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Default Extension="bin" ContentType="application/vnd.openxmlformats-officedocument.spreadsheetml.printerSettings"/>
  <Default Extension="png" ContentType="image/png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390" yWindow="30" windowWidth="15570" windowHeight="6045" tabRatio="99" firstSheet="40" activeTab="40"/>
  </bookViews>
  <sheets>
    <sheet name="Giriş" sheetId="72" r:id="rId1"/>
    <sheet name="AÖ.Lis" sheetId="79" r:id="rId2"/>
    <sheet name="MF" sheetId="74" r:id="rId3"/>
    <sheet name="TM" sheetId="75" r:id="rId4"/>
    <sheet name="TS" sheetId="76" r:id="rId5"/>
    <sheet name="DİL" sheetId="77" r:id="rId6"/>
    <sheet name="YGS.P" sheetId="78" r:id="rId7"/>
    <sheet name="Tablo3A" sheetId="66" r:id="rId8"/>
    <sheet name="MYO AÖ" sheetId="80" r:id="rId9"/>
    <sheet name="MYO UE" sheetId="81" r:id="rId10"/>
    <sheet name="Tablo3B" sheetId="65" r:id="rId11"/>
    <sheet name="Byknt MYO" sheetId="71" r:id="rId12"/>
    <sheet name="Byknt Ün.L" sheetId="54" r:id="rId13"/>
    <sheet name="Öz.Yet.Byknt" sheetId="47" r:id="rId14"/>
    <sheet name="MF Byknt" sheetId="46" r:id="rId15"/>
    <sheet name="TM Byknt" sheetId="55" r:id="rId16"/>
    <sheet name="TS Byknt" sheetId="62" r:id="rId17"/>
    <sheet name="DİL Beyknt" sheetId="61" r:id="rId18"/>
    <sheet name="YO bEYKNY" sheetId="60" r:id="rId19"/>
    <sheet name="YGS1.2 Beyknt" sheetId="59" r:id="rId20"/>
    <sheet name="YGS 3.4 Byknt" sheetId="58" r:id="rId21"/>
    <sheet name="YGS 5.6 Beykent" sheetId="57" r:id="rId22"/>
    <sheet name="Tab.5" sheetId="52" r:id="rId23"/>
    <sheet name="YGS" sheetId="51" r:id="rId24"/>
    <sheet name="TS.1" sheetId="43" r:id="rId25"/>
    <sheet name="TS.2" sheetId="42" r:id="rId26"/>
    <sheet name="U.E." sheetId="41" r:id="rId27"/>
    <sheet name="MTOK" sheetId="40" r:id="rId28"/>
    <sheet name="Tab.3A" sheetId="37" r:id="rId29"/>
    <sheet name="Tab.3A.Beyknt" sheetId="38" r:id="rId30"/>
    <sheet name="Tab.3B" sheetId="36" r:id="rId31"/>
    <sheet name="Tab.3B.Beyknt" sheetId="39" r:id="rId32"/>
    <sheet name="TM.1" sheetId="34" r:id="rId33"/>
    <sheet name="TM.2" sheetId="33" r:id="rId34"/>
    <sheet name="TM.3" sheetId="32" r:id="rId35"/>
    <sheet name="Dil.1" sheetId="3" r:id="rId36"/>
    <sheet name="Dil.2" sheetId="30" r:id="rId37"/>
    <sheet name="Dil.3" sheetId="31" r:id="rId38"/>
    <sheet name="MF.1" sheetId="25" r:id="rId39"/>
    <sheet name="MF.2" sheetId="26" r:id="rId40"/>
    <sheet name="MF.3" sheetId="27" r:id="rId41"/>
    <sheet name="MF.4" sheetId="29" r:id="rId42"/>
    <sheet name="Öncelik" sheetId="73" r:id="rId43"/>
  </sheets>
  <definedNames>
    <definedName name="_xlnm._FilterDatabase" localSheetId="1" hidden="1">AÖ.Lis!$A$2:$N$2</definedName>
    <definedName name="_xlnm._FilterDatabase" localSheetId="35" hidden="1">Dil.1!$A$2:$N$2</definedName>
    <definedName name="_xlnm._FilterDatabase" localSheetId="36" hidden="1">Dil.2!$A$2:$N$2</definedName>
    <definedName name="_xlnm._FilterDatabase" localSheetId="37" hidden="1">Dil.3!$A$2:$M$2</definedName>
    <definedName name="_xlnm._FilterDatabase" localSheetId="38" hidden="1">MF.1!$A$2:$N$2</definedName>
    <definedName name="_xlnm._FilterDatabase" localSheetId="39" hidden="1">MF.2!$A$2:$N$350</definedName>
    <definedName name="_xlnm._FilterDatabase" localSheetId="40" hidden="1">MF.3!$A$2:$M$541</definedName>
    <definedName name="_xlnm._FilterDatabase" localSheetId="41" hidden="1">MF.4!$A$2:$N$2</definedName>
    <definedName name="_xlnm._FilterDatabase" localSheetId="27" hidden="1">MTOK!$A$2:$N$2</definedName>
    <definedName name="_xlnm._FilterDatabase" localSheetId="8" hidden="1">'MYO AÖ'!$A$3:$L$3</definedName>
    <definedName name="_xlnm._FilterDatabase" localSheetId="9" hidden="1">'MYO UE'!$A$3:$L$3</definedName>
    <definedName name="_xlnm._FilterDatabase" localSheetId="28" hidden="1">Tab.3A!$A$2:$N$2</definedName>
    <definedName name="_xlnm._FilterDatabase" localSheetId="29" hidden="1">Tab.3A.Beyknt!$A$3:$K$3</definedName>
    <definedName name="_xlnm._FilterDatabase" localSheetId="22" hidden="1">Tab.5!$B$3:$H$3</definedName>
    <definedName name="_xlnm._FilterDatabase" localSheetId="7" hidden="1">Tablo3A!$A$3:$N$9350</definedName>
    <definedName name="_xlnm._FilterDatabase" localSheetId="10" hidden="1">Tablo3B!$A$3:$N$3</definedName>
    <definedName name="_xlnm._FilterDatabase" localSheetId="32" hidden="1">TM.1!$A$2:$N$1555</definedName>
    <definedName name="_xlnm._FilterDatabase" localSheetId="33" hidden="1">TM.2!$A$2:$N$2</definedName>
    <definedName name="_xlnm._FilterDatabase" localSheetId="34" hidden="1">TM.3!$A$2:$N$700</definedName>
    <definedName name="_xlnm._FilterDatabase" localSheetId="24" hidden="1">TS.1!$A$2:$N$2</definedName>
    <definedName name="_xlnm._FilterDatabase" localSheetId="25" hidden="1">TS.2!$A$2:$N$532</definedName>
    <definedName name="_xlnm._FilterDatabase" localSheetId="26" hidden="1">U.E.!$A$2:$N$2</definedName>
    <definedName name="_xlnm._FilterDatabase" localSheetId="23" hidden="1">YGS!$A$2:$N$2</definedName>
    <definedName name="_xlnm._FilterDatabase" localSheetId="20" hidden="1">'YGS 3.4 Byknt'!$B$5:$H$5</definedName>
    <definedName name="_xlnm._FilterDatabase" localSheetId="19" hidden="1">'YGS1.2 Beyknt'!$B$3:$H$3</definedName>
  </definedNames>
  <calcPr calcId="125725"/>
</workbook>
</file>

<file path=xl/calcChain.xml><?xml version="1.0" encoding="utf-8"?>
<calcChain xmlns="http://schemas.openxmlformats.org/spreadsheetml/2006/main">
  <c r="J10" i="77"/>
  <c r="J8"/>
  <c r="J6"/>
  <c r="N7" i="76"/>
  <c r="N5"/>
  <c r="I6" i="78"/>
  <c r="I7"/>
  <c r="I8"/>
  <c r="I9"/>
  <c r="I10"/>
  <c r="I5"/>
  <c r="M9" i="75"/>
  <c r="M7"/>
  <c r="M5"/>
  <c r="N11" i="74"/>
  <c r="N9"/>
  <c r="N7"/>
  <c r="N5"/>
</calcChain>
</file>

<file path=xl/sharedStrings.xml><?xml version="1.0" encoding="utf-8"?>
<sst xmlns="http://schemas.openxmlformats.org/spreadsheetml/2006/main" count="188665" uniqueCount="3031">
  <si>
    <t>Üniversite</t>
  </si>
  <si>
    <t>İL</t>
  </si>
  <si>
    <t>Eğitim</t>
  </si>
  <si>
    <t>Burs</t>
  </si>
  <si>
    <t>P.Türü</t>
  </si>
  <si>
    <t>ANTALYA</t>
  </si>
  <si>
    <t>Edebiyat Fak.</t>
  </si>
  <si>
    <t>Alman Dili ve Edebiyatı</t>
  </si>
  <si>
    <t>İÖ</t>
  </si>
  <si>
    <t>DİL-1</t>
  </si>
  <si>
    <t>SELÇUK ÜNV.</t>
  </si>
  <si>
    <t>KONYA</t>
  </si>
  <si>
    <t>SAKARYA ÜNV.</t>
  </si>
  <si>
    <t>SAKARYA</t>
  </si>
  <si>
    <t>Fen-Edebiyat Fak.</t>
  </si>
  <si>
    <t>NAMIK KEMAL ÜNV.</t>
  </si>
  <si>
    <t>TEKİRDAĞ</t>
  </si>
  <si>
    <t>ANKARA ÜNV.</t>
  </si>
  <si>
    <t>ANKARA</t>
  </si>
  <si>
    <t>Dil ve Tarih Coğrafya Fak.</t>
  </si>
  <si>
    <t>HACETTEPE ÜNV.</t>
  </si>
  <si>
    <t>FIRAT ÜNV.</t>
  </si>
  <si>
    <t>ELAZIĞ</t>
  </si>
  <si>
    <t>İnsani ve Sosyal Bil. Fak.</t>
  </si>
  <si>
    <t>ATATÜRK ÜNV.</t>
  </si>
  <si>
    <t>ERZURUM</t>
  </si>
  <si>
    <t>İSTANBUL ÜNV.</t>
  </si>
  <si>
    <t>İSTANBUL</t>
  </si>
  <si>
    <t>MARMARA ÜNV.</t>
  </si>
  <si>
    <t>İZMİR</t>
  </si>
  <si>
    <t>CUMHURİYET ÜNV.</t>
  </si>
  <si>
    <t>SİVAS</t>
  </si>
  <si>
    <t>ADANA</t>
  </si>
  <si>
    <t>Eğitim Fak.</t>
  </si>
  <si>
    <t>Almanca Öğrt.</t>
  </si>
  <si>
    <t>GAZİ ÜNV.</t>
  </si>
  <si>
    <t>Gazi Eğitim Fak.</t>
  </si>
  <si>
    <t>ULUDAĞ ÜNV.</t>
  </si>
  <si>
    <t>BURSA</t>
  </si>
  <si>
    <t>ONSEKİZ MART ÜNV.</t>
  </si>
  <si>
    <t>ÇANAKKALE</t>
  </si>
  <si>
    <t>DİCLE ÜNV.</t>
  </si>
  <si>
    <t>DİYARBAKIR</t>
  </si>
  <si>
    <t>Ziya Gökalp Eğitim Fak.</t>
  </si>
  <si>
    <t>TRAKYA ÜNV.</t>
  </si>
  <si>
    <t>EDİRNE</t>
  </si>
  <si>
    <t>Kazım Karabekir Eğitim Fak.</t>
  </si>
  <si>
    <t>ESKİŞEHİR</t>
  </si>
  <si>
    <t>HAKKARİ ÜNV.</t>
  </si>
  <si>
    <t>HAKKARİ</t>
  </si>
  <si>
    <t>Hasan Ali Yücel Eğitim Fak.</t>
  </si>
  <si>
    <t>Atatürk Eğitim Fak.</t>
  </si>
  <si>
    <t>Buca Eğitim Fak.</t>
  </si>
  <si>
    <t>KAYSERİ</t>
  </si>
  <si>
    <t>N. ERBAKAN ÜNV.</t>
  </si>
  <si>
    <t>A. Keleşoğlu Eğitim Fak.</t>
  </si>
  <si>
    <t>SITKI KOÇMAN ÜNV.</t>
  </si>
  <si>
    <t>MUĞLA</t>
  </si>
  <si>
    <t>ONDOKUZ MAYIS ÜNV.</t>
  </si>
  <si>
    <t>SAMSUN</t>
  </si>
  <si>
    <t>HALİÇ ÜNV.</t>
  </si>
  <si>
    <t>Ücretli</t>
  </si>
  <si>
    <t>İng.</t>
  </si>
  <si>
    <t>%50 Burs</t>
  </si>
  <si>
    <t>Tam Burs</t>
  </si>
  <si>
    <t>Arap Dili ve Edebiyatı</t>
  </si>
  <si>
    <t>DİL-3</t>
  </si>
  <si>
    <t>KİLİS 7 ARALIK ÜNV.</t>
  </si>
  <si>
    <t>KİLİS</t>
  </si>
  <si>
    <t>ADIYAMAN ÜNV.</t>
  </si>
  <si>
    <t>ADIYAMAN</t>
  </si>
  <si>
    <t>Arapça Öğrt.</t>
  </si>
  <si>
    <t>İSTANBUL AYDIN ÜNV.</t>
  </si>
  <si>
    <t>%75 Burs</t>
  </si>
  <si>
    <t>%25 Burs</t>
  </si>
  <si>
    <t>Arnavut Dili ve Edebiyatı</t>
  </si>
  <si>
    <t>DİL-2</t>
  </si>
  <si>
    <t>Boşnak Dili ve Edebiyatı</t>
  </si>
  <si>
    <t>Bulgar Dili ve Edebiyatı</t>
  </si>
  <si>
    <t xml:space="preserve">Çeviribilim </t>
  </si>
  <si>
    <t>Alm.</t>
  </si>
  <si>
    <t xml:space="preserve">Çeviribilim  </t>
  </si>
  <si>
    <t>Çin Dili ve Edebiyatı</t>
  </si>
  <si>
    <t>Dilbilim</t>
  </si>
  <si>
    <t>Dilbilimi</t>
  </si>
  <si>
    <t>Ermeni Dili ve Edebiyatı</t>
  </si>
  <si>
    <t>Eski Yunan Dili ve Edebiyatı</t>
  </si>
  <si>
    <t>Fars Dili ve Edebiyatı</t>
  </si>
  <si>
    <t>Fransız Dili ve Edebiyatı</t>
  </si>
  <si>
    <t>AYDIN</t>
  </si>
  <si>
    <t>PAMUKKALE ÜNV.</t>
  </si>
  <si>
    <t>DENİZLİ</t>
  </si>
  <si>
    <t>GALATASARAY ÜNV.</t>
  </si>
  <si>
    <t>Fransızca Öğrt.</t>
  </si>
  <si>
    <t>ARDAHAN ÜNV.</t>
  </si>
  <si>
    <t>ARDAHAN</t>
  </si>
  <si>
    <t>Gürcü Dili ve Edebiyatı</t>
  </si>
  <si>
    <t>DÜZCE ÜNV.</t>
  </si>
  <si>
    <t>DÜZCE</t>
  </si>
  <si>
    <t>KAFKAS ÜNV.</t>
  </si>
  <si>
    <t>KARS</t>
  </si>
  <si>
    <t>Hindoloji</t>
  </si>
  <si>
    <t>Hungaroloji</t>
  </si>
  <si>
    <t>İbrani Dili ve Edebiyatı</t>
  </si>
  <si>
    <t xml:space="preserve">İngiliz Dil Bilimi </t>
  </si>
  <si>
    <t>MERSİN ÜNV.</t>
  </si>
  <si>
    <t>MERSİN</t>
  </si>
  <si>
    <t>İngiliz Dili ve Edebiyatı</t>
  </si>
  <si>
    <t>BİNGÖL ÜNV.</t>
  </si>
  <si>
    <t>BİNGÖL</t>
  </si>
  <si>
    <t>KARABÜK ÜNV.</t>
  </si>
  <si>
    <t>KARABÜK</t>
  </si>
  <si>
    <t>KOCAELİ ÜNV.</t>
  </si>
  <si>
    <t>KOCAELİ</t>
  </si>
  <si>
    <t>DUMLUPINAR ÜNV.</t>
  </si>
  <si>
    <t>KÜTAHYA</t>
  </si>
  <si>
    <t>ORDU ÜNV.</t>
  </si>
  <si>
    <t>ORDU</t>
  </si>
  <si>
    <t>VAN</t>
  </si>
  <si>
    <t>AKSARAY ÜNV.</t>
  </si>
  <si>
    <t>AKSARAY</t>
  </si>
  <si>
    <t>Fen ve Edebiyat Fak.</t>
  </si>
  <si>
    <t>GAZİANTEP ÜNV.</t>
  </si>
  <si>
    <t>GAZİANTEP</t>
  </si>
  <si>
    <t>S. DEMİREL ÜNV.</t>
  </si>
  <si>
    <t>ISPARTA</t>
  </si>
  <si>
    <t>İNÖNÜ ÜNV.</t>
  </si>
  <si>
    <t>MALATYA</t>
  </si>
  <si>
    <t>CELÂL BAYAR ÜNV.</t>
  </si>
  <si>
    <t>MANİSA</t>
  </si>
  <si>
    <t>AVRASYA ÜNV.</t>
  </si>
  <si>
    <t>TRABZON</t>
  </si>
  <si>
    <t>ZONGULDAK</t>
  </si>
  <si>
    <t xml:space="preserve">İngiliz Dili ve Edebiyatı </t>
  </si>
  <si>
    <t>DOĞUŞ ÜNV.</t>
  </si>
  <si>
    <t>İSTANBUL KÜLTÜR ÜNV.</t>
  </si>
  <si>
    <t>BEYKENT ÜNV.</t>
  </si>
  <si>
    <t>FATİH ÜNV.</t>
  </si>
  <si>
    <t xml:space="preserve">İngiliz Dili ve Edebiyatı  </t>
  </si>
  <si>
    <t>ÇANKAYA ÜNV.</t>
  </si>
  <si>
    <t>YENİ YÜZYIL ÜNV.</t>
  </si>
  <si>
    <t>YAŞAR ÜNV.</t>
  </si>
  <si>
    <t>OSMANGAZİ ÜNV.</t>
  </si>
  <si>
    <t>İngilizce Öğrt.</t>
  </si>
  <si>
    <t>BALIKESİR ÜNV.</t>
  </si>
  <si>
    <t>BALIKESİR</t>
  </si>
  <si>
    <t>Necatibey Eğitim Fak.</t>
  </si>
  <si>
    <t>BOLU</t>
  </si>
  <si>
    <t>M. AKİF ERSOY ÜNV.</t>
  </si>
  <si>
    <t>BURDUR</t>
  </si>
  <si>
    <t>Gaziantep Eğitim Fak.</t>
  </si>
  <si>
    <t>MUSTAFA KEMAL ÜNV.</t>
  </si>
  <si>
    <t>HATAY</t>
  </si>
  <si>
    <t>OKAN ÜNV.</t>
  </si>
  <si>
    <t>YILDIZ TEKNİK ÜNV.</t>
  </si>
  <si>
    <t>İZMİR ÜNV.</t>
  </si>
  <si>
    <t>MEVLANA ÜNV.</t>
  </si>
  <si>
    <t>NEVŞEHİR ÜNV.</t>
  </si>
  <si>
    <t>NEVŞEHİR</t>
  </si>
  <si>
    <t>Fatih Eğitim Fak.</t>
  </si>
  <si>
    <t xml:space="preserve">İngilizce Öğrt. </t>
  </si>
  <si>
    <t>BAHÇEŞEHİR ÜNV.</t>
  </si>
  <si>
    <t>İSTANBUL BİLGİ ÜNV.</t>
  </si>
  <si>
    <t>MALTEPE ÜNV.</t>
  </si>
  <si>
    <t>SABAHATTİN ZAİM ÜNV.</t>
  </si>
  <si>
    <t xml:space="preserve">İngilizce Öğrt.  </t>
  </si>
  <si>
    <t>ZİRVE ÜNV.</t>
  </si>
  <si>
    <t>UOLP</t>
  </si>
  <si>
    <t xml:space="preserve">İngilizce Öğrt.   </t>
  </si>
  <si>
    <t>İspanyol Dili ve Edebiyatı</t>
  </si>
  <si>
    <t>İtalyan Dili ve Edebiyatı</t>
  </si>
  <si>
    <t>Japon Dili ve Edebiyatı</t>
  </si>
  <si>
    <t>Japonca Öğrt.</t>
  </si>
  <si>
    <t>Karşılaştırmalı Edebiyat</t>
  </si>
  <si>
    <t xml:space="preserve">Karşılaştırmalı Edebiyat </t>
  </si>
  <si>
    <t xml:space="preserve">Karşılaştırmalı Edebiyat  </t>
  </si>
  <si>
    <t>Kore Dili ve Edebiyatı</t>
  </si>
  <si>
    <t>Latin Dili ve Edebiyatı</t>
  </si>
  <si>
    <t>Leh Dili ve Edebiyatı</t>
  </si>
  <si>
    <t>Mütercim-Tercümanlık</t>
  </si>
  <si>
    <t>Çince</t>
  </si>
  <si>
    <t xml:space="preserve">Mütercim-Tercümanlık </t>
  </si>
  <si>
    <t>Arapça</t>
  </si>
  <si>
    <t>KIRIKKALE ÜNV.</t>
  </si>
  <si>
    <t>KIRIKKALE</t>
  </si>
  <si>
    <t>Bulgarca</t>
  </si>
  <si>
    <t>Farsça</t>
  </si>
  <si>
    <t>Fra.</t>
  </si>
  <si>
    <t>Yabancı Diller YO.</t>
  </si>
  <si>
    <t>İZMİR EKONOMİ ÜNV.</t>
  </si>
  <si>
    <t xml:space="preserve">Mütercim-Tercümanlık  </t>
  </si>
  <si>
    <t>İSTANBUL AREL ÜNV.</t>
  </si>
  <si>
    <t>Rusça</t>
  </si>
  <si>
    <t>Rus Dili ve Edebiyatı</t>
  </si>
  <si>
    <t>AĞRI İBRAHİM ÇEÇEN ÜNV.</t>
  </si>
  <si>
    <t>AĞRI</t>
  </si>
  <si>
    <t>Sinoloji</t>
  </si>
  <si>
    <t>Turizm Fak.</t>
  </si>
  <si>
    <t>Turizm Rehberliği</t>
  </si>
  <si>
    <t>İZMİR KATİP ÇELEBİ ÜNV.</t>
  </si>
  <si>
    <t>KASTAMONU ÜNV.</t>
  </si>
  <si>
    <t>KASTAMONU</t>
  </si>
  <si>
    <t xml:space="preserve">Turizm Rehberliği </t>
  </si>
  <si>
    <t>MTOK</t>
  </si>
  <si>
    <t xml:space="preserve">Turizm Rehberliği  </t>
  </si>
  <si>
    <t>Urdu Dili ve Edebiyatı</t>
  </si>
  <si>
    <t>Yunan Dili ve Edebiyatı</t>
  </si>
  <si>
    <t>Tür/Alm/İng.</t>
  </si>
  <si>
    <t>Amerikan Kültürü ve Ed.</t>
  </si>
  <si>
    <t>Tür/İng/Fra.</t>
  </si>
  <si>
    <t>GERİ DÖN</t>
  </si>
  <si>
    <t>GERİ 
DÖN</t>
  </si>
  <si>
    <t>Simav Teknoloji Fak.</t>
  </si>
  <si>
    <t>Ağaç İşleri Endüstri Müh.</t>
  </si>
  <si>
    <t>MF-4</t>
  </si>
  <si>
    <t>Teknoloji Fak.</t>
  </si>
  <si>
    <t>Fen Fak.</t>
  </si>
  <si>
    <t>MF-1</t>
  </si>
  <si>
    <t>Ziraat Fak.</t>
  </si>
  <si>
    <t>Bahçe Bitkileri</t>
  </si>
  <si>
    <t>MF-2</t>
  </si>
  <si>
    <t>BİLECİK ŞEYH EDEBALİ ÜNV.</t>
  </si>
  <si>
    <t>BİLECİK</t>
  </si>
  <si>
    <t>IĞDIR ÜNV.</t>
  </si>
  <si>
    <t>IĞDIR</t>
  </si>
  <si>
    <t>Iğdır Ziraat Fak.</t>
  </si>
  <si>
    <t>SÜTÇÜ İMAM ÜNV.</t>
  </si>
  <si>
    <t>K.MARAŞ</t>
  </si>
  <si>
    <t>Seyrani Ziraat Fak.</t>
  </si>
  <si>
    <t>AHİ EVRAN ÜNV.</t>
  </si>
  <si>
    <t>KIRŞEHİR</t>
  </si>
  <si>
    <t>RİZE</t>
  </si>
  <si>
    <t>SİİRT ÜNV.</t>
  </si>
  <si>
    <t>SİİRT</t>
  </si>
  <si>
    <t>HARRAN ÜNV.</t>
  </si>
  <si>
    <t>GAZİOSMANPAŞA ÜNV.</t>
  </si>
  <si>
    <t>TOKAT</t>
  </si>
  <si>
    <t>UŞAK ÜNV.</t>
  </si>
  <si>
    <t>UŞAK</t>
  </si>
  <si>
    <t>YOZGAT</t>
  </si>
  <si>
    <t>Balıkçılık Teknolojisi Müh.</t>
  </si>
  <si>
    <t>Beslenme ve Diyetetik</t>
  </si>
  <si>
    <t>MF-3</t>
  </si>
  <si>
    <t xml:space="preserve">Beslenme ve Diyetetik </t>
  </si>
  <si>
    <t>İSTANBUL MEDİPOL ÜNV.</t>
  </si>
  <si>
    <t xml:space="preserve">Beslenme ve Diyetetik  </t>
  </si>
  <si>
    <t>ACIBADEM ÜNV.</t>
  </si>
  <si>
    <t>İSTANBUL ESENYURT ÜNV.</t>
  </si>
  <si>
    <t>Mühendislik Fak.</t>
  </si>
  <si>
    <t>Bilgisayar Müh.</t>
  </si>
  <si>
    <t>MUŞ ALPARSLAN ÜNV.</t>
  </si>
  <si>
    <t>MUŞ</t>
  </si>
  <si>
    <t>Müh.-Mimarlık Fak.</t>
  </si>
  <si>
    <t>Çorlu Mühendislik Fak.</t>
  </si>
  <si>
    <t>TUNCELİ ÜNV.</t>
  </si>
  <si>
    <t>TUNCELİ</t>
  </si>
  <si>
    <t>GEBZE</t>
  </si>
  <si>
    <t>İSTANBUL GELİŞİM ÜNV.</t>
  </si>
  <si>
    <t>İSTANBUL TEKNİK ÜNV.</t>
  </si>
  <si>
    <t>Bilgisayar ve Bilişim Fak.</t>
  </si>
  <si>
    <t>ÜSKÜDAR ÜNV.</t>
  </si>
  <si>
    <t>Elektrik-Elektronik Fak.</t>
  </si>
  <si>
    <t>Mühendislik ve Mimarlık Fak.</t>
  </si>
  <si>
    <t>YALOVA ÜNV.</t>
  </si>
  <si>
    <t>YALOVA</t>
  </si>
  <si>
    <t xml:space="preserve">Bilgisayar Müh. </t>
  </si>
  <si>
    <t>UE</t>
  </si>
  <si>
    <t>YILDIRIM BEYAZIT ÜNV.</t>
  </si>
  <si>
    <t>U.ARASI ANTALYA ÜNV.</t>
  </si>
  <si>
    <t>IŞIK ÜNV.</t>
  </si>
  <si>
    <t>İSTANBUL ŞEHİR ÜNV.</t>
  </si>
  <si>
    <t>KADİR HAS ÜNV.</t>
  </si>
  <si>
    <t>KEMERBURGAZ ÜNV.</t>
  </si>
  <si>
    <t>ÖZYEĞİN ÜNV.</t>
  </si>
  <si>
    <t>İSTANBUL TİCARET ÜNV.</t>
  </si>
  <si>
    <t>Mühendislik ve Tasarım Fak.</t>
  </si>
  <si>
    <t>NİŞANTAŞI ÜNV.</t>
  </si>
  <si>
    <t>KTO KARATAY ÜNV.</t>
  </si>
  <si>
    <t xml:space="preserve">Bilgisayar Müh.  </t>
  </si>
  <si>
    <t xml:space="preserve">Bilgisayar Müh.   </t>
  </si>
  <si>
    <t>TOROS ÜNV.</t>
  </si>
  <si>
    <t>Bilişim Sistemleri Müh.</t>
  </si>
  <si>
    <t xml:space="preserve">Bilişim Sistemleri Müh. </t>
  </si>
  <si>
    <t xml:space="preserve">Bilişim Sistemleri Müh.  </t>
  </si>
  <si>
    <t>Bitki Koruma</t>
  </si>
  <si>
    <t>NİĞDE ÜNV.</t>
  </si>
  <si>
    <t>NİĞDE</t>
  </si>
  <si>
    <t>Bitkisel Üretim ve Teknolojileri</t>
  </si>
  <si>
    <t>Biyokimya</t>
  </si>
  <si>
    <t>Biyoloji</t>
  </si>
  <si>
    <t>AFYON KOCATEPE ÜNV.</t>
  </si>
  <si>
    <t>AFYON</t>
  </si>
  <si>
    <t>Polatlı Fen-Edebiyat Fak.</t>
  </si>
  <si>
    <t>GİRESUN ÜNV.</t>
  </si>
  <si>
    <t>GİRESUN</t>
  </si>
  <si>
    <t xml:space="preserve">Biyoloji </t>
  </si>
  <si>
    <t>Biyomedikal Müh.</t>
  </si>
  <si>
    <t xml:space="preserve">Biyomedikal Müh. </t>
  </si>
  <si>
    <t>Mühendislik-Mimarlık Fak.</t>
  </si>
  <si>
    <t xml:space="preserve">Biyomedikal Müh.  </t>
  </si>
  <si>
    <t>Biyomühendislik</t>
  </si>
  <si>
    <t>Kimya-Metalurji Fak.</t>
  </si>
  <si>
    <t>KARAMAN</t>
  </si>
  <si>
    <t xml:space="preserve">Biyomühendislik </t>
  </si>
  <si>
    <t>Biyosistem Müh.</t>
  </si>
  <si>
    <t>Biyoteknoloji</t>
  </si>
  <si>
    <t>Biyoteknoloji ve Moleküler Biyoloji</t>
  </si>
  <si>
    <t>Maden Fak.</t>
  </si>
  <si>
    <t>Cevher Hazırlama Müh.</t>
  </si>
  <si>
    <t>Çevre Müh.</t>
  </si>
  <si>
    <t>BARTIN ÜNV.</t>
  </si>
  <si>
    <t>BARTIN</t>
  </si>
  <si>
    <t>ARTVİN ÇORUH ÜNV.</t>
  </si>
  <si>
    <t>ARTVİN</t>
  </si>
  <si>
    <t>BİTLİS EREN ÜNV.</t>
  </si>
  <si>
    <t>BİTLİS</t>
  </si>
  <si>
    <t>İnşaat Fak.</t>
  </si>
  <si>
    <t xml:space="preserve">Çevre Müh. </t>
  </si>
  <si>
    <t xml:space="preserve">Çevre Müh.  </t>
  </si>
  <si>
    <t>Denizcilik Fak.</t>
  </si>
  <si>
    <t>Deniz Ulaştırma İşletme Müh.</t>
  </si>
  <si>
    <t xml:space="preserve">Deniz Ulaştırma İşletme Müh. </t>
  </si>
  <si>
    <t>PİRİ REİS ÜNV.</t>
  </si>
  <si>
    <t xml:space="preserve">Deniz Ulaştırma İşletme Müh.  </t>
  </si>
  <si>
    <t>Deri Müh.</t>
  </si>
  <si>
    <t>Dil ve Konuşma Terapisi</t>
  </si>
  <si>
    <t>Diş Hekimliği Fak.</t>
  </si>
  <si>
    <t>BEZM-İ ÂLEM VAKIF ÜNV.</t>
  </si>
  <si>
    <t>Ebelik</t>
  </si>
  <si>
    <t xml:space="preserve">Eczacılık Fak. </t>
  </si>
  <si>
    <t xml:space="preserve">Eczacılık Fak.  </t>
  </si>
  <si>
    <t>Eczacılık Fak.</t>
  </si>
  <si>
    <t>ERZİNCAN ÜNV.</t>
  </si>
  <si>
    <t>ERZİNCAN</t>
  </si>
  <si>
    <t>Elektrik Müh.</t>
  </si>
  <si>
    <t>Elektrik-Elektronik Müh.</t>
  </si>
  <si>
    <t>AMASYA ÜNV.</t>
  </si>
  <si>
    <t>AMASYA</t>
  </si>
  <si>
    <t>BATMAN ÜNV.</t>
  </si>
  <si>
    <t>BATMAN</t>
  </si>
  <si>
    <t>KORKUT ATA ÜNV.</t>
  </si>
  <si>
    <t>OSMANİYE</t>
  </si>
  <si>
    <t>BURSA ORHANGAZİ ÜNV.</t>
  </si>
  <si>
    <t>KIRKLARELİ ÜNV.</t>
  </si>
  <si>
    <t>KIRKLARELİ</t>
  </si>
  <si>
    <t xml:space="preserve">Elektrik-Elektronik Müh. </t>
  </si>
  <si>
    <t>BİLİM VE TEKNOLOJİ ÜNV.</t>
  </si>
  <si>
    <t xml:space="preserve">Elektrik-Elektronik Müh.  </t>
  </si>
  <si>
    <t xml:space="preserve">Elektrik-Elektronik Müh.   </t>
  </si>
  <si>
    <t>Elektronik Müh.</t>
  </si>
  <si>
    <t>GEDİK ÜNV.</t>
  </si>
  <si>
    <t xml:space="preserve">Elektronik Müh. </t>
  </si>
  <si>
    <t xml:space="preserve">Elektronik Müh.  </t>
  </si>
  <si>
    <t>Elektronik ve Haberleşme Müh.</t>
  </si>
  <si>
    <t xml:space="preserve">Elektronik ve Haberleşme Müh. </t>
  </si>
  <si>
    <t xml:space="preserve">Elektronik ve Haberleşme Müh.  </t>
  </si>
  <si>
    <t>Endüstri Müh.</t>
  </si>
  <si>
    <t>Alanya Mühendislik Fak.</t>
  </si>
  <si>
    <t>İşletme Fak.</t>
  </si>
  <si>
    <t>Makine Fak.</t>
  </si>
  <si>
    <t xml:space="preserve">Endüstri Müh. </t>
  </si>
  <si>
    <t xml:space="preserve">Endüstri Müh.  </t>
  </si>
  <si>
    <t>Endüstri Ürünleri Tasarımı</t>
  </si>
  <si>
    <t>Mimarlık Fak.</t>
  </si>
  <si>
    <t>Güzel Sanatlar Fak.</t>
  </si>
  <si>
    <t>Sanat ve Tasarım Fak.</t>
  </si>
  <si>
    <t xml:space="preserve">Endüstri Ürünleri Tasarımı </t>
  </si>
  <si>
    <t>Mimarlık ve Tasarım Fak.</t>
  </si>
  <si>
    <t xml:space="preserve">Endüstri Ürünleri Tasarımı  </t>
  </si>
  <si>
    <t xml:space="preserve">Endüstri ve Sistem Müh. </t>
  </si>
  <si>
    <t xml:space="preserve">Endüstri ve Sistem Müh.  </t>
  </si>
  <si>
    <t>Endüstriyel Tasarım</t>
  </si>
  <si>
    <t>G. Sanatlar ve Tasarım Fak.</t>
  </si>
  <si>
    <t xml:space="preserve">Endüstriyel Tasarım </t>
  </si>
  <si>
    <t xml:space="preserve">Endüstriyel Tasarım  </t>
  </si>
  <si>
    <t>Endüstriyel Tasarım Müh.</t>
  </si>
  <si>
    <t>Enerji Sistemleri Müh.</t>
  </si>
  <si>
    <t>ŞIRNAK ÜNV.</t>
  </si>
  <si>
    <t>ŞIRNAK</t>
  </si>
  <si>
    <t>Of Teknoloji Fak.</t>
  </si>
  <si>
    <t xml:space="preserve">Enerji Sistemleri Müh. </t>
  </si>
  <si>
    <t xml:space="preserve">Enerji Sistemleri Müh.  </t>
  </si>
  <si>
    <t xml:space="preserve">Enformasyon Teknolojileri  </t>
  </si>
  <si>
    <t>Ergoterapi</t>
  </si>
  <si>
    <t xml:space="preserve">Ergoterapi </t>
  </si>
  <si>
    <t>Fen Bilgisi Öğrt.</t>
  </si>
  <si>
    <t>BAYBURT ÜNV.</t>
  </si>
  <si>
    <t>BAYBURT</t>
  </si>
  <si>
    <t>Bayburt Eğitim Fak.</t>
  </si>
  <si>
    <t>Muallim Rıfat Eğitim Fak.</t>
  </si>
  <si>
    <t>SİNOP ÜNV.</t>
  </si>
  <si>
    <t>SİNOP</t>
  </si>
  <si>
    <t>Ereğli Eğitim Fak.</t>
  </si>
  <si>
    <t xml:space="preserve">Fen Bilgisi Öğrt. </t>
  </si>
  <si>
    <t>Fizik</t>
  </si>
  <si>
    <t xml:space="preserve">Fizik </t>
  </si>
  <si>
    <t xml:space="preserve">Fizik  </t>
  </si>
  <si>
    <t>Fizik Müh.</t>
  </si>
  <si>
    <t xml:space="preserve">Fizik Müh. </t>
  </si>
  <si>
    <t>Fizyoterapi ve Rehabilitasyon</t>
  </si>
  <si>
    <t xml:space="preserve">Fizyoterapi ve Rehabilitasyon </t>
  </si>
  <si>
    <t xml:space="preserve">Fizyoterapi ve Rehabilitasyon  </t>
  </si>
  <si>
    <t>Gemi İnşaatı ve Gemi Mak. Müh.</t>
  </si>
  <si>
    <t>Gemi Makineleri İşletme Müh.</t>
  </si>
  <si>
    <t xml:space="preserve">Gemi Makineleri İşletme Müh. </t>
  </si>
  <si>
    <t xml:space="preserve">Gemi Makineleri İşletme Müh.  </t>
  </si>
  <si>
    <t>Gemi ve Deniz Teknolojisi Müh.</t>
  </si>
  <si>
    <t xml:space="preserve">Gemi ve Yat Tasarımı </t>
  </si>
  <si>
    <t xml:space="preserve">Genetik ve Biyoinformatik  </t>
  </si>
  <si>
    <t>GÜMÜŞHANE ÜNV.</t>
  </si>
  <si>
    <t>GÜMÜŞHANE</t>
  </si>
  <si>
    <t>Genetik ve Biyomühendislik</t>
  </si>
  <si>
    <t xml:space="preserve">Genetik ve Biyomühendislik </t>
  </si>
  <si>
    <t xml:space="preserve">Genetik ve Biyomühendislik  </t>
  </si>
  <si>
    <t>Geomatik Müh.</t>
  </si>
  <si>
    <t xml:space="preserve">Geomatik Müh. </t>
  </si>
  <si>
    <t>Gerontoloji</t>
  </si>
  <si>
    <t>Gıda Müh.</t>
  </si>
  <si>
    <t>ÇANKIRI KARATEKİN ÜNV.</t>
  </si>
  <si>
    <t>ÇANKIRI</t>
  </si>
  <si>
    <t>HİTİT ÜNV.</t>
  </si>
  <si>
    <t>ÇORUM</t>
  </si>
  <si>
    <t xml:space="preserve">Gıda Müh. </t>
  </si>
  <si>
    <t xml:space="preserve">Gıda Müh.  </t>
  </si>
  <si>
    <t>Harita Müh.</t>
  </si>
  <si>
    <t xml:space="preserve">Harita Müh. </t>
  </si>
  <si>
    <t>Havacılık Elektrik ve Elektroniği</t>
  </si>
  <si>
    <t xml:space="preserve">Havacılık ve Uzay Müh. </t>
  </si>
  <si>
    <t xml:space="preserve">Havacılık ve Uzay Müh.  </t>
  </si>
  <si>
    <t>Hemşirelik</t>
  </si>
  <si>
    <t>Hemşirelik Fak.</t>
  </si>
  <si>
    <t>Hemşirelik YO.</t>
  </si>
  <si>
    <t xml:space="preserve">Hemşirelik </t>
  </si>
  <si>
    <t xml:space="preserve">Hemşirelik  </t>
  </si>
  <si>
    <t>Hidrojeoloji Müh.</t>
  </si>
  <si>
    <t>İç Mimarlık</t>
  </si>
  <si>
    <t xml:space="preserve">İç Mimarlık </t>
  </si>
  <si>
    <t xml:space="preserve">İç Mimarlık  </t>
  </si>
  <si>
    <t>İlköğretim Matematik Öğrt.</t>
  </si>
  <si>
    <t>Alanya Eğitim Fak.</t>
  </si>
  <si>
    <t>Nizip Eğitim Fak.</t>
  </si>
  <si>
    <t xml:space="preserve">İlköğretim Matematik Öğrt. </t>
  </si>
  <si>
    <t>İmalat Müh.</t>
  </si>
  <si>
    <t xml:space="preserve">İmalat Müh. </t>
  </si>
  <si>
    <t xml:space="preserve">İmalat Müh.  </t>
  </si>
  <si>
    <t>İnşaat Müh.</t>
  </si>
  <si>
    <t>ERZURUM TEKNİK ÜNV.</t>
  </si>
  <si>
    <t xml:space="preserve">İnşaat Müh. </t>
  </si>
  <si>
    <t xml:space="preserve">İnşaat Müh.  </t>
  </si>
  <si>
    <t>İstatistik</t>
  </si>
  <si>
    <t xml:space="preserve">İstatistik </t>
  </si>
  <si>
    <t xml:space="preserve">İş Sağlığı ve Güvenliğ </t>
  </si>
  <si>
    <t>İş Sağlığı ve Güvenliği</t>
  </si>
  <si>
    <t xml:space="preserve">İş Sağlığı ve Güvenliği </t>
  </si>
  <si>
    <t>İşletme Müh.</t>
  </si>
  <si>
    <t xml:space="preserve">İşletme Müh. </t>
  </si>
  <si>
    <t xml:space="preserve">İşletme Müh.  </t>
  </si>
  <si>
    <t>Jeofizik Müh.</t>
  </si>
  <si>
    <t>Jeoloji Müh.</t>
  </si>
  <si>
    <t xml:space="preserve">Jeoloji Müh. </t>
  </si>
  <si>
    <t>Kimya</t>
  </si>
  <si>
    <t xml:space="preserve">Kimya </t>
  </si>
  <si>
    <t xml:space="preserve">Kimya  </t>
  </si>
  <si>
    <t>Kimya Müh.</t>
  </si>
  <si>
    <t>BURSA TEKNİK ÜNV.</t>
  </si>
  <si>
    <t xml:space="preserve">Kimya Müh. </t>
  </si>
  <si>
    <t xml:space="preserve">Kimya Müh.  </t>
  </si>
  <si>
    <t>Kimya ve Süreç Müh.</t>
  </si>
  <si>
    <t xml:space="preserve">Kimya-Biyoloji Müh.  </t>
  </si>
  <si>
    <t>Kontrol Müh.</t>
  </si>
  <si>
    <t>Kontrol ve Otomasyon Müh.</t>
  </si>
  <si>
    <t xml:space="preserve">Kontrol ve Otomasyon Müh. </t>
  </si>
  <si>
    <t xml:space="preserve">Kontrol ve Otomasyon Müh.  </t>
  </si>
  <si>
    <t>Maden Müh.</t>
  </si>
  <si>
    <t xml:space="preserve">Maden Müh. </t>
  </si>
  <si>
    <t>Makine Müh.</t>
  </si>
  <si>
    <t xml:space="preserve">Makine Müh. </t>
  </si>
  <si>
    <t xml:space="preserve">Makine Müh.  </t>
  </si>
  <si>
    <t>Makine ve İmalat Müh.</t>
  </si>
  <si>
    <t>Malzeme Bilimi ve Müh.</t>
  </si>
  <si>
    <t xml:space="preserve">Malzeme Bilimi ve Müh. </t>
  </si>
  <si>
    <t xml:space="preserve">Malzeme Bilimi ve Müh.  </t>
  </si>
  <si>
    <t>Malzeme Müh.</t>
  </si>
  <si>
    <t xml:space="preserve">Malzeme Müh. </t>
  </si>
  <si>
    <t>Matematik</t>
  </si>
  <si>
    <t>Kamil Özdağ Fen Fak.</t>
  </si>
  <si>
    <t xml:space="preserve">Matematik </t>
  </si>
  <si>
    <t xml:space="preserve">Matematik  </t>
  </si>
  <si>
    <t>Matematik Müh.</t>
  </si>
  <si>
    <t xml:space="preserve">Matematik Müh. </t>
  </si>
  <si>
    <t xml:space="preserve">Matematik Müh.  </t>
  </si>
  <si>
    <t>Matematik-Bilgisayar</t>
  </si>
  <si>
    <t xml:space="preserve">Matematik-Bilgisayar </t>
  </si>
  <si>
    <t xml:space="preserve">Matematik-Bilgisayar  </t>
  </si>
  <si>
    <t>Mekatronik Müh.</t>
  </si>
  <si>
    <t xml:space="preserve">Mekatronik Müh. </t>
  </si>
  <si>
    <t xml:space="preserve">Mekatronik Müh.  </t>
  </si>
  <si>
    <t xml:space="preserve">Mekatronik Sistemler Müh. </t>
  </si>
  <si>
    <t>Metalurji ve Malzeme Müh.</t>
  </si>
  <si>
    <t xml:space="preserve">Metalurji ve Malzeme Müh. </t>
  </si>
  <si>
    <t xml:space="preserve">Metalurji ve Malzeme Müh.  </t>
  </si>
  <si>
    <t>Meteoroloji Müh.</t>
  </si>
  <si>
    <t>Mimarlık</t>
  </si>
  <si>
    <t>MARDİN ARTUKLU ÜNV.</t>
  </si>
  <si>
    <t>MARDİN</t>
  </si>
  <si>
    <t xml:space="preserve">Mimarlık </t>
  </si>
  <si>
    <t xml:space="preserve">Mimarlık  </t>
  </si>
  <si>
    <t>Moleküler Biyoloji ve Genetik</t>
  </si>
  <si>
    <t xml:space="preserve">Moleküler Biyoloji ve Genetik </t>
  </si>
  <si>
    <t xml:space="preserve">Moleküler Biyoloji ve Genetik  </t>
  </si>
  <si>
    <t xml:space="preserve">Mücevherat Müh.  </t>
  </si>
  <si>
    <t xml:space="preserve">Mühendislik Programları  </t>
  </si>
  <si>
    <t xml:space="preserve">Nükleer Enerji Müh. </t>
  </si>
  <si>
    <t>Odyoloji</t>
  </si>
  <si>
    <t xml:space="preserve">Odyoloji </t>
  </si>
  <si>
    <t>Optik ve Akustik Müh.</t>
  </si>
  <si>
    <t>Bartın Orman Fak.</t>
  </si>
  <si>
    <t>Orman Endüstrisi Müh.</t>
  </si>
  <si>
    <t>Orman Fak.</t>
  </si>
  <si>
    <t>Orman Müh.</t>
  </si>
  <si>
    <t>Otomotiv Müh.</t>
  </si>
  <si>
    <t>Tarsus Teknoloji Fak.</t>
  </si>
  <si>
    <t xml:space="preserve">Otomotiv Müh. </t>
  </si>
  <si>
    <t xml:space="preserve">Otomotiv Müh.  </t>
  </si>
  <si>
    <t>Petrol ve Doğalgaz Müh.</t>
  </si>
  <si>
    <t xml:space="preserve">Petrol ve Doğalgaz Müh. </t>
  </si>
  <si>
    <t xml:space="preserve">Petrol ve Doğalgaz Müh.  </t>
  </si>
  <si>
    <t>Peyzaj Mimarlığı</t>
  </si>
  <si>
    <t xml:space="preserve">Peyzaj Mimarlığı </t>
  </si>
  <si>
    <t xml:space="preserve">Peyzaj Mimarlığı  </t>
  </si>
  <si>
    <t>Peyzaj Mimarlığı ve Kentsel Tas.</t>
  </si>
  <si>
    <t>Sivil Havacılık YO.</t>
  </si>
  <si>
    <t xml:space="preserve">Pilot Eğitimi  </t>
  </si>
  <si>
    <t>Hava Ulaştırma Fak.</t>
  </si>
  <si>
    <t>Pilotaj</t>
  </si>
  <si>
    <t xml:space="preserve">Pilotaj </t>
  </si>
  <si>
    <t>Uyg. Bil. YO.</t>
  </si>
  <si>
    <t>Polimer Müh.</t>
  </si>
  <si>
    <t>Raylı Sistemler Müh.</t>
  </si>
  <si>
    <t xml:space="preserve">Raylı Sistemler Müh. </t>
  </si>
  <si>
    <t>Su Ürünleri Fak.</t>
  </si>
  <si>
    <t>Su Ürünleri Müh.</t>
  </si>
  <si>
    <t>Süt Teknolojisi</t>
  </si>
  <si>
    <t>Şehir ve Bölge Planlama</t>
  </si>
  <si>
    <t xml:space="preserve">Şehir ve Bölge Planlama </t>
  </si>
  <si>
    <t xml:space="preserve">Şehir ve Bölge Planlama  </t>
  </si>
  <si>
    <t>Tarım Makineleri</t>
  </si>
  <si>
    <t>Tarımsal Biyoteknoloji</t>
  </si>
  <si>
    <t>Tarımsal Genetik Müh.</t>
  </si>
  <si>
    <t>Tarımsal Yapılar ve Sulama</t>
  </si>
  <si>
    <t>Tarla Bitkileri</t>
  </si>
  <si>
    <t>Tekstil Müh.</t>
  </si>
  <si>
    <t xml:space="preserve">Tekstil Müh. </t>
  </si>
  <si>
    <t>Tekstil Teknolojileri ve Tas. Fak.</t>
  </si>
  <si>
    <t>Tıp Fak.</t>
  </si>
  <si>
    <t>Tıp</t>
  </si>
  <si>
    <t>Cerrahpaşa Tıp Fak.</t>
  </si>
  <si>
    <t>İstanbul Tıp Fak.</t>
  </si>
  <si>
    <t xml:space="preserve">Tıp </t>
  </si>
  <si>
    <t>Kastamonu Tıp Fak.</t>
  </si>
  <si>
    <t>İSTANBUL BİLİM ÜNV.</t>
  </si>
  <si>
    <t>İSTANBUL MEDENİYET ÜNV.</t>
  </si>
  <si>
    <t>Meram Tıp Fak.</t>
  </si>
  <si>
    <t>Tıp Müh.</t>
  </si>
  <si>
    <t>Toprak Bilimi ve Bitki Besleme</t>
  </si>
  <si>
    <t>Uçak Gövde-Motor Bakım</t>
  </si>
  <si>
    <t>Uçak Müh.</t>
  </si>
  <si>
    <t xml:space="preserve">Uçak Müh. </t>
  </si>
  <si>
    <t>Ulaştırma Müh.</t>
  </si>
  <si>
    <t xml:space="preserve">Ulaştırma Müh.  </t>
  </si>
  <si>
    <t xml:space="preserve">Uzay Müh. </t>
  </si>
  <si>
    <t>Veteriner Fak.</t>
  </si>
  <si>
    <t>Yaban Hayatı Ekolojisi ve Yön.</t>
  </si>
  <si>
    <t>Yazılım Müh.</t>
  </si>
  <si>
    <t xml:space="preserve">Yazılım Müh. </t>
  </si>
  <si>
    <t xml:space="preserve">Yazılım Müh.  </t>
  </si>
  <si>
    <t>Zootekni</t>
  </si>
  <si>
    <t>TM-1</t>
  </si>
  <si>
    <t>TM-2</t>
  </si>
  <si>
    <t>TM-3</t>
  </si>
  <si>
    <t>TS-1</t>
  </si>
  <si>
    <t>TS-2</t>
  </si>
  <si>
    <t>YGS-1</t>
  </si>
  <si>
    <t>YGS-2</t>
  </si>
  <si>
    <t>YGS-3</t>
  </si>
  <si>
    <t>YGS-4</t>
  </si>
  <si>
    <t>YGS-5</t>
  </si>
  <si>
    <t>YGS-6</t>
  </si>
  <si>
    <t>LİSANS</t>
  </si>
  <si>
    <t>Aktüerya ve Risk Yönetimi</t>
  </si>
  <si>
    <t>Antropoloji</t>
  </si>
  <si>
    <t xml:space="preserve">Antropoloji  </t>
  </si>
  <si>
    <t>Arkeoloji</t>
  </si>
  <si>
    <t xml:space="preserve">Arkeoloji  </t>
  </si>
  <si>
    <t xml:space="preserve">Avrupa Birliği İlişkileri  </t>
  </si>
  <si>
    <t>Bankacılık ve Finans</t>
  </si>
  <si>
    <t xml:space="preserve">Bankacılık ve Finans </t>
  </si>
  <si>
    <t xml:space="preserve">Bankacılık ve Finans  </t>
  </si>
  <si>
    <t>Uyg. Bil. Fak.</t>
  </si>
  <si>
    <t>Bilgi ve Belge Yönetimi</t>
  </si>
  <si>
    <t>Bilim Tarihi</t>
  </si>
  <si>
    <t>İktisat Fak.</t>
  </si>
  <si>
    <t>Siyasal Bilgiler Fak.</t>
  </si>
  <si>
    <t>Çocuk Gelişimi</t>
  </si>
  <si>
    <t xml:space="preserve">Çocuk Gelişimi </t>
  </si>
  <si>
    <t xml:space="preserve">Denizcilik İşletmeleri Yönetimi </t>
  </si>
  <si>
    <t>Ekonometri</t>
  </si>
  <si>
    <t xml:space="preserve">Ekonometri </t>
  </si>
  <si>
    <t xml:space="preserve">Ekonomi </t>
  </si>
  <si>
    <t xml:space="preserve">Ekonomi  </t>
  </si>
  <si>
    <t xml:space="preserve">Ekonomi   </t>
  </si>
  <si>
    <t>Alanya İşletme Fak.</t>
  </si>
  <si>
    <t>Aydın İktisat Fak.</t>
  </si>
  <si>
    <t xml:space="preserve">Ekonomi ve Finans </t>
  </si>
  <si>
    <t xml:space="preserve">Ekonomi ve Finans  </t>
  </si>
  <si>
    <t>El Sanatları Tasarımı ve Üretimi</t>
  </si>
  <si>
    <t>Eşit Ağırlıklı Programlar</t>
  </si>
  <si>
    <t>Felsefe</t>
  </si>
  <si>
    <t>Sosyal ve Beşeri Bil. Fak.</t>
  </si>
  <si>
    <t xml:space="preserve">Felsefe </t>
  </si>
  <si>
    <t>İSTANBUL 29 MAYIS ÜNV.</t>
  </si>
  <si>
    <t xml:space="preserve">Felsefe  </t>
  </si>
  <si>
    <t>Finansal Ekonometri</t>
  </si>
  <si>
    <t xml:space="preserve">Girişimcilik  </t>
  </si>
  <si>
    <t>Grafik</t>
  </si>
  <si>
    <t>Grafik Tasarım</t>
  </si>
  <si>
    <t xml:space="preserve">Grafik Tasarım </t>
  </si>
  <si>
    <t xml:space="preserve">Havacılık İşletmeciliği </t>
  </si>
  <si>
    <t xml:space="preserve">Hukuk Fak. </t>
  </si>
  <si>
    <t>Hukuk</t>
  </si>
  <si>
    <t>Hukuk Fak.</t>
  </si>
  <si>
    <t xml:space="preserve">Hukuk Fak.  </t>
  </si>
  <si>
    <t>Ali Fuad Başgil Hukuk Fak.</t>
  </si>
  <si>
    <t>İç Mimarlık ve Çevre Tasarımı</t>
  </si>
  <si>
    <t xml:space="preserve">İç Mimarlık ve Çevre Tasarımı </t>
  </si>
  <si>
    <t xml:space="preserve">İç Mimarlık ve Çevre Tasarımı  </t>
  </si>
  <si>
    <t>İktisat</t>
  </si>
  <si>
    <t xml:space="preserve">İktisat </t>
  </si>
  <si>
    <t xml:space="preserve">İktisat  </t>
  </si>
  <si>
    <t>Türkçe</t>
  </si>
  <si>
    <t>İnsan Kaynakları Yönetimi</t>
  </si>
  <si>
    <t>Söke İşletme Fak.</t>
  </si>
  <si>
    <t>İşletme</t>
  </si>
  <si>
    <t>İnegöl İşletme Fak.</t>
  </si>
  <si>
    <t>Erciş İşletme Fak.</t>
  </si>
  <si>
    <t xml:space="preserve">İşletme </t>
  </si>
  <si>
    <t xml:space="preserve">İşletme  </t>
  </si>
  <si>
    <t xml:space="preserve">İşletme   </t>
  </si>
  <si>
    <t xml:space="preserve">İşletme Enformatiği </t>
  </si>
  <si>
    <t xml:space="preserve">İşletme Enformatiği  </t>
  </si>
  <si>
    <t xml:space="preserve">İşletme-Ekonomi </t>
  </si>
  <si>
    <t xml:space="preserve">İşletme-Ekonomi  </t>
  </si>
  <si>
    <t>Kamu Yönetimi</t>
  </si>
  <si>
    <t xml:space="preserve">Kamu Yönetimi </t>
  </si>
  <si>
    <t xml:space="preserve">Kamu Yönetimi  </t>
  </si>
  <si>
    <t>Klasik Arkeoloji</t>
  </si>
  <si>
    <t>Konaklama İşletmeciliği</t>
  </si>
  <si>
    <t>Kültür Var. Koruma ve Onarım</t>
  </si>
  <si>
    <t xml:space="preserve">Lojistik Yönetimi </t>
  </si>
  <si>
    <t xml:space="preserve">Lojistik Yönetimi  </t>
  </si>
  <si>
    <t>Maliye</t>
  </si>
  <si>
    <t xml:space="preserve">Maliye </t>
  </si>
  <si>
    <t>Moda Tasarımı</t>
  </si>
  <si>
    <t xml:space="preserve">Moda Tasarımı </t>
  </si>
  <si>
    <t>Moda ve Tekstil Tasarımı</t>
  </si>
  <si>
    <t xml:space="preserve">Moda ve Tekstil Tasarımı </t>
  </si>
  <si>
    <t xml:space="preserve">Muhasebe ve Denetim </t>
  </si>
  <si>
    <t xml:space="preserve">Muhasebe ve Denetim  </t>
  </si>
  <si>
    <t xml:space="preserve">Muhasebe ve Finans Yönetimi </t>
  </si>
  <si>
    <t>Muhasebe ve Finansal Yönetim</t>
  </si>
  <si>
    <t xml:space="preserve">Muhasebe ve Finansal Yönetim </t>
  </si>
  <si>
    <t xml:space="preserve">Öğretmenlik Programları  </t>
  </si>
  <si>
    <t xml:space="preserve">Pazarlama </t>
  </si>
  <si>
    <t xml:space="preserve">Pazarlama  </t>
  </si>
  <si>
    <t>Prehistorya</t>
  </si>
  <si>
    <t>Psikoloji</t>
  </si>
  <si>
    <t xml:space="preserve">Psikoloji </t>
  </si>
  <si>
    <t xml:space="preserve">Psikoloji  </t>
  </si>
  <si>
    <t>Reh. ve Psikolojik Dan.</t>
  </si>
  <si>
    <t xml:space="preserve">Reh. ve Psikolojik Dan. </t>
  </si>
  <si>
    <t>Sağlık İdaresi</t>
  </si>
  <si>
    <t>Sağlık Kurumları İşletmeciliği</t>
  </si>
  <si>
    <t xml:space="preserve">Sağlık Kurumları İşletmeciliği </t>
  </si>
  <si>
    <t>Sağlık Kurumları Yöneticiliği</t>
  </si>
  <si>
    <t xml:space="preserve">Sağlık Kurumları Yöneticiliği </t>
  </si>
  <si>
    <t>Sağlık Yönetimi</t>
  </si>
  <si>
    <t xml:space="preserve">Sağlık Yönetimi </t>
  </si>
  <si>
    <t xml:space="preserve">Sağlık Yönetimi  </t>
  </si>
  <si>
    <t>Seramik</t>
  </si>
  <si>
    <t>Seyahat İşletmeciliği</t>
  </si>
  <si>
    <t>Sınıf Öğrt.</t>
  </si>
  <si>
    <t xml:space="preserve">Sınıf Öğrt. </t>
  </si>
  <si>
    <t>Sigortacılık ve Risk Yönetimi</t>
  </si>
  <si>
    <t xml:space="preserve">Sigortacılık ve Risk Yönetimi </t>
  </si>
  <si>
    <t xml:space="preserve">Sigortacılık ve Sosyal Güvenlik </t>
  </si>
  <si>
    <t>Sivil Hava Ulaştırma İşletmeciliği</t>
  </si>
  <si>
    <t xml:space="preserve">Sivil Hava Ulaştırma İşletmeciliği </t>
  </si>
  <si>
    <t xml:space="preserve">Sivil Hava Ulaştırma İşletmeciliği  </t>
  </si>
  <si>
    <t>Sivil Havacılık İşletmeciliği</t>
  </si>
  <si>
    <t>Siyaset Bilimi</t>
  </si>
  <si>
    <t xml:space="preserve">Siyaset Bilimi </t>
  </si>
  <si>
    <t xml:space="preserve">Siyaset Bilimi  </t>
  </si>
  <si>
    <t>Siyaset Bilimi ve Kamu Yönetimi</t>
  </si>
  <si>
    <t xml:space="preserve">Siyaset Bilimi ve Kamu Yönetimi </t>
  </si>
  <si>
    <t xml:space="preserve">Siyaset Bilimi ve Kamu Yönetimi  </t>
  </si>
  <si>
    <t>Siyaset Bilimi ve U.arası İlişkiler</t>
  </si>
  <si>
    <t>Sosyal Hizmet</t>
  </si>
  <si>
    <t xml:space="preserve">Sosyal Hizmet </t>
  </si>
  <si>
    <t>Kız</t>
  </si>
  <si>
    <t>Erkek</t>
  </si>
  <si>
    <t>Sosyoloji</t>
  </si>
  <si>
    <t xml:space="preserve">Sosyoloji </t>
  </si>
  <si>
    <t xml:space="preserve">Sosyoloji  </t>
  </si>
  <si>
    <t>Takı Tasarımı</t>
  </si>
  <si>
    <t xml:space="preserve">Takı Tasarımı </t>
  </si>
  <si>
    <t>Tarım Ekonomisi</t>
  </si>
  <si>
    <t>Tarih Öncesi Arkeolojisi</t>
  </si>
  <si>
    <t xml:space="preserve">Teknoloji ve Bilgi Yönetimi </t>
  </si>
  <si>
    <t>Tekstil Tasarım</t>
  </si>
  <si>
    <t>Turizm İşletmeciliği</t>
  </si>
  <si>
    <t>Safranbolu Turizm Fak.</t>
  </si>
  <si>
    <t xml:space="preserve">Turizm İşletmeciliği </t>
  </si>
  <si>
    <t xml:space="preserve">Turizm İşletmeciliği  </t>
  </si>
  <si>
    <t>Turizm ve Otel İşletmeciliği</t>
  </si>
  <si>
    <t xml:space="preserve">Turizm ve Otel İşletmeciliği </t>
  </si>
  <si>
    <t xml:space="preserve">Turizm ve Otel İşletmeciliği  </t>
  </si>
  <si>
    <t xml:space="preserve">Turizm ve Otelcilik </t>
  </si>
  <si>
    <t xml:space="preserve">U.arası İlişkiler  </t>
  </si>
  <si>
    <t>U.arası İşletmecilik ve Ticaret</t>
  </si>
  <si>
    <t>U.arası Lojistik ve Taşımacılık</t>
  </si>
  <si>
    <t xml:space="preserve">U.arası Lojistik ve Taşımacılık </t>
  </si>
  <si>
    <t xml:space="preserve">U.arası Ticaret </t>
  </si>
  <si>
    <t>U.arası Ticaret ve Finansman</t>
  </si>
  <si>
    <t>U.arası Ticaret ve İşletmecilik</t>
  </si>
  <si>
    <t>U.arası Ticaret ve Lojistik Yön.</t>
  </si>
  <si>
    <t>Uluslararası İşletmecilik</t>
  </si>
  <si>
    <t>Yiyecek ve İçecek İşletmeciliği</t>
  </si>
  <si>
    <t>Yönetim Bilişim Sistemleri</t>
  </si>
  <si>
    <t xml:space="preserve">Yönetim Bilişim Sistemleri </t>
  </si>
  <si>
    <t xml:space="preserve">Yönetim Bilişim Sistemleri  </t>
  </si>
  <si>
    <t>YÜKSEKOKUL</t>
  </si>
  <si>
    <t>BÖLÜM</t>
  </si>
  <si>
    <t>Puan</t>
  </si>
  <si>
    <t>Kont.</t>
  </si>
  <si>
    <t>Yerlş.</t>
  </si>
  <si>
    <t>Ek.Kon</t>
  </si>
  <si>
    <t>Yerl.</t>
  </si>
  <si>
    <t>I.Yerlş. P.</t>
  </si>
  <si>
    <t>ÖNCELİK</t>
  </si>
  <si>
    <t xml:space="preserve">ABANT İ. BAYSAL ÜNV. </t>
  </si>
  <si>
    <t>Mudurnu Süreyya Astarcı MYO</t>
  </si>
  <si>
    <t>Kümes Hayvanları Yetiştiriciliği</t>
  </si>
  <si>
    <t>Bolu MYO</t>
  </si>
  <si>
    <t>Ağız ve Diş Sağlığı</t>
  </si>
  <si>
    <t>13,2,D,94</t>
  </si>
  <si>
    <t>Tıbbi Görüntüleme Teknikleri</t>
  </si>
  <si>
    <t>Gerede MYO</t>
  </si>
  <si>
    <t xml:space="preserve">Tekstil Tekno. </t>
  </si>
  <si>
    <t>Bilgisayar Programcılığı</t>
  </si>
  <si>
    <t>13,2,D,95</t>
  </si>
  <si>
    <t>Mengen MYO</t>
  </si>
  <si>
    <t>Aşçılık</t>
  </si>
  <si>
    <t>13,3,İ,94</t>
  </si>
  <si>
    <t>Deri Tekno.</t>
  </si>
  <si>
    <t>Ayakkabı Tasarım ve Üretimi</t>
  </si>
  <si>
    <t>Yeniçağa Yaşar Çelik MYO</t>
  </si>
  <si>
    <t>Gıda Kalite Kontrolü ve Analizi</t>
  </si>
  <si>
    <t>Kimya Tekno.</t>
  </si>
  <si>
    <t>12,4,D,93</t>
  </si>
  <si>
    <t>Bahçe Tarımı</t>
  </si>
  <si>
    <t xml:space="preserve">Mobilya ve Dekorasyon </t>
  </si>
  <si>
    <t xml:space="preserve">Aşçılık </t>
  </si>
  <si>
    <t xml:space="preserve">Muhasebe ve Vergi Uyg. </t>
  </si>
  <si>
    <t xml:space="preserve">Peyzaj ve Süs Bitkileri </t>
  </si>
  <si>
    <t>Tekstil Tekno.</t>
  </si>
  <si>
    <t>07,2,D,89</t>
  </si>
  <si>
    <t>Ormancılık ve Orman Ürünleri</t>
  </si>
  <si>
    <t xml:space="preserve">İşletme Yön. </t>
  </si>
  <si>
    <t xml:space="preserve">Kimya Tekno. </t>
  </si>
  <si>
    <t>Dış Ticaret</t>
  </si>
  <si>
    <t>İşletme Yön.</t>
  </si>
  <si>
    <t>Mimari Restorasyon</t>
  </si>
  <si>
    <t>Organik Tarım</t>
  </si>
  <si>
    <t>Otomotiv Tekno.</t>
  </si>
  <si>
    <t>13,2,D,93</t>
  </si>
  <si>
    <t>İnşaat Tekno.</t>
  </si>
  <si>
    <t>12,3,D,94</t>
  </si>
  <si>
    <t xml:space="preserve">Elektrik  </t>
  </si>
  <si>
    <t>12,2,D,93</t>
  </si>
  <si>
    <t xml:space="preserve">Bilgisayar Programcılığı </t>
  </si>
  <si>
    <t>12,2,D,94</t>
  </si>
  <si>
    <t>13,3,D,95</t>
  </si>
  <si>
    <t>Lojistik</t>
  </si>
  <si>
    <t>Makine, Resim ve Konstrüksiyon</t>
  </si>
  <si>
    <t>Muhasebe ve Vergi Uyg.</t>
  </si>
  <si>
    <t xml:space="preserve">Grafik Tasarımı   </t>
  </si>
  <si>
    <t xml:space="preserve">Otomotiv Tekno. </t>
  </si>
  <si>
    <t>06,2,D,89</t>
  </si>
  <si>
    <t>Tıbbi ve Aromatik Bitkiler</t>
  </si>
  <si>
    <t>Peyzaj ve Süs Bitkileri</t>
  </si>
  <si>
    <t xml:space="preserve">Makine  </t>
  </si>
  <si>
    <t>13,2,D,91</t>
  </si>
  <si>
    <t xml:space="preserve">Elektronik Tekno.  </t>
  </si>
  <si>
    <t xml:space="preserve">Makine, Resim ve Konstrüksiyon </t>
  </si>
  <si>
    <t>Kooperatifçilik</t>
  </si>
  <si>
    <t>İşçi Sağlığı ve İş Güvenliği</t>
  </si>
  <si>
    <t>Yeni</t>
  </si>
  <si>
    <r>
      <rPr>
        <sz val="6"/>
        <rFont val="Arial"/>
        <family val="2"/>
        <charset val="162"/>
      </rPr>
      <t>- - - -</t>
    </r>
  </si>
  <si>
    <t xml:space="preserve">Ayakkabı Tasarım ve Üretimi </t>
  </si>
  <si>
    <t>05,2,İ,88</t>
  </si>
  <si>
    <t>Sağ. Hiz. MYO</t>
  </si>
  <si>
    <t xml:space="preserve">Anestezi </t>
  </si>
  <si>
    <t xml:space="preserve">Tıbbi Laboratuvar Teknikleri </t>
  </si>
  <si>
    <t>11,2,D,93</t>
  </si>
  <si>
    <t xml:space="preserve">İlk ve Acil Yardım </t>
  </si>
  <si>
    <t>13,2,İ,95</t>
  </si>
  <si>
    <t xml:space="preserve">Elektronörofizyoloji </t>
  </si>
  <si>
    <t xml:space="preserve">Yaşlı Bakımı </t>
  </si>
  <si>
    <t xml:space="preserve">Tıbbi Görüntüleme Teknikleri </t>
  </si>
  <si>
    <t xml:space="preserve">Diyaliz </t>
  </si>
  <si>
    <t xml:space="preserve">Radyoterapi </t>
  </si>
  <si>
    <t xml:space="preserve">Patoloji Laboratuvar Teknikleri </t>
  </si>
  <si>
    <t xml:space="preserve">Perfüzyon Teknikleri </t>
  </si>
  <si>
    <t xml:space="preserve">Tıbbi Dokümantasyon ve Sek. </t>
  </si>
  <si>
    <t>13,3,İ,95</t>
  </si>
  <si>
    <t>ADIGÜZEL MYO</t>
  </si>
  <si>
    <t>Adıgüzel MYO</t>
  </si>
  <si>
    <t xml:space="preserve">Mekatronik </t>
  </si>
  <si>
    <t xml:space="preserve">Dış Ticaret </t>
  </si>
  <si>
    <t xml:space="preserve">Sivil Havacılık Kabin Hizmetleri </t>
  </si>
  <si>
    <t xml:space="preserve">Adalet </t>
  </si>
  <si>
    <t xml:space="preserve">Sağlık Kurumları İşletmeciliği   </t>
  </si>
  <si>
    <t xml:space="preserve">Ameliyathane Hizmetleri </t>
  </si>
  <si>
    <t xml:space="preserve">Tıbbi Tanıtım ve Pazarlama </t>
  </si>
  <si>
    <r>
      <rPr>
        <sz val="11"/>
        <color theme="1"/>
        <rFont val="Calibri"/>
        <family val="2"/>
        <charset val="162"/>
        <scheme val="minor"/>
      </rPr>
      <t>----</t>
    </r>
  </si>
  <si>
    <t xml:space="preserve">Grafik Tasarımı </t>
  </si>
  <si>
    <r>
      <rPr>
        <sz val="6"/>
        <rFont val="Arial"/>
        <family val="2"/>
        <charset val="162"/>
      </rPr>
      <t>* * * *</t>
    </r>
  </si>
  <si>
    <t>Radyo ve Televizyon Prog.</t>
  </si>
  <si>
    <t>13,2,İ,94</t>
  </si>
  <si>
    <t>13,2,İ,93</t>
  </si>
  <si>
    <t>MYO</t>
  </si>
  <si>
    <t>Elektrik</t>
  </si>
  <si>
    <t>Besni MYO</t>
  </si>
  <si>
    <t>Pazarlama</t>
  </si>
  <si>
    <t>Kahta MYO</t>
  </si>
  <si>
    <t xml:space="preserve">Kaynak Tekno. </t>
  </si>
  <si>
    <t>11,2,D,92</t>
  </si>
  <si>
    <t>Gölbaşı MYO</t>
  </si>
  <si>
    <t>Mekatronik</t>
  </si>
  <si>
    <t>11,4,D,93</t>
  </si>
  <si>
    <t>Yapı Yalıtım Tekno.</t>
  </si>
  <si>
    <t xml:space="preserve">Büro Yön. ve Yönetici Asistanlığı </t>
  </si>
  <si>
    <t>Bankacılık ve Sigortacılık</t>
  </si>
  <si>
    <t>13,2,İ,75</t>
  </si>
  <si>
    <t>Makine</t>
  </si>
  <si>
    <t xml:space="preserve">Makine </t>
  </si>
  <si>
    <t>Büro Yön. ve Yönetici Asistanlığı</t>
  </si>
  <si>
    <t>Harita ve Kadastro</t>
  </si>
  <si>
    <t>Patoloji Laboratuvar Teknikleri</t>
  </si>
  <si>
    <t>Giyim Üretim Tekno.</t>
  </si>
  <si>
    <t xml:space="preserve">Gıda Tekno. </t>
  </si>
  <si>
    <t xml:space="preserve">Sondaj Tekno. </t>
  </si>
  <si>
    <t>Sondaj Tekno.</t>
  </si>
  <si>
    <t>Yerel Yönetimler</t>
  </si>
  <si>
    <t xml:space="preserve">İnşaat Tekno. </t>
  </si>
  <si>
    <t>Mobilya ve Dekorasyon</t>
  </si>
  <si>
    <t>02,2,D,86</t>
  </si>
  <si>
    <t xml:space="preserve">Bankacılık ve Sigortacılık </t>
  </si>
  <si>
    <t>Tıbbi Laboratuvar Teknikleri</t>
  </si>
  <si>
    <t xml:space="preserve">Elektrik </t>
  </si>
  <si>
    <t>10,2,D,90</t>
  </si>
  <si>
    <t>Kaynak Tekno.</t>
  </si>
  <si>
    <t xml:space="preserve">Harita ve Kadastro </t>
  </si>
  <si>
    <t>Mimari Dekoratif Sanatlar</t>
  </si>
  <si>
    <t>Gıda Tekno.</t>
  </si>
  <si>
    <t>Laborant ve Veteriner Sağlık</t>
  </si>
  <si>
    <t>Turizm ve Seyahat Hizmetleri</t>
  </si>
  <si>
    <t>Bilgi Yön.</t>
  </si>
  <si>
    <t>Bilgisayar Tekno.</t>
  </si>
  <si>
    <t xml:space="preserve">Laborant ve Veteriner Sağlık </t>
  </si>
  <si>
    <t xml:space="preserve">Yerel Yönetimler </t>
  </si>
  <si>
    <t xml:space="preserve">Bilgi Yön. </t>
  </si>
  <si>
    <t xml:space="preserve">Mimari Dekoratif Sanatlar </t>
  </si>
  <si>
    <t>İlk ve Acil Yardım</t>
  </si>
  <si>
    <t>Seracılık</t>
  </si>
  <si>
    <t xml:space="preserve">Yapı Yalıtım Tekno. </t>
  </si>
  <si>
    <t xml:space="preserve">ADNAN MENDERES ÜNV. </t>
  </si>
  <si>
    <t>Çine MYO</t>
  </si>
  <si>
    <t>Arıcılık</t>
  </si>
  <si>
    <t>Aydın Sağ. Hiz. MYO</t>
  </si>
  <si>
    <t>Diyaliz</t>
  </si>
  <si>
    <t>Söke MYO</t>
  </si>
  <si>
    <t>Nazilli MYO</t>
  </si>
  <si>
    <t>Kuyucak MYO</t>
  </si>
  <si>
    <t xml:space="preserve">Kooperatifçilik </t>
  </si>
  <si>
    <t>Sultanhisar MYO</t>
  </si>
  <si>
    <t>Tarımsal İşletmecilik</t>
  </si>
  <si>
    <t>Aydın MYO</t>
  </si>
  <si>
    <t>Et ve Ürünleri Tekno.</t>
  </si>
  <si>
    <t>Koçarlı MYO</t>
  </si>
  <si>
    <t>13,2,İ,82</t>
  </si>
  <si>
    <t xml:space="preserve">Tıbbi ve Aromatik Bitkiler </t>
  </si>
  <si>
    <t>Tıbbi Dokümantasyon ve Sek.</t>
  </si>
  <si>
    <t>Çevre Sağlığı</t>
  </si>
  <si>
    <t>06,2,D,87</t>
  </si>
  <si>
    <t>Nazilli Sağ. Hiz. MYO</t>
  </si>
  <si>
    <t>Yaşlı Bakımı</t>
  </si>
  <si>
    <t>Anestezi</t>
  </si>
  <si>
    <t>Söke Sağ. Hiz. MYO</t>
  </si>
  <si>
    <t>Alternatif Enerji Kayn. Tekno.</t>
  </si>
  <si>
    <t>Karacasu Memnune İnci MYO</t>
  </si>
  <si>
    <t xml:space="preserve">Mimari Restorasyon </t>
  </si>
  <si>
    <t>Kuyumculuk ve Takı Tasarımı</t>
  </si>
  <si>
    <t>12,4,İ,94</t>
  </si>
  <si>
    <t>Basım ve Yayın Teknolojileri</t>
  </si>
  <si>
    <t>Ameliyathane Hizmetleri</t>
  </si>
  <si>
    <t>Fidan Yetiştiriciliği</t>
  </si>
  <si>
    <t>İkram Hizmetleri</t>
  </si>
  <si>
    <t>Didim MYO</t>
  </si>
  <si>
    <t>Atça MYO</t>
  </si>
  <si>
    <t>İnsan Kaynakları Yön.</t>
  </si>
  <si>
    <t>Yenipazar MYO</t>
  </si>
  <si>
    <t xml:space="preserve">Emlak ve Emlak Yön. </t>
  </si>
  <si>
    <t xml:space="preserve">Otomotiv Tekno.  </t>
  </si>
  <si>
    <t xml:space="preserve">Lojistik </t>
  </si>
  <si>
    <t>Süt ve Ürünleri Tekno.</t>
  </si>
  <si>
    <t>Elektronik Tekno.</t>
  </si>
  <si>
    <t>Bozdoğan MYO</t>
  </si>
  <si>
    <t xml:space="preserve">Elektronik Tekno. </t>
  </si>
  <si>
    <t>Emlak ve Emlak Yön.</t>
  </si>
  <si>
    <t>11,2,İ,92</t>
  </si>
  <si>
    <t>B.sayar Des. Tas.ve Animasyon</t>
  </si>
  <si>
    <t>Halkla İlişkiler ve Tanıtım</t>
  </si>
  <si>
    <t xml:space="preserve">Gıda Kalite Kontrolü ve Analizi </t>
  </si>
  <si>
    <t xml:space="preserve">Saç Bak. ve Güzellik Hiz. </t>
  </si>
  <si>
    <t>M. Kıymetler ve Sermaye Piy.</t>
  </si>
  <si>
    <t>Saç Bak. ve Güzellik Hiz.</t>
  </si>
  <si>
    <t xml:space="preserve">İnsan Kaynakları Yön. </t>
  </si>
  <si>
    <t xml:space="preserve">M. Kıymetler ve Sermaye Piy. </t>
  </si>
  <si>
    <t xml:space="preserve">Turizm ve Seyahat Hizmetleri </t>
  </si>
  <si>
    <t>Evde Hasta Bakımı</t>
  </si>
  <si>
    <t xml:space="preserve">Evde Hasta Bakımı </t>
  </si>
  <si>
    <t xml:space="preserve">Halkla İlişkiler ve Tanıtım </t>
  </si>
  <si>
    <t>Tapu ve Kadastro</t>
  </si>
  <si>
    <t>Zeytincilik ve Zey. İşleme Tekno.</t>
  </si>
  <si>
    <t>Fizyoterapi</t>
  </si>
  <si>
    <t>Mantarcılık</t>
  </si>
  <si>
    <t xml:space="preserve">Kuyumculuk ve Takı Tasarımı </t>
  </si>
  <si>
    <t xml:space="preserve">Giyim Üretim Tekno. </t>
  </si>
  <si>
    <t xml:space="preserve">Organik Tarım </t>
  </si>
  <si>
    <t xml:space="preserve">AFYON KOCATEPE ÜNV. </t>
  </si>
  <si>
    <t>Afyon MYO</t>
  </si>
  <si>
    <t>13,3,D,96</t>
  </si>
  <si>
    <t>Emirdağ MYO</t>
  </si>
  <si>
    <t>Sinanpaşa MYO</t>
  </si>
  <si>
    <t>Sultandağı MYO</t>
  </si>
  <si>
    <t>Şuhut MYO</t>
  </si>
  <si>
    <t>Atatürk Sağ. Hiz. MYO</t>
  </si>
  <si>
    <t>Dinar MYO</t>
  </si>
  <si>
    <t>Bolvadin MYO</t>
  </si>
  <si>
    <t>Doğal Yapı Taşları Tekno.</t>
  </si>
  <si>
    <t xml:space="preserve">Biyomedikal Cihaz Tekno. </t>
  </si>
  <si>
    <t xml:space="preserve">Doğalgaz ve Tesisatı Tekno. </t>
  </si>
  <si>
    <t>Çay MYO</t>
  </si>
  <si>
    <t>İklimlendirme ve Soğutma Tekno.</t>
  </si>
  <si>
    <t>Sandıklı MYO</t>
  </si>
  <si>
    <t>Bayat MYO</t>
  </si>
  <si>
    <t>Biyomedikal Cihaz Tekno.</t>
  </si>
  <si>
    <t>Dazkırı MYO</t>
  </si>
  <si>
    <t>12,2,İ,94</t>
  </si>
  <si>
    <t>Elektronörofizyoloji</t>
  </si>
  <si>
    <t>Doğalgaz ve Tesisatı Tekno.</t>
  </si>
  <si>
    <t>11,2,İ,93</t>
  </si>
  <si>
    <t xml:space="preserve">Çocuk Gelişimi   </t>
  </si>
  <si>
    <t xml:space="preserve">Yapı Denetimi </t>
  </si>
  <si>
    <t>Ortopedik Protez ve Ortez</t>
  </si>
  <si>
    <t>01,2,İ,83</t>
  </si>
  <si>
    <t>İscehisar MYO</t>
  </si>
  <si>
    <t>İş Makineleri Operatörlüğü</t>
  </si>
  <si>
    <t>Başmakçı MYO</t>
  </si>
  <si>
    <t>Yapı Denetimi</t>
  </si>
  <si>
    <t xml:space="preserve">Bilgisayar Tekno. </t>
  </si>
  <si>
    <t>11,3,D,93</t>
  </si>
  <si>
    <t>10,2,D,92</t>
  </si>
  <si>
    <t>11,3,D,92</t>
  </si>
  <si>
    <t>Otobüs Kaptanlığı</t>
  </si>
  <si>
    <t>Uzaktan Eğitim MYO</t>
  </si>
  <si>
    <t>13,2,İ,92</t>
  </si>
  <si>
    <t xml:space="preserve">Geleneksel El Sanatları </t>
  </si>
  <si>
    <t>Posta Hizmetleri</t>
  </si>
  <si>
    <t>01,2,D,83</t>
  </si>
  <si>
    <t>Engelli Bakımı ve Rehabilitasyon</t>
  </si>
  <si>
    <t xml:space="preserve">Posta Hizmetleri </t>
  </si>
  <si>
    <t xml:space="preserve">Engelli Bakımı ve Rehabilitasyon </t>
  </si>
  <si>
    <t>Geleneksel El Sanatları</t>
  </si>
  <si>
    <t>Doğubayazıt Ahmed-i Hani MYO</t>
  </si>
  <si>
    <t>Çiçekdağı MYO</t>
  </si>
  <si>
    <t>Kaman MYO</t>
  </si>
  <si>
    <t>Mucur MYO</t>
  </si>
  <si>
    <t>00,3,İ,82</t>
  </si>
  <si>
    <t>13,2,D,92</t>
  </si>
  <si>
    <t>Kontrol ve Otomasyon Tekno.</t>
  </si>
  <si>
    <t>11,2,İ,90</t>
  </si>
  <si>
    <t>Grafik Tasarımı</t>
  </si>
  <si>
    <t>Elektronik Hab. Tekno.</t>
  </si>
  <si>
    <t>Fotoğrafçılık ve Kameramanlık</t>
  </si>
  <si>
    <t>Maden Tekno.</t>
  </si>
  <si>
    <t>87,2,D,67</t>
  </si>
  <si>
    <t xml:space="preserve">Elektronik Hab. Tekno. </t>
  </si>
  <si>
    <t xml:space="preserve">AKDENİZ ÜNV. </t>
  </si>
  <si>
    <t>Tek. Bil. MYO</t>
  </si>
  <si>
    <t>Korkuteli MYO</t>
  </si>
  <si>
    <t>13,4,D,94</t>
  </si>
  <si>
    <t>Sos. Bil. MYO</t>
  </si>
  <si>
    <t>Gazipaşa M. Rahmi B.ballı MYO</t>
  </si>
  <si>
    <t>Elmalı MYO</t>
  </si>
  <si>
    <t>Akseki MYO</t>
  </si>
  <si>
    <t xml:space="preserve">Kontrol ve Otomasyon Tekno. </t>
  </si>
  <si>
    <t>13,2,İ,96</t>
  </si>
  <si>
    <t>Adalet MYO</t>
  </si>
  <si>
    <t>Adalet</t>
  </si>
  <si>
    <t>Kumluca MYO</t>
  </si>
  <si>
    <t>Finike MYO</t>
  </si>
  <si>
    <t>Deniz ve Liman İşletmeciliği</t>
  </si>
  <si>
    <t>Sivil Savunma ve İtfaiyecilik</t>
  </si>
  <si>
    <t>Serik MYO</t>
  </si>
  <si>
    <t>13,3,D,94</t>
  </si>
  <si>
    <t>Manavgat MYO</t>
  </si>
  <si>
    <t>12,2,D,92</t>
  </si>
  <si>
    <t xml:space="preserve">Muhasebe ve Vergi Uyg.  </t>
  </si>
  <si>
    <t>Gaz ve Tesisatı Tekno.</t>
  </si>
  <si>
    <t>Çağrı Merkezi Hizmetleri</t>
  </si>
  <si>
    <t>Alanya TSO MYO</t>
  </si>
  <si>
    <t>Nükleer Tekno.ve Radyasyon Güv.</t>
  </si>
  <si>
    <t xml:space="preserve">Gaz ve Tesisatı Tekno. </t>
  </si>
  <si>
    <t>12,4,D,94</t>
  </si>
  <si>
    <t xml:space="preserve">Sivil Savunma ve İtfaiyecilik </t>
  </si>
  <si>
    <t xml:space="preserve">Çağrı Merkezi Hizmetleri </t>
  </si>
  <si>
    <t xml:space="preserve">Bilgisayar Programcılığı  </t>
  </si>
  <si>
    <t xml:space="preserve">Deniz ve Liman İşletmeciliği </t>
  </si>
  <si>
    <t>Çevre Koruma ve Kontrol</t>
  </si>
  <si>
    <t>11,3,İ,93</t>
  </si>
  <si>
    <t xml:space="preserve">Çevre Koruma ve Kontrol </t>
  </si>
  <si>
    <t>11,2,İ,85</t>
  </si>
  <si>
    <t>07,2,D,78</t>
  </si>
  <si>
    <t xml:space="preserve">İkram Hizmetleri </t>
  </si>
  <si>
    <t>Sosyal Hizmetler</t>
  </si>
  <si>
    <t xml:space="preserve">Sosyal Hizmetler </t>
  </si>
  <si>
    <t>Aksaray Tek. Bil. MYO</t>
  </si>
  <si>
    <t>Güzelyurt MYO</t>
  </si>
  <si>
    <t>Seramik, Cam ve Çinicilik</t>
  </si>
  <si>
    <t>Süt ve Besi Hayvancılığı</t>
  </si>
  <si>
    <t>Ortaköy MYO</t>
  </si>
  <si>
    <t>Şereflikoçhisar B.Cömertoğlu MYO</t>
  </si>
  <si>
    <t>Aksaray Sos. Bil. MYO</t>
  </si>
  <si>
    <t>02,3,İ,84</t>
  </si>
  <si>
    <t>13,2,İ,91</t>
  </si>
  <si>
    <t>Amasya Tek. Bil. MYO</t>
  </si>
  <si>
    <t>Merzifon MYO</t>
  </si>
  <si>
    <t>11,2,D,80</t>
  </si>
  <si>
    <t>Gümüşhacıköy H.Duman MYO</t>
  </si>
  <si>
    <t>Endüstriyel Kalıpçılık</t>
  </si>
  <si>
    <t>Suluova MYO</t>
  </si>
  <si>
    <t>Sabuncuoğlu Ş. Sağ. Hiz. MYO</t>
  </si>
  <si>
    <t>Tohumculuk</t>
  </si>
  <si>
    <t>12,3,İ,94</t>
  </si>
  <si>
    <t>Amasya Sos. Bil. MYO</t>
  </si>
  <si>
    <t>12,2,D,95</t>
  </si>
  <si>
    <t>13,2,D,96</t>
  </si>
  <si>
    <t>96,2,İ,78</t>
  </si>
  <si>
    <t>Reklamcılık</t>
  </si>
  <si>
    <t xml:space="preserve">İnternet ve Ağ Teknolojileri </t>
  </si>
  <si>
    <t>91,2,D,73</t>
  </si>
  <si>
    <t xml:space="preserve">ANADOLU ÜNV. </t>
  </si>
  <si>
    <t>Eskişehir MYO</t>
  </si>
  <si>
    <t>Yunus Emre MYO</t>
  </si>
  <si>
    <t>Porsuk MYO</t>
  </si>
  <si>
    <t>13,4,D,95</t>
  </si>
  <si>
    <t>Ulaştırma MYO</t>
  </si>
  <si>
    <t>Raylı Sis. Elkt. ve Elektronik Tekno.</t>
  </si>
  <si>
    <t>13,4,İ,95</t>
  </si>
  <si>
    <t>Raylı Sistemler Makine Tekno.</t>
  </si>
  <si>
    <t>Eczane Hizmetleri</t>
  </si>
  <si>
    <t>Raylı Sistemler İşletmeciliği</t>
  </si>
  <si>
    <t>Radyo ve Televizyon Tekno.</t>
  </si>
  <si>
    <t>Elkt.Enerjisi Ür., İletim ve Dağ.</t>
  </si>
  <si>
    <t>Ulaştırma ve Trafik Hizmetleri</t>
  </si>
  <si>
    <t>Sivil Havacılık Kabin Hizmetleri</t>
  </si>
  <si>
    <r>
      <rPr>
        <b/>
        <sz val="8"/>
        <rFont val="Calibri"/>
        <family val="2"/>
        <charset val="162"/>
        <scheme val="minor"/>
      </rPr>
      <t>Açıköğretim Fakültesi</t>
    </r>
  </si>
  <si>
    <t>AÖ</t>
  </si>
  <si>
    <t xml:space="preserve">Kültürel Miras ve Turizm </t>
  </si>
  <si>
    <t xml:space="preserve">Marka İletişimi </t>
  </si>
  <si>
    <t xml:space="preserve">Perakende Satış ve Mağaza Yön. </t>
  </si>
  <si>
    <t xml:space="preserve">Ev İdaresi </t>
  </si>
  <si>
    <t xml:space="preserve">Tarım </t>
  </si>
  <si>
    <t xml:space="preserve">Medya ve İletişim </t>
  </si>
  <si>
    <t>11,2,D,86</t>
  </si>
  <si>
    <t xml:space="preserve">Fotoğrafçılık ve Kameramanlık </t>
  </si>
  <si>
    <t xml:space="preserve">Spor Yön. </t>
  </si>
  <si>
    <t xml:space="preserve">Elkt.Enerjisi Ür., İletim ve Dağ. </t>
  </si>
  <si>
    <t>87,2,D,66</t>
  </si>
  <si>
    <t>03,2,D,86</t>
  </si>
  <si>
    <t>10,2,D,84</t>
  </si>
  <si>
    <t xml:space="preserve">İlahiyat (Önlisans) </t>
  </si>
  <si>
    <t>Raylı Sistemler Yol Tekno.</t>
  </si>
  <si>
    <t>Raylı Sistemler Makinistlik</t>
  </si>
  <si>
    <t>Uçak Tekno.</t>
  </si>
  <si>
    <t>Haymana MYO</t>
  </si>
  <si>
    <t>GAMA MYO</t>
  </si>
  <si>
    <t>Kalecik MYO</t>
  </si>
  <si>
    <t>Radyoterapi</t>
  </si>
  <si>
    <t>Elmadağ MYO</t>
  </si>
  <si>
    <t>02,2,İ,83</t>
  </si>
  <si>
    <t>13,2,İ,87</t>
  </si>
  <si>
    <t>Beypazarı MYO</t>
  </si>
  <si>
    <t>Başkent MYO</t>
  </si>
  <si>
    <t>Eser Koruma</t>
  </si>
  <si>
    <t>Nallıhan MYO</t>
  </si>
  <si>
    <r>
      <rPr>
        <b/>
        <sz val="8"/>
        <rFont val="Calibri"/>
        <family val="2"/>
        <charset val="162"/>
        <scheme val="minor"/>
      </rPr>
      <t>Hukuk Fakültesi</t>
    </r>
  </si>
  <si>
    <t xml:space="preserve">Adalet  </t>
  </si>
  <si>
    <t>Şarap Üretim Tekno.</t>
  </si>
  <si>
    <t>Odyometri</t>
  </si>
  <si>
    <t>Ardahan Sağ. Hiz. MYO</t>
  </si>
  <si>
    <t>Çıldır MYO</t>
  </si>
  <si>
    <t>Ardahan Tek. Bil. MYO</t>
  </si>
  <si>
    <t>Ardahan Sos. Bil. MYO</t>
  </si>
  <si>
    <t>Göle MYO</t>
  </si>
  <si>
    <t>ARTUKLU ÜNV.</t>
  </si>
  <si>
    <t>Nusaybin MYO</t>
  </si>
  <si>
    <t>00,2,İ,83</t>
  </si>
  <si>
    <t xml:space="preserve">Büro Yön. ve Yönetici Asistanlığı  </t>
  </si>
  <si>
    <t>Artvin MYO</t>
  </si>
  <si>
    <t>Arhavi MYO</t>
  </si>
  <si>
    <t>Hopa MYO</t>
  </si>
  <si>
    <t>11,2,D,91</t>
  </si>
  <si>
    <t>Yusufeli MYO</t>
  </si>
  <si>
    <t xml:space="preserve">Ormancılık ve Orman Ürünleri </t>
  </si>
  <si>
    <t xml:space="preserve">ATATÜRK ÜNV. </t>
  </si>
  <si>
    <t>Aşkale MYO</t>
  </si>
  <si>
    <t>İspir Hamza Polat MYO</t>
  </si>
  <si>
    <t>Tortum MYO</t>
  </si>
  <si>
    <t>Erzurum MYO</t>
  </si>
  <si>
    <t>Narman MYO</t>
  </si>
  <si>
    <t>Oltu MYO</t>
  </si>
  <si>
    <t>Pasinler MYO</t>
  </si>
  <si>
    <t>09,2,D,91</t>
  </si>
  <si>
    <t>Hınıs MYO</t>
  </si>
  <si>
    <t>Metalurji</t>
  </si>
  <si>
    <t>96,2,İ,80</t>
  </si>
  <si>
    <t>Diş Protez Tekno.</t>
  </si>
  <si>
    <t>Horasan MYO</t>
  </si>
  <si>
    <t>12,2,İ,93</t>
  </si>
  <si>
    <t>07,2,İ,90</t>
  </si>
  <si>
    <t>06,2,D,67</t>
  </si>
  <si>
    <t xml:space="preserve">Reklamcılık </t>
  </si>
  <si>
    <t xml:space="preserve">ATILIM ÜNV. </t>
  </si>
  <si>
    <t>Atılım MYO</t>
  </si>
  <si>
    <t xml:space="preserve">AVRASYA ÜNV. </t>
  </si>
  <si>
    <t xml:space="preserve">Halkla İlişkiler ve Tanıtım  </t>
  </si>
  <si>
    <t xml:space="preserve">İlk ve Acil Yardım  </t>
  </si>
  <si>
    <t xml:space="preserve">Grafik Tasarımı  </t>
  </si>
  <si>
    <t>04,2,D,87</t>
  </si>
  <si>
    <t>97,2,D,51</t>
  </si>
  <si>
    <t xml:space="preserve">Dış Ticaret  </t>
  </si>
  <si>
    <t xml:space="preserve">Çocuk Gelişimi  </t>
  </si>
  <si>
    <t xml:space="preserve">Acil Durum ve Afet Yön. </t>
  </si>
  <si>
    <t xml:space="preserve">Diş Protez Tekno. </t>
  </si>
  <si>
    <t xml:space="preserve">İç Mekan Tasarımı </t>
  </si>
  <si>
    <t xml:space="preserve">İş ve Uğraşı Terapisi </t>
  </si>
  <si>
    <t xml:space="preserve">Sağlık Kurumları İşletmeciliği  </t>
  </si>
  <si>
    <t>08,2,İ,90</t>
  </si>
  <si>
    <t xml:space="preserve">Lojistik  </t>
  </si>
  <si>
    <t xml:space="preserve">Yapı Denetimi  </t>
  </si>
  <si>
    <t xml:space="preserve">Anestezi  </t>
  </si>
  <si>
    <t xml:space="preserve">Acil Durum ve Afet Yön.  </t>
  </si>
  <si>
    <t xml:space="preserve">Odyometri </t>
  </si>
  <si>
    <t>03,2,D,85</t>
  </si>
  <si>
    <t>10,2,İ,91</t>
  </si>
  <si>
    <t>09,2,İ,91</t>
  </si>
  <si>
    <t>02,2,İ,85</t>
  </si>
  <si>
    <t xml:space="preserve">Bankacılık ve Sigortacılık  </t>
  </si>
  <si>
    <t>AVRUPA MYO</t>
  </si>
  <si>
    <t>Avrupa MYO</t>
  </si>
  <si>
    <t xml:space="preserve">Aşçılık  </t>
  </si>
  <si>
    <t xml:space="preserve">Fizyoterapi </t>
  </si>
  <si>
    <t xml:space="preserve">Ağız ve Diş Sağlığı </t>
  </si>
  <si>
    <t>98,3,İ,80</t>
  </si>
  <si>
    <t xml:space="preserve">Ağız ve Diş Sağlığı  </t>
  </si>
  <si>
    <t>13,2,İ,77</t>
  </si>
  <si>
    <t>11,2,D,89</t>
  </si>
  <si>
    <t>13,4,İ,96</t>
  </si>
  <si>
    <t xml:space="preserve">Deniz Ulaştırma ve İşletme </t>
  </si>
  <si>
    <t>Bandırma MYO</t>
  </si>
  <si>
    <t>Gemi İnşaatı</t>
  </si>
  <si>
    <t>Bigadiç MYO</t>
  </si>
  <si>
    <t>Susurluk MYO</t>
  </si>
  <si>
    <t>Balıkesir MYO</t>
  </si>
  <si>
    <t>İvrindi Sağ. Hiz. MYO</t>
  </si>
  <si>
    <t>Burhaniye MYO</t>
  </si>
  <si>
    <t>Edremit MYO</t>
  </si>
  <si>
    <t>Elektrikli Cihaz Tekno.</t>
  </si>
  <si>
    <t>Endüstriyel Tavukçuluk</t>
  </si>
  <si>
    <t>Havran MYO</t>
  </si>
  <si>
    <t xml:space="preserve">Elektrikli Cihaz Tekno. </t>
  </si>
  <si>
    <t>Altınoluk MYO</t>
  </si>
  <si>
    <t>Gönen MYO</t>
  </si>
  <si>
    <t>Sındırgı MYO</t>
  </si>
  <si>
    <t>Ayvalık MYO</t>
  </si>
  <si>
    <t>Dursunbey MYO</t>
  </si>
  <si>
    <t>10,2,D,91</t>
  </si>
  <si>
    <t xml:space="preserve">Maden Tekno. </t>
  </si>
  <si>
    <t>Manyas MYO</t>
  </si>
  <si>
    <t>Erdek MYO</t>
  </si>
  <si>
    <t>85,2,İ,61</t>
  </si>
  <si>
    <t>Savaştepe MYO</t>
  </si>
  <si>
    <t>12,2,D,91</t>
  </si>
  <si>
    <t xml:space="preserve">Gemi İnşaatı </t>
  </si>
  <si>
    <t xml:space="preserve">Sosyal Güvenlik </t>
  </si>
  <si>
    <t>Sosyal Güvenlik</t>
  </si>
  <si>
    <t xml:space="preserve">Ulaştırma ve Trafik Hizmetleri </t>
  </si>
  <si>
    <t xml:space="preserve">Süt ve Ürünleri Tekno. </t>
  </si>
  <si>
    <t xml:space="preserve">Et ve Ürünleri Tekno. </t>
  </si>
  <si>
    <t>Bartın MYO</t>
  </si>
  <si>
    <t>13,3,D,93</t>
  </si>
  <si>
    <t>Tıbbi Tanıtım ve Pazarlama</t>
  </si>
  <si>
    <t>Yat İşletme ve Yön.</t>
  </si>
  <si>
    <t xml:space="preserve">BAŞKENT ÜNV. </t>
  </si>
  <si>
    <t>Adana Sağ. Hiz. MYO</t>
  </si>
  <si>
    <t>Kazan MYO</t>
  </si>
  <si>
    <t>Konya Sağ. Hiz. MYO</t>
  </si>
  <si>
    <t>08,2,D,91</t>
  </si>
  <si>
    <t>13,2,D,80</t>
  </si>
  <si>
    <t>12,3,İ,93</t>
  </si>
  <si>
    <t xml:space="preserve"> BATMAN</t>
  </si>
  <si>
    <t>Rafineri ve Petro-Kimya Tekno.</t>
  </si>
  <si>
    <t>Kozluk MYO</t>
  </si>
  <si>
    <t xml:space="preserve">Rafineri ve Petro-Kimya Tekno. </t>
  </si>
  <si>
    <t>99,2,İ,81</t>
  </si>
  <si>
    <t>Bayburt MYO</t>
  </si>
  <si>
    <t>Bayburt Sağ. Hiz. MYO</t>
  </si>
  <si>
    <t>06,3,İ,86</t>
  </si>
  <si>
    <t xml:space="preserve">İnşaat Tekno.  </t>
  </si>
  <si>
    <t xml:space="preserve">İşçi Sağlığı ve İş Güvenliği </t>
  </si>
  <si>
    <t xml:space="preserve">Basım ve Yayın Teknolojileri  </t>
  </si>
  <si>
    <t xml:space="preserve">İşletme Yön.  </t>
  </si>
  <si>
    <t xml:space="preserve">Radyoterapi  </t>
  </si>
  <si>
    <t>06,2,İ,89</t>
  </si>
  <si>
    <t xml:space="preserve">Basım ve Yayın Teknolojileri </t>
  </si>
  <si>
    <t>08,2,D,90</t>
  </si>
  <si>
    <t>13,2,İ,90</t>
  </si>
  <si>
    <t>BEYKOZ LOJİSTİK MYO</t>
  </si>
  <si>
    <t>Beykoz Lojistik MYO</t>
  </si>
  <si>
    <t>00,2,D,81</t>
  </si>
  <si>
    <t xml:space="preserve">Marina İşletme </t>
  </si>
  <si>
    <t xml:space="preserve">Enerji Tesisleri İşletmeciliği </t>
  </si>
  <si>
    <t xml:space="preserve">Raylı Sistemler İşletmeciliği </t>
  </si>
  <si>
    <t>10,2,İ,92</t>
  </si>
  <si>
    <t xml:space="preserve">Mobil Teknolojileri </t>
  </si>
  <si>
    <t xml:space="preserve">Eczane Hizmetleri </t>
  </si>
  <si>
    <t>Osmaneli MYO</t>
  </si>
  <si>
    <t>Pazaryeri MYO</t>
  </si>
  <si>
    <t>Bozüyük MYO</t>
  </si>
  <si>
    <t>Söğüt MYO</t>
  </si>
  <si>
    <t>11,2,D,68</t>
  </si>
  <si>
    <t>Gölpazarı MYO</t>
  </si>
  <si>
    <t xml:space="preserve">Metalurji </t>
  </si>
  <si>
    <t>Üretimde Kalite Kontrol</t>
  </si>
  <si>
    <t>Kozmetik Tekno.</t>
  </si>
  <si>
    <t xml:space="preserve"> BİNGÖL</t>
  </si>
  <si>
    <t>Genç MYO</t>
  </si>
  <si>
    <t>Bingöl Tek. Bil. MYO</t>
  </si>
  <si>
    <t>Bingöl Sos. Bil. MYO</t>
  </si>
  <si>
    <t>79,2,İ,63</t>
  </si>
  <si>
    <t xml:space="preserve">Tarla Bitkileri </t>
  </si>
  <si>
    <t>Halıcılık ve Kilimcilik</t>
  </si>
  <si>
    <t>Medya ve İletişim</t>
  </si>
  <si>
    <t>Ahlat MYO</t>
  </si>
  <si>
    <t>Tatvan MYO</t>
  </si>
  <si>
    <t>Adilcevaz MYO</t>
  </si>
  <si>
    <t>13,2,D,90</t>
  </si>
  <si>
    <t>97,2,İ,80</t>
  </si>
  <si>
    <t>Hizan MYO</t>
  </si>
  <si>
    <t>11,2,İ,94</t>
  </si>
  <si>
    <t>Laboratuvar Tekno.</t>
  </si>
  <si>
    <t xml:space="preserve">Laboratuvar Tekno. </t>
  </si>
  <si>
    <t>13,2,İ,74</t>
  </si>
  <si>
    <t xml:space="preserve">BOZOK ÜNV. </t>
  </si>
  <si>
    <t>Akdağmadeni MYO</t>
  </si>
  <si>
    <t>Sorgun MYO</t>
  </si>
  <si>
    <t xml:space="preserve">B.sayar Des. Tas.ve Animasyon </t>
  </si>
  <si>
    <t>Boğazlıyan MYO</t>
  </si>
  <si>
    <t xml:space="preserve">BÜLENT ECEVİT ÜNV. </t>
  </si>
  <si>
    <t>Devrek MYO</t>
  </si>
  <si>
    <t>A. Erdoğan Sağ. Hiz. M.Y.O.</t>
  </si>
  <si>
    <t>Çaycuma MYO</t>
  </si>
  <si>
    <t>Alaplı MYO</t>
  </si>
  <si>
    <t>Zonguldak MYO</t>
  </si>
  <si>
    <t>Gökçebey M.-M.Çanakçı MYO</t>
  </si>
  <si>
    <t>Yapı Ressamlığı</t>
  </si>
  <si>
    <t xml:space="preserve">Gemi Makineleri İşletme </t>
  </si>
  <si>
    <t xml:space="preserve">Yapı Ressamlığı </t>
  </si>
  <si>
    <t xml:space="preserve">CELÂL BAYAR ÜNV. </t>
  </si>
  <si>
    <t>Turgutlu MYO</t>
  </si>
  <si>
    <t>Endüstriyel Cam ve Seramik</t>
  </si>
  <si>
    <t>Manisa Sağ. Hiz. MYO</t>
  </si>
  <si>
    <t>Kula MYO</t>
  </si>
  <si>
    <t>Salihli MYO</t>
  </si>
  <si>
    <t>Akhisar MYO</t>
  </si>
  <si>
    <t>Köprübaşı MYO</t>
  </si>
  <si>
    <t>Alaşehir MYO</t>
  </si>
  <si>
    <t>Soma MYO</t>
  </si>
  <si>
    <t>Kırkağaç MYO</t>
  </si>
  <si>
    <t>Geoteknik</t>
  </si>
  <si>
    <t>Gördes MYO</t>
  </si>
  <si>
    <t>Bağcılık</t>
  </si>
  <si>
    <t>Deri Konfeksiyon</t>
  </si>
  <si>
    <t>Sarıgöl MYO</t>
  </si>
  <si>
    <t>Saruhanlı MYO</t>
  </si>
  <si>
    <t>Ahmetli MYO</t>
  </si>
  <si>
    <t>97,2,İ,79</t>
  </si>
  <si>
    <t>98,2,D,80</t>
  </si>
  <si>
    <t>Demirci MYO</t>
  </si>
  <si>
    <t>95,2,D,76</t>
  </si>
  <si>
    <t>10,4,İ,91</t>
  </si>
  <si>
    <t>96,2,D,79</t>
  </si>
  <si>
    <t>92,3,D,74</t>
  </si>
  <si>
    <t xml:space="preserve">CUMHURİYET ÜNV. </t>
  </si>
  <si>
    <t>Sivas MYO</t>
  </si>
  <si>
    <t>Zara Ahmet Çuhadaroğlu MYO</t>
  </si>
  <si>
    <t>Gürün MYO</t>
  </si>
  <si>
    <t>Gemerek MYO</t>
  </si>
  <si>
    <t>Kangal MYO</t>
  </si>
  <si>
    <t>Yıldızeli MYO</t>
  </si>
  <si>
    <t>Cumhuriyet MYO</t>
  </si>
  <si>
    <t>Şarkışla Aşık Veysel MYO</t>
  </si>
  <si>
    <t>Divriği Nuri Demirağ MYO</t>
  </si>
  <si>
    <t>Suşehri Timur Karabal MYO</t>
  </si>
  <si>
    <t>Hafik Kamer Örnek MYO</t>
  </si>
  <si>
    <t>13,2,D,97</t>
  </si>
  <si>
    <t>İmranlı MYO</t>
  </si>
  <si>
    <t xml:space="preserve">ÇAĞ ÜNV. </t>
  </si>
  <si>
    <t xml:space="preserve">ÇANKAYA ÜNV. </t>
  </si>
  <si>
    <t>Çankaya MYO</t>
  </si>
  <si>
    <t>Yapraklı MYO</t>
  </si>
  <si>
    <t>Eldivan Sağ. Hiz. MYO</t>
  </si>
  <si>
    <t>Kızılırmak MYO</t>
  </si>
  <si>
    <t>97,2,İ,78</t>
  </si>
  <si>
    <t xml:space="preserve">ÇUKUROVA ÜNV. </t>
  </si>
  <si>
    <t>Adana MYO</t>
  </si>
  <si>
    <t>Kozan MYO</t>
  </si>
  <si>
    <t>Karaisalı MYO</t>
  </si>
  <si>
    <t>Ceyhan MYO</t>
  </si>
  <si>
    <t>Pozantı MYO</t>
  </si>
  <si>
    <t>Yumurtalık MYO</t>
  </si>
  <si>
    <t>12,2,İ,88</t>
  </si>
  <si>
    <t>12,2,İ,91</t>
  </si>
  <si>
    <t>İmamoğlu MYO</t>
  </si>
  <si>
    <t>12,2,İ,92</t>
  </si>
  <si>
    <t>Su Altı Tekno.</t>
  </si>
  <si>
    <t xml:space="preserve">Tarım Makineleri </t>
  </si>
  <si>
    <t xml:space="preserve">Saç Bak. ve Güzellik Hiz.   </t>
  </si>
  <si>
    <t>95,2,İ,79</t>
  </si>
  <si>
    <t xml:space="preserve">DİCLE ÜNV. </t>
  </si>
  <si>
    <t>Diyarbakır Tek. Bil. MYO</t>
  </si>
  <si>
    <t>Diyarbakır Sos. Bil. MYO</t>
  </si>
  <si>
    <t>13,2,İ,81</t>
  </si>
  <si>
    <t>Diyarbakır Tarım MYO</t>
  </si>
  <si>
    <t>Bismil MYO</t>
  </si>
  <si>
    <t>Ergani MYO</t>
  </si>
  <si>
    <t>Silvan MYO</t>
  </si>
  <si>
    <t>Çermik MYO</t>
  </si>
  <si>
    <t>79,2,D,62</t>
  </si>
  <si>
    <t>05,2,İ,77</t>
  </si>
  <si>
    <t>Çüngüş Mehmet Adıgüzel MYO</t>
  </si>
  <si>
    <t xml:space="preserve">DOKUZ EYLÜL ÜNV. </t>
  </si>
  <si>
    <t>İzmir MYO</t>
  </si>
  <si>
    <t>Torbalı MYO</t>
  </si>
  <si>
    <t>Seferihisar F.Hepkon Sos. Bil. MYO</t>
  </si>
  <si>
    <t>13,4,İ,94</t>
  </si>
  <si>
    <t>Yapı Tesisat Tekno.</t>
  </si>
  <si>
    <t>Marina İşletme</t>
  </si>
  <si>
    <t>Nükleer Tıp Teknikleri</t>
  </si>
  <si>
    <t>Döküm</t>
  </si>
  <si>
    <t xml:space="preserve">Tarımsal İşletmecilik </t>
  </si>
  <si>
    <t>Iş Sağlığı ve Güvenliği</t>
  </si>
  <si>
    <t xml:space="preserve">DUMLUPINAR ÜNV. </t>
  </si>
  <si>
    <t>Gediz MYO</t>
  </si>
  <si>
    <t>Simav MYO</t>
  </si>
  <si>
    <t>Kütahya Tek. Bil. MYO</t>
  </si>
  <si>
    <t>Domaniç MYO</t>
  </si>
  <si>
    <t>Pazarlar MYO</t>
  </si>
  <si>
    <t>Lastik ve Plastik Tekno.</t>
  </si>
  <si>
    <t>96,2,D,81</t>
  </si>
  <si>
    <t>Hisarcık MYO</t>
  </si>
  <si>
    <t>Emet MYO</t>
  </si>
  <si>
    <t>Tavşanlı MYO</t>
  </si>
  <si>
    <t xml:space="preserve">Bilgisayar Operatörlüğü </t>
  </si>
  <si>
    <t>İnternet ve Ağ Teknolojileri</t>
  </si>
  <si>
    <t>Altıntaş MYO</t>
  </si>
  <si>
    <t>Kütahya Sos. Bil. MYO</t>
  </si>
  <si>
    <t>Bilgisayar Operatörlüğü</t>
  </si>
  <si>
    <t>12,2,D,90</t>
  </si>
  <si>
    <t>Şaphane MYO</t>
  </si>
  <si>
    <t>Gediz Sağ. Hiz. MYO</t>
  </si>
  <si>
    <t>İç Mekan Tasarımı</t>
  </si>
  <si>
    <t>96,2,İ,77</t>
  </si>
  <si>
    <t xml:space="preserve">Lastik ve Plastik Tekno. </t>
  </si>
  <si>
    <t>Gölyaka MYO</t>
  </si>
  <si>
    <t>Kaynaşlı MYO</t>
  </si>
  <si>
    <t>Gümüşova MYO</t>
  </si>
  <si>
    <t>Cumayeri MYO</t>
  </si>
  <si>
    <t>Çilimli MYO</t>
  </si>
  <si>
    <t>Akçakoca MYO</t>
  </si>
  <si>
    <t>10,2,D,87</t>
  </si>
  <si>
    <t xml:space="preserve">EGE ÜNV. </t>
  </si>
  <si>
    <t>Ege MYO</t>
  </si>
  <si>
    <t>Emel Akın MYO</t>
  </si>
  <si>
    <t>Bayındır MYO</t>
  </si>
  <si>
    <t>Kesme Çiçek Yetiştiriciliği</t>
  </si>
  <si>
    <t>Urla Denizcilik MYO</t>
  </si>
  <si>
    <t>Deniz Ulaştırma ve İşletme</t>
  </si>
  <si>
    <t>Bergama MYO</t>
  </si>
  <si>
    <t>Ödemiş MYO</t>
  </si>
  <si>
    <t xml:space="preserve">Seracılık </t>
  </si>
  <si>
    <t>Meyve ve Sebze İşleme Tekno.</t>
  </si>
  <si>
    <t>Tire Kutsan MYO</t>
  </si>
  <si>
    <t xml:space="preserve">Endüstriyel Kalıpçılık </t>
  </si>
  <si>
    <t xml:space="preserve">Oto Boya ve Karoseri </t>
  </si>
  <si>
    <t>08,2,İ,89</t>
  </si>
  <si>
    <t>Çim Alan Tesisi ve Yön.</t>
  </si>
  <si>
    <t>Oto Boya ve Karoseri</t>
  </si>
  <si>
    <t>Turizm Animasyonu</t>
  </si>
  <si>
    <t xml:space="preserve">ERCİYES ÜNV. </t>
  </si>
  <si>
    <t>Kayseri MYO</t>
  </si>
  <si>
    <t>Halil Bayraktar Sağ. Hiz. MYO</t>
  </si>
  <si>
    <t>Develi Hüseyin Şahin MYO</t>
  </si>
  <si>
    <t>Safiye Çıkrıkçıoğlu MYO</t>
  </si>
  <si>
    <t>Mustafa Çıkrıkçıoğlu MYO</t>
  </si>
  <si>
    <t>Tomarza MYO</t>
  </si>
  <si>
    <t>12,4,İ,93</t>
  </si>
  <si>
    <t>00,2,İ,82</t>
  </si>
  <si>
    <t xml:space="preserve">Radyo ve Televizyon Tekno. </t>
  </si>
  <si>
    <t>Kemaliye Hacı Ali Akın MYO</t>
  </si>
  <si>
    <t>Tercan MYO</t>
  </si>
  <si>
    <t>Refahiye MYO</t>
  </si>
  <si>
    <t>Turizm ve Otelcilik MYO</t>
  </si>
  <si>
    <t>Kemah MYO</t>
  </si>
  <si>
    <t>Üzümlü MYO</t>
  </si>
  <si>
    <t>İliç Dursun Yıldırım MYO</t>
  </si>
  <si>
    <t>Çayırlı MYO</t>
  </si>
  <si>
    <t xml:space="preserve">Uçak Tekno. </t>
  </si>
  <si>
    <t>Acil Durum ve Afet Yön.</t>
  </si>
  <si>
    <t>F. S. MEHMET VAKIF ÜNV.</t>
  </si>
  <si>
    <t>Güzel Sanatlar MYO</t>
  </si>
  <si>
    <t xml:space="preserve">F. SARAÇ TASARIM MYO </t>
  </si>
  <si>
    <t>Faruk Saraç Tasarım MYO</t>
  </si>
  <si>
    <t>12,2,İ,90</t>
  </si>
  <si>
    <t xml:space="preserve">FIRAT ÜNV. </t>
  </si>
  <si>
    <t>Elazığ OSB Maden MYO</t>
  </si>
  <si>
    <t>Keban MYO</t>
  </si>
  <si>
    <t>Sivrice MYO</t>
  </si>
  <si>
    <t>Baskil MYO</t>
  </si>
  <si>
    <t>07,2,İ,91</t>
  </si>
  <si>
    <t>01,2,İ,84</t>
  </si>
  <si>
    <t>92,2,İ,72</t>
  </si>
  <si>
    <t>Otopsi Yardımcılığı</t>
  </si>
  <si>
    <t>Kovancılar MYO</t>
  </si>
  <si>
    <t>09,2,İ,90</t>
  </si>
  <si>
    <t>Karakoçan MYO</t>
  </si>
  <si>
    <t xml:space="preserve">GAZİ ÜNV. </t>
  </si>
  <si>
    <t>Atatürk MYO</t>
  </si>
  <si>
    <t>Tapu ve Kadastro MYO</t>
  </si>
  <si>
    <t>Gazi MYO</t>
  </si>
  <si>
    <t>Ostim MYO</t>
  </si>
  <si>
    <t>Ankara MYO</t>
  </si>
  <si>
    <t>Elektromekanik Taşıyıcılar</t>
  </si>
  <si>
    <t>Maliye MYO</t>
  </si>
  <si>
    <t>Nurdağı MYO</t>
  </si>
  <si>
    <t>Naci Topçuoğlu MYO</t>
  </si>
  <si>
    <t>Seramik ve Cam</t>
  </si>
  <si>
    <t>Araban MYO</t>
  </si>
  <si>
    <t>Gaziantep MYO</t>
  </si>
  <si>
    <t>Nizip MYO</t>
  </si>
  <si>
    <t>İslahiye MYO</t>
  </si>
  <si>
    <t>Oğuzeli MYO</t>
  </si>
  <si>
    <t>Un ve Unlu Mamuller Tekno.</t>
  </si>
  <si>
    <t>Kuruyemiş Üretimi ve Tekno.</t>
  </si>
  <si>
    <t xml:space="preserve">GAZİOSMANPAŞA ÜNV. </t>
  </si>
  <si>
    <t>Turhal MYO</t>
  </si>
  <si>
    <t>Zile MYO</t>
  </si>
  <si>
    <t>Koyulhisar MYO</t>
  </si>
  <si>
    <t>01,2,İ,86</t>
  </si>
  <si>
    <t>Erbaa MYO</t>
  </si>
  <si>
    <t>Tokat Tek. Bil. MYO</t>
  </si>
  <si>
    <t>Niksar Sos. Bil. MYO</t>
  </si>
  <si>
    <t>Almus MYO</t>
  </si>
  <si>
    <t>89,2,İ,72</t>
  </si>
  <si>
    <t>Niksar Tek. Bil. MYO</t>
  </si>
  <si>
    <t>Tokat Sos. Bil. MYO</t>
  </si>
  <si>
    <t>Erbaa Sağ. Hiz. MYO</t>
  </si>
  <si>
    <t>Turhal Sağ. Hiz. MYO</t>
  </si>
  <si>
    <t>Artova MYO</t>
  </si>
  <si>
    <t>Pazar MYO</t>
  </si>
  <si>
    <t>Reşadiye MYO</t>
  </si>
  <si>
    <t>84,2,İ,62</t>
  </si>
  <si>
    <t>99,2,İ,82</t>
  </si>
  <si>
    <t>Gedik MYO</t>
  </si>
  <si>
    <t>13,2,İ,89</t>
  </si>
  <si>
    <t xml:space="preserve">Tahribatsız Muayene </t>
  </si>
  <si>
    <t xml:space="preserve">Mekatronik  </t>
  </si>
  <si>
    <t>05,2,D,86</t>
  </si>
  <si>
    <t>88,2,İ,70</t>
  </si>
  <si>
    <t xml:space="preserve">Kaynak Tekno.  </t>
  </si>
  <si>
    <t>03,2,İ,85</t>
  </si>
  <si>
    <t xml:space="preserve">GEDİZ ÜNV. </t>
  </si>
  <si>
    <t>05,3,İ,87</t>
  </si>
  <si>
    <t>Şebinkarahisar Tek. Bil. MYO</t>
  </si>
  <si>
    <t>Şebinkarahisar Sos. Bil. MYO</t>
  </si>
  <si>
    <t>92,2,D,72</t>
  </si>
  <si>
    <t>Tirebolu Mehmet Bayrak MYO</t>
  </si>
  <si>
    <t>Eynesil Kamil Nalbant MYO</t>
  </si>
  <si>
    <t>Alucra Turan Bulutçu MYO</t>
  </si>
  <si>
    <t>Espiye MYO</t>
  </si>
  <si>
    <t>Keşap MYO</t>
  </si>
  <si>
    <t>10,2,İ,93</t>
  </si>
  <si>
    <t>Dereli MYO</t>
  </si>
  <si>
    <t>Fındık Eksperliği</t>
  </si>
  <si>
    <t>05,2,D,87</t>
  </si>
  <si>
    <t>Gümüşhane Sağ. Hiz. MYO</t>
  </si>
  <si>
    <t>Gümüşhane MYO</t>
  </si>
  <si>
    <t>Kelkit Sağ. Hiz. MYO</t>
  </si>
  <si>
    <t>Şiran Mustafa Beyaz MYO</t>
  </si>
  <si>
    <t>Kelkit Aydın Doğan MYO</t>
  </si>
  <si>
    <t>İrfan Can Köse MYO</t>
  </si>
  <si>
    <t>Torul MYO</t>
  </si>
  <si>
    <t>Kürtün MYO</t>
  </si>
  <si>
    <t xml:space="preserve">HACETTEPE ÜNV. </t>
  </si>
  <si>
    <t>Polatlı Sağ. Hiz. MYO</t>
  </si>
  <si>
    <t>Polatlı Tek. Bil. MYO</t>
  </si>
  <si>
    <t>1. OSB MYO</t>
  </si>
  <si>
    <t>Sahne ve Gösteri San. Tekno.</t>
  </si>
  <si>
    <t>13,4,D,96</t>
  </si>
  <si>
    <t>13,3,İ,96</t>
  </si>
  <si>
    <t>Çölemerik MYO</t>
  </si>
  <si>
    <t>Yüksekova MYO</t>
  </si>
  <si>
    <t>94,2,İ,76</t>
  </si>
  <si>
    <t>04,2,D,86</t>
  </si>
  <si>
    <t>ŞANLIURFA</t>
  </si>
  <si>
    <t>Şanlıurfa Sağ. Hiz. M.Y.O.</t>
  </si>
  <si>
    <t>Birecik MYO</t>
  </si>
  <si>
    <t>07,2,İ,86</t>
  </si>
  <si>
    <t>Suruç MYO</t>
  </si>
  <si>
    <t>Akçakale MYO</t>
  </si>
  <si>
    <t>Perfüzyon Teknikleri</t>
  </si>
  <si>
    <t>Şanlıurfa Tek. Bil. MYO</t>
  </si>
  <si>
    <t>Endüstriyel Bitkiler Yetiştiriciliği</t>
  </si>
  <si>
    <t>Şanlıurfa Sos. Bil. MYO</t>
  </si>
  <si>
    <t>Viranşehir MYO</t>
  </si>
  <si>
    <t>Ceylanpınar MYO</t>
  </si>
  <si>
    <t>81,2,İ,63</t>
  </si>
  <si>
    <t>Hilvan MYO</t>
  </si>
  <si>
    <t>Siverek MYO</t>
  </si>
  <si>
    <t>Bozova MYO</t>
  </si>
  <si>
    <t xml:space="preserve">HİTİT ÜNV. </t>
  </si>
  <si>
    <t>Osmancık Ö. Derindere MYO</t>
  </si>
  <si>
    <t>İskilip MYO</t>
  </si>
  <si>
    <t>Alaca MYO</t>
  </si>
  <si>
    <t>96,2,D,78</t>
  </si>
  <si>
    <t>Sungurlu MYO</t>
  </si>
  <si>
    <t>13,2,İ,78</t>
  </si>
  <si>
    <t>10,3,D,90</t>
  </si>
  <si>
    <t>80,2,İ,61</t>
  </si>
  <si>
    <t>Iğdır MYO</t>
  </si>
  <si>
    <t>Iğdır Sağ. Hiz. MYO</t>
  </si>
  <si>
    <t xml:space="preserve">Çevre Sağlığı </t>
  </si>
  <si>
    <t>Iğdır Tek. Bil. MYO</t>
  </si>
  <si>
    <t xml:space="preserve">Odyometri  </t>
  </si>
  <si>
    <t xml:space="preserve">İş Sağlığı ve Güvenliği  </t>
  </si>
  <si>
    <t xml:space="preserve">Tıbbi Dokümantasyon ve Sek.  </t>
  </si>
  <si>
    <t xml:space="preserve">Mimari Restorasyon  </t>
  </si>
  <si>
    <t xml:space="preserve">İNÖNÜ ÜNV. </t>
  </si>
  <si>
    <t>Malatya MYO</t>
  </si>
  <si>
    <t>Arapgir MYO</t>
  </si>
  <si>
    <t>Yakınca MYO</t>
  </si>
  <si>
    <t>12,2,İ,96</t>
  </si>
  <si>
    <t>83,2,İ,66</t>
  </si>
  <si>
    <t>Kale MYO</t>
  </si>
  <si>
    <t>80,2,D,61</t>
  </si>
  <si>
    <t>Darende Bekir Ilıcak MYO</t>
  </si>
  <si>
    <t>96,2,İ,75</t>
  </si>
  <si>
    <t>Battalgazi MYO</t>
  </si>
  <si>
    <t>Hekimhan MYO</t>
  </si>
  <si>
    <t>95,2,İ,76</t>
  </si>
  <si>
    <t>Akçadağ MYO</t>
  </si>
  <si>
    <t>97,2,D,78</t>
  </si>
  <si>
    <t>Sürgü MYO</t>
  </si>
  <si>
    <t>04,3,İ,82</t>
  </si>
  <si>
    <t>09,2,D,84</t>
  </si>
  <si>
    <t>Süs Bitkileri Yetiştiriciliği</t>
  </si>
  <si>
    <t xml:space="preserve">Fizyoterapi  </t>
  </si>
  <si>
    <t xml:space="preserve">Uçak Tekno.  </t>
  </si>
  <si>
    <t xml:space="preserve">İnsan Kaynakları Yön.  </t>
  </si>
  <si>
    <t xml:space="preserve">İşçi Sağlığı ve İş Güvenliği  </t>
  </si>
  <si>
    <t xml:space="preserve">Tıbbi Görüntüleme Teknikleri  </t>
  </si>
  <si>
    <t xml:space="preserve">Tıbbi Laboratuvar Teknikleri  </t>
  </si>
  <si>
    <t xml:space="preserve">Moda Tasarımı  </t>
  </si>
  <si>
    <t>13,3,İ,93</t>
  </si>
  <si>
    <t>02,2,İ,84</t>
  </si>
  <si>
    <t>Anadolu BİL MYO</t>
  </si>
  <si>
    <t xml:space="preserve">Fotoğrafçılık ve Kameramanlık  </t>
  </si>
  <si>
    <t xml:space="preserve">Saç Bak. ve Güzellik Hiz.  </t>
  </si>
  <si>
    <t xml:space="preserve">Ayakkabı Tasarım ve Üretimi  </t>
  </si>
  <si>
    <t xml:space="preserve">Gıda Tekno.  </t>
  </si>
  <si>
    <t xml:space="preserve">Yerel Yönetimler  </t>
  </si>
  <si>
    <t xml:space="preserve">Diş Protez Tekno.  </t>
  </si>
  <si>
    <t xml:space="preserve">Gıda Kalite Kontrolü ve Analizi  </t>
  </si>
  <si>
    <t>12,2,İ,95</t>
  </si>
  <si>
    <t xml:space="preserve">Ortopedik Protez ve Ortez  </t>
  </si>
  <si>
    <t xml:space="preserve">Emlak ve Emlak Yön.  </t>
  </si>
  <si>
    <t>11,2,D,94</t>
  </si>
  <si>
    <t xml:space="preserve">Ortopedik Protez ve Ortez </t>
  </si>
  <si>
    <t>05,2,İ,87</t>
  </si>
  <si>
    <t xml:space="preserve">Biyomedikal Cihaz Tekno.  </t>
  </si>
  <si>
    <t>00,2,D,82</t>
  </si>
  <si>
    <t>10,4,İ,92</t>
  </si>
  <si>
    <t>07,3,D,89</t>
  </si>
  <si>
    <t xml:space="preserve">Elektronörofizyoloji  </t>
  </si>
  <si>
    <t xml:space="preserve">Ameliyathane Hizmetleri  </t>
  </si>
  <si>
    <t xml:space="preserve">Diyaliz  </t>
  </si>
  <si>
    <t xml:space="preserve">Perfüzyon Teknikleri  </t>
  </si>
  <si>
    <t xml:space="preserve">Evde Hasta Bakımı  </t>
  </si>
  <si>
    <t xml:space="preserve">Yaşlı Bakımı  </t>
  </si>
  <si>
    <t>İstanbul Gelişim MYO</t>
  </si>
  <si>
    <t xml:space="preserve">Patoloji Laboratuvar Teknikleri  </t>
  </si>
  <si>
    <t xml:space="preserve">Engelli Bakımı ve Rehabilitasyon  </t>
  </si>
  <si>
    <t xml:space="preserve">Eczane Hizmetleri  </t>
  </si>
  <si>
    <t xml:space="preserve">Tıbbi Görüntüleme Teknikleri   </t>
  </si>
  <si>
    <t>03,2,D,87</t>
  </si>
  <si>
    <t>İSTANBUL KAVRAM MYO</t>
  </si>
  <si>
    <t>İstanbul Kavram MYO</t>
  </si>
  <si>
    <t>13,2,İ,86</t>
  </si>
  <si>
    <t xml:space="preserve">Çorap ve Moda Tasarımı </t>
  </si>
  <si>
    <t>İşletmecilik MYO</t>
  </si>
  <si>
    <t xml:space="preserve">Havacılıkta Yer Hizmetleri Yön. </t>
  </si>
  <si>
    <t xml:space="preserve">Hava Lojistiği </t>
  </si>
  <si>
    <t xml:space="preserve">Radyo ve Televizyon Tekno.  </t>
  </si>
  <si>
    <t>94,2,İ,77</t>
  </si>
  <si>
    <t>09,3,İ,91</t>
  </si>
  <si>
    <t>İSTANBUL ŞİŞLİ MYO</t>
  </si>
  <si>
    <t>İstanbul Şişli MYO</t>
  </si>
  <si>
    <t>12,2,İ,89</t>
  </si>
  <si>
    <t>03,2,D,84</t>
  </si>
  <si>
    <t xml:space="preserve">Havacılıkta Yer Hizmetleri Yön.  </t>
  </si>
  <si>
    <t>Ormancılık MYO</t>
  </si>
  <si>
    <t>Sulama Tekno.</t>
  </si>
  <si>
    <t>01,2,İ,82</t>
  </si>
  <si>
    <r>
      <rPr>
        <b/>
        <sz val="8"/>
        <rFont val="Calibri"/>
        <family val="2"/>
        <charset val="162"/>
        <scheme val="minor"/>
      </rPr>
      <t>Veteriner Fakültesi</t>
    </r>
  </si>
  <si>
    <t xml:space="preserve">K.OĞLU MEHMETBEY ÜNV. </t>
  </si>
  <si>
    <t>Ermenek MYO</t>
  </si>
  <si>
    <t>Kazım Karabekir MYO</t>
  </si>
  <si>
    <t>Kadir Has MYO</t>
  </si>
  <si>
    <t xml:space="preserve">KAFKAS ÜNV. </t>
  </si>
  <si>
    <t>Kazım Karabekir Tek. Bil. MYO</t>
  </si>
  <si>
    <t>Kağızman MYO</t>
  </si>
  <si>
    <t>Sarıkamış MYO</t>
  </si>
  <si>
    <t>Kars MYO</t>
  </si>
  <si>
    <t>Kültürel Miras ve Turizm</t>
  </si>
  <si>
    <t>07,2,İ,85</t>
  </si>
  <si>
    <t xml:space="preserve">KAPADOKYA MYO </t>
  </si>
  <si>
    <t>Kapadokya MYO</t>
  </si>
  <si>
    <t>92,3,İ,73</t>
  </si>
  <si>
    <t>Safranbolu MYO</t>
  </si>
  <si>
    <t>Eskipazar MYO</t>
  </si>
  <si>
    <t xml:space="preserve">Raylı Sis. Elkt. ve Elektronik Tekno. </t>
  </si>
  <si>
    <t>10,3,D,92</t>
  </si>
  <si>
    <t xml:space="preserve">Turizm Animasyonu </t>
  </si>
  <si>
    <t>95,2,D,77</t>
  </si>
  <si>
    <t xml:space="preserve">Iş Sağlığı ve Güvenliği </t>
  </si>
  <si>
    <t xml:space="preserve">KARADENİZ TEKNİK ÜNV. </t>
  </si>
  <si>
    <t>Trabzon MYO</t>
  </si>
  <si>
    <t>Beşikdüzü MYO</t>
  </si>
  <si>
    <t>Arsin MYO</t>
  </si>
  <si>
    <t>Sürmene Abdullah Kanca MYO</t>
  </si>
  <si>
    <t>Maçka MYO</t>
  </si>
  <si>
    <t>Vakfıkebir MYO</t>
  </si>
  <si>
    <t>Taşköprü MYO</t>
  </si>
  <si>
    <t>Tosya MYO</t>
  </si>
  <si>
    <t>Abana S. Mesut Yılmaz MYO</t>
  </si>
  <si>
    <t>Cide Rıfat Ilgaz MYO</t>
  </si>
  <si>
    <t xml:space="preserve">Beton Tekno. </t>
  </si>
  <si>
    <t>Devrekani MYO</t>
  </si>
  <si>
    <t>Araç Rafet Vergili MYO</t>
  </si>
  <si>
    <t>İhsangazi MYO</t>
  </si>
  <si>
    <t>Bozkurt MYO</t>
  </si>
  <si>
    <t>İnebolu MYO</t>
  </si>
  <si>
    <t>99,2,D,81</t>
  </si>
  <si>
    <t>Beton Tekno.</t>
  </si>
  <si>
    <t>Küre MYO</t>
  </si>
  <si>
    <t>Kırıkkale MYO</t>
  </si>
  <si>
    <t>Delice MYO</t>
  </si>
  <si>
    <t>Hacılar Hüseyin Aytemiz MYO</t>
  </si>
  <si>
    <t>Keskin MYO</t>
  </si>
  <si>
    <t>Fatma Şenses Sos. Bil. MYO</t>
  </si>
  <si>
    <t>88,2,D,69</t>
  </si>
  <si>
    <t>13,2,D,81</t>
  </si>
  <si>
    <t>98,2,D,81</t>
  </si>
  <si>
    <t xml:space="preserve"> KIRKLARELİ</t>
  </si>
  <si>
    <t>Vize MYO</t>
  </si>
  <si>
    <t>Pınarhisar MYO</t>
  </si>
  <si>
    <t>Lüleburgaz MYO</t>
  </si>
  <si>
    <t>92,3,İ,74</t>
  </si>
  <si>
    <t>89,2,İ,71</t>
  </si>
  <si>
    <t>Babaeski MYO</t>
  </si>
  <si>
    <t>92,2,D,75</t>
  </si>
  <si>
    <t>Kocaeli Sağ. Hiz. MYO</t>
  </si>
  <si>
    <t>İzmit MYO</t>
  </si>
  <si>
    <t>Hereke MYO</t>
  </si>
  <si>
    <t>Kocaeli MYO</t>
  </si>
  <si>
    <t>Karamürsel MYO</t>
  </si>
  <si>
    <t>Köseköy MYO</t>
  </si>
  <si>
    <t>Podoloji</t>
  </si>
  <si>
    <t>Hereke Ö. İsmet Uzunyol MYO</t>
  </si>
  <si>
    <t xml:space="preserve">Kozmetik Tekno. </t>
  </si>
  <si>
    <t>Asım Kocabıyık MYO</t>
  </si>
  <si>
    <t>Arslanbey MYO</t>
  </si>
  <si>
    <t>Boya Tekno.</t>
  </si>
  <si>
    <t>Değirmendere Ali Özbay MYO</t>
  </si>
  <si>
    <t>Kağıt Tekno.</t>
  </si>
  <si>
    <t>Gölcük MYO</t>
  </si>
  <si>
    <t>Gemi Makineleri İşletme</t>
  </si>
  <si>
    <t>Gıda ve Tarım MYO</t>
  </si>
  <si>
    <t>Uzunçiftlik Nuh Çimento MYO</t>
  </si>
  <si>
    <t>09,2,İ,88</t>
  </si>
  <si>
    <t>Derbent MYO</t>
  </si>
  <si>
    <t>Kandıra MYO</t>
  </si>
  <si>
    <t>Çevre Temizliği ve Denetimi</t>
  </si>
  <si>
    <t>Gazanfer Bilge MYO</t>
  </si>
  <si>
    <t>12,3,İ,92</t>
  </si>
  <si>
    <t>Ali Rıza Veziroğlu MYO</t>
  </si>
  <si>
    <t>Yahya Kaptan MYO</t>
  </si>
  <si>
    <t>İş ve Uğraşı Terapisi</t>
  </si>
  <si>
    <t>Tarımsal Ür. Muh. ve Depo.Tekno.</t>
  </si>
  <si>
    <t>Osmaniye MYO</t>
  </si>
  <si>
    <t>Bahçe MYO</t>
  </si>
  <si>
    <t>Kadirli MYO</t>
  </si>
  <si>
    <t>Düziçi MYO</t>
  </si>
  <si>
    <t>98,2,İ,81</t>
  </si>
  <si>
    <t xml:space="preserve">KTO KARATAY ÜNV. </t>
  </si>
  <si>
    <t>Gölhisar MYO</t>
  </si>
  <si>
    <t>Tefenni MYO</t>
  </si>
  <si>
    <t>Bucak E.Gülmez Tek. Bil. MYO</t>
  </si>
  <si>
    <t>Ağlasun MYO</t>
  </si>
  <si>
    <t>Bucak Hikmet Tolunay MYO</t>
  </si>
  <si>
    <t>Gölhisar Sağ. Hiz. MYO</t>
  </si>
  <si>
    <t xml:space="preserve">Coğrafi Bilgi Sistemleri </t>
  </si>
  <si>
    <t>Coğrafi Bilgi Sistemleri</t>
  </si>
  <si>
    <t>Burdur MYO</t>
  </si>
  <si>
    <t>Çavdır MYO</t>
  </si>
  <si>
    <t>M.SİNAN G.SAN.ÜNV.</t>
  </si>
  <si>
    <t>Midyat MYO</t>
  </si>
  <si>
    <t>03,2,İ,74</t>
  </si>
  <si>
    <t>Kızıltepe MYO</t>
  </si>
  <si>
    <t>13,4,İ,93</t>
  </si>
  <si>
    <t>13,2,D,89</t>
  </si>
  <si>
    <t>Mut MYO</t>
  </si>
  <si>
    <t>Tarsus MYO</t>
  </si>
  <si>
    <t>Denizcilik MYO</t>
  </si>
  <si>
    <t>Gülnar MYO</t>
  </si>
  <si>
    <t>Silifke MYO</t>
  </si>
  <si>
    <t>10,3,İ,92</t>
  </si>
  <si>
    <t>Erdemli MYO</t>
  </si>
  <si>
    <t>Anamur MYO</t>
  </si>
  <si>
    <t>Mersin MYO</t>
  </si>
  <si>
    <t>96,2,İ,68</t>
  </si>
  <si>
    <t xml:space="preserve">MEVLANA ÜNV. </t>
  </si>
  <si>
    <t>Reyhanlı MYO</t>
  </si>
  <si>
    <t>Hatay Sağ. Hiz. MYO</t>
  </si>
  <si>
    <t>Antakya MYO</t>
  </si>
  <si>
    <t>Altınözü MYO</t>
  </si>
  <si>
    <t>Kırıkhan MYO</t>
  </si>
  <si>
    <t>İskenderun MYO</t>
  </si>
  <si>
    <t>Dörtyol MYO</t>
  </si>
  <si>
    <t>Hassa MYO</t>
  </si>
  <si>
    <t>Yayladağı MYO</t>
  </si>
  <si>
    <t>Sanat ve Tasarım MYO</t>
  </si>
  <si>
    <t>Erzin MYO</t>
  </si>
  <si>
    <t>Belen MYO</t>
  </si>
  <si>
    <t>07,3,İ,91</t>
  </si>
  <si>
    <t>Basın ve Yayıncılık</t>
  </si>
  <si>
    <t xml:space="preserve">Basın ve Yayıncılık </t>
  </si>
  <si>
    <t>Malazgirt MYO</t>
  </si>
  <si>
    <t>04,2,İ,85</t>
  </si>
  <si>
    <t xml:space="preserve">N. ERBAKAN ÜNV. </t>
  </si>
  <si>
    <t>Konya Ereğli K. Akman MYO</t>
  </si>
  <si>
    <t>Seydişehir MYO</t>
  </si>
  <si>
    <t xml:space="preserve">NAMIK KEMAL ÜNV. </t>
  </si>
  <si>
    <t>Muratlı MYO</t>
  </si>
  <si>
    <t>Şarköy MYO</t>
  </si>
  <si>
    <t>Marmara Ereğlisi MYO</t>
  </si>
  <si>
    <t>Malkara MYO</t>
  </si>
  <si>
    <t>Hayrabolu MYO</t>
  </si>
  <si>
    <t>Çorlu MYO</t>
  </si>
  <si>
    <t>Saray MYO</t>
  </si>
  <si>
    <t>Çerkezköy MYO</t>
  </si>
  <si>
    <t>Hacıbektaş Veli MYO</t>
  </si>
  <si>
    <t>Avanos MYO</t>
  </si>
  <si>
    <t>İncekara Sağ. Hiz. MYO</t>
  </si>
  <si>
    <t>Ürgüp S. ve Erol Toksöz MYO</t>
  </si>
  <si>
    <t>Gülşehir MYO</t>
  </si>
  <si>
    <t xml:space="preserve"> NİĞDE</t>
  </si>
  <si>
    <t>Niğde Z. Hanım Sağ. Hiz. MYO</t>
  </si>
  <si>
    <t>Bor MYO</t>
  </si>
  <si>
    <t>Bor Halil-Zöhre Ataman MYO</t>
  </si>
  <si>
    <t>Ulukışla MYO</t>
  </si>
  <si>
    <t>Niğde Tek. Bil. MYO</t>
  </si>
  <si>
    <t>Niğde Sos. Bil. MYO</t>
  </si>
  <si>
    <t>Nişantaşı MYO</t>
  </si>
  <si>
    <t xml:space="preserve">Deniz Ulaştırma ve İşletme  </t>
  </si>
  <si>
    <t xml:space="preserve">Sivil Havacılık Kabin Hizmetleri  </t>
  </si>
  <si>
    <t>02,2,D,84</t>
  </si>
  <si>
    <t>08,3,İ,89</t>
  </si>
  <si>
    <t xml:space="preserve">NİŞANTAŞI ÜNV. </t>
  </si>
  <si>
    <t xml:space="preserve">O. DOĞU TEKNİK ÜNV. </t>
  </si>
  <si>
    <t>01,2,D,82</t>
  </si>
  <si>
    <t xml:space="preserve">Çağrı Merkezi Hizmetleri  </t>
  </si>
  <si>
    <t xml:space="preserve">ONDOKUZ MAYIS ÜNV. </t>
  </si>
  <si>
    <t>Çarşamba Ticaret Borsası MYO</t>
  </si>
  <si>
    <t>Samsun MYO</t>
  </si>
  <si>
    <t>Havza MYO</t>
  </si>
  <si>
    <t>Vezirköprü MYO</t>
  </si>
  <si>
    <t>Yeşilyurt Demir Çelik MYO</t>
  </si>
  <si>
    <t>Bafra MYO</t>
  </si>
  <si>
    <t>Alaçam MYO</t>
  </si>
  <si>
    <t>Terme MYO</t>
  </si>
  <si>
    <t>Kavak MYO</t>
  </si>
  <si>
    <t>75,2,D,55</t>
  </si>
  <si>
    <t>Çanakkale Tek. Bil. MYO</t>
  </si>
  <si>
    <t>Yenice MYO</t>
  </si>
  <si>
    <t>Lapseki MYO</t>
  </si>
  <si>
    <t>Çanakkale Sağ. Hiz. MYO</t>
  </si>
  <si>
    <t>Biga MYO</t>
  </si>
  <si>
    <t>Çanakkale Sos. Bil. MYO</t>
  </si>
  <si>
    <t>Ezine MYO</t>
  </si>
  <si>
    <t>Çan MYO</t>
  </si>
  <si>
    <t>Bayramiç MYO</t>
  </si>
  <si>
    <t>Gelibolu Piri Reis MYO</t>
  </si>
  <si>
    <t>Ayvacık MYO</t>
  </si>
  <si>
    <t>13,3,D,91</t>
  </si>
  <si>
    <t>Gökçeada MYO</t>
  </si>
  <si>
    <t>Enerji Tesisleri İşletmeciliği</t>
  </si>
  <si>
    <t>Ünye MYO</t>
  </si>
  <si>
    <t>Fatsa MYO</t>
  </si>
  <si>
    <t>08,3,İ,90</t>
  </si>
  <si>
    <t>Mesudiye MYO</t>
  </si>
  <si>
    <t>İkizce MYO</t>
  </si>
  <si>
    <t>Ulubey MYO</t>
  </si>
  <si>
    <t>Akkuş MYO</t>
  </si>
  <si>
    <t>91,2,D,74</t>
  </si>
  <si>
    <t>Sivrihisar MYO</t>
  </si>
  <si>
    <t>99,2,İ,80</t>
  </si>
  <si>
    <t>Denizli Sağ. Hiz. MYO</t>
  </si>
  <si>
    <t>Honaz MYO</t>
  </si>
  <si>
    <t>Çivril Atasay Kamer MYO</t>
  </si>
  <si>
    <t>Bekilli MYO</t>
  </si>
  <si>
    <t>Buldan MYO</t>
  </si>
  <si>
    <t>Denizli Tek. Bil. MYO</t>
  </si>
  <si>
    <t>Denizli Sos. Bil. MYO</t>
  </si>
  <si>
    <t>Tavas MYO</t>
  </si>
  <si>
    <t>Çal MYO</t>
  </si>
  <si>
    <t>Acıpayam MYO</t>
  </si>
  <si>
    <t>90,2,İ,71</t>
  </si>
  <si>
    <t xml:space="preserve">Yat İşletme ve Yön. </t>
  </si>
  <si>
    <t>10,4,D,91</t>
  </si>
  <si>
    <t>PLATO MYO</t>
  </si>
  <si>
    <t>Plato MYO</t>
  </si>
  <si>
    <t xml:space="preserve">Görsel İletişim </t>
  </si>
  <si>
    <t xml:space="preserve">Medya ve İletişim   </t>
  </si>
  <si>
    <t xml:space="preserve">Moda Tasarımı   </t>
  </si>
  <si>
    <t>96,2,İ,79</t>
  </si>
  <si>
    <t xml:space="preserve">Aşçılık   </t>
  </si>
  <si>
    <t>07,2,D,90</t>
  </si>
  <si>
    <t xml:space="preserve">İnternet ve Ağ Teknolojileri  </t>
  </si>
  <si>
    <t xml:space="preserve">B.sayar Des. Tas.ve Animasyon  </t>
  </si>
  <si>
    <t xml:space="preserve">Medya ve İletişim  </t>
  </si>
  <si>
    <t>13,2,D,85</t>
  </si>
  <si>
    <t>95,2,D,72</t>
  </si>
  <si>
    <t>03,2,D,80</t>
  </si>
  <si>
    <t>08,2,İ,84</t>
  </si>
  <si>
    <t>13,2,İ,85</t>
  </si>
  <si>
    <t>85,2,D,68</t>
  </si>
  <si>
    <t>12,2,D,79</t>
  </si>
  <si>
    <t>07,2,D,88</t>
  </si>
  <si>
    <t>13,2,D,88</t>
  </si>
  <si>
    <t>R.TAYYİP ERDOĞAN ÜNV.</t>
  </si>
  <si>
    <t>Ardeşen MYO</t>
  </si>
  <si>
    <t>Fındıklı MYO</t>
  </si>
  <si>
    <t>Çay Tarımı ve İşleme Tekno.</t>
  </si>
  <si>
    <t xml:space="preserve">Çay Tarımı ve İşleme Tekno. </t>
  </si>
  <si>
    <t xml:space="preserve">S. DEMİREL ÜNV. </t>
  </si>
  <si>
    <t>Isparta Sağ. Hiz. MYO</t>
  </si>
  <si>
    <t>Atabey MYO</t>
  </si>
  <si>
    <t>Sütçüler Prof.Dr.H. Gürbüz MYO</t>
  </si>
  <si>
    <t>Yalvaç MYO</t>
  </si>
  <si>
    <t>Keçiborlu MYO</t>
  </si>
  <si>
    <t>Şarkikaraağaç MYO</t>
  </si>
  <si>
    <t>Uluborlu S. Karasoy MYO</t>
  </si>
  <si>
    <t>Yalvaç Tek. Bil. MYO</t>
  </si>
  <si>
    <t>Isparta MYO</t>
  </si>
  <si>
    <t>Perakende Satış ve Mağaza Yön.</t>
  </si>
  <si>
    <t>Eğirdir MYO</t>
  </si>
  <si>
    <t>Senirkent MYO</t>
  </si>
  <si>
    <t>Aksu M. S. Demiraslan MYO</t>
  </si>
  <si>
    <t>Gelendost MYO</t>
  </si>
  <si>
    <t>Yenişarbademli MYO</t>
  </si>
  <si>
    <t>Bilgi Güvenliği Tekno.</t>
  </si>
  <si>
    <t>Sakarya MYO</t>
  </si>
  <si>
    <t>Akyazı MYO</t>
  </si>
  <si>
    <t>Hendek MYO</t>
  </si>
  <si>
    <t>Pamukova MYO</t>
  </si>
  <si>
    <t>Sakarya Sağ. Hiz. MYO</t>
  </si>
  <si>
    <t>Ali Fuat Cebesoy MYO</t>
  </si>
  <si>
    <t>Ferizli MYO</t>
  </si>
  <si>
    <t>Arifiye MYO</t>
  </si>
  <si>
    <t>Geyve MYO</t>
  </si>
  <si>
    <t>Sapanca MYO</t>
  </si>
  <si>
    <t>Karasu MYO</t>
  </si>
  <si>
    <t>Kırkpınar Turizm MYO</t>
  </si>
  <si>
    <t>09,2,D,94</t>
  </si>
  <si>
    <t>03,3,İ,84</t>
  </si>
  <si>
    <t>Kaynarca Seyfettin Selim MYO</t>
  </si>
  <si>
    <t>98,2,İ,80</t>
  </si>
  <si>
    <t>11,2,İ,88</t>
  </si>
  <si>
    <t>Adapazarı MYO</t>
  </si>
  <si>
    <t>09,2,D,85</t>
  </si>
  <si>
    <t>01,2,D,84</t>
  </si>
  <si>
    <t xml:space="preserve">SELÇUK ÜNV. </t>
  </si>
  <si>
    <t>Sarayönü MYO</t>
  </si>
  <si>
    <t>Doğanhisar MYO</t>
  </si>
  <si>
    <t>Silifke Taşucu MYO</t>
  </si>
  <si>
    <t xml:space="preserve">Bahçe Tarımı </t>
  </si>
  <si>
    <t>Kulu MYO</t>
  </si>
  <si>
    <t>09,4,D,90</t>
  </si>
  <si>
    <t>Huğlu MYO</t>
  </si>
  <si>
    <t>Çumra MYO</t>
  </si>
  <si>
    <t>Kadınhanı Faik İçil MYO</t>
  </si>
  <si>
    <t>Ilgın MYO</t>
  </si>
  <si>
    <t>Beyşehir Ali Akkanat MYO</t>
  </si>
  <si>
    <t>Akşehir MYO</t>
  </si>
  <si>
    <t>Cihanbeyli MYO</t>
  </si>
  <si>
    <t>10,2,İ,83</t>
  </si>
  <si>
    <t>Karapınar Aydoğanlar MYO</t>
  </si>
  <si>
    <t>Akören Ali Rıza Ercan MYO</t>
  </si>
  <si>
    <t>Hadim MYO</t>
  </si>
  <si>
    <t>95,2,D,78</t>
  </si>
  <si>
    <t>Taşkent MYO</t>
  </si>
  <si>
    <t>Bozkır MYO</t>
  </si>
  <si>
    <t>Güneysınır MYO</t>
  </si>
  <si>
    <t>04,2,İ,87</t>
  </si>
  <si>
    <t>Muğla MYO</t>
  </si>
  <si>
    <t>Ula Ali Koçman MYO</t>
  </si>
  <si>
    <t>Yatağan MYO</t>
  </si>
  <si>
    <t>Ortaca MYO</t>
  </si>
  <si>
    <t>Köyceğiz MYO</t>
  </si>
  <si>
    <t>Fethiye Ali S.-M. Koçman MYO</t>
  </si>
  <si>
    <t>00,2,D,83</t>
  </si>
  <si>
    <t>Muğla Sağ. Hiz. M.Y.O.</t>
  </si>
  <si>
    <t>Dalaman MYO</t>
  </si>
  <si>
    <t>Datça Kazım Yılmaz MYO</t>
  </si>
  <si>
    <t>Milas Sıtkı Koçman MYO</t>
  </si>
  <si>
    <t>İçmeler Turizm MYO</t>
  </si>
  <si>
    <t>13,3,D,92</t>
  </si>
  <si>
    <t>04,2,D,88</t>
  </si>
  <si>
    <t>Bodrum Denizcilik MYO</t>
  </si>
  <si>
    <t>Yat Kaptanlığı</t>
  </si>
  <si>
    <t>Turist Rehberliği</t>
  </si>
  <si>
    <t>06,2,D,90</t>
  </si>
  <si>
    <t>12,3,D,92</t>
  </si>
  <si>
    <t xml:space="preserve">Arıcılık </t>
  </si>
  <si>
    <t>96,2,D,77</t>
  </si>
  <si>
    <t>Eruh MYO</t>
  </si>
  <si>
    <t>Kurtalan MYO</t>
  </si>
  <si>
    <t>Gerze MYO</t>
  </si>
  <si>
    <t>Ayancık MYO</t>
  </si>
  <si>
    <t>Boyabat MYO</t>
  </si>
  <si>
    <t>12,3,D,93</t>
  </si>
  <si>
    <t>K.Maraş</t>
  </si>
  <si>
    <t>Kahramanmaraş Sağ. Hiz. MYO</t>
  </si>
  <si>
    <t>Afşin MYO</t>
  </si>
  <si>
    <t>Andırın MYO</t>
  </si>
  <si>
    <t>Kahramanmaraş MYO</t>
  </si>
  <si>
    <t>Göksun MYO</t>
  </si>
  <si>
    <t>Elbistan MYO</t>
  </si>
  <si>
    <t>Çimko Pazarcık MYO</t>
  </si>
  <si>
    <t>93,2,İ,61</t>
  </si>
  <si>
    <t>Türkoğlu MYO</t>
  </si>
  <si>
    <t>07,2,İ,80</t>
  </si>
  <si>
    <t xml:space="preserve">Tapu ve Kadastro </t>
  </si>
  <si>
    <t>Cizre MYO</t>
  </si>
  <si>
    <t>Silopi MYO</t>
  </si>
  <si>
    <t>Şırnak MYO</t>
  </si>
  <si>
    <t>12,2,İ,82</t>
  </si>
  <si>
    <t xml:space="preserve">ŞİFA ÜNV. </t>
  </si>
  <si>
    <t>06,2,İ,88</t>
  </si>
  <si>
    <t xml:space="preserve">T.HAVA KUR. ÜNV. </t>
  </si>
  <si>
    <t>Ankara Havacılık MYO</t>
  </si>
  <si>
    <t>İzmir Havacılık MYO</t>
  </si>
  <si>
    <t xml:space="preserve">TOROS ÜNV. </t>
  </si>
  <si>
    <t>13,2,İ,88</t>
  </si>
  <si>
    <t xml:space="preserve">TRAKYA ÜNV. </t>
  </si>
  <si>
    <t xml:space="preserve"> EDİRNE</t>
  </si>
  <si>
    <t>Keşan MYO</t>
  </si>
  <si>
    <t>Edirne Sos. Bil. MYO</t>
  </si>
  <si>
    <t>Edirne Tek. Bil. MYO</t>
  </si>
  <si>
    <t>Arda MYO</t>
  </si>
  <si>
    <t>Yağ Endüstrisi</t>
  </si>
  <si>
    <t>Havsa MYO</t>
  </si>
  <si>
    <t>Ş.Ressam H.Rıza Güz.San. MYO</t>
  </si>
  <si>
    <t>Uzunköprü MYO</t>
  </si>
  <si>
    <t>İpsala MYO</t>
  </si>
  <si>
    <t>Tunca MYO</t>
  </si>
  <si>
    <t>Tunceli MYO</t>
  </si>
  <si>
    <t>Çemişkezek MYO</t>
  </si>
  <si>
    <t>Su Ürünleri İşleme Tekno.</t>
  </si>
  <si>
    <t>97,3,D,80</t>
  </si>
  <si>
    <t xml:space="preserve">TURGUT ÖZAL ÜNV. </t>
  </si>
  <si>
    <t>Sağlık Bilimleri MYO</t>
  </si>
  <si>
    <t>10,2,İ,82</t>
  </si>
  <si>
    <t xml:space="preserve">UFUK ÜNV. </t>
  </si>
  <si>
    <t xml:space="preserve">ULUDAĞ ÜNV. </t>
  </si>
  <si>
    <t>Gemlik Asım Kocabıyık MYO</t>
  </si>
  <si>
    <t>Yenişehir İbrahim Orhan MYO</t>
  </si>
  <si>
    <t>Harmancık MYO</t>
  </si>
  <si>
    <t>İznik MYO</t>
  </si>
  <si>
    <t>Orhangazi MYO</t>
  </si>
  <si>
    <t>Mustafakemalpaşa MYO</t>
  </si>
  <si>
    <t>13,2,İ,71</t>
  </si>
  <si>
    <t>Karacabey MYO</t>
  </si>
  <si>
    <t>Keles MYO</t>
  </si>
  <si>
    <t>İnegöl MYO</t>
  </si>
  <si>
    <t>Orhaneli MYO</t>
  </si>
  <si>
    <t>Büyükorhan MYO</t>
  </si>
  <si>
    <t>Yem Tekno. ve Hayvan Besleme</t>
  </si>
  <si>
    <t>Banaz MYO</t>
  </si>
  <si>
    <t>Eşme MYO</t>
  </si>
  <si>
    <t>Sivaslı MYO</t>
  </si>
  <si>
    <t>Karahallı MYO</t>
  </si>
  <si>
    <t>01,3,D,83</t>
  </si>
  <si>
    <t>95,2,D,64</t>
  </si>
  <si>
    <t xml:space="preserve">Ilk ve Acil Yardım  </t>
  </si>
  <si>
    <t>02,2,D,83</t>
  </si>
  <si>
    <t xml:space="preserve">Tıbbi ve Aromatik Bitkiler  </t>
  </si>
  <si>
    <t>Yalova MYO</t>
  </si>
  <si>
    <t>Çınarcık MYO</t>
  </si>
  <si>
    <t>Termal MYO</t>
  </si>
  <si>
    <t>13,2,İ,76</t>
  </si>
  <si>
    <t>Armutlu MYO</t>
  </si>
  <si>
    <t>87,2,D,69</t>
  </si>
  <si>
    <t xml:space="preserve">YAŞAR ÜNV. </t>
  </si>
  <si>
    <t>08,2,D,89</t>
  </si>
  <si>
    <t xml:space="preserve">Turizm ve Seyahat Hizmetleri  </t>
  </si>
  <si>
    <t>Yıldız MYO</t>
  </si>
  <si>
    <t>Milli Saraylar ve Tar. Yapılar MYO</t>
  </si>
  <si>
    <t xml:space="preserve">YÜZÜNCÜ YIL ÜNV. </t>
  </si>
  <si>
    <t>Van Sağ. Hiz. MYO</t>
  </si>
  <si>
    <t>Van MYO</t>
  </si>
  <si>
    <t>Gevaş MYO</t>
  </si>
  <si>
    <t>Erciş MYO</t>
  </si>
  <si>
    <t>Başkale MYO</t>
  </si>
  <si>
    <t>Özalp MYO</t>
  </si>
  <si>
    <t>12,2,İ,76</t>
  </si>
  <si>
    <t xml:space="preserve">ZİRVE ÜNV. </t>
  </si>
  <si>
    <t>BEYKENT ÜNİVERSİTESİ MESLEK YÜKSEKOKULU / İSTANBUL</t>
  </si>
  <si>
    <t>11,2,D,87</t>
  </si>
  <si>
    <t>TABLO-3B 2013 YERLEŞTİRMELERİ</t>
  </si>
  <si>
    <t>ÜNİVERSİTE</t>
  </si>
  <si>
    <t>I.Yerl.</t>
  </si>
  <si>
    <t>Ek Kont.</t>
  </si>
  <si>
    <t>Ek Yerl.</t>
  </si>
  <si>
    <t>Min.Puan</t>
  </si>
  <si>
    <t>Max. Puan</t>
  </si>
  <si>
    <t>Okul I.-</t>
  </si>
  <si>
    <t>Okul I.+</t>
  </si>
  <si>
    <t>Optisyenlik</t>
  </si>
  <si>
    <t>Sahne ve Dekor Tasarımı</t>
  </si>
  <si>
    <t>Özel Güvenlik ve Koruma</t>
  </si>
  <si>
    <t>Sabuncuoğlu Ş.Sağ. Hiz. MYO</t>
  </si>
  <si>
    <t>Açıköğretim Fakültesi</t>
  </si>
  <si>
    <t xml:space="preserve">Sos. Bil. </t>
  </si>
  <si>
    <t>Engelliler Entegre YO.</t>
  </si>
  <si>
    <t xml:space="preserve">Özel Güvenlik ve Koruma </t>
  </si>
  <si>
    <t>UOÖLP</t>
  </si>
  <si>
    <t xml:space="preserve">Turizm Yönetimi  </t>
  </si>
  <si>
    <t xml:space="preserve">Biyomedikal Bilimler  </t>
  </si>
  <si>
    <t>Uyg. İngilizce ve Çevirmenlik</t>
  </si>
  <si>
    <t>Avcılık ve Yaban Hayatı</t>
  </si>
  <si>
    <t xml:space="preserve">Optisyenlik </t>
  </si>
  <si>
    <t>Sağ. Hiz. Meslek Y.O.</t>
  </si>
  <si>
    <t>KARATEKİN ÜNV.</t>
  </si>
  <si>
    <t xml:space="preserve">Turizm  </t>
  </si>
  <si>
    <t>Mahmudiye MYO</t>
  </si>
  <si>
    <t>Atçılık ve Antrenörlüğü</t>
  </si>
  <si>
    <t>Teknik Bilimler Meslek Y.O.</t>
  </si>
  <si>
    <t xml:space="preserve">Uyg. İng.ve Çevirmenlik </t>
  </si>
  <si>
    <t xml:space="preserve">HARRAN ÜNV. </t>
  </si>
  <si>
    <t>Teknik Bilimler MYO</t>
  </si>
  <si>
    <t xml:space="preserve">Avcılık ve Yaban Hayatı </t>
  </si>
  <si>
    <t>Kartepe MYO</t>
  </si>
  <si>
    <t xml:space="preserve">Atçılık ve Antrenörlüğü </t>
  </si>
  <si>
    <t xml:space="preserve">MUSTAFA KEMAL ÜNV. </t>
  </si>
  <si>
    <t>SAMSUM</t>
  </si>
  <si>
    <t>Sütçüler Prof.Dr.H.Gürbüz MYO</t>
  </si>
  <si>
    <t xml:space="preserve">Otomotiv Teknolojisi  </t>
  </si>
  <si>
    <t>Mennan Pasinli MYO</t>
  </si>
  <si>
    <t xml:space="preserve">Uyg. İng.ve Çevirmenlik  </t>
  </si>
  <si>
    <t xml:space="preserve">BAHÇEŞEHİR ÜNV. </t>
  </si>
  <si>
    <t xml:space="preserve">BEYKENT ÜNV. </t>
  </si>
  <si>
    <t xml:space="preserve">FATİH ÜNV. </t>
  </si>
  <si>
    <t xml:space="preserve">IŞIK ÜNV. </t>
  </si>
  <si>
    <t xml:space="preserve">Optisyenlik  </t>
  </si>
  <si>
    <t xml:space="preserve">Uyg. İspanyolca ve Çevirmenlik </t>
  </si>
  <si>
    <t xml:space="preserve">Uyg. İspanyolca ve Çevirmenlik  </t>
  </si>
  <si>
    <t xml:space="preserve">Uyg. Rusça ve Çevirmenlik </t>
  </si>
  <si>
    <t xml:space="preserve">Uyg. Rusça ve Çevirmenlik  </t>
  </si>
  <si>
    <t>Uyg. İspanyolca ve Çevirmenlik</t>
  </si>
  <si>
    <t>Uyg. Rusça ve Çevirmenlik</t>
  </si>
  <si>
    <t xml:space="preserve">Balon Pilotluğu </t>
  </si>
  <si>
    <t xml:space="preserve">OKAN ÜNV. </t>
  </si>
  <si>
    <t xml:space="preserve">PLATO MYO </t>
  </si>
  <si>
    <t xml:space="preserve">Uyg. İng.ve Çevirmenlik   </t>
  </si>
  <si>
    <t xml:space="preserve">ÜSKÜDAR ÜNV. </t>
  </si>
  <si>
    <t xml:space="preserve">ADIGÜZEL MYO </t>
  </si>
  <si>
    <t>BEYKENT ÜNİVERSİTESİ MYO TABLO-3B 2013 ÖNLİSANS YERLEŞTİRMELERİ</t>
  </si>
  <si>
    <t xml:space="preserve">Animasyon </t>
  </si>
  <si>
    <t xml:space="preserve">Arkeoloji ve Sanat Tarihi  </t>
  </si>
  <si>
    <t>Basın ve Yayın</t>
  </si>
  <si>
    <t>Coğrafya</t>
  </si>
  <si>
    <t xml:space="preserve">Coğrafya  </t>
  </si>
  <si>
    <t xml:space="preserve">Film Tasarımı </t>
  </si>
  <si>
    <t>Fotoğraf ve Video</t>
  </si>
  <si>
    <t>Gastronomi ve Mutfak Sanatları</t>
  </si>
  <si>
    <t xml:space="preserve">Gastronomi ve Mutfak Sanatları </t>
  </si>
  <si>
    <t>İletişim Fak.</t>
  </si>
  <si>
    <t>Gazetecilik</t>
  </si>
  <si>
    <t xml:space="preserve">Gazetecilik </t>
  </si>
  <si>
    <t xml:space="preserve">Gazetecilik  </t>
  </si>
  <si>
    <t>Görsel İletişim Tasarımı</t>
  </si>
  <si>
    <t xml:space="preserve">Görsel İletişim Tasarımı </t>
  </si>
  <si>
    <t xml:space="preserve">Görsel İletişim Tasarımı  </t>
  </si>
  <si>
    <t>Halkbilim</t>
  </si>
  <si>
    <t xml:space="preserve">Halkla İlişkiler </t>
  </si>
  <si>
    <t xml:space="preserve">Halkla İlişkiler  </t>
  </si>
  <si>
    <t>Halkla İlişkiler ve Reklamcılık</t>
  </si>
  <si>
    <t xml:space="preserve">Halkla İlişkiler ve Reklamcılık </t>
  </si>
  <si>
    <t xml:space="preserve">Halkla İlişkiler ve Reklamcılık  </t>
  </si>
  <si>
    <t>Tirebolu İletişim Fak.</t>
  </si>
  <si>
    <t xml:space="preserve">İletişim Sanatları </t>
  </si>
  <si>
    <t>İletişim Tasarımı</t>
  </si>
  <si>
    <t xml:space="preserve">İletişim Tasarımı </t>
  </si>
  <si>
    <t xml:space="preserve">İletişim Tasarımı  </t>
  </si>
  <si>
    <t>İletişim Tasarımı ve Yönetimi</t>
  </si>
  <si>
    <t xml:space="preserve">İletişim ve Tasarım </t>
  </si>
  <si>
    <t xml:space="preserve">İletişim ve Tasarım  </t>
  </si>
  <si>
    <t xml:space="preserve">Medya ve Görsel Sanatlar  </t>
  </si>
  <si>
    <t xml:space="preserve">Medya ve İletişim Sistemleri </t>
  </si>
  <si>
    <t xml:space="preserve">Medya ve İletişim Sistemleri  </t>
  </si>
  <si>
    <t>Radyo, Televizyon ve Sinema</t>
  </si>
  <si>
    <t xml:space="preserve">Radyo, Televizyon ve Sinema </t>
  </si>
  <si>
    <t xml:space="preserve">Radyo, Televizyon ve Sinema  </t>
  </si>
  <si>
    <t xml:space="preserve">Reklam Tasarımı ve İletişimi </t>
  </si>
  <si>
    <t xml:space="preserve">Reklam Tasarımı ve İletişimi  </t>
  </si>
  <si>
    <t xml:space="preserve">Reklamcılık  </t>
  </si>
  <si>
    <t xml:space="preserve">Sinema ve Dijital Medya  </t>
  </si>
  <si>
    <t>Sinema ve Televizyon</t>
  </si>
  <si>
    <t xml:space="preserve">Sinema ve Televizyon </t>
  </si>
  <si>
    <t xml:space="preserve">Sinema ve Televizyon  </t>
  </si>
  <si>
    <t>Sosyal Bilgiler Öğrt.</t>
  </si>
  <si>
    <t>Türk Halkbilimi</t>
  </si>
  <si>
    <t xml:space="preserve">Yeni Medya </t>
  </si>
  <si>
    <t xml:space="preserve">Yeni Medya  </t>
  </si>
  <si>
    <t>Çerkez Dili ve Edebiyatı</t>
  </si>
  <si>
    <t>Hititoloji</t>
  </si>
  <si>
    <t>Kürt Dili ve Edebiyatı</t>
  </si>
  <si>
    <t>Rekreasyon Yönetimi</t>
  </si>
  <si>
    <t>Sanat Tarihi</t>
  </si>
  <si>
    <t xml:space="preserve">Sanat ve Kültür Yönetimi  </t>
  </si>
  <si>
    <t xml:space="preserve">Sanat ve Tasarım Yönetimi </t>
  </si>
  <si>
    <t>Sanat Yönetimi</t>
  </si>
  <si>
    <t xml:space="preserve">Sanat Yönetimi </t>
  </si>
  <si>
    <t>Sümeroloji</t>
  </si>
  <si>
    <t>Tarih</t>
  </si>
  <si>
    <t xml:space="preserve">Tarih </t>
  </si>
  <si>
    <t xml:space="preserve">Tarih  </t>
  </si>
  <si>
    <t>Türk Dili ve Edebiyatı</t>
  </si>
  <si>
    <t xml:space="preserve">Türk Dili ve Edebiyatı </t>
  </si>
  <si>
    <t>Türkçe Öğrt.</t>
  </si>
  <si>
    <t xml:space="preserve">Türkçe Öğrt. </t>
  </si>
  <si>
    <t>Zaza Dili ve Edebiyatı</t>
  </si>
  <si>
    <t xml:space="preserve">İnsan Kaynakları Yönetimi </t>
  </si>
  <si>
    <t xml:space="preserve">El Sanatları </t>
  </si>
  <si>
    <t xml:space="preserve">Geleneksel Türk Sanatları </t>
  </si>
  <si>
    <t>Kuyumculuk ve Mücevher Tas.</t>
  </si>
  <si>
    <t xml:space="preserve">Rekreasyon Yönetimi </t>
  </si>
  <si>
    <t xml:space="preserve">Tekstil Tasarımı </t>
  </si>
  <si>
    <t xml:space="preserve">Ağaç İşleri Endüstri Müh. </t>
  </si>
  <si>
    <t xml:space="preserve">Endüstriyel Tasarım Müh. </t>
  </si>
  <si>
    <r>
      <t xml:space="preserve">Özel Yetenek Sınavı ile Öğrenci Alan 
2013-2014 Lisans Programları </t>
    </r>
    <r>
      <rPr>
        <b/>
        <sz val="12"/>
        <color rgb="FFC00000"/>
        <rFont val="Calibri"/>
        <family val="2"/>
        <charset val="162"/>
        <scheme val="minor"/>
      </rPr>
      <t>(Eğitim Süresi 4 yıl)</t>
    </r>
  </si>
  <si>
    <t>Bölümler</t>
  </si>
  <si>
    <t>Kontenjan</t>
  </si>
  <si>
    <t>Eğitim Dili</t>
  </si>
  <si>
    <t>Koşul</t>
  </si>
  <si>
    <t>% 50 Burslu</t>
  </si>
  <si>
    <t>2014 Yılı Özel Yetenek" 
sınavına ön kayıt 
yaptırabilmek için, 
adayların 2014 YGS
 puan türlerinin
 en az birinden 
140 ve üzeri puan 
almış olmaları gerekmektedir.</t>
  </si>
  <si>
    <t>Tam Burslu</t>
  </si>
  <si>
    <t xml:space="preserve">Tekstil ve Moda 
Tasarımı </t>
  </si>
  <si>
    <t xml:space="preserve">Oyunculuk </t>
  </si>
  <si>
    <t xml:space="preserve">Sahne ve Gösteri 
Sanatları Yönetimi </t>
  </si>
  <si>
    <t>Karma</t>
  </si>
  <si>
    <t xml:space="preserve">Endüstri Ürünleri 
Tasarımı </t>
  </si>
  <si>
    <t xml:space="preserve">Müzik </t>
  </si>
  <si>
    <t>% 25 Burslu</t>
  </si>
  <si>
    <r>
      <t>Karma</t>
    </r>
    <r>
      <rPr>
        <b/>
        <sz val="10"/>
        <color rgb="FF0000FF"/>
        <rFont val="Calibri"/>
        <family val="2"/>
        <charset val="162"/>
        <scheme val="minor"/>
      </rPr>
      <t xml:space="preserve"> %30</t>
    </r>
    <r>
      <rPr>
        <sz val="10"/>
        <color rgb="FF0000FF"/>
        <rFont val="Calibri"/>
        <family val="2"/>
        <charset val="162"/>
        <scheme val="minor"/>
      </rPr>
      <t xml:space="preserve"> İngilizce</t>
    </r>
    <r>
      <rPr>
        <b/>
        <sz val="10"/>
        <color rgb="FF0000FF"/>
        <rFont val="Calibri"/>
        <family val="2"/>
        <charset val="162"/>
        <scheme val="minor"/>
      </rPr>
      <t xml:space="preserve"> %70</t>
    </r>
    <r>
      <rPr>
        <sz val="10"/>
        <color rgb="FF0000FF"/>
        <rFont val="Calibri"/>
        <family val="2"/>
        <charset val="162"/>
        <scheme val="minor"/>
      </rPr>
      <t xml:space="preserve"> Türkçe eğitim</t>
    </r>
  </si>
  <si>
    <t>Merkezi Yerleştirme 2013-2014 Lisans Programları ( Hazırlık hariç 4 yıllık )</t>
  </si>
  <si>
    <t>Fak.</t>
  </si>
  <si>
    <t>Program Adı</t>
  </si>
  <si>
    <t>Min. Puan</t>
  </si>
  <si>
    <t>FEF</t>
  </si>
  <si>
    <t>Uz.Eğ.</t>
  </si>
  <si>
    <t>UBYO</t>
  </si>
  <si>
    <t xml:space="preserve">Uluslararası İlişkiler </t>
  </si>
  <si>
    <t>Bankacılık ve Sigortacılık YO.</t>
  </si>
  <si>
    <t>Aktüerya</t>
  </si>
  <si>
    <t>B.sayar Teknolojisi ve Bilişim Sis.</t>
  </si>
  <si>
    <t>Uçak Elektrik-Elektronik</t>
  </si>
  <si>
    <t xml:space="preserve">Uçak Elektrik-Elektronik </t>
  </si>
  <si>
    <t xml:space="preserve">Uçak Elektrik-Elektronik  </t>
  </si>
  <si>
    <t>Uçak Gövde - Motor</t>
  </si>
  <si>
    <t xml:space="preserve">Uçak Gövde - Motor </t>
  </si>
  <si>
    <t xml:space="preserve">Uçak Gövde - Motor  </t>
  </si>
  <si>
    <t>Uçak Gövde - Motor Bakım</t>
  </si>
  <si>
    <t>Turgut Kıran Denizcilik YO.</t>
  </si>
  <si>
    <t>Adana Sağlık YO.</t>
  </si>
  <si>
    <t>Afyon Sağlık YO.</t>
  </si>
  <si>
    <t>Akşehir K.Yallagöz Sağlık YO.</t>
  </si>
  <si>
    <t>Aydın Sağlık YO.</t>
  </si>
  <si>
    <t>Balıkesir Sağlık YO.</t>
  </si>
  <si>
    <t>Bolu Sağlık YO.</t>
  </si>
  <si>
    <t>Bursa Sağlık YO.</t>
  </si>
  <si>
    <t>Hayvansal Üretim</t>
  </si>
  <si>
    <t>Çanakkale Sağlık YO.</t>
  </si>
  <si>
    <t>Acil Yardım ve Afet Yönetimi</t>
  </si>
  <si>
    <t>Denizli Sağlık YO.</t>
  </si>
  <si>
    <t>Diyarbakır Atatürk Sağlık YO.</t>
  </si>
  <si>
    <t>Elazığ Sağlık YO.</t>
  </si>
  <si>
    <t>Eskişehir Sağlık YO.</t>
  </si>
  <si>
    <t>Fazıl Boyner Sağlık YO.</t>
  </si>
  <si>
    <t>Fethiye Sağlık YO.</t>
  </si>
  <si>
    <t>Gökçeada Uyg. Bil. YO.</t>
  </si>
  <si>
    <t>Balıkçılık Teknolojisi</t>
  </si>
  <si>
    <t>Gümüşhane Sağlık YO.</t>
  </si>
  <si>
    <t>Hatay Sağlık YO.</t>
  </si>
  <si>
    <t>İçel Sağlık YO.</t>
  </si>
  <si>
    <t>İzmir Atatürk Sağlık YO.</t>
  </si>
  <si>
    <t>Kahramanmaraş Sağlık YO.</t>
  </si>
  <si>
    <t>Kars Sağlık YO.</t>
  </si>
  <si>
    <t>Kocaeli Sağlık YO.</t>
  </si>
  <si>
    <t>Kütahya Sağlık YO.</t>
  </si>
  <si>
    <t>Malatya Sağlık YO.</t>
  </si>
  <si>
    <t>Muğla Sağlık YO.</t>
  </si>
  <si>
    <t>Sağlık Bilimleri YO.</t>
  </si>
  <si>
    <t xml:space="preserve">Ebelik </t>
  </si>
  <si>
    <t>Sağlık Hizmetleri YO.</t>
  </si>
  <si>
    <t>Sağlık YO.</t>
  </si>
  <si>
    <t>Sakarya Sağlık YO.</t>
  </si>
  <si>
    <t>Samsun Sağlık YO.</t>
  </si>
  <si>
    <t>Söke Sağlık YO.</t>
  </si>
  <si>
    <t>Suşehri Sağlık YO.</t>
  </si>
  <si>
    <t>Şanlıurfa Sağlık YO.</t>
  </si>
  <si>
    <t>Şebinkarahisar Uyg. Bil. YO.</t>
  </si>
  <si>
    <t>Gıda Teknolojisi</t>
  </si>
  <si>
    <t>Tokat Sağlık YO.</t>
  </si>
  <si>
    <t>Tütün Eksperliği YO.</t>
  </si>
  <si>
    <t>Van Sağlık YO.</t>
  </si>
  <si>
    <t>Yusuf Şerefoğlu Sağlık YO.</t>
  </si>
  <si>
    <t>Zonguldak Sağlık YO.</t>
  </si>
  <si>
    <t>Zihin Engelliler Öğrt.</t>
  </si>
  <si>
    <t>İşitme Engelliler Öğrt.</t>
  </si>
  <si>
    <t>Özel Eğitim Öğrt.</t>
  </si>
  <si>
    <t xml:space="preserve">Zihin Engelliler Öğrt. </t>
  </si>
  <si>
    <t>Görme Engelliler Öğrt.</t>
  </si>
  <si>
    <t>Gastronomi</t>
  </si>
  <si>
    <t>İlahiyat Fak.</t>
  </si>
  <si>
    <t>İlahiyat</t>
  </si>
  <si>
    <t xml:space="preserve">İlahiyat </t>
  </si>
  <si>
    <t>İslami İlimler Fak.</t>
  </si>
  <si>
    <t>İslami İlimler</t>
  </si>
  <si>
    <t xml:space="preserve">İslami İlimler </t>
  </si>
  <si>
    <t xml:space="preserve">Gastronomi </t>
  </si>
  <si>
    <t>Okul Öncesi Öğrt.</t>
  </si>
  <si>
    <t>Rekreasyon</t>
  </si>
  <si>
    <t>Spor Yöneticiliği</t>
  </si>
  <si>
    <t xml:space="preserve">Okul Öncesi Öğrt. </t>
  </si>
  <si>
    <t xml:space="preserve">Okul Öncesi Öğrt.  </t>
  </si>
  <si>
    <t>Takı Teknolojisi ve Tasarımı YO.</t>
  </si>
  <si>
    <t xml:space="preserve">Spor Yönetimi </t>
  </si>
  <si>
    <t>Ayşe Sak Uyg. Bil. YO.</t>
  </si>
  <si>
    <t>Bankacılık</t>
  </si>
  <si>
    <t>Sermaye Piyasası</t>
  </si>
  <si>
    <t>Sigortacılık</t>
  </si>
  <si>
    <t>Barbaros Denizcilik YO.</t>
  </si>
  <si>
    <t>Denizcilik İşletmeleri Yönetimi</t>
  </si>
  <si>
    <t>Antrenörlük Eğitimi</t>
  </si>
  <si>
    <t>Beden Eğitimi ve Spor Öğrt.</t>
  </si>
  <si>
    <t>U.arası Tic., Lojistik ve İşletmecilik</t>
  </si>
  <si>
    <t>Bolvadin Uyg. Bil. YO.</t>
  </si>
  <si>
    <t>Muhasebe</t>
  </si>
  <si>
    <t>Bucak Z.T.Uyg.Tekno.ve İşlt.YO.</t>
  </si>
  <si>
    <t>Bulancak K.Karabaş Uyg. Bil. YO.</t>
  </si>
  <si>
    <t>Burhaniye Uyg. Bil. YO.</t>
  </si>
  <si>
    <t>Deniz İşletmeciliği ve Yön. YO.</t>
  </si>
  <si>
    <t>Üstün Zekalılar Öğrt.</t>
  </si>
  <si>
    <t xml:space="preserve">Üstün Zekalılar Öğrt. </t>
  </si>
  <si>
    <t>Erbaa Sağlık YO.</t>
  </si>
  <si>
    <t>İşletme Bilgi Yönetimi</t>
  </si>
  <si>
    <t>Fındıklı Uyg. Bil. YO.</t>
  </si>
  <si>
    <t>Gerede Uyg. Bil. YO.</t>
  </si>
  <si>
    <t>Görele Uyg. Bil. YO.</t>
  </si>
  <si>
    <t>İskenderun Sivil Havacılık YO.</t>
  </si>
  <si>
    <t>Gümrük İşletme</t>
  </si>
  <si>
    <t>Tapu Kadastro YO.</t>
  </si>
  <si>
    <t>Ulaştırma ve Lojistik YO.</t>
  </si>
  <si>
    <t>Ulaştırma ve Lojistik</t>
  </si>
  <si>
    <t xml:space="preserve">İşletme Bilgi Yönetimi  </t>
  </si>
  <si>
    <t>Muhasebe Bilgi Sistemleri</t>
  </si>
  <si>
    <t>Organik Tarım İşletmeciliği</t>
  </si>
  <si>
    <t xml:space="preserve">Otel Yöneticiliği  </t>
  </si>
  <si>
    <t>Sermaye Piy. ve Portföy Yön.</t>
  </si>
  <si>
    <t xml:space="preserve">Uluslararası Ticaret </t>
  </si>
  <si>
    <t>Uyg. Yabancı Diller Y.O.</t>
  </si>
  <si>
    <t>Yalvaç B.kutlu Uyg. Bil. YO.</t>
  </si>
  <si>
    <t>Ayazağa</t>
  </si>
  <si>
    <t>Beylikdüzü</t>
  </si>
  <si>
    <t>Taksim</t>
  </si>
  <si>
    <t>Eğitim
Yerleşkesi</t>
  </si>
  <si>
    <t>Girişimcilik</t>
  </si>
  <si>
    <t>Tablo 5</t>
  </si>
  <si>
    <t>Özel Yetenek Sınavı Sonuçlarına Göre Öğrenci Alan Yükseköğretim Programları</t>
  </si>
  <si>
    <t>Aksesuar Tasarımı</t>
  </si>
  <si>
    <t>Animasyon</t>
  </si>
  <si>
    <t xml:space="preserve">GEDİK ÜNV. </t>
  </si>
  <si>
    <t>Spor Bilimleri Fak.</t>
  </si>
  <si>
    <t>ADNAN MENDERES ÜNV.</t>
  </si>
  <si>
    <t>B.Eğ.ve Spor YO.</t>
  </si>
  <si>
    <t>İBRAHİM ÇEÇEN ÜNV.</t>
  </si>
  <si>
    <t xml:space="preserve">AHİ EVRAN ÜNV. </t>
  </si>
  <si>
    <t>Spor Bilimleri ve Teknolojisi YO.</t>
  </si>
  <si>
    <t xml:space="preserve">HALİÇ ÜNV. </t>
  </si>
  <si>
    <t>KOCATEPE ÜNV.</t>
  </si>
  <si>
    <t xml:space="preserve">PAMUKKALE ÜNV. </t>
  </si>
  <si>
    <t>Kırkpınar B.Eğ.ve Spor YO.</t>
  </si>
  <si>
    <t xml:space="preserve">Antrenörlük Eğitimi </t>
  </si>
  <si>
    <t xml:space="preserve">B.Eğ.ve Spor YO. </t>
  </si>
  <si>
    <t xml:space="preserve">Eğitim Fak. </t>
  </si>
  <si>
    <t>Sarıkamış B. Eğ. ve Spor Y.O.</t>
  </si>
  <si>
    <t xml:space="preserve">MARMARA ÜNV. </t>
  </si>
  <si>
    <t xml:space="preserve">Yaşar Doğu B.Eğ.ve Spor YO. </t>
  </si>
  <si>
    <t xml:space="preserve">ÇANAKKALE </t>
  </si>
  <si>
    <t>Arp</t>
  </si>
  <si>
    <t>Dev. Konservatuvarı</t>
  </si>
  <si>
    <t>Bale</t>
  </si>
  <si>
    <t>İzmir Dev. Konservatuvarı</t>
  </si>
  <si>
    <t>M.SİNAN GÜZ. SAN. ÜNV.</t>
  </si>
  <si>
    <t>İstanbul Dev. Konservatuvarı</t>
  </si>
  <si>
    <t>Bale Dansçılığı</t>
  </si>
  <si>
    <t>Ankara Dev. Konservatuvarı</t>
  </si>
  <si>
    <t xml:space="preserve">Bale Dansçılığı </t>
  </si>
  <si>
    <t>Bando Şefliği</t>
  </si>
  <si>
    <t>Baskı Sanatları</t>
  </si>
  <si>
    <t>Beden Eğitimi ve Spor Öğr.</t>
  </si>
  <si>
    <t>Kazım KarabekirEğitim Fak.</t>
  </si>
  <si>
    <t xml:space="preserve">K.OĞLU MEHMET BEY ÜNV. </t>
  </si>
  <si>
    <t>H. Doğan B.Eğ.ve Spor YO.</t>
  </si>
  <si>
    <t xml:space="preserve">M. AKİF ERSOY ÜNV. </t>
  </si>
  <si>
    <t xml:space="preserve">YILDIZ TEKNİK ÜNV. </t>
  </si>
  <si>
    <t>Bileşik Sanatlar</t>
  </si>
  <si>
    <t>Canlandırma Filmi Tasarım ve Yönetimi</t>
  </si>
  <si>
    <t xml:space="preserve">Caz </t>
  </si>
  <si>
    <t>Çalgı</t>
  </si>
  <si>
    <t xml:space="preserve">Çalgı Eğitimi </t>
  </si>
  <si>
    <t>Türk Mus. Dev. Konservatuvarı</t>
  </si>
  <si>
    <t>Çalgı Yapım</t>
  </si>
  <si>
    <t>Dev. Türk Mus.Konservatuvarı</t>
  </si>
  <si>
    <t>Çini</t>
  </si>
  <si>
    <t>Çizgi Film (Animasyon)</t>
  </si>
  <si>
    <t xml:space="preserve">Çizgi Film (Animasyon) </t>
  </si>
  <si>
    <t>Çizgi Film ve Animasyon</t>
  </si>
  <si>
    <t>Güz. San. Fak.</t>
  </si>
  <si>
    <t xml:space="preserve">Çizgi Film ve Animasyon </t>
  </si>
  <si>
    <t>Önlisans</t>
  </si>
  <si>
    <t>Açıköğretim Fak. (Batı Avrupa)</t>
  </si>
  <si>
    <t>Drama ve Oyunculuk</t>
  </si>
  <si>
    <t xml:space="preserve">Drama ve Oyunculuk </t>
  </si>
  <si>
    <t>Dramatik Yazarlık</t>
  </si>
  <si>
    <t>Dramatik Yazarlık-Dramaturji</t>
  </si>
  <si>
    <t>Duysal (Ses) Sanatları Tasarımı</t>
  </si>
  <si>
    <t>El Sanatları</t>
  </si>
  <si>
    <t xml:space="preserve">YEDİTEPE ÜNV. </t>
  </si>
  <si>
    <t>Endüstri Tasarımı</t>
  </si>
  <si>
    <t xml:space="preserve">Endüstri Tasarımı </t>
  </si>
  <si>
    <t>Güz.San.Tas.ve Mimarlık Fak.</t>
  </si>
  <si>
    <t>Uygulamalı Bilimler YO.</t>
  </si>
  <si>
    <t>Engellilerde Egzersiz ve Spor Eğitimi</t>
  </si>
  <si>
    <t>Eski Çini Onarımları</t>
  </si>
  <si>
    <t xml:space="preserve">Fagot </t>
  </si>
  <si>
    <t>FilmTasarım ve Yazarlık</t>
  </si>
  <si>
    <t>FilmTasarım ve Yönetmenliği</t>
  </si>
  <si>
    <t>Flüt</t>
  </si>
  <si>
    <t xml:space="preserve">Flüt </t>
  </si>
  <si>
    <t>Fotoğraf</t>
  </si>
  <si>
    <t xml:space="preserve">İletişim Fak. </t>
  </si>
  <si>
    <t xml:space="preserve">Fotoğraf ve Video </t>
  </si>
  <si>
    <t>Turizm ve Otel İşletmeciliği YO.</t>
  </si>
  <si>
    <t>Turizm ve Otelcilik YO.</t>
  </si>
  <si>
    <t xml:space="preserve">Gastronomi ve MutfakSanatları </t>
  </si>
  <si>
    <t>Geleneksel Türk El Sanatları</t>
  </si>
  <si>
    <t>Geleneksel Türk Müziği</t>
  </si>
  <si>
    <t>Müzik ve Sahne Sanatları Fak.</t>
  </si>
  <si>
    <t xml:space="preserve">Geleneksel Türk Müziği </t>
  </si>
  <si>
    <t xml:space="preserve">Dev. Konservatuvarı </t>
  </si>
  <si>
    <t>Geleneksel Türk Sanatları</t>
  </si>
  <si>
    <t>Güz. San. ve Tasarım Fak.</t>
  </si>
  <si>
    <t xml:space="preserve">F.S. MEHMET VAK. ÜNV. </t>
  </si>
  <si>
    <t>Genel Müzikoloji</t>
  </si>
  <si>
    <t>Gitar</t>
  </si>
  <si>
    <t>Antalya Dev. Konservatuvarı</t>
  </si>
  <si>
    <t xml:space="preserve">Gitar </t>
  </si>
  <si>
    <t xml:space="preserve">YENİ YÜZYIL ÜNV. </t>
  </si>
  <si>
    <t>Güz. San. ve Mimarlık Fak.</t>
  </si>
  <si>
    <t>Görsel Sanatlar</t>
  </si>
  <si>
    <t xml:space="preserve">Görsel Sanatlar </t>
  </si>
  <si>
    <t xml:space="preserve">Güzel Sanatlar Fak. </t>
  </si>
  <si>
    <t xml:space="preserve">Grafik </t>
  </si>
  <si>
    <t>Grafik Resimleme ve Baskı</t>
  </si>
  <si>
    <t xml:space="preserve">Grafik Sanatları </t>
  </si>
  <si>
    <t>Lisans</t>
  </si>
  <si>
    <t>Engelliler Entegre YO. (Bk.6)</t>
  </si>
  <si>
    <t xml:space="preserve">Engelliler Entegre YO. </t>
  </si>
  <si>
    <t xml:space="preserve">İ.D. BİLKENT ÜNV. </t>
  </si>
  <si>
    <t>GrafikTasarım</t>
  </si>
  <si>
    <t xml:space="preserve">GrafikTasarım </t>
  </si>
  <si>
    <t>GrafikTasarımı</t>
  </si>
  <si>
    <t xml:space="preserve">GrafikTasarımı </t>
  </si>
  <si>
    <t>HavaTrafik Kontrol</t>
  </si>
  <si>
    <t>Havacılık ve Uzay Bil. Fak.</t>
  </si>
  <si>
    <t>Heykel</t>
  </si>
  <si>
    <t xml:space="preserve">Heykel </t>
  </si>
  <si>
    <t xml:space="preserve">CANİK BAŞARI ÜNV. </t>
  </si>
  <si>
    <t xml:space="preserve">Mimarlık ve Mühendislik Fak. </t>
  </si>
  <si>
    <t xml:space="preserve">Mühendislik-Mimarlık Fak. </t>
  </si>
  <si>
    <t>İç Mimarlıkve Çevre Tasarımı</t>
  </si>
  <si>
    <t xml:space="preserve">İç Mimarlıkve Çevre Tasarımı </t>
  </si>
  <si>
    <t>İktisat Fak. (Batı Avrupa)</t>
  </si>
  <si>
    <t xml:space="preserve">İlahiyat  </t>
  </si>
  <si>
    <t>İletişim ve Tasarım</t>
  </si>
  <si>
    <t>İşletme Fak. (Batı Avrupa)</t>
  </si>
  <si>
    <t>Keman</t>
  </si>
  <si>
    <t>Klarnet</t>
  </si>
  <si>
    <t>Klasik Bale</t>
  </si>
  <si>
    <t>Kompozisyon</t>
  </si>
  <si>
    <t>İstanbul Türk Mus. Dev. Kon.</t>
  </si>
  <si>
    <t xml:space="preserve">Kompozisyon </t>
  </si>
  <si>
    <t>Kompozisyon (Bestecilik)</t>
  </si>
  <si>
    <t>Kompozisyon ve MüzikTeorisi</t>
  </si>
  <si>
    <t>Konservatuvar</t>
  </si>
  <si>
    <t xml:space="preserve">Kompozisyon ve MüzikTeorisi </t>
  </si>
  <si>
    <t>Kompozisyon ve Orkestra Şefliği</t>
  </si>
  <si>
    <t>Kontrabas</t>
  </si>
  <si>
    <t xml:space="preserve">Kontrabas </t>
  </si>
  <si>
    <t>Korno</t>
  </si>
  <si>
    <t>Koro</t>
  </si>
  <si>
    <t>Kurgu-Ses ve Görüntü Yönetimi</t>
  </si>
  <si>
    <t>Kuyumculukve MücevherTasarımı</t>
  </si>
  <si>
    <t>Moda GiyimTasarımı</t>
  </si>
  <si>
    <t>Modern Dans</t>
  </si>
  <si>
    <t>Mutfak Sanatları ve Yönetimi</t>
  </si>
  <si>
    <t>Uygulamalı Yönetim Bil. YO.</t>
  </si>
  <si>
    <t xml:space="preserve">Mutfak Sanatları ve Yönetimi </t>
  </si>
  <si>
    <t>Müzik</t>
  </si>
  <si>
    <t xml:space="preserve">Fen-Edebiyat Fak. </t>
  </si>
  <si>
    <t>Safranbolu F.T.Güz.San.ve Tas.Fak.</t>
  </si>
  <si>
    <t xml:space="preserve">Müzik  </t>
  </si>
  <si>
    <t>Müzik Bilimleri</t>
  </si>
  <si>
    <t>Müzik Öğretmenliği</t>
  </si>
  <si>
    <t>NecatibeyEğitim Fak.</t>
  </si>
  <si>
    <t>KARADENİZ TEKNİK ÜNV.</t>
  </si>
  <si>
    <t>Ahmet Keleşoğlu Eğitim Fak.</t>
  </si>
  <si>
    <t xml:space="preserve">Müzik Öğretmenliği </t>
  </si>
  <si>
    <t>Müzik Teknolojileri</t>
  </si>
  <si>
    <t>Güz. San. ve Tas. Fak.</t>
  </si>
  <si>
    <t>Müzik Teknolojisi</t>
  </si>
  <si>
    <t>Müzik Teorisi</t>
  </si>
  <si>
    <t>Müzik Toplulukları</t>
  </si>
  <si>
    <t>Müzikoloji</t>
  </si>
  <si>
    <t xml:space="preserve">Müzikoloji </t>
  </si>
  <si>
    <t>Nefesli Çalgılar ve Vurma Çalgılar</t>
  </si>
  <si>
    <t>Obua</t>
  </si>
  <si>
    <t>Opera</t>
  </si>
  <si>
    <t xml:space="preserve">Opera </t>
  </si>
  <si>
    <t>Opera ve Konser Şarkıcılığı</t>
  </si>
  <si>
    <t xml:space="preserve">Opera ve Konser Şarkıcılığı </t>
  </si>
  <si>
    <t>Opera, Koro ve Popüler Müzik Şarkıcılığı</t>
  </si>
  <si>
    <t>Osmanlı Dönemi Karşılaştırmalı Müzik</t>
  </si>
  <si>
    <t>Oyunculuk</t>
  </si>
  <si>
    <t xml:space="preserve">Performans </t>
  </si>
  <si>
    <t>Piyano</t>
  </si>
  <si>
    <t xml:space="preserve">Piyano </t>
  </si>
  <si>
    <t>Piyano, Arp, Gitar</t>
  </si>
  <si>
    <t xml:space="preserve">Piyano, Arp, Gitar </t>
  </si>
  <si>
    <t xml:space="preserve">Piyano-Arp-Gitar </t>
  </si>
  <si>
    <t>Plastik Sanatlar</t>
  </si>
  <si>
    <t xml:space="preserve">Plastik Sanatlar </t>
  </si>
  <si>
    <t>Plastik Sanatlar (Resim, Heykel ve Seramik)</t>
  </si>
  <si>
    <t xml:space="preserve">Rekreasyon </t>
  </si>
  <si>
    <t>Resim</t>
  </si>
  <si>
    <t xml:space="preserve">MARDİN ARTUKLU ÜNV. </t>
  </si>
  <si>
    <t xml:space="preserve">Resim </t>
  </si>
  <si>
    <t>Resim İş Öğretmenliği</t>
  </si>
  <si>
    <t xml:space="preserve">Resim-Baskı Sanatları </t>
  </si>
  <si>
    <t>Resim-İş Öğretmenliği</t>
  </si>
  <si>
    <t>Sahne Dekorları ve Kostümü</t>
  </si>
  <si>
    <t>Sahne Sanatları</t>
  </si>
  <si>
    <t>Sahne Tasarımı</t>
  </si>
  <si>
    <t xml:space="preserve">Sahne Tasarımı </t>
  </si>
  <si>
    <t>Sahne ve Gösteri Sanatları Yönetimi</t>
  </si>
  <si>
    <t>Saksafon</t>
  </si>
  <si>
    <t>San. Eserleri Konservasyonu ve Res.</t>
  </si>
  <si>
    <t>Sanat (Tasarım) Yönetimi</t>
  </si>
  <si>
    <t xml:space="preserve">Sanat (Tasarım) Yönetimi </t>
  </si>
  <si>
    <t>TOBB EKO.VE TEKNO.ÜNV.</t>
  </si>
  <si>
    <t>Sanat ve Tasarım</t>
  </si>
  <si>
    <t xml:space="preserve">Güz.San., Tas.ve Mimarlık Fak. </t>
  </si>
  <si>
    <t xml:space="preserve">Seramik </t>
  </si>
  <si>
    <t>Seramik Sanatları</t>
  </si>
  <si>
    <t>Seramik ve Cam Tasarımı</t>
  </si>
  <si>
    <t>Seramik-Cam</t>
  </si>
  <si>
    <t>Ses Eğitimi</t>
  </si>
  <si>
    <t>Türk Musikisi Dev. Kon.</t>
  </si>
  <si>
    <t xml:space="preserve">Ses Eğitimi </t>
  </si>
  <si>
    <t>Spor Bilimleri</t>
  </si>
  <si>
    <t>Sağlık Bilimleri Fak.</t>
  </si>
  <si>
    <t xml:space="preserve">Spor Bilimleri </t>
  </si>
  <si>
    <t xml:space="preserve">Sağlık Bilimleri Fak. </t>
  </si>
  <si>
    <t xml:space="preserve">Spor Yöneticiliği </t>
  </si>
  <si>
    <t>Şan</t>
  </si>
  <si>
    <t>İskenderun M.Y. Dev. Kon.</t>
  </si>
  <si>
    <t>D. Sabancı Dev. Konservatuvarı</t>
  </si>
  <si>
    <t xml:space="preserve">Şan </t>
  </si>
  <si>
    <t>Takı Teknolojisi ve Tasarımı</t>
  </si>
  <si>
    <t>Taşınabilir Kül. Varlıklarını Kor. veOnarım</t>
  </si>
  <si>
    <t>Tekstil</t>
  </si>
  <si>
    <t xml:space="preserve">Tekstil Geliştirme ve Pazarlama </t>
  </si>
  <si>
    <t>Tekstil Tasarımı</t>
  </si>
  <si>
    <t>Tekstil ve Moda Tasarımı</t>
  </si>
  <si>
    <t xml:space="preserve">Tekstil ve Moda Tasarımı </t>
  </si>
  <si>
    <t>Temel Bilimler</t>
  </si>
  <si>
    <t xml:space="preserve">Temel Bilimler </t>
  </si>
  <si>
    <t>Teori</t>
  </si>
  <si>
    <t xml:space="preserve">Tezhip </t>
  </si>
  <si>
    <t>Tezhip (Süsleme)</t>
  </si>
  <si>
    <t>Tiyatro</t>
  </si>
  <si>
    <t xml:space="preserve">Tiyatro </t>
  </si>
  <si>
    <t xml:space="preserve">Tiyatro (Oyunculuk) </t>
  </si>
  <si>
    <t>Tiyatro Eleştirmenliği ve Dramaturji</t>
  </si>
  <si>
    <t>Trombon</t>
  </si>
  <si>
    <t>Trompet</t>
  </si>
  <si>
    <t>Tuba</t>
  </si>
  <si>
    <t>Türk Din Musikisi</t>
  </si>
  <si>
    <t>Türk Halk Müziği</t>
  </si>
  <si>
    <t>Türk Halk Müziği Çalgı Eğitimi</t>
  </si>
  <si>
    <t>Türk Halk Müziği Ses Eğitimi</t>
  </si>
  <si>
    <t>Türk Halk Oyunları</t>
  </si>
  <si>
    <t xml:space="preserve">Türk Halk Oyunları </t>
  </si>
  <si>
    <t>Türk Halkoyunları</t>
  </si>
  <si>
    <t xml:space="preserve">Türk HalkOyunları </t>
  </si>
  <si>
    <t>Türk Musikisi</t>
  </si>
  <si>
    <t xml:space="preserve">Türk Musikisi </t>
  </si>
  <si>
    <t>Türk Müziği</t>
  </si>
  <si>
    <t xml:space="preserve">Türk Müziği </t>
  </si>
  <si>
    <t>Türk Sanat Müziği</t>
  </si>
  <si>
    <t>Türk Sanat Müziği Ses Eğitimi</t>
  </si>
  <si>
    <t>Türk Sanat Müziği Temel Bilimler</t>
  </si>
  <si>
    <t>Üfleme ve Vurma Çalgılar</t>
  </si>
  <si>
    <t xml:space="preserve">Üfleme ve Vurma Çalgılar </t>
  </si>
  <si>
    <t>Üflemeli ve Vurmalı Çalgılar</t>
  </si>
  <si>
    <t>Viyola</t>
  </si>
  <si>
    <t>Viyolonsel</t>
  </si>
  <si>
    <t>Vurmalı Çalgılar</t>
  </si>
  <si>
    <t>Yaylı Çalgılar</t>
  </si>
  <si>
    <t xml:space="preserve">Yaylı Çalgılar </t>
  </si>
  <si>
    <t>Yaylı Çalgılar Yapımı</t>
  </si>
  <si>
    <t>Halı, Kilim ve Eski Kumaş Desenleri</t>
  </si>
  <si>
    <t>BEYKENT ÜNİVERSİTESİ</t>
  </si>
  <si>
    <t>ÖN LİSANS (MYO)</t>
  </si>
  <si>
    <t>Hazırlık Sınıfı isteğe bağlı. Eğitim  %100 Türkçe.</t>
  </si>
  <si>
    <t>Kodu</t>
  </si>
  <si>
    <t>ÖZEL YETENEK
Bölümleri</t>
  </si>
  <si>
    <t>YGS-1
YGS-2
Puanlı
Bölümler</t>
  </si>
  <si>
    <t>YGS-5
YGS-6
Puanlı
Bölümler</t>
  </si>
  <si>
    <r>
      <t xml:space="preserve">Merkezi Yerleştirme 2013-2014 </t>
    </r>
    <r>
      <rPr>
        <b/>
        <sz val="14"/>
        <color rgb="FFC00000"/>
        <rFont val="Calibri"/>
        <family val="2"/>
        <charset val="162"/>
        <scheme val="minor"/>
      </rPr>
      <t>TM</t>
    </r>
    <r>
      <rPr>
        <b/>
        <sz val="14"/>
        <color theme="1"/>
        <rFont val="Calibri"/>
        <family val="2"/>
        <charset val="162"/>
        <scheme val="minor"/>
      </rPr>
      <t xml:space="preserve"> Lisans Programları ( Hazırlık hariç 4 yıllık )</t>
    </r>
  </si>
  <si>
    <r>
      <t xml:space="preserve">Merkezi Yerleştirme 2013-2014 </t>
    </r>
    <r>
      <rPr>
        <b/>
        <sz val="14"/>
        <color rgb="FFC00000"/>
        <rFont val="Calibri"/>
        <family val="2"/>
        <charset val="162"/>
        <scheme val="minor"/>
      </rPr>
      <t>MF</t>
    </r>
    <r>
      <rPr>
        <b/>
        <sz val="14"/>
        <color theme="1"/>
        <rFont val="Calibri"/>
        <family val="2"/>
        <charset val="162"/>
        <scheme val="minor"/>
      </rPr>
      <t xml:space="preserve"> Lisans Programları ( Hazırlık hariç 4 yıllık )</t>
    </r>
  </si>
  <si>
    <r>
      <t xml:space="preserve">Merkezi Yerleştirme 2013-2014 </t>
    </r>
    <r>
      <rPr>
        <b/>
        <sz val="14"/>
        <color rgb="FFC00000"/>
        <rFont val="Calibri"/>
        <family val="2"/>
        <charset val="162"/>
        <scheme val="minor"/>
      </rPr>
      <t>TS</t>
    </r>
    <r>
      <rPr>
        <b/>
        <sz val="14"/>
        <color theme="1"/>
        <rFont val="Calibri"/>
        <family val="2"/>
        <charset val="162"/>
        <scheme val="minor"/>
      </rPr>
      <t xml:space="preserve"> Lisans Programları ( Hazırlık hariç 4 yıllık )</t>
    </r>
  </si>
  <si>
    <r>
      <t xml:space="preserve">Merkezi Yerleştirme 2013-2014 </t>
    </r>
    <r>
      <rPr>
        <b/>
        <sz val="14"/>
        <color rgb="FFC00000"/>
        <rFont val="Calibri"/>
        <family val="2"/>
        <charset val="162"/>
        <scheme val="minor"/>
      </rPr>
      <t>DİL</t>
    </r>
    <r>
      <rPr>
        <b/>
        <sz val="14"/>
        <color theme="1"/>
        <rFont val="Calibri"/>
        <family val="2"/>
        <charset val="162"/>
        <scheme val="minor"/>
      </rPr>
      <t xml:space="preserve"> Lisans Programları ( Hazırlık hariç 4 yıllık )</t>
    </r>
  </si>
  <si>
    <r>
      <t xml:space="preserve">Merkezi Yerleştirme 2013-2014 </t>
    </r>
    <r>
      <rPr>
        <b/>
        <sz val="14"/>
        <color rgb="FFC00000"/>
        <rFont val="Calibri"/>
        <family val="2"/>
        <charset val="162"/>
        <scheme val="minor"/>
      </rPr>
      <t>Yüksekokul</t>
    </r>
    <r>
      <rPr>
        <b/>
        <sz val="14"/>
        <color theme="1"/>
        <rFont val="Calibri"/>
        <family val="2"/>
        <charset val="162"/>
        <scheme val="minor"/>
      </rPr>
      <t xml:space="preserve"> Lisans Programları ( Hazırlık hariç 4 yıllık )</t>
    </r>
  </si>
  <si>
    <t xml:space="preserve">Gastronomi
ve 
Mutfak Sanatları </t>
  </si>
  <si>
    <t>Sermaye Piyasası 
ve 
Portföy Yönetimi</t>
  </si>
  <si>
    <t>Puan
Türü</t>
  </si>
  <si>
    <t xml:space="preserve">Diş Protez Teknolojisi </t>
  </si>
  <si>
    <t xml:space="preserve">İnşaat Teknolojisi </t>
  </si>
  <si>
    <t xml:space="preserve">Tekstil Teknolojisi </t>
  </si>
  <si>
    <t xml:space="preserve">İşletme Yönetimi </t>
  </si>
  <si>
    <t>GERİ
 DÖN</t>
  </si>
  <si>
    <t>BEYKENT ÜNİVERSİTESİ 2013-2014 ÖN LİSANS (MYO) PROGRAMLARI (2 yıllık)</t>
  </si>
  <si>
    <t>En Küçük 
Puan/OBP</t>
  </si>
  <si>
    <t>Yerleşme
Önceliği</t>
  </si>
  <si>
    <t>Tablo-3B</t>
  </si>
  <si>
    <t>GERİ
DÖN</t>
  </si>
  <si>
    <t>YGS-3
YGS-4
Puanlı
Bölümler</t>
  </si>
  <si>
    <t>MF PUANLI
Bölümler</t>
  </si>
  <si>
    <t>TM PUANLI
Bölümler</t>
  </si>
  <si>
    <t>TS PUANLI
Bölümler</t>
  </si>
  <si>
    <t>DİL PUANLI
Bölümler</t>
  </si>
  <si>
    <t>YGS PUANLI
Bölümler</t>
  </si>
  <si>
    <t>Engelli</t>
  </si>
  <si>
    <t>MF*</t>
  </si>
  <si>
    <t>TM*</t>
  </si>
  <si>
    <t>TS*</t>
  </si>
  <si>
    <t>DİL*</t>
  </si>
  <si>
    <t>MF-1*</t>
  </si>
  <si>
    <t>TM-1*</t>
  </si>
  <si>
    <t>TS-1*</t>
  </si>
  <si>
    <t>DİL-1*</t>
  </si>
  <si>
    <t>YGS-1*</t>
  </si>
  <si>
    <t>MF-2*</t>
  </si>
  <si>
    <t>TM-2*</t>
  </si>
  <si>
    <t>TS-2*</t>
  </si>
  <si>
    <t>DİL-2*</t>
  </si>
  <si>
    <t>YGS-2*</t>
  </si>
  <si>
    <t>MF-3*</t>
  </si>
  <si>
    <t>TM-3*</t>
  </si>
  <si>
    <t>DİL-3*</t>
  </si>
  <si>
    <t>YGS-3*</t>
  </si>
  <si>
    <t>MF-4*</t>
  </si>
  <si>
    <t>YGS-4*</t>
  </si>
  <si>
    <t>YGS-5*</t>
  </si>
  <si>
    <t>YGS-6*</t>
  </si>
  <si>
    <t>…BEYKENT ÜNİVERSİTESİ…</t>
  </si>
  <si>
    <t>* Köprü var tıklayınız !</t>
  </si>
  <si>
    <t>Kaynak: ÖSYM Kılavuzu</t>
  </si>
  <si>
    <r>
      <rPr>
        <b/>
        <sz val="6"/>
        <color rgb="FFC00000"/>
        <rFont val="Arial"/>
        <family val="2"/>
        <charset val="162"/>
      </rPr>
      <t>- - - -</t>
    </r>
  </si>
  <si>
    <r>
      <rPr>
        <b/>
        <sz val="10"/>
        <color rgb="FFC00000"/>
        <rFont val="Arial"/>
        <family val="2"/>
        <charset val="162"/>
      </rPr>
      <t>----</t>
    </r>
  </si>
  <si>
    <r>
      <rPr>
        <b/>
        <sz val="6"/>
        <color rgb="FFC00000"/>
        <rFont val="Arial"/>
        <family val="2"/>
        <charset val="162"/>
      </rPr>
      <t>* * * *</t>
    </r>
  </si>
  <si>
    <t>Ek.
Kon.</t>
  </si>
  <si>
    <t>Yerlş. 
Puanı</t>
  </si>
  <si>
    <t>Ek Ter.</t>
  </si>
  <si>
    <t>ÖNCELİK
****</t>
  </si>
  <si>
    <t>***BÖLÜMLER/ Sınavsız Geçişler***</t>
  </si>
  <si>
    <t>İLİ</t>
  </si>
  <si>
    <t>BÖLÜMÜN ADI</t>
  </si>
  <si>
    <t>EĞİTİM</t>
  </si>
  <si>
    <t>BURS</t>
  </si>
  <si>
    <t>KON.</t>
  </si>
  <si>
    <t>YER.</t>
  </si>
  <si>
    <t>PUAN
TÜRÜ</t>
  </si>
  <si>
    <t>EN
KÜÇÜK T.Puan</t>
  </si>
  <si>
    <t>BAŞARI
SIRASI</t>
  </si>
  <si>
    <t>EN
BÜYÜK
T.Puan</t>
  </si>
  <si>
    <t>KODU</t>
  </si>
  <si>
    <t>ABANT İ.BAYSAL ÜNV.</t>
  </si>
  <si>
    <t>B.sayar ve Öğretim Tekno. Öğrt.</t>
  </si>
  <si>
    <t>K.Demir Fizik Ted.ve Reh.YO.</t>
  </si>
  <si>
    <t>Bolu Tur. İşlt.ve Ot. YO.</t>
  </si>
  <si>
    <t>İÖ.Din Kült.ve Ah.Bil.Öğrt.</t>
  </si>
  <si>
    <t xml:space="preserve">İÖ.Din Kült.ve Ah.Bil.Öğrt. </t>
  </si>
  <si>
    <t>Sey. İşletmeciliği ve Tur. Reh.</t>
  </si>
  <si>
    <t>Tur. İşlt.ve Ot. YO.</t>
  </si>
  <si>
    <t xml:space="preserve">A. MENDERES ÜNV. </t>
  </si>
  <si>
    <t>Bolvadin Uyg.Bilimler YO.</t>
  </si>
  <si>
    <t xml:space="preserve">Muhasebe </t>
  </si>
  <si>
    <t xml:space="preserve">İBRAHİM ÇEÇEN ÜNV.  </t>
  </si>
  <si>
    <t>C.Oruç Hayvansal Üretim YO.</t>
  </si>
  <si>
    <t>Fizik Tedavi ve Reh. YO.</t>
  </si>
  <si>
    <t>Ayşe Sak Uyg. Bilimler YO.</t>
  </si>
  <si>
    <t>Beden Eğitimi ve Spor YO.</t>
  </si>
  <si>
    <t>Uluslararası Ticaret ve Lojistik</t>
  </si>
  <si>
    <t xml:space="preserve">Uluslararası Ticaret ve Lojistik </t>
  </si>
  <si>
    <t>Ş.koçhisar Uyg.Tekno.ve İşlt.YO.</t>
  </si>
  <si>
    <t>Eğitim Bilimleri Fak.</t>
  </si>
  <si>
    <t>Bandırma Sağlık Y.O.</t>
  </si>
  <si>
    <t>Tur. İşlt.ve Ot.</t>
  </si>
  <si>
    <t xml:space="preserve">Tur. İşlt.ve Ot. </t>
  </si>
  <si>
    <t>Uluslararası Ticaret</t>
  </si>
  <si>
    <t>ŞEYH EDEBALİ ÜNV.</t>
  </si>
  <si>
    <t xml:space="preserve">BOĞAZİÇİ ÜNV. </t>
  </si>
  <si>
    <t xml:space="preserve">Tütün Eksperliği </t>
  </si>
  <si>
    <t>Zara V. Dursun Uyg. Bil. YO.</t>
  </si>
  <si>
    <t>Karataş Tur. İşlt.ve Ot. Y.O.</t>
  </si>
  <si>
    <t>R.Midilli Foça Tur. İşlt.ve Ot. YO.</t>
  </si>
  <si>
    <t xml:space="preserve">Akçakoca Tur. İşlt.ve Ot. Y.O. </t>
  </si>
  <si>
    <t>Akçakoca Tur. İşlt.ve Ot. YO.</t>
  </si>
  <si>
    <t>Çeşme Turizm ve Otelcilik YO.</t>
  </si>
  <si>
    <t xml:space="preserve">Konaklama İşletmeciliği </t>
  </si>
  <si>
    <t xml:space="preserve">F.S.MEHMET VAKIF ÜNV. </t>
  </si>
  <si>
    <t xml:space="preserve">Tapu Kadastro </t>
  </si>
  <si>
    <t>Zile D. Tur. İşlt.ve Ot. YO.</t>
  </si>
  <si>
    <t xml:space="preserve">Gıda Teknolojisi </t>
  </si>
  <si>
    <t xml:space="preserve">Acil Yardım ve Afet Yönetimi </t>
  </si>
  <si>
    <t xml:space="preserve">HALİÇ ÜNV.  </t>
  </si>
  <si>
    <t xml:space="preserve">HASAN KALYONCU ÜNV. </t>
  </si>
  <si>
    <t xml:space="preserve">İ.DOĞ. BİLKENT ÜNV. </t>
  </si>
  <si>
    <t>Uyg.Tekno.ve İşlt.YO.</t>
  </si>
  <si>
    <t xml:space="preserve">İslam ve Din Bilimleri  </t>
  </si>
  <si>
    <t>U.arası İslam ve Din Bil. Fak.</t>
  </si>
  <si>
    <t xml:space="preserve">İslam ve Din Bilimleri   </t>
  </si>
  <si>
    <t xml:space="preserve">İSTANBUL AREL ÜNV. </t>
  </si>
  <si>
    <t/>
  </si>
  <si>
    <t xml:space="preserve">G.menkul ve Varlık Değerleme </t>
  </si>
  <si>
    <t xml:space="preserve">Muhasebe Bilgi Sistemleri </t>
  </si>
  <si>
    <t xml:space="preserve">U.arası Lojistik ve Taşımacılık  </t>
  </si>
  <si>
    <t>F.Nightingale Has.Hemşirelik YO.</t>
  </si>
  <si>
    <t>Uyg.Bilimler YO.</t>
  </si>
  <si>
    <t xml:space="preserve">Sosyal Hizmet  </t>
  </si>
  <si>
    <t xml:space="preserve">Uluslararası Ticaret  </t>
  </si>
  <si>
    <t xml:space="preserve">KADİR HAS ÜNV. </t>
  </si>
  <si>
    <t>Sermaye Piy.Den.ve Derec.</t>
  </si>
  <si>
    <t>%25 Burslu</t>
  </si>
  <si>
    <t>H. Doğan B. Eğitimi ve Spor YO.</t>
  </si>
  <si>
    <t>Derbent Tur. İşlt.ve Ot. YO.</t>
  </si>
  <si>
    <t xml:space="preserve">Uçak Gövde - Motor Bakım </t>
  </si>
  <si>
    <t xml:space="preserve">KOÇ ÜNV. </t>
  </si>
  <si>
    <t xml:space="preserve">MALTEPE ÜNV. </t>
  </si>
  <si>
    <t xml:space="preserve">MEHMET AKİF ERSOY ÜNV. </t>
  </si>
  <si>
    <t>Erdemli Uyg.Tekno.ve İşlt.YO.</t>
  </si>
  <si>
    <t>Silifke Uyg.Tekno.ve İşlt.YO.</t>
  </si>
  <si>
    <t>Tarsus Uyg. Tekno.ve İşlt. YO.</t>
  </si>
  <si>
    <t>Tur. İşlt.ve Ot. Y.O.</t>
  </si>
  <si>
    <t xml:space="preserve">Seyahat İşletmeciliği </t>
  </si>
  <si>
    <t>Semra ve Vefa Küçük Sağlık YO.</t>
  </si>
  <si>
    <t>Niğde Zübeyde Hanım Sağlık YO.</t>
  </si>
  <si>
    <t xml:space="preserve">Beden Eğitimi ve Spor YO. </t>
  </si>
  <si>
    <t xml:space="preserve">Bilişim Sis. ve Teknolojileri </t>
  </si>
  <si>
    <t>Biga Uyg.Bilimler YO.</t>
  </si>
  <si>
    <t xml:space="preserve">ORTA DOĞU TEKNİK ÜNV. </t>
  </si>
  <si>
    <t xml:space="preserve">ODTU K. KIBRIS KAMPUSU </t>
  </si>
  <si>
    <t xml:space="preserve">ÖZYEĞİN ÜNV. </t>
  </si>
  <si>
    <t>Yalvaç Büyükkutlu Uyg. Bil.YO.</t>
  </si>
  <si>
    <t>Eğirdir Turizm ve Otelcilik YO.</t>
  </si>
  <si>
    <t xml:space="preserve">Yiyecek ve İçecek İşletmeciliği </t>
  </si>
  <si>
    <t>Keşan Yusuf Çapraz Uyg. Bil. YO.</t>
  </si>
  <si>
    <t xml:space="preserve">Bankacılık </t>
  </si>
  <si>
    <t>Uzunköprü Uyg. Bilimler YO.</t>
  </si>
  <si>
    <t xml:space="preserve">YILDIRIM BEYAZIT ÜNV. </t>
  </si>
  <si>
    <t xml:space="preserve">İPEK ÜNV. </t>
  </si>
  <si>
    <t>İnsani Bil.ve Ed.Fak.</t>
  </si>
  <si>
    <t>İletişim Bilimleri Fak.</t>
  </si>
  <si>
    <t xml:space="preserve">Coğrafya </t>
  </si>
  <si>
    <t>Uz.Eğt.</t>
  </si>
  <si>
    <t xml:space="preserve">TOBB EKO.VE TEKNO.ÜNV. </t>
  </si>
  <si>
    <t>Güz.San., Tas.ve Mimarlık Fak.</t>
  </si>
  <si>
    <t>Güzel Sanatlar ve Tasarım Fak.</t>
  </si>
  <si>
    <t>Sosyal ve Beşeri Bilimler Fak.</t>
  </si>
  <si>
    <t>İkt., İd.ve Sos.Bil.Fak.</t>
  </si>
  <si>
    <t>İletişim Bilimleri</t>
  </si>
  <si>
    <t xml:space="preserve">İletişim Bilimleri </t>
  </si>
  <si>
    <t xml:space="preserve">DOĞUŞ ÜNV. </t>
  </si>
  <si>
    <t xml:space="preserve">İletişim Bilimleri  </t>
  </si>
  <si>
    <t xml:space="preserve">GALATASARAY ÜNV. </t>
  </si>
  <si>
    <t xml:space="preserve">İ.DOĞRAMACI BİLKENT ÜNV. </t>
  </si>
  <si>
    <t>M.SİNAN GÜZEL SAN. ÜNV.</t>
  </si>
  <si>
    <t xml:space="preserve">Sinema ve Televizyon   </t>
  </si>
  <si>
    <t xml:space="preserve">AĞRI İBRAHİM ÇEÇEN ÜNV.  </t>
  </si>
  <si>
    <t>Televizyon Hab. ve Prog.</t>
  </si>
  <si>
    <t xml:space="preserve">Televizyon Hab. ve Prog. </t>
  </si>
  <si>
    <t>İkt., İd. ve Sosyal Bil. Fak.</t>
  </si>
  <si>
    <t>Azerbaycan Türkçesi ve Ed.</t>
  </si>
  <si>
    <t>Çağdaş Türk Lehçeleri ve Ed.</t>
  </si>
  <si>
    <t>Ardahan İnsani Bil.ve Ed.Fak.</t>
  </si>
  <si>
    <t xml:space="preserve">Sanat Tarihi </t>
  </si>
  <si>
    <t>İnsan ve Toplum Bil. Fak.</t>
  </si>
  <si>
    <t xml:space="preserve">F.S. MEHMET VAKIF ÜNV. </t>
  </si>
  <si>
    <t xml:space="preserve">SÜLEYMAN ŞAH ÜNV. </t>
  </si>
  <si>
    <t xml:space="preserve">Türk Dili ve Edebiyatı  </t>
  </si>
  <si>
    <t xml:space="preserve">Türkçe Öğrt.  </t>
  </si>
  <si>
    <t xml:space="preserve">Makine Müh.   </t>
  </si>
  <si>
    <t xml:space="preserve">Otomotiv Müh.   </t>
  </si>
  <si>
    <t>H. F. Turgutlu Tekno. Fak.</t>
  </si>
  <si>
    <t xml:space="preserve">Mekatronik Müh.   </t>
  </si>
  <si>
    <t xml:space="preserve">Ağaç İşleri Endüstri Müh.  </t>
  </si>
  <si>
    <t xml:space="preserve">Metalurji ve Malzeme Müh.   </t>
  </si>
  <si>
    <t xml:space="preserve">Enerji Sistemleri Müh.   </t>
  </si>
  <si>
    <t xml:space="preserve">İmalat Müh.   </t>
  </si>
  <si>
    <t>Seyahat İşletmeciliği ve Tur. Reh.</t>
  </si>
  <si>
    <t xml:space="preserve">El Sanatları Tasarımı ve Üretimi </t>
  </si>
  <si>
    <t xml:space="preserve">Turizm İşletmeciliği   </t>
  </si>
  <si>
    <t>İkt.ve İd.Bil. Fak.</t>
  </si>
  <si>
    <t xml:space="preserve">ABDULLAH GÜL ÜNV. </t>
  </si>
  <si>
    <t xml:space="preserve">ACIBADEM ÜNV. </t>
  </si>
  <si>
    <t xml:space="preserve">Çalışma Ekonomisi ve End. İlişkileri </t>
  </si>
  <si>
    <t>Nazilli İkt.ve İd.Bil. Fak.</t>
  </si>
  <si>
    <t xml:space="preserve">İnsan Kaynakları Yönetimi   </t>
  </si>
  <si>
    <t>Hopa İkt.ve İd.Bil. Fak.</t>
  </si>
  <si>
    <t xml:space="preserve">Bilgi ve Belge Yönetimi </t>
  </si>
  <si>
    <t xml:space="preserve">Uluslararası Ticaret ve Lojistik  </t>
  </si>
  <si>
    <t xml:space="preserve">U.arası Ticaret ve İşletmecilik </t>
  </si>
  <si>
    <t xml:space="preserve">U.arası Ticaret ve İşletmecilik  </t>
  </si>
  <si>
    <t xml:space="preserve">Uluslararası Finans  </t>
  </si>
  <si>
    <t xml:space="preserve">Uluslararası Finans   </t>
  </si>
  <si>
    <t xml:space="preserve">Mimarlık ve Tasarım Fak.  </t>
  </si>
  <si>
    <t>Bandırma İkt.ve İd.Bil. Fak.</t>
  </si>
  <si>
    <t>Ticari Bilimler Fak.</t>
  </si>
  <si>
    <t xml:space="preserve">Muhasebe ve Finansal Yönetim  </t>
  </si>
  <si>
    <t xml:space="preserve">Sigortacılık ve Risk Yönetimi  </t>
  </si>
  <si>
    <t xml:space="preserve">BEZM-İ ÂLEM VAKIF ÜNV. </t>
  </si>
  <si>
    <t xml:space="preserve">Uluslararası Finans ve Bankacılık  </t>
  </si>
  <si>
    <t xml:space="preserve">Uluslararası İşletme  </t>
  </si>
  <si>
    <t xml:space="preserve">Uluslararası Lojistik  </t>
  </si>
  <si>
    <t xml:space="preserve">Uluslararası Lojistik     </t>
  </si>
  <si>
    <t xml:space="preserve">Denizcilik İşletmeleri Yönetimi  </t>
  </si>
  <si>
    <t>İslahiye İkt.ve İd.Bil. Fak.</t>
  </si>
  <si>
    <t>GEBZE Y. TEKNOLOJİ ENST.</t>
  </si>
  <si>
    <t>G. Sanatlar ve Mimarlık Fak.</t>
  </si>
  <si>
    <t xml:space="preserve">Uluslararası Ticaret ve Pazarlama  </t>
  </si>
  <si>
    <t>Gümüşhane İkt.ve İd.Bil. Fak.</t>
  </si>
  <si>
    <t xml:space="preserve">Uluslararası Lojistik Yönetimi  </t>
  </si>
  <si>
    <t xml:space="preserve">Uluslararası Lojistik Yönetimi   </t>
  </si>
  <si>
    <t>İşletme ve Yönetim Bil. Fak.</t>
  </si>
  <si>
    <t xml:space="preserve">Uluslararası Ticaret ve Finans  </t>
  </si>
  <si>
    <t xml:space="preserve">İktisat   </t>
  </si>
  <si>
    <t xml:space="preserve">Uluslararası Lojistik </t>
  </si>
  <si>
    <t>Uygulamalı Bilimler Fak.</t>
  </si>
  <si>
    <t>Müh.ve Doğa Bil.Fak.</t>
  </si>
  <si>
    <t xml:space="preserve">İç Mimarlık ve Çevre Tasarımı   </t>
  </si>
  <si>
    <t xml:space="preserve">MELİKŞAH ÜNV. </t>
  </si>
  <si>
    <t xml:space="preserve">Sivil Havacılık İşletmeciliği </t>
  </si>
  <si>
    <t xml:space="preserve">NUH NACİ YAZGAN ÜNV. </t>
  </si>
  <si>
    <t>Biga İkt.ve İd.Bil. Fak.</t>
  </si>
  <si>
    <t>Ünye İkt.ve İd.Bil. Fak.</t>
  </si>
  <si>
    <t xml:space="preserve">PİRİ REİS ÜNV. </t>
  </si>
  <si>
    <t xml:space="preserve">SABANCI ÜNV. </t>
  </si>
  <si>
    <t xml:space="preserve">Yönetim Bilimleri Programları  </t>
  </si>
  <si>
    <t>Yönetim Bilimleri Fak.</t>
  </si>
  <si>
    <t>Akşehir İkt.ve İd.Bil. Fak.</t>
  </si>
  <si>
    <t>Beyşehir Ali A. İşletme Fak.</t>
  </si>
  <si>
    <t>Beyşehir Ali A. Turizm Fak.</t>
  </si>
  <si>
    <t>Boyabat İkt.ve İd.Bil. Fak.</t>
  </si>
  <si>
    <t xml:space="preserve">T. HAVA KURUMU ÜNV. </t>
  </si>
  <si>
    <t xml:space="preserve">Uluslararası Girişimcilik </t>
  </si>
  <si>
    <t xml:space="preserve">TÜRK-ALMAN ÜNV. </t>
  </si>
  <si>
    <t>Yalova İkt.ve İd.Bil. Fak.</t>
  </si>
  <si>
    <t xml:space="preserve">Uluslararası İşletme Yönetimi  </t>
  </si>
  <si>
    <t xml:space="preserve">Siyaset Bil. ve U.arası İlişkiler  </t>
  </si>
  <si>
    <t xml:space="preserve">Uluslararası İlişkiler  </t>
  </si>
  <si>
    <t xml:space="preserve">Siyaset Bil. ve U.arası İlişkiler </t>
  </si>
  <si>
    <t xml:space="preserve">U.arası İlişkiler ve Avrupa Birliği </t>
  </si>
  <si>
    <t xml:space="preserve">TED ÜNV. </t>
  </si>
  <si>
    <t xml:space="preserve">Öğretmenlik Programları   </t>
  </si>
  <si>
    <t xml:space="preserve">İkt.ve İd.Bil. Programları  </t>
  </si>
  <si>
    <t xml:space="preserve">Uluslararası İlişkiler   </t>
  </si>
  <si>
    <t xml:space="preserve">Eşit Ağırlıklı Programlar </t>
  </si>
  <si>
    <t xml:space="preserve">Küresel ve Uluslararası İlişkiler </t>
  </si>
  <si>
    <t>Açık ve Uzaktan Eğitim Fak.</t>
  </si>
  <si>
    <t>Uluslararası İlişkiler</t>
  </si>
  <si>
    <t>Aile ve Tüketici Bilimleri</t>
  </si>
  <si>
    <t xml:space="preserve">U.arası İlişkiler ve Av. Birliği </t>
  </si>
  <si>
    <t xml:space="preserve">Hukuk Fak.   </t>
  </si>
  <si>
    <t>A.Keleşoğlu Eğitim Fak.</t>
  </si>
  <si>
    <t>Protohistorya ve Ön Asya Arkeolojisi</t>
  </si>
  <si>
    <t xml:space="preserve">Arkeoloji </t>
  </si>
  <si>
    <t xml:space="preserve">Antropoloji </t>
  </si>
  <si>
    <t xml:space="preserve">Protohistorya ve Ön Asya Arkeolojisi </t>
  </si>
  <si>
    <t xml:space="preserve">İnsan ve Toplum Bilimleri  </t>
  </si>
  <si>
    <t>G.Sanatlar ve Tas. Fak.</t>
  </si>
  <si>
    <t>H. Ali Yücel Eğitim Fak.</t>
  </si>
  <si>
    <t>K. Karabekir Eğitim Fak.</t>
  </si>
  <si>
    <t xml:space="preserve">Çocuk Sağlığı ve Gelişimi </t>
  </si>
  <si>
    <t xml:space="preserve">Sanat ve Sos.Bil.Prog.  </t>
  </si>
  <si>
    <t>Sanat ve Sos. Bil. Fak.</t>
  </si>
  <si>
    <t xml:space="preserve">Mütercim-Tercümanlık   </t>
  </si>
  <si>
    <t xml:space="preserve">İngiliz Dili ve Karşılaştırmalı Ed.  </t>
  </si>
  <si>
    <t xml:space="preserve">İngiliz Dili ve Edebiyatı   </t>
  </si>
  <si>
    <t>İng/Fra/Tür.</t>
  </si>
  <si>
    <t xml:space="preserve">Alman Dili ve Edebiyatı </t>
  </si>
  <si>
    <t xml:space="preserve">Fransız Dili ve Edebiyatı </t>
  </si>
  <si>
    <t xml:space="preserve">Çeviribilim   </t>
  </si>
  <si>
    <t>Çeşme Tur. ve Ot. YO.</t>
  </si>
  <si>
    <t>Çağdaş Yunan Dili ve Edebiyatı</t>
  </si>
  <si>
    <t xml:space="preserve">Arapça Öğrt. </t>
  </si>
  <si>
    <t xml:space="preserve">Arap Dili ve Edebiyatı </t>
  </si>
  <si>
    <t xml:space="preserve">Kore Dili ve Edebiyatı </t>
  </si>
  <si>
    <t xml:space="preserve">Rus Dili ve Edebiyatı </t>
  </si>
  <si>
    <t xml:space="preserve">Fars Dili ve Edebiyatı </t>
  </si>
  <si>
    <t>İZMİR Y. TEKNOLOJİ ENST.</t>
  </si>
  <si>
    <t xml:space="preserve">Matematik Müh.   </t>
  </si>
  <si>
    <t>Uzay Bilimleri ve Teknolojileri</t>
  </si>
  <si>
    <t>Astronomi ve Uzay Bilimleri</t>
  </si>
  <si>
    <t xml:space="preserve">İlköğretim Matematik Öğrt.  </t>
  </si>
  <si>
    <t>Bilgisayar Bilimleri</t>
  </si>
  <si>
    <t>Aktüerya Bilimleri</t>
  </si>
  <si>
    <t>İstatistik ve Bilgisayar Bilimleri</t>
  </si>
  <si>
    <t>Tarım Bil. ve Teknolojileri Fak.</t>
  </si>
  <si>
    <t>Tarım ve Doğa Bilimleri Fak.</t>
  </si>
  <si>
    <t>Sürmene Deniz Bilimleri Fak.</t>
  </si>
  <si>
    <t>Deniz Bilimleri ve Tekno. Fak.</t>
  </si>
  <si>
    <t>Fatsa Deniz Bilimleri Fak.</t>
  </si>
  <si>
    <t>Ziraat ve Doğa Bil. Fak.</t>
  </si>
  <si>
    <t>Eğirdir Su Ürünleri Fak.</t>
  </si>
  <si>
    <t xml:space="preserve">GÜLHANE ASKERİ TIP AKD. </t>
  </si>
  <si>
    <t>Askeri Tıp Fak.</t>
  </si>
  <si>
    <t>Biyoenformatik ve Genetik</t>
  </si>
  <si>
    <t>Müh.ve Doğa Bil. Fak.</t>
  </si>
  <si>
    <t xml:space="preserve">Biyoteknoloji </t>
  </si>
  <si>
    <t>Diş Hekimliği</t>
  </si>
  <si>
    <t>Müh. ve Mimarlık Fak.</t>
  </si>
  <si>
    <t>F. Nightingale Hem. Fak.</t>
  </si>
  <si>
    <t xml:space="preserve">Hemşirelik ve Sağlık Hizmetleri </t>
  </si>
  <si>
    <t xml:space="preserve">Hemşirelik ve Sağlık Hizmetleri  </t>
  </si>
  <si>
    <t>Tarım Bil. ve Tekno.Fak.</t>
  </si>
  <si>
    <t>Tarım Bil. ve Tekno. Fak.</t>
  </si>
  <si>
    <t xml:space="preserve">E.-B.Nakıboğlu Tıp Fak. </t>
  </si>
  <si>
    <t>T. Ata Sökmen Tıp Fak.</t>
  </si>
  <si>
    <t xml:space="preserve">Veteriner Fak. </t>
  </si>
  <si>
    <t>B.sayar ve Bilişim Bil. Fak.</t>
  </si>
  <si>
    <t>Müh. ve Teknoloji Fak.</t>
  </si>
  <si>
    <t>Müh.ve B.sayar Bil.Fak.</t>
  </si>
  <si>
    <t xml:space="preserve">Bilgisayar ve Yazılım Müh.   </t>
  </si>
  <si>
    <t xml:space="preserve">Bilişim Sis. ve Teknolojileri  </t>
  </si>
  <si>
    <t>Sürmene Deniz Bil. Fak.</t>
  </si>
  <si>
    <t>İTÜ-KKTC  Yerleşkesi</t>
  </si>
  <si>
    <t xml:space="preserve">Elektrik Müh. </t>
  </si>
  <si>
    <t xml:space="preserve">Elektronik ve Haberleşme Müh.   </t>
  </si>
  <si>
    <t>Güzel Sanatlar ve Tas.Fak.</t>
  </si>
  <si>
    <t xml:space="preserve">Safranbolu F.T.G.S.ve Tas.Fak. </t>
  </si>
  <si>
    <t>Güz.San., Tas.ve Mi. Fak.</t>
  </si>
  <si>
    <t>Gemi İnş. ve Deniz Bil. Fak.</t>
  </si>
  <si>
    <t>Tar. Tekno.ve Gıda Bil. Fak.</t>
  </si>
  <si>
    <t xml:space="preserve">Gıda Müh.   </t>
  </si>
  <si>
    <t>Mimarlık ve Müh. Fak.</t>
  </si>
  <si>
    <t xml:space="preserve">Kentsel Tas. ve Peyzaj Mimarisi  </t>
  </si>
  <si>
    <t>Doğa Bil.,Mi.ve Müh.Fak.</t>
  </si>
  <si>
    <t xml:space="preserve">Kimya Müh. ve Uyg. Kimya  </t>
  </si>
  <si>
    <t>Seydişehir A.C.Müh. Fak.</t>
  </si>
  <si>
    <t xml:space="preserve">Mal. Bil.ve Nanoteknoloji Müh. </t>
  </si>
  <si>
    <t>Malzeme Bil.ve Nanoteknoloji Müh.</t>
  </si>
  <si>
    <t xml:space="preserve">Mekatronik Sistemler Müh.   </t>
  </si>
  <si>
    <t>Uçak ve Uzay Bilimleri Fak.</t>
  </si>
  <si>
    <t>Güzel San. ve Mimarlık Fak.</t>
  </si>
  <si>
    <t>G. San. Tas.ve Mimarlık Fak.</t>
  </si>
  <si>
    <t>Müh.ve Doğa Bil.Prog.</t>
  </si>
  <si>
    <t xml:space="preserve">Orman Müh. </t>
  </si>
  <si>
    <t>%75 Burslu</t>
  </si>
  <si>
    <t xml:space="preserve">Raylı Sistemler Müh.  </t>
  </si>
  <si>
    <t>Tekstil Tekno. ve Tas. Fak.</t>
  </si>
  <si>
    <t xml:space="preserve">Tıp Müh. </t>
  </si>
  <si>
    <t>H. F.Turgutlu Teknoloji Fak.</t>
  </si>
  <si>
    <t>ÜNİVERSİTE ADI</t>
  </si>
  <si>
    <t>Açık ve Uz. Eğitim Fak.</t>
  </si>
  <si>
    <t>….Tablo-4 ….</t>
  </si>
  <si>
    <t>UE*</t>
  </si>
  <si>
    <t>Tablo-3A*</t>
  </si>
  <si>
    <t>Tablo-3B*</t>
  </si>
  <si>
    <t>AÖ*</t>
  </si>
  <si>
    <t>Özel Yetenek Tablo-5*</t>
  </si>
  <si>
    <t>…..2013-LİSANS YERLEŞTİRMELERİ…..</t>
  </si>
  <si>
    <t>Yüksek Okul*</t>
  </si>
  <si>
    <t>M.T.O.K.*</t>
  </si>
  <si>
    <t>2013-ÖNLİSANS YERLEŞTİRMELERİ</t>
  </si>
  <si>
    <t>Lisans*</t>
  </si>
  <si>
    <t>MYO*</t>
  </si>
  <si>
    <t>Özel Yet.*</t>
  </si>
  <si>
    <t>Eğitim Koordinatörü-mail:   mustafaengin@beykent.edu.tr</t>
  </si>
  <si>
    <r>
      <rPr>
        <b/>
        <sz val="12"/>
        <rFont val="Calibri"/>
        <family val="2"/>
        <charset val="162"/>
      </rPr>
      <t>YGS</t>
    </r>
  </si>
  <si>
    <t>LYS-1</t>
  </si>
  <si>
    <t xml:space="preserve"> LYS-2</t>
  </si>
  <si>
    <r>
      <rPr>
        <b/>
        <sz val="12"/>
        <rFont val="Calibri"/>
        <family val="2"/>
        <charset val="162"/>
      </rPr>
      <t>Türkçe</t>
    </r>
  </si>
  <si>
    <t>Sosyal 
Bil.</t>
  </si>
  <si>
    <t>Temel 
Mat.</t>
  </si>
  <si>
    <t>Fen
 Bil.</t>
  </si>
  <si>
    <t>Mat.</t>
  </si>
  <si>
    <t>Geo.</t>
  </si>
  <si>
    <r>
      <rPr>
        <b/>
        <sz val="14"/>
        <rFont val="Calibri"/>
        <family val="2"/>
        <charset val="162"/>
      </rPr>
      <t>YGS</t>
    </r>
  </si>
  <si>
    <r>
      <rPr>
        <b/>
        <sz val="14"/>
        <rFont val="Calibri"/>
        <family val="2"/>
        <charset val="162"/>
      </rPr>
      <t>Türkçe</t>
    </r>
  </si>
  <si>
    <r>
      <rPr>
        <b/>
        <sz val="14"/>
        <rFont val="Calibri"/>
        <family val="2"/>
        <charset val="162"/>
      </rPr>
      <t>Fizik</t>
    </r>
  </si>
  <si>
    <r>
      <rPr>
        <b/>
        <sz val="14"/>
        <rFont val="Calibri"/>
        <family val="2"/>
        <charset val="162"/>
      </rPr>
      <t>Kimya</t>
    </r>
  </si>
  <si>
    <r>
      <rPr>
        <b/>
        <sz val="14"/>
        <rFont val="Calibri"/>
        <family val="2"/>
        <charset val="162"/>
      </rPr>
      <t>Biyoloji</t>
    </r>
  </si>
  <si>
    <t>Sınav</t>
  </si>
  <si>
    <t>% Top.</t>
  </si>
  <si>
    <t>MF Punları ve sınavlardaki % getirileri</t>
  </si>
  <si>
    <t>* Köprü var tıklayınız.!</t>
  </si>
  <si>
    <t>Puan 
Türü</t>
  </si>
  <si>
    <t>LYS-3</t>
  </si>
  <si>
    <t xml:space="preserve"> LYS-4</t>
  </si>
  <si>
    <t>TDE</t>
  </si>
  <si>
    <t>Coğ.-1</t>
  </si>
  <si>
    <r>
      <rPr>
        <b/>
        <sz val="12"/>
        <rFont val="Calibri"/>
        <family val="2"/>
        <charset val="162"/>
      </rPr>
      <t>Tarih</t>
    </r>
  </si>
  <si>
    <r>
      <rPr>
        <b/>
        <sz val="12"/>
        <rFont val="Calibri"/>
        <family val="2"/>
        <charset val="162"/>
      </rPr>
      <t>Coğ.-2</t>
    </r>
  </si>
  <si>
    <t>Felsefe Gr. 
Din K.ve Ah.Bil.</t>
  </si>
  <si>
    <t xml:space="preserve">LYS-1 </t>
  </si>
  <si>
    <t xml:space="preserve"> LYS-3</t>
  </si>
  <si>
    <t>LYS-5</t>
  </si>
  <si>
    <t>Y. Dil</t>
  </si>
  <si>
    <t>TM Punları ve sınavlardaki % getirileri</t>
  </si>
  <si>
    <t>Sosyal 
Bilimler</t>
  </si>
  <si>
    <t>Temel 
Matematik</t>
  </si>
  <si>
    <t>Fen 
Bilimleri</t>
  </si>
  <si>
    <t>DİL Punları ve sınavlardaki % getirileri</t>
  </si>
  <si>
    <t>TS Punları ve sınavlardaki % getirileri</t>
  </si>
  <si>
    <t>YGS Puan Türleri Testlerin Ağırlıkları (%)</t>
  </si>
  <si>
    <t>Açıköğretim Fak.</t>
  </si>
  <si>
    <t xml:space="preserve">Çalışma Eko. ve End. İlişkileri </t>
  </si>
  <si>
    <t>Fakülte</t>
  </si>
  <si>
    <t>4. Anadolu Teknik Lisesi</t>
  </si>
  <si>
    <t>3. Teknik Lise veya Anadolu Meslek Lisesi</t>
  </si>
  <si>
    <t>2. Meslek Lisesi</t>
  </si>
  <si>
    <t>1. Çok eski yıllarda enstitü adı altındaki Meslek Lisesi</t>
  </si>
  <si>
    <t xml:space="preserve">Elektronik ve 
Haberleşme Müh. </t>
  </si>
  <si>
    <t>U.arası Lojistik 
ve Taşımacılık</t>
  </si>
  <si>
    <t xml:space="preserve">Yönetim Bilişim 
Sistemleri </t>
  </si>
  <si>
    <t>Televizyon Haberciliği 
ve Programcılığı</t>
  </si>
  <si>
    <t xml:space="preserve">Halkla İlişkiler 
ve Reklamcılık </t>
  </si>
  <si>
    <t>Min. 
Puan</t>
  </si>
  <si>
    <t>Sınavsız Geçişler*</t>
  </si>
  <si>
    <t>BÖLÜMLER</t>
  </si>
  <si>
    <t>Dikey Geçişler*</t>
  </si>
</sst>
</file>

<file path=xl/styles.xml><?xml version="1.0" encoding="utf-8"?>
<styleSheet xmlns="http://schemas.openxmlformats.org/spreadsheetml/2006/main">
  <numFmts count="2">
    <numFmt numFmtId="164" formatCode="0.000"/>
    <numFmt numFmtId="165" formatCode="[$-1041F]#,##0;\(#,##0\)"/>
  </numFmts>
  <fonts count="120">
    <font>
      <sz val="11"/>
      <color theme="1"/>
      <name val="Calibri"/>
      <family val="2"/>
      <charset val="162"/>
      <scheme val="minor"/>
    </font>
    <font>
      <b/>
      <sz val="12"/>
      <color theme="1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sz val="8"/>
      <name val="Calibri"/>
      <family val="2"/>
      <charset val="162"/>
      <scheme val="minor"/>
    </font>
    <font>
      <b/>
      <sz val="10"/>
      <name val="Calibri"/>
      <family val="2"/>
      <charset val="162"/>
      <scheme val="minor"/>
    </font>
    <font>
      <sz val="10"/>
      <name val="Calibri"/>
      <family val="2"/>
      <charset val="162"/>
      <scheme val="minor"/>
    </font>
    <font>
      <b/>
      <sz val="8"/>
      <name val="Calibri"/>
      <family val="2"/>
      <charset val="162"/>
      <scheme val="minor"/>
    </font>
    <font>
      <b/>
      <sz val="12"/>
      <color rgb="FFC00000"/>
      <name val="Calibri"/>
      <family val="2"/>
      <charset val="162"/>
      <scheme val="minor"/>
    </font>
    <font>
      <b/>
      <sz val="10"/>
      <color rgb="FFC00000"/>
      <name val="Calibri"/>
      <family val="2"/>
      <charset val="162"/>
      <scheme val="minor"/>
    </font>
    <font>
      <sz val="10"/>
      <color rgb="FFC00000"/>
      <name val="Calibri"/>
      <family val="2"/>
      <charset val="162"/>
      <scheme val="minor"/>
    </font>
    <font>
      <b/>
      <sz val="12"/>
      <name val="Calibri"/>
      <family val="2"/>
      <charset val="162"/>
      <scheme val="minor"/>
    </font>
    <font>
      <u/>
      <sz val="11"/>
      <color theme="10"/>
      <name val="Calibri"/>
      <family val="2"/>
      <charset val="162"/>
    </font>
    <font>
      <b/>
      <u/>
      <sz val="12"/>
      <color rgb="FFFFFF00"/>
      <name val="Calibri"/>
      <family val="2"/>
      <charset val="162"/>
    </font>
    <font>
      <b/>
      <u/>
      <sz val="10"/>
      <color rgb="FFFFFFCC"/>
      <name val="Calibri"/>
      <family val="2"/>
      <charset val="162"/>
    </font>
    <font>
      <b/>
      <u/>
      <sz val="12"/>
      <color theme="10"/>
      <name val="Calibri"/>
      <family val="2"/>
      <charset val="162"/>
    </font>
    <font>
      <b/>
      <sz val="11"/>
      <name val="Calibri"/>
      <family val="2"/>
      <charset val="162"/>
      <scheme val="minor"/>
    </font>
    <font>
      <b/>
      <sz val="10"/>
      <color rgb="FFC00000"/>
      <name val="Arial"/>
      <family val="2"/>
      <charset val="162"/>
    </font>
    <font>
      <sz val="6"/>
      <name val="Arial"/>
      <family val="2"/>
      <charset val="162"/>
    </font>
    <font>
      <sz val="10"/>
      <name val="Arial"/>
      <family val="2"/>
      <charset val="162"/>
    </font>
    <font>
      <b/>
      <sz val="10"/>
      <color rgb="FF3333CC"/>
      <name val="Calibri"/>
      <family val="2"/>
      <charset val="162"/>
      <scheme val="minor"/>
    </font>
    <font>
      <b/>
      <sz val="10"/>
      <color rgb="FFFF0000"/>
      <name val="Calibri"/>
      <family val="2"/>
      <charset val="162"/>
      <scheme val="minor"/>
    </font>
    <font>
      <b/>
      <sz val="11"/>
      <color rgb="FF3333CC"/>
      <name val="Calibri"/>
      <family val="2"/>
      <charset val="162"/>
      <scheme val="minor"/>
    </font>
    <font>
      <b/>
      <sz val="11"/>
      <color rgb="FFC00000"/>
      <name val="Calibri"/>
      <family val="2"/>
      <charset val="162"/>
      <scheme val="minor"/>
    </font>
    <font>
      <sz val="12"/>
      <name val="Calibri"/>
      <family val="2"/>
      <charset val="162"/>
      <scheme val="minor"/>
    </font>
    <font>
      <b/>
      <sz val="12"/>
      <color rgb="FF3333CC"/>
      <name val="Calibri"/>
      <family val="2"/>
      <charset val="162"/>
      <scheme val="minor"/>
    </font>
    <font>
      <sz val="8"/>
      <color rgb="FF3333CC"/>
      <name val="Calibri"/>
      <family val="2"/>
      <charset val="162"/>
      <scheme val="minor"/>
    </font>
    <font>
      <sz val="8"/>
      <color rgb="FFC00000"/>
      <name val="Calibri"/>
      <family val="2"/>
      <charset val="162"/>
      <scheme val="minor"/>
    </font>
    <font>
      <b/>
      <sz val="10"/>
      <color rgb="FF0000FF"/>
      <name val="Calibri"/>
      <family val="2"/>
      <charset val="162"/>
      <scheme val="minor"/>
    </font>
    <font>
      <sz val="10"/>
      <color rgb="FF0000FF"/>
      <name val="Calibri"/>
      <family val="2"/>
      <charset val="162"/>
      <scheme val="minor"/>
    </font>
    <font>
      <sz val="10"/>
      <name val="Arial"/>
      <family val="2"/>
      <charset val="162"/>
    </font>
    <font>
      <b/>
      <sz val="16"/>
      <name val="Calibri"/>
      <family val="2"/>
      <charset val="162"/>
      <scheme val="minor"/>
    </font>
    <font>
      <b/>
      <sz val="14"/>
      <color rgb="FFC00000"/>
      <name val="Calibri"/>
      <family val="2"/>
      <charset val="162"/>
      <scheme val="minor"/>
    </font>
    <font>
      <b/>
      <sz val="14"/>
      <name val="Calibri"/>
      <family val="2"/>
      <charset val="162"/>
      <scheme val="minor"/>
    </font>
    <font>
      <b/>
      <sz val="14"/>
      <color rgb="FF0000FF"/>
      <name val="Calibri"/>
      <family val="2"/>
      <charset val="162"/>
      <scheme val="minor"/>
    </font>
    <font>
      <b/>
      <sz val="14"/>
      <color theme="1"/>
      <name val="Calibri"/>
      <family val="2"/>
      <charset val="162"/>
      <scheme val="minor"/>
    </font>
    <font>
      <b/>
      <i/>
      <sz val="11"/>
      <color theme="1"/>
      <name val="Calibri"/>
      <family val="2"/>
      <charset val="162"/>
      <scheme val="minor"/>
    </font>
    <font>
      <b/>
      <sz val="10"/>
      <color theme="1"/>
      <name val="Calibri"/>
      <family val="2"/>
      <charset val="162"/>
      <scheme val="minor"/>
    </font>
    <font>
      <sz val="10"/>
      <color theme="1"/>
      <name val="Calibri"/>
      <family val="2"/>
      <charset val="162"/>
      <scheme val="minor"/>
    </font>
    <font>
      <sz val="10"/>
      <color rgb="FF3333CC"/>
      <name val="Calibri"/>
      <family val="2"/>
      <charset val="162"/>
      <scheme val="minor"/>
    </font>
    <font>
      <b/>
      <sz val="8"/>
      <color theme="1"/>
      <name val="Calibri"/>
      <family val="2"/>
      <charset val="162"/>
      <scheme val="minor"/>
    </font>
    <font>
      <b/>
      <u/>
      <sz val="11"/>
      <color rgb="FFFFFFCC"/>
      <name val="Calibri"/>
      <family val="2"/>
      <charset val="162"/>
    </font>
    <font>
      <b/>
      <sz val="12"/>
      <color rgb="FFFFFFCC"/>
      <name val="Calibri"/>
      <family val="2"/>
      <charset val="162"/>
      <scheme val="minor"/>
    </font>
    <font>
      <b/>
      <sz val="28"/>
      <color theme="1"/>
      <name val="Calibri"/>
      <family val="2"/>
      <charset val="162"/>
      <scheme val="minor"/>
    </font>
    <font>
      <b/>
      <u/>
      <sz val="16"/>
      <color theme="10"/>
      <name val="Calibri"/>
      <family val="2"/>
      <charset val="162"/>
    </font>
    <font>
      <b/>
      <sz val="11"/>
      <color rgb="FFFFFFCC"/>
      <name val="Calibri"/>
      <family val="2"/>
      <charset val="162"/>
      <scheme val="minor"/>
    </font>
    <font>
      <b/>
      <sz val="20"/>
      <color theme="1"/>
      <name val="Calibri"/>
      <family val="2"/>
      <charset val="162"/>
      <scheme val="minor"/>
    </font>
    <font>
      <b/>
      <sz val="6"/>
      <color rgb="FFC00000"/>
      <name val="Arial"/>
      <family val="2"/>
      <charset val="162"/>
    </font>
    <font>
      <b/>
      <u/>
      <sz val="11"/>
      <color rgb="FFFF0000"/>
      <name val="Calibri"/>
      <family val="2"/>
      <charset val="162"/>
    </font>
    <font>
      <b/>
      <sz val="20"/>
      <name val="Calibri"/>
      <family val="2"/>
      <charset val="162"/>
      <scheme val="minor"/>
    </font>
    <font>
      <b/>
      <u/>
      <sz val="11"/>
      <color theme="10"/>
      <name val="Calibri"/>
      <family val="2"/>
      <charset val="162"/>
    </font>
    <font>
      <b/>
      <sz val="12"/>
      <color rgb="FF000000"/>
      <name val="Calibri"/>
      <family val="2"/>
      <charset val="162"/>
      <scheme val="minor"/>
    </font>
    <font>
      <b/>
      <sz val="10"/>
      <color rgb="FF000000"/>
      <name val="Calibri"/>
      <family val="2"/>
      <charset val="162"/>
      <scheme val="minor"/>
    </font>
    <font>
      <b/>
      <sz val="10"/>
      <color rgb="FF0033CC"/>
      <name val="Calibri"/>
      <family val="2"/>
      <charset val="162"/>
      <scheme val="minor"/>
    </font>
    <font>
      <sz val="10"/>
      <name val="Calibri"/>
      <family val="2"/>
      <charset val="162"/>
    </font>
    <font>
      <sz val="11"/>
      <name val="Calibri"/>
      <family val="2"/>
      <charset val="162"/>
    </font>
    <font>
      <b/>
      <sz val="9"/>
      <name val="Calibri"/>
      <family val="2"/>
      <charset val="162"/>
      <scheme val="minor"/>
    </font>
    <font>
      <b/>
      <sz val="9"/>
      <color rgb="FFC00000"/>
      <name val="Calibri"/>
      <family val="2"/>
      <charset val="162"/>
      <scheme val="minor"/>
    </font>
    <font>
      <b/>
      <sz val="12"/>
      <color rgb="FF0033CC"/>
      <name val="Calibri"/>
      <family val="2"/>
      <charset val="162"/>
      <scheme val="minor"/>
    </font>
    <font>
      <sz val="10"/>
      <color rgb="FF000000"/>
      <name val="Calibri"/>
      <family val="2"/>
      <charset val="162"/>
      <scheme val="minor"/>
    </font>
    <font>
      <b/>
      <sz val="8"/>
      <color rgb="FF000000"/>
      <name val="Calibri"/>
      <family val="2"/>
      <charset val="162"/>
      <scheme val="minor"/>
    </font>
    <font>
      <sz val="8"/>
      <color rgb="FF000000"/>
      <name val="Calibri"/>
      <family val="2"/>
      <charset val="162"/>
      <scheme val="minor"/>
    </font>
    <font>
      <sz val="9"/>
      <name val="Calibri"/>
      <family val="2"/>
      <charset val="162"/>
    </font>
    <font>
      <sz val="9"/>
      <color rgb="FFC00000"/>
      <name val="Calibri"/>
      <family val="2"/>
      <charset val="162"/>
    </font>
    <font>
      <b/>
      <sz val="12"/>
      <name val="Calibri"/>
      <family val="2"/>
      <charset val="162"/>
    </font>
    <font>
      <b/>
      <sz val="11"/>
      <name val="Calibri"/>
      <family val="2"/>
      <charset val="162"/>
    </font>
    <font>
      <b/>
      <sz val="12"/>
      <color rgb="FFC00000"/>
      <name val="Calibri"/>
      <family val="2"/>
      <charset val="162"/>
    </font>
    <font>
      <b/>
      <sz val="12"/>
      <color rgb="FF0033CC"/>
      <name val="Calibri"/>
      <family val="2"/>
      <charset val="162"/>
    </font>
    <font>
      <b/>
      <sz val="10"/>
      <name val="Calibri"/>
      <family val="2"/>
      <charset val="162"/>
    </font>
    <font>
      <sz val="8"/>
      <name val="Calibri"/>
      <family val="2"/>
      <charset val="162"/>
    </font>
    <font>
      <b/>
      <sz val="8"/>
      <name val="Calibri"/>
      <family val="2"/>
      <charset val="162"/>
    </font>
    <font>
      <b/>
      <sz val="11"/>
      <color theme="0"/>
      <name val="Calibri"/>
      <family val="2"/>
      <charset val="162"/>
      <scheme val="minor"/>
    </font>
    <font>
      <b/>
      <u/>
      <sz val="12"/>
      <color rgb="FFFFFF99"/>
      <name val="Calibri"/>
      <family val="2"/>
      <charset val="162"/>
    </font>
    <font>
      <b/>
      <sz val="9"/>
      <color rgb="FFFF0000"/>
      <name val="Calibri"/>
      <family val="2"/>
      <charset val="162"/>
      <scheme val="minor"/>
    </font>
    <font>
      <b/>
      <sz val="20"/>
      <name val="Calibri"/>
      <family val="2"/>
      <charset val="162"/>
    </font>
    <font>
      <b/>
      <sz val="10"/>
      <color rgb="FFFFFF00"/>
      <name val="Calibri"/>
      <family val="2"/>
      <charset val="162"/>
    </font>
    <font>
      <b/>
      <sz val="20"/>
      <color indexed="30"/>
      <name val="Calibri"/>
      <family val="2"/>
      <charset val="162"/>
    </font>
    <font>
      <b/>
      <sz val="14"/>
      <color indexed="60"/>
      <name val="Calibri"/>
      <family val="2"/>
      <charset val="162"/>
    </font>
    <font>
      <b/>
      <sz val="14"/>
      <name val="Calibri"/>
      <family val="2"/>
      <charset val="162"/>
    </font>
    <font>
      <sz val="14"/>
      <color theme="1"/>
      <name val="Calibri"/>
      <family val="2"/>
      <charset val="162"/>
      <scheme val="minor"/>
    </font>
    <font>
      <b/>
      <sz val="9"/>
      <name val="Calibri"/>
      <family val="2"/>
      <charset val="162"/>
    </font>
    <font>
      <b/>
      <i/>
      <sz val="9"/>
      <color rgb="FFFFFFCC"/>
      <name val="Calibri"/>
      <family val="2"/>
      <charset val="162"/>
      <scheme val="minor"/>
    </font>
    <font>
      <sz val="9"/>
      <color theme="1"/>
      <name val="Calibri"/>
      <family val="2"/>
      <charset val="162"/>
      <scheme val="minor"/>
    </font>
    <font>
      <b/>
      <i/>
      <sz val="10"/>
      <color rgb="FFFFFF00"/>
      <name val="Calibri"/>
      <family val="2"/>
      <charset val="162"/>
    </font>
    <font>
      <sz val="12"/>
      <color theme="1"/>
      <name val="Calibri"/>
      <family val="2"/>
      <charset val="162"/>
      <scheme val="minor"/>
    </font>
    <font>
      <b/>
      <i/>
      <sz val="14"/>
      <color rgb="FFFFFF99"/>
      <name val="Calibri"/>
      <family val="2"/>
      <charset val="162"/>
      <scheme val="minor"/>
    </font>
    <font>
      <b/>
      <sz val="20"/>
      <color rgb="FFFFFF99"/>
      <name val="Calibri"/>
      <family val="2"/>
      <charset val="162"/>
      <scheme val="minor"/>
    </font>
    <font>
      <sz val="16"/>
      <color theme="1"/>
      <name val="Calibri"/>
      <family val="2"/>
      <charset val="162"/>
      <scheme val="minor"/>
    </font>
    <font>
      <b/>
      <sz val="16"/>
      <name val="Calibri"/>
      <family val="2"/>
      <charset val="162"/>
    </font>
    <font>
      <b/>
      <sz val="16"/>
      <color theme="1"/>
      <name val="Calibri"/>
      <family val="2"/>
      <charset val="162"/>
      <scheme val="minor"/>
    </font>
    <font>
      <b/>
      <sz val="20"/>
      <color rgb="FFFF0000"/>
      <name val="Calibri"/>
      <family val="2"/>
      <charset val="162"/>
      <scheme val="minor"/>
    </font>
    <font>
      <b/>
      <sz val="20"/>
      <color rgb="FF0000FF"/>
      <name val="Calibri"/>
      <family val="2"/>
      <charset val="162"/>
      <scheme val="minor"/>
    </font>
    <font>
      <b/>
      <sz val="18"/>
      <color theme="1"/>
      <name val="Calibri"/>
      <family val="2"/>
      <charset val="162"/>
      <scheme val="minor"/>
    </font>
    <font>
      <b/>
      <sz val="18"/>
      <name val="Calibri"/>
      <family val="2"/>
      <charset val="162"/>
    </font>
    <font>
      <sz val="18"/>
      <color theme="1"/>
      <name val="Calibri"/>
      <family val="2"/>
      <charset val="162"/>
      <scheme val="minor"/>
    </font>
    <font>
      <b/>
      <u/>
      <sz val="18"/>
      <color theme="10"/>
      <name val="Calibri"/>
      <family val="2"/>
      <charset val="162"/>
    </font>
    <font>
      <b/>
      <sz val="16"/>
      <color indexed="60"/>
      <name val="Calibri"/>
      <family val="2"/>
      <charset val="162"/>
    </font>
    <font>
      <b/>
      <u/>
      <sz val="14"/>
      <color theme="10"/>
      <name val="Calibri"/>
      <family val="2"/>
      <charset val="162"/>
    </font>
    <font>
      <b/>
      <sz val="10"/>
      <color rgb="FF0000CC"/>
      <name val="Calibri"/>
      <family val="2"/>
      <charset val="162"/>
      <scheme val="minor"/>
    </font>
    <font>
      <b/>
      <sz val="12"/>
      <color rgb="FF0000CC"/>
      <name val="Calibri"/>
      <family val="2"/>
      <charset val="162"/>
      <scheme val="minor"/>
    </font>
    <font>
      <b/>
      <sz val="14"/>
      <color rgb="FFFFFFCC"/>
      <name val="Calibri"/>
      <family val="2"/>
      <charset val="162"/>
      <scheme val="minor"/>
    </font>
    <font>
      <b/>
      <sz val="11"/>
      <color rgb="FF0000CC"/>
      <name val="Calibri"/>
      <family val="2"/>
      <charset val="162"/>
      <scheme val="minor"/>
    </font>
    <font>
      <b/>
      <u/>
      <sz val="12"/>
      <color rgb="FF0000CC"/>
      <name val="Calibri"/>
      <family val="2"/>
      <charset val="162"/>
    </font>
    <font>
      <sz val="11"/>
      <color rgb="FF0000CC"/>
      <name val="Calibri"/>
      <family val="2"/>
      <charset val="162"/>
      <scheme val="minor"/>
    </font>
    <font>
      <b/>
      <sz val="14"/>
      <color rgb="FF0000CC"/>
      <name val="Calibri"/>
      <family val="2"/>
      <charset val="162"/>
      <scheme val="minor"/>
    </font>
    <font>
      <b/>
      <sz val="14"/>
      <color rgb="FFFFFF99"/>
      <name val="Calibri"/>
      <family val="2"/>
      <charset val="162"/>
    </font>
    <font>
      <b/>
      <u/>
      <sz val="20"/>
      <color rgb="FFFF0000"/>
      <name val="Calibri"/>
      <family val="2"/>
      <charset val="162"/>
    </font>
    <font>
      <b/>
      <u/>
      <sz val="20"/>
      <color rgb="FF0000CC"/>
      <name val="Calibri"/>
      <family val="2"/>
      <charset val="162"/>
    </font>
    <font>
      <b/>
      <u/>
      <sz val="20"/>
      <name val="Calibri"/>
      <family val="2"/>
      <charset val="162"/>
    </font>
    <font>
      <b/>
      <sz val="20"/>
      <color rgb="FFC00000"/>
      <name val="Calibri"/>
      <family val="2"/>
      <charset val="162"/>
    </font>
    <font>
      <b/>
      <u/>
      <sz val="18"/>
      <color rgb="FFC00000"/>
      <name val="Calibri"/>
      <family val="2"/>
      <charset val="162"/>
    </font>
    <font>
      <b/>
      <sz val="18"/>
      <color rgb="FFC00000"/>
      <name val="Calibri"/>
      <family val="2"/>
      <charset val="162"/>
    </font>
    <font>
      <b/>
      <sz val="20"/>
      <color rgb="FF0000CC"/>
      <name val="Calibri"/>
      <family val="2"/>
      <charset val="162"/>
    </font>
    <font>
      <b/>
      <u/>
      <sz val="16"/>
      <color rgb="FF0000CC"/>
      <name val="Calibri"/>
      <family val="2"/>
      <charset val="162"/>
    </font>
    <font>
      <b/>
      <u/>
      <sz val="18"/>
      <color rgb="FF003300"/>
      <name val="Calibri"/>
      <family val="2"/>
      <charset val="162"/>
    </font>
    <font>
      <b/>
      <u/>
      <sz val="18"/>
      <color rgb="FF0000CC"/>
      <name val="Calibri"/>
      <family val="2"/>
      <charset val="162"/>
    </font>
    <font>
      <b/>
      <sz val="18"/>
      <color rgb="FF0000CC"/>
      <name val="Calibri"/>
      <family val="2"/>
      <charset val="162"/>
    </font>
    <font>
      <b/>
      <sz val="16"/>
      <color rgb="FFC00000"/>
      <name val="Calibri"/>
      <family val="2"/>
      <charset val="162"/>
    </font>
    <font>
      <b/>
      <sz val="16"/>
      <color rgb="FF0000CC"/>
      <name val="Calibri"/>
      <family val="2"/>
      <charset val="162"/>
      <scheme val="minor"/>
    </font>
    <font>
      <b/>
      <u/>
      <sz val="14"/>
      <color rgb="FFFFFF99"/>
      <name val="Calibri"/>
      <family val="2"/>
      <charset val="162"/>
    </font>
    <font>
      <b/>
      <u/>
      <sz val="14"/>
      <color rgb="FFFFFFCC"/>
      <name val="Calibri"/>
      <family val="2"/>
      <charset val="162"/>
    </font>
  </fonts>
  <fills count="25">
    <fill>
      <patternFill patternType="none"/>
    </fill>
    <fill>
      <patternFill patternType="gray125"/>
    </fill>
    <fill>
      <patternFill patternType="solid">
        <fgColor rgb="FFFFFF9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66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EEDDFF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33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CCFF99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0000FF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rgb="FFE4FF97"/>
        <bgColor indexed="64"/>
      </patternFill>
    </fill>
    <fill>
      <patternFill patternType="solid">
        <fgColor rgb="FFE7FFA3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theme="0" tint="-0.14999847407452621"/>
        <bgColor indexed="64"/>
      </patternFill>
    </fill>
  </fills>
  <borders count="26">
    <border>
      <left/>
      <right/>
      <top/>
      <bottom/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/>
      <bottom/>
      <diagonal/>
    </border>
    <border>
      <left style="double">
        <color indexed="64"/>
      </left>
      <right style="double">
        <color indexed="64"/>
      </right>
      <top/>
      <bottom style="double">
        <color indexed="64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double">
        <color indexed="64"/>
      </left>
      <right/>
      <top/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/>
      <right/>
      <top style="double">
        <color indexed="64"/>
      </top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3">
    <xf numFmtId="0" fontId="0" fillId="0" borderId="0"/>
    <xf numFmtId="0" fontId="11" fillId="0" borderId="0" applyNumberFormat="0" applyFill="0" applyBorder="0" applyAlignment="0" applyProtection="0">
      <alignment vertical="top"/>
      <protection locked="0"/>
    </xf>
    <xf numFmtId="0" fontId="29" fillId="0" borderId="0"/>
  </cellStyleXfs>
  <cellXfs count="857">
    <xf numFmtId="0" fontId="0" fillId="0" borderId="0" xfId="0"/>
    <xf numFmtId="0" fontId="5" fillId="0" borderId="0" xfId="0" applyFont="1" applyAlignment="1">
      <alignment vertical="center"/>
    </xf>
    <xf numFmtId="0" fontId="4" fillId="2" borderId="1" xfId="0" applyFont="1" applyFill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164" fontId="5" fillId="0" borderId="1" xfId="0" applyNumberFormat="1" applyFont="1" applyBorder="1" applyAlignment="1">
      <alignment horizontal="center" vertical="center"/>
    </xf>
    <xf numFmtId="0" fontId="3" fillId="0" borderId="1" xfId="0" applyFont="1" applyBorder="1" applyAlignment="1">
      <alignment vertical="center"/>
    </xf>
    <xf numFmtId="0" fontId="7" fillId="2" borderId="1" xfId="0" applyFont="1" applyFill="1" applyBorder="1" applyAlignment="1">
      <alignment horizontal="left" vertical="center"/>
    </xf>
    <xf numFmtId="0" fontId="6" fillId="2" borderId="1" xfId="0" applyFont="1" applyFill="1" applyBorder="1" applyAlignment="1">
      <alignment vertical="center"/>
    </xf>
    <xf numFmtId="0" fontId="3" fillId="2" borderId="1" xfId="0" applyFont="1" applyFill="1" applyBorder="1" applyAlignment="1">
      <alignment vertical="center"/>
    </xf>
    <xf numFmtId="0" fontId="5" fillId="2" borderId="1" xfId="0" applyFont="1" applyFill="1" applyBorder="1" applyAlignment="1">
      <alignment horizontal="center" vertical="center"/>
    </xf>
    <xf numFmtId="164" fontId="5" fillId="2" borderId="1" xfId="0" applyNumberFormat="1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top"/>
    </xf>
    <xf numFmtId="0" fontId="5" fillId="2" borderId="1" xfId="0" applyFont="1" applyFill="1" applyBorder="1" applyAlignment="1">
      <alignment horizontal="left" vertical="top"/>
    </xf>
    <xf numFmtId="0" fontId="5" fillId="3" borderId="1" xfId="0" applyFont="1" applyFill="1" applyBorder="1" applyAlignment="1">
      <alignment horizontal="center" vertical="top"/>
    </xf>
    <xf numFmtId="0" fontId="3" fillId="3" borderId="1" xfId="0" applyFont="1" applyFill="1" applyBorder="1" applyAlignment="1">
      <alignment vertical="center"/>
    </xf>
    <xf numFmtId="0" fontId="5" fillId="3" borderId="1" xfId="0" applyFont="1" applyFill="1" applyBorder="1" applyAlignment="1">
      <alignment horizontal="center" vertical="center"/>
    </xf>
    <xf numFmtId="0" fontId="5" fillId="3" borderId="1" xfId="0" applyFont="1" applyFill="1" applyBorder="1" applyAlignment="1">
      <alignment horizontal="left" vertical="top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vertical="center"/>
    </xf>
    <xf numFmtId="0" fontId="5" fillId="0" borderId="0" xfId="0" applyFont="1" applyAlignment="1">
      <alignment horizontal="center" vertical="center"/>
    </xf>
    <xf numFmtId="164" fontId="5" fillId="0" borderId="0" xfId="0" applyNumberFormat="1" applyFont="1" applyAlignment="1">
      <alignment horizontal="center" vertical="center"/>
    </xf>
    <xf numFmtId="0" fontId="4" fillId="0" borderId="0" xfId="0" applyFont="1" applyAlignment="1">
      <alignment vertical="center"/>
    </xf>
    <xf numFmtId="0" fontId="4" fillId="5" borderId="1" xfId="0" applyFont="1" applyFill="1" applyBorder="1" applyAlignment="1">
      <alignment horizontal="center" vertical="center"/>
    </xf>
    <xf numFmtId="0" fontId="4" fillId="6" borderId="1" xfId="0" applyFon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/>
    </xf>
    <xf numFmtId="0" fontId="10" fillId="2" borderId="1" xfId="0" applyFont="1" applyFill="1" applyBorder="1" applyAlignment="1">
      <alignment horizontal="left" vertical="center"/>
    </xf>
    <xf numFmtId="0" fontId="3" fillId="3" borderId="1" xfId="0" applyFont="1" applyFill="1" applyBorder="1" applyAlignment="1">
      <alignment horizontal="left" vertical="top"/>
    </xf>
    <xf numFmtId="0" fontId="3" fillId="2" borderId="1" xfId="0" applyFont="1" applyFill="1" applyBorder="1" applyAlignment="1">
      <alignment horizontal="left" vertical="top"/>
    </xf>
    <xf numFmtId="0" fontId="3" fillId="2" borderId="1" xfId="0" applyFont="1" applyFill="1" applyBorder="1" applyAlignment="1">
      <alignment horizontal="left" vertical="center"/>
    </xf>
    <xf numFmtId="0" fontId="4" fillId="0" borderId="1" xfId="0" applyFont="1" applyBorder="1" applyAlignment="1">
      <alignment horizontal="center" vertical="center"/>
    </xf>
    <xf numFmtId="0" fontId="3" fillId="0" borderId="0" xfId="0" applyFont="1" applyAlignment="1">
      <alignment horizontal="left"/>
    </xf>
    <xf numFmtId="0" fontId="3" fillId="0" borderId="0" xfId="0" applyFont="1"/>
    <xf numFmtId="0" fontId="3" fillId="0" borderId="0" xfId="0" applyFont="1" applyAlignment="1">
      <alignment horizontal="center"/>
    </xf>
    <xf numFmtId="0" fontId="4" fillId="0" borderId="0" xfId="0" applyFont="1"/>
    <xf numFmtId="0" fontId="5" fillId="0" borderId="0" xfId="0" applyFont="1" applyAlignment="1">
      <alignment horizontal="center"/>
    </xf>
    <xf numFmtId="0" fontId="5" fillId="0" borderId="0" xfId="0" applyFont="1" applyAlignment="1">
      <alignment horizontal="left"/>
    </xf>
    <xf numFmtId="0" fontId="8" fillId="0" borderId="0" xfId="0" applyFont="1" applyAlignment="1">
      <alignment horizontal="center"/>
    </xf>
    <xf numFmtId="164" fontId="5" fillId="0" borderId="0" xfId="0" applyNumberFormat="1" applyFont="1" applyAlignment="1">
      <alignment horizontal="right"/>
    </xf>
    <xf numFmtId="0" fontId="5" fillId="0" borderId="0" xfId="0" applyFont="1"/>
    <xf numFmtId="0" fontId="3" fillId="0" borderId="1" xfId="0" applyFont="1" applyBorder="1" applyAlignment="1">
      <alignment horizontal="left" vertical="top"/>
    </xf>
    <xf numFmtId="0" fontId="3" fillId="0" borderId="1" xfId="0" applyFont="1" applyBorder="1" applyAlignment="1">
      <alignment vertical="top"/>
    </xf>
    <xf numFmtId="0" fontId="4" fillId="0" borderId="1" xfId="0" applyFont="1" applyBorder="1" applyAlignment="1">
      <alignment vertical="top"/>
    </xf>
    <xf numFmtId="0" fontId="5" fillId="0" borderId="1" xfId="0" applyFont="1" applyBorder="1" applyAlignment="1">
      <alignment horizontal="center" vertical="top"/>
    </xf>
    <xf numFmtId="0" fontId="5" fillId="0" borderId="1" xfId="0" applyFont="1" applyBorder="1" applyAlignment="1">
      <alignment horizontal="left" vertical="top"/>
    </xf>
    <xf numFmtId="0" fontId="8" fillId="0" borderId="1" xfId="0" applyFont="1" applyBorder="1" applyAlignment="1">
      <alignment horizontal="center" vertical="top"/>
    </xf>
    <xf numFmtId="164" fontId="5" fillId="0" borderId="1" xfId="0" applyNumberFormat="1" applyFont="1" applyBorder="1" applyAlignment="1">
      <alignment horizontal="right" vertical="top"/>
    </xf>
    <xf numFmtId="0" fontId="3" fillId="0" borderId="1" xfId="0" applyNumberFormat="1" applyFont="1" applyBorder="1" applyAlignment="1">
      <alignment horizontal="left" vertical="top"/>
    </xf>
    <xf numFmtId="0" fontId="3" fillId="0" borderId="1" xfId="0" applyFont="1" applyBorder="1" applyAlignment="1">
      <alignment horizontal="center" vertical="top"/>
    </xf>
    <xf numFmtId="0" fontId="4" fillId="0" borderId="1" xfId="0" applyFont="1" applyBorder="1" applyAlignment="1">
      <alignment horizontal="left" vertical="top"/>
    </xf>
    <xf numFmtId="0" fontId="5" fillId="0" borderId="1" xfId="0" applyNumberFormat="1" applyFont="1" applyBorder="1" applyAlignment="1">
      <alignment horizontal="center" vertical="top"/>
    </xf>
    <xf numFmtId="0" fontId="16" fillId="5" borderId="1" xfId="0" applyNumberFormat="1" applyFont="1" applyFill="1" applyBorder="1" applyAlignment="1">
      <alignment horizontal="center" vertical="top"/>
    </xf>
    <xf numFmtId="0" fontId="0" fillId="11" borderId="1" xfId="0" applyNumberFormat="1" applyFill="1" applyBorder="1" applyAlignment="1">
      <alignment horizontal="center" vertical="top"/>
    </xf>
    <xf numFmtId="0" fontId="3" fillId="3" borderId="1" xfId="0" applyNumberFormat="1" applyFont="1" applyFill="1" applyBorder="1" applyAlignment="1">
      <alignment horizontal="left" vertical="top"/>
    </xf>
    <xf numFmtId="0" fontId="3" fillId="3" borderId="1" xfId="0" applyFont="1" applyFill="1" applyBorder="1" applyAlignment="1">
      <alignment vertical="top"/>
    </xf>
    <xf numFmtId="0" fontId="3" fillId="3" borderId="1" xfId="0" applyFont="1" applyFill="1" applyBorder="1" applyAlignment="1">
      <alignment horizontal="center" vertical="top"/>
    </xf>
    <xf numFmtId="0" fontId="4" fillId="3" borderId="1" xfId="0" applyFont="1" applyFill="1" applyBorder="1" applyAlignment="1">
      <alignment horizontal="left" vertical="top"/>
    </xf>
    <xf numFmtId="0" fontId="5" fillId="3" borderId="1" xfId="0" applyNumberFormat="1" applyFont="1" applyFill="1" applyBorder="1" applyAlignment="1">
      <alignment horizontal="center" vertical="top"/>
    </xf>
    <xf numFmtId="0" fontId="4" fillId="3" borderId="1" xfId="0" applyFont="1" applyFill="1" applyBorder="1" applyAlignment="1">
      <alignment vertical="top"/>
    </xf>
    <xf numFmtId="0" fontId="5" fillId="11" borderId="1" xfId="0" applyFont="1" applyFill="1" applyBorder="1" applyAlignment="1">
      <alignment horizontal="center" vertical="top"/>
    </xf>
    <xf numFmtId="0" fontId="5" fillId="11" borderId="1" xfId="0" applyNumberFormat="1" applyFont="1" applyFill="1" applyBorder="1" applyAlignment="1">
      <alignment horizontal="center" vertical="top"/>
    </xf>
    <xf numFmtId="0" fontId="5" fillId="11" borderId="1" xfId="0" applyFont="1" applyFill="1" applyBorder="1" applyAlignment="1">
      <alignment horizontal="left" vertical="top"/>
    </xf>
    <xf numFmtId="0" fontId="0" fillId="11" borderId="1" xfId="0" applyFill="1" applyBorder="1" applyAlignment="1">
      <alignment horizontal="left" vertical="top"/>
    </xf>
    <xf numFmtId="0" fontId="17" fillId="11" borderId="1" xfId="0" applyFont="1" applyFill="1" applyBorder="1" applyAlignment="1">
      <alignment horizontal="right" vertical="top" indent="2"/>
    </xf>
    <xf numFmtId="164" fontId="0" fillId="11" borderId="1" xfId="0" applyNumberFormat="1" applyFill="1" applyBorder="1" applyAlignment="1">
      <alignment horizontal="center" vertical="top"/>
    </xf>
    <xf numFmtId="0" fontId="0" fillId="11" borderId="1" xfId="0" applyFill="1" applyBorder="1" applyAlignment="1">
      <alignment horizontal="center" vertical="top"/>
    </xf>
    <xf numFmtId="0" fontId="3" fillId="2" borderId="1" xfId="0" applyNumberFormat="1" applyFont="1" applyFill="1" applyBorder="1" applyAlignment="1">
      <alignment horizontal="left" vertical="top"/>
    </xf>
    <xf numFmtId="0" fontId="3" fillId="2" borderId="1" xfId="0" applyFont="1" applyFill="1" applyBorder="1" applyAlignment="1">
      <alignment vertical="top"/>
    </xf>
    <xf numFmtId="0" fontId="3" fillId="2" borderId="1" xfId="0" applyFont="1" applyFill="1" applyBorder="1" applyAlignment="1">
      <alignment horizontal="center" vertical="top"/>
    </xf>
    <xf numFmtId="0" fontId="4" fillId="2" borderId="1" xfId="0" applyFont="1" applyFill="1" applyBorder="1" applyAlignment="1">
      <alignment horizontal="left" vertical="top"/>
    </xf>
    <xf numFmtId="0" fontId="5" fillId="2" borderId="1" xfId="0" applyNumberFormat="1" applyFont="1" applyFill="1" applyBorder="1" applyAlignment="1">
      <alignment horizontal="center" vertical="top"/>
    </xf>
    <xf numFmtId="164" fontId="5" fillId="2" borderId="1" xfId="0" applyNumberFormat="1" applyFont="1" applyFill="1" applyBorder="1" applyAlignment="1">
      <alignment horizontal="right" vertical="top"/>
    </xf>
    <xf numFmtId="0" fontId="4" fillId="2" borderId="1" xfId="0" applyFont="1" applyFill="1" applyBorder="1" applyAlignment="1">
      <alignment vertical="top"/>
    </xf>
    <xf numFmtId="0" fontId="0" fillId="11" borderId="0" xfId="0" applyNumberFormat="1" applyFill="1" applyAlignment="1">
      <alignment horizontal="center" vertical="top"/>
    </xf>
    <xf numFmtId="0" fontId="16" fillId="5" borderId="0" xfId="0" applyNumberFormat="1" applyFont="1" applyFill="1" applyAlignment="1">
      <alignment horizontal="center" vertical="top"/>
    </xf>
    <xf numFmtId="0" fontId="8" fillId="5" borderId="1" xfId="0" applyNumberFormat="1" applyFont="1" applyFill="1" applyBorder="1" applyAlignment="1">
      <alignment horizontal="center" vertical="top"/>
    </xf>
    <xf numFmtId="0" fontId="0" fillId="3" borderId="1" xfId="0" applyNumberFormat="1" applyFill="1" applyBorder="1" applyAlignment="1">
      <alignment horizontal="left" vertical="top"/>
    </xf>
    <xf numFmtId="0" fontId="4" fillId="3" borderId="1" xfId="0" applyFont="1" applyFill="1" applyBorder="1" applyAlignment="1">
      <alignment horizontal="justify" vertical="top"/>
    </xf>
    <xf numFmtId="0" fontId="6" fillId="3" borderId="1" xfId="0" applyFont="1" applyFill="1" applyBorder="1" applyAlignment="1">
      <alignment vertical="top"/>
    </xf>
    <xf numFmtId="0" fontId="5" fillId="5" borderId="1" xfId="0" applyNumberFormat="1" applyFont="1" applyFill="1" applyBorder="1" applyAlignment="1">
      <alignment horizontal="center" vertical="top"/>
    </xf>
    <xf numFmtId="0" fontId="16" fillId="5" borderId="1" xfId="0" applyFont="1" applyFill="1" applyBorder="1" applyAlignment="1">
      <alignment horizontal="center" vertical="top"/>
    </xf>
    <xf numFmtId="0" fontId="5" fillId="3" borderId="1" xfId="0" applyFont="1" applyFill="1" applyBorder="1" applyAlignment="1">
      <alignment horizontal="left"/>
    </xf>
    <xf numFmtId="0" fontId="5" fillId="3" borderId="1" xfId="0" applyFont="1" applyFill="1" applyBorder="1" applyAlignment="1">
      <alignment horizontal="center"/>
    </xf>
    <xf numFmtId="0" fontId="5" fillId="0" borderId="1" xfId="0" applyFont="1" applyBorder="1" applyAlignment="1">
      <alignment horizontal="center"/>
    </xf>
    <xf numFmtId="0" fontId="0" fillId="2" borderId="1" xfId="0" applyNumberFormat="1" applyFill="1" applyBorder="1" applyAlignment="1">
      <alignment horizontal="left" vertical="top"/>
    </xf>
    <xf numFmtId="0" fontId="8" fillId="5" borderId="1" xfId="0" applyFont="1" applyFill="1" applyBorder="1" applyAlignment="1">
      <alignment horizontal="center" vertical="top"/>
    </xf>
    <xf numFmtId="0" fontId="6" fillId="2" borderId="1" xfId="0" applyFont="1" applyFill="1" applyBorder="1" applyAlignment="1">
      <alignment vertical="top"/>
    </xf>
    <xf numFmtId="0" fontId="3" fillId="2" borderId="1" xfId="0" applyNumberFormat="1" applyFont="1" applyFill="1" applyBorder="1" applyAlignment="1">
      <alignment horizontal="justify" vertical="top"/>
    </xf>
    <xf numFmtId="0" fontId="5" fillId="11" borderId="1" xfId="0" applyFont="1" applyFill="1" applyBorder="1" applyAlignment="1">
      <alignment horizontal="justify" vertical="top"/>
    </xf>
    <xf numFmtId="0" fontId="0" fillId="11" borderId="1" xfId="0" applyFill="1" applyBorder="1" applyAlignment="1">
      <alignment horizontal="justify" vertical="top"/>
    </xf>
    <xf numFmtId="0" fontId="18" fillId="11" borderId="1" xfId="0" applyNumberFormat="1" applyFont="1" applyFill="1" applyBorder="1" applyAlignment="1">
      <alignment horizontal="right" vertical="top"/>
    </xf>
    <xf numFmtId="0" fontId="4" fillId="3" borderId="1" xfId="0" applyFont="1" applyFill="1" applyBorder="1" applyAlignment="1">
      <alignment horizontal="justify" vertical="top" wrapText="1"/>
    </xf>
    <xf numFmtId="0" fontId="18" fillId="11" borderId="1" xfId="0" applyFont="1" applyFill="1" applyBorder="1" applyAlignment="1">
      <alignment horizontal="right" vertical="top"/>
    </xf>
    <xf numFmtId="0" fontId="5" fillId="2" borderId="1" xfId="0" applyFont="1" applyFill="1" applyBorder="1" applyAlignment="1">
      <alignment horizontal="center"/>
    </xf>
    <xf numFmtId="0" fontId="5" fillId="11" borderId="1" xfId="0" applyFont="1" applyFill="1" applyBorder="1" applyAlignment="1">
      <alignment horizontal="center"/>
    </xf>
    <xf numFmtId="164" fontId="5" fillId="2" borderId="1" xfId="0" applyNumberFormat="1" applyFont="1" applyFill="1" applyBorder="1" applyAlignment="1">
      <alignment horizontal="right"/>
    </xf>
    <xf numFmtId="0" fontId="6" fillId="2" borderId="1" xfId="0" applyFont="1" applyFill="1" applyBorder="1" applyAlignment="1">
      <alignment horizontal="left" vertical="top"/>
    </xf>
    <xf numFmtId="0" fontId="8" fillId="5" borderId="0" xfId="0" applyNumberFormat="1" applyFont="1" applyFill="1" applyAlignment="1">
      <alignment horizontal="center" vertical="top"/>
    </xf>
    <xf numFmtId="0" fontId="5" fillId="2" borderId="1" xfId="0" applyFont="1" applyFill="1" applyBorder="1" applyAlignment="1">
      <alignment horizontal="center" vertical="top" wrapText="1"/>
    </xf>
    <xf numFmtId="0" fontId="4" fillId="2" borderId="1" xfId="0" applyFont="1" applyFill="1" applyBorder="1" applyAlignment="1">
      <alignment horizontal="justify" vertical="top"/>
    </xf>
    <xf numFmtId="0" fontId="4" fillId="2" borderId="1" xfId="0" applyFont="1" applyFill="1" applyBorder="1" applyAlignment="1">
      <alignment horizontal="justify" vertical="top" wrapText="1"/>
    </xf>
    <xf numFmtId="0" fontId="3" fillId="3" borderId="1" xfId="0" applyNumberFormat="1" applyFont="1" applyFill="1" applyBorder="1" applyAlignment="1">
      <alignment horizontal="justify" vertical="top"/>
    </xf>
    <xf numFmtId="0" fontId="0" fillId="3" borderId="1" xfId="0" applyNumberFormat="1" applyFill="1" applyBorder="1" applyAlignment="1">
      <alignment horizontal="justify" vertical="top"/>
    </xf>
    <xf numFmtId="0" fontId="5" fillId="3" borderId="0" xfId="0" applyFont="1" applyFill="1" applyAlignment="1">
      <alignment horizontal="center" vertical="top"/>
    </xf>
    <xf numFmtId="0" fontId="4" fillId="0" borderId="1" xfId="0" applyFont="1" applyBorder="1" applyAlignment="1">
      <alignment horizontal="center"/>
    </xf>
    <xf numFmtId="0" fontId="8" fillId="11" borderId="1" xfId="0" applyNumberFormat="1" applyFont="1" applyFill="1" applyBorder="1" applyAlignment="1">
      <alignment horizontal="center" vertical="top"/>
    </xf>
    <xf numFmtId="0" fontId="4" fillId="11" borderId="1" xfId="0" applyFont="1" applyFill="1" applyBorder="1" applyAlignment="1">
      <alignment horizontal="left" vertical="top"/>
    </xf>
    <xf numFmtId="164" fontId="4" fillId="0" borderId="1" xfId="0" applyNumberFormat="1" applyFont="1" applyBorder="1" applyAlignment="1">
      <alignment horizontal="right" vertical="top"/>
    </xf>
    <xf numFmtId="164" fontId="4" fillId="0" borderId="0" xfId="0" applyNumberFormat="1" applyFont="1" applyAlignment="1">
      <alignment horizontal="right"/>
    </xf>
    <xf numFmtId="0" fontId="15" fillId="0" borderId="1" xfId="0" applyFont="1" applyBorder="1" applyAlignment="1">
      <alignment horizontal="center"/>
    </xf>
    <xf numFmtId="0" fontId="21" fillId="0" borderId="1" xfId="0" applyFont="1" applyBorder="1" applyAlignment="1">
      <alignment horizontal="center"/>
    </xf>
    <xf numFmtId="0" fontId="22" fillId="0" borderId="1" xfId="0" applyFont="1" applyBorder="1" applyAlignment="1">
      <alignment horizontal="center"/>
    </xf>
    <xf numFmtId="0" fontId="4" fillId="0" borderId="1" xfId="0" applyFont="1" applyBorder="1" applyAlignment="1">
      <alignment horizontal="right"/>
    </xf>
    <xf numFmtId="0" fontId="4" fillId="0" borderId="1" xfId="0" applyFont="1" applyBorder="1" applyAlignment="1">
      <alignment horizontal="center" vertical="top"/>
    </xf>
    <xf numFmtId="0" fontId="6" fillId="0" borderId="1" xfId="0" applyFont="1" applyBorder="1" applyAlignment="1">
      <alignment vertical="top"/>
    </xf>
    <xf numFmtId="0" fontId="5" fillId="0" borderId="1" xfId="0" applyFont="1" applyBorder="1" applyAlignment="1">
      <alignment vertical="top"/>
    </xf>
    <xf numFmtId="0" fontId="15" fillId="0" borderId="1" xfId="0" applyFont="1" applyBorder="1" applyAlignment="1">
      <alignment horizontal="center" vertical="top"/>
    </xf>
    <xf numFmtId="0" fontId="21" fillId="0" borderId="1" xfId="0" applyFont="1" applyBorder="1" applyAlignment="1">
      <alignment horizontal="center" vertical="top"/>
    </xf>
    <xf numFmtId="0" fontId="22" fillId="0" borderId="1" xfId="0" applyFont="1" applyBorder="1" applyAlignment="1">
      <alignment horizontal="center" vertical="top"/>
    </xf>
    <xf numFmtId="164" fontId="5" fillId="0" borderId="1" xfId="0" applyNumberFormat="1" applyFont="1" applyBorder="1" applyAlignment="1">
      <alignment horizontal="center" vertical="top"/>
    </xf>
    <xf numFmtId="0" fontId="4" fillId="0" borderId="1" xfId="0" applyNumberFormat="1" applyFont="1" applyBorder="1" applyAlignment="1">
      <alignment horizontal="center" vertical="top"/>
    </xf>
    <xf numFmtId="0" fontId="15" fillId="0" borderId="1" xfId="0" applyNumberFormat="1" applyFont="1" applyBorder="1" applyAlignment="1">
      <alignment horizontal="center" vertical="top"/>
    </xf>
    <xf numFmtId="0" fontId="21" fillId="11" borderId="1" xfId="0" applyNumberFormat="1" applyFont="1" applyFill="1" applyBorder="1" applyAlignment="1">
      <alignment horizontal="left" vertical="top" indent="2"/>
    </xf>
    <xf numFmtId="1" fontId="22" fillId="11" borderId="1" xfId="0" applyNumberFormat="1" applyFont="1" applyFill="1" applyBorder="1" applyAlignment="1">
      <alignment horizontal="left" vertical="top" indent="2"/>
    </xf>
    <xf numFmtId="0" fontId="21" fillId="11" borderId="1" xfId="0" applyFont="1" applyFill="1" applyBorder="1" applyAlignment="1">
      <alignment horizontal="left" vertical="top"/>
    </xf>
    <xf numFmtId="1" fontId="22" fillId="11" borderId="1" xfId="0" applyNumberFormat="1" applyFont="1" applyFill="1" applyBorder="1" applyAlignment="1">
      <alignment horizontal="left" vertical="top"/>
    </xf>
    <xf numFmtId="0" fontId="4" fillId="0" borderId="1" xfId="0" applyFont="1" applyBorder="1" applyAlignment="1">
      <alignment horizontal="left" vertical="top" wrapText="1"/>
    </xf>
    <xf numFmtId="0" fontId="5" fillId="0" borderId="1" xfId="0" applyFont="1" applyBorder="1" applyAlignment="1">
      <alignment horizontal="center" vertical="top" wrapText="1"/>
    </xf>
    <xf numFmtId="0" fontId="21" fillId="11" borderId="1" xfId="0" applyNumberFormat="1" applyFont="1" applyFill="1" applyBorder="1" applyAlignment="1">
      <alignment horizontal="left" vertical="top" indent="1"/>
    </xf>
    <xf numFmtId="0" fontId="4" fillId="0" borderId="1" xfId="0" applyFont="1" applyBorder="1" applyAlignment="1">
      <alignment horizontal="justify" vertical="top" wrapText="1"/>
    </xf>
    <xf numFmtId="0" fontId="4" fillId="0" borderId="1" xfId="0" applyFont="1" applyBorder="1" applyAlignment="1">
      <alignment horizontal="justify" vertical="top"/>
    </xf>
    <xf numFmtId="1" fontId="22" fillId="11" borderId="1" xfId="0" applyNumberFormat="1" applyFont="1" applyFill="1" applyBorder="1" applyAlignment="1">
      <alignment horizontal="right" vertical="top" indent="2"/>
    </xf>
    <xf numFmtId="1" fontId="22" fillId="11" borderId="1" xfId="0" applyNumberFormat="1" applyFont="1" applyFill="1" applyBorder="1" applyAlignment="1">
      <alignment horizontal="right" vertical="top"/>
    </xf>
    <xf numFmtId="0" fontId="21" fillId="0" borderId="1" xfId="0" applyNumberFormat="1" applyFont="1" applyBorder="1" applyAlignment="1">
      <alignment horizontal="center" vertical="top"/>
    </xf>
    <xf numFmtId="0" fontId="22" fillId="0" borderId="1" xfId="0" applyNumberFormat="1" applyFont="1" applyBorder="1" applyAlignment="1">
      <alignment horizontal="center" vertical="top"/>
    </xf>
    <xf numFmtId="0" fontId="4" fillId="8" borderId="1" xfId="0" applyNumberFormat="1" applyFont="1" applyFill="1" applyBorder="1" applyAlignment="1">
      <alignment horizontal="center" vertical="top"/>
    </xf>
    <xf numFmtId="0" fontId="6" fillId="8" borderId="1" xfId="0" applyFont="1" applyFill="1" applyBorder="1" applyAlignment="1">
      <alignment vertical="top"/>
    </xf>
    <xf numFmtId="0" fontId="4" fillId="8" borderId="1" xfId="0" applyFont="1" applyFill="1" applyBorder="1" applyAlignment="1">
      <alignment horizontal="left" vertical="top"/>
    </xf>
    <xf numFmtId="0" fontId="5" fillId="8" borderId="1" xfId="0" applyFont="1" applyFill="1" applyBorder="1" applyAlignment="1">
      <alignment horizontal="center" vertical="top"/>
    </xf>
    <xf numFmtId="0" fontId="5" fillId="8" borderId="1" xfId="0" applyFont="1" applyFill="1" applyBorder="1" applyAlignment="1">
      <alignment horizontal="left" vertical="top"/>
    </xf>
    <xf numFmtId="0" fontId="15" fillId="8" borderId="1" xfId="0" applyNumberFormat="1" applyFont="1" applyFill="1" applyBorder="1" applyAlignment="1">
      <alignment horizontal="center" vertical="top"/>
    </xf>
    <xf numFmtId="0" fontId="21" fillId="8" borderId="1" xfId="0" applyNumberFormat="1" applyFont="1" applyFill="1" applyBorder="1" applyAlignment="1">
      <alignment horizontal="left" vertical="top" indent="2"/>
    </xf>
    <xf numFmtId="1" fontId="22" fillId="8" borderId="1" xfId="0" applyNumberFormat="1" applyFont="1" applyFill="1" applyBorder="1" applyAlignment="1">
      <alignment horizontal="left" vertical="top" indent="2"/>
    </xf>
    <xf numFmtId="164" fontId="4" fillId="8" borderId="1" xfId="0" applyNumberFormat="1" applyFont="1" applyFill="1" applyBorder="1" applyAlignment="1">
      <alignment horizontal="right" vertical="top"/>
    </xf>
    <xf numFmtId="164" fontId="5" fillId="8" borderId="1" xfId="0" applyNumberFormat="1" applyFont="1" applyFill="1" applyBorder="1" applyAlignment="1">
      <alignment horizontal="right" vertical="top"/>
    </xf>
    <xf numFmtId="164" fontId="5" fillId="8" borderId="1" xfId="0" applyNumberFormat="1" applyFont="1" applyFill="1" applyBorder="1" applyAlignment="1">
      <alignment horizontal="center" vertical="top"/>
    </xf>
    <xf numFmtId="1" fontId="22" fillId="8" borderId="1" xfId="0" applyNumberFormat="1" applyFont="1" applyFill="1" applyBorder="1" applyAlignment="1">
      <alignment horizontal="left" vertical="top"/>
    </xf>
    <xf numFmtId="0" fontId="5" fillId="8" borderId="1" xfId="0" applyNumberFormat="1" applyFont="1" applyFill="1" applyBorder="1" applyAlignment="1">
      <alignment horizontal="justify" vertical="top"/>
    </xf>
    <xf numFmtId="0" fontId="5" fillId="8" borderId="1" xfId="0" applyFont="1" applyFill="1" applyBorder="1" applyAlignment="1">
      <alignment horizontal="center"/>
    </xf>
    <xf numFmtId="0" fontId="5" fillId="8" borderId="1" xfId="0" applyFont="1" applyFill="1" applyBorder="1"/>
    <xf numFmtId="0" fontId="5" fillId="8" borderId="1" xfId="0" applyFont="1" applyFill="1" applyBorder="1" applyAlignment="1">
      <alignment horizontal="justify" vertical="top"/>
    </xf>
    <xf numFmtId="0" fontId="4" fillId="11" borderId="1" xfId="0" applyNumberFormat="1" applyFont="1" applyFill="1" applyBorder="1" applyAlignment="1">
      <alignment horizontal="center" vertical="top"/>
    </xf>
    <xf numFmtId="1" fontId="4" fillId="11" borderId="1" xfId="0" applyNumberFormat="1" applyFont="1" applyFill="1" applyBorder="1" applyAlignment="1">
      <alignment horizontal="center" vertical="top"/>
    </xf>
    <xf numFmtId="164" fontId="4" fillId="11" borderId="1" xfId="0" applyNumberFormat="1" applyFont="1" applyFill="1" applyBorder="1" applyAlignment="1">
      <alignment horizontal="right" vertical="top"/>
    </xf>
    <xf numFmtId="164" fontId="5" fillId="11" borderId="1" xfId="0" applyNumberFormat="1" applyFont="1" applyFill="1" applyBorder="1" applyAlignment="1">
      <alignment horizontal="right" vertical="top"/>
    </xf>
    <xf numFmtId="164" fontId="4" fillId="0" borderId="0" xfId="0" applyNumberFormat="1" applyFont="1" applyAlignment="1">
      <alignment horizontal="right" vertical="top"/>
    </xf>
    <xf numFmtId="164" fontId="5" fillId="0" borderId="0" xfId="0" applyNumberFormat="1" applyFont="1" applyAlignment="1">
      <alignment horizontal="right" vertical="top"/>
    </xf>
    <xf numFmtId="164" fontId="5" fillId="0" borderId="0" xfId="0" applyNumberFormat="1" applyFont="1" applyAlignment="1">
      <alignment horizontal="center" vertical="top"/>
    </xf>
    <xf numFmtId="0" fontId="6" fillId="0" borderId="0" xfId="0" applyFont="1" applyAlignment="1">
      <alignment vertical="top"/>
    </xf>
    <xf numFmtId="0" fontId="5" fillId="0" borderId="0" xfId="0" applyFont="1" applyAlignment="1">
      <alignment horizontal="center" vertical="top"/>
    </xf>
    <xf numFmtId="0" fontId="4" fillId="0" borderId="0" xfId="0" applyFont="1" applyAlignment="1">
      <alignment horizontal="center"/>
    </xf>
    <xf numFmtId="0" fontId="6" fillId="0" borderId="0" xfId="0" applyFont="1"/>
    <xf numFmtId="0" fontId="15" fillId="0" borderId="0" xfId="0" applyFont="1" applyAlignment="1">
      <alignment horizontal="center"/>
    </xf>
    <xf numFmtId="0" fontId="21" fillId="0" borderId="0" xfId="0" applyFont="1" applyAlignment="1">
      <alignment horizontal="center"/>
    </xf>
    <xf numFmtId="0" fontId="22" fillId="0" borderId="0" xfId="0" applyFont="1" applyAlignment="1">
      <alignment horizontal="center"/>
    </xf>
    <xf numFmtId="164" fontId="5" fillId="0" borderId="0" xfId="0" applyNumberFormat="1" applyFont="1" applyAlignment="1">
      <alignment horizontal="center"/>
    </xf>
    <xf numFmtId="0" fontId="4" fillId="11" borderId="1" xfId="0" applyNumberFormat="1" applyFont="1" applyFill="1" applyBorder="1" applyAlignment="1">
      <alignment horizontal="center" vertical="center"/>
    </xf>
    <xf numFmtId="0" fontId="15" fillId="0" borderId="0" xfId="0" applyFont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2" fillId="0" borderId="0" xfId="0" applyFont="1" applyAlignment="1">
      <alignment horizontal="center" vertical="center"/>
    </xf>
    <xf numFmtId="164" fontId="4" fillId="0" borderId="0" xfId="0" applyNumberFormat="1" applyFont="1" applyAlignment="1">
      <alignment horizontal="center" vertical="center"/>
    </xf>
    <xf numFmtId="0" fontId="10" fillId="11" borderId="1" xfId="0" applyNumberFormat="1" applyFont="1" applyFill="1" applyBorder="1" applyAlignment="1">
      <alignment horizontal="center" vertical="center"/>
    </xf>
    <xf numFmtId="1" fontId="10" fillId="11" borderId="1" xfId="0" applyNumberFormat="1" applyFont="1" applyFill="1" applyBorder="1" applyAlignment="1">
      <alignment horizontal="center" vertical="center"/>
    </xf>
    <xf numFmtId="164" fontId="10" fillId="11" borderId="1" xfId="0" applyNumberFormat="1" applyFont="1" applyFill="1" applyBorder="1" applyAlignment="1">
      <alignment horizontal="right" vertical="center"/>
    </xf>
    <xf numFmtId="164" fontId="23" fillId="11" borderId="1" xfId="0" applyNumberFormat="1" applyFont="1" applyFill="1" applyBorder="1" applyAlignment="1">
      <alignment horizontal="right" vertical="center"/>
    </xf>
    <xf numFmtId="164" fontId="23" fillId="11" borderId="1" xfId="0" applyNumberFormat="1" applyFont="1" applyFill="1" applyBorder="1" applyAlignment="1">
      <alignment horizontal="center" vertical="center"/>
    </xf>
    <xf numFmtId="0" fontId="4" fillId="12" borderId="1" xfId="0" applyFont="1" applyFill="1" applyBorder="1" applyAlignment="1">
      <alignment horizontal="center" vertical="center"/>
    </xf>
    <xf numFmtId="0" fontId="15" fillId="12" borderId="1" xfId="0" applyFont="1" applyFill="1" applyBorder="1" applyAlignment="1">
      <alignment horizontal="center" vertical="center"/>
    </xf>
    <xf numFmtId="0" fontId="21" fillId="12" borderId="1" xfId="0" applyFont="1" applyFill="1" applyBorder="1" applyAlignment="1">
      <alignment horizontal="center" vertical="center"/>
    </xf>
    <xf numFmtId="0" fontId="22" fillId="12" borderId="1" xfId="0" applyFont="1" applyFill="1" applyBorder="1" applyAlignment="1">
      <alignment horizontal="center" vertical="center"/>
    </xf>
    <xf numFmtId="0" fontId="3" fillId="8" borderId="1" xfId="0" applyNumberFormat="1" applyFont="1" applyFill="1" applyBorder="1" applyAlignment="1">
      <alignment horizontal="left" vertical="top"/>
    </xf>
    <xf numFmtId="0" fontId="3" fillId="8" borderId="1" xfId="0" applyFont="1" applyFill="1" applyBorder="1" applyAlignment="1">
      <alignment vertical="top"/>
    </xf>
    <xf numFmtId="0" fontId="3" fillId="8" borderId="1" xfId="0" applyFont="1" applyFill="1" applyBorder="1" applyAlignment="1">
      <alignment horizontal="center" vertical="top"/>
    </xf>
    <xf numFmtId="0" fontId="5" fillId="8" borderId="1" xfId="0" applyNumberFormat="1" applyFont="1" applyFill="1" applyBorder="1" applyAlignment="1">
      <alignment horizontal="center" vertical="top"/>
    </xf>
    <xf numFmtId="0" fontId="3" fillId="8" borderId="1" xfId="0" applyNumberFormat="1" applyFont="1" applyFill="1" applyBorder="1" applyAlignment="1">
      <alignment horizontal="justify" vertical="top"/>
    </xf>
    <xf numFmtId="164" fontId="20" fillId="11" borderId="1" xfId="0" applyNumberFormat="1" applyFont="1" applyFill="1" applyBorder="1" applyAlignment="1">
      <alignment horizontal="right" vertical="top"/>
    </xf>
    <xf numFmtId="0" fontId="19" fillId="11" borderId="1" xfId="0" applyFont="1" applyFill="1" applyBorder="1" applyAlignment="1">
      <alignment horizontal="left" vertical="top"/>
    </xf>
    <xf numFmtId="0" fontId="4" fillId="8" borderId="1" xfId="0" applyFont="1" applyFill="1" applyBorder="1" applyAlignment="1">
      <alignment horizontal="justify" vertical="top"/>
    </xf>
    <xf numFmtId="164" fontId="20" fillId="8" borderId="1" xfId="0" applyNumberFormat="1" applyFont="1" applyFill="1" applyBorder="1" applyAlignment="1">
      <alignment horizontal="right" vertical="top"/>
    </xf>
    <xf numFmtId="0" fontId="19" fillId="8" borderId="1" xfId="0" applyFont="1" applyFill="1" applyBorder="1" applyAlignment="1">
      <alignment horizontal="center" vertical="top"/>
    </xf>
    <xf numFmtId="0" fontId="8" fillId="5" borderId="1" xfId="0" applyFont="1" applyFill="1" applyBorder="1" applyAlignment="1">
      <alignment horizontal="center" vertical="center"/>
    </xf>
    <xf numFmtId="0" fontId="19" fillId="5" borderId="1" xfId="0" applyFont="1" applyFill="1" applyBorder="1" applyAlignment="1">
      <alignment horizontal="center" vertical="center"/>
    </xf>
    <xf numFmtId="0" fontId="5" fillId="0" borderId="1" xfId="0" applyFont="1" applyBorder="1" applyAlignment="1">
      <alignment vertical="center"/>
    </xf>
    <xf numFmtId="0" fontId="4" fillId="0" borderId="1" xfId="0" applyFont="1" applyBorder="1" applyAlignment="1">
      <alignment vertical="center"/>
    </xf>
    <xf numFmtId="0" fontId="3" fillId="2" borderId="1" xfId="0" applyNumberFormat="1" applyFont="1" applyFill="1" applyBorder="1" applyAlignment="1">
      <alignment horizontal="left" vertical="center"/>
    </xf>
    <xf numFmtId="0" fontId="4" fillId="2" borderId="1" xfId="0" applyFont="1" applyFill="1" applyBorder="1" applyAlignment="1">
      <alignment horizontal="left" vertical="center"/>
    </xf>
    <xf numFmtId="0" fontId="4" fillId="2" borderId="1" xfId="0" applyNumberFormat="1" applyFont="1" applyFill="1" applyBorder="1" applyAlignment="1">
      <alignment horizontal="center" vertical="center"/>
    </xf>
    <xf numFmtId="0" fontId="5" fillId="2" borderId="1" xfId="0" applyNumberFormat="1" applyFont="1" applyFill="1" applyBorder="1" applyAlignment="1">
      <alignment horizontal="center" vertical="center"/>
    </xf>
    <xf numFmtId="0" fontId="8" fillId="5" borderId="1" xfId="0" applyNumberFormat="1" applyFont="1" applyFill="1" applyBorder="1" applyAlignment="1">
      <alignment horizontal="center" vertical="center"/>
    </xf>
    <xf numFmtId="0" fontId="5" fillId="11" borderId="1" xfId="0" applyNumberFormat="1" applyFont="1" applyFill="1" applyBorder="1" applyAlignment="1">
      <alignment horizontal="center" vertical="center"/>
    </xf>
    <xf numFmtId="0" fontId="19" fillId="2" borderId="1" xfId="0" applyFont="1" applyFill="1" applyBorder="1" applyAlignment="1">
      <alignment horizontal="center" vertical="center"/>
    </xf>
    <xf numFmtId="0" fontId="25" fillId="2" borderId="1" xfId="0" applyNumberFormat="1" applyFont="1" applyFill="1" applyBorder="1" applyAlignment="1">
      <alignment horizontal="left" vertical="center"/>
    </xf>
    <xf numFmtId="0" fontId="8" fillId="11" borderId="1" xfId="0" applyNumberFormat="1" applyFont="1" applyFill="1" applyBorder="1" applyAlignment="1">
      <alignment horizontal="center" vertical="center"/>
    </xf>
    <xf numFmtId="0" fontId="19" fillId="11" borderId="1" xfId="0" applyFont="1" applyFill="1" applyBorder="1" applyAlignment="1">
      <alignment horizontal="center" vertical="center"/>
    </xf>
    <xf numFmtId="0" fontId="4" fillId="11" borderId="1" xfId="0" applyFont="1" applyFill="1" applyBorder="1" applyAlignment="1">
      <alignment horizontal="left" vertical="center"/>
    </xf>
    <xf numFmtId="0" fontId="5" fillId="11" borderId="1" xfId="0" applyFont="1" applyFill="1" applyBorder="1" applyAlignment="1">
      <alignment horizontal="left" vertical="center"/>
    </xf>
    <xf numFmtId="0" fontId="4" fillId="11" borderId="1" xfId="0" applyFont="1" applyFill="1" applyBorder="1" applyAlignment="1">
      <alignment horizontal="center" vertical="center"/>
    </xf>
    <xf numFmtId="0" fontId="26" fillId="2" borderId="1" xfId="0" applyNumberFormat="1" applyFont="1" applyFill="1" applyBorder="1" applyAlignment="1">
      <alignment horizontal="left" vertical="center"/>
    </xf>
    <xf numFmtId="0" fontId="8" fillId="2" borderId="1" xfId="0" applyFont="1" applyFill="1" applyBorder="1" applyAlignment="1">
      <alignment horizontal="center" vertical="center"/>
    </xf>
    <xf numFmtId="0" fontId="3" fillId="2" borderId="1" xfId="0" applyNumberFormat="1" applyFont="1" applyFill="1" applyBorder="1" applyAlignment="1">
      <alignment horizontal="justify" vertical="center"/>
    </xf>
    <xf numFmtId="0" fontId="4" fillId="11" borderId="1" xfId="0" applyFont="1" applyFill="1" applyBorder="1" applyAlignment="1">
      <alignment horizontal="justify" vertical="center"/>
    </xf>
    <xf numFmtId="0" fontId="5" fillId="11" borderId="1" xfId="0" applyFont="1" applyFill="1" applyBorder="1" applyAlignment="1">
      <alignment horizontal="justify" vertical="center"/>
    </xf>
    <xf numFmtId="0" fontId="5" fillId="11" borderId="1" xfId="0" applyFont="1" applyFill="1" applyBorder="1" applyAlignment="1">
      <alignment horizontal="center" vertical="center"/>
    </xf>
    <xf numFmtId="0" fontId="25" fillId="2" borderId="1" xfId="0" applyNumberFormat="1" applyFont="1" applyFill="1" applyBorder="1" applyAlignment="1">
      <alignment horizontal="justify" vertical="center"/>
    </xf>
    <xf numFmtId="0" fontId="24" fillId="2" borderId="1" xfId="0" applyFont="1" applyFill="1" applyBorder="1" applyAlignment="1">
      <alignment horizontal="left" vertical="center"/>
    </xf>
    <xf numFmtId="0" fontId="19" fillId="11" borderId="1" xfId="0" applyNumberFormat="1" applyFont="1" applyFill="1" applyBorder="1" applyAlignment="1">
      <alignment horizontal="center" vertical="center"/>
    </xf>
    <xf numFmtId="164" fontId="10" fillId="0" borderId="1" xfId="0" applyNumberFormat="1" applyFont="1" applyBorder="1" applyAlignment="1">
      <alignment horizontal="right" vertical="center"/>
    </xf>
    <xf numFmtId="164" fontId="10" fillId="2" borderId="1" xfId="0" applyNumberFormat="1" applyFont="1" applyFill="1" applyBorder="1" applyAlignment="1">
      <alignment horizontal="right" vertical="center"/>
    </xf>
    <xf numFmtId="164" fontId="24" fillId="2" borderId="1" xfId="0" applyNumberFormat="1" applyFont="1" applyFill="1" applyBorder="1" applyAlignment="1">
      <alignment horizontal="right" vertical="center"/>
    </xf>
    <xf numFmtId="164" fontId="24" fillId="11" borderId="1" xfId="0" applyNumberFormat="1" applyFont="1" applyFill="1" applyBorder="1" applyAlignment="1">
      <alignment horizontal="right" vertical="center"/>
    </xf>
    <xf numFmtId="164" fontId="10" fillId="0" borderId="0" xfId="0" applyNumberFormat="1" applyFont="1" applyAlignment="1">
      <alignment horizontal="right" vertical="center"/>
    </xf>
    <xf numFmtId="0" fontId="24" fillId="0" borderId="1" xfId="0" applyFont="1" applyBorder="1" applyAlignment="1">
      <alignment vertical="center"/>
    </xf>
    <xf numFmtId="0" fontId="24" fillId="2" borderId="1" xfId="0" applyFont="1" applyFill="1" applyBorder="1" applyAlignment="1">
      <alignment horizontal="center" vertical="center"/>
    </xf>
    <xf numFmtId="0" fontId="24" fillId="11" borderId="1" xfId="0" applyFont="1" applyFill="1" applyBorder="1" applyAlignment="1">
      <alignment horizontal="left" vertical="center"/>
    </xf>
    <xf numFmtId="0" fontId="24" fillId="0" borderId="0" xfId="0" applyFont="1" applyAlignment="1">
      <alignment vertical="center"/>
    </xf>
    <xf numFmtId="164" fontId="4" fillId="5" borderId="1" xfId="0" applyNumberFormat="1" applyFont="1" applyFill="1" applyBorder="1" applyAlignment="1">
      <alignment horizontal="center" vertical="center"/>
    </xf>
    <xf numFmtId="0" fontId="4" fillId="5" borderId="0" xfId="0" applyFont="1" applyFill="1" applyAlignment="1">
      <alignment horizontal="center" vertical="center"/>
    </xf>
    <xf numFmtId="0" fontId="10" fillId="2" borderId="1" xfId="0" applyNumberFormat="1" applyFont="1" applyFill="1" applyBorder="1" applyAlignment="1">
      <alignment horizontal="center" vertical="center"/>
    </xf>
    <xf numFmtId="0" fontId="10" fillId="2" borderId="1" xfId="0" applyFont="1" applyFill="1" applyBorder="1" applyAlignment="1">
      <alignment horizontal="center" vertical="center"/>
    </xf>
    <xf numFmtId="0" fontId="23" fillId="2" borderId="1" xfId="0" applyFont="1" applyFill="1" applyBorder="1" applyAlignment="1">
      <alignment horizontal="center" vertical="center"/>
    </xf>
    <xf numFmtId="0" fontId="24" fillId="2" borderId="1" xfId="0" applyNumberFormat="1" applyFont="1" applyFill="1" applyBorder="1" applyAlignment="1">
      <alignment horizontal="center" vertical="center"/>
    </xf>
    <xf numFmtId="1" fontId="7" fillId="2" borderId="1" xfId="0" applyNumberFormat="1" applyFont="1" applyFill="1" applyBorder="1" applyAlignment="1">
      <alignment horizontal="center" vertical="center"/>
    </xf>
    <xf numFmtId="164" fontId="23" fillId="2" borderId="1" xfId="0" applyNumberFormat="1" applyFont="1" applyFill="1" applyBorder="1" applyAlignment="1">
      <alignment horizontal="right" vertical="center"/>
    </xf>
    <xf numFmtId="164" fontId="23" fillId="2" borderId="1" xfId="0" applyNumberFormat="1" applyFont="1" applyFill="1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5" fillId="0" borderId="0" xfId="0" applyFont="1" applyAlignment="1" applyProtection="1">
      <alignment vertical="center"/>
    </xf>
    <xf numFmtId="0" fontId="4" fillId="0" borderId="13" xfId="0" applyFont="1" applyBorder="1" applyAlignment="1" applyProtection="1">
      <alignment horizontal="center" vertical="center"/>
    </xf>
    <xf numFmtId="0" fontId="4" fillId="6" borderId="13" xfId="0" applyFont="1" applyFill="1" applyBorder="1" applyAlignment="1" applyProtection="1">
      <alignment horizontal="left" vertical="center"/>
    </xf>
    <xf numFmtId="0" fontId="4" fillId="0" borderId="13" xfId="0" applyFont="1" applyBorder="1" applyAlignment="1" applyProtection="1">
      <alignment horizontal="left" vertical="center"/>
    </xf>
    <xf numFmtId="0" fontId="4" fillId="0" borderId="0" xfId="0" applyFont="1" applyAlignment="1" applyProtection="1">
      <alignment vertical="center"/>
    </xf>
    <xf numFmtId="0" fontId="4" fillId="0" borderId="0" xfId="0" applyFont="1" applyAlignment="1" applyProtection="1">
      <alignment horizontal="center" vertical="center"/>
    </xf>
    <xf numFmtId="0" fontId="5" fillId="6" borderId="1" xfId="2" applyNumberFormat="1" applyFont="1" applyFill="1" applyBorder="1" applyAlignment="1">
      <alignment horizontal="center" vertical="center"/>
    </xf>
    <xf numFmtId="0" fontId="4" fillId="6" borderId="1" xfId="2" applyFont="1" applyFill="1" applyBorder="1" applyAlignment="1">
      <alignment horizontal="center" vertical="center"/>
    </xf>
    <xf numFmtId="3" fontId="4" fillId="6" borderId="1" xfId="2" applyNumberFormat="1" applyFont="1" applyFill="1" applyBorder="1" applyAlignment="1">
      <alignment horizontal="center" vertical="center"/>
    </xf>
    <xf numFmtId="164" fontId="10" fillId="6" borderId="1" xfId="2" applyNumberFormat="1" applyFont="1" applyFill="1" applyBorder="1" applyAlignment="1">
      <alignment horizontal="center" vertical="center"/>
    </xf>
    <xf numFmtId="0" fontId="4" fillId="6" borderId="1" xfId="2" applyFont="1" applyFill="1" applyBorder="1" applyAlignment="1">
      <alignment horizontal="center" vertical="center" wrapText="1"/>
    </xf>
    <xf numFmtId="0" fontId="4" fillId="2" borderId="1" xfId="2" applyFont="1" applyFill="1" applyBorder="1" applyAlignment="1">
      <alignment horizontal="center" vertical="center"/>
    </xf>
    <xf numFmtId="3" fontId="4" fillId="2" borderId="1" xfId="2" applyNumberFormat="1" applyFont="1" applyFill="1" applyBorder="1" applyAlignment="1">
      <alignment horizontal="center" vertical="center"/>
    </xf>
    <xf numFmtId="164" fontId="10" fillId="2" borderId="1" xfId="2" applyNumberFormat="1" applyFont="1" applyFill="1" applyBorder="1" applyAlignment="1">
      <alignment horizontal="center" vertical="center"/>
    </xf>
    <xf numFmtId="0" fontId="4" fillId="2" borderId="1" xfId="2" applyFont="1" applyFill="1" applyBorder="1" applyAlignment="1">
      <alignment horizontal="center" vertical="center" wrapText="1"/>
    </xf>
    <xf numFmtId="0" fontId="12" fillId="10" borderId="0" xfId="1" applyFont="1" applyFill="1" applyAlignment="1" applyProtection="1">
      <alignment horizontal="center" wrapText="1"/>
    </xf>
    <xf numFmtId="0" fontId="3" fillId="3" borderId="1" xfId="0" applyFont="1" applyFill="1" applyBorder="1" applyAlignment="1">
      <alignment horizontal="left" vertical="center"/>
    </xf>
    <xf numFmtId="0" fontId="5" fillId="10" borderId="0" xfId="0" applyFont="1" applyFill="1" applyAlignment="1" applyProtection="1">
      <alignment vertical="center"/>
    </xf>
    <xf numFmtId="0" fontId="4" fillId="2" borderId="1" xfId="0" applyFont="1" applyFill="1" applyBorder="1" applyAlignment="1">
      <alignment horizontal="center" vertical="center" wrapText="1"/>
    </xf>
    <xf numFmtId="0" fontId="4" fillId="6" borderId="1" xfId="0" applyFont="1" applyFill="1" applyBorder="1" applyAlignment="1">
      <alignment horizontal="center" vertical="top"/>
    </xf>
    <xf numFmtId="0" fontId="4" fillId="0" borderId="1" xfId="0" applyFont="1" applyBorder="1" applyAlignment="1">
      <alignment horizontal="left" vertical="center"/>
    </xf>
    <xf numFmtId="0" fontId="8" fillId="0" borderId="1" xfId="0" applyFont="1" applyBorder="1" applyAlignment="1">
      <alignment horizontal="center" vertical="center"/>
    </xf>
    <xf numFmtId="0" fontId="8" fillId="0" borderId="1" xfId="0" applyNumberFormat="1" applyFont="1" applyBorder="1" applyAlignment="1">
      <alignment horizontal="center" vertical="center"/>
    </xf>
    <xf numFmtId="0" fontId="4" fillId="0" borderId="1" xfId="0" applyFont="1" applyBorder="1" applyAlignment="1">
      <alignment horizontal="justify" vertical="center"/>
    </xf>
    <xf numFmtId="0" fontId="4" fillId="2" borderId="1" xfId="0" applyFont="1" applyFill="1" applyBorder="1" applyAlignment="1">
      <alignment horizontal="left" vertical="center" wrapText="1"/>
    </xf>
    <xf numFmtId="0" fontId="8" fillId="2" borderId="1" xfId="0" applyNumberFormat="1" applyFont="1" applyFill="1" applyBorder="1" applyAlignment="1">
      <alignment horizontal="center" vertical="center"/>
    </xf>
    <xf numFmtId="0" fontId="4" fillId="2" borderId="1" xfId="0" applyFont="1" applyFill="1" applyBorder="1" applyAlignment="1">
      <alignment vertical="center"/>
    </xf>
    <xf numFmtId="0" fontId="4" fillId="0" borderId="1" xfId="0" applyFont="1" applyBorder="1" applyAlignment="1">
      <alignment horizontal="left" vertical="center" wrapText="1"/>
    </xf>
    <xf numFmtId="0" fontId="4" fillId="0" borderId="1" xfId="0" applyFont="1" applyBorder="1" applyAlignment="1">
      <alignment vertical="center" wrapText="1"/>
    </xf>
    <xf numFmtId="0" fontId="4" fillId="3" borderId="1" xfId="0" applyFont="1" applyFill="1" applyBorder="1" applyAlignment="1">
      <alignment horizontal="left" vertical="center" wrapText="1"/>
    </xf>
    <xf numFmtId="0" fontId="4" fillId="3" borderId="1" xfId="0" applyFont="1" applyFill="1" applyBorder="1" applyAlignment="1">
      <alignment horizontal="left" vertical="center"/>
    </xf>
    <xf numFmtId="0" fontId="8" fillId="3" borderId="1" xfId="0" applyNumberFormat="1" applyFont="1" applyFill="1" applyBorder="1" applyAlignment="1">
      <alignment horizontal="center" vertical="center"/>
    </xf>
    <xf numFmtId="0" fontId="8" fillId="0" borderId="1" xfId="0" applyFont="1" applyBorder="1" applyAlignment="1">
      <alignment horizontal="center" vertical="center" wrapText="1"/>
    </xf>
    <xf numFmtId="0" fontId="8" fillId="2" borderId="1" xfId="0" applyFont="1" applyFill="1" applyBorder="1" applyAlignment="1">
      <alignment horizontal="center" vertical="center" wrapText="1"/>
    </xf>
    <xf numFmtId="0" fontId="4" fillId="0" borderId="1" xfId="0" applyFont="1" applyBorder="1" applyAlignment="1">
      <alignment horizontal="justify" vertical="center" wrapText="1"/>
    </xf>
    <xf numFmtId="0" fontId="4" fillId="2" borderId="1" xfId="0" applyFont="1" applyFill="1" applyBorder="1" applyAlignment="1">
      <alignment horizontal="justify" vertical="center"/>
    </xf>
    <xf numFmtId="0" fontId="4" fillId="8" borderId="1" xfId="0" applyFont="1" applyFill="1" applyBorder="1" applyAlignment="1">
      <alignment horizontal="left" vertical="center"/>
    </xf>
    <xf numFmtId="0" fontId="4" fillId="8" borderId="1" xfId="0" applyFont="1" applyFill="1" applyBorder="1" applyAlignment="1">
      <alignment horizontal="center" vertical="center"/>
    </xf>
    <xf numFmtId="0" fontId="8" fillId="8" borderId="1" xfId="0" applyNumberFormat="1" applyFont="1" applyFill="1" applyBorder="1" applyAlignment="1">
      <alignment horizontal="center" vertical="center"/>
    </xf>
    <xf numFmtId="0" fontId="4" fillId="2" borderId="1" xfId="0" applyFont="1" applyFill="1" applyBorder="1" applyAlignment="1">
      <alignment vertical="center" wrapText="1"/>
    </xf>
    <xf numFmtId="0" fontId="4" fillId="8" borderId="1" xfId="0" applyFont="1" applyFill="1" applyBorder="1" applyAlignment="1">
      <alignment horizontal="center" vertical="center" wrapText="1"/>
    </xf>
    <xf numFmtId="0" fontId="8" fillId="8" borderId="1" xfId="0" applyFont="1" applyFill="1" applyBorder="1" applyAlignment="1">
      <alignment horizontal="center" vertical="center" wrapText="1"/>
    </xf>
    <xf numFmtId="0" fontId="4" fillId="8" borderId="1" xfId="0" applyFont="1" applyFill="1" applyBorder="1" applyAlignment="1">
      <alignment horizontal="left" vertical="center" wrapText="1"/>
    </xf>
    <xf numFmtId="0" fontId="4" fillId="8" borderId="1" xfId="0" applyFont="1" applyFill="1" applyBorder="1" applyAlignment="1">
      <alignment vertical="center" wrapText="1"/>
    </xf>
    <xf numFmtId="0" fontId="9" fillId="0" borderId="0" xfId="0" applyFont="1" applyAlignment="1">
      <alignment horizontal="center" vertical="center"/>
    </xf>
    <xf numFmtId="0" fontId="0" fillId="10" borderId="0" xfId="0" applyFill="1" applyAlignment="1">
      <alignment vertical="center"/>
    </xf>
    <xf numFmtId="0" fontId="0" fillId="0" borderId="0" xfId="0" applyAlignment="1">
      <alignment vertical="center"/>
    </xf>
    <xf numFmtId="0" fontId="2" fillId="10" borderId="0" xfId="0" applyFont="1" applyFill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vertical="center"/>
    </xf>
    <xf numFmtId="0" fontId="36" fillId="10" borderId="2" xfId="0" applyFont="1" applyFill="1" applyBorder="1" applyAlignment="1">
      <alignment vertical="center"/>
    </xf>
    <xf numFmtId="0" fontId="37" fillId="10" borderId="0" xfId="0" applyFont="1" applyFill="1" applyAlignment="1">
      <alignment vertical="center"/>
    </xf>
    <xf numFmtId="0" fontId="8" fillId="0" borderId="0" xfId="0" applyFont="1" applyAlignment="1">
      <alignment horizontal="center" vertical="center"/>
    </xf>
    <xf numFmtId="0" fontId="36" fillId="0" borderId="0" xfId="0" applyFont="1" applyAlignment="1">
      <alignment horizontal="center" vertical="center"/>
    </xf>
    <xf numFmtId="0" fontId="37" fillId="0" borderId="0" xfId="0" applyFont="1" applyAlignment="1">
      <alignment vertical="center"/>
    </xf>
    <xf numFmtId="0" fontId="4" fillId="2" borderId="1" xfId="0" applyFont="1" applyFill="1" applyBorder="1" applyAlignment="1">
      <alignment horizontal="center" vertical="center"/>
    </xf>
    <xf numFmtId="0" fontId="4" fillId="0" borderId="1" xfId="0" applyFont="1" applyBorder="1" applyAlignment="1">
      <alignment horizontal="center"/>
    </xf>
    <xf numFmtId="0" fontId="2" fillId="10" borderId="0" xfId="0" applyFont="1" applyFill="1" applyAlignment="1">
      <alignment vertical="center"/>
    </xf>
    <xf numFmtId="0" fontId="19" fillId="0" borderId="1" xfId="0" applyFont="1" applyBorder="1" applyAlignment="1">
      <alignment horizontal="left" vertical="center" wrapText="1"/>
    </xf>
    <xf numFmtId="0" fontId="19" fillId="2" borderId="1" xfId="0" applyFont="1" applyFill="1" applyBorder="1" applyAlignment="1">
      <alignment horizontal="left" vertical="center"/>
    </xf>
    <xf numFmtId="0" fontId="4" fillId="6" borderId="1" xfId="0" applyFont="1" applyFill="1" applyBorder="1" applyAlignment="1">
      <alignment horizontal="left" vertical="center"/>
    </xf>
    <xf numFmtId="0" fontId="19" fillId="6" borderId="1" xfId="0" applyFont="1" applyFill="1" applyBorder="1" applyAlignment="1">
      <alignment horizontal="left" vertical="center"/>
    </xf>
    <xf numFmtId="0" fontId="4" fillId="6" borderId="1" xfId="0" applyFont="1" applyFill="1" applyBorder="1" applyAlignment="1">
      <alignment horizontal="justify" vertical="center"/>
    </xf>
    <xf numFmtId="0" fontId="4" fillId="6" borderId="1" xfId="0" applyFont="1" applyFill="1" applyBorder="1" applyAlignment="1">
      <alignment horizontal="left" vertical="top"/>
    </xf>
    <xf numFmtId="0" fontId="19" fillId="0" borderId="1" xfId="0" applyFont="1" applyBorder="1" applyAlignment="1">
      <alignment horizontal="center" vertical="center" wrapText="1"/>
    </xf>
    <xf numFmtId="0" fontId="19" fillId="2" borderId="1" xfId="0" applyFont="1" applyFill="1" applyBorder="1" applyAlignment="1">
      <alignment horizontal="justify" vertical="center"/>
    </xf>
    <xf numFmtId="164" fontId="4" fillId="0" borderId="1" xfId="0" applyNumberFormat="1" applyFont="1" applyBorder="1" applyAlignment="1">
      <alignment horizontal="right" vertical="center" wrapText="1"/>
    </xf>
    <xf numFmtId="164" fontId="4" fillId="2" borderId="1" xfId="0" applyNumberFormat="1" applyFont="1" applyFill="1" applyBorder="1" applyAlignment="1">
      <alignment horizontal="right" vertical="center"/>
    </xf>
    <xf numFmtId="0" fontId="5" fillId="6" borderId="1" xfId="0" applyFont="1" applyFill="1" applyBorder="1" applyAlignment="1">
      <alignment horizontal="center" vertical="center"/>
    </xf>
    <xf numFmtId="164" fontId="20" fillId="6" borderId="1" xfId="0" applyNumberFormat="1" applyFont="1" applyFill="1" applyBorder="1" applyAlignment="1">
      <alignment horizontal="right" vertical="center"/>
    </xf>
    <xf numFmtId="164" fontId="4" fillId="6" borderId="1" xfId="0" applyNumberFormat="1" applyFont="1" applyFill="1" applyBorder="1" applyAlignment="1">
      <alignment horizontal="right" vertical="center"/>
    </xf>
    <xf numFmtId="164" fontId="20" fillId="2" borderId="1" xfId="0" applyNumberFormat="1" applyFont="1" applyFill="1" applyBorder="1" applyAlignment="1">
      <alignment horizontal="right" vertical="center"/>
    </xf>
    <xf numFmtId="0" fontId="4" fillId="6" borderId="1" xfId="0" applyNumberFormat="1" applyFont="1" applyFill="1" applyBorder="1" applyAlignment="1">
      <alignment horizontal="center" vertical="center"/>
    </xf>
    <xf numFmtId="0" fontId="19" fillId="6" borderId="1" xfId="0" applyFont="1" applyFill="1" applyBorder="1" applyAlignment="1">
      <alignment horizontal="center" vertical="center"/>
    </xf>
    <xf numFmtId="0" fontId="4" fillId="6" borderId="1" xfId="0" applyNumberFormat="1" applyFont="1" applyFill="1" applyBorder="1" applyAlignment="1">
      <alignment horizontal="center" vertical="top"/>
    </xf>
    <xf numFmtId="164" fontId="4" fillId="6" borderId="1" xfId="0" applyNumberFormat="1" applyFont="1" applyFill="1" applyBorder="1" applyAlignment="1">
      <alignment horizontal="right" vertical="top"/>
    </xf>
    <xf numFmtId="0" fontId="36" fillId="6" borderId="1" xfId="0" applyNumberFormat="1" applyFont="1" applyFill="1" applyBorder="1" applyAlignment="1">
      <alignment horizontal="center" vertical="top"/>
    </xf>
    <xf numFmtId="164" fontId="2" fillId="6" borderId="1" xfId="0" applyNumberFormat="1" applyFont="1" applyFill="1" applyBorder="1" applyAlignment="1">
      <alignment horizontal="right" vertical="top"/>
    </xf>
    <xf numFmtId="164" fontId="4" fillId="0" borderId="0" xfId="0" applyNumberFormat="1" applyFont="1" applyAlignment="1">
      <alignment horizontal="right" vertical="center"/>
    </xf>
    <xf numFmtId="0" fontId="19" fillId="0" borderId="0" xfId="0" applyFont="1" applyAlignment="1">
      <alignment vertical="center"/>
    </xf>
    <xf numFmtId="0" fontId="5" fillId="13" borderId="0" xfId="0" applyFont="1" applyFill="1" applyAlignment="1">
      <alignment vertical="center"/>
    </xf>
    <xf numFmtId="0" fontId="40" fillId="13" borderId="0" xfId="1" applyFont="1" applyFill="1" applyAlignment="1" applyProtection="1">
      <alignment vertical="center"/>
    </xf>
    <xf numFmtId="0" fontId="4" fillId="13" borderId="1" xfId="0" applyFont="1" applyFill="1" applyBorder="1" applyAlignment="1">
      <alignment horizontal="center" vertical="center"/>
    </xf>
    <xf numFmtId="0" fontId="4" fillId="13" borderId="1" xfId="0" applyFont="1" applyFill="1" applyBorder="1" applyAlignment="1">
      <alignment horizontal="left" vertical="center" wrapText="1"/>
    </xf>
    <xf numFmtId="164" fontId="4" fillId="13" borderId="1" xfId="0" applyNumberFormat="1" applyFont="1" applyFill="1" applyBorder="1" applyAlignment="1">
      <alignment horizontal="right" vertical="center" wrapText="1"/>
    </xf>
    <xf numFmtId="0" fontId="19" fillId="13" borderId="1" xfId="0" applyFont="1" applyFill="1" applyBorder="1" applyAlignment="1">
      <alignment horizontal="center" vertical="center" wrapText="1"/>
    </xf>
    <xf numFmtId="0" fontId="4" fillId="13" borderId="0" xfId="0" applyFont="1" applyFill="1" applyAlignment="1">
      <alignment vertical="center"/>
    </xf>
    <xf numFmtId="0" fontId="19" fillId="13" borderId="0" xfId="0" applyFont="1" applyFill="1" applyAlignment="1">
      <alignment vertical="center"/>
    </xf>
    <xf numFmtId="0" fontId="2" fillId="13" borderId="0" xfId="0" applyFont="1" applyFill="1" applyAlignment="1">
      <alignment horizontal="center" vertical="center"/>
    </xf>
    <xf numFmtId="0" fontId="43" fillId="13" borderId="0" xfId="1" applyFont="1" applyFill="1" applyAlignment="1" applyProtection="1">
      <alignment horizontal="center" vertical="center"/>
    </xf>
    <xf numFmtId="0" fontId="14" fillId="13" borderId="0" xfId="1" applyFont="1" applyFill="1" applyAlignment="1" applyProtection="1">
      <alignment horizontal="center" vertical="center" wrapText="1"/>
    </xf>
    <xf numFmtId="0" fontId="44" fillId="13" borderId="0" xfId="0" applyFont="1" applyFill="1" applyAlignment="1">
      <alignment horizontal="center" vertical="center"/>
    </xf>
    <xf numFmtId="0" fontId="44" fillId="0" borderId="0" xfId="0" applyFont="1" applyAlignment="1">
      <alignment horizontal="center" vertical="center"/>
    </xf>
    <xf numFmtId="0" fontId="14" fillId="0" borderId="1" xfId="1" applyFont="1" applyBorder="1" applyAlignment="1" applyProtection="1">
      <alignment horizontal="center" vertical="center" wrapText="1"/>
    </xf>
    <xf numFmtId="0" fontId="14" fillId="7" borderId="1" xfId="1" applyFont="1" applyFill="1" applyBorder="1" applyAlignment="1" applyProtection="1">
      <alignment horizontal="center" vertical="center" wrapText="1"/>
    </xf>
    <xf numFmtId="0" fontId="6" fillId="0" borderId="1" xfId="0" applyNumberFormat="1" applyFont="1" applyBorder="1" applyAlignment="1">
      <alignment horizontal="center" vertical="top"/>
    </xf>
    <xf numFmtId="0" fontId="5" fillId="0" borderId="1" xfId="0" applyFont="1" applyBorder="1" applyAlignment="1">
      <alignment horizontal="justify" vertical="top"/>
    </xf>
    <xf numFmtId="164" fontId="5" fillId="0" borderId="1" xfId="0" applyNumberFormat="1" applyFont="1" applyBorder="1" applyAlignment="1">
      <alignment horizontal="left" vertical="top"/>
    </xf>
    <xf numFmtId="0" fontId="5" fillId="0" borderId="1" xfId="0" applyFont="1" applyBorder="1" applyAlignment="1">
      <alignment horizontal="left" vertical="top" wrapText="1"/>
    </xf>
    <xf numFmtId="0" fontId="5" fillId="0" borderId="1" xfId="0" applyFont="1" applyBorder="1" applyAlignment="1">
      <alignment horizontal="justify" vertical="top" wrapText="1"/>
    </xf>
    <xf numFmtId="0" fontId="6" fillId="0" borderId="0" xfId="0" applyFont="1" applyAlignment="1">
      <alignment horizontal="center"/>
    </xf>
    <xf numFmtId="164" fontId="5" fillId="0" borderId="0" xfId="0" applyNumberFormat="1" applyFont="1"/>
    <xf numFmtId="0" fontId="12" fillId="10" borderId="0" xfId="1" applyFont="1" applyFill="1" applyAlignment="1" applyProtection="1">
      <alignment horizontal="center" vertical="center" wrapText="1"/>
    </xf>
    <xf numFmtId="0" fontId="40" fillId="13" borderId="0" xfId="1" applyFont="1" applyFill="1" applyAlignment="1" applyProtection="1">
      <alignment horizontal="center" vertical="center"/>
    </xf>
    <xf numFmtId="0" fontId="5" fillId="0" borderId="1" xfId="0" applyFont="1" applyBorder="1" applyAlignment="1">
      <alignment horizontal="left" vertical="center"/>
    </xf>
    <xf numFmtId="0" fontId="3" fillId="3" borderId="1" xfId="0" applyNumberFormat="1" applyFont="1" applyFill="1" applyBorder="1" applyAlignment="1">
      <alignment horizontal="left" vertical="center"/>
    </xf>
    <xf numFmtId="0" fontId="3" fillId="3" borderId="1" xfId="0" applyFont="1" applyFill="1" applyBorder="1" applyAlignment="1">
      <alignment horizontal="center" vertical="center"/>
    </xf>
    <xf numFmtId="0" fontId="0" fillId="11" borderId="1" xfId="0" applyFill="1" applyBorder="1" applyAlignment="1">
      <alignment horizontal="left" vertical="center"/>
    </xf>
    <xf numFmtId="0" fontId="16" fillId="5" borderId="1" xfId="0" applyNumberFormat="1" applyFont="1" applyFill="1" applyBorder="1" applyAlignment="1">
      <alignment horizontal="center" vertical="center"/>
    </xf>
    <xf numFmtId="0" fontId="3" fillId="0" borderId="1" xfId="0" applyNumberFormat="1" applyFont="1" applyBorder="1" applyAlignment="1">
      <alignment horizontal="left" vertical="center"/>
    </xf>
    <xf numFmtId="0" fontId="5" fillId="0" borderId="1" xfId="0" applyNumberFormat="1" applyFont="1" applyBorder="1" applyAlignment="1">
      <alignment horizontal="center" vertical="center"/>
    </xf>
    <xf numFmtId="0" fontId="5" fillId="3" borderId="1" xfId="0" applyFont="1" applyFill="1" applyBorder="1" applyAlignment="1">
      <alignment horizontal="left" vertical="center"/>
    </xf>
    <xf numFmtId="0" fontId="5" fillId="3" borderId="1" xfId="0" applyNumberFormat="1" applyFont="1" applyFill="1" applyBorder="1" applyAlignment="1">
      <alignment horizontal="center" vertical="center"/>
    </xf>
    <xf numFmtId="0" fontId="4" fillId="3" borderId="1" xfId="0" applyFont="1" applyFill="1" applyBorder="1" applyAlignment="1">
      <alignment vertical="center"/>
    </xf>
    <xf numFmtId="0" fontId="3" fillId="2" borderId="1" xfId="0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left" vertical="center"/>
    </xf>
    <xf numFmtId="0" fontId="8" fillId="5" borderId="0" xfId="0" applyNumberFormat="1" applyFont="1" applyFill="1" applyAlignment="1">
      <alignment horizontal="center" vertical="center"/>
    </xf>
    <xf numFmtId="0" fontId="16" fillId="5" borderId="0" xfId="0" applyNumberFormat="1" applyFont="1" applyFill="1" applyAlignment="1">
      <alignment horizontal="center" vertical="center"/>
    </xf>
    <xf numFmtId="0" fontId="0" fillId="3" borderId="1" xfId="0" applyNumberFormat="1" applyFill="1" applyBorder="1" applyAlignment="1">
      <alignment horizontal="left" vertical="center"/>
    </xf>
    <xf numFmtId="0" fontId="4" fillId="3" borderId="1" xfId="0" applyFont="1" applyFill="1" applyBorder="1" applyAlignment="1">
      <alignment horizontal="justify" vertical="center"/>
    </xf>
    <xf numFmtId="0" fontId="6" fillId="3" borderId="1" xfId="0" applyFont="1" applyFill="1" applyBorder="1" applyAlignment="1">
      <alignment vertical="center"/>
    </xf>
    <xf numFmtId="0" fontId="5" fillId="5" borderId="1" xfId="0" applyNumberFormat="1" applyFont="1" applyFill="1" applyBorder="1" applyAlignment="1">
      <alignment horizontal="center" vertical="center"/>
    </xf>
    <xf numFmtId="0" fontId="0" fillId="2" borderId="1" xfId="0" applyNumberFormat="1" applyFill="1" applyBorder="1" applyAlignment="1">
      <alignment horizontal="left" vertical="center"/>
    </xf>
    <xf numFmtId="0" fontId="0" fillId="11" borderId="1" xfId="0" applyFill="1" applyBorder="1" applyAlignment="1">
      <alignment horizontal="justify" vertical="center"/>
    </xf>
    <xf numFmtId="0" fontId="4" fillId="3" borderId="1" xfId="0" applyFont="1" applyFill="1" applyBorder="1" applyAlignment="1">
      <alignment horizontal="justify" vertical="center" wrapText="1"/>
    </xf>
    <xf numFmtId="0" fontId="6" fillId="2" borderId="1" xfId="0" applyFont="1" applyFill="1" applyBorder="1" applyAlignment="1">
      <alignment horizontal="left" vertical="center"/>
    </xf>
    <xf numFmtId="0" fontId="4" fillId="2" borderId="1" xfId="0" applyFont="1" applyFill="1" applyBorder="1" applyAlignment="1">
      <alignment horizontal="justify" vertical="center" wrapText="1"/>
    </xf>
    <xf numFmtId="0" fontId="3" fillId="3" borderId="1" xfId="0" applyNumberFormat="1" applyFont="1" applyFill="1" applyBorder="1" applyAlignment="1">
      <alignment horizontal="justify" vertical="center"/>
    </xf>
    <xf numFmtId="0" fontId="0" fillId="3" borderId="1" xfId="0" applyNumberFormat="1" applyFill="1" applyBorder="1" applyAlignment="1">
      <alignment horizontal="justify" vertical="center"/>
    </xf>
    <xf numFmtId="0" fontId="5" fillId="2" borderId="0" xfId="0" applyFont="1" applyFill="1" applyAlignment="1">
      <alignment horizontal="center" vertical="center"/>
    </xf>
    <xf numFmtId="0" fontId="3" fillId="0" borderId="0" xfId="0" applyFont="1" applyAlignment="1">
      <alignment horizontal="left" vertical="center"/>
    </xf>
    <xf numFmtId="0" fontId="5" fillId="0" borderId="0" xfId="0" applyFont="1" applyAlignment="1">
      <alignment horizontal="left" vertical="center"/>
    </xf>
    <xf numFmtId="0" fontId="17" fillId="11" borderId="1" xfId="0" applyFont="1" applyFill="1" applyBorder="1" applyAlignment="1">
      <alignment horizontal="center" vertical="center"/>
    </xf>
    <xf numFmtId="0" fontId="18" fillId="11" borderId="1" xfId="0" applyNumberFormat="1" applyFont="1" applyFill="1" applyBorder="1" applyAlignment="1">
      <alignment horizontal="center" vertical="center"/>
    </xf>
    <xf numFmtId="0" fontId="18" fillId="11" borderId="1" xfId="0" applyFont="1" applyFill="1" applyBorder="1" applyAlignment="1">
      <alignment horizontal="center" vertical="center"/>
    </xf>
    <xf numFmtId="0" fontId="40" fillId="13" borderId="19" xfId="1" applyFont="1" applyFill="1" applyBorder="1" applyAlignment="1" applyProtection="1">
      <alignment vertical="center"/>
    </xf>
    <xf numFmtId="0" fontId="2" fillId="0" borderId="1" xfId="0" applyFont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19" fillId="2" borderId="1" xfId="0" applyFont="1" applyFill="1" applyBorder="1" applyAlignment="1">
      <alignment horizontal="left" vertical="center" wrapText="1"/>
    </xf>
    <xf numFmtId="0" fontId="19" fillId="2" borderId="1" xfId="0" applyFont="1" applyFill="1" applyBorder="1" applyAlignment="1">
      <alignment vertical="center" wrapText="1"/>
    </xf>
    <xf numFmtId="0" fontId="19" fillId="2" borderId="1" xfId="0" applyFont="1" applyFill="1" applyBorder="1" applyAlignment="1">
      <alignment horizontal="justify" vertical="center" wrapText="1"/>
    </xf>
    <xf numFmtId="0" fontId="19" fillId="2" borderId="1" xfId="0" applyFont="1" applyFill="1" applyBorder="1" applyAlignment="1">
      <alignment vertical="center"/>
    </xf>
    <xf numFmtId="0" fontId="19" fillId="0" borderId="1" xfId="0" applyFont="1" applyBorder="1" applyAlignment="1">
      <alignment horizontal="left" vertical="center"/>
    </xf>
    <xf numFmtId="0" fontId="19" fillId="0" borderId="1" xfId="0" applyFont="1" applyBorder="1" applyAlignment="1">
      <alignment horizontal="justify" vertical="center"/>
    </xf>
    <xf numFmtId="0" fontId="19" fillId="3" borderId="1" xfId="0" applyFont="1" applyFill="1" applyBorder="1" applyAlignment="1">
      <alignment horizontal="left" vertical="center"/>
    </xf>
    <xf numFmtId="0" fontId="19" fillId="0" borderId="1" xfId="0" applyFont="1" applyBorder="1" applyAlignment="1">
      <alignment vertical="center"/>
    </xf>
    <xf numFmtId="0" fontId="19" fillId="0" borderId="1" xfId="0" applyFont="1" applyBorder="1" applyAlignment="1">
      <alignment vertical="center" wrapText="1"/>
    </xf>
    <xf numFmtId="0" fontId="19" fillId="0" borderId="1" xfId="0" applyFont="1" applyBorder="1" applyAlignment="1">
      <alignment horizontal="justify" vertical="center" wrapText="1"/>
    </xf>
    <xf numFmtId="0" fontId="19" fillId="8" borderId="1" xfId="0" applyFont="1" applyFill="1" applyBorder="1" applyAlignment="1">
      <alignment horizontal="left" vertical="center"/>
    </xf>
    <xf numFmtId="0" fontId="19" fillId="8" borderId="1" xfId="0" applyFont="1" applyFill="1" applyBorder="1" applyAlignment="1">
      <alignment horizontal="left" vertical="center" wrapText="1"/>
    </xf>
    <xf numFmtId="0" fontId="19" fillId="8" borderId="1" xfId="0" applyFont="1" applyFill="1" applyBorder="1" applyAlignment="1">
      <alignment vertical="center" wrapText="1"/>
    </xf>
    <xf numFmtId="0" fontId="38" fillId="0" borderId="0" xfId="0" applyFont="1" applyAlignment="1">
      <alignment vertical="center"/>
    </xf>
    <xf numFmtId="0" fontId="5" fillId="10" borderId="1" xfId="0" applyFont="1" applyFill="1" applyBorder="1" applyAlignment="1">
      <alignment horizontal="center" vertical="center"/>
    </xf>
    <xf numFmtId="0" fontId="4" fillId="10" borderId="1" xfId="0" applyFont="1" applyFill="1" applyBorder="1" applyAlignment="1">
      <alignment horizontal="center" vertical="center"/>
    </xf>
    <xf numFmtId="164" fontId="5" fillId="10" borderId="1" xfId="0" applyNumberFormat="1" applyFont="1" applyFill="1" applyBorder="1" applyAlignment="1">
      <alignment horizontal="center" vertical="center"/>
    </xf>
    <xf numFmtId="0" fontId="12" fillId="10" borderId="0" xfId="1" applyFont="1" applyFill="1" applyAlignment="1" applyProtection="1">
      <alignment horizontal="center" vertical="center" wrapText="1"/>
      <protection locked="0"/>
    </xf>
    <xf numFmtId="0" fontId="36" fillId="10" borderId="2" xfId="0" applyFont="1" applyFill="1" applyBorder="1" applyAlignment="1" applyProtection="1">
      <alignment vertical="center"/>
      <protection locked="0"/>
    </xf>
    <xf numFmtId="0" fontId="4" fillId="10" borderId="1" xfId="0" applyFont="1" applyFill="1" applyBorder="1" applyAlignment="1">
      <alignment vertical="center"/>
    </xf>
    <xf numFmtId="0" fontId="19" fillId="10" borderId="1" xfId="0" applyFont="1" applyFill="1" applyBorder="1" applyAlignment="1">
      <alignment horizontal="left" vertical="center"/>
    </xf>
    <xf numFmtId="0" fontId="4" fillId="10" borderId="1" xfId="0" applyFont="1" applyFill="1" applyBorder="1" applyAlignment="1">
      <alignment horizontal="left" vertical="center"/>
    </xf>
    <xf numFmtId="0" fontId="8" fillId="10" borderId="1" xfId="0" applyFont="1" applyFill="1" applyBorder="1" applyAlignment="1">
      <alignment horizontal="center" vertical="center"/>
    </xf>
    <xf numFmtId="0" fontId="3" fillId="10" borderId="1" xfId="0" applyFont="1" applyFill="1" applyBorder="1" applyAlignment="1">
      <alignment vertical="center"/>
    </xf>
    <xf numFmtId="0" fontId="5" fillId="10" borderId="1" xfId="0" applyFont="1" applyFill="1" applyBorder="1" applyAlignment="1">
      <alignment horizontal="left" vertical="center"/>
    </xf>
    <xf numFmtId="0" fontId="40" fillId="10" borderId="18" xfId="1" applyFont="1" applyFill="1" applyBorder="1" applyAlignment="1" applyProtection="1">
      <alignment vertical="center" wrapText="1"/>
    </xf>
    <xf numFmtId="164" fontId="22" fillId="11" borderId="1" xfId="0" applyNumberFormat="1" applyFont="1" applyFill="1" applyBorder="1" applyAlignment="1">
      <alignment horizontal="center" vertical="center"/>
    </xf>
    <xf numFmtId="0" fontId="40" fillId="10" borderId="9" xfId="1" applyFont="1" applyFill="1" applyBorder="1" applyAlignment="1" applyProtection="1">
      <alignment vertical="center" wrapText="1"/>
    </xf>
    <xf numFmtId="0" fontId="6" fillId="10" borderId="1" xfId="0" applyFont="1" applyFill="1" applyBorder="1" applyAlignment="1">
      <alignment vertical="top"/>
    </xf>
    <xf numFmtId="0" fontId="5" fillId="10" borderId="1" xfId="0" applyFont="1" applyFill="1" applyBorder="1" applyAlignment="1">
      <alignment vertical="top"/>
    </xf>
    <xf numFmtId="0" fontId="5" fillId="10" borderId="1" xfId="0" applyFont="1" applyFill="1" applyBorder="1" applyAlignment="1">
      <alignment horizontal="center" vertical="top"/>
    </xf>
    <xf numFmtId="164" fontId="5" fillId="10" borderId="1" xfId="0" applyNumberFormat="1" applyFont="1" applyFill="1" applyBorder="1" applyAlignment="1">
      <alignment vertical="top"/>
    </xf>
    <xf numFmtId="164" fontId="5" fillId="10" borderId="1" xfId="0" applyNumberFormat="1" applyFont="1" applyFill="1" applyBorder="1" applyAlignment="1">
      <alignment horizontal="center" vertical="top"/>
    </xf>
    <xf numFmtId="0" fontId="40" fillId="10" borderId="17" xfId="1" applyFont="1" applyFill="1" applyBorder="1" applyAlignment="1" applyProtection="1">
      <alignment vertical="center" wrapText="1"/>
    </xf>
    <xf numFmtId="164" fontId="5" fillId="2" borderId="1" xfId="0" applyNumberFormat="1" applyFont="1" applyFill="1" applyBorder="1" applyAlignment="1">
      <alignment horizontal="left" vertical="top"/>
    </xf>
    <xf numFmtId="164" fontId="5" fillId="2" borderId="1" xfId="0" applyNumberFormat="1" applyFont="1" applyFill="1" applyBorder="1" applyAlignment="1">
      <alignment horizontal="center" vertical="top"/>
    </xf>
    <xf numFmtId="0" fontId="6" fillId="2" borderId="1" xfId="0" applyNumberFormat="1" applyFont="1" applyFill="1" applyBorder="1" applyAlignment="1">
      <alignment horizontal="center" vertical="top"/>
    </xf>
    <xf numFmtId="0" fontId="5" fillId="2" borderId="1" xfId="0" applyFont="1" applyFill="1" applyBorder="1" applyAlignment="1">
      <alignment horizontal="justify" vertical="top"/>
    </xf>
    <xf numFmtId="0" fontId="5" fillId="2" borderId="1" xfId="0" applyFont="1" applyFill="1" applyBorder="1" applyAlignment="1">
      <alignment horizontal="left" vertical="top" wrapText="1"/>
    </xf>
    <xf numFmtId="0" fontId="6" fillId="14" borderId="1" xfId="0" applyFont="1" applyFill="1" applyBorder="1" applyAlignment="1">
      <alignment vertical="top"/>
    </xf>
    <xf numFmtId="0" fontId="5" fillId="14" borderId="1" xfId="0" applyFont="1" applyFill="1" applyBorder="1" applyAlignment="1">
      <alignment horizontal="left" vertical="top"/>
    </xf>
    <xf numFmtId="0" fontId="5" fillId="14" borderId="1" xfId="0" applyFont="1" applyFill="1" applyBorder="1" applyAlignment="1">
      <alignment horizontal="center" vertical="top"/>
    </xf>
    <xf numFmtId="0" fontId="5" fillId="14" borderId="1" xfId="0" applyNumberFormat="1" applyFont="1" applyFill="1" applyBorder="1" applyAlignment="1">
      <alignment horizontal="center" vertical="top"/>
    </xf>
    <xf numFmtId="164" fontId="5" fillId="14" borderId="1" xfId="0" applyNumberFormat="1" applyFont="1" applyFill="1" applyBorder="1" applyAlignment="1">
      <alignment horizontal="left" vertical="top"/>
    </xf>
    <xf numFmtId="164" fontId="5" fillId="14" borderId="1" xfId="0" applyNumberFormat="1" applyFont="1" applyFill="1" applyBorder="1" applyAlignment="1">
      <alignment horizontal="center" vertical="top"/>
    </xf>
    <xf numFmtId="0" fontId="6" fillId="14" borderId="1" xfId="0" applyNumberFormat="1" applyFont="1" applyFill="1" applyBorder="1" applyAlignment="1">
      <alignment horizontal="center" vertical="top"/>
    </xf>
    <xf numFmtId="0" fontId="4" fillId="14" borderId="1" xfId="0" applyFont="1" applyFill="1" applyBorder="1" applyAlignment="1">
      <alignment horizontal="left" vertical="top"/>
    </xf>
    <xf numFmtId="0" fontId="5" fillId="14" borderId="1" xfId="0" applyFont="1" applyFill="1" applyBorder="1" applyAlignment="1">
      <alignment horizontal="center" vertical="center"/>
    </xf>
    <xf numFmtId="0" fontId="4" fillId="14" borderId="1" xfId="0" applyFont="1" applyFill="1" applyBorder="1" applyAlignment="1">
      <alignment horizontal="center" vertical="top"/>
    </xf>
    <xf numFmtId="0" fontId="36" fillId="14" borderId="1" xfId="0" applyNumberFormat="1" applyFont="1" applyFill="1" applyBorder="1" applyAlignment="1">
      <alignment horizontal="center" vertical="top"/>
    </xf>
    <xf numFmtId="164" fontId="2" fillId="14" borderId="1" xfId="0" applyNumberFormat="1" applyFont="1" applyFill="1" applyBorder="1" applyAlignment="1">
      <alignment horizontal="right" vertical="top"/>
    </xf>
    <xf numFmtId="164" fontId="4" fillId="14" borderId="1" xfId="0" applyNumberFormat="1" applyFont="1" applyFill="1" applyBorder="1" applyAlignment="1">
      <alignment horizontal="left" vertical="top"/>
    </xf>
    <xf numFmtId="0" fontId="39" fillId="14" borderId="1" xfId="0" applyNumberFormat="1" applyFont="1" applyFill="1" applyBorder="1" applyAlignment="1">
      <alignment horizontal="justify" vertical="top"/>
    </xf>
    <xf numFmtId="0" fontId="6" fillId="2" borderId="0" xfId="0" applyFont="1" applyFill="1" applyAlignment="1">
      <alignment vertical="top"/>
    </xf>
    <xf numFmtId="3" fontId="32" fillId="6" borderId="1" xfId="2" applyNumberFormat="1" applyFont="1" applyFill="1" applyBorder="1" applyAlignment="1">
      <alignment horizontal="center" vertical="center"/>
    </xf>
    <xf numFmtId="164" fontId="32" fillId="6" borderId="1" xfId="2" applyNumberFormat="1" applyFont="1" applyFill="1" applyBorder="1" applyAlignment="1">
      <alignment horizontal="center" vertical="center"/>
    </xf>
    <xf numFmtId="0" fontId="50" fillId="0" borderId="5" xfId="0" applyNumberFormat="1" applyFont="1" applyFill="1" applyBorder="1" applyAlignment="1">
      <alignment horizontal="center" vertical="center" wrapText="1" readingOrder="1"/>
    </xf>
    <xf numFmtId="0" fontId="51" fillId="0" borderId="5" xfId="0" applyNumberFormat="1" applyFont="1" applyFill="1" applyBorder="1" applyAlignment="1">
      <alignment horizontal="center" vertical="center" wrapText="1" readingOrder="1"/>
    </xf>
    <xf numFmtId="0" fontId="8" fillId="0" borderId="5" xfId="0" applyNumberFormat="1" applyFont="1" applyFill="1" applyBorder="1" applyAlignment="1">
      <alignment horizontal="center" vertical="center" wrapText="1" readingOrder="1"/>
    </xf>
    <xf numFmtId="0" fontId="52" fillId="0" borderId="5" xfId="0" applyNumberFormat="1" applyFont="1" applyFill="1" applyBorder="1" applyAlignment="1">
      <alignment horizontal="center" vertical="center" wrapText="1" readingOrder="1"/>
    </xf>
    <xf numFmtId="164" fontId="8" fillId="0" borderId="5" xfId="0" applyNumberFormat="1" applyFont="1" applyFill="1" applyBorder="1" applyAlignment="1">
      <alignment horizontal="center" vertical="center" wrapText="1" readingOrder="1"/>
    </xf>
    <xf numFmtId="164" fontId="51" fillId="0" borderId="5" xfId="0" applyNumberFormat="1" applyFont="1" applyFill="1" applyBorder="1" applyAlignment="1">
      <alignment horizontal="center" vertical="center" wrapText="1" readingOrder="1"/>
    </xf>
    <xf numFmtId="0" fontId="53" fillId="0" borderId="0" xfId="0" applyFont="1" applyFill="1" applyBorder="1" applyAlignment="1">
      <alignment vertical="center"/>
    </xf>
    <xf numFmtId="0" fontId="54" fillId="0" borderId="0" xfId="0" applyFont="1" applyFill="1" applyBorder="1" applyAlignment="1">
      <alignment vertical="center"/>
    </xf>
    <xf numFmtId="0" fontId="56" fillId="0" borderId="1" xfId="0" applyNumberFormat="1" applyFont="1" applyFill="1" applyBorder="1" applyAlignment="1">
      <alignment horizontal="left" vertical="center" wrapText="1" readingOrder="1"/>
    </xf>
    <xf numFmtId="0" fontId="50" fillId="0" borderId="1" xfId="0" applyNumberFormat="1" applyFont="1" applyFill="1" applyBorder="1" applyAlignment="1">
      <alignment horizontal="left" vertical="center" wrapText="1" readingOrder="1"/>
    </xf>
    <xf numFmtId="0" fontId="51" fillId="0" borderId="1" xfId="0" applyNumberFormat="1" applyFont="1" applyFill="1" applyBorder="1" applyAlignment="1">
      <alignment horizontal="center" vertical="center" wrapText="1" readingOrder="1"/>
    </xf>
    <xf numFmtId="0" fontId="7" fillId="0" borderId="1" xfId="0" applyNumberFormat="1" applyFont="1" applyFill="1" applyBorder="1" applyAlignment="1">
      <alignment horizontal="right" vertical="center" wrapText="1" readingOrder="1"/>
    </xf>
    <xf numFmtId="0" fontId="57" fillId="0" borderId="1" xfId="0" applyNumberFormat="1" applyFont="1" applyFill="1" applyBorder="1" applyAlignment="1">
      <alignment horizontal="right" vertical="center" wrapText="1" readingOrder="1"/>
    </xf>
    <xf numFmtId="0" fontId="54" fillId="0" borderId="1" xfId="0" applyFont="1" applyFill="1" applyBorder="1" applyAlignment="1">
      <alignment vertical="center"/>
    </xf>
    <xf numFmtId="0" fontId="59" fillId="0" borderId="1" xfId="0" applyNumberFormat="1" applyFont="1" applyFill="1" applyBorder="1" applyAlignment="1">
      <alignment horizontal="left" vertical="center" wrapText="1" readingOrder="1"/>
    </xf>
    <xf numFmtId="0" fontId="59" fillId="0" borderId="1" xfId="0" applyNumberFormat="1" applyFont="1" applyFill="1" applyBorder="1" applyAlignment="1">
      <alignment vertical="center" wrapText="1" readingOrder="1"/>
    </xf>
    <xf numFmtId="0" fontId="55" fillId="0" borderId="1" xfId="0" applyNumberFormat="1" applyFont="1" applyFill="1" applyBorder="1" applyAlignment="1">
      <alignment vertical="center" wrapText="1" readingOrder="1"/>
    </xf>
    <xf numFmtId="164" fontId="7" fillId="0" borderId="1" xfId="0" applyNumberFormat="1" applyFont="1" applyFill="1" applyBorder="1" applyAlignment="1">
      <alignment horizontal="right" vertical="center" wrapText="1" readingOrder="1"/>
    </xf>
    <xf numFmtId="165" fontId="57" fillId="0" borderId="1" xfId="0" applyNumberFormat="1" applyFont="1" applyFill="1" applyBorder="1" applyAlignment="1">
      <alignment horizontal="right" vertical="center" wrapText="1" readingOrder="1"/>
    </xf>
    <xf numFmtId="164" fontId="58" fillId="0" borderId="1" xfId="0" applyNumberFormat="1" applyFont="1" applyFill="1" applyBorder="1" applyAlignment="1">
      <alignment horizontal="right" vertical="center" wrapText="1" readingOrder="1"/>
    </xf>
    <xf numFmtId="0" fontId="7" fillId="16" borderId="1" xfId="0" applyNumberFormat="1" applyFont="1" applyFill="1" applyBorder="1" applyAlignment="1">
      <alignment horizontal="right" vertical="top" wrapText="1" readingOrder="1"/>
    </xf>
    <xf numFmtId="0" fontId="57" fillId="16" borderId="1" xfId="0" applyNumberFormat="1" applyFont="1" applyFill="1" applyBorder="1" applyAlignment="1">
      <alignment horizontal="right" vertical="top" wrapText="1" readingOrder="1"/>
    </xf>
    <xf numFmtId="0" fontId="51" fillId="16" borderId="1" xfId="0" applyNumberFormat="1" applyFont="1" applyFill="1" applyBorder="1" applyAlignment="1">
      <alignment horizontal="center" vertical="top" wrapText="1" readingOrder="1"/>
    </xf>
    <xf numFmtId="164" fontId="7" fillId="16" borderId="1" xfId="0" applyNumberFormat="1" applyFont="1" applyFill="1" applyBorder="1" applyAlignment="1">
      <alignment horizontal="right" vertical="top" wrapText="1" readingOrder="1"/>
    </xf>
    <xf numFmtId="165" fontId="57" fillId="16" borderId="1" xfId="0" applyNumberFormat="1" applyFont="1" applyFill="1" applyBorder="1" applyAlignment="1">
      <alignment horizontal="right" vertical="top" wrapText="1" readingOrder="1"/>
    </xf>
    <xf numFmtId="164" fontId="58" fillId="16" borderId="1" xfId="0" applyNumberFormat="1" applyFont="1" applyFill="1" applyBorder="1" applyAlignment="1">
      <alignment horizontal="right" vertical="top" wrapText="1" readingOrder="1"/>
    </xf>
    <xf numFmtId="0" fontId="5" fillId="16" borderId="1" xfId="0" applyFont="1" applyFill="1" applyBorder="1"/>
    <xf numFmtId="0" fontId="59" fillId="16" borderId="1" xfId="0" applyNumberFormat="1" applyFont="1" applyFill="1" applyBorder="1" applyAlignment="1">
      <alignment horizontal="left" vertical="top" wrapText="1" readingOrder="1"/>
    </xf>
    <xf numFmtId="0" fontId="60" fillId="16" borderId="1" xfId="0" applyNumberFormat="1" applyFont="1" applyFill="1" applyBorder="1" applyAlignment="1">
      <alignment vertical="top" wrapText="1" readingOrder="1"/>
    </xf>
    <xf numFmtId="0" fontId="50" fillId="3" borderId="1" xfId="0" applyNumberFormat="1" applyFont="1" applyFill="1" applyBorder="1" applyAlignment="1">
      <alignment horizontal="left" vertical="top" wrapText="1" readingOrder="1"/>
    </xf>
    <xf numFmtId="0" fontId="58" fillId="3" borderId="1" xfId="0" applyNumberFormat="1" applyFont="1" applyFill="1" applyBorder="1" applyAlignment="1">
      <alignment horizontal="left" vertical="top" wrapText="1" readingOrder="1"/>
    </xf>
    <xf numFmtId="0" fontId="51" fillId="3" borderId="1" xfId="0" applyNumberFormat="1" applyFont="1" applyFill="1" applyBorder="1" applyAlignment="1">
      <alignment horizontal="center" vertical="center" wrapText="1" readingOrder="1"/>
    </xf>
    <xf numFmtId="0" fontId="55" fillId="2" borderId="1" xfId="0" applyNumberFormat="1" applyFont="1" applyFill="1" applyBorder="1" applyAlignment="1">
      <alignment vertical="center" wrapText="1" readingOrder="1"/>
    </xf>
    <xf numFmtId="0" fontId="56" fillId="2" borderId="1" xfId="0" applyNumberFormat="1" applyFont="1" applyFill="1" applyBorder="1" applyAlignment="1">
      <alignment horizontal="left" vertical="center" wrapText="1" readingOrder="1"/>
    </xf>
    <xf numFmtId="0" fontId="50" fillId="2" borderId="1" xfId="0" applyNumberFormat="1" applyFont="1" applyFill="1" applyBorder="1" applyAlignment="1">
      <alignment horizontal="left" vertical="center" wrapText="1" readingOrder="1"/>
    </xf>
    <xf numFmtId="0" fontId="51" fillId="2" borderId="1" xfId="0" applyNumberFormat="1" applyFont="1" applyFill="1" applyBorder="1" applyAlignment="1">
      <alignment horizontal="center" vertical="center" wrapText="1" readingOrder="1"/>
    </xf>
    <xf numFmtId="0" fontId="7" fillId="2" borderId="1" xfId="0" applyNumberFormat="1" applyFont="1" applyFill="1" applyBorder="1" applyAlignment="1">
      <alignment horizontal="right" vertical="center" wrapText="1" readingOrder="1"/>
    </xf>
    <xf numFmtId="0" fontId="57" fillId="2" borderId="1" xfId="0" applyNumberFormat="1" applyFont="1" applyFill="1" applyBorder="1" applyAlignment="1">
      <alignment horizontal="right" vertical="center" wrapText="1" readingOrder="1"/>
    </xf>
    <xf numFmtId="164" fontId="7" fillId="2" borderId="1" xfId="0" applyNumberFormat="1" applyFont="1" applyFill="1" applyBorder="1" applyAlignment="1">
      <alignment horizontal="right" vertical="center" wrapText="1" readingOrder="1"/>
    </xf>
    <xf numFmtId="165" fontId="57" fillId="2" borderId="1" xfId="0" applyNumberFormat="1" applyFont="1" applyFill="1" applyBorder="1" applyAlignment="1">
      <alignment horizontal="right" vertical="center" wrapText="1" readingOrder="1"/>
    </xf>
    <xf numFmtId="164" fontId="58" fillId="2" borderId="1" xfId="0" applyNumberFormat="1" applyFont="1" applyFill="1" applyBorder="1" applyAlignment="1">
      <alignment horizontal="right" vertical="center" wrapText="1" readingOrder="1"/>
    </xf>
    <xf numFmtId="0" fontId="59" fillId="2" borderId="1" xfId="0" applyNumberFormat="1" applyFont="1" applyFill="1" applyBorder="1" applyAlignment="1">
      <alignment horizontal="left" vertical="center" wrapText="1" readingOrder="1"/>
    </xf>
    <xf numFmtId="0" fontId="59" fillId="2" borderId="1" xfId="0" applyNumberFormat="1" applyFont="1" applyFill="1" applyBorder="1" applyAlignment="1">
      <alignment vertical="center" wrapText="1" readingOrder="1"/>
    </xf>
    <xf numFmtId="0" fontId="55" fillId="8" borderId="1" xfId="0" applyNumberFormat="1" applyFont="1" applyFill="1" applyBorder="1" applyAlignment="1">
      <alignment vertical="center" wrapText="1" readingOrder="1"/>
    </xf>
    <xf numFmtId="0" fontId="56" fillId="8" borderId="1" xfId="0" applyNumberFormat="1" applyFont="1" applyFill="1" applyBorder="1" applyAlignment="1">
      <alignment horizontal="left" vertical="center" wrapText="1" readingOrder="1"/>
    </xf>
    <xf numFmtId="0" fontId="50" fillId="8" borderId="1" xfId="0" applyNumberFormat="1" applyFont="1" applyFill="1" applyBorder="1" applyAlignment="1">
      <alignment horizontal="left" vertical="center" wrapText="1" readingOrder="1"/>
    </xf>
    <xf numFmtId="0" fontId="51" fillId="8" borderId="1" xfId="0" applyNumberFormat="1" applyFont="1" applyFill="1" applyBorder="1" applyAlignment="1">
      <alignment horizontal="center" vertical="center" wrapText="1" readingOrder="1"/>
    </xf>
    <xf numFmtId="0" fontId="7" fillId="8" borderId="1" xfId="0" applyNumberFormat="1" applyFont="1" applyFill="1" applyBorder="1" applyAlignment="1">
      <alignment horizontal="right" vertical="center" wrapText="1" readingOrder="1"/>
    </xf>
    <xf numFmtId="0" fontId="57" fillId="8" borderId="1" xfId="0" applyNumberFormat="1" applyFont="1" applyFill="1" applyBorder="1" applyAlignment="1">
      <alignment horizontal="right" vertical="center" wrapText="1" readingOrder="1"/>
    </xf>
    <xf numFmtId="164" fontId="7" fillId="8" borderId="1" xfId="0" applyNumberFormat="1" applyFont="1" applyFill="1" applyBorder="1" applyAlignment="1">
      <alignment horizontal="right" vertical="center" wrapText="1" readingOrder="1"/>
    </xf>
    <xf numFmtId="165" fontId="57" fillId="8" borderId="1" xfId="0" applyNumberFormat="1" applyFont="1" applyFill="1" applyBorder="1" applyAlignment="1">
      <alignment horizontal="right" vertical="center" wrapText="1" readingOrder="1"/>
    </xf>
    <xf numFmtId="164" fontId="58" fillId="8" borderId="1" xfId="0" applyNumberFormat="1" applyFont="1" applyFill="1" applyBorder="1" applyAlignment="1">
      <alignment horizontal="right" vertical="center" wrapText="1" readingOrder="1"/>
    </xf>
    <xf numFmtId="0" fontId="59" fillId="8" borderId="1" xfId="0" applyNumberFormat="1" applyFont="1" applyFill="1" applyBorder="1" applyAlignment="1">
      <alignment horizontal="left" vertical="center" wrapText="1" readingOrder="1"/>
    </xf>
    <xf numFmtId="0" fontId="59" fillId="8" borderId="1" xfId="0" applyNumberFormat="1" applyFont="1" applyFill="1" applyBorder="1" applyAlignment="1">
      <alignment vertical="center" wrapText="1" readingOrder="1"/>
    </xf>
    <xf numFmtId="0" fontId="58" fillId="2" borderId="1" xfId="0" applyNumberFormat="1" applyFont="1" applyFill="1" applyBorder="1" applyAlignment="1">
      <alignment horizontal="left" vertical="top" wrapText="1" readingOrder="1"/>
    </xf>
    <xf numFmtId="0" fontId="58" fillId="16" borderId="1" xfId="0" applyNumberFormat="1" applyFont="1" applyFill="1" applyBorder="1" applyAlignment="1">
      <alignment horizontal="left" vertical="top" wrapText="1" readingOrder="1"/>
    </xf>
    <xf numFmtId="0" fontId="50" fillId="2" borderId="1" xfId="0" applyNumberFormat="1" applyFont="1" applyFill="1" applyBorder="1" applyAlignment="1">
      <alignment horizontal="left" vertical="top" wrapText="1" readingOrder="1"/>
    </xf>
    <xf numFmtId="0" fontId="5" fillId="0" borderId="0" xfId="0" applyFont="1" applyFill="1" applyBorder="1"/>
    <xf numFmtId="0" fontId="50" fillId="3" borderId="1" xfId="0" applyNumberFormat="1" applyFont="1" applyFill="1" applyBorder="1" applyAlignment="1">
      <alignment horizontal="left" vertical="center" wrapText="1" readingOrder="1"/>
    </xf>
    <xf numFmtId="0" fontId="61" fillId="0" borderId="0" xfId="0" applyFont="1" applyFill="1" applyBorder="1" applyAlignment="1">
      <alignment vertical="center"/>
    </xf>
    <xf numFmtId="0" fontId="62" fillId="0" borderId="0" xfId="0" applyFont="1" applyFill="1" applyBorder="1" applyAlignment="1">
      <alignment horizontal="left" vertical="center" readingOrder="1"/>
    </xf>
    <xf numFmtId="0" fontId="63" fillId="0" borderId="0" xfId="0" applyFont="1" applyFill="1" applyBorder="1" applyAlignment="1">
      <alignment vertical="center"/>
    </xf>
    <xf numFmtId="0" fontId="64" fillId="0" borderId="0" xfId="0" applyFont="1" applyFill="1" applyBorder="1" applyAlignment="1">
      <alignment horizontal="center" vertical="center"/>
    </xf>
    <xf numFmtId="0" fontId="65" fillId="0" borderId="0" xfId="0" applyFont="1" applyFill="1" applyBorder="1" applyAlignment="1">
      <alignment vertical="center"/>
    </xf>
    <xf numFmtId="0" fontId="66" fillId="0" borderId="0" xfId="0" applyFont="1" applyFill="1" applyBorder="1" applyAlignment="1">
      <alignment vertical="center"/>
    </xf>
    <xf numFmtId="0" fontId="67" fillId="0" borderId="0" xfId="0" applyFont="1" applyFill="1" applyBorder="1" applyAlignment="1">
      <alignment vertical="center"/>
    </xf>
    <xf numFmtId="164" fontId="65" fillId="0" borderId="0" xfId="0" applyNumberFormat="1" applyFont="1" applyFill="1" applyBorder="1" applyAlignment="1">
      <alignment vertical="center"/>
    </xf>
    <xf numFmtId="164" fontId="54" fillId="0" borderId="0" xfId="0" applyNumberFormat="1" applyFont="1" applyFill="1" applyBorder="1" applyAlignment="1">
      <alignment vertical="center"/>
    </xf>
    <xf numFmtId="0" fontId="68" fillId="0" borderId="0" xfId="0" applyFont="1" applyFill="1" applyBorder="1" applyAlignment="1">
      <alignment horizontal="left" vertical="center"/>
    </xf>
    <xf numFmtId="0" fontId="69" fillId="0" borderId="0" xfId="0" applyFont="1" applyFill="1" applyBorder="1" applyAlignment="1">
      <alignment vertical="center" readingOrder="1"/>
    </xf>
    <xf numFmtId="0" fontId="69" fillId="0" borderId="0" xfId="0" applyFont="1" applyFill="1" applyBorder="1" applyAlignment="1">
      <alignment horizontal="left" vertical="center"/>
    </xf>
    <xf numFmtId="0" fontId="7" fillId="0" borderId="5" xfId="0" applyNumberFormat="1" applyFont="1" applyFill="1" applyBorder="1" applyAlignment="1">
      <alignment horizontal="center" vertical="center" wrapText="1" readingOrder="1"/>
    </xf>
    <xf numFmtId="0" fontId="56" fillId="0" borderId="1" xfId="0" applyNumberFormat="1" applyFont="1" applyFill="1" applyBorder="1" applyAlignment="1">
      <alignment horizontal="center" vertical="center" wrapText="1" readingOrder="1"/>
    </xf>
    <xf numFmtId="0" fontId="56" fillId="2" borderId="1" xfId="0" applyNumberFormat="1" applyFont="1" applyFill="1" applyBorder="1" applyAlignment="1">
      <alignment horizontal="center" vertical="center" wrapText="1" readingOrder="1"/>
    </xf>
    <xf numFmtId="0" fontId="56" fillId="8" borderId="1" xfId="0" applyNumberFormat="1" applyFont="1" applyFill="1" applyBorder="1" applyAlignment="1">
      <alignment horizontal="center" vertical="center" wrapText="1" readingOrder="1"/>
    </xf>
    <xf numFmtId="0" fontId="62" fillId="0" borderId="0" xfId="0" applyFont="1" applyFill="1" applyBorder="1" applyAlignment="1">
      <alignment horizontal="center" vertical="center" readingOrder="1"/>
    </xf>
    <xf numFmtId="0" fontId="58" fillId="8" borderId="1" xfId="0" applyNumberFormat="1" applyFont="1" applyFill="1" applyBorder="1" applyAlignment="1">
      <alignment horizontal="left" vertical="top" wrapText="1" readingOrder="1"/>
    </xf>
    <xf numFmtId="0" fontId="51" fillId="8" borderId="1" xfId="0" applyNumberFormat="1" applyFont="1" applyFill="1" applyBorder="1" applyAlignment="1">
      <alignment horizontal="center" vertical="top" wrapText="1" readingOrder="1"/>
    </xf>
    <xf numFmtId="0" fontId="55" fillId="16" borderId="1" xfId="0" applyNumberFormat="1" applyFont="1" applyFill="1" applyBorder="1" applyAlignment="1">
      <alignment vertical="top" wrapText="1" readingOrder="1"/>
    </xf>
    <xf numFmtId="0" fontId="56" fillId="16" borderId="1" xfId="0" applyNumberFormat="1" applyFont="1" applyFill="1" applyBorder="1" applyAlignment="1">
      <alignment horizontal="center" vertical="top" wrapText="1" readingOrder="1"/>
    </xf>
    <xf numFmtId="0" fontId="50" fillId="16" borderId="1" xfId="0" applyNumberFormat="1" applyFont="1" applyFill="1" applyBorder="1" applyAlignment="1">
      <alignment horizontal="left" vertical="top" wrapText="1" readingOrder="1"/>
    </xf>
    <xf numFmtId="0" fontId="51" fillId="3" borderId="1" xfId="0" applyNumberFormat="1" applyFont="1" applyFill="1" applyBorder="1" applyAlignment="1">
      <alignment horizontal="center" vertical="top" wrapText="1" readingOrder="1"/>
    </xf>
    <xf numFmtId="0" fontId="59" fillId="3" borderId="1" xfId="0" applyNumberFormat="1" applyFont="1" applyFill="1" applyBorder="1" applyAlignment="1">
      <alignment horizontal="left" vertical="center" wrapText="1" readingOrder="1"/>
    </xf>
    <xf numFmtId="0" fontId="2" fillId="0" borderId="1" xfId="0" applyFont="1" applyBorder="1" applyAlignment="1">
      <alignment horizontal="center" vertical="center"/>
    </xf>
    <xf numFmtId="0" fontId="56" fillId="10" borderId="1" xfId="0" applyNumberFormat="1" applyFont="1" applyFill="1" applyBorder="1" applyAlignment="1">
      <alignment horizontal="center" vertical="center" wrapText="1" readingOrder="1"/>
    </xf>
    <xf numFmtId="0" fontId="50" fillId="10" borderId="1" xfId="0" applyNumberFormat="1" applyFont="1" applyFill="1" applyBorder="1" applyAlignment="1">
      <alignment horizontal="left" vertical="center" wrapText="1" readingOrder="1"/>
    </xf>
    <xf numFmtId="0" fontId="51" fillId="10" borderId="1" xfId="0" applyNumberFormat="1" applyFont="1" applyFill="1" applyBorder="1" applyAlignment="1">
      <alignment horizontal="center" vertical="center" wrapText="1" readingOrder="1"/>
    </xf>
    <xf numFmtId="0" fontId="7" fillId="10" borderId="1" xfId="0" applyNumberFormat="1" applyFont="1" applyFill="1" applyBorder="1" applyAlignment="1">
      <alignment horizontal="right" vertical="center" wrapText="1" readingOrder="1"/>
    </xf>
    <xf numFmtId="0" fontId="57" fillId="10" borderId="1" xfId="0" applyNumberFormat="1" applyFont="1" applyFill="1" applyBorder="1" applyAlignment="1">
      <alignment horizontal="right" vertical="center" wrapText="1" readingOrder="1"/>
    </xf>
    <xf numFmtId="164" fontId="7" fillId="10" borderId="1" xfId="0" applyNumberFormat="1" applyFont="1" applyFill="1" applyBorder="1" applyAlignment="1">
      <alignment horizontal="center" vertical="center" wrapText="1" readingOrder="1"/>
    </xf>
    <xf numFmtId="0" fontId="57" fillId="10" borderId="1" xfId="0" applyNumberFormat="1" applyFont="1" applyFill="1" applyBorder="1" applyAlignment="1">
      <alignment horizontal="center" vertical="center" wrapText="1" readingOrder="1"/>
    </xf>
    <xf numFmtId="164" fontId="58" fillId="10" borderId="1" xfId="0" applyNumberFormat="1" applyFont="1" applyFill="1" applyBorder="1" applyAlignment="1">
      <alignment horizontal="center" vertical="center" wrapText="1" readingOrder="1"/>
    </xf>
    <xf numFmtId="0" fontId="54" fillId="10" borderId="1" xfId="0" applyFont="1" applyFill="1" applyBorder="1" applyAlignment="1">
      <alignment vertical="center"/>
    </xf>
    <xf numFmtId="0" fontId="59" fillId="10" borderId="1" xfId="0" applyNumberFormat="1" applyFont="1" applyFill="1" applyBorder="1" applyAlignment="1">
      <alignment horizontal="left" vertical="center" wrapText="1" readingOrder="1"/>
    </xf>
    <xf numFmtId="0" fontId="59" fillId="10" borderId="1" xfId="0" applyNumberFormat="1" applyFont="1" applyFill="1" applyBorder="1" applyAlignment="1">
      <alignment vertical="center" wrapText="1" readingOrder="1"/>
    </xf>
    <xf numFmtId="0" fontId="70" fillId="10" borderId="1" xfId="0" applyNumberFormat="1" applyFont="1" applyFill="1" applyBorder="1" applyAlignment="1">
      <alignment horizontal="center" vertical="center" wrapText="1" readingOrder="1"/>
    </xf>
    <xf numFmtId="0" fontId="71" fillId="17" borderId="5" xfId="1" applyNumberFormat="1" applyFont="1" applyFill="1" applyBorder="1" applyAlignment="1" applyProtection="1">
      <alignment horizontal="center" vertical="center" wrapText="1" readingOrder="1"/>
    </xf>
    <xf numFmtId="0" fontId="72" fillId="2" borderId="1" xfId="0" applyNumberFormat="1" applyFont="1" applyFill="1" applyBorder="1" applyAlignment="1">
      <alignment horizontal="center" vertical="center" wrapText="1" readingOrder="1"/>
    </xf>
    <xf numFmtId="0" fontId="72" fillId="0" borderId="1" xfId="0" applyNumberFormat="1" applyFont="1" applyFill="1" applyBorder="1" applyAlignment="1">
      <alignment horizontal="center" vertical="center" wrapText="1" readingOrder="1"/>
    </xf>
    <xf numFmtId="0" fontId="72" fillId="8" borderId="1" xfId="0" applyNumberFormat="1" applyFont="1" applyFill="1" applyBorder="1" applyAlignment="1">
      <alignment horizontal="center" vertical="center" wrapText="1" readingOrder="1"/>
    </xf>
    <xf numFmtId="0" fontId="61" fillId="0" borderId="0" xfId="0" applyFont="1" applyFill="1" applyBorder="1" applyAlignment="1">
      <alignment horizontal="center" vertical="center" readingOrder="1"/>
    </xf>
    <xf numFmtId="0" fontId="34" fillId="0" borderId="0" xfId="0" applyFont="1" applyAlignment="1">
      <alignment vertical="center"/>
    </xf>
    <xf numFmtId="0" fontId="34" fillId="10" borderId="0" xfId="0" applyFont="1" applyFill="1" applyAlignment="1">
      <alignment vertical="center"/>
    </xf>
    <xf numFmtId="0" fontId="73" fillId="10" borderId="0" xfId="2" applyNumberFormat="1" applyFont="1" applyFill="1" applyBorder="1" applyAlignment="1" applyProtection="1">
      <alignment vertical="center"/>
    </xf>
    <xf numFmtId="0" fontId="73" fillId="18" borderId="0" xfId="2" applyNumberFormat="1" applyFont="1" applyFill="1" applyBorder="1" applyAlignment="1" applyProtection="1">
      <alignment vertical="center"/>
    </xf>
    <xf numFmtId="0" fontId="73" fillId="13" borderId="0" xfId="2" applyNumberFormat="1" applyFont="1" applyFill="1" applyBorder="1" applyAlignment="1" applyProtection="1">
      <alignment vertical="center"/>
    </xf>
    <xf numFmtId="0" fontId="74" fillId="10" borderId="0" xfId="2" applyNumberFormat="1" applyFont="1" applyFill="1" applyBorder="1" applyAlignment="1" applyProtection="1">
      <alignment vertical="center"/>
    </xf>
    <xf numFmtId="0" fontId="74" fillId="13" borderId="0" xfId="2" applyNumberFormat="1" applyFont="1" applyFill="1" applyBorder="1" applyAlignment="1" applyProtection="1">
      <alignment vertical="center"/>
    </xf>
    <xf numFmtId="0" fontId="76" fillId="10" borderId="0" xfId="2" applyNumberFormat="1" applyFont="1" applyFill="1" applyBorder="1" applyAlignment="1" applyProtection="1">
      <alignment vertical="center"/>
    </xf>
    <xf numFmtId="0" fontId="77" fillId="18" borderId="0" xfId="2" applyNumberFormat="1" applyFont="1" applyFill="1" applyBorder="1" applyAlignment="1" applyProtection="1">
      <alignment vertical="center"/>
    </xf>
    <xf numFmtId="0" fontId="77" fillId="13" borderId="0" xfId="2" applyNumberFormat="1" applyFont="1" applyFill="1" applyBorder="1" applyAlignment="1" applyProtection="1">
      <alignment vertical="center"/>
    </xf>
    <xf numFmtId="0" fontId="78" fillId="0" borderId="0" xfId="0" applyFont="1"/>
    <xf numFmtId="0" fontId="79" fillId="10" borderId="0" xfId="2" applyNumberFormat="1" applyFont="1" applyFill="1" applyBorder="1" applyAlignment="1" applyProtection="1">
      <alignment vertical="center"/>
    </xf>
    <xf numFmtId="0" fontId="79" fillId="18" borderId="0" xfId="2" applyNumberFormat="1" applyFont="1" applyFill="1" applyBorder="1" applyAlignment="1" applyProtection="1">
      <alignment vertical="center"/>
    </xf>
    <xf numFmtId="0" fontId="79" fillId="13" borderId="0" xfId="2" applyNumberFormat="1" applyFont="1" applyFill="1" applyBorder="1" applyAlignment="1" applyProtection="1">
      <alignment vertical="center"/>
    </xf>
    <xf numFmtId="0" fontId="81" fillId="0" borderId="0" xfId="0" applyFont="1"/>
    <xf numFmtId="0" fontId="83" fillId="6" borderId="1" xfId="0" applyFont="1" applyFill="1" applyBorder="1" applyAlignment="1">
      <alignment horizontal="center" vertical="center"/>
    </xf>
    <xf numFmtId="0" fontId="10" fillId="6" borderId="1" xfId="0" applyFont="1" applyFill="1" applyBorder="1" applyAlignment="1">
      <alignment horizontal="center" vertical="center" wrapText="1"/>
    </xf>
    <xf numFmtId="0" fontId="1" fillId="6" borderId="1" xfId="0" applyFont="1" applyFill="1" applyBorder="1" applyAlignment="1">
      <alignment horizontal="center" vertical="center" wrapText="1"/>
    </xf>
    <xf numFmtId="0" fontId="1" fillId="8" borderId="1" xfId="0" applyFont="1" applyFill="1" applyBorder="1" applyAlignment="1">
      <alignment horizontal="center" vertical="center"/>
    </xf>
    <xf numFmtId="0" fontId="10" fillId="8" borderId="1" xfId="0" applyFont="1" applyFill="1" applyBorder="1" applyAlignment="1">
      <alignment horizontal="center" vertical="center"/>
    </xf>
    <xf numFmtId="0" fontId="83" fillId="21" borderId="1" xfId="0" applyFont="1" applyFill="1" applyBorder="1" applyAlignment="1">
      <alignment horizontal="center" vertical="center"/>
    </xf>
    <xf numFmtId="0" fontId="34" fillId="6" borderId="1" xfId="0" applyNumberFormat="1" applyFont="1" applyFill="1" applyBorder="1" applyAlignment="1">
      <alignment horizontal="center" vertical="center"/>
    </xf>
    <xf numFmtId="0" fontId="34" fillId="8" borderId="1" xfId="0" applyNumberFormat="1" applyFont="1" applyFill="1" applyBorder="1" applyAlignment="1">
      <alignment horizontal="center" vertical="center"/>
    </xf>
    <xf numFmtId="0" fontId="34" fillId="21" borderId="1" xfId="0" applyNumberFormat="1" applyFont="1" applyFill="1" applyBorder="1" applyAlignment="1">
      <alignment horizontal="center" vertical="center"/>
    </xf>
    <xf numFmtId="0" fontId="1" fillId="21" borderId="1" xfId="0" applyFont="1" applyFill="1" applyBorder="1" applyAlignment="1">
      <alignment horizontal="center" vertical="center"/>
    </xf>
    <xf numFmtId="0" fontId="34" fillId="6" borderId="1" xfId="0" applyFont="1" applyFill="1" applyBorder="1" applyAlignment="1">
      <alignment horizontal="center" vertical="center"/>
    </xf>
    <xf numFmtId="0" fontId="32" fillId="6" borderId="1" xfId="0" applyFont="1" applyFill="1" applyBorder="1" applyAlignment="1">
      <alignment horizontal="center" vertical="center" wrapText="1"/>
    </xf>
    <xf numFmtId="0" fontId="34" fillId="6" borderId="1" xfId="0" applyFont="1" applyFill="1" applyBorder="1" applyAlignment="1">
      <alignment horizontal="center" vertical="center" wrapText="1"/>
    </xf>
    <xf numFmtId="0" fontId="34" fillId="8" borderId="1" xfId="0" applyFont="1" applyFill="1" applyBorder="1" applyAlignment="1">
      <alignment horizontal="center" vertical="center"/>
    </xf>
    <xf numFmtId="0" fontId="32" fillId="8" borderId="1" xfId="0" applyFont="1" applyFill="1" applyBorder="1" applyAlignment="1">
      <alignment horizontal="center" vertical="center"/>
    </xf>
    <xf numFmtId="0" fontId="34" fillId="21" borderId="1" xfId="0" applyFont="1" applyFill="1" applyBorder="1" applyAlignment="1">
      <alignment horizontal="center" vertical="center"/>
    </xf>
    <xf numFmtId="0" fontId="34" fillId="4" borderId="0" xfId="0" applyFont="1" applyFill="1" applyAlignment="1">
      <alignment vertical="center"/>
    </xf>
    <xf numFmtId="0" fontId="34" fillId="0" borderId="0" xfId="0" applyFont="1" applyAlignment="1">
      <alignment horizontal="center" vertical="center"/>
    </xf>
    <xf numFmtId="0" fontId="34" fillId="7" borderId="1" xfId="0" applyFont="1" applyFill="1" applyBorder="1" applyAlignment="1">
      <alignment horizontal="center" vertical="center"/>
    </xf>
    <xf numFmtId="0" fontId="84" fillId="10" borderId="0" xfId="0" applyFont="1" applyFill="1" applyAlignment="1">
      <alignment horizontal="center" vertical="center"/>
    </xf>
    <xf numFmtId="0" fontId="10" fillId="21" borderId="1" xfId="0" applyFont="1" applyFill="1" applyBorder="1" applyAlignment="1">
      <alignment horizontal="center" vertical="center" wrapText="1"/>
    </xf>
    <xf numFmtId="0" fontId="10" fillId="21" borderId="1" xfId="0" applyFont="1" applyFill="1" applyBorder="1" applyAlignment="1">
      <alignment horizontal="center" vertical="center"/>
    </xf>
    <xf numFmtId="0" fontId="88" fillId="10" borderId="0" xfId="0" applyFont="1" applyFill="1" applyAlignment="1">
      <alignment vertical="center"/>
    </xf>
    <xf numFmtId="0" fontId="88" fillId="4" borderId="0" xfId="0" applyFont="1" applyFill="1" applyAlignment="1">
      <alignment vertical="center"/>
    </xf>
    <xf numFmtId="0" fontId="88" fillId="6" borderId="1" xfId="0" applyNumberFormat="1" applyFont="1" applyFill="1" applyBorder="1" applyAlignment="1">
      <alignment horizontal="center" vertical="center"/>
    </xf>
    <xf numFmtId="0" fontId="88" fillId="8" borderId="1" xfId="0" applyNumberFormat="1" applyFont="1" applyFill="1" applyBorder="1" applyAlignment="1">
      <alignment horizontal="center" vertical="center"/>
    </xf>
    <xf numFmtId="0" fontId="88" fillId="21" borderId="1" xfId="0" applyNumberFormat="1" applyFont="1" applyFill="1" applyBorder="1" applyAlignment="1">
      <alignment horizontal="center" vertical="center"/>
    </xf>
    <xf numFmtId="0" fontId="88" fillId="7" borderId="1" xfId="0" applyFont="1" applyFill="1" applyBorder="1" applyAlignment="1">
      <alignment horizontal="center" vertical="center"/>
    </xf>
    <xf numFmtId="0" fontId="86" fillId="0" borderId="0" xfId="0" applyFont="1"/>
    <xf numFmtId="0" fontId="45" fillId="0" borderId="9" xfId="0" applyFont="1" applyBorder="1" applyAlignment="1">
      <alignment horizontal="center" vertical="center" wrapText="1"/>
    </xf>
    <xf numFmtId="0" fontId="45" fillId="0" borderId="9" xfId="0" applyFont="1" applyBorder="1" applyAlignment="1">
      <alignment horizontal="center" vertical="center"/>
    </xf>
    <xf numFmtId="0" fontId="89" fillId="22" borderId="1" xfId="0" applyNumberFormat="1" applyFont="1" applyFill="1" applyBorder="1" applyAlignment="1">
      <alignment horizontal="center" vertical="center"/>
    </xf>
    <xf numFmtId="0" fontId="48" fillId="0" borderId="1" xfId="0" applyNumberFormat="1" applyFont="1" applyBorder="1" applyAlignment="1">
      <alignment horizontal="center" vertical="center"/>
    </xf>
    <xf numFmtId="0" fontId="90" fillId="22" borderId="1" xfId="0" applyNumberFormat="1" applyFont="1" applyFill="1" applyBorder="1" applyAlignment="1">
      <alignment horizontal="center" vertical="center"/>
    </xf>
    <xf numFmtId="0" fontId="85" fillId="4" borderId="0" xfId="0" applyFont="1" applyFill="1" applyAlignment="1">
      <alignment vertical="center"/>
    </xf>
    <xf numFmtId="0" fontId="91" fillId="10" borderId="0" xfId="0" applyFont="1" applyFill="1" applyAlignment="1">
      <alignment vertical="center"/>
    </xf>
    <xf numFmtId="0" fontId="91" fillId="4" borderId="0" xfId="0" applyFont="1" applyFill="1" applyAlignment="1">
      <alignment vertical="center"/>
    </xf>
    <xf numFmtId="0" fontId="91" fillId="6" borderId="1" xfId="0" applyNumberFormat="1" applyFont="1" applyFill="1" applyBorder="1" applyAlignment="1">
      <alignment horizontal="center" vertical="center"/>
    </xf>
    <xf numFmtId="0" fontId="91" fillId="8" borderId="1" xfId="0" applyNumberFormat="1" applyFont="1" applyFill="1" applyBorder="1" applyAlignment="1">
      <alignment horizontal="center" vertical="center"/>
    </xf>
    <xf numFmtId="0" fontId="91" fillId="7" borderId="1" xfId="0" applyFont="1" applyFill="1" applyBorder="1" applyAlignment="1">
      <alignment horizontal="center" vertical="center"/>
    </xf>
    <xf numFmtId="0" fontId="93" fillId="0" borderId="0" xfId="0" applyFont="1"/>
    <xf numFmtId="0" fontId="45" fillId="7" borderId="1" xfId="0" applyFont="1" applyFill="1" applyBorder="1" applyAlignment="1">
      <alignment horizontal="center" vertical="center"/>
    </xf>
    <xf numFmtId="0" fontId="45" fillId="7" borderId="9" xfId="0" applyFont="1" applyFill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94" fillId="7" borderId="1" xfId="1" applyFont="1" applyFill="1" applyBorder="1" applyAlignment="1" applyProtection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95" fillId="10" borderId="0" xfId="2" applyNumberFormat="1" applyFont="1" applyFill="1" applyBorder="1" applyAlignment="1" applyProtection="1">
      <alignment vertical="center"/>
    </xf>
    <xf numFmtId="0" fontId="87" fillId="18" borderId="0" xfId="2" applyNumberFormat="1" applyFont="1" applyFill="1" applyBorder="1" applyAlignment="1" applyProtection="1">
      <alignment vertical="center"/>
    </xf>
    <xf numFmtId="0" fontId="87" fillId="13" borderId="0" xfId="2" applyNumberFormat="1" applyFont="1" applyFill="1" applyBorder="1" applyAlignment="1" applyProtection="1">
      <alignment vertical="center"/>
    </xf>
    <xf numFmtId="0" fontId="88" fillId="0" borderId="0" xfId="0" applyFont="1"/>
    <xf numFmtId="0" fontId="71" fillId="10" borderId="0" xfId="1" applyFont="1" applyFill="1" applyAlignment="1" applyProtection="1">
      <alignment horizontal="center" vertical="center" wrapText="1"/>
    </xf>
    <xf numFmtId="0" fontId="92" fillId="10" borderId="0" xfId="2" applyNumberFormat="1" applyFont="1" applyFill="1" applyBorder="1" applyAlignment="1" applyProtection="1">
      <alignment vertical="center"/>
    </xf>
    <xf numFmtId="0" fontId="92" fillId="18" borderId="0" xfId="2" applyNumberFormat="1" applyFont="1" applyFill="1" applyBorder="1" applyAlignment="1" applyProtection="1">
      <alignment vertical="center"/>
    </xf>
    <xf numFmtId="0" fontId="92" fillId="13" borderId="0" xfId="2" applyNumberFormat="1" applyFont="1" applyFill="1" applyBorder="1" applyAlignment="1" applyProtection="1">
      <alignment vertical="center"/>
    </xf>
    <xf numFmtId="0" fontId="91" fillId="0" borderId="0" xfId="0" applyFont="1"/>
    <xf numFmtId="0" fontId="4" fillId="2" borderId="1" xfId="0" applyFont="1" applyFill="1" applyBorder="1" applyAlignment="1">
      <alignment horizontal="left" vertical="top" wrapText="1"/>
    </xf>
    <xf numFmtId="0" fontId="96" fillId="0" borderId="1" xfId="1" applyFont="1" applyBorder="1" applyAlignment="1" applyProtection="1">
      <alignment horizontal="center" vertical="center"/>
    </xf>
    <xf numFmtId="0" fontId="94" fillId="0" borderId="1" xfId="1" applyFont="1" applyBorder="1" applyAlignment="1" applyProtection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40" fillId="13" borderId="0" xfId="1" applyFont="1" applyFill="1" applyAlignment="1" applyProtection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4" fillId="2" borderId="9" xfId="2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45" fillId="12" borderId="0" xfId="0" applyFont="1" applyFill="1" applyAlignment="1">
      <alignment vertical="center"/>
    </xf>
    <xf numFmtId="0" fontId="45" fillId="24" borderId="0" xfId="0" applyFont="1" applyFill="1" applyAlignment="1">
      <alignment vertical="center"/>
    </xf>
    <xf numFmtId="0" fontId="8" fillId="0" borderId="1" xfId="0" applyFont="1" applyBorder="1" applyAlignment="1">
      <alignment horizontal="center" vertical="center"/>
    </xf>
    <xf numFmtId="0" fontId="97" fillId="0" borderId="1" xfId="0" applyFont="1" applyBorder="1" applyAlignment="1">
      <alignment horizontal="center" vertical="center"/>
    </xf>
    <xf numFmtId="0" fontId="97" fillId="13" borderId="1" xfId="0" applyFont="1" applyFill="1" applyBorder="1" applyAlignment="1">
      <alignment horizontal="center" vertical="center"/>
    </xf>
    <xf numFmtId="0" fontId="97" fillId="6" borderId="1" xfId="0" applyFont="1" applyFill="1" applyBorder="1" applyAlignment="1">
      <alignment horizontal="center" vertical="center"/>
    </xf>
    <xf numFmtId="0" fontId="97" fillId="6" borderId="1" xfId="0" applyNumberFormat="1" applyFont="1" applyFill="1" applyBorder="1" applyAlignment="1">
      <alignment horizontal="center" vertical="center"/>
    </xf>
    <xf numFmtId="0" fontId="97" fillId="2" borderId="1" xfId="0" applyNumberFormat="1" applyFont="1" applyFill="1" applyBorder="1" applyAlignment="1">
      <alignment horizontal="center" vertical="center"/>
    </xf>
    <xf numFmtId="0" fontId="97" fillId="2" borderId="1" xfId="0" applyFont="1" applyFill="1" applyBorder="1" applyAlignment="1">
      <alignment horizontal="center" vertical="center"/>
    </xf>
    <xf numFmtId="0" fontId="97" fillId="13" borderId="0" xfId="0" applyFont="1" applyFill="1" applyAlignment="1">
      <alignment vertical="center"/>
    </xf>
    <xf numFmtId="0" fontId="97" fillId="0" borderId="0" xfId="0" applyFont="1" applyAlignment="1">
      <alignment vertical="center"/>
    </xf>
    <xf numFmtId="0" fontId="97" fillId="6" borderId="1" xfId="0" applyFont="1" applyFill="1" applyBorder="1" applyAlignment="1">
      <alignment horizontal="center" vertical="top"/>
    </xf>
    <xf numFmtId="0" fontId="20" fillId="6" borderId="1" xfId="0" applyFont="1" applyFill="1" applyBorder="1" applyAlignment="1">
      <alignment horizontal="center" vertical="center"/>
    </xf>
    <xf numFmtId="0" fontId="20" fillId="6" borderId="1" xfId="0" applyFont="1" applyFill="1" applyBorder="1" applyAlignment="1">
      <alignment horizontal="left" vertical="center"/>
    </xf>
    <xf numFmtId="0" fontId="20" fillId="2" borderId="1" xfId="0" applyFont="1" applyFill="1" applyBorder="1" applyAlignment="1">
      <alignment horizontal="left" vertical="center"/>
    </xf>
    <xf numFmtId="0" fontId="20" fillId="2" borderId="1" xfId="0" applyFont="1" applyFill="1" applyBorder="1" applyAlignment="1">
      <alignment horizontal="center" vertical="center"/>
    </xf>
    <xf numFmtId="164" fontId="97" fillId="6" borderId="1" xfId="0" applyNumberFormat="1" applyFont="1" applyFill="1" applyBorder="1" applyAlignment="1">
      <alignment horizontal="left" vertical="top"/>
    </xf>
    <xf numFmtId="0" fontId="32" fillId="6" borderId="13" xfId="0" applyNumberFormat="1" applyFont="1" applyFill="1" applyBorder="1" applyAlignment="1" applyProtection="1">
      <alignment horizontal="center" vertical="center"/>
    </xf>
    <xf numFmtId="0" fontId="32" fillId="0" borderId="13" xfId="0" applyNumberFormat="1" applyFont="1" applyBorder="1" applyAlignment="1" applyProtection="1">
      <alignment horizontal="center" vertical="center"/>
    </xf>
    <xf numFmtId="0" fontId="32" fillId="0" borderId="13" xfId="0" applyFont="1" applyBorder="1" applyAlignment="1" applyProtection="1">
      <alignment horizontal="center" vertical="center"/>
    </xf>
    <xf numFmtId="0" fontId="4" fillId="6" borderId="5" xfId="2" applyFont="1" applyFill="1" applyBorder="1" applyAlignment="1">
      <alignment vertical="center"/>
    </xf>
    <xf numFmtId="0" fontId="4" fillId="6" borderId="9" xfId="2" applyFont="1" applyFill="1" applyBorder="1" applyAlignment="1">
      <alignment vertical="center"/>
    </xf>
    <xf numFmtId="3" fontId="4" fillId="2" borderId="9" xfId="2" applyNumberFormat="1" applyFont="1" applyFill="1" applyBorder="1" applyAlignment="1">
      <alignment horizontal="center" vertical="center"/>
    </xf>
    <xf numFmtId="164" fontId="10" fillId="2" borderId="9" xfId="2" applyNumberFormat="1" applyFont="1" applyFill="1" applyBorder="1" applyAlignment="1">
      <alignment horizontal="center" vertical="center"/>
    </xf>
    <xf numFmtId="0" fontId="4" fillId="2" borderId="5" xfId="2" applyFont="1" applyFill="1" applyBorder="1" applyAlignment="1">
      <alignment vertical="center"/>
    </xf>
    <xf numFmtId="0" fontId="4" fillId="2" borderId="9" xfId="2" applyFont="1" applyFill="1" applyBorder="1" applyAlignment="1">
      <alignment vertical="center"/>
    </xf>
    <xf numFmtId="0" fontId="4" fillId="3" borderId="1" xfId="2" applyFont="1" applyFill="1" applyBorder="1" applyAlignment="1">
      <alignment horizontal="center" vertical="center"/>
    </xf>
    <xf numFmtId="3" fontId="4" fillId="3" borderId="1" xfId="2" applyNumberFormat="1" applyFont="1" applyFill="1" applyBorder="1" applyAlignment="1">
      <alignment horizontal="center" vertical="center"/>
    </xf>
    <xf numFmtId="164" fontId="10" fillId="3" borderId="1" xfId="2" applyNumberFormat="1" applyFont="1" applyFill="1" applyBorder="1" applyAlignment="1">
      <alignment horizontal="center" vertical="center"/>
    </xf>
    <xf numFmtId="0" fontId="100" fillId="0" borderId="1" xfId="0" applyFont="1" applyBorder="1" applyAlignment="1">
      <alignment horizontal="center" vertical="center"/>
    </xf>
    <xf numFmtId="0" fontId="97" fillId="2" borderId="1" xfId="2" applyFont="1" applyFill="1" applyBorder="1" applyAlignment="1">
      <alignment horizontal="center" vertical="center"/>
    </xf>
    <xf numFmtId="0" fontId="97" fillId="3" borderId="1" xfId="2" applyFont="1" applyFill="1" applyBorder="1" applyAlignment="1">
      <alignment horizontal="center" vertical="center"/>
    </xf>
    <xf numFmtId="0" fontId="97" fillId="2" borderId="1" xfId="2" applyFont="1" applyFill="1" applyBorder="1" applyAlignment="1">
      <alignment horizontal="center" vertical="center" wrapText="1"/>
    </xf>
    <xf numFmtId="0" fontId="101" fillId="10" borderId="0" xfId="1" applyFont="1" applyFill="1" applyAlignment="1" applyProtection="1">
      <alignment horizontal="center" vertical="center" wrapText="1"/>
    </xf>
    <xf numFmtId="0" fontId="102" fillId="10" borderId="0" xfId="0" applyFont="1" applyFill="1" applyAlignment="1">
      <alignment vertical="center"/>
    </xf>
    <xf numFmtId="0" fontId="100" fillId="0" borderId="0" xfId="0" applyFont="1" applyAlignment="1">
      <alignment vertical="center"/>
    </xf>
    <xf numFmtId="0" fontId="97" fillId="3" borderId="1" xfId="2" applyFont="1" applyFill="1" applyBorder="1" applyAlignment="1">
      <alignment horizontal="center" vertical="center" wrapText="1"/>
    </xf>
    <xf numFmtId="164" fontId="98" fillId="2" borderId="1" xfId="2" applyNumberFormat="1" applyFont="1" applyFill="1" applyBorder="1" applyAlignment="1">
      <alignment horizontal="center" vertical="center"/>
    </xf>
    <xf numFmtId="164" fontId="98" fillId="3" borderId="1" xfId="2" applyNumberFormat="1" applyFont="1" applyFill="1" applyBorder="1" applyAlignment="1">
      <alignment horizontal="center" vertical="center"/>
    </xf>
    <xf numFmtId="0" fontId="102" fillId="0" borderId="0" xfId="0" applyFont="1" applyAlignment="1">
      <alignment vertical="center"/>
    </xf>
    <xf numFmtId="3" fontId="32" fillId="2" borderId="1" xfId="2" applyNumberFormat="1" applyFont="1" applyFill="1" applyBorder="1" applyAlignment="1">
      <alignment horizontal="center" vertical="center"/>
    </xf>
    <xf numFmtId="3" fontId="32" fillId="3" borderId="1" xfId="2" applyNumberFormat="1" applyFont="1" applyFill="1" applyBorder="1" applyAlignment="1">
      <alignment horizontal="center" vertical="center"/>
    </xf>
    <xf numFmtId="164" fontId="103" fillId="2" borderId="1" xfId="2" applyNumberFormat="1" applyFont="1" applyFill="1" applyBorder="1" applyAlignment="1">
      <alignment horizontal="center" vertical="center"/>
    </xf>
    <xf numFmtId="164" fontId="103" fillId="3" borderId="1" xfId="2" applyNumberFormat="1" applyFont="1" applyFill="1" applyBorder="1" applyAlignment="1">
      <alignment horizontal="center" vertical="center"/>
    </xf>
    <xf numFmtId="0" fontId="105" fillId="22" borderId="1" xfId="1" applyFont="1" applyFill="1" applyBorder="1" applyAlignment="1" applyProtection="1">
      <alignment horizontal="center" vertical="center"/>
    </xf>
    <xf numFmtId="0" fontId="106" fillId="22" borderId="1" xfId="1" applyFont="1" applyFill="1" applyBorder="1" applyAlignment="1" applyProtection="1">
      <alignment horizontal="center" vertical="center"/>
    </xf>
    <xf numFmtId="0" fontId="107" fillId="22" borderId="1" xfId="1" applyFont="1" applyFill="1" applyBorder="1" applyAlignment="1" applyProtection="1">
      <alignment horizontal="center" vertical="center"/>
    </xf>
    <xf numFmtId="0" fontId="80" fillId="13" borderId="0" xfId="0" applyFont="1" applyFill="1" applyAlignment="1">
      <alignment vertical="center"/>
    </xf>
    <xf numFmtId="0" fontId="108" fillId="13" borderId="0" xfId="2" applyNumberFormat="1" applyFont="1" applyFill="1" applyBorder="1" applyAlignment="1" applyProtection="1">
      <alignment vertical="center"/>
    </xf>
    <xf numFmtId="0" fontId="109" fillId="13" borderId="21" xfId="1" applyNumberFormat="1" applyFont="1" applyFill="1" applyBorder="1" applyAlignment="1" applyProtection="1">
      <alignment vertical="center"/>
    </xf>
    <xf numFmtId="0" fontId="110" fillId="13" borderId="0" xfId="2" applyNumberFormat="1" applyFont="1" applyFill="1" applyBorder="1" applyAlignment="1" applyProtection="1">
      <alignment vertical="center"/>
    </xf>
    <xf numFmtId="0" fontId="112" fillId="13" borderId="1" xfId="1" applyNumberFormat="1" applyFont="1" applyFill="1" applyBorder="1" applyAlignment="1" applyProtection="1">
      <alignment horizontal="center" vertical="center"/>
    </xf>
    <xf numFmtId="0" fontId="112" fillId="13" borderId="6" xfId="1" applyNumberFormat="1" applyFont="1" applyFill="1" applyBorder="1" applyAlignment="1" applyProtection="1">
      <alignment vertical="center"/>
    </xf>
    <xf numFmtId="0" fontId="111" fillId="13" borderId="0" xfId="2" applyNumberFormat="1" applyFont="1" applyFill="1" applyBorder="1" applyAlignment="1" applyProtection="1">
      <alignment vertical="center"/>
    </xf>
    <xf numFmtId="0" fontId="114" fillId="23" borderId="1" xfId="1" applyNumberFormat="1" applyFont="1" applyFill="1" applyBorder="1" applyAlignment="1" applyProtection="1">
      <alignment horizontal="center" vertical="center"/>
    </xf>
    <xf numFmtId="0" fontId="115" fillId="13" borderId="0" xfId="2" applyNumberFormat="1" applyFont="1" applyFill="1" applyBorder="1" applyAlignment="1" applyProtection="1">
      <alignment vertical="center"/>
    </xf>
    <xf numFmtId="0" fontId="87" fillId="10" borderId="0" xfId="2" applyNumberFormat="1" applyFont="1" applyFill="1" applyBorder="1" applyAlignment="1" applyProtection="1">
      <alignment vertical="center"/>
    </xf>
    <xf numFmtId="0" fontId="82" fillId="18" borderId="0" xfId="2" applyNumberFormat="1" applyFont="1" applyFill="1" applyBorder="1" applyAlignment="1" applyProtection="1">
      <alignment vertical="center"/>
    </xf>
    <xf numFmtId="0" fontId="109" fillId="20" borderId="1" xfId="1" applyNumberFormat="1" applyFont="1" applyFill="1" applyBorder="1" applyAlignment="1" applyProtection="1">
      <alignment horizontal="center" vertical="center"/>
    </xf>
    <xf numFmtId="0" fontId="112" fillId="6" borderId="1" xfId="1" applyNumberFormat="1" applyFont="1" applyFill="1" applyBorder="1" applyAlignment="1" applyProtection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0" fillId="0" borderId="0" xfId="0" applyProtection="1">
      <protection locked="0"/>
    </xf>
    <xf numFmtId="0" fontId="118" fillId="13" borderId="0" xfId="1" applyFont="1" applyFill="1" applyBorder="1" applyAlignment="1" applyProtection="1">
      <alignment horizontal="right" vertical="center"/>
    </xf>
    <xf numFmtId="0" fontId="117" fillId="23" borderId="1" xfId="0" applyFont="1" applyFill="1" applyBorder="1" applyAlignment="1">
      <alignment horizontal="center" vertical="center"/>
    </xf>
    <xf numFmtId="0" fontId="109" fillId="20" borderId="1" xfId="1" applyNumberFormat="1" applyFont="1" applyFill="1" applyBorder="1" applyAlignment="1" applyProtection="1">
      <alignment horizontal="center" vertical="center"/>
    </xf>
    <xf numFmtId="0" fontId="111" fillId="6" borderId="1" xfId="2" applyNumberFormat="1" applyFont="1" applyFill="1" applyBorder="1" applyAlignment="1" applyProtection="1">
      <alignment horizontal="center" vertical="center"/>
    </xf>
    <xf numFmtId="0" fontId="113" fillId="6" borderId="1" xfId="1" applyNumberFormat="1" applyFont="1" applyFill="1" applyBorder="1" applyAlignment="1" applyProtection="1">
      <alignment horizontal="center" vertical="center"/>
    </xf>
    <xf numFmtId="0" fontId="116" fillId="20" borderId="1" xfId="2" applyNumberFormat="1" applyFont="1" applyFill="1" applyBorder="1" applyAlignment="1" applyProtection="1">
      <alignment horizontal="center" vertical="center"/>
    </xf>
    <xf numFmtId="0" fontId="74" fillId="13" borderId="0" xfId="2" applyNumberFormat="1" applyFont="1" applyFill="1" applyBorder="1" applyAlignment="1" applyProtection="1">
      <alignment horizontal="right" vertical="center"/>
    </xf>
    <xf numFmtId="0" fontId="74" fillId="13" borderId="0" xfId="2" applyNumberFormat="1" applyFont="1" applyFill="1" applyBorder="1" applyAlignment="1" applyProtection="1">
      <alignment horizontal="left" vertical="center"/>
    </xf>
    <xf numFmtId="0" fontId="112" fillId="6" borderId="1" xfId="1" applyNumberFormat="1" applyFont="1" applyFill="1" applyBorder="1" applyAlignment="1" applyProtection="1">
      <alignment horizontal="center" vertical="center"/>
    </xf>
    <xf numFmtId="0" fontId="75" fillId="19" borderId="1" xfId="2" applyNumberFormat="1" applyFont="1" applyFill="1" applyBorder="1" applyAlignment="1" applyProtection="1">
      <alignment horizontal="center" vertical="center" wrapText="1"/>
    </xf>
    <xf numFmtId="0" fontId="82" fillId="18" borderId="0" xfId="2" applyNumberFormat="1" applyFont="1" applyFill="1" applyBorder="1" applyAlignment="1" applyProtection="1">
      <alignment horizontal="center" vertical="center"/>
    </xf>
    <xf numFmtId="0" fontId="119" fillId="13" borderId="0" xfId="1" applyFont="1" applyFill="1" applyBorder="1" applyAlignment="1" applyProtection="1">
      <alignment horizontal="right" vertical="center"/>
    </xf>
    <xf numFmtId="0" fontId="80" fillId="13" borderId="0" xfId="0" applyFont="1" applyFill="1" applyAlignment="1">
      <alignment horizontal="center" vertical="center"/>
    </xf>
    <xf numFmtId="0" fontId="34" fillId="6" borderId="1" xfId="0" applyFont="1" applyFill="1" applyBorder="1" applyAlignment="1">
      <alignment horizontal="center" vertical="center"/>
    </xf>
    <xf numFmtId="0" fontId="32" fillId="8" borderId="2" xfId="0" applyFont="1" applyFill="1" applyBorder="1" applyAlignment="1">
      <alignment horizontal="center" vertical="center"/>
    </xf>
    <xf numFmtId="0" fontId="32" fillId="8" borderId="3" xfId="0" applyFont="1" applyFill="1" applyBorder="1" applyAlignment="1">
      <alignment horizontal="center" vertical="center"/>
    </xf>
    <xf numFmtId="0" fontId="34" fillId="21" borderId="2" xfId="0" applyFont="1" applyFill="1" applyBorder="1" applyAlignment="1">
      <alignment horizontal="center" vertical="center"/>
    </xf>
    <xf numFmtId="0" fontId="34" fillId="21" borderId="7" xfId="0" applyFont="1" applyFill="1" applyBorder="1" applyAlignment="1">
      <alignment horizontal="center" vertical="center"/>
    </xf>
    <xf numFmtId="0" fontId="34" fillId="21" borderId="3" xfId="0" applyFont="1" applyFill="1" applyBorder="1" applyAlignment="1">
      <alignment horizontal="center" vertical="center"/>
    </xf>
    <xf numFmtId="0" fontId="85" fillId="4" borderId="0" xfId="0" applyFont="1" applyFill="1" applyAlignment="1">
      <alignment horizontal="center" vertical="center"/>
    </xf>
    <xf numFmtId="0" fontId="84" fillId="10" borderId="0" xfId="0" applyFont="1" applyFill="1" applyAlignment="1">
      <alignment horizontal="center" vertical="center"/>
    </xf>
    <xf numFmtId="0" fontId="83" fillId="6" borderId="1" xfId="0" applyFont="1" applyFill="1" applyBorder="1" applyAlignment="1">
      <alignment horizontal="center" vertical="center"/>
    </xf>
    <xf numFmtId="0" fontId="10" fillId="8" borderId="2" xfId="0" applyFont="1" applyFill="1" applyBorder="1" applyAlignment="1">
      <alignment horizontal="center" vertical="center"/>
    </xf>
    <xf numFmtId="0" fontId="10" fillId="8" borderId="3" xfId="0" applyFont="1" applyFill="1" applyBorder="1" applyAlignment="1">
      <alignment horizontal="center" vertical="center"/>
    </xf>
    <xf numFmtId="0" fontId="1" fillId="21" borderId="7" xfId="0" applyFont="1" applyFill="1" applyBorder="1" applyAlignment="1">
      <alignment horizontal="center" vertical="center"/>
    </xf>
    <xf numFmtId="0" fontId="1" fillId="21" borderId="3" xfId="0" applyFont="1" applyFill="1" applyBorder="1" applyAlignment="1">
      <alignment horizontal="center" vertical="center"/>
    </xf>
    <xf numFmtId="0" fontId="10" fillId="8" borderId="1" xfId="0" applyFont="1" applyFill="1" applyBorder="1" applyAlignment="1">
      <alignment horizontal="center" vertical="center"/>
    </xf>
    <xf numFmtId="0" fontId="1" fillId="21" borderId="1" xfId="0" applyFont="1" applyFill="1" applyBorder="1" applyAlignment="1">
      <alignment horizontal="center" vertical="center"/>
    </xf>
    <xf numFmtId="0" fontId="45" fillId="22" borderId="24" xfId="0" applyFont="1" applyFill="1" applyBorder="1" applyAlignment="1">
      <alignment horizontal="center" vertical="center"/>
    </xf>
    <xf numFmtId="0" fontId="45" fillId="22" borderId="23" xfId="0" applyFont="1" applyFill="1" applyBorder="1" applyAlignment="1">
      <alignment horizontal="center" vertical="center"/>
    </xf>
    <xf numFmtId="0" fontId="45" fillId="22" borderId="25" xfId="0" applyFont="1" applyFill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40" fillId="13" borderId="0" xfId="1" applyFont="1" applyFill="1" applyAlignment="1" applyProtection="1">
      <alignment horizontal="center" vertical="center" wrapText="1"/>
    </xf>
    <xf numFmtId="0" fontId="2" fillId="0" borderId="8" xfId="0" applyFont="1" applyBorder="1" applyAlignment="1">
      <alignment horizontal="center" vertical="center"/>
    </xf>
    <xf numFmtId="0" fontId="2" fillId="0" borderId="9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/>
    </xf>
    <xf numFmtId="164" fontId="4" fillId="0" borderId="1" xfId="0" applyNumberFormat="1" applyFont="1" applyBorder="1" applyAlignment="1">
      <alignment horizontal="center" vertical="center" wrapText="1"/>
    </xf>
    <xf numFmtId="164" fontId="4" fillId="0" borderId="1" xfId="0" applyNumberFormat="1" applyFont="1" applyBorder="1" applyAlignment="1">
      <alignment horizontal="center" vertical="center"/>
    </xf>
    <xf numFmtId="0" fontId="49" fillId="12" borderId="1" xfId="1" applyFont="1" applyFill="1" applyBorder="1" applyAlignment="1" applyProtection="1">
      <alignment horizontal="center" vertical="center" wrapText="1"/>
    </xf>
    <xf numFmtId="0" fontId="49" fillId="12" borderId="1" xfId="1" applyFont="1" applyFill="1" applyBorder="1" applyAlignment="1" applyProtection="1">
      <alignment horizontal="center" vertical="center"/>
    </xf>
    <xf numFmtId="0" fontId="47" fillId="12" borderId="1" xfId="1" applyFont="1" applyFill="1" applyBorder="1" applyAlignment="1" applyProtection="1">
      <alignment horizontal="center" vertical="center" wrapText="1"/>
    </xf>
    <xf numFmtId="0" fontId="47" fillId="12" borderId="1" xfId="1" applyFont="1" applyFill="1" applyBorder="1" applyAlignment="1" applyProtection="1">
      <alignment horizontal="center" vertical="center"/>
    </xf>
    <xf numFmtId="0" fontId="49" fillId="15" borderId="1" xfId="1" applyFont="1" applyFill="1" applyBorder="1" applyAlignment="1" applyProtection="1">
      <alignment horizontal="center" vertical="center"/>
    </xf>
    <xf numFmtId="0" fontId="40" fillId="13" borderId="19" xfId="1" applyFont="1" applyFill="1" applyBorder="1" applyAlignment="1" applyProtection="1">
      <alignment horizontal="center" vertical="center" wrapText="1"/>
    </xf>
    <xf numFmtId="0" fontId="40" fillId="13" borderId="4" xfId="1" applyFont="1" applyFill="1" applyBorder="1" applyAlignment="1" applyProtection="1">
      <alignment horizontal="center" vertical="center" wrapText="1"/>
    </xf>
    <xf numFmtId="0" fontId="4" fillId="0" borderId="2" xfId="0" applyFont="1" applyBorder="1" applyAlignment="1">
      <alignment horizontal="center"/>
    </xf>
    <xf numFmtId="0" fontId="4" fillId="0" borderId="7" xfId="0" applyFont="1" applyBorder="1" applyAlignment="1">
      <alignment horizontal="center"/>
    </xf>
    <xf numFmtId="0" fontId="4" fillId="0" borderId="3" xfId="0" applyFont="1" applyBorder="1" applyAlignment="1">
      <alignment horizontal="center"/>
    </xf>
    <xf numFmtId="0" fontId="40" fillId="13" borderId="0" xfId="1" applyFont="1" applyFill="1" applyAlignment="1" applyProtection="1">
      <alignment horizontal="center" vertical="center"/>
    </xf>
    <xf numFmtId="0" fontId="43" fillId="9" borderId="9" xfId="1" applyFont="1" applyFill="1" applyBorder="1" applyAlignment="1" applyProtection="1">
      <alignment horizontal="center" vertical="center"/>
    </xf>
    <xf numFmtId="0" fontId="42" fillId="7" borderId="22" xfId="0" applyFont="1" applyFill="1" applyBorder="1" applyAlignment="1">
      <alignment horizontal="center" vertical="center"/>
    </xf>
    <xf numFmtId="0" fontId="42" fillId="7" borderId="20" xfId="0" applyFont="1" applyFill="1" applyBorder="1" applyAlignment="1">
      <alignment horizontal="center" vertical="center"/>
    </xf>
    <xf numFmtId="0" fontId="42" fillId="7" borderId="18" xfId="0" applyFont="1" applyFill="1" applyBorder="1" applyAlignment="1">
      <alignment horizontal="center" vertical="center"/>
    </xf>
    <xf numFmtId="0" fontId="42" fillId="7" borderId="21" xfId="0" applyFont="1" applyFill="1" applyBorder="1" applyAlignment="1">
      <alignment horizontal="center" vertical="center"/>
    </xf>
    <xf numFmtId="0" fontId="42" fillId="7" borderId="1" xfId="0" applyFont="1" applyFill="1" applyBorder="1" applyAlignment="1">
      <alignment horizontal="center" vertical="center"/>
    </xf>
    <xf numFmtId="0" fontId="43" fillId="2" borderId="9" xfId="1" applyFont="1" applyFill="1" applyBorder="1" applyAlignment="1" applyProtection="1">
      <alignment horizontal="center" vertical="center"/>
    </xf>
    <xf numFmtId="0" fontId="10" fillId="6" borderId="10" xfId="0" applyFont="1" applyFill="1" applyBorder="1" applyAlignment="1" applyProtection="1">
      <alignment horizontal="center" vertical="center" wrapText="1"/>
    </xf>
    <xf numFmtId="0" fontId="10" fillId="6" borderId="11" xfId="0" applyFont="1" applyFill="1" applyBorder="1" applyAlignment="1" applyProtection="1">
      <alignment horizontal="center" vertical="center"/>
    </xf>
    <xf numFmtId="0" fontId="23" fillId="6" borderId="11" xfId="0" applyFont="1" applyFill="1" applyBorder="1" applyAlignment="1" applyProtection="1">
      <alignment horizontal="center" vertical="center"/>
    </xf>
    <xf numFmtId="0" fontId="23" fillId="6" borderId="12" xfId="0" applyFont="1" applyFill="1" applyBorder="1" applyAlignment="1" applyProtection="1">
      <alignment horizontal="center" vertical="center"/>
    </xf>
    <xf numFmtId="0" fontId="30" fillId="6" borderId="14" xfId="0" applyFont="1" applyFill="1" applyBorder="1" applyAlignment="1" applyProtection="1">
      <alignment horizontal="center" vertical="center"/>
    </xf>
    <xf numFmtId="0" fontId="30" fillId="6" borderId="15" xfId="0" applyFont="1" applyFill="1" applyBorder="1" applyAlignment="1" applyProtection="1">
      <alignment horizontal="center" vertical="center"/>
    </xf>
    <xf numFmtId="0" fontId="32" fillId="6" borderId="14" xfId="0" applyFont="1" applyFill="1" applyBorder="1" applyAlignment="1" applyProtection="1">
      <alignment horizontal="center" vertical="center"/>
    </xf>
    <xf numFmtId="0" fontId="32" fillId="6" borderId="15" xfId="0" applyFont="1" applyFill="1" applyBorder="1" applyAlignment="1" applyProtection="1">
      <alignment horizontal="center" vertical="center"/>
    </xf>
    <xf numFmtId="0" fontId="33" fillId="0" borderId="14" xfId="0" applyFont="1" applyBorder="1" applyAlignment="1" applyProtection="1">
      <alignment horizontal="center" vertical="center" wrapText="1"/>
    </xf>
    <xf numFmtId="0" fontId="33" fillId="0" borderId="16" xfId="0" applyFont="1" applyBorder="1" applyAlignment="1" applyProtection="1">
      <alignment horizontal="center" vertical="center" wrapText="1"/>
    </xf>
    <xf numFmtId="0" fontId="33" fillId="0" borderId="15" xfId="0" applyFont="1" applyBorder="1" applyAlignment="1" applyProtection="1">
      <alignment horizontal="center" vertical="center" wrapText="1"/>
    </xf>
    <xf numFmtId="0" fontId="30" fillId="0" borderId="14" xfId="0" applyFont="1" applyBorder="1" applyAlignment="1" applyProtection="1">
      <alignment horizontal="center" vertical="center"/>
    </xf>
    <xf numFmtId="0" fontId="30" fillId="0" borderId="15" xfId="0" applyFont="1" applyBorder="1" applyAlignment="1" applyProtection="1">
      <alignment horizontal="center" vertical="center"/>
    </xf>
    <xf numFmtId="0" fontId="32" fillId="0" borderId="14" xfId="0" applyFont="1" applyBorder="1" applyAlignment="1" applyProtection="1">
      <alignment horizontal="center" vertical="center"/>
    </xf>
    <xf numFmtId="0" fontId="32" fillId="0" borderId="15" xfId="0" applyFont="1" applyBorder="1" applyAlignment="1" applyProtection="1">
      <alignment horizontal="center" vertical="center"/>
    </xf>
    <xf numFmtId="0" fontId="30" fillId="6" borderId="14" xfId="0" applyFont="1" applyFill="1" applyBorder="1" applyAlignment="1" applyProtection="1">
      <alignment horizontal="center" vertical="center" wrapText="1"/>
    </xf>
    <xf numFmtId="0" fontId="28" fillId="6" borderId="10" xfId="0" applyFont="1" applyFill="1" applyBorder="1" applyAlignment="1" applyProtection="1">
      <alignment horizontal="center" vertical="center"/>
    </xf>
    <xf numFmtId="0" fontId="28" fillId="6" borderId="11" xfId="0" applyFont="1" applyFill="1" applyBorder="1" applyAlignment="1" applyProtection="1">
      <alignment horizontal="center" vertical="center"/>
    </xf>
    <xf numFmtId="0" fontId="28" fillId="6" borderId="12" xfId="0" applyFont="1" applyFill="1" applyBorder="1" applyAlignment="1" applyProtection="1">
      <alignment horizontal="center" vertical="center"/>
    </xf>
    <xf numFmtId="0" fontId="31" fillId="0" borderId="14" xfId="0" applyFont="1" applyBorder="1" applyAlignment="1" applyProtection="1">
      <alignment horizontal="center" vertical="center"/>
    </xf>
    <xf numFmtId="0" fontId="31" fillId="0" borderId="15" xfId="0" applyFont="1" applyBorder="1" applyAlignment="1" applyProtection="1">
      <alignment horizontal="center" vertical="center"/>
    </xf>
    <xf numFmtId="0" fontId="7" fillId="2" borderId="5" xfId="2" applyFont="1" applyFill="1" applyBorder="1" applyAlignment="1">
      <alignment horizontal="left" vertical="center"/>
    </xf>
    <xf numFmtId="0" fontId="7" fillId="2" borderId="9" xfId="2" applyFont="1" applyFill="1" applyBorder="1" applyAlignment="1">
      <alignment horizontal="left" vertical="center"/>
    </xf>
    <xf numFmtId="0" fontId="10" fillId="6" borderId="5" xfId="2" applyFont="1" applyFill="1" applyBorder="1" applyAlignment="1">
      <alignment horizontal="left" vertical="center"/>
    </xf>
    <xf numFmtId="0" fontId="10" fillId="6" borderId="9" xfId="2" applyFont="1" applyFill="1" applyBorder="1" applyAlignment="1">
      <alignment horizontal="left" vertical="center"/>
    </xf>
    <xf numFmtId="0" fontId="10" fillId="2" borderId="5" xfId="2" applyFont="1" applyFill="1" applyBorder="1" applyAlignment="1">
      <alignment horizontal="left" vertical="center"/>
    </xf>
    <xf numFmtId="0" fontId="10" fillId="2" borderId="8" xfId="2" applyFont="1" applyFill="1" applyBorder="1" applyAlignment="1">
      <alignment horizontal="left" vertical="center"/>
    </xf>
    <xf numFmtId="0" fontId="10" fillId="2" borderId="9" xfId="2" applyFont="1" applyFill="1" applyBorder="1" applyAlignment="1">
      <alignment horizontal="left" vertical="center"/>
    </xf>
    <xf numFmtId="0" fontId="4" fillId="6" borderId="5" xfId="2" applyFont="1" applyFill="1" applyBorder="1" applyAlignment="1">
      <alignment horizontal="center" vertical="center"/>
    </xf>
    <xf numFmtId="0" fontId="4" fillId="6" borderId="9" xfId="2" applyFont="1" applyFill="1" applyBorder="1" applyAlignment="1">
      <alignment horizontal="center" vertical="center"/>
    </xf>
    <xf numFmtId="0" fontId="10" fillId="2" borderId="5" xfId="2" applyFont="1" applyFill="1" applyBorder="1" applyAlignment="1">
      <alignment horizontal="left" vertical="center" wrapText="1"/>
    </xf>
    <xf numFmtId="0" fontId="10" fillId="2" borderId="9" xfId="2" applyFont="1" applyFill="1" applyBorder="1" applyAlignment="1">
      <alignment horizontal="left" vertical="center" wrapText="1"/>
    </xf>
    <xf numFmtId="0" fontId="4" fillId="2" borderId="5" xfId="2" applyFont="1" applyFill="1" applyBorder="1" applyAlignment="1">
      <alignment horizontal="center" vertical="center"/>
    </xf>
    <xf numFmtId="0" fontId="4" fillId="2" borderId="9" xfId="2" applyFont="1" applyFill="1" applyBorder="1" applyAlignment="1">
      <alignment horizontal="center" vertical="center"/>
    </xf>
    <xf numFmtId="0" fontId="8" fillId="6" borderId="5" xfId="2" applyFont="1" applyFill="1" applyBorder="1" applyAlignment="1">
      <alignment horizontal="center" vertical="center"/>
    </xf>
    <xf numFmtId="0" fontId="8" fillId="6" borderId="9" xfId="2" applyFont="1" applyFill="1" applyBorder="1" applyAlignment="1">
      <alignment horizontal="center" vertical="center"/>
    </xf>
    <xf numFmtId="0" fontId="4" fillId="2" borderId="8" xfId="2" applyFont="1" applyFill="1" applyBorder="1" applyAlignment="1">
      <alignment horizontal="center" vertical="center"/>
    </xf>
    <xf numFmtId="0" fontId="8" fillId="2" borderId="5" xfId="2" applyFont="1" applyFill="1" applyBorder="1" applyAlignment="1">
      <alignment horizontal="center" vertical="center"/>
    </xf>
    <xf numFmtId="0" fontId="8" fillId="2" borderId="9" xfId="2" applyFont="1" applyFill="1" applyBorder="1" applyAlignment="1">
      <alignment horizontal="center" vertical="center"/>
    </xf>
    <xf numFmtId="0" fontId="2" fillId="6" borderId="1" xfId="0" applyFont="1" applyFill="1" applyBorder="1" applyAlignment="1">
      <alignment horizontal="center" vertical="center"/>
    </xf>
    <xf numFmtId="0" fontId="2" fillId="2" borderId="5" xfId="0" applyFont="1" applyFill="1" applyBorder="1" applyAlignment="1">
      <alignment horizontal="center" vertical="center"/>
    </xf>
    <xf numFmtId="0" fontId="2" fillId="2" borderId="9" xfId="0" applyFont="1" applyFill="1" applyBorder="1" applyAlignment="1">
      <alignment horizontal="center" vertical="center"/>
    </xf>
    <xf numFmtId="0" fontId="2" fillId="6" borderId="5" xfId="0" applyFont="1" applyFill="1" applyBorder="1" applyAlignment="1">
      <alignment horizontal="center" vertical="center"/>
    </xf>
    <xf numFmtId="0" fontId="2" fillId="6" borderId="9" xfId="0" applyFont="1" applyFill="1" applyBorder="1" applyAlignment="1">
      <alignment horizontal="center" vertical="center"/>
    </xf>
    <xf numFmtId="0" fontId="10" fillId="2" borderId="5" xfId="2" applyFont="1" applyFill="1" applyBorder="1" applyAlignment="1">
      <alignment horizontal="center" vertical="center"/>
    </xf>
    <xf numFmtId="0" fontId="10" fillId="2" borderId="9" xfId="2" applyFont="1" applyFill="1" applyBorder="1" applyAlignment="1">
      <alignment horizontal="center" vertical="center"/>
    </xf>
    <xf numFmtId="0" fontId="10" fillId="6" borderId="5" xfId="2" applyFont="1" applyFill="1" applyBorder="1" applyAlignment="1">
      <alignment horizontal="center" vertical="center"/>
    </xf>
    <xf numFmtId="0" fontId="10" fillId="6" borderId="9" xfId="2" applyFont="1" applyFill="1" applyBorder="1" applyAlignment="1">
      <alignment horizontal="center" vertical="center"/>
    </xf>
    <xf numFmtId="0" fontId="99" fillId="10" borderId="0" xfId="0" applyFont="1" applyFill="1" applyAlignment="1">
      <alignment horizontal="center" vertical="center"/>
    </xf>
    <xf numFmtId="0" fontId="8" fillId="2" borderId="8" xfId="2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34" fillId="2" borderId="2" xfId="0" applyFont="1" applyFill="1" applyBorder="1" applyAlignment="1">
      <alignment horizontal="center" vertical="center"/>
    </xf>
    <xf numFmtId="0" fontId="34" fillId="2" borderId="7" xfId="0" applyFont="1" applyFill="1" applyBorder="1" applyAlignment="1">
      <alignment horizontal="center" vertical="center"/>
    </xf>
    <xf numFmtId="0" fontId="34" fillId="2" borderId="3" xfId="0" applyFont="1" applyFill="1" applyBorder="1" applyAlignment="1">
      <alignment horizontal="center" vertical="center"/>
    </xf>
    <xf numFmtId="0" fontId="4" fillId="3" borderId="5" xfId="2" applyFont="1" applyFill="1" applyBorder="1" applyAlignment="1">
      <alignment horizontal="center" vertical="center"/>
    </xf>
    <xf numFmtId="0" fontId="4" fillId="3" borderId="9" xfId="2" applyFont="1" applyFill="1" applyBorder="1" applyAlignment="1">
      <alignment horizontal="center" vertical="center"/>
    </xf>
    <xf numFmtId="0" fontId="7" fillId="2" borderId="5" xfId="2" applyFont="1" applyFill="1" applyBorder="1" applyAlignment="1">
      <alignment horizontal="center" vertical="center"/>
    </xf>
    <xf numFmtId="0" fontId="7" fillId="2" borderId="9" xfId="2" applyFont="1" applyFill="1" applyBorder="1" applyAlignment="1">
      <alignment horizontal="center" vertical="center"/>
    </xf>
    <xf numFmtId="0" fontId="10" fillId="3" borderId="5" xfId="2" applyFont="1" applyFill="1" applyBorder="1" applyAlignment="1">
      <alignment horizontal="center" vertical="center"/>
    </xf>
    <xf numFmtId="0" fontId="10" fillId="3" borderId="9" xfId="2" applyFont="1" applyFill="1" applyBorder="1" applyAlignment="1">
      <alignment horizontal="center" vertical="center"/>
    </xf>
    <xf numFmtId="0" fontId="2" fillId="3" borderId="5" xfId="0" applyFont="1" applyFill="1" applyBorder="1" applyAlignment="1">
      <alignment horizontal="center" vertical="center"/>
    </xf>
    <xf numFmtId="0" fontId="2" fillId="3" borderId="9" xfId="0" applyFont="1" applyFill="1" applyBorder="1" applyAlignment="1">
      <alignment horizontal="center" vertical="center"/>
    </xf>
    <xf numFmtId="0" fontId="8" fillId="3" borderId="5" xfId="2" applyFont="1" applyFill="1" applyBorder="1" applyAlignment="1">
      <alignment horizontal="center" vertical="center"/>
    </xf>
    <xf numFmtId="0" fontId="8" fillId="3" borderId="9" xfId="2" applyFont="1" applyFill="1" applyBorder="1" applyAlignment="1">
      <alignment horizontal="center" vertical="center"/>
    </xf>
    <xf numFmtId="0" fontId="10" fillId="2" borderId="5" xfId="2" applyFont="1" applyFill="1" applyBorder="1" applyAlignment="1">
      <alignment horizontal="center" vertical="center" wrapText="1"/>
    </xf>
    <xf numFmtId="0" fontId="2" fillId="0" borderId="0" xfId="0" applyFont="1" applyAlignment="1">
      <alignment horizontal="left" vertical="center"/>
    </xf>
    <xf numFmtId="0" fontId="35" fillId="0" borderId="0" xfId="0" applyFont="1" applyAlignment="1">
      <alignment vertical="center"/>
    </xf>
    <xf numFmtId="0" fontId="34" fillId="6" borderId="2" xfId="0" applyFont="1" applyFill="1" applyBorder="1" applyAlignment="1">
      <alignment horizontal="center" vertical="center"/>
    </xf>
    <xf numFmtId="0" fontId="34" fillId="6" borderId="7" xfId="0" applyFont="1" applyFill="1" applyBorder="1" applyAlignment="1">
      <alignment horizontal="center" vertical="center"/>
    </xf>
    <xf numFmtId="0" fontId="34" fillId="6" borderId="3" xfId="0" applyFont="1" applyFill="1" applyBorder="1" applyAlignment="1">
      <alignment horizontal="center" vertical="center"/>
    </xf>
    <xf numFmtId="0" fontId="7" fillId="3" borderId="5" xfId="2" applyFont="1" applyFill="1" applyBorder="1" applyAlignment="1">
      <alignment horizontal="center" vertical="center" wrapText="1"/>
    </xf>
    <xf numFmtId="0" fontId="7" fillId="3" borderId="9" xfId="2" applyFont="1" applyFill="1" applyBorder="1" applyAlignment="1">
      <alignment horizontal="center" vertical="center" wrapText="1"/>
    </xf>
    <xf numFmtId="0" fontId="10" fillId="3" borderId="8" xfId="2" applyFont="1" applyFill="1" applyBorder="1" applyAlignment="1">
      <alignment horizontal="center" vertical="center"/>
    </xf>
    <xf numFmtId="0" fontId="22" fillId="3" borderId="5" xfId="0" applyFont="1" applyFill="1" applyBorder="1" applyAlignment="1">
      <alignment horizontal="center" vertical="center"/>
    </xf>
    <xf numFmtId="0" fontId="22" fillId="3" borderId="8" xfId="0" applyFont="1" applyFill="1" applyBorder="1" applyAlignment="1">
      <alignment horizontal="center" vertical="center"/>
    </xf>
    <xf numFmtId="0" fontId="22" fillId="3" borderId="9" xfId="0" applyFont="1" applyFill="1" applyBorder="1" applyAlignment="1">
      <alignment horizontal="center" vertical="center"/>
    </xf>
    <xf numFmtId="0" fontId="4" fillId="3" borderId="8" xfId="2" applyFont="1" applyFill="1" applyBorder="1" applyAlignment="1">
      <alignment horizontal="center" vertical="center"/>
    </xf>
    <xf numFmtId="0" fontId="8" fillId="3" borderId="5" xfId="2" applyFont="1" applyFill="1" applyBorder="1" applyAlignment="1">
      <alignment horizontal="center" vertical="center" wrapText="1"/>
    </xf>
    <xf numFmtId="0" fontId="8" fillId="3" borderId="9" xfId="2" applyFont="1" applyFill="1" applyBorder="1" applyAlignment="1">
      <alignment horizontal="center" vertical="center" wrapText="1"/>
    </xf>
    <xf numFmtId="0" fontId="8" fillId="6" borderId="8" xfId="2" applyFont="1" applyFill="1" applyBorder="1" applyAlignment="1">
      <alignment horizontal="center" vertical="center"/>
    </xf>
    <xf numFmtId="0" fontId="10" fillId="3" borderId="5" xfId="2" applyFont="1" applyFill="1" applyBorder="1" applyAlignment="1">
      <alignment horizontal="left" vertical="center" wrapText="1"/>
    </xf>
    <xf numFmtId="0" fontId="10" fillId="3" borderId="9" xfId="2" applyFont="1" applyFill="1" applyBorder="1" applyAlignment="1">
      <alignment horizontal="left" vertical="center"/>
    </xf>
    <xf numFmtId="0" fontId="10" fillId="6" borderId="5" xfId="2" applyFont="1" applyFill="1" applyBorder="1" applyAlignment="1">
      <alignment horizontal="left" vertical="center" wrapText="1"/>
    </xf>
    <xf numFmtId="0" fontId="10" fillId="6" borderId="9" xfId="2" applyFont="1" applyFill="1" applyBorder="1" applyAlignment="1">
      <alignment horizontal="left" vertical="center" wrapText="1"/>
    </xf>
    <xf numFmtId="0" fontId="10" fillId="3" borderId="5" xfId="2" applyFont="1" applyFill="1" applyBorder="1" applyAlignment="1">
      <alignment horizontal="left" vertical="center"/>
    </xf>
    <xf numFmtId="0" fontId="10" fillId="6" borderId="8" xfId="2" applyFont="1" applyFill="1" applyBorder="1" applyAlignment="1">
      <alignment horizontal="left" vertical="center"/>
    </xf>
    <xf numFmtId="0" fontId="10" fillId="3" borderId="8" xfId="2" applyFont="1" applyFill="1" applyBorder="1" applyAlignment="1">
      <alignment horizontal="left" vertical="center"/>
    </xf>
    <xf numFmtId="0" fontId="2" fillId="0" borderId="5" xfId="0" applyFont="1" applyBorder="1" applyAlignment="1">
      <alignment horizontal="center" vertical="center"/>
    </xf>
    <xf numFmtId="0" fontId="2" fillId="6" borderId="8" xfId="0" applyFont="1" applyFill="1" applyBorder="1" applyAlignment="1">
      <alignment horizontal="center" vertical="center"/>
    </xf>
    <xf numFmtId="0" fontId="4" fillId="6" borderId="8" xfId="2" applyFont="1" applyFill="1" applyBorder="1" applyAlignment="1">
      <alignment horizontal="center" vertical="center"/>
    </xf>
    <xf numFmtId="0" fontId="4" fillId="2" borderId="5" xfId="2" applyNumberFormat="1" applyFont="1" applyFill="1" applyBorder="1" applyAlignment="1">
      <alignment horizontal="center" vertical="center"/>
    </xf>
    <xf numFmtId="0" fontId="4" fillId="2" borderId="9" xfId="2" applyNumberFormat="1" applyFont="1" applyFill="1" applyBorder="1" applyAlignment="1">
      <alignment horizontal="center" vertical="center"/>
    </xf>
    <xf numFmtId="0" fontId="104" fillId="10" borderId="18" xfId="1" applyFont="1" applyFill="1" applyBorder="1" applyAlignment="1" applyProtection="1">
      <alignment horizontal="center" vertical="center" wrapText="1"/>
    </xf>
    <xf numFmtId="0" fontId="103" fillId="2" borderId="5" xfId="2" applyFont="1" applyFill="1" applyBorder="1" applyAlignment="1">
      <alignment horizontal="center" vertical="center"/>
    </xf>
    <xf numFmtId="0" fontId="103" fillId="2" borderId="9" xfId="2" applyFont="1" applyFill="1" applyBorder="1" applyAlignment="1">
      <alignment horizontal="center" vertical="center"/>
    </xf>
    <xf numFmtId="0" fontId="103" fillId="3" borderId="5" xfId="2" applyFont="1" applyFill="1" applyBorder="1" applyAlignment="1">
      <alignment horizontal="center" vertical="center"/>
    </xf>
    <xf numFmtId="0" fontId="103" fillId="3" borderId="9" xfId="2" applyFont="1" applyFill="1" applyBorder="1" applyAlignment="1">
      <alignment horizontal="center" vertical="center"/>
    </xf>
    <xf numFmtId="0" fontId="32" fillId="3" borderId="5" xfId="2" applyFont="1" applyFill="1" applyBorder="1" applyAlignment="1">
      <alignment horizontal="center" vertical="center"/>
    </xf>
    <xf numFmtId="0" fontId="32" fillId="3" borderId="9" xfId="2" applyFont="1" applyFill="1" applyBorder="1" applyAlignment="1">
      <alignment horizontal="center" vertical="center"/>
    </xf>
    <xf numFmtId="0" fontId="32" fillId="2" borderId="5" xfId="2" applyFont="1" applyFill="1" applyBorder="1" applyAlignment="1">
      <alignment horizontal="center" vertical="center"/>
    </xf>
    <xf numFmtId="0" fontId="32" fillId="2" borderId="9" xfId="2" applyFont="1" applyFill="1" applyBorder="1" applyAlignment="1">
      <alignment horizontal="center" vertical="center"/>
    </xf>
    <xf numFmtId="0" fontId="4" fillId="3" borderId="5" xfId="2" applyNumberFormat="1" applyFont="1" applyFill="1" applyBorder="1" applyAlignment="1">
      <alignment horizontal="center" vertical="center"/>
    </xf>
    <xf numFmtId="0" fontId="4" fillId="3" borderId="9" xfId="2" applyNumberFormat="1" applyFont="1" applyFill="1" applyBorder="1" applyAlignment="1">
      <alignment horizontal="center" vertical="center"/>
    </xf>
    <xf numFmtId="0" fontId="5" fillId="6" borderId="5" xfId="2" applyNumberFormat="1" applyFont="1" applyFill="1" applyBorder="1" applyAlignment="1">
      <alignment horizontal="center" vertical="center"/>
    </xf>
    <xf numFmtId="0" fontId="5" fillId="6" borderId="9" xfId="2" applyNumberFormat="1" applyFont="1" applyFill="1" applyBorder="1" applyAlignment="1">
      <alignment horizontal="center" vertical="center"/>
    </xf>
    <xf numFmtId="0" fontId="5" fillId="6" borderId="8" xfId="2" applyNumberFormat="1" applyFont="1" applyFill="1" applyBorder="1" applyAlignment="1">
      <alignment horizontal="center" vertical="center"/>
    </xf>
    <xf numFmtId="0" fontId="48" fillId="6" borderId="5" xfId="2" applyFont="1" applyFill="1" applyBorder="1" applyAlignment="1">
      <alignment horizontal="center" vertical="center" wrapText="1"/>
    </xf>
    <xf numFmtId="0" fontId="48" fillId="6" borderId="9" xfId="2" applyFont="1" applyFill="1" applyBorder="1" applyAlignment="1">
      <alignment horizontal="center" vertical="center"/>
    </xf>
    <xf numFmtId="0" fontId="48" fillId="6" borderId="8" xfId="2" applyFont="1" applyFill="1" applyBorder="1" applyAlignment="1">
      <alignment horizontal="center" vertical="center"/>
    </xf>
    <xf numFmtId="0" fontId="4" fillId="6" borderId="5" xfId="2" applyFont="1" applyFill="1" applyBorder="1" applyAlignment="1">
      <alignment horizontal="center" vertical="center" wrapText="1"/>
    </xf>
    <xf numFmtId="0" fontId="4" fillId="6" borderId="8" xfId="2" applyFont="1" applyFill="1" applyBorder="1" applyAlignment="1">
      <alignment horizontal="center" vertical="center" wrapText="1"/>
    </xf>
    <xf numFmtId="0" fontId="4" fillId="6" borderId="9" xfId="2" applyFont="1" applyFill="1" applyBorder="1" applyAlignment="1">
      <alignment horizontal="center" vertical="center" wrapText="1"/>
    </xf>
    <xf numFmtId="0" fontId="22" fillId="0" borderId="5" xfId="0" applyFont="1" applyBorder="1" applyAlignment="1">
      <alignment horizontal="center" vertical="center"/>
    </xf>
    <xf numFmtId="0" fontId="22" fillId="0" borderId="9" xfId="0" applyFont="1" applyBorder="1" applyAlignment="1">
      <alignment horizontal="center" vertical="center"/>
    </xf>
    <xf numFmtId="0" fontId="41" fillId="13" borderId="19" xfId="0" applyFont="1" applyFill="1" applyBorder="1" applyAlignment="1">
      <alignment horizontal="center" vertical="center"/>
    </xf>
    <xf numFmtId="0" fontId="41" fillId="13" borderId="0" xfId="0" applyFont="1" applyFill="1" applyBorder="1" applyAlignment="1">
      <alignment horizontal="center" vertical="center"/>
    </xf>
    <xf numFmtId="0" fontId="41" fillId="13" borderId="4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13" fillId="13" borderId="4" xfId="1" applyFont="1" applyFill="1" applyBorder="1" applyAlignment="1" applyProtection="1">
      <alignment horizontal="center" vertical="center" wrapText="1"/>
    </xf>
    <xf numFmtId="0" fontId="13" fillId="13" borderId="4" xfId="1" applyFont="1" applyFill="1" applyBorder="1" applyAlignment="1" applyProtection="1">
      <alignment horizontal="center" vertical="center"/>
    </xf>
    <xf numFmtId="0" fontId="10" fillId="0" borderId="2" xfId="0" applyFont="1" applyBorder="1" applyAlignment="1">
      <alignment horizontal="center" vertical="center"/>
    </xf>
    <xf numFmtId="0" fontId="10" fillId="0" borderId="7" xfId="0" applyFont="1" applyBorder="1" applyAlignment="1">
      <alignment horizontal="center" vertical="center"/>
    </xf>
    <xf numFmtId="0" fontId="10" fillId="0" borderId="3" xfId="0" applyFont="1" applyBorder="1" applyAlignment="1">
      <alignment horizontal="center" vertical="center"/>
    </xf>
    <xf numFmtId="0" fontId="4" fillId="0" borderId="1" xfId="0" applyFont="1" applyBorder="1" applyAlignment="1">
      <alignment horizontal="center"/>
    </xf>
    <xf numFmtId="0" fontId="10" fillId="0" borderId="1" xfId="0" applyFont="1" applyBorder="1" applyAlignment="1">
      <alignment horizontal="center" vertical="center"/>
    </xf>
  </cellXfs>
  <cellStyles count="3">
    <cellStyle name="Köprü" xfId="1" builtinId="8"/>
    <cellStyle name="Normal" xfId="0" builtinId="0"/>
    <cellStyle name="Normal 2" xfId="2"/>
  </cellStyles>
  <dxfs count="0"/>
  <tableStyles count="0" defaultTableStyle="TableStyleMedium9" defaultPivotStyle="PivotStyleLight16"/>
  <colors>
    <mruColors>
      <color rgb="FFFFFFCC"/>
      <color rgb="FFFFFF99"/>
      <color rgb="FFFFCCFF"/>
      <color rgb="FF0000CC"/>
      <color rgb="FF003300"/>
      <color rgb="FF66FFFF"/>
      <color rgb="FFEEDDFF"/>
      <color rgb="FF006600"/>
      <color rgb="FF3333CC"/>
      <color rgb="FFCC99FF"/>
    </mru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381000</xdr:colOff>
      <xdr:row>2</xdr:row>
      <xdr:rowOff>30480</xdr:rowOff>
    </xdr:from>
    <xdr:to>
      <xdr:col>20</xdr:col>
      <xdr:colOff>83820</xdr:colOff>
      <xdr:row>4</xdr:row>
      <xdr:rowOff>234676</xdr:rowOff>
    </xdr:to>
    <xdr:pic>
      <xdr:nvPicPr>
        <xdr:cNvPr id="2" name="1 Resim" descr="Penceresiz_Yeni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 t="46041"/>
        <a:stretch>
          <a:fillRect/>
        </a:stretch>
      </xdr:blipFill>
      <xdr:spPr>
        <a:xfrm>
          <a:off x="2019300" y="518160"/>
          <a:ext cx="4823460" cy="859516"/>
        </a:xfrm>
        <a:prstGeom prst="roundRect">
          <a:avLst/>
        </a:prstGeom>
      </xdr:spPr>
    </xdr:pic>
    <xdr:clientData/>
  </xdr:twoCellAnchor>
  <xdr:twoCellAnchor editAs="oneCell">
    <xdr:from>
      <xdr:col>3</xdr:col>
      <xdr:colOff>182880</xdr:colOff>
      <xdr:row>2</xdr:row>
      <xdr:rowOff>175260</xdr:rowOff>
    </xdr:from>
    <xdr:to>
      <xdr:col>4</xdr:col>
      <xdr:colOff>236220</xdr:colOff>
      <xdr:row>4</xdr:row>
      <xdr:rowOff>182880</xdr:rowOff>
    </xdr:to>
    <xdr:pic>
      <xdr:nvPicPr>
        <xdr:cNvPr id="3" name="2 Resim" descr="BeykentLogoTR RGB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11580" y="662940"/>
          <a:ext cx="662940" cy="662940"/>
        </a:xfrm>
        <a:prstGeom prst="rect">
          <a:avLst/>
        </a:prstGeom>
      </xdr:spPr>
    </xdr:pic>
    <xdr:clientData/>
  </xdr:twoCellAnchor>
  <xdr:twoCellAnchor editAs="oneCell">
    <xdr:from>
      <xdr:col>20</xdr:col>
      <xdr:colOff>274320</xdr:colOff>
      <xdr:row>2</xdr:row>
      <xdr:rowOff>190500</xdr:rowOff>
    </xdr:from>
    <xdr:to>
      <xdr:col>20</xdr:col>
      <xdr:colOff>937260</xdr:colOff>
      <xdr:row>4</xdr:row>
      <xdr:rowOff>198120</xdr:rowOff>
    </xdr:to>
    <xdr:pic>
      <xdr:nvPicPr>
        <xdr:cNvPr id="4" name="3 Resim" descr="BeykentLogoTR RGB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033260" y="678180"/>
          <a:ext cx="662940" cy="66294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is Teması">
  <a:themeElements>
    <a:clrScheme name="Ofis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is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is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2013-&#214;SYS%20Arama/Depo/DGS'den%20ge&#231;i&#351;.xlsx" TargetMode="External"/><Relationship Id="rId1" Type="http://schemas.openxmlformats.org/officeDocument/2006/relationships/hyperlink" Target="2013-&#214;SYS%20Arama/Depo/2013_Meslek%20Liseleri.xls" TargetMode="External"/><Relationship Id="rId4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hyperlink" Target="2013-&#214;SYS%20Arama/MYO%20&#214;ncelik.xlsx" TargetMode="External"/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Relationship Id="rId4" Type="http://schemas.openxmlformats.org/officeDocument/2006/relationships/hyperlink" Target="2013-&#214;SYS%20Arama/2013_Meslek%20Liseleri.xls" TargetMode="Externa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hyperlink" Target="2013-&#214;SYS%20Arama/2013_Arama.xlsx" TargetMode="External"/><Relationship Id="rId3" Type="http://schemas.openxmlformats.org/officeDocument/2006/relationships/hyperlink" Target="2013-&#214;SYS%20Arama/2013_Arama.xlsx" TargetMode="External"/><Relationship Id="rId7" Type="http://schemas.openxmlformats.org/officeDocument/2006/relationships/hyperlink" Target="2013-&#214;SYS%20Arama/2013_Arama.xlsx" TargetMode="External"/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Relationship Id="rId6" Type="http://schemas.openxmlformats.org/officeDocument/2006/relationships/hyperlink" Target="2013-&#214;SYS%20Arama/2013_Arama.xlsx" TargetMode="External"/><Relationship Id="rId5" Type="http://schemas.openxmlformats.org/officeDocument/2006/relationships/hyperlink" Target="2013-&#214;SYS%20Arama/2013_Arama.xlsx" TargetMode="External"/><Relationship Id="rId4" Type="http://schemas.openxmlformats.org/officeDocument/2006/relationships/hyperlink" Target="2013-&#214;SYS%20Arama/2013_Arama.xlsx" TargetMode="External"/></Relationships>
</file>

<file path=xl/worksheets/_rels/sheet13.xml.rels><?xml version="1.0" encoding="UTF-8" standalone="yes"?>
<Relationships xmlns="http://schemas.openxmlformats.org/package/2006/relationships"><Relationship Id="rId8" Type="http://schemas.openxmlformats.org/officeDocument/2006/relationships/hyperlink" Target="2013-&#214;SYS%20Arama/2013_Arama.xlsx" TargetMode="External"/><Relationship Id="rId13" Type="http://schemas.openxmlformats.org/officeDocument/2006/relationships/hyperlink" Target="2013-&#214;SYS%20Arama/2013_Arama.xlsx" TargetMode="External"/><Relationship Id="rId3" Type="http://schemas.openxmlformats.org/officeDocument/2006/relationships/hyperlink" Target="2013-&#214;SYS%20Arama/2013_Arama.xlsx" TargetMode="External"/><Relationship Id="rId7" Type="http://schemas.openxmlformats.org/officeDocument/2006/relationships/hyperlink" Target="2013-&#214;SYS%20Arama/2013_Arama.xlsx" TargetMode="External"/><Relationship Id="rId12" Type="http://schemas.openxmlformats.org/officeDocument/2006/relationships/hyperlink" Target="2013-&#214;SYS%20Arama/2013_Arama.xlsx" TargetMode="External"/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Relationship Id="rId6" Type="http://schemas.openxmlformats.org/officeDocument/2006/relationships/hyperlink" Target="2013-&#214;SYS%20Arama/2013_Arama.xlsx" TargetMode="External"/><Relationship Id="rId11" Type="http://schemas.openxmlformats.org/officeDocument/2006/relationships/hyperlink" Target="2013-&#214;SYS%20Arama/2013_Arama.xlsx" TargetMode="External"/><Relationship Id="rId5" Type="http://schemas.openxmlformats.org/officeDocument/2006/relationships/hyperlink" Target="2013-&#214;SYS%20Arama/2013_Arama.xlsx" TargetMode="External"/><Relationship Id="rId15" Type="http://schemas.openxmlformats.org/officeDocument/2006/relationships/hyperlink" Target="2013-&#214;SYS%20Arama/2013_Arama.xlsx" TargetMode="External"/><Relationship Id="rId10" Type="http://schemas.openxmlformats.org/officeDocument/2006/relationships/hyperlink" Target="2013-&#214;SYS%20Arama/2013_Arama.xlsx" TargetMode="External"/><Relationship Id="rId4" Type="http://schemas.openxmlformats.org/officeDocument/2006/relationships/hyperlink" Target="2013-&#214;SYS%20Arama/2013_Arama.xlsx" TargetMode="External"/><Relationship Id="rId9" Type="http://schemas.openxmlformats.org/officeDocument/2006/relationships/hyperlink" Target="2013-&#214;SYS%20Arama/2013_Arama.xlsx" TargetMode="External"/><Relationship Id="rId14" Type="http://schemas.openxmlformats.org/officeDocument/2006/relationships/hyperlink" Target="2013-&#214;SYS%20Arama/2013_Arama.xlsx" TargetMode="Externa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.bin"/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hyperlink" Target="2013-&#214;SYS%20Arama/2013_Arama.xlsx" TargetMode="External"/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Relationship Id="rId4" Type="http://schemas.openxmlformats.org/officeDocument/2006/relationships/hyperlink" Target="2013-&#214;SYS%20Arama/2013_Arama.xlsx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2013-&#214;SYS%20Arama/2013_Arama.xlsx" TargetMode="External"/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\2013_Arama.xlsx" TargetMode="External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hyperlink" Target="2013-&#214;SYS%20Arama/2013_Arama.xlsx" TargetMode="External"/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hyperlink" Target="2013-&#214;SYS%20Arama\2013_Arama.xlsx" TargetMode="External"/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hyperlink" Target="2013-&#214;SYS%20Arama\2013_Arama.xlsx" TargetMode="External"/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hyperlink" Target="2013-&#214;SYS%20Arama\2013_Arama.xlsx" TargetMode="External"/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hyperlink" Target="2013-&#214;SYS%20Arama/2013_Arama.xlsx" TargetMode="External"/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hyperlink" Target="2013-&#214;SYS%20Arama/2013_Arama.xlsx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hyperlink" Target="2013-&#214;SYS%20Arama/2013_Arama.xlsx" TargetMode="Externa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hyperlink" Target="2013-&#214;SYS%20Arama/2013_Arama.xlsx" TargetMode="External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2013-&#214;SYS%20Arama/2013_Arama.xlsx" TargetMode="External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hyperlink" Target="2013-&#214;SYS%20Arama\2013_Arama.xlsx" TargetMode="External"/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hyperlink" Target="2013-&#214;SYS%20Arama/2013_Arama.xlsx" TargetMode="External"/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hyperlink" Target="2013-&#214;SYS%20Arama\2013_Arama.xlsx" TargetMode="External"/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hyperlink" Target="2013-&#214;SYS%20Arama/2013_Arama.xlsx" TargetMode="External"/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Relationship Id="rId4" Type="http://schemas.openxmlformats.org/officeDocument/2006/relationships/printerSettings" Target="../printerSettings/printerSettings8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hyperlink" Target="2013-&#214;SYS%20Arama/2013_Arama.xlsx" TargetMode="External"/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hyperlink" Target="2013-&#214;SYS%20Arama/2013_Arama.xlsx" TargetMode="External"/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hyperlink" Target="2013-&#214;SYS%20Arama\2013_Arama.xlsx" TargetMode="External"/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Relationship Id="rId4" Type="http://schemas.openxmlformats.org/officeDocument/2006/relationships/printerSettings" Target="../printerSettings/printerSettings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hyperlink" Target="2013-&#214;SYS%20Arama\2013_Arama.xlsx" TargetMode="External"/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Relationship Id="rId6" Type="http://schemas.openxmlformats.org/officeDocument/2006/relationships/printerSettings" Target="../printerSettings/printerSettings3.bin"/><Relationship Id="rId5" Type="http://schemas.openxmlformats.org/officeDocument/2006/relationships/hyperlink" Target="2013-&#214;SYS%20Arama\2013_Arama.xlsx" TargetMode="External"/><Relationship Id="rId4" Type="http://schemas.openxmlformats.org/officeDocument/2006/relationships/hyperlink" Target="2013-&#214;SYS%20Arama/2013_Arama.xlsx" TargetMode="External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hyperlink" Target="2013-&#214;SYS%20Arama\2013_Arama.xlsx" TargetMode="External"/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0.bin"/><Relationship Id="rId2" Type="http://schemas.openxmlformats.org/officeDocument/2006/relationships/hyperlink" Target="2013-&#214;SYS%20Arama\2013_Arama.xlsx" TargetMode="External"/><Relationship Id="rId1" Type="http://schemas.openxmlformats.org/officeDocument/2006/relationships/hyperlink" Target="2013-&#214;SYS%20Arama/2013_Arama.xlsx" TargetMode="External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hyperlink" Target="2013-&#214;SYS%20Arama/2013_Arama.xlsx" TargetMode="External"/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1.bin"/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hyperlink" Target="2013-&#214;SYS%20Arama\2013_Arama.xlsx" TargetMode="External"/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Relationship Id="rId4" Type="http://schemas.openxmlformats.org/officeDocument/2006/relationships/hyperlink" Target="2013-&#214;SYS%20Arama\2013_Arama.xlsx" TargetMode="Externa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hyperlink" Target="2013-&#214;SYS%20Arama/2013_Arama.xlsx" TargetMode="External"/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Relationship Id="rId6" Type="http://schemas.openxmlformats.org/officeDocument/2006/relationships/printerSettings" Target="../printerSettings/printerSettings4.bin"/><Relationship Id="rId5" Type="http://schemas.openxmlformats.org/officeDocument/2006/relationships/hyperlink" Target="2013-&#214;SYS%20Arama/2013_Arama.xlsx" TargetMode="External"/><Relationship Id="rId4" Type="http://schemas.openxmlformats.org/officeDocument/2006/relationships/hyperlink" Target="2013-&#214;SYS%20Arama/2013_Arama.xlsx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hyperlink" Target="2013-&#214;SYS%20Arama/2013_Arama.xlsx" TargetMode="External"/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Relationship Id="rId4" Type="http://schemas.openxmlformats.org/officeDocument/2006/relationships/hyperlink" Target="2013-&#214;SYS%20Arama/2013_Arama.xlsx" TargetMode="Externa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hyperlink" Target="2013-&#214;SYS%20Arama/2013_Arama.xlsx" TargetMode="External"/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Relationship Id="rId4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hyperlink" Target="2013-&#214;SYS%20Arama/MYO%20&#214;ncelik.xlsx" TargetMode="External"/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Relationship Id="rId4" Type="http://schemas.openxmlformats.org/officeDocument/2006/relationships/hyperlink" Target="2013-&#214;SYS%20Arama/2013_Meslek%20Liseleri.xls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X20"/>
  <sheetViews>
    <sheetView workbookViewId="0">
      <selection activeCell="E10" sqref="E10"/>
    </sheetView>
  </sheetViews>
  <sheetFormatPr defaultRowHeight="15"/>
  <cols>
    <col min="2" max="2" width="3" customWidth="1"/>
    <col min="3" max="3" width="3.140625" customWidth="1"/>
    <col min="5" max="5" width="8.28515625" customWidth="1"/>
    <col min="6" max="6" width="1.28515625" customWidth="1"/>
    <col min="7" max="7" width="8.28515625" customWidth="1"/>
    <col min="8" max="8" width="1.28515625" customWidth="1"/>
    <col min="9" max="9" width="6.28515625" customWidth="1"/>
    <col min="10" max="10" width="1.28515625" customWidth="1"/>
    <col min="11" max="11" width="6.85546875" customWidth="1"/>
    <col min="12" max="12" width="1.28515625" customWidth="1"/>
    <col min="13" max="13" width="6.140625" bestFit="1" customWidth="1"/>
    <col min="14" max="14" width="1.28515625" customWidth="1"/>
    <col min="15" max="15" width="8.28515625" customWidth="1"/>
    <col min="16" max="16" width="1.28515625" customWidth="1"/>
    <col min="17" max="17" width="11.28515625" bestFit="1" customWidth="1"/>
    <col min="18" max="18" width="1.28515625" customWidth="1"/>
    <col min="19" max="19" width="9.7109375" bestFit="1" customWidth="1"/>
    <col min="20" max="20" width="1.28515625" customWidth="1"/>
    <col min="21" max="21" width="15.28515625" bestFit="1" customWidth="1"/>
    <col min="22" max="22" width="3.140625" customWidth="1"/>
  </cols>
  <sheetData>
    <row r="1" spans="1:24" ht="26.25">
      <c r="A1" s="674"/>
      <c r="B1" s="536"/>
      <c r="C1" s="536"/>
      <c r="D1" s="536"/>
      <c r="E1" s="536"/>
      <c r="F1" s="536"/>
      <c r="G1" s="536"/>
      <c r="H1" s="536"/>
      <c r="I1" s="536"/>
      <c r="J1" s="536"/>
      <c r="K1" s="536"/>
      <c r="L1" s="536"/>
      <c r="M1" s="536"/>
      <c r="N1" s="536"/>
      <c r="O1" s="536"/>
      <c r="P1" s="536"/>
      <c r="Q1" s="536"/>
      <c r="R1" s="536"/>
      <c r="S1" s="536"/>
      <c r="T1" s="536"/>
      <c r="U1" s="536"/>
      <c r="V1" s="536"/>
      <c r="W1" s="536"/>
      <c r="X1" s="536"/>
    </row>
    <row r="2" spans="1:24" ht="12.6" customHeight="1">
      <c r="B2" s="536"/>
      <c r="C2" s="537"/>
      <c r="D2" s="537"/>
      <c r="E2" s="537"/>
      <c r="F2" s="537"/>
      <c r="G2" s="537"/>
      <c r="H2" s="537"/>
      <c r="I2" s="537"/>
      <c r="J2" s="537"/>
      <c r="K2" s="537"/>
      <c r="L2" s="537"/>
      <c r="M2" s="537"/>
      <c r="N2" s="537"/>
      <c r="O2" s="537"/>
      <c r="P2" s="537"/>
      <c r="Q2" s="537"/>
      <c r="R2" s="537"/>
      <c r="S2" s="537"/>
      <c r="T2" s="537"/>
      <c r="U2" s="537"/>
      <c r="V2" s="537"/>
      <c r="W2" s="536"/>
      <c r="X2" s="536"/>
    </row>
    <row r="3" spans="1:24" ht="26.25">
      <c r="B3" s="536"/>
      <c r="C3" s="537"/>
      <c r="D3" s="538"/>
      <c r="E3" s="538"/>
      <c r="F3" s="538"/>
      <c r="G3" s="538"/>
      <c r="H3" s="538"/>
      <c r="I3" s="538"/>
      <c r="J3" s="538"/>
      <c r="K3" s="538"/>
      <c r="L3" s="538"/>
      <c r="M3" s="538"/>
      <c r="N3" s="538"/>
      <c r="O3" s="538"/>
      <c r="P3" s="538"/>
      <c r="Q3" s="538"/>
      <c r="R3" s="538"/>
      <c r="S3" s="538"/>
      <c r="T3" s="538"/>
      <c r="U3" s="538"/>
      <c r="V3" s="537"/>
      <c r="W3" s="536"/>
      <c r="X3" s="536"/>
    </row>
    <row r="4" spans="1:24" ht="26.25">
      <c r="B4" s="536"/>
      <c r="C4" s="537"/>
      <c r="D4" s="538"/>
      <c r="E4" s="538"/>
      <c r="F4" s="538"/>
      <c r="G4" s="538"/>
      <c r="H4" s="538"/>
      <c r="I4" s="538"/>
      <c r="J4" s="538"/>
      <c r="K4" s="538"/>
      <c r="L4" s="538"/>
      <c r="M4" s="538"/>
      <c r="N4" s="538"/>
      <c r="O4" s="538"/>
      <c r="P4" s="538"/>
      <c r="Q4" s="538"/>
      <c r="R4" s="538"/>
      <c r="S4" s="538"/>
      <c r="T4" s="538"/>
      <c r="U4" s="538"/>
      <c r="V4" s="537"/>
      <c r="W4" s="536"/>
      <c r="X4" s="536"/>
    </row>
    <row r="5" spans="1:24" ht="26.25">
      <c r="B5" s="539"/>
      <c r="C5" s="537"/>
      <c r="D5" s="540"/>
      <c r="E5" s="681"/>
      <c r="F5" s="681"/>
      <c r="G5" s="681"/>
      <c r="H5" s="681"/>
      <c r="I5" s="681"/>
      <c r="J5" s="681"/>
      <c r="K5" s="681"/>
      <c r="L5" s="681"/>
      <c r="M5" s="682"/>
      <c r="N5" s="682"/>
      <c r="O5" s="682"/>
      <c r="P5" s="682"/>
      <c r="Q5" s="682"/>
      <c r="R5" s="682"/>
      <c r="S5" s="682"/>
      <c r="T5" s="540"/>
      <c r="U5" s="540"/>
      <c r="V5" s="537"/>
      <c r="W5" s="539"/>
      <c r="X5" s="539"/>
    </row>
    <row r="6" spans="1:24" ht="5.45" customHeight="1" thickBot="1">
      <c r="B6" s="536"/>
      <c r="C6" s="537"/>
      <c r="D6" s="538"/>
      <c r="E6" s="538"/>
      <c r="F6" s="538"/>
      <c r="G6" s="538"/>
      <c r="H6" s="538"/>
      <c r="I6" s="538"/>
      <c r="J6" s="538"/>
      <c r="K6" s="538"/>
      <c r="L6" s="538"/>
      <c r="M6" s="538"/>
      <c r="N6" s="538"/>
      <c r="O6" s="538"/>
      <c r="P6" s="538"/>
      <c r="Q6" s="538"/>
      <c r="R6" s="538"/>
      <c r="S6" s="538"/>
      <c r="T6" s="538"/>
      <c r="U6" s="538"/>
      <c r="V6" s="537"/>
      <c r="W6" s="536"/>
      <c r="X6" s="536"/>
    </row>
    <row r="7" spans="1:24" ht="27" customHeight="1" thickTop="1" thickBot="1">
      <c r="B7" s="536"/>
      <c r="C7" s="537"/>
      <c r="D7" s="538"/>
      <c r="E7" s="684" t="s">
        <v>2970</v>
      </c>
      <c r="F7" s="684"/>
      <c r="G7" s="684"/>
      <c r="H7" s="684"/>
      <c r="I7" s="684"/>
      <c r="J7" s="684"/>
      <c r="K7" s="684"/>
      <c r="L7" s="684"/>
      <c r="M7" s="684"/>
      <c r="N7" s="684"/>
      <c r="O7" s="684"/>
      <c r="P7" s="684"/>
      <c r="Q7" s="684"/>
      <c r="R7" s="684"/>
      <c r="S7" s="684"/>
      <c r="T7" s="684"/>
      <c r="U7" s="684"/>
      <c r="V7" s="537"/>
      <c r="W7" s="536"/>
      <c r="X7" s="536"/>
    </row>
    <row r="8" spans="1:24" ht="5.45" customHeight="1" thickTop="1" thickBot="1">
      <c r="B8" s="536"/>
      <c r="C8" s="537"/>
      <c r="D8" s="538"/>
      <c r="E8" s="538"/>
      <c r="F8" s="538"/>
      <c r="G8" s="538"/>
      <c r="H8" s="538"/>
      <c r="I8" s="538"/>
      <c r="J8" s="538"/>
      <c r="K8" s="538"/>
      <c r="L8" s="538"/>
      <c r="M8" s="538"/>
      <c r="N8" s="538"/>
      <c r="O8" s="538"/>
      <c r="P8" s="538"/>
      <c r="Q8" s="538"/>
      <c r="R8" s="538"/>
      <c r="S8" s="538"/>
      <c r="T8" s="538"/>
      <c r="U8" s="538"/>
      <c r="V8" s="537"/>
      <c r="W8" s="536"/>
      <c r="X8" s="536"/>
    </row>
    <row r="9" spans="1:24" ht="27.75" thickTop="1" thickBot="1">
      <c r="B9" s="536"/>
      <c r="C9" s="537"/>
      <c r="D9" s="538"/>
      <c r="E9" s="678" t="s">
        <v>2964</v>
      </c>
      <c r="F9" s="678"/>
      <c r="G9" s="678"/>
      <c r="H9" s="678"/>
      <c r="I9" s="678"/>
      <c r="J9" s="678"/>
      <c r="K9" s="678"/>
      <c r="L9" s="678"/>
      <c r="M9" s="678"/>
      <c r="N9" s="678"/>
      <c r="O9" s="678"/>
      <c r="P9" s="678"/>
      <c r="Q9" s="678"/>
      <c r="R9" s="678"/>
      <c r="S9" s="678"/>
      <c r="T9" s="678"/>
      <c r="U9" s="678"/>
      <c r="V9" s="537"/>
      <c r="W9" s="536"/>
      <c r="X9" s="536"/>
    </row>
    <row r="10" spans="1:24" s="598" customFormat="1" ht="22.5" thickTop="1" thickBot="1">
      <c r="B10" s="595"/>
      <c r="C10" s="596"/>
      <c r="D10" s="597"/>
      <c r="E10" s="671" t="s">
        <v>2632</v>
      </c>
      <c r="F10" s="663"/>
      <c r="G10" s="671" t="s">
        <v>2633</v>
      </c>
      <c r="H10" s="663"/>
      <c r="I10" s="671" t="s">
        <v>2634</v>
      </c>
      <c r="J10" s="663"/>
      <c r="K10" s="671" t="s">
        <v>2635</v>
      </c>
      <c r="L10" s="663"/>
      <c r="M10" s="671" t="s">
        <v>2965</v>
      </c>
      <c r="N10" s="663"/>
      <c r="O10" s="683" t="s">
        <v>2971</v>
      </c>
      <c r="P10" s="683"/>
      <c r="Q10" s="683"/>
      <c r="R10" s="664"/>
      <c r="S10" s="671" t="s">
        <v>2968</v>
      </c>
      <c r="T10" s="664"/>
      <c r="U10" s="671" t="s">
        <v>2972</v>
      </c>
      <c r="V10" s="596"/>
      <c r="W10" s="595"/>
      <c r="X10" s="595"/>
    </row>
    <row r="11" spans="1:24" ht="5.45" customHeight="1" thickTop="1" thickBot="1">
      <c r="B11" s="536"/>
      <c r="C11" s="537"/>
      <c r="D11" s="538"/>
      <c r="E11" s="538"/>
      <c r="F11" s="538"/>
      <c r="G11" s="538"/>
      <c r="H11" s="538"/>
      <c r="I11" s="538"/>
      <c r="J11" s="538"/>
      <c r="K11" s="538"/>
      <c r="L11" s="538"/>
      <c r="M11" s="538"/>
      <c r="N11" s="538"/>
      <c r="O11" s="538"/>
      <c r="P11" s="538"/>
      <c r="Q11" s="538"/>
      <c r="R11" s="538"/>
      <c r="S11" s="538"/>
      <c r="T11" s="538"/>
      <c r="U11" s="538"/>
      <c r="V11" s="537"/>
      <c r="W11" s="536"/>
      <c r="X11" s="536"/>
    </row>
    <row r="12" spans="1:24" s="544" customFormat="1" ht="24.75" thickTop="1" thickBot="1">
      <c r="B12" s="541"/>
      <c r="C12" s="542"/>
      <c r="D12" s="543"/>
      <c r="E12" s="679" t="s">
        <v>2969</v>
      </c>
      <c r="F12" s="679"/>
      <c r="G12" s="679"/>
      <c r="H12" s="679"/>
      <c r="I12" s="679"/>
      <c r="J12" s="679"/>
      <c r="K12" s="679"/>
      <c r="L12" s="679"/>
      <c r="M12" s="679"/>
      <c r="N12" s="679"/>
      <c r="O12" s="679"/>
      <c r="P12" s="679"/>
      <c r="Q12" s="679"/>
      <c r="R12" s="679"/>
      <c r="S12" s="679"/>
      <c r="T12" s="679"/>
      <c r="U12" s="679"/>
      <c r="V12" s="542"/>
      <c r="W12" s="541"/>
      <c r="X12" s="541"/>
    </row>
    <row r="13" spans="1:24" ht="12.6" customHeight="1" thickTop="1" thickBot="1">
      <c r="B13" s="536"/>
      <c r="C13" s="537"/>
      <c r="D13" s="538"/>
      <c r="E13" s="538"/>
      <c r="F13" s="538"/>
      <c r="G13" s="538"/>
      <c r="H13" s="538"/>
      <c r="I13" s="538"/>
      <c r="J13" s="538"/>
      <c r="K13" s="538"/>
      <c r="L13" s="538"/>
      <c r="M13" s="538"/>
      <c r="N13" s="538"/>
      <c r="O13" s="538"/>
      <c r="P13" s="538"/>
      <c r="Q13" s="538"/>
      <c r="R13" s="538"/>
      <c r="S13" s="538"/>
      <c r="T13" s="538"/>
      <c r="U13" s="538"/>
      <c r="V13" s="537"/>
      <c r="W13" s="541"/>
      <c r="X13" s="536"/>
    </row>
    <row r="14" spans="1:24" s="577" customFormat="1" ht="22.5" thickTop="1" thickBot="1">
      <c r="B14" s="668"/>
      <c r="C14" s="596"/>
      <c r="D14" s="597"/>
      <c r="E14" s="680" t="s">
        <v>2973</v>
      </c>
      <c r="F14" s="680"/>
      <c r="G14" s="680"/>
      <c r="H14" s="680"/>
      <c r="I14" s="680"/>
      <c r="J14" s="680"/>
      <c r="K14" s="680"/>
      <c r="L14" s="680"/>
      <c r="M14" s="680"/>
      <c r="N14" s="680"/>
      <c r="O14" s="680"/>
      <c r="P14" s="597"/>
      <c r="Q14" s="676" t="s">
        <v>2654</v>
      </c>
      <c r="R14" s="676"/>
      <c r="S14" s="676"/>
      <c r="T14" s="676"/>
      <c r="U14" s="676"/>
      <c r="V14" s="596"/>
      <c r="W14" s="595"/>
      <c r="X14" s="668"/>
    </row>
    <row r="15" spans="1:24" ht="5.45" customHeight="1" thickTop="1" thickBot="1">
      <c r="B15" s="536"/>
      <c r="C15" s="537"/>
      <c r="D15" s="538"/>
      <c r="E15" s="660"/>
      <c r="F15" s="660"/>
      <c r="G15" s="660"/>
      <c r="H15" s="660"/>
      <c r="I15" s="660"/>
      <c r="J15" s="660"/>
      <c r="K15" s="660"/>
      <c r="L15" s="660"/>
      <c r="M15" s="660"/>
      <c r="N15" s="660"/>
      <c r="O15" s="660"/>
      <c r="P15" s="538"/>
      <c r="Q15" s="665"/>
      <c r="R15" s="665"/>
      <c r="S15" s="665"/>
      <c r="T15" s="665"/>
      <c r="U15" s="665"/>
      <c r="V15" s="537"/>
      <c r="W15" s="541"/>
      <c r="X15" s="536"/>
    </row>
    <row r="16" spans="1:24" s="603" customFormat="1" ht="24.75" thickTop="1" thickBot="1">
      <c r="B16" s="600"/>
      <c r="C16" s="601"/>
      <c r="D16" s="602"/>
      <c r="E16" s="677" t="s">
        <v>2966</v>
      </c>
      <c r="F16" s="677"/>
      <c r="G16" s="677"/>
      <c r="H16" s="661"/>
      <c r="I16" s="677" t="s">
        <v>2967</v>
      </c>
      <c r="J16" s="677"/>
      <c r="K16" s="677"/>
      <c r="L16" s="662"/>
      <c r="M16" s="670" t="s">
        <v>2965</v>
      </c>
      <c r="N16" s="662"/>
      <c r="O16" s="670" t="s">
        <v>2968</v>
      </c>
      <c r="P16" s="602"/>
      <c r="Q16" s="666" t="s">
        <v>2974</v>
      </c>
      <c r="R16" s="667"/>
      <c r="S16" s="666" t="s">
        <v>2975</v>
      </c>
      <c r="T16" s="667"/>
      <c r="U16" s="666" t="s">
        <v>2976</v>
      </c>
      <c r="V16" s="601"/>
      <c r="W16" s="600"/>
      <c r="X16" s="600"/>
    </row>
    <row r="17" spans="2:24" s="548" customFormat="1" ht="28.15" customHeight="1" thickTop="1">
      <c r="B17" s="545"/>
      <c r="C17" s="546"/>
      <c r="D17" s="675" t="s">
        <v>3028</v>
      </c>
      <c r="E17" s="675"/>
      <c r="F17" s="675"/>
      <c r="G17" s="675"/>
      <c r="H17" s="547"/>
      <c r="I17" s="547"/>
      <c r="J17" s="547"/>
      <c r="K17" s="547"/>
      <c r="L17" s="659"/>
      <c r="M17" s="659"/>
      <c r="N17" s="659"/>
      <c r="O17" s="659"/>
      <c r="P17" s="659"/>
      <c r="Q17" s="659"/>
      <c r="R17" s="659"/>
      <c r="S17" s="659"/>
      <c r="T17" s="659"/>
      <c r="U17" s="659"/>
      <c r="V17" s="546"/>
      <c r="W17" s="545"/>
      <c r="X17" s="545"/>
    </row>
    <row r="18" spans="2:24" s="548" customFormat="1" ht="28.15" customHeight="1">
      <c r="B18" s="545"/>
      <c r="C18" s="546"/>
      <c r="D18" s="686" t="s">
        <v>3030</v>
      </c>
      <c r="E18" s="686"/>
      <c r="F18" s="686"/>
      <c r="G18" s="686"/>
      <c r="H18" s="547"/>
      <c r="I18" s="547"/>
      <c r="J18" s="547"/>
      <c r="K18" s="547"/>
      <c r="L18" s="687" t="s">
        <v>2655</v>
      </c>
      <c r="M18" s="687"/>
      <c r="N18" s="687"/>
      <c r="O18" s="687"/>
      <c r="P18" s="687"/>
      <c r="Q18" s="687"/>
      <c r="R18" s="659"/>
      <c r="S18" s="687" t="s">
        <v>2656</v>
      </c>
      <c r="T18" s="687"/>
      <c r="U18" s="687"/>
      <c r="V18" s="546"/>
      <c r="W18" s="545"/>
      <c r="X18" s="545"/>
    </row>
    <row r="19" spans="2:24" ht="26.25">
      <c r="B19" s="536"/>
      <c r="C19" s="537"/>
      <c r="D19" s="685"/>
      <c r="E19" s="685"/>
      <c r="F19" s="685"/>
      <c r="G19" s="685"/>
      <c r="H19" s="669"/>
      <c r="I19" s="669"/>
      <c r="J19" s="669"/>
      <c r="K19" s="669"/>
      <c r="L19" s="669"/>
      <c r="M19" s="669"/>
      <c r="N19" s="669"/>
      <c r="O19" s="685" t="s">
        <v>2977</v>
      </c>
      <c r="P19" s="685"/>
      <c r="Q19" s="685"/>
      <c r="R19" s="685"/>
      <c r="S19" s="685"/>
      <c r="T19" s="685"/>
      <c r="U19" s="685"/>
      <c r="V19" s="537"/>
      <c r="W19" s="536"/>
      <c r="X19" s="536"/>
    </row>
    <row r="20" spans="2:24" ht="26.25">
      <c r="B20" s="536"/>
      <c r="C20" s="536"/>
      <c r="D20" s="536"/>
      <c r="E20" s="536"/>
      <c r="F20" s="536"/>
      <c r="G20" s="536"/>
      <c r="H20" s="536"/>
      <c r="I20" s="536"/>
      <c r="J20" s="536"/>
      <c r="K20" s="536"/>
      <c r="L20" s="536"/>
      <c r="M20" s="536"/>
      <c r="N20" s="536"/>
      <c r="O20" s="536"/>
      <c r="P20" s="536"/>
      <c r="Q20" s="536"/>
      <c r="R20" s="536"/>
      <c r="S20" s="536"/>
      <c r="T20" s="536"/>
      <c r="U20" s="536"/>
      <c r="V20" s="536"/>
      <c r="W20" s="536"/>
      <c r="X20" s="536"/>
    </row>
  </sheetData>
  <sheetProtection password="C603" sheet="1" objects="1" scenarios="1"/>
  <mergeCells count="17">
    <mergeCell ref="O19:U19"/>
    <mergeCell ref="D19:G19"/>
    <mergeCell ref="D18:G18"/>
    <mergeCell ref="L18:Q18"/>
    <mergeCell ref="S18:U18"/>
    <mergeCell ref="E5:H5"/>
    <mergeCell ref="I5:L5"/>
    <mergeCell ref="M5:S5"/>
    <mergeCell ref="O10:Q10"/>
    <mergeCell ref="E7:U7"/>
    <mergeCell ref="D17:G17"/>
    <mergeCell ref="Q14:U14"/>
    <mergeCell ref="E16:G16"/>
    <mergeCell ref="I16:K16"/>
    <mergeCell ref="E9:U9"/>
    <mergeCell ref="E12:U12"/>
    <mergeCell ref="E14:O14"/>
  </mergeCells>
  <hyperlinks>
    <hyperlink ref="E10" location="MF!A1" display="MF*"/>
    <hyperlink ref="G10" location="TM!A1" display="TM*"/>
    <hyperlink ref="E12:J12" location="Tab.5!A1" display="Özel Yetenek Tablo-5"/>
    <hyperlink ref="E16:F16" location="Tab.3A!A1" display="Tablo-3A"/>
    <hyperlink ref="I16:J16" location="Tab.3B!A1" display="Tablo-3B"/>
    <hyperlink ref="I10" location="TS!A1" display="TS*"/>
    <hyperlink ref="K10" location="DİL!A1" display="DİL*"/>
    <hyperlink ref="M10" location="U.E.!A1" display="UE*"/>
    <hyperlink ref="E12:S12" location="ÖZ.yET.!A1" display="Özel Yetenek Tablo-5*"/>
    <hyperlink ref="E16:G16" location="Tablo3A!A1" display="Tablo-3A*"/>
    <hyperlink ref="I16:K16" location="Tablo3B!A1" display="Tablo-3B*"/>
    <hyperlink ref="O10" location="YO.2!A1" display="YO*"/>
    <hyperlink ref="S10" location="AÖ.Lis!A1" display="AÖ*"/>
    <hyperlink ref="O16" location="'MYO AÖ'!A1" display="AÖ*"/>
    <hyperlink ref="M16" location="'MYO UE'!A1" display="UE*"/>
    <hyperlink ref="U10" location="MTOK!A1" display="M.T.O.K.*"/>
    <hyperlink ref="P12" location="ÖZ.yET.!A1" display="Özel Yetenek Tablo-5*"/>
    <hyperlink ref="O10:Q10" location="YGS.P!A1" display="Yüksek Okul*"/>
    <hyperlink ref="E12:U12" location="Tab.5!A1" display="Özel Yetenek Tablo-5*"/>
    <hyperlink ref="Q16" location="'Byknt Ün.L'!A1" display="Lisans*"/>
    <hyperlink ref="S16" location="'Byknt MYO'!A1" display="MYO*"/>
    <hyperlink ref="U16" location="Öz.Yet.Byknt!A1" display="Özel Yet.*"/>
    <hyperlink ref="D17:G17" r:id="rId1" display="Sınavsız Geçişler*"/>
    <hyperlink ref="D18:G18" r:id="rId2" display="Dikey Geçişler*"/>
  </hyperlinks>
  <pageMargins left="0.7" right="0.7" top="0.75" bottom="0.75" header="0.3" footer="0.3"/>
  <pageSetup paperSize="9" orientation="portrait" r:id="rId3"/>
  <drawing r:id="rId4"/>
</worksheet>
</file>

<file path=xl/worksheets/sheet10.xml><?xml version="1.0" encoding="utf-8"?>
<worksheet xmlns="http://schemas.openxmlformats.org/spreadsheetml/2006/main" xmlns:r="http://schemas.openxmlformats.org/officeDocument/2006/relationships">
  <dimension ref="A1:L181"/>
  <sheetViews>
    <sheetView workbookViewId="0">
      <selection sqref="A1:A2"/>
    </sheetView>
  </sheetViews>
  <sheetFormatPr defaultColWidth="8.85546875" defaultRowHeight="12.75"/>
  <cols>
    <col min="1" max="1" width="15.7109375" style="21" bestFit="1" customWidth="1"/>
    <col min="2" max="2" width="7.85546875" style="20" bestFit="1" customWidth="1"/>
    <col min="3" max="3" width="31.7109375" style="24" bestFit="1" customWidth="1"/>
    <col min="4" max="4" width="5.85546875" style="22" bestFit="1" customWidth="1"/>
    <col min="5" max="5" width="8.28515625" style="22" bestFit="1" customWidth="1"/>
    <col min="6" max="6" width="5.5703125" style="370" bestFit="1" customWidth="1"/>
    <col min="7" max="7" width="5.28515625" style="22" bestFit="1" customWidth="1"/>
    <col min="8" max="8" width="5.42578125" style="22" bestFit="1" customWidth="1"/>
    <col min="9" max="9" width="7.42578125" style="23" bestFit="1" customWidth="1"/>
    <col min="10" max="10" width="8.5703125" style="291" bestFit="1" customWidth="1"/>
    <col min="11" max="11" width="7.7109375" style="369" bestFit="1" customWidth="1"/>
    <col min="12" max="12" width="18.85546875" style="21" bestFit="1" customWidth="1"/>
    <col min="13" max="16384" width="8.85546875" style="1"/>
  </cols>
  <sheetData>
    <row r="1" spans="1:12" ht="13.9" customHeight="1" thickTop="1" thickBot="1">
      <c r="A1" s="707" t="s">
        <v>2619</v>
      </c>
      <c r="B1" s="706" t="s">
        <v>1</v>
      </c>
      <c r="C1" s="718" t="s">
        <v>2664</v>
      </c>
      <c r="D1" s="706" t="s">
        <v>2</v>
      </c>
      <c r="E1" s="706" t="s">
        <v>3</v>
      </c>
      <c r="F1" s="706" t="s">
        <v>742</v>
      </c>
      <c r="G1" s="706" t="s">
        <v>743</v>
      </c>
      <c r="H1" s="706" t="s">
        <v>744</v>
      </c>
      <c r="I1" s="712" t="s">
        <v>2661</v>
      </c>
      <c r="J1" s="716" t="s">
        <v>2663</v>
      </c>
      <c r="K1" s="707" t="s">
        <v>2619</v>
      </c>
      <c r="L1" s="706" t="s">
        <v>740</v>
      </c>
    </row>
    <row r="2" spans="1:12" ht="14.45" customHeight="1" thickTop="1" thickBot="1">
      <c r="A2" s="707"/>
      <c r="B2" s="706"/>
      <c r="C2" s="718"/>
      <c r="D2" s="706"/>
      <c r="E2" s="706"/>
      <c r="F2" s="706"/>
      <c r="G2" s="706"/>
      <c r="H2" s="706"/>
      <c r="I2" s="713"/>
      <c r="J2" s="717"/>
      <c r="K2" s="707"/>
      <c r="L2" s="706"/>
    </row>
    <row r="3" spans="1:12" ht="15" customHeight="1" thickTop="1" thickBot="1">
      <c r="A3" s="400"/>
      <c r="B3" s="400"/>
      <c r="C3" s="396"/>
      <c r="D3" s="391"/>
      <c r="E3" s="391"/>
      <c r="F3" s="401"/>
      <c r="G3" s="391"/>
      <c r="H3" s="391"/>
      <c r="I3" s="393"/>
      <c r="J3" s="399"/>
      <c r="K3" s="402"/>
      <c r="L3" s="400"/>
    </row>
    <row r="4" spans="1:12" ht="16.5" thickTop="1" thickBot="1">
      <c r="A4" s="17" t="s">
        <v>950</v>
      </c>
      <c r="B4" s="345" t="s">
        <v>291</v>
      </c>
      <c r="C4" s="267" t="s">
        <v>981</v>
      </c>
      <c r="D4" s="214" t="s">
        <v>266</v>
      </c>
      <c r="E4" s="201"/>
      <c r="F4" s="207" t="s">
        <v>582</v>
      </c>
      <c r="G4" s="346"/>
      <c r="H4" s="346"/>
      <c r="I4" s="371" t="s">
        <v>806</v>
      </c>
      <c r="J4" s="403" t="s">
        <v>2657</v>
      </c>
      <c r="K4" s="344">
        <v>100451939</v>
      </c>
      <c r="L4" s="357"/>
    </row>
    <row r="5" spans="1:12" ht="16.5" thickTop="1" thickBot="1">
      <c r="A5" s="17" t="s">
        <v>950</v>
      </c>
      <c r="B5" s="345" t="s">
        <v>291</v>
      </c>
      <c r="C5" s="267" t="s">
        <v>872</v>
      </c>
      <c r="D5" s="214" t="s">
        <v>266</v>
      </c>
      <c r="E5" s="201"/>
      <c r="F5" s="207" t="s">
        <v>582</v>
      </c>
      <c r="G5" s="346"/>
      <c r="H5" s="346"/>
      <c r="I5" s="371" t="s">
        <v>806</v>
      </c>
      <c r="J5" s="403" t="s">
        <v>2657</v>
      </c>
      <c r="K5" s="344">
        <v>100451921</v>
      </c>
      <c r="L5" s="357"/>
    </row>
    <row r="6" spans="1:12" ht="14.25" thickTop="1" thickBot="1">
      <c r="A6" s="17" t="s">
        <v>950</v>
      </c>
      <c r="B6" s="345" t="s">
        <v>291</v>
      </c>
      <c r="C6" s="267" t="s">
        <v>789</v>
      </c>
      <c r="D6" s="18" t="s">
        <v>266</v>
      </c>
      <c r="E6" s="18"/>
      <c r="F6" s="350" t="s">
        <v>582</v>
      </c>
      <c r="G6" s="351">
        <v>100</v>
      </c>
      <c r="H6" s="351">
        <v>100</v>
      </c>
      <c r="I6" s="6">
        <v>202.35034999999999</v>
      </c>
      <c r="J6" s="592"/>
      <c r="K6" s="344">
        <v>100451693</v>
      </c>
      <c r="L6" s="17" t="s">
        <v>986</v>
      </c>
    </row>
    <row r="7" spans="1:12" ht="14.25" thickTop="1" thickBot="1">
      <c r="A7" s="17" t="s">
        <v>1009</v>
      </c>
      <c r="B7" s="345" t="s">
        <v>5</v>
      </c>
      <c r="C7" s="267" t="s">
        <v>724</v>
      </c>
      <c r="D7" s="18" t="s">
        <v>266</v>
      </c>
      <c r="E7" s="18"/>
      <c r="F7" s="350" t="s">
        <v>587</v>
      </c>
      <c r="G7" s="351">
        <v>100</v>
      </c>
      <c r="H7" s="351">
        <v>93</v>
      </c>
      <c r="I7" s="6">
        <v>162.62882999999999</v>
      </c>
      <c r="J7" s="592"/>
      <c r="K7" s="344">
        <v>100751381</v>
      </c>
      <c r="L7" s="17" t="s">
        <v>1013</v>
      </c>
    </row>
    <row r="8" spans="1:12" ht="14.25" thickTop="1" thickBot="1">
      <c r="A8" s="17" t="s">
        <v>336</v>
      </c>
      <c r="B8" s="345" t="s">
        <v>337</v>
      </c>
      <c r="C8" s="267" t="s">
        <v>604</v>
      </c>
      <c r="D8" s="18" t="s">
        <v>266</v>
      </c>
      <c r="E8" s="18"/>
      <c r="F8" s="350" t="s">
        <v>585</v>
      </c>
      <c r="G8" s="351">
        <v>150</v>
      </c>
      <c r="H8" s="351">
        <v>150</v>
      </c>
      <c r="I8" s="6">
        <v>344.15</v>
      </c>
      <c r="J8" s="592" t="s">
        <v>754</v>
      </c>
      <c r="K8" s="344">
        <v>100950618</v>
      </c>
      <c r="L8" s="17" t="s">
        <v>1063</v>
      </c>
    </row>
    <row r="9" spans="1:12" ht="14.25" thickTop="1" thickBot="1">
      <c r="A9" s="17" t="s">
        <v>336</v>
      </c>
      <c r="B9" s="345" t="s">
        <v>337</v>
      </c>
      <c r="C9" s="267" t="s">
        <v>827</v>
      </c>
      <c r="D9" s="18" t="s">
        <v>266</v>
      </c>
      <c r="E9" s="18"/>
      <c r="F9" s="350" t="s">
        <v>582</v>
      </c>
      <c r="G9" s="351">
        <v>150</v>
      </c>
      <c r="H9" s="351">
        <v>150</v>
      </c>
      <c r="I9" s="6">
        <v>438.35</v>
      </c>
      <c r="J9" s="592" t="s">
        <v>1072</v>
      </c>
      <c r="K9" s="344">
        <v>100950584</v>
      </c>
      <c r="L9" s="17" t="s">
        <v>1057</v>
      </c>
    </row>
    <row r="10" spans="1:12" ht="14.25" thickTop="1" thickBot="1">
      <c r="A10" s="17" t="s">
        <v>336</v>
      </c>
      <c r="B10" s="345" t="s">
        <v>337</v>
      </c>
      <c r="C10" s="267" t="s">
        <v>817</v>
      </c>
      <c r="D10" s="18" t="s">
        <v>266</v>
      </c>
      <c r="E10" s="18"/>
      <c r="F10" s="350" t="s">
        <v>583</v>
      </c>
      <c r="G10" s="351">
        <v>150</v>
      </c>
      <c r="H10" s="351">
        <v>150</v>
      </c>
      <c r="I10" s="6">
        <v>198.72423000000001</v>
      </c>
      <c r="J10" s="592"/>
      <c r="K10" s="344">
        <v>100950609</v>
      </c>
      <c r="L10" s="17" t="s">
        <v>1063</v>
      </c>
    </row>
    <row r="11" spans="1:12" ht="14.25" thickTop="1" thickBot="1">
      <c r="A11" s="17" t="s">
        <v>336</v>
      </c>
      <c r="B11" s="345" t="s">
        <v>337</v>
      </c>
      <c r="C11" s="267" t="s">
        <v>1071</v>
      </c>
      <c r="D11" s="18" t="s">
        <v>266</v>
      </c>
      <c r="E11" s="18"/>
      <c r="F11" s="350" t="s">
        <v>582</v>
      </c>
      <c r="G11" s="351">
        <v>150</v>
      </c>
      <c r="H11" s="351">
        <v>78</v>
      </c>
      <c r="I11" s="6">
        <v>160.30947</v>
      </c>
      <c r="J11" s="592"/>
      <c r="K11" s="344">
        <v>100950593</v>
      </c>
      <c r="L11" s="17" t="s">
        <v>1057</v>
      </c>
    </row>
    <row r="12" spans="1:12" ht="14.25" thickTop="1" thickBot="1">
      <c r="A12" s="17" t="s">
        <v>336</v>
      </c>
      <c r="B12" s="345" t="s">
        <v>337</v>
      </c>
      <c r="C12" s="267" t="s">
        <v>869</v>
      </c>
      <c r="D12" s="18" t="s">
        <v>266</v>
      </c>
      <c r="E12" s="18"/>
      <c r="F12" s="350" t="s">
        <v>582</v>
      </c>
      <c r="G12" s="351">
        <v>150</v>
      </c>
      <c r="H12" s="351">
        <v>61</v>
      </c>
      <c r="I12" s="6">
        <v>161.21986999999999</v>
      </c>
      <c r="J12" s="592"/>
      <c r="K12" s="344">
        <v>100950575</v>
      </c>
      <c r="L12" s="17" t="s">
        <v>1057</v>
      </c>
    </row>
    <row r="13" spans="1:12" ht="14.25" thickTop="1" thickBot="1">
      <c r="A13" s="17" t="s">
        <v>17</v>
      </c>
      <c r="B13" s="345" t="s">
        <v>18</v>
      </c>
      <c r="C13" s="267" t="s">
        <v>789</v>
      </c>
      <c r="D13" s="18" t="s">
        <v>266</v>
      </c>
      <c r="E13" s="18"/>
      <c r="F13" s="350" t="s">
        <v>582</v>
      </c>
      <c r="G13" s="351">
        <v>120</v>
      </c>
      <c r="H13" s="351">
        <v>120</v>
      </c>
      <c r="I13" s="6">
        <v>333.05</v>
      </c>
      <c r="J13" s="592" t="s">
        <v>984</v>
      </c>
      <c r="K13" s="344">
        <v>101150677</v>
      </c>
      <c r="L13" s="17" t="s">
        <v>1111</v>
      </c>
    </row>
    <row r="14" spans="1:12" ht="14.25" thickTop="1" thickBot="1">
      <c r="A14" s="17" t="s">
        <v>17</v>
      </c>
      <c r="B14" s="345" t="s">
        <v>18</v>
      </c>
      <c r="C14" s="267" t="s">
        <v>724</v>
      </c>
      <c r="D14" s="18" t="s">
        <v>266</v>
      </c>
      <c r="E14" s="18"/>
      <c r="F14" s="350" t="s">
        <v>587</v>
      </c>
      <c r="G14" s="351">
        <v>70</v>
      </c>
      <c r="H14" s="351">
        <v>70</v>
      </c>
      <c r="I14" s="6">
        <v>205.96152000000001</v>
      </c>
      <c r="J14" s="592"/>
      <c r="K14" s="344">
        <v>101150711</v>
      </c>
      <c r="L14" s="17" t="s">
        <v>1114</v>
      </c>
    </row>
    <row r="15" spans="1:12" ht="14.25" thickTop="1" thickBot="1">
      <c r="A15" s="17" t="s">
        <v>17</v>
      </c>
      <c r="B15" s="345" t="s">
        <v>18</v>
      </c>
      <c r="C15" s="267" t="s">
        <v>867</v>
      </c>
      <c r="D15" s="18" t="s">
        <v>266</v>
      </c>
      <c r="E15" s="18"/>
      <c r="F15" s="350" t="s">
        <v>587</v>
      </c>
      <c r="G15" s="351">
        <v>70</v>
      </c>
      <c r="H15" s="351">
        <v>70</v>
      </c>
      <c r="I15" s="6">
        <v>292.23869000000002</v>
      </c>
      <c r="J15" s="592"/>
      <c r="K15" s="344">
        <v>101150659</v>
      </c>
      <c r="L15" s="17" t="s">
        <v>1114</v>
      </c>
    </row>
    <row r="16" spans="1:12" ht="14.25" thickTop="1" thickBot="1">
      <c r="A16" s="17" t="s">
        <v>17</v>
      </c>
      <c r="B16" s="345" t="s">
        <v>18</v>
      </c>
      <c r="C16" s="267" t="s">
        <v>823</v>
      </c>
      <c r="D16" s="18" t="s">
        <v>266</v>
      </c>
      <c r="E16" s="18"/>
      <c r="F16" s="350" t="s">
        <v>584</v>
      </c>
      <c r="G16" s="351">
        <v>150</v>
      </c>
      <c r="H16" s="351">
        <v>150</v>
      </c>
      <c r="I16" s="6">
        <v>358.99838</v>
      </c>
      <c r="J16" s="592"/>
      <c r="K16" s="344">
        <v>101150641</v>
      </c>
      <c r="L16" s="17" t="s">
        <v>810</v>
      </c>
    </row>
    <row r="17" spans="1:12" ht="14.25" thickTop="1" thickBot="1">
      <c r="A17" s="17" t="s">
        <v>17</v>
      </c>
      <c r="B17" s="345" t="s">
        <v>18</v>
      </c>
      <c r="C17" s="267" t="s">
        <v>1119</v>
      </c>
      <c r="D17" s="18" t="s">
        <v>266</v>
      </c>
      <c r="E17" s="18"/>
      <c r="F17" s="350" t="s">
        <v>584</v>
      </c>
      <c r="G17" s="351">
        <v>100</v>
      </c>
      <c r="H17" s="351">
        <v>100</v>
      </c>
      <c r="I17" s="6">
        <v>348.61063000000001</v>
      </c>
      <c r="J17" s="592"/>
      <c r="K17" s="344">
        <v>101150632</v>
      </c>
      <c r="L17" s="17" t="s">
        <v>1118</v>
      </c>
    </row>
    <row r="18" spans="1:12" ht="14.25" thickTop="1" thickBot="1">
      <c r="A18" s="10" t="s">
        <v>1155</v>
      </c>
      <c r="B18" s="353" t="s">
        <v>18</v>
      </c>
      <c r="C18" s="197" t="s">
        <v>1038</v>
      </c>
      <c r="D18" s="11" t="s">
        <v>266</v>
      </c>
      <c r="E18" s="11" t="s">
        <v>64</v>
      </c>
      <c r="F18" s="354" t="s">
        <v>582</v>
      </c>
      <c r="G18" s="199">
        <v>4</v>
      </c>
      <c r="H18" s="199">
        <v>4</v>
      </c>
      <c r="I18" s="12">
        <v>343.75</v>
      </c>
      <c r="J18" s="210" t="s">
        <v>815</v>
      </c>
      <c r="K18" s="196">
        <v>200250051</v>
      </c>
      <c r="L18" s="10" t="s">
        <v>1156</v>
      </c>
    </row>
    <row r="19" spans="1:12" ht="14.25" thickTop="1" thickBot="1">
      <c r="A19" s="10" t="s">
        <v>1155</v>
      </c>
      <c r="B19" s="353" t="s">
        <v>18</v>
      </c>
      <c r="C19" s="197" t="s">
        <v>725</v>
      </c>
      <c r="D19" s="11" t="s">
        <v>266</v>
      </c>
      <c r="E19" s="11" t="s">
        <v>64</v>
      </c>
      <c r="F19" s="354" t="s">
        <v>587</v>
      </c>
      <c r="G19" s="199">
        <v>4</v>
      </c>
      <c r="H19" s="199">
        <v>4</v>
      </c>
      <c r="I19" s="12">
        <v>307.60457000000002</v>
      </c>
      <c r="J19" s="210"/>
      <c r="K19" s="196">
        <v>200250069</v>
      </c>
      <c r="L19" s="10" t="s">
        <v>1156</v>
      </c>
    </row>
    <row r="20" spans="1:12" ht="14.25" thickTop="1" thickBot="1">
      <c r="A20" s="10" t="s">
        <v>1155</v>
      </c>
      <c r="B20" s="353" t="s">
        <v>18</v>
      </c>
      <c r="C20" s="197" t="s">
        <v>725</v>
      </c>
      <c r="D20" s="11" t="s">
        <v>266</v>
      </c>
      <c r="E20" s="11" t="s">
        <v>61</v>
      </c>
      <c r="F20" s="354" t="s">
        <v>587</v>
      </c>
      <c r="G20" s="199">
        <v>36</v>
      </c>
      <c r="H20" s="199">
        <v>3</v>
      </c>
      <c r="I20" s="12">
        <v>171.41802999999999</v>
      </c>
      <c r="J20" s="210"/>
      <c r="K20" s="196">
        <v>200250042</v>
      </c>
      <c r="L20" s="10" t="s">
        <v>1156</v>
      </c>
    </row>
    <row r="21" spans="1:12" ht="14.25" thickTop="1" thickBot="1">
      <c r="A21" s="10" t="s">
        <v>1155</v>
      </c>
      <c r="B21" s="353" t="s">
        <v>18</v>
      </c>
      <c r="C21" s="197" t="s">
        <v>1038</v>
      </c>
      <c r="D21" s="11" t="s">
        <v>266</v>
      </c>
      <c r="E21" s="11" t="s">
        <v>61</v>
      </c>
      <c r="F21" s="354" t="s">
        <v>582</v>
      </c>
      <c r="G21" s="199">
        <v>36</v>
      </c>
      <c r="H21" s="199">
        <v>16</v>
      </c>
      <c r="I21" s="12">
        <v>168.57207</v>
      </c>
      <c r="J21" s="210"/>
      <c r="K21" s="196">
        <v>200250033</v>
      </c>
      <c r="L21" s="10" t="s">
        <v>1156</v>
      </c>
    </row>
    <row r="22" spans="1:12" ht="14.25" thickTop="1" thickBot="1">
      <c r="A22" s="10" t="s">
        <v>136</v>
      </c>
      <c r="B22" s="353" t="s">
        <v>27</v>
      </c>
      <c r="C22" s="197" t="s">
        <v>1038</v>
      </c>
      <c r="D22" s="11" t="s">
        <v>266</v>
      </c>
      <c r="E22" s="11" t="s">
        <v>64</v>
      </c>
      <c r="F22" s="354" t="s">
        <v>582</v>
      </c>
      <c r="G22" s="199">
        <v>5</v>
      </c>
      <c r="H22" s="199">
        <v>5</v>
      </c>
      <c r="I22" s="12">
        <v>318.64999999999998</v>
      </c>
      <c r="J22" s="210" t="s">
        <v>987</v>
      </c>
      <c r="K22" s="196">
        <v>200751211</v>
      </c>
      <c r="L22" s="10" t="s">
        <v>840</v>
      </c>
    </row>
    <row r="23" spans="1:12" ht="14.25" thickTop="1" thickBot="1">
      <c r="A23" s="10" t="s">
        <v>136</v>
      </c>
      <c r="B23" s="353" t="s">
        <v>27</v>
      </c>
      <c r="C23" s="197" t="s">
        <v>1244</v>
      </c>
      <c r="D23" s="11" t="s">
        <v>266</v>
      </c>
      <c r="E23" s="11" t="s">
        <v>64</v>
      </c>
      <c r="F23" s="354" t="s">
        <v>587</v>
      </c>
      <c r="G23" s="199">
        <v>4</v>
      </c>
      <c r="H23" s="199">
        <v>4</v>
      </c>
      <c r="I23" s="12">
        <v>302.39999999999998</v>
      </c>
      <c r="J23" s="210" t="s">
        <v>815</v>
      </c>
      <c r="K23" s="196">
        <v>200751229</v>
      </c>
      <c r="L23" s="10" t="s">
        <v>840</v>
      </c>
    </row>
    <row r="24" spans="1:12" ht="14.25" thickTop="1" thickBot="1">
      <c r="A24" s="10" t="s">
        <v>136</v>
      </c>
      <c r="B24" s="353" t="s">
        <v>27</v>
      </c>
      <c r="C24" s="197" t="s">
        <v>1038</v>
      </c>
      <c r="D24" s="11" t="s">
        <v>266</v>
      </c>
      <c r="E24" s="11" t="s">
        <v>61</v>
      </c>
      <c r="F24" s="354" t="s">
        <v>582</v>
      </c>
      <c r="G24" s="199">
        <v>45</v>
      </c>
      <c r="H24" s="199">
        <v>45</v>
      </c>
      <c r="I24" s="12">
        <v>191.58427</v>
      </c>
      <c r="J24" s="210"/>
      <c r="K24" s="196">
        <v>200750522</v>
      </c>
      <c r="L24" s="10" t="s">
        <v>840</v>
      </c>
    </row>
    <row r="25" spans="1:12" ht="14.25" thickTop="1" thickBot="1">
      <c r="A25" s="10" t="s">
        <v>136</v>
      </c>
      <c r="B25" s="353" t="s">
        <v>27</v>
      </c>
      <c r="C25" s="197" t="s">
        <v>1244</v>
      </c>
      <c r="D25" s="11" t="s">
        <v>266</v>
      </c>
      <c r="E25" s="11" t="s">
        <v>61</v>
      </c>
      <c r="F25" s="354" t="s">
        <v>587</v>
      </c>
      <c r="G25" s="199">
        <v>36</v>
      </c>
      <c r="H25" s="199">
        <v>26</v>
      </c>
      <c r="I25" s="12">
        <v>174.71068</v>
      </c>
      <c r="J25" s="210"/>
      <c r="K25" s="196">
        <v>200750443</v>
      </c>
      <c r="L25" s="10" t="s">
        <v>840</v>
      </c>
    </row>
    <row r="26" spans="1:12" ht="14.25" thickTop="1" thickBot="1">
      <c r="A26" s="10" t="s">
        <v>1250</v>
      </c>
      <c r="B26" s="353" t="s">
        <v>27</v>
      </c>
      <c r="C26" s="197" t="s">
        <v>1163</v>
      </c>
      <c r="D26" s="11" t="s">
        <v>266</v>
      </c>
      <c r="E26" s="11" t="s">
        <v>64</v>
      </c>
      <c r="F26" s="354" t="s">
        <v>587</v>
      </c>
      <c r="G26" s="199">
        <v>4</v>
      </c>
      <c r="H26" s="199">
        <v>4</v>
      </c>
      <c r="I26" s="12">
        <v>320</v>
      </c>
      <c r="J26" s="210" t="s">
        <v>1252</v>
      </c>
      <c r="K26" s="196">
        <v>200850769</v>
      </c>
      <c r="L26" s="10" t="s">
        <v>1251</v>
      </c>
    </row>
    <row r="27" spans="1:12" ht="14.25" thickTop="1" thickBot="1">
      <c r="A27" s="10" t="s">
        <v>1250</v>
      </c>
      <c r="B27" s="353" t="s">
        <v>27</v>
      </c>
      <c r="C27" s="197" t="s">
        <v>1171</v>
      </c>
      <c r="D27" s="11" t="s">
        <v>266</v>
      </c>
      <c r="E27" s="11" t="s">
        <v>64</v>
      </c>
      <c r="F27" s="354" t="s">
        <v>587</v>
      </c>
      <c r="G27" s="199">
        <v>4</v>
      </c>
      <c r="H27" s="199">
        <v>4</v>
      </c>
      <c r="I27" s="12">
        <v>381.95</v>
      </c>
      <c r="J27" s="210" t="s">
        <v>1256</v>
      </c>
      <c r="K27" s="196">
        <v>200850751</v>
      </c>
      <c r="L27" s="10" t="s">
        <v>1251</v>
      </c>
    </row>
    <row r="28" spans="1:12" ht="14.25" thickTop="1" thickBot="1">
      <c r="A28" s="10" t="s">
        <v>1250</v>
      </c>
      <c r="B28" s="353" t="s">
        <v>27</v>
      </c>
      <c r="C28" s="197" t="s">
        <v>1171</v>
      </c>
      <c r="D28" s="11" t="s">
        <v>266</v>
      </c>
      <c r="E28" s="11" t="s">
        <v>63</v>
      </c>
      <c r="F28" s="354" t="s">
        <v>587</v>
      </c>
      <c r="G28" s="199">
        <v>36</v>
      </c>
      <c r="H28" s="199">
        <v>15</v>
      </c>
      <c r="I28" s="12">
        <v>185.39833999999999</v>
      </c>
      <c r="J28" s="210"/>
      <c r="K28" s="196">
        <v>200851167</v>
      </c>
      <c r="L28" s="10" t="s">
        <v>1251</v>
      </c>
    </row>
    <row r="29" spans="1:12" ht="14.25" thickTop="1" thickBot="1">
      <c r="A29" s="10" t="s">
        <v>1250</v>
      </c>
      <c r="B29" s="353" t="s">
        <v>27</v>
      </c>
      <c r="C29" s="197" t="s">
        <v>1163</v>
      </c>
      <c r="D29" s="11" t="s">
        <v>266</v>
      </c>
      <c r="E29" s="11" t="s">
        <v>63</v>
      </c>
      <c r="F29" s="354" t="s">
        <v>587</v>
      </c>
      <c r="G29" s="199">
        <v>36</v>
      </c>
      <c r="H29" s="199">
        <v>12</v>
      </c>
      <c r="I29" s="12">
        <v>171.74612999999999</v>
      </c>
      <c r="J29" s="210"/>
      <c r="K29" s="196">
        <v>200850812</v>
      </c>
      <c r="L29" s="10" t="s">
        <v>1251</v>
      </c>
    </row>
    <row r="30" spans="1:12" ht="14.25" thickTop="1" thickBot="1">
      <c r="A30" s="17" t="s">
        <v>108</v>
      </c>
      <c r="B30" s="345" t="s">
        <v>1268</v>
      </c>
      <c r="C30" s="267" t="s">
        <v>772</v>
      </c>
      <c r="D30" s="18" t="s">
        <v>266</v>
      </c>
      <c r="E30" s="18"/>
      <c r="F30" s="350" t="s">
        <v>587</v>
      </c>
      <c r="G30" s="351">
        <v>75</v>
      </c>
      <c r="H30" s="351">
        <v>9</v>
      </c>
      <c r="I30" s="6">
        <v>175.12132</v>
      </c>
      <c r="J30" s="592"/>
      <c r="K30" s="344">
        <v>102050409</v>
      </c>
      <c r="L30" s="17" t="s">
        <v>1271</v>
      </c>
    </row>
    <row r="31" spans="1:12" ht="14.25" thickTop="1" thickBot="1">
      <c r="A31" s="17" t="s">
        <v>314</v>
      </c>
      <c r="B31" s="345" t="s">
        <v>315</v>
      </c>
      <c r="C31" s="267" t="s">
        <v>604</v>
      </c>
      <c r="D31" s="18" t="s">
        <v>266</v>
      </c>
      <c r="E31" s="18"/>
      <c r="F31" s="350" t="s">
        <v>585</v>
      </c>
      <c r="G31" s="351">
        <v>100</v>
      </c>
      <c r="H31" s="351">
        <v>100</v>
      </c>
      <c r="I31" s="6">
        <v>343.75</v>
      </c>
      <c r="J31" s="592" t="s">
        <v>1279</v>
      </c>
      <c r="K31" s="344">
        <v>102150559</v>
      </c>
      <c r="L31" s="17" t="s">
        <v>810</v>
      </c>
    </row>
    <row r="32" spans="1:12" ht="14.25" thickTop="1" thickBot="1">
      <c r="A32" s="17" t="s">
        <v>1301</v>
      </c>
      <c r="B32" s="345" t="s">
        <v>129</v>
      </c>
      <c r="C32" s="267" t="s">
        <v>604</v>
      </c>
      <c r="D32" s="18" t="s">
        <v>266</v>
      </c>
      <c r="E32" s="18"/>
      <c r="F32" s="350" t="s">
        <v>585</v>
      </c>
      <c r="G32" s="351">
        <v>100</v>
      </c>
      <c r="H32" s="351">
        <v>100</v>
      </c>
      <c r="I32" s="6">
        <v>360.3</v>
      </c>
      <c r="J32" s="592" t="s">
        <v>754</v>
      </c>
      <c r="K32" s="344">
        <v>102551262</v>
      </c>
      <c r="L32" s="17" t="s">
        <v>1306</v>
      </c>
    </row>
    <row r="33" spans="1:12" ht="14.25" thickTop="1" thickBot="1">
      <c r="A33" s="17" t="s">
        <v>1301</v>
      </c>
      <c r="B33" s="345" t="s">
        <v>129</v>
      </c>
      <c r="C33" s="267" t="s">
        <v>453</v>
      </c>
      <c r="D33" s="18" t="s">
        <v>266</v>
      </c>
      <c r="E33" s="18"/>
      <c r="F33" s="350" t="s">
        <v>583</v>
      </c>
      <c r="G33" s="351">
        <v>100</v>
      </c>
      <c r="H33" s="351">
        <v>100</v>
      </c>
      <c r="I33" s="6">
        <v>348.35</v>
      </c>
      <c r="J33" s="592" t="s">
        <v>1324</v>
      </c>
      <c r="K33" s="344">
        <v>102551253</v>
      </c>
      <c r="L33" s="17" t="s">
        <v>1310</v>
      </c>
    </row>
    <row r="34" spans="1:12" ht="14.25" thickTop="1" thickBot="1">
      <c r="A34" s="17" t="s">
        <v>1301</v>
      </c>
      <c r="B34" s="345" t="s">
        <v>129</v>
      </c>
      <c r="C34" s="267" t="s">
        <v>789</v>
      </c>
      <c r="D34" s="18" t="s">
        <v>266</v>
      </c>
      <c r="E34" s="18"/>
      <c r="F34" s="350" t="s">
        <v>582</v>
      </c>
      <c r="G34" s="351">
        <v>75</v>
      </c>
      <c r="H34" s="351">
        <v>75</v>
      </c>
      <c r="I34" s="6">
        <v>211.63261</v>
      </c>
      <c r="J34" s="592"/>
      <c r="K34" s="344">
        <v>102551174</v>
      </c>
      <c r="L34" s="17" t="s">
        <v>1302</v>
      </c>
    </row>
    <row r="35" spans="1:12" ht="14.25" thickTop="1" thickBot="1">
      <c r="A35" s="17" t="s">
        <v>1347</v>
      </c>
      <c r="B35" s="345" t="s">
        <v>32</v>
      </c>
      <c r="C35" s="267" t="s">
        <v>604</v>
      </c>
      <c r="D35" s="18" t="s">
        <v>266</v>
      </c>
      <c r="E35" s="18"/>
      <c r="F35" s="350" t="s">
        <v>585</v>
      </c>
      <c r="G35" s="351">
        <v>100</v>
      </c>
      <c r="H35" s="351">
        <v>100</v>
      </c>
      <c r="I35" s="6">
        <v>369.95</v>
      </c>
      <c r="J35" s="592" t="s">
        <v>838</v>
      </c>
      <c r="K35" s="344">
        <v>102951091</v>
      </c>
      <c r="L35" s="17" t="s">
        <v>1348</v>
      </c>
    </row>
    <row r="36" spans="1:12" ht="14.25" thickTop="1" thickBot="1">
      <c r="A36" s="17" t="s">
        <v>1347</v>
      </c>
      <c r="B36" s="345" t="s">
        <v>32</v>
      </c>
      <c r="C36" s="267" t="s">
        <v>1008</v>
      </c>
      <c r="D36" s="18" t="s">
        <v>266</v>
      </c>
      <c r="E36" s="18"/>
      <c r="F36" s="350" t="s">
        <v>582</v>
      </c>
      <c r="G36" s="351">
        <v>100</v>
      </c>
      <c r="H36" s="351">
        <v>100</v>
      </c>
      <c r="I36" s="6">
        <v>397.5</v>
      </c>
      <c r="J36" s="592" t="s">
        <v>1361</v>
      </c>
      <c r="K36" s="344">
        <v>102951082</v>
      </c>
      <c r="L36" s="17" t="s">
        <v>1348</v>
      </c>
    </row>
    <row r="37" spans="1:12" ht="14.25" thickTop="1" thickBot="1">
      <c r="A37" s="17" t="s">
        <v>1347</v>
      </c>
      <c r="B37" s="345" t="s">
        <v>32</v>
      </c>
      <c r="C37" s="267" t="s">
        <v>789</v>
      </c>
      <c r="D37" s="18" t="s">
        <v>266</v>
      </c>
      <c r="E37" s="18"/>
      <c r="F37" s="350" t="s">
        <v>582</v>
      </c>
      <c r="G37" s="351">
        <v>100</v>
      </c>
      <c r="H37" s="351">
        <v>100</v>
      </c>
      <c r="I37" s="6">
        <v>236.61213000000001</v>
      </c>
      <c r="J37" s="592"/>
      <c r="K37" s="344">
        <v>102950799</v>
      </c>
      <c r="L37" s="17" t="s">
        <v>1348</v>
      </c>
    </row>
    <row r="38" spans="1:12" ht="14.25" thickTop="1" thickBot="1">
      <c r="A38" s="17" t="s">
        <v>1347</v>
      </c>
      <c r="B38" s="345" t="s">
        <v>32</v>
      </c>
      <c r="C38" s="267" t="s">
        <v>772</v>
      </c>
      <c r="D38" s="18" t="s">
        <v>266</v>
      </c>
      <c r="E38" s="18"/>
      <c r="F38" s="350" t="s">
        <v>587</v>
      </c>
      <c r="G38" s="351">
        <v>50</v>
      </c>
      <c r="H38" s="351">
        <v>50</v>
      </c>
      <c r="I38" s="6">
        <v>218.32959</v>
      </c>
      <c r="J38" s="592"/>
      <c r="K38" s="344">
        <v>102950718</v>
      </c>
      <c r="L38" s="17" t="s">
        <v>1348</v>
      </c>
    </row>
    <row r="39" spans="1:12" ht="14.25" thickTop="1" thickBot="1">
      <c r="A39" s="17" t="s">
        <v>1374</v>
      </c>
      <c r="B39" s="345" t="s">
        <v>29</v>
      </c>
      <c r="C39" s="267" t="s">
        <v>789</v>
      </c>
      <c r="D39" s="18" t="s">
        <v>266</v>
      </c>
      <c r="E39" s="18"/>
      <c r="F39" s="350" t="s">
        <v>582</v>
      </c>
      <c r="G39" s="351">
        <v>60</v>
      </c>
      <c r="H39" s="351">
        <v>60</v>
      </c>
      <c r="I39" s="6">
        <v>345.5</v>
      </c>
      <c r="J39" s="592" t="s">
        <v>1000</v>
      </c>
      <c r="K39" s="344">
        <v>103150705</v>
      </c>
      <c r="L39" s="17" t="s">
        <v>1375</v>
      </c>
    </row>
    <row r="40" spans="1:12" ht="14.25" thickTop="1" thickBot="1">
      <c r="A40" s="17" t="s">
        <v>332</v>
      </c>
      <c r="B40" s="345" t="s">
        <v>333</v>
      </c>
      <c r="C40" s="267" t="s">
        <v>1255</v>
      </c>
      <c r="D40" s="18" t="s">
        <v>266</v>
      </c>
      <c r="E40" s="18"/>
      <c r="F40" s="350" t="s">
        <v>587</v>
      </c>
      <c r="G40" s="351">
        <v>70</v>
      </c>
      <c r="H40" s="351">
        <v>70</v>
      </c>
      <c r="I40" s="6">
        <v>266.95539000000002</v>
      </c>
      <c r="J40" s="592"/>
      <c r="K40" s="344">
        <v>103650887</v>
      </c>
      <c r="L40" s="17" t="s">
        <v>1444</v>
      </c>
    </row>
    <row r="41" spans="1:12" ht="14.25" thickTop="1" thickBot="1">
      <c r="A41" s="10" t="s">
        <v>137</v>
      </c>
      <c r="B41" s="353" t="s">
        <v>27</v>
      </c>
      <c r="C41" s="197" t="s">
        <v>1244</v>
      </c>
      <c r="D41" s="11" t="s">
        <v>266</v>
      </c>
      <c r="E41" s="11" t="s">
        <v>64</v>
      </c>
      <c r="F41" s="354" t="s">
        <v>587</v>
      </c>
      <c r="G41" s="199">
        <v>2</v>
      </c>
      <c r="H41" s="199">
        <v>2</v>
      </c>
      <c r="I41" s="12">
        <v>344.2</v>
      </c>
      <c r="J41" s="210" t="s">
        <v>1456</v>
      </c>
      <c r="K41" s="196">
        <v>201551219</v>
      </c>
      <c r="L41" s="10" t="s">
        <v>840</v>
      </c>
    </row>
    <row r="42" spans="1:12" ht="14.25" thickTop="1" thickBot="1">
      <c r="A42" s="10" t="s">
        <v>137</v>
      </c>
      <c r="B42" s="353" t="s">
        <v>27</v>
      </c>
      <c r="C42" s="197" t="s">
        <v>1164</v>
      </c>
      <c r="D42" s="11" t="s">
        <v>266</v>
      </c>
      <c r="E42" s="11" t="s">
        <v>61</v>
      </c>
      <c r="F42" s="354" t="s">
        <v>585</v>
      </c>
      <c r="G42" s="199">
        <v>54</v>
      </c>
      <c r="H42" s="199">
        <v>54</v>
      </c>
      <c r="I42" s="12">
        <v>323.2</v>
      </c>
      <c r="J42" s="210" t="s">
        <v>969</v>
      </c>
      <c r="K42" s="196">
        <v>201551185</v>
      </c>
      <c r="L42" s="10" t="s">
        <v>840</v>
      </c>
    </row>
    <row r="43" spans="1:12" ht="14.25" thickTop="1" thickBot="1">
      <c r="A43" s="10" t="s">
        <v>137</v>
      </c>
      <c r="B43" s="353" t="s">
        <v>27</v>
      </c>
      <c r="C43" s="197" t="s">
        <v>1164</v>
      </c>
      <c r="D43" s="11" t="s">
        <v>266</v>
      </c>
      <c r="E43" s="11" t="s">
        <v>64</v>
      </c>
      <c r="F43" s="354" t="s">
        <v>585</v>
      </c>
      <c r="G43" s="199">
        <v>6</v>
      </c>
      <c r="H43" s="199">
        <v>6</v>
      </c>
      <c r="I43" s="12">
        <v>418.5</v>
      </c>
      <c r="J43" s="210" t="s">
        <v>900</v>
      </c>
      <c r="K43" s="196">
        <v>201551194</v>
      </c>
      <c r="L43" s="10" t="s">
        <v>840</v>
      </c>
    </row>
    <row r="44" spans="1:12" ht="14.25" thickTop="1" thickBot="1">
      <c r="A44" s="10" t="s">
        <v>137</v>
      </c>
      <c r="B44" s="353" t="s">
        <v>27</v>
      </c>
      <c r="C44" s="197" t="s">
        <v>1244</v>
      </c>
      <c r="D44" s="11" t="s">
        <v>266</v>
      </c>
      <c r="E44" s="11" t="s">
        <v>61</v>
      </c>
      <c r="F44" s="354" t="s">
        <v>587</v>
      </c>
      <c r="G44" s="199">
        <v>18</v>
      </c>
      <c r="H44" s="199">
        <v>10</v>
      </c>
      <c r="I44" s="12">
        <v>178.54049000000001</v>
      </c>
      <c r="J44" s="210"/>
      <c r="K44" s="196">
        <v>201551201</v>
      </c>
      <c r="L44" s="10" t="s">
        <v>840</v>
      </c>
    </row>
    <row r="45" spans="1:12" ht="14.25" thickTop="1" thickBot="1">
      <c r="A45" s="10" t="s">
        <v>137</v>
      </c>
      <c r="B45" s="353" t="s">
        <v>27</v>
      </c>
      <c r="C45" s="197" t="s">
        <v>1119</v>
      </c>
      <c r="D45" s="11" t="s">
        <v>266</v>
      </c>
      <c r="E45" s="11" t="s">
        <v>64</v>
      </c>
      <c r="F45" s="354" t="s">
        <v>584</v>
      </c>
      <c r="G45" s="199">
        <v>6</v>
      </c>
      <c r="H45" s="199">
        <v>6</v>
      </c>
      <c r="I45" s="12">
        <v>398.51508999999999</v>
      </c>
      <c r="J45" s="210"/>
      <c r="K45" s="196">
        <v>201551016</v>
      </c>
      <c r="L45" s="10" t="s">
        <v>1019</v>
      </c>
    </row>
    <row r="46" spans="1:12" ht="14.25" thickTop="1" thickBot="1">
      <c r="A46" s="10" t="s">
        <v>137</v>
      </c>
      <c r="B46" s="353" t="s">
        <v>27</v>
      </c>
      <c r="C46" s="197" t="s">
        <v>1119</v>
      </c>
      <c r="D46" s="11" t="s">
        <v>266</v>
      </c>
      <c r="E46" s="11" t="s">
        <v>61</v>
      </c>
      <c r="F46" s="354" t="s">
        <v>584</v>
      </c>
      <c r="G46" s="199">
        <v>54</v>
      </c>
      <c r="H46" s="199">
        <v>49</v>
      </c>
      <c r="I46" s="12">
        <v>181.18940000000001</v>
      </c>
      <c r="J46" s="210"/>
      <c r="K46" s="196">
        <v>201551007</v>
      </c>
      <c r="L46" s="10" t="s">
        <v>1019</v>
      </c>
    </row>
    <row r="47" spans="1:12" ht="14.25" thickTop="1" thickBot="1">
      <c r="A47" s="17" t="s">
        <v>1580</v>
      </c>
      <c r="B47" s="345" t="s">
        <v>127</v>
      </c>
      <c r="C47" s="267" t="s">
        <v>772</v>
      </c>
      <c r="D47" s="18" t="s">
        <v>266</v>
      </c>
      <c r="E47" s="18"/>
      <c r="F47" s="350" t="s">
        <v>587</v>
      </c>
      <c r="G47" s="351">
        <v>150</v>
      </c>
      <c r="H47" s="351">
        <v>26</v>
      </c>
      <c r="I47" s="6">
        <v>169.31360000000001</v>
      </c>
      <c r="J47" s="592"/>
      <c r="K47" s="344">
        <v>105351025</v>
      </c>
      <c r="L47" s="17" t="s">
        <v>1581</v>
      </c>
    </row>
    <row r="48" spans="1:12" ht="14.25" thickTop="1" thickBot="1">
      <c r="A48" s="17" t="s">
        <v>1580</v>
      </c>
      <c r="B48" s="345" t="s">
        <v>127</v>
      </c>
      <c r="C48" s="267" t="s">
        <v>789</v>
      </c>
      <c r="D48" s="18" t="s">
        <v>266</v>
      </c>
      <c r="E48" s="18"/>
      <c r="F48" s="350" t="s">
        <v>582</v>
      </c>
      <c r="G48" s="351">
        <v>70</v>
      </c>
      <c r="H48" s="351">
        <v>70</v>
      </c>
      <c r="I48" s="6">
        <v>183.62675999999999</v>
      </c>
      <c r="J48" s="592"/>
      <c r="K48" s="344">
        <v>105350927</v>
      </c>
      <c r="L48" s="17" t="s">
        <v>1581</v>
      </c>
    </row>
    <row r="49" spans="1:12" ht="14.25" thickTop="1" thickBot="1">
      <c r="A49" s="10" t="s">
        <v>72</v>
      </c>
      <c r="B49" s="353" t="s">
        <v>27</v>
      </c>
      <c r="C49" s="263" t="s">
        <v>725</v>
      </c>
      <c r="D49" s="11" t="s">
        <v>266</v>
      </c>
      <c r="E49" s="11" t="s">
        <v>64</v>
      </c>
      <c r="F49" s="354" t="s">
        <v>587</v>
      </c>
      <c r="G49" s="199">
        <v>2</v>
      </c>
      <c r="H49" s="199">
        <v>2</v>
      </c>
      <c r="I49" s="12">
        <v>374.4</v>
      </c>
      <c r="J49" s="210" t="s">
        <v>839</v>
      </c>
      <c r="K49" s="196">
        <v>202452436</v>
      </c>
      <c r="L49" s="10" t="s">
        <v>1608</v>
      </c>
    </row>
    <row r="50" spans="1:12" ht="14.25" thickTop="1" thickBot="1">
      <c r="A50" s="10" t="s">
        <v>72</v>
      </c>
      <c r="B50" s="353" t="s">
        <v>27</v>
      </c>
      <c r="C50" s="197" t="s">
        <v>1038</v>
      </c>
      <c r="D50" s="11" t="s">
        <v>266</v>
      </c>
      <c r="E50" s="11" t="s">
        <v>64</v>
      </c>
      <c r="F50" s="354" t="s">
        <v>582</v>
      </c>
      <c r="G50" s="199">
        <v>3</v>
      </c>
      <c r="H50" s="199">
        <v>3</v>
      </c>
      <c r="I50" s="12">
        <v>323</v>
      </c>
      <c r="J50" s="210" t="s">
        <v>815</v>
      </c>
      <c r="K50" s="196">
        <v>202452648</v>
      </c>
      <c r="L50" s="10" t="s">
        <v>1608</v>
      </c>
    </row>
    <row r="51" spans="1:12" ht="14.25" thickTop="1" thickBot="1">
      <c r="A51" s="10" t="s">
        <v>72</v>
      </c>
      <c r="B51" s="353" t="s">
        <v>27</v>
      </c>
      <c r="C51" s="197" t="s">
        <v>1038</v>
      </c>
      <c r="D51" s="11" t="s">
        <v>266</v>
      </c>
      <c r="E51" s="11" t="s">
        <v>74</v>
      </c>
      <c r="F51" s="354" t="s">
        <v>582</v>
      </c>
      <c r="G51" s="199">
        <v>2</v>
      </c>
      <c r="H51" s="199">
        <v>2</v>
      </c>
      <c r="I51" s="12">
        <v>199.63986</v>
      </c>
      <c r="J51" s="210"/>
      <c r="K51" s="196">
        <v>202452666</v>
      </c>
      <c r="L51" s="10" t="s">
        <v>1608</v>
      </c>
    </row>
    <row r="52" spans="1:12" ht="14.25" thickTop="1" thickBot="1">
      <c r="A52" s="10" t="s">
        <v>72</v>
      </c>
      <c r="B52" s="353" t="s">
        <v>27</v>
      </c>
      <c r="C52" s="197" t="s">
        <v>1038</v>
      </c>
      <c r="D52" s="11" t="s">
        <v>266</v>
      </c>
      <c r="E52" s="11" t="s">
        <v>63</v>
      </c>
      <c r="F52" s="354" t="s">
        <v>582</v>
      </c>
      <c r="G52" s="199">
        <v>17</v>
      </c>
      <c r="H52" s="199">
        <v>17</v>
      </c>
      <c r="I52" s="12">
        <v>231.18593000000001</v>
      </c>
      <c r="J52" s="210"/>
      <c r="K52" s="196">
        <v>202452657</v>
      </c>
      <c r="L52" s="10" t="s">
        <v>1608</v>
      </c>
    </row>
    <row r="53" spans="1:12" ht="14.25" thickTop="1" thickBot="1">
      <c r="A53" s="10" t="s">
        <v>72</v>
      </c>
      <c r="B53" s="353" t="s">
        <v>27</v>
      </c>
      <c r="C53" s="263" t="s">
        <v>725</v>
      </c>
      <c r="D53" s="11" t="s">
        <v>266</v>
      </c>
      <c r="E53" s="11" t="s">
        <v>63</v>
      </c>
      <c r="F53" s="354" t="s">
        <v>587</v>
      </c>
      <c r="G53" s="199">
        <v>18</v>
      </c>
      <c r="H53" s="199">
        <v>7</v>
      </c>
      <c r="I53" s="12">
        <v>181.26400000000001</v>
      </c>
      <c r="J53" s="210"/>
      <c r="K53" s="196">
        <v>202452445</v>
      </c>
      <c r="L53" s="10" t="s">
        <v>1608</v>
      </c>
    </row>
    <row r="54" spans="1:12" ht="14.25" thickTop="1" thickBot="1">
      <c r="A54" s="10" t="s">
        <v>72</v>
      </c>
      <c r="B54" s="353" t="s">
        <v>27</v>
      </c>
      <c r="C54" s="197" t="s">
        <v>1038</v>
      </c>
      <c r="D54" s="11" t="s">
        <v>266</v>
      </c>
      <c r="E54" s="11" t="s">
        <v>61</v>
      </c>
      <c r="F54" s="354" t="s">
        <v>582</v>
      </c>
      <c r="G54" s="199">
        <v>8</v>
      </c>
      <c r="H54" s="199">
        <v>8</v>
      </c>
      <c r="I54" s="12">
        <v>187.49424999999999</v>
      </c>
      <c r="J54" s="210"/>
      <c r="K54" s="196">
        <v>202451817</v>
      </c>
      <c r="L54" s="10" t="s">
        <v>1608</v>
      </c>
    </row>
    <row r="55" spans="1:12" ht="14.25" thickTop="1" thickBot="1">
      <c r="A55" s="17" t="s">
        <v>26</v>
      </c>
      <c r="B55" s="345" t="s">
        <v>27</v>
      </c>
      <c r="C55" s="267" t="s">
        <v>867</v>
      </c>
      <c r="D55" s="18" t="s">
        <v>266</v>
      </c>
      <c r="E55" s="18"/>
      <c r="F55" s="350" t="s">
        <v>587</v>
      </c>
      <c r="G55" s="351">
        <v>120</v>
      </c>
      <c r="H55" s="351">
        <v>120</v>
      </c>
      <c r="I55" s="6">
        <v>309.14999999999998</v>
      </c>
      <c r="J55" s="592" t="s">
        <v>1655</v>
      </c>
      <c r="K55" s="344">
        <v>105650696</v>
      </c>
      <c r="L55" s="17" t="s">
        <v>1013</v>
      </c>
    </row>
    <row r="56" spans="1:12" ht="14.25" thickTop="1" thickBot="1">
      <c r="A56" s="17" t="s">
        <v>26</v>
      </c>
      <c r="B56" s="345" t="s">
        <v>27</v>
      </c>
      <c r="C56" s="267" t="s">
        <v>828</v>
      </c>
      <c r="D56" s="18" t="s">
        <v>266</v>
      </c>
      <c r="E56" s="18"/>
      <c r="F56" s="350" t="s">
        <v>587</v>
      </c>
      <c r="G56" s="351">
        <v>120</v>
      </c>
      <c r="H56" s="351">
        <v>120</v>
      </c>
      <c r="I56" s="6">
        <v>260.31441000000001</v>
      </c>
      <c r="J56" s="592"/>
      <c r="K56" s="344">
        <v>105650703</v>
      </c>
      <c r="L56" s="17" t="s">
        <v>1013</v>
      </c>
    </row>
    <row r="57" spans="1:12" ht="14.25" thickTop="1" thickBot="1">
      <c r="A57" s="17" t="s">
        <v>26</v>
      </c>
      <c r="B57" s="345" t="s">
        <v>27</v>
      </c>
      <c r="C57" s="267" t="s">
        <v>1119</v>
      </c>
      <c r="D57" s="18" t="s">
        <v>266</v>
      </c>
      <c r="E57" s="18"/>
      <c r="F57" s="350" t="s">
        <v>584</v>
      </c>
      <c r="G57" s="351">
        <v>100</v>
      </c>
      <c r="H57" s="351">
        <v>100</v>
      </c>
      <c r="I57" s="6">
        <v>350.54331999999999</v>
      </c>
      <c r="J57" s="592"/>
      <c r="K57" s="344">
        <v>105650669</v>
      </c>
      <c r="L57" s="253" t="s">
        <v>1019</v>
      </c>
    </row>
    <row r="58" spans="1:12" ht="14.25" thickTop="1" thickBot="1">
      <c r="A58" s="17" t="s">
        <v>110</v>
      </c>
      <c r="B58" s="345" t="s">
        <v>111</v>
      </c>
      <c r="C58" s="267" t="s">
        <v>604</v>
      </c>
      <c r="D58" s="18" t="s">
        <v>266</v>
      </c>
      <c r="E58" s="18"/>
      <c r="F58" s="350" t="s">
        <v>585</v>
      </c>
      <c r="G58" s="351">
        <v>60</v>
      </c>
      <c r="H58" s="351">
        <v>60</v>
      </c>
      <c r="I58" s="6">
        <v>357.6</v>
      </c>
      <c r="J58" s="592" t="s">
        <v>801</v>
      </c>
      <c r="K58" s="344">
        <v>106150459</v>
      </c>
      <c r="L58" s="17" t="s">
        <v>1671</v>
      </c>
    </row>
    <row r="59" spans="1:12" ht="14.25" thickTop="1" thickBot="1">
      <c r="A59" s="17" t="s">
        <v>110</v>
      </c>
      <c r="B59" s="345" t="s">
        <v>111</v>
      </c>
      <c r="C59" s="267" t="s">
        <v>453</v>
      </c>
      <c r="D59" s="18" t="s">
        <v>266</v>
      </c>
      <c r="E59" s="18"/>
      <c r="F59" s="350" t="s">
        <v>583</v>
      </c>
      <c r="G59" s="351">
        <v>100</v>
      </c>
      <c r="H59" s="351">
        <v>100</v>
      </c>
      <c r="I59" s="6">
        <v>250.85</v>
      </c>
      <c r="J59" s="592" t="s">
        <v>1676</v>
      </c>
      <c r="K59" s="344">
        <v>106150538</v>
      </c>
      <c r="L59" s="17" t="s">
        <v>1672</v>
      </c>
    </row>
    <row r="60" spans="1:12" ht="14.25" thickTop="1" thickBot="1">
      <c r="A60" s="17" t="s">
        <v>110</v>
      </c>
      <c r="B60" s="345" t="s">
        <v>111</v>
      </c>
      <c r="C60" s="267" t="s">
        <v>682</v>
      </c>
      <c r="D60" s="18" t="s">
        <v>266</v>
      </c>
      <c r="E60" s="18"/>
      <c r="F60" s="350" t="s">
        <v>587</v>
      </c>
      <c r="G60" s="351">
        <v>100</v>
      </c>
      <c r="H60" s="351">
        <v>100</v>
      </c>
      <c r="I60" s="6">
        <v>227.19204999999999</v>
      </c>
      <c r="J60" s="592"/>
      <c r="K60" s="344">
        <v>106150529</v>
      </c>
      <c r="L60" s="17" t="s">
        <v>810</v>
      </c>
    </row>
    <row r="61" spans="1:12" ht="14.25" thickTop="1" thickBot="1">
      <c r="A61" s="17" t="s">
        <v>1678</v>
      </c>
      <c r="B61" s="345" t="s">
        <v>131</v>
      </c>
      <c r="C61" s="352" t="s">
        <v>789</v>
      </c>
      <c r="D61" s="18" t="s">
        <v>266</v>
      </c>
      <c r="E61" s="18"/>
      <c r="F61" s="350" t="s">
        <v>582</v>
      </c>
      <c r="G61" s="351">
        <v>80</v>
      </c>
      <c r="H61" s="351">
        <v>80</v>
      </c>
      <c r="I61" s="6">
        <v>205.70035999999999</v>
      </c>
      <c r="J61" s="592"/>
      <c r="K61" s="344">
        <v>106251068</v>
      </c>
      <c r="L61" s="17" t="s">
        <v>1679</v>
      </c>
    </row>
    <row r="62" spans="1:12" ht="14.25" thickTop="1" thickBot="1">
      <c r="A62" s="17" t="s">
        <v>183</v>
      </c>
      <c r="B62" s="345" t="s">
        <v>184</v>
      </c>
      <c r="C62" s="267" t="s">
        <v>604</v>
      </c>
      <c r="D62" s="18" t="s">
        <v>266</v>
      </c>
      <c r="E62" s="18"/>
      <c r="F62" s="350" t="s">
        <v>585</v>
      </c>
      <c r="G62" s="351">
        <v>60</v>
      </c>
      <c r="H62" s="351">
        <v>60</v>
      </c>
      <c r="I62" s="6">
        <v>379.3</v>
      </c>
      <c r="J62" s="592" t="s">
        <v>759</v>
      </c>
      <c r="K62" s="344">
        <v>106650675</v>
      </c>
      <c r="L62" s="17" t="s">
        <v>1701</v>
      </c>
    </row>
    <row r="63" spans="1:12" ht="14.25" thickTop="1" thickBot="1">
      <c r="A63" s="17" t="s">
        <v>183</v>
      </c>
      <c r="B63" s="345" t="s">
        <v>184</v>
      </c>
      <c r="C63" s="267" t="s">
        <v>453</v>
      </c>
      <c r="D63" s="18" t="s">
        <v>266</v>
      </c>
      <c r="E63" s="18"/>
      <c r="F63" s="350" t="s">
        <v>583</v>
      </c>
      <c r="G63" s="351">
        <v>100</v>
      </c>
      <c r="H63" s="351">
        <v>100</v>
      </c>
      <c r="I63" s="6">
        <v>497.5</v>
      </c>
      <c r="J63" s="592" t="s">
        <v>1705</v>
      </c>
      <c r="K63" s="344">
        <v>106650693</v>
      </c>
      <c r="L63" s="17" t="s">
        <v>1700</v>
      </c>
    </row>
    <row r="64" spans="1:12" ht="14.25" thickTop="1" thickBot="1">
      <c r="A64" s="17" t="s">
        <v>183</v>
      </c>
      <c r="B64" s="345" t="s">
        <v>184</v>
      </c>
      <c r="C64" s="267" t="s">
        <v>869</v>
      </c>
      <c r="D64" s="18" t="s">
        <v>266</v>
      </c>
      <c r="E64" s="18"/>
      <c r="F64" s="350" t="s">
        <v>582</v>
      </c>
      <c r="G64" s="351">
        <v>100</v>
      </c>
      <c r="H64" s="351">
        <v>91</v>
      </c>
      <c r="I64" s="6">
        <v>176.69588999999999</v>
      </c>
      <c r="J64" s="592"/>
      <c r="K64" s="344">
        <v>106650727</v>
      </c>
      <c r="L64" s="17" t="s">
        <v>1701</v>
      </c>
    </row>
    <row r="65" spans="1:12" ht="14.25" thickTop="1" thickBot="1">
      <c r="A65" s="17" t="s">
        <v>183</v>
      </c>
      <c r="B65" s="345" t="s">
        <v>184</v>
      </c>
      <c r="C65" s="267" t="s">
        <v>1017</v>
      </c>
      <c r="D65" s="18" t="s">
        <v>266</v>
      </c>
      <c r="E65" s="18"/>
      <c r="F65" s="350" t="s">
        <v>582</v>
      </c>
      <c r="G65" s="351">
        <v>100</v>
      </c>
      <c r="H65" s="351">
        <v>92</v>
      </c>
      <c r="I65" s="6">
        <v>164.40817000000001</v>
      </c>
      <c r="J65" s="592"/>
      <c r="K65" s="344">
        <v>106650718</v>
      </c>
      <c r="L65" s="17" t="s">
        <v>1698</v>
      </c>
    </row>
    <row r="66" spans="1:12" ht="14.25" thickTop="1" thickBot="1">
      <c r="A66" s="17" t="s">
        <v>183</v>
      </c>
      <c r="B66" s="345" t="s">
        <v>184</v>
      </c>
      <c r="C66" s="267" t="s">
        <v>1008</v>
      </c>
      <c r="D66" s="18" t="s">
        <v>266</v>
      </c>
      <c r="E66" s="18"/>
      <c r="F66" s="350" t="s">
        <v>582</v>
      </c>
      <c r="G66" s="351">
        <v>100</v>
      </c>
      <c r="H66" s="351">
        <v>73</v>
      </c>
      <c r="I66" s="6">
        <v>169.23400000000001</v>
      </c>
      <c r="J66" s="592"/>
      <c r="K66" s="344">
        <v>106650709</v>
      </c>
      <c r="L66" s="17" t="s">
        <v>1698</v>
      </c>
    </row>
    <row r="67" spans="1:12" ht="14.25" thickTop="1" thickBot="1">
      <c r="A67" s="17" t="s">
        <v>183</v>
      </c>
      <c r="B67" s="345" t="s">
        <v>184</v>
      </c>
      <c r="C67" s="267" t="s">
        <v>789</v>
      </c>
      <c r="D67" s="18" t="s">
        <v>266</v>
      </c>
      <c r="E67" s="18"/>
      <c r="F67" s="350" t="s">
        <v>582</v>
      </c>
      <c r="G67" s="351">
        <v>100</v>
      </c>
      <c r="H67" s="351">
        <v>100</v>
      </c>
      <c r="I67" s="6">
        <v>234.55605</v>
      </c>
      <c r="J67" s="592"/>
      <c r="K67" s="344">
        <v>106650542</v>
      </c>
      <c r="L67" s="17" t="s">
        <v>1698</v>
      </c>
    </row>
    <row r="68" spans="1:12" ht="16.5" thickTop="1" thickBot="1">
      <c r="A68" s="17" t="s">
        <v>112</v>
      </c>
      <c r="B68" s="345" t="s">
        <v>113</v>
      </c>
      <c r="C68" s="267" t="s">
        <v>789</v>
      </c>
      <c r="D68" s="214" t="s">
        <v>266</v>
      </c>
      <c r="E68" s="201"/>
      <c r="F68" s="207" t="s">
        <v>582</v>
      </c>
      <c r="G68" s="346"/>
      <c r="H68" s="346"/>
      <c r="I68" s="371" t="s">
        <v>806</v>
      </c>
      <c r="J68" s="403" t="s">
        <v>2657</v>
      </c>
      <c r="K68" s="344">
        <v>106952005</v>
      </c>
      <c r="L68" s="357"/>
    </row>
    <row r="69" spans="1:12" ht="14.25" thickTop="1" thickBot="1">
      <c r="A69" s="17" t="s">
        <v>112</v>
      </c>
      <c r="B69" s="345" t="s">
        <v>113</v>
      </c>
      <c r="C69" s="267" t="s">
        <v>772</v>
      </c>
      <c r="D69" s="18" t="s">
        <v>266</v>
      </c>
      <c r="E69" s="18"/>
      <c r="F69" s="350" t="s">
        <v>587</v>
      </c>
      <c r="G69" s="351">
        <v>70</v>
      </c>
      <c r="H69" s="351">
        <v>70</v>
      </c>
      <c r="I69" s="6">
        <v>178.45679000000001</v>
      </c>
      <c r="J69" s="592"/>
      <c r="K69" s="344">
        <v>106951925</v>
      </c>
      <c r="L69" s="17" t="s">
        <v>1717</v>
      </c>
    </row>
    <row r="70" spans="1:12" ht="14.25" thickTop="1" thickBot="1">
      <c r="A70" s="17" t="s">
        <v>112</v>
      </c>
      <c r="B70" s="345" t="s">
        <v>113</v>
      </c>
      <c r="C70" s="267" t="s">
        <v>777</v>
      </c>
      <c r="D70" s="18" t="s">
        <v>266</v>
      </c>
      <c r="E70" s="18"/>
      <c r="F70" s="350" t="s">
        <v>587</v>
      </c>
      <c r="G70" s="351">
        <v>100</v>
      </c>
      <c r="H70" s="351">
        <v>100</v>
      </c>
      <c r="I70" s="6">
        <v>187.57098999999999</v>
      </c>
      <c r="J70" s="592"/>
      <c r="K70" s="344">
        <v>106951652</v>
      </c>
      <c r="L70" s="17" t="s">
        <v>1717</v>
      </c>
    </row>
    <row r="71" spans="1:12" ht="14.25" thickTop="1" thickBot="1">
      <c r="A71" s="17" t="s">
        <v>28</v>
      </c>
      <c r="B71" s="345" t="s">
        <v>27</v>
      </c>
      <c r="C71" s="267" t="s">
        <v>672</v>
      </c>
      <c r="D71" s="18" t="s">
        <v>266</v>
      </c>
      <c r="E71" s="18"/>
      <c r="F71" s="350" t="s">
        <v>587</v>
      </c>
      <c r="G71" s="351">
        <v>75</v>
      </c>
      <c r="H71" s="351">
        <v>75</v>
      </c>
      <c r="I71" s="6">
        <v>275.7</v>
      </c>
      <c r="J71" s="592" t="s">
        <v>930</v>
      </c>
      <c r="K71" s="344">
        <v>107250543</v>
      </c>
      <c r="L71" s="17" t="s">
        <v>1013</v>
      </c>
    </row>
    <row r="72" spans="1:12" ht="14.25" thickTop="1" thickBot="1">
      <c r="A72" s="17" t="s">
        <v>28</v>
      </c>
      <c r="B72" s="345" t="s">
        <v>27</v>
      </c>
      <c r="C72" s="267" t="s">
        <v>789</v>
      </c>
      <c r="D72" s="18" t="s">
        <v>266</v>
      </c>
      <c r="E72" s="18"/>
      <c r="F72" s="350" t="s">
        <v>582</v>
      </c>
      <c r="G72" s="351">
        <v>100</v>
      </c>
      <c r="H72" s="351">
        <v>100</v>
      </c>
      <c r="I72" s="6">
        <v>321.14999999999998</v>
      </c>
      <c r="J72" s="592" t="s">
        <v>815</v>
      </c>
      <c r="K72" s="344">
        <v>107250552</v>
      </c>
      <c r="L72" s="17" t="s">
        <v>1010</v>
      </c>
    </row>
    <row r="73" spans="1:12" ht="14.25" thickTop="1" thickBot="1">
      <c r="A73" s="17" t="s">
        <v>28</v>
      </c>
      <c r="B73" s="345" t="s">
        <v>27</v>
      </c>
      <c r="C73" s="267" t="s">
        <v>772</v>
      </c>
      <c r="D73" s="18" t="s">
        <v>266</v>
      </c>
      <c r="E73" s="18"/>
      <c r="F73" s="350" t="s">
        <v>587</v>
      </c>
      <c r="G73" s="351">
        <v>150</v>
      </c>
      <c r="H73" s="351">
        <v>150</v>
      </c>
      <c r="I73" s="6">
        <v>262.74209000000002</v>
      </c>
      <c r="J73" s="592"/>
      <c r="K73" s="344">
        <v>107250579</v>
      </c>
      <c r="L73" s="17" t="s">
        <v>1013</v>
      </c>
    </row>
    <row r="74" spans="1:12" ht="14.25" thickTop="1" thickBot="1">
      <c r="A74" s="17" t="s">
        <v>28</v>
      </c>
      <c r="B74" s="345" t="s">
        <v>27</v>
      </c>
      <c r="C74" s="267" t="s">
        <v>828</v>
      </c>
      <c r="D74" s="18" t="s">
        <v>266</v>
      </c>
      <c r="E74" s="18"/>
      <c r="F74" s="350" t="s">
        <v>587</v>
      </c>
      <c r="G74" s="351">
        <v>150</v>
      </c>
      <c r="H74" s="351">
        <v>150</v>
      </c>
      <c r="I74" s="6">
        <v>236.51703000000001</v>
      </c>
      <c r="J74" s="592"/>
      <c r="K74" s="344">
        <v>107250561</v>
      </c>
      <c r="L74" s="17" t="s">
        <v>1013</v>
      </c>
    </row>
    <row r="75" spans="1:12" ht="14.25" thickTop="1" thickBot="1">
      <c r="A75" s="17" t="s">
        <v>105</v>
      </c>
      <c r="B75" s="345" t="s">
        <v>106</v>
      </c>
      <c r="C75" s="267" t="s">
        <v>682</v>
      </c>
      <c r="D75" s="18" t="s">
        <v>266</v>
      </c>
      <c r="E75" s="18"/>
      <c r="F75" s="350" t="s">
        <v>587</v>
      </c>
      <c r="G75" s="351">
        <v>75</v>
      </c>
      <c r="H75" s="351">
        <v>75</v>
      </c>
      <c r="I75" s="6">
        <v>409.15</v>
      </c>
      <c r="J75" s="592" t="s">
        <v>1773</v>
      </c>
      <c r="K75" s="344">
        <v>107451372</v>
      </c>
      <c r="L75" s="17" t="s">
        <v>1772</v>
      </c>
    </row>
    <row r="76" spans="1:12" ht="14.25" thickTop="1" thickBot="1">
      <c r="A76" s="17" t="s">
        <v>105</v>
      </c>
      <c r="B76" s="345" t="s">
        <v>106</v>
      </c>
      <c r="C76" s="267" t="s">
        <v>1136</v>
      </c>
      <c r="D76" s="18" t="s">
        <v>266</v>
      </c>
      <c r="E76" s="18"/>
      <c r="F76" s="350" t="s">
        <v>587</v>
      </c>
      <c r="G76" s="351">
        <v>100</v>
      </c>
      <c r="H76" s="351">
        <v>100</v>
      </c>
      <c r="I76" s="6">
        <v>213.30265</v>
      </c>
      <c r="J76" s="592"/>
      <c r="K76" s="344">
        <v>107451584</v>
      </c>
      <c r="L76" s="17" t="s">
        <v>1772</v>
      </c>
    </row>
    <row r="77" spans="1:12" ht="14.25" thickTop="1" thickBot="1">
      <c r="A77" s="17" t="s">
        <v>105</v>
      </c>
      <c r="B77" s="345" t="s">
        <v>106</v>
      </c>
      <c r="C77" s="267" t="s">
        <v>942</v>
      </c>
      <c r="D77" s="18" t="s">
        <v>266</v>
      </c>
      <c r="E77" s="18"/>
      <c r="F77" s="350" t="s">
        <v>585</v>
      </c>
      <c r="G77" s="351">
        <v>60</v>
      </c>
      <c r="H77" s="351">
        <v>60</v>
      </c>
      <c r="I77" s="6">
        <v>213.97002000000001</v>
      </c>
      <c r="J77" s="592"/>
      <c r="K77" s="344">
        <v>107451451</v>
      </c>
      <c r="L77" s="17" t="s">
        <v>1772</v>
      </c>
    </row>
    <row r="78" spans="1:12" ht="14.25" thickTop="1" thickBot="1">
      <c r="A78" s="17" t="s">
        <v>105</v>
      </c>
      <c r="B78" s="345" t="s">
        <v>106</v>
      </c>
      <c r="C78" s="267" t="s">
        <v>1258</v>
      </c>
      <c r="D78" s="18" t="s">
        <v>266</v>
      </c>
      <c r="E78" s="18"/>
      <c r="F78" s="350" t="s">
        <v>583</v>
      </c>
      <c r="G78" s="351">
        <v>120</v>
      </c>
      <c r="H78" s="351">
        <v>120</v>
      </c>
      <c r="I78" s="6">
        <v>202.20242999999999</v>
      </c>
      <c r="J78" s="592"/>
      <c r="K78" s="344">
        <v>107451293</v>
      </c>
      <c r="L78" s="17" t="s">
        <v>1772</v>
      </c>
    </row>
    <row r="79" spans="1:12" ht="14.25" thickTop="1" thickBot="1">
      <c r="A79" s="17" t="s">
        <v>105</v>
      </c>
      <c r="B79" s="345" t="s">
        <v>106</v>
      </c>
      <c r="C79" s="267" t="s">
        <v>928</v>
      </c>
      <c r="D79" s="18" t="s">
        <v>266</v>
      </c>
      <c r="E79" s="18"/>
      <c r="F79" s="350" t="s">
        <v>582</v>
      </c>
      <c r="G79" s="351">
        <v>70</v>
      </c>
      <c r="H79" s="351">
        <v>70</v>
      </c>
      <c r="I79" s="6">
        <v>179.69219000000001</v>
      </c>
      <c r="J79" s="592"/>
      <c r="K79" s="344">
        <v>107451072</v>
      </c>
      <c r="L79" s="17" t="s">
        <v>1772</v>
      </c>
    </row>
    <row r="80" spans="1:12" ht="14.25" thickTop="1" thickBot="1">
      <c r="A80" s="17" t="s">
        <v>105</v>
      </c>
      <c r="B80" s="345" t="s">
        <v>106</v>
      </c>
      <c r="C80" s="267" t="s">
        <v>1008</v>
      </c>
      <c r="D80" s="18" t="s">
        <v>266</v>
      </c>
      <c r="E80" s="18"/>
      <c r="F80" s="350" t="s">
        <v>582</v>
      </c>
      <c r="G80" s="351">
        <v>70</v>
      </c>
      <c r="H80" s="351">
        <v>66</v>
      </c>
      <c r="I80" s="6">
        <v>176.77537000000001</v>
      </c>
      <c r="J80" s="592"/>
      <c r="K80" s="344">
        <v>107451063</v>
      </c>
      <c r="L80" s="17" t="s">
        <v>1772</v>
      </c>
    </row>
    <row r="81" spans="1:12" ht="14.25" thickTop="1" thickBot="1">
      <c r="A81" s="17" t="s">
        <v>105</v>
      </c>
      <c r="B81" s="345" t="s">
        <v>106</v>
      </c>
      <c r="C81" s="267" t="s">
        <v>789</v>
      </c>
      <c r="D81" s="18" t="s">
        <v>266</v>
      </c>
      <c r="E81" s="18"/>
      <c r="F81" s="350" t="s">
        <v>582</v>
      </c>
      <c r="G81" s="351">
        <v>75</v>
      </c>
      <c r="H81" s="351">
        <v>75</v>
      </c>
      <c r="I81" s="6">
        <v>202.16552999999999</v>
      </c>
      <c r="J81" s="592"/>
      <c r="K81" s="344">
        <v>107450092</v>
      </c>
      <c r="L81" s="17" t="s">
        <v>1772</v>
      </c>
    </row>
    <row r="82" spans="1:12" ht="14.25" thickTop="1" thickBot="1">
      <c r="A82" s="10" t="s">
        <v>1774</v>
      </c>
      <c r="B82" s="353" t="s">
        <v>11</v>
      </c>
      <c r="C82" s="197" t="s">
        <v>1577</v>
      </c>
      <c r="D82" s="11" t="s">
        <v>266</v>
      </c>
      <c r="E82" s="11" t="s">
        <v>64</v>
      </c>
      <c r="F82" s="354" t="s">
        <v>583</v>
      </c>
      <c r="G82" s="199">
        <v>10</v>
      </c>
      <c r="H82" s="199">
        <v>10</v>
      </c>
      <c r="I82" s="12">
        <v>386.55</v>
      </c>
      <c r="J82" s="210" t="s">
        <v>1152</v>
      </c>
      <c r="K82" s="196">
        <v>204450028</v>
      </c>
      <c r="L82" s="10" t="s">
        <v>840</v>
      </c>
    </row>
    <row r="83" spans="1:12" ht="14.25" thickTop="1" thickBot="1">
      <c r="A83" s="10" t="s">
        <v>1774</v>
      </c>
      <c r="B83" s="353" t="s">
        <v>11</v>
      </c>
      <c r="C83" s="197" t="s">
        <v>1577</v>
      </c>
      <c r="D83" s="11" t="s">
        <v>266</v>
      </c>
      <c r="E83" s="11" t="s">
        <v>61</v>
      </c>
      <c r="F83" s="354" t="s">
        <v>583</v>
      </c>
      <c r="G83" s="199">
        <v>90</v>
      </c>
      <c r="H83" s="199">
        <v>90</v>
      </c>
      <c r="I83" s="12">
        <v>192.17791</v>
      </c>
      <c r="J83" s="210"/>
      <c r="K83" s="196">
        <v>204450019</v>
      </c>
      <c r="L83" s="10" t="s">
        <v>840</v>
      </c>
    </row>
    <row r="84" spans="1:12" ht="14.25" thickTop="1" thickBot="1">
      <c r="A84" s="17" t="s">
        <v>157</v>
      </c>
      <c r="B84" s="345" t="s">
        <v>158</v>
      </c>
      <c r="C84" s="267" t="s">
        <v>823</v>
      </c>
      <c r="D84" s="18" t="s">
        <v>266</v>
      </c>
      <c r="E84" s="18"/>
      <c r="F84" s="350" t="s">
        <v>584</v>
      </c>
      <c r="G84" s="351">
        <v>150</v>
      </c>
      <c r="H84" s="351">
        <v>150</v>
      </c>
      <c r="I84" s="6">
        <v>307.29034000000001</v>
      </c>
      <c r="J84" s="592"/>
      <c r="K84" s="344">
        <v>108050506</v>
      </c>
      <c r="L84" s="17" t="s">
        <v>1806</v>
      </c>
    </row>
    <row r="85" spans="1:12" ht="14.25" thickTop="1" thickBot="1">
      <c r="A85" s="10" t="s">
        <v>153</v>
      </c>
      <c r="B85" s="353" t="s">
        <v>27</v>
      </c>
      <c r="C85" s="197" t="s">
        <v>1577</v>
      </c>
      <c r="D85" s="11" t="s">
        <v>266</v>
      </c>
      <c r="E85" s="11" t="s">
        <v>64</v>
      </c>
      <c r="F85" s="354" t="s">
        <v>583</v>
      </c>
      <c r="G85" s="199">
        <v>8</v>
      </c>
      <c r="H85" s="199">
        <v>8</v>
      </c>
      <c r="I85" s="12">
        <v>323.3</v>
      </c>
      <c r="J85" s="210" t="s">
        <v>969</v>
      </c>
      <c r="K85" s="196">
        <v>204752621</v>
      </c>
      <c r="L85" s="10" t="s">
        <v>840</v>
      </c>
    </row>
    <row r="86" spans="1:12" ht="14.25" thickTop="1" thickBot="1">
      <c r="A86" s="10" t="s">
        <v>153</v>
      </c>
      <c r="B86" s="353" t="s">
        <v>27</v>
      </c>
      <c r="C86" s="197" t="s">
        <v>1037</v>
      </c>
      <c r="D86" s="11" t="s">
        <v>266</v>
      </c>
      <c r="E86" s="11" t="s">
        <v>64</v>
      </c>
      <c r="F86" s="354" t="s">
        <v>585</v>
      </c>
      <c r="G86" s="199">
        <v>5</v>
      </c>
      <c r="H86" s="199">
        <v>5</v>
      </c>
      <c r="I86" s="12">
        <v>281.40336000000002</v>
      </c>
      <c r="J86" s="210"/>
      <c r="K86" s="196">
        <v>204752648</v>
      </c>
      <c r="L86" s="10" t="s">
        <v>840</v>
      </c>
    </row>
    <row r="87" spans="1:12" ht="14.25" thickTop="1" thickBot="1">
      <c r="A87" s="10" t="s">
        <v>153</v>
      </c>
      <c r="B87" s="353" t="s">
        <v>27</v>
      </c>
      <c r="C87" s="197" t="s">
        <v>1824</v>
      </c>
      <c r="D87" s="11" t="s">
        <v>266</v>
      </c>
      <c r="E87" s="11" t="s">
        <v>61</v>
      </c>
      <c r="F87" s="354" t="s">
        <v>585</v>
      </c>
      <c r="G87" s="199">
        <v>45</v>
      </c>
      <c r="H87" s="199">
        <v>1</v>
      </c>
      <c r="I87" s="12">
        <v>226.65648999999999</v>
      </c>
      <c r="J87" s="210"/>
      <c r="K87" s="196">
        <v>204752639</v>
      </c>
      <c r="L87" s="10" t="s">
        <v>840</v>
      </c>
    </row>
    <row r="88" spans="1:12" ht="14.25" thickTop="1" thickBot="1">
      <c r="A88" s="10" t="s">
        <v>153</v>
      </c>
      <c r="B88" s="353" t="s">
        <v>27</v>
      </c>
      <c r="C88" s="197" t="s">
        <v>1577</v>
      </c>
      <c r="D88" s="11" t="s">
        <v>266</v>
      </c>
      <c r="E88" s="11" t="s">
        <v>61</v>
      </c>
      <c r="F88" s="354" t="s">
        <v>583</v>
      </c>
      <c r="G88" s="199">
        <v>67</v>
      </c>
      <c r="H88" s="199">
        <v>67</v>
      </c>
      <c r="I88" s="12">
        <v>190.87180000000001</v>
      </c>
      <c r="J88" s="210"/>
      <c r="K88" s="196">
        <v>204752612</v>
      </c>
      <c r="L88" s="10" t="s">
        <v>840</v>
      </c>
    </row>
    <row r="89" spans="1:12" ht="14.25" thickTop="1" thickBot="1">
      <c r="A89" s="10" t="s">
        <v>153</v>
      </c>
      <c r="B89" s="353" t="s">
        <v>27</v>
      </c>
      <c r="C89" s="197" t="s">
        <v>1613</v>
      </c>
      <c r="D89" s="11" t="s">
        <v>266</v>
      </c>
      <c r="E89" s="11" t="s">
        <v>64</v>
      </c>
      <c r="F89" s="354" t="s">
        <v>585</v>
      </c>
      <c r="G89" s="199">
        <v>3</v>
      </c>
      <c r="H89" s="199">
        <v>3</v>
      </c>
      <c r="I89" s="12">
        <v>304.72039999999998</v>
      </c>
      <c r="J89" s="210"/>
      <c r="K89" s="196">
        <v>204752603</v>
      </c>
      <c r="L89" s="10" t="s">
        <v>840</v>
      </c>
    </row>
    <row r="90" spans="1:12" ht="14.25" thickTop="1" thickBot="1">
      <c r="A90" s="10" t="s">
        <v>153</v>
      </c>
      <c r="B90" s="353" t="s">
        <v>27</v>
      </c>
      <c r="C90" s="197" t="s">
        <v>1613</v>
      </c>
      <c r="D90" s="11" t="s">
        <v>266</v>
      </c>
      <c r="E90" s="11" t="s">
        <v>61</v>
      </c>
      <c r="F90" s="354" t="s">
        <v>585</v>
      </c>
      <c r="G90" s="199">
        <v>22</v>
      </c>
      <c r="H90" s="199">
        <v>4</v>
      </c>
      <c r="I90" s="12">
        <v>199.59692999999999</v>
      </c>
      <c r="J90" s="210"/>
      <c r="K90" s="196">
        <v>204752596</v>
      </c>
      <c r="L90" s="10" t="s">
        <v>840</v>
      </c>
    </row>
    <row r="91" spans="1:12" ht="14.25" thickTop="1" thickBot="1">
      <c r="A91" s="17" t="s">
        <v>1825</v>
      </c>
      <c r="B91" s="345" t="s">
        <v>59</v>
      </c>
      <c r="C91" s="267" t="s">
        <v>992</v>
      </c>
      <c r="D91" s="18" t="s">
        <v>266</v>
      </c>
      <c r="E91" s="18"/>
      <c r="F91" s="350" t="s">
        <v>586</v>
      </c>
      <c r="G91" s="351">
        <v>150</v>
      </c>
      <c r="H91" s="351">
        <v>150</v>
      </c>
      <c r="I91" s="6">
        <v>218.51430999999999</v>
      </c>
      <c r="J91" s="592"/>
      <c r="K91" s="344">
        <v>108251195</v>
      </c>
      <c r="L91" s="17" t="s">
        <v>1832</v>
      </c>
    </row>
    <row r="92" spans="1:12" ht="16.5" thickTop="1" thickBot="1">
      <c r="A92" s="17" t="s">
        <v>39</v>
      </c>
      <c r="B92" s="345" t="s">
        <v>40</v>
      </c>
      <c r="C92" s="352" t="s">
        <v>1130</v>
      </c>
      <c r="D92" s="214" t="s">
        <v>266</v>
      </c>
      <c r="E92" s="201"/>
      <c r="F92" s="207" t="s">
        <v>585</v>
      </c>
      <c r="G92" s="346"/>
      <c r="H92" s="346"/>
      <c r="I92" s="371" t="s">
        <v>806</v>
      </c>
      <c r="J92" s="403" t="s">
        <v>2657</v>
      </c>
      <c r="K92" s="344">
        <v>102751427</v>
      </c>
      <c r="L92" s="357"/>
    </row>
    <row r="93" spans="1:12" ht="16.5" thickTop="1" thickBot="1">
      <c r="A93" s="17" t="s">
        <v>39</v>
      </c>
      <c r="B93" s="345" t="s">
        <v>40</v>
      </c>
      <c r="C93" s="267" t="s">
        <v>772</v>
      </c>
      <c r="D93" s="214" t="s">
        <v>266</v>
      </c>
      <c r="E93" s="201"/>
      <c r="F93" s="207" t="s">
        <v>587</v>
      </c>
      <c r="G93" s="346"/>
      <c r="H93" s="346"/>
      <c r="I93" s="371" t="s">
        <v>806</v>
      </c>
      <c r="J93" s="403" t="s">
        <v>2657</v>
      </c>
      <c r="K93" s="344">
        <v>102751418</v>
      </c>
      <c r="L93" s="357"/>
    </row>
    <row r="94" spans="1:12" ht="16.5" thickTop="1" thickBot="1">
      <c r="A94" s="17" t="s">
        <v>39</v>
      </c>
      <c r="B94" s="345" t="s">
        <v>40</v>
      </c>
      <c r="C94" s="267" t="s">
        <v>777</v>
      </c>
      <c r="D94" s="214" t="s">
        <v>266</v>
      </c>
      <c r="E94" s="201"/>
      <c r="F94" s="207" t="s">
        <v>587</v>
      </c>
      <c r="G94" s="346"/>
      <c r="H94" s="346"/>
      <c r="I94" s="371" t="s">
        <v>806</v>
      </c>
      <c r="J94" s="403" t="s">
        <v>2657</v>
      </c>
      <c r="K94" s="344">
        <v>102751409</v>
      </c>
      <c r="L94" s="357"/>
    </row>
    <row r="95" spans="1:12" ht="14.25" thickTop="1" thickBot="1">
      <c r="A95" s="10" t="s">
        <v>1873</v>
      </c>
      <c r="B95" s="353" t="s">
        <v>29</v>
      </c>
      <c r="C95" s="197" t="s">
        <v>973</v>
      </c>
      <c r="D95" s="11" t="s">
        <v>266</v>
      </c>
      <c r="E95" s="11" t="s">
        <v>63</v>
      </c>
      <c r="F95" s="354" t="s">
        <v>585</v>
      </c>
      <c r="G95" s="199">
        <v>27</v>
      </c>
      <c r="H95" s="199">
        <v>27</v>
      </c>
      <c r="I95" s="12">
        <v>363.35</v>
      </c>
      <c r="J95" s="210" t="s">
        <v>1886</v>
      </c>
      <c r="K95" s="196">
        <v>205051381</v>
      </c>
      <c r="L95" s="10" t="s">
        <v>1874</v>
      </c>
    </row>
    <row r="96" spans="1:12" ht="14.25" thickTop="1" thickBot="1">
      <c r="A96" s="10" t="s">
        <v>1873</v>
      </c>
      <c r="B96" s="353" t="s">
        <v>47</v>
      </c>
      <c r="C96" s="272" t="s">
        <v>973</v>
      </c>
      <c r="D96" s="11" t="s">
        <v>266</v>
      </c>
      <c r="E96" s="11" t="s">
        <v>63</v>
      </c>
      <c r="F96" s="354" t="s">
        <v>585</v>
      </c>
      <c r="G96" s="199">
        <v>27</v>
      </c>
      <c r="H96" s="199">
        <v>27</v>
      </c>
      <c r="I96" s="12">
        <v>380</v>
      </c>
      <c r="J96" s="210" t="s">
        <v>797</v>
      </c>
      <c r="K96" s="196">
        <v>205052379</v>
      </c>
      <c r="L96" s="10" t="s">
        <v>1874</v>
      </c>
    </row>
    <row r="97" spans="1:12" ht="14.25" thickTop="1" thickBot="1">
      <c r="A97" s="10" t="s">
        <v>1873</v>
      </c>
      <c r="B97" s="353" t="s">
        <v>131</v>
      </c>
      <c r="C97" s="365" t="s">
        <v>1360</v>
      </c>
      <c r="D97" s="13" t="s">
        <v>266</v>
      </c>
      <c r="E97" s="11" t="s">
        <v>63</v>
      </c>
      <c r="F97" s="354" t="s">
        <v>585</v>
      </c>
      <c r="G97" s="199">
        <v>18</v>
      </c>
      <c r="H97" s="199">
        <v>1</v>
      </c>
      <c r="I97" s="12">
        <v>365.75</v>
      </c>
      <c r="J97" s="210" t="s">
        <v>1891</v>
      </c>
      <c r="K97" s="196">
        <v>205052158</v>
      </c>
      <c r="L97" s="10" t="s">
        <v>1874</v>
      </c>
    </row>
    <row r="98" spans="1:12" ht="14.25" thickTop="1" thickBot="1">
      <c r="A98" s="10" t="s">
        <v>1873</v>
      </c>
      <c r="B98" s="353" t="s">
        <v>42</v>
      </c>
      <c r="C98" s="365" t="s">
        <v>1360</v>
      </c>
      <c r="D98" s="13" t="s">
        <v>266</v>
      </c>
      <c r="E98" s="13" t="s">
        <v>64</v>
      </c>
      <c r="F98" s="354" t="s">
        <v>585</v>
      </c>
      <c r="G98" s="199">
        <v>2</v>
      </c>
      <c r="H98" s="199">
        <v>2</v>
      </c>
      <c r="I98" s="12">
        <v>394</v>
      </c>
      <c r="J98" s="210" t="s">
        <v>1880</v>
      </c>
      <c r="K98" s="196">
        <v>205052228</v>
      </c>
      <c r="L98" s="10" t="s">
        <v>1874</v>
      </c>
    </row>
    <row r="99" spans="1:12" ht="14.25" thickTop="1" thickBot="1">
      <c r="A99" s="10" t="s">
        <v>1873</v>
      </c>
      <c r="B99" s="353" t="s">
        <v>18</v>
      </c>
      <c r="C99" s="272" t="s">
        <v>973</v>
      </c>
      <c r="D99" s="11" t="s">
        <v>266</v>
      </c>
      <c r="E99" s="11" t="s">
        <v>63</v>
      </c>
      <c r="F99" s="354" t="s">
        <v>585</v>
      </c>
      <c r="G99" s="199">
        <v>36</v>
      </c>
      <c r="H99" s="199">
        <v>36</v>
      </c>
      <c r="I99" s="12">
        <v>379.55</v>
      </c>
      <c r="J99" s="210" t="s">
        <v>1887</v>
      </c>
      <c r="K99" s="196">
        <v>205051248</v>
      </c>
      <c r="L99" s="10" t="s">
        <v>1874</v>
      </c>
    </row>
    <row r="100" spans="1:12" ht="14.25" thickTop="1" thickBot="1">
      <c r="A100" s="10" t="s">
        <v>1873</v>
      </c>
      <c r="B100" s="353" t="s">
        <v>32</v>
      </c>
      <c r="C100" s="197" t="s">
        <v>973</v>
      </c>
      <c r="D100" s="11" t="s">
        <v>266</v>
      </c>
      <c r="E100" s="11" t="s">
        <v>63</v>
      </c>
      <c r="F100" s="354" t="s">
        <v>585</v>
      </c>
      <c r="G100" s="199">
        <v>36</v>
      </c>
      <c r="H100" s="199">
        <v>36</v>
      </c>
      <c r="I100" s="12">
        <v>360.65</v>
      </c>
      <c r="J100" s="210" t="s">
        <v>870</v>
      </c>
      <c r="K100" s="196">
        <v>205051221</v>
      </c>
      <c r="L100" s="10" t="s">
        <v>1874</v>
      </c>
    </row>
    <row r="101" spans="1:12" ht="14.25" thickTop="1" thickBot="1">
      <c r="A101" s="10" t="s">
        <v>1873</v>
      </c>
      <c r="B101" s="353" t="s">
        <v>131</v>
      </c>
      <c r="C101" s="272" t="s">
        <v>973</v>
      </c>
      <c r="D101" s="11" t="s">
        <v>266</v>
      </c>
      <c r="E101" s="11" t="s">
        <v>63</v>
      </c>
      <c r="F101" s="354" t="s">
        <v>585</v>
      </c>
      <c r="G101" s="199">
        <v>36</v>
      </c>
      <c r="H101" s="199">
        <v>36</v>
      </c>
      <c r="I101" s="12">
        <v>325.64999999999998</v>
      </c>
      <c r="J101" s="210" t="s">
        <v>1256</v>
      </c>
      <c r="K101" s="196">
        <v>205051503</v>
      </c>
      <c r="L101" s="10" t="s">
        <v>1874</v>
      </c>
    </row>
    <row r="102" spans="1:12" ht="14.25" thickTop="1" thickBot="1">
      <c r="A102" s="10" t="s">
        <v>1873</v>
      </c>
      <c r="B102" s="353" t="s">
        <v>131</v>
      </c>
      <c r="C102" s="365" t="s">
        <v>1360</v>
      </c>
      <c r="D102" s="13" t="s">
        <v>266</v>
      </c>
      <c r="E102" s="13" t="s">
        <v>64</v>
      </c>
      <c r="F102" s="354" t="s">
        <v>585</v>
      </c>
      <c r="G102" s="199">
        <v>2</v>
      </c>
      <c r="H102" s="199">
        <v>2</v>
      </c>
      <c r="I102" s="12">
        <v>377.1</v>
      </c>
      <c r="J102" s="210" t="s">
        <v>1890</v>
      </c>
      <c r="K102" s="196">
        <v>205052149</v>
      </c>
      <c r="L102" s="10" t="s">
        <v>1874</v>
      </c>
    </row>
    <row r="103" spans="1:12" ht="14.25" thickTop="1" thickBot="1">
      <c r="A103" s="10" t="s">
        <v>1873</v>
      </c>
      <c r="B103" s="353" t="s">
        <v>53</v>
      </c>
      <c r="C103" s="197" t="s">
        <v>795</v>
      </c>
      <c r="D103" s="11" t="s">
        <v>266</v>
      </c>
      <c r="E103" s="11" t="s">
        <v>64</v>
      </c>
      <c r="F103" s="354" t="s">
        <v>586</v>
      </c>
      <c r="G103" s="199">
        <v>2</v>
      </c>
      <c r="H103" s="199">
        <v>2</v>
      </c>
      <c r="I103" s="12">
        <v>349.95</v>
      </c>
      <c r="J103" s="210" t="s">
        <v>788</v>
      </c>
      <c r="K103" s="196">
        <v>205052388</v>
      </c>
      <c r="L103" s="10" t="s">
        <v>1874</v>
      </c>
    </row>
    <row r="104" spans="1:12" ht="14.25" thickTop="1" thickBot="1">
      <c r="A104" s="10" t="s">
        <v>1873</v>
      </c>
      <c r="B104" s="353" t="s">
        <v>29</v>
      </c>
      <c r="C104" s="197" t="s">
        <v>1879</v>
      </c>
      <c r="D104" s="11" t="s">
        <v>266</v>
      </c>
      <c r="E104" s="11" t="s">
        <v>64</v>
      </c>
      <c r="F104" s="354" t="s">
        <v>585</v>
      </c>
      <c r="G104" s="199">
        <v>3</v>
      </c>
      <c r="H104" s="199">
        <v>3</v>
      </c>
      <c r="I104" s="12">
        <v>366.5</v>
      </c>
      <c r="J104" s="210" t="s">
        <v>790</v>
      </c>
      <c r="K104" s="196">
        <v>205052104</v>
      </c>
      <c r="L104" s="10" t="s">
        <v>1874</v>
      </c>
    </row>
    <row r="105" spans="1:12" ht="14.25" thickTop="1" thickBot="1">
      <c r="A105" s="10" t="s">
        <v>1873</v>
      </c>
      <c r="B105" s="353" t="s">
        <v>59</v>
      </c>
      <c r="C105" s="197" t="s">
        <v>795</v>
      </c>
      <c r="D105" s="11" t="s">
        <v>266</v>
      </c>
      <c r="E105" s="11" t="s">
        <v>64</v>
      </c>
      <c r="F105" s="354" t="s">
        <v>586</v>
      </c>
      <c r="G105" s="199">
        <v>2</v>
      </c>
      <c r="H105" s="199">
        <v>2</v>
      </c>
      <c r="I105" s="12">
        <v>307.55</v>
      </c>
      <c r="J105" s="210" t="s">
        <v>790</v>
      </c>
      <c r="K105" s="196">
        <v>205051478</v>
      </c>
      <c r="L105" s="10" t="s">
        <v>1874</v>
      </c>
    </row>
    <row r="106" spans="1:12" ht="14.25" thickTop="1" thickBot="1">
      <c r="A106" s="10" t="s">
        <v>1873</v>
      </c>
      <c r="B106" s="353" t="s">
        <v>5</v>
      </c>
      <c r="C106" s="272" t="s">
        <v>1879</v>
      </c>
      <c r="D106" s="11" t="s">
        <v>266</v>
      </c>
      <c r="E106" s="11" t="s">
        <v>64</v>
      </c>
      <c r="F106" s="354" t="s">
        <v>585</v>
      </c>
      <c r="G106" s="199">
        <v>3</v>
      </c>
      <c r="H106" s="199">
        <v>3</v>
      </c>
      <c r="I106" s="12">
        <v>339.5</v>
      </c>
      <c r="J106" s="210" t="s">
        <v>786</v>
      </c>
      <c r="K106" s="196">
        <v>205052061</v>
      </c>
      <c r="L106" s="10" t="s">
        <v>1874</v>
      </c>
    </row>
    <row r="107" spans="1:12" ht="14.25" thickTop="1" thickBot="1">
      <c r="A107" s="10" t="s">
        <v>1873</v>
      </c>
      <c r="B107" s="353" t="s">
        <v>5</v>
      </c>
      <c r="C107" s="197" t="s">
        <v>795</v>
      </c>
      <c r="D107" s="11" t="s">
        <v>266</v>
      </c>
      <c r="E107" s="11" t="s">
        <v>64</v>
      </c>
      <c r="F107" s="354" t="s">
        <v>586</v>
      </c>
      <c r="G107" s="199">
        <v>3</v>
      </c>
      <c r="H107" s="199">
        <v>3</v>
      </c>
      <c r="I107" s="12">
        <v>306.85000000000002</v>
      </c>
      <c r="J107" s="210" t="s">
        <v>786</v>
      </c>
      <c r="K107" s="196">
        <v>205051293</v>
      </c>
      <c r="L107" s="10" t="s">
        <v>1874</v>
      </c>
    </row>
    <row r="108" spans="1:12" ht="14.25" thickTop="1" thickBot="1">
      <c r="A108" s="10" t="s">
        <v>1873</v>
      </c>
      <c r="B108" s="353" t="s">
        <v>38</v>
      </c>
      <c r="C108" s="272" t="s">
        <v>973</v>
      </c>
      <c r="D108" s="11" t="s">
        <v>266</v>
      </c>
      <c r="E108" s="11" t="s">
        <v>63</v>
      </c>
      <c r="F108" s="354" t="s">
        <v>585</v>
      </c>
      <c r="G108" s="199">
        <v>27</v>
      </c>
      <c r="H108" s="199">
        <v>27</v>
      </c>
      <c r="I108" s="12">
        <v>354.15</v>
      </c>
      <c r="J108" s="210" t="s">
        <v>1884</v>
      </c>
      <c r="K108" s="196">
        <v>205051345</v>
      </c>
      <c r="L108" s="10" t="s">
        <v>1874</v>
      </c>
    </row>
    <row r="109" spans="1:12" ht="14.25" thickTop="1" thickBot="1">
      <c r="A109" s="10" t="s">
        <v>1873</v>
      </c>
      <c r="B109" s="353" t="s">
        <v>42</v>
      </c>
      <c r="C109" s="272" t="s">
        <v>973</v>
      </c>
      <c r="D109" s="11" t="s">
        <v>266</v>
      </c>
      <c r="E109" s="11" t="s">
        <v>64</v>
      </c>
      <c r="F109" s="354" t="s">
        <v>585</v>
      </c>
      <c r="G109" s="199">
        <v>3</v>
      </c>
      <c r="H109" s="199">
        <v>3</v>
      </c>
      <c r="I109" s="12">
        <v>400.3</v>
      </c>
      <c r="J109" s="210" t="s">
        <v>1892</v>
      </c>
      <c r="K109" s="196">
        <v>205052325</v>
      </c>
      <c r="L109" s="10" t="s">
        <v>1874</v>
      </c>
    </row>
    <row r="110" spans="1:12" ht="14.25" thickTop="1" thickBot="1">
      <c r="A110" s="10" t="s">
        <v>1873</v>
      </c>
      <c r="B110" s="353" t="s">
        <v>47</v>
      </c>
      <c r="C110" s="365" t="s">
        <v>1360</v>
      </c>
      <c r="D110" s="13" t="s">
        <v>266</v>
      </c>
      <c r="E110" s="13" t="s">
        <v>64</v>
      </c>
      <c r="F110" s="354" t="s">
        <v>585</v>
      </c>
      <c r="G110" s="199">
        <v>2</v>
      </c>
      <c r="H110" s="199">
        <v>2</v>
      </c>
      <c r="I110" s="12">
        <v>336.7</v>
      </c>
      <c r="J110" s="210" t="s">
        <v>784</v>
      </c>
      <c r="K110" s="196">
        <v>205052201</v>
      </c>
      <c r="L110" s="10" t="s">
        <v>1874</v>
      </c>
    </row>
    <row r="111" spans="1:12" ht="14.25" thickTop="1" thickBot="1">
      <c r="A111" s="10" t="s">
        <v>1873</v>
      </c>
      <c r="B111" s="353" t="s">
        <v>47</v>
      </c>
      <c r="C111" s="272" t="s">
        <v>1877</v>
      </c>
      <c r="D111" s="11" t="s">
        <v>266</v>
      </c>
      <c r="E111" s="11" t="s">
        <v>64</v>
      </c>
      <c r="F111" s="354" t="s">
        <v>586</v>
      </c>
      <c r="G111" s="199">
        <v>3</v>
      </c>
      <c r="H111" s="199">
        <v>3</v>
      </c>
      <c r="I111" s="12">
        <v>321.5</v>
      </c>
      <c r="J111" s="210" t="s">
        <v>784</v>
      </c>
      <c r="K111" s="196">
        <v>205052007</v>
      </c>
      <c r="L111" s="10" t="s">
        <v>1874</v>
      </c>
    </row>
    <row r="112" spans="1:12" ht="14.25" thickTop="1" thickBot="1">
      <c r="A112" s="10" t="s">
        <v>1873</v>
      </c>
      <c r="B112" s="353" t="s">
        <v>47</v>
      </c>
      <c r="C112" s="272" t="s">
        <v>973</v>
      </c>
      <c r="D112" s="11" t="s">
        <v>266</v>
      </c>
      <c r="E112" s="11" t="s">
        <v>64</v>
      </c>
      <c r="F112" s="354" t="s">
        <v>585</v>
      </c>
      <c r="G112" s="199">
        <v>3</v>
      </c>
      <c r="H112" s="199">
        <v>3</v>
      </c>
      <c r="I112" s="12">
        <v>395.2</v>
      </c>
      <c r="J112" s="210" t="s">
        <v>759</v>
      </c>
      <c r="K112" s="196">
        <v>205052361</v>
      </c>
      <c r="L112" s="10" t="s">
        <v>1874</v>
      </c>
    </row>
    <row r="113" spans="1:12" ht="14.25" thickTop="1" thickBot="1">
      <c r="A113" s="10" t="s">
        <v>1873</v>
      </c>
      <c r="B113" s="353" t="s">
        <v>504</v>
      </c>
      <c r="C113" s="272" t="s">
        <v>973</v>
      </c>
      <c r="D113" s="11" t="s">
        <v>266</v>
      </c>
      <c r="E113" s="11" t="s">
        <v>64</v>
      </c>
      <c r="F113" s="354" t="s">
        <v>585</v>
      </c>
      <c r="G113" s="199">
        <v>3</v>
      </c>
      <c r="H113" s="199">
        <v>3</v>
      </c>
      <c r="I113" s="12">
        <v>402.45</v>
      </c>
      <c r="J113" s="210" t="s">
        <v>759</v>
      </c>
      <c r="K113" s="196">
        <v>205052343</v>
      </c>
      <c r="L113" s="10" t="s">
        <v>1874</v>
      </c>
    </row>
    <row r="114" spans="1:12" ht="14.25" thickTop="1" thickBot="1">
      <c r="A114" s="10" t="s">
        <v>1873</v>
      </c>
      <c r="B114" s="353" t="s">
        <v>5</v>
      </c>
      <c r="C114" s="365" t="s">
        <v>1360</v>
      </c>
      <c r="D114" s="13" t="s">
        <v>266</v>
      </c>
      <c r="E114" s="13" t="s">
        <v>64</v>
      </c>
      <c r="F114" s="354" t="s">
        <v>585</v>
      </c>
      <c r="G114" s="199">
        <v>2</v>
      </c>
      <c r="H114" s="199">
        <v>2</v>
      </c>
      <c r="I114" s="12">
        <v>332.7</v>
      </c>
      <c r="J114" s="210" t="s">
        <v>759</v>
      </c>
      <c r="K114" s="196">
        <v>205052167</v>
      </c>
      <c r="L114" s="10" t="s">
        <v>1874</v>
      </c>
    </row>
    <row r="115" spans="1:12" ht="14.25" thickTop="1" thickBot="1">
      <c r="A115" s="10" t="s">
        <v>1873</v>
      </c>
      <c r="B115" s="353" t="s">
        <v>18</v>
      </c>
      <c r="C115" s="272" t="s">
        <v>973</v>
      </c>
      <c r="D115" s="11" t="s">
        <v>266</v>
      </c>
      <c r="E115" s="11" t="s">
        <v>64</v>
      </c>
      <c r="F115" s="354" t="s">
        <v>585</v>
      </c>
      <c r="G115" s="199">
        <v>4</v>
      </c>
      <c r="H115" s="199">
        <v>4</v>
      </c>
      <c r="I115" s="12">
        <v>383.05</v>
      </c>
      <c r="J115" s="210" t="s">
        <v>853</v>
      </c>
      <c r="K115" s="196">
        <v>205051239</v>
      </c>
      <c r="L115" s="10" t="s">
        <v>1874</v>
      </c>
    </row>
    <row r="116" spans="1:12" ht="14.25" thickTop="1" thickBot="1">
      <c r="A116" s="10" t="s">
        <v>1873</v>
      </c>
      <c r="B116" s="353" t="s">
        <v>32</v>
      </c>
      <c r="C116" s="197" t="s">
        <v>973</v>
      </c>
      <c r="D116" s="11" t="s">
        <v>266</v>
      </c>
      <c r="E116" s="11" t="s">
        <v>64</v>
      </c>
      <c r="F116" s="354" t="s">
        <v>585</v>
      </c>
      <c r="G116" s="199">
        <v>4</v>
      </c>
      <c r="H116" s="199">
        <v>4</v>
      </c>
      <c r="I116" s="12">
        <v>396</v>
      </c>
      <c r="J116" s="210" t="s">
        <v>1365</v>
      </c>
      <c r="K116" s="196">
        <v>205051212</v>
      </c>
      <c r="L116" s="10" t="s">
        <v>1874</v>
      </c>
    </row>
    <row r="117" spans="1:12" ht="14.25" thickTop="1" thickBot="1">
      <c r="A117" s="10" t="s">
        <v>1873</v>
      </c>
      <c r="B117" s="353" t="s">
        <v>38</v>
      </c>
      <c r="C117" s="272" t="s">
        <v>973</v>
      </c>
      <c r="D117" s="11" t="s">
        <v>266</v>
      </c>
      <c r="E117" s="11" t="s">
        <v>64</v>
      </c>
      <c r="F117" s="354" t="s">
        <v>585</v>
      </c>
      <c r="G117" s="199">
        <v>3</v>
      </c>
      <c r="H117" s="199">
        <v>3</v>
      </c>
      <c r="I117" s="12">
        <v>407.45</v>
      </c>
      <c r="J117" s="210" t="s">
        <v>1888</v>
      </c>
      <c r="K117" s="196">
        <v>205051336</v>
      </c>
      <c r="L117" s="10" t="s">
        <v>1874</v>
      </c>
    </row>
    <row r="118" spans="1:12" ht="14.25" thickTop="1" thickBot="1">
      <c r="A118" s="10" t="s">
        <v>1873</v>
      </c>
      <c r="B118" s="353" t="s">
        <v>29</v>
      </c>
      <c r="C118" s="197" t="s">
        <v>973</v>
      </c>
      <c r="D118" s="11" t="s">
        <v>266</v>
      </c>
      <c r="E118" s="11" t="s">
        <v>64</v>
      </c>
      <c r="F118" s="354" t="s">
        <v>585</v>
      </c>
      <c r="G118" s="199">
        <v>3</v>
      </c>
      <c r="H118" s="199">
        <v>3</v>
      </c>
      <c r="I118" s="12">
        <v>390.15</v>
      </c>
      <c r="J118" s="210" t="s">
        <v>839</v>
      </c>
      <c r="K118" s="196">
        <v>205051372</v>
      </c>
      <c r="L118" s="10" t="s">
        <v>1874</v>
      </c>
    </row>
    <row r="119" spans="1:12" ht="14.25" thickTop="1" thickBot="1">
      <c r="A119" s="10" t="s">
        <v>1873</v>
      </c>
      <c r="B119" s="353" t="s">
        <v>106</v>
      </c>
      <c r="C119" s="197" t="s">
        <v>973</v>
      </c>
      <c r="D119" s="11" t="s">
        <v>266</v>
      </c>
      <c r="E119" s="11" t="s">
        <v>64</v>
      </c>
      <c r="F119" s="354" t="s">
        <v>585</v>
      </c>
      <c r="G119" s="199">
        <v>3</v>
      </c>
      <c r="H119" s="199">
        <v>3</v>
      </c>
      <c r="I119" s="12">
        <v>373.65</v>
      </c>
      <c r="J119" s="210" t="s">
        <v>838</v>
      </c>
      <c r="K119" s="196">
        <v>205052307</v>
      </c>
      <c r="L119" s="10" t="s">
        <v>1874</v>
      </c>
    </row>
    <row r="120" spans="1:12" ht="14.25" thickTop="1" thickBot="1">
      <c r="A120" s="10" t="s">
        <v>1873</v>
      </c>
      <c r="B120" s="353" t="s">
        <v>29</v>
      </c>
      <c r="C120" s="197" t="s">
        <v>1876</v>
      </c>
      <c r="D120" s="11" t="s">
        <v>266</v>
      </c>
      <c r="E120" s="11" t="s">
        <v>64</v>
      </c>
      <c r="F120" s="354" t="s">
        <v>585</v>
      </c>
      <c r="G120" s="199">
        <v>3</v>
      </c>
      <c r="H120" s="199">
        <v>3</v>
      </c>
      <c r="I120" s="12">
        <v>296.75</v>
      </c>
      <c r="J120" s="210" t="s">
        <v>838</v>
      </c>
      <c r="K120" s="196">
        <v>205051399</v>
      </c>
      <c r="L120" s="10" t="s">
        <v>1874</v>
      </c>
    </row>
    <row r="121" spans="1:12" ht="14.25" thickTop="1" thickBot="1">
      <c r="A121" s="10" t="s">
        <v>1873</v>
      </c>
      <c r="B121" s="353" t="s">
        <v>38</v>
      </c>
      <c r="C121" s="197" t="s">
        <v>795</v>
      </c>
      <c r="D121" s="11" t="s">
        <v>266</v>
      </c>
      <c r="E121" s="11" t="s">
        <v>64</v>
      </c>
      <c r="F121" s="354" t="s">
        <v>586</v>
      </c>
      <c r="G121" s="199">
        <v>3</v>
      </c>
      <c r="H121" s="199">
        <v>3</v>
      </c>
      <c r="I121" s="12">
        <v>346.6</v>
      </c>
      <c r="J121" s="210" t="s">
        <v>838</v>
      </c>
      <c r="K121" s="196">
        <v>205051354</v>
      </c>
      <c r="L121" s="10" t="s">
        <v>1874</v>
      </c>
    </row>
    <row r="122" spans="1:12" ht="14.25" thickTop="1" thickBot="1">
      <c r="A122" s="10" t="s">
        <v>1873</v>
      </c>
      <c r="B122" s="353" t="s">
        <v>5</v>
      </c>
      <c r="C122" s="272" t="s">
        <v>973</v>
      </c>
      <c r="D122" s="11" t="s">
        <v>266</v>
      </c>
      <c r="E122" s="11" t="s">
        <v>63</v>
      </c>
      <c r="F122" s="354" t="s">
        <v>585</v>
      </c>
      <c r="G122" s="199">
        <v>27</v>
      </c>
      <c r="H122" s="199">
        <v>27</v>
      </c>
      <c r="I122" s="12">
        <v>269</v>
      </c>
      <c r="J122" s="210" t="s">
        <v>838</v>
      </c>
      <c r="K122" s="196">
        <v>205051284</v>
      </c>
      <c r="L122" s="10" t="s">
        <v>1874</v>
      </c>
    </row>
    <row r="123" spans="1:12" ht="14.25" thickTop="1" thickBot="1">
      <c r="A123" s="10" t="s">
        <v>1873</v>
      </c>
      <c r="B123" s="353" t="s">
        <v>53</v>
      </c>
      <c r="C123" s="197" t="s">
        <v>973</v>
      </c>
      <c r="D123" s="11" t="s">
        <v>266</v>
      </c>
      <c r="E123" s="11" t="s">
        <v>64</v>
      </c>
      <c r="F123" s="354" t="s">
        <v>585</v>
      </c>
      <c r="G123" s="199">
        <v>3</v>
      </c>
      <c r="H123" s="199">
        <v>3</v>
      </c>
      <c r="I123" s="12">
        <v>376.6</v>
      </c>
      <c r="J123" s="210" t="s">
        <v>815</v>
      </c>
      <c r="K123" s="196">
        <v>205052282</v>
      </c>
      <c r="L123" s="10" t="s">
        <v>1874</v>
      </c>
    </row>
    <row r="124" spans="1:12" ht="14.25" thickTop="1" thickBot="1">
      <c r="A124" s="10" t="s">
        <v>1873</v>
      </c>
      <c r="B124" s="353" t="s">
        <v>38</v>
      </c>
      <c r="C124" s="197" t="s">
        <v>1610</v>
      </c>
      <c r="D124" s="11" t="s">
        <v>266</v>
      </c>
      <c r="E124" s="11" t="s">
        <v>64</v>
      </c>
      <c r="F124" s="354" t="s">
        <v>585</v>
      </c>
      <c r="G124" s="199">
        <v>2</v>
      </c>
      <c r="H124" s="199">
        <v>2</v>
      </c>
      <c r="I124" s="12">
        <v>357.45</v>
      </c>
      <c r="J124" s="210" t="s">
        <v>815</v>
      </c>
      <c r="K124" s="196">
        <v>205052185</v>
      </c>
      <c r="L124" s="10" t="s">
        <v>1874</v>
      </c>
    </row>
    <row r="125" spans="1:12" ht="14.25" thickTop="1" thickBot="1">
      <c r="A125" s="10" t="s">
        <v>1873</v>
      </c>
      <c r="B125" s="353" t="s">
        <v>38</v>
      </c>
      <c r="C125" s="272" t="s">
        <v>1879</v>
      </c>
      <c r="D125" s="11" t="s">
        <v>266</v>
      </c>
      <c r="E125" s="11" t="s">
        <v>64</v>
      </c>
      <c r="F125" s="354" t="s">
        <v>585</v>
      </c>
      <c r="G125" s="199">
        <v>2</v>
      </c>
      <c r="H125" s="199">
        <v>2</v>
      </c>
      <c r="I125" s="12">
        <v>330.45</v>
      </c>
      <c r="J125" s="210" t="s">
        <v>815</v>
      </c>
      <c r="K125" s="196">
        <v>205052088</v>
      </c>
      <c r="L125" s="10" t="s">
        <v>1874</v>
      </c>
    </row>
    <row r="126" spans="1:12" ht="14.25" thickTop="1" thickBot="1">
      <c r="A126" s="10" t="s">
        <v>1873</v>
      </c>
      <c r="B126" s="353" t="s">
        <v>131</v>
      </c>
      <c r="C126" s="272" t="s">
        <v>1879</v>
      </c>
      <c r="D126" s="11" t="s">
        <v>266</v>
      </c>
      <c r="E126" s="11" t="s">
        <v>64</v>
      </c>
      <c r="F126" s="354" t="s">
        <v>585</v>
      </c>
      <c r="G126" s="199">
        <v>2</v>
      </c>
      <c r="H126" s="199">
        <v>2</v>
      </c>
      <c r="I126" s="12">
        <v>344.45</v>
      </c>
      <c r="J126" s="210" t="s">
        <v>815</v>
      </c>
      <c r="K126" s="196">
        <v>205052043</v>
      </c>
      <c r="L126" s="10" t="s">
        <v>1874</v>
      </c>
    </row>
    <row r="127" spans="1:12" ht="14.25" thickTop="1" thickBot="1">
      <c r="A127" s="10" t="s">
        <v>1873</v>
      </c>
      <c r="B127" s="353" t="s">
        <v>27</v>
      </c>
      <c r="C127" s="263" t="s">
        <v>1605</v>
      </c>
      <c r="D127" s="11" t="s">
        <v>266</v>
      </c>
      <c r="E127" s="11" t="s">
        <v>64</v>
      </c>
      <c r="F127" s="354" t="s">
        <v>586</v>
      </c>
      <c r="G127" s="199">
        <v>2</v>
      </c>
      <c r="H127" s="199">
        <v>2</v>
      </c>
      <c r="I127" s="12">
        <v>339.7</v>
      </c>
      <c r="J127" s="210" t="s">
        <v>815</v>
      </c>
      <c r="K127" s="196">
        <v>205051751</v>
      </c>
      <c r="L127" s="10" t="s">
        <v>1874</v>
      </c>
    </row>
    <row r="128" spans="1:12" ht="14.25" thickTop="1" thickBot="1">
      <c r="A128" s="10" t="s">
        <v>1873</v>
      </c>
      <c r="B128" s="353" t="s">
        <v>59</v>
      </c>
      <c r="C128" s="272" t="s">
        <v>973</v>
      </c>
      <c r="D128" s="11" t="s">
        <v>266</v>
      </c>
      <c r="E128" s="11" t="s">
        <v>64</v>
      </c>
      <c r="F128" s="354" t="s">
        <v>585</v>
      </c>
      <c r="G128" s="199">
        <v>3</v>
      </c>
      <c r="H128" s="199">
        <v>3</v>
      </c>
      <c r="I128" s="12">
        <v>364</v>
      </c>
      <c r="J128" s="210" t="s">
        <v>815</v>
      </c>
      <c r="K128" s="196">
        <v>205051451</v>
      </c>
      <c r="L128" s="10" t="s">
        <v>1874</v>
      </c>
    </row>
    <row r="129" spans="1:12" ht="14.25" thickTop="1" thickBot="1">
      <c r="A129" s="10" t="s">
        <v>1873</v>
      </c>
      <c r="B129" s="353" t="s">
        <v>11</v>
      </c>
      <c r="C129" s="272" t="s">
        <v>973</v>
      </c>
      <c r="D129" s="11" t="s">
        <v>266</v>
      </c>
      <c r="E129" s="11" t="s">
        <v>64</v>
      </c>
      <c r="F129" s="354" t="s">
        <v>585</v>
      </c>
      <c r="G129" s="199">
        <v>4</v>
      </c>
      <c r="H129" s="199">
        <v>4</v>
      </c>
      <c r="I129" s="12">
        <v>400.9</v>
      </c>
      <c r="J129" s="210" t="s">
        <v>815</v>
      </c>
      <c r="K129" s="196">
        <v>205051433</v>
      </c>
      <c r="L129" s="10" t="s">
        <v>1874</v>
      </c>
    </row>
    <row r="130" spans="1:12" ht="14.25" thickTop="1" thickBot="1">
      <c r="A130" s="10" t="s">
        <v>1873</v>
      </c>
      <c r="B130" s="353" t="s">
        <v>5</v>
      </c>
      <c r="C130" s="272" t="s">
        <v>973</v>
      </c>
      <c r="D130" s="11" t="s">
        <v>266</v>
      </c>
      <c r="E130" s="11" t="s">
        <v>64</v>
      </c>
      <c r="F130" s="354" t="s">
        <v>585</v>
      </c>
      <c r="G130" s="199">
        <v>3</v>
      </c>
      <c r="H130" s="199">
        <v>3</v>
      </c>
      <c r="I130" s="12">
        <v>438.65</v>
      </c>
      <c r="J130" s="210" t="s">
        <v>815</v>
      </c>
      <c r="K130" s="196">
        <v>205051275</v>
      </c>
      <c r="L130" s="10" t="s">
        <v>1874</v>
      </c>
    </row>
    <row r="131" spans="1:12" ht="14.25" thickTop="1" thickBot="1">
      <c r="A131" s="10" t="s">
        <v>1873</v>
      </c>
      <c r="B131" s="353" t="s">
        <v>131</v>
      </c>
      <c r="C131" s="272" t="s">
        <v>973</v>
      </c>
      <c r="D131" s="11" t="s">
        <v>266</v>
      </c>
      <c r="E131" s="11" t="s">
        <v>64</v>
      </c>
      <c r="F131" s="354" t="s">
        <v>585</v>
      </c>
      <c r="G131" s="199">
        <v>3</v>
      </c>
      <c r="H131" s="199">
        <v>3</v>
      </c>
      <c r="I131" s="12">
        <v>401.8</v>
      </c>
      <c r="J131" s="210" t="s">
        <v>1018</v>
      </c>
      <c r="K131" s="196">
        <v>205051496</v>
      </c>
      <c r="L131" s="10" t="s">
        <v>1874</v>
      </c>
    </row>
    <row r="132" spans="1:12" ht="14.25" thickTop="1" thickBot="1">
      <c r="A132" s="10" t="s">
        <v>1873</v>
      </c>
      <c r="B132" s="353" t="s">
        <v>106</v>
      </c>
      <c r="C132" s="197" t="s">
        <v>1877</v>
      </c>
      <c r="D132" s="11" t="s">
        <v>266</v>
      </c>
      <c r="E132" s="11" t="s">
        <v>64</v>
      </c>
      <c r="F132" s="354" t="s">
        <v>586</v>
      </c>
      <c r="G132" s="199">
        <v>3</v>
      </c>
      <c r="H132" s="199">
        <v>3</v>
      </c>
      <c r="I132" s="12">
        <v>446.25</v>
      </c>
      <c r="J132" s="210" t="s">
        <v>1889</v>
      </c>
      <c r="K132" s="196">
        <v>205052025</v>
      </c>
      <c r="L132" s="10" t="s">
        <v>1874</v>
      </c>
    </row>
    <row r="133" spans="1:12" ht="14.25" thickTop="1" thickBot="1">
      <c r="A133" s="10" t="s">
        <v>1873</v>
      </c>
      <c r="B133" s="353" t="s">
        <v>42</v>
      </c>
      <c r="C133" s="272" t="s">
        <v>973</v>
      </c>
      <c r="D133" s="11" t="s">
        <v>266</v>
      </c>
      <c r="E133" s="11" t="s">
        <v>63</v>
      </c>
      <c r="F133" s="354" t="s">
        <v>585</v>
      </c>
      <c r="G133" s="199">
        <v>27</v>
      </c>
      <c r="H133" s="199">
        <v>27</v>
      </c>
      <c r="I133" s="12">
        <v>252.5</v>
      </c>
      <c r="J133" s="210" t="s">
        <v>1885</v>
      </c>
      <c r="K133" s="196">
        <v>205052334</v>
      </c>
      <c r="L133" s="10" t="s">
        <v>1874</v>
      </c>
    </row>
    <row r="134" spans="1:12" ht="14.25" thickTop="1" thickBot="1">
      <c r="A134" s="10" t="s">
        <v>1873</v>
      </c>
      <c r="B134" s="353" t="s">
        <v>53</v>
      </c>
      <c r="C134" s="197" t="s">
        <v>1877</v>
      </c>
      <c r="D134" s="11" t="s">
        <v>266</v>
      </c>
      <c r="E134" s="11" t="s">
        <v>64</v>
      </c>
      <c r="F134" s="354" t="s">
        <v>586</v>
      </c>
      <c r="G134" s="199">
        <v>3</v>
      </c>
      <c r="H134" s="199">
        <v>3</v>
      </c>
      <c r="I134" s="12">
        <v>392.5</v>
      </c>
      <c r="J134" s="210" t="s">
        <v>1878</v>
      </c>
      <c r="K134" s="196">
        <v>205051981</v>
      </c>
      <c r="L134" s="10" t="s">
        <v>1874</v>
      </c>
    </row>
    <row r="135" spans="1:12" ht="14.25" thickTop="1" thickBot="1">
      <c r="A135" s="10" t="s">
        <v>1873</v>
      </c>
      <c r="B135" s="353" t="s">
        <v>53</v>
      </c>
      <c r="C135" s="197" t="s">
        <v>795</v>
      </c>
      <c r="D135" s="11" t="s">
        <v>266</v>
      </c>
      <c r="E135" s="11" t="s">
        <v>63</v>
      </c>
      <c r="F135" s="354" t="s">
        <v>586</v>
      </c>
      <c r="G135" s="199">
        <v>22</v>
      </c>
      <c r="H135" s="199">
        <v>2</v>
      </c>
      <c r="I135" s="12">
        <v>203.85617999999999</v>
      </c>
      <c r="J135" s="210"/>
      <c r="K135" s="196">
        <v>205052397</v>
      </c>
      <c r="L135" s="10" t="s">
        <v>1874</v>
      </c>
    </row>
    <row r="136" spans="1:12" ht="14.25" thickTop="1" thickBot="1">
      <c r="A136" s="10" t="s">
        <v>1873</v>
      </c>
      <c r="B136" s="353" t="s">
        <v>504</v>
      </c>
      <c r="C136" s="272" t="s">
        <v>973</v>
      </c>
      <c r="D136" s="11" t="s">
        <v>266</v>
      </c>
      <c r="E136" s="11" t="s">
        <v>63</v>
      </c>
      <c r="F136" s="354" t="s">
        <v>585</v>
      </c>
      <c r="G136" s="199">
        <v>27</v>
      </c>
      <c r="H136" s="199">
        <v>27</v>
      </c>
      <c r="I136" s="12">
        <v>247.40307999999999</v>
      </c>
      <c r="J136" s="210"/>
      <c r="K136" s="196">
        <v>205052352</v>
      </c>
      <c r="L136" s="10" t="s">
        <v>1874</v>
      </c>
    </row>
    <row r="137" spans="1:12" ht="14.25" thickTop="1" thickBot="1">
      <c r="A137" s="10" t="s">
        <v>1873</v>
      </c>
      <c r="B137" s="353" t="s">
        <v>106</v>
      </c>
      <c r="C137" s="197" t="s">
        <v>973</v>
      </c>
      <c r="D137" s="11" t="s">
        <v>266</v>
      </c>
      <c r="E137" s="11" t="s">
        <v>63</v>
      </c>
      <c r="F137" s="354" t="s">
        <v>585</v>
      </c>
      <c r="G137" s="199">
        <v>27</v>
      </c>
      <c r="H137" s="199">
        <v>27</v>
      </c>
      <c r="I137" s="12">
        <v>239.04422</v>
      </c>
      <c r="J137" s="210"/>
      <c r="K137" s="196">
        <v>205052316</v>
      </c>
      <c r="L137" s="10" t="s">
        <v>1874</v>
      </c>
    </row>
    <row r="138" spans="1:12" ht="14.25" thickTop="1" thickBot="1">
      <c r="A138" s="10" t="s">
        <v>1873</v>
      </c>
      <c r="B138" s="353" t="s">
        <v>53</v>
      </c>
      <c r="C138" s="197" t="s">
        <v>973</v>
      </c>
      <c r="D138" s="11" t="s">
        <v>266</v>
      </c>
      <c r="E138" s="11" t="s">
        <v>63</v>
      </c>
      <c r="F138" s="354" t="s">
        <v>585</v>
      </c>
      <c r="G138" s="199">
        <v>27</v>
      </c>
      <c r="H138" s="199">
        <v>27</v>
      </c>
      <c r="I138" s="12">
        <v>263.16293999999999</v>
      </c>
      <c r="J138" s="210"/>
      <c r="K138" s="196">
        <v>205052291</v>
      </c>
      <c r="L138" s="10" t="s">
        <v>1874</v>
      </c>
    </row>
    <row r="139" spans="1:12" ht="14.25" thickTop="1" thickBot="1">
      <c r="A139" s="10" t="s">
        <v>1873</v>
      </c>
      <c r="B139" s="353" t="s">
        <v>59</v>
      </c>
      <c r="C139" s="197" t="s">
        <v>1876</v>
      </c>
      <c r="D139" s="11" t="s">
        <v>266</v>
      </c>
      <c r="E139" s="11" t="s">
        <v>63</v>
      </c>
      <c r="F139" s="354" t="s">
        <v>585</v>
      </c>
      <c r="G139" s="199">
        <v>22</v>
      </c>
      <c r="H139" s="199">
        <v>1</v>
      </c>
      <c r="I139" s="12">
        <v>250.14295999999999</v>
      </c>
      <c r="J139" s="210"/>
      <c r="K139" s="196">
        <v>205052255</v>
      </c>
      <c r="L139" s="10" t="s">
        <v>1874</v>
      </c>
    </row>
    <row r="140" spans="1:12" ht="14.25" thickTop="1" thickBot="1">
      <c r="A140" s="10" t="s">
        <v>1873</v>
      </c>
      <c r="B140" s="353" t="s">
        <v>59</v>
      </c>
      <c r="C140" s="197" t="s">
        <v>1876</v>
      </c>
      <c r="D140" s="11" t="s">
        <v>266</v>
      </c>
      <c r="E140" s="11" t="s">
        <v>64</v>
      </c>
      <c r="F140" s="354" t="s">
        <v>585</v>
      </c>
      <c r="G140" s="199">
        <v>2</v>
      </c>
      <c r="H140" s="199">
        <v>2</v>
      </c>
      <c r="I140" s="12">
        <v>340.73244999999997</v>
      </c>
      <c r="J140" s="210"/>
      <c r="K140" s="196">
        <v>205052246</v>
      </c>
      <c r="L140" s="10" t="s">
        <v>1874</v>
      </c>
    </row>
    <row r="141" spans="1:12" ht="14.25" thickTop="1" thickBot="1">
      <c r="A141" s="10" t="s">
        <v>1873</v>
      </c>
      <c r="B141" s="353" t="s">
        <v>42</v>
      </c>
      <c r="C141" s="365" t="s">
        <v>1360</v>
      </c>
      <c r="D141" s="13" t="s">
        <v>266</v>
      </c>
      <c r="E141" s="11" t="s">
        <v>63</v>
      </c>
      <c r="F141" s="354" t="s">
        <v>585</v>
      </c>
      <c r="G141" s="199">
        <v>18</v>
      </c>
      <c r="H141" s="199">
        <v>1</v>
      </c>
      <c r="I141" s="12">
        <v>179.99701999999999</v>
      </c>
      <c r="J141" s="210"/>
      <c r="K141" s="196">
        <v>205052237</v>
      </c>
      <c r="L141" s="10" t="s">
        <v>1874</v>
      </c>
    </row>
    <row r="142" spans="1:12" ht="14.25" thickTop="1" thickBot="1">
      <c r="A142" s="10" t="s">
        <v>1873</v>
      </c>
      <c r="B142" s="353" t="s">
        <v>47</v>
      </c>
      <c r="C142" s="365" t="s">
        <v>1360</v>
      </c>
      <c r="D142" s="13" t="s">
        <v>266</v>
      </c>
      <c r="E142" s="11" t="s">
        <v>63</v>
      </c>
      <c r="F142" s="354" t="s">
        <v>585</v>
      </c>
      <c r="G142" s="199">
        <v>18</v>
      </c>
      <c r="H142" s="199">
        <v>1</v>
      </c>
      <c r="I142" s="12">
        <v>197.94785999999999</v>
      </c>
      <c r="J142" s="210"/>
      <c r="K142" s="196">
        <v>205052219</v>
      </c>
      <c r="L142" s="10" t="s">
        <v>1874</v>
      </c>
    </row>
    <row r="143" spans="1:12" ht="14.25" thickTop="1" thickBot="1">
      <c r="A143" s="10" t="s">
        <v>1873</v>
      </c>
      <c r="B143" s="353" t="s">
        <v>38</v>
      </c>
      <c r="C143" s="197" t="s">
        <v>1610</v>
      </c>
      <c r="D143" s="11" t="s">
        <v>266</v>
      </c>
      <c r="E143" s="11" t="s">
        <v>63</v>
      </c>
      <c r="F143" s="354" t="s">
        <v>585</v>
      </c>
      <c r="G143" s="199">
        <v>18</v>
      </c>
      <c r="H143" s="199">
        <v>7</v>
      </c>
      <c r="I143" s="12">
        <v>229.58106000000001</v>
      </c>
      <c r="J143" s="210"/>
      <c r="K143" s="196">
        <v>205052194</v>
      </c>
      <c r="L143" s="10" t="s">
        <v>1874</v>
      </c>
    </row>
    <row r="144" spans="1:12" ht="14.25" thickTop="1" thickBot="1">
      <c r="A144" s="10" t="s">
        <v>1873</v>
      </c>
      <c r="B144" s="353" t="s">
        <v>5</v>
      </c>
      <c r="C144" s="365" t="s">
        <v>1360</v>
      </c>
      <c r="D144" s="13" t="s">
        <v>266</v>
      </c>
      <c r="E144" s="11" t="s">
        <v>63</v>
      </c>
      <c r="F144" s="354" t="s">
        <v>585</v>
      </c>
      <c r="G144" s="199">
        <v>18</v>
      </c>
      <c r="H144" s="199">
        <v>5</v>
      </c>
      <c r="I144" s="12">
        <v>261.63627000000002</v>
      </c>
      <c r="J144" s="210"/>
      <c r="K144" s="196">
        <v>205052176</v>
      </c>
      <c r="L144" s="10" t="s">
        <v>1874</v>
      </c>
    </row>
    <row r="145" spans="1:12" ht="14.25" thickTop="1" thickBot="1">
      <c r="A145" s="10" t="s">
        <v>1873</v>
      </c>
      <c r="B145" s="353" t="s">
        <v>42</v>
      </c>
      <c r="C145" s="272" t="s">
        <v>1879</v>
      </c>
      <c r="D145" s="11" t="s">
        <v>266</v>
      </c>
      <c r="E145" s="11" t="s">
        <v>63</v>
      </c>
      <c r="F145" s="354" t="s">
        <v>585</v>
      </c>
      <c r="G145" s="199">
        <v>22</v>
      </c>
      <c r="H145" s="199">
        <v>1</v>
      </c>
      <c r="I145" s="12">
        <v>219.05717000000001</v>
      </c>
      <c r="J145" s="210"/>
      <c r="K145" s="196">
        <v>205052131</v>
      </c>
      <c r="L145" s="10" t="s">
        <v>1874</v>
      </c>
    </row>
    <row r="146" spans="1:12" ht="14.25" thickTop="1" thickBot="1">
      <c r="A146" s="10" t="s">
        <v>1873</v>
      </c>
      <c r="B146" s="353" t="s">
        <v>42</v>
      </c>
      <c r="C146" s="272" t="s">
        <v>1879</v>
      </c>
      <c r="D146" s="11" t="s">
        <v>266</v>
      </c>
      <c r="E146" s="11" t="s">
        <v>64</v>
      </c>
      <c r="F146" s="354" t="s">
        <v>585</v>
      </c>
      <c r="G146" s="199">
        <v>3</v>
      </c>
      <c r="H146" s="199">
        <v>3</v>
      </c>
      <c r="I146" s="12">
        <v>335.54811999999998</v>
      </c>
      <c r="J146" s="210"/>
      <c r="K146" s="196">
        <v>205052122</v>
      </c>
      <c r="L146" s="10" t="s">
        <v>1874</v>
      </c>
    </row>
    <row r="147" spans="1:12" ht="14.25" thickTop="1" thickBot="1">
      <c r="A147" s="10" t="s">
        <v>1873</v>
      </c>
      <c r="B147" s="353" t="s">
        <v>29</v>
      </c>
      <c r="C147" s="197" t="s">
        <v>1879</v>
      </c>
      <c r="D147" s="11" t="s">
        <v>266</v>
      </c>
      <c r="E147" s="11" t="s">
        <v>63</v>
      </c>
      <c r="F147" s="354" t="s">
        <v>585</v>
      </c>
      <c r="G147" s="199">
        <v>22</v>
      </c>
      <c r="H147" s="199">
        <v>11</v>
      </c>
      <c r="I147" s="12">
        <v>180.01114000000001</v>
      </c>
      <c r="J147" s="210"/>
      <c r="K147" s="196">
        <v>205052113</v>
      </c>
      <c r="L147" s="10" t="s">
        <v>1874</v>
      </c>
    </row>
    <row r="148" spans="1:12" ht="14.25" thickTop="1" thickBot="1">
      <c r="A148" s="10" t="s">
        <v>1873</v>
      </c>
      <c r="B148" s="353" t="s">
        <v>38</v>
      </c>
      <c r="C148" s="272" t="s">
        <v>1879</v>
      </c>
      <c r="D148" s="11" t="s">
        <v>266</v>
      </c>
      <c r="E148" s="11" t="s">
        <v>63</v>
      </c>
      <c r="F148" s="354" t="s">
        <v>585</v>
      </c>
      <c r="G148" s="199">
        <v>23</v>
      </c>
      <c r="H148" s="199">
        <v>1</v>
      </c>
      <c r="I148" s="12">
        <v>229.60495</v>
      </c>
      <c r="J148" s="210"/>
      <c r="K148" s="196">
        <v>205052097</v>
      </c>
      <c r="L148" s="10" t="s">
        <v>1874</v>
      </c>
    </row>
    <row r="149" spans="1:12" ht="14.25" thickTop="1" thickBot="1">
      <c r="A149" s="10" t="s">
        <v>1873</v>
      </c>
      <c r="B149" s="353" t="s">
        <v>5</v>
      </c>
      <c r="C149" s="272" t="s">
        <v>1879</v>
      </c>
      <c r="D149" s="11" t="s">
        <v>266</v>
      </c>
      <c r="E149" s="11" t="s">
        <v>63</v>
      </c>
      <c r="F149" s="354" t="s">
        <v>585</v>
      </c>
      <c r="G149" s="199">
        <v>22</v>
      </c>
      <c r="H149" s="199">
        <v>2</v>
      </c>
      <c r="I149" s="12">
        <v>202.8638</v>
      </c>
      <c r="J149" s="210"/>
      <c r="K149" s="196">
        <v>205052079</v>
      </c>
      <c r="L149" s="10" t="s">
        <v>1874</v>
      </c>
    </row>
    <row r="150" spans="1:12" ht="14.25" thickTop="1" thickBot="1">
      <c r="A150" s="10" t="s">
        <v>1873</v>
      </c>
      <c r="B150" s="353" t="s">
        <v>131</v>
      </c>
      <c r="C150" s="272" t="s">
        <v>1879</v>
      </c>
      <c r="D150" s="11" t="s">
        <v>266</v>
      </c>
      <c r="E150" s="11" t="s">
        <v>63</v>
      </c>
      <c r="F150" s="354" t="s">
        <v>585</v>
      </c>
      <c r="G150" s="199">
        <v>23</v>
      </c>
      <c r="H150" s="199">
        <v>5</v>
      </c>
      <c r="I150" s="12">
        <v>184.59021999999999</v>
      </c>
      <c r="J150" s="210"/>
      <c r="K150" s="196">
        <v>205052052</v>
      </c>
      <c r="L150" s="10" t="s">
        <v>1874</v>
      </c>
    </row>
    <row r="151" spans="1:12" ht="14.25" thickTop="1" thickBot="1">
      <c r="A151" s="10" t="s">
        <v>1873</v>
      </c>
      <c r="B151" s="353" t="s">
        <v>106</v>
      </c>
      <c r="C151" s="197" t="s">
        <v>1877</v>
      </c>
      <c r="D151" s="11" t="s">
        <v>266</v>
      </c>
      <c r="E151" s="11" t="s">
        <v>63</v>
      </c>
      <c r="F151" s="354" t="s">
        <v>586</v>
      </c>
      <c r="G151" s="199">
        <v>27</v>
      </c>
      <c r="H151" s="199">
        <v>1</v>
      </c>
      <c r="I151" s="12">
        <v>207.29408000000001</v>
      </c>
      <c r="J151" s="210"/>
      <c r="K151" s="196">
        <v>205052034</v>
      </c>
      <c r="L151" s="10" t="s">
        <v>1874</v>
      </c>
    </row>
    <row r="152" spans="1:12" ht="14.25" thickTop="1" thickBot="1">
      <c r="A152" s="10" t="s">
        <v>1873</v>
      </c>
      <c r="B152" s="353" t="s">
        <v>47</v>
      </c>
      <c r="C152" s="272" t="s">
        <v>1877</v>
      </c>
      <c r="D152" s="11" t="s">
        <v>266</v>
      </c>
      <c r="E152" s="11" t="s">
        <v>63</v>
      </c>
      <c r="F152" s="354" t="s">
        <v>586</v>
      </c>
      <c r="G152" s="199">
        <v>27</v>
      </c>
      <c r="H152" s="199">
        <v>4</v>
      </c>
      <c r="I152" s="12">
        <v>185.19604000000001</v>
      </c>
      <c r="J152" s="210"/>
      <c r="K152" s="196">
        <v>205052016</v>
      </c>
      <c r="L152" s="10" t="s">
        <v>1874</v>
      </c>
    </row>
    <row r="153" spans="1:12" ht="14.25" thickTop="1" thickBot="1">
      <c r="A153" s="10" t="s">
        <v>1873</v>
      </c>
      <c r="B153" s="353" t="s">
        <v>53</v>
      </c>
      <c r="C153" s="197" t="s">
        <v>1877</v>
      </c>
      <c r="D153" s="11" t="s">
        <v>266</v>
      </c>
      <c r="E153" s="11" t="s">
        <v>63</v>
      </c>
      <c r="F153" s="354" t="s">
        <v>586</v>
      </c>
      <c r="G153" s="199">
        <v>27</v>
      </c>
      <c r="H153" s="11"/>
      <c r="I153" s="12"/>
      <c r="J153" s="210"/>
      <c r="K153" s="196">
        <v>205051999</v>
      </c>
      <c r="L153" s="10" t="s">
        <v>1874</v>
      </c>
    </row>
    <row r="154" spans="1:12" ht="14.25" thickTop="1" thickBot="1">
      <c r="A154" s="10" t="s">
        <v>1873</v>
      </c>
      <c r="B154" s="353" t="s">
        <v>131</v>
      </c>
      <c r="C154" s="272" t="s">
        <v>1877</v>
      </c>
      <c r="D154" s="11" t="s">
        <v>266</v>
      </c>
      <c r="E154" s="11" t="s">
        <v>63</v>
      </c>
      <c r="F154" s="354" t="s">
        <v>586</v>
      </c>
      <c r="G154" s="199">
        <v>18</v>
      </c>
      <c r="H154" s="199">
        <v>1</v>
      </c>
      <c r="I154" s="12">
        <v>257.56148000000002</v>
      </c>
      <c r="J154" s="210"/>
      <c r="K154" s="196">
        <v>205051972</v>
      </c>
      <c r="L154" s="10" t="s">
        <v>1874</v>
      </c>
    </row>
    <row r="155" spans="1:12" ht="14.25" thickTop="1" thickBot="1">
      <c r="A155" s="10" t="s">
        <v>1873</v>
      </c>
      <c r="B155" s="353" t="s">
        <v>131</v>
      </c>
      <c r="C155" s="272" t="s">
        <v>1877</v>
      </c>
      <c r="D155" s="11" t="s">
        <v>266</v>
      </c>
      <c r="E155" s="11" t="s">
        <v>64</v>
      </c>
      <c r="F155" s="354" t="s">
        <v>586</v>
      </c>
      <c r="G155" s="199">
        <v>2</v>
      </c>
      <c r="H155" s="199">
        <v>2</v>
      </c>
      <c r="I155" s="12">
        <v>242.55602999999999</v>
      </c>
      <c r="J155" s="210"/>
      <c r="K155" s="196">
        <v>205051963</v>
      </c>
      <c r="L155" s="10" t="s">
        <v>1874</v>
      </c>
    </row>
    <row r="156" spans="1:12" ht="14.25" thickTop="1" thickBot="1">
      <c r="A156" s="10" t="s">
        <v>1873</v>
      </c>
      <c r="B156" s="353" t="s">
        <v>27</v>
      </c>
      <c r="C156" s="263" t="s">
        <v>1605</v>
      </c>
      <c r="D156" s="11" t="s">
        <v>266</v>
      </c>
      <c r="E156" s="11" t="s">
        <v>63</v>
      </c>
      <c r="F156" s="354" t="s">
        <v>586</v>
      </c>
      <c r="G156" s="199">
        <v>18</v>
      </c>
      <c r="H156" s="199">
        <v>7</v>
      </c>
      <c r="I156" s="12">
        <v>199.19609</v>
      </c>
      <c r="J156" s="210"/>
      <c r="K156" s="196">
        <v>205051769</v>
      </c>
      <c r="L156" s="10" t="s">
        <v>1874</v>
      </c>
    </row>
    <row r="157" spans="1:12" ht="14.25" thickTop="1" thickBot="1">
      <c r="A157" s="10" t="s">
        <v>1873</v>
      </c>
      <c r="B157" s="353" t="s">
        <v>59</v>
      </c>
      <c r="C157" s="197" t="s">
        <v>795</v>
      </c>
      <c r="D157" s="11" t="s">
        <v>266</v>
      </c>
      <c r="E157" s="11" t="s">
        <v>63</v>
      </c>
      <c r="F157" s="354" t="s">
        <v>586</v>
      </c>
      <c r="G157" s="199">
        <v>22</v>
      </c>
      <c r="H157" s="199">
        <v>2</v>
      </c>
      <c r="I157" s="12">
        <v>228.57374999999999</v>
      </c>
      <c r="J157" s="210"/>
      <c r="K157" s="196">
        <v>205051487</v>
      </c>
      <c r="L157" s="10" t="s">
        <v>1874</v>
      </c>
    </row>
    <row r="158" spans="1:12" ht="14.25" thickTop="1" thickBot="1">
      <c r="A158" s="10" t="s">
        <v>1873</v>
      </c>
      <c r="B158" s="353" t="s">
        <v>59</v>
      </c>
      <c r="C158" s="272" t="s">
        <v>973</v>
      </c>
      <c r="D158" s="11" t="s">
        <v>266</v>
      </c>
      <c r="E158" s="11" t="s">
        <v>63</v>
      </c>
      <c r="F158" s="354" t="s">
        <v>585</v>
      </c>
      <c r="G158" s="199">
        <v>27</v>
      </c>
      <c r="H158" s="199">
        <v>27</v>
      </c>
      <c r="I158" s="12">
        <v>279.18378999999999</v>
      </c>
      <c r="J158" s="210"/>
      <c r="K158" s="196">
        <v>205051469</v>
      </c>
      <c r="L158" s="10" t="s">
        <v>1874</v>
      </c>
    </row>
    <row r="159" spans="1:12" ht="14.25" thickTop="1" thickBot="1">
      <c r="A159" s="10" t="s">
        <v>1873</v>
      </c>
      <c r="B159" s="353" t="s">
        <v>11</v>
      </c>
      <c r="C159" s="272" t="s">
        <v>973</v>
      </c>
      <c r="D159" s="11" t="s">
        <v>266</v>
      </c>
      <c r="E159" s="11" t="s">
        <v>63</v>
      </c>
      <c r="F159" s="354" t="s">
        <v>585</v>
      </c>
      <c r="G159" s="199">
        <v>36</v>
      </c>
      <c r="H159" s="199">
        <v>36</v>
      </c>
      <c r="I159" s="12">
        <v>279.47577000000001</v>
      </c>
      <c r="J159" s="210"/>
      <c r="K159" s="196">
        <v>205051442</v>
      </c>
      <c r="L159" s="10" t="s">
        <v>1874</v>
      </c>
    </row>
    <row r="160" spans="1:12" ht="14.25" thickTop="1" thickBot="1">
      <c r="A160" s="10" t="s">
        <v>1873</v>
      </c>
      <c r="B160" s="353" t="s">
        <v>29</v>
      </c>
      <c r="C160" s="197" t="s">
        <v>1876</v>
      </c>
      <c r="D160" s="11" t="s">
        <v>266</v>
      </c>
      <c r="E160" s="11" t="s">
        <v>63</v>
      </c>
      <c r="F160" s="354" t="s">
        <v>585</v>
      </c>
      <c r="G160" s="199">
        <v>23</v>
      </c>
      <c r="H160" s="199">
        <v>7</v>
      </c>
      <c r="I160" s="12">
        <v>193.32048</v>
      </c>
      <c r="J160" s="210"/>
      <c r="K160" s="196">
        <v>205051406</v>
      </c>
      <c r="L160" s="10" t="s">
        <v>1874</v>
      </c>
    </row>
    <row r="161" spans="1:12" ht="14.25" thickTop="1" thickBot="1">
      <c r="A161" s="10" t="s">
        <v>1873</v>
      </c>
      <c r="B161" s="353" t="s">
        <v>38</v>
      </c>
      <c r="C161" s="197" t="s">
        <v>795</v>
      </c>
      <c r="D161" s="11" t="s">
        <v>266</v>
      </c>
      <c r="E161" s="11" t="s">
        <v>63</v>
      </c>
      <c r="F161" s="354" t="s">
        <v>586</v>
      </c>
      <c r="G161" s="199">
        <v>23</v>
      </c>
      <c r="H161" s="199">
        <v>8</v>
      </c>
      <c r="I161" s="12">
        <v>187.19324</v>
      </c>
      <c r="J161" s="210"/>
      <c r="K161" s="196">
        <v>205051363</v>
      </c>
      <c r="L161" s="10" t="s">
        <v>1874</v>
      </c>
    </row>
    <row r="162" spans="1:12" ht="14.25" thickTop="1" thickBot="1">
      <c r="A162" s="10" t="s">
        <v>1873</v>
      </c>
      <c r="B162" s="353" t="s">
        <v>5</v>
      </c>
      <c r="C162" s="197" t="s">
        <v>795</v>
      </c>
      <c r="D162" s="11" t="s">
        <v>266</v>
      </c>
      <c r="E162" s="11" t="s">
        <v>63</v>
      </c>
      <c r="F162" s="354" t="s">
        <v>586</v>
      </c>
      <c r="G162" s="199">
        <v>23</v>
      </c>
      <c r="H162" s="199">
        <v>4</v>
      </c>
      <c r="I162" s="12">
        <v>202.22645</v>
      </c>
      <c r="J162" s="210"/>
      <c r="K162" s="196">
        <v>205051309</v>
      </c>
      <c r="L162" s="10" t="s">
        <v>1874</v>
      </c>
    </row>
    <row r="163" spans="1:12" ht="14.25" thickTop="1" thickBot="1">
      <c r="A163" s="10" t="s">
        <v>1873</v>
      </c>
      <c r="B163" s="353" t="s">
        <v>18</v>
      </c>
      <c r="C163" s="197" t="s">
        <v>837</v>
      </c>
      <c r="D163" s="13" t="s">
        <v>266</v>
      </c>
      <c r="E163" s="11" t="s">
        <v>63</v>
      </c>
      <c r="F163" s="354" t="s">
        <v>585</v>
      </c>
      <c r="G163" s="199">
        <v>27</v>
      </c>
      <c r="H163" s="199">
        <v>14</v>
      </c>
      <c r="I163" s="12">
        <v>186.47403</v>
      </c>
      <c r="J163" s="210"/>
      <c r="K163" s="196">
        <v>205051266</v>
      </c>
      <c r="L163" s="10" t="s">
        <v>1874</v>
      </c>
    </row>
    <row r="164" spans="1:12" ht="14.25" thickTop="1" thickBot="1">
      <c r="A164" s="10" t="s">
        <v>1873</v>
      </c>
      <c r="B164" s="353" t="s">
        <v>18</v>
      </c>
      <c r="C164" s="197" t="s">
        <v>837</v>
      </c>
      <c r="D164" s="13" t="s">
        <v>266</v>
      </c>
      <c r="E164" s="13" t="s">
        <v>64</v>
      </c>
      <c r="F164" s="354" t="s">
        <v>585</v>
      </c>
      <c r="G164" s="199">
        <v>3</v>
      </c>
      <c r="H164" s="199">
        <v>3</v>
      </c>
      <c r="I164" s="12">
        <v>349.11311000000001</v>
      </c>
      <c r="J164" s="210"/>
      <c r="K164" s="196">
        <v>205051257</v>
      </c>
      <c r="L164" s="10" t="s">
        <v>1874</v>
      </c>
    </row>
    <row r="165" spans="1:12" ht="14.25" thickTop="1" thickBot="1">
      <c r="A165" s="10" t="s">
        <v>1873</v>
      </c>
      <c r="B165" s="353" t="s">
        <v>27</v>
      </c>
      <c r="C165" s="197" t="s">
        <v>837</v>
      </c>
      <c r="D165" s="13" t="s">
        <v>266</v>
      </c>
      <c r="E165" s="11" t="s">
        <v>63</v>
      </c>
      <c r="F165" s="354" t="s">
        <v>585</v>
      </c>
      <c r="G165" s="199">
        <v>27</v>
      </c>
      <c r="H165" s="199">
        <v>10</v>
      </c>
      <c r="I165" s="12">
        <v>190.48856000000001</v>
      </c>
      <c r="J165" s="210"/>
      <c r="K165" s="196">
        <v>205051081</v>
      </c>
      <c r="L165" s="10" t="s">
        <v>1874</v>
      </c>
    </row>
    <row r="166" spans="1:12" ht="14.25" thickTop="1" thickBot="1">
      <c r="A166" s="10" t="s">
        <v>1873</v>
      </c>
      <c r="B166" s="353" t="s">
        <v>27</v>
      </c>
      <c r="C166" s="197" t="s">
        <v>837</v>
      </c>
      <c r="D166" s="13" t="s">
        <v>266</v>
      </c>
      <c r="E166" s="13" t="s">
        <v>64</v>
      </c>
      <c r="F166" s="354" t="s">
        <v>585</v>
      </c>
      <c r="G166" s="199">
        <v>3</v>
      </c>
      <c r="H166" s="199">
        <v>3</v>
      </c>
      <c r="I166" s="12">
        <v>330.20098999999999</v>
      </c>
      <c r="J166" s="210"/>
      <c r="K166" s="196">
        <v>205051072</v>
      </c>
      <c r="L166" s="10" t="s">
        <v>1874</v>
      </c>
    </row>
    <row r="167" spans="1:12" ht="14.25" thickTop="1" thickBot="1">
      <c r="A167" s="17" t="s">
        <v>1898</v>
      </c>
      <c r="B167" s="345" t="s">
        <v>125</v>
      </c>
      <c r="C167" s="267" t="s">
        <v>823</v>
      </c>
      <c r="D167" s="18" t="s">
        <v>266</v>
      </c>
      <c r="E167" s="18"/>
      <c r="F167" s="350" t="s">
        <v>584</v>
      </c>
      <c r="G167" s="351">
        <v>140</v>
      </c>
      <c r="H167" s="351">
        <v>140</v>
      </c>
      <c r="I167" s="6">
        <v>333.60351000000003</v>
      </c>
      <c r="J167" s="592"/>
      <c r="K167" s="344">
        <v>109252445</v>
      </c>
      <c r="L167" s="17" t="s">
        <v>986</v>
      </c>
    </row>
    <row r="168" spans="1:12" ht="14.25" thickTop="1" thickBot="1">
      <c r="A168" s="17" t="s">
        <v>1898</v>
      </c>
      <c r="B168" s="345" t="s">
        <v>125</v>
      </c>
      <c r="C168" s="267" t="s">
        <v>789</v>
      </c>
      <c r="D168" s="18" t="s">
        <v>266</v>
      </c>
      <c r="E168" s="18"/>
      <c r="F168" s="350" t="s">
        <v>582</v>
      </c>
      <c r="G168" s="351">
        <v>100</v>
      </c>
      <c r="H168" s="351">
        <v>100</v>
      </c>
      <c r="I168" s="6">
        <v>191.72506999999999</v>
      </c>
      <c r="J168" s="592"/>
      <c r="K168" s="344">
        <v>109252375</v>
      </c>
      <c r="L168" s="17" t="s">
        <v>986</v>
      </c>
    </row>
    <row r="169" spans="1:12" ht="14.25" thickTop="1" thickBot="1">
      <c r="A169" s="17" t="s">
        <v>12</v>
      </c>
      <c r="B169" s="345" t="s">
        <v>13</v>
      </c>
      <c r="C169" s="267" t="s">
        <v>453</v>
      </c>
      <c r="D169" s="18" t="s">
        <v>266</v>
      </c>
      <c r="E169" s="18"/>
      <c r="F169" s="350" t="s">
        <v>583</v>
      </c>
      <c r="G169" s="351">
        <v>150</v>
      </c>
      <c r="H169" s="351">
        <v>150</v>
      </c>
      <c r="I169" s="6">
        <v>411.25</v>
      </c>
      <c r="J169" s="592" t="s">
        <v>1623</v>
      </c>
      <c r="K169" s="344">
        <v>108851717</v>
      </c>
      <c r="L169" s="17" t="s">
        <v>1932</v>
      </c>
    </row>
    <row r="170" spans="1:12" ht="14.25" thickTop="1" thickBot="1">
      <c r="A170" s="17" t="s">
        <v>12</v>
      </c>
      <c r="B170" s="345" t="s">
        <v>13</v>
      </c>
      <c r="C170" s="267" t="s">
        <v>928</v>
      </c>
      <c r="D170" s="18" t="s">
        <v>266</v>
      </c>
      <c r="E170" s="18"/>
      <c r="F170" s="350" t="s">
        <v>582</v>
      </c>
      <c r="G170" s="351">
        <v>150</v>
      </c>
      <c r="H170" s="351">
        <v>150</v>
      </c>
      <c r="I170" s="6">
        <v>326.64999999999998</v>
      </c>
      <c r="J170" s="592" t="s">
        <v>1934</v>
      </c>
      <c r="K170" s="344">
        <v>108851417</v>
      </c>
      <c r="L170" s="17" t="s">
        <v>1932</v>
      </c>
    </row>
    <row r="171" spans="1:12" ht="14.25" thickTop="1" thickBot="1">
      <c r="A171" s="17" t="s">
        <v>12</v>
      </c>
      <c r="B171" s="345" t="s">
        <v>13</v>
      </c>
      <c r="C171" s="267" t="s">
        <v>789</v>
      </c>
      <c r="D171" s="18" t="s">
        <v>266</v>
      </c>
      <c r="E171" s="18"/>
      <c r="F171" s="350" t="s">
        <v>582</v>
      </c>
      <c r="G171" s="351">
        <v>150</v>
      </c>
      <c r="H171" s="351">
        <v>150</v>
      </c>
      <c r="I171" s="6">
        <v>385.35</v>
      </c>
      <c r="J171" s="592" t="s">
        <v>1891</v>
      </c>
      <c r="K171" s="344">
        <v>108851471</v>
      </c>
      <c r="L171" s="17" t="s">
        <v>1932</v>
      </c>
    </row>
    <row r="172" spans="1:12" ht="14.25" thickTop="1" thickBot="1">
      <c r="A172" s="17" t="s">
        <v>12</v>
      </c>
      <c r="B172" s="345" t="s">
        <v>13</v>
      </c>
      <c r="C172" s="267" t="s">
        <v>827</v>
      </c>
      <c r="D172" s="18" t="s">
        <v>266</v>
      </c>
      <c r="E172" s="18"/>
      <c r="F172" s="350" t="s">
        <v>582</v>
      </c>
      <c r="G172" s="351">
        <v>150</v>
      </c>
      <c r="H172" s="351">
        <v>150</v>
      </c>
      <c r="I172" s="6">
        <v>351.95</v>
      </c>
      <c r="J172" s="592" t="s">
        <v>1933</v>
      </c>
      <c r="K172" s="344">
        <v>108850313</v>
      </c>
      <c r="L172" s="17" t="s">
        <v>1932</v>
      </c>
    </row>
    <row r="173" spans="1:12" ht="14.25" thickTop="1" thickBot="1">
      <c r="A173" s="17" t="s">
        <v>12</v>
      </c>
      <c r="B173" s="345" t="s">
        <v>13</v>
      </c>
      <c r="C173" s="267" t="s">
        <v>1071</v>
      </c>
      <c r="D173" s="18" t="s">
        <v>266</v>
      </c>
      <c r="E173" s="18"/>
      <c r="F173" s="350" t="s">
        <v>582</v>
      </c>
      <c r="G173" s="351">
        <v>130</v>
      </c>
      <c r="H173" s="351">
        <v>130</v>
      </c>
      <c r="I173" s="6">
        <v>235.29068000000001</v>
      </c>
      <c r="J173" s="592"/>
      <c r="K173" s="344">
        <v>108851577</v>
      </c>
      <c r="L173" s="17" t="s">
        <v>1932</v>
      </c>
    </row>
    <row r="174" spans="1:12" ht="14.25" thickTop="1" thickBot="1">
      <c r="A174" s="17" t="s">
        <v>56</v>
      </c>
      <c r="B174" s="345" t="s">
        <v>57</v>
      </c>
      <c r="C174" s="267" t="s">
        <v>789</v>
      </c>
      <c r="D174" s="18" t="s">
        <v>266</v>
      </c>
      <c r="E174" s="18"/>
      <c r="F174" s="350" t="s">
        <v>582</v>
      </c>
      <c r="G174" s="351">
        <v>50</v>
      </c>
      <c r="H174" s="351">
        <v>50</v>
      </c>
      <c r="I174" s="6">
        <v>201.89527000000001</v>
      </c>
      <c r="J174" s="592"/>
      <c r="K174" s="344">
        <v>107651255</v>
      </c>
      <c r="L174" s="17" t="s">
        <v>1958</v>
      </c>
    </row>
    <row r="175" spans="1:12" ht="14.25" thickTop="1" thickBot="1">
      <c r="A175" s="17" t="s">
        <v>226</v>
      </c>
      <c r="B175" s="345" t="s">
        <v>1985</v>
      </c>
      <c r="C175" s="267" t="s">
        <v>1037</v>
      </c>
      <c r="D175" s="18" t="s">
        <v>266</v>
      </c>
      <c r="E175" s="18"/>
      <c r="F175" s="350" t="s">
        <v>585</v>
      </c>
      <c r="G175" s="351">
        <v>100</v>
      </c>
      <c r="H175" s="351">
        <v>66</v>
      </c>
      <c r="I175" s="6">
        <v>174.68720999999999</v>
      </c>
      <c r="J175" s="592"/>
      <c r="K175" s="344">
        <v>106051201</v>
      </c>
      <c r="L175" s="17" t="s">
        <v>1989</v>
      </c>
    </row>
    <row r="176" spans="1:12" ht="14.25" thickTop="1" thickBot="1">
      <c r="A176" s="17" t="s">
        <v>2008</v>
      </c>
      <c r="B176" s="345" t="s">
        <v>2009</v>
      </c>
      <c r="C176" s="267" t="s">
        <v>789</v>
      </c>
      <c r="D176" s="18" t="s">
        <v>266</v>
      </c>
      <c r="E176" s="18"/>
      <c r="F176" s="350" t="s">
        <v>582</v>
      </c>
      <c r="G176" s="351">
        <v>140</v>
      </c>
      <c r="H176" s="351">
        <v>140</v>
      </c>
      <c r="I176" s="6">
        <v>207.26526999999999</v>
      </c>
      <c r="J176" s="592"/>
      <c r="K176" s="344">
        <v>109451621</v>
      </c>
      <c r="L176" s="17" t="s">
        <v>2019</v>
      </c>
    </row>
    <row r="177" spans="1:12" s="41" customFormat="1" ht="14.25" thickTop="1" thickBot="1">
      <c r="A177" s="88" t="s">
        <v>2127</v>
      </c>
      <c r="B177" s="88" t="s">
        <v>27</v>
      </c>
      <c r="C177" s="604" t="s">
        <v>2093</v>
      </c>
      <c r="D177" s="100" t="s">
        <v>266</v>
      </c>
      <c r="E177" s="14" t="s">
        <v>63</v>
      </c>
      <c r="F177" s="15" t="s">
        <v>584</v>
      </c>
      <c r="G177" s="72">
        <v>22</v>
      </c>
      <c r="H177" s="72">
        <v>10</v>
      </c>
      <c r="I177" s="411">
        <v>207.89926</v>
      </c>
      <c r="J177" s="594"/>
      <c r="K177" s="413">
        <v>205052273</v>
      </c>
      <c r="L177" s="88" t="s">
        <v>1874</v>
      </c>
    </row>
    <row r="178" spans="1:12" s="41" customFormat="1" ht="14.25" thickTop="1" thickBot="1">
      <c r="A178" s="88" t="s">
        <v>2127</v>
      </c>
      <c r="B178" s="88" t="s">
        <v>27</v>
      </c>
      <c r="C178" s="604" t="s">
        <v>2093</v>
      </c>
      <c r="D178" s="100" t="s">
        <v>266</v>
      </c>
      <c r="E178" s="100" t="s">
        <v>64</v>
      </c>
      <c r="F178" s="15" t="s">
        <v>584</v>
      </c>
      <c r="G178" s="72">
        <v>2</v>
      </c>
      <c r="H178" s="72">
        <v>2</v>
      </c>
      <c r="I178" s="411">
        <v>441.98428000000001</v>
      </c>
      <c r="J178" s="594"/>
      <c r="K178" s="413">
        <v>205052264</v>
      </c>
      <c r="L178" s="88" t="s">
        <v>1874</v>
      </c>
    </row>
    <row r="179" spans="1:12" s="41" customFormat="1" ht="14.25" thickTop="1" thickBot="1">
      <c r="A179" s="88" t="s">
        <v>2127</v>
      </c>
      <c r="B179" s="88" t="s">
        <v>32</v>
      </c>
      <c r="C179" s="604" t="s">
        <v>2093</v>
      </c>
      <c r="D179" s="100" t="s">
        <v>266</v>
      </c>
      <c r="E179" s="14" t="s">
        <v>63</v>
      </c>
      <c r="F179" s="15" t="s">
        <v>584</v>
      </c>
      <c r="G179" s="72">
        <v>23</v>
      </c>
      <c r="H179" s="72">
        <v>4</v>
      </c>
      <c r="I179" s="411">
        <v>182.06988000000001</v>
      </c>
      <c r="J179" s="594"/>
      <c r="K179" s="413">
        <v>205051187</v>
      </c>
      <c r="L179" s="88" t="s">
        <v>1874</v>
      </c>
    </row>
    <row r="180" spans="1:12" s="41" customFormat="1" ht="14.25" thickTop="1" thickBot="1">
      <c r="A180" s="88" t="s">
        <v>2127</v>
      </c>
      <c r="B180" s="88" t="s">
        <v>32</v>
      </c>
      <c r="C180" s="604" t="s">
        <v>2093</v>
      </c>
      <c r="D180" s="100" t="s">
        <v>266</v>
      </c>
      <c r="E180" s="100" t="s">
        <v>64</v>
      </c>
      <c r="F180" s="15" t="s">
        <v>584</v>
      </c>
      <c r="G180" s="72">
        <v>3</v>
      </c>
      <c r="H180" s="72">
        <v>3</v>
      </c>
      <c r="I180" s="411">
        <v>403.70004</v>
      </c>
      <c r="J180" s="594"/>
      <c r="K180" s="413">
        <v>205051178</v>
      </c>
      <c r="L180" s="88" t="s">
        <v>1874</v>
      </c>
    </row>
    <row r="181" spans="1:12" ht="13.5" thickTop="1"/>
  </sheetData>
  <autoFilter ref="A3:L3">
    <sortState ref="A4:N9566">
      <sortCondition descending="1" ref="D3"/>
    </sortState>
  </autoFilter>
  <mergeCells count="12">
    <mergeCell ref="A1:A2"/>
    <mergeCell ref="B1:B2"/>
    <mergeCell ref="C1:C2"/>
    <mergeCell ref="D1:D2"/>
    <mergeCell ref="E1:E2"/>
    <mergeCell ref="K1:K2"/>
    <mergeCell ref="L1:L2"/>
    <mergeCell ref="F1:F2"/>
    <mergeCell ref="G1:G2"/>
    <mergeCell ref="H1:H2"/>
    <mergeCell ref="I1:I2"/>
    <mergeCell ref="J1:J2"/>
  </mergeCells>
  <hyperlinks>
    <hyperlink ref="K1" r:id="rId1" location="Giriş!A1" display="GERİ DÖN"/>
    <hyperlink ref="A1" r:id="rId2" location="Giriş!A1" display="GERİ DÖN"/>
    <hyperlink ref="J1:J2" r:id="rId3" display="MYO Öncelik.xlsx"/>
    <hyperlink ref="C1:C2" r:id="rId4" display="***BÖLÜMLER/ Sınavsız Geçişler***"/>
  </hyperlink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dimension ref="A1:N223"/>
  <sheetViews>
    <sheetView workbookViewId="0">
      <selection activeCell="N1" sqref="N1:N2"/>
    </sheetView>
  </sheetViews>
  <sheetFormatPr defaultColWidth="8.85546875" defaultRowHeight="12.75"/>
  <cols>
    <col min="1" max="1" width="16.140625" style="163" bestFit="1" customWidth="1"/>
    <col min="2" max="2" width="8.7109375" style="163" bestFit="1" customWidth="1"/>
    <col min="3" max="3" width="19.85546875" style="163" bestFit="1" customWidth="1"/>
    <col min="4" max="4" width="25.140625" style="41" bestFit="1" customWidth="1"/>
    <col min="5" max="5" width="7.5703125" style="37" customWidth="1"/>
    <col min="6" max="6" width="9.7109375" style="37" customWidth="1"/>
    <col min="7" max="7" width="5.5703125" style="41" bestFit="1" customWidth="1"/>
    <col min="8" max="8" width="5.28515625" style="37" bestFit="1" customWidth="1"/>
    <col min="9" max="9" width="6.28515625" style="37" bestFit="1" customWidth="1"/>
    <col min="10" max="10" width="8.5703125" style="340" bestFit="1" customWidth="1"/>
    <col min="11" max="11" width="9.28515625" style="340" bestFit="1" customWidth="1"/>
    <col min="12" max="13" width="7.42578125" style="167" bestFit="1" customWidth="1"/>
    <col min="14" max="14" width="7.7109375" style="339" bestFit="1" customWidth="1"/>
    <col min="15" max="16384" width="8.85546875" style="41"/>
  </cols>
  <sheetData>
    <row r="1" spans="1:14" ht="15.6" customHeight="1" thickTop="1" thickBot="1">
      <c r="A1" s="720" t="s">
        <v>2619</v>
      </c>
      <c r="B1" s="721" t="s">
        <v>2073</v>
      </c>
      <c r="C1" s="722"/>
      <c r="D1" s="722"/>
      <c r="E1" s="722"/>
      <c r="F1" s="722"/>
      <c r="G1" s="722"/>
      <c r="H1" s="722"/>
      <c r="I1" s="722"/>
      <c r="J1" s="722"/>
      <c r="K1" s="722"/>
      <c r="L1" s="722"/>
      <c r="M1" s="723"/>
      <c r="N1" s="719" t="s">
        <v>2619</v>
      </c>
    </row>
    <row r="2" spans="1:14" ht="15.6" customHeight="1" thickTop="1" thickBot="1">
      <c r="A2" s="720"/>
      <c r="B2" s="295" t="s">
        <v>1</v>
      </c>
      <c r="C2" s="295" t="s">
        <v>740</v>
      </c>
      <c r="D2" s="295" t="s">
        <v>741</v>
      </c>
      <c r="E2" s="295" t="s">
        <v>2</v>
      </c>
      <c r="F2" s="295" t="s">
        <v>3</v>
      </c>
      <c r="G2" s="295" t="s">
        <v>742</v>
      </c>
      <c r="H2" s="295" t="s">
        <v>743</v>
      </c>
      <c r="I2" s="295" t="s">
        <v>746</v>
      </c>
      <c r="J2" s="295" t="s">
        <v>2078</v>
      </c>
      <c r="K2" s="295" t="s">
        <v>2079</v>
      </c>
      <c r="L2" s="295" t="s">
        <v>2080</v>
      </c>
      <c r="M2" s="295" t="s">
        <v>2081</v>
      </c>
      <c r="N2" s="719"/>
    </row>
    <row r="3" spans="1:14" ht="16.5" thickTop="1" thickBot="1">
      <c r="A3" s="404"/>
      <c r="B3" s="405"/>
      <c r="C3" s="405"/>
      <c r="D3" s="406"/>
      <c r="E3" s="407"/>
      <c r="F3" s="407"/>
      <c r="G3" s="406"/>
      <c r="H3" s="407"/>
      <c r="I3" s="407"/>
      <c r="J3" s="408"/>
      <c r="K3" s="408"/>
      <c r="L3" s="409"/>
      <c r="M3" s="409"/>
      <c r="N3" s="410"/>
    </row>
    <row r="4" spans="1:14" ht="14.25" thickTop="1" thickBot="1">
      <c r="A4" s="116" t="s">
        <v>1073</v>
      </c>
      <c r="B4" s="116" t="s">
        <v>47</v>
      </c>
      <c r="C4" s="116" t="s">
        <v>2086</v>
      </c>
      <c r="D4" s="46" t="s">
        <v>2089</v>
      </c>
      <c r="E4" s="45" t="s">
        <v>1089</v>
      </c>
      <c r="F4" s="45"/>
      <c r="G4" s="46"/>
      <c r="H4" s="45"/>
      <c r="I4" s="52">
        <v>1205</v>
      </c>
      <c r="J4" s="336">
        <v>220.82477</v>
      </c>
      <c r="K4" s="336">
        <v>277.61662999999999</v>
      </c>
      <c r="L4" s="121"/>
      <c r="M4" s="121"/>
      <c r="N4" s="334">
        <v>101051173</v>
      </c>
    </row>
    <row r="5" spans="1:14" ht="14.25" thickTop="1" thickBot="1">
      <c r="A5" s="116" t="s">
        <v>1073</v>
      </c>
      <c r="B5" s="116" t="s">
        <v>47</v>
      </c>
      <c r="C5" s="116" t="s">
        <v>2086</v>
      </c>
      <c r="D5" s="46" t="s">
        <v>2087</v>
      </c>
      <c r="E5" s="45" t="s">
        <v>1089</v>
      </c>
      <c r="F5" s="45"/>
      <c r="G5" s="46"/>
      <c r="H5" s="45"/>
      <c r="I5" s="52">
        <v>400</v>
      </c>
      <c r="J5" s="336">
        <v>228.08233000000001</v>
      </c>
      <c r="K5" s="336">
        <v>213.22379000000001</v>
      </c>
      <c r="L5" s="121"/>
      <c r="M5" s="121"/>
      <c r="N5" s="334">
        <v>101051004</v>
      </c>
    </row>
    <row r="6" spans="1:14" ht="14.25" thickTop="1" thickBot="1">
      <c r="A6" s="116" t="s">
        <v>1073</v>
      </c>
      <c r="B6" s="116" t="s">
        <v>47</v>
      </c>
      <c r="C6" s="116" t="s">
        <v>2088</v>
      </c>
      <c r="D6" s="46" t="s">
        <v>1400</v>
      </c>
      <c r="E6" s="45" t="s">
        <v>2631</v>
      </c>
      <c r="F6" s="45"/>
      <c r="G6" s="46"/>
      <c r="H6" s="52">
        <v>11</v>
      </c>
      <c r="I6" s="52">
        <v>11</v>
      </c>
      <c r="J6" s="336">
        <v>212.32595000000001</v>
      </c>
      <c r="K6" s="336">
        <v>244.44821999999999</v>
      </c>
      <c r="L6" s="121"/>
      <c r="M6" s="121"/>
      <c r="N6" s="334">
        <v>101051137</v>
      </c>
    </row>
    <row r="7" spans="1:14" ht="14.25" thickTop="1" thickBot="1">
      <c r="A7" s="116" t="s">
        <v>1073</v>
      </c>
      <c r="B7" s="116" t="s">
        <v>47</v>
      </c>
      <c r="C7" s="116" t="s">
        <v>2088</v>
      </c>
      <c r="D7" s="46" t="s">
        <v>1298</v>
      </c>
      <c r="E7" s="45" t="s">
        <v>2631</v>
      </c>
      <c r="F7" s="45"/>
      <c r="G7" s="46"/>
      <c r="H7" s="52">
        <v>12</v>
      </c>
      <c r="I7" s="52">
        <v>12</v>
      </c>
      <c r="J7" s="336">
        <v>202.65433999999999</v>
      </c>
      <c r="K7" s="336">
        <v>214.60611</v>
      </c>
      <c r="L7" s="121"/>
      <c r="M7" s="121"/>
      <c r="N7" s="334">
        <v>101051146</v>
      </c>
    </row>
    <row r="8" spans="1:14" ht="14.25" thickTop="1" thickBot="1">
      <c r="A8" s="116" t="s">
        <v>2028</v>
      </c>
      <c r="B8" s="116" t="s">
        <v>38</v>
      </c>
      <c r="C8" s="116" t="s">
        <v>2040</v>
      </c>
      <c r="D8" s="46" t="s">
        <v>2105</v>
      </c>
      <c r="E8" s="45" t="s">
        <v>8</v>
      </c>
      <c r="F8" s="45"/>
      <c r="G8" s="46" t="s">
        <v>587</v>
      </c>
      <c r="H8" s="52">
        <v>41</v>
      </c>
      <c r="I8" s="52">
        <v>19</v>
      </c>
      <c r="J8" s="336">
        <v>160.00151</v>
      </c>
      <c r="K8" s="336">
        <v>253.21615</v>
      </c>
      <c r="L8" s="121"/>
      <c r="M8" s="121"/>
      <c r="N8" s="334">
        <v>109771755</v>
      </c>
    </row>
    <row r="9" spans="1:14" ht="14.25" thickTop="1" thickBot="1">
      <c r="A9" s="116" t="s">
        <v>124</v>
      </c>
      <c r="B9" s="116" t="s">
        <v>125</v>
      </c>
      <c r="C9" s="116" t="s">
        <v>1913</v>
      </c>
      <c r="D9" s="335" t="s">
        <v>2105</v>
      </c>
      <c r="E9" s="45" t="s">
        <v>8</v>
      </c>
      <c r="F9" s="45"/>
      <c r="G9" s="46" t="s">
        <v>587</v>
      </c>
      <c r="H9" s="52">
        <v>31</v>
      </c>
      <c r="I9" s="52">
        <v>19</v>
      </c>
      <c r="J9" s="336">
        <v>173.34730999999999</v>
      </c>
      <c r="K9" s="336">
        <v>211.47861</v>
      </c>
      <c r="L9" s="121"/>
      <c r="M9" s="121"/>
      <c r="N9" s="334">
        <v>109272122</v>
      </c>
    </row>
    <row r="10" spans="1:14" ht="14.25" thickTop="1" thickBot="1">
      <c r="A10" s="116" t="s">
        <v>124</v>
      </c>
      <c r="B10" s="116" t="s">
        <v>125</v>
      </c>
      <c r="C10" s="116" t="s">
        <v>2110</v>
      </c>
      <c r="D10" s="335" t="s">
        <v>2105</v>
      </c>
      <c r="E10" s="45" t="s">
        <v>8</v>
      </c>
      <c r="F10" s="45"/>
      <c r="G10" s="46" t="s">
        <v>587</v>
      </c>
      <c r="H10" s="52">
        <v>41</v>
      </c>
      <c r="I10" s="52">
        <v>26</v>
      </c>
      <c r="J10" s="336">
        <v>164.77875</v>
      </c>
      <c r="K10" s="336">
        <v>241.21805000000001</v>
      </c>
      <c r="L10" s="121"/>
      <c r="M10" s="121"/>
      <c r="N10" s="334">
        <v>109272016</v>
      </c>
    </row>
    <row r="11" spans="1:14" ht="14.25" thickTop="1" thickBot="1">
      <c r="A11" s="116" t="s">
        <v>200</v>
      </c>
      <c r="B11" s="116" t="s">
        <v>201</v>
      </c>
      <c r="C11" s="116" t="s">
        <v>1691</v>
      </c>
      <c r="D11" s="46" t="s">
        <v>2105</v>
      </c>
      <c r="E11" s="45" t="s">
        <v>8</v>
      </c>
      <c r="F11" s="45"/>
      <c r="G11" s="46" t="s">
        <v>587</v>
      </c>
      <c r="H11" s="52">
        <v>52</v>
      </c>
      <c r="I11" s="52">
        <v>13</v>
      </c>
      <c r="J11" s="336">
        <v>157.2132</v>
      </c>
      <c r="K11" s="336">
        <v>226.38885999999999</v>
      </c>
      <c r="L11" s="121"/>
      <c r="M11" s="121"/>
      <c r="N11" s="334">
        <v>106470584</v>
      </c>
    </row>
    <row r="12" spans="1:14" ht="14.25" thickTop="1" thickBot="1">
      <c r="A12" s="88" t="s">
        <v>72</v>
      </c>
      <c r="B12" s="88" t="s">
        <v>27</v>
      </c>
      <c r="C12" s="88" t="s">
        <v>810</v>
      </c>
      <c r="D12" s="414" t="s">
        <v>2095</v>
      </c>
      <c r="E12" s="14" t="s">
        <v>8</v>
      </c>
      <c r="F12" s="100" t="s">
        <v>73</v>
      </c>
      <c r="G12" s="15" t="s">
        <v>582</v>
      </c>
      <c r="H12" s="72">
        <v>2</v>
      </c>
      <c r="I12" s="72">
        <v>2</v>
      </c>
      <c r="J12" s="411">
        <v>321.95008000000001</v>
      </c>
      <c r="K12" s="411">
        <v>332.42412000000002</v>
      </c>
      <c r="L12" s="412"/>
      <c r="M12" s="412"/>
      <c r="N12" s="413">
        <v>202456428</v>
      </c>
    </row>
    <row r="13" spans="1:14" ht="16.5" thickTop="1" thickBot="1">
      <c r="A13" s="416" t="s">
        <v>2115</v>
      </c>
      <c r="B13" s="416" t="s">
        <v>27</v>
      </c>
      <c r="C13" s="416" t="s">
        <v>840</v>
      </c>
      <c r="D13" s="423" t="s">
        <v>2095</v>
      </c>
      <c r="E13" s="424" t="s">
        <v>8</v>
      </c>
      <c r="F13" s="425" t="s">
        <v>64</v>
      </c>
      <c r="G13" s="423" t="s">
        <v>582</v>
      </c>
      <c r="H13" s="426">
        <v>4</v>
      </c>
      <c r="I13" s="426" t="s">
        <v>2662</v>
      </c>
      <c r="J13" s="427">
        <v>250.86609000000001</v>
      </c>
      <c r="K13" s="428"/>
      <c r="L13" s="421"/>
      <c r="M13" s="421"/>
      <c r="N13" s="429">
        <v>200751874</v>
      </c>
    </row>
    <row r="14" spans="1:14" ht="16.5" thickTop="1" thickBot="1">
      <c r="A14" s="416" t="s">
        <v>2115</v>
      </c>
      <c r="B14" s="416" t="s">
        <v>27</v>
      </c>
      <c r="C14" s="416" t="s">
        <v>840</v>
      </c>
      <c r="D14" s="423" t="s">
        <v>2095</v>
      </c>
      <c r="E14" s="424" t="s">
        <v>8</v>
      </c>
      <c r="F14" s="425" t="s">
        <v>61</v>
      </c>
      <c r="G14" s="423" t="s">
        <v>582</v>
      </c>
      <c r="H14" s="426">
        <v>36</v>
      </c>
      <c r="I14" s="426" t="s">
        <v>2662</v>
      </c>
      <c r="J14" s="427">
        <v>178.48214999999999</v>
      </c>
      <c r="K14" s="428"/>
      <c r="L14" s="421"/>
      <c r="M14" s="421"/>
      <c r="N14" s="429">
        <v>200751865</v>
      </c>
    </row>
    <row r="15" spans="1:14" ht="14.25" thickTop="1" thickBot="1">
      <c r="A15" s="116" t="s">
        <v>67</v>
      </c>
      <c r="B15" s="116" t="s">
        <v>68</v>
      </c>
      <c r="C15" s="116" t="s">
        <v>810</v>
      </c>
      <c r="D15" s="46" t="s">
        <v>2095</v>
      </c>
      <c r="E15" s="45" t="s">
        <v>8</v>
      </c>
      <c r="F15" s="45"/>
      <c r="G15" s="46" t="s">
        <v>582</v>
      </c>
      <c r="H15" s="52">
        <v>41</v>
      </c>
      <c r="I15" s="52">
        <v>41</v>
      </c>
      <c r="J15" s="336">
        <v>241.55556999999999</v>
      </c>
      <c r="K15" s="336">
        <v>388.20895000000002</v>
      </c>
      <c r="L15" s="121"/>
      <c r="M15" s="121"/>
      <c r="N15" s="334">
        <v>106870226</v>
      </c>
    </row>
    <row r="16" spans="1:14" ht="14.25" thickTop="1" thickBot="1">
      <c r="A16" s="116" t="s">
        <v>293</v>
      </c>
      <c r="B16" s="116" t="s">
        <v>294</v>
      </c>
      <c r="C16" s="116" t="s">
        <v>810</v>
      </c>
      <c r="D16" s="46" t="s">
        <v>2095</v>
      </c>
      <c r="E16" s="45" t="s">
        <v>8</v>
      </c>
      <c r="F16" s="45"/>
      <c r="G16" s="46" t="s">
        <v>582</v>
      </c>
      <c r="H16" s="52">
        <v>31</v>
      </c>
      <c r="I16" s="52">
        <v>31</v>
      </c>
      <c r="J16" s="336">
        <v>245.82174000000001</v>
      </c>
      <c r="K16" s="336">
        <v>361.14298000000002</v>
      </c>
      <c r="L16" s="121"/>
      <c r="M16" s="121"/>
      <c r="N16" s="334">
        <v>104570677</v>
      </c>
    </row>
    <row r="17" spans="1:14" ht="14.25" thickTop="1" thickBot="1">
      <c r="A17" s="116" t="s">
        <v>1326</v>
      </c>
      <c r="B17" s="116" t="s">
        <v>31</v>
      </c>
      <c r="C17" s="116" t="s">
        <v>2096</v>
      </c>
      <c r="D17" s="46" t="s">
        <v>2095</v>
      </c>
      <c r="E17" s="45" t="s">
        <v>8</v>
      </c>
      <c r="F17" s="45"/>
      <c r="G17" s="46" t="s">
        <v>582</v>
      </c>
      <c r="H17" s="52">
        <v>31</v>
      </c>
      <c r="I17" s="52">
        <v>31</v>
      </c>
      <c r="J17" s="336">
        <v>250.11331999999999</v>
      </c>
      <c r="K17" s="336">
        <v>377.52247999999997</v>
      </c>
      <c r="L17" s="121"/>
      <c r="M17" s="121"/>
      <c r="N17" s="334">
        <v>102670576</v>
      </c>
    </row>
    <row r="18" spans="1:14" ht="14.25" thickTop="1" thickBot="1">
      <c r="A18" s="116" t="s">
        <v>310</v>
      </c>
      <c r="B18" s="116" t="s">
        <v>311</v>
      </c>
      <c r="C18" s="116" t="s">
        <v>810</v>
      </c>
      <c r="D18" s="46" t="s">
        <v>2095</v>
      </c>
      <c r="E18" s="45" t="s">
        <v>8</v>
      </c>
      <c r="F18" s="45"/>
      <c r="G18" s="46" t="s">
        <v>582</v>
      </c>
      <c r="H18" s="52">
        <v>26</v>
      </c>
      <c r="I18" s="52">
        <v>26</v>
      </c>
      <c r="J18" s="336">
        <v>249.96607</v>
      </c>
      <c r="K18" s="336">
        <v>347.33866999999998</v>
      </c>
      <c r="L18" s="121"/>
      <c r="M18" s="121"/>
      <c r="N18" s="334">
        <v>101670155</v>
      </c>
    </row>
    <row r="19" spans="1:14" ht="14.25" thickTop="1" thickBot="1">
      <c r="A19" s="88" t="s">
        <v>2126</v>
      </c>
      <c r="B19" s="88" t="s">
        <v>27</v>
      </c>
      <c r="C19" s="88" t="s">
        <v>810</v>
      </c>
      <c r="D19" s="15" t="s">
        <v>2118</v>
      </c>
      <c r="E19" s="14" t="s">
        <v>8</v>
      </c>
      <c r="F19" s="14" t="s">
        <v>63</v>
      </c>
      <c r="G19" s="15" t="s">
        <v>582</v>
      </c>
      <c r="H19" s="72">
        <v>15</v>
      </c>
      <c r="I19" s="72">
        <v>15</v>
      </c>
      <c r="J19" s="411">
        <v>233.24981</v>
      </c>
      <c r="K19" s="411">
        <v>338.38198999999997</v>
      </c>
      <c r="L19" s="412"/>
      <c r="M19" s="412"/>
      <c r="N19" s="413">
        <v>204752736</v>
      </c>
    </row>
    <row r="20" spans="1:14" ht="14.25" thickTop="1" thickBot="1">
      <c r="A20" s="88" t="s">
        <v>2126</v>
      </c>
      <c r="B20" s="88" t="s">
        <v>27</v>
      </c>
      <c r="C20" s="88" t="s">
        <v>810</v>
      </c>
      <c r="D20" s="15" t="s">
        <v>2118</v>
      </c>
      <c r="E20" s="14" t="s">
        <v>8</v>
      </c>
      <c r="F20" s="14" t="s">
        <v>64</v>
      </c>
      <c r="G20" s="15" t="s">
        <v>582</v>
      </c>
      <c r="H20" s="72">
        <v>6</v>
      </c>
      <c r="I20" s="72">
        <v>6</v>
      </c>
      <c r="J20" s="411">
        <v>367.61396000000002</v>
      </c>
      <c r="K20" s="411">
        <v>422.69875999999999</v>
      </c>
      <c r="L20" s="412"/>
      <c r="M20" s="412"/>
      <c r="N20" s="413">
        <v>204752727</v>
      </c>
    </row>
    <row r="21" spans="1:14" ht="14.25" thickTop="1" thickBot="1">
      <c r="A21" s="88" t="s">
        <v>2126</v>
      </c>
      <c r="B21" s="88" t="s">
        <v>27</v>
      </c>
      <c r="C21" s="88" t="s">
        <v>810</v>
      </c>
      <c r="D21" s="15" t="s">
        <v>2118</v>
      </c>
      <c r="E21" s="14" t="s">
        <v>8</v>
      </c>
      <c r="F21" s="14" t="s">
        <v>61</v>
      </c>
      <c r="G21" s="15" t="s">
        <v>582</v>
      </c>
      <c r="H21" s="72">
        <v>39</v>
      </c>
      <c r="I21" s="72">
        <v>39</v>
      </c>
      <c r="J21" s="411">
        <v>193.81542999999999</v>
      </c>
      <c r="K21" s="411">
        <v>253.91994</v>
      </c>
      <c r="L21" s="412"/>
      <c r="M21" s="412"/>
      <c r="N21" s="413">
        <v>204752718</v>
      </c>
    </row>
    <row r="22" spans="1:14" ht="14.25" thickTop="1" thickBot="1">
      <c r="A22" s="88" t="s">
        <v>257</v>
      </c>
      <c r="B22" s="88" t="s">
        <v>27</v>
      </c>
      <c r="C22" s="88" t="s">
        <v>1632</v>
      </c>
      <c r="D22" s="414" t="s">
        <v>2118</v>
      </c>
      <c r="E22" s="14" t="s">
        <v>8</v>
      </c>
      <c r="F22" s="100" t="s">
        <v>74</v>
      </c>
      <c r="G22" s="15" t="s">
        <v>582</v>
      </c>
      <c r="H22" s="72">
        <v>10</v>
      </c>
      <c r="I22" s="72">
        <v>10</v>
      </c>
      <c r="J22" s="411">
        <v>201.79559</v>
      </c>
      <c r="K22" s="411">
        <v>229.14660000000001</v>
      </c>
      <c r="L22" s="412"/>
      <c r="M22" s="412"/>
      <c r="N22" s="413">
        <v>202753016</v>
      </c>
    </row>
    <row r="23" spans="1:14" ht="14.25" thickTop="1" thickBot="1">
      <c r="A23" s="88" t="s">
        <v>257</v>
      </c>
      <c r="B23" s="88" t="s">
        <v>27</v>
      </c>
      <c r="C23" s="88" t="s">
        <v>1632</v>
      </c>
      <c r="D23" s="414" t="s">
        <v>2118</v>
      </c>
      <c r="E23" s="14" t="s">
        <v>8</v>
      </c>
      <c r="F23" s="14" t="s">
        <v>63</v>
      </c>
      <c r="G23" s="15" t="s">
        <v>582</v>
      </c>
      <c r="H23" s="72">
        <v>4</v>
      </c>
      <c r="I23" s="72">
        <v>4</v>
      </c>
      <c r="J23" s="411">
        <v>249.58342999999999</v>
      </c>
      <c r="K23" s="411">
        <v>290.79226</v>
      </c>
      <c r="L23" s="412"/>
      <c r="M23" s="412"/>
      <c r="N23" s="413">
        <v>202753007</v>
      </c>
    </row>
    <row r="24" spans="1:14" ht="14.25" thickTop="1" thickBot="1">
      <c r="A24" s="88" t="s">
        <v>257</v>
      </c>
      <c r="B24" s="88" t="s">
        <v>27</v>
      </c>
      <c r="C24" s="88" t="s">
        <v>1632</v>
      </c>
      <c r="D24" s="414" t="s">
        <v>2118</v>
      </c>
      <c r="E24" s="14" t="s">
        <v>8</v>
      </c>
      <c r="F24" s="100" t="s">
        <v>64</v>
      </c>
      <c r="G24" s="15" t="s">
        <v>582</v>
      </c>
      <c r="H24" s="72">
        <v>6</v>
      </c>
      <c r="I24" s="72">
        <v>6</v>
      </c>
      <c r="J24" s="411">
        <v>316.63641999999999</v>
      </c>
      <c r="K24" s="411">
        <v>386.28030000000001</v>
      </c>
      <c r="L24" s="412"/>
      <c r="M24" s="412"/>
      <c r="N24" s="413">
        <v>202752999</v>
      </c>
    </row>
    <row r="25" spans="1:14" ht="14.25" thickTop="1" thickBot="1">
      <c r="A25" s="88" t="s">
        <v>257</v>
      </c>
      <c r="B25" s="88" t="s">
        <v>27</v>
      </c>
      <c r="C25" s="88" t="s">
        <v>1632</v>
      </c>
      <c r="D25" s="414" t="s">
        <v>2118</v>
      </c>
      <c r="E25" s="14" t="s">
        <v>8</v>
      </c>
      <c r="F25" s="14" t="s">
        <v>61</v>
      </c>
      <c r="G25" s="15" t="s">
        <v>582</v>
      </c>
      <c r="H25" s="72">
        <v>40</v>
      </c>
      <c r="I25" s="72">
        <v>21</v>
      </c>
      <c r="J25" s="411">
        <v>175.34263999999999</v>
      </c>
      <c r="K25" s="411">
        <v>223.24356</v>
      </c>
      <c r="L25" s="412"/>
      <c r="M25" s="412"/>
      <c r="N25" s="413">
        <v>202752981</v>
      </c>
    </row>
    <row r="26" spans="1:14" ht="14.25" thickTop="1" thickBot="1">
      <c r="A26" s="88" t="s">
        <v>72</v>
      </c>
      <c r="B26" s="88" t="s">
        <v>27</v>
      </c>
      <c r="C26" s="88" t="s">
        <v>810</v>
      </c>
      <c r="D26" s="414" t="s">
        <v>2118</v>
      </c>
      <c r="E26" s="14" t="s">
        <v>8</v>
      </c>
      <c r="F26" s="100" t="s">
        <v>74</v>
      </c>
      <c r="G26" s="15" t="s">
        <v>582</v>
      </c>
      <c r="H26" s="72">
        <v>8</v>
      </c>
      <c r="I26" s="72">
        <v>8</v>
      </c>
      <c r="J26" s="411">
        <v>219.49073000000001</v>
      </c>
      <c r="K26" s="411">
        <v>238.29684</v>
      </c>
      <c r="L26" s="412"/>
      <c r="M26" s="412"/>
      <c r="N26" s="413">
        <v>202456446</v>
      </c>
    </row>
    <row r="27" spans="1:14" ht="14.25" thickTop="1" thickBot="1">
      <c r="A27" s="88" t="s">
        <v>72</v>
      </c>
      <c r="B27" s="88" t="s">
        <v>27</v>
      </c>
      <c r="C27" s="88" t="s">
        <v>810</v>
      </c>
      <c r="D27" s="414" t="s">
        <v>2118</v>
      </c>
      <c r="E27" s="14" t="s">
        <v>8</v>
      </c>
      <c r="F27" s="14" t="s">
        <v>63</v>
      </c>
      <c r="G27" s="15" t="s">
        <v>582</v>
      </c>
      <c r="H27" s="72">
        <v>10</v>
      </c>
      <c r="I27" s="72">
        <v>10</v>
      </c>
      <c r="J27" s="411">
        <v>254.49728999999999</v>
      </c>
      <c r="K27" s="411">
        <v>317.96848999999997</v>
      </c>
      <c r="L27" s="412"/>
      <c r="M27" s="412"/>
      <c r="N27" s="413">
        <v>202456437</v>
      </c>
    </row>
    <row r="28" spans="1:14" ht="14.25" thickTop="1" thickBot="1">
      <c r="A28" s="88" t="s">
        <v>72</v>
      </c>
      <c r="B28" s="88" t="s">
        <v>27</v>
      </c>
      <c r="C28" s="88" t="s">
        <v>810</v>
      </c>
      <c r="D28" s="414" t="s">
        <v>2118</v>
      </c>
      <c r="E28" s="14" t="s">
        <v>8</v>
      </c>
      <c r="F28" s="14" t="s">
        <v>64</v>
      </c>
      <c r="G28" s="15" t="s">
        <v>582</v>
      </c>
      <c r="H28" s="72">
        <v>8</v>
      </c>
      <c r="I28" s="72">
        <v>8</v>
      </c>
      <c r="J28" s="411">
        <v>338.23824999999999</v>
      </c>
      <c r="K28" s="411">
        <v>483.42052999999999</v>
      </c>
      <c r="L28" s="412"/>
      <c r="M28" s="412"/>
      <c r="N28" s="413">
        <v>202456419</v>
      </c>
    </row>
    <row r="29" spans="1:14" ht="14.25" thickTop="1" thickBot="1">
      <c r="A29" s="88" t="s">
        <v>72</v>
      </c>
      <c r="B29" s="88" t="s">
        <v>27</v>
      </c>
      <c r="C29" s="88" t="s">
        <v>810</v>
      </c>
      <c r="D29" s="414" t="s">
        <v>2118</v>
      </c>
      <c r="E29" s="14" t="s">
        <v>8</v>
      </c>
      <c r="F29" s="14" t="s">
        <v>61</v>
      </c>
      <c r="G29" s="15" t="s">
        <v>582</v>
      </c>
      <c r="H29" s="72">
        <v>52</v>
      </c>
      <c r="I29" s="72">
        <v>52</v>
      </c>
      <c r="J29" s="411">
        <v>179.28998999999999</v>
      </c>
      <c r="K29" s="411">
        <v>268.61682999999999</v>
      </c>
      <c r="L29" s="412"/>
      <c r="M29" s="412"/>
      <c r="N29" s="413">
        <v>202456401</v>
      </c>
    </row>
    <row r="30" spans="1:14" ht="14.25" thickTop="1" thickBot="1">
      <c r="A30" s="88" t="s">
        <v>191</v>
      </c>
      <c r="B30" s="88" t="s">
        <v>27</v>
      </c>
      <c r="C30" s="88" t="s">
        <v>840</v>
      </c>
      <c r="D30" s="414" t="s">
        <v>2118</v>
      </c>
      <c r="E30" s="14" t="s">
        <v>8</v>
      </c>
      <c r="F30" s="14" t="s">
        <v>63</v>
      </c>
      <c r="G30" s="15" t="s">
        <v>582</v>
      </c>
      <c r="H30" s="72">
        <v>9</v>
      </c>
      <c r="I30" s="72">
        <v>9</v>
      </c>
      <c r="J30" s="411">
        <v>255.39086</v>
      </c>
      <c r="K30" s="411">
        <v>273.80631</v>
      </c>
      <c r="L30" s="412"/>
      <c r="M30" s="412"/>
      <c r="N30" s="413">
        <v>202352728</v>
      </c>
    </row>
    <row r="31" spans="1:14" ht="14.25" thickTop="1" thickBot="1">
      <c r="A31" s="88" t="s">
        <v>191</v>
      </c>
      <c r="B31" s="88" t="s">
        <v>27</v>
      </c>
      <c r="C31" s="88" t="s">
        <v>840</v>
      </c>
      <c r="D31" s="15" t="s">
        <v>2118</v>
      </c>
      <c r="E31" s="14" t="s">
        <v>8</v>
      </c>
      <c r="F31" s="14" t="s">
        <v>64</v>
      </c>
      <c r="G31" s="15" t="s">
        <v>582</v>
      </c>
      <c r="H31" s="72">
        <v>5</v>
      </c>
      <c r="I31" s="72">
        <v>5</v>
      </c>
      <c r="J31" s="411">
        <v>308.53503000000001</v>
      </c>
      <c r="K31" s="411">
        <v>406.56952000000001</v>
      </c>
      <c r="L31" s="412"/>
      <c r="M31" s="412"/>
      <c r="N31" s="413">
        <v>202352719</v>
      </c>
    </row>
    <row r="32" spans="1:14" ht="14.25" thickTop="1" thickBot="1">
      <c r="A32" s="88" t="s">
        <v>191</v>
      </c>
      <c r="B32" s="88" t="s">
        <v>27</v>
      </c>
      <c r="C32" s="88" t="s">
        <v>840</v>
      </c>
      <c r="D32" s="15" t="s">
        <v>2118</v>
      </c>
      <c r="E32" s="14" t="s">
        <v>8</v>
      </c>
      <c r="F32" s="14" t="s">
        <v>61</v>
      </c>
      <c r="G32" s="15" t="s">
        <v>582</v>
      </c>
      <c r="H32" s="72">
        <v>40</v>
      </c>
      <c r="I32" s="72">
        <v>39</v>
      </c>
      <c r="J32" s="411">
        <v>161.49299999999999</v>
      </c>
      <c r="K32" s="411">
        <v>258.93362000000002</v>
      </c>
      <c r="L32" s="412"/>
      <c r="M32" s="412"/>
      <c r="N32" s="413">
        <v>202352701</v>
      </c>
    </row>
    <row r="33" spans="1:14" ht="14.25" thickTop="1" thickBot="1">
      <c r="A33" s="88" t="s">
        <v>2117</v>
      </c>
      <c r="B33" s="88" t="s">
        <v>27</v>
      </c>
      <c r="C33" s="88" t="s">
        <v>810</v>
      </c>
      <c r="D33" s="15" t="s">
        <v>2118</v>
      </c>
      <c r="E33" s="14" t="s">
        <v>8</v>
      </c>
      <c r="F33" s="14" t="s">
        <v>63</v>
      </c>
      <c r="G33" s="15" t="s">
        <v>582</v>
      </c>
      <c r="H33" s="72">
        <v>15</v>
      </c>
      <c r="I33" s="72">
        <v>15</v>
      </c>
      <c r="J33" s="411">
        <v>212.85687999999999</v>
      </c>
      <c r="K33" s="411">
        <v>288.24768999999998</v>
      </c>
      <c r="L33" s="412"/>
      <c r="M33" s="412"/>
      <c r="N33" s="413">
        <v>202050365</v>
      </c>
    </row>
    <row r="34" spans="1:14" ht="14.25" thickTop="1" thickBot="1">
      <c r="A34" s="88" t="s">
        <v>2117</v>
      </c>
      <c r="B34" s="88" t="s">
        <v>27</v>
      </c>
      <c r="C34" s="88" t="s">
        <v>810</v>
      </c>
      <c r="D34" s="15" t="s">
        <v>2118</v>
      </c>
      <c r="E34" s="14" t="s">
        <v>8</v>
      </c>
      <c r="F34" s="100" t="s">
        <v>64</v>
      </c>
      <c r="G34" s="15" t="s">
        <v>582</v>
      </c>
      <c r="H34" s="72">
        <v>5</v>
      </c>
      <c r="I34" s="72">
        <v>5</v>
      </c>
      <c r="J34" s="411">
        <v>309.42765000000003</v>
      </c>
      <c r="K34" s="411">
        <v>395.13949000000002</v>
      </c>
      <c r="L34" s="412"/>
      <c r="M34" s="412"/>
      <c r="N34" s="413">
        <v>202050356</v>
      </c>
    </row>
    <row r="35" spans="1:14" ht="14.25" thickTop="1" thickBot="1">
      <c r="A35" s="88" t="s">
        <v>2117</v>
      </c>
      <c r="B35" s="88" t="s">
        <v>27</v>
      </c>
      <c r="C35" s="88" t="s">
        <v>810</v>
      </c>
      <c r="D35" s="15" t="s">
        <v>2118</v>
      </c>
      <c r="E35" s="14" t="s">
        <v>8</v>
      </c>
      <c r="F35" s="14" t="s">
        <v>61</v>
      </c>
      <c r="G35" s="15" t="s">
        <v>582</v>
      </c>
      <c r="H35" s="72">
        <v>30</v>
      </c>
      <c r="I35" s="72">
        <v>15</v>
      </c>
      <c r="J35" s="411">
        <v>175.72582</v>
      </c>
      <c r="K35" s="411">
        <v>219.83125999999999</v>
      </c>
      <c r="L35" s="412"/>
      <c r="M35" s="412"/>
      <c r="N35" s="413">
        <v>202050347</v>
      </c>
    </row>
    <row r="36" spans="1:14" ht="14.25" thickTop="1" thickBot="1">
      <c r="A36" s="116" t="s">
        <v>2028</v>
      </c>
      <c r="B36" s="116" t="s">
        <v>38</v>
      </c>
      <c r="C36" s="116" t="s">
        <v>1013</v>
      </c>
      <c r="D36" s="46" t="s">
        <v>2089</v>
      </c>
      <c r="E36" s="45" t="s">
        <v>8</v>
      </c>
      <c r="F36" s="45"/>
      <c r="G36" s="46" t="s">
        <v>586</v>
      </c>
      <c r="H36" s="52">
        <v>31</v>
      </c>
      <c r="I36" s="52">
        <v>31</v>
      </c>
      <c r="J36" s="336">
        <v>231.88661999999999</v>
      </c>
      <c r="K36" s="336">
        <v>262.44763999999998</v>
      </c>
      <c r="L36" s="121"/>
      <c r="M36" s="121"/>
      <c r="N36" s="334">
        <v>109771728</v>
      </c>
    </row>
    <row r="37" spans="1:14" ht="14.25" thickTop="1" thickBot="1">
      <c r="A37" s="116" t="s">
        <v>157</v>
      </c>
      <c r="B37" s="116" t="s">
        <v>158</v>
      </c>
      <c r="C37" s="116" t="s">
        <v>1805</v>
      </c>
      <c r="D37" s="46" t="s">
        <v>2089</v>
      </c>
      <c r="E37" s="45" t="s">
        <v>8</v>
      </c>
      <c r="F37" s="45"/>
      <c r="G37" s="46" t="s">
        <v>586</v>
      </c>
      <c r="H37" s="52">
        <v>62</v>
      </c>
      <c r="I37" s="52">
        <v>62</v>
      </c>
      <c r="J37" s="336">
        <v>182.80088000000001</v>
      </c>
      <c r="K37" s="336">
        <v>256.02537000000001</v>
      </c>
      <c r="L37" s="121"/>
      <c r="M37" s="121"/>
      <c r="N37" s="334">
        <v>108070316</v>
      </c>
    </row>
    <row r="38" spans="1:14" ht="14.25" thickTop="1" thickBot="1">
      <c r="A38" s="116" t="s">
        <v>56</v>
      </c>
      <c r="B38" s="116" t="s">
        <v>57</v>
      </c>
      <c r="C38" s="116" t="s">
        <v>1962</v>
      </c>
      <c r="D38" s="46" t="s">
        <v>2089</v>
      </c>
      <c r="E38" s="45" t="s">
        <v>8</v>
      </c>
      <c r="F38" s="45"/>
      <c r="G38" s="46" t="s">
        <v>586</v>
      </c>
      <c r="H38" s="52">
        <v>41</v>
      </c>
      <c r="I38" s="52">
        <v>41</v>
      </c>
      <c r="J38" s="336">
        <v>214.10256000000001</v>
      </c>
      <c r="K38" s="336">
        <v>264.85388999999998</v>
      </c>
      <c r="L38" s="121"/>
      <c r="M38" s="121"/>
      <c r="N38" s="334">
        <v>107670604</v>
      </c>
    </row>
    <row r="39" spans="1:14" ht="14.25" thickTop="1" thickBot="1">
      <c r="A39" s="116" t="s">
        <v>112</v>
      </c>
      <c r="B39" s="116" t="s">
        <v>113</v>
      </c>
      <c r="C39" s="116" t="s">
        <v>1721</v>
      </c>
      <c r="D39" s="46" t="s">
        <v>2089</v>
      </c>
      <c r="E39" s="45" t="s">
        <v>8</v>
      </c>
      <c r="F39" s="45" t="s">
        <v>708</v>
      </c>
      <c r="G39" s="46" t="s">
        <v>586</v>
      </c>
      <c r="H39" s="52">
        <v>36</v>
      </c>
      <c r="I39" s="52">
        <v>36</v>
      </c>
      <c r="J39" s="336">
        <v>183.69737000000001</v>
      </c>
      <c r="K39" s="336">
        <v>273.1309</v>
      </c>
      <c r="L39" s="121"/>
      <c r="M39" s="121"/>
      <c r="N39" s="334">
        <v>106971656</v>
      </c>
    </row>
    <row r="40" spans="1:14" ht="14.25" thickTop="1" thickBot="1">
      <c r="A40" s="116" t="s">
        <v>112</v>
      </c>
      <c r="B40" s="116" t="s">
        <v>113</v>
      </c>
      <c r="C40" s="116" t="s">
        <v>1721</v>
      </c>
      <c r="D40" s="46" t="s">
        <v>2089</v>
      </c>
      <c r="E40" s="45" t="s">
        <v>8</v>
      </c>
      <c r="F40" s="45" t="s">
        <v>709</v>
      </c>
      <c r="G40" s="46" t="s">
        <v>586</v>
      </c>
      <c r="H40" s="52">
        <v>62</v>
      </c>
      <c r="I40" s="52">
        <v>62</v>
      </c>
      <c r="J40" s="336">
        <v>193.79838000000001</v>
      </c>
      <c r="K40" s="336">
        <v>245.12698</v>
      </c>
      <c r="L40" s="121"/>
      <c r="M40" s="121"/>
      <c r="N40" s="334">
        <v>106971647</v>
      </c>
    </row>
    <row r="41" spans="1:14" ht="14.25" thickTop="1" thickBot="1">
      <c r="A41" s="116" t="s">
        <v>1661</v>
      </c>
      <c r="B41" s="116" t="s">
        <v>100</v>
      </c>
      <c r="C41" s="116" t="s">
        <v>1664</v>
      </c>
      <c r="D41" s="46" t="s">
        <v>2089</v>
      </c>
      <c r="E41" s="45" t="s">
        <v>8</v>
      </c>
      <c r="F41" s="45" t="s">
        <v>708</v>
      </c>
      <c r="G41" s="46" t="s">
        <v>586</v>
      </c>
      <c r="H41" s="52">
        <v>21</v>
      </c>
      <c r="I41" s="52">
        <v>12</v>
      </c>
      <c r="J41" s="336">
        <v>168.06493</v>
      </c>
      <c r="K41" s="336">
        <v>217.79763</v>
      </c>
      <c r="L41" s="121"/>
      <c r="M41" s="121"/>
      <c r="N41" s="334">
        <v>105970679</v>
      </c>
    </row>
    <row r="42" spans="1:14" ht="14.25" thickTop="1" thickBot="1">
      <c r="A42" s="116" t="s">
        <v>1661</v>
      </c>
      <c r="B42" s="116" t="s">
        <v>100</v>
      </c>
      <c r="C42" s="116" t="s">
        <v>1664</v>
      </c>
      <c r="D42" s="46" t="s">
        <v>2089</v>
      </c>
      <c r="E42" s="45" t="s">
        <v>8</v>
      </c>
      <c r="F42" s="45" t="s">
        <v>709</v>
      </c>
      <c r="G42" s="46" t="s">
        <v>586</v>
      </c>
      <c r="H42" s="52">
        <v>31</v>
      </c>
      <c r="I42" s="52">
        <v>31</v>
      </c>
      <c r="J42" s="336">
        <v>186.05336</v>
      </c>
      <c r="K42" s="336">
        <v>237.80797000000001</v>
      </c>
      <c r="L42" s="121"/>
      <c r="M42" s="121"/>
      <c r="N42" s="334">
        <v>105970661</v>
      </c>
    </row>
    <row r="43" spans="1:14" ht="14.25" thickTop="1" thickBot="1">
      <c r="A43" s="116" t="s">
        <v>1580</v>
      </c>
      <c r="B43" s="116" t="s">
        <v>127</v>
      </c>
      <c r="C43" s="116" t="s">
        <v>1581</v>
      </c>
      <c r="D43" s="46" t="s">
        <v>2089</v>
      </c>
      <c r="E43" s="45" t="s">
        <v>8</v>
      </c>
      <c r="F43" s="45"/>
      <c r="G43" s="46" t="s">
        <v>586</v>
      </c>
      <c r="H43" s="52">
        <v>41</v>
      </c>
      <c r="I43" s="52">
        <v>41</v>
      </c>
      <c r="J43" s="336">
        <v>218.97538</v>
      </c>
      <c r="K43" s="336">
        <v>325.27686</v>
      </c>
      <c r="L43" s="121"/>
      <c r="M43" s="121"/>
      <c r="N43" s="334">
        <v>105370297</v>
      </c>
    </row>
    <row r="44" spans="1:14" ht="14.25" thickTop="1" thickBot="1">
      <c r="A44" s="116" t="s">
        <v>293</v>
      </c>
      <c r="B44" s="116" t="s">
        <v>294</v>
      </c>
      <c r="C44" s="116" t="s">
        <v>1522</v>
      </c>
      <c r="D44" s="46" t="s">
        <v>2089</v>
      </c>
      <c r="E44" s="45" t="s">
        <v>8</v>
      </c>
      <c r="F44" s="45"/>
      <c r="G44" s="46" t="s">
        <v>586</v>
      </c>
      <c r="H44" s="52">
        <v>62</v>
      </c>
      <c r="I44" s="52">
        <v>62</v>
      </c>
      <c r="J44" s="336">
        <v>193.28838999999999</v>
      </c>
      <c r="K44" s="336">
        <v>243.96548999999999</v>
      </c>
      <c r="L44" s="121"/>
      <c r="M44" s="121"/>
      <c r="N44" s="334">
        <v>104570553</v>
      </c>
    </row>
    <row r="45" spans="1:14" ht="14.25" thickTop="1" thickBot="1">
      <c r="A45" s="116" t="s">
        <v>122</v>
      </c>
      <c r="B45" s="116" t="s">
        <v>123</v>
      </c>
      <c r="C45" s="116" t="s">
        <v>1484</v>
      </c>
      <c r="D45" s="335" t="s">
        <v>2089</v>
      </c>
      <c r="E45" s="45" t="s">
        <v>8</v>
      </c>
      <c r="F45" s="45"/>
      <c r="G45" s="46" t="s">
        <v>586</v>
      </c>
      <c r="H45" s="52">
        <v>36</v>
      </c>
      <c r="I45" s="52">
        <v>36</v>
      </c>
      <c r="J45" s="336">
        <v>208.13034999999999</v>
      </c>
      <c r="K45" s="336">
        <v>256.25986</v>
      </c>
      <c r="L45" s="121"/>
      <c r="M45" s="121"/>
      <c r="N45" s="334">
        <v>104270662</v>
      </c>
    </row>
    <row r="46" spans="1:14" ht="14.25" thickTop="1" thickBot="1">
      <c r="A46" s="116" t="s">
        <v>1301</v>
      </c>
      <c r="B46" s="116" t="s">
        <v>129</v>
      </c>
      <c r="C46" s="116" t="s">
        <v>1306</v>
      </c>
      <c r="D46" s="46" t="s">
        <v>2089</v>
      </c>
      <c r="E46" s="45" t="s">
        <v>8</v>
      </c>
      <c r="F46" s="45"/>
      <c r="G46" s="46" t="s">
        <v>586</v>
      </c>
      <c r="H46" s="52">
        <v>52</v>
      </c>
      <c r="I46" s="52">
        <v>52</v>
      </c>
      <c r="J46" s="336">
        <v>200.99422000000001</v>
      </c>
      <c r="K46" s="336">
        <v>262.44166000000001</v>
      </c>
      <c r="L46" s="121"/>
      <c r="M46" s="121"/>
      <c r="N46" s="334">
        <v>102571081</v>
      </c>
    </row>
    <row r="47" spans="1:14" ht="14.25" thickTop="1" thickBot="1">
      <c r="A47" s="88" t="s">
        <v>1821</v>
      </c>
      <c r="B47" s="88" t="s">
        <v>27</v>
      </c>
      <c r="C47" s="88" t="s">
        <v>1816</v>
      </c>
      <c r="D47" s="415" t="s">
        <v>2093</v>
      </c>
      <c r="E47" s="100" t="s">
        <v>8</v>
      </c>
      <c r="F47" s="14" t="s">
        <v>63</v>
      </c>
      <c r="G47" s="15" t="s">
        <v>584</v>
      </c>
      <c r="H47" s="72">
        <v>31</v>
      </c>
      <c r="I47" s="72">
        <v>22</v>
      </c>
      <c r="J47" s="411">
        <v>180.13194999999999</v>
      </c>
      <c r="K47" s="411">
        <v>345.37254999999999</v>
      </c>
      <c r="L47" s="412"/>
      <c r="M47" s="412"/>
      <c r="N47" s="413">
        <v>204550733</v>
      </c>
    </row>
    <row r="48" spans="1:14" ht="14.25" thickTop="1" thickBot="1">
      <c r="A48" s="88" t="s">
        <v>1821</v>
      </c>
      <c r="B48" s="88" t="s">
        <v>27</v>
      </c>
      <c r="C48" s="88" t="s">
        <v>1816</v>
      </c>
      <c r="D48" s="415" t="s">
        <v>2093</v>
      </c>
      <c r="E48" s="100" t="s">
        <v>8</v>
      </c>
      <c r="F48" s="100" t="s">
        <v>64</v>
      </c>
      <c r="G48" s="15" t="s">
        <v>584</v>
      </c>
      <c r="H48" s="72">
        <v>4</v>
      </c>
      <c r="I48" s="72">
        <v>4</v>
      </c>
      <c r="J48" s="411">
        <v>397.36995999999999</v>
      </c>
      <c r="K48" s="411">
        <v>418.19425000000001</v>
      </c>
      <c r="L48" s="412"/>
      <c r="M48" s="412"/>
      <c r="N48" s="413">
        <v>204550706</v>
      </c>
    </row>
    <row r="49" spans="1:14" ht="14.25" thickTop="1" thickBot="1">
      <c r="A49" s="88" t="s">
        <v>1638</v>
      </c>
      <c r="B49" s="88" t="s">
        <v>27</v>
      </c>
      <c r="C49" s="88" t="s">
        <v>1639</v>
      </c>
      <c r="D49" s="415" t="s">
        <v>2093</v>
      </c>
      <c r="E49" s="100" t="s">
        <v>8</v>
      </c>
      <c r="F49" s="14" t="s">
        <v>63</v>
      </c>
      <c r="G49" s="15" t="s">
        <v>584</v>
      </c>
      <c r="H49" s="72">
        <v>16</v>
      </c>
      <c r="I49" s="72">
        <v>5</v>
      </c>
      <c r="J49" s="411">
        <v>207.30912000000001</v>
      </c>
      <c r="K49" s="411">
        <v>374.68446</v>
      </c>
      <c r="L49" s="412"/>
      <c r="M49" s="412"/>
      <c r="N49" s="413">
        <v>202851558</v>
      </c>
    </row>
    <row r="50" spans="1:14" ht="14.25" thickTop="1" thickBot="1">
      <c r="A50" s="88" t="s">
        <v>1638</v>
      </c>
      <c r="B50" s="88" t="s">
        <v>27</v>
      </c>
      <c r="C50" s="88" t="s">
        <v>1639</v>
      </c>
      <c r="D50" s="415" t="s">
        <v>2093</v>
      </c>
      <c r="E50" s="100" t="s">
        <v>8</v>
      </c>
      <c r="F50" s="100" t="s">
        <v>64</v>
      </c>
      <c r="G50" s="15" t="s">
        <v>584</v>
      </c>
      <c r="H50" s="72">
        <v>2</v>
      </c>
      <c r="I50" s="72">
        <v>2</v>
      </c>
      <c r="J50" s="411">
        <v>409.81808000000001</v>
      </c>
      <c r="K50" s="411">
        <v>415.68966</v>
      </c>
      <c r="L50" s="412"/>
      <c r="M50" s="412"/>
      <c r="N50" s="413">
        <v>202851549</v>
      </c>
    </row>
    <row r="51" spans="1:14" ht="14.25" thickTop="1" thickBot="1">
      <c r="A51" s="88" t="s">
        <v>1638</v>
      </c>
      <c r="B51" s="88" t="s">
        <v>27</v>
      </c>
      <c r="C51" s="88" t="s">
        <v>1639</v>
      </c>
      <c r="D51" s="415" t="s">
        <v>2093</v>
      </c>
      <c r="E51" s="100" t="s">
        <v>8</v>
      </c>
      <c r="F51" s="100" t="s">
        <v>61</v>
      </c>
      <c r="G51" s="15" t="s">
        <v>584</v>
      </c>
      <c r="H51" s="72">
        <v>2</v>
      </c>
      <c r="I51" s="72">
        <v>1</v>
      </c>
      <c r="J51" s="411">
        <v>209.97829999999999</v>
      </c>
      <c r="K51" s="411">
        <v>209.97829999999999</v>
      </c>
      <c r="L51" s="412"/>
      <c r="M51" s="412"/>
      <c r="N51" s="413">
        <v>202851531</v>
      </c>
    </row>
    <row r="52" spans="1:14" ht="14.25" thickTop="1" thickBot="1">
      <c r="A52" s="88" t="s">
        <v>72</v>
      </c>
      <c r="B52" s="88" t="s">
        <v>27</v>
      </c>
      <c r="C52" s="88" t="s">
        <v>1608</v>
      </c>
      <c r="D52" s="415" t="s">
        <v>2093</v>
      </c>
      <c r="E52" s="100" t="s">
        <v>8</v>
      </c>
      <c r="F52" s="100" t="s">
        <v>73</v>
      </c>
      <c r="G52" s="15" t="s">
        <v>584</v>
      </c>
      <c r="H52" s="72">
        <v>4</v>
      </c>
      <c r="I52" s="72">
        <v>4</v>
      </c>
      <c r="J52" s="411">
        <v>368.45925999999997</v>
      </c>
      <c r="K52" s="411">
        <v>394.22872999999998</v>
      </c>
      <c r="L52" s="412"/>
      <c r="M52" s="412"/>
      <c r="N52" s="413">
        <v>202455739</v>
      </c>
    </row>
    <row r="53" spans="1:14" ht="14.25" thickTop="1" thickBot="1">
      <c r="A53" s="88" t="s">
        <v>72</v>
      </c>
      <c r="B53" s="88" t="s">
        <v>27</v>
      </c>
      <c r="C53" s="88" t="s">
        <v>1608</v>
      </c>
      <c r="D53" s="415" t="s">
        <v>2093</v>
      </c>
      <c r="E53" s="100" t="s">
        <v>8</v>
      </c>
      <c r="F53" s="100" t="s">
        <v>74</v>
      </c>
      <c r="G53" s="15" t="s">
        <v>584</v>
      </c>
      <c r="H53" s="72">
        <v>6</v>
      </c>
      <c r="I53" s="72">
        <v>4</v>
      </c>
      <c r="J53" s="411">
        <v>159.22806</v>
      </c>
      <c r="K53" s="411">
        <v>206.43679</v>
      </c>
      <c r="L53" s="412"/>
      <c r="M53" s="412"/>
      <c r="N53" s="413">
        <v>202453955</v>
      </c>
    </row>
    <row r="54" spans="1:14" ht="14.25" thickTop="1" thickBot="1">
      <c r="A54" s="88" t="s">
        <v>72</v>
      </c>
      <c r="B54" s="88" t="s">
        <v>27</v>
      </c>
      <c r="C54" s="88" t="s">
        <v>1608</v>
      </c>
      <c r="D54" s="415" t="s">
        <v>2093</v>
      </c>
      <c r="E54" s="100" t="s">
        <v>8</v>
      </c>
      <c r="F54" s="100" t="s">
        <v>64</v>
      </c>
      <c r="G54" s="15" t="s">
        <v>584</v>
      </c>
      <c r="H54" s="72">
        <v>6</v>
      </c>
      <c r="I54" s="72">
        <v>6</v>
      </c>
      <c r="J54" s="411">
        <v>407.03037999999998</v>
      </c>
      <c r="K54" s="411">
        <v>443.14517999999998</v>
      </c>
      <c r="L54" s="412"/>
      <c r="M54" s="412"/>
      <c r="N54" s="413">
        <v>202453946</v>
      </c>
    </row>
    <row r="55" spans="1:14" ht="14.25" thickTop="1" thickBot="1">
      <c r="A55" s="88" t="s">
        <v>72</v>
      </c>
      <c r="B55" s="88" t="s">
        <v>27</v>
      </c>
      <c r="C55" s="88" t="s">
        <v>1608</v>
      </c>
      <c r="D55" s="415" t="s">
        <v>2093</v>
      </c>
      <c r="E55" s="100" t="s">
        <v>8</v>
      </c>
      <c r="F55" s="14" t="s">
        <v>63</v>
      </c>
      <c r="G55" s="15" t="s">
        <v>584</v>
      </c>
      <c r="H55" s="72">
        <v>30</v>
      </c>
      <c r="I55" s="72">
        <v>30</v>
      </c>
      <c r="J55" s="411">
        <v>245.88959</v>
      </c>
      <c r="K55" s="411">
        <v>347.32668999999999</v>
      </c>
      <c r="L55" s="412"/>
      <c r="M55" s="412"/>
      <c r="N55" s="413">
        <v>202453831</v>
      </c>
    </row>
    <row r="56" spans="1:14" ht="14.25" thickTop="1" thickBot="1">
      <c r="A56" s="88" t="s">
        <v>72</v>
      </c>
      <c r="B56" s="88" t="s">
        <v>27</v>
      </c>
      <c r="C56" s="88" t="s">
        <v>1608</v>
      </c>
      <c r="D56" s="415" t="s">
        <v>2093</v>
      </c>
      <c r="E56" s="100" t="s">
        <v>8</v>
      </c>
      <c r="F56" s="100" t="s">
        <v>61</v>
      </c>
      <c r="G56" s="15" t="s">
        <v>584</v>
      </c>
      <c r="H56" s="72">
        <v>9</v>
      </c>
      <c r="I56" s="72">
        <v>7</v>
      </c>
      <c r="J56" s="411">
        <v>185.09989999999999</v>
      </c>
      <c r="K56" s="411">
        <v>245.64286999999999</v>
      </c>
      <c r="L56" s="412"/>
      <c r="M56" s="412"/>
      <c r="N56" s="413">
        <v>202453822</v>
      </c>
    </row>
    <row r="57" spans="1:14" ht="14.25" thickTop="1" thickBot="1">
      <c r="A57" s="88" t="s">
        <v>191</v>
      </c>
      <c r="B57" s="88" t="s">
        <v>27</v>
      </c>
      <c r="C57" s="88" t="s">
        <v>840</v>
      </c>
      <c r="D57" s="415" t="s">
        <v>2093</v>
      </c>
      <c r="E57" s="100" t="s">
        <v>8</v>
      </c>
      <c r="F57" s="14" t="s">
        <v>63</v>
      </c>
      <c r="G57" s="15" t="s">
        <v>584</v>
      </c>
      <c r="H57" s="72">
        <v>28</v>
      </c>
      <c r="I57" s="72">
        <v>14</v>
      </c>
      <c r="J57" s="411">
        <v>175.07569000000001</v>
      </c>
      <c r="K57" s="411">
        <v>333.30806000000001</v>
      </c>
      <c r="L57" s="412"/>
      <c r="M57" s="412"/>
      <c r="N57" s="413">
        <v>202352191</v>
      </c>
    </row>
    <row r="58" spans="1:14" ht="14.25" thickTop="1" thickBot="1">
      <c r="A58" s="88" t="s">
        <v>191</v>
      </c>
      <c r="B58" s="88" t="s">
        <v>27</v>
      </c>
      <c r="C58" s="88" t="s">
        <v>840</v>
      </c>
      <c r="D58" s="415" t="s">
        <v>2093</v>
      </c>
      <c r="E58" s="100" t="s">
        <v>8</v>
      </c>
      <c r="F58" s="100" t="s">
        <v>64</v>
      </c>
      <c r="G58" s="15" t="s">
        <v>584</v>
      </c>
      <c r="H58" s="72">
        <v>3</v>
      </c>
      <c r="I58" s="72">
        <v>3</v>
      </c>
      <c r="J58" s="411">
        <v>394.37916999999999</v>
      </c>
      <c r="K58" s="411">
        <v>400.39022</v>
      </c>
      <c r="L58" s="412"/>
      <c r="M58" s="412"/>
      <c r="N58" s="413">
        <v>202352182</v>
      </c>
    </row>
    <row r="59" spans="1:14" ht="14.25" thickTop="1" thickBot="1">
      <c r="A59" s="88" t="s">
        <v>191</v>
      </c>
      <c r="B59" s="88" t="s">
        <v>27</v>
      </c>
      <c r="C59" s="88" t="s">
        <v>840</v>
      </c>
      <c r="D59" s="415" t="s">
        <v>2093</v>
      </c>
      <c r="E59" s="100" t="s">
        <v>8</v>
      </c>
      <c r="F59" s="100" t="s">
        <v>61</v>
      </c>
      <c r="G59" s="15" t="s">
        <v>584</v>
      </c>
      <c r="H59" s="72">
        <v>3</v>
      </c>
      <c r="I59" s="72">
        <v>2</v>
      </c>
      <c r="J59" s="411">
        <v>172.94397000000001</v>
      </c>
      <c r="K59" s="411">
        <v>189.94400999999999</v>
      </c>
      <c r="L59" s="412"/>
      <c r="M59" s="412"/>
      <c r="N59" s="413">
        <v>202352173</v>
      </c>
    </row>
    <row r="60" spans="1:14" ht="14.25" thickTop="1" thickBot="1">
      <c r="A60" s="88" t="s">
        <v>130</v>
      </c>
      <c r="B60" s="88" t="s">
        <v>131</v>
      </c>
      <c r="C60" s="88" t="s">
        <v>840</v>
      </c>
      <c r="D60" s="415" t="s">
        <v>2093</v>
      </c>
      <c r="E60" s="100" t="s">
        <v>8</v>
      </c>
      <c r="F60" s="100" t="s">
        <v>64</v>
      </c>
      <c r="G60" s="15" t="s">
        <v>584</v>
      </c>
      <c r="H60" s="72">
        <v>3</v>
      </c>
      <c r="I60" s="72">
        <v>3</v>
      </c>
      <c r="J60" s="411">
        <v>357.99347</v>
      </c>
      <c r="K60" s="411">
        <v>413.91744999999997</v>
      </c>
      <c r="L60" s="412"/>
      <c r="M60" s="412"/>
      <c r="N60" s="413">
        <v>200351366</v>
      </c>
    </row>
    <row r="61" spans="1:14" ht="14.25" thickTop="1" thickBot="1">
      <c r="A61" s="88" t="s">
        <v>130</v>
      </c>
      <c r="B61" s="88" t="s">
        <v>131</v>
      </c>
      <c r="C61" s="88" t="s">
        <v>840</v>
      </c>
      <c r="D61" s="415" t="s">
        <v>2093</v>
      </c>
      <c r="E61" s="100" t="s">
        <v>8</v>
      </c>
      <c r="F61" s="100" t="s">
        <v>61</v>
      </c>
      <c r="G61" s="15" t="s">
        <v>584</v>
      </c>
      <c r="H61" s="72">
        <v>27</v>
      </c>
      <c r="I61" s="72">
        <v>1</v>
      </c>
      <c r="J61" s="411">
        <v>172.5291</v>
      </c>
      <c r="K61" s="411">
        <v>172.5291</v>
      </c>
      <c r="L61" s="412"/>
      <c r="M61" s="412"/>
      <c r="N61" s="413">
        <v>200351357</v>
      </c>
    </row>
    <row r="62" spans="1:14" ht="14.25" thickTop="1" thickBot="1">
      <c r="A62" s="116" t="s">
        <v>1291</v>
      </c>
      <c r="B62" s="116" t="s">
        <v>132</v>
      </c>
      <c r="C62" s="116" t="s">
        <v>1294</v>
      </c>
      <c r="D62" s="337" t="s">
        <v>2093</v>
      </c>
      <c r="E62" s="129" t="s">
        <v>8</v>
      </c>
      <c r="F62" s="129"/>
      <c r="G62" s="46" t="s">
        <v>584</v>
      </c>
      <c r="H62" s="52">
        <v>103</v>
      </c>
      <c r="I62" s="52">
        <v>103</v>
      </c>
      <c r="J62" s="336">
        <v>177.35896</v>
      </c>
      <c r="K62" s="336">
        <v>358.30083999999999</v>
      </c>
      <c r="L62" s="121"/>
      <c r="M62" s="121"/>
      <c r="N62" s="334">
        <v>110370959</v>
      </c>
    </row>
    <row r="63" spans="1:14" ht="14.25" thickTop="1" thickBot="1">
      <c r="A63" s="116" t="s">
        <v>254</v>
      </c>
      <c r="B63" s="116" t="s">
        <v>255</v>
      </c>
      <c r="C63" s="116" t="s">
        <v>2020</v>
      </c>
      <c r="D63" s="337" t="s">
        <v>2093</v>
      </c>
      <c r="E63" s="45" t="s">
        <v>8</v>
      </c>
      <c r="F63" s="45"/>
      <c r="G63" s="46" t="s">
        <v>584</v>
      </c>
      <c r="H63" s="52">
        <v>31</v>
      </c>
      <c r="I63" s="52">
        <v>9</v>
      </c>
      <c r="J63" s="336">
        <v>159.78093999999999</v>
      </c>
      <c r="K63" s="336">
        <v>340.90293000000003</v>
      </c>
      <c r="L63" s="121"/>
      <c r="M63" s="121"/>
      <c r="N63" s="334">
        <v>109570398</v>
      </c>
    </row>
    <row r="64" spans="1:14" ht="14.25" thickTop="1" thickBot="1">
      <c r="A64" s="116" t="s">
        <v>254</v>
      </c>
      <c r="B64" s="116" t="s">
        <v>255</v>
      </c>
      <c r="C64" s="116" t="s">
        <v>2020</v>
      </c>
      <c r="D64" s="337" t="s">
        <v>2093</v>
      </c>
      <c r="E64" s="45" t="s">
        <v>8</v>
      </c>
      <c r="F64" s="45"/>
      <c r="G64" s="46" t="s">
        <v>584</v>
      </c>
      <c r="H64" s="52">
        <v>41</v>
      </c>
      <c r="I64" s="52">
        <v>27</v>
      </c>
      <c r="J64" s="336">
        <v>176.15970999999999</v>
      </c>
      <c r="K64" s="336">
        <v>252.53900999999999</v>
      </c>
      <c r="L64" s="121"/>
      <c r="M64" s="121"/>
      <c r="N64" s="334">
        <v>109570362</v>
      </c>
    </row>
    <row r="65" spans="1:14" ht="14.25" thickTop="1" thickBot="1">
      <c r="A65" s="116" t="s">
        <v>110</v>
      </c>
      <c r="B65" s="116" t="s">
        <v>111</v>
      </c>
      <c r="C65" s="116" t="s">
        <v>1671</v>
      </c>
      <c r="D65" s="337" t="s">
        <v>2093</v>
      </c>
      <c r="E65" s="45" t="s">
        <v>8</v>
      </c>
      <c r="F65" s="45"/>
      <c r="G65" s="46" t="s">
        <v>584</v>
      </c>
      <c r="H65" s="52">
        <v>52</v>
      </c>
      <c r="I65" s="52">
        <v>52</v>
      </c>
      <c r="J65" s="336">
        <v>209.70993000000001</v>
      </c>
      <c r="K65" s="336">
        <v>323.96258</v>
      </c>
      <c r="L65" s="121"/>
      <c r="M65" s="121"/>
      <c r="N65" s="334">
        <v>106170224</v>
      </c>
    </row>
    <row r="66" spans="1:14" ht="14.25" thickTop="1" thickBot="1">
      <c r="A66" s="116" t="s">
        <v>293</v>
      </c>
      <c r="B66" s="116" t="s">
        <v>294</v>
      </c>
      <c r="C66" s="116" t="s">
        <v>1522</v>
      </c>
      <c r="D66" s="337" t="s">
        <v>2093</v>
      </c>
      <c r="E66" s="45" t="s">
        <v>8</v>
      </c>
      <c r="F66" s="45"/>
      <c r="G66" s="46" t="s">
        <v>584</v>
      </c>
      <c r="H66" s="52">
        <v>62</v>
      </c>
      <c r="I66" s="52">
        <v>57</v>
      </c>
      <c r="J66" s="336">
        <v>155.65971999999999</v>
      </c>
      <c r="K66" s="336">
        <v>319.87571000000003</v>
      </c>
      <c r="L66" s="121"/>
      <c r="M66" s="121"/>
      <c r="N66" s="334">
        <v>104570623</v>
      </c>
    </row>
    <row r="67" spans="1:14" ht="27" thickTop="1" thickBot="1">
      <c r="A67" s="88" t="s">
        <v>72</v>
      </c>
      <c r="B67" s="88" t="s">
        <v>27</v>
      </c>
      <c r="C67" s="88" t="s">
        <v>1608</v>
      </c>
      <c r="D67" s="415" t="s">
        <v>2119</v>
      </c>
      <c r="E67" s="100" t="s">
        <v>8</v>
      </c>
      <c r="F67" s="100" t="s">
        <v>73</v>
      </c>
      <c r="G67" s="15" t="s">
        <v>584</v>
      </c>
      <c r="H67" s="72">
        <v>13</v>
      </c>
      <c r="I67" s="72">
        <v>13</v>
      </c>
      <c r="J67" s="411">
        <v>292.80077</v>
      </c>
      <c r="K67" s="411">
        <v>363.40105</v>
      </c>
      <c r="L67" s="412"/>
      <c r="M67" s="412"/>
      <c r="N67" s="413">
        <v>202455757</v>
      </c>
    </row>
    <row r="68" spans="1:14" ht="27" thickTop="1" thickBot="1">
      <c r="A68" s="88" t="s">
        <v>72</v>
      </c>
      <c r="B68" s="88" t="s">
        <v>27</v>
      </c>
      <c r="C68" s="88" t="s">
        <v>1608</v>
      </c>
      <c r="D68" s="415" t="s">
        <v>2120</v>
      </c>
      <c r="E68" s="100" t="s">
        <v>8</v>
      </c>
      <c r="F68" s="100" t="s">
        <v>64</v>
      </c>
      <c r="G68" s="15" t="s">
        <v>584</v>
      </c>
      <c r="H68" s="72">
        <v>4</v>
      </c>
      <c r="I68" s="72">
        <v>4</v>
      </c>
      <c r="J68" s="411">
        <v>396.41897999999998</v>
      </c>
      <c r="K68" s="411">
        <v>432.30786000000001</v>
      </c>
      <c r="L68" s="412"/>
      <c r="M68" s="412"/>
      <c r="N68" s="413">
        <v>202453991</v>
      </c>
    </row>
    <row r="69" spans="1:14" ht="27" thickTop="1" thickBot="1">
      <c r="A69" s="88" t="s">
        <v>72</v>
      </c>
      <c r="B69" s="88" t="s">
        <v>27</v>
      </c>
      <c r="C69" s="88" t="s">
        <v>1608</v>
      </c>
      <c r="D69" s="415" t="s">
        <v>2120</v>
      </c>
      <c r="E69" s="100" t="s">
        <v>8</v>
      </c>
      <c r="F69" s="14" t="s">
        <v>63</v>
      </c>
      <c r="G69" s="15" t="s">
        <v>584</v>
      </c>
      <c r="H69" s="72">
        <v>16</v>
      </c>
      <c r="I69" s="72">
        <v>16</v>
      </c>
      <c r="J69" s="411">
        <v>208.24861000000001</v>
      </c>
      <c r="K69" s="411">
        <v>268.10214999999999</v>
      </c>
      <c r="L69" s="412"/>
      <c r="M69" s="412"/>
      <c r="N69" s="413">
        <v>202453876</v>
      </c>
    </row>
    <row r="70" spans="1:14" ht="27" thickTop="1" thickBot="1">
      <c r="A70" s="88" t="s">
        <v>72</v>
      </c>
      <c r="B70" s="88" t="s">
        <v>27</v>
      </c>
      <c r="C70" s="88" t="s">
        <v>1608</v>
      </c>
      <c r="D70" s="415" t="s">
        <v>2120</v>
      </c>
      <c r="E70" s="100" t="s">
        <v>8</v>
      </c>
      <c r="F70" s="100" t="s">
        <v>61</v>
      </c>
      <c r="G70" s="15" t="s">
        <v>584</v>
      </c>
      <c r="H70" s="72">
        <v>2</v>
      </c>
      <c r="I70" s="72">
        <v>1</v>
      </c>
      <c r="J70" s="411">
        <v>259.02487000000002</v>
      </c>
      <c r="K70" s="411">
        <v>259.02487000000002</v>
      </c>
      <c r="L70" s="412"/>
      <c r="M70" s="412"/>
      <c r="N70" s="413">
        <v>202453867</v>
      </c>
    </row>
    <row r="71" spans="1:14" ht="14.25" thickTop="1" thickBot="1">
      <c r="A71" s="88" t="s">
        <v>72</v>
      </c>
      <c r="B71" s="88" t="s">
        <v>27</v>
      </c>
      <c r="C71" s="88" t="s">
        <v>1608</v>
      </c>
      <c r="D71" s="415" t="s">
        <v>2121</v>
      </c>
      <c r="E71" s="100" t="s">
        <v>8</v>
      </c>
      <c r="F71" s="100" t="s">
        <v>73</v>
      </c>
      <c r="G71" s="15" t="s">
        <v>584</v>
      </c>
      <c r="H71" s="72">
        <v>15</v>
      </c>
      <c r="I71" s="72">
        <v>15</v>
      </c>
      <c r="J71" s="411">
        <v>281.32386000000002</v>
      </c>
      <c r="K71" s="411">
        <v>362.00130000000001</v>
      </c>
      <c r="L71" s="412"/>
      <c r="M71" s="412"/>
      <c r="N71" s="413">
        <v>202455775</v>
      </c>
    </row>
    <row r="72" spans="1:14" ht="14.25" thickTop="1" thickBot="1">
      <c r="A72" s="88" t="s">
        <v>72</v>
      </c>
      <c r="B72" s="88" t="s">
        <v>27</v>
      </c>
      <c r="C72" s="88" t="s">
        <v>1608</v>
      </c>
      <c r="D72" s="415" t="s">
        <v>2122</v>
      </c>
      <c r="E72" s="100" t="s">
        <v>8</v>
      </c>
      <c r="F72" s="100" t="s">
        <v>64</v>
      </c>
      <c r="G72" s="15" t="s">
        <v>584</v>
      </c>
      <c r="H72" s="72">
        <v>3</v>
      </c>
      <c r="I72" s="72">
        <v>3</v>
      </c>
      <c r="J72" s="411">
        <v>368.82673</v>
      </c>
      <c r="K72" s="411">
        <v>399.80662000000001</v>
      </c>
      <c r="L72" s="412"/>
      <c r="M72" s="412"/>
      <c r="N72" s="413">
        <v>202454035</v>
      </c>
    </row>
    <row r="73" spans="1:14" ht="14.25" thickTop="1" thickBot="1">
      <c r="A73" s="88" t="s">
        <v>72</v>
      </c>
      <c r="B73" s="88" t="s">
        <v>27</v>
      </c>
      <c r="C73" s="88" t="s">
        <v>1608</v>
      </c>
      <c r="D73" s="415" t="s">
        <v>2122</v>
      </c>
      <c r="E73" s="100" t="s">
        <v>8</v>
      </c>
      <c r="F73" s="14" t="s">
        <v>63</v>
      </c>
      <c r="G73" s="15" t="s">
        <v>584</v>
      </c>
      <c r="H73" s="72">
        <v>12</v>
      </c>
      <c r="I73" s="72">
        <v>9</v>
      </c>
      <c r="J73" s="411">
        <v>187.39352</v>
      </c>
      <c r="K73" s="411">
        <v>267.41795999999999</v>
      </c>
      <c r="L73" s="412"/>
      <c r="M73" s="412"/>
      <c r="N73" s="413">
        <v>202453919</v>
      </c>
    </row>
    <row r="74" spans="1:14" ht="14.25" thickTop="1" thickBot="1">
      <c r="A74" s="116" t="s">
        <v>1457</v>
      </c>
      <c r="B74" s="116" t="s">
        <v>22</v>
      </c>
      <c r="C74" s="116" t="s">
        <v>2101</v>
      </c>
      <c r="D74" s="338" t="s">
        <v>1038</v>
      </c>
      <c r="E74" s="129" t="s">
        <v>2090</v>
      </c>
      <c r="F74" s="129" t="s">
        <v>61</v>
      </c>
      <c r="G74" s="46" t="s">
        <v>582</v>
      </c>
      <c r="H74" s="52">
        <v>30</v>
      </c>
      <c r="I74" s="52">
        <v>3</v>
      </c>
      <c r="J74" s="336">
        <v>165.5292</v>
      </c>
      <c r="K74" s="336">
        <v>218.57910999999999</v>
      </c>
      <c r="L74" s="121"/>
      <c r="M74" s="121"/>
      <c r="N74" s="334">
        <v>103951264</v>
      </c>
    </row>
    <row r="75" spans="1:14" ht="14.25" thickTop="1" thickBot="1">
      <c r="A75" s="116" t="s">
        <v>1073</v>
      </c>
      <c r="B75" s="116" t="s">
        <v>47</v>
      </c>
      <c r="C75" s="116" t="s">
        <v>1076</v>
      </c>
      <c r="D75" s="337" t="s">
        <v>1038</v>
      </c>
      <c r="E75" s="129" t="s">
        <v>2090</v>
      </c>
      <c r="F75" s="129" t="s">
        <v>61</v>
      </c>
      <c r="G75" s="46" t="s">
        <v>582</v>
      </c>
      <c r="H75" s="52">
        <v>40</v>
      </c>
      <c r="I75" s="52">
        <v>24</v>
      </c>
      <c r="J75" s="336">
        <v>180.99458999999999</v>
      </c>
      <c r="K75" s="336">
        <v>290.35822000000002</v>
      </c>
      <c r="L75" s="121"/>
      <c r="M75" s="121"/>
      <c r="N75" s="334">
        <v>101051182</v>
      </c>
    </row>
    <row r="76" spans="1:14" ht="14.25" thickTop="1" thickBot="1">
      <c r="A76" s="116" t="s">
        <v>1073</v>
      </c>
      <c r="B76" s="116" t="s">
        <v>47</v>
      </c>
      <c r="C76" s="116" t="s">
        <v>1075</v>
      </c>
      <c r="D76" s="337" t="s">
        <v>2092</v>
      </c>
      <c r="E76" s="129" t="s">
        <v>2090</v>
      </c>
      <c r="F76" s="129" t="s">
        <v>61</v>
      </c>
      <c r="G76" s="46" t="s">
        <v>582</v>
      </c>
      <c r="H76" s="52">
        <v>10</v>
      </c>
      <c r="I76" s="52">
        <v>10</v>
      </c>
      <c r="J76" s="336">
        <v>202.58187000000001</v>
      </c>
      <c r="K76" s="336">
        <v>264.82934999999998</v>
      </c>
      <c r="L76" s="121"/>
      <c r="M76" s="121"/>
      <c r="N76" s="334">
        <v>101051216</v>
      </c>
    </row>
    <row r="77" spans="1:14" ht="14.25" thickTop="1" thickBot="1">
      <c r="A77" s="116" t="s">
        <v>2028</v>
      </c>
      <c r="B77" s="116" t="s">
        <v>38</v>
      </c>
      <c r="C77" s="116" t="s">
        <v>2104</v>
      </c>
      <c r="D77" s="337" t="s">
        <v>800</v>
      </c>
      <c r="E77" s="129" t="s">
        <v>2090</v>
      </c>
      <c r="F77" s="129" t="s">
        <v>61</v>
      </c>
      <c r="G77" s="46" t="s">
        <v>582</v>
      </c>
      <c r="H77" s="52">
        <v>30</v>
      </c>
      <c r="I77" s="52">
        <v>10</v>
      </c>
      <c r="J77" s="336">
        <v>179.83274</v>
      </c>
      <c r="K77" s="336">
        <v>241.93770000000001</v>
      </c>
      <c r="L77" s="121"/>
      <c r="M77" s="121"/>
      <c r="N77" s="334">
        <v>109751972</v>
      </c>
    </row>
    <row r="78" spans="1:14" ht="14.25" thickTop="1" thickBot="1">
      <c r="A78" s="116" t="s">
        <v>2028</v>
      </c>
      <c r="B78" s="116" t="s">
        <v>38</v>
      </c>
      <c r="C78" s="116" t="s">
        <v>2104</v>
      </c>
      <c r="D78" s="337" t="s">
        <v>2111</v>
      </c>
      <c r="E78" s="129" t="s">
        <v>2090</v>
      </c>
      <c r="F78" s="129" t="s">
        <v>61</v>
      </c>
      <c r="G78" s="46" t="s">
        <v>582</v>
      </c>
      <c r="H78" s="52">
        <v>30</v>
      </c>
      <c r="I78" s="52">
        <v>25</v>
      </c>
      <c r="J78" s="336">
        <v>173.71260000000001</v>
      </c>
      <c r="K78" s="336">
        <v>343.71127000000001</v>
      </c>
      <c r="L78" s="121"/>
      <c r="M78" s="121"/>
      <c r="N78" s="334">
        <v>109751981</v>
      </c>
    </row>
    <row r="79" spans="1:14" ht="14.25" thickTop="1" thickBot="1">
      <c r="A79" s="116" t="s">
        <v>2097</v>
      </c>
      <c r="B79" s="116" t="s">
        <v>419</v>
      </c>
      <c r="C79" s="116" t="s">
        <v>840</v>
      </c>
      <c r="D79" s="338" t="s">
        <v>2098</v>
      </c>
      <c r="E79" s="129" t="s">
        <v>2090</v>
      </c>
      <c r="F79" s="129" t="s">
        <v>61</v>
      </c>
      <c r="G79" s="46" t="s">
        <v>586</v>
      </c>
      <c r="H79" s="52">
        <v>40</v>
      </c>
      <c r="I79" s="52">
        <v>3</v>
      </c>
      <c r="J79" s="336">
        <v>184.3991</v>
      </c>
      <c r="K79" s="336">
        <v>194.04965000000001</v>
      </c>
      <c r="L79" s="121"/>
      <c r="M79" s="121"/>
      <c r="N79" s="334">
        <v>102850288</v>
      </c>
    </row>
    <row r="80" spans="1:14" ht="14.25" thickTop="1" thickBot="1">
      <c r="A80" s="116" t="s">
        <v>1073</v>
      </c>
      <c r="B80" s="116" t="s">
        <v>47</v>
      </c>
      <c r="C80" s="116" t="s">
        <v>1074</v>
      </c>
      <c r="D80" s="337" t="s">
        <v>2091</v>
      </c>
      <c r="E80" s="129" t="s">
        <v>2090</v>
      </c>
      <c r="F80" s="129" t="s">
        <v>61</v>
      </c>
      <c r="G80" s="46" t="s">
        <v>587</v>
      </c>
      <c r="H80" s="52">
        <v>30</v>
      </c>
      <c r="I80" s="52">
        <v>23</v>
      </c>
      <c r="J80" s="336">
        <v>178.14214999999999</v>
      </c>
      <c r="K80" s="336">
        <v>248.64546999999999</v>
      </c>
      <c r="L80" s="121"/>
      <c r="M80" s="121"/>
      <c r="N80" s="334">
        <v>101051207</v>
      </c>
    </row>
    <row r="81" spans="1:14" ht="14.25" thickTop="1" thickBot="1">
      <c r="A81" s="116" t="s">
        <v>2028</v>
      </c>
      <c r="B81" s="116" t="s">
        <v>38</v>
      </c>
      <c r="C81" s="116" t="s">
        <v>2112</v>
      </c>
      <c r="D81" s="46" t="s">
        <v>2100</v>
      </c>
      <c r="E81" s="45"/>
      <c r="F81" s="45"/>
      <c r="G81" s="46" t="s">
        <v>587</v>
      </c>
      <c r="H81" s="52">
        <v>21</v>
      </c>
      <c r="I81" s="52">
        <v>21</v>
      </c>
      <c r="J81" s="336">
        <v>224.16399999999999</v>
      </c>
      <c r="K81" s="336">
        <v>316.94571000000002</v>
      </c>
      <c r="L81" s="121"/>
      <c r="M81" s="121"/>
      <c r="N81" s="334">
        <v>109752104</v>
      </c>
    </row>
    <row r="82" spans="1:14" ht="14.25" thickTop="1" thickBot="1">
      <c r="A82" s="116" t="s">
        <v>26</v>
      </c>
      <c r="B82" s="116" t="s">
        <v>27</v>
      </c>
      <c r="C82" s="116" t="s">
        <v>840</v>
      </c>
      <c r="D82" s="46" t="s">
        <v>2100</v>
      </c>
      <c r="E82" s="45"/>
      <c r="F82" s="45"/>
      <c r="G82" s="46" t="s">
        <v>587</v>
      </c>
      <c r="H82" s="52">
        <v>36</v>
      </c>
      <c r="I82" s="52">
        <v>36</v>
      </c>
      <c r="J82" s="336">
        <v>258.87427000000002</v>
      </c>
      <c r="K82" s="336">
        <v>404.22653000000003</v>
      </c>
      <c r="L82" s="121"/>
      <c r="M82" s="121"/>
      <c r="N82" s="334">
        <v>105650845</v>
      </c>
    </row>
    <row r="83" spans="1:14" ht="14.25" thickTop="1" thickBot="1">
      <c r="A83" s="116" t="s">
        <v>1580</v>
      </c>
      <c r="B83" s="116" t="s">
        <v>127</v>
      </c>
      <c r="C83" s="116" t="s">
        <v>1593</v>
      </c>
      <c r="D83" s="46" t="s">
        <v>2100</v>
      </c>
      <c r="E83" s="45"/>
      <c r="F83" s="45"/>
      <c r="G83" s="46" t="s">
        <v>587</v>
      </c>
      <c r="H83" s="52">
        <v>31</v>
      </c>
      <c r="I83" s="52">
        <v>31</v>
      </c>
      <c r="J83" s="336">
        <v>199.40674000000001</v>
      </c>
      <c r="K83" s="336">
        <v>294.37858</v>
      </c>
      <c r="L83" s="121"/>
      <c r="M83" s="121"/>
      <c r="N83" s="334">
        <v>105350999</v>
      </c>
    </row>
    <row r="84" spans="1:14" ht="14.25" thickTop="1" thickBot="1">
      <c r="A84" s="116" t="s">
        <v>1457</v>
      </c>
      <c r="B84" s="116" t="s">
        <v>22</v>
      </c>
      <c r="C84" s="116" t="s">
        <v>1460</v>
      </c>
      <c r="D84" s="335" t="s">
        <v>2100</v>
      </c>
      <c r="E84" s="45"/>
      <c r="F84" s="45"/>
      <c r="G84" s="46" t="s">
        <v>587</v>
      </c>
      <c r="H84" s="52">
        <v>31</v>
      </c>
      <c r="I84" s="52">
        <v>31</v>
      </c>
      <c r="J84" s="336">
        <v>162.98896999999999</v>
      </c>
      <c r="K84" s="336">
        <v>281.03899000000001</v>
      </c>
      <c r="L84" s="121"/>
      <c r="M84" s="121"/>
      <c r="N84" s="334">
        <v>103951255</v>
      </c>
    </row>
    <row r="85" spans="1:14" ht="14.25" thickTop="1" thickBot="1">
      <c r="A85" s="116" t="s">
        <v>142</v>
      </c>
      <c r="B85" s="116" t="s">
        <v>47</v>
      </c>
      <c r="C85" s="116" t="s">
        <v>2099</v>
      </c>
      <c r="D85" s="335" t="s">
        <v>2100</v>
      </c>
      <c r="E85" s="45"/>
      <c r="F85" s="45"/>
      <c r="G85" s="46" t="s">
        <v>587</v>
      </c>
      <c r="H85" s="52">
        <v>31</v>
      </c>
      <c r="I85" s="52">
        <v>31</v>
      </c>
      <c r="J85" s="336">
        <v>226.09795</v>
      </c>
      <c r="K85" s="336">
        <v>282.67809</v>
      </c>
      <c r="L85" s="121"/>
      <c r="M85" s="121"/>
      <c r="N85" s="334">
        <v>103850249</v>
      </c>
    </row>
    <row r="86" spans="1:14" ht="14.25" thickTop="1" thickBot="1">
      <c r="A86" s="88" t="s">
        <v>1668</v>
      </c>
      <c r="B86" s="88" t="s">
        <v>158</v>
      </c>
      <c r="C86" s="88" t="s">
        <v>1669</v>
      </c>
      <c r="D86" s="15" t="s">
        <v>2107</v>
      </c>
      <c r="E86" s="14"/>
      <c r="F86" s="14" t="s">
        <v>63</v>
      </c>
      <c r="G86" s="15" t="s">
        <v>587</v>
      </c>
      <c r="H86" s="72">
        <v>13</v>
      </c>
      <c r="I86" s="72">
        <v>8</v>
      </c>
      <c r="J86" s="411">
        <v>184.91442000000001</v>
      </c>
      <c r="K86" s="411">
        <v>207.33574999999999</v>
      </c>
      <c r="L86" s="412"/>
      <c r="M86" s="412"/>
      <c r="N86" s="413">
        <v>203851034</v>
      </c>
    </row>
    <row r="87" spans="1:14" ht="14.25" thickTop="1" thickBot="1">
      <c r="A87" s="88" t="s">
        <v>1668</v>
      </c>
      <c r="B87" s="88" t="s">
        <v>158</v>
      </c>
      <c r="C87" s="88" t="s">
        <v>1669</v>
      </c>
      <c r="D87" s="15" t="s">
        <v>2107</v>
      </c>
      <c r="E87" s="14"/>
      <c r="F87" s="14" t="s">
        <v>64</v>
      </c>
      <c r="G87" s="15" t="s">
        <v>587</v>
      </c>
      <c r="H87" s="72">
        <v>2</v>
      </c>
      <c r="I87" s="72">
        <v>2</v>
      </c>
      <c r="J87" s="411">
        <v>271.44418999999999</v>
      </c>
      <c r="K87" s="411">
        <v>335.11378999999999</v>
      </c>
      <c r="L87" s="412"/>
      <c r="M87" s="412"/>
      <c r="N87" s="413">
        <v>203851025</v>
      </c>
    </row>
    <row r="88" spans="1:14" ht="14.25" thickTop="1" thickBot="1">
      <c r="A88" s="116" t="s">
        <v>112</v>
      </c>
      <c r="B88" s="116" t="s">
        <v>113</v>
      </c>
      <c r="C88" s="116" t="s">
        <v>2106</v>
      </c>
      <c r="D88" s="46" t="s">
        <v>2107</v>
      </c>
      <c r="E88" s="45"/>
      <c r="F88" s="45" t="s">
        <v>708</v>
      </c>
      <c r="G88" s="46" t="s">
        <v>587</v>
      </c>
      <c r="H88" s="52">
        <v>52</v>
      </c>
      <c r="I88" s="52">
        <v>40</v>
      </c>
      <c r="J88" s="336">
        <v>165.71981</v>
      </c>
      <c r="K88" s="336">
        <v>259.55596000000003</v>
      </c>
      <c r="L88" s="121"/>
      <c r="M88" s="121"/>
      <c r="N88" s="334">
        <v>106951952</v>
      </c>
    </row>
    <row r="89" spans="1:14" ht="14.25" thickTop="1" thickBot="1">
      <c r="A89" s="116" t="s">
        <v>112</v>
      </c>
      <c r="B89" s="116" t="s">
        <v>113</v>
      </c>
      <c r="C89" s="116" t="s">
        <v>2106</v>
      </c>
      <c r="D89" s="46" t="s">
        <v>2107</v>
      </c>
      <c r="E89" s="45"/>
      <c r="F89" s="45" t="s">
        <v>709</v>
      </c>
      <c r="G89" s="46" t="s">
        <v>587</v>
      </c>
      <c r="H89" s="52">
        <v>52</v>
      </c>
      <c r="I89" s="52">
        <v>52</v>
      </c>
      <c r="J89" s="336">
        <v>182.53809000000001</v>
      </c>
      <c r="K89" s="336">
        <v>254.70535000000001</v>
      </c>
      <c r="L89" s="121"/>
      <c r="M89" s="121"/>
      <c r="N89" s="334">
        <v>106951943</v>
      </c>
    </row>
    <row r="90" spans="1:14" ht="14.25" thickTop="1" thickBot="1">
      <c r="A90" s="116" t="s">
        <v>2028</v>
      </c>
      <c r="B90" s="116" t="s">
        <v>38</v>
      </c>
      <c r="C90" s="116" t="s">
        <v>2040</v>
      </c>
      <c r="D90" s="46" t="s">
        <v>2094</v>
      </c>
      <c r="E90" s="45"/>
      <c r="F90" s="45"/>
      <c r="G90" s="46" t="s">
        <v>587</v>
      </c>
      <c r="H90" s="52">
        <v>41</v>
      </c>
      <c r="I90" s="52">
        <v>41</v>
      </c>
      <c r="J90" s="336">
        <v>199.95007000000001</v>
      </c>
      <c r="K90" s="336">
        <v>269.27346999999997</v>
      </c>
      <c r="L90" s="121"/>
      <c r="M90" s="121"/>
      <c r="N90" s="334">
        <v>109752088</v>
      </c>
    </row>
    <row r="91" spans="1:14" ht="14.25" thickTop="1" thickBot="1">
      <c r="A91" s="116" t="s">
        <v>124</v>
      </c>
      <c r="B91" s="116" t="s">
        <v>125</v>
      </c>
      <c r="C91" s="116" t="s">
        <v>1913</v>
      </c>
      <c r="D91" s="335" t="s">
        <v>2094</v>
      </c>
      <c r="E91" s="45"/>
      <c r="F91" s="45"/>
      <c r="G91" s="46" t="s">
        <v>587</v>
      </c>
      <c r="H91" s="52">
        <v>31</v>
      </c>
      <c r="I91" s="52">
        <v>31</v>
      </c>
      <c r="J91" s="336">
        <v>205.50711999999999</v>
      </c>
      <c r="K91" s="336">
        <v>254.70981</v>
      </c>
      <c r="L91" s="121"/>
      <c r="M91" s="121"/>
      <c r="N91" s="334">
        <v>109253091</v>
      </c>
    </row>
    <row r="92" spans="1:14" ht="14.25" thickTop="1" thickBot="1">
      <c r="A92" s="116" t="s">
        <v>124</v>
      </c>
      <c r="B92" s="116" t="s">
        <v>125</v>
      </c>
      <c r="C92" s="116" t="s">
        <v>2110</v>
      </c>
      <c r="D92" s="335" t="s">
        <v>2094</v>
      </c>
      <c r="E92" s="45"/>
      <c r="F92" s="45"/>
      <c r="G92" s="46" t="s">
        <v>587</v>
      </c>
      <c r="H92" s="52">
        <v>41</v>
      </c>
      <c r="I92" s="52">
        <v>41</v>
      </c>
      <c r="J92" s="336">
        <v>210.71234999999999</v>
      </c>
      <c r="K92" s="336">
        <v>284.12718000000001</v>
      </c>
      <c r="L92" s="121"/>
      <c r="M92" s="121"/>
      <c r="N92" s="334">
        <v>109252878</v>
      </c>
    </row>
    <row r="93" spans="1:14" ht="14.25" thickTop="1" thickBot="1">
      <c r="A93" s="116" t="s">
        <v>285</v>
      </c>
      <c r="B93" s="116" t="s">
        <v>286</v>
      </c>
      <c r="C93" s="116" t="s">
        <v>1813</v>
      </c>
      <c r="D93" s="46" t="s">
        <v>2094</v>
      </c>
      <c r="E93" s="45"/>
      <c r="F93" s="45"/>
      <c r="G93" s="46" t="s">
        <v>587</v>
      </c>
      <c r="H93" s="52">
        <v>41</v>
      </c>
      <c r="I93" s="52">
        <v>41</v>
      </c>
      <c r="J93" s="336">
        <v>217.06791999999999</v>
      </c>
      <c r="K93" s="336">
        <v>303.01467000000002</v>
      </c>
      <c r="L93" s="121"/>
      <c r="M93" s="121"/>
      <c r="N93" s="334">
        <v>108151027</v>
      </c>
    </row>
    <row r="94" spans="1:14" ht="14.25" thickTop="1" thickBot="1">
      <c r="A94" s="116" t="s">
        <v>200</v>
      </c>
      <c r="B94" s="116" t="s">
        <v>201</v>
      </c>
      <c r="C94" s="116" t="s">
        <v>1691</v>
      </c>
      <c r="D94" s="46" t="s">
        <v>2094</v>
      </c>
      <c r="E94" s="45"/>
      <c r="F94" s="45"/>
      <c r="G94" s="46" t="s">
        <v>587</v>
      </c>
      <c r="H94" s="52">
        <v>52</v>
      </c>
      <c r="I94" s="52">
        <v>52</v>
      </c>
      <c r="J94" s="336">
        <v>185.86641</v>
      </c>
      <c r="K94" s="336">
        <v>373.06641000000002</v>
      </c>
      <c r="L94" s="121"/>
      <c r="M94" s="121"/>
      <c r="N94" s="334">
        <v>106450668</v>
      </c>
    </row>
    <row r="95" spans="1:14" ht="14.25" thickTop="1" thickBot="1">
      <c r="A95" s="116" t="s">
        <v>26</v>
      </c>
      <c r="B95" s="116" t="s">
        <v>27</v>
      </c>
      <c r="C95" s="116" t="s">
        <v>1653</v>
      </c>
      <c r="D95" s="46" t="s">
        <v>2094</v>
      </c>
      <c r="E95" s="45"/>
      <c r="F95" s="45"/>
      <c r="G95" s="46" t="s">
        <v>587</v>
      </c>
      <c r="H95" s="52">
        <v>26</v>
      </c>
      <c r="I95" s="52">
        <v>26</v>
      </c>
      <c r="J95" s="336">
        <v>223.85810000000001</v>
      </c>
      <c r="K95" s="336">
        <v>262.66156000000001</v>
      </c>
      <c r="L95" s="121"/>
      <c r="M95" s="121"/>
      <c r="N95" s="334">
        <v>105650854</v>
      </c>
    </row>
    <row r="96" spans="1:14" ht="14.25" thickTop="1" thickBot="1">
      <c r="A96" s="116" t="s">
        <v>312</v>
      </c>
      <c r="B96" s="116" t="s">
        <v>313</v>
      </c>
      <c r="C96" s="116" t="s">
        <v>1131</v>
      </c>
      <c r="D96" s="46" t="s">
        <v>2094</v>
      </c>
      <c r="E96" s="45"/>
      <c r="F96" s="45"/>
      <c r="G96" s="46" t="s">
        <v>587</v>
      </c>
      <c r="H96" s="52">
        <v>31</v>
      </c>
      <c r="I96" s="52">
        <v>31</v>
      </c>
      <c r="J96" s="336">
        <v>191.89833999999999</v>
      </c>
      <c r="K96" s="336">
        <v>280.43639999999999</v>
      </c>
      <c r="L96" s="121"/>
      <c r="M96" s="121"/>
      <c r="N96" s="334">
        <v>101350251</v>
      </c>
    </row>
    <row r="97" spans="1:14" ht="14.25" thickTop="1" thickBot="1">
      <c r="A97" s="88" t="s">
        <v>1668</v>
      </c>
      <c r="B97" s="88" t="s">
        <v>158</v>
      </c>
      <c r="C97" s="88" t="s">
        <v>1669</v>
      </c>
      <c r="D97" s="15" t="s">
        <v>2125</v>
      </c>
      <c r="E97" s="14"/>
      <c r="F97" s="14" t="s">
        <v>64</v>
      </c>
      <c r="G97" s="15" t="s">
        <v>587</v>
      </c>
      <c r="H97" s="72">
        <v>1</v>
      </c>
      <c r="I97" s="72">
        <v>1</v>
      </c>
      <c r="J97" s="411">
        <v>426.68612999999999</v>
      </c>
      <c r="K97" s="411">
        <v>426.68612999999999</v>
      </c>
      <c r="L97" s="412"/>
      <c r="M97" s="412"/>
      <c r="N97" s="413">
        <v>203851122</v>
      </c>
    </row>
    <row r="98" spans="1:14" ht="14.25" thickTop="1" thickBot="1">
      <c r="A98" s="88" t="s">
        <v>1668</v>
      </c>
      <c r="B98" s="88" t="s">
        <v>158</v>
      </c>
      <c r="C98" s="88" t="s">
        <v>1669</v>
      </c>
      <c r="D98" s="15" t="s">
        <v>2125</v>
      </c>
      <c r="E98" s="14"/>
      <c r="F98" s="14" t="s">
        <v>61</v>
      </c>
      <c r="G98" s="15" t="s">
        <v>587</v>
      </c>
      <c r="H98" s="72">
        <v>10</v>
      </c>
      <c r="I98" s="72">
        <v>8</v>
      </c>
      <c r="J98" s="411">
        <v>183.91327000000001</v>
      </c>
      <c r="K98" s="411">
        <v>246.89075</v>
      </c>
      <c r="L98" s="412"/>
      <c r="M98" s="412"/>
      <c r="N98" s="413">
        <v>203851113</v>
      </c>
    </row>
    <row r="99" spans="1:14" ht="14.25" thickTop="1" thickBot="1">
      <c r="A99" s="88" t="s">
        <v>2130</v>
      </c>
      <c r="B99" s="88" t="s">
        <v>27</v>
      </c>
      <c r="C99" s="88" t="s">
        <v>840</v>
      </c>
      <c r="D99" s="15" t="s">
        <v>2082</v>
      </c>
      <c r="E99" s="14"/>
      <c r="F99" s="14" t="s">
        <v>73</v>
      </c>
      <c r="G99" s="15" t="s">
        <v>582</v>
      </c>
      <c r="H99" s="72">
        <v>2</v>
      </c>
      <c r="I99" s="72">
        <v>2</v>
      </c>
      <c r="J99" s="411">
        <v>294.03147000000001</v>
      </c>
      <c r="K99" s="411">
        <v>313.88395000000003</v>
      </c>
      <c r="L99" s="412"/>
      <c r="M99" s="412"/>
      <c r="N99" s="413">
        <v>207450488</v>
      </c>
    </row>
    <row r="100" spans="1:14" ht="14.25" thickTop="1" thickBot="1">
      <c r="A100" s="88" t="s">
        <v>2129</v>
      </c>
      <c r="B100" s="88" t="s">
        <v>27</v>
      </c>
      <c r="C100" s="88" t="s">
        <v>810</v>
      </c>
      <c r="D100" s="15" t="s">
        <v>2082</v>
      </c>
      <c r="E100" s="14"/>
      <c r="F100" s="14" t="s">
        <v>73</v>
      </c>
      <c r="G100" s="15" t="s">
        <v>582</v>
      </c>
      <c r="H100" s="72">
        <v>10</v>
      </c>
      <c r="I100" s="72">
        <v>10</v>
      </c>
      <c r="J100" s="411">
        <v>270.26166999999998</v>
      </c>
      <c r="K100" s="411">
        <v>311.77274999999997</v>
      </c>
      <c r="L100" s="412"/>
      <c r="M100" s="412"/>
      <c r="N100" s="413">
        <v>206551001</v>
      </c>
    </row>
    <row r="101" spans="1:14" ht="14.25" thickTop="1" thickBot="1">
      <c r="A101" s="88" t="s">
        <v>2001</v>
      </c>
      <c r="B101" s="88" t="s">
        <v>29</v>
      </c>
      <c r="C101" s="88" t="s">
        <v>810</v>
      </c>
      <c r="D101" s="414" t="s">
        <v>2082</v>
      </c>
      <c r="E101" s="14"/>
      <c r="F101" s="14"/>
      <c r="G101" s="15" t="s">
        <v>582</v>
      </c>
      <c r="H101" s="72">
        <v>18</v>
      </c>
      <c r="I101" s="72">
        <v>18</v>
      </c>
      <c r="J101" s="411">
        <v>230.68046000000001</v>
      </c>
      <c r="K101" s="411">
        <v>297.68088</v>
      </c>
      <c r="L101" s="412"/>
      <c r="M101" s="412"/>
      <c r="N101" s="413">
        <v>205350159</v>
      </c>
    </row>
    <row r="102" spans="1:14" ht="14.25" thickTop="1" thickBot="1">
      <c r="A102" s="88" t="s">
        <v>72</v>
      </c>
      <c r="B102" s="88" t="s">
        <v>27</v>
      </c>
      <c r="C102" s="88" t="s">
        <v>810</v>
      </c>
      <c r="D102" s="15" t="s">
        <v>2082</v>
      </c>
      <c r="E102" s="14"/>
      <c r="F102" s="14" t="s">
        <v>73</v>
      </c>
      <c r="G102" s="15" t="s">
        <v>582</v>
      </c>
      <c r="H102" s="72">
        <v>2</v>
      </c>
      <c r="I102" s="72">
        <v>2</v>
      </c>
      <c r="J102" s="411">
        <v>295.38353000000001</v>
      </c>
      <c r="K102" s="411">
        <v>295.64325000000002</v>
      </c>
      <c r="L102" s="412"/>
      <c r="M102" s="412"/>
      <c r="N102" s="413">
        <v>202456376</v>
      </c>
    </row>
    <row r="103" spans="1:14" ht="14.25" thickTop="1" thickBot="1">
      <c r="A103" s="116" t="s">
        <v>124</v>
      </c>
      <c r="B103" s="116" t="s">
        <v>125</v>
      </c>
      <c r="C103" s="116" t="s">
        <v>1910</v>
      </c>
      <c r="D103" s="335" t="s">
        <v>2082</v>
      </c>
      <c r="E103" s="45"/>
      <c r="F103" s="45"/>
      <c r="G103" s="46" t="s">
        <v>582</v>
      </c>
      <c r="H103" s="52">
        <v>41</v>
      </c>
      <c r="I103" s="52">
        <v>41</v>
      </c>
      <c r="J103" s="336">
        <v>271.12790000000001</v>
      </c>
      <c r="K103" s="336">
        <v>404.97203999999999</v>
      </c>
      <c r="L103" s="121"/>
      <c r="M103" s="121"/>
      <c r="N103" s="334">
        <v>109253197</v>
      </c>
    </row>
    <row r="104" spans="1:14" ht="14.25" thickTop="1" thickBot="1">
      <c r="A104" s="116" t="s">
        <v>12</v>
      </c>
      <c r="B104" s="116" t="s">
        <v>13</v>
      </c>
      <c r="C104" s="116" t="s">
        <v>1919</v>
      </c>
      <c r="D104" s="335" t="s">
        <v>2082</v>
      </c>
      <c r="E104" s="45"/>
      <c r="F104" s="45"/>
      <c r="G104" s="46" t="s">
        <v>582</v>
      </c>
      <c r="H104" s="52">
        <v>41</v>
      </c>
      <c r="I104" s="52">
        <v>41</v>
      </c>
      <c r="J104" s="336">
        <v>287.42227000000003</v>
      </c>
      <c r="K104" s="336">
        <v>412.60005999999998</v>
      </c>
      <c r="L104" s="121">
        <v>192.51879</v>
      </c>
      <c r="M104" s="121">
        <v>192.51879</v>
      </c>
      <c r="N104" s="334">
        <v>108851744</v>
      </c>
    </row>
    <row r="105" spans="1:14" ht="14.25" thickTop="1" thickBot="1">
      <c r="A105" s="116" t="s">
        <v>58</v>
      </c>
      <c r="B105" s="116" t="s">
        <v>2109</v>
      </c>
      <c r="C105" s="116" t="s">
        <v>2096</v>
      </c>
      <c r="D105" s="46" t="s">
        <v>2082</v>
      </c>
      <c r="E105" s="45"/>
      <c r="F105" s="45"/>
      <c r="G105" s="46" t="s">
        <v>582</v>
      </c>
      <c r="H105" s="52">
        <v>32</v>
      </c>
      <c r="I105" s="52">
        <v>32</v>
      </c>
      <c r="J105" s="336">
        <v>273.74500999999998</v>
      </c>
      <c r="K105" s="336">
        <v>387.36430999999999</v>
      </c>
      <c r="L105" s="121">
        <v>230.35673</v>
      </c>
      <c r="M105" s="121">
        <v>230.35673</v>
      </c>
      <c r="N105" s="334">
        <v>108251211</v>
      </c>
    </row>
    <row r="106" spans="1:14" ht="14.25" thickTop="1" thickBot="1">
      <c r="A106" s="116" t="s">
        <v>56</v>
      </c>
      <c r="B106" s="116" t="s">
        <v>57</v>
      </c>
      <c r="C106" s="116" t="s">
        <v>1965</v>
      </c>
      <c r="D106" s="46" t="s">
        <v>2082</v>
      </c>
      <c r="E106" s="45"/>
      <c r="F106" s="45"/>
      <c r="G106" s="46" t="s">
        <v>582</v>
      </c>
      <c r="H106" s="52">
        <v>31</v>
      </c>
      <c r="I106" s="52">
        <v>31</v>
      </c>
      <c r="J106" s="336">
        <v>285.08868999999999</v>
      </c>
      <c r="K106" s="336">
        <v>435.66338000000002</v>
      </c>
      <c r="L106" s="121">
        <v>232.89501000000001</v>
      </c>
      <c r="M106" s="121">
        <v>232.89501000000001</v>
      </c>
      <c r="N106" s="334">
        <v>107651307</v>
      </c>
    </row>
    <row r="107" spans="1:14" ht="14.25" thickTop="1" thickBot="1">
      <c r="A107" s="116" t="s">
        <v>67</v>
      </c>
      <c r="B107" s="116" t="s">
        <v>68</v>
      </c>
      <c r="C107" s="116" t="s">
        <v>810</v>
      </c>
      <c r="D107" s="46" t="s">
        <v>2082</v>
      </c>
      <c r="E107" s="45"/>
      <c r="F107" s="45"/>
      <c r="G107" s="46" t="s">
        <v>582</v>
      </c>
      <c r="H107" s="52">
        <v>41</v>
      </c>
      <c r="I107" s="52">
        <v>41</v>
      </c>
      <c r="J107" s="336">
        <v>258.41309000000001</v>
      </c>
      <c r="K107" s="336">
        <v>426.57292000000001</v>
      </c>
      <c r="L107" s="121"/>
      <c r="M107" s="121"/>
      <c r="N107" s="334">
        <v>106850249</v>
      </c>
    </row>
    <row r="108" spans="1:14" ht="14.25" thickTop="1" thickBot="1">
      <c r="A108" s="116" t="s">
        <v>1580</v>
      </c>
      <c r="B108" s="116" t="s">
        <v>127</v>
      </c>
      <c r="C108" s="116" t="s">
        <v>1588</v>
      </c>
      <c r="D108" s="46" t="s">
        <v>2082</v>
      </c>
      <c r="E108" s="45"/>
      <c r="F108" s="45"/>
      <c r="G108" s="46" t="s">
        <v>582</v>
      </c>
      <c r="H108" s="52">
        <v>41</v>
      </c>
      <c r="I108" s="52">
        <v>41</v>
      </c>
      <c r="J108" s="336">
        <v>265.64325000000002</v>
      </c>
      <c r="K108" s="336">
        <v>382.18018999999998</v>
      </c>
      <c r="L108" s="121"/>
      <c r="M108" s="121"/>
      <c r="N108" s="334">
        <v>105351079</v>
      </c>
    </row>
    <row r="109" spans="1:14" ht="14.25" thickTop="1" thickBot="1">
      <c r="A109" s="116" t="s">
        <v>2103</v>
      </c>
      <c r="B109" s="116" t="s">
        <v>1547</v>
      </c>
      <c r="C109" s="116" t="s">
        <v>1548</v>
      </c>
      <c r="D109" s="46" t="s">
        <v>2082</v>
      </c>
      <c r="E109" s="45"/>
      <c r="F109" s="45"/>
      <c r="G109" s="46" t="s">
        <v>582</v>
      </c>
      <c r="H109" s="52">
        <v>21</v>
      </c>
      <c r="I109" s="52">
        <v>21</v>
      </c>
      <c r="J109" s="336">
        <v>294.23523</v>
      </c>
      <c r="K109" s="336">
        <v>420.38765000000001</v>
      </c>
      <c r="L109" s="121"/>
      <c r="M109" s="121"/>
      <c r="N109" s="334">
        <v>105051125</v>
      </c>
    </row>
    <row r="110" spans="1:14" ht="14.25" thickTop="1" thickBot="1">
      <c r="A110" s="116" t="s">
        <v>293</v>
      </c>
      <c r="B110" s="116" t="s">
        <v>294</v>
      </c>
      <c r="C110" s="116" t="s">
        <v>810</v>
      </c>
      <c r="D110" s="46" t="s">
        <v>2082</v>
      </c>
      <c r="E110" s="45"/>
      <c r="F110" s="45"/>
      <c r="G110" s="46" t="s">
        <v>582</v>
      </c>
      <c r="H110" s="52">
        <v>31</v>
      </c>
      <c r="I110" s="52">
        <v>31</v>
      </c>
      <c r="J110" s="336">
        <v>259.7869</v>
      </c>
      <c r="K110" s="336">
        <v>372.59089999999998</v>
      </c>
      <c r="L110" s="121">
        <v>196.8424</v>
      </c>
      <c r="M110" s="121">
        <v>196.8424</v>
      </c>
      <c r="N110" s="334">
        <v>104550946</v>
      </c>
    </row>
    <row r="111" spans="1:14" ht="14.25" thickTop="1" thickBot="1">
      <c r="A111" s="116" t="s">
        <v>142</v>
      </c>
      <c r="B111" s="116" t="s">
        <v>47</v>
      </c>
      <c r="C111" s="116" t="s">
        <v>2096</v>
      </c>
      <c r="D111" s="335" t="s">
        <v>2082</v>
      </c>
      <c r="E111" s="45"/>
      <c r="F111" s="45"/>
      <c r="G111" s="46" t="s">
        <v>582</v>
      </c>
      <c r="H111" s="52">
        <v>21</v>
      </c>
      <c r="I111" s="52">
        <v>21</v>
      </c>
      <c r="J111" s="336">
        <v>325.40938</v>
      </c>
      <c r="K111" s="336">
        <v>445.67507000000001</v>
      </c>
      <c r="L111" s="121">
        <v>189.09338</v>
      </c>
      <c r="M111" s="121">
        <v>189.09338</v>
      </c>
      <c r="N111" s="334">
        <v>103850301</v>
      </c>
    </row>
    <row r="112" spans="1:14" ht="14.25" thickTop="1" thickBot="1">
      <c r="A112" s="116" t="s">
        <v>1414</v>
      </c>
      <c r="B112" s="116" t="s">
        <v>29</v>
      </c>
      <c r="C112" s="116" t="s">
        <v>957</v>
      </c>
      <c r="D112" s="335" t="s">
        <v>2082</v>
      </c>
      <c r="E112" s="45"/>
      <c r="F112" s="45"/>
      <c r="G112" s="46" t="s">
        <v>582</v>
      </c>
      <c r="H112" s="52">
        <v>26</v>
      </c>
      <c r="I112" s="52">
        <v>26</v>
      </c>
      <c r="J112" s="336">
        <v>328.34811999999999</v>
      </c>
      <c r="K112" s="336">
        <v>435.57931000000002</v>
      </c>
      <c r="L112" s="121">
        <v>244.20429999999999</v>
      </c>
      <c r="M112" s="121">
        <v>244.20429999999999</v>
      </c>
      <c r="N112" s="334">
        <v>103451675</v>
      </c>
    </row>
    <row r="113" spans="1:14" ht="14.25" thickTop="1" thickBot="1">
      <c r="A113" s="116" t="s">
        <v>1326</v>
      </c>
      <c r="B113" s="116" t="s">
        <v>31</v>
      </c>
      <c r="C113" s="116" t="s">
        <v>2096</v>
      </c>
      <c r="D113" s="46" t="s">
        <v>2082</v>
      </c>
      <c r="E113" s="45"/>
      <c r="F113" s="45"/>
      <c r="G113" s="46" t="s">
        <v>582</v>
      </c>
      <c r="H113" s="52">
        <v>31</v>
      </c>
      <c r="I113" s="52">
        <v>31</v>
      </c>
      <c r="J113" s="336">
        <v>270.88607999999999</v>
      </c>
      <c r="K113" s="336">
        <v>388.86882000000003</v>
      </c>
      <c r="L113" s="121"/>
      <c r="M113" s="121"/>
      <c r="N113" s="334">
        <v>102652462</v>
      </c>
    </row>
    <row r="114" spans="1:14" ht="14.25" thickTop="1" thickBot="1">
      <c r="A114" s="116" t="s">
        <v>314</v>
      </c>
      <c r="B114" s="116" t="s">
        <v>315</v>
      </c>
      <c r="C114" s="116" t="s">
        <v>810</v>
      </c>
      <c r="D114" s="46" t="s">
        <v>2082</v>
      </c>
      <c r="E114" s="45"/>
      <c r="F114" s="45"/>
      <c r="G114" s="46" t="s">
        <v>582</v>
      </c>
      <c r="H114" s="52">
        <v>26</v>
      </c>
      <c r="I114" s="52">
        <v>26</v>
      </c>
      <c r="J114" s="336">
        <v>256.54246000000001</v>
      </c>
      <c r="K114" s="336">
        <v>388.39846999999997</v>
      </c>
      <c r="L114" s="121">
        <v>203.49806000000001</v>
      </c>
      <c r="M114" s="121">
        <v>203.49806000000001</v>
      </c>
      <c r="N114" s="334">
        <v>102150798</v>
      </c>
    </row>
    <row r="115" spans="1:14" ht="14.25" thickTop="1" thickBot="1">
      <c r="A115" s="116" t="s">
        <v>310</v>
      </c>
      <c r="B115" s="116" t="s">
        <v>311</v>
      </c>
      <c r="C115" s="116" t="s">
        <v>810</v>
      </c>
      <c r="D115" s="46" t="s">
        <v>2082</v>
      </c>
      <c r="E115" s="45"/>
      <c r="F115" s="45"/>
      <c r="G115" s="46" t="s">
        <v>582</v>
      </c>
      <c r="H115" s="52">
        <v>26</v>
      </c>
      <c r="I115" s="52">
        <v>26</v>
      </c>
      <c r="J115" s="336">
        <v>264.27433000000002</v>
      </c>
      <c r="K115" s="336">
        <v>310.24912</v>
      </c>
      <c r="L115" s="121"/>
      <c r="M115" s="121"/>
      <c r="N115" s="334">
        <v>101650275</v>
      </c>
    </row>
    <row r="116" spans="1:14" ht="14.25" thickTop="1" thickBot="1">
      <c r="A116" s="116" t="s">
        <v>336</v>
      </c>
      <c r="B116" s="116" t="s">
        <v>120</v>
      </c>
      <c r="C116" s="116" t="s">
        <v>2085</v>
      </c>
      <c r="D116" s="46" t="s">
        <v>2082</v>
      </c>
      <c r="E116" s="45"/>
      <c r="F116" s="45"/>
      <c r="G116" s="46" t="s">
        <v>582</v>
      </c>
      <c r="H116" s="52">
        <v>52</v>
      </c>
      <c r="I116" s="52">
        <v>52</v>
      </c>
      <c r="J116" s="336">
        <v>262.86901</v>
      </c>
      <c r="K116" s="336">
        <v>347.41284999999999</v>
      </c>
      <c r="L116" s="121">
        <v>211.53271000000001</v>
      </c>
      <c r="M116" s="121">
        <v>255.57559000000001</v>
      </c>
      <c r="N116" s="334">
        <v>100950627</v>
      </c>
    </row>
    <row r="117" spans="1:14" ht="14.25" thickTop="1" thickBot="1">
      <c r="A117" s="116" t="s">
        <v>69</v>
      </c>
      <c r="B117" s="116" t="s">
        <v>70</v>
      </c>
      <c r="C117" s="116" t="s">
        <v>810</v>
      </c>
      <c r="D117" s="46" t="s">
        <v>2082</v>
      </c>
      <c r="E117" s="45"/>
      <c r="F117" s="45"/>
      <c r="G117" s="46" t="s">
        <v>582</v>
      </c>
      <c r="H117" s="52">
        <v>41</v>
      </c>
      <c r="I117" s="52">
        <v>41</v>
      </c>
      <c r="J117" s="336">
        <v>262.15818999999999</v>
      </c>
      <c r="K117" s="336">
        <v>379.76271000000003</v>
      </c>
      <c r="L117" s="121"/>
      <c r="M117" s="121"/>
      <c r="N117" s="334">
        <v>100250731</v>
      </c>
    </row>
    <row r="118" spans="1:14" ht="14.25" thickTop="1" thickBot="1">
      <c r="A118" s="88" t="s">
        <v>2130</v>
      </c>
      <c r="B118" s="88" t="s">
        <v>27</v>
      </c>
      <c r="C118" s="88" t="s">
        <v>840</v>
      </c>
      <c r="D118" s="15" t="s">
        <v>2095</v>
      </c>
      <c r="E118" s="14"/>
      <c r="F118" s="14" t="s">
        <v>74</v>
      </c>
      <c r="G118" s="15" t="s">
        <v>582</v>
      </c>
      <c r="H118" s="72">
        <v>10</v>
      </c>
      <c r="I118" s="72">
        <v>10</v>
      </c>
      <c r="J118" s="411">
        <v>208.63070999999999</v>
      </c>
      <c r="K118" s="411">
        <v>282.80959999999999</v>
      </c>
      <c r="L118" s="412"/>
      <c r="M118" s="412"/>
      <c r="N118" s="413">
        <v>207450504</v>
      </c>
    </row>
    <row r="119" spans="1:14" ht="14.25" thickTop="1" thickBot="1">
      <c r="A119" s="88" t="s">
        <v>2130</v>
      </c>
      <c r="B119" s="88" t="s">
        <v>27</v>
      </c>
      <c r="C119" s="88" t="s">
        <v>840</v>
      </c>
      <c r="D119" s="15" t="s">
        <v>2095</v>
      </c>
      <c r="E119" s="14"/>
      <c r="F119" s="14" t="s">
        <v>63</v>
      </c>
      <c r="G119" s="15" t="s">
        <v>582</v>
      </c>
      <c r="H119" s="72">
        <v>30</v>
      </c>
      <c r="I119" s="72">
        <v>30</v>
      </c>
      <c r="J119" s="411">
        <v>216.91005999999999</v>
      </c>
      <c r="K119" s="411">
        <v>284.14170999999999</v>
      </c>
      <c r="L119" s="412"/>
      <c r="M119" s="412"/>
      <c r="N119" s="413">
        <v>207450497</v>
      </c>
    </row>
    <row r="120" spans="1:14" ht="14.25" thickTop="1" thickBot="1">
      <c r="A120" s="88" t="s">
        <v>2130</v>
      </c>
      <c r="B120" s="88" t="s">
        <v>27</v>
      </c>
      <c r="C120" s="88" t="s">
        <v>840</v>
      </c>
      <c r="D120" s="15" t="s">
        <v>2095</v>
      </c>
      <c r="E120" s="14"/>
      <c r="F120" s="14" t="s">
        <v>64</v>
      </c>
      <c r="G120" s="15" t="s">
        <v>582</v>
      </c>
      <c r="H120" s="72">
        <v>6</v>
      </c>
      <c r="I120" s="72">
        <v>6</v>
      </c>
      <c r="J120" s="411">
        <v>316.14188000000001</v>
      </c>
      <c r="K120" s="411">
        <v>401.71992999999998</v>
      </c>
      <c r="L120" s="412"/>
      <c r="M120" s="412"/>
      <c r="N120" s="413">
        <v>207450479</v>
      </c>
    </row>
    <row r="121" spans="1:14" ht="14.25" thickTop="1" thickBot="1">
      <c r="A121" s="88" t="s">
        <v>2130</v>
      </c>
      <c r="B121" s="88" t="s">
        <v>27</v>
      </c>
      <c r="C121" s="88" t="s">
        <v>840</v>
      </c>
      <c r="D121" s="15" t="s">
        <v>2095</v>
      </c>
      <c r="E121" s="14"/>
      <c r="F121" s="14" t="s">
        <v>61</v>
      </c>
      <c r="G121" s="15" t="s">
        <v>582</v>
      </c>
      <c r="H121" s="72">
        <v>12</v>
      </c>
      <c r="I121" s="72">
        <v>12</v>
      </c>
      <c r="J121" s="411">
        <v>202.64805000000001</v>
      </c>
      <c r="K121" s="411">
        <v>289.76306</v>
      </c>
      <c r="L121" s="412"/>
      <c r="M121" s="412"/>
      <c r="N121" s="413">
        <v>207450461</v>
      </c>
    </row>
    <row r="122" spans="1:14" ht="14.25" thickTop="1" thickBot="1">
      <c r="A122" s="88" t="s">
        <v>2129</v>
      </c>
      <c r="B122" s="88" t="s">
        <v>27</v>
      </c>
      <c r="C122" s="88" t="s">
        <v>810</v>
      </c>
      <c r="D122" s="15" t="s">
        <v>2095</v>
      </c>
      <c r="E122" s="14"/>
      <c r="F122" s="14" t="s">
        <v>74</v>
      </c>
      <c r="G122" s="15" t="s">
        <v>582</v>
      </c>
      <c r="H122" s="72">
        <v>10</v>
      </c>
      <c r="I122" s="72">
        <v>10</v>
      </c>
      <c r="J122" s="411">
        <v>210.48165</v>
      </c>
      <c r="K122" s="411">
        <v>236.24931000000001</v>
      </c>
      <c r="L122" s="412"/>
      <c r="M122" s="412"/>
      <c r="N122" s="413">
        <v>206551028</v>
      </c>
    </row>
    <row r="123" spans="1:14" ht="14.25" thickTop="1" thickBot="1">
      <c r="A123" s="88" t="s">
        <v>2129</v>
      </c>
      <c r="B123" s="88" t="s">
        <v>27</v>
      </c>
      <c r="C123" s="88" t="s">
        <v>810</v>
      </c>
      <c r="D123" s="15" t="s">
        <v>2095</v>
      </c>
      <c r="E123" s="14"/>
      <c r="F123" s="14" t="s">
        <v>63</v>
      </c>
      <c r="G123" s="15" t="s">
        <v>582</v>
      </c>
      <c r="H123" s="72">
        <v>10</v>
      </c>
      <c r="I123" s="72">
        <v>10</v>
      </c>
      <c r="J123" s="411">
        <v>240.52931000000001</v>
      </c>
      <c r="K123" s="411">
        <v>268.47039000000001</v>
      </c>
      <c r="L123" s="412"/>
      <c r="M123" s="412"/>
      <c r="N123" s="413">
        <v>206551019</v>
      </c>
    </row>
    <row r="124" spans="1:14" ht="14.25" thickTop="1" thickBot="1">
      <c r="A124" s="88" t="s">
        <v>2129</v>
      </c>
      <c r="B124" s="88" t="s">
        <v>27</v>
      </c>
      <c r="C124" s="88" t="s">
        <v>810</v>
      </c>
      <c r="D124" s="15" t="s">
        <v>2095</v>
      </c>
      <c r="E124" s="14"/>
      <c r="F124" s="14" t="s">
        <v>64</v>
      </c>
      <c r="G124" s="15" t="s">
        <v>582</v>
      </c>
      <c r="H124" s="72">
        <v>6</v>
      </c>
      <c r="I124" s="72">
        <v>6</v>
      </c>
      <c r="J124" s="411">
        <v>348.26803000000001</v>
      </c>
      <c r="K124" s="411">
        <v>411.96643999999998</v>
      </c>
      <c r="L124" s="412"/>
      <c r="M124" s="412"/>
      <c r="N124" s="413">
        <v>206550993</v>
      </c>
    </row>
    <row r="125" spans="1:14" ht="14.25" thickTop="1" thickBot="1">
      <c r="A125" s="88" t="s">
        <v>2129</v>
      </c>
      <c r="B125" s="88" t="s">
        <v>27</v>
      </c>
      <c r="C125" s="88" t="s">
        <v>810</v>
      </c>
      <c r="D125" s="15" t="s">
        <v>2095</v>
      </c>
      <c r="E125" s="14"/>
      <c r="F125" s="14" t="s">
        <v>61</v>
      </c>
      <c r="G125" s="15" t="s">
        <v>582</v>
      </c>
      <c r="H125" s="72">
        <v>24</v>
      </c>
      <c r="I125" s="72">
        <v>24</v>
      </c>
      <c r="J125" s="411">
        <v>191.10731000000001</v>
      </c>
      <c r="K125" s="411">
        <v>236.01611</v>
      </c>
      <c r="L125" s="412"/>
      <c r="M125" s="412"/>
      <c r="N125" s="413">
        <v>206550984</v>
      </c>
    </row>
    <row r="126" spans="1:14" ht="14.25" thickTop="1" thickBot="1">
      <c r="A126" s="88" t="s">
        <v>2024</v>
      </c>
      <c r="B126" s="88" t="s">
        <v>18</v>
      </c>
      <c r="C126" s="88" t="s">
        <v>2025</v>
      </c>
      <c r="D126" s="15" t="s">
        <v>2095</v>
      </c>
      <c r="E126" s="14"/>
      <c r="F126" s="14" t="s">
        <v>64</v>
      </c>
      <c r="G126" s="15" t="s">
        <v>582</v>
      </c>
      <c r="H126" s="72">
        <v>4</v>
      </c>
      <c r="I126" s="72">
        <v>4</v>
      </c>
      <c r="J126" s="411">
        <v>391.57616000000002</v>
      </c>
      <c r="K126" s="411">
        <v>469.32053000000002</v>
      </c>
      <c r="L126" s="412"/>
      <c r="M126" s="412"/>
      <c r="N126" s="413">
        <v>205650456</v>
      </c>
    </row>
    <row r="127" spans="1:14" ht="14.25" thickTop="1" thickBot="1">
      <c r="A127" s="88" t="s">
        <v>2024</v>
      </c>
      <c r="B127" s="88" t="s">
        <v>18</v>
      </c>
      <c r="C127" s="88" t="s">
        <v>2025</v>
      </c>
      <c r="D127" s="414" t="s">
        <v>2095</v>
      </c>
      <c r="E127" s="14"/>
      <c r="F127" s="14" t="s">
        <v>61</v>
      </c>
      <c r="G127" s="15" t="s">
        <v>582</v>
      </c>
      <c r="H127" s="72">
        <v>36</v>
      </c>
      <c r="I127" s="72">
        <v>36</v>
      </c>
      <c r="J127" s="411">
        <v>242.77932999999999</v>
      </c>
      <c r="K127" s="411">
        <v>373.57105999999999</v>
      </c>
      <c r="L127" s="412"/>
      <c r="M127" s="412"/>
      <c r="N127" s="413">
        <v>205650447</v>
      </c>
    </row>
    <row r="128" spans="1:14" ht="14.25" thickTop="1" thickBot="1">
      <c r="A128" s="88" t="s">
        <v>2001</v>
      </c>
      <c r="B128" s="88" t="s">
        <v>29</v>
      </c>
      <c r="C128" s="88" t="s">
        <v>810</v>
      </c>
      <c r="D128" s="414" t="s">
        <v>2095</v>
      </c>
      <c r="E128" s="14"/>
      <c r="F128" s="14" t="s">
        <v>64</v>
      </c>
      <c r="G128" s="15" t="s">
        <v>582</v>
      </c>
      <c r="H128" s="72">
        <v>2</v>
      </c>
      <c r="I128" s="72">
        <v>2</v>
      </c>
      <c r="J128" s="411">
        <v>324.48507999999998</v>
      </c>
      <c r="K128" s="411">
        <v>392.9957</v>
      </c>
      <c r="L128" s="412"/>
      <c r="M128" s="412"/>
      <c r="N128" s="413">
        <v>205350168</v>
      </c>
    </row>
    <row r="129" spans="1:14" ht="14.25" thickTop="1" thickBot="1">
      <c r="A129" s="88" t="s">
        <v>2126</v>
      </c>
      <c r="B129" s="88" t="s">
        <v>27</v>
      </c>
      <c r="C129" s="88" t="s">
        <v>810</v>
      </c>
      <c r="D129" s="15" t="s">
        <v>2095</v>
      </c>
      <c r="E129" s="14"/>
      <c r="F129" s="14" t="s">
        <v>63</v>
      </c>
      <c r="G129" s="15" t="s">
        <v>582</v>
      </c>
      <c r="H129" s="72">
        <v>10</v>
      </c>
      <c r="I129" s="72">
        <v>10</v>
      </c>
      <c r="J129" s="411">
        <v>240.22393</v>
      </c>
      <c r="K129" s="411">
        <v>275.70152000000002</v>
      </c>
      <c r="L129" s="412"/>
      <c r="M129" s="412"/>
      <c r="N129" s="413">
        <v>204752709</v>
      </c>
    </row>
    <row r="130" spans="1:14" ht="14.25" thickTop="1" thickBot="1">
      <c r="A130" s="88" t="s">
        <v>2126</v>
      </c>
      <c r="B130" s="88" t="s">
        <v>27</v>
      </c>
      <c r="C130" s="88" t="s">
        <v>810</v>
      </c>
      <c r="D130" s="15" t="s">
        <v>2095</v>
      </c>
      <c r="E130" s="14"/>
      <c r="F130" s="14" t="s">
        <v>64</v>
      </c>
      <c r="G130" s="15" t="s">
        <v>582</v>
      </c>
      <c r="H130" s="72">
        <v>6</v>
      </c>
      <c r="I130" s="72">
        <v>6</v>
      </c>
      <c r="J130" s="411">
        <v>300.56326000000001</v>
      </c>
      <c r="K130" s="411">
        <v>352.51853999999997</v>
      </c>
      <c r="L130" s="412"/>
      <c r="M130" s="412"/>
      <c r="N130" s="413">
        <v>204752693</v>
      </c>
    </row>
    <row r="131" spans="1:14" ht="14.25" thickTop="1" thickBot="1">
      <c r="A131" s="88" t="s">
        <v>2126</v>
      </c>
      <c r="B131" s="88" t="s">
        <v>27</v>
      </c>
      <c r="C131" s="88" t="s">
        <v>810</v>
      </c>
      <c r="D131" s="15" t="s">
        <v>2095</v>
      </c>
      <c r="E131" s="14"/>
      <c r="F131" s="14" t="s">
        <v>61</v>
      </c>
      <c r="G131" s="15" t="s">
        <v>582</v>
      </c>
      <c r="H131" s="72">
        <v>44</v>
      </c>
      <c r="I131" s="72">
        <v>44</v>
      </c>
      <c r="J131" s="411">
        <v>192.33106000000001</v>
      </c>
      <c r="K131" s="411">
        <v>237.51134999999999</v>
      </c>
      <c r="L131" s="412"/>
      <c r="M131" s="412"/>
      <c r="N131" s="413">
        <v>204752684</v>
      </c>
    </row>
    <row r="132" spans="1:14" ht="14.25" thickTop="1" thickBot="1">
      <c r="A132" s="88" t="s">
        <v>1821</v>
      </c>
      <c r="B132" s="88" t="s">
        <v>27</v>
      </c>
      <c r="C132" s="88" t="s">
        <v>1816</v>
      </c>
      <c r="D132" s="15" t="s">
        <v>2095</v>
      </c>
      <c r="E132" s="14"/>
      <c r="F132" s="14" t="s">
        <v>63</v>
      </c>
      <c r="G132" s="15" t="s">
        <v>582</v>
      </c>
      <c r="H132" s="72">
        <v>54</v>
      </c>
      <c r="I132" s="72">
        <v>54</v>
      </c>
      <c r="J132" s="411">
        <v>216.47192999999999</v>
      </c>
      <c r="K132" s="411">
        <v>316.31364000000002</v>
      </c>
      <c r="L132" s="412"/>
      <c r="M132" s="412"/>
      <c r="N132" s="413">
        <v>204551643</v>
      </c>
    </row>
    <row r="133" spans="1:14" ht="14.25" thickTop="1" thickBot="1">
      <c r="A133" s="88" t="s">
        <v>1821</v>
      </c>
      <c r="B133" s="88" t="s">
        <v>27</v>
      </c>
      <c r="C133" s="88" t="s">
        <v>1816</v>
      </c>
      <c r="D133" s="15" t="s">
        <v>2095</v>
      </c>
      <c r="E133" s="14"/>
      <c r="F133" s="14" t="s">
        <v>64</v>
      </c>
      <c r="G133" s="15" t="s">
        <v>582</v>
      </c>
      <c r="H133" s="72">
        <v>6</v>
      </c>
      <c r="I133" s="72">
        <v>6</v>
      </c>
      <c r="J133" s="411">
        <v>320.16642000000002</v>
      </c>
      <c r="K133" s="411">
        <v>363.74491999999998</v>
      </c>
      <c r="L133" s="412"/>
      <c r="M133" s="412"/>
      <c r="N133" s="413">
        <v>204551634</v>
      </c>
    </row>
    <row r="134" spans="1:14" ht="14.25" thickTop="1" thickBot="1">
      <c r="A134" s="88" t="s">
        <v>244</v>
      </c>
      <c r="B134" s="88" t="s">
        <v>27</v>
      </c>
      <c r="C134" s="88" t="s">
        <v>810</v>
      </c>
      <c r="D134" s="15" t="s">
        <v>2095</v>
      </c>
      <c r="E134" s="14"/>
      <c r="F134" s="14" t="s">
        <v>63</v>
      </c>
      <c r="G134" s="15" t="s">
        <v>582</v>
      </c>
      <c r="H134" s="72">
        <v>14</v>
      </c>
      <c r="I134" s="72">
        <v>14</v>
      </c>
      <c r="J134" s="411">
        <v>234.17115999999999</v>
      </c>
      <c r="K134" s="411">
        <v>290.29683</v>
      </c>
      <c r="L134" s="412"/>
      <c r="M134" s="412"/>
      <c r="N134" s="413">
        <v>203150343</v>
      </c>
    </row>
    <row r="135" spans="1:14" ht="14.25" thickTop="1" thickBot="1">
      <c r="A135" s="88" t="s">
        <v>244</v>
      </c>
      <c r="B135" s="88" t="s">
        <v>27</v>
      </c>
      <c r="C135" s="88" t="s">
        <v>810</v>
      </c>
      <c r="D135" s="15" t="s">
        <v>2095</v>
      </c>
      <c r="E135" s="14"/>
      <c r="F135" s="14" t="s">
        <v>64</v>
      </c>
      <c r="G135" s="15" t="s">
        <v>582</v>
      </c>
      <c r="H135" s="72">
        <v>2</v>
      </c>
      <c r="I135" s="72">
        <v>2</v>
      </c>
      <c r="J135" s="411">
        <v>339.88774000000001</v>
      </c>
      <c r="K135" s="411">
        <v>350.53356000000002</v>
      </c>
      <c r="L135" s="412"/>
      <c r="M135" s="412"/>
      <c r="N135" s="413">
        <v>203150334</v>
      </c>
    </row>
    <row r="136" spans="1:14" ht="14.25" thickTop="1" thickBot="1">
      <c r="A136" s="88" t="s">
        <v>257</v>
      </c>
      <c r="B136" s="88" t="s">
        <v>27</v>
      </c>
      <c r="C136" s="88" t="s">
        <v>1632</v>
      </c>
      <c r="D136" s="414" t="s">
        <v>2095</v>
      </c>
      <c r="E136" s="14"/>
      <c r="F136" s="14" t="s">
        <v>74</v>
      </c>
      <c r="G136" s="15" t="s">
        <v>582</v>
      </c>
      <c r="H136" s="72">
        <v>10</v>
      </c>
      <c r="I136" s="72">
        <v>10</v>
      </c>
      <c r="J136" s="411">
        <v>205.43634</v>
      </c>
      <c r="K136" s="411">
        <v>228.41731999999999</v>
      </c>
      <c r="L136" s="412"/>
      <c r="M136" s="412"/>
      <c r="N136" s="413">
        <v>202752972</v>
      </c>
    </row>
    <row r="137" spans="1:14" ht="14.25" thickTop="1" thickBot="1">
      <c r="A137" s="88" t="s">
        <v>257</v>
      </c>
      <c r="B137" s="88" t="s">
        <v>27</v>
      </c>
      <c r="C137" s="88" t="s">
        <v>1632</v>
      </c>
      <c r="D137" s="414" t="s">
        <v>2095</v>
      </c>
      <c r="E137" s="14"/>
      <c r="F137" s="14" t="s">
        <v>63</v>
      </c>
      <c r="G137" s="15" t="s">
        <v>582</v>
      </c>
      <c r="H137" s="72">
        <v>4</v>
      </c>
      <c r="I137" s="72">
        <v>4</v>
      </c>
      <c r="J137" s="411">
        <v>250.15635</v>
      </c>
      <c r="K137" s="411">
        <v>274.34066999999999</v>
      </c>
      <c r="L137" s="412"/>
      <c r="M137" s="412"/>
      <c r="N137" s="413">
        <v>202752963</v>
      </c>
    </row>
    <row r="138" spans="1:14" ht="14.25" thickTop="1" thickBot="1">
      <c r="A138" s="88" t="s">
        <v>257</v>
      </c>
      <c r="B138" s="88" t="s">
        <v>27</v>
      </c>
      <c r="C138" s="88" t="s">
        <v>1632</v>
      </c>
      <c r="D138" s="414" t="s">
        <v>2095</v>
      </c>
      <c r="E138" s="14"/>
      <c r="F138" s="14" t="s">
        <v>64</v>
      </c>
      <c r="G138" s="15" t="s">
        <v>582</v>
      </c>
      <c r="H138" s="72">
        <v>6</v>
      </c>
      <c r="I138" s="72">
        <v>6</v>
      </c>
      <c r="J138" s="411">
        <v>297.48478999999998</v>
      </c>
      <c r="K138" s="411">
        <v>334.40114</v>
      </c>
      <c r="L138" s="412"/>
      <c r="M138" s="412"/>
      <c r="N138" s="413">
        <v>202752954</v>
      </c>
    </row>
    <row r="139" spans="1:14" ht="14.25" thickTop="1" thickBot="1">
      <c r="A139" s="88" t="s">
        <v>257</v>
      </c>
      <c r="B139" s="88" t="s">
        <v>27</v>
      </c>
      <c r="C139" s="88" t="s">
        <v>1632</v>
      </c>
      <c r="D139" s="414" t="s">
        <v>2095</v>
      </c>
      <c r="E139" s="14"/>
      <c r="F139" s="14" t="s">
        <v>61</v>
      </c>
      <c r="G139" s="15" t="s">
        <v>582</v>
      </c>
      <c r="H139" s="72">
        <v>40</v>
      </c>
      <c r="I139" s="72">
        <v>20</v>
      </c>
      <c r="J139" s="411">
        <v>177.15898999999999</v>
      </c>
      <c r="K139" s="411">
        <v>213.64044000000001</v>
      </c>
      <c r="L139" s="412"/>
      <c r="M139" s="412"/>
      <c r="N139" s="413">
        <v>202752945</v>
      </c>
    </row>
    <row r="140" spans="1:14" ht="14.25" thickTop="1" thickBot="1">
      <c r="A140" s="88" t="s">
        <v>72</v>
      </c>
      <c r="B140" s="88" t="s">
        <v>27</v>
      </c>
      <c r="C140" s="88" t="s">
        <v>810</v>
      </c>
      <c r="D140" s="414" t="s">
        <v>2095</v>
      </c>
      <c r="E140" s="14"/>
      <c r="F140" s="14" t="s">
        <v>74</v>
      </c>
      <c r="G140" s="15" t="s">
        <v>582</v>
      </c>
      <c r="H140" s="72">
        <v>8</v>
      </c>
      <c r="I140" s="72">
        <v>8</v>
      </c>
      <c r="J140" s="411">
        <v>219.79586</v>
      </c>
      <c r="K140" s="411">
        <v>248.65168</v>
      </c>
      <c r="L140" s="412"/>
      <c r="M140" s="412"/>
      <c r="N140" s="413">
        <v>202456394</v>
      </c>
    </row>
    <row r="141" spans="1:14" ht="14.25" thickTop="1" thickBot="1">
      <c r="A141" s="88" t="s">
        <v>72</v>
      </c>
      <c r="B141" s="88" t="s">
        <v>27</v>
      </c>
      <c r="C141" s="88" t="s">
        <v>810</v>
      </c>
      <c r="D141" s="414" t="s">
        <v>2095</v>
      </c>
      <c r="E141" s="14"/>
      <c r="F141" s="14" t="s">
        <v>63</v>
      </c>
      <c r="G141" s="15" t="s">
        <v>582</v>
      </c>
      <c r="H141" s="72">
        <v>10</v>
      </c>
      <c r="I141" s="72">
        <v>10</v>
      </c>
      <c r="J141" s="411">
        <v>251.88660999999999</v>
      </c>
      <c r="K141" s="411">
        <v>290.16203000000002</v>
      </c>
      <c r="L141" s="412"/>
      <c r="M141" s="412"/>
      <c r="N141" s="413">
        <v>202456385</v>
      </c>
    </row>
    <row r="142" spans="1:14" ht="14.25" thickTop="1" thickBot="1">
      <c r="A142" s="88" t="s">
        <v>72</v>
      </c>
      <c r="B142" s="88" t="s">
        <v>27</v>
      </c>
      <c r="C142" s="88" t="s">
        <v>810</v>
      </c>
      <c r="D142" s="15" t="s">
        <v>2095</v>
      </c>
      <c r="E142" s="14"/>
      <c r="F142" s="14" t="s">
        <v>64</v>
      </c>
      <c r="G142" s="15" t="s">
        <v>582</v>
      </c>
      <c r="H142" s="72">
        <v>8</v>
      </c>
      <c r="I142" s="72">
        <v>8</v>
      </c>
      <c r="J142" s="411">
        <v>310.42191000000003</v>
      </c>
      <c r="K142" s="411">
        <v>382.52292</v>
      </c>
      <c r="L142" s="412"/>
      <c r="M142" s="412"/>
      <c r="N142" s="413">
        <v>202456367</v>
      </c>
    </row>
    <row r="143" spans="1:14" ht="14.25" thickTop="1" thickBot="1">
      <c r="A143" s="88" t="s">
        <v>72</v>
      </c>
      <c r="B143" s="88" t="s">
        <v>27</v>
      </c>
      <c r="C143" s="88" t="s">
        <v>810</v>
      </c>
      <c r="D143" s="15" t="s">
        <v>2095</v>
      </c>
      <c r="E143" s="14"/>
      <c r="F143" s="14" t="s">
        <v>61</v>
      </c>
      <c r="G143" s="15" t="s">
        <v>582</v>
      </c>
      <c r="H143" s="72">
        <v>52</v>
      </c>
      <c r="I143" s="72">
        <v>52</v>
      </c>
      <c r="J143" s="411">
        <v>185.95430999999999</v>
      </c>
      <c r="K143" s="411">
        <v>290.55290000000002</v>
      </c>
      <c r="L143" s="412"/>
      <c r="M143" s="412"/>
      <c r="N143" s="413">
        <v>202456358</v>
      </c>
    </row>
    <row r="144" spans="1:14" ht="14.25" thickTop="1" thickBot="1">
      <c r="A144" s="88" t="s">
        <v>191</v>
      </c>
      <c r="B144" s="88" t="s">
        <v>27</v>
      </c>
      <c r="C144" s="88" t="s">
        <v>840</v>
      </c>
      <c r="D144" s="15" t="s">
        <v>2095</v>
      </c>
      <c r="E144" s="14"/>
      <c r="F144" s="14" t="s">
        <v>63</v>
      </c>
      <c r="G144" s="15" t="s">
        <v>582</v>
      </c>
      <c r="H144" s="72">
        <v>6</v>
      </c>
      <c r="I144" s="72">
        <v>6</v>
      </c>
      <c r="J144" s="411">
        <v>266.80061999999998</v>
      </c>
      <c r="K144" s="411">
        <v>283.08066000000002</v>
      </c>
      <c r="L144" s="412"/>
      <c r="M144" s="412"/>
      <c r="N144" s="413">
        <v>202352694</v>
      </c>
    </row>
    <row r="145" spans="1:14" ht="14.25" thickTop="1" thickBot="1">
      <c r="A145" s="88" t="s">
        <v>191</v>
      </c>
      <c r="B145" s="88" t="s">
        <v>27</v>
      </c>
      <c r="C145" s="88" t="s">
        <v>840</v>
      </c>
      <c r="D145" s="15" t="s">
        <v>2095</v>
      </c>
      <c r="E145" s="14"/>
      <c r="F145" s="14" t="s">
        <v>64</v>
      </c>
      <c r="G145" s="15" t="s">
        <v>582</v>
      </c>
      <c r="H145" s="72">
        <v>6</v>
      </c>
      <c r="I145" s="72">
        <v>6</v>
      </c>
      <c r="J145" s="411">
        <v>300.26184000000001</v>
      </c>
      <c r="K145" s="411">
        <v>409.83769999999998</v>
      </c>
      <c r="L145" s="412"/>
      <c r="M145" s="412"/>
      <c r="N145" s="413">
        <v>202352685</v>
      </c>
    </row>
    <row r="146" spans="1:14" ht="14.25" thickTop="1" thickBot="1">
      <c r="A146" s="88" t="s">
        <v>191</v>
      </c>
      <c r="B146" s="88" t="s">
        <v>27</v>
      </c>
      <c r="C146" s="88" t="s">
        <v>840</v>
      </c>
      <c r="D146" s="15" t="s">
        <v>2095</v>
      </c>
      <c r="E146" s="14"/>
      <c r="F146" s="14" t="s">
        <v>61</v>
      </c>
      <c r="G146" s="15" t="s">
        <v>582</v>
      </c>
      <c r="H146" s="72">
        <v>48</v>
      </c>
      <c r="I146" s="72">
        <v>48</v>
      </c>
      <c r="J146" s="411">
        <v>164.54118</v>
      </c>
      <c r="K146" s="411">
        <v>261.46280000000002</v>
      </c>
      <c r="L146" s="412"/>
      <c r="M146" s="412"/>
      <c r="N146" s="413">
        <v>202352676</v>
      </c>
    </row>
    <row r="147" spans="1:14" ht="14.25" thickTop="1" thickBot="1">
      <c r="A147" s="88" t="s">
        <v>2117</v>
      </c>
      <c r="B147" s="88" t="s">
        <v>27</v>
      </c>
      <c r="C147" s="88" t="s">
        <v>810</v>
      </c>
      <c r="D147" s="15" t="s">
        <v>2095</v>
      </c>
      <c r="E147" s="14"/>
      <c r="F147" s="14" t="s">
        <v>63</v>
      </c>
      <c r="G147" s="15" t="s">
        <v>582</v>
      </c>
      <c r="H147" s="72">
        <v>15</v>
      </c>
      <c r="I147" s="72">
        <v>15</v>
      </c>
      <c r="J147" s="411">
        <v>215.31387000000001</v>
      </c>
      <c r="K147" s="411">
        <v>279.99874</v>
      </c>
      <c r="L147" s="412"/>
      <c r="M147" s="412"/>
      <c r="N147" s="413">
        <v>202050338</v>
      </c>
    </row>
    <row r="148" spans="1:14" ht="14.25" thickTop="1" thickBot="1">
      <c r="A148" s="88" t="s">
        <v>2117</v>
      </c>
      <c r="B148" s="88" t="s">
        <v>27</v>
      </c>
      <c r="C148" s="88" t="s">
        <v>810</v>
      </c>
      <c r="D148" s="15" t="s">
        <v>2095</v>
      </c>
      <c r="E148" s="14"/>
      <c r="F148" s="14" t="s">
        <v>64</v>
      </c>
      <c r="G148" s="15" t="s">
        <v>582</v>
      </c>
      <c r="H148" s="72">
        <v>5</v>
      </c>
      <c r="I148" s="72">
        <v>5</v>
      </c>
      <c r="J148" s="411">
        <v>291.28773999999999</v>
      </c>
      <c r="K148" s="411">
        <v>304.32783999999998</v>
      </c>
      <c r="L148" s="412"/>
      <c r="M148" s="412"/>
      <c r="N148" s="413">
        <v>202050329</v>
      </c>
    </row>
    <row r="149" spans="1:14" ht="14.25" thickTop="1" thickBot="1">
      <c r="A149" s="88" t="s">
        <v>2117</v>
      </c>
      <c r="B149" s="88" t="s">
        <v>27</v>
      </c>
      <c r="C149" s="88" t="s">
        <v>810</v>
      </c>
      <c r="D149" s="15" t="s">
        <v>2095</v>
      </c>
      <c r="E149" s="14"/>
      <c r="F149" s="14" t="s">
        <v>61</v>
      </c>
      <c r="G149" s="15" t="s">
        <v>582</v>
      </c>
      <c r="H149" s="72">
        <v>30</v>
      </c>
      <c r="I149" s="72">
        <v>20</v>
      </c>
      <c r="J149" s="411">
        <v>159.74862999999999</v>
      </c>
      <c r="K149" s="411">
        <v>243.01822999999999</v>
      </c>
      <c r="L149" s="412"/>
      <c r="M149" s="412"/>
      <c r="N149" s="413">
        <v>202050311</v>
      </c>
    </row>
    <row r="150" spans="1:14" ht="14.25" thickTop="1" thickBot="1">
      <c r="A150" s="88" t="s">
        <v>1514</v>
      </c>
      <c r="B150" s="88" t="s">
        <v>29</v>
      </c>
      <c r="C150" s="88" t="s">
        <v>840</v>
      </c>
      <c r="D150" s="414" t="s">
        <v>2095</v>
      </c>
      <c r="E150" s="14"/>
      <c r="F150" s="14" t="s">
        <v>74</v>
      </c>
      <c r="G150" s="15" t="s">
        <v>582</v>
      </c>
      <c r="H150" s="72">
        <v>10</v>
      </c>
      <c r="I150" s="72">
        <v>10</v>
      </c>
      <c r="J150" s="411">
        <v>245.41820999999999</v>
      </c>
      <c r="K150" s="411">
        <v>284.57900000000001</v>
      </c>
      <c r="L150" s="412"/>
      <c r="M150" s="412"/>
      <c r="N150" s="413">
        <v>201850448</v>
      </c>
    </row>
    <row r="151" spans="1:14" ht="14.25" thickTop="1" thickBot="1">
      <c r="A151" s="88" t="s">
        <v>1514</v>
      </c>
      <c r="B151" s="88" t="s">
        <v>29</v>
      </c>
      <c r="C151" s="88" t="s">
        <v>840</v>
      </c>
      <c r="D151" s="414" t="s">
        <v>2095</v>
      </c>
      <c r="E151" s="14"/>
      <c r="F151" s="14" t="s">
        <v>63</v>
      </c>
      <c r="G151" s="15" t="s">
        <v>582</v>
      </c>
      <c r="H151" s="72">
        <v>4</v>
      </c>
      <c r="I151" s="72">
        <v>4</v>
      </c>
      <c r="J151" s="411">
        <v>285.20600999999999</v>
      </c>
      <c r="K151" s="411">
        <v>307.31831</v>
      </c>
      <c r="L151" s="412"/>
      <c r="M151" s="412"/>
      <c r="N151" s="413">
        <v>201850439</v>
      </c>
    </row>
    <row r="152" spans="1:14" ht="14.25" thickTop="1" thickBot="1">
      <c r="A152" s="88" t="s">
        <v>1514</v>
      </c>
      <c r="B152" s="88" t="s">
        <v>29</v>
      </c>
      <c r="C152" s="88" t="s">
        <v>840</v>
      </c>
      <c r="D152" s="414" t="s">
        <v>2095</v>
      </c>
      <c r="E152" s="14"/>
      <c r="F152" s="14" t="s">
        <v>64</v>
      </c>
      <c r="G152" s="15" t="s">
        <v>582</v>
      </c>
      <c r="H152" s="72">
        <v>6</v>
      </c>
      <c r="I152" s="72">
        <v>6</v>
      </c>
      <c r="J152" s="411">
        <v>317.89048000000003</v>
      </c>
      <c r="K152" s="411">
        <v>369.43581</v>
      </c>
      <c r="L152" s="412"/>
      <c r="M152" s="412"/>
      <c r="N152" s="413">
        <v>201850421</v>
      </c>
    </row>
    <row r="153" spans="1:14" ht="14.25" thickTop="1" thickBot="1">
      <c r="A153" s="88" t="s">
        <v>1514</v>
      </c>
      <c r="B153" s="88" t="s">
        <v>29</v>
      </c>
      <c r="C153" s="88" t="s">
        <v>840</v>
      </c>
      <c r="D153" s="414" t="s">
        <v>2095</v>
      </c>
      <c r="E153" s="14"/>
      <c r="F153" s="14" t="s">
        <v>61</v>
      </c>
      <c r="G153" s="15" t="s">
        <v>582</v>
      </c>
      <c r="H153" s="72">
        <v>40</v>
      </c>
      <c r="I153" s="72">
        <v>40</v>
      </c>
      <c r="J153" s="411">
        <v>213.33394999999999</v>
      </c>
      <c r="K153" s="411">
        <v>255.71994000000001</v>
      </c>
      <c r="L153" s="412"/>
      <c r="M153" s="412"/>
      <c r="N153" s="413">
        <v>201850412</v>
      </c>
    </row>
    <row r="154" spans="1:14" ht="14.25" thickTop="1" thickBot="1">
      <c r="A154" s="88" t="s">
        <v>2116</v>
      </c>
      <c r="B154" s="88" t="s">
        <v>27</v>
      </c>
      <c r="C154" s="88" t="s">
        <v>810</v>
      </c>
      <c r="D154" s="414" t="s">
        <v>2095</v>
      </c>
      <c r="E154" s="14"/>
      <c r="F154" s="14" t="s">
        <v>74</v>
      </c>
      <c r="G154" s="15" t="s">
        <v>582</v>
      </c>
      <c r="H154" s="72">
        <v>10</v>
      </c>
      <c r="I154" s="72">
        <v>10</v>
      </c>
      <c r="J154" s="411">
        <v>218.08949999999999</v>
      </c>
      <c r="K154" s="411">
        <v>287.39030000000002</v>
      </c>
      <c r="L154" s="412"/>
      <c r="M154" s="412"/>
      <c r="N154" s="413">
        <v>201551731</v>
      </c>
    </row>
    <row r="155" spans="1:14" ht="14.25" thickTop="1" thickBot="1">
      <c r="A155" s="88" t="s">
        <v>2116</v>
      </c>
      <c r="B155" s="88" t="s">
        <v>27</v>
      </c>
      <c r="C155" s="88" t="s">
        <v>810</v>
      </c>
      <c r="D155" s="414" t="s">
        <v>2095</v>
      </c>
      <c r="E155" s="14"/>
      <c r="F155" s="14" t="s">
        <v>64</v>
      </c>
      <c r="G155" s="15" t="s">
        <v>582</v>
      </c>
      <c r="H155" s="72">
        <v>5</v>
      </c>
      <c r="I155" s="72">
        <v>5</v>
      </c>
      <c r="J155" s="411">
        <v>298.62588</v>
      </c>
      <c r="K155" s="411">
        <v>356.19520999999997</v>
      </c>
      <c r="L155" s="412"/>
      <c r="M155" s="412"/>
      <c r="N155" s="413">
        <v>201551722</v>
      </c>
    </row>
    <row r="156" spans="1:14" ht="14.25" thickTop="1" thickBot="1">
      <c r="A156" s="88" t="s">
        <v>2116</v>
      </c>
      <c r="B156" s="88" t="s">
        <v>27</v>
      </c>
      <c r="C156" s="88" t="s">
        <v>810</v>
      </c>
      <c r="D156" s="414" t="s">
        <v>2095</v>
      </c>
      <c r="E156" s="14"/>
      <c r="F156" s="14" t="s">
        <v>61</v>
      </c>
      <c r="G156" s="15" t="s">
        <v>582</v>
      </c>
      <c r="H156" s="72">
        <v>35</v>
      </c>
      <c r="I156" s="72">
        <v>35</v>
      </c>
      <c r="J156" s="411">
        <v>181.19424000000001</v>
      </c>
      <c r="K156" s="411">
        <v>258.54124000000002</v>
      </c>
      <c r="L156" s="412"/>
      <c r="M156" s="412"/>
      <c r="N156" s="413">
        <v>201551713</v>
      </c>
    </row>
    <row r="157" spans="1:14" ht="14.25" thickTop="1" thickBot="1">
      <c r="A157" s="416" t="s">
        <v>2115</v>
      </c>
      <c r="B157" s="416" t="s">
        <v>27</v>
      </c>
      <c r="C157" s="416" t="s">
        <v>840</v>
      </c>
      <c r="D157" s="417" t="s">
        <v>2095</v>
      </c>
      <c r="E157" s="418"/>
      <c r="F157" s="418" t="s">
        <v>64</v>
      </c>
      <c r="G157" s="417" t="s">
        <v>582</v>
      </c>
      <c r="H157" s="419">
        <v>6</v>
      </c>
      <c r="I157" s="419">
        <v>6</v>
      </c>
      <c r="J157" s="420">
        <v>299.34591</v>
      </c>
      <c r="K157" s="420">
        <v>349.51564000000002</v>
      </c>
      <c r="L157" s="421"/>
      <c r="M157" s="421"/>
      <c r="N157" s="422">
        <v>200751714</v>
      </c>
    </row>
    <row r="158" spans="1:14" ht="14.25" thickTop="1" thickBot="1">
      <c r="A158" s="416" t="s">
        <v>2115</v>
      </c>
      <c r="B158" s="416" t="s">
        <v>27</v>
      </c>
      <c r="C158" s="416" t="s">
        <v>840</v>
      </c>
      <c r="D158" s="417" t="s">
        <v>2095</v>
      </c>
      <c r="E158" s="418"/>
      <c r="F158" s="418" t="s">
        <v>61</v>
      </c>
      <c r="G158" s="417" t="s">
        <v>582</v>
      </c>
      <c r="H158" s="419">
        <v>54</v>
      </c>
      <c r="I158" s="419">
        <v>54</v>
      </c>
      <c r="J158" s="420">
        <v>184.09031999999999</v>
      </c>
      <c r="K158" s="420">
        <v>248.71763999999999</v>
      </c>
      <c r="L158" s="421"/>
      <c r="M158" s="421"/>
      <c r="N158" s="422">
        <v>200751705</v>
      </c>
    </row>
    <row r="159" spans="1:14" ht="14.25" thickTop="1" thickBot="1">
      <c r="A159" s="88" t="s">
        <v>130</v>
      </c>
      <c r="B159" s="88" t="s">
        <v>131</v>
      </c>
      <c r="C159" s="88" t="s">
        <v>840</v>
      </c>
      <c r="D159" s="15" t="s">
        <v>2095</v>
      </c>
      <c r="E159" s="14"/>
      <c r="F159" s="14" t="s">
        <v>64</v>
      </c>
      <c r="G159" s="15" t="s">
        <v>582</v>
      </c>
      <c r="H159" s="72">
        <v>6</v>
      </c>
      <c r="I159" s="72">
        <v>6</v>
      </c>
      <c r="J159" s="411">
        <v>276.28030000000001</v>
      </c>
      <c r="K159" s="411">
        <v>393.75495000000001</v>
      </c>
      <c r="L159" s="412"/>
      <c r="M159" s="412"/>
      <c r="N159" s="413">
        <v>200351321</v>
      </c>
    </row>
    <row r="160" spans="1:14" ht="14.25" thickTop="1" thickBot="1">
      <c r="A160" s="88" t="s">
        <v>130</v>
      </c>
      <c r="B160" s="88" t="s">
        <v>131</v>
      </c>
      <c r="C160" s="88" t="s">
        <v>840</v>
      </c>
      <c r="D160" s="15" t="s">
        <v>2095</v>
      </c>
      <c r="E160" s="14"/>
      <c r="F160" s="14" t="s">
        <v>61</v>
      </c>
      <c r="G160" s="15" t="s">
        <v>582</v>
      </c>
      <c r="H160" s="72">
        <v>54</v>
      </c>
      <c r="I160" s="72">
        <v>54</v>
      </c>
      <c r="J160" s="411">
        <v>166.26311999999999</v>
      </c>
      <c r="K160" s="411">
        <v>249.45052999999999</v>
      </c>
      <c r="L160" s="412"/>
      <c r="M160" s="412"/>
      <c r="N160" s="413">
        <v>200351312</v>
      </c>
    </row>
    <row r="161" spans="1:14" ht="14.25" thickTop="1" thickBot="1">
      <c r="A161" s="116" t="s">
        <v>263</v>
      </c>
      <c r="B161" s="116" t="s">
        <v>264</v>
      </c>
      <c r="C161" s="116" t="s">
        <v>2052</v>
      </c>
      <c r="D161" s="46" t="s">
        <v>2084</v>
      </c>
      <c r="E161" s="45"/>
      <c r="F161" s="45"/>
      <c r="G161" s="46" t="s">
        <v>586</v>
      </c>
      <c r="H161" s="52">
        <v>41</v>
      </c>
      <c r="I161" s="52">
        <v>41</v>
      </c>
      <c r="J161" s="336">
        <v>236.90754000000001</v>
      </c>
      <c r="K161" s="336">
        <v>312.48282999999998</v>
      </c>
      <c r="L161" s="121"/>
      <c r="M161" s="121"/>
      <c r="N161" s="334">
        <v>109950381</v>
      </c>
    </row>
    <row r="162" spans="1:14" ht="14.25" thickTop="1" thickBot="1">
      <c r="A162" s="116" t="s">
        <v>2028</v>
      </c>
      <c r="B162" s="116" t="s">
        <v>38</v>
      </c>
      <c r="C162" s="116" t="s">
        <v>1013</v>
      </c>
      <c r="D162" s="46" t="s">
        <v>2084</v>
      </c>
      <c r="E162" s="45"/>
      <c r="F162" s="45"/>
      <c r="G162" s="46" t="s">
        <v>586</v>
      </c>
      <c r="H162" s="52">
        <v>31</v>
      </c>
      <c r="I162" s="52">
        <v>31</v>
      </c>
      <c r="J162" s="336">
        <v>266.63929000000002</v>
      </c>
      <c r="K162" s="336">
        <v>319.00599</v>
      </c>
      <c r="L162" s="121"/>
      <c r="M162" s="121"/>
      <c r="N162" s="334">
        <v>109751812</v>
      </c>
    </row>
    <row r="163" spans="1:14" ht="14.25" thickTop="1" thickBot="1">
      <c r="A163" s="116" t="s">
        <v>340</v>
      </c>
      <c r="B163" s="116" t="s">
        <v>341</v>
      </c>
      <c r="C163" s="116" t="s">
        <v>1745</v>
      </c>
      <c r="D163" s="46" t="s">
        <v>2084</v>
      </c>
      <c r="E163" s="45"/>
      <c r="F163" s="45"/>
      <c r="G163" s="46" t="s">
        <v>586</v>
      </c>
      <c r="H163" s="52">
        <v>41</v>
      </c>
      <c r="I163" s="52">
        <v>41</v>
      </c>
      <c r="J163" s="336">
        <v>240.13889</v>
      </c>
      <c r="K163" s="336">
        <v>302.81022000000002</v>
      </c>
      <c r="L163" s="121"/>
      <c r="M163" s="121"/>
      <c r="N163" s="334">
        <v>108550413</v>
      </c>
    </row>
    <row r="164" spans="1:14" ht="14.25" thickTop="1" thickBot="1">
      <c r="A164" s="116" t="s">
        <v>285</v>
      </c>
      <c r="B164" s="116" t="s">
        <v>286</v>
      </c>
      <c r="C164" s="116" t="s">
        <v>1815</v>
      </c>
      <c r="D164" s="46" t="s">
        <v>2084</v>
      </c>
      <c r="E164" s="45"/>
      <c r="F164" s="45"/>
      <c r="G164" s="46" t="s">
        <v>586</v>
      </c>
      <c r="H164" s="52">
        <v>52</v>
      </c>
      <c r="I164" s="52">
        <v>52</v>
      </c>
      <c r="J164" s="336">
        <v>231.42076</v>
      </c>
      <c r="K164" s="336">
        <v>320.62450000000001</v>
      </c>
      <c r="L164" s="121">
        <v>228.98948999999999</v>
      </c>
      <c r="M164" s="121">
        <v>228.98948999999999</v>
      </c>
      <c r="N164" s="334">
        <v>108151036</v>
      </c>
    </row>
    <row r="165" spans="1:14" ht="14.25" thickTop="1" thickBot="1">
      <c r="A165" s="116" t="s">
        <v>157</v>
      </c>
      <c r="B165" s="116" t="s">
        <v>158</v>
      </c>
      <c r="C165" s="116" t="s">
        <v>1805</v>
      </c>
      <c r="D165" s="46" t="s">
        <v>2084</v>
      </c>
      <c r="E165" s="45"/>
      <c r="F165" s="45"/>
      <c r="G165" s="46" t="s">
        <v>586</v>
      </c>
      <c r="H165" s="52">
        <v>62</v>
      </c>
      <c r="I165" s="52">
        <v>62</v>
      </c>
      <c r="J165" s="336">
        <v>229.03469000000001</v>
      </c>
      <c r="K165" s="336">
        <v>287.14825000000002</v>
      </c>
      <c r="L165" s="121"/>
      <c r="M165" s="121"/>
      <c r="N165" s="334">
        <v>108050445</v>
      </c>
    </row>
    <row r="166" spans="1:14" ht="14.25" thickTop="1" thickBot="1">
      <c r="A166" s="116" t="s">
        <v>2108</v>
      </c>
      <c r="B166" s="116" t="s">
        <v>152</v>
      </c>
      <c r="C166" s="116" t="s">
        <v>1777</v>
      </c>
      <c r="D166" s="46" t="s">
        <v>2084</v>
      </c>
      <c r="E166" s="45"/>
      <c r="F166" s="45"/>
      <c r="G166" s="46" t="s">
        <v>586</v>
      </c>
      <c r="H166" s="52">
        <v>41</v>
      </c>
      <c r="I166" s="52">
        <v>41</v>
      </c>
      <c r="J166" s="336">
        <v>251.28793999999999</v>
      </c>
      <c r="K166" s="336">
        <v>348.60575999999998</v>
      </c>
      <c r="L166" s="121"/>
      <c r="M166" s="121"/>
      <c r="N166" s="334">
        <v>107751563</v>
      </c>
    </row>
    <row r="167" spans="1:14" ht="14.25" thickTop="1" thickBot="1">
      <c r="A167" s="116" t="s">
        <v>56</v>
      </c>
      <c r="B167" s="116" t="s">
        <v>57</v>
      </c>
      <c r="C167" s="116" t="s">
        <v>1962</v>
      </c>
      <c r="D167" s="46" t="s">
        <v>2084</v>
      </c>
      <c r="E167" s="45"/>
      <c r="F167" s="45"/>
      <c r="G167" s="46" t="s">
        <v>586</v>
      </c>
      <c r="H167" s="52">
        <v>41</v>
      </c>
      <c r="I167" s="52">
        <v>41</v>
      </c>
      <c r="J167" s="336">
        <v>252.70812000000001</v>
      </c>
      <c r="K167" s="336">
        <v>307.07105000000001</v>
      </c>
      <c r="L167" s="121"/>
      <c r="M167" s="121"/>
      <c r="N167" s="334">
        <v>107651131</v>
      </c>
    </row>
    <row r="168" spans="1:14" ht="14.25" thickTop="1" thickBot="1">
      <c r="A168" s="116" t="s">
        <v>110</v>
      </c>
      <c r="B168" s="116" t="s">
        <v>111</v>
      </c>
      <c r="C168" s="116" t="s">
        <v>1672</v>
      </c>
      <c r="D168" s="46" t="s">
        <v>2084</v>
      </c>
      <c r="E168" s="45"/>
      <c r="F168" s="45"/>
      <c r="G168" s="46" t="s">
        <v>586</v>
      </c>
      <c r="H168" s="52">
        <v>41</v>
      </c>
      <c r="I168" s="52">
        <v>41</v>
      </c>
      <c r="J168" s="336">
        <v>231.75006999999999</v>
      </c>
      <c r="K168" s="336">
        <v>287.24588</v>
      </c>
      <c r="L168" s="121"/>
      <c r="M168" s="121"/>
      <c r="N168" s="334">
        <v>106150423</v>
      </c>
    </row>
    <row r="169" spans="1:14" ht="14.25" thickTop="1" thickBot="1">
      <c r="A169" s="116" t="s">
        <v>26</v>
      </c>
      <c r="B169" s="116" t="s">
        <v>27</v>
      </c>
      <c r="C169" s="116" t="s">
        <v>2104</v>
      </c>
      <c r="D169" s="46" t="s">
        <v>2084</v>
      </c>
      <c r="E169" s="45"/>
      <c r="F169" s="45"/>
      <c r="G169" s="46" t="s">
        <v>586</v>
      </c>
      <c r="H169" s="52">
        <v>36</v>
      </c>
      <c r="I169" s="52">
        <v>36</v>
      </c>
      <c r="J169" s="336">
        <v>278.59708999999998</v>
      </c>
      <c r="K169" s="336">
        <v>342.44182999999998</v>
      </c>
      <c r="L169" s="121"/>
      <c r="M169" s="121"/>
      <c r="N169" s="334">
        <v>105650836</v>
      </c>
    </row>
    <row r="170" spans="1:14" ht="14.25" thickTop="1" thickBot="1">
      <c r="A170" s="116" t="s">
        <v>1580</v>
      </c>
      <c r="B170" s="116" t="s">
        <v>127</v>
      </c>
      <c r="C170" s="116" t="s">
        <v>1581</v>
      </c>
      <c r="D170" s="46" t="s">
        <v>2084</v>
      </c>
      <c r="E170" s="45"/>
      <c r="F170" s="45"/>
      <c r="G170" s="46" t="s">
        <v>586</v>
      </c>
      <c r="H170" s="52">
        <v>41</v>
      </c>
      <c r="I170" s="52">
        <v>41</v>
      </c>
      <c r="J170" s="336">
        <v>260.07517999999999</v>
      </c>
      <c r="K170" s="336">
        <v>325.04714000000001</v>
      </c>
      <c r="L170" s="121"/>
      <c r="M170" s="121"/>
      <c r="N170" s="334">
        <v>105350981</v>
      </c>
    </row>
    <row r="171" spans="1:14" ht="14.25" thickTop="1" thickBot="1">
      <c r="A171" s="116" t="s">
        <v>293</v>
      </c>
      <c r="B171" s="116" t="s">
        <v>294</v>
      </c>
      <c r="C171" s="116" t="s">
        <v>1522</v>
      </c>
      <c r="D171" s="46" t="s">
        <v>2084</v>
      </c>
      <c r="E171" s="45"/>
      <c r="F171" s="45"/>
      <c r="G171" s="46" t="s">
        <v>586</v>
      </c>
      <c r="H171" s="52">
        <v>62</v>
      </c>
      <c r="I171" s="52">
        <v>62</v>
      </c>
      <c r="J171" s="336">
        <v>228.69345999999999</v>
      </c>
      <c r="K171" s="336">
        <v>309.54876999999999</v>
      </c>
      <c r="L171" s="121"/>
      <c r="M171" s="121"/>
      <c r="N171" s="334">
        <v>104550849</v>
      </c>
    </row>
    <row r="172" spans="1:14" ht="14.25" thickTop="1" thickBot="1">
      <c r="A172" s="116" t="s">
        <v>122</v>
      </c>
      <c r="B172" s="116" t="s">
        <v>123</v>
      </c>
      <c r="C172" s="116" t="s">
        <v>1484</v>
      </c>
      <c r="D172" s="335" t="s">
        <v>2084</v>
      </c>
      <c r="E172" s="45"/>
      <c r="F172" s="45"/>
      <c r="G172" s="46" t="s">
        <v>586</v>
      </c>
      <c r="H172" s="52">
        <v>36</v>
      </c>
      <c r="I172" s="52">
        <v>36</v>
      </c>
      <c r="J172" s="336">
        <v>258.94610999999998</v>
      </c>
      <c r="K172" s="336">
        <v>334.12085000000002</v>
      </c>
      <c r="L172" s="121">
        <v>229.12694999999999</v>
      </c>
      <c r="M172" s="121">
        <v>229.12694999999999</v>
      </c>
      <c r="N172" s="334">
        <v>104251144</v>
      </c>
    </row>
    <row r="173" spans="1:14" ht="14.25" thickTop="1" thickBot="1">
      <c r="A173" s="116" t="s">
        <v>1301</v>
      </c>
      <c r="B173" s="116" t="s">
        <v>129</v>
      </c>
      <c r="C173" s="116" t="s">
        <v>1306</v>
      </c>
      <c r="D173" s="46" t="s">
        <v>2084</v>
      </c>
      <c r="E173" s="45"/>
      <c r="F173" s="45"/>
      <c r="G173" s="46" t="s">
        <v>586</v>
      </c>
      <c r="H173" s="52">
        <v>52</v>
      </c>
      <c r="I173" s="52">
        <v>52</v>
      </c>
      <c r="J173" s="336">
        <v>245.24832000000001</v>
      </c>
      <c r="K173" s="336">
        <v>310.27976999999998</v>
      </c>
      <c r="L173" s="121"/>
      <c r="M173" s="121"/>
      <c r="N173" s="334">
        <v>102551192</v>
      </c>
    </row>
    <row r="174" spans="1:14" ht="14.25" thickTop="1" thickBot="1">
      <c r="A174" s="116" t="s">
        <v>314</v>
      </c>
      <c r="B174" s="116" t="s">
        <v>315</v>
      </c>
      <c r="C174" s="116" t="s">
        <v>1278</v>
      </c>
      <c r="D174" s="46" t="s">
        <v>2084</v>
      </c>
      <c r="E174" s="45"/>
      <c r="F174" s="45"/>
      <c r="G174" s="46" t="s">
        <v>586</v>
      </c>
      <c r="H174" s="52">
        <v>52</v>
      </c>
      <c r="I174" s="52">
        <v>52</v>
      </c>
      <c r="J174" s="336">
        <v>209.13779</v>
      </c>
      <c r="K174" s="336">
        <v>286.35672</v>
      </c>
      <c r="L174" s="121"/>
      <c r="M174" s="121"/>
      <c r="N174" s="334">
        <v>102150762</v>
      </c>
    </row>
    <row r="175" spans="1:14" ht="14.25" thickTop="1" thickBot="1">
      <c r="A175" s="116" t="s">
        <v>24</v>
      </c>
      <c r="B175" s="116" t="s">
        <v>25</v>
      </c>
      <c r="C175" s="116" t="s">
        <v>1150</v>
      </c>
      <c r="D175" s="46" t="s">
        <v>2084</v>
      </c>
      <c r="E175" s="45"/>
      <c r="F175" s="45"/>
      <c r="G175" s="46" t="s">
        <v>586</v>
      </c>
      <c r="H175" s="52">
        <v>52</v>
      </c>
      <c r="I175" s="52">
        <v>52</v>
      </c>
      <c r="J175" s="336">
        <v>213.92921999999999</v>
      </c>
      <c r="K175" s="336">
        <v>280.72417999999999</v>
      </c>
      <c r="L175" s="121"/>
      <c r="M175" s="121"/>
      <c r="N175" s="334">
        <v>101451848</v>
      </c>
    </row>
    <row r="176" spans="1:14" ht="14.25" thickTop="1" thickBot="1">
      <c r="A176" s="116" t="s">
        <v>312</v>
      </c>
      <c r="B176" s="116" t="s">
        <v>313</v>
      </c>
      <c r="C176" s="116" t="s">
        <v>1131</v>
      </c>
      <c r="D176" s="46" t="s">
        <v>2084</v>
      </c>
      <c r="E176" s="45"/>
      <c r="F176" s="45"/>
      <c r="G176" s="46" t="s">
        <v>586</v>
      </c>
      <c r="H176" s="52">
        <v>36</v>
      </c>
      <c r="I176" s="52">
        <v>36</v>
      </c>
      <c r="J176" s="336">
        <v>215.42155</v>
      </c>
      <c r="K176" s="336">
        <v>282.50387999999998</v>
      </c>
      <c r="L176" s="121"/>
      <c r="M176" s="121"/>
      <c r="N176" s="334">
        <v>101350278</v>
      </c>
    </row>
    <row r="177" spans="1:14" ht="14.25" thickTop="1" thickBot="1">
      <c r="A177" s="116" t="s">
        <v>119</v>
      </c>
      <c r="B177" s="116" t="s">
        <v>120</v>
      </c>
      <c r="C177" s="116" t="s">
        <v>1054</v>
      </c>
      <c r="D177" s="46" t="s">
        <v>2084</v>
      </c>
      <c r="E177" s="45"/>
      <c r="F177" s="45"/>
      <c r="G177" s="46" t="s">
        <v>586</v>
      </c>
      <c r="H177" s="52">
        <v>36</v>
      </c>
      <c r="I177" s="52">
        <v>36</v>
      </c>
      <c r="J177" s="336">
        <v>246.65451999999999</v>
      </c>
      <c r="K177" s="336">
        <v>316.71028000000001</v>
      </c>
      <c r="L177" s="121"/>
      <c r="M177" s="121"/>
      <c r="N177" s="334">
        <v>100850576</v>
      </c>
    </row>
    <row r="178" spans="1:14" ht="14.25" thickTop="1" thickBot="1">
      <c r="A178" s="88" t="s">
        <v>2114</v>
      </c>
      <c r="B178" s="88" t="s">
        <v>27</v>
      </c>
      <c r="C178" s="88" t="s">
        <v>840</v>
      </c>
      <c r="D178" s="15" t="s">
        <v>2089</v>
      </c>
      <c r="E178" s="14"/>
      <c r="F178" s="14" t="s">
        <v>63</v>
      </c>
      <c r="G178" s="15" t="s">
        <v>586</v>
      </c>
      <c r="H178" s="72">
        <v>54</v>
      </c>
      <c r="I178" s="72">
        <v>12</v>
      </c>
      <c r="J178" s="411">
        <v>178.92313999999999</v>
      </c>
      <c r="K178" s="411">
        <v>236.73053999999999</v>
      </c>
      <c r="L178" s="412"/>
      <c r="M178" s="412"/>
      <c r="N178" s="413">
        <v>200551116</v>
      </c>
    </row>
    <row r="179" spans="1:14" ht="14.25" thickTop="1" thickBot="1">
      <c r="A179" s="88" t="s">
        <v>2114</v>
      </c>
      <c r="B179" s="88" t="s">
        <v>27</v>
      </c>
      <c r="C179" s="88" t="s">
        <v>840</v>
      </c>
      <c r="D179" s="15" t="s">
        <v>2089</v>
      </c>
      <c r="E179" s="14"/>
      <c r="F179" s="14" t="s">
        <v>64</v>
      </c>
      <c r="G179" s="15" t="s">
        <v>586</v>
      </c>
      <c r="H179" s="72">
        <v>6</v>
      </c>
      <c r="I179" s="72">
        <v>6</v>
      </c>
      <c r="J179" s="411">
        <v>274.00049999999999</v>
      </c>
      <c r="K179" s="411">
        <v>300.2296</v>
      </c>
      <c r="L179" s="412"/>
      <c r="M179" s="412"/>
      <c r="N179" s="413">
        <v>200551107</v>
      </c>
    </row>
    <row r="180" spans="1:14" ht="14.25" thickTop="1" thickBot="1">
      <c r="A180" s="116" t="s">
        <v>112</v>
      </c>
      <c r="B180" s="116" t="s">
        <v>113</v>
      </c>
      <c r="C180" s="116" t="s">
        <v>1721</v>
      </c>
      <c r="D180" s="46" t="s">
        <v>2089</v>
      </c>
      <c r="E180" s="45"/>
      <c r="F180" s="45" t="s">
        <v>708</v>
      </c>
      <c r="G180" s="46" t="s">
        <v>586</v>
      </c>
      <c r="H180" s="52">
        <v>36</v>
      </c>
      <c r="I180" s="52">
        <v>36</v>
      </c>
      <c r="J180" s="336">
        <v>241.88413</v>
      </c>
      <c r="K180" s="336">
        <v>281.26307000000003</v>
      </c>
      <c r="L180" s="121"/>
      <c r="M180" s="121"/>
      <c r="N180" s="334">
        <v>106951979</v>
      </c>
    </row>
    <row r="181" spans="1:14" ht="14.25" thickTop="1" thickBot="1">
      <c r="A181" s="116" t="s">
        <v>112</v>
      </c>
      <c r="B181" s="116" t="s">
        <v>113</v>
      </c>
      <c r="C181" s="116" t="s">
        <v>1721</v>
      </c>
      <c r="D181" s="46" t="s">
        <v>2089</v>
      </c>
      <c r="E181" s="45"/>
      <c r="F181" s="45" t="s">
        <v>709</v>
      </c>
      <c r="G181" s="46" t="s">
        <v>586</v>
      </c>
      <c r="H181" s="52">
        <v>62</v>
      </c>
      <c r="I181" s="52">
        <v>62</v>
      </c>
      <c r="J181" s="336">
        <v>233.24413000000001</v>
      </c>
      <c r="K181" s="336">
        <v>313.44583</v>
      </c>
      <c r="L181" s="121"/>
      <c r="M181" s="121"/>
      <c r="N181" s="334">
        <v>106951961</v>
      </c>
    </row>
    <row r="182" spans="1:14" ht="14.25" thickTop="1" thickBot="1">
      <c r="A182" s="116" t="s">
        <v>1661</v>
      </c>
      <c r="B182" s="116" t="s">
        <v>100</v>
      </c>
      <c r="C182" s="116" t="s">
        <v>1664</v>
      </c>
      <c r="D182" s="46" t="s">
        <v>2089</v>
      </c>
      <c r="E182" s="45"/>
      <c r="F182" s="45" t="s">
        <v>708</v>
      </c>
      <c r="G182" s="46" t="s">
        <v>586</v>
      </c>
      <c r="H182" s="52">
        <v>21</v>
      </c>
      <c r="I182" s="52">
        <v>21</v>
      </c>
      <c r="J182" s="336">
        <v>212.34063</v>
      </c>
      <c r="K182" s="336">
        <v>277.24462</v>
      </c>
      <c r="L182" s="121"/>
      <c r="M182" s="121"/>
      <c r="N182" s="334">
        <v>105950799</v>
      </c>
    </row>
    <row r="183" spans="1:14" ht="14.25" thickTop="1" thickBot="1">
      <c r="A183" s="116" t="s">
        <v>1661</v>
      </c>
      <c r="B183" s="116" t="s">
        <v>100</v>
      </c>
      <c r="C183" s="116" t="s">
        <v>1664</v>
      </c>
      <c r="D183" s="46" t="s">
        <v>2089</v>
      </c>
      <c r="E183" s="45"/>
      <c r="F183" s="45" t="s">
        <v>709</v>
      </c>
      <c r="G183" s="46" t="s">
        <v>586</v>
      </c>
      <c r="H183" s="52">
        <v>31</v>
      </c>
      <c r="I183" s="52">
        <v>31</v>
      </c>
      <c r="J183" s="336">
        <v>215.97315</v>
      </c>
      <c r="K183" s="336">
        <v>298.86374000000001</v>
      </c>
      <c r="L183" s="121"/>
      <c r="M183" s="121"/>
      <c r="N183" s="334">
        <v>105950781</v>
      </c>
    </row>
    <row r="184" spans="1:14" ht="14.25" thickTop="1" thickBot="1">
      <c r="A184" s="116" t="s">
        <v>1009</v>
      </c>
      <c r="B184" s="116" t="s">
        <v>5</v>
      </c>
      <c r="C184" s="116" t="s">
        <v>1025</v>
      </c>
      <c r="D184" s="46" t="s">
        <v>2083</v>
      </c>
      <c r="E184" s="45"/>
      <c r="F184" s="45"/>
      <c r="G184" s="46" t="s">
        <v>586</v>
      </c>
      <c r="H184" s="52">
        <v>16</v>
      </c>
      <c r="I184" s="52">
        <v>16</v>
      </c>
      <c r="J184" s="336">
        <v>261.13961999999998</v>
      </c>
      <c r="K184" s="336">
        <v>318.48275000000001</v>
      </c>
      <c r="L184" s="121"/>
      <c r="M184" s="121"/>
      <c r="N184" s="334">
        <v>100751478</v>
      </c>
    </row>
    <row r="185" spans="1:14" ht="14.25" thickTop="1" thickBot="1">
      <c r="A185" s="88" t="s">
        <v>1821</v>
      </c>
      <c r="B185" s="88" t="s">
        <v>27</v>
      </c>
      <c r="C185" s="88" t="s">
        <v>1816</v>
      </c>
      <c r="D185" s="415" t="s">
        <v>2093</v>
      </c>
      <c r="E185" s="100"/>
      <c r="F185" s="14" t="s">
        <v>63</v>
      </c>
      <c r="G185" s="15" t="s">
        <v>584</v>
      </c>
      <c r="H185" s="72">
        <v>40</v>
      </c>
      <c r="I185" s="72">
        <v>35</v>
      </c>
      <c r="J185" s="411">
        <v>173.72818000000001</v>
      </c>
      <c r="K185" s="411">
        <v>327.61234999999999</v>
      </c>
      <c r="L185" s="412"/>
      <c r="M185" s="412"/>
      <c r="N185" s="413">
        <v>204550715</v>
      </c>
    </row>
    <row r="186" spans="1:14" ht="14.25" thickTop="1" thickBot="1">
      <c r="A186" s="88" t="s">
        <v>1821</v>
      </c>
      <c r="B186" s="88" t="s">
        <v>27</v>
      </c>
      <c r="C186" s="88" t="s">
        <v>1816</v>
      </c>
      <c r="D186" s="415" t="s">
        <v>2093</v>
      </c>
      <c r="E186" s="100"/>
      <c r="F186" s="100" t="s">
        <v>64</v>
      </c>
      <c r="G186" s="15" t="s">
        <v>584</v>
      </c>
      <c r="H186" s="72">
        <v>5</v>
      </c>
      <c r="I186" s="72">
        <v>5</v>
      </c>
      <c r="J186" s="411">
        <v>373.94351999999998</v>
      </c>
      <c r="K186" s="411">
        <v>401.52762000000001</v>
      </c>
      <c r="L186" s="412"/>
      <c r="M186" s="412"/>
      <c r="N186" s="413">
        <v>204550681</v>
      </c>
    </row>
    <row r="187" spans="1:14" ht="14.25" thickTop="1" thickBot="1">
      <c r="A187" s="88" t="s">
        <v>1668</v>
      </c>
      <c r="B187" s="88" t="s">
        <v>158</v>
      </c>
      <c r="C187" s="88" t="s">
        <v>1669</v>
      </c>
      <c r="D187" s="415" t="s">
        <v>2093</v>
      </c>
      <c r="E187" s="100"/>
      <c r="F187" s="14" t="s">
        <v>63</v>
      </c>
      <c r="G187" s="15" t="s">
        <v>584</v>
      </c>
      <c r="H187" s="72">
        <v>18</v>
      </c>
      <c r="I187" s="72">
        <v>7</v>
      </c>
      <c r="J187" s="411">
        <v>205.25192999999999</v>
      </c>
      <c r="K187" s="411">
        <v>270.07623999999998</v>
      </c>
      <c r="L187" s="412"/>
      <c r="M187" s="412"/>
      <c r="N187" s="413">
        <v>203851097</v>
      </c>
    </row>
    <row r="188" spans="1:14" ht="14.25" thickTop="1" thickBot="1">
      <c r="A188" s="88" t="s">
        <v>1668</v>
      </c>
      <c r="B188" s="88" t="s">
        <v>158</v>
      </c>
      <c r="C188" s="88" t="s">
        <v>1669</v>
      </c>
      <c r="D188" s="415" t="s">
        <v>2093</v>
      </c>
      <c r="E188" s="100"/>
      <c r="F188" s="100" t="s">
        <v>64</v>
      </c>
      <c r="G188" s="15" t="s">
        <v>584</v>
      </c>
      <c r="H188" s="72">
        <v>3</v>
      </c>
      <c r="I188" s="72">
        <v>3</v>
      </c>
      <c r="J188" s="411">
        <v>320.09647999999999</v>
      </c>
      <c r="K188" s="411">
        <v>372.96722999999997</v>
      </c>
      <c r="L188" s="412"/>
      <c r="M188" s="412"/>
      <c r="N188" s="413">
        <v>203851088</v>
      </c>
    </row>
    <row r="189" spans="1:14" ht="14.25" thickTop="1" thickBot="1">
      <c r="A189" s="88" t="s">
        <v>1668</v>
      </c>
      <c r="B189" s="88" t="s">
        <v>158</v>
      </c>
      <c r="C189" s="88" t="s">
        <v>1669</v>
      </c>
      <c r="D189" s="415" t="s">
        <v>2093</v>
      </c>
      <c r="E189" s="14"/>
      <c r="F189" s="14" t="s">
        <v>61</v>
      </c>
      <c r="G189" s="15" t="s">
        <v>584</v>
      </c>
      <c r="H189" s="72">
        <v>4</v>
      </c>
      <c r="I189" s="72">
        <v>1</v>
      </c>
      <c r="J189" s="411">
        <v>195.25550999999999</v>
      </c>
      <c r="K189" s="411">
        <v>195.25550999999999</v>
      </c>
      <c r="L189" s="412"/>
      <c r="M189" s="412"/>
      <c r="N189" s="413">
        <v>203851079</v>
      </c>
    </row>
    <row r="190" spans="1:14" ht="14.25" thickTop="1" thickBot="1">
      <c r="A190" s="88" t="s">
        <v>1638</v>
      </c>
      <c r="B190" s="88" t="s">
        <v>27</v>
      </c>
      <c r="C190" s="88" t="s">
        <v>1639</v>
      </c>
      <c r="D190" s="415" t="s">
        <v>2093</v>
      </c>
      <c r="E190" s="100"/>
      <c r="F190" s="14" t="s">
        <v>63</v>
      </c>
      <c r="G190" s="15" t="s">
        <v>584</v>
      </c>
      <c r="H190" s="72">
        <v>24</v>
      </c>
      <c r="I190" s="72">
        <v>22</v>
      </c>
      <c r="J190" s="411">
        <v>174.42544000000001</v>
      </c>
      <c r="K190" s="411">
        <v>345.23376000000002</v>
      </c>
      <c r="L190" s="412"/>
      <c r="M190" s="412"/>
      <c r="N190" s="413">
        <v>202851513</v>
      </c>
    </row>
    <row r="191" spans="1:14" ht="14.25" thickTop="1" thickBot="1">
      <c r="A191" s="88" t="s">
        <v>1638</v>
      </c>
      <c r="B191" s="88" t="s">
        <v>27</v>
      </c>
      <c r="C191" s="88" t="s">
        <v>1639</v>
      </c>
      <c r="D191" s="415" t="s">
        <v>2093</v>
      </c>
      <c r="E191" s="100"/>
      <c r="F191" s="100" t="s">
        <v>64</v>
      </c>
      <c r="G191" s="15" t="s">
        <v>584</v>
      </c>
      <c r="H191" s="72">
        <v>3</v>
      </c>
      <c r="I191" s="72">
        <v>3</v>
      </c>
      <c r="J191" s="411">
        <v>384.30392999999998</v>
      </c>
      <c r="K191" s="411">
        <v>392.52073999999999</v>
      </c>
      <c r="L191" s="412"/>
      <c r="M191" s="412"/>
      <c r="N191" s="413">
        <v>202851504</v>
      </c>
    </row>
    <row r="192" spans="1:14" ht="14.25" thickTop="1" thickBot="1">
      <c r="A192" s="88" t="s">
        <v>1638</v>
      </c>
      <c r="B192" s="88" t="s">
        <v>27</v>
      </c>
      <c r="C192" s="88" t="s">
        <v>1639</v>
      </c>
      <c r="D192" s="415" t="s">
        <v>2093</v>
      </c>
      <c r="E192" s="100"/>
      <c r="F192" s="100" t="s">
        <v>61</v>
      </c>
      <c r="G192" s="15" t="s">
        <v>584</v>
      </c>
      <c r="H192" s="72">
        <v>3</v>
      </c>
      <c r="I192" s="72">
        <v>2</v>
      </c>
      <c r="J192" s="411">
        <v>174.75988000000001</v>
      </c>
      <c r="K192" s="411">
        <v>200.95097999999999</v>
      </c>
      <c r="L192" s="412"/>
      <c r="M192" s="412"/>
      <c r="N192" s="413">
        <v>202851497</v>
      </c>
    </row>
    <row r="193" spans="1:14" ht="14.25" thickTop="1" thickBot="1">
      <c r="A193" s="88" t="s">
        <v>257</v>
      </c>
      <c r="B193" s="88" t="s">
        <v>27</v>
      </c>
      <c r="C193" s="88" t="s">
        <v>1632</v>
      </c>
      <c r="D193" s="415" t="s">
        <v>2093</v>
      </c>
      <c r="E193" s="100"/>
      <c r="F193" s="14" t="s">
        <v>63</v>
      </c>
      <c r="G193" s="15" t="s">
        <v>584</v>
      </c>
      <c r="H193" s="72">
        <v>36</v>
      </c>
      <c r="I193" s="72">
        <v>29</v>
      </c>
      <c r="J193" s="411">
        <v>174.90241</v>
      </c>
      <c r="K193" s="411">
        <v>321.30903999999998</v>
      </c>
      <c r="L193" s="412"/>
      <c r="M193" s="412"/>
      <c r="N193" s="413">
        <v>202751498</v>
      </c>
    </row>
    <row r="194" spans="1:14" ht="14.25" thickTop="1" thickBot="1">
      <c r="A194" s="88" t="s">
        <v>257</v>
      </c>
      <c r="B194" s="88" t="s">
        <v>27</v>
      </c>
      <c r="C194" s="88" t="s">
        <v>1632</v>
      </c>
      <c r="D194" s="415" t="s">
        <v>2093</v>
      </c>
      <c r="E194" s="100"/>
      <c r="F194" s="100" t="s">
        <v>64</v>
      </c>
      <c r="G194" s="15" t="s">
        <v>584</v>
      </c>
      <c r="H194" s="72">
        <v>4</v>
      </c>
      <c r="I194" s="72">
        <v>4</v>
      </c>
      <c r="J194" s="411">
        <v>373.90505999999999</v>
      </c>
      <c r="K194" s="411">
        <v>383.98514999999998</v>
      </c>
      <c r="L194" s="412"/>
      <c r="M194" s="412"/>
      <c r="N194" s="413">
        <v>202751489</v>
      </c>
    </row>
    <row r="195" spans="1:14" ht="14.25" thickTop="1" thickBot="1">
      <c r="A195" s="88" t="s">
        <v>72</v>
      </c>
      <c r="B195" s="88" t="s">
        <v>27</v>
      </c>
      <c r="C195" s="88" t="s">
        <v>1608</v>
      </c>
      <c r="D195" s="415" t="s">
        <v>2093</v>
      </c>
      <c r="E195" s="100"/>
      <c r="F195" s="14" t="s">
        <v>74</v>
      </c>
      <c r="G195" s="15" t="s">
        <v>584</v>
      </c>
      <c r="H195" s="72">
        <v>5</v>
      </c>
      <c r="I195" s="72">
        <v>5</v>
      </c>
      <c r="J195" s="411">
        <v>249.22622000000001</v>
      </c>
      <c r="K195" s="411">
        <v>305.91386</v>
      </c>
      <c r="L195" s="412"/>
      <c r="M195" s="412"/>
      <c r="N195" s="413">
        <v>202453937</v>
      </c>
    </row>
    <row r="196" spans="1:14" ht="14.25" thickTop="1" thickBot="1">
      <c r="A196" s="88" t="s">
        <v>72</v>
      </c>
      <c r="B196" s="88" t="s">
        <v>27</v>
      </c>
      <c r="C196" s="88" t="s">
        <v>1608</v>
      </c>
      <c r="D196" s="415" t="s">
        <v>2093</v>
      </c>
      <c r="E196" s="14"/>
      <c r="F196" s="100" t="s">
        <v>64</v>
      </c>
      <c r="G196" s="15" t="s">
        <v>584</v>
      </c>
      <c r="H196" s="72">
        <v>7</v>
      </c>
      <c r="I196" s="72">
        <v>7</v>
      </c>
      <c r="J196" s="411">
        <v>385.26661000000001</v>
      </c>
      <c r="K196" s="411">
        <v>411.55239999999998</v>
      </c>
      <c r="L196" s="412"/>
      <c r="M196" s="412"/>
      <c r="N196" s="413">
        <v>202453928</v>
      </c>
    </row>
    <row r="197" spans="1:14" ht="14.25" thickTop="1" thickBot="1">
      <c r="A197" s="88" t="s">
        <v>72</v>
      </c>
      <c r="B197" s="88" t="s">
        <v>27</v>
      </c>
      <c r="C197" s="88" t="s">
        <v>1608</v>
      </c>
      <c r="D197" s="415" t="s">
        <v>2093</v>
      </c>
      <c r="E197" s="100"/>
      <c r="F197" s="14" t="s">
        <v>63</v>
      </c>
      <c r="G197" s="15" t="s">
        <v>584</v>
      </c>
      <c r="H197" s="72">
        <v>33</v>
      </c>
      <c r="I197" s="72">
        <v>33</v>
      </c>
      <c r="J197" s="411">
        <v>276.08926000000002</v>
      </c>
      <c r="K197" s="411">
        <v>360.97856999999999</v>
      </c>
      <c r="L197" s="412"/>
      <c r="M197" s="412"/>
      <c r="N197" s="413">
        <v>202453813</v>
      </c>
    </row>
    <row r="198" spans="1:14" ht="14.25" thickTop="1" thickBot="1">
      <c r="A198" s="88" t="s">
        <v>72</v>
      </c>
      <c r="B198" s="88" t="s">
        <v>27</v>
      </c>
      <c r="C198" s="88" t="s">
        <v>1608</v>
      </c>
      <c r="D198" s="415" t="s">
        <v>2093</v>
      </c>
      <c r="E198" s="100"/>
      <c r="F198" s="100" t="s">
        <v>61</v>
      </c>
      <c r="G198" s="15" t="s">
        <v>584</v>
      </c>
      <c r="H198" s="72">
        <v>25</v>
      </c>
      <c r="I198" s="72">
        <v>25</v>
      </c>
      <c r="J198" s="411">
        <v>177.87954999999999</v>
      </c>
      <c r="K198" s="411">
        <v>258.58611999999999</v>
      </c>
      <c r="L198" s="412"/>
      <c r="M198" s="412"/>
      <c r="N198" s="413">
        <v>202453804</v>
      </c>
    </row>
    <row r="199" spans="1:14" ht="14.25" thickTop="1" thickBot="1">
      <c r="A199" s="88" t="s">
        <v>191</v>
      </c>
      <c r="B199" s="88" t="s">
        <v>27</v>
      </c>
      <c r="C199" s="88" t="s">
        <v>840</v>
      </c>
      <c r="D199" s="415" t="s">
        <v>2093</v>
      </c>
      <c r="E199" s="100"/>
      <c r="F199" s="14" t="s">
        <v>63</v>
      </c>
      <c r="G199" s="15" t="s">
        <v>584</v>
      </c>
      <c r="H199" s="72">
        <v>47</v>
      </c>
      <c r="I199" s="72">
        <v>47</v>
      </c>
      <c r="J199" s="411">
        <v>197.14652000000001</v>
      </c>
      <c r="K199" s="411">
        <v>342.70202999999998</v>
      </c>
      <c r="L199" s="412"/>
      <c r="M199" s="412"/>
      <c r="N199" s="413">
        <v>202352164</v>
      </c>
    </row>
    <row r="200" spans="1:14" ht="14.25" thickTop="1" thickBot="1">
      <c r="A200" s="88" t="s">
        <v>191</v>
      </c>
      <c r="B200" s="88" t="s">
        <v>27</v>
      </c>
      <c r="C200" s="88" t="s">
        <v>840</v>
      </c>
      <c r="D200" s="415" t="s">
        <v>2093</v>
      </c>
      <c r="E200" s="14"/>
      <c r="F200" s="100" t="s">
        <v>64</v>
      </c>
      <c r="G200" s="15" t="s">
        <v>584</v>
      </c>
      <c r="H200" s="72">
        <v>5</v>
      </c>
      <c r="I200" s="72">
        <v>5</v>
      </c>
      <c r="J200" s="411">
        <v>381.48210999999998</v>
      </c>
      <c r="K200" s="411">
        <v>388.86358999999999</v>
      </c>
      <c r="L200" s="412"/>
      <c r="M200" s="412"/>
      <c r="N200" s="413">
        <v>202352155</v>
      </c>
    </row>
    <row r="201" spans="1:14" ht="14.25" thickTop="1" thickBot="1">
      <c r="A201" s="88" t="s">
        <v>191</v>
      </c>
      <c r="B201" s="88" t="s">
        <v>27</v>
      </c>
      <c r="C201" s="88" t="s">
        <v>840</v>
      </c>
      <c r="D201" s="415" t="s">
        <v>2093</v>
      </c>
      <c r="E201" s="100"/>
      <c r="F201" s="100" t="s">
        <v>61</v>
      </c>
      <c r="G201" s="15" t="s">
        <v>584</v>
      </c>
      <c r="H201" s="72">
        <v>2</v>
      </c>
      <c r="I201" s="72">
        <v>2</v>
      </c>
      <c r="J201" s="411">
        <v>188.29651000000001</v>
      </c>
      <c r="K201" s="411">
        <v>201.71537000000001</v>
      </c>
      <c r="L201" s="412"/>
      <c r="M201" s="412"/>
      <c r="N201" s="413">
        <v>202352146</v>
      </c>
    </row>
    <row r="202" spans="1:14" ht="14.25" thickTop="1" thickBot="1">
      <c r="A202" s="88" t="s">
        <v>1340</v>
      </c>
      <c r="B202" s="88" t="s">
        <v>106</v>
      </c>
      <c r="C202" s="88" t="s">
        <v>840</v>
      </c>
      <c r="D202" s="415" t="s">
        <v>2093</v>
      </c>
      <c r="E202" s="100"/>
      <c r="F202" s="14" t="s">
        <v>74</v>
      </c>
      <c r="G202" s="15" t="s">
        <v>584</v>
      </c>
      <c r="H202" s="72">
        <v>10</v>
      </c>
      <c r="I202" s="72">
        <v>2</v>
      </c>
      <c r="J202" s="411">
        <v>190.12237999999999</v>
      </c>
      <c r="K202" s="411">
        <v>192.87978000000001</v>
      </c>
      <c r="L202" s="412"/>
      <c r="M202" s="412"/>
      <c r="N202" s="413">
        <v>201050553</v>
      </c>
    </row>
    <row r="203" spans="1:14" ht="14.25" thickTop="1" thickBot="1">
      <c r="A203" s="88" t="s">
        <v>1340</v>
      </c>
      <c r="B203" s="88" t="s">
        <v>106</v>
      </c>
      <c r="C203" s="88" t="s">
        <v>840</v>
      </c>
      <c r="D203" s="415" t="s">
        <v>2093</v>
      </c>
      <c r="E203" s="100"/>
      <c r="F203" s="14" t="s">
        <v>63</v>
      </c>
      <c r="G203" s="15" t="s">
        <v>584</v>
      </c>
      <c r="H203" s="72">
        <v>20</v>
      </c>
      <c r="I203" s="72">
        <v>4</v>
      </c>
      <c r="J203" s="411">
        <v>190.37728000000001</v>
      </c>
      <c r="K203" s="411">
        <v>284.66721000000001</v>
      </c>
      <c r="L203" s="412"/>
      <c r="M203" s="412"/>
      <c r="N203" s="413">
        <v>201050544</v>
      </c>
    </row>
    <row r="204" spans="1:14" ht="14.25" thickTop="1" thickBot="1">
      <c r="A204" s="88" t="s">
        <v>1340</v>
      </c>
      <c r="B204" s="88" t="s">
        <v>106</v>
      </c>
      <c r="C204" s="88" t="s">
        <v>840</v>
      </c>
      <c r="D204" s="415" t="s">
        <v>2093</v>
      </c>
      <c r="E204" s="100"/>
      <c r="F204" s="14" t="s">
        <v>73</v>
      </c>
      <c r="G204" s="15" t="s">
        <v>584</v>
      </c>
      <c r="H204" s="72">
        <v>19</v>
      </c>
      <c r="I204" s="72">
        <v>11</v>
      </c>
      <c r="J204" s="411">
        <v>172.20269999999999</v>
      </c>
      <c r="K204" s="411">
        <v>281.83836000000002</v>
      </c>
      <c r="L204" s="412"/>
      <c r="M204" s="412"/>
      <c r="N204" s="413">
        <v>201050535</v>
      </c>
    </row>
    <row r="205" spans="1:14" ht="14.25" thickTop="1" thickBot="1">
      <c r="A205" s="88" t="s">
        <v>1340</v>
      </c>
      <c r="B205" s="88" t="s">
        <v>106</v>
      </c>
      <c r="C205" s="88" t="s">
        <v>840</v>
      </c>
      <c r="D205" s="415" t="s">
        <v>2093</v>
      </c>
      <c r="E205" s="100"/>
      <c r="F205" s="100" t="s">
        <v>64</v>
      </c>
      <c r="G205" s="15" t="s">
        <v>584</v>
      </c>
      <c r="H205" s="72">
        <v>6</v>
      </c>
      <c r="I205" s="72">
        <v>6</v>
      </c>
      <c r="J205" s="411">
        <v>320.23406999999997</v>
      </c>
      <c r="K205" s="411">
        <v>375.16627999999997</v>
      </c>
      <c r="L205" s="412"/>
      <c r="M205" s="412"/>
      <c r="N205" s="413">
        <v>201050526</v>
      </c>
    </row>
    <row r="206" spans="1:14" ht="14.25" thickTop="1" thickBot="1">
      <c r="A206" s="88" t="s">
        <v>130</v>
      </c>
      <c r="B206" s="88" t="s">
        <v>131</v>
      </c>
      <c r="C206" s="88" t="s">
        <v>840</v>
      </c>
      <c r="D206" s="415" t="s">
        <v>2093</v>
      </c>
      <c r="E206" s="100"/>
      <c r="F206" s="100" t="s">
        <v>64</v>
      </c>
      <c r="G206" s="15" t="s">
        <v>584</v>
      </c>
      <c r="H206" s="72">
        <v>5</v>
      </c>
      <c r="I206" s="72">
        <v>5</v>
      </c>
      <c r="J206" s="411">
        <v>289.5487</v>
      </c>
      <c r="K206" s="411">
        <v>335.68036000000001</v>
      </c>
      <c r="L206" s="412"/>
      <c r="M206" s="412"/>
      <c r="N206" s="413">
        <v>200351348</v>
      </c>
    </row>
    <row r="207" spans="1:14" ht="14.25" thickTop="1" thickBot="1">
      <c r="A207" s="88" t="s">
        <v>130</v>
      </c>
      <c r="B207" s="88" t="s">
        <v>131</v>
      </c>
      <c r="C207" s="88" t="s">
        <v>840</v>
      </c>
      <c r="D207" s="415" t="s">
        <v>2093</v>
      </c>
      <c r="E207" s="14"/>
      <c r="F207" s="14" t="s">
        <v>61</v>
      </c>
      <c r="G207" s="15" t="s">
        <v>584</v>
      </c>
      <c r="H207" s="72">
        <v>45</v>
      </c>
      <c r="I207" s="72">
        <v>2</v>
      </c>
      <c r="J207" s="411">
        <v>209.52758</v>
      </c>
      <c r="K207" s="411">
        <v>236.82614000000001</v>
      </c>
      <c r="L207" s="412"/>
      <c r="M207" s="412"/>
      <c r="N207" s="413">
        <v>200351339</v>
      </c>
    </row>
    <row r="208" spans="1:14" ht="14.25" thickTop="1" thickBot="1">
      <c r="A208" s="116" t="s">
        <v>1291</v>
      </c>
      <c r="B208" s="116" t="s">
        <v>132</v>
      </c>
      <c r="C208" s="116" t="s">
        <v>1294</v>
      </c>
      <c r="D208" s="337" t="s">
        <v>2093</v>
      </c>
      <c r="E208" s="45"/>
      <c r="F208" s="45"/>
      <c r="G208" s="46" t="s">
        <v>584</v>
      </c>
      <c r="H208" s="52">
        <v>103</v>
      </c>
      <c r="I208" s="52">
        <v>103</v>
      </c>
      <c r="J208" s="336">
        <v>248.35262</v>
      </c>
      <c r="K208" s="336">
        <v>346.45049</v>
      </c>
      <c r="L208" s="121"/>
      <c r="M208" s="121"/>
      <c r="N208" s="334">
        <v>110351098</v>
      </c>
    </row>
    <row r="209" spans="1:14" ht="14.25" thickTop="1" thickBot="1">
      <c r="A209" s="116" t="s">
        <v>254</v>
      </c>
      <c r="B209" s="116" t="s">
        <v>255</v>
      </c>
      <c r="C209" s="116" t="s">
        <v>2020</v>
      </c>
      <c r="D209" s="46" t="s">
        <v>2093</v>
      </c>
      <c r="E209" s="45"/>
      <c r="F209" s="45"/>
      <c r="G209" s="46" t="s">
        <v>584</v>
      </c>
      <c r="H209" s="52">
        <v>31</v>
      </c>
      <c r="I209" s="52">
        <v>31</v>
      </c>
      <c r="J209" s="336">
        <v>203.34898000000001</v>
      </c>
      <c r="K209" s="336">
        <v>361.76141999999999</v>
      </c>
      <c r="L209" s="121"/>
      <c r="M209" s="121"/>
      <c r="N209" s="334">
        <v>109550437</v>
      </c>
    </row>
    <row r="210" spans="1:14" ht="14.25" thickTop="1" thickBot="1">
      <c r="A210" s="116" t="s">
        <v>254</v>
      </c>
      <c r="B210" s="116" t="s">
        <v>255</v>
      </c>
      <c r="C210" s="116" t="s">
        <v>2020</v>
      </c>
      <c r="D210" s="46" t="s">
        <v>2093</v>
      </c>
      <c r="E210" s="45"/>
      <c r="F210" s="45"/>
      <c r="G210" s="46" t="s">
        <v>584</v>
      </c>
      <c r="H210" s="52">
        <v>41</v>
      </c>
      <c r="I210" s="52">
        <v>41</v>
      </c>
      <c r="J210" s="336">
        <v>245.98859999999999</v>
      </c>
      <c r="K210" s="336">
        <v>364.45884000000001</v>
      </c>
      <c r="L210" s="121"/>
      <c r="M210" s="121"/>
      <c r="N210" s="334">
        <v>109550385</v>
      </c>
    </row>
    <row r="211" spans="1:14" ht="14.25" thickTop="1" thickBot="1">
      <c r="A211" s="116" t="s">
        <v>232</v>
      </c>
      <c r="B211" s="116" t="s">
        <v>233</v>
      </c>
      <c r="C211" s="116" t="s">
        <v>840</v>
      </c>
      <c r="D211" s="335" t="s">
        <v>2093</v>
      </c>
      <c r="E211" s="45"/>
      <c r="F211" s="45"/>
      <c r="G211" s="46" t="s">
        <v>584</v>
      </c>
      <c r="H211" s="52">
        <v>31</v>
      </c>
      <c r="I211" s="52">
        <v>31</v>
      </c>
      <c r="J211" s="336">
        <v>262.36268999999999</v>
      </c>
      <c r="K211" s="336">
        <v>399.4153</v>
      </c>
      <c r="L211" s="121"/>
      <c r="M211" s="121"/>
      <c r="N211" s="334">
        <v>109050257</v>
      </c>
    </row>
    <row r="212" spans="1:14" ht="14.25" thickTop="1" thickBot="1">
      <c r="A212" s="116" t="s">
        <v>110</v>
      </c>
      <c r="B212" s="116" t="s">
        <v>111</v>
      </c>
      <c r="C212" s="116" t="s">
        <v>1671</v>
      </c>
      <c r="D212" s="46" t="s">
        <v>2093</v>
      </c>
      <c r="E212" s="45"/>
      <c r="F212" s="45"/>
      <c r="G212" s="46" t="s">
        <v>584</v>
      </c>
      <c r="H212" s="52">
        <v>52</v>
      </c>
      <c r="I212" s="52">
        <v>52</v>
      </c>
      <c r="J212" s="336">
        <v>292.88754999999998</v>
      </c>
      <c r="K212" s="336">
        <v>374.73597000000001</v>
      </c>
      <c r="L212" s="121"/>
      <c r="M212" s="121"/>
      <c r="N212" s="334">
        <v>106150468</v>
      </c>
    </row>
    <row r="213" spans="1:14" ht="14.25" thickTop="1" thickBot="1">
      <c r="A213" s="116" t="s">
        <v>293</v>
      </c>
      <c r="B213" s="116" t="s">
        <v>294</v>
      </c>
      <c r="C213" s="116" t="s">
        <v>1522</v>
      </c>
      <c r="D213" s="46" t="s">
        <v>2093</v>
      </c>
      <c r="E213" s="45"/>
      <c r="F213" s="45"/>
      <c r="G213" s="46" t="s">
        <v>584</v>
      </c>
      <c r="H213" s="52">
        <v>62</v>
      </c>
      <c r="I213" s="52">
        <v>62</v>
      </c>
      <c r="J213" s="336">
        <v>257.06074999999998</v>
      </c>
      <c r="K213" s="336">
        <v>349.58645000000001</v>
      </c>
      <c r="L213" s="121"/>
      <c r="M213" s="121"/>
      <c r="N213" s="334">
        <v>104550928</v>
      </c>
    </row>
    <row r="214" spans="1:14" ht="14.25" thickTop="1" thickBot="1">
      <c r="A214" s="116" t="s">
        <v>94</v>
      </c>
      <c r="B214" s="116" t="s">
        <v>95</v>
      </c>
      <c r="C214" s="116" t="s">
        <v>1125</v>
      </c>
      <c r="D214" s="46" t="s">
        <v>2093</v>
      </c>
      <c r="E214" s="45"/>
      <c r="F214" s="45"/>
      <c r="G214" s="46" t="s">
        <v>584</v>
      </c>
      <c r="H214" s="52">
        <v>31</v>
      </c>
      <c r="I214" s="52">
        <v>31</v>
      </c>
      <c r="J214" s="336">
        <v>212.65131</v>
      </c>
      <c r="K214" s="336">
        <v>306.96289000000002</v>
      </c>
      <c r="L214" s="121"/>
      <c r="M214" s="121"/>
      <c r="N214" s="334">
        <v>101250207</v>
      </c>
    </row>
    <row r="215" spans="1:14" ht="27" thickTop="1" thickBot="1">
      <c r="A215" s="88" t="s">
        <v>72</v>
      </c>
      <c r="B215" s="88" t="s">
        <v>27</v>
      </c>
      <c r="C215" s="88" t="s">
        <v>1608</v>
      </c>
      <c r="D215" s="415" t="s">
        <v>2123</v>
      </c>
      <c r="E215" s="100"/>
      <c r="F215" s="14" t="s">
        <v>73</v>
      </c>
      <c r="G215" s="15" t="s">
        <v>584</v>
      </c>
      <c r="H215" s="72">
        <v>15</v>
      </c>
      <c r="I215" s="72">
        <v>15</v>
      </c>
      <c r="J215" s="411">
        <v>298.47230000000002</v>
      </c>
      <c r="K215" s="411">
        <v>346.72714999999999</v>
      </c>
      <c r="L215" s="412"/>
      <c r="M215" s="412"/>
      <c r="N215" s="413">
        <v>202455748</v>
      </c>
    </row>
    <row r="216" spans="1:14" ht="27" thickTop="1" thickBot="1">
      <c r="A216" s="88" t="s">
        <v>72</v>
      </c>
      <c r="B216" s="88" t="s">
        <v>27</v>
      </c>
      <c r="C216" s="88" t="s">
        <v>1608</v>
      </c>
      <c r="D216" s="415" t="s">
        <v>2119</v>
      </c>
      <c r="E216" s="100"/>
      <c r="F216" s="100" t="s">
        <v>64</v>
      </c>
      <c r="G216" s="15" t="s">
        <v>584</v>
      </c>
      <c r="H216" s="72">
        <v>4</v>
      </c>
      <c r="I216" s="72">
        <v>4</v>
      </c>
      <c r="J216" s="411">
        <v>373.54995000000002</v>
      </c>
      <c r="K216" s="411">
        <v>382.26729</v>
      </c>
      <c r="L216" s="412"/>
      <c r="M216" s="412"/>
      <c r="N216" s="413">
        <v>202453964</v>
      </c>
    </row>
    <row r="217" spans="1:14" ht="27" thickTop="1" thickBot="1">
      <c r="A217" s="88" t="s">
        <v>72</v>
      </c>
      <c r="B217" s="88" t="s">
        <v>27</v>
      </c>
      <c r="C217" s="88" t="s">
        <v>1608</v>
      </c>
      <c r="D217" s="415" t="s">
        <v>2119</v>
      </c>
      <c r="E217" s="100"/>
      <c r="F217" s="14" t="s">
        <v>63</v>
      </c>
      <c r="G217" s="15" t="s">
        <v>584</v>
      </c>
      <c r="H217" s="72">
        <v>16</v>
      </c>
      <c r="I217" s="72">
        <v>16</v>
      </c>
      <c r="J217" s="411">
        <v>222.58606</v>
      </c>
      <c r="K217" s="411">
        <v>297.97447</v>
      </c>
      <c r="L217" s="412"/>
      <c r="M217" s="412"/>
      <c r="N217" s="413">
        <v>202453858</v>
      </c>
    </row>
    <row r="218" spans="1:14" ht="27" thickTop="1" thickBot="1">
      <c r="A218" s="88" t="s">
        <v>72</v>
      </c>
      <c r="B218" s="88" t="s">
        <v>27</v>
      </c>
      <c r="C218" s="88" t="s">
        <v>1608</v>
      </c>
      <c r="D218" s="415" t="s">
        <v>2119</v>
      </c>
      <c r="E218" s="100"/>
      <c r="F218" s="100" t="s">
        <v>61</v>
      </c>
      <c r="G218" s="15" t="s">
        <v>584</v>
      </c>
      <c r="H218" s="72">
        <v>5</v>
      </c>
      <c r="I218" s="72">
        <v>5</v>
      </c>
      <c r="J218" s="411">
        <v>202.34915000000001</v>
      </c>
      <c r="K218" s="411">
        <v>229.32061999999999</v>
      </c>
      <c r="L218" s="412"/>
      <c r="M218" s="412"/>
      <c r="N218" s="413">
        <v>202453849</v>
      </c>
    </row>
    <row r="219" spans="1:14" ht="14.25" thickTop="1" thickBot="1">
      <c r="A219" s="88" t="s">
        <v>72</v>
      </c>
      <c r="B219" s="88" t="s">
        <v>27</v>
      </c>
      <c r="C219" s="88" t="s">
        <v>1608</v>
      </c>
      <c r="D219" s="415" t="s">
        <v>2124</v>
      </c>
      <c r="E219" s="100"/>
      <c r="F219" s="14" t="s">
        <v>73</v>
      </c>
      <c r="G219" s="15" t="s">
        <v>584</v>
      </c>
      <c r="H219" s="72">
        <v>5</v>
      </c>
      <c r="I219" s="72">
        <v>5</v>
      </c>
      <c r="J219" s="411">
        <v>330.34483</v>
      </c>
      <c r="K219" s="411">
        <v>343.01222999999999</v>
      </c>
      <c r="L219" s="412"/>
      <c r="M219" s="412"/>
      <c r="N219" s="413">
        <v>202455766</v>
      </c>
    </row>
    <row r="220" spans="1:14" ht="14.25" thickTop="1" thickBot="1">
      <c r="A220" s="88" t="s">
        <v>72</v>
      </c>
      <c r="B220" s="88" t="s">
        <v>27</v>
      </c>
      <c r="C220" s="88" t="s">
        <v>1608</v>
      </c>
      <c r="D220" s="415" t="s">
        <v>2121</v>
      </c>
      <c r="E220" s="100"/>
      <c r="F220" s="100" t="s">
        <v>64</v>
      </c>
      <c r="G220" s="15" t="s">
        <v>584</v>
      </c>
      <c r="H220" s="72">
        <v>4</v>
      </c>
      <c r="I220" s="72">
        <v>4</v>
      </c>
      <c r="J220" s="411">
        <v>365.22818000000001</v>
      </c>
      <c r="K220" s="411">
        <v>372.45576</v>
      </c>
      <c r="L220" s="412"/>
      <c r="M220" s="412"/>
      <c r="N220" s="413">
        <v>202454008</v>
      </c>
    </row>
    <row r="221" spans="1:14" ht="14.25" thickTop="1" thickBot="1">
      <c r="A221" s="430" t="s">
        <v>72</v>
      </c>
      <c r="B221" s="88" t="s">
        <v>27</v>
      </c>
      <c r="C221" s="88" t="s">
        <v>1608</v>
      </c>
      <c r="D221" s="415" t="s">
        <v>2121</v>
      </c>
      <c r="E221" s="100"/>
      <c r="F221" s="14" t="s">
        <v>63</v>
      </c>
      <c r="G221" s="15" t="s">
        <v>584</v>
      </c>
      <c r="H221" s="72">
        <v>28</v>
      </c>
      <c r="I221" s="72">
        <v>28</v>
      </c>
      <c r="J221" s="411">
        <v>208.57346999999999</v>
      </c>
      <c r="K221" s="411">
        <v>311.04975000000002</v>
      </c>
      <c r="L221" s="412"/>
      <c r="M221" s="412"/>
      <c r="N221" s="413">
        <v>202453894</v>
      </c>
    </row>
    <row r="222" spans="1:14" ht="14.25" thickTop="1" thickBot="1">
      <c r="A222" s="430" t="s">
        <v>72</v>
      </c>
      <c r="B222" s="88" t="s">
        <v>27</v>
      </c>
      <c r="C222" s="88" t="s">
        <v>1608</v>
      </c>
      <c r="D222" s="15" t="s">
        <v>2121</v>
      </c>
      <c r="E222" s="14"/>
      <c r="F222" s="14" t="s">
        <v>61</v>
      </c>
      <c r="G222" s="15" t="s">
        <v>584</v>
      </c>
      <c r="H222" s="72">
        <v>3</v>
      </c>
      <c r="I222" s="72">
        <v>2</v>
      </c>
      <c r="J222" s="411">
        <v>163.60203999999999</v>
      </c>
      <c r="K222" s="411">
        <v>187.66967</v>
      </c>
      <c r="L222" s="412"/>
      <c r="M222" s="412"/>
      <c r="N222" s="413">
        <v>202453885</v>
      </c>
    </row>
    <row r="223" spans="1:14" ht="13.5" thickTop="1"/>
  </sheetData>
  <autoFilter ref="A3:N3">
    <sortState ref="A4:N226">
      <sortCondition ref="E3"/>
    </sortState>
  </autoFilter>
  <mergeCells count="3">
    <mergeCell ref="N1:N2"/>
    <mergeCell ref="A1:A2"/>
    <mergeCell ref="B1:M1"/>
  </mergeCells>
  <hyperlinks>
    <hyperlink ref="N1" r:id="rId1" location="Giriş!A1" display="GERİ DÖN"/>
    <hyperlink ref="A1" r:id="rId2" location="Giriş!A1" display="GERİ DÖN"/>
  </hyperlink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dimension ref="A1:I13"/>
  <sheetViews>
    <sheetView workbookViewId="0">
      <selection activeCell="C7" sqref="C7"/>
    </sheetView>
  </sheetViews>
  <sheetFormatPr defaultColWidth="8.85546875" defaultRowHeight="15"/>
  <cols>
    <col min="1" max="1" width="3.7109375" style="287" customWidth="1"/>
    <col min="2" max="2" width="5.28515625" style="331" bestFit="1" customWidth="1"/>
    <col min="3" max="3" width="15.7109375" style="287" customWidth="1"/>
    <col min="4" max="4" width="10.42578125" style="287" customWidth="1"/>
    <col min="5" max="5" width="15.7109375" style="287" customWidth="1"/>
    <col min="6" max="6" width="10.42578125" style="287" customWidth="1"/>
    <col min="7" max="7" width="15.7109375" style="287" customWidth="1"/>
    <col min="8" max="8" width="5.28515625" style="331" bestFit="1" customWidth="1"/>
    <col min="9" max="9" width="3.7109375" style="287" customWidth="1"/>
    <col min="10" max="16384" width="8.85546875" style="287"/>
  </cols>
  <sheetData>
    <row r="1" spans="1:9">
      <c r="A1" s="284"/>
      <c r="B1" s="284"/>
      <c r="C1" s="284"/>
      <c r="D1" s="284"/>
      <c r="E1" s="284"/>
      <c r="F1" s="284"/>
      <c r="G1" s="284"/>
      <c r="H1" s="284"/>
      <c r="I1" s="284"/>
    </row>
    <row r="2" spans="1:9" ht="15.75" thickBot="1">
      <c r="A2" s="284"/>
      <c r="B2" s="330"/>
      <c r="C2" s="327"/>
      <c r="D2" s="327"/>
      <c r="E2" s="327"/>
      <c r="F2" s="327"/>
      <c r="G2" s="327"/>
      <c r="H2" s="330"/>
      <c r="I2" s="284"/>
    </row>
    <row r="3" spans="1:9" ht="15" customHeight="1" thickTop="1">
      <c r="A3" s="284"/>
      <c r="B3" s="707" t="s">
        <v>2619</v>
      </c>
      <c r="C3" s="726" t="s">
        <v>2600</v>
      </c>
      <c r="D3" s="726"/>
      <c r="E3" s="726"/>
      <c r="F3" s="726"/>
      <c r="G3" s="727"/>
      <c r="H3" s="707" t="s">
        <v>2619</v>
      </c>
      <c r="I3" s="284"/>
    </row>
    <row r="4" spans="1:9" ht="15" customHeight="1" thickBot="1">
      <c r="A4" s="284"/>
      <c r="B4" s="724"/>
      <c r="C4" s="728"/>
      <c r="D4" s="728"/>
      <c r="E4" s="728"/>
      <c r="F4" s="728"/>
      <c r="G4" s="729"/>
      <c r="H4" s="724"/>
      <c r="I4" s="284"/>
    </row>
    <row r="5" spans="1:9" ht="22.5" thickTop="1" thickBot="1">
      <c r="A5" s="284"/>
      <c r="B5" s="724"/>
      <c r="C5" s="725" t="s">
        <v>2601</v>
      </c>
      <c r="D5" s="725"/>
      <c r="E5" s="725"/>
      <c r="F5" s="725"/>
      <c r="G5" s="725"/>
      <c r="H5" s="724"/>
      <c r="I5" s="284"/>
    </row>
    <row r="6" spans="1:9" ht="16.5" thickTop="1" thickBot="1">
      <c r="A6" s="284"/>
      <c r="B6" s="342"/>
      <c r="C6" s="342"/>
      <c r="D6" s="342"/>
      <c r="E6" s="342"/>
      <c r="F6" s="342"/>
      <c r="G6" s="342"/>
      <c r="H6" s="342"/>
      <c r="I6" s="284"/>
    </row>
    <row r="7" spans="1:9" ht="64.5" thickTop="1" thickBot="1">
      <c r="A7" s="284"/>
      <c r="B7" s="330"/>
      <c r="C7" s="332" t="s">
        <v>2605</v>
      </c>
      <c r="D7" s="327"/>
      <c r="E7" s="333" t="s">
        <v>2625</v>
      </c>
      <c r="F7" s="327"/>
      <c r="G7" s="332" t="s">
        <v>2606</v>
      </c>
      <c r="H7" s="330"/>
      <c r="I7" s="284"/>
    </row>
    <row r="8" spans="1:9" ht="15.75" thickTop="1">
      <c r="A8" s="284"/>
      <c r="B8" s="707" t="s">
        <v>2619</v>
      </c>
      <c r="C8" s="327"/>
      <c r="D8" s="327"/>
      <c r="E8" s="327"/>
      <c r="F8" s="327"/>
      <c r="G8" s="327"/>
      <c r="H8" s="707" t="s">
        <v>2619</v>
      </c>
      <c r="I8" s="284"/>
    </row>
    <row r="9" spans="1:9">
      <c r="A9" s="284"/>
      <c r="B9" s="724"/>
      <c r="C9" s="327"/>
      <c r="D9" s="327"/>
      <c r="E9" s="327"/>
      <c r="F9" s="327"/>
      <c r="G9" s="327"/>
      <c r="H9" s="724"/>
      <c r="I9" s="284"/>
    </row>
    <row r="10" spans="1:9">
      <c r="A10" s="284"/>
      <c r="B10" s="724"/>
      <c r="C10" s="327"/>
      <c r="D10" s="327"/>
      <c r="E10" s="327"/>
      <c r="F10" s="327"/>
      <c r="G10" s="327"/>
      <c r="H10" s="724"/>
      <c r="I10" s="284"/>
    </row>
    <row r="11" spans="1:9">
      <c r="A11" s="284"/>
      <c r="B11" s="284"/>
      <c r="C11" s="284"/>
      <c r="D11" s="284"/>
      <c r="E11" s="284"/>
      <c r="F11" s="284"/>
      <c r="G11" s="284"/>
      <c r="H11" s="284"/>
      <c r="I11" s="284"/>
    </row>
    <row r="12" spans="1:9">
      <c r="A12" s="284"/>
      <c r="B12" s="284"/>
      <c r="C12" s="284"/>
      <c r="D12" s="284"/>
      <c r="E12" s="284"/>
      <c r="F12" s="284"/>
      <c r="G12" s="284"/>
      <c r="H12" s="284"/>
      <c r="I12" s="284"/>
    </row>
    <row r="13" spans="1:9">
      <c r="A13" s="284"/>
      <c r="B13" s="284"/>
      <c r="C13" s="284"/>
      <c r="D13" s="284"/>
      <c r="E13" s="284"/>
      <c r="F13" s="284"/>
      <c r="G13" s="284"/>
      <c r="H13" s="284"/>
      <c r="I13" s="284"/>
    </row>
  </sheetData>
  <sheetProtection password="C603" sheet="1" objects="1" scenarios="1"/>
  <mergeCells count="6">
    <mergeCell ref="B3:B5"/>
    <mergeCell ref="H3:H5"/>
    <mergeCell ref="C5:G5"/>
    <mergeCell ref="B8:B10"/>
    <mergeCell ref="H8:H10"/>
    <mergeCell ref="C3:G4"/>
  </mergeCells>
  <hyperlinks>
    <hyperlink ref="C7" r:id="rId1" location="'YGS1.2 Beyknt'!A1" display="2013_Arama.xlsx - 'YGS1.2 Beyknt'!A1"/>
    <hyperlink ref="E7" r:id="rId2" location="'YGS 3.4 Byknt'!A1" display="2013_Arama.xlsx - 'YGS 3.4 Byknt'!A1"/>
    <hyperlink ref="G7" r:id="rId3" location="'YGS 5.6 Beykent'!A1" display="2013_Arama.xlsx - 'YGS 5.6 Beykent'!A1"/>
    <hyperlink ref="B3" r:id="rId4" location="Giriş!A1" display="GERİ DÖN"/>
    <hyperlink ref="C5:G5" r:id="rId5" location="'MYO BykntM'!A1" display="ÖN LİSANS (MYO)"/>
    <hyperlink ref="H3" r:id="rId6" location="Giriş!A1" display="GERİ DÖN"/>
    <hyperlink ref="B8" r:id="rId7" location="Giriş!A1" display="GERİ DÖN"/>
    <hyperlink ref="H8" r:id="rId8" location="Giriş!A1" display="GERİ DÖN"/>
  </hyperlink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dimension ref="A1:N12"/>
  <sheetViews>
    <sheetView workbookViewId="0">
      <selection activeCell="M3" sqref="M3:M5"/>
    </sheetView>
  </sheetViews>
  <sheetFormatPr defaultColWidth="8.85546875" defaultRowHeight="15"/>
  <cols>
    <col min="1" max="1" width="3.7109375" style="287" customWidth="1"/>
    <col min="2" max="2" width="5.28515625" style="331" bestFit="1" customWidth="1"/>
    <col min="3" max="7" width="9.42578125" style="287" bestFit="1" customWidth="1"/>
    <col min="8" max="8" width="10" style="287" bestFit="1" customWidth="1"/>
    <col min="9" max="9" width="1.28515625" style="287" customWidth="1"/>
    <col min="10" max="12" width="10.42578125" style="287" customWidth="1"/>
    <col min="13" max="13" width="5.28515625" style="331" bestFit="1" customWidth="1"/>
    <col min="14" max="14" width="3.7109375" style="287" customWidth="1"/>
    <col min="15" max="16384" width="8.85546875" style="287"/>
  </cols>
  <sheetData>
    <row r="1" spans="1:14">
      <c r="A1" s="284"/>
      <c r="B1" s="284"/>
      <c r="C1" s="284"/>
      <c r="D1" s="284"/>
      <c r="E1" s="284"/>
      <c r="F1" s="284"/>
      <c r="G1" s="284"/>
      <c r="H1" s="284"/>
      <c r="I1" s="284"/>
      <c r="J1" s="284"/>
      <c r="K1" s="284"/>
      <c r="L1" s="284"/>
      <c r="M1" s="284"/>
      <c r="N1" s="284"/>
    </row>
    <row r="2" spans="1:14" ht="15.75" thickBot="1">
      <c r="A2" s="284"/>
      <c r="B2" s="330"/>
      <c r="C2" s="327"/>
      <c r="D2" s="327"/>
      <c r="E2" s="327"/>
      <c r="F2" s="327"/>
      <c r="G2" s="327"/>
      <c r="H2" s="327"/>
      <c r="I2" s="327"/>
      <c r="J2" s="327"/>
      <c r="K2" s="327"/>
      <c r="L2" s="327"/>
      <c r="M2" s="330"/>
      <c r="N2" s="284"/>
    </row>
    <row r="3" spans="1:14" ht="16.5" thickTop="1" thickBot="1">
      <c r="A3" s="284"/>
      <c r="B3" s="707" t="s">
        <v>2619</v>
      </c>
      <c r="C3" s="730" t="s">
        <v>2600</v>
      </c>
      <c r="D3" s="730"/>
      <c r="E3" s="730"/>
      <c r="F3" s="730"/>
      <c r="G3" s="730"/>
      <c r="H3" s="730"/>
      <c r="I3" s="730"/>
      <c r="J3" s="730"/>
      <c r="K3" s="730"/>
      <c r="L3" s="730"/>
      <c r="M3" s="707" t="s">
        <v>2619</v>
      </c>
      <c r="N3" s="284"/>
    </row>
    <row r="4" spans="1:14" ht="16.5" thickTop="1" thickBot="1">
      <c r="A4" s="284"/>
      <c r="B4" s="724"/>
      <c r="C4" s="730"/>
      <c r="D4" s="730"/>
      <c r="E4" s="730"/>
      <c r="F4" s="730"/>
      <c r="G4" s="730"/>
      <c r="H4" s="730"/>
      <c r="I4" s="730"/>
      <c r="J4" s="730"/>
      <c r="K4" s="730"/>
      <c r="L4" s="730"/>
      <c r="M4" s="724"/>
      <c r="N4" s="284"/>
    </row>
    <row r="5" spans="1:14" ht="22.5" thickTop="1" thickBot="1">
      <c r="A5" s="284"/>
      <c r="B5" s="724"/>
      <c r="C5" s="731" t="s">
        <v>588</v>
      </c>
      <c r="D5" s="731"/>
      <c r="E5" s="731"/>
      <c r="F5" s="731"/>
      <c r="G5" s="731"/>
      <c r="H5" s="731"/>
      <c r="I5" s="328"/>
      <c r="J5" s="725" t="s">
        <v>2601</v>
      </c>
      <c r="K5" s="725"/>
      <c r="L5" s="725"/>
      <c r="M5" s="724"/>
      <c r="N5" s="284"/>
    </row>
    <row r="6" spans="1:14" ht="64.5" thickTop="1" thickBot="1">
      <c r="A6" s="284"/>
      <c r="B6" s="330"/>
      <c r="C6" s="332" t="s">
        <v>2626</v>
      </c>
      <c r="D6" s="333" t="s">
        <v>2627</v>
      </c>
      <c r="E6" s="332" t="s">
        <v>2628</v>
      </c>
      <c r="F6" s="333" t="s">
        <v>2629</v>
      </c>
      <c r="G6" s="332" t="s">
        <v>2630</v>
      </c>
      <c r="H6" s="333" t="s">
        <v>2604</v>
      </c>
      <c r="I6" s="329"/>
      <c r="J6" s="332" t="s">
        <v>2605</v>
      </c>
      <c r="K6" s="333" t="s">
        <v>2625</v>
      </c>
      <c r="L6" s="332" t="s">
        <v>2606</v>
      </c>
      <c r="M6" s="330"/>
      <c r="N6" s="284"/>
    </row>
    <row r="7" spans="1:14" ht="15.75" thickTop="1">
      <c r="A7" s="284"/>
      <c r="B7" s="707" t="s">
        <v>2619</v>
      </c>
      <c r="C7" s="327"/>
      <c r="D7" s="327"/>
      <c r="E7" s="327"/>
      <c r="F7" s="327"/>
      <c r="G7" s="327"/>
      <c r="H7" s="327"/>
      <c r="I7" s="327"/>
      <c r="J7" s="327"/>
      <c r="K7" s="327"/>
      <c r="L7" s="327"/>
      <c r="M7" s="707" t="s">
        <v>2619</v>
      </c>
      <c r="N7" s="284"/>
    </row>
    <row r="8" spans="1:14">
      <c r="A8" s="284"/>
      <c r="B8" s="724"/>
      <c r="C8" s="327"/>
      <c r="D8" s="327"/>
      <c r="E8" s="327"/>
      <c r="F8" s="327"/>
      <c r="G8" s="327"/>
      <c r="H8" s="327"/>
      <c r="I8" s="327"/>
      <c r="J8" s="327"/>
      <c r="K8" s="327"/>
      <c r="L8" s="327"/>
      <c r="M8" s="724"/>
      <c r="N8" s="284"/>
    </row>
    <row r="9" spans="1:14">
      <c r="A9" s="284"/>
      <c r="B9" s="724"/>
      <c r="C9" s="327"/>
      <c r="D9" s="327"/>
      <c r="E9" s="327"/>
      <c r="F9" s="327"/>
      <c r="G9" s="327"/>
      <c r="H9" s="327"/>
      <c r="I9" s="327"/>
      <c r="J9" s="327"/>
      <c r="K9" s="327"/>
      <c r="L9" s="327"/>
      <c r="M9" s="724"/>
      <c r="N9" s="284"/>
    </row>
    <row r="10" spans="1:14">
      <c r="A10" s="284"/>
      <c r="B10" s="284"/>
      <c r="C10" s="284"/>
      <c r="D10" s="284"/>
      <c r="E10" s="284"/>
      <c r="F10" s="284"/>
      <c r="G10" s="284"/>
      <c r="H10" s="284"/>
      <c r="I10" s="284"/>
      <c r="J10" s="284"/>
      <c r="K10" s="284"/>
      <c r="L10" s="284"/>
      <c r="M10" s="284"/>
      <c r="N10" s="284"/>
    </row>
    <row r="11" spans="1:14">
      <c r="A11" s="284"/>
      <c r="B11" s="284"/>
      <c r="C11" s="284"/>
      <c r="D11" s="284"/>
      <c r="E11" s="284"/>
      <c r="F11" s="284"/>
      <c r="G11" s="284"/>
      <c r="H11" s="284"/>
      <c r="I11" s="284"/>
      <c r="J11" s="284"/>
      <c r="K11" s="284"/>
      <c r="L11" s="284"/>
      <c r="M11" s="284"/>
      <c r="N11" s="284"/>
    </row>
    <row r="12" spans="1:14">
      <c r="A12" s="284"/>
      <c r="B12" s="284"/>
      <c r="C12" s="284"/>
      <c r="D12" s="284"/>
      <c r="E12" s="284"/>
      <c r="F12" s="284"/>
      <c r="G12" s="284"/>
      <c r="H12" s="284"/>
      <c r="I12" s="284"/>
      <c r="J12" s="284"/>
      <c r="K12" s="284"/>
      <c r="L12" s="284"/>
      <c r="M12" s="284"/>
      <c r="N12" s="284"/>
    </row>
  </sheetData>
  <sheetProtection password="C603" sheet="1" objects="1" scenarios="1"/>
  <mergeCells count="7">
    <mergeCell ref="M3:M5"/>
    <mergeCell ref="B7:B9"/>
    <mergeCell ref="M7:M9"/>
    <mergeCell ref="C3:L4"/>
    <mergeCell ref="C5:H5"/>
    <mergeCell ref="J5:L5"/>
    <mergeCell ref="B3:B5"/>
  </mergeCells>
  <hyperlinks>
    <hyperlink ref="C6" r:id="rId1" location="'MF Byknt'!A1" display="2013_Arama.xlsx - 'MF Byknt'!A1"/>
    <hyperlink ref="D6" r:id="rId2" location="'TM Byknt'!A1" display="2013_Arama.xlsx - 'TM Byknt'!A1"/>
    <hyperlink ref="E6" r:id="rId3" location="'TS Byknt'!A1" display="2013_Arama.xlsx - 'TS Byknt'!A1"/>
    <hyperlink ref="F6" r:id="rId4" location="'DİL Beyknt'!A1" display="2013_Arama.xlsx - 'DİL Beyknt'!A1"/>
    <hyperlink ref="G6" r:id="rId5" location="'YO bEYKNY'!A1" display="2013_Arama.xlsx - 'YO bEYKNY'!A1"/>
    <hyperlink ref="H6" r:id="rId6" location="Öz.Yet.Byknt!A1" display="2013_Arama.xlsx - Öz.Yet.Byknt!A1"/>
    <hyperlink ref="J6" r:id="rId7" location="'YGS1.2 Beyknt'!A1" display="2013_Arama.xlsx - 'YGS1.2 Beyknt'!A1"/>
    <hyperlink ref="K6" r:id="rId8" location="'YGS 3.4 Byknt'!A1" display="2013_Arama.xlsx - 'YGS 3.4 Byknt'!A1"/>
    <hyperlink ref="L6" r:id="rId9" location="'YGS 5.6 Beykent'!A1" display="2013_Arama.xlsx - 'YGS 5.6 Beykent'!A1"/>
    <hyperlink ref="B3" r:id="rId10" location="Giriş!A1" display="GERİ DÖN"/>
    <hyperlink ref="C5:H5" r:id="rId11" location="'Lisans Byknt M'!A1" display="LİSANS"/>
    <hyperlink ref="J5:L5" r:id="rId12" location="'MYO BykntM'!A1" display="ÖN LİSANS (MYO)"/>
    <hyperlink ref="M3" r:id="rId13" location="Giriş!A1" display="GERİ DÖN"/>
    <hyperlink ref="B7" r:id="rId14" location="Giriş!A1" display="GERİ DÖN"/>
    <hyperlink ref="M7" r:id="rId15" location="Giriş!A1" display="GERİ DÖN"/>
  </hyperlink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dimension ref="A1:G20"/>
  <sheetViews>
    <sheetView workbookViewId="0"/>
  </sheetViews>
  <sheetFormatPr defaultColWidth="8.85546875" defaultRowHeight="12.75"/>
  <cols>
    <col min="1" max="1" width="8.85546875" style="237"/>
    <col min="2" max="2" width="41" style="241" customWidth="1"/>
    <col min="3" max="3" width="10.28515625" style="241" bestFit="1" customWidth="1"/>
    <col min="4" max="4" width="9" style="241" bestFit="1" customWidth="1"/>
    <col min="5" max="5" width="8.85546875" style="242" bestFit="1" customWidth="1"/>
    <col min="6" max="6" width="26.5703125" style="237" bestFit="1" customWidth="1"/>
    <col min="7" max="16384" width="8.85546875" style="237"/>
  </cols>
  <sheetData>
    <row r="1" spans="1:7" ht="40.9" customHeight="1" thickBot="1">
      <c r="A1" s="599" t="s">
        <v>211</v>
      </c>
      <c r="B1" s="732" t="s">
        <v>2205</v>
      </c>
      <c r="C1" s="733"/>
      <c r="D1" s="734"/>
      <c r="E1" s="734"/>
      <c r="F1" s="735"/>
      <c r="G1" s="599" t="s">
        <v>211</v>
      </c>
    </row>
    <row r="2" spans="1:7" ht="16.5" thickBot="1">
      <c r="A2" s="394"/>
      <c r="B2" s="238" t="s">
        <v>2206</v>
      </c>
      <c r="C2" s="238" t="s">
        <v>3</v>
      </c>
      <c r="D2" s="238" t="s">
        <v>2207</v>
      </c>
      <c r="E2" s="238" t="s">
        <v>2208</v>
      </c>
      <c r="F2" s="238" t="s">
        <v>2209</v>
      </c>
      <c r="G2" s="394"/>
    </row>
    <row r="3" spans="1:7" ht="19.899999999999999" customHeight="1" thickBot="1">
      <c r="A3" s="341"/>
      <c r="B3" s="736" t="s">
        <v>2160</v>
      </c>
      <c r="C3" s="239" t="s">
        <v>2210</v>
      </c>
      <c r="D3" s="629">
        <v>63</v>
      </c>
      <c r="E3" s="738" t="s">
        <v>639</v>
      </c>
      <c r="F3" s="740" t="s">
        <v>2211</v>
      </c>
      <c r="G3" s="341"/>
    </row>
    <row r="4" spans="1:7" ht="19.899999999999999" customHeight="1" thickBot="1">
      <c r="A4" s="341"/>
      <c r="B4" s="737"/>
      <c r="C4" s="239" t="s">
        <v>2212</v>
      </c>
      <c r="D4" s="629">
        <v>7</v>
      </c>
      <c r="E4" s="739"/>
      <c r="F4" s="741"/>
      <c r="G4" s="341"/>
    </row>
    <row r="5" spans="1:7" ht="19.899999999999999" customHeight="1" thickBot="1">
      <c r="A5" s="341"/>
      <c r="B5" s="743" t="s">
        <v>626</v>
      </c>
      <c r="C5" s="240" t="s">
        <v>2210</v>
      </c>
      <c r="D5" s="630">
        <v>63</v>
      </c>
      <c r="E5" s="745" t="s">
        <v>639</v>
      </c>
      <c r="F5" s="741"/>
      <c r="G5" s="341"/>
    </row>
    <row r="6" spans="1:7" ht="19.899999999999999" customHeight="1" thickBot="1">
      <c r="A6" s="341"/>
      <c r="B6" s="744"/>
      <c r="C6" s="240" t="s">
        <v>2212</v>
      </c>
      <c r="D6" s="630">
        <v>7</v>
      </c>
      <c r="E6" s="746"/>
      <c r="F6" s="741"/>
      <c r="G6" s="341"/>
    </row>
    <row r="7" spans="1:7" ht="19.899999999999999" customHeight="1" thickBot="1">
      <c r="A7" s="341"/>
      <c r="B7" s="747" t="s">
        <v>2213</v>
      </c>
      <c r="C7" s="239" t="s">
        <v>2210</v>
      </c>
      <c r="D7" s="629">
        <v>63</v>
      </c>
      <c r="E7" s="738" t="s">
        <v>639</v>
      </c>
      <c r="F7" s="741"/>
      <c r="G7" s="341"/>
    </row>
    <row r="8" spans="1:7" ht="19.899999999999999" customHeight="1" thickBot="1">
      <c r="A8" s="341"/>
      <c r="B8" s="737"/>
      <c r="C8" s="239" t="s">
        <v>2212</v>
      </c>
      <c r="D8" s="629">
        <v>7</v>
      </c>
      <c r="E8" s="739"/>
      <c r="F8" s="741"/>
      <c r="G8" s="341"/>
    </row>
    <row r="9" spans="1:7" ht="19.899999999999999" customHeight="1" thickBot="1">
      <c r="A9" s="341"/>
      <c r="B9" s="743" t="s">
        <v>2214</v>
      </c>
      <c r="C9" s="240" t="s">
        <v>2210</v>
      </c>
      <c r="D9" s="630">
        <v>54</v>
      </c>
      <c r="E9" s="745" t="s">
        <v>639</v>
      </c>
      <c r="F9" s="741"/>
      <c r="G9" s="341"/>
    </row>
    <row r="10" spans="1:7" ht="19.899999999999999" customHeight="1" thickBot="1">
      <c r="A10" s="341"/>
      <c r="B10" s="744"/>
      <c r="C10" s="240" t="s">
        <v>2212</v>
      </c>
      <c r="D10" s="630">
        <v>6</v>
      </c>
      <c r="E10" s="746"/>
      <c r="F10" s="741"/>
      <c r="G10" s="341"/>
    </row>
    <row r="11" spans="1:7" ht="19.899999999999999" customHeight="1" thickBot="1">
      <c r="A11" s="341"/>
      <c r="B11" s="747" t="s">
        <v>2215</v>
      </c>
      <c r="C11" s="239" t="s">
        <v>2210</v>
      </c>
      <c r="D11" s="629">
        <v>54</v>
      </c>
      <c r="E11" s="738" t="s">
        <v>639</v>
      </c>
      <c r="F11" s="741"/>
      <c r="G11" s="341"/>
    </row>
    <row r="12" spans="1:7" ht="19.899999999999999" customHeight="1" thickBot="1">
      <c r="A12" s="341"/>
      <c r="B12" s="737"/>
      <c r="C12" s="239" t="s">
        <v>2212</v>
      </c>
      <c r="D12" s="629">
        <v>6</v>
      </c>
      <c r="E12" s="739"/>
      <c r="F12" s="741"/>
      <c r="G12" s="341"/>
    </row>
    <row r="13" spans="1:7" ht="19.899999999999999" customHeight="1" thickBot="1">
      <c r="A13" s="341"/>
      <c r="B13" s="743" t="s">
        <v>436</v>
      </c>
      <c r="C13" s="240" t="s">
        <v>61</v>
      </c>
      <c r="D13" s="630">
        <v>99</v>
      </c>
      <c r="E13" s="751" t="s">
        <v>2216</v>
      </c>
      <c r="F13" s="741"/>
      <c r="G13" s="341"/>
    </row>
    <row r="14" spans="1:7" ht="19.899999999999999" customHeight="1" thickBot="1">
      <c r="A14" s="341"/>
      <c r="B14" s="744"/>
      <c r="C14" s="240" t="s">
        <v>2212</v>
      </c>
      <c r="D14" s="630">
        <v>11</v>
      </c>
      <c r="E14" s="752"/>
      <c r="F14" s="741"/>
      <c r="G14" s="341"/>
    </row>
    <row r="15" spans="1:7" ht="19.899999999999999" customHeight="1" thickBot="1">
      <c r="A15" s="341"/>
      <c r="B15" s="747" t="s">
        <v>2217</v>
      </c>
      <c r="C15" s="239" t="s">
        <v>2210</v>
      </c>
      <c r="D15" s="629">
        <v>54</v>
      </c>
      <c r="E15" s="738" t="s">
        <v>639</v>
      </c>
      <c r="F15" s="741"/>
      <c r="G15" s="341"/>
    </row>
    <row r="16" spans="1:7" ht="19.899999999999999" customHeight="1" thickBot="1">
      <c r="A16" s="341"/>
      <c r="B16" s="737"/>
      <c r="C16" s="239" t="s">
        <v>2212</v>
      </c>
      <c r="D16" s="629">
        <v>6</v>
      </c>
      <c r="E16" s="739"/>
      <c r="F16" s="741"/>
      <c r="G16" s="341"/>
    </row>
    <row r="17" spans="1:7" ht="19.899999999999999" customHeight="1" thickBot="1">
      <c r="A17" s="341"/>
      <c r="B17" s="743" t="s">
        <v>2218</v>
      </c>
      <c r="C17" s="240" t="s">
        <v>2219</v>
      </c>
      <c r="D17" s="631">
        <v>54</v>
      </c>
      <c r="E17" s="745" t="s">
        <v>639</v>
      </c>
      <c r="F17" s="741"/>
      <c r="G17" s="341"/>
    </row>
    <row r="18" spans="1:7" ht="19.899999999999999" customHeight="1" thickBot="1">
      <c r="A18" s="341"/>
      <c r="B18" s="744"/>
      <c r="C18" s="240" t="s">
        <v>2212</v>
      </c>
      <c r="D18" s="631">
        <v>6</v>
      </c>
      <c r="E18" s="746"/>
      <c r="F18" s="742"/>
      <c r="G18" s="341"/>
    </row>
    <row r="19" spans="1:7" ht="16.5" thickBot="1">
      <c r="A19" s="341"/>
      <c r="B19" s="748" t="s">
        <v>2220</v>
      </c>
      <c r="C19" s="749"/>
      <c r="D19" s="749"/>
      <c r="E19" s="749"/>
      <c r="F19" s="750"/>
      <c r="G19" s="341"/>
    </row>
    <row r="20" spans="1:7">
      <c r="A20" s="254"/>
      <c r="B20" s="254"/>
      <c r="C20" s="254"/>
      <c r="D20" s="254"/>
      <c r="E20" s="254"/>
      <c r="F20" s="254"/>
      <c r="G20" s="254"/>
    </row>
  </sheetData>
  <mergeCells count="19">
    <mergeCell ref="B19:F19"/>
    <mergeCell ref="B11:B12"/>
    <mergeCell ref="E11:E12"/>
    <mergeCell ref="B13:B14"/>
    <mergeCell ref="E13:E14"/>
    <mergeCell ref="B15:B16"/>
    <mergeCell ref="E15:E16"/>
    <mergeCell ref="B1:F1"/>
    <mergeCell ref="B3:B4"/>
    <mergeCell ref="E3:E4"/>
    <mergeCell ref="F3:F18"/>
    <mergeCell ref="B5:B6"/>
    <mergeCell ref="E5:E6"/>
    <mergeCell ref="B7:B8"/>
    <mergeCell ref="E7:E8"/>
    <mergeCell ref="B9:B10"/>
    <mergeCell ref="E9:E10"/>
    <mergeCell ref="B17:B18"/>
    <mergeCell ref="E17:E18"/>
  </mergeCells>
  <hyperlinks>
    <hyperlink ref="A1" r:id="rId1" location="Giriş!A1" display="2013_Arama.xlsx - Giriş!A1"/>
    <hyperlink ref="G1" r:id="rId2" location="Giriş!A1" display="2013_Arama.xlsx - Giriş!A1"/>
  </hyperlink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dimension ref="A1:Q26"/>
  <sheetViews>
    <sheetView workbookViewId="0">
      <selection activeCell="A5" sqref="A5"/>
    </sheetView>
  </sheetViews>
  <sheetFormatPr defaultColWidth="8.85546875" defaultRowHeight="15"/>
  <cols>
    <col min="1" max="1" width="5.42578125" style="293" bestFit="1" customWidth="1"/>
    <col min="2" max="2" width="22.28515625" style="283" bestFit="1" customWidth="1"/>
    <col min="3" max="3" width="6.28515625" style="288" bestFit="1" customWidth="1"/>
    <col min="4" max="4" width="5.28515625" style="288" bestFit="1" customWidth="1"/>
    <col min="5" max="5" width="8.28515625" style="288" bestFit="1" customWidth="1"/>
    <col min="6" max="6" width="5.28515625" style="288" bestFit="1" customWidth="1"/>
    <col min="7" max="8" width="9.140625" style="283" bestFit="1" customWidth="1"/>
    <col min="9" max="9" width="1.5703125" style="293" customWidth="1"/>
    <col min="10" max="10" width="14.140625" style="283" bestFit="1" customWidth="1"/>
    <col min="11" max="11" width="6.28515625" style="288" bestFit="1" customWidth="1"/>
    <col min="12" max="12" width="5.28515625" style="288" bestFit="1" customWidth="1"/>
    <col min="13" max="13" width="8.28515625" style="288" bestFit="1" customWidth="1"/>
    <col min="14" max="14" width="5.28515625" style="288" bestFit="1" customWidth="1"/>
    <col min="15" max="16" width="9.140625" style="283" bestFit="1" customWidth="1"/>
    <col min="17" max="17" width="5.42578125" style="293" bestFit="1" customWidth="1"/>
    <col min="18" max="16384" width="8.85546875" style="283"/>
  </cols>
  <sheetData>
    <row r="1" spans="1:17">
      <c r="A1" s="290"/>
      <c r="B1" s="282"/>
      <c r="C1" s="296"/>
      <c r="D1" s="296"/>
      <c r="E1" s="296"/>
      <c r="F1" s="296"/>
      <c r="G1" s="282"/>
      <c r="H1" s="282"/>
      <c r="I1" s="290"/>
      <c r="J1" s="282"/>
      <c r="K1" s="296"/>
      <c r="L1" s="296"/>
      <c r="M1" s="296"/>
      <c r="N1" s="296"/>
      <c r="O1" s="282"/>
      <c r="P1" s="282"/>
      <c r="Q1" s="290"/>
    </row>
    <row r="2" spans="1:17" ht="18.75">
      <c r="A2" s="290"/>
      <c r="B2" s="780" t="s">
        <v>2600</v>
      </c>
      <c r="C2" s="780"/>
      <c r="D2" s="780"/>
      <c r="E2" s="780"/>
      <c r="F2" s="780"/>
      <c r="G2" s="780"/>
      <c r="H2" s="780"/>
      <c r="I2" s="780"/>
      <c r="J2" s="780"/>
      <c r="K2" s="780"/>
      <c r="L2" s="780"/>
      <c r="M2" s="780"/>
      <c r="N2" s="780"/>
      <c r="O2" s="780"/>
      <c r="P2" s="780"/>
      <c r="Q2" s="290"/>
    </row>
    <row r="3" spans="1:17" ht="15.75" thickBot="1">
      <c r="A3" s="290"/>
      <c r="B3" s="282"/>
      <c r="C3" s="296"/>
      <c r="D3" s="296"/>
      <c r="E3" s="296"/>
      <c r="F3" s="296"/>
      <c r="G3" s="282"/>
      <c r="H3" s="282"/>
      <c r="I3" s="290"/>
      <c r="J3" s="282"/>
      <c r="K3" s="296"/>
      <c r="L3" s="296"/>
      <c r="M3" s="296"/>
      <c r="N3" s="296"/>
      <c r="O3" s="282"/>
      <c r="P3" s="282"/>
      <c r="Q3" s="290"/>
    </row>
    <row r="4" spans="1:17" ht="20.25" thickTop="1" thickBot="1">
      <c r="A4" s="395"/>
      <c r="B4" s="783" t="s">
        <v>2608</v>
      </c>
      <c r="C4" s="784"/>
      <c r="D4" s="784"/>
      <c r="E4" s="784"/>
      <c r="F4" s="784"/>
      <c r="G4" s="784"/>
      <c r="H4" s="784"/>
      <c r="I4" s="784"/>
      <c r="J4" s="784"/>
      <c r="K4" s="784"/>
      <c r="L4" s="784"/>
      <c r="M4" s="784"/>
      <c r="N4" s="784"/>
      <c r="O4" s="784"/>
      <c r="P4" s="785"/>
      <c r="Q4" s="395"/>
    </row>
    <row r="5" spans="1:17" s="287" customFormat="1" ht="48.75" thickTop="1" thickBot="1">
      <c r="A5" s="341" t="s">
        <v>211</v>
      </c>
      <c r="B5" s="285" t="s">
        <v>2223</v>
      </c>
      <c r="C5" s="285" t="s">
        <v>2</v>
      </c>
      <c r="D5" s="286" t="s">
        <v>2614</v>
      </c>
      <c r="E5" s="285" t="s">
        <v>3</v>
      </c>
      <c r="F5" s="285" t="s">
        <v>743</v>
      </c>
      <c r="G5" s="285" t="s">
        <v>2224</v>
      </c>
      <c r="H5" s="286" t="s">
        <v>2342</v>
      </c>
      <c r="I5" s="341"/>
      <c r="J5" s="609" t="s">
        <v>2223</v>
      </c>
      <c r="K5" s="609" t="s">
        <v>2</v>
      </c>
      <c r="L5" s="286" t="s">
        <v>2614</v>
      </c>
      <c r="M5" s="609" t="s">
        <v>3</v>
      </c>
      <c r="N5" s="609" t="s">
        <v>743</v>
      </c>
      <c r="O5" s="609" t="s">
        <v>2224</v>
      </c>
      <c r="P5" s="286" t="s">
        <v>2342</v>
      </c>
      <c r="Q5" s="341" t="s">
        <v>211</v>
      </c>
    </row>
    <row r="6" spans="1:17" ht="17.25" thickTop="1" thickBot="1">
      <c r="A6" s="341"/>
      <c r="B6" s="757" t="s">
        <v>492</v>
      </c>
      <c r="C6" s="764" t="s">
        <v>639</v>
      </c>
      <c r="D6" s="764" t="s">
        <v>217</v>
      </c>
      <c r="E6" s="610" t="s">
        <v>63</v>
      </c>
      <c r="F6" s="634">
        <v>54</v>
      </c>
      <c r="G6" s="635">
        <v>199.06130999999999</v>
      </c>
      <c r="H6" s="782" t="s">
        <v>2339</v>
      </c>
      <c r="I6" s="341"/>
      <c r="J6" s="757" t="s">
        <v>445</v>
      </c>
      <c r="K6" s="764" t="s">
        <v>639</v>
      </c>
      <c r="L6" s="764" t="s">
        <v>214</v>
      </c>
      <c r="M6" s="248" t="s">
        <v>61</v>
      </c>
      <c r="N6" s="249">
        <v>36</v>
      </c>
      <c r="O6" s="250">
        <v>200.04705999999999</v>
      </c>
      <c r="P6" s="782" t="s">
        <v>2339</v>
      </c>
      <c r="Q6" s="341"/>
    </row>
    <row r="7" spans="1:17" ht="17.25" thickTop="1" thickBot="1">
      <c r="A7" s="341"/>
      <c r="B7" s="759"/>
      <c r="C7" s="765"/>
      <c r="D7" s="765"/>
      <c r="E7" s="248" t="s">
        <v>64</v>
      </c>
      <c r="F7" s="249">
        <v>6</v>
      </c>
      <c r="G7" s="250">
        <v>308.70762000000002</v>
      </c>
      <c r="H7" s="782"/>
      <c r="I7" s="341"/>
      <c r="J7" s="758"/>
      <c r="K7" s="768"/>
      <c r="L7" s="768"/>
      <c r="M7" s="248" t="s">
        <v>74</v>
      </c>
      <c r="N7" s="249">
        <v>36</v>
      </c>
      <c r="O7" s="250">
        <v>249.82327000000001</v>
      </c>
      <c r="P7" s="782"/>
      <c r="Q7" s="341"/>
    </row>
    <row r="8" spans="1:17" ht="17.25" thickTop="1" thickBot="1">
      <c r="A8" s="341"/>
      <c r="B8" s="755" t="s">
        <v>265</v>
      </c>
      <c r="C8" s="766" t="s">
        <v>2216</v>
      </c>
      <c r="D8" s="760" t="s">
        <v>214</v>
      </c>
      <c r="E8" s="244" t="s">
        <v>63</v>
      </c>
      <c r="F8" s="245">
        <v>90</v>
      </c>
      <c r="G8" s="246">
        <v>216.45178999999999</v>
      </c>
      <c r="H8" s="771" t="s">
        <v>2339</v>
      </c>
      <c r="I8" s="341"/>
      <c r="J8" s="759"/>
      <c r="K8" s="765"/>
      <c r="L8" s="765"/>
      <c r="M8" s="248" t="s">
        <v>64</v>
      </c>
      <c r="N8" s="249">
        <v>8</v>
      </c>
      <c r="O8" s="250">
        <v>385.70343000000003</v>
      </c>
      <c r="P8" s="782"/>
      <c r="Q8" s="341"/>
    </row>
    <row r="9" spans="1:17" ht="17.25" thickTop="1" thickBot="1">
      <c r="A9" s="341"/>
      <c r="B9" s="756"/>
      <c r="C9" s="767"/>
      <c r="D9" s="761"/>
      <c r="E9" s="244" t="s">
        <v>64</v>
      </c>
      <c r="F9" s="245">
        <v>10</v>
      </c>
      <c r="G9" s="246">
        <v>362.67462999999998</v>
      </c>
      <c r="H9" s="771"/>
      <c r="I9" s="341"/>
      <c r="J9" s="778" t="s">
        <v>455</v>
      </c>
      <c r="K9" s="760" t="s">
        <v>639</v>
      </c>
      <c r="L9" s="760" t="s">
        <v>214</v>
      </c>
      <c r="M9" s="244" t="s">
        <v>63</v>
      </c>
      <c r="N9" s="245">
        <v>63</v>
      </c>
      <c r="O9" s="246">
        <v>198.89099999999999</v>
      </c>
      <c r="P9" s="774" t="s">
        <v>2339</v>
      </c>
      <c r="Q9" s="341"/>
    </row>
    <row r="10" spans="1:17" ht="17.25" thickTop="1" thickBot="1">
      <c r="A10" s="341"/>
      <c r="B10" s="762" t="s">
        <v>3022</v>
      </c>
      <c r="C10" s="764" t="s">
        <v>639</v>
      </c>
      <c r="D10" s="764" t="s">
        <v>214</v>
      </c>
      <c r="E10" s="248" t="s">
        <v>63</v>
      </c>
      <c r="F10" s="249">
        <v>63</v>
      </c>
      <c r="G10" s="250">
        <v>210.34742</v>
      </c>
      <c r="H10" s="782" t="s">
        <v>2339</v>
      </c>
      <c r="I10" s="341"/>
      <c r="J10" s="779"/>
      <c r="K10" s="761"/>
      <c r="L10" s="761"/>
      <c r="M10" s="244" t="s">
        <v>64</v>
      </c>
      <c r="N10" s="245">
        <v>7</v>
      </c>
      <c r="O10" s="246">
        <v>384.29223000000002</v>
      </c>
      <c r="P10" s="775"/>
      <c r="Q10" s="341"/>
    </row>
    <row r="11" spans="1:17" ht="17.25" thickTop="1" thickBot="1">
      <c r="A11" s="341"/>
      <c r="B11" s="763"/>
      <c r="C11" s="765"/>
      <c r="D11" s="765"/>
      <c r="E11" s="251" t="s">
        <v>64</v>
      </c>
      <c r="F11" s="249">
        <v>7</v>
      </c>
      <c r="G11" s="250">
        <v>380.34899000000001</v>
      </c>
      <c r="H11" s="782"/>
      <c r="I11" s="341"/>
      <c r="J11" s="776" t="s">
        <v>465</v>
      </c>
      <c r="K11" s="636" t="s">
        <v>639</v>
      </c>
      <c r="L11" s="764" t="s">
        <v>214</v>
      </c>
      <c r="M11" s="248" t="s">
        <v>63</v>
      </c>
      <c r="N11" s="249">
        <v>54</v>
      </c>
      <c r="O11" s="250">
        <v>204.36165</v>
      </c>
      <c r="P11" s="772" t="s">
        <v>2339</v>
      </c>
      <c r="Q11" s="341"/>
    </row>
    <row r="12" spans="1:17" ht="17.25" thickTop="1" thickBot="1">
      <c r="A12" s="341"/>
      <c r="B12" s="755" t="s">
        <v>360</v>
      </c>
      <c r="C12" s="760" t="s">
        <v>639</v>
      </c>
      <c r="D12" s="760" t="s">
        <v>214</v>
      </c>
      <c r="E12" s="244" t="s">
        <v>63</v>
      </c>
      <c r="F12" s="245">
        <v>63</v>
      </c>
      <c r="G12" s="246">
        <v>253.29606000000001</v>
      </c>
      <c r="H12" s="771" t="s">
        <v>2339</v>
      </c>
      <c r="I12" s="341"/>
      <c r="J12" s="777"/>
      <c r="K12" s="637"/>
      <c r="L12" s="765"/>
      <c r="M12" s="248" t="s">
        <v>64</v>
      </c>
      <c r="N12" s="249">
        <v>6</v>
      </c>
      <c r="O12" s="250">
        <v>337.88950999999997</v>
      </c>
      <c r="P12" s="773"/>
      <c r="Q12" s="341"/>
    </row>
    <row r="13" spans="1:17" ht="17.25" thickTop="1" thickBot="1">
      <c r="A13" s="341"/>
      <c r="B13" s="756"/>
      <c r="C13" s="761"/>
      <c r="D13" s="761"/>
      <c r="E13" s="244" t="s">
        <v>64</v>
      </c>
      <c r="F13" s="245">
        <v>7</v>
      </c>
      <c r="G13" s="246">
        <v>385.68698000000001</v>
      </c>
      <c r="H13" s="771"/>
      <c r="I13" s="341"/>
      <c r="J13" s="778" t="s">
        <v>476</v>
      </c>
      <c r="K13" s="632" t="s">
        <v>639</v>
      </c>
      <c r="L13" s="760" t="s">
        <v>214</v>
      </c>
      <c r="M13" s="244" t="s">
        <v>63</v>
      </c>
      <c r="N13" s="245">
        <v>63</v>
      </c>
      <c r="O13" s="246">
        <v>220.27553</v>
      </c>
      <c r="P13" s="774" t="s">
        <v>2339</v>
      </c>
      <c r="Q13" s="341"/>
    </row>
    <row r="14" spans="1:17" ht="17.25" thickTop="1" thickBot="1">
      <c r="A14" s="341"/>
      <c r="B14" s="753" t="s">
        <v>360</v>
      </c>
      <c r="C14" s="769" t="s">
        <v>2226</v>
      </c>
      <c r="D14" s="764" t="s">
        <v>214</v>
      </c>
      <c r="E14" s="248" t="s">
        <v>61</v>
      </c>
      <c r="F14" s="249">
        <v>45</v>
      </c>
      <c r="G14" s="250">
        <v>209.8536</v>
      </c>
      <c r="H14" s="782" t="s">
        <v>2339</v>
      </c>
      <c r="I14" s="341"/>
      <c r="J14" s="779"/>
      <c r="K14" s="633"/>
      <c r="L14" s="761"/>
      <c r="M14" s="244" t="s">
        <v>64</v>
      </c>
      <c r="N14" s="245">
        <v>7</v>
      </c>
      <c r="O14" s="246">
        <v>362.15393</v>
      </c>
      <c r="P14" s="775"/>
      <c r="Q14" s="341"/>
    </row>
    <row r="15" spans="1:17" ht="17.25" thickTop="1" thickBot="1">
      <c r="A15" s="341"/>
      <c r="B15" s="754"/>
      <c r="C15" s="770"/>
      <c r="D15" s="765"/>
      <c r="E15" s="251" t="s">
        <v>64</v>
      </c>
      <c r="F15" s="249">
        <v>5</v>
      </c>
      <c r="G15" s="250">
        <v>355.92522000000002</v>
      </c>
      <c r="H15" s="782"/>
      <c r="I15" s="341"/>
      <c r="J15" s="757" t="s">
        <v>502</v>
      </c>
      <c r="K15" s="769" t="s">
        <v>2216</v>
      </c>
      <c r="L15" s="764" t="s">
        <v>214</v>
      </c>
      <c r="M15" s="248" t="s">
        <v>61</v>
      </c>
      <c r="N15" s="249">
        <v>60</v>
      </c>
      <c r="O15" s="250">
        <v>226.83373</v>
      </c>
      <c r="P15" s="782" t="s">
        <v>2339</v>
      </c>
      <c r="Q15" s="341"/>
    </row>
    <row r="16" spans="1:17" ht="17.25" thickTop="1" thickBot="1">
      <c r="A16" s="341"/>
      <c r="B16" s="755" t="s">
        <v>380</v>
      </c>
      <c r="C16" s="760" t="s">
        <v>639</v>
      </c>
      <c r="D16" s="760" t="s">
        <v>214</v>
      </c>
      <c r="E16" s="244" t="s">
        <v>63</v>
      </c>
      <c r="F16" s="245">
        <v>54</v>
      </c>
      <c r="G16" s="246">
        <v>215.37693999999999</v>
      </c>
      <c r="H16" s="771" t="s">
        <v>2339</v>
      </c>
      <c r="I16" s="341"/>
      <c r="J16" s="758"/>
      <c r="K16" s="781"/>
      <c r="L16" s="768"/>
      <c r="M16" s="248" t="s">
        <v>74</v>
      </c>
      <c r="N16" s="249">
        <v>39</v>
      </c>
      <c r="O16" s="250">
        <v>295.68637000000001</v>
      </c>
      <c r="P16" s="782"/>
      <c r="Q16" s="341"/>
    </row>
    <row r="17" spans="1:17" ht="17.25" thickTop="1" thickBot="1">
      <c r="A17" s="341"/>
      <c r="B17" s="756"/>
      <c r="C17" s="761"/>
      <c r="D17" s="761"/>
      <c r="E17" s="244" t="s">
        <v>64</v>
      </c>
      <c r="F17" s="245">
        <v>6</v>
      </c>
      <c r="G17" s="246">
        <v>352.04410999999999</v>
      </c>
      <c r="H17" s="771"/>
      <c r="I17" s="341"/>
      <c r="J17" s="759"/>
      <c r="K17" s="770"/>
      <c r="L17" s="765"/>
      <c r="M17" s="248" t="s">
        <v>64</v>
      </c>
      <c r="N17" s="249">
        <v>11</v>
      </c>
      <c r="O17" s="250">
        <v>413.41064999999998</v>
      </c>
      <c r="P17" s="782"/>
      <c r="Q17" s="341"/>
    </row>
    <row r="18" spans="1:17" ht="17.25" thickTop="1" thickBot="1">
      <c r="A18" s="341"/>
      <c r="B18" s="341"/>
      <c r="C18" s="341"/>
      <c r="D18" s="341"/>
      <c r="E18" s="341"/>
      <c r="F18" s="341"/>
      <c r="G18" s="341"/>
      <c r="H18" s="341"/>
      <c r="I18" s="341"/>
      <c r="J18" s="755" t="s">
        <v>574</v>
      </c>
      <c r="K18" s="766" t="s">
        <v>2216</v>
      </c>
      <c r="L18" s="760" t="s">
        <v>214</v>
      </c>
      <c r="M18" s="244" t="s">
        <v>63</v>
      </c>
      <c r="N18" s="245">
        <v>72</v>
      </c>
      <c r="O18" s="246">
        <v>205.6653</v>
      </c>
      <c r="P18" s="771" t="s">
        <v>2339</v>
      </c>
      <c r="Q18" s="341"/>
    </row>
    <row r="19" spans="1:17" ht="17.25" thickTop="1" thickBot="1">
      <c r="A19" s="341"/>
      <c r="B19" s="341"/>
      <c r="C19" s="341"/>
      <c r="D19" s="341"/>
      <c r="E19" s="341"/>
      <c r="F19" s="341"/>
      <c r="G19" s="341"/>
      <c r="H19" s="341"/>
      <c r="I19" s="341"/>
      <c r="J19" s="756"/>
      <c r="K19" s="767"/>
      <c r="L19" s="761"/>
      <c r="M19" s="244" t="s">
        <v>64</v>
      </c>
      <c r="N19" s="245">
        <v>8</v>
      </c>
      <c r="O19" s="246">
        <v>362.90663999999998</v>
      </c>
      <c r="P19" s="771"/>
      <c r="Q19" s="341"/>
    </row>
    <row r="20" spans="1:17" ht="15.75" thickTop="1">
      <c r="A20" s="290"/>
      <c r="B20" s="282"/>
      <c r="C20" s="282"/>
      <c r="D20" s="282"/>
      <c r="E20" s="282"/>
      <c r="F20" s="282"/>
      <c r="G20" s="282"/>
      <c r="H20" s="282"/>
      <c r="I20" s="290"/>
      <c r="J20" s="282"/>
      <c r="K20" s="282"/>
      <c r="L20" s="282"/>
      <c r="M20" s="282"/>
      <c r="N20" s="282"/>
      <c r="O20" s="282"/>
      <c r="P20" s="282"/>
      <c r="Q20" s="290"/>
    </row>
    <row r="21" spans="1:17">
      <c r="A21" s="290"/>
      <c r="B21" s="282"/>
      <c r="C21" s="282"/>
      <c r="D21" s="282"/>
      <c r="E21" s="282"/>
      <c r="F21" s="282"/>
      <c r="G21" s="282"/>
      <c r="H21" s="282"/>
      <c r="I21" s="290"/>
      <c r="J21" s="282"/>
      <c r="K21" s="282"/>
      <c r="L21" s="282"/>
      <c r="M21" s="282"/>
      <c r="N21" s="282"/>
      <c r="O21" s="282"/>
      <c r="P21" s="282"/>
      <c r="Q21" s="290"/>
    </row>
    <row r="22" spans="1:17">
      <c r="A22" s="290"/>
      <c r="B22" s="282"/>
      <c r="C22" s="282"/>
      <c r="D22" s="282"/>
      <c r="E22" s="282"/>
      <c r="F22" s="282"/>
      <c r="G22" s="282"/>
      <c r="H22" s="282"/>
      <c r="I22" s="290"/>
      <c r="J22" s="282"/>
      <c r="K22" s="282"/>
      <c r="L22" s="282"/>
      <c r="M22" s="282"/>
      <c r="N22" s="282"/>
      <c r="O22" s="282"/>
      <c r="P22" s="282"/>
      <c r="Q22" s="290"/>
    </row>
    <row r="23" spans="1:17">
      <c r="A23" s="290"/>
      <c r="B23" s="282"/>
      <c r="C23" s="282"/>
      <c r="D23" s="282"/>
      <c r="E23" s="282"/>
      <c r="F23" s="282"/>
      <c r="G23" s="282"/>
      <c r="H23" s="282"/>
      <c r="I23" s="290"/>
      <c r="J23" s="282"/>
      <c r="K23" s="282"/>
      <c r="L23" s="282"/>
      <c r="M23" s="282"/>
      <c r="N23" s="282"/>
      <c r="O23" s="282"/>
      <c r="P23" s="282"/>
      <c r="Q23" s="290"/>
    </row>
    <row r="24" spans="1:17">
      <c r="A24" s="290"/>
      <c r="B24" s="282"/>
      <c r="C24" s="282"/>
      <c r="D24" s="282"/>
      <c r="E24" s="282"/>
      <c r="F24" s="282"/>
      <c r="G24" s="282"/>
      <c r="H24" s="282"/>
      <c r="I24" s="290"/>
      <c r="J24" s="282"/>
      <c r="K24" s="282"/>
      <c r="L24" s="282"/>
      <c r="M24" s="282"/>
      <c r="N24" s="282"/>
      <c r="O24" s="282"/>
      <c r="P24" s="282"/>
      <c r="Q24" s="290"/>
    </row>
    <row r="25" spans="1:17">
      <c r="A25" s="290"/>
      <c r="B25" s="282"/>
      <c r="C25" s="282"/>
      <c r="D25" s="282"/>
      <c r="E25" s="282"/>
      <c r="F25" s="282"/>
      <c r="G25" s="282"/>
      <c r="H25" s="282"/>
      <c r="I25" s="290"/>
      <c r="J25" s="282"/>
      <c r="K25" s="282"/>
      <c r="L25" s="282"/>
      <c r="M25" s="282"/>
      <c r="N25" s="282"/>
      <c r="O25" s="282"/>
      <c r="P25" s="282"/>
      <c r="Q25" s="290"/>
    </row>
    <row r="26" spans="1:17">
      <c r="A26" s="290"/>
      <c r="B26" s="282"/>
      <c r="C26" s="282"/>
      <c r="D26" s="282"/>
      <c r="E26" s="282"/>
      <c r="F26" s="282"/>
      <c r="G26" s="282"/>
      <c r="H26" s="282"/>
      <c r="I26" s="290"/>
      <c r="J26" s="282"/>
      <c r="K26" s="282"/>
      <c r="L26" s="282"/>
      <c r="M26" s="282"/>
      <c r="N26" s="282"/>
      <c r="O26" s="282"/>
      <c r="P26" s="282"/>
      <c r="Q26" s="290"/>
    </row>
  </sheetData>
  <mergeCells count="48">
    <mergeCell ref="B2:P2"/>
    <mergeCell ref="J15:J17"/>
    <mergeCell ref="K15:K17"/>
    <mergeCell ref="L15:L17"/>
    <mergeCell ref="P15:P17"/>
    <mergeCell ref="P9:P10"/>
    <mergeCell ref="P6:P8"/>
    <mergeCell ref="H6:H7"/>
    <mergeCell ref="H8:H9"/>
    <mergeCell ref="H10:H11"/>
    <mergeCell ref="H12:H13"/>
    <mergeCell ref="H14:H15"/>
    <mergeCell ref="H16:H17"/>
    <mergeCell ref="B4:P4"/>
    <mergeCell ref="J9:J10"/>
    <mergeCell ref="K9:K10"/>
    <mergeCell ref="J18:J19"/>
    <mergeCell ref="K18:K19"/>
    <mergeCell ref="L18:L19"/>
    <mergeCell ref="P18:P19"/>
    <mergeCell ref="P11:P12"/>
    <mergeCell ref="P13:P14"/>
    <mergeCell ref="L13:L14"/>
    <mergeCell ref="J11:J12"/>
    <mergeCell ref="J13:J14"/>
    <mergeCell ref="L11:L12"/>
    <mergeCell ref="K6:K8"/>
    <mergeCell ref="C14:C15"/>
    <mergeCell ref="D14:D15"/>
    <mergeCell ref="D16:D17"/>
    <mergeCell ref="L6:L8"/>
    <mergeCell ref="D6:D7"/>
    <mergeCell ref="D8:D9"/>
    <mergeCell ref="D10:D11"/>
    <mergeCell ref="L9:L10"/>
    <mergeCell ref="B14:B15"/>
    <mergeCell ref="B16:B17"/>
    <mergeCell ref="J6:J8"/>
    <mergeCell ref="D12:D13"/>
    <mergeCell ref="B6:B7"/>
    <mergeCell ref="B8:B9"/>
    <mergeCell ref="B10:B11"/>
    <mergeCell ref="B12:B13"/>
    <mergeCell ref="C6:C7"/>
    <mergeCell ref="C8:C9"/>
    <mergeCell ref="C16:C17"/>
    <mergeCell ref="C12:C13"/>
    <mergeCell ref="C10:C11"/>
  </mergeCells>
  <hyperlinks>
    <hyperlink ref="A5" r:id="rId1" location="'Byknt Ün.L'!A1" display="2013_Arama.xlsx - 'Byknt Ün.L'!A1"/>
    <hyperlink ref="Q5" r:id="rId2" location="'Byknt Ün.L'!A1" display="2013_Arama.xlsx - 'Byknt Ün.L'!A1"/>
  </hyperlinks>
  <pageMargins left="0.7" right="0.7" top="0.75" bottom="0.75" header="0.3" footer="0.3"/>
  <pageSetup paperSize="9" orientation="portrait" r:id="rId3"/>
</worksheet>
</file>

<file path=xl/worksheets/sheet16.xml><?xml version="1.0" encoding="utf-8"?>
<worksheet xmlns="http://schemas.openxmlformats.org/spreadsheetml/2006/main" xmlns:r="http://schemas.openxmlformats.org/officeDocument/2006/relationships">
  <dimension ref="A1:Q26"/>
  <sheetViews>
    <sheetView workbookViewId="0">
      <selection activeCell="A3" sqref="A3"/>
    </sheetView>
  </sheetViews>
  <sheetFormatPr defaultColWidth="8.85546875" defaultRowHeight="15"/>
  <cols>
    <col min="1" max="1" width="6.28515625" style="293" bestFit="1" customWidth="1"/>
    <col min="2" max="2" width="20.42578125" style="283" bestFit="1" customWidth="1"/>
    <col min="3" max="3" width="6.28515625" style="288" bestFit="1" customWidth="1"/>
    <col min="4" max="4" width="6.5703125" style="288" bestFit="1" customWidth="1"/>
    <col min="5" max="5" width="8.28515625" style="647" bestFit="1" customWidth="1"/>
    <col min="6" max="6" width="5.28515625" style="288" bestFit="1" customWidth="1"/>
    <col min="7" max="7" width="9.140625" style="651" bestFit="1" customWidth="1"/>
    <col min="8" max="8" width="9.140625" style="283" bestFit="1" customWidth="1"/>
    <col min="9" max="9" width="0.85546875" style="293" customWidth="1"/>
    <col min="10" max="10" width="15.85546875" style="283" bestFit="1" customWidth="1"/>
    <col min="11" max="11" width="6.28515625" style="288" bestFit="1" customWidth="1"/>
    <col min="12" max="12" width="6.5703125" style="288" bestFit="1" customWidth="1"/>
    <col min="13" max="13" width="8.28515625" style="647" bestFit="1" customWidth="1"/>
    <col min="14" max="14" width="5.28515625" style="288" bestFit="1" customWidth="1"/>
    <col min="15" max="15" width="9.140625" style="651" bestFit="1" customWidth="1"/>
    <col min="16" max="16" width="9.140625" style="283" bestFit="1" customWidth="1"/>
    <col min="17" max="17" width="6.28515625" style="293" bestFit="1" customWidth="1"/>
    <col min="18" max="16384" width="8.85546875" style="283"/>
  </cols>
  <sheetData>
    <row r="1" spans="1:17" ht="19.5" thickBot="1">
      <c r="A1" s="341"/>
      <c r="B1" s="780" t="s">
        <v>2600</v>
      </c>
      <c r="C1" s="780"/>
      <c r="D1" s="780"/>
      <c r="E1" s="780"/>
      <c r="F1" s="780"/>
      <c r="G1" s="780"/>
      <c r="H1" s="780"/>
      <c r="I1" s="780"/>
      <c r="J1" s="780"/>
      <c r="K1" s="780"/>
      <c r="L1" s="780"/>
      <c r="M1" s="780"/>
      <c r="N1" s="780"/>
      <c r="O1" s="780"/>
      <c r="P1" s="780"/>
      <c r="Q1" s="341"/>
    </row>
    <row r="2" spans="1:17" ht="20.25" thickTop="1" thickBot="1">
      <c r="A2" s="395"/>
      <c r="B2" s="799" t="s">
        <v>2607</v>
      </c>
      <c r="C2" s="800"/>
      <c r="D2" s="800"/>
      <c r="E2" s="800"/>
      <c r="F2" s="800"/>
      <c r="G2" s="800"/>
      <c r="H2" s="800"/>
      <c r="I2" s="800"/>
      <c r="J2" s="800"/>
      <c r="K2" s="800"/>
      <c r="L2" s="800"/>
      <c r="M2" s="800"/>
      <c r="N2" s="800"/>
      <c r="O2" s="800"/>
      <c r="P2" s="801"/>
      <c r="Q2" s="395"/>
    </row>
    <row r="3" spans="1:17" s="287" customFormat="1" ht="46.5" thickTop="1" thickBot="1">
      <c r="A3" s="341" t="s">
        <v>211</v>
      </c>
      <c r="B3" s="285" t="s">
        <v>2223</v>
      </c>
      <c r="C3" s="285" t="s">
        <v>2</v>
      </c>
      <c r="D3" s="285" t="s">
        <v>4</v>
      </c>
      <c r="E3" s="641" t="s">
        <v>3</v>
      </c>
      <c r="F3" s="285" t="s">
        <v>743</v>
      </c>
      <c r="G3" s="641" t="s">
        <v>2224</v>
      </c>
      <c r="H3" s="286" t="s">
        <v>2342</v>
      </c>
      <c r="I3" s="341"/>
      <c r="J3" s="609" t="s">
        <v>2223</v>
      </c>
      <c r="K3" s="609" t="s">
        <v>2</v>
      </c>
      <c r="L3" s="609" t="s">
        <v>4</v>
      </c>
      <c r="M3" s="641" t="s">
        <v>3</v>
      </c>
      <c r="N3" s="609" t="s">
        <v>743</v>
      </c>
      <c r="O3" s="641" t="s">
        <v>2224</v>
      </c>
      <c r="P3" s="286" t="s">
        <v>2342</v>
      </c>
      <c r="Q3" s="341" t="s">
        <v>211</v>
      </c>
    </row>
    <row r="4" spans="1:17" ht="17.25" thickTop="1" thickBot="1">
      <c r="A4" s="341"/>
      <c r="B4" s="776" t="s">
        <v>596</v>
      </c>
      <c r="C4" s="769" t="s">
        <v>2216</v>
      </c>
      <c r="D4" s="764" t="s">
        <v>577</v>
      </c>
      <c r="E4" s="642" t="s">
        <v>63</v>
      </c>
      <c r="F4" s="249">
        <v>63</v>
      </c>
      <c r="G4" s="649">
        <v>217.81547</v>
      </c>
      <c r="H4" s="772" t="s">
        <v>2339</v>
      </c>
      <c r="I4" s="341"/>
      <c r="J4" s="796" t="s">
        <v>3023</v>
      </c>
      <c r="K4" s="769" t="s">
        <v>2216</v>
      </c>
      <c r="L4" s="764" t="s">
        <v>577</v>
      </c>
      <c r="M4" s="642" t="s">
        <v>63</v>
      </c>
      <c r="N4" s="249">
        <v>54</v>
      </c>
      <c r="O4" s="649">
        <v>224.42567</v>
      </c>
      <c r="P4" s="772" t="s">
        <v>2339</v>
      </c>
      <c r="Q4" s="341"/>
    </row>
    <row r="5" spans="1:17" ht="17.25" thickTop="1" thickBot="1">
      <c r="A5" s="341"/>
      <c r="B5" s="777"/>
      <c r="C5" s="770"/>
      <c r="D5" s="765"/>
      <c r="E5" s="642" t="s">
        <v>64</v>
      </c>
      <c r="F5" s="249">
        <v>7</v>
      </c>
      <c r="G5" s="649">
        <v>309.82290999999998</v>
      </c>
      <c r="H5" s="773"/>
      <c r="I5" s="341"/>
      <c r="J5" s="777"/>
      <c r="K5" s="770"/>
      <c r="L5" s="765"/>
      <c r="M5" s="642" t="s">
        <v>64</v>
      </c>
      <c r="N5" s="249">
        <v>6</v>
      </c>
      <c r="O5" s="649">
        <v>350.42777999999998</v>
      </c>
      <c r="P5" s="773"/>
      <c r="Q5" s="341"/>
    </row>
    <row r="6" spans="1:17" ht="17.25" thickTop="1" thickBot="1">
      <c r="A6" s="341"/>
      <c r="B6" s="790" t="s">
        <v>2343</v>
      </c>
      <c r="C6" s="786" t="s">
        <v>639</v>
      </c>
      <c r="D6" s="786" t="s">
        <v>577</v>
      </c>
      <c r="E6" s="643" t="s">
        <v>63</v>
      </c>
      <c r="F6" s="639">
        <v>54</v>
      </c>
      <c r="G6" s="650" t="s">
        <v>806</v>
      </c>
      <c r="H6" s="792" t="s">
        <v>2339</v>
      </c>
      <c r="I6" s="341"/>
      <c r="J6" s="790" t="s">
        <v>731</v>
      </c>
      <c r="K6" s="794" t="s">
        <v>2216</v>
      </c>
      <c r="L6" s="786" t="s">
        <v>577</v>
      </c>
      <c r="M6" s="643" t="s">
        <v>63</v>
      </c>
      <c r="N6" s="639">
        <v>54</v>
      </c>
      <c r="O6" s="650">
        <v>237.46540999999999</v>
      </c>
      <c r="P6" s="792" t="s">
        <v>2339</v>
      </c>
      <c r="Q6" s="341"/>
    </row>
    <row r="7" spans="1:17" ht="17.25" thickTop="1" thickBot="1">
      <c r="A7" s="341"/>
      <c r="B7" s="791"/>
      <c r="C7" s="787"/>
      <c r="D7" s="787"/>
      <c r="E7" s="643" t="s">
        <v>64</v>
      </c>
      <c r="F7" s="639">
        <v>6</v>
      </c>
      <c r="G7" s="650" t="s">
        <v>806</v>
      </c>
      <c r="H7" s="793"/>
      <c r="I7" s="341"/>
      <c r="J7" s="791"/>
      <c r="K7" s="795"/>
      <c r="L7" s="787"/>
      <c r="M7" s="643" t="s">
        <v>64</v>
      </c>
      <c r="N7" s="639">
        <v>6</v>
      </c>
      <c r="O7" s="650">
        <v>346.63186000000002</v>
      </c>
      <c r="P7" s="793"/>
      <c r="Q7" s="341"/>
    </row>
    <row r="8" spans="1:17" ht="17.25" thickTop="1" thickBot="1">
      <c r="A8" s="341"/>
      <c r="B8" s="788" t="s">
        <v>637</v>
      </c>
      <c r="C8" s="769" t="s">
        <v>2216</v>
      </c>
      <c r="D8" s="764" t="s">
        <v>577</v>
      </c>
      <c r="E8" s="642" t="s">
        <v>63</v>
      </c>
      <c r="F8" s="249">
        <v>63</v>
      </c>
      <c r="G8" s="649">
        <v>212.03407999999999</v>
      </c>
      <c r="H8" s="772" t="s">
        <v>2339</v>
      </c>
      <c r="I8" s="341"/>
      <c r="J8" s="796" t="s">
        <v>3024</v>
      </c>
      <c r="K8" s="769" t="s">
        <v>2216</v>
      </c>
      <c r="L8" s="764" t="s">
        <v>577</v>
      </c>
      <c r="M8" s="642" t="s">
        <v>63</v>
      </c>
      <c r="N8" s="249">
        <v>63</v>
      </c>
      <c r="O8" s="649">
        <v>232.34463</v>
      </c>
      <c r="P8" s="772" t="s">
        <v>2339</v>
      </c>
      <c r="Q8" s="341"/>
    </row>
    <row r="9" spans="1:17" ht="17.25" thickTop="1" thickBot="1">
      <c r="A9" s="341"/>
      <c r="B9" s="789"/>
      <c r="C9" s="770"/>
      <c r="D9" s="765"/>
      <c r="E9" s="642" t="s">
        <v>64</v>
      </c>
      <c r="F9" s="249">
        <v>7</v>
      </c>
      <c r="G9" s="649">
        <v>295.50209999999998</v>
      </c>
      <c r="H9" s="773"/>
      <c r="I9" s="341"/>
      <c r="J9" s="777"/>
      <c r="K9" s="770"/>
      <c r="L9" s="765"/>
      <c r="M9" s="642" t="s">
        <v>64</v>
      </c>
      <c r="N9" s="249">
        <v>7</v>
      </c>
      <c r="O9" s="649">
        <v>356.33915999999999</v>
      </c>
      <c r="P9" s="773"/>
      <c r="Q9" s="341"/>
    </row>
    <row r="10" spans="1:17" ht="17.25" thickTop="1" thickBot="1">
      <c r="A10" s="341"/>
      <c r="B10" s="790" t="s">
        <v>638</v>
      </c>
      <c r="C10" s="786" t="s">
        <v>639</v>
      </c>
      <c r="D10" s="786" t="s">
        <v>577</v>
      </c>
      <c r="E10" s="643" t="s">
        <v>63</v>
      </c>
      <c r="F10" s="639">
        <v>63</v>
      </c>
      <c r="G10" s="650">
        <v>199.57060999999999</v>
      </c>
      <c r="H10" s="792" t="s">
        <v>2339</v>
      </c>
      <c r="I10" s="341"/>
      <c r="J10" s="802" t="s">
        <v>3024</v>
      </c>
      <c r="K10" s="809" t="s">
        <v>2226</v>
      </c>
      <c r="L10" s="786" t="s">
        <v>577</v>
      </c>
      <c r="M10" s="648" t="s">
        <v>61</v>
      </c>
      <c r="N10" s="639">
        <v>45</v>
      </c>
      <c r="O10" s="650">
        <v>198.06085999999999</v>
      </c>
      <c r="P10" s="792" t="s">
        <v>2339</v>
      </c>
      <c r="Q10" s="341"/>
    </row>
    <row r="11" spans="1:17" ht="17.25" thickTop="1" thickBot="1">
      <c r="A11" s="341"/>
      <c r="B11" s="791"/>
      <c r="C11" s="787"/>
      <c r="D11" s="787"/>
      <c r="E11" s="643" t="s">
        <v>64</v>
      </c>
      <c r="F11" s="639">
        <v>7</v>
      </c>
      <c r="G11" s="650">
        <v>309.11122</v>
      </c>
      <c r="H11" s="793"/>
      <c r="I11" s="341"/>
      <c r="J11" s="803"/>
      <c r="K11" s="810"/>
      <c r="L11" s="787"/>
      <c r="M11" s="648" t="s">
        <v>64</v>
      </c>
      <c r="N11" s="639">
        <v>5</v>
      </c>
      <c r="O11" s="650">
        <v>269.16073</v>
      </c>
      <c r="P11" s="793"/>
      <c r="Q11" s="341"/>
    </row>
    <row r="12" spans="1:17" ht="17.25" thickTop="1" thickBot="1">
      <c r="A12" s="341"/>
      <c r="B12" s="788" t="s">
        <v>646</v>
      </c>
      <c r="C12" s="769" t="s">
        <v>62</v>
      </c>
      <c r="D12" s="764" t="s">
        <v>577</v>
      </c>
      <c r="E12" s="644" t="s">
        <v>63</v>
      </c>
      <c r="F12" s="249">
        <v>63</v>
      </c>
      <c r="G12" s="649">
        <v>205.24078</v>
      </c>
      <c r="H12" s="772" t="s">
        <v>2339</v>
      </c>
      <c r="I12" s="341"/>
      <c r="J12" s="776" t="s">
        <v>727</v>
      </c>
      <c r="K12" s="769" t="s">
        <v>62</v>
      </c>
      <c r="L12" s="764" t="s">
        <v>578</v>
      </c>
      <c r="M12" s="644" t="s">
        <v>63</v>
      </c>
      <c r="N12" s="249">
        <v>54</v>
      </c>
      <c r="O12" s="649">
        <v>234.12148999999999</v>
      </c>
      <c r="P12" s="772" t="s">
        <v>2339</v>
      </c>
      <c r="Q12" s="341"/>
    </row>
    <row r="13" spans="1:17" ht="17.25" thickTop="1" thickBot="1">
      <c r="A13" s="341"/>
      <c r="B13" s="789"/>
      <c r="C13" s="770"/>
      <c r="D13" s="765"/>
      <c r="E13" s="642" t="s">
        <v>64</v>
      </c>
      <c r="F13" s="249">
        <v>7</v>
      </c>
      <c r="G13" s="649">
        <v>347.72618</v>
      </c>
      <c r="H13" s="773"/>
      <c r="I13" s="341"/>
      <c r="J13" s="777"/>
      <c r="K13" s="770"/>
      <c r="L13" s="765"/>
      <c r="M13" s="642" t="s">
        <v>64</v>
      </c>
      <c r="N13" s="249">
        <v>6</v>
      </c>
      <c r="O13" s="649">
        <v>371.15424999999999</v>
      </c>
      <c r="P13" s="773"/>
      <c r="Q13" s="341"/>
    </row>
    <row r="14" spans="1:17" ht="17.25" thickTop="1" thickBot="1">
      <c r="A14" s="341"/>
      <c r="B14" s="790" t="s">
        <v>645</v>
      </c>
      <c r="C14" s="786" t="s">
        <v>639</v>
      </c>
      <c r="D14" s="786" t="s">
        <v>577</v>
      </c>
      <c r="E14" s="643" t="s">
        <v>63</v>
      </c>
      <c r="F14" s="639">
        <v>63</v>
      </c>
      <c r="G14" s="650">
        <v>209.10874999999999</v>
      </c>
      <c r="H14" s="792" t="s">
        <v>2339</v>
      </c>
      <c r="I14" s="341"/>
      <c r="J14" s="790" t="s">
        <v>629</v>
      </c>
      <c r="K14" s="786" t="s">
        <v>639</v>
      </c>
      <c r="L14" s="786" t="s">
        <v>578</v>
      </c>
      <c r="M14" s="643" t="s">
        <v>74</v>
      </c>
      <c r="N14" s="639">
        <v>10</v>
      </c>
      <c r="O14" s="650">
        <v>387.65382</v>
      </c>
      <c r="P14" s="805" t="s">
        <v>2341</v>
      </c>
      <c r="Q14" s="341"/>
    </row>
    <row r="15" spans="1:17" ht="17.25" thickTop="1" thickBot="1">
      <c r="A15" s="341"/>
      <c r="B15" s="791"/>
      <c r="C15" s="787"/>
      <c r="D15" s="787"/>
      <c r="E15" s="643" t="s">
        <v>64</v>
      </c>
      <c r="F15" s="639">
        <v>7</v>
      </c>
      <c r="G15" s="650">
        <v>324.23673000000002</v>
      </c>
      <c r="H15" s="793"/>
      <c r="I15" s="341"/>
      <c r="J15" s="804"/>
      <c r="K15" s="808"/>
      <c r="L15" s="808"/>
      <c r="M15" s="643" t="s">
        <v>64</v>
      </c>
      <c r="N15" s="639">
        <v>18</v>
      </c>
      <c r="O15" s="650">
        <v>417.16064</v>
      </c>
      <c r="P15" s="806"/>
      <c r="Q15" s="341"/>
    </row>
    <row r="16" spans="1:17" ht="17.25" thickTop="1" thickBot="1">
      <c r="A16" s="341"/>
      <c r="B16" s="788" t="s">
        <v>645</v>
      </c>
      <c r="C16" s="769" t="s">
        <v>2226</v>
      </c>
      <c r="D16" s="764" t="s">
        <v>577</v>
      </c>
      <c r="E16" s="642" t="s">
        <v>61</v>
      </c>
      <c r="F16" s="249">
        <v>45</v>
      </c>
      <c r="G16" s="649">
        <v>224.99628999999999</v>
      </c>
      <c r="H16" s="772" t="s">
        <v>2339</v>
      </c>
      <c r="I16" s="341"/>
      <c r="J16" s="791"/>
      <c r="K16" s="787"/>
      <c r="L16" s="787"/>
      <c r="M16" s="643" t="s">
        <v>61</v>
      </c>
      <c r="N16" s="639">
        <v>152</v>
      </c>
      <c r="O16" s="650">
        <v>323.52251999999999</v>
      </c>
      <c r="P16" s="807"/>
      <c r="Q16" s="341"/>
    </row>
    <row r="17" spans="1:17" ht="17.25" thickTop="1" thickBot="1">
      <c r="A17" s="341"/>
      <c r="B17" s="789"/>
      <c r="C17" s="770"/>
      <c r="D17" s="765"/>
      <c r="E17" s="642" t="s">
        <v>64</v>
      </c>
      <c r="F17" s="249">
        <v>5</v>
      </c>
      <c r="G17" s="649">
        <v>262.26154000000002</v>
      </c>
      <c r="H17" s="773"/>
      <c r="I17" s="341"/>
      <c r="J17" s="776" t="s">
        <v>675</v>
      </c>
      <c r="K17" s="764" t="s">
        <v>639</v>
      </c>
      <c r="L17" s="764" t="s">
        <v>579</v>
      </c>
      <c r="M17" s="642" t="s">
        <v>61</v>
      </c>
      <c r="N17" s="249">
        <v>76</v>
      </c>
      <c r="O17" s="649">
        <v>274.79219999999998</v>
      </c>
      <c r="P17" s="772" t="s">
        <v>2339</v>
      </c>
      <c r="Q17" s="341"/>
    </row>
    <row r="18" spans="1:17" ht="17.25" thickTop="1" thickBot="1">
      <c r="A18" s="341"/>
      <c r="B18" s="790" t="s">
        <v>721</v>
      </c>
      <c r="C18" s="794" t="s">
        <v>2216</v>
      </c>
      <c r="D18" s="786" t="s">
        <v>577</v>
      </c>
      <c r="E18" s="643" t="s">
        <v>63</v>
      </c>
      <c r="F18" s="639">
        <v>63</v>
      </c>
      <c r="G18" s="650">
        <v>213.33141000000001</v>
      </c>
      <c r="H18" s="792" t="s">
        <v>2339</v>
      </c>
      <c r="I18" s="341"/>
      <c r="J18" s="777"/>
      <c r="K18" s="765"/>
      <c r="L18" s="765"/>
      <c r="M18" s="642" t="s">
        <v>64</v>
      </c>
      <c r="N18" s="249">
        <v>9</v>
      </c>
      <c r="O18" s="649">
        <v>411.1189</v>
      </c>
      <c r="P18" s="773"/>
      <c r="Q18" s="341"/>
    </row>
    <row r="19" spans="1:17" ht="17.25" thickTop="1" thickBot="1">
      <c r="A19" s="341"/>
      <c r="B19" s="791"/>
      <c r="C19" s="795"/>
      <c r="D19" s="787"/>
      <c r="E19" s="643" t="s">
        <v>64</v>
      </c>
      <c r="F19" s="639">
        <v>7</v>
      </c>
      <c r="G19" s="650">
        <v>303.60561999999999</v>
      </c>
      <c r="H19" s="793"/>
      <c r="I19" s="341"/>
      <c r="J19" s="790" t="s">
        <v>711</v>
      </c>
      <c r="K19" s="786" t="s">
        <v>639</v>
      </c>
      <c r="L19" s="786" t="s">
        <v>579</v>
      </c>
      <c r="M19" s="643" t="s">
        <v>63</v>
      </c>
      <c r="N19" s="639">
        <v>54</v>
      </c>
      <c r="O19" s="650">
        <v>256.17786999999998</v>
      </c>
      <c r="P19" s="792" t="s">
        <v>2339</v>
      </c>
      <c r="Q19" s="341"/>
    </row>
    <row r="20" spans="1:17" ht="17.25" thickTop="1" thickBot="1">
      <c r="A20" s="341"/>
      <c r="B20" s="341"/>
      <c r="C20" s="341"/>
      <c r="D20" s="341"/>
      <c r="E20" s="645"/>
      <c r="F20" s="341"/>
      <c r="G20" s="645"/>
      <c r="H20" s="341"/>
      <c r="I20" s="341"/>
      <c r="J20" s="791"/>
      <c r="K20" s="787"/>
      <c r="L20" s="787"/>
      <c r="M20" s="643" t="s">
        <v>64</v>
      </c>
      <c r="N20" s="639">
        <v>6</v>
      </c>
      <c r="O20" s="650">
        <v>361.71724</v>
      </c>
      <c r="P20" s="793"/>
      <c r="Q20" s="341"/>
    </row>
    <row r="21" spans="1:17" ht="16.5" thickTop="1">
      <c r="A21" s="341"/>
      <c r="B21" s="341"/>
      <c r="C21" s="341"/>
      <c r="D21" s="341"/>
      <c r="E21" s="645"/>
      <c r="F21" s="341"/>
      <c r="G21" s="645"/>
      <c r="H21" s="341"/>
      <c r="I21" s="341"/>
      <c r="J21" s="341"/>
      <c r="K21" s="341"/>
      <c r="L21" s="341"/>
      <c r="M21" s="645"/>
      <c r="N21" s="341"/>
      <c r="O21" s="645"/>
      <c r="P21" s="341"/>
      <c r="Q21" s="341"/>
    </row>
    <row r="22" spans="1:17" ht="15.75">
      <c r="A22" s="341"/>
      <c r="B22" s="282"/>
      <c r="C22" s="282"/>
      <c r="D22" s="282"/>
      <c r="E22" s="646"/>
      <c r="F22" s="282"/>
      <c r="G22" s="646"/>
      <c r="H22" s="282"/>
      <c r="I22" s="282"/>
      <c r="J22" s="282"/>
      <c r="K22" s="282"/>
      <c r="L22" s="282"/>
      <c r="M22" s="646"/>
      <c r="N22" s="282"/>
      <c r="O22" s="646"/>
      <c r="P22" s="282"/>
      <c r="Q22" s="341"/>
    </row>
    <row r="23" spans="1:17">
      <c r="B23" s="798"/>
      <c r="C23" s="798"/>
      <c r="D23" s="798"/>
      <c r="E23" s="798"/>
      <c r="F23" s="798"/>
      <c r="G23" s="798"/>
      <c r="H23" s="798"/>
      <c r="J23" s="798"/>
      <c r="K23" s="798"/>
      <c r="L23" s="798"/>
      <c r="M23" s="798"/>
      <c r="N23" s="798"/>
      <c r="O23" s="798"/>
      <c r="P23" s="798"/>
    </row>
    <row r="24" spans="1:17">
      <c r="B24" s="798"/>
      <c r="C24" s="798"/>
      <c r="D24" s="798"/>
      <c r="E24" s="798"/>
      <c r="F24" s="798"/>
      <c r="G24" s="798"/>
      <c r="H24" s="798"/>
      <c r="J24" s="798"/>
      <c r="K24" s="798"/>
      <c r="L24" s="798"/>
      <c r="M24" s="798"/>
      <c r="N24" s="798"/>
      <c r="O24" s="798"/>
      <c r="P24" s="798"/>
    </row>
    <row r="25" spans="1:17">
      <c r="B25" s="798"/>
      <c r="C25" s="798"/>
      <c r="D25" s="798"/>
      <c r="E25" s="798"/>
      <c r="F25" s="798"/>
      <c r="G25" s="798"/>
      <c r="H25" s="798"/>
      <c r="J25" s="798"/>
      <c r="K25" s="798"/>
      <c r="L25" s="798"/>
      <c r="M25" s="798"/>
      <c r="N25" s="798"/>
      <c r="O25" s="798"/>
      <c r="P25" s="798"/>
    </row>
    <row r="26" spans="1:17">
      <c r="B26" s="797"/>
      <c r="C26" s="797"/>
      <c r="D26" s="797"/>
      <c r="E26" s="797"/>
      <c r="F26" s="797"/>
      <c r="G26" s="797"/>
      <c r="H26" s="797"/>
      <c r="J26" s="797"/>
      <c r="K26" s="797"/>
      <c r="L26" s="797"/>
      <c r="M26" s="797"/>
      <c r="N26" s="797"/>
      <c r="O26" s="797"/>
      <c r="P26" s="797"/>
    </row>
  </sheetData>
  <mergeCells count="74">
    <mergeCell ref="B1:P1"/>
    <mergeCell ref="K14:K16"/>
    <mergeCell ref="J23:P23"/>
    <mergeCell ref="J24:P24"/>
    <mergeCell ref="J25:P25"/>
    <mergeCell ref="K17:K18"/>
    <mergeCell ref="L14:L16"/>
    <mergeCell ref="L17:L18"/>
    <mergeCell ref="L12:L13"/>
    <mergeCell ref="K8:K9"/>
    <mergeCell ref="K10:K11"/>
    <mergeCell ref="L10:L11"/>
    <mergeCell ref="B24:H24"/>
    <mergeCell ref="B25:H25"/>
    <mergeCell ref="L4:L5"/>
    <mergeCell ref="L6:L7"/>
    <mergeCell ref="J26:P26"/>
    <mergeCell ref="B2:P2"/>
    <mergeCell ref="J8:J9"/>
    <mergeCell ref="J10:J11"/>
    <mergeCell ref="J12:J13"/>
    <mergeCell ref="J14:J16"/>
    <mergeCell ref="J17:J18"/>
    <mergeCell ref="J19:J20"/>
    <mergeCell ref="P8:P9"/>
    <mergeCell ref="P10:P11"/>
    <mergeCell ref="P12:P13"/>
    <mergeCell ref="P14:P16"/>
    <mergeCell ref="P17:P18"/>
    <mergeCell ref="K19:K20"/>
    <mergeCell ref="P19:P20"/>
    <mergeCell ref="L19:L20"/>
    <mergeCell ref="B26:H26"/>
    <mergeCell ref="C12:C13"/>
    <mergeCell ref="B23:H23"/>
    <mergeCell ref="D16:D17"/>
    <mergeCell ref="D18:D19"/>
    <mergeCell ref="H14:H15"/>
    <mergeCell ref="D14:D15"/>
    <mergeCell ref="H16:H17"/>
    <mergeCell ref="H18:H19"/>
    <mergeCell ref="H12:H13"/>
    <mergeCell ref="C16:C17"/>
    <mergeCell ref="C14:C15"/>
    <mergeCell ref="B18:B19"/>
    <mergeCell ref="C18:C19"/>
    <mergeCell ref="K12:K13"/>
    <mergeCell ref="P4:P5"/>
    <mergeCell ref="H4:H5"/>
    <mergeCell ref="H6:H7"/>
    <mergeCell ref="H8:H9"/>
    <mergeCell ref="H10:H11"/>
    <mergeCell ref="K4:K5"/>
    <mergeCell ref="K6:K7"/>
    <mergeCell ref="L8:L9"/>
    <mergeCell ref="P6:P7"/>
    <mergeCell ref="J6:J7"/>
    <mergeCell ref="J4:J5"/>
    <mergeCell ref="B4:B5"/>
    <mergeCell ref="B8:B9"/>
    <mergeCell ref="B6:B7"/>
    <mergeCell ref="B16:B17"/>
    <mergeCell ref="B12:B13"/>
    <mergeCell ref="B14:B15"/>
    <mergeCell ref="B10:B11"/>
    <mergeCell ref="C10:C11"/>
    <mergeCell ref="C6:C7"/>
    <mergeCell ref="C4:C5"/>
    <mergeCell ref="C8:C9"/>
    <mergeCell ref="D12:D13"/>
    <mergeCell ref="D4:D5"/>
    <mergeCell ref="D6:D7"/>
    <mergeCell ref="D8:D9"/>
    <mergeCell ref="D10:D11"/>
  </mergeCells>
  <hyperlinks>
    <hyperlink ref="A3" r:id="rId1" location="'Byknt Ün.L'!A1" display="2013_Arama.xlsx - 'Byknt Ün.L'!A1"/>
    <hyperlink ref="Q3" r:id="rId2" location="'Byknt Ün.L'!A1" display="2013_Arama.xlsx - 'Byknt Ün.L'!A1"/>
  </hyperlink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dimension ref="A1:R16"/>
  <sheetViews>
    <sheetView workbookViewId="0">
      <selection activeCell="A3" sqref="A3"/>
    </sheetView>
  </sheetViews>
  <sheetFormatPr defaultColWidth="8.85546875" defaultRowHeight="15"/>
  <cols>
    <col min="1" max="1" width="5.42578125" style="293" bestFit="1" customWidth="1"/>
    <col min="2" max="2" width="21.42578125" style="283" bestFit="1" customWidth="1"/>
    <col min="3" max="3" width="6.28515625" style="288" bestFit="1" customWidth="1"/>
    <col min="4" max="4" width="5.28515625" style="288" bestFit="1" customWidth="1"/>
    <col min="5" max="5" width="8.28515625" style="288" bestFit="1" customWidth="1"/>
    <col min="6" max="6" width="5.28515625" style="288" bestFit="1" customWidth="1"/>
    <col min="7" max="7" width="8.28515625" style="283" bestFit="1" customWidth="1"/>
    <col min="8" max="8" width="9.140625" style="283" bestFit="1" customWidth="1"/>
    <col min="9" max="9" width="1.42578125" style="293" customWidth="1"/>
    <col min="10" max="10" width="22.28515625" style="283" bestFit="1" customWidth="1"/>
    <col min="11" max="11" width="6.28515625" style="288" bestFit="1" customWidth="1"/>
    <col min="12" max="12" width="6.5703125" style="288" bestFit="1" customWidth="1"/>
    <col min="13" max="13" width="8.28515625" style="288" bestFit="1" customWidth="1"/>
    <col min="14" max="14" width="5.28515625" style="288" bestFit="1" customWidth="1"/>
    <col min="15" max="15" width="8.28515625" style="283" bestFit="1" customWidth="1"/>
    <col min="16" max="16" width="9.140625" style="283" bestFit="1" customWidth="1"/>
    <col min="17" max="17" width="5.42578125" style="293" bestFit="1" customWidth="1"/>
    <col min="18" max="16384" width="8.85546875" style="283"/>
  </cols>
  <sheetData>
    <row r="1" spans="1:18" ht="24" customHeight="1" thickBot="1">
      <c r="A1" s="341"/>
      <c r="B1" s="780" t="s">
        <v>2600</v>
      </c>
      <c r="C1" s="780"/>
      <c r="D1" s="780"/>
      <c r="E1" s="780"/>
      <c r="F1" s="780"/>
      <c r="G1" s="780"/>
      <c r="H1" s="780"/>
      <c r="I1" s="780"/>
      <c r="J1" s="780"/>
      <c r="K1" s="780"/>
      <c r="L1" s="780"/>
      <c r="M1" s="780"/>
      <c r="N1" s="780"/>
      <c r="O1" s="780"/>
      <c r="P1" s="780"/>
      <c r="Q1" s="341"/>
      <c r="R1" s="341"/>
    </row>
    <row r="2" spans="1:18" ht="24" customHeight="1" thickTop="1" thickBot="1">
      <c r="A2" s="395"/>
      <c r="B2" s="799" t="s">
        <v>2609</v>
      </c>
      <c r="C2" s="800"/>
      <c r="D2" s="800"/>
      <c r="E2" s="800"/>
      <c r="F2" s="800"/>
      <c r="G2" s="800"/>
      <c r="H2" s="800"/>
      <c r="I2" s="800"/>
      <c r="J2" s="800"/>
      <c r="K2" s="800"/>
      <c r="L2" s="800"/>
      <c r="M2" s="800"/>
      <c r="N2" s="800"/>
      <c r="O2" s="800"/>
      <c r="P2" s="801"/>
      <c r="Q2" s="395"/>
      <c r="R2" s="395"/>
    </row>
    <row r="3" spans="1:18" s="287" customFormat="1" ht="48.75" thickTop="1" thickBot="1">
      <c r="A3" s="341" t="s">
        <v>211</v>
      </c>
      <c r="B3" s="516" t="s">
        <v>2223</v>
      </c>
      <c r="C3" s="375" t="s">
        <v>2</v>
      </c>
      <c r="D3" s="286" t="s">
        <v>2614</v>
      </c>
      <c r="E3" s="375" t="s">
        <v>3</v>
      </c>
      <c r="F3" s="375" t="s">
        <v>743</v>
      </c>
      <c r="G3" s="286" t="s">
        <v>3027</v>
      </c>
      <c r="H3" s="286" t="s">
        <v>2342</v>
      </c>
      <c r="I3" s="341"/>
      <c r="J3" s="609" t="s">
        <v>2223</v>
      </c>
      <c r="K3" s="609" t="s">
        <v>2</v>
      </c>
      <c r="L3" s="609" t="s">
        <v>4</v>
      </c>
      <c r="M3" s="609" t="s">
        <v>3</v>
      </c>
      <c r="N3" s="609" t="s">
        <v>743</v>
      </c>
      <c r="O3" s="286" t="s">
        <v>3027</v>
      </c>
      <c r="P3" s="286" t="s">
        <v>2342</v>
      </c>
      <c r="Q3" s="341" t="s">
        <v>211</v>
      </c>
      <c r="R3" s="341"/>
    </row>
    <row r="4" spans="1:18" ht="28.15" customHeight="1" thickTop="1" thickBot="1">
      <c r="A4" s="341"/>
      <c r="B4" s="755" t="s">
        <v>1875</v>
      </c>
      <c r="C4" s="760" t="s">
        <v>639</v>
      </c>
      <c r="D4" s="760" t="s">
        <v>580</v>
      </c>
      <c r="E4" s="244" t="s">
        <v>63</v>
      </c>
      <c r="F4" s="245">
        <v>67</v>
      </c>
      <c r="G4" s="246">
        <v>212.92845</v>
      </c>
      <c r="H4" s="774" t="s">
        <v>2339</v>
      </c>
      <c r="I4" s="341"/>
      <c r="J4" s="755" t="s">
        <v>2173</v>
      </c>
      <c r="K4" s="766" t="s">
        <v>2216</v>
      </c>
      <c r="L4" s="760" t="s">
        <v>580</v>
      </c>
      <c r="M4" s="244" t="s">
        <v>74</v>
      </c>
      <c r="N4" s="245">
        <v>17</v>
      </c>
      <c r="O4" s="246">
        <v>240.37432999999999</v>
      </c>
      <c r="P4" s="774" t="s">
        <v>2339</v>
      </c>
      <c r="Q4" s="341"/>
      <c r="R4" s="341"/>
    </row>
    <row r="5" spans="1:18" ht="28.15" customHeight="1" thickTop="1" thickBot="1">
      <c r="A5" s="341"/>
      <c r="B5" s="756"/>
      <c r="C5" s="761"/>
      <c r="D5" s="761"/>
      <c r="E5" s="244" t="s">
        <v>64</v>
      </c>
      <c r="F5" s="245">
        <v>8</v>
      </c>
      <c r="G5" s="246">
        <v>374.47726</v>
      </c>
      <c r="H5" s="775"/>
      <c r="I5" s="341"/>
      <c r="J5" s="817"/>
      <c r="K5" s="811"/>
      <c r="L5" s="821"/>
      <c r="M5" s="244" t="s">
        <v>63</v>
      </c>
      <c r="N5" s="245">
        <v>46</v>
      </c>
      <c r="O5" s="246">
        <v>267.37069000000002</v>
      </c>
      <c r="P5" s="820"/>
      <c r="Q5" s="341"/>
      <c r="R5" s="341"/>
    </row>
    <row r="6" spans="1:18" ht="28.15" customHeight="1" thickTop="1" thickBot="1">
      <c r="A6" s="341"/>
      <c r="B6" s="812" t="s">
        <v>3026</v>
      </c>
      <c r="C6" s="786" t="s">
        <v>639</v>
      </c>
      <c r="D6" s="786" t="s">
        <v>580</v>
      </c>
      <c r="E6" s="638" t="s">
        <v>63</v>
      </c>
      <c r="F6" s="639">
        <v>67</v>
      </c>
      <c r="G6" s="640">
        <v>270.55885999999998</v>
      </c>
      <c r="H6" s="819" t="s">
        <v>2339</v>
      </c>
      <c r="I6" s="341"/>
      <c r="J6" s="756"/>
      <c r="K6" s="767"/>
      <c r="L6" s="761"/>
      <c r="M6" s="244" t="s">
        <v>64</v>
      </c>
      <c r="N6" s="245">
        <v>7</v>
      </c>
      <c r="O6" s="246">
        <v>405.73593</v>
      </c>
      <c r="P6" s="775"/>
      <c r="Q6" s="341"/>
      <c r="R6" s="341"/>
    </row>
    <row r="7" spans="1:18" ht="28.15" customHeight="1" thickTop="1" thickBot="1">
      <c r="A7" s="341"/>
      <c r="B7" s="813"/>
      <c r="C7" s="787"/>
      <c r="D7" s="787"/>
      <c r="E7" s="638" t="s">
        <v>64</v>
      </c>
      <c r="F7" s="639">
        <v>8</v>
      </c>
      <c r="G7" s="640">
        <v>389.83537000000001</v>
      </c>
      <c r="H7" s="709"/>
      <c r="I7" s="341"/>
      <c r="J7" s="816" t="s">
        <v>2174</v>
      </c>
      <c r="K7" s="786" t="s">
        <v>639</v>
      </c>
      <c r="L7" s="786" t="s">
        <v>580</v>
      </c>
      <c r="M7" s="638" t="s">
        <v>74</v>
      </c>
      <c r="N7" s="639">
        <v>17</v>
      </c>
      <c r="O7" s="640">
        <v>252.36591999999999</v>
      </c>
      <c r="P7" s="819" t="s">
        <v>2339</v>
      </c>
      <c r="Q7" s="341"/>
      <c r="R7" s="341"/>
    </row>
    <row r="8" spans="1:18" ht="28.15" customHeight="1" thickTop="1" thickBot="1">
      <c r="A8" s="341"/>
      <c r="B8" s="814" t="s">
        <v>3025</v>
      </c>
      <c r="C8" s="760" t="s">
        <v>639</v>
      </c>
      <c r="D8" s="760" t="s">
        <v>580</v>
      </c>
      <c r="E8" s="244" t="s">
        <v>63</v>
      </c>
      <c r="F8" s="245">
        <v>72</v>
      </c>
      <c r="G8" s="246">
        <v>199.54858999999999</v>
      </c>
      <c r="H8" s="774" t="s">
        <v>2339</v>
      </c>
      <c r="I8" s="341"/>
      <c r="J8" s="818"/>
      <c r="K8" s="808"/>
      <c r="L8" s="808"/>
      <c r="M8" s="638" t="s">
        <v>63</v>
      </c>
      <c r="N8" s="639">
        <v>46</v>
      </c>
      <c r="O8" s="640">
        <v>287.98993999999999</v>
      </c>
      <c r="P8" s="708"/>
      <c r="Q8" s="341"/>
      <c r="R8" s="341"/>
    </row>
    <row r="9" spans="1:18" ht="28.15" customHeight="1" thickTop="1" thickBot="1">
      <c r="A9" s="341"/>
      <c r="B9" s="815"/>
      <c r="C9" s="761"/>
      <c r="D9" s="761"/>
      <c r="E9" s="247" t="s">
        <v>64</v>
      </c>
      <c r="F9" s="245">
        <v>8</v>
      </c>
      <c r="G9" s="246">
        <v>380.93905000000001</v>
      </c>
      <c r="H9" s="775"/>
      <c r="I9" s="341"/>
      <c r="J9" s="813"/>
      <c r="K9" s="787"/>
      <c r="L9" s="787"/>
      <c r="M9" s="638" t="s">
        <v>64</v>
      </c>
      <c r="N9" s="639">
        <v>7</v>
      </c>
      <c r="O9" s="640">
        <v>396.43594999999999</v>
      </c>
      <c r="P9" s="709"/>
      <c r="Q9" s="341"/>
      <c r="R9" s="341"/>
    </row>
    <row r="10" spans="1:18" ht="28.15" customHeight="1" thickTop="1" thickBot="1">
      <c r="A10" s="341"/>
      <c r="B10" s="816" t="s">
        <v>2177</v>
      </c>
      <c r="C10" s="786" t="s">
        <v>639</v>
      </c>
      <c r="D10" s="786" t="s">
        <v>580</v>
      </c>
      <c r="E10" s="638" t="s">
        <v>63</v>
      </c>
      <c r="F10" s="639">
        <v>63</v>
      </c>
      <c r="G10" s="640">
        <v>246.79134999999999</v>
      </c>
      <c r="H10" s="819" t="s">
        <v>2339</v>
      </c>
      <c r="I10" s="341"/>
      <c r="J10" s="755" t="s">
        <v>2190</v>
      </c>
      <c r="K10" s="760" t="s">
        <v>639</v>
      </c>
      <c r="L10" s="760" t="s">
        <v>581</v>
      </c>
      <c r="M10" s="244" t="s">
        <v>63</v>
      </c>
      <c r="N10" s="245">
        <v>54</v>
      </c>
      <c r="O10" s="246">
        <v>251.76097999999999</v>
      </c>
      <c r="P10" s="774" t="s">
        <v>2339</v>
      </c>
      <c r="Q10" s="341"/>
      <c r="R10" s="341"/>
    </row>
    <row r="11" spans="1:18" ht="28.15" customHeight="1" thickTop="1" thickBot="1">
      <c r="A11" s="341"/>
      <c r="B11" s="813"/>
      <c r="C11" s="787"/>
      <c r="D11" s="787"/>
      <c r="E11" s="638" t="s">
        <v>64</v>
      </c>
      <c r="F11" s="639">
        <v>7</v>
      </c>
      <c r="G11" s="640">
        <v>383.32058000000001</v>
      </c>
      <c r="H11" s="709"/>
      <c r="I11" s="341"/>
      <c r="J11" s="756"/>
      <c r="K11" s="761"/>
      <c r="L11" s="761"/>
      <c r="M11" s="244" t="s">
        <v>64</v>
      </c>
      <c r="N11" s="245">
        <v>6</v>
      </c>
      <c r="O11" s="246">
        <v>377.15393</v>
      </c>
      <c r="P11" s="775"/>
      <c r="Q11" s="341"/>
      <c r="R11" s="341"/>
    </row>
    <row r="12" spans="1:18" ht="28.15" customHeight="1" thickTop="1" thickBot="1">
      <c r="A12" s="341"/>
      <c r="B12" s="341"/>
      <c r="C12" s="341"/>
      <c r="D12" s="341"/>
      <c r="E12" s="341"/>
      <c r="F12" s="341"/>
      <c r="G12" s="341"/>
      <c r="H12" s="341"/>
      <c r="I12" s="341"/>
      <c r="J12" s="816" t="s">
        <v>2193</v>
      </c>
      <c r="K12" s="786" t="s">
        <v>639</v>
      </c>
      <c r="L12" s="786" t="s">
        <v>581</v>
      </c>
      <c r="M12" s="638" t="s">
        <v>63</v>
      </c>
      <c r="N12" s="639">
        <v>54</v>
      </c>
      <c r="O12" s="640">
        <v>288.64066000000003</v>
      </c>
      <c r="P12" s="819" t="s">
        <v>2339</v>
      </c>
      <c r="Q12" s="341"/>
      <c r="R12" s="341"/>
    </row>
    <row r="13" spans="1:18" ht="28.15" customHeight="1" thickTop="1" thickBot="1">
      <c r="A13" s="341"/>
      <c r="B13" s="341"/>
      <c r="C13" s="341"/>
      <c r="D13" s="341"/>
      <c r="E13" s="341"/>
      <c r="F13" s="341"/>
      <c r="G13" s="341"/>
      <c r="H13" s="341"/>
      <c r="I13" s="341"/>
      <c r="J13" s="813"/>
      <c r="K13" s="787"/>
      <c r="L13" s="787"/>
      <c r="M13" s="638" t="s">
        <v>64</v>
      </c>
      <c r="N13" s="639">
        <v>6</v>
      </c>
      <c r="O13" s="640">
        <v>383.98957999999999</v>
      </c>
      <c r="P13" s="709"/>
      <c r="Q13" s="341"/>
      <c r="R13" s="341"/>
    </row>
    <row r="14" spans="1:18" ht="15.75" thickTop="1">
      <c r="A14" s="290"/>
      <c r="B14" s="282"/>
      <c r="C14" s="282"/>
      <c r="D14" s="282"/>
      <c r="E14" s="282"/>
      <c r="F14" s="282"/>
      <c r="G14" s="282"/>
      <c r="H14" s="282"/>
      <c r="I14" s="290"/>
      <c r="J14" s="282"/>
      <c r="K14" s="282"/>
      <c r="L14" s="282"/>
      <c r="M14" s="282"/>
      <c r="N14" s="282"/>
      <c r="O14" s="282"/>
      <c r="P14" s="282"/>
      <c r="Q14" s="290"/>
      <c r="R14" s="290"/>
    </row>
    <row r="15" spans="1:18">
      <c r="A15" s="290"/>
      <c r="B15" s="290"/>
      <c r="C15" s="290"/>
      <c r="D15" s="290"/>
      <c r="E15" s="290"/>
      <c r="F15" s="290"/>
      <c r="G15" s="290"/>
      <c r="H15" s="290"/>
      <c r="I15" s="290"/>
      <c r="J15" s="290"/>
      <c r="K15" s="290"/>
      <c r="L15" s="290"/>
      <c r="M15" s="290"/>
      <c r="N15" s="290"/>
      <c r="O15" s="290"/>
      <c r="P15" s="290"/>
      <c r="Q15" s="290"/>
      <c r="R15" s="290"/>
    </row>
    <row r="16" spans="1:18">
      <c r="A16" s="290"/>
      <c r="B16" s="290"/>
      <c r="C16" s="290"/>
      <c r="D16" s="290"/>
      <c r="E16" s="290"/>
      <c r="F16" s="290"/>
      <c r="G16" s="290"/>
      <c r="H16" s="290"/>
      <c r="I16" s="290"/>
      <c r="J16" s="290"/>
      <c r="K16" s="290"/>
      <c r="L16" s="290"/>
      <c r="M16" s="290"/>
      <c r="N16" s="290"/>
      <c r="O16" s="290"/>
      <c r="P16" s="290"/>
      <c r="Q16" s="290"/>
      <c r="R16" s="290"/>
    </row>
  </sheetData>
  <mergeCells count="34">
    <mergeCell ref="B1:P1"/>
    <mergeCell ref="B2:P2"/>
    <mergeCell ref="P10:P11"/>
    <mergeCell ref="P12:P13"/>
    <mergeCell ref="H4:H5"/>
    <mergeCell ref="H6:H7"/>
    <mergeCell ref="H8:H9"/>
    <mergeCell ref="H10:H11"/>
    <mergeCell ref="P4:P6"/>
    <mergeCell ref="P7:P9"/>
    <mergeCell ref="D4:D5"/>
    <mergeCell ref="D6:D7"/>
    <mergeCell ref="D8:D9"/>
    <mergeCell ref="D10:D11"/>
    <mergeCell ref="L4:L6"/>
    <mergeCell ref="L7:L9"/>
    <mergeCell ref="L10:L11"/>
    <mergeCell ref="L12:L13"/>
    <mergeCell ref="J7:J9"/>
    <mergeCell ref="J10:J11"/>
    <mergeCell ref="J12:J13"/>
    <mergeCell ref="K12:K13"/>
    <mergeCell ref="K10:K11"/>
    <mergeCell ref="C10:C11"/>
    <mergeCell ref="K4:K6"/>
    <mergeCell ref="K7:K9"/>
    <mergeCell ref="B4:B5"/>
    <mergeCell ref="B6:B7"/>
    <mergeCell ref="B8:B9"/>
    <mergeCell ref="B10:B11"/>
    <mergeCell ref="J4:J6"/>
    <mergeCell ref="C8:C9"/>
    <mergeCell ref="C6:C7"/>
    <mergeCell ref="C4:C5"/>
  </mergeCells>
  <hyperlinks>
    <hyperlink ref="A3" r:id="rId1" location="'Byknt Ün.L'!A1" display="2013_Arama.xlsx - 'Byknt Ün.L'!A1"/>
    <hyperlink ref="Q3" r:id="rId2" location="'Byknt Ün.L'!A1" display="2013_Arama.xlsx - 'Byknt Ün.L'!A1"/>
  </hyperlink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dimension ref="A1:J11"/>
  <sheetViews>
    <sheetView workbookViewId="0">
      <selection activeCell="J4" sqref="J4"/>
    </sheetView>
  </sheetViews>
  <sheetFormatPr defaultColWidth="8.85546875" defaultRowHeight="15"/>
  <cols>
    <col min="1" max="1" width="10" style="283" bestFit="1" customWidth="1"/>
    <col min="2" max="2" width="5.28515625" style="283" bestFit="1" customWidth="1"/>
    <col min="3" max="3" width="31.85546875" style="283" bestFit="1" customWidth="1"/>
    <col min="4" max="4" width="7.140625" style="288" bestFit="1" customWidth="1"/>
    <col min="5" max="5" width="6.5703125" style="288" bestFit="1" customWidth="1"/>
    <col min="6" max="6" width="8.28515625" style="288" bestFit="1" customWidth="1"/>
    <col min="7" max="7" width="5.28515625" style="288" bestFit="1" customWidth="1"/>
    <col min="8" max="8" width="9.7109375" style="283" bestFit="1" customWidth="1"/>
    <col min="9" max="9" width="10.140625" style="283" bestFit="1" customWidth="1"/>
    <col min="10" max="10" width="10" style="283" bestFit="1" customWidth="1"/>
    <col min="11" max="16384" width="8.85546875" style="283"/>
  </cols>
  <sheetData>
    <row r="1" spans="1:10" ht="31.15" customHeight="1">
      <c r="A1" s="341"/>
      <c r="B1" s="341"/>
      <c r="C1" s="341"/>
      <c r="D1" s="341"/>
      <c r="E1" s="341"/>
      <c r="F1" s="341"/>
      <c r="G1" s="341"/>
      <c r="H1" s="341"/>
      <c r="I1" s="341"/>
      <c r="J1" s="341"/>
    </row>
    <row r="2" spans="1:10" ht="31.15" customHeight="1" thickBot="1">
      <c r="A2" s="341"/>
      <c r="B2" s="341"/>
      <c r="C2" s="824" t="s">
        <v>2600</v>
      </c>
      <c r="D2" s="824"/>
      <c r="E2" s="824"/>
      <c r="F2" s="824"/>
      <c r="G2" s="824"/>
      <c r="H2" s="824"/>
      <c r="I2" s="824"/>
      <c r="J2" s="341"/>
    </row>
    <row r="3" spans="1:10" ht="31.15" customHeight="1" thickTop="1" thickBot="1">
      <c r="A3" s="395"/>
      <c r="B3" s="799" t="s">
        <v>2610</v>
      </c>
      <c r="C3" s="800"/>
      <c r="D3" s="800"/>
      <c r="E3" s="800"/>
      <c r="F3" s="800"/>
      <c r="G3" s="800"/>
      <c r="H3" s="800"/>
      <c r="I3" s="801"/>
      <c r="J3" s="395"/>
    </row>
    <row r="4" spans="1:10" s="287" customFormat="1" ht="31.15" customHeight="1" thickTop="1" thickBot="1">
      <c r="A4" s="341" t="s">
        <v>211</v>
      </c>
      <c r="B4" s="375" t="s">
        <v>2222</v>
      </c>
      <c r="C4" s="375" t="s">
        <v>2223</v>
      </c>
      <c r="D4" s="375" t="s">
        <v>2</v>
      </c>
      <c r="E4" s="375" t="s">
        <v>4</v>
      </c>
      <c r="F4" s="641" t="s">
        <v>3</v>
      </c>
      <c r="G4" s="375" t="s">
        <v>743</v>
      </c>
      <c r="H4" s="641" t="s">
        <v>2224</v>
      </c>
      <c r="I4" s="286" t="s">
        <v>2342</v>
      </c>
      <c r="J4" s="341" t="s">
        <v>211</v>
      </c>
    </row>
    <row r="5" spans="1:10" ht="31.15" customHeight="1" thickTop="1" thickBot="1">
      <c r="A5" s="341"/>
      <c r="B5" s="822" t="s">
        <v>2225</v>
      </c>
      <c r="C5" s="825" t="s">
        <v>133</v>
      </c>
      <c r="D5" s="831" t="s">
        <v>62</v>
      </c>
      <c r="E5" s="764" t="s">
        <v>9</v>
      </c>
      <c r="F5" s="642" t="s">
        <v>63</v>
      </c>
      <c r="G5" s="652">
        <v>54</v>
      </c>
      <c r="H5" s="654">
        <v>234.15957</v>
      </c>
      <c r="I5" s="819" t="s">
        <v>2339</v>
      </c>
      <c r="J5" s="341"/>
    </row>
    <row r="6" spans="1:10" ht="31.15" customHeight="1" thickTop="1" thickBot="1">
      <c r="A6" s="341"/>
      <c r="B6" s="823"/>
      <c r="C6" s="826"/>
      <c r="D6" s="832"/>
      <c r="E6" s="765"/>
      <c r="F6" s="642" t="s">
        <v>64</v>
      </c>
      <c r="G6" s="652">
        <v>6</v>
      </c>
      <c r="H6" s="654">
        <v>441.95818000000003</v>
      </c>
      <c r="I6" s="709"/>
      <c r="J6" s="341"/>
    </row>
    <row r="7" spans="1:10" ht="31.15" customHeight="1" thickTop="1" thickBot="1">
      <c r="A7" s="341"/>
      <c r="B7" s="833" t="s">
        <v>2225</v>
      </c>
      <c r="C7" s="827" t="s">
        <v>190</v>
      </c>
      <c r="D7" s="829" t="s">
        <v>62</v>
      </c>
      <c r="E7" s="786" t="s">
        <v>76</v>
      </c>
      <c r="F7" s="648" t="s">
        <v>63</v>
      </c>
      <c r="G7" s="653">
        <v>54</v>
      </c>
      <c r="H7" s="655">
        <v>264.88821000000002</v>
      </c>
      <c r="I7" s="819" t="s">
        <v>2339</v>
      </c>
      <c r="J7" s="341"/>
    </row>
    <row r="8" spans="1:10" ht="31.15" customHeight="1" thickTop="1" thickBot="1">
      <c r="A8" s="341"/>
      <c r="B8" s="834"/>
      <c r="C8" s="828"/>
      <c r="D8" s="830"/>
      <c r="E8" s="787"/>
      <c r="F8" s="643" t="s">
        <v>64</v>
      </c>
      <c r="G8" s="653">
        <v>6</v>
      </c>
      <c r="H8" s="655">
        <v>471.46010999999999</v>
      </c>
      <c r="I8" s="709"/>
      <c r="J8" s="341"/>
    </row>
    <row r="9" spans="1:10" ht="31.15" customHeight="1" thickTop="1" thickBot="1">
      <c r="A9" s="341"/>
      <c r="B9" s="822" t="s">
        <v>2225</v>
      </c>
      <c r="C9" s="825" t="s">
        <v>190</v>
      </c>
      <c r="D9" s="831" t="s">
        <v>192</v>
      </c>
      <c r="E9" s="764" t="s">
        <v>66</v>
      </c>
      <c r="F9" s="642" t="s">
        <v>63</v>
      </c>
      <c r="G9" s="652">
        <v>45</v>
      </c>
      <c r="H9" s="654">
        <v>266.96143000000001</v>
      </c>
      <c r="I9" s="819" t="s">
        <v>2339</v>
      </c>
      <c r="J9" s="341"/>
    </row>
    <row r="10" spans="1:10" ht="31.15" customHeight="1" thickTop="1" thickBot="1">
      <c r="A10" s="341"/>
      <c r="B10" s="823"/>
      <c r="C10" s="826"/>
      <c r="D10" s="832"/>
      <c r="E10" s="765"/>
      <c r="F10" s="642" t="s">
        <v>64</v>
      </c>
      <c r="G10" s="652">
        <v>5</v>
      </c>
      <c r="H10" s="654">
        <v>443.23696000000001</v>
      </c>
      <c r="I10" s="709"/>
      <c r="J10" s="341"/>
    </row>
    <row r="11" spans="1:10" ht="15.75" thickTop="1">
      <c r="A11" s="282"/>
      <c r="B11" s="282"/>
      <c r="C11" s="282"/>
      <c r="D11" s="282"/>
      <c r="E11" s="282"/>
      <c r="F11" s="282"/>
      <c r="G11" s="282"/>
      <c r="H11" s="282"/>
      <c r="I11" s="282"/>
      <c r="J11" s="282"/>
    </row>
  </sheetData>
  <mergeCells count="17">
    <mergeCell ref="B7:B8"/>
    <mergeCell ref="B9:B10"/>
    <mergeCell ref="C2:I2"/>
    <mergeCell ref="E5:E6"/>
    <mergeCell ref="E7:E8"/>
    <mergeCell ref="E9:E10"/>
    <mergeCell ref="B3:I3"/>
    <mergeCell ref="I5:I6"/>
    <mergeCell ref="I7:I8"/>
    <mergeCell ref="I9:I10"/>
    <mergeCell ref="C5:C6"/>
    <mergeCell ref="C7:C8"/>
    <mergeCell ref="C9:C10"/>
    <mergeCell ref="D7:D8"/>
    <mergeCell ref="D5:D6"/>
    <mergeCell ref="D9:D10"/>
    <mergeCell ref="B5:B6"/>
  </mergeCells>
  <hyperlinks>
    <hyperlink ref="A4" r:id="rId1" location="'Byknt Ün.L'!A1" display="2013_Arama.xlsx - 'Byknt Ün.L'!A1"/>
    <hyperlink ref="J4" r:id="rId2" location="'Byknt Ün.L'!A1" display="2013_Arama.xlsx - 'Byknt Ün.L'!A1"/>
  </hyperlink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dimension ref="A1:K14"/>
  <sheetViews>
    <sheetView workbookViewId="0">
      <selection activeCell="A8" sqref="A8"/>
    </sheetView>
  </sheetViews>
  <sheetFormatPr defaultColWidth="8.85546875" defaultRowHeight="15"/>
  <cols>
    <col min="1" max="1" width="10" style="283" bestFit="1" customWidth="1"/>
    <col min="2" max="2" width="5.28515625" style="283" bestFit="1" customWidth="1"/>
    <col min="3" max="3" width="31.85546875" style="283" bestFit="1" customWidth="1"/>
    <col min="4" max="4" width="6.28515625" style="288" bestFit="1" customWidth="1"/>
    <col min="5" max="5" width="6.28515625" style="288" customWidth="1"/>
    <col min="6" max="6" width="10" style="288" bestFit="1" customWidth="1"/>
    <col min="7" max="7" width="8.28515625" style="288" bestFit="1" customWidth="1"/>
    <col min="8" max="8" width="5.28515625" style="288" bestFit="1" customWidth="1"/>
    <col min="9" max="9" width="9.7109375" style="283" bestFit="1" customWidth="1"/>
    <col min="10" max="10" width="10.140625" style="283" bestFit="1" customWidth="1"/>
    <col min="11" max="11" width="10" style="283" bestFit="1" customWidth="1"/>
    <col min="12" max="16384" width="8.85546875" style="283"/>
  </cols>
  <sheetData>
    <row r="1" spans="1:11">
      <c r="A1" s="282"/>
      <c r="B1" s="282"/>
      <c r="C1" s="282"/>
      <c r="D1" s="296"/>
      <c r="E1" s="296"/>
      <c r="F1" s="296"/>
      <c r="G1" s="296"/>
      <c r="H1" s="296"/>
      <c r="I1" s="282"/>
      <c r="J1" s="282"/>
      <c r="K1" s="282"/>
    </row>
    <row r="2" spans="1:11">
      <c r="A2" s="282"/>
      <c r="B2" s="282"/>
      <c r="C2" s="282"/>
      <c r="D2" s="296"/>
      <c r="E2" s="296"/>
      <c r="F2" s="296"/>
      <c r="G2" s="296"/>
      <c r="H2" s="296"/>
      <c r="I2" s="282"/>
      <c r="J2" s="282"/>
      <c r="K2" s="282"/>
    </row>
    <row r="3" spans="1:11">
      <c r="A3" s="282"/>
      <c r="B3" s="282"/>
      <c r="C3" s="282"/>
      <c r="D3" s="296"/>
      <c r="E3" s="296"/>
      <c r="F3" s="296"/>
      <c r="G3" s="296"/>
      <c r="H3" s="296"/>
      <c r="I3" s="282"/>
      <c r="J3" s="282"/>
      <c r="K3" s="282"/>
    </row>
    <row r="4" spans="1:11">
      <c r="A4" s="282"/>
      <c r="B4" s="282"/>
      <c r="C4" s="282"/>
      <c r="D4" s="296"/>
      <c r="E4" s="296"/>
      <c r="F4" s="296"/>
      <c r="G4" s="296"/>
      <c r="H4" s="296"/>
      <c r="I4" s="282"/>
      <c r="J4" s="282"/>
      <c r="K4" s="282"/>
    </row>
    <row r="5" spans="1:11" ht="15.75" thickBot="1">
      <c r="A5" s="282"/>
      <c r="B5" s="282"/>
      <c r="C5" s="282"/>
      <c r="D5" s="296"/>
      <c r="E5" s="296"/>
      <c r="F5" s="296"/>
      <c r="G5" s="296"/>
      <c r="H5" s="296"/>
      <c r="I5" s="282"/>
      <c r="J5" s="282"/>
      <c r="K5" s="282"/>
    </row>
    <row r="6" spans="1:11" ht="20.25" thickTop="1" thickBot="1">
      <c r="A6" s="395" t="s">
        <v>2221</v>
      </c>
      <c r="B6" s="799" t="s">
        <v>2611</v>
      </c>
      <c r="C6" s="800"/>
      <c r="D6" s="800"/>
      <c r="E6" s="800"/>
      <c r="F6" s="800"/>
      <c r="G6" s="800"/>
      <c r="H6" s="800"/>
      <c r="I6" s="800"/>
      <c r="J6" s="801"/>
      <c r="K6" s="289"/>
    </row>
    <row r="7" spans="1:11" s="287" customFormat="1" ht="33" thickTop="1" thickBot="1">
      <c r="A7" s="341" t="s">
        <v>211</v>
      </c>
      <c r="B7" s="375" t="s">
        <v>2222</v>
      </c>
      <c r="C7" s="375" t="s">
        <v>2223</v>
      </c>
      <c r="D7" s="375" t="s">
        <v>2</v>
      </c>
      <c r="E7" s="375" t="s">
        <v>4</v>
      </c>
      <c r="F7" s="375" t="s">
        <v>2603</v>
      </c>
      <c r="G7" s="375" t="s">
        <v>3</v>
      </c>
      <c r="H7" s="375" t="s">
        <v>743</v>
      </c>
      <c r="I7" s="375" t="s">
        <v>2224</v>
      </c>
      <c r="J7" s="286" t="s">
        <v>2342</v>
      </c>
      <c r="K7" s="341" t="s">
        <v>211</v>
      </c>
    </row>
    <row r="8" spans="1:11" ht="40.15" customHeight="1" thickTop="1" thickBot="1">
      <c r="A8" s="341" t="s">
        <v>211</v>
      </c>
      <c r="B8" s="835" t="s">
        <v>2227</v>
      </c>
      <c r="C8" s="838" t="s">
        <v>2612</v>
      </c>
      <c r="D8" s="760" t="s">
        <v>639</v>
      </c>
      <c r="E8" s="760" t="s">
        <v>585</v>
      </c>
      <c r="F8" s="243">
        <v>200711327</v>
      </c>
      <c r="G8" s="244" t="s">
        <v>63</v>
      </c>
      <c r="H8" s="431">
        <v>54</v>
      </c>
      <c r="I8" s="432">
        <v>302.91881000000001</v>
      </c>
      <c r="J8" s="844" t="s">
        <v>2340</v>
      </c>
      <c r="K8" s="341" t="s">
        <v>211</v>
      </c>
    </row>
    <row r="9" spans="1:11" ht="40.15" customHeight="1" thickTop="1" thickBot="1">
      <c r="A9" s="341" t="s">
        <v>211</v>
      </c>
      <c r="B9" s="836"/>
      <c r="C9" s="839"/>
      <c r="D9" s="761"/>
      <c r="E9" s="761"/>
      <c r="F9" s="243">
        <v>200711318</v>
      </c>
      <c r="G9" s="244" t="s">
        <v>64</v>
      </c>
      <c r="H9" s="431">
        <v>6</v>
      </c>
      <c r="I9" s="432">
        <v>405.42671999999999</v>
      </c>
      <c r="J9" s="845"/>
      <c r="K9" s="341" t="s">
        <v>211</v>
      </c>
    </row>
    <row r="10" spans="1:11" ht="40.15" customHeight="1" thickTop="1" thickBot="1">
      <c r="A10" s="341" t="s">
        <v>211</v>
      </c>
      <c r="B10" s="835" t="s">
        <v>2227</v>
      </c>
      <c r="C10" s="838" t="s">
        <v>2613</v>
      </c>
      <c r="D10" s="841" t="s">
        <v>639</v>
      </c>
      <c r="E10" s="760" t="s">
        <v>587</v>
      </c>
      <c r="F10" s="243">
        <v>200711354</v>
      </c>
      <c r="G10" s="244" t="s">
        <v>63</v>
      </c>
      <c r="H10" s="431">
        <v>48</v>
      </c>
      <c r="I10" s="432">
        <v>215.45078000000001</v>
      </c>
      <c r="J10" s="819" t="s">
        <v>2339</v>
      </c>
      <c r="K10" s="341" t="s">
        <v>211</v>
      </c>
    </row>
    <row r="11" spans="1:11" ht="40.15" customHeight="1" thickTop="1" thickBot="1">
      <c r="A11" s="341" t="s">
        <v>211</v>
      </c>
      <c r="B11" s="837"/>
      <c r="C11" s="840"/>
      <c r="D11" s="842"/>
      <c r="E11" s="821"/>
      <c r="F11" s="243">
        <v>200711345</v>
      </c>
      <c r="G11" s="247" t="s">
        <v>64</v>
      </c>
      <c r="H11" s="431">
        <v>6</v>
      </c>
      <c r="I11" s="432">
        <v>322.15651000000003</v>
      </c>
      <c r="J11" s="708"/>
      <c r="K11" s="341" t="s">
        <v>211</v>
      </c>
    </row>
    <row r="12" spans="1:11" ht="40.15" customHeight="1" thickTop="1" thickBot="1">
      <c r="A12" s="341" t="s">
        <v>211</v>
      </c>
      <c r="B12" s="836"/>
      <c r="C12" s="839"/>
      <c r="D12" s="843"/>
      <c r="E12" s="761"/>
      <c r="F12" s="243">
        <v>200711336</v>
      </c>
      <c r="G12" s="244" t="s">
        <v>61</v>
      </c>
      <c r="H12" s="431">
        <v>6</v>
      </c>
      <c r="I12" s="432">
        <v>215.06532999999999</v>
      </c>
      <c r="J12" s="709"/>
      <c r="K12" s="341" t="s">
        <v>211</v>
      </c>
    </row>
    <row r="13" spans="1:11" ht="15.75" thickTop="1">
      <c r="A13" s="282"/>
      <c r="B13" s="282"/>
      <c r="C13" s="282"/>
      <c r="D13" s="282"/>
      <c r="E13" s="282"/>
      <c r="F13" s="282"/>
      <c r="G13" s="282"/>
      <c r="H13" s="282"/>
      <c r="I13" s="282"/>
      <c r="J13" s="282"/>
      <c r="K13" s="282"/>
    </row>
    <row r="14" spans="1:11">
      <c r="A14" s="292" t="s">
        <v>639</v>
      </c>
      <c r="B14" s="798" t="s">
        <v>2602</v>
      </c>
      <c r="C14" s="798"/>
      <c r="D14" s="798"/>
      <c r="E14" s="798"/>
      <c r="F14" s="798"/>
      <c r="G14" s="798"/>
      <c r="H14" s="798"/>
      <c r="I14" s="798"/>
      <c r="J14" s="798"/>
      <c r="K14" s="292"/>
    </row>
  </sheetData>
  <mergeCells count="12">
    <mergeCell ref="J10:J12"/>
    <mergeCell ref="B6:J6"/>
    <mergeCell ref="B14:J14"/>
    <mergeCell ref="B8:B9"/>
    <mergeCell ref="B10:B12"/>
    <mergeCell ref="C8:C9"/>
    <mergeCell ref="C10:C12"/>
    <mergeCell ref="D8:D9"/>
    <mergeCell ref="D10:D12"/>
    <mergeCell ref="E8:E9"/>
    <mergeCell ref="E10:E12"/>
    <mergeCell ref="J8:J9"/>
  </mergeCells>
  <hyperlinks>
    <hyperlink ref="A7" r:id="rId1" location="'Byknt Ün.L'!A1" display="2013_Arama.xlsx - 'Byknt Ün.L'!A1"/>
    <hyperlink ref="A8:A12" r:id="rId2" location="'Byknt Ün.L'!A1" display="2013_Arama.xlsx - 'Byknt Ün.L'!A1"/>
    <hyperlink ref="K7" r:id="rId3" location="'Byknt Ün.L'!A1" display="2013_Arama.xlsx - 'Byknt Ün.L'!A1"/>
    <hyperlink ref="K8:K12" r:id="rId4" location="'Byknt Ün.L'!A1" display="2013_Arama.xlsx - 'Byknt Ün.L'!A1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N24"/>
  <sheetViews>
    <sheetView workbookViewId="0"/>
  </sheetViews>
  <sheetFormatPr defaultColWidth="8.85546875" defaultRowHeight="15.75"/>
  <cols>
    <col min="1" max="1" width="11.85546875" style="492" bestFit="1" customWidth="1"/>
    <col min="2" max="2" width="7.7109375" style="508" bestFit="1" customWidth="1"/>
    <col min="3" max="3" width="28.28515625" style="494" bestFit="1" customWidth="1"/>
    <col min="4" max="4" width="6.7109375" style="495" bestFit="1" customWidth="1"/>
    <col min="5" max="5" width="5.28515625" style="495" bestFit="1" customWidth="1"/>
    <col min="6" max="6" width="6.5703125" style="496" bestFit="1" customWidth="1"/>
    <col min="7" max="7" width="5.42578125" style="497" bestFit="1" customWidth="1"/>
    <col min="8" max="8" width="5.5703125" style="498" bestFit="1" customWidth="1"/>
    <col min="9" max="9" width="8.28515625" style="499" bestFit="1" customWidth="1"/>
    <col min="10" max="10" width="6.85546875" style="497" bestFit="1" customWidth="1"/>
    <col min="11" max="11" width="7.42578125" style="500" bestFit="1" customWidth="1"/>
    <col min="12" max="12" width="0" style="440" hidden="1" customWidth="1"/>
    <col min="13" max="13" width="17.140625" style="503" bestFit="1" customWidth="1"/>
    <col min="14" max="14" width="7.7109375" style="502" bestFit="1" customWidth="1"/>
    <col min="15" max="16384" width="8.85546875" style="440"/>
  </cols>
  <sheetData>
    <row r="1" spans="1:14" ht="39.75" thickTop="1" thickBot="1">
      <c r="A1" s="529" t="s">
        <v>210</v>
      </c>
      <c r="B1" s="504" t="s">
        <v>2665</v>
      </c>
      <c r="C1" s="433" t="s">
        <v>2666</v>
      </c>
      <c r="D1" s="434" t="s">
        <v>2667</v>
      </c>
      <c r="E1" s="434" t="s">
        <v>2668</v>
      </c>
      <c r="F1" s="435" t="s">
        <v>2669</v>
      </c>
      <c r="G1" s="436" t="s">
        <v>2670</v>
      </c>
      <c r="H1" s="434" t="s">
        <v>2671</v>
      </c>
      <c r="I1" s="437" t="s">
        <v>2672</v>
      </c>
      <c r="J1" s="436" t="s">
        <v>2673</v>
      </c>
      <c r="K1" s="438" t="s">
        <v>2674</v>
      </c>
      <c r="L1" s="439"/>
      <c r="M1" s="434" t="s">
        <v>3017</v>
      </c>
      <c r="N1" s="434" t="s">
        <v>2675</v>
      </c>
    </row>
    <row r="2" spans="1:14" ht="31.5" thickTop="1" thickBot="1">
      <c r="A2" s="528" t="s">
        <v>2962</v>
      </c>
      <c r="B2" s="517"/>
      <c r="C2" s="518"/>
      <c r="D2" s="519"/>
      <c r="E2" s="519"/>
      <c r="F2" s="520"/>
      <c r="G2" s="521"/>
      <c r="H2" s="519"/>
      <c r="I2" s="522"/>
      <c r="J2" s="523"/>
      <c r="K2" s="524"/>
      <c r="L2" s="525"/>
      <c r="M2" s="526"/>
      <c r="N2" s="527"/>
    </row>
    <row r="3" spans="1:14" ht="25.5" thickTop="1" thickBot="1">
      <c r="A3" s="449" t="s">
        <v>1073</v>
      </c>
      <c r="B3" s="505" t="s">
        <v>47</v>
      </c>
      <c r="C3" s="442" t="s">
        <v>619</v>
      </c>
      <c r="D3" s="443" t="s">
        <v>1089</v>
      </c>
      <c r="E3" s="443"/>
      <c r="F3" s="444">
        <v>2050</v>
      </c>
      <c r="G3" s="445">
        <v>952</v>
      </c>
      <c r="H3" s="443"/>
      <c r="I3" s="450">
        <v>169.60717</v>
      </c>
      <c r="J3" s="445"/>
      <c r="K3" s="452">
        <v>453.21361000000002</v>
      </c>
      <c r="L3" s="446"/>
      <c r="M3" s="447" t="s">
        <v>3015</v>
      </c>
      <c r="N3" s="448">
        <v>101010801</v>
      </c>
    </row>
    <row r="4" spans="1:14" ht="25.5" thickTop="1" thickBot="1">
      <c r="A4" s="449" t="s">
        <v>1073</v>
      </c>
      <c r="B4" s="505" t="s">
        <v>47</v>
      </c>
      <c r="C4" s="442" t="s">
        <v>711</v>
      </c>
      <c r="D4" s="443" t="s">
        <v>1089</v>
      </c>
      <c r="E4" s="443"/>
      <c r="F4" s="444">
        <v>11275</v>
      </c>
      <c r="G4" s="445">
        <v>9785</v>
      </c>
      <c r="H4" s="443"/>
      <c r="I4" s="450">
        <v>159.53154000000001</v>
      </c>
      <c r="J4" s="445"/>
      <c r="K4" s="452">
        <v>474.18920000000003</v>
      </c>
      <c r="L4" s="446"/>
      <c r="M4" s="447" t="s">
        <v>3015</v>
      </c>
      <c r="N4" s="448">
        <v>101010819</v>
      </c>
    </row>
    <row r="5" spans="1:14" ht="25.5" thickTop="1" thickBot="1">
      <c r="A5" s="449" t="s">
        <v>1073</v>
      </c>
      <c r="B5" s="505" t="s">
        <v>47</v>
      </c>
      <c r="C5" s="442" t="s">
        <v>2190</v>
      </c>
      <c r="D5" s="443" t="s">
        <v>1089</v>
      </c>
      <c r="E5" s="443"/>
      <c r="F5" s="444">
        <v>3075</v>
      </c>
      <c r="G5" s="445">
        <v>2590</v>
      </c>
      <c r="H5" s="443"/>
      <c r="I5" s="450">
        <v>161.91857999999999</v>
      </c>
      <c r="J5" s="445"/>
      <c r="K5" s="452">
        <v>455.60917000000001</v>
      </c>
      <c r="L5" s="446"/>
      <c r="M5" s="447" t="s">
        <v>3015</v>
      </c>
      <c r="N5" s="448">
        <v>101010916</v>
      </c>
    </row>
    <row r="6" spans="1:14" ht="25.5" thickTop="1" thickBot="1">
      <c r="A6" s="449" t="s">
        <v>1073</v>
      </c>
      <c r="B6" s="505" t="s">
        <v>47</v>
      </c>
      <c r="C6" s="442" t="s">
        <v>2193</v>
      </c>
      <c r="D6" s="443" t="s">
        <v>1089</v>
      </c>
      <c r="E6" s="443"/>
      <c r="F6" s="444">
        <v>6150</v>
      </c>
      <c r="G6" s="445">
        <v>4906</v>
      </c>
      <c r="H6" s="443"/>
      <c r="I6" s="450">
        <v>159.56073000000001</v>
      </c>
      <c r="J6" s="445"/>
      <c r="K6" s="452">
        <v>443.62371999999999</v>
      </c>
      <c r="L6" s="446"/>
      <c r="M6" s="447" t="s">
        <v>3015</v>
      </c>
      <c r="N6" s="448">
        <v>101010828</v>
      </c>
    </row>
    <row r="7" spans="1:14" ht="33" thickTop="1" thickBot="1">
      <c r="A7" s="449" t="s">
        <v>1073</v>
      </c>
      <c r="B7" s="505" t="s">
        <v>47</v>
      </c>
      <c r="C7" s="442" t="s">
        <v>3016</v>
      </c>
      <c r="D7" s="443" t="s">
        <v>1089</v>
      </c>
      <c r="E7" s="443"/>
      <c r="F7" s="444">
        <v>2050</v>
      </c>
      <c r="G7" s="445">
        <v>1910</v>
      </c>
      <c r="H7" s="443"/>
      <c r="I7" s="450">
        <v>158.99506</v>
      </c>
      <c r="J7" s="445"/>
      <c r="K7" s="452">
        <v>445.12941000000001</v>
      </c>
      <c r="L7" s="446"/>
      <c r="M7" s="447" t="s">
        <v>601</v>
      </c>
      <c r="N7" s="448">
        <v>101010722</v>
      </c>
    </row>
    <row r="8" spans="1:14" ht="25.5" thickTop="1" thickBot="1">
      <c r="A8" s="449" t="s">
        <v>1073</v>
      </c>
      <c r="B8" s="505" t="s">
        <v>47</v>
      </c>
      <c r="C8" s="442" t="s">
        <v>637</v>
      </c>
      <c r="D8" s="443" t="s">
        <v>1089</v>
      </c>
      <c r="E8" s="443"/>
      <c r="F8" s="444">
        <v>2050</v>
      </c>
      <c r="G8" s="445">
        <v>1676</v>
      </c>
      <c r="H8" s="443"/>
      <c r="I8" s="450">
        <v>158.85972000000001</v>
      </c>
      <c r="J8" s="445"/>
      <c r="K8" s="452">
        <v>517.92845999999997</v>
      </c>
      <c r="L8" s="446"/>
      <c r="M8" s="447" t="s">
        <v>601</v>
      </c>
      <c r="N8" s="448">
        <v>101010731</v>
      </c>
    </row>
    <row r="9" spans="1:14" ht="25.5" thickTop="1" thickBot="1">
      <c r="A9" s="449" t="s">
        <v>1073</v>
      </c>
      <c r="B9" s="505" t="s">
        <v>47</v>
      </c>
      <c r="C9" s="442" t="s">
        <v>653</v>
      </c>
      <c r="D9" s="443" t="s">
        <v>1089</v>
      </c>
      <c r="E9" s="443"/>
      <c r="F9" s="444">
        <v>10250</v>
      </c>
      <c r="G9" s="445">
        <v>8938</v>
      </c>
      <c r="H9" s="443"/>
      <c r="I9" s="450">
        <v>158.77134000000001</v>
      </c>
      <c r="J9" s="445"/>
      <c r="K9" s="452">
        <v>459.20668999999998</v>
      </c>
      <c r="L9" s="446"/>
      <c r="M9" s="447" t="s">
        <v>601</v>
      </c>
      <c r="N9" s="448">
        <v>101010749</v>
      </c>
    </row>
    <row r="10" spans="1:14" ht="25.5" thickTop="1" thickBot="1">
      <c r="A10" s="449" t="s">
        <v>1073</v>
      </c>
      <c r="B10" s="505" t="s">
        <v>47</v>
      </c>
      <c r="C10" s="442" t="s">
        <v>661</v>
      </c>
      <c r="D10" s="443" t="s">
        <v>1089</v>
      </c>
      <c r="E10" s="443"/>
      <c r="F10" s="444">
        <v>3075</v>
      </c>
      <c r="G10" s="445">
        <v>2736</v>
      </c>
      <c r="H10" s="443"/>
      <c r="I10" s="450">
        <v>159.28717</v>
      </c>
      <c r="J10" s="445"/>
      <c r="K10" s="452">
        <v>398.10852999999997</v>
      </c>
      <c r="L10" s="446"/>
      <c r="M10" s="447" t="s">
        <v>601</v>
      </c>
      <c r="N10" s="448">
        <v>101010758</v>
      </c>
    </row>
    <row r="11" spans="1:14" ht="25.5" thickTop="1" thickBot="1">
      <c r="A11" s="449" t="s">
        <v>1073</v>
      </c>
      <c r="B11" s="505" t="s">
        <v>47</v>
      </c>
      <c r="C11" s="442" t="s">
        <v>2228</v>
      </c>
      <c r="D11" s="443" t="s">
        <v>1089</v>
      </c>
      <c r="E11" s="443"/>
      <c r="F11" s="444">
        <v>5125</v>
      </c>
      <c r="G11" s="445">
        <v>4891</v>
      </c>
      <c r="H11" s="443"/>
      <c r="I11" s="450">
        <v>158.77681999999999</v>
      </c>
      <c r="J11" s="445"/>
      <c r="K11" s="452">
        <v>509.34168</v>
      </c>
      <c r="L11" s="446"/>
      <c r="M11" s="447" t="s">
        <v>601</v>
      </c>
      <c r="N11" s="448">
        <v>101010837</v>
      </c>
    </row>
    <row r="12" spans="1:14" ht="25.5" thickTop="1" thickBot="1">
      <c r="A12" s="449" t="s">
        <v>1073</v>
      </c>
      <c r="B12" s="505" t="s">
        <v>47</v>
      </c>
      <c r="C12" s="442" t="s">
        <v>645</v>
      </c>
      <c r="D12" s="443" t="s">
        <v>1089</v>
      </c>
      <c r="E12" s="443"/>
      <c r="F12" s="444">
        <v>11275</v>
      </c>
      <c r="G12" s="445">
        <v>9737</v>
      </c>
      <c r="H12" s="443"/>
      <c r="I12" s="450">
        <v>156.98875000000001</v>
      </c>
      <c r="J12" s="445"/>
      <c r="K12" s="452">
        <v>524.62617999999998</v>
      </c>
      <c r="L12" s="446"/>
      <c r="M12" s="447" t="s">
        <v>358</v>
      </c>
      <c r="N12" s="448">
        <v>101010767</v>
      </c>
    </row>
    <row r="13" spans="1:14" ht="25.5" thickTop="1" thickBot="1">
      <c r="A13" s="449" t="s">
        <v>1073</v>
      </c>
      <c r="B13" s="505" t="s">
        <v>47</v>
      </c>
      <c r="C13" s="442" t="s">
        <v>2709</v>
      </c>
      <c r="D13" s="443" t="s">
        <v>1089</v>
      </c>
      <c r="E13" s="443"/>
      <c r="F13" s="444">
        <v>1025</v>
      </c>
      <c r="G13" s="445">
        <v>980</v>
      </c>
      <c r="H13" s="443"/>
      <c r="I13" s="450">
        <v>157.40989999999999</v>
      </c>
      <c r="J13" s="445"/>
      <c r="K13" s="452">
        <v>384.82172000000003</v>
      </c>
      <c r="L13" s="446"/>
      <c r="M13" s="447" t="s">
        <v>358</v>
      </c>
      <c r="N13" s="448">
        <v>101010846</v>
      </c>
    </row>
    <row r="14" spans="1:14" ht="25.5" thickTop="1" thickBot="1">
      <c r="A14" s="449" t="s">
        <v>24</v>
      </c>
      <c r="B14" s="505" t="s">
        <v>25</v>
      </c>
      <c r="C14" s="442" t="s">
        <v>942</v>
      </c>
      <c r="D14" s="443" t="s">
        <v>1089</v>
      </c>
      <c r="E14" s="443"/>
      <c r="F14" s="444">
        <v>1025</v>
      </c>
      <c r="G14" s="445">
        <v>1025</v>
      </c>
      <c r="H14" s="443"/>
      <c r="I14" s="450">
        <v>185.41502</v>
      </c>
      <c r="J14" s="445"/>
      <c r="K14" s="452">
        <v>394.53764000000001</v>
      </c>
      <c r="L14" s="446"/>
      <c r="M14" s="447" t="s">
        <v>3015</v>
      </c>
      <c r="N14" s="448">
        <v>101411073</v>
      </c>
    </row>
    <row r="15" spans="1:14" ht="25.5" thickTop="1" thickBot="1">
      <c r="A15" s="449" t="s">
        <v>24</v>
      </c>
      <c r="B15" s="505" t="s">
        <v>25</v>
      </c>
      <c r="C15" s="442" t="s">
        <v>645</v>
      </c>
      <c r="D15" s="443" t="s">
        <v>1089</v>
      </c>
      <c r="E15" s="443"/>
      <c r="F15" s="444">
        <v>513</v>
      </c>
      <c r="G15" s="445">
        <v>196</v>
      </c>
      <c r="H15" s="443"/>
      <c r="I15" s="450">
        <v>161.88839999999999</v>
      </c>
      <c r="J15" s="445"/>
      <c r="K15" s="452">
        <v>406.35408999999999</v>
      </c>
      <c r="L15" s="446"/>
      <c r="M15" s="447" t="s">
        <v>3015</v>
      </c>
      <c r="N15" s="448">
        <v>101411064</v>
      </c>
    </row>
    <row r="16" spans="1:14" ht="25.5" thickTop="1" thickBot="1">
      <c r="A16" s="449" t="s">
        <v>24</v>
      </c>
      <c r="B16" s="505" t="s">
        <v>25</v>
      </c>
      <c r="C16" s="442" t="s">
        <v>707</v>
      </c>
      <c r="D16" s="443" t="s">
        <v>1089</v>
      </c>
      <c r="E16" s="443"/>
      <c r="F16" s="444">
        <v>2050</v>
      </c>
      <c r="G16" s="445">
        <v>2050</v>
      </c>
      <c r="H16" s="443"/>
      <c r="I16" s="450">
        <v>319.98748999999998</v>
      </c>
      <c r="J16" s="445"/>
      <c r="K16" s="452">
        <v>459.12335000000002</v>
      </c>
      <c r="L16" s="446"/>
      <c r="M16" s="447" t="s">
        <v>3015</v>
      </c>
      <c r="N16" s="448">
        <v>101411055</v>
      </c>
    </row>
    <row r="17" spans="1:14" ht="25.5" thickTop="1" thickBot="1">
      <c r="A17" s="449" t="s">
        <v>24</v>
      </c>
      <c r="B17" s="505" t="s">
        <v>25</v>
      </c>
      <c r="C17" s="442" t="s">
        <v>711</v>
      </c>
      <c r="D17" s="443" t="s">
        <v>1089</v>
      </c>
      <c r="E17" s="443"/>
      <c r="F17" s="444">
        <v>1025</v>
      </c>
      <c r="G17" s="445">
        <v>522</v>
      </c>
      <c r="H17" s="443"/>
      <c r="I17" s="450">
        <v>161.29056</v>
      </c>
      <c r="J17" s="445"/>
      <c r="K17" s="452">
        <v>441.34010999999998</v>
      </c>
      <c r="L17" s="446"/>
      <c r="M17" s="447" t="s">
        <v>3015</v>
      </c>
      <c r="N17" s="448">
        <v>101411134</v>
      </c>
    </row>
    <row r="18" spans="1:14" ht="25.5" thickTop="1" thickBot="1">
      <c r="A18" s="449" t="s">
        <v>26</v>
      </c>
      <c r="B18" s="505" t="s">
        <v>27</v>
      </c>
      <c r="C18" s="442" t="s">
        <v>2763</v>
      </c>
      <c r="D18" s="443" t="s">
        <v>1089</v>
      </c>
      <c r="E18" s="443"/>
      <c r="F18" s="444">
        <v>2050</v>
      </c>
      <c r="G18" s="445">
        <v>1376</v>
      </c>
      <c r="H18" s="443"/>
      <c r="I18" s="450">
        <v>157.70916</v>
      </c>
      <c r="J18" s="445"/>
      <c r="K18" s="452">
        <v>395.03142000000003</v>
      </c>
      <c r="L18" s="446"/>
      <c r="M18" s="447" t="s">
        <v>2868</v>
      </c>
      <c r="N18" s="448">
        <v>105611183</v>
      </c>
    </row>
    <row r="19" spans="1:14" ht="25.5" thickTop="1" thickBot="1">
      <c r="A19" s="449" t="s">
        <v>26</v>
      </c>
      <c r="B19" s="505" t="s">
        <v>27</v>
      </c>
      <c r="C19" s="442" t="s">
        <v>619</v>
      </c>
      <c r="D19" s="443" t="s">
        <v>1089</v>
      </c>
      <c r="E19" s="443"/>
      <c r="F19" s="444">
        <v>513</v>
      </c>
      <c r="G19" s="445">
        <v>258</v>
      </c>
      <c r="H19" s="443"/>
      <c r="I19" s="450">
        <v>162.33069</v>
      </c>
      <c r="J19" s="445"/>
      <c r="K19" s="452">
        <v>395.50743999999997</v>
      </c>
      <c r="L19" s="446"/>
      <c r="M19" s="447" t="s">
        <v>2868</v>
      </c>
      <c r="N19" s="448">
        <v>105611174</v>
      </c>
    </row>
    <row r="20" spans="1:14" ht="25.5" thickTop="1" thickBot="1">
      <c r="A20" s="449" t="s">
        <v>26</v>
      </c>
      <c r="B20" s="505" t="s">
        <v>27</v>
      </c>
      <c r="C20" s="442" t="s">
        <v>637</v>
      </c>
      <c r="D20" s="443" t="s">
        <v>1089</v>
      </c>
      <c r="E20" s="443"/>
      <c r="F20" s="444">
        <v>1025</v>
      </c>
      <c r="G20" s="445">
        <v>574</v>
      </c>
      <c r="H20" s="443"/>
      <c r="I20" s="450">
        <v>155.60312999999999</v>
      </c>
      <c r="J20" s="445"/>
      <c r="K20" s="452">
        <v>411.56826000000001</v>
      </c>
      <c r="L20" s="446"/>
      <c r="M20" s="447" t="s">
        <v>2868</v>
      </c>
      <c r="N20" s="448">
        <v>105611314</v>
      </c>
    </row>
    <row r="21" spans="1:14" ht="25.5" thickTop="1" thickBot="1">
      <c r="A21" s="449" t="s">
        <v>26</v>
      </c>
      <c r="B21" s="505" t="s">
        <v>27</v>
      </c>
      <c r="C21" s="442" t="s">
        <v>645</v>
      </c>
      <c r="D21" s="443" t="s">
        <v>1089</v>
      </c>
      <c r="E21" s="443"/>
      <c r="F21" s="444">
        <v>2050</v>
      </c>
      <c r="G21" s="445">
        <v>1690</v>
      </c>
      <c r="H21" s="443"/>
      <c r="I21" s="450">
        <v>159.4348</v>
      </c>
      <c r="J21" s="445"/>
      <c r="K21" s="452">
        <v>439.11572000000001</v>
      </c>
      <c r="L21" s="446"/>
      <c r="M21" s="447" t="s">
        <v>2868</v>
      </c>
      <c r="N21" s="448">
        <v>105611298</v>
      </c>
    </row>
    <row r="22" spans="1:14" ht="25.5" thickTop="1" thickBot="1">
      <c r="A22" s="449" t="s">
        <v>26</v>
      </c>
      <c r="B22" s="505" t="s">
        <v>27</v>
      </c>
      <c r="C22" s="442" t="s">
        <v>711</v>
      </c>
      <c r="D22" s="443" t="s">
        <v>1089</v>
      </c>
      <c r="E22" s="443"/>
      <c r="F22" s="444">
        <v>2050</v>
      </c>
      <c r="G22" s="445">
        <v>2043</v>
      </c>
      <c r="H22" s="443"/>
      <c r="I22" s="450">
        <v>169.44841</v>
      </c>
      <c r="J22" s="445"/>
      <c r="K22" s="452">
        <v>498.14226000000002</v>
      </c>
      <c r="L22" s="446"/>
      <c r="M22" s="447" t="s">
        <v>2868</v>
      </c>
      <c r="N22" s="448">
        <v>105611289</v>
      </c>
    </row>
    <row r="23" spans="1:14" ht="25.5" thickTop="1" thickBot="1">
      <c r="A23" s="449" t="s">
        <v>26</v>
      </c>
      <c r="B23" s="505" t="s">
        <v>27</v>
      </c>
      <c r="C23" s="442" t="s">
        <v>2190</v>
      </c>
      <c r="D23" s="443" t="s">
        <v>1089</v>
      </c>
      <c r="E23" s="443"/>
      <c r="F23" s="444">
        <v>1025</v>
      </c>
      <c r="G23" s="445">
        <v>794</v>
      </c>
      <c r="H23" s="443"/>
      <c r="I23" s="450">
        <v>164.61964</v>
      </c>
      <c r="J23" s="445"/>
      <c r="K23" s="452">
        <v>441.31148000000002</v>
      </c>
      <c r="L23" s="446"/>
      <c r="M23" s="447" t="s">
        <v>2868</v>
      </c>
      <c r="N23" s="448">
        <v>105611305</v>
      </c>
    </row>
    <row r="24" spans="1:14" ht="16.5" thickTop="1"/>
  </sheetData>
  <autoFilter ref="A2:N2"/>
  <hyperlinks>
    <hyperlink ref="C2" r:id="rId1" location="Giriş!A1" display="GERİ DÖN"/>
    <hyperlink ref="N2" r:id="rId2" location="Giriş!A1" display="GERİ DÖN"/>
    <hyperlink ref="A1" r:id="rId3" location="Giriş!A1"/>
  </hyperlink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>
  <dimension ref="A1:Q26"/>
  <sheetViews>
    <sheetView workbookViewId="0">
      <selection activeCell="Q2" sqref="Q2"/>
    </sheetView>
  </sheetViews>
  <sheetFormatPr defaultColWidth="9" defaultRowHeight="12.75"/>
  <cols>
    <col min="1" max="1" width="5.42578125" style="1" bestFit="1" customWidth="1"/>
    <col min="2" max="2" width="20.140625" style="1" bestFit="1" customWidth="1"/>
    <col min="3" max="3" width="5.85546875" style="24" bestFit="1" customWidth="1"/>
    <col min="4" max="4" width="8.28515625" style="622" bestFit="1" customWidth="1"/>
    <col min="5" max="6" width="5.7109375" style="24" bestFit="1" customWidth="1"/>
    <col min="7" max="7" width="9.140625" style="317" bestFit="1" customWidth="1"/>
    <col min="8" max="8" width="8.42578125" style="318" bestFit="1" customWidth="1"/>
    <col min="9" max="9" width="1.5703125" style="1" customWidth="1"/>
    <col min="10" max="10" width="25.7109375" style="1" bestFit="1" customWidth="1"/>
    <col min="11" max="11" width="5.85546875" style="24" bestFit="1" customWidth="1"/>
    <col min="12" max="12" width="8.28515625" style="622" bestFit="1" customWidth="1"/>
    <col min="13" max="14" width="5.7109375" style="24" bestFit="1" customWidth="1"/>
    <col min="15" max="15" width="9.140625" style="317" bestFit="1" customWidth="1"/>
    <col min="16" max="16" width="8.42578125" style="318" bestFit="1" customWidth="1"/>
    <col min="17" max="17" width="5.42578125" style="1" bestFit="1" customWidth="1"/>
    <col min="18" max="16384" width="9" style="1"/>
  </cols>
  <sheetData>
    <row r="1" spans="1:17" ht="16.899999999999999" customHeight="1" thickBot="1">
      <c r="A1" s="341"/>
      <c r="B1" s="846" t="s">
        <v>2620</v>
      </c>
      <c r="C1" s="847"/>
      <c r="D1" s="847"/>
      <c r="E1" s="847"/>
      <c r="F1" s="847"/>
      <c r="G1" s="847"/>
      <c r="H1" s="847"/>
      <c r="I1" s="847"/>
      <c r="J1" s="847"/>
      <c r="K1" s="847"/>
      <c r="L1" s="847"/>
      <c r="M1" s="847"/>
      <c r="N1" s="847"/>
      <c r="O1" s="847"/>
      <c r="P1" s="848"/>
      <c r="Q1" s="341"/>
    </row>
    <row r="2" spans="1:17" ht="48.75" thickTop="1" thickBot="1">
      <c r="A2" s="341" t="s">
        <v>211</v>
      </c>
      <c r="B2" s="32" t="s">
        <v>2223</v>
      </c>
      <c r="C2" s="607" t="s">
        <v>2</v>
      </c>
      <c r="D2" s="615" t="s">
        <v>3</v>
      </c>
      <c r="E2" s="264" t="s">
        <v>2614</v>
      </c>
      <c r="F2" s="32" t="s">
        <v>743</v>
      </c>
      <c r="G2" s="305" t="s">
        <v>2621</v>
      </c>
      <c r="H2" s="303" t="s">
        <v>2622</v>
      </c>
      <c r="I2" s="319"/>
      <c r="J2" s="607" t="s">
        <v>2223</v>
      </c>
      <c r="K2" s="607" t="s">
        <v>2</v>
      </c>
      <c r="L2" s="615" t="s">
        <v>3</v>
      </c>
      <c r="M2" s="264" t="s">
        <v>2614</v>
      </c>
      <c r="N2" s="607" t="s">
        <v>743</v>
      </c>
      <c r="O2" s="305" t="s">
        <v>2621</v>
      </c>
      <c r="P2" s="303" t="s">
        <v>2622</v>
      </c>
      <c r="Q2" s="341" t="s">
        <v>211</v>
      </c>
    </row>
    <row r="3" spans="1:17" ht="4.1500000000000004" customHeight="1" thickTop="1" thickBot="1">
      <c r="A3" s="319"/>
      <c r="B3" s="321"/>
      <c r="C3" s="321"/>
      <c r="D3" s="616"/>
      <c r="E3" s="322"/>
      <c r="F3" s="321"/>
      <c r="G3" s="323"/>
      <c r="H3" s="324"/>
      <c r="I3" s="319"/>
      <c r="J3" s="321"/>
      <c r="K3" s="321"/>
      <c r="L3" s="616"/>
      <c r="M3" s="322"/>
      <c r="N3" s="321"/>
      <c r="O3" s="323"/>
      <c r="P3" s="324"/>
      <c r="Q3" s="319"/>
    </row>
    <row r="4" spans="1:17" ht="14.25" thickTop="1" thickBot="1">
      <c r="A4" s="319"/>
      <c r="B4" s="299" t="s">
        <v>1185</v>
      </c>
      <c r="C4" s="26"/>
      <c r="D4" s="617" t="s">
        <v>64</v>
      </c>
      <c r="E4" s="299" t="s">
        <v>583</v>
      </c>
      <c r="F4" s="311">
        <v>6</v>
      </c>
      <c r="G4" s="308">
        <v>314.5</v>
      </c>
      <c r="H4" s="624" t="s">
        <v>784</v>
      </c>
      <c r="I4" s="319"/>
      <c r="J4" s="197" t="s">
        <v>2616</v>
      </c>
      <c r="K4" s="611" t="s">
        <v>8</v>
      </c>
      <c r="L4" s="620" t="s">
        <v>64</v>
      </c>
      <c r="M4" s="197" t="s">
        <v>582</v>
      </c>
      <c r="N4" s="198">
        <v>5</v>
      </c>
      <c r="O4" s="310">
        <v>336.85</v>
      </c>
      <c r="P4" s="627" t="s">
        <v>815</v>
      </c>
      <c r="Q4" s="319"/>
    </row>
    <row r="5" spans="1:17" ht="14.25" thickTop="1" thickBot="1">
      <c r="A5" s="319"/>
      <c r="B5" s="299" t="s">
        <v>1185</v>
      </c>
      <c r="C5" s="26"/>
      <c r="D5" s="617" t="s">
        <v>61</v>
      </c>
      <c r="E5" s="299" t="s">
        <v>583</v>
      </c>
      <c r="F5" s="311">
        <v>54</v>
      </c>
      <c r="G5" s="309">
        <v>165.92419000000001</v>
      </c>
      <c r="H5" s="624"/>
      <c r="I5" s="319"/>
      <c r="J5" s="197" t="s">
        <v>2616</v>
      </c>
      <c r="K5" s="611" t="s">
        <v>8</v>
      </c>
      <c r="L5" s="620" t="s">
        <v>61</v>
      </c>
      <c r="M5" s="197" t="s">
        <v>582</v>
      </c>
      <c r="N5" s="198">
        <v>45</v>
      </c>
      <c r="O5" s="306">
        <v>170.39546000000001</v>
      </c>
      <c r="P5" s="627"/>
      <c r="Q5" s="319"/>
    </row>
    <row r="6" spans="1:17" ht="14.25" thickTop="1" thickBot="1">
      <c r="A6" s="319"/>
      <c r="B6" s="299" t="s">
        <v>1187</v>
      </c>
      <c r="C6" s="26" t="s">
        <v>8</v>
      </c>
      <c r="D6" s="618" t="s">
        <v>64</v>
      </c>
      <c r="E6" s="299" t="s">
        <v>583</v>
      </c>
      <c r="F6" s="26">
        <v>4</v>
      </c>
      <c r="G6" s="308">
        <v>391</v>
      </c>
      <c r="H6" s="625" t="s">
        <v>2072</v>
      </c>
      <c r="I6" s="319"/>
      <c r="J6" s="197" t="s">
        <v>2616</v>
      </c>
      <c r="K6" s="611"/>
      <c r="L6" s="620" t="s">
        <v>64</v>
      </c>
      <c r="M6" s="197" t="s">
        <v>582</v>
      </c>
      <c r="N6" s="198">
        <v>5</v>
      </c>
      <c r="O6" s="310">
        <v>383.55</v>
      </c>
      <c r="P6" s="627" t="s">
        <v>815</v>
      </c>
      <c r="Q6" s="319"/>
    </row>
    <row r="7" spans="1:17" ht="14.25" thickTop="1" thickBot="1">
      <c r="A7" s="319"/>
      <c r="B7" s="299" t="s">
        <v>1187</v>
      </c>
      <c r="C7" s="26" t="s">
        <v>8</v>
      </c>
      <c r="D7" s="618" t="s">
        <v>61</v>
      </c>
      <c r="E7" s="299" t="s">
        <v>583</v>
      </c>
      <c r="F7" s="26">
        <v>36</v>
      </c>
      <c r="G7" s="309">
        <v>157.48805999999999</v>
      </c>
      <c r="H7" s="625"/>
      <c r="I7" s="319"/>
      <c r="J7" s="197" t="s">
        <v>2616</v>
      </c>
      <c r="K7" s="611"/>
      <c r="L7" s="620" t="s">
        <v>63</v>
      </c>
      <c r="M7" s="197" t="s">
        <v>582</v>
      </c>
      <c r="N7" s="198">
        <v>45</v>
      </c>
      <c r="O7" s="306">
        <v>203.18258</v>
      </c>
      <c r="P7" s="627"/>
      <c r="Q7" s="319"/>
    </row>
    <row r="8" spans="1:17" ht="14.25" thickTop="1" thickBot="1">
      <c r="A8" s="319"/>
      <c r="B8" s="197" t="s">
        <v>811</v>
      </c>
      <c r="C8" s="611"/>
      <c r="D8" s="619" t="s">
        <v>64</v>
      </c>
      <c r="E8" s="197" t="s">
        <v>583</v>
      </c>
      <c r="F8" s="294">
        <v>4</v>
      </c>
      <c r="G8" s="310">
        <v>373.3</v>
      </c>
      <c r="H8" s="626" t="s">
        <v>759</v>
      </c>
      <c r="I8" s="319"/>
      <c r="J8" s="299" t="s">
        <v>1242</v>
      </c>
      <c r="K8" s="26"/>
      <c r="L8" s="618" t="s">
        <v>64</v>
      </c>
      <c r="M8" s="301" t="s">
        <v>583</v>
      </c>
      <c r="N8" s="26">
        <v>4</v>
      </c>
      <c r="O8" s="308">
        <v>344.45</v>
      </c>
      <c r="P8" s="625" t="s">
        <v>838</v>
      </c>
      <c r="Q8" s="319"/>
    </row>
    <row r="9" spans="1:17" ht="14.25" thickTop="1" thickBot="1">
      <c r="A9" s="319"/>
      <c r="B9" s="197" t="s">
        <v>811</v>
      </c>
      <c r="C9" s="611"/>
      <c r="D9" s="619" t="s">
        <v>61</v>
      </c>
      <c r="E9" s="197" t="s">
        <v>583</v>
      </c>
      <c r="F9" s="294">
        <v>36</v>
      </c>
      <c r="G9" s="306">
        <v>217.53843000000001</v>
      </c>
      <c r="H9" s="626"/>
      <c r="I9" s="319"/>
      <c r="J9" s="299" t="s">
        <v>1242</v>
      </c>
      <c r="K9" s="26"/>
      <c r="L9" s="618" t="s">
        <v>61</v>
      </c>
      <c r="M9" s="301" t="s">
        <v>583</v>
      </c>
      <c r="N9" s="26">
        <v>36</v>
      </c>
      <c r="O9" s="309">
        <v>183.09063</v>
      </c>
      <c r="P9" s="625"/>
      <c r="Q9" s="319"/>
    </row>
    <row r="10" spans="1:17" ht="14.25" thickTop="1" thickBot="1">
      <c r="A10" s="319"/>
      <c r="B10" s="197" t="s">
        <v>1173</v>
      </c>
      <c r="C10" s="611" t="s">
        <v>8</v>
      </c>
      <c r="D10" s="619" t="s">
        <v>64</v>
      </c>
      <c r="E10" s="197" t="s">
        <v>583</v>
      </c>
      <c r="F10" s="294">
        <v>4</v>
      </c>
      <c r="G10" s="310">
        <v>345.1</v>
      </c>
      <c r="H10" s="626" t="s">
        <v>754</v>
      </c>
      <c r="I10" s="319"/>
      <c r="J10" s="197" t="s">
        <v>855</v>
      </c>
      <c r="K10" s="611"/>
      <c r="L10" s="620" t="s">
        <v>63</v>
      </c>
      <c r="M10" s="197" t="s">
        <v>582</v>
      </c>
      <c r="N10" s="198">
        <v>45</v>
      </c>
      <c r="O10" s="310">
        <v>345</v>
      </c>
      <c r="P10" s="627" t="s">
        <v>1246</v>
      </c>
      <c r="Q10" s="319"/>
    </row>
    <row r="11" spans="1:17" ht="14.25" thickTop="1" thickBot="1">
      <c r="A11" s="319"/>
      <c r="B11" s="197" t="s">
        <v>1173</v>
      </c>
      <c r="C11" s="611" t="s">
        <v>8</v>
      </c>
      <c r="D11" s="619" t="s">
        <v>61</v>
      </c>
      <c r="E11" s="197" t="s">
        <v>583</v>
      </c>
      <c r="F11" s="294">
        <v>36</v>
      </c>
      <c r="G11" s="306">
        <v>209.37029999999999</v>
      </c>
      <c r="H11" s="626"/>
      <c r="I11" s="319"/>
      <c r="J11" s="197" t="s">
        <v>855</v>
      </c>
      <c r="K11" s="611"/>
      <c r="L11" s="620" t="s">
        <v>64</v>
      </c>
      <c r="M11" s="197" t="s">
        <v>582</v>
      </c>
      <c r="N11" s="198">
        <v>5</v>
      </c>
      <c r="O11" s="310">
        <v>392.3</v>
      </c>
      <c r="P11" s="627" t="s">
        <v>838</v>
      </c>
      <c r="Q11" s="319"/>
    </row>
    <row r="12" spans="1:17" ht="14.25" thickTop="1" thickBot="1">
      <c r="A12" s="319"/>
      <c r="B12" s="299" t="s">
        <v>789</v>
      </c>
      <c r="C12" s="26"/>
      <c r="D12" s="617" t="s">
        <v>63</v>
      </c>
      <c r="E12" s="299" t="s">
        <v>582</v>
      </c>
      <c r="F12" s="311">
        <v>72</v>
      </c>
      <c r="G12" s="308">
        <v>301.5</v>
      </c>
      <c r="H12" s="624" t="s">
        <v>1215</v>
      </c>
      <c r="I12" s="319"/>
      <c r="J12" s="197" t="s">
        <v>800</v>
      </c>
      <c r="K12" s="611" t="s">
        <v>8</v>
      </c>
      <c r="L12" s="620" t="s">
        <v>61</v>
      </c>
      <c r="M12" s="197" t="s">
        <v>582</v>
      </c>
      <c r="N12" s="198">
        <v>45</v>
      </c>
      <c r="O12" s="310">
        <v>338.35</v>
      </c>
      <c r="P12" s="627" t="s">
        <v>1246</v>
      </c>
      <c r="Q12" s="319"/>
    </row>
    <row r="13" spans="1:17" ht="14.25" thickTop="1" thickBot="1">
      <c r="A13" s="319"/>
      <c r="B13" s="299" t="s">
        <v>789</v>
      </c>
      <c r="C13" s="26"/>
      <c r="D13" s="617" t="s">
        <v>64</v>
      </c>
      <c r="E13" s="299" t="s">
        <v>582</v>
      </c>
      <c r="F13" s="311">
        <v>8</v>
      </c>
      <c r="G13" s="308">
        <v>383.75</v>
      </c>
      <c r="H13" s="624" t="s">
        <v>824</v>
      </c>
      <c r="I13" s="319"/>
      <c r="J13" s="197" t="s">
        <v>800</v>
      </c>
      <c r="K13" s="611" t="s">
        <v>8</v>
      </c>
      <c r="L13" s="620" t="s">
        <v>64</v>
      </c>
      <c r="M13" s="197" t="s">
        <v>582</v>
      </c>
      <c r="N13" s="198">
        <v>5</v>
      </c>
      <c r="O13" s="310">
        <v>364.25</v>
      </c>
      <c r="P13" s="627" t="s">
        <v>815</v>
      </c>
      <c r="Q13" s="319"/>
    </row>
    <row r="14" spans="1:17" ht="14.25" thickTop="1" thickBot="1">
      <c r="A14" s="319"/>
      <c r="B14" s="299" t="s">
        <v>1038</v>
      </c>
      <c r="C14" s="26" t="s">
        <v>8</v>
      </c>
      <c r="D14" s="617" t="s">
        <v>63</v>
      </c>
      <c r="E14" s="299" t="s">
        <v>582</v>
      </c>
      <c r="F14" s="311">
        <v>72</v>
      </c>
      <c r="G14" s="309">
        <v>179.76052999999999</v>
      </c>
      <c r="H14" s="624"/>
      <c r="I14" s="319"/>
      <c r="J14" s="302" t="s">
        <v>2095</v>
      </c>
      <c r="K14" s="256"/>
      <c r="L14" s="623" t="s">
        <v>64</v>
      </c>
      <c r="M14" s="302" t="s">
        <v>582</v>
      </c>
      <c r="N14" s="313">
        <v>6</v>
      </c>
      <c r="O14" s="314">
        <v>299.34591</v>
      </c>
      <c r="P14" s="628" t="s">
        <v>2623</v>
      </c>
      <c r="Q14" s="319"/>
    </row>
    <row r="15" spans="1:17" ht="14.25" thickTop="1" thickBot="1">
      <c r="A15" s="319"/>
      <c r="B15" s="299" t="s">
        <v>1038</v>
      </c>
      <c r="C15" s="26" t="s">
        <v>8</v>
      </c>
      <c r="D15" s="617" t="s">
        <v>64</v>
      </c>
      <c r="E15" s="299" t="s">
        <v>582</v>
      </c>
      <c r="F15" s="311">
        <v>8</v>
      </c>
      <c r="G15" s="308">
        <v>352.3</v>
      </c>
      <c r="H15" s="624" t="s">
        <v>824</v>
      </c>
      <c r="I15" s="319"/>
      <c r="J15" s="302" t="s">
        <v>2095</v>
      </c>
      <c r="K15" s="256"/>
      <c r="L15" s="623" t="s">
        <v>61</v>
      </c>
      <c r="M15" s="302" t="s">
        <v>582</v>
      </c>
      <c r="N15" s="313">
        <v>54</v>
      </c>
      <c r="O15" s="314">
        <v>184.09031999999999</v>
      </c>
      <c r="P15" s="628" t="s">
        <v>2623</v>
      </c>
      <c r="Q15" s="319"/>
    </row>
    <row r="16" spans="1:17" ht="16.5" thickTop="1" thickBot="1">
      <c r="A16" s="319"/>
      <c r="B16" s="299" t="s">
        <v>1038</v>
      </c>
      <c r="C16" s="26" t="s">
        <v>266</v>
      </c>
      <c r="D16" s="617" t="s">
        <v>61</v>
      </c>
      <c r="E16" s="299" t="s">
        <v>582</v>
      </c>
      <c r="F16" s="311">
        <v>45</v>
      </c>
      <c r="G16" s="309">
        <v>191.58427</v>
      </c>
      <c r="H16" s="624"/>
      <c r="I16" s="319"/>
      <c r="J16" s="302" t="s">
        <v>2095</v>
      </c>
      <c r="K16" s="26" t="s">
        <v>8</v>
      </c>
      <c r="L16" s="623" t="s">
        <v>61</v>
      </c>
      <c r="M16" s="302" t="s">
        <v>582</v>
      </c>
      <c r="N16" s="315">
        <v>36</v>
      </c>
      <c r="O16" s="316">
        <v>178.48214999999999</v>
      </c>
      <c r="P16" s="628" t="s">
        <v>2623</v>
      </c>
      <c r="Q16" s="319"/>
    </row>
    <row r="17" spans="1:17" ht="16.5" thickTop="1" thickBot="1">
      <c r="A17" s="319"/>
      <c r="B17" s="299" t="s">
        <v>1038</v>
      </c>
      <c r="C17" s="26" t="s">
        <v>266</v>
      </c>
      <c r="D17" s="617" t="s">
        <v>64</v>
      </c>
      <c r="E17" s="299" t="s">
        <v>582</v>
      </c>
      <c r="F17" s="311">
        <v>5</v>
      </c>
      <c r="G17" s="308">
        <v>318.64999999999998</v>
      </c>
      <c r="H17" s="624" t="s">
        <v>987</v>
      </c>
      <c r="I17" s="319"/>
      <c r="J17" s="302" t="s">
        <v>2095</v>
      </c>
      <c r="K17" s="26" t="s">
        <v>8</v>
      </c>
      <c r="L17" s="623" t="s">
        <v>64</v>
      </c>
      <c r="M17" s="302" t="s">
        <v>582</v>
      </c>
      <c r="N17" s="315">
        <v>4</v>
      </c>
      <c r="O17" s="316">
        <v>250.86609000000001</v>
      </c>
      <c r="P17" s="628" t="s">
        <v>2623</v>
      </c>
      <c r="Q17" s="319"/>
    </row>
    <row r="18" spans="1:17" ht="14.25" thickTop="1" thickBot="1">
      <c r="A18" s="319"/>
      <c r="B18" s="197" t="s">
        <v>2615</v>
      </c>
      <c r="C18" s="611"/>
      <c r="D18" s="620" t="s">
        <v>61</v>
      </c>
      <c r="E18" s="197" t="s">
        <v>583</v>
      </c>
      <c r="F18" s="198">
        <v>54</v>
      </c>
      <c r="G18" s="306">
        <v>171.47712000000001</v>
      </c>
      <c r="H18" s="627"/>
      <c r="I18" s="319"/>
      <c r="J18" s="197" t="s">
        <v>821</v>
      </c>
      <c r="K18" s="611"/>
      <c r="L18" s="620" t="s">
        <v>61</v>
      </c>
      <c r="M18" s="197" t="s">
        <v>583</v>
      </c>
      <c r="N18" s="198">
        <v>54</v>
      </c>
      <c r="O18" s="306">
        <v>161.39368999999999</v>
      </c>
      <c r="P18" s="202"/>
      <c r="Q18" s="319"/>
    </row>
    <row r="19" spans="1:17" ht="14.25" thickTop="1" thickBot="1">
      <c r="A19" s="319"/>
      <c r="B19" s="197" t="s">
        <v>2615</v>
      </c>
      <c r="C19" s="611"/>
      <c r="D19" s="620" t="s">
        <v>64</v>
      </c>
      <c r="E19" s="197" t="s">
        <v>583</v>
      </c>
      <c r="F19" s="198">
        <v>6</v>
      </c>
      <c r="G19" s="306">
        <v>255.71378000000001</v>
      </c>
      <c r="H19" s="627"/>
      <c r="I19" s="319"/>
      <c r="J19" s="197" t="s">
        <v>821</v>
      </c>
      <c r="K19" s="611"/>
      <c r="L19" s="620" t="s">
        <v>64</v>
      </c>
      <c r="M19" s="197" t="s">
        <v>583</v>
      </c>
      <c r="N19" s="198">
        <v>6</v>
      </c>
      <c r="O19" s="306">
        <v>256.78158000000002</v>
      </c>
      <c r="P19" s="202"/>
      <c r="Q19" s="319"/>
    </row>
    <row r="20" spans="1:17" ht="14.25" thickTop="1" thickBot="1">
      <c r="A20" s="319"/>
      <c r="B20" s="299" t="s">
        <v>814</v>
      </c>
      <c r="C20" s="26"/>
      <c r="D20" s="617" t="s">
        <v>61</v>
      </c>
      <c r="E20" s="299" t="s">
        <v>583</v>
      </c>
      <c r="F20" s="311">
        <v>54</v>
      </c>
      <c r="G20" s="308">
        <v>324.14999999999998</v>
      </c>
      <c r="H20" s="624" t="s">
        <v>1248</v>
      </c>
      <c r="I20" s="319"/>
      <c r="J20" s="299" t="s">
        <v>820</v>
      </c>
      <c r="K20" s="26"/>
      <c r="L20" s="618" t="s">
        <v>64</v>
      </c>
      <c r="M20" s="301" t="s">
        <v>582</v>
      </c>
      <c r="N20" s="26">
        <v>4</v>
      </c>
      <c r="O20" s="309">
        <v>264.81198000000001</v>
      </c>
      <c r="P20" s="300"/>
      <c r="Q20" s="319"/>
    </row>
    <row r="21" spans="1:17" ht="14.25" thickTop="1" thickBot="1">
      <c r="A21" s="319"/>
      <c r="B21" s="299" t="s">
        <v>814</v>
      </c>
      <c r="C21" s="26"/>
      <c r="D21" s="617" t="s">
        <v>64</v>
      </c>
      <c r="E21" s="299" t="s">
        <v>583</v>
      </c>
      <c r="F21" s="311">
        <v>6</v>
      </c>
      <c r="G21" s="308">
        <v>356.9</v>
      </c>
      <c r="H21" s="624" t="s">
        <v>815</v>
      </c>
      <c r="I21" s="319"/>
      <c r="J21" s="299" t="s">
        <v>820</v>
      </c>
      <c r="K21" s="26"/>
      <c r="L21" s="618" t="s">
        <v>61</v>
      </c>
      <c r="M21" s="301" t="s">
        <v>582</v>
      </c>
      <c r="N21" s="26">
        <v>36</v>
      </c>
      <c r="O21" s="309">
        <v>161.49701999999999</v>
      </c>
      <c r="P21" s="300"/>
      <c r="Q21" s="319"/>
    </row>
    <row r="22" spans="1:17" ht="14.25" thickTop="1" thickBot="1">
      <c r="A22" s="319"/>
      <c r="B22" s="299" t="s">
        <v>1159</v>
      </c>
      <c r="C22" s="26" t="s">
        <v>8</v>
      </c>
      <c r="D22" s="618" t="s">
        <v>64</v>
      </c>
      <c r="E22" s="299" t="s">
        <v>583</v>
      </c>
      <c r="F22" s="26">
        <v>4</v>
      </c>
      <c r="G22" s="308">
        <v>395.05</v>
      </c>
      <c r="H22" s="625" t="s">
        <v>759</v>
      </c>
      <c r="I22" s="319"/>
      <c r="J22" s="299" t="s">
        <v>1245</v>
      </c>
      <c r="K22" s="26" t="s">
        <v>8</v>
      </c>
      <c r="L22" s="618" t="s">
        <v>64</v>
      </c>
      <c r="M22" s="301" t="s">
        <v>582</v>
      </c>
      <c r="N22" s="26">
        <v>4</v>
      </c>
      <c r="O22" s="309">
        <v>249.86873</v>
      </c>
      <c r="P22" s="300"/>
      <c r="Q22" s="319"/>
    </row>
    <row r="23" spans="1:17" ht="14.25" thickTop="1" thickBot="1">
      <c r="A23" s="319"/>
      <c r="B23" s="299" t="s">
        <v>1159</v>
      </c>
      <c r="C23" s="26" t="s">
        <v>8</v>
      </c>
      <c r="D23" s="618" t="s">
        <v>61</v>
      </c>
      <c r="E23" s="299" t="s">
        <v>583</v>
      </c>
      <c r="F23" s="26">
        <v>36</v>
      </c>
      <c r="G23" s="309">
        <v>222.49128999999999</v>
      </c>
      <c r="H23" s="625"/>
      <c r="I23" s="319"/>
      <c r="J23" s="299" t="s">
        <v>1245</v>
      </c>
      <c r="K23" s="26" t="s">
        <v>8</v>
      </c>
      <c r="L23" s="618" t="s">
        <v>61</v>
      </c>
      <c r="M23" s="301" t="s">
        <v>582</v>
      </c>
      <c r="N23" s="26">
        <v>36</v>
      </c>
      <c r="O23" s="309">
        <v>165.16779</v>
      </c>
      <c r="P23" s="300"/>
      <c r="Q23" s="319"/>
    </row>
    <row r="24" spans="1:17" ht="14.25" thickTop="1" thickBot="1">
      <c r="A24" s="319"/>
      <c r="B24" s="319"/>
      <c r="C24" s="325"/>
      <c r="D24" s="621"/>
      <c r="E24" s="319"/>
      <c r="F24" s="319"/>
      <c r="G24" s="319"/>
      <c r="H24" s="319"/>
      <c r="I24" s="319"/>
      <c r="J24" s="197" t="s">
        <v>2617</v>
      </c>
      <c r="K24" s="611"/>
      <c r="L24" s="620" t="s">
        <v>64</v>
      </c>
      <c r="M24" s="197" t="s">
        <v>582</v>
      </c>
      <c r="N24" s="198">
        <v>6</v>
      </c>
      <c r="O24" s="310">
        <v>327</v>
      </c>
      <c r="P24" s="627" t="s">
        <v>824</v>
      </c>
      <c r="Q24" s="319"/>
    </row>
    <row r="25" spans="1:17" ht="14.25" thickTop="1" thickBot="1">
      <c r="A25" s="319"/>
      <c r="B25" s="319"/>
      <c r="C25" s="325"/>
      <c r="D25" s="621"/>
      <c r="E25" s="319"/>
      <c r="F25" s="319"/>
      <c r="G25" s="319"/>
      <c r="H25" s="319"/>
      <c r="I25" s="319"/>
      <c r="J25" s="197" t="s">
        <v>2617</v>
      </c>
      <c r="K25" s="611"/>
      <c r="L25" s="620" t="s">
        <v>63</v>
      </c>
      <c r="M25" s="197" t="s">
        <v>582</v>
      </c>
      <c r="N25" s="198">
        <v>54</v>
      </c>
      <c r="O25" s="306">
        <v>178.08971</v>
      </c>
      <c r="P25" s="202"/>
      <c r="Q25" s="319"/>
    </row>
    <row r="26" spans="1:17" ht="13.5" thickTop="1">
      <c r="A26" s="319"/>
      <c r="B26" s="319"/>
      <c r="C26" s="325"/>
      <c r="D26" s="621"/>
      <c r="E26" s="319"/>
      <c r="F26" s="319"/>
      <c r="G26" s="319"/>
      <c r="H26" s="319"/>
      <c r="I26" s="319"/>
      <c r="J26" s="319"/>
      <c r="K26" s="325"/>
      <c r="L26" s="621"/>
      <c r="M26" s="319"/>
      <c r="N26" s="319"/>
      <c r="O26" s="319"/>
      <c r="P26" s="319"/>
      <c r="Q26" s="319"/>
    </row>
  </sheetData>
  <mergeCells count="1">
    <mergeCell ref="B1:P1"/>
  </mergeCells>
  <hyperlinks>
    <hyperlink ref="A2" r:id="rId1" location="'Byknt Ün.L'!A1" display="2013_Arama.xlsx - 'Byknt Ün.L'!A1"/>
    <hyperlink ref="Q2" r:id="rId2" location="'Byknt Ün.L'!A1" display="2013_Arama.xlsx - 'Byknt Ün.L'!A1"/>
  </hyperlink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dimension ref="A1:Q18"/>
  <sheetViews>
    <sheetView workbookViewId="0">
      <selection activeCell="A4" sqref="A4"/>
    </sheetView>
  </sheetViews>
  <sheetFormatPr defaultColWidth="9" defaultRowHeight="12.75"/>
  <cols>
    <col min="1" max="1" width="4.85546875" style="1" bestFit="1" customWidth="1"/>
    <col min="2" max="2" width="13.42578125" style="1" bestFit="1" customWidth="1"/>
    <col min="3" max="3" width="5.85546875" style="24" bestFit="1" customWidth="1"/>
    <col min="4" max="4" width="8.28515625" style="622" bestFit="1" customWidth="1"/>
    <col min="5" max="6" width="5.7109375" style="24" bestFit="1" customWidth="1"/>
    <col min="7" max="7" width="10" style="317" bestFit="1" customWidth="1"/>
    <col min="8" max="8" width="8.42578125" style="318" bestFit="1" customWidth="1"/>
    <col min="9" max="9" width="1.42578125" style="1" customWidth="1"/>
    <col min="10" max="10" width="25.7109375" style="1" bestFit="1" customWidth="1"/>
    <col min="11" max="11" width="5.85546875" style="24" bestFit="1" customWidth="1"/>
    <col min="12" max="12" width="8.28515625" style="622" bestFit="1" customWidth="1"/>
    <col min="13" max="14" width="5.7109375" style="24" bestFit="1" customWidth="1"/>
    <col min="15" max="15" width="10" style="317" bestFit="1" customWidth="1"/>
    <col min="16" max="16" width="8.42578125" style="318" bestFit="1" customWidth="1"/>
    <col min="17" max="17" width="10.5703125" style="1" customWidth="1"/>
    <col min="18" max="16384" width="9" style="1"/>
  </cols>
  <sheetData>
    <row r="1" spans="1:17" ht="14.45" customHeight="1">
      <c r="A1" s="320"/>
      <c r="B1" s="319"/>
      <c r="C1" s="325"/>
      <c r="D1" s="621"/>
      <c r="E1" s="319"/>
      <c r="F1" s="319"/>
      <c r="G1" s="319"/>
      <c r="H1" s="319"/>
      <c r="I1" s="320"/>
      <c r="J1" s="319"/>
      <c r="K1" s="325"/>
      <c r="L1" s="621"/>
      <c r="M1" s="319"/>
      <c r="N1" s="319"/>
      <c r="O1" s="319"/>
      <c r="P1" s="319"/>
      <c r="Q1" s="320"/>
    </row>
    <row r="2" spans="1:17" ht="13.9" customHeight="1">
      <c r="A2" s="320"/>
      <c r="B2" s="319"/>
      <c r="C2" s="325"/>
      <c r="D2" s="621"/>
      <c r="E2" s="319"/>
      <c r="F2" s="319"/>
      <c r="G2" s="319"/>
      <c r="H2" s="319"/>
      <c r="I2" s="320"/>
      <c r="J2" s="319"/>
      <c r="K2" s="325"/>
      <c r="L2" s="621"/>
      <c r="M2" s="319"/>
      <c r="N2" s="319"/>
      <c r="O2" s="319"/>
      <c r="P2" s="319"/>
      <c r="Q2" s="320"/>
    </row>
    <row r="3" spans="1:17" ht="16.5" thickBot="1">
      <c r="A3" s="319"/>
      <c r="B3" s="846" t="s">
        <v>2620</v>
      </c>
      <c r="C3" s="847"/>
      <c r="D3" s="847"/>
      <c r="E3" s="847"/>
      <c r="F3" s="847"/>
      <c r="G3" s="847"/>
      <c r="H3" s="847"/>
      <c r="I3" s="847"/>
      <c r="J3" s="847"/>
      <c r="K3" s="847"/>
      <c r="L3" s="847"/>
      <c r="M3" s="847"/>
      <c r="N3" s="847"/>
      <c r="O3" s="847"/>
      <c r="P3" s="848"/>
      <c r="Q3" s="319"/>
    </row>
    <row r="4" spans="1:17" ht="61.5" thickTop="1" thickBot="1">
      <c r="A4" s="608" t="s">
        <v>211</v>
      </c>
      <c r="B4" s="32" t="s">
        <v>2223</v>
      </c>
      <c r="C4" s="607" t="s">
        <v>2</v>
      </c>
      <c r="D4" s="615" t="s">
        <v>3</v>
      </c>
      <c r="E4" s="264" t="s">
        <v>2614</v>
      </c>
      <c r="F4" s="32" t="s">
        <v>743</v>
      </c>
      <c r="G4" s="305" t="s">
        <v>2621</v>
      </c>
      <c r="H4" s="303" t="s">
        <v>2622</v>
      </c>
      <c r="I4" s="319"/>
      <c r="J4" s="607" t="s">
        <v>2223</v>
      </c>
      <c r="K4" s="607" t="s">
        <v>2</v>
      </c>
      <c r="L4" s="615" t="s">
        <v>3</v>
      </c>
      <c r="M4" s="264" t="s">
        <v>2614</v>
      </c>
      <c r="N4" s="607" t="s">
        <v>743</v>
      </c>
      <c r="O4" s="305" t="s">
        <v>2621</v>
      </c>
      <c r="P4" s="303" t="s">
        <v>2622</v>
      </c>
      <c r="Q4" s="608" t="s">
        <v>211</v>
      </c>
    </row>
    <row r="5" spans="1:17" ht="5.45" customHeight="1" thickTop="1" thickBot="1">
      <c r="A5" s="319"/>
      <c r="B5" s="321"/>
      <c r="C5" s="321"/>
      <c r="D5" s="616"/>
      <c r="E5" s="322"/>
      <c r="F5" s="321"/>
      <c r="G5" s="323"/>
      <c r="H5" s="324"/>
      <c r="I5" s="319"/>
      <c r="J5" s="321"/>
      <c r="K5" s="321"/>
      <c r="L5" s="616"/>
      <c r="M5" s="322"/>
      <c r="N5" s="321"/>
      <c r="O5" s="323"/>
      <c r="P5" s="324"/>
      <c r="Q5" s="319"/>
    </row>
    <row r="6" spans="1:17" ht="15" customHeight="1" thickTop="1" thickBot="1">
      <c r="A6" s="319"/>
      <c r="B6" s="197" t="s">
        <v>830</v>
      </c>
      <c r="C6" s="611"/>
      <c r="D6" s="620" t="s">
        <v>64</v>
      </c>
      <c r="E6" s="197" t="s">
        <v>584</v>
      </c>
      <c r="F6" s="198">
        <v>7</v>
      </c>
      <c r="G6" s="306">
        <v>367.71334999999999</v>
      </c>
      <c r="H6" s="202"/>
      <c r="I6" s="320"/>
      <c r="J6" s="299" t="s">
        <v>942</v>
      </c>
      <c r="K6" s="26"/>
      <c r="L6" s="617" t="s">
        <v>64</v>
      </c>
      <c r="M6" s="299" t="s">
        <v>585</v>
      </c>
      <c r="N6" s="311">
        <v>7</v>
      </c>
      <c r="O6" s="308">
        <v>314.85000000000002</v>
      </c>
      <c r="P6" s="312" t="s">
        <v>815</v>
      </c>
      <c r="Q6" s="319"/>
    </row>
    <row r="7" spans="1:17" ht="15" customHeight="1" thickTop="1" thickBot="1">
      <c r="A7" s="319"/>
      <c r="B7" s="197" t="s">
        <v>830</v>
      </c>
      <c r="C7" s="611"/>
      <c r="D7" s="620" t="s">
        <v>74</v>
      </c>
      <c r="E7" s="197" t="s">
        <v>584</v>
      </c>
      <c r="F7" s="198">
        <v>63</v>
      </c>
      <c r="G7" s="306">
        <v>245.0626</v>
      </c>
      <c r="H7" s="202"/>
      <c r="I7" s="374"/>
      <c r="J7" s="299" t="s">
        <v>942</v>
      </c>
      <c r="K7" s="26"/>
      <c r="L7" s="617" t="s">
        <v>63</v>
      </c>
      <c r="M7" s="299" t="s">
        <v>585</v>
      </c>
      <c r="N7" s="311">
        <v>55</v>
      </c>
      <c r="O7" s="309">
        <v>209.07107999999999</v>
      </c>
      <c r="P7" s="312"/>
      <c r="Q7" s="319"/>
    </row>
    <row r="8" spans="1:17" ht="15" customHeight="1" thickTop="1" thickBot="1">
      <c r="A8" s="319"/>
      <c r="B8" s="197" t="s">
        <v>1119</v>
      </c>
      <c r="C8" s="611" t="s">
        <v>8</v>
      </c>
      <c r="D8" s="620" t="s">
        <v>61</v>
      </c>
      <c r="E8" s="197" t="s">
        <v>584</v>
      </c>
      <c r="F8" s="198">
        <v>54</v>
      </c>
      <c r="G8" s="306">
        <v>182.13730000000001</v>
      </c>
      <c r="H8" s="202"/>
      <c r="I8" s="374"/>
      <c r="J8" s="299" t="s">
        <v>942</v>
      </c>
      <c r="K8" s="26"/>
      <c r="L8" s="617" t="s">
        <v>74</v>
      </c>
      <c r="M8" s="299" t="s">
        <v>585</v>
      </c>
      <c r="N8" s="311">
        <v>8</v>
      </c>
      <c r="O8" s="309">
        <v>201.84198000000001</v>
      </c>
      <c r="P8" s="312"/>
      <c r="Q8" s="319"/>
    </row>
    <row r="9" spans="1:17" ht="14.25" thickTop="1" thickBot="1">
      <c r="A9" s="319"/>
      <c r="B9" s="197" t="s">
        <v>1119</v>
      </c>
      <c r="C9" s="611" t="s">
        <v>8</v>
      </c>
      <c r="D9" s="620" t="s">
        <v>64</v>
      </c>
      <c r="E9" s="197" t="s">
        <v>584</v>
      </c>
      <c r="F9" s="198">
        <v>6</v>
      </c>
      <c r="G9" s="306">
        <v>353.57560000000001</v>
      </c>
      <c r="H9" s="202"/>
      <c r="I9" s="319"/>
      <c r="J9" s="299" t="s">
        <v>1158</v>
      </c>
      <c r="K9" s="26" t="s">
        <v>8</v>
      </c>
      <c r="L9" s="617" t="s">
        <v>64</v>
      </c>
      <c r="M9" s="299" t="s">
        <v>585</v>
      </c>
      <c r="N9" s="311">
        <v>6</v>
      </c>
      <c r="O9" s="309">
        <v>350.85305</v>
      </c>
      <c r="P9" s="312"/>
      <c r="Q9" s="319"/>
    </row>
    <row r="10" spans="1:17" ht="15" customHeight="1" thickTop="1" thickBot="1">
      <c r="A10" s="319"/>
      <c r="B10" s="299" t="s">
        <v>771</v>
      </c>
      <c r="C10" s="26"/>
      <c r="D10" s="617" t="s">
        <v>64</v>
      </c>
      <c r="E10" s="299" t="s">
        <v>585</v>
      </c>
      <c r="F10" s="311">
        <v>8</v>
      </c>
      <c r="G10" s="308">
        <v>397.9</v>
      </c>
      <c r="H10" s="312" t="s">
        <v>824</v>
      </c>
      <c r="I10" s="320"/>
      <c r="J10" s="299" t="s">
        <v>1158</v>
      </c>
      <c r="K10" s="26" t="s">
        <v>8</v>
      </c>
      <c r="L10" s="617" t="s">
        <v>63</v>
      </c>
      <c r="M10" s="299" t="s">
        <v>585</v>
      </c>
      <c r="N10" s="311">
        <v>54</v>
      </c>
      <c r="O10" s="309">
        <v>175.67945</v>
      </c>
      <c r="P10" s="312"/>
      <c r="Q10" s="319"/>
    </row>
    <row r="11" spans="1:17" ht="15" customHeight="1" thickTop="1" thickBot="1">
      <c r="A11" s="319"/>
      <c r="B11" s="299" t="s">
        <v>771</v>
      </c>
      <c r="C11" s="26"/>
      <c r="D11" s="617" t="s">
        <v>74</v>
      </c>
      <c r="E11" s="299" t="s">
        <v>585</v>
      </c>
      <c r="F11" s="311">
        <v>72</v>
      </c>
      <c r="G11" s="309">
        <v>210.34031999999999</v>
      </c>
      <c r="H11" s="312"/>
      <c r="I11" s="374"/>
      <c r="J11" s="197" t="s">
        <v>837</v>
      </c>
      <c r="K11" s="611"/>
      <c r="L11" s="620" t="s">
        <v>64</v>
      </c>
      <c r="M11" s="197" t="s">
        <v>585</v>
      </c>
      <c r="N11" s="198">
        <v>7</v>
      </c>
      <c r="O11" s="310">
        <v>331.65</v>
      </c>
      <c r="P11" s="202" t="s">
        <v>1223</v>
      </c>
      <c r="Q11" s="319"/>
    </row>
    <row r="12" spans="1:17" ht="15" customHeight="1" thickTop="1" thickBot="1">
      <c r="A12" s="319"/>
      <c r="B12" s="197" t="s">
        <v>604</v>
      </c>
      <c r="C12" s="611"/>
      <c r="D12" s="620" t="s">
        <v>64</v>
      </c>
      <c r="E12" s="197" t="s">
        <v>585</v>
      </c>
      <c r="F12" s="198">
        <v>12</v>
      </c>
      <c r="G12" s="310">
        <v>431</v>
      </c>
      <c r="H12" s="202" t="s">
        <v>815</v>
      </c>
      <c r="I12" s="374"/>
      <c r="J12" s="197" t="s">
        <v>837</v>
      </c>
      <c r="K12" s="611"/>
      <c r="L12" s="620" t="s">
        <v>63</v>
      </c>
      <c r="M12" s="197" t="s">
        <v>585</v>
      </c>
      <c r="N12" s="198">
        <v>46</v>
      </c>
      <c r="O12" s="306">
        <v>226.58967999999999</v>
      </c>
      <c r="P12" s="202"/>
      <c r="Q12" s="319"/>
    </row>
    <row r="13" spans="1:17" ht="14.25" thickTop="1" thickBot="1">
      <c r="A13" s="319"/>
      <c r="B13" s="197" t="s">
        <v>604</v>
      </c>
      <c r="C13" s="611"/>
      <c r="D13" s="620" t="s">
        <v>61</v>
      </c>
      <c r="E13" s="197" t="s">
        <v>585</v>
      </c>
      <c r="F13" s="198">
        <v>110</v>
      </c>
      <c r="G13" s="306">
        <v>157.37602000000001</v>
      </c>
      <c r="H13" s="202"/>
      <c r="I13" s="319"/>
      <c r="J13" s="197" t="s">
        <v>837</v>
      </c>
      <c r="K13" s="611"/>
      <c r="L13" s="620" t="s">
        <v>74</v>
      </c>
      <c r="M13" s="197" t="s">
        <v>585</v>
      </c>
      <c r="N13" s="198">
        <v>17</v>
      </c>
      <c r="O13" s="306">
        <v>173.15061</v>
      </c>
      <c r="P13" s="202"/>
      <c r="Q13" s="319"/>
    </row>
    <row r="14" spans="1:17" ht="15" customHeight="1" thickTop="1" thickBot="1">
      <c r="A14" s="319"/>
      <c r="B14" s="197" t="s">
        <v>1164</v>
      </c>
      <c r="C14" s="611" t="s">
        <v>8</v>
      </c>
      <c r="D14" s="620" t="s">
        <v>74</v>
      </c>
      <c r="E14" s="197" t="s">
        <v>585</v>
      </c>
      <c r="F14" s="198">
        <v>24</v>
      </c>
      <c r="G14" s="310">
        <v>327.64999999999998</v>
      </c>
      <c r="H14" s="298" t="s">
        <v>815</v>
      </c>
      <c r="I14" s="320"/>
      <c r="J14" s="197" t="s">
        <v>837</v>
      </c>
      <c r="K14" s="611" t="s">
        <v>8</v>
      </c>
      <c r="L14" s="620" t="s">
        <v>64</v>
      </c>
      <c r="M14" s="197" t="s">
        <v>585</v>
      </c>
      <c r="N14" s="198">
        <v>7</v>
      </c>
      <c r="O14" s="306">
        <v>353.53302000000002</v>
      </c>
      <c r="P14" s="202"/>
      <c r="Q14" s="319"/>
    </row>
    <row r="15" spans="1:17" ht="15" customHeight="1" thickTop="1" thickBot="1">
      <c r="A15" s="319"/>
      <c r="B15" s="197" t="s">
        <v>1164</v>
      </c>
      <c r="C15" s="611" t="s">
        <v>8</v>
      </c>
      <c r="D15" s="620" t="s">
        <v>64</v>
      </c>
      <c r="E15" s="197" t="s">
        <v>585</v>
      </c>
      <c r="F15" s="198">
        <v>5</v>
      </c>
      <c r="G15" s="310">
        <v>310.60000000000002</v>
      </c>
      <c r="H15" s="202" t="s">
        <v>824</v>
      </c>
      <c r="I15" s="374"/>
      <c r="J15" s="197" t="s">
        <v>837</v>
      </c>
      <c r="K15" s="611" t="s">
        <v>8</v>
      </c>
      <c r="L15" s="620" t="s">
        <v>63</v>
      </c>
      <c r="M15" s="197" t="s">
        <v>585</v>
      </c>
      <c r="N15" s="198">
        <v>63</v>
      </c>
      <c r="O15" s="306">
        <v>179.55708999999999</v>
      </c>
      <c r="P15" s="202"/>
      <c r="Q15" s="319"/>
    </row>
    <row r="16" spans="1:17" ht="15" customHeight="1" thickTop="1" thickBot="1">
      <c r="A16" s="319"/>
      <c r="B16" s="197" t="s">
        <v>1164</v>
      </c>
      <c r="C16" s="611" t="s">
        <v>8</v>
      </c>
      <c r="D16" s="620" t="s">
        <v>61</v>
      </c>
      <c r="E16" s="197" t="s">
        <v>585</v>
      </c>
      <c r="F16" s="198">
        <v>21</v>
      </c>
      <c r="G16" s="306">
        <v>190.30871999999999</v>
      </c>
      <c r="H16" s="202"/>
      <c r="I16" s="374"/>
      <c r="J16" s="197"/>
      <c r="K16" s="611"/>
      <c r="L16" s="620"/>
      <c r="M16" s="197"/>
      <c r="N16" s="198"/>
      <c r="O16" s="306"/>
      <c r="P16" s="202"/>
      <c r="Q16" s="319"/>
    </row>
    <row r="17" spans="1:17" ht="14.45" customHeight="1" thickTop="1">
      <c r="A17" s="320"/>
      <c r="B17" s="319"/>
      <c r="C17" s="325"/>
      <c r="D17" s="621"/>
      <c r="E17" s="319"/>
      <c r="F17" s="319"/>
      <c r="G17" s="319"/>
      <c r="H17" s="319"/>
      <c r="I17" s="320"/>
      <c r="J17" s="319"/>
      <c r="K17" s="325"/>
      <c r="L17" s="621"/>
      <c r="M17" s="319"/>
      <c r="N17" s="319"/>
      <c r="O17" s="319"/>
      <c r="P17" s="319"/>
      <c r="Q17" s="320"/>
    </row>
    <row r="18" spans="1:17" ht="13.9" customHeight="1">
      <c r="A18" s="320"/>
      <c r="B18" s="319"/>
      <c r="C18" s="325"/>
      <c r="D18" s="621"/>
      <c r="E18" s="319"/>
      <c r="F18" s="319"/>
      <c r="G18" s="319"/>
      <c r="H18" s="319"/>
      <c r="I18" s="320"/>
      <c r="J18" s="319"/>
      <c r="K18" s="325"/>
      <c r="L18" s="621"/>
      <c r="M18" s="319"/>
      <c r="N18" s="319"/>
      <c r="O18" s="319"/>
      <c r="P18" s="319"/>
      <c r="Q18" s="320"/>
    </row>
  </sheetData>
  <mergeCells count="1">
    <mergeCell ref="B3:P3"/>
  </mergeCells>
  <hyperlinks>
    <hyperlink ref="A4" r:id="rId1" location="'Byknt MYO'!A1" display="GERİ DÖN"/>
    <hyperlink ref="Q4" r:id="rId2" location="'Byknt MYO'!A1" display="GERİ DÖN"/>
  </hyperlink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dimension ref="A1:Q21"/>
  <sheetViews>
    <sheetView workbookViewId="0">
      <selection activeCell="B1" sqref="B1:P1"/>
    </sheetView>
  </sheetViews>
  <sheetFormatPr defaultColWidth="9" defaultRowHeight="12.75"/>
  <cols>
    <col min="1" max="1" width="4.85546875" style="1" bestFit="1" customWidth="1"/>
    <col min="2" max="2" width="24.140625" style="1" bestFit="1" customWidth="1"/>
    <col min="3" max="3" width="5.85546875" style="1" bestFit="1" customWidth="1"/>
    <col min="4" max="4" width="8.28515625" style="622" bestFit="1" customWidth="1"/>
    <col min="5" max="6" width="5.7109375" style="24" bestFit="1" customWidth="1"/>
    <col min="7" max="7" width="9.140625" style="317" bestFit="1" customWidth="1"/>
    <col min="8" max="8" width="8.42578125" style="318" bestFit="1" customWidth="1"/>
    <col min="9" max="9" width="1.28515625" style="1" customWidth="1"/>
    <col min="10" max="10" width="24.7109375" style="1" bestFit="1" customWidth="1"/>
    <col min="11" max="11" width="5.85546875" style="1" bestFit="1" customWidth="1"/>
    <col min="12" max="12" width="8.28515625" style="622" bestFit="1" customWidth="1"/>
    <col min="13" max="14" width="5.7109375" style="24" bestFit="1" customWidth="1"/>
    <col min="15" max="15" width="9.140625" style="317" bestFit="1" customWidth="1"/>
    <col min="16" max="16" width="8.42578125" style="318" bestFit="1" customWidth="1"/>
    <col min="17" max="17" width="4.85546875" style="1" bestFit="1" customWidth="1"/>
    <col min="18" max="16384" width="9" style="1"/>
  </cols>
  <sheetData>
    <row r="1" spans="1:17" ht="16.5" thickBot="1">
      <c r="A1" s="319"/>
      <c r="B1" s="846" t="s">
        <v>2620</v>
      </c>
      <c r="C1" s="847"/>
      <c r="D1" s="847"/>
      <c r="E1" s="847"/>
      <c r="F1" s="847"/>
      <c r="G1" s="847"/>
      <c r="H1" s="847"/>
      <c r="I1" s="847"/>
      <c r="J1" s="847"/>
      <c r="K1" s="847"/>
      <c r="L1" s="847"/>
      <c r="M1" s="847"/>
      <c r="N1" s="847"/>
      <c r="O1" s="847"/>
      <c r="P1" s="848"/>
      <c r="Q1" s="319"/>
    </row>
    <row r="2" spans="1:17" ht="61.5" thickTop="1" thickBot="1">
      <c r="A2" s="608" t="s">
        <v>211</v>
      </c>
      <c r="B2" s="32" t="s">
        <v>2223</v>
      </c>
      <c r="C2" s="607" t="s">
        <v>2</v>
      </c>
      <c r="D2" s="615" t="s">
        <v>3</v>
      </c>
      <c r="E2" s="264" t="s">
        <v>2614</v>
      </c>
      <c r="F2" s="32" t="s">
        <v>743</v>
      </c>
      <c r="G2" s="305" t="s">
        <v>2621</v>
      </c>
      <c r="H2" s="303" t="s">
        <v>2622</v>
      </c>
      <c r="I2" s="326"/>
      <c r="J2" s="607" t="s">
        <v>2223</v>
      </c>
      <c r="K2" s="607" t="s">
        <v>2</v>
      </c>
      <c r="L2" s="615" t="s">
        <v>3</v>
      </c>
      <c r="M2" s="264" t="s">
        <v>2614</v>
      </c>
      <c r="N2" s="607" t="s">
        <v>743</v>
      </c>
      <c r="O2" s="305" t="s">
        <v>2621</v>
      </c>
      <c r="P2" s="303" t="s">
        <v>2622</v>
      </c>
      <c r="Q2" s="608" t="s">
        <v>211</v>
      </c>
    </row>
    <row r="3" spans="1:17" ht="4.9000000000000004" customHeight="1" thickTop="1" thickBot="1">
      <c r="A3" s="608"/>
      <c r="B3" s="608"/>
      <c r="C3" s="608"/>
      <c r="D3" s="608"/>
      <c r="E3" s="608"/>
      <c r="F3" s="608"/>
      <c r="G3" s="608"/>
      <c r="H3" s="608"/>
      <c r="I3" s="608"/>
      <c r="J3" s="608"/>
      <c r="K3" s="608"/>
      <c r="L3" s="608"/>
      <c r="M3" s="608"/>
      <c r="N3" s="608"/>
      <c r="O3" s="608"/>
      <c r="P3" s="608"/>
      <c r="Q3" s="608"/>
    </row>
    <row r="4" spans="1:17" ht="14.25" thickTop="1" thickBot="1">
      <c r="A4" s="319"/>
      <c r="B4" s="197" t="s">
        <v>867</v>
      </c>
      <c r="C4" s="611"/>
      <c r="D4" s="620" t="s">
        <v>64</v>
      </c>
      <c r="E4" s="197" t="s">
        <v>587</v>
      </c>
      <c r="F4" s="198">
        <v>7</v>
      </c>
      <c r="G4" s="310">
        <v>358.5</v>
      </c>
      <c r="H4" s="202" t="s">
        <v>838</v>
      </c>
      <c r="I4" s="326"/>
      <c r="J4" s="197" t="s">
        <v>2618</v>
      </c>
      <c r="K4" s="611"/>
      <c r="L4" s="620" t="s">
        <v>64</v>
      </c>
      <c r="M4" s="197" t="s">
        <v>587</v>
      </c>
      <c r="N4" s="198">
        <v>7</v>
      </c>
      <c r="O4" s="310">
        <v>354.75</v>
      </c>
      <c r="P4" s="202" t="s">
        <v>815</v>
      </c>
      <c r="Q4" s="319"/>
    </row>
    <row r="5" spans="1:17" ht="14.25" thickTop="1" thickBot="1">
      <c r="A5" s="319"/>
      <c r="B5" s="197" t="s">
        <v>867</v>
      </c>
      <c r="C5" s="611"/>
      <c r="D5" s="620" t="s">
        <v>63</v>
      </c>
      <c r="E5" s="197" t="s">
        <v>587</v>
      </c>
      <c r="F5" s="198">
        <v>63</v>
      </c>
      <c r="G5" s="306">
        <v>228.52489</v>
      </c>
      <c r="H5" s="202"/>
      <c r="I5" s="326"/>
      <c r="J5" s="197" t="s">
        <v>2618</v>
      </c>
      <c r="K5" s="611"/>
      <c r="L5" s="620" t="s">
        <v>63</v>
      </c>
      <c r="M5" s="197" t="s">
        <v>587</v>
      </c>
      <c r="N5" s="198">
        <v>63</v>
      </c>
      <c r="O5" s="306">
        <v>166.66840999999999</v>
      </c>
      <c r="P5" s="202"/>
      <c r="Q5" s="319"/>
    </row>
    <row r="6" spans="1:17" ht="14.25" thickTop="1" thickBot="1">
      <c r="A6" s="319"/>
      <c r="B6" s="197" t="s">
        <v>1180</v>
      </c>
      <c r="C6" s="611" t="s">
        <v>8</v>
      </c>
      <c r="D6" s="620" t="s">
        <v>64</v>
      </c>
      <c r="E6" s="197" t="s">
        <v>587</v>
      </c>
      <c r="F6" s="198">
        <v>7</v>
      </c>
      <c r="G6" s="310">
        <v>336.9</v>
      </c>
      <c r="H6" s="202" t="s">
        <v>1249</v>
      </c>
      <c r="I6" s="326"/>
      <c r="J6" s="197" t="s">
        <v>2618</v>
      </c>
      <c r="K6" s="611" t="s">
        <v>266</v>
      </c>
      <c r="L6" s="620" t="s">
        <v>64</v>
      </c>
      <c r="M6" s="197" t="s">
        <v>587</v>
      </c>
      <c r="N6" s="198">
        <v>4</v>
      </c>
      <c r="O6" s="310">
        <v>302.39999999999998</v>
      </c>
      <c r="P6" s="202" t="s">
        <v>815</v>
      </c>
      <c r="Q6" s="319"/>
    </row>
    <row r="7" spans="1:17" ht="14.25" thickTop="1" thickBot="1">
      <c r="A7" s="319"/>
      <c r="B7" s="197" t="s">
        <v>1180</v>
      </c>
      <c r="C7" s="611" t="s">
        <v>8</v>
      </c>
      <c r="D7" s="620" t="s">
        <v>63</v>
      </c>
      <c r="E7" s="197" t="s">
        <v>587</v>
      </c>
      <c r="F7" s="198">
        <v>63</v>
      </c>
      <c r="G7" s="306">
        <v>181.04734999999999</v>
      </c>
      <c r="H7" s="202"/>
      <c r="I7" s="326"/>
      <c r="J7" s="197" t="s">
        <v>2618</v>
      </c>
      <c r="K7" s="611" t="s">
        <v>266</v>
      </c>
      <c r="L7" s="620" t="s">
        <v>61</v>
      </c>
      <c r="M7" s="197" t="s">
        <v>587</v>
      </c>
      <c r="N7" s="198">
        <v>36</v>
      </c>
      <c r="O7" s="306">
        <v>174.71068</v>
      </c>
      <c r="P7" s="202"/>
      <c r="Q7" s="319"/>
    </row>
    <row r="8" spans="1:17" ht="14.25" thickTop="1" thickBot="1">
      <c r="A8" s="319"/>
      <c r="B8" s="299" t="s">
        <v>1247</v>
      </c>
      <c r="C8" s="26"/>
      <c r="D8" s="617" t="s">
        <v>64</v>
      </c>
      <c r="E8" s="299" t="s">
        <v>586</v>
      </c>
      <c r="F8" s="311">
        <v>7</v>
      </c>
      <c r="G8" s="308">
        <v>361.4</v>
      </c>
      <c r="H8" s="312" t="s">
        <v>824</v>
      </c>
      <c r="I8" s="326"/>
      <c r="J8" s="299" t="s">
        <v>924</v>
      </c>
      <c r="K8" s="26"/>
      <c r="L8" s="617" t="s">
        <v>64</v>
      </c>
      <c r="M8" s="299" t="s">
        <v>587</v>
      </c>
      <c r="N8" s="311">
        <v>7</v>
      </c>
      <c r="O8" s="308">
        <v>368.05</v>
      </c>
      <c r="P8" s="312" t="s">
        <v>815</v>
      </c>
      <c r="Q8" s="319"/>
    </row>
    <row r="9" spans="1:17" ht="14.25" thickTop="1" thickBot="1">
      <c r="A9" s="319"/>
      <c r="B9" s="299" t="s">
        <v>1247</v>
      </c>
      <c r="C9" s="26"/>
      <c r="D9" s="617" t="s">
        <v>63</v>
      </c>
      <c r="E9" s="299" t="s">
        <v>586</v>
      </c>
      <c r="F9" s="311">
        <v>63</v>
      </c>
      <c r="G9" s="309">
        <v>189.86014</v>
      </c>
      <c r="H9" s="312"/>
      <c r="I9" s="326"/>
      <c r="J9" s="299" t="s">
        <v>924</v>
      </c>
      <c r="K9" s="26"/>
      <c r="L9" s="617" t="s">
        <v>63</v>
      </c>
      <c r="M9" s="299" t="s">
        <v>587</v>
      </c>
      <c r="N9" s="311">
        <v>63</v>
      </c>
      <c r="O9" s="309">
        <v>201.91702000000001</v>
      </c>
      <c r="P9" s="312"/>
      <c r="Q9" s="319"/>
    </row>
    <row r="10" spans="1:17" ht="14.25" thickTop="1" thickBot="1">
      <c r="A10" s="319"/>
      <c r="B10" s="299" t="s">
        <v>1243</v>
      </c>
      <c r="C10" s="26" t="s">
        <v>8</v>
      </c>
      <c r="D10" s="617" t="s">
        <v>64</v>
      </c>
      <c r="E10" s="299" t="s">
        <v>586</v>
      </c>
      <c r="F10" s="311">
        <v>6</v>
      </c>
      <c r="G10" s="308">
        <v>307.05</v>
      </c>
      <c r="H10" s="312" t="s">
        <v>824</v>
      </c>
      <c r="I10" s="326"/>
      <c r="J10" s="299" t="s">
        <v>1171</v>
      </c>
      <c r="K10" s="26" t="s">
        <v>8</v>
      </c>
      <c r="L10" s="617" t="s">
        <v>64</v>
      </c>
      <c r="M10" s="299" t="s">
        <v>587</v>
      </c>
      <c r="N10" s="311">
        <v>7</v>
      </c>
      <c r="O10" s="308">
        <v>334.2</v>
      </c>
      <c r="P10" s="312" t="s">
        <v>838</v>
      </c>
      <c r="Q10" s="319"/>
    </row>
    <row r="11" spans="1:17" ht="14.25" thickTop="1" thickBot="1">
      <c r="A11" s="319"/>
      <c r="B11" s="299" t="s">
        <v>1243</v>
      </c>
      <c r="C11" s="26" t="s">
        <v>8</v>
      </c>
      <c r="D11" s="617" t="s">
        <v>73</v>
      </c>
      <c r="E11" s="299" t="s">
        <v>586</v>
      </c>
      <c r="F11" s="311">
        <v>10</v>
      </c>
      <c r="G11" s="308">
        <v>286.7</v>
      </c>
      <c r="H11" s="300" t="s">
        <v>824</v>
      </c>
      <c r="I11" s="326"/>
      <c r="J11" s="299" t="s">
        <v>1171</v>
      </c>
      <c r="K11" s="26" t="s">
        <v>8</v>
      </c>
      <c r="L11" s="617" t="s">
        <v>63</v>
      </c>
      <c r="M11" s="299" t="s">
        <v>587</v>
      </c>
      <c r="N11" s="311">
        <v>63</v>
      </c>
      <c r="O11" s="309">
        <v>160.54320999999999</v>
      </c>
      <c r="P11" s="312"/>
      <c r="Q11" s="319"/>
    </row>
    <row r="12" spans="1:17" ht="14.25" thickTop="1" thickBot="1">
      <c r="A12" s="319"/>
      <c r="B12" s="299" t="s">
        <v>1243</v>
      </c>
      <c r="C12" s="26" t="s">
        <v>8</v>
      </c>
      <c r="D12" s="617" t="s">
        <v>63</v>
      </c>
      <c r="E12" s="299" t="s">
        <v>586</v>
      </c>
      <c r="F12" s="311">
        <v>44</v>
      </c>
      <c r="G12" s="309">
        <v>162.54057</v>
      </c>
      <c r="H12" s="312"/>
      <c r="I12" s="326"/>
      <c r="J12" s="197" t="s">
        <v>911</v>
      </c>
      <c r="K12" s="11"/>
      <c r="L12" s="620" t="s">
        <v>64</v>
      </c>
      <c r="M12" s="197" t="s">
        <v>586</v>
      </c>
      <c r="N12" s="198">
        <v>8</v>
      </c>
      <c r="O12" s="310">
        <v>311.64999999999998</v>
      </c>
      <c r="P12" s="202" t="s">
        <v>824</v>
      </c>
      <c r="Q12" s="319"/>
    </row>
    <row r="13" spans="1:17" ht="14.25" thickTop="1" thickBot="1">
      <c r="A13" s="319"/>
      <c r="B13" s="197" t="s">
        <v>828</v>
      </c>
      <c r="C13" s="611"/>
      <c r="D13" s="620" t="s">
        <v>64</v>
      </c>
      <c r="E13" s="197" t="s">
        <v>587</v>
      </c>
      <c r="F13" s="198">
        <v>7</v>
      </c>
      <c r="G13" s="310">
        <v>377.2</v>
      </c>
      <c r="H13" s="202" t="s">
        <v>815</v>
      </c>
      <c r="I13" s="326"/>
      <c r="J13" s="197" t="s">
        <v>911</v>
      </c>
      <c r="K13" s="11"/>
      <c r="L13" s="620" t="s">
        <v>63</v>
      </c>
      <c r="M13" s="197" t="s">
        <v>586</v>
      </c>
      <c r="N13" s="198">
        <v>48</v>
      </c>
      <c r="O13" s="306">
        <v>273.82945000000001</v>
      </c>
      <c r="P13" s="202"/>
      <c r="Q13" s="319"/>
    </row>
    <row r="14" spans="1:17" ht="14.25" thickTop="1" thickBot="1">
      <c r="A14" s="319"/>
      <c r="B14" s="197" t="s">
        <v>828</v>
      </c>
      <c r="C14" s="611"/>
      <c r="D14" s="620" t="s">
        <v>63</v>
      </c>
      <c r="E14" s="197" t="s">
        <v>587</v>
      </c>
      <c r="F14" s="198">
        <v>63</v>
      </c>
      <c r="G14" s="306">
        <v>222.78465</v>
      </c>
      <c r="H14" s="202"/>
      <c r="I14" s="326"/>
      <c r="J14" s="197" t="s">
        <v>911</v>
      </c>
      <c r="K14" s="11"/>
      <c r="L14" s="620" t="s">
        <v>74</v>
      </c>
      <c r="M14" s="197" t="s">
        <v>586</v>
      </c>
      <c r="N14" s="198">
        <v>24</v>
      </c>
      <c r="O14" s="306">
        <v>214.76419000000001</v>
      </c>
      <c r="P14" s="202"/>
      <c r="Q14" s="319"/>
    </row>
    <row r="15" spans="1:17" ht="14.25" thickTop="1" thickBot="1">
      <c r="A15" s="319"/>
      <c r="B15" s="197" t="s">
        <v>1163</v>
      </c>
      <c r="C15" s="611" t="s">
        <v>8</v>
      </c>
      <c r="D15" s="620" t="s">
        <v>64</v>
      </c>
      <c r="E15" s="197" t="s">
        <v>587</v>
      </c>
      <c r="F15" s="198">
        <v>7</v>
      </c>
      <c r="G15" s="310">
        <v>348.9</v>
      </c>
      <c r="H15" s="202" t="s">
        <v>815</v>
      </c>
      <c r="I15" s="326"/>
      <c r="J15" s="299" t="s">
        <v>663</v>
      </c>
      <c r="K15" s="307"/>
      <c r="L15" s="617" t="s">
        <v>64</v>
      </c>
      <c r="M15" s="299" t="s">
        <v>586</v>
      </c>
      <c r="N15" s="311">
        <v>6</v>
      </c>
      <c r="O15" s="308">
        <v>386.85</v>
      </c>
      <c r="P15" s="312" t="s">
        <v>824</v>
      </c>
      <c r="Q15" s="319"/>
    </row>
    <row r="16" spans="1:17" ht="14.25" thickTop="1" thickBot="1">
      <c r="A16" s="319"/>
      <c r="B16" s="197" t="s">
        <v>1163</v>
      </c>
      <c r="C16" s="611" t="s">
        <v>8</v>
      </c>
      <c r="D16" s="620" t="s">
        <v>63</v>
      </c>
      <c r="E16" s="197" t="s">
        <v>587</v>
      </c>
      <c r="F16" s="198">
        <v>63</v>
      </c>
      <c r="G16" s="306">
        <v>169.43126000000001</v>
      </c>
      <c r="H16" s="202"/>
      <c r="I16" s="326"/>
      <c r="J16" s="299" t="s">
        <v>663</v>
      </c>
      <c r="K16" s="307"/>
      <c r="L16" s="617" t="s">
        <v>61</v>
      </c>
      <c r="M16" s="299" t="s">
        <v>586</v>
      </c>
      <c r="N16" s="311">
        <v>54</v>
      </c>
      <c r="O16" s="309">
        <v>178.60596000000001</v>
      </c>
      <c r="P16" s="312"/>
      <c r="Q16" s="319"/>
    </row>
    <row r="17" spans="1:17" ht="14.25" thickTop="1" thickBot="1">
      <c r="A17" s="319"/>
      <c r="B17" s="299" t="s">
        <v>835</v>
      </c>
      <c r="C17" s="26"/>
      <c r="D17" s="617" t="s">
        <v>64</v>
      </c>
      <c r="E17" s="299" t="s">
        <v>586</v>
      </c>
      <c r="F17" s="311">
        <v>8</v>
      </c>
      <c r="G17" s="308">
        <v>378.3</v>
      </c>
      <c r="H17" s="312" t="s">
        <v>824</v>
      </c>
      <c r="I17" s="326"/>
      <c r="J17" s="197" t="s">
        <v>939</v>
      </c>
      <c r="K17" s="11"/>
      <c r="L17" s="620" t="s">
        <v>64</v>
      </c>
      <c r="M17" s="197" t="s">
        <v>586</v>
      </c>
      <c r="N17" s="198">
        <v>6</v>
      </c>
      <c r="O17" s="310">
        <v>336.75</v>
      </c>
      <c r="P17" s="202" t="s">
        <v>824</v>
      </c>
      <c r="Q17" s="319"/>
    </row>
    <row r="18" spans="1:17" ht="14.25" thickTop="1" thickBot="1">
      <c r="A18" s="319"/>
      <c r="B18" s="299" t="s">
        <v>835</v>
      </c>
      <c r="C18" s="26"/>
      <c r="D18" s="617" t="s">
        <v>63</v>
      </c>
      <c r="E18" s="299" t="s">
        <v>586</v>
      </c>
      <c r="F18" s="311">
        <v>72</v>
      </c>
      <c r="G18" s="309">
        <v>215.66614000000001</v>
      </c>
      <c r="H18" s="312"/>
      <c r="I18" s="326"/>
      <c r="J18" s="197" t="s">
        <v>939</v>
      </c>
      <c r="K18" s="11"/>
      <c r="L18" s="620" t="s">
        <v>73</v>
      </c>
      <c r="M18" s="197" t="s">
        <v>586</v>
      </c>
      <c r="N18" s="198">
        <v>10</v>
      </c>
      <c r="O18" s="310">
        <v>294.7</v>
      </c>
      <c r="P18" s="202" t="s">
        <v>987</v>
      </c>
      <c r="Q18" s="319"/>
    </row>
    <row r="19" spans="1:17" ht="14.25" thickTop="1" thickBot="1">
      <c r="A19" s="319"/>
      <c r="B19" s="299" t="s">
        <v>1160</v>
      </c>
      <c r="C19" s="26" t="s">
        <v>8</v>
      </c>
      <c r="D19" s="617" t="s">
        <v>64</v>
      </c>
      <c r="E19" s="299" t="s">
        <v>586</v>
      </c>
      <c r="F19" s="311">
        <v>8</v>
      </c>
      <c r="G19" s="308">
        <v>366.1</v>
      </c>
      <c r="H19" s="312" t="s">
        <v>1018</v>
      </c>
      <c r="I19" s="326"/>
      <c r="J19" s="197" t="s">
        <v>939</v>
      </c>
      <c r="K19" s="11"/>
      <c r="L19" s="620" t="s">
        <v>63</v>
      </c>
      <c r="M19" s="197" t="s">
        <v>586</v>
      </c>
      <c r="N19" s="198">
        <v>44</v>
      </c>
      <c r="O19" s="306">
        <v>172.17917</v>
      </c>
      <c r="P19" s="202"/>
      <c r="Q19" s="319"/>
    </row>
    <row r="20" spans="1:17" ht="14.25" thickTop="1" thickBot="1">
      <c r="A20" s="319"/>
      <c r="B20" s="299" t="s">
        <v>1160</v>
      </c>
      <c r="C20" s="26" t="s">
        <v>8</v>
      </c>
      <c r="D20" s="617" t="s">
        <v>63</v>
      </c>
      <c r="E20" s="299" t="s">
        <v>586</v>
      </c>
      <c r="F20" s="311">
        <v>72</v>
      </c>
      <c r="G20" s="309">
        <v>178.16486</v>
      </c>
      <c r="H20" s="312"/>
      <c r="I20" s="326"/>
      <c r="J20" s="326"/>
      <c r="K20" s="326"/>
      <c r="L20" s="326"/>
      <c r="M20" s="326"/>
      <c r="N20" s="326"/>
      <c r="O20" s="326"/>
      <c r="P20" s="326"/>
      <c r="Q20" s="319"/>
    </row>
    <row r="21" spans="1:17" ht="13.5" thickTop="1">
      <c r="A21" s="319"/>
      <c r="B21" s="319"/>
      <c r="C21" s="319"/>
      <c r="D21" s="319"/>
      <c r="E21" s="319"/>
      <c r="F21" s="319"/>
      <c r="G21" s="319"/>
      <c r="H21" s="319"/>
      <c r="I21" s="319"/>
      <c r="J21" s="319"/>
      <c r="K21" s="319"/>
      <c r="L21" s="319"/>
      <c r="M21" s="319"/>
      <c r="N21" s="319"/>
      <c r="O21" s="319"/>
      <c r="P21" s="319"/>
      <c r="Q21" s="319"/>
    </row>
  </sheetData>
  <mergeCells count="1">
    <mergeCell ref="B1:P1"/>
  </mergeCells>
  <hyperlinks>
    <hyperlink ref="A2" r:id="rId1" location="'Byknt MYO'!A1" display="GERİ DÖN"/>
    <hyperlink ref="Q2" r:id="rId2" location="'Byknt MYO'!A1" display="GERİ DÖN"/>
  </hyperlink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dimension ref="A1:J941"/>
  <sheetViews>
    <sheetView workbookViewId="0">
      <selection sqref="A1:A3"/>
    </sheetView>
  </sheetViews>
  <sheetFormatPr defaultColWidth="45.28515625" defaultRowHeight="12.75"/>
  <cols>
    <col min="1" max="1" width="4.7109375" style="1" bestFit="1" customWidth="1"/>
    <col min="2" max="2" width="23.5703125" style="1" bestFit="1" customWidth="1"/>
    <col min="3" max="3" width="11.7109375" style="1" bestFit="1" customWidth="1"/>
    <col min="4" max="4" width="35.42578125" style="390" bestFit="1" customWidth="1"/>
    <col min="5" max="5" width="5.28515625" style="3" bestFit="1" customWidth="1"/>
    <col min="6" max="6" width="8.28515625" style="1" bestFit="1" customWidth="1"/>
    <col min="7" max="7" width="4" style="281" bestFit="1" customWidth="1"/>
    <col min="8" max="8" width="28.7109375" style="1" bestFit="1" customWidth="1"/>
    <col min="9" max="9" width="4.7109375" style="1" bestFit="1" customWidth="1"/>
    <col min="10" max="10" width="45.28515625" style="41"/>
    <col min="11" max="16384" width="45.28515625" style="1"/>
  </cols>
  <sheetData>
    <row r="1" spans="1:10" ht="14.25" thickTop="1" thickBot="1">
      <c r="A1" s="850" t="s">
        <v>2624</v>
      </c>
      <c r="B1" s="849" t="s">
        <v>2344</v>
      </c>
      <c r="C1" s="849"/>
      <c r="D1" s="849"/>
      <c r="E1" s="849"/>
      <c r="F1" s="849"/>
      <c r="G1" s="849"/>
      <c r="H1" s="849"/>
      <c r="I1" s="850" t="s">
        <v>2624</v>
      </c>
      <c r="J1" s="1"/>
    </row>
    <row r="2" spans="1:10" ht="14.25" thickTop="1" thickBot="1">
      <c r="A2" s="851"/>
      <c r="B2" s="849" t="s">
        <v>2345</v>
      </c>
      <c r="C2" s="849"/>
      <c r="D2" s="849"/>
      <c r="E2" s="849"/>
      <c r="F2" s="849"/>
      <c r="G2" s="849"/>
      <c r="H2" s="849"/>
      <c r="I2" s="851"/>
      <c r="J2" s="1"/>
    </row>
    <row r="3" spans="1:10" ht="14.25" thickTop="1" thickBot="1">
      <c r="A3" s="851"/>
      <c r="B3" s="396"/>
      <c r="C3" s="396"/>
      <c r="D3" s="397"/>
      <c r="E3" s="392"/>
      <c r="F3" s="398"/>
      <c r="G3" s="399"/>
      <c r="H3" s="396"/>
      <c r="I3" s="851"/>
      <c r="J3" s="1"/>
    </row>
    <row r="4" spans="1:10" ht="14.25" thickTop="1" thickBot="1">
      <c r="A4" s="319"/>
      <c r="B4" s="257" t="s">
        <v>1374</v>
      </c>
      <c r="C4" s="257" t="s">
        <v>29</v>
      </c>
      <c r="D4" s="381" t="s">
        <v>2346</v>
      </c>
      <c r="E4" s="32"/>
      <c r="F4" s="257"/>
      <c r="G4" s="259">
        <v>12</v>
      </c>
      <c r="H4" s="260" t="s">
        <v>364</v>
      </c>
      <c r="I4" s="319"/>
      <c r="J4" s="1"/>
    </row>
    <row r="5" spans="1:10" ht="14.25" thickTop="1" thickBot="1">
      <c r="A5" s="319"/>
      <c r="B5" s="197" t="s">
        <v>141</v>
      </c>
      <c r="C5" s="197" t="s">
        <v>29</v>
      </c>
      <c r="D5" s="298" t="s">
        <v>2347</v>
      </c>
      <c r="E5" s="376"/>
      <c r="F5" s="261" t="s">
        <v>63</v>
      </c>
      <c r="G5" s="262">
        <v>3</v>
      </c>
      <c r="H5" s="197" t="s">
        <v>365</v>
      </c>
      <c r="I5" s="319"/>
      <c r="J5" s="1"/>
    </row>
    <row r="6" spans="1:10" ht="14.25" thickTop="1" thickBot="1">
      <c r="A6" s="319"/>
      <c r="B6" s="197" t="s">
        <v>141</v>
      </c>
      <c r="C6" s="197" t="s">
        <v>29</v>
      </c>
      <c r="D6" s="298" t="s">
        <v>2347</v>
      </c>
      <c r="E6" s="376"/>
      <c r="F6" s="197"/>
      <c r="G6" s="262">
        <v>2</v>
      </c>
      <c r="H6" s="197" t="s">
        <v>365</v>
      </c>
      <c r="I6" s="319"/>
      <c r="J6" s="1"/>
    </row>
    <row r="7" spans="1:10" ht="14.25" thickTop="1" thickBot="1">
      <c r="A7" s="319"/>
      <c r="B7" s="197" t="s">
        <v>141</v>
      </c>
      <c r="C7" s="197" t="s">
        <v>29</v>
      </c>
      <c r="D7" s="298" t="s">
        <v>2132</v>
      </c>
      <c r="E7" s="376"/>
      <c r="F7" s="197" t="s">
        <v>64</v>
      </c>
      <c r="G7" s="262">
        <v>3</v>
      </c>
      <c r="H7" s="197" t="s">
        <v>365</v>
      </c>
      <c r="I7" s="319"/>
      <c r="J7" s="1"/>
    </row>
    <row r="8" spans="1:10" ht="14.25" thickTop="1" thickBot="1">
      <c r="A8" s="319"/>
      <c r="B8" s="197" t="s">
        <v>141</v>
      </c>
      <c r="C8" s="197" t="s">
        <v>29</v>
      </c>
      <c r="D8" s="298" t="s">
        <v>2132</v>
      </c>
      <c r="E8" s="376"/>
      <c r="F8" s="197" t="s">
        <v>74</v>
      </c>
      <c r="G8" s="262">
        <v>12</v>
      </c>
      <c r="H8" s="197" t="s">
        <v>365</v>
      </c>
      <c r="I8" s="319"/>
      <c r="J8" s="1"/>
    </row>
    <row r="9" spans="1:10" ht="14.25" thickTop="1" thickBot="1">
      <c r="A9" s="319"/>
      <c r="B9" s="197" t="s">
        <v>2348</v>
      </c>
      <c r="C9" s="197" t="s">
        <v>27</v>
      </c>
      <c r="D9" s="298" t="s">
        <v>2310</v>
      </c>
      <c r="E9" s="376"/>
      <c r="F9" s="197" t="s">
        <v>63</v>
      </c>
      <c r="G9" s="262">
        <v>16</v>
      </c>
      <c r="H9" s="263" t="s">
        <v>2349</v>
      </c>
      <c r="I9" s="319"/>
      <c r="J9" s="1"/>
    </row>
    <row r="10" spans="1:10" ht="14.25" thickTop="1" thickBot="1">
      <c r="A10" s="319"/>
      <c r="B10" s="257" t="s">
        <v>2350</v>
      </c>
      <c r="C10" s="257" t="s">
        <v>89</v>
      </c>
      <c r="D10" s="381" t="s">
        <v>2310</v>
      </c>
      <c r="E10" s="32" t="s">
        <v>8</v>
      </c>
      <c r="F10" s="257"/>
      <c r="G10" s="259">
        <v>50</v>
      </c>
      <c r="H10" s="257" t="s">
        <v>2351</v>
      </c>
      <c r="I10" s="319"/>
      <c r="J10" s="1"/>
    </row>
    <row r="11" spans="1:10" ht="14.25" thickTop="1" thickBot="1">
      <c r="A11" s="319"/>
      <c r="B11" s="257" t="s">
        <v>2352</v>
      </c>
      <c r="C11" s="257" t="s">
        <v>195</v>
      </c>
      <c r="D11" s="381" t="s">
        <v>2310</v>
      </c>
      <c r="E11" s="32" t="s">
        <v>8</v>
      </c>
      <c r="F11" s="257"/>
      <c r="G11" s="259">
        <v>40</v>
      </c>
      <c r="H11" s="257" t="s">
        <v>2351</v>
      </c>
      <c r="I11" s="319"/>
      <c r="J11" s="1"/>
    </row>
    <row r="12" spans="1:10" ht="14.25" thickTop="1" thickBot="1">
      <c r="A12" s="319"/>
      <c r="B12" s="257" t="s">
        <v>2352</v>
      </c>
      <c r="C12" s="257" t="s">
        <v>195</v>
      </c>
      <c r="D12" s="381" t="s">
        <v>2310</v>
      </c>
      <c r="E12" s="32"/>
      <c r="F12" s="257"/>
      <c r="G12" s="259">
        <v>40</v>
      </c>
      <c r="H12" s="257" t="s">
        <v>2351</v>
      </c>
      <c r="I12" s="319"/>
      <c r="J12" s="1"/>
    </row>
    <row r="13" spans="1:10" ht="14.25" thickTop="1" thickBot="1">
      <c r="A13" s="319"/>
      <c r="B13" s="264" t="s">
        <v>2353</v>
      </c>
      <c r="C13" s="264" t="s">
        <v>230</v>
      </c>
      <c r="D13" s="381" t="s">
        <v>2310</v>
      </c>
      <c r="E13" s="32"/>
      <c r="F13" s="257"/>
      <c r="G13" s="259">
        <v>50</v>
      </c>
      <c r="H13" s="257" t="s">
        <v>2351</v>
      </c>
      <c r="I13" s="319"/>
      <c r="J13" s="1"/>
    </row>
    <row r="14" spans="1:10" ht="14.25" thickTop="1" thickBot="1">
      <c r="A14" s="319"/>
      <c r="B14" s="264" t="s">
        <v>1009</v>
      </c>
      <c r="C14" s="264" t="s">
        <v>5</v>
      </c>
      <c r="D14" s="381" t="s">
        <v>2310</v>
      </c>
      <c r="E14" s="32"/>
      <c r="F14" s="257"/>
      <c r="G14" s="259">
        <v>40</v>
      </c>
      <c r="H14" s="257" t="s">
        <v>2351</v>
      </c>
      <c r="I14" s="319"/>
      <c r="J14" s="1"/>
    </row>
    <row r="15" spans="1:10" ht="14.25" thickTop="1" thickBot="1">
      <c r="A15" s="319"/>
      <c r="B15" s="260" t="s">
        <v>119</v>
      </c>
      <c r="C15" s="260" t="s">
        <v>120</v>
      </c>
      <c r="D15" s="382" t="s">
        <v>2310</v>
      </c>
      <c r="E15" s="32" t="s">
        <v>8</v>
      </c>
      <c r="F15" s="260"/>
      <c r="G15" s="259">
        <v>50</v>
      </c>
      <c r="H15" s="260" t="s">
        <v>2351</v>
      </c>
      <c r="I15" s="319"/>
      <c r="J15" s="1"/>
    </row>
    <row r="16" spans="1:10" ht="14.25" thickTop="1" thickBot="1">
      <c r="A16" s="319"/>
      <c r="B16" s="265" t="s">
        <v>1137</v>
      </c>
      <c r="C16" s="265" t="s">
        <v>25</v>
      </c>
      <c r="D16" s="381" t="s">
        <v>2310</v>
      </c>
      <c r="E16" s="32" t="s">
        <v>8</v>
      </c>
      <c r="F16" s="257"/>
      <c r="G16" s="259">
        <v>40</v>
      </c>
      <c r="H16" s="257" t="s">
        <v>2351</v>
      </c>
      <c r="I16" s="319"/>
      <c r="J16" s="1"/>
    </row>
    <row r="17" spans="1:10" ht="14.25" thickTop="1" thickBot="1">
      <c r="A17" s="319"/>
      <c r="B17" s="266" t="s">
        <v>144</v>
      </c>
      <c r="C17" s="266" t="s">
        <v>145</v>
      </c>
      <c r="D17" s="383" t="s">
        <v>2310</v>
      </c>
      <c r="E17" s="27" t="s">
        <v>8</v>
      </c>
      <c r="F17" s="267"/>
      <c r="G17" s="268">
        <v>43</v>
      </c>
      <c r="H17" s="267" t="s">
        <v>2351</v>
      </c>
      <c r="I17" s="319"/>
      <c r="J17" s="1"/>
    </row>
    <row r="18" spans="1:10" ht="14.25" thickTop="1" thickBot="1">
      <c r="A18" s="319"/>
      <c r="B18" s="257" t="s">
        <v>310</v>
      </c>
      <c r="C18" s="257" t="s">
        <v>311</v>
      </c>
      <c r="D18" s="381" t="s">
        <v>2310</v>
      </c>
      <c r="E18" s="32" t="s">
        <v>8</v>
      </c>
      <c r="F18" s="257"/>
      <c r="G18" s="259">
        <v>60</v>
      </c>
      <c r="H18" s="257" t="s">
        <v>2351</v>
      </c>
      <c r="I18" s="319"/>
      <c r="J18" s="1"/>
    </row>
    <row r="19" spans="1:10" ht="14.25" thickTop="1" thickBot="1">
      <c r="A19" s="319"/>
      <c r="B19" s="257" t="s">
        <v>1301</v>
      </c>
      <c r="C19" s="257" t="s">
        <v>129</v>
      </c>
      <c r="D19" s="384" t="s">
        <v>2310</v>
      </c>
      <c r="E19" s="32"/>
      <c r="F19" s="195"/>
      <c r="G19" s="259">
        <v>70</v>
      </c>
      <c r="H19" s="195" t="s">
        <v>2351</v>
      </c>
      <c r="I19" s="319"/>
      <c r="J19" s="1"/>
    </row>
    <row r="20" spans="1:10" ht="14.25" thickTop="1" thickBot="1">
      <c r="A20" s="319"/>
      <c r="B20" s="257" t="s">
        <v>1374</v>
      </c>
      <c r="C20" s="257" t="s">
        <v>29</v>
      </c>
      <c r="D20" s="297" t="s">
        <v>2310</v>
      </c>
      <c r="E20" s="236" t="s">
        <v>8</v>
      </c>
      <c r="F20" s="264"/>
      <c r="G20" s="269">
        <v>30</v>
      </c>
      <c r="H20" s="257" t="s">
        <v>2354</v>
      </c>
      <c r="I20" s="319"/>
      <c r="J20" s="1"/>
    </row>
    <row r="21" spans="1:10" ht="14.25" thickTop="1" thickBot="1">
      <c r="A21" s="319"/>
      <c r="B21" s="257" t="s">
        <v>1374</v>
      </c>
      <c r="C21" s="257" t="s">
        <v>29</v>
      </c>
      <c r="D21" s="381" t="s">
        <v>2310</v>
      </c>
      <c r="E21" s="32"/>
      <c r="F21" s="257"/>
      <c r="G21" s="259">
        <v>30</v>
      </c>
      <c r="H21" s="257" t="s">
        <v>2354</v>
      </c>
      <c r="I21" s="319"/>
      <c r="J21" s="1"/>
    </row>
    <row r="22" spans="1:10" ht="14.25" thickTop="1" thickBot="1">
      <c r="A22" s="319"/>
      <c r="B22" s="257" t="s">
        <v>1385</v>
      </c>
      <c r="C22" s="257" t="s">
        <v>115</v>
      </c>
      <c r="D22" s="381" t="s">
        <v>2310</v>
      </c>
      <c r="E22" s="32" t="s">
        <v>8</v>
      </c>
      <c r="F22" s="257"/>
      <c r="G22" s="259">
        <v>40</v>
      </c>
      <c r="H22" s="257" t="s">
        <v>2351</v>
      </c>
      <c r="I22" s="319"/>
      <c r="J22" s="1"/>
    </row>
    <row r="23" spans="1:10" ht="14.25" thickTop="1" thickBot="1">
      <c r="A23" s="319"/>
      <c r="B23" s="257" t="s">
        <v>1385</v>
      </c>
      <c r="C23" s="257" t="s">
        <v>115</v>
      </c>
      <c r="D23" s="381" t="s">
        <v>2310</v>
      </c>
      <c r="E23" s="32"/>
      <c r="F23" s="257"/>
      <c r="G23" s="259">
        <v>40</v>
      </c>
      <c r="H23" s="257" t="s">
        <v>2351</v>
      </c>
      <c r="I23" s="319"/>
      <c r="J23" s="1"/>
    </row>
    <row r="24" spans="1:10" ht="14.25" thickTop="1" thickBot="1">
      <c r="A24" s="319"/>
      <c r="B24" s="257" t="s">
        <v>1414</v>
      </c>
      <c r="C24" s="257" t="s">
        <v>29</v>
      </c>
      <c r="D24" s="297" t="s">
        <v>2310</v>
      </c>
      <c r="E24" s="236"/>
      <c r="F24" s="264"/>
      <c r="G24" s="259">
        <v>60</v>
      </c>
      <c r="H24" s="195" t="s">
        <v>2351</v>
      </c>
      <c r="I24" s="319"/>
      <c r="J24" s="1"/>
    </row>
    <row r="25" spans="1:10" ht="14.25" thickTop="1" thickBot="1">
      <c r="A25" s="319"/>
      <c r="B25" s="195" t="s">
        <v>1432</v>
      </c>
      <c r="C25" s="195" t="s">
        <v>53</v>
      </c>
      <c r="D25" s="385" t="s">
        <v>2310</v>
      </c>
      <c r="E25" s="236" t="s">
        <v>8</v>
      </c>
      <c r="F25" s="265"/>
      <c r="G25" s="269">
        <v>50</v>
      </c>
      <c r="H25" s="195" t="s">
        <v>2351</v>
      </c>
      <c r="I25" s="319"/>
      <c r="J25" s="1"/>
    </row>
    <row r="26" spans="1:10" ht="14.25" thickTop="1" thickBot="1">
      <c r="A26" s="319"/>
      <c r="B26" s="195" t="s">
        <v>21</v>
      </c>
      <c r="C26" s="195" t="s">
        <v>22</v>
      </c>
      <c r="D26" s="297" t="s">
        <v>2310</v>
      </c>
      <c r="E26" s="236" t="s">
        <v>8</v>
      </c>
      <c r="F26" s="264"/>
      <c r="G26" s="269">
        <v>50</v>
      </c>
      <c r="H26" s="195" t="s">
        <v>2351</v>
      </c>
      <c r="I26" s="319"/>
      <c r="J26" s="1"/>
    </row>
    <row r="27" spans="1:10" ht="14.25" thickTop="1" thickBot="1">
      <c r="A27" s="319"/>
      <c r="B27" s="257" t="s">
        <v>122</v>
      </c>
      <c r="C27" s="257" t="s">
        <v>123</v>
      </c>
      <c r="D27" s="384" t="s">
        <v>2310</v>
      </c>
      <c r="E27" s="32"/>
      <c r="F27" s="195"/>
      <c r="G27" s="259">
        <v>40</v>
      </c>
      <c r="H27" s="257" t="s">
        <v>2351</v>
      </c>
      <c r="I27" s="319"/>
      <c r="J27" s="1"/>
    </row>
    <row r="28" spans="1:10" ht="14.25" thickTop="1" thickBot="1">
      <c r="A28" s="319"/>
      <c r="B28" s="257" t="s">
        <v>235</v>
      </c>
      <c r="C28" s="257" t="s">
        <v>236</v>
      </c>
      <c r="D28" s="381" t="s">
        <v>2310</v>
      </c>
      <c r="E28" s="32" t="s">
        <v>8</v>
      </c>
      <c r="F28" s="257"/>
      <c r="G28" s="259">
        <v>50</v>
      </c>
      <c r="H28" s="257" t="s">
        <v>2351</v>
      </c>
      <c r="I28" s="319"/>
      <c r="J28" s="1"/>
    </row>
    <row r="29" spans="1:10" ht="14.25" thickTop="1" thickBot="1">
      <c r="A29" s="319"/>
      <c r="B29" s="257" t="s">
        <v>235</v>
      </c>
      <c r="C29" s="257" t="s">
        <v>236</v>
      </c>
      <c r="D29" s="381" t="s">
        <v>2310</v>
      </c>
      <c r="E29" s="32"/>
      <c r="F29" s="257"/>
      <c r="G29" s="259">
        <v>50</v>
      </c>
      <c r="H29" s="257" t="s">
        <v>2351</v>
      </c>
      <c r="I29" s="319"/>
      <c r="J29" s="1"/>
    </row>
    <row r="30" spans="1:10" ht="14.25" thickTop="1" thickBot="1">
      <c r="A30" s="319"/>
      <c r="B30" s="197" t="s">
        <v>2348</v>
      </c>
      <c r="C30" s="197" t="s">
        <v>27</v>
      </c>
      <c r="D30" s="298" t="s">
        <v>2310</v>
      </c>
      <c r="E30" s="376"/>
      <c r="F30" s="197"/>
      <c r="G30" s="262">
        <v>12</v>
      </c>
      <c r="H30" s="263" t="s">
        <v>2349</v>
      </c>
      <c r="I30" s="319"/>
      <c r="J30" s="1"/>
    </row>
    <row r="31" spans="1:10" ht="14.25" thickTop="1" thickBot="1">
      <c r="A31" s="319"/>
      <c r="B31" s="263" t="s">
        <v>2355</v>
      </c>
      <c r="C31" s="263" t="s">
        <v>27</v>
      </c>
      <c r="D31" s="377" t="s">
        <v>2310</v>
      </c>
      <c r="E31" s="255"/>
      <c r="F31" s="261"/>
      <c r="G31" s="262">
        <v>55</v>
      </c>
      <c r="H31" s="197" t="s">
        <v>2351</v>
      </c>
      <c r="I31" s="319"/>
      <c r="J31" s="1"/>
    </row>
    <row r="32" spans="1:10" ht="14.25" thickTop="1" thickBot="1">
      <c r="A32" s="319"/>
      <c r="B32" s="257" t="s">
        <v>126</v>
      </c>
      <c r="C32" s="257" t="s">
        <v>127</v>
      </c>
      <c r="D32" s="381" t="s">
        <v>2310</v>
      </c>
      <c r="E32" s="32" t="s">
        <v>8</v>
      </c>
      <c r="F32" s="257"/>
      <c r="G32" s="259">
        <v>40</v>
      </c>
      <c r="H32" s="257" t="s">
        <v>2351</v>
      </c>
      <c r="I32" s="319"/>
      <c r="J32" s="1"/>
    </row>
    <row r="33" spans="1:10" ht="14.25" thickTop="1" thickBot="1">
      <c r="A33" s="319"/>
      <c r="B33" s="257" t="s">
        <v>126</v>
      </c>
      <c r="C33" s="257" t="s">
        <v>127</v>
      </c>
      <c r="D33" s="381" t="s">
        <v>2310</v>
      </c>
      <c r="E33" s="32"/>
      <c r="F33" s="257"/>
      <c r="G33" s="259">
        <v>40</v>
      </c>
      <c r="H33" s="257" t="s">
        <v>2351</v>
      </c>
      <c r="I33" s="319"/>
      <c r="J33" s="1"/>
    </row>
    <row r="34" spans="1:10" ht="14.25" thickTop="1" thickBot="1">
      <c r="A34" s="319"/>
      <c r="B34" s="257" t="s">
        <v>200</v>
      </c>
      <c r="C34" s="257" t="s">
        <v>201</v>
      </c>
      <c r="D34" s="381" t="s">
        <v>2310</v>
      </c>
      <c r="E34" s="32" t="s">
        <v>8</v>
      </c>
      <c r="F34" s="257"/>
      <c r="G34" s="259">
        <v>40</v>
      </c>
      <c r="H34" s="195" t="s">
        <v>2351</v>
      </c>
      <c r="I34" s="319"/>
      <c r="J34" s="1"/>
    </row>
    <row r="35" spans="1:10" ht="14.25" thickTop="1" thickBot="1">
      <c r="A35" s="319"/>
      <c r="B35" s="257" t="s">
        <v>112</v>
      </c>
      <c r="C35" s="257" t="s">
        <v>113</v>
      </c>
      <c r="D35" s="381" t="s">
        <v>2310</v>
      </c>
      <c r="E35" s="32" t="s">
        <v>8</v>
      </c>
      <c r="F35" s="257"/>
      <c r="G35" s="259">
        <v>40</v>
      </c>
      <c r="H35" s="257" t="s">
        <v>2351</v>
      </c>
      <c r="I35" s="319"/>
      <c r="J35" s="1"/>
    </row>
    <row r="36" spans="1:10" ht="14.25" thickTop="1" thickBot="1">
      <c r="A36" s="319"/>
      <c r="B36" s="257" t="s">
        <v>2356</v>
      </c>
      <c r="C36" s="257" t="s">
        <v>291</v>
      </c>
      <c r="D36" s="381" t="s">
        <v>2310</v>
      </c>
      <c r="E36" s="32"/>
      <c r="F36" s="257"/>
      <c r="G36" s="259">
        <v>30</v>
      </c>
      <c r="H36" s="257" t="s">
        <v>2351</v>
      </c>
      <c r="I36" s="319"/>
      <c r="J36" s="1"/>
    </row>
    <row r="37" spans="1:10" ht="14.25" thickTop="1" thickBot="1">
      <c r="A37" s="319"/>
      <c r="B37" s="257" t="s">
        <v>151</v>
      </c>
      <c r="C37" s="257" t="s">
        <v>152</v>
      </c>
      <c r="D37" s="381" t="s">
        <v>2310</v>
      </c>
      <c r="E37" s="32" t="s">
        <v>8</v>
      </c>
      <c r="F37" s="257"/>
      <c r="G37" s="259">
        <v>30</v>
      </c>
      <c r="H37" s="257" t="s">
        <v>2351</v>
      </c>
      <c r="I37" s="319"/>
      <c r="J37" s="1"/>
    </row>
    <row r="38" spans="1:10" ht="14.25" thickTop="1" thickBot="1">
      <c r="A38" s="319"/>
      <c r="B38" s="257" t="s">
        <v>151</v>
      </c>
      <c r="C38" s="257" t="s">
        <v>152</v>
      </c>
      <c r="D38" s="381" t="s">
        <v>2310</v>
      </c>
      <c r="E38" s="32"/>
      <c r="F38" s="257"/>
      <c r="G38" s="259">
        <v>30</v>
      </c>
      <c r="H38" s="257" t="s">
        <v>2351</v>
      </c>
      <c r="I38" s="319"/>
      <c r="J38" s="1"/>
    </row>
    <row r="39" spans="1:10" ht="14.25" thickTop="1" thickBot="1">
      <c r="A39" s="319"/>
      <c r="B39" s="257" t="s">
        <v>285</v>
      </c>
      <c r="C39" s="257" t="s">
        <v>286</v>
      </c>
      <c r="D39" s="381" t="s">
        <v>2310</v>
      </c>
      <c r="E39" s="32" t="s">
        <v>8</v>
      </c>
      <c r="F39" s="257"/>
      <c r="G39" s="259">
        <v>60</v>
      </c>
      <c r="H39" s="257" t="s">
        <v>2351</v>
      </c>
      <c r="I39" s="319"/>
      <c r="J39" s="1"/>
    </row>
    <row r="40" spans="1:10" ht="14.25" thickTop="1" thickBot="1">
      <c r="A40" s="319"/>
      <c r="B40" s="257" t="s">
        <v>2357</v>
      </c>
      <c r="C40" s="257" t="s">
        <v>91</v>
      </c>
      <c r="D40" s="381" t="s">
        <v>2310</v>
      </c>
      <c r="E40" s="32"/>
      <c r="F40" s="257"/>
      <c r="G40" s="258">
        <v>30</v>
      </c>
      <c r="H40" s="257" t="s">
        <v>2354</v>
      </c>
      <c r="I40" s="319"/>
      <c r="J40" s="1"/>
    </row>
    <row r="41" spans="1:10" ht="14.25" thickTop="1" thickBot="1">
      <c r="A41" s="319"/>
      <c r="B41" s="257" t="s">
        <v>10</v>
      </c>
      <c r="C41" s="257" t="s">
        <v>11</v>
      </c>
      <c r="D41" s="297" t="s">
        <v>2310</v>
      </c>
      <c r="E41" s="236" t="s">
        <v>8</v>
      </c>
      <c r="F41" s="264"/>
      <c r="G41" s="269">
        <v>40</v>
      </c>
      <c r="H41" s="257" t="s">
        <v>2351</v>
      </c>
      <c r="I41" s="319"/>
      <c r="J41" s="1"/>
    </row>
    <row r="42" spans="1:10" ht="14.25" thickTop="1" thickBot="1">
      <c r="A42" s="319"/>
      <c r="B42" s="257" t="s">
        <v>56</v>
      </c>
      <c r="C42" s="257" t="s">
        <v>57</v>
      </c>
      <c r="D42" s="385" t="s">
        <v>2310</v>
      </c>
      <c r="E42" s="236"/>
      <c r="F42" s="265"/>
      <c r="G42" s="269">
        <v>40</v>
      </c>
      <c r="H42" s="195" t="s">
        <v>2351</v>
      </c>
      <c r="I42" s="319"/>
      <c r="J42" s="1"/>
    </row>
    <row r="43" spans="1:10" ht="14.25" thickTop="1" thickBot="1">
      <c r="A43" s="319"/>
      <c r="B43" s="257" t="s">
        <v>44</v>
      </c>
      <c r="C43" s="257" t="s">
        <v>45</v>
      </c>
      <c r="D43" s="381" t="s">
        <v>2310</v>
      </c>
      <c r="E43" s="32" t="s">
        <v>8</v>
      </c>
      <c r="F43" s="257"/>
      <c r="G43" s="259">
        <v>50</v>
      </c>
      <c r="H43" s="257" t="s">
        <v>2358</v>
      </c>
      <c r="I43" s="319"/>
      <c r="J43" s="1"/>
    </row>
    <row r="44" spans="1:10" ht="14.25" thickTop="1" thickBot="1">
      <c r="A44" s="319"/>
      <c r="B44" s="257" t="s">
        <v>44</v>
      </c>
      <c r="C44" s="257" t="s">
        <v>45</v>
      </c>
      <c r="D44" s="381" t="s">
        <v>2310</v>
      </c>
      <c r="E44" s="32"/>
      <c r="F44" s="257"/>
      <c r="G44" s="259">
        <v>50</v>
      </c>
      <c r="H44" s="257" t="s">
        <v>2358</v>
      </c>
      <c r="I44" s="319"/>
      <c r="J44" s="1"/>
    </row>
    <row r="45" spans="1:10" ht="14.25" thickTop="1" thickBot="1">
      <c r="A45" s="319"/>
      <c r="B45" s="197" t="s">
        <v>2348</v>
      </c>
      <c r="C45" s="197" t="s">
        <v>27</v>
      </c>
      <c r="D45" s="298" t="s">
        <v>2359</v>
      </c>
      <c r="E45" s="376"/>
      <c r="F45" s="197" t="s">
        <v>64</v>
      </c>
      <c r="G45" s="262">
        <v>4</v>
      </c>
      <c r="H45" s="263" t="s">
        <v>2349</v>
      </c>
      <c r="I45" s="319"/>
      <c r="J45" s="1"/>
    </row>
    <row r="46" spans="1:10" ht="14.25" thickTop="1" thickBot="1">
      <c r="A46" s="319"/>
      <c r="B46" s="263" t="s">
        <v>2355</v>
      </c>
      <c r="C46" s="263" t="s">
        <v>27</v>
      </c>
      <c r="D46" s="377" t="s">
        <v>2359</v>
      </c>
      <c r="E46" s="255"/>
      <c r="F46" s="261" t="s">
        <v>64</v>
      </c>
      <c r="G46" s="270">
        <v>8</v>
      </c>
      <c r="H46" s="197" t="s">
        <v>2351</v>
      </c>
      <c r="I46" s="319"/>
      <c r="J46" s="1"/>
    </row>
    <row r="47" spans="1:10" ht="14.25" thickTop="1" thickBot="1">
      <c r="A47" s="319"/>
      <c r="B47" s="263" t="s">
        <v>2355</v>
      </c>
      <c r="C47" s="263" t="s">
        <v>27</v>
      </c>
      <c r="D47" s="377" t="s">
        <v>2359</v>
      </c>
      <c r="E47" s="255"/>
      <c r="F47" s="197" t="s">
        <v>63</v>
      </c>
      <c r="G47" s="270">
        <v>18</v>
      </c>
      <c r="H47" s="197" t="s">
        <v>2351</v>
      </c>
      <c r="I47" s="319"/>
      <c r="J47" s="1"/>
    </row>
    <row r="48" spans="1:10" ht="14.25" thickTop="1" thickBot="1">
      <c r="A48" s="319"/>
      <c r="B48" s="197" t="s">
        <v>2348</v>
      </c>
      <c r="C48" s="197" t="s">
        <v>27</v>
      </c>
      <c r="D48" s="298" t="s">
        <v>2359</v>
      </c>
      <c r="E48" s="376"/>
      <c r="F48" s="197" t="s">
        <v>74</v>
      </c>
      <c r="G48" s="262">
        <v>8</v>
      </c>
      <c r="H48" s="263" t="s">
        <v>2349</v>
      </c>
      <c r="I48" s="319"/>
      <c r="J48" s="1"/>
    </row>
    <row r="49" spans="1:10" ht="14.25" thickTop="1" thickBot="1">
      <c r="A49" s="319"/>
      <c r="B49" s="257" t="s">
        <v>749</v>
      </c>
      <c r="C49" s="257" t="s">
        <v>147</v>
      </c>
      <c r="D49" s="385" t="s">
        <v>2359</v>
      </c>
      <c r="E49" s="32"/>
      <c r="F49" s="257"/>
      <c r="G49" s="259">
        <v>30</v>
      </c>
      <c r="H49" s="257" t="s">
        <v>2351</v>
      </c>
      <c r="I49" s="319"/>
      <c r="J49" s="1"/>
    </row>
    <row r="50" spans="1:10" ht="14.25" thickTop="1" thickBot="1">
      <c r="A50" s="319"/>
      <c r="B50" s="257" t="s">
        <v>2350</v>
      </c>
      <c r="C50" s="257" t="s">
        <v>89</v>
      </c>
      <c r="D50" s="385" t="s">
        <v>2359</v>
      </c>
      <c r="E50" s="32"/>
      <c r="F50" s="257"/>
      <c r="G50" s="259">
        <v>50</v>
      </c>
      <c r="H50" s="257" t="s">
        <v>2351</v>
      </c>
      <c r="I50" s="319"/>
      <c r="J50" s="1"/>
    </row>
    <row r="51" spans="1:10" ht="14.25" thickTop="1" thickBot="1">
      <c r="A51" s="319"/>
      <c r="B51" s="260" t="s">
        <v>119</v>
      </c>
      <c r="C51" s="260" t="s">
        <v>120</v>
      </c>
      <c r="D51" s="385" t="s">
        <v>2359</v>
      </c>
      <c r="E51" s="32"/>
      <c r="F51" s="260"/>
      <c r="G51" s="259">
        <v>50</v>
      </c>
      <c r="H51" s="260" t="s">
        <v>2351</v>
      </c>
      <c r="I51" s="319"/>
      <c r="J51" s="1"/>
    </row>
    <row r="52" spans="1:10" ht="14.25" thickTop="1" thickBot="1">
      <c r="A52" s="319"/>
      <c r="B52" s="260" t="s">
        <v>1073</v>
      </c>
      <c r="C52" s="260" t="s">
        <v>47</v>
      </c>
      <c r="D52" s="385" t="s">
        <v>2359</v>
      </c>
      <c r="E52" s="32"/>
      <c r="F52" s="260"/>
      <c r="G52" s="259">
        <v>40</v>
      </c>
      <c r="H52" s="260" t="s">
        <v>2351</v>
      </c>
      <c r="I52" s="319"/>
      <c r="J52" s="1"/>
    </row>
    <row r="53" spans="1:10" ht="14.25" thickTop="1" thickBot="1">
      <c r="A53" s="319"/>
      <c r="B53" s="260" t="s">
        <v>17</v>
      </c>
      <c r="C53" s="260" t="s">
        <v>18</v>
      </c>
      <c r="D53" s="385" t="s">
        <v>2359</v>
      </c>
      <c r="E53" s="236"/>
      <c r="F53" s="265"/>
      <c r="G53" s="259">
        <v>40</v>
      </c>
      <c r="H53" s="265" t="s">
        <v>2360</v>
      </c>
      <c r="I53" s="319"/>
      <c r="J53" s="1"/>
    </row>
    <row r="54" spans="1:10" ht="14.25" thickTop="1" thickBot="1">
      <c r="A54" s="319"/>
      <c r="B54" s="265" t="s">
        <v>1137</v>
      </c>
      <c r="C54" s="265" t="s">
        <v>25</v>
      </c>
      <c r="D54" s="385" t="s">
        <v>2359</v>
      </c>
      <c r="E54" s="236"/>
      <c r="F54" s="264"/>
      <c r="G54" s="259">
        <v>40</v>
      </c>
      <c r="H54" s="257" t="s">
        <v>2351</v>
      </c>
      <c r="I54" s="319"/>
      <c r="J54" s="1"/>
    </row>
    <row r="55" spans="1:10" ht="14.25" thickTop="1" thickBot="1">
      <c r="A55" s="319"/>
      <c r="B55" s="264" t="s">
        <v>144</v>
      </c>
      <c r="C55" s="264" t="s">
        <v>145</v>
      </c>
      <c r="D55" s="385" t="s">
        <v>2359</v>
      </c>
      <c r="E55" s="32"/>
      <c r="F55" s="257"/>
      <c r="G55" s="259">
        <v>43</v>
      </c>
      <c r="H55" s="257" t="s">
        <v>2351</v>
      </c>
      <c r="I55" s="319"/>
      <c r="J55" s="1"/>
    </row>
    <row r="56" spans="1:10" ht="14.25" thickTop="1" thickBot="1">
      <c r="A56" s="319"/>
      <c r="B56" s="257" t="s">
        <v>310</v>
      </c>
      <c r="C56" s="257" t="s">
        <v>311</v>
      </c>
      <c r="D56" s="385" t="s">
        <v>2359</v>
      </c>
      <c r="E56" s="32"/>
      <c r="F56" s="257"/>
      <c r="G56" s="259">
        <v>60</v>
      </c>
      <c r="H56" s="257" t="s">
        <v>2351</v>
      </c>
      <c r="I56" s="319"/>
      <c r="J56" s="1"/>
    </row>
    <row r="57" spans="1:10" ht="14.25" thickTop="1" thickBot="1">
      <c r="A57" s="319"/>
      <c r="B57" s="257" t="s">
        <v>1326</v>
      </c>
      <c r="C57" s="257" t="s">
        <v>31</v>
      </c>
      <c r="D57" s="385" t="s">
        <v>2359</v>
      </c>
      <c r="E57" s="32"/>
      <c r="F57" s="257"/>
      <c r="G57" s="259">
        <v>30</v>
      </c>
      <c r="H57" s="257" t="s">
        <v>2351</v>
      </c>
      <c r="I57" s="319"/>
      <c r="J57" s="1"/>
    </row>
    <row r="58" spans="1:10" ht="14.25" thickTop="1" thickBot="1">
      <c r="A58" s="319"/>
      <c r="B58" s="257" t="s">
        <v>1347</v>
      </c>
      <c r="C58" s="257" t="s">
        <v>32</v>
      </c>
      <c r="D58" s="385" t="s">
        <v>2359</v>
      </c>
      <c r="E58" s="236"/>
      <c r="F58" s="264"/>
      <c r="G58" s="259">
        <v>73</v>
      </c>
      <c r="H58" s="195" t="s">
        <v>2360</v>
      </c>
      <c r="I58" s="319"/>
      <c r="J58" s="1"/>
    </row>
    <row r="59" spans="1:10" ht="14.25" thickTop="1" thickBot="1">
      <c r="A59" s="319"/>
      <c r="B59" s="264" t="s">
        <v>41</v>
      </c>
      <c r="C59" s="264" t="s">
        <v>42</v>
      </c>
      <c r="D59" s="297" t="s">
        <v>2359</v>
      </c>
      <c r="E59" s="236" t="s">
        <v>8</v>
      </c>
      <c r="F59" s="264"/>
      <c r="G59" s="269">
        <v>60</v>
      </c>
      <c r="H59" s="265" t="s">
        <v>2361</v>
      </c>
      <c r="I59" s="319"/>
      <c r="J59" s="1"/>
    </row>
    <row r="60" spans="1:10" ht="14.25" thickTop="1" thickBot="1">
      <c r="A60" s="319"/>
      <c r="B60" s="264" t="s">
        <v>41</v>
      </c>
      <c r="C60" s="264" t="s">
        <v>42</v>
      </c>
      <c r="D60" s="297" t="s">
        <v>2359</v>
      </c>
      <c r="E60" s="236"/>
      <c r="F60" s="264"/>
      <c r="G60" s="269">
        <v>60</v>
      </c>
      <c r="H60" s="265" t="s">
        <v>2361</v>
      </c>
      <c r="I60" s="319"/>
      <c r="J60" s="1"/>
    </row>
    <row r="61" spans="1:10" ht="14.25" thickTop="1" thickBot="1">
      <c r="A61" s="319"/>
      <c r="B61" s="257" t="s">
        <v>1414</v>
      </c>
      <c r="C61" s="257" t="s">
        <v>29</v>
      </c>
      <c r="D61" s="297" t="s">
        <v>2359</v>
      </c>
      <c r="E61" s="236" t="s">
        <v>8</v>
      </c>
      <c r="F61" s="264"/>
      <c r="G61" s="269">
        <v>60</v>
      </c>
      <c r="H61" s="195" t="s">
        <v>2351</v>
      </c>
      <c r="I61" s="319"/>
      <c r="J61" s="1"/>
    </row>
    <row r="62" spans="1:10" ht="14.25" thickTop="1" thickBot="1">
      <c r="A62" s="319"/>
      <c r="B62" s="195" t="s">
        <v>1432</v>
      </c>
      <c r="C62" s="195" t="s">
        <v>53</v>
      </c>
      <c r="D62" s="385" t="s">
        <v>2359</v>
      </c>
      <c r="E62" s="236"/>
      <c r="F62" s="265"/>
      <c r="G62" s="259">
        <v>50</v>
      </c>
      <c r="H62" s="195" t="s">
        <v>2351</v>
      </c>
      <c r="I62" s="319"/>
      <c r="J62" s="1"/>
    </row>
    <row r="63" spans="1:10" ht="14.25" thickTop="1" thickBot="1">
      <c r="A63" s="319"/>
      <c r="B63" s="195" t="s">
        <v>21</v>
      </c>
      <c r="C63" s="195" t="s">
        <v>22</v>
      </c>
      <c r="D63" s="297" t="s">
        <v>2359</v>
      </c>
      <c r="E63" s="236"/>
      <c r="F63" s="264"/>
      <c r="G63" s="269">
        <v>50</v>
      </c>
      <c r="H63" s="195" t="s">
        <v>2351</v>
      </c>
      <c r="I63" s="319"/>
      <c r="J63" s="1"/>
    </row>
    <row r="64" spans="1:10" ht="14.25" thickTop="1" thickBot="1">
      <c r="A64" s="319"/>
      <c r="B64" s="257" t="s">
        <v>35</v>
      </c>
      <c r="C64" s="257" t="s">
        <v>18</v>
      </c>
      <c r="D64" s="385" t="s">
        <v>2359</v>
      </c>
      <c r="E64" s="32"/>
      <c r="F64" s="257"/>
      <c r="G64" s="258">
        <v>50</v>
      </c>
      <c r="H64" s="257" t="s">
        <v>2351</v>
      </c>
      <c r="I64" s="319"/>
      <c r="J64" s="1"/>
    </row>
    <row r="65" spans="1:10" ht="14.25" thickTop="1" thickBot="1">
      <c r="A65" s="319"/>
      <c r="B65" s="257" t="s">
        <v>122</v>
      </c>
      <c r="C65" s="257" t="s">
        <v>123</v>
      </c>
      <c r="D65" s="385" t="s">
        <v>2359</v>
      </c>
      <c r="E65" s="236" t="s">
        <v>8</v>
      </c>
      <c r="F65" s="265"/>
      <c r="G65" s="269">
        <v>40</v>
      </c>
      <c r="H65" s="257" t="s">
        <v>2351</v>
      </c>
      <c r="I65" s="319"/>
      <c r="J65" s="1"/>
    </row>
    <row r="66" spans="1:10" ht="14.25" thickTop="1" thickBot="1">
      <c r="A66" s="319"/>
      <c r="B66" s="195" t="s">
        <v>1563</v>
      </c>
      <c r="C66" s="195" t="s">
        <v>421</v>
      </c>
      <c r="D66" s="385" t="s">
        <v>2359</v>
      </c>
      <c r="E66" s="236"/>
      <c r="F66" s="265"/>
      <c r="G66" s="259">
        <v>60</v>
      </c>
      <c r="H66" s="257" t="s">
        <v>2351</v>
      </c>
      <c r="I66" s="319"/>
      <c r="J66" s="1"/>
    </row>
    <row r="67" spans="1:10" ht="14.25" thickTop="1" thickBot="1">
      <c r="A67" s="319"/>
      <c r="B67" s="195" t="s">
        <v>99</v>
      </c>
      <c r="C67" s="195" t="s">
        <v>100</v>
      </c>
      <c r="D67" s="385" t="s">
        <v>2359</v>
      </c>
      <c r="E67" s="32"/>
      <c r="F67" s="257"/>
      <c r="G67" s="259">
        <v>40</v>
      </c>
      <c r="H67" s="195" t="s">
        <v>2362</v>
      </c>
      <c r="I67" s="319"/>
      <c r="J67" s="1"/>
    </row>
    <row r="68" spans="1:10" ht="14.25" thickTop="1" thickBot="1">
      <c r="A68" s="319"/>
      <c r="B68" s="257" t="s">
        <v>200</v>
      </c>
      <c r="C68" s="257" t="s">
        <v>201</v>
      </c>
      <c r="D68" s="385" t="s">
        <v>2359</v>
      </c>
      <c r="E68" s="32"/>
      <c r="F68" s="257"/>
      <c r="G68" s="259">
        <v>40</v>
      </c>
      <c r="H68" s="195" t="s">
        <v>2351</v>
      </c>
      <c r="I68" s="319"/>
      <c r="J68" s="1"/>
    </row>
    <row r="69" spans="1:10" ht="14.25" thickTop="1" thickBot="1">
      <c r="A69" s="319"/>
      <c r="B69" s="257" t="s">
        <v>183</v>
      </c>
      <c r="C69" s="257" t="s">
        <v>184</v>
      </c>
      <c r="D69" s="385" t="s">
        <v>2359</v>
      </c>
      <c r="E69" s="32"/>
      <c r="F69" s="257"/>
      <c r="G69" s="259">
        <v>45</v>
      </c>
      <c r="H69" s="257" t="s">
        <v>2351</v>
      </c>
      <c r="I69" s="319"/>
      <c r="J69" s="1"/>
    </row>
    <row r="70" spans="1:10" ht="14.25" thickTop="1" thickBot="1">
      <c r="A70" s="319"/>
      <c r="B70" s="257" t="s">
        <v>112</v>
      </c>
      <c r="C70" s="257" t="s">
        <v>113</v>
      </c>
      <c r="D70" s="385" t="s">
        <v>2359</v>
      </c>
      <c r="E70" s="32"/>
      <c r="F70" s="257"/>
      <c r="G70" s="259">
        <v>40</v>
      </c>
      <c r="H70" s="257" t="s">
        <v>2351</v>
      </c>
      <c r="I70" s="319"/>
      <c r="J70" s="1"/>
    </row>
    <row r="71" spans="1:10" ht="14.25" thickTop="1" thickBot="1">
      <c r="A71" s="319"/>
      <c r="B71" s="260" t="s">
        <v>2363</v>
      </c>
      <c r="C71" s="260" t="s">
        <v>27</v>
      </c>
      <c r="D71" s="386" t="s">
        <v>2359</v>
      </c>
      <c r="E71" s="236"/>
      <c r="F71" s="271"/>
      <c r="G71" s="269">
        <v>10</v>
      </c>
      <c r="H71" s="257" t="s">
        <v>2351</v>
      </c>
      <c r="I71" s="319"/>
      <c r="J71" s="1"/>
    </row>
    <row r="72" spans="1:10" ht="14.25" thickTop="1" thickBot="1">
      <c r="A72" s="319"/>
      <c r="B72" s="257" t="s">
        <v>285</v>
      </c>
      <c r="C72" s="257" t="s">
        <v>286</v>
      </c>
      <c r="D72" s="385" t="s">
        <v>2359</v>
      </c>
      <c r="E72" s="32"/>
      <c r="F72" s="257"/>
      <c r="G72" s="259">
        <v>60</v>
      </c>
      <c r="H72" s="257" t="s">
        <v>2351</v>
      </c>
      <c r="I72" s="319"/>
      <c r="J72" s="1"/>
    </row>
    <row r="73" spans="1:10" ht="14.25" thickTop="1" thickBot="1">
      <c r="A73" s="319"/>
      <c r="B73" s="195" t="s">
        <v>1825</v>
      </c>
      <c r="C73" s="195" t="s">
        <v>59</v>
      </c>
      <c r="D73" s="297" t="s">
        <v>2359</v>
      </c>
      <c r="E73" s="236" t="s">
        <v>8</v>
      </c>
      <c r="F73" s="264"/>
      <c r="G73" s="269">
        <v>60</v>
      </c>
      <c r="H73" s="195" t="s">
        <v>2364</v>
      </c>
      <c r="I73" s="319"/>
      <c r="J73" s="1"/>
    </row>
    <row r="74" spans="1:10" ht="14.25" thickTop="1" thickBot="1">
      <c r="A74" s="319"/>
      <c r="B74" s="195" t="s">
        <v>1825</v>
      </c>
      <c r="C74" s="195" t="s">
        <v>59</v>
      </c>
      <c r="D74" s="385" t="s">
        <v>2359</v>
      </c>
      <c r="E74" s="236"/>
      <c r="F74" s="264"/>
      <c r="G74" s="269">
        <v>60</v>
      </c>
      <c r="H74" s="195" t="s">
        <v>2364</v>
      </c>
      <c r="I74" s="319"/>
      <c r="J74" s="1"/>
    </row>
    <row r="75" spans="1:10" ht="14.25" thickTop="1" thickBot="1">
      <c r="A75" s="319"/>
      <c r="B75" s="257" t="s">
        <v>39</v>
      </c>
      <c r="C75" s="257" t="s">
        <v>2365</v>
      </c>
      <c r="D75" s="385" t="s">
        <v>2359</v>
      </c>
      <c r="E75" s="32"/>
      <c r="F75" s="257"/>
      <c r="G75" s="259">
        <v>50</v>
      </c>
      <c r="H75" s="257" t="s">
        <v>2351</v>
      </c>
      <c r="I75" s="319"/>
      <c r="J75" s="1"/>
    </row>
    <row r="76" spans="1:10" ht="14.25" thickTop="1" thickBot="1">
      <c r="A76" s="319"/>
      <c r="B76" s="257" t="s">
        <v>12</v>
      </c>
      <c r="C76" s="257" t="s">
        <v>13</v>
      </c>
      <c r="D76" s="385" t="s">
        <v>2359</v>
      </c>
      <c r="E76" s="236"/>
      <c r="F76" s="265"/>
      <c r="G76" s="269">
        <v>40</v>
      </c>
      <c r="H76" s="195" t="s">
        <v>2351</v>
      </c>
      <c r="I76" s="319"/>
      <c r="J76" s="1"/>
    </row>
    <row r="77" spans="1:10" ht="14.25" thickTop="1" thickBot="1">
      <c r="A77" s="319"/>
      <c r="B77" s="257" t="s">
        <v>10</v>
      </c>
      <c r="C77" s="257" t="s">
        <v>11</v>
      </c>
      <c r="D77" s="385" t="s">
        <v>2359</v>
      </c>
      <c r="E77" s="236"/>
      <c r="F77" s="264"/>
      <c r="G77" s="269">
        <v>40</v>
      </c>
      <c r="H77" s="257" t="s">
        <v>2351</v>
      </c>
      <c r="I77" s="319"/>
      <c r="J77" s="1"/>
    </row>
    <row r="78" spans="1:10" ht="14.25" thickTop="1" thickBot="1">
      <c r="A78" s="319"/>
      <c r="B78" s="257" t="s">
        <v>56</v>
      </c>
      <c r="C78" s="257" t="s">
        <v>57</v>
      </c>
      <c r="D78" s="385" t="s">
        <v>2359</v>
      </c>
      <c r="E78" s="236" t="s">
        <v>8</v>
      </c>
      <c r="F78" s="265"/>
      <c r="G78" s="259">
        <v>40</v>
      </c>
      <c r="H78" s="195" t="s">
        <v>2351</v>
      </c>
      <c r="I78" s="319"/>
      <c r="J78" s="1"/>
    </row>
    <row r="79" spans="1:10" ht="14.25" thickTop="1" thickBot="1">
      <c r="A79" s="319"/>
      <c r="B79" s="257" t="s">
        <v>226</v>
      </c>
      <c r="C79" s="257" t="s">
        <v>227</v>
      </c>
      <c r="D79" s="385" t="s">
        <v>2359</v>
      </c>
      <c r="E79" s="236"/>
      <c r="F79" s="264"/>
      <c r="G79" s="259">
        <v>40</v>
      </c>
      <c r="H79" s="195" t="s">
        <v>2351</v>
      </c>
      <c r="I79" s="319"/>
      <c r="J79" s="1"/>
    </row>
    <row r="80" spans="1:10" ht="14.25" thickTop="1" thickBot="1">
      <c r="A80" s="319"/>
      <c r="B80" s="260" t="s">
        <v>1073</v>
      </c>
      <c r="C80" s="260" t="s">
        <v>47</v>
      </c>
      <c r="D80" s="382" t="s">
        <v>2366</v>
      </c>
      <c r="E80" s="32"/>
      <c r="F80" s="260"/>
      <c r="G80" s="259">
        <v>2</v>
      </c>
      <c r="H80" s="260" t="s">
        <v>2367</v>
      </c>
      <c r="I80" s="319"/>
      <c r="J80" s="1"/>
    </row>
    <row r="81" spans="1:10" ht="14.25" thickTop="1" thickBot="1">
      <c r="A81" s="319"/>
      <c r="B81" s="195" t="s">
        <v>26</v>
      </c>
      <c r="C81" s="257" t="s">
        <v>27</v>
      </c>
      <c r="D81" s="381" t="s">
        <v>2366</v>
      </c>
      <c r="E81" s="32"/>
      <c r="F81" s="257"/>
      <c r="G81" s="259">
        <v>6</v>
      </c>
      <c r="H81" s="257" t="s">
        <v>2367</v>
      </c>
      <c r="I81" s="319"/>
      <c r="J81" s="1"/>
    </row>
    <row r="82" spans="1:10" ht="14.25" thickTop="1" thickBot="1">
      <c r="A82" s="319"/>
      <c r="B82" s="195" t="s">
        <v>26</v>
      </c>
      <c r="C82" s="257" t="s">
        <v>27</v>
      </c>
      <c r="D82" s="297" t="s">
        <v>2351</v>
      </c>
      <c r="E82" s="236"/>
      <c r="F82" s="264"/>
      <c r="G82" s="269">
        <v>80</v>
      </c>
      <c r="H82" s="195" t="s">
        <v>2351</v>
      </c>
      <c r="I82" s="319"/>
      <c r="J82" s="1"/>
    </row>
    <row r="83" spans="1:10" ht="14.25" thickTop="1" thickBot="1">
      <c r="A83" s="319"/>
      <c r="B83" s="257" t="s">
        <v>1374</v>
      </c>
      <c r="C83" s="257" t="s">
        <v>29</v>
      </c>
      <c r="D83" s="381" t="s">
        <v>2368</v>
      </c>
      <c r="E83" s="32"/>
      <c r="F83" s="257"/>
      <c r="G83" s="259">
        <v>8</v>
      </c>
      <c r="H83" s="257" t="s">
        <v>2369</v>
      </c>
      <c r="I83" s="319"/>
      <c r="J83" s="1"/>
    </row>
    <row r="84" spans="1:10" ht="14.25" thickTop="1" thickBot="1">
      <c r="A84" s="319"/>
      <c r="B84" s="257" t="s">
        <v>2370</v>
      </c>
      <c r="C84" s="257" t="s">
        <v>27</v>
      </c>
      <c r="D84" s="381" t="s">
        <v>2368</v>
      </c>
      <c r="E84" s="32"/>
      <c r="F84" s="257"/>
      <c r="G84" s="259">
        <v>35</v>
      </c>
      <c r="H84" s="257" t="s">
        <v>2371</v>
      </c>
      <c r="I84" s="319"/>
      <c r="J84" s="1"/>
    </row>
    <row r="85" spans="1:10" ht="14.25" thickTop="1" thickBot="1">
      <c r="A85" s="319"/>
      <c r="B85" s="257" t="s">
        <v>20</v>
      </c>
      <c r="C85" s="257" t="s">
        <v>18</v>
      </c>
      <c r="D85" s="381" t="s">
        <v>2372</v>
      </c>
      <c r="E85" s="32"/>
      <c r="F85" s="257"/>
      <c r="G85" s="259">
        <v>20</v>
      </c>
      <c r="H85" s="257" t="s">
        <v>2373</v>
      </c>
      <c r="I85" s="319"/>
      <c r="J85" s="1"/>
    </row>
    <row r="86" spans="1:10" ht="14.25" thickTop="1" thickBot="1">
      <c r="A86" s="319"/>
      <c r="B86" s="195" t="s">
        <v>26</v>
      </c>
      <c r="C86" s="257" t="s">
        <v>27</v>
      </c>
      <c r="D86" s="386" t="s">
        <v>2374</v>
      </c>
      <c r="E86" s="236"/>
      <c r="F86" s="271"/>
      <c r="G86" s="269">
        <v>10</v>
      </c>
      <c r="H86" s="257" t="s">
        <v>2367</v>
      </c>
      <c r="I86" s="319"/>
      <c r="J86" s="1"/>
    </row>
    <row r="87" spans="1:10" ht="14.25" thickTop="1" thickBot="1">
      <c r="A87" s="319"/>
      <c r="B87" s="257" t="s">
        <v>20</v>
      </c>
      <c r="C87" s="257" t="s">
        <v>18</v>
      </c>
      <c r="D87" s="381" t="s">
        <v>2375</v>
      </c>
      <c r="E87" s="32"/>
      <c r="F87" s="257"/>
      <c r="G87" s="259">
        <v>5</v>
      </c>
      <c r="H87" s="257" t="s">
        <v>2373</v>
      </c>
      <c r="I87" s="319"/>
      <c r="J87" s="1"/>
    </row>
    <row r="88" spans="1:10" ht="14.25" thickTop="1" thickBot="1">
      <c r="A88" s="319"/>
      <c r="B88" s="264" t="s">
        <v>144</v>
      </c>
      <c r="C88" s="264" t="s">
        <v>145</v>
      </c>
      <c r="D88" s="381" t="s">
        <v>2376</v>
      </c>
      <c r="E88" s="32"/>
      <c r="F88" s="257"/>
      <c r="G88" s="259">
        <v>15</v>
      </c>
      <c r="H88" s="257" t="s">
        <v>364</v>
      </c>
      <c r="I88" s="319"/>
      <c r="J88" s="1"/>
    </row>
    <row r="89" spans="1:10" ht="14.25" thickTop="1" thickBot="1">
      <c r="A89" s="319"/>
      <c r="B89" s="197" t="s">
        <v>2348</v>
      </c>
      <c r="C89" s="197" t="s">
        <v>27</v>
      </c>
      <c r="D89" s="298" t="s">
        <v>2377</v>
      </c>
      <c r="E89" s="376"/>
      <c r="F89" s="197" t="s">
        <v>64</v>
      </c>
      <c r="G89" s="262">
        <v>5</v>
      </c>
      <c r="H89" s="263" t="s">
        <v>2349</v>
      </c>
      <c r="I89" s="319"/>
      <c r="J89" s="1"/>
    </row>
    <row r="90" spans="1:10" ht="14.25" thickTop="1" thickBot="1">
      <c r="A90" s="319"/>
      <c r="B90" s="197" t="s">
        <v>2348</v>
      </c>
      <c r="C90" s="197" t="s">
        <v>27</v>
      </c>
      <c r="D90" s="298" t="s">
        <v>2377</v>
      </c>
      <c r="E90" s="376"/>
      <c r="F90" s="197" t="s">
        <v>63</v>
      </c>
      <c r="G90" s="262">
        <v>10</v>
      </c>
      <c r="H90" s="263" t="s">
        <v>2349</v>
      </c>
      <c r="I90" s="319"/>
      <c r="J90" s="1"/>
    </row>
    <row r="91" spans="1:10" ht="14.25" thickTop="1" thickBot="1">
      <c r="A91" s="319"/>
      <c r="B91" s="257" t="s">
        <v>749</v>
      </c>
      <c r="C91" s="257" t="s">
        <v>147</v>
      </c>
      <c r="D91" s="381" t="s">
        <v>2377</v>
      </c>
      <c r="E91" s="32"/>
      <c r="F91" s="257"/>
      <c r="G91" s="259">
        <v>30</v>
      </c>
      <c r="H91" s="257" t="s">
        <v>2351</v>
      </c>
      <c r="I91" s="319"/>
      <c r="J91" s="1"/>
    </row>
    <row r="92" spans="1:10" ht="14.25" thickTop="1" thickBot="1">
      <c r="A92" s="319"/>
      <c r="B92" s="257" t="s">
        <v>69</v>
      </c>
      <c r="C92" s="257" t="s">
        <v>70</v>
      </c>
      <c r="D92" s="381" t="s">
        <v>2377</v>
      </c>
      <c r="E92" s="32"/>
      <c r="F92" s="257"/>
      <c r="G92" s="259">
        <v>50</v>
      </c>
      <c r="H92" s="257" t="s">
        <v>2351</v>
      </c>
      <c r="I92" s="319"/>
      <c r="J92" s="1"/>
    </row>
    <row r="93" spans="1:10" ht="14.25" thickTop="1" thickBot="1">
      <c r="A93" s="319"/>
      <c r="B93" s="257" t="s">
        <v>2350</v>
      </c>
      <c r="C93" s="257" t="s">
        <v>89</v>
      </c>
      <c r="D93" s="381" t="s">
        <v>2377</v>
      </c>
      <c r="E93" s="32"/>
      <c r="F93" s="257"/>
      <c r="G93" s="259">
        <v>50</v>
      </c>
      <c r="H93" s="257" t="s">
        <v>2351</v>
      </c>
      <c r="I93" s="319"/>
      <c r="J93" s="1"/>
    </row>
    <row r="94" spans="1:10" ht="14.25" thickTop="1" thickBot="1">
      <c r="A94" s="319"/>
      <c r="B94" s="257" t="s">
        <v>2352</v>
      </c>
      <c r="C94" s="257" t="s">
        <v>195</v>
      </c>
      <c r="D94" s="381" t="s">
        <v>2377</v>
      </c>
      <c r="E94" s="32"/>
      <c r="F94" s="257"/>
      <c r="G94" s="259">
        <v>50</v>
      </c>
      <c r="H94" s="257" t="s">
        <v>2351</v>
      </c>
      <c r="I94" s="319"/>
      <c r="J94" s="1"/>
    </row>
    <row r="95" spans="1:10" ht="14.25" thickTop="1" thickBot="1">
      <c r="A95" s="319"/>
      <c r="B95" s="264" t="s">
        <v>2353</v>
      </c>
      <c r="C95" s="264" t="s">
        <v>230</v>
      </c>
      <c r="D95" s="381" t="s">
        <v>2377</v>
      </c>
      <c r="E95" s="32"/>
      <c r="F95" s="257"/>
      <c r="G95" s="259">
        <v>50</v>
      </c>
      <c r="H95" s="257" t="s">
        <v>2351</v>
      </c>
      <c r="I95" s="319"/>
      <c r="J95" s="1"/>
    </row>
    <row r="96" spans="1:10" ht="14.25" thickTop="1" thickBot="1">
      <c r="A96" s="319"/>
      <c r="B96" s="264" t="s">
        <v>1009</v>
      </c>
      <c r="C96" s="264" t="s">
        <v>5</v>
      </c>
      <c r="D96" s="381" t="s">
        <v>2377</v>
      </c>
      <c r="E96" s="32"/>
      <c r="F96" s="260"/>
      <c r="G96" s="259">
        <v>40</v>
      </c>
      <c r="H96" s="257" t="s">
        <v>2351</v>
      </c>
      <c r="I96" s="319"/>
      <c r="J96" s="1"/>
    </row>
    <row r="97" spans="1:10" ht="14.25" thickTop="1" thickBot="1">
      <c r="A97" s="319"/>
      <c r="B97" s="260" t="s">
        <v>119</v>
      </c>
      <c r="C97" s="260" t="s">
        <v>120</v>
      </c>
      <c r="D97" s="381" t="s">
        <v>2377</v>
      </c>
      <c r="E97" s="32"/>
      <c r="F97" s="260"/>
      <c r="G97" s="259">
        <v>40</v>
      </c>
      <c r="H97" s="260" t="s">
        <v>2351</v>
      </c>
      <c r="I97" s="319"/>
      <c r="J97" s="1"/>
    </row>
    <row r="98" spans="1:10" ht="14.25" thickTop="1" thickBot="1">
      <c r="A98" s="319"/>
      <c r="B98" s="260" t="s">
        <v>336</v>
      </c>
      <c r="C98" s="260" t="s">
        <v>337</v>
      </c>
      <c r="D98" s="381" t="s">
        <v>2377</v>
      </c>
      <c r="E98" s="32"/>
      <c r="F98" s="260"/>
      <c r="G98" s="259">
        <v>40</v>
      </c>
      <c r="H98" s="260" t="s">
        <v>33</v>
      </c>
      <c r="I98" s="319"/>
      <c r="J98" s="1"/>
    </row>
    <row r="99" spans="1:10" ht="14.25" thickTop="1" thickBot="1">
      <c r="A99" s="319"/>
      <c r="B99" s="260" t="s">
        <v>1073</v>
      </c>
      <c r="C99" s="260" t="s">
        <v>47</v>
      </c>
      <c r="D99" s="381" t="s">
        <v>2377</v>
      </c>
      <c r="E99" s="32"/>
      <c r="F99" s="260"/>
      <c r="G99" s="259">
        <v>40</v>
      </c>
      <c r="H99" s="260" t="s">
        <v>2351</v>
      </c>
      <c r="I99" s="319"/>
      <c r="J99" s="1"/>
    </row>
    <row r="100" spans="1:10" ht="14.25" thickTop="1" thickBot="1">
      <c r="A100" s="319"/>
      <c r="B100" s="260" t="s">
        <v>17</v>
      </c>
      <c r="C100" s="260" t="s">
        <v>18</v>
      </c>
      <c r="D100" s="381" t="s">
        <v>2377</v>
      </c>
      <c r="E100" s="236"/>
      <c r="F100" s="265"/>
      <c r="G100" s="269">
        <v>40</v>
      </c>
      <c r="H100" s="265" t="s">
        <v>2360</v>
      </c>
      <c r="I100" s="319"/>
      <c r="J100" s="1"/>
    </row>
    <row r="101" spans="1:10" ht="14.25" thickTop="1" thickBot="1">
      <c r="A101" s="319"/>
      <c r="B101" s="257" t="s">
        <v>94</v>
      </c>
      <c r="C101" s="257" t="s">
        <v>95</v>
      </c>
      <c r="D101" s="381" t="s">
        <v>2377</v>
      </c>
      <c r="E101" s="32"/>
      <c r="F101" s="257"/>
      <c r="G101" s="259">
        <v>40</v>
      </c>
      <c r="H101" s="257" t="s">
        <v>2351</v>
      </c>
      <c r="I101" s="319"/>
      <c r="J101" s="1"/>
    </row>
    <row r="102" spans="1:10" ht="14.25" thickTop="1" thickBot="1">
      <c r="A102" s="319"/>
      <c r="B102" s="265" t="s">
        <v>1137</v>
      </c>
      <c r="C102" s="265" t="s">
        <v>25</v>
      </c>
      <c r="D102" s="381" t="s">
        <v>2377</v>
      </c>
      <c r="E102" s="32"/>
      <c r="F102" s="257"/>
      <c r="G102" s="259">
        <v>40</v>
      </c>
      <c r="H102" s="257" t="s">
        <v>2351</v>
      </c>
      <c r="I102" s="319"/>
      <c r="J102" s="1"/>
    </row>
    <row r="103" spans="1:10" ht="14.25" thickTop="1" thickBot="1">
      <c r="A103" s="319"/>
      <c r="B103" s="265" t="s">
        <v>1137</v>
      </c>
      <c r="C103" s="265" t="s">
        <v>25</v>
      </c>
      <c r="D103" s="381" t="s">
        <v>2377</v>
      </c>
      <c r="E103" s="32"/>
      <c r="F103" s="257"/>
      <c r="G103" s="259">
        <v>40</v>
      </c>
      <c r="H103" s="257" t="s">
        <v>2378</v>
      </c>
      <c r="I103" s="319"/>
      <c r="J103" s="1"/>
    </row>
    <row r="104" spans="1:10" ht="14.25" thickTop="1" thickBot="1">
      <c r="A104" s="319"/>
      <c r="B104" s="264" t="s">
        <v>144</v>
      </c>
      <c r="C104" s="264" t="s">
        <v>145</v>
      </c>
      <c r="D104" s="381" t="s">
        <v>2377</v>
      </c>
      <c r="E104" s="32"/>
      <c r="F104" s="257"/>
      <c r="G104" s="259">
        <v>43</v>
      </c>
      <c r="H104" s="257" t="s">
        <v>2351</v>
      </c>
      <c r="I104" s="319"/>
      <c r="J104" s="1"/>
    </row>
    <row r="105" spans="1:10" ht="14.25" thickTop="1" thickBot="1">
      <c r="A105" s="319"/>
      <c r="B105" s="257" t="s">
        <v>310</v>
      </c>
      <c r="C105" s="257" t="s">
        <v>311</v>
      </c>
      <c r="D105" s="381" t="s">
        <v>2377</v>
      </c>
      <c r="E105" s="32"/>
      <c r="F105" s="257"/>
      <c r="G105" s="259">
        <v>60</v>
      </c>
      <c r="H105" s="257" t="s">
        <v>2351</v>
      </c>
      <c r="I105" s="319"/>
      <c r="J105" s="1"/>
    </row>
    <row r="106" spans="1:10" ht="14.25" thickTop="1" thickBot="1">
      <c r="A106" s="319"/>
      <c r="B106" s="257" t="s">
        <v>338</v>
      </c>
      <c r="C106" s="257" t="s">
        <v>339</v>
      </c>
      <c r="D106" s="381" t="s">
        <v>2377</v>
      </c>
      <c r="E106" s="32"/>
      <c r="F106" s="257"/>
      <c r="G106" s="259">
        <v>40</v>
      </c>
      <c r="H106" s="195" t="s">
        <v>2351</v>
      </c>
      <c r="I106" s="319"/>
      <c r="J106" s="1"/>
    </row>
    <row r="107" spans="1:10" ht="14.25" thickTop="1" thickBot="1">
      <c r="A107" s="319"/>
      <c r="B107" s="264" t="s">
        <v>1291</v>
      </c>
      <c r="C107" s="264" t="s">
        <v>132</v>
      </c>
      <c r="D107" s="381" t="s">
        <v>2377</v>
      </c>
      <c r="E107" s="32"/>
      <c r="F107" s="257"/>
      <c r="G107" s="259">
        <v>50</v>
      </c>
      <c r="H107" s="257" t="s">
        <v>2351</v>
      </c>
      <c r="I107" s="319"/>
      <c r="J107" s="1"/>
    </row>
    <row r="108" spans="1:10" ht="14.25" thickTop="1" thickBot="1">
      <c r="A108" s="319"/>
      <c r="B108" s="257" t="s">
        <v>1301</v>
      </c>
      <c r="C108" s="257" t="s">
        <v>129</v>
      </c>
      <c r="D108" s="381" t="s">
        <v>2377</v>
      </c>
      <c r="E108" s="32"/>
      <c r="F108" s="257"/>
      <c r="G108" s="269">
        <v>60</v>
      </c>
      <c r="H108" s="195" t="s">
        <v>2351</v>
      </c>
      <c r="I108" s="319"/>
      <c r="J108" s="1"/>
    </row>
    <row r="109" spans="1:10" ht="14.25" thickTop="1" thickBot="1">
      <c r="A109" s="319"/>
      <c r="B109" s="257" t="s">
        <v>1326</v>
      </c>
      <c r="C109" s="257" t="s">
        <v>31</v>
      </c>
      <c r="D109" s="381" t="s">
        <v>2377</v>
      </c>
      <c r="E109" s="32"/>
      <c r="F109" s="257"/>
      <c r="G109" s="259">
        <v>40</v>
      </c>
      <c r="H109" s="257" t="s">
        <v>2351</v>
      </c>
      <c r="I109" s="319"/>
      <c r="J109" s="1"/>
    </row>
    <row r="110" spans="1:10" ht="14.25" thickTop="1" thickBot="1">
      <c r="A110" s="319"/>
      <c r="B110" s="257" t="s">
        <v>1347</v>
      </c>
      <c r="C110" s="257" t="s">
        <v>32</v>
      </c>
      <c r="D110" s="381" t="s">
        <v>2377</v>
      </c>
      <c r="E110" s="32"/>
      <c r="F110" s="257"/>
      <c r="G110" s="259">
        <v>40</v>
      </c>
      <c r="H110" s="195" t="s">
        <v>2360</v>
      </c>
      <c r="I110" s="319"/>
      <c r="J110" s="1"/>
    </row>
    <row r="111" spans="1:10" ht="14.25" thickTop="1" thickBot="1">
      <c r="A111" s="319"/>
      <c r="B111" s="264" t="s">
        <v>41</v>
      </c>
      <c r="C111" s="264" t="s">
        <v>42</v>
      </c>
      <c r="D111" s="381" t="s">
        <v>2377</v>
      </c>
      <c r="E111" s="236"/>
      <c r="F111" s="264"/>
      <c r="G111" s="269">
        <v>60</v>
      </c>
      <c r="H111" s="265" t="s">
        <v>2361</v>
      </c>
      <c r="I111" s="319"/>
      <c r="J111" s="1"/>
    </row>
    <row r="112" spans="1:10" ht="14.25" thickTop="1" thickBot="1">
      <c r="A112" s="319"/>
      <c r="B112" s="257" t="s">
        <v>1374</v>
      </c>
      <c r="C112" s="257" t="s">
        <v>29</v>
      </c>
      <c r="D112" s="381" t="s">
        <v>2377</v>
      </c>
      <c r="E112" s="236"/>
      <c r="F112" s="264"/>
      <c r="G112" s="269">
        <v>30</v>
      </c>
      <c r="H112" s="257" t="s">
        <v>2354</v>
      </c>
      <c r="I112" s="319"/>
      <c r="J112" s="1"/>
    </row>
    <row r="113" spans="1:10" ht="14.25" thickTop="1" thickBot="1">
      <c r="A113" s="319"/>
      <c r="B113" s="257" t="s">
        <v>1385</v>
      </c>
      <c r="C113" s="257" t="s">
        <v>115</v>
      </c>
      <c r="D113" s="381" t="s">
        <v>2377</v>
      </c>
      <c r="E113" s="32"/>
      <c r="F113" s="257"/>
      <c r="G113" s="259">
        <v>40</v>
      </c>
      <c r="H113" s="257" t="s">
        <v>2351</v>
      </c>
      <c r="I113" s="319"/>
      <c r="J113" s="1"/>
    </row>
    <row r="114" spans="1:10" ht="14.25" thickTop="1" thickBot="1">
      <c r="A114" s="319"/>
      <c r="B114" s="257" t="s">
        <v>97</v>
      </c>
      <c r="C114" s="257" t="s">
        <v>98</v>
      </c>
      <c r="D114" s="381" t="s">
        <v>2377</v>
      </c>
      <c r="E114" s="32"/>
      <c r="F114" s="257"/>
      <c r="G114" s="259">
        <v>40</v>
      </c>
      <c r="H114" s="257" t="s">
        <v>2351</v>
      </c>
      <c r="I114" s="319"/>
      <c r="J114" s="1"/>
    </row>
    <row r="115" spans="1:10" ht="14.25" thickTop="1" thickBot="1">
      <c r="A115" s="319"/>
      <c r="B115" s="257" t="s">
        <v>1414</v>
      </c>
      <c r="C115" s="257" t="s">
        <v>29</v>
      </c>
      <c r="D115" s="381" t="s">
        <v>2377</v>
      </c>
      <c r="E115" s="236"/>
      <c r="F115" s="264"/>
      <c r="G115" s="269">
        <v>50</v>
      </c>
      <c r="H115" s="195" t="s">
        <v>2351</v>
      </c>
      <c r="I115" s="319"/>
      <c r="J115" s="1"/>
    </row>
    <row r="116" spans="1:10" ht="14.25" thickTop="1" thickBot="1">
      <c r="A116" s="319"/>
      <c r="B116" s="195" t="s">
        <v>1432</v>
      </c>
      <c r="C116" s="195" t="s">
        <v>53</v>
      </c>
      <c r="D116" s="381" t="s">
        <v>2377</v>
      </c>
      <c r="E116" s="236"/>
      <c r="F116" s="265"/>
      <c r="G116" s="269">
        <v>50</v>
      </c>
      <c r="H116" s="195" t="s">
        <v>2351</v>
      </c>
      <c r="I116" s="319"/>
      <c r="J116" s="1"/>
    </row>
    <row r="117" spans="1:10" ht="14.25" thickTop="1" thickBot="1">
      <c r="A117" s="319"/>
      <c r="B117" s="257" t="s">
        <v>332</v>
      </c>
      <c r="C117" s="257" t="s">
        <v>333</v>
      </c>
      <c r="D117" s="381" t="s">
        <v>2377</v>
      </c>
      <c r="E117" s="32"/>
      <c r="F117" s="257"/>
      <c r="G117" s="259">
        <v>50</v>
      </c>
      <c r="H117" s="257" t="s">
        <v>33</v>
      </c>
      <c r="I117" s="319"/>
      <c r="J117" s="1"/>
    </row>
    <row r="118" spans="1:10" ht="14.25" thickTop="1" thickBot="1">
      <c r="A118" s="319"/>
      <c r="B118" s="195" t="s">
        <v>21</v>
      </c>
      <c r="C118" s="195" t="s">
        <v>22</v>
      </c>
      <c r="D118" s="381" t="s">
        <v>2377</v>
      </c>
      <c r="E118" s="32"/>
      <c r="F118" s="257"/>
      <c r="G118" s="259">
        <v>50</v>
      </c>
      <c r="H118" s="195" t="s">
        <v>2351</v>
      </c>
      <c r="I118" s="319"/>
      <c r="J118" s="1"/>
    </row>
    <row r="119" spans="1:10" ht="14.25" thickTop="1" thickBot="1">
      <c r="A119" s="319"/>
      <c r="B119" s="257" t="s">
        <v>35</v>
      </c>
      <c r="C119" s="257" t="s">
        <v>18</v>
      </c>
      <c r="D119" s="381" t="s">
        <v>2377</v>
      </c>
      <c r="E119" s="32"/>
      <c r="F119" s="257"/>
      <c r="G119" s="259">
        <v>50</v>
      </c>
      <c r="H119" s="257" t="s">
        <v>2351</v>
      </c>
      <c r="I119" s="319"/>
      <c r="J119" s="1"/>
    </row>
    <row r="120" spans="1:10" ht="14.25" thickTop="1" thickBot="1">
      <c r="A120" s="319"/>
      <c r="B120" s="257" t="s">
        <v>122</v>
      </c>
      <c r="C120" s="257" t="s">
        <v>123</v>
      </c>
      <c r="D120" s="381" t="s">
        <v>2377</v>
      </c>
      <c r="E120" s="236"/>
      <c r="F120" s="265"/>
      <c r="G120" s="269">
        <v>50</v>
      </c>
      <c r="H120" s="257" t="s">
        <v>2351</v>
      </c>
      <c r="I120" s="319"/>
      <c r="J120" s="1"/>
    </row>
    <row r="121" spans="1:10" ht="14.25" thickTop="1" thickBot="1">
      <c r="A121" s="319"/>
      <c r="B121" s="257" t="s">
        <v>235</v>
      </c>
      <c r="C121" s="257" t="s">
        <v>236</v>
      </c>
      <c r="D121" s="381" t="s">
        <v>2377</v>
      </c>
      <c r="E121" s="32"/>
      <c r="F121" s="257"/>
      <c r="G121" s="259">
        <v>40</v>
      </c>
      <c r="H121" s="257" t="s">
        <v>2351</v>
      </c>
      <c r="I121" s="319"/>
      <c r="J121" s="1"/>
    </row>
    <row r="122" spans="1:10" ht="14.25" thickTop="1" thickBot="1">
      <c r="A122" s="319"/>
      <c r="B122" s="197" t="s">
        <v>2348</v>
      </c>
      <c r="C122" s="197" t="s">
        <v>27</v>
      </c>
      <c r="D122" s="298" t="s">
        <v>2377</v>
      </c>
      <c r="E122" s="376"/>
      <c r="F122" s="197"/>
      <c r="G122" s="262">
        <v>35</v>
      </c>
      <c r="H122" s="263" t="s">
        <v>2349</v>
      </c>
      <c r="I122" s="319"/>
      <c r="J122" s="1"/>
    </row>
    <row r="123" spans="1:10" ht="14.25" thickTop="1" thickBot="1">
      <c r="A123" s="319"/>
      <c r="B123" s="257" t="s">
        <v>293</v>
      </c>
      <c r="C123" s="257" t="s">
        <v>294</v>
      </c>
      <c r="D123" s="381" t="s">
        <v>2377</v>
      </c>
      <c r="E123" s="32"/>
      <c r="F123" s="257"/>
      <c r="G123" s="259">
        <v>60</v>
      </c>
      <c r="H123" s="257" t="s">
        <v>33</v>
      </c>
      <c r="I123" s="319"/>
      <c r="J123" s="1"/>
    </row>
    <row r="124" spans="1:10" ht="14.25" thickTop="1" thickBot="1">
      <c r="A124" s="319"/>
      <c r="B124" s="257" t="s">
        <v>409</v>
      </c>
      <c r="C124" s="257" t="s">
        <v>410</v>
      </c>
      <c r="D124" s="381" t="s">
        <v>2377</v>
      </c>
      <c r="E124" s="32"/>
      <c r="F124" s="257"/>
      <c r="G124" s="259">
        <v>40</v>
      </c>
      <c r="H124" s="257" t="s">
        <v>2351</v>
      </c>
      <c r="I124" s="319"/>
      <c r="J124" s="1"/>
    </row>
    <row r="125" spans="1:10" ht="14.25" thickTop="1" thickBot="1">
      <c r="A125" s="319"/>
      <c r="B125" s="257" t="s">
        <v>20</v>
      </c>
      <c r="C125" s="257" t="s">
        <v>18</v>
      </c>
      <c r="D125" s="381" t="s">
        <v>2377</v>
      </c>
      <c r="E125" s="236"/>
      <c r="F125" s="264"/>
      <c r="G125" s="269">
        <v>30</v>
      </c>
      <c r="H125" s="257" t="s">
        <v>2354</v>
      </c>
      <c r="I125" s="319"/>
      <c r="J125" s="1"/>
    </row>
    <row r="126" spans="1:10" ht="14.25" thickTop="1" thickBot="1">
      <c r="A126" s="319"/>
      <c r="B126" s="257" t="s">
        <v>234</v>
      </c>
      <c r="C126" s="257" t="s">
        <v>1547</v>
      </c>
      <c r="D126" s="381" t="s">
        <v>2377</v>
      </c>
      <c r="E126" s="236"/>
      <c r="F126" s="264"/>
      <c r="G126" s="259">
        <v>40</v>
      </c>
      <c r="H126" s="195" t="s">
        <v>2351</v>
      </c>
      <c r="I126" s="319"/>
      <c r="J126" s="1"/>
    </row>
    <row r="127" spans="1:10" ht="14.25" thickTop="1" thickBot="1">
      <c r="A127" s="319"/>
      <c r="B127" s="257" t="s">
        <v>126</v>
      </c>
      <c r="C127" s="257" t="s">
        <v>127</v>
      </c>
      <c r="D127" s="381" t="s">
        <v>2377</v>
      </c>
      <c r="E127" s="32"/>
      <c r="F127" s="257"/>
      <c r="G127" s="259">
        <v>40</v>
      </c>
      <c r="H127" s="257" t="s">
        <v>2351</v>
      </c>
      <c r="I127" s="319"/>
      <c r="J127" s="1"/>
    </row>
    <row r="128" spans="1:10" ht="14.25" thickTop="1" thickBot="1">
      <c r="A128" s="319"/>
      <c r="B128" s="257" t="s">
        <v>2379</v>
      </c>
      <c r="C128" s="257" t="s">
        <v>302</v>
      </c>
      <c r="D128" s="381" t="s">
        <v>2377</v>
      </c>
      <c r="E128" s="236"/>
      <c r="F128" s="264"/>
      <c r="G128" s="269">
        <v>50</v>
      </c>
      <c r="H128" s="195" t="s">
        <v>2360</v>
      </c>
      <c r="I128" s="319"/>
      <c r="J128" s="1"/>
    </row>
    <row r="129" spans="1:10" ht="14.25" thickTop="1" thickBot="1">
      <c r="A129" s="319"/>
      <c r="B129" s="195" t="s">
        <v>99</v>
      </c>
      <c r="C129" s="195" t="s">
        <v>100</v>
      </c>
      <c r="D129" s="381" t="s">
        <v>2377</v>
      </c>
      <c r="E129" s="32"/>
      <c r="F129" s="257"/>
      <c r="G129" s="259">
        <v>70</v>
      </c>
      <c r="H129" s="195" t="s">
        <v>2362</v>
      </c>
      <c r="I129" s="319"/>
      <c r="J129" s="1"/>
    </row>
    <row r="130" spans="1:10" ht="14.25" thickTop="1" thickBot="1">
      <c r="A130" s="319"/>
      <c r="B130" s="257" t="s">
        <v>110</v>
      </c>
      <c r="C130" s="257" t="s">
        <v>111</v>
      </c>
      <c r="D130" s="381" t="s">
        <v>2377</v>
      </c>
      <c r="E130" s="32"/>
      <c r="F130" s="257"/>
      <c r="G130" s="259">
        <v>70</v>
      </c>
      <c r="H130" s="257" t="s">
        <v>2380</v>
      </c>
      <c r="I130" s="319"/>
      <c r="J130" s="1"/>
    </row>
    <row r="131" spans="1:10" ht="14.25" thickTop="1" thickBot="1">
      <c r="A131" s="319"/>
      <c r="B131" s="257" t="s">
        <v>200</v>
      </c>
      <c r="C131" s="257" t="s">
        <v>201</v>
      </c>
      <c r="D131" s="381" t="s">
        <v>2377</v>
      </c>
      <c r="E131" s="32"/>
      <c r="F131" s="257"/>
      <c r="G131" s="259">
        <v>90</v>
      </c>
      <c r="H131" s="195" t="s">
        <v>2351</v>
      </c>
      <c r="I131" s="319"/>
      <c r="J131" s="1"/>
    </row>
    <row r="132" spans="1:10" ht="14.25" thickTop="1" thickBot="1">
      <c r="A132" s="319"/>
      <c r="B132" s="257" t="s">
        <v>183</v>
      </c>
      <c r="C132" s="257" t="s">
        <v>184</v>
      </c>
      <c r="D132" s="381" t="s">
        <v>2377</v>
      </c>
      <c r="E132" s="32"/>
      <c r="F132" s="257"/>
      <c r="G132" s="259">
        <v>50</v>
      </c>
      <c r="H132" s="257" t="s">
        <v>33</v>
      </c>
      <c r="I132" s="319"/>
      <c r="J132" s="1"/>
    </row>
    <row r="133" spans="1:10" ht="14.25" thickTop="1" thickBot="1">
      <c r="A133" s="319"/>
      <c r="B133" s="257" t="s">
        <v>112</v>
      </c>
      <c r="C133" s="257" t="s">
        <v>113</v>
      </c>
      <c r="D133" s="381" t="s">
        <v>2377</v>
      </c>
      <c r="E133" s="32"/>
      <c r="F133" s="257"/>
      <c r="G133" s="259">
        <v>100</v>
      </c>
      <c r="H133" s="257" t="s">
        <v>2351</v>
      </c>
      <c r="I133" s="319"/>
      <c r="J133" s="1"/>
    </row>
    <row r="134" spans="1:10" ht="14.25" thickTop="1" thickBot="1">
      <c r="A134" s="319"/>
      <c r="B134" s="257" t="s">
        <v>2356</v>
      </c>
      <c r="C134" s="257" t="s">
        <v>291</v>
      </c>
      <c r="D134" s="381" t="s">
        <v>2377</v>
      </c>
      <c r="E134" s="32"/>
      <c r="F134" s="257"/>
      <c r="G134" s="259">
        <v>40</v>
      </c>
      <c r="H134" s="257" t="s">
        <v>2351</v>
      </c>
      <c r="I134" s="319"/>
      <c r="J134" s="1"/>
    </row>
    <row r="135" spans="1:10" ht="14.25" thickTop="1" thickBot="1">
      <c r="A135" s="319"/>
      <c r="B135" s="260" t="s">
        <v>2381</v>
      </c>
      <c r="C135" s="260" t="s">
        <v>149</v>
      </c>
      <c r="D135" s="381" t="s">
        <v>2377</v>
      </c>
      <c r="E135" s="32"/>
      <c r="F135" s="260"/>
      <c r="G135" s="259">
        <v>60</v>
      </c>
      <c r="H135" s="260" t="s">
        <v>2351</v>
      </c>
      <c r="I135" s="319"/>
      <c r="J135" s="1"/>
    </row>
    <row r="136" spans="1:10" ht="14.25" thickTop="1" thickBot="1">
      <c r="A136" s="319"/>
      <c r="B136" s="260" t="s">
        <v>2363</v>
      </c>
      <c r="C136" s="260" t="s">
        <v>27</v>
      </c>
      <c r="D136" s="381" t="s">
        <v>2377</v>
      </c>
      <c r="E136" s="236"/>
      <c r="F136" s="271"/>
      <c r="G136" s="269">
        <v>45</v>
      </c>
      <c r="H136" s="257" t="s">
        <v>2351</v>
      </c>
      <c r="I136" s="319"/>
      <c r="J136" s="1"/>
    </row>
    <row r="137" spans="1:10" ht="14.25" thickTop="1" thickBot="1">
      <c r="A137" s="319"/>
      <c r="B137" s="260" t="s">
        <v>105</v>
      </c>
      <c r="C137" s="260" t="s">
        <v>106</v>
      </c>
      <c r="D137" s="381" t="s">
        <v>2377</v>
      </c>
      <c r="E137" s="32"/>
      <c r="F137" s="260"/>
      <c r="G137" s="259">
        <v>50</v>
      </c>
      <c r="H137" s="260" t="s">
        <v>2351</v>
      </c>
      <c r="I137" s="319"/>
      <c r="J137" s="1"/>
    </row>
    <row r="138" spans="1:10" ht="14.25" thickTop="1" thickBot="1">
      <c r="A138" s="319"/>
      <c r="B138" s="257" t="s">
        <v>151</v>
      </c>
      <c r="C138" s="257" t="s">
        <v>152</v>
      </c>
      <c r="D138" s="381" t="s">
        <v>2377</v>
      </c>
      <c r="E138" s="32"/>
      <c r="F138" s="257"/>
      <c r="G138" s="259">
        <v>60</v>
      </c>
      <c r="H138" s="257" t="s">
        <v>2351</v>
      </c>
      <c r="I138" s="319"/>
      <c r="J138" s="1"/>
    </row>
    <row r="139" spans="1:10" ht="14.25" thickTop="1" thickBot="1">
      <c r="A139" s="319"/>
      <c r="B139" s="257" t="s">
        <v>157</v>
      </c>
      <c r="C139" s="257" t="s">
        <v>158</v>
      </c>
      <c r="D139" s="381" t="s">
        <v>2377</v>
      </c>
      <c r="E139" s="32"/>
      <c r="F139" s="257"/>
      <c r="G139" s="259">
        <v>50</v>
      </c>
      <c r="H139" s="257" t="s">
        <v>33</v>
      </c>
      <c r="I139" s="319"/>
      <c r="J139" s="1"/>
    </row>
    <row r="140" spans="1:10" ht="14.25" thickTop="1" thickBot="1">
      <c r="A140" s="319"/>
      <c r="B140" s="257" t="s">
        <v>285</v>
      </c>
      <c r="C140" s="257" t="s">
        <v>286</v>
      </c>
      <c r="D140" s="381" t="s">
        <v>2377</v>
      </c>
      <c r="E140" s="32"/>
      <c r="F140" s="257"/>
      <c r="G140" s="259">
        <v>60</v>
      </c>
      <c r="H140" s="257" t="s">
        <v>2351</v>
      </c>
      <c r="I140" s="319"/>
      <c r="J140" s="1"/>
    </row>
    <row r="141" spans="1:10" ht="14.25" thickTop="1" thickBot="1">
      <c r="A141" s="319"/>
      <c r="B141" s="195" t="s">
        <v>1825</v>
      </c>
      <c r="C141" s="195" t="s">
        <v>59</v>
      </c>
      <c r="D141" s="381" t="s">
        <v>2377</v>
      </c>
      <c r="E141" s="236"/>
      <c r="F141" s="264"/>
      <c r="G141" s="269">
        <v>75</v>
      </c>
      <c r="H141" s="195" t="s">
        <v>2364</v>
      </c>
      <c r="I141" s="319"/>
      <c r="J141" s="1"/>
    </row>
    <row r="142" spans="1:10" ht="14.25" thickTop="1" thickBot="1">
      <c r="A142" s="319"/>
      <c r="B142" s="257" t="s">
        <v>39</v>
      </c>
      <c r="C142" s="257" t="s">
        <v>2365</v>
      </c>
      <c r="D142" s="381" t="s">
        <v>2377</v>
      </c>
      <c r="E142" s="32"/>
      <c r="F142" s="257"/>
      <c r="G142" s="259">
        <v>40</v>
      </c>
      <c r="H142" s="257" t="s">
        <v>2351</v>
      </c>
      <c r="I142" s="319"/>
      <c r="J142" s="1"/>
    </row>
    <row r="143" spans="1:10" ht="14.25" thickTop="1" thickBot="1">
      <c r="A143" s="319"/>
      <c r="B143" s="257" t="s">
        <v>2357</v>
      </c>
      <c r="C143" s="257" t="s">
        <v>91</v>
      </c>
      <c r="D143" s="381" t="s">
        <v>2377</v>
      </c>
      <c r="E143" s="32"/>
      <c r="F143" s="257"/>
      <c r="G143" s="259">
        <v>30</v>
      </c>
      <c r="H143" s="257" t="s">
        <v>2354</v>
      </c>
      <c r="I143" s="319"/>
      <c r="J143" s="1"/>
    </row>
    <row r="144" spans="1:10" ht="14.25" thickTop="1" thickBot="1">
      <c r="A144" s="319"/>
      <c r="B144" s="257" t="s">
        <v>12</v>
      </c>
      <c r="C144" s="257" t="s">
        <v>13</v>
      </c>
      <c r="D144" s="381" t="s">
        <v>2377</v>
      </c>
      <c r="E144" s="236"/>
      <c r="F144" s="265"/>
      <c r="G144" s="259">
        <v>60</v>
      </c>
      <c r="H144" s="195" t="s">
        <v>2351</v>
      </c>
      <c r="I144" s="319"/>
      <c r="J144" s="1"/>
    </row>
    <row r="145" spans="1:10" ht="14.25" thickTop="1" thickBot="1">
      <c r="A145" s="319"/>
      <c r="B145" s="257" t="s">
        <v>10</v>
      </c>
      <c r="C145" s="257" t="s">
        <v>11</v>
      </c>
      <c r="D145" s="381" t="s">
        <v>2377</v>
      </c>
      <c r="E145" s="32"/>
      <c r="F145" s="257"/>
      <c r="G145" s="259">
        <v>50</v>
      </c>
      <c r="H145" s="257" t="s">
        <v>2351</v>
      </c>
      <c r="I145" s="319"/>
      <c r="J145" s="1"/>
    </row>
    <row r="146" spans="1:10" ht="14.25" thickTop="1" thickBot="1">
      <c r="A146" s="319"/>
      <c r="B146" s="257" t="s">
        <v>56</v>
      </c>
      <c r="C146" s="257" t="s">
        <v>57</v>
      </c>
      <c r="D146" s="381" t="s">
        <v>2377</v>
      </c>
      <c r="E146" s="236"/>
      <c r="F146" s="265"/>
      <c r="G146" s="259">
        <v>40</v>
      </c>
      <c r="H146" s="195" t="s">
        <v>2351</v>
      </c>
      <c r="I146" s="319"/>
      <c r="J146" s="1"/>
    </row>
    <row r="147" spans="1:10" ht="14.25" thickTop="1" thickBot="1">
      <c r="A147" s="319"/>
      <c r="B147" s="257" t="s">
        <v>226</v>
      </c>
      <c r="C147" s="257" t="s">
        <v>227</v>
      </c>
      <c r="D147" s="381" t="s">
        <v>2377</v>
      </c>
      <c r="E147" s="32"/>
      <c r="F147" s="257"/>
      <c r="G147" s="259">
        <v>60</v>
      </c>
      <c r="H147" s="195" t="s">
        <v>2351</v>
      </c>
      <c r="I147" s="319"/>
      <c r="J147" s="1"/>
    </row>
    <row r="148" spans="1:10" ht="14.25" thickTop="1" thickBot="1">
      <c r="A148" s="319"/>
      <c r="B148" s="257" t="s">
        <v>44</v>
      </c>
      <c r="C148" s="257" t="s">
        <v>45</v>
      </c>
      <c r="D148" s="381" t="s">
        <v>2377</v>
      </c>
      <c r="E148" s="32"/>
      <c r="F148" s="257"/>
      <c r="G148" s="259">
        <v>40</v>
      </c>
      <c r="H148" s="257" t="s">
        <v>2358</v>
      </c>
      <c r="I148" s="319"/>
      <c r="J148" s="1"/>
    </row>
    <row r="149" spans="1:10" ht="14.25" thickTop="1" thickBot="1">
      <c r="A149" s="319"/>
      <c r="B149" s="264" t="s">
        <v>2028</v>
      </c>
      <c r="C149" s="264" t="s">
        <v>38</v>
      </c>
      <c r="D149" s="381" t="s">
        <v>2377</v>
      </c>
      <c r="E149" s="32"/>
      <c r="F149" s="257"/>
      <c r="G149" s="259">
        <v>75</v>
      </c>
      <c r="H149" s="195" t="s">
        <v>33</v>
      </c>
      <c r="I149" s="319"/>
      <c r="J149" s="1"/>
    </row>
    <row r="150" spans="1:10" ht="14.25" thickTop="1" thickBot="1">
      <c r="A150" s="319"/>
      <c r="B150" s="257" t="s">
        <v>237</v>
      </c>
      <c r="C150" s="257" t="s">
        <v>238</v>
      </c>
      <c r="D150" s="381" t="s">
        <v>2377</v>
      </c>
      <c r="E150" s="32"/>
      <c r="F150" s="257"/>
      <c r="G150" s="259">
        <v>60</v>
      </c>
      <c r="H150" s="195" t="s">
        <v>2349</v>
      </c>
      <c r="I150" s="319"/>
      <c r="J150" s="1"/>
    </row>
    <row r="151" spans="1:10" ht="14.25" thickTop="1" thickBot="1">
      <c r="A151" s="319"/>
      <c r="B151" s="264" t="s">
        <v>2062</v>
      </c>
      <c r="C151" s="264" t="s">
        <v>118</v>
      </c>
      <c r="D151" s="381" t="s">
        <v>2377</v>
      </c>
      <c r="E151" s="32"/>
      <c r="F151" s="257"/>
      <c r="G151" s="259">
        <v>40</v>
      </c>
      <c r="H151" s="257" t="s">
        <v>2351</v>
      </c>
      <c r="I151" s="319"/>
      <c r="J151" s="1"/>
    </row>
    <row r="152" spans="1:10" ht="14.25" thickTop="1" thickBot="1">
      <c r="A152" s="319"/>
      <c r="B152" s="195" t="s">
        <v>2382</v>
      </c>
      <c r="C152" s="195" t="s">
        <v>27</v>
      </c>
      <c r="D152" s="384" t="s">
        <v>2383</v>
      </c>
      <c r="E152" s="32"/>
      <c r="F152" s="195"/>
      <c r="G152" s="259">
        <v>15</v>
      </c>
      <c r="H152" s="257" t="s">
        <v>365</v>
      </c>
      <c r="I152" s="319"/>
      <c r="J152" s="1"/>
    </row>
    <row r="153" spans="1:10" ht="14.25" thickTop="1" thickBot="1">
      <c r="A153" s="319"/>
      <c r="B153" s="257" t="s">
        <v>1374</v>
      </c>
      <c r="C153" s="257" t="s">
        <v>29</v>
      </c>
      <c r="D153" s="381" t="s">
        <v>2384</v>
      </c>
      <c r="E153" s="32"/>
      <c r="F153" s="257"/>
      <c r="G153" s="259">
        <v>10</v>
      </c>
      <c r="H153" s="260" t="s">
        <v>364</v>
      </c>
      <c r="I153" s="319"/>
      <c r="J153" s="1"/>
    </row>
    <row r="154" spans="1:10" ht="14.25" thickTop="1" thickBot="1">
      <c r="A154" s="319"/>
      <c r="B154" s="257" t="s">
        <v>20</v>
      </c>
      <c r="C154" s="257" t="s">
        <v>18</v>
      </c>
      <c r="D154" s="297" t="s">
        <v>2385</v>
      </c>
      <c r="E154" s="236"/>
      <c r="F154" s="264"/>
      <c r="G154" s="269">
        <v>10</v>
      </c>
      <c r="H154" s="257" t="s">
        <v>2373</v>
      </c>
      <c r="I154" s="319"/>
      <c r="J154" s="1"/>
    </row>
    <row r="155" spans="1:10" ht="14.25" thickTop="1" thickBot="1">
      <c r="A155" s="319"/>
      <c r="B155" s="195" t="s">
        <v>1432</v>
      </c>
      <c r="C155" s="195" t="s">
        <v>53</v>
      </c>
      <c r="D155" s="381" t="s">
        <v>2386</v>
      </c>
      <c r="E155" s="32"/>
      <c r="F155" s="257"/>
      <c r="G155" s="259">
        <v>5</v>
      </c>
      <c r="H155" s="195" t="s">
        <v>364</v>
      </c>
      <c r="I155" s="319"/>
      <c r="J155" s="1"/>
    </row>
    <row r="156" spans="1:10" ht="14.25" thickTop="1" thickBot="1">
      <c r="A156" s="319"/>
      <c r="B156" s="257" t="s">
        <v>35</v>
      </c>
      <c r="C156" s="257" t="s">
        <v>18</v>
      </c>
      <c r="D156" s="385" t="s">
        <v>2387</v>
      </c>
      <c r="E156" s="236"/>
      <c r="F156" s="265"/>
      <c r="G156" s="259">
        <v>20</v>
      </c>
      <c r="H156" s="257" t="s">
        <v>2388</v>
      </c>
      <c r="I156" s="319"/>
      <c r="J156" s="1"/>
    </row>
    <row r="157" spans="1:10" ht="14.25" thickTop="1" thickBot="1">
      <c r="A157" s="319"/>
      <c r="B157" s="257" t="s">
        <v>1414</v>
      </c>
      <c r="C157" s="257" t="s">
        <v>29</v>
      </c>
      <c r="D157" s="381" t="s">
        <v>2389</v>
      </c>
      <c r="E157" s="32"/>
      <c r="F157" s="257"/>
      <c r="G157" s="259">
        <v>12</v>
      </c>
      <c r="H157" s="195" t="s">
        <v>2390</v>
      </c>
      <c r="I157" s="319"/>
      <c r="J157" s="1"/>
    </row>
    <row r="158" spans="1:10" ht="14.25" thickTop="1" thickBot="1">
      <c r="A158" s="319"/>
      <c r="B158" s="257" t="s">
        <v>39</v>
      </c>
      <c r="C158" s="257" t="s">
        <v>2365</v>
      </c>
      <c r="D158" s="381" t="s">
        <v>2391</v>
      </c>
      <c r="E158" s="32"/>
      <c r="F158" s="257"/>
      <c r="G158" s="259">
        <v>25</v>
      </c>
      <c r="H158" s="260" t="s">
        <v>364</v>
      </c>
      <c r="I158" s="319"/>
      <c r="J158" s="1"/>
    </row>
    <row r="159" spans="1:10" ht="14.25" thickTop="1" thickBot="1">
      <c r="A159" s="319"/>
      <c r="B159" s="257" t="s">
        <v>1385</v>
      </c>
      <c r="C159" s="257" t="s">
        <v>115</v>
      </c>
      <c r="D159" s="381" t="s">
        <v>2392</v>
      </c>
      <c r="E159" s="32"/>
      <c r="F159" s="257"/>
      <c r="G159" s="259">
        <v>60</v>
      </c>
      <c r="H159" s="257" t="s">
        <v>364</v>
      </c>
      <c r="I159" s="319"/>
      <c r="J159" s="1"/>
    </row>
    <row r="160" spans="1:10" ht="14.25" thickTop="1" thickBot="1">
      <c r="A160" s="319"/>
      <c r="B160" s="260" t="s">
        <v>1073</v>
      </c>
      <c r="C160" s="260" t="s">
        <v>47</v>
      </c>
      <c r="D160" s="385" t="s">
        <v>2393</v>
      </c>
      <c r="E160" s="236"/>
      <c r="F160" s="265"/>
      <c r="G160" s="269">
        <v>20</v>
      </c>
      <c r="H160" s="260" t="s">
        <v>364</v>
      </c>
      <c r="I160" s="319"/>
      <c r="J160" s="1"/>
    </row>
    <row r="161" spans="1:10" ht="14.25" thickTop="1" thickBot="1">
      <c r="A161" s="319"/>
      <c r="B161" s="197" t="s">
        <v>72</v>
      </c>
      <c r="C161" s="197" t="s">
        <v>27</v>
      </c>
      <c r="D161" s="298" t="s">
        <v>2394</v>
      </c>
      <c r="E161" s="376"/>
      <c r="F161" s="197" t="s">
        <v>63</v>
      </c>
      <c r="G161" s="262">
        <v>25</v>
      </c>
      <c r="H161" s="197" t="s">
        <v>364</v>
      </c>
      <c r="I161" s="319"/>
      <c r="J161" s="1"/>
    </row>
    <row r="162" spans="1:10" ht="14.25" thickTop="1" thickBot="1">
      <c r="A162" s="319"/>
      <c r="B162" s="197" t="s">
        <v>72</v>
      </c>
      <c r="C162" s="197" t="s">
        <v>27</v>
      </c>
      <c r="D162" s="298" t="s">
        <v>2394</v>
      </c>
      <c r="E162" s="376"/>
      <c r="F162" s="197"/>
      <c r="G162" s="262">
        <v>5</v>
      </c>
      <c r="H162" s="197" t="s">
        <v>364</v>
      </c>
      <c r="I162" s="319"/>
      <c r="J162" s="1"/>
    </row>
    <row r="163" spans="1:10" ht="14.25" thickTop="1" thickBot="1">
      <c r="A163" s="319"/>
      <c r="B163" s="263" t="s">
        <v>163</v>
      </c>
      <c r="C163" s="263" t="s">
        <v>27</v>
      </c>
      <c r="D163" s="304" t="s">
        <v>2394</v>
      </c>
      <c r="E163" s="376"/>
      <c r="F163" s="272"/>
      <c r="G163" s="262">
        <v>20</v>
      </c>
      <c r="H163" s="261" t="s">
        <v>2395</v>
      </c>
      <c r="I163" s="319"/>
      <c r="J163" s="1"/>
    </row>
    <row r="164" spans="1:10" ht="14.25" thickTop="1" thickBot="1">
      <c r="A164" s="319"/>
      <c r="B164" s="197" t="s">
        <v>72</v>
      </c>
      <c r="C164" s="197" t="s">
        <v>27</v>
      </c>
      <c r="D164" s="298" t="s">
        <v>2396</v>
      </c>
      <c r="E164" s="376"/>
      <c r="F164" s="197" t="s">
        <v>64</v>
      </c>
      <c r="G164" s="262">
        <v>4</v>
      </c>
      <c r="H164" s="197" t="s">
        <v>364</v>
      </c>
      <c r="I164" s="319"/>
      <c r="J164" s="1"/>
    </row>
    <row r="165" spans="1:10" ht="14.25" thickTop="1" thickBot="1">
      <c r="A165" s="319"/>
      <c r="B165" s="263" t="s">
        <v>163</v>
      </c>
      <c r="C165" s="263" t="s">
        <v>27</v>
      </c>
      <c r="D165" s="304" t="s">
        <v>2396</v>
      </c>
      <c r="E165" s="376"/>
      <c r="F165" s="272" t="s">
        <v>64</v>
      </c>
      <c r="G165" s="262">
        <v>2</v>
      </c>
      <c r="H165" s="261" t="s">
        <v>2395</v>
      </c>
      <c r="I165" s="319"/>
      <c r="J165" s="1"/>
    </row>
    <row r="166" spans="1:10" ht="14.25" thickTop="1" thickBot="1">
      <c r="A166" s="319"/>
      <c r="B166" s="197" t="s">
        <v>72</v>
      </c>
      <c r="C166" s="197" t="s">
        <v>27</v>
      </c>
      <c r="D166" s="298" t="s">
        <v>2396</v>
      </c>
      <c r="E166" s="376"/>
      <c r="F166" s="197" t="s">
        <v>73</v>
      </c>
      <c r="G166" s="262">
        <v>2</v>
      </c>
      <c r="H166" s="197" t="s">
        <v>364</v>
      </c>
      <c r="I166" s="319"/>
      <c r="J166" s="1"/>
    </row>
    <row r="167" spans="1:10" ht="14.25" thickTop="1" thickBot="1">
      <c r="A167" s="319"/>
      <c r="B167" s="197" t="s">
        <v>72</v>
      </c>
      <c r="C167" s="197" t="s">
        <v>27</v>
      </c>
      <c r="D167" s="298" t="s">
        <v>2396</v>
      </c>
      <c r="E167" s="376"/>
      <c r="F167" s="197" t="s">
        <v>74</v>
      </c>
      <c r="G167" s="262">
        <v>4</v>
      </c>
      <c r="H167" s="197" t="s">
        <v>364</v>
      </c>
      <c r="I167" s="319"/>
      <c r="J167" s="1"/>
    </row>
    <row r="168" spans="1:10" ht="14.25" thickTop="1" thickBot="1">
      <c r="A168" s="319"/>
      <c r="B168" s="260" t="s">
        <v>1073</v>
      </c>
      <c r="C168" s="260" t="s">
        <v>47</v>
      </c>
      <c r="D168" s="382" t="s">
        <v>828</v>
      </c>
      <c r="E168" s="32" t="s">
        <v>1089</v>
      </c>
      <c r="F168" s="32" t="s">
        <v>2397</v>
      </c>
      <c r="G168" s="258" t="s">
        <v>1089</v>
      </c>
      <c r="H168" s="260" t="s">
        <v>2398</v>
      </c>
      <c r="I168" s="319"/>
      <c r="J168" s="1"/>
    </row>
    <row r="169" spans="1:10" ht="14.25" thickTop="1" thickBot="1">
      <c r="A169" s="319"/>
      <c r="B169" s="197" t="s">
        <v>72</v>
      </c>
      <c r="C169" s="197" t="s">
        <v>27</v>
      </c>
      <c r="D169" s="298" t="s">
        <v>2399</v>
      </c>
      <c r="E169" s="376"/>
      <c r="F169" s="197" t="s">
        <v>64</v>
      </c>
      <c r="G169" s="262">
        <v>5</v>
      </c>
      <c r="H169" s="197" t="s">
        <v>364</v>
      </c>
      <c r="I169" s="319"/>
      <c r="J169" s="1"/>
    </row>
    <row r="170" spans="1:10" ht="14.25" thickTop="1" thickBot="1">
      <c r="A170" s="319"/>
      <c r="B170" s="197" t="s">
        <v>72</v>
      </c>
      <c r="C170" s="197" t="s">
        <v>27</v>
      </c>
      <c r="D170" s="298" t="s">
        <v>2400</v>
      </c>
      <c r="E170" s="376"/>
      <c r="F170" s="197" t="s">
        <v>73</v>
      </c>
      <c r="G170" s="262">
        <v>3</v>
      </c>
      <c r="H170" s="197" t="s">
        <v>364</v>
      </c>
      <c r="I170" s="319"/>
      <c r="J170" s="1"/>
    </row>
    <row r="171" spans="1:10" ht="14.25" thickTop="1" thickBot="1">
      <c r="A171" s="319"/>
      <c r="B171" s="197" t="s">
        <v>72</v>
      </c>
      <c r="C171" s="197" t="s">
        <v>27</v>
      </c>
      <c r="D171" s="377" t="s">
        <v>2400</v>
      </c>
      <c r="E171" s="255"/>
      <c r="F171" s="197" t="s">
        <v>63</v>
      </c>
      <c r="G171" s="270">
        <v>42</v>
      </c>
      <c r="H171" s="197" t="s">
        <v>364</v>
      </c>
      <c r="I171" s="319"/>
      <c r="J171" s="1"/>
    </row>
    <row r="172" spans="1:10" ht="14.25" thickTop="1" thickBot="1">
      <c r="A172" s="319"/>
      <c r="B172" s="257" t="s">
        <v>112</v>
      </c>
      <c r="C172" s="257" t="s">
        <v>113</v>
      </c>
      <c r="D172" s="382" t="s">
        <v>2401</v>
      </c>
      <c r="E172" s="32"/>
      <c r="F172" s="260"/>
      <c r="G172" s="259">
        <v>10</v>
      </c>
      <c r="H172" s="260" t="s">
        <v>364</v>
      </c>
      <c r="I172" s="319"/>
      <c r="J172" s="1"/>
    </row>
    <row r="173" spans="1:10" ht="14.25" thickTop="1" thickBot="1">
      <c r="A173" s="319"/>
      <c r="B173" s="257" t="s">
        <v>124</v>
      </c>
      <c r="C173" s="257" t="s">
        <v>125</v>
      </c>
      <c r="D173" s="382" t="s">
        <v>2401</v>
      </c>
      <c r="E173" s="32"/>
      <c r="F173" s="257"/>
      <c r="G173" s="259">
        <v>5</v>
      </c>
      <c r="H173" s="257" t="s">
        <v>364</v>
      </c>
      <c r="I173" s="319"/>
      <c r="J173" s="1"/>
    </row>
    <row r="174" spans="1:10" ht="14.25" thickTop="1" thickBot="1">
      <c r="A174" s="319"/>
      <c r="B174" s="264" t="s">
        <v>2028</v>
      </c>
      <c r="C174" s="264" t="s">
        <v>38</v>
      </c>
      <c r="D174" s="382" t="s">
        <v>2401</v>
      </c>
      <c r="E174" s="32"/>
      <c r="F174" s="257"/>
      <c r="G174" s="259">
        <v>5</v>
      </c>
      <c r="H174" s="257" t="s">
        <v>364</v>
      </c>
      <c r="I174" s="319"/>
      <c r="J174" s="1"/>
    </row>
    <row r="175" spans="1:10" ht="14.25" thickTop="1" thickBot="1">
      <c r="A175" s="319"/>
      <c r="B175" s="257" t="s">
        <v>1374</v>
      </c>
      <c r="C175" s="257" t="s">
        <v>29</v>
      </c>
      <c r="D175" s="381" t="s">
        <v>2402</v>
      </c>
      <c r="E175" s="32"/>
      <c r="F175" s="257"/>
      <c r="G175" s="259">
        <v>10</v>
      </c>
      <c r="H175" s="260" t="s">
        <v>364</v>
      </c>
      <c r="I175" s="319"/>
      <c r="J175" s="1"/>
    </row>
    <row r="176" spans="1:10" ht="14.25" thickTop="1" thickBot="1">
      <c r="A176" s="319"/>
      <c r="B176" s="195" t="s">
        <v>2382</v>
      </c>
      <c r="C176" s="195" t="s">
        <v>27</v>
      </c>
      <c r="D176" s="381" t="s">
        <v>2403</v>
      </c>
      <c r="E176" s="32"/>
      <c r="F176" s="257"/>
      <c r="G176" s="259">
        <v>15</v>
      </c>
      <c r="H176" s="257" t="s">
        <v>365</v>
      </c>
      <c r="I176" s="319"/>
      <c r="J176" s="1"/>
    </row>
    <row r="177" spans="1:10" ht="14.25" thickTop="1" thickBot="1">
      <c r="A177" s="319"/>
      <c r="B177" s="257" t="s">
        <v>35</v>
      </c>
      <c r="C177" s="257" t="s">
        <v>18</v>
      </c>
      <c r="D177" s="297" t="s">
        <v>2404</v>
      </c>
      <c r="E177" s="236"/>
      <c r="F177" s="264"/>
      <c r="G177" s="269">
        <v>26</v>
      </c>
      <c r="H177" s="195" t="s">
        <v>365</v>
      </c>
      <c r="I177" s="319"/>
      <c r="J177" s="1"/>
    </row>
    <row r="178" spans="1:10" ht="14.25" thickTop="1" thickBot="1">
      <c r="A178" s="319"/>
      <c r="B178" s="197" t="s">
        <v>2405</v>
      </c>
      <c r="C178" s="197" t="s">
        <v>27</v>
      </c>
      <c r="D178" s="298" t="s">
        <v>2406</v>
      </c>
      <c r="E178" s="376"/>
      <c r="F178" s="261" t="s">
        <v>63</v>
      </c>
      <c r="G178" s="262">
        <v>20</v>
      </c>
      <c r="H178" s="197" t="s">
        <v>364</v>
      </c>
      <c r="I178" s="319"/>
      <c r="J178" s="1"/>
    </row>
    <row r="179" spans="1:10" ht="14.25" thickTop="1" thickBot="1">
      <c r="A179" s="319"/>
      <c r="B179" s="197" t="s">
        <v>2405</v>
      </c>
      <c r="C179" s="197" t="s">
        <v>27</v>
      </c>
      <c r="D179" s="298" t="s">
        <v>2406</v>
      </c>
      <c r="E179" s="376"/>
      <c r="F179" s="197"/>
      <c r="G179" s="262">
        <v>25</v>
      </c>
      <c r="H179" s="197" t="s">
        <v>364</v>
      </c>
      <c r="I179" s="319"/>
      <c r="J179" s="1"/>
    </row>
    <row r="180" spans="1:10" ht="14.25" thickTop="1" thickBot="1">
      <c r="A180" s="319"/>
      <c r="B180" s="197" t="s">
        <v>2405</v>
      </c>
      <c r="C180" s="197" t="s">
        <v>27</v>
      </c>
      <c r="D180" s="298" t="s">
        <v>2407</v>
      </c>
      <c r="E180" s="376"/>
      <c r="F180" s="197" t="s">
        <v>64</v>
      </c>
      <c r="G180" s="262">
        <v>5</v>
      </c>
      <c r="H180" s="197" t="s">
        <v>364</v>
      </c>
      <c r="I180" s="319"/>
      <c r="J180" s="1"/>
    </row>
    <row r="181" spans="1:10" ht="14.25" thickTop="1" thickBot="1">
      <c r="A181" s="319"/>
      <c r="B181" s="197" t="s">
        <v>1155</v>
      </c>
      <c r="C181" s="197" t="s">
        <v>18</v>
      </c>
      <c r="D181" s="298" t="s">
        <v>362</v>
      </c>
      <c r="E181" s="376"/>
      <c r="F181" s="197" t="s">
        <v>63</v>
      </c>
      <c r="G181" s="262">
        <v>17</v>
      </c>
      <c r="H181" s="197" t="s">
        <v>2408</v>
      </c>
      <c r="I181" s="319"/>
      <c r="J181" s="1"/>
    </row>
    <row r="182" spans="1:10" ht="14.25" thickTop="1" thickBot="1">
      <c r="A182" s="319"/>
      <c r="B182" s="273" t="s">
        <v>136</v>
      </c>
      <c r="C182" s="273" t="s">
        <v>27</v>
      </c>
      <c r="D182" s="387" t="s">
        <v>362</v>
      </c>
      <c r="E182" s="274"/>
      <c r="F182" s="273" t="s">
        <v>63</v>
      </c>
      <c r="G182" s="275">
        <v>63</v>
      </c>
      <c r="H182" s="273" t="s">
        <v>2409</v>
      </c>
      <c r="I182" s="319"/>
      <c r="J182" s="1"/>
    </row>
    <row r="183" spans="1:10" ht="14.25" thickTop="1" thickBot="1">
      <c r="A183" s="319"/>
      <c r="B183" s="263" t="s">
        <v>134</v>
      </c>
      <c r="C183" s="263" t="s">
        <v>27</v>
      </c>
      <c r="D183" s="377" t="s">
        <v>362</v>
      </c>
      <c r="E183" s="255"/>
      <c r="F183" s="197" t="s">
        <v>63</v>
      </c>
      <c r="G183" s="270">
        <v>18</v>
      </c>
      <c r="H183" s="197" t="s">
        <v>365</v>
      </c>
      <c r="I183" s="319"/>
      <c r="J183" s="1"/>
    </row>
    <row r="184" spans="1:10" ht="14.25" thickTop="1" thickBot="1">
      <c r="A184" s="319"/>
      <c r="B184" s="263" t="s">
        <v>2355</v>
      </c>
      <c r="C184" s="263" t="s">
        <v>27</v>
      </c>
      <c r="D184" s="298" t="s">
        <v>362</v>
      </c>
      <c r="E184" s="376"/>
      <c r="F184" s="197" t="s">
        <v>63</v>
      </c>
      <c r="G184" s="262">
        <v>20</v>
      </c>
      <c r="H184" s="263" t="s">
        <v>363</v>
      </c>
      <c r="I184" s="319"/>
      <c r="J184" s="1"/>
    </row>
    <row r="185" spans="1:10" ht="14.25" thickTop="1" thickBot="1">
      <c r="A185" s="319"/>
      <c r="B185" s="197" t="s">
        <v>72</v>
      </c>
      <c r="C185" s="197" t="s">
        <v>27</v>
      </c>
      <c r="D185" s="298" t="s">
        <v>362</v>
      </c>
      <c r="E185" s="376"/>
      <c r="F185" s="197" t="s">
        <v>63</v>
      </c>
      <c r="G185" s="262">
        <v>12</v>
      </c>
      <c r="H185" s="197" t="s">
        <v>367</v>
      </c>
      <c r="I185" s="319"/>
      <c r="J185" s="1"/>
    </row>
    <row r="186" spans="1:10" ht="14.25" thickTop="1" thickBot="1">
      <c r="A186" s="319"/>
      <c r="B186" s="197" t="s">
        <v>1155</v>
      </c>
      <c r="C186" s="197" t="s">
        <v>18</v>
      </c>
      <c r="D186" s="298" t="s">
        <v>362</v>
      </c>
      <c r="E186" s="376"/>
      <c r="F186" s="197"/>
      <c r="G186" s="262">
        <v>10</v>
      </c>
      <c r="H186" s="197" t="s">
        <v>2408</v>
      </c>
      <c r="I186" s="319"/>
      <c r="J186" s="1"/>
    </row>
    <row r="187" spans="1:10" ht="14.25" thickTop="1" thickBot="1">
      <c r="A187" s="319"/>
      <c r="B187" s="263" t="s">
        <v>134</v>
      </c>
      <c r="C187" s="263" t="s">
        <v>27</v>
      </c>
      <c r="D187" s="377" t="s">
        <v>362</v>
      </c>
      <c r="E187" s="255"/>
      <c r="F187" s="261"/>
      <c r="G187" s="262">
        <v>4</v>
      </c>
      <c r="H187" s="197" t="s">
        <v>365</v>
      </c>
      <c r="I187" s="319"/>
      <c r="J187" s="1"/>
    </row>
    <row r="188" spans="1:10" ht="14.25" thickTop="1" thickBot="1">
      <c r="A188" s="319"/>
      <c r="B188" s="263" t="s">
        <v>2355</v>
      </c>
      <c r="C188" s="263" t="s">
        <v>27</v>
      </c>
      <c r="D188" s="298" t="s">
        <v>362</v>
      </c>
      <c r="E188" s="376"/>
      <c r="F188" s="197"/>
      <c r="G188" s="262">
        <v>3</v>
      </c>
      <c r="H188" s="263" t="s">
        <v>363</v>
      </c>
      <c r="I188" s="319"/>
      <c r="J188" s="1"/>
    </row>
    <row r="189" spans="1:10" ht="14.25" thickTop="1" thickBot="1">
      <c r="A189" s="319"/>
      <c r="B189" s="197" t="s">
        <v>72</v>
      </c>
      <c r="C189" s="197" t="s">
        <v>27</v>
      </c>
      <c r="D189" s="377" t="s">
        <v>362</v>
      </c>
      <c r="E189" s="255"/>
      <c r="F189" s="261"/>
      <c r="G189" s="270">
        <v>34</v>
      </c>
      <c r="H189" s="197" t="s">
        <v>367</v>
      </c>
      <c r="I189" s="319"/>
      <c r="J189" s="1"/>
    </row>
    <row r="190" spans="1:10" ht="14.25" thickTop="1" thickBot="1">
      <c r="A190" s="319"/>
      <c r="B190" s="260" t="s">
        <v>2363</v>
      </c>
      <c r="C190" s="260" t="s">
        <v>27</v>
      </c>
      <c r="D190" s="382" t="s">
        <v>362</v>
      </c>
      <c r="E190" s="32"/>
      <c r="F190" s="260"/>
      <c r="G190" s="259">
        <v>20</v>
      </c>
      <c r="H190" s="260" t="s">
        <v>364</v>
      </c>
      <c r="I190" s="319"/>
      <c r="J190" s="1"/>
    </row>
    <row r="191" spans="1:10" ht="14.25" thickTop="1" thickBot="1">
      <c r="A191" s="319"/>
      <c r="B191" s="197" t="s">
        <v>1155</v>
      </c>
      <c r="C191" s="197" t="s">
        <v>18</v>
      </c>
      <c r="D191" s="298" t="s">
        <v>366</v>
      </c>
      <c r="E191" s="376"/>
      <c r="F191" s="197" t="s">
        <v>64</v>
      </c>
      <c r="G191" s="262">
        <v>3</v>
      </c>
      <c r="H191" s="197" t="s">
        <v>2408</v>
      </c>
      <c r="I191" s="319"/>
      <c r="J191" s="1"/>
    </row>
    <row r="192" spans="1:10" ht="14.25" thickTop="1" thickBot="1">
      <c r="A192" s="319"/>
      <c r="B192" s="273" t="s">
        <v>2115</v>
      </c>
      <c r="C192" s="273" t="s">
        <v>27</v>
      </c>
      <c r="D192" s="387" t="s">
        <v>366</v>
      </c>
      <c r="E192" s="274"/>
      <c r="F192" s="273" t="s">
        <v>64</v>
      </c>
      <c r="G192" s="275">
        <v>7</v>
      </c>
      <c r="H192" s="273" t="s">
        <v>2409</v>
      </c>
      <c r="I192" s="319"/>
      <c r="J192" s="1"/>
    </row>
    <row r="193" spans="1:10" ht="14.25" thickTop="1" thickBot="1">
      <c r="A193" s="319"/>
      <c r="B193" s="263" t="s">
        <v>2355</v>
      </c>
      <c r="C193" s="263" t="s">
        <v>27</v>
      </c>
      <c r="D193" s="298" t="s">
        <v>366</v>
      </c>
      <c r="E193" s="376"/>
      <c r="F193" s="197" t="s">
        <v>64</v>
      </c>
      <c r="G193" s="262">
        <v>3</v>
      </c>
      <c r="H193" s="263" t="s">
        <v>363</v>
      </c>
      <c r="I193" s="319"/>
      <c r="J193" s="1"/>
    </row>
    <row r="194" spans="1:10" ht="14.25" thickTop="1" thickBot="1">
      <c r="A194" s="319"/>
      <c r="B194" s="197" t="s">
        <v>72</v>
      </c>
      <c r="C194" s="197" t="s">
        <v>27</v>
      </c>
      <c r="D194" s="298" t="s">
        <v>366</v>
      </c>
      <c r="E194" s="376"/>
      <c r="F194" s="197" t="s">
        <v>64</v>
      </c>
      <c r="G194" s="262">
        <v>6</v>
      </c>
      <c r="H194" s="197" t="s">
        <v>367</v>
      </c>
      <c r="I194" s="319"/>
      <c r="J194" s="1"/>
    </row>
    <row r="195" spans="1:10" ht="14.25" thickTop="1" thickBot="1">
      <c r="A195" s="319"/>
      <c r="B195" s="197" t="s">
        <v>72</v>
      </c>
      <c r="C195" s="197" t="s">
        <v>27</v>
      </c>
      <c r="D195" s="298" t="s">
        <v>366</v>
      </c>
      <c r="E195" s="376"/>
      <c r="F195" s="197" t="s">
        <v>73</v>
      </c>
      <c r="G195" s="262">
        <v>3</v>
      </c>
      <c r="H195" s="197" t="s">
        <v>367</v>
      </c>
      <c r="I195" s="319"/>
      <c r="J195" s="1"/>
    </row>
    <row r="196" spans="1:10" ht="14.25" thickTop="1" thickBot="1">
      <c r="A196" s="319"/>
      <c r="B196" s="197" t="s">
        <v>72</v>
      </c>
      <c r="C196" s="197" t="s">
        <v>27</v>
      </c>
      <c r="D196" s="298" t="s">
        <v>366</v>
      </c>
      <c r="E196" s="376"/>
      <c r="F196" s="197" t="s">
        <v>74</v>
      </c>
      <c r="G196" s="262">
        <v>5</v>
      </c>
      <c r="H196" s="197" t="s">
        <v>367</v>
      </c>
      <c r="I196" s="319"/>
      <c r="J196" s="1"/>
    </row>
    <row r="197" spans="1:10" ht="14.25" thickTop="1" thickBot="1">
      <c r="A197" s="319"/>
      <c r="B197" s="257" t="s">
        <v>2370</v>
      </c>
      <c r="C197" s="257" t="s">
        <v>27</v>
      </c>
      <c r="D197" s="297" t="s">
        <v>366</v>
      </c>
      <c r="E197" s="236"/>
      <c r="F197" s="264"/>
      <c r="G197" s="269">
        <v>30</v>
      </c>
      <c r="H197" s="195" t="s">
        <v>363</v>
      </c>
      <c r="I197" s="319"/>
      <c r="J197" s="1"/>
    </row>
    <row r="198" spans="1:10" ht="14.25" thickTop="1" thickBot="1">
      <c r="A198" s="319"/>
      <c r="B198" s="263" t="s">
        <v>134</v>
      </c>
      <c r="C198" s="263" t="s">
        <v>27</v>
      </c>
      <c r="D198" s="377" t="s">
        <v>368</v>
      </c>
      <c r="E198" s="255"/>
      <c r="F198" s="261" t="s">
        <v>64</v>
      </c>
      <c r="G198" s="270">
        <v>3</v>
      </c>
      <c r="H198" s="197" t="s">
        <v>365</v>
      </c>
      <c r="I198" s="319"/>
      <c r="J198" s="1"/>
    </row>
    <row r="199" spans="1:10" ht="14.25" thickTop="1" thickBot="1">
      <c r="A199" s="319"/>
      <c r="B199" s="257" t="s">
        <v>126</v>
      </c>
      <c r="C199" s="257" t="s">
        <v>127</v>
      </c>
      <c r="D199" s="381" t="s">
        <v>2410</v>
      </c>
      <c r="E199" s="32"/>
      <c r="F199" s="257"/>
      <c r="G199" s="259">
        <v>40</v>
      </c>
      <c r="H199" s="257" t="s">
        <v>2351</v>
      </c>
      <c r="I199" s="319"/>
      <c r="J199" s="1"/>
    </row>
    <row r="200" spans="1:10" ht="14.25" thickTop="1" thickBot="1">
      <c r="A200" s="319"/>
      <c r="B200" s="257" t="s">
        <v>1374</v>
      </c>
      <c r="C200" s="257" t="s">
        <v>29</v>
      </c>
      <c r="D200" s="381" t="s">
        <v>2411</v>
      </c>
      <c r="E200" s="32"/>
      <c r="F200" s="257"/>
      <c r="G200" s="259">
        <v>10</v>
      </c>
      <c r="H200" s="260" t="s">
        <v>364</v>
      </c>
      <c r="I200" s="319"/>
      <c r="J200" s="1"/>
    </row>
    <row r="201" spans="1:10" ht="14.25" thickTop="1" thickBot="1">
      <c r="A201" s="319"/>
      <c r="B201" s="257" t="s">
        <v>124</v>
      </c>
      <c r="C201" s="257" t="s">
        <v>125</v>
      </c>
      <c r="D201" s="381" t="s">
        <v>2411</v>
      </c>
      <c r="E201" s="32" t="s">
        <v>8</v>
      </c>
      <c r="F201" s="257"/>
      <c r="G201" s="259">
        <v>20</v>
      </c>
      <c r="H201" s="257" t="s">
        <v>364</v>
      </c>
      <c r="I201" s="319"/>
      <c r="J201" s="1"/>
    </row>
    <row r="202" spans="1:10" ht="14.25" thickTop="1" thickBot="1">
      <c r="A202" s="319"/>
      <c r="B202" s="257" t="s">
        <v>124</v>
      </c>
      <c r="C202" s="257" t="s">
        <v>125</v>
      </c>
      <c r="D202" s="381" t="s">
        <v>2411</v>
      </c>
      <c r="E202" s="32"/>
      <c r="F202" s="257"/>
      <c r="G202" s="259">
        <v>20</v>
      </c>
      <c r="H202" s="257" t="s">
        <v>364</v>
      </c>
      <c r="I202" s="319"/>
      <c r="J202" s="1"/>
    </row>
    <row r="203" spans="1:10" ht="14.25" thickTop="1" thickBot="1">
      <c r="A203" s="319"/>
      <c r="B203" s="195" t="s">
        <v>26</v>
      </c>
      <c r="C203" s="257" t="s">
        <v>27</v>
      </c>
      <c r="D203" s="386" t="s">
        <v>2412</v>
      </c>
      <c r="E203" s="236"/>
      <c r="F203" s="271"/>
      <c r="G203" s="269">
        <v>2</v>
      </c>
      <c r="H203" s="257" t="s">
        <v>2367</v>
      </c>
      <c r="I203" s="319"/>
      <c r="J203" s="1"/>
    </row>
    <row r="204" spans="1:10" ht="14.25" thickTop="1" thickBot="1">
      <c r="A204" s="319"/>
      <c r="B204" s="257" t="s">
        <v>1374</v>
      </c>
      <c r="C204" s="257" t="s">
        <v>29</v>
      </c>
      <c r="D204" s="381" t="s">
        <v>2413</v>
      </c>
      <c r="E204" s="32"/>
      <c r="F204" s="257"/>
      <c r="G204" s="259">
        <v>10</v>
      </c>
      <c r="H204" s="260" t="s">
        <v>364</v>
      </c>
      <c r="I204" s="319"/>
      <c r="J204" s="1"/>
    </row>
    <row r="205" spans="1:10" ht="14.25" thickTop="1" thickBot="1">
      <c r="A205" s="319"/>
      <c r="B205" s="257" t="s">
        <v>1374</v>
      </c>
      <c r="C205" s="257" t="s">
        <v>29</v>
      </c>
      <c r="D205" s="381" t="s">
        <v>2414</v>
      </c>
      <c r="E205" s="32"/>
      <c r="F205" s="257"/>
      <c r="G205" s="259">
        <v>10</v>
      </c>
      <c r="H205" s="260" t="s">
        <v>364</v>
      </c>
      <c r="I205" s="319"/>
      <c r="J205" s="1"/>
    </row>
    <row r="206" spans="1:10" ht="14.25" thickTop="1" thickBot="1">
      <c r="A206" s="319"/>
      <c r="B206" s="257" t="s">
        <v>112</v>
      </c>
      <c r="C206" s="257" t="s">
        <v>113</v>
      </c>
      <c r="D206" s="382" t="s">
        <v>2415</v>
      </c>
      <c r="E206" s="32"/>
      <c r="F206" s="260"/>
      <c r="G206" s="259">
        <v>4</v>
      </c>
      <c r="H206" s="260" t="s">
        <v>2367</v>
      </c>
      <c r="I206" s="319"/>
      <c r="J206" s="1"/>
    </row>
    <row r="207" spans="1:10" ht="14.25" thickTop="1" thickBot="1">
      <c r="A207" s="319"/>
      <c r="B207" s="195" t="s">
        <v>26</v>
      </c>
      <c r="C207" s="257" t="s">
        <v>27</v>
      </c>
      <c r="D207" s="386" t="s">
        <v>2416</v>
      </c>
      <c r="E207" s="236"/>
      <c r="F207" s="271"/>
      <c r="G207" s="269">
        <v>2</v>
      </c>
      <c r="H207" s="257" t="s">
        <v>2367</v>
      </c>
      <c r="I207" s="319"/>
      <c r="J207" s="1"/>
    </row>
    <row r="208" spans="1:10" ht="14.25" thickTop="1" thickBot="1">
      <c r="A208" s="319"/>
      <c r="B208" s="264" t="s">
        <v>1009</v>
      </c>
      <c r="C208" s="264" t="s">
        <v>5</v>
      </c>
      <c r="D208" s="382" t="s">
        <v>2417</v>
      </c>
      <c r="E208" s="32"/>
      <c r="F208" s="260"/>
      <c r="G208" s="259">
        <v>15</v>
      </c>
      <c r="H208" s="260" t="s">
        <v>364</v>
      </c>
      <c r="I208" s="319"/>
      <c r="J208" s="1"/>
    </row>
    <row r="209" spans="1:10" ht="14.25" thickTop="1" thickBot="1">
      <c r="A209" s="319"/>
      <c r="B209" s="257" t="s">
        <v>1374</v>
      </c>
      <c r="C209" s="257" t="s">
        <v>29</v>
      </c>
      <c r="D209" s="381" t="s">
        <v>2417</v>
      </c>
      <c r="E209" s="32"/>
      <c r="F209" s="257"/>
      <c r="G209" s="259">
        <v>15</v>
      </c>
      <c r="H209" s="260" t="s">
        <v>364</v>
      </c>
      <c r="I209" s="319"/>
      <c r="J209" s="1"/>
    </row>
    <row r="210" spans="1:10" ht="14.25" thickTop="1" thickBot="1">
      <c r="A210" s="319"/>
      <c r="B210" s="257" t="s">
        <v>112</v>
      </c>
      <c r="C210" s="257" t="s">
        <v>113</v>
      </c>
      <c r="D210" s="382" t="s">
        <v>2417</v>
      </c>
      <c r="E210" s="32"/>
      <c r="F210" s="260"/>
      <c r="G210" s="259">
        <v>25</v>
      </c>
      <c r="H210" s="260" t="s">
        <v>364</v>
      </c>
      <c r="I210" s="319"/>
      <c r="J210" s="1"/>
    </row>
    <row r="211" spans="1:10" ht="14.25" thickTop="1" thickBot="1">
      <c r="A211" s="319"/>
      <c r="B211" s="257" t="s">
        <v>2370</v>
      </c>
      <c r="C211" s="257" t="s">
        <v>27</v>
      </c>
      <c r="D211" s="381" t="s">
        <v>2417</v>
      </c>
      <c r="E211" s="32"/>
      <c r="F211" s="257"/>
      <c r="G211" s="259">
        <v>10</v>
      </c>
      <c r="H211" s="257" t="s">
        <v>364</v>
      </c>
      <c r="I211" s="319"/>
      <c r="J211" s="1"/>
    </row>
    <row r="212" spans="1:10" ht="14.25" thickTop="1" thickBot="1">
      <c r="A212" s="319"/>
      <c r="B212" s="260" t="s">
        <v>2363</v>
      </c>
      <c r="C212" s="260" t="s">
        <v>27</v>
      </c>
      <c r="D212" s="382" t="s">
        <v>2417</v>
      </c>
      <c r="E212" s="32"/>
      <c r="F212" s="260"/>
      <c r="G212" s="259">
        <v>15</v>
      </c>
      <c r="H212" s="260" t="s">
        <v>364</v>
      </c>
      <c r="I212" s="319"/>
      <c r="J212" s="1"/>
    </row>
    <row r="213" spans="1:10" ht="14.25" thickTop="1" thickBot="1">
      <c r="A213" s="319"/>
      <c r="B213" s="197" t="s">
        <v>2114</v>
      </c>
      <c r="C213" s="197" t="s">
        <v>27</v>
      </c>
      <c r="D213" s="298" t="s">
        <v>2138</v>
      </c>
      <c r="E213" s="376"/>
      <c r="F213" s="197" t="s">
        <v>63</v>
      </c>
      <c r="G213" s="262">
        <v>20</v>
      </c>
      <c r="H213" s="263" t="s">
        <v>2418</v>
      </c>
      <c r="I213" s="319"/>
      <c r="J213" s="1"/>
    </row>
    <row r="214" spans="1:10" ht="14.25" thickTop="1" thickBot="1">
      <c r="A214" s="319"/>
      <c r="B214" s="197" t="s">
        <v>2114</v>
      </c>
      <c r="C214" s="197" t="s">
        <v>27</v>
      </c>
      <c r="D214" s="378" t="s">
        <v>2138</v>
      </c>
      <c r="E214" s="255"/>
      <c r="F214" s="276"/>
      <c r="G214" s="262">
        <v>15</v>
      </c>
      <c r="H214" s="263" t="s">
        <v>2418</v>
      </c>
      <c r="I214" s="319"/>
      <c r="J214" s="1"/>
    </row>
    <row r="215" spans="1:10" ht="14.25" thickTop="1" thickBot="1">
      <c r="A215" s="319"/>
      <c r="B215" s="195" t="s">
        <v>2382</v>
      </c>
      <c r="C215" s="195" t="s">
        <v>27</v>
      </c>
      <c r="D215" s="381" t="s">
        <v>2138</v>
      </c>
      <c r="E215" s="32"/>
      <c r="F215" s="257"/>
      <c r="G215" s="259">
        <v>15</v>
      </c>
      <c r="H215" s="257" t="s">
        <v>365</v>
      </c>
      <c r="I215" s="319"/>
      <c r="J215" s="1"/>
    </row>
    <row r="216" spans="1:10" ht="14.25" thickTop="1" thickBot="1">
      <c r="A216" s="319"/>
      <c r="B216" s="197" t="s">
        <v>2114</v>
      </c>
      <c r="C216" s="197" t="s">
        <v>27</v>
      </c>
      <c r="D216" s="298" t="s">
        <v>2419</v>
      </c>
      <c r="E216" s="376"/>
      <c r="F216" s="197" t="s">
        <v>64</v>
      </c>
      <c r="G216" s="262">
        <v>5</v>
      </c>
      <c r="H216" s="263" t="s">
        <v>2418</v>
      </c>
      <c r="I216" s="319"/>
      <c r="J216" s="1"/>
    </row>
    <row r="217" spans="1:10" ht="14.25" thickTop="1" thickBot="1">
      <c r="A217" s="319"/>
      <c r="B217" s="197" t="s">
        <v>1157</v>
      </c>
      <c r="C217" s="197" t="s">
        <v>131</v>
      </c>
      <c r="D217" s="298" t="s">
        <v>2139</v>
      </c>
      <c r="E217" s="376"/>
      <c r="F217" s="197" t="s">
        <v>64</v>
      </c>
      <c r="G217" s="262">
        <v>6</v>
      </c>
      <c r="H217" s="197" t="s">
        <v>2420</v>
      </c>
      <c r="I217" s="319"/>
      <c r="J217" s="1"/>
    </row>
    <row r="218" spans="1:10" ht="14.25" thickTop="1" thickBot="1">
      <c r="A218" s="319"/>
      <c r="B218" s="197" t="s">
        <v>273</v>
      </c>
      <c r="C218" s="197" t="s">
        <v>27</v>
      </c>
      <c r="D218" s="298" t="s">
        <v>2139</v>
      </c>
      <c r="E218" s="376"/>
      <c r="F218" s="197" t="s">
        <v>63</v>
      </c>
      <c r="G218" s="262">
        <v>5</v>
      </c>
      <c r="H218" s="197" t="s">
        <v>2409</v>
      </c>
      <c r="I218" s="319"/>
      <c r="J218" s="1"/>
    </row>
    <row r="219" spans="1:10" ht="14.25" thickTop="1" thickBot="1">
      <c r="A219" s="319"/>
      <c r="B219" s="197" t="s">
        <v>1157</v>
      </c>
      <c r="C219" s="197" t="s">
        <v>131</v>
      </c>
      <c r="D219" s="298" t="s">
        <v>2139</v>
      </c>
      <c r="E219" s="376"/>
      <c r="F219" s="197"/>
      <c r="G219" s="262">
        <v>54</v>
      </c>
      <c r="H219" s="197" t="s">
        <v>2420</v>
      </c>
      <c r="I219" s="319"/>
      <c r="J219" s="1"/>
    </row>
    <row r="220" spans="1:10" ht="14.25" thickTop="1" thickBot="1">
      <c r="A220" s="319"/>
      <c r="B220" s="197" t="s">
        <v>162</v>
      </c>
      <c r="C220" s="197" t="s">
        <v>27</v>
      </c>
      <c r="D220" s="298" t="s">
        <v>2139</v>
      </c>
      <c r="E220" s="376"/>
      <c r="F220" s="197"/>
      <c r="G220" s="262">
        <v>36</v>
      </c>
      <c r="H220" s="197" t="s">
        <v>2421</v>
      </c>
      <c r="I220" s="319"/>
      <c r="J220" s="1"/>
    </row>
    <row r="221" spans="1:10" ht="14.25" thickTop="1" thickBot="1">
      <c r="A221" s="319"/>
      <c r="B221" s="263" t="s">
        <v>163</v>
      </c>
      <c r="C221" s="263" t="s">
        <v>27</v>
      </c>
      <c r="D221" s="304" t="s">
        <v>2139</v>
      </c>
      <c r="E221" s="376"/>
      <c r="F221" s="272"/>
      <c r="G221" s="262">
        <v>27</v>
      </c>
      <c r="H221" s="261" t="s">
        <v>2395</v>
      </c>
      <c r="I221" s="319"/>
      <c r="J221" s="1"/>
    </row>
    <row r="222" spans="1:10" ht="14.25" thickTop="1" thickBot="1">
      <c r="A222" s="319"/>
      <c r="B222" s="197" t="s">
        <v>2405</v>
      </c>
      <c r="C222" s="197" t="s">
        <v>27</v>
      </c>
      <c r="D222" s="298" t="s">
        <v>2139</v>
      </c>
      <c r="E222" s="376"/>
      <c r="F222" s="197"/>
      <c r="G222" s="262">
        <v>55</v>
      </c>
      <c r="H222" s="197" t="s">
        <v>364</v>
      </c>
      <c r="I222" s="319"/>
      <c r="J222" s="1"/>
    </row>
    <row r="223" spans="1:10" ht="14.25" thickTop="1" thickBot="1">
      <c r="A223" s="319"/>
      <c r="B223" s="197" t="s">
        <v>162</v>
      </c>
      <c r="C223" s="197" t="s">
        <v>27</v>
      </c>
      <c r="D223" s="298" t="s">
        <v>2140</v>
      </c>
      <c r="E223" s="376"/>
      <c r="F223" s="197" t="s">
        <v>64</v>
      </c>
      <c r="G223" s="262">
        <v>4</v>
      </c>
      <c r="H223" s="197" t="s">
        <v>2421</v>
      </c>
      <c r="I223" s="319"/>
      <c r="J223" s="1"/>
    </row>
    <row r="224" spans="1:10" ht="14.25" thickTop="1" thickBot="1">
      <c r="A224" s="319"/>
      <c r="B224" s="263" t="s">
        <v>163</v>
      </c>
      <c r="C224" s="263" t="s">
        <v>27</v>
      </c>
      <c r="D224" s="378" t="s">
        <v>2140</v>
      </c>
      <c r="E224" s="255"/>
      <c r="F224" s="276" t="s">
        <v>64</v>
      </c>
      <c r="G224" s="262">
        <v>3</v>
      </c>
      <c r="H224" s="261" t="s">
        <v>2395</v>
      </c>
      <c r="I224" s="319"/>
      <c r="J224" s="1"/>
    </row>
    <row r="225" spans="1:10" ht="14.25" thickTop="1" thickBot="1">
      <c r="A225" s="319"/>
      <c r="B225" s="197" t="s">
        <v>2405</v>
      </c>
      <c r="C225" s="197" t="s">
        <v>27</v>
      </c>
      <c r="D225" s="298" t="s">
        <v>2140</v>
      </c>
      <c r="E225" s="376"/>
      <c r="F225" s="197" t="s">
        <v>64</v>
      </c>
      <c r="G225" s="262">
        <v>10</v>
      </c>
      <c r="H225" s="197" t="s">
        <v>364</v>
      </c>
      <c r="I225" s="319"/>
      <c r="J225" s="1"/>
    </row>
    <row r="226" spans="1:10" ht="14.25" thickTop="1" thickBot="1">
      <c r="A226" s="319"/>
      <c r="B226" s="197" t="s">
        <v>273</v>
      </c>
      <c r="C226" s="197" t="s">
        <v>27</v>
      </c>
      <c r="D226" s="298" t="s">
        <v>2140</v>
      </c>
      <c r="E226" s="376"/>
      <c r="F226" s="197" t="s">
        <v>74</v>
      </c>
      <c r="G226" s="262">
        <v>5</v>
      </c>
      <c r="H226" s="197" t="s">
        <v>2409</v>
      </c>
      <c r="I226" s="319"/>
      <c r="J226" s="1"/>
    </row>
    <row r="227" spans="1:10" ht="14.25" thickTop="1" thickBot="1">
      <c r="A227" s="319"/>
      <c r="B227" s="197" t="s">
        <v>273</v>
      </c>
      <c r="C227" s="197" t="s">
        <v>27</v>
      </c>
      <c r="D227" s="298" t="s">
        <v>2422</v>
      </c>
      <c r="E227" s="376"/>
      <c r="F227" s="197" t="s">
        <v>64</v>
      </c>
      <c r="G227" s="262">
        <v>7</v>
      </c>
      <c r="H227" s="197" t="s">
        <v>2409</v>
      </c>
      <c r="I227" s="319"/>
      <c r="J227" s="1"/>
    </row>
    <row r="228" spans="1:10" ht="14.25" thickTop="1" thickBot="1">
      <c r="A228" s="319"/>
      <c r="B228" s="197" t="s">
        <v>273</v>
      </c>
      <c r="C228" s="197" t="s">
        <v>27</v>
      </c>
      <c r="D228" s="298" t="s">
        <v>2422</v>
      </c>
      <c r="E228" s="376"/>
      <c r="F228" s="197"/>
      <c r="G228" s="262">
        <v>53</v>
      </c>
      <c r="H228" s="197" t="s">
        <v>2409</v>
      </c>
      <c r="I228" s="319"/>
      <c r="J228" s="1"/>
    </row>
    <row r="229" spans="1:10" ht="14.25" thickTop="1" thickBot="1">
      <c r="A229" s="319"/>
      <c r="B229" s="265" t="s">
        <v>1137</v>
      </c>
      <c r="C229" s="265" t="s">
        <v>25</v>
      </c>
      <c r="D229" s="381" t="s">
        <v>2423</v>
      </c>
      <c r="E229" s="32"/>
      <c r="F229" s="257"/>
      <c r="G229" s="259">
        <v>40</v>
      </c>
      <c r="H229" s="257" t="s">
        <v>364</v>
      </c>
      <c r="I229" s="319"/>
      <c r="J229" s="1"/>
    </row>
    <row r="230" spans="1:10" ht="14.25" thickTop="1" thickBot="1">
      <c r="A230" s="319"/>
      <c r="B230" s="257" t="s">
        <v>237</v>
      </c>
      <c r="C230" s="257" t="s">
        <v>238</v>
      </c>
      <c r="D230" s="381" t="s">
        <v>2423</v>
      </c>
      <c r="E230" s="32"/>
      <c r="F230" s="257"/>
      <c r="G230" s="259">
        <v>20</v>
      </c>
      <c r="H230" s="257" t="s">
        <v>364</v>
      </c>
      <c r="I230" s="319"/>
      <c r="J230" s="1"/>
    </row>
    <row r="231" spans="1:10" ht="14.25" thickTop="1" thickBot="1">
      <c r="A231" s="319"/>
      <c r="B231" s="195" t="s">
        <v>116</v>
      </c>
      <c r="C231" s="195" t="s">
        <v>117</v>
      </c>
      <c r="D231" s="297" t="s">
        <v>2424</v>
      </c>
      <c r="E231" s="236"/>
      <c r="F231" s="264"/>
      <c r="G231" s="269">
        <v>40</v>
      </c>
      <c r="H231" s="195" t="s">
        <v>2425</v>
      </c>
      <c r="I231" s="319"/>
      <c r="J231" s="1"/>
    </row>
    <row r="232" spans="1:10" ht="14.25" thickTop="1" thickBot="1">
      <c r="A232" s="319"/>
      <c r="B232" s="195" t="s">
        <v>99</v>
      </c>
      <c r="C232" s="195" t="s">
        <v>100</v>
      </c>
      <c r="D232" s="385" t="s">
        <v>2426</v>
      </c>
      <c r="E232" s="236"/>
      <c r="F232" s="265"/>
      <c r="G232" s="258">
        <v>40</v>
      </c>
      <c r="H232" s="195" t="s">
        <v>2427</v>
      </c>
      <c r="I232" s="319"/>
      <c r="J232" s="1"/>
    </row>
    <row r="233" spans="1:10" ht="14.25" thickTop="1" thickBot="1">
      <c r="A233" s="319"/>
      <c r="B233" s="272" t="s">
        <v>1747</v>
      </c>
      <c r="C233" s="272" t="s">
        <v>11</v>
      </c>
      <c r="D233" s="304" t="s">
        <v>2428</v>
      </c>
      <c r="E233" s="376"/>
      <c r="F233" s="272" t="s">
        <v>64</v>
      </c>
      <c r="G233" s="262">
        <v>5</v>
      </c>
      <c r="H233" s="197" t="s">
        <v>2429</v>
      </c>
      <c r="I233" s="319"/>
      <c r="J233" s="1"/>
    </row>
    <row r="234" spans="1:10" ht="14.25" thickTop="1" thickBot="1">
      <c r="A234" s="319"/>
      <c r="B234" s="197" t="s">
        <v>2430</v>
      </c>
      <c r="C234" s="197" t="s">
        <v>27</v>
      </c>
      <c r="D234" s="298" t="s">
        <v>2428</v>
      </c>
      <c r="E234" s="376"/>
      <c r="F234" s="197" t="s">
        <v>63</v>
      </c>
      <c r="G234" s="262">
        <v>15</v>
      </c>
      <c r="H234" s="197" t="s">
        <v>364</v>
      </c>
      <c r="I234" s="319"/>
      <c r="J234" s="1"/>
    </row>
    <row r="235" spans="1:10" ht="14.25" thickTop="1" thickBot="1">
      <c r="A235" s="319"/>
      <c r="B235" s="272" t="s">
        <v>1747</v>
      </c>
      <c r="C235" s="272" t="s">
        <v>11</v>
      </c>
      <c r="D235" s="304" t="s">
        <v>2428</v>
      </c>
      <c r="E235" s="376"/>
      <c r="F235" s="197" t="s">
        <v>63</v>
      </c>
      <c r="G235" s="262">
        <v>5</v>
      </c>
      <c r="H235" s="197" t="s">
        <v>2429</v>
      </c>
      <c r="I235" s="319"/>
      <c r="J235" s="1"/>
    </row>
    <row r="236" spans="1:10" ht="14.25" thickTop="1" thickBot="1">
      <c r="A236" s="319"/>
      <c r="B236" s="272" t="s">
        <v>1747</v>
      </c>
      <c r="C236" s="272" t="s">
        <v>11</v>
      </c>
      <c r="D236" s="304" t="s">
        <v>2428</v>
      </c>
      <c r="E236" s="376"/>
      <c r="F236" s="272"/>
      <c r="G236" s="262">
        <v>15</v>
      </c>
      <c r="H236" s="197" t="s">
        <v>2429</v>
      </c>
      <c r="I236" s="319"/>
      <c r="J236" s="1"/>
    </row>
    <row r="237" spans="1:10" ht="14.25" thickTop="1" thickBot="1">
      <c r="A237" s="319"/>
      <c r="B237" s="257" t="s">
        <v>2370</v>
      </c>
      <c r="C237" s="257" t="s">
        <v>27</v>
      </c>
      <c r="D237" s="382" t="s">
        <v>2428</v>
      </c>
      <c r="E237" s="32"/>
      <c r="F237" s="257"/>
      <c r="G237" s="259">
        <v>35</v>
      </c>
      <c r="H237" s="257" t="s">
        <v>364</v>
      </c>
      <c r="I237" s="319"/>
      <c r="J237" s="1"/>
    </row>
    <row r="238" spans="1:10" ht="14.25" thickTop="1" thickBot="1">
      <c r="A238" s="319"/>
      <c r="B238" s="260" t="s">
        <v>2363</v>
      </c>
      <c r="C238" s="260" t="s">
        <v>27</v>
      </c>
      <c r="D238" s="382" t="s">
        <v>2428</v>
      </c>
      <c r="E238" s="32"/>
      <c r="F238" s="260"/>
      <c r="G238" s="259">
        <v>30</v>
      </c>
      <c r="H238" s="260" t="s">
        <v>364</v>
      </c>
      <c r="I238" s="319"/>
      <c r="J238" s="1"/>
    </row>
    <row r="239" spans="1:10" ht="14.25" thickTop="1" thickBot="1">
      <c r="A239" s="319"/>
      <c r="B239" s="257" t="s">
        <v>12</v>
      </c>
      <c r="C239" s="257" t="s">
        <v>13</v>
      </c>
      <c r="D239" s="382" t="s">
        <v>2428</v>
      </c>
      <c r="E239" s="32"/>
      <c r="F239" s="257"/>
      <c r="G239" s="258">
        <v>35</v>
      </c>
      <c r="H239" s="260" t="s">
        <v>364</v>
      </c>
      <c r="I239" s="319"/>
      <c r="J239" s="1"/>
    </row>
    <row r="240" spans="1:10" ht="14.25" thickTop="1" thickBot="1">
      <c r="A240" s="319"/>
      <c r="B240" s="257" t="s">
        <v>10</v>
      </c>
      <c r="C240" s="257" t="s">
        <v>11</v>
      </c>
      <c r="D240" s="381" t="s">
        <v>2428</v>
      </c>
      <c r="E240" s="32"/>
      <c r="F240" s="257"/>
      <c r="G240" s="259">
        <v>25</v>
      </c>
      <c r="H240" s="257" t="s">
        <v>364</v>
      </c>
      <c r="I240" s="319"/>
      <c r="J240" s="1"/>
    </row>
    <row r="241" spans="1:10" ht="14.25" thickTop="1" thickBot="1">
      <c r="A241" s="319"/>
      <c r="B241" s="197" t="s">
        <v>2430</v>
      </c>
      <c r="C241" s="197" t="s">
        <v>27</v>
      </c>
      <c r="D241" s="298" t="s">
        <v>2199</v>
      </c>
      <c r="E241" s="376"/>
      <c r="F241" s="197" t="s">
        <v>64</v>
      </c>
      <c r="G241" s="262">
        <v>10</v>
      </c>
      <c r="H241" s="197" t="s">
        <v>364</v>
      </c>
      <c r="I241" s="319"/>
      <c r="J241" s="1"/>
    </row>
    <row r="242" spans="1:10" ht="14.25" thickTop="1" thickBot="1">
      <c r="A242" s="319"/>
      <c r="B242" s="272" t="s">
        <v>1747</v>
      </c>
      <c r="C242" s="272" t="s">
        <v>11</v>
      </c>
      <c r="D242" s="380" t="s">
        <v>2199</v>
      </c>
      <c r="E242" s="376"/>
      <c r="F242" s="197" t="s">
        <v>74</v>
      </c>
      <c r="G242" s="262">
        <v>15</v>
      </c>
      <c r="H242" s="197" t="s">
        <v>2429</v>
      </c>
      <c r="I242" s="319"/>
      <c r="J242" s="1"/>
    </row>
    <row r="243" spans="1:10" ht="14.25" thickTop="1" thickBot="1">
      <c r="A243" s="319"/>
      <c r="B243" s="257" t="s">
        <v>35</v>
      </c>
      <c r="C243" s="257" t="s">
        <v>18</v>
      </c>
      <c r="D243" s="297" t="s">
        <v>2199</v>
      </c>
      <c r="E243" s="236"/>
      <c r="F243" s="264"/>
      <c r="G243" s="269">
        <v>42</v>
      </c>
      <c r="H243" s="195" t="s">
        <v>365</v>
      </c>
      <c r="I243" s="319"/>
      <c r="J243" s="1"/>
    </row>
    <row r="244" spans="1:10" ht="14.25" thickTop="1" thickBot="1">
      <c r="A244" s="319"/>
      <c r="B244" s="260" t="s">
        <v>1073</v>
      </c>
      <c r="C244" s="260" t="s">
        <v>47</v>
      </c>
      <c r="D244" s="382" t="s">
        <v>2431</v>
      </c>
      <c r="E244" s="32"/>
      <c r="F244" s="260"/>
      <c r="G244" s="259">
        <v>10</v>
      </c>
      <c r="H244" s="260" t="s">
        <v>2367</v>
      </c>
      <c r="I244" s="319"/>
      <c r="J244" s="1"/>
    </row>
    <row r="245" spans="1:10" ht="14.25" thickTop="1" thickBot="1">
      <c r="A245" s="319"/>
      <c r="B245" s="257" t="s">
        <v>112</v>
      </c>
      <c r="C245" s="257" t="s">
        <v>113</v>
      </c>
      <c r="D245" s="382" t="s">
        <v>2431</v>
      </c>
      <c r="E245" s="32"/>
      <c r="F245" s="260"/>
      <c r="G245" s="259">
        <v>6</v>
      </c>
      <c r="H245" s="260" t="s">
        <v>2367</v>
      </c>
      <c r="I245" s="319"/>
      <c r="J245" s="1"/>
    </row>
    <row r="246" spans="1:10" ht="14.25" thickTop="1" thickBot="1">
      <c r="A246" s="319"/>
      <c r="B246" s="264" t="s">
        <v>1009</v>
      </c>
      <c r="C246" s="264" t="s">
        <v>5</v>
      </c>
      <c r="D246" s="381" t="s">
        <v>2432</v>
      </c>
      <c r="E246" s="32"/>
      <c r="F246" s="257"/>
      <c r="G246" s="259">
        <v>2</v>
      </c>
      <c r="H246" s="195" t="s">
        <v>2433</v>
      </c>
      <c r="I246" s="319"/>
      <c r="J246" s="1"/>
    </row>
    <row r="247" spans="1:10" ht="14.25" thickTop="1" thickBot="1">
      <c r="A247" s="319"/>
      <c r="B247" s="260" t="s">
        <v>1073</v>
      </c>
      <c r="C247" s="260" t="s">
        <v>47</v>
      </c>
      <c r="D247" s="382" t="s">
        <v>2432</v>
      </c>
      <c r="E247" s="32"/>
      <c r="F247" s="260"/>
      <c r="G247" s="259">
        <v>4</v>
      </c>
      <c r="H247" s="260" t="s">
        <v>2367</v>
      </c>
      <c r="I247" s="319"/>
      <c r="J247" s="1"/>
    </row>
    <row r="248" spans="1:10" ht="14.25" thickTop="1" thickBot="1">
      <c r="A248" s="319"/>
      <c r="B248" s="257" t="s">
        <v>112</v>
      </c>
      <c r="C248" s="257" t="s">
        <v>113</v>
      </c>
      <c r="D248" s="382" t="s">
        <v>2432</v>
      </c>
      <c r="E248" s="32"/>
      <c r="F248" s="260"/>
      <c r="G248" s="259">
        <v>6</v>
      </c>
      <c r="H248" s="260" t="s">
        <v>2367</v>
      </c>
      <c r="I248" s="319"/>
      <c r="J248" s="1"/>
    </row>
    <row r="249" spans="1:10" ht="14.25" thickTop="1" thickBot="1">
      <c r="A249" s="319"/>
      <c r="B249" s="257" t="s">
        <v>20</v>
      </c>
      <c r="C249" s="257" t="s">
        <v>18</v>
      </c>
      <c r="D249" s="297" t="s">
        <v>2434</v>
      </c>
      <c r="E249" s="236"/>
      <c r="F249" s="264"/>
      <c r="G249" s="269">
        <v>4</v>
      </c>
      <c r="H249" s="257" t="s">
        <v>2373</v>
      </c>
      <c r="I249" s="319"/>
      <c r="J249" s="1"/>
    </row>
    <row r="250" spans="1:10" ht="14.25" thickTop="1" thickBot="1">
      <c r="A250" s="319"/>
      <c r="B250" s="195" t="s">
        <v>26</v>
      </c>
      <c r="C250" s="257" t="s">
        <v>27</v>
      </c>
      <c r="D250" s="386" t="s">
        <v>2434</v>
      </c>
      <c r="E250" s="236"/>
      <c r="F250" s="271"/>
      <c r="G250" s="269">
        <v>10</v>
      </c>
      <c r="H250" s="257" t="s">
        <v>2367</v>
      </c>
      <c r="I250" s="319"/>
      <c r="J250" s="1"/>
    </row>
    <row r="251" spans="1:10" ht="14.25" thickTop="1" thickBot="1">
      <c r="A251" s="319"/>
      <c r="B251" s="197" t="s">
        <v>72</v>
      </c>
      <c r="C251" s="197" t="s">
        <v>27</v>
      </c>
      <c r="D251" s="298" t="s">
        <v>2145</v>
      </c>
      <c r="E251" s="376"/>
      <c r="F251" s="197" t="s">
        <v>63</v>
      </c>
      <c r="G251" s="262">
        <v>46</v>
      </c>
      <c r="H251" s="197" t="s">
        <v>2141</v>
      </c>
      <c r="I251" s="319"/>
      <c r="J251" s="1"/>
    </row>
    <row r="252" spans="1:10" ht="14.25" thickTop="1" thickBot="1">
      <c r="A252" s="319"/>
      <c r="B252" s="197" t="s">
        <v>2435</v>
      </c>
      <c r="C252" s="197" t="s">
        <v>27</v>
      </c>
      <c r="D252" s="298" t="s">
        <v>2145</v>
      </c>
      <c r="E252" s="376"/>
      <c r="F252" s="261" t="s">
        <v>63</v>
      </c>
      <c r="G252" s="262">
        <v>31</v>
      </c>
      <c r="H252" s="197" t="s">
        <v>2141</v>
      </c>
      <c r="I252" s="319"/>
      <c r="J252" s="1"/>
    </row>
    <row r="253" spans="1:10" ht="14.25" thickTop="1" thickBot="1">
      <c r="A253" s="319"/>
      <c r="B253" s="263" t="s">
        <v>134</v>
      </c>
      <c r="C253" s="263" t="s">
        <v>27</v>
      </c>
      <c r="D253" s="298" t="s">
        <v>2145</v>
      </c>
      <c r="E253" s="376"/>
      <c r="F253" s="197"/>
      <c r="G253" s="262">
        <v>4</v>
      </c>
      <c r="H253" s="197" t="s">
        <v>365</v>
      </c>
      <c r="I253" s="319"/>
      <c r="J253" s="1"/>
    </row>
    <row r="254" spans="1:10" ht="14.25" thickTop="1" thickBot="1">
      <c r="A254" s="319"/>
      <c r="B254" s="257" t="s">
        <v>35</v>
      </c>
      <c r="C254" s="257" t="s">
        <v>18</v>
      </c>
      <c r="D254" s="381" t="s">
        <v>2145</v>
      </c>
      <c r="E254" s="32"/>
      <c r="F254" s="257"/>
      <c r="G254" s="259">
        <v>15</v>
      </c>
      <c r="H254" s="257" t="s">
        <v>364</v>
      </c>
      <c r="I254" s="319"/>
      <c r="J254" s="1"/>
    </row>
    <row r="255" spans="1:10" ht="14.25" thickTop="1" thickBot="1">
      <c r="A255" s="319"/>
      <c r="B255" s="197" t="s">
        <v>2348</v>
      </c>
      <c r="C255" s="197" t="s">
        <v>27</v>
      </c>
      <c r="D255" s="298" t="s">
        <v>2145</v>
      </c>
      <c r="E255" s="376"/>
      <c r="F255" s="197"/>
      <c r="G255" s="262">
        <v>10</v>
      </c>
      <c r="H255" s="197" t="s">
        <v>2436</v>
      </c>
      <c r="I255" s="319"/>
      <c r="J255" s="1"/>
    </row>
    <row r="256" spans="1:10" ht="14.25" thickTop="1" thickBot="1">
      <c r="A256" s="319"/>
      <c r="B256" s="197" t="s">
        <v>162</v>
      </c>
      <c r="C256" s="197" t="s">
        <v>27</v>
      </c>
      <c r="D256" s="298" t="s">
        <v>2145</v>
      </c>
      <c r="E256" s="376"/>
      <c r="F256" s="197"/>
      <c r="G256" s="262">
        <v>36</v>
      </c>
      <c r="H256" s="197" t="s">
        <v>2141</v>
      </c>
      <c r="I256" s="319"/>
      <c r="J256" s="1"/>
    </row>
    <row r="257" spans="1:10" ht="14.25" thickTop="1" thickBot="1">
      <c r="A257" s="319"/>
      <c r="B257" s="257" t="s">
        <v>112</v>
      </c>
      <c r="C257" s="257" t="s">
        <v>113</v>
      </c>
      <c r="D257" s="385" t="s">
        <v>2145</v>
      </c>
      <c r="E257" s="236"/>
      <c r="F257" s="265"/>
      <c r="G257" s="269">
        <v>40</v>
      </c>
      <c r="H257" s="257" t="s">
        <v>2418</v>
      </c>
      <c r="I257" s="319"/>
      <c r="J257" s="1"/>
    </row>
    <row r="258" spans="1:10" ht="14.25" thickTop="1" thickBot="1">
      <c r="A258" s="319"/>
      <c r="B258" s="263" t="s">
        <v>163</v>
      </c>
      <c r="C258" s="263" t="s">
        <v>27</v>
      </c>
      <c r="D258" s="378" t="s">
        <v>2145</v>
      </c>
      <c r="E258" s="255"/>
      <c r="F258" s="276"/>
      <c r="G258" s="262">
        <v>30</v>
      </c>
      <c r="H258" s="263" t="s">
        <v>2418</v>
      </c>
      <c r="I258" s="319"/>
      <c r="J258" s="1"/>
    </row>
    <row r="259" spans="1:10" ht="14.25" thickTop="1" thickBot="1">
      <c r="A259" s="319"/>
      <c r="B259" s="257" t="s">
        <v>142</v>
      </c>
      <c r="C259" s="257" t="s">
        <v>47</v>
      </c>
      <c r="D259" s="381" t="s">
        <v>2145</v>
      </c>
      <c r="E259" s="32"/>
      <c r="F259" s="257"/>
      <c r="G259" s="259">
        <v>20</v>
      </c>
      <c r="H259" s="257" t="s">
        <v>365</v>
      </c>
      <c r="I259" s="319"/>
      <c r="J259" s="1"/>
    </row>
    <row r="260" spans="1:10" ht="14.25" thickTop="1" thickBot="1">
      <c r="A260" s="319"/>
      <c r="B260" s="197" t="s">
        <v>2435</v>
      </c>
      <c r="C260" s="197" t="s">
        <v>27</v>
      </c>
      <c r="D260" s="298" t="s">
        <v>2145</v>
      </c>
      <c r="E260" s="376"/>
      <c r="F260" s="197"/>
      <c r="G260" s="262">
        <v>5</v>
      </c>
      <c r="H260" s="197" t="s">
        <v>2141</v>
      </c>
      <c r="I260" s="319"/>
      <c r="J260" s="1"/>
    </row>
    <row r="261" spans="1:10" ht="14.25" thickTop="1" thickBot="1">
      <c r="A261" s="319"/>
      <c r="B261" s="197" t="s">
        <v>2348</v>
      </c>
      <c r="C261" s="197" t="s">
        <v>27</v>
      </c>
      <c r="D261" s="298" t="s">
        <v>2146</v>
      </c>
      <c r="E261" s="376"/>
      <c r="F261" s="197" t="s">
        <v>64</v>
      </c>
      <c r="G261" s="262">
        <v>4</v>
      </c>
      <c r="H261" s="197" t="s">
        <v>2436</v>
      </c>
      <c r="I261" s="319"/>
      <c r="J261" s="1"/>
    </row>
    <row r="262" spans="1:10" ht="14.25" thickTop="1" thickBot="1">
      <c r="A262" s="319"/>
      <c r="B262" s="197" t="s">
        <v>72</v>
      </c>
      <c r="C262" s="197" t="s">
        <v>27</v>
      </c>
      <c r="D262" s="298" t="s">
        <v>2146</v>
      </c>
      <c r="E262" s="376"/>
      <c r="F262" s="197" t="s">
        <v>64</v>
      </c>
      <c r="G262" s="262">
        <v>6</v>
      </c>
      <c r="H262" s="197" t="s">
        <v>2141</v>
      </c>
      <c r="I262" s="319"/>
      <c r="J262" s="1"/>
    </row>
    <row r="263" spans="1:10" ht="14.25" thickTop="1" thickBot="1">
      <c r="A263" s="319"/>
      <c r="B263" s="197" t="s">
        <v>162</v>
      </c>
      <c r="C263" s="197" t="s">
        <v>27</v>
      </c>
      <c r="D263" s="298" t="s">
        <v>2146</v>
      </c>
      <c r="E263" s="376"/>
      <c r="F263" s="197" t="s">
        <v>64</v>
      </c>
      <c r="G263" s="262">
        <v>4</v>
      </c>
      <c r="H263" s="197" t="s">
        <v>2141</v>
      </c>
      <c r="I263" s="319"/>
      <c r="J263" s="1"/>
    </row>
    <row r="264" spans="1:10" ht="14.25" thickTop="1" thickBot="1">
      <c r="A264" s="319"/>
      <c r="B264" s="263" t="s">
        <v>163</v>
      </c>
      <c r="C264" s="263" t="s">
        <v>27</v>
      </c>
      <c r="D264" s="304" t="s">
        <v>2146</v>
      </c>
      <c r="E264" s="376"/>
      <c r="F264" s="272" t="s">
        <v>64</v>
      </c>
      <c r="G264" s="262">
        <v>3</v>
      </c>
      <c r="H264" s="263" t="s">
        <v>2418</v>
      </c>
      <c r="I264" s="319"/>
      <c r="J264" s="1"/>
    </row>
    <row r="265" spans="1:10" ht="14.25" thickTop="1" thickBot="1">
      <c r="A265" s="319"/>
      <c r="B265" s="197" t="s">
        <v>2435</v>
      </c>
      <c r="C265" s="197" t="s">
        <v>27</v>
      </c>
      <c r="D265" s="298" t="s">
        <v>2146</v>
      </c>
      <c r="E265" s="376"/>
      <c r="F265" s="197" t="s">
        <v>64</v>
      </c>
      <c r="G265" s="262">
        <v>4</v>
      </c>
      <c r="H265" s="197" t="s">
        <v>2141</v>
      </c>
      <c r="I265" s="319"/>
      <c r="J265" s="1"/>
    </row>
    <row r="266" spans="1:10" ht="14.25" thickTop="1" thickBot="1">
      <c r="A266" s="319"/>
      <c r="B266" s="197" t="s">
        <v>72</v>
      </c>
      <c r="C266" s="197" t="s">
        <v>27</v>
      </c>
      <c r="D266" s="298" t="s">
        <v>2146</v>
      </c>
      <c r="E266" s="376"/>
      <c r="F266" s="197" t="s">
        <v>73</v>
      </c>
      <c r="G266" s="262">
        <v>4</v>
      </c>
      <c r="H266" s="197" t="s">
        <v>2141</v>
      </c>
      <c r="I266" s="319"/>
      <c r="J266" s="1"/>
    </row>
    <row r="267" spans="1:10" ht="14.25" thickTop="1" thickBot="1">
      <c r="A267" s="319"/>
      <c r="B267" s="197" t="s">
        <v>2348</v>
      </c>
      <c r="C267" s="197" t="s">
        <v>27</v>
      </c>
      <c r="D267" s="379" t="s">
        <v>2146</v>
      </c>
      <c r="E267" s="255"/>
      <c r="F267" s="197" t="s">
        <v>63</v>
      </c>
      <c r="G267" s="270">
        <v>16</v>
      </c>
      <c r="H267" s="197" t="s">
        <v>2436</v>
      </c>
      <c r="I267" s="319"/>
      <c r="J267" s="1"/>
    </row>
    <row r="268" spans="1:10" ht="14.25" thickTop="1" thickBot="1">
      <c r="A268" s="319"/>
      <c r="B268" s="195" t="s">
        <v>1432</v>
      </c>
      <c r="C268" s="195" t="s">
        <v>53</v>
      </c>
      <c r="D268" s="297" t="s">
        <v>2146</v>
      </c>
      <c r="E268" s="236"/>
      <c r="F268" s="264"/>
      <c r="G268" s="269">
        <v>15</v>
      </c>
      <c r="H268" s="195" t="s">
        <v>364</v>
      </c>
      <c r="I268" s="319"/>
      <c r="J268" s="1"/>
    </row>
    <row r="269" spans="1:10" ht="14.25" thickTop="1" thickBot="1">
      <c r="A269" s="319"/>
      <c r="B269" s="257" t="s">
        <v>12</v>
      </c>
      <c r="C269" s="257" t="s">
        <v>13</v>
      </c>
      <c r="D269" s="297" t="s">
        <v>2146</v>
      </c>
      <c r="E269" s="236"/>
      <c r="F269" s="264"/>
      <c r="G269" s="269">
        <v>30</v>
      </c>
      <c r="H269" s="260" t="s">
        <v>364</v>
      </c>
      <c r="I269" s="319"/>
      <c r="J269" s="1"/>
    </row>
    <row r="270" spans="1:10" ht="14.25" thickTop="1" thickBot="1">
      <c r="A270" s="319"/>
      <c r="B270" s="263" t="s">
        <v>134</v>
      </c>
      <c r="C270" s="263" t="s">
        <v>27</v>
      </c>
      <c r="D270" s="378" t="s">
        <v>2147</v>
      </c>
      <c r="E270" s="255"/>
      <c r="F270" s="276" t="s">
        <v>64</v>
      </c>
      <c r="G270" s="270">
        <v>3</v>
      </c>
      <c r="H270" s="197" t="s">
        <v>365</v>
      </c>
      <c r="I270" s="319"/>
      <c r="J270" s="1"/>
    </row>
    <row r="271" spans="1:10" ht="14.25" thickTop="1" thickBot="1">
      <c r="A271" s="319"/>
      <c r="B271" s="263" t="s">
        <v>134</v>
      </c>
      <c r="C271" s="263" t="s">
        <v>27</v>
      </c>
      <c r="D271" s="378" t="s">
        <v>2147</v>
      </c>
      <c r="E271" s="255"/>
      <c r="F271" s="197" t="s">
        <v>63</v>
      </c>
      <c r="G271" s="210">
        <v>18</v>
      </c>
      <c r="H271" s="197" t="s">
        <v>365</v>
      </c>
      <c r="I271" s="319"/>
      <c r="J271" s="1"/>
    </row>
    <row r="272" spans="1:10" ht="14.25" thickTop="1" thickBot="1">
      <c r="A272" s="319"/>
      <c r="B272" s="197" t="s">
        <v>2348</v>
      </c>
      <c r="C272" s="197" t="s">
        <v>27</v>
      </c>
      <c r="D272" s="379" t="s">
        <v>2147</v>
      </c>
      <c r="E272" s="255"/>
      <c r="F272" s="197" t="s">
        <v>74</v>
      </c>
      <c r="G272" s="270">
        <v>10</v>
      </c>
      <c r="H272" s="197" t="s">
        <v>2436</v>
      </c>
      <c r="I272" s="319"/>
      <c r="J272" s="1"/>
    </row>
    <row r="273" spans="1:10" ht="14.25" thickTop="1" thickBot="1">
      <c r="A273" s="319"/>
      <c r="B273" s="197" t="s">
        <v>72</v>
      </c>
      <c r="C273" s="197" t="s">
        <v>27</v>
      </c>
      <c r="D273" s="377" t="s">
        <v>2147</v>
      </c>
      <c r="E273" s="255"/>
      <c r="F273" s="197" t="s">
        <v>74</v>
      </c>
      <c r="G273" s="270">
        <v>4</v>
      </c>
      <c r="H273" s="197" t="s">
        <v>2141</v>
      </c>
      <c r="I273" s="319"/>
      <c r="J273" s="1"/>
    </row>
    <row r="274" spans="1:10" ht="14.25" thickTop="1" thickBot="1">
      <c r="A274" s="319"/>
      <c r="B274" s="197" t="s">
        <v>269</v>
      </c>
      <c r="C274" s="197" t="s">
        <v>27</v>
      </c>
      <c r="D274" s="298" t="s">
        <v>2437</v>
      </c>
      <c r="E274" s="376"/>
      <c r="F274" s="197" t="s">
        <v>63</v>
      </c>
      <c r="G274" s="262">
        <v>8</v>
      </c>
      <c r="H274" s="272" t="s">
        <v>364</v>
      </c>
      <c r="I274" s="319"/>
      <c r="J274" s="1"/>
    </row>
    <row r="275" spans="1:10" ht="14.25" thickTop="1" thickBot="1">
      <c r="A275" s="319"/>
      <c r="B275" s="197" t="s">
        <v>153</v>
      </c>
      <c r="C275" s="197" t="s">
        <v>27</v>
      </c>
      <c r="D275" s="298" t="s">
        <v>2437</v>
      </c>
      <c r="E275" s="376"/>
      <c r="F275" s="197" t="s">
        <v>63</v>
      </c>
      <c r="G275" s="262">
        <v>20</v>
      </c>
      <c r="H275" s="272" t="s">
        <v>364</v>
      </c>
      <c r="I275" s="319"/>
      <c r="J275" s="1"/>
    </row>
    <row r="276" spans="1:10" ht="14.25" thickTop="1" thickBot="1">
      <c r="A276" s="319"/>
      <c r="B276" s="197" t="s">
        <v>269</v>
      </c>
      <c r="C276" s="197" t="s">
        <v>27</v>
      </c>
      <c r="D276" s="298" t="s">
        <v>2437</v>
      </c>
      <c r="E276" s="376"/>
      <c r="F276" s="197"/>
      <c r="G276" s="262">
        <v>2</v>
      </c>
      <c r="H276" s="272" t="s">
        <v>364</v>
      </c>
      <c r="I276" s="319"/>
      <c r="J276" s="1"/>
    </row>
    <row r="277" spans="1:10" ht="14.25" thickTop="1" thickBot="1">
      <c r="A277" s="319"/>
      <c r="B277" s="197" t="s">
        <v>153</v>
      </c>
      <c r="C277" s="197" t="s">
        <v>27</v>
      </c>
      <c r="D277" s="298" t="s">
        <v>2437</v>
      </c>
      <c r="E277" s="376"/>
      <c r="F277" s="197"/>
      <c r="G277" s="262">
        <v>10</v>
      </c>
      <c r="H277" s="272" t="s">
        <v>364</v>
      </c>
      <c r="I277" s="319"/>
      <c r="J277" s="1"/>
    </row>
    <row r="278" spans="1:10" ht="14.25" thickTop="1" thickBot="1">
      <c r="A278" s="319"/>
      <c r="B278" s="197" t="s">
        <v>269</v>
      </c>
      <c r="C278" s="197" t="s">
        <v>27</v>
      </c>
      <c r="D278" s="298" t="s">
        <v>2438</v>
      </c>
      <c r="E278" s="376"/>
      <c r="F278" s="197" t="s">
        <v>64</v>
      </c>
      <c r="G278" s="262">
        <v>2</v>
      </c>
      <c r="H278" s="272" t="s">
        <v>364</v>
      </c>
      <c r="I278" s="319"/>
      <c r="J278" s="1"/>
    </row>
    <row r="279" spans="1:10" ht="14.25" thickTop="1" thickBot="1">
      <c r="A279" s="319"/>
      <c r="B279" s="197" t="s">
        <v>153</v>
      </c>
      <c r="C279" s="197" t="s">
        <v>27</v>
      </c>
      <c r="D279" s="298" t="s">
        <v>2438</v>
      </c>
      <c r="E279" s="376"/>
      <c r="F279" s="197" t="s">
        <v>64</v>
      </c>
      <c r="G279" s="262">
        <v>5</v>
      </c>
      <c r="H279" s="272" t="s">
        <v>364</v>
      </c>
      <c r="I279" s="319"/>
      <c r="J279" s="1"/>
    </row>
    <row r="280" spans="1:10" ht="14.25" thickTop="1" thickBot="1">
      <c r="A280" s="319"/>
      <c r="B280" s="197" t="s">
        <v>269</v>
      </c>
      <c r="C280" s="197" t="s">
        <v>27</v>
      </c>
      <c r="D280" s="298" t="s">
        <v>2438</v>
      </c>
      <c r="E280" s="376"/>
      <c r="F280" s="197" t="s">
        <v>74</v>
      </c>
      <c r="G280" s="262">
        <v>2</v>
      </c>
      <c r="H280" s="272" t="s">
        <v>364</v>
      </c>
      <c r="I280" s="319"/>
      <c r="J280" s="1"/>
    </row>
    <row r="281" spans="1:10" ht="14.25" thickTop="1" thickBot="1">
      <c r="A281" s="319"/>
      <c r="B281" s="197" t="s">
        <v>153</v>
      </c>
      <c r="C281" s="197" t="s">
        <v>27</v>
      </c>
      <c r="D281" s="298" t="s">
        <v>2438</v>
      </c>
      <c r="E281" s="376"/>
      <c r="F281" s="197" t="s">
        <v>74</v>
      </c>
      <c r="G281" s="262">
        <v>15</v>
      </c>
      <c r="H281" s="272" t="s">
        <v>364</v>
      </c>
      <c r="I281" s="319"/>
      <c r="J281" s="1"/>
    </row>
    <row r="282" spans="1:10" ht="14.25" thickTop="1" thickBot="1">
      <c r="A282" s="319"/>
      <c r="B282" s="264" t="s">
        <v>1009</v>
      </c>
      <c r="C282" s="264" t="s">
        <v>5</v>
      </c>
      <c r="D282" s="382" t="s">
        <v>624</v>
      </c>
      <c r="E282" s="32"/>
      <c r="F282" s="260"/>
      <c r="G282" s="259">
        <v>25</v>
      </c>
      <c r="H282" s="260" t="s">
        <v>364</v>
      </c>
      <c r="I282" s="319"/>
      <c r="J282" s="1"/>
    </row>
    <row r="283" spans="1:10" ht="14.25" thickTop="1" thickBot="1">
      <c r="A283" s="319"/>
      <c r="B283" s="265" t="s">
        <v>1137</v>
      </c>
      <c r="C283" s="265" t="s">
        <v>25</v>
      </c>
      <c r="D283" s="381" t="s">
        <v>624</v>
      </c>
      <c r="E283" s="32"/>
      <c r="F283" s="257"/>
      <c r="G283" s="259">
        <v>20</v>
      </c>
      <c r="H283" s="257" t="s">
        <v>364</v>
      </c>
      <c r="I283" s="319"/>
      <c r="J283" s="1"/>
    </row>
    <row r="284" spans="1:10" ht="14.25" thickTop="1" thickBot="1">
      <c r="A284" s="319"/>
      <c r="B284" s="263" t="s">
        <v>134</v>
      </c>
      <c r="C284" s="263" t="s">
        <v>27</v>
      </c>
      <c r="D284" s="378" t="s">
        <v>624</v>
      </c>
      <c r="E284" s="255"/>
      <c r="F284" s="276"/>
      <c r="G284" s="270">
        <v>4</v>
      </c>
      <c r="H284" s="197" t="s">
        <v>365</v>
      </c>
      <c r="I284" s="319"/>
      <c r="J284" s="1"/>
    </row>
    <row r="285" spans="1:10" ht="14.25" thickTop="1" thickBot="1">
      <c r="A285" s="319"/>
      <c r="B285" s="257" t="s">
        <v>1385</v>
      </c>
      <c r="C285" s="257" t="s">
        <v>115</v>
      </c>
      <c r="D285" s="297" t="s">
        <v>624</v>
      </c>
      <c r="E285" s="236" t="s">
        <v>8</v>
      </c>
      <c r="F285" s="264"/>
      <c r="G285" s="269">
        <v>40</v>
      </c>
      <c r="H285" s="257" t="s">
        <v>364</v>
      </c>
      <c r="I285" s="319"/>
      <c r="J285" s="1"/>
    </row>
    <row r="286" spans="1:10" ht="14.25" thickTop="1" thickBot="1">
      <c r="A286" s="319"/>
      <c r="B286" s="257" t="s">
        <v>20</v>
      </c>
      <c r="C286" s="257" t="s">
        <v>18</v>
      </c>
      <c r="D286" s="381" t="s">
        <v>624</v>
      </c>
      <c r="E286" s="32"/>
      <c r="F286" s="257"/>
      <c r="G286" s="259">
        <v>30</v>
      </c>
      <c r="H286" s="260" t="s">
        <v>364</v>
      </c>
      <c r="I286" s="319"/>
      <c r="J286" s="1"/>
    </row>
    <row r="287" spans="1:10" ht="14.25" thickTop="1" thickBot="1">
      <c r="A287" s="319"/>
      <c r="B287" s="257" t="s">
        <v>112</v>
      </c>
      <c r="C287" s="257" t="s">
        <v>113</v>
      </c>
      <c r="D287" s="382" t="s">
        <v>624</v>
      </c>
      <c r="E287" s="32"/>
      <c r="F287" s="260"/>
      <c r="G287" s="259">
        <v>25</v>
      </c>
      <c r="H287" s="260" t="s">
        <v>364</v>
      </c>
      <c r="I287" s="319"/>
      <c r="J287" s="1"/>
    </row>
    <row r="288" spans="1:10" ht="14.25" thickTop="1" thickBot="1">
      <c r="A288" s="319"/>
      <c r="B288" s="260" t="s">
        <v>2363</v>
      </c>
      <c r="C288" s="260" t="s">
        <v>27</v>
      </c>
      <c r="D288" s="382" t="s">
        <v>624</v>
      </c>
      <c r="E288" s="32"/>
      <c r="F288" s="260"/>
      <c r="G288" s="259">
        <v>30</v>
      </c>
      <c r="H288" s="260" t="s">
        <v>364</v>
      </c>
      <c r="I288" s="319"/>
      <c r="J288" s="1"/>
    </row>
    <row r="289" spans="1:10" ht="14.25" thickTop="1" thickBot="1">
      <c r="A289" s="319"/>
      <c r="B289" s="260" t="s">
        <v>105</v>
      </c>
      <c r="C289" s="260" t="s">
        <v>106</v>
      </c>
      <c r="D289" s="381" t="s">
        <v>624</v>
      </c>
      <c r="E289" s="32"/>
      <c r="F289" s="257"/>
      <c r="G289" s="259">
        <v>20</v>
      </c>
      <c r="H289" s="257" t="s">
        <v>364</v>
      </c>
      <c r="I289" s="319"/>
      <c r="J289" s="1"/>
    </row>
    <row r="290" spans="1:10" ht="14.25" thickTop="1" thickBot="1">
      <c r="A290" s="319"/>
      <c r="B290" s="257" t="s">
        <v>124</v>
      </c>
      <c r="C290" s="257" t="s">
        <v>125</v>
      </c>
      <c r="D290" s="381" t="s">
        <v>624</v>
      </c>
      <c r="E290" s="32"/>
      <c r="F290" s="257"/>
      <c r="G290" s="259">
        <v>15</v>
      </c>
      <c r="H290" s="257" t="s">
        <v>364</v>
      </c>
      <c r="I290" s="319"/>
      <c r="J290" s="1"/>
    </row>
    <row r="291" spans="1:10" ht="14.25" thickTop="1" thickBot="1">
      <c r="A291" s="319"/>
      <c r="B291" s="257" t="s">
        <v>10</v>
      </c>
      <c r="C291" s="257" t="s">
        <v>11</v>
      </c>
      <c r="D291" s="381" t="s">
        <v>624</v>
      </c>
      <c r="E291" s="32" t="s">
        <v>8</v>
      </c>
      <c r="F291" s="257"/>
      <c r="G291" s="259">
        <v>25</v>
      </c>
      <c r="H291" s="257" t="s">
        <v>364</v>
      </c>
      <c r="I291" s="319"/>
      <c r="J291" s="1"/>
    </row>
    <row r="292" spans="1:10" ht="14.25" thickTop="1" thickBot="1">
      <c r="A292" s="319"/>
      <c r="B292" s="257" t="s">
        <v>10</v>
      </c>
      <c r="C292" s="257" t="s">
        <v>11</v>
      </c>
      <c r="D292" s="381" t="s">
        <v>624</v>
      </c>
      <c r="E292" s="32"/>
      <c r="F292" s="257"/>
      <c r="G292" s="259">
        <v>25</v>
      </c>
      <c r="H292" s="257" t="s">
        <v>364</v>
      </c>
      <c r="I292" s="319"/>
      <c r="J292" s="1"/>
    </row>
    <row r="293" spans="1:10" ht="14.25" thickTop="1" thickBot="1">
      <c r="A293" s="319"/>
      <c r="B293" s="257" t="s">
        <v>56</v>
      </c>
      <c r="C293" s="257" t="s">
        <v>57</v>
      </c>
      <c r="D293" s="381" t="s">
        <v>624</v>
      </c>
      <c r="E293" s="32"/>
      <c r="F293" s="257"/>
      <c r="G293" s="259">
        <v>15</v>
      </c>
      <c r="H293" s="257" t="s">
        <v>364</v>
      </c>
      <c r="I293" s="319"/>
      <c r="J293" s="1"/>
    </row>
    <row r="294" spans="1:10" ht="14.25" thickTop="1" thickBot="1">
      <c r="A294" s="319"/>
      <c r="B294" s="257" t="s">
        <v>44</v>
      </c>
      <c r="C294" s="257" t="s">
        <v>45</v>
      </c>
      <c r="D294" s="297" t="s">
        <v>624</v>
      </c>
      <c r="E294" s="236"/>
      <c r="F294" s="264"/>
      <c r="G294" s="259">
        <v>30</v>
      </c>
      <c r="H294" s="257" t="s">
        <v>2439</v>
      </c>
      <c r="I294" s="319"/>
      <c r="J294" s="1"/>
    </row>
    <row r="295" spans="1:10" ht="14.25" thickTop="1" thickBot="1">
      <c r="A295" s="319"/>
      <c r="B295" s="263" t="s">
        <v>134</v>
      </c>
      <c r="C295" s="263" t="s">
        <v>27</v>
      </c>
      <c r="D295" s="377" t="s">
        <v>2440</v>
      </c>
      <c r="E295" s="255"/>
      <c r="F295" s="261" t="s">
        <v>64</v>
      </c>
      <c r="G295" s="270">
        <v>3</v>
      </c>
      <c r="H295" s="197" t="s">
        <v>365</v>
      </c>
      <c r="I295" s="319"/>
      <c r="J295" s="1"/>
    </row>
    <row r="296" spans="1:10" ht="14.25" thickTop="1" thickBot="1">
      <c r="A296" s="319"/>
      <c r="B296" s="263" t="s">
        <v>134</v>
      </c>
      <c r="C296" s="263" t="s">
        <v>27</v>
      </c>
      <c r="D296" s="377" t="s">
        <v>2440</v>
      </c>
      <c r="E296" s="255"/>
      <c r="F296" s="197" t="s">
        <v>63</v>
      </c>
      <c r="G296" s="270">
        <v>18</v>
      </c>
      <c r="H296" s="197" t="s">
        <v>365</v>
      </c>
      <c r="I296" s="319"/>
      <c r="J296" s="1"/>
    </row>
    <row r="297" spans="1:10" ht="14.25" thickTop="1" thickBot="1">
      <c r="A297" s="319"/>
      <c r="B297" s="260" t="s">
        <v>1073</v>
      </c>
      <c r="C297" s="260" t="s">
        <v>47</v>
      </c>
      <c r="D297" s="385" t="s">
        <v>2440</v>
      </c>
      <c r="E297" s="236"/>
      <c r="F297" s="265"/>
      <c r="G297" s="269">
        <v>30</v>
      </c>
      <c r="H297" s="260" t="s">
        <v>364</v>
      </c>
      <c r="I297" s="319"/>
      <c r="J297" s="1"/>
    </row>
    <row r="298" spans="1:10" ht="14.25" thickTop="1" thickBot="1">
      <c r="A298" s="319"/>
      <c r="B298" s="257" t="s">
        <v>1385</v>
      </c>
      <c r="C298" s="257" t="s">
        <v>115</v>
      </c>
      <c r="D298" s="297" t="s">
        <v>2440</v>
      </c>
      <c r="E298" s="236"/>
      <c r="F298" s="264"/>
      <c r="G298" s="269">
        <v>40</v>
      </c>
      <c r="H298" s="257" t="s">
        <v>364</v>
      </c>
      <c r="I298" s="319"/>
      <c r="J298" s="1"/>
    </row>
    <row r="299" spans="1:10" ht="14.25" thickTop="1" thickBot="1">
      <c r="A299" s="319"/>
      <c r="B299" s="257" t="s">
        <v>1374</v>
      </c>
      <c r="C299" s="257" t="s">
        <v>29</v>
      </c>
      <c r="D299" s="381" t="s">
        <v>2441</v>
      </c>
      <c r="E299" s="32"/>
      <c r="F299" s="257"/>
      <c r="G299" s="259">
        <v>10</v>
      </c>
      <c r="H299" s="260" t="s">
        <v>364</v>
      </c>
      <c r="I299" s="319"/>
      <c r="J299" s="1"/>
    </row>
    <row r="300" spans="1:10" ht="14.25" thickTop="1" thickBot="1">
      <c r="A300" s="319"/>
      <c r="B300" s="260" t="s">
        <v>1073</v>
      </c>
      <c r="C300" s="260" t="s">
        <v>47</v>
      </c>
      <c r="D300" s="382" t="s">
        <v>2442</v>
      </c>
      <c r="E300" s="32"/>
      <c r="F300" s="260" t="s">
        <v>2443</v>
      </c>
      <c r="G300" s="259">
        <v>11</v>
      </c>
      <c r="H300" s="260" t="s">
        <v>2444</v>
      </c>
      <c r="I300" s="319"/>
      <c r="J300" s="1"/>
    </row>
    <row r="301" spans="1:10" ht="14.25" thickTop="1" thickBot="1">
      <c r="A301" s="319"/>
      <c r="B301" s="260" t="s">
        <v>1073</v>
      </c>
      <c r="C301" s="260" t="s">
        <v>47</v>
      </c>
      <c r="D301" s="382" t="s">
        <v>2442</v>
      </c>
      <c r="E301" s="32"/>
      <c r="F301" s="32" t="s">
        <v>2443</v>
      </c>
      <c r="G301" s="258">
        <v>11</v>
      </c>
      <c r="H301" s="260" t="s">
        <v>2445</v>
      </c>
      <c r="I301" s="319"/>
      <c r="J301" s="1"/>
    </row>
    <row r="302" spans="1:10" ht="14.25" thickTop="1" thickBot="1">
      <c r="A302" s="319"/>
      <c r="B302" s="197" t="s">
        <v>72</v>
      </c>
      <c r="C302" s="197" t="s">
        <v>27</v>
      </c>
      <c r="D302" s="298" t="s">
        <v>625</v>
      </c>
      <c r="E302" s="376"/>
      <c r="F302" s="197" t="s">
        <v>63</v>
      </c>
      <c r="G302" s="262">
        <v>42</v>
      </c>
      <c r="H302" s="197" t="s">
        <v>364</v>
      </c>
      <c r="I302" s="319"/>
      <c r="J302" s="1"/>
    </row>
    <row r="303" spans="1:10" ht="14.25" thickTop="1" thickBot="1">
      <c r="A303" s="319"/>
      <c r="B303" s="197" t="s">
        <v>257</v>
      </c>
      <c r="C303" s="197" t="s">
        <v>27</v>
      </c>
      <c r="D303" s="298" t="s">
        <v>625</v>
      </c>
      <c r="E303" s="376"/>
      <c r="F303" s="197" t="s">
        <v>63</v>
      </c>
      <c r="G303" s="262">
        <v>25</v>
      </c>
      <c r="H303" s="197" t="s">
        <v>364</v>
      </c>
      <c r="I303" s="319"/>
      <c r="J303" s="1"/>
    </row>
    <row r="304" spans="1:10" ht="14.25" thickTop="1" thickBot="1">
      <c r="A304" s="319"/>
      <c r="B304" s="197" t="s">
        <v>2446</v>
      </c>
      <c r="C304" s="197" t="s">
        <v>18</v>
      </c>
      <c r="D304" s="298" t="s">
        <v>625</v>
      </c>
      <c r="E304" s="376"/>
      <c r="F304" s="197"/>
      <c r="G304" s="262">
        <v>10</v>
      </c>
      <c r="H304" s="197" t="s">
        <v>2408</v>
      </c>
      <c r="I304" s="319"/>
      <c r="J304" s="1"/>
    </row>
    <row r="305" spans="1:10" ht="14.25" thickTop="1" thickBot="1">
      <c r="A305" s="319"/>
      <c r="B305" s="273" t="s">
        <v>2115</v>
      </c>
      <c r="C305" s="273" t="s">
        <v>27</v>
      </c>
      <c r="D305" s="388" t="s">
        <v>626</v>
      </c>
      <c r="E305" s="277"/>
      <c r="F305" s="273" t="s">
        <v>63</v>
      </c>
      <c r="G305" s="278">
        <v>58</v>
      </c>
      <c r="H305" s="273" t="s">
        <v>364</v>
      </c>
      <c r="I305" s="319"/>
      <c r="J305" s="1"/>
    </row>
    <row r="306" spans="1:10" ht="14.25" thickTop="1" thickBot="1">
      <c r="A306" s="319"/>
      <c r="B306" s="197" t="s">
        <v>1155</v>
      </c>
      <c r="C306" s="197" t="s">
        <v>18</v>
      </c>
      <c r="D306" s="298" t="s">
        <v>1003</v>
      </c>
      <c r="E306" s="376"/>
      <c r="F306" s="197" t="s">
        <v>64</v>
      </c>
      <c r="G306" s="262">
        <v>3</v>
      </c>
      <c r="H306" s="197" t="s">
        <v>2408</v>
      </c>
      <c r="I306" s="319"/>
      <c r="J306" s="1"/>
    </row>
    <row r="307" spans="1:10" ht="14.25" thickTop="1" thickBot="1">
      <c r="A307" s="319"/>
      <c r="B307" s="197" t="s">
        <v>191</v>
      </c>
      <c r="C307" s="197" t="s">
        <v>27</v>
      </c>
      <c r="D307" s="298" t="s">
        <v>1003</v>
      </c>
      <c r="E307" s="376"/>
      <c r="F307" s="197" t="s">
        <v>64</v>
      </c>
      <c r="G307" s="262">
        <v>4</v>
      </c>
      <c r="H307" s="197" t="s">
        <v>364</v>
      </c>
      <c r="I307" s="319"/>
      <c r="J307" s="1"/>
    </row>
    <row r="308" spans="1:10" ht="14.25" thickTop="1" thickBot="1">
      <c r="A308" s="319"/>
      <c r="B308" s="197" t="s">
        <v>1155</v>
      </c>
      <c r="C308" s="197" t="s">
        <v>18</v>
      </c>
      <c r="D308" s="298" t="s">
        <v>1003</v>
      </c>
      <c r="E308" s="376"/>
      <c r="F308" s="197" t="s">
        <v>63</v>
      </c>
      <c r="G308" s="262">
        <v>17</v>
      </c>
      <c r="H308" s="197" t="s">
        <v>2408</v>
      </c>
      <c r="I308" s="319"/>
      <c r="J308" s="1"/>
    </row>
    <row r="309" spans="1:10" ht="14.25" thickTop="1" thickBot="1">
      <c r="A309" s="319"/>
      <c r="B309" s="197" t="s">
        <v>1226</v>
      </c>
      <c r="C309" s="197" t="s">
        <v>18</v>
      </c>
      <c r="D309" s="298" t="s">
        <v>1003</v>
      </c>
      <c r="E309" s="376"/>
      <c r="F309" s="197" t="s">
        <v>63</v>
      </c>
      <c r="G309" s="262">
        <v>2</v>
      </c>
      <c r="H309" s="197" t="s">
        <v>2408</v>
      </c>
      <c r="I309" s="319"/>
      <c r="J309" s="1"/>
    </row>
    <row r="310" spans="1:10" ht="14.25" thickTop="1" thickBot="1">
      <c r="A310" s="319"/>
      <c r="B310" s="263" t="s">
        <v>2355</v>
      </c>
      <c r="C310" s="263" t="s">
        <v>27</v>
      </c>
      <c r="D310" s="298" t="s">
        <v>1003</v>
      </c>
      <c r="E310" s="376"/>
      <c r="F310" s="197" t="s">
        <v>63</v>
      </c>
      <c r="G310" s="262">
        <v>40</v>
      </c>
      <c r="H310" s="272" t="s">
        <v>364</v>
      </c>
      <c r="I310" s="319"/>
      <c r="J310" s="1"/>
    </row>
    <row r="311" spans="1:10" ht="14.25" thickTop="1" thickBot="1">
      <c r="A311" s="319"/>
      <c r="B311" s="197" t="s">
        <v>141</v>
      </c>
      <c r="C311" s="197" t="s">
        <v>29</v>
      </c>
      <c r="D311" s="298" t="s">
        <v>1003</v>
      </c>
      <c r="E311" s="376"/>
      <c r="F311" s="261" t="s">
        <v>63</v>
      </c>
      <c r="G311" s="262">
        <v>2</v>
      </c>
      <c r="H311" s="197" t="s">
        <v>365</v>
      </c>
      <c r="I311" s="319"/>
      <c r="J311" s="1"/>
    </row>
    <row r="312" spans="1:10" ht="14.25" thickTop="1" thickBot="1">
      <c r="A312" s="319"/>
      <c r="B312" s="197" t="s">
        <v>2405</v>
      </c>
      <c r="C312" s="197" t="s">
        <v>27</v>
      </c>
      <c r="D312" s="298" t="s">
        <v>1003</v>
      </c>
      <c r="E312" s="376"/>
      <c r="F312" s="261" t="s">
        <v>63</v>
      </c>
      <c r="G312" s="262">
        <v>20</v>
      </c>
      <c r="H312" s="197" t="s">
        <v>364</v>
      </c>
      <c r="I312" s="319"/>
      <c r="J312" s="1"/>
    </row>
    <row r="313" spans="1:10" ht="14.25" thickTop="1" thickBot="1">
      <c r="A313" s="319"/>
      <c r="B313" s="197" t="s">
        <v>2435</v>
      </c>
      <c r="C313" s="197" t="s">
        <v>27</v>
      </c>
      <c r="D313" s="298" t="s">
        <v>1003</v>
      </c>
      <c r="E313" s="376"/>
      <c r="F313" s="261" t="s">
        <v>63</v>
      </c>
      <c r="G313" s="262">
        <v>40</v>
      </c>
      <c r="H313" s="197" t="s">
        <v>364</v>
      </c>
      <c r="I313" s="319"/>
      <c r="J313" s="1"/>
    </row>
    <row r="314" spans="1:10" ht="14.25" thickTop="1" thickBot="1">
      <c r="A314" s="319"/>
      <c r="B314" s="197" t="s">
        <v>191</v>
      </c>
      <c r="C314" s="197" t="s">
        <v>27</v>
      </c>
      <c r="D314" s="298" t="s">
        <v>1003</v>
      </c>
      <c r="E314" s="376"/>
      <c r="F314" s="197"/>
      <c r="G314" s="262">
        <v>33</v>
      </c>
      <c r="H314" s="197" t="s">
        <v>364</v>
      </c>
      <c r="I314" s="319"/>
      <c r="J314" s="1"/>
    </row>
    <row r="315" spans="1:10" ht="14.25" thickTop="1" thickBot="1">
      <c r="A315" s="319"/>
      <c r="B315" s="197" t="s">
        <v>257</v>
      </c>
      <c r="C315" s="197" t="s">
        <v>27</v>
      </c>
      <c r="D315" s="298" t="s">
        <v>1003</v>
      </c>
      <c r="E315" s="376"/>
      <c r="F315" s="197"/>
      <c r="G315" s="262">
        <v>2</v>
      </c>
      <c r="H315" s="197" t="s">
        <v>364</v>
      </c>
      <c r="I315" s="319"/>
      <c r="J315" s="1"/>
    </row>
    <row r="316" spans="1:10" ht="14.25" thickTop="1" thickBot="1">
      <c r="A316" s="319"/>
      <c r="B316" s="197" t="s">
        <v>1226</v>
      </c>
      <c r="C316" s="197" t="s">
        <v>18</v>
      </c>
      <c r="D316" s="298" t="s">
        <v>835</v>
      </c>
      <c r="E316" s="376"/>
      <c r="F316" s="197" t="s">
        <v>64</v>
      </c>
      <c r="G316" s="262">
        <v>2</v>
      </c>
      <c r="H316" s="197" t="s">
        <v>2408</v>
      </c>
      <c r="I316" s="319"/>
      <c r="J316" s="1"/>
    </row>
    <row r="317" spans="1:10" ht="14.25" thickTop="1" thickBot="1">
      <c r="A317" s="319"/>
      <c r="B317" s="263" t="s">
        <v>2355</v>
      </c>
      <c r="C317" s="263" t="s">
        <v>27</v>
      </c>
      <c r="D317" s="298" t="s">
        <v>835</v>
      </c>
      <c r="E317" s="376"/>
      <c r="F317" s="197" t="s">
        <v>64</v>
      </c>
      <c r="G317" s="262">
        <v>4</v>
      </c>
      <c r="H317" s="272" t="s">
        <v>364</v>
      </c>
      <c r="I317" s="319"/>
      <c r="J317" s="1"/>
    </row>
    <row r="318" spans="1:10" ht="14.25" thickTop="1" thickBot="1">
      <c r="A318" s="319"/>
      <c r="B318" s="197" t="s">
        <v>257</v>
      </c>
      <c r="C318" s="197" t="s">
        <v>27</v>
      </c>
      <c r="D318" s="298" t="s">
        <v>835</v>
      </c>
      <c r="E318" s="376"/>
      <c r="F318" s="197" t="s">
        <v>64</v>
      </c>
      <c r="G318" s="262">
        <v>3</v>
      </c>
      <c r="H318" s="197" t="s">
        <v>364</v>
      </c>
      <c r="I318" s="319"/>
      <c r="J318" s="1"/>
    </row>
    <row r="319" spans="1:10" ht="14.25" thickTop="1" thickBot="1">
      <c r="A319" s="319"/>
      <c r="B319" s="263" t="s">
        <v>163</v>
      </c>
      <c r="C319" s="263" t="s">
        <v>27</v>
      </c>
      <c r="D319" s="378" t="s">
        <v>835</v>
      </c>
      <c r="E319" s="255"/>
      <c r="F319" s="276" t="s">
        <v>64</v>
      </c>
      <c r="G319" s="270">
        <v>6</v>
      </c>
      <c r="H319" s="272" t="s">
        <v>363</v>
      </c>
      <c r="I319" s="319"/>
      <c r="J319" s="1"/>
    </row>
    <row r="320" spans="1:10" ht="14.25" thickTop="1" thickBot="1">
      <c r="A320" s="319"/>
      <c r="B320" s="197" t="s">
        <v>141</v>
      </c>
      <c r="C320" s="197" t="s">
        <v>29</v>
      </c>
      <c r="D320" s="298" t="s">
        <v>835</v>
      </c>
      <c r="E320" s="376"/>
      <c r="F320" s="197" t="s">
        <v>64</v>
      </c>
      <c r="G320" s="262">
        <v>2</v>
      </c>
      <c r="H320" s="197" t="s">
        <v>365</v>
      </c>
      <c r="I320" s="319"/>
      <c r="J320" s="1"/>
    </row>
    <row r="321" spans="1:10" ht="14.25" thickTop="1" thickBot="1">
      <c r="A321" s="319"/>
      <c r="B321" s="197" t="s">
        <v>2405</v>
      </c>
      <c r="C321" s="197" t="s">
        <v>27</v>
      </c>
      <c r="D321" s="298" t="s">
        <v>835</v>
      </c>
      <c r="E321" s="376"/>
      <c r="F321" s="197" t="s">
        <v>64</v>
      </c>
      <c r="G321" s="262">
        <v>5</v>
      </c>
      <c r="H321" s="197" t="s">
        <v>364</v>
      </c>
      <c r="I321" s="319"/>
      <c r="J321" s="1"/>
    </row>
    <row r="322" spans="1:10" ht="14.25" thickTop="1" thickBot="1">
      <c r="A322" s="319"/>
      <c r="B322" s="197" t="s">
        <v>2435</v>
      </c>
      <c r="C322" s="197" t="s">
        <v>27</v>
      </c>
      <c r="D322" s="298" t="s">
        <v>835</v>
      </c>
      <c r="E322" s="376"/>
      <c r="F322" s="197" t="s">
        <v>64</v>
      </c>
      <c r="G322" s="262">
        <v>5</v>
      </c>
      <c r="H322" s="197" t="s">
        <v>364</v>
      </c>
      <c r="I322" s="319"/>
      <c r="J322" s="1"/>
    </row>
    <row r="323" spans="1:10" ht="14.25" thickTop="1" thickBot="1">
      <c r="A323" s="319"/>
      <c r="B323" s="197" t="s">
        <v>1226</v>
      </c>
      <c r="C323" s="197" t="s">
        <v>18</v>
      </c>
      <c r="D323" s="298" t="s">
        <v>835</v>
      </c>
      <c r="E323" s="376"/>
      <c r="F323" s="197" t="s">
        <v>74</v>
      </c>
      <c r="G323" s="262">
        <v>4</v>
      </c>
      <c r="H323" s="197" t="s">
        <v>2408</v>
      </c>
      <c r="I323" s="319"/>
      <c r="J323" s="1"/>
    </row>
    <row r="324" spans="1:10" ht="14.25" thickTop="1" thickBot="1">
      <c r="A324" s="319"/>
      <c r="B324" s="197" t="s">
        <v>141</v>
      </c>
      <c r="C324" s="197" t="s">
        <v>29</v>
      </c>
      <c r="D324" s="298" t="s">
        <v>835</v>
      </c>
      <c r="E324" s="376"/>
      <c r="F324" s="197" t="s">
        <v>74</v>
      </c>
      <c r="G324" s="262">
        <v>16</v>
      </c>
      <c r="H324" s="197" t="s">
        <v>365</v>
      </c>
      <c r="I324" s="319"/>
      <c r="J324" s="1"/>
    </row>
    <row r="325" spans="1:10" ht="14.25" thickTop="1" thickBot="1">
      <c r="A325" s="319"/>
      <c r="B325" s="197" t="s">
        <v>2446</v>
      </c>
      <c r="C325" s="197" t="s">
        <v>18</v>
      </c>
      <c r="D325" s="298" t="s">
        <v>2447</v>
      </c>
      <c r="E325" s="376"/>
      <c r="F325" s="197" t="s">
        <v>63</v>
      </c>
      <c r="G325" s="262">
        <v>17</v>
      </c>
      <c r="H325" s="197" t="s">
        <v>2408</v>
      </c>
      <c r="I325" s="319"/>
      <c r="J325" s="1"/>
    </row>
    <row r="326" spans="1:10" ht="14.25" thickTop="1" thickBot="1">
      <c r="A326" s="319"/>
      <c r="B326" s="257" t="s">
        <v>2370</v>
      </c>
      <c r="C326" s="257" t="s">
        <v>27</v>
      </c>
      <c r="D326" s="381" t="s">
        <v>2447</v>
      </c>
      <c r="E326" s="32"/>
      <c r="F326" s="257"/>
      <c r="G326" s="259">
        <v>20</v>
      </c>
      <c r="H326" s="257" t="s">
        <v>364</v>
      </c>
      <c r="I326" s="319"/>
      <c r="J326" s="1"/>
    </row>
    <row r="327" spans="1:10" ht="14.25" thickTop="1" thickBot="1">
      <c r="A327" s="319"/>
      <c r="B327" s="273" t="s">
        <v>2115</v>
      </c>
      <c r="C327" s="273" t="s">
        <v>27</v>
      </c>
      <c r="D327" s="387" t="s">
        <v>2448</v>
      </c>
      <c r="E327" s="274"/>
      <c r="F327" s="273" t="s">
        <v>64</v>
      </c>
      <c r="G327" s="275">
        <v>7</v>
      </c>
      <c r="H327" s="273" t="s">
        <v>364</v>
      </c>
      <c r="I327" s="319"/>
      <c r="J327" s="1"/>
    </row>
    <row r="328" spans="1:10" ht="14.25" thickTop="1" thickBot="1">
      <c r="A328" s="319"/>
      <c r="B328" s="197" t="s">
        <v>2446</v>
      </c>
      <c r="C328" s="197" t="s">
        <v>18</v>
      </c>
      <c r="D328" s="298" t="s">
        <v>2448</v>
      </c>
      <c r="E328" s="376"/>
      <c r="F328" s="197" t="s">
        <v>64</v>
      </c>
      <c r="G328" s="262">
        <v>3</v>
      </c>
      <c r="H328" s="197" t="s">
        <v>2408</v>
      </c>
      <c r="I328" s="319"/>
      <c r="J328" s="1"/>
    </row>
    <row r="329" spans="1:10" ht="14.25" thickTop="1" thickBot="1">
      <c r="A329" s="319"/>
      <c r="B329" s="197" t="s">
        <v>72</v>
      </c>
      <c r="C329" s="197" t="s">
        <v>27</v>
      </c>
      <c r="D329" s="377" t="s">
        <v>2448</v>
      </c>
      <c r="E329" s="255"/>
      <c r="F329" s="261" t="s">
        <v>64</v>
      </c>
      <c r="G329" s="270">
        <v>5</v>
      </c>
      <c r="H329" s="197" t="s">
        <v>364</v>
      </c>
      <c r="I329" s="319"/>
      <c r="J329" s="1"/>
    </row>
    <row r="330" spans="1:10" ht="14.25" thickTop="1" thickBot="1">
      <c r="A330" s="319"/>
      <c r="B330" s="197" t="s">
        <v>72</v>
      </c>
      <c r="C330" s="197" t="s">
        <v>27</v>
      </c>
      <c r="D330" s="298" t="s">
        <v>2448</v>
      </c>
      <c r="E330" s="376"/>
      <c r="F330" s="197" t="s">
        <v>73</v>
      </c>
      <c r="G330" s="262">
        <v>3</v>
      </c>
      <c r="H330" s="197" t="s">
        <v>364</v>
      </c>
      <c r="I330" s="319"/>
      <c r="J330" s="1"/>
    </row>
    <row r="331" spans="1:10" ht="14.25" thickTop="1" thickBot="1">
      <c r="A331" s="319"/>
      <c r="B331" s="197" t="s">
        <v>1155</v>
      </c>
      <c r="C331" s="197" t="s">
        <v>18</v>
      </c>
      <c r="D331" s="298" t="s">
        <v>2449</v>
      </c>
      <c r="E331" s="376"/>
      <c r="F331" s="197"/>
      <c r="G331" s="262">
        <v>10</v>
      </c>
      <c r="H331" s="197" t="s">
        <v>2408</v>
      </c>
      <c r="I331" s="319"/>
      <c r="J331" s="1"/>
    </row>
    <row r="332" spans="1:10" ht="14.25" thickTop="1" thickBot="1">
      <c r="A332" s="319"/>
      <c r="B332" s="197" t="s">
        <v>1226</v>
      </c>
      <c r="C332" s="197" t="s">
        <v>18</v>
      </c>
      <c r="D332" s="298" t="s">
        <v>2449</v>
      </c>
      <c r="E332" s="376"/>
      <c r="F332" s="197"/>
      <c r="G332" s="262">
        <v>12</v>
      </c>
      <c r="H332" s="197" t="s">
        <v>2408</v>
      </c>
      <c r="I332" s="319"/>
      <c r="J332" s="1"/>
    </row>
    <row r="333" spans="1:10" ht="14.25" thickTop="1" thickBot="1">
      <c r="A333" s="319"/>
      <c r="B333" s="261" t="s">
        <v>139</v>
      </c>
      <c r="C333" s="261" t="s">
        <v>18</v>
      </c>
      <c r="D333" s="298" t="s">
        <v>2449</v>
      </c>
      <c r="E333" s="376"/>
      <c r="F333" s="197"/>
      <c r="G333" s="262">
        <v>16</v>
      </c>
      <c r="H333" s="272" t="s">
        <v>364</v>
      </c>
      <c r="I333" s="319"/>
      <c r="J333" s="1"/>
    </row>
    <row r="334" spans="1:10" ht="14.25" thickTop="1" thickBot="1">
      <c r="A334" s="319"/>
      <c r="B334" s="257" t="s">
        <v>1374</v>
      </c>
      <c r="C334" s="257" t="s">
        <v>29</v>
      </c>
      <c r="D334" s="381" t="s">
        <v>2449</v>
      </c>
      <c r="E334" s="32"/>
      <c r="F334" s="257"/>
      <c r="G334" s="259">
        <v>20</v>
      </c>
      <c r="H334" s="260" t="s">
        <v>364</v>
      </c>
      <c r="I334" s="319"/>
      <c r="J334" s="1"/>
    </row>
    <row r="335" spans="1:10" ht="14.25" thickTop="1" thickBot="1">
      <c r="A335" s="319"/>
      <c r="B335" s="263" t="s">
        <v>163</v>
      </c>
      <c r="C335" s="263" t="s">
        <v>27</v>
      </c>
      <c r="D335" s="304" t="s">
        <v>2449</v>
      </c>
      <c r="E335" s="376"/>
      <c r="F335" s="272"/>
      <c r="G335" s="262">
        <v>54</v>
      </c>
      <c r="H335" s="272" t="s">
        <v>363</v>
      </c>
      <c r="I335" s="319"/>
      <c r="J335" s="1"/>
    </row>
    <row r="336" spans="1:10" ht="14.25" thickTop="1" thickBot="1">
      <c r="A336" s="319"/>
      <c r="B336" s="257" t="s">
        <v>39</v>
      </c>
      <c r="C336" s="257" t="s">
        <v>2365</v>
      </c>
      <c r="D336" s="381" t="s">
        <v>2449</v>
      </c>
      <c r="E336" s="32"/>
      <c r="F336" s="257"/>
      <c r="G336" s="259">
        <v>15</v>
      </c>
      <c r="H336" s="260" t="s">
        <v>364</v>
      </c>
      <c r="I336" s="319"/>
      <c r="J336" s="1"/>
    </row>
    <row r="337" spans="1:10" ht="14.25" thickTop="1" thickBot="1">
      <c r="A337" s="319"/>
      <c r="B337" s="197" t="s">
        <v>2405</v>
      </c>
      <c r="C337" s="197" t="s">
        <v>27</v>
      </c>
      <c r="D337" s="298" t="s">
        <v>2449</v>
      </c>
      <c r="E337" s="376"/>
      <c r="F337" s="197"/>
      <c r="G337" s="262">
        <v>25</v>
      </c>
      <c r="H337" s="197" t="s">
        <v>364</v>
      </c>
      <c r="I337" s="319"/>
      <c r="J337" s="1"/>
    </row>
    <row r="338" spans="1:10" ht="14.25" thickTop="1" thickBot="1">
      <c r="A338" s="319"/>
      <c r="B338" s="197" t="s">
        <v>2435</v>
      </c>
      <c r="C338" s="197" t="s">
        <v>27</v>
      </c>
      <c r="D338" s="298" t="s">
        <v>2449</v>
      </c>
      <c r="E338" s="376"/>
      <c r="F338" s="197"/>
      <c r="G338" s="262">
        <v>5</v>
      </c>
      <c r="H338" s="197" t="s">
        <v>364</v>
      </c>
      <c r="I338" s="319"/>
      <c r="J338" s="1"/>
    </row>
    <row r="339" spans="1:10" ht="14.25" thickTop="1" thickBot="1">
      <c r="A339" s="319"/>
      <c r="B339" s="257" t="s">
        <v>35</v>
      </c>
      <c r="C339" s="257" t="s">
        <v>18</v>
      </c>
      <c r="D339" s="297" t="s">
        <v>2450</v>
      </c>
      <c r="E339" s="236"/>
      <c r="F339" s="264"/>
      <c r="G339" s="269">
        <v>14</v>
      </c>
      <c r="H339" s="195" t="s">
        <v>365</v>
      </c>
      <c r="I339" s="319"/>
      <c r="J339" s="1"/>
    </row>
    <row r="340" spans="1:10" ht="14.25" thickTop="1" thickBot="1">
      <c r="A340" s="319"/>
      <c r="B340" s="257" t="s">
        <v>1374</v>
      </c>
      <c r="C340" s="257" t="s">
        <v>29</v>
      </c>
      <c r="D340" s="381" t="s">
        <v>2599</v>
      </c>
      <c r="E340" s="32"/>
      <c r="F340" s="257"/>
      <c r="G340" s="259">
        <v>10</v>
      </c>
      <c r="H340" s="260" t="s">
        <v>364</v>
      </c>
      <c r="I340" s="319"/>
      <c r="J340" s="1"/>
    </row>
    <row r="341" spans="1:10" ht="14.25" thickTop="1" thickBot="1">
      <c r="A341" s="319"/>
      <c r="B341" s="264" t="s">
        <v>1009</v>
      </c>
      <c r="C341" s="264" t="s">
        <v>5</v>
      </c>
      <c r="D341" s="381" t="s">
        <v>2599</v>
      </c>
      <c r="E341" s="32"/>
      <c r="F341" s="260"/>
      <c r="G341" s="259">
        <v>15</v>
      </c>
      <c r="H341" s="260" t="s">
        <v>364</v>
      </c>
      <c r="I341" s="319"/>
      <c r="J341" s="1"/>
    </row>
    <row r="342" spans="1:10" ht="14.25" thickTop="1" thickBot="1">
      <c r="A342" s="319"/>
      <c r="B342" s="257" t="s">
        <v>124</v>
      </c>
      <c r="C342" s="257" t="s">
        <v>125</v>
      </c>
      <c r="D342" s="381" t="s">
        <v>2599</v>
      </c>
      <c r="E342" s="32" t="s">
        <v>8</v>
      </c>
      <c r="F342" s="257"/>
      <c r="G342" s="259">
        <v>15</v>
      </c>
      <c r="H342" s="257" t="s">
        <v>364</v>
      </c>
      <c r="I342" s="319"/>
      <c r="J342" s="1"/>
    </row>
    <row r="343" spans="1:10" ht="14.25" thickTop="1" thickBot="1">
      <c r="A343" s="319"/>
      <c r="B343" s="257" t="s">
        <v>124</v>
      </c>
      <c r="C343" s="257" t="s">
        <v>125</v>
      </c>
      <c r="D343" s="381" t="s">
        <v>2599</v>
      </c>
      <c r="E343" s="32"/>
      <c r="F343" s="257"/>
      <c r="G343" s="259">
        <v>15</v>
      </c>
      <c r="H343" s="257" t="s">
        <v>364</v>
      </c>
      <c r="I343" s="319"/>
      <c r="J343" s="1"/>
    </row>
    <row r="344" spans="1:10" ht="14.25" thickTop="1" thickBot="1">
      <c r="A344" s="319"/>
      <c r="B344" s="260" t="s">
        <v>1073</v>
      </c>
      <c r="C344" s="260" t="s">
        <v>47</v>
      </c>
      <c r="D344" s="382" t="s">
        <v>942</v>
      </c>
      <c r="E344" s="32" t="s">
        <v>1089</v>
      </c>
      <c r="F344" s="32" t="s">
        <v>2397</v>
      </c>
      <c r="G344" s="258" t="s">
        <v>1089</v>
      </c>
      <c r="H344" s="260" t="s">
        <v>2398</v>
      </c>
      <c r="I344" s="319"/>
      <c r="J344" s="1"/>
    </row>
    <row r="345" spans="1:10" ht="14.25" thickTop="1" thickBot="1">
      <c r="A345" s="319"/>
      <c r="B345" s="260" t="s">
        <v>1073</v>
      </c>
      <c r="C345" s="260" t="s">
        <v>47</v>
      </c>
      <c r="D345" s="382" t="s">
        <v>2451</v>
      </c>
      <c r="E345" s="32"/>
      <c r="F345" s="260"/>
      <c r="G345" s="259">
        <v>15</v>
      </c>
      <c r="H345" s="260" t="s">
        <v>2452</v>
      </c>
      <c r="I345" s="319"/>
      <c r="J345" s="1"/>
    </row>
    <row r="346" spans="1:10" ht="14.25" thickTop="1" thickBot="1">
      <c r="A346" s="319"/>
      <c r="B346" s="265" t="s">
        <v>1137</v>
      </c>
      <c r="C346" s="265" t="s">
        <v>25</v>
      </c>
      <c r="D346" s="381" t="s">
        <v>2453</v>
      </c>
      <c r="E346" s="32"/>
      <c r="F346" s="257"/>
      <c r="G346" s="259">
        <v>15</v>
      </c>
      <c r="H346" s="257" t="s">
        <v>364</v>
      </c>
      <c r="I346" s="319"/>
      <c r="J346" s="1"/>
    </row>
    <row r="347" spans="1:10" ht="14.25" thickTop="1" thickBot="1">
      <c r="A347" s="319"/>
      <c r="B347" s="257" t="s">
        <v>1326</v>
      </c>
      <c r="C347" s="257" t="s">
        <v>31</v>
      </c>
      <c r="D347" s="381" t="s">
        <v>2453</v>
      </c>
      <c r="E347" s="32"/>
      <c r="F347" s="257"/>
      <c r="G347" s="259">
        <v>15</v>
      </c>
      <c r="H347" s="260" t="s">
        <v>364</v>
      </c>
      <c r="I347" s="319"/>
      <c r="J347" s="1"/>
    </row>
    <row r="348" spans="1:10" ht="14.25" thickTop="1" thickBot="1">
      <c r="A348" s="319"/>
      <c r="B348" s="257" t="s">
        <v>1374</v>
      </c>
      <c r="C348" s="257" t="s">
        <v>29</v>
      </c>
      <c r="D348" s="381" t="s">
        <v>2453</v>
      </c>
      <c r="E348" s="32"/>
      <c r="F348" s="257"/>
      <c r="G348" s="259">
        <v>15</v>
      </c>
      <c r="H348" s="260" t="s">
        <v>364</v>
      </c>
      <c r="I348" s="319"/>
      <c r="J348" s="1"/>
    </row>
    <row r="349" spans="1:10" ht="14.25" thickTop="1" thickBot="1">
      <c r="A349" s="319"/>
      <c r="B349" s="195" t="s">
        <v>1432</v>
      </c>
      <c r="C349" s="195" t="s">
        <v>53</v>
      </c>
      <c r="D349" s="297" t="s">
        <v>2453</v>
      </c>
      <c r="E349" s="236"/>
      <c r="F349" s="264"/>
      <c r="G349" s="269">
        <v>15</v>
      </c>
      <c r="H349" s="195" t="s">
        <v>364</v>
      </c>
      <c r="I349" s="319"/>
      <c r="J349" s="1"/>
    </row>
    <row r="350" spans="1:10" ht="14.25" thickTop="1" thickBot="1">
      <c r="A350" s="319"/>
      <c r="B350" s="257" t="s">
        <v>112</v>
      </c>
      <c r="C350" s="257" t="s">
        <v>113</v>
      </c>
      <c r="D350" s="382" t="s">
        <v>2453</v>
      </c>
      <c r="E350" s="32"/>
      <c r="F350" s="260"/>
      <c r="G350" s="259">
        <v>15</v>
      </c>
      <c r="H350" s="260" t="s">
        <v>364</v>
      </c>
      <c r="I350" s="319"/>
      <c r="J350" s="1"/>
    </row>
    <row r="351" spans="1:10" ht="14.25" thickTop="1" thickBot="1">
      <c r="A351" s="319"/>
      <c r="B351" s="257" t="s">
        <v>2370</v>
      </c>
      <c r="C351" s="257" t="s">
        <v>27</v>
      </c>
      <c r="D351" s="381" t="s">
        <v>2453</v>
      </c>
      <c r="E351" s="32"/>
      <c r="F351" s="257"/>
      <c r="G351" s="259">
        <v>10</v>
      </c>
      <c r="H351" s="257" t="s">
        <v>364</v>
      </c>
      <c r="I351" s="319"/>
      <c r="J351" s="1"/>
    </row>
    <row r="352" spans="1:10" ht="14.25" thickTop="1" thickBot="1">
      <c r="A352" s="319"/>
      <c r="B352" s="260" t="s">
        <v>2363</v>
      </c>
      <c r="C352" s="260" t="s">
        <v>27</v>
      </c>
      <c r="D352" s="382" t="s">
        <v>2453</v>
      </c>
      <c r="E352" s="32"/>
      <c r="F352" s="260"/>
      <c r="G352" s="259">
        <v>15</v>
      </c>
      <c r="H352" s="260" t="s">
        <v>364</v>
      </c>
      <c r="I352" s="319"/>
      <c r="J352" s="1"/>
    </row>
    <row r="353" spans="1:10" ht="14.25" thickTop="1" thickBot="1">
      <c r="A353" s="319"/>
      <c r="B353" s="260" t="s">
        <v>105</v>
      </c>
      <c r="C353" s="260" t="s">
        <v>106</v>
      </c>
      <c r="D353" s="381" t="s">
        <v>2453</v>
      </c>
      <c r="E353" s="32"/>
      <c r="F353" s="257"/>
      <c r="G353" s="259">
        <v>15</v>
      </c>
      <c r="H353" s="257" t="s">
        <v>364</v>
      </c>
      <c r="I353" s="319"/>
      <c r="J353" s="1"/>
    </row>
    <row r="354" spans="1:10" ht="14.25" thickTop="1" thickBot="1">
      <c r="A354" s="319"/>
      <c r="B354" s="257" t="s">
        <v>151</v>
      </c>
      <c r="C354" s="257" t="s">
        <v>152</v>
      </c>
      <c r="D354" s="297" t="s">
        <v>2453</v>
      </c>
      <c r="E354" s="236" t="s">
        <v>8</v>
      </c>
      <c r="F354" s="264"/>
      <c r="G354" s="259">
        <v>15</v>
      </c>
      <c r="H354" s="264" t="s">
        <v>2395</v>
      </c>
      <c r="I354" s="319"/>
      <c r="J354" s="1"/>
    </row>
    <row r="355" spans="1:10" ht="14.25" thickTop="1" thickBot="1">
      <c r="A355" s="319"/>
      <c r="B355" s="257" t="s">
        <v>151</v>
      </c>
      <c r="C355" s="257" t="s">
        <v>152</v>
      </c>
      <c r="D355" s="381" t="s">
        <v>2453</v>
      </c>
      <c r="E355" s="32"/>
      <c r="F355" s="257"/>
      <c r="G355" s="259">
        <v>15</v>
      </c>
      <c r="H355" s="264" t="s">
        <v>2395</v>
      </c>
      <c r="I355" s="319"/>
      <c r="J355" s="1"/>
    </row>
    <row r="356" spans="1:10" ht="14.25" thickTop="1" thickBot="1">
      <c r="A356" s="319"/>
      <c r="B356" s="257" t="s">
        <v>10</v>
      </c>
      <c r="C356" s="257" t="s">
        <v>11</v>
      </c>
      <c r="D356" s="381" t="s">
        <v>2453</v>
      </c>
      <c r="E356" s="32"/>
      <c r="F356" s="257"/>
      <c r="G356" s="259">
        <v>10</v>
      </c>
      <c r="H356" s="257" t="s">
        <v>364</v>
      </c>
      <c r="I356" s="319"/>
      <c r="J356" s="1"/>
    </row>
    <row r="357" spans="1:10" ht="14.25" thickTop="1" thickBot="1">
      <c r="A357" s="319"/>
      <c r="B357" s="257" t="s">
        <v>56</v>
      </c>
      <c r="C357" s="257" t="s">
        <v>57</v>
      </c>
      <c r="D357" s="381" t="s">
        <v>2453</v>
      </c>
      <c r="E357" s="32"/>
      <c r="F357" s="257"/>
      <c r="G357" s="259">
        <v>15</v>
      </c>
      <c r="H357" s="257" t="s">
        <v>364</v>
      </c>
      <c r="I357" s="319"/>
      <c r="J357" s="1"/>
    </row>
    <row r="358" spans="1:10" ht="14.25" thickTop="1" thickBot="1">
      <c r="A358" s="319"/>
      <c r="B358" s="264" t="s">
        <v>1009</v>
      </c>
      <c r="C358" s="264" t="s">
        <v>5</v>
      </c>
      <c r="D358" s="386" t="s">
        <v>2454</v>
      </c>
      <c r="E358" s="236"/>
      <c r="F358" s="271"/>
      <c r="G358" s="269">
        <v>15</v>
      </c>
      <c r="H358" s="260" t="s">
        <v>364</v>
      </c>
      <c r="I358" s="319"/>
      <c r="J358" s="1"/>
    </row>
    <row r="359" spans="1:10" ht="14.25" thickTop="1" thickBot="1">
      <c r="A359" s="319"/>
      <c r="B359" s="260" t="s">
        <v>1073</v>
      </c>
      <c r="C359" s="260" t="s">
        <v>47</v>
      </c>
      <c r="D359" s="385" t="s">
        <v>2454</v>
      </c>
      <c r="E359" s="236"/>
      <c r="F359" s="265"/>
      <c r="G359" s="269">
        <v>15</v>
      </c>
      <c r="H359" s="260" t="s">
        <v>364</v>
      </c>
      <c r="I359" s="319"/>
      <c r="J359" s="1"/>
    </row>
    <row r="360" spans="1:10" ht="14.25" thickTop="1" thickBot="1">
      <c r="A360" s="319"/>
      <c r="B360" s="257" t="s">
        <v>35</v>
      </c>
      <c r="C360" s="257" t="s">
        <v>18</v>
      </c>
      <c r="D360" s="297" t="s">
        <v>2454</v>
      </c>
      <c r="E360" s="236"/>
      <c r="F360" s="264"/>
      <c r="G360" s="269">
        <v>10</v>
      </c>
      <c r="H360" s="257" t="s">
        <v>364</v>
      </c>
      <c r="I360" s="319"/>
      <c r="J360" s="1"/>
    </row>
    <row r="361" spans="1:10" ht="14.25" thickTop="1" thickBot="1">
      <c r="A361" s="319"/>
      <c r="B361" s="257" t="s">
        <v>20</v>
      </c>
      <c r="C361" s="257" t="s">
        <v>18</v>
      </c>
      <c r="D361" s="385" t="s">
        <v>2454</v>
      </c>
      <c r="E361" s="236"/>
      <c r="F361" s="265"/>
      <c r="G361" s="259">
        <v>30</v>
      </c>
      <c r="H361" s="260" t="s">
        <v>364</v>
      </c>
      <c r="I361" s="319"/>
      <c r="J361" s="1"/>
    </row>
    <row r="362" spans="1:10" ht="14.25" thickTop="1" thickBot="1">
      <c r="A362" s="319"/>
      <c r="B362" s="257" t="s">
        <v>44</v>
      </c>
      <c r="C362" s="257" t="s">
        <v>45</v>
      </c>
      <c r="D362" s="385" t="s">
        <v>2454</v>
      </c>
      <c r="E362" s="236"/>
      <c r="F362" s="265"/>
      <c r="G362" s="259">
        <v>30</v>
      </c>
      <c r="H362" s="257" t="s">
        <v>2367</v>
      </c>
      <c r="I362" s="319"/>
      <c r="J362" s="1"/>
    </row>
    <row r="363" spans="1:10" ht="14.25" thickTop="1" thickBot="1">
      <c r="A363" s="319"/>
      <c r="B363" s="263" t="s">
        <v>134</v>
      </c>
      <c r="C363" s="263" t="s">
        <v>27</v>
      </c>
      <c r="D363" s="378" t="s">
        <v>435</v>
      </c>
      <c r="E363" s="255"/>
      <c r="F363" s="197" t="s">
        <v>63</v>
      </c>
      <c r="G363" s="210">
        <v>7</v>
      </c>
      <c r="H363" s="197" t="s">
        <v>365</v>
      </c>
      <c r="I363" s="319"/>
      <c r="J363" s="1"/>
    </row>
    <row r="364" spans="1:10" ht="14.25" thickTop="1" thickBot="1">
      <c r="A364" s="319"/>
      <c r="B364" s="197" t="s">
        <v>269</v>
      </c>
      <c r="C364" s="197" t="s">
        <v>27</v>
      </c>
      <c r="D364" s="298" t="s">
        <v>435</v>
      </c>
      <c r="E364" s="376"/>
      <c r="F364" s="197" t="s">
        <v>63</v>
      </c>
      <c r="G364" s="262">
        <v>30</v>
      </c>
      <c r="H364" s="272" t="s">
        <v>364</v>
      </c>
      <c r="I364" s="319"/>
      <c r="J364" s="1"/>
    </row>
    <row r="365" spans="1:10" ht="14.25" thickTop="1" thickBot="1">
      <c r="A365" s="319"/>
      <c r="B365" s="197" t="s">
        <v>72</v>
      </c>
      <c r="C365" s="197" t="s">
        <v>27</v>
      </c>
      <c r="D365" s="298" t="s">
        <v>435</v>
      </c>
      <c r="E365" s="376"/>
      <c r="F365" s="197" t="s">
        <v>63</v>
      </c>
      <c r="G365" s="262">
        <v>30</v>
      </c>
      <c r="H365" s="197" t="s">
        <v>367</v>
      </c>
      <c r="I365" s="319"/>
      <c r="J365" s="1"/>
    </row>
    <row r="366" spans="1:10" ht="14.25" thickTop="1" thickBot="1">
      <c r="A366" s="319"/>
      <c r="B366" s="197" t="s">
        <v>153</v>
      </c>
      <c r="C366" s="197" t="s">
        <v>27</v>
      </c>
      <c r="D366" s="298" t="s">
        <v>435</v>
      </c>
      <c r="E366" s="376"/>
      <c r="F366" s="197" t="s">
        <v>63</v>
      </c>
      <c r="G366" s="262">
        <v>14</v>
      </c>
      <c r="H366" s="272" t="s">
        <v>364</v>
      </c>
      <c r="I366" s="319"/>
      <c r="J366" s="1"/>
    </row>
    <row r="367" spans="1:10" ht="14.25" thickTop="1" thickBot="1">
      <c r="A367" s="319"/>
      <c r="B367" s="197" t="s">
        <v>2435</v>
      </c>
      <c r="C367" s="197" t="s">
        <v>27</v>
      </c>
      <c r="D367" s="298" t="s">
        <v>435</v>
      </c>
      <c r="E367" s="376"/>
      <c r="F367" s="261" t="s">
        <v>63</v>
      </c>
      <c r="G367" s="262">
        <v>40</v>
      </c>
      <c r="H367" s="197" t="s">
        <v>298</v>
      </c>
      <c r="I367" s="319"/>
      <c r="J367" s="1"/>
    </row>
    <row r="368" spans="1:10" ht="14.25" thickTop="1" thickBot="1">
      <c r="A368" s="319"/>
      <c r="B368" s="197" t="s">
        <v>166</v>
      </c>
      <c r="C368" s="197" t="s">
        <v>123</v>
      </c>
      <c r="D368" s="298" t="s">
        <v>435</v>
      </c>
      <c r="E368" s="376"/>
      <c r="F368" s="261" t="s">
        <v>63</v>
      </c>
      <c r="G368" s="262">
        <v>10</v>
      </c>
      <c r="H368" s="197" t="s">
        <v>367</v>
      </c>
      <c r="I368" s="319"/>
      <c r="J368" s="1"/>
    </row>
    <row r="369" spans="1:10" ht="14.25" thickTop="1" thickBot="1">
      <c r="A369" s="319"/>
      <c r="B369" s="197" t="s">
        <v>2455</v>
      </c>
      <c r="C369" s="197" t="s">
        <v>59</v>
      </c>
      <c r="D369" s="377" t="s">
        <v>435</v>
      </c>
      <c r="E369" s="255"/>
      <c r="F369" s="261"/>
      <c r="G369" s="262">
        <v>44</v>
      </c>
      <c r="H369" s="263" t="s">
        <v>2456</v>
      </c>
      <c r="I369" s="319"/>
      <c r="J369" s="1"/>
    </row>
    <row r="370" spans="1:10" ht="14.25" thickTop="1" thickBot="1">
      <c r="A370" s="319"/>
      <c r="B370" s="263" t="s">
        <v>134</v>
      </c>
      <c r="C370" s="263" t="s">
        <v>27</v>
      </c>
      <c r="D370" s="377" t="s">
        <v>435</v>
      </c>
      <c r="E370" s="255"/>
      <c r="F370" s="261"/>
      <c r="G370" s="270">
        <v>24</v>
      </c>
      <c r="H370" s="197" t="s">
        <v>365</v>
      </c>
      <c r="I370" s="319"/>
      <c r="J370" s="1"/>
    </row>
    <row r="371" spans="1:10" ht="14.25" thickTop="1" thickBot="1">
      <c r="A371" s="319"/>
      <c r="B371" s="263" t="s">
        <v>2355</v>
      </c>
      <c r="C371" s="263" t="s">
        <v>27</v>
      </c>
      <c r="D371" s="298" t="s">
        <v>435</v>
      </c>
      <c r="E371" s="376"/>
      <c r="F371" s="197"/>
      <c r="G371" s="262">
        <v>79</v>
      </c>
      <c r="H371" s="263" t="s">
        <v>363</v>
      </c>
      <c r="I371" s="319"/>
      <c r="J371" s="1"/>
    </row>
    <row r="372" spans="1:10" ht="14.25" thickTop="1" thickBot="1">
      <c r="A372" s="319"/>
      <c r="B372" s="197" t="s">
        <v>269</v>
      </c>
      <c r="C372" s="197" t="s">
        <v>27</v>
      </c>
      <c r="D372" s="298" t="s">
        <v>435</v>
      </c>
      <c r="E372" s="376"/>
      <c r="F372" s="197"/>
      <c r="G372" s="262">
        <v>25</v>
      </c>
      <c r="H372" s="272" t="s">
        <v>364</v>
      </c>
      <c r="I372" s="319"/>
      <c r="J372" s="1"/>
    </row>
    <row r="373" spans="1:10" ht="14.25" thickTop="1" thickBot="1">
      <c r="A373" s="319"/>
      <c r="B373" s="197" t="s">
        <v>72</v>
      </c>
      <c r="C373" s="197" t="s">
        <v>27</v>
      </c>
      <c r="D373" s="298" t="s">
        <v>435</v>
      </c>
      <c r="E373" s="376"/>
      <c r="F373" s="197"/>
      <c r="G373" s="262">
        <v>38</v>
      </c>
      <c r="H373" s="197" t="s">
        <v>367</v>
      </c>
      <c r="I373" s="319"/>
      <c r="J373" s="1"/>
    </row>
    <row r="374" spans="1:10" ht="14.25" thickTop="1" thickBot="1">
      <c r="A374" s="319"/>
      <c r="B374" s="257" t="s">
        <v>2370</v>
      </c>
      <c r="C374" s="257" t="s">
        <v>27</v>
      </c>
      <c r="D374" s="297" t="s">
        <v>435</v>
      </c>
      <c r="E374" s="236"/>
      <c r="F374" s="264"/>
      <c r="G374" s="269">
        <v>30</v>
      </c>
      <c r="H374" s="195" t="s">
        <v>363</v>
      </c>
      <c r="I374" s="319"/>
      <c r="J374" s="1"/>
    </row>
    <row r="375" spans="1:10" ht="14.25" thickTop="1" thickBot="1">
      <c r="A375" s="319"/>
      <c r="B375" s="260" t="s">
        <v>2363</v>
      </c>
      <c r="C375" s="260" t="s">
        <v>27</v>
      </c>
      <c r="D375" s="382" t="s">
        <v>435</v>
      </c>
      <c r="E375" s="32"/>
      <c r="F375" s="260"/>
      <c r="G375" s="259">
        <v>24</v>
      </c>
      <c r="H375" s="260" t="s">
        <v>364</v>
      </c>
      <c r="I375" s="319"/>
      <c r="J375" s="1"/>
    </row>
    <row r="376" spans="1:10" ht="14.25" thickTop="1" thickBot="1">
      <c r="A376" s="319"/>
      <c r="B376" s="197" t="s">
        <v>1821</v>
      </c>
      <c r="C376" s="197" t="s">
        <v>27</v>
      </c>
      <c r="D376" s="298" t="s">
        <v>435</v>
      </c>
      <c r="E376" s="376"/>
      <c r="F376" s="197"/>
      <c r="G376" s="262">
        <v>54</v>
      </c>
      <c r="H376" s="197" t="s">
        <v>365</v>
      </c>
      <c r="I376" s="319"/>
      <c r="J376" s="1"/>
    </row>
    <row r="377" spans="1:10" ht="14.25" thickTop="1" thickBot="1">
      <c r="A377" s="319"/>
      <c r="B377" s="197" t="s">
        <v>153</v>
      </c>
      <c r="C377" s="197" t="s">
        <v>27</v>
      </c>
      <c r="D377" s="298" t="s">
        <v>435</v>
      </c>
      <c r="E377" s="376"/>
      <c r="F377" s="197"/>
      <c r="G377" s="262">
        <v>40</v>
      </c>
      <c r="H377" s="272" t="s">
        <v>364</v>
      </c>
      <c r="I377" s="319"/>
      <c r="J377" s="1"/>
    </row>
    <row r="378" spans="1:10" ht="14.25" thickTop="1" thickBot="1">
      <c r="A378" s="319"/>
      <c r="B378" s="197" t="s">
        <v>2405</v>
      </c>
      <c r="C378" s="197" t="s">
        <v>27</v>
      </c>
      <c r="D378" s="298" t="s">
        <v>435</v>
      </c>
      <c r="E378" s="376"/>
      <c r="F378" s="197"/>
      <c r="G378" s="262">
        <v>70</v>
      </c>
      <c r="H378" s="197" t="s">
        <v>364</v>
      </c>
      <c r="I378" s="319"/>
      <c r="J378" s="1"/>
    </row>
    <row r="379" spans="1:10" ht="14.25" thickTop="1" thickBot="1">
      <c r="A379" s="319"/>
      <c r="B379" s="197" t="s">
        <v>2435</v>
      </c>
      <c r="C379" s="197" t="s">
        <v>27</v>
      </c>
      <c r="D379" s="298" t="s">
        <v>435</v>
      </c>
      <c r="E379" s="376"/>
      <c r="F379" s="197"/>
      <c r="G379" s="262">
        <v>5</v>
      </c>
      <c r="H379" s="197" t="s">
        <v>298</v>
      </c>
      <c r="I379" s="319"/>
      <c r="J379" s="1"/>
    </row>
    <row r="380" spans="1:10" ht="14.25" thickTop="1" thickBot="1">
      <c r="A380" s="319"/>
      <c r="B380" s="197" t="s">
        <v>166</v>
      </c>
      <c r="C380" s="197" t="s">
        <v>123</v>
      </c>
      <c r="D380" s="298" t="s">
        <v>435</v>
      </c>
      <c r="E380" s="376"/>
      <c r="F380" s="197"/>
      <c r="G380" s="262">
        <v>52</v>
      </c>
      <c r="H380" s="197" t="s">
        <v>367</v>
      </c>
      <c r="I380" s="319"/>
      <c r="J380" s="1"/>
    </row>
    <row r="381" spans="1:10" ht="14.25" thickTop="1" thickBot="1">
      <c r="A381" s="319"/>
      <c r="B381" s="273" t="s">
        <v>136</v>
      </c>
      <c r="C381" s="273" t="s">
        <v>27</v>
      </c>
      <c r="D381" s="388" t="s">
        <v>436</v>
      </c>
      <c r="E381" s="277"/>
      <c r="F381" s="279" t="s">
        <v>64</v>
      </c>
      <c r="G381" s="278">
        <v>12</v>
      </c>
      <c r="H381" s="273" t="s">
        <v>2457</v>
      </c>
      <c r="I381" s="319"/>
      <c r="J381" s="1"/>
    </row>
    <row r="382" spans="1:10" ht="14.25" thickTop="1" thickBot="1">
      <c r="A382" s="319"/>
      <c r="B382" s="197" t="s">
        <v>2455</v>
      </c>
      <c r="C382" s="197" t="s">
        <v>59</v>
      </c>
      <c r="D382" s="298" t="s">
        <v>436</v>
      </c>
      <c r="E382" s="376"/>
      <c r="F382" s="197" t="s">
        <v>64</v>
      </c>
      <c r="G382" s="262">
        <v>4</v>
      </c>
      <c r="H382" s="263" t="s">
        <v>2456</v>
      </c>
      <c r="I382" s="319"/>
      <c r="J382" s="1"/>
    </row>
    <row r="383" spans="1:10" ht="14.25" thickTop="1" thickBot="1">
      <c r="A383" s="319"/>
      <c r="B383" s="261" t="s">
        <v>139</v>
      </c>
      <c r="C383" s="261" t="s">
        <v>18</v>
      </c>
      <c r="D383" s="298" t="s">
        <v>436</v>
      </c>
      <c r="E383" s="376"/>
      <c r="F383" s="197" t="s">
        <v>64</v>
      </c>
      <c r="G383" s="262">
        <v>10</v>
      </c>
      <c r="H383" s="263" t="s">
        <v>363</v>
      </c>
      <c r="I383" s="319"/>
      <c r="J383" s="1"/>
    </row>
    <row r="384" spans="1:10" ht="14.25" thickTop="1" thickBot="1">
      <c r="A384" s="319"/>
      <c r="B384" s="263" t="s">
        <v>2355</v>
      </c>
      <c r="C384" s="263" t="s">
        <v>27</v>
      </c>
      <c r="D384" s="298" t="s">
        <v>436</v>
      </c>
      <c r="E384" s="376"/>
      <c r="F384" s="197" t="s">
        <v>64</v>
      </c>
      <c r="G384" s="262">
        <v>8</v>
      </c>
      <c r="H384" s="263" t="s">
        <v>363</v>
      </c>
      <c r="I384" s="319"/>
      <c r="J384" s="1"/>
    </row>
    <row r="385" spans="1:10" ht="14.25" thickTop="1" thickBot="1">
      <c r="A385" s="319"/>
      <c r="B385" s="197" t="s">
        <v>269</v>
      </c>
      <c r="C385" s="197" t="s">
        <v>27</v>
      </c>
      <c r="D385" s="298" t="s">
        <v>436</v>
      </c>
      <c r="E385" s="376"/>
      <c r="F385" s="197" t="s">
        <v>64</v>
      </c>
      <c r="G385" s="262">
        <v>8</v>
      </c>
      <c r="H385" s="272" t="s">
        <v>364</v>
      </c>
      <c r="I385" s="319"/>
      <c r="J385" s="1"/>
    </row>
    <row r="386" spans="1:10" ht="14.25" thickTop="1" thickBot="1">
      <c r="A386" s="319"/>
      <c r="B386" s="197" t="s">
        <v>72</v>
      </c>
      <c r="C386" s="197" t="s">
        <v>27</v>
      </c>
      <c r="D386" s="298" t="s">
        <v>436</v>
      </c>
      <c r="E386" s="376"/>
      <c r="F386" s="197" t="s">
        <v>64</v>
      </c>
      <c r="G386" s="262">
        <v>8</v>
      </c>
      <c r="H386" s="197" t="s">
        <v>367</v>
      </c>
      <c r="I386" s="319"/>
      <c r="J386" s="1"/>
    </row>
    <row r="387" spans="1:10" ht="14.25" thickTop="1" thickBot="1">
      <c r="A387" s="319"/>
      <c r="B387" s="263" t="s">
        <v>163</v>
      </c>
      <c r="C387" s="263" t="s">
        <v>27</v>
      </c>
      <c r="D387" s="378" t="s">
        <v>436</v>
      </c>
      <c r="E387" s="255" t="s">
        <v>62</v>
      </c>
      <c r="F387" s="276" t="s">
        <v>64</v>
      </c>
      <c r="G387" s="262">
        <v>4</v>
      </c>
      <c r="H387" s="272" t="s">
        <v>363</v>
      </c>
      <c r="I387" s="319"/>
      <c r="J387" s="1"/>
    </row>
    <row r="388" spans="1:10" ht="14.25" thickTop="1" thickBot="1">
      <c r="A388" s="319"/>
      <c r="B388" s="263" t="s">
        <v>163</v>
      </c>
      <c r="C388" s="263" t="s">
        <v>27</v>
      </c>
      <c r="D388" s="378" t="s">
        <v>436</v>
      </c>
      <c r="E388" s="255"/>
      <c r="F388" s="276" t="s">
        <v>64</v>
      </c>
      <c r="G388" s="262">
        <v>8</v>
      </c>
      <c r="H388" s="272" t="s">
        <v>363</v>
      </c>
      <c r="I388" s="319"/>
      <c r="J388" s="1"/>
    </row>
    <row r="389" spans="1:10" ht="14.25" thickTop="1" thickBot="1">
      <c r="A389" s="319"/>
      <c r="B389" s="197" t="s">
        <v>1821</v>
      </c>
      <c r="C389" s="197" t="s">
        <v>27</v>
      </c>
      <c r="D389" s="298" t="s">
        <v>436</v>
      </c>
      <c r="E389" s="376"/>
      <c r="F389" s="197" t="s">
        <v>64</v>
      </c>
      <c r="G389" s="262">
        <v>6</v>
      </c>
      <c r="H389" s="197" t="s">
        <v>365</v>
      </c>
      <c r="I389" s="319"/>
      <c r="J389" s="1"/>
    </row>
    <row r="390" spans="1:10" ht="14.25" thickTop="1" thickBot="1">
      <c r="A390" s="319"/>
      <c r="B390" s="197" t="s">
        <v>153</v>
      </c>
      <c r="C390" s="197" t="s">
        <v>27</v>
      </c>
      <c r="D390" s="298" t="s">
        <v>436</v>
      </c>
      <c r="E390" s="376"/>
      <c r="F390" s="197" t="s">
        <v>64</v>
      </c>
      <c r="G390" s="262">
        <v>9</v>
      </c>
      <c r="H390" s="272" t="s">
        <v>364</v>
      </c>
      <c r="I390" s="319"/>
      <c r="J390" s="1"/>
    </row>
    <row r="391" spans="1:10" ht="14.25" thickTop="1" thickBot="1">
      <c r="A391" s="319"/>
      <c r="B391" s="263" t="s">
        <v>280</v>
      </c>
      <c r="C391" s="263" t="s">
        <v>106</v>
      </c>
      <c r="D391" s="377" t="s">
        <v>436</v>
      </c>
      <c r="E391" s="255"/>
      <c r="F391" s="261" t="s">
        <v>64</v>
      </c>
      <c r="G391" s="270">
        <v>5</v>
      </c>
      <c r="H391" s="263" t="s">
        <v>2439</v>
      </c>
      <c r="I391" s="319"/>
      <c r="J391" s="1"/>
    </row>
    <row r="392" spans="1:10" ht="14.25" thickTop="1" thickBot="1">
      <c r="A392" s="319"/>
      <c r="B392" s="197" t="s">
        <v>2405</v>
      </c>
      <c r="C392" s="197" t="s">
        <v>27</v>
      </c>
      <c r="D392" s="298" t="s">
        <v>436</v>
      </c>
      <c r="E392" s="376"/>
      <c r="F392" s="197" t="s">
        <v>64</v>
      </c>
      <c r="G392" s="262">
        <v>10</v>
      </c>
      <c r="H392" s="197" t="s">
        <v>364</v>
      </c>
      <c r="I392" s="319"/>
      <c r="J392" s="1"/>
    </row>
    <row r="393" spans="1:10" ht="14.25" thickTop="1" thickBot="1">
      <c r="A393" s="319"/>
      <c r="B393" s="197" t="s">
        <v>2435</v>
      </c>
      <c r="C393" s="197" t="s">
        <v>27</v>
      </c>
      <c r="D393" s="298" t="s">
        <v>436</v>
      </c>
      <c r="E393" s="376"/>
      <c r="F393" s="197" t="s">
        <v>64</v>
      </c>
      <c r="G393" s="262">
        <v>5</v>
      </c>
      <c r="H393" s="197" t="s">
        <v>298</v>
      </c>
      <c r="I393" s="319"/>
      <c r="J393" s="1"/>
    </row>
    <row r="394" spans="1:10" ht="14.25" thickTop="1" thickBot="1">
      <c r="A394" s="319"/>
      <c r="B394" s="197" t="s">
        <v>166</v>
      </c>
      <c r="C394" s="197" t="s">
        <v>123</v>
      </c>
      <c r="D394" s="298" t="s">
        <v>436</v>
      </c>
      <c r="E394" s="376"/>
      <c r="F394" s="197" t="s">
        <v>64</v>
      </c>
      <c r="G394" s="262">
        <v>8</v>
      </c>
      <c r="H394" s="197" t="s">
        <v>367</v>
      </c>
      <c r="I394" s="319"/>
      <c r="J394" s="1"/>
    </row>
    <row r="395" spans="1:10" ht="14.25" thickTop="1" thickBot="1">
      <c r="A395" s="319"/>
      <c r="B395" s="197" t="s">
        <v>72</v>
      </c>
      <c r="C395" s="197" t="s">
        <v>27</v>
      </c>
      <c r="D395" s="298" t="s">
        <v>436</v>
      </c>
      <c r="E395" s="376"/>
      <c r="F395" s="197" t="s">
        <v>73</v>
      </c>
      <c r="G395" s="262">
        <v>4</v>
      </c>
      <c r="H395" s="197" t="s">
        <v>367</v>
      </c>
      <c r="I395" s="319"/>
      <c r="J395" s="1"/>
    </row>
    <row r="396" spans="1:10" ht="14.25" thickTop="1" thickBot="1">
      <c r="A396" s="319"/>
      <c r="B396" s="197" t="s">
        <v>2455</v>
      </c>
      <c r="C396" s="197" t="s">
        <v>59</v>
      </c>
      <c r="D396" s="377" t="s">
        <v>436</v>
      </c>
      <c r="E396" s="255"/>
      <c r="F396" s="197" t="s">
        <v>63</v>
      </c>
      <c r="G396" s="270">
        <v>4</v>
      </c>
      <c r="H396" s="263" t="s">
        <v>2456</v>
      </c>
      <c r="I396" s="319"/>
      <c r="J396" s="1"/>
    </row>
    <row r="397" spans="1:10" ht="14.25" thickTop="1" thickBot="1">
      <c r="A397" s="319"/>
      <c r="B397" s="261" t="s">
        <v>139</v>
      </c>
      <c r="C397" s="261" t="s">
        <v>18</v>
      </c>
      <c r="D397" s="378" t="s">
        <v>436</v>
      </c>
      <c r="E397" s="255"/>
      <c r="F397" s="197" t="s">
        <v>63</v>
      </c>
      <c r="G397" s="262">
        <v>25</v>
      </c>
      <c r="H397" s="263" t="s">
        <v>363</v>
      </c>
      <c r="I397" s="319"/>
      <c r="J397" s="1"/>
    </row>
    <row r="398" spans="1:10" ht="14.25" thickTop="1" thickBot="1">
      <c r="A398" s="319"/>
      <c r="B398" s="263" t="s">
        <v>280</v>
      </c>
      <c r="C398" s="263" t="s">
        <v>106</v>
      </c>
      <c r="D398" s="377" t="s">
        <v>436</v>
      </c>
      <c r="E398" s="255"/>
      <c r="F398" s="261" t="s">
        <v>63</v>
      </c>
      <c r="G398" s="270">
        <v>14</v>
      </c>
      <c r="H398" s="263" t="s">
        <v>2439</v>
      </c>
      <c r="I398" s="319"/>
      <c r="J398" s="1"/>
    </row>
    <row r="399" spans="1:10" ht="14.25" thickTop="1" thickBot="1">
      <c r="A399" s="319"/>
      <c r="B399" s="197" t="s">
        <v>2455</v>
      </c>
      <c r="C399" s="197" t="s">
        <v>59</v>
      </c>
      <c r="D399" s="377" t="s">
        <v>436</v>
      </c>
      <c r="E399" s="255"/>
      <c r="F399" s="197" t="s">
        <v>74</v>
      </c>
      <c r="G399" s="270">
        <v>8</v>
      </c>
      <c r="H399" s="263" t="s">
        <v>2456</v>
      </c>
      <c r="I399" s="319"/>
      <c r="J399" s="1"/>
    </row>
    <row r="400" spans="1:10" ht="14.25" thickTop="1" thickBot="1">
      <c r="A400" s="319"/>
      <c r="B400" s="261" t="s">
        <v>139</v>
      </c>
      <c r="C400" s="261" t="s">
        <v>18</v>
      </c>
      <c r="D400" s="378" t="s">
        <v>436</v>
      </c>
      <c r="E400" s="255"/>
      <c r="F400" s="197" t="s">
        <v>74</v>
      </c>
      <c r="G400" s="262">
        <v>35</v>
      </c>
      <c r="H400" s="263" t="s">
        <v>363</v>
      </c>
      <c r="I400" s="319"/>
      <c r="J400" s="1"/>
    </row>
    <row r="401" spans="1:10" ht="14.25" thickTop="1" thickBot="1">
      <c r="A401" s="319"/>
      <c r="B401" s="197" t="s">
        <v>269</v>
      </c>
      <c r="C401" s="197" t="s">
        <v>27</v>
      </c>
      <c r="D401" s="298" t="s">
        <v>436</v>
      </c>
      <c r="E401" s="376"/>
      <c r="F401" s="197" t="s">
        <v>74</v>
      </c>
      <c r="G401" s="262">
        <v>17</v>
      </c>
      <c r="H401" s="272" t="s">
        <v>364</v>
      </c>
      <c r="I401" s="319"/>
      <c r="J401" s="1"/>
    </row>
    <row r="402" spans="1:10" ht="14.25" thickTop="1" thickBot="1">
      <c r="A402" s="319"/>
      <c r="B402" s="197" t="s">
        <v>153</v>
      </c>
      <c r="C402" s="197" t="s">
        <v>27</v>
      </c>
      <c r="D402" s="380" t="s">
        <v>436</v>
      </c>
      <c r="E402" s="376"/>
      <c r="F402" s="197" t="s">
        <v>74</v>
      </c>
      <c r="G402" s="262">
        <v>27</v>
      </c>
      <c r="H402" s="272" t="s">
        <v>364</v>
      </c>
      <c r="I402" s="319"/>
      <c r="J402" s="1"/>
    </row>
    <row r="403" spans="1:10" ht="14.25" thickTop="1" thickBot="1">
      <c r="A403" s="319"/>
      <c r="B403" s="263" t="s">
        <v>280</v>
      </c>
      <c r="C403" s="263" t="s">
        <v>106</v>
      </c>
      <c r="D403" s="377" t="s">
        <v>436</v>
      </c>
      <c r="E403" s="255"/>
      <c r="F403" s="197" t="s">
        <v>74</v>
      </c>
      <c r="G403" s="270">
        <v>8</v>
      </c>
      <c r="H403" s="263" t="s">
        <v>2439</v>
      </c>
      <c r="I403" s="319"/>
      <c r="J403" s="1"/>
    </row>
    <row r="404" spans="1:10" ht="14.25" thickTop="1" thickBot="1">
      <c r="A404" s="319"/>
      <c r="B404" s="197" t="s">
        <v>166</v>
      </c>
      <c r="C404" s="197" t="s">
        <v>123</v>
      </c>
      <c r="D404" s="298" t="s">
        <v>436</v>
      </c>
      <c r="E404" s="376"/>
      <c r="F404" s="197" t="s">
        <v>74</v>
      </c>
      <c r="G404" s="262">
        <v>10</v>
      </c>
      <c r="H404" s="197" t="s">
        <v>367</v>
      </c>
      <c r="I404" s="319"/>
      <c r="J404" s="1"/>
    </row>
    <row r="405" spans="1:10" ht="14.25" thickTop="1" thickBot="1">
      <c r="A405" s="319"/>
      <c r="B405" s="273" t="s">
        <v>2115</v>
      </c>
      <c r="C405" s="273" t="s">
        <v>27</v>
      </c>
      <c r="D405" s="388" t="s">
        <v>436</v>
      </c>
      <c r="E405" s="277"/>
      <c r="F405" s="279"/>
      <c r="G405" s="278">
        <v>109</v>
      </c>
      <c r="H405" s="273" t="s">
        <v>2457</v>
      </c>
      <c r="I405" s="319"/>
      <c r="J405" s="1"/>
    </row>
    <row r="406" spans="1:10" ht="14.25" thickTop="1" thickBot="1">
      <c r="A406" s="319"/>
      <c r="B406" s="263" t="s">
        <v>163</v>
      </c>
      <c r="C406" s="263" t="s">
        <v>27</v>
      </c>
      <c r="D406" s="378" t="s">
        <v>436</v>
      </c>
      <c r="E406" s="255" t="s">
        <v>62</v>
      </c>
      <c r="F406" s="276"/>
      <c r="G406" s="262">
        <v>40</v>
      </c>
      <c r="H406" s="272" t="s">
        <v>363</v>
      </c>
      <c r="I406" s="319"/>
      <c r="J406" s="1"/>
    </row>
    <row r="407" spans="1:10" ht="14.25" thickTop="1" thickBot="1">
      <c r="A407" s="319"/>
      <c r="B407" s="263" t="s">
        <v>163</v>
      </c>
      <c r="C407" s="263" t="s">
        <v>27</v>
      </c>
      <c r="D407" s="378" t="s">
        <v>436</v>
      </c>
      <c r="E407" s="255"/>
      <c r="F407" s="276"/>
      <c r="G407" s="270">
        <v>80</v>
      </c>
      <c r="H407" s="272" t="s">
        <v>363</v>
      </c>
      <c r="I407" s="319"/>
      <c r="J407" s="1"/>
    </row>
    <row r="408" spans="1:10" ht="14.25" thickTop="1" thickBot="1">
      <c r="A408" s="319"/>
      <c r="B408" s="263" t="s">
        <v>280</v>
      </c>
      <c r="C408" s="263" t="s">
        <v>106</v>
      </c>
      <c r="D408" s="377" t="s">
        <v>436</v>
      </c>
      <c r="E408" s="255"/>
      <c r="F408" s="261"/>
      <c r="G408" s="270">
        <v>23</v>
      </c>
      <c r="H408" s="263" t="s">
        <v>2439</v>
      </c>
      <c r="I408" s="319"/>
      <c r="J408" s="1"/>
    </row>
    <row r="409" spans="1:10" ht="14.25" thickTop="1" thickBot="1">
      <c r="A409" s="319"/>
      <c r="B409" s="263" t="s">
        <v>134</v>
      </c>
      <c r="C409" s="263" t="s">
        <v>27</v>
      </c>
      <c r="D409" s="378" t="s">
        <v>437</v>
      </c>
      <c r="E409" s="255"/>
      <c r="F409" s="276" t="s">
        <v>64</v>
      </c>
      <c r="G409" s="270">
        <v>4</v>
      </c>
      <c r="H409" s="197" t="s">
        <v>365</v>
      </c>
      <c r="I409" s="319"/>
      <c r="J409" s="1"/>
    </row>
    <row r="410" spans="1:10" ht="14.25" thickTop="1" thickBot="1">
      <c r="A410" s="319"/>
      <c r="B410" s="197" t="s">
        <v>1155</v>
      </c>
      <c r="C410" s="197" t="s">
        <v>18</v>
      </c>
      <c r="D410" s="298" t="s">
        <v>634</v>
      </c>
      <c r="E410" s="376"/>
      <c r="F410" s="197" t="s">
        <v>64</v>
      </c>
      <c r="G410" s="262">
        <v>4</v>
      </c>
      <c r="H410" s="197" t="s">
        <v>2408</v>
      </c>
      <c r="I410" s="319"/>
      <c r="J410" s="1"/>
    </row>
    <row r="411" spans="1:10" ht="14.25" thickTop="1" thickBot="1">
      <c r="A411" s="319"/>
      <c r="B411" s="197" t="s">
        <v>1157</v>
      </c>
      <c r="C411" s="197" t="s">
        <v>131</v>
      </c>
      <c r="D411" s="298" t="s">
        <v>634</v>
      </c>
      <c r="E411" s="376"/>
      <c r="F411" s="197" t="s">
        <v>64</v>
      </c>
      <c r="G411" s="262">
        <v>7</v>
      </c>
      <c r="H411" s="197" t="s">
        <v>262</v>
      </c>
      <c r="I411" s="319"/>
      <c r="J411" s="1"/>
    </row>
    <row r="412" spans="1:10" ht="14.25" thickTop="1" thickBot="1">
      <c r="A412" s="319"/>
      <c r="B412" s="197" t="s">
        <v>1226</v>
      </c>
      <c r="C412" s="197" t="s">
        <v>18</v>
      </c>
      <c r="D412" s="298" t="s">
        <v>634</v>
      </c>
      <c r="E412" s="376"/>
      <c r="F412" s="197" t="s">
        <v>64</v>
      </c>
      <c r="G412" s="262">
        <v>5</v>
      </c>
      <c r="H412" s="197" t="s">
        <v>2408</v>
      </c>
      <c r="I412" s="319"/>
      <c r="J412" s="1"/>
    </row>
    <row r="413" spans="1:10" ht="14.25" thickTop="1" thickBot="1">
      <c r="A413" s="319"/>
      <c r="B413" s="197" t="s">
        <v>257</v>
      </c>
      <c r="C413" s="197" t="s">
        <v>27</v>
      </c>
      <c r="D413" s="298" t="s">
        <v>634</v>
      </c>
      <c r="E413" s="376"/>
      <c r="F413" s="197" t="s">
        <v>64</v>
      </c>
      <c r="G413" s="262">
        <v>7</v>
      </c>
      <c r="H413" s="197" t="s">
        <v>364</v>
      </c>
      <c r="I413" s="319"/>
      <c r="J413" s="1"/>
    </row>
    <row r="414" spans="1:10" ht="14.25" thickTop="1" thickBot="1">
      <c r="A414" s="319"/>
      <c r="B414" s="197" t="s">
        <v>135</v>
      </c>
      <c r="C414" s="197" t="s">
        <v>27</v>
      </c>
      <c r="D414" s="377" t="s">
        <v>634</v>
      </c>
      <c r="E414" s="255"/>
      <c r="F414" s="261" t="s">
        <v>64</v>
      </c>
      <c r="G414" s="270">
        <v>6</v>
      </c>
      <c r="H414" s="263" t="s">
        <v>365</v>
      </c>
      <c r="I414" s="319"/>
      <c r="J414" s="1"/>
    </row>
    <row r="415" spans="1:10" ht="14.25" thickTop="1" thickBot="1">
      <c r="A415" s="319"/>
      <c r="B415" s="197" t="s">
        <v>155</v>
      </c>
      <c r="C415" s="197" t="s">
        <v>29</v>
      </c>
      <c r="D415" s="298" t="s">
        <v>634</v>
      </c>
      <c r="E415" s="376"/>
      <c r="F415" s="197" t="s">
        <v>64</v>
      </c>
      <c r="G415" s="262">
        <v>7</v>
      </c>
      <c r="H415" s="197" t="s">
        <v>363</v>
      </c>
      <c r="I415" s="319"/>
      <c r="J415" s="1"/>
    </row>
    <row r="416" spans="1:10" ht="14.25" thickTop="1" thickBot="1">
      <c r="A416" s="319"/>
      <c r="B416" s="197" t="s">
        <v>1155</v>
      </c>
      <c r="C416" s="197" t="s">
        <v>18</v>
      </c>
      <c r="D416" s="298" t="s">
        <v>2458</v>
      </c>
      <c r="E416" s="376"/>
      <c r="F416" s="197"/>
      <c r="G416" s="262">
        <v>36</v>
      </c>
      <c r="H416" s="197" t="s">
        <v>2408</v>
      </c>
      <c r="I416" s="319"/>
      <c r="J416" s="1"/>
    </row>
    <row r="417" spans="1:10" ht="14.25" thickTop="1" thickBot="1">
      <c r="A417" s="319"/>
      <c r="B417" s="197" t="s">
        <v>1157</v>
      </c>
      <c r="C417" s="197" t="s">
        <v>131</v>
      </c>
      <c r="D417" s="298" t="s">
        <v>2458</v>
      </c>
      <c r="E417" s="376"/>
      <c r="F417" s="197"/>
      <c r="G417" s="262">
        <v>63</v>
      </c>
      <c r="H417" s="197" t="s">
        <v>262</v>
      </c>
      <c r="I417" s="319"/>
      <c r="J417" s="1"/>
    </row>
    <row r="418" spans="1:10" ht="14.25" thickTop="1" thickBot="1">
      <c r="A418" s="319"/>
      <c r="B418" s="197" t="s">
        <v>1226</v>
      </c>
      <c r="C418" s="197" t="s">
        <v>18</v>
      </c>
      <c r="D418" s="298" t="s">
        <v>2458</v>
      </c>
      <c r="E418" s="376"/>
      <c r="F418" s="197"/>
      <c r="G418" s="262">
        <v>40</v>
      </c>
      <c r="H418" s="197" t="s">
        <v>2408</v>
      </c>
      <c r="I418" s="319"/>
      <c r="J418" s="1"/>
    </row>
    <row r="419" spans="1:10" ht="14.25" thickTop="1" thickBot="1">
      <c r="A419" s="319"/>
      <c r="B419" s="197" t="s">
        <v>257</v>
      </c>
      <c r="C419" s="197" t="s">
        <v>27</v>
      </c>
      <c r="D419" s="298" t="s">
        <v>2458</v>
      </c>
      <c r="E419" s="376"/>
      <c r="F419" s="197"/>
      <c r="G419" s="262">
        <v>63</v>
      </c>
      <c r="H419" s="197" t="s">
        <v>364</v>
      </c>
      <c r="I419" s="319"/>
      <c r="J419" s="1"/>
    </row>
    <row r="420" spans="1:10" ht="14.25" thickTop="1" thickBot="1">
      <c r="A420" s="319"/>
      <c r="B420" s="197" t="s">
        <v>155</v>
      </c>
      <c r="C420" s="197" t="s">
        <v>29</v>
      </c>
      <c r="D420" s="298" t="s">
        <v>2458</v>
      </c>
      <c r="E420" s="376"/>
      <c r="F420" s="197"/>
      <c r="G420" s="262">
        <v>63</v>
      </c>
      <c r="H420" s="197" t="s">
        <v>363</v>
      </c>
      <c r="I420" s="319"/>
      <c r="J420" s="1"/>
    </row>
    <row r="421" spans="1:10" ht="14.25" thickTop="1" thickBot="1">
      <c r="A421" s="319"/>
      <c r="B421" s="197" t="s">
        <v>1226</v>
      </c>
      <c r="C421" s="197" t="s">
        <v>18</v>
      </c>
      <c r="D421" s="298" t="s">
        <v>2459</v>
      </c>
      <c r="E421" s="376"/>
      <c r="F421" s="197" t="s">
        <v>74</v>
      </c>
      <c r="G421" s="262">
        <v>5</v>
      </c>
      <c r="H421" s="197" t="s">
        <v>2408</v>
      </c>
      <c r="I421" s="319"/>
      <c r="J421" s="1"/>
    </row>
    <row r="422" spans="1:10" ht="14.25" thickTop="1" thickBot="1">
      <c r="A422" s="319"/>
      <c r="B422" s="197" t="s">
        <v>135</v>
      </c>
      <c r="C422" s="197" t="s">
        <v>27</v>
      </c>
      <c r="D422" s="380" t="s">
        <v>2459</v>
      </c>
      <c r="E422" s="376"/>
      <c r="F422" s="263"/>
      <c r="G422" s="210">
        <v>49</v>
      </c>
      <c r="H422" s="263" t="s">
        <v>365</v>
      </c>
      <c r="I422" s="319"/>
      <c r="J422" s="1"/>
    </row>
    <row r="423" spans="1:10" ht="14.25" thickTop="1" thickBot="1">
      <c r="A423" s="319"/>
      <c r="B423" s="260" t="s">
        <v>1073</v>
      </c>
      <c r="C423" s="260" t="s">
        <v>47</v>
      </c>
      <c r="D423" s="382" t="s">
        <v>636</v>
      </c>
      <c r="E423" s="32" t="s">
        <v>1089</v>
      </c>
      <c r="F423" s="32"/>
      <c r="G423" s="258" t="s">
        <v>1089</v>
      </c>
      <c r="H423" s="260" t="s">
        <v>2460</v>
      </c>
      <c r="I423" s="319"/>
      <c r="J423" s="1"/>
    </row>
    <row r="424" spans="1:10" ht="14.25" thickTop="1" thickBot="1">
      <c r="A424" s="319"/>
      <c r="B424" s="260" t="s">
        <v>1073</v>
      </c>
      <c r="C424" s="260" t="s">
        <v>47</v>
      </c>
      <c r="D424" s="382" t="s">
        <v>2461</v>
      </c>
      <c r="E424" s="32" t="s">
        <v>1089</v>
      </c>
      <c r="F424" s="32" t="s">
        <v>2397</v>
      </c>
      <c r="G424" s="259">
        <v>500</v>
      </c>
      <c r="H424" s="260" t="s">
        <v>2398</v>
      </c>
      <c r="I424" s="319"/>
      <c r="J424" s="1"/>
    </row>
    <row r="425" spans="1:10" ht="14.25" thickTop="1" thickBot="1">
      <c r="A425" s="319"/>
      <c r="B425" s="197" t="s">
        <v>257</v>
      </c>
      <c r="C425" s="197" t="s">
        <v>27</v>
      </c>
      <c r="D425" s="377" t="s">
        <v>2156</v>
      </c>
      <c r="E425" s="255"/>
      <c r="F425" s="197" t="s">
        <v>63</v>
      </c>
      <c r="G425" s="270">
        <v>25</v>
      </c>
      <c r="H425" s="197" t="s">
        <v>364</v>
      </c>
      <c r="I425" s="319"/>
      <c r="J425" s="1"/>
    </row>
    <row r="426" spans="1:10" ht="14.25" thickTop="1" thickBot="1">
      <c r="A426" s="319"/>
      <c r="B426" s="197" t="s">
        <v>1821</v>
      </c>
      <c r="C426" s="197" t="s">
        <v>27</v>
      </c>
      <c r="D426" s="298" t="s">
        <v>2156</v>
      </c>
      <c r="E426" s="376"/>
      <c r="F426" s="197" t="s">
        <v>63</v>
      </c>
      <c r="G426" s="262">
        <v>54</v>
      </c>
      <c r="H426" s="197" t="s">
        <v>365</v>
      </c>
      <c r="I426" s="319"/>
      <c r="J426" s="1"/>
    </row>
    <row r="427" spans="1:10" ht="14.25" thickTop="1" thickBot="1">
      <c r="A427" s="319"/>
      <c r="B427" s="197" t="s">
        <v>135</v>
      </c>
      <c r="C427" s="197" t="s">
        <v>27</v>
      </c>
      <c r="D427" s="298" t="s">
        <v>2156</v>
      </c>
      <c r="E427" s="376"/>
      <c r="F427" s="197"/>
      <c r="G427" s="262">
        <v>90</v>
      </c>
      <c r="H427" s="263" t="s">
        <v>365</v>
      </c>
      <c r="I427" s="319"/>
      <c r="J427" s="1"/>
    </row>
    <row r="428" spans="1:10" ht="14.25" thickTop="1" thickBot="1">
      <c r="A428" s="319"/>
      <c r="B428" s="197" t="s">
        <v>257</v>
      </c>
      <c r="C428" s="197" t="s">
        <v>27</v>
      </c>
      <c r="D428" s="298" t="s">
        <v>2156</v>
      </c>
      <c r="E428" s="376"/>
      <c r="F428" s="197"/>
      <c r="G428" s="262">
        <v>2</v>
      </c>
      <c r="H428" s="197" t="s">
        <v>364</v>
      </c>
      <c r="I428" s="319"/>
      <c r="J428" s="1"/>
    </row>
    <row r="429" spans="1:10" ht="14.25" thickTop="1" thickBot="1">
      <c r="A429" s="319"/>
      <c r="B429" s="195" t="s">
        <v>2382</v>
      </c>
      <c r="C429" s="195" t="s">
        <v>27</v>
      </c>
      <c r="D429" s="381" t="s">
        <v>2156</v>
      </c>
      <c r="E429" s="672"/>
      <c r="F429" s="257"/>
      <c r="G429" s="259">
        <v>15</v>
      </c>
      <c r="H429" s="257" t="s">
        <v>365</v>
      </c>
      <c r="I429" s="319"/>
      <c r="J429" s="1"/>
    </row>
    <row r="430" spans="1:10" ht="14.25" thickTop="1" thickBot="1">
      <c r="A430" s="319"/>
      <c r="B430" s="197" t="s">
        <v>135</v>
      </c>
      <c r="C430" s="197" t="s">
        <v>27</v>
      </c>
      <c r="D430" s="298" t="s">
        <v>2157</v>
      </c>
      <c r="E430" s="673"/>
      <c r="F430" s="197" t="s">
        <v>64</v>
      </c>
      <c r="G430" s="262">
        <v>10</v>
      </c>
      <c r="H430" s="263" t="s">
        <v>365</v>
      </c>
      <c r="I430" s="319"/>
      <c r="J430" s="1"/>
    </row>
    <row r="431" spans="1:10" ht="14.25" thickTop="1" thickBot="1">
      <c r="A431" s="319"/>
      <c r="B431" s="197" t="s">
        <v>1821</v>
      </c>
      <c r="C431" s="197" t="s">
        <v>27</v>
      </c>
      <c r="D431" s="298" t="s">
        <v>2157</v>
      </c>
      <c r="E431" s="673"/>
      <c r="F431" s="197" t="s">
        <v>64</v>
      </c>
      <c r="G431" s="262">
        <v>6</v>
      </c>
      <c r="H431" s="197" t="s">
        <v>365</v>
      </c>
      <c r="I431" s="319"/>
      <c r="J431" s="1"/>
    </row>
    <row r="432" spans="1:10" ht="14.25" thickTop="1" thickBot="1">
      <c r="A432" s="319"/>
      <c r="B432" s="197" t="s">
        <v>257</v>
      </c>
      <c r="C432" s="197" t="s">
        <v>27</v>
      </c>
      <c r="D432" s="377" t="s">
        <v>2158</v>
      </c>
      <c r="E432" s="255"/>
      <c r="F432" s="261" t="s">
        <v>64</v>
      </c>
      <c r="G432" s="270">
        <v>3</v>
      </c>
      <c r="H432" s="197" t="s">
        <v>364</v>
      </c>
      <c r="I432" s="319"/>
      <c r="J432" s="1"/>
    </row>
    <row r="433" spans="1:10" ht="14.25" thickTop="1" thickBot="1">
      <c r="A433" s="319"/>
      <c r="B433" s="273" t="s">
        <v>136</v>
      </c>
      <c r="C433" s="273" t="s">
        <v>27</v>
      </c>
      <c r="D433" s="388" t="s">
        <v>2462</v>
      </c>
      <c r="E433" s="277"/>
      <c r="F433" s="279" t="s">
        <v>64</v>
      </c>
      <c r="G433" s="278">
        <v>7</v>
      </c>
      <c r="H433" s="273" t="s">
        <v>364</v>
      </c>
      <c r="I433" s="319"/>
      <c r="J433" s="1"/>
    </row>
    <row r="434" spans="1:10" ht="14.25" thickTop="1" thickBot="1">
      <c r="A434" s="319"/>
      <c r="B434" s="273" t="s">
        <v>2115</v>
      </c>
      <c r="C434" s="273" t="s">
        <v>27</v>
      </c>
      <c r="D434" s="387" t="s">
        <v>2462</v>
      </c>
      <c r="E434" s="274"/>
      <c r="F434" s="273" t="s">
        <v>63</v>
      </c>
      <c r="G434" s="275">
        <v>63</v>
      </c>
      <c r="H434" s="273" t="s">
        <v>364</v>
      </c>
      <c r="I434" s="319"/>
      <c r="J434" s="1"/>
    </row>
    <row r="435" spans="1:10" ht="14.25" thickTop="1" thickBot="1">
      <c r="A435" s="319"/>
      <c r="B435" s="260" t="s">
        <v>1073</v>
      </c>
      <c r="C435" s="260" t="s">
        <v>47</v>
      </c>
      <c r="D435" s="382" t="s">
        <v>642</v>
      </c>
      <c r="E435" s="32" t="s">
        <v>1089</v>
      </c>
      <c r="F435" s="260"/>
      <c r="G435" s="258" t="s">
        <v>1089</v>
      </c>
      <c r="H435" s="260" t="s">
        <v>2463</v>
      </c>
      <c r="I435" s="319"/>
      <c r="J435" s="1"/>
    </row>
    <row r="436" spans="1:10" ht="14.25" thickTop="1" thickBot="1">
      <c r="A436" s="319"/>
      <c r="B436" s="260" t="s">
        <v>1073</v>
      </c>
      <c r="C436" s="260" t="s">
        <v>47</v>
      </c>
      <c r="D436" s="382" t="s">
        <v>653</v>
      </c>
      <c r="E436" s="32" t="s">
        <v>1089</v>
      </c>
      <c r="F436" s="260"/>
      <c r="G436" s="258" t="s">
        <v>1089</v>
      </c>
      <c r="H436" s="260" t="s">
        <v>2460</v>
      </c>
      <c r="I436" s="319"/>
      <c r="J436" s="1"/>
    </row>
    <row r="437" spans="1:10" ht="14.25" thickTop="1" thickBot="1">
      <c r="A437" s="319"/>
      <c r="B437" s="260" t="s">
        <v>17</v>
      </c>
      <c r="C437" s="260" t="s">
        <v>18</v>
      </c>
      <c r="D437" s="385" t="s">
        <v>2464</v>
      </c>
      <c r="E437" s="236"/>
      <c r="F437" s="265"/>
      <c r="G437" s="259">
        <v>6</v>
      </c>
      <c r="H437" s="265" t="s">
        <v>2427</v>
      </c>
      <c r="I437" s="319"/>
      <c r="J437" s="1"/>
    </row>
    <row r="438" spans="1:10" ht="14.25" thickTop="1" thickBot="1">
      <c r="A438" s="319"/>
      <c r="B438" s="195" t="s">
        <v>26</v>
      </c>
      <c r="C438" s="257" t="s">
        <v>27</v>
      </c>
      <c r="D438" s="386" t="s">
        <v>2464</v>
      </c>
      <c r="E438" s="236"/>
      <c r="F438" s="271"/>
      <c r="G438" s="269">
        <v>10</v>
      </c>
      <c r="H438" s="257" t="s">
        <v>2367</v>
      </c>
      <c r="I438" s="319"/>
      <c r="J438" s="1"/>
    </row>
    <row r="439" spans="1:10" ht="14.25" thickTop="1" thickBot="1">
      <c r="A439" s="319"/>
      <c r="B439" s="257" t="s">
        <v>112</v>
      </c>
      <c r="C439" s="257" t="s">
        <v>113</v>
      </c>
      <c r="D439" s="382" t="s">
        <v>2464</v>
      </c>
      <c r="E439" s="32"/>
      <c r="F439" s="260"/>
      <c r="G439" s="259">
        <v>6</v>
      </c>
      <c r="H439" s="260" t="s">
        <v>2367</v>
      </c>
      <c r="I439" s="319"/>
      <c r="J439" s="1"/>
    </row>
    <row r="440" spans="1:10" ht="14.25" thickTop="1" thickBot="1">
      <c r="A440" s="319"/>
      <c r="B440" s="195" t="s">
        <v>26</v>
      </c>
      <c r="C440" s="257" t="s">
        <v>27</v>
      </c>
      <c r="D440" s="381" t="s">
        <v>2465</v>
      </c>
      <c r="E440" s="32"/>
      <c r="F440" s="257"/>
      <c r="G440" s="259">
        <v>2</v>
      </c>
      <c r="H440" s="257" t="s">
        <v>2367</v>
      </c>
      <c r="I440" s="319"/>
      <c r="J440" s="1"/>
    </row>
    <row r="441" spans="1:10" ht="14.25" thickTop="1" thickBot="1">
      <c r="A441" s="319"/>
      <c r="B441" s="257" t="s">
        <v>112</v>
      </c>
      <c r="C441" s="257" t="s">
        <v>113</v>
      </c>
      <c r="D441" s="382" t="s">
        <v>2465</v>
      </c>
      <c r="E441" s="32"/>
      <c r="F441" s="260"/>
      <c r="G441" s="259">
        <v>4</v>
      </c>
      <c r="H441" s="260" t="s">
        <v>2367</v>
      </c>
      <c r="I441" s="319"/>
      <c r="J441" s="1"/>
    </row>
    <row r="442" spans="1:10" ht="14.25" thickTop="1" thickBot="1">
      <c r="A442" s="319"/>
      <c r="B442" s="264" t="s">
        <v>1009</v>
      </c>
      <c r="C442" s="264" t="s">
        <v>5</v>
      </c>
      <c r="D442" s="381" t="s">
        <v>2466</v>
      </c>
      <c r="E442" s="32"/>
      <c r="F442" s="257"/>
      <c r="G442" s="259">
        <v>4</v>
      </c>
      <c r="H442" s="195" t="s">
        <v>2433</v>
      </c>
      <c r="I442" s="319"/>
      <c r="J442" s="1"/>
    </row>
    <row r="443" spans="1:10" ht="14.25" thickTop="1" thickBot="1">
      <c r="A443" s="319"/>
      <c r="B443" s="195" t="s">
        <v>258</v>
      </c>
      <c r="C443" s="257" t="s">
        <v>27</v>
      </c>
      <c r="D443" s="381" t="s">
        <v>2467</v>
      </c>
      <c r="E443" s="32"/>
      <c r="F443" s="257"/>
      <c r="G443" s="259">
        <v>10</v>
      </c>
      <c r="H443" s="257" t="s">
        <v>2468</v>
      </c>
      <c r="I443" s="319"/>
      <c r="J443" s="1"/>
    </row>
    <row r="444" spans="1:10" ht="14.25" thickTop="1" thickBot="1">
      <c r="A444" s="319"/>
      <c r="B444" s="257" t="s">
        <v>112</v>
      </c>
      <c r="C444" s="257" t="s">
        <v>113</v>
      </c>
      <c r="D444" s="382" t="s">
        <v>2467</v>
      </c>
      <c r="E444" s="32"/>
      <c r="F444" s="260"/>
      <c r="G444" s="259">
        <v>4</v>
      </c>
      <c r="H444" s="260" t="s">
        <v>2367</v>
      </c>
      <c r="I444" s="319"/>
      <c r="J444" s="1"/>
    </row>
    <row r="445" spans="1:10" ht="14.25" thickTop="1" thickBot="1">
      <c r="A445" s="319"/>
      <c r="B445" s="257" t="s">
        <v>20</v>
      </c>
      <c r="C445" s="257" t="s">
        <v>18</v>
      </c>
      <c r="D445" s="297" t="s">
        <v>2469</v>
      </c>
      <c r="E445" s="236"/>
      <c r="F445" s="264"/>
      <c r="G445" s="269">
        <v>4</v>
      </c>
      <c r="H445" s="257" t="s">
        <v>2373</v>
      </c>
      <c r="I445" s="319"/>
      <c r="J445" s="1"/>
    </row>
    <row r="446" spans="1:10" ht="14.25" thickTop="1" thickBot="1">
      <c r="A446" s="319"/>
      <c r="B446" s="260" t="s">
        <v>17</v>
      </c>
      <c r="C446" s="260" t="s">
        <v>18</v>
      </c>
      <c r="D446" s="385" t="s">
        <v>2470</v>
      </c>
      <c r="E446" s="236"/>
      <c r="F446" s="265"/>
      <c r="G446" s="259">
        <v>5</v>
      </c>
      <c r="H446" s="265" t="s">
        <v>2427</v>
      </c>
      <c r="I446" s="319"/>
      <c r="J446" s="1"/>
    </row>
    <row r="447" spans="1:10" ht="14.25" thickTop="1" thickBot="1">
      <c r="A447" s="319"/>
      <c r="B447" s="197" t="s">
        <v>1226</v>
      </c>
      <c r="C447" s="197" t="s">
        <v>18</v>
      </c>
      <c r="D447" s="298" t="s">
        <v>2471</v>
      </c>
      <c r="E447" s="376"/>
      <c r="F447" s="197"/>
      <c r="G447" s="262">
        <v>7</v>
      </c>
      <c r="H447" s="197" t="s">
        <v>2472</v>
      </c>
      <c r="I447" s="319"/>
      <c r="J447" s="1"/>
    </row>
    <row r="448" spans="1:10" ht="14.25" thickTop="1" thickBot="1">
      <c r="A448" s="319"/>
      <c r="B448" s="197" t="s">
        <v>1226</v>
      </c>
      <c r="C448" s="197" t="s">
        <v>18</v>
      </c>
      <c r="D448" s="298" t="s">
        <v>2473</v>
      </c>
      <c r="E448" s="376"/>
      <c r="F448" s="197" t="s">
        <v>64</v>
      </c>
      <c r="G448" s="262">
        <v>1</v>
      </c>
      <c r="H448" s="197" t="s">
        <v>2472</v>
      </c>
      <c r="I448" s="319"/>
      <c r="J448" s="1"/>
    </row>
    <row r="449" spans="1:10" ht="14.25" thickTop="1" thickBot="1">
      <c r="A449" s="319"/>
      <c r="B449" s="197" t="s">
        <v>1226</v>
      </c>
      <c r="C449" s="197" t="s">
        <v>18</v>
      </c>
      <c r="D449" s="298" t="s">
        <v>2473</v>
      </c>
      <c r="E449" s="376"/>
      <c r="F449" s="197" t="s">
        <v>74</v>
      </c>
      <c r="G449" s="262">
        <v>2</v>
      </c>
      <c r="H449" s="197" t="s">
        <v>2472</v>
      </c>
      <c r="I449" s="319"/>
      <c r="J449" s="1"/>
    </row>
    <row r="450" spans="1:10" ht="14.25" thickTop="1" thickBot="1">
      <c r="A450" s="319"/>
      <c r="B450" s="257" t="s">
        <v>1374</v>
      </c>
      <c r="C450" s="257" t="s">
        <v>29</v>
      </c>
      <c r="D450" s="381" t="s">
        <v>2474</v>
      </c>
      <c r="E450" s="32"/>
      <c r="F450" s="257"/>
      <c r="G450" s="259">
        <v>4</v>
      </c>
      <c r="H450" s="257" t="s">
        <v>2369</v>
      </c>
      <c r="I450" s="319"/>
      <c r="J450" s="1"/>
    </row>
    <row r="451" spans="1:10" ht="14.25" thickTop="1" thickBot="1">
      <c r="A451" s="319"/>
      <c r="B451" s="257" t="s">
        <v>2370</v>
      </c>
      <c r="C451" s="257" t="s">
        <v>27</v>
      </c>
      <c r="D451" s="381" t="s">
        <v>2474</v>
      </c>
      <c r="E451" s="32"/>
      <c r="F451" s="257"/>
      <c r="G451" s="259">
        <v>10</v>
      </c>
      <c r="H451" s="257" t="s">
        <v>2371</v>
      </c>
      <c r="I451" s="319"/>
      <c r="J451" s="1"/>
    </row>
    <row r="452" spans="1:10" ht="14.25" thickTop="1" thickBot="1">
      <c r="A452" s="319"/>
      <c r="B452" s="260" t="s">
        <v>105</v>
      </c>
      <c r="C452" s="260" t="s">
        <v>106</v>
      </c>
      <c r="D452" s="381" t="s">
        <v>2474</v>
      </c>
      <c r="E452" s="32"/>
      <c r="F452" s="260"/>
      <c r="G452" s="259">
        <v>2</v>
      </c>
      <c r="H452" s="260" t="s">
        <v>2367</v>
      </c>
      <c r="I452" s="319"/>
      <c r="J452" s="1"/>
    </row>
    <row r="453" spans="1:10" ht="14.25" thickTop="1" thickBot="1">
      <c r="A453" s="319"/>
      <c r="B453" s="195" t="s">
        <v>26</v>
      </c>
      <c r="C453" s="257" t="s">
        <v>27</v>
      </c>
      <c r="D453" s="381" t="s">
        <v>2475</v>
      </c>
      <c r="E453" s="32"/>
      <c r="F453" s="257"/>
      <c r="G453" s="259">
        <v>2</v>
      </c>
      <c r="H453" s="257" t="s">
        <v>2367</v>
      </c>
      <c r="I453" s="319"/>
      <c r="J453" s="1"/>
    </row>
    <row r="454" spans="1:10" ht="14.25" thickTop="1" thickBot="1">
      <c r="A454" s="319"/>
      <c r="B454" s="260" t="s">
        <v>17</v>
      </c>
      <c r="C454" s="260" t="s">
        <v>18</v>
      </c>
      <c r="D454" s="385" t="s">
        <v>2476</v>
      </c>
      <c r="E454" s="236"/>
      <c r="F454" s="265"/>
      <c r="G454" s="258">
        <v>5</v>
      </c>
      <c r="H454" s="265" t="s">
        <v>2427</v>
      </c>
      <c r="I454" s="319"/>
      <c r="J454" s="1"/>
    </row>
    <row r="455" spans="1:10" ht="14.25" thickTop="1" thickBot="1">
      <c r="A455" s="319"/>
      <c r="B455" s="257" t="s">
        <v>112</v>
      </c>
      <c r="C455" s="257" t="s">
        <v>113</v>
      </c>
      <c r="D455" s="385" t="s">
        <v>2476</v>
      </c>
      <c r="E455" s="32"/>
      <c r="F455" s="260"/>
      <c r="G455" s="259">
        <v>4</v>
      </c>
      <c r="H455" s="260" t="s">
        <v>2367</v>
      </c>
      <c r="I455" s="319"/>
      <c r="J455" s="1"/>
    </row>
    <row r="456" spans="1:10" ht="14.25" thickTop="1" thickBot="1">
      <c r="A456" s="319"/>
      <c r="B456" s="195" t="s">
        <v>26</v>
      </c>
      <c r="C456" s="257" t="s">
        <v>27</v>
      </c>
      <c r="D456" s="381" t="s">
        <v>2477</v>
      </c>
      <c r="E456" s="32"/>
      <c r="F456" s="257"/>
      <c r="G456" s="259">
        <v>2</v>
      </c>
      <c r="H456" s="257" t="s">
        <v>2367</v>
      </c>
      <c r="I456" s="319"/>
      <c r="J456" s="1"/>
    </row>
    <row r="457" spans="1:10" ht="14.25" thickTop="1" thickBot="1">
      <c r="A457" s="319"/>
      <c r="B457" s="257" t="s">
        <v>69</v>
      </c>
      <c r="C457" s="257" t="s">
        <v>70</v>
      </c>
      <c r="D457" s="381" t="s">
        <v>2478</v>
      </c>
      <c r="E457" s="32"/>
      <c r="F457" s="257"/>
      <c r="G457" s="259">
        <v>24</v>
      </c>
      <c r="H457" s="257" t="s">
        <v>2367</v>
      </c>
      <c r="I457" s="319"/>
      <c r="J457" s="1"/>
    </row>
    <row r="458" spans="1:10" ht="14.25" thickTop="1" thickBot="1">
      <c r="A458" s="319"/>
      <c r="B458" s="257" t="s">
        <v>1374</v>
      </c>
      <c r="C458" s="257" t="s">
        <v>29</v>
      </c>
      <c r="D458" s="381" t="s">
        <v>2479</v>
      </c>
      <c r="E458" s="32"/>
      <c r="F458" s="257"/>
      <c r="G458" s="259">
        <v>10</v>
      </c>
      <c r="H458" s="260" t="s">
        <v>364</v>
      </c>
      <c r="I458" s="319"/>
      <c r="J458" s="1"/>
    </row>
    <row r="459" spans="1:10" ht="14.25" thickTop="1" thickBot="1">
      <c r="A459" s="319"/>
      <c r="B459" s="257" t="s">
        <v>35</v>
      </c>
      <c r="C459" s="257" t="s">
        <v>18</v>
      </c>
      <c r="D459" s="297" t="s">
        <v>2480</v>
      </c>
      <c r="E459" s="236"/>
      <c r="F459" s="264"/>
      <c r="G459" s="269">
        <v>14</v>
      </c>
      <c r="H459" s="195" t="s">
        <v>365</v>
      </c>
      <c r="I459" s="319"/>
      <c r="J459" s="1"/>
    </row>
    <row r="460" spans="1:10" ht="14.25" thickTop="1" thickBot="1">
      <c r="A460" s="319"/>
      <c r="B460" s="257" t="s">
        <v>1374</v>
      </c>
      <c r="C460" s="257" t="s">
        <v>29</v>
      </c>
      <c r="D460" s="381" t="s">
        <v>2481</v>
      </c>
      <c r="E460" s="32"/>
      <c r="F460" s="257"/>
      <c r="G460" s="259">
        <v>12</v>
      </c>
      <c r="H460" s="260" t="s">
        <v>364</v>
      </c>
      <c r="I460" s="319"/>
      <c r="J460" s="1"/>
    </row>
    <row r="461" spans="1:10" ht="14.25" thickTop="1" thickBot="1">
      <c r="A461" s="319"/>
      <c r="B461" s="257" t="s">
        <v>35</v>
      </c>
      <c r="C461" s="257" t="s">
        <v>18</v>
      </c>
      <c r="D461" s="381" t="s">
        <v>662</v>
      </c>
      <c r="E461" s="32"/>
      <c r="F461" s="257"/>
      <c r="G461" s="259">
        <v>14</v>
      </c>
      <c r="H461" s="195" t="s">
        <v>365</v>
      </c>
      <c r="I461" s="319"/>
      <c r="J461" s="1"/>
    </row>
    <row r="462" spans="1:10" ht="14.25" thickTop="1" thickBot="1">
      <c r="A462" s="319"/>
      <c r="B462" s="197" t="s">
        <v>162</v>
      </c>
      <c r="C462" s="197" t="s">
        <v>27</v>
      </c>
      <c r="D462" s="298" t="s">
        <v>662</v>
      </c>
      <c r="E462" s="376"/>
      <c r="F462" s="197"/>
      <c r="G462" s="262">
        <v>36</v>
      </c>
      <c r="H462" s="197" t="s">
        <v>2409</v>
      </c>
      <c r="I462" s="319"/>
      <c r="J462" s="1"/>
    </row>
    <row r="463" spans="1:10" ht="14.25" thickTop="1" thickBot="1">
      <c r="A463" s="319"/>
      <c r="B463" s="197" t="s">
        <v>162</v>
      </c>
      <c r="C463" s="197" t="s">
        <v>27</v>
      </c>
      <c r="D463" s="298" t="s">
        <v>663</v>
      </c>
      <c r="E463" s="376"/>
      <c r="F463" s="197" t="s">
        <v>64</v>
      </c>
      <c r="G463" s="262">
        <v>4</v>
      </c>
      <c r="H463" s="197" t="s">
        <v>2409</v>
      </c>
      <c r="I463" s="319"/>
      <c r="J463" s="1"/>
    </row>
    <row r="464" spans="1:10" ht="14.25" thickTop="1" thickBot="1">
      <c r="A464" s="319"/>
      <c r="B464" s="195" t="s">
        <v>258</v>
      </c>
      <c r="C464" s="257" t="s">
        <v>27</v>
      </c>
      <c r="D464" s="381" t="s">
        <v>663</v>
      </c>
      <c r="E464" s="32" t="s">
        <v>167</v>
      </c>
      <c r="F464" s="257"/>
      <c r="G464" s="259">
        <v>30</v>
      </c>
      <c r="H464" s="257" t="s">
        <v>553</v>
      </c>
      <c r="I464" s="319"/>
      <c r="J464" s="1"/>
    </row>
    <row r="465" spans="1:10" ht="14.25" thickTop="1" thickBot="1">
      <c r="A465" s="319"/>
      <c r="B465" s="197" t="s">
        <v>1226</v>
      </c>
      <c r="C465" s="197" t="s">
        <v>18</v>
      </c>
      <c r="D465" s="298" t="s">
        <v>664</v>
      </c>
      <c r="E465" s="376"/>
      <c r="F465" s="197" t="s">
        <v>64</v>
      </c>
      <c r="G465" s="262">
        <v>2</v>
      </c>
      <c r="H465" s="197" t="s">
        <v>2408</v>
      </c>
      <c r="I465" s="319"/>
      <c r="J465" s="1"/>
    </row>
    <row r="466" spans="1:10" ht="14.25" thickTop="1" thickBot="1">
      <c r="A466" s="319"/>
      <c r="B466" s="197" t="s">
        <v>269</v>
      </c>
      <c r="C466" s="197" t="s">
        <v>27</v>
      </c>
      <c r="D466" s="380" t="s">
        <v>664</v>
      </c>
      <c r="E466" s="376"/>
      <c r="F466" s="263" t="s">
        <v>64</v>
      </c>
      <c r="G466" s="262">
        <v>3</v>
      </c>
      <c r="H466" s="272" t="s">
        <v>364</v>
      </c>
      <c r="I466" s="319"/>
      <c r="J466" s="1"/>
    </row>
    <row r="467" spans="1:10" ht="14.25" thickTop="1" thickBot="1">
      <c r="A467" s="319"/>
      <c r="B467" s="197" t="s">
        <v>189</v>
      </c>
      <c r="C467" s="197" t="s">
        <v>29</v>
      </c>
      <c r="D467" s="298" t="s">
        <v>664</v>
      </c>
      <c r="E467" s="376"/>
      <c r="F467" s="197" t="s">
        <v>64</v>
      </c>
      <c r="G467" s="262">
        <v>4</v>
      </c>
      <c r="H467" s="197" t="s">
        <v>2429</v>
      </c>
      <c r="I467" s="319"/>
      <c r="J467" s="1"/>
    </row>
    <row r="468" spans="1:10" ht="14.25" thickTop="1" thickBot="1">
      <c r="A468" s="319"/>
      <c r="B468" s="197" t="s">
        <v>2405</v>
      </c>
      <c r="C468" s="197" t="s">
        <v>27</v>
      </c>
      <c r="D468" s="298" t="s">
        <v>664</v>
      </c>
      <c r="E468" s="376"/>
      <c r="F468" s="197" t="s">
        <v>64</v>
      </c>
      <c r="G468" s="262">
        <v>5</v>
      </c>
      <c r="H468" s="197" t="s">
        <v>364</v>
      </c>
      <c r="I468" s="319"/>
      <c r="J468" s="1"/>
    </row>
    <row r="469" spans="1:10" ht="14.25" thickTop="1" thickBot="1">
      <c r="A469" s="319"/>
      <c r="B469" s="197" t="s">
        <v>1155</v>
      </c>
      <c r="C469" s="197" t="s">
        <v>18</v>
      </c>
      <c r="D469" s="298" t="s">
        <v>664</v>
      </c>
      <c r="E469" s="376"/>
      <c r="F469" s="197" t="s">
        <v>63</v>
      </c>
      <c r="G469" s="262">
        <v>13</v>
      </c>
      <c r="H469" s="197" t="s">
        <v>2408</v>
      </c>
      <c r="I469" s="319"/>
      <c r="J469" s="1"/>
    </row>
    <row r="470" spans="1:10" ht="14.25" thickTop="1" thickBot="1">
      <c r="A470" s="319"/>
      <c r="B470" s="197" t="s">
        <v>1226</v>
      </c>
      <c r="C470" s="197" t="s">
        <v>18</v>
      </c>
      <c r="D470" s="298" t="s">
        <v>664</v>
      </c>
      <c r="E470" s="376"/>
      <c r="F470" s="197" t="s">
        <v>63</v>
      </c>
      <c r="G470" s="262">
        <v>2</v>
      </c>
      <c r="H470" s="197" t="s">
        <v>2408</v>
      </c>
      <c r="I470" s="319"/>
      <c r="J470" s="1"/>
    </row>
    <row r="471" spans="1:10" ht="14.25" thickTop="1" thickBot="1">
      <c r="A471" s="319"/>
      <c r="B471" s="197" t="s">
        <v>269</v>
      </c>
      <c r="C471" s="197" t="s">
        <v>27</v>
      </c>
      <c r="D471" s="298" t="s">
        <v>664</v>
      </c>
      <c r="E471" s="376"/>
      <c r="F471" s="197" t="s">
        <v>63</v>
      </c>
      <c r="G471" s="262">
        <v>18</v>
      </c>
      <c r="H471" s="272" t="s">
        <v>364</v>
      </c>
      <c r="I471" s="319"/>
      <c r="J471" s="1"/>
    </row>
    <row r="472" spans="1:10" ht="14.25" thickTop="1" thickBot="1">
      <c r="A472" s="319"/>
      <c r="B472" s="197" t="s">
        <v>72</v>
      </c>
      <c r="C472" s="197" t="s">
        <v>27</v>
      </c>
      <c r="D472" s="298" t="s">
        <v>664</v>
      </c>
      <c r="E472" s="376"/>
      <c r="F472" s="197" t="s">
        <v>63</v>
      </c>
      <c r="G472" s="262">
        <v>42</v>
      </c>
      <c r="H472" s="197" t="s">
        <v>364</v>
      </c>
      <c r="I472" s="319"/>
      <c r="J472" s="1"/>
    </row>
    <row r="473" spans="1:10" ht="14.25" thickTop="1" thickBot="1">
      <c r="A473" s="319"/>
      <c r="B473" s="197" t="s">
        <v>257</v>
      </c>
      <c r="C473" s="197" t="s">
        <v>27</v>
      </c>
      <c r="D473" s="377" t="s">
        <v>664</v>
      </c>
      <c r="E473" s="255"/>
      <c r="F473" s="197" t="s">
        <v>63</v>
      </c>
      <c r="G473" s="270">
        <v>25</v>
      </c>
      <c r="H473" s="197" t="s">
        <v>364</v>
      </c>
      <c r="I473" s="319"/>
      <c r="J473" s="1"/>
    </row>
    <row r="474" spans="1:10" ht="14.25" thickTop="1" thickBot="1">
      <c r="A474" s="319"/>
      <c r="B474" s="197" t="s">
        <v>189</v>
      </c>
      <c r="C474" s="197" t="s">
        <v>29</v>
      </c>
      <c r="D474" s="298" t="s">
        <v>664</v>
      </c>
      <c r="E474" s="376"/>
      <c r="F474" s="197" t="s">
        <v>63</v>
      </c>
      <c r="G474" s="262">
        <v>4</v>
      </c>
      <c r="H474" s="197" t="s">
        <v>2429</v>
      </c>
      <c r="I474" s="319"/>
      <c r="J474" s="1"/>
    </row>
    <row r="475" spans="1:10" ht="14.25" thickTop="1" thickBot="1">
      <c r="A475" s="319"/>
      <c r="B475" s="197" t="s">
        <v>2405</v>
      </c>
      <c r="C475" s="197" t="s">
        <v>27</v>
      </c>
      <c r="D475" s="298" t="s">
        <v>664</v>
      </c>
      <c r="E475" s="376"/>
      <c r="F475" s="261" t="s">
        <v>63</v>
      </c>
      <c r="G475" s="262">
        <v>15</v>
      </c>
      <c r="H475" s="197" t="s">
        <v>364</v>
      </c>
      <c r="I475" s="319"/>
      <c r="J475" s="1"/>
    </row>
    <row r="476" spans="1:10" ht="14.25" thickTop="1" thickBot="1">
      <c r="A476" s="319"/>
      <c r="B476" s="197" t="s">
        <v>269</v>
      </c>
      <c r="C476" s="197" t="s">
        <v>27</v>
      </c>
      <c r="D476" s="298" t="s">
        <v>664</v>
      </c>
      <c r="E476" s="376"/>
      <c r="F476" s="197"/>
      <c r="G476" s="262">
        <v>4</v>
      </c>
      <c r="H476" s="272" t="s">
        <v>364</v>
      </c>
      <c r="I476" s="319"/>
      <c r="J476" s="1"/>
    </row>
    <row r="477" spans="1:10" ht="14.25" thickTop="1" thickBot="1">
      <c r="A477" s="319"/>
      <c r="B477" s="197" t="s">
        <v>191</v>
      </c>
      <c r="C477" s="197" t="s">
        <v>27</v>
      </c>
      <c r="D477" s="298" t="s">
        <v>664</v>
      </c>
      <c r="E477" s="376"/>
      <c r="F477" s="197"/>
      <c r="G477" s="262">
        <v>33</v>
      </c>
      <c r="H477" s="197" t="s">
        <v>364</v>
      </c>
      <c r="I477" s="319"/>
      <c r="J477" s="1"/>
    </row>
    <row r="478" spans="1:10" ht="14.25" thickTop="1" thickBot="1">
      <c r="A478" s="319"/>
      <c r="B478" s="197" t="s">
        <v>1155</v>
      </c>
      <c r="C478" s="197" t="s">
        <v>18</v>
      </c>
      <c r="D478" s="298" t="s">
        <v>665</v>
      </c>
      <c r="E478" s="376"/>
      <c r="F478" s="197" t="s">
        <v>64</v>
      </c>
      <c r="G478" s="262">
        <v>2</v>
      </c>
      <c r="H478" s="197" t="s">
        <v>2408</v>
      </c>
      <c r="I478" s="319"/>
      <c r="J478" s="1"/>
    </row>
    <row r="479" spans="1:10" ht="14.25" thickTop="1" thickBot="1">
      <c r="A479" s="319"/>
      <c r="B479" s="197" t="s">
        <v>191</v>
      </c>
      <c r="C479" s="197" t="s">
        <v>27</v>
      </c>
      <c r="D479" s="298" t="s">
        <v>665</v>
      </c>
      <c r="E479" s="376"/>
      <c r="F479" s="197" t="s">
        <v>64</v>
      </c>
      <c r="G479" s="262">
        <v>4</v>
      </c>
      <c r="H479" s="197" t="s">
        <v>364</v>
      </c>
      <c r="I479" s="319"/>
      <c r="J479" s="1"/>
    </row>
    <row r="480" spans="1:10" ht="14.25" thickTop="1" thickBot="1">
      <c r="A480" s="319"/>
      <c r="B480" s="197" t="s">
        <v>72</v>
      </c>
      <c r="C480" s="197" t="s">
        <v>27</v>
      </c>
      <c r="D480" s="298" t="s">
        <v>665</v>
      </c>
      <c r="E480" s="376"/>
      <c r="F480" s="197" t="s">
        <v>64</v>
      </c>
      <c r="G480" s="262">
        <v>5</v>
      </c>
      <c r="H480" s="197" t="s">
        <v>364</v>
      </c>
      <c r="I480" s="319"/>
      <c r="J480" s="1"/>
    </row>
    <row r="481" spans="1:10" ht="14.25" thickTop="1" thickBot="1">
      <c r="A481" s="319"/>
      <c r="B481" s="197" t="s">
        <v>257</v>
      </c>
      <c r="C481" s="197" t="s">
        <v>27</v>
      </c>
      <c r="D481" s="377" t="s">
        <v>665</v>
      </c>
      <c r="E481" s="255"/>
      <c r="F481" s="261" t="s">
        <v>64</v>
      </c>
      <c r="G481" s="270">
        <v>3</v>
      </c>
      <c r="H481" s="197" t="s">
        <v>364</v>
      </c>
      <c r="I481" s="319"/>
      <c r="J481" s="1"/>
    </row>
    <row r="482" spans="1:10" ht="14.25" thickTop="1" thickBot="1">
      <c r="A482" s="319"/>
      <c r="B482" s="197" t="s">
        <v>72</v>
      </c>
      <c r="C482" s="197" t="s">
        <v>27</v>
      </c>
      <c r="D482" s="298" t="s">
        <v>665</v>
      </c>
      <c r="E482" s="376"/>
      <c r="F482" s="197" t="s">
        <v>73</v>
      </c>
      <c r="G482" s="262">
        <v>3</v>
      </c>
      <c r="H482" s="197" t="s">
        <v>364</v>
      </c>
      <c r="I482" s="319"/>
      <c r="J482" s="1"/>
    </row>
    <row r="483" spans="1:10" ht="14.25" thickTop="1" thickBot="1">
      <c r="A483" s="319"/>
      <c r="B483" s="197" t="s">
        <v>1226</v>
      </c>
      <c r="C483" s="197" t="s">
        <v>18</v>
      </c>
      <c r="D483" s="298" t="s">
        <v>665</v>
      </c>
      <c r="E483" s="376"/>
      <c r="F483" s="197" t="s">
        <v>74</v>
      </c>
      <c r="G483" s="262">
        <v>3</v>
      </c>
      <c r="H483" s="197" t="s">
        <v>2408</v>
      </c>
      <c r="I483" s="319"/>
      <c r="J483" s="1"/>
    </row>
    <row r="484" spans="1:10" ht="14.25" thickTop="1" thickBot="1">
      <c r="A484" s="319"/>
      <c r="B484" s="197" t="s">
        <v>269</v>
      </c>
      <c r="C484" s="197" t="s">
        <v>27</v>
      </c>
      <c r="D484" s="298" t="s">
        <v>665</v>
      </c>
      <c r="E484" s="376"/>
      <c r="F484" s="197" t="s">
        <v>74</v>
      </c>
      <c r="G484" s="262">
        <v>5</v>
      </c>
      <c r="H484" s="272" t="s">
        <v>364</v>
      </c>
      <c r="I484" s="319"/>
      <c r="J484" s="1"/>
    </row>
    <row r="485" spans="1:10" ht="14.25" thickTop="1" thickBot="1">
      <c r="A485" s="319"/>
      <c r="B485" s="197" t="s">
        <v>189</v>
      </c>
      <c r="C485" s="197" t="s">
        <v>29</v>
      </c>
      <c r="D485" s="298" t="s">
        <v>665</v>
      </c>
      <c r="E485" s="376"/>
      <c r="F485" s="197" t="s">
        <v>74</v>
      </c>
      <c r="G485" s="262">
        <v>12</v>
      </c>
      <c r="H485" s="197" t="s">
        <v>2429</v>
      </c>
      <c r="I485" s="319"/>
      <c r="J485" s="1"/>
    </row>
    <row r="486" spans="1:10" ht="14.25" thickTop="1" thickBot="1">
      <c r="A486" s="319"/>
      <c r="B486" s="197" t="s">
        <v>1155</v>
      </c>
      <c r="C486" s="197" t="s">
        <v>18</v>
      </c>
      <c r="D486" s="377" t="s">
        <v>665</v>
      </c>
      <c r="E486" s="376"/>
      <c r="F486" s="197"/>
      <c r="G486" s="262">
        <v>5</v>
      </c>
      <c r="H486" s="197" t="s">
        <v>2408</v>
      </c>
      <c r="I486" s="319"/>
      <c r="J486" s="1"/>
    </row>
    <row r="487" spans="1:10" ht="14.25" thickTop="1" thickBot="1">
      <c r="A487" s="319"/>
      <c r="B487" s="197" t="s">
        <v>1226</v>
      </c>
      <c r="C487" s="197" t="s">
        <v>18</v>
      </c>
      <c r="D487" s="377" t="s">
        <v>665</v>
      </c>
      <c r="E487" s="376"/>
      <c r="F487" s="197"/>
      <c r="G487" s="262">
        <v>13</v>
      </c>
      <c r="H487" s="197" t="s">
        <v>2408</v>
      </c>
      <c r="I487" s="319"/>
      <c r="J487" s="1"/>
    </row>
    <row r="488" spans="1:10" ht="14.25" thickTop="1" thickBot="1">
      <c r="A488" s="319"/>
      <c r="B488" s="197" t="s">
        <v>257</v>
      </c>
      <c r="C488" s="197" t="s">
        <v>27</v>
      </c>
      <c r="D488" s="377" t="s">
        <v>665</v>
      </c>
      <c r="E488" s="255"/>
      <c r="F488" s="261"/>
      <c r="G488" s="270">
        <v>2</v>
      </c>
      <c r="H488" s="197" t="s">
        <v>364</v>
      </c>
      <c r="I488" s="319"/>
      <c r="J488" s="1"/>
    </row>
    <row r="489" spans="1:10" ht="14.25" thickTop="1" thickBot="1">
      <c r="A489" s="319"/>
      <c r="B489" s="197" t="s">
        <v>189</v>
      </c>
      <c r="C489" s="197" t="s">
        <v>29</v>
      </c>
      <c r="D489" s="377" t="s">
        <v>665</v>
      </c>
      <c r="E489" s="376"/>
      <c r="F489" s="197"/>
      <c r="G489" s="262">
        <v>20</v>
      </c>
      <c r="H489" s="197" t="s">
        <v>2429</v>
      </c>
      <c r="I489" s="319"/>
      <c r="J489" s="1"/>
    </row>
    <row r="490" spans="1:10" ht="14.25" thickTop="1" thickBot="1">
      <c r="A490" s="319"/>
      <c r="B490" s="197" t="s">
        <v>2405</v>
      </c>
      <c r="C490" s="197" t="s">
        <v>27</v>
      </c>
      <c r="D490" s="377" t="s">
        <v>665</v>
      </c>
      <c r="E490" s="376"/>
      <c r="F490" s="197"/>
      <c r="G490" s="262">
        <v>20</v>
      </c>
      <c r="H490" s="197" t="s">
        <v>364</v>
      </c>
      <c r="I490" s="319"/>
      <c r="J490" s="1"/>
    </row>
    <row r="491" spans="1:10" ht="14.25" thickTop="1" thickBot="1">
      <c r="A491" s="319"/>
      <c r="B491" s="260" t="s">
        <v>17</v>
      </c>
      <c r="C491" s="260" t="s">
        <v>18</v>
      </c>
      <c r="D491" s="385" t="s">
        <v>2482</v>
      </c>
      <c r="E491" s="236"/>
      <c r="F491" s="265"/>
      <c r="G491" s="258">
        <v>5</v>
      </c>
      <c r="H491" s="265" t="s">
        <v>2427</v>
      </c>
      <c r="I491" s="319"/>
      <c r="J491" s="1"/>
    </row>
    <row r="492" spans="1:10" ht="14.25" thickTop="1" thickBot="1">
      <c r="A492" s="319"/>
      <c r="B492" s="197" t="s">
        <v>189</v>
      </c>
      <c r="C492" s="197" t="s">
        <v>29</v>
      </c>
      <c r="D492" s="298" t="s">
        <v>2483</v>
      </c>
      <c r="E492" s="376"/>
      <c r="F492" s="197" t="s">
        <v>64</v>
      </c>
      <c r="G492" s="262">
        <v>5</v>
      </c>
      <c r="H492" s="197" t="s">
        <v>2484</v>
      </c>
      <c r="I492" s="319"/>
      <c r="J492" s="1"/>
    </row>
    <row r="493" spans="1:10" ht="14.25" thickTop="1" thickBot="1">
      <c r="A493" s="319"/>
      <c r="B493" s="197" t="s">
        <v>189</v>
      </c>
      <c r="C493" s="197" t="s">
        <v>29</v>
      </c>
      <c r="D493" s="298" t="s">
        <v>2483</v>
      </c>
      <c r="E493" s="376"/>
      <c r="F493" s="197" t="s">
        <v>63</v>
      </c>
      <c r="G493" s="262">
        <v>5</v>
      </c>
      <c r="H493" s="197" t="s">
        <v>2484</v>
      </c>
      <c r="I493" s="319"/>
      <c r="J493" s="1"/>
    </row>
    <row r="494" spans="1:10" ht="14.25" thickTop="1" thickBot="1">
      <c r="A494" s="319"/>
      <c r="B494" s="197" t="s">
        <v>189</v>
      </c>
      <c r="C494" s="197" t="s">
        <v>29</v>
      </c>
      <c r="D494" s="298" t="s">
        <v>2485</v>
      </c>
      <c r="E494" s="376"/>
      <c r="F494" s="197" t="s">
        <v>74</v>
      </c>
      <c r="G494" s="262">
        <v>4</v>
      </c>
      <c r="H494" s="197" t="s">
        <v>2484</v>
      </c>
      <c r="I494" s="319"/>
      <c r="J494" s="1"/>
    </row>
    <row r="495" spans="1:10" ht="14.25" thickTop="1" thickBot="1">
      <c r="A495" s="319"/>
      <c r="B495" s="197" t="s">
        <v>189</v>
      </c>
      <c r="C495" s="197" t="s">
        <v>29</v>
      </c>
      <c r="D495" s="298" t="s">
        <v>2485</v>
      </c>
      <c r="E495" s="376" t="s">
        <v>167</v>
      </c>
      <c r="F495" s="197"/>
      <c r="G495" s="262">
        <v>5</v>
      </c>
      <c r="H495" s="197" t="s">
        <v>2484</v>
      </c>
      <c r="I495" s="319"/>
      <c r="J495" s="1"/>
    </row>
    <row r="496" spans="1:10" ht="14.25" thickTop="1" thickBot="1">
      <c r="A496" s="319"/>
      <c r="B496" s="197" t="s">
        <v>189</v>
      </c>
      <c r="C496" s="197" t="s">
        <v>29</v>
      </c>
      <c r="D496" s="298" t="s">
        <v>2485</v>
      </c>
      <c r="E496" s="376"/>
      <c r="F496" s="197"/>
      <c r="G496" s="262">
        <v>40</v>
      </c>
      <c r="H496" s="197" t="s">
        <v>2484</v>
      </c>
      <c r="I496" s="319"/>
      <c r="J496" s="1"/>
    </row>
    <row r="497" spans="1:10" ht="14.25" thickTop="1" thickBot="1">
      <c r="A497" s="319"/>
      <c r="B497" s="197" t="s">
        <v>2446</v>
      </c>
      <c r="C497" s="197" t="s">
        <v>18</v>
      </c>
      <c r="D497" s="377" t="s">
        <v>2486</v>
      </c>
      <c r="E497" s="255"/>
      <c r="F497" s="261" t="s">
        <v>64</v>
      </c>
      <c r="G497" s="270">
        <v>3</v>
      </c>
      <c r="H497" s="197" t="s">
        <v>2408</v>
      </c>
      <c r="I497" s="319"/>
      <c r="J497" s="1"/>
    </row>
    <row r="498" spans="1:10" ht="14.25" thickTop="1" thickBot="1">
      <c r="A498" s="319"/>
      <c r="B498" s="197" t="s">
        <v>141</v>
      </c>
      <c r="C498" s="197" t="s">
        <v>29</v>
      </c>
      <c r="D498" s="298" t="s">
        <v>2486</v>
      </c>
      <c r="E498" s="376"/>
      <c r="F498" s="261" t="s">
        <v>63</v>
      </c>
      <c r="G498" s="262">
        <v>11</v>
      </c>
      <c r="H498" s="197" t="s">
        <v>365</v>
      </c>
      <c r="I498" s="319"/>
      <c r="J498" s="1"/>
    </row>
    <row r="499" spans="1:10" ht="14.25" thickTop="1" thickBot="1">
      <c r="A499" s="319"/>
      <c r="B499" s="195" t="s">
        <v>1432</v>
      </c>
      <c r="C499" s="195" t="s">
        <v>53</v>
      </c>
      <c r="D499" s="381" t="s">
        <v>2486</v>
      </c>
      <c r="E499" s="32"/>
      <c r="F499" s="257"/>
      <c r="G499" s="259">
        <v>20</v>
      </c>
      <c r="H499" s="195" t="s">
        <v>364</v>
      </c>
      <c r="I499" s="319"/>
      <c r="J499" s="1"/>
    </row>
    <row r="500" spans="1:10" ht="14.25" thickTop="1" thickBot="1">
      <c r="A500" s="319"/>
      <c r="B500" s="197" t="s">
        <v>162</v>
      </c>
      <c r="C500" s="197" t="s">
        <v>27</v>
      </c>
      <c r="D500" s="378" t="s">
        <v>2486</v>
      </c>
      <c r="E500" s="255"/>
      <c r="F500" s="276"/>
      <c r="G500" s="262">
        <v>27</v>
      </c>
      <c r="H500" s="276" t="s">
        <v>2487</v>
      </c>
      <c r="I500" s="319"/>
      <c r="J500" s="1"/>
    </row>
    <row r="501" spans="1:10" ht="14.25" thickTop="1" thickBot="1">
      <c r="A501" s="319"/>
      <c r="B501" s="257" t="s">
        <v>110</v>
      </c>
      <c r="C501" s="257" t="s">
        <v>111</v>
      </c>
      <c r="D501" s="381" t="s">
        <v>2486</v>
      </c>
      <c r="E501" s="32"/>
      <c r="F501" s="257"/>
      <c r="G501" s="259">
        <v>25</v>
      </c>
      <c r="H501" s="257" t="s">
        <v>2488</v>
      </c>
      <c r="I501" s="319"/>
      <c r="J501" s="1"/>
    </row>
    <row r="502" spans="1:10" ht="14.25" thickTop="1" thickBot="1">
      <c r="A502" s="319"/>
      <c r="B502" s="260" t="s">
        <v>2363</v>
      </c>
      <c r="C502" s="260" t="s">
        <v>27</v>
      </c>
      <c r="D502" s="382" t="s">
        <v>2486</v>
      </c>
      <c r="E502" s="32"/>
      <c r="F502" s="260"/>
      <c r="G502" s="259">
        <v>10</v>
      </c>
      <c r="H502" s="260" t="s">
        <v>364</v>
      </c>
      <c r="I502" s="319"/>
      <c r="J502" s="1"/>
    </row>
    <row r="503" spans="1:10" ht="14.25" thickTop="1" thickBot="1">
      <c r="A503" s="319"/>
      <c r="B503" s="257" t="s">
        <v>157</v>
      </c>
      <c r="C503" s="257" t="s">
        <v>158</v>
      </c>
      <c r="D503" s="381" t="s">
        <v>2486</v>
      </c>
      <c r="E503" s="32"/>
      <c r="F503" s="257"/>
      <c r="G503" s="259">
        <v>25</v>
      </c>
      <c r="H503" s="257" t="s">
        <v>364</v>
      </c>
      <c r="I503" s="319"/>
      <c r="J503" s="1"/>
    </row>
    <row r="504" spans="1:10" ht="14.25" thickTop="1" thickBot="1">
      <c r="A504" s="319"/>
      <c r="B504" s="195" t="s">
        <v>116</v>
      </c>
      <c r="C504" s="195" t="s">
        <v>117</v>
      </c>
      <c r="D504" s="381" t="s">
        <v>2486</v>
      </c>
      <c r="E504" s="32" t="s">
        <v>8</v>
      </c>
      <c r="F504" s="257"/>
      <c r="G504" s="259">
        <v>30</v>
      </c>
      <c r="H504" s="195" t="s">
        <v>2425</v>
      </c>
      <c r="I504" s="319"/>
      <c r="J504" s="1"/>
    </row>
    <row r="505" spans="1:10" ht="14.25" thickTop="1" thickBot="1">
      <c r="A505" s="319"/>
      <c r="B505" s="195" t="s">
        <v>116</v>
      </c>
      <c r="C505" s="195" t="s">
        <v>117</v>
      </c>
      <c r="D505" s="381" t="s">
        <v>2486</v>
      </c>
      <c r="E505" s="32"/>
      <c r="F505" s="257"/>
      <c r="G505" s="259">
        <v>30</v>
      </c>
      <c r="H505" s="195" t="s">
        <v>2425</v>
      </c>
      <c r="I505" s="319"/>
      <c r="J505" s="1"/>
    </row>
    <row r="506" spans="1:10" ht="14.25" thickTop="1" thickBot="1">
      <c r="A506" s="319"/>
      <c r="B506" s="197" t="s">
        <v>162</v>
      </c>
      <c r="C506" s="197" t="s">
        <v>27</v>
      </c>
      <c r="D506" s="298" t="s">
        <v>2218</v>
      </c>
      <c r="E506" s="376"/>
      <c r="F506" s="197" t="s">
        <v>64</v>
      </c>
      <c r="G506" s="262">
        <v>3</v>
      </c>
      <c r="H506" s="276" t="s">
        <v>2487</v>
      </c>
      <c r="I506" s="319"/>
      <c r="J506" s="1"/>
    </row>
    <row r="507" spans="1:10" ht="14.25" thickTop="1" thickBot="1">
      <c r="A507" s="319"/>
      <c r="B507" s="197" t="s">
        <v>141</v>
      </c>
      <c r="C507" s="197" t="s">
        <v>29</v>
      </c>
      <c r="D507" s="298" t="s">
        <v>2218</v>
      </c>
      <c r="E507" s="376"/>
      <c r="F507" s="197" t="s">
        <v>64</v>
      </c>
      <c r="G507" s="262">
        <v>3</v>
      </c>
      <c r="H507" s="197" t="s">
        <v>365</v>
      </c>
      <c r="I507" s="319"/>
      <c r="J507" s="1"/>
    </row>
    <row r="508" spans="1:10" ht="14.25" thickTop="1" thickBot="1">
      <c r="A508" s="319"/>
      <c r="B508" s="273" t="s">
        <v>2115</v>
      </c>
      <c r="C508" s="273" t="s">
        <v>27</v>
      </c>
      <c r="D508" s="389" t="s">
        <v>2218</v>
      </c>
      <c r="E508" s="277"/>
      <c r="F508" s="273" t="s">
        <v>74</v>
      </c>
      <c r="G508" s="275">
        <v>54</v>
      </c>
      <c r="H508" s="273" t="s">
        <v>364</v>
      </c>
      <c r="I508" s="319"/>
      <c r="J508" s="1"/>
    </row>
    <row r="509" spans="1:10" ht="14.25" thickTop="1" thickBot="1">
      <c r="A509" s="319"/>
      <c r="B509" s="197" t="s">
        <v>141</v>
      </c>
      <c r="C509" s="197" t="s">
        <v>29</v>
      </c>
      <c r="D509" s="298" t="s">
        <v>2218</v>
      </c>
      <c r="E509" s="376"/>
      <c r="F509" s="197" t="s">
        <v>74</v>
      </c>
      <c r="G509" s="262">
        <v>16</v>
      </c>
      <c r="H509" s="197" t="s">
        <v>365</v>
      </c>
      <c r="I509" s="319"/>
      <c r="J509" s="1"/>
    </row>
    <row r="510" spans="1:10" ht="14.25" thickTop="1" thickBot="1">
      <c r="A510" s="319"/>
      <c r="B510" s="264" t="s">
        <v>1009</v>
      </c>
      <c r="C510" s="264" t="s">
        <v>5</v>
      </c>
      <c r="D510" s="386" t="s">
        <v>2218</v>
      </c>
      <c r="E510" s="236"/>
      <c r="F510" s="271"/>
      <c r="G510" s="269">
        <v>25</v>
      </c>
      <c r="H510" s="260" t="s">
        <v>364</v>
      </c>
      <c r="I510" s="319"/>
      <c r="J510" s="1"/>
    </row>
    <row r="511" spans="1:10" ht="14.25" thickTop="1" thickBot="1">
      <c r="A511" s="319"/>
      <c r="B511" s="197" t="s">
        <v>2446</v>
      </c>
      <c r="C511" s="197" t="s">
        <v>18</v>
      </c>
      <c r="D511" s="377" t="s">
        <v>2218</v>
      </c>
      <c r="E511" s="255"/>
      <c r="F511" s="261"/>
      <c r="G511" s="270">
        <v>27</v>
      </c>
      <c r="H511" s="197" t="s">
        <v>2408</v>
      </c>
      <c r="I511" s="319"/>
      <c r="J511" s="1"/>
    </row>
    <row r="512" spans="1:10" ht="14.25" thickTop="1" thickBot="1">
      <c r="A512" s="319"/>
      <c r="B512" s="257" t="s">
        <v>157</v>
      </c>
      <c r="C512" s="257" t="s">
        <v>158</v>
      </c>
      <c r="D512" s="297" t="s">
        <v>2218</v>
      </c>
      <c r="E512" s="236" t="s">
        <v>8</v>
      </c>
      <c r="F512" s="264"/>
      <c r="G512" s="269">
        <v>25</v>
      </c>
      <c r="H512" s="257" t="s">
        <v>364</v>
      </c>
      <c r="I512" s="319"/>
      <c r="J512" s="1"/>
    </row>
    <row r="513" spans="1:10" ht="14.25" thickTop="1" thickBot="1">
      <c r="A513" s="319"/>
      <c r="B513" s="273" t="s">
        <v>2115</v>
      </c>
      <c r="C513" s="273" t="s">
        <v>27</v>
      </c>
      <c r="D513" s="389" t="s">
        <v>2489</v>
      </c>
      <c r="E513" s="277"/>
      <c r="F513" s="280" t="s">
        <v>64</v>
      </c>
      <c r="G513" s="275">
        <v>6</v>
      </c>
      <c r="H513" s="273" t="s">
        <v>364</v>
      </c>
      <c r="I513" s="319"/>
      <c r="J513" s="1"/>
    </row>
    <row r="514" spans="1:10" ht="14.25" thickTop="1" thickBot="1">
      <c r="A514" s="319"/>
      <c r="B514" s="265" t="s">
        <v>1137</v>
      </c>
      <c r="C514" s="265" t="s">
        <v>25</v>
      </c>
      <c r="D514" s="381" t="s">
        <v>2490</v>
      </c>
      <c r="E514" s="32" t="s">
        <v>8</v>
      </c>
      <c r="F514" s="257"/>
      <c r="G514" s="259">
        <v>30</v>
      </c>
      <c r="H514" s="257" t="s">
        <v>364</v>
      </c>
      <c r="I514" s="319"/>
      <c r="J514" s="1"/>
    </row>
    <row r="515" spans="1:10" ht="14.25" thickTop="1" thickBot="1">
      <c r="A515" s="319"/>
      <c r="B515" s="265" t="s">
        <v>1137</v>
      </c>
      <c r="C515" s="265" t="s">
        <v>25</v>
      </c>
      <c r="D515" s="381" t="s">
        <v>2490</v>
      </c>
      <c r="E515" s="32"/>
      <c r="F515" s="257"/>
      <c r="G515" s="259">
        <v>30</v>
      </c>
      <c r="H515" s="257" t="s">
        <v>364</v>
      </c>
      <c r="I515" s="319"/>
      <c r="J515" s="1"/>
    </row>
    <row r="516" spans="1:10" ht="14.25" thickTop="1" thickBot="1">
      <c r="A516" s="319"/>
      <c r="B516" s="257" t="s">
        <v>1326</v>
      </c>
      <c r="C516" s="257" t="s">
        <v>31</v>
      </c>
      <c r="D516" s="381" t="s">
        <v>2490</v>
      </c>
      <c r="E516" s="32"/>
      <c r="F516" s="257"/>
      <c r="G516" s="259">
        <v>20</v>
      </c>
      <c r="H516" s="260" t="s">
        <v>364</v>
      </c>
      <c r="I516" s="319"/>
      <c r="J516" s="1"/>
    </row>
    <row r="517" spans="1:10" ht="14.25" thickTop="1" thickBot="1">
      <c r="A517" s="319"/>
      <c r="B517" s="257" t="s">
        <v>1374</v>
      </c>
      <c r="C517" s="257" t="s">
        <v>29</v>
      </c>
      <c r="D517" s="381" t="s">
        <v>2490</v>
      </c>
      <c r="E517" s="32"/>
      <c r="F517" s="257"/>
      <c r="G517" s="259">
        <v>15</v>
      </c>
      <c r="H517" s="260" t="s">
        <v>364</v>
      </c>
      <c r="I517" s="319"/>
      <c r="J517" s="1"/>
    </row>
    <row r="518" spans="1:10" ht="14.25" thickTop="1" thickBot="1">
      <c r="A518" s="319"/>
      <c r="B518" s="257" t="s">
        <v>183</v>
      </c>
      <c r="C518" s="257" t="s">
        <v>184</v>
      </c>
      <c r="D518" s="381" t="s">
        <v>2490</v>
      </c>
      <c r="E518" s="32"/>
      <c r="F518" s="257"/>
      <c r="G518" s="259">
        <v>25</v>
      </c>
      <c r="H518" s="260" t="s">
        <v>364</v>
      </c>
      <c r="I518" s="319"/>
      <c r="J518" s="1"/>
    </row>
    <row r="519" spans="1:10" ht="14.25" thickTop="1" thickBot="1">
      <c r="A519" s="319"/>
      <c r="B519" s="257" t="s">
        <v>124</v>
      </c>
      <c r="C519" s="257" t="s">
        <v>125</v>
      </c>
      <c r="D519" s="381" t="s">
        <v>2490</v>
      </c>
      <c r="E519" s="32" t="s">
        <v>8</v>
      </c>
      <c r="F519" s="257"/>
      <c r="G519" s="259">
        <v>15</v>
      </c>
      <c r="H519" s="257" t="s">
        <v>364</v>
      </c>
      <c r="I519" s="319"/>
      <c r="J519" s="1"/>
    </row>
    <row r="520" spans="1:10" ht="14.25" thickTop="1" thickBot="1">
      <c r="A520" s="319"/>
      <c r="B520" s="257" t="s">
        <v>124</v>
      </c>
      <c r="C520" s="257" t="s">
        <v>125</v>
      </c>
      <c r="D520" s="381" t="s">
        <v>2490</v>
      </c>
      <c r="E520" s="32"/>
      <c r="F520" s="257"/>
      <c r="G520" s="259">
        <v>15</v>
      </c>
      <c r="H520" s="257" t="s">
        <v>364</v>
      </c>
      <c r="I520" s="319"/>
      <c r="J520" s="1"/>
    </row>
    <row r="521" spans="1:10" ht="14.25" thickTop="1" thickBot="1">
      <c r="A521" s="319"/>
      <c r="B521" s="257" t="s">
        <v>2350</v>
      </c>
      <c r="C521" s="257" t="s">
        <v>89</v>
      </c>
      <c r="D521" s="381" t="s">
        <v>2491</v>
      </c>
      <c r="E521" s="32"/>
      <c r="F521" s="257"/>
      <c r="G521" s="259">
        <v>30</v>
      </c>
      <c r="H521" s="257" t="s">
        <v>33</v>
      </c>
      <c r="I521" s="319"/>
      <c r="J521" s="1"/>
    </row>
    <row r="522" spans="1:10" ht="14.25" thickTop="1" thickBot="1">
      <c r="A522" s="319"/>
      <c r="B522" s="257" t="s">
        <v>2352</v>
      </c>
      <c r="C522" s="257" t="s">
        <v>195</v>
      </c>
      <c r="D522" s="381" t="s">
        <v>2491</v>
      </c>
      <c r="E522" s="32"/>
      <c r="F522" s="257"/>
      <c r="G522" s="259">
        <v>40</v>
      </c>
      <c r="H522" s="257" t="s">
        <v>33</v>
      </c>
      <c r="I522" s="319"/>
      <c r="J522" s="1"/>
    </row>
    <row r="523" spans="1:10" ht="14.25" thickTop="1" thickBot="1">
      <c r="A523" s="319"/>
      <c r="B523" s="265" t="s">
        <v>1137</v>
      </c>
      <c r="C523" s="265" t="s">
        <v>25</v>
      </c>
      <c r="D523" s="381" t="s">
        <v>2491</v>
      </c>
      <c r="E523" s="32"/>
      <c r="F523" s="257"/>
      <c r="G523" s="259">
        <v>30</v>
      </c>
      <c r="H523" s="257" t="s">
        <v>2378</v>
      </c>
      <c r="I523" s="319"/>
      <c r="J523" s="1"/>
    </row>
    <row r="524" spans="1:10" ht="14.25" thickTop="1" thickBot="1">
      <c r="A524" s="319"/>
      <c r="B524" s="264" t="s">
        <v>144</v>
      </c>
      <c r="C524" s="264" t="s">
        <v>145</v>
      </c>
      <c r="D524" s="381" t="s">
        <v>2491</v>
      </c>
      <c r="E524" s="32"/>
      <c r="F524" s="257"/>
      <c r="G524" s="259">
        <v>40</v>
      </c>
      <c r="H524" s="257" t="s">
        <v>2492</v>
      </c>
      <c r="I524" s="319"/>
      <c r="J524" s="1"/>
    </row>
    <row r="525" spans="1:10" ht="14.25" thickTop="1" thickBot="1">
      <c r="A525" s="319"/>
      <c r="B525" s="257" t="s">
        <v>1326</v>
      </c>
      <c r="C525" s="257" t="s">
        <v>31</v>
      </c>
      <c r="D525" s="381" t="s">
        <v>2491</v>
      </c>
      <c r="E525" s="32"/>
      <c r="F525" s="257"/>
      <c r="G525" s="259">
        <v>30</v>
      </c>
      <c r="H525" s="257" t="s">
        <v>33</v>
      </c>
      <c r="I525" s="319"/>
      <c r="J525" s="1"/>
    </row>
    <row r="526" spans="1:10" ht="14.25" thickTop="1" thickBot="1">
      <c r="A526" s="319"/>
      <c r="B526" s="257" t="s">
        <v>1374</v>
      </c>
      <c r="C526" s="257" t="s">
        <v>29</v>
      </c>
      <c r="D526" s="381" t="s">
        <v>2491</v>
      </c>
      <c r="E526" s="236"/>
      <c r="F526" s="265"/>
      <c r="G526" s="269">
        <v>30</v>
      </c>
      <c r="H526" s="257" t="s">
        <v>52</v>
      </c>
      <c r="I526" s="319"/>
      <c r="J526" s="1"/>
    </row>
    <row r="527" spans="1:10" ht="14.25" thickTop="1" thickBot="1">
      <c r="A527" s="319"/>
      <c r="B527" s="257" t="s">
        <v>332</v>
      </c>
      <c r="C527" s="257" t="s">
        <v>333</v>
      </c>
      <c r="D527" s="381" t="s">
        <v>2491</v>
      </c>
      <c r="E527" s="32"/>
      <c r="F527" s="257"/>
      <c r="G527" s="259">
        <v>40</v>
      </c>
      <c r="H527" s="257" t="s">
        <v>33</v>
      </c>
      <c r="I527" s="319"/>
      <c r="J527" s="1"/>
    </row>
    <row r="528" spans="1:10" ht="14.25" thickTop="1" thickBot="1">
      <c r="A528" s="319"/>
      <c r="B528" s="257" t="s">
        <v>234</v>
      </c>
      <c r="C528" s="257" t="s">
        <v>1547</v>
      </c>
      <c r="D528" s="381" t="s">
        <v>2491</v>
      </c>
      <c r="E528" s="32"/>
      <c r="F528" s="257"/>
      <c r="G528" s="259">
        <v>40</v>
      </c>
      <c r="H528" s="257" t="s">
        <v>33</v>
      </c>
      <c r="I528" s="319"/>
      <c r="J528" s="1"/>
    </row>
    <row r="529" spans="1:10" ht="14.25" thickTop="1" thickBot="1">
      <c r="A529" s="319"/>
      <c r="B529" s="257" t="s">
        <v>2493</v>
      </c>
      <c r="C529" s="257" t="s">
        <v>131</v>
      </c>
      <c r="D529" s="381" t="s">
        <v>2491</v>
      </c>
      <c r="E529" s="32"/>
      <c r="F529" s="257"/>
      <c r="G529" s="269">
        <v>50</v>
      </c>
      <c r="H529" s="195" t="s">
        <v>159</v>
      </c>
      <c r="I529" s="319"/>
      <c r="J529" s="1"/>
    </row>
    <row r="530" spans="1:10" ht="14.25" thickTop="1" thickBot="1">
      <c r="A530" s="319"/>
      <c r="B530" s="260" t="s">
        <v>2381</v>
      </c>
      <c r="C530" s="260" t="s">
        <v>149</v>
      </c>
      <c r="D530" s="382" t="s">
        <v>2491</v>
      </c>
      <c r="E530" s="32"/>
      <c r="F530" s="260"/>
      <c r="G530" s="259">
        <v>30</v>
      </c>
      <c r="H530" s="260" t="s">
        <v>33</v>
      </c>
      <c r="I530" s="319"/>
      <c r="J530" s="1"/>
    </row>
    <row r="531" spans="1:10" ht="14.25" thickTop="1" thickBot="1">
      <c r="A531" s="319"/>
      <c r="B531" s="257" t="s">
        <v>1792</v>
      </c>
      <c r="C531" s="257" t="s">
        <v>11</v>
      </c>
      <c r="D531" s="381" t="s">
        <v>2491</v>
      </c>
      <c r="E531" s="32"/>
      <c r="F531" s="257"/>
      <c r="G531" s="259">
        <v>40</v>
      </c>
      <c r="H531" s="257" t="s">
        <v>2494</v>
      </c>
      <c r="I531" s="319"/>
      <c r="J531" s="1"/>
    </row>
    <row r="532" spans="1:10" ht="14.25" thickTop="1" thickBot="1">
      <c r="A532" s="319"/>
      <c r="B532" s="257" t="s">
        <v>285</v>
      </c>
      <c r="C532" s="257" t="s">
        <v>286</v>
      </c>
      <c r="D532" s="381" t="s">
        <v>2491</v>
      </c>
      <c r="E532" s="32"/>
      <c r="F532" s="257"/>
      <c r="G532" s="259">
        <v>30</v>
      </c>
      <c r="H532" s="257" t="s">
        <v>33</v>
      </c>
      <c r="I532" s="319"/>
      <c r="J532" s="1"/>
    </row>
    <row r="533" spans="1:10" ht="14.25" thickTop="1" thickBot="1">
      <c r="A533" s="319"/>
      <c r="B533" s="195" t="s">
        <v>1825</v>
      </c>
      <c r="C533" s="195" t="s">
        <v>59</v>
      </c>
      <c r="D533" s="381" t="s">
        <v>2491</v>
      </c>
      <c r="E533" s="236"/>
      <c r="F533" s="264"/>
      <c r="G533" s="269">
        <v>30</v>
      </c>
      <c r="H533" s="195" t="s">
        <v>2361</v>
      </c>
      <c r="I533" s="319"/>
      <c r="J533" s="1"/>
    </row>
    <row r="534" spans="1:10" ht="14.25" thickTop="1" thickBot="1">
      <c r="A534" s="319"/>
      <c r="B534" s="257" t="s">
        <v>39</v>
      </c>
      <c r="C534" s="257" t="s">
        <v>2365</v>
      </c>
      <c r="D534" s="381" t="s">
        <v>2491</v>
      </c>
      <c r="E534" s="32"/>
      <c r="F534" s="257"/>
      <c r="G534" s="259">
        <v>30</v>
      </c>
      <c r="H534" s="257" t="s">
        <v>33</v>
      </c>
      <c r="I534" s="319"/>
      <c r="J534" s="1"/>
    </row>
    <row r="535" spans="1:10" ht="14.25" thickTop="1" thickBot="1">
      <c r="A535" s="319"/>
      <c r="B535" s="257" t="s">
        <v>2357</v>
      </c>
      <c r="C535" s="257" t="s">
        <v>91</v>
      </c>
      <c r="D535" s="381" t="s">
        <v>2491</v>
      </c>
      <c r="E535" s="32"/>
      <c r="F535" s="257"/>
      <c r="G535" s="259">
        <v>30</v>
      </c>
      <c r="H535" s="257" t="s">
        <v>33</v>
      </c>
      <c r="I535" s="319"/>
      <c r="J535" s="1"/>
    </row>
    <row r="536" spans="1:10" ht="14.25" thickTop="1" thickBot="1">
      <c r="A536" s="319"/>
      <c r="B536" s="257" t="s">
        <v>56</v>
      </c>
      <c r="C536" s="257" t="s">
        <v>57</v>
      </c>
      <c r="D536" s="381" t="s">
        <v>2491</v>
      </c>
      <c r="E536" s="32"/>
      <c r="F536" s="257"/>
      <c r="G536" s="259">
        <v>30</v>
      </c>
      <c r="H536" s="195" t="s">
        <v>33</v>
      </c>
      <c r="I536" s="319"/>
      <c r="J536" s="1"/>
    </row>
    <row r="537" spans="1:10" ht="14.25" thickTop="1" thickBot="1">
      <c r="A537" s="319"/>
      <c r="B537" s="257" t="s">
        <v>44</v>
      </c>
      <c r="C537" s="257" t="s">
        <v>45</v>
      </c>
      <c r="D537" s="381" t="s">
        <v>2491</v>
      </c>
      <c r="E537" s="32"/>
      <c r="F537" s="257"/>
      <c r="G537" s="259">
        <v>30</v>
      </c>
      <c r="H537" s="257" t="s">
        <v>33</v>
      </c>
      <c r="I537" s="319"/>
      <c r="J537" s="1"/>
    </row>
    <row r="538" spans="1:10" ht="14.25" thickTop="1" thickBot="1">
      <c r="A538" s="319"/>
      <c r="B538" s="264" t="s">
        <v>2062</v>
      </c>
      <c r="C538" s="264" t="s">
        <v>118</v>
      </c>
      <c r="D538" s="381" t="s">
        <v>2491</v>
      </c>
      <c r="E538" s="32"/>
      <c r="F538" s="257"/>
      <c r="G538" s="259">
        <v>30</v>
      </c>
      <c r="H538" s="195" t="s">
        <v>33</v>
      </c>
      <c r="I538" s="319"/>
      <c r="J538" s="1"/>
    </row>
    <row r="539" spans="1:10" ht="14.25" thickTop="1" thickBot="1">
      <c r="A539" s="319"/>
      <c r="B539" s="257" t="s">
        <v>749</v>
      </c>
      <c r="C539" s="257" t="s">
        <v>147</v>
      </c>
      <c r="D539" s="297" t="s">
        <v>2495</v>
      </c>
      <c r="E539" s="236"/>
      <c r="F539" s="264"/>
      <c r="G539" s="269">
        <v>30</v>
      </c>
      <c r="H539" s="257" t="s">
        <v>33</v>
      </c>
      <c r="I539" s="319"/>
      <c r="J539" s="1"/>
    </row>
    <row r="540" spans="1:10" ht="14.25" thickTop="1" thickBot="1">
      <c r="A540" s="319"/>
      <c r="B540" s="257" t="s">
        <v>35</v>
      </c>
      <c r="C540" s="257" t="s">
        <v>18</v>
      </c>
      <c r="D540" s="297" t="s">
        <v>2495</v>
      </c>
      <c r="E540" s="236"/>
      <c r="F540" s="264"/>
      <c r="G540" s="269">
        <v>50</v>
      </c>
      <c r="H540" s="257" t="s">
        <v>36</v>
      </c>
      <c r="I540" s="319"/>
      <c r="J540" s="1"/>
    </row>
    <row r="541" spans="1:10" ht="14.25" thickTop="1" thickBot="1">
      <c r="A541" s="319"/>
      <c r="B541" s="257" t="s">
        <v>235</v>
      </c>
      <c r="C541" s="257" t="s">
        <v>236</v>
      </c>
      <c r="D541" s="297" t="s">
        <v>2495</v>
      </c>
      <c r="E541" s="236"/>
      <c r="F541" s="264"/>
      <c r="G541" s="269">
        <v>25</v>
      </c>
      <c r="H541" s="257" t="s">
        <v>33</v>
      </c>
      <c r="I541" s="319"/>
      <c r="J541" s="1"/>
    </row>
    <row r="542" spans="1:10" ht="14.25" thickTop="1" thickBot="1">
      <c r="A542" s="319"/>
      <c r="B542" s="257" t="s">
        <v>126</v>
      </c>
      <c r="C542" s="257" t="s">
        <v>127</v>
      </c>
      <c r="D542" s="385" t="s">
        <v>2495</v>
      </c>
      <c r="E542" s="236"/>
      <c r="F542" s="265"/>
      <c r="G542" s="258">
        <v>30</v>
      </c>
      <c r="H542" s="257" t="s">
        <v>33</v>
      </c>
      <c r="I542" s="319"/>
      <c r="J542" s="1"/>
    </row>
    <row r="543" spans="1:10" ht="14.25" thickTop="1" thickBot="1">
      <c r="A543" s="319"/>
      <c r="B543" s="260" t="s">
        <v>2363</v>
      </c>
      <c r="C543" s="260" t="s">
        <v>27</v>
      </c>
      <c r="D543" s="386" t="s">
        <v>2495</v>
      </c>
      <c r="E543" s="236"/>
      <c r="F543" s="271"/>
      <c r="G543" s="269">
        <v>50</v>
      </c>
      <c r="H543" s="195" t="s">
        <v>51</v>
      </c>
      <c r="I543" s="319"/>
      <c r="J543" s="1"/>
    </row>
    <row r="544" spans="1:10" ht="14.25" thickTop="1" thickBot="1">
      <c r="A544" s="319"/>
      <c r="B544" s="264" t="s">
        <v>2028</v>
      </c>
      <c r="C544" s="264" t="s">
        <v>38</v>
      </c>
      <c r="D544" s="385" t="s">
        <v>2495</v>
      </c>
      <c r="E544" s="236"/>
      <c r="F544" s="265"/>
      <c r="G544" s="269">
        <v>40</v>
      </c>
      <c r="H544" s="195" t="s">
        <v>33</v>
      </c>
      <c r="I544" s="319"/>
      <c r="J544" s="1"/>
    </row>
    <row r="545" spans="1:10" ht="14.25" thickTop="1" thickBot="1">
      <c r="A545" s="319"/>
      <c r="B545" s="257" t="s">
        <v>1326</v>
      </c>
      <c r="C545" s="257" t="s">
        <v>31</v>
      </c>
      <c r="D545" s="381" t="s">
        <v>2496</v>
      </c>
      <c r="E545" s="32"/>
      <c r="F545" s="257"/>
      <c r="G545" s="259">
        <v>20</v>
      </c>
      <c r="H545" s="260" t="s">
        <v>364</v>
      </c>
      <c r="I545" s="319"/>
      <c r="J545" s="1"/>
    </row>
    <row r="546" spans="1:10" ht="14.25" thickTop="1" thickBot="1">
      <c r="A546" s="319"/>
      <c r="B546" s="261" t="s">
        <v>139</v>
      </c>
      <c r="C546" s="261" t="s">
        <v>18</v>
      </c>
      <c r="D546" s="298" t="s">
        <v>2496</v>
      </c>
      <c r="E546" s="255"/>
      <c r="F546" s="276"/>
      <c r="G546" s="270">
        <v>15</v>
      </c>
      <c r="H546" s="272" t="s">
        <v>364</v>
      </c>
      <c r="I546" s="319"/>
      <c r="J546" s="1"/>
    </row>
    <row r="547" spans="1:10" ht="14.25" thickTop="1" thickBot="1">
      <c r="A547" s="319"/>
      <c r="B547" s="257" t="s">
        <v>1374</v>
      </c>
      <c r="C547" s="257" t="s">
        <v>29</v>
      </c>
      <c r="D547" s="381" t="s">
        <v>2496</v>
      </c>
      <c r="E547" s="32"/>
      <c r="F547" s="257"/>
      <c r="G547" s="259">
        <v>10</v>
      </c>
      <c r="H547" s="260" t="s">
        <v>364</v>
      </c>
      <c r="I547" s="319"/>
      <c r="J547" s="1"/>
    </row>
    <row r="548" spans="1:10" ht="14.25" thickTop="1" thickBot="1">
      <c r="A548" s="319"/>
      <c r="B548" s="257" t="s">
        <v>126</v>
      </c>
      <c r="C548" s="257" t="s">
        <v>127</v>
      </c>
      <c r="D548" s="381" t="s">
        <v>2496</v>
      </c>
      <c r="E548" s="236"/>
      <c r="F548" s="265"/>
      <c r="G548" s="269">
        <v>15</v>
      </c>
      <c r="H548" s="257" t="s">
        <v>2497</v>
      </c>
      <c r="I548" s="319"/>
      <c r="J548" s="1"/>
    </row>
    <row r="549" spans="1:10" ht="14.25" thickTop="1" thickBot="1">
      <c r="A549" s="319"/>
      <c r="B549" s="195" t="s">
        <v>258</v>
      </c>
      <c r="C549" s="257" t="s">
        <v>27</v>
      </c>
      <c r="D549" s="381" t="s">
        <v>2496</v>
      </c>
      <c r="E549" s="32"/>
      <c r="F549" s="257"/>
      <c r="G549" s="259">
        <v>20</v>
      </c>
      <c r="H549" s="257" t="s">
        <v>2468</v>
      </c>
      <c r="I549" s="319"/>
      <c r="J549" s="1"/>
    </row>
    <row r="550" spans="1:10" ht="14.25" thickTop="1" thickBot="1">
      <c r="A550" s="319"/>
      <c r="B550" s="257" t="s">
        <v>126</v>
      </c>
      <c r="C550" s="257" t="s">
        <v>127</v>
      </c>
      <c r="D550" s="385" t="s">
        <v>2498</v>
      </c>
      <c r="E550" s="236" t="s">
        <v>8</v>
      </c>
      <c r="F550" s="265"/>
      <c r="G550" s="269">
        <v>15</v>
      </c>
      <c r="H550" s="257" t="s">
        <v>2497</v>
      </c>
      <c r="I550" s="319"/>
      <c r="J550" s="1"/>
    </row>
    <row r="551" spans="1:10" ht="14.25" thickTop="1" thickBot="1">
      <c r="A551" s="319"/>
      <c r="B551" s="195" t="s">
        <v>258</v>
      </c>
      <c r="C551" s="257" t="s">
        <v>27</v>
      </c>
      <c r="D551" s="381" t="s">
        <v>2499</v>
      </c>
      <c r="E551" s="32"/>
      <c r="F551" s="257"/>
      <c r="G551" s="259">
        <v>20</v>
      </c>
      <c r="H551" s="257" t="s">
        <v>2468</v>
      </c>
      <c r="I551" s="319"/>
      <c r="J551" s="1"/>
    </row>
    <row r="552" spans="1:10" ht="14.25" thickTop="1" thickBot="1">
      <c r="A552" s="319"/>
      <c r="B552" s="195" t="s">
        <v>2382</v>
      </c>
      <c r="C552" s="195" t="s">
        <v>27</v>
      </c>
      <c r="D552" s="381" t="s">
        <v>2500</v>
      </c>
      <c r="E552" s="32"/>
      <c r="F552" s="257"/>
      <c r="G552" s="259">
        <v>15</v>
      </c>
      <c r="H552" s="257" t="s">
        <v>365</v>
      </c>
      <c r="I552" s="319"/>
      <c r="J552" s="1"/>
    </row>
    <row r="553" spans="1:10" ht="14.25" thickTop="1" thickBot="1">
      <c r="A553" s="319"/>
      <c r="B553" s="257" t="s">
        <v>35</v>
      </c>
      <c r="C553" s="257" t="s">
        <v>18</v>
      </c>
      <c r="D553" s="385" t="s">
        <v>2501</v>
      </c>
      <c r="E553" s="236"/>
      <c r="F553" s="265"/>
      <c r="G553" s="259">
        <v>20</v>
      </c>
      <c r="H553" s="257" t="s">
        <v>2388</v>
      </c>
      <c r="I553" s="319"/>
      <c r="J553" s="1"/>
    </row>
    <row r="554" spans="1:10" ht="14.25" thickTop="1" thickBot="1">
      <c r="A554" s="319"/>
      <c r="B554" s="257" t="s">
        <v>20</v>
      </c>
      <c r="C554" s="257" t="s">
        <v>18</v>
      </c>
      <c r="D554" s="297" t="s">
        <v>2501</v>
      </c>
      <c r="E554" s="236"/>
      <c r="F554" s="264"/>
      <c r="G554" s="269">
        <v>10</v>
      </c>
      <c r="H554" s="257" t="s">
        <v>2373</v>
      </c>
      <c r="I554" s="319"/>
      <c r="J554" s="1"/>
    </row>
    <row r="555" spans="1:10" ht="14.25" thickTop="1" thickBot="1">
      <c r="A555" s="319"/>
      <c r="B555" s="257" t="s">
        <v>126</v>
      </c>
      <c r="C555" s="257" t="s">
        <v>127</v>
      </c>
      <c r="D555" s="385" t="s">
        <v>2501</v>
      </c>
      <c r="E555" s="236"/>
      <c r="F555" s="265"/>
      <c r="G555" s="269">
        <v>15</v>
      </c>
      <c r="H555" s="257" t="s">
        <v>2497</v>
      </c>
      <c r="I555" s="319"/>
      <c r="J555" s="1"/>
    </row>
    <row r="556" spans="1:10" ht="14.25" thickTop="1" thickBot="1">
      <c r="A556" s="319"/>
      <c r="B556" s="195" t="s">
        <v>258</v>
      </c>
      <c r="C556" s="257" t="s">
        <v>27</v>
      </c>
      <c r="D556" s="381" t="s">
        <v>2501</v>
      </c>
      <c r="E556" s="32"/>
      <c r="F556" s="257"/>
      <c r="G556" s="259">
        <v>10</v>
      </c>
      <c r="H556" s="257" t="s">
        <v>2468</v>
      </c>
      <c r="I556" s="319"/>
      <c r="J556" s="1"/>
    </row>
    <row r="557" spans="1:10" ht="14.25" thickTop="1" thickBot="1">
      <c r="A557" s="319"/>
      <c r="B557" s="257" t="s">
        <v>112</v>
      </c>
      <c r="C557" s="257" t="s">
        <v>113</v>
      </c>
      <c r="D557" s="382" t="s">
        <v>2501</v>
      </c>
      <c r="E557" s="32"/>
      <c r="F557" s="260"/>
      <c r="G557" s="259">
        <v>10</v>
      </c>
      <c r="H557" s="260" t="s">
        <v>364</v>
      </c>
      <c r="I557" s="319"/>
      <c r="J557" s="1"/>
    </row>
    <row r="558" spans="1:10" ht="14.25" thickTop="1" thickBot="1">
      <c r="A558" s="319"/>
      <c r="B558" s="257" t="s">
        <v>2370</v>
      </c>
      <c r="C558" s="257" t="s">
        <v>27</v>
      </c>
      <c r="D558" s="381" t="s">
        <v>2501</v>
      </c>
      <c r="E558" s="32"/>
      <c r="F558" s="257"/>
      <c r="G558" s="259">
        <v>20</v>
      </c>
      <c r="H558" s="257" t="s">
        <v>2371</v>
      </c>
      <c r="I558" s="319"/>
      <c r="J558" s="1"/>
    </row>
    <row r="559" spans="1:10" ht="14.25" thickTop="1" thickBot="1">
      <c r="A559" s="319"/>
      <c r="B559" s="257" t="s">
        <v>126</v>
      </c>
      <c r="C559" s="257" t="s">
        <v>127</v>
      </c>
      <c r="D559" s="385" t="s">
        <v>2502</v>
      </c>
      <c r="E559" s="236" t="s">
        <v>8</v>
      </c>
      <c r="F559" s="265"/>
      <c r="G559" s="269">
        <v>15</v>
      </c>
      <c r="H559" s="257" t="s">
        <v>2497</v>
      </c>
      <c r="I559" s="319"/>
      <c r="J559" s="1"/>
    </row>
    <row r="560" spans="1:10" ht="14.25" thickTop="1" thickBot="1">
      <c r="A560" s="319"/>
      <c r="B560" s="195" t="s">
        <v>258</v>
      </c>
      <c r="C560" s="257" t="s">
        <v>27</v>
      </c>
      <c r="D560" s="381" t="s">
        <v>2502</v>
      </c>
      <c r="E560" s="32" t="s">
        <v>62</v>
      </c>
      <c r="F560" s="257"/>
      <c r="G560" s="259">
        <v>10</v>
      </c>
      <c r="H560" s="257" t="s">
        <v>2468</v>
      </c>
      <c r="I560" s="319"/>
      <c r="J560" s="1"/>
    </row>
    <row r="561" spans="1:10" ht="14.25" thickTop="1" thickBot="1">
      <c r="A561" s="319"/>
      <c r="B561" s="257" t="s">
        <v>2493</v>
      </c>
      <c r="C561" s="257" t="s">
        <v>131</v>
      </c>
      <c r="D561" s="385" t="s">
        <v>2502</v>
      </c>
      <c r="E561" s="236"/>
      <c r="F561" s="265"/>
      <c r="G561" s="259">
        <v>20</v>
      </c>
      <c r="H561" s="257" t="s">
        <v>2367</v>
      </c>
      <c r="I561" s="319"/>
      <c r="J561" s="1"/>
    </row>
    <row r="562" spans="1:10" ht="14.25" thickTop="1" thickBot="1">
      <c r="A562" s="319"/>
      <c r="B562" s="260" t="s">
        <v>1073</v>
      </c>
      <c r="C562" s="260" t="s">
        <v>47</v>
      </c>
      <c r="D562" s="382" t="s">
        <v>2503</v>
      </c>
      <c r="E562" s="32"/>
      <c r="F562" s="260"/>
      <c r="G562" s="259">
        <v>15</v>
      </c>
      <c r="H562" s="260" t="s">
        <v>2367</v>
      </c>
      <c r="I562" s="319"/>
      <c r="J562" s="1"/>
    </row>
    <row r="563" spans="1:10" ht="14.25" thickTop="1" thickBot="1">
      <c r="A563" s="319"/>
      <c r="B563" s="257" t="s">
        <v>1347</v>
      </c>
      <c r="C563" s="257" t="s">
        <v>32</v>
      </c>
      <c r="D563" s="382" t="s">
        <v>2503</v>
      </c>
      <c r="E563" s="236"/>
      <c r="F563" s="265"/>
      <c r="G563" s="269">
        <v>24</v>
      </c>
      <c r="H563" s="257" t="s">
        <v>2367</v>
      </c>
      <c r="I563" s="319"/>
      <c r="J563" s="1"/>
    </row>
    <row r="564" spans="1:10" ht="14.25" thickTop="1" thickBot="1">
      <c r="A564" s="319"/>
      <c r="B564" s="257" t="s">
        <v>2356</v>
      </c>
      <c r="C564" s="257" t="s">
        <v>291</v>
      </c>
      <c r="D564" s="382" t="s">
        <v>2503</v>
      </c>
      <c r="E564" s="32"/>
      <c r="F564" s="257"/>
      <c r="G564" s="259">
        <v>5</v>
      </c>
      <c r="H564" s="257" t="s">
        <v>2367</v>
      </c>
      <c r="I564" s="319"/>
      <c r="J564" s="1"/>
    </row>
    <row r="565" spans="1:10" ht="14.25" thickTop="1" thickBot="1">
      <c r="A565" s="319"/>
      <c r="B565" s="260" t="s">
        <v>105</v>
      </c>
      <c r="C565" s="260" t="s">
        <v>106</v>
      </c>
      <c r="D565" s="382" t="s">
        <v>2503</v>
      </c>
      <c r="E565" s="32"/>
      <c r="F565" s="260"/>
      <c r="G565" s="259">
        <v>15</v>
      </c>
      <c r="H565" s="260" t="s">
        <v>2367</v>
      </c>
      <c r="I565" s="319"/>
      <c r="J565" s="1"/>
    </row>
    <row r="566" spans="1:10" ht="14.25" thickTop="1" thickBot="1">
      <c r="A566" s="319"/>
      <c r="B566" s="257" t="s">
        <v>44</v>
      </c>
      <c r="C566" s="257" t="s">
        <v>45</v>
      </c>
      <c r="D566" s="382" t="s">
        <v>2503</v>
      </c>
      <c r="E566" s="32"/>
      <c r="F566" s="257"/>
      <c r="G566" s="259">
        <v>20</v>
      </c>
      <c r="H566" s="257" t="s">
        <v>2367</v>
      </c>
      <c r="I566" s="319"/>
      <c r="J566" s="1"/>
    </row>
    <row r="567" spans="1:10" ht="14.25" thickTop="1" thickBot="1">
      <c r="A567" s="319"/>
      <c r="B567" s="195" t="s">
        <v>26</v>
      </c>
      <c r="C567" s="257" t="s">
        <v>27</v>
      </c>
      <c r="D567" s="381" t="s">
        <v>2504</v>
      </c>
      <c r="E567" s="32"/>
      <c r="F567" s="257"/>
      <c r="G567" s="259">
        <v>2</v>
      </c>
      <c r="H567" s="257" t="s">
        <v>2367</v>
      </c>
      <c r="I567" s="319"/>
      <c r="J567" s="1"/>
    </row>
    <row r="568" spans="1:10" ht="14.25" thickTop="1" thickBot="1">
      <c r="A568" s="319"/>
      <c r="B568" s="260" t="s">
        <v>1073</v>
      </c>
      <c r="C568" s="260" t="s">
        <v>47</v>
      </c>
      <c r="D568" s="382" t="s">
        <v>2505</v>
      </c>
      <c r="E568" s="32"/>
      <c r="F568" s="260"/>
      <c r="G568" s="259">
        <v>15</v>
      </c>
      <c r="H568" s="260" t="s">
        <v>2367</v>
      </c>
      <c r="I568" s="319"/>
      <c r="J568" s="1"/>
    </row>
    <row r="569" spans="1:10" ht="14.25" thickTop="1" thickBot="1">
      <c r="A569" s="319"/>
      <c r="B569" s="257" t="s">
        <v>1374</v>
      </c>
      <c r="C569" s="257" t="s">
        <v>29</v>
      </c>
      <c r="D569" s="381" t="s">
        <v>2505</v>
      </c>
      <c r="E569" s="32"/>
      <c r="F569" s="257"/>
      <c r="G569" s="259">
        <v>20</v>
      </c>
      <c r="H569" s="257" t="s">
        <v>2369</v>
      </c>
      <c r="I569" s="319"/>
      <c r="J569" s="1"/>
    </row>
    <row r="570" spans="1:10" ht="14.25" thickTop="1" thickBot="1">
      <c r="A570" s="319"/>
      <c r="B570" s="195" t="s">
        <v>26</v>
      </c>
      <c r="C570" s="257" t="s">
        <v>27</v>
      </c>
      <c r="D570" s="381" t="s">
        <v>2505</v>
      </c>
      <c r="E570" s="32"/>
      <c r="F570" s="257"/>
      <c r="G570" s="259">
        <v>20</v>
      </c>
      <c r="H570" s="257" t="s">
        <v>2367</v>
      </c>
      <c r="I570" s="319"/>
      <c r="J570" s="1"/>
    </row>
    <row r="571" spans="1:10" ht="14.25" thickTop="1" thickBot="1">
      <c r="A571" s="319"/>
      <c r="B571" s="264" t="s">
        <v>1291</v>
      </c>
      <c r="C571" s="264" t="s">
        <v>132</v>
      </c>
      <c r="D571" s="297" t="s">
        <v>2506</v>
      </c>
      <c r="E571" s="236"/>
      <c r="F571" s="264"/>
      <c r="G571" s="269">
        <v>10</v>
      </c>
      <c r="H571" s="195" t="s">
        <v>2367</v>
      </c>
      <c r="I571" s="319"/>
      <c r="J571" s="1"/>
    </row>
    <row r="572" spans="1:10" ht="14.25" thickTop="1" thickBot="1">
      <c r="A572" s="319"/>
      <c r="B572" s="257" t="s">
        <v>1347</v>
      </c>
      <c r="C572" s="257" t="s">
        <v>32</v>
      </c>
      <c r="D572" s="385" t="s">
        <v>2506</v>
      </c>
      <c r="E572" s="236"/>
      <c r="F572" s="265"/>
      <c r="G572" s="269">
        <v>20</v>
      </c>
      <c r="H572" s="257" t="s">
        <v>2367</v>
      </c>
      <c r="I572" s="319"/>
      <c r="J572" s="1"/>
    </row>
    <row r="573" spans="1:10" ht="14.25" thickTop="1" thickBot="1">
      <c r="A573" s="319"/>
      <c r="B573" s="257" t="s">
        <v>20</v>
      </c>
      <c r="C573" s="257" t="s">
        <v>18</v>
      </c>
      <c r="D573" s="385" t="s">
        <v>2506</v>
      </c>
      <c r="E573" s="236"/>
      <c r="F573" s="265"/>
      <c r="G573" s="269">
        <v>16</v>
      </c>
      <c r="H573" s="257" t="s">
        <v>2373</v>
      </c>
      <c r="I573" s="319"/>
      <c r="J573" s="1"/>
    </row>
    <row r="574" spans="1:10" ht="14.25" thickTop="1" thickBot="1">
      <c r="A574" s="319"/>
      <c r="B574" s="257" t="s">
        <v>2370</v>
      </c>
      <c r="C574" s="257" t="s">
        <v>27</v>
      </c>
      <c r="D574" s="297" t="s">
        <v>2506</v>
      </c>
      <c r="E574" s="236"/>
      <c r="F574" s="264"/>
      <c r="G574" s="269">
        <v>10</v>
      </c>
      <c r="H574" s="257" t="s">
        <v>2371</v>
      </c>
      <c r="I574" s="319"/>
      <c r="J574" s="1"/>
    </row>
    <row r="575" spans="1:10" ht="14.25" thickTop="1" thickBot="1">
      <c r="A575" s="319"/>
      <c r="B575" s="263" t="s">
        <v>2355</v>
      </c>
      <c r="C575" s="263" t="s">
        <v>27</v>
      </c>
      <c r="D575" s="298" t="s">
        <v>2507</v>
      </c>
      <c r="E575" s="376"/>
      <c r="F575" s="197" t="s">
        <v>63</v>
      </c>
      <c r="G575" s="262">
        <v>8</v>
      </c>
      <c r="H575" s="197" t="s">
        <v>2472</v>
      </c>
      <c r="I575" s="319"/>
      <c r="J575" s="1"/>
    </row>
    <row r="576" spans="1:10" ht="14.25" thickTop="1" thickBot="1">
      <c r="A576" s="319"/>
      <c r="B576" s="263" t="s">
        <v>2355</v>
      </c>
      <c r="C576" s="263" t="s">
        <v>27</v>
      </c>
      <c r="D576" s="298" t="s">
        <v>2507</v>
      </c>
      <c r="E576" s="376"/>
      <c r="F576" s="197"/>
      <c r="G576" s="262">
        <v>12</v>
      </c>
      <c r="H576" s="197" t="s">
        <v>2472</v>
      </c>
      <c r="I576" s="319"/>
      <c r="J576" s="1"/>
    </row>
    <row r="577" spans="1:10" ht="14.25" thickTop="1" thickBot="1">
      <c r="A577" s="319"/>
      <c r="B577" s="263" t="s">
        <v>2355</v>
      </c>
      <c r="C577" s="263" t="s">
        <v>27</v>
      </c>
      <c r="D577" s="298" t="s">
        <v>2508</v>
      </c>
      <c r="E577" s="376"/>
      <c r="F577" s="197" t="s">
        <v>64</v>
      </c>
      <c r="G577" s="262">
        <v>2</v>
      </c>
      <c r="H577" s="197" t="s">
        <v>2472</v>
      </c>
      <c r="I577" s="319"/>
      <c r="J577" s="1"/>
    </row>
    <row r="578" spans="1:10" ht="14.25" thickTop="1" thickBot="1">
      <c r="A578" s="319"/>
      <c r="B578" s="197" t="s">
        <v>1226</v>
      </c>
      <c r="C578" s="197" t="s">
        <v>18</v>
      </c>
      <c r="D578" s="298" t="s">
        <v>2509</v>
      </c>
      <c r="E578" s="376"/>
      <c r="F578" s="197" t="s">
        <v>64</v>
      </c>
      <c r="G578" s="262">
        <v>2</v>
      </c>
      <c r="H578" s="197" t="s">
        <v>2472</v>
      </c>
      <c r="I578" s="319"/>
      <c r="J578" s="1"/>
    </row>
    <row r="579" spans="1:10" ht="14.25" thickTop="1" thickBot="1">
      <c r="A579" s="319"/>
      <c r="B579" s="197" t="s">
        <v>1226</v>
      </c>
      <c r="C579" s="197" t="s">
        <v>18</v>
      </c>
      <c r="D579" s="298" t="s">
        <v>2509</v>
      </c>
      <c r="E579" s="376"/>
      <c r="F579" s="197" t="s">
        <v>74</v>
      </c>
      <c r="G579" s="262">
        <v>2</v>
      </c>
      <c r="H579" s="197" t="s">
        <v>2472</v>
      </c>
      <c r="I579" s="319"/>
      <c r="J579" s="1"/>
    </row>
    <row r="580" spans="1:10" ht="14.25" thickTop="1" thickBot="1">
      <c r="A580" s="319"/>
      <c r="B580" s="197" t="s">
        <v>1226</v>
      </c>
      <c r="C580" s="197" t="s">
        <v>18</v>
      </c>
      <c r="D580" s="298" t="s">
        <v>2509</v>
      </c>
      <c r="E580" s="376"/>
      <c r="F580" s="197"/>
      <c r="G580" s="262">
        <v>16</v>
      </c>
      <c r="H580" s="197" t="s">
        <v>2472</v>
      </c>
      <c r="I580" s="319"/>
      <c r="J580" s="1"/>
    </row>
    <row r="581" spans="1:10" ht="14.25" thickTop="1" thickBot="1">
      <c r="A581" s="319"/>
      <c r="B581" s="195" t="s">
        <v>26</v>
      </c>
      <c r="C581" s="257" t="s">
        <v>27</v>
      </c>
      <c r="D581" s="381" t="s">
        <v>2510</v>
      </c>
      <c r="E581" s="32"/>
      <c r="F581" s="257"/>
      <c r="G581" s="259">
        <v>15</v>
      </c>
      <c r="H581" s="257" t="s">
        <v>2367</v>
      </c>
      <c r="I581" s="319"/>
      <c r="J581" s="1"/>
    </row>
    <row r="582" spans="1:10" ht="14.25" thickTop="1" thickBot="1">
      <c r="A582" s="319"/>
      <c r="B582" s="273" t="s">
        <v>2115</v>
      </c>
      <c r="C582" s="273" t="s">
        <v>27</v>
      </c>
      <c r="D582" s="387" t="s">
        <v>2511</v>
      </c>
      <c r="E582" s="274"/>
      <c r="F582" s="273" t="s">
        <v>63</v>
      </c>
      <c r="G582" s="275">
        <v>63</v>
      </c>
      <c r="H582" s="273" t="s">
        <v>364</v>
      </c>
      <c r="I582" s="319"/>
      <c r="J582" s="1"/>
    </row>
    <row r="583" spans="1:10" ht="14.25" thickTop="1" thickBot="1">
      <c r="A583" s="319"/>
      <c r="B583" s="264" t="s">
        <v>1009</v>
      </c>
      <c r="C583" s="264" t="s">
        <v>5</v>
      </c>
      <c r="D583" s="381" t="s">
        <v>2511</v>
      </c>
      <c r="E583" s="32"/>
      <c r="F583" s="257"/>
      <c r="G583" s="259">
        <v>8</v>
      </c>
      <c r="H583" s="195" t="s">
        <v>2433</v>
      </c>
      <c r="I583" s="319"/>
      <c r="J583" s="1"/>
    </row>
    <row r="584" spans="1:10" ht="14.25" thickTop="1" thickBot="1">
      <c r="A584" s="319"/>
      <c r="B584" s="264" t="s">
        <v>1291</v>
      </c>
      <c r="C584" s="264" t="s">
        <v>132</v>
      </c>
      <c r="D584" s="297" t="s">
        <v>2511</v>
      </c>
      <c r="E584" s="236"/>
      <c r="F584" s="264"/>
      <c r="G584" s="269">
        <v>16</v>
      </c>
      <c r="H584" s="195" t="s">
        <v>2367</v>
      </c>
      <c r="I584" s="319"/>
      <c r="J584" s="1"/>
    </row>
    <row r="585" spans="1:10" ht="14.25" thickTop="1" thickBot="1">
      <c r="A585" s="319"/>
      <c r="B585" s="257" t="s">
        <v>1374</v>
      </c>
      <c r="C585" s="257" t="s">
        <v>29</v>
      </c>
      <c r="D585" s="381" t="s">
        <v>2511</v>
      </c>
      <c r="E585" s="32"/>
      <c r="F585" s="257"/>
      <c r="G585" s="259">
        <v>10</v>
      </c>
      <c r="H585" s="260" t="s">
        <v>364</v>
      </c>
      <c r="I585" s="319"/>
      <c r="J585" s="1"/>
    </row>
    <row r="586" spans="1:10" ht="14.25" thickTop="1" thickBot="1">
      <c r="A586" s="319"/>
      <c r="B586" s="257" t="s">
        <v>20</v>
      </c>
      <c r="C586" s="257" t="s">
        <v>18</v>
      </c>
      <c r="D586" s="385" t="s">
        <v>2511</v>
      </c>
      <c r="E586" s="236"/>
      <c r="F586" s="265"/>
      <c r="G586" s="269">
        <v>12</v>
      </c>
      <c r="H586" s="257" t="s">
        <v>2373</v>
      </c>
      <c r="I586" s="319"/>
      <c r="J586" s="1"/>
    </row>
    <row r="587" spans="1:10" ht="14.25" thickTop="1" thickBot="1">
      <c r="A587" s="319"/>
      <c r="B587" s="195" t="s">
        <v>26</v>
      </c>
      <c r="C587" s="257" t="s">
        <v>27</v>
      </c>
      <c r="D587" s="381" t="s">
        <v>2511</v>
      </c>
      <c r="E587" s="32"/>
      <c r="F587" s="257"/>
      <c r="G587" s="259">
        <v>16</v>
      </c>
      <c r="H587" s="257" t="s">
        <v>2367</v>
      </c>
      <c r="I587" s="319"/>
      <c r="J587" s="1"/>
    </row>
    <row r="588" spans="1:10" ht="14.25" thickTop="1" thickBot="1">
      <c r="A588" s="319"/>
      <c r="B588" s="257" t="s">
        <v>112</v>
      </c>
      <c r="C588" s="257" t="s">
        <v>113</v>
      </c>
      <c r="D588" s="382" t="s">
        <v>2511</v>
      </c>
      <c r="E588" s="32"/>
      <c r="F588" s="260"/>
      <c r="G588" s="259">
        <v>10</v>
      </c>
      <c r="H588" s="260" t="s">
        <v>364</v>
      </c>
      <c r="I588" s="319"/>
      <c r="J588" s="1"/>
    </row>
    <row r="589" spans="1:10" ht="14.25" thickTop="1" thickBot="1">
      <c r="A589" s="319"/>
      <c r="B589" s="257" t="s">
        <v>39</v>
      </c>
      <c r="C589" s="257" t="s">
        <v>2365</v>
      </c>
      <c r="D589" s="381" t="s">
        <v>2511</v>
      </c>
      <c r="E589" s="32"/>
      <c r="F589" s="257"/>
      <c r="G589" s="259">
        <v>15</v>
      </c>
      <c r="H589" s="260" t="s">
        <v>364</v>
      </c>
      <c r="I589" s="319"/>
      <c r="J589" s="1"/>
    </row>
    <row r="590" spans="1:10" ht="14.25" thickTop="1" thickBot="1">
      <c r="A590" s="319"/>
      <c r="B590" s="257" t="s">
        <v>124</v>
      </c>
      <c r="C590" s="257" t="s">
        <v>125</v>
      </c>
      <c r="D590" s="381" t="s">
        <v>2511</v>
      </c>
      <c r="E590" s="32"/>
      <c r="F590" s="257"/>
      <c r="G590" s="259">
        <v>10</v>
      </c>
      <c r="H590" s="257" t="s">
        <v>364</v>
      </c>
      <c r="I590" s="319"/>
      <c r="J590" s="1"/>
    </row>
    <row r="591" spans="1:10" ht="14.25" thickTop="1" thickBot="1">
      <c r="A591" s="319"/>
      <c r="B591" s="273" t="s">
        <v>2115</v>
      </c>
      <c r="C591" s="273" t="s">
        <v>27</v>
      </c>
      <c r="D591" s="387" t="s">
        <v>2214</v>
      </c>
      <c r="E591" s="274"/>
      <c r="F591" s="273" t="s">
        <v>64</v>
      </c>
      <c r="G591" s="275">
        <v>7</v>
      </c>
      <c r="H591" s="273" t="s">
        <v>364</v>
      </c>
      <c r="I591" s="319"/>
      <c r="J591" s="1"/>
    </row>
    <row r="592" spans="1:10" ht="14.25" thickTop="1" thickBot="1">
      <c r="A592" s="319"/>
      <c r="B592" s="264" t="s">
        <v>2028</v>
      </c>
      <c r="C592" s="264" t="s">
        <v>38</v>
      </c>
      <c r="D592" s="385" t="s">
        <v>2214</v>
      </c>
      <c r="E592" s="236"/>
      <c r="F592" s="265"/>
      <c r="G592" s="259">
        <v>10</v>
      </c>
      <c r="H592" s="257" t="s">
        <v>364</v>
      </c>
      <c r="I592" s="319"/>
      <c r="J592" s="1"/>
    </row>
    <row r="593" spans="1:10" ht="14.25" thickTop="1" thickBot="1">
      <c r="A593" s="319"/>
      <c r="B593" s="257" t="s">
        <v>112</v>
      </c>
      <c r="C593" s="257" t="s">
        <v>113</v>
      </c>
      <c r="D593" s="297" t="s">
        <v>2512</v>
      </c>
      <c r="E593" s="236"/>
      <c r="F593" s="264"/>
      <c r="G593" s="269">
        <v>20</v>
      </c>
      <c r="H593" s="260" t="s">
        <v>364</v>
      </c>
      <c r="I593" s="319"/>
      <c r="J593" s="1"/>
    </row>
    <row r="594" spans="1:10" ht="14.25" thickTop="1" thickBot="1">
      <c r="A594" s="319"/>
      <c r="B594" s="257" t="s">
        <v>2350</v>
      </c>
      <c r="C594" s="257" t="s">
        <v>89</v>
      </c>
      <c r="D594" s="381" t="s">
        <v>2513</v>
      </c>
      <c r="E594" s="32"/>
      <c r="F594" s="257"/>
      <c r="G594" s="259">
        <v>5</v>
      </c>
      <c r="H594" s="257" t="s">
        <v>2367</v>
      </c>
      <c r="I594" s="319"/>
      <c r="J594" s="1"/>
    </row>
    <row r="595" spans="1:10" ht="14.25" thickTop="1" thickBot="1">
      <c r="A595" s="319"/>
      <c r="B595" s="264" t="s">
        <v>1009</v>
      </c>
      <c r="C595" s="264" t="s">
        <v>5</v>
      </c>
      <c r="D595" s="381" t="s">
        <v>2513</v>
      </c>
      <c r="E595" s="32"/>
      <c r="F595" s="257"/>
      <c r="G595" s="259">
        <v>4</v>
      </c>
      <c r="H595" s="195" t="s">
        <v>2433</v>
      </c>
      <c r="I595" s="319"/>
      <c r="J595" s="1"/>
    </row>
    <row r="596" spans="1:10" ht="14.25" thickTop="1" thickBot="1">
      <c r="A596" s="319"/>
      <c r="B596" s="260" t="s">
        <v>1073</v>
      </c>
      <c r="C596" s="260" t="s">
        <v>47</v>
      </c>
      <c r="D596" s="382" t="s">
        <v>2513</v>
      </c>
      <c r="E596" s="32"/>
      <c r="F596" s="260"/>
      <c r="G596" s="259">
        <v>10</v>
      </c>
      <c r="H596" s="260" t="s">
        <v>2367</v>
      </c>
      <c r="I596" s="319"/>
      <c r="J596" s="1"/>
    </row>
    <row r="597" spans="1:10" ht="14.25" thickTop="1" thickBot="1">
      <c r="A597" s="319"/>
      <c r="B597" s="260" t="s">
        <v>17</v>
      </c>
      <c r="C597" s="260" t="s">
        <v>18</v>
      </c>
      <c r="D597" s="385" t="s">
        <v>2513</v>
      </c>
      <c r="E597" s="236"/>
      <c r="F597" s="265"/>
      <c r="G597" s="259">
        <v>5</v>
      </c>
      <c r="H597" s="265" t="s">
        <v>2427</v>
      </c>
      <c r="I597" s="319"/>
      <c r="J597" s="1"/>
    </row>
    <row r="598" spans="1:10" ht="14.25" thickTop="1" thickBot="1">
      <c r="A598" s="319"/>
      <c r="B598" s="257" t="s">
        <v>1374</v>
      </c>
      <c r="C598" s="257" t="s">
        <v>29</v>
      </c>
      <c r="D598" s="381" t="s">
        <v>2513</v>
      </c>
      <c r="E598" s="32"/>
      <c r="F598" s="257"/>
      <c r="G598" s="259">
        <v>12</v>
      </c>
      <c r="H598" s="257" t="s">
        <v>2369</v>
      </c>
      <c r="I598" s="319"/>
      <c r="J598" s="1"/>
    </row>
    <row r="599" spans="1:10" ht="14.25" thickTop="1" thickBot="1">
      <c r="A599" s="319"/>
      <c r="B599" s="257" t="s">
        <v>20</v>
      </c>
      <c r="C599" s="257" t="s">
        <v>18</v>
      </c>
      <c r="D599" s="381" t="s">
        <v>2513</v>
      </c>
      <c r="E599" s="32"/>
      <c r="F599" s="257"/>
      <c r="G599" s="269">
        <v>9</v>
      </c>
      <c r="H599" s="257" t="s">
        <v>2373</v>
      </c>
      <c r="I599" s="319"/>
      <c r="J599" s="1"/>
    </row>
    <row r="600" spans="1:10" ht="14.25" thickTop="1" thickBot="1">
      <c r="A600" s="319"/>
      <c r="B600" s="195" t="s">
        <v>26</v>
      </c>
      <c r="C600" s="257" t="s">
        <v>27</v>
      </c>
      <c r="D600" s="381" t="s">
        <v>2513</v>
      </c>
      <c r="E600" s="32"/>
      <c r="F600" s="257"/>
      <c r="G600" s="259">
        <v>10</v>
      </c>
      <c r="H600" s="257" t="s">
        <v>2367</v>
      </c>
      <c r="I600" s="319"/>
      <c r="J600" s="1"/>
    </row>
    <row r="601" spans="1:10" ht="14.25" thickTop="1" thickBot="1">
      <c r="A601" s="319"/>
      <c r="B601" s="257" t="s">
        <v>112</v>
      </c>
      <c r="C601" s="257" t="s">
        <v>113</v>
      </c>
      <c r="D601" s="382" t="s">
        <v>2513</v>
      </c>
      <c r="E601" s="32"/>
      <c r="F601" s="260"/>
      <c r="G601" s="259">
        <v>6</v>
      </c>
      <c r="H601" s="260" t="s">
        <v>2367</v>
      </c>
      <c r="I601" s="319"/>
      <c r="J601" s="1"/>
    </row>
    <row r="602" spans="1:10" ht="14.25" thickTop="1" thickBot="1">
      <c r="A602" s="319"/>
      <c r="B602" s="257" t="s">
        <v>2356</v>
      </c>
      <c r="C602" s="257" t="s">
        <v>291</v>
      </c>
      <c r="D602" s="381" t="s">
        <v>2513</v>
      </c>
      <c r="E602" s="32"/>
      <c r="F602" s="257"/>
      <c r="G602" s="259">
        <v>15</v>
      </c>
      <c r="H602" s="257" t="s">
        <v>2367</v>
      </c>
      <c r="I602" s="319"/>
      <c r="J602" s="1"/>
    </row>
    <row r="603" spans="1:10" ht="14.25" thickTop="1" thickBot="1">
      <c r="A603" s="319"/>
      <c r="B603" s="260" t="s">
        <v>105</v>
      </c>
      <c r="C603" s="260" t="s">
        <v>106</v>
      </c>
      <c r="D603" s="381" t="s">
        <v>2513</v>
      </c>
      <c r="E603" s="32"/>
      <c r="F603" s="257"/>
      <c r="G603" s="259">
        <v>10</v>
      </c>
      <c r="H603" s="260" t="s">
        <v>2367</v>
      </c>
      <c r="I603" s="319"/>
      <c r="J603" s="1"/>
    </row>
    <row r="604" spans="1:10" ht="14.25" thickTop="1" thickBot="1">
      <c r="A604" s="319"/>
      <c r="B604" s="257" t="s">
        <v>44</v>
      </c>
      <c r="C604" s="257" t="s">
        <v>45</v>
      </c>
      <c r="D604" s="381" t="s">
        <v>2513</v>
      </c>
      <c r="E604" s="32"/>
      <c r="F604" s="257"/>
      <c r="G604" s="259">
        <v>20</v>
      </c>
      <c r="H604" s="257" t="s">
        <v>2367</v>
      </c>
      <c r="I604" s="319"/>
      <c r="J604" s="1"/>
    </row>
    <row r="605" spans="1:10" ht="14.25" thickTop="1" thickBot="1">
      <c r="A605" s="319"/>
      <c r="B605" s="264" t="s">
        <v>2028</v>
      </c>
      <c r="C605" s="264" t="s">
        <v>38</v>
      </c>
      <c r="D605" s="385" t="s">
        <v>2513</v>
      </c>
      <c r="E605" s="236"/>
      <c r="F605" s="265"/>
      <c r="G605" s="269">
        <v>3</v>
      </c>
      <c r="H605" s="195" t="s">
        <v>2427</v>
      </c>
      <c r="I605" s="319"/>
      <c r="J605" s="1"/>
    </row>
    <row r="606" spans="1:10" ht="14.25" thickTop="1" thickBot="1">
      <c r="A606" s="319"/>
      <c r="B606" s="257" t="s">
        <v>1347</v>
      </c>
      <c r="C606" s="257" t="s">
        <v>32</v>
      </c>
      <c r="D606" s="385" t="s">
        <v>2514</v>
      </c>
      <c r="E606" s="236"/>
      <c r="F606" s="265"/>
      <c r="G606" s="269">
        <v>5</v>
      </c>
      <c r="H606" s="257" t="s">
        <v>2367</v>
      </c>
      <c r="I606" s="319"/>
      <c r="J606" s="1"/>
    </row>
    <row r="607" spans="1:10" ht="14.25" thickTop="1" thickBot="1">
      <c r="A607" s="319"/>
      <c r="B607" s="257" t="s">
        <v>126</v>
      </c>
      <c r="C607" s="257" t="s">
        <v>127</v>
      </c>
      <c r="D607" s="297" t="s">
        <v>2514</v>
      </c>
      <c r="E607" s="236"/>
      <c r="F607" s="264"/>
      <c r="G607" s="269">
        <v>10</v>
      </c>
      <c r="H607" s="257" t="s">
        <v>2367</v>
      </c>
      <c r="I607" s="319"/>
      <c r="J607" s="1"/>
    </row>
    <row r="608" spans="1:10" ht="14.25" thickTop="1" thickBot="1">
      <c r="A608" s="319"/>
      <c r="B608" s="197" t="s">
        <v>1226</v>
      </c>
      <c r="C608" s="197" t="s">
        <v>18</v>
      </c>
      <c r="D608" s="298" t="s">
        <v>2515</v>
      </c>
      <c r="E608" s="376"/>
      <c r="F608" s="197"/>
      <c r="G608" s="262">
        <v>6</v>
      </c>
      <c r="H608" s="197" t="s">
        <v>2472</v>
      </c>
      <c r="I608" s="319"/>
      <c r="J608" s="1"/>
    </row>
    <row r="609" spans="1:10" ht="14.25" thickTop="1" thickBot="1">
      <c r="A609" s="319"/>
      <c r="B609" s="197" t="s">
        <v>1226</v>
      </c>
      <c r="C609" s="197" t="s">
        <v>18</v>
      </c>
      <c r="D609" s="298" t="s">
        <v>2516</v>
      </c>
      <c r="E609" s="376"/>
      <c r="F609" s="197" t="s">
        <v>64</v>
      </c>
      <c r="G609" s="262">
        <v>1</v>
      </c>
      <c r="H609" s="197" t="s">
        <v>2472</v>
      </c>
      <c r="I609" s="319"/>
      <c r="J609" s="1"/>
    </row>
    <row r="610" spans="1:10" ht="14.25" thickTop="1" thickBot="1">
      <c r="A610" s="319"/>
      <c r="B610" s="197" t="s">
        <v>1226</v>
      </c>
      <c r="C610" s="197" t="s">
        <v>18</v>
      </c>
      <c r="D610" s="298" t="s">
        <v>2516</v>
      </c>
      <c r="E610" s="376"/>
      <c r="F610" s="197" t="s">
        <v>74</v>
      </c>
      <c r="G610" s="262">
        <v>1</v>
      </c>
      <c r="H610" s="197" t="s">
        <v>2472</v>
      </c>
      <c r="I610" s="319"/>
      <c r="J610" s="1"/>
    </row>
    <row r="611" spans="1:10" ht="14.25" thickTop="1" thickBot="1">
      <c r="A611" s="319"/>
      <c r="B611" s="195" t="s">
        <v>99</v>
      </c>
      <c r="C611" s="195" t="s">
        <v>100</v>
      </c>
      <c r="D611" s="385" t="s">
        <v>2517</v>
      </c>
      <c r="E611" s="236"/>
      <c r="F611" s="265"/>
      <c r="G611" s="269">
        <v>10</v>
      </c>
      <c r="H611" s="195" t="s">
        <v>2427</v>
      </c>
      <c r="I611" s="319"/>
      <c r="J611" s="1"/>
    </row>
    <row r="612" spans="1:10" ht="14.25" thickTop="1" thickBot="1">
      <c r="A612" s="319"/>
      <c r="B612" s="257" t="s">
        <v>2370</v>
      </c>
      <c r="C612" s="257" t="s">
        <v>27</v>
      </c>
      <c r="D612" s="297" t="s">
        <v>2517</v>
      </c>
      <c r="E612" s="236"/>
      <c r="F612" s="264"/>
      <c r="G612" s="269">
        <v>15</v>
      </c>
      <c r="H612" s="257" t="s">
        <v>2371</v>
      </c>
      <c r="I612" s="319"/>
      <c r="J612" s="1"/>
    </row>
    <row r="613" spans="1:10" ht="14.25" thickTop="1" thickBot="1">
      <c r="A613" s="319"/>
      <c r="B613" s="197" t="s">
        <v>272</v>
      </c>
      <c r="C613" s="197" t="s">
        <v>27</v>
      </c>
      <c r="D613" s="298" t="s">
        <v>2518</v>
      </c>
      <c r="E613" s="376"/>
      <c r="F613" s="197" t="s">
        <v>63</v>
      </c>
      <c r="G613" s="262">
        <v>16</v>
      </c>
      <c r="H613" s="197" t="s">
        <v>2429</v>
      </c>
      <c r="I613" s="319"/>
      <c r="J613" s="1"/>
    </row>
    <row r="614" spans="1:10" ht="14.25" thickTop="1" thickBot="1">
      <c r="A614" s="319"/>
      <c r="B614" s="197" t="s">
        <v>272</v>
      </c>
      <c r="C614" s="197" t="s">
        <v>27</v>
      </c>
      <c r="D614" s="298" t="s">
        <v>2519</v>
      </c>
      <c r="E614" s="376"/>
      <c r="F614" s="197" t="s">
        <v>64</v>
      </c>
      <c r="G614" s="262">
        <v>4</v>
      </c>
      <c r="H614" s="197" t="s">
        <v>2429</v>
      </c>
      <c r="I614" s="319"/>
      <c r="J614" s="1"/>
    </row>
    <row r="615" spans="1:10" ht="14.25" thickTop="1" thickBot="1">
      <c r="A615" s="319"/>
      <c r="B615" s="197" t="s">
        <v>272</v>
      </c>
      <c r="C615" s="197" t="s">
        <v>27</v>
      </c>
      <c r="D615" s="298" t="s">
        <v>2519</v>
      </c>
      <c r="E615" s="376"/>
      <c r="F615" s="197" t="s">
        <v>73</v>
      </c>
      <c r="G615" s="262">
        <v>20</v>
      </c>
      <c r="H615" s="197" t="s">
        <v>2429</v>
      </c>
      <c r="I615" s="319"/>
      <c r="J615" s="1"/>
    </row>
    <row r="616" spans="1:10" ht="14.25" thickTop="1" thickBot="1">
      <c r="A616" s="319"/>
      <c r="B616" s="197" t="s">
        <v>2405</v>
      </c>
      <c r="C616" s="197" t="s">
        <v>27</v>
      </c>
      <c r="D616" s="298" t="s">
        <v>2520</v>
      </c>
      <c r="E616" s="376"/>
      <c r="F616" s="197" t="s">
        <v>64</v>
      </c>
      <c r="G616" s="262">
        <v>5</v>
      </c>
      <c r="H616" s="197" t="s">
        <v>364</v>
      </c>
      <c r="I616" s="319"/>
      <c r="J616" s="1"/>
    </row>
    <row r="617" spans="1:10" ht="14.25" thickTop="1" thickBot="1">
      <c r="A617" s="319"/>
      <c r="B617" s="197" t="s">
        <v>2405</v>
      </c>
      <c r="C617" s="197" t="s">
        <v>27</v>
      </c>
      <c r="D617" s="298" t="s">
        <v>2520</v>
      </c>
      <c r="E617" s="376"/>
      <c r="F617" s="261" t="s">
        <v>63</v>
      </c>
      <c r="G617" s="262">
        <v>15</v>
      </c>
      <c r="H617" s="197" t="s">
        <v>364</v>
      </c>
      <c r="I617" s="319"/>
      <c r="J617" s="1"/>
    </row>
    <row r="618" spans="1:10" ht="14.25" thickTop="1" thickBot="1">
      <c r="A618" s="319"/>
      <c r="B618" s="197" t="s">
        <v>2405</v>
      </c>
      <c r="C618" s="197" t="s">
        <v>27</v>
      </c>
      <c r="D618" s="298" t="s">
        <v>2520</v>
      </c>
      <c r="E618" s="376"/>
      <c r="F618" s="197"/>
      <c r="G618" s="262">
        <v>5</v>
      </c>
      <c r="H618" s="197" t="s">
        <v>364</v>
      </c>
      <c r="I618" s="319"/>
      <c r="J618" s="1"/>
    </row>
    <row r="619" spans="1:10" ht="14.25" thickTop="1" thickBot="1">
      <c r="A619" s="319"/>
      <c r="B619" s="263" t="s">
        <v>2355</v>
      </c>
      <c r="C619" s="263" t="s">
        <v>27</v>
      </c>
      <c r="D619" s="298" t="s">
        <v>2298</v>
      </c>
      <c r="E619" s="376"/>
      <c r="F619" s="197" t="s">
        <v>63</v>
      </c>
      <c r="G619" s="262">
        <v>16</v>
      </c>
      <c r="H619" s="197" t="s">
        <v>2351</v>
      </c>
      <c r="I619" s="319"/>
      <c r="J619" s="1"/>
    </row>
    <row r="620" spans="1:10" ht="14.25" thickTop="1" thickBot="1">
      <c r="A620" s="319"/>
      <c r="B620" s="257" t="s">
        <v>2350</v>
      </c>
      <c r="C620" s="257" t="s">
        <v>89</v>
      </c>
      <c r="D620" s="381" t="s">
        <v>2298</v>
      </c>
      <c r="E620" s="32" t="s">
        <v>8</v>
      </c>
      <c r="F620" s="257"/>
      <c r="G620" s="259">
        <v>30</v>
      </c>
      <c r="H620" s="257" t="s">
        <v>2351</v>
      </c>
      <c r="I620" s="319"/>
      <c r="J620" s="1"/>
    </row>
    <row r="621" spans="1:10" ht="14.25" thickTop="1" thickBot="1">
      <c r="A621" s="319"/>
      <c r="B621" s="257" t="s">
        <v>2350</v>
      </c>
      <c r="C621" s="257" t="s">
        <v>89</v>
      </c>
      <c r="D621" s="381" t="s">
        <v>2298</v>
      </c>
      <c r="E621" s="32"/>
      <c r="F621" s="257"/>
      <c r="G621" s="259">
        <v>30</v>
      </c>
      <c r="H621" s="257" t="s">
        <v>2351</v>
      </c>
      <c r="I621" s="319"/>
      <c r="J621" s="1"/>
    </row>
    <row r="622" spans="1:10" ht="14.25" thickTop="1" thickBot="1">
      <c r="A622" s="319"/>
      <c r="B622" s="265" t="s">
        <v>1137</v>
      </c>
      <c r="C622" s="265" t="s">
        <v>25</v>
      </c>
      <c r="D622" s="381" t="s">
        <v>2298</v>
      </c>
      <c r="E622" s="32" t="s">
        <v>8</v>
      </c>
      <c r="F622" s="257"/>
      <c r="G622" s="259">
        <v>40</v>
      </c>
      <c r="H622" s="257" t="s">
        <v>2351</v>
      </c>
      <c r="I622" s="319"/>
      <c r="J622" s="1"/>
    </row>
    <row r="623" spans="1:10" ht="14.25" thickTop="1" thickBot="1">
      <c r="A623" s="319"/>
      <c r="B623" s="265" t="s">
        <v>1137</v>
      </c>
      <c r="C623" s="265" t="s">
        <v>25</v>
      </c>
      <c r="D623" s="381" t="s">
        <v>2298</v>
      </c>
      <c r="E623" s="32"/>
      <c r="F623" s="257"/>
      <c r="G623" s="259">
        <v>40</v>
      </c>
      <c r="H623" s="257" t="s">
        <v>2351</v>
      </c>
      <c r="I623" s="319"/>
      <c r="J623" s="1"/>
    </row>
    <row r="624" spans="1:10" ht="14.25" thickTop="1" thickBot="1">
      <c r="A624" s="319"/>
      <c r="B624" s="257" t="s">
        <v>1301</v>
      </c>
      <c r="C624" s="257" t="s">
        <v>129</v>
      </c>
      <c r="D624" s="381" t="s">
        <v>2298</v>
      </c>
      <c r="E624" s="32"/>
      <c r="F624" s="257"/>
      <c r="G624" s="269">
        <v>40</v>
      </c>
      <c r="H624" s="195" t="s">
        <v>2351</v>
      </c>
      <c r="I624" s="319"/>
      <c r="J624" s="1"/>
    </row>
    <row r="625" spans="1:10" ht="14.25" thickTop="1" thickBot="1">
      <c r="A625" s="319"/>
      <c r="B625" s="257" t="s">
        <v>1385</v>
      </c>
      <c r="C625" s="257" t="s">
        <v>115</v>
      </c>
      <c r="D625" s="381" t="s">
        <v>2298</v>
      </c>
      <c r="E625" s="32" t="s">
        <v>8</v>
      </c>
      <c r="F625" s="257"/>
      <c r="G625" s="259">
        <v>40</v>
      </c>
      <c r="H625" s="257" t="s">
        <v>2351</v>
      </c>
      <c r="I625" s="319"/>
      <c r="J625" s="1"/>
    </row>
    <row r="626" spans="1:10" ht="14.25" thickTop="1" thickBot="1">
      <c r="A626" s="319"/>
      <c r="B626" s="257" t="s">
        <v>1385</v>
      </c>
      <c r="C626" s="257" t="s">
        <v>115</v>
      </c>
      <c r="D626" s="384" t="s">
        <v>2298</v>
      </c>
      <c r="E626" s="32"/>
      <c r="F626" s="195"/>
      <c r="G626" s="259">
        <v>40</v>
      </c>
      <c r="H626" s="257" t="s">
        <v>2351</v>
      </c>
      <c r="I626" s="319"/>
      <c r="J626" s="1"/>
    </row>
    <row r="627" spans="1:10" ht="14.25" thickTop="1" thickBot="1">
      <c r="A627" s="319"/>
      <c r="B627" s="195" t="s">
        <v>1432</v>
      </c>
      <c r="C627" s="195" t="s">
        <v>53</v>
      </c>
      <c r="D627" s="385" t="s">
        <v>2298</v>
      </c>
      <c r="E627" s="236" t="s">
        <v>8</v>
      </c>
      <c r="F627" s="265"/>
      <c r="G627" s="259">
        <v>50</v>
      </c>
      <c r="H627" s="195" t="s">
        <v>2351</v>
      </c>
      <c r="I627" s="319"/>
      <c r="J627" s="1"/>
    </row>
    <row r="628" spans="1:10" ht="14.25" thickTop="1" thickBot="1">
      <c r="A628" s="319"/>
      <c r="B628" s="257" t="s">
        <v>20</v>
      </c>
      <c r="C628" s="257" t="s">
        <v>18</v>
      </c>
      <c r="D628" s="297" t="s">
        <v>2298</v>
      </c>
      <c r="E628" s="236"/>
      <c r="F628" s="264"/>
      <c r="G628" s="269">
        <v>30</v>
      </c>
      <c r="H628" s="257" t="s">
        <v>2354</v>
      </c>
      <c r="I628" s="319"/>
      <c r="J628" s="1"/>
    </row>
    <row r="629" spans="1:10" ht="14.25" thickTop="1" thickBot="1">
      <c r="A629" s="319"/>
      <c r="B629" s="257" t="s">
        <v>112</v>
      </c>
      <c r="C629" s="257" t="s">
        <v>113</v>
      </c>
      <c r="D629" s="381" t="s">
        <v>2298</v>
      </c>
      <c r="E629" s="32" t="s">
        <v>8</v>
      </c>
      <c r="F629" s="257"/>
      <c r="G629" s="259">
        <v>50</v>
      </c>
      <c r="H629" s="257" t="s">
        <v>2351</v>
      </c>
      <c r="I629" s="319"/>
      <c r="J629" s="1"/>
    </row>
    <row r="630" spans="1:10" ht="14.25" thickTop="1" thickBot="1">
      <c r="A630" s="319"/>
      <c r="B630" s="257" t="s">
        <v>112</v>
      </c>
      <c r="C630" s="257" t="s">
        <v>113</v>
      </c>
      <c r="D630" s="381" t="s">
        <v>2298</v>
      </c>
      <c r="E630" s="32"/>
      <c r="F630" s="257"/>
      <c r="G630" s="259">
        <v>50</v>
      </c>
      <c r="H630" s="257" t="s">
        <v>2351</v>
      </c>
      <c r="I630" s="319"/>
      <c r="J630" s="1"/>
    </row>
    <row r="631" spans="1:10" ht="14.25" thickTop="1" thickBot="1">
      <c r="A631" s="319"/>
      <c r="B631" s="257" t="s">
        <v>2356</v>
      </c>
      <c r="C631" s="257" t="s">
        <v>291</v>
      </c>
      <c r="D631" s="381" t="s">
        <v>2298</v>
      </c>
      <c r="E631" s="32"/>
      <c r="F631" s="257"/>
      <c r="G631" s="259">
        <v>30</v>
      </c>
      <c r="H631" s="257" t="s">
        <v>2351</v>
      </c>
      <c r="I631" s="319"/>
      <c r="J631" s="1"/>
    </row>
    <row r="632" spans="1:10" ht="14.25" thickTop="1" thickBot="1">
      <c r="A632" s="319"/>
      <c r="B632" s="257" t="s">
        <v>151</v>
      </c>
      <c r="C632" s="257" t="s">
        <v>152</v>
      </c>
      <c r="D632" s="381" t="s">
        <v>2298</v>
      </c>
      <c r="E632" s="32" t="s">
        <v>8</v>
      </c>
      <c r="F632" s="257"/>
      <c r="G632" s="259">
        <v>30</v>
      </c>
      <c r="H632" s="257" t="s">
        <v>2351</v>
      </c>
      <c r="I632" s="319"/>
      <c r="J632" s="1"/>
    </row>
    <row r="633" spans="1:10" ht="14.25" thickTop="1" thickBot="1">
      <c r="A633" s="319"/>
      <c r="B633" s="257" t="s">
        <v>151</v>
      </c>
      <c r="C633" s="257" t="s">
        <v>152</v>
      </c>
      <c r="D633" s="381" t="s">
        <v>2298</v>
      </c>
      <c r="E633" s="32"/>
      <c r="F633" s="257"/>
      <c r="G633" s="259">
        <v>30</v>
      </c>
      <c r="H633" s="257" t="s">
        <v>2351</v>
      </c>
      <c r="I633" s="319"/>
      <c r="J633" s="1"/>
    </row>
    <row r="634" spans="1:10" ht="14.25" thickTop="1" thickBot="1">
      <c r="A634" s="319"/>
      <c r="B634" s="257" t="s">
        <v>2357</v>
      </c>
      <c r="C634" s="257" t="s">
        <v>91</v>
      </c>
      <c r="D634" s="381" t="s">
        <v>2298</v>
      </c>
      <c r="E634" s="32"/>
      <c r="F634" s="257"/>
      <c r="G634" s="259">
        <v>30</v>
      </c>
      <c r="H634" s="257" t="s">
        <v>2354</v>
      </c>
      <c r="I634" s="319"/>
      <c r="J634" s="1"/>
    </row>
    <row r="635" spans="1:10" ht="14.25" thickTop="1" thickBot="1">
      <c r="A635" s="319"/>
      <c r="B635" s="257" t="s">
        <v>12</v>
      </c>
      <c r="C635" s="257" t="s">
        <v>13</v>
      </c>
      <c r="D635" s="385" t="s">
        <v>2298</v>
      </c>
      <c r="E635" s="236" t="s">
        <v>8</v>
      </c>
      <c r="F635" s="265"/>
      <c r="G635" s="269">
        <v>60</v>
      </c>
      <c r="H635" s="195" t="s">
        <v>2351</v>
      </c>
      <c r="I635" s="319"/>
      <c r="J635" s="1"/>
    </row>
    <row r="636" spans="1:10" ht="14.25" thickTop="1" thickBot="1">
      <c r="A636" s="319"/>
      <c r="B636" s="257" t="s">
        <v>44</v>
      </c>
      <c r="C636" s="257" t="s">
        <v>45</v>
      </c>
      <c r="D636" s="381" t="s">
        <v>2298</v>
      </c>
      <c r="E636" s="32"/>
      <c r="F636" s="257"/>
      <c r="G636" s="259">
        <v>20</v>
      </c>
      <c r="H636" s="257" t="s">
        <v>2358</v>
      </c>
      <c r="I636" s="319"/>
      <c r="J636" s="1"/>
    </row>
    <row r="637" spans="1:10" ht="14.25" thickTop="1" thickBot="1">
      <c r="A637" s="319"/>
      <c r="B637" s="263" t="s">
        <v>2355</v>
      </c>
      <c r="C637" s="263" t="s">
        <v>27</v>
      </c>
      <c r="D637" s="377" t="s">
        <v>2521</v>
      </c>
      <c r="E637" s="255"/>
      <c r="F637" s="261" t="s">
        <v>64</v>
      </c>
      <c r="G637" s="270">
        <v>7</v>
      </c>
      <c r="H637" s="197" t="s">
        <v>2351</v>
      </c>
      <c r="I637" s="319"/>
      <c r="J637" s="1"/>
    </row>
    <row r="638" spans="1:10" ht="14.25" thickTop="1" thickBot="1">
      <c r="A638" s="319"/>
      <c r="B638" s="195" t="s">
        <v>1432</v>
      </c>
      <c r="C638" s="195" t="s">
        <v>53</v>
      </c>
      <c r="D638" s="385" t="s">
        <v>2521</v>
      </c>
      <c r="E638" s="236"/>
      <c r="F638" s="265"/>
      <c r="G638" s="259">
        <v>50</v>
      </c>
      <c r="H638" s="195" t="s">
        <v>2351</v>
      </c>
      <c r="I638" s="319"/>
      <c r="J638" s="1"/>
    </row>
    <row r="639" spans="1:10" ht="14.25" thickTop="1" thickBot="1">
      <c r="A639" s="319"/>
      <c r="B639" s="263" t="s">
        <v>2355</v>
      </c>
      <c r="C639" s="263" t="s">
        <v>27</v>
      </c>
      <c r="D639" s="377" t="s">
        <v>2521</v>
      </c>
      <c r="E639" s="255"/>
      <c r="F639" s="261"/>
      <c r="G639" s="270">
        <v>48</v>
      </c>
      <c r="H639" s="197" t="s">
        <v>2351</v>
      </c>
      <c r="I639" s="319"/>
      <c r="J639" s="1"/>
    </row>
    <row r="640" spans="1:10" ht="14.25" thickTop="1" thickBot="1">
      <c r="A640" s="319"/>
      <c r="B640" s="257" t="s">
        <v>12</v>
      </c>
      <c r="C640" s="257" t="s">
        <v>13</v>
      </c>
      <c r="D640" s="385" t="s">
        <v>2521</v>
      </c>
      <c r="E640" s="236"/>
      <c r="F640" s="265"/>
      <c r="G640" s="269">
        <v>60</v>
      </c>
      <c r="H640" s="195" t="s">
        <v>2351</v>
      </c>
      <c r="I640" s="319"/>
      <c r="J640" s="1"/>
    </row>
    <row r="641" spans="1:10" ht="14.25" thickTop="1" thickBot="1">
      <c r="A641" s="319"/>
      <c r="B641" s="257" t="s">
        <v>56</v>
      </c>
      <c r="C641" s="257" t="s">
        <v>57</v>
      </c>
      <c r="D641" s="385" t="s">
        <v>2521</v>
      </c>
      <c r="E641" s="236" t="s">
        <v>8</v>
      </c>
      <c r="F641" s="265"/>
      <c r="G641" s="259">
        <v>40</v>
      </c>
      <c r="H641" s="195" t="s">
        <v>2351</v>
      </c>
      <c r="I641" s="319"/>
      <c r="J641" s="1"/>
    </row>
    <row r="642" spans="1:10" ht="14.25" thickTop="1" thickBot="1">
      <c r="A642" s="319"/>
      <c r="B642" s="257" t="s">
        <v>56</v>
      </c>
      <c r="C642" s="257" t="s">
        <v>57</v>
      </c>
      <c r="D642" s="385" t="s">
        <v>2521</v>
      </c>
      <c r="E642" s="236"/>
      <c r="F642" s="265"/>
      <c r="G642" s="259">
        <v>40</v>
      </c>
      <c r="H642" s="195" t="s">
        <v>2351</v>
      </c>
      <c r="I642" s="319"/>
      <c r="J642" s="1"/>
    </row>
    <row r="643" spans="1:10" ht="14.25" thickTop="1" thickBot="1">
      <c r="A643" s="319"/>
      <c r="B643" s="197" t="s">
        <v>2446</v>
      </c>
      <c r="C643" s="197" t="s">
        <v>18</v>
      </c>
      <c r="D643" s="298" t="s">
        <v>2522</v>
      </c>
      <c r="E643" s="376"/>
      <c r="F643" s="197" t="s">
        <v>63</v>
      </c>
      <c r="G643" s="262">
        <v>4</v>
      </c>
      <c r="H643" s="197" t="s">
        <v>2408</v>
      </c>
      <c r="I643" s="319"/>
      <c r="J643" s="1"/>
    </row>
    <row r="644" spans="1:10" ht="14.25" thickTop="1" thickBot="1">
      <c r="A644" s="319"/>
      <c r="B644" s="257" t="s">
        <v>749</v>
      </c>
      <c r="C644" s="257" t="s">
        <v>147</v>
      </c>
      <c r="D644" s="381" t="s">
        <v>2522</v>
      </c>
      <c r="E644" s="32"/>
      <c r="F644" s="257"/>
      <c r="G644" s="259">
        <v>30</v>
      </c>
      <c r="H644" s="264" t="s">
        <v>2395</v>
      </c>
      <c r="I644" s="319"/>
      <c r="J644" s="1"/>
    </row>
    <row r="645" spans="1:10" ht="14.25" thickTop="1" thickBot="1">
      <c r="A645" s="319"/>
      <c r="B645" s="264" t="s">
        <v>1009</v>
      </c>
      <c r="C645" s="264" t="s">
        <v>5</v>
      </c>
      <c r="D645" s="386" t="s">
        <v>2522</v>
      </c>
      <c r="E645" s="236"/>
      <c r="F645" s="271"/>
      <c r="G645" s="269">
        <v>25</v>
      </c>
      <c r="H645" s="260" t="s">
        <v>364</v>
      </c>
      <c r="I645" s="319"/>
      <c r="J645" s="1"/>
    </row>
    <row r="646" spans="1:10" ht="14.25" thickTop="1" thickBot="1">
      <c r="A646" s="319"/>
      <c r="B646" s="265" t="s">
        <v>1137</v>
      </c>
      <c r="C646" s="265" t="s">
        <v>25</v>
      </c>
      <c r="D646" s="381" t="s">
        <v>2522</v>
      </c>
      <c r="E646" s="32" t="s">
        <v>8</v>
      </c>
      <c r="F646" s="257"/>
      <c r="G646" s="259">
        <v>30</v>
      </c>
      <c r="H646" s="257" t="s">
        <v>364</v>
      </c>
      <c r="I646" s="319"/>
      <c r="J646" s="1"/>
    </row>
    <row r="647" spans="1:10" ht="14.25" thickTop="1" thickBot="1">
      <c r="A647" s="319"/>
      <c r="B647" s="265" t="s">
        <v>1137</v>
      </c>
      <c r="C647" s="265" t="s">
        <v>25</v>
      </c>
      <c r="D647" s="381" t="s">
        <v>2522</v>
      </c>
      <c r="E647" s="32"/>
      <c r="F647" s="257"/>
      <c r="G647" s="259">
        <v>30</v>
      </c>
      <c r="H647" s="257" t="s">
        <v>364</v>
      </c>
      <c r="I647" s="319"/>
      <c r="J647" s="1"/>
    </row>
    <row r="648" spans="1:10" ht="14.25" thickTop="1" thickBot="1">
      <c r="A648" s="319"/>
      <c r="B648" s="264" t="s">
        <v>144</v>
      </c>
      <c r="C648" s="264" t="s">
        <v>145</v>
      </c>
      <c r="D648" s="381" t="s">
        <v>2522</v>
      </c>
      <c r="E648" s="32"/>
      <c r="F648" s="257"/>
      <c r="G648" s="259">
        <v>30</v>
      </c>
      <c r="H648" s="257" t="s">
        <v>364</v>
      </c>
      <c r="I648" s="319"/>
      <c r="J648" s="1"/>
    </row>
    <row r="649" spans="1:10" ht="14.25" thickTop="1" thickBot="1">
      <c r="A649" s="319"/>
      <c r="B649" s="257" t="s">
        <v>338</v>
      </c>
      <c r="C649" s="257" t="s">
        <v>339</v>
      </c>
      <c r="D649" s="381" t="s">
        <v>2522</v>
      </c>
      <c r="E649" s="32"/>
      <c r="F649" s="257"/>
      <c r="G649" s="259">
        <v>15</v>
      </c>
      <c r="H649" s="257" t="s">
        <v>364</v>
      </c>
      <c r="I649" s="319"/>
      <c r="J649" s="1"/>
    </row>
    <row r="650" spans="1:10" ht="14.25" thickTop="1" thickBot="1">
      <c r="A650" s="319"/>
      <c r="B650" s="264" t="s">
        <v>1291</v>
      </c>
      <c r="C650" s="264" t="s">
        <v>132</v>
      </c>
      <c r="D650" s="381" t="s">
        <v>2522</v>
      </c>
      <c r="E650" s="32"/>
      <c r="F650" s="257"/>
      <c r="G650" s="259">
        <v>20</v>
      </c>
      <c r="H650" s="257" t="s">
        <v>364</v>
      </c>
      <c r="I650" s="319"/>
      <c r="J650" s="1"/>
    </row>
    <row r="651" spans="1:10" ht="14.25" thickTop="1" thickBot="1">
      <c r="A651" s="319"/>
      <c r="B651" s="257" t="s">
        <v>1326</v>
      </c>
      <c r="C651" s="257" t="s">
        <v>31</v>
      </c>
      <c r="D651" s="381" t="s">
        <v>2522</v>
      </c>
      <c r="E651" s="32"/>
      <c r="F651" s="257"/>
      <c r="G651" s="259">
        <v>20</v>
      </c>
      <c r="H651" s="260" t="s">
        <v>364</v>
      </c>
      <c r="I651" s="319"/>
      <c r="J651" s="1"/>
    </row>
    <row r="652" spans="1:10" ht="14.25" thickTop="1" thickBot="1">
      <c r="A652" s="319"/>
      <c r="B652" s="257" t="s">
        <v>1374</v>
      </c>
      <c r="C652" s="257" t="s">
        <v>29</v>
      </c>
      <c r="D652" s="381" t="s">
        <v>2522</v>
      </c>
      <c r="E652" s="32"/>
      <c r="F652" s="257"/>
      <c r="G652" s="259">
        <v>20</v>
      </c>
      <c r="H652" s="260" t="s">
        <v>364</v>
      </c>
      <c r="I652" s="319"/>
      <c r="J652" s="1"/>
    </row>
    <row r="653" spans="1:10" ht="14.25" thickTop="1" thickBot="1">
      <c r="A653" s="319"/>
      <c r="B653" s="257" t="s">
        <v>1385</v>
      </c>
      <c r="C653" s="257" t="s">
        <v>115</v>
      </c>
      <c r="D653" s="381" t="s">
        <v>2522</v>
      </c>
      <c r="E653" s="32" t="s">
        <v>8</v>
      </c>
      <c r="F653" s="257"/>
      <c r="G653" s="259">
        <v>40</v>
      </c>
      <c r="H653" s="257" t="s">
        <v>364</v>
      </c>
      <c r="I653" s="319"/>
      <c r="J653" s="1"/>
    </row>
    <row r="654" spans="1:10" ht="14.25" thickTop="1" thickBot="1">
      <c r="A654" s="319"/>
      <c r="B654" s="257" t="s">
        <v>1385</v>
      </c>
      <c r="C654" s="257" t="s">
        <v>115</v>
      </c>
      <c r="D654" s="381" t="s">
        <v>2522</v>
      </c>
      <c r="E654" s="32"/>
      <c r="F654" s="257"/>
      <c r="G654" s="259">
        <v>40</v>
      </c>
      <c r="H654" s="257" t="s">
        <v>364</v>
      </c>
      <c r="I654" s="319"/>
      <c r="J654" s="1"/>
    </row>
    <row r="655" spans="1:10" ht="14.25" thickTop="1" thickBot="1">
      <c r="A655" s="319"/>
      <c r="B655" s="195" t="s">
        <v>1432</v>
      </c>
      <c r="C655" s="195" t="s">
        <v>53</v>
      </c>
      <c r="D655" s="381" t="s">
        <v>2522</v>
      </c>
      <c r="E655" s="32"/>
      <c r="F655" s="257"/>
      <c r="G655" s="259">
        <v>20</v>
      </c>
      <c r="H655" s="195" t="s">
        <v>364</v>
      </c>
      <c r="I655" s="319"/>
      <c r="J655" s="1"/>
    </row>
    <row r="656" spans="1:10" ht="14.25" thickTop="1" thickBot="1">
      <c r="A656" s="319"/>
      <c r="B656" s="257" t="s">
        <v>20</v>
      </c>
      <c r="C656" s="257" t="s">
        <v>18</v>
      </c>
      <c r="D656" s="385" t="s">
        <v>2522</v>
      </c>
      <c r="E656" s="236"/>
      <c r="F656" s="265"/>
      <c r="G656" s="259">
        <v>30</v>
      </c>
      <c r="H656" s="260" t="s">
        <v>364</v>
      </c>
      <c r="I656" s="319"/>
      <c r="J656" s="1"/>
    </row>
    <row r="657" spans="1:10" ht="14.25" thickTop="1" thickBot="1">
      <c r="A657" s="319"/>
      <c r="B657" s="197" t="s">
        <v>2446</v>
      </c>
      <c r="C657" s="197" t="s">
        <v>18</v>
      </c>
      <c r="D657" s="298" t="s">
        <v>2522</v>
      </c>
      <c r="E657" s="376"/>
      <c r="F657" s="197"/>
      <c r="G657" s="262">
        <v>2</v>
      </c>
      <c r="H657" s="197" t="s">
        <v>2408</v>
      </c>
      <c r="I657" s="319"/>
      <c r="J657" s="1"/>
    </row>
    <row r="658" spans="1:10" ht="14.25" thickTop="1" thickBot="1">
      <c r="A658" s="319"/>
      <c r="B658" s="257" t="s">
        <v>110</v>
      </c>
      <c r="C658" s="257" t="s">
        <v>111</v>
      </c>
      <c r="D658" s="381" t="s">
        <v>2522</v>
      </c>
      <c r="E658" s="32"/>
      <c r="F658" s="257"/>
      <c r="G658" s="259">
        <v>25</v>
      </c>
      <c r="H658" s="257" t="s">
        <v>2488</v>
      </c>
      <c r="I658" s="319"/>
      <c r="J658" s="1"/>
    </row>
    <row r="659" spans="1:10" ht="14.25" thickTop="1" thickBot="1">
      <c r="A659" s="319"/>
      <c r="B659" s="257" t="s">
        <v>2493</v>
      </c>
      <c r="C659" s="257" t="s">
        <v>131</v>
      </c>
      <c r="D659" s="381" t="s">
        <v>2522</v>
      </c>
      <c r="E659" s="32"/>
      <c r="F659" s="257"/>
      <c r="G659" s="259">
        <v>15</v>
      </c>
      <c r="H659" s="260" t="s">
        <v>364</v>
      </c>
      <c r="I659" s="319"/>
      <c r="J659" s="1"/>
    </row>
    <row r="660" spans="1:10" ht="14.25" thickTop="1" thickBot="1">
      <c r="A660" s="319"/>
      <c r="B660" s="257" t="s">
        <v>183</v>
      </c>
      <c r="C660" s="257" t="s">
        <v>184</v>
      </c>
      <c r="D660" s="381" t="s">
        <v>2522</v>
      </c>
      <c r="E660" s="32"/>
      <c r="F660" s="257"/>
      <c r="G660" s="259">
        <v>30</v>
      </c>
      <c r="H660" s="260" t="s">
        <v>364</v>
      </c>
      <c r="I660" s="319"/>
      <c r="J660" s="1"/>
    </row>
    <row r="661" spans="1:10" ht="14.25" thickTop="1" thickBot="1">
      <c r="A661" s="319"/>
      <c r="B661" s="257" t="s">
        <v>112</v>
      </c>
      <c r="C661" s="257" t="s">
        <v>113</v>
      </c>
      <c r="D661" s="297" t="s">
        <v>2522</v>
      </c>
      <c r="E661" s="236"/>
      <c r="F661" s="264"/>
      <c r="G661" s="269">
        <v>25</v>
      </c>
      <c r="H661" s="260" t="s">
        <v>364</v>
      </c>
      <c r="I661" s="319"/>
      <c r="J661" s="1"/>
    </row>
    <row r="662" spans="1:10" ht="14.25" thickTop="1" thickBot="1">
      <c r="A662" s="319"/>
      <c r="B662" s="257" t="s">
        <v>2356</v>
      </c>
      <c r="C662" s="257" t="s">
        <v>291</v>
      </c>
      <c r="D662" s="381" t="s">
        <v>2522</v>
      </c>
      <c r="E662" s="32"/>
      <c r="F662" s="257"/>
      <c r="G662" s="259">
        <v>30</v>
      </c>
      <c r="H662" s="257" t="s">
        <v>364</v>
      </c>
      <c r="I662" s="319"/>
      <c r="J662" s="1"/>
    </row>
    <row r="663" spans="1:10" ht="14.25" thickTop="1" thickBot="1">
      <c r="A663" s="319"/>
      <c r="B663" s="257" t="s">
        <v>2370</v>
      </c>
      <c r="C663" s="257" t="s">
        <v>27</v>
      </c>
      <c r="D663" s="381" t="s">
        <v>2522</v>
      </c>
      <c r="E663" s="32"/>
      <c r="F663" s="257"/>
      <c r="G663" s="259">
        <v>40</v>
      </c>
      <c r="H663" s="257" t="s">
        <v>364</v>
      </c>
      <c r="I663" s="319"/>
      <c r="J663" s="1"/>
    </row>
    <row r="664" spans="1:10" ht="14.25" thickTop="1" thickBot="1">
      <c r="A664" s="319"/>
      <c r="B664" s="195" t="s">
        <v>2523</v>
      </c>
      <c r="C664" s="195" t="s">
        <v>504</v>
      </c>
      <c r="D664" s="386" t="s">
        <v>2522</v>
      </c>
      <c r="E664" s="236"/>
      <c r="F664" s="271"/>
      <c r="G664" s="259">
        <v>30</v>
      </c>
      <c r="H664" s="195" t="s">
        <v>2439</v>
      </c>
      <c r="I664" s="319"/>
      <c r="J664" s="1"/>
    </row>
    <row r="665" spans="1:10" ht="14.25" thickTop="1" thickBot="1">
      <c r="A665" s="319"/>
      <c r="B665" s="260" t="s">
        <v>2363</v>
      </c>
      <c r="C665" s="260" t="s">
        <v>27</v>
      </c>
      <c r="D665" s="382" t="s">
        <v>2522</v>
      </c>
      <c r="E665" s="32"/>
      <c r="F665" s="260"/>
      <c r="G665" s="259">
        <v>30</v>
      </c>
      <c r="H665" s="260" t="s">
        <v>364</v>
      </c>
      <c r="I665" s="319"/>
      <c r="J665" s="1"/>
    </row>
    <row r="666" spans="1:10" ht="14.25" thickTop="1" thickBot="1">
      <c r="A666" s="319"/>
      <c r="B666" s="260" t="s">
        <v>105</v>
      </c>
      <c r="C666" s="260" t="s">
        <v>106</v>
      </c>
      <c r="D666" s="381" t="s">
        <v>2522</v>
      </c>
      <c r="E666" s="32"/>
      <c r="F666" s="257"/>
      <c r="G666" s="259">
        <v>30</v>
      </c>
      <c r="H666" s="257" t="s">
        <v>364</v>
      </c>
      <c r="I666" s="319"/>
      <c r="J666" s="1"/>
    </row>
    <row r="667" spans="1:10" ht="14.25" thickTop="1" thickBot="1">
      <c r="A667" s="319"/>
      <c r="B667" s="257" t="s">
        <v>151</v>
      </c>
      <c r="C667" s="257" t="s">
        <v>152</v>
      </c>
      <c r="D667" s="297" t="s">
        <v>2522</v>
      </c>
      <c r="E667" s="236" t="s">
        <v>8</v>
      </c>
      <c r="F667" s="264"/>
      <c r="G667" s="259">
        <v>15</v>
      </c>
      <c r="H667" s="264" t="s">
        <v>2395</v>
      </c>
      <c r="I667" s="319"/>
      <c r="J667" s="1"/>
    </row>
    <row r="668" spans="1:10" ht="14.25" thickTop="1" thickBot="1">
      <c r="A668" s="319"/>
      <c r="B668" s="257" t="s">
        <v>157</v>
      </c>
      <c r="C668" s="257" t="s">
        <v>158</v>
      </c>
      <c r="D668" s="381" t="s">
        <v>2522</v>
      </c>
      <c r="E668" s="32" t="s">
        <v>8</v>
      </c>
      <c r="F668" s="257"/>
      <c r="G668" s="259">
        <v>30</v>
      </c>
      <c r="H668" s="257" t="s">
        <v>364</v>
      </c>
      <c r="I668" s="319"/>
      <c r="J668" s="1"/>
    </row>
    <row r="669" spans="1:10" ht="14.25" thickTop="1" thickBot="1">
      <c r="A669" s="319"/>
      <c r="B669" s="257" t="s">
        <v>157</v>
      </c>
      <c r="C669" s="257" t="s">
        <v>158</v>
      </c>
      <c r="D669" s="297" t="s">
        <v>2522</v>
      </c>
      <c r="E669" s="236"/>
      <c r="F669" s="264"/>
      <c r="G669" s="269">
        <v>30</v>
      </c>
      <c r="H669" s="257" t="s">
        <v>364</v>
      </c>
      <c r="I669" s="319"/>
      <c r="J669" s="1"/>
    </row>
    <row r="670" spans="1:10" ht="14.25" thickTop="1" thickBot="1">
      <c r="A670" s="319"/>
      <c r="B670" s="257" t="s">
        <v>39</v>
      </c>
      <c r="C670" s="257" t="s">
        <v>2365</v>
      </c>
      <c r="D670" s="381" t="s">
        <v>2522</v>
      </c>
      <c r="E670" s="32"/>
      <c r="F670" s="257"/>
      <c r="G670" s="259">
        <v>30</v>
      </c>
      <c r="H670" s="260" t="s">
        <v>364</v>
      </c>
      <c r="I670" s="319"/>
      <c r="J670" s="1"/>
    </row>
    <row r="671" spans="1:10" ht="14.25" thickTop="1" thickBot="1">
      <c r="A671" s="319"/>
      <c r="B671" s="257" t="s">
        <v>124</v>
      </c>
      <c r="C671" s="257" t="s">
        <v>125</v>
      </c>
      <c r="D671" s="381" t="s">
        <v>2522</v>
      </c>
      <c r="E671" s="32"/>
      <c r="F671" s="257"/>
      <c r="G671" s="259">
        <v>15</v>
      </c>
      <c r="H671" s="257" t="s">
        <v>364</v>
      </c>
      <c r="I671" s="319"/>
      <c r="J671" s="1"/>
    </row>
    <row r="672" spans="1:10" ht="14.25" thickTop="1" thickBot="1">
      <c r="A672" s="319"/>
      <c r="B672" s="257" t="s">
        <v>12</v>
      </c>
      <c r="C672" s="257" t="s">
        <v>13</v>
      </c>
      <c r="D672" s="297" t="s">
        <v>2522</v>
      </c>
      <c r="E672" s="236"/>
      <c r="F672" s="264"/>
      <c r="G672" s="269">
        <v>30</v>
      </c>
      <c r="H672" s="260" t="s">
        <v>364</v>
      </c>
      <c r="I672" s="319"/>
      <c r="J672" s="1"/>
    </row>
    <row r="673" spans="1:10" ht="14.25" thickTop="1" thickBot="1">
      <c r="A673" s="319"/>
      <c r="B673" s="257" t="s">
        <v>10</v>
      </c>
      <c r="C673" s="257" t="s">
        <v>11</v>
      </c>
      <c r="D673" s="381" t="s">
        <v>2522</v>
      </c>
      <c r="E673" s="32" t="s">
        <v>8</v>
      </c>
      <c r="F673" s="257"/>
      <c r="G673" s="259">
        <v>30</v>
      </c>
      <c r="H673" s="257" t="s">
        <v>364</v>
      </c>
      <c r="I673" s="319"/>
      <c r="J673" s="1"/>
    </row>
    <row r="674" spans="1:10" ht="14.25" thickTop="1" thickBot="1">
      <c r="A674" s="319"/>
      <c r="B674" s="257" t="s">
        <v>10</v>
      </c>
      <c r="C674" s="257" t="s">
        <v>11</v>
      </c>
      <c r="D674" s="381" t="s">
        <v>2522</v>
      </c>
      <c r="E674" s="32"/>
      <c r="F674" s="257"/>
      <c r="G674" s="259">
        <v>30</v>
      </c>
      <c r="H674" s="257" t="s">
        <v>364</v>
      </c>
      <c r="I674" s="319"/>
      <c r="J674" s="1"/>
    </row>
    <row r="675" spans="1:10" ht="14.25" thickTop="1" thickBot="1">
      <c r="A675" s="319"/>
      <c r="B675" s="257" t="s">
        <v>56</v>
      </c>
      <c r="C675" s="257" t="s">
        <v>57</v>
      </c>
      <c r="D675" s="381" t="s">
        <v>2522</v>
      </c>
      <c r="E675" s="32"/>
      <c r="F675" s="257"/>
      <c r="G675" s="259">
        <v>15</v>
      </c>
      <c r="H675" s="257" t="s">
        <v>364</v>
      </c>
      <c r="I675" s="319"/>
      <c r="J675" s="1"/>
    </row>
    <row r="676" spans="1:10" ht="14.25" thickTop="1" thickBot="1">
      <c r="A676" s="319"/>
      <c r="B676" s="257" t="s">
        <v>226</v>
      </c>
      <c r="C676" s="257" t="s">
        <v>227</v>
      </c>
      <c r="D676" s="381" t="s">
        <v>2522</v>
      </c>
      <c r="E676" s="32"/>
      <c r="F676" s="257"/>
      <c r="G676" s="259">
        <v>20</v>
      </c>
      <c r="H676" s="260" t="s">
        <v>364</v>
      </c>
      <c r="I676" s="319"/>
      <c r="J676" s="1"/>
    </row>
    <row r="677" spans="1:10" ht="14.25" thickTop="1" thickBot="1">
      <c r="A677" s="319"/>
      <c r="B677" s="257" t="s">
        <v>44</v>
      </c>
      <c r="C677" s="257" t="s">
        <v>45</v>
      </c>
      <c r="D677" s="385" t="s">
        <v>2522</v>
      </c>
      <c r="E677" s="236"/>
      <c r="F677" s="265"/>
      <c r="G677" s="259">
        <v>30</v>
      </c>
      <c r="H677" s="257" t="s">
        <v>2367</v>
      </c>
      <c r="I677" s="319"/>
      <c r="J677" s="1"/>
    </row>
    <row r="678" spans="1:10" ht="14.25" thickTop="1" thickBot="1">
      <c r="A678" s="319"/>
      <c r="B678" s="264" t="s">
        <v>2028</v>
      </c>
      <c r="C678" s="264" t="s">
        <v>38</v>
      </c>
      <c r="D678" s="385" t="s">
        <v>2522</v>
      </c>
      <c r="E678" s="236"/>
      <c r="F678" s="265"/>
      <c r="G678" s="259">
        <v>25</v>
      </c>
      <c r="H678" s="257" t="s">
        <v>364</v>
      </c>
      <c r="I678" s="319"/>
      <c r="J678" s="1"/>
    </row>
    <row r="679" spans="1:10" ht="14.25" thickTop="1" thickBot="1">
      <c r="A679" s="319"/>
      <c r="B679" s="264" t="s">
        <v>2062</v>
      </c>
      <c r="C679" s="264" t="s">
        <v>118</v>
      </c>
      <c r="D679" s="385" t="s">
        <v>2522</v>
      </c>
      <c r="E679" s="236"/>
      <c r="F679" s="265"/>
      <c r="G679" s="259">
        <v>15</v>
      </c>
      <c r="H679" s="195" t="s">
        <v>2439</v>
      </c>
      <c r="I679" s="319"/>
      <c r="J679" s="1"/>
    </row>
    <row r="680" spans="1:10" ht="14.25" thickTop="1" thickBot="1">
      <c r="A680" s="319"/>
      <c r="B680" s="197" t="s">
        <v>2446</v>
      </c>
      <c r="C680" s="197" t="s">
        <v>18</v>
      </c>
      <c r="D680" s="298" t="s">
        <v>2524</v>
      </c>
      <c r="E680" s="376"/>
      <c r="F680" s="197" t="s">
        <v>64</v>
      </c>
      <c r="G680" s="262">
        <v>4</v>
      </c>
      <c r="H680" s="197" t="s">
        <v>2408</v>
      </c>
      <c r="I680" s="319"/>
      <c r="J680" s="1"/>
    </row>
    <row r="681" spans="1:10" ht="14.25" thickTop="1" thickBot="1">
      <c r="A681" s="319"/>
      <c r="B681" s="264" t="s">
        <v>1009</v>
      </c>
      <c r="C681" s="264" t="s">
        <v>5</v>
      </c>
      <c r="D681" s="385" t="s">
        <v>2524</v>
      </c>
      <c r="E681" s="236" t="s">
        <v>8</v>
      </c>
      <c r="F681" s="265"/>
      <c r="G681" s="259">
        <v>25</v>
      </c>
      <c r="H681" s="260" t="s">
        <v>364</v>
      </c>
      <c r="I681" s="319"/>
      <c r="J681" s="1"/>
    </row>
    <row r="682" spans="1:10" ht="14.25" thickTop="1" thickBot="1">
      <c r="A682" s="319"/>
      <c r="B682" s="261" t="s">
        <v>139</v>
      </c>
      <c r="C682" s="261" t="s">
        <v>18</v>
      </c>
      <c r="D682" s="378" t="s">
        <v>2524</v>
      </c>
      <c r="E682" s="255"/>
      <c r="F682" s="276"/>
      <c r="G682" s="270">
        <v>16</v>
      </c>
      <c r="H682" s="272" t="s">
        <v>364</v>
      </c>
      <c r="I682" s="319"/>
      <c r="J682" s="1"/>
    </row>
    <row r="683" spans="1:10" ht="14.25" thickTop="1" thickBot="1">
      <c r="A683" s="319"/>
      <c r="B683" s="257" t="s">
        <v>35</v>
      </c>
      <c r="C683" s="257" t="s">
        <v>18</v>
      </c>
      <c r="D683" s="297" t="s">
        <v>2524</v>
      </c>
      <c r="E683" s="236"/>
      <c r="F683" s="264"/>
      <c r="G683" s="269">
        <v>15</v>
      </c>
      <c r="H683" s="257" t="s">
        <v>364</v>
      </c>
      <c r="I683" s="319"/>
      <c r="J683" s="1"/>
    </row>
    <row r="684" spans="1:10" ht="14.25" thickTop="1" thickBot="1">
      <c r="A684" s="319"/>
      <c r="B684" s="257" t="s">
        <v>126</v>
      </c>
      <c r="C684" s="257" t="s">
        <v>127</v>
      </c>
      <c r="D684" s="385" t="s">
        <v>2524</v>
      </c>
      <c r="E684" s="236"/>
      <c r="F684" s="265"/>
      <c r="G684" s="269">
        <v>15</v>
      </c>
      <c r="H684" s="257" t="s">
        <v>2497</v>
      </c>
      <c r="I684" s="319"/>
      <c r="J684" s="1"/>
    </row>
    <row r="685" spans="1:10" ht="14.25" thickTop="1" thickBot="1">
      <c r="A685" s="319"/>
      <c r="B685" s="257" t="s">
        <v>151</v>
      </c>
      <c r="C685" s="257" t="s">
        <v>152</v>
      </c>
      <c r="D685" s="381" t="s">
        <v>2524</v>
      </c>
      <c r="E685" s="32"/>
      <c r="F685" s="257"/>
      <c r="G685" s="259">
        <v>15</v>
      </c>
      <c r="H685" s="264" t="s">
        <v>2395</v>
      </c>
      <c r="I685" s="319"/>
      <c r="J685" s="1"/>
    </row>
    <row r="686" spans="1:10" ht="14.25" thickTop="1" thickBot="1">
      <c r="A686" s="319"/>
      <c r="B686" s="257" t="s">
        <v>2350</v>
      </c>
      <c r="C686" s="257" t="s">
        <v>89</v>
      </c>
      <c r="D686" s="381" t="s">
        <v>2525</v>
      </c>
      <c r="E686" s="32"/>
      <c r="F686" s="257"/>
      <c r="G686" s="259">
        <v>40</v>
      </c>
      <c r="H686" s="257" t="s">
        <v>33</v>
      </c>
      <c r="I686" s="319"/>
      <c r="J686" s="1"/>
    </row>
    <row r="687" spans="1:10" ht="14.25" thickTop="1" thickBot="1">
      <c r="A687" s="319"/>
      <c r="B687" s="257" t="s">
        <v>332</v>
      </c>
      <c r="C687" s="257" t="s">
        <v>333</v>
      </c>
      <c r="D687" s="381" t="s">
        <v>2525</v>
      </c>
      <c r="E687" s="32"/>
      <c r="F687" s="257"/>
      <c r="G687" s="259">
        <v>40</v>
      </c>
      <c r="H687" s="257" t="s">
        <v>33</v>
      </c>
      <c r="I687" s="319"/>
      <c r="J687" s="1"/>
    </row>
    <row r="688" spans="1:10" ht="14.25" thickTop="1" thickBot="1">
      <c r="A688" s="319"/>
      <c r="B688" s="195" t="s">
        <v>21</v>
      </c>
      <c r="C688" s="195" t="s">
        <v>22</v>
      </c>
      <c r="D688" s="384" t="s">
        <v>2525</v>
      </c>
      <c r="E688" s="32"/>
      <c r="F688" s="195"/>
      <c r="G688" s="259">
        <v>40</v>
      </c>
      <c r="H688" s="257" t="s">
        <v>33</v>
      </c>
      <c r="I688" s="319"/>
      <c r="J688" s="1"/>
    </row>
    <row r="689" spans="1:10" ht="14.25" thickTop="1" thickBot="1">
      <c r="A689" s="319"/>
      <c r="B689" s="257" t="s">
        <v>235</v>
      </c>
      <c r="C689" s="257" t="s">
        <v>236</v>
      </c>
      <c r="D689" s="384" t="s">
        <v>2525</v>
      </c>
      <c r="E689" s="32"/>
      <c r="F689" s="195"/>
      <c r="G689" s="258">
        <v>25</v>
      </c>
      <c r="H689" s="257" t="s">
        <v>33</v>
      </c>
      <c r="I689" s="319"/>
      <c r="J689" s="1"/>
    </row>
    <row r="690" spans="1:10" ht="14.25" thickTop="1" thickBot="1">
      <c r="A690" s="319"/>
      <c r="B690" s="257" t="s">
        <v>234</v>
      </c>
      <c r="C690" s="257" t="s">
        <v>1547</v>
      </c>
      <c r="D690" s="381" t="s">
        <v>2525</v>
      </c>
      <c r="E690" s="32"/>
      <c r="F690" s="257"/>
      <c r="G690" s="259">
        <v>40</v>
      </c>
      <c r="H690" s="257" t="s">
        <v>33</v>
      </c>
      <c r="I690" s="319"/>
      <c r="J690" s="1"/>
    </row>
    <row r="691" spans="1:10" ht="14.25" thickTop="1" thickBot="1">
      <c r="A691" s="319"/>
      <c r="B691" s="257" t="s">
        <v>200</v>
      </c>
      <c r="C691" s="257" t="s">
        <v>201</v>
      </c>
      <c r="D691" s="381" t="s">
        <v>2525</v>
      </c>
      <c r="E691" s="32"/>
      <c r="F691" s="257"/>
      <c r="G691" s="259">
        <v>30</v>
      </c>
      <c r="H691" s="257" t="s">
        <v>33</v>
      </c>
      <c r="I691" s="319"/>
      <c r="J691" s="1"/>
    </row>
    <row r="692" spans="1:10" ht="14.25" thickTop="1" thickBot="1">
      <c r="A692" s="319"/>
      <c r="B692" s="260" t="s">
        <v>2381</v>
      </c>
      <c r="C692" s="260" t="s">
        <v>149</v>
      </c>
      <c r="D692" s="382" t="s">
        <v>2525</v>
      </c>
      <c r="E692" s="32"/>
      <c r="F692" s="260"/>
      <c r="G692" s="259">
        <v>30</v>
      </c>
      <c r="H692" s="260" t="s">
        <v>33</v>
      </c>
      <c r="I692" s="319"/>
      <c r="J692" s="1"/>
    </row>
    <row r="693" spans="1:10" ht="14.25" thickTop="1" thickBot="1">
      <c r="A693" s="319"/>
      <c r="B693" s="260" t="s">
        <v>1073</v>
      </c>
      <c r="C693" s="260" t="s">
        <v>47</v>
      </c>
      <c r="D693" s="385" t="s">
        <v>2526</v>
      </c>
      <c r="E693" s="236"/>
      <c r="F693" s="265"/>
      <c r="G693" s="269">
        <v>55</v>
      </c>
      <c r="H693" s="260" t="s">
        <v>364</v>
      </c>
      <c r="I693" s="319"/>
      <c r="J693" s="1"/>
    </row>
    <row r="694" spans="1:10" ht="14.25" thickTop="1" thickBot="1">
      <c r="A694" s="319"/>
      <c r="B694" s="257" t="s">
        <v>749</v>
      </c>
      <c r="C694" s="257" t="s">
        <v>147</v>
      </c>
      <c r="D694" s="385" t="s">
        <v>2527</v>
      </c>
      <c r="E694" s="236"/>
      <c r="F694" s="264"/>
      <c r="G694" s="269">
        <v>40</v>
      </c>
      <c r="H694" s="257" t="s">
        <v>33</v>
      </c>
      <c r="I694" s="319"/>
      <c r="J694" s="1"/>
    </row>
    <row r="695" spans="1:10" ht="14.25" thickTop="1" thickBot="1">
      <c r="A695" s="319"/>
      <c r="B695" s="257" t="s">
        <v>2352</v>
      </c>
      <c r="C695" s="257" t="s">
        <v>195</v>
      </c>
      <c r="D695" s="385" t="s">
        <v>2527</v>
      </c>
      <c r="E695" s="32"/>
      <c r="F695" s="257"/>
      <c r="G695" s="259">
        <v>50</v>
      </c>
      <c r="H695" s="257" t="s">
        <v>33</v>
      </c>
      <c r="I695" s="319"/>
      <c r="J695" s="1"/>
    </row>
    <row r="696" spans="1:10" ht="14.25" thickTop="1" thickBot="1">
      <c r="A696" s="319"/>
      <c r="B696" s="260" t="s">
        <v>1073</v>
      </c>
      <c r="C696" s="260" t="s">
        <v>47</v>
      </c>
      <c r="D696" s="385" t="s">
        <v>2527</v>
      </c>
      <c r="E696" s="32"/>
      <c r="F696" s="260"/>
      <c r="G696" s="259">
        <v>55</v>
      </c>
      <c r="H696" s="260" t="s">
        <v>33</v>
      </c>
      <c r="I696" s="319"/>
      <c r="J696" s="1"/>
    </row>
    <row r="697" spans="1:10" ht="14.25" thickTop="1" thickBot="1">
      <c r="A697" s="319"/>
      <c r="B697" s="265" t="s">
        <v>1137</v>
      </c>
      <c r="C697" s="265" t="s">
        <v>25</v>
      </c>
      <c r="D697" s="385" t="s">
        <v>2527</v>
      </c>
      <c r="E697" s="32"/>
      <c r="F697" s="257"/>
      <c r="G697" s="259">
        <v>45</v>
      </c>
      <c r="H697" s="257" t="s">
        <v>2378</v>
      </c>
      <c r="I697" s="319"/>
      <c r="J697" s="1"/>
    </row>
    <row r="698" spans="1:10" ht="14.25" thickTop="1" thickBot="1">
      <c r="A698" s="319"/>
      <c r="B698" s="257" t="s">
        <v>1326</v>
      </c>
      <c r="C698" s="257" t="s">
        <v>31</v>
      </c>
      <c r="D698" s="385" t="s">
        <v>2527</v>
      </c>
      <c r="E698" s="32"/>
      <c r="F698" s="257"/>
      <c r="G698" s="259">
        <v>35</v>
      </c>
      <c r="H698" s="257" t="s">
        <v>33</v>
      </c>
      <c r="I698" s="319"/>
      <c r="J698" s="1"/>
    </row>
    <row r="699" spans="1:10" ht="14.25" thickTop="1" thickBot="1">
      <c r="A699" s="319"/>
      <c r="B699" s="257" t="s">
        <v>1347</v>
      </c>
      <c r="C699" s="257" t="s">
        <v>32</v>
      </c>
      <c r="D699" s="385" t="s">
        <v>2527</v>
      </c>
      <c r="E699" s="236"/>
      <c r="F699" s="265"/>
      <c r="G699" s="259">
        <v>40</v>
      </c>
      <c r="H699" s="265" t="s">
        <v>2361</v>
      </c>
      <c r="I699" s="319"/>
      <c r="J699" s="1"/>
    </row>
    <row r="700" spans="1:10" ht="14.25" thickTop="1" thickBot="1">
      <c r="A700" s="319"/>
      <c r="B700" s="264" t="s">
        <v>41</v>
      </c>
      <c r="C700" s="264" t="s">
        <v>42</v>
      </c>
      <c r="D700" s="385" t="s">
        <v>2527</v>
      </c>
      <c r="E700" s="236"/>
      <c r="F700" s="265"/>
      <c r="G700" s="269">
        <v>30</v>
      </c>
      <c r="H700" s="257" t="s">
        <v>43</v>
      </c>
      <c r="I700" s="319"/>
      <c r="J700" s="1"/>
    </row>
    <row r="701" spans="1:10" ht="14.25" thickTop="1" thickBot="1">
      <c r="A701" s="319"/>
      <c r="B701" s="257" t="s">
        <v>1374</v>
      </c>
      <c r="C701" s="257" t="s">
        <v>29</v>
      </c>
      <c r="D701" s="385" t="s">
        <v>2527</v>
      </c>
      <c r="E701" s="236"/>
      <c r="F701" s="265"/>
      <c r="G701" s="269">
        <v>60</v>
      </c>
      <c r="H701" s="257" t="s">
        <v>52</v>
      </c>
      <c r="I701" s="319"/>
      <c r="J701" s="1"/>
    </row>
    <row r="702" spans="1:10" ht="14.25" thickTop="1" thickBot="1">
      <c r="A702" s="319"/>
      <c r="B702" s="257" t="s">
        <v>1414</v>
      </c>
      <c r="C702" s="257" t="s">
        <v>29</v>
      </c>
      <c r="D702" s="385" t="s">
        <v>2527</v>
      </c>
      <c r="E702" s="32"/>
      <c r="F702" s="257"/>
      <c r="G702" s="259">
        <v>20</v>
      </c>
      <c r="H702" s="195" t="s">
        <v>33</v>
      </c>
      <c r="I702" s="319"/>
      <c r="J702" s="1"/>
    </row>
    <row r="703" spans="1:10" ht="14.25" thickTop="1" thickBot="1">
      <c r="A703" s="319"/>
      <c r="B703" s="257" t="s">
        <v>35</v>
      </c>
      <c r="C703" s="257" t="s">
        <v>18</v>
      </c>
      <c r="D703" s="385" t="s">
        <v>2527</v>
      </c>
      <c r="E703" s="236"/>
      <c r="F703" s="264"/>
      <c r="G703" s="269">
        <v>70</v>
      </c>
      <c r="H703" s="257" t="s">
        <v>36</v>
      </c>
      <c r="I703" s="319"/>
      <c r="J703" s="1"/>
    </row>
    <row r="704" spans="1:10" ht="14.25" thickTop="1" thickBot="1">
      <c r="A704" s="319"/>
      <c r="B704" s="257" t="s">
        <v>126</v>
      </c>
      <c r="C704" s="257" t="s">
        <v>127</v>
      </c>
      <c r="D704" s="385" t="s">
        <v>2527</v>
      </c>
      <c r="E704" s="236"/>
      <c r="F704" s="265"/>
      <c r="G704" s="269">
        <v>50</v>
      </c>
      <c r="H704" s="257" t="s">
        <v>33</v>
      </c>
      <c r="I704" s="319"/>
      <c r="J704" s="1"/>
    </row>
    <row r="705" spans="1:10" ht="14.25" thickTop="1" thickBot="1">
      <c r="A705" s="319"/>
      <c r="B705" s="257" t="s">
        <v>2493</v>
      </c>
      <c r="C705" s="257" t="s">
        <v>131</v>
      </c>
      <c r="D705" s="385" t="s">
        <v>2527</v>
      </c>
      <c r="E705" s="236"/>
      <c r="F705" s="265"/>
      <c r="G705" s="269">
        <v>50</v>
      </c>
      <c r="H705" s="195" t="s">
        <v>159</v>
      </c>
      <c r="I705" s="319"/>
      <c r="J705" s="1"/>
    </row>
    <row r="706" spans="1:10" ht="14.25" thickTop="1" thickBot="1">
      <c r="A706" s="319"/>
      <c r="B706" s="260" t="s">
        <v>2363</v>
      </c>
      <c r="C706" s="260" t="s">
        <v>27</v>
      </c>
      <c r="D706" s="385" t="s">
        <v>2527</v>
      </c>
      <c r="E706" s="236"/>
      <c r="F706" s="271"/>
      <c r="G706" s="269">
        <v>100</v>
      </c>
      <c r="H706" s="195" t="s">
        <v>51</v>
      </c>
      <c r="I706" s="319"/>
      <c r="J706" s="1"/>
    </row>
    <row r="707" spans="1:10" ht="14.25" thickTop="1" thickBot="1">
      <c r="A707" s="319"/>
      <c r="B707" s="257" t="s">
        <v>151</v>
      </c>
      <c r="C707" s="257" t="s">
        <v>152</v>
      </c>
      <c r="D707" s="385" t="s">
        <v>2527</v>
      </c>
      <c r="E707" s="236"/>
      <c r="F707" s="264"/>
      <c r="G707" s="259">
        <v>30</v>
      </c>
      <c r="H707" s="257" t="s">
        <v>33</v>
      </c>
      <c r="I707" s="319"/>
      <c r="J707" s="1"/>
    </row>
    <row r="708" spans="1:10" ht="14.25" thickTop="1" thickBot="1">
      <c r="A708" s="319"/>
      <c r="B708" s="257" t="s">
        <v>1792</v>
      </c>
      <c r="C708" s="257" t="s">
        <v>11</v>
      </c>
      <c r="D708" s="385" t="s">
        <v>2527</v>
      </c>
      <c r="E708" s="32"/>
      <c r="F708" s="257"/>
      <c r="G708" s="259">
        <v>45</v>
      </c>
      <c r="H708" s="257" t="s">
        <v>2494</v>
      </c>
      <c r="I708" s="319"/>
      <c r="J708" s="1"/>
    </row>
    <row r="709" spans="1:10" ht="14.25" thickTop="1" thickBot="1">
      <c r="A709" s="319"/>
      <c r="B709" s="257" t="s">
        <v>285</v>
      </c>
      <c r="C709" s="257" t="s">
        <v>286</v>
      </c>
      <c r="D709" s="385" t="s">
        <v>2527</v>
      </c>
      <c r="E709" s="32"/>
      <c r="F709" s="257"/>
      <c r="G709" s="259">
        <v>30</v>
      </c>
      <c r="H709" s="257" t="s">
        <v>33</v>
      </c>
      <c r="I709" s="319"/>
      <c r="J709" s="1"/>
    </row>
    <row r="710" spans="1:10" ht="14.25" thickTop="1" thickBot="1">
      <c r="A710" s="319"/>
      <c r="B710" s="195" t="s">
        <v>1825</v>
      </c>
      <c r="C710" s="195" t="s">
        <v>59</v>
      </c>
      <c r="D710" s="385" t="s">
        <v>2527</v>
      </c>
      <c r="E710" s="236"/>
      <c r="F710" s="264"/>
      <c r="G710" s="269">
        <v>60</v>
      </c>
      <c r="H710" s="195" t="s">
        <v>2361</v>
      </c>
      <c r="I710" s="319"/>
      <c r="J710" s="1"/>
    </row>
    <row r="711" spans="1:10" ht="14.25" thickTop="1" thickBot="1">
      <c r="A711" s="319"/>
      <c r="B711" s="257" t="s">
        <v>39</v>
      </c>
      <c r="C711" s="257" t="s">
        <v>2365</v>
      </c>
      <c r="D711" s="385" t="s">
        <v>2527</v>
      </c>
      <c r="E711" s="32"/>
      <c r="F711" s="257"/>
      <c r="G711" s="259">
        <v>30</v>
      </c>
      <c r="H711" s="257" t="s">
        <v>33</v>
      </c>
      <c r="I711" s="319"/>
      <c r="J711" s="1"/>
    </row>
    <row r="712" spans="1:10" ht="14.25" thickTop="1" thickBot="1">
      <c r="A712" s="319"/>
      <c r="B712" s="257" t="s">
        <v>2357</v>
      </c>
      <c r="C712" s="257" t="s">
        <v>91</v>
      </c>
      <c r="D712" s="385" t="s">
        <v>2527</v>
      </c>
      <c r="E712" s="32"/>
      <c r="F712" s="257"/>
      <c r="G712" s="259">
        <v>40</v>
      </c>
      <c r="H712" s="257" t="s">
        <v>33</v>
      </c>
      <c r="I712" s="319"/>
      <c r="J712" s="1"/>
    </row>
    <row r="713" spans="1:10" ht="14.25" thickTop="1" thickBot="1">
      <c r="A713" s="319"/>
      <c r="B713" s="257" t="s">
        <v>56</v>
      </c>
      <c r="C713" s="257" t="s">
        <v>57</v>
      </c>
      <c r="D713" s="385" t="s">
        <v>2527</v>
      </c>
      <c r="E713" s="32"/>
      <c r="F713" s="257"/>
      <c r="G713" s="259">
        <v>30</v>
      </c>
      <c r="H713" s="195" t="s">
        <v>33</v>
      </c>
      <c r="I713" s="319"/>
      <c r="J713" s="1"/>
    </row>
    <row r="714" spans="1:10" ht="14.25" thickTop="1" thickBot="1">
      <c r="A714" s="319"/>
      <c r="B714" s="257" t="s">
        <v>44</v>
      </c>
      <c r="C714" s="257" t="s">
        <v>45</v>
      </c>
      <c r="D714" s="385" t="s">
        <v>2527</v>
      </c>
      <c r="E714" s="32"/>
      <c r="F714" s="257"/>
      <c r="G714" s="259">
        <v>30</v>
      </c>
      <c r="H714" s="257" t="s">
        <v>33</v>
      </c>
      <c r="I714" s="319"/>
      <c r="J714" s="1"/>
    </row>
    <row r="715" spans="1:10" ht="14.25" thickTop="1" thickBot="1">
      <c r="A715" s="319"/>
      <c r="B715" s="264" t="s">
        <v>2028</v>
      </c>
      <c r="C715" s="264" t="s">
        <v>38</v>
      </c>
      <c r="D715" s="385" t="s">
        <v>2527</v>
      </c>
      <c r="E715" s="236"/>
      <c r="F715" s="265"/>
      <c r="G715" s="269">
        <v>50</v>
      </c>
      <c r="H715" s="195" t="s">
        <v>33</v>
      </c>
      <c r="I715" s="319"/>
      <c r="J715" s="1"/>
    </row>
    <row r="716" spans="1:10" ht="14.25" thickTop="1" thickBot="1">
      <c r="A716" s="319"/>
      <c r="B716" s="264" t="s">
        <v>2062</v>
      </c>
      <c r="C716" s="264" t="s">
        <v>118</v>
      </c>
      <c r="D716" s="385" t="s">
        <v>2527</v>
      </c>
      <c r="E716" s="236"/>
      <c r="F716" s="265"/>
      <c r="G716" s="259">
        <v>40</v>
      </c>
      <c r="H716" s="195" t="s">
        <v>33</v>
      </c>
      <c r="I716" s="319"/>
      <c r="J716" s="1"/>
    </row>
    <row r="717" spans="1:10" ht="14.25" thickTop="1" thickBot="1">
      <c r="A717" s="319"/>
      <c r="B717" s="257" t="s">
        <v>2370</v>
      </c>
      <c r="C717" s="257" t="s">
        <v>27</v>
      </c>
      <c r="D717" s="381" t="s">
        <v>2528</v>
      </c>
      <c r="E717" s="32"/>
      <c r="F717" s="257"/>
      <c r="G717" s="259">
        <v>10</v>
      </c>
      <c r="H717" s="257" t="s">
        <v>364</v>
      </c>
      <c r="I717" s="319"/>
      <c r="J717" s="1"/>
    </row>
    <row r="718" spans="1:10" ht="14.25" thickTop="1" thickBot="1">
      <c r="A718" s="319"/>
      <c r="B718" s="263" t="s">
        <v>163</v>
      </c>
      <c r="C718" s="263" t="s">
        <v>27</v>
      </c>
      <c r="D718" s="304" t="s">
        <v>2529</v>
      </c>
      <c r="E718" s="376"/>
      <c r="F718" s="272" t="s">
        <v>64</v>
      </c>
      <c r="G718" s="262">
        <v>3</v>
      </c>
      <c r="H718" s="261" t="s">
        <v>2395</v>
      </c>
      <c r="I718" s="319"/>
      <c r="J718" s="1"/>
    </row>
    <row r="719" spans="1:10" ht="14.25" thickTop="1" thickBot="1">
      <c r="A719" s="319"/>
      <c r="B719" s="197" t="s">
        <v>2435</v>
      </c>
      <c r="C719" s="197" t="s">
        <v>27</v>
      </c>
      <c r="D719" s="298" t="s">
        <v>2529</v>
      </c>
      <c r="E719" s="376"/>
      <c r="F719" s="197" t="s">
        <v>64</v>
      </c>
      <c r="G719" s="262">
        <v>3</v>
      </c>
      <c r="H719" s="197" t="s">
        <v>364</v>
      </c>
      <c r="I719" s="319"/>
      <c r="J719" s="1"/>
    </row>
    <row r="720" spans="1:10" ht="14.25" thickTop="1" thickBot="1">
      <c r="A720" s="319"/>
      <c r="B720" s="197" t="s">
        <v>2435</v>
      </c>
      <c r="C720" s="197" t="s">
        <v>27</v>
      </c>
      <c r="D720" s="298" t="s">
        <v>2529</v>
      </c>
      <c r="E720" s="376"/>
      <c r="F720" s="261" t="s">
        <v>63</v>
      </c>
      <c r="G720" s="262">
        <v>19</v>
      </c>
      <c r="H720" s="197" t="s">
        <v>364</v>
      </c>
      <c r="I720" s="319"/>
      <c r="J720" s="1"/>
    </row>
    <row r="721" spans="1:10" ht="14.25" thickTop="1" thickBot="1">
      <c r="A721" s="319"/>
      <c r="B721" s="265" t="s">
        <v>1137</v>
      </c>
      <c r="C721" s="265" t="s">
        <v>25</v>
      </c>
      <c r="D721" s="381" t="s">
        <v>2529</v>
      </c>
      <c r="E721" s="32"/>
      <c r="F721" s="257"/>
      <c r="G721" s="259">
        <v>20</v>
      </c>
      <c r="H721" s="257" t="s">
        <v>364</v>
      </c>
      <c r="I721" s="319"/>
      <c r="J721" s="1"/>
    </row>
    <row r="722" spans="1:10" ht="14.25" thickTop="1" thickBot="1">
      <c r="A722" s="319"/>
      <c r="B722" s="257" t="s">
        <v>2356</v>
      </c>
      <c r="C722" s="257" t="s">
        <v>291</v>
      </c>
      <c r="D722" s="381" t="s">
        <v>2529</v>
      </c>
      <c r="E722" s="32"/>
      <c r="F722" s="257"/>
      <c r="G722" s="259">
        <v>6</v>
      </c>
      <c r="H722" s="257" t="s">
        <v>2367</v>
      </c>
      <c r="I722" s="319"/>
      <c r="J722" s="1"/>
    </row>
    <row r="723" spans="1:10" ht="14.25" thickTop="1" thickBot="1">
      <c r="A723" s="319"/>
      <c r="B723" s="263" t="s">
        <v>163</v>
      </c>
      <c r="C723" s="263" t="s">
        <v>27</v>
      </c>
      <c r="D723" s="378" t="s">
        <v>2529</v>
      </c>
      <c r="E723" s="255"/>
      <c r="F723" s="276"/>
      <c r="G723" s="262">
        <v>30</v>
      </c>
      <c r="H723" s="261" t="s">
        <v>2395</v>
      </c>
      <c r="I723" s="319"/>
      <c r="J723" s="1"/>
    </row>
    <row r="724" spans="1:10" ht="14.25" thickTop="1" thickBot="1">
      <c r="A724" s="319"/>
      <c r="B724" s="257" t="s">
        <v>56</v>
      </c>
      <c r="C724" s="257" t="s">
        <v>57</v>
      </c>
      <c r="D724" s="381" t="s">
        <v>2529</v>
      </c>
      <c r="E724" s="32"/>
      <c r="F724" s="257"/>
      <c r="G724" s="259">
        <v>15</v>
      </c>
      <c r="H724" s="257" t="s">
        <v>364</v>
      </c>
      <c r="I724" s="319"/>
      <c r="J724" s="1"/>
    </row>
    <row r="725" spans="1:10" ht="14.25" thickTop="1" thickBot="1">
      <c r="A725" s="319"/>
      <c r="B725" s="197" t="s">
        <v>2435</v>
      </c>
      <c r="C725" s="197" t="s">
        <v>27</v>
      </c>
      <c r="D725" s="298" t="s">
        <v>2529</v>
      </c>
      <c r="E725" s="376"/>
      <c r="F725" s="197"/>
      <c r="G725" s="262">
        <v>3</v>
      </c>
      <c r="H725" s="197" t="s">
        <v>364</v>
      </c>
      <c r="I725" s="319"/>
      <c r="J725" s="1"/>
    </row>
    <row r="726" spans="1:10" ht="14.25" thickTop="1" thickBot="1">
      <c r="A726" s="319"/>
      <c r="B726" s="257" t="s">
        <v>1374</v>
      </c>
      <c r="C726" s="257" t="s">
        <v>29</v>
      </c>
      <c r="D726" s="381" t="s">
        <v>2530</v>
      </c>
      <c r="E726" s="32"/>
      <c r="F726" s="257"/>
      <c r="G726" s="259">
        <v>10</v>
      </c>
      <c r="H726" s="260" t="s">
        <v>364</v>
      </c>
      <c r="I726" s="319"/>
      <c r="J726" s="1"/>
    </row>
    <row r="727" spans="1:10" ht="14.25" thickTop="1" thickBot="1">
      <c r="A727" s="319"/>
      <c r="B727" s="257" t="s">
        <v>124</v>
      </c>
      <c r="C727" s="257" t="s">
        <v>125</v>
      </c>
      <c r="D727" s="381" t="s">
        <v>2530</v>
      </c>
      <c r="E727" s="32"/>
      <c r="F727" s="257"/>
      <c r="G727" s="259">
        <v>5</v>
      </c>
      <c r="H727" s="257" t="s">
        <v>364</v>
      </c>
      <c r="I727" s="319"/>
      <c r="J727" s="1"/>
    </row>
    <row r="728" spans="1:10" ht="14.25" thickTop="1" thickBot="1">
      <c r="A728" s="319"/>
      <c r="B728" s="257" t="s">
        <v>112</v>
      </c>
      <c r="C728" s="257" t="s">
        <v>113</v>
      </c>
      <c r="D728" s="385" t="s">
        <v>2531</v>
      </c>
      <c r="E728" s="236"/>
      <c r="F728" s="265"/>
      <c r="G728" s="269">
        <v>10</v>
      </c>
      <c r="H728" s="260" t="s">
        <v>364</v>
      </c>
      <c r="I728" s="319"/>
      <c r="J728" s="1"/>
    </row>
    <row r="729" spans="1:10" ht="14.25" thickTop="1" thickBot="1">
      <c r="A729" s="319"/>
      <c r="B729" s="273" t="s">
        <v>2115</v>
      </c>
      <c r="C729" s="273" t="s">
        <v>27</v>
      </c>
      <c r="D729" s="387" t="s">
        <v>2532</v>
      </c>
      <c r="E729" s="274"/>
      <c r="F729" s="273" t="s">
        <v>64</v>
      </c>
      <c r="G729" s="275">
        <v>6</v>
      </c>
      <c r="H729" s="273" t="s">
        <v>364</v>
      </c>
      <c r="I729" s="319"/>
      <c r="J729" s="1"/>
    </row>
    <row r="730" spans="1:10" ht="14.25" thickTop="1" thickBot="1">
      <c r="A730" s="319"/>
      <c r="B730" s="197" t="s">
        <v>162</v>
      </c>
      <c r="C730" s="197" t="s">
        <v>27</v>
      </c>
      <c r="D730" s="298" t="s">
        <v>2532</v>
      </c>
      <c r="E730" s="376"/>
      <c r="F730" s="197" t="s">
        <v>64</v>
      </c>
      <c r="G730" s="210">
        <v>4</v>
      </c>
      <c r="H730" s="197" t="s">
        <v>2141</v>
      </c>
      <c r="I730" s="319"/>
      <c r="J730" s="1"/>
    </row>
    <row r="731" spans="1:10" ht="14.25" thickTop="1" thickBot="1">
      <c r="A731" s="319"/>
      <c r="B731" s="273" t="s">
        <v>2115</v>
      </c>
      <c r="C731" s="273" t="s">
        <v>27</v>
      </c>
      <c r="D731" s="389" t="s">
        <v>2532</v>
      </c>
      <c r="E731" s="277"/>
      <c r="F731" s="273" t="s">
        <v>63</v>
      </c>
      <c r="G731" s="275">
        <v>54</v>
      </c>
      <c r="H731" s="273" t="s">
        <v>364</v>
      </c>
      <c r="I731" s="319"/>
      <c r="J731" s="1"/>
    </row>
    <row r="732" spans="1:10" ht="14.25" thickTop="1" thickBot="1">
      <c r="A732" s="319"/>
      <c r="B732" s="197" t="s">
        <v>162</v>
      </c>
      <c r="C732" s="197" t="s">
        <v>27</v>
      </c>
      <c r="D732" s="298" t="s">
        <v>2532</v>
      </c>
      <c r="E732" s="376"/>
      <c r="F732" s="197"/>
      <c r="G732" s="262">
        <v>36</v>
      </c>
      <c r="H732" s="197" t="s">
        <v>2141</v>
      </c>
      <c r="I732" s="319"/>
      <c r="J732" s="1"/>
    </row>
    <row r="733" spans="1:10" ht="14.25" thickTop="1" thickBot="1">
      <c r="A733" s="319"/>
      <c r="B733" s="195" t="s">
        <v>26</v>
      </c>
      <c r="C733" s="257" t="s">
        <v>27</v>
      </c>
      <c r="D733" s="381" t="s">
        <v>2533</v>
      </c>
      <c r="E733" s="32"/>
      <c r="F733" s="257"/>
      <c r="G733" s="259">
        <v>2</v>
      </c>
      <c r="H733" s="257" t="s">
        <v>2367</v>
      </c>
      <c r="I733" s="319"/>
      <c r="J733" s="1"/>
    </row>
    <row r="734" spans="1:10" ht="14.25" thickTop="1" thickBot="1">
      <c r="A734" s="319"/>
      <c r="B734" s="257" t="s">
        <v>2370</v>
      </c>
      <c r="C734" s="257" t="s">
        <v>27</v>
      </c>
      <c r="D734" s="381" t="s">
        <v>2534</v>
      </c>
      <c r="E734" s="32"/>
      <c r="F734" s="257"/>
      <c r="G734" s="259">
        <v>10</v>
      </c>
      <c r="H734" s="257" t="s">
        <v>364</v>
      </c>
      <c r="I734" s="319"/>
      <c r="J734" s="1"/>
    </row>
    <row r="735" spans="1:10" ht="14.25" thickTop="1" thickBot="1">
      <c r="A735" s="319"/>
      <c r="B735" s="197" t="s">
        <v>2405</v>
      </c>
      <c r="C735" s="197" t="s">
        <v>27</v>
      </c>
      <c r="D735" s="298" t="s">
        <v>2535</v>
      </c>
      <c r="E735" s="376"/>
      <c r="F735" s="261" t="s">
        <v>63</v>
      </c>
      <c r="G735" s="262">
        <v>10</v>
      </c>
      <c r="H735" s="197" t="s">
        <v>364</v>
      </c>
      <c r="I735" s="319"/>
      <c r="J735" s="1"/>
    </row>
    <row r="736" spans="1:10" ht="14.25" thickTop="1" thickBot="1">
      <c r="A736" s="319"/>
      <c r="B736" s="197" t="s">
        <v>2405</v>
      </c>
      <c r="C736" s="197" t="s">
        <v>27</v>
      </c>
      <c r="D736" s="298" t="s">
        <v>2535</v>
      </c>
      <c r="E736" s="376"/>
      <c r="F736" s="197"/>
      <c r="G736" s="262">
        <v>5</v>
      </c>
      <c r="H736" s="197" t="s">
        <v>364</v>
      </c>
      <c r="I736" s="319"/>
      <c r="J736" s="1"/>
    </row>
    <row r="737" spans="1:10" ht="14.25" thickTop="1" thickBot="1">
      <c r="A737" s="319"/>
      <c r="B737" s="197" t="s">
        <v>2405</v>
      </c>
      <c r="C737" s="197" t="s">
        <v>27</v>
      </c>
      <c r="D737" s="298" t="s">
        <v>2536</v>
      </c>
      <c r="E737" s="376"/>
      <c r="F737" s="197" t="s">
        <v>64</v>
      </c>
      <c r="G737" s="262">
        <v>5</v>
      </c>
      <c r="H737" s="197" t="s">
        <v>364</v>
      </c>
      <c r="I737" s="319"/>
      <c r="J737" s="1"/>
    </row>
    <row r="738" spans="1:10" ht="14.25" thickTop="1" thickBot="1">
      <c r="A738" s="319"/>
      <c r="B738" s="197" t="s">
        <v>2537</v>
      </c>
      <c r="C738" s="197" t="s">
        <v>18</v>
      </c>
      <c r="D738" s="298" t="s">
        <v>2538</v>
      </c>
      <c r="E738" s="376"/>
      <c r="F738" s="197" t="s">
        <v>64</v>
      </c>
      <c r="G738" s="262">
        <v>2</v>
      </c>
      <c r="H738" s="197" t="s">
        <v>2539</v>
      </c>
      <c r="I738" s="319"/>
      <c r="J738" s="1"/>
    </row>
    <row r="739" spans="1:10" ht="14.25" thickTop="1" thickBot="1">
      <c r="A739" s="319"/>
      <c r="B739" s="197" t="s">
        <v>2537</v>
      </c>
      <c r="C739" s="197" t="s">
        <v>18</v>
      </c>
      <c r="D739" s="298" t="s">
        <v>2538</v>
      </c>
      <c r="E739" s="376"/>
      <c r="F739" s="197"/>
      <c r="G739" s="262">
        <v>18</v>
      </c>
      <c r="H739" s="197" t="s">
        <v>2539</v>
      </c>
      <c r="I739" s="319"/>
      <c r="J739" s="1"/>
    </row>
    <row r="740" spans="1:10" ht="14.25" thickTop="1" thickBot="1">
      <c r="A740" s="319"/>
      <c r="B740" s="197" t="s">
        <v>72</v>
      </c>
      <c r="C740" s="197" t="s">
        <v>27</v>
      </c>
      <c r="D740" s="298" t="s">
        <v>2186</v>
      </c>
      <c r="E740" s="376"/>
      <c r="F740" s="197" t="s">
        <v>63</v>
      </c>
      <c r="G740" s="210">
        <v>30</v>
      </c>
      <c r="H740" s="197" t="s">
        <v>364</v>
      </c>
      <c r="I740" s="319"/>
      <c r="J740" s="1"/>
    </row>
    <row r="741" spans="1:10" ht="14.25" thickTop="1" thickBot="1">
      <c r="A741" s="319"/>
      <c r="B741" s="195" t="s">
        <v>2382</v>
      </c>
      <c r="C741" s="195" t="s">
        <v>27</v>
      </c>
      <c r="D741" s="381" t="s">
        <v>2186</v>
      </c>
      <c r="E741" s="32"/>
      <c r="F741" s="257"/>
      <c r="G741" s="259">
        <v>15</v>
      </c>
      <c r="H741" s="257" t="s">
        <v>365</v>
      </c>
      <c r="I741" s="319"/>
      <c r="J741" s="1"/>
    </row>
    <row r="742" spans="1:10" ht="14.25" thickTop="1" thickBot="1">
      <c r="A742" s="319"/>
      <c r="B742" s="197" t="s">
        <v>72</v>
      </c>
      <c r="C742" s="197" t="s">
        <v>27</v>
      </c>
      <c r="D742" s="298" t="s">
        <v>2187</v>
      </c>
      <c r="E742" s="376"/>
      <c r="F742" s="197" t="s">
        <v>64</v>
      </c>
      <c r="G742" s="262">
        <v>4</v>
      </c>
      <c r="H742" s="197" t="s">
        <v>364</v>
      </c>
      <c r="I742" s="319"/>
      <c r="J742" s="1"/>
    </row>
    <row r="743" spans="1:10" ht="14.25" thickTop="1" thickBot="1">
      <c r="A743" s="319"/>
      <c r="B743" s="197" t="s">
        <v>72</v>
      </c>
      <c r="C743" s="197" t="s">
        <v>27</v>
      </c>
      <c r="D743" s="377" t="s">
        <v>2187</v>
      </c>
      <c r="E743" s="255"/>
      <c r="F743" s="197" t="s">
        <v>73</v>
      </c>
      <c r="G743" s="270">
        <v>1</v>
      </c>
      <c r="H743" s="197" t="s">
        <v>364</v>
      </c>
      <c r="I743" s="319"/>
      <c r="J743" s="1"/>
    </row>
    <row r="744" spans="1:10" ht="14.25" thickTop="1" thickBot="1">
      <c r="A744" s="319"/>
      <c r="B744" s="257" t="s">
        <v>749</v>
      </c>
      <c r="C744" s="257" t="s">
        <v>147</v>
      </c>
      <c r="D744" s="384" t="s">
        <v>688</v>
      </c>
      <c r="E744" s="32"/>
      <c r="F744" s="195"/>
      <c r="G744" s="259">
        <v>25</v>
      </c>
      <c r="H744" s="264" t="s">
        <v>2395</v>
      </c>
      <c r="I744" s="319"/>
      <c r="J744" s="1"/>
    </row>
    <row r="745" spans="1:10" ht="14.25" thickTop="1" thickBot="1">
      <c r="A745" s="319"/>
      <c r="B745" s="264" t="s">
        <v>1009</v>
      </c>
      <c r="C745" s="264" t="s">
        <v>5</v>
      </c>
      <c r="D745" s="385" t="s">
        <v>688</v>
      </c>
      <c r="E745" s="236"/>
      <c r="F745" s="265"/>
      <c r="G745" s="259">
        <v>20</v>
      </c>
      <c r="H745" s="260" t="s">
        <v>364</v>
      </c>
      <c r="I745" s="319"/>
      <c r="J745" s="1"/>
    </row>
    <row r="746" spans="1:10" ht="14.25" thickTop="1" thickBot="1">
      <c r="A746" s="319"/>
      <c r="B746" s="261" t="s">
        <v>139</v>
      </c>
      <c r="C746" s="261" t="s">
        <v>18</v>
      </c>
      <c r="D746" s="378" t="s">
        <v>688</v>
      </c>
      <c r="E746" s="255"/>
      <c r="F746" s="276"/>
      <c r="G746" s="270">
        <v>15</v>
      </c>
      <c r="H746" s="272" t="s">
        <v>364</v>
      </c>
      <c r="I746" s="319"/>
      <c r="J746" s="1"/>
    </row>
    <row r="747" spans="1:10" ht="14.25" thickTop="1" thickBot="1">
      <c r="A747" s="319"/>
      <c r="B747" s="257" t="s">
        <v>1385</v>
      </c>
      <c r="C747" s="257" t="s">
        <v>115</v>
      </c>
      <c r="D747" s="381" t="s">
        <v>688</v>
      </c>
      <c r="E747" s="32"/>
      <c r="F747" s="257"/>
      <c r="G747" s="259">
        <v>30</v>
      </c>
      <c r="H747" s="257" t="s">
        <v>364</v>
      </c>
      <c r="I747" s="319"/>
      <c r="J747" s="1"/>
    </row>
    <row r="748" spans="1:10" ht="14.25" thickTop="1" thickBot="1">
      <c r="A748" s="319"/>
      <c r="B748" s="257" t="s">
        <v>126</v>
      </c>
      <c r="C748" s="257" t="s">
        <v>127</v>
      </c>
      <c r="D748" s="385" t="s">
        <v>688</v>
      </c>
      <c r="E748" s="236"/>
      <c r="F748" s="265"/>
      <c r="G748" s="269">
        <v>15</v>
      </c>
      <c r="H748" s="257" t="s">
        <v>2497</v>
      </c>
      <c r="I748" s="319"/>
      <c r="J748" s="1"/>
    </row>
    <row r="749" spans="1:10" ht="14.25" thickTop="1" thickBot="1">
      <c r="A749" s="319"/>
      <c r="B749" s="257" t="s">
        <v>112</v>
      </c>
      <c r="C749" s="257" t="s">
        <v>113</v>
      </c>
      <c r="D749" s="385" t="s">
        <v>688</v>
      </c>
      <c r="E749" s="236"/>
      <c r="F749" s="265"/>
      <c r="G749" s="269">
        <v>15</v>
      </c>
      <c r="H749" s="260" t="s">
        <v>364</v>
      </c>
      <c r="I749" s="319"/>
      <c r="J749" s="1"/>
    </row>
    <row r="750" spans="1:10" ht="14.25" thickTop="1" thickBot="1">
      <c r="A750" s="319"/>
      <c r="B750" s="260" t="s">
        <v>105</v>
      </c>
      <c r="C750" s="260" t="s">
        <v>106</v>
      </c>
      <c r="D750" s="381" t="s">
        <v>688</v>
      </c>
      <c r="E750" s="32"/>
      <c r="F750" s="257"/>
      <c r="G750" s="259">
        <v>15</v>
      </c>
      <c r="H750" s="257" t="s">
        <v>364</v>
      </c>
      <c r="I750" s="319"/>
      <c r="J750" s="1"/>
    </row>
    <row r="751" spans="1:10" ht="14.25" thickTop="1" thickBot="1">
      <c r="A751" s="319"/>
      <c r="B751" s="257" t="s">
        <v>39</v>
      </c>
      <c r="C751" s="257" t="s">
        <v>2365</v>
      </c>
      <c r="D751" s="381" t="s">
        <v>688</v>
      </c>
      <c r="E751" s="32"/>
      <c r="F751" s="257"/>
      <c r="G751" s="259">
        <v>30</v>
      </c>
      <c r="H751" s="260" t="s">
        <v>364</v>
      </c>
      <c r="I751" s="319"/>
      <c r="J751" s="1"/>
    </row>
    <row r="752" spans="1:10" ht="14.25" thickTop="1" thickBot="1">
      <c r="A752" s="319"/>
      <c r="B752" s="257" t="s">
        <v>10</v>
      </c>
      <c r="C752" s="257" t="s">
        <v>11</v>
      </c>
      <c r="D752" s="381" t="s">
        <v>688</v>
      </c>
      <c r="E752" s="32"/>
      <c r="F752" s="257"/>
      <c r="G752" s="259">
        <v>15</v>
      </c>
      <c r="H752" s="257" t="s">
        <v>364</v>
      </c>
      <c r="I752" s="319"/>
      <c r="J752" s="1"/>
    </row>
    <row r="753" spans="1:10" ht="14.25" thickTop="1" thickBot="1">
      <c r="A753" s="319"/>
      <c r="B753" s="257" t="s">
        <v>237</v>
      </c>
      <c r="C753" s="257" t="s">
        <v>238</v>
      </c>
      <c r="D753" s="385" t="s">
        <v>2540</v>
      </c>
      <c r="E753" s="236"/>
      <c r="F753" s="265"/>
      <c r="G753" s="259">
        <v>15</v>
      </c>
      <c r="H753" s="257" t="s">
        <v>364</v>
      </c>
      <c r="I753" s="319"/>
      <c r="J753" s="1"/>
    </row>
    <row r="754" spans="1:10" ht="14.25" thickTop="1" thickBot="1">
      <c r="A754" s="319"/>
      <c r="B754" s="260" t="s">
        <v>1073</v>
      </c>
      <c r="C754" s="260" t="s">
        <v>47</v>
      </c>
      <c r="D754" s="382" t="s">
        <v>2541</v>
      </c>
      <c r="E754" s="32"/>
      <c r="F754" s="260" t="s">
        <v>2443</v>
      </c>
      <c r="G754" s="258">
        <v>11</v>
      </c>
      <c r="H754" s="260" t="s">
        <v>2088</v>
      </c>
      <c r="I754" s="319"/>
      <c r="J754" s="1"/>
    </row>
    <row r="755" spans="1:10" ht="14.25" thickTop="1" thickBot="1">
      <c r="A755" s="319"/>
      <c r="B755" s="257" t="s">
        <v>20</v>
      </c>
      <c r="C755" s="257" t="s">
        <v>18</v>
      </c>
      <c r="D755" s="381" t="s">
        <v>1479</v>
      </c>
      <c r="E755" s="32"/>
      <c r="F755" s="257"/>
      <c r="G755" s="259">
        <v>30</v>
      </c>
      <c r="H755" s="260" t="s">
        <v>364</v>
      </c>
      <c r="I755" s="319"/>
      <c r="J755" s="1"/>
    </row>
    <row r="756" spans="1:10" ht="14.25" thickTop="1" thickBot="1">
      <c r="A756" s="319"/>
      <c r="B756" s="260" t="s">
        <v>2363</v>
      </c>
      <c r="C756" s="260" t="s">
        <v>27</v>
      </c>
      <c r="D756" s="381" t="s">
        <v>1479</v>
      </c>
      <c r="E756" s="32"/>
      <c r="F756" s="260"/>
      <c r="G756" s="259">
        <v>30</v>
      </c>
      <c r="H756" s="260" t="s">
        <v>364</v>
      </c>
      <c r="I756" s="319"/>
      <c r="J756" s="1"/>
    </row>
    <row r="757" spans="1:10" ht="14.25" thickTop="1" thickBot="1">
      <c r="A757" s="319"/>
      <c r="B757" s="257" t="s">
        <v>157</v>
      </c>
      <c r="C757" s="257" t="s">
        <v>158</v>
      </c>
      <c r="D757" s="381" t="s">
        <v>1479</v>
      </c>
      <c r="E757" s="32" t="s">
        <v>8</v>
      </c>
      <c r="F757" s="257"/>
      <c r="G757" s="259">
        <v>30</v>
      </c>
      <c r="H757" s="257" t="s">
        <v>364</v>
      </c>
      <c r="I757" s="319"/>
      <c r="J757" s="1"/>
    </row>
    <row r="758" spans="1:10" ht="14.25" thickTop="1" thickBot="1">
      <c r="A758" s="319"/>
      <c r="B758" s="257" t="s">
        <v>157</v>
      </c>
      <c r="C758" s="257" t="s">
        <v>158</v>
      </c>
      <c r="D758" s="381" t="s">
        <v>1479</v>
      </c>
      <c r="E758" s="32"/>
      <c r="F758" s="257"/>
      <c r="G758" s="259">
        <v>30</v>
      </c>
      <c r="H758" s="257" t="s">
        <v>364</v>
      </c>
      <c r="I758" s="319"/>
      <c r="J758" s="1"/>
    </row>
    <row r="759" spans="1:10" ht="14.25" thickTop="1" thickBot="1">
      <c r="A759" s="319"/>
      <c r="B759" s="257" t="s">
        <v>12</v>
      </c>
      <c r="C759" s="257" t="s">
        <v>13</v>
      </c>
      <c r="D759" s="381" t="s">
        <v>1479</v>
      </c>
      <c r="E759" s="32"/>
      <c r="F759" s="195"/>
      <c r="G759" s="259">
        <v>20</v>
      </c>
      <c r="H759" s="260" t="s">
        <v>364</v>
      </c>
      <c r="I759" s="319"/>
      <c r="J759" s="1"/>
    </row>
    <row r="760" spans="1:10" ht="14.25" thickTop="1" thickBot="1">
      <c r="A760" s="319"/>
      <c r="B760" s="257" t="s">
        <v>124</v>
      </c>
      <c r="C760" s="257" t="s">
        <v>125</v>
      </c>
      <c r="D760" s="381" t="s">
        <v>1479</v>
      </c>
      <c r="E760" s="32"/>
      <c r="F760" s="257"/>
      <c r="G760" s="259">
        <v>15</v>
      </c>
      <c r="H760" s="257" t="s">
        <v>364</v>
      </c>
      <c r="I760" s="319"/>
      <c r="J760" s="1"/>
    </row>
    <row r="761" spans="1:10" ht="14.25" thickTop="1" thickBot="1">
      <c r="A761" s="319"/>
      <c r="B761" s="257" t="s">
        <v>1374</v>
      </c>
      <c r="C761" s="257" t="s">
        <v>29</v>
      </c>
      <c r="D761" s="381" t="s">
        <v>2542</v>
      </c>
      <c r="E761" s="32"/>
      <c r="F761" s="257"/>
      <c r="G761" s="259">
        <v>20</v>
      </c>
      <c r="H761" s="260" t="s">
        <v>364</v>
      </c>
      <c r="I761" s="319"/>
      <c r="J761" s="1"/>
    </row>
    <row r="762" spans="1:10" ht="14.25" thickTop="1" thickBot="1">
      <c r="A762" s="319"/>
      <c r="B762" s="195" t="s">
        <v>1432</v>
      </c>
      <c r="C762" s="195" t="s">
        <v>53</v>
      </c>
      <c r="D762" s="381" t="s">
        <v>2542</v>
      </c>
      <c r="E762" s="32"/>
      <c r="F762" s="257"/>
      <c r="G762" s="259">
        <v>10</v>
      </c>
      <c r="H762" s="195" t="s">
        <v>364</v>
      </c>
      <c r="I762" s="319"/>
      <c r="J762" s="1"/>
    </row>
    <row r="763" spans="1:10" ht="14.25" thickTop="1" thickBot="1">
      <c r="A763" s="319"/>
      <c r="B763" s="257" t="s">
        <v>2370</v>
      </c>
      <c r="C763" s="257" t="s">
        <v>27</v>
      </c>
      <c r="D763" s="381" t="s">
        <v>2542</v>
      </c>
      <c r="E763" s="32"/>
      <c r="F763" s="257"/>
      <c r="G763" s="259">
        <v>15</v>
      </c>
      <c r="H763" s="257" t="s">
        <v>364</v>
      </c>
      <c r="I763" s="319"/>
      <c r="J763" s="1"/>
    </row>
    <row r="764" spans="1:10" ht="14.25" thickTop="1" thickBot="1">
      <c r="A764" s="319"/>
      <c r="B764" s="260" t="s">
        <v>1073</v>
      </c>
      <c r="C764" s="260" t="s">
        <v>47</v>
      </c>
      <c r="D764" s="385" t="s">
        <v>2543</v>
      </c>
      <c r="E764" s="236"/>
      <c r="F764" s="265"/>
      <c r="G764" s="269">
        <v>42</v>
      </c>
      <c r="H764" s="260" t="s">
        <v>364</v>
      </c>
      <c r="I764" s="319"/>
      <c r="J764" s="1"/>
    </row>
    <row r="765" spans="1:10" ht="14.25" thickTop="1" thickBot="1">
      <c r="A765" s="319"/>
      <c r="B765" s="264" t="s">
        <v>41</v>
      </c>
      <c r="C765" s="264" t="s">
        <v>42</v>
      </c>
      <c r="D765" s="381" t="s">
        <v>2544</v>
      </c>
      <c r="E765" s="32"/>
      <c r="F765" s="257"/>
      <c r="G765" s="259">
        <v>20</v>
      </c>
      <c r="H765" s="257" t="s">
        <v>2367</v>
      </c>
      <c r="I765" s="319"/>
      <c r="J765" s="1"/>
    </row>
    <row r="766" spans="1:10" ht="14.25" thickTop="1" thickBot="1">
      <c r="A766" s="319"/>
      <c r="B766" s="257" t="s">
        <v>1414</v>
      </c>
      <c r="C766" s="257" t="s">
        <v>29</v>
      </c>
      <c r="D766" s="381" t="s">
        <v>2544</v>
      </c>
      <c r="E766" s="32"/>
      <c r="F766" s="257"/>
      <c r="G766" s="259">
        <v>22</v>
      </c>
      <c r="H766" s="195" t="s">
        <v>2390</v>
      </c>
      <c r="I766" s="319"/>
      <c r="J766" s="1"/>
    </row>
    <row r="767" spans="1:10" ht="14.25" thickTop="1" thickBot="1">
      <c r="A767" s="319"/>
      <c r="B767" s="257" t="s">
        <v>35</v>
      </c>
      <c r="C767" s="257" t="s">
        <v>18</v>
      </c>
      <c r="D767" s="384" t="s">
        <v>2544</v>
      </c>
      <c r="E767" s="32"/>
      <c r="F767" s="195"/>
      <c r="G767" s="259">
        <v>20</v>
      </c>
      <c r="H767" s="257" t="s">
        <v>2388</v>
      </c>
      <c r="I767" s="319"/>
      <c r="J767" s="1"/>
    </row>
    <row r="768" spans="1:10" ht="14.25" thickTop="1" thickBot="1">
      <c r="A768" s="319"/>
      <c r="B768" s="257" t="s">
        <v>122</v>
      </c>
      <c r="C768" s="257" t="s">
        <v>123</v>
      </c>
      <c r="D768" s="385" t="s">
        <v>2544</v>
      </c>
      <c r="E768" s="236"/>
      <c r="F768" s="265"/>
      <c r="G768" s="259">
        <v>26</v>
      </c>
      <c r="H768" s="195" t="s">
        <v>2545</v>
      </c>
      <c r="I768" s="319"/>
      <c r="J768" s="1"/>
    </row>
    <row r="769" spans="1:10" ht="14.25" thickTop="1" thickBot="1">
      <c r="A769" s="319"/>
      <c r="B769" s="195" t="s">
        <v>258</v>
      </c>
      <c r="C769" s="257" t="s">
        <v>27</v>
      </c>
      <c r="D769" s="381" t="s">
        <v>2544</v>
      </c>
      <c r="E769" s="32"/>
      <c r="F769" s="257"/>
      <c r="G769" s="259">
        <v>30</v>
      </c>
      <c r="H769" s="257" t="s">
        <v>2468</v>
      </c>
      <c r="I769" s="319"/>
      <c r="J769" s="1"/>
    </row>
    <row r="770" spans="1:10" ht="14.25" thickTop="1" thickBot="1">
      <c r="A770" s="319"/>
      <c r="B770" s="257" t="s">
        <v>122</v>
      </c>
      <c r="C770" s="257" t="s">
        <v>123</v>
      </c>
      <c r="D770" s="385" t="s">
        <v>2546</v>
      </c>
      <c r="E770" s="236" t="s">
        <v>8</v>
      </c>
      <c r="F770" s="265"/>
      <c r="G770" s="259">
        <v>26</v>
      </c>
      <c r="H770" s="195" t="s">
        <v>2545</v>
      </c>
      <c r="I770" s="319"/>
      <c r="J770" s="1"/>
    </row>
    <row r="771" spans="1:10" ht="14.25" thickTop="1" thickBot="1">
      <c r="A771" s="319"/>
      <c r="B771" s="260" t="s">
        <v>1073</v>
      </c>
      <c r="C771" s="260" t="s">
        <v>47</v>
      </c>
      <c r="D771" s="382" t="s">
        <v>711</v>
      </c>
      <c r="E771" s="32" t="s">
        <v>1089</v>
      </c>
      <c r="F771" s="260"/>
      <c r="G771" s="259">
        <v>500</v>
      </c>
      <c r="H771" s="260" t="s">
        <v>2398</v>
      </c>
      <c r="I771" s="319"/>
      <c r="J771" s="1"/>
    </row>
    <row r="772" spans="1:10" ht="14.25" thickTop="1" thickBot="1">
      <c r="A772" s="319"/>
      <c r="B772" s="197" t="s">
        <v>1226</v>
      </c>
      <c r="C772" s="197" t="s">
        <v>18</v>
      </c>
      <c r="D772" s="298" t="s">
        <v>2547</v>
      </c>
      <c r="E772" s="376"/>
      <c r="F772" s="197" t="s">
        <v>64</v>
      </c>
      <c r="G772" s="262">
        <v>3</v>
      </c>
      <c r="H772" s="197" t="s">
        <v>2548</v>
      </c>
      <c r="I772" s="319"/>
      <c r="J772" s="1"/>
    </row>
    <row r="773" spans="1:10" ht="14.25" thickTop="1" thickBot="1">
      <c r="A773" s="319"/>
      <c r="B773" s="197" t="s">
        <v>1226</v>
      </c>
      <c r="C773" s="197" t="s">
        <v>18</v>
      </c>
      <c r="D773" s="298" t="s">
        <v>2547</v>
      </c>
      <c r="E773" s="376"/>
      <c r="F773" s="197" t="s">
        <v>63</v>
      </c>
      <c r="G773" s="262">
        <v>3</v>
      </c>
      <c r="H773" s="197" t="s">
        <v>2548</v>
      </c>
      <c r="I773" s="319"/>
      <c r="J773" s="1"/>
    </row>
    <row r="774" spans="1:10" ht="14.25" thickTop="1" thickBot="1">
      <c r="A774" s="319"/>
      <c r="B774" s="197" t="s">
        <v>1157</v>
      </c>
      <c r="C774" s="197" t="s">
        <v>131</v>
      </c>
      <c r="D774" s="298" t="s">
        <v>2547</v>
      </c>
      <c r="E774" s="376"/>
      <c r="F774" s="197"/>
      <c r="G774" s="262">
        <v>54</v>
      </c>
      <c r="H774" s="197" t="s">
        <v>2548</v>
      </c>
      <c r="I774" s="319"/>
      <c r="J774" s="1"/>
    </row>
    <row r="775" spans="1:10" ht="14.25" thickTop="1" thickBot="1">
      <c r="A775" s="319"/>
      <c r="B775" s="257" t="s">
        <v>20</v>
      </c>
      <c r="C775" s="257" t="s">
        <v>18</v>
      </c>
      <c r="D775" s="384" t="s">
        <v>2547</v>
      </c>
      <c r="E775" s="32"/>
      <c r="F775" s="195"/>
      <c r="G775" s="259">
        <v>30</v>
      </c>
      <c r="H775" s="257" t="s">
        <v>2354</v>
      </c>
      <c r="I775" s="319"/>
      <c r="J775" s="1"/>
    </row>
    <row r="776" spans="1:10" ht="14.25" thickTop="1" thickBot="1">
      <c r="A776" s="319"/>
      <c r="B776" s="197" t="s">
        <v>1157</v>
      </c>
      <c r="C776" s="197" t="s">
        <v>131</v>
      </c>
      <c r="D776" s="378" t="s">
        <v>2549</v>
      </c>
      <c r="E776" s="376"/>
      <c r="F776" s="197" t="s">
        <v>64</v>
      </c>
      <c r="G776" s="262">
        <v>6</v>
      </c>
      <c r="H776" s="197" t="s">
        <v>2548</v>
      </c>
      <c r="I776" s="319"/>
      <c r="J776" s="1"/>
    </row>
    <row r="777" spans="1:10" ht="14.25" thickTop="1" thickBot="1">
      <c r="A777" s="319"/>
      <c r="B777" s="197" t="s">
        <v>1226</v>
      </c>
      <c r="C777" s="197" t="s">
        <v>18</v>
      </c>
      <c r="D777" s="298" t="s">
        <v>2549</v>
      </c>
      <c r="E777" s="376"/>
      <c r="F777" s="197" t="s">
        <v>74</v>
      </c>
      <c r="G777" s="262">
        <v>14</v>
      </c>
      <c r="H777" s="197" t="s">
        <v>2548</v>
      </c>
      <c r="I777" s="319"/>
      <c r="J777" s="1"/>
    </row>
    <row r="778" spans="1:10" ht="14.25" thickTop="1" thickBot="1">
      <c r="A778" s="319"/>
      <c r="B778" s="257" t="s">
        <v>124</v>
      </c>
      <c r="C778" s="257" t="s">
        <v>125</v>
      </c>
      <c r="D778" s="385" t="s">
        <v>2549</v>
      </c>
      <c r="E778" s="236" t="s">
        <v>8</v>
      </c>
      <c r="F778" s="265"/>
      <c r="G778" s="269">
        <v>40</v>
      </c>
      <c r="H778" s="257" t="s">
        <v>2550</v>
      </c>
      <c r="I778" s="319"/>
      <c r="J778" s="1"/>
    </row>
    <row r="779" spans="1:10" ht="14.25" thickTop="1" thickBot="1">
      <c r="A779" s="319"/>
      <c r="B779" s="257" t="s">
        <v>124</v>
      </c>
      <c r="C779" s="257" t="s">
        <v>125</v>
      </c>
      <c r="D779" s="385" t="s">
        <v>2549</v>
      </c>
      <c r="E779" s="236"/>
      <c r="F779" s="265"/>
      <c r="G779" s="269">
        <v>40</v>
      </c>
      <c r="H779" s="257" t="s">
        <v>2550</v>
      </c>
      <c r="I779" s="319"/>
      <c r="J779" s="1"/>
    </row>
    <row r="780" spans="1:10" ht="14.25" thickTop="1" thickBot="1">
      <c r="A780" s="319"/>
      <c r="B780" s="197" t="s">
        <v>2348</v>
      </c>
      <c r="C780" s="197" t="s">
        <v>27</v>
      </c>
      <c r="D780" s="298" t="s">
        <v>2299</v>
      </c>
      <c r="E780" s="376"/>
      <c r="F780" s="197" t="s">
        <v>64</v>
      </c>
      <c r="G780" s="262">
        <v>4</v>
      </c>
      <c r="H780" s="263" t="s">
        <v>2349</v>
      </c>
      <c r="I780" s="319"/>
      <c r="J780" s="1"/>
    </row>
    <row r="781" spans="1:10" ht="14.25" thickTop="1" thickBot="1">
      <c r="A781" s="319"/>
      <c r="B781" s="263" t="s">
        <v>2355</v>
      </c>
      <c r="C781" s="263" t="s">
        <v>27</v>
      </c>
      <c r="D781" s="298" t="s">
        <v>2299</v>
      </c>
      <c r="E781" s="376"/>
      <c r="F781" s="197" t="s">
        <v>64</v>
      </c>
      <c r="G781" s="262">
        <v>8</v>
      </c>
      <c r="H781" s="197" t="s">
        <v>2351</v>
      </c>
      <c r="I781" s="319"/>
      <c r="J781" s="1"/>
    </row>
    <row r="782" spans="1:10" ht="14.25" thickTop="1" thickBot="1">
      <c r="A782" s="319"/>
      <c r="B782" s="197" t="s">
        <v>2348</v>
      </c>
      <c r="C782" s="197" t="s">
        <v>27</v>
      </c>
      <c r="D782" s="298" t="s">
        <v>2299</v>
      </c>
      <c r="E782" s="376"/>
      <c r="F782" s="197" t="s">
        <v>63</v>
      </c>
      <c r="G782" s="262">
        <v>16</v>
      </c>
      <c r="H782" s="263" t="s">
        <v>2349</v>
      </c>
      <c r="I782" s="319"/>
      <c r="J782" s="1"/>
    </row>
    <row r="783" spans="1:10" ht="14.25" thickTop="1" thickBot="1">
      <c r="A783" s="319"/>
      <c r="B783" s="263" t="s">
        <v>2355</v>
      </c>
      <c r="C783" s="263" t="s">
        <v>27</v>
      </c>
      <c r="D783" s="298" t="s">
        <v>2299</v>
      </c>
      <c r="E783" s="376"/>
      <c r="F783" s="197" t="s">
        <v>63</v>
      </c>
      <c r="G783" s="262">
        <v>18</v>
      </c>
      <c r="H783" s="197" t="s">
        <v>2351</v>
      </c>
      <c r="I783" s="319"/>
      <c r="J783" s="1"/>
    </row>
    <row r="784" spans="1:10" ht="14.25" thickTop="1" thickBot="1">
      <c r="A784" s="319"/>
      <c r="B784" s="257" t="s">
        <v>749</v>
      </c>
      <c r="C784" s="257" t="s">
        <v>147</v>
      </c>
      <c r="D784" s="381" t="s">
        <v>2299</v>
      </c>
      <c r="E784" s="32"/>
      <c r="F784" s="257"/>
      <c r="G784" s="259">
        <v>30</v>
      </c>
      <c r="H784" s="257" t="s">
        <v>2351</v>
      </c>
      <c r="I784" s="319"/>
      <c r="J784" s="1"/>
    </row>
    <row r="785" spans="1:10" ht="14.25" thickTop="1" thickBot="1">
      <c r="A785" s="319"/>
      <c r="B785" s="257" t="s">
        <v>2350</v>
      </c>
      <c r="C785" s="257" t="s">
        <v>89</v>
      </c>
      <c r="D785" s="381" t="s">
        <v>2299</v>
      </c>
      <c r="E785" s="32" t="s">
        <v>8</v>
      </c>
      <c r="F785" s="257"/>
      <c r="G785" s="259">
        <v>30</v>
      </c>
      <c r="H785" s="257" t="s">
        <v>2351</v>
      </c>
      <c r="I785" s="319"/>
      <c r="J785" s="1"/>
    </row>
    <row r="786" spans="1:10" ht="14.25" thickTop="1" thickBot="1">
      <c r="A786" s="319"/>
      <c r="B786" s="257" t="s">
        <v>2350</v>
      </c>
      <c r="C786" s="257" t="s">
        <v>89</v>
      </c>
      <c r="D786" s="381" t="s">
        <v>2299</v>
      </c>
      <c r="E786" s="32"/>
      <c r="F786" s="257"/>
      <c r="G786" s="259">
        <v>30</v>
      </c>
      <c r="H786" s="257" t="s">
        <v>2351</v>
      </c>
      <c r="I786" s="319"/>
      <c r="J786" s="1"/>
    </row>
    <row r="787" spans="1:10" ht="14.25" thickTop="1" thickBot="1">
      <c r="A787" s="319"/>
      <c r="B787" s="264" t="s">
        <v>2353</v>
      </c>
      <c r="C787" s="264" t="s">
        <v>230</v>
      </c>
      <c r="D787" s="381" t="s">
        <v>2299</v>
      </c>
      <c r="E787" s="32"/>
      <c r="F787" s="257"/>
      <c r="G787" s="259">
        <v>45</v>
      </c>
      <c r="H787" s="257" t="s">
        <v>2351</v>
      </c>
      <c r="I787" s="319"/>
      <c r="J787" s="1"/>
    </row>
    <row r="788" spans="1:10" ht="14.25" thickTop="1" thickBot="1">
      <c r="A788" s="319"/>
      <c r="B788" s="264" t="s">
        <v>1009</v>
      </c>
      <c r="C788" s="264" t="s">
        <v>5</v>
      </c>
      <c r="D788" s="382" t="s">
        <v>2299</v>
      </c>
      <c r="E788" s="32"/>
      <c r="F788" s="260"/>
      <c r="G788" s="259">
        <v>30</v>
      </c>
      <c r="H788" s="257" t="s">
        <v>2351</v>
      </c>
      <c r="I788" s="319"/>
      <c r="J788" s="1"/>
    </row>
    <row r="789" spans="1:10" ht="14.25" thickTop="1" thickBot="1">
      <c r="A789" s="319"/>
      <c r="B789" s="265" t="s">
        <v>1137</v>
      </c>
      <c r="C789" s="265" t="s">
        <v>25</v>
      </c>
      <c r="D789" s="381" t="s">
        <v>2299</v>
      </c>
      <c r="E789" s="32" t="s">
        <v>8</v>
      </c>
      <c r="F789" s="257"/>
      <c r="G789" s="259">
        <v>40</v>
      </c>
      <c r="H789" s="257" t="s">
        <v>2351</v>
      </c>
      <c r="I789" s="319"/>
      <c r="J789" s="1"/>
    </row>
    <row r="790" spans="1:10" ht="14.25" thickTop="1" thickBot="1">
      <c r="A790" s="319"/>
      <c r="B790" s="265" t="s">
        <v>1137</v>
      </c>
      <c r="C790" s="265" t="s">
        <v>25</v>
      </c>
      <c r="D790" s="381" t="s">
        <v>2299</v>
      </c>
      <c r="E790" s="32"/>
      <c r="F790" s="257"/>
      <c r="G790" s="259">
        <v>40</v>
      </c>
      <c r="H790" s="257" t="s">
        <v>2351</v>
      </c>
      <c r="I790" s="319"/>
      <c r="J790" s="1"/>
    </row>
    <row r="791" spans="1:10" ht="14.25" thickTop="1" thickBot="1">
      <c r="A791" s="319"/>
      <c r="B791" s="264" t="s">
        <v>144</v>
      </c>
      <c r="C791" s="264" t="s">
        <v>145</v>
      </c>
      <c r="D791" s="297" t="s">
        <v>2299</v>
      </c>
      <c r="E791" s="236" t="s">
        <v>8</v>
      </c>
      <c r="F791" s="264"/>
      <c r="G791" s="269">
        <v>43</v>
      </c>
      <c r="H791" s="257" t="s">
        <v>2351</v>
      </c>
      <c r="I791" s="319"/>
      <c r="J791" s="1"/>
    </row>
    <row r="792" spans="1:10" ht="14.25" thickTop="1" thickBot="1">
      <c r="A792" s="319"/>
      <c r="B792" s="257" t="s">
        <v>1301</v>
      </c>
      <c r="C792" s="257" t="s">
        <v>129</v>
      </c>
      <c r="D792" s="381" t="s">
        <v>2299</v>
      </c>
      <c r="E792" s="32" t="s">
        <v>8</v>
      </c>
      <c r="F792" s="257"/>
      <c r="G792" s="259">
        <v>40</v>
      </c>
      <c r="H792" s="195" t="s">
        <v>2351</v>
      </c>
      <c r="I792" s="319"/>
      <c r="J792" s="1"/>
    </row>
    <row r="793" spans="1:10" ht="14.25" thickTop="1" thickBot="1">
      <c r="A793" s="319"/>
      <c r="B793" s="257" t="s">
        <v>1301</v>
      </c>
      <c r="C793" s="257" t="s">
        <v>129</v>
      </c>
      <c r="D793" s="381" t="s">
        <v>2299</v>
      </c>
      <c r="E793" s="32"/>
      <c r="F793" s="257"/>
      <c r="G793" s="259">
        <v>40</v>
      </c>
      <c r="H793" s="195" t="s">
        <v>2351</v>
      </c>
      <c r="I793" s="319"/>
      <c r="J793" s="1"/>
    </row>
    <row r="794" spans="1:10" ht="14.25" thickTop="1" thickBot="1">
      <c r="A794" s="319"/>
      <c r="B794" s="257" t="s">
        <v>1326</v>
      </c>
      <c r="C794" s="257" t="s">
        <v>31</v>
      </c>
      <c r="D794" s="381" t="s">
        <v>2299</v>
      </c>
      <c r="E794" s="32"/>
      <c r="F794" s="257"/>
      <c r="G794" s="259">
        <v>30</v>
      </c>
      <c r="H794" s="257" t="s">
        <v>2351</v>
      </c>
      <c r="I794" s="319"/>
      <c r="J794" s="1"/>
    </row>
    <row r="795" spans="1:10" ht="14.25" thickTop="1" thickBot="1">
      <c r="A795" s="319"/>
      <c r="B795" s="257" t="s">
        <v>1385</v>
      </c>
      <c r="C795" s="257" t="s">
        <v>115</v>
      </c>
      <c r="D795" s="381" t="s">
        <v>2299</v>
      </c>
      <c r="E795" s="32" t="s">
        <v>8</v>
      </c>
      <c r="F795" s="257"/>
      <c r="G795" s="259">
        <v>40</v>
      </c>
      <c r="H795" s="257" t="s">
        <v>2351</v>
      </c>
      <c r="I795" s="319"/>
      <c r="J795" s="1"/>
    </row>
    <row r="796" spans="1:10" ht="14.25" thickTop="1" thickBot="1">
      <c r="A796" s="319"/>
      <c r="B796" s="257" t="s">
        <v>1385</v>
      </c>
      <c r="C796" s="257" t="s">
        <v>115</v>
      </c>
      <c r="D796" s="381" t="s">
        <v>2299</v>
      </c>
      <c r="E796" s="32"/>
      <c r="F796" s="257"/>
      <c r="G796" s="259">
        <v>40</v>
      </c>
      <c r="H796" s="257" t="s">
        <v>2351</v>
      </c>
      <c r="I796" s="319"/>
      <c r="J796" s="1"/>
    </row>
    <row r="797" spans="1:10" ht="14.25" thickTop="1" thickBot="1">
      <c r="A797" s="319"/>
      <c r="B797" s="195" t="s">
        <v>1432</v>
      </c>
      <c r="C797" s="195" t="s">
        <v>53</v>
      </c>
      <c r="D797" s="381" t="s">
        <v>2299</v>
      </c>
      <c r="E797" s="32"/>
      <c r="F797" s="257"/>
      <c r="G797" s="259">
        <v>50</v>
      </c>
      <c r="H797" s="195" t="s">
        <v>2351</v>
      </c>
      <c r="I797" s="319"/>
      <c r="J797" s="1"/>
    </row>
    <row r="798" spans="1:10" ht="14.25" thickTop="1" thickBot="1">
      <c r="A798" s="319"/>
      <c r="B798" s="257" t="s">
        <v>122</v>
      </c>
      <c r="C798" s="257" t="s">
        <v>123</v>
      </c>
      <c r="D798" s="385" t="s">
        <v>2299</v>
      </c>
      <c r="E798" s="236" t="s">
        <v>8</v>
      </c>
      <c r="F798" s="265"/>
      <c r="G798" s="269">
        <v>40</v>
      </c>
      <c r="H798" s="257" t="s">
        <v>2351</v>
      </c>
      <c r="I798" s="319"/>
      <c r="J798" s="1"/>
    </row>
    <row r="799" spans="1:10" ht="14.25" thickTop="1" thickBot="1">
      <c r="A799" s="319"/>
      <c r="B799" s="197" t="s">
        <v>2348</v>
      </c>
      <c r="C799" s="197" t="s">
        <v>27</v>
      </c>
      <c r="D799" s="298" t="s">
        <v>2299</v>
      </c>
      <c r="E799" s="376"/>
      <c r="F799" s="197"/>
      <c r="G799" s="262">
        <v>12</v>
      </c>
      <c r="H799" s="263" t="s">
        <v>2349</v>
      </c>
      <c r="I799" s="319"/>
      <c r="J799" s="1"/>
    </row>
    <row r="800" spans="1:10" ht="14.25" thickTop="1" thickBot="1">
      <c r="A800" s="319"/>
      <c r="B800" s="263" t="s">
        <v>2355</v>
      </c>
      <c r="C800" s="263" t="s">
        <v>27</v>
      </c>
      <c r="D800" s="298" t="s">
        <v>2299</v>
      </c>
      <c r="E800" s="376"/>
      <c r="F800" s="197"/>
      <c r="G800" s="262">
        <v>55</v>
      </c>
      <c r="H800" s="197" t="s">
        <v>2351</v>
      </c>
      <c r="I800" s="319"/>
      <c r="J800" s="1"/>
    </row>
    <row r="801" spans="1:10" ht="14.25" thickTop="1" thickBot="1">
      <c r="A801" s="319"/>
      <c r="B801" s="257" t="s">
        <v>126</v>
      </c>
      <c r="C801" s="257" t="s">
        <v>127</v>
      </c>
      <c r="D801" s="381" t="s">
        <v>2299</v>
      </c>
      <c r="E801" s="32"/>
      <c r="F801" s="257"/>
      <c r="G801" s="259">
        <v>40</v>
      </c>
      <c r="H801" s="257" t="s">
        <v>2351</v>
      </c>
      <c r="I801" s="319"/>
      <c r="J801" s="1"/>
    </row>
    <row r="802" spans="1:10" ht="14.25" thickTop="1" thickBot="1">
      <c r="A802" s="319"/>
      <c r="B802" s="257" t="s">
        <v>2379</v>
      </c>
      <c r="C802" s="257" t="s">
        <v>302</v>
      </c>
      <c r="D802" s="297" t="s">
        <v>2299</v>
      </c>
      <c r="E802" s="236" t="s">
        <v>8</v>
      </c>
      <c r="F802" s="264"/>
      <c r="G802" s="269">
        <v>40</v>
      </c>
      <c r="H802" s="195" t="s">
        <v>2360</v>
      </c>
      <c r="I802" s="319"/>
      <c r="J802" s="1"/>
    </row>
    <row r="803" spans="1:10" ht="14.25" thickTop="1" thickBot="1">
      <c r="A803" s="319"/>
      <c r="B803" s="257" t="s">
        <v>2379</v>
      </c>
      <c r="C803" s="257" t="s">
        <v>302</v>
      </c>
      <c r="D803" s="297" t="s">
        <v>2299</v>
      </c>
      <c r="E803" s="236"/>
      <c r="F803" s="264"/>
      <c r="G803" s="269">
        <v>40</v>
      </c>
      <c r="H803" s="195" t="s">
        <v>2360</v>
      </c>
      <c r="I803" s="319"/>
      <c r="J803" s="1"/>
    </row>
    <row r="804" spans="1:10" ht="14.25" thickTop="1" thickBot="1">
      <c r="A804" s="319"/>
      <c r="B804" s="195" t="s">
        <v>99</v>
      </c>
      <c r="C804" s="195" t="s">
        <v>100</v>
      </c>
      <c r="D804" s="384" t="s">
        <v>2299</v>
      </c>
      <c r="E804" s="32" t="s">
        <v>8</v>
      </c>
      <c r="F804" s="195"/>
      <c r="G804" s="259">
        <v>60</v>
      </c>
      <c r="H804" s="195" t="s">
        <v>2362</v>
      </c>
      <c r="I804" s="319"/>
      <c r="J804" s="1"/>
    </row>
    <row r="805" spans="1:10" ht="14.25" thickTop="1" thickBot="1">
      <c r="A805" s="319"/>
      <c r="B805" s="195" t="s">
        <v>99</v>
      </c>
      <c r="C805" s="195" t="s">
        <v>100</v>
      </c>
      <c r="D805" s="381" t="s">
        <v>2299</v>
      </c>
      <c r="E805" s="32"/>
      <c r="F805" s="257"/>
      <c r="G805" s="259">
        <v>60</v>
      </c>
      <c r="H805" s="195" t="s">
        <v>2362</v>
      </c>
      <c r="I805" s="319"/>
      <c r="J805" s="1"/>
    </row>
    <row r="806" spans="1:10" ht="14.25" thickTop="1" thickBot="1">
      <c r="A806" s="319"/>
      <c r="B806" s="257" t="s">
        <v>112</v>
      </c>
      <c r="C806" s="257" t="s">
        <v>113</v>
      </c>
      <c r="D806" s="297" t="s">
        <v>2299</v>
      </c>
      <c r="E806" s="236" t="s">
        <v>8</v>
      </c>
      <c r="F806" s="264"/>
      <c r="G806" s="269">
        <v>40</v>
      </c>
      <c r="H806" s="257" t="s">
        <v>2351</v>
      </c>
      <c r="I806" s="319"/>
      <c r="J806" s="1"/>
    </row>
    <row r="807" spans="1:10" ht="14.25" thickTop="1" thickBot="1">
      <c r="A807" s="319"/>
      <c r="B807" s="257" t="s">
        <v>151</v>
      </c>
      <c r="C807" s="257" t="s">
        <v>152</v>
      </c>
      <c r="D807" s="381" t="s">
        <v>2299</v>
      </c>
      <c r="E807" s="32" t="s">
        <v>8</v>
      </c>
      <c r="F807" s="257"/>
      <c r="G807" s="259">
        <v>30</v>
      </c>
      <c r="H807" s="257" t="s">
        <v>2351</v>
      </c>
      <c r="I807" s="319"/>
      <c r="J807" s="1"/>
    </row>
    <row r="808" spans="1:10" ht="14.25" thickTop="1" thickBot="1">
      <c r="A808" s="319"/>
      <c r="B808" s="257" t="s">
        <v>151</v>
      </c>
      <c r="C808" s="257" t="s">
        <v>152</v>
      </c>
      <c r="D808" s="381" t="s">
        <v>2299</v>
      </c>
      <c r="E808" s="32"/>
      <c r="F808" s="257"/>
      <c r="G808" s="259">
        <v>30</v>
      </c>
      <c r="H808" s="257" t="s">
        <v>2351</v>
      </c>
      <c r="I808" s="319"/>
      <c r="J808" s="1"/>
    </row>
    <row r="809" spans="1:10" ht="14.25" thickTop="1" thickBot="1">
      <c r="A809" s="319"/>
      <c r="B809" s="195" t="s">
        <v>1825</v>
      </c>
      <c r="C809" s="195" t="s">
        <v>59</v>
      </c>
      <c r="D809" s="381" t="s">
        <v>2299</v>
      </c>
      <c r="E809" s="32" t="s">
        <v>8</v>
      </c>
      <c r="F809" s="257"/>
      <c r="G809" s="259">
        <v>60</v>
      </c>
      <c r="H809" s="195" t="s">
        <v>2364</v>
      </c>
      <c r="I809" s="319"/>
      <c r="J809" s="1"/>
    </row>
    <row r="810" spans="1:10" ht="14.25" thickTop="1" thickBot="1">
      <c r="A810" s="319"/>
      <c r="B810" s="195" t="s">
        <v>1825</v>
      </c>
      <c r="C810" s="195" t="s">
        <v>59</v>
      </c>
      <c r="D810" s="297" t="s">
        <v>2299</v>
      </c>
      <c r="E810" s="236"/>
      <c r="F810" s="264"/>
      <c r="G810" s="269">
        <v>60</v>
      </c>
      <c r="H810" s="195" t="s">
        <v>2364</v>
      </c>
      <c r="I810" s="319"/>
      <c r="J810" s="1"/>
    </row>
    <row r="811" spans="1:10" ht="14.25" thickTop="1" thickBot="1">
      <c r="A811" s="319"/>
      <c r="B811" s="257" t="s">
        <v>12</v>
      </c>
      <c r="C811" s="257" t="s">
        <v>13</v>
      </c>
      <c r="D811" s="385" t="s">
        <v>2299</v>
      </c>
      <c r="E811" s="236" t="s">
        <v>8</v>
      </c>
      <c r="F811" s="265"/>
      <c r="G811" s="269">
        <v>50</v>
      </c>
      <c r="H811" s="195" t="s">
        <v>2351</v>
      </c>
      <c r="I811" s="319"/>
      <c r="J811" s="1"/>
    </row>
    <row r="812" spans="1:10" ht="14.25" thickTop="1" thickBot="1">
      <c r="A812" s="319"/>
      <c r="B812" s="257" t="s">
        <v>10</v>
      </c>
      <c r="C812" s="257" t="s">
        <v>11</v>
      </c>
      <c r="D812" s="381" t="s">
        <v>2299</v>
      </c>
      <c r="E812" s="32" t="s">
        <v>8</v>
      </c>
      <c r="F812" s="257"/>
      <c r="G812" s="259">
        <v>40</v>
      </c>
      <c r="H812" s="257" t="s">
        <v>2351</v>
      </c>
      <c r="I812" s="319"/>
      <c r="J812" s="1"/>
    </row>
    <row r="813" spans="1:10" ht="14.25" thickTop="1" thickBot="1">
      <c r="A813" s="319"/>
      <c r="B813" s="257" t="s">
        <v>10</v>
      </c>
      <c r="C813" s="257" t="s">
        <v>11</v>
      </c>
      <c r="D813" s="381" t="s">
        <v>2299</v>
      </c>
      <c r="E813" s="32"/>
      <c r="F813" s="257"/>
      <c r="G813" s="259">
        <v>40</v>
      </c>
      <c r="H813" s="257" t="s">
        <v>2351</v>
      </c>
      <c r="I813" s="319"/>
      <c r="J813" s="1"/>
    </row>
    <row r="814" spans="1:10" ht="14.25" thickTop="1" thickBot="1">
      <c r="A814" s="319"/>
      <c r="B814" s="257" t="s">
        <v>56</v>
      </c>
      <c r="C814" s="257" t="s">
        <v>57</v>
      </c>
      <c r="D814" s="385" t="s">
        <v>2299</v>
      </c>
      <c r="E814" s="236" t="s">
        <v>8</v>
      </c>
      <c r="F814" s="265"/>
      <c r="G814" s="259">
        <v>40</v>
      </c>
      <c r="H814" s="195" t="s">
        <v>2351</v>
      </c>
      <c r="I814" s="319"/>
      <c r="J814" s="1"/>
    </row>
    <row r="815" spans="1:10" ht="14.25" thickTop="1" thickBot="1">
      <c r="A815" s="319"/>
      <c r="B815" s="257" t="s">
        <v>44</v>
      </c>
      <c r="C815" s="257" t="s">
        <v>45</v>
      </c>
      <c r="D815" s="385" t="s">
        <v>2299</v>
      </c>
      <c r="E815" s="236" t="s">
        <v>8</v>
      </c>
      <c r="F815" s="265"/>
      <c r="G815" s="259">
        <v>40</v>
      </c>
      <c r="H815" s="257" t="s">
        <v>2367</v>
      </c>
      <c r="I815" s="319"/>
      <c r="J815" s="1"/>
    </row>
    <row r="816" spans="1:10" ht="14.25" thickTop="1" thickBot="1">
      <c r="A816" s="319"/>
      <c r="B816" s="197" t="s">
        <v>2348</v>
      </c>
      <c r="C816" s="197" t="s">
        <v>27</v>
      </c>
      <c r="D816" s="298" t="s">
        <v>2551</v>
      </c>
      <c r="E816" s="376"/>
      <c r="F816" s="197" t="s">
        <v>74</v>
      </c>
      <c r="G816" s="262">
        <v>8</v>
      </c>
      <c r="H816" s="263" t="s">
        <v>2349</v>
      </c>
      <c r="I816" s="319"/>
      <c r="J816" s="1"/>
    </row>
    <row r="817" spans="1:10" ht="14.25" thickTop="1" thickBot="1">
      <c r="A817" s="319"/>
      <c r="B817" s="260" t="s">
        <v>17</v>
      </c>
      <c r="C817" s="260" t="s">
        <v>18</v>
      </c>
      <c r="D817" s="385" t="s">
        <v>2551</v>
      </c>
      <c r="E817" s="236"/>
      <c r="F817" s="265"/>
      <c r="G817" s="269">
        <v>40</v>
      </c>
      <c r="H817" s="265" t="s">
        <v>2427</v>
      </c>
      <c r="I817" s="319"/>
      <c r="J817" s="1"/>
    </row>
    <row r="818" spans="1:10" ht="14.25" thickTop="1" thickBot="1">
      <c r="A818" s="319"/>
      <c r="B818" s="264" t="s">
        <v>144</v>
      </c>
      <c r="C818" s="264" t="s">
        <v>145</v>
      </c>
      <c r="D818" s="297" t="s">
        <v>2551</v>
      </c>
      <c r="E818" s="236"/>
      <c r="F818" s="264"/>
      <c r="G818" s="269">
        <v>43</v>
      </c>
      <c r="H818" s="257" t="s">
        <v>2351</v>
      </c>
      <c r="I818" s="319"/>
      <c r="J818" s="1"/>
    </row>
    <row r="819" spans="1:10" ht="14.25" thickTop="1" thickBot="1">
      <c r="A819" s="319"/>
      <c r="B819" s="257" t="s">
        <v>1414</v>
      </c>
      <c r="C819" s="257" t="s">
        <v>29</v>
      </c>
      <c r="D819" s="297" t="s">
        <v>2551</v>
      </c>
      <c r="E819" s="236" t="s">
        <v>8</v>
      </c>
      <c r="F819" s="264"/>
      <c r="G819" s="269">
        <v>30</v>
      </c>
      <c r="H819" s="195" t="s">
        <v>2351</v>
      </c>
      <c r="I819" s="319"/>
      <c r="J819" s="1"/>
    </row>
    <row r="820" spans="1:10" ht="14.25" thickTop="1" thickBot="1">
      <c r="A820" s="319"/>
      <c r="B820" s="257" t="s">
        <v>1414</v>
      </c>
      <c r="C820" s="257" t="s">
        <v>29</v>
      </c>
      <c r="D820" s="297" t="s">
        <v>2551</v>
      </c>
      <c r="E820" s="236"/>
      <c r="F820" s="264"/>
      <c r="G820" s="269">
        <v>30</v>
      </c>
      <c r="H820" s="195" t="s">
        <v>2351</v>
      </c>
      <c r="I820" s="319"/>
      <c r="J820" s="1"/>
    </row>
    <row r="821" spans="1:10" ht="14.25" thickTop="1" thickBot="1">
      <c r="A821" s="319"/>
      <c r="B821" s="195" t="s">
        <v>1432</v>
      </c>
      <c r="C821" s="195" t="s">
        <v>53</v>
      </c>
      <c r="D821" s="297" t="s">
        <v>2551</v>
      </c>
      <c r="E821" s="236" t="s">
        <v>8</v>
      </c>
      <c r="F821" s="264"/>
      <c r="G821" s="259">
        <v>50</v>
      </c>
      <c r="H821" s="195" t="s">
        <v>2351</v>
      </c>
      <c r="I821" s="319"/>
      <c r="J821" s="1"/>
    </row>
    <row r="822" spans="1:10" ht="14.25" thickTop="1" thickBot="1">
      <c r="A822" s="319"/>
      <c r="B822" s="257" t="s">
        <v>122</v>
      </c>
      <c r="C822" s="257" t="s">
        <v>123</v>
      </c>
      <c r="D822" s="385" t="s">
        <v>2551</v>
      </c>
      <c r="E822" s="236"/>
      <c r="F822" s="265"/>
      <c r="G822" s="269">
        <v>40</v>
      </c>
      <c r="H822" s="257" t="s">
        <v>2351</v>
      </c>
      <c r="I822" s="319"/>
      <c r="J822" s="1"/>
    </row>
    <row r="823" spans="1:10" ht="14.25" thickTop="1" thickBot="1">
      <c r="A823" s="319"/>
      <c r="B823" s="257" t="s">
        <v>112</v>
      </c>
      <c r="C823" s="257" t="s">
        <v>113</v>
      </c>
      <c r="D823" s="297" t="s">
        <v>2551</v>
      </c>
      <c r="E823" s="236"/>
      <c r="F823" s="264"/>
      <c r="G823" s="269">
        <v>40</v>
      </c>
      <c r="H823" s="257" t="s">
        <v>2351</v>
      </c>
      <c r="I823" s="319"/>
      <c r="J823" s="1"/>
    </row>
    <row r="824" spans="1:10" ht="14.25" thickTop="1" thickBot="1">
      <c r="A824" s="319"/>
      <c r="B824" s="195" t="s">
        <v>116</v>
      </c>
      <c r="C824" s="195" t="s">
        <v>117</v>
      </c>
      <c r="D824" s="297" t="s">
        <v>2551</v>
      </c>
      <c r="E824" s="236" t="s">
        <v>8</v>
      </c>
      <c r="F824" s="264"/>
      <c r="G824" s="269">
        <v>40</v>
      </c>
      <c r="H824" s="257" t="s">
        <v>2351</v>
      </c>
      <c r="I824" s="319"/>
      <c r="J824" s="1"/>
    </row>
    <row r="825" spans="1:10" ht="14.25" thickTop="1" thickBot="1">
      <c r="A825" s="319"/>
      <c r="B825" s="195" t="s">
        <v>116</v>
      </c>
      <c r="C825" s="195" t="s">
        <v>117</v>
      </c>
      <c r="D825" s="297" t="s">
        <v>2551</v>
      </c>
      <c r="E825" s="236"/>
      <c r="F825" s="264"/>
      <c r="G825" s="269">
        <v>40</v>
      </c>
      <c r="H825" s="257" t="s">
        <v>2351</v>
      </c>
      <c r="I825" s="319"/>
      <c r="J825" s="1"/>
    </row>
    <row r="826" spans="1:10" ht="14.25" thickTop="1" thickBot="1">
      <c r="A826" s="319"/>
      <c r="B826" s="257" t="s">
        <v>12</v>
      </c>
      <c r="C826" s="257" t="s">
        <v>13</v>
      </c>
      <c r="D826" s="297" t="s">
        <v>2551</v>
      </c>
      <c r="E826" s="236"/>
      <c r="F826" s="264"/>
      <c r="G826" s="269">
        <v>50</v>
      </c>
      <c r="H826" s="195" t="s">
        <v>2351</v>
      </c>
      <c r="I826" s="319"/>
      <c r="J826" s="1"/>
    </row>
    <row r="827" spans="1:10" ht="14.25" thickTop="1" thickBot="1">
      <c r="A827" s="319"/>
      <c r="B827" s="257" t="s">
        <v>56</v>
      </c>
      <c r="C827" s="257" t="s">
        <v>57</v>
      </c>
      <c r="D827" s="385" t="s">
        <v>2551</v>
      </c>
      <c r="E827" s="236"/>
      <c r="F827" s="265"/>
      <c r="G827" s="259">
        <v>40</v>
      </c>
      <c r="H827" s="195" t="s">
        <v>2351</v>
      </c>
      <c r="I827" s="319"/>
      <c r="J827" s="1"/>
    </row>
    <row r="828" spans="1:10" ht="14.25" thickTop="1" thickBot="1">
      <c r="A828" s="319"/>
      <c r="B828" s="257" t="s">
        <v>44</v>
      </c>
      <c r="C828" s="257" t="s">
        <v>45</v>
      </c>
      <c r="D828" s="385" t="s">
        <v>2551</v>
      </c>
      <c r="E828" s="236"/>
      <c r="F828" s="265"/>
      <c r="G828" s="259">
        <v>40</v>
      </c>
      <c r="H828" s="257" t="s">
        <v>2358</v>
      </c>
      <c r="I828" s="319"/>
      <c r="J828" s="1"/>
    </row>
    <row r="829" spans="1:10" ht="14.25" thickTop="1" thickBot="1">
      <c r="A829" s="319"/>
      <c r="B829" s="260" t="s">
        <v>105</v>
      </c>
      <c r="C829" s="260" t="s">
        <v>106</v>
      </c>
      <c r="D829" s="381" t="s">
        <v>2552</v>
      </c>
      <c r="E829" s="32"/>
      <c r="F829" s="257"/>
      <c r="G829" s="259">
        <v>10</v>
      </c>
      <c r="H829" s="260" t="s">
        <v>2367</v>
      </c>
      <c r="I829" s="319"/>
      <c r="J829" s="1"/>
    </row>
    <row r="830" spans="1:10" ht="14.25" thickTop="1" thickBot="1">
      <c r="A830" s="319"/>
      <c r="B830" s="257" t="s">
        <v>151</v>
      </c>
      <c r="C830" s="257" t="s">
        <v>152</v>
      </c>
      <c r="D830" s="384" t="s">
        <v>2552</v>
      </c>
      <c r="E830" s="32"/>
      <c r="F830" s="195"/>
      <c r="G830" s="259">
        <v>16</v>
      </c>
      <c r="H830" s="257" t="s">
        <v>2553</v>
      </c>
      <c r="I830" s="319"/>
      <c r="J830" s="1"/>
    </row>
    <row r="831" spans="1:10" ht="14.25" thickTop="1" thickBot="1">
      <c r="A831" s="319"/>
      <c r="B831" s="257" t="s">
        <v>10</v>
      </c>
      <c r="C831" s="257" t="s">
        <v>11</v>
      </c>
      <c r="D831" s="381" t="s">
        <v>2552</v>
      </c>
      <c r="E831" s="32"/>
      <c r="F831" s="257"/>
      <c r="G831" s="259">
        <v>10</v>
      </c>
      <c r="H831" s="257" t="s">
        <v>2554</v>
      </c>
      <c r="I831" s="319"/>
      <c r="J831" s="1"/>
    </row>
    <row r="832" spans="1:10" ht="14.25" thickTop="1" thickBot="1">
      <c r="A832" s="319"/>
      <c r="B832" s="260" t="s">
        <v>17</v>
      </c>
      <c r="C832" s="260" t="s">
        <v>18</v>
      </c>
      <c r="D832" s="385" t="s">
        <v>2555</v>
      </c>
      <c r="E832" s="236"/>
      <c r="F832" s="265"/>
      <c r="G832" s="259">
        <v>15</v>
      </c>
      <c r="H832" s="265" t="s">
        <v>2427</v>
      </c>
      <c r="I832" s="319"/>
      <c r="J832" s="1"/>
    </row>
    <row r="833" spans="1:10" ht="14.25" thickTop="1" thickBot="1">
      <c r="A833" s="319"/>
      <c r="B833" s="260" t="s">
        <v>105</v>
      </c>
      <c r="C833" s="260" t="s">
        <v>106</v>
      </c>
      <c r="D833" s="381" t="s">
        <v>2556</v>
      </c>
      <c r="E833" s="32"/>
      <c r="F833" s="257"/>
      <c r="G833" s="259">
        <v>40</v>
      </c>
      <c r="H833" s="257" t="s">
        <v>2302</v>
      </c>
      <c r="I833" s="319"/>
      <c r="J833" s="1"/>
    </row>
    <row r="834" spans="1:10" ht="14.25" thickTop="1" thickBot="1">
      <c r="A834" s="319"/>
      <c r="B834" s="195" t="s">
        <v>26</v>
      </c>
      <c r="C834" s="257" t="s">
        <v>27</v>
      </c>
      <c r="D834" s="381" t="s">
        <v>2557</v>
      </c>
      <c r="E834" s="32"/>
      <c r="F834" s="257"/>
      <c r="G834" s="259">
        <v>15</v>
      </c>
      <c r="H834" s="257" t="s">
        <v>6</v>
      </c>
      <c r="I834" s="319"/>
      <c r="J834" s="1"/>
    </row>
    <row r="835" spans="1:10" ht="14.25" thickTop="1" thickBot="1">
      <c r="A835" s="319"/>
      <c r="B835" s="260" t="s">
        <v>2363</v>
      </c>
      <c r="C835" s="260" t="s">
        <v>27</v>
      </c>
      <c r="D835" s="382" t="s">
        <v>2558</v>
      </c>
      <c r="E835" s="32"/>
      <c r="F835" s="260"/>
      <c r="G835" s="259">
        <v>30</v>
      </c>
      <c r="H835" s="260" t="s">
        <v>364</v>
      </c>
      <c r="I835" s="319"/>
      <c r="J835" s="1"/>
    </row>
    <row r="836" spans="1:10" ht="14.25" thickTop="1" thickBot="1">
      <c r="A836" s="319"/>
      <c r="B836" s="260" t="s">
        <v>105</v>
      </c>
      <c r="C836" s="260" t="s">
        <v>106</v>
      </c>
      <c r="D836" s="381" t="s">
        <v>2558</v>
      </c>
      <c r="E836" s="32"/>
      <c r="F836" s="257"/>
      <c r="G836" s="259">
        <v>15</v>
      </c>
      <c r="H836" s="257" t="s">
        <v>364</v>
      </c>
      <c r="I836" s="319"/>
      <c r="J836" s="1"/>
    </row>
    <row r="837" spans="1:10" ht="14.25" thickTop="1" thickBot="1">
      <c r="A837" s="319"/>
      <c r="B837" s="195" t="s">
        <v>258</v>
      </c>
      <c r="C837" s="257" t="s">
        <v>27</v>
      </c>
      <c r="D837" s="297" t="s">
        <v>2559</v>
      </c>
      <c r="E837" s="236" t="s">
        <v>167</v>
      </c>
      <c r="F837" s="264"/>
      <c r="G837" s="258">
        <v>30</v>
      </c>
      <c r="H837" s="257" t="s">
        <v>553</v>
      </c>
      <c r="I837" s="319"/>
      <c r="J837" s="1"/>
    </row>
    <row r="838" spans="1:10" ht="14.25" thickTop="1" thickBot="1">
      <c r="A838" s="319"/>
      <c r="B838" s="257" t="s">
        <v>1374</v>
      </c>
      <c r="C838" s="257" t="s">
        <v>29</v>
      </c>
      <c r="D838" s="381" t="s">
        <v>2560</v>
      </c>
      <c r="E838" s="32"/>
      <c r="F838" s="257"/>
      <c r="G838" s="259">
        <v>20</v>
      </c>
      <c r="H838" s="260" t="s">
        <v>364</v>
      </c>
      <c r="I838" s="319"/>
      <c r="J838" s="1"/>
    </row>
    <row r="839" spans="1:10" ht="14.25" thickTop="1" thickBot="1">
      <c r="A839" s="319"/>
      <c r="B839" s="257" t="s">
        <v>35</v>
      </c>
      <c r="C839" s="257" t="s">
        <v>18</v>
      </c>
      <c r="D839" s="381" t="s">
        <v>2560</v>
      </c>
      <c r="E839" s="32"/>
      <c r="F839" s="257"/>
      <c r="G839" s="259">
        <v>14</v>
      </c>
      <c r="H839" s="195" t="s">
        <v>365</v>
      </c>
      <c r="I839" s="319"/>
      <c r="J839" s="1"/>
    </row>
    <row r="840" spans="1:10" ht="14.25" thickTop="1" thickBot="1">
      <c r="A840" s="319"/>
      <c r="B840" s="257" t="s">
        <v>39</v>
      </c>
      <c r="C840" s="257" t="s">
        <v>2365</v>
      </c>
      <c r="D840" s="381" t="s">
        <v>2560</v>
      </c>
      <c r="E840" s="32"/>
      <c r="F840" s="257"/>
      <c r="G840" s="259">
        <v>15</v>
      </c>
      <c r="H840" s="260" t="s">
        <v>364</v>
      </c>
      <c r="I840" s="319"/>
      <c r="J840" s="1"/>
    </row>
    <row r="841" spans="1:10" ht="14.25" thickTop="1" thickBot="1">
      <c r="A841" s="319"/>
      <c r="B841" s="263" t="s">
        <v>2355</v>
      </c>
      <c r="C841" s="263" t="s">
        <v>27</v>
      </c>
      <c r="D841" s="298" t="s">
        <v>2561</v>
      </c>
      <c r="E841" s="376"/>
      <c r="F841" s="197" t="s">
        <v>64</v>
      </c>
      <c r="G841" s="262">
        <v>4</v>
      </c>
      <c r="H841" s="272" t="s">
        <v>364</v>
      </c>
      <c r="I841" s="319"/>
      <c r="J841" s="1"/>
    </row>
    <row r="842" spans="1:10" ht="14.25" thickTop="1" thickBot="1">
      <c r="A842" s="319"/>
      <c r="B842" s="197" t="s">
        <v>1821</v>
      </c>
      <c r="C842" s="197" t="s">
        <v>27</v>
      </c>
      <c r="D842" s="298" t="s">
        <v>2561</v>
      </c>
      <c r="E842" s="376"/>
      <c r="F842" s="197" t="s">
        <v>64</v>
      </c>
      <c r="G842" s="262">
        <v>6</v>
      </c>
      <c r="H842" s="197" t="s">
        <v>365</v>
      </c>
      <c r="I842" s="319"/>
      <c r="J842" s="1"/>
    </row>
    <row r="843" spans="1:10" ht="14.25" thickTop="1" thickBot="1">
      <c r="A843" s="319"/>
      <c r="B843" s="273" t="s">
        <v>136</v>
      </c>
      <c r="C843" s="273" t="s">
        <v>27</v>
      </c>
      <c r="D843" s="388" t="s">
        <v>2561</v>
      </c>
      <c r="E843" s="277"/>
      <c r="F843" s="273" t="s">
        <v>63</v>
      </c>
      <c r="G843" s="278">
        <v>67</v>
      </c>
      <c r="H843" s="273" t="s">
        <v>364</v>
      </c>
      <c r="I843" s="319"/>
      <c r="J843" s="1"/>
    </row>
    <row r="844" spans="1:10" ht="14.25" thickTop="1" thickBot="1">
      <c r="A844" s="319"/>
      <c r="B844" s="263" t="s">
        <v>2355</v>
      </c>
      <c r="C844" s="263" t="s">
        <v>27</v>
      </c>
      <c r="D844" s="380" t="s">
        <v>2561</v>
      </c>
      <c r="E844" s="376"/>
      <c r="F844" s="197" t="s">
        <v>63</v>
      </c>
      <c r="G844" s="262">
        <v>40</v>
      </c>
      <c r="H844" s="272" t="s">
        <v>364</v>
      </c>
      <c r="I844" s="319"/>
      <c r="J844" s="1"/>
    </row>
    <row r="845" spans="1:10" ht="14.25" thickTop="1" thickBot="1">
      <c r="A845" s="319"/>
      <c r="B845" s="197" t="s">
        <v>1821</v>
      </c>
      <c r="C845" s="197" t="s">
        <v>27</v>
      </c>
      <c r="D845" s="298" t="s">
        <v>2561</v>
      </c>
      <c r="E845" s="376"/>
      <c r="F845" s="197" t="s">
        <v>63</v>
      </c>
      <c r="G845" s="262">
        <v>54</v>
      </c>
      <c r="H845" s="197" t="s">
        <v>365</v>
      </c>
      <c r="I845" s="319"/>
      <c r="J845" s="1"/>
    </row>
    <row r="846" spans="1:10" ht="14.25" thickTop="1" thickBot="1">
      <c r="A846" s="319"/>
      <c r="B846" s="257" t="s">
        <v>2370</v>
      </c>
      <c r="C846" s="257" t="s">
        <v>27</v>
      </c>
      <c r="D846" s="381" t="s">
        <v>2561</v>
      </c>
      <c r="E846" s="32"/>
      <c r="F846" s="257"/>
      <c r="G846" s="259">
        <v>20</v>
      </c>
      <c r="H846" s="257" t="s">
        <v>364</v>
      </c>
      <c r="I846" s="319"/>
      <c r="J846" s="1"/>
    </row>
    <row r="847" spans="1:10" ht="14.25" thickTop="1" thickBot="1">
      <c r="A847" s="319"/>
      <c r="B847" s="257" t="s">
        <v>124</v>
      </c>
      <c r="C847" s="257" t="s">
        <v>125</v>
      </c>
      <c r="D847" s="381" t="s">
        <v>2561</v>
      </c>
      <c r="E847" s="32"/>
      <c r="F847" s="257"/>
      <c r="G847" s="259">
        <v>15</v>
      </c>
      <c r="H847" s="257" t="s">
        <v>364</v>
      </c>
      <c r="I847" s="319"/>
      <c r="J847" s="1"/>
    </row>
    <row r="848" spans="1:10" ht="14.25" thickTop="1" thickBot="1">
      <c r="A848" s="319"/>
      <c r="B848" s="273" t="s">
        <v>2115</v>
      </c>
      <c r="C848" s="273" t="s">
        <v>27</v>
      </c>
      <c r="D848" s="388" t="s">
        <v>2562</v>
      </c>
      <c r="E848" s="277"/>
      <c r="F848" s="279" t="s">
        <v>64</v>
      </c>
      <c r="G848" s="278">
        <v>8</v>
      </c>
      <c r="H848" s="273" t="s">
        <v>364</v>
      </c>
      <c r="I848" s="319"/>
      <c r="J848" s="1"/>
    </row>
    <row r="849" spans="1:10" ht="14.25" thickTop="1" thickBot="1">
      <c r="A849" s="319"/>
      <c r="B849" s="264" t="s">
        <v>41</v>
      </c>
      <c r="C849" s="264" t="s">
        <v>42</v>
      </c>
      <c r="D849" s="381" t="s">
        <v>2563</v>
      </c>
      <c r="E849" s="32"/>
      <c r="F849" s="257"/>
      <c r="G849" s="259">
        <v>20</v>
      </c>
      <c r="H849" s="257" t="s">
        <v>2367</v>
      </c>
      <c r="I849" s="319"/>
      <c r="J849" s="1"/>
    </row>
    <row r="850" spans="1:10" ht="14.25" thickTop="1" thickBot="1">
      <c r="A850" s="319"/>
      <c r="B850" s="257" t="s">
        <v>1414</v>
      </c>
      <c r="C850" s="257" t="s">
        <v>29</v>
      </c>
      <c r="D850" s="381" t="s">
        <v>2563</v>
      </c>
      <c r="E850" s="32"/>
      <c r="F850" s="257"/>
      <c r="G850" s="259">
        <v>70</v>
      </c>
      <c r="H850" s="195" t="s">
        <v>2390</v>
      </c>
      <c r="I850" s="319"/>
      <c r="J850" s="1"/>
    </row>
    <row r="851" spans="1:10" ht="14.25" thickTop="1" thickBot="1">
      <c r="A851" s="319"/>
      <c r="B851" s="195" t="s">
        <v>21</v>
      </c>
      <c r="C851" s="195" t="s">
        <v>22</v>
      </c>
      <c r="D851" s="381" t="s">
        <v>2563</v>
      </c>
      <c r="E851" s="32"/>
      <c r="F851" s="257"/>
      <c r="G851" s="259">
        <v>20</v>
      </c>
      <c r="H851" s="257" t="s">
        <v>2367</v>
      </c>
      <c r="I851" s="319"/>
      <c r="J851" s="1"/>
    </row>
    <row r="852" spans="1:10" ht="14.25" thickTop="1" thickBot="1">
      <c r="A852" s="319"/>
      <c r="B852" s="257" t="s">
        <v>122</v>
      </c>
      <c r="C852" s="257" t="s">
        <v>123</v>
      </c>
      <c r="D852" s="385" t="s">
        <v>2563</v>
      </c>
      <c r="E852" s="236"/>
      <c r="F852" s="265"/>
      <c r="G852" s="259">
        <v>26</v>
      </c>
      <c r="H852" s="195" t="s">
        <v>2545</v>
      </c>
      <c r="I852" s="319"/>
      <c r="J852" s="1"/>
    </row>
    <row r="853" spans="1:10" ht="14.25" thickTop="1" thickBot="1">
      <c r="A853" s="319"/>
      <c r="B853" s="257" t="s">
        <v>12</v>
      </c>
      <c r="C853" s="257" t="s">
        <v>13</v>
      </c>
      <c r="D853" s="384" t="s">
        <v>2563</v>
      </c>
      <c r="E853" s="32"/>
      <c r="F853" s="195"/>
      <c r="G853" s="259">
        <v>15</v>
      </c>
      <c r="H853" s="257" t="s">
        <v>2367</v>
      </c>
      <c r="I853" s="319"/>
      <c r="J853" s="1"/>
    </row>
    <row r="854" spans="1:10" ht="14.25" thickTop="1" thickBot="1">
      <c r="A854" s="319"/>
      <c r="B854" s="257" t="s">
        <v>122</v>
      </c>
      <c r="C854" s="257" t="s">
        <v>123</v>
      </c>
      <c r="D854" s="385" t="s">
        <v>2564</v>
      </c>
      <c r="E854" s="236" t="s">
        <v>8</v>
      </c>
      <c r="F854" s="265"/>
      <c r="G854" s="259">
        <v>26</v>
      </c>
      <c r="H854" s="195" t="s">
        <v>2545</v>
      </c>
      <c r="I854" s="319"/>
      <c r="J854" s="1"/>
    </row>
    <row r="855" spans="1:10" ht="14.25" thickTop="1" thickBot="1">
      <c r="A855" s="319"/>
      <c r="B855" s="195" t="s">
        <v>26</v>
      </c>
      <c r="C855" s="257" t="s">
        <v>27</v>
      </c>
      <c r="D855" s="381" t="s">
        <v>2565</v>
      </c>
      <c r="E855" s="32"/>
      <c r="F855" s="257"/>
      <c r="G855" s="259">
        <v>4</v>
      </c>
      <c r="H855" s="257" t="s">
        <v>2367</v>
      </c>
      <c r="I855" s="319"/>
      <c r="J855" s="1"/>
    </row>
    <row r="856" spans="1:10" ht="14.25" thickTop="1" thickBot="1">
      <c r="A856" s="319"/>
      <c r="B856" s="257" t="s">
        <v>124</v>
      </c>
      <c r="C856" s="257" t="s">
        <v>125</v>
      </c>
      <c r="D856" s="385" t="s">
        <v>2566</v>
      </c>
      <c r="E856" s="236" t="s">
        <v>8</v>
      </c>
      <c r="F856" s="265"/>
      <c r="G856" s="269">
        <v>15</v>
      </c>
      <c r="H856" s="257" t="s">
        <v>364</v>
      </c>
      <c r="I856" s="319"/>
      <c r="J856" s="1"/>
    </row>
    <row r="857" spans="1:10" ht="14.25" thickTop="1" thickBot="1">
      <c r="A857" s="319"/>
      <c r="B857" s="257" t="s">
        <v>124</v>
      </c>
      <c r="C857" s="257" t="s">
        <v>125</v>
      </c>
      <c r="D857" s="385" t="s">
        <v>2566</v>
      </c>
      <c r="E857" s="236"/>
      <c r="F857" s="265"/>
      <c r="G857" s="269">
        <v>15</v>
      </c>
      <c r="H857" s="257" t="s">
        <v>364</v>
      </c>
      <c r="I857" s="319"/>
      <c r="J857" s="1"/>
    </row>
    <row r="858" spans="1:10" ht="14.25" thickTop="1" thickBot="1">
      <c r="A858" s="319"/>
      <c r="B858" s="257" t="s">
        <v>1374</v>
      </c>
      <c r="C858" s="257" t="s">
        <v>29</v>
      </c>
      <c r="D858" s="381" t="s">
        <v>2567</v>
      </c>
      <c r="E858" s="32"/>
      <c r="F858" s="257"/>
      <c r="G858" s="259">
        <v>10</v>
      </c>
      <c r="H858" s="260" t="s">
        <v>364</v>
      </c>
      <c r="I858" s="319"/>
      <c r="J858" s="1"/>
    </row>
    <row r="859" spans="1:10" ht="14.25" thickTop="1" thickBot="1">
      <c r="A859" s="319"/>
      <c r="B859" s="263" t="s">
        <v>2355</v>
      </c>
      <c r="C859" s="263" t="s">
        <v>27</v>
      </c>
      <c r="D859" s="298" t="s">
        <v>2568</v>
      </c>
      <c r="E859" s="376"/>
      <c r="F859" s="197" t="s">
        <v>63</v>
      </c>
      <c r="G859" s="262">
        <v>7</v>
      </c>
      <c r="H859" s="197" t="s">
        <v>2472</v>
      </c>
      <c r="I859" s="319"/>
      <c r="J859" s="1"/>
    </row>
    <row r="860" spans="1:10" ht="14.25" thickTop="1" thickBot="1">
      <c r="A860" s="319"/>
      <c r="B860" s="197" t="s">
        <v>271</v>
      </c>
      <c r="C860" s="197" t="s">
        <v>27</v>
      </c>
      <c r="D860" s="298" t="s">
        <v>2568</v>
      </c>
      <c r="E860" s="376"/>
      <c r="F860" s="197" t="s">
        <v>63</v>
      </c>
      <c r="G860" s="262">
        <v>20</v>
      </c>
      <c r="H860" s="197" t="s">
        <v>365</v>
      </c>
      <c r="I860" s="319"/>
      <c r="J860" s="1"/>
    </row>
    <row r="861" spans="1:10" ht="14.25" thickTop="1" thickBot="1">
      <c r="A861" s="319"/>
      <c r="B861" s="197" t="s">
        <v>2405</v>
      </c>
      <c r="C861" s="197" t="s">
        <v>27</v>
      </c>
      <c r="D861" s="298" t="s">
        <v>2568</v>
      </c>
      <c r="E861" s="376"/>
      <c r="F861" s="261" t="s">
        <v>63</v>
      </c>
      <c r="G861" s="262">
        <v>10</v>
      </c>
      <c r="H861" s="197" t="s">
        <v>364</v>
      </c>
      <c r="I861" s="319"/>
      <c r="J861" s="1"/>
    </row>
    <row r="862" spans="1:10" ht="14.25" thickTop="1" thickBot="1">
      <c r="A862" s="319"/>
      <c r="B862" s="260" t="s">
        <v>1073</v>
      </c>
      <c r="C862" s="260" t="s">
        <v>47</v>
      </c>
      <c r="D862" s="382" t="s">
        <v>2568</v>
      </c>
      <c r="E862" s="32"/>
      <c r="F862" s="260"/>
      <c r="G862" s="259">
        <v>15</v>
      </c>
      <c r="H862" s="260" t="s">
        <v>2367</v>
      </c>
      <c r="I862" s="319"/>
      <c r="J862" s="1"/>
    </row>
    <row r="863" spans="1:10" ht="14.25" thickTop="1" thickBot="1">
      <c r="A863" s="319"/>
      <c r="B863" s="260" t="s">
        <v>17</v>
      </c>
      <c r="C863" s="260" t="s">
        <v>18</v>
      </c>
      <c r="D863" s="381" t="s">
        <v>2568</v>
      </c>
      <c r="E863" s="32"/>
      <c r="F863" s="257"/>
      <c r="G863" s="259">
        <v>20</v>
      </c>
      <c r="H863" s="257" t="s">
        <v>19</v>
      </c>
      <c r="I863" s="319"/>
      <c r="J863" s="1"/>
    </row>
    <row r="864" spans="1:10" ht="14.25" thickTop="1" thickBot="1">
      <c r="A864" s="319"/>
      <c r="B864" s="263" t="s">
        <v>2355</v>
      </c>
      <c r="C864" s="263" t="s">
        <v>27</v>
      </c>
      <c r="D864" s="298" t="s">
        <v>2568</v>
      </c>
      <c r="E864" s="376"/>
      <c r="F864" s="197"/>
      <c r="G864" s="262">
        <v>23</v>
      </c>
      <c r="H864" s="197" t="s">
        <v>2472</v>
      </c>
      <c r="I864" s="319"/>
      <c r="J864" s="1"/>
    </row>
    <row r="865" spans="1:10" ht="14.25" thickTop="1" thickBot="1">
      <c r="A865" s="319"/>
      <c r="B865" s="197" t="s">
        <v>2446</v>
      </c>
      <c r="C865" s="197" t="s">
        <v>18</v>
      </c>
      <c r="D865" s="380" t="s">
        <v>2568</v>
      </c>
      <c r="E865" s="376"/>
      <c r="F865" s="263"/>
      <c r="G865" s="262">
        <v>18</v>
      </c>
      <c r="H865" s="197" t="s">
        <v>2408</v>
      </c>
      <c r="I865" s="319"/>
      <c r="J865" s="1"/>
    </row>
    <row r="866" spans="1:10" ht="14.25" thickTop="1" thickBot="1">
      <c r="A866" s="319"/>
      <c r="B866" s="197" t="s">
        <v>271</v>
      </c>
      <c r="C866" s="197" t="s">
        <v>27</v>
      </c>
      <c r="D866" s="298" t="s">
        <v>2568</v>
      </c>
      <c r="E866" s="376"/>
      <c r="F866" s="197"/>
      <c r="G866" s="262">
        <v>2</v>
      </c>
      <c r="H866" s="197" t="s">
        <v>365</v>
      </c>
      <c r="I866" s="319"/>
      <c r="J866" s="1"/>
    </row>
    <row r="867" spans="1:10" ht="14.25" thickTop="1" thickBot="1">
      <c r="A867" s="319"/>
      <c r="B867" s="257" t="s">
        <v>2370</v>
      </c>
      <c r="C867" s="257" t="s">
        <v>27</v>
      </c>
      <c r="D867" s="297" t="s">
        <v>2568</v>
      </c>
      <c r="E867" s="236"/>
      <c r="F867" s="264"/>
      <c r="G867" s="269">
        <v>12</v>
      </c>
      <c r="H867" s="257" t="s">
        <v>2371</v>
      </c>
      <c r="I867" s="319"/>
      <c r="J867" s="1"/>
    </row>
    <row r="868" spans="1:10" ht="14.25" thickTop="1" thickBot="1">
      <c r="A868" s="319"/>
      <c r="B868" s="195" t="s">
        <v>116</v>
      </c>
      <c r="C868" s="195" t="s">
        <v>117</v>
      </c>
      <c r="D868" s="381" t="s">
        <v>2568</v>
      </c>
      <c r="E868" s="32"/>
      <c r="F868" s="257"/>
      <c r="G868" s="259">
        <v>10</v>
      </c>
      <c r="H868" s="195" t="s">
        <v>2425</v>
      </c>
      <c r="I868" s="319"/>
      <c r="J868" s="1"/>
    </row>
    <row r="869" spans="1:10" ht="14.25" thickTop="1" thickBot="1">
      <c r="A869" s="319"/>
      <c r="B869" s="257" t="s">
        <v>10</v>
      </c>
      <c r="C869" s="257" t="s">
        <v>11</v>
      </c>
      <c r="D869" s="381" t="s">
        <v>2568</v>
      </c>
      <c r="E869" s="32"/>
      <c r="F869" s="257"/>
      <c r="G869" s="259">
        <v>15</v>
      </c>
      <c r="H869" s="257" t="s">
        <v>2554</v>
      </c>
      <c r="I869" s="319"/>
      <c r="J869" s="1"/>
    </row>
    <row r="870" spans="1:10" ht="14.25" thickTop="1" thickBot="1">
      <c r="A870" s="319"/>
      <c r="B870" s="197" t="s">
        <v>2405</v>
      </c>
      <c r="C870" s="197" t="s">
        <v>27</v>
      </c>
      <c r="D870" s="298" t="s">
        <v>2568</v>
      </c>
      <c r="E870" s="376"/>
      <c r="F870" s="197"/>
      <c r="G870" s="262">
        <v>10</v>
      </c>
      <c r="H870" s="197" t="s">
        <v>364</v>
      </c>
      <c r="I870" s="319"/>
      <c r="J870" s="1"/>
    </row>
    <row r="871" spans="1:10" ht="14.25" thickTop="1" thickBot="1">
      <c r="A871" s="319"/>
      <c r="B871" s="263" t="s">
        <v>2355</v>
      </c>
      <c r="C871" s="263" t="s">
        <v>27</v>
      </c>
      <c r="D871" s="298" t="s">
        <v>2569</v>
      </c>
      <c r="E871" s="376"/>
      <c r="F871" s="197" t="s">
        <v>64</v>
      </c>
      <c r="G871" s="262">
        <v>3</v>
      </c>
      <c r="H871" s="197" t="s">
        <v>2472</v>
      </c>
      <c r="I871" s="319"/>
      <c r="J871" s="1"/>
    </row>
    <row r="872" spans="1:10" ht="14.25" thickTop="1" thickBot="1">
      <c r="A872" s="319"/>
      <c r="B872" s="197" t="s">
        <v>2446</v>
      </c>
      <c r="C872" s="197" t="s">
        <v>18</v>
      </c>
      <c r="D872" s="298" t="s">
        <v>2569</v>
      </c>
      <c r="E872" s="376"/>
      <c r="F872" s="197" t="s">
        <v>64</v>
      </c>
      <c r="G872" s="262">
        <v>2</v>
      </c>
      <c r="H872" s="197" t="s">
        <v>2408</v>
      </c>
      <c r="I872" s="319"/>
      <c r="J872" s="1"/>
    </row>
    <row r="873" spans="1:10" ht="14.25" thickTop="1" thickBot="1">
      <c r="A873" s="319"/>
      <c r="B873" s="197" t="s">
        <v>271</v>
      </c>
      <c r="C873" s="197" t="s">
        <v>27</v>
      </c>
      <c r="D873" s="298" t="s">
        <v>2569</v>
      </c>
      <c r="E873" s="376"/>
      <c r="F873" s="197" t="s">
        <v>64</v>
      </c>
      <c r="G873" s="262">
        <v>3</v>
      </c>
      <c r="H873" s="197" t="s">
        <v>365</v>
      </c>
      <c r="I873" s="319"/>
      <c r="J873" s="1"/>
    </row>
    <row r="874" spans="1:10" ht="14.25" thickTop="1" thickBot="1">
      <c r="A874" s="319"/>
      <c r="B874" s="197" t="s">
        <v>2405</v>
      </c>
      <c r="C874" s="197" t="s">
        <v>27</v>
      </c>
      <c r="D874" s="298" t="s">
        <v>2569</v>
      </c>
      <c r="E874" s="376"/>
      <c r="F874" s="197" t="s">
        <v>64</v>
      </c>
      <c r="G874" s="262">
        <v>5</v>
      </c>
      <c r="H874" s="197" t="s">
        <v>364</v>
      </c>
      <c r="I874" s="319"/>
      <c r="J874" s="1"/>
    </row>
    <row r="875" spans="1:10" ht="14.25" thickTop="1" thickBot="1">
      <c r="A875" s="319"/>
      <c r="B875" s="197" t="s">
        <v>271</v>
      </c>
      <c r="C875" s="197" t="s">
        <v>27</v>
      </c>
      <c r="D875" s="298" t="s">
        <v>2569</v>
      </c>
      <c r="E875" s="376"/>
      <c r="F875" s="197" t="s">
        <v>74</v>
      </c>
      <c r="G875" s="262">
        <v>5</v>
      </c>
      <c r="H875" s="197" t="s">
        <v>365</v>
      </c>
      <c r="I875" s="319"/>
      <c r="J875" s="1"/>
    </row>
    <row r="876" spans="1:10" ht="14.25" thickTop="1" thickBot="1">
      <c r="A876" s="319"/>
      <c r="B876" s="257" t="s">
        <v>1347</v>
      </c>
      <c r="C876" s="257" t="s">
        <v>32</v>
      </c>
      <c r="D876" s="385" t="s">
        <v>2570</v>
      </c>
      <c r="E876" s="236"/>
      <c r="F876" s="265"/>
      <c r="G876" s="269">
        <v>15</v>
      </c>
      <c r="H876" s="257" t="s">
        <v>2367</v>
      </c>
      <c r="I876" s="319"/>
      <c r="J876" s="1"/>
    </row>
    <row r="877" spans="1:10" ht="14.25" thickTop="1" thickBot="1">
      <c r="A877" s="319"/>
      <c r="B877" s="195" t="s">
        <v>26</v>
      </c>
      <c r="C877" s="257" t="s">
        <v>27</v>
      </c>
      <c r="D877" s="381" t="s">
        <v>2571</v>
      </c>
      <c r="E877" s="32"/>
      <c r="F877" s="257"/>
      <c r="G877" s="259">
        <v>30</v>
      </c>
      <c r="H877" s="257" t="s">
        <v>6</v>
      </c>
      <c r="I877" s="319"/>
      <c r="J877" s="1"/>
    </row>
    <row r="878" spans="1:10" ht="14.25" thickTop="1" thickBot="1">
      <c r="A878" s="319"/>
      <c r="B878" s="195" t="s">
        <v>26</v>
      </c>
      <c r="C878" s="257" t="s">
        <v>27</v>
      </c>
      <c r="D878" s="381" t="s">
        <v>2572</v>
      </c>
      <c r="E878" s="32"/>
      <c r="F878" s="257"/>
      <c r="G878" s="259">
        <v>2</v>
      </c>
      <c r="H878" s="257" t="s">
        <v>2367</v>
      </c>
      <c r="I878" s="319"/>
      <c r="J878" s="1"/>
    </row>
    <row r="879" spans="1:10" ht="14.25" thickTop="1" thickBot="1">
      <c r="A879" s="319"/>
      <c r="B879" s="257" t="s">
        <v>112</v>
      </c>
      <c r="C879" s="257" t="s">
        <v>113</v>
      </c>
      <c r="D879" s="382" t="s">
        <v>2572</v>
      </c>
      <c r="E879" s="32"/>
      <c r="F879" s="260"/>
      <c r="G879" s="259">
        <v>2</v>
      </c>
      <c r="H879" s="260" t="s">
        <v>2367</v>
      </c>
      <c r="I879" s="319"/>
      <c r="J879" s="1"/>
    </row>
    <row r="880" spans="1:10" ht="14.25" thickTop="1" thickBot="1">
      <c r="A880" s="319"/>
      <c r="B880" s="195" t="s">
        <v>26</v>
      </c>
      <c r="C880" s="257" t="s">
        <v>27</v>
      </c>
      <c r="D880" s="381" t="s">
        <v>2573</v>
      </c>
      <c r="E880" s="32"/>
      <c r="F880" s="257"/>
      <c r="G880" s="259">
        <v>2</v>
      </c>
      <c r="H880" s="257" t="s">
        <v>2367</v>
      </c>
      <c r="I880" s="319"/>
      <c r="J880" s="1"/>
    </row>
    <row r="881" spans="1:10" ht="14.25" thickTop="1" thickBot="1">
      <c r="A881" s="319"/>
      <c r="B881" s="195" t="s">
        <v>26</v>
      </c>
      <c r="C881" s="257" t="s">
        <v>27</v>
      </c>
      <c r="D881" s="381" t="s">
        <v>2574</v>
      </c>
      <c r="E881" s="32"/>
      <c r="F881" s="257"/>
      <c r="G881" s="259">
        <v>1</v>
      </c>
      <c r="H881" s="257" t="s">
        <v>2367</v>
      </c>
      <c r="I881" s="319"/>
      <c r="J881" s="1"/>
    </row>
    <row r="882" spans="1:10" ht="14.25" thickTop="1" thickBot="1">
      <c r="A882" s="319"/>
      <c r="B882" s="260" t="s">
        <v>1073</v>
      </c>
      <c r="C882" s="260" t="s">
        <v>47</v>
      </c>
      <c r="D882" s="382" t="s">
        <v>2193</v>
      </c>
      <c r="E882" s="32" t="s">
        <v>1089</v>
      </c>
      <c r="F882" s="260"/>
      <c r="G882" s="259">
        <v>500</v>
      </c>
      <c r="H882" s="260" t="s">
        <v>2398</v>
      </c>
      <c r="I882" s="319"/>
      <c r="J882" s="1"/>
    </row>
    <row r="883" spans="1:10" ht="14.25" thickTop="1" thickBot="1">
      <c r="A883" s="319"/>
      <c r="B883" s="257" t="s">
        <v>267</v>
      </c>
      <c r="C883" s="257" t="s">
        <v>18</v>
      </c>
      <c r="D883" s="381" t="s">
        <v>2575</v>
      </c>
      <c r="E883" s="32"/>
      <c r="F883" s="257"/>
      <c r="G883" s="259">
        <v>20</v>
      </c>
      <c r="H883" s="257" t="s">
        <v>2388</v>
      </c>
      <c r="I883" s="319"/>
      <c r="J883" s="1"/>
    </row>
    <row r="884" spans="1:10" ht="14.25" thickTop="1" thickBot="1">
      <c r="A884" s="319"/>
      <c r="B884" s="264" t="s">
        <v>1009</v>
      </c>
      <c r="C884" s="264" t="s">
        <v>5</v>
      </c>
      <c r="D884" s="381" t="s">
        <v>2576</v>
      </c>
      <c r="E884" s="32"/>
      <c r="F884" s="257"/>
      <c r="G884" s="259">
        <v>5</v>
      </c>
      <c r="H884" s="195" t="s">
        <v>2433</v>
      </c>
      <c r="I884" s="319"/>
      <c r="J884" s="1"/>
    </row>
    <row r="885" spans="1:10" ht="14.25" thickTop="1" thickBot="1">
      <c r="A885" s="319"/>
      <c r="B885" s="257" t="s">
        <v>126</v>
      </c>
      <c r="C885" s="257" t="s">
        <v>127</v>
      </c>
      <c r="D885" s="381" t="s">
        <v>2576</v>
      </c>
      <c r="E885" s="32"/>
      <c r="F885" s="257"/>
      <c r="G885" s="259">
        <v>10</v>
      </c>
      <c r="H885" s="257" t="s">
        <v>2367</v>
      </c>
      <c r="I885" s="319"/>
      <c r="J885" s="1"/>
    </row>
    <row r="886" spans="1:10" ht="14.25" thickTop="1" thickBot="1">
      <c r="A886" s="319"/>
      <c r="B886" s="257" t="s">
        <v>110</v>
      </c>
      <c r="C886" s="257" t="s">
        <v>111</v>
      </c>
      <c r="D886" s="381" t="s">
        <v>2576</v>
      </c>
      <c r="E886" s="32"/>
      <c r="F886" s="257"/>
      <c r="G886" s="259">
        <v>20</v>
      </c>
      <c r="H886" s="257" t="s">
        <v>2488</v>
      </c>
      <c r="I886" s="319"/>
      <c r="J886" s="1"/>
    </row>
    <row r="887" spans="1:10" ht="14.25" thickTop="1" thickBot="1">
      <c r="A887" s="319"/>
      <c r="B887" s="257" t="s">
        <v>112</v>
      </c>
      <c r="C887" s="257" t="s">
        <v>113</v>
      </c>
      <c r="D887" s="382" t="s">
        <v>2576</v>
      </c>
      <c r="E887" s="32"/>
      <c r="F887" s="260"/>
      <c r="G887" s="259">
        <v>6</v>
      </c>
      <c r="H887" s="260" t="s">
        <v>2367</v>
      </c>
      <c r="I887" s="319"/>
      <c r="J887" s="1"/>
    </row>
    <row r="888" spans="1:10" ht="14.25" thickTop="1" thickBot="1">
      <c r="A888" s="319"/>
      <c r="B888" s="257" t="s">
        <v>2356</v>
      </c>
      <c r="C888" s="257" t="s">
        <v>291</v>
      </c>
      <c r="D888" s="381" t="s">
        <v>2577</v>
      </c>
      <c r="E888" s="32"/>
      <c r="F888" s="257"/>
      <c r="G888" s="259">
        <v>10</v>
      </c>
      <c r="H888" s="257" t="s">
        <v>2367</v>
      </c>
      <c r="I888" s="319"/>
      <c r="J888" s="1"/>
    </row>
    <row r="889" spans="1:10" ht="14.25" thickTop="1" thickBot="1">
      <c r="A889" s="319"/>
      <c r="B889" s="257" t="s">
        <v>2356</v>
      </c>
      <c r="C889" s="257" t="s">
        <v>291</v>
      </c>
      <c r="D889" s="381" t="s">
        <v>2578</v>
      </c>
      <c r="E889" s="32"/>
      <c r="F889" s="257"/>
      <c r="G889" s="259">
        <v>10</v>
      </c>
      <c r="H889" s="257" t="s">
        <v>2367</v>
      </c>
      <c r="I889" s="319"/>
      <c r="J889" s="1"/>
    </row>
    <row r="890" spans="1:10" ht="14.25" thickTop="1" thickBot="1">
      <c r="A890" s="319"/>
      <c r="B890" s="257" t="s">
        <v>293</v>
      </c>
      <c r="C890" s="257" t="s">
        <v>294</v>
      </c>
      <c r="D890" s="381" t="s">
        <v>2579</v>
      </c>
      <c r="E890" s="32"/>
      <c r="F890" s="257"/>
      <c r="G890" s="259">
        <v>30</v>
      </c>
      <c r="H890" s="257" t="s">
        <v>2367</v>
      </c>
      <c r="I890" s="319"/>
      <c r="J890" s="1"/>
    </row>
    <row r="891" spans="1:10" ht="14.25" thickTop="1" thickBot="1">
      <c r="A891" s="319"/>
      <c r="B891" s="257" t="s">
        <v>12</v>
      </c>
      <c r="C891" s="257" t="s">
        <v>13</v>
      </c>
      <c r="D891" s="381" t="s">
        <v>2579</v>
      </c>
      <c r="E891" s="32"/>
      <c r="F891" s="257"/>
      <c r="G891" s="259">
        <v>20</v>
      </c>
      <c r="H891" s="257" t="s">
        <v>2367</v>
      </c>
      <c r="I891" s="319"/>
      <c r="J891" s="1"/>
    </row>
    <row r="892" spans="1:10" ht="14.25" thickTop="1" thickBot="1">
      <c r="A892" s="319"/>
      <c r="B892" s="264" t="s">
        <v>41</v>
      </c>
      <c r="C892" s="264" t="s">
        <v>42</v>
      </c>
      <c r="D892" s="385" t="s">
        <v>2580</v>
      </c>
      <c r="E892" s="236"/>
      <c r="F892" s="265"/>
      <c r="G892" s="269">
        <v>30</v>
      </c>
      <c r="H892" s="257" t="s">
        <v>2367</v>
      </c>
      <c r="I892" s="319"/>
      <c r="J892" s="1"/>
    </row>
    <row r="893" spans="1:10" ht="14.25" thickTop="1" thickBot="1">
      <c r="A893" s="319"/>
      <c r="B893" s="257" t="s">
        <v>122</v>
      </c>
      <c r="C893" s="257" t="s">
        <v>123</v>
      </c>
      <c r="D893" s="385" t="s">
        <v>2581</v>
      </c>
      <c r="E893" s="236"/>
      <c r="F893" s="265"/>
      <c r="G893" s="259">
        <v>26</v>
      </c>
      <c r="H893" s="195" t="s">
        <v>2545</v>
      </c>
      <c r="I893" s="319"/>
      <c r="J893" s="1"/>
    </row>
    <row r="894" spans="1:10" ht="14.25" thickTop="1" thickBot="1">
      <c r="A894" s="319"/>
      <c r="B894" s="195" t="s">
        <v>258</v>
      </c>
      <c r="C894" s="257" t="s">
        <v>27</v>
      </c>
      <c r="D894" s="381" t="s">
        <v>2581</v>
      </c>
      <c r="E894" s="32"/>
      <c r="F894" s="257"/>
      <c r="G894" s="259">
        <v>30</v>
      </c>
      <c r="H894" s="257" t="s">
        <v>2468</v>
      </c>
      <c r="I894" s="319"/>
      <c r="J894" s="1"/>
    </row>
    <row r="895" spans="1:10" ht="14.25" thickTop="1" thickBot="1">
      <c r="A895" s="319"/>
      <c r="B895" s="257" t="s">
        <v>1414</v>
      </c>
      <c r="C895" s="257" t="s">
        <v>29</v>
      </c>
      <c r="D895" s="297" t="s">
        <v>2582</v>
      </c>
      <c r="E895" s="236"/>
      <c r="F895" s="264"/>
      <c r="G895" s="259">
        <v>34</v>
      </c>
      <c r="H895" s="195" t="s">
        <v>2390</v>
      </c>
      <c r="I895" s="319"/>
      <c r="J895" s="1"/>
    </row>
    <row r="896" spans="1:10" ht="14.25" thickTop="1" thickBot="1">
      <c r="A896" s="319"/>
      <c r="B896" s="263" t="s">
        <v>2355</v>
      </c>
      <c r="C896" s="263" t="s">
        <v>27</v>
      </c>
      <c r="D896" s="298" t="s">
        <v>2583</v>
      </c>
      <c r="E896" s="376"/>
      <c r="F896" s="197"/>
      <c r="G896" s="262">
        <v>32</v>
      </c>
      <c r="H896" s="197" t="s">
        <v>2472</v>
      </c>
      <c r="I896" s="319"/>
      <c r="J896" s="1"/>
    </row>
    <row r="897" spans="1:10" ht="14.25" thickTop="1" thickBot="1">
      <c r="A897" s="319"/>
      <c r="B897" s="195" t="s">
        <v>2355</v>
      </c>
      <c r="C897" s="195" t="s">
        <v>27</v>
      </c>
      <c r="D897" s="381" t="s">
        <v>2584</v>
      </c>
      <c r="E897" s="32"/>
      <c r="F897" s="257" t="s">
        <v>64</v>
      </c>
      <c r="G897" s="259">
        <v>4</v>
      </c>
      <c r="H897" s="257" t="s">
        <v>2472</v>
      </c>
      <c r="I897" s="319"/>
      <c r="J897" s="1"/>
    </row>
    <row r="898" spans="1:10" ht="14.25" thickTop="1" thickBot="1">
      <c r="A898" s="319"/>
      <c r="B898" s="263" t="s">
        <v>2355</v>
      </c>
      <c r="C898" s="263" t="s">
        <v>27</v>
      </c>
      <c r="D898" s="377" t="s">
        <v>2584</v>
      </c>
      <c r="E898" s="255"/>
      <c r="F898" s="197" t="s">
        <v>63</v>
      </c>
      <c r="G898" s="262">
        <v>8</v>
      </c>
      <c r="H898" s="197" t="s">
        <v>2472</v>
      </c>
      <c r="I898" s="319"/>
      <c r="J898" s="1"/>
    </row>
    <row r="899" spans="1:10" ht="14.25" thickTop="1" thickBot="1">
      <c r="A899" s="319"/>
      <c r="B899" s="197" t="s">
        <v>2116</v>
      </c>
      <c r="C899" s="197" t="s">
        <v>27</v>
      </c>
      <c r="D899" s="298" t="s">
        <v>2585</v>
      </c>
      <c r="E899" s="376"/>
      <c r="F899" s="197" t="s">
        <v>63</v>
      </c>
      <c r="G899" s="262">
        <v>10</v>
      </c>
      <c r="H899" s="197" t="s">
        <v>2472</v>
      </c>
      <c r="I899" s="319"/>
      <c r="J899" s="1"/>
    </row>
    <row r="900" spans="1:10" ht="14.25" thickTop="1" thickBot="1">
      <c r="A900" s="319"/>
      <c r="B900" s="197" t="s">
        <v>2116</v>
      </c>
      <c r="C900" s="197" t="s">
        <v>27</v>
      </c>
      <c r="D900" s="298" t="s">
        <v>2585</v>
      </c>
      <c r="E900" s="376"/>
      <c r="F900" s="197"/>
      <c r="G900" s="262">
        <v>8</v>
      </c>
      <c r="H900" s="197" t="s">
        <v>2472</v>
      </c>
      <c r="I900" s="319"/>
      <c r="J900" s="1"/>
    </row>
    <row r="901" spans="1:10" ht="14.25" thickTop="1" thickBot="1">
      <c r="A901" s="319"/>
      <c r="B901" s="257" t="s">
        <v>12</v>
      </c>
      <c r="C901" s="257" t="s">
        <v>13</v>
      </c>
      <c r="D901" s="381" t="s">
        <v>2585</v>
      </c>
      <c r="E901" s="32"/>
      <c r="F901" s="257"/>
      <c r="G901" s="259">
        <v>15</v>
      </c>
      <c r="H901" s="257" t="s">
        <v>2367</v>
      </c>
      <c r="I901" s="319"/>
      <c r="J901" s="1"/>
    </row>
    <row r="902" spans="1:10" ht="14.25" thickTop="1" thickBot="1">
      <c r="A902" s="319"/>
      <c r="B902" s="197" t="s">
        <v>2116</v>
      </c>
      <c r="C902" s="197" t="s">
        <v>27</v>
      </c>
      <c r="D902" s="298" t="s">
        <v>2586</v>
      </c>
      <c r="E902" s="376"/>
      <c r="F902" s="197" t="s">
        <v>64</v>
      </c>
      <c r="G902" s="262">
        <v>2</v>
      </c>
      <c r="H902" s="197" t="s">
        <v>2472</v>
      </c>
      <c r="I902" s="319"/>
      <c r="J902" s="1"/>
    </row>
    <row r="903" spans="1:10" ht="14.25" thickTop="1" thickBot="1">
      <c r="A903" s="319"/>
      <c r="B903" s="264" t="s">
        <v>1009</v>
      </c>
      <c r="C903" s="264" t="s">
        <v>5</v>
      </c>
      <c r="D903" s="381" t="s">
        <v>2587</v>
      </c>
      <c r="E903" s="32"/>
      <c r="F903" s="257"/>
      <c r="G903" s="259">
        <v>5</v>
      </c>
      <c r="H903" s="195" t="s">
        <v>2433</v>
      </c>
      <c r="I903" s="319"/>
      <c r="J903" s="1"/>
    </row>
    <row r="904" spans="1:10" ht="14.25" thickTop="1" thickBot="1">
      <c r="A904" s="319"/>
      <c r="B904" s="257" t="s">
        <v>110</v>
      </c>
      <c r="C904" s="257" t="s">
        <v>111</v>
      </c>
      <c r="D904" s="381" t="s">
        <v>2587</v>
      </c>
      <c r="E904" s="32"/>
      <c r="F904" s="257"/>
      <c r="G904" s="259">
        <v>20</v>
      </c>
      <c r="H904" s="257" t="s">
        <v>2488</v>
      </c>
      <c r="I904" s="319"/>
      <c r="J904" s="1"/>
    </row>
    <row r="905" spans="1:10" ht="14.25" thickTop="1" thickBot="1">
      <c r="A905" s="319"/>
      <c r="B905" s="257" t="s">
        <v>10</v>
      </c>
      <c r="C905" s="257" t="s">
        <v>11</v>
      </c>
      <c r="D905" s="381" t="s">
        <v>2587</v>
      </c>
      <c r="E905" s="32"/>
      <c r="F905" s="257"/>
      <c r="G905" s="259">
        <v>20</v>
      </c>
      <c r="H905" s="257" t="s">
        <v>2554</v>
      </c>
      <c r="I905" s="319"/>
      <c r="J905" s="1"/>
    </row>
    <row r="906" spans="1:10" ht="14.25" thickTop="1" thickBot="1">
      <c r="A906" s="319"/>
      <c r="B906" s="257" t="s">
        <v>2356</v>
      </c>
      <c r="C906" s="257" t="s">
        <v>291</v>
      </c>
      <c r="D906" s="381" t="s">
        <v>2588</v>
      </c>
      <c r="E906" s="32"/>
      <c r="F906" s="257"/>
      <c r="G906" s="259">
        <v>15</v>
      </c>
      <c r="H906" s="257" t="s">
        <v>2367</v>
      </c>
      <c r="I906" s="319"/>
      <c r="J906" s="1"/>
    </row>
    <row r="907" spans="1:10" ht="14.25" thickTop="1" thickBot="1">
      <c r="A907" s="319"/>
      <c r="B907" s="257" t="s">
        <v>2356</v>
      </c>
      <c r="C907" s="257" t="s">
        <v>291</v>
      </c>
      <c r="D907" s="381" t="s">
        <v>2589</v>
      </c>
      <c r="E907" s="32"/>
      <c r="F907" s="257"/>
      <c r="G907" s="259">
        <v>15</v>
      </c>
      <c r="H907" s="257" t="s">
        <v>2367</v>
      </c>
      <c r="I907" s="319"/>
      <c r="J907" s="1"/>
    </row>
    <row r="908" spans="1:10" ht="14.25" thickTop="1" thickBot="1">
      <c r="A908" s="319"/>
      <c r="B908" s="257" t="s">
        <v>1374</v>
      </c>
      <c r="C908" s="257" t="s">
        <v>29</v>
      </c>
      <c r="D908" s="381" t="s">
        <v>2590</v>
      </c>
      <c r="E908" s="32"/>
      <c r="F908" s="257"/>
      <c r="G908" s="259">
        <v>21</v>
      </c>
      <c r="H908" s="257" t="s">
        <v>2369</v>
      </c>
      <c r="I908" s="319"/>
      <c r="J908" s="1"/>
    </row>
    <row r="909" spans="1:10" ht="14.25" thickTop="1" thickBot="1">
      <c r="A909" s="319"/>
      <c r="B909" s="264" t="s">
        <v>2028</v>
      </c>
      <c r="C909" s="264" t="s">
        <v>38</v>
      </c>
      <c r="D909" s="381" t="s">
        <v>2590</v>
      </c>
      <c r="E909" s="32"/>
      <c r="F909" s="257"/>
      <c r="G909" s="259">
        <v>9</v>
      </c>
      <c r="H909" s="195" t="s">
        <v>2427</v>
      </c>
      <c r="I909" s="319"/>
      <c r="J909" s="1"/>
    </row>
    <row r="910" spans="1:10" ht="14.25" thickTop="1" thickBot="1">
      <c r="A910" s="319"/>
      <c r="B910" s="257" t="s">
        <v>2370</v>
      </c>
      <c r="C910" s="257" t="s">
        <v>27</v>
      </c>
      <c r="D910" s="297" t="s">
        <v>2591</v>
      </c>
      <c r="E910" s="236"/>
      <c r="F910" s="264"/>
      <c r="G910" s="269">
        <v>16</v>
      </c>
      <c r="H910" s="257" t="s">
        <v>2371</v>
      </c>
      <c r="I910" s="319"/>
      <c r="J910" s="1"/>
    </row>
    <row r="911" spans="1:10" ht="14.25" thickTop="1" thickBot="1">
      <c r="A911" s="319"/>
      <c r="B911" s="264" t="s">
        <v>1009</v>
      </c>
      <c r="C911" s="264" t="s">
        <v>5</v>
      </c>
      <c r="D911" s="381" t="s">
        <v>2592</v>
      </c>
      <c r="E911" s="32"/>
      <c r="F911" s="257"/>
      <c r="G911" s="259">
        <v>4</v>
      </c>
      <c r="H911" s="195" t="s">
        <v>2433</v>
      </c>
      <c r="I911" s="319"/>
      <c r="J911" s="1"/>
    </row>
    <row r="912" spans="1:10" ht="14.25" thickTop="1" thickBot="1">
      <c r="A912" s="319"/>
      <c r="B912" s="257" t="s">
        <v>20</v>
      </c>
      <c r="C912" s="257" t="s">
        <v>18</v>
      </c>
      <c r="D912" s="381" t="s">
        <v>2592</v>
      </c>
      <c r="E912" s="32"/>
      <c r="F912" s="257"/>
      <c r="G912" s="259">
        <v>13</v>
      </c>
      <c r="H912" s="257" t="s">
        <v>2373</v>
      </c>
      <c r="I912" s="319"/>
      <c r="J912" s="1"/>
    </row>
    <row r="913" spans="1:10" ht="14.25" thickTop="1" thickBot="1">
      <c r="A913" s="319"/>
      <c r="B913" s="195" t="s">
        <v>99</v>
      </c>
      <c r="C913" s="195" t="s">
        <v>100</v>
      </c>
      <c r="D913" s="385" t="s">
        <v>2592</v>
      </c>
      <c r="E913" s="236"/>
      <c r="F913" s="265"/>
      <c r="G913" s="269">
        <v>5</v>
      </c>
      <c r="H913" s="195" t="s">
        <v>2427</v>
      </c>
      <c r="I913" s="319"/>
      <c r="J913" s="1"/>
    </row>
    <row r="914" spans="1:10" ht="14.25" thickTop="1" thickBot="1">
      <c r="A914" s="319"/>
      <c r="B914" s="260" t="s">
        <v>17</v>
      </c>
      <c r="C914" s="260" t="s">
        <v>18</v>
      </c>
      <c r="D914" s="385" t="s">
        <v>2593</v>
      </c>
      <c r="E914" s="236"/>
      <c r="F914" s="265"/>
      <c r="G914" s="259">
        <v>3</v>
      </c>
      <c r="H914" s="265" t="s">
        <v>2427</v>
      </c>
      <c r="I914" s="319"/>
      <c r="J914" s="1"/>
    </row>
    <row r="915" spans="1:10" ht="14.25" thickTop="1" thickBot="1">
      <c r="A915" s="319"/>
      <c r="B915" s="195" t="s">
        <v>26</v>
      </c>
      <c r="C915" s="257" t="s">
        <v>27</v>
      </c>
      <c r="D915" s="381" t="s">
        <v>2593</v>
      </c>
      <c r="E915" s="32"/>
      <c r="F915" s="257"/>
      <c r="G915" s="259">
        <v>6</v>
      </c>
      <c r="H915" s="257" t="s">
        <v>2367</v>
      </c>
      <c r="I915" s="319"/>
      <c r="J915" s="1"/>
    </row>
    <row r="916" spans="1:10" ht="14.25" thickTop="1" thickBot="1">
      <c r="A916" s="319"/>
      <c r="B916" s="257" t="s">
        <v>112</v>
      </c>
      <c r="C916" s="257" t="s">
        <v>113</v>
      </c>
      <c r="D916" s="382" t="s">
        <v>2593</v>
      </c>
      <c r="E916" s="32"/>
      <c r="F916" s="260"/>
      <c r="G916" s="259">
        <v>2</v>
      </c>
      <c r="H916" s="260" t="s">
        <v>2367</v>
      </c>
      <c r="I916" s="319"/>
      <c r="J916" s="1"/>
    </row>
    <row r="917" spans="1:10" ht="14.25" thickTop="1" thickBot="1">
      <c r="A917" s="319"/>
      <c r="B917" s="260" t="s">
        <v>17</v>
      </c>
      <c r="C917" s="260" t="s">
        <v>18</v>
      </c>
      <c r="D917" s="385" t="s">
        <v>2594</v>
      </c>
      <c r="E917" s="236"/>
      <c r="F917" s="265"/>
      <c r="G917" s="259">
        <v>3</v>
      </c>
      <c r="H917" s="265" t="s">
        <v>2427</v>
      </c>
      <c r="I917" s="319"/>
      <c r="J917" s="1"/>
    </row>
    <row r="918" spans="1:10" ht="14.25" thickTop="1" thickBot="1">
      <c r="A918" s="319"/>
      <c r="B918" s="195" t="s">
        <v>26</v>
      </c>
      <c r="C918" s="257" t="s">
        <v>27</v>
      </c>
      <c r="D918" s="381" t="s">
        <v>2594</v>
      </c>
      <c r="E918" s="32"/>
      <c r="F918" s="257"/>
      <c r="G918" s="259">
        <v>6</v>
      </c>
      <c r="H918" s="257" t="s">
        <v>2367</v>
      </c>
      <c r="I918" s="319"/>
      <c r="J918" s="1"/>
    </row>
    <row r="919" spans="1:10" ht="14.25" thickTop="1" thickBot="1">
      <c r="A919" s="319"/>
      <c r="B919" s="257" t="s">
        <v>112</v>
      </c>
      <c r="C919" s="257" t="s">
        <v>113</v>
      </c>
      <c r="D919" s="382" t="s">
        <v>2594</v>
      </c>
      <c r="E919" s="32"/>
      <c r="F919" s="260"/>
      <c r="G919" s="259">
        <v>4</v>
      </c>
      <c r="H919" s="260" t="s">
        <v>2367</v>
      </c>
      <c r="I919" s="319"/>
      <c r="J919" s="1"/>
    </row>
    <row r="920" spans="1:10" ht="14.25" thickTop="1" thickBot="1">
      <c r="A920" s="319"/>
      <c r="B920" s="195" t="s">
        <v>26</v>
      </c>
      <c r="C920" s="257" t="s">
        <v>27</v>
      </c>
      <c r="D920" s="381" t="s">
        <v>2595</v>
      </c>
      <c r="E920" s="32"/>
      <c r="F920" s="257"/>
      <c r="G920" s="259">
        <v>2</v>
      </c>
      <c r="H920" s="257" t="s">
        <v>2367</v>
      </c>
      <c r="I920" s="319"/>
      <c r="J920" s="1"/>
    </row>
    <row r="921" spans="1:10" ht="14.25" thickTop="1" thickBot="1">
      <c r="A921" s="319"/>
      <c r="B921" s="257" t="s">
        <v>2350</v>
      </c>
      <c r="C921" s="257" t="s">
        <v>89</v>
      </c>
      <c r="D921" s="381" t="s">
        <v>2596</v>
      </c>
      <c r="E921" s="32"/>
      <c r="F921" s="257"/>
      <c r="G921" s="259">
        <v>10</v>
      </c>
      <c r="H921" s="257" t="s">
        <v>2367</v>
      </c>
      <c r="I921" s="319"/>
      <c r="J921" s="1"/>
    </row>
    <row r="922" spans="1:10" ht="14.25" thickTop="1" thickBot="1">
      <c r="A922" s="319"/>
      <c r="B922" s="264" t="s">
        <v>1009</v>
      </c>
      <c r="C922" s="264" t="s">
        <v>5</v>
      </c>
      <c r="D922" s="381" t="s">
        <v>2596</v>
      </c>
      <c r="E922" s="32"/>
      <c r="F922" s="257"/>
      <c r="G922" s="259">
        <v>6</v>
      </c>
      <c r="H922" s="195" t="s">
        <v>2433</v>
      </c>
      <c r="I922" s="319"/>
      <c r="J922" s="1"/>
    </row>
    <row r="923" spans="1:10" ht="14.25" thickTop="1" thickBot="1">
      <c r="A923" s="319"/>
      <c r="B923" s="260" t="s">
        <v>1073</v>
      </c>
      <c r="C923" s="260" t="s">
        <v>47</v>
      </c>
      <c r="D923" s="382" t="s">
        <v>2596</v>
      </c>
      <c r="E923" s="32"/>
      <c r="F923" s="260"/>
      <c r="G923" s="259">
        <v>15</v>
      </c>
      <c r="H923" s="260" t="s">
        <v>2367</v>
      </c>
      <c r="I923" s="319"/>
      <c r="J923" s="1"/>
    </row>
    <row r="924" spans="1:10" ht="14.25" thickTop="1" thickBot="1">
      <c r="A924" s="319"/>
      <c r="B924" s="197" t="s">
        <v>1226</v>
      </c>
      <c r="C924" s="197" t="s">
        <v>18</v>
      </c>
      <c r="D924" s="298" t="s">
        <v>2596</v>
      </c>
      <c r="E924" s="376"/>
      <c r="F924" s="197"/>
      <c r="G924" s="262">
        <v>7</v>
      </c>
      <c r="H924" s="197" t="s">
        <v>2472</v>
      </c>
      <c r="I924" s="319"/>
      <c r="J924" s="1"/>
    </row>
    <row r="925" spans="1:10" ht="14.25" thickTop="1" thickBot="1">
      <c r="A925" s="319"/>
      <c r="B925" s="257" t="s">
        <v>1347</v>
      </c>
      <c r="C925" s="257" t="s">
        <v>32</v>
      </c>
      <c r="D925" s="385" t="s">
        <v>2596</v>
      </c>
      <c r="E925" s="236"/>
      <c r="F925" s="265"/>
      <c r="G925" s="269">
        <v>21</v>
      </c>
      <c r="H925" s="257" t="s">
        <v>2367</v>
      </c>
      <c r="I925" s="319"/>
      <c r="J925" s="1"/>
    </row>
    <row r="926" spans="1:10" ht="14.25" thickTop="1" thickBot="1">
      <c r="A926" s="319"/>
      <c r="B926" s="257" t="s">
        <v>1374</v>
      </c>
      <c r="C926" s="257" t="s">
        <v>29</v>
      </c>
      <c r="D926" s="381" t="s">
        <v>2596</v>
      </c>
      <c r="E926" s="32"/>
      <c r="F926" s="257"/>
      <c r="G926" s="259">
        <v>20</v>
      </c>
      <c r="H926" s="257" t="s">
        <v>2369</v>
      </c>
      <c r="I926" s="319"/>
      <c r="J926" s="1"/>
    </row>
    <row r="927" spans="1:10" ht="14.25" thickTop="1" thickBot="1">
      <c r="A927" s="319"/>
      <c r="B927" s="257" t="s">
        <v>20</v>
      </c>
      <c r="C927" s="257" t="s">
        <v>18</v>
      </c>
      <c r="D927" s="381" t="s">
        <v>2596</v>
      </c>
      <c r="E927" s="32"/>
      <c r="F927" s="257"/>
      <c r="G927" s="259">
        <v>18</v>
      </c>
      <c r="H927" s="257" t="s">
        <v>2373</v>
      </c>
      <c r="I927" s="319"/>
      <c r="J927" s="1"/>
    </row>
    <row r="928" spans="1:10" ht="14.25" thickTop="1" thickBot="1">
      <c r="A928" s="319"/>
      <c r="B928" s="257" t="s">
        <v>126</v>
      </c>
      <c r="C928" s="257" t="s">
        <v>127</v>
      </c>
      <c r="D928" s="297" t="s">
        <v>2596</v>
      </c>
      <c r="E928" s="236"/>
      <c r="F928" s="264"/>
      <c r="G928" s="269">
        <v>10</v>
      </c>
      <c r="H928" s="257" t="s">
        <v>2367</v>
      </c>
      <c r="I928" s="319"/>
      <c r="J928" s="1"/>
    </row>
    <row r="929" spans="1:10" ht="14.25" thickTop="1" thickBot="1">
      <c r="A929" s="319"/>
      <c r="B929" s="257" t="s">
        <v>2356</v>
      </c>
      <c r="C929" s="257" t="s">
        <v>291</v>
      </c>
      <c r="D929" s="381" t="s">
        <v>2596</v>
      </c>
      <c r="E929" s="32"/>
      <c r="F929" s="257"/>
      <c r="G929" s="259">
        <v>15</v>
      </c>
      <c r="H929" s="257" t="s">
        <v>2367</v>
      </c>
      <c r="I929" s="319"/>
      <c r="J929" s="1"/>
    </row>
    <row r="930" spans="1:10" ht="14.25" thickTop="1" thickBot="1">
      <c r="A930" s="319"/>
      <c r="B930" s="257" t="s">
        <v>2370</v>
      </c>
      <c r="C930" s="257" t="s">
        <v>27</v>
      </c>
      <c r="D930" s="297" t="s">
        <v>2596</v>
      </c>
      <c r="E930" s="236"/>
      <c r="F930" s="264"/>
      <c r="G930" s="269">
        <v>16</v>
      </c>
      <c r="H930" s="257" t="s">
        <v>2371</v>
      </c>
      <c r="I930" s="319"/>
      <c r="J930" s="1"/>
    </row>
    <row r="931" spans="1:10" ht="14.25" thickTop="1" thickBot="1">
      <c r="A931" s="319"/>
      <c r="B931" s="260" t="s">
        <v>105</v>
      </c>
      <c r="C931" s="260" t="s">
        <v>106</v>
      </c>
      <c r="D931" s="381" t="s">
        <v>2596</v>
      </c>
      <c r="E931" s="32"/>
      <c r="F931" s="257"/>
      <c r="G931" s="259">
        <v>15</v>
      </c>
      <c r="H931" s="260" t="s">
        <v>2367</v>
      </c>
      <c r="I931" s="319"/>
      <c r="J931" s="1"/>
    </row>
    <row r="932" spans="1:10" ht="14.25" thickTop="1" thickBot="1">
      <c r="A932" s="319"/>
      <c r="B932" s="257" t="s">
        <v>44</v>
      </c>
      <c r="C932" s="257" t="s">
        <v>45</v>
      </c>
      <c r="D932" s="381" t="s">
        <v>2596</v>
      </c>
      <c r="E932" s="32"/>
      <c r="F932" s="257"/>
      <c r="G932" s="259">
        <v>20</v>
      </c>
      <c r="H932" s="257" t="s">
        <v>2367</v>
      </c>
      <c r="I932" s="319"/>
      <c r="J932" s="1"/>
    </row>
    <row r="933" spans="1:10" ht="14.25" thickTop="1" thickBot="1">
      <c r="A933" s="319"/>
      <c r="B933" s="264" t="s">
        <v>2028</v>
      </c>
      <c r="C933" s="264" t="s">
        <v>38</v>
      </c>
      <c r="D933" s="381" t="s">
        <v>2596</v>
      </c>
      <c r="E933" s="32"/>
      <c r="F933" s="257"/>
      <c r="G933" s="259">
        <v>8</v>
      </c>
      <c r="H933" s="195" t="s">
        <v>2427</v>
      </c>
      <c r="I933" s="319"/>
      <c r="J933" s="1"/>
    </row>
    <row r="934" spans="1:10" ht="14.25" thickTop="1" thickBot="1">
      <c r="A934" s="319"/>
      <c r="B934" s="197" t="s">
        <v>1226</v>
      </c>
      <c r="C934" s="197" t="s">
        <v>18</v>
      </c>
      <c r="D934" s="298" t="s">
        <v>2597</v>
      </c>
      <c r="E934" s="376"/>
      <c r="F934" s="197" t="s">
        <v>64</v>
      </c>
      <c r="G934" s="262">
        <v>1</v>
      </c>
      <c r="H934" s="197" t="s">
        <v>2472</v>
      </c>
      <c r="I934" s="319"/>
      <c r="J934" s="1"/>
    </row>
    <row r="935" spans="1:10" ht="14.25" thickTop="1" thickBot="1">
      <c r="A935" s="319"/>
      <c r="B935" s="197" t="s">
        <v>1226</v>
      </c>
      <c r="C935" s="197" t="s">
        <v>18</v>
      </c>
      <c r="D935" s="377" t="s">
        <v>2597</v>
      </c>
      <c r="E935" s="255"/>
      <c r="F935" s="197" t="s">
        <v>74</v>
      </c>
      <c r="G935" s="262">
        <v>2</v>
      </c>
      <c r="H935" s="197" t="s">
        <v>2472</v>
      </c>
      <c r="I935" s="319"/>
      <c r="J935" s="1"/>
    </row>
    <row r="936" spans="1:10" ht="14.25" thickTop="1" thickBot="1">
      <c r="A936" s="319"/>
      <c r="B936" s="264" t="s">
        <v>1291</v>
      </c>
      <c r="C936" s="264" t="s">
        <v>132</v>
      </c>
      <c r="D936" s="297" t="s">
        <v>2597</v>
      </c>
      <c r="E936" s="236"/>
      <c r="F936" s="264"/>
      <c r="G936" s="269">
        <v>10</v>
      </c>
      <c r="H936" s="195" t="s">
        <v>2367</v>
      </c>
      <c r="I936" s="319"/>
      <c r="J936" s="1"/>
    </row>
    <row r="937" spans="1:10" ht="14.25" thickTop="1" thickBot="1">
      <c r="A937" s="319"/>
      <c r="B937" s="195" t="s">
        <v>99</v>
      </c>
      <c r="C937" s="195" t="s">
        <v>100</v>
      </c>
      <c r="D937" s="385" t="s">
        <v>2597</v>
      </c>
      <c r="E937" s="236"/>
      <c r="F937" s="265"/>
      <c r="G937" s="259">
        <v>5</v>
      </c>
      <c r="H937" s="195" t="s">
        <v>2427</v>
      </c>
      <c r="I937" s="319"/>
      <c r="J937" s="1"/>
    </row>
    <row r="938" spans="1:10" ht="14.25" thickTop="1" thickBot="1">
      <c r="A938" s="319"/>
      <c r="B938" s="260" t="s">
        <v>1073</v>
      </c>
      <c r="C938" s="260" t="s">
        <v>47</v>
      </c>
      <c r="D938" s="382" t="s">
        <v>2598</v>
      </c>
      <c r="E938" s="32"/>
      <c r="F938" s="260"/>
      <c r="G938" s="259">
        <v>5</v>
      </c>
      <c r="H938" s="260" t="s">
        <v>2367</v>
      </c>
      <c r="I938" s="319"/>
      <c r="J938" s="1"/>
    </row>
    <row r="939" spans="1:10" ht="14.25" thickTop="1" thickBot="1">
      <c r="A939" s="319"/>
      <c r="B939" s="264" t="s">
        <v>1291</v>
      </c>
      <c r="C939" s="264" t="s">
        <v>132</v>
      </c>
      <c r="D939" s="297" t="s">
        <v>2598</v>
      </c>
      <c r="E939" s="236"/>
      <c r="F939" s="264"/>
      <c r="G939" s="269">
        <v>5</v>
      </c>
      <c r="H939" s="195" t="s">
        <v>2367</v>
      </c>
      <c r="I939" s="319"/>
      <c r="J939" s="1"/>
    </row>
    <row r="940" spans="1:10" ht="13.5" thickTop="1">
      <c r="A940" s="319"/>
      <c r="I940" s="319"/>
      <c r="J940" s="1"/>
    </row>
    <row r="941" spans="1:10">
      <c r="A941" s="319"/>
      <c r="I941" s="319"/>
      <c r="J941" s="1"/>
    </row>
  </sheetData>
  <autoFilter ref="B3:H3">
    <sortState ref="B4:H939">
      <sortCondition ref="D3"/>
    </sortState>
  </autoFilter>
  <mergeCells count="4">
    <mergeCell ref="B1:H1"/>
    <mergeCell ref="B2:H2"/>
    <mergeCell ref="A1:A3"/>
    <mergeCell ref="I1:I3"/>
  </mergeCells>
  <hyperlinks>
    <hyperlink ref="A1:A3" r:id="rId1" location="Giriş!A1" display="2013_Arama.xlsx - Giriş!A1"/>
    <hyperlink ref="I1:I3" r:id="rId2" location="Giriş!A1" display="2013_Arama.xlsx - Giriş!A1"/>
  </hyperlink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dimension ref="A1:N993"/>
  <sheetViews>
    <sheetView zoomScale="97" zoomScaleNormal="97" workbookViewId="0"/>
  </sheetViews>
  <sheetFormatPr defaultColWidth="8.85546875" defaultRowHeight="15.75"/>
  <cols>
    <col min="1" max="1" width="19.42578125" style="492" bestFit="1" customWidth="1"/>
    <col min="2" max="2" width="10.28515625" style="493" bestFit="1" customWidth="1"/>
    <col min="3" max="3" width="33" style="494" bestFit="1" customWidth="1"/>
    <col min="4" max="4" width="6.7109375" style="495" bestFit="1" customWidth="1"/>
    <col min="5" max="5" width="9.7109375" style="495" bestFit="1" customWidth="1"/>
    <col min="6" max="6" width="5.140625" style="496" bestFit="1" customWidth="1"/>
    <col min="7" max="7" width="4.5703125" style="497" bestFit="1" customWidth="1"/>
    <col min="8" max="8" width="5.7109375" style="498" bestFit="1" customWidth="1"/>
    <col min="9" max="9" width="8.28515625" style="499" bestFit="1" customWidth="1"/>
    <col min="10" max="10" width="9.85546875" style="497" bestFit="1" customWidth="1"/>
    <col min="11" max="11" width="7.42578125" style="500" bestFit="1" customWidth="1"/>
    <col min="12" max="12" width="0" style="440" hidden="1" customWidth="1"/>
    <col min="13" max="13" width="20.5703125" style="503" bestFit="1" customWidth="1"/>
    <col min="14" max="14" width="7.7109375" style="502" bestFit="1" customWidth="1"/>
    <col min="15" max="16384" width="8.85546875" style="440"/>
  </cols>
  <sheetData>
    <row r="1" spans="1:14" ht="39.75" thickTop="1" thickBot="1">
      <c r="A1" s="529" t="s">
        <v>210</v>
      </c>
      <c r="B1" s="504" t="s">
        <v>2665</v>
      </c>
      <c r="C1" s="433" t="s">
        <v>2666</v>
      </c>
      <c r="D1" s="434" t="s">
        <v>2667</v>
      </c>
      <c r="E1" s="434" t="s">
        <v>2668</v>
      </c>
      <c r="F1" s="435" t="s">
        <v>2669</v>
      </c>
      <c r="G1" s="436" t="s">
        <v>2670</v>
      </c>
      <c r="H1" s="434" t="s">
        <v>2671</v>
      </c>
      <c r="I1" s="437" t="s">
        <v>2672</v>
      </c>
      <c r="J1" s="436" t="s">
        <v>2673</v>
      </c>
      <c r="K1" s="438" t="s">
        <v>2674</v>
      </c>
      <c r="L1" s="439"/>
      <c r="M1" s="434" t="s">
        <v>2666</v>
      </c>
      <c r="N1" s="434" t="s">
        <v>2675</v>
      </c>
    </row>
    <row r="2" spans="1:14" ht="17.25" thickTop="1" thickBot="1">
      <c r="A2" s="528" t="s">
        <v>2962</v>
      </c>
      <c r="B2" s="517"/>
      <c r="C2" s="518"/>
      <c r="D2" s="519"/>
      <c r="E2" s="519"/>
      <c r="F2" s="520"/>
      <c r="G2" s="521"/>
      <c r="H2" s="519"/>
      <c r="I2" s="522"/>
      <c r="J2" s="523"/>
      <c r="K2" s="524"/>
      <c r="L2" s="525"/>
      <c r="M2" s="526"/>
      <c r="N2" s="527"/>
    </row>
    <row r="3" spans="1:14" ht="17.25" thickTop="1" thickBot="1">
      <c r="A3" s="449" t="s">
        <v>2676</v>
      </c>
      <c r="B3" s="441" t="s">
        <v>147</v>
      </c>
      <c r="C3" s="442" t="s">
        <v>2677</v>
      </c>
      <c r="D3" s="443"/>
      <c r="E3" s="443"/>
      <c r="F3" s="444">
        <v>52</v>
      </c>
      <c r="G3" s="445">
        <v>52</v>
      </c>
      <c r="H3" s="443" t="s">
        <v>582</v>
      </c>
      <c r="I3" s="450">
        <v>298.21318000000002</v>
      </c>
      <c r="J3" s="451">
        <v>248000</v>
      </c>
      <c r="K3" s="452">
        <v>370.86349999999999</v>
      </c>
      <c r="L3" s="446"/>
      <c r="M3" s="447" t="s">
        <v>33</v>
      </c>
      <c r="N3" s="448">
        <v>100110018</v>
      </c>
    </row>
    <row r="4" spans="1:14" ht="17.25" thickTop="1" thickBot="1">
      <c r="A4" s="449" t="s">
        <v>2684</v>
      </c>
      <c r="B4" s="441" t="s">
        <v>89</v>
      </c>
      <c r="C4" s="442" t="s">
        <v>2677</v>
      </c>
      <c r="D4" s="443"/>
      <c r="E4" s="443"/>
      <c r="F4" s="444">
        <v>41</v>
      </c>
      <c r="G4" s="445">
        <v>41</v>
      </c>
      <c r="H4" s="443" t="s">
        <v>582</v>
      </c>
      <c r="I4" s="450">
        <v>293.87542999999999</v>
      </c>
      <c r="J4" s="451">
        <v>262000</v>
      </c>
      <c r="K4" s="452">
        <v>375.1515</v>
      </c>
      <c r="L4" s="446"/>
      <c r="M4" s="447" t="s">
        <v>33</v>
      </c>
      <c r="N4" s="448">
        <v>100310555</v>
      </c>
    </row>
    <row r="5" spans="1:14" ht="17.25" thickTop="1" thickBot="1">
      <c r="A5" s="449" t="s">
        <v>290</v>
      </c>
      <c r="B5" s="441" t="s">
        <v>291</v>
      </c>
      <c r="C5" s="442" t="s">
        <v>2677</v>
      </c>
      <c r="D5" s="443"/>
      <c r="E5" s="443"/>
      <c r="F5" s="444">
        <v>62</v>
      </c>
      <c r="G5" s="445">
        <v>62</v>
      </c>
      <c r="H5" s="443" t="s">
        <v>582</v>
      </c>
      <c r="I5" s="450">
        <v>287.97563000000002</v>
      </c>
      <c r="J5" s="451">
        <v>281000</v>
      </c>
      <c r="K5" s="452">
        <v>329.28782000000001</v>
      </c>
      <c r="L5" s="446"/>
      <c r="M5" s="447" t="s">
        <v>33</v>
      </c>
      <c r="N5" s="448">
        <v>100410527</v>
      </c>
    </row>
    <row r="6" spans="1:14" ht="17.25" thickTop="1" thickBot="1">
      <c r="A6" s="449" t="s">
        <v>2687</v>
      </c>
      <c r="B6" s="441" t="s">
        <v>195</v>
      </c>
      <c r="C6" s="442" t="s">
        <v>2677</v>
      </c>
      <c r="D6" s="443"/>
      <c r="E6" s="443"/>
      <c r="F6" s="444">
        <v>62</v>
      </c>
      <c r="G6" s="445">
        <v>62</v>
      </c>
      <c r="H6" s="443" t="s">
        <v>582</v>
      </c>
      <c r="I6" s="450">
        <v>280.69587000000001</v>
      </c>
      <c r="J6" s="451">
        <v>307000</v>
      </c>
      <c r="K6" s="452">
        <v>366.08022</v>
      </c>
      <c r="L6" s="446"/>
      <c r="M6" s="447" t="s">
        <v>33</v>
      </c>
      <c r="N6" s="448">
        <v>100510068</v>
      </c>
    </row>
    <row r="7" spans="1:14" ht="17.25" thickTop="1" thickBot="1">
      <c r="A7" s="449" t="s">
        <v>229</v>
      </c>
      <c r="B7" s="441" t="s">
        <v>230</v>
      </c>
      <c r="C7" s="442" t="s">
        <v>2677</v>
      </c>
      <c r="D7" s="443"/>
      <c r="E7" s="443"/>
      <c r="F7" s="444">
        <v>52</v>
      </c>
      <c r="G7" s="445">
        <v>52</v>
      </c>
      <c r="H7" s="443" t="s">
        <v>582</v>
      </c>
      <c r="I7" s="450">
        <v>287.39069000000001</v>
      </c>
      <c r="J7" s="451">
        <v>283000</v>
      </c>
      <c r="K7" s="452">
        <v>351.99160000000001</v>
      </c>
      <c r="L7" s="446"/>
      <c r="M7" s="447" t="s">
        <v>33</v>
      </c>
      <c r="N7" s="448">
        <v>100610128</v>
      </c>
    </row>
    <row r="8" spans="1:14" ht="17.25" thickTop="1" thickBot="1">
      <c r="A8" s="449" t="s">
        <v>336</v>
      </c>
      <c r="B8" s="441" t="s">
        <v>337</v>
      </c>
      <c r="C8" s="442" t="s">
        <v>2677</v>
      </c>
      <c r="D8" s="443"/>
      <c r="E8" s="443"/>
      <c r="F8" s="444">
        <v>52</v>
      </c>
      <c r="G8" s="445">
        <v>52</v>
      </c>
      <c r="H8" s="443" t="s">
        <v>582</v>
      </c>
      <c r="I8" s="450">
        <v>285.89589999999998</v>
      </c>
      <c r="J8" s="451">
        <v>288000</v>
      </c>
      <c r="K8" s="452">
        <v>377.05005</v>
      </c>
      <c r="L8" s="446"/>
      <c r="M8" s="447" t="s">
        <v>33</v>
      </c>
      <c r="N8" s="448">
        <v>100910091</v>
      </c>
    </row>
    <row r="9" spans="1:14" ht="17.25" thickTop="1" thickBot="1">
      <c r="A9" s="449" t="s">
        <v>1073</v>
      </c>
      <c r="B9" s="441" t="s">
        <v>47</v>
      </c>
      <c r="C9" s="442" t="s">
        <v>2677</v>
      </c>
      <c r="D9" s="443"/>
      <c r="E9" s="443"/>
      <c r="F9" s="444">
        <v>72</v>
      </c>
      <c r="G9" s="445">
        <v>72</v>
      </c>
      <c r="H9" s="443" t="s">
        <v>582</v>
      </c>
      <c r="I9" s="450">
        <v>310.66181999999998</v>
      </c>
      <c r="J9" s="451">
        <v>214000</v>
      </c>
      <c r="K9" s="452">
        <v>362.15852999999998</v>
      </c>
      <c r="L9" s="446"/>
      <c r="M9" s="447" t="s">
        <v>33</v>
      </c>
      <c r="N9" s="448">
        <v>101010097</v>
      </c>
    </row>
    <row r="10" spans="1:14" ht="17.25" thickTop="1" thickBot="1">
      <c r="A10" s="449" t="s">
        <v>17</v>
      </c>
      <c r="B10" s="441" t="s">
        <v>18</v>
      </c>
      <c r="C10" s="442" t="s">
        <v>2677</v>
      </c>
      <c r="D10" s="443"/>
      <c r="E10" s="443"/>
      <c r="F10" s="444">
        <v>62</v>
      </c>
      <c r="G10" s="445">
        <v>62</v>
      </c>
      <c r="H10" s="443" t="s">
        <v>582</v>
      </c>
      <c r="I10" s="450">
        <v>317.11955</v>
      </c>
      <c r="J10" s="451">
        <v>198000</v>
      </c>
      <c r="K10" s="452">
        <v>393.52868000000001</v>
      </c>
      <c r="L10" s="446"/>
      <c r="M10" s="447" t="s">
        <v>2695</v>
      </c>
      <c r="N10" s="448">
        <v>101110387</v>
      </c>
    </row>
    <row r="11" spans="1:14" ht="17.25" thickTop="1" thickBot="1">
      <c r="A11" s="449" t="s">
        <v>24</v>
      </c>
      <c r="B11" s="441" t="s">
        <v>25</v>
      </c>
      <c r="C11" s="442" t="s">
        <v>2677</v>
      </c>
      <c r="D11" s="443"/>
      <c r="E11" s="443"/>
      <c r="F11" s="444">
        <v>52</v>
      </c>
      <c r="G11" s="445">
        <v>52</v>
      </c>
      <c r="H11" s="443" t="s">
        <v>582</v>
      </c>
      <c r="I11" s="450">
        <v>285.26155</v>
      </c>
      <c r="J11" s="451">
        <v>291000</v>
      </c>
      <c r="K11" s="452">
        <v>352.86736000000002</v>
      </c>
      <c r="L11" s="446"/>
      <c r="M11" s="447" t="s">
        <v>46</v>
      </c>
      <c r="N11" s="448">
        <v>101410287</v>
      </c>
    </row>
    <row r="12" spans="1:14" ht="17.25" thickTop="1" thickBot="1">
      <c r="A12" s="465" t="s">
        <v>1155</v>
      </c>
      <c r="B12" s="466" t="s">
        <v>18</v>
      </c>
      <c r="C12" s="467" t="s">
        <v>2234</v>
      </c>
      <c r="D12" s="468" t="s">
        <v>62</v>
      </c>
      <c r="E12" s="468" t="s">
        <v>61</v>
      </c>
      <c r="F12" s="469">
        <v>9</v>
      </c>
      <c r="G12" s="470">
        <v>9</v>
      </c>
      <c r="H12" s="468" t="s">
        <v>582</v>
      </c>
      <c r="I12" s="471">
        <v>237.62526</v>
      </c>
      <c r="J12" s="472">
        <v>538000</v>
      </c>
      <c r="K12" s="473">
        <v>263.79252000000002</v>
      </c>
      <c r="L12" s="446"/>
      <c r="M12" s="474" t="s">
        <v>531</v>
      </c>
      <c r="N12" s="475">
        <v>200211129</v>
      </c>
    </row>
    <row r="13" spans="1:14" ht="17.25" thickTop="1" thickBot="1">
      <c r="A13" s="465" t="s">
        <v>1155</v>
      </c>
      <c r="B13" s="466" t="s">
        <v>18</v>
      </c>
      <c r="C13" s="467" t="s">
        <v>2234</v>
      </c>
      <c r="D13" s="468" t="s">
        <v>62</v>
      </c>
      <c r="E13" s="468" t="s">
        <v>64</v>
      </c>
      <c r="F13" s="469">
        <v>4</v>
      </c>
      <c r="G13" s="470">
        <v>4</v>
      </c>
      <c r="H13" s="468" t="s">
        <v>582</v>
      </c>
      <c r="I13" s="471">
        <v>389.85694999999998</v>
      </c>
      <c r="J13" s="472">
        <v>83300</v>
      </c>
      <c r="K13" s="473">
        <v>429.66194000000002</v>
      </c>
      <c r="L13" s="446"/>
      <c r="M13" s="474" t="s">
        <v>531</v>
      </c>
      <c r="N13" s="475">
        <v>200211138</v>
      </c>
    </row>
    <row r="14" spans="1:14" ht="17.25" thickTop="1" thickBot="1">
      <c r="A14" s="465" t="s">
        <v>1155</v>
      </c>
      <c r="B14" s="466" t="s">
        <v>18</v>
      </c>
      <c r="C14" s="467" t="s">
        <v>2234</v>
      </c>
      <c r="D14" s="468" t="s">
        <v>62</v>
      </c>
      <c r="E14" s="468" t="s">
        <v>63</v>
      </c>
      <c r="F14" s="469">
        <v>17</v>
      </c>
      <c r="G14" s="470">
        <v>17</v>
      </c>
      <c r="H14" s="468" t="s">
        <v>582</v>
      </c>
      <c r="I14" s="471">
        <v>285.13283999999999</v>
      </c>
      <c r="J14" s="472">
        <v>291000</v>
      </c>
      <c r="K14" s="473">
        <v>352.73154</v>
      </c>
      <c r="L14" s="446"/>
      <c r="M14" s="474" t="s">
        <v>531</v>
      </c>
      <c r="N14" s="475">
        <v>200211271</v>
      </c>
    </row>
    <row r="15" spans="1:14" ht="17.25" thickTop="1" thickBot="1">
      <c r="A15" s="465" t="s">
        <v>1155</v>
      </c>
      <c r="B15" s="466" t="s">
        <v>18</v>
      </c>
      <c r="C15" s="467" t="s">
        <v>2234</v>
      </c>
      <c r="D15" s="468" t="s">
        <v>62</v>
      </c>
      <c r="E15" s="468" t="s">
        <v>74</v>
      </c>
      <c r="F15" s="469">
        <v>5</v>
      </c>
      <c r="G15" s="470">
        <v>5</v>
      </c>
      <c r="H15" s="468" t="s">
        <v>582</v>
      </c>
      <c r="I15" s="471">
        <v>266.09078</v>
      </c>
      <c r="J15" s="472">
        <v>369000</v>
      </c>
      <c r="K15" s="473">
        <v>276.66606000000002</v>
      </c>
      <c r="L15" s="446"/>
      <c r="M15" s="474" t="s">
        <v>531</v>
      </c>
      <c r="N15" s="475">
        <v>200211289</v>
      </c>
    </row>
    <row r="16" spans="1:14" ht="17.25" thickTop="1" thickBot="1">
      <c r="A16" s="465" t="s">
        <v>1155</v>
      </c>
      <c r="B16" s="466" t="s">
        <v>18</v>
      </c>
      <c r="C16" s="467" t="s">
        <v>2237</v>
      </c>
      <c r="D16" s="468" t="s">
        <v>62</v>
      </c>
      <c r="E16" s="468" t="s">
        <v>61</v>
      </c>
      <c r="F16" s="469">
        <v>5</v>
      </c>
      <c r="G16" s="470">
        <v>5</v>
      </c>
      <c r="H16" s="468" t="s">
        <v>582</v>
      </c>
      <c r="I16" s="471">
        <v>226.51935</v>
      </c>
      <c r="J16" s="472">
        <v>629000</v>
      </c>
      <c r="K16" s="473">
        <v>239.36593999999999</v>
      </c>
      <c r="L16" s="446"/>
      <c r="M16" s="474" t="s">
        <v>531</v>
      </c>
      <c r="N16" s="475">
        <v>200211147</v>
      </c>
    </row>
    <row r="17" spans="1:14" ht="17.25" thickTop="1" thickBot="1">
      <c r="A17" s="465" t="s">
        <v>1155</v>
      </c>
      <c r="B17" s="466" t="s">
        <v>18</v>
      </c>
      <c r="C17" s="467" t="s">
        <v>2237</v>
      </c>
      <c r="D17" s="468" t="s">
        <v>62</v>
      </c>
      <c r="E17" s="468" t="s">
        <v>64</v>
      </c>
      <c r="F17" s="469">
        <v>4</v>
      </c>
      <c r="G17" s="470">
        <v>4</v>
      </c>
      <c r="H17" s="468" t="s">
        <v>582</v>
      </c>
      <c r="I17" s="471">
        <v>394.20866000000001</v>
      </c>
      <c r="J17" s="472">
        <v>79000</v>
      </c>
      <c r="K17" s="473">
        <v>441.05203</v>
      </c>
      <c r="L17" s="446"/>
      <c r="M17" s="474" t="s">
        <v>531</v>
      </c>
      <c r="N17" s="475">
        <v>200211156</v>
      </c>
    </row>
    <row r="18" spans="1:14" ht="17.25" thickTop="1" thickBot="1">
      <c r="A18" s="465" t="s">
        <v>1155</v>
      </c>
      <c r="B18" s="466" t="s">
        <v>18</v>
      </c>
      <c r="C18" s="467" t="s">
        <v>2237</v>
      </c>
      <c r="D18" s="468" t="s">
        <v>62</v>
      </c>
      <c r="E18" s="468" t="s">
        <v>63</v>
      </c>
      <c r="F18" s="469">
        <v>20</v>
      </c>
      <c r="G18" s="470">
        <v>20</v>
      </c>
      <c r="H18" s="468" t="s">
        <v>582</v>
      </c>
      <c r="I18" s="471">
        <v>260.78651000000002</v>
      </c>
      <c r="J18" s="472">
        <v>394000</v>
      </c>
      <c r="K18" s="473">
        <v>329.09411999999998</v>
      </c>
      <c r="L18" s="446"/>
      <c r="M18" s="474" t="s">
        <v>531</v>
      </c>
      <c r="N18" s="475">
        <v>200211298</v>
      </c>
    </row>
    <row r="19" spans="1:14" ht="17.25" thickTop="1" thickBot="1">
      <c r="A19" s="465" t="s">
        <v>1155</v>
      </c>
      <c r="B19" s="466" t="s">
        <v>18</v>
      </c>
      <c r="C19" s="467" t="s">
        <v>2237</v>
      </c>
      <c r="D19" s="468" t="s">
        <v>62</v>
      </c>
      <c r="E19" s="468" t="s">
        <v>74</v>
      </c>
      <c r="F19" s="469">
        <v>6</v>
      </c>
      <c r="G19" s="470">
        <v>6</v>
      </c>
      <c r="H19" s="468" t="s">
        <v>582</v>
      </c>
      <c r="I19" s="471">
        <v>242.64558</v>
      </c>
      <c r="J19" s="472">
        <v>503000</v>
      </c>
      <c r="K19" s="473">
        <v>266.72009000000003</v>
      </c>
      <c r="L19" s="446"/>
      <c r="M19" s="474" t="s">
        <v>531</v>
      </c>
      <c r="N19" s="475">
        <v>200211305</v>
      </c>
    </row>
    <row r="20" spans="1:14" ht="17.25" thickTop="1" thickBot="1">
      <c r="A20" s="465" t="s">
        <v>2114</v>
      </c>
      <c r="B20" s="466" t="s">
        <v>27</v>
      </c>
      <c r="C20" s="467" t="s">
        <v>2677</v>
      </c>
      <c r="D20" s="468" t="s">
        <v>62</v>
      </c>
      <c r="E20" s="468" t="s">
        <v>61</v>
      </c>
      <c r="F20" s="469">
        <v>5</v>
      </c>
      <c r="G20" s="470">
        <v>2</v>
      </c>
      <c r="H20" s="468" t="s">
        <v>582</v>
      </c>
      <c r="I20" s="471">
        <v>228.19238000000001</v>
      </c>
      <c r="J20" s="472">
        <v>614000</v>
      </c>
      <c r="K20" s="473">
        <v>277.76774</v>
      </c>
      <c r="L20" s="446"/>
      <c r="M20" s="474" t="s">
        <v>2695</v>
      </c>
      <c r="N20" s="475">
        <v>200510031</v>
      </c>
    </row>
    <row r="21" spans="1:14" ht="17.25" thickTop="1" thickBot="1">
      <c r="A21" s="465" t="s">
        <v>2114</v>
      </c>
      <c r="B21" s="466" t="s">
        <v>27</v>
      </c>
      <c r="C21" s="467" t="s">
        <v>2677</v>
      </c>
      <c r="D21" s="468" t="s">
        <v>62</v>
      </c>
      <c r="E21" s="468" t="s">
        <v>64</v>
      </c>
      <c r="F21" s="469">
        <v>4</v>
      </c>
      <c r="G21" s="470">
        <v>4</v>
      </c>
      <c r="H21" s="468" t="s">
        <v>582</v>
      </c>
      <c r="I21" s="471">
        <v>391.91210999999998</v>
      </c>
      <c r="J21" s="472">
        <v>81300</v>
      </c>
      <c r="K21" s="473">
        <v>404.42509000000001</v>
      </c>
      <c r="L21" s="446"/>
      <c r="M21" s="474" t="s">
        <v>2695</v>
      </c>
      <c r="N21" s="475">
        <v>200510049</v>
      </c>
    </row>
    <row r="22" spans="1:14" ht="17.25" thickTop="1" thickBot="1">
      <c r="A22" s="465" t="s">
        <v>2114</v>
      </c>
      <c r="B22" s="466" t="s">
        <v>27</v>
      </c>
      <c r="C22" s="467" t="s">
        <v>2677</v>
      </c>
      <c r="D22" s="468" t="s">
        <v>62</v>
      </c>
      <c r="E22" s="468" t="s">
        <v>63</v>
      </c>
      <c r="F22" s="469">
        <v>30</v>
      </c>
      <c r="G22" s="470">
        <v>21</v>
      </c>
      <c r="H22" s="468" t="s">
        <v>582</v>
      </c>
      <c r="I22" s="471">
        <v>205.99768</v>
      </c>
      <c r="J22" s="472">
        <v>845000</v>
      </c>
      <c r="K22" s="473">
        <v>285.9325</v>
      </c>
      <c r="L22" s="446"/>
      <c r="M22" s="474" t="s">
        <v>2695</v>
      </c>
      <c r="N22" s="475">
        <v>200510058</v>
      </c>
    </row>
    <row r="23" spans="1:14" ht="17.25" thickTop="1" thickBot="1">
      <c r="A23" s="449" t="s">
        <v>144</v>
      </c>
      <c r="B23" s="441" t="s">
        <v>145</v>
      </c>
      <c r="C23" s="442" t="s">
        <v>2677</v>
      </c>
      <c r="D23" s="443"/>
      <c r="E23" s="443"/>
      <c r="F23" s="444">
        <v>52</v>
      </c>
      <c r="G23" s="445">
        <v>52</v>
      </c>
      <c r="H23" s="443" t="s">
        <v>582</v>
      </c>
      <c r="I23" s="450">
        <v>295.57810000000001</v>
      </c>
      <c r="J23" s="451">
        <v>257000</v>
      </c>
      <c r="K23" s="452">
        <v>339.02622000000002</v>
      </c>
      <c r="L23" s="446"/>
      <c r="M23" s="447" t="s">
        <v>146</v>
      </c>
      <c r="N23" s="448">
        <v>101510162</v>
      </c>
    </row>
    <row r="24" spans="1:14" ht="17.25" thickTop="1" thickBot="1">
      <c r="A24" s="449" t="s">
        <v>2701</v>
      </c>
      <c r="B24" s="441" t="s">
        <v>27</v>
      </c>
      <c r="C24" s="442" t="s">
        <v>2677</v>
      </c>
      <c r="D24" s="443" t="s">
        <v>62</v>
      </c>
      <c r="E24" s="443"/>
      <c r="F24" s="444">
        <v>62</v>
      </c>
      <c r="G24" s="445">
        <v>62</v>
      </c>
      <c r="H24" s="443" t="s">
        <v>582</v>
      </c>
      <c r="I24" s="450">
        <v>405.80966000000001</v>
      </c>
      <c r="J24" s="451">
        <v>68200</v>
      </c>
      <c r="K24" s="452">
        <v>473.73102</v>
      </c>
      <c r="L24" s="446"/>
      <c r="M24" s="447" t="s">
        <v>33</v>
      </c>
      <c r="N24" s="448">
        <v>102210011</v>
      </c>
    </row>
    <row r="25" spans="1:14" ht="17.25" thickTop="1" thickBot="1">
      <c r="A25" s="449" t="s">
        <v>1347</v>
      </c>
      <c r="B25" s="441" t="s">
        <v>32</v>
      </c>
      <c r="C25" s="442" t="s">
        <v>2677</v>
      </c>
      <c r="D25" s="443"/>
      <c r="E25" s="443"/>
      <c r="F25" s="444">
        <v>47</v>
      </c>
      <c r="G25" s="445">
        <v>47</v>
      </c>
      <c r="H25" s="443" t="s">
        <v>582</v>
      </c>
      <c r="I25" s="450">
        <v>309.19268</v>
      </c>
      <c r="J25" s="451">
        <v>218000</v>
      </c>
      <c r="K25" s="452">
        <v>386.03169000000003</v>
      </c>
      <c r="L25" s="446"/>
      <c r="M25" s="447" t="s">
        <v>33</v>
      </c>
      <c r="N25" s="448">
        <v>102910031</v>
      </c>
    </row>
    <row r="26" spans="1:14" ht="17.25" thickTop="1" thickBot="1">
      <c r="A26" s="449" t="s">
        <v>1374</v>
      </c>
      <c r="B26" s="441" t="s">
        <v>29</v>
      </c>
      <c r="C26" s="442" t="s">
        <v>2677</v>
      </c>
      <c r="D26" s="443"/>
      <c r="E26" s="443"/>
      <c r="F26" s="444">
        <v>52</v>
      </c>
      <c r="G26" s="445">
        <v>52</v>
      </c>
      <c r="H26" s="443" t="s">
        <v>582</v>
      </c>
      <c r="I26" s="450">
        <v>319.04613999999998</v>
      </c>
      <c r="J26" s="451">
        <v>194000</v>
      </c>
      <c r="K26" s="452">
        <v>343.26688999999999</v>
      </c>
      <c r="L26" s="446"/>
      <c r="M26" s="447" t="s">
        <v>52</v>
      </c>
      <c r="N26" s="448">
        <v>103110027</v>
      </c>
    </row>
    <row r="27" spans="1:14" ht="17.25" thickTop="1" thickBot="1">
      <c r="A27" s="449" t="s">
        <v>1414</v>
      </c>
      <c r="B27" s="441" t="s">
        <v>29</v>
      </c>
      <c r="C27" s="442" t="s">
        <v>2677</v>
      </c>
      <c r="D27" s="443"/>
      <c r="E27" s="443"/>
      <c r="F27" s="444">
        <v>62</v>
      </c>
      <c r="G27" s="445">
        <v>62</v>
      </c>
      <c r="H27" s="443" t="s">
        <v>582</v>
      </c>
      <c r="I27" s="450">
        <v>326.34390999999999</v>
      </c>
      <c r="J27" s="451">
        <v>178000</v>
      </c>
      <c r="K27" s="452">
        <v>398.59127999999998</v>
      </c>
      <c r="L27" s="446"/>
      <c r="M27" s="447" t="s">
        <v>33</v>
      </c>
      <c r="N27" s="448">
        <v>103410148</v>
      </c>
    </row>
    <row r="28" spans="1:14" ht="17.25" thickTop="1" thickBot="1">
      <c r="A28" s="449" t="s">
        <v>1432</v>
      </c>
      <c r="B28" s="441" t="s">
        <v>53</v>
      </c>
      <c r="C28" s="442" t="s">
        <v>2232</v>
      </c>
      <c r="D28" s="443"/>
      <c r="E28" s="443"/>
      <c r="F28" s="444">
        <v>41</v>
      </c>
      <c r="G28" s="445">
        <v>41</v>
      </c>
      <c r="H28" s="443" t="s">
        <v>582</v>
      </c>
      <c r="I28" s="450">
        <v>388.98626000000002</v>
      </c>
      <c r="J28" s="451">
        <v>84100</v>
      </c>
      <c r="K28" s="452">
        <v>425.89679999999998</v>
      </c>
      <c r="L28" s="446"/>
      <c r="M28" s="447" t="s">
        <v>531</v>
      </c>
      <c r="N28" s="448">
        <v>103510465</v>
      </c>
    </row>
    <row r="29" spans="1:14" ht="17.25" thickTop="1" thickBot="1">
      <c r="A29" s="449" t="s">
        <v>1432</v>
      </c>
      <c r="B29" s="441" t="s">
        <v>53</v>
      </c>
      <c r="C29" s="442" t="s">
        <v>2233</v>
      </c>
      <c r="D29" s="443" t="s">
        <v>8</v>
      </c>
      <c r="E29" s="443"/>
      <c r="F29" s="444">
        <v>41</v>
      </c>
      <c r="G29" s="445">
        <v>41</v>
      </c>
      <c r="H29" s="443" t="s">
        <v>582</v>
      </c>
      <c r="I29" s="450">
        <v>338.39076</v>
      </c>
      <c r="J29" s="451">
        <v>154000</v>
      </c>
      <c r="K29" s="452">
        <v>375.10302000000001</v>
      </c>
      <c r="L29" s="446"/>
      <c r="M29" s="447" t="s">
        <v>531</v>
      </c>
      <c r="N29" s="448">
        <v>103530293</v>
      </c>
    </row>
    <row r="30" spans="1:14" ht="17.25" thickTop="1" thickBot="1">
      <c r="A30" s="449" t="s">
        <v>1432</v>
      </c>
      <c r="B30" s="441" t="s">
        <v>53</v>
      </c>
      <c r="C30" s="442" t="s">
        <v>2235</v>
      </c>
      <c r="D30" s="443"/>
      <c r="E30" s="443"/>
      <c r="F30" s="444">
        <v>41</v>
      </c>
      <c r="G30" s="445">
        <v>41</v>
      </c>
      <c r="H30" s="443" t="s">
        <v>582</v>
      </c>
      <c r="I30" s="450">
        <v>382.82740000000001</v>
      </c>
      <c r="J30" s="451">
        <v>90700</v>
      </c>
      <c r="K30" s="452">
        <v>424.03953999999999</v>
      </c>
      <c r="L30" s="446"/>
      <c r="M30" s="447" t="s">
        <v>531</v>
      </c>
      <c r="N30" s="448">
        <v>103510474</v>
      </c>
    </row>
    <row r="31" spans="1:14" ht="17.25" thickTop="1" thickBot="1">
      <c r="A31" s="449" t="s">
        <v>1432</v>
      </c>
      <c r="B31" s="441" t="s">
        <v>53</v>
      </c>
      <c r="C31" s="442" t="s">
        <v>2236</v>
      </c>
      <c r="D31" s="443" t="s">
        <v>8</v>
      </c>
      <c r="E31" s="443"/>
      <c r="F31" s="444">
        <v>41</v>
      </c>
      <c r="G31" s="445">
        <v>41</v>
      </c>
      <c r="H31" s="443" t="s">
        <v>582</v>
      </c>
      <c r="I31" s="450">
        <v>333.74250000000001</v>
      </c>
      <c r="J31" s="451">
        <v>163000</v>
      </c>
      <c r="K31" s="452">
        <v>375.00094999999999</v>
      </c>
      <c r="L31" s="446"/>
      <c r="M31" s="447" t="s">
        <v>531</v>
      </c>
      <c r="N31" s="448">
        <v>103530318</v>
      </c>
    </row>
    <row r="32" spans="1:14" ht="17.25" thickTop="1" thickBot="1">
      <c r="A32" s="449" t="s">
        <v>332</v>
      </c>
      <c r="B32" s="441" t="s">
        <v>333</v>
      </c>
      <c r="C32" s="442" t="s">
        <v>2677</v>
      </c>
      <c r="D32" s="443"/>
      <c r="E32" s="443"/>
      <c r="F32" s="444">
        <v>62</v>
      </c>
      <c r="G32" s="445">
        <v>62</v>
      </c>
      <c r="H32" s="443" t="s">
        <v>582</v>
      </c>
      <c r="I32" s="450">
        <v>282.37768</v>
      </c>
      <c r="J32" s="451">
        <v>301000</v>
      </c>
      <c r="K32" s="452">
        <v>348.95443</v>
      </c>
      <c r="L32" s="446"/>
      <c r="M32" s="447" t="s">
        <v>33</v>
      </c>
      <c r="N32" s="448">
        <v>103610128</v>
      </c>
    </row>
    <row r="33" spans="1:14" ht="17.25" thickTop="1" thickBot="1">
      <c r="A33" s="465" t="s">
        <v>2116</v>
      </c>
      <c r="B33" s="466" t="s">
        <v>27</v>
      </c>
      <c r="C33" s="467" t="s">
        <v>2677</v>
      </c>
      <c r="D33" s="468" t="s">
        <v>62</v>
      </c>
      <c r="E33" s="468" t="s">
        <v>64</v>
      </c>
      <c r="F33" s="469">
        <v>4</v>
      </c>
      <c r="G33" s="470">
        <v>4</v>
      </c>
      <c r="H33" s="468" t="s">
        <v>582</v>
      </c>
      <c r="I33" s="471">
        <v>399.70004</v>
      </c>
      <c r="J33" s="472">
        <v>73700</v>
      </c>
      <c r="K33" s="473">
        <v>425.23295000000002</v>
      </c>
      <c r="L33" s="446"/>
      <c r="M33" s="474" t="s">
        <v>33</v>
      </c>
      <c r="N33" s="475">
        <v>201511344</v>
      </c>
    </row>
    <row r="34" spans="1:14" ht="17.25" thickTop="1" thickBot="1">
      <c r="A34" s="465" t="s">
        <v>2116</v>
      </c>
      <c r="B34" s="466" t="s">
        <v>27</v>
      </c>
      <c r="C34" s="467" t="s">
        <v>2677</v>
      </c>
      <c r="D34" s="468" t="s">
        <v>62</v>
      </c>
      <c r="E34" s="468" t="s">
        <v>63</v>
      </c>
      <c r="F34" s="469">
        <v>36</v>
      </c>
      <c r="G34" s="470">
        <v>26</v>
      </c>
      <c r="H34" s="468" t="s">
        <v>582</v>
      </c>
      <c r="I34" s="471">
        <v>213.68046000000001</v>
      </c>
      <c r="J34" s="472">
        <v>756000</v>
      </c>
      <c r="K34" s="473">
        <v>292.33181000000002</v>
      </c>
      <c r="L34" s="446"/>
      <c r="M34" s="474" t="s">
        <v>33</v>
      </c>
      <c r="N34" s="475">
        <v>201511671</v>
      </c>
    </row>
    <row r="35" spans="1:14" ht="17.25" thickTop="1" thickBot="1">
      <c r="A35" s="449" t="s">
        <v>21</v>
      </c>
      <c r="B35" s="441" t="s">
        <v>22</v>
      </c>
      <c r="C35" s="442" t="s">
        <v>2677</v>
      </c>
      <c r="D35" s="443"/>
      <c r="E35" s="443"/>
      <c r="F35" s="444">
        <v>62</v>
      </c>
      <c r="G35" s="445">
        <v>62</v>
      </c>
      <c r="H35" s="443" t="s">
        <v>582</v>
      </c>
      <c r="I35" s="450">
        <v>289.04390999999998</v>
      </c>
      <c r="J35" s="451">
        <v>278000</v>
      </c>
      <c r="K35" s="452">
        <v>371.65874000000002</v>
      </c>
      <c r="L35" s="446"/>
      <c r="M35" s="447" t="s">
        <v>33</v>
      </c>
      <c r="N35" s="448">
        <v>103910019</v>
      </c>
    </row>
    <row r="36" spans="1:14" ht="17.25" thickTop="1" thickBot="1">
      <c r="A36" s="449" t="s">
        <v>1469</v>
      </c>
      <c r="B36" s="441" t="s">
        <v>18</v>
      </c>
      <c r="C36" s="442" t="s">
        <v>2677</v>
      </c>
      <c r="D36" s="443"/>
      <c r="E36" s="443"/>
      <c r="F36" s="444">
        <v>57</v>
      </c>
      <c r="G36" s="445">
        <v>57</v>
      </c>
      <c r="H36" s="443" t="s">
        <v>582</v>
      </c>
      <c r="I36" s="450">
        <v>323.24610999999999</v>
      </c>
      <c r="J36" s="451">
        <v>185000</v>
      </c>
      <c r="K36" s="452">
        <v>394.26456999999999</v>
      </c>
      <c r="L36" s="446"/>
      <c r="M36" s="447" t="s">
        <v>36</v>
      </c>
      <c r="N36" s="448">
        <v>104110218</v>
      </c>
    </row>
    <row r="37" spans="1:14" ht="17.25" thickTop="1" thickBot="1">
      <c r="A37" s="449" t="s">
        <v>1487</v>
      </c>
      <c r="B37" s="441" t="s">
        <v>236</v>
      </c>
      <c r="C37" s="442" t="s">
        <v>2677</v>
      </c>
      <c r="D37" s="443"/>
      <c r="E37" s="443"/>
      <c r="F37" s="444">
        <v>57</v>
      </c>
      <c r="G37" s="445">
        <v>57</v>
      </c>
      <c r="H37" s="443" t="s">
        <v>582</v>
      </c>
      <c r="I37" s="450">
        <v>285.04469</v>
      </c>
      <c r="J37" s="451">
        <v>291000</v>
      </c>
      <c r="K37" s="452">
        <v>354.01337000000001</v>
      </c>
      <c r="L37" s="446"/>
      <c r="M37" s="447" t="s">
        <v>33</v>
      </c>
      <c r="N37" s="448">
        <v>104310013</v>
      </c>
    </row>
    <row r="38" spans="1:14" ht="17.25" thickTop="1" thickBot="1">
      <c r="A38" s="449" t="s">
        <v>1536</v>
      </c>
      <c r="B38" s="441" t="s">
        <v>18</v>
      </c>
      <c r="C38" s="442" t="s">
        <v>2677</v>
      </c>
      <c r="D38" s="443"/>
      <c r="E38" s="443"/>
      <c r="F38" s="444">
        <v>77</v>
      </c>
      <c r="G38" s="445">
        <v>77</v>
      </c>
      <c r="H38" s="443" t="s">
        <v>582</v>
      </c>
      <c r="I38" s="450">
        <v>331.20533</v>
      </c>
      <c r="J38" s="451">
        <v>168000</v>
      </c>
      <c r="K38" s="452">
        <v>385.24741999999998</v>
      </c>
      <c r="L38" s="446"/>
      <c r="M38" s="447" t="s">
        <v>33</v>
      </c>
      <c r="N38" s="448">
        <v>104810211</v>
      </c>
    </row>
    <row r="39" spans="1:14" ht="33" thickTop="1" thickBot="1">
      <c r="A39" s="465" t="s">
        <v>2717</v>
      </c>
      <c r="B39" s="466" t="s">
        <v>18</v>
      </c>
      <c r="C39" s="467" t="s">
        <v>2231</v>
      </c>
      <c r="D39" s="468" t="s">
        <v>62</v>
      </c>
      <c r="E39" s="468" t="s">
        <v>63</v>
      </c>
      <c r="F39" s="469">
        <v>90</v>
      </c>
      <c r="G39" s="470">
        <v>90</v>
      </c>
      <c r="H39" s="468" t="s">
        <v>582</v>
      </c>
      <c r="I39" s="471">
        <v>247.53219000000001</v>
      </c>
      <c r="J39" s="472">
        <v>470000</v>
      </c>
      <c r="K39" s="473">
        <v>426.41737000000001</v>
      </c>
      <c r="L39" s="446"/>
      <c r="M39" s="474" t="s">
        <v>2718</v>
      </c>
      <c r="N39" s="475">
        <v>202110762</v>
      </c>
    </row>
    <row r="40" spans="1:14" ht="33" thickTop="1" thickBot="1">
      <c r="A40" s="465" t="s">
        <v>2717</v>
      </c>
      <c r="B40" s="466" t="s">
        <v>18</v>
      </c>
      <c r="C40" s="467" t="s">
        <v>2231</v>
      </c>
      <c r="D40" s="468" t="s">
        <v>62</v>
      </c>
      <c r="E40" s="468" t="s">
        <v>64</v>
      </c>
      <c r="F40" s="469">
        <v>10</v>
      </c>
      <c r="G40" s="470">
        <v>10</v>
      </c>
      <c r="H40" s="468" t="s">
        <v>582</v>
      </c>
      <c r="I40" s="471">
        <v>453.18455</v>
      </c>
      <c r="J40" s="472">
        <v>32400</v>
      </c>
      <c r="K40" s="473">
        <v>481.52883000000003</v>
      </c>
      <c r="L40" s="446"/>
      <c r="M40" s="474" t="s">
        <v>2718</v>
      </c>
      <c r="N40" s="475">
        <v>202111009</v>
      </c>
    </row>
    <row r="41" spans="1:14" ht="17.25" thickTop="1" thickBot="1">
      <c r="A41" s="449" t="s">
        <v>1580</v>
      </c>
      <c r="B41" s="441" t="s">
        <v>127</v>
      </c>
      <c r="C41" s="442" t="s">
        <v>2677</v>
      </c>
      <c r="D41" s="443"/>
      <c r="E41" s="443"/>
      <c r="F41" s="444">
        <v>57</v>
      </c>
      <c r="G41" s="445">
        <v>57</v>
      </c>
      <c r="H41" s="443" t="s">
        <v>582</v>
      </c>
      <c r="I41" s="450">
        <v>294.50785000000002</v>
      </c>
      <c r="J41" s="451">
        <v>260000</v>
      </c>
      <c r="K41" s="452">
        <v>370.62657000000002</v>
      </c>
      <c r="L41" s="446"/>
      <c r="M41" s="447" t="s">
        <v>33</v>
      </c>
      <c r="N41" s="448">
        <v>105310028</v>
      </c>
    </row>
    <row r="42" spans="1:14" ht="17.25" thickTop="1" thickBot="1">
      <c r="A42" s="465" t="s">
        <v>72</v>
      </c>
      <c r="B42" s="466" t="s">
        <v>27</v>
      </c>
      <c r="C42" s="467" t="s">
        <v>2677</v>
      </c>
      <c r="D42" s="468"/>
      <c r="E42" s="468" t="s">
        <v>61</v>
      </c>
      <c r="F42" s="469">
        <v>5</v>
      </c>
      <c r="G42" s="470" t="s">
        <v>2723</v>
      </c>
      <c r="H42" s="468" t="s">
        <v>582</v>
      </c>
      <c r="I42" s="471" t="s">
        <v>2723</v>
      </c>
      <c r="J42" s="470" t="s">
        <v>2723</v>
      </c>
      <c r="K42" s="473" t="s">
        <v>2723</v>
      </c>
      <c r="L42" s="446"/>
      <c r="M42" s="474" t="s">
        <v>33</v>
      </c>
      <c r="N42" s="475">
        <v>202410186</v>
      </c>
    </row>
    <row r="43" spans="1:14" ht="17.25" thickTop="1" thickBot="1">
      <c r="A43" s="465" t="s">
        <v>72</v>
      </c>
      <c r="B43" s="466" t="s">
        <v>27</v>
      </c>
      <c r="C43" s="467" t="s">
        <v>2677</v>
      </c>
      <c r="D43" s="468"/>
      <c r="E43" s="468" t="s">
        <v>63</v>
      </c>
      <c r="F43" s="469">
        <v>41</v>
      </c>
      <c r="G43" s="470">
        <v>41</v>
      </c>
      <c r="H43" s="468" t="s">
        <v>582</v>
      </c>
      <c r="I43" s="471">
        <v>225.90017</v>
      </c>
      <c r="J43" s="472">
        <v>635000</v>
      </c>
      <c r="K43" s="473">
        <v>285.94242000000003</v>
      </c>
      <c r="L43" s="446"/>
      <c r="M43" s="474" t="s">
        <v>33</v>
      </c>
      <c r="N43" s="475">
        <v>202410195</v>
      </c>
    </row>
    <row r="44" spans="1:14" ht="17.25" thickTop="1" thickBot="1">
      <c r="A44" s="465" t="s">
        <v>72</v>
      </c>
      <c r="B44" s="466" t="s">
        <v>27</v>
      </c>
      <c r="C44" s="467" t="s">
        <v>2677</v>
      </c>
      <c r="D44" s="468"/>
      <c r="E44" s="468" t="s">
        <v>64</v>
      </c>
      <c r="F44" s="469">
        <v>6</v>
      </c>
      <c r="G44" s="470">
        <v>6</v>
      </c>
      <c r="H44" s="468" t="s">
        <v>582</v>
      </c>
      <c r="I44" s="471">
        <v>322.33980000000003</v>
      </c>
      <c r="J44" s="472">
        <v>187000</v>
      </c>
      <c r="K44" s="473">
        <v>381.38634999999999</v>
      </c>
      <c r="L44" s="446"/>
      <c r="M44" s="474" t="s">
        <v>33</v>
      </c>
      <c r="N44" s="475">
        <v>202410741</v>
      </c>
    </row>
    <row r="45" spans="1:14" ht="17.25" thickTop="1" thickBot="1">
      <c r="A45" s="465" t="s">
        <v>72</v>
      </c>
      <c r="B45" s="466" t="s">
        <v>27</v>
      </c>
      <c r="C45" s="467" t="s">
        <v>2677</v>
      </c>
      <c r="D45" s="468"/>
      <c r="E45" s="468" t="s">
        <v>74</v>
      </c>
      <c r="F45" s="469">
        <v>4</v>
      </c>
      <c r="G45" s="470">
        <v>2</v>
      </c>
      <c r="H45" s="468" t="s">
        <v>582</v>
      </c>
      <c r="I45" s="471">
        <v>216.75891999999999</v>
      </c>
      <c r="J45" s="472">
        <v>723000</v>
      </c>
      <c r="K45" s="473">
        <v>219.18137999999999</v>
      </c>
      <c r="L45" s="446"/>
      <c r="M45" s="474" t="s">
        <v>33</v>
      </c>
      <c r="N45" s="475">
        <v>202410759</v>
      </c>
    </row>
    <row r="46" spans="1:14" ht="17.25" thickTop="1" thickBot="1">
      <c r="A46" s="465" t="s">
        <v>72</v>
      </c>
      <c r="B46" s="466" t="s">
        <v>27</v>
      </c>
      <c r="C46" s="467" t="s">
        <v>2677</v>
      </c>
      <c r="D46" s="468"/>
      <c r="E46" s="468" t="s">
        <v>73</v>
      </c>
      <c r="F46" s="469">
        <v>4</v>
      </c>
      <c r="G46" s="470">
        <v>4</v>
      </c>
      <c r="H46" s="468" t="s">
        <v>582</v>
      </c>
      <c r="I46" s="471">
        <v>309.91113000000001</v>
      </c>
      <c r="J46" s="472">
        <v>216000</v>
      </c>
      <c r="K46" s="473">
        <v>315.04252000000002</v>
      </c>
      <c r="L46" s="446"/>
      <c r="M46" s="474" t="s">
        <v>33</v>
      </c>
      <c r="N46" s="475">
        <v>202411324</v>
      </c>
    </row>
    <row r="47" spans="1:14" ht="17.25" thickTop="1" thickBot="1">
      <c r="A47" s="449" t="s">
        <v>26</v>
      </c>
      <c r="B47" s="441" t="s">
        <v>27</v>
      </c>
      <c r="C47" s="442" t="s">
        <v>2677</v>
      </c>
      <c r="D47" s="443"/>
      <c r="E47" s="443"/>
      <c r="F47" s="444">
        <v>47</v>
      </c>
      <c r="G47" s="445">
        <v>47</v>
      </c>
      <c r="H47" s="443" t="s">
        <v>582</v>
      </c>
      <c r="I47" s="450">
        <v>327.31322999999998</v>
      </c>
      <c r="J47" s="451">
        <v>176000</v>
      </c>
      <c r="K47" s="452">
        <v>400.56551999999999</v>
      </c>
      <c r="L47" s="446"/>
      <c r="M47" s="447" t="s">
        <v>50</v>
      </c>
      <c r="N47" s="448">
        <v>105610952</v>
      </c>
    </row>
    <row r="48" spans="1:14" ht="25.5" thickTop="1" thickBot="1">
      <c r="A48" s="449" t="s">
        <v>1678</v>
      </c>
      <c r="B48" s="441" t="s">
        <v>131</v>
      </c>
      <c r="C48" s="442" t="s">
        <v>2677</v>
      </c>
      <c r="D48" s="443"/>
      <c r="E48" s="443"/>
      <c r="F48" s="444">
        <v>62</v>
      </c>
      <c r="G48" s="445">
        <v>62</v>
      </c>
      <c r="H48" s="443" t="s">
        <v>582</v>
      </c>
      <c r="I48" s="450">
        <v>297.25641999999999</v>
      </c>
      <c r="J48" s="451">
        <v>251000</v>
      </c>
      <c r="K48" s="452">
        <v>376.23318</v>
      </c>
      <c r="L48" s="446"/>
      <c r="M48" s="447" t="s">
        <v>159</v>
      </c>
      <c r="N48" s="448">
        <v>106210026</v>
      </c>
    </row>
    <row r="49" spans="1:14" ht="25.5" thickTop="1" thickBot="1">
      <c r="A49" s="449" t="s">
        <v>200</v>
      </c>
      <c r="B49" s="441" t="s">
        <v>201</v>
      </c>
      <c r="C49" s="442" t="s">
        <v>2677</v>
      </c>
      <c r="D49" s="443"/>
      <c r="E49" s="443"/>
      <c r="F49" s="444">
        <v>41</v>
      </c>
      <c r="G49" s="445">
        <v>41</v>
      </c>
      <c r="H49" s="443" t="s">
        <v>582</v>
      </c>
      <c r="I49" s="450">
        <v>285.53395999999998</v>
      </c>
      <c r="J49" s="451">
        <v>290000</v>
      </c>
      <c r="K49" s="452">
        <v>315.42851000000002</v>
      </c>
      <c r="L49" s="446"/>
      <c r="M49" s="447" t="s">
        <v>33</v>
      </c>
      <c r="N49" s="448">
        <v>106410254</v>
      </c>
    </row>
    <row r="50" spans="1:14" ht="17.25" thickTop="1" thickBot="1">
      <c r="A50" s="449" t="s">
        <v>183</v>
      </c>
      <c r="B50" s="441" t="s">
        <v>184</v>
      </c>
      <c r="C50" s="442" t="s">
        <v>2677</v>
      </c>
      <c r="D50" s="443"/>
      <c r="E50" s="443"/>
      <c r="F50" s="444">
        <v>52</v>
      </c>
      <c r="G50" s="445">
        <v>52</v>
      </c>
      <c r="H50" s="443" t="s">
        <v>582</v>
      </c>
      <c r="I50" s="450">
        <v>290.96163999999999</v>
      </c>
      <c r="J50" s="451">
        <v>271000</v>
      </c>
      <c r="K50" s="452">
        <v>331.13197000000002</v>
      </c>
      <c r="L50" s="446"/>
      <c r="M50" s="447" t="s">
        <v>33</v>
      </c>
      <c r="N50" s="448">
        <v>106610252</v>
      </c>
    </row>
    <row r="51" spans="1:14" ht="17.25" thickTop="1" thickBot="1">
      <c r="A51" s="449" t="s">
        <v>112</v>
      </c>
      <c r="B51" s="441" t="s">
        <v>113</v>
      </c>
      <c r="C51" s="442" t="s">
        <v>2677</v>
      </c>
      <c r="D51" s="443"/>
      <c r="E51" s="443"/>
      <c r="F51" s="444">
        <v>47</v>
      </c>
      <c r="G51" s="445">
        <v>47</v>
      </c>
      <c r="H51" s="443" t="s">
        <v>582</v>
      </c>
      <c r="I51" s="450">
        <v>313.28212000000002</v>
      </c>
      <c r="J51" s="451">
        <v>208000</v>
      </c>
      <c r="K51" s="452">
        <v>477.06452999999999</v>
      </c>
      <c r="L51" s="446"/>
      <c r="M51" s="447" t="s">
        <v>33</v>
      </c>
      <c r="N51" s="448">
        <v>106910594</v>
      </c>
    </row>
    <row r="52" spans="1:14" ht="17.25" thickTop="1" thickBot="1">
      <c r="A52" s="449" t="s">
        <v>112</v>
      </c>
      <c r="B52" s="441" t="s">
        <v>113</v>
      </c>
      <c r="C52" s="442" t="s">
        <v>2232</v>
      </c>
      <c r="D52" s="443"/>
      <c r="E52" s="443"/>
      <c r="F52" s="444">
        <v>31</v>
      </c>
      <c r="G52" s="445">
        <v>31</v>
      </c>
      <c r="H52" s="443" t="s">
        <v>582</v>
      </c>
      <c r="I52" s="450">
        <v>404.02843000000001</v>
      </c>
      <c r="J52" s="451">
        <v>69800</v>
      </c>
      <c r="K52" s="452">
        <v>469.93401999999998</v>
      </c>
      <c r="L52" s="446"/>
      <c r="M52" s="447" t="s">
        <v>531</v>
      </c>
      <c r="N52" s="448">
        <v>106910522</v>
      </c>
    </row>
    <row r="53" spans="1:14" ht="17.25" thickTop="1" thickBot="1">
      <c r="A53" s="449" t="s">
        <v>112</v>
      </c>
      <c r="B53" s="441" t="s">
        <v>113</v>
      </c>
      <c r="C53" s="442" t="s">
        <v>2233</v>
      </c>
      <c r="D53" s="443" t="s">
        <v>8</v>
      </c>
      <c r="E53" s="443"/>
      <c r="F53" s="444">
        <v>31</v>
      </c>
      <c r="G53" s="445">
        <v>31</v>
      </c>
      <c r="H53" s="443" t="s">
        <v>582</v>
      </c>
      <c r="I53" s="450">
        <v>368.01504</v>
      </c>
      <c r="J53" s="451">
        <v>109000</v>
      </c>
      <c r="K53" s="452">
        <v>401.42944</v>
      </c>
      <c r="L53" s="446"/>
      <c r="M53" s="447" t="s">
        <v>531</v>
      </c>
      <c r="N53" s="448">
        <v>106930368</v>
      </c>
    </row>
    <row r="54" spans="1:14" ht="17.25" thickTop="1" thickBot="1">
      <c r="A54" s="449" t="s">
        <v>112</v>
      </c>
      <c r="B54" s="441" t="s">
        <v>113</v>
      </c>
      <c r="C54" s="442" t="s">
        <v>2238</v>
      </c>
      <c r="D54" s="443"/>
      <c r="E54" s="443"/>
      <c r="F54" s="444">
        <v>31</v>
      </c>
      <c r="G54" s="445">
        <v>31</v>
      </c>
      <c r="H54" s="443" t="s">
        <v>582</v>
      </c>
      <c r="I54" s="450">
        <v>407.60172999999998</v>
      </c>
      <c r="J54" s="451">
        <v>66500</v>
      </c>
      <c r="K54" s="452">
        <v>443.47730999999999</v>
      </c>
      <c r="L54" s="446"/>
      <c r="M54" s="447" t="s">
        <v>531</v>
      </c>
      <c r="N54" s="448">
        <v>106910531</v>
      </c>
    </row>
    <row r="55" spans="1:14" ht="17.25" thickTop="1" thickBot="1">
      <c r="A55" s="449" t="s">
        <v>112</v>
      </c>
      <c r="B55" s="441" t="s">
        <v>113</v>
      </c>
      <c r="C55" s="442" t="s">
        <v>2736</v>
      </c>
      <c r="D55" s="443" t="s">
        <v>8</v>
      </c>
      <c r="E55" s="443"/>
      <c r="F55" s="444">
        <v>31</v>
      </c>
      <c r="G55" s="445">
        <v>31</v>
      </c>
      <c r="H55" s="443" t="s">
        <v>582</v>
      </c>
      <c r="I55" s="450">
        <v>350.27469000000002</v>
      </c>
      <c r="J55" s="451">
        <v>134000</v>
      </c>
      <c r="K55" s="452">
        <v>394.91707000000002</v>
      </c>
      <c r="L55" s="446"/>
      <c r="M55" s="447" t="s">
        <v>531</v>
      </c>
      <c r="N55" s="448">
        <v>106930377</v>
      </c>
    </row>
    <row r="56" spans="1:14" ht="17.25" thickTop="1" thickBot="1">
      <c r="A56" s="449" t="s">
        <v>2363</v>
      </c>
      <c r="B56" s="441" t="s">
        <v>27</v>
      </c>
      <c r="C56" s="442" t="s">
        <v>2230</v>
      </c>
      <c r="D56" s="443"/>
      <c r="E56" s="443"/>
      <c r="F56" s="444">
        <v>62</v>
      </c>
      <c r="G56" s="445">
        <v>62</v>
      </c>
      <c r="H56" s="443" t="s">
        <v>582</v>
      </c>
      <c r="I56" s="450">
        <v>313.57896</v>
      </c>
      <c r="J56" s="451">
        <v>207000</v>
      </c>
      <c r="K56" s="452">
        <v>410.09219999999999</v>
      </c>
      <c r="L56" s="446"/>
      <c r="M56" s="447" t="s">
        <v>2229</v>
      </c>
      <c r="N56" s="448">
        <v>107210702</v>
      </c>
    </row>
    <row r="57" spans="1:14" ht="17.25" thickTop="1" thickBot="1">
      <c r="A57" s="449" t="s">
        <v>2363</v>
      </c>
      <c r="B57" s="441" t="s">
        <v>27</v>
      </c>
      <c r="C57" s="442" t="s">
        <v>2677</v>
      </c>
      <c r="D57" s="443"/>
      <c r="E57" s="443"/>
      <c r="F57" s="444">
        <v>62</v>
      </c>
      <c r="G57" s="445">
        <v>62</v>
      </c>
      <c r="H57" s="443" t="s">
        <v>582</v>
      </c>
      <c r="I57" s="450">
        <v>333.93545999999998</v>
      </c>
      <c r="J57" s="451">
        <v>163000</v>
      </c>
      <c r="K57" s="452">
        <v>394.14598000000001</v>
      </c>
      <c r="L57" s="446"/>
      <c r="M57" s="447" t="s">
        <v>51</v>
      </c>
      <c r="N57" s="448">
        <v>107210023</v>
      </c>
    </row>
    <row r="58" spans="1:14" ht="25.5" thickTop="1" thickBot="1">
      <c r="A58" s="449" t="s">
        <v>2739</v>
      </c>
      <c r="B58" s="441" t="s">
        <v>149</v>
      </c>
      <c r="C58" s="442" t="s">
        <v>2677</v>
      </c>
      <c r="D58" s="443"/>
      <c r="E58" s="443"/>
      <c r="F58" s="444">
        <v>52</v>
      </c>
      <c r="G58" s="445">
        <v>52</v>
      </c>
      <c r="H58" s="443" t="s">
        <v>582</v>
      </c>
      <c r="I58" s="450">
        <v>287.82731999999999</v>
      </c>
      <c r="J58" s="451">
        <v>282000</v>
      </c>
      <c r="K58" s="452">
        <v>335.64407</v>
      </c>
      <c r="L58" s="446"/>
      <c r="M58" s="447" t="s">
        <v>33</v>
      </c>
      <c r="N58" s="448">
        <v>107310013</v>
      </c>
    </row>
    <row r="59" spans="1:14" ht="33" thickTop="1" thickBot="1">
      <c r="A59" s="449" t="s">
        <v>105</v>
      </c>
      <c r="B59" s="441" t="s">
        <v>106</v>
      </c>
      <c r="C59" s="442" t="s">
        <v>2231</v>
      </c>
      <c r="D59" s="443"/>
      <c r="E59" s="443"/>
      <c r="F59" s="444">
        <v>41</v>
      </c>
      <c r="G59" s="445">
        <v>41</v>
      </c>
      <c r="H59" s="443" t="s">
        <v>582</v>
      </c>
      <c r="I59" s="450">
        <v>287.16075999999998</v>
      </c>
      <c r="J59" s="451">
        <v>284000</v>
      </c>
      <c r="K59" s="452">
        <v>476.85921999999999</v>
      </c>
      <c r="L59" s="446"/>
      <c r="M59" s="447" t="s">
        <v>2740</v>
      </c>
      <c r="N59" s="448">
        <v>107410463</v>
      </c>
    </row>
    <row r="60" spans="1:14" ht="17.25" thickTop="1" thickBot="1">
      <c r="A60" s="465" t="s">
        <v>156</v>
      </c>
      <c r="B60" s="466" t="s">
        <v>11</v>
      </c>
      <c r="C60" s="467" t="s">
        <v>2677</v>
      </c>
      <c r="D60" s="468"/>
      <c r="E60" s="468" t="s">
        <v>64</v>
      </c>
      <c r="F60" s="469">
        <v>5</v>
      </c>
      <c r="G60" s="470">
        <v>5</v>
      </c>
      <c r="H60" s="468" t="s">
        <v>582</v>
      </c>
      <c r="I60" s="471">
        <v>333.40355</v>
      </c>
      <c r="J60" s="472">
        <v>164000</v>
      </c>
      <c r="K60" s="473">
        <v>370.03791999999999</v>
      </c>
      <c r="L60" s="446"/>
      <c r="M60" s="474" t="s">
        <v>33</v>
      </c>
      <c r="N60" s="475">
        <v>204410586</v>
      </c>
    </row>
    <row r="61" spans="1:14" ht="17.25" thickTop="1" thickBot="1">
      <c r="A61" s="465" t="s">
        <v>156</v>
      </c>
      <c r="B61" s="466" t="s">
        <v>11</v>
      </c>
      <c r="C61" s="467" t="s">
        <v>2677</v>
      </c>
      <c r="D61" s="468"/>
      <c r="E61" s="468" t="s">
        <v>63</v>
      </c>
      <c r="F61" s="469">
        <v>30</v>
      </c>
      <c r="G61" s="470">
        <v>30</v>
      </c>
      <c r="H61" s="468" t="s">
        <v>582</v>
      </c>
      <c r="I61" s="471">
        <v>250.11933999999999</v>
      </c>
      <c r="J61" s="472">
        <v>454000</v>
      </c>
      <c r="K61" s="473">
        <v>279.56452000000002</v>
      </c>
      <c r="L61" s="446"/>
      <c r="M61" s="474" t="s">
        <v>33</v>
      </c>
      <c r="N61" s="475">
        <v>204410595</v>
      </c>
    </row>
    <row r="62" spans="1:14" ht="17.25" thickTop="1" thickBot="1">
      <c r="A62" s="465" t="s">
        <v>156</v>
      </c>
      <c r="B62" s="466" t="s">
        <v>11</v>
      </c>
      <c r="C62" s="467" t="s">
        <v>2677</v>
      </c>
      <c r="D62" s="468"/>
      <c r="E62" s="468" t="s">
        <v>74</v>
      </c>
      <c r="F62" s="469">
        <v>15</v>
      </c>
      <c r="G62" s="470">
        <v>12</v>
      </c>
      <c r="H62" s="468" t="s">
        <v>582</v>
      </c>
      <c r="I62" s="471">
        <v>203.50668999999999</v>
      </c>
      <c r="J62" s="472">
        <v>876000</v>
      </c>
      <c r="K62" s="473">
        <v>251.25385</v>
      </c>
      <c r="L62" s="446"/>
      <c r="M62" s="474" t="s">
        <v>33</v>
      </c>
      <c r="N62" s="475">
        <v>204410602</v>
      </c>
    </row>
    <row r="63" spans="1:14" ht="17.25" thickTop="1" thickBot="1">
      <c r="A63" s="449" t="s">
        <v>151</v>
      </c>
      <c r="B63" s="441" t="s">
        <v>152</v>
      </c>
      <c r="C63" s="442" t="s">
        <v>2677</v>
      </c>
      <c r="D63" s="443"/>
      <c r="E63" s="443"/>
      <c r="F63" s="444">
        <v>52</v>
      </c>
      <c r="G63" s="445">
        <v>52</v>
      </c>
      <c r="H63" s="443" t="s">
        <v>582</v>
      </c>
      <c r="I63" s="450">
        <v>288.29930999999999</v>
      </c>
      <c r="J63" s="451">
        <v>280000</v>
      </c>
      <c r="K63" s="452">
        <v>352.60397999999998</v>
      </c>
      <c r="L63" s="446"/>
      <c r="M63" s="447" t="s">
        <v>33</v>
      </c>
      <c r="N63" s="448">
        <v>107710399</v>
      </c>
    </row>
    <row r="64" spans="1:14" ht="17.25" thickTop="1" thickBot="1">
      <c r="A64" s="449" t="s">
        <v>54</v>
      </c>
      <c r="B64" s="441" t="s">
        <v>11</v>
      </c>
      <c r="C64" s="442" t="s">
        <v>2677</v>
      </c>
      <c r="D64" s="443"/>
      <c r="E64" s="443"/>
      <c r="F64" s="444">
        <v>82</v>
      </c>
      <c r="G64" s="445">
        <v>82</v>
      </c>
      <c r="H64" s="443" t="s">
        <v>582</v>
      </c>
      <c r="I64" s="450">
        <v>293.07549999999998</v>
      </c>
      <c r="J64" s="451">
        <v>264000</v>
      </c>
      <c r="K64" s="452">
        <v>342.82668999999999</v>
      </c>
      <c r="L64" s="446"/>
      <c r="M64" s="447" t="s">
        <v>55</v>
      </c>
      <c r="N64" s="448">
        <v>107010025</v>
      </c>
    </row>
    <row r="65" spans="1:14" ht="17.25" thickTop="1" thickBot="1">
      <c r="A65" s="449" t="s">
        <v>54</v>
      </c>
      <c r="B65" s="441" t="s">
        <v>11</v>
      </c>
      <c r="C65" s="442" t="s">
        <v>2677</v>
      </c>
      <c r="D65" s="443"/>
      <c r="E65" s="443"/>
      <c r="F65" s="444">
        <v>41</v>
      </c>
      <c r="G65" s="445">
        <v>41</v>
      </c>
      <c r="H65" s="443" t="s">
        <v>582</v>
      </c>
      <c r="I65" s="450">
        <v>293.38436000000002</v>
      </c>
      <c r="J65" s="451">
        <v>263000</v>
      </c>
      <c r="K65" s="452">
        <v>332.90517</v>
      </c>
      <c r="L65" s="446"/>
      <c r="M65" s="447" t="s">
        <v>55</v>
      </c>
      <c r="N65" s="448">
        <v>107010034</v>
      </c>
    </row>
    <row r="66" spans="1:14" ht="17.25" thickTop="1" thickBot="1">
      <c r="A66" s="465" t="s">
        <v>2126</v>
      </c>
      <c r="B66" s="466" t="s">
        <v>27</v>
      </c>
      <c r="C66" s="467" t="s">
        <v>2748</v>
      </c>
      <c r="D66" s="468"/>
      <c r="E66" s="468" t="s">
        <v>61</v>
      </c>
      <c r="F66" s="469">
        <v>12</v>
      </c>
      <c r="G66" s="470">
        <v>1</v>
      </c>
      <c r="H66" s="468" t="s">
        <v>582</v>
      </c>
      <c r="I66" s="471">
        <v>221.98846</v>
      </c>
      <c r="J66" s="472">
        <v>671000</v>
      </c>
      <c r="K66" s="473">
        <v>221.98846</v>
      </c>
      <c r="L66" s="446"/>
      <c r="M66" s="474" t="s">
        <v>536</v>
      </c>
      <c r="N66" s="475">
        <v>204710547</v>
      </c>
    </row>
    <row r="67" spans="1:14" ht="17.25" thickTop="1" thickBot="1">
      <c r="A67" s="465" t="s">
        <v>2126</v>
      </c>
      <c r="B67" s="466" t="s">
        <v>27</v>
      </c>
      <c r="C67" s="467" t="s">
        <v>2748</v>
      </c>
      <c r="D67" s="468"/>
      <c r="E67" s="468" t="s">
        <v>64</v>
      </c>
      <c r="F67" s="469">
        <v>4</v>
      </c>
      <c r="G67" s="470">
        <v>4</v>
      </c>
      <c r="H67" s="468" t="s">
        <v>582</v>
      </c>
      <c r="I67" s="471">
        <v>357.03375999999997</v>
      </c>
      <c r="J67" s="472">
        <v>124000</v>
      </c>
      <c r="K67" s="473">
        <v>383.34046000000001</v>
      </c>
      <c r="L67" s="446"/>
      <c r="M67" s="474" t="s">
        <v>536</v>
      </c>
      <c r="N67" s="475">
        <v>204710556</v>
      </c>
    </row>
    <row r="68" spans="1:14" ht="17.25" thickTop="1" thickBot="1">
      <c r="A68" s="465" t="s">
        <v>2126</v>
      </c>
      <c r="B68" s="466" t="s">
        <v>27</v>
      </c>
      <c r="C68" s="467" t="s">
        <v>2748</v>
      </c>
      <c r="D68" s="468"/>
      <c r="E68" s="468" t="s">
        <v>63</v>
      </c>
      <c r="F68" s="469">
        <v>24</v>
      </c>
      <c r="G68" s="470">
        <v>24</v>
      </c>
      <c r="H68" s="468" t="s">
        <v>582</v>
      </c>
      <c r="I68" s="471">
        <v>233.67104</v>
      </c>
      <c r="J68" s="472">
        <v>569000</v>
      </c>
      <c r="K68" s="473">
        <v>276.91001999999997</v>
      </c>
      <c r="L68" s="446"/>
      <c r="M68" s="474" t="s">
        <v>536</v>
      </c>
      <c r="N68" s="475">
        <v>204710565</v>
      </c>
    </row>
    <row r="69" spans="1:14" ht="17.25" thickTop="1" thickBot="1">
      <c r="A69" s="449" t="s">
        <v>1825</v>
      </c>
      <c r="B69" s="441" t="s">
        <v>59</v>
      </c>
      <c r="C69" s="442" t="s">
        <v>2677</v>
      </c>
      <c r="D69" s="443"/>
      <c r="E69" s="443"/>
      <c r="F69" s="444">
        <v>72</v>
      </c>
      <c r="G69" s="445">
        <v>72</v>
      </c>
      <c r="H69" s="443" t="s">
        <v>582</v>
      </c>
      <c r="I69" s="450">
        <v>293.62347</v>
      </c>
      <c r="J69" s="451">
        <v>263000</v>
      </c>
      <c r="K69" s="452">
        <v>373.59406999999999</v>
      </c>
      <c r="L69" s="446"/>
      <c r="M69" s="447" t="s">
        <v>33</v>
      </c>
      <c r="N69" s="448">
        <v>108210038</v>
      </c>
    </row>
    <row r="70" spans="1:14" ht="17.25" thickTop="1" thickBot="1">
      <c r="A70" s="449" t="s">
        <v>39</v>
      </c>
      <c r="B70" s="441" t="s">
        <v>40</v>
      </c>
      <c r="C70" s="442" t="s">
        <v>2677</v>
      </c>
      <c r="D70" s="443"/>
      <c r="E70" s="443"/>
      <c r="F70" s="444">
        <v>62</v>
      </c>
      <c r="G70" s="445">
        <v>62</v>
      </c>
      <c r="H70" s="443" t="s">
        <v>582</v>
      </c>
      <c r="I70" s="450">
        <v>294.29575999999997</v>
      </c>
      <c r="J70" s="451">
        <v>261000</v>
      </c>
      <c r="K70" s="452">
        <v>358.93948999999998</v>
      </c>
      <c r="L70" s="446"/>
      <c r="M70" s="447" t="s">
        <v>33</v>
      </c>
      <c r="N70" s="448">
        <v>102710024</v>
      </c>
    </row>
    <row r="71" spans="1:14" ht="25.5" thickTop="1" thickBot="1">
      <c r="A71" s="449" t="s">
        <v>2750</v>
      </c>
      <c r="B71" s="441" t="s">
        <v>18</v>
      </c>
      <c r="C71" s="442" t="s">
        <v>2677</v>
      </c>
      <c r="D71" s="443" t="s">
        <v>62</v>
      </c>
      <c r="E71" s="443"/>
      <c r="F71" s="444">
        <v>67</v>
      </c>
      <c r="G71" s="445">
        <v>67</v>
      </c>
      <c r="H71" s="443" t="s">
        <v>582</v>
      </c>
      <c r="I71" s="450">
        <v>372.22469999999998</v>
      </c>
      <c r="J71" s="451">
        <v>103000</v>
      </c>
      <c r="K71" s="452">
        <v>450.62774999999999</v>
      </c>
      <c r="L71" s="446"/>
      <c r="M71" s="447" t="s">
        <v>33</v>
      </c>
      <c r="N71" s="448">
        <v>108410018</v>
      </c>
    </row>
    <row r="72" spans="1:14" ht="25.5" thickTop="1" thickBot="1">
      <c r="A72" s="449" t="s">
        <v>2750</v>
      </c>
      <c r="B72" s="441" t="s">
        <v>18</v>
      </c>
      <c r="C72" s="442" t="s">
        <v>2677</v>
      </c>
      <c r="D72" s="443" t="s">
        <v>62</v>
      </c>
      <c r="E72" s="443" t="s">
        <v>64</v>
      </c>
      <c r="F72" s="444">
        <v>15</v>
      </c>
      <c r="G72" s="445">
        <v>15</v>
      </c>
      <c r="H72" s="443" t="s">
        <v>582</v>
      </c>
      <c r="I72" s="450">
        <v>275.82754999999997</v>
      </c>
      <c r="J72" s="451">
        <v>326000</v>
      </c>
      <c r="K72" s="452">
        <v>366.78199999999998</v>
      </c>
      <c r="L72" s="446"/>
      <c r="M72" s="447" t="s">
        <v>2751</v>
      </c>
      <c r="N72" s="448">
        <v>108410812</v>
      </c>
    </row>
    <row r="73" spans="1:14" ht="25.5" thickTop="1" thickBot="1">
      <c r="A73" s="449" t="s">
        <v>2750</v>
      </c>
      <c r="B73" s="441" t="s">
        <v>18</v>
      </c>
      <c r="C73" s="442" t="s">
        <v>2677</v>
      </c>
      <c r="D73" s="443" t="s">
        <v>62</v>
      </c>
      <c r="E73" s="443" t="s">
        <v>63</v>
      </c>
      <c r="F73" s="444">
        <v>15</v>
      </c>
      <c r="G73" s="445">
        <v>12</v>
      </c>
      <c r="H73" s="443" t="s">
        <v>582</v>
      </c>
      <c r="I73" s="450">
        <v>206.69354000000001</v>
      </c>
      <c r="J73" s="451">
        <v>837000</v>
      </c>
      <c r="K73" s="452">
        <v>265.74032999999997</v>
      </c>
      <c r="L73" s="446"/>
      <c r="M73" s="447" t="s">
        <v>2751</v>
      </c>
      <c r="N73" s="448">
        <v>108410875</v>
      </c>
    </row>
    <row r="74" spans="1:14" ht="17.25" thickTop="1" thickBot="1">
      <c r="A74" s="449" t="s">
        <v>142</v>
      </c>
      <c r="B74" s="441" t="s">
        <v>47</v>
      </c>
      <c r="C74" s="442" t="s">
        <v>2677</v>
      </c>
      <c r="D74" s="443"/>
      <c r="E74" s="443"/>
      <c r="F74" s="444">
        <v>52</v>
      </c>
      <c r="G74" s="445">
        <v>52</v>
      </c>
      <c r="H74" s="443" t="s">
        <v>582</v>
      </c>
      <c r="I74" s="450">
        <v>304.15472999999997</v>
      </c>
      <c r="J74" s="451">
        <v>231000</v>
      </c>
      <c r="K74" s="452">
        <v>336.05572999999998</v>
      </c>
      <c r="L74" s="446"/>
      <c r="M74" s="447" t="s">
        <v>33</v>
      </c>
      <c r="N74" s="448">
        <v>103810011</v>
      </c>
    </row>
    <row r="75" spans="1:14" ht="17.25" thickTop="1" thickBot="1">
      <c r="A75" s="449" t="s">
        <v>2357</v>
      </c>
      <c r="B75" s="441" t="s">
        <v>91</v>
      </c>
      <c r="C75" s="442" t="s">
        <v>2677</v>
      </c>
      <c r="D75" s="443"/>
      <c r="E75" s="443"/>
      <c r="F75" s="444">
        <v>52</v>
      </c>
      <c r="G75" s="445">
        <v>52</v>
      </c>
      <c r="H75" s="443" t="s">
        <v>582</v>
      </c>
      <c r="I75" s="450">
        <v>296.99070999999998</v>
      </c>
      <c r="J75" s="451">
        <v>252000</v>
      </c>
      <c r="K75" s="452">
        <v>435.70285000000001</v>
      </c>
      <c r="L75" s="446"/>
      <c r="M75" s="447" t="s">
        <v>33</v>
      </c>
      <c r="N75" s="448">
        <v>108610485</v>
      </c>
    </row>
    <row r="76" spans="1:14" ht="25.5" thickTop="1" thickBot="1">
      <c r="A76" s="449" t="s">
        <v>1893</v>
      </c>
      <c r="B76" s="441" t="s">
        <v>231</v>
      </c>
      <c r="C76" s="442" t="s">
        <v>320</v>
      </c>
      <c r="D76" s="443"/>
      <c r="E76" s="443"/>
      <c r="F76" s="444">
        <v>77</v>
      </c>
      <c r="G76" s="445">
        <v>77</v>
      </c>
      <c r="H76" s="443" t="s">
        <v>582</v>
      </c>
      <c r="I76" s="450">
        <v>316.45368999999999</v>
      </c>
      <c r="J76" s="451">
        <v>200000</v>
      </c>
      <c r="K76" s="452">
        <v>384.21785</v>
      </c>
      <c r="L76" s="446"/>
      <c r="M76" s="447" t="s">
        <v>2239</v>
      </c>
      <c r="N76" s="448">
        <v>108710166</v>
      </c>
    </row>
    <row r="77" spans="1:14" ht="17.25" thickTop="1" thickBot="1">
      <c r="A77" s="449" t="s">
        <v>1898</v>
      </c>
      <c r="B77" s="441" t="s">
        <v>125</v>
      </c>
      <c r="C77" s="442" t="s">
        <v>2677</v>
      </c>
      <c r="D77" s="443"/>
      <c r="E77" s="443"/>
      <c r="F77" s="444">
        <v>47</v>
      </c>
      <c r="G77" s="445">
        <v>47</v>
      </c>
      <c r="H77" s="443" t="s">
        <v>582</v>
      </c>
      <c r="I77" s="450">
        <v>292.84303</v>
      </c>
      <c r="J77" s="451">
        <v>265000</v>
      </c>
      <c r="K77" s="452">
        <v>368.36004000000003</v>
      </c>
      <c r="L77" s="446"/>
      <c r="M77" s="447" t="s">
        <v>33</v>
      </c>
      <c r="N77" s="448">
        <v>109210908</v>
      </c>
    </row>
    <row r="78" spans="1:14" ht="17.25" thickTop="1" thickBot="1">
      <c r="A78" s="449" t="s">
        <v>12</v>
      </c>
      <c r="B78" s="441" t="s">
        <v>13</v>
      </c>
      <c r="C78" s="442" t="s">
        <v>2677</v>
      </c>
      <c r="D78" s="443"/>
      <c r="E78" s="443"/>
      <c r="F78" s="444">
        <v>82</v>
      </c>
      <c r="G78" s="445">
        <v>82</v>
      </c>
      <c r="H78" s="443" t="s">
        <v>582</v>
      </c>
      <c r="I78" s="450">
        <v>297.14675</v>
      </c>
      <c r="J78" s="451">
        <v>252000</v>
      </c>
      <c r="K78" s="452">
        <v>356.16636999999997</v>
      </c>
      <c r="L78" s="446"/>
      <c r="M78" s="447" t="s">
        <v>33</v>
      </c>
      <c r="N78" s="448">
        <v>108810014</v>
      </c>
    </row>
    <row r="79" spans="1:14" ht="17.25" thickTop="1" thickBot="1">
      <c r="A79" s="449" t="s">
        <v>232</v>
      </c>
      <c r="B79" s="441" t="s">
        <v>233</v>
      </c>
      <c r="C79" s="442" t="s">
        <v>2677</v>
      </c>
      <c r="D79" s="443"/>
      <c r="E79" s="443"/>
      <c r="F79" s="444">
        <v>52</v>
      </c>
      <c r="G79" s="445">
        <v>52</v>
      </c>
      <c r="H79" s="443" t="s">
        <v>582</v>
      </c>
      <c r="I79" s="450">
        <v>280.32589000000002</v>
      </c>
      <c r="J79" s="451">
        <v>309000</v>
      </c>
      <c r="K79" s="452">
        <v>355.53325000000001</v>
      </c>
      <c r="L79" s="446"/>
      <c r="M79" s="447" t="s">
        <v>33</v>
      </c>
      <c r="N79" s="448">
        <v>109010064</v>
      </c>
    </row>
    <row r="80" spans="1:14" ht="33" thickTop="1" thickBot="1">
      <c r="A80" s="449" t="s">
        <v>2008</v>
      </c>
      <c r="B80" s="441" t="s">
        <v>45</v>
      </c>
      <c r="C80" s="442" t="s">
        <v>2231</v>
      </c>
      <c r="D80" s="443"/>
      <c r="E80" s="443"/>
      <c r="F80" s="444">
        <v>62</v>
      </c>
      <c r="G80" s="445">
        <v>62</v>
      </c>
      <c r="H80" s="443" t="s">
        <v>582</v>
      </c>
      <c r="I80" s="450">
        <v>287.92653999999999</v>
      </c>
      <c r="J80" s="451">
        <v>281000</v>
      </c>
      <c r="K80" s="452">
        <v>349.52363000000003</v>
      </c>
      <c r="L80" s="446"/>
      <c r="M80" s="447" t="s">
        <v>2756</v>
      </c>
      <c r="N80" s="448">
        <v>109410599</v>
      </c>
    </row>
    <row r="81" spans="1:14" ht="17.25" thickTop="1" thickBot="1">
      <c r="A81" s="449" t="s">
        <v>2008</v>
      </c>
      <c r="B81" s="441" t="s">
        <v>45</v>
      </c>
      <c r="C81" s="442" t="s">
        <v>2677</v>
      </c>
      <c r="D81" s="443"/>
      <c r="E81" s="443"/>
      <c r="F81" s="444">
        <v>57</v>
      </c>
      <c r="G81" s="445">
        <v>57</v>
      </c>
      <c r="H81" s="443" t="s">
        <v>582</v>
      </c>
      <c r="I81" s="450">
        <v>291.86971</v>
      </c>
      <c r="J81" s="451">
        <v>268000</v>
      </c>
      <c r="K81" s="452">
        <v>336.52514000000002</v>
      </c>
      <c r="L81" s="446"/>
      <c r="M81" s="447" t="s">
        <v>33</v>
      </c>
      <c r="N81" s="448">
        <v>109410493</v>
      </c>
    </row>
    <row r="82" spans="1:14" ht="17.25" thickTop="1" thickBot="1">
      <c r="A82" s="449" t="s">
        <v>37</v>
      </c>
      <c r="B82" s="441" t="s">
        <v>38</v>
      </c>
      <c r="C82" s="442" t="s">
        <v>2677</v>
      </c>
      <c r="D82" s="443"/>
      <c r="E82" s="443"/>
      <c r="F82" s="444">
        <v>72</v>
      </c>
      <c r="G82" s="445">
        <v>72</v>
      </c>
      <c r="H82" s="443" t="s">
        <v>582</v>
      </c>
      <c r="I82" s="450">
        <v>305.70301000000001</v>
      </c>
      <c r="J82" s="451">
        <v>227000</v>
      </c>
      <c r="K82" s="452">
        <v>385.84568000000002</v>
      </c>
      <c r="L82" s="446"/>
      <c r="M82" s="447" t="s">
        <v>33</v>
      </c>
      <c r="N82" s="448">
        <v>109710021</v>
      </c>
    </row>
    <row r="83" spans="1:14" ht="17.25" thickTop="1" thickBot="1">
      <c r="A83" s="465" t="s">
        <v>2405</v>
      </c>
      <c r="B83" s="466" t="s">
        <v>27</v>
      </c>
      <c r="C83" s="467" t="s">
        <v>2677</v>
      </c>
      <c r="D83" s="468" t="s">
        <v>62</v>
      </c>
      <c r="E83" s="468" t="s">
        <v>64</v>
      </c>
      <c r="F83" s="469">
        <v>5</v>
      </c>
      <c r="G83" s="470">
        <v>5</v>
      </c>
      <c r="H83" s="468" t="s">
        <v>582</v>
      </c>
      <c r="I83" s="471">
        <v>374.75225</v>
      </c>
      <c r="J83" s="472">
        <v>100000</v>
      </c>
      <c r="K83" s="473">
        <v>405.18752000000001</v>
      </c>
      <c r="L83" s="446"/>
      <c r="M83" s="474" t="s">
        <v>33</v>
      </c>
      <c r="N83" s="475">
        <v>206111015</v>
      </c>
    </row>
    <row r="84" spans="1:14" ht="17.25" thickTop="1" thickBot="1">
      <c r="A84" s="465" t="s">
        <v>2405</v>
      </c>
      <c r="B84" s="466" t="s">
        <v>27</v>
      </c>
      <c r="C84" s="467" t="s">
        <v>2677</v>
      </c>
      <c r="D84" s="468" t="s">
        <v>62</v>
      </c>
      <c r="E84" s="468" t="s">
        <v>63</v>
      </c>
      <c r="F84" s="469">
        <v>30</v>
      </c>
      <c r="G84" s="470">
        <v>30</v>
      </c>
      <c r="H84" s="468" t="s">
        <v>582</v>
      </c>
      <c r="I84" s="471">
        <v>218.00381999999999</v>
      </c>
      <c r="J84" s="472">
        <v>711000</v>
      </c>
      <c r="K84" s="473">
        <v>299.02776</v>
      </c>
      <c r="L84" s="446"/>
      <c r="M84" s="474" t="s">
        <v>33</v>
      </c>
      <c r="N84" s="475">
        <v>206111024</v>
      </c>
    </row>
    <row r="85" spans="1:14" ht="17.25" thickTop="1" thickBot="1">
      <c r="A85" s="449" t="s">
        <v>2382</v>
      </c>
      <c r="B85" s="441" t="s">
        <v>27</v>
      </c>
      <c r="C85" s="442" t="s">
        <v>2677</v>
      </c>
      <c r="D85" s="443"/>
      <c r="E85" s="443"/>
      <c r="F85" s="444">
        <v>72</v>
      </c>
      <c r="G85" s="445">
        <v>72</v>
      </c>
      <c r="H85" s="443" t="s">
        <v>582</v>
      </c>
      <c r="I85" s="450">
        <v>329.40566000000001</v>
      </c>
      <c r="J85" s="451">
        <v>171000</v>
      </c>
      <c r="K85" s="452">
        <v>422.89760000000001</v>
      </c>
      <c r="L85" s="446"/>
      <c r="M85" s="447" t="s">
        <v>33</v>
      </c>
      <c r="N85" s="448">
        <v>110110013</v>
      </c>
    </row>
    <row r="86" spans="1:14" ht="17.25" thickTop="1" thickBot="1">
      <c r="A86" s="449" t="s">
        <v>2062</v>
      </c>
      <c r="B86" s="441" t="s">
        <v>118</v>
      </c>
      <c r="C86" s="442" t="s">
        <v>2677</v>
      </c>
      <c r="D86" s="443"/>
      <c r="E86" s="443"/>
      <c r="F86" s="444">
        <v>52</v>
      </c>
      <c r="G86" s="445">
        <v>52</v>
      </c>
      <c r="H86" s="443" t="s">
        <v>582</v>
      </c>
      <c r="I86" s="450">
        <v>285.29563000000002</v>
      </c>
      <c r="J86" s="451">
        <v>291000</v>
      </c>
      <c r="K86" s="452">
        <v>437.41896000000003</v>
      </c>
      <c r="L86" s="446"/>
      <c r="M86" s="447" t="s">
        <v>33</v>
      </c>
      <c r="N86" s="448">
        <v>110210012</v>
      </c>
    </row>
    <row r="87" spans="1:14" ht="17.25" thickTop="1" thickBot="1">
      <c r="A87" s="449" t="s">
        <v>2676</v>
      </c>
      <c r="B87" s="441" t="s">
        <v>147</v>
      </c>
      <c r="C87" s="442" t="s">
        <v>399</v>
      </c>
      <c r="D87" s="443"/>
      <c r="E87" s="443"/>
      <c r="F87" s="444">
        <v>21</v>
      </c>
      <c r="G87" s="445">
        <v>21</v>
      </c>
      <c r="H87" s="443" t="s">
        <v>583</v>
      </c>
      <c r="I87" s="450">
        <v>478.58859999999999</v>
      </c>
      <c r="J87" s="451">
        <v>16900</v>
      </c>
      <c r="K87" s="452">
        <v>503.72791000000001</v>
      </c>
      <c r="L87" s="446"/>
      <c r="M87" s="447" t="s">
        <v>2678</v>
      </c>
      <c r="N87" s="448">
        <v>100110424</v>
      </c>
    </row>
    <row r="88" spans="1:14" ht="17.25" thickTop="1" thickBot="1">
      <c r="A88" s="449" t="s">
        <v>2676</v>
      </c>
      <c r="B88" s="441" t="s">
        <v>147</v>
      </c>
      <c r="C88" s="442" t="s">
        <v>429</v>
      </c>
      <c r="D88" s="443"/>
      <c r="E88" s="443"/>
      <c r="F88" s="444">
        <v>205</v>
      </c>
      <c r="G88" s="445">
        <v>205</v>
      </c>
      <c r="H88" s="443" t="s">
        <v>583</v>
      </c>
      <c r="I88" s="450">
        <v>336.40323999999998</v>
      </c>
      <c r="J88" s="451">
        <v>138000</v>
      </c>
      <c r="K88" s="452">
        <v>474.09287</v>
      </c>
      <c r="L88" s="446"/>
      <c r="M88" s="447" t="s">
        <v>2245</v>
      </c>
      <c r="N88" s="448">
        <v>100110266</v>
      </c>
    </row>
    <row r="89" spans="1:14" ht="17.25" thickTop="1" thickBot="1">
      <c r="A89" s="449" t="s">
        <v>69</v>
      </c>
      <c r="B89" s="441" t="s">
        <v>70</v>
      </c>
      <c r="C89" s="442" t="s">
        <v>328</v>
      </c>
      <c r="D89" s="443"/>
      <c r="E89" s="443"/>
      <c r="F89" s="444">
        <v>67</v>
      </c>
      <c r="G89" s="445">
        <v>67</v>
      </c>
      <c r="H89" s="443" t="s">
        <v>583</v>
      </c>
      <c r="I89" s="450">
        <v>297.87698</v>
      </c>
      <c r="J89" s="451">
        <v>215000</v>
      </c>
      <c r="K89" s="452">
        <v>336.13634000000002</v>
      </c>
      <c r="L89" s="446"/>
      <c r="M89" s="447" t="s">
        <v>2271</v>
      </c>
      <c r="N89" s="448">
        <v>100210071</v>
      </c>
    </row>
    <row r="90" spans="1:14" ht="17.25" thickTop="1" thickBot="1">
      <c r="A90" s="449" t="s">
        <v>69</v>
      </c>
      <c r="B90" s="441" t="s">
        <v>70</v>
      </c>
      <c r="C90" s="442" t="s">
        <v>429</v>
      </c>
      <c r="D90" s="443"/>
      <c r="E90" s="443"/>
      <c r="F90" s="444">
        <v>103</v>
      </c>
      <c r="G90" s="445">
        <v>103</v>
      </c>
      <c r="H90" s="443" t="s">
        <v>583</v>
      </c>
      <c r="I90" s="450">
        <v>338.54595</v>
      </c>
      <c r="J90" s="451">
        <v>135000</v>
      </c>
      <c r="K90" s="452">
        <v>420.56121000000002</v>
      </c>
      <c r="L90" s="446"/>
      <c r="M90" s="447" t="s">
        <v>2271</v>
      </c>
      <c r="N90" s="448">
        <v>100210089</v>
      </c>
    </row>
    <row r="91" spans="1:14" ht="17.25" thickTop="1" thickBot="1">
      <c r="A91" s="449" t="s">
        <v>2684</v>
      </c>
      <c r="B91" s="441" t="s">
        <v>89</v>
      </c>
      <c r="C91" s="442" t="s">
        <v>241</v>
      </c>
      <c r="D91" s="443"/>
      <c r="E91" s="443"/>
      <c r="F91" s="444">
        <v>41</v>
      </c>
      <c r="G91" s="445">
        <v>41</v>
      </c>
      <c r="H91" s="443" t="s">
        <v>583</v>
      </c>
      <c r="I91" s="450">
        <v>447.16171000000003</v>
      </c>
      <c r="J91" s="451">
        <v>34700</v>
      </c>
      <c r="K91" s="452">
        <v>462.56232999999997</v>
      </c>
      <c r="L91" s="446"/>
      <c r="M91" s="447" t="s">
        <v>2243</v>
      </c>
      <c r="N91" s="448">
        <v>100310625</v>
      </c>
    </row>
    <row r="92" spans="1:14" ht="17.25" thickTop="1" thickBot="1">
      <c r="A92" s="449" t="s">
        <v>2684</v>
      </c>
      <c r="B92" s="441" t="s">
        <v>89</v>
      </c>
      <c r="C92" s="442" t="s">
        <v>243</v>
      </c>
      <c r="D92" s="443" t="s">
        <v>8</v>
      </c>
      <c r="E92" s="443"/>
      <c r="F92" s="444">
        <v>41</v>
      </c>
      <c r="G92" s="445">
        <v>41</v>
      </c>
      <c r="H92" s="443" t="s">
        <v>583</v>
      </c>
      <c r="I92" s="450">
        <v>439.82774999999998</v>
      </c>
      <c r="J92" s="451">
        <v>39600</v>
      </c>
      <c r="K92" s="452">
        <v>446.87576999999999</v>
      </c>
      <c r="L92" s="446"/>
      <c r="M92" s="447" t="s">
        <v>2243</v>
      </c>
      <c r="N92" s="448">
        <v>100330232</v>
      </c>
    </row>
    <row r="93" spans="1:14" ht="17.25" thickTop="1" thickBot="1">
      <c r="A93" s="449" t="s">
        <v>2684</v>
      </c>
      <c r="B93" s="441" t="s">
        <v>89</v>
      </c>
      <c r="C93" s="442" t="s">
        <v>328</v>
      </c>
      <c r="D93" s="443"/>
      <c r="E93" s="443"/>
      <c r="F93" s="444">
        <v>82</v>
      </c>
      <c r="G93" s="445">
        <v>82</v>
      </c>
      <c r="H93" s="443" t="s">
        <v>583</v>
      </c>
      <c r="I93" s="450">
        <v>296.52238999999997</v>
      </c>
      <c r="J93" s="451">
        <v>219000</v>
      </c>
      <c r="K93" s="452">
        <v>342.59039000000001</v>
      </c>
      <c r="L93" s="446"/>
      <c r="M93" s="447" t="s">
        <v>2243</v>
      </c>
      <c r="N93" s="448">
        <v>100310273</v>
      </c>
    </row>
    <row r="94" spans="1:14" ht="17.25" thickTop="1" thickBot="1">
      <c r="A94" s="449" t="s">
        <v>2684</v>
      </c>
      <c r="B94" s="441" t="s">
        <v>89</v>
      </c>
      <c r="C94" s="442" t="s">
        <v>429</v>
      </c>
      <c r="D94" s="443"/>
      <c r="E94" s="443"/>
      <c r="F94" s="444">
        <v>282</v>
      </c>
      <c r="G94" s="445">
        <v>282</v>
      </c>
      <c r="H94" s="443" t="s">
        <v>583</v>
      </c>
      <c r="I94" s="450">
        <v>319.80029000000002</v>
      </c>
      <c r="J94" s="451">
        <v>166000</v>
      </c>
      <c r="K94" s="452">
        <v>397.90255999999999</v>
      </c>
      <c r="L94" s="446"/>
      <c r="M94" s="447" t="s">
        <v>2243</v>
      </c>
      <c r="N94" s="448">
        <v>100310282</v>
      </c>
    </row>
    <row r="95" spans="1:14" ht="17.25" thickTop="1" thickBot="1">
      <c r="A95" s="449" t="s">
        <v>2684</v>
      </c>
      <c r="B95" s="441" t="s">
        <v>89</v>
      </c>
      <c r="C95" s="442" t="s">
        <v>429</v>
      </c>
      <c r="D95" s="443"/>
      <c r="E95" s="443"/>
      <c r="F95" s="444">
        <v>282</v>
      </c>
      <c r="G95" s="445">
        <v>282</v>
      </c>
      <c r="H95" s="443" t="s">
        <v>583</v>
      </c>
      <c r="I95" s="450">
        <v>297.98809</v>
      </c>
      <c r="J95" s="451">
        <v>215000</v>
      </c>
      <c r="K95" s="452">
        <v>351.15814</v>
      </c>
      <c r="L95" s="446"/>
      <c r="M95" s="447" t="s">
        <v>2274</v>
      </c>
      <c r="N95" s="448">
        <v>100310494</v>
      </c>
    </row>
    <row r="96" spans="1:14" ht="17.25" thickTop="1" thickBot="1">
      <c r="A96" s="449" t="s">
        <v>290</v>
      </c>
      <c r="B96" s="441" t="s">
        <v>291</v>
      </c>
      <c r="C96" s="442" t="s">
        <v>241</v>
      </c>
      <c r="D96" s="443"/>
      <c r="E96" s="443"/>
      <c r="F96" s="444">
        <v>52</v>
      </c>
      <c r="G96" s="445">
        <v>52</v>
      </c>
      <c r="H96" s="443" t="s">
        <v>583</v>
      </c>
      <c r="I96" s="450">
        <v>445.53259000000003</v>
      </c>
      <c r="J96" s="451">
        <v>35800</v>
      </c>
      <c r="K96" s="452">
        <v>464.77544</v>
      </c>
      <c r="L96" s="446"/>
      <c r="M96" s="447" t="s">
        <v>2241</v>
      </c>
      <c r="N96" s="448">
        <v>100410554</v>
      </c>
    </row>
    <row r="97" spans="1:14" ht="17.25" thickTop="1" thickBot="1">
      <c r="A97" s="449" t="s">
        <v>290</v>
      </c>
      <c r="B97" s="441" t="s">
        <v>291</v>
      </c>
      <c r="C97" s="442" t="s">
        <v>399</v>
      </c>
      <c r="D97" s="443"/>
      <c r="E97" s="443"/>
      <c r="F97" s="444">
        <v>62</v>
      </c>
      <c r="G97" s="445">
        <v>62</v>
      </c>
      <c r="H97" s="443" t="s">
        <v>583</v>
      </c>
      <c r="I97" s="450">
        <v>461.09059000000002</v>
      </c>
      <c r="J97" s="451">
        <v>26300</v>
      </c>
      <c r="K97" s="452">
        <v>486.65791999999999</v>
      </c>
      <c r="L97" s="446"/>
      <c r="M97" s="447" t="s">
        <v>2241</v>
      </c>
      <c r="N97" s="448">
        <v>100410509</v>
      </c>
    </row>
    <row r="98" spans="1:14" ht="17.25" thickTop="1" thickBot="1">
      <c r="A98" s="449" t="s">
        <v>290</v>
      </c>
      <c r="B98" s="441" t="s">
        <v>291</v>
      </c>
      <c r="C98" s="442" t="s">
        <v>429</v>
      </c>
      <c r="D98" s="443"/>
      <c r="E98" s="443"/>
      <c r="F98" s="444">
        <v>93</v>
      </c>
      <c r="G98" s="445">
        <v>93</v>
      </c>
      <c r="H98" s="443" t="s">
        <v>583</v>
      </c>
      <c r="I98" s="450">
        <v>321.77776999999998</v>
      </c>
      <c r="J98" s="451">
        <v>163000</v>
      </c>
      <c r="K98" s="452">
        <v>411.11840000000001</v>
      </c>
      <c r="L98" s="446"/>
      <c r="M98" s="447" t="s">
        <v>2241</v>
      </c>
      <c r="N98" s="448">
        <v>100410333</v>
      </c>
    </row>
    <row r="99" spans="1:14" ht="17.25" thickTop="1" thickBot="1">
      <c r="A99" s="449" t="s">
        <v>2687</v>
      </c>
      <c r="B99" s="441" t="s">
        <v>195</v>
      </c>
      <c r="C99" s="442" t="s">
        <v>2247</v>
      </c>
      <c r="D99" s="443"/>
      <c r="E99" s="443"/>
      <c r="F99" s="444">
        <v>52</v>
      </c>
      <c r="G99" s="445">
        <v>16</v>
      </c>
      <c r="H99" s="443" t="s">
        <v>583</v>
      </c>
      <c r="I99" s="450">
        <v>206.93188000000001</v>
      </c>
      <c r="J99" s="451">
        <v>790000</v>
      </c>
      <c r="K99" s="452">
        <v>255.392</v>
      </c>
      <c r="L99" s="446"/>
      <c r="M99" s="447" t="s">
        <v>2688</v>
      </c>
      <c r="N99" s="448">
        <v>100510244</v>
      </c>
    </row>
    <row r="100" spans="1:14" ht="17.25" thickTop="1" thickBot="1">
      <c r="A100" s="449" t="s">
        <v>229</v>
      </c>
      <c r="B100" s="441" t="s">
        <v>230</v>
      </c>
      <c r="C100" s="442" t="s">
        <v>328</v>
      </c>
      <c r="D100" s="443"/>
      <c r="E100" s="443"/>
      <c r="F100" s="444">
        <v>47</v>
      </c>
      <c r="G100" s="445">
        <v>47</v>
      </c>
      <c r="H100" s="443" t="s">
        <v>583</v>
      </c>
      <c r="I100" s="450">
        <v>295.89742999999999</v>
      </c>
      <c r="J100" s="451">
        <v>220000</v>
      </c>
      <c r="K100" s="452">
        <v>315.57234</v>
      </c>
      <c r="L100" s="446"/>
      <c r="M100" s="447" t="s">
        <v>2271</v>
      </c>
      <c r="N100" s="448">
        <v>100610252</v>
      </c>
    </row>
    <row r="101" spans="1:14" ht="17.25" thickTop="1" thickBot="1">
      <c r="A101" s="449" t="s">
        <v>229</v>
      </c>
      <c r="B101" s="441" t="s">
        <v>230</v>
      </c>
      <c r="C101" s="442" t="s">
        <v>399</v>
      </c>
      <c r="D101" s="443"/>
      <c r="E101" s="443"/>
      <c r="F101" s="444">
        <v>67</v>
      </c>
      <c r="G101" s="445">
        <v>67</v>
      </c>
      <c r="H101" s="443" t="s">
        <v>583</v>
      </c>
      <c r="I101" s="450">
        <v>454.36430999999999</v>
      </c>
      <c r="J101" s="451">
        <v>30200</v>
      </c>
      <c r="K101" s="452">
        <v>480.29266999999999</v>
      </c>
      <c r="L101" s="446"/>
      <c r="M101" s="447" t="s">
        <v>2689</v>
      </c>
      <c r="N101" s="448">
        <v>100610261</v>
      </c>
    </row>
    <row r="102" spans="1:14" ht="17.25" thickTop="1" thickBot="1">
      <c r="A102" s="449" t="s">
        <v>229</v>
      </c>
      <c r="B102" s="441" t="s">
        <v>230</v>
      </c>
      <c r="C102" s="442" t="s">
        <v>429</v>
      </c>
      <c r="D102" s="443"/>
      <c r="E102" s="443"/>
      <c r="F102" s="444">
        <v>108</v>
      </c>
      <c r="G102" s="445">
        <v>108</v>
      </c>
      <c r="H102" s="443" t="s">
        <v>583</v>
      </c>
      <c r="I102" s="450">
        <v>323.12813999999997</v>
      </c>
      <c r="J102" s="451">
        <v>160000</v>
      </c>
      <c r="K102" s="452">
        <v>419.85329999999999</v>
      </c>
      <c r="L102" s="446"/>
      <c r="M102" s="447" t="s">
        <v>2271</v>
      </c>
      <c r="N102" s="448">
        <v>100610119</v>
      </c>
    </row>
    <row r="103" spans="1:14" ht="17.25" thickTop="1" thickBot="1">
      <c r="A103" s="449" t="s">
        <v>229</v>
      </c>
      <c r="B103" s="441" t="s">
        <v>230</v>
      </c>
      <c r="C103" s="442" t="s">
        <v>432</v>
      </c>
      <c r="D103" s="443" t="s">
        <v>8</v>
      </c>
      <c r="E103" s="443"/>
      <c r="F103" s="444">
        <v>82</v>
      </c>
      <c r="G103" s="445">
        <v>82</v>
      </c>
      <c r="H103" s="443" t="s">
        <v>583</v>
      </c>
      <c r="I103" s="450">
        <v>309.32897000000003</v>
      </c>
      <c r="J103" s="451">
        <v>188000</v>
      </c>
      <c r="K103" s="452">
        <v>358.75819999999999</v>
      </c>
      <c r="L103" s="446"/>
      <c r="M103" s="447" t="s">
        <v>2271</v>
      </c>
      <c r="N103" s="448">
        <v>100630141</v>
      </c>
    </row>
    <row r="104" spans="1:14" ht="17.25" thickTop="1" thickBot="1">
      <c r="A104" s="449" t="s">
        <v>119</v>
      </c>
      <c r="B104" s="441" t="s">
        <v>120</v>
      </c>
      <c r="C104" s="442" t="s">
        <v>429</v>
      </c>
      <c r="D104" s="443"/>
      <c r="E104" s="443"/>
      <c r="F104" s="444">
        <v>103</v>
      </c>
      <c r="G104" s="445">
        <v>103</v>
      </c>
      <c r="H104" s="443" t="s">
        <v>583</v>
      </c>
      <c r="I104" s="450">
        <v>320.37096000000003</v>
      </c>
      <c r="J104" s="451">
        <v>165000</v>
      </c>
      <c r="K104" s="452">
        <v>387.98</v>
      </c>
      <c r="L104" s="446"/>
      <c r="M104" s="447" t="s">
        <v>2271</v>
      </c>
      <c r="N104" s="448">
        <v>100810074</v>
      </c>
    </row>
    <row r="105" spans="1:14" ht="17.25" thickTop="1" thickBot="1">
      <c r="A105" s="449" t="s">
        <v>336</v>
      </c>
      <c r="B105" s="441" t="s">
        <v>337</v>
      </c>
      <c r="C105" s="442" t="s">
        <v>328</v>
      </c>
      <c r="D105" s="443"/>
      <c r="E105" s="443"/>
      <c r="F105" s="444">
        <v>36</v>
      </c>
      <c r="G105" s="445">
        <v>36</v>
      </c>
      <c r="H105" s="443" t="s">
        <v>583</v>
      </c>
      <c r="I105" s="450">
        <v>297.1225</v>
      </c>
      <c r="J105" s="451">
        <v>217000</v>
      </c>
      <c r="K105" s="452">
        <v>316.11131999999998</v>
      </c>
      <c r="L105" s="446"/>
      <c r="M105" s="447" t="s">
        <v>2271</v>
      </c>
      <c r="N105" s="448">
        <v>100910107</v>
      </c>
    </row>
    <row r="106" spans="1:14" ht="17.25" thickTop="1" thickBot="1">
      <c r="A106" s="449" t="s">
        <v>336</v>
      </c>
      <c r="B106" s="441" t="s">
        <v>337</v>
      </c>
      <c r="C106" s="442" t="s">
        <v>429</v>
      </c>
      <c r="D106" s="443"/>
      <c r="E106" s="443"/>
      <c r="F106" s="444">
        <v>41</v>
      </c>
      <c r="G106" s="445">
        <v>41</v>
      </c>
      <c r="H106" s="443" t="s">
        <v>583</v>
      </c>
      <c r="I106" s="450">
        <v>340.11745000000002</v>
      </c>
      <c r="J106" s="451">
        <v>133000</v>
      </c>
      <c r="K106" s="452">
        <v>423.13238000000001</v>
      </c>
      <c r="L106" s="446"/>
      <c r="M106" s="447" t="s">
        <v>2271</v>
      </c>
      <c r="N106" s="448">
        <v>100910073</v>
      </c>
    </row>
    <row r="107" spans="1:14" ht="17.25" thickTop="1" thickBot="1">
      <c r="A107" s="449" t="s">
        <v>312</v>
      </c>
      <c r="B107" s="441" t="s">
        <v>313</v>
      </c>
      <c r="C107" s="442" t="s">
        <v>241</v>
      </c>
      <c r="D107" s="443"/>
      <c r="E107" s="443"/>
      <c r="F107" s="444">
        <v>41</v>
      </c>
      <c r="G107" s="445">
        <v>41</v>
      </c>
      <c r="H107" s="443" t="s">
        <v>583</v>
      </c>
      <c r="I107" s="450">
        <v>432.83920000000001</v>
      </c>
      <c r="J107" s="451">
        <v>44400</v>
      </c>
      <c r="K107" s="452">
        <v>448.84568999999999</v>
      </c>
      <c r="L107" s="446"/>
      <c r="M107" s="447" t="s">
        <v>2271</v>
      </c>
      <c r="N107" s="448">
        <v>101310182</v>
      </c>
    </row>
    <row r="108" spans="1:14" ht="17.25" thickTop="1" thickBot="1">
      <c r="A108" s="449" t="s">
        <v>312</v>
      </c>
      <c r="B108" s="441" t="s">
        <v>313</v>
      </c>
      <c r="C108" s="442" t="s">
        <v>429</v>
      </c>
      <c r="D108" s="443"/>
      <c r="E108" s="443"/>
      <c r="F108" s="444">
        <v>82</v>
      </c>
      <c r="G108" s="445">
        <v>82</v>
      </c>
      <c r="H108" s="443" t="s">
        <v>583</v>
      </c>
      <c r="I108" s="450">
        <v>311.59451000000001</v>
      </c>
      <c r="J108" s="451">
        <v>183000</v>
      </c>
      <c r="K108" s="452">
        <v>365.63533999999999</v>
      </c>
      <c r="L108" s="446"/>
      <c r="M108" s="447" t="s">
        <v>2271</v>
      </c>
      <c r="N108" s="448">
        <v>101310049</v>
      </c>
    </row>
    <row r="109" spans="1:14" ht="17.25" thickTop="1" thickBot="1">
      <c r="A109" s="449" t="s">
        <v>144</v>
      </c>
      <c r="B109" s="441" t="s">
        <v>145</v>
      </c>
      <c r="C109" s="442" t="s">
        <v>328</v>
      </c>
      <c r="D109" s="443"/>
      <c r="E109" s="443"/>
      <c r="F109" s="444">
        <v>67</v>
      </c>
      <c r="G109" s="445">
        <v>67</v>
      </c>
      <c r="H109" s="443" t="s">
        <v>583</v>
      </c>
      <c r="I109" s="450">
        <v>296.66241000000002</v>
      </c>
      <c r="J109" s="451">
        <v>218000</v>
      </c>
      <c r="K109" s="452">
        <v>332.46409</v>
      </c>
      <c r="L109" s="446"/>
      <c r="M109" s="447" t="s">
        <v>2244</v>
      </c>
      <c r="N109" s="448">
        <v>101510295</v>
      </c>
    </row>
    <row r="110" spans="1:14" ht="17.25" thickTop="1" thickBot="1">
      <c r="A110" s="449" t="s">
        <v>144</v>
      </c>
      <c r="B110" s="441" t="s">
        <v>145</v>
      </c>
      <c r="C110" s="442" t="s">
        <v>429</v>
      </c>
      <c r="D110" s="443"/>
      <c r="E110" s="443"/>
      <c r="F110" s="444">
        <v>88</v>
      </c>
      <c r="G110" s="445">
        <v>88</v>
      </c>
      <c r="H110" s="443" t="s">
        <v>583</v>
      </c>
      <c r="I110" s="450">
        <v>325.45103</v>
      </c>
      <c r="J110" s="451">
        <v>156000</v>
      </c>
      <c r="K110" s="452">
        <v>386.14490999999998</v>
      </c>
      <c r="L110" s="446"/>
      <c r="M110" s="447" t="s">
        <v>2696</v>
      </c>
      <c r="N110" s="448">
        <v>101510356</v>
      </c>
    </row>
    <row r="111" spans="1:14" ht="17.25" thickTop="1" thickBot="1">
      <c r="A111" s="449" t="s">
        <v>144</v>
      </c>
      <c r="B111" s="441" t="s">
        <v>145</v>
      </c>
      <c r="C111" s="442" t="s">
        <v>429</v>
      </c>
      <c r="D111" s="443"/>
      <c r="E111" s="443"/>
      <c r="F111" s="444">
        <v>205</v>
      </c>
      <c r="G111" s="445">
        <v>205</v>
      </c>
      <c r="H111" s="443" t="s">
        <v>583</v>
      </c>
      <c r="I111" s="450">
        <v>334.75429000000003</v>
      </c>
      <c r="J111" s="451">
        <v>141000</v>
      </c>
      <c r="K111" s="452">
        <v>430.303</v>
      </c>
      <c r="L111" s="446"/>
      <c r="M111" s="447" t="s">
        <v>2244</v>
      </c>
      <c r="N111" s="448">
        <v>101510302</v>
      </c>
    </row>
    <row r="112" spans="1:14" ht="17.25" thickTop="1" thickBot="1">
      <c r="A112" s="449" t="s">
        <v>338</v>
      </c>
      <c r="B112" s="441" t="s">
        <v>339</v>
      </c>
      <c r="C112" s="442" t="s">
        <v>429</v>
      </c>
      <c r="D112" s="443"/>
      <c r="E112" s="443"/>
      <c r="F112" s="453">
        <v>41</v>
      </c>
      <c r="G112" s="454">
        <v>41</v>
      </c>
      <c r="H112" s="455" t="s">
        <v>583</v>
      </c>
      <c r="I112" s="456">
        <v>305.85421000000002</v>
      </c>
      <c r="J112" s="457">
        <v>195000</v>
      </c>
      <c r="K112" s="458">
        <v>344.29840000000002</v>
      </c>
      <c r="L112" s="459"/>
      <c r="M112" s="460" t="s">
        <v>2271</v>
      </c>
      <c r="N112" s="461">
        <v>101710212</v>
      </c>
    </row>
    <row r="113" spans="1:14" ht="17.25" thickTop="1" thickBot="1">
      <c r="A113" s="449" t="s">
        <v>2700</v>
      </c>
      <c r="B113" s="441" t="s">
        <v>222</v>
      </c>
      <c r="C113" s="442" t="s">
        <v>429</v>
      </c>
      <c r="D113" s="443"/>
      <c r="E113" s="443"/>
      <c r="F113" s="444">
        <v>52</v>
      </c>
      <c r="G113" s="445">
        <v>52</v>
      </c>
      <c r="H113" s="443" t="s">
        <v>583</v>
      </c>
      <c r="I113" s="450">
        <v>325.37355000000002</v>
      </c>
      <c r="J113" s="451">
        <v>156000</v>
      </c>
      <c r="K113" s="452">
        <v>364.96276999999998</v>
      </c>
      <c r="L113" s="446"/>
      <c r="M113" s="447" t="s">
        <v>2271</v>
      </c>
      <c r="N113" s="448">
        <v>101910176</v>
      </c>
    </row>
    <row r="114" spans="1:14" ht="17.25" thickTop="1" thickBot="1">
      <c r="A114" s="449" t="s">
        <v>108</v>
      </c>
      <c r="B114" s="441" t="s">
        <v>109</v>
      </c>
      <c r="C114" s="442" t="s">
        <v>452</v>
      </c>
      <c r="D114" s="443" t="s">
        <v>8</v>
      </c>
      <c r="E114" s="443"/>
      <c r="F114" s="453">
        <v>103</v>
      </c>
      <c r="G114" s="454">
        <v>103</v>
      </c>
      <c r="H114" s="455" t="s">
        <v>583</v>
      </c>
      <c r="I114" s="456">
        <v>223.30960999999999</v>
      </c>
      <c r="J114" s="457">
        <v>607000</v>
      </c>
      <c r="K114" s="458">
        <v>268.55898000000002</v>
      </c>
      <c r="L114" s="459"/>
      <c r="M114" s="460" t="s">
        <v>2271</v>
      </c>
      <c r="N114" s="461">
        <v>102030159</v>
      </c>
    </row>
    <row r="115" spans="1:14" ht="17.25" thickTop="1" thickBot="1">
      <c r="A115" s="449" t="s">
        <v>108</v>
      </c>
      <c r="B115" s="441" t="s">
        <v>109</v>
      </c>
      <c r="C115" s="442" t="s">
        <v>452</v>
      </c>
      <c r="D115" s="443"/>
      <c r="E115" s="443"/>
      <c r="F115" s="453">
        <v>103</v>
      </c>
      <c r="G115" s="454">
        <v>103</v>
      </c>
      <c r="H115" s="455" t="s">
        <v>583</v>
      </c>
      <c r="I115" s="456">
        <v>241.14438999999999</v>
      </c>
      <c r="J115" s="457">
        <v>461000</v>
      </c>
      <c r="K115" s="458">
        <v>351.14503999999999</v>
      </c>
      <c r="L115" s="459"/>
      <c r="M115" s="460" t="s">
        <v>2271</v>
      </c>
      <c r="N115" s="461">
        <v>102010261</v>
      </c>
    </row>
    <row r="116" spans="1:14" ht="17.25" thickTop="1" thickBot="1">
      <c r="A116" s="449" t="s">
        <v>314</v>
      </c>
      <c r="B116" s="441" t="s">
        <v>315</v>
      </c>
      <c r="C116" s="442" t="s">
        <v>241</v>
      </c>
      <c r="D116" s="443"/>
      <c r="E116" s="443"/>
      <c r="F116" s="444">
        <v>41</v>
      </c>
      <c r="G116" s="445">
        <v>41</v>
      </c>
      <c r="H116" s="443" t="s">
        <v>583</v>
      </c>
      <c r="I116" s="450">
        <v>432.75968</v>
      </c>
      <c r="J116" s="451">
        <v>44400</v>
      </c>
      <c r="K116" s="452">
        <v>468.10410999999999</v>
      </c>
      <c r="L116" s="446"/>
      <c r="M116" s="447" t="s">
        <v>2271</v>
      </c>
      <c r="N116" s="448">
        <v>102110109</v>
      </c>
    </row>
    <row r="117" spans="1:14" ht="17.25" thickTop="1" thickBot="1">
      <c r="A117" s="449" t="s">
        <v>314</v>
      </c>
      <c r="B117" s="441" t="s">
        <v>315</v>
      </c>
      <c r="C117" s="442" t="s">
        <v>429</v>
      </c>
      <c r="D117" s="443"/>
      <c r="E117" s="443"/>
      <c r="F117" s="453">
        <v>36</v>
      </c>
      <c r="G117" s="454">
        <v>36</v>
      </c>
      <c r="H117" s="455" t="s">
        <v>583</v>
      </c>
      <c r="I117" s="456">
        <v>300.05281000000002</v>
      </c>
      <c r="J117" s="457">
        <v>209000</v>
      </c>
      <c r="K117" s="458">
        <v>330.12479999999999</v>
      </c>
      <c r="L117" s="459"/>
      <c r="M117" s="460" t="s">
        <v>2271</v>
      </c>
      <c r="N117" s="461">
        <v>102110012</v>
      </c>
    </row>
    <row r="118" spans="1:14" ht="17.25" thickTop="1" thickBot="1">
      <c r="A118" s="449" t="s">
        <v>1286</v>
      </c>
      <c r="B118" s="441" t="s">
        <v>239</v>
      </c>
      <c r="C118" s="442" t="s">
        <v>429</v>
      </c>
      <c r="D118" s="443"/>
      <c r="E118" s="443"/>
      <c r="F118" s="444">
        <v>88</v>
      </c>
      <c r="G118" s="445">
        <v>88</v>
      </c>
      <c r="H118" s="443" t="s">
        <v>583</v>
      </c>
      <c r="I118" s="450">
        <v>312.70154000000002</v>
      </c>
      <c r="J118" s="451">
        <v>180000</v>
      </c>
      <c r="K118" s="452">
        <v>379.47206</v>
      </c>
      <c r="L118" s="446"/>
      <c r="M118" s="447" t="s">
        <v>2271</v>
      </c>
      <c r="N118" s="448">
        <v>102310134</v>
      </c>
    </row>
    <row r="119" spans="1:14" ht="17.25" thickTop="1" thickBot="1">
      <c r="A119" s="449" t="s">
        <v>1291</v>
      </c>
      <c r="B119" s="441" t="s">
        <v>132</v>
      </c>
      <c r="C119" s="442" t="s">
        <v>399</v>
      </c>
      <c r="D119" s="443"/>
      <c r="E119" s="443"/>
      <c r="F119" s="444">
        <v>52</v>
      </c>
      <c r="G119" s="445">
        <v>52</v>
      </c>
      <c r="H119" s="443" t="s">
        <v>583</v>
      </c>
      <c r="I119" s="450">
        <v>452.70263</v>
      </c>
      <c r="J119" s="451">
        <v>31200</v>
      </c>
      <c r="K119" s="452">
        <v>472.99036999999998</v>
      </c>
      <c r="L119" s="446"/>
      <c r="M119" s="447" t="s">
        <v>2283</v>
      </c>
      <c r="N119" s="448">
        <v>110310505</v>
      </c>
    </row>
    <row r="120" spans="1:14" ht="17.25" thickTop="1" thickBot="1">
      <c r="A120" s="449" t="s">
        <v>1291</v>
      </c>
      <c r="B120" s="441" t="s">
        <v>132</v>
      </c>
      <c r="C120" s="442" t="s">
        <v>429</v>
      </c>
      <c r="D120" s="443"/>
      <c r="E120" s="443"/>
      <c r="F120" s="444">
        <v>231</v>
      </c>
      <c r="G120" s="445">
        <v>231</v>
      </c>
      <c r="H120" s="443" t="s">
        <v>583</v>
      </c>
      <c r="I120" s="450">
        <v>300.18124</v>
      </c>
      <c r="J120" s="451">
        <v>209000</v>
      </c>
      <c r="K120" s="452">
        <v>392.17590000000001</v>
      </c>
      <c r="L120" s="446"/>
      <c r="M120" s="447" t="s">
        <v>2283</v>
      </c>
      <c r="N120" s="448">
        <v>110310153</v>
      </c>
    </row>
    <row r="121" spans="1:14" ht="17.25" thickTop="1" thickBot="1">
      <c r="A121" s="449" t="s">
        <v>128</v>
      </c>
      <c r="B121" s="441" t="s">
        <v>129</v>
      </c>
      <c r="C121" s="442" t="s">
        <v>328</v>
      </c>
      <c r="D121" s="443"/>
      <c r="E121" s="443"/>
      <c r="F121" s="444">
        <v>82</v>
      </c>
      <c r="G121" s="445">
        <v>82</v>
      </c>
      <c r="H121" s="443" t="s">
        <v>583</v>
      </c>
      <c r="I121" s="450">
        <v>296.06792999999999</v>
      </c>
      <c r="J121" s="451">
        <v>220000</v>
      </c>
      <c r="K121" s="452">
        <v>321.57618000000002</v>
      </c>
      <c r="L121" s="446"/>
      <c r="M121" s="447" t="s">
        <v>2271</v>
      </c>
      <c r="N121" s="448">
        <v>102510195</v>
      </c>
    </row>
    <row r="122" spans="1:14" ht="17.25" thickTop="1" thickBot="1">
      <c r="A122" s="449" t="s">
        <v>128</v>
      </c>
      <c r="B122" s="441" t="s">
        <v>129</v>
      </c>
      <c r="C122" s="442" t="s">
        <v>399</v>
      </c>
      <c r="D122" s="443"/>
      <c r="E122" s="443"/>
      <c r="F122" s="444">
        <v>41</v>
      </c>
      <c r="G122" s="445">
        <v>41</v>
      </c>
      <c r="H122" s="443" t="s">
        <v>583</v>
      </c>
      <c r="I122" s="450">
        <v>463.97924999999998</v>
      </c>
      <c r="J122" s="451">
        <v>24600</v>
      </c>
      <c r="K122" s="452">
        <v>478.19479000000001</v>
      </c>
      <c r="L122" s="446"/>
      <c r="M122" s="447" t="s">
        <v>2271</v>
      </c>
      <c r="N122" s="448">
        <v>102510371</v>
      </c>
    </row>
    <row r="123" spans="1:14" ht="17.25" thickTop="1" thickBot="1">
      <c r="A123" s="449" t="s">
        <v>128</v>
      </c>
      <c r="B123" s="441" t="s">
        <v>129</v>
      </c>
      <c r="C123" s="442" t="s">
        <v>400</v>
      </c>
      <c r="D123" s="443" t="s">
        <v>8</v>
      </c>
      <c r="E123" s="443"/>
      <c r="F123" s="444">
        <v>41</v>
      </c>
      <c r="G123" s="445">
        <v>41</v>
      </c>
      <c r="H123" s="443" t="s">
        <v>583</v>
      </c>
      <c r="I123" s="450">
        <v>451.96156999999999</v>
      </c>
      <c r="J123" s="451">
        <v>31700</v>
      </c>
      <c r="K123" s="452">
        <v>463.04019</v>
      </c>
      <c r="L123" s="446"/>
      <c r="M123" s="447" t="s">
        <v>2271</v>
      </c>
      <c r="N123" s="448">
        <v>102530287</v>
      </c>
    </row>
    <row r="124" spans="1:14" ht="17.25" thickTop="1" thickBot="1">
      <c r="A124" s="449" t="s">
        <v>128</v>
      </c>
      <c r="B124" s="441" t="s">
        <v>129</v>
      </c>
      <c r="C124" s="442" t="s">
        <v>429</v>
      </c>
      <c r="D124" s="443"/>
      <c r="E124" s="443"/>
      <c r="F124" s="444">
        <v>231</v>
      </c>
      <c r="G124" s="445">
        <v>231</v>
      </c>
      <c r="H124" s="443" t="s">
        <v>583</v>
      </c>
      <c r="I124" s="450">
        <v>319.43459000000001</v>
      </c>
      <c r="J124" s="451">
        <v>167000</v>
      </c>
      <c r="K124" s="452">
        <v>442.23653999999999</v>
      </c>
      <c r="L124" s="446"/>
      <c r="M124" s="447" t="s">
        <v>2271</v>
      </c>
      <c r="N124" s="448">
        <v>102510202</v>
      </c>
    </row>
    <row r="125" spans="1:14" ht="17.25" thickTop="1" thickBot="1">
      <c r="A125" s="449" t="s">
        <v>128</v>
      </c>
      <c r="B125" s="441" t="s">
        <v>129</v>
      </c>
      <c r="C125" s="442" t="s">
        <v>2702</v>
      </c>
      <c r="D125" s="443"/>
      <c r="E125" s="443"/>
      <c r="F125" s="444">
        <v>36</v>
      </c>
      <c r="G125" s="445">
        <v>36</v>
      </c>
      <c r="H125" s="443" t="s">
        <v>583</v>
      </c>
      <c r="I125" s="450">
        <v>229.08699999999999</v>
      </c>
      <c r="J125" s="451">
        <v>554000</v>
      </c>
      <c r="K125" s="452">
        <v>299.80369999999999</v>
      </c>
      <c r="L125" s="446"/>
      <c r="M125" s="447" t="s">
        <v>2280</v>
      </c>
      <c r="N125" s="448">
        <v>102510247</v>
      </c>
    </row>
    <row r="126" spans="1:14" ht="17.25" thickTop="1" thickBot="1">
      <c r="A126" s="449" t="s">
        <v>30</v>
      </c>
      <c r="B126" s="441" t="s">
        <v>31</v>
      </c>
      <c r="C126" s="442" t="s">
        <v>429</v>
      </c>
      <c r="D126" s="443"/>
      <c r="E126" s="443"/>
      <c r="F126" s="444">
        <v>257</v>
      </c>
      <c r="G126" s="445">
        <v>257</v>
      </c>
      <c r="H126" s="443" t="s">
        <v>583</v>
      </c>
      <c r="I126" s="450">
        <v>299.35458</v>
      </c>
      <c r="J126" s="451">
        <v>211000</v>
      </c>
      <c r="K126" s="452">
        <v>351.47818999999998</v>
      </c>
      <c r="L126" s="446"/>
      <c r="M126" s="447" t="s">
        <v>2275</v>
      </c>
      <c r="N126" s="448">
        <v>102610688</v>
      </c>
    </row>
    <row r="127" spans="1:14" ht="17.25" thickTop="1" thickBot="1">
      <c r="A127" s="449" t="s">
        <v>2097</v>
      </c>
      <c r="B127" s="441" t="s">
        <v>419</v>
      </c>
      <c r="C127" s="442" t="s">
        <v>429</v>
      </c>
      <c r="D127" s="443"/>
      <c r="E127" s="443"/>
      <c r="F127" s="444">
        <v>82</v>
      </c>
      <c r="G127" s="445">
        <v>82</v>
      </c>
      <c r="H127" s="443" t="s">
        <v>583</v>
      </c>
      <c r="I127" s="450">
        <v>312.73439999999999</v>
      </c>
      <c r="J127" s="451">
        <v>180000</v>
      </c>
      <c r="K127" s="452">
        <v>348.11867999999998</v>
      </c>
      <c r="L127" s="446"/>
      <c r="M127" s="447" t="s">
        <v>2271</v>
      </c>
      <c r="N127" s="448">
        <v>102810041</v>
      </c>
    </row>
    <row r="128" spans="1:14" ht="17.25" thickTop="1" thickBot="1">
      <c r="A128" s="449" t="s">
        <v>1347</v>
      </c>
      <c r="B128" s="441" t="s">
        <v>32</v>
      </c>
      <c r="C128" s="442" t="s">
        <v>328</v>
      </c>
      <c r="D128" s="443"/>
      <c r="E128" s="443"/>
      <c r="F128" s="444">
        <v>52</v>
      </c>
      <c r="G128" s="445">
        <v>52</v>
      </c>
      <c r="H128" s="443" t="s">
        <v>583</v>
      </c>
      <c r="I128" s="450">
        <v>313.63008000000002</v>
      </c>
      <c r="J128" s="451">
        <v>178000</v>
      </c>
      <c r="K128" s="452">
        <v>342.44968</v>
      </c>
      <c r="L128" s="446"/>
      <c r="M128" s="447" t="s">
        <v>2240</v>
      </c>
      <c r="N128" s="448">
        <v>102910446</v>
      </c>
    </row>
    <row r="129" spans="1:14" ht="17.25" thickTop="1" thickBot="1">
      <c r="A129" s="449" t="s">
        <v>1347</v>
      </c>
      <c r="B129" s="441" t="s">
        <v>32</v>
      </c>
      <c r="C129" s="442" t="s">
        <v>429</v>
      </c>
      <c r="D129" s="443"/>
      <c r="E129" s="443"/>
      <c r="F129" s="444">
        <v>216</v>
      </c>
      <c r="G129" s="445">
        <v>216</v>
      </c>
      <c r="H129" s="443" t="s">
        <v>583</v>
      </c>
      <c r="I129" s="450">
        <v>365.28201000000001</v>
      </c>
      <c r="J129" s="451">
        <v>102000</v>
      </c>
      <c r="K129" s="452">
        <v>437.68200999999999</v>
      </c>
      <c r="L129" s="446"/>
      <c r="M129" s="447" t="s">
        <v>2240</v>
      </c>
      <c r="N129" s="448">
        <v>102910455</v>
      </c>
    </row>
    <row r="130" spans="1:14" ht="17.25" thickTop="1" thickBot="1">
      <c r="A130" s="449" t="s">
        <v>1347</v>
      </c>
      <c r="B130" s="441" t="s">
        <v>32</v>
      </c>
      <c r="C130" s="442" t="s">
        <v>432</v>
      </c>
      <c r="D130" s="443" t="s">
        <v>8</v>
      </c>
      <c r="E130" s="443"/>
      <c r="F130" s="444">
        <v>103</v>
      </c>
      <c r="G130" s="445">
        <v>103</v>
      </c>
      <c r="H130" s="443" t="s">
        <v>583</v>
      </c>
      <c r="I130" s="450">
        <v>341.96019999999999</v>
      </c>
      <c r="J130" s="451">
        <v>130000</v>
      </c>
      <c r="K130" s="452">
        <v>388.13200000000001</v>
      </c>
      <c r="L130" s="446"/>
      <c r="M130" s="447" t="s">
        <v>2240</v>
      </c>
      <c r="N130" s="448">
        <v>102930292</v>
      </c>
    </row>
    <row r="131" spans="1:14" ht="17.25" thickTop="1" thickBot="1">
      <c r="A131" s="449" t="s">
        <v>41</v>
      </c>
      <c r="B131" s="441" t="s">
        <v>42</v>
      </c>
      <c r="C131" s="442" t="s">
        <v>429</v>
      </c>
      <c r="D131" s="443"/>
      <c r="E131" s="443"/>
      <c r="F131" s="444">
        <v>93</v>
      </c>
      <c r="G131" s="445">
        <v>93</v>
      </c>
      <c r="H131" s="443" t="s">
        <v>583</v>
      </c>
      <c r="I131" s="450">
        <v>377.15713</v>
      </c>
      <c r="J131" s="451">
        <v>90200</v>
      </c>
      <c r="K131" s="452">
        <v>442.57956999999999</v>
      </c>
      <c r="L131" s="446"/>
      <c r="M131" s="447" t="s">
        <v>2251</v>
      </c>
      <c r="N131" s="448">
        <v>103010407</v>
      </c>
    </row>
    <row r="132" spans="1:14" ht="17.25" thickTop="1" thickBot="1">
      <c r="A132" s="449" t="s">
        <v>1374</v>
      </c>
      <c r="B132" s="441" t="s">
        <v>29</v>
      </c>
      <c r="C132" s="442" t="s">
        <v>399</v>
      </c>
      <c r="D132" s="443"/>
      <c r="E132" s="443"/>
      <c r="F132" s="444">
        <v>129</v>
      </c>
      <c r="G132" s="445">
        <v>129</v>
      </c>
      <c r="H132" s="443" t="s">
        <v>583</v>
      </c>
      <c r="I132" s="450">
        <v>478.94999000000001</v>
      </c>
      <c r="J132" s="451">
        <v>16700</v>
      </c>
      <c r="K132" s="452">
        <v>509.08634999999998</v>
      </c>
      <c r="L132" s="446"/>
      <c r="M132" s="447" t="s">
        <v>2689</v>
      </c>
      <c r="N132" s="448">
        <v>103110645</v>
      </c>
    </row>
    <row r="133" spans="1:14" ht="17.25" thickTop="1" thickBot="1">
      <c r="A133" s="449" t="s">
        <v>114</v>
      </c>
      <c r="B133" s="441" t="s">
        <v>115</v>
      </c>
      <c r="C133" s="442" t="s">
        <v>328</v>
      </c>
      <c r="D133" s="443"/>
      <c r="E133" s="443"/>
      <c r="F133" s="444">
        <v>77</v>
      </c>
      <c r="G133" s="445">
        <v>77</v>
      </c>
      <c r="H133" s="443" t="s">
        <v>583</v>
      </c>
      <c r="I133" s="450">
        <v>295.03325999999998</v>
      </c>
      <c r="J133" s="451">
        <v>223000</v>
      </c>
      <c r="K133" s="452">
        <v>350.61493999999999</v>
      </c>
      <c r="L133" s="446"/>
      <c r="M133" s="447" t="s">
        <v>2265</v>
      </c>
      <c r="N133" s="448">
        <v>103210265</v>
      </c>
    </row>
    <row r="134" spans="1:14" ht="17.25" thickTop="1" thickBot="1">
      <c r="A134" s="449" t="s">
        <v>114</v>
      </c>
      <c r="B134" s="441" t="s">
        <v>115</v>
      </c>
      <c r="C134" s="442" t="s">
        <v>399</v>
      </c>
      <c r="D134" s="443"/>
      <c r="E134" s="443"/>
      <c r="F134" s="444">
        <v>108</v>
      </c>
      <c r="G134" s="445">
        <v>108</v>
      </c>
      <c r="H134" s="443" t="s">
        <v>583</v>
      </c>
      <c r="I134" s="450">
        <v>456.75151</v>
      </c>
      <c r="J134" s="451">
        <v>28800</v>
      </c>
      <c r="K134" s="452">
        <v>476.54331999999999</v>
      </c>
      <c r="L134" s="446"/>
      <c r="M134" s="447" t="s">
        <v>2265</v>
      </c>
      <c r="N134" s="448">
        <v>103210274</v>
      </c>
    </row>
    <row r="135" spans="1:14" ht="17.25" thickTop="1" thickBot="1">
      <c r="A135" s="449" t="s">
        <v>114</v>
      </c>
      <c r="B135" s="441" t="s">
        <v>115</v>
      </c>
      <c r="C135" s="442" t="s">
        <v>429</v>
      </c>
      <c r="D135" s="443"/>
      <c r="E135" s="443"/>
      <c r="F135" s="444">
        <v>149</v>
      </c>
      <c r="G135" s="445">
        <v>149</v>
      </c>
      <c r="H135" s="443" t="s">
        <v>583</v>
      </c>
      <c r="I135" s="450">
        <v>317.99856</v>
      </c>
      <c r="J135" s="451">
        <v>170000</v>
      </c>
      <c r="K135" s="452">
        <v>452.95325000000003</v>
      </c>
      <c r="L135" s="446"/>
      <c r="M135" s="447" t="s">
        <v>2265</v>
      </c>
      <c r="N135" s="448">
        <v>103210283</v>
      </c>
    </row>
    <row r="136" spans="1:14" ht="17.25" thickTop="1" thickBot="1">
      <c r="A136" s="449" t="s">
        <v>97</v>
      </c>
      <c r="B136" s="441" t="s">
        <v>98</v>
      </c>
      <c r="C136" s="442" t="s">
        <v>429</v>
      </c>
      <c r="D136" s="443"/>
      <c r="E136" s="443"/>
      <c r="F136" s="444">
        <v>205</v>
      </c>
      <c r="G136" s="445">
        <v>205</v>
      </c>
      <c r="H136" s="443" t="s">
        <v>583</v>
      </c>
      <c r="I136" s="450">
        <v>305.31504000000001</v>
      </c>
      <c r="J136" s="451">
        <v>197000</v>
      </c>
      <c r="K136" s="452">
        <v>400.59174000000002</v>
      </c>
      <c r="L136" s="446"/>
      <c r="M136" s="447" t="s">
        <v>2271</v>
      </c>
      <c r="N136" s="448">
        <v>103310104</v>
      </c>
    </row>
    <row r="137" spans="1:14" ht="17.25" thickTop="1" thickBot="1">
      <c r="A137" s="449" t="s">
        <v>1414</v>
      </c>
      <c r="B137" s="441" t="s">
        <v>29</v>
      </c>
      <c r="C137" s="442" t="s">
        <v>241</v>
      </c>
      <c r="D137" s="443"/>
      <c r="E137" s="443"/>
      <c r="F137" s="444">
        <v>47</v>
      </c>
      <c r="G137" s="445">
        <v>47</v>
      </c>
      <c r="H137" s="443" t="s">
        <v>583</v>
      </c>
      <c r="I137" s="450">
        <v>464.78985999999998</v>
      </c>
      <c r="J137" s="451">
        <v>24100</v>
      </c>
      <c r="K137" s="452">
        <v>491.64161000000001</v>
      </c>
      <c r="L137" s="446"/>
      <c r="M137" s="447" t="s">
        <v>2261</v>
      </c>
      <c r="N137" s="448">
        <v>103410766</v>
      </c>
    </row>
    <row r="138" spans="1:14" ht="17.25" thickTop="1" thickBot="1">
      <c r="A138" s="449" t="s">
        <v>1414</v>
      </c>
      <c r="B138" s="441" t="s">
        <v>29</v>
      </c>
      <c r="C138" s="442" t="s">
        <v>328</v>
      </c>
      <c r="D138" s="443"/>
      <c r="E138" s="443"/>
      <c r="F138" s="444">
        <v>93</v>
      </c>
      <c r="G138" s="445">
        <v>93</v>
      </c>
      <c r="H138" s="443" t="s">
        <v>583</v>
      </c>
      <c r="I138" s="450">
        <v>312.04827</v>
      </c>
      <c r="J138" s="451">
        <v>182000</v>
      </c>
      <c r="K138" s="452">
        <v>400.50414999999998</v>
      </c>
      <c r="L138" s="446"/>
      <c r="M138" s="447" t="s">
        <v>2261</v>
      </c>
      <c r="N138" s="448">
        <v>103410527</v>
      </c>
    </row>
    <row r="139" spans="1:14" ht="17.25" thickTop="1" thickBot="1">
      <c r="A139" s="449" t="s">
        <v>332</v>
      </c>
      <c r="B139" s="441" t="s">
        <v>333</v>
      </c>
      <c r="C139" s="442" t="s">
        <v>429</v>
      </c>
      <c r="D139" s="443"/>
      <c r="E139" s="443"/>
      <c r="F139" s="444">
        <v>123</v>
      </c>
      <c r="G139" s="445">
        <v>123</v>
      </c>
      <c r="H139" s="443" t="s">
        <v>583</v>
      </c>
      <c r="I139" s="450">
        <v>312.39587999999998</v>
      </c>
      <c r="J139" s="451">
        <v>181000</v>
      </c>
      <c r="K139" s="452">
        <v>380.95961999999997</v>
      </c>
      <c r="L139" s="446"/>
      <c r="M139" s="447" t="s">
        <v>2271</v>
      </c>
      <c r="N139" s="448">
        <v>103610094</v>
      </c>
    </row>
    <row r="140" spans="1:14" ht="17.25" thickTop="1" thickBot="1">
      <c r="A140" s="449" t="s">
        <v>21</v>
      </c>
      <c r="B140" s="441" t="s">
        <v>22</v>
      </c>
      <c r="C140" s="442" t="s">
        <v>328</v>
      </c>
      <c r="D140" s="443"/>
      <c r="E140" s="443"/>
      <c r="F140" s="444">
        <v>88</v>
      </c>
      <c r="G140" s="445">
        <v>88</v>
      </c>
      <c r="H140" s="443" t="s">
        <v>583</v>
      </c>
      <c r="I140" s="450">
        <v>297.99694</v>
      </c>
      <c r="J140" s="451">
        <v>215000</v>
      </c>
      <c r="K140" s="452">
        <v>349.91978999999998</v>
      </c>
      <c r="L140" s="446"/>
      <c r="M140" s="447" t="s">
        <v>2252</v>
      </c>
      <c r="N140" s="448">
        <v>103910382</v>
      </c>
    </row>
    <row r="141" spans="1:14" ht="17.25" thickTop="1" thickBot="1">
      <c r="A141" s="449" t="s">
        <v>21</v>
      </c>
      <c r="B141" s="441" t="s">
        <v>22</v>
      </c>
      <c r="C141" s="442" t="s">
        <v>429</v>
      </c>
      <c r="D141" s="443"/>
      <c r="E141" s="443"/>
      <c r="F141" s="444">
        <v>134</v>
      </c>
      <c r="G141" s="445">
        <v>134</v>
      </c>
      <c r="H141" s="443" t="s">
        <v>583</v>
      </c>
      <c r="I141" s="450">
        <v>335.09217000000001</v>
      </c>
      <c r="J141" s="451">
        <v>140000</v>
      </c>
      <c r="K141" s="452">
        <v>445.73674</v>
      </c>
      <c r="L141" s="446"/>
      <c r="M141" s="447" t="s">
        <v>2252</v>
      </c>
      <c r="N141" s="448">
        <v>103910391</v>
      </c>
    </row>
    <row r="142" spans="1:14" ht="17.25" thickTop="1" thickBot="1">
      <c r="A142" s="449" t="s">
        <v>1487</v>
      </c>
      <c r="B142" s="441" t="s">
        <v>236</v>
      </c>
      <c r="C142" s="442" t="s">
        <v>328</v>
      </c>
      <c r="D142" s="443"/>
      <c r="E142" s="443"/>
      <c r="F142" s="444">
        <v>67</v>
      </c>
      <c r="G142" s="445">
        <v>67</v>
      </c>
      <c r="H142" s="443" t="s">
        <v>583</v>
      </c>
      <c r="I142" s="450">
        <v>294.14720999999997</v>
      </c>
      <c r="J142" s="451">
        <v>225000</v>
      </c>
      <c r="K142" s="452">
        <v>309.82663000000002</v>
      </c>
      <c r="L142" s="446"/>
      <c r="M142" s="447" t="s">
        <v>2279</v>
      </c>
      <c r="N142" s="448">
        <v>104310225</v>
      </c>
    </row>
    <row r="143" spans="1:14" ht="17.25" thickTop="1" thickBot="1">
      <c r="A143" s="449" t="s">
        <v>1487</v>
      </c>
      <c r="B143" s="441" t="s">
        <v>236</v>
      </c>
      <c r="C143" s="442" t="s">
        <v>429</v>
      </c>
      <c r="D143" s="443"/>
      <c r="E143" s="443"/>
      <c r="F143" s="444">
        <v>93</v>
      </c>
      <c r="G143" s="445">
        <v>93</v>
      </c>
      <c r="H143" s="443" t="s">
        <v>583</v>
      </c>
      <c r="I143" s="450">
        <v>319.72548</v>
      </c>
      <c r="J143" s="451">
        <v>166000</v>
      </c>
      <c r="K143" s="452">
        <v>404.55155000000002</v>
      </c>
      <c r="L143" s="446"/>
      <c r="M143" s="447" t="s">
        <v>2279</v>
      </c>
      <c r="N143" s="448">
        <v>104310234</v>
      </c>
    </row>
    <row r="144" spans="1:14" ht="17.25" thickTop="1" thickBot="1">
      <c r="A144" s="449" t="s">
        <v>293</v>
      </c>
      <c r="B144" s="441" t="s">
        <v>294</v>
      </c>
      <c r="C144" s="442" t="s">
        <v>2278</v>
      </c>
      <c r="D144" s="443"/>
      <c r="E144" s="443"/>
      <c r="F144" s="444">
        <v>57</v>
      </c>
      <c r="G144" s="445">
        <v>57</v>
      </c>
      <c r="H144" s="443" t="s">
        <v>583</v>
      </c>
      <c r="I144" s="450">
        <v>258.89413999999999</v>
      </c>
      <c r="J144" s="451">
        <v>356000</v>
      </c>
      <c r="K144" s="452">
        <v>305.89819999999997</v>
      </c>
      <c r="L144" s="446"/>
      <c r="M144" s="447" t="s">
        <v>2277</v>
      </c>
      <c r="N144" s="448">
        <v>104510259</v>
      </c>
    </row>
    <row r="145" spans="1:14" ht="17.25" thickTop="1" thickBot="1">
      <c r="A145" s="449" t="s">
        <v>293</v>
      </c>
      <c r="B145" s="441" t="s">
        <v>294</v>
      </c>
      <c r="C145" s="442" t="s">
        <v>2713</v>
      </c>
      <c r="D145" s="443" t="s">
        <v>8</v>
      </c>
      <c r="E145" s="443"/>
      <c r="F145" s="444">
        <v>57</v>
      </c>
      <c r="G145" s="445">
        <v>57</v>
      </c>
      <c r="H145" s="443" t="s">
        <v>583</v>
      </c>
      <c r="I145" s="450">
        <v>237.92221000000001</v>
      </c>
      <c r="J145" s="451">
        <v>484000</v>
      </c>
      <c r="K145" s="452">
        <v>258.33944000000002</v>
      </c>
      <c r="L145" s="446"/>
      <c r="M145" s="447" t="s">
        <v>2277</v>
      </c>
      <c r="N145" s="448">
        <v>104530139</v>
      </c>
    </row>
    <row r="146" spans="1:14" ht="25.5" thickTop="1" thickBot="1">
      <c r="A146" s="449" t="s">
        <v>409</v>
      </c>
      <c r="B146" s="441" t="s">
        <v>410</v>
      </c>
      <c r="C146" s="442" t="s">
        <v>2249</v>
      </c>
      <c r="D146" s="443"/>
      <c r="E146" s="443"/>
      <c r="F146" s="444">
        <v>47</v>
      </c>
      <c r="G146" s="445">
        <v>47</v>
      </c>
      <c r="H146" s="443" t="s">
        <v>583</v>
      </c>
      <c r="I146" s="450">
        <v>291.39623</v>
      </c>
      <c r="J146" s="451">
        <v>233000</v>
      </c>
      <c r="K146" s="452">
        <v>436.99803000000003</v>
      </c>
      <c r="L146" s="446"/>
      <c r="M146" s="447" t="s">
        <v>2258</v>
      </c>
      <c r="N146" s="448">
        <v>104710187</v>
      </c>
    </row>
    <row r="147" spans="1:14" ht="25.5" thickTop="1" thickBot="1">
      <c r="A147" s="449" t="s">
        <v>409</v>
      </c>
      <c r="B147" s="441" t="s">
        <v>410</v>
      </c>
      <c r="C147" s="442" t="s">
        <v>2714</v>
      </c>
      <c r="D147" s="443" t="s">
        <v>8</v>
      </c>
      <c r="E147" s="443"/>
      <c r="F147" s="444">
        <v>47</v>
      </c>
      <c r="G147" s="445">
        <v>47</v>
      </c>
      <c r="H147" s="443" t="s">
        <v>583</v>
      </c>
      <c r="I147" s="450">
        <v>280.14361000000002</v>
      </c>
      <c r="J147" s="451">
        <v>268000</v>
      </c>
      <c r="K147" s="452">
        <v>352.8732</v>
      </c>
      <c r="L147" s="446"/>
      <c r="M147" s="447" t="s">
        <v>2258</v>
      </c>
      <c r="N147" s="448">
        <v>104730155</v>
      </c>
    </row>
    <row r="148" spans="1:14" ht="25.5" thickTop="1" thickBot="1">
      <c r="A148" s="449" t="s">
        <v>409</v>
      </c>
      <c r="B148" s="441" t="s">
        <v>410</v>
      </c>
      <c r="C148" s="442" t="s">
        <v>241</v>
      </c>
      <c r="D148" s="443"/>
      <c r="E148" s="443"/>
      <c r="F148" s="444">
        <v>67</v>
      </c>
      <c r="G148" s="445">
        <v>67</v>
      </c>
      <c r="H148" s="443" t="s">
        <v>583</v>
      </c>
      <c r="I148" s="450">
        <v>436.97512999999998</v>
      </c>
      <c r="J148" s="451">
        <v>41500</v>
      </c>
      <c r="K148" s="452">
        <v>453.31997000000001</v>
      </c>
      <c r="L148" s="446"/>
      <c r="M148" s="447" t="s">
        <v>2258</v>
      </c>
      <c r="N148" s="448">
        <v>104710115</v>
      </c>
    </row>
    <row r="149" spans="1:14" ht="25.5" thickTop="1" thickBot="1">
      <c r="A149" s="449" t="s">
        <v>409</v>
      </c>
      <c r="B149" s="441" t="s">
        <v>410</v>
      </c>
      <c r="C149" s="442" t="s">
        <v>429</v>
      </c>
      <c r="D149" s="443"/>
      <c r="E149" s="443"/>
      <c r="F149" s="444">
        <v>103</v>
      </c>
      <c r="G149" s="445">
        <v>103</v>
      </c>
      <c r="H149" s="443" t="s">
        <v>583</v>
      </c>
      <c r="I149" s="450">
        <v>310.49803000000003</v>
      </c>
      <c r="J149" s="451">
        <v>185000</v>
      </c>
      <c r="K149" s="452">
        <v>363.92115999999999</v>
      </c>
      <c r="L149" s="446"/>
      <c r="M149" s="447" t="s">
        <v>2258</v>
      </c>
      <c r="N149" s="448">
        <v>104710045</v>
      </c>
    </row>
    <row r="150" spans="1:14" ht="25.5" thickTop="1" thickBot="1">
      <c r="A150" s="449" t="s">
        <v>409</v>
      </c>
      <c r="B150" s="441" t="s">
        <v>410</v>
      </c>
      <c r="C150" s="442" t="s">
        <v>452</v>
      </c>
      <c r="D150" s="443"/>
      <c r="E150" s="443"/>
      <c r="F150" s="444">
        <v>52</v>
      </c>
      <c r="G150" s="445">
        <v>52</v>
      </c>
      <c r="H150" s="443" t="s">
        <v>583</v>
      </c>
      <c r="I150" s="450">
        <v>285.21107000000001</v>
      </c>
      <c r="J150" s="451">
        <v>252000</v>
      </c>
      <c r="K150" s="452">
        <v>348.00668000000002</v>
      </c>
      <c r="L150" s="446"/>
      <c r="M150" s="447" t="s">
        <v>2258</v>
      </c>
      <c r="N150" s="448">
        <v>104710239</v>
      </c>
    </row>
    <row r="151" spans="1:14" ht="25.5" thickTop="1" thickBot="1">
      <c r="A151" s="449" t="s">
        <v>409</v>
      </c>
      <c r="B151" s="441" t="s">
        <v>410</v>
      </c>
      <c r="C151" s="442" t="s">
        <v>453</v>
      </c>
      <c r="D151" s="443" t="s">
        <v>8</v>
      </c>
      <c r="E151" s="443"/>
      <c r="F151" s="444">
        <v>52</v>
      </c>
      <c r="G151" s="445">
        <v>52</v>
      </c>
      <c r="H151" s="443" t="s">
        <v>583</v>
      </c>
      <c r="I151" s="450">
        <v>269.05408</v>
      </c>
      <c r="J151" s="451">
        <v>310000</v>
      </c>
      <c r="K151" s="452">
        <v>315.13195999999999</v>
      </c>
      <c r="L151" s="446"/>
      <c r="M151" s="447" t="s">
        <v>2258</v>
      </c>
      <c r="N151" s="448">
        <v>104730207</v>
      </c>
    </row>
    <row r="152" spans="1:14" ht="17.25" thickTop="1" thickBot="1">
      <c r="A152" s="465" t="s">
        <v>2715</v>
      </c>
      <c r="B152" s="466" t="s">
        <v>27</v>
      </c>
      <c r="C152" s="467" t="s">
        <v>243</v>
      </c>
      <c r="D152" s="468"/>
      <c r="E152" s="468" t="s">
        <v>61</v>
      </c>
      <c r="F152" s="469">
        <v>70</v>
      </c>
      <c r="G152" s="470">
        <v>70</v>
      </c>
      <c r="H152" s="468" t="s">
        <v>583</v>
      </c>
      <c r="I152" s="471">
        <v>263.46172999999999</v>
      </c>
      <c r="J152" s="472">
        <v>334000</v>
      </c>
      <c r="K152" s="473">
        <v>394.25017000000003</v>
      </c>
      <c r="L152" s="446"/>
      <c r="M152" s="474" t="s">
        <v>2268</v>
      </c>
      <c r="N152" s="475">
        <v>201910315</v>
      </c>
    </row>
    <row r="153" spans="1:14" ht="17.25" thickTop="1" thickBot="1">
      <c r="A153" s="465" t="s">
        <v>2715</v>
      </c>
      <c r="B153" s="466" t="s">
        <v>27</v>
      </c>
      <c r="C153" s="467" t="s">
        <v>243</v>
      </c>
      <c r="D153" s="468"/>
      <c r="E153" s="468" t="s">
        <v>64</v>
      </c>
      <c r="F153" s="469">
        <v>7</v>
      </c>
      <c r="G153" s="470">
        <v>7</v>
      </c>
      <c r="H153" s="468" t="s">
        <v>583</v>
      </c>
      <c r="I153" s="471">
        <v>456.69666000000001</v>
      </c>
      <c r="J153" s="472">
        <v>28800</v>
      </c>
      <c r="K153" s="473">
        <v>467.88985000000002</v>
      </c>
      <c r="L153" s="446"/>
      <c r="M153" s="474" t="s">
        <v>2268</v>
      </c>
      <c r="N153" s="475">
        <v>201910324</v>
      </c>
    </row>
    <row r="154" spans="1:14" ht="17.25" thickTop="1" thickBot="1">
      <c r="A154" s="465" t="s">
        <v>2715</v>
      </c>
      <c r="B154" s="466" t="s">
        <v>27</v>
      </c>
      <c r="C154" s="467" t="s">
        <v>2269</v>
      </c>
      <c r="D154" s="468"/>
      <c r="E154" s="468" t="s">
        <v>61</v>
      </c>
      <c r="F154" s="469">
        <v>14</v>
      </c>
      <c r="G154" s="470">
        <v>8</v>
      </c>
      <c r="H154" s="468" t="s">
        <v>583</v>
      </c>
      <c r="I154" s="471">
        <v>214.38740999999999</v>
      </c>
      <c r="J154" s="472">
        <v>701000</v>
      </c>
      <c r="K154" s="473">
        <v>238.01942</v>
      </c>
      <c r="L154" s="446"/>
      <c r="M154" s="474" t="s">
        <v>2268</v>
      </c>
      <c r="N154" s="475">
        <v>201910342</v>
      </c>
    </row>
    <row r="155" spans="1:14" ht="17.25" thickTop="1" thickBot="1">
      <c r="A155" s="465" t="s">
        <v>2715</v>
      </c>
      <c r="B155" s="466" t="s">
        <v>27</v>
      </c>
      <c r="C155" s="467" t="s">
        <v>2269</v>
      </c>
      <c r="D155" s="468"/>
      <c r="E155" s="468" t="s">
        <v>64</v>
      </c>
      <c r="F155" s="469">
        <v>4</v>
      </c>
      <c r="G155" s="470">
        <v>4</v>
      </c>
      <c r="H155" s="468" t="s">
        <v>583</v>
      </c>
      <c r="I155" s="471">
        <v>332.3177</v>
      </c>
      <c r="J155" s="472">
        <v>144000</v>
      </c>
      <c r="K155" s="473">
        <v>344.23099000000002</v>
      </c>
      <c r="L155" s="446"/>
      <c r="M155" s="474" t="s">
        <v>2268</v>
      </c>
      <c r="N155" s="475">
        <v>201910351</v>
      </c>
    </row>
    <row r="156" spans="1:14" ht="17.25" thickTop="1" thickBot="1">
      <c r="A156" s="465" t="s">
        <v>2715</v>
      </c>
      <c r="B156" s="466" t="s">
        <v>27</v>
      </c>
      <c r="C156" s="467" t="s">
        <v>2269</v>
      </c>
      <c r="D156" s="468"/>
      <c r="E156" s="468" t="s">
        <v>63</v>
      </c>
      <c r="F156" s="469">
        <v>14</v>
      </c>
      <c r="G156" s="470">
        <v>14</v>
      </c>
      <c r="H156" s="468" t="s">
        <v>583</v>
      </c>
      <c r="I156" s="471">
        <v>246.80020999999999</v>
      </c>
      <c r="J156" s="472">
        <v>423000</v>
      </c>
      <c r="K156" s="473">
        <v>299.90516000000002</v>
      </c>
      <c r="L156" s="446"/>
      <c r="M156" s="474" t="s">
        <v>2268</v>
      </c>
      <c r="N156" s="475">
        <v>201910369</v>
      </c>
    </row>
    <row r="157" spans="1:14" ht="17.25" thickTop="1" thickBot="1">
      <c r="A157" s="465" t="s">
        <v>2715</v>
      </c>
      <c r="B157" s="466" t="s">
        <v>27</v>
      </c>
      <c r="C157" s="467" t="s">
        <v>2269</v>
      </c>
      <c r="D157" s="468"/>
      <c r="E157" s="468" t="s">
        <v>74</v>
      </c>
      <c r="F157" s="469">
        <v>12</v>
      </c>
      <c r="G157" s="470">
        <v>12</v>
      </c>
      <c r="H157" s="468" t="s">
        <v>583</v>
      </c>
      <c r="I157" s="471">
        <v>218.62863999999999</v>
      </c>
      <c r="J157" s="472">
        <v>655000</v>
      </c>
      <c r="K157" s="473">
        <v>244.50103999999999</v>
      </c>
      <c r="L157" s="446"/>
      <c r="M157" s="474" t="s">
        <v>2268</v>
      </c>
      <c r="N157" s="475">
        <v>201910712</v>
      </c>
    </row>
    <row r="158" spans="1:14" ht="17.25" thickTop="1" thickBot="1">
      <c r="A158" s="465" t="s">
        <v>2715</v>
      </c>
      <c r="B158" s="466" t="s">
        <v>27</v>
      </c>
      <c r="C158" s="467" t="s">
        <v>400</v>
      </c>
      <c r="D158" s="468"/>
      <c r="E158" s="468" t="s">
        <v>61</v>
      </c>
      <c r="F158" s="469">
        <v>100</v>
      </c>
      <c r="G158" s="470">
        <v>100</v>
      </c>
      <c r="H158" s="468" t="s">
        <v>583</v>
      </c>
      <c r="I158" s="471">
        <v>262.49317000000002</v>
      </c>
      <c r="J158" s="472">
        <v>339000</v>
      </c>
      <c r="K158" s="473">
        <v>417.37993999999998</v>
      </c>
      <c r="L158" s="446"/>
      <c r="M158" s="474" t="s">
        <v>2268</v>
      </c>
      <c r="N158" s="475">
        <v>201910378</v>
      </c>
    </row>
    <row r="159" spans="1:14" ht="17.25" thickTop="1" thickBot="1">
      <c r="A159" s="465" t="s">
        <v>2715</v>
      </c>
      <c r="B159" s="466" t="s">
        <v>27</v>
      </c>
      <c r="C159" s="467" t="s">
        <v>400</v>
      </c>
      <c r="D159" s="468"/>
      <c r="E159" s="468" t="s">
        <v>64</v>
      </c>
      <c r="F159" s="469">
        <v>11</v>
      </c>
      <c r="G159" s="470">
        <v>11</v>
      </c>
      <c r="H159" s="468" t="s">
        <v>583</v>
      </c>
      <c r="I159" s="471">
        <v>471.79208999999997</v>
      </c>
      <c r="J159" s="472">
        <v>20300</v>
      </c>
      <c r="K159" s="473">
        <v>480.12983000000003</v>
      </c>
      <c r="L159" s="446"/>
      <c r="M159" s="474" t="s">
        <v>2268</v>
      </c>
      <c r="N159" s="475">
        <v>201910387</v>
      </c>
    </row>
    <row r="160" spans="1:14" ht="17.25" thickTop="1" thickBot="1">
      <c r="A160" s="465" t="s">
        <v>2715</v>
      </c>
      <c r="B160" s="466" t="s">
        <v>27</v>
      </c>
      <c r="C160" s="467" t="s">
        <v>432</v>
      </c>
      <c r="D160" s="468"/>
      <c r="E160" s="468" t="s">
        <v>61</v>
      </c>
      <c r="F160" s="469">
        <v>100</v>
      </c>
      <c r="G160" s="470">
        <v>97</v>
      </c>
      <c r="H160" s="468" t="s">
        <v>583</v>
      </c>
      <c r="I160" s="471">
        <v>198.38318000000001</v>
      </c>
      <c r="J160" s="472">
        <v>903000</v>
      </c>
      <c r="K160" s="473">
        <v>323.04064</v>
      </c>
      <c r="L160" s="446"/>
      <c r="M160" s="474" t="s">
        <v>431</v>
      </c>
      <c r="N160" s="475">
        <v>201910299</v>
      </c>
    </row>
    <row r="161" spans="1:14" ht="17.25" thickTop="1" thickBot="1">
      <c r="A161" s="465" t="s">
        <v>2715</v>
      </c>
      <c r="B161" s="466" t="s">
        <v>27</v>
      </c>
      <c r="C161" s="467" t="s">
        <v>432</v>
      </c>
      <c r="D161" s="468"/>
      <c r="E161" s="468" t="s">
        <v>64</v>
      </c>
      <c r="F161" s="469">
        <v>12</v>
      </c>
      <c r="G161" s="470">
        <v>12</v>
      </c>
      <c r="H161" s="468" t="s">
        <v>583</v>
      </c>
      <c r="I161" s="471">
        <v>365.93601999999998</v>
      </c>
      <c r="J161" s="472">
        <v>102000</v>
      </c>
      <c r="K161" s="473">
        <v>430.33575999999999</v>
      </c>
      <c r="L161" s="446"/>
      <c r="M161" s="474" t="s">
        <v>431</v>
      </c>
      <c r="N161" s="475">
        <v>201910306</v>
      </c>
    </row>
    <row r="162" spans="1:14" ht="17.25" thickTop="1" thickBot="1">
      <c r="A162" s="449" t="s">
        <v>234</v>
      </c>
      <c r="B162" s="441" t="s">
        <v>1547</v>
      </c>
      <c r="C162" s="442" t="s">
        <v>429</v>
      </c>
      <c r="D162" s="443"/>
      <c r="E162" s="443"/>
      <c r="F162" s="444">
        <v>123</v>
      </c>
      <c r="G162" s="445">
        <v>123</v>
      </c>
      <c r="H162" s="443" t="s">
        <v>583</v>
      </c>
      <c r="I162" s="450">
        <v>336.27866</v>
      </c>
      <c r="J162" s="451">
        <v>138000</v>
      </c>
      <c r="K162" s="452">
        <v>417.70132999999998</v>
      </c>
      <c r="L162" s="446"/>
      <c r="M162" s="447" t="s">
        <v>2276</v>
      </c>
      <c r="N162" s="448">
        <v>105010234</v>
      </c>
    </row>
    <row r="163" spans="1:14" ht="17.25" thickTop="1" thickBot="1">
      <c r="A163" s="465" t="s">
        <v>2716</v>
      </c>
      <c r="B163" s="466" t="s">
        <v>123</v>
      </c>
      <c r="C163" s="467" t="s">
        <v>243</v>
      </c>
      <c r="D163" s="468"/>
      <c r="E163" s="468" t="s">
        <v>61</v>
      </c>
      <c r="F163" s="469">
        <v>35</v>
      </c>
      <c r="G163" s="470">
        <v>35</v>
      </c>
      <c r="H163" s="468" t="s">
        <v>583</v>
      </c>
      <c r="I163" s="471">
        <v>291.46330999999998</v>
      </c>
      <c r="J163" s="472">
        <v>233000</v>
      </c>
      <c r="K163" s="473">
        <v>400.52967999999998</v>
      </c>
      <c r="L163" s="446"/>
      <c r="M163" s="474" t="s">
        <v>2268</v>
      </c>
      <c r="N163" s="475">
        <v>201610451</v>
      </c>
    </row>
    <row r="164" spans="1:14" ht="17.25" thickTop="1" thickBot="1">
      <c r="A164" s="465" t="s">
        <v>2716</v>
      </c>
      <c r="B164" s="466" t="s">
        <v>123</v>
      </c>
      <c r="C164" s="467" t="s">
        <v>243</v>
      </c>
      <c r="D164" s="468"/>
      <c r="E164" s="468" t="s">
        <v>64</v>
      </c>
      <c r="F164" s="469">
        <v>5</v>
      </c>
      <c r="G164" s="470">
        <v>5</v>
      </c>
      <c r="H164" s="468" t="s">
        <v>583</v>
      </c>
      <c r="I164" s="471">
        <v>451.81491</v>
      </c>
      <c r="J164" s="472">
        <v>31800</v>
      </c>
      <c r="K164" s="473">
        <v>473.57141999999999</v>
      </c>
      <c r="L164" s="446"/>
      <c r="M164" s="474" t="s">
        <v>2268</v>
      </c>
      <c r="N164" s="475">
        <v>201610469</v>
      </c>
    </row>
    <row r="165" spans="1:14" ht="17.25" thickTop="1" thickBot="1">
      <c r="A165" s="465" t="s">
        <v>2716</v>
      </c>
      <c r="B165" s="466" t="s">
        <v>123</v>
      </c>
      <c r="C165" s="467" t="s">
        <v>243</v>
      </c>
      <c r="D165" s="468"/>
      <c r="E165" s="468" t="s">
        <v>63</v>
      </c>
      <c r="F165" s="469">
        <v>5</v>
      </c>
      <c r="G165" s="470">
        <v>5</v>
      </c>
      <c r="H165" s="468" t="s">
        <v>583</v>
      </c>
      <c r="I165" s="471">
        <v>431.30916000000002</v>
      </c>
      <c r="J165" s="472">
        <v>45400</v>
      </c>
      <c r="K165" s="473">
        <v>451.21226000000001</v>
      </c>
      <c r="L165" s="446"/>
      <c r="M165" s="474" t="s">
        <v>2268</v>
      </c>
      <c r="N165" s="475">
        <v>201610478</v>
      </c>
    </row>
    <row r="166" spans="1:14" ht="17.25" thickTop="1" thickBot="1">
      <c r="A166" s="465" t="s">
        <v>2716</v>
      </c>
      <c r="B166" s="466" t="s">
        <v>123</v>
      </c>
      <c r="C166" s="467" t="s">
        <v>243</v>
      </c>
      <c r="D166" s="468"/>
      <c r="E166" s="468" t="s">
        <v>74</v>
      </c>
      <c r="F166" s="469">
        <v>5</v>
      </c>
      <c r="G166" s="470">
        <v>5</v>
      </c>
      <c r="H166" s="468" t="s">
        <v>583</v>
      </c>
      <c r="I166" s="471">
        <v>414.30419999999998</v>
      </c>
      <c r="J166" s="472">
        <v>58100</v>
      </c>
      <c r="K166" s="473">
        <v>429.48554999999999</v>
      </c>
      <c r="L166" s="446"/>
      <c r="M166" s="474" t="s">
        <v>2268</v>
      </c>
      <c r="N166" s="475">
        <v>201610487</v>
      </c>
    </row>
    <row r="167" spans="1:14" ht="17.25" thickTop="1" thickBot="1">
      <c r="A167" s="465" t="s">
        <v>2716</v>
      </c>
      <c r="B167" s="466" t="s">
        <v>123</v>
      </c>
      <c r="C167" s="467" t="s">
        <v>400</v>
      </c>
      <c r="D167" s="468"/>
      <c r="E167" s="468" t="s">
        <v>61</v>
      </c>
      <c r="F167" s="469">
        <v>43</v>
      </c>
      <c r="G167" s="470">
        <v>43</v>
      </c>
      <c r="H167" s="468" t="s">
        <v>583</v>
      </c>
      <c r="I167" s="471">
        <v>386.25767000000002</v>
      </c>
      <c r="J167" s="472">
        <v>81700</v>
      </c>
      <c r="K167" s="473">
        <v>434.29680000000002</v>
      </c>
      <c r="L167" s="446"/>
      <c r="M167" s="474" t="s">
        <v>2268</v>
      </c>
      <c r="N167" s="475">
        <v>201610496</v>
      </c>
    </row>
    <row r="168" spans="1:14" ht="17.25" thickTop="1" thickBot="1">
      <c r="A168" s="465" t="s">
        <v>2716</v>
      </c>
      <c r="B168" s="466" t="s">
        <v>123</v>
      </c>
      <c r="C168" s="467" t="s">
        <v>400</v>
      </c>
      <c r="D168" s="468"/>
      <c r="E168" s="468" t="s">
        <v>64</v>
      </c>
      <c r="F168" s="469">
        <v>6</v>
      </c>
      <c r="G168" s="470">
        <v>6</v>
      </c>
      <c r="H168" s="468" t="s">
        <v>583</v>
      </c>
      <c r="I168" s="471">
        <v>462.43520000000001</v>
      </c>
      <c r="J168" s="472">
        <v>25400</v>
      </c>
      <c r="K168" s="473">
        <v>498.75612000000001</v>
      </c>
      <c r="L168" s="446"/>
      <c r="M168" s="474" t="s">
        <v>2268</v>
      </c>
      <c r="N168" s="475">
        <v>201610503</v>
      </c>
    </row>
    <row r="169" spans="1:14" ht="17.25" thickTop="1" thickBot="1">
      <c r="A169" s="465" t="s">
        <v>2716</v>
      </c>
      <c r="B169" s="466" t="s">
        <v>123</v>
      </c>
      <c r="C169" s="467" t="s">
        <v>400</v>
      </c>
      <c r="D169" s="468"/>
      <c r="E169" s="468" t="s">
        <v>63</v>
      </c>
      <c r="F169" s="469">
        <v>6</v>
      </c>
      <c r="G169" s="470">
        <v>6</v>
      </c>
      <c r="H169" s="468" t="s">
        <v>583</v>
      </c>
      <c r="I169" s="471">
        <v>444.68565999999998</v>
      </c>
      <c r="J169" s="472">
        <v>36400</v>
      </c>
      <c r="K169" s="473">
        <v>450.98372999999998</v>
      </c>
      <c r="L169" s="446"/>
      <c r="M169" s="474" t="s">
        <v>2268</v>
      </c>
      <c r="N169" s="475">
        <v>201610512</v>
      </c>
    </row>
    <row r="170" spans="1:14" ht="17.25" thickTop="1" thickBot="1">
      <c r="A170" s="465" t="s">
        <v>2716</v>
      </c>
      <c r="B170" s="466" t="s">
        <v>123</v>
      </c>
      <c r="C170" s="467" t="s">
        <v>400</v>
      </c>
      <c r="D170" s="468"/>
      <c r="E170" s="468" t="s">
        <v>74</v>
      </c>
      <c r="F170" s="469">
        <v>5</v>
      </c>
      <c r="G170" s="470">
        <v>5</v>
      </c>
      <c r="H170" s="468" t="s">
        <v>583</v>
      </c>
      <c r="I170" s="471">
        <v>435.38549999999998</v>
      </c>
      <c r="J170" s="472">
        <v>42600</v>
      </c>
      <c r="K170" s="473">
        <v>444.08071000000001</v>
      </c>
      <c r="L170" s="446"/>
      <c r="M170" s="474" t="s">
        <v>2268</v>
      </c>
      <c r="N170" s="475">
        <v>201610521</v>
      </c>
    </row>
    <row r="171" spans="1:14" ht="17.25" thickTop="1" thickBot="1">
      <c r="A171" s="465" t="s">
        <v>2716</v>
      </c>
      <c r="B171" s="466" t="s">
        <v>123</v>
      </c>
      <c r="C171" s="467" t="s">
        <v>432</v>
      </c>
      <c r="D171" s="468"/>
      <c r="E171" s="468" t="s">
        <v>61</v>
      </c>
      <c r="F171" s="469">
        <v>30</v>
      </c>
      <c r="G171" s="470">
        <v>30</v>
      </c>
      <c r="H171" s="468" t="s">
        <v>583</v>
      </c>
      <c r="I171" s="471">
        <v>272.69366000000002</v>
      </c>
      <c r="J171" s="472">
        <v>295000</v>
      </c>
      <c r="K171" s="473">
        <v>298.96771000000001</v>
      </c>
      <c r="L171" s="446"/>
      <c r="M171" s="474" t="s">
        <v>2268</v>
      </c>
      <c r="N171" s="475">
        <v>201610539</v>
      </c>
    </row>
    <row r="172" spans="1:14" ht="17.25" thickTop="1" thickBot="1">
      <c r="A172" s="465" t="s">
        <v>2716</v>
      </c>
      <c r="B172" s="466" t="s">
        <v>123</v>
      </c>
      <c r="C172" s="467" t="s">
        <v>432</v>
      </c>
      <c r="D172" s="468"/>
      <c r="E172" s="468" t="s">
        <v>64</v>
      </c>
      <c r="F172" s="469">
        <v>5</v>
      </c>
      <c r="G172" s="470">
        <v>5</v>
      </c>
      <c r="H172" s="468" t="s">
        <v>583</v>
      </c>
      <c r="I172" s="471">
        <v>388.36171999999999</v>
      </c>
      <c r="J172" s="472">
        <v>79800</v>
      </c>
      <c r="K172" s="473">
        <v>396.35721000000001</v>
      </c>
      <c r="L172" s="446"/>
      <c r="M172" s="474" t="s">
        <v>2268</v>
      </c>
      <c r="N172" s="475">
        <v>201610548</v>
      </c>
    </row>
    <row r="173" spans="1:14" ht="17.25" thickTop="1" thickBot="1">
      <c r="A173" s="465" t="s">
        <v>2716</v>
      </c>
      <c r="B173" s="466" t="s">
        <v>123</v>
      </c>
      <c r="C173" s="467" t="s">
        <v>432</v>
      </c>
      <c r="D173" s="468"/>
      <c r="E173" s="468" t="s">
        <v>63</v>
      </c>
      <c r="F173" s="469">
        <v>5</v>
      </c>
      <c r="G173" s="470">
        <v>5</v>
      </c>
      <c r="H173" s="468" t="s">
        <v>583</v>
      </c>
      <c r="I173" s="471">
        <v>323.31934000000001</v>
      </c>
      <c r="J173" s="472">
        <v>160000</v>
      </c>
      <c r="K173" s="473">
        <v>361.73518000000001</v>
      </c>
      <c r="L173" s="446"/>
      <c r="M173" s="474" t="s">
        <v>2268</v>
      </c>
      <c r="N173" s="475">
        <v>201610557</v>
      </c>
    </row>
    <row r="174" spans="1:14" ht="17.25" thickTop="1" thickBot="1">
      <c r="A174" s="465" t="s">
        <v>2716</v>
      </c>
      <c r="B174" s="466" t="s">
        <v>123</v>
      </c>
      <c r="C174" s="467" t="s">
        <v>432</v>
      </c>
      <c r="D174" s="468"/>
      <c r="E174" s="468" t="s">
        <v>74</v>
      </c>
      <c r="F174" s="469">
        <v>5</v>
      </c>
      <c r="G174" s="470">
        <v>5</v>
      </c>
      <c r="H174" s="468" t="s">
        <v>583</v>
      </c>
      <c r="I174" s="471">
        <v>307.05281000000002</v>
      </c>
      <c r="J174" s="472">
        <v>193000</v>
      </c>
      <c r="K174" s="473">
        <v>316.80243000000002</v>
      </c>
      <c r="L174" s="446"/>
      <c r="M174" s="474" t="s">
        <v>2268</v>
      </c>
      <c r="N174" s="475">
        <v>201610566</v>
      </c>
    </row>
    <row r="175" spans="1:14" ht="17.25" thickTop="1" thickBot="1">
      <c r="A175" s="449" t="s">
        <v>420</v>
      </c>
      <c r="B175" s="441" t="s">
        <v>421</v>
      </c>
      <c r="C175" s="442" t="s">
        <v>429</v>
      </c>
      <c r="D175" s="443"/>
      <c r="E175" s="443"/>
      <c r="F175" s="444">
        <v>88</v>
      </c>
      <c r="G175" s="445">
        <v>88</v>
      </c>
      <c r="H175" s="443" t="s">
        <v>583</v>
      </c>
      <c r="I175" s="450">
        <v>312.86703</v>
      </c>
      <c r="J175" s="451">
        <v>180000</v>
      </c>
      <c r="K175" s="452">
        <v>362.56511</v>
      </c>
      <c r="L175" s="446"/>
      <c r="M175" s="447" t="s">
        <v>2271</v>
      </c>
      <c r="N175" s="448">
        <v>105110118</v>
      </c>
    </row>
    <row r="176" spans="1:14" ht="17.25" thickTop="1" thickBot="1">
      <c r="A176" s="449" t="s">
        <v>1580</v>
      </c>
      <c r="B176" s="441" t="s">
        <v>127</v>
      </c>
      <c r="C176" s="442" t="s">
        <v>328</v>
      </c>
      <c r="D176" s="443"/>
      <c r="E176" s="443"/>
      <c r="F176" s="444">
        <v>57</v>
      </c>
      <c r="G176" s="445">
        <v>57</v>
      </c>
      <c r="H176" s="443" t="s">
        <v>583</v>
      </c>
      <c r="I176" s="450">
        <v>305.70740000000001</v>
      </c>
      <c r="J176" s="451">
        <v>196000</v>
      </c>
      <c r="K176" s="452">
        <v>341.33022999999997</v>
      </c>
      <c r="L176" s="446"/>
      <c r="M176" s="447" t="s">
        <v>2266</v>
      </c>
      <c r="N176" s="448">
        <v>105310319</v>
      </c>
    </row>
    <row r="177" spans="1:14" ht="17.25" thickTop="1" thickBot="1">
      <c r="A177" s="449" t="s">
        <v>1580</v>
      </c>
      <c r="B177" s="441" t="s">
        <v>127</v>
      </c>
      <c r="C177" s="442" t="s">
        <v>399</v>
      </c>
      <c r="D177" s="443"/>
      <c r="E177" s="443"/>
      <c r="F177" s="444">
        <v>52</v>
      </c>
      <c r="G177" s="445">
        <v>52</v>
      </c>
      <c r="H177" s="443" t="s">
        <v>583</v>
      </c>
      <c r="I177" s="450">
        <v>470.02791000000002</v>
      </c>
      <c r="J177" s="451">
        <v>21200</v>
      </c>
      <c r="K177" s="452">
        <v>493.19245999999998</v>
      </c>
      <c r="L177" s="446"/>
      <c r="M177" s="447" t="s">
        <v>2266</v>
      </c>
      <c r="N177" s="448">
        <v>105310549</v>
      </c>
    </row>
    <row r="178" spans="1:14" ht="17.25" thickTop="1" thickBot="1">
      <c r="A178" s="449" t="s">
        <v>1580</v>
      </c>
      <c r="B178" s="441" t="s">
        <v>127</v>
      </c>
      <c r="C178" s="442" t="s">
        <v>429</v>
      </c>
      <c r="D178" s="443"/>
      <c r="E178" s="443"/>
      <c r="F178" s="444">
        <v>205</v>
      </c>
      <c r="G178" s="445">
        <v>205</v>
      </c>
      <c r="H178" s="443" t="s">
        <v>583</v>
      </c>
      <c r="I178" s="450">
        <v>348.18517000000003</v>
      </c>
      <c r="J178" s="451">
        <v>122000</v>
      </c>
      <c r="K178" s="452">
        <v>432.53007000000002</v>
      </c>
      <c r="L178" s="446"/>
      <c r="M178" s="447" t="s">
        <v>2266</v>
      </c>
      <c r="N178" s="448">
        <v>105310328</v>
      </c>
    </row>
    <row r="179" spans="1:14" ht="17.25" thickTop="1" thickBot="1">
      <c r="A179" s="449" t="s">
        <v>1580</v>
      </c>
      <c r="B179" s="441" t="s">
        <v>127</v>
      </c>
      <c r="C179" s="442" t="s">
        <v>432</v>
      </c>
      <c r="D179" s="443" t="s">
        <v>8</v>
      </c>
      <c r="E179" s="443"/>
      <c r="F179" s="444">
        <v>129</v>
      </c>
      <c r="G179" s="445">
        <v>129</v>
      </c>
      <c r="H179" s="443" t="s">
        <v>583</v>
      </c>
      <c r="I179" s="450">
        <v>320.66370000000001</v>
      </c>
      <c r="J179" s="451">
        <v>165000</v>
      </c>
      <c r="K179" s="452">
        <v>360.50659000000002</v>
      </c>
      <c r="L179" s="446"/>
      <c r="M179" s="447" t="s">
        <v>2266</v>
      </c>
      <c r="N179" s="448">
        <v>105330253</v>
      </c>
    </row>
    <row r="180" spans="1:14" ht="17.25" thickTop="1" thickBot="1">
      <c r="A180" s="449" t="s">
        <v>1580</v>
      </c>
      <c r="B180" s="441" t="s">
        <v>127</v>
      </c>
      <c r="C180" s="442" t="s">
        <v>513</v>
      </c>
      <c r="D180" s="443"/>
      <c r="E180" s="443"/>
      <c r="F180" s="444">
        <v>52</v>
      </c>
      <c r="G180" s="445">
        <v>52</v>
      </c>
      <c r="H180" s="443" t="s">
        <v>583</v>
      </c>
      <c r="I180" s="450">
        <v>445.61088999999998</v>
      </c>
      <c r="J180" s="451">
        <v>35700</v>
      </c>
      <c r="K180" s="452">
        <v>496.70794000000001</v>
      </c>
      <c r="L180" s="446"/>
      <c r="M180" s="447" t="s">
        <v>2266</v>
      </c>
      <c r="N180" s="448">
        <v>105310576</v>
      </c>
    </row>
    <row r="181" spans="1:14" ht="17.25" thickTop="1" thickBot="1">
      <c r="A181" s="465" t="s">
        <v>2722</v>
      </c>
      <c r="B181" s="466" t="s">
        <v>27</v>
      </c>
      <c r="C181" s="467" t="s">
        <v>243</v>
      </c>
      <c r="D181" s="468"/>
      <c r="E181" s="468" t="s">
        <v>61</v>
      </c>
      <c r="F181" s="469">
        <v>50</v>
      </c>
      <c r="G181" s="470">
        <v>50</v>
      </c>
      <c r="H181" s="468" t="s">
        <v>583</v>
      </c>
      <c r="I181" s="471">
        <v>286.16834</v>
      </c>
      <c r="J181" s="472">
        <v>249000</v>
      </c>
      <c r="K181" s="473">
        <v>355.54993999999999</v>
      </c>
      <c r="L181" s="446"/>
      <c r="M181" s="474" t="s">
        <v>2268</v>
      </c>
      <c r="N181" s="475">
        <v>202310724</v>
      </c>
    </row>
    <row r="182" spans="1:14" ht="17.25" thickTop="1" thickBot="1">
      <c r="A182" s="465" t="s">
        <v>2722</v>
      </c>
      <c r="B182" s="466" t="s">
        <v>27</v>
      </c>
      <c r="C182" s="467" t="s">
        <v>243</v>
      </c>
      <c r="D182" s="468"/>
      <c r="E182" s="468" t="s">
        <v>64</v>
      </c>
      <c r="F182" s="469">
        <v>6</v>
      </c>
      <c r="G182" s="470">
        <v>6</v>
      </c>
      <c r="H182" s="468" t="s">
        <v>583</v>
      </c>
      <c r="I182" s="471">
        <v>450.73943000000003</v>
      </c>
      <c r="J182" s="472">
        <v>32400</v>
      </c>
      <c r="K182" s="473">
        <v>455.25848000000002</v>
      </c>
      <c r="L182" s="446"/>
      <c r="M182" s="474" t="s">
        <v>2268</v>
      </c>
      <c r="N182" s="475">
        <v>202310733</v>
      </c>
    </row>
    <row r="183" spans="1:14" ht="17.25" thickTop="1" thickBot="1">
      <c r="A183" s="465" t="s">
        <v>2722</v>
      </c>
      <c r="B183" s="466" t="s">
        <v>27</v>
      </c>
      <c r="C183" s="467" t="s">
        <v>243</v>
      </c>
      <c r="D183" s="468"/>
      <c r="E183" s="468" t="s">
        <v>63</v>
      </c>
      <c r="F183" s="469">
        <v>8</v>
      </c>
      <c r="G183" s="470">
        <v>8</v>
      </c>
      <c r="H183" s="468" t="s">
        <v>583</v>
      </c>
      <c r="I183" s="471">
        <v>427.25790999999998</v>
      </c>
      <c r="J183" s="472">
        <v>48300</v>
      </c>
      <c r="K183" s="473">
        <v>442.68439000000001</v>
      </c>
      <c r="L183" s="446"/>
      <c r="M183" s="474" t="s">
        <v>2268</v>
      </c>
      <c r="N183" s="475">
        <v>202310954</v>
      </c>
    </row>
    <row r="184" spans="1:14" ht="17.25" thickTop="1" thickBot="1">
      <c r="A184" s="465" t="s">
        <v>2722</v>
      </c>
      <c r="B184" s="466" t="s">
        <v>27</v>
      </c>
      <c r="C184" s="467" t="s">
        <v>400</v>
      </c>
      <c r="D184" s="468"/>
      <c r="E184" s="468" t="s">
        <v>61</v>
      </c>
      <c r="F184" s="469">
        <v>49</v>
      </c>
      <c r="G184" s="470">
        <v>49</v>
      </c>
      <c r="H184" s="468" t="s">
        <v>583</v>
      </c>
      <c r="I184" s="471">
        <v>337.07555000000002</v>
      </c>
      <c r="J184" s="472">
        <v>137000</v>
      </c>
      <c r="K184" s="473">
        <v>415.76683000000003</v>
      </c>
      <c r="L184" s="446"/>
      <c r="M184" s="474" t="s">
        <v>2268</v>
      </c>
      <c r="N184" s="475">
        <v>202311043</v>
      </c>
    </row>
    <row r="185" spans="1:14" ht="17.25" thickTop="1" thickBot="1">
      <c r="A185" s="465" t="s">
        <v>2722</v>
      </c>
      <c r="B185" s="466" t="s">
        <v>27</v>
      </c>
      <c r="C185" s="467" t="s">
        <v>400</v>
      </c>
      <c r="D185" s="468"/>
      <c r="E185" s="468" t="s">
        <v>64</v>
      </c>
      <c r="F185" s="469">
        <v>6</v>
      </c>
      <c r="G185" s="470">
        <v>6</v>
      </c>
      <c r="H185" s="468" t="s">
        <v>583</v>
      </c>
      <c r="I185" s="471">
        <v>465.80560000000003</v>
      </c>
      <c r="J185" s="472">
        <v>23500</v>
      </c>
      <c r="K185" s="473">
        <v>530.52171999999996</v>
      </c>
      <c r="L185" s="446"/>
      <c r="M185" s="474" t="s">
        <v>2268</v>
      </c>
      <c r="N185" s="475">
        <v>202311052</v>
      </c>
    </row>
    <row r="186" spans="1:14" ht="17.25" thickTop="1" thickBot="1">
      <c r="A186" s="465" t="s">
        <v>2722</v>
      </c>
      <c r="B186" s="466" t="s">
        <v>27</v>
      </c>
      <c r="C186" s="467" t="s">
        <v>400</v>
      </c>
      <c r="D186" s="468"/>
      <c r="E186" s="468" t="s">
        <v>63</v>
      </c>
      <c r="F186" s="469">
        <v>5</v>
      </c>
      <c r="G186" s="470">
        <v>5</v>
      </c>
      <c r="H186" s="468" t="s">
        <v>583</v>
      </c>
      <c r="I186" s="471">
        <v>444.19815</v>
      </c>
      <c r="J186" s="472">
        <v>36700</v>
      </c>
      <c r="K186" s="473">
        <v>460.75461999999999</v>
      </c>
      <c r="L186" s="446"/>
      <c r="M186" s="474" t="s">
        <v>2268</v>
      </c>
      <c r="N186" s="475">
        <v>202311061</v>
      </c>
    </row>
    <row r="187" spans="1:14" ht="17.25" thickTop="1" thickBot="1">
      <c r="A187" s="465" t="s">
        <v>2722</v>
      </c>
      <c r="B187" s="466" t="s">
        <v>27</v>
      </c>
      <c r="C187" s="467" t="s">
        <v>400</v>
      </c>
      <c r="D187" s="468"/>
      <c r="E187" s="468" t="s">
        <v>74</v>
      </c>
      <c r="F187" s="469">
        <v>4</v>
      </c>
      <c r="G187" s="470">
        <v>4</v>
      </c>
      <c r="H187" s="468" t="s">
        <v>583</v>
      </c>
      <c r="I187" s="471">
        <v>399.38511</v>
      </c>
      <c r="J187" s="472">
        <v>70300</v>
      </c>
      <c r="K187" s="473">
        <v>409.02933000000002</v>
      </c>
      <c r="L187" s="446"/>
      <c r="M187" s="474" t="s">
        <v>2268</v>
      </c>
      <c r="N187" s="475">
        <v>202311079</v>
      </c>
    </row>
    <row r="188" spans="1:14" ht="17.25" thickTop="1" thickBot="1">
      <c r="A188" s="465" t="s">
        <v>2722</v>
      </c>
      <c r="B188" s="466" t="s">
        <v>27</v>
      </c>
      <c r="C188" s="467" t="s">
        <v>432</v>
      </c>
      <c r="D188" s="468"/>
      <c r="E188" s="468" t="s">
        <v>61</v>
      </c>
      <c r="F188" s="469">
        <v>57</v>
      </c>
      <c r="G188" s="470">
        <v>57</v>
      </c>
      <c r="H188" s="468" t="s">
        <v>583</v>
      </c>
      <c r="I188" s="471">
        <v>230.22169</v>
      </c>
      <c r="J188" s="472">
        <v>545000</v>
      </c>
      <c r="K188" s="473">
        <v>307.05615</v>
      </c>
      <c r="L188" s="446"/>
      <c r="M188" s="474" t="s">
        <v>2268</v>
      </c>
      <c r="N188" s="475">
        <v>202310742</v>
      </c>
    </row>
    <row r="189" spans="1:14" ht="17.25" thickTop="1" thickBot="1">
      <c r="A189" s="465" t="s">
        <v>2722</v>
      </c>
      <c r="B189" s="466" t="s">
        <v>27</v>
      </c>
      <c r="C189" s="467" t="s">
        <v>432</v>
      </c>
      <c r="D189" s="468"/>
      <c r="E189" s="468" t="s">
        <v>64</v>
      </c>
      <c r="F189" s="469">
        <v>7</v>
      </c>
      <c r="G189" s="470">
        <v>7</v>
      </c>
      <c r="H189" s="468" t="s">
        <v>583</v>
      </c>
      <c r="I189" s="471">
        <v>360.08524999999997</v>
      </c>
      <c r="J189" s="472">
        <v>108000</v>
      </c>
      <c r="K189" s="473">
        <v>374.78661</v>
      </c>
      <c r="L189" s="446"/>
      <c r="M189" s="474" t="s">
        <v>2268</v>
      </c>
      <c r="N189" s="475">
        <v>202310751</v>
      </c>
    </row>
    <row r="190" spans="1:14" ht="17.25" thickTop="1" thickBot="1">
      <c r="A190" s="465" t="s">
        <v>2722</v>
      </c>
      <c r="B190" s="466" t="s">
        <v>27</v>
      </c>
      <c r="C190" s="467" t="s">
        <v>432</v>
      </c>
      <c r="D190" s="468"/>
      <c r="E190" s="468" t="s">
        <v>74</v>
      </c>
      <c r="F190" s="469">
        <v>5</v>
      </c>
      <c r="G190" s="470">
        <v>5</v>
      </c>
      <c r="H190" s="468" t="s">
        <v>583</v>
      </c>
      <c r="I190" s="471">
        <v>294.86633</v>
      </c>
      <c r="J190" s="472">
        <v>223000</v>
      </c>
      <c r="K190" s="473">
        <v>306.14580999999998</v>
      </c>
      <c r="L190" s="446"/>
      <c r="M190" s="474" t="s">
        <v>2268</v>
      </c>
      <c r="N190" s="475">
        <v>202310963</v>
      </c>
    </row>
    <row r="191" spans="1:14" ht="17.25" thickTop="1" thickBot="1">
      <c r="A191" s="465" t="s">
        <v>2722</v>
      </c>
      <c r="B191" s="466" t="s">
        <v>27</v>
      </c>
      <c r="C191" s="467" t="s">
        <v>432</v>
      </c>
      <c r="D191" s="468"/>
      <c r="E191" s="468" t="s">
        <v>63</v>
      </c>
      <c r="F191" s="469">
        <v>5</v>
      </c>
      <c r="G191" s="470">
        <v>5</v>
      </c>
      <c r="H191" s="468" t="s">
        <v>583</v>
      </c>
      <c r="I191" s="471">
        <v>312.54718000000003</v>
      </c>
      <c r="J191" s="472">
        <v>181000</v>
      </c>
      <c r="K191" s="473">
        <v>331.67241000000001</v>
      </c>
      <c r="L191" s="446"/>
      <c r="M191" s="474" t="s">
        <v>2268</v>
      </c>
      <c r="N191" s="475">
        <v>202310972</v>
      </c>
    </row>
    <row r="192" spans="1:14" ht="17.25" thickTop="1" thickBot="1">
      <c r="A192" s="465" t="s">
        <v>162</v>
      </c>
      <c r="B192" s="466" t="s">
        <v>27</v>
      </c>
      <c r="C192" s="467" t="s">
        <v>245</v>
      </c>
      <c r="D192" s="468" t="s">
        <v>62</v>
      </c>
      <c r="E192" s="468" t="s">
        <v>61</v>
      </c>
      <c r="F192" s="469">
        <v>30</v>
      </c>
      <c r="G192" s="470">
        <v>30</v>
      </c>
      <c r="H192" s="468" t="s">
        <v>583</v>
      </c>
      <c r="I192" s="471">
        <v>284.07808999999997</v>
      </c>
      <c r="J192" s="472">
        <v>255000</v>
      </c>
      <c r="K192" s="473">
        <v>384.25999000000002</v>
      </c>
      <c r="L192" s="446"/>
      <c r="M192" s="474" t="s">
        <v>2268</v>
      </c>
      <c r="N192" s="475">
        <v>202511386</v>
      </c>
    </row>
    <row r="193" spans="1:14" ht="17.25" thickTop="1" thickBot="1">
      <c r="A193" s="465" t="s">
        <v>162</v>
      </c>
      <c r="B193" s="466" t="s">
        <v>27</v>
      </c>
      <c r="C193" s="467" t="s">
        <v>245</v>
      </c>
      <c r="D193" s="468" t="s">
        <v>62</v>
      </c>
      <c r="E193" s="468" t="s">
        <v>64</v>
      </c>
      <c r="F193" s="469">
        <v>6</v>
      </c>
      <c r="G193" s="470">
        <v>6</v>
      </c>
      <c r="H193" s="468" t="s">
        <v>583</v>
      </c>
      <c r="I193" s="471">
        <v>469.41298</v>
      </c>
      <c r="J193" s="472">
        <v>21500</v>
      </c>
      <c r="K193" s="473">
        <v>486.69234999999998</v>
      </c>
      <c r="L193" s="446"/>
      <c r="M193" s="474" t="s">
        <v>2268</v>
      </c>
      <c r="N193" s="475">
        <v>202511395</v>
      </c>
    </row>
    <row r="194" spans="1:14" ht="17.25" thickTop="1" thickBot="1">
      <c r="A194" s="465" t="s">
        <v>162</v>
      </c>
      <c r="B194" s="466" t="s">
        <v>27</v>
      </c>
      <c r="C194" s="467" t="s">
        <v>245</v>
      </c>
      <c r="D194" s="468" t="s">
        <v>62</v>
      </c>
      <c r="E194" s="468" t="s">
        <v>63</v>
      </c>
      <c r="F194" s="469">
        <v>24</v>
      </c>
      <c r="G194" s="470">
        <v>24</v>
      </c>
      <c r="H194" s="468" t="s">
        <v>583</v>
      </c>
      <c r="I194" s="471">
        <v>384.73493000000002</v>
      </c>
      <c r="J194" s="472">
        <v>83100</v>
      </c>
      <c r="K194" s="473">
        <v>457.87049999999999</v>
      </c>
      <c r="L194" s="446"/>
      <c r="M194" s="474" t="s">
        <v>2268</v>
      </c>
      <c r="N194" s="475">
        <v>202511402</v>
      </c>
    </row>
    <row r="195" spans="1:14" ht="17.25" thickTop="1" thickBot="1">
      <c r="A195" s="465" t="s">
        <v>162</v>
      </c>
      <c r="B195" s="466" t="s">
        <v>27</v>
      </c>
      <c r="C195" s="467" t="s">
        <v>401</v>
      </c>
      <c r="D195" s="468" t="s">
        <v>62</v>
      </c>
      <c r="E195" s="468" t="s">
        <v>61</v>
      </c>
      <c r="F195" s="469">
        <v>40</v>
      </c>
      <c r="G195" s="470">
        <v>40</v>
      </c>
      <c r="H195" s="468" t="s">
        <v>583</v>
      </c>
      <c r="I195" s="471">
        <v>279.14190000000002</v>
      </c>
      <c r="J195" s="472">
        <v>272000</v>
      </c>
      <c r="K195" s="473">
        <v>375.77987999999999</v>
      </c>
      <c r="L195" s="446"/>
      <c r="M195" s="474" t="s">
        <v>2268</v>
      </c>
      <c r="N195" s="475">
        <v>202511129</v>
      </c>
    </row>
    <row r="196" spans="1:14" ht="17.25" thickTop="1" thickBot="1">
      <c r="A196" s="465" t="s">
        <v>162</v>
      </c>
      <c r="B196" s="466" t="s">
        <v>27</v>
      </c>
      <c r="C196" s="467" t="s">
        <v>401</v>
      </c>
      <c r="D196" s="468" t="s">
        <v>62</v>
      </c>
      <c r="E196" s="468" t="s">
        <v>64</v>
      </c>
      <c r="F196" s="469">
        <v>7</v>
      </c>
      <c r="G196" s="470">
        <v>7</v>
      </c>
      <c r="H196" s="468" t="s">
        <v>583</v>
      </c>
      <c r="I196" s="471">
        <v>481.53194000000002</v>
      </c>
      <c r="J196" s="472">
        <v>15500</v>
      </c>
      <c r="K196" s="473">
        <v>499.32481999999999</v>
      </c>
      <c r="L196" s="446"/>
      <c r="M196" s="474" t="s">
        <v>2268</v>
      </c>
      <c r="N196" s="475">
        <v>202511138</v>
      </c>
    </row>
    <row r="197" spans="1:14" ht="17.25" thickTop="1" thickBot="1">
      <c r="A197" s="465" t="s">
        <v>162</v>
      </c>
      <c r="B197" s="466" t="s">
        <v>27</v>
      </c>
      <c r="C197" s="467" t="s">
        <v>401</v>
      </c>
      <c r="D197" s="468" t="s">
        <v>62</v>
      </c>
      <c r="E197" s="468" t="s">
        <v>63</v>
      </c>
      <c r="F197" s="469">
        <v>23</v>
      </c>
      <c r="G197" s="470">
        <v>23</v>
      </c>
      <c r="H197" s="468" t="s">
        <v>583</v>
      </c>
      <c r="I197" s="471">
        <v>393.57639999999998</v>
      </c>
      <c r="J197" s="472">
        <v>75300</v>
      </c>
      <c r="K197" s="473">
        <v>448.18763000000001</v>
      </c>
      <c r="L197" s="446"/>
      <c r="M197" s="474" t="s">
        <v>2268</v>
      </c>
      <c r="N197" s="475">
        <v>202511871</v>
      </c>
    </row>
    <row r="198" spans="1:14" ht="17.25" thickTop="1" thickBot="1">
      <c r="A198" s="465" t="s">
        <v>162</v>
      </c>
      <c r="B198" s="466" t="s">
        <v>27</v>
      </c>
      <c r="C198" s="467" t="s">
        <v>433</v>
      </c>
      <c r="D198" s="468" t="s">
        <v>62</v>
      </c>
      <c r="E198" s="468" t="s">
        <v>64</v>
      </c>
      <c r="F198" s="469">
        <v>5</v>
      </c>
      <c r="G198" s="470">
        <v>5</v>
      </c>
      <c r="H198" s="468" t="s">
        <v>583</v>
      </c>
      <c r="I198" s="471">
        <v>390.33303000000001</v>
      </c>
      <c r="J198" s="472">
        <v>78100</v>
      </c>
      <c r="K198" s="473">
        <v>406.88639000000001</v>
      </c>
      <c r="L198" s="446"/>
      <c r="M198" s="474" t="s">
        <v>2268</v>
      </c>
      <c r="N198" s="475">
        <v>202511359</v>
      </c>
    </row>
    <row r="199" spans="1:14" ht="17.25" thickTop="1" thickBot="1">
      <c r="A199" s="465" t="s">
        <v>162</v>
      </c>
      <c r="B199" s="466" t="s">
        <v>27</v>
      </c>
      <c r="C199" s="467" t="s">
        <v>433</v>
      </c>
      <c r="D199" s="468" t="s">
        <v>62</v>
      </c>
      <c r="E199" s="468" t="s">
        <v>63</v>
      </c>
      <c r="F199" s="469">
        <v>45</v>
      </c>
      <c r="G199" s="470">
        <v>45</v>
      </c>
      <c r="H199" s="468" t="s">
        <v>583</v>
      </c>
      <c r="I199" s="471">
        <v>235.39929000000001</v>
      </c>
      <c r="J199" s="472">
        <v>503000</v>
      </c>
      <c r="K199" s="473">
        <v>304.79392000000001</v>
      </c>
      <c r="L199" s="446"/>
      <c r="M199" s="474" t="s">
        <v>2268</v>
      </c>
      <c r="N199" s="475">
        <v>202511368</v>
      </c>
    </row>
    <row r="200" spans="1:14" ht="17.25" thickTop="1" thickBot="1">
      <c r="A200" s="465" t="s">
        <v>560</v>
      </c>
      <c r="B200" s="466" t="s">
        <v>27</v>
      </c>
      <c r="C200" s="467" t="s">
        <v>243</v>
      </c>
      <c r="D200" s="468"/>
      <c r="E200" s="468" t="s">
        <v>61</v>
      </c>
      <c r="F200" s="469">
        <v>40</v>
      </c>
      <c r="G200" s="470">
        <v>40</v>
      </c>
      <c r="H200" s="468" t="s">
        <v>583</v>
      </c>
      <c r="I200" s="471">
        <v>356.06846999999999</v>
      </c>
      <c r="J200" s="472">
        <v>112000</v>
      </c>
      <c r="K200" s="473">
        <v>423.69634000000002</v>
      </c>
      <c r="L200" s="446"/>
      <c r="M200" s="474" t="s">
        <v>2271</v>
      </c>
      <c r="N200" s="475">
        <v>202610078</v>
      </c>
    </row>
    <row r="201" spans="1:14" ht="17.25" thickTop="1" thickBot="1">
      <c r="A201" s="465" t="s">
        <v>560</v>
      </c>
      <c r="B201" s="466" t="s">
        <v>27</v>
      </c>
      <c r="C201" s="467" t="s">
        <v>243</v>
      </c>
      <c r="D201" s="468"/>
      <c r="E201" s="468" t="s">
        <v>64</v>
      </c>
      <c r="F201" s="469">
        <v>4</v>
      </c>
      <c r="G201" s="470">
        <v>4</v>
      </c>
      <c r="H201" s="468" t="s">
        <v>583</v>
      </c>
      <c r="I201" s="471">
        <v>462.18362000000002</v>
      </c>
      <c r="J201" s="472">
        <v>25600</v>
      </c>
      <c r="K201" s="473">
        <v>488.19898000000001</v>
      </c>
      <c r="L201" s="446"/>
      <c r="M201" s="474" t="s">
        <v>2271</v>
      </c>
      <c r="N201" s="475">
        <v>202610121</v>
      </c>
    </row>
    <row r="202" spans="1:14" ht="17.25" thickTop="1" thickBot="1">
      <c r="A202" s="465" t="s">
        <v>560</v>
      </c>
      <c r="B202" s="466" t="s">
        <v>27</v>
      </c>
      <c r="C202" s="467" t="s">
        <v>2269</v>
      </c>
      <c r="D202" s="468"/>
      <c r="E202" s="468" t="s">
        <v>61</v>
      </c>
      <c r="F202" s="469">
        <v>30</v>
      </c>
      <c r="G202" s="470">
        <v>30</v>
      </c>
      <c r="H202" s="468" t="s">
        <v>583</v>
      </c>
      <c r="I202" s="471">
        <v>228.94494</v>
      </c>
      <c r="J202" s="472">
        <v>556000</v>
      </c>
      <c r="K202" s="473">
        <v>274.81855999999999</v>
      </c>
      <c r="L202" s="446"/>
      <c r="M202" s="474" t="s">
        <v>2271</v>
      </c>
      <c r="N202" s="475">
        <v>202610087</v>
      </c>
    </row>
    <row r="203" spans="1:14" ht="17.25" thickTop="1" thickBot="1">
      <c r="A203" s="465" t="s">
        <v>560</v>
      </c>
      <c r="B203" s="466" t="s">
        <v>27</v>
      </c>
      <c r="C203" s="467" t="s">
        <v>2269</v>
      </c>
      <c r="D203" s="468"/>
      <c r="E203" s="468" t="s">
        <v>64</v>
      </c>
      <c r="F203" s="469">
        <v>3</v>
      </c>
      <c r="G203" s="470">
        <v>3</v>
      </c>
      <c r="H203" s="468" t="s">
        <v>583</v>
      </c>
      <c r="I203" s="471">
        <v>336.17604999999998</v>
      </c>
      <c r="J203" s="472">
        <v>139000</v>
      </c>
      <c r="K203" s="473">
        <v>380.97719000000001</v>
      </c>
      <c r="L203" s="446"/>
      <c r="M203" s="474" t="s">
        <v>2271</v>
      </c>
      <c r="N203" s="475">
        <v>202610139</v>
      </c>
    </row>
    <row r="204" spans="1:14" ht="17.25" thickTop="1" thickBot="1">
      <c r="A204" s="465" t="s">
        <v>560</v>
      </c>
      <c r="B204" s="466" t="s">
        <v>27</v>
      </c>
      <c r="C204" s="467" t="s">
        <v>400</v>
      </c>
      <c r="D204" s="468"/>
      <c r="E204" s="468" t="s">
        <v>61</v>
      </c>
      <c r="F204" s="469">
        <v>40</v>
      </c>
      <c r="G204" s="470">
        <v>40</v>
      </c>
      <c r="H204" s="468" t="s">
        <v>583</v>
      </c>
      <c r="I204" s="471">
        <v>400.55455000000001</v>
      </c>
      <c r="J204" s="472">
        <v>69300</v>
      </c>
      <c r="K204" s="473">
        <v>448.38648999999998</v>
      </c>
      <c r="L204" s="446"/>
      <c r="M204" s="474" t="s">
        <v>2271</v>
      </c>
      <c r="N204" s="475">
        <v>202610069</v>
      </c>
    </row>
    <row r="205" spans="1:14" ht="17.25" thickTop="1" thickBot="1">
      <c r="A205" s="465" t="s">
        <v>560</v>
      </c>
      <c r="B205" s="466" t="s">
        <v>27</v>
      </c>
      <c r="C205" s="467" t="s">
        <v>400</v>
      </c>
      <c r="D205" s="468"/>
      <c r="E205" s="468" t="s">
        <v>64</v>
      </c>
      <c r="F205" s="469">
        <v>4</v>
      </c>
      <c r="G205" s="470">
        <v>4</v>
      </c>
      <c r="H205" s="468" t="s">
        <v>583</v>
      </c>
      <c r="I205" s="471">
        <v>477.67910999999998</v>
      </c>
      <c r="J205" s="472">
        <v>17300</v>
      </c>
      <c r="K205" s="473">
        <v>480.57702</v>
      </c>
      <c r="L205" s="446"/>
      <c r="M205" s="474" t="s">
        <v>2271</v>
      </c>
      <c r="N205" s="475">
        <v>202610148</v>
      </c>
    </row>
    <row r="206" spans="1:14" ht="24" thickTop="1" thickBot="1">
      <c r="A206" s="465" t="s">
        <v>560</v>
      </c>
      <c r="B206" s="466" t="s">
        <v>27</v>
      </c>
      <c r="C206" s="467" t="s">
        <v>432</v>
      </c>
      <c r="D206" s="468"/>
      <c r="E206" s="468" t="s">
        <v>61</v>
      </c>
      <c r="F206" s="469">
        <v>135</v>
      </c>
      <c r="G206" s="470">
        <v>135</v>
      </c>
      <c r="H206" s="468" t="s">
        <v>583</v>
      </c>
      <c r="I206" s="471">
        <v>253.25489999999999</v>
      </c>
      <c r="J206" s="472">
        <v>386000</v>
      </c>
      <c r="K206" s="473">
        <v>337.79185999999999</v>
      </c>
      <c r="L206" s="446"/>
      <c r="M206" s="474" t="s">
        <v>2727</v>
      </c>
      <c r="N206" s="475">
        <v>202610042</v>
      </c>
    </row>
    <row r="207" spans="1:14" ht="24" thickTop="1" thickBot="1">
      <c r="A207" s="465" t="s">
        <v>560</v>
      </c>
      <c r="B207" s="466" t="s">
        <v>27</v>
      </c>
      <c r="C207" s="467" t="s">
        <v>433</v>
      </c>
      <c r="D207" s="468"/>
      <c r="E207" s="468" t="s">
        <v>64</v>
      </c>
      <c r="F207" s="469">
        <v>15</v>
      </c>
      <c r="G207" s="470">
        <v>15</v>
      </c>
      <c r="H207" s="468" t="s">
        <v>583</v>
      </c>
      <c r="I207" s="471">
        <v>386.46697999999998</v>
      </c>
      <c r="J207" s="472">
        <v>81500</v>
      </c>
      <c r="K207" s="473">
        <v>425.73120999999998</v>
      </c>
      <c r="L207" s="446"/>
      <c r="M207" s="474" t="s">
        <v>2727</v>
      </c>
      <c r="N207" s="475">
        <v>202610051</v>
      </c>
    </row>
    <row r="208" spans="1:14" ht="17.25" thickTop="1" thickBot="1">
      <c r="A208" s="465" t="s">
        <v>257</v>
      </c>
      <c r="B208" s="466" t="s">
        <v>27</v>
      </c>
      <c r="C208" s="467" t="s">
        <v>243</v>
      </c>
      <c r="D208" s="468"/>
      <c r="E208" s="468" t="s">
        <v>61</v>
      </c>
      <c r="F208" s="469">
        <v>20</v>
      </c>
      <c r="G208" s="470">
        <v>20</v>
      </c>
      <c r="H208" s="468" t="s">
        <v>583</v>
      </c>
      <c r="I208" s="471">
        <v>321.07560999999998</v>
      </c>
      <c r="J208" s="472">
        <v>164000</v>
      </c>
      <c r="K208" s="473">
        <v>382.32251000000002</v>
      </c>
      <c r="L208" s="446"/>
      <c r="M208" s="474" t="s">
        <v>2268</v>
      </c>
      <c r="N208" s="475">
        <v>202710411</v>
      </c>
    </row>
    <row r="209" spans="1:14" ht="17.25" thickTop="1" thickBot="1">
      <c r="A209" s="465" t="s">
        <v>257</v>
      </c>
      <c r="B209" s="466" t="s">
        <v>27</v>
      </c>
      <c r="C209" s="467" t="s">
        <v>243</v>
      </c>
      <c r="D209" s="468"/>
      <c r="E209" s="468" t="s">
        <v>64</v>
      </c>
      <c r="F209" s="469">
        <v>6</v>
      </c>
      <c r="G209" s="470">
        <v>6</v>
      </c>
      <c r="H209" s="468" t="s">
        <v>583</v>
      </c>
      <c r="I209" s="471">
        <v>450.80878999999999</v>
      </c>
      <c r="J209" s="472">
        <v>32400</v>
      </c>
      <c r="K209" s="473">
        <v>458.66467</v>
      </c>
      <c r="L209" s="446"/>
      <c r="M209" s="474" t="s">
        <v>2268</v>
      </c>
      <c r="N209" s="475">
        <v>202710429</v>
      </c>
    </row>
    <row r="210" spans="1:14" ht="17.25" thickTop="1" thickBot="1">
      <c r="A210" s="465" t="s">
        <v>257</v>
      </c>
      <c r="B210" s="466" t="s">
        <v>27</v>
      </c>
      <c r="C210" s="467" t="s">
        <v>243</v>
      </c>
      <c r="D210" s="468"/>
      <c r="E210" s="468" t="s">
        <v>63</v>
      </c>
      <c r="F210" s="469">
        <v>20</v>
      </c>
      <c r="G210" s="470">
        <v>20</v>
      </c>
      <c r="H210" s="468" t="s">
        <v>583</v>
      </c>
      <c r="I210" s="471">
        <v>407.4248</v>
      </c>
      <c r="J210" s="472">
        <v>63600</v>
      </c>
      <c r="K210" s="473">
        <v>444.53852000000001</v>
      </c>
      <c r="L210" s="446"/>
      <c r="M210" s="474" t="s">
        <v>2268</v>
      </c>
      <c r="N210" s="475">
        <v>202710438</v>
      </c>
    </row>
    <row r="211" spans="1:14" ht="17.25" thickTop="1" thickBot="1">
      <c r="A211" s="465" t="s">
        <v>257</v>
      </c>
      <c r="B211" s="466" t="s">
        <v>27</v>
      </c>
      <c r="C211" s="467" t="s">
        <v>243</v>
      </c>
      <c r="D211" s="468"/>
      <c r="E211" s="468" t="s">
        <v>74</v>
      </c>
      <c r="F211" s="469">
        <v>14</v>
      </c>
      <c r="G211" s="470">
        <v>14</v>
      </c>
      <c r="H211" s="468" t="s">
        <v>583</v>
      </c>
      <c r="I211" s="471">
        <v>338.77605999999997</v>
      </c>
      <c r="J211" s="472">
        <v>135000</v>
      </c>
      <c r="K211" s="473">
        <v>369.91075999999998</v>
      </c>
      <c r="L211" s="446"/>
      <c r="M211" s="474" t="s">
        <v>2268</v>
      </c>
      <c r="N211" s="475">
        <v>202710447</v>
      </c>
    </row>
    <row r="212" spans="1:14" ht="17.25" thickTop="1" thickBot="1">
      <c r="A212" s="465" t="s">
        <v>257</v>
      </c>
      <c r="B212" s="466" t="s">
        <v>27</v>
      </c>
      <c r="C212" s="467" t="s">
        <v>400</v>
      </c>
      <c r="D212" s="468"/>
      <c r="E212" s="468" t="s">
        <v>61</v>
      </c>
      <c r="F212" s="469">
        <v>30</v>
      </c>
      <c r="G212" s="470">
        <v>30</v>
      </c>
      <c r="H212" s="468" t="s">
        <v>583</v>
      </c>
      <c r="I212" s="471">
        <v>363.92773999999997</v>
      </c>
      <c r="J212" s="472">
        <v>104000</v>
      </c>
      <c r="K212" s="473">
        <v>402.20992000000001</v>
      </c>
      <c r="L212" s="446"/>
      <c r="M212" s="474" t="s">
        <v>2268</v>
      </c>
      <c r="N212" s="475">
        <v>202710492</v>
      </c>
    </row>
    <row r="213" spans="1:14" ht="17.25" thickTop="1" thickBot="1">
      <c r="A213" s="465" t="s">
        <v>257</v>
      </c>
      <c r="B213" s="466" t="s">
        <v>27</v>
      </c>
      <c r="C213" s="467" t="s">
        <v>400</v>
      </c>
      <c r="D213" s="468"/>
      <c r="E213" s="468" t="s">
        <v>64</v>
      </c>
      <c r="F213" s="469">
        <v>7</v>
      </c>
      <c r="G213" s="470">
        <v>7</v>
      </c>
      <c r="H213" s="468" t="s">
        <v>583</v>
      </c>
      <c r="I213" s="471">
        <v>462.31141000000002</v>
      </c>
      <c r="J213" s="472">
        <v>25500</v>
      </c>
      <c r="K213" s="473">
        <v>469.45177999999999</v>
      </c>
      <c r="L213" s="446"/>
      <c r="M213" s="474" t="s">
        <v>2268</v>
      </c>
      <c r="N213" s="475">
        <v>202710508</v>
      </c>
    </row>
    <row r="214" spans="1:14" ht="17.25" thickTop="1" thickBot="1">
      <c r="A214" s="465" t="s">
        <v>257</v>
      </c>
      <c r="B214" s="466" t="s">
        <v>27</v>
      </c>
      <c r="C214" s="467" t="s">
        <v>400</v>
      </c>
      <c r="D214" s="468"/>
      <c r="E214" s="468" t="s">
        <v>63</v>
      </c>
      <c r="F214" s="469">
        <v>10</v>
      </c>
      <c r="G214" s="470">
        <v>10</v>
      </c>
      <c r="H214" s="468" t="s">
        <v>583</v>
      </c>
      <c r="I214" s="471">
        <v>436.60381000000001</v>
      </c>
      <c r="J214" s="472">
        <v>41800</v>
      </c>
      <c r="K214" s="473">
        <v>456.69427000000002</v>
      </c>
      <c r="L214" s="446"/>
      <c r="M214" s="474" t="s">
        <v>2268</v>
      </c>
      <c r="N214" s="475">
        <v>202710517</v>
      </c>
    </row>
    <row r="215" spans="1:14" ht="17.25" thickTop="1" thickBot="1">
      <c r="A215" s="465" t="s">
        <v>257</v>
      </c>
      <c r="B215" s="466" t="s">
        <v>27</v>
      </c>
      <c r="C215" s="467" t="s">
        <v>400</v>
      </c>
      <c r="D215" s="468"/>
      <c r="E215" s="468" t="s">
        <v>74</v>
      </c>
      <c r="F215" s="469">
        <v>23</v>
      </c>
      <c r="G215" s="470">
        <v>23</v>
      </c>
      <c r="H215" s="468" t="s">
        <v>583</v>
      </c>
      <c r="I215" s="471">
        <v>371.54701</v>
      </c>
      <c r="J215" s="472">
        <v>95800</v>
      </c>
      <c r="K215" s="473">
        <v>420.59437000000003</v>
      </c>
      <c r="L215" s="446"/>
      <c r="M215" s="474" t="s">
        <v>2268</v>
      </c>
      <c r="N215" s="475">
        <v>202710526</v>
      </c>
    </row>
    <row r="216" spans="1:14" ht="17.25" thickTop="1" thickBot="1">
      <c r="A216" s="465" t="s">
        <v>257</v>
      </c>
      <c r="B216" s="466" t="s">
        <v>27</v>
      </c>
      <c r="C216" s="467" t="s">
        <v>432</v>
      </c>
      <c r="D216" s="468"/>
      <c r="E216" s="468" t="s">
        <v>61</v>
      </c>
      <c r="F216" s="469">
        <v>15</v>
      </c>
      <c r="G216" s="470">
        <v>15</v>
      </c>
      <c r="H216" s="468" t="s">
        <v>583</v>
      </c>
      <c r="I216" s="471">
        <v>224.84755000000001</v>
      </c>
      <c r="J216" s="472">
        <v>593000</v>
      </c>
      <c r="K216" s="473">
        <v>271.47320999999999</v>
      </c>
      <c r="L216" s="446"/>
      <c r="M216" s="474" t="s">
        <v>2268</v>
      </c>
      <c r="N216" s="475">
        <v>202710535</v>
      </c>
    </row>
    <row r="217" spans="1:14" ht="17.25" thickTop="1" thickBot="1">
      <c r="A217" s="465" t="s">
        <v>257</v>
      </c>
      <c r="B217" s="466" t="s">
        <v>27</v>
      </c>
      <c r="C217" s="467" t="s">
        <v>432</v>
      </c>
      <c r="D217" s="468"/>
      <c r="E217" s="468" t="s">
        <v>64</v>
      </c>
      <c r="F217" s="469">
        <v>7</v>
      </c>
      <c r="G217" s="470">
        <v>7</v>
      </c>
      <c r="H217" s="468" t="s">
        <v>583</v>
      </c>
      <c r="I217" s="471">
        <v>361.60165000000001</v>
      </c>
      <c r="J217" s="472">
        <v>106000</v>
      </c>
      <c r="K217" s="473">
        <v>413.53221000000002</v>
      </c>
      <c r="L217" s="446"/>
      <c r="M217" s="474" t="s">
        <v>2268</v>
      </c>
      <c r="N217" s="475">
        <v>202710544</v>
      </c>
    </row>
    <row r="218" spans="1:14" ht="17.25" thickTop="1" thickBot="1">
      <c r="A218" s="465" t="s">
        <v>257</v>
      </c>
      <c r="B218" s="466" t="s">
        <v>27</v>
      </c>
      <c r="C218" s="467" t="s">
        <v>432</v>
      </c>
      <c r="D218" s="468"/>
      <c r="E218" s="468" t="s">
        <v>63</v>
      </c>
      <c r="F218" s="469">
        <v>25</v>
      </c>
      <c r="G218" s="470">
        <v>25</v>
      </c>
      <c r="H218" s="468" t="s">
        <v>583</v>
      </c>
      <c r="I218" s="471">
        <v>284.59879000000001</v>
      </c>
      <c r="J218" s="472">
        <v>254000</v>
      </c>
      <c r="K218" s="473">
        <v>355.93036999999998</v>
      </c>
      <c r="L218" s="446"/>
      <c r="M218" s="474" t="s">
        <v>2268</v>
      </c>
      <c r="N218" s="475">
        <v>202710553</v>
      </c>
    </row>
    <row r="219" spans="1:14" ht="17.25" thickTop="1" thickBot="1">
      <c r="A219" s="465" t="s">
        <v>257</v>
      </c>
      <c r="B219" s="466" t="s">
        <v>27</v>
      </c>
      <c r="C219" s="467" t="s">
        <v>432</v>
      </c>
      <c r="D219" s="468"/>
      <c r="E219" s="468" t="s">
        <v>74</v>
      </c>
      <c r="F219" s="469">
        <v>23</v>
      </c>
      <c r="G219" s="470">
        <v>23</v>
      </c>
      <c r="H219" s="468" t="s">
        <v>583</v>
      </c>
      <c r="I219" s="471">
        <v>225.57298</v>
      </c>
      <c r="J219" s="472">
        <v>586000</v>
      </c>
      <c r="K219" s="473">
        <v>271.48387000000002</v>
      </c>
      <c r="L219" s="446"/>
      <c r="M219" s="474" t="s">
        <v>2268</v>
      </c>
      <c r="N219" s="475">
        <v>202710562</v>
      </c>
    </row>
    <row r="220" spans="1:14" ht="17.25" thickTop="1" thickBot="1">
      <c r="A220" s="465" t="s">
        <v>257</v>
      </c>
      <c r="B220" s="466" t="s">
        <v>27</v>
      </c>
      <c r="C220" s="467" t="s">
        <v>514</v>
      </c>
      <c r="D220" s="468"/>
      <c r="E220" s="468" t="s">
        <v>61</v>
      </c>
      <c r="F220" s="469">
        <v>40</v>
      </c>
      <c r="G220" s="470">
        <v>40</v>
      </c>
      <c r="H220" s="468" t="s">
        <v>583</v>
      </c>
      <c r="I220" s="471">
        <v>247.7919</v>
      </c>
      <c r="J220" s="472">
        <v>417000</v>
      </c>
      <c r="K220" s="473">
        <v>348.27062999999998</v>
      </c>
      <c r="L220" s="446"/>
      <c r="M220" s="474" t="s">
        <v>2268</v>
      </c>
      <c r="N220" s="475">
        <v>202710853</v>
      </c>
    </row>
    <row r="221" spans="1:14" ht="17.25" thickTop="1" thickBot="1">
      <c r="A221" s="465" t="s">
        <v>257</v>
      </c>
      <c r="B221" s="466" t="s">
        <v>27</v>
      </c>
      <c r="C221" s="467" t="s">
        <v>514</v>
      </c>
      <c r="D221" s="468"/>
      <c r="E221" s="468" t="s">
        <v>64</v>
      </c>
      <c r="F221" s="469">
        <v>6</v>
      </c>
      <c r="G221" s="470">
        <v>6</v>
      </c>
      <c r="H221" s="468" t="s">
        <v>583</v>
      </c>
      <c r="I221" s="471">
        <v>448.67424999999997</v>
      </c>
      <c r="J221" s="472">
        <v>33700</v>
      </c>
      <c r="K221" s="473">
        <v>460.84818999999999</v>
      </c>
      <c r="L221" s="446"/>
      <c r="M221" s="474" t="s">
        <v>2268</v>
      </c>
      <c r="N221" s="475">
        <v>202710862</v>
      </c>
    </row>
    <row r="222" spans="1:14" ht="17.25" thickTop="1" thickBot="1">
      <c r="A222" s="465" t="s">
        <v>257</v>
      </c>
      <c r="B222" s="466" t="s">
        <v>27</v>
      </c>
      <c r="C222" s="467" t="s">
        <v>514</v>
      </c>
      <c r="D222" s="468"/>
      <c r="E222" s="468" t="s">
        <v>63</v>
      </c>
      <c r="F222" s="469">
        <v>4</v>
      </c>
      <c r="G222" s="470">
        <v>4</v>
      </c>
      <c r="H222" s="468" t="s">
        <v>583</v>
      </c>
      <c r="I222" s="471">
        <v>418.32022000000001</v>
      </c>
      <c r="J222" s="472">
        <v>55000</v>
      </c>
      <c r="K222" s="473">
        <v>435.66537</v>
      </c>
      <c r="L222" s="446"/>
      <c r="M222" s="474" t="s">
        <v>2268</v>
      </c>
      <c r="N222" s="475">
        <v>202710871</v>
      </c>
    </row>
    <row r="223" spans="1:14" ht="17.25" thickTop="1" thickBot="1">
      <c r="A223" s="465" t="s">
        <v>257</v>
      </c>
      <c r="B223" s="466" t="s">
        <v>27</v>
      </c>
      <c r="C223" s="467" t="s">
        <v>514</v>
      </c>
      <c r="D223" s="468"/>
      <c r="E223" s="468" t="s">
        <v>74</v>
      </c>
      <c r="F223" s="469">
        <v>10</v>
      </c>
      <c r="G223" s="470">
        <v>10</v>
      </c>
      <c r="H223" s="468" t="s">
        <v>583</v>
      </c>
      <c r="I223" s="471">
        <v>283.43725999999998</v>
      </c>
      <c r="J223" s="472">
        <v>257000</v>
      </c>
      <c r="K223" s="473">
        <v>358.03629999999998</v>
      </c>
      <c r="L223" s="446"/>
      <c r="M223" s="474" t="s">
        <v>2268</v>
      </c>
      <c r="N223" s="475">
        <v>202710889</v>
      </c>
    </row>
    <row r="224" spans="1:14" ht="17.25" thickTop="1" thickBot="1">
      <c r="A224" s="465" t="s">
        <v>155</v>
      </c>
      <c r="B224" s="466" t="s">
        <v>29</v>
      </c>
      <c r="C224" s="467" t="s">
        <v>400</v>
      </c>
      <c r="D224" s="468"/>
      <c r="E224" s="468" t="s">
        <v>61</v>
      </c>
      <c r="F224" s="469">
        <v>72</v>
      </c>
      <c r="G224" s="470">
        <v>72</v>
      </c>
      <c r="H224" s="468" t="s">
        <v>583</v>
      </c>
      <c r="I224" s="471">
        <v>325.20740000000001</v>
      </c>
      <c r="J224" s="472">
        <v>156000</v>
      </c>
      <c r="K224" s="473">
        <v>437.19290999999998</v>
      </c>
      <c r="L224" s="446"/>
      <c r="M224" s="474" t="s">
        <v>2271</v>
      </c>
      <c r="N224" s="475">
        <v>203610463</v>
      </c>
    </row>
    <row r="225" spans="1:14" ht="17.25" thickTop="1" thickBot="1">
      <c r="A225" s="465" t="s">
        <v>155</v>
      </c>
      <c r="B225" s="466" t="s">
        <v>29</v>
      </c>
      <c r="C225" s="467" t="s">
        <v>400</v>
      </c>
      <c r="D225" s="468"/>
      <c r="E225" s="468" t="s">
        <v>64</v>
      </c>
      <c r="F225" s="469">
        <v>8</v>
      </c>
      <c r="G225" s="470">
        <v>8</v>
      </c>
      <c r="H225" s="468" t="s">
        <v>583</v>
      </c>
      <c r="I225" s="471">
        <v>467.44968999999998</v>
      </c>
      <c r="J225" s="472">
        <v>22600</v>
      </c>
      <c r="K225" s="473">
        <v>484.63967000000002</v>
      </c>
      <c r="L225" s="446"/>
      <c r="M225" s="474" t="s">
        <v>2271</v>
      </c>
      <c r="N225" s="475">
        <v>203610472</v>
      </c>
    </row>
    <row r="226" spans="1:14" ht="17.25" thickTop="1" thickBot="1">
      <c r="A226" s="465" t="s">
        <v>155</v>
      </c>
      <c r="B226" s="466" t="s">
        <v>29</v>
      </c>
      <c r="C226" s="467" t="s">
        <v>432</v>
      </c>
      <c r="D226" s="468"/>
      <c r="E226" s="468" t="s">
        <v>61</v>
      </c>
      <c r="F226" s="469">
        <v>34</v>
      </c>
      <c r="G226" s="470">
        <v>34</v>
      </c>
      <c r="H226" s="468" t="s">
        <v>583</v>
      </c>
      <c r="I226" s="471">
        <v>242.22058999999999</v>
      </c>
      <c r="J226" s="472">
        <v>453000</v>
      </c>
      <c r="K226" s="473">
        <v>296.01486999999997</v>
      </c>
      <c r="L226" s="446"/>
      <c r="M226" s="474" t="s">
        <v>2271</v>
      </c>
      <c r="N226" s="475">
        <v>203610224</v>
      </c>
    </row>
    <row r="227" spans="1:14" ht="17.25" thickTop="1" thickBot="1">
      <c r="A227" s="465" t="s">
        <v>155</v>
      </c>
      <c r="B227" s="466" t="s">
        <v>29</v>
      </c>
      <c r="C227" s="467" t="s">
        <v>432</v>
      </c>
      <c r="D227" s="468"/>
      <c r="E227" s="468" t="s">
        <v>64</v>
      </c>
      <c r="F227" s="469">
        <v>6</v>
      </c>
      <c r="G227" s="470">
        <v>6</v>
      </c>
      <c r="H227" s="468" t="s">
        <v>583</v>
      </c>
      <c r="I227" s="471">
        <v>372.31531999999999</v>
      </c>
      <c r="J227" s="472">
        <v>95000</v>
      </c>
      <c r="K227" s="473">
        <v>415.86860000000001</v>
      </c>
      <c r="L227" s="446"/>
      <c r="M227" s="474" t="s">
        <v>2271</v>
      </c>
      <c r="N227" s="475">
        <v>203610233</v>
      </c>
    </row>
    <row r="228" spans="1:14" ht="17.25" thickTop="1" thickBot="1">
      <c r="A228" s="465" t="s">
        <v>155</v>
      </c>
      <c r="B228" s="466" t="s">
        <v>29</v>
      </c>
      <c r="C228" s="467" t="s">
        <v>432</v>
      </c>
      <c r="D228" s="468"/>
      <c r="E228" s="468" t="s">
        <v>63</v>
      </c>
      <c r="F228" s="469">
        <v>10</v>
      </c>
      <c r="G228" s="470">
        <v>10</v>
      </c>
      <c r="H228" s="468" t="s">
        <v>583</v>
      </c>
      <c r="I228" s="471">
        <v>325.17998999999998</v>
      </c>
      <c r="J228" s="472">
        <v>156000</v>
      </c>
      <c r="K228" s="473">
        <v>348.86201</v>
      </c>
      <c r="L228" s="446"/>
      <c r="M228" s="474" t="s">
        <v>2271</v>
      </c>
      <c r="N228" s="475">
        <v>203610303</v>
      </c>
    </row>
    <row r="229" spans="1:14" ht="17.25" thickTop="1" thickBot="1">
      <c r="A229" s="465" t="s">
        <v>155</v>
      </c>
      <c r="B229" s="466" t="s">
        <v>29</v>
      </c>
      <c r="C229" s="467" t="s">
        <v>432</v>
      </c>
      <c r="D229" s="468"/>
      <c r="E229" s="468" t="s">
        <v>74</v>
      </c>
      <c r="F229" s="469">
        <v>10</v>
      </c>
      <c r="G229" s="470">
        <v>10</v>
      </c>
      <c r="H229" s="468" t="s">
        <v>583</v>
      </c>
      <c r="I229" s="471">
        <v>291.81533000000002</v>
      </c>
      <c r="J229" s="472">
        <v>232000</v>
      </c>
      <c r="K229" s="473">
        <v>321.01432</v>
      </c>
      <c r="L229" s="446"/>
      <c r="M229" s="474" t="s">
        <v>2271</v>
      </c>
      <c r="N229" s="475">
        <v>203610621</v>
      </c>
    </row>
    <row r="230" spans="1:14" ht="25.5" thickTop="1" thickBot="1">
      <c r="A230" s="449" t="s">
        <v>1657</v>
      </c>
      <c r="B230" s="441" t="s">
        <v>302</v>
      </c>
      <c r="C230" s="442" t="s">
        <v>429</v>
      </c>
      <c r="D230" s="443"/>
      <c r="E230" s="443"/>
      <c r="F230" s="444">
        <v>82</v>
      </c>
      <c r="G230" s="445">
        <v>82</v>
      </c>
      <c r="H230" s="443" t="s">
        <v>583</v>
      </c>
      <c r="I230" s="450">
        <v>319.73356000000001</v>
      </c>
      <c r="J230" s="451">
        <v>166000</v>
      </c>
      <c r="K230" s="452">
        <v>398.09154000000001</v>
      </c>
      <c r="L230" s="446"/>
      <c r="M230" s="447" t="s">
        <v>2271</v>
      </c>
      <c r="N230" s="448">
        <v>106310043</v>
      </c>
    </row>
    <row r="231" spans="1:14" ht="17.25" thickTop="1" thickBot="1">
      <c r="A231" s="449" t="s">
        <v>1661</v>
      </c>
      <c r="B231" s="441" t="s">
        <v>100</v>
      </c>
      <c r="C231" s="442" t="s">
        <v>328</v>
      </c>
      <c r="D231" s="443"/>
      <c r="E231" s="443"/>
      <c r="F231" s="444">
        <v>41</v>
      </c>
      <c r="G231" s="445">
        <v>41</v>
      </c>
      <c r="H231" s="443" t="s">
        <v>583</v>
      </c>
      <c r="I231" s="450">
        <v>294.39704</v>
      </c>
      <c r="J231" s="451">
        <v>225000</v>
      </c>
      <c r="K231" s="452">
        <v>308.21508</v>
      </c>
      <c r="L231" s="446"/>
      <c r="M231" s="447" t="s">
        <v>2263</v>
      </c>
      <c r="N231" s="448">
        <v>105910367</v>
      </c>
    </row>
    <row r="232" spans="1:14" ht="17.25" thickTop="1" thickBot="1">
      <c r="A232" s="449" t="s">
        <v>1661</v>
      </c>
      <c r="B232" s="441" t="s">
        <v>100</v>
      </c>
      <c r="C232" s="442" t="s">
        <v>429</v>
      </c>
      <c r="D232" s="443"/>
      <c r="E232" s="443"/>
      <c r="F232" s="444">
        <v>164</v>
      </c>
      <c r="G232" s="445">
        <v>164</v>
      </c>
      <c r="H232" s="443" t="s">
        <v>583</v>
      </c>
      <c r="I232" s="450">
        <v>309.89129000000003</v>
      </c>
      <c r="J232" s="451">
        <v>186000</v>
      </c>
      <c r="K232" s="452">
        <v>385.15034000000003</v>
      </c>
      <c r="L232" s="446"/>
      <c r="M232" s="447" t="s">
        <v>2263</v>
      </c>
      <c r="N232" s="448">
        <v>105910225</v>
      </c>
    </row>
    <row r="233" spans="1:14" ht="17.25" thickTop="1" thickBot="1">
      <c r="A233" s="449" t="s">
        <v>110</v>
      </c>
      <c r="B233" s="441" t="s">
        <v>111</v>
      </c>
      <c r="C233" s="442" t="s">
        <v>328</v>
      </c>
      <c r="D233" s="443"/>
      <c r="E233" s="443"/>
      <c r="F233" s="444">
        <v>62</v>
      </c>
      <c r="G233" s="445">
        <v>62</v>
      </c>
      <c r="H233" s="443" t="s">
        <v>583</v>
      </c>
      <c r="I233" s="450">
        <v>293.97375</v>
      </c>
      <c r="J233" s="451">
        <v>226000</v>
      </c>
      <c r="K233" s="452">
        <v>323.28967</v>
      </c>
      <c r="L233" s="446"/>
      <c r="M233" s="447" t="s">
        <v>2271</v>
      </c>
      <c r="N233" s="448">
        <v>106110575</v>
      </c>
    </row>
    <row r="234" spans="1:14" ht="17.25" thickTop="1" thickBot="1">
      <c r="A234" s="449" t="s">
        <v>110</v>
      </c>
      <c r="B234" s="441" t="s">
        <v>111</v>
      </c>
      <c r="C234" s="442" t="s">
        <v>399</v>
      </c>
      <c r="D234" s="443"/>
      <c r="E234" s="443"/>
      <c r="F234" s="444">
        <v>103</v>
      </c>
      <c r="G234" s="445">
        <v>103</v>
      </c>
      <c r="H234" s="443" t="s">
        <v>583</v>
      </c>
      <c r="I234" s="450">
        <v>451.14593000000002</v>
      </c>
      <c r="J234" s="451">
        <v>32200</v>
      </c>
      <c r="K234" s="452">
        <v>469.5102</v>
      </c>
      <c r="L234" s="446"/>
      <c r="M234" s="447" t="s">
        <v>2271</v>
      </c>
      <c r="N234" s="448">
        <v>106110548</v>
      </c>
    </row>
    <row r="235" spans="1:14" ht="17.25" thickTop="1" thickBot="1">
      <c r="A235" s="449" t="s">
        <v>110</v>
      </c>
      <c r="B235" s="441" t="s">
        <v>111</v>
      </c>
      <c r="C235" s="442" t="s">
        <v>400</v>
      </c>
      <c r="D235" s="443" t="s">
        <v>8</v>
      </c>
      <c r="E235" s="443"/>
      <c r="F235" s="444">
        <v>103</v>
      </c>
      <c r="G235" s="445">
        <v>103</v>
      </c>
      <c r="H235" s="443" t="s">
        <v>583</v>
      </c>
      <c r="I235" s="450">
        <v>446.62956000000003</v>
      </c>
      <c r="J235" s="451">
        <v>35000</v>
      </c>
      <c r="K235" s="452">
        <v>476.73255</v>
      </c>
      <c r="L235" s="446"/>
      <c r="M235" s="447" t="s">
        <v>2271</v>
      </c>
      <c r="N235" s="448">
        <v>106130394</v>
      </c>
    </row>
    <row r="236" spans="1:14" ht="17.25" thickTop="1" thickBot="1">
      <c r="A236" s="449" t="s">
        <v>110</v>
      </c>
      <c r="B236" s="441" t="s">
        <v>111</v>
      </c>
      <c r="C236" s="442" t="s">
        <v>429</v>
      </c>
      <c r="D236" s="443"/>
      <c r="E236" s="443"/>
      <c r="F236" s="444">
        <v>67</v>
      </c>
      <c r="G236" s="445">
        <v>67</v>
      </c>
      <c r="H236" s="443" t="s">
        <v>583</v>
      </c>
      <c r="I236" s="450">
        <v>320.46132</v>
      </c>
      <c r="J236" s="451">
        <v>165000</v>
      </c>
      <c r="K236" s="452">
        <v>391.00247000000002</v>
      </c>
      <c r="L236" s="446"/>
      <c r="M236" s="447" t="s">
        <v>2271</v>
      </c>
      <c r="N236" s="448">
        <v>106110399</v>
      </c>
    </row>
    <row r="237" spans="1:14" ht="25.5" thickTop="1" thickBot="1">
      <c r="A237" s="449" t="s">
        <v>200</v>
      </c>
      <c r="B237" s="441" t="s">
        <v>201</v>
      </c>
      <c r="C237" s="442" t="s">
        <v>241</v>
      </c>
      <c r="D237" s="443"/>
      <c r="E237" s="443"/>
      <c r="F237" s="444">
        <v>52</v>
      </c>
      <c r="G237" s="445">
        <v>52</v>
      </c>
      <c r="H237" s="443" t="s">
        <v>583</v>
      </c>
      <c r="I237" s="450">
        <v>441.37182999999999</v>
      </c>
      <c r="J237" s="451">
        <v>38500</v>
      </c>
      <c r="K237" s="452">
        <v>447.69711999999998</v>
      </c>
      <c r="L237" s="446"/>
      <c r="M237" s="447" t="s">
        <v>2254</v>
      </c>
      <c r="N237" s="448">
        <v>106410263</v>
      </c>
    </row>
    <row r="238" spans="1:14" ht="25.5" thickTop="1" thickBot="1">
      <c r="A238" s="449" t="s">
        <v>200</v>
      </c>
      <c r="B238" s="441" t="s">
        <v>201</v>
      </c>
      <c r="C238" s="442" t="s">
        <v>243</v>
      </c>
      <c r="D238" s="443" t="s">
        <v>8</v>
      </c>
      <c r="E238" s="443"/>
      <c r="F238" s="444">
        <v>52</v>
      </c>
      <c r="G238" s="445">
        <v>52</v>
      </c>
      <c r="H238" s="443" t="s">
        <v>583</v>
      </c>
      <c r="I238" s="450">
        <v>433.77582000000001</v>
      </c>
      <c r="J238" s="451">
        <v>43700</v>
      </c>
      <c r="K238" s="452">
        <v>440.90796999999998</v>
      </c>
      <c r="L238" s="446"/>
      <c r="M238" s="447" t="s">
        <v>2254</v>
      </c>
      <c r="N238" s="448">
        <v>106430179</v>
      </c>
    </row>
    <row r="239" spans="1:14" ht="25.5" thickTop="1" thickBot="1">
      <c r="A239" s="449" t="s">
        <v>200</v>
      </c>
      <c r="B239" s="441" t="s">
        <v>201</v>
      </c>
      <c r="C239" s="442" t="s">
        <v>429</v>
      </c>
      <c r="D239" s="443"/>
      <c r="E239" s="443"/>
      <c r="F239" s="444">
        <v>93</v>
      </c>
      <c r="G239" s="445">
        <v>93</v>
      </c>
      <c r="H239" s="443" t="s">
        <v>583</v>
      </c>
      <c r="I239" s="450">
        <v>313.10732000000002</v>
      </c>
      <c r="J239" s="451">
        <v>180000</v>
      </c>
      <c r="K239" s="452">
        <v>389.24551000000002</v>
      </c>
      <c r="L239" s="446"/>
      <c r="M239" s="447" t="s">
        <v>2254</v>
      </c>
      <c r="N239" s="448">
        <v>106410103</v>
      </c>
    </row>
    <row r="240" spans="1:14" ht="17.25" thickTop="1" thickBot="1">
      <c r="A240" s="449" t="s">
        <v>343</v>
      </c>
      <c r="B240" s="441" t="s">
        <v>344</v>
      </c>
      <c r="C240" s="442" t="s">
        <v>241</v>
      </c>
      <c r="D240" s="443"/>
      <c r="E240" s="443"/>
      <c r="F240" s="444">
        <v>47</v>
      </c>
      <c r="G240" s="445">
        <v>47</v>
      </c>
      <c r="H240" s="443" t="s">
        <v>583</v>
      </c>
      <c r="I240" s="450">
        <v>439.13436999999999</v>
      </c>
      <c r="J240" s="451">
        <v>40000</v>
      </c>
      <c r="K240" s="452">
        <v>454.72354000000001</v>
      </c>
      <c r="L240" s="446"/>
      <c r="M240" s="447" t="s">
        <v>2271</v>
      </c>
      <c r="N240" s="448">
        <v>106710154</v>
      </c>
    </row>
    <row r="241" spans="1:14" ht="17.25" thickTop="1" thickBot="1">
      <c r="A241" s="449" t="s">
        <v>343</v>
      </c>
      <c r="B241" s="441" t="s">
        <v>344</v>
      </c>
      <c r="C241" s="442" t="s">
        <v>328</v>
      </c>
      <c r="D241" s="443"/>
      <c r="E241" s="443"/>
      <c r="F241" s="444">
        <v>47</v>
      </c>
      <c r="G241" s="445">
        <v>47</v>
      </c>
      <c r="H241" s="443" t="s">
        <v>583</v>
      </c>
      <c r="I241" s="450">
        <v>294.83492000000001</v>
      </c>
      <c r="J241" s="451">
        <v>223000</v>
      </c>
      <c r="K241" s="452">
        <v>314.61693000000002</v>
      </c>
      <c r="L241" s="446"/>
      <c r="M241" s="447" t="s">
        <v>2271</v>
      </c>
      <c r="N241" s="448">
        <v>106710093</v>
      </c>
    </row>
    <row r="242" spans="1:14" ht="17.25" thickTop="1" thickBot="1">
      <c r="A242" s="449" t="s">
        <v>343</v>
      </c>
      <c r="B242" s="441" t="s">
        <v>344</v>
      </c>
      <c r="C242" s="442" t="s">
        <v>429</v>
      </c>
      <c r="D242" s="443"/>
      <c r="E242" s="443"/>
      <c r="F242" s="444">
        <v>77</v>
      </c>
      <c r="G242" s="445">
        <v>77</v>
      </c>
      <c r="H242" s="443" t="s">
        <v>583</v>
      </c>
      <c r="I242" s="450">
        <v>315.33922999999999</v>
      </c>
      <c r="J242" s="451">
        <v>175000</v>
      </c>
      <c r="K242" s="452">
        <v>382.78555999999998</v>
      </c>
      <c r="L242" s="446"/>
      <c r="M242" s="447" t="s">
        <v>2271</v>
      </c>
      <c r="N242" s="448">
        <v>106710039</v>
      </c>
    </row>
    <row r="243" spans="1:14" ht="17.25" thickTop="1" thickBot="1">
      <c r="A243" s="449" t="s">
        <v>67</v>
      </c>
      <c r="B243" s="441" t="s">
        <v>68</v>
      </c>
      <c r="C243" s="442" t="s">
        <v>429</v>
      </c>
      <c r="D243" s="443"/>
      <c r="E243" s="443"/>
      <c r="F243" s="444">
        <v>82</v>
      </c>
      <c r="G243" s="445">
        <v>82</v>
      </c>
      <c r="H243" s="443" t="s">
        <v>583</v>
      </c>
      <c r="I243" s="450">
        <v>326.23266000000001</v>
      </c>
      <c r="J243" s="451">
        <v>155000</v>
      </c>
      <c r="K243" s="452">
        <v>415.11315999999999</v>
      </c>
      <c r="L243" s="446"/>
      <c r="M243" s="447" t="s">
        <v>2282</v>
      </c>
      <c r="N243" s="448">
        <v>106810065</v>
      </c>
    </row>
    <row r="244" spans="1:14" ht="17.25" thickTop="1" thickBot="1">
      <c r="A244" s="449" t="s">
        <v>112</v>
      </c>
      <c r="B244" s="441" t="s">
        <v>113</v>
      </c>
      <c r="C244" s="442" t="s">
        <v>328</v>
      </c>
      <c r="D244" s="443"/>
      <c r="E244" s="443"/>
      <c r="F244" s="444">
        <v>62</v>
      </c>
      <c r="G244" s="445">
        <v>62</v>
      </c>
      <c r="H244" s="443" t="s">
        <v>583</v>
      </c>
      <c r="I244" s="450">
        <v>306.78330999999997</v>
      </c>
      <c r="J244" s="451">
        <v>193000</v>
      </c>
      <c r="K244" s="452">
        <v>342.96364999999997</v>
      </c>
      <c r="L244" s="446"/>
      <c r="M244" s="447" t="s">
        <v>2264</v>
      </c>
      <c r="N244" s="448">
        <v>106910488</v>
      </c>
    </row>
    <row r="245" spans="1:14" ht="17.25" thickTop="1" thickBot="1">
      <c r="A245" s="449" t="s">
        <v>112</v>
      </c>
      <c r="B245" s="441" t="s">
        <v>113</v>
      </c>
      <c r="C245" s="442" t="s">
        <v>429</v>
      </c>
      <c r="D245" s="443"/>
      <c r="E245" s="443"/>
      <c r="F245" s="444">
        <v>123</v>
      </c>
      <c r="G245" s="445">
        <v>123</v>
      </c>
      <c r="H245" s="443" t="s">
        <v>583</v>
      </c>
      <c r="I245" s="450">
        <v>354.01783999999998</v>
      </c>
      <c r="J245" s="451">
        <v>115000</v>
      </c>
      <c r="K245" s="452">
        <v>426.83873999999997</v>
      </c>
      <c r="L245" s="446"/>
      <c r="M245" s="447" t="s">
        <v>2264</v>
      </c>
      <c r="N245" s="448">
        <v>106910497</v>
      </c>
    </row>
    <row r="246" spans="1:14" ht="17.25" thickTop="1" thickBot="1">
      <c r="A246" s="465" t="s">
        <v>2737</v>
      </c>
      <c r="B246" s="466" t="s">
        <v>27</v>
      </c>
      <c r="C246" s="467" t="s">
        <v>432</v>
      </c>
      <c r="D246" s="468"/>
      <c r="E246" s="468" t="s">
        <v>64</v>
      </c>
      <c r="F246" s="469">
        <v>30</v>
      </c>
      <c r="G246" s="470">
        <v>30</v>
      </c>
      <c r="H246" s="468" t="s">
        <v>583</v>
      </c>
      <c r="I246" s="471">
        <v>413.78213</v>
      </c>
      <c r="J246" s="472">
        <v>58500</v>
      </c>
      <c r="K246" s="473">
        <v>451.42367000000002</v>
      </c>
      <c r="L246" s="446"/>
      <c r="M246" s="474" t="s">
        <v>431</v>
      </c>
      <c r="N246" s="475">
        <v>203910548</v>
      </c>
    </row>
    <row r="247" spans="1:14" ht="17.25" thickTop="1" thickBot="1">
      <c r="A247" s="465" t="s">
        <v>2738</v>
      </c>
      <c r="B247" s="466" t="s">
        <v>27</v>
      </c>
      <c r="C247" s="467" t="s">
        <v>432</v>
      </c>
      <c r="D247" s="468"/>
      <c r="E247" s="468" t="s">
        <v>61</v>
      </c>
      <c r="F247" s="469">
        <v>120</v>
      </c>
      <c r="G247" s="470">
        <v>120</v>
      </c>
      <c r="H247" s="468" t="s">
        <v>583</v>
      </c>
      <c r="I247" s="471">
        <v>234.82841999999999</v>
      </c>
      <c r="J247" s="472">
        <v>507000</v>
      </c>
      <c r="K247" s="473">
        <v>309.25171</v>
      </c>
      <c r="L247" s="446"/>
      <c r="M247" s="474" t="s">
        <v>431</v>
      </c>
      <c r="N247" s="475">
        <v>204110402</v>
      </c>
    </row>
    <row r="248" spans="1:14" ht="17.25" thickTop="1" thickBot="1">
      <c r="A248" s="465" t="s">
        <v>2738</v>
      </c>
      <c r="B248" s="466" t="s">
        <v>27</v>
      </c>
      <c r="C248" s="467" t="s">
        <v>432</v>
      </c>
      <c r="D248" s="468"/>
      <c r="E248" s="468" t="s">
        <v>64</v>
      </c>
      <c r="F248" s="469">
        <v>15</v>
      </c>
      <c r="G248" s="470">
        <v>15</v>
      </c>
      <c r="H248" s="468" t="s">
        <v>583</v>
      </c>
      <c r="I248" s="471">
        <v>357.18248999999997</v>
      </c>
      <c r="J248" s="472">
        <v>111000</v>
      </c>
      <c r="K248" s="473">
        <v>386.28005999999999</v>
      </c>
      <c r="L248" s="446"/>
      <c r="M248" s="474" t="s">
        <v>431</v>
      </c>
      <c r="N248" s="475">
        <v>204110589</v>
      </c>
    </row>
    <row r="249" spans="1:14" ht="17.25" thickTop="1" thickBot="1">
      <c r="A249" s="465" t="s">
        <v>2738</v>
      </c>
      <c r="B249" s="466" t="s">
        <v>27</v>
      </c>
      <c r="C249" s="467" t="s">
        <v>432</v>
      </c>
      <c r="D249" s="468"/>
      <c r="E249" s="468" t="s">
        <v>74</v>
      </c>
      <c r="F249" s="469">
        <v>15</v>
      </c>
      <c r="G249" s="470">
        <v>15</v>
      </c>
      <c r="H249" s="468" t="s">
        <v>583</v>
      </c>
      <c r="I249" s="471">
        <v>295.87758000000002</v>
      </c>
      <c r="J249" s="472">
        <v>220000</v>
      </c>
      <c r="K249" s="473">
        <v>332.46769</v>
      </c>
      <c r="L249" s="446"/>
      <c r="M249" s="474" t="s">
        <v>431</v>
      </c>
      <c r="N249" s="475">
        <v>204111551</v>
      </c>
    </row>
    <row r="250" spans="1:14" ht="17.25" thickTop="1" thickBot="1">
      <c r="A250" s="449" t="s">
        <v>503</v>
      </c>
      <c r="B250" s="441" t="s">
        <v>504</v>
      </c>
      <c r="C250" s="442" t="s">
        <v>328</v>
      </c>
      <c r="D250" s="443"/>
      <c r="E250" s="443"/>
      <c r="F250" s="444">
        <v>57</v>
      </c>
      <c r="G250" s="445">
        <v>57</v>
      </c>
      <c r="H250" s="443" t="s">
        <v>583</v>
      </c>
      <c r="I250" s="450">
        <v>298.3229</v>
      </c>
      <c r="J250" s="451">
        <v>214000</v>
      </c>
      <c r="K250" s="452">
        <v>331.94416000000001</v>
      </c>
      <c r="L250" s="446"/>
      <c r="M250" s="447" t="s">
        <v>2271</v>
      </c>
      <c r="N250" s="448">
        <v>107110051</v>
      </c>
    </row>
    <row r="251" spans="1:14" ht="17.25" thickTop="1" thickBot="1">
      <c r="A251" s="449" t="s">
        <v>503</v>
      </c>
      <c r="B251" s="441" t="s">
        <v>504</v>
      </c>
      <c r="C251" s="442" t="s">
        <v>429</v>
      </c>
      <c r="D251" s="443"/>
      <c r="E251" s="443"/>
      <c r="F251" s="444">
        <v>62</v>
      </c>
      <c r="G251" s="445">
        <v>62</v>
      </c>
      <c r="H251" s="443" t="s">
        <v>583</v>
      </c>
      <c r="I251" s="450">
        <v>346.68880000000001</v>
      </c>
      <c r="J251" s="451">
        <v>124000</v>
      </c>
      <c r="K251" s="452">
        <v>402.28557000000001</v>
      </c>
      <c r="L251" s="446"/>
      <c r="M251" s="447" t="s">
        <v>2271</v>
      </c>
      <c r="N251" s="448">
        <v>107110024</v>
      </c>
    </row>
    <row r="252" spans="1:14" ht="25.5" thickTop="1" thickBot="1">
      <c r="A252" s="449" t="s">
        <v>2739</v>
      </c>
      <c r="B252" s="441" t="s">
        <v>149</v>
      </c>
      <c r="C252" s="442" t="s">
        <v>2249</v>
      </c>
      <c r="D252" s="443"/>
      <c r="E252" s="443"/>
      <c r="F252" s="444">
        <v>52</v>
      </c>
      <c r="G252" s="445">
        <v>52</v>
      </c>
      <c r="H252" s="443" t="s">
        <v>583</v>
      </c>
      <c r="I252" s="450">
        <v>297.08469000000002</v>
      </c>
      <c r="J252" s="451">
        <v>217000</v>
      </c>
      <c r="K252" s="452">
        <v>396.62635</v>
      </c>
      <c r="L252" s="446"/>
      <c r="M252" s="447" t="s">
        <v>2271</v>
      </c>
      <c r="N252" s="448">
        <v>107310252</v>
      </c>
    </row>
    <row r="253" spans="1:14" ht="25.5" thickTop="1" thickBot="1">
      <c r="A253" s="449" t="s">
        <v>2739</v>
      </c>
      <c r="B253" s="441" t="s">
        <v>149</v>
      </c>
      <c r="C253" s="442" t="s">
        <v>2714</v>
      </c>
      <c r="D253" s="443" t="s">
        <v>8</v>
      </c>
      <c r="E253" s="443"/>
      <c r="F253" s="444">
        <v>52</v>
      </c>
      <c r="G253" s="445">
        <v>52</v>
      </c>
      <c r="H253" s="443" t="s">
        <v>583</v>
      </c>
      <c r="I253" s="450">
        <v>282.88923999999997</v>
      </c>
      <c r="J253" s="451">
        <v>259000</v>
      </c>
      <c r="K253" s="452">
        <v>417.86178000000001</v>
      </c>
      <c r="L253" s="446"/>
      <c r="M253" s="447" t="s">
        <v>2271</v>
      </c>
      <c r="N253" s="448">
        <v>107330114</v>
      </c>
    </row>
    <row r="254" spans="1:14" ht="25.5" thickTop="1" thickBot="1">
      <c r="A254" s="449" t="s">
        <v>2739</v>
      </c>
      <c r="B254" s="441" t="s">
        <v>149</v>
      </c>
      <c r="C254" s="442" t="s">
        <v>429</v>
      </c>
      <c r="D254" s="443"/>
      <c r="E254" s="443"/>
      <c r="F254" s="444">
        <v>139</v>
      </c>
      <c r="G254" s="445">
        <v>139</v>
      </c>
      <c r="H254" s="443" t="s">
        <v>583</v>
      </c>
      <c r="I254" s="450">
        <v>315.25546000000003</v>
      </c>
      <c r="J254" s="451">
        <v>175000</v>
      </c>
      <c r="K254" s="452">
        <v>383.81509</v>
      </c>
      <c r="L254" s="446"/>
      <c r="M254" s="447" t="s">
        <v>2271</v>
      </c>
      <c r="N254" s="448">
        <v>107310094</v>
      </c>
    </row>
    <row r="255" spans="1:14" ht="17.25" thickTop="1" thickBot="1">
      <c r="A255" s="449" t="s">
        <v>105</v>
      </c>
      <c r="B255" s="441" t="s">
        <v>106</v>
      </c>
      <c r="C255" s="442" t="s">
        <v>429</v>
      </c>
      <c r="D255" s="443"/>
      <c r="E255" s="443"/>
      <c r="F255" s="444">
        <v>231</v>
      </c>
      <c r="G255" s="445">
        <v>231</v>
      </c>
      <c r="H255" s="443" t="s">
        <v>583</v>
      </c>
      <c r="I255" s="450">
        <v>349.66284999999999</v>
      </c>
      <c r="J255" s="451">
        <v>120000</v>
      </c>
      <c r="K255" s="452">
        <v>418.92867000000001</v>
      </c>
      <c r="L255" s="446"/>
      <c r="M255" s="447" t="s">
        <v>2260</v>
      </c>
      <c r="N255" s="448">
        <v>107410445</v>
      </c>
    </row>
    <row r="256" spans="1:14" ht="17.25" thickTop="1" thickBot="1">
      <c r="A256" s="465" t="s">
        <v>156</v>
      </c>
      <c r="B256" s="466" t="s">
        <v>11</v>
      </c>
      <c r="C256" s="467" t="s">
        <v>243</v>
      </c>
      <c r="D256" s="468"/>
      <c r="E256" s="468" t="s">
        <v>61</v>
      </c>
      <c r="F256" s="469">
        <v>43</v>
      </c>
      <c r="G256" s="470">
        <v>43</v>
      </c>
      <c r="H256" s="468" t="s">
        <v>583</v>
      </c>
      <c r="I256" s="471">
        <v>345.62342999999998</v>
      </c>
      <c r="J256" s="472">
        <v>125000</v>
      </c>
      <c r="K256" s="473">
        <v>441.09109999999998</v>
      </c>
      <c r="L256" s="446"/>
      <c r="M256" s="474" t="s">
        <v>2270</v>
      </c>
      <c r="N256" s="475">
        <v>204410453</v>
      </c>
    </row>
    <row r="257" spans="1:14" ht="17.25" thickTop="1" thickBot="1">
      <c r="A257" s="465" t="s">
        <v>156</v>
      </c>
      <c r="B257" s="466" t="s">
        <v>11</v>
      </c>
      <c r="C257" s="467" t="s">
        <v>243</v>
      </c>
      <c r="D257" s="468"/>
      <c r="E257" s="468" t="s">
        <v>64</v>
      </c>
      <c r="F257" s="469">
        <v>5</v>
      </c>
      <c r="G257" s="470">
        <v>5</v>
      </c>
      <c r="H257" s="468" t="s">
        <v>583</v>
      </c>
      <c r="I257" s="471">
        <v>477.74236000000002</v>
      </c>
      <c r="J257" s="472">
        <v>17300</v>
      </c>
      <c r="K257" s="473">
        <v>487.66613999999998</v>
      </c>
      <c r="L257" s="446"/>
      <c r="M257" s="474" t="s">
        <v>2270</v>
      </c>
      <c r="N257" s="475">
        <v>204410462</v>
      </c>
    </row>
    <row r="258" spans="1:14" ht="17.25" thickTop="1" thickBot="1">
      <c r="A258" s="465" t="s">
        <v>156</v>
      </c>
      <c r="B258" s="466" t="s">
        <v>11</v>
      </c>
      <c r="C258" s="467" t="s">
        <v>400</v>
      </c>
      <c r="D258" s="468"/>
      <c r="E258" s="468" t="s">
        <v>61</v>
      </c>
      <c r="F258" s="469">
        <v>45</v>
      </c>
      <c r="G258" s="470">
        <v>45</v>
      </c>
      <c r="H258" s="468" t="s">
        <v>583</v>
      </c>
      <c r="I258" s="471">
        <v>383.56229999999999</v>
      </c>
      <c r="J258" s="472">
        <v>84200</v>
      </c>
      <c r="K258" s="473">
        <v>447.21404999999999</v>
      </c>
      <c r="L258" s="446"/>
      <c r="M258" s="474" t="s">
        <v>2270</v>
      </c>
      <c r="N258" s="475">
        <v>204410532</v>
      </c>
    </row>
    <row r="259" spans="1:14" ht="17.25" thickTop="1" thickBot="1">
      <c r="A259" s="465" t="s">
        <v>156</v>
      </c>
      <c r="B259" s="466" t="s">
        <v>11</v>
      </c>
      <c r="C259" s="467" t="s">
        <v>400</v>
      </c>
      <c r="D259" s="468"/>
      <c r="E259" s="468" t="s">
        <v>64</v>
      </c>
      <c r="F259" s="469">
        <v>5</v>
      </c>
      <c r="G259" s="470">
        <v>5</v>
      </c>
      <c r="H259" s="468" t="s">
        <v>583</v>
      </c>
      <c r="I259" s="471">
        <v>480.94085000000001</v>
      </c>
      <c r="J259" s="472">
        <v>15800</v>
      </c>
      <c r="K259" s="473">
        <v>489.46485999999999</v>
      </c>
      <c r="L259" s="446"/>
      <c r="M259" s="474" t="s">
        <v>2270</v>
      </c>
      <c r="N259" s="475">
        <v>204410541</v>
      </c>
    </row>
    <row r="260" spans="1:14" ht="17.25" thickTop="1" thickBot="1">
      <c r="A260" s="465" t="s">
        <v>156</v>
      </c>
      <c r="B260" s="466" t="s">
        <v>11</v>
      </c>
      <c r="C260" s="467" t="s">
        <v>432</v>
      </c>
      <c r="D260" s="468"/>
      <c r="E260" s="468" t="s">
        <v>61</v>
      </c>
      <c r="F260" s="469">
        <v>15</v>
      </c>
      <c r="G260" s="470">
        <v>15</v>
      </c>
      <c r="H260" s="468" t="s">
        <v>583</v>
      </c>
      <c r="I260" s="471">
        <v>274.26422000000002</v>
      </c>
      <c r="J260" s="472">
        <v>289000</v>
      </c>
      <c r="K260" s="473">
        <v>303.10424999999998</v>
      </c>
      <c r="L260" s="446"/>
      <c r="M260" s="474" t="s">
        <v>2270</v>
      </c>
      <c r="N260" s="475">
        <v>204410498</v>
      </c>
    </row>
    <row r="261" spans="1:14" ht="17.25" thickTop="1" thickBot="1">
      <c r="A261" s="465" t="s">
        <v>156</v>
      </c>
      <c r="B261" s="466" t="s">
        <v>11</v>
      </c>
      <c r="C261" s="467" t="s">
        <v>432</v>
      </c>
      <c r="D261" s="468"/>
      <c r="E261" s="468" t="s">
        <v>64</v>
      </c>
      <c r="F261" s="469">
        <v>7</v>
      </c>
      <c r="G261" s="470">
        <v>7</v>
      </c>
      <c r="H261" s="468" t="s">
        <v>583</v>
      </c>
      <c r="I261" s="471">
        <v>399.38407000000001</v>
      </c>
      <c r="J261" s="472">
        <v>70300</v>
      </c>
      <c r="K261" s="473">
        <v>442.86248000000001</v>
      </c>
      <c r="L261" s="446"/>
      <c r="M261" s="474" t="s">
        <v>2270</v>
      </c>
      <c r="N261" s="475">
        <v>204410505</v>
      </c>
    </row>
    <row r="262" spans="1:14" ht="17.25" thickTop="1" thickBot="1">
      <c r="A262" s="465" t="s">
        <v>156</v>
      </c>
      <c r="B262" s="466" t="s">
        <v>11</v>
      </c>
      <c r="C262" s="467" t="s">
        <v>432</v>
      </c>
      <c r="D262" s="468"/>
      <c r="E262" s="468" t="s">
        <v>63</v>
      </c>
      <c r="F262" s="469">
        <v>33</v>
      </c>
      <c r="G262" s="470">
        <v>33</v>
      </c>
      <c r="H262" s="468" t="s">
        <v>583</v>
      </c>
      <c r="I262" s="471">
        <v>329.34699999999998</v>
      </c>
      <c r="J262" s="472">
        <v>149000</v>
      </c>
      <c r="K262" s="473">
        <v>385.90987000000001</v>
      </c>
      <c r="L262" s="446"/>
      <c r="M262" s="474" t="s">
        <v>2270</v>
      </c>
      <c r="N262" s="475">
        <v>204410514</v>
      </c>
    </row>
    <row r="263" spans="1:14" ht="17.25" thickTop="1" thickBot="1">
      <c r="A263" s="465" t="s">
        <v>156</v>
      </c>
      <c r="B263" s="466" t="s">
        <v>11</v>
      </c>
      <c r="C263" s="467" t="s">
        <v>432</v>
      </c>
      <c r="D263" s="468"/>
      <c r="E263" s="468" t="s">
        <v>74</v>
      </c>
      <c r="F263" s="469">
        <v>15</v>
      </c>
      <c r="G263" s="470">
        <v>15</v>
      </c>
      <c r="H263" s="468" t="s">
        <v>583</v>
      </c>
      <c r="I263" s="471">
        <v>291.28034000000002</v>
      </c>
      <c r="J263" s="472">
        <v>233000</v>
      </c>
      <c r="K263" s="473">
        <v>326.92669999999998</v>
      </c>
      <c r="L263" s="446"/>
      <c r="M263" s="474" t="s">
        <v>2270</v>
      </c>
      <c r="N263" s="475">
        <v>204410523</v>
      </c>
    </row>
    <row r="264" spans="1:14" ht="17.25" thickTop="1" thickBot="1">
      <c r="A264" s="449" t="s">
        <v>151</v>
      </c>
      <c r="B264" s="441" t="s">
        <v>152</v>
      </c>
      <c r="C264" s="442" t="s">
        <v>2249</v>
      </c>
      <c r="D264" s="443"/>
      <c r="E264" s="443"/>
      <c r="F264" s="444">
        <v>41</v>
      </c>
      <c r="G264" s="445">
        <v>41</v>
      </c>
      <c r="H264" s="443" t="s">
        <v>583</v>
      </c>
      <c r="I264" s="450">
        <v>294.53480999999999</v>
      </c>
      <c r="J264" s="451">
        <v>224000</v>
      </c>
      <c r="K264" s="452">
        <v>431.83143000000001</v>
      </c>
      <c r="L264" s="446"/>
      <c r="M264" s="447" t="s">
        <v>2259</v>
      </c>
      <c r="N264" s="448">
        <v>107710442</v>
      </c>
    </row>
    <row r="265" spans="1:14" ht="17.25" thickTop="1" thickBot="1">
      <c r="A265" s="449" t="s">
        <v>151</v>
      </c>
      <c r="B265" s="441" t="s">
        <v>152</v>
      </c>
      <c r="C265" s="442" t="s">
        <v>399</v>
      </c>
      <c r="D265" s="443"/>
      <c r="E265" s="443"/>
      <c r="F265" s="444">
        <v>77</v>
      </c>
      <c r="G265" s="445">
        <v>77</v>
      </c>
      <c r="H265" s="443" t="s">
        <v>583</v>
      </c>
      <c r="I265" s="450">
        <v>457.60813000000002</v>
      </c>
      <c r="J265" s="451">
        <v>28300</v>
      </c>
      <c r="K265" s="452">
        <v>490.07891999999998</v>
      </c>
      <c r="L265" s="446"/>
      <c r="M265" s="447" t="s">
        <v>2689</v>
      </c>
      <c r="N265" s="448">
        <v>107710309</v>
      </c>
    </row>
    <row r="266" spans="1:14" ht="17.25" thickTop="1" thickBot="1">
      <c r="A266" s="449" t="s">
        <v>151</v>
      </c>
      <c r="B266" s="441" t="s">
        <v>152</v>
      </c>
      <c r="C266" s="442" t="s">
        <v>429</v>
      </c>
      <c r="D266" s="443"/>
      <c r="E266" s="443"/>
      <c r="F266" s="444">
        <v>93</v>
      </c>
      <c r="G266" s="445">
        <v>93</v>
      </c>
      <c r="H266" s="443" t="s">
        <v>583</v>
      </c>
      <c r="I266" s="450">
        <v>338.55178000000001</v>
      </c>
      <c r="J266" s="451">
        <v>135000</v>
      </c>
      <c r="K266" s="452">
        <v>437.50612000000001</v>
      </c>
      <c r="L266" s="446"/>
      <c r="M266" s="447" t="s">
        <v>2259</v>
      </c>
      <c r="N266" s="448">
        <v>107710239</v>
      </c>
    </row>
    <row r="267" spans="1:14" ht="17.25" thickTop="1" thickBot="1">
      <c r="A267" s="449" t="s">
        <v>250</v>
      </c>
      <c r="B267" s="441" t="s">
        <v>251</v>
      </c>
      <c r="C267" s="442" t="s">
        <v>429</v>
      </c>
      <c r="D267" s="443"/>
      <c r="E267" s="443"/>
      <c r="F267" s="444">
        <v>62</v>
      </c>
      <c r="G267" s="445">
        <v>62</v>
      </c>
      <c r="H267" s="443" t="s">
        <v>583</v>
      </c>
      <c r="I267" s="450">
        <v>322.31482999999997</v>
      </c>
      <c r="J267" s="451">
        <v>162000</v>
      </c>
      <c r="K267" s="452">
        <v>393.93950000000001</v>
      </c>
      <c r="L267" s="446"/>
      <c r="M267" s="447" t="s">
        <v>2271</v>
      </c>
      <c r="N267" s="448">
        <v>107810035</v>
      </c>
    </row>
    <row r="268" spans="1:14" ht="17.25" thickTop="1" thickBot="1">
      <c r="A268" s="449" t="s">
        <v>15</v>
      </c>
      <c r="B268" s="441" t="s">
        <v>16</v>
      </c>
      <c r="C268" s="442" t="s">
        <v>2249</v>
      </c>
      <c r="D268" s="443"/>
      <c r="E268" s="443"/>
      <c r="F268" s="453">
        <v>21</v>
      </c>
      <c r="G268" s="454">
        <v>21</v>
      </c>
      <c r="H268" s="455" t="s">
        <v>583</v>
      </c>
      <c r="I268" s="456">
        <v>283.90717999999998</v>
      </c>
      <c r="J268" s="457">
        <v>256000</v>
      </c>
      <c r="K268" s="458">
        <v>309.30495999999999</v>
      </c>
      <c r="L268" s="459"/>
      <c r="M268" s="460" t="s">
        <v>2271</v>
      </c>
      <c r="N268" s="461">
        <v>107910379</v>
      </c>
    </row>
    <row r="269" spans="1:14" ht="17.25" thickTop="1" thickBot="1">
      <c r="A269" s="449" t="s">
        <v>15</v>
      </c>
      <c r="B269" s="441" t="s">
        <v>16</v>
      </c>
      <c r="C269" s="442" t="s">
        <v>429</v>
      </c>
      <c r="D269" s="443"/>
      <c r="E269" s="443"/>
      <c r="F269" s="444">
        <v>108</v>
      </c>
      <c r="G269" s="445">
        <v>108</v>
      </c>
      <c r="H269" s="443" t="s">
        <v>583</v>
      </c>
      <c r="I269" s="450">
        <v>313.85885999999999</v>
      </c>
      <c r="J269" s="451">
        <v>178000</v>
      </c>
      <c r="K269" s="452">
        <v>446.08420999999998</v>
      </c>
      <c r="L269" s="446"/>
      <c r="M269" s="447" t="s">
        <v>2271</v>
      </c>
      <c r="N269" s="448">
        <v>107910079</v>
      </c>
    </row>
    <row r="270" spans="1:14" ht="24" thickTop="1" thickBot="1">
      <c r="A270" s="449" t="s">
        <v>157</v>
      </c>
      <c r="B270" s="441" t="s">
        <v>158</v>
      </c>
      <c r="C270" s="442" t="s">
        <v>429</v>
      </c>
      <c r="D270" s="443"/>
      <c r="E270" s="443"/>
      <c r="F270" s="444">
        <v>93</v>
      </c>
      <c r="G270" s="445">
        <v>93</v>
      </c>
      <c r="H270" s="443" t="s">
        <v>583</v>
      </c>
      <c r="I270" s="450">
        <v>322.43335000000002</v>
      </c>
      <c r="J270" s="451">
        <v>161000</v>
      </c>
      <c r="K270" s="452">
        <v>387.51519999999999</v>
      </c>
      <c r="L270" s="446"/>
      <c r="M270" s="447" t="s">
        <v>2745</v>
      </c>
      <c r="N270" s="448">
        <v>108010058</v>
      </c>
    </row>
    <row r="271" spans="1:14" ht="24" thickTop="1" thickBot="1">
      <c r="A271" s="449" t="s">
        <v>285</v>
      </c>
      <c r="B271" s="441" t="s">
        <v>286</v>
      </c>
      <c r="C271" s="442" t="s">
        <v>328</v>
      </c>
      <c r="D271" s="443"/>
      <c r="E271" s="443"/>
      <c r="F271" s="444">
        <v>57</v>
      </c>
      <c r="G271" s="445">
        <v>57</v>
      </c>
      <c r="H271" s="443" t="s">
        <v>583</v>
      </c>
      <c r="I271" s="450">
        <v>296.86912000000001</v>
      </c>
      <c r="J271" s="451">
        <v>218000</v>
      </c>
      <c r="K271" s="452">
        <v>318.27911</v>
      </c>
      <c r="L271" s="446"/>
      <c r="M271" s="447" t="s">
        <v>2746</v>
      </c>
      <c r="N271" s="448">
        <v>108110181</v>
      </c>
    </row>
    <row r="272" spans="1:14" ht="24" thickTop="1" thickBot="1">
      <c r="A272" s="449" t="s">
        <v>285</v>
      </c>
      <c r="B272" s="441" t="s">
        <v>286</v>
      </c>
      <c r="C272" s="442" t="s">
        <v>429</v>
      </c>
      <c r="D272" s="443"/>
      <c r="E272" s="443"/>
      <c r="F272" s="444">
        <v>98</v>
      </c>
      <c r="G272" s="445">
        <v>98</v>
      </c>
      <c r="H272" s="443" t="s">
        <v>583</v>
      </c>
      <c r="I272" s="450">
        <v>327.04057</v>
      </c>
      <c r="J272" s="451">
        <v>153000</v>
      </c>
      <c r="K272" s="452">
        <v>403.10338999999999</v>
      </c>
      <c r="L272" s="446"/>
      <c r="M272" s="447" t="s">
        <v>2746</v>
      </c>
      <c r="N272" s="448">
        <v>108110199</v>
      </c>
    </row>
    <row r="273" spans="1:14" ht="17.25" thickTop="1" thickBot="1">
      <c r="A273" s="465" t="s">
        <v>2126</v>
      </c>
      <c r="B273" s="466" t="s">
        <v>27</v>
      </c>
      <c r="C273" s="467" t="s">
        <v>243</v>
      </c>
      <c r="D273" s="468"/>
      <c r="E273" s="468" t="s">
        <v>61</v>
      </c>
      <c r="F273" s="469">
        <v>48</v>
      </c>
      <c r="G273" s="470">
        <v>48</v>
      </c>
      <c r="H273" s="468" t="s">
        <v>583</v>
      </c>
      <c r="I273" s="471">
        <v>230.44395</v>
      </c>
      <c r="J273" s="472">
        <v>543000</v>
      </c>
      <c r="K273" s="473">
        <v>362.96454</v>
      </c>
      <c r="L273" s="446"/>
      <c r="M273" s="474" t="s">
        <v>2268</v>
      </c>
      <c r="N273" s="475">
        <v>204711987</v>
      </c>
    </row>
    <row r="274" spans="1:14" ht="17.25" thickTop="1" thickBot="1">
      <c r="A274" s="465" t="s">
        <v>2126</v>
      </c>
      <c r="B274" s="466" t="s">
        <v>27</v>
      </c>
      <c r="C274" s="467" t="s">
        <v>243</v>
      </c>
      <c r="D274" s="468"/>
      <c r="E274" s="468" t="s">
        <v>64</v>
      </c>
      <c r="F274" s="469">
        <v>7</v>
      </c>
      <c r="G274" s="470">
        <v>7</v>
      </c>
      <c r="H274" s="468" t="s">
        <v>583</v>
      </c>
      <c r="I274" s="471">
        <v>455.16645999999997</v>
      </c>
      <c r="J274" s="472">
        <v>29800</v>
      </c>
      <c r="K274" s="473">
        <v>468.38351</v>
      </c>
      <c r="L274" s="446"/>
      <c r="M274" s="474" t="s">
        <v>2268</v>
      </c>
      <c r="N274" s="475">
        <v>204711996</v>
      </c>
    </row>
    <row r="275" spans="1:14" ht="17.25" thickTop="1" thickBot="1">
      <c r="A275" s="465" t="s">
        <v>2126</v>
      </c>
      <c r="B275" s="466" t="s">
        <v>27</v>
      </c>
      <c r="C275" s="467" t="s">
        <v>243</v>
      </c>
      <c r="D275" s="468"/>
      <c r="E275" s="468" t="s">
        <v>63</v>
      </c>
      <c r="F275" s="469">
        <v>15</v>
      </c>
      <c r="G275" s="470">
        <v>15</v>
      </c>
      <c r="H275" s="468" t="s">
        <v>583</v>
      </c>
      <c r="I275" s="471">
        <v>378.21346999999997</v>
      </c>
      <c r="J275" s="472">
        <v>89200</v>
      </c>
      <c r="K275" s="473">
        <v>422.52548000000002</v>
      </c>
      <c r="L275" s="446"/>
      <c r="M275" s="474" t="s">
        <v>2268</v>
      </c>
      <c r="N275" s="475">
        <v>204712004</v>
      </c>
    </row>
    <row r="276" spans="1:14" ht="17.25" thickTop="1" thickBot="1">
      <c r="A276" s="465" t="s">
        <v>2126</v>
      </c>
      <c r="B276" s="466" t="s">
        <v>27</v>
      </c>
      <c r="C276" s="467" t="s">
        <v>400</v>
      </c>
      <c r="D276" s="468"/>
      <c r="E276" s="468" t="s">
        <v>61</v>
      </c>
      <c r="F276" s="469">
        <v>48</v>
      </c>
      <c r="G276" s="470">
        <v>48</v>
      </c>
      <c r="H276" s="468" t="s">
        <v>583</v>
      </c>
      <c r="I276" s="471">
        <v>256.45314000000002</v>
      </c>
      <c r="J276" s="472">
        <v>369000</v>
      </c>
      <c r="K276" s="473">
        <v>369.54005000000001</v>
      </c>
      <c r="L276" s="446"/>
      <c r="M276" s="474" t="s">
        <v>2268</v>
      </c>
      <c r="N276" s="475">
        <v>204712013</v>
      </c>
    </row>
    <row r="277" spans="1:14" ht="17.25" thickTop="1" thickBot="1">
      <c r="A277" s="465" t="s">
        <v>2126</v>
      </c>
      <c r="B277" s="466" t="s">
        <v>27</v>
      </c>
      <c r="C277" s="467" t="s">
        <v>400</v>
      </c>
      <c r="D277" s="468"/>
      <c r="E277" s="468" t="s">
        <v>64</v>
      </c>
      <c r="F277" s="469">
        <v>7</v>
      </c>
      <c r="G277" s="470">
        <v>7</v>
      </c>
      <c r="H277" s="468" t="s">
        <v>583</v>
      </c>
      <c r="I277" s="471">
        <v>469.46715</v>
      </c>
      <c r="J277" s="472">
        <v>21500</v>
      </c>
      <c r="K277" s="473">
        <v>483.97456</v>
      </c>
      <c r="L277" s="446"/>
      <c r="M277" s="474" t="s">
        <v>2268</v>
      </c>
      <c r="N277" s="475">
        <v>204712022</v>
      </c>
    </row>
    <row r="278" spans="1:14" ht="17.25" thickTop="1" thickBot="1">
      <c r="A278" s="465" t="s">
        <v>2126</v>
      </c>
      <c r="B278" s="466" t="s">
        <v>27</v>
      </c>
      <c r="C278" s="467" t="s">
        <v>400</v>
      </c>
      <c r="D278" s="468"/>
      <c r="E278" s="468" t="s">
        <v>63</v>
      </c>
      <c r="F278" s="469">
        <v>15</v>
      </c>
      <c r="G278" s="470">
        <v>15</v>
      </c>
      <c r="H278" s="468" t="s">
        <v>583</v>
      </c>
      <c r="I278" s="471">
        <v>397.27960999999999</v>
      </c>
      <c r="J278" s="472">
        <v>72100</v>
      </c>
      <c r="K278" s="473">
        <v>440.59429999999998</v>
      </c>
      <c r="L278" s="446"/>
      <c r="M278" s="474" t="s">
        <v>2268</v>
      </c>
      <c r="N278" s="475">
        <v>204712358</v>
      </c>
    </row>
    <row r="279" spans="1:14" ht="17.25" thickTop="1" thickBot="1">
      <c r="A279" s="465" t="s">
        <v>2126</v>
      </c>
      <c r="B279" s="466" t="s">
        <v>27</v>
      </c>
      <c r="C279" s="467" t="s">
        <v>432</v>
      </c>
      <c r="D279" s="468"/>
      <c r="E279" s="468" t="s">
        <v>61</v>
      </c>
      <c r="F279" s="469">
        <v>15</v>
      </c>
      <c r="G279" s="470">
        <v>15</v>
      </c>
      <c r="H279" s="468" t="s">
        <v>583</v>
      </c>
      <c r="I279" s="471">
        <v>215.36864</v>
      </c>
      <c r="J279" s="472">
        <v>690000</v>
      </c>
      <c r="K279" s="473">
        <v>238.73047</v>
      </c>
      <c r="L279" s="446"/>
      <c r="M279" s="474" t="s">
        <v>2268</v>
      </c>
      <c r="N279" s="475">
        <v>204711087</v>
      </c>
    </row>
    <row r="280" spans="1:14" ht="17.25" thickTop="1" thickBot="1">
      <c r="A280" s="465" t="s">
        <v>2126</v>
      </c>
      <c r="B280" s="466" t="s">
        <v>27</v>
      </c>
      <c r="C280" s="467" t="s">
        <v>432</v>
      </c>
      <c r="D280" s="468"/>
      <c r="E280" s="468" t="s">
        <v>64</v>
      </c>
      <c r="F280" s="469">
        <v>5</v>
      </c>
      <c r="G280" s="470">
        <v>5</v>
      </c>
      <c r="H280" s="468" t="s">
        <v>583</v>
      </c>
      <c r="I280" s="471">
        <v>373.69884999999999</v>
      </c>
      <c r="J280" s="472">
        <v>93700</v>
      </c>
      <c r="K280" s="473">
        <v>385.74829999999997</v>
      </c>
      <c r="L280" s="446"/>
      <c r="M280" s="474" t="s">
        <v>2268</v>
      </c>
      <c r="N280" s="475">
        <v>204711096</v>
      </c>
    </row>
    <row r="281" spans="1:14" ht="17.25" thickTop="1" thickBot="1">
      <c r="A281" s="465" t="s">
        <v>2126</v>
      </c>
      <c r="B281" s="466" t="s">
        <v>27</v>
      </c>
      <c r="C281" s="467" t="s">
        <v>432</v>
      </c>
      <c r="D281" s="468"/>
      <c r="E281" s="468" t="s">
        <v>63</v>
      </c>
      <c r="F281" s="469">
        <v>30</v>
      </c>
      <c r="G281" s="470">
        <v>30</v>
      </c>
      <c r="H281" s="468" t="s">
        <v>583</v>
      </c>
      <c r="I281" s="471">
        <v>252.08383000000001</v>
      </c>
      <c r="J281" s="472">
        <v>392000</v>
      </c>
      <c r="K281" s="473">
        <v>307.93259</v>
      </c>
      <c r="L281" s="446"/>
      <c r="M281" s="474" t="s">
        <v>2268</v>
      </c>
      <c r="N281" s="475">
        <v>204711572</v>
      </c>
    </row>
    <row r="282" spans="1:14" ht="17.25" thickTop="1" thickBot="1">
      <c r="A282" s="449" t="s">
        <v>1825</v>
      </c>
      <c r="B282" s="441" t="s">
        <v>59</v>
      </c>
      <c r="C282" s="442" t="s">
        <v>241</v>
      </c>
      <c r="D282" s="443"/>
      <c r="E282" s="443"/>
      <c r="F282" s="444">
        <v>57</v>
      </c>
      <c r="G282" s="445">
        <v>57</v>
      </c>
      <c r="H282" s="443" t="s">
        <v>583</v>
      </c>
      <c r="I282" s="450">
        <v>452.10059999999999</v>
      </c>
      <c r="J282" s="451">
        <v>31600</v>
      </c>
      <c r="K282" s="452">
        <v>481.50729000000001</v>
      </c>
      <c r="L282" s="446"/>
      <c r="M282" s="447" t="s">
        <v>2273</v>
      </c>
      <c r="N282" s="448">
        <v>108210832</v>
      </c>
    </row>
    <row r="283" spans="1:14" ht="17.25" thickTop="1" thickBot="1">
      <c r="A283" s="449" t="s">
        <v>1825</v>
      </c>
      <c r="B283" s="441" t="s">
        <v>59</v>
      </c>
      <c r="C283" s="442" t="s">
        <v>328</v>
      </c>
      <c r="D283" s="443"/>
      <c r="E283" s="443"/>
      <c r="F283" s="444">
        <v>77</v>
      </c>
      <c r="G283" s="445">
        <v>77</v>
      </c>
      <c r="H283" s="443" t="s">
        <v>583</v>
      </c>
      <c r="I283" s="450">
        <v>301.51361000000003</v>
      </c>
      <c r="J283" s="451">
        <v>206000</v>
      </c>
      <c r="K283" s="452">
        <v>355.93966</v>
      </c>
      <c r="L283" s="446"/>
      <c r="M283" s="447" t="s">
        <v>2273</v>
      </c>
      <c r="N283" s="448">
        <v>108210426</v>
      </c>
    </row>
    <row r="284" spans="1:14" ht="17.25" thickTop="1" thickBot="1">
      <c r="A284" s="449" t="s">
        <v>1825</v>
      </c>
      <c r="B284" s="441" t="s">
        <v>59</v>
      </c>
      <c r="C284" s="442" t="s">
        <v>429</v>
      </c>
      <c r="D284" s="443"/>
      <c r="E284" s="443"/>
      <c r="F284" s="444">
        <v>108</v>
      </c>
      <c r="G284" s="445">
        <v>108</v>
      </c>
      <c r="H284" s="443" t="s">
        <v>583</v>
      </c>
      <c r="I284" s="450">
        <v>361.13434000000001</v>
      </c>
      <c r="J284" s="451">
        <v>107000</v>
      </c>
      <c r="K284" s="452">
        <v>430.97034000000002</v>
      </c>
      <c r="L284" s="446"/>
      <c r="M284" s="447" t="s">
        <v>2273</v>
      </c>
      <c r="N284" s="448">
        <v>108210435</v>
      </c>
    </row>
    <row r="285" spans="1:14" ht="17.25" thickTop="1" thickBot="1">
      <c r="A285" s="449" t="s">
        <v>39</v>
      </c>
      <c r="B285" s="441" t="s">
        <v>40</v>
      </c>
      <c r="C285" s="442" t="s">
        <v>2249</v>
      </c>
      <c r="D285" s="443"/>
      <c r="E285" s="443"/>
      <c r="F285" s="444">
        <v>62</v>
      </c>
      <c r="G285" s="445">
        <v>62</v>
      </c>
      <c r="H285" s="443" t="s">
        <v>583</v>
      </c>
      <c r="I285" s="450">
        <v>313.38990999999999</v>
      </c>
      <c r="J285" s="451">
        <v>179000</v>
      </c>
      <c r="K285" s="452">
        <v>389.59440999999998</v>
      </c>
      <c r="L285" s="446"/>
      <c r="M285" s="447" t="s">
        <v>2248</v>
      </c>
      <c r="N285" s="448">
        <v>102710387</v>
      </c>
    </row>
    <row r="286" spans="1:14" ht="17.25" thickTop="1" thickBot="1">
      <c r="A286" s="449" t="s">
        <v>39</v>
      </c>
      <c r="B286" s="441" t="s">
        <v>40</v>
      </c>
      <c r="C286" s="442" t="s">
        <v>2714</v>
      </c>
      <c r="D286" s="443" t="s">
        <v>8</v>
      </c>
      <c r="E286" s="443"/>
      <c r="F286" s="444">
        <v>62</v>
      </c>
      <c r="G286" s="445">
        <v>62</v>
      </c>
      <c r="H286" s="443" t="s">
        <v>583</v>
      </c>
      <c r="I286" s="450">
        <v>290.19623999999999</v>
      </c>
      <c r="J286" s="451">
        <v>236000</v>
      </c>
      <c r="K286" s="452">
        <v>375.96303999999998</v>
      </c>
      <c r="L286" s="446"/>
      <c r="M286" s="447" t="s">
        <v>2248</v>
      </c>
      <c r="N286" s="448">
        <v>102730231</v>
      </c>
    </row>
    <row r="287" spans="1:14" ht="17.25" thickTop="1" thickBot="1">
      <c r="A287" s="449" t="s">
        <v>39</v>
      </c>
      <c r="B287" s="441" t="s">
        <v>40</v>
      </c>
      <c r="C287" s="442" t="s">
        <v>2257</v>
      </c>
      <c r="D287" s="443"/>
      <c r="E287" s="443"/>
      <c r="F287" s="444">
        <v>26</v>
      </c>
      <c r="G287" s="445">
        <v>26</v>
      </c>
      <c r="H287" s="443" t="s">
        <v>583</v>
      </c>
      <c r="I287" s="450">
        <v>223.55387999999999</v>
      </c>
      <c r="J287" s="451">
        <v>605000</v>
      </c>
      <c r="K287" s="452">
        <v>318.37369999999999</v>
      </c>
      <c r="L287" s="446"/>
      <c r="M287" s="447" t="s">
        <v>2256</v>
      </c>
      <c r="N287" s="448">
        <v>102710606</v>
      </c>
    </row>
    <row r="288" spans="1:14" ht="17.25" thickTop="1" thickBot="1">
      <c r="A288" s="449" t="s">
        <v>39</v>
      </c>
      <c r="B288" s="441" t="s">
        <v>40</v>
      </c>
      <c r="C288" s="442" t="s">
        <v>328</v>
      </c>
      <c r="D288" s="443"/>
      <c r="E288" s="443"/>
      <c r="F288" s="444">
        <v>57</v>
      </c>
      <c r="G288" s="445">
        <v>57</v>
      </c>
      <c r="H288" s="443" t="s">
        <v>583</v>
      </c>
      <c r="I288" s="450">
        <v>304.62337000000002</v>
      </c>
      <c r="J288" s="451">
        <v>198000</v>
      </c>
      <c r="K288" s="452">
        <v>332.42637999999999</v>
      </c>
      <c r="L288" s="446"/>
      <c r="M288" s="447" t="s">
        <v>2248</v>
      </c>
      <c r="N288" s="448">
        <v>102710396</v>
      </c>
    </row>
    <row r="289" spans="1:14" ht="17.25" thickTop="1" thickBot="1">
      <c r="A289" s="449" t="s">
        <v>39</v>
      </c>
      <c r="B289" s="441" t="s">
        <v>40</v>
      </c>
      <c r="C289" s="442" t="s">
        <v>429</v>
      </c>
      <c r="D289" s="443"/>
      <c r="E289" s="443"/>
      <c r="F289" s="444">
        <v>123</v>
      </c>
      <c r="G289" s="445">
        <v>123</v>
      </c>
      <c r="H289" s="443" t="s">
        <v>583</v>
      </c>
      <c r="I289" s="450">
        <v>336.42435</v>
      </c>
      <c r="J289" s="451">
        <v>138000</v>
      </c>
      <c r="K289" s="452">
        <v>450.38335999999998</v>
      </c>
      <c r="L289" s="446"/>
      <c r="M289" s="447" t="s">
        <v>2248</v>
      </c>
      <c r="N289" s="448">
        <v>102710403</v>
      </c>
    </row>
    <row r="290" spans="1:14" ht="17.25" thickTop="1" thickBot="1">
      <c r="A290" s="449" t="s">
        <v>116</v>
      </c>
      <c r="B290" s="441" t="s">
        <v>117</v>
      </c>
      <c r="C290" s="442" t="s">
        <v>429</v>
      </c>
      <c r="D290" s="443"/>
      <c r="E290" s="443"/>
      <c r="F290" s="444">
        <v>93</v>
      </c>
      <c r="G290" s="445">
        <v>93</v>
      </c>
      <c r="H290" s="443" t="s">
        <v>583</v>
      </c>
      <c r="I290" s="450">
        <v>328.91876999999999</v>
      </c>
      <c r="J290" s="451">
        <v>150000</v>
      </c>
      <c r="K290" s="452">
        <v>398.45348999999999</v>
      </c>
      <c r="L290" s="446"/>
      <c r="M290" s="447" t="s">
        <v>2271</v>
      </c>
      <c r="N290" s="448">
        <v>108310064</v>
      </c>
    </row>
    <row r="291" spans="1:14" ht="17.25" thickTop="1" thickBot="1">
      <c r="A291" s="449" t="s">
        <v>142</v>
      </c>
      <c r="B291" s="441" t="s">
        <v>47</v>
      </c>
      <c r="C291" s="442" t="s">
        <v>328</v>
      </c>
      <c r="D291" s="443"/>
      <c r="E291" s="443"/>
      <c r="F291" s="444">
        <v>62</v>
      </c>
      <c r="G291" s="445">
        <v>62</v>
      </c>
      <c r="H291" s="443" t="s">
        <v>583</v>
      </c>
      <c r="I291" s="450">
        <v>309.61556000000002</v>
      </c>
      <c r="J291" s="451">
        <v>187000</v>
      </c>
      <c r="K291" s="452">
        <v>367.84530999999998</v>
      </c>
      <c r="L291" s="446"/>
      <c r="M291" s="447" t="s">
        <v>2253</v>
      </c>
      <c r="N291" s="448">
        <v>103810302</v>
      </c>
    </row>
    <row r="292" spans="1:14" ht="17.25" thickTop="1" thickBot="1">
      <c r="A292" s="449" t="s">
        <v>142</v>
      </c>
      <c r="B292" s="441" t="s">
        <v>47</v>
      </c>
      <c r="C292" s="442" t="s">
        <v>429</v>
      </c>
      <c r="D292" s="443"/>
      <c r="E292" s="443"/>
      <c r="F292" s="444">
        <v>129</v>
      </c>
      <c r="G292" s="445">
        <v>129</v>
      </c>
      <c r="H292" s="443" t="s">
        <v>583</v>
      </c>
      <c r="I292" s="450">
        <v>372.58069</v>
      </c>
      <c r="J292" s="451">
        <v>94700</v>
      </c>
      <c r="K292" s="452">
        <v>434.56031000000002</v>
      </c>
      <c r="L292" s="446"/>
      <c r="M292" s="447" t="s">
        <v>2253</v>
      </c>
      <c r="N292" s="448">
        <v>103810311</v>
      </c>
    </row>
    <row r="293" spans="1:14" ht="17.25" thickTop="1" thickBot="1">
      <c r="A293" s="449" t="s">
        <v>2357</v>
      </c>
      <c r="B293" s="441" t="s">
        <v>91</v>
      </c>
      <c r="C293" s="442" t="s">
        <v>399</v>
      </c>
      <c r="D293" s="443"/>
      <c r="E293" s="443"/>
      <c r="F293" s="444">
        <v>129</v>
      </c>
      <c r="G293" s="445">
        <v>129</v>
      </c>
      <c r="H293" s="443" t="s">
        <v>583</v>
      </c>
      <c r="I293" s="450">
        <v>467.36568</v>
      </c>
      <c r="J293" s="451">
        <v>22700</v>
      </c>
      <c r="K293" s="452">
        <v>496.11246999999997</v>
      </c>
      <c r="L293" s="446"/>
      <c r="M293" s="447" t="s">
        <v>2689</v>
      </c>
      <c r="N293" s="448">
        <v>108610467</v>
      </c>
    </row>
    <row r="294" spans="1:14" ht="17.25" thickTop="1" thickBot="1">
      <c r="A294" s="449" t="s">
        <v>2357</v>
      </c>
      <c r="B294" s="441" t="s">
        <v>91</v>
      </c>
      <c r="C294" s="442" t="s">
        <v>429</v>
      </c>
      <c r="D294" s="443"/>
      <c r="E294" s="443"/>
      <c r="F294" s="444">
        <v>205</v>
      </c>
      <c r="G294" s="445">
        <v>205</v>
      </c>
      <c r="H294" s="443" t="s">
        <v>583</v>
      </c>
      <c r="I294" s="450">
        <v>335.85682000000003</v>
      </c>
      <c r="J294" s="451">
        <v>139000</v>
      </c>
      <c r="K294" s="452">
        <v>445.98363999999998</v>
      </c>
      <c r="L294" s="446"/>
      <c r="M294" s="447" t="s">
        <v>2250</v>
      </c>
      <c r="N294" s="448">
        <v>108610361</v>
      </c>
    </row>
    <row r="295" spans="1:14" ht="25.5" thickTop="1" thickBot="1">
      <c r="A295" s="449" t="s">
        <v>1893</v>
      </c>
      <c r="B295" s="441" t="s">
        <v>231</v>
      </c>
      <c r="C295" s="442" t="s">
        <v>429</v>
      </c>
      <c r="D295" s="443"/>
      <c r="E295" s="443"/>
      <c r="F295" s="444">
        <v>93</v>
      </c>
      <c r="G295" s="445">
        <v>93</v>
      </c>
      <c r="H295" s="443" t="s">
        <v>583</v>
      </c>
      <c r="I295" s="450">
        <v>316.77557000000002</v>
      </c>
      <c r="J295" s="451">
        <v>172000</v>
      </c>
      <c r="K295" s="452">
        <v>400.72825</v>
      </c>
      <c r="L295" s="446"/>
      <c r="M295" s="447" t="s">
        <v>2271</v>
      </c>
      <c r="N295" s="448">
        <v>108710184</v>
      </c>
    </row>
    <row r="296" spans="1:14" ht="17.25" thickTop="1" thickBot="1">
      <c r="A296" s="449" t="s">
        <v>12</v>
      </c>
      <c r="B296" s="441" t="s">
        <v>13</v>
      </c>
      <c r="C296" s="442" t="s">
        <v>328</v>
      </c>
      <c r="D296" s="443"/>
      <c r="E296" s="443"/>
      <c r="F296" s="444">
        <v>57</v>
      </c>
      <c r="G296" s="445">
        <v>57</v>
      </c>
      <c r="H296" s="443" t="s">
        <v>583</v>
      </c>
      <c r="I296" s="450">
        <v>299.16737000000001</v>
      </c>
      <c r="J296" s="451">
        <v>212000</v>
      </c>
      <c r="K296" s="452">
        <v>339.36</v>
      </c>
      <c r="L296" s="446"/>
      <c r="M296" s="447" t="s">
        <v>2272</v>
      </c>
      <c r="N296" s="448">
        <v>108810447</v>
      </c>
    </row>
    <row r="297" spans="1:14" ht="17.25" thickTop="1" thickBot="1">
      <c r="A297" s="449" t="s">
        <v>12</v>
      </c>
      <c r="B297" s="441" t="s">
        <v>13</v>
      </c>
      <c r="C297" s="442" t="s">
        <v>429</v>
      </c>
      <c r="D297" s="443"/>
      <c r="E297" s="443"/>
      <c r="F297" s="444">
        <v>205</v>
      </c>
      <c r="G297" s="445">
        <v>205</v>
      </c>
      <c r="H297" s="443" t="s">
        <v>583</v>
      </c>
      <c r="I297" s="450">
        <v>330.94663000000003</v>
      </c>
      <c r="J297" s="451">
        <v>147000</v>
      </c>
      <c r="K297" s="452">
        <v>413.24513999999999</v>
      </c>
      <c r="L297" s="446"/>
      <c r="M297" s="447" t="s">
        <v>2272</v>
      </c>
      <c r="N297" s="448">
        <v>108810456</v>
      </c>
    </row>
    <row r="298" spans="1:14" ht="17.25" thickTop="1" thickBot="1">
      <c r="A298" s="449" t="s">
        <v>10</v>
      </c>
      <c r="B298" s="441" t="s">
        <v>11</v>
      </c>
      <c r="C298" s="442" t="s">
        <v>241</v>
      </c>
      <c r="D298" s="443"/>
      <c r="E298" s="443"/>
      <c r="F298" s="444">
        <v>47</v>
      </c>
      <c r="G298" s="445">
        <v>47</v>
      </c>
      <c r="H298" s="443" t="s">
        <v>583</v>
      </c>
      <c r="I298" s="450">
        <v>447.86543999999998</v>
      </c>
      <c r="J298" s="451">
        <v>34200</v>
      </c>
      <c r="K298" s="452">
        <v>474.46627999999998</v>
      </c>
      <c r="L298" s="446"/>
      <c r="M298" s="447" t="s">
        <v>2242</v>
      </c>
      <c r="N298" s="448">
        <v>108911153</v>
      </c>
    </row>
    <row r="299" spans="1:14" ht="17.25" thickTop="1" thickBot="1">
      <c r="A299" s="449" t="s">
        <v>10</v>
      </c>
      <c r="B299" s="441" t="s">
        <v>11</v>
      </c>
      <c r="C299" s="442" t="s">
        <v>429</v>
      </c>
      <c r="D299" s="443"/>
      <c r="E299" s="443"/>
      <c r="F299" s="444">
        <v>98</v>
      </c>
      <c r="G299" s="445">
        <v>98</v>
      </c>
      <c r="H299" s="443" t="s">
        <v>583</v>
      </c>
      <c r="I299" s="450">
        <v>334.64724999999999</v>
      </c>
      <c r="J299" s="451">
        <v>141000</v>
      </c>
      <c r="K299" s="452">
        <v>391.26364999999998</v>
      </c>
      <c r="L299" s="446"/>
      <c r="M299" s="447" t="s">
        <v>2242</v>
      </c>
      <c r="N299" s="448">
        <v>108910843</v>
      </c>
    </row>
    <row r="300" spans="1:14" ht="17.25" thickTop="1" thickBot="1">
      <c r="A300" s="449" t="s">
        <v>56</v>
      </c>
      <c r="B300" s="441" t="s">
        <v>57</v>
      </c>
      <c r="C300" s="442" t="s">
        <v>241</v>
      </c>
      <c r="D300" s="443"/>
      <c r="E300" s="443"/>
      <c r="F300" s="444">
        <v>52</v>
      </c>
      <c r="G300" s="445">
        <v>52</v>
      </c>
      <c r="H300" s="443" t="s">
        <v>583</v>
      </c>
      <c r="I300" s="450">
        <v>445.69412</v>
      </c>
      <c r="J300" s="451">
        <v>35700</v>
      </c>
      <c r="K300" s="452">
        <v>463.86691000000002</v>
      </c>
      <c r="L300" s="446"/>
      <c r="M300" s="447" t="s">
        <v>2267</v>
      </c>
      <c r="N300" s="448">
        <v>107610522</v>
      </c>
    </row>
    <row r="301" spans="1:14" ht="17.25" thickTop="1" thickBot="1">
      <c r="A301" s="449" t="s">
        <v>56</v>
      </c>
      <c r="B301" s="441" t="s">
        <v>57</v>
      </c>
      <c r="C301" s="442" t="s">
        <v>399</v>
      </c>
      <c r="D301" s="443"/>
      <c r="E301" s="443"/>
      <c r="F301" s="444">
        <v>103</v>
      </c>
      <c r="G301" s="445">
        <v>103</v>
      </c>
      <c r="H301" s="443" t="s">
        <v>583</v>
      </c>
      <c r="I301" s="450">
        <v>462.88637999999997</v>
      </c>
      <c r="J301" s="451">
        <v>25200</v>
      </c>
      <c r="K301" s="452">
        <v>479.14774</v>
      </c>
      <c r="L301" s="446"/>
      <c r="M301" s="447" t="s">
        <v>2267</v>
      </c>
      <c r="N301" s="448">
        <v>107610285</v>
      </c>
    </row>
    <row r="302" spans="1:14" ht="17.25" thickTop="1" thickBot="1">
      <c r="A302" s="449" t="s">
        <v>56</v>
      </c>
      <c r="B302" s="441" t="s">
        <v>57</v>
      </c>
      <c r="C302" s="442" t="s">
        <v>429</v>
      </c>
      <c r="D302" s="443"/>
      <c r="E302" s="443"/>
      <c r="F302" s="444">
        <v>282</v>
      </c>
      <c r="G302" s="445">
        <v>282</v>
      </c>
      <c r="H302" s="443" t="s">
        <v>583</v>
      </c>
      <c r="I302" s="450">
        <v>303.39722999999998</v>
      </c>
      <c r="J302" s="451">
        <v>201000</v>
      </c>
      <c r="K302" s="452">
        <v>400.20335999999998</v>
      </c>
      <c r="L302" s="446"/>
      <c r="M302" s="447" t="s">
        <v>2255</v>
      </c>
      <c r="N302" s="448">
        <v>107610319</v>
      </c>
    </row>
    <row r="303" spans="1:14" ht="17.25" thickTop="1" thickBot="1">
      <c r="A303" s="449" t="s">
        <v>56</v>
      </c>
      <c r="B303" s="441" t="s">
        <v>57</v>
      </c>
      <c r="C303" s="442" t="s">
        <v>429</v>
      </c>
      <c r="D303" s="443"/>
      <c r="E303" s="443"/>
      <c r="F303" s="444">
        <v>282</v>
      </c>
      <c r="G303" s="445">
        <v>282</v>
      </c>
      <c r="H303" s="443" t="s">
        <v>583</v>
      </c>
      <c r="I303" s="450">
        <v>314.88047999999998</v>
      </c>
      <c r="J303" s="451">
        <v>176000</v>
      </c>
      <c r="K303" s="452">
        <v>417.16932000000003</v>
      </c>
      <c r="L303" s="446"/>
      <c r="M303" s="447" t="s">
        <v>2267</v>
      </c>
      <c r="N303" s="448">
        <v>107610294</v>
      </c>
    </row>
    <row r="304" spans="1:14" ht="17.25" thickTop="1" thickBot="1">
      <c r="A304" s="449" t="s">
        <v>232</v>
      </c>
      <c r="B304" s="441" t="s">
        <v>233</v>
      </c>
      <c r="C304" s="442" t="s">
        <v>429</v>
      </c>
      <c r="D304" s="443"/>
      <c r="E304" s="443"/>
      <c r="F304" s="444">
        <v>113</v>
      </c>
      <c r="G304" s="445">
        <v>113</v>
      </c>
      <c r="H304" s="443" t="s">
        <v>583</v>
      </c>
      <c r="I304" s="450">
        <v>327.30331000000001</v>
      </c>
      <c r="J304" s="451">
        <v>153000</v>
      </c>
      <c r="K304" s="452">
        <v>415.08091999999999</v>
      </c>
      <c r="L304" s="446"/>
      <c r="M304" s="447" t="s">
        <v>2271</v>
      </c>
      <c r="N304" s="448">
        <v>109010055</v>
      </c>
    </row>
    <row r="305" spans="1:14" ht="17.25" thickTop="1" thickBot="1">
      <c r="A305" s="449" t="s">
        <v>232</v>
      </c>
      <c r="B305" s="441" t="s">
        <v>233</v>
      </c>
      <c r="C305" s="442" t="s">
        <v>432</v>
      </c>
      <c r="D305" s="443" t="s">
        <v>8</v>
      </c>
      <c r="E305" s="443"/>
      <c r="F305" s="444">
        <v>82</v>
      </c>
      <c r="G305" s="445">
        <v>82</v>
      </c>
      <c r="H305" s="443" t="s">
        <v>583</v>
      </c>
      <c r="I305" s="450">
        <v>310.05574000000001</v>
      </c>
      <c r="J305" s="451">
        <v>186000</v>
      </c>
      <c r="K305" s="452">
        <v>327.90185000000002</v>
      </c>
      <c r="L305" s="446"/>
      <c r="M305" s="447" t="s">
        <v>2271</v>
      </c>
      <c r="N305" s="448">
        <v>109030059</v>
      </c>
    </row>
    <row r="306" spans="1:14" ht="17.25" thickTop="1" thickBot="1">
      <c r="A306" s="449" t="s">
        <v>390</v>
      </c>
      <c r="B306" s="441" t="s">
        <v>391</v>
      </c>
      <c r="C306" s="442" t="s">
        <v>429</v>
      </c>
      <c r="D306" s="443"/>
      <c r="E306" s="443"/>
      <c r="F306" s="444">
        <v>88</v>
      </c>
      <c r="G306" s="445">
        <v>88</v>
      </c>
      <c r="H306" s="443" t="s">
        <v>583</v>
      </c>
      <c r="I306" s="450">
        <v>312.38607000000002</v>
      </c>
      <c r="J306" s="451">
        <v>181000</v>
      </c>
      <c r="K306" s="452">
        <v>355.75662</v>
      </c>
      <c r="L306" s="446"/>
      <c r="M306" s="447" t="s">
        <v>2271</v>
      </c>
      <c r="N306" s="448">
        <v>109110072</v>
      </c>
    </row>
    <row r="307" spans="1:14" ht="17.25" thickTop="1" thickBot="1">
      <c r="A307" s="449" t="s">
        <v>226</v>
      </c>
      <c r="B307" s="441" t="s">
        <v>227</v>
      </c>
      <c r="C307" s="442" t="s">
        <v>328</v>
      </c>
      <c r="D307" s="443"/>
      <c r="E307" s="443"/>
      <c r="F307" s="444">
        <v>57</v>
      </c>
      <c r="G307" s="445">
        <v>57</v>
      </c>
      <c r="H307" s="443" t="s">
        <v>583</v>
      </c>
      <c r="I307" s="450">
        <v>301.97744</v>
      </c>
      <c r="J307" s="451">
        <v>205000</v>
      </c>
      <c r="K307" s="452">
        <v>346.50882000000001</v>
      </c>
      <c r="L307" s="446"/>
      <c r="M307" s="447" t="s">
        <v>2262</v>
      </c>
      <c r="N307" s="448">
        <v>106010249</v>
      </c>
    </row>
    <row r="308" spans="1:14" ht="17.25" thickTop="1" thickBot="1">
      <c r="A308" s="449" t="s">
        <v>226</v>
      </c>
      <c r="B308" s="441" t="s">
        <v>227</v>
      </c>
      <c r="C308" s="442" t="s">
        <v>429</v>
      </c>
      <c r="D308" s="443"/>
      <c r="E308" s="443"/>
      <c r="F308" s="444">
        <v>77</v>
      </c>
      <c r="G308" s="445">
        <v>77</v>
      </c>
      <c r="H308" s="443" t="s">
        <v>583</v>
      </c>
      <c r="I308" s="450">
        <v>343.31393000000003</v>
      </c>
      <c r="J308" s="451">
        <v>128000</v>
      </c>
      <c r="K308" s="452">
        <v>445.89868000000001</v>
      </c>
      <c r="L308" s="446"/>
      <c r="M308" s="447" t="s">
        <v>2262</v>
      </c>
      <c r="N308" s="448">
        <v>106010258</v>
      </c>
    </row>
    <row r="309" spans="1:14" ht="17.25" thickTop="1" thickBot="1">
      <c r="A309" s="449" t="s">
        <v>254</v>
      </c>
      <c r="B309" s="441" t="s">
        <v>255</v>
      </c>
      <c r="C309" s="442" t="s">
        <v>429</v>
      </c>
      <c r="D309" s="443"/>
      <c r="E309" s="443"/>
      <c r="F309" s="444">
        <v>41</v>
      </c>
      <c r="G309" s="445">
        <v>41</v>
      </c>
      <c r="H309" s="443" t="s">
        <v>583</v>
      </c>
      <c r="I309" s="450">
        <v>316.23759000000001</v>
      </c>
      <c r="J309" s="451">
        <v>173000</v>
      </c>
      <c r="K309" s="452">
        <v>347.48491000000001</v>
      </c>
      <c r="L309" s="446"/>
      <c r="M309" s="447" t="s">
        <v>2271</v>
      </c>
      <c r="N309" s="448">
        <v>109510138</v>
      </c>
    </row>
    <row r="310" spans="1:14" ht="17.25" thickTop="1" thickBot="1">
      <c r="A310" s="465" t="s">
        <v>2024</v>
      </c>
      <c r="B310" s="466" t="s">
        <v>18</v>
      </c>
      <c r="C310" s="467" t="s">
        <v>400</v>
      </c>
      <c r="D310" s="468"/>
      <c r="E310" s="468" t="s">
        <v>61</v>
      </c>
      <c r="F310" s="469">
        <v>35</v>
      </c>
      <c r="G310" s="470">
        <v>35</v>
      </c>
      <c r="H310" s="468" t="s">
        <v>583</v>
      </c>
      <c r="I310" s="471">
        <v>375.51492000000002</v>
      </c>
      <c r="J310" s="472">
        <v>91800</v>
      </c>
      <c r="K310" s="473">
        <v>440.79977000000002</v>
      </c>
      <c r="L310" s="446"/>
      <c r="M310" s="474" t="s">
        <v>2689</v>
      </c>
      <c r="N310" s="475">
        <v>205610396</v>
      </c>
    </row>
    <row r="311" spans="1:14" ht="17.25" thickTop="1" thickBot="1">
      <c r="A311" s="465" t="s">
        <v>2024</v>
      </c>
      <c r="B311" s="466" t="s">
        <v>18</v>
      </c>
      <c r="C311" s="467" t="s">
        <v>400</v>
      </c>
      <c r="D311" s="468"/>
      <c r="E311" s="468" t="s">
        <v>64</v>
      </c>
      <c r="F311" s="469">
        <v>5</v>
      </c>
      <c r="G311" s="470">
        <v>5</v>
      </c>
      <c r="H311" s="468" t="s">
        <v>583</v>
      </c>
      <c r="I311" s="471">
        <v>483.99502999999999</v>
      </c>
      <c r="J311" s="472">
        <v>14300</v>
      </c>
      <c r="K311" s="473">
        <v>512.73689999999999</v>
      </c>
      <c r="L311" s="446"/>
      <c r="M311" s="474" t="s">
        <v>2689</v>
      </c>
      <c r="N311" s="475">
        <v>205610403</v>
      </c>
    </row>
    <row r="312" spans="1:14" ht="17.25" thickTop="1" thickBot="1">
      <c r="A312" s="465" t="s">
        <v>2024</v>
      </c>
      <c r="B312" s="466" t="s">
        <v>18</v>
      </c>
      <c r="C312" s="467" t="s">
        <v>400</v>
      </c>
      <c r="D312" s="468"/>
      <c r="E312" s="468" t="s">
        <v>74</v>
      </c>
      <c r="F312" s="469">
        <v>10</v>
      </c>
      <c r="G312" s="470">
        <v>10</v>
      </c>
      <c r="H312" s="468" t="s">
        <v>583</v>
      </c>
      <c r="I312" s="471">
        <v>440.94155999999998</v>
      </c>
      <c r="J312" s="472">
        <v>38800</v>
      </c>
      <c r="K312" s="473">
        <v>466.33911000000001</v>
      </c>
      <c r="L312" s="446"/>
      <c r="M312" s="474" t="s">
        <v>2689</v>
      </c>
      <c r="N312" s="475">
        <v>205610412</v>
      </c>
    </row>
    <row r="313" spans="1:14" ht="17.25" thickTop="1" thickBot="1">
      <c r="A313" s="465" t="s">
        <v>2024</v>
      </c>
      <c r="B313" s="466" t="s">
        <v>18</v>
      </c>
      <c r="C313" s="467" t="s">
        <v>432</v>
      </c>
      <c r="D313" s="468"/>
      <c r="E313" s="468" t="s">
        <v>61</v>
      </c>
      <c r="F313" s="469">
        <v>52</v>
      </c>
      <c r="G313" s="470">
        <v>52</v>
      </c>
      <c r="H313" s="468" t="s">
        <v>583</v>
      </c>
      <c r="I313" s="471">
        <v>294.62648000000002</v>
      </c>
      <c r="J313" s="472">
        <v>224000</v>
      </c>
      <c r="K313" s="473">
        <v>356.60005000000001</v>
      </c>
      <c r="L313" s="446"/>
      <c r="M313" s="474" t="s">
        <v>431</v>
      </c>
      <c r="N313" s="475">
        <v>205610369</v>
      </c>
    </row>
    <row r="314" spans="1:14" ht="17.25" thickTop="1" thickBot="1">
      <c r="A314" s="465" t="s">
        <v>2024</v>
      </c>
      <c r="B314" s="466" t="s">
        <v>18</v>
      </c>
      <c r="C314" s="467" t="s">
        <v>432</v>
      </c>
      <c r="D314" s="468"/>
      <c r="E314" s="468" t="s">
        <v>64</v>
      </c>
      <c r="F314" s="469">
        <v>8</v>
      </c>
      <c r="G314" s="470">
        <v>8</v>
      </c>
      <c r="H314" s="468" t="s">
        <v>583</v>
      </c>
      <c r="I314" s="471">
        <v>403.32769999999999</v>
      </c>
      <c r="J314" s="472">
        <v>67000</v>
      </c>
      <c r="K314" s="473">
        <v>436.18959000000001</v>
      </c>
      <c r="L314" s="446"/>
      <c r="M314" s="474" t="s">
        <v>431</v>
      </c>
      <c r="N314" s="475">
        <v>205610378</v>
      </c>
    </row>
    <row r="315" spans="1:14" ht="17.25" thickTop="1" thickBot="1">
      <c r="A315" s="465" t="s">
        <v>2024</v>
      </c>
      <c r="B315" s="466" t="s">
        <v>18</v>
      </c>
      <c r="C315" s="467" t="s">
        <v>432</v>
      </c>
      <c r="D315" s="468"/>
      <c r="E315" s="468" t="s">
        <v>74</v>
      </c>
      <c r="F315" s="469">
        <v>20</v>
      </c>
      <c r="G315" s="470">
        <v>20</v>
      </c>
      <c r="H315" s="468" t="s">
        <v>583</v>
      </c>
      <c r="I315" s="471">
        <v>336.61601999999999</v>
      </c>
      <c r="J315" s="472">
        <v>138000</v>
      </c>
      <c r="K315" s="473">
        <v>400.79691000000003</v>
      </c>
      <c r="L315" s="446"/>
      <c r="M315" s="474" t="s">
        <v>431</v>
      </c>
      <c r="N315" s="475">
        <v>205610387</v>
      </c>
    </row>
    <row r="316" spans="1:14" ht="17.25" thickTop="1" thickBot="1">
      <c r="A316" s="465" t="s">
        <v>2024</v>
      </c>
      <c r="B316" s="466" t="s">
        <v>18</v>
      </c>
      <c r="C316" s="467" t="s">
        <v>514</v>
      </c>
      <c r="D316" s="468"/>
      <c r="E316" s="468" t="s">
        <v>61</v>
      </c>
      <c r="F316" s="469">
        <v>35</v>
      </c>
      <c r="G316" s="470">
        <v>35</v>
      </c>
      <c r="H316" s="468" t="s">
        <v>583</v>
      </c>
      <c r="I316" s="471">
        <v>297.15341999999998</v>
      </c>
      <c r="J316" s="472">
        <v>217000</v>
      </c>
      <c r="K316" s="473">
        <v>398.97032999999999</v>
      </c>
      <c r="L316" s="446"/>
      <c r="M316" s="474" t="s">
        <v>2271</v>
      </c>
      <c r="N316" s="475">
        <v>205610448</v>
      </c>
    </row>
    <row r="317" spans="1:14" ht="17.25" thickTop="1" thickBot="1">
      <c r="A317" s="465" t="s">
        <v>2024</v>
      </c>
      <c r="B317" s="466" t="s">
        <v>18</v>
      </c>
      <c r="C317" s="467" t="s">
        <v>514</v>
      </c>
      <c r="D317" s="468"/>
      <c r="E317" s="468" t="s">
        <v>64</v>
      </c>
      <c r="F317" s="469">
        <v>5</v>
      </c>
      <c r="G317" s="470">
        <v>5</v>
      </c>
      <c r="H317" s="468" t="s">
        <v>583</v>
      </c>
      <c r="I317" s="471">
        <v>466.69758999999999</v>
      </c>
      <c r="J317" s="472">
        <v>23000</v>
      </c>
      <c r="K317" s="473">
        <v>478.3227</v>
      </c>
      <c r="L317" s="446"/>
      <c r="M317" s="474" t="s">
        <v>2271</v>
      </c>
      <c r="N317" s="475">
        <v>205610457</v>
      </c>
    </row>
    <row r="318" spans="1:14" ht="17.25" thickTop="1" thickBot="1">
      <c r="A318" s="465" t="s">
        <v>2024</v>
      </c>
      <c r="B318" s="466" t="s">
        <v>18</v>
      </c>
      <c r="C318" s="467" t="s">
        <v>514</v>
      </c>
      <c r="D318" s="468"/>
      <c r="E318" s="468" t="s">
        <v>74</v>
      </c>
      <c r="F318" s="469">
        <v>10</v>
      </c>
      <c r="G318" s="470">
        <v>10</v>
      </c>
      <c r="H318" s="468" t="s">
        <v>583</v>
      </c>
      <c r="I318" s="471">
        <v>399.77618000000001</v>
      </c>
      <c r="J318" s="472">
        <v>70000</v>
      </c>
      <c r="K318" s="473">
        <v>455.81144999999998</v>
      </c>
      <c r="L318" s="446"/>
      <c r="M318" s="474" t="s">
        <v>2271</v>
      </c>
      <c r="N318" s="475">
        <v>205610466</v>
      </c>
    </row>
    <row r="319" spans="1:14" ht="17.25" thickTop="1" thickBot="1">
      <c r="A319" s="465" t="s">
        <v>2027</v>
      </c>
      <c r="B319" s="466" t="s">
        <v>18</v>
      </c>
      <c r="C319" s="467" t="s">
        <v>432</v>
      </c>
      <c r="D319" s="468"/>
      <c r="E319" s="468" t="s">
        <v>61</v>
      </c>
      <c r="F319" s="469">
        <v>31</v>
      </c>
      <c r="G319" s="470">
        <v>31</v>
      </c>
      <c r="H319" s="468" t="s">
        <v>583</v>
      </c>
      <c r="I319" s="471">
        <v>245.69676999999999</v>
      </c>
      <c r="J319" s="472">
        <v>430000</v>
      </c>
      <c r="K319" s="473">
        <v>292.64287000000002</v>
      </c>
      <c r="L319" s="446"/>
      <c r="M319" s="474" t="s">
        <v>431</v>
      </c>
      <c r="N319" s="475">
        <v>205810173</v>
      </c>
    </row>
    <row r="320" spans="1:14" ht="17.25" thickTop="1" thickBot="1">
      <c r="A320" s="465" t="s">
        <v>2027</v>
      </c>
      <c r="B320" s="466" t="s">
        <v>18</v>
      </c>
      <c r="C320" s="467" t="s">
        <v>432</v>
      </c>
      <c r="D320" s="468"/>
      <c r="E320" s="468" t="s">
        <v>64</v>
      </c>
      <c r="F320" s="469">
        <v>4</v>
      </c>
      <c r="G320" s="470">
        <v>4</v>
      </c>
      <c r="H320" s="468" t="s">
        <v>583</v>
      </c>
      <c r="I320" s="471">
        <v>363.72894000000002</v>
      </c>
      <c r="J320" s="472">
        <v>104000</v>
      </c>
      <c r="K320" s="473">
        <v>374.63632999999999</v>
      </c>
      <c r="L320" s="446"/>
      <c r="M320" s="474" t="s">
        <v>431</v>
      </c>
      <c r="N320" s="475">
        <v>205810182</v>
      </c>
    </row>
    <row r="321" spans="1:14" ht="17.25" thickTop="1" thickBot="1">
      <c r="A321" s="449" t="s">
        <v>37</v>
      </c>
      <c r="B321" s="441" t="s">
        <v>38</v>
      </c>
      <c r="C321" s="442" t="s">
        <v>429</v>
      </c>
      <c r="D321" s="443"/>
      <c r="E321" s="443"/>
      <c r="F321" s="444">
        <v>159</v>
      </c>
      <c r="G321" s="445">
        <v>159</v>
      </c>
      <c r="H321" s="443" t="s">
        <v>583</v>
      </c>
      <c r="I321" s="450">
        <v>363.63339000000002</v>
      </c>
      <c r="J321" s="451">
        <v>104000</v>
      </c>
      <c r="K321" s="452">
        <v>432.61739</v>
      </c>
      <c r="L321" s="446"/>
      <c r="M321" s="447" t="s">
        <v>2246</v>
      </c>
      <c r="N321" s="448">
        <v>109710445</v>
      </c>
    </row>
    <row r="322" spans="1:14" ht="17.25" thickTop="1" thickBot="1">
      <c r="A322" s="449" t="s">
        <v>237</v>
      </c>
      <c r="B322" s="441" t="s">
        <v>238</v>
      </c>
      <c r="C322" s="442" t="s">
        <v>429</v>
      </c>
      <c r="D322" s="443"/>
      <c r="E322" s="443"/>
      <c r="F322" s="444">
        <v>103</v>
      </c>
      <c r="G322" s="445">
        <v>103</v>
      </c>
      <c r="H322" s="443" t="s">
        <v>583</v>
      </c>
      <c r="I322" s="450">
        <v>312.86813999999998</v>
      </c>
      <c r="J322" s="451">
        <v>180000</v>
      </c>
      <c r="K322" s="452">
        <v>409.72298000000001</v>
      </c>
      <c r="L322" s="446"/>
      <c r="M322" s="447" t="s">
        <v>2271</v>
      </c>
      <c r="N322" s="448">
        <v>109810144</v>
      </c>
    </row>
    <row r="323" spans="1:14" ht="17.25" thickTop="1" thickBot="1">
      <c r="A323" s="449" t="s">
        <v>2062</v>
      </c>
      <c r="B323" s="441" t="s">
        <v>118</v>
      </c>
      <c r="C323" s="442" t="s">
        <v>328</v>
      </c>
      <c r="D323" s="443"/>
      <c r="E323" s="443"/>
      <c r="F323" s="444">
        <v>93</v>
      </c>
      <c r="G323" s="445">
        <v>93</v>
      </c>
      <c r="H323" s="443" t="s">
        <v>583</v>
      </c>
      <c r="I323" s="450">
        <v>294.81007</v>
      </c>
      <c r="J323" s="451">
        <v>223000</v>
      </c>
      <c r="K323" s="452">
        <v>321.52908000000002</v>
      </c>
      <c r="L323" s="446"/>
      <c r="M323" s="447" t="s">
        <v>2281</v>
      </c>
      <c r="N323" s="448">
        <v>110210321</v>
      </c>
    </row>
    <row r="324" spans="1:14" ht="17.25" thickTop="1" thickBot="1">
      <c r="A324" s="449" t="s">
        <v>2062</v>
      </c>
      <c r="B324" s="441" t="s">
        <v>118</v>
      </c>
      <c r="C324" s="442" t="s">
        <v>429</v>
      </c>
      <c r="D324" s="443"/>
      <c r="E324" s="443"/>
      <c r="F324" s="444">
        <v>134</v>
      </c>
      <c r="G324" s="445">
        <v>134</v>
      </c>
      <c r="H324" s="443" t="s">
        <v>583</v>
      </c>
      <c r="I324" s="450">
        <v>333.05972000000003</v>
      </c>
      <c r="J324" s="451">
        <v>143000</v>
      </c>
      <c r="K324" s="452">
        <v>412.19513999999998</v>
      </c>
      <c r="L324" s="446"/>
      <c r="M324" s="447" t="s">
        <v>2281</v>
      </c>
      <c r="N324" s="448">
        <v>110210339</v>
      </c>
    </row>
    <row r="325" spans="1:14" ht="17.25" thickTop="1" thickBot="1">
      <c r="A325" s="449" t="s">
        <v>2676</v>
      </c>
      <c r="B325" s="441" t="s">
        <v>147</v>
      </c>
      <c r="C325" s="442" t="s">
        <v>2139</v>
      </c>
      <c r="D325" s="443"/>
      <c r="E325" s="443"/>
      <c r="F325" s="444">
        <v>41</v>
      </c>
      <c r="G325" s="445">
        <v>41</v>
      </c>
      <c r="H325" s="443" t="s">
        <v>585</v>
      </c>
      <c r="I325" s="450">
        <v>370.37718999999998</v>
      </c>
      <c r="J325" s="451">
        <v>133000</v>
      </c>
      <c r="K325" s="452">
        <v>395.40051999999997</v>
      </c>
      <c r="L325" s="446"/>
      <c r="M325" s="447" t="s">
        <v>2679</v>
      </c>
      <c r="N325" s="448">
        <v>100110487</v>
      </c>
    </row>
    <row r="326" spans="1:14" ht="17.25" thickTop="1" thickBot="1">
      <c r="A326" s="449" t="s">
        <v>2676</v>
      </c>
      <c r="B326" s="441" t="s">
        <v>147</v>
      </c>
      <c r="C326" s="442" t="s">
        <v>2291</v>
      </c>
      <c r="D326" s="443"/>
      <c r="E326" s="443"/>
      <c r="F326" s="444">
        <v>62</v>
      </c>
      <c r="G326" s="445">
        <v>62</v>
      </c>
      <c r="H326" s="443" t="s">
        <v>585</v>
      </c>
      <c r="I326" s="450">
        <v>379.60527000000002</v>
      </c>
      <c r="J326" s="451">
        <v>110000</v>
      </c>
      <c r="K326" s="452">
        <v>396.66723000000002</v>
      </c>
      <c r="L326" s="446"/>
      <c r="M326" s="447" t="s">
        <v>2290</v>
      </c>
      <c r="N326" s="448">
        <v>100110478</v>
      </c>
    </row>
    <row r="327" spans="1:14" ht="17.25" thickTop="1" thickBot="1">
      <c r="A327" s="449" t="s">
        <v>2676</v>
      </c>
      <c r="B327" s="441" t="s">
        <v>147</v>
      </c>
      <c r="C327" s="442" t="s">
        <v>2292</v>
      </c>
      <c r="D327" s="443" t="s">
        <v>8</v>
      </c>
      <c r="E327" s="443"/>
      <c r="F327" s="444">
        <v>62</v>
      </c>
      <c r="G327" s="445">
        <v>62</v>
      </c>
      <c r="H327" s="443" t="s">
        <v>585</v>
      </c>
      <c r="I327" s="450">
        <v>364.93112000000002</v>
      </c>
      <c r="J327" s="451">
        <v>148000</v>
      </c>
      <c r="K327" s="452">
        <v>377.05793999999997</v>
      </c>
      <c r="L327" s="446"/>
      <c r="M327" s="447" t="s">
        <v>2290</v>
      </c>
      <c r="N327" s="448">
        <v>100130225</v>
      </c>
    </row>
    <row r="328" spans="1:14" ht="17.25" thickTop="1" thickBot="1">
      <c r="A328" s="449" t="s">
        <v>2676</v>
      </c>
      <c r="B328" s="441" t="s">
        <v>147</v>
      </c>
      <c r="C328" s="442" t="s">
        <v>2680</v>
      </c>
      <c r="D328" s="443"/>
      <c r="E328" s="443"/>
      <c r="F328" s="444">
        <v>57</v>
      </c>
      <c r="G328" s="445">
        <v>57</v>
      </c>
      <c r="H328" s="443" t="s">
        <v>585</v>
      </c>
      <c r="I328" s="450">
        <v>396.51886000000002</v>
      </c>
      <c r="J328" s="451">
        <v>77000</v>
      </c>
      <c r="K328" s="452">
        <v>415.60446000000002</v>
      </c>
      <c r="L328" s="446"/>
      <c r="M328" s="447" t="s">
        <v>2290</v>
      </c>
      <c r="N328" s="448">
        <v>100110442</v>
      </c>
    </row>
    <row r="329" spans="1:14" ht="17.25" thickTop="1" thickBot="1">
      <c r="A329" s="449" t="s">
        <v>2676</v>
      </c>
      <c r="B329" s="441" t="s">
        <v>147</v>
      </c>
      <c r="C329" s="442" t="s">
        <v>2681</v>
      </c>
      <c r="D329" s="443" t="s">
        <v>8</v>
      </c>
      <c r="E329" s="443"/>
      <c r="F329" s="444">
        <v>57</v>
      </c>
      <c r="G329" s="445">
        <v>57</v>
      </c>
      <c r="H329" s="443" t="s">
        <v>585</v>
      </c>
      <c r="I329" s="450">
        <v>378.22989999999999</v>
      </c>
      <c r="J329" s="451">
        <v>113000</v>
      </c>
      <c r="K329" s="452">
        <v>396.14803000000001</v>
      </c>
      <c r="L329" s="446"/>
      <c r="M329" s="447" t="s">
        <v>2290</v>
      </c>
      <c r="N329" s="448">
        <v>100130216</v>
      </c>
    </row>
    <row r="330" spans="1:14" ht="17.25" thickTop="1" thickBot="1">
      <c r="A330" s="449" t="s">
        <v>2676</v>
      </c>
      <c r="B330" s="441" t="s">
        <v>147</v>
      </c>
      <c r="C330" s="442" t="s">
        <v>2284</v>
      </c>
      <c r="D330" s="443"/>
      <c r="E330" s="443"/>
      <c r="F330" s="444">
        <v>62</v>
      </c>
      <c r="G330" s="445">
        <v>62</v>
      </c>
      <c r="H330" s="443" t="s">
        <v>585</v>
      </c>
      <c r="I330" s="450">
        <v>409.95634000000001</v>
      </c>
      <c r="J330" s="451">
        <v>56900</v>
      </c>
      <c r="K330" s="452">
        <v>438.46947</v>
      </c>
      <c r="L330" s="446"/>
      <c r="M330" s="447" t="s">
        <v>33</v>
      </c>
      <c r="N330" s="448">
        <v>100110106</v>
      </c>
    </row>
    <row r="331" spans="1:14" ht="17.25" thickTop="1" thickBot="1">
      <c r="A331" s="449" t="s">
        <v>69</v>
      </c>
      <c r="B331" s="441" t="s">
        <v>70</v>
      </c>
      <c r="C331" s="442" t="s">
        <v>2680</v>
      </c>
      <c r="D331" s="443"/>
      <c r="E331" s="443"/>
      <c r="F331" s="444">
        <v>41</v>
      </c>
      <c r="G331" s="445">
        <v>41</v>
      </c>
      <c r="H331" s="443" t="s">
        <v>585</v>
      </c>
      <c r="I331" s="450">
        <v>392.22073999999998</v>
      </c>
      <c r="J331" s="451">
        <v>84400</v>
      </c>
      <c r="K331" s="452">
        <v>423.16091999999998</v>
      </c>
      <c r="L331" s="446"/>
      <c r="M331" s="447" t="s">
        <v>2293</v>
      </c>
      <c r="N331" s="448">
        <v>100210274</v>
      </c>
    </row>
    <row r="332" spans="1:14" ht="17.25" thickTop="1" thickBot="1">
      <c r="A332" s="449" t="s">
        <v>69</v>
      </c>
      <c r="B332" s="441" t="s">
        <v>70</v>
      </c>
      <c r="C332" s="442" t="s">
        <v>2681</v>
      </c>
      <c r="D332" s="443" t="s">
        <v>8</v>
      </c>
      <c r="E332" s="443"/>
      <c r="F332" s="444">
        <v>41</v>
      </c>
      <c r="G332" s="445">
        <v>41</v>
      </c>
      <c r="H332" s="443" t="s">
        <v>585</v>
      </c>
      <c r="I332" s="450">
        <v>379.58825000000002</v>
      </c>
      <c r="J332" s="451">
        <v>110000</v>
      </c>
      <c r="K332" s="452">
        <v>402.52683000000002</v>
      </c>
      <c r="L332" s="446"/>
      <c r="M332" s="447" t="s">
        <v>2293</v>
      </c>
      <c r="N332" s="448">
        <v>100230163</v>
      </c>
    </row>
    <row r="333" spans="1:14" ht="17.25" thickTop="1" thickBot="1">
      <c r="A333" s="449" t="s">
        <v>290</v>
      </c>
      <c r="B333" s="441" t="s">
        <v>291</v>
      </c>
      <c r="C333" s="442" t="s">
        <v>2680</v>
      </c>
      <c r="D333" s="443"/>
      <c r="E333" s="443"/>
      <c r="F333" s="453">
        <v>62</v>
      </c>
      <c r="G333" s="454">
        <v>62</v>
      </c>
      <c r="H333" s="455" t="s">
        <v>585</v>
      </c>
      <c r="I333" s="456">
        <v>370.73394999999999</v>
      </c>
      <c r="J333" s="457">
        <v>132000</v>
      </c>
      <c r="K333" s="458">
        <v>394.42655999999999</v>
      </c>
      <c r="L333" s="459"/>
      <c r="M333" s="460" t="s">
        <v>2293</v>
      </c>
      <c r="N333" s="461">
        <v>100410775</v>
      </c>
    </row>
    <row r="334" spans="1:14" ht="17.25" thickTop="1" thickBot="1">
      <c r="A334" s="449" t="s">
        <v>290</v>
      </c>
      <c r="B334" s="441" t="s">
        <v>291</v>
      </c>
      <c r="C334" s="442" t="s">
        <v>2294</v>
      </c>
      <c r="D334" s="443" t="s">
        <v>8</v>
      </c>
      <c r="E334" s="443"/>
      <c r="F334" s="453">
        <v>62</v>
      </c>
      <c r="G334" s="454">
        <v>62</v>
      </c>
      <c r="H334" s="455" t="s">
        <v>585</v>
      </c>
      <c r="I334" s="456">
        <v>348.61027999999999</v>
      </c>
      <c r="J334" s="457">
        <v>202000</v>
      </c>
      <c r="K334" s="458">
        <v>352.84240999999997</v>
      </c>
      <c r="L334" s="459"/>
      <c r="M334" s="460" t="s">
        <v>2293</v>
      </c>
      <c r="N334" s="461">
        <v>100430522</v>
      </c>
    </row>
    <row r="335" spans="1:14" ht="17.25" thickTop="1" thickBot="1">
      <c r="A335" s="449" t="s">
        <v>290</v>
      </c>
      <c r="B335" s="441" t="s">
        <v>291</v>
      </c>
      <c r="C335" s="442" t="s">
        <v>2294</v>
      </c>
      <c r="D335" s="443"/>
      <c r="E335" s="443"/>
      <c r="F335" s="453">
        <v>62</v>
      </c>
      <c r="G335" s="454">
        <v>62</v>
      </c>
      <c r="H335" s="455" t="s">
        <v>585</v>
      </c>
      <c r="I335" s="456">
        <v>352.90019000000001</v>
      </c>
      <c r="J335" s="457">
        <v>187000</v>
      </c>
      <c r="K335" s="458">
        <v>404.50511999999998</v>
      </c>
      <c r="L335" s="459"/>
      <c r="M335" s="460" t="s">
        <v>2293</v>
      </c>
      <c r="N335" s="461">
        <v>100410766</v>
      </c>
    </row>
    <row r="336" spans="1:14" ht="17.25" thickTop="1" thickBot="1">
      <c r="A336" s="449" t="s">
        <v>2687</v>
      </c>
      <c r="B336" s="441" t="s">
        <v>195</v>
      </c>
      <c r="C336" s="442" t="s">
        <v>2680</v>
      </c>
      <c r="D336" s="443"/>
      <c r="E336" s="443"/>
      <c r="F336" s="444">
        <v>98</v>
      </c>
      <c r="G336" s="445">
        <v>98</v>
      </c>
      <c r="H336" s="443" t="s">
        <v>585</v>
      </c>
      <c r="I336" s="450">
        <v>377.16807</v>
      </c>
      <c r="J336" s="451">
        <v>116000</v>
      </c>
      <c r="K336" s="452">
        <v>419.83476000000002</v>
      </c>
      <c r="L336" s="446"/>
      <c r="M336" s="447" t="s">
        <v>2293</v>
      </c>
      <c r="N336" s="448">
        <v>100510111</v>
      </c>
    </row>
    <row r="337" spans="1:14" ht="17.25" thickTop="1" thickBot="1">
      <c r="A337" s="449" t="s">
        <v>2687</v>
      </c>
      <c r="B337" s="441" t="s">
        <v>195</v>
      </c>
      <c r="C337" s="442" t="s">
        <v>2681</v>
      </c>
      <c r="D337" s="443" t="s">
        <v>8</v>
      </c>
      <c r="E337" s="443"/>
      <c r="F337" s="444">
        <v>98</v>
      </c>
      <c r="G337" s="445">
        <v>98</v>
      </c>
      <c r="H337" s="443" t="s">
        <v>585</v>
      </c>
      <c r="I337" s="450">
        <v>366.96116000000001</v>
      </c>
      <c r="J337" s="451">
        <v>142000</v>
      </c>
      <c r="K337" s="452">
        <v>415.43603000000002</v>
      </c>
      <c r="L337" s="446"/>
      <c r="M337" s="447" t="s">
        <v>2293</v>
      </c>
      <c r="N337" s="448">
        <v>100530072</v>
      </c>
    </row>
    <row r="338" spans="1:14" ht="17.25" thickTop="1" thickBot="1">
      <c r="A338" s="449" t="s">
        <v>2687</v>
      </c>
      <c r="B338" s="441" t="s">
        <v>195</v>
      </c>
      <c r="C338" s="442" t="s">
        <v>2294</v>
      </c>
      <c r="D338" s="443" t="s">
        <v>8</v>
      </c>
      <c r="E338" s="443"/>
      <c r="F338" s="453">
        <v>82</v>
      </c>
      <c r="G338" s="454">
        <v>82</v>
      </c>
      <c r="H338" s="455" t="s">
        <v>585</v>
      </c>
      <c r="I338" s="456">
        <v>343.24018999999998</v>
      </c>
      <c r="J338" s="457">
        <v>223000</v>
      </c>
      <c r="K338" s="458">
        <v>348.53865999999999</v>
      </c>
      <c r="L338" s="459"/>
      <c r="M338" s="460" t="s">
        <v>2293</v>
      </c>
      <c r="N338" s="461">
        <v>100530169</v>
      </c>
    </row>
    <row r="339" spans="1:14" ht="17.25" thickTop="1" thickBot="1">
      <c r="A339" s="449" t="s">
        <v>2687</v>
      </c>
      <c r="B339" s="441" t="s">
        <v>195</v>
      </c>
      <c r="C339" s="442" t="s">
        <v>2294</v>
      </c>
      <c r="D339" s="443"/>
      <c r="E339" s="443"/>
      <c r="F339" s="444">
        <v>82</v>
      </c>
      <c r="G339" s="445">
        <v>82</v>
      </c>
      <c r="H339" s="443" t="s">
        <v>585</v>
      </c>
      <c r="I339" s="450">
        <v>345.46449000000001</v>
      </c>
      <c r="J339" s="451">
        <v>214000</v>
      </c>
      <c r="K339" s="452">
        <v>385.77147000000002</v>
      </c>
      <c r="L339" s="446"/>
      <c r="M339" s="447" t="s">
        <v>2293</v>
      </c>
      <c r="N339" s="448">
        <v>100510217</v>
      </c>
    </row>
    <row r="340" spans="1:14" ht="17.25" thickTop="1" thickBot="1">
      <c r="A340" s="449" t="s">
        <v>1009</v>
      </c>
      <c r="B340" s="441" t="s">
        <v>5</v>
      </c>
      <c r="C340" s="442" t="s">
        <v>2291</v>
      </c>
      <c r="D340" s="443"/>
      <c r="E340" s="443"/>
      <c r="F340" s="444">
        <v>72</v>
      </c>
      <c r="G340" s="445">
        <v>72</v>
      </c>
      <c r="H340" s="443" t="s">
        <v>585</v>
      </c>
      <c r="I340" s="450">
        <v>379.44878</v>
      </c>
      <c r="J340" s="451">
        <v>111000</v>
      </c>
      <c r="K340" s="452">
        <v>441.48734999999999</v>
      </c>
      <c r="L340" s="446"/>
      <c r="M340" s="447" t="s">
        <v>2290</v>
      </c>
      <c r="N340" s="448">
        <v>100710745</v>
      </c>
    </row>
    <row r="341" spans="1:14" ht="17.25" thickTop="1" thickBot="1">
      <c r="A341" s="449" t="s">
        <v>119</v>
      </c>
      <c r="B341" s="441" t="s">
        <v>120</v>
      </c>
      <c r="C341" s="442" t="s">
        <v>2680</v>
      </c>
      <c r="D341" s="443"/>
      <c r="E341" s="443"/>
      <c r="F341" s="444">
        <v>41</v>
      </c>
      <c r="G341" s="445">
        <v>41</v>
      </c>
      <c r="H341" s="443" t="s">
        <v>585</v>
      </c>
      <c r="I341" s="450">
        <v>389.35496000000001</v>
      </c>
      <c r="J341" s="451">
        <v>89800</v>
      </c>
      <c r="K341" s="452">
        <v>411.38090999999997</v>
      </c>
      <c r="L341" s="446"/>
      <c r="M341" s="447" t="s">
        <v>2293</v>
      </c>
      <c r="N341" s="448">
        <v>100810338</v>
      </c>
    </row>
    <row r="342" spans="1:14" ht="17.25" thickTop="1" thickBot="1">
      <c r="A342" s="449" t="s">
        <v>119</v>
      </c>
      <c r="B342" s="441" t="s">
        <v>120</v>
      </c>
      <c r="C342" s="442" t="s">
        <v>2681</v>
      </c>
      <c r="D342" s="443" t="s">
        <v>8</v>
      </c>
      <c r="E342" s="443"/>
      <c r="F342" s="444">
        <v>41</v>
      </c>
      <c r="G342" s="445">
        <v>41</v>
      </c>
      <c r="H342" s="443" t="s">
        <v>585</v>
      </c>
      <c r="I342" s="450">
        <v>376.96359999999999</v>
      </c>
      <c r="J342" s="451">
        <v>116000</v>
      </c>
      <c r="K342" s="452">
        <v>389.11619999999999</v>
      </c>
      <c r="L342" s="446"/>
      <c r="M342" s="447" t="s">
        <v>2293</v>
      </c>
      <c r="N342" s="448">
        <v>100830227</v>
      </c>
    </row>
    <row r="343" spans="1:14" ht="17.25" thickTop="1" thickBot="1">
      <c r="A343" s="449" t="s">
        <v>336</v>
      </c>
      <c r="B343" s="441" t="s">
        <v>337</v>
      </c>
      <c r="C343" s="442" t="s">
        <v>2680</v>
      </c>
      <c r="D343" s="443"/>
      <c r="E343" s="443"/>
      <c r="F343" s="444">
        <v>52</v>
      </c>
      <c r="G343" s="445">
        <v>52</v>
      </c>
      <c r="H343" s="443" t="s">
        <v>585</v>
      </c>
      <c r="I343" s="450">
        <v>388.89352000000002</v>
      </c>
      <c r="J343" s="451">
        <v>90700</v>
      </c>
      <c r="K343" s="452">
        <v>432.55419999999998</v>
      </c>
      <c r="L343" s="446"/>
      <c r="M343" s="447" t="s">
        <v>2290</v>
      </c>
      <c r="N343" s="448">
        <v>100910197</v>
      </c>
    </row>
    <row r="344" spans="1:14" ht="17.25" thickTop="1" thickBot="1">
      <c r="A344" s="449" t="s">
        <v>336</v>
      </c>
      <c r="B344" s="441" t="s">
        <v>337</v>
      </c>
      <c r="C344" s="442" t="s">
        <v>2681</v>
      </c>
      <c r="D344" s="443" t="s">
        <v>8</v>
      </c>
      <c r="E344" s="443"/>
      <c r="F344" s="444">
        <v>52</v>
      </c>
      <c r="G344" s="445">
        <v>52</v>
      </c>
      <c r="H344" s="443" t="s">
        <v>585</v>
      </c>
      <c r="I344" s="450">
        <v>373.73005000000001</v>
      </c>
      <c r="J344" s="451">
        <v>124000</v>
      </c>
      <c r="K344" s="452">
        <v>389.28057999999999</v>
      </c>
      <c r="L344" s="446"/>
      <c r="M344" s="447" t="s">
        <v>2290</v>
      </c>
      <c r="N344" s="448">
        <v>100930086</v>
      </c>
    </row>
    <row r="345" spans="1:14" ht="17.25" thickTop="1" thickBot="1">
      <c r="A345" s="449" t="s">
        <v>1073</v>
      </c>
      <c r="B345" s="441" t="s">
        <v>47</v>
      </c>
      <c r="C345" s="442" t="s">
        <v>2285</v>
      </c>
      <c r="D345" s="443"/>
      <c r="E345" s="443"/>
      <c r="F345" s="444">
        <v>77</v>
      </c>
      <c r="G345" s="445">
        <v>77</v>
      </c>
      <c r="H345" s="443" t="s">
        <v>585</v>
      </c>
      <c r="I345" s="450">
        <v>411.17272000000003</v>
      </c>
      <c r="J345" s="451">
        <v>55400</v>
      </c>
      <c r="K345" s="452">
        <v>461.52742000000001</v>
      </c>
      <c r="L345" s="446"/>
      <c r="M345" s="447" t="s">
        <v>33</v>
      </c>
      <c r="N345" s="448">
        <v>101010158</v>
      </c>
    </row>
    <row r="346" spans="1:14" ht="17.25" thickTop="1" thickBot="1">
      <c r="A346" s="449" t="s">
        <v>1073</v>
      </c>
      <c r="B346" s="441" t="s">
        <v>47</v>
      </c>
      <c r="C346" s="442" t="s">
        <v>2284</v>
      </c>
      <c r="D346" s="443"/>
      <c r="E346" s="443"/>
      <c r="F346" s="444">
        <v>72</v>
      </c>
      <c r="G346" s="445">
        <v>72</v>
      </c>
      <c r="H346" s="443" t="s">
        <v>585</v>
      </c>
      <c r="I346" s="450">
        <v>426.47935000000001</v>
      </c>
      <c r="J346" s="451">
        <v>39000</v>
      </c>
      <c r="K346" s="452">
        <v>492.61651999999998</v>
      </c>
      <c r="L346" s="446"/>
      <c r="M346" s="447" t="s">
        <v>33</v>
      </c>
      <c r="N346" s="448">
        <v>101010194</v>
      </c>
    </row>
    <row r="347" spans="1:14" ht="17.25" thickTop="1" thickBot="1">
      <c r="A347" s="449" t="s">
        <v>17</v>
      </c>
      <c r="B347" s="441" t="s">
        <v>18</v>
      </c>
      <c r="C347" s="442" t="s">
        <v>2291</v>
      </c>
      <c r="D347" s="443"/>
      <c r="E347" s="443"/>
      <c r="F347" s="444">
        <v>205</v>
      </c>
      <c r="G347" s="445">
        <v>205</v>
      </c>
      <c r="H347" s="443" t="s">
        <v>585</v>
      </c>
      <c r="I347" s="450">
        <v>397.52051</v>
      </c>
      <c r="J347" s="451">
        <v>75300</v>
      </c>
      <c r="K347" s="452">
        <v>504.28791000000001</v>
      </c>
      <c r="L347" s="446"/>
      <c r="M347" s="447" t="s">
        <v>2290</v>
      </c>
      <c r="N347" s="448">
        <v>101110536</v>
      </c>
    </row>
    <row r="348" spans="1:14" ht="17.25" thickTop="1" thickBot="1">
      <c r="A348" s="449" t="s">
        <v>17</v>
      </c>
      <c r="B348" s="441" t="s">
        <v>18</v>
      </c>
      <c r="C348" s="442" t="s">
        <v>2292</v>
      </c>
      <c r="D348" s="443" t="s">
        <v>62</v>
      </c>
      <c r="E348" s="443"/>
      <c r="F348" s="444">
        <v>31</v>
      </c>
      <c r="G348" s="445">
        <v>31</v>
      </c>
      <c r="H348" s="443" t="s">
        <v>585</v>
      </c>
      <c r="I348" s="450">
        <v>418.68894</v>
      </c>
      <c r="J348" s="451">
        <v>46900</v>
      </c>
      <c r="K348" s="452">
        <v>471.11702000000002</v>
      </c>
      <c r="L348" s="446"/>
      <c r="M348" s="447" t="s">
        <v>2290</v>
      </c>
      <c r="N348" s="448">
        <v>101111049</v>
      </c>
    </row>
    <row r="349" spans="1:14" ht="17.25" thickTop="1" thickBot="1">
      <c r="A349" s="449" t="s">
        <v>17</v>
      </c>
      <c r="B349" s="441" t="s">
        <v>18</v>
      </c>
      <c r="C349" s="442" t="s">
        <v>2680</v>
      </c>
      <c r="D349" s="443"/>
      <c r="E349" s="443"/>
      <c r="F349" s="444">
        <v>77</v>
      </c>
      <c r="G349" s="445">
        <v>77</v>
      </c>
      <c r="H349" s="443" t="s">
        <v>585</v>
      </c>
      <c r="I349" s="450">
        <v>412.64163000000002</v>
      </c>
      <c r="J349" s="451">
        <v>53700</v>
      </c>
      <c r="K349" s="452">
        <v>468.80205000000001</v>
      </c>
      <c r="L349" s="446"/>
      <c r="M349" s="447" t="s">
        <v>2290</v>
      </c>
      <c r="N349" s="448">
        <v>101110396</v>
      </c>
    </row>
    <row r="350" spans="1:14" ht="17.25" thickTop="1" thickBot="1">
      <c r="A350" s="449" t="s">
        <v>17</v>
      </c>
      <c r="B350" s="441" t="s">
        <v>18</v>
      </c>
      <c r="C350" s="442" t="s">
        <v>2284</v>
      </c>
      <c r="D350" s="443"/>
      <c r="E350" s="443"/>
      <c r="F350" s="444">
        <v>62</v>
      </c>
      <c r="G350" s="445">
        <v>62</v>
      </c>
      <c r="H350" s="443" t="s">
        <v>585</v>
      </c>
      <c r="I350" s="450">
        <v>431.19263000000001</v>
      </c>
      <c r="J350" s="451">
        <v>34800</v>
      </c>
      <c r="K350" s="452">
        <v>483.28606000000002</v>
      </c>
      <c r="L350" s="446"/>
      <c r="M350" s="447" t="s">
        <v>2695</v>
      </c>
      <c r="N350" s="448">
        <v>101110448</v>
      </c>
    </row>
    <row r="351" spans="1:14" ht="17.25" thickTop="1" thickBot="1">
      <c r="A351" s="449" t="s">
        <v>312</v>
      </c>
      <c r="B351" s="441" t="s">
        <v>313</v>
      </c>
      <c r="C351" s="442" t="s">
        <v>2680</v>
      </c>
      <c r="D351" s="443"/>
      <c r="E351" s="443"/>
      <c r="F351" s="444">
        <v>57</v>
      </c>
      <c r="G351" s="445">
        <v>57</v>
      </c>
      <c r="H351" s="443" t="s">
        <v>585</v>
      </c>
      <c r="I351" s="450">
        <v>377.94380000000001</v>
      </c>
      <c r="J351" s="451">
        <v>114000</v>
      </c>
      <c r="K351" s="452">
        <v>451.58470999999997</v>
      </c>
      <c r="L351" s="446"/>
      <c r="M351" s="447" t="s">
        <v>2290</v>
      </c>
      <c r="N351" s="448">
        <v>101310119</v>
      </c>
    </row>
    <row r="352" spans="1:14" ht="17.25" thickTop="1" thickBot="1">
      <c r="A352" s="449" t="s">
        <v>312</v>
      </c>
      <c r="B352" s="441" t="s">
        <v>313</v>
      </c>
      <c r="C352" s="442" t="s">
        <v>2681</v>
      </c>
      <c r="D352" s="443" t="s">
        <v>8</v>
      </c>
      <c r="E352" s="443"/>
      <c r="F352" s="444">
        <v>57</v>
      </c>
      <c r="G352" s="445">
        <v>57</v>
      </c>
      <c r="H352" s="443" t="s">
        <v>585</v>
      </c>
      <c r="I352" s="450">
        <v>366.12263000000002</v>
      </c>
      <c r="J352" s="451">
        <v>145000</v>
      </c>
      <c r="K352" s="452">
        <v>383.75580000000002</v>
      </c>
      <c r="L352" s="446"/>
      <c r="M352" s="447" t="s">
        <v>2290</v>
      </c>
      <c r="N352" s="448">
        <v>101330053</v>
      </c>
    </row>
    <row r="353" spans="1:14" ht="17.25" thickTop="1" thickBot="1">
      <c r="A353" s="449" t="s">
        <v>24</v>
      </c>
      <c r="B353" s="441" t="s">
        <v>25</v>
      </c>
      <c r="C353" s="442" t="s">
        <v>2291</v>
      </c>
      <c r="D353" s="443"/>
      <c r="E353" s="443"/>
      <c r="F353" s="444">
        <v>257</v>
      </c>
      <c r="G353" s="445">
        <v>257</v>
      </c>
      <c r="H353" s="443" t="s">
        <v>585</v>
      </c>
      <c r="I353" s="450">
        <v>365.97438</v>
      </c>
      <c r="J353" s="451">
        <v>145000</v>
      </c>
      <c r="K353" s="452">
        <v>449.82594</v>
      </c>
      <c r="L353" s="446"/>
      <c r="M353" s="447" t="s">
        <v>2290</v>
      </c>
      <c r="N353" s="448">
        <v>101410242</v>
      </c>
    </row>
    <row r="354" spans="1:14" ht="17.25" thickTop="1" thickBot="1">
      <c r="A354" s="449" t="s">
        <v>24</v>
      </c>
      <c r="B354" s="441" t="s">
        <v>25</v>
      </c>
      <c r="C354" s="442" t="s">
        <v>2292</v>
      </c>
      <c r="D354" s="443" t="s">
        <v>8</v>
      </c>
      <c r="E354" s="443"/>
      <c r="F354" s="444">
        <v>257</v>
      </c>
      <c r="G354" s="445">
        <v>257</v>
      </c>
      <c r="H354" s="443" t="s">
        <v>585</v>
      </c>
      <c r="I354" s="450">
        <v>352.70218</v>
      </c>
      <c r="J354" s="451">
        <v>187000</v>
      </c>
      <c r="K354" s="452">
        <v>384.46893</v>
      </c>
      <c r="L354" s="446"/>
      <c r="M354" s="447" t="s">
        <v>2290</v>
      </c>
      <c r="N354" s="448">
        <v>101430494</v>
      </c>
    </row>
    <row r="355" spans="1:14" ht="17.25" thickTop="1" thickBot="1">
      <c r="A355" s="449" t="s">
        <v>24</v>
      </c>
      <c r="B355" s="441" t="s">
        <v>25</v>
      </c>
      <c r="C355" s="442" t="s">
        <v>2680</v>
      </c>
      <c r="D355" s="443"/>
      <c r="E355" s="443"/>
      <c r="F355" s="444">
        <v>103</v>
      </c>
      <c r="G355" s="445">
        <v>103</v>
      </c>
      <c r="H355" s="443" t="s">
        <v>585</v>
      </c>
      <c r="I355" s="450">
        <v>392.89686999999998</v>
      </c>
      <c r="J355" s="451">
        <v>83200</v>
      </c>
      <c r="K355" s="452">
        <v>457.67070000000001</v>
      </c>
      <c r="L355" s="446"/>
      <c r="M355" s="447" t="s">
        <v>2290</v>
      </c>
      <c r="N355" s="448">
        <v>101410312</v>
      </c>
    </row>
    <row r="356" spans="1:14" ht="17.25" thickTop="1" thickBot="1">
      <c r="A356" s="449" t="s">
        <v>24</v>
      </c>
      <c r="B356" s="441" t="s">
        <v>25</v>
      </c>
      <c r="C356" s="442" t="s">
        <v>2681</v>
      </c>
      <c r="D356" s="443" t="s">
        <v>8</v>
      </c>
      <c r="E356" s="443"/>
      <c r="F356" s="444">
        <v>103</v>
      </c>
      <c r="G356" s="445">
        <v>103</v>
      </c>
      <c r="H356" s="443" t="s">
        <v>585</v>
      </c>
      <c r="I356" s="450">
        <v>374.87362999999999</v>
      </c>
      <c r="J356" s="451">
        <v>121000</v>
      </c>
      <c r="K356" s="452">
        <v>403.17840999999999</v>
      </c>
      <c r="L356" s="446"/>
      <c r="M356" s="447" t="s">
        <v>2290</v>
      </c>
      <c r="N356" s="448">
        <v>101430519</v>
      </c>
    </row>
    <row r="357" spans="1:14" ht="17.25" thickTop="1" thickBot="1">
      <c r="A357" s="449" t="s">
        <v>144</v>
      </c>
      <c r="B357" s="441" t="s">
        <v>145</v>
      </c>
      <c r="C357" s="442" t="s">
        <v>2291</v>
      </c>
      <c r="D357" s="443"/>
      <c r="E357" s="443"/>
      <c r="F357" s="453">
        <v>41</v>
      </c>
      <c r="G357" s="454">
        <v>41</v>
      </c>
      <c r="H357" s="455" t="s">
        <v>585</v>
      </c>
      <c r="I357" s="456">
        <v>357.42525000000001</v>
      </c>
      <c r="J357" s="457">
        <v>171000</v>
      </c>
      <c r="K357" s="458">
        <v>421.05009999999999</v>
      </c>
      <c r="L357" s="459"/>
      <c r="M357" s="460" t="s">
        <v>2290</v>
      </c>
      <c r="N357" s="461">
        <v>101510532</v>
      </c>
    </row>
    <row r="358" spans="1:14" ht="17.25" thickTop="1" thickBot="1">
      <c r="A358" s="449" t="s">
        <v>310</v>
      </c>
      <c r="B358" s="441" t="s">
        <v>311</v>
      </c>
      <c r="C358" s="442" t="s">
        <v>2680</v>
      </c>
      <c r="D358" s="443"/>
      <c r="E358" s="443"/>
      <c r="F358" s="444">
        <v>47</v>
      </c>
      <c r="G358" s="445">
        <v>47</v>
      </c>
      <c r="H358" s="443" t="s">
        <v>585</v>
      </c>
      <c r="I358" s="450">
        <v>383.73343</v>
      </c>
      <c r="J358" s="451">
        <v>101000</v>
      </c>
      <c r="K358" s="452">
        <v>394.79181999999997</v>
      </c>
      <c r="L358" s="446"/>
      <c r="M358" s="447" t="s">
        <v>2293</v>
      </c>
      <c r="N358" s="448">
        <v>101610152</v>
      </c>
    </row>
    <row r="359" spans="1:14" ht="17.25" thickTop="1" thickBot="1">
      <c r="A359" s="449" t="s">
        <v>386</v>
      </c>
      <c r="B359" s="441" t="s">
        <v>387</v>
      </c>
      <c r="C359" s="442" t="s">
        <v>2291</v>
      </c>
      <c r="D359" s="443"/>
      <c r="E359" s="443"/>
      <c r="F359" s="444">
        <v>82</v>
      </c>
      <c r="G359" s="445">
        <v>82</v>
      </c>
      <c r="H359" s="443" t="s">
        <v>585</v>
      </c>
      <c r="I359" s="450">
        <v>359.54201</v>
      </c>
      <c r="J359" s="451">
        <v>164000</v>
      </c>
      <c r="K359" s="452">
        <v>397.24538999999999</v>
      </c>
      <c r="L359" s="446"/>
      <c r="M359" s="447" t="s">
        <v>2290</v>
      </c>
      <c r="N359" s="448">
        <v>101810132</v>
      </c>
    </row>
    <row r="360" spans="1:14" ht="17.25" thickTop="1" thickBot="1">
      <c r="A360" s="449" t="s">
        <v>386</v>
      </c>
      <c r="B360" s="441" t="s">
        <v>387</v>
      </c>
      <c r="C360" s="442" t="s">
        <v>2292</v>
      </c>
      <c r="D360" s="443" t="s">
        <v>8</v>
      </c>
      <c r="E360" s="443"/>
      <c r="F360" s="444">
        <v>82</v>
      </c>
      <c r="G360" s="445">
        <v>82</v>
      </c>
      <c r="H360" s="443" t="s">
        <v>585</v>
      </c>
      <c r="I360" s="450">
        <v>350.30040000000002</v>
      </c>
      <c r="J360" s="451">
        <v>196000</v>
      </c>
      <c r="K360" s="452">
        <v>368.41685000000001</v>
      </c>
      <c r="L360" s="446"/>
      <c r="M360" s="447" t="s">
        <v>2290</v>
      </c>
      <c r="N360" s="448">
        <v>101830118</v>
      </c>
    </row>
    <row r="361" spans="1:14" ht="17.25" thickTop="1" thickBot="1">
      <c r="A361" s="449" t="s">
        <v>386</v>
      </c>
      <c r="B361" s="441" t="s">
        <v>387</v>
      </c>
      <c r="C361" s="442" t="s">
        <v>2680</v>
      </c>
      <c r="D361" s="443"/>
      <c r="E361" s="443"/>
      <c r="F361" s="444">
        <v>67</v>
      </c>
      <c r="G361" s="445">
        <v>67</v>
      </c>
      <c r="H361" s="443" t="s">
        <v>585</v>
      </c>
      <c r="I361" s="450">
        <v>378.99619999999999</v>
      </c>
      <c r="J361" s="451">
        <v>112000</v>
      </c>
      <c r="K361" s="452">
        <v>434.38513</v>
      </c>
      <c r="L361" s="446"/>
      <c r="M361" s="447" t="s">
        <v>2290</v>
      </c>
      <c r="N361" s="448">
        <v>101810053</v>
      </c>
    </row>
    <row r="362" spans="1:14" ht="17.25" thickTop="1" thickBot="1">
      <c r="A362" s="449" t="s">
        <v>386</v>
      </c>
      <c r="B362" s="441" t="s">
        <v>387</v>
      </c>
      <c r="C362" s="442" t="s">
        <v>2681</v>
      </c>
      <c r="D362" s="443" t="s">
        <v>8</v>
      </c>
      <c r="E362" s="443"/>
      <c r="F362" s="444">
        <v>67</v>
      </c>
      <c r="G362" s="445">
        <v>67</v>
      </c>
      <c r="H362" s="443" t="s">
        <v>585</v>
      </c>
      <c r="I362" s="450">
        <v>366.90131000000002</v>
      </c>
      <c r="J362" s="451">
        <v>142000</v>
      </c>
      <c r="K362" s="452">
        <v>378.75578999999999</v>
      </c>
      <c r="L362" s="446"/>
      <c r="M362" s="447" t="s">
        <v>2290</v>
      </c>
      <c r="N362" s="448">
        <v>101830057</v>
      </c>
    </row>
    <row r="363" spans="1:14" ht="17.25" thickTop="1" thickBot="1">
      <c r="A363" s="476" t="s">
        <v>2115</v>
      </c>
      <c r="B363" s="477" t="s">
        <v>27</v>
      </c>
      <c r="C363" s="478" t="s">
        <v>2140</v>
      </c>
      <c r="D363" s="479"/>
      <c r="E363" s="479" t="s">
        <v>64</v>
      </c>
      <c r="F363" s="480">
        <v>6</v>
      </c>
      <c r="G363" s="481">
        <v>6</v>
      </c>
      <c r="H363" s="479" t="s">
        <v>585</v>
      </c>
      <c r="I363" s="482">
        <v>405.42671999999999</v>
      </c>
      <c r="J363" s="483">
        <v>63000</v>
      </c>
      <c r="K363" s="484">
        <v>411.77177</v>
      </c>
      <c r="L363" s="446"/>
      <c r="M363" s="485" t="s">
        <v>536</v>
      </c>
      <c r="N363" s="486">
        <v>200711318</v>
      </c>
    </row>
    <row r="364" spans="1:14" ht="17.25" thickTop="1" thickBot="1">
      <c r="A364" s="476" t="s">
        <v>2115</v>
      </c>
      <c r="B364" s="477" t="s">
        <v>27</v>
      </c>
      <c r="C364" s="478" t="s">
        <v>2140</v>
      </c>
      <c r="D364" s="479"/>
      <c r="E364" s="479" t="s">
        <v>63</v>
      </c>
      <c r="F364" s="480">
        <v>54</v>
      </c>
      <c r="G364" s="481">
        <v>54</v>
      </c>
      <c r="H364" s="479" t="s">
        <v>585</v>
      </c>
      <c r="I364" s="482">
        <v>302.91881000000001</v>
      </c>
      <c r="J364" s="483">
        <v>433000</v>
      </c>
      <c r="K364" s="484">
        <v>390.51029999999997</v>
      </c>
      <c r="L364" s="446"/>
      <c r="M364" s="485" t="s">
        <v>536</v>
      </c>
      <c r="N364" s="486">
        <v>200711327</v>
      </c>
    </row>
    <row r="365" spans="1:14" ht="17.25" thickTop="1" thickBot="1">
      <c r="A365" s="449" t="s">
        <v>108</v>
      </c>
      <c r="B365" s="441" t="s">
        <v>109</v>
      </c>
      <c r="C365" s="442" t="s">
        <v>2291</v>
      </c>
      <c r="D365" s="443"/>
      <c r="E365" s="443"/>
      <c r="F365" s="444">
        <v>82</v>
      </c>
      <c r="G365" s="445">
        <v>82</v>
      </c>
      <c r="H365" s="443" t="s">
        <v>585</v>
      </c>
      <c r="I365" s="450">
        <v>359.51078000000001</v>
      </c>
      <c r="J365" s="451">
        <v>164000</v>
      </c>
      <c r="K365" s="452">
        <v>413.57193000000001</v>
      </c>
      <c r="L365" s="446"/>
      <c r="M365" s="447" t="s">
        <v>2290</v>
      </c>
      <c r="N365" s="448">
        <v>102010146</v>
      </c>
    </row>
    <row r="366" spans="1:14" ht="17.25" thickTop="1" thickBot="1">
      <c r="A366" s="449" t="s">
        <v>108</v>
      </c>
      <c r="B366" s="441" t="s">
        <v>109</v>
      </c>
      <c r="C366" s="442" t="s">
        <v>2461</v>
      </c>
      <c r="D366" s="443" t="s">
        <v>8</v>
      </c>
      <c r="E366" s="443"/>
      <c r="F366" s="444">
        <v>82</v>
      </c>
      <c r="G366" s="445">
        <v>82</v>
      </c>
      <c r="H366" s="443" t="s">
        <v>585</v>
      </c>
      <c r="I366" s="450">
        <v>347.63720999999998</v>
      </c>
      <c r="J366" s="451">
        <v>206000</v>
      </c>
      <c r="K366" s="452">
        <v>374.91703000000001</v>
      </c>
      <c r="L366" s="446"/>
      <c r="M366" s="447" t="s">
        <v>2290</v>
      </c>
      <c r="N366" s="448">
        <v>102030114</v>
      </c>
    </row>
    <row r="367" spans="1:14" ht="17.25" thickTop="1" thickBot="1">
      <c r="A367" s="449" t="s">
        <v>1286</v>
      </c>
      <c r="B367" s="441" t="s">
        <v>239</v>
      </c>
      <c r="C367" s="442" t="s">
        <v>2291</v>
      </c>
      <c r="D367" s="443"/>
      <c r="E367" s="443"/>
      <c r="F367" s="444">
        <v>62</v>
      </c>
      <c r="G367" s="445">
        <v>62</v>
      </c>
      <c r="H367" s="443" t="s">
        <v>585</v>
      </c>
      <c r="I367" s="450">
        <v>365.55061000000001</v>
      </c>
      <c r="J367" s="451">
        <v>146000</v>
      </c>
      <c r="K367" s="452">
        <v>402.33604000000003</v>
      </c>
      <c r="L367" s="446"/>
      <c r="M367" s="447" t="s">
        <v>2290</v>
      </c>
      <c r="N367" s="448">
        <v>102310197</v>
      </c>
    </row>
    <row r="368" spans="1:14" ht="17.25" thickTop="1" thickBot="1">
      <c r="A368" s="449" t="s">
        <v>1286</v>
      </c>
      <c r="B368" s="441" t="s">
        <v>239</v>
      </c>
      <c r="C368" s="442" t="s">
        <v>2292</v>
      </c>
      <c r="D368" s="443" t="s">
        <v>8</v>
      </c>
      <c r="E368" s="443"/>
      <c r="F368" s="444">
        <v>62</v>
      </c>
      <c r="G368" s="445">
        <v>62</v>
      </c>
      <c r="H368" s="443" t="s">
        <v>585</v>
      </c>
      <c r="I368" s="450">
        <v>353.78086000000002</v>
      </c>
      <c r="J368" s="451">
        <v>184000</v>
      </c>
      <c r="K368" s="452">
        <v>365.01267999999999</v>
      </c>
      <c r="L368" s="446"/>
      <c r="M368" s="447" t="s">
        <v>2290</v>
      </c>
      <c r="N368" s="448">
        <v>102330129</v>
      </c>
    </row>
    <row r="369" spans="1:14" ht="17.25" thickTop="1" thickBot="1">
      <c r="A369" s="449" t="s">
        <v>1286</v>
      </c>
      <c r="B369" s="441" t="s">
        <v>239</v>
      </c>
      <c r="C369" s="442" t="s">
        <v>2680</v>
      </c>
      <c r="D369" s="443"/>
      <c r="E369" s="443"/>
      <c r="F369" s="444">
        <v>52</v>
      </c>
      <c r="G369" s="445">
        <v>52</v>
      </c>
      <c r="H369" s="443" t="s">
        <v>585</v>
      </c>
      <c r="I369" s="450">
        <v>384.02877000000001</v>
      </c>
      <c r="J369" s="451">
        <v>101000</v>
      </c>
      <c r="K369" s="452">
        <v>427.48784999999998</v>
      </c>
      <c r="L369" s="446"/>
      <c r="M369" s="447" t="s">
        <v>2290</v>
      </c>
      <c r="N369" s="448">
        <v>102310222</v>
      </c>
    </row>
    <row r="370" spans="1:14" ht="17.25" thickTop="1" thickBot="1">
      <c r="A370" s="449" t="s">
        <v>1286</v>
      </c>
      <c r="B370" s="441" t="s">
        <v>239</v>
      </c>
      <c r="C370" s="442" t="s">
        <v>2681</v>
      </c>
      <c r="D370" s="443" t="s">
        <v>8</v>
      </c>
      <c r="E370" s="443"/>
      <c r="F370" s="444">
        <v>52</v>
      </c>
      <c r="G370" s="445">
        <v>52</v>
      </c>
      <c r="H370" s="443" t="s">
        <v>585</v>
      </c>
      <c r="I370" s="450">
        <v>370.52359999999999</v>
      </c>
      <c r="J370" s="451">
        <v>133000</v>
      </c>
      <c r="K370" s="452">
        <v>382.45483000000002</v>
      </c>
      <c r="L370" s="446"/>
      <c r="M370" s="447" t="s">
        <v>2290</v>
      </c>
      <c r="N370" s="448">
        <v>102330138</v>
      </c>
    </row>
    <row r="371" spans="1:14" ht="17.25" thickTop="1" thickBot="1">
      <c r="A371" s="449" t="s">
        <v>1291</v>
      </c>
      <c r="B371" s="441" t="s">
        <v>132</v>
      </c>
      <c r="C371" s="442" t="s">
        <v>2291</v>
      </c>
      <c r="D371" s="443"/>
      <c r="E371" s="443"/>
      <c r="F371" s="444">
        <v>82</v>
      </c>
      <c r="G371" s="445">
        <v>82</v>
      </c>
      <c r="H371" s="443" t="s">
        <v>585</v>
      </c>
      <c r="I371" s="450">
        <v>364.53629999999998</v>
      </c>
      <c r="J371" s="451">
        <v>149000</v>
      </c>
      <c r="K371" s="452">
        <v>377.79102</v>
      </c>
      <c r="L371" s="446"/>
      <c r="M371" s="447" t="s">
        <v>2290</v>
      </c>
      <c r="N371" s="448">
        <v>110310523</v>
      </c>
    </row>
    <row r="372" spans="1:14" ht="17.25" thickTop="1" thickBot="1">
      <c r="A372" s="449" t="s">
        <v>1291</v>
      </c>
      <c r="B372" s="441" t="s">
        <v>132</v>
      </c>
      <c r="C372" s="442" t="s">
        <v>2292</v>
      </c>
      <c r="D372" s="443" t="s">
        <v>8</v>
      </c>
      <c r="E372" s="443"/>
      <c r="F372" s="444">
        <v>82</v>
      </c>
      <c r="G372" s="445">
        <v>82</v>
      </c>
      <c r="H372" s="443" t="s">
        <v>585</v>
      </c>
      <c r="I372" s="450">
        <v>354.73595999999998</v>
      </c>
      <c r="J372" s="451">
        <v>180000</v>
      </c>
      <c r="K372" s="452">
        <v>364.35264999999998</v>
      </c>
      <c r="L372" s="446"/>
      <c r="M372" s="447" t="s">
        <v>2290</v>
      </c>
      <c r="N372" s="448">
        <v>110330227</v>
      </c>
    </row>
    <row r="373" spans="1:14" ht="17.25" thickTop="1" thickBot="1">
      <c r="A373" s="449" t="s">
        <v>1291</v>
      </c>
      <c r="B373" s="441" t="s">
        <v>132</v>
      </c>
      <c r="C373" s="442" t="s">
        <v>2680</v>
      </c>
      <c r="D373" s="443"/>
      <c r="E373" s="443"/>
      <c r="F373" s="444">
        <v>67</v>
      </c>
      <c r="G373" s="445">
        <v>67</v>
      </c>
      <c r="H373" s="443" t="s">
        <v>585</v>
      </c>
      <c r="I373" s="450">
        <v>387.53550999999999</v>
      </c>
      <c r="J373" s="451">
        <v>93400</v>
      </c>
      <c r="K373" s="452">
        <v>419.07258000000002</v>
      </c>
      <c r="L373" s="446"/>
      <c r="M373" s="447" t="s">
        <v>2290</v>
      </c>
      <c r="N373" s="448">
        <v>110310453</v>
      </c>
    </row>
    <row r="374" spans="1:14" ht="17.25" thickTop="1" thickBot="1">
      <c r="A374" s="449" t="s">
        <v>1291</v>
      </c>
      <c r="B374" s="441" t="s">
        <v>132</v>
      </c>
      <c r="C374" s="442" t="s">
        <v>2681</v>
      </c>
      <c r="D374" s="443" t="s">
        <v>8</v>
      </c>
      <c r="E374" s="443"/>
      <c r="F374" s="444">
        <v>67</v>
      </c>
      <c r="G374" s="445">
        <v>67</v>
      </c>
      <c r="H374" s="443" t="s">
        <v>585</v>
      </c>
      <c r="I374" s="450">
        <v>369.44511999999997</v>
      </c>
      <c r="J374" s="451">
        <v>136000</v>
      </c>
      <c r="K374" s="452">
        <v>421.42081999999999</v>
      </c>
      <c r="L374" s="446"/>
      <c r="M374" s="447" t="s">
        <v>2290</v>
      </c>
      <c r="N374" s="448">
        <v>110330218</v>
      </c>
    </row>
    <row r="375" spans="1:14" ht="17.25" thickTop="1" thickBot="1">
      <c r="A375" s="449" t="s">
        <v>1291</v>
      </c>
      <c r="B375" s="441" t="s">
        <v>132</v>
      </c>
      <c r="C375" s="442" t="s">
        <v>2284</v>
      </c>
      <c r="D375" s="443"/>
      <c r="E375" s="443"/>
      <c r="F375" s="444">
        <v>52</v>
      </c>
      <c r="G375" s="445">
        <v>52</v>
      </c>
      <c r="H375" s="443" t="s">
        <v>585</v>
      </c>
      <c r="I375" s="450">
        <v>407.61297000000002</v>
      </c>
      <c r="J375" s="451">
        <v>60000</v>
      </c>
      <c r="K375" s="452">
        <v>435.01328999999998</v>
      </c>
      <c r="L375" s="446"/>
      <c r="M375" s="447" t="s">
        <v>392</v>
      </c>
      <c r="N375" s="448">
        <v>110310417</v>
      </c>
    </row>
    <row r="376" spans="1:14" ht="17.25" thickTop="1" thickBot="1">
      <c r="A376" s="449" t="s">
        <v>1291</v>
      </c>
      <c r="B376" s="441" t="s">
        <v>132</v>
      </c>
      <c r="C376" s="442" t="s">
        <v>2287</v>
      </c>
      <c r="D376" s="443" t="s">
        <v>8</v>
      </c>
      <c r="E376" s="443"/>
      <c r="F376" s="444">
        <v>52</v>
      </c>
      <c r="G376" s="445">
        <v>52</v>
      </c>
      <c r="H376" s="443" t="s">
        <v>585</v>
      </c>
      <c r="I376" s="450">
        <v>400.58425</v>
      </c>
      <c r="J376" s="451">
        <v>70400</v>
      </c>
      <c r="K376" s="452">
        <v>407.20771000000002</v>
      </c>
      <c r="L376" s="446"/>
      <c r="M376" s="447" t="s">
        <v>392</v>
      </c>
      <c r="N376" s="448">
        <v>110330148</v>
      </c>
    </row>
    <row r="377" spans="1:14" ht="17.25" thickTop="1" thickBot="1">
      <c r="A377" s="449" t="s">
        <v>128</v>
      </c>
      <c r="B377" s="441" t="s">
        <v>129</v>
      </c>
      <c r="C377" s="442" t="s">
        <v>2680</v>
      </c>
      <c r="D377" s="443"/>
      <c r="E377" s="443"/>
      <c r="F377" s="444">
        <v>62</v>
      </c>
      <c r="G377" s="445">
        <v>62</v>
      </c>
      <c r="H377" s="443" t="s">
        <v>585</v>
      </c>
      <c r="I377" s="450">
        <v>390.30529000000001</v>
      </c>
      <c r="J377" s="451">
        <v>88000</v>
      </c>
      <c r="K377" s="452">
        <v>418.43687</v>
      </c>
      <c r="L377" s="446"/>
      <c r="M377" s="447" t="s">
        <v>2290</v>
      </c>
      <c r="N377" s="448">
        <v>102510362</v>
      </c>
    </row>
    <row r="378" spans="1:14" ht="17.25" thickTop="1" thickBot="1">
      <c r="A378" s="449" t="s">
        <v>128</v>
      </c>
      <c r="B378" s="441" t="s">
        <v>129</v>
      </c>
      <c r="C378" s="442" t="s">
        <v>2681</v>
      </c>
      <c r="D378" s="443" t="s">
        <v>8</v>
      </c>
      <c r="E378" s="443"/>
      <c r="F378" s="444">
        <v>62</v>
      </c>
      <c r="G378" s="445">
        <v>62</v>
      </c>
      <c r="H378" s="443" t="s">
        <v>585</v>
      </c>
      <c r="I378" s="450">
        <v>374.9991</v>
      </c>
      <c r="J378" s="451">
        <v>121000</v>
      </c>
      <c r="K378" s="452">
        <v>398.38959</v>
      </c>
      <c r="L378" s="446"/>
      <c r="M378" s="447" t="s">
        <v>2290</v>
      </c>
      <c r="N378" s="448">
        <v>102530278</v>
      </c>
    </row>
    <row r="379" spans="1:14" ht="17.25" thickTop="1" thickBot="1">
      <c r="A379" s="449" t="s">
        <v>30</v>
      </c>
      <c r="B379" s="441" t="s">
        <v>31</v>
      </c>
      <c r="C379" s="442" t="s">
        <v>2291</v>
      </c>
      <c r="D379" s="443"/>
      <c r="E379" s="443"/>
      <c r="F379" s="444">
        <v>103</v>
      </c>
      <c r="G379" s="445">
        <v>103</v>
      </c>
      <c r="H379" s="443" t="s">
        <v>585</v>
      </c>
      <c r="I379" s="450">
        <v>369.17302000000001</v>
      </c>
      <c r="J379" s="451">
        <v>136000</v>
      </c>
      <c r="K379" s="452">
        <v>414.82807000000003</v>
      </c>
      <c r="L379" s="446"/>
      <c r="M379" s="447" t="s">
        <v>2290</v>
      </c>
      <c r="N379" s="448">
        <v>102610704</v>
      </c>
    </row>
    <row r="380" spans="1:14" ht="17.25" thickTop="1" thickBot="1">
      <c r="A380" s="449" t="s">
        <v>30</v>
      </c>
      <c r="B380" s="441" t="s">
        <v>31</v>
      </c>
      <c r="C380" s="442" t="s">
        <v>2292</v>
      </c>
      <c r="D380" s="443" t="s">
        <v>8</v>
      </c>
      <c r="E380" s="443"/>
      <c r="F380" s="444">
        <v>103</v>
      </c>
      <c r="G380" s="445">
        <v>103</v>
      </c>
      <c r="H380" s="443" t="s">
        <v>585</v>
      </c>
      <c r="I380" s="450">
        <v>356.23397</v>
      </c>
      <c r="J380" s="451">
        <v>175000</v>
      </c>
      <c r="K380" s="452">
        <v>463.41777999999999</v>
      </c>
      <c r="L380" s="446"/>
      <c r="M380" s="447" t="s">
        <v>2290</v>
      </c>
      <c r="N380" s="448">
        <v>102630523</v>
      </c>
    </row>
    <row r="381" spans="1:14" ht="17.25" thickTop="1" thickBot="1">
      <c r="A381" s="449" t="s">
        <v>30</v>
      </c>
      <c r="B381" s="441" t="s">
        <v>31</v>
      </c>
      <c r="C381" s="442" t="s">
        <v>2680</v>
      </c>
      <c r="D381" s="443"/>
      <c r="E381" s="443"/>
      <c r="F381" s="444">
        <v>98</v>
      </c>
      <c r="G381" s="445">
        <v>98</v>
      </c>
      <c r="H381" s="443" t="s">
        <v>585</v>
      </c>
      <c r="I381" s="450">
        <v>389.35593</v>
      </c>
      <c r="J381" s="451">
        <v>89800</v>
      </c>
      <c r="K381" s="452">
        <v>443.28568999999999</v>
      </c>
      <c r="L381" s="446"/>
      <c r="M381" s="447" t="s">
        <v>2290</v>
      </c>
      <c r="N381" s="448">
        <v>102610519</v>
      </c>
    </row>
    <row r="382" spans="1:14" ht="17.25" thickTop="1" thickBot="1">
      <c r="A382" s="449" t="s">
        <v>30</v>
      </c>
      <c r="B382" s="441" t="s">
        <v>31</v>
      </c>
      <c r="C382" s="442" t="s">
        <v>2681</v>
      </c>
      <c r="D382" s="443" t="s">
        <v>8</v>
      </c>
      <c r="E382" s="443"/>
      <c r="F382" s="444">
        <v>98</v>
      </c>
      <c r="G382" s="445">
        <v>98</v>
      </c>
      <c r="H382" s="443" t="s">
        <v>585</v>
      </c>
      <c r="I382" s="450">
        <v>372.33911000000001</v>
      </c>
      <c r="J382" s="451">
        <v>128000</v>
      </c>
      <c r="K382" s="452">
        <v>396.61657000000002</v>
      </c>
      <c r="L382" s="446"/>
      <c r="M382" s="447" t="s">
        <v>2290</v>
      </c>
      <c r="N382" s="448">
        <v>102630365</v>
      </c>
    </row>
    <row r="383" spans="1:14" ht="17.25" thickTop="1" thickBot="1">
      <c r="A383" s="449" t="s">
        <v>1347</v>
      </c>
      <c r="B383" s="441" t="s">
        <v>32</v>
      </c>
      <c r="C383" s="442" t="s">
        <v>2291</v>
      </c>
      <c r="D383" s="443"/>
      <c r="E383" s="443"/>
      <c r="F383" s="444">
        <v>113</v>
      </c>
      <c r="G383" s="445">
        <v>113</v>
      </c>
      <c r="H383" s="443" t="s">
        <v>585</v>
      </c>
      <c r="I383" s="450">
        <v>378.77364</v>
      </c>
      <c r="J383" s="451">
        <v>112000</v>
      </c>
      <c r="K383" s="452">
        <v>457.61155000000002</v>
      </c>
      <c r="L383" s="446"/>
      <c r="M383" s="447" t="s">
        <v>2290</v>
      </c>
      <c r="N383" s="448">
        <v>102910252</v>
      </c>
    </row>
    <row r="384" spans="1:14" ht="17.25" thickTop="1" thickBot="1">
      <c r="A384" s="449" t="s">
        <v>1347</v>
      </c>
      <c r="B384" s="441" t="s">
        <v>32</v>
      </c>
      <c r="C384" s="442" t="s">
        <v>2292</v>
      </c>
      <c r="D384" s="443" t="s">
        <v>8</v>
      </c>
      <c r="E384" s="443"/>
      <c r="F384" s="444">
        <v>113</v>
      </c>
      <c r="G384" s="445">
        <v>113</v>
      </c>
      <c r="H384" s="443" t="s">
        <v>585</v>
      </c>
      <c r="I384" s="450">
        <v>360.79444999999998</v>
      </c>
      <c r="J384" s="451">
        <v>161000</v>
      </c>
      <c r="K384" s="452">
        <v>378.75590999999997</v>
      </c>
      <c r="L384" s="446"/>
      <c r="M384" s="447" t="s">
        <v>2290</v>
      </c>
      <c r="N384" s="448">
        <v>102930308</v>
      </c>
    </row>
    <row r="385" spans="1:14" ht="17.25" thickTop="1" thickBot="1">
      <c r="A385" s="449" t="s">
        <v>1347</v>
      </c>
      <c r="B385" s="441" t="s">
        <v>32</v>
      </c>
      <c r="C385" s="442" t="s">
        <v>2680</v>
      </c>
      <c r="D385" s="443"/>
      <c r="E385" s="443"/>
      <c r="F385" s="444">
        <v>72</v>
      </c>
      <c r="G385" s="445">
        <v>72</v>
      </c>
      <c r="H385" s="443" t="s">
        <v>585</v>
      </c>
      <c r="I385" s="450">
        <v>403.80511000000001</v>
      </c>
      <c r="J385" s="451">
        <v>65400</v>
      </c>
      <c r="K385" s="452">
        <v>456.02467999999999</v>
      </c>
      <c r="L385" s="446"/>
      <c r="M385" s="447" t="s">
        <v>2290</v>
      </c>
      <c r="N385" s="448">
        <v>102910049</v>
      </c>
    </row>
    <row r="386" spans="1:14" ht="17.25" thickTop="1" thickBot="1">
      <c r="A386" s="449" t="s">
        <v>41</v>
      </c>
      <c r="B386" s="441" t="s">
        <v>42</v>
      </c>
      <c r="C386" s="442" t="s">
        <v>2291</v>
      </c>
      <c r="D386" s="443"/>
      <c r="E386" s="443"/>
      <c r="F386" s="444">
        <v>216</v>
      </c>
      <c r="G386" s="445">
        <v>216</v>
      </c>
      <c r="H386" s="443" t="s">
        <v>585</v>
      </c>
      <c r="I386" s="450">
        <v>364.52690999999999</v>
      </c>
      <c r="J386" s="451">
        <v>149000</v>
      </c>
      <c r="K386" s="452">
        <v>435.03035999999997</v>
      </c>
      <c r="L386" s="446"/>
      <c r="M386" s="447" t="s">
        <v>2290</v>
      </c>
      <c r="N386" s="448">
        <v>103010143</v>
      </c>
    </row>
    <row r="387" spans="1:14" ht="17.25" thickTop="1" thickBot="1">
      <c r="A387" s="449" t="s">
        <v>41</v>
      </c>
      <c r="B387" s="441" t="s">
        <v>42</v>
      </c>
      <c r="C387" s="442" t="s">
        <v>2292</v>
      </c>
      <c r="D387" s="443" t="s">
        <v>8</v>
      </c>
      <c r="E387" s="443"/>
      <c r="F387" s="444">
        <v>216</v>
      </c>
      <c r="G387" s="445">
        <v>216</v>
      </c>
      <c r="H387" s="443" t="s">
        <v>585</v>
      </c>
      <c r="I387" s="450">
        <v>350.19139999999999</v>
      </c>
      <c r="J387" s="451">
        <v>196000</v>
      </c>
      <c r="K387" s="452">
        <v>407.39551999999998</v>
      </c>
      <c r="L387" s="446"/>
      <c r="M387" s="447" t="s">
        <v>2290</v>
      </c>
      <c r="N387" s="448">
        <v>103030138</v>
      </c>
    </row>
    <row r="388" spans="1:14" ht="17.25" thickTop="1" thickBot="1">
      <c r="A388" s="449" t="s">
        <v>41</v>
      </c>
      <c r="B388" s="441" t="s">
        <v>42</v>
      </c>
      <c r="C388" s="442" t="s">
        <v>2680</v>
      </c>
      <c r="D388" s="443"/>
      <c r="E388" s="443"/>
      <c r="F388" s="444">
        <v>88</v>
      </c>
      <c r="G388" s="445">
        <v>88</v>
      </c>
      <c r="H388" s="443" t="s">
        <v>585</v>
      </c>
      <c r="I388" s="450">
        <v>393.12466999999998</v>
      </c>
      <c r="J388" s="451">
        <v>82800</v>
      </c>
      <c r="K388" s="452">
        <v>414.15750000000003</v>
      </c>
      <c r="L388" s="446"/>
      <c r="M388" s="447" t="s">
        <v>2290</v>
      </c>
      <c r="N388" s="448">
        <v>103010522</v>
      </c>
    </row>
    <row r="389" spans="1:14" ht="17.25" thickTop="1" thickBot="1">
      <c r="A389" s="449" t="s">
        <v>41</v>
      </c>
      <c r="B389" s="441" t="s">
        <v>42</v>
      </c>
      <c r="C389" s="442" t="s">
        <v>2681</v>
      </c>
      <c r="D389" s="443" t="s">
        <v>8</v>
      </c>
      <c r="E389" s="443"/>
      <c r="F389" s="444">
        <v>88</v>
      </c>
      <c r="G389" s="445">
        <v>88</v>
      </c>
      <c r="H389" s="443" t="s">
        <v>585</v>
      </c>
      <c r="I389" s="450">
        <v>380.30871000000002</v>
      </c>
      <c r="J389" s="451">
        <v>109000</v>
      </c>
      <c r="K389" s="452">
        <v>414.68464</v>
      </c>
      <c r="L389" s="446"/>
      <c r="M389" s="447" t="s">
        <v>2290</v>
      </c>
      <c r="N389" s="448">
        <v>103030226</v>
      </c>
    </row>
    <row r="390" spans="1:14" ht="17.25" thickTop="1" thickBot="1">
      <c r="A390" s="449" t="s">
        <v>1374</v>
      </c>
      <c r="B390" s="441" t="s">
        <v>29</v>
      </c>
      <c r="C390" s="442" t="s">
        <v>2291</v>
      </c>
      <c r="D390" s="443"/>
      <c r="E390" s="443"/>
      <c r="F390" s="444">
        <v>205</v>
      </c>
      <c r="G390" s="445">
        <v>205</v>
      </c>
      <c r="H390" s="443" t="s">
        <v>585</v>
      </c>
      <c r="I390" s="450">
        <v>380.23928999999998</v>
      </c>
      <c r="J390" s="451">
        <v>109000</v>
      </c>
      <c r="K390" s="452">
        <v>462.84098999999998</v>
      </c>
      <c r="L390" s="446"/>
      <c r="M390" s="447" t="s">
        <v>2290</v>
      </c>
      <c r="N390" s="448">
        <v>103110372</v>
      </c>
    </row>
    <row r="391" spans="1:14" ht="17.25" thickTop="1" thickBot="1">
      <c r="A391" s="449" t="s">
        <v>1374</v>
      </c>
      <c r="B391" s="441" t="s">
        <v>29</v>
      </c>
      <c r="C391" s="442" t="s">
        <v>2292</v>
      </c>
      <c r="D391" s="443" t="s">
        <v>8</v>
      </c>
      <c r="E391" s="443"/>
      <c r="F391" s="444">
        <v>205</v>
      </c>
      <c r="G391" s="445">
        <v>205</v>
      </c>
      <c r="H391" s="443" t="s">
        <v>585</v>
      </c>
      <c r="I391" s="450">
        <v>362.83148</v>
      </c>
      <c r="J391" s="451">
        <v>154000</v>
      </c>
      <c r="K391" s="452">
        <v>408.22824000000003</v>
      </c>
      <c r="L391" s="446"/>
      <c r="M391" s="447" t="s">
        <v>2290</v>
      </c>
      <c r="N391" s="448">
        <v>103130207</v>
      </c>
    </row>
    <row r="392" spans="1:14" ht="17.25" thickTop="1" thickBot="1">
      <c r="A392" s="449" t="s">
        <v>1374</v>
      </c>
      <c r="B392" s="441" t="s">
        <v>29</v>
      </c>
      <c r="C392" s="442" t="s">
        <v>2680</v>
      </c>
      <c r="D392" s="443"/>
      <c r="E392" s="443"/>
      <c r="F392" s="444">
        <v>82</v>
      </c>
      <c r="G392" s="445">
        <v>82</v>
      </c>
      <c r="H392" s="443" t="s">
        <v>585</v>
      </c>
      <c r="I392" s="450">
        <v>402.01233000000002</v>
      </c>
      <c r="J392" s="451">
        <v>68200</v>
      </c>
      <c r="K392" s="452">
        <v>459.50967000000003</v>
      </c>
      <c r="L392" s="446"/>
      <c r="M392" s="447" t="s">
        <v>2290</v>
      </c>
      <c r="N392" s="448">
        <v>103110054</v>
      </c>
    </row>
    <row r="393" spans="1:14" ht="17.25" thickTop="1" thickBot="1">
      <c r="A393" s="449" t="s">
        <v>1374</v>
      </c>
      <c r="B393" s="441" t="s">
        <v>29</v>
      </c>
      <c r="C393" s="442" t="s">
        <v>2284</v>
      </c>
      <c r="D393" s="443"/>
      <c r="E393" s="443"/>
      <c r="F393" s="444">
        <v>41</v>
      </c>
      <c r="G393" s="445">
        <v>41</v>
      </c>
      <c r="H393" s="443" t="s">
        <v>585</v>
      </c>
      <c r="I393" s="450">
        <v>426.82598999999999</v>
      </c>
      <c r="J393" s="451">
        <v>38700</v>
      </c>
      <c r="K393" s="452">
        <v>458.20594999999997</v>
      </c>
      <c r="L393" s="446"/>
      <c r="M393" s="447" t="s">
        <v>52</v>
      </c>
      <c r="N393" s="448">
        <v>103110778</v>
      </c>
    </row>
    <row r="394" spans="1:14" ht="17.25" thickTop="1" thickBot="1">
      <c r="A394" s="449" t="s">
        <v>1374</v>
      </c>
      <c r="B394" s="441" t="s">
        <v>29</v>
      </c>
      <c r="C394" s="442" t="s">
        <v>2287</v>
      </c>
      <c r="D394" s="443" t="s">
        <v>8</v>
      </c>
      <c r="E394" s="443"/>
      <c r="F394" s="444">
        <v>41</v>
      </c>
      <c r="G394" s="445">
        <v>41</v>
      </c>
      <c r="H394" s="443" t="s">
        <v>585</v>
      </c>
      <c r="I394" s="450">
        <v>411.95573999999999</v>
      </c>
      <c r="J394" s="451">
        <v>54400</v>
      </c>
      <c r="K394" s="452">
        <v>425.93909000000002</v>
      </c>
      <c r="L394" s="446"/>
      <c r="M394" s="447" t="s">
        <v>52</v>
      </c>
      <c r="N394" s="448">
        <v>103130279</v>
      </c>
    </row>
    <row r="395" spans="1:14" ht="17.25" thickTop="1" thickBot="1">
      <c r="A395" s="449" t="s">
        <v>114</v>
      </c>
      <c r="B395" s="441" t="s">
        <v>115</v>
      </c>
      <c r="C395" s="442" t="s">
        <v>2291</v>
      </c>
      <c r="D395" s="443" t="s">
        <v>8</v>
      </c>
      <c r="E395" s="443"/>
      <c r="F395" s="453">
        <v>41</v>
      </c>
      <c r="G395" s="454">
        <v>41</v>
      </c>
      <c r="H395" s="455" t="s">
        <v>585</v>
      </c>
      <c r="I395" s="456">
        <v>351.97023999999999</v>
      </c>
      <c r="J395" s="457">
        <v>190000</v>
      </c>
      <c r="K395" s="458">
        <v>358.52805000000001</v>
      </c>
      <c r="L395" s="459"/>
      <c r="M395" s="460" t="s">
        <v>2290</v>
      </c>
      <c r="N395" s="461">
        <v>103230472</v>
      </c>
    </row>
    <row r="396" spans="1:14" ht="17.25" thickTop="1" thickBot="1">
      <c r="A396" s="449" t="s">
        <v>114</v>
      </c>
      <c r="B396" s="441" t="s">
        <v>115</v>
      </c>
      <c r="C396" s="442" t="s">
        <v>2291</v>
      </c>
      <c r="D396" s="443"/>
      <c r="E396" s="443"/>
      <c r="F396" s="453">
        <v>41</v>
      </c>
      <c r="G396" s="454">
        <v>41</v>
      </c>
      <c r="H396" s="455" t="s">
        <v>585</v>
      </c>
      <c r="I396" s="456">
        <v>358.68144999999998</v>
      </c>
      <c r="J396" s="457">
        <v>167000</v>
      </c>
      <c r="K396" s="458">
        <v>436.91158999999999</v>
      </c>
      <c r="L396" s="459"/>
      <c r="M396" s="460" t="s">
        <v>2290</v>
      </c>
      <c r="N396" s="461">
        <v>103210547</v>
      </c>
    </row>
    <row r="397" spans="1:14" ht="17.25" thickTop="1" thickBot="1">
      <c r="A397" s="449" t="s">
        <v>114</v>
      </c>
      <c r="B397" s="441" t="s">
        <v>115</v>
      </c>
      <c r="C397" s="442" t="s">
        <v>2680</v>
      </c>
      <c r="D397" s="443" t="s">
        <v>8</v>
      </c>
      <c r="E397" s="443"/>
      <c r="F397" s="453">
        <v>41</v>
      </c>
      <c r="G397" s="454">
        <v>41</v>
      </c>
      <c r="H397" s="455" t="s">
        <v>585</v>
      </c>
      <c r="I397" s="456">
        <v>366.10935000000001</v>
      </c>
      <c r="J397" s="457">
        <v>145000</v>
      </c>
      <c r="K397" s="458">
        <v>371.76893000000001</v>
      </c>
      <c r="L397" s="459"/>
      <c r="M397" s="460" t="s">
        <v>2290</v>
      </c>
      <c r="N397" s="461">
        <v>103230481</v>
      </c>
    </row>
    <row r="398" spans="1:14" ht="17.25" thickTop="1" thickBot="1">
      <c r="A398" s="449" t="s">
        <v>114</v>
      </c>
      <c r="B398" s="441" t="s">
        <v>115</v>
      </c>
      <c r="C398" s="442" t="s">
        <v>2680</v>
      </c>
      <c r="D398" s="443"/>
      <c r="E398" s="443"/>
      <c r="F398" s="453">
        <v>41</v>
      </c>
      <c r="G398" s="454">
        <v>41</v>
      </c>
      <c r="H398" s="455" t="s">
        <v>585</v>
      </c>
      <c r="I398" s="456">
        <v>371.5727</v>
      </c>
      <c r="J398" s="457">
        <v>130000</v>
      </c>
      <c r="K398" s="458">
        <v>404.69420000000002</v>
      </c>
      <c r="L398" s="459"/>
      <c r="M398" s="460" t="s">
        <v>2290</v>
      </c>
      <c r="N398" s="461">
        <v>103210556</v>
      </c>
    </row>
    <row r="399" spans="1:14" ht="17.25" thickTop="1" thickBot="1">
      <c r="A399" s="449" t="s">
        <v>1432</v>
      </c>
      <c r="B399" s="441" t="s">
        <v>53</v>
      </c>
      <c r="C399" s="442" t="s">
        <v>2291</v>
      </c>
      <c r="D399" s="443"/>
      <c r="E399" s="443"/>
      <c r="F399" s="444">
        <v>205</v>
      </c>
      <c r="G399" s="445">
        <v>205</v>
      </c>
      <c r="H399" s="443" t="s">
        <v>585</v>
      </c>
      <c r="I399" s="450">
        <v>388.00146999999998</v>
      </c>
      <c r="J399" s="451">
        <v>92500</v>
      </c>
      <c r="K399" s="452">
        <v>454.53908999999999</v>
      </c>
      <c r="L399" s="446"/>
      <c r="M399" s="447" t="s">
        <v>2290</v>
      </c>
      <c r="N399" s="448">
        <v>103510271</v>
      </c>
    </row>
    <row r="400" spans="1:14" ht="17.25" thickTop="1" thickBot="1">
      <c r="A400" s="449" t="s">
        <v>1432</v>
      </c>
      <c r="B400" s="441" t="s">
        <v>53</v>
      </c>
      <c r="C400" s="442" t="s">
        <v>2292</v>
      </c>
      <c r="D400" s="443" t="s">
        <v>8</v>
      </c>
      <c r="E400" s="443"/>
      <c r="F400" s="444">
        <v>205</v>
      </c>
      <c r="G400" s="445">
        <v>205</v>
      </c>
      <c r="H400" s="443" t="s">
        <v>585</v>
      </c>
      <c r="I400" s="450">
        <v>365.00207</v>
      </c>
      <c r="J400" s="451">
        <v>148000</v>
      </c>
      <c r="K400" s="452">
        <v>387.9402</v>
      </c>
      <c r="L400" s="446"/>
      <c r="M400" s="447" t="s">
        <v>2290</v>
      </c>
      <c r="N400" s="448">
        <v>103530203</v>
      </c>
    </row>
    <row r="401" spans="1:14" ht="17.25" thickTop="1" thickBot="1">
      <c r="A401" s="449" t="s">
        <v>1432</v>
      </c>
      <c r="B401" s="441" t="s">
        <v>53</v>
      </c>
      <c r="C401" s="442" t="s">
        <v>2680</v>
      </c>
      <c r="D401" s="443"/>
      <c r="E401" s="443"/>
      <c r="F401" s="444">
        <v>98</v>
      </c>
      <c r="G401" s="445">
        <v>98</v>
      </c>
      <c r="H401" s="443" t="s">
        <v>585</v>
      </c>
      <c r="I401" s="450">
        <v>401.29548999999997</v>
      </c>
      <c r="J401" s="451">
        <v>69300</v>
      </c>
      <c r="K401" s="452">
        <v>457.37027</v>
      </c>
      <c r="L401" s="446"/>
      <c r="M401" s="447" t="s">
        <v>2290</v>
      </c>
      <c r="N401" s="448">
        <v>103510032</v>
      </c>
    </row>
    <row r="402" spans="1:14" ht="17.25" thickTop="1" thickBot="1">
      <c r="A402" s="449" t="s">
        <v>1432</v>
      </c>
      <c r="B402" s="441" t="s">
        <v>53</v>
      </c>
      <c r="C402" s="442" t="s">
        <v>2681</v>
      </c>
      <c r="D402" s="443" t="s">
        <v>8</v>
      </c>
      <c r="E402" s="443"/>
      <c r="F402" s="444">
        <v>98</v>
      </c>
      <c r="G402" s="445">
        <v>98</v>
      </c>
      <c r="H402" s="443" t="s">
        <v>585</v>
      </c>
      <c r="I402" s="450">
        <v>384.81698</v>
      </c>
      <c r="J402" s="451">
        <v>98900</v>
      </c>
      <c r="K402" s="452">
        <v>404.72766000000001</v>
      </c>
      <c r="L402" s="446"/>
      <c r="M402" s="447" t="s">
        <v>2290</v>
      </c>
      <c r="N402" s="448">
        <v>103530354</v>
      </c>
    </row>
    <row r="403" spans="1:14" ht="17.25" thickTop="1" thickBot="1">
      <c r="A403" s="449" t="s">
        <v>332</v>
      </c>
      <c r="B403" s="441" t="s">
        <v>333</v>
      </c>
      <c r="C403" s="442" t="s">
        <v>2291</v>
      </c>
      <c r="D403" s="443"/>
      <c r="E403" s="443"/>
      <c r="F403" s="444">
        <v>77</v>
      </c>
      <c r="G403" s="445">
        <v>77</v>
      </c>
      <c r="H403" s="443" t="s">
        <v>585</v>
      </c>
      <c r="I403" s="450">
        <v>363.69243999999998</v>
      </c>
      <c r="J403" s="451">
        <v>152000</v>
      </c>
      <c r="K403" s="452">
        <v>420.87267000000003</v>
      </c>
      <c r="L403" s="446"/>
      <c r="M403" s="447" t="s">
        <v>2290</v>
      </c>
      <c r="N403" s="448">
        <v>103610207</v>
      </c>
    </row>
    <row r="404" spans="1:14" ht="17.25" thickTop="1" thickBot="1">
      <c r="A404" s="449" t="s">
        <v>332</v>
      </c>
      <c r="B404" s="441" t="s">
        <v>333</v>
      </c>
      <c r="C404" s="442" t="s">
        <v>2461</v>
      </c>
      <c r="D404" s="443" t="s">
        <v>8</v>
      </c>
      <c r="E404" s="443"/>
      <c r="F404" s="444">
        <v>77</v>
      </c>
      <c r="G404" s="445">
        <v>77</v>
      </c>
      <c r="H404" s="443" t="s">
        <v>585</v>
      </c>
      <c r="I404" s="450">
        <v>351.24162000000001</v>
      </c>
      <c r="J404" s="451">
        <v>192000</v>
      </c>
      <c r="K404" s="452">
        <v>403.41572000000002</v>
      </c>
      <c r="L404" s="446"/>
      <c r="M404" s="447" t="s">
        <v>2290</v>
      </c>
      <c r="N404" s="448">
        <v>103630123</v>
      </c>
    </row>
    <row r="405" spans="1:14" ht="17.25" thickTop="1" thickBot="1">
      <c r="A405" s="465" t="s">
        <v>2710</v>
      </c>
      <c r="B405" s="466" t="s">
        <v>27</v>
      </c>
      <c r="C405" s="467" t="s">
        <v>2295</v>
      </c>
      <c r="D405" s="468" t="s">
        <v>182</v>
      </c>
      <c r="E405" s="468" t="s">
        <v>61</v>
      </c>
      <c r="F405" s="469">
        <v>40</v>
      </c>
      <c r="G405" s="470">
        <v>40</v>
      </c>
      <c r="H405" s="468" t="s">
        <v>585</v>
      </c>
      <c r="I405" s="471">
        <v>364.12148999999999</v>
      </c>
      <c r="J405" s="472">
        <v>151000</v>
      </c>
      <c r="K405" s="473">
        <v>389.80403000000001</v>
      </c>
      <c r="L405" s="446"/>
      <c r="M405" s="474" t="s">
        <v>2293</v>
      </c>
      <c r="N405" s="475">
        <v>201410223</v>
      </c>
    </row>
    <row r="406" spans="1:14" ht="17.25" thickTop="1" thickBot="1">
      <c r="A406" s="465" t="s">
        <v>2710</v>
      </c>
      <c r="B406" s="466" t="s">
        <v>27</v>
      </c>
      <c r="C406" s="467" t="s">
        <v>2295</v>
      </c>
      <c r="D406" s="468" t="s">
        <v>182</v>
      </c>
      <c r="E406" s="468" t="s">
        <v>64</v>
      </c>
      <c r="F406" s="469">
        <v>20</v>
      </c>
      <c r="G406" s="470">
        <v>20</v>
      </c>
      <c r="H406" s="468" t="s">
        <v>585</v>
      </c>
      <c r="I406" s="471">
        <v>431.62588</v>
      </c>
      <c r="J406" s="472">
        <v>34400</v>
      </c>
      <c r="K406" s="473">
        <v>483.27697999999998</v>
      </c>
      <c r="L406" s="446"/>
      <c r="M406" s="474" t="s">
        <v>2293</v>
      </c>
      <c r="N406" s="475">
        <v>201410232</v>
      </c>
    </row>
    <row r="407" spans="1:14" ht="17.25" thickTop="1" thickBot="1">
      <c r="A407" s="465" t="s">
        <v>2710</v>
      </c>
      <c r="B407" s="466" t="s">
        <v>27</v>
      </c>
      <c r="C407" s="467" t="s">
        <v>2295</v>
      </c>
      <c r="D407" s="468" t="s">
        <v>182</v>
      </c>
      <c r="E407" s="468" t="s">
        <v>63</v>
      </c>
      <c r="F407" s="469">
        <v>20</v>
      </c>
      <c r="G407" s="470">
        <v>20</v>
      </c>
      <c r="H407" s="468" t="s">
        <v>585</v>
      </c>
      <c r="I407" s="471">
        <v>394.72836000000001</v>
      </c>
      <c r="J407" s="472">
        <v>80100</v>
      </c>
      <c r="K407" s="473">
        <v>411.84875</v>
      </c>
      <c r="L407" s="446"/>
      <c r="M407" s="474" t="s">
        <v>2293</v>
      </c>
      <c r="N407" s="475">
        <v>201410241</v>
      </c>
    </row>
    <row r="408" spans="1:14" ht="17.25" thickTop="1" thickBot="1">
      <c r="A408" s="465" t="s">
        <v>2710</v>
      </c>
      <c r="B408" s="466" t="s">
        <v>27</v>
      </c>
      <c r="C408" s="467" t="s">
        <v>2295</v>
      </c>
      <c r="D408" s="468" t="s">
        <v>182</v>
      </c>
      <c r="E408" s="468" t="s">
        <v>73</v>
      </c>
      <c r="F408" s="469">
        <v>20</v>
      </c>
      <c r="G408" s="470">
        <v>20</v>
      </c>
      <c r="H408" s="468" t="s">
        <v>585</v>
      </c>
      <c r="I408" s="471">
        <v>412.63729000000001</v>
      </c>
      <c r="J408" s="472">
        <v>53700</v>
      </c>
      <c r="K408" s="473">
        <v>431.42079999999999</v>
      </c>
      <c r="L408" s="446"/>
      <c r="M408" s="474" t="s">
        <v>2293</v>
      </c>
      <c r="N408" s="475">
        <v>201410417</v>
      </c>
    </row>
    <row r="409" spans="1:14" ht="17.25" thickTop="1" thickBot="1">
      <c r="A409" s="465" t="s">
        <v>2116</v>
      </c>
      <c r="B409" s="466" t="s">
        <v>27</v>
      </c>
      <c r="C409" s="467" t="s">
        <v>2461</v>
      </c>
      <c r="D409" s="468"/>
      <c r="E409" s="468" t="s">
        <v>61</v>
      </c>
      <c r="F409" s="469">
        <v>54</v>
      </c>
      <c r="G409" s="470">
        <v>54</v>
      </c>
      <c r="H409" s="468" t="s">
        <v>585</v>
      </c>
      <c r="I409" s="471">
        <v>376.23710999999997</v>
      </c>
      <c r="J409" s="472">
        <v>118000</v>
      </c>
      <c r="K409" s="473">
        <v>452.99032</v>
      </c>
      <c r="L409" s="446"/>
      <c r="M409" s="474" t="s">
        <v>2290</v>
      </c>
      <c r="N409" s="475">
        <v>201511389</v>
      </c>
    </row>
    <row r="410" spans="1:14" ht="17.25" thickTop="1" thickBot="1">
      <c r="A410" s="465" t="s">
        <v>2116</v>
      </c>
      <c r="B410" s="466" t="s">
        <v>27</v>
      </c>
      <c r="C410" s="467" t="s">
        <v>2461</v>
      </c>
      <c r="D410" s="468"/>
      <c r="E410" s="468" t="s">
        <v>64</v>
      </c>
      <c r="F410" s="469">
        <v>6</v>
      </c>
      <c r="G410" s="470">
        <v>6</v>
      </c>
      <c r="H410" s="468" t="s">
        <v>585</v>
      </c>
      <c r="I410" s="471">
        <v>454.81585999999999</v>
      </c>
      <c r="J410" s="472">
        <v>18900</v>
      </c>
      <c r="K410" s="473">
        <v>491.26177999999999</v>
      </c>
      <c r="L410" s="446"/>
      <c r="M410" s="474" t="s">
        <v>2290</v>
      </c>
      <c r="N410" s="475">
        <v>201511398</v>
      </c>
    </row>
    <row r="411" spans="1:14" ht="17.25" thickTop="1" thickBot="1">
      <c r="A411" s="449" t="s">
        <v>21</v>
      </c>
      <c r="B411" s="441" t="s">
        <v>22</v>
      </c>
      <c r="C411" s="442" t="s">
        <v>2291</v>
      </c>
      <c r="D411" s="443"/>
      <c r="E411" s="443"/>
      <c r="F411" s="444">
        <v>103</v>
      </c>
      <c r="G411" s="445">
        <v>103</v>
      </c>
      <c r="H411" s="443" t="s">
        <v>585</v>
      </c>
      <c r="I411" s="450">
        <v>365.20422000000002</v>
      </c>
      <c r="J411" s="451">
        <v>147000</v>
      </c>
      <c r="K411" s="452">
        <v>447.67842000000002</v>
      </c>
      <c r="L411" s="446"/>
      <c r="M411" s="447" t="s">
        <v>2290</v>
      </c>
      <c r="N411" s="448">
        <v>103910716</v>
      </c>
    </row>
    <row r="412" spans="1:14" ht="17.25" thickTop="1" thickBot="1">
      <c r="A412" s="449" t="s">
        <v>21</v>
      </c>
      <c r="B412" s="441" t="s">
        <v>22</v>
      </c>
      <c r="C412" s="442" t="s">
        <v>2292</v>
      </c>
      <c r="D412" s="443" t="s">
        <v>8</v>
      </c>
      <c r="E412" s="443"/>
      <c r="F412" s="444">
        <v>103</v>
      </c>
      <c r="G412" s="445">
        <v>103</v>
      </c>
      <c r="H412" s="443" t="s">
        <v>585</v>
      </c>
      <c r="I412" s="450">
        <v>352.38914</v>
      </c>
      <c r="J412" s="451">
        <v>188000</v>
      </c>
      <c r="K412" s="452">
        <v>396.93617999999998</v>
      </c>
      <c r="L412" s="446"/>
      <c r="M412" s="447" t="s">
        <v>2290</v>
      </c>
      <c r="N412" s="448">
        <v>103930571</v>
      </c>
    </row>
    <row r="413" spans="1:14" ht="17.25" thickTop="1" thickBot="1">
      <c r="A413" s="449" t="s">
        <v>21</v>
      </c>
      <c r="B413" s="441" t="s">
        <v>22</v>
      </c>
      <c r="C413" s="442" t="s">
        <v>2680</v>
      </c>
      <c r="D413" s="443"/>
      <c r="E413" s="443"/>
      <c r="F413" s="444">
        <v>98</v>
      </c>
      <c r="G413" s="445">
        <v>98</v>
      </c>
      <c r="H413" s="443" t="s">
        <v>585</v>
      </c>
      <c r="I413" s="450">
        <v>388.94887999999997</v>
      </c>
      <c r="J413" s="451">
        <v>90600</v>
      </c>
      <c r="K413" s="452">
        <v>471.91807999999997</v>
      </c>
      <c r="L413" s="446"/>
      <c r="M413" s="447" t="s">
        <v>2290</v>
      </c>
      <c r="N413" s="448">
        <v>103910461</v>
      </c>
    </row>
    <row r="414" spans="1:14" ht="17.25" thickTop="1" thickBot="1">
      <c r="A414" s="449" t="s">
        <v>21</v>
      </c>
      <c r="B414" s="441" t="s">
        <v>22</v>
      </c>
      <c r="C414" s="442" t="s">
        <v>2681</v>
      </c>
      <c r="D414" s="443" t="s">
        <v>8</v>
      </c>
      <c r="E414" s="443"/>
      <c r="F414" s="444">
        <v>98</v>
      </c>
      <c r="G414" s="445">
        <v>98</v>
      </c>
      <c r="H414" s="443" t="s">
        <v>585</v>
      </c>
      <c r="I414" s="450">
        <v>375.15620999999999</v>
      </c>
      <c r="J414" s="451">
        <v>121000</v>
      </c>
      <c r="K414" s="452">
        <v>426.16896000000003</v>
      </c>
      <c r="L414" s="446"/>
      <c r="M414" s="447" t="s">
        <v>2290</v>
      </c>
      <c r="N414" s="448">
        <v>103930359</v>
      </c>
    </row>
    <row r="415" spans="1:14" ht="17.25" thickTop="1" thickBot="1">
      <c r="A415" s="449" t="s">
        <v>1469</v>
      </c>
      <c r="B415" s="441" t="s">
        <v>18</v>
      </c>
      <c r="C415" s="442" t="s">
        <v>2288</v>
      </c>
      <c r="D415" s="443"/>
      <c r="E415" s="443"/>
      <c r="F415" s="444">
        <v>57</v>
      </c>
      <c r="G415" s="445">
        <v>57</v>
      </c>
      <c r="H415" s="443" t="s">
        <v>585</v>
      </c>
      <c r="I415" s="450">
        <v>414.93344000000002</v>
      </c>
      <c r="J415" s="451">
        <v>51000</v>
      </c>
      <c r="K415" s="452">
        <v>458.70150999999998</v>
      </c>
      <c r="L415" s="446"/>
      <c r="M415" s="447" t="s">
        <v>36</v>
      </c>
      <c r="N415" s="448">
        <v>104110281</v>
      </c>
    </row>
    <row r="416" spans="1:14" ht="17.25" thickTop="1" thickBot="1">
      <c r="A416" s="449" t="s">
        <v>1469</v>
      </c>
      <c r="B416" s="441" t="s">
        <v>18</v>
      </c>
      <c r="C416" s="442" t="s">
        <v>2284</v>
      </c>
      <c r="D416" s="443"/>
      <c r="E416" s="443"/>
      <c r="F416" s="444">
        <v>57</v>
      </c>
      <c r="G416" s="445">
        <v>57</v>
      </c>
      <c r="H416" s="443" t="s">
        <v>585</v>
      </c>
      <c r="I416" s="450">
        <v>428.04379999999998</v>
      </c>
      <c r="J416" s="451">
        <v>37600</v>
      </c>
      <c r="K416" s="452">
        <v>474.91543000000001</v>
      </c>
      <c r="L416" s="446"/>
      <c r="M416" s="447" t="s">
        <v>36</v>
      </c>
      <c r="N416" s="448">
        <v>104110396</v>
      </c>
    </row>
    <row r="417" spans="1:14" ht="17.25" thickTop="1" thickBot="1">
      <c r="A417" s="449" t="s">
        <v>122</v>
      </c>
      <c r="B417" s="441" t="s">
        <v>123</v>
      </c>
      <c r="C417" s="442" t="s">
        <v>2291</v>
      </c>
      <c r="D417" s="443"/>
      <c r="E417" s="443"/>
      <c r="F417" s="444">
        <v>82</v>
      </c>
      <c r="G417" s="445">
        <v>82</v>
      </c>
      <c r="H417" s="443" t="s">
        <v>585</v>
      </c>
      <c r="I417" s="450">
        <v>378.40535999999997</v>
      </c>
      <c r="J417" s="451">
        <v>113000</v>
      </c>
      <c r="K417" s="452">
        <v>431.22966000000002</v>
      </c>
      <c r="L417" s="446"/>
      <c r="M417" s="447" t="s">
        <v>2290</v>
      </c>
      <c r="N417" s="448">
        <v>104210517</v>
      </c>
    </row>
    <row r="418" spans="1:14" ht="17.25" thickTop="1" thickBot="1">
      <c r="A418" s="449" t="s">
        <v>122</v>
      </c>
      <c r="B418" s="441" t="s">
        <v>123</v>
      </c>
      <c r="C418" s="442" t="s">
        <v>2292</v>
      </c>
      <c r="D418" s="443" t="s">
        <v>8</v>
      </c>
      <c r="E418" s="443"/>
      <c r="F418" s="444">
        <v>82</v>
      </c>
      <c r="G418" s="445">
        <v>82</v>
      </c>
      <c r="H418" s="443" t="s">
        <v>585</v>
      </c>
      <c r="I418" s="450">
        <v>358.6026</v>
      </c>
      <c r="J418" s="451">
        <v>167000</v>
      </c>
      <c r="K418" s="452">
        <v>383.53913</v>
      </c>
      <c r="L418" s="446"/>
      <c r="M418" s="447" t="s">
        <v>2290</v>
      </c>
      <c r="N418" s="448">
        <v>104230187</v>
      </c>
    </row>
    <row r="419" spans="1:14" ht="17.25" thickTop="1" thickBot="1">
      <c r="A419" s="449" t="s">
        <v>122</v>
      </c>
      <c r="B419" s="441" t="s">
        <v>123</v>
      </c>
      <c r="C419" s="442" t="s">
        <v>2680</v>
      </c>
      <c r="D419" s="443"/>
      <c r="E419" s="443"/>
      <c r="F419" s="444">
        <v>62</v>
      </c>
      <c r="G419" s="445">
        <v>62</v>
      </c>
      <c r="H419" s="443" t="s">
        <v>585</v>
      </c>
      <c r="I419" s="450">
        <v>395.54192</v>
      </c>
      <c r="J419" s="451">
        <v>78600</v>
      </c>
      <c r="K419" s="452">
        <v>465.62894</v>
      </c>
      <c r="L419" s="446"/>
      <c r="M419" s="447" t="s">
        <v>2290</v>
      </c>
      <c r="N419" s="448">
        <v>104210526</v>
      </c>
    </row>
    <row r="420" spans="1:14" ht="17.25" thickTop="1" thickBot="1">
      <c r="A420" s="449" t="s">
        <v>1487</v>
      </c>
      <c r="B420" s="441" t="s">
        <v>236</v>
      </c>
      <c r="C420" s="442" t="s">
        <v>2291</v>
      </c>
      <c r="D420" s="443"/>
      <c r="E420" s="443"/>
      <c r="F420" s="444">
        <v>82</v>
      </c>
      <c r="G420" s="445">
        <v>82</v>
      </c>
      <c r="H420" s="443" t="s">
        <v>585</v>
      </c>
      <c r="I420" s="450">
        <v>363.96186</v>
      </c>
      <c r="J420" s="451">
        <v>151000</v>
      </c>
      <c r="K420" s="452">
        <v>403.79883999999998</v>
      </c>
      <c r="L420" s="446"/>
      <c r="M420" s="447" t="s">
        <v>2290</v>
      </c>
      <c r="N420" s="448">
        <v>104310482</v>
      </c>
    </row>
    <row r="421" spans="1:14" ht="17.25" thickTop="1" thickBot="1">
      <c r="A421" s="449" t="s">
        <v>1487</v>
      </c>
      <c r="B421" s="441" t="s">
        <v>236</v>
      </c>
      <c r="C421" s="442" t="s">
        <v>2292</v>
      </c>
      <c r="D421" s="443" t="s">
        <v>8</v>
      </c>
      <c r="E421" s="443"/>
      <c r="F421" s="444">
        <v>82</v>
      </c>
      <c r="G421" s="445">
        <v>82</v>
      </c>
      <c r="H421" s="443" t="s">
        <v>585</v>
      </c>
      <c r="I421" s="450">
        <v>352.76024999999998</v>
      </c>
      <c r="J421" s="451">
        <v>187000</v>
      </c>
      <c r="K421" s="452">
        <v>363.71859000000001</v>
      </c>
      <c r="L421" s="446"/>
      <c r="M421" s="447" t="s">
        <v>2290</v>
      </c>
      <c r="N421" s="448">
        <v>104330186</v>
      </c>
    </row>
    <row r="422" spans="1:14" ht="17.25" thickTop="1" thickBot="1">
      <c r="A422" s="449" t="s">
        <v>1487</v>
      </c>
      <c r="B422" s="441" t="s">
        <v>236</v>
      </c>
      <c r="C422" s="442" t="s">
        <v>2680</v>
      </c>
      <c r="D422" s="443"/>
      <c r="E422" s="443"/>
      <c r="F422" s="444">
        <v>52</v>
      </c>
      <c r="G422" s="445">
        <v>52</v>
      </c>
      <c r="H422" s="443" t="s">
        <v>585</v>
      </c>
      <c r="I422" s="450">
        <v>384.37365</v>
      </c>
      <c r="J422" s="451">
        <v>99800</v>
      </c>
      <c r="K422" s="452">
        <v>418.45900999999998</v>
      </c>
      <c r="L422" s="446"/>
      <c r="M422" s="447" t="s">
        <v>2290</v>
      </c>
      <c r="N422" s="448">
        <v>104310464</v>
      </c>
    </row>
    <row r="423" spans="1:14" ht="17.25" thickTop="1" thickBot="1">
      <c r="A423" s="449" t="s">
        <v>1487</v>
      </c>
      <c r="B423" s="441" t="s">
        <v>236</v>
      </c>
      <c r="C423" s="442" t="s">
        <v>2681</v>
      </c>
      <c r="D423" s="443" t="s">
        <v>8</v>
      </c>
      <c r="E423" s="443"/>
      <c r="F423" s="444">
        <v>52</v>
      </c>
      <c r="G423" s="445">
        <v>52</v>
      </c>
      <c r="H423" s="443" t="s">
        <v>585</v>
      </c>
      <c r="I423" s="450">
        <v>370.82474999999999</v>
      </c>
      <c r="J423" s="451">
        <v>132000</v>
      </c>
      <c r="K423" s="452">
        <v>383.28120000000001</v>
      </c>
      <c r="L423" s="446"/>
      <c r="M423" s="447" t="s">
        <v>2290</v>
      </c>
      <c r="N423" s="448">
        <v>104330195</v>
      </c>
    </row>
    <row r="424" spans="1:14" ht="17.25" thickTop="1" thickBot="1">
      <c r="A424" s="449" t="s">
        <v>293</v>
      </c>
      <c r="B424" s="441" t="s">
        <v>294</v>
      </c>
      <c r="C424" s="442" t="s">
        <v>2680</v>
      </c>
      <c r="D424" s="443" t="s">
        <v>8</v>
      </c>
      <c r="E424" s="443"/>
      <c r="F424" s="453">
        <v>82</v>
      </c>
      <c r="G424" s="454">
        <v>82</v>
      </c>
      <c r="H424" s="455" t="s">
        <v>585</v>
      </c>
      <c r="I424" s="456">
        <v>363.04079000000002</v>
      </c>
      <c r="J424" s="457">
        <v>154000</v>
      </c>
      <c r="K424" s="458">
        <v>379.47460000000001</v>
      </c>
      <c r="L424" s="459"/>
      <c r="M424" s="460" t="s">
        <v>2293</v>
      </c>
      <c r="N424" s="461">
        <v>104530209</v>
      </c>
    </row>
    <row r="425" spans="1:14" ht="17.25" thickTop="1" thickBot="1">
      <c r="A425" s="449" t="s">
        <v>293</v>
      </c>
      <c r="B425" s="441" t="s">
        <v>294</v>
      </c>
      <c r="C425" s="442" t="s">
        <v>2680</v>
      </c>
      <c r="D425" s="443"/>
      <c r="E425" s="443"/>
      <c r="F425" s="444">
        <v>82</v>
      </c>
      <c r="G425" s="445">
        <v>82</v>
      </c>
      <c r="H425" s="443" t="s">
        <v>585</v>
      </c>
      <c r="I425" s="450">
        <v>380.45096999999998</v>
      </c>
      <c r="J425" s="451">
        <v>108000</v>
      </c>
      <c r="K425" s="452">
        <v>452.07796999999999</v>
      </c>
      <c r="L425" s="446"/>
      <c r="M425" s="447" t="s">
        <v>2293</v>
      </c>
      <c r="N425" s="448">
        <v>104510295</v>
      </c>
    </row>
    <row r="426" spans="1:14" ht="25.5" thickTop="1" thickBot="1">
      <c r="A426" s="449" t="s">
        <v>409</v>
      </c>
      <c r="B426" s="441" t="s">
        <v>410</v>
      </c>
      <c r="C426" s="442" t="s">
        <v>2291</v>
      </c>
      <c r="D426" s="443"/>
      <c r="E426" s="443"/>
      <c r="F426" s="444">
        <v>82</v>
      </c>
      <c r="G426" s="445">
        <v>82</v>
      </c>
      <c r="H426" s="443" t="s">
        <v>585</v>
      </c>
      <c r="I426" s="450">
        <v>362.08031</v>
      </c>
      <c r="J426" s="451">
        <v>157000</v>
      </c>
      <c r="K426" s="452">
        <v>414.82889999999998</v>
      </c>
      <c r="L426" s="446"/>
      <c r="M426" s="447" t="s">
        <v>2290</v>
      </c>
      <c r="N426" s="448">
        <v>104710248</v>
      </c>
    </row>
    <row r="427" spans="1:14" ht="25.5" thickTop="1" thickBot="1">
      <c r="A427" s="449" t="s">
        <v>409</v>
      </c>
      <c r="B427" s="441" t="s">
        <v>410</v>
      </c>
      <c r="C427" s="442" t="s">
        <v>2292</v>
      </c>
      <c r="D427" s="443" t="s">
        <v>8</v>
      </c>
      <c r="E427" s="443"/>
      <c r="F427" s="444">
        <v>82</v>
      </c>
      <c r="G427" s="445">
        <v>82</v>
      </c>
      <c r="H427" s="443" t="s">
        <v>585</v>
      </c>
      <c r="I427" s="450">
        <v>351.34309000000002</v>
      </c>
      <c r="J427" s="451">
        <v>192000</v>
      </c>
      <c r="K427" s="452">
        <v>360.00214</v>
      </c>
      <c r="L427" s="446"/>
      <c r="M427" s="447" t="s">
        <v>2290</v>
      </c>
      <c r="N427" s="448">
        <v>104730216</v>
      </c>
    </row>
    <row r="428" spans="1:14" ht="25.5" thickTop="1" thickBot="1">
      <c r="A428" s="449" t="s">
        <v>409</v>
      </c>
      <c r="B428" s="441" t="s">
        <v>410</v>
      </c>
      <c r="C428" s="442" t="s">
        <v>2680</v>
      </c>
      <c r="D428" s="443"/>
      <c r="E428" s="443"/>
      <c r="F428" s="444">
        <v>41</v>
      </c>
      <c r="G428" s="445">
        <v>41</v>
      </c>
      <c r="H428" s="443" t="s">
        <v>585</v>
      </c>
      <c r="I428" s="450">
        <v>378.80410999999998</v>
      </c>
      <c r="J428" s="451">
        <v>112000</v>
      </c>
      <c r="K428" s="452">
        <v>391.15258</v>
      </c>
      <c r="L428" s="446"/>
      <c r="M428" s="447" t="s">
        <v>2290</v>
      </c>
      <c r="N428" s="448">
        <v>104710221</v>
      </c>
    </row>
    <row r="429" spans="1:14" ht="25.5" thickTop="1" thickBot="1">
      <c r="A429" s="449" t="s">
        <v>409</v>
      </c>
      <c r="B429" s="441" t="s">
        <v>410</v>
      </c>
      <c r="C429" s="442" t="s">
        <v>2681</v>
      </c>
      <c r="D429" s="443" t="s">
        <v>8</v>
      </c>
      <c r="E429" s="443"/>
      <c r="F429" s="444">
        <v>41</v>
      </c>
      <c r="G429" s="445">
        <v>41</v>
      </c>
      <c r="H429" s="443" t="s">
        <v>585</v>
      </c>
      <c r="I429" s="450">
        <v>368.79536999999999</v>
      </c>
      <c r="J429" s="451">
        <v>137000</v>
      </c>
      <c r="K429" s="452">
        <v>399.32209</v>
      </c>
      <c r="L429" s="446"/>
      <c r="M429" s="447" t="s">
        <v>2290</v>
      </c>
      <c r="N429" s="448">
        <v>104730191</v>
      </c>
    </row>
    <row r="430" spans="1:14" ht="17.25" thickTop="1" thickBot="1">
      <c r="A430" s="449" t="s">
        <v>48</v>
      </c>
      <c r="B430" s="441" t="s">
        <v>49</v>
      </c>
      <c r="C430" s="442" t="s">
        <v>2291</v>
      </c>
      <c r="D430" s="443"/>
      <c r="E430" s="443"/>
      <c r="F430" s="444">
        <v>62</v>
      </c>
      <c r="G430" s="445">
        <v>62</v>
      </c>
      <c r="H430" s="443" t="s">
        <v>585</v>
      </c>
      <c r="I430" s="450">
        <v>346.16647</v>
      </c>
      <c r="J430" s="451">
        <v>211000</v>
      </c>
      <c r="K430" s="452">
        <v>382.99752000000001</v>
      </c>
      <c r="L430" s="446"/>
      <c r="M430" s="447" t="s">
        <v>2290</v>
      </c>
      <c r="N430" s="448">
        <v>104910122</v>
      </c>
    </row>
    <row r="431" spans="1:14" ht="17.25" thickTop="1" thickBot="1">
      <c r="A431" s="449" t="s">
        <v>48</v>
      </c>
      <c r="B431" s="441" t="s">
        <v>49</v>
      </c>
      <c r="C431" s="442" t="s">
        <v>2680</v>
      </c>
      <c r="D431" s="443"/>
      <c r="E431" s="443"/>
      <c r="F431" s="444">
        <v>57</v>
      </c>
      <c r="G431" s="445">
        <v>57</v>
      </c>
      <c r="H431" s="443" t="s">
        <v>585</v>
      </c>
      <c r="I431" s="450">
        <v>370.18923999999998</v>
      </c>
      <c r="J431" s="451">
        <v>134000</v>
      </c>
      <c r="K431" s="452">
        <v>395.78559999999999</v>
      </c>
      <c r="L431" s="446"/>
      <c r="M431" s="447" t="s">
        <v>2290</v>
      </c>
      <c r="N431" s="448">
        <v>104910088</v>
      </c>
    </row>
    <row r="432" spans="1:14" ht="17.25" thickTop="1" thickBot="1">
      <c r="A432" s="449" t="s">
        <v>234</v>
      </c>
      <c r="B432" s="441" t="s">
        <v>1547</v>
      </c>
      <c r="C432" s="442" t="s">
        <v>2291</v>
      </c>
      <c r="D432" s="443"/>
      <c r="E432" s="443"/>
      <c r="F432" s="444">
        <v>123</v>
      </c>
      <c r="G432" s="445">
        <v>123</v>
      </c>
      <c r="H432" s="443" t="s">
        <v>585</v>
      </c>
      <c r="I432" s="450">
        <v>366.59505999999999</v>
      </c>
      <c r="J432" s="451">
        <v>143000</v>
      </c>
      <c r="K432" s="452">
        <v>413.07335</v>
      </c>
      <c r="L432" s="446"/>
      <c r="M432" s="447" t="s">
        <v>2290</v>
      </c>
      <c r="N432" s="448">
        <v>105010376</v>
      </c>
    </row>
    <row r="433" spans="1:14" ht="17.25" thickTop="1" thickBot="1">
      <c r="A433" s="449" t="s">
        <v>234</v>
      </c>
      <c r="B433" s="441" t="s">
        <v>1547</v>
      </c>
      <c r="C433" s="442" t="s">
        <v>2292</v>
      </c>
      <c r="D433" s="443" t="s">
        <v>8</v>
      </c>
      <c r="E433" s="443"/>
      <c r="F433" s="444">
        <v>123</v>
      </c>
      <c r="G433" s="445">
        <v>123</v>
      </c>
      <c r="H433" s="443" t="s">
        <v>585</v>
      </c>
      <c r="I433" s="450">
        <v>352.38592</v>
      </c>
      <c r="J433" s="451">
        <v>188000</v>
      </c>
      <c r="K433" s="452">
        <v>394.59577000000002</v>
      </c>
      <c r="L433" s="446"/>
      <c r="M433" s="447" t="s">
        <v>2290</v>
      </c>
      <c r="N433" s="448">
        <v>105030159</v>
      </c>
    </row>
    <row r="434" spans="1:14" ht="17.25" thickTop="1" thickBot="1">
      <c r="A434" s="449" t="s">
        <v>234</v>
      </c>
      <c r="B434" s="441" t="s">
        <v>1547</v>
      </c>
      <c r="C434" s="442" t="s">
        <v>2680</v>
      </c>
      <c r="D434" s="443"/>
      <c r="E434" s="443"/>
      <c r="F434" s="444">
        <v>47</v>
      </c>
      <c r="G434" s="445">
        <v>47</v>
      </c>
      <c r="H434" s="443" t="s">
        <v>585</v>
      </c>
      <c r="I434" s="450">
        <v>395.32916</v>
      </c>
      <c r="J434" s="451">
        <v>79000</v>
      </c>
      <c r="K434" s="452">
        <v>473.66014999999999</v>
      </c>
      <c r="L434" s="446"/>
      <c r="M434" s="447" t="s">
        <v>2290</v>
      </c>
      <c r="N434" s="448">
        <v>105010243</v>
      </c>
    </row>
    <row r="435" spans="1:14" ht="17.25" thickTop="1" thickBot="1">
      <c r="A435" s="449" t="s">
        <v>234</v>
      </c>
      <c r="B435" s="441" t="s">
        <v>1547</v>
      </c>
      <c r="C435" s="442" t="s">
        <v>2681</v>
      </c>
      <c r="D435" s="443" t="s">
        <v>8</v>
      </c>
      <c r="E435" s="443"/>
      <c r="F435" s="444">
        <v>47</v>
      </c>
      <c r="G435" s="445">
        <v>47</v>
      </c>
      <c r="H435" s="443" t="s">
        <v>585</v>
      </c>
      <c r="I435" s="450">
        <v>378.92156999999997</v>
      </c>
      <c r="J435" s="451">
        <v>112000</v>
      </c>
      <c r="K435" s="452">
        <v>416.56903999999997</v>
      </c>
      <c r="L435" s="446"/>
      <c r="M435" s="447" t="s">
        <v>2290</v>
      </c>
      <c r="N435" s="448">
        <v>105030141</v>
      </c>
    </row>
    <row r="436" spans="1:14" ht="17.25" thickTop="1" thickBot="1">
      <c r="A436" s="449" t="s">
        <v>420</v>
      </c>
      <c r="B436" s="441" t="s">
        <v>421</v>
      </c>
      <c r="C436" s="442" t="s">
        <v>2291</v>
      </c>
      <c r="D436" s="443"/>
      <c r="E436" s="443"/>
      <c r="F436" s="444">
        <v>129</v>
      </c>
      <c r="G436" s="445">
        <v>129</v>
      </c>
      <c r="H436" s="443" t="s">
        <v>585</v>
      </c>
      <c r="I436" s="450">
        <v>369.26447000000002</v>
      </c>
      <c r="J436" s="451">
        <v>136000</v>
      </c>
      <c r="K436" s="452">
        <v>436.27884</v>
      </c>
      <c r="L436" s="446"/>
      <c r="M436" s="447" t="s">
        <v>2290</v>
      </c>
      <c r="N436" s="448">
        <v>105110084</v>
      </c>
    </row>
    <row r="437" spans="1:14" ht="17.25" thickTop="1" thickBot="1">
      <c r="A437" s="449" t="s">
        <v>420</v>
      </c>
      <c r="B437" s="441" t="s">
        <v>421</v>
      </c>
      <c r="C437" s="442" t="s">
        <v>2461</v>
      </c>
      <c r="D437" s="443" t="s">
        <v>8</v>
      </c>
      <c r="E437" s="443"/>
      <c r="F437" s="444">
        <v>129</v>
      </c>
      <c r="G437" s="445">
        <v>129</v>
      </c>
      <c r="H437" s="443" t="s">
        <v>585</v>
      </c>
      <c r="I437" s="450">
        <v>355.56398999999999</v>
      </c>
      <c r="J437" s="451">
        <v>177000</v>
      </c>
      <c r="K437" s="452">
        <v>400.50389999999999</v>
      </c>
      <c r="L437" s="446"/>
      <c r="M437" s="447" t="s">
        <v>2290</v>
      </c>
      <c r="N437" s="448">
        <v>105130088</v>
      </c>
    </row>
    <row r="438" spans="1:14" ht="17.25" thickTop="1" thickBot="1">
      <c r="A438" s="449" t="s">
        <v>223</v>
      </c>
      <c r="B438" s="441" t="s">
        <v>224</v>
      </c>
      <c r="C438" s="442" t="s">
        <v>2291</v>
      </c>
      <c r="D438" s="443"/>
      <c r="E438" s="443"/>
      <c r="F438" s="444">
        <v>103</v>
      </c>
      <c r="G438" s="445">
        <v>103</v>
      </c>
      <c r="H438" s="443" t="s">
        <v>585</v>
      </c>
      <c r="I438" s="450">
        <v>354.58515999999997</v>
      </c>
      <c r="J438" s="451">
        <v>181000</v>
      </c>
      <c r="K438" s="452">
        <v>391.52429999999998</v>
      </c>
      <c r="L438" s="446"/>
      <c r="M438" s="447" t="s">
        <v>2290</v>
      </c>
      <c r="N438" s="448">
        <v>105210029</v>
      </c>
    </row>
    <row r="439" spans="1:14" ht="17.25" thickTop="1" thickBot="1">
      <c r="A439" s="449" t="s">
        <v>223</v>
      </c>
      <c r="B439" s="441" t="s">
        <v>224</v>
      </c>
      <c r="C439" s="442" t="s">
        <v>2461</v>
      </c>
      <c r="D439" s="443" t="s">
        <v>8</v>
      </c>
      <c r="E439" s="443"/>
      <c r="F439" s="444">
        <v>103</v>
      </c>
      <c r="G439" s="445">
        <v>103</v>
      </c>
      <c r="H439" s="443" t="s">
        <v>585</v>
      </c>
      <c r="I439" s="450">
        <v>346.55302999999998</v>
      </c>
      <c r="J439" s="451">
        <v>210000</v>
      </c>
      <c r="K439" s="452">
        <v>352.09298000000001</v>
      </c>
      <c r="L439" s="446"/>
      <c r="M439" s="447" t="s">
        <v>2290</v>
      </c>
      <c r="N439" s="448">
        <v>105230015</v>
      </c>
    </row>
    <row r="440" spans="1:14" ht="17.25" thickTop="1" thickBot="1">
      <c r="A440" s="449" t="s">
        <v>1580</v>
      </c>
      <c r="B440" s="441" t="s">
        <v>127</v>
      </c>
      <c r="C440" s="442" t="s">
        <v>2291</v>
      </c>
      <c r="D440" s="443"/>
      <c r="E440" s="443"/>
      <c r="F440" s="444">
        <v>154</v>
      </c>
      <c r="G440" s="445">
        <v>154</v>
      </c>
      <c r="H440" s="443" t="s">
        <v>585</v>
      </c>
      <c r="I440" s="450">
        <v>373.21179000000001</v>
      </c>
      <c r="J440" s="451">
        <v>126000</v>
      </c>
      <c r="K440" s="452">
        <v>463.03017</v>
      </c>
      <c r="L440" s="446"/>
      <c r="M440" s="447" t="s">
        <v>2290</v>
      </c>
      <c r="N440" s="448">
        <v>105310594</v>
      </c>
    </row>
    <row r="441" spans="1:14" ht="17.25" thickTop="1" thickBot="1">
      <c r="A441" s="449" t="s">
        <v>1580</v>
      </c>
      <c r="B441" s="441" t="s">
        <v>127</v>
      </c>
      <c r="C441" s="442" t="s">
        <v>2292</v>
      </c>
      <c r="D441" s="443" t="s">
        <v>8</v>
      </c>
      <c r="E441" s="443"/>
      <c r="F441" s="444">
        <v>154</v>
      </c>
      <c r="G441" s="445">
        <v>154</v>
      </c>
      <c r="H441" s="443" t="s">
        <v>585</v>
      </c>
      <c r="I441" s="450">
        <v>355.59449000000001</v>
      </c>
      <c r="J441" s="451">
        <v>177000</v>
      </c>
      <c r="K441" s="452">
        <v>377.97158000000002</v>
      </c>
      <c r="L441" s="446"/>
      <c r="M441" s="447" t="s">
        <v>2290</v>
      </c>
      <c r="N441" s="448">
        <v>105330289</v>
      </c>
    </row>
    <row r="442" spans="1:14" ht="17.25" thickTop="1" thickBot="1">
      <c r="A442" s="449" t="s">
        <v>1580</v>
      </c>
      <c r="B442" s="441" t="s">
        <v>127</v>
      </c>
      <c r="C442" s="442" t="s">
        <v>2680</v>
      </c>
      <c r="D442" s="443"/>
      <c r="E442" s="443"/>
      <c r="F442" s="444">
        <v>88</v>
      </c>
      <c r="G442" s="445">
        <v>88</v>
      </c>
      <c r="H442" s="443" t="s">
        <v>585</v>
      </c>
      <c r="I442" s="450">
        <v>398.50418000000002</v>
      </c>
      <c r="J442" s="451">
        <v>73700</v>
      </c>
      <c r="K442" s="452">
        <v>441.80038000000002</v>
      </c>
      <c r="L442" s="446"/>
      <c r="M442" s="447" t="s">
        <v>2290</v>
      </c>
      <c r="N442" s="448">
        <v>105310407</v>
      </c>
    </row>
    <row r="443" spans="1:14" ht="17.25" thickTop="1" thickBot="1">
      <c r="A443" s="449" t="s">
        <v>1580</v>
      </c>
      <c r="B443" s="441" t="s">
        <v>127</v>
      </c>
      <c r="C443" s="442" t="s">
        <v>2681</v>
      </c>
      <c r="D443" s="443" t="s">
        <v>8</v>
      </c>
      <c r="E443" s="443"/>
      <c r="F443" s="444">
        <v>88</v>
      </c>
      <c r="G443" s="445">
        <v>88</v>
      </c>
      <c r="H443" s="443" t="s">
        <v>585</v>
      </c>
      <c r="I443" s="450">
        <v>381.22534999999999</v>
      </c>
      <c r="J443" s="451">
        <v>107000</v>
      </c>
      <c r="K443" s="452">
        <v>427.73207000000002</v>
      </c>
      <c r="L443" s="446"/>
      <c r="M443" s="447" t="s">
        <v>2290</v>
      </c>
      <c r="N443" s="448">
        <v>105330208</v>
      </c>
    </row>
    <row r="444" spans="1:14" ht="17.25" thickTop="1" thickBot="1">
      <c r="A444" s="449" t="s">
        <v>1580</v>
      </c>
      <c r="B444" s="441" t="s">
        <v>127</v>
      </c>
      <c r="C444" s="442" t="s">
        <v>2284</v>
      </c>
      <c r="D444" s="443"/>
      <c r="E444" s="443"/>
      <c r="F444" s="444">
        <v>52</v>
      </c>
      <c r="G444" s="445">
        <v>52</v>
      </c>
      <c r="H444" s="443" t="s">
        <v>585</v>
      </c>
      <c r="I444" s="450">
        <v>417.55398000000002</v>
      </c>
      <c r="J444" s="451">
        <v>48100</v>
      </c>
      <c r="K444" s="452">
        <v>459.81137000000001</v>
      </c>
      <c r="L444" s="446"/>
      <c r="M444" s="447" t="s">
        <v>33</v>
      </c>
      <c r="N444" s="448">
        <v>105310452</v>
      </c>
    </row>
    <row r="445" spans="1:14" ht="25.5" thickTop="1" thickBot="1">
      <c r="A445" s="465" t="s">
        <v>620</v>
      </c>
      <c r="B445" s="466" t="s">
        <v>27</v>
      </c>
      <c r="C445" s="467" t="s">
        <v>2719</v>
      </c>
      <c r="D445" s="468"/>
      <c r="E445" s="468" t="s">
        <v>63</v>
      </c>
      <c r="F445" s="469">
        <v>30</v>
      </c>
      <c r="G445" s="470">
        <v>30</v>
      </c>
      <c r="H445" s="468" t="s">
        <v>585</v>
      </c>
      <c r="I445" s="471">
        <v>439.42408</v>
      </c>
      <c r="J445" s="472">
        <v>28400</v>
      </c>
      <c r="K445" s="473">
        <v>486.78877</v>
      </c>
      <c r="L445" s="446"/>
      <c r="M445" s="474" t="s">
        <v>2720</v>
      </c>
      <c r="N445" s="475">
        <v>202210116</v>
      </c>
    </row>
    <row r="446" spans="1:14" ht="25.5" thickTop="1" thickBot="1">
      <c r="A446" s="465" t="s">
        <v>620</v>
      </c>
      <c r="B446" s="466" t="s">
        <v>27</v>
      </c>
      <c r="C446" s="467" t="s">
        <v>2721</v>
      </c>
      <c r="D446" s="468"/>
      <c r="E446" s="468" t="s">
        <v>64</v>
      </c>
      <c r="F446" s="469">
        <v>5</v>
      </c>
      <c r="G446" s="470">
        <v>5</v>
      </c>
      <c r="H446" s="468" t="s">
        <v>585</v>
      </c>
      <c r="I446" s="471">
        <v>489.80169999999998</v>
      </c>
      <c r="J446" s="472">
        <v>6000</v>
      </c>
      <c r="K446" s="473">
        <v>509.29221000000001</v>
      </c>
      <c r="L446" s="446"/>
      <c r="M446" s="474" t="s">
        <v>2720</v>
      </c>
      <c r="N446" s="475">
        <v>202210107</v>
      </c>
    </row>
    <row r="447" spans="1:14" ht="17.25" thickTop="1" thickBot="1">
      <c r="A447" s="465" t="s">
        <v>72</v>
      </c>
      <c r="B447" s="466" t="s">
        <v>27</v>
      </c>
      <c r="C447" s="467" t="s">
        <v>2284</v>
      </c>
      <c r="D447" s="487"/>
      <c r="E447" s="468" t="s">
        <v>74</v>
      </c>
      <c r="F447" s="453">
        <v>5</v>
      </c>
      <c r="G447" s="454">
        <v>5</v>
      </c>
      <c r="H447" s="455" t="s">
        <v>585</v>
      </c>
      <c r="I447" s="456">
        <v>285.40974999999997</v>
      </c>
      <c r="J447" s="457">
        <v>557000</v>
      </c>
      <c r="K447" s="458">
        <v>322.48617999999999</v>
      </c>
      <c r="L447" s="459"/>
      <c r="M447" s="460" t="s">
        <v>33</v>
      </c>
      <c r="N447" s="461">
        <v>202412288</v>
      </c>
    </row>
    <row r="448" spans="1:14" ht="17.25" thickTop="1" thickBot="1">
      <c r="A448" s="465" t="s">
        <v>72</v>
      </c>
      <c r="B448" s="466" t="s">
        <v>27</v>
      </c>
      <c r="C448" s="467" t="s">
        <v>2284</v>
      </c>
      <c r="D448" s="487"/>
      <c r="E448" s="468" t="s">
        <v>63</v>
      </c>
      <c r="F448" s="453">
        <v>5</v>
      </c>
      <c r="G448" s="454">
        <v>5</v>
      </c>
      <c r="H448" s="455" t="s">
        <v>585</v>
      </c>
      <c r="I448" s="456">
        <v>372.99054000000001</v>
      </c>
      <c r="J448" s="457">
        <v>126000</v>
      </c>
      <c r="K448" s="458">
        <v>393.09043000000003</v>
      </c>
      <c r="L448" s="459"/>
      <c r="M448" s="460" t="s">
        <v>33</v>
      </c>
      <c r="N448" s="461">
        <v>202412279</v>
      </c>
    </row>
    <row r="449" spans="1:14" ht="17.25" thickTop="1" thickBot="1">
      <c r="A449" s="465" t="s">
        <v>72</v>
      </c>
      <c r="B449" s="466" t="s">
        <v>27</v>
      </c>
      <c r="C449" s="467" t="s">
        <v>2284</v>
      </c>
      <c r="D449" s="487"/>
      <c r="E449" s="468" t="s">
        <v>73</v>
      </c>
      <c r="F449" s="453">
        <v>2</v>
      </c>
      <c r="G449" s="454">
        <v>2</v>
      </c>
      <c r="H449" s="455" t="s">
        <v>585</v>
      </c>
      <c r="I449" s="456">
        <v>396.96336000000002</v>
      </c>
      <c r="J449" s="457">
        <v>76200</v>
      </c>
      <c r="K449" s="458">
        <v>397.06049999999999</v>
      </c>
      <c r="L449" s="459"/>
      <c r="M449" s="460" t="s">
        <v>33</v>
      </c>
      <c r="N449" s="461">
        <v>202412261</v>
      </c>
    </row>
    <row r="450" spans="1:14" ht="17.25" thickTop="1" thickBot="1">
      <c r="A450" s="465" t="s">
        <v>72</v>
      </c>
      <c r="B450" s="466" t="s">
        <v>27</v>
      </c>
      <c r="C450" s="467" t="s">
        <v>2284</v>
      </c>
      <c r="D450" s="487"/>
      <c r="E450" s="468" t="s">
        <v>64</v>
      </c>
      <c r="F450" s="453">
        <v>6</v>
      </c>
      <c r="G450" s="454">
        <v>6</v>
      </c>
      <c r="H450" s="455" t="s">
        <v>585</v>
      </c>
      <c r="I450" s="456">
        <v>397.76249000000001</v>
      </c>
      <c r="J450" s="457">
        <v>74900</v>
      </c>
      <c r="K450" s="458">
        <v>413.60347000000002</v>
      </c>
      <c r="L450" s="459"/>
      <c r="M450" s="460" t="s">
        <v>33</v>
      </c>
      <c r="N450" s="461">
        <v>202412225</v>
      </c>
    </row>
    <row r="451" spans="1:14" ht="17.25" thickTop="1" thickBot="1">
      <c r="A451" s="465" t="s">
        <v>72</v>
      </c>
      <c r="B451" s="466" t="s">
        <v>27</v>
      </c>
      <c r="C451" s="467" t="s">
        <v>2284</v>
      </c>
      <c r="D451" s="487"/>
      <c r="E451" s="468" t="s">
        <v>61</v>
      </c>
      <c r="F451" s="453">
        <v>42</v>
      </c>
      <c r="G451" s="454">
        <v>41</v>
      </c>
      <c r="H451" s="455" t="s">
        <v>585</v>
      </c>
      <c r="I451" s="456">
        <v>212.33694</v>
      </c>
      <c r="J451" s="457">
        <v>1209565</v>
      </c>
      <c r="K451" s="458">
        <v>319.02008000000001</v>
      </c>
      <c r="L451" s="459"/>
      <c r="M451" s="460" t="s">
        <v>33</v>
      </c>
      <c r="N451" s="461">
        <v>202412155</v>
      </c>
    </row>
    <row r="452" spans="1:14" ht="17.25" thickTop="1" thickBot="1">
      <c r="A452" s="465" t="s">
        <v>257</v>
      </c>
      <c r="B452" s="466" t="s">
        <v>27</v>
      </c>
      <c r="C452" s="467" t="s">
        <v>2296</v>
      </c>
      <c r="D452" s="488"/>
      <c r="E452" s="468" t="s">
        <v>74</v>
      </c>
      <c r="F452" s="453">
        <v>9</v>
      </c>
      <c r="G452" s="454" t="s">
        <v>2723</v>
      </c>
      <c r="H452" s="455" t="s">
        <v>585</v>
      </c>
      <c r="I452" s="456" t="s">
        <v>2723</v>
      </c>
      <c r="J452" s="454" t="s">
        <v>2723</v>
      </c>
      <c r="K452" s="458" t="s">
        <v>2723</v>
      </c>
      <c r="L452" s="459"/>
      <c r="M452" s="460" t="s">
        <v>2728</v>
      </c>
      <c r="N452" s="461">
        <v>202711303</v>
      </c>
    </row>
    <row r="453" spans="1:14" ht="17.25" thickTop="1" thickBot="1">
      <c r="A453" s="465" t="s">
        <v>257</v>
      </c>
      <c r="B453" s="466" t="s">
        <v>27</v>
      </c>
      <c r="C453" s="467" t="s">
        <v>2296</v>
      </c>
      <c r="D453" s="488"/>
      <c r="E453" s="468" t="s">
        <v>63</v>
      </c>
      <c r="F453" s="453">
        <v>40</v>
      </c>
      <c r="G453" s="454">
        <v>31</v>
      </c>
      <c r="H453" s="455" t="s">
        <v>585</v>
      </c>
      <c r="I453" s="456">
        <v>219.77491000000001</v>
      </c>
      <c r="J453" s="457">
        <v>1137727</v>
      </c>
      <c r="K453" s="458">
        <v>342.66520000000003</v>
      </c>
      <c r="L453" s="459"/>
      <c r="M453" s="460" t="s">
        <v>2728</v>
      </c>
      <c r="N453" s="461">
        <v>202711296</v>
      </c>
    </row>
    <row r="454" spans="1:14" ht="17.25" thickTop="1" thickBot="1">
      <c r="A454" s="465" t="s">
        <v>257</v>
      </c>
      <c r="B454" s="466" t="s">
        <v>27</v>
      </c>
      <c r="C454" s="467" t="s">
        <v>2296</v>
      </c>
      <c r="D454" s="488"/>
      <c r="E454" s="468" t="s">
        <v>64</v>
      </c>
      <c r="F454" s="453">
        <v>6</v>
      </c>
      <c r="G454" s="454">
        <v>6</v>
      </c>
      <c r="H454" s="455" t="s">
        <v>585</v>
      </c>
      <c r="I454" s="456">
        <v>356.69479999999999</v>
      </c>
      <c r="J454" s="457">
        <v>174000</v>
      </c>
      <c r="K454" s="458">
        <v>389.53174000000001</v>
      </c>
      <c r="L454" s="459"/>
      <c r="M454" s="460" t="s">
        <v>2728</v>
      </c>
      <c r="N454" s="461">
        <v>202711287</v>
      </c>
    </row>
    <row r="455" spans="1:14" ht="17.25" thickTop="1" thickBot="1">
      <c r="A455" s="465" t="s">
        <v>257</v>
      </c>
      <c r="B455" s="466" t="s">
        <v>27</v>
      </c>
      <c r="C455" s="467" t="s">
        <v>2296</v>
      </c>
      <c r="D455" s="488"/>
      <c r="E455" s="468" t="s">
        <v>61</v>
      </c>
      <c r="F455" s="453">
        <v>5</v>
      </c>
      <c r="G455" s="454">
        <v>2</v>
      </c>
      <c r="H455" s="455" t="s">
        <v>585</v>
      </c>
      <c r="I455" s="456">
        <v>238.34562</v>
      </c>
      <c r="J455" s="457">
        <v>962000</v>
      </c>
      <c r="K455" s="458">
        <v>284.91147999999998</v>
      </c>
      <c r="L455" s="459"/>
      <c r="M455" s="460" t="s">
        <v>2728</v>
      </c>
      <c r="N455" s="461">
        <v>202711278</v>
      </c>
    </row>
    <row r="456" spans="1:14" ht="17.25" thickTop="1" thickBot="1">
      <c r="A456" s="465" t="s">
        <v>257</v>
      </c>
      <c r="B456" s="466" t="s">
        <v>27</v>
      </c>
      <c r="C456" s="467" t="s">
        <v>2153</v>
      </c>
      <c r="D456" s="468"/>
      <c r="E456" s="468" t="s">
        <v>74</v>
      </c>
      <c r="F456" s="453">
        <v>4</v>
      </c>
      <c r="G456" s="454">
        <v>1</v>
      </c>
      <c r="H456" s="455" t="s">
        <v>585</v>
      </c>
      <c r="I456" s="456">
        <v>215.48409000000001</v>
      </c>
      <c r="J456" s="457">
        <v>1179080</v>
      </c>
      <c r="K456" s="458">
        <v>215.48409000000001</v>
      </c>
      <c r="L456" s="459"/>
      <c r="M456" s="460" t="s">
        <v>2728</v>
      </c>
      <c r="N456" s="461">
        <v>202711436</v>
      </c>
    </row>
    <row r="457" spans="1:14" ht="17.25" thickTop="1" thickBot="1">
      <c r="A457" s="465" t="s">
        <v>257</v>
      </c>
      <c r="B457" s="466" t="s">
        <v>27</v>
      </c>
      <c r="C457" s="467" t="s">
        <v>2153</v>
      </c>
      <c r="D457" s="468"/>
      <c r="E457" s="468" t="s">
        <v>63</v>
      </c>
      <c r="F457" s="453">
        <v>50</v>
      </c>
      <c r="G457" s="454">
        <v>16</v>
      </c>
      <c r="H457" s="455" t="s">
        <v>585</v>
      </c>
      <c r="I457" s="456">
        <v>208.92070000000001</v>
      </c>
      <c r="J457" s="457">
        <v>1242087</v>
      </c>
      <c r="K457" s="458">
        <v>310.57524999999998</v>
      </c>
      <c r="L457" s="459"/>
      <c r="M457" s="460" t="s">
        <v>2728</v>
      </c>
      <c r="N457" s="461">
        <v>202711427</v>
      </c>
    </row>
    <row r="458" spans="1:14" ht="17.25" thickTop="1" thickBot="1">
      <c r="A458" s="465" t="s">
        <v>257</v>
      </c>
      <c r="B458" s="466" t="s">
        <v>27</v>
      </c>
      <c r="C458" s="467" t="s">
        <v>2153</v>
      </c>
      <c r="D458" s="468"/>
      <c r="E458" s="468" t="s">
        <v>64</v>
      </c>
      <c r="F458" s="453">
        <v>6</v>
      </c>
      <c r="G458" s="454">
        <v>6</v>
      </c>
      <c r="H458" s="455" t="s">
        <v>585</v>
      </c>
      <c r="I458" s="456">
        <v>350.82128999999998</v>
      </c>
      <c r="J458" s="457">
        <v>194000</v>
      </c>
      <c r="K458" s="458">
        <v>375.76553000000001</v>
      </c>
      <c r="L458" s="459"/>
      <c r="M458" s="460" t="s">
        <v>2728</v>
      </c>
      <c r="N458" s="461">
        <v>202711418</v>
      </c>
    </row>
    <row r="459" spans="1:14" ht="17.25" thickTop="1" thickBot="1">
      <c r="A459" s="465" t="s">
        <v>270</v>
      </c>
      <c r="B459" s="466" t="s">
        <v>27</v>
      </c>
      <c r="C459" s="467" t="s">
        <v>2295</v>
      </c>
      <c r="D459" s="468"/>
      <c r="E459" s="468" t="s">
        <v>64</v>
      </c>
      <c r="F459" s="469">
        <v>5</v>
      </c>
      <c r="G459" s="470">
        <v>5</v>
      </c>
      <c r="H459" s="468" t="s">
        <v>585</v>
      </c>
      <c r="I459" s="471">
        <v>491.25283000000002</v>
      </c>
      <c r="J459" s="472">
        <v>5690</v>
      </c>
      <c r="K459" s="473">
        <v>528.86438999999996</v>
      </c>
      <c r="L459" s="446"/>
      <c r="M459" s="474" t="s">
        <v>2293</v>
      </c>
      <c r="N459" s="475">
        <v>203310633</v>
      </c>
    </row>
    <row r="460" spans="1:14" ht="17.25" thickTop="1" thickBot="1">
      <c r="A460" s="465" t="s">
        <v>270</v>
      </c>
      <c r="B460" s="466" t="s">
        <v>27</v>
      </c>
      <c r="C460" s="467" t="s">
        <v>2295</v>
      </c>
      <c r="D460" s="468"/>
      <c r="E460" s="468" t="s">
        <v>73</v>
      </c>
      <c r="F460" s="469">
        <v>10</v>
      </c>
      <c r="G460" s="470">
        <v>10</v>
      </c>
      <c r="H460" s="468" t="s">
        <v>585</v>
      </c>
      <c r="I460" s="471">
        <v>472.79104000000001</v>
      </c>
      <c r="J460" s="472">
        <v>11100</v>
      </c>
      <c r="K460" s="473">
        <v>490.34665000000001</v>
      </c>
      <c r="L460" s="446"/>
      <c r="M460" s="474" t="s">
        <v>2293</v>
      </c>
      <c r="N460" s="475">
        <v>203310642</v>
      </c>
    </row>
    <row r="461" spans="1:14" ht="17.25" thickTop="1" thickBot="1">
      <c r="A461" s="465" t="s">
        <v>270</v>
      </c>
      <c r="B461" s="466" t="s">
        <v>27</v>
      </c>
      <c r="C461" s="467" t="s">
        <v>2295</v>
      </c>
      <c r="D461" s="468"/>
      <c r="E461" s="468" t="s">
        <v>63</v>
      </c>
      <c r="F461" s="469">
        <v>10</v>
      </c>
      <c r="G461" s="470">
        <v>10</v>
      </c>
      <c r="H461" s="468" t="s">
        <v>585</v>
      </c>
      <c r="I461" s="471">
        <v>451.46179999999998</v>
      </c>
      <c r="J461" s="472">
        <v>20700</v>
      </c>
      <c r="K461" s="473">
        <v>468.14420999999999</v>
      </c>
      <c r="L461" s="446"/>
      <c r="M461" s="474" t="s">
        <v>2293</v>
      </c>
      <c r="N461" s="475">
        <v>203310651</v>
      </c>
    </row>
    <row r="462" spans="1:14" ht="17.25" thickTop="1" thickBot="1">
      <c r="A462" s="449" t="s">
        <v>26</v>
      </c>
      <c r="B462" s="441" t="s">
        <v>27</v>
      </c>
      <c r="C462" s="442" t="s">
        <v>2291</v>
      </c>
      <c r="D462" s="443"/>
      <c r="E462" s="443"/>
      <c r="F462" s="444">
        <v>185</v>
      </c>
      <c r="G462" s="445">
        <v>185</v>
      </c>
      <c r="H462" s="443" t="s">
        <v>585</v>
      </c>
      <c r="I462" s="450">
        <v>416.97264000000001</v>
      </c>
      <c r="J462" s="451">
        <v>48800</v>
      </c>
      <c r="K462" s="452">
        <v>467.45075000000003</v>
      </c>
      <c r="L462" s="446"/>
      <c r="M462" s="447" t="s">
        <v>2290</v>
      </c>
      <c r="N462" s="448">
        <v>105611262</v>
      </c>
    </row>
    <row r="463" spans="1:14" ht="17.25" thickTop="1" thickBot="1">
      <c r="A463" s="449" t="s">
        <v>26</v>
      </c>
      <c r="B463" s="441" t="s">
        <v>27</v>
      </c>
      <c r="C463" s="442" t="s">
        <v>2292</v>
      </c>
      <c r="D463" s="443" t="s">
        <v>62</v>
      </c>
      <c r="E463" s="443"/>
      <c r="F463" s="444">
        <v>52</v>
      </c>
      <c r="G463" s="445">
        <v>52</v>
      </c>
      <c r="H463" s="443" t="s">
        <v>585</v>
      </c>
      <c r="I463" s="450">
        <v>423.57215000000002</v>
      </c>
      <c r="J463" s="451">
        <v>41800</v>
      </c>
      <c r="K463" s="452">
        <v>445.77609000000001</v>
      </c>
      <c r="L463" s="446"/>
      <c r="M463" s="447" t="s">
        <v>2290</v>
      </c>
      <c r="N463" s="448">
        <v>105611271</v>
      </c>
    </row>
    <row r="464" spans="1:14" ht="17.25" thickTop="1" thickBot="1">
      <c r="A464" s="449" t="s">
        <v>26</v>
      </c>
      <c r="B464" s="441" t="s">
        <v>27</v>
      </c>
      <c r="C464" s="442" t="s">
        <v>2292</v>
      </c>
      <c r="D464" s="443" t="s">
        <v>8</v>
      </c>
      <c r="E464" s="443"/>
      <c r="F464" s="444">
        <v>185</v>
      </c>
      <c r="G464" s="445">
        <v>185</v>
      </c>
      <c r="H464" s="443" t="s">
        <v>585</v>
      </c>
      <c r="I464" s="450">
        <v>396.86621000000002</v>
      </c>
      <c r="J464" s="451">
        <v>76400</v>
      </c>
      <c r="K464" s="452">
        <v>416.94502</v>
      </c>
      <c r="L464" s="446"/>
      <c r="M464" s="447" t="s">
        <v>2290</v>
      </c>
      <c r="N464" s="448">
        <v>105630214</v>
      </c>
    </row>
    <row r="465" spans="1:14" ht="17.25" thickTop="1" thickBot="1">
      <c r="A465" s="449" t="s">
        <v>26</v>
      </c>
      <c r="B465" s="441" t="s">
        <v>27</v>
      </c>
      <c r="C465" s="442" t="s">
        <v>2680</v>
      </c>
      <c r="D465" s="443"/>
      <c r="E465" s="443"/>
      <c r="F465" s="444">
        <v>77</v>
      </c>
      <c r="G465" s="445">
        <v>77</v>
      </c>
      <c r="H465" s="443" t="s">
        <v>585</v>
      </c>
      <c r="I465" s="450">
        <v>414.83667000000003</v>
      </c>
      <c r="J465" s="451">
        <v>51100</v>
      </c>
      <c r="K465" s="452">
        <v>452.53930000000003</v>
      </c>
      <c r="L465" s="446"/>
      <c r="M465" s="447" t="s">
        <v>2290</v>
      </c>
      <c r="N465" s="448">
        <v>105610404</v>
      </c>
    </row>
    <row r="466" spans="1:14" ht="17.25" thickTop="1" thickBot="1">
      <c r="A466" s="449" t="s">
        <v>1661</v>
      </c>
      <c r="B466" s="441" t="s">
        <v>100</v>
      </c>
      <c r="C466" s="442" t="s">
        <v>2291</v>
      </c>
      <c r="D466" s="443"/>
      <c r="E466" s="443"/>
      <c r="F466" s="444">
        <v>82</v>
      </c>
      <c r="G466" s="445">
        <v>82</v>
      </c>
      <c r="H466" s="443" t="s">
        <v>585</v>
      </c>
      <c r="I466" s="450">
        <v>353.53706</v>
      </c>
      <c r="J466" s="451">
        <v>184000</v>
      </c>
      <c r="K466" s="452">
        <v>390.80655999999999</v>
      </c>
      <c r="L466" s="446"/>
      <c r="M466" s="447" t="s">
        <v>2290</v>
      </c>
      <c r="N466" s="448">
        <v>105910322</v>
      </c>
    </row>
    <row r="467" spans="1:14" ht="17.25" thickTop="1" thickBot="1">
      <c r="A467" s="449" t="s">
        <v>1661</v>
      </c>
      <c r="B467" s="441" t="s">
        <v>100</v>
      </c>
      <c r="C467" s="442" t="s">
        <v>2292</v>
      </c>
      <c r="D467" s="443" t="s">
        <v>8</v>
      </c>
      <c r="E467" s="443"/>
      <c r="F467" s="444">
        <v>82</v>
      </c>
      <c r="G467" s="445">
        <v>82</v>
      </c>
      <c r="H467" s="443" t="s">
        <v>585</v>
      </c>
      <c r="I467" s="450">
        <v>345.47336000000001</v>
      </c>
      <c r="J467" s="451">
        <v>214000</v>
      </c>
      <c r="K467" s="452">
        <v>379.36738000000003</v>
      </c>
      <c r="L467" s="446"/>
      <c r="M467" s="447" t="s">
        <v>2290</v>
      </c>
      <c r="N467" s="448">
        <v>105930177</v>
      </c>
    </row>
    <row r="468" spans="1:14" ht="17.25" thickTop="1" thickBot="1">
      <c r="A468" s="449" t="s">
        <v>1661</v>
      </c>
      <c r="B468" s="441" t="s">
        <v>100</v>
      </c>
      <c r="C468" s="442" t="s">
        <v>2680</v>
      </c>
      <c r="D468" s="443"/>
      <c r="E468" s="443"/>
      <c r="F468" s="444">
        <v>108</v>
      </c>
      <c r="G468" s="445">
        <v>108</v>
      </c>
      <c r="H468" s="443" t="s">
        <v>585</v>
      </c>
      <c r="I468" s="450">
        <v>374.86329000000001</v>
      </c>
      <c r="J468" s="451">
        <v>122000</v>
      </c>
      <c r="K468" s="452">
        <v>396.91428000000002</v>
      </c>
      <c r="L468" s="446"/>
      <c r="M468" s="447" t="s">
        <v>2290</v>
      </c>
      <c r="N468" s="448">
        <v>105910297</v>
      </c>
    </row>
    <row r="469" spans="1:14" ht="17.25" thickTop="1" thickBot="1">
      <c r="A469" s="449" t="s">
        <v>1661</v>
      </c>
      <c r="B469" s="441" t="s">
        <v>100</v>
      </c>
      <c r="C469" s="442" t="s">
        <v>2681</v>
      </c>
      <c r="D469" s="443" t="s">
        <v>8</v>
      </c>
      <c r="E469" s="443"/>
      <c r="F469" s="444">
        <v>108</v>
      </c>
      <c r="G469" s="445">
        <v>108</v>
      </c>
      <c r="H469" s="443" t="s">
        <v>585</v>
      </c>
      <c r="I469" s="450">
        <v>365.7758</v>
      </c>
      <c r="J469" s="451">
        <v>146000</v>
      </c>
      <c r="K469" s="452">
        <v>393.81565999999998</v>
      </c>
      <c r="L469" s="446"/>
      <c r="M469" s="447" t="s">
        <v>2290</v>
      </c>
      <c r="N469" s="448">
        <v>105930159</v>
      </c>
    </row>
    <row r="470" spans="1:14" ht="17.25" thickTop="1" thickBot="1">
      <c r="A470" s="449" t="s">
        <v>110</v>
      </c>
      <c r="B470" s="441" t="s">
        <v>111</v>
      </c>
      <c r="C470" s="442" t="s">
        <v>2291</v>
      </c>
      <c r="D470" s="443"/>
      <c r="E470" s="443"/>
      <c r="F470" s="444">
        <v>82</v>
      </c>
      <c r="G470" s="445">
        <v>82</v>
      </c>
      <c r="H470" s="443" t="s">
        <v>585</v>
      </c>
      <c r="I470" s="450">
        <v>370.89791000000002</v>
      </c>
      <c r="J470" s="451">
        <v>132000</v>
      </c>
      <c r="K470" s="452">
        <v>447.5548</v>
      </c>
      <c r="L470" s="446"/>
      <c r="M470" s="447" t="s">
        <v>2290</v>
      </c>
      <c r="N470" s="448">
        <v>106110733</v>
      </c>
    </row>
    <row r="471" spans="1:14" ht="17.25" thickTop="1" thickBot="1">
      <c r="A471" s="449" t="s">
        <v>110</v>
      </c>
      <c r="B471" s="441" t="s">
        <v>111</v>
      </c>
      <c r="C471" s="442" t="s">
        <v>2292</v>
      </c>
      <c r="D471" s="443" t="s">
        <v>8</v>
      </c>
      <c r="E471" s="443"/>
      <c r="F471" s="444">
        <v>82</v>
      </c>
      <c r="G471" s="445">
        <v>82</v>
      </c>
      <c r="H471" s="443" t="s">
        <v>585</v>
      </c>
      <c r="I471" s="450">
        <v>357.49797000000001</v>
      </c>
      <c r="J471" s="451">
        <v>171000</v>
      </c>
      <c r="K471" s="452">
        <v>367.61372999999998</v>
      </c>
      <c r="L471" s="446"/>
      <c r="M471" s="447" t="s">
        <v>2290</v>
      </c>
      <c r="N471" s="448">
        <v>106130507</v>
      </c>
    </row>
    <row r="472" spans="1:14" ht="17.25" thickTop="1" thickBot="1">
      <c r="A472" s="449" t="s">
        <v>110</v>
      </c>
      <c r="B472" s="441" t="s">
        <v>111</v>
      </c>
      <c r="C472" s="442" t="s">
        <v>2680</v>
      </c>
      <c r="D472" s="443"/>
      <c r="E472" s="443"/>
      <c r="F472" s="444">
        <v>103</v>
      </c>
      <c r="G472" s="445">
        <v>103</v>
      </c>
      <c r="H472" s="443" t="s">
        <v>585</v>
      </c>
      <c r="I472" s="450">
        <v>379.59976</v>
      </c>
      <c r="J472" s="451">
        <v>110000</v>
      </c>
      <c r="K472" s="452">
        <v>400.06299999999999</v>
      </c>
      <c r="L472" s="446"/>
      <c r="M472" s="447" t="s">
        <v>2290</v>
      </c>
      <c r="N472" s="448">
        <v>106110672</v>
      </c>
    </row>
    <row r="473" spans="1:14" ht="17.25" thickTop="1" thickBot="1">
      <c r="A473" s="449" t="s">
        <v>110</v>
      </c>
      <c r="B473" s="441" t="s">
        <v>111</v>
      </c>
      <c r="C473" s="442" t="s">
        <v>2681</v>
      </c>
      <c r="D473" s="443" t="s">
        <v>8</v>
      </c>
      <c r="E473" s="443"/>
      <c r="F473" s="444">
        <v>103</v>
      </c>
      <c r="G473" s="445">
        <v>103</v>
      </c>
      <c r="H473" s="443" t="s">
        <v>585</v>
      </c>
      <c r="I473" s="450">
        <v>368.185</v>
      </c>
      <c r="J473" s="451">
        <v>139000</v>
      </c>
      <c r="K473" s="452">
        <v>378.12234999999998</v>
      </c>
      <c r="L473" s="446"/>
      <c r="M473" s="447" t="s">
        <v>2290</v>
      </c>
      <c r="N473" s="448">
        <v>106130437</v>
      </c>
    </row>
    <row r="474" spans="1:14" ht="25.5" thickTop="1" thickBot="1">
      <c r="A474" s="449" t="s">
        <v>1678</v>
      </c>
      <c r="B474" s="441" t="s">
        <v>131</v>
      </c>
      <c r="C474" s="442" t="s">
        <v>2291</v>
      </c>
      <c r="D474" s="443"/>
      <c r="E474" s="443"/>
      <c r="F474" s="444">
        <v>82</v>
      </c>
      <c r="G474" s="445">
        <v>82</v>
      </c>
      <c r="H474" s="443" t="s">
        <v>585</v>
      </c>
      <c r="I474" s="450">
        <v>379.68353000000002</v>
      </c>
      <c r="J474" s="451">
        <v>110000</v>
      </c>
      <c r="K474" s="452">
        <v>425.32139999999998</v>
      </c>
      <c r="L474" s="446"/>
      <c r="M474" s="447" t="s">
        <v>2290</v>
      </c>
      <c r="N474" s="448">
        <v>106210838</v>
      </c>
    </row>
    <row r="475" spans="1:14" ht="25.5" thickTop="1" thickBot="1">
      <c r="A475" s="449" t="s">
        <v>1678</v>
      </c>
      <c r="B475" s="441" t="s">
        <v>131</v>
      </c>
      <c r="C475" s="442" t="s">
        <v>2461</v>
      </c>
      <c r="D475" s="443" t="s">
        <v>8</v>
      </c>
      <c r="E475" s="443"/>
      <c r="F475" s="444">
        <v>82</v>
      </c>
      <c r="G475" s="445">
        <v>82</v>
      </c>
      <c r="H475" s="443" t="s">
        <v>585</v>
      </c>
      <c r="I475" s="450">
        <v>362.10138999999998</v>
      </c>
      <c r="J475" s="451">
        <v>156000</v>
      </c>
      <c r="K475" s="452">
        <v>411.00285000000002</v>
      </c>
      <c r="L475" s="446"/>
      <c r="M475" s="447" t="s">
        <v>2290</v>
      </c>
      <c r="N475" s="448">
        <v>106230375</v>
      </c>
    </row>
    <row r="476" spans="1:14" ht="25.5" thickTop="1" thickBot="1">
      <c r="A476" s="449" t="s">
        <v>1678</v>
      </c>
      <c r="B476" s="441" t="s">
        <v>131</v>
      </c>
      <c r="C476" s="442" t="s">
        <v>2285</v>
      </c>
      <c r="D476" s="443"/>
      <c r="E476" s="443"/>
      <c r="F476" s="444">
        <v>52</v>
      </c>
      <c r="G476" s="445">
        <v>52</v>
      </c>
      <c r="H476" s="443" t="s">
        <v>585</v>
      </c>
      <c r="I476" s="450">
        <v>401.87267000000003</v>
      </c>
      <c r="J476" s="451">
        <v>68400</v>
      </c>
      <c r="K476" s="452">
        <v>433.91931</v>
      </c>
      <c r="L476" s="446"/>
      <c r="M476" s="447" t="s">
        <v>159</v>
      </c>
      <c r="N476" s="448">
        <v>106210071</v>
      </c>
    </row>
    <row r="477" spans="1:14" ht="25.5" thickTop="1" thickBot="1">
      <c r="A477" s="449" t="s">
        <v>1678</v>
      </c>
      <c r="B477" s="441" t="s">
        <v>131</v>
      </c>
      <c r="C477" s="442" t="s">
        <v>2284</v>
      </c>
      <c r="D477" s="443"/>
      <c r="E477" s="443"/>
      <c r="F477" s="444">
        <v>62</v>
      </c>
      <c r="G477" s="445">
        <v>62</v>
      </c>
      <c r="H477" s="443" t="s">
        <v>585</v>
      </c>
      <c r="I477" s="450">
        <v>413.60730000000001</v>
      </c>
      <c r="J477" s="451">
        <v>52500</v>
      </c>
      <c r="K477" s="452">
        <v>461.94722000000002</v>
      </c>
      <c r="L477" s="446"/>
      <c r="M477" s="447" t="s">
        <v>159</v>
      </c>
      <c r="N477" s="448">
        <v>106210159</v>
      </c>
    </row>
    <row r="478" spans="1:14" ht="25.5" thickTop="1" thickBot="1">
      <c r="A478" s="449" t="s">
        <v>1678</v>
      </c>
      <c r="B478" s="441" t="s">
        <v>131</v>
      </c>
      <c r="C478" s="442" t="s">
        <v>2287</v>
      </c>
      <c r="D478" s="443" t="s">
        <v>8</v>
      </c>
      <c r="E478" s="443"/>
      <c r="F478" s="444">
        <v>62</v>
      </c>
      <c r="G478" s="445">
        <v>62</v>
      </c>
      <c r="H478" s="443" t="s">
        <v>585</v>
      </c>
      <c r="I478" s="450">
        <v>402.05162000000001</v>
      </c>
      <c r="J478" s="451">
        <v>68100</v>
      </c>
      <c r="K478" s="452">
        <v>424.54971999999998</v>
      </c>
      <c r="L478" s="446"/>
      <c r="M478" s="447" t="s">
        <v>159</v>
      </c>
      <c r="N478" s="448">
        <v>106230287</v>
      </c>
    </row>
    <row r="479" spans="1:14" ht="25.5" thickTop="1" thickBot="1">
      <c r="A479" s="449" t="s">
        <v>200</v>
      </c>
      <c r="B479" s="441" t="s">
        <v>201</v>
      </c>
      <c r="C479" s="442" t="s">
        <v>2291</v>
      </c>
      <c r="D479" s="443"/>
      <c r="E479" s="443"/>
      <c r="F479" s="444">
        <v>82</v>
      </c>
      <c r="G479" s="445">
        <v>82</v>
      </c>
      <c r="H479" s="443" t="s">
        <v>585</v>
      </c>
      <c r="I479" s="450">
        <v>364.02692000000002</v>
      </c>
      <c r="J479" s="451">
        <v>151000</v>
      </c>
      <c r="K479" s="452">
        <v>399.85189000000003</v>
      </c>
      <c r="L479" s="446"/>
      <c r="M479" s="447" t="s">
        <v>2290</v>
      </c>
      <c r="N479" s="448">
        <v>106410272</v>
      </c>
    </row>
    <row r="480" spans="1:14" ht="25.5" thickTop="1" thickBot="1">
      <c r="A480" s="449" t="s">
        <v>200</v>
      </c>
      <c r="B480" s="441" t="s">
        <v>201</v>
      </c>
      <c r="C480" s="442" t="s">
        <v>2292</v>
      </c>
      <c r="D480" s="443" t="s">
        <v>8</v>
      </c>
      <c r="E480" s="443"/>
      <c r="F480" s="444">
        <v>82</v>
      </c>
      <c r="G480" s="445">
        <v>82</v>
      </c>
      <c r="H480" s="443" t="s">
        <v>585</v>
      </c>
      <c r="I480" s="450">
        <v>354.19794000000002</v>
      </c>
      <c r="J480" s="451">
        <v>182000</v>
      </c>
      <c r="K480" s="452">
        <v>399.37146999999999</v>
      </c>
      <c r="L480" s="446"/>
      <c r="M480" s="447" t="s">
        <v>2290</v>
      </c>
      <c r="N480" s="448">
        <v>106430197</v>
      </c>
    </row>
    <row r="481" spans="1:14" ht="25.5" thickTop="1" thickBot="1">
      <c r="A481" s="449" t="s">
        <v>200</v>
      </c>
      <c r="B481" s="441" t="s">
        <v>201</v>
      </c>
      <c r="C481" s="442" t="s">
        <v>2680</v>
      </c>
      <c r="D481" s="443"/>
      <c r="E481" s="443"/>
      <c r="F481" s="444">
        <v>82</v>
      </c>
      <c r="G481" s="445">
        <v>82</v>
      </c>
      <c r="H481" s="443" t="s">
        <v>585</v>
      </c>
      <c r="I481" s="450">
        <v>385.88997999999998</v>
      </c>
      <c r="J481" s="451">
        <v>96700</v>
      </c>
      <c r="K481" s="452">
        <v>449.75081999999998</v>
      </c>
      <c r="L481" s="446"/>
      <c r="M481" s="447" t="s">
        <v>2290</v>
      </c>
      <c r="N481" s="448">
        <v>106410157</v>
      </c>
    </row>
    <row r="482" spans="1:14" ht="25.5" thickTop="1" thickBot="1">
      <c r="A482" s="449" t="s">
        <v>200</v>
      </c>
      <c r="B482" s="441" t="s">
        <v>201</v>
      </c>
      <c r="C482" s="442" t="s">
        <v>2681</v>
      </c>
      <c r="D482" s="443" t="s">
        <v>8</v>
      </c>
      <c r="E482" s="443"/>
      <c r="F482" s="444">
        <v>82</v>
      </c>
      <c r="G482" s="445">
        <v>82</v>
      </c>
      <c r="H482" s="443" t="s">
        <v>585</v>
      </c>
      <c r="I482" s="450">
        <v>368.90132</v>
      </c>
      <c r="J482" s="451">
        <v>137000</v>
      </c>
      <c r="K482" s="452">
        <v>388.75193000000002</v>
      </c>
      <c r="L482" s="446"/>
      <c r="M482" s="447" t="s">
        <v>2290</v>
      </c>
      <c r="N482" s="448">
        <v>106430143</v>
      </c>
    </row>
    <row r="483" spans="1:14" ht="17.25" thickTop="1" thickBot="1">
      <c r="A483" s="449" t="s">
        <v>67</v>
      </c>
      <c r="B483" s="441" t="s">
        <v>68</v>
      </c>
      <c r="C483" s="442" t="s">
        <v>2291</v>
      </c>
      <c r="D483" s="443"/>
      <c r="E483" s="443"/>
      <c r="F483" s="444">
        <v>52</v>
      </c>
      <c r="G483" s="445">
        <v>52</v>
      </c>
      <c r="H483" s="443" t="s">
        <v>585</v>
      </c>
      <c r="I483" s="450">
        <v>363.46363000000002</v>
      </c>
      <c r="J483" s="451">
        <v>152000</v>
      </c>
      <c r="K483" s="452">
        <v>372.99606</v>
      </c>
      <c r="L483" s="446"/>
      <c r="M483" s="447" t="s">
        <v>2290</v>
      </c>
      <c r="N483" s="448">
        <v>106810214</v>
      </c>
    </row>
    <row r="484" spans="1:14" ht="17.25" thickTop="1" thickBot="1">
      <c r="A484" s="449" t="s">
        <v>67</v>
      </c>
      <c r="B484" s="441" t="s">
        <v>68</v>
      </c>
      <c r="C484" s="442" t="s">
        <v>2292</v>
      </c>
      <c r="D484" s="443" t="s">
        <v>8</v>
      </c>
      <c r="E484" s="443"/>
      <c r="F484" s="444">
        <v>52</v>
      </c>
      <c r="G484" s="445">
        <v>52</v>
      </c>
      <c r="H484" s="443" t="s">
        <v>585</v>
      </c>
      <c r="I484" s="450">
        <v>350.65114999999997</v>
      </c>
      <c r="J484" s="451">
        <v>195000</v>
      </c>
      <c r="K484" s="452">
        <v>363.16663</v>
      </c>
      <c r="L484" s="446"/>
      <c r="M484" s="447" t="s">
        <v>2290</v>
      </c>
      <c r="N484" s="448">
        <v>106830157</v>
      </c>
    </row>
    <row r="485" spans="1:14" ht="17.25" thickTop="1" thickBot="1">
      <c r="A485" s="449" t="s">
        <v>67</v>
      </c>
      <c r="B485" s="441" t="s">
        <v>68</v>
      </c>
      <c r="C485" s="442" t="s">
        <v>2680</v>
      </c>
      <c r="D485" s="443"/>
      <c r="E485" s="443"/>
      <c r="F485" s="444">
        <v>67</v>
      </c>
      <c r="G485" s="445">
        <v>67</v>
      </c>
      <c r="H485" s="443" t="s">
        <v>585</v>
      </c>
      <c r="I485" s="450">
        <v>386.37988999999999</v>
      </c>
      <c r="J485" s="451">
        <v>95700</v>
      </c>
      <c r="K485" s="452">
        <v>412.50330000000002</v>
      </c>
      <c r="L485" s="446"/>
      <c r="M485" s="447" t="s">
        <v>2290</v>
      </c>
      <c r="N485" s="448">
        <v>106810144</v>
      </c>
    </row>
    <row r="486" spans="1:14" ht="17.25" thickTop="1" thickBot="1">
      <c r="A486" s="449" t="s">
        <v>67</v>
      </c>
      <c r="B486" s="441" t="s">
        <v>68</v>
      </c>
      <c r="C486" s="442" t="s">
        <v>2681</v>
      </c>
      <c r="D486" s="443" t="s">
        <v>8</v>
      </c>
      <c r="E486" s="443"/>
      <c r="F486" s="444">
        <v>67</v>
      </c>
      <c r="G486" s="445">
        <v>67</v>
      </c>
      <c r="H486" s="443" t="s">
        <v>585</v>
      </c>
      <c r="I486" s="450">
        <v>372.15417000000002</v>
      </c>
      <c r="J486" s="451">
        <v>128000</v>
      </c>
      <c r="K486" s="452">
        <v>401.08598999999998</v>
      </c>
      <c r="L486" s="446"/>
      <c r="M486" s="447" t="s">
        <v>2290</v>
      </c>
      <c r="N486" s="448">
        <v>106830112</v>
      </c>
    </row>
    <row r="487" spans="1:14" ht="17.25" thickTop="1" thickBot="1">
      <c r="A487" s="465" t="s">
        <v>2738</v>
      </c>
      <c r="B487" s="466" t="s">
        <v>27</v>
      </c>
      <c r="C487" s="467" t="s">
        <v>2287</v>
      </c>
      <c r="D487" s="468"/>
      <c r="E487" s="468" t="s">
        <v>61</v>
      </c>
      <c r="F487" s="469">
        <v>29</v>
      </c>
      <c r="G487" s="470">
        <v>29</v>
      </c>
      <c r="H487" s="468" t="s">
        <v>585</v>
      </c>
      <c r="I487" s="471">
        <v>335.08996999999999</v>
      </c>
      <c r="J487" s="472">
        <v>257000</v>
      </c>
      <c r="K487" s="473">
        <v>390.21032000000002</v>
      </c>
      <c r="L487" s="446"/>
      <c r="M487" s="474" t="s">
        <v>33</v>
      </c>
      <c r="N487" s="475">
        <v>204110765</v>
      </c>
    </row>
    <row r="488" spans="1:14" ht="17.25" thickTop="1" thickBot="1">
      <c r="A488" s="465" t="s">
        <v>2738</v>
      </c>
      <c r="B488" s="466" t="s">
        <v>27</v>
      </c>
      <c r="C488" s="467" t="s">
        <v>2287</v>
      </c>
      <c r="D488" s="468"/>
      <c r="E488" s="468" t="s">
        <v>64</v>
      </c>
      <c r="F488" s="469">
        <v>4</v>
      </c>
      <c r="G488" s="470">
        <v>4</v>
      </c>
      <c r="H488" s="468" t="s">
        <v>585</v>
      </c>
      <c r="I488" s="471">
        <v>411.28053</v>
      </c>
      <c r="J488" s="472">
        <v>55300</v>
      </c>
      <c r="K488" s="473">
        <v>424.09350000000001</v>
      </c>
      <c r="L488" s="446"/>
      <c r="M488" s="474" t="s">
        <v>33</v>
      </c>
      <c r="N488" s="475">
        <v>204110774</v>
      </c>
    </row>
    <row r="489" spans="1:14" ht="17.25" thickTop="1" thickBot="1">
      <c r="A489" s="465" t="s">
        <v>2738</v>
      </c>
      <c r="B489" s="466" t="s">
        <v>27</v>
      </c>
      <c r="C489" s="467" t="s">
        <v>2287</v>
      </c>
      <c r="D489" s="468"/>
      <c r="E489" s="468" t="s">
        <v>74</v>
      </c>
      <c r="F489" s="469">
        <v>10</v>
      </c>
      <c r="G489" s="470">
        <v>10</v>
      </c>
      <c r="H489" s="468" t="s">
        <v>585</v>
      </c>
      <c r="I489" s="471">
        <v>323.69272000000001</v>
      </c>
      <c r="J489" s="472">
        <v>312000</v>
      </c>
      <c r="K489" s="473">
        <v>394.44065000000001</v>
      </c>
      <c r="L489" s="446"/>
      <c r="M489" s="474" t="s">
        <v>33</v>
      </c>
      <c r="N489" s="475">
        <v>204111251</v>
      </c>
    </row>
    <row r="490" spans="1:14" ht="17.25" thickTop="1" thickBot="1">
      <c r="A490" s="449" t="s">
        <v>2363</v>
      </c>
      <c r="B490" s="441" t="s">
        <v>27</v>
      </c>
      <c r="C490" s="442" t="s">
        <v>2291</v>
      </c>
      <c r="D490" s="443"/>
      <c r="E490" s="443"/>
      <c r="F490" s="444">
        <v>205</v>
      </c>
      <c r="G490" s="445">
        <v>205</v>
      </c>
      <c r="H490" s="443" t="s">
        <v>585</v>
      </c>
      <c r="I490" s="450">
        <v>430.96694000000002</v>
      </c>
      <c r="J490" s="451">
        <v>35000</v>
      </c>
      <c r="K490" s="452">
        <v>495.94598999999999</v>
      </c>
      <c r="L490" s="446"/>
      <c r="M490" s="447" t="s">
        <v>2290</v>
      </c>
      <c r="N490" s="448">
        <v>107210465</v>
      </c>
    </row>
    <row r="491" spans="1:14" ht="17.25" thickTop="1" thickBot="1">
      <c r="A491" s="449" t="s">
        <v>2363</v>
      </c>
      <c r="B491" s="441" t="s">
        <v>27</v>
      </c>
      <c r="C491" s="442" t="s">
        <v>2292</v>
      </c>
      <c r="D491" s="443" t="s">
        <v>62</v>
      </c>
      <c r="E491" s="443"/>
      <c r="F491" s="444">
        <v>31</v>
      </c>
      <c r="G491" s="445">
        <v>31</v>
      </c>
      <c r="H491" s="443" t="s">
        <v>585</v>
      </c>
      <c r="I491" s="450">
        <v>443.72462999999999</v>
      </c>
      <c r="J491" s="451">
        <v>25400</v>
      </c>
      <c r="K491" s="452">
        <v>484.72383000000002</v>
      </c>
      <c r="L491" s="446"/>
      <c r="M491" s="447" t="s">
        <v>2290</v>
      </c>
      <c r="N491" s="448">
        <v>107210959</v>
      </c>
    </row>
    <row r="492" spans="1:14" ht="17.25" thickTop="1" thickBot="1">
      <c r="A492" s="449" t="s">
        <v>2363</v>
      </c>
      <c r="B492" s="441" t="s">
        <v>27</v>
      </c>
      <c r="C492" s="442" t="s">
        <v>2292</v>
      </c>
      <c r="D492" s="443" t="s">
        <v>8</v>
      </c>
      <c r="E492" s="443"/>
      <c r="F492" s="444">
        <v>205</v>
      </c>
      <c r="G492" s="445">
        <v>205</v>
      </c>
      <c r="H492" s="443" t="s">
        <v>585</v>
      </c>
      <c r="I492" s="450">
        <v>403.99372</v>
      </c>
      <c r="J492" s="451">
        <v>65100</v>
      </c>
      <c r="K492" s="452">
        <v>514.72592999999995</v>
      </c>
      <c r="L492" s="446"/>
      <c r="M492" s="447" t="s">
        <v>2290</v>
      </c>
      <c r="N492" s="448">
        <v>107230196</v>
      </c>
    </row>
    <row r="493" spans="1:14" ht="17.25" thickTop="1" thickBot="1">
      <c r="A493" s="449" t="s">
        <v>2363</v>
      </c>
      <c r="B493" s="441" t="s">
        <v>27</v>
      </c>
      <c r="C493" s="442" t="s">
        <v>2680</v>
      </c>
      <c r="D493" s="443"/>
      <c r="E493" s="443"/>
      <c r="F493" s="444">
        <v>118</v>
      </c>
      <c r="G493" s="445">
        <v>118</v>
      </c>
      <c r="H493" s="443" t="s">
        <v>585</v>
      </c>
      <c r="I493" s="450">
        <v>419.19348000000002</v>
      </c>
      <c r="J493" s="451">
        <v>46300</v>
      </c>
      <c r="K493" s="452">
        <v>481.34088000000003</v>
      </c>
      <c r="L493" s="446"/>
      <c r="M493" s="447" t="s">
        <v>2290</v>
      </c>
      <c r="N493" s="448">
        <v>107210059</v>
      </c>
    </row>
    <row r="494" spans="1:14" ht="17.25" thickTop="1" thickBot="1">
      <c r="A494" s="449" t="s">
        <v>2363</v>
      </c>
      <c r="B494" s="441" t="s">
        <v>27</v>
      </c>
      <c r="C494" s="442" t="s">
        <v>2681</v>
      </c>
      <c r="D494" s="443" t="s">
        <v>8</v>
      </c>
      <c r="E494" s="443"/>
      <c r="F494" s="444">
        <v>118</v>
      </c>
      <c r="G494" s="445">
        <v>118</v>
      </c>
      <c r="H494" s="443" t="s">
        <v>585</v>
      </c>
      <c r="I494" s="450">
        <v>397.91446999999999</v>
      </c>
      <c r="J494" s="451">
        <v>74700</v>
      </c>
      <c r="K494" s="452">
        <v>424.71237000000002</v>
      </c>
      <c r="L494" s="446"/>
      <c r="M494" s="447" t="s">
        <v>2290</v>
      </c>
      <c r="N494" s="448">
        <v>107230336</v>
      </c>
    </row>
    <row r="495" spans="1:14" ht="17.25" thickTop="1" thickBot="1">
      <c r="A495" s="449" t="s">
        <v>2363</v>
      </c>
      <c r="B495" s="441" t="s">
        <v>27</v>
      </c>
      <c r="C495" s="442" t="s">
        <v>2284</v>
      </c>
      <c r="D495" s="443"/>
      <c r="E495" s="443"/>
      <c r="F495" s="444">
        <v>62</v>
      </c>
      <c r="G495" s="445">
        <v>62</v>
      </c>
      <c r="H495" s="443" t="s">
        <v>585</v>
      </c>
      <c r="I495" s="450">
        <v>434.92748999999998</v>
      </c>
      <c r="J495" s="451">
        <v>31700</v>
      </c>
      <c r="K495" s="452">
        <v>466.93022999999999</v>
      </c>
      <c r="L495" s="446"/>
      <c r="M495" s="447" t="s">
        <v>51</v>
      </c>
      <c r="N495" s="448">
        <v>107210208</v>
      </c>
    </row>
    <row r="496" spans="1:14" ht="17.25" thickTop="1" thickBot="1">
      <c r="A496" s="449" t="s">
        <v>2363</v>
      </c>
      <c r="B496" s="441" t="s">
        <v>27</v>
      </c>
      <c r="C496" s="442" t="s">
        <v>2287</v>
      </c>
      <c r="D496" s="443" t="s">
        <v>8</v>
      </c>
      <c r="E496" s="443"/>
      <c r="F496" s="444">
        <v>62</v>
      </c>
      <c r="G496" s="445">
        <v>62</v>
      </c>
      <c r="H496" s="443" t="s">
        <v>585</v>
      </c>
      <c r="I496" s="450">
        <v>412.34179</v>
      </c>
      <c r="J496" s="451">
        <v>54000</v>
      </c>
      <c r="K496" s="452">
        <v>456.84163000000001</v>
      </c>
      <c r="L496" s="446"/>
      <c r="M496" s="447" t="s">
        <v>51</v>
      </c>
      <c r="N496" s="448">
        <v>107230345</v>
      </c>
    </row>
    <row r="497" spans="1:14" ht="17.25" thickTop="1" thickBot="1">
      <c r="A497" s="449" t="s">
        <v>151</v>
      </c>
      <c r="B497" s="441" t="s">
        <v>152</v>
      </c>
      <c r="C497" s="442" t="s">
        <v>2286</v>
      </c>
      <c r="D497" s="443"/>
      <c r="E497" s="443"/>
      <c r="F497" s="444">
        <v>41</v>
      </c>
      <c r="G497" s="445">
        <v>41</v>
      </c>
      <c r="H497" s="443" t="s">
        <v>585</v>
      </c>
      <c r="I497" s="450">
        <v>407.96669000000003</v>
      </c>
      <c r="J497" s="451">
        <v>59500</v>
      </c>
      <c r="K497" s="452">
        <v>447.55511000000001</v>
      </c>
      <c r="L497" s="446"/>
      <c r="M497" s="447" t="s">
        <v>33</v>
      </c>
      <c r="N497" s="448">
        <v>107710406</v>
      </c>
    </row>
    <row r="498" spans="1:14" ht="17.25" thickTop="1" thickBot="1">
      <c r="A498" s="449" t="s">
        <v>250</v>
      </c>
      <c r="B498" s="441" t="s">
        <v>251</v>
      </c>
      <c r="C498" s="442" t="s">
        <v>2291</v>
      </c>
      <c r="D498" s="443"/>
      <c r="E498" s="443"/>
      <c r="F498" s="444">
        <v>82</v>
      </c>
      <c r="G498" s="445">
        <v>82</v>
      </c>
      <c r="H498" s="443" t="s">
        <v>585</v>
      </c>
      <c r="I498" s="450">
        <v>358.24858999999998</v>
      </c>
      <c r="J498" s="451">
        <v>168000</v>
      </c>
      <c r="K498" s="452">
        <v>398.03820000000002</v>
      </c>
      <c r="L498" s="446"/>
      <c r="M498" s="447" t="s">
        <v>2293</v>
      </c>
      <c r="N498" s="448">
        <v>107810229</v>
      </c>
    </row>
    <row r="499" spans="1:14" ht="17.25" thickTop="1" thickBot="1">
      <c r="A499" s="449" t="s">
        <v>250</v>
      </c>
      <c r="B499" s="441" t="s">
        <v>251</v>
      </c>
      <c r="C499" s="442" t="s">
        <v>2292</v>
      </c>
      <c r="D499" s="443" t="s">
        <v>8</v>
      </c>
      <c r="E499" s="443"/>
      <c r="F499" s="444">
        <v>82</v>
      </c>
      <c r="G499" s="445">
        <v>82</v>
      </c>
      <c r="H499" s="443" t="s">
        <v>585</v>
      </c>
      <c r="I499" s="450">
        <v>347.47671000000003</v>
      </c>
      <c r="J499" s="451">
        <v>206000</v>
      </c>
      <c r="K499" s="452">
        <v>390.01220000000001</v>
      </c>
      <c r="L499" s="446"/>
      <c r="M499" s="447" t="s">
        <v>2293</v>
      </c>
      <c r="N499" s="448">
        <v>107830145</v>
      </c>
    </row>
    <row r="500" spans="1:14" ht="17.25" thickTop="1" thickBot="1">
      <c r="A500" s="449" t="s">
        <v>250</v>
      </c>
      <c r="B500" s="441" t="s">
        <v>251</v>
      </c>
      <c r="C500" s="442" t="s">
        <v>2680</v>
      </c>
      <c r="D500" s="443"/>
      <c r="E500" s="443"/>
      <c r="F500" s="444">
        <v>88</v>
      </c>
      <c r="G500" s="445">
        <v>88</v>
      </c>
      <c r="H500" s="443" t="s">
        <v>585</v>
      </c>
      <c r="I500" s="450">
        <v>380.69538999999997</v>
      </c>
      <c r="J500" s="451">
        <v>108000</v>
      </c>
      <c r="K500" s="452">
        <v>415.83828999999997</v>
      </c>
      <c r="L500" s="446"/>
      <c r="M500" s="447" t="s">
        <v>2293</v>
      </c>
      <c r="N500" s="448">
        <v>107810062</v>
      </c>
    </row>
    <row r="501" spans="1:14" ht="17.25" thickTop="1" thickBot="1">
      <c r="A501" s="449" t="s">
        <v>250</v>
      </c>
      <c r="B501" s="441" t="s">
        <v>251</v>
      </c>
      <c r="C501" s="442" t="s">
        <v>2681</v>
      </c>
      <c r="D501" s="443" t="s">
        <v>8</v>
      </c>
      <c r="E501" s="443"/>
      <c r="F501" s="444">
        <v>88</v>
      </c>
      <c r="G501" s="445">
        <v>88</v>
      </c>
      <c r="H501" s="443" t="s">
        <v>585</v>
      </c>
      <c r="I501" s="450">
        <v>369.11403999999999</v>
      </c>
      <c r="J501" s="451">
        <v>136000</v>
      </c>
      <c r="K501" s="452">
        <v>411.14765999999997</v>
      </c>
      <c r="L501" s="446"/>
      <c r="M501" s="447" t="s">
        <v>2293</v>
      </c>
      <c r="N501" s="448">
        <v>107830057</v>
      </c>
    </row>
    <row r="502" spans="1:14" ht="17.25" thickTop="1" thickBot="1">
      <c r="A502" s="449" t="s">
        <v>54</v>
      </c>
      <c r="B502" s="441" t="s">
        <v>11</v>
      </c>
      <c r="C502" s="442" t="s">
        <v>2291</v>
      </c>
      <c r="D502" s="443"/>
      <c r="E502" s="443"/>
      <c r="F502" s="444">
        <v>154</v>
      </c>
      <c r="G502" s="445">
        <v>154</v>
      </c>
      <c r="H502" s="443" t="s">
        <v>585</v>
      </c>
      <c r="I502" s="450">
        <v>411.91818999999998</v>
      </c>
      <c r="J502" s="451">
        <v>54500</v>
      </c>
      <c r="K502" s="452">
        <v>475.74432000000002</v>
      </c>
      <c r="L502" s="446"/>
      <c r="M502" s="447" t="s">
        <v>2290</v>
      </c>
      <c r="N502" s="448">
        <v>107010237</v>
      </c>
    </row>
    <row r="503" spans="1:14" ht="17.25" thickTop="1" thickBot="1">
      <c r="A503" s="449" t="s">
        <v>54</v>
      </c>
      <c r="B503" s="441" t="s">
        <v>11</v>
      </c>
      <c r="C503" s="442" t="s">
        <v>2292</v>
      </c>
      <c r="D503" s="443" t="s">
        <v>8</v>
      </c>
      <c r="E503" s="443"/>
      <c r="F503" s="444">
        <v>154</v>
      </c>
      <c r="G503" s="445">
        <v>154</v>
      </c>
      <c r="H503" s="443" t="s">
        <v>585</v>
      </c>
      <c r="I503" s="450">
        <v>384.96078999999997</v>
      </c>
      <c r="J503" s="451">
        <v>98600</v>
      </c>
      <c r="K503" s="452">
        <v>411.80282</v>
      </c>
      <c r="L503" s="446"/>
      <c r="M503" s="447" t="s">
        <v>2290</v>
      </c>
      <c r="N503" s="448">
        <v>107030135</v>
      </c>
    </row>
    <row r="504" spans="1:14" ht="17.25" thickTop="1" thickBot="1">
      <c r="A504" s="449" t="s">
        <v>54</v>
      </c>
      <c r="B504" s="441" t="s">
        <v>11</v>
      </c>
      <c r="C504" s="442" t="s">
        <v>2680</v>
      </c>
      <c r="D504" s="443"/>
      <c r="E504" s="443"/>
      <c r="F504" s="444">
        <v>98</v>
      </c>
      <c r="G504" s="445">
        <v>98</v>
      </c>
      <c r="H504" s="443" t="s">
        <v>585</v>
      </c>
      <c r="I504" s="450">
        <v>408.45643999999999</v>
      </c>
      <c r="J504" s="451">
        <v>58800</v>
      </c>
      <c r="K504" s="452">
        <v>455.77546999999998</v>
      </c>
      <c r="L504" s="446"/>
      <c r="M504" s="447" t="s">
        <v>2290</v>
      </c>
      <c r="N504" s="448">
        <v>107010088</v>
      </c>
    </row>
    <row r="505" spans="1:14" ht="17.25" thickTop="1" thickBot="1">
      <c r="A505" s="449" t="s">
        <v>54</v>
      </c>
      <c r="B505" s="441" t="s">
        <v>11</v>
      </c>
      <c r="C505" s="442" t="s">
        <v>2681</v>
      </c>
      <c r="D505" s="443" t="s">
        <v>8</v>
      </c>
      <c r="E505" s="443"/>
      <c r="F505" s="444">
        <v>98</v>
      </c>
      <c r="G505" s="445">
        <v>98</v>
      </c>
      <c r="H505" s="443" t="s">
        <v>585</v>
      </c>
      <c r="I505" s="450">
        <v>390.66590000000002</v>
      </c>
      <c r="J505" s="451">
        <v>87300</v>
      </c>
      <c r="K505" s="452">
        <v>407.40487999999999</v>
      </c>
      <c r="L505" s="446"/>
      <c r="M505" s="447" t="s">
        <v>2290</v>
      </c>
      <c r="N505" s="448">
        <v>107030047</v>
      </c>
    </row>
    <row r="506" spans="1:14" ht="17.25" thickTop="1" thickBot="1">
      <c r="A506" s="449" t="s">
        <v>54</v>
      </c>
      <c r="B506" s="441" t="s">
        <v>11</v>
      </c>
      <c r="C506" s="442" t="s">
        <v>2284</v>
      </c>
      <c r="D506" s="443"/>
      <c r="E506" s="443"/>
      <c r="F506" s="444">
        <v>103</v>
      </c>
      <c r="G506" s="445">
        <v>103</v>
      </c>
      <c r="H506" s="443" t="s">
        <v>585</v>
      </c>
      <c r="I506" s="450">
        <v>413.32011999999997</v>
      </c>
      <c r="J506" s="451">
        <v>52900</v>
      </c>
      <c r="K506" s="452">
        <v>443.57796000000002</v>
      </c>
      <c r="L506" s="446"/>
      <c r="M506" s="447" t="s">
        <v>55</v>
      </c>
      <c r="N506" s="448">
        <v>107010228</v>
      </c>
    </row>
    <row r="507" spans="1:14" ht="17.25" thickTop="1" thickBot="1">
      <c r="A507" s="449" t="s">
        <v>54</v>
      </c>
      <c r="B507" s="441" t="s">
        <v>11</v>
      </c>
      <c r="C507" s="442" t="s">
        <v>2287</v>
      </c>
      <c r="D507" s="443" t="s">
        <v>8</v>
      </c>
      <c r="E507" s="443"/>
      <c r="F507" s="444">
        <v>103</v>
      </c>
      <c r="G507" s="445">
        <v>103</v>
      </c>
      <c r="H507" s="443" t="s">
        <v>585</v>
      </c>
      <c r="I507" s="450">
        <v>403.21764000000002</v>
      </c>
      <c r="J507" s="451">
        <v>66300</v>
      </c>
      <c r="K507" s="452">
        <v>425.08746000000002</v>
      </c>
      <c r="L507" s="446"/>
      <c r="M507" s="447" t="s">
        <v>55</v>
      </c>
      <c r="N507" s="448">
        <v>107030126</v>
      </c>
    </row>
    <row r="508" spans="1:14" ht="17.25" thickTop="1" thickBot="1">
      <c r="A508" s="449" t="s">
        <v>157</v>
      </c>
      <c r="B508" s="441" t="s">
        <v>158</v>
      </c>
      <c r="C508" s="442" t="s">
        <v>2680</v>
      </c>
      <c r="D508" s="443"/>
      <c r="E508" s="443"/>
      <c r="F508" s="453">
        <v>41</v>
      </c>
      <c r="G508" s="454">
        <v>41</v>
      </c>
      <c r="H508" s="455" t="s">
        <v>585</v>
      </c>
      <c r="I508" s="456">
        <v>372.55264</v>
      </c>
      <c r="J508" s="457">
        <v>127000</v>
      </c>
      <c r="K508" s="458">
        <v>397.91019999999997</v>
      </c>
      <c r="L508" s="459"/>
      <c r="M508" s="460" t="s">
        <v>2290</v>
      </c>
      <c r="N508" s="461">
        <v>108010297</v>
      </c>
    </row>
    <row r="509" spans="1:14" ht="17.25" thickTop="1" thickBot="1">
      <c r="A509" s="465" t="s">
        <v>2126</v>
      </c>
      <c r="B509" s="466" t="s">
        <v>27</v>
      </c>
      <c r="C509" s="467" t="s">
        <v>2296</v>
      </c>
      <c r="D509" s="468"/>
      <c r="E509" s="468" t="s">
        <v>61</v>
      </c>
      <c r="F509" s="469">
        <v>25</v>
      </c>
      <c r="G509" s="470">
        <v>25</v>
      </c>
      <c r="H509" s="468" t="s">
        <v>585</v>
      </c>
      <c r="I509" s="471">
        <v>254.84361999999999</v>
      </c>
      <c r="J509" s="472">
        <v>810000</v>
      </c>
      <c r="K509" s="473">
        <v>309.81554999999997</v>
      </c>
      <c r="L509" s="446"/>
      <c r="M509" s="474" t="s">
        <v>536</v>
      </c>
      <c r="N509" s="475">
        <v>204711633</v>
      </c>
    </row>
    <row r="510" spans="1:14" ht="17.25" thickTop="1" thickBot="1">
      <c r="A510" s="465" t="s">
        <v>2126</v>
      </c>
      <c r="B510" s="466" t="s">
        <v>27</v>
      </c>
      <c r="C510" s="467" t="s">
        <v>2296</v>
      </c>
      <c r="D510" s="468"/>
      <c r="E510" s="468" t="s">
        <v>64</v>
      </c>
      <c r="F510" s="469">
        <v>5</v>
      </c>
      <c r="G510" s="470">
        <v>5</v>
      </c>
      <c r="H510" s="468" t="s">
        <v>585</v>
      </c>
      <c r="I510" s="471">
        <v>415.22417999999999</v>
      </c>
      <c r="J510" s="472">
        <v>50700</v>
      </c>
      <c r="K510" s="473">
        <v>433.6884</v>
      </c>
      <c r="L510" s="446"/>
      <c r="M510" s="474" t="s">
        <v>536</v>
      </c>
      <c r="N510" s="475">
        <v>204711642</v>
      </c>
    </row>
    <row r="511" spans="1:14" ht="17.25" thickTop="1" thickBot="1">
      <c r="A511" s="465" t="s">
        <v>2126</v>
      </c>
      <c r="B511" s="466" t="s">
        <v>27</v>
      </c>
      <c r="C511" s="467" t="s">
        <v>2296</v>
      </c>
      <c r="D511" s="468"/>
      <c r="E511" s="468" t="s">
        <v>63</v>
      </c>
      <c r="F511" s="469">
        <v>20</v>
      </c>
      <c r="G511" s="470">
        <v>20</v>
      </c>
      <c r="H511" s="468" t="s">
        <v>585</v>
      </c>
      <c r="I511" s="471">
        <v>305.09224</v>
      </c>
      <c r="J511" s="472">
        <v>419000</v>
      </c>
      <c r="K511" s="473">
        <v>389.17268000000001</v>
      </c>
      <c r="L511" s="446"/>
      <c r="M511" s="474" t="s">
        <v>536</v>
      </c>
      <c r="N511" s="475">
        <v>204711651</v>
      </c>
    </row>
    <row r="512" spans="1:14" ht="17.25" thickTop="1" thickBot="1">
      <c r="A512" s="465" t="s">
        <v>2126</v>
      </c>
      <c r="B512" s="466" t="s">
        <v>27</v>
      </c>
      <c r="C512" s="467" t="s">
        <v>2152</v>
      </c>
      <c r="D512" s="468"/>
      <c r="E512" s="468" t="s">
        <v>61</v>
      </c>
      <c r="F512" s="469">
        <v>16</v>
      </c>
      <c r="G512" s="470">
        <v>16</v>
      </c>
      <c r="H512" s="468" t="s">
        <v>585</v>
      </c>
      <c r="I512" s="471">
        <v>239.98631</v>
      </c>
      <c r="J512" s="472">
        <v>946000</v>
      </c>
      <c r="K512" s="473">
        <v>259.89983999999998</v>
      </c>
      <c r="L512" s="446"/>
      <c r="M512" s="474" t="s">
        <v>536</v>
      </c>
      <c r="N512" s="475">
        <v>204710574</v>
      </c>
    </row>
    <row r="513" spans="1:14" ht="17.25" thickTop="1" thickBot="1">
      <c r="A513" s="465" t="s">
        <v>2126</v>
      </c>
      <c r="B513" s="466" t="s">
        <v>27</v>
      </c>
      <c r="C513" s="467" t="s">
        <v>2152</v>
      </c>
      <c r="D513" s="468"/>
      <c r="E513" s="468" t="s">
        <v>64</v>
      </c>
      <c r="F513" s="469">
        <v>4</v>
      </c>
      <c r="G513" s="470">
        <v>4</v>
      </c>
      <c r="H513" s="468" t="s">
        <v>585</v>
      </c>
      <c r="I513" s="471">
        <v>398.59820999999999</v>
      </c>
      <c r="J513" s="472">
        <v>73500</v>
      </c>
      <c r="K513" s="473">
        <v>418.40658000000002</v>
      </c>
      <c r="L513" s="446"/>
      <c r="M513" s="474" t="s">
        <v>536</v>
      </c>
      <c r="N513" s="475">
        <v>204710583</v>
      </c>
    </row>
    <row r="514" spans="1:14" ht="17.25" thickTop="1" thickBot="1">
      <c r="A514" s="465" t="s">
        <v>2126</v>
      </c>
      <c r="B514" s="466" t="s">
        <v>27</v>
      </c>
      <c r="C514" s="467" t="s">
        <v>2152</v>
      </c>
      <c r="D514" s="468"/>
      <c r="E514" s="468" t="s">
        <v>63</v>
      </c>
      <c r="F514" s="469">
        <v>20</v>
      </c>
      <c r="G514" s="470">
        <v>20</v>
      </c>
      <c r="H514" s="468" t="s">
        <v>585</v>
      </c>
      <c r="I514" s="471">
        <v>248.98495</v>
      </c>
      <c r="J514" s="472">
        <v>863000</v>
      </c>
      <c r="K514" s="473">
        <v>393.97998999999999</v>
      </c>
      <c r="L514" s="446"/>
      <c r="M514" s="474" t="s">
        <v>536</v>
      </c>
      <c r="N514" s="475">
        <v>204710592</v>
      </c>
    </row>
    <row r="515" spans="1:14" ht="17.25" thickTop="1" thickBot="1">
      <c r="A515" s="449" t="s">
        <v>1825</v>
      </c>
      <c r="B515" s="441" t="s">
        <v>59</v>
      </c>
      <c r="C515" s="442" t="s">
        <v>2291</v>
      </c>
      <c r="D515" s="443"/>
      <c r="E515" s="443"/>
      <c r="F515" s="444">
        <v>154</v>
      </c>
      <c r="G515" s="445">
        <v>154</v>
      </c>
      <c r="H515" s="443" t="s">
        <v>585</v>
      </c>
      <c r="I515" s="450">
        <v>383.17984000000001</v>
      </c>
      <c r="J515" s="451">
        <v>102000</v>
      </c>
      <c r="K515" s="452">
        <v>445.51560999999998</v>
      </c>
      <c r="L515" s="446"/>
      <c r="M515" s="447" t="s">
        <v>2290</v>
      </c>
      <c r="N515" s="448">
        <v>108210302</v>
      </c>
    </row>
    <row r="516" spans="1:14" ht="17.25" thickTop="1" thickBot="1">
      <c r="A516" s="449" t="s">
        <v>1825</v>
      </c>
      <c r="B516" s="441" t="s">
        <v>59</v>
      </c>
      <c r="C516" s="442" t="s">
        <v>2292</v>
      </c>
      <c r="D516" s="443" t="s">
        <v>8</v>
      </c>
      <c r="E516" s="443"/>
      <c r="F516" s="444">
        <v>154</v>
      </c>
      <c r="G516" s="445">
        <v>154</v>
      </c>
      <c r="H516" s="443" t="s">
        <v>585</v>
      </c>
      <c r="I516" s="450">
        <v>362.64497</v>
      </c>
      <c r="J516" s="451">
        <v>155000</v>
      </c>
      <c r="K516" s="452">
        <v>382.90300999999999</v>
      </c>
      <c r="L516" s="446"/>
      <c r="M516" s="447" t="s">
        <v>2290</v>
      </c>
      <c r="N516" s="448">
        <v>108230342</v>
      </c>
    </row>
    <row r="517" spans="1:14" ht="17.25" thickTop="1" thickBot="1">
      <c r="A517" s="449" t="s">
        <v>1825</v>
      </c>
      <c r="B517" s="441" t="s">
        <v>59</v>
      </c>
      <c r="C517" s="442" t="s">
        <v>2680</v>
      </c>
      <c r="D517" s="443"/>
      <c r="E517" s="443"/>
      <c r="F517" s="444">
        <v>118</v>
      </c>
      <c r="G517" s="445">
        <v>118</v>
      </c>
      <c r="H517" s="443" t="s">
        <v>585</v>
      </c>
      <c r="I517" s="450">
        <v>399.36223000000001</v>
      </c>
      <c r="J517" s="451">
        <v>72200</v>
      </c>
      <c r="K517" s="452">
        <v>455.32243</v>
      </c>
      <c r="L517" s="446"/>
      <c r="M517" s="447" t="s">
        <v>2290</v>
      </c>
      <c r="N517" s="448">
        <v>108210056</v>
      </c>
    </row>
    <row r="518" spans="1:14" ht="17.25" thickTop="1" thickBot="1">
      <c r="A518" s="449" t="s">
        <v>1825</v>
      </c>
      <c r="B518" s="441" t="s">
        <v>59</v>
      </c>
      <c r="C518" s="442" t="s">
        <v>2681</v>
      </c>
      <c r="D518" s="443" t="s">
        <v>8</v>
      </c>
      <c r="E518" s="443"/>
      <c r="F518" s="444">
        <v>118</v>
      </c>
      <c r="G518" s="445">
        <v>118</v>
      </c>
      <c r="H518" s="443" t="s">
        <v>585</v>
      </c>
      <c r="I518" s="450">
        <v>381.17385000000002</v>
      </c>
      <c r="J518" s="451">
        <v>107000</v>
      </c>
      <c r="K518" s="452">
        <v>422.20961999999997</v>
      </c>
      <c r="L518" s="446"/>
      <c r="M518" s="447" t="s">
        <v>2290</v>
      </c>
      <c r="N518" s="448">
        <v>108230351</v>
      </c>
    </row>
    <row r="519" spans="1:14" ht="17.25" thickTop="1" thickBot="1">
      <c r="A519" s="449" t="s">
        <v>1825</v>
      </c>
      <c r="B519" s="441" t="s">
        <v>59</v>
      </c>
      <c r="C519" s="442" t="s">
        <v>2285</v>
      </c>
      <c r="D519" s="443"/>
      <c r="E519" s="443"/>
      <c r="F519" s="444">
        <v>62</v>
      </c>
      <c r="G519" s="445">
        <v>62</v>
      </c>
      <c r="H519" s="443" t="s">
        <v>585</v>
      </c>
      <c r="I519" s="450">
        <v>404.94009</v>
      </c>
      <c r="J519" s="451">
        <v>63800</v>
      </c>
      <c r="K519" s="452">
        <v>425.22978000000001</v>
      </c>
      <c r="L519" s="446"/>
      <c r="M519" s="447" t="s">
        <v>33</v>
      </c>
      <c r="N519" s="448">
        <v>108210117</v>
      </c>
    </row>
    <row r="520" spans="1:14" ht="17.25" thickTop="1" thickBot="1">
      <c r="A520" s="449" t="s">
        <v>1825</v>
      </c>
      <c r="B520" s="441" t="s">
        <v>59</v>
      </c>
      <c r="C520" s="442" t="s">
        <v>2284</v>
      </c>
      <c r="D520" s="443"/>
      <c r="E520" s="443"/>
      <c r="F520" s="444">
        <v>62</v>
      </c>
      <c r="G520" s="445">
        <v>62</v>
      </c>
      <c r="H520" s="443" t="s">
        <v>585</v>
      </c>
      <c r="I520" s="450">
        <v>417.50958000000003</v>
      </c>
      <c r="J520" s="451">
        <v>48200</v>
      </c>
      <c r="K520" s="452">
        <v>452.75157000000002</v>
      </c>
      <c r="L520" s="446"/>
      <c r="M520" s="447" t="s">
        <v>33</v>
      </c>
      <c r="N520" s="448">
        <v>108210198</v>
      </c>
    </row>
    <row r="521" spans="1:14" ht="17.25" thickTop="1" thickBot="1">
      <c r="A521" s="449" t="s">
        <v>39</v>
      </c>
      <c r="B521" s="441" t="s">
        <v>40</v>
      </c>
      <c r="C521" s="442" t="s">
        <v>2289</v>
      </c>
      <c r="D521" s="443"/>
      <c r="E521" s="443"/>
      <c r="F521" s="444">
        <v>47</v>
      </c>
      <c r="G521" s="445">
        <v>47</v>
      </c>
      <c r="H521" s="443" t="s">
        <v>585</v>
      </c>
      <c r="I521" s="450">
        <v>370.22451000000001</v>
      </c>
      <c r="J521" s="451">
        <v>133000</v>
      </c>
      <c r="K521" s="452">
        <v>398.12378000000001</v>
      </c>
      <c r="L521" s="446"/>
      <c r="M521" s="447" t="s">
        <v>2256</v>
      </c>
      <c r="N521" s="448">
        <v>102710624</v>
      </c>
    </row>
    <row r="522" spans="1:14" ht="17.25" thickTop="1" thickBot="1">
      <c r="A522" s="449" t="s">
        <v>39</v>
      </c>
      <c r="B522" s="441" t="s">
        <v>40</v>
      </c>
      <c r="C522" s="442" t="s">
        <v>2291</v>
      </c>
      <c r="D522" s="443"/>
      <c r="E522" s="443"/>
      <c r="F522" s="444">
        <v>154</v>
      </c>
      <c r="G522" s="445">
        <v>154</v>
      </c>
      <c r="H522" s="443" t="s">
        <v>585</v>
      </c>
      <c r="I522" s="450">
        <v>375.24324999999999</v>
      </c>
      <c r="J522" s="451">
        <v>121000</v>
      </c>
      <c r="K522" s="452">
        <v>401.74232000000001</v>
      </c>
      <c r="L522" s="446"/>
      <c r="M522" s="447" t="s">
        <v>2290</v>
      </c>
      <c r="N522" s="448">
        <v>102710669</v>
      </c>
    </row>
    <row r="523" spans="1:14" ht="17.25" thickTop="1" thickBot="1">
      <c r="A523" s="449" t="s">
        <v>39</v>
      </c>
      <c r="B523" s="441" t="s">
        <v>40</v>
      </c>
      <c r="C523" s="442" t="s">
        <v>2292</v>
      </c>
      <c r="D523" s="443" t="s">
        <v>8</v>
      </c>
      <c r="E523" s="443"/>
      <c r="F523" s="444">
        <v>154</v>
      </c>
      <c r="G523" s="445">
        <v>154</v>
      </c>
      <c r="H523" s="443" t="s">
        <v>585</v>
      </c>
      <c r="I523" s="450">
        <v>359.90305000000001</v>
      </c>
      <c r="J523" s="451">
        <v>163000</v>
      </c>
      <c r="K523" s="452">
        <v>375.18569000000002</v>
      </c>
      <c r="L523" s="446"/>
      <c r="M523" s="447" t="s">
        <v>2290</v>
      </c>
      <c r="N523" s="448">
        <v>102730267</v>
      </c>
    </row>
    <row r="524" spans="1:14" ht="17.25" thickTop="1" thickBot="1">
      <c r="A524" s="449" t="s">
        <v>39</v>
      </c>
      <c r="B524" s="441" t="s">
        <v>40</v>
      </c>
      <c r="C524" s="442" t="s">
        <v>2680</v>
      </c>
      <c r="D524" s="443"/>
      <c r="E524" s="443"/>
      <c r="F524" s="444">
        <v>52</v>
      </c>
      <c r="G524" s="445">
        <v>52</v>
      </c>
      <c r="H524" s="443" t="s">
        <v>585</v>
      </c>
      <c r="I524" s="450">
        <v>395.85696000000002</v>
      </c>
      <c r="J524" s="451">
        <v>78100</v>
      </c>
      <c r="K524" s="452">
        <v>425.4923</v>
      </c>
      <c r="L524" s="446"/>
      <c r="M524" s="447" t="s">
        <v>2290</v>
      </c>
      <c r="N524" s="448">
        <v>102710651</v>
      </c>
    </row>
    <row r="525" spans="1:14" ht="17.25" thickTop="1" thickBot="1">
      <c r="A525" s="449" t="s">
        <v>39</v>
      </c>
      <c r="B525" s="441" t="s">
        <v>40</v>
      </c>
      <c r="C525" s="442" t="s">
        <v>2681</v>
      </c>
      <c r="D525" s="443" t="s">
        <v>8</v>
      </c>
      <c r="E525" s="443"/>
      <c r="F525" s="444">
        <v>52</v>
      </c>
      <c r="G525" s="445">
        <v>52</v>
      </c>
      <c r="H525" s="443" t="s">
        <v>585</v>
      </c>
      <c r="I525" s="450">
        <v>375.36002999999999</v>
      </c>
      <c r="J525" s="451">
        <v>120000</v>
      </c>
      <c r="K525" s="452">
        <v>393.96496000000002</v>
      </c>
      <c r="L525" s="446"/>
      <c r="M525" s="447" t="s">
        <v>2290</v>
      </c>
      <c r="N525" s="448">
        <v>102730319</v>
      </c>
    </row>
    <row r="526" spans="1:14" ht="17.25" thickTop="1" thickBot="1">
      <c r="A526" s="449" t="s">
        <v>142</v>
      </c>
      <c r="B526" s="441" t="s">
        <v>47</v>
      </c>
      <c r="C526" s="442" t="s">
        <v>2291</v>
      </c>
      <c r="D526" s="443"/>
      <c r="E526" s="443"/>
      <c r="F526" s="444">
        <v>77</v>
      </c>
      <c r="G526" s="445">
        <v>77</v>
      </c>
      <c r="H526" s="443" t="s">
        <v>585</v>
      </c>
      <c r="I526" s="450">
        <v>387.28611000000001</v>
      </c>
      <c r="J526" s="451">
        <v>93900</v>
      </c>
      <c r="K526" s="452">
        <v>443.71469000000002</v>
      </c>
      <c r="L526" s="446"/>
      <c r="M526" s="447" t="s">
        <v>2290</v>
      </c>
      <c r="N526" s="448">
        <v>103810444</v>
      </c>
    </row>
    <row r="527" spans="1:14" ht="17.25" thickTop="1" thickBot="1">
      <c r="A527" s="449" t="s">
        <v>142</v>
      </c>
      <c r="B527" s="441" t="s">
        <v>47</v>
      </c>
      <c r="C527" s="442" t="s">
        <v>2292</v>
      </c>
      <c r="D527" s="443" t="s">
        <v>8</v>
      </c>
      <c r="E527" s="443"/>
      <c r="F527" s="444">
        <v>77</v>
      </c>
      <c r="G527" s="445">
        <v>77</v>
      </c>
      <c r="H527" s="443" t="s">
        <v>585</v>
      </c>
      <c r="I527" s="450">
        <v>368.38733999999999</v>
      </c>
      <c r="J527" s="451">
        <v>138000</v>
      </c>
      <c r="K527" s="452">
        <v>386.93457000000001</v>
      </c>
      <c r="L527" s="446"/>
      <c r="M527" s="447" t="s">
        <v>2290</v>
      </c>
      <c r="N527" s="448">
        <v>103830272</v>
      </c>
    </row>
    <row r="528" spans="1:14" ht="17.25" thickTop="1" thickBot="1">
      <c r="A528" s="449" t="s">
        <v>142</v>
      </c>
      <c r="B528" s="441" t="s">
        <v>47</v>
      </c>
      <c r="C528" s="442" t="s">
        <v>2680</v>
      </c>
      <c r="D528" s="443"/>
      <c r="E528" s="443"/>
      <c r="F528" s="444">
        <v>57</v>
      </c>
      <c r="G528" s="445">
        <v>57</v>
      </c>
      <c r="H528" s="443" t="s">
        <v>585</v>
      </c>
      <c r="I528" s="450">
        <v>401.58586000000003</v>
      </c>
      <c r="J528" s="451">
        <v>68800</v>
      </c>
      <c r="K528" s="452">
        <v>468.87761</v>
      </c>
      <c r="L528" s="446"/>
      <c r="M528" s="447" t="s">
        <v>2290</v>
      </c>
      <c r="N528" s="448">
        <v>103810365</v>
      </c>
    </row>
    <row r="529" spans="1:14" ht="17.25" thickTop="1" thickBot="1">
      <c r="A529" s="449" t="s">
        <v>142</v>
      </c>
      <c r="B529" s="441" t="s">
        <v>47</v>
      </c>
      <c r="C529" s="442" t="s">
        <v>2681</v>
      </c>
      <c r="D529" s="443" t="s">
        <v>8</v>
      </c>
      <c r="E529" s="443"/>
      <c r="F529" s="444">
        <v>57</v>
      </c>
      <c r="G529" s="445">
        <v>57</v>
      </c>
      <c r="H529" s="443" t="s">
        <v>585</v>
      </c>
      <c r="I529" s="450">
        <v>388.38128</v>
      </c>
      <c r="J529" s="451">
        <v>91700</v>
      </c>
      <c r="K529" s="452">
        <v>410.02422999999999</v>
      </c>
      <c r="L529" s="446"/>
      <c r="M529" s="447" t="s">
        <v>2290</v>
      </c>
      <c r="N529" s="448">
        <v>103830254</v>
      </c>
    </row>
    <row r="530" spans="1:14" ht="17.25" thickTop="1" thickBot="1">
      <c r="A530" s="449" t="s">
        <v>142</v>
      </c>
      <c r="B530" s="441" t="s">
        <v>47</v>
      </c>
      <c r="C530" s="442" t="s">
        <v>2284</v>
      </c>
      <c r="D530" s="443"/>
      <c r="E530" s="443"/>
      <c r="F530" s="444">
        <v>57</v>
      </c>
      <c r="G530" s="445">
        <v>57</v>
      </c>
      <c r="H530" s="443" t="s">
        <v>585</v>
      </c>
      <c r="I530" s="450">
        <v>421.17997000000003</v>
      </c>
      <c r="J530" s="451">
        <v>44300</v>
      </c>
      <c r="K530" s="452">
        <v>453.69929000000002</v>
      </c>
      <c r="L530" s="446"/>
      <c r="M530" s="447" t="s">
        <v>33</v>
      </c>
      <c r="N530" s="448">
        <v>103810426</v>
      </c>
    </row>
    <row r="531" spans="1:14" ht="17.25" thickTop="1" thickBot="1">
      <c r="A531" s="449" t="s">
        <v>142</v>
      </c>
      <c r="B531" s="441" t="s">
        <v>47</v>
      </c>
      <c r="C531" s="442" t="s">
        <v>2287</v>
      </c>
      <c r="D531" s="443" t="s">
        <v>8</v>
      </c>
      <c r="E531" s="443"/>
      <c r="F531" s="444">
        <v>57</v>
      </c>
      <c r="G531" s="445">
        <v>57</v>
      </c>
      <c r="H531" s="443" t="s">
        <v>585</v>
      </c>
      <c r="I531" s="450">
        <v>408.07229999999998</v>
      </c>
      <c r="J531" s="451">
        <v>59300</v>
      </c>
      <c r="K531" s="452">
        <v>430.87324999999998</v>
      </c>
      <c r="L531" s="446"/>
      <c r="M531" s="447" t="s">
        <v>33</v>
      </c>
      <c r="N531" s="448">
        <v>103830245</v>
      </c>
    </row>
    <row r="532" spans="1:14" ht="17.25" thickTop="1" thickBot="1">
      <c r="A532" s="449" t="s">
        <v>2357</v>
      </c>
      <c r="B532" s="441" t="s">
        <v>91</v>
      </c>
      <c r="C532" s="442" t="s">
        <v>2291</v>
      </c>
      <c r="D532" s="443"/>
      <c r="E532" s="443"/>
      <c r="F532" s="453">
        <v>41</v>
      </c>
      <c r="G532" s="454">
        <v>41</v>
      </c>
      <c r="H532" s="455" t="s">
        <v>585</v>
      </c>
      <c r="I532" s="456">
        <v>356.50110999999998</v>
      </c>
      <c r="J532" s="457">
        <v>174000</v>
      </c>
      <c r="K532" s="458">
        <v>403.13891999999998</v>
      </c>
      <c r="L532" s="459"/>
      <c r="M532" s="460" t="s">
        <v>2290</v>
      </c>
      <c r="N532" s="461">
        <v>108610625</v>
      </c>
    </row>
    <row r="533" spans="1:14" ht="25.5" thickTop="1" thickBot="1">
      <c r="A533" s="449" t="s">
        <v>1893</v>
      </c>
      <c r="B533" s="441" t="s">
        <v>231</v>
      </c>
      <c r="C533" s="442" t="s">
        <v>2291</v>
      </c>
      <c r="D533" s="443"/>
      <c r="E533" s="443"/>
      <c r="F533" s="444">
        <v>103</v>
      </c>
      <c r="G533" s="445">
        <v>103</v>
      </c>
      <c r="H533" s="443" t="s">
        <v>585</v>
      </c>
      <c r="I533" s="450">
        <v>370.26342</v>
      </c>
      <c r="J533" s="451">
        <v>133000</v>
      </c>
      <c r="K533" s="452">
        <v>442.06504999999999</v>
      </c>
      <c r="L533" s="446"/>
      <c r="M533" s="447" t="s">
        <v>2290</v>
      </c>
      <c r="N533" s="448">
        <v>108710209</v>
      </c>
    </row>
    <row r="534" spans="1:14" ht="25.5" thickTop="1" thickBot="1">
      <c r="A534" s="449" t="s">
        <v>1893</v>
      </c>
      <c r="B534" s="441" t="s">
        <v>231</v>
      </c>
      <c r="C534" s="442" t="s">
        <v>2292</v>
      </c>
      <c r="D534" s="443" t="s">
        <v>8</v>
      </c>
      <c r="E534" s="443"/>
      <c r="F534" s="444">
        <v>103</v>
      </c>
      <c r="G534" s="445">
        <v>103</v>
      </c>
      <c r="H534" s="443" t="s">
        <v>585</v>
      </c>
      <c r="I534" s="450">
        <v>357.70539000000002</v>
      </c>
      <c r="J534" s="451">
        <v>170000</v>
      </c>
      <c r="K534" s="452">
        <v>374.99581000000001</v>
      </c>
      <c r="L534" s="446"/>
      <c r="M534" s="447" t="s">
        <v>2290</v>
      </c>
      <c r="N534" s="448">
        <v>108730134</v>
      </c>
    </row>
    <row r="535" spans="1:14" ht="25.5" thickTop="1" thickBot="1">
      <c r="A535" s="449" t="s">
        <v>1893</v>
      </c>
      <c r="B535" s="441" t="s">
        <v>231</v>
      </c>
      <c r="C535" s="442" t="s">
        <v>2680</v>
      </c>
      <c r="D535" s="443"/>
      <c r="E535" s="443"/>
      <c r="F535" s="444">
        <v>98</v>
      </c>
      <c r="G535" s="445">
        <v>98</v>
      </c>
      <c r="H535" s="443" t="s">
        <v>585</v>
      </c>
      <c r="I535" s="450">
        <v>385.27897000000002</v>
      </c>
      <c r="J535" s="451">
        <v>98000</v>
      </c>
      <c r="K535" s="452">
        <v>442.45925999999997</v>
      </c>
      <c r="L535" s="446"/>
      <c r="M535" s="447" t="s">
        <v>2290</v>
      </c>
      <c r="N535" s="448">
        <v>108710157</v>
      </c>
    </row>
    <row r="536" spans="1:14" ht="25.5" thickTop="1" thickBot="1">
      <c r="A536" s="449" t="s">
        <v>1893</v>
      </c>
      <c r="B536" s="441" t="s">
        <v>231</v>
      </c>
      <c r="C536" s="442" t="s">
        <v>2681</v>
      </c>
      <c r="D536" s="443" t="s">
        <v>8</v>
      </c>
      <c r="E536" s="443"/>
      <c r="F536" s="444">
        <v>98</v>
      </c>
      <c r="G536" s="445">
        <v>98</v>
      </c>
      <c r="H536" s="443" t="s">
        <v>585</v>
      </c>
      <c r="I536" s="450">
        <v>371.30788000000001</v>
      </c>
      <c r="J536" s="451">
        <v>131000</v>
      </c>
      <c r="K536" s="452">
        <v>417.03744</v>
      </c>
      <c r="L536" s="446"/>
      <c r="M536" s="447" t="s">
        <v>2290</v>
      </c>
      <c r="N536" s="448">
        <v>108730107</v>
      </c>
    </row>
    <row r="537" spans="1:14" ht="17.25" thickTop="1" thickBot="1">
      <c r="A537" s="449" t="s">
        <v>1898</v>
      </c>
      <c r="B537" s="441" t="s">
        <v>125</v>
      </c>
      <c r="C537" s="442" t="s">
        <v>2291</v>
      </c>
      <c r="D537" s="443"/>
      <c r="E537" s="443"/>
      <c r="F537" s="444">
        <v>154</v>
      </c>
      <c r="G537" s="445">
        <v>154</v>
      </c>
      <c r="H537" s="443" t="s">
        <v>585</v>
      </c>
      <c r="I537" s="450">
        <v>375.69421999999997</v>
      </c>
      <c r="J537" s="451">
        <v>119000</v>
      </c>
      <c r="K537" s="452">
        <v>436.03802999999999</v>
      </c>
      <c r="L537" s="446"/>
      <c r="M537" s="447" t="s">
        <v>2290</v>
      </c>
      <c r="N537" s="448">
        <v>109211006</v>
      </c>
    </row>
    <row r="538" spans="1:14" ht="17.25" thickTop="1" thickBot="1">
      <c r="A538" s="449" t="s">
        <v>1898</v>
      </c>
      <c r="B538" s="441" t="s">
        <v>125</v>
      </c>
      <c r="C538" s="442" t="s">
        <v>2292</v>
      </c>
      <c r="D538" s="443" t="s">
        <v>8</v>
      </c>
      <c r="E538" s="443"/>
      <c r="F538" s="444">
        <v>154</v>
      </c>
      <c r="G538" s="445">
        <v>154</v>
      </c>
      <c r="H538" s="443" t="s">
        <v>585</v>
      </c>
      <c r="I538" s="450">
        <v>360.24745999999999</v>
      </c>
      <c r="J538" s="451">
        <v>162000</v>
      </c>
      <c r="K538" s="452">
        <v>460.91003000000001</v>
      </c>
      <c r="L538" s="446"/>
      <c r="M538" s="447" t="s">
        <v>2290</v>
      </c>
      <c r="N538" s="448">
        <v>109230524</v>
      </c>
    </row>
    <row r="539" spans="1:14" ht="17.25" thickTop="1" thickBot="1">
      <c r="A539" s="449" t="s">
        <v>1898</v>
      </c>
      <c r="B539" s="441" t="s">
        <v>125</v>
      </c>
      <c r="C539" s="442" t="s">
        <v>2680</v>
      </c>
      <c r="D539" s="443"/>
      <c r="E539" s="443"/>
      <c r="F539" s="444">
        <v>62</v>
      </c>
      <c r="G539" s="445">
        <v>62</v>
      </c>
      <c r="H539" s="443" t="s">
        <v>585</v>
      </c>
      <c r="I539" s="450">
        <v>392.6653</v>
      </c>
      <c r="J539" s="451">
        <v>83600</v>
      </c>
      <c r="K539" s="452">
        <v>444.71197999999998</v>
      </c>
      <c r="L539" s="446"/>
      <c r="M539" s="447" t="s">
        <v>2290</v>
      </c>
      <c r="N539" s="448">
        <v>109210926</v>
      </c>
    </row>
    <row r="540" spans="1:14" ht="17.25" thickTop="1" thickBot="1">
      <c r="A540" s="449" t="s">
        <v>1898</v>
      </c>
      <c r="B540" s="441" t="s">
        <v>125</v>
      </c>
      <c r="C540" s="442" t="s">
        <v>2681</v>
      </c>
      <c r="D540" s="443" t="s">
        <v>8</v>
      </c>
      <c r="E540" s="443"/>
      <c r="F540" s="444">
        <v>62</v>
      </c>
      <c r="G540" s="445">
        <v>62</v>
      </c>
      <c r="H540" s="443" t="s">
        <v>585</v>
      </c>
      <c r="I540" s="450">
        <v>378.95697999999999</v>
      </c>
      <c r="J540" s="451">
        <v>112000</v>
      </c>
      <c r="K540" s="452">
        <v>414.90179999999998</v>
      </c>
      <c r="L540" s="446"/>
      <c r="M540" s="447" t="s">
        <v>2290</v>
      </c>
      <c r="N540" s="448">
        <v>109230481</v>
      </c>
    </row>
    <row r="541" spans="1:14" ht="17.25" thickTop="1" thickBot="1">
      <c r="A541" s="465" t="s">
        <v>164</v>
      </c>
      <c r="B541" s="466" t="s">
        <v>27</v>
      </c>
      <c r="C541" s="467" t="s">
        <v>2295</v>
      </c>
      <c r="D541" s="468"/>
      <c r="E541" s="468" t="s">
        <v>64</v>
      </c>
      <c r="F541" s="469">
        <v>10</v>
      </c>
      <c r="G541" s="470">
        <v>10</v>
      </c>
      <c r="H541" s="468" t="s">
        <v>585</v>
      </c>
      <c r="I541" s="471">
        <v>407.29611</v>
      </c>
      <c r="J541" s="472">
        <v>60400</v>
      </c>
      <c r="K541" s="473">
        <v>441.75171</v>
      </c>
      <c r="L541" s="446"/>
      <c r="M541" s="474" t="s">
        <v>2293</v>
      </c>
      <c r="N541" s="475">
        <v>203210458</v>
      </c>
    </row>
    <row r="542" spans="1:14" ht="17.25" thickTop="1" thickBot="1">
      <c r="A542" s="465" t="s">
        <v>164</v>
      </c>
      <c r="B542" s="466" t="s">
        <v>27</v>
      </c>
      <c r="C542" s="467" t="s">
        <v>2295</v>
      </c>
      <c r="D542" s="468"/>
      <c r="E542" s="468" t="s">
        <v>73</v>
      </c>
      <c r="F542" s="469">
        <v>15</v>
      </c>
      <c r="G542" s="470">
        <v>15</v>
      </c>
      <c r="H542" s="468" t="s">
        <v>585</v>
      </c>
      <c r="I542" s="471">
        <v>383.00101999999998</v>
      </c>
      <c r="J542" s="472">
        <v>103000</v>
      </c>
      <c r="K542" s="473">
        <v>392.79365999999999</v>
      </c>
      <c r="L542" s="446"/>
      <c r="M542" s="474" t="s">
        <v>2293</v>
      </c>
      <c r="N542" s="475">
        <v>203210467</v>
      </c>
    </row>
    <row r="543" spans="1:14" ht="17.25" thickTop="1" thickBot="1">
      <c r="A543" s="465" t="s">
        <v>164</v>
      </c>
      <c r="B543" s="466" t="s">
        <v>27</v>
      </c>
      <c r="C543" s="467" t="s">
        <v>2295</v>
      </c>
      <c r="D543" s="468"/>
      <c r="E543" s="468" t="s">
        <v>63</v>
      </c>
      <c r="F543" s="469">
        <v>15</v>
      </c>
      <c r="G543" s="470">
        <v>15</v>
      </c>
      <c r="H543" s="468" t="s">
        <v>585</v>
      </c>
      <c r="I543" s="471">
        <v>357.29133999999999</v>
      </c>
      <c r="J543" s="472">
        <v>172000</v>
      </c>
      <c r="K543" s="473">
        <v>382.20429999999999</v>
      </c>
      <c r="L543" s="446"/>
      <c r="M543" s="474" t="s">
        <v>2293</v>
      </c>
      <c r="N543" s="475">
        <v>203210476</v>
      </c>
    </row>
    <row r="544" spans="1:14" ht="17.25" thickTop="1" thickBot="1">
      <c r="A544" s="449" t="s">
        <v>12</v>
      </c>
      <c r="B544" s="441" t="s">
        <v>13</v>
      </c>
      <c r="C544" s="442" t="s">
        <v>2291</v>
      </c>
      <c r="D544" s="443"/>
      <c r="E544" s="443"/>
      <c r="F544" s="444">
        <v>123</v>
      </c>
      <c r="G544" s="445">
        <v>123</v>
      </c>
      <c r="H544" s="443" t="s">
        <v>585</v>
      </c>
      <c r="I544" s="450">
        <v>394.39350999999999</v>
      </c>
      <c r="J544" s="451">
        <v>80600</v>
      </c>
      <c r="K544" s="452">
        <v>453.76080999999999</v>
      </c>
      <c r="L544" s="446"/>
      <c r="M544" s="447" t="s">
        <v>2290</v>
      </c>
      <c r="N544" s="448">
        <v>108810783</v>
      </c>
    </row>
    <row r="545" spans="1:14" ht="17.25" thickTop="1" thickBot="1">
      <c r="A545" s="449" t="s">
        <v>12</v>
      </c>
      <c r="B545" s="441" t="s">
        <v>13</v>
      </c>
      <c r="C545" s="442" t="s">
        <v>2292</v>
      </c>
      <c r="D545" s="443" t="s">
        <v>8</v>
      </c>
      <c r="E545" s="443"/>
      <c r="F545" s="444">
        <v>123</v>
      </c>
      <c r="G545" s="445">
        <v>123</v>
      </c>
      <c r="H545" s="443" t="s">
        <v>585</v>
      </c>
      <c r="I545" s="450">
        <v>377.93651999999997</v>
      </c>
      <c r="J545" s="451">
        <v>114000</v>
      </c>
      <c r="K545" s="452">
        <v>436.66068000000001</v>
      </c>
      <c r="L545" s="446"/>
      <c r="M545" s="447" t="s">
        <v>2290</v>
      </c>
      <c r="N545" s="448">
        <v>108830566</v>
      </c>
    </row>
    <row r="546" spans="1:14" ht="17.25" thickTop="1" thickBot="1">
      <c r="A546" s="449" t="s">
        <v>12</v>
      </c>
      <c r="B546" s="441" t="s">
        <v>13</v>
      </c>
      <c r="C546" s="442" t="s">
        <v>2680</v>
      </c>
      <c r="D546" s="443"/>
      <c r="E546" s="443"/>
      <c r="F546" s="444">
        <v>47</v>
      </c>
      <c r="G546" s="445">
        <v>47</v>
      </c>
      <c r="H546" s="443" t="s">
        <v>585</v>
      </c>
      <c r="I546" s="450">
        <v>400.84298000000001</v>
      </c>
      <c r="J546" s="451">
        <v>70000</v>
      </c>
      <c r="K546" s="452">
        <v>439.23982000000001</v>
      </c>
      <c r="L546" s="446"/>
      <c r="M546" s="447" t="s">
        <v>2290</v>
      </c>
      <c r="N546" s="448">
        <v>108810695</v>
      </c>
    </row>
    <row r="547" spans="1:14" ht="17.25" thickTop="1" thickBot="1">
      <c r="A547" s="449" t="s">
        <v>12</v>
      </c>
      <c r="B547" s="441" t="s">
        <v>13</v>
      </c>
      <c r="C547" s="442" t="s">
        <v>2284</v>
      </c>
      <c r="D547" s="443"/>
      <c r="E547" s="443"/>
      <c r="F547" s="444">
        <v>52</v>
      </c>
      <c r="G547" s="445">
        <v>52</v>
      </c>
      <c r="H547" s="443" t="s">
        <v>585</v>
      </c>
      <c r="I547" s="450">
        <v>410.67428000000001</v>
      </c>
      <c r="J547" s="451">
        <v>56000</v>
      </c>
      <c r="K547" s="452">
        <v>422.28244000000001</v>
      </c>
      <c r="L547" s="446"/>
      <c r="M547" s="447" t="s">
        <v>33</v>
      </c>
      <c r="N547" s="448">
        <v>108810095</v>
      </c>
    </row>
    <row r="548" spans="1:14" ht="17.25" thickTop="1" thickBot="1">
      <c r="A548" s="449" t="s">
        <v>12</v>
      </c>
      <c r="B548" s="441" t="s">
        <v>13</v>
      </c>
      <c r="C548" s="442" t="s">
        <v>2287</v>
      </c>
      <c r="D548" s="443" t="s">
        <v>8</v>
      </c>
      <c r="E548" s="443"/>
      <c r="F548" s="444">
        <v>52</v>
      </c>
      <c r="G548" s="445">
        <v>52</v>
      </c>
      <c r="H548" s="443" t="s">
        <v>585</v>
      </c>
      <c r="I548" s="450">
        <v>402.62576000000001</v>
      </c>
      <c r="J548" s="451">
        <v>67200</v>
      </c>
      <c r="K548" s="452">
        <v>415.59102999999999</v>
      </c>
      <c r="L548" s="446"/>
      <c r="M548" s="447" t="s">
        <v>33</v>
      </c>
      <c r="N548" s="448">
        <v>108830424</v>
      </c>
    </row>
    <row r="549" spans="1:14" ht="17.25" thickTop="1" thickBot="1">
      <c r="A549" s="449" t="s">
        <v>232</v>
      </c>
      <c r="B549" s="441" t="s">
        <v>233</v>
      </c>
      <c r="C549" s="442" t="s">
        <v>2291</v>
      </c>
      <c r="D549" s="443"/>
      <c r="E549" s="443"/>
      <c r="F549" s="444">
        <v>103</v>
      </c>
      <c r="G549" s="445">
        <v>103</v>
      </c>
      <c r="H549" s="443" t="s">
        <v>585</v>
      </c>
      <c r="I549" s="450">
        <v>354.96854000000002</v>
      </c>
      <c r="J549" s="451">
        <v>179000</v>
      </c>
      <c r="K549" s="452">
        <v>412.90703999999999</v>
      </c>
      <c r="L549" s="446"/>
      <c r="M549" s="447" t="s">
        <v>2290</v>
      </c>
      <c r="N549" s="448">
        <v>109010213</v>
      </c>
    </row>
    <row r="550" spans="1:14" ht="17.25" thickTop="1" thickBot="1">
      <c r="A550" s="449" t="s">
        <v>232</v>
      </c>
      <c r="B550" s="441" t="s">
        <v>233</v>
      </c>
      <c r="C550" s="442" t="s">
        <v>2292</v>
      </c>
      <c r="D550" s="443" t="s">
        <v>8</v>
      </c>
      <c r="E550" s="443"/>
      <c r="F550" s="444">
        <v>103</v>
      </c>
      <c r="G550" s="445">
        <v>103</v>
      </c>
      <c r="H550" s="443" t="s">
        <v>585</v>
      </c>
      <c r="I550" s="450">
        <v>344.94763999999998</v>
      </c>
      <c r="J550" s="451">
        <v>216000</v>
      </c>
      <c r="K550" s="452">
        <v>355.44963000000001</v>
      </c>
      <c r="L550" s="446"/>
      <c r="M550" s="447" t="s">
        <v>2290</v>
      </c>
      <c r="N550" s="448">
        <v>109030068</v>
      </c>
    </row>
    <row r="551" spans="1:14" ht="17.25" thickTop="1" thickBot="1">
      <c r="A551" s="449" t="s">
        <v>226</v>
      </c>
      <c r="B551" s="441" t="s">
        <v>227</v>
      </c>
      <c r="C551" s="442" t="s">
        <v>2291</v>
      </c>
      <c r="D551" s="443"/>
      <c r="E551" s="443"/>
      <c r="F551" s="444">
        <v>154</v>
      </c>
      <c r="G551" s="445">
        <v>154</v>
      </c>
      <c r="H551" s="443" t="s">
        <v>585</v>
      </c>
      <c r="I551" s="450">
        <v>368.45774</v>
      </c>
      <c r="J551" s="451">
        <v>138000</v>
      </c>
      <c r="K551" s="452">
        <v>432.74504000000002</v>
      </c>
      <c r="L551" s="446"/>
      <c r="M551" s="447" t="s">
        <v>2290</v>
      </c>
      <c r="N551" s="448">
        <v>106010425</v>
      </c>
    </row>
    <row r="552" spans="1:14" ht="17.25" thickTop="1" thickBot="1">
      <c r="A552" s="449" t="s">
        <v>226</v>
      </c>
      <c r="B552" s="441" t="s">
        <v>227</v>
      </c>
      <c r="C552" s="442" t="s">
        <v>2292</v>
      </c>
      <c r="D552" s="443" t="s">
        <v>8</v>
      </c>
      <c r="E552" s="443"/>
      <c r="F552" s="444">
        <v>154</v>
      </c>
      <c r="G552" s="445">
        <v>154</v>
      </c>
      <c r="H552" s="443" t="s">
        <v>585</v>
      </c>
      <c r="I552" s="450">
        <v>354.3005</v>
      </c>
      <c r="J552" s="451">
        <v>182000</v>
      </c>
      <c r="K552" s="452">
        <v>403.59778999999997</v>
      </c>
      <c r="L552" s="446"/>
      <c r="M552" s="447" t="s">
        <v>2290</v>
      </c>
      <c r="N552" s="448">
        <v>106030183</v>
      </c>
    </row>
    <row r="553" spans="1:14" ht="17.25" thickTop="1" thickBot="1">
      <c r="A553" s="449" t="s">
        <v>226</v>
      </c>
      <c r="B553" s="441" t="s">
        <v>227</v>
      </c>
      <c r="C553" s="442" t="s">
        <v>2680</v>
      </c>
      <c r="D553" s="443"/>
      <c r="E553" s="443"/>
      <c r="F553" s="444">
        <v>82</v>
      </c>
      <c r="G553" s="445">
        <v>82</v>
      </c>
      <c r="H553" s="443" t="s">
        <v>585</v>
      </c>
      <c r="I553" s="450">
        <v>389.97516000000002</v>
      </c>
      <c r="J553" s="451">
        <v>88600</v>
      </c>
      <c r="K553" s="452">
        <v>455.00272999999999</v>
      </c>
      <c r="L553" s="446"/>
      <c r="M553" s="447" t="s">
        <v>2290</v>
      </c>
      <c r="N553" s="448">
        <v>106010416</v>
      </c>
    </row>
    <row r="554" spans="1:14" ht="17.25" thickTop="1" thickBot="1">
      <c r="A554" s="449" t="s">
        <v>226</v>
      </c>
      <c r="B554" s="441" t="s">
        <v>227</v>
      </c>
      <c r="C554" s="442" t="s">
        <v>2681</v>
      </c>
      <c r="D554" s="443" t="s">
        <v>8</v>
      </c>
      <c r="E554" s="443"/>
      <c r="F554" s="444">
        <v>82</v>
      </c>
      <c r="G554" s="445">
        <v>82</v>
      </c>
      <c r="H554" s="443" t="s">
        <v>585</v>
      </c>
      <c r="I554" s="450">
        <v>375.39679000000001</v>
      </c>
      <c r="J554" s="451">
        <v>120000</v>
      </c>
      <c r="K554" s="452">
        <v>396.39936</v>
      </c>
      <c r="L554" s="446"/>
      <c r="M554" s="447" t="s">
        <v>2290</v>
      </c>
      <c r="N554" s="448">
        <v>106030174</v>
      </c>
    </row>
    <row r="555" spans="1:14" ht="17.25" thickTop="1" thickBot="1">
      <c r="A555" s="449" t="s">
        <v>377</v>
      </c>
      <c r="B555" s="441" t="s">
        <v>378</v>
      </c>
      <c r="C555" s="442" t="s">
        <v>2291</v>
      </c>
      <c r="D555" s="443"/>
      <c r="E555" s="443"/>
      <c r="F555" s="444">
        <v>103</v>
      </c>
      <c r="G555" s="445">
        <v>103</v>
      </c>
      <c r="H555" s="443" t="s">
        <v>585</v>
      </c>
      <c r="I555" s="450">
        <v>349.57605000000001</v>
      </c>
      <c r="J555" s="451">
        <v>198000</v>
      </c>
      <c r="K555" s="452">
        <v>424.69821999999999</v>
      </c>
      <c r="L555" s="446"/>
      <c r="M555" s="447" t="s">
        <v>2290</v>
      </c>
      <c r="N555" s="448">
        <v>109310016</v>
      </c>
    </row>
    <row r="556" spans="1:14" ht="17.25" thickTop="1" thickBot="1">
      <c r="A556" s="449" t="s">
        <v>377</v>
      </c>
      <c r="B556" s="441" t="s">
        <v>378</v>
      </c>
      <c r="C556" s="442" t="s">
        <v>2461</v>
      </c>
      <c r="D556" s="443" t="s">
        <v>8</v>
      </c>
      <c r="E556" s="443"/>
      <c r="F556" s="444">
        <v>103</v>
      </c>
      <c r="G556" s="445">
        <v>103</v>
      </c>
      <c r="H556" s="443" t="s">
        <v>585</v>
      </c>
      <c r="I556" s="450">
        <v>343.61380000000003</v>
      </c>
      <c r="J556" s="451">
        <v>221000</v>
      </c>
      <c r="K556" s="452">
        <v>357.58679999999998</v>
      </c>
      <c r="L556" s="446"/>
      <c r="M556" s="447" t="s">
        <v>2290</v>
      </c>
      <c r="N556" s="448">
        <v>109330038</v>
      </c>
    </row>
    <row r="557" spans="1:14" ht="17.25" thickTop="1" thickBot="1">
      <c r="A557" s="449" t="s">
        <v>2008</v>
      </c>
      <c r="B557" s="441" t="s">
        <v>45</v>
      </c>
      <c r="C557" s="442" t="s">
        <v>2291</v>
      </c>
      <c r="D557" s="443"/>
      <c r="E557" s="443"/>
      <c r="F557" s="444">
        <v>82</v>
      </c>
      <c r="G557" s="445">
        <v>82</v>
      </c>
      <c r="H557" s="443" t="s">
        <v>585</v>
      </c>
      <c r="I557" s="450">
        <v>367.96019999999999</v>
      </c>
      <c r="J557" s="451">
        <v>140000</v>
      </c>
      <c r="K557" s="452">
        <v>438.19378</v>
      </c>
      <c r="L557" s="446"/>
      <c r="M557" s="447" t="s">
        <v>2290</v>
      </c>
      <c r="N557" s="448">
        <v>109410678</v>
      </c>
    </row>
    <row r="558" spans="1:14" ht="17.25" thickTop="1" thickBot="1">
      <c r="A558" s="449" t="s">
        <v>2008</v>
      </c>
      <c r="B558" s="441" t="s">
        <v>45</v>
      </c>
      <c r="C558" s="442" t="s">
        <v>2284</v>
      </c>
      <c r="D558" s="443"/>
      <c r="E558" s="443"/>
      <c r="F558" s="444">
        <v>62</v>
      </c>
      <c r="G558" s="445">
        <v>62</v>
      </c>
      <c r="H558" s="443" t="s">
        <v>585</v>
      </c>
      <c r="I558" s="450">
        <v>406.49063000000001</v>
      </c>
      <c r="J558" s="451">
        <v>61500</v>
      </c>
      <c r="K558" s="452">
        <v>433.81209999999999</v>
      </c>
      <c r="L558" s="446"/>
      <c r="M558" s="447" t="s">
        <v>33</v>
      </c>
      <c r="N558" s="448">
        <v>109410527</v>
      </c>
    </row>
    <row r="559" spans="1:14" ht="17.25" thickTop="1" thickBot="1">
      <c r="A559" s="449" t="s">
        <v>2008</v>
      </c>
      <c r="B559" s="441" t="s">
        <v>45</v>
      </c>
      <c r="C559" s="442" t="s">
        <v>2287</v>
      </c>
      <c r="D559" s="443" t="s">
        <v>8</v>
      </c>
      <c r="E559" s="443"/>
      <c r="F559" s="444">
        <v>62</v>
      </c>
      <c r="G559" s="445">
        <v>62</v>
      </c>
      <c r="H559" s="443" t="s">
        <v>585</v>
      </c>
      <c r="I559" s="450">
        <v>400.02278000000001</v>
      </c>
      <c r="J559" s="451">
        <v>71200</v>
      </c>
      <c r="K559" s="452">
        <v>406.75885</v>
      </c>
      <c r="L559" s="446"/>
      <c r="M559" s="447" t="s">
        <v>33</v>
      </c>
      <c r="N559" s="448">
        <v>109430222</v>
      </c>
    </row>
    <row r="560" spans="1:14" ht="17.25" thickTop="1" thickBot="1">
      <c r="A560" s="449" t="s">
        <v>37</v>
      </c>
      <c r="B560" s="441" t="s">
        <v>38</v>
      </c>
      <c r="C560" s="442" t="s">
        <v>2291</v>
      </c>
      <c r="D560" s="443"/>
      <c r="E560" s="443"/>
      <c r="F560" s="444">
        <v>205</v>
      </c>
      <c r="G560" s="445">
        <v>205</v>
      </c>
      <c r="H560" s="443" t="s">
        <v>585</v>
      </c>
      <c r="I560" s="450">
        <v>403.93592999999998</v>
      </c>
      <c r="J560" s="451">
        <v>65200</v>
      </c>
      <c r="K560" s="452">
        <v>488.49245000000002</v>
      </c>
      <c r="L560" s="446"/>
      <c r="M560" s="447" t="s">
        <v>2290</v>
      </c>
      <c r="N560" s="448">
        <v>109710296</v>
      </c>
    </row>
    <row r="561" spans="1:14" ht="17.25" thickTop="1" thickBot="1">
      <c r="A561" s="449" t="s">
        <v>37</v>
      </c>
      <c r="B561" s="441" t="s">
        <v>38</v>
      </c>
      <c r="C561" s="442" t="s">
        <v>2292</v>
      </c>
      <c r="D561" s="443" t="s">
        <v>8</v>
      </c>
      <c r="E561" s="443"/>
      <c r="F561" s="444">
        <v>205</v>
      </c>
      <c r="G561" s="445">
        <v>205</v>
      </c>
      <c r="H561" s="443" t="s">
        <v>585</v>
      </c>
      <c r="I561" s="450">
        <v>382.21105999999997</v>
      </c>
      <c r="J561" s="451">
        <v>104000</v>
      </c>
      <c r="K561" s="452">
        <v>423.51387999999997</v>
      </c>
      <c r="L561" s="446"/>
      <c r="M561" s="447" t="s">
        <v>2290</v>
      </c>
      <c r="N561" s="448">
        <v>109730194</v>
      </c>
    </row>
    <row r="562" spans="1:14" ht="17.25" thickTop="1" thickBot="1">
      <c r="A562" s="449" t="s">
        <v>37</v>
      </c>
      <c r="B562" s="441" t="s">
        <v>38</v>
      </c>
      <c r="C562" s="442" t="s">
        <v>2680</v>
      </c>
      <c r="D562" s="443"/>
      <c r="E562" s="443"/>
      <c r="F562" s="444">
        <v>82</v>
      </c>
      <c r="G562" s="445">
        <v>82</v>
      </c>
      <c r="H562" s="443" t="s">
        <v>585</v>
      </c>
      <c r="I562" s="450">
        <v>408.94346000000002</v>
      </c>
      <c r="J562" s="451">
        <v>58200</v>
      </c>
      <c r="K562" s="452">
        <v>474.75151</v>
      </c>
      <c r="L562" s="446"/>
      <c r="M562" s="447" t="s">
        <v>2290</v>
      </c>
      <c r="N562" s="448">
        <v>109710039</v>
      </c>
    </row>
    <row r="563" spans="1:14" ht="17.25" thickTop="1" thickBot="1">
      <c r="A563" s="449" t="s">
        <v>37</v>
      </c>
      <c r="B563" s="441" t="s">
        <v>38</v>
      </c>
      <c r="C563" s="442" t="s">
        <v>2284</v>
      </c>
      <c r="D563" s="443"/>
      <c r="E563" s="443"/>
      <c r="F563" s="444">
        <v>62</v>
      </c>
      <c r="G563" s="445">
        <v>62</v>
      </c>
      <c r="H563" s="443" t="s">
        <v>585</v>
      </c>
      <c r="I563" s="450">
        <v>421.03489000000002</v>
      </c>
      <c r="J563" s="451">
        <v>44500</v>
      </c>
      <c r="K563" s="452">
        <v>451.15899000000002</v>
      </c>
      <c r="L563" s="446"/>
      <c r="M563" s="447" t="s">
        <v>33</v>
      </c>
      <c r="N563" s="448">
        <v>109710578</v>
      </c>
    </row>
    <row r="564" spans="1:14" ht="17.25" thickTop="1" thickBot="1">
      <c r="A564" s="449" t="s">
        <v>237</v>
      </c>
      <c r="B564" s="441" t="s">
        <v>238</v>
      </c>
      <c r="C564" s="442" t="s">
        <v>2291</v>
      </c>
      <c r="D564" s="443"/>
      <c r="E564" s="443"/>
      <c r="F564" s="444">
        <v>82</v>
      </c>
      <c r="G564" s="445">
        <v>82</v>
      </c>
      <c r="H564" s="443" t="s">
        <v>585</v>
      </c>
      <c r="I564" s="450">
        <v>366.46042</v>
      </c>
      <c r="J564" s="451">
        <v>144000</v>
      </c>
      <c r="K564" s="452">
        <v>404.21059000000002</v>
      </c>
      <c r="L564" s="446"/>
      <c r="M564" s="447" t="s">
        <v>2293</v>
      </c>
      <c r="N564" s="448">
        <v>109810311</v>
      </c>
    </row>
    <row r="565" spans="1:14" ht="17.25" thickTop="1" thickBot="1">
      <c r="A565" s="449" t="s">
        <v>237</v>
      </c>
      <c r="B565" s="441" t="s">
        <v>238</v>
      </c>
      <c r="C565" s="442" t="s">
        <v>2292</v>
      </c>
      <c r="D565" s="443" t="s">
        <v>8</v>
      </c>
      <c r="E565" s="443"/>
      <c r="F565" s="444">
        <v>82</v>
      </c>
      <c r="G565" s="445">
        <v>82</v>
      </c>
      <c r="H565" s="443" t="s">
        <v>585</v>
      </c>
      <c r="I565" s="450">
        <v>356.80083000000002</v>
      </c>
      <c r="J565" s="451">
        <v>173000</v>
      </c>
      <c r="K565" s="452">
        <v>414.04685000000001</v>
      </c>
      <c r="L565" s="446"/>
      <c r="M565" s="447" t="s">
        <v>2293</v>
      </c>
      <c r="N565" s="448">
        <v>109830254</v>
      </c>
    </row>
    <row r="566" spans="1:14" ht="17.25" thickTop="1" thickBot="1">
      <c r="A566" s="449" t="s">
        <v>237</v>
      </c>
      <c r="B566" s="441" t="s">
        <v>238</v>
      </c>
      <c r="C566" s="442" t="s">
        <v>2680</v>
      </c>
      <c r="D566" s="443"/>
      <c r="E566" s="443"/>
      <c r="F566" s="444">
        <v>77</v>
      </c>
      <c r="G566" s="445">
        <v>77</v>
      </c>
      <c r="H566" s="443" t="s">
        <v>585</v>
      </c>
      <c r="I566" s="450">
        <v>384.69116000000002</v>
      </c>
      <c r="J566" s="451">
        <v>99200</v>
      </c>
      <c r="K566" s="452">
        <v>430.55286000000001</v>
      </c>
      <c r="L566" s="446"/>
      <c r="M566" s="447" t="s">
        <v>2293</v>
      </c>
      <c r="N566" s="448">
        <v>109810329</v>
      </c>
    </row>
    <row r="567" spans="1:14" ht="17.25" thickTop="1" thickBot="1">
      <c r="A567" s="449" t="s">
        <v>237</v>
      </c>
      <c r="B567" s="441" t="s">
        <v>238</v>
      </c>
      <c r="C567" s="442" t="s">
        <v>2681</v>
      </c>
      <c r="D567" s="443" t="s">
        <v>8</v>
      </c>
      <c r="E567" s="443"/>
      <c r="F567" s="444">
        <v>77</v>
      </c>
      <c r="G567" s="445">
        <v>77</v>
      </c>
      <c r="H567" s="443" t="s">
        <v>585</v>
      </c>
      <c r="I567" s="450">
        <v>371.74142000000001</v>
      </c>
      <c r="J567" s="451">
        <v>129000</v>
      </c>
      <c r="K567" s="452">
        <v>384.24966999999998</v>
      </c>
      <c r="L567" s="446"/>
      <c r="M567" s="447" t="s">
        <v>2293</v>
      </c>
      <c r="N567" s="448">
        <v>109830263</v>
      </c>
    </row>
    <row r="568" spans="1:14" ht="17.25" thickTop="1" thickBot="1">
      <c r="A568" s="449" t="s">
        <v>263</v>
      </c>
      <c r="B568" s="441" t="s">
        <v>264</v>
      </c>
      <c r="C568" s="442" t="s">
        <v>2292</v>
      </c>
      <c r="D568" s="443" t="s">
        <v>182</v>
      </c>
      <c r="E568" s="443"/>
      <c r="F568" s="444">
        <v>62</v>
      </c>
      <c r="G568" s="445">
        <v>62</v>
      </c>
      <c r="H568" s="443" t="s">
        <v>585</v>
      </c>
      <c r="I568" s="450">
        <v>398.31882000000002</v>
      </c>
      <c r="J568" s="451">
        <v>74000</v>
      </c>
      <c r="K568" s="452">
        <v>493.95940000000002</v>
      </c>
      <c r="L568" s="446"/>
      <c r="M568" s="447" t="s">
        <v>2290</v>
      </c>
      <c r="N568" s="448">
        <v>109910134</v>
      </c>
    </row>
    <row r="569" spans="1:14" ht="17.25" thickTop="1" thickBot="1">
      <c r="A569" s="449" t="s">
        <v>2759</v>
      </c>
      <c r="B569" s="441" t="s">
        <v>18</v>
      </c>
      <c r="C569" s="442" t="s">
        <v>2294</v>
      </c>
      <c r="D569" s="443"/>
      <c r="E569" s="443"/>
      <c r="F569" s="444">
        <v>82</v>
      </c>
      <c r="G569" s="445">
        <v>82</v>
      </c>
      <c r="H569" s="443" t="s">
        <v>585</v>
      </c>
      <c r="I569" s="450">
        <v>379.78456999999997</v>
      </c>
      <c r="J569" s="451">
        <v>110000</v>
      </c>
      <c r="K569" s="452">
        <v>441.53922999999998</v>
      </c>
      <c r="L569" s="446"/>
      <c r="M569" s="447" t="s">
        <v>2293</v>
      </c>
      <c r="N569" s="448">
        <v>110010235</v>
      </c>
    </row>
    <row r="570" spans="1:14" ht="17.25" thickTop="1" thickBot="1">
      <c r="A570" s="449" t="s">
        <v>2062</v>
      </c>
      <c r="B570" s="441" t="s">
        <v>118</v>
      </c>
      <c r="C570" s="442" t="s">
        <v>2291</v>
      </c>
      <c r="D570" s="443"/>
      <c r="E570" s="443"/>
      <c r="F570" s="444">
        <v>154</v>
      </c>
      <c r="G570" s="445">
        <v>154</v>
      </c>
      <c r="H570" s="443" t="s">
        <v>585</v>
      </c>
      <c r="I570" s="450">
        <v>361.33533</v>
      </c>
      <c r="J570" s="451">
        <v>159000</v>
      </c>
      <c r="K570" s="452">
        <v>449.25425000000001</v>
      </c>
      <c r="L570" s="446"/>
      <c r="M570" s="447" t="s">
        <v>2290</v>
      </c>
      <c r="N570" s="448">
        <v>110210612</v>
      </c>
    </row>
    <row r="571" spans="1:14" ht="17.25" thickTop="1" thickBot="1">
      <c r="A571" s="449" t="s">
        <v>2062</v>
      </c>
      <c r="B571" s="441" t="s">
        <v>118</v>
      </c>
      <c r="C571" s="442" t="s">
        <v>2292</v>
      </c>
      <c r="D571" s="443" t="s">
        <v>8</v>
      </c>
      <c r="E571" s="443"/>
      <c r="F571" s="444">
        <v>154</v>
      </c>
      <c r="G571" s="445">
        <v>154</v>
      </c>
      <c r="H571" s="443" t="s">
        <v>585</v>
      </c>
      <c r="I571" s="450">
        <v>348.76661000000001</v>
      </c>
      <c r="J571" s="451">
        <v>201000</v>
      </c>
      <c r="K571" s="452">
        <v>371.08269999999999</v>
      </c>
      <c r="L571" s="446"/>
      <c r="M571" s="447" t="s">
        <v>2290</v>
      </c>
      <c r="N571" s="448">
        <v>110230176</v>
      </c>
    </row>
    <row r="572" spans="1:14" ht="17.25" thickTop="1" thickBot="1">
      <c r="A572" s="449" t="s">
        <v>2062</v>
      </c>
      <c r="B572" s="441" t="s">
        <v>118</v>
      </c>
      <c r="C572" s="442" t="s">
        <v>2680</v>
      </c>
      <c r="D572" s="443"/>
      <c r="E572" s="443"/>
      <c r="F572" s="444">
        <v>52</v>
      </c>
      <c r="G572" s="445">
        <v>52</v>
      </c>
      <c r="H572" s="443" t="s">
        <v>585</v>
      </c>
      <c r="I572" s="450">
        <v>388.93095</v>
      </c>
      <c r="J572" s="451">
        <v>90600</v>
      </c>
      <c r="K572" s="452">
        <v>411.55108999999999</v>
      </c>
      <c r="L572" s="446"/>
      <c r="M572" s="447" t="s">
        <v>2290</v>
      </c>
      <c r="N572" s="448">
        <v>110210569</v>
      </c>
    </row>
    <row r="573" spans="1:14" ht="17.25" thickTop="1" thickBot="1">
      <c r="A573" s="449" t="s">
        <v>2062</v>
      </c>
      <c r="B573" s="441" t="s">
        <v>118</v>
      </c>
      <c r="C573" s="442" t="s">
        <v>2681</v>
      </c>
      <c r="D573" s="443" t="s">
        <v>8</v>
      </c>
      <c r="E573" s="443"/>
      <c r="F573" s="444">
        <v>52</v>
      </c>
      <c r="G573" s="445">
        <v>52</v>
      </c>
      <c r="H573" s="443" t="s">
        <v>585</v>
      </c>
      <c r="I573" s="450">
        <v>373.74918000000002</v>
      </c>
      <c r="J573" s="451">
        <v>124000</v>
      </c>
      <c r="K573" s="452">
        <v>440.66165000000001</v>
      </c>
      <c r="L573" s="446"/>
      <c r="M573" s="447" t="s">
        <v>2290</v>
      </c>
      <c r="N573" s="448">
        <v>110230158</v>
      </c>
    </row>
    <row r="574" spans="1:14" ht="17.25" thickTop="1" thickBot="1">
      <c r="A574" s="449" t="s">
        <v>2676</v>
      </c>
      <c r="B574" s="441" t="s">
        <v>147</v>
      </c>
      <c r="C574" s="442" t="s">
        <v>2297</v>
      </c>
      <c r="D574" s="443"/>
      <c r="E574" s="443"/>
      <c r="F574" s="444">
        <v>62</v>
      </c>
      <c r="G574" s="445">
        <v>62</v>
      </c>
      <c r="H574" s="443" t="s">
        <v>586</v>
      </c>
      <c r="I574" s="450">
        <v>391.29539999999997</v>
      </c>
      <c r="J574" s="451">
        <v>99000</v>
      </c>
      <c r="K574" s="452">
        <v>464.09039999999999</v>
      </c>
      <c r="L574" s="446"/>
      <c r="M574" s="447" t="s">
        <v>33</v>
      </c>
      <c r="N574" s="448">
        <v>100110054</v>
      </c>
    </row>
    <row r="575" spans="1:14" ht="17.25" thickTop="1" thickBot="1">
      <c r="A575" s="449" t="s">
        <v>69</v>
      </c>
      <c r="B575" s="441" t="s">
        <v>70</v>
      </c>
      <c r="C575" s="442" t="s">
        <v>2297</v>
      </c>
      <c r="D575" s="443"/>
      <c r="E575" s="443"/>
      <c r="F575" s="444">
        <v>52</v>
      </c>
      <c r="G575" s="445">
        <v>52</v>
      </c>
      <c r="H575" s="443" t="s">
        <v>586</v>
      </c>
      <c r="I575" s="450">
        <v>384.78136999999998</v>
      </c>
      <c r="J575" s="451">
        <v>111000</v>
      </c>
      <c r="K575" s="452">
        <v>435.01024999999998</v>
      </c>
      <c r="L575" s="446"/>
      <c r="M575" s="447" t="s">
        <v>33</v>
      </c>
      <c r="N575" s="448">
        <v>100210098</v>
      </c>
    </row>
    <row r="576" spans="1:14" ht="17.25" thickTop="1" thickBot="1">
      <c r="A576" s="449" t="s">
        <v>69</v>
      </c>
      <c r="B576" s="441" t="s">
        <v>70</v>
      </c>
      <c r="C576" s="442" t="s">
        <v>2682</v>
      </c>
      <c r="D576" s="443"/>
      <c r="E576" s="443"/>
      <c r="F576" s="444">
        <v>67</v>
      </c>
      <c r="G576" s="445">
        <v>67</v>
      </c>
      <c r="H576" s="443" t="s">
        <v>586</v>
      </c>
      <c r="I576" s="450">
        <v>276.17230000000001</v>
      </c>
      <c r="J576" s="451">
        <v>583000</v>
      </c>
      <c r="K576" s="452">
        <v>367.88155</v>
      </c>
      <c r="L576" s="446"/>
      <c r="M576" s="447" t="s">
        <v>2683</v>
      </c>
      <c r="N576" s="448">
        <v>100210229</v>
      </c>
    </row>
    <row r="577" spans="1:14" ht="17.25" thickTop="1" thickBot="1">
      <c r="A577" s="449" t="s">
        <v>2684</v>
      </c>
      <c r="B577" s="441" t="s">
        <v>89</v>
      </c>
      <c r="C577" s="442" t="s">
        <v>2297</v>
      </c>
      <c r="D577" s="443"/>
      <c r="E577" s="443"/>
      <c r="F577" s="444">
        <v>72</v>
      </c>
      <c r="G577" s="445">
        <v>72</v>
      </c>
      <c r="H577" s="443" t="s">
        <v>586</v>
      </c>
      <c r="I577" s="450">
        <v>387.58433000000002</v>
      </c>
      <c r="J577" s="451">
        <v>105000</v>
      </c>
      <c r="K577" s="452">
        <v>423.56974000000002</v>
      </c>
      <c r="L577" s="446"/>
      <c r="M577" s="447" t="s">
        <v>33</v>
      </c>
      <c r="N577" s="448">
        <v>100310025</v>
      </c>
    </row>
    <row r="578" spans="1:14" ht="17.25" thickTop="1" thickBot="1">
      <c r="A578" s="449" t="s">
        <v>2684</v>
      </c>
      <c r="B578" s="441" t="s">
        <v>89</v>
      </c>
      <c r="C578" s="442" t="s">
        <v>2300</v>
      </c>
      <c r="D578" s="443" t="s">
        <v>8</v>
      </c>
      <c r="E578" s="443"/>
      <c r="F578" s="444">
        <v>72</v>
      </c>
      <c r="G578" s="445">
        <v>72</v>
      </c>
      <c r="H578" s="443" t="s">
        <v>586</v>
      </c>
      <c r="I578" s="450">
        <v>368.76386000000002</v>
      </c>
      <c r="J578" s="451">
        <v>145000</v>
      </c>
      <c r="K578" s="452">
        <v>457.44238000000001</v>
      </c>
      <c r="L578" s="446"/>
      <c r="M578" s="447" t="s">
        <v>33</v>
      </c>
      <c r="N578" s="448">
        <v>100330214</v>
      </c>
    </row>
    <row r="579" spans="1:14" ht="17.25" thickTop="1" thickBot="1">
      <c r="A579" s="449" t="s">
        <v>290</v>
      </c>
      <c r="B579" s="441" t="s">
        <v>291</v>
      </c>
      <c r="C579" s="442" t="s">
        <v>2297</v>
      </c>
      <c r="D579" s="443"/>
      <c r="E579" s="443"/>
      <c r="F579" s="444">
        <v>72</v>
      </c>
      <c r="G579" s="445">
        <v>72</v>
      </c>
      <c r="H579" s="443" t="s">
        <v>586</v>
      </c>
      <c r="I579" s="450">
        <v>382.60066999999998</v>
      </c>
      <c r="J579" s="451">
        <v>115000</v>
      </c>
      <c r="K579" s="452">
        <v>447.64073999999999</v>
      </c>
      <c r="L579" s="446"/>
      <c r="M579" s="447" t="s">
        <v>33</v>
      </c>
      <c r="N579" s="448">
        <v>100410015</v>
      </c>
    </row>
    <row r="580" spans="1:14" ht="17.25" thickTop="1" thickBot="1">
      <c r="A580" s="449" t="s">
        <v>290</v>
      </c>
      <c r="B580" s="441" t="s">
        <v>291</v>
      </c>
      <c r="C580" s="442" t="s">
        <v>2300</v>
      </c>
      <c r="D580" s="443" t="s">
        <v>8</v>
      </c>
      <c r="E580" s="443"/>
      <c r="F580" s="444">
        <v>72</v>
      </c>
      <c r="G580" s="445">
        <v>72</v>
      </c>
      <c r="H580" s="443" t="s">
        <v>586</v>
      </c>
      <c r="I580" s="450">
        <v>367.31776000000002</v>
      </c>
      <c r="J580" s="451">
        <v>148000</v>
      </c>
      <c r="K580" s="452">
        <v>382.95584000000002</v>
      </c>
      <c r="L580" s="446"/>
      <c r="M580" s="447" t="s">
        <v>33</v>
      </c>
      <c r="N580" s="448">
        <v>100430028</v>
      </c>
    </row>
    <row r="581" spans="1:14" ht="17.25" thickTop="1" thickBot="1">
      <c r="A581" s="449" t="s">
        <v>2687</v>
      </c>
      <c r="B581" s="441" t="s">
        <v>195</v>
      </c>
      <c r="C581" s="442" t="s">
        <v>2297</v>
      </c>
      <c r="D581" s="443"/>
      <c r="E581" s="443"/>
      <c r="F581" s="444">
        <v>113</v>
      </c>
      <c r="G581" s="445">
        <v>113</v>
      </c>
      <c r="H581" s="443" t="s">
        <v>586</v>
      </c>
      <c r="I581" s="450">
        <v>363.57841000000002</v>
      </c>
      <c r="J581" s="451">
        <v>158000</v>
      </c>
      <c r="K581" s="452">
        <v>451.82634000000002</v>
      </c>
      <c r="L581" s="446"/>
      <c r="M581" s="447" t="s">
        <v>33</v>
      </c>
      <c r="N581" s="448">
        <v>100510086</v>
      </c>
    </row>
    <row r="582" spans="1:14" ht="17.25" thickTop="1" thickBot="1">
      <c r="A582" s="449" t="s">
        <v>2687</v>
      </c>
      <c r="B582" s="441" t="s">
        <v>195</v>
      </c>
      <c r="C582" s="442" t="s">
        <v>2300</v>
      </c>
      <c r="D582" s="443" t="s">
        <v>8</v>
      </c>
      <c r="E582" s="443"/>
      <c r="F582" s="444">
        <v>113</v>
      </c>
      <c r="G582" s="445">
        <v>113</v>
      </c>
      <c r="H582" s="443" t="s">
        <v>586</v>
      </c>
      <c r="I582" s="450">
        <v>357.10656999999998</v>
      </c>
      <c r="J582" s="451">
        <v>175000</v>
      </c>
      <c r="K582" s="452">
        <v>411.72246000000001</v>
      </c>
      <c r="L582" s="446"/>
      <c r="M582" s="447" t="s">
        <v>33</v>
      </c>
      <c r="N582" s="448">
        <v>100530081</v>
      </c>
    </row>
    <row r="583" spans="1:14" ht="17.25" thickTop="1" thickBot="1">
      <c r="A583" s="449" t="s">
        <v>229</v>
      </c>
      <c r="B583" s="441" t="s">
        <v>230</v>
      </c>
      <c r="C583" s="442" t="s">
        <v>603</v>
      </c>
      <c r="D583" s="443"/>
      <c r="E583" s="443"/>
      <c r="F583" s="444">
        <v>57</v>
      </c>
      <c r="G583" s="445">
        <v>57</v>
      </c>
      <c r="H583" s="443" t="s">
        <v>586</v>
      </c>
      <c r="I583" s="450">
        <v>379.48845999999998</v>
      </c>
      <c r="J583" s="451">
        <v>121000</v>
      </c>
      <c r="K583" s="452">
        <v>433.31621000000001</v>
      </c>
      <c r="L583" s="446"/>
      <c r="M583" s="447" t="s">
        <v>2271</v>
      </c>
      <c r="N583" s="448">
        <v>100610243</v>
      </c>
    </row>
    <row r="584" spans="1:14" ht="17.25" thickTop="1" thickBot="1">
      <c r="A584" s="449" t="s">
        <v>229</v>
      </c>
      <c r="B584" s="441" t="s">
        <v>230</v>
      </c>
      <c r="C584" s="442" t="s">
        <v>2297</v>
      </c>
      <c r="D584" s="443"/>
      <c r="E584" s="443"/>
      <c r="F584" s="444">
        <v>52</v>
      </c>
      <c r="G584" s="445">
        <v>52</v>
      </c>
      <c r="H584" s="443" t="s">
        <v>586</v>
      </c>
      <c r="I584" s="450">
        <v>385.15008</v>
      </c>
      <c r="J584" s="451">
        <v>110000</v>
      </c>
      <c r="K584" s="452">
        <v>429.93137999999999</v>
      </c>
      <c r="L584" s="446"/>
      <c r="M584" s="447" t="s">
        <v>33</v>
      </c>
      <c r="N584" s="448">
        <v>100610137</v>
      </c>
    </row>
    <row r="585" spans="1:14" ht="17.25" thickTop="1" thickBot="1">
      <c r="A585" s="449" t="s">
        <v>1009</v>
      </c>
      <c r="B585" s="441" t="s">
        <v>5</v>
      </c>
      <c r="C585" s="442" t="s">
        <v>2297</v>
      </c>
      <c r="D585" s="443"/>
      <c r="E585" s="443"/>
      <c r="F585" s="444">
        <v>82</v>
      </c>
      <c r="G585" s="445">
        <v>82</v>
      </c>
      <c r="H585" s="443" t="s">
        <v>586</v>
      </c>
      <c r="I585" s="450">
        <v>396.38727999999998</v>
      </c>
      <c r="J585" s="451">
        <v>90600</v>
      </c>
      <c r="K585" s="452">
        <v>448.43169</v>
      </c>
      <c r="L585" s="446"/>
      <c r="M585" s="447" t="s">
        <v>33</v>
      </c>
      <c r="N585" s="448">
        <v>100710021</v>
      </c>
    </row>
    <row r="586" spans="1:14" ht="17.25" thickTop="1" thickBot="1">
      <c r="A586" s="449" t="s">
        <v>1009</v>
      </c>
      <c r="B586" s="441" t="s">
        <v>5</v>
      </c>
      <c r="C586" s="442" t="s">
        <v>2300</v>
      </c>
      <c r="D586" s="443" t="s">
        <v>8</v>
      </c>
      <c r="E586" s="443"/>
      <c r="F586" s="444">
        <v>82</v>
      </c>
      <c r="G586" s="445">
        <v>82</v>
      </c>
      <c r="H586" s="443" t="s">
        <v>586</v>
      </c>
      <c r="I586" s="450">
        <v>374.68833000000001</v>
      </c>
      <c r="J586" s="451">
        <v>131000</v>
      </c>
      <c r="K586" s="452">
        <v>394.02800999999999</v>
      </c>
      <c r="L586" s="446"/>
      <c r="M586" s="447" t="s">
        <v>33</v>
      </c>
      <c r="N586" s="448">
        <v>100730043</v>
      </c>
    </row>
    <row r="587" spans="1:14" ht="17.25" thickTop="1" thickBot="1">
      <c r="A587" s="449" t="s">
        <v>1009</v>
      </c>
      <c r="B587" s="441" t="s">
        <v>5</v>
      </c>
      <c r="C587" s="442" t="s">
        <v>2298</v>
      </c>
      <c r="D587" s="443"/>
      <c r="E587" s="443"/>
      <c r="F587" s="444">
        <v>36</v>
      </c>
      <c r="G587" s="445">
        <v>36</v>
      </c>
      <c r="H587" s="443" t="s">
        <v>586</v>
      </c>
      <c r="I587" s="450">
        <v>305.76900000000001</v>
      </c>
      <c r="J587" s="451">
        <v>385000</v>
      </c>
      <c r="K587" s="452">
        <v>348.74412999999998</v>
      </c>
      <c r="L587" s="446"/>
      <c r="M587" s="447" t="s">
        <v>2691</v>
      </c>
      <c r="N587" s="448">
        <v>100710366</v>
      </c>
    </row>
    <row r="588" spans="1:14" ht="17.25" thickTop="1" thickBot="1">
      <c r="A588" s="449" t="s">
        <v>119</v>
      </c>
      <c r="B588" s="441" t="s">
        <v>120</v>
      </c>
      <c r="C588" s="442" t="s">
        <v>2297</v>
      </c>
      <c r="D588" s="443"/>
      <c r="E588" s="443"/>
      <c r="F588" s="444">
        <v>41</v>
      </c>
      <c r="G588" s="445">
        <v>41</v>
      </c>
      <c r="H588" s="443" t="s">
        <v>586</v>
      </c>
      <c r="I588" s="450">
        <v>380.30860000000001</v>
      </c>
      <c r="J588" s="451">
        <v>120000</v>
      </c>
      <c r="K588" s="452">
        <v>469.09733</v>
      </c>
      <c r="L588" s="446"/>
      <c r="M588" s="447" t="s">
        <v>33</v>
      </c>
      <c r="N588" s="448">
        <v>100810347</v>
      </c>
    </row>
    <row r="589" spans="1:14" ht="17.25" thickTop="1" thickBot="1">
      <c r="A589" s="449" t="s">
        <v>336</v>
      </c>
      <c r="B589" s="441" t="s">
        <v>337</v>
      </c>
      <c r="C589" s="442" t="s">
        <v>2297</v>
      </c>
      <c r="D589" s="443"/>
      <c r="E589" s="443"/>
      <c r="F589" s="444">
        <v>52</v>
      </c>
      <c r="G589" s="445">
        <v>52</v>
      </c>
      <c r="H589" s="443" t="s">
        <v>586</v>
      </c>
      <c r="I589" s="450">
        <v>384.79525000000001</v>
      </c>
      <c r="J589" s="451">
        <v>111000</v>
      </c>
      <c r="K589" s="452">
        <v>408.33206000000001</v>
      </c>
      <c r="L589" s="446"/>
      <c r="M589" s="447" t="s">
        <v>33</v>
      </c>
      <c r="N589" s="448">
        <v>100910037</v>
      </c>
    </row>
    <row r="590" spans="1:14" ht="17.25" thickTop="1" thickBot="1">
      <c r="A590" s="449" t="s">
        <v>1073</v>
      </c>
      <c r="B590" s="441" t="s">
        <v>47</v>
      </c>
      <c r="C590" s="442" t="s">
        <v>2297</v>
      </c>
      <c r="D590" s="443"/>
      <c r="E590" s="443"/>
      <c r="F590" s="444">
        <v>62</v>
      </c>
      <c r="G590" s="445">
        <v>62</v>
      </c>
      <c r="H590" s="443" t="s">
        <v>586</v>
      </c>
      <c r="I590" s="450">
        <v>408.07679999999999</v>
      </c>
      <c r="J590" s="451">
        <v>73300</v>
      </c>
      <c r="K590" s="452">
        <v>455.97809999999998</v>
      </c>
      <c r="L590" s="446"/>
      <c r="M590" s="447" t="s">
        <v>33</v>
      </c>
      <c r="N590" s="448">
        <v>101010167</v>
      </c>
    </row>
    <row r="591" spans="1:14" ht="17.25" thickTop="1" thickBot="1">
      <c r="A591" s="449" t="s">
        <v>1073</v>
      </c>
      <c r="B591" s="441" t="s">
        <v>47</v>
      </c>
      <c r="C591" s="442" t="s">
        <v>2298</v>
      </c>
      <c r="D591" s="443"/>
      <c r="E591" s="443"/>
      <c r="F591" s="444">
        <v>52</v>
      </c>
      <c r="G591" s="445">
        <v>52</v>
      </c>
      <c r="H591" s="443" t="s">
        <v>586</v>
      </c>
      <c r="I591" s="450">
        <v>304.89384000000001</v>
      </c>
      <c r="J591" s="451">
        <v>390000</v>
      </c>
      <c r="K591" s="452">
        <v>341.17932000000002</v>
      </c>
      <c r="L591" s="446"/>
      <c r="M591" s="447" t="s">
        <v>2691</v>
      </c>
      <c r="N591" s="448">
        <v>101010785</v>
      </c>
    </row>
    <row r="592" spans="1:14" ht="17.25" thickTop="1" thickBot="1">
      <c r="A592" s="449" t="s">
        <v>1073</v>
      </c>
      <c r="B592" s="441" t="s">
        <v>47</v>
      </c>
      <c r="C592" s="442" t="s">
        <v>2299</v>
      </c>
      <c r="D592" s="443"/>
      <c r="E592" s="443"/>
      <c r="F592" s="444">
        <v>36</v>
      </c>
      <c r="G592" s="445">
        <v>36</v>
      </c>
      <c r="H592" s="443" t="s">
        <v>586</v>
      </c>
      <c r="I592" s="450">
        <v>333.98613999999998</v>
      </c>
      <c r="J592" s="451">
        <v>251000</v>
      </c>
      <c r="K592" s="452">
        <v>381.31029999999998</v>
      </c>
      <c r="L592" s="446"/>
      <c r="M592" s="447" t="s">
        <v>2691</v>
      </c>
      <c r="N592" s="448">
        <v>101010794</v>
      </c>
    </row>
    <row r="593" spans="1:14" ht="17.25" thickTop="1" thickBot="1">
      <c r="A593" s="449" t="s">
        <v>17</v>
      </c>
      <c r="B593" s="441" t="s">
        <v>18</v>
      </c>
      <c r="C593" s="442" t="s">
        <v>2297</v>
      </c>
      <c r="D593" s="443"/>
      <c r="E593" s="443"/>
      <c r="F593" s="444">
        <v>72</v>
      </c>
      <c r="G593" s="445">
        <v>72</v>
      </c>
      <c r="H593" s="443" t="s">
        <v>586</v>
      </c>
      <c r="I593" s="450">
        <v>405.71327000000002</v>
      </c>
      <c r="J593" s="451">
        <v>76600</v>
      </c>
      <c r="K593" s="452">
        <v>459.45639999999997</v>
      </c>
      <c r="L593" s="446"/>
      <c r="M593" s="447" t="s">
        <v>2695</v>
      </c>
      <c r="N593" s="448">
        <v>101110403</v>
      </c>
    </row>
    <row r="594" spans="1:14" ht="17.25" thickTop="1" thickBot="1">
      <c r="A594" s="449" t="s">
        <v>24</v>
      </c>
      <c r="B594" s="441" t="s">
        <v>25</v>
      </c>
      <c r="C594" s="442" t="s">
        <v>2297</v>
      </c>
      <c r="D594" s="443"/>
      <c r="E594" s="443"/>
      <c r="F594" s="444">
        <v>62</v>
      </c>
      <c r="G594" s="445">
        <v>62</v>
      </c>
      <c r="H594" s="443" t="s">
        <v>586</v>
      </c>
      <c r="I594" s="450">
        <v>382.77057000000002</v>
      </c>
      <c r="J594" s="451">
        <v>115000</v>
      </c>
      <c r="K594" s="452">
        <v>446.97824000000003</v>
      </c>
      <c r="L594" s="446"/>
      <c r="M594" s="447" t="s">
        <v>46</v>
      </c>
      <c r="N594" s="448">
        <v>101410409</v>
      </c>
    </row>
    <row r="595" spans="1:14" ht="17.25" thickTop="1" thickBot="1">
      <c r="A595" s="449" t="s">
        <v>24</v>
      </c>
      <c r="B595" s="441" t="s">
        <v>25</v>
      </c>
      <c r="C595" s="442" t="s">
        <v>2300</v>
      </c>
      <c r="D595" s="443" t="s">
        <v>8</v>
      </c>
      <c r="E595" s="443"/>
      <c r="F595" s="444">
        <v>62</v>
      </c>
      <c r="G595" s="445">
        <v>62</v>
      </c>
      <c r="H595" s="443" t="s">
        <v>586</v>
      </c>
      <c r="I595" s="450">
        <v>364.09521000000001</v>
      </c>
      <c r="J595" s="451">
        <v>156000</v>
      </c>
      <c r="K595" s="452">
        <v>413.69560999999999</v>
      </c>
      <c r="L595" s="446"/>
      <c r="M595" s="447" t="s">
        <v>46</v>
      </c>
      <c r="N595" s="448">
        <v>101430176</v>
      </c>
    </row>
    <row r="596" spans="1:14" ht="17.25" thickTop="1" thickBot="1">
      <c r="A596" s="465" t="s">
        <v>2114</v>
      </c>
      <c r="B596" s="466" t="s">
        <v>27</v>
      </c>
      <c r="C596" s="467" t="s">
        <v>2301</v>
      </c>
      <c r="D596" s="468" t="s">
        <v>62</v>
      </c>
      <c r="E596" s="468" t="s">
        <v>61</v>
      </c>
      <c r="F596" s="469">
        <v>52</v>
      </c>
      <c r="G596" s="470">
        <v>35</v>
      </c>
      <c r="H596" s="468" t="s">
        <v>586</v>
      </c>
      <c r="I596" s="471">
        <v>201.42114000000001</v>
      </c>
      <c r="J596" s="472">
        <v>1271033</v>
      </c>
      <c r="K596" s="473">
        <v>362.72440999999998</v>
      </c>
      <c r="L596" s="446"/>
      <c r="M596" s="474" t="s">
        <v>2695</v>
      </c>
      <c r="N596" s="475">
        <v>200511144</v>
      </c>
    </row>
    <row r="597" spans="1:14" ht="17.25" thickTop="1" thickBot="1">
      <c r="A597" s="465" t="s">
        <v>2114</v>
      </c>
      <c r="B597" s="466" t="s">
        <v>27</v>
      </c>
      <c r="C597" s="467" t="s">
        <v>2301</v>
      </c>
      <c r="D597" s="468" t="s">
        <v>62</v>
      </c>
      <c r="E597" s="468" t="s">
        <v>64</v>
      </c>
      <c r="F597" s="469">
        <v>6</v>
      </c>
      <c r="G597" s="470">
        <v>6</v>
      </c>
      <c r="H597" s="468" t="s">
        <v>586</v>
      </c>
      <c r="I597" s="471">
        <v>411.9212</v>
      </c>
      <c r="J597" s="472">
        <v>68400</v>
      </c>
      <c r="K597" s="473">
        <v>430.88627000000002</v>
      </c>
      <c r="L597" s="446"/>
      <c r="M597" s="474" t="s">
        <v>2695</v>
      </c>
      <c r="N597" s="475">
        <v>200511153</v>
      </c>
    </row>
    <row r="598" spans="1:14" ht="17.25" thickTop="1" thickBot="1">
      <c r="A598" s="465" t="s">
        <v>2114</v>
      </c>
      <c r="B598" s="466" t="s">
        <v>27</v>
      </c>
      <c r="C598" s="467" t="s">
        <v>2301</v>
      </c>
      <c r="D598" s="468" t="s">
        <v>62</v>
      </c>
      <c r="E598" s="468" t="s">
        <v>63</v>
      </c>
      <c r="F598" s="469">
        <v>2</v>
      </c>
      <c r="G598" s="470">
        <v>2</v>
      </c>
      <c r="H598" s="468" t="s">
        <v>586</v>
      </c>
      <c r="I598" s="471">
        <v>362.67437000000001</v>
      </c>
      <c r="J598" s="472">
        <v>160000</v>
      </c>
      <c r="K598" s="473">
        <v>373.93171000000001</v>
      </c>
      <c r="L598" s="446"/>
      <c r="M598" s="474" t="s">
        <v>2695</v>
      </c>
      <c r="N598" s="475">
        <v>200511162</v>
      </c>
    </row>
    <row r="599" spans="1:14" ht="17.25" thickTop="1" thickBot="1">
      <c r="A599" s="449" t="s">
        <v>144</v>
      </c>
      <c r="B599" s="441" t="s">
        <v>145</v>
      </c>
      <c r="C599" s="442" t="s">
        <v>2297</v>
      </c>
      <c r="D599" s="443"/>
      <c r="E599" s="443"/>
      <c r="F599" s="444">
        <v>52</v>
      </c>
      <c r="G599" s="445">
        <v>52</v>
      </c>
      <c r="H599" s="443" t="s">
        <v>586</v>
      </c>
      <c r="I599" s="450">
        <v>391.87547000000001</v>
      </c>
      <c r="J599" s="451">
        <v>98000</v>
      </c>
      <c r="K599" s="452">
        <v>433.49628000000001</v>
      </c>
      <c r="L599" s="446"/>
      <c r="M599" s="447" t="s">
        <v>146</v>
      </c>
      <c r="N599" s="448">
        <v>101510241</v>
      </c>
    </row>
    <row r="600" spans="1:14" ht="17.25" thickTop="1" thickBot="1">
      <c r="A600" s="449" t="s">
        <v>144</v>
      </c>
      <c r="B600" s="441" t="s">
        <v>145</v>
      </c>
      <c r="C600" s="442" t="s">
        <v>2300</v>
      </c>
      <c r="D600" s="443" t="s">
        <v>8</v>
      </c>
      <c r="E600" s="443"/>
      <c r="F600" s="444">
        <v>52</v>
      </c>
      <c r="G600" s="445">
        <v>52</v>
      </c>
      <c r="H600" s="443" t="s">
        <v>586</v>
      </c>
      <c r="I600" s="450">
        <v>370.15373</v>
      </c>
      <c r="J600" s="451">
        <v>141000</v>
      </c>
      <c r="K600" s="452">
        <v>427.05579999999998</v>
      </c>
      <c r="L600" s="446"/>
      <c r="M600" s="447" t="s">
        <v>146</v>
      </c>
      <c r="N600" s="448">
        <v>101530315</v>
      </c>
    </row>
    <row r="601" spans="1:14" ht="17.25" thickTop="1" thickBot="1">
      <c r="A601" s="465" t="s">
        <v>1226</v>
      </c>
      <c r="B601" s="466" t="s">
        <v>18</v>
      </c>
      <c r="C601" s="467" t="s">
        <v>2300</v>
      </c>
      <c r="D601" s="468"/>
      <c r="E601" s="468" t="s">
        <v>61</v>
      </c>
      <c r="F601" s="469">
        <v>26</v>
      </c>
      <c r="G601" s="470">
        <v>26</v>
      </c>
      <c r="H601" s="468" t="s">
        <v>586</v>
      </c>
      <c r="I601" s="471">
        <v>289.68160999999998</v>
      </c>
      <c r="J601" s="472">
        <v>484000</v>
      </c>
      <c r="K601" s="473">
        <v>347.88130000000001</v>
      </c>
      <c r="L601" s="446"/>
      <c r="M601" s="474" t="s">
        <v>33</v>
      </c>
      <c r="N601" s="475">
        <v>200610118</v>
      </c>
    </row>
    <row r="602" spans="1:14" ht="17.25" thickTop="1" thickBot="1">
      <c r="A602" s="465" t="s">
        <v>1226</v>
      </c>
      <c r="B602" s="466" t="s">
        <v>18</v>
      </c>
      <c r="C602" s="467" t="s">
        <v>2300</v>
      </c>
      <c r="D602" s="468"/>
      <c r="E602" s="468" t="s">
        <v>63</v>
      </c>
      <c r="F602" s="469">
        <v>10</v>
      </c>
      <c r="G602" s="470">
        <v>10</v>
      </c>
      <c r="H602" s="468" t="s">
        <v>586</v>
      </c>
      <c r="I602" s="471">
        <v>354.22753</v>
      </c>
      <c r="J602" s="472">
        <v>183000</v>
      </c>
      <c r="K602" s="473">
        <v>384.11729000000003</v>
      </c>
      <c r="L602" s="446"/>
      <c r="M602" s="474" t="s">
        <v>33</v>
      </c>
      <c r="N602" s="475">
        <v>200610127</v>
      </c>
    </row>
    <row r="603" spans="1:14" ht="17.25" thickTop="1" thickBot="1">
      <c r="A603" s="465" t="s">
        <v>1226</v>
      </c>
      <c r="B603" s="466" t="s">
        <v>18</v>
      </c>
      <c r="C603" s="467" t="s">
        <v>2300</v>
      </c>
      <c r="D603" s="468"/>
      <c r="E603" s="468" t="s">
        <v>64</v>
      </c>
      <c r="F603" s="469">
        <v>4</v>
      </c>
      <c r="G603" s="470">
        <v>4</v>
      </c>
      <c r="H603" s="468" t="s">
        <v>586</v>
      </c>
      <c r="I603" s="471">
        <v>398.09947</v>
      </c>
      <c r="J603" s="472">
        <v>87900</v>
      </c>
      <c r="K603" s="473">
        <v>418.91307</v>
      </c>
      <c r="L603" s="446"/>
      <c r="M603" s="474" t="s">
        <v>33</v>
      </c>
      <c r="N603" s="475">
        <v>200611249</v>
      </c>
    </row>
    <row r="604" spans="1:14" ht="17.25" thickTop="1" thickBot="1">
      <c r="A604" s="449" t="s">
        <v>314</v>
      </c>
      <c r="B604" s="441" t="s">
        <v>315</v>
      </c>
      <c r="C604" s="442" t="s">
        <v>706</v>
      </c>
      <c r="D604" s="443"/>
      <c r="E604" s="443"/>
      <c r="F604" s="444">
        <v>47</v>
      </c>
      <c r="G604" s="445">
        <v>47</v>
      </c>
      <c r="H604" s="443" t="s">
        <v>586</v>
      </c>
      <c r="I604" s="450">
        <v>391.53793999999999</v>
      </c>
      <c r="J604" s="451">
        <v>98600</v>
      </c>
      <c r="K604" s="452">
        <v>421.32772999999997</v>
      </c>
      <c r="L604" s="446"/>
      <c r="M604" s="447" t="s">
        <v>2271</v>
      </c>
      <c r="N604" s="448">
        <v>102110093</v>
      </c>
    </row>
    <row r="605" spans="1:14" ht="17.25" thickTop="1" thickBot="1">
      <c r="A605" s="449" t="s">
        <v>2701</v>
      </c>
      <c r="B605" s="441" t="s">
        <v>27</v>
      </c>
      <c r="C605" s="442" t="s">
        <v>2300</v>
      </c>
      <c r="D605" s="443" t="s">
        <v>62</v>
      </c>
      <c r="E605" s="443"/>
      <c r="F605" s="444">
        <v>62</v>
      </c>
      <c r="G605" s="445">
        <v>62</v>
      </c>
      <c r="H605" s="443" t="s">
        <v>586</v>
      </c>
      <c r="I605" s="450">
        <v>445.33846999999997</v>
      </c>
      <c r="J605" s="451">
        <v>34300</v>
      </c>
      <c r="K605" s="452">
        <v>495.80869000000001</v>
      </c>
      <c r="L605" s="446"/>
      <c r="M605" s="447" t="s">
        <v>33</v>
      </c>
      <c r="N605" s="448">
        <v>102210083</v>
      </c>
    </row>
    <row r="606" spans="1:14" ht="17.25" thickTop="1" thickBot="1">
      <c r="A606" s="449" t="s">
        <v>1286</v>
      </c>
      <c r="B606" s="441" t="s">
        <v>239</v>
      </c>
      <c r="C606" s="442" t="s">
        <v>2297</v>
      </c>
      <c r="D606" s="443"/>
      <c r="E606" s="443"/>
      <c r="F606" s="444">
        <v>41</v>
      </c>
      <c r="G606" s="445">
        <v>41</v>
      </c>
      <c r="H606" s="443" t="s">
        <v>586</v>
      </c>
      <c r="I606" s="450">
        <v>373.05171999999999</v>
      </c>
      <c r="J606" s="451">
        <v>135000</v>
      </c>
      <c r="K606" s="452">
        <v>394.36183999999997</v>
      </c>
      <c r="L606" s="446"/>
      <c r="M606" s="447" t="s">
        <v>33</v>
      </c>
      <c r="N606" s="448">
        <v>102310249</v>
      </c>
    </row>
    <row r="607" spans="1:14" ht="17.25" thickTop="1" thickBot="1">
      <c r="A607" s="449" t="s">
        <v>1286</v>
      </c>
      <c r="B607" s="441" t="s">
        <v>239</v>
      </c>
      <c r="C607" s="442" t="s">
        <v>2300</v>
      </c>
      <c r="D607" s="443" t="s">
        <v>8</v>
      </c>
      <c r="E607" s="443"/>
      <c r="F607" s="444">
        <v>41</v>
      </c>
      <c r="G607" s="445">
        <v>41</v>
      </c>
      <c r="H607" s="443" t="s">
        <v>586</v>
      </c>
      <c r="I607" s="450">
        <v>362.29117000000002</v>
      </c>
      <c r="J607" s="451">
        <v>161000</v>
      </c>
      <c r="K607" s="452">
        <v>387.43493999999998</v>
      </c>
      <c r="L607" s="446"/>
      <c r="M607" s="447" t="s">
        <v>33</v>
      </c>
      <c r="N607" s="448">
        <v>102330147</v>
      </c>
    </row>
    <row r="608" spans="1:14" ht="17.25" thickTop="1" thickBot="1">
      <c r="A608" s="449" t="s">
        <v>1291</v>
      </c>
      <c r="B608" s="441" t="s">
        <v>132</v>
      </c>
      <c r="C608" s="442" t="s">
        <v>2297</v>
      </c>
      <c r="D608" s="443"/>
      <c r="E608" s="443"/>
      <c r="F608" s="444">
        <v>62</v>
      </c>
      <c r="G608" s="445">
        <v>62</v>
      </c>
      <c r="H608" s="443" t="s">
        <v>586</v>
      </c>
      <c r="I608" s="450">
        <v>380.57870000000003</v>
      </c>
      <c r="J608" s="451">
        <v>119000</v>
      </c>
      <c r="K608" s="452">
        <v>404.58744000000002</v>
      </c>
      <c r="L608" s="446"/>
      <c r="M608" s="447" t="s">
        <v>392</v>
      </c>
      <c r="N608" s="448">
        <v>110310408</v>
      </c>
    </row>
    <row r="609" spans="1:14" ht="17.25" thickTop="1" thickBot="1">
      <c r="A609" s="449" t="s">
        <v>1291</v>
      </c>
      <c r="B609" s="441" t="s">
        <v>132</v>
      </c>
      <c r="C609" s="442" t="s">
        <v>2300</v>
      </c>
      <c r="D609" s="443" t="s">
        <v>8</v>
      </c>
      <c r="E609" s="443"/>
      <c r="F609" s="444">
        <v>62</v>
      </c>
      <c r="G609" s="445">
        <v>62</v>
      </c>
      <c r="H609" s="443" t="s">
        <v>586</v>
      </c>
      <c r="I609" s="450">
        <v>364.50214999999997</v>
      </c>
      <c r="J609" s="451">
        <v>155000</v>
      </c>
      <c r="K609" s="452">
        <v>380.49878000000001</v>
      </c>
      <c r="L609" s="446"/>
      <c r="M609" s="447" t="s">
        <v>392</v>
      </c>
      <c r="N609" s="448">
        <v>110330157</v>
      </c>
    </row>
    <row r="610" spans="1:14" ht="17.25" thickTop="1" thickBot="1">
      <c r="A610" s="449" t="s">
        <v>128</v>
      </c>
      <c r="B610" s="441" t="s">
        <v>129</v>
      </c>
      <c r="C610" s="442" t="s">
        <v>706</v>
      </c>
      <c r="D610" s="443"/>
      <c r="E610" s="443"/>
      <c r="F610" s="444">
        <v>41</v>
      </c>
      <c r="G610" s="445">
        <v>41</v>
      </c>
      <c r="H610" s="443" t="s">
        <v>586</v>
      </c>
      <c r="I610" s="450">
        <v>408.68806000000001</v>
      </c>
      <c r="J610" s="451">
        <v>72600</v>
      </c>
      <c r="K610" s="452">
        <v>444.32693</v>
      </c>
      <c r="L610" s="446"/>
      <c r="M610" s="447" t="s">
        <v>2271</v>
      </c>
      <c r="N610" s="448">
        <v>102510389</v>
      </c>
    </row>
    <row r="611" spans="1:14" ht="17.25" thickTop="1" thickBot="1">
      <c r="A611" s="449" t="s">
        <v>128</v>
      </c>
      <c r="B611" s="441" t="s">
        <v>129</v>
      </c>
      <c r="C611" s="442" t="s">
        <v>707</v>
      </c>
      <c r="D611" s="443" t="s">
        <v>8</v>
      </c>
      <c r="E611" s="443"/>
      <c r="F611" s="444">
        <v>41</v>
      </c>
      <c r="G611" s="445">
        <v>41</v>
      </c>
      <c r="H611" s="443" t="s">
        <v>586</v>
      </c>
      <c r="I611" s="450">
        <v>398.46947</v>
      </c>
      <c r="J611" s="451">
        <v>87300</v>
      </c>
      <c r="K611" s="452">
        <v>408.36563999999998</v>
      </c>
      <c r="L611" s="446"/>
      <c r="M611" s="447" t="s">
        <v>2271</v>
      </c>
      <c r="N611" s="448">
        <v>102530296</v>
      </c>
    </row>
    <row r="612" spans="1:14" ht="17.25" thickTop="1" thickBot="1">
      <c r="A612" s="449" t="s">
        <v>30</v>
      </c>
      <c r="B612" s="441" t="s">
        <v>31</v>
      </c>
      <c r="C612" s="442" t="s">
        <v>2297</v>
      </c>
      <c r="D612" s="443"/>
      <c r="E612" s="443"/>
      <c r="F612" s="444">
        <v>108</v>
      </c>
      <c r="G612" s="445">
        <v>108</v>
      </c>
      <c r="H612" s="443" t="s">
        <v>586</v>
      </c>
      <c r="I612" s="450">
        <v>377.96955000000003</v>
      </c>
      <c r="J612" s="451">
        <v>124000</v>
      </c>
      <c r="K612" s="452">
        <v>408.98331000000002</v>
      </c>
      <c r="L612" s="446"/>
      <c r="M612" s="447" t="s">
        <v>33</v>
      </c>
      <c r="N612" s="448">
        <v>102610052</v>
      </c>
    </row>
    <row r="613" spans="1:14" ht="17.25" thickTop="1" thickBot="1">
      <c r="A613" s="449" t="s">
        <v>30</v>
      </c>
      <c r="B613" s="441" t="s">
        <v>31</v>
      </c>
      <c r="C613" s="442" t="s">
        <v>2300</v>
      </c>
      <c r="D613" s="443" t="s">
        <v>8</v>
      </c>
      <c r="E613" s="443"/>
      <c r="F613" s="444">
        <v>108</v>
      </c>
      <c r="G613" s="445">
        <v>108</v>
      </c>
      <c r="H613" s="443" t="s">
        <v>586</v>
      </c>
      <c r="I613" s="450">
        <v>362.92216999999999</v>
      </c>
      <c r="J613" s="451">
        <v>159000</v>
      </c>
      <c r="K613" s="452">
        <v>392.05727000000002</v>
      </c>
      <c r="L613" s="446"/>
      <c r="M613" s="447" t="s">
        <v>33</v>
      </c>
      <c r="N613" s="448">
        <v>102630047</v>
      </c>
    </row>
    <row r="614" spans="1:14" ht="17.25" thickTop="1" thickBot="1">
      <c r="A614" s="449" t="s">
        <v>1347</v>
      </c>
      <c r="B614" s="441" t="s">
        <v>32</v>
      </c>
      <c r="C614" s="442" t="s">
        <v>2297</v>
      </c>
      <c r="D614" s="443"/>
      <c r="E614" s="443"/>
      <c r="F614" s="444">
        <v>52</v>
      </c>
      <c r="G614" s="445">
        <v>52</v>
      </c>
      <c r="H614" s="443" t="s">
        <v>586</v>
      </c>
      <c r="I614" s="450">
        <v>406.79264000000001</v>
      </c>
      <c r="J614" s="451">
        <v>75100</v>
      </c>
      <c r="K614" s="452">
        <v>455.85656</v>
      </c>
      <c r="L614" s="446"/>
      <c r="M614" s="447" t="s">
        <v>33</v>
      </c>
      <c r="N614" s="448">
        <v>102910094</v>
      </c>
    </row>
    <row r="615" spans="1:14" ht="17.25" thickTop="1" thickBot="1">
      <c r="A615" s="449" t="s">
        <v>1347</v>
      </c>
      <c r="B615" s="441" t="s">
        <v>32</v>
      </c>
      <c r="C615" s="442" t="s">
        <v>2300</v>
      </c>
      <c r="D615" s="443" t="s">
        <v>8</v>
      </c>
      <c r="E615" s="443"/>
      <c r="F615" s="444">
        <v>52</v>
      </c>
      <c r="G615" s="445">
        <v>52</v>
      </c>
      <c r="H615" s="443" t="s">
        <v>586</v>
      </c>
      <c r="I615" s="450">
        <v>387.95080999999999</v>
      </c>
      <c r="J615" s="451">
        <v>105000</v>
      </c>
      <c r="K615" s="452">
        <v>443.61004000000003</v>
      </c>
      <c r="L615" s="446"/>
      <c r="M615" s="447" t="s">
        <v>33</v>
      </c>
      <c r="N615" s="448">
        <v>102930044</v>
      </c>
    </row>
    <row r="616" spans="1:14" ht="17.25" thickTop="1" thickBot="1">
      <c r="A616" s="449" t="s">
        <v>1347</v>
      </c>
      <c r="B616" s="441" t="s">
        <v>32</v>
      </c>
      <c r="C616" s="442" t="s">
        <v>2299</v>
      </c>
      <c r="D616" s="443"/>
      <c r="E616" s="443"/>
      <c r="F616" s="444">
        <v>47</v>
      </c>
      <c r="G616" s="445">
        <v>47</v>
      </c>
      <c r="H616" s="443" t="s">
        <v>586</v>
      </c>
      <c r="I616" s="450">
        <v>313.13529999999997</v>
      </c>
      <c r="J616" s="451">
        <v>345000</v>
      </c>
      <c r="K616" s="452">
        <v>381.71614</v>
      </c>
      <c r="L616" s="446"/>
      <c r="M616" s="447" t="s">
        <v>2691</v>
      </c>
      <c r="N616" s="448">
        <v>102910694</v>
      </c>
    </row>
    <row r="617" spans="1:14" ht="17.25" thickTop="1" thickBot="1">
      <c r="A617" s="449" t="s">
        <v>41</v>
      </c>
      <c r="B617" s="441" t="s">
        <v>42</v>
      </c>
      <c r="C617" s="442" t="s">
        <v>2297</v>
      </c>
      <c r="D617" s="443"/>
      <c r="E617" s="443"/>
      <c r="F617" s="444">
        <v>77</v>
      </c>
      <c r="G617" s="445">
        <v>77</v>
      </c>
      <c r="H617" s="443" t="s">
        <v>586</v>
      </c>
      <c r="I617" s="450">
        <v>385.07375000000002</v>
      </c>
      <c r="J617" s="451">
        <v>110000</v>
      </c>
      <c r="K617" s="452">
        <v>443.80277999999998</v>
      </c>
      <c r="L617" s="446"/>
      <c r="M617" s="447" t="s">
        <v>43</v>
      </c>
      <c r="N617" s="448">
        <v>103010601</v>
      </c>
    </row>
    <row r="618" spans="1:14" ht="17.25" thickTop="1" thickBot="1">
      <c r="A618" s="449" t="s">
        <v>41</v>
      </c>
      <c r="B618" s="441" t="s">
        <v>42</v>
      </c>
      <c r="C618" s="442" t="s">
        <v>2299</v>
      </c>
      <c r="D618" s="443"/>
      <c r="E618" s="443"/>
      <c r="F618" s="444">
        <v>36</v>
      </c>
      <c r="G618" s="445">
        <v>36</v>
      </c>
      <c r="H618" s="443" t="s">
        <v>586</v>
      </c>
      <c r="I618" s="450">
        <v>313.95551</v>
      </c>
      <c r="J618" s="451">
        <v>341000</v>
      </c>
      <c r="K618" s="452">
        <v>364.47820999999999</v>
      </c>
      <c r="L618" s="446"/>
      <c r="M618" s="447" t="s">
        <v>2691</v>
      </c>
      <c r="N618" s="448">
        <v>103010646</v>
      </c>
    </row>
    <row r="619" spans="1:14" ht="17.25" thickTop="1" thickBot="1">
      <c r="A619" s="449" t="s">
        <v>1374</v>
      </c>
      <c r="B619" s="441" t="s">
        <v>29</v>
      </c>
      <c r="C619" s="442" t="s">
        <v>2297</v>
      </c>
      <c r="D619" s="443"/>
      <c r="E619" s="443"/>
      <c r="F619" s="444">
        <v>103</v>
      </c>
      <c r="G619" s="445">
        <v>103</v>
      </c>
      <c r="H619" s="443" t="s">
        <v>586</v>
      </c>
      <c r="I619" s="450">
        <v>402.93077</v>
      </c>
      <c r="J619" s="451">
        <v>80600</v>
      </c>
      <c r="K619" s="452">
        <v>437.95334000000003</v>
      </c>
      <c r="L619" s="446"/>
      <c r="M619" s="447" t="s">
        <v>52</v>
      </c>
      <c r="N619" s="448">
        <v>103110133</v>
      </c>
    </row>
    <row r="620" spans="1:14" ht="17.25" thickTop="1" thickBot="1">
      <c r="A620" s="449" t="s">
        <v>1374</v>
      </c>
      <c r="B620" s="441" t="s">
        <v>29</v>
      </c>
      <c r="C620" s="442" t="s">
        <v>2300</v>
      </c>
      <c r="D620" s="443" t="s">
        <v>8</v>
      </c>
      <c r="E620" s="443"/>
      <c r="F620" s="444">
        <v>103</v>
      </c>
      <c r="G620" s="445">
        <v>103</v>
      </c>
      <c r="H620" s="443" t="s">
        <v>586</v>
      </c>
      <c r="I620" s="450">
        <v>383.59327000000002</v>
      </c>
      <c r="J620" s="451">
        <v>113000</v>
      </c>
      <c r="K620" s="452">
        <v>405.88076999999998</v>
      </c>
      <c r="L620" s="446"/>
      <c r="M620" s="447" t="s">
        <v>52</v>
      </c>
      <c r="N620" s="448">
        <v>103130031</v>
      </c>
    </row>
    <row r="621" spans="1:14" ht="17.25" thickTop="1" thickBot="1">
      <c r="A621" s="449" t="s">
        <v>114</v>
      </c>
      <c r="B621" s="441" t="s">
        <v>115</v>
      </c>
      <c r="C621" s="442" t="s">
        <v>2297</v>
      </c>
      <c r="D621" s="443"/>
      <c r="E621" s="443"/>
      <c r="F621" s="444">
        <v>41</v>
      </c>
      <c r="G621" s="445">
        <v>41</v>
      </c>
      <c r="H621" s="443" t="s">
        <v>586</v>
      </c>
      <c r="I621" s="450">
        <v>385.93847</v>
      </c>
      <c r="J621" s="451">
        <v>109000</v>
      </c>
      <c r="K621" s="452">
        <v>435.38015000000001</v>
      </c>
      <c r="L621" s="446"/>
      <c r="M621" s="447" t="s">
        <v>33</v>
      </c>
      <c r="N621" s="448">
        <v>103210044</v>
      </c>
    </row>
    <row r="622" spans="1:14" ht="17.25" thickTop="1" thickBot="1">
      <c r="A622" s="449" t="s">
        <v>114</v>
      </c>
      <c r="B622" s="441" t="s">
        <v>115</v>
      </c>
      <c r="C622" s="442" t="s">
        <v>2300</v>
      </c>
      <c r="D622" s="443" t="s">
        <v>8</v>
      </c>
      <c r="E622" s="443"/>
      <c r="F622" s="444">
        <v>41</v>
      </c>
      <c r="G622" s="445">
        <v>41</v>
      </c>
      <c r="H622" s="443" t="s">
        <v>586</v>
      </c>
      <c r="I622" s="450">
        <v>368.50803999999999</v>
      </c>
      <c r="J622" s="451">
        <v>145000</v>
      </c>
      <c r="K622" s="452">
        <v>404.16314999999997</v>
      </c>
      <c r="L622" s="446"/>
      <c r="M622" s="447" t="s">
        <v>33</v>
      </c>
      <c r="N622" s="448">
        <v>103230278</v>
      </c>
    </row>
    <row r="623" spans="1:14" ht="17.25" thickTop="1" thickBot="1">
      <c r="A623" s="449" t="s">
        <v>97</v>
      </c>
      <c r="B623" s="441" t="s">
        <v>98</v>
      </c>
      <c r="C623" s="442" t="s">
        <v>706</v>
      </c>
      <c r="D623" s="443"/>
      <c r="E623" s="443"/>
      <c r="F623" s="444">
        <v>62</v>
      </c>
      <c r="G623" s="445">
        <v>62</v>
      </c>
      <c r="H623" s="443" t="s">
        <v>586</v>
      </c>
      <c r="I623" s="450">
        <v>404.25380000000001</v>
      </c>
      <c r="J623" s="451">
        <v>78700</v>
      </c>
      <c r="K623" s="452">
        <v>437.33289000000002</v>
      </c>
      <c r="L623" s="446"/>
      <c r="M623" s="447" t="s">
        <v>2271</v>
      </c>
      <c r="N623" s="448">
        <v>103310158</v>
      </c>
    </row>
    <row r="624" spans="1:14" ht="17.25" thickTop="1" thickBot="1">
      <c r="A624" s="449" t="s">
        <v>1414</v>
      </c>
      <c r="B624" s="441" t="s">
        <v>29</v>
      </c>
      <c r="C624" s="442" t="s">
        <v>2297</v>
      </c>
      <c r="D624" s="443"/>
      <c r="E624" s="443"/>
      <c r="F624" s="444">
        <v>62</v>
      </c>
      <c r="G624" s="445">
        <v>62</v>
      </c>
      <c r="H624" s="443" t="s">
        <v>586</v>
      </c>
      <c r="I624" s="450">
        <v>419.40737000000001</v>
      </c>
      <c r="J624" s="451">
        <v>59200</v>
      </c>
      <c r="K624" s="452">
        <v>479.91887000000003</v>
      </c>
      <c r="L624" s="446"/>
      <c r="M624" s="447" t="s">
        <v>33</v>
      </c>
      <c r="N624" s="448">
        <v>103410157</v>
      </c>
    </row>
    <row r="625" spans="1:14" ht="17.25" thickTop="1" thickBot="1">
      <c r="A625" s="449" t="s">
        <v>332</v>
      </c>
      <c r="B625" s="441" t="s">
        <v>333</v>
      </c>
      <c r="C625" s="442" t="s">
        <v>2297</v>
      </c>
      <c r="D625" s="443"/>
      <c r="E625" s="443"/>
      <c r="F625" s="453">
        <v>41</v>
      </c>
      <c r="G625" s="454">
        <v>41</v>
      </c>
      <c r="H625" s="455" t="s">
        <v>586</v>
      </c>
      <c r="I625" s="456">
        <v>371.47615000000002</v>
      </c>
      <c r="J625" s="457">
        <v>138000</v>
      </c>
      <c r="K625" s="458">
        <v>404.33472999999998</v>
      </c>
      <c r="L625" s="459"/>
      <c r="M625" s="460" t="s">
        <v>33</v>
      </c>
      <c r="N625" s="461">
        <v>103610288</v>
      </c>
    </row>
    <row r="626" spans="1:14" ht="17.25" thickTop="1" thickBot="1">
      <c r="A626" s="449" t="s">
        <v>332</v>
      </c>
      <c r="B626" s="441" t="s">
        <v>333</v>
      </c>
      <c r="C626" s="442" t="s">
        <v>2299</v>
      </c>
      <c r="D626" s="443"/>
      <c r="E626" s="443"/>
      <c r="F626" s="453">
        <v>41</v>
      </c>
      <c r="G626" s="454">
        <v>41</v>
      </c>
      <c r="H626" s="455" t="s">
        <v>586</v>
      </c>
      <c r="I626" s="456">
        <v>280.72070000000002</v>
      </c>
      <c r="J626" s="457">
        <v>548000</v>
      </c>
      <c r="K626" s="458">
        <v>312.31781999999998</v>
      </c>
      <c r="L626" s="459"/>
      <c r="M626" s="460" t="s">
        <v>2691</v>
      </c>
      <c r="N626" s="461">
        <v>103610297</v>
      </c>
    </row>
    <row r="627" spans="1:14" ht="17.25" thickTop="1" thickBot="1">
      <c r="A627" s="465" t="s">
        <v>2116</v>
      </c>
      <c r="B627" s="466" t="s">
        <v>27</v>
      </c>
      <c r="C627" s="467" t="s">
        <v>2300</v>
      </c>
      <c r="D627" s="468"/>
      <c r="E627" s="468" t="s">
        <v>61</v>
      </c>
      <c r="F627" s="469">
        <v>35</v>
      </c>
      <c r="G627" s="470">
        <v>35</v>
      </c>
      <c r="H627" s="468" t="s">
        <v>586</v>
      </c>
      <c r="I627" s="471">
        <v>263.04588999999999</v>
      </c>
      <c r="J627" s="472">
        <v>689000</v>
      </c>
      <c r="K627" s="473">
        <v>309.56864999999999</v>
      </c>
      <c r="L627" s="446"/>
      <c r="M627" s="474" t="s">
        <v>33</v>
      </c>
      <c r="N627" s="475">
        <v>201511917</v>
      </c>
    </row>
    <row r="628" spans="1:14" ht="17.25" thickTop="1" thickBot="1">
      <c r="A628" s="465" t="s">
        <v>2116</v>
      </c>
      <c r="B628" s="466" t="s">
        <v>27</v>
      </c>
      <c r="C628" s="467" t="s">
        <v>2300</v>
      </c>
      <c r="D628" s="468"/>
      <c r="E628" s="468" t="s">
        <v>64</v>
      </c>
      <c r="F628" s="469">
        <v>7</v>
      </c>
      <c r="G628" s="470">
        <v>7</v>
      </c>
      <c r="H628" s="468" t="s">
        <v>586</v>
      </c>
      <c r="I628" s="471">
        <v>411.35757999999998</v>
      </c>
      <c r="J628" s="472">
        <v>69200</v>
      </c>
      <c r="K628" s="473">
        <v>447.10852</v>
      </c>
      <c r="L628" s="446"/>
      <c r="M628" s="474" t="s">
        <v>33</v>
      </c>
      <c r="N628" s="475">
        <v>201511926</v>
      </c>
    </row>
    <row r="629" spans="1:14" ht="17.25" thickTop="1" thickBot="1">
      <c r="A629" s="465" t="s">
        <v>2116</v>
      </c>
      <c r="B629" s="466" t="s">
        <v>27</v>
      </c>
      <c r="C629" s="467" t="s">
        <v>2300</v>
      </c>
      <c r="D629" s="468"/>
      <c r="E629" s="468" t="s">
        <v>63</v>
      </c>
      <c r="F629" s="469">
        <v>28</v>
      </c>
      <c r="G629" s="470">
        <v>28</v>
      </c>
      <c r="H629" s="468" t="s">
        <v>586</v>
      </c>
      <c r="I629" s="471">
        <v>338.09967999999998</v>
      </c>
      <c r="J629" s="472">
        <v>236000</v>
      </c>
      <c r="K629" s="473">
        <v>393.73813999999999</v>
      </c>
      <c r="L629" s="446"/>
      <c r="M629" s="474" t="s">
        <v>33</v>
      </c>
      <c r="N629" s="475">
        <v>201511935</v>
      </c>
    </row>
    <row r="630" spans="1:14" ht="17.25" thickTop="1" thickBot="1">
      <c r="A630" s="449" t="s">
        <v>21</v>
      </c>
      <c r="B630" s="441" t="s">
        <v>22</v>
      </c>
      <c r="C630" s="442" t="s">
        <v>2297</v>
      </c>
      <c r="D630" s="443"/>
      <c r="E630" s="443"/>
      <c r="F630" s="444">
        <v>62</v>
      </c>
      <c r="G630" s="445">
        <v>62</v>
      </c>
      <c r="H630" s="443" t="s">
        <v>586</v>
      </c>
      <c r="I630" s="450">
        <v>379.61657000000002</v>
      </c>
      <c r="J630" s="451">
        <v>121000</v>
      </c>
      <c r="K630" s="452">
        <v>430.78435000000002</v>
      </c>
      <c r="L630" s="446"/>
      <c r="M630" s="447" t="s">
        <v>33</v>
      </c>
      <c r="N630" s="448">
        <v>103910443</v>
      </c>
    </row>
    <row r="631" spans="1:14" ht="17.25" thickTop="1" thickBot="1">
      <c r="A631" s="449" t="s">
        <v>21</v>
      </c>
      <c r="B631" s="441" t="s">
        <v>22</v>
      </c>
      <c r="C631" s="442" t="s">
        <v>2299</v>
      </c>
      <c r="D631" s="443"/>
      <c r="E631" s="443"/>
      <c r="F631" s="444">
        <v>52</v>
      </c>
      <c r="G631" s="445">
        <v>52</v>
      </c>
      <c r="H631" s="443" t="s">
        <v>586</v>
      </c>
      <c r="I631" s="450">
        <v>305.52595000000002</v>
      </c>
      <c r="J631" s="451">
        <v>386000</v>
      </c>
      <c r="K631" s="452">
        <v>360.23590999999999</v>
      </c>
      <c r="L631" s="446"/>
      <c r="M631" s="447" t="s">
        <v>2691</v>
      </c>
      <c r="N631" s="448">
        <v>103910497</v>
      </c>
    </row>
    <row r="632" spans="1:14" ht="17.25" thickTop="1" thickBot="1">
      <c r="A632" s="449" t="s">
        <v>21</v>
      </c>
      <c r="B632" s="441" t="s">
        <v>22</v>
      </c>
      <c r="C632" s="442" t="s">
        <v>2551</v>
      </c>
      <c r="D632" s="443" t="s">
        <v>8</v>
      </c>
      <c r="E632" s="443"/>
      <c r="F632" s="444">
        <v>52</v>
      </c>
      <c r="G632" s="445">
        <v>52</v>
      </c>
      <c r="H632" s="443" t="s">
        <v>586</v>
      </c>
      <c r="I632" s="450">
        <v>289.96415999999999</v>
      </c>
      <c r="J632" s="451">
        <v>483000</v>
      </c>
      <c r="K632" s="452">
        <v>337.88882000000001</v>
      </c>
      <c r="L632" s="446"/>
      <c r="M632" s="447" t="s">
        <v>2691</v>
      </c>
      <c r="N632" s="448">
        <v>103930332</v>
      </c>
    </row>
    <row r="633" spans="1:14" ht="17.25" thickTop="1" thickBot="1">
      <c r="A633" s="449" t="s">
        <v>1469</v>
      </c>
      <c r="B633" s="441" t="s">
        <v>18</v>
      </c>
      <c r="C633" s="442" t="s">
        <v>2297</v>
      </c>
      <c r="D633" s="443"/>
      <c r="E633" s="443"/>
      <c r="F633" s="444">
        <v>88</v>
      </c>
      <c r="G633" s="445">
        <v>88</v>
      </c>
      <c r="H633" s="443" t="s">
        <v>586</v>
      </c>
      <c r="I633" s="450">
        <v>411.02336000000003</v>
      </c>
      <c r="J633" s="451">
        <v>69500</v>
      </c>
      <c r="K633" s="452">
        <v>474.91082999999998</v>
      </c>
      <c r="L633" s="446"/>
      <c r="M633" s="447" t="s">
        <v>36</v>
      </c>
      <c r="N633" s="448">
        <v>104111216</v>
      </c>
    </row>
    <row r="634" spans="1:14" ht="17.25" thickTop="1" thickBot="1">
      <c r="A634" s="449" t="s">
        <v>1469</v>
      </c>
      <c r="B634" s="441" t="s">
        <v>18</v>
      </c>
      <c r="C634" s="442" t="s">
        <v>2300</v>
      </c>
      <c r="D634" s="443" t="s">
        <v>8</v>
      </c>
      <c r="E634" s="443"/>
      <c r="F634" s="444">
        <v>88</v>
      </c>
      <c r="G634" s="445">
        <v>88</v>
      </c>
      <c r="H634" s="443" t="s">
        <v>586</v>
      </c>
      <c r="I634" s="450">
        <v>393.58983000000001</v>
      </c>
      <c r="J634" s="451">
        <v>95100</v>
      </c>
      <c r="K634" s="452">
        <v>415.99117000000001</v>
      </c>
      <c r="L634" s="446"/>
      <c r="M634" s="447" t="s">
        <v>36</v>
      </c>
      <c r="N634" s="448">
        <v>104130479</v>
      </c>
    </row>
    <row r="635" spans="1:14" ht="17.25" thickTop="1" thickBot="1">
      <c r="A635" s="449" t="s">
        <v>1469</v>
      </c>
      <c r="B635" s="441" t="s">
        <v>18</v>
      </c>
      <c r="C635" s="442" t="s">
        <v>2298</v>
      </c>
      <c r="D635" s="443"/>
      <c r="E635" s="443"/>
      <c r="F635" s="444">
        <v>57</v>
      </c>
      <c r="G635" s="445">
        <v>57</v>
      </c>
      <c r="H635" s="443" t="s">
        <v>586</v>
      </c>
      <c r="I635" s="450">
        <v>303.49212999999997</v>
      </c>
      <c r="J635" s="451">
        <v>398000</v>
      </c>
      <c r="K635" s="452">
        <v>348.32333999999997</v>
      </c>
      <c r="L635" s="446"/>
      <c r="M635" s="447" t="s">
        <v>2691</v>
      </c>
      <c r="N635" s="448">
        <v>104111685</v>
      </c>
    </row>
    <row r="636" spans="1:14" ht="17.25" thickTop="1" thickBot="1">
      <c r="A636" s="449" t="s">
        <v>1469</v>
      </c>
      <c r="B636" s="441" t="s">
        <v>18</v>
      </c>
      <c r="C636" s="442" t="s">
        <v>2299</v>
      </c>
      <c r="D636" s="443"/>
      <c r="E636" s="443"/>
      <c r="F636" s="444">
        <v>47</v>
      </c>
      <c r="G636" s="445">
        <v>47</v>
      </c>
      <c r="H636" s="443" t="s">
        <v>586</v>
      </c>
      <c r="I636" s="450">
        <v>333.06279000000001</v>
      </c>
      <c r="J636" s="451">
        <v>255000</v>
      </c>
      <c r="K636" s="452">
        <v>387.91473000000002</v>
      </c>
      <c r="L636" s="446"/>
      <c r="M636" s="447" t="s">
        <v>2691</v>
      </c>
      <c r="N636" s="448">
        <v>104111676</v>
      </c>
    </row>
    <row r="637" spans="1:14" ht="17.25" thickTop="1" thickBot="1">
      <c r="A637" s="449" t="s">
        <v>293</v>
      </c>
      <c r="B637" s="441" t="s">
        <v>294</v>
      </c>
      <c r="C637" s="442" t="s">
        <v>662</v>
      </c>
      <c r="D637" s="443"/>
      <c r="E637" s="443"/>
      <c r="F637" s="444">
        <v>57</v>
      </c>
      <c r="G637" s="445">
        <v>57</v>
      </c>
      <c r="H637" s="443" t="s">
        <v>586</v>
      </c>
      <c r="I637" s="450">
        <v>300.56304</v>
      </c>
      <c r="J637" s="451">
        <v>415000</v>
      </c>
      <c r="K637" s="452">
        <v>361.69614000000001</v>
      </c>
      <c r="L637" s="446"/>
      <c r="M637" s="447" t="s">
        <v>2277</v>
      </c>
      <c r="N637" s="448">
        <v>104510241</v>
      </c>
    </row>
    <row r="638" spans="1:14" ht="17.25" thickTop="1" thickBot="1">
      <c r="A638" s="449" t="s">
        <v>293</v>
      </c>
      <c r="B638" s="441" t="s">
        <v>294</v>
      </c>
      <c r="C638" s="442" t="s">
        <v>663</v>
      </c>
      <c r="D638" s="443" t="s">
        <v>8</v>
      </c>
      <c r="E638" s="443"/>
      <c r="F638" s="444">
        <v>57</v>
      </c>
      <c r="G638" s="445">
        <v>57</v>
      </c>
      <c r="H638" s="443" t="s">
        <v>586</v>
      </c>
      <c r="I638" s="450">
        <v>269.66347000000002</v>
      </c>
      <c r="J638" s="451">
        <v>634000</v>
      </c>
      <c r="K638" s="452">
        <v>328.94614999999999</v>
      </c>
      <c r="L638" s="446"/>
      <c r="M638" s="447" t="s">
        <v>2277</v>
      </c>
      <c r="N638" s="448">
        <v>104530121</v>
      </c>
    </row>
    <row r="639" spans="1:14" ht="17.25" thickTop="1" thickBot="1">
      <c r="A639" s="449" t="s">
        <v>293</v>
      </c>
      <c r="B639" s="441" t="s">
        <v>294</v>
      </c>
      <c r="C639" s="442" t="s">
        <v>2297</v>
      </c>
      <c r="D639" s="443"/>
      <c r="E639" s="443"/>
      <c r="F639" s="444">
        <v>88</v>
      </c>
      <c r="G639" s="445">
        <v>88</v>
      </c>
      <c r="H639" s="443" t="s">
        <v>586</v>
      </c>
      <c r="I639" s="450">
        <v>375.76792</v>
      </c>
      <c r="J639" s="451">
        <v>129000</v>
      </c>
      <c r="K639" s="452">
        <v>444.60899999999998</v>
      </c>
      <c r="L639" s="446"/>
      <c r="M639" s="447" t="s">
        <v>33</v>
      </c>
      <c r="N639" s="448">
        <v>104510029</v>
      </c>
    </row>
    <row r="640" spans="1:14" ht="17.25" thickTop="1" thickBot="1">
      <c r="A640" s="449" t="s">
        <v>293</v>
      </c>
      <c r="B640" s="441" t="s">
        <v>294</v>
      </c>
      <c r="C640" s="442" t="s">
        <v>2300</v>
      </c>
      <c r="D640" s="443" t="s">
        <v>8</v>
      </c>
      <c r="E640" s="443"/>
      <c r="F640" s="444">
        <v>88</v>
      </c>
      <c r="G640" s="445">
        <v>88</v>
      </c>
      <c r="H640" s="443" t="s">
        <v>586</v>
      </c>
      <c r="I640" s="450">
        <v>357.83233999999999</v>
      </c>
      <c r="J640" s="451">
        <v>173000</v>
      </c>
      <c r="K640" s="452">
        <v>412.02834000000001</v>
      </c>
      <c r="L640" s="446"/>
      <c r="M640" s="447" t="s">
        <v>33</v>
      </c>
      <c r="N640" s="448">
        <v>104530148</v>
      </c>
    </row>
    <row r="641" spans="1:14" ht="25.5" thickTop="1" thickBot="1">
      <c r="A641" s="449" t="s">
        <v>409</v>
      </c>
      <c r="B641" s="441" t="s">
        <v>410</v>
      </c>
      <c r="C641" s="442" t="s">
        <v>706</v>
      </c>
      <c r="D641" s="443"/>
      <c r="E641" s="443"/>
      <c r="F641" s="444">
        <v>52</v>
      </c>
      <c r="G641" s="445">
        <v>52</v>
      </c>
      <c r="H641" s="443" t="s">
        <v>586</v>
      </c>
      <c r="I641" s="450">
        <v>393.19236000000001</v>
      </c>
      <c r="J641" s="451">
        <v>95700</v>
      </c>
      <c r="K641" s="452">
        <v>414.64656000000002</v>
      </c>
      <c r="L641" s="446"/>
      <c r="M641" s="447" t="s">
        <v>2258</v>
      </c>
      <c r="N641" s="448">
        <v>104710257</v>
      </c>
    </row>
    <row r="642" spans="1:14" ht="25.5" thickTop="1" thickBot="1">
      <c r="A642" s="449" t="s">
        <v>409</v>
      </c>
      <c r="B642" s="441" t="s">
        <v>410</v>
      </c>
      <c r="C642" s="442" t="s">
        <v>707</v>
      </c>
      <c r="D642" s="443" t="s">
        <v>8</v>
      </c>
      <c r="E642" s="443"/>
      <c r="F642" s="444">
        <v>52</v>
      </c>
      <c r="G642" s="445">
        <v>52</v>
      </c>
      <c r="H642" s="443" t="s">
        <v>586</v>
      </c>
      <c r="I642" s="450">
        <v>384.58670000000001</v>
      </c>
      <c r="J642" s="451">
        <v>111000</v>
      </c>
      <c r="K642" s="452">
        <v>393.11872</v>
      </c>
      <c r="L642" s="446"/>
      <c r="M642" s="447" t="s">
        <v>2258</v>
      </c>
      <c r="N642" s="448">
        <v>104730225</v>
      </c>
    </row>
    <row r="643" spans="1:14" ht="17.25" thickTop="1" thickBot="1">
      <c r="A643" s="449" t="s">
        <v>1536</v>
      </c>
      <c r="B643" s="441" t="s">
        <v>18</v>
      </c>
      <c r="C643" s="442" t="s">
        <v>2297</v>
      </c>
      <c r="D643" s="443"/>
      <c r="E643" s="443"/>
      <c r="F643" s="444">
        <v>82</v>
      </c>
      <c r="G643" s="445">
        <v>82</v>
      </c>
      <c r="H643" s="443" t="s">
        <v>586</v>
      </c>
      <c r="I643" s="450">
        <v>417.35458</v>
      </c>
      <c r="J643" s="451">
        <v>61600</v>
      </c>
      <c r="K643" s="452">
        <v>455.13819999999998</v>
      </c>
      <c r="L643" s="446"/>
      <c r="M643" s="447" t="s">
        <v>33</v>
      </c>
      <c r="N643" s="448">
        <v>104810308</v>
      </c>
    </row>
    <row r="644" spans="1:14" ht="17.25" thickTop="1" thickBot="1">
      <c r="A644" s="449" t="s">
        <v>420</v>
      </c>
      <c r="B644" s="441" t="s">
        <v>421</v>
      </c>
      <c r="C644" s="442" t="s">
        <v>2299</v>
      </c>
      <c r="D644" s="443"/>
      <c r="E644" s="443"/>
      <c r="F644" s="444">
        <v>52</v>
      </c>
      <c r="G644" s="445">
        <v>52</v>
      </c>
      <c r="H644" s="443" t="s">
        <v>586</v>
      </c>
      <c r="I644" s="450">
        <v>293.42608999999999</v>
      </c>
      <c r="J644" s="451">
        <v>460000</v>
      </c>
      <c r="K644" s="452">
        <v>323.91500000000002</v>
      </c>
      <c r="L644" s="446"/>
      <c r="M644" s="447" t="s">
        <v>2691</v>
      </c>
      <c r="N644" s="448">
        <v>105110199</v>
      </c>
    </row>
    <row r="645" spans="1:14" ht="17.25" thickTop="1" thickBot="1">
      <c r="A645" s="449" t="s">
        <v>1580</v>
      </c>
      <c r="B645" s="441" t="s">
        <v>127</v>
      </c>
      <c r="C645" s="442" t="s">
        <v>2297</v>
      </c>
      <c r="D645" s="443"/>
      <c r="E645" s="443"/>
      <c r="F645" s="444">
        <v>72</v>
      </c>
      <c r="G645" s="445">
        <v>72</v>
      </c>
      <c r="H645" s="443" t="s">
        <v>586</v>
      </c>
      <c r="I645" s="450">
        <v>394.23074000000003</v>
      </c>
      <c r="J645" s="451">
        <v>94000</v>
      </c>
      <c r="K645" s="452">
        <v>443.79165999999998</v>
      </c>
      <c r="L645" s="446"/>
      <c r="M645" s="447" t="s">
        <v>33</v>
      </c>
      <c r="N645" s="448">
        <v>105310064</v>
      </c>
    </row>
    <row r="646" spans="1:14" ht="17.25" thickTop="1" thickBot="1">
      <c r="A646" s="449" t="s">
        <v>1580</v>
      </c>
      <c r="B646" s="441" t="s">
        <v>127</v>
      </c>
      <c r="C646" s="442" t="s">
        <v>2300</v>
      </c>
      <c r="D646" s="443" t="s">
        <v>8</v>
      </c>
      <c r="E646" s="443"/>
      <c r="F646" s="444">
        <v>72</v>
      </c>
      <c r="G646" s="445">
        <v>72</v>
      </c>
      <c r="H646" s="443" t="s">
        <v>586</v>
      </c>
      <c r="I646" s="450">
        <v>371.62126999999998</v>
      </c>
      <c r="J646" s="451">
        <v>138000</v>
      </c>
      <c r="K646" s="452">
        <v>393.91367000000002</v>
      </c>
      <c r="L646" s="446"/>
      <c r="M646" s="447" t="s">
        <v>33</v>
      </c>
      <c r="N646" s="448">
        <v>105330305</v>
      </c>
    </row>
    <row r="647" spans="1:14" ht="17.25" thickTop="1" thickBot="1">
      <c r="A647" s="465" t="s">
        <v>2722</v>
      </c>
      <c r="B647" s="466" t="s">
        <v>27</v>
      </c>
      <c r="C647" s="467" t="s">
        <v>604</v>
      </c>
      <c r="D647" s="468"/>
      <c r="E647" s="468" t="s">
        <v>61</v>
      </c>
      <c r="F647" s="469">
        <v>23</v>
      </c>
      <c r="G647" s="470">
        <v>23</v>
      </c>
      <c r="H647" s="468" t="s">
        <v>586</v>
      </c>
      <c r="I647" s="471">
        <v>200.30706000000001</v>
      </c>
      <c r="J647" s="472">
        <v>1281699</v>
      </c>
      <c r="K647" s="473">
        <v>297.41115000000002</v>
      </c>
      <c r="L647" s="446"/>
      <c r="M647" s="474" t="s">
        <v>2268</v>
      </c>
      <c r="N647" s="475">
        <v>202311422</v>
      </c>
    </row>
    <row r="648" spans="1:14" ht="17.25" thickTop="1" thickBot="1">
      <c r="A648" s="465" t="s">
        <v>2722</v>
      </c>
      <c r="B648" s="466" t="s">
        <v>27</v>
      </c>
      <c r="C648" s="467" t="s">
        <v>604</v>
      </c>
      <c r="D648" s="468"/>
      <c r="E648" s="468" t="s">
        <v>64</v>
      </c>
      <c r="F648" s="469">
        <v>6</v>
      </c>
      <c r="G648" s="470">
        <v>6</v>
      </c>
      <c r="H648" s="468" t="s">
        <v>586</v>
      </c>
      <c r="I648" s="471">
        <v>383.89699999999999</v>
      </c>
      <c r="J648" s="472">
        <v>112000</v>
      </c>
      <c r="K648" s="473">
        <v>391.61383999999998</v>
      </c>
      <c r="L648" s="446"/>
      <c r="M648" s="474" t="s">
        <v>2268</v>
      </c>
      <c r="N648" s="475">
        <v>202311431</v>
      </c>
    </row>
    <row r="649" spans="1:14" ht="17.25" thickTop="1" thickBot="1">
      <c r="A649" s="465" t="s">
        <v>2722</v>
      </c>
      <c r="B649" s="466" t="s">
        <v>27</v>
      </c>
      <c r="C649" s="467" t="s">
        <v>604</v>
      </c>
      <c r="D649" s="468"/>
      <c r="E649" s="468" t="s">
        <v>63</v>
      </c>
      <c r="F649" s="469">
        <v>31</v>
      </c>
      <c r="G649" s="470">
        <v>31</v>
      </c>
      <c r="H649" s="468" t="s">
        <v>586</v>
      </c>
      <c r="I649" s="471">
        <v>307.70549</v>
      </c>
      <c r="J649" s="472">
        <v>374000</v>
      </c>
      <c r="K649" s="473">
        <v>359.56718000000001</v>
      </c>
      <c r="L649" s="446"/>
      <c r="M649" s="474" t="s">
        <v>2268</v>
      </c>
      <c r="N649" s="475">
        <v>202311449</v>
      </c>
    </row>
    <row r="650" spans="1:14" ht="17.25" thickTop="1" thickBot="1">
      <c r="A650" s="465" t="s">
        <v>2722</v>
      </c>
      <c r="B650" s="466" t="s">
        <v>27</v>
      </c>
      <c r="C650" s="467" t="s">
        <v>707</v>
      </c>
      <c r="D650" s="468"/>
      <c r="E650" s="468" t="s">
        <v>61</v>
      </c>
      <c r="F650" s="469">
        <v>40</v>
      </c>
      <c r="G650" s="470">
        <v>40</v>
      </c>
      <c r="H650" s="468" t="s">
        <v>586</v>
      </c>
      <c r="I650" s="471">
        <v>224.29716999999999</v>
      </c>
      <c r="J650" s="472">
        <v>1048579</v>
      </c>
      <c r="K650" s="473">
        <v>295.43830000000003</v>
      </c>
      <c r="L650" s="446"/>
      <c r="M650" s="474" t="s">
        <v>2268</v>
      </c>
      <c r="N650" s="475">
        <v>202311201</v>
      </c>
    </row>
    <row r="651" spans="1:14" ht="17.25" thickTop="1" thickBot="1">
      <c r="A651" s="465" t="s">
        <v>2722</v>
      </c>
      <c r="B651" s="466" t="s">
        <v>27</v>
      </c>
      <c r="C651" s="467" t="s">
        <v>707</v>
      </c>
      <c r="D651" s="468"/>
      <c r="E651" s="468" t="s">
        <v>64</v>
      </c>
      <c r="F651" s="469">
        <v>6</v>
      </c>
      <c r="G651" s="470">
        <v>6</v>
      </c>
      <c r="H651" s="468" t="s">
        <v>586</v>
      </c>
      <c r="I651" s="471">
        <v>415.41244999999998</v>
      </c>
      <c r="J651" s="472">
        <v>64000</v>
      </c>
      <c r="K651" s="473">
        <v>439.83440999999999</v>
      </c>
      <c r="L651" s="446"/>
      <c r="M651" s="474" t="s">
        <v>2268</v>
      </c>
      <c r="N651" s="475">
        <v>202311219</v>
      </c>
    </row>
    <row r="652" spans="1:14" ht="17.25" thickTop="1" thickBot="1">
      <c r="A652" s="465" t="s">
        <v>2722</v>
      </c>
      <c r="B652" s="466" t="s">
        <v>27</v>
      </c>
      <c r="C652" s="467" t="s">
        <v>707</v>
      </c>
      <c r="D652" s="468"/>
      <c r="E652" s="468" t="s">
        <v>63</v>
      </c>
      <c r="F652" s="469">
        <v>18</v>
      </c>
      <c r="G652" s="470">
        <v>18</v>
      </c>
      <c r="H652" s="468" t="s">
        <v>586</v>
      </c>
      <c r="I652" s="471">
        <v>337.73034999999999</v>
      </c>
      <c r="J652" s="472">
        <v>237000</v>
      </c>
      <c r="K652" s="473">
        <v>370.18266</v>
      </c>
      <c r="L652" s="446"/>
      <c r="M652" s="474" t="s">
        <v>2268</v>
      </c>
      <c r="N652" s="475">
        <v>202311228</v>
      </c>
    </row>
    <row r="653" spans="1:14" ht="17.25" thickTop="1" thickBot="1">
      <c r="A653" s="465" t="s">
        <v>72</v>
      </c>
      <c r="B653" s="466" t="s">
        <v>27</v>
      </c>
      <c r="C653" s="467" t="s">
        <v>2300</v>
      </c>
      <c r="D653" s="468"/>
      <c r="E653" s="468" t="s">
        <v>61</v>
      </c>
      <c r="F653" s="469">
        <v>50</v>
      </c>
      <c r="G653" s="470">
        <v>50</v>
      </c>
      <c r="H653" s="468" t="s">
        <v>586</v>
      </c>
      <c r="I653" s="471">
        <v>240.89529999999999</v>
      </c>
      <c r="J653" s="472">
        <v>889000</v>
      </c>
      <c r="K653" s="473">
        <v>369.52909</v>
      </c>
      <c r="L653" s="446"/>
      <c r="M653" s="474" t="s">
        <v>33</v>
      </c>
      <c r="N653" s="475">
        <v>202410556</v>
      </c>
    </row>
    <row r="654" spans="1:14" ht="17.25" thickTop="1" thickBot="1">
      <c r="A654" s="465" t="s">
        <v>72</v>
      </c>
      <c r="B654" s="466" t="s">
        <v>27</v>
      </c>
      <c r="C654" s="467" t="s">
        <v>2300</v>
      </c>
      <c r="D654" s="468"/>
      <c r="E654" s="468" t="s">
        <v>64</v>
      </c>
      <c r="F654" s="469">
        <v>10</v>
      </c>
      <c r="G654" s="470">
        <v>10</v>
      </c>
      <c r="H654" s="468" t="s">
        <v>586</v>
      </c>
      <c r="I654" s="471">
        <v>398.8</v>
      </c>
      <c r="J654" s="472">
        <v>86800</v>
      </c>
      <c r="K654" s="473">
        <v>414.16980999999998</v>
      </c>
      <c r="L654" s="446"/>
      <c r="M654" s="474" t="s">
        <v>33</v>
      </c>
      <c r="N654" s="475">
        <v>202410565</v>
      </c>
    </row>
    <row r="655" spans="1:14" ht="17.25" thickTop="1" thickBot="1">
      <c r="A655" s="465" t="s">
        <v>72</v>
      </c>
      <c r="B655" s="466" t="s">
        <v>27</v>
      </c>
      <c r="C655" s="467" t="s">
        <v>2300</v>
      </c>
      <c r="D655" s="468"/>
      <c r="E655" s="468" t="s">
        <v>63</v>
      </c>
      <c r="F655" s="469">
        <v>30</v>
      </c>
      <c r="G655" s="470">
        <v>30</v>
      </c>
      <c r="H655" s="468" t="s">
        <v>586</v>
      </c>
      <c r="I655" s="471">
        <v>332.07339999999999</v>
      </c>
      <c r="J655" s="472">
        <v>259000</v>
      </c>
      <c r="K655" s="473">
        <v>376.18840999999998</v>
      </c>
      <c r="L655" s="446"/>
      <c r="M655" s="474" t="s">
        <v>33</v>
      </c>
      <c r="N655" s="475">
        <v>202410671</v>
      </c>
    </row>
    <row r="656" spans="1:14" ht="17.25" thickTop="1" thickBot="1">
      <c r="A656" s="465" t="s">
        <v>72</v>
      </c>
      <c r="B656" s="466" t="s">
        <v>27</v>
      </c>
      <c r="C656" s="467" t="s">
        <v>2300</v>
      </c>
      <c r="D656" s="468"/>
      <c r="E656" s="468" t="s">
        <v>74</v>
      </c>
      <c r="F656" s="469">
        <v>6</v>
      </c>
      <c r="G656" s="470">
        <v>6</v>
      </c>
      <c r="H656" s="468" t="s">
        <v>586</v>
      </c>
      <c r="I656" s="471">
        <v>310.12718999999998</v>
      </c>
      <c r="J656" s="472">
        <v>361000</v>
      </c>
      <c r="K656" s="473">
        <v>325.58517999999998</v>
      </c>
      <c r="L656" s="446"/>
      <c r="M656" s="474" t="s">
        <v>33</v>
      </c>
      <c r="N656" s="475">
        <v>202410689</v>
      </c>
    </row>
    <row r="657" spans="1:14" ht="17.25" thickTop="1" thickBot="1">
      <c r="A657" s="465" t="s">
        <v>72</v>
      </c>
      <c r="B657" s="466" t="s">
        <v>27</v>
      </c>
      <c r="C657" s="467" t="s">
        <v>2300</v>
      </c>
      <c r="D657" s="468"/>
      <c r="E657" s="468" t="s">
        <v>73</v>
      </c>
      <c r="F657" s="469">
        <v>4</v>
      </c>
      <c r="G657" s="470">
        <v>4</v>
      </c>
      <c r="H657" s="468" t="s">
        <v>586</v>
      </c>
      <c r="I657" s="471">
        <v>382.84159</v>
      </c>
      <c r="J657" s="472">
        <v>115000</v>
      </c>
      <c r="K657" s="473">
        <v>390.90386999999998</v>
      </c>
      <c r="L657" s="446"/>
      <c r="M657" s="474" t="s">
        <v>33</v>
      </c>
      <c r="N657" s="475">
        <v>202411342</v>
      </c>
    </row>
    <row r="658" spans="1:14" ht="17.25" thickTop="1" thickBot="1">
      <c r="A658" s="465" t="s">
        <v>257</v>
      </c>
      <c r="B658" s="466" t="s">
        <v>27</v>
      </c>
      <c r="C658" s="467" t="s">
        <v>604</v>
      </c>
      <c r="D658" s="468"/>
      <c r="E658" s="468" t="s">
        <v>61</v>
      </c>
      <c r="F658" s="469">
        <v>9</v>
      </c>
      <c r="G658" s="470">
        <v>9</v>
      </c>
      <c r="H658" s="468" t="s">
        <v>586</v>
      </c>
      <c r="I658" s="471">
        <v>265.19207</v>
      </c>
      <c r="J658" s="472">
        <v>671000</v>
      </c>
      <c r="K658" s="473">
        <v>319.33375000000001</v>
      </c>
      <c r="L658" s="446"/>
      <c r="M658" s="474" t="s">
        <v>2268</v>
      </c>
      <c r="N658" s="475">
        <v>202710456</v>
      </c>
    </row>
    <row r="659" spans="1:14" ht="17.25" thickTop="1" thickBot="1">
      <c r="A659" s="465" t="s">
        <v>257</v>
      </c>
      <c r="B659" s="466" t="s">
        <v>27</v>
      </c>
      <c r="C659" s="467" t="s">
        <v>604</v>
      </c>
      <c r="D659" s="468"/>
      <c r="E659" s="468" t="s">
        <v>64</v>
      </c>
      <c r="F659" s="469">
        <v>5</v>
      </c>
      <c r="G659" s="470">
        <v>5</v>
      </c>
      <c r="H659" s="468" t="s">
        <v>586</v>
      </c>
      <c r="I659" s="471">
        <v>381.12286</v>
      </c>
      <c r="J659" s="472">
        <v>118000</v>
      </c>
      <c r="K659" s="473">
        <v>390.83866</v>
      </c>
      <c r="L659" s="446"/>
      <c r="M659" s="474" t="s">
        <v>2268</v>
      </c>
      <c r="N659" s="475">
        <v>202710465</v>
      </c>
    </row>
    <row r="660" spans="1:14" ht="17.25" thickTop="1" thickBot="1">
      <c r="A660" s="465" t="s">
        <v>257</v>
      </c>
      <c r="B660" s="466" t="s">
        <v>27</v>
      </c>
      <c r="C660" s="467" t="s">
        <v>604</v>
      </c>
      <c r="D660" s="468"/>
      <c r="E660" s="468" t="s">
        <v>63</v>
      </c>
      <c r="F660" s="469">
        <v>25</v>
      </c>
      <c r="G660" s="470">
        <v>25</v>
      </c>
      <c r="H660" s="468" t="s">
        <v>586</v>
      </c>
      <c r="I660" s="471">
        <v>314.13594000000001</v>
      </c>
      <c r="J660" s="472">
        <v>340000</v>
      </c>
      <c r="K660" s="473">
        <v>353.80072999999999</v>
      </c>
      <c r="L660" s="446"/>
      <c r="M660" s="474" t="s">
        <v>2268</v>
      </c>
      <c r="N660" s="475">
        <v>202710474</v>
      </c>
    </row>
    <row r="661" spans="1:14" ht="17.25" thickTop="1" thickBot="1">
      <c r="A661" s="465" t="s">
        <v>257</v>
      </c>
      <c r="B661" s="466" t="s">
        <v>27</v>
      </c>
      <c r="C661" s="467" t="s">
        <v>604</v>
      </c>
      <c r="D661" s="468"/>
      <c r="E661" s="468" t="s">
        <v>74</v>
      </c>
      <c r="F661" s="469">
        <v>11</v>
      </c>
      <c r="G661" s="470">
        <v>11</v>
      </c>
      <c r="H661" s="468" t="s">
        <v>586</v>
      </c>
      <c r="I661" s="471">
        <v>274.31493</v>
      </c>
      <c r="J661" s="472">
        <v>597000</v>
      </c>
      <c r="K661" s="473">
        <v>309.87691999999998</v>
      </c>
      <c r="L661" s="446"/>
      <c r="M661" s="474" t="s">
        <v>2268</v>
      </c>
      <c r="N661" s="475">
        <v>202710483</v>
      </c>
    </row>
    <row r="662" spans="1:14" ht="17.25" thickTop="1" thickBot="1">
      <c r="A662" s="465" t="s">
        <v>257</v>
      </c>
      <c r="B662" s="466" t="s">
        <v>27</v>
      </c>
      <c r="C662" s="467" t="s">
        <v>2298</v>
      </c>
      <c r="D662" s="468"/>
      <c r="E662" s="468" t="s">
        <v>74</v>
      </c>
      <c r="F662" s="453">
        <v>9</v>
      </c>
      <c r="G662" s="454" t="s">
        <v>2723</v>
      </c>
      <c r="H662" s="455" t="s">
        <v>586</v>
      </c>
      <c r="I662" s="456" t="s">
        <v>2723</v>
      </c>
      <c r="J662" s="454" t="s">
        <v>2723</v>
      </c>
      <c r="K662" s="458" t="s">
        <v>2723</v>
      </c>
      <c r="L662" s="459"/>
      <c r="M662" s="460" t="s">
        <v>2691</v>
      </c>
      <c r="N662" s="461">
        <v>202711084</v>
      </c>
    </row>
    <row r="663" spans="1:14" ht="17.25" thickTop="1" thickBot="1">
      <c r="A663" s="465" t="s">
        <v>257</v>
      </c>
      <c r="B663" s="466" t="s">
        <v>27</v>
      </c>
      <c r="C663" s="467" t="s">
        <v>2298</v>
      </c>
      <c r="D663" s="468"/>
      <c r="E663" s="468" t="s">
        <v>63</v>
      </c>
      <c r="F663" s="453">
        <v>40</v>
      </c>
      <c r="G663" s="454">
        <v>8</v>
      </c>
      <c r="H663" s="455" t="s">
        <v>586</v>
      </c>
      <c r="I663" s="456">
        <v>212.07043999999999</v>
      </c>
      <c r="J663" s="457">
        <v>1167996</v>
      </c>
      <c r="K663" s="458">
        <v>273.20425</v>
      </c>
      <c r="L663" s="459"/>
      <c r="M663" s="460" t="s">
        <v>2691</v>
      </c>
      <c r="N663" s="461">
        <v>202711075</v>
      </c>
    </row>
    <row r="664" spans="1:14" ht="17.25" thickTop="1" thickBot="1">
      <c r="A664" s="465" t="s">
        <v>257</v>
      </c>
      <c r="B664" s="466" t="s">
        <v>27</v>
      </c>
      <c r="C664" s="467" t="s">
        <v>2298</v>
      </c>
      <c r="D664" s="468"/>
      <c r="E664" s="468" t="s">
        <v>64</v>
      </c>
      <c r="F664" s="453">
        <v>6</v>
      </c>
      <c r="G664" s="454">
        <v>6</v>
      </c>
      <c r="H664" s="455" t="s">
        <v>586</v>
      </c>
      <c r="I664" s="456">
        <v>280.51146</v>
      </c>
      <c r="J664" s="457">
        <v>550000</v>
      </c>
      <c r="K664" s="458">
        <v>299.53109999999998</v>
      </c>
      <c r="L664" s="459"/>
      <c r="M664" s="460" t="s">
        <v>2691</v>
      </c>
      <c r="N664" s="461">
        <v>202711066</v>
      </c>
    </row>
    <row r="665" spans="1:14" ht="17.25" thickTop="1" thickBot="1">
      <c r="A665" s="465" t="s">
        <v>257</v>
      </c>
      <c r="B665" s="466" t="s">
        <v>27</v>
      </c>
      <c r="C665" s="467" t="s">
        <v>2298</v>
      </c>
      <c r="D665" s="468"/>
      <c r="E665" s="468" t="s">
        <v>61</v>
      </c>
      <c r="F665" s="453">
        <v>5</v>
      </c>
      <c r="G665" s="454">
        <v>3</v>
      </c>
      <c r="H665" s="455" t="s">
        <v>586</v>
      </c>
      <c r="I665" s="456">
        <v>222.38978</v>
      </c>
      <c r="J665" s="457">
        <v>1066925</v>
      </c>
      <c r="K665" s="458">
        <v>274.42804000000001</v>
      </c>
      <c r="L665" s="459"/>
      <c r="M665" s="460" t="s">
        <v>2691</v>
      </c>
      <c r="N665" s="461">
        <v>202711057</v>
      </c>
    </row>
    <row r="666" spans="1:14" ht="17.25" thickTop="1" thickBot="1">
      <c r="A666" s="465" t="s">
        <v>257</v>
      </c>
      <c r="B666" s="466" t="s">
        <v>27</v>
      </c>
      <c r="C666" s="467" t="s">
        <v>2729</v>
      </c>
      <c r="D666" s="468"/>
      <c r="E666" s="468" t="s">
        <v>74</v>
      </c>
      <c r="F666" s="453">
        <v>15</v>
      </c>
      <c r="G666" s="454">
        <v>14</v>
      </c>
      <c r="H666" s="455" t="s">
        <v>586</v>
      </c>
      <c r="I666" s="456">
        <v>216.02561</v>
      </c>
      <c r="J666" s="457">
        <v>1129336</v>
      </c>
      <c r="K666" s="458">
        <v>269.59559999999999</v>
      </c>
      <c r="L666" s="459"/>
      <c r="M666" s="460" t="s">
        <v>2268</v>
      </c>
      <c r="N666" s="461">
        <v>202710605</v>
      </c>
    </row>
    <row r="667" spans="1:14" ht="17.25" thickTop="1" thickBot="1">
      <c r="A667" s="465" t="s">
        <v>257</v>
      </c>
      <c r="B667" s="466" t="s">
        <v>27</v>
      </c>
      <c r="C667" s="467" t="s">
        <v>2729</v>
      </c>
      <c r="D667" s="468"/>
      <c r="E667" s="468" t="s">
        <v>63</v>
      </c>
      <c r="F667" s="453">
        <v>24</v>
      </c>
      <c r="G667" s="454">
        <v>24</v>
      </c>
      <c r="H667" s="455" t="s">
        <v>586</v>
      </c>
      <c r="I667" s="456">
        <v>275.39828999999997</v>
      </c>
      <c r="J667" s="457">
        <v>589000</v>
      </c>
      <c r="K667" s="458">
        <v>359.05527999999998</v>
      </c>
      <c r="L667" s="459"/>
      <c r="M667" s="460" t="s">
        <v>2268</v>
      </c>
      <c r="N667" s="461">
        <v>202710598</v>
      </c>
    </row>
    <row r="668" spans="1:14" ht="17.25" thickTop="1" thickBot="1">
      <c r="A668" s="465" t="s">
        <v>257</v>
      </c>
      <c r="B668" s="466" t="s">
        <v>27</v>
      </c>
      <c r="C668" s="467" t="s">
        <v>2729</v>
      </c>
      <c r="D668" s="468"/>
      <c r="E668" s="468" t="s">
        <v>64</v>
      </c>
      <c r="F668" s="453">
        <v>6</v>
      </c>
      <c r="G668" s="454">
        <v>6</v>
      </c>
      <c r="H668" s="455" t="s">
        <v>586</v>
      </c>
      <c r="I668" s="456">
        <v>384.54658000000001</v>
      </c>
      <c r="J668" s="457">
        <v>111000</v>
      </c>
      <c r="K668" s="458">
        <v>423.37374999999997</v>
      </c>
      <c r="L668" s="459"/>
      <c r="M668" s="460" t="s">
        <v>2268</v>
      </c>
      <c r="N668" s="461">
        <v>202710589</v>
      </c>
    </row>
    <row r="669" spans="1:14" ht="17.25" thickTop="1" thickBot="1">
      <c r="A669" s="465" t="s">
        <v>257</v>
      </c>
      <c r="B669" s="466" t="s">
        <v>27</v>
      </c>
      <c r="C669" s="467" t="s">
        <v>2729</v>
      </c>
      <c r="D669" s="468"/>
      <c r="E669" s="468" t="s">
        <v>61</v>
      </c>
      <c r="F669" s="453">
        <v>15</v>
      </c>
      <c r="G669" s="454">
        <v>6</v>
      </c>
      <c r="H669" s="455" t="s">
        <v>586</v>
      </c>
      <c r="I669" s="456">
        <v>217.98797999999999</v>
      </c>
      <c r="J669" s="457">
        <v>1110142</v>
      </c>
      <c r="K669" s="458">
        <v>271.32639999999998</v>
      </c>
      <c r="L669" s="459"/>
      <c r="M669" s="460" t="s">
        <v>2268</v>
      </c>
      <c r="N669" s="461">
        <v>202710571</v>
      </c>
    </row>
    <row r="670" spans="1:14" ht="17.25" thickTop="1" thickBot="1">
      <c r="A670" s="465" t="s">
        <v>257</v>
      </c>
      <c r="B670" s="466" t="s">
        <v>27</v>
      </c>
      <c r="C670" s="467" t="s">
        <v>2551</v>
      </c>
      <c r="D670" s="487"/>
      <c r="E670" s="468" t="s">
        <v>74</v>
      </c>
      <c r="F670" s="453">
        <v>9</v>
      </c>
      <c r="G670" s="454">
        <v>9</v>
      </c>
      <c r="H670" s="455" t="s">
        <v>586</v>
      </c>
      <c r="I670" s="456">
        <v>210.15987999999999</v>
      </c>
      <c r="J670" s="457">
        <v>1186422</v>
      </c>
      <c r="K670" s="458">
        <v>217.76007000000001</v>
      </c>
      <c r="L670" s="459"/>
      <c r="M670" s="460" t="s">
        <v>2691</v>
      </c>
      <c r="N670" s="461">
        <v>202711118</v>
      </c>
    </row>
    <row r="671" spans="1:14" ht="17.25" thickTop="1" thickBot="1">
      <c r="A671" s="465" t="s">
        <v>257</v>
      </c>
      <c r="B671" s="466" t="s">
        <v>27</v>
      </c>
      <c r="C671" s="467" t="s">
        <v>2551</v>
      </c>
      <c r="D671" s="487"/>
      <c r="E671" s="468" t="s">
        <v>63</v>
      </c>
      <c r="F671" s="453">
        <v>40</v>
      </c>
      <c r="G671" s="454">
        <v>40</v>
      </c>
      <c r="H671" s="455" t="s">
        <v>586</v>
      </c>
      <c r="I671" s="456">
        <v>215.60175000000001</v>
      </c>
      <c r="J671" s="457">
        <v>1133430</v>
      </c>
      <c r="K671" s="458">
        <v>292.98615999999998</v>
      </c>
      <c r="L671" s="459"/>
      <c r="M671" s="460" t="s">
        <v>2691</v>
      </c>
      <c r="N671" s="461">
        <v>202711127</v>
      </c>
    </row>
    <row r="672" spans="1:14" ht="17.25" thickTop="1" thickBot="1">
      <c r="A672" s="465" t="s">
        <v>257</v>
      </c>
      <c r="B672" s="466" t="s">
        <v>27</v>
      </c>
      <c r="C672" s="467" t="s">
        <v>2551</v>
      </c>
      <c r="D672" s="487"/>
      <c r="E672" s="468" t="s">
        <v>64</v>
      </c>
      <c r="F672" s="453">
        <v>6</v>
      </c>
      <c r="G672" s="454">
        <v>6</v>
      </c>
      <c r="H672" s="455" t="s">
        <v>586</v>
      </c>
      <c r="I672" s="456">
        <v>301.38040000000001</v>
      </c>
      <c r="J672" s="457">
        <v>410000</v>
      </c>
      <c r="K672" s="458">
        <v>336.70774999999998</v>
      </c>
      <c r="L672" s="459"/>
      <c r="M672" s="460" t="s">
        <v>2691</v>
      </c>
      <c r="N672" s="461">
        <v>202711109</v>
      </c>
    </row>
    <row r="673" spans="1:14" ht="17.25" thickTop="1" thickBot="1">
      <c r="A673" s="465" t="s">
        <v>257</v>
      </c>
      <c r="B673" s="466" t="s">
        <v>27</v>
      </c>
      <c r="C673" s="467" t="s">
        <v>2551</v>
      </c>
      <c r="D673" s="487"/>
      <c r="E673" s="468" t="s">
        <v>61</v>
      </c>
      <c r="F673" s="453">
        <v>5</v>
      </c>
      <c r="G673" s="454">
        <v>5</v>
      </c>
      <c r="H673" s="455" t="s">
        <v>586</v>
      </c>
      <c r="I673" s="456">
        <v>238.37851000000001</v>
      </c>
      <c r="J673" s="457">
        <v>913000</v>
      </c>
      <c r="K673" s="458">
        <v>285.90663000000001</v>
      </c>
      <c r="L673" s="459"/>
      <c r="M673" s="460" t="s">
        <v>2691</v>
      </c>
      <c r="N673" s="461">
        <v>202711093</v>
      </c>
    </row>
    <row r="674" spans="1:14" ht="17.25" thickTop="1" thickBot="1">
      <c r="A674" s="465" t="s">
        <v>135</v>
      </c>
      <c r="B674" s="466" t="s">
        <v>27</v>
      </c>
      <c r="C674" s="467" t="s">
        <v>2300</v>
      </c>
      <c r="D674" s="468"/>
      <c r="E674" s="468" t="s">
        <v>61</v>
      </c>
      <c r="F674" s="469">
        <v>10</v>
      </c>
      <c r="G674" s="470">
        <v>10</v>
      </c>
      <c r="H674" s="468" t="s">
        <v>586</v>
      </c>
      <c r="I674" s="471">
        <v>259.84237999999999</v>
      </c>
      <c r="J674" s="472">
        <v>717000</v>
      </c>
      <c r="K674" s="473">
        <v>297.89967000000001</v>
      </c>
      <c r="L674" s="446"/>
      <c r="M674" s="474" t="s">
        <v>33</v>
      </c>
      <c r="N674" s="475">
        <v>203011052</v>
      </c>
    </row>
    <row r="675" spans="1:14" ht="17.25" thickTop="1" thickBot="1">
      <c r="A675" s="465" t="s">
        <v>135</v>
      </c>
      <c r="B675" s="466" t="s">
        <v>27</v>
      </c>
      <c r="C675" s="467" t="s">
        <v>2300</v>
      </c>
      <c r="D675" s="468"/>
      <c r="E675" s="468" t="s">
        <v>64</v>
      </c>
      <c r="F675" s="469">
        <v>10</v>
      </c>
      <c r="G675" s="470">
        <v>10</v>
      </c>
      <c r="H675" s="468" t="s">
        <v>586</v>
      </c>
      <c r="I675" s="471">
        <v>400.50322999999997</v>
      </c>
      <c r="J675" s="472">
        <v>84200</v>
      </c>
      <c r="K675" s="473">
        <v>431.98459000000003</v>
      </c>
      <c r="L675" s="446"/>
      <c r="M675" s="474" t="s">
        <v>33</v>
      </c>
      <c r="N675" s="475">
        <v>203011061</v>
      </c>
    </row>
    <row r="676" spans="1:14" ht="17.25" thickTop="1" thickBot="1">
      <c r="A676" s="465" t="s">
        <v>135</v>
      </c>
      <c r="B676" s="466" t="s">
        <v>27</v>
      </c>
      <c r="C676" s="467" t="s">
        <v>2300</v>
      </c>
      <c r="D676" s="468"/>
      <c r="E676" s="468" t="s">
        <v>73</v>
      </c>
      <c r="F676" s="469">
        <v>10</v>
      </c>
      <c r="G676" s="470">
        <v>10</v>
      </c>
      <c r="H676" s="468" t="s">
        <v>586</v>
      </c>
      <c r="I676" s="471">
        <v>378.45038</v>
      </c>
      <c r="J676" s="472">
        <v>123000</v>
      </c>
      <c r="K676" s="473">
        <v>391.70427000000001</v>
      </c>
      <c r="L676" s="446"/>
      <c r="M676" s="474" t="s">
        <v>33</v>
      </c>
      <c r="N676" s="475">
        <v>203011079</v>
      </c>
    </row>
    <row r="677" spans="1:14" ht="17.25" thickTop="1" thickBot="1">
      <c r="A677" s="465" t="s">
        <v>135</v>
      </c>
      <c r="B677" s="466" t="s">
        <v>27</v>
      </c>
      <c r="C677" s="467" t="s">
        <v>2300</v>
      </c>
      <c r="D677" s="468"/>
      <c r="E677" s="468" t="s">
        <v>63</v>
      </c>
      <c r="F677" s="469">
        <v>20</v>
      </c>
      <c r="G677" s="470">
        <v>20</v>
      </c>
      <c r="H677" s="468" t="s">
        <v>586</v>
      </c>
      <c r="I677" s="471">
        <v>330.43286999999998</v>
      </c>
      <c r="J677" s="472">
        <v>266000</v>
      </c>
      <c r="K677" s="473">
        <v>377.11086</v>
      </c>
      <c r="L677" s="446"/>
      <c r="M677" s="474" t="s">
        <v>33</v>
      </c>
      <c r="N677" s="475">
        <v>203011088</v>
      </c>
    </row>
    <row r="678" spans="1:14" ht="17.25" thickTop="1" thickBot="1">
      <c r="A678" s="449" t="s">
        <v>1661</v>
      </c>
      <c r="B678" s="441" t="s">
        <v>100</v>
      </c>
      <c r="C678" s="442" t="s">
        <v>2297</v>
      </c>
      <c r="D678" s="443"/>
      <c r="E678" s="443"/>
      <c r="F678" s="444">
        <v>62</v>
      </c>
      <c r="G678" s="445">
        <v>62</v>
      </c>
      <c r="H678" s="443" t="s">
        <v>586</v>
      </c>
      <c r="I678" s="450">
        <v>366.67192</v>
      </c>
      <c r="J678" s="451">
        <v>150000</v>
      </c>
      <c r="K678" s="452">
        <v>405.03125</v>
      </c>
      <c r="L678" s="446"/>
      <c r="M678" s="447" t="s">
        <v>33</v>
      </c>
      <c r="N678" s="448">
        <v>105910022</v>
      </c>
    </row>
    <row r="679" spans="1:14" ht="17.25" thickTop="1" thickBot="1">
      <c r="A679" s="449" t="s">
        <v>110</v>
      </c>
      <c r="B679" s="441" t="s">
        <v>111</v>
      </c>
      <c r="C679" s="442" t="s">
        <v>603</v>
      </c>
      <c r="D679" s="443"/>
      <c r="E679" s="443"/>
      <c r="F679" s="444">
        <v>77</v>
      </c>
      <c r="G679" s="445">
        <v>77</v>
      </c>
      <c r="H679" s="443" t="s">
        <v>586</v>
      </c>
      <c r="I679" s="450">
        <v>370.91381000000001</v>
      </c>
      <c r="J679" s="451">
        <v>140000</v>
      </c>
      <c r="K679" s="452">
        <v>403.20582999999999</v>
      </c>
      <c r="L679" s="446"/>
      <c r="M679" s="447" t="s">
        <v>2271</v>
      </c>
      <c r="N679" s="448">
        <v>106110627</v>
      </c>
    </row>
    <row r="680" spans="1:14" ht="17.25" thickTop="1" thickBot="1">
      <c r="A680" s="449" t="s">
        <v>110</v>
      </c>
      <c r="B680" s="441" t="s">
        <v>111</v>
      </c>
      <c r="C680" s="442" t="s">
        <v>604</v>
      </c>
      <c r="D680" s="443" t="s">
        <v>8</v>
      </c>
      <c r="E680" s="443"/>
      <c r="F680" s="444">
        <v>77</v>
      </c>
      <c r="G680" s="445">
        <v>77</v>
      </c>
      <c r="H680" s="443" t="s">
        <v>586</v>
      </c>
      <c r="I680" s="450">
        <v>357.36309999999997</v>
      </c>
      <c r="J680" s="451">
        <v>174000</v>
      </c>
      <c r="K680" s="452">
        <v>376.30038999999999</v>
      </c>
      <c r="L680" s="446"/>
      <c r="M680" s="447" t="s">
        <v>2271</v>
      </c>
      <c r="N680" s="448">
        <v>106130491</v>
      </c>
    </row>
    <row r="681" spans="1:14" s="490" customFormat="1" ht="24" thickTop="1" thickBot="1">
      <c r="A681" s="449" t="s">
        <v>110</v>
      </c>
      <c r="B681" s="441" t="s">
        <v>111</v>
      </c>
      <c r="C681" s="442" t="s">
        <v>2299</v>
      </c>
      <c r="D681" s="443"/>
      <c r="E681" s="443"/>
      <c r="F681" s="444">
        <v>67</v>
      </c>
      <c r="G681" s="445">
        <v>67</v>
      </c>
      <c r="H681" s="443" t="s">
        <v>586</v>
      </c>
      <c r="I681" s="450">
        <v>297.77877000000001</v>
      </c>
      <c r="J681" s="451">
        <v>432000</v>
      </c>
      <c r="K681" s="452">
        <v>347.90087999999997</v>
      </c>
      <c r="L681" s="446"/>
      <c r="M681" s="447" t="s">
        <v>2734</v>
      </c>
      <c r="N681" s="448">
        <v>106110503</v>
      </c>
    </row>
    <row r="682" spans="1:14" s="490" customFormat="1" ht="24" thickTop="1" thickBot="1">
      <c r="A682" s="449" t="s">
        <v>110</v>
      </c>
      <c r="B682" s="441" t="s">
        <v>111</v>
      </c>
      <c r="C682" s="442" t="s">
        <v>2551</v>
      </c>
      <c r="D682" s="443" t="s">
        <v>8</v>
      </c>
      <c r="E682" s="443"/>
      <c r="F682" s="444">
        <v>67</v>
      </c>
      <c r="G682" s="445">
        <v>67</v>
      </c>
      <c r="H682" s="443" t="s">
        <v>586</v>
      </c>
      <c r="I682" s="450">
        <v>284.31711000000001</v>
      </c>
      <c r="J682" s="451">
        <v>522000</v>
      </c>
      <c r="K682" s="452">
        <v>316.34311000000002</v>
      </c>
      <c r="L682" s="446"/>
      <c r="M682" s="447" t="s">
        <v>2734</v>
      </c>
      <c r="N682" s="448">
        <v>106130482</v>
      </c>
    </row>
    <row r="683" spans="1:14" s="490" customFormat="1" ht="25.5" thickTop="1" thickBot="1">
      <c r="A683" s="449" t="s">
        <v>1678</v>
      </c>
      <c r="B683" s="441" t="s">
        <v>131</v>
      </c>
      <c r="C683" s="442" t="s">
        <v>2297</v>
      </c>
      <c r="D683" s="443"/>
      <c r="E683" s="443"/>
      <c r="F683" s="444">
        <v>108</v>
      </c>
      <c r="G683" s="445">
        <v>108</v>
      </c>
      <c r="H683" s="443" t="s">
        <v>586</v>
      </c>
      <c r="I683" s="450">
        <v>388.3356</v>
      </c>
      <c r="J683" s="451">
        <v>104000</v>
      </c>
      <c r="K683" s="452">
        <v>442.89542999999998</v>
      </c>
      <c r="L683" s="446"/>
      <c r="M683" s="447" t="s">
        <v>159</v>
      </c>
      <c r="N683" s="448">
        <v>106210105</v>
      </c>
    </row>
    <row r="684" spans="1:14" s="490" customFormat="1" ht="25.5" thickTop="1" thickBot="1">
      <c r="A684" s="449" t="s">
        <v>1678</v>
      </c>
      <c r="B684" s="441" t="s">
        <v>131</v>
      </c>
      <c r="C684" s="442" t="s">
        <v>2300</v>
      </c>
      <c r="D684" s="443" t="s">
        <v>8</v>
      </c>
      <c r="E684" s="443"/>
      <c r="F684" s="444">
        <v>108</v>
      </c>
      <c r="G684" s="445">
        <v>108</v>
      </c>
      <c r="H684" s="443" t="s">
        <v>586</v>
      </c>
      <c r="I684" s="450">
        <v>368.75850000000003</v>
      </c>
      <c r="J684" s="451">
        <v>145000</v>
      </c>
      <c r="K684" s="452">
        <v>433.95368999999999</v>
      </c>
      <c r="L684" s="446"/>
      <c r="M684" s="447" t="s">
        <v>159</v>
      </c>
      <c r="N684" s="448">
        <v>106230278</v>
      </c>
    </row>
    <row r="685" spans="1:14" s="490" customFormat="1" ht="25.5" thickTop="1" thickBot="1">
      <c r="A685" s="449" t="s">
        <v>1678</v>
      </c>
      <c r="B685" s="441" t="s">
        <v>131</v>
      </c>
      <c r="C685" s="442" t="s">
        <v>2299</v>
      </c>
      <c r="D685" s="443"/>
      <c r="E685" s="443"/>
      <c r="F685" s="444">
        <v>31</v>
      </c>
      <c r="G685" s="445">
        <v>31</v>
      </c>
      <c r="H685" s="443" t="s">
        <v>586</v>
      </c>
      <c r="I685" s="450">
        <v>317.32098000000002</v>
      </c>
      <c r="J685" s="451">
        <v>324000</v>
      </c>
      <c r="K685" s="452">
        <v>369.32078999999999</v>
      </c>
      <c r="L685" s="446"/>
      <c r="M685" s="447" t="s">
        <v>2691</v>
      </c>
      <c r="N685" s="448">
        <v>106210962</v>
      </c>
    </row>
    <row r="686" spans="1:14" s="490" customFormat="1" ht="25.5" thickTop="1" thickBot="1">
      <c r="A686" s="449" t="s">
        <v>200</v>
      </c>
      <c r="B686" s="441" t="s">
        <v>201</v>
      </c>
      <c r="C686" s="442" t="s">
        <v>2297</v>
      </c>
      <c r="D686" s="443"/>
      <c r="E686" s="443"/>
      <c r="F686" s="444">
        <v>72</v>
      </c>
      <c r="G686" s="445">
        <v>72</v>
      </c>
      <c r="H686" s="443" t="s">
        <v>586</v>
      </c>
      <c r="I686" s="450">
        <v>376.96328</v>
      </c>
      <c r="J686" s="451">
        <v>126000</v>
      </c>
      <c r="K686" s="452">
        <v>396.07916</v>
      </c>
      <c r="L686" s="446"/>
      <c r="M686" s="447" t="s">
        <v>33</v>
      </c>
      <c r="N686" s="448">
        <v>106410033</v>
      </c>
    </row>
    <row r="687" spans="1:14" s="490" customFormat="1" ht="25.5" thickTop="1" thickBot="1">
      <c r="A687" s="449" t="s">
        <v>200</v>
      </c>
      <c r="B687" s="441" t="s">
        <v>201</v>
      </c>
      <c r="C687" s="442" t="s">
        <v>2300</v>
      </c>
      <c r="D687" s="443" t="s">
        <v>8</v>
      </c>
      <c r="E687" s="443"/>
      <c r="F687" s="444">
        <v>72</v>
      </c>
      <c r="G687" s="445">
        <v>72</v>
      </c>
      <c r="H687" s="443" t="s">
        <v>586</v>
      </c>
      <c r="I687" s="450">
        <v>355.70465999999999</v>
      </c>
      <c r="J687" s="451">
        <v>179000</v>
      </c>
      <c r="K687" s="452">
        <v>449.01240999999999</v>
      </c>
      <c r="L687" s="446"/>
      <c r="M687" s="447" t="s">
        <v>33</v>
      </c>
      <c r="N687" s="448">
        <v>106430037</v>
      </c>
    </row>
    <row r="688" spans="1:14" s="490" customFormat="1" ht="25.5" thickTop="1" thickBot="1">
      <c r="A688" s="449" t="s">
        <v>200</v>
      </c>
      <c r="B688" s="441" t="s">
        <v>201</v>
      </c>
      <c r="C688" s="442" t="s">
        <v>2299</v>
      </c>
      <c r="D688" s="443"/>
      <c r="E688" s="443"/>
      <c r="F688" s="453">
        <v>41</v>
      </c>
      <c r="G688" s="454">
        <v>41</v>
      </c>
      <c r="H688" s="455" t="s">
        <v>586</v>
      </c>
      <c r="I688" s="456">
        <v>281.95692000000003</v>
      </c>
      <c r="J688" s="457">
        <v>539000</v>
      </c>
      <c r="K688" s="458">
        <v>306.47347000000002</v>
      </c>
      <c r="L688" s="459"/>
      <c r="M688" s="460" t="s">
        <v>2691</v>
      </c>
      <c r="N688" s="461">
        <v>106410342</v>
      </c>
    </row>
    <row r="689" spans="1:14" s="490" customFormat="1" ht="25.5" thickTop="1" thickBot="1">
      <c r="A689" s="449" t="s">
        <v>200</v>
      </c>
      <c r="B689" s="441" t="s">
        <v>201</v>
      </c>
      <c r="C689" s="442" t="s">
        <v>2551</v>
      </c>
      <c r="D689" s="443" t="s">
        <v>8</v>
      </c>
      <c r="E689" s="463"/>
      <c r="F689" s="453">
        <v>41</v>
      </c>
      <c r="G689" s="454">
        <v>41</v>
      </c>
      <c r="H689" s="455" t="s">
        <v>586</v>
      </c>
      <c r="I689" s="456">
        <v>271.03046000000001</v>
      </c>
      <c r="J689" s="457">
        <v>623000</v>
      </c>
      <c r="K689" s="458">
        <v>318.99072999999999</v>
      </c>
      <c r="L689" s="459"/>
      <c r="M689" s="460" t="s">
        <v>2691</v>
      </c>
      <c r="N689" s="461">
        <v>106430231</v>
      </c>
    </row>
    <row r="690" spans="1:14" s="490" customFormat="1" ht="17.25" thickTop="1" thickBot="1">
      <c r="A690" s="449" t="s">
        <v>183</v>
      </c>
      <c r="B690" s="441" t="s">
        <v>184</v>
      </c>
      <c r="C690" s="442" t="s">
        <v>2297</v>
      </c>
      <c r="D690" s="443"/>
      <c r="E690" s="443"/>
      <c r="F690" s="453">
        <v>41</v>
      </c>
      <c r="G690" s="454">
        <v>41</v>
      </c>
      <c r="H690" s="455" t="s">
        <v>586</v>
      </c>
      <c r="I690" s="456">
        <v>375.25576999999998</v>
      </c>
      <c r="J690" s="457">
        <v>130000</v>
      </c>
      <c r="K690" s="458">
        <v>399.56405000000001</v>
      </c>
      <c r="L690" s="459"/>
      <c r="M690" s="460" t="s">
        <v>33</v>
      </c>
      <c r="N690" s="461">
        <v>106610437</v>
      </c>
    </row>
    <row r="691" spans="1:14" s="490" customFormat="1" ht="17.25" thickTop="1" thickBot="1">
      <c r="A691" s="449" t="s">
        <v>183</v>
      </c>
      <c r="B691" s="441" t="s">
        <v>184</v>
      </c>
      <c r="C691" s="442" t="s">
        <v>2299</v>
      </c>
      <c r="D691" s="443"/>
      <c r="E691" s="443"/>
      <c r="F691" s="444">
        <v>57</v>
      </c>
      <c r="G691" s="445">
        <v>57</v>
      </c>
      <c r="H691" s="443" t="s">
        <v>586</v>
      </c>
      <c r="I691" s="450">
        <v>301.32830999999999</v>
      </c>
      <c r="J691" s="451">
        <v>410000</v>
      </c>
      <c r="K691" s="452">
        <v>362.99054000000001</v>
      </c>
      <c r="L691" s="446"/>
      <c r="M691" s="447" t="s">
        <v>2691</v>
      </c>
      <c r="N691" s="448">
        <v>106610288</v>
      </c>
    </row>
    <row r="692" spans="1:14" s="490" customFormat="1" ht="17.25" thickTop="1" thickBot="1">
      <c r="A692" s="449" t="s">
        <v>343</v>
      </c>
      <c r="B692" s="441" t="s">
        <v>344</v>
      </c>
      <c r="C692" s="442" t="s">
        <v>603</v>
      </c>
      <c r="D692" s="443"/>
      <c r="E692" s="443"/>
      <c r="F692" s="444">
        <v>47</v>
      </c>
      <c r="G692" s="445">
        <v>47</v>
      </c>
      <c r="H692" s="443" t="s">
        <v>586</v>
      </c>
      <c r="I692" s="450">
        <v>368.32754999999997</v>
      </c>
      <c r="J692" s="451">
        <v>146000</v>
      </c>
      <c r="K692" s="452">
        <v>441.34992999999997</v>
      </c>
      <c r="L692" s="446"/>
      <c r="M692" s="447" t="s">
        <v>2271</v>
      </c>
      <c r="N692" s="448">
        <v>106710163</v>
      </c>
    </row>
    <row r="693" spans="1:14" s="490" customFormat="1" ht="17.25" thickTop="1" thickBot="1">
      <c r="A693" s="449" t="s">
        <v>343</v>
      </c>
      <c r="B693" s="441" t="s">
        <v>344</v>
      </c>
      <c r="C693" s="442" t="s">
        <v>604</v>
      </c>
      <c r="D693" s="443" t="s">
        <v>8</v>
      </c>
      <c r="E693" s="443"/>
      <c r="F693" s="444">
        <v>47</v>
      </c>
      <c r="G693" s="445">
        <v>47</v>
      </c>
      <c r="H693" s="443" t="s">
        <v>586</v>
      </c>
      <c r="I693" s="450">
        <v>358.68736999999999</v>
      </c>
      <c r="J693" s="451">
        <v>170000</v>
      </c>
      <c r="K693" s="452">
        <v>370.41489000000001</v>
      </c>
      <c r="L693" s="446"/>
      <c r="M693" s="447" t="s">
        <v>2271</v>
      </c>
      <c r="N693" s="448">
        <v>106730113</v>
      </c>
    </row>
    <row r="694" spans="1:14" s="490" customFormat="1" ht="17.25" thickTop="1" thickBot="1">
      <c r="A694" s="449" t="s">
        <v>67</v>
      </c>
      <c r="B694" s="441" t="s">
        <v>68</v>
      </c>
      <c r="C694" s="442" t="s">
        <v>2297</v>
      </c>
      <c r="D694" s="443"/>
      <c r="E694" s="443"/>
      <c r="F694" s="444">
        <v>62</v>
      </c>
      <c r="G694" s="445">
        <v>62</v>
      </c>
      <c r="H694" s="443" t="s">
        <v>586</v>
      </c>
      <c r="I694" s="450">
        <v>376.71802000000002</v>
      </c>
      <c r="J694" s="451">
        <v>127000</v>
      </c>
      <c r="K694" s="452">
        <v>407.21429000000001</v>
      </c>
      <c r="L694" s="446"/>
      <c r="M694" s="447" t="s">
        <v>389</v>
      </c>
      <c r="N694" s="448">
        <v>106810126</v>
      </c>
    </row>
    <row r="695" spans="1:14" s="490" customFormat="1" ht="17.25" thickTop="1" thickBot="1">
      <c r="A695" s="449" t="s">
        <v>112</v>
      </c>
      <c r="B695" s="441" t="s">
        <v>113</v>
      </c>
      <c r="C695" s="442" t="s">
        <v>2297</v>
      </c>
      <c r="D695" s="443"/>
      <c r="E695" s="443"/>
      <c r="F695" s="444">
        <v>62</v>
      </c>
      <c r="G695" s="445">
        <v>62</v>
      </c>
      <c r="H695" s="443" t="s">
        <v>586</v>
      </c>
      <c r="I695" s="450">
        <v>394.84030999999999</v>
      </c>
      <c r="J695" s="451">
        <v>93000</v>
      </c>
      <c r="K695" s="452">
        <v>442.77026999999998</v>
      </c>
      <c r="L695" s="446"/>
      <c r="M695" s="447" t="s">
        <v>33</v>
      </c>
      <c r="N695" s="448">
        <v>106910046</v>
      </c>
    </row>
    <row r="696" spans="1:14" s="490" customFormat="1" ht="17.25" thickTop="1" thickBot="1">
      <c r="A696" s="449" t="s">
        <v>112</v>
      </c>
      <c r="B696" s="441" t="s">
        <v>113</v>
      </c>
      <c r="C696" s="442" t="s">
        <v>706</v>
      </c>
      <c r="D696" s="443"/>
      <c r="E696" s="443"/>
      <c r="F696" s="444">
        <v>41</v>
      </c>
      <c r="G696" s="445">
        <v>41</v>
      </c>
      <c r="H696" s="443" t="s">
        <v>586</v>
      </c>
      <c r="I696" s="450">
        <v>418.17275999999998</v>
      </c>
      <c r="J696" s="451">
        <v>60600</v>
      </c>
      <c r="K696" s="452">
        <v>447.94405999999998</v>
      </c>
      <c r="L696" s="446"/>
      <c r="M696" s="447" t="s">
        <v>2264</v>
      </c>
      <c r="N696" s="448">
        <v>106910585</v>
      </c>
    </row>
    <row r="697" spans="1:14" s="490" customFormat="1" ht="17.25" thickTop="1" thickBot="1">
      <c r="A697" s="465" t="s">
        <v>2738</v>
      </c>
      <c r="B697" s="466" t="s">
        <v>27</v>
      </c>
      <c r="C697" s="467" t="s">
        <v>2300</v>
      </c>
      <c r="D697" s="468"/>
      <c r="E697" s="468" t="s">
        <v>61</v>
      </c>
      <c r="F697" s="469">
        <v>42</v>
      </c>
      <c r="G697" s="470">
        <v>42</v>
      </c>
      <c r="H697" s="468" t="s">
        <v>586</v>
      </c>
      <c r="I697" s="471">
        <v>252.95187000000001</v>
      </c>
      <c r="J697" s="472">
        <v>778000</v>
      </c>
      <c r="K697" s="473">
        <v>372.07278000000002</v>
      </c>
      <c r="L697" s="446"/>
      <c r="M697" s="474" t="s">
        <v>33</v>
      </c>
      <c r="N697" s="475">
        <v>204110605</v>
      </c>
    </row>
    <row r="698" spans="1:14" s="490" customFormat="1" ht="17.25" thickTop="1" thickBot="1">
      <c r="A698" s="465" t="s">
        <v>2738</v>
      </c>
      <c r="B698" s="466" t="s">
        <v>27</v>
      </c>
      <c r="C698" s="467" t="s">
        <v>2300</v>
      </c>
      <c r="D698" s="468"/>
      <c r="E698" s="468" t="s">
        <v>64</v>
      </c>
      <c r="F698" s="469">
        <v>5</v>
      </c>
      <c r="G698" s="470">
        <v>5</v>
      </c>
      <c r="H698" s="468" t="s">
        <v>586</v>
      </c>
      <c r="I698" s="471">
        <v>406.19679000000002</v>
      </c>
      <c r="J698" s="472">
        <v>75900</v>
      </c>
      <c r="K698" s="473">
        <v>412.15025000000003</v>
      </c>
      <c r="L698" s="446"/>
      <c r="M698" s="474" t="s">
        <v>33</v>
      </c>
      <c r="N698" s="475">
        <v>204110614</v>
      </c>
    </row>
    <row r="699" spans="1:14" s="490" customFormat="1" ht="17.25" thickTop="1" thickBot="1">
      <c r="A699" s="465" t="s">
        <v>2738</v>
      </c>
      <c r="B699" s="466" t="s">
        <v>27</v>
      </c>
      <c r="C699" s="467" t="s">
        <v>2300</v>
      </c>
      <c r="D699" s="468"/>
      <c r="E699" s="468" t="s">
        <v>74</v>
      </c>
      <c r="F699" s="469">
        <v>7</v>
      </c>
      <c r="G699" s="470">
        <v>7</v>
      </c>
      <c r="H699" s="468" t="s">
        <v>586</v>
      </c>
      <c r="I699" s="471">
        <v>309.90203000000002</v>
      </c>
      <c r="J699" s="472">
        <v>362000</v>
      </c>
      <c r="K699" s="473">
        <v>373.27483999999998</v>
      </c>
      <c r="L699" s="446"/>
      <c r="M699" s="474" t="s">
        <v>33</v>
      </c>
      <c r="N699" s="475">
        <v>204111206</v>
      </c>
    </row>
    <row r="700" spans="1:14" s="490" customFormat="1" ht="17.25" thickTop="1" thickBot="1">
      <c r="A700" s="449" t="s">
        <v>2363</v>
      </c>
      <c r="B700" s="441" t="s">
        <v>27</v>
      </c>
      <c r="C700" s="442" t="s">
        <v>2297</v>
      </c>
      <c r="D700" s="443"/>
      <c r="E700" s="443"/>
      <c r="F700" s="444">
        <v>108</v>
      </c>
      <c r="G700" s="445">
        <v>108</v>
      </c>
      <c r="H700" s="443" t="s">
        <v>586</v>
      </c>
      <c r="I700" s="450">
        <v>412.19877000000002</v>
      </c>
      <c r="J700" s="451">
        <v>68100</v>
      </c>
      <c r="K700" s="452">
        <v>496.92977000000002</v>
      </c>
      <c r="L700" s="446"/>
      <c r="M700" s="447" t="s">
        <v>51</v>
      </c>
      <c r="N700" s="448">
        <v>107210138</v>
      </c>
    </row>
    <row r="701" spans="1:14" s="490" customFormat="1" ht="17.25" thickTop="1" thickBot="1">
      <c r="A701" s="449" t="s">
        <v>2363</v>
      </c>
      <c r="B701" s="441" t="s">
        <v>27</v>
      </c>
      <c r="C701" s="442" t="s">
        <v>2299</v>
      </c>
      <c r="D701" s="443"/>
      <c r="E701" s="443"/>
      <c r="F701" s="444">
        <v>67</v>
      </c>
      <c r="G701" s="445">
        <v>67</v>
      </c>
      <c r="H701" s="443" t="s">
        <v>586</v>
      </c>
      <c r="I701" s="450">
        <v>340.12576000000001</v>
      </c>
      <c r="J701" s="451">
        <v>229000</v>
      </c>
      <c r="K701" s="452">
        <v>396.84759000000003</v>
      </c>
      <c r="L701" s="446"/>
      <c r="M701" s="447" t="s">
        <v>2691</v>
      </c>
      <c r="N701" s="448">
        <v>107210977</v>
      </c>
    </row>
    <row r="702" spans="1:14" s="490" customFormat="1" ht="24" thickTop="1" thickBot="1">
      <c r="A702" s="449" t="s">
        <v>2363</v>
      </c>
      <c r="B702" s="441" t="s">
        <v>27</v>
      </c>
      <c r="C702" s="442" t="s">
        <v>713</v>
      </c>
      <c r="D702" s="443"/>
      <c r="E702" s="443"/>
      <c r="F702" s="444">
        <v>31</v>
      </c>
      <c r="G702" s="445">
        <v>31</v>
      </c>
      <c r="H702" s="443" t="s">
        <v>586</v>
      </c>
      <c r="I702" s="450">
        <v>328.69094999999999</v>
      </c>
      <c r="J702" s="451">
        <v>273000</v>
      </c>
      <c r="K702" s="452">
        <v>410.53026</v>
      </c>
      <c r="L702" s="446"/>
      <c r="M702" s="447" t="s">
        <v>2302</v>
      </c>
      <c r="N702" s="448">
        <v>107210968</v>
      </c>
    </row>
    <row r="703" spans="1:14" s="490" customFormat="1" ht="25.5" thickTop="1" thickBot="1">
      <c r="A703" s="449" t="s">
        <v>2739</v>
      </c>
      <c r="B703" s="441" t="s">
        <v>149</v>
      </c>
      <c r="C703" s="442" t="s">
        <v>2297</v>
      </c>
      <c r="D703" s="443"/>
      <c r="E703" s="443"/>
      <c r="F703" s="444">
        <v>52</v>
      </c>
      <c r="G703" s="445">
        <v>52</v>
      </c>
      <c r="H703" s="443" t="s">
        <v>586</v>
      </c>
      <c r="I703" s="450">
        <v>383.04862000000003</v>
      </c>
      <c r="J703" s="451">
        <v>114000</v>
      </c>
      <c r="K703" s="452">
        <v>433.74856999999997</v>
      </c>
      <c r="L703" s="446"/>
      <c r="M703" s="447" t="s">
        <v>33</v>
      </c>
      <c r="N703" s="448">
        <v>107310058</v>
      </c>
    </row>
    <row r="704" spans="1:14" s="490" customFormat="1" ht="25.5" thickTop="1" thickBot="1">
      <c r="A704" s="449" t="s">
        <v>2739</v>
      </c>
      <c r="B704" s="441" t="s">
        <v>149</v>
      </c>
      <c r="C704" s="442" t="s">
        <v>2300</v>
      </c>
      <c r="D704" s="443" t="s">
        <v>8</v>
      </c>
      <c r="E704" s="443"/>
      <c r="F704" s="444">
        <v>52</v>
      </c>
      <c r="G704" s="445">
        <v>52</v>
      </c>
      <c r="H704" s="443" t="s">
        <v>586</v>
      </c>
      <c r="I704" s="450">
        <v>367.52390000000003</v>
      </c>
      <c r="J704" s="451">
        <v>148000</v>
      </c>
      <c r="K704" s="452">
        <v>382.80452000000002</v>
      </c>
      <c r="L704" s="446"/>
      <c r="M704" s="447" t="s">
        <v>33</v>
      </c>
      <c r="N704" s="448">
        <v>107330017</v>
      </c>
    </row>
    <row r="705" spans="1:14" s="490" customFormat="1" ht="25.5" thickTop="1" thickBot="1">
      <c r="A705" s="449" t="s">
        <v>2739</v>
      </c>
      <c r="B705" s="441" t="s">
        <v>149</v>
      </c>
      <c r="C705" s="442" t="s">
        <v>2299</v>
      </c>
      <c r="D705" s="443"/>
      <c r="E705" s="443"/>
      <c r="F705" s="453">
        <v>52</v>
      </c>
      <c r="G705" s="454">
        <v>52</v>
      </c>
      <c r="H705" s="455" t="s">
        <v>586</v>
      </c>
      <c r="I705" s="456">
        <v>284.25261999999998</v>
      </c>
      <c r="J705" s="457">
        <v>522000</v>
      </c>
      <c r="K705" s="458">
        <v>350.55543</v>
      </c>
      <c r="L705" s="459"/>
      <c r="M705" s="460" t="s">
        <v>2691</v>
      </c>
      <c r="N705" s="461">
        <v>107310297</v>
      </c>
    </row>
    <row r="706" spans="1:14" s="490" customFormat="1" ht="25.5" thickTop="1" thickBot="1">
      <c r="A706" s="449" t="s">
        <v>2739</v>
      </c>
      <c r="B706" s="441" t="s">
        <v>149</v>
      </c>
      <c r="C706" s="442" t="s">
        <v>2551</v>
      </c>
      <c r="D706" s="443" t="s">
        <v>8</v>
      </c>
      <c r="E706" s="463"/>
      <c r="F706" s="453">
        <v>52</v>
      </c>
      <c r="G706" s="454">
        <v>52</v>
      </c>
      <c r="H706" s="455" t="s">
        <v>586</v>
      </c>
      <c r="I706" s="456">
        <v>271.96805000000001</v>
      </c>
      <c r="J706" s="457">
        <v>616000</v>
      </c>
      <c r="K706" s="458">
        <v>293.90095000000002</v>
      </c>
      <c r="L706" s="459"/>
      <c r="M706" s="460" t="s">
        <v>2691</v>
      </c>
      <c r="N706" s="461">
        <v>107330141</v>
      </c>
    </row>
    <row r="707" spans="1:14" s="490" customFormat="1" ht="17.25" thickTop="1" thickBot="1">
      <c r="A707" s="449" t="s">
        <v>105</v>
      </c>
      <c r="B707" s="441" t="s">
        <v>106</v>
      </c>
      <c r="C707" s="442" t="s">
        <v>2297</v>
      </c>
      <c r="D707" s="443"/>
      <c r="E707" s="443"/>
      <c r="F707" s="444">
        <v>52</v>
      </c>
      <c r="G707" s="445">
        <v>52</v>
      </c>
      <c r="H707" s="443" t="s">
        <v>586</v>
      </c>
      <c r="I707" s="450">
        <v>397.94706000000002</v>
      </c>
      <c r="J707" s="451">
        <v>88100</v>
      </c>
      <c r="K707" s="452">
        <v>449.08271000000002</v>
      </c>
      <c r="L707" s="446"/>
      <c r="M707" s="447" t="s">
        <v>33</v>
      </c>
      <c r="N707" s="448">
        <v>107410057</v>
      </c>
    </row>
    <row r="708" spans="1:14" s="490" customFormat="1" ht="17.25" thickTop="1" thickBot="1">
      <c r="A708" s="449" t="s">
        <v>105</v>
      </c>
      <c r="B708" s="441" t="s">
        <v>106</v>
      </c>
      <c r="C708" s="442" t="s">
        <v>2300</v>
      </c>
      <c r="D708" s="443" t="s">
        <v>8</v>
      </c>
      <c r="E708" s="443"/>
      <c r="F708" s="444">
        <v>52</v>
      </c>
      <c r="G708" s="445">
        <v>52</v>
      </c>
      <c r="H708" s="443" t="s">
        <v>586</v>
      </c>
      <c r="I708" s="450">
        <v>376.94583</v>
      </c>
      <c r="J708" s="451">
        <v>126000</v>
      </c>
      <c r="K708" s="452">
        <v>452.79687999999999</v>
      </c>
      <c r="L708" s="446"/>
      <c r="M708" s="447" t="s">
        <v>33</v>
      </c>
      <c r="N708" s="448">
        <v>107430025</v>
      </c>
    </row>
    <row r="709" spans="1:14" s="490" customFormat="1" ht="17.25" thickTop="1" thickBot="1">
      <c r="A709" s="465" t="s">
        <v>156</v>
      </c>
      <c r="B709" s="466" t="s">
        <v>11</v>
      </c>
      <c r="C709" s="467" t="s">
        <v>2300</v>
      </c>
      <c r="D709" s="468"/>
      <c r="E709" s="468" t="s">
        <v>61</v>
      </c>
      <c r="F709" s="469">
        <v>48</v>
      </c>
      <c r="G709" s="470">
        <v>48</v>
      </c>
      <c r="H709" s="468" t="s">
        <v>586</v>
      </c>
      <c r="I709" s="471">
        <v>307.55201</v>
      </c>
      <c r="J709" s="472">
        <v>374000</v>
      </c>
      <c r="K709" s="473">
        <v>342.15010000000001</v>
      </c>
      <c r="L709" s="446"/>
      <c r="M709" s="474" t="s">
        <v>33</v>
      </c>
      <c r="N709" s="475">
        <v>204410338</v>
      </c>
    </row>
    <row r="710" spans="1:14" s="490" customFormat="1" ht="17.25" thickTop="1" thickBot="1">
      <c r="A710" s="465" t="s">
        <v>156</v>
      </c>
      <c r="B710" s="466" t="s">
        <v>11</v>
      </c>
      <c r="C710" s="467" t="s">
        <v>2300</v>
      </c>
      <c r="D710" s="468"/>
      <c r="E710" s="468" t="s">
        <v>64</v>
      </c>
      <c r="F710" s="469">
        <v>8</v>
      </c>
      <c r="G710" s="470">
        <v>8</v>
      </c>
      <c r="H710" s="468" t="s">
        <v>586</v>
      </c>
      <c r="I710" s="471">
        <v>405.73185000000001</v>
      </c>
      <c r="J710" s="472">
        <v>76600</v>
      </c>
      <c r="K710" s="473">
        <v>426.09271999999999</v>
      </c>
      <c r="L710" s="446"/>
      <c r="M710" s="474" t="s">
        <v>33</v>
      </c>
      <c r="N710" s="475">
        <v>204410347</v>
      </c>
    </row>
    <row r="711" spans="1:14" s="490" customFormat="1" ht="17.25" thickTop="1" thickBot="1">
      <c r="A711" s="465" t="s">
        <v>156</v>
      </c>
      <c r="B711" s="466" t="s">
        <v>11</v>
      </c>
      <c r="C711" s="467" t="s">
        <v>2300</v>
      </c>
      <c r="D711" s="468"/>
      <c r="E711" s="468" t="s">
        <v>63</v>
      </c>
      <c r="F711" s="469">
        <v>8</v>
      </c>
      <c r="G711" s="470">
        <v>8</v>
      </c>
      <c r="H711" s="468" t="s">
        <v>586</v>
      </c>
      <c r="I711" s="471">
        <v>364.57900999999998</v>
      </c>
      <c r="J711" s="472">
        <v>155000</v>
      </c>
      <c r="K711" s="473">
        <v>380.60343</v>
      </c>
      <c r="L711" s="446"/>
      <c r="M711" s="474" t="s">
        <v>33</v>
      </c>
      <c r="N711" s="475">
        <v>204410356</v>
      </c>
    </row>
    <row r="712" spans="1:14" s="490" customFormat="1" ht="17.25" thickTop="1" thickBot="1">
      <c r="A712" s="465" t="s">
        <v>156</v>
      </c>
      <c r="B712" s="466" t="s">
        <v>11</v>
      </c>
      <c r="C712" s="467" t="s">
        <v>2300</v>
      </c>
      <c r="D712" s="468"/>
      <c r="E712" s="468" t="s">
        <v>74</v>
      </c>
      <c r="F712" s="469">
        <v>16</v>
      </c>
      <c r="G712" s="470">
        <v>16</v>
      </c>
      <c r="H712" s="468" t="s">
        <v>586</v>
      </c>
      <c r="I712" s="471">
        <v>342.30182000000002</v>
      </c>
      <c r="J712" s="472">
        <v>221000</v>
      </c>
      <c r="K712" s="473">
        <v>363.65224999999998</v>
      </c>
      <c r="L712" s="446"/>
      <c r="M712" s="474" t="s">
        <v>33</v>
      </c>
      <c r="N712" s="475">
        <v>204410365</v>
      </c>
    </row>
    <row r="713" spans="1:14" s="490" customFormat="1" ht="17.25" thickTop="1" thickBot="1">
      <c r="A713" s="449" t="s">
        <v>250</v>
      </c>
      <c r="B713" s="441" t="s">
        <v>251</v>
      </c>
      <c r="C713" s="442" t="s">
        <v>2297</v>
      </c>
      <c r="D713" s="443"/>
      <c r="E713" s="443"/>
      <c r="F713" s="444">
        <v>62</v>
      </c>
      <c r="G713" s="445">
        <v>62</v>
      </c>
      <c r="H713" s="443" t="s">
        <v>586</v>
      </c>
      <c r="I713" s="450">
        <v>368.98660999999998</v>
      </c>
      <c r="J713" s="451">
        <v>144000</v>
      </c>
      <c r="K713" s="452">
        <v>395.11446999999998</v>
      </c>
      <c r="L713" s="446"/>
      <c r="M713" s="447" t="s">
        <v>33</v>
      </c>
      <c r="N713" s="448">
        <v>107810017</v>
      </c>
    </row>
    <row r="714" spans="1:14" s="490" customFormat="1" ht="17.25" thickTop="1" thickBot="1">
      <c r="A714" s="449" t="s">
        <v>54</v>
      </c>
      <c r="B714" s="441" t="s">
        <v>11</v>
      </c>
      <c r="C714" s="442" t="s">
        <v>2297</v>
      </c>
      <c r="D714" s="443"/>
      <c r="E714" s="443"/>
      <c r="F714" s="444">
        <v>82</v>
      </c>
      <c r="G714" s="445">
        <v>82</v>
      </c>
      <c r="H714" s="443" t="s">
        <v>586</v>
      </c>
      <c r="I714" s="450">
        <v>399.98745000000002</v>
      </c>
      <c r="J714" s="451">
        <v>85000</v>
      </c>
      <c r="K714" s="452">
        <v>467.04412000000002</v>
      </c>
      <c r="L714" s="446"/>
      <c r="M714" s="447" t="s">
        <v>55</v>
      </c>
      <c r="N714" s="448">
        <v>107010149</v>
      </c>
    </row>
    <row r="715" spans="1:14" s="490" customFormat="1" ht="17.25" thickTop="1" thickBot="1">
      <c r="A715" s="449" t="s">
        <v>54</v>
      </c>
      <c r="B715" s="441" t="s">
        <v>11</v>
      </c>
      <c r="C715" s="442" t="s">
        <v>2300</v>
      </c>
      <c r="D715" s="443" t="s">
        <v>8</v>
      </c>
      <c r="E715" s="443"/>
      <c r="F715" s="444">
        <v>82</v>
      </c>
      <c r="G715" s="445">
        <v>82</v>
      </c>
      <c r="H715" s="443" t="s">
        <v>586</v>
      </c>
      <c r="I715" s="450">
        <v>379.97777000000002</v>
      </c>
      <c r="J715" s="451">
        <v>120000</v>
      </c>
      <c r="K715" s="452">
        <v>398.21221000000003</v>
      </c>
      <c r="L715" s="446"/>
      <c r="M715" s="447" t="s">
        <v>55</v>
      </c>
      <c r="N715" s="448">
        <v>107030074</v>
      </c>
    </row>
    <row r="716" spans="1:14" s="490" customFormat="1" ht="17.25" thickTop="1" thickBot="1">
      <c r="A716" s="449" t="s">
        <v>285</v>
      </c>
      <c r="B716" s="441" t="s">
        <v>286</v>
      </c>
      <c r="C716" s="442" t="s">
        <v>2299</v>
      </c>
      <c r="D716" s="443"/>
      <c r="E716" s="443"/>
      <c r="F716" s="444">
        <v>57</v>
      </c>
      <c r="G716" s="445">
        <v>57</v>
      </c>
      <c r="H716" s="443" t="s">
        <v>586</v>
      </c>
      <c r="I716" s="450">
        <v>299.12707999999998</v>
      </c>
      <c r="J716" s="451">
        <v>424000</v>
      </c>
      <c r="K716" s="452">
        <v>335.22917999999999</v>
      </c>
      <c r="L716" s="446"/>
      <c r="M716" s="447" t="s">
        <v>2747</v>
      </c>
      <c r="N716" s="448">
        <v>108110321</v>
      </c>
    </row>
    <row r="717" spans="1:14" s="490" customFormat="1" ht="17.25" thickTop="1" thickBot="1">
      <c r="A717" s="465" t="s">
        <v>2126</v>
      </c>
      <c r="B717" s="466" t="s">
        <v>27</v>
      </c>
      <c r="C717" s="467" t="s">
        <v>604</v>
      </c>
      <c r="D717" s="468"/>
      <c r="E717" s="468" t="s">
        <v>61</v>
      </c>
      <c r="F717" s="469">
        <v>24</v>
      </c>
      <c r="G717" s="470">
        <v>14</v>
      </c>
      <c r="H717" s="468" t="s">
        <v>586</v>
      </c>
      <c r="I717" s="471">
        <v>218.48303000000001</v>
      </c>
      <c r="J717" s="472">
        <v>1105353</v>
      </c>
      <c r="K717" s="473">
        <v>274.39517000000001</v>
      </c>
      <c r="L717" s="446"/>
      <c r="M717" s="474" t="s">
        <v>2268</v>
      </c>
      <c r="N717" s="475">
        <v>204711951</v>
      </c>
    </row>
    <row r="718" spans="1:14" s="490" customFormat="1" ht="17.25" thickTop="1" thickBot="1">
      <c r="A718" s="465" t="s">
        <v>2126</v>
      </c>
      <c r="B718" s="466" t="s">
        <v>27</v>
      </c>
      <c r="C718" s="467" t="s">
        <v>604</v>
      </c>
      <c r="D718" s="468"/>
      <c r="E718" s="468" t="s">
        <v>64</v>
      </c>
      <c r="F718" s="469">
        <v>5</v>
      </c>
      <c r="G718" s="470">
        <v>5</v>
      </c>
      <c r="H718" s="468" t="s">
        <v>586</v>
      </c>
      <c r="I718" s="471">
        <v>384.36473000000001</v>
      </c>
      <c r="J718" s="472">
        <v>112000</v>
      </c>
      <c r="K718" s="473">
        <v>402.30993999999998</v>
      </c>
      <c r="L718" s="446"/>
      <c r="M718" s="474" t="s">
        <v>2268</v>
      </c>
      <c r="N718" s="475">
        <v>204711969</v>
      </c>
    </row>
    <row r="719" spans="1:14" s="490" customFormat="1" ht="17.25" thickTop="1" thickBot="1">
      <c r="A719" s="465" t="s">
        <v>2126</v>
      </c>
      <c r="B719" s="466" t="s">
        <v>27</v>
      </c>
      <c r="C719" s="467" t="s">
        <v>604</v>
      </c>
      <c r="D719" s="468"/>
      <c r="E719" s="468" t="s">
        <v>63</v>
      </c>
      <c r="F719" s="469">
        <v>21</v>
      </c>
      <c r="G719" s="470">
        <v>21</v>
      </c>
      <c r="H719" s="468" t="s">
        <v>586</v>
      </c>
      <c r="I719" s="471">
        <v>267.93513000000002</v>
      </c>
      <c r="J719" s="472">
        <v>648000</v>
      </c>
      <c r="K719" s="473">
        <v>382.11644999999999</v>
      </c>
      <c r="L719" s="446"/>
      <c r="M719" s="474" t="s">
        <v>2268</v>
      </c>
      <c r="N719" s="475">
        <v>204711978</v>
      </c>
    </row>
    <row r="720" spans="1:14" s="490" customFormat="1" ht="17.25" thickTop="1" thickBot="1">
      <c r="A720" s="465" t="s">
        <v>2126</v>
      </c>
      <c r="B720" s="466" t="s">
        <v>27</v>
      </c>
      <c r="C720" s="467" t="s">
        <v>2300</v>
      </c>
      <c r="D720" s="468"/>
      <c r="E720" s="468" t="s">
        <v>61</v>
      </c>
      <c r="F720" s="469">
        <v>21</v>
      </c>
      <c r="G720" s="470">
        <v>21</v>
      </c>
      <c r="H720" s="468" t="s">
        <v>586</v>
      </c>
      <c r="I720" s="471">
        <v>233.22202999999999</v>
      </c>
      <c r="J720" s="472">
        <v>963000</v>
      </c>
      <c r="K720" s="473">
        <v>277.93489</v>
      </c>
      <c r="L720" s="446"/>
      <c r="M720" s="474" t="s">
        <v>33</v>
      </c>
      <c r="N720" s="475">
        <v>204712234</v>
      </c>
    </row>
    <row r="721" spans="1:14" s="490" customFormat="1" ht="17.25" thickTop="1" thickBot="1">
      <c r="A721" s="465" t="s">
        <v>2126</v>
      </c>
      <c r="B721" s="466" t="s">
        <v>27</v>
      </c>
      <c r="C721" s="467" t="s">
        <v>2300</v>
      </c>
      <c r="D721" s="468"/>
      <c r="E721" s="468" t="s">
        <v>64</v>
      </c>
      <c r="F721" s="469">
        <v>3</v>
      </c>
      <c r="G721" s="470">
        <v>3</v>
      </c>
      <c r="H721" s="468" t="s">
        <v>586</v>
      </c>
      <c r="I721" s="471">
        <v>394.27289999999999</v>
      </c>
      <c r="J721" s="472">
        <v>94000</v>
      </c>
      <c r="K721" s="473">
        <v>396.18966999999998</v>
      </c>
      <c r="L721" s="446"/>
      <c r="M721" s="474" t="s">
        <v>33</v>
      </c>
      <c r="N721" s="475">
        <v>204712243</v>
      </c>
    </row>
    <row r="722" spans="1:14" s="490" customFormat="1" ht="17.25" thickTop="1" thickBot="1">
      <c r="A722" s="465" t="s">
        <v>2126</v>
      </c>
      <c r="B722" s="466" t="s">
        <v>27</v>
      </c>
      <c r="C722" s="467" t="s">
        <v>2300</v>
      </c>
      <c r="D722" s="468"/>
      <c r="E722" s="468" t="s">
        <v>63</v>
      </c>
      <c r="F722" s="469">
        <v>6</v>
      </c>
      <c r="G722" s="470">
        <v>6</v>
      </c>
      <c r="H722" s="468" t="s">
        <v>586</v>
      </c>
      <c r="I722" s="471">
        <v>320.67881999999997</v>
      </c>
      <c r="J722" s="472">
        <v>308000</v>
      </c>
      <c r="K722" s="473">
        <v>378.28158999999999</v>
      </c>
      <c r="L722" s="446"/>
      <c r="M722" s="474" t="s">
        <v>33</v>
      </c>
      <c r="N722" s="475">
        <v>204712252</v>
      </c>
    </row>
    <row r="723" spans="1:14" s="490" customFormat="1" ht="17.25" thickTop="1" thickBot="1">
      <c r="A723" s="465" t="s">
        <v>2126</v>
      </c>
      <c r="B723" s="466" t="s">
        <v>27</v>
      </c>
      <c r="C723" s="467" t="s">
        <v>2303</v>
      </c>
      <c r="D723" s="468"/>
      <c r="E723" s="468" t="s">
        <v>61</v>
      </c>
      <c r="F723" s="469">
        <v>16</v>
      </c>
      <c r="G723" s="470">
        <v>16</v>
      </c>
      <c r="H723" s="468" t="s">
        <v>586</v>
      </c>
      <c r="I723" s="471">
        <v>219.64946</v>
      </c>
      <c r="J723" s="472">
        <v>1093897</v>
      </c>
      <c r="K723" s="473">
        <v>273.45078999999998</v>
      </c>
      <c r="L723" s="446"/>
      <c r="M723" s="474" t="s">
        <v>536</v>
      </c>
      <c r="N723" s="475">
        <v>204711793</v>
      </c>
    </row>
    <row r="724" spans="1:14" s="490" customFormat="1" ht="17.25" thickTop="1" thickBot="1">
      <c r="A724" s="465" t="s">
        <v>2126</v>
      </c>
      <c r="B724" s="466" t="s">
        <v>27</v>
      </c>
      <c r="C724" s="467" t="s">
        <v>2303</v>
      </c>
      <c r="D724" s="468"/>
      <c r="E724" s="468" t="s">
        <v>64</v>
      </c>
      <c r="F724" s="469">
        <v>4</v>
      </c>
      <c r="G724" s="470">
        <v>4</v>
      </c>
      <c r="H724" s="468" t="s">
        <v>586</v>
      </c>
      <c r="I724" s="471">
        <v>337.94198999999998</v>
      </c>
      <c r="J724" s="472">
        <v>237000</v>
      </c>
      <c r="K724" s="473">
        <v>344.47773000000001</v>
      </c>
      <c r="L724" s="446"/>
      <c r="M724" s="474" t="s">
        <v>536</v>
      </c>
      <c r="N724" s="475">
        <v>204711809</v>
      </c>
    </row>
    <row r="725" spans="1:14" s="490" customFormat="1" ht="17.25" thickTop="1" thickBot="1">
      <c r="A725" s="465" t="s">
        <v>2126</v>
      </c>
      <c r="B725" s="466" t="s">
        <v>27</v>
      </c>
      <c r="C725" s="467" t="s">
        <v>2303</v>
      </c>
      <c r="D725" s="468"/>
      <c r="E725" s="468" t="s">
        <v>63</v>
      </c>
      <c r="F725" s="469">
        <v>20</v>
      </c>
      <c r="G725" s="470">
        <v>20</v>
      </c>
      <c r="H725" s="468" t="s">
        <v>586</v>
      </c>
      <c r="I725" s="471">
        <v>245.43460999999999</v>
      </c>
      <c r="J725" s="472">
        <v>847000</v>
      </c>
      <c r="K725" s="473">
        <v>309.19009</v>
      </c>
      <c r="L725" s="446"/>
      <c r="M725" s="474" t="s">
        <v>536</v>
      </c>
      <c r="N725" s="475">
        <v>204711818</v>
      </c>
    </row>
    <row r="726" spans="1:14" s="490" customFormat="1" ht="17.25" thickTop="1" thickBot="1">
      <c r="A726" s="449" t="s">
        <v>1825</v>
      </c>
      <c r="B726" s="441" t="s">
        <v>59</v>
      </c>
      <c r="C726" s="442" t="s">
        <v>2297</v>
      </c>
      <c r="D726" s="443"/>
      <c r="E726" s="443"/>
      <c r="F726" s="444">
        <v>72</v>
      </c>
      <c r="G726" s="445">
        <v>72</v>
      </c>
      <c r="H726" s="443" t="s">
        <v>586</v>
      </c>
      <c r="I726" s="450">
        <v>396.34870999999998</v>
      </c>
      <c r="J726" s="451">
        <v>90600</v>
      </c>
      <c r="K726" s="452">
        <v>437.24396000000002</v>
      </c>
      <c r="L726" s="446"/>
      <c r="M726" s="447" t="s">
        <v>33</v>
      </c>
      <c r="N726" s="448">
        <v>108210144</v>
      </c>
    </row>
    <row r="727" spans="1:14" s="490" customFormat="1" ht="17.25" thickTop="1" thickBot="1">
      <c r="A727" s="449" t="s">
        <v>1825</v>
      </c>
      <c r="B727" s="441" t="s">
        <v>59</v>
      </c>
      <c r="C727" s="442" t="s">
        <v>2300</v>
      </c>
      <c r="D727" s="443" t="s">
        <v>8</v>
      </c>
      <c r="E727" s="443"/>
      <c r="F727" s="444">
        <v>72</v>
      </c>
      <c r="G727" s="445">
        <v>72</v>
      </c>
      <c r="H727" s="443" t="s">
        <v>586</v>
      </c>
      <c r="I727" s="450">
        <v>375.50585999999998</v>
      </c>
      <c r="J727" s="451">
        <v>130000</v>
      </c>
      <c r="K727" s="452">
        <v>422.97185999999999</v>
      </c>
      <c r="L727" s="446"/>
      <c r="M727" s="447" t="s">
        <v>33</v>
      </c>
      <c r="N727" s="448">
        <v>108230087</v>
      </c>
    </row>
    <row r="728" spans="1:14" s="490" customFormat="1" ht="17.25" thickTop="1" thickBot="1">
      <c r="A728" s="449" t="s">
        <v>39</v>
      </c>
      <c r="B728" s="441" t="s">
        <v>40</v>
      </c>
      <c r="C728" s="442" t="s">
        <v>2297</v>
      </c>
      <c r="D728" s="443"/>
      <c r="E728" s="443"/>
      <c r="F728" s="444">
        <v>62</v>
      </c>
      <c r="G728" s="445">
        <v>62</v>
      </c>
      <c r="H728" s="443" t="s">
        <v>586</v>
      </c>
      <c r="I728" s="450">
        <v>387.32200999999998</v>
      </c>
      <c r="J728" s="451">
        <v>106000</v>
      </c>
      <c r="K728" s="452">
        <v>437.41658999999999</v>
      </c>
      <c r="L728" s="446"/>
      <c r="M728" s="447" t="s">
        <v>33</v>
      </c>
      <c r="N728" s="448">
        <v>102710069</v>
      </c>
    </row>
    <row r="729" spans="1:14" s="490" customFormat="1" ht="17.25" thickTop="1" thickBot="1">
      <c r="A729" s="449" t="s">
        <v>39</v>
      </c>
      <c r="B729" s="441" t="s">
        <v>40</v>
      </c>
      <c r="C729" s="442" t="s">
        <v>2300</v>
      </c>
      <c r="D729" s="443" t="s">
        <v>8</v>
      </c>
      <c r="E729" s="443"/>
      <c r="F729" s="444">
        <v>62</v>
      </c>
      <c r="G729" s="445">
        <v>62</v>
      </c>
      <c r="H729" s="443" t="s">
        <v>586</v>
      </c>
      <c r="I729" s="450">
        <v>372.59093000000001</v>
      </c>
      <c r="J729" s="451">
        <v>136000</v>
      </c>
      <c r="K729" s="452">
        <v>414.04271999999997</v>
      </c>
      <c r="L729" s="446"/>
      <c r="M729" s="447" t="s">
        <v>33</v>
      </c>
      <c r="N729" s="448">
        <v>102730046</v>
      </c>
    </row>
    <row r="730" spans="1:14" s="490" customFormat="1" ht="17.25" thickTop="1" thickBot="1">
      <c r="A730" s="449" t="s">
        <v>39</v>
      </c>
      <c r="B730" s="441" t="s">
        <v>40</v>
      </c>
      <c r="C730" s="442" t="s">
        <v>2299</v>
      </c>
      <c r="D730" s="443"/>
      <c r="E730" s="443"/>
      <c r="F730" s="444">
        <v>47</v>
      </c>
      <c r="G730" s="445">
        <v>47</v>
      </c>
      <c r="H730" s="443" t="s">
        <v>586</v>
      </c>
      <c r="I730" s="450">
        <v>316.20850999999999</v>
      </c>
      <c r="J730" s="451">
        <v>330000</v>
      </c>
      <c r="K730" s="452">
        <v>374.34210999999999</v>
      </c>
      <c r="L730" s="446"/>
      <c r="M730" s="447" t="s">
        <v>2691</v>
      </c>
      <c r="N730" s="448">
        <v>102710615</v>
      </c>
    </row>
    <row r="731" spans="1:14" s="490" customFormat="1" ht="17.25" thickTop="1" thickBot="1">
      <c r="A731" s="449" t="s">
        <v>116</v>
      </c>
      <c r="B731" s="441" t="s">
        <v>117</v>
      </c>
      <c r="C731" s="442" t="s">
        <v>2297</v>
      </c>
      <c r="D731" s="443"/>
      <c r="E731" s="443"/>
      <c r="F731" s="444">
        <v>62</v>
      </c>
      <c r="G731" s="445">
        <v>62</v>
      </c>
      <c r="H731" s="443" t="s">
        <v>586</v>
      </c>
      <c r="I731" s="450">
        <v>373.39085</v>
      </c>
      <c r="J731" s="451">
        <v>134000</v>
      </c>
      <c r="K731" s="452">
        <v>399.83596</v>
      </c>
      <c r="L731" s="446"/>
      <c r="M731" s="447" t="s">
        <v>33</v>
      </c>
      <c r="N731" s="448">
        <v>108310267</v>
      </c>
    </row>
    <row r="732" spans="1:14" s="490" customFormat="1" ht="25.5" thickTop="1" thickBot="1">
      <c r="A732" s="449" t="s">
        <v>2750</v>
      </c>
      <c r="B732" s="441" t="s">
        <v>18</v>
      </c>
      <c r="C732" s="442" t="s">
        <v>2300</v>
      </c>
      <c r="D732" s="443" t="s">
        <v>62</v>
      </c>
      <c r="E732" s="443"/>
      <c r="F732" s="444">
        <v>57</v>
      </c>
      <c r="G732" s="445">
        <v>57</v>
      </c>
      <c r="H732" s="443" t="s">
        <v>586</v>
      </c>
      <c r="I732" s="450">
        <v>429.78262999999998</v>
      </c>
      <c r="J732" s="451">
        <v>48100</v>
      </c>
      <c r="K732" s="452">
        <v>484.29773</v>
      </c>
      <c r="L732" s="446"/>
      <c r="M732" s="447" t="s">
        <v>33</v>
      </c>
      <c r="N732" s="448">
        <v>108410099</v>
      </c>
    </row>
    <row r="733" spans="1:14" s="490" customFormat="1" ht="17.25" thickTop="1" thickBot="1">
      <c r="A733" s="449" t="s">
        <v>2357</v>
      </c>
      <c r="B733" s="441" t="s">
        <v>91</v>
      </c>
      <c r="C733" s="442" t="s">
        <v>2297</v>
      </c>
      <c r="D733" s="443"/>
      <c r="E733" s="443"/>
      <c r="F733" s="444">
        <v>113</v>
      </c>
      <c r="G733" s="445">
        <v>113</v>
      </c>
      <c r="H733" s="443" t="s">
        <v>586</v>
      </c>
      <c r="I733" s="450">
        <v>388.19662</v>
      </c>
      <c r="J733" s="451">
        <v>104000</v>
      </c>
      <c r="K733" s="452">
        <v>458.83758</v>
      </c>
      <c r="L733" s="446"/>
      <c r="M733" s="447" t="s">
        <v>33</v>
      </c>
      <c r="N733" s="448">
        <v>108610034</v>
      </c>
    </row>
    <row r="734" spans="1:14" s="490" customFormat="1" ht="17.25" thickTop="1" thickBot="1">
      <c r="A734" s="449" t="s">
        <v>2357</v>
      </c>
      <c r="B734" s="441" t="s">
        <v>91</v>
      </c>
      <c r="C734" s="442" t="s">
        <v>2300</v>
      </c>
      <c r="D734" s="443" t="s">
        <v>8</v>
      </c>
      <c r="E734" s="443"/>
      <c r="F734" s="444">
        <v>113</v>
      </c>
      <c r="G734" s="445">
        <v>113</v>
      </c>
      <c r="H734" s="443" t="s">
        <v>586</v>
      </c>
      <c r="I734" s="450">
        <v>372.14357000000001</v>
      </c>
      <c r="J734" s="451">
        <v>137000</v>
      </c>
      <c r="K734" s="452">
        <v>453.75198</v>
      </c>
      <c r="L734" s="446"/>
      <c r="M734" s="447" t="s">
        <v>33</v>
      </c>
      <c r="N734" s="448">
        <v>108630029</v>
      </c>
    </row>
    <row r="735" spans="1:14" s="490" customFormat="1" ht="24" thickTop="1" thickBot="1">
      <c r="A735" s="449" t="s">
        <v>2357</v>
      </c>
      <c r="B735" s="441" t="s">
        <v>91</v>
      </c>
      <c r="C735" s="442" t="s">
        <v>2299</v>
      </c>
      <c r="D735" s="443"/>
      <c r="E735" s="443"/>
      <c r="F735" s="444">
        <v>31</v>
      </c>
      <c r="G735" s="445">
        <v>31</v>
      </c>
      <c r="H735" s="443" t="s">
        <v>586</v>
      </c>
      <c r="I735" s="450">
        <v>317.17639000000003</v>
      </c>
      <c r="J735" s="451">
        <v>325000</v>
      </c>
      <c r="K735" s="452">
        <v>406.70159000000001</v>
      </c>
      <c r="L735" s="446"/>
      <c r="M735" s="447" t="s">
        <v>2354</v>
      </c>
      <c r="N735" s="448">
        <v>108610546</v>
      </c>
    </row>
    <row r="736" spans="1:14" s="490" customFormat="1" ht="17.25" thickTop="1" thickBot="1">
      <c r="A736" s="465" t="s">
        <v>164</v>
      </c>
      <c r="B736" s="466" t="s">
        <v>27</v>
      </c>
      <c r="C736" s="467" t="s">
        <v>2300</v>
      </c>
      <c r="D736" s="468"/>
      <c r="E736" s="468" t="s">
        <v>61</v>
      </c>
      <c r="F736" s="469">
        <v>28</v>
      </c>
      <c r="G736" s="470">
        <v>28</v>
      </c>
      <c r="H736" s="468" t="s">
        <v>586</v>
      </c>
      <c r="I736" s="471">
        <v>294.77427</v>
      </c>
      <c r="J736" s="472">
        <v>451000</v>
      </c>
      <c r="K736" s="473">
        <v>341.8861</v>
      </c>
      <c r="L736" s="446"/>
      <c r="M736" s="474" t="s">
        <v>33</v>
      </c>
      <c r="N736" s="475">
        <v>203210176</v>
      </c>
    </row>
    <row r="737" spans="1:14" s="490" customFormat="1" ht="17.25" thickTop="1" thickBot="1">
      <c r="A737" s="465" t="s">
        <v>164</v>
      </c>
      <c r="B737" s="466" t="s">
        <v>27</v>
      </c>
      <c r="C737" s="467" t="s">
        <v>2300</v>
      </c>
      <c r="D737" s="468"/>
      <c r="E737" s="468" t="s">
        <v>64</v>
      </c>
      <c r="F737" s="469">
        <v>4</v>
      </c>
      <c r="G737" s="470">
        <v>4</v>
      </c>
      <c r="H737" s="468" t="s">
        <v>586</v>
      </c>
      <c r="I737" s="471">
        <v>411.22260999999997</v>
      </c>
      <c r="J737" s="472">
        <v>69300</v>
      </c>
      <c r="K737" s="473">
        <v>425.64670999999998</v>
      </c>
      <c r="L737" s="446"/>
      <c r="M737" s="474" t="s">
        <v>33</v>
      </c>
      <c r="N737" s="475">
        <v>203210185</v>
      </c>
    </row>
    <row r="738" spans="1:14" s="490" customFormat="1" ht="17.25" thickTop="1" thickBot="1">
      <c r="A738" s="465" t="s">
        <v>164</v>
      </c>
      <c r="B738" s="466" t="s">
        <v>27</v>
      </c>
      <c r="C738" s="467" t="s">
        <v>2300</v>
      </c>
      <c r="D738" s="468"/>
      <c r="E738" s="468" t="s">
        <v>63</v>
      </c>
      <c r="F738" s="469">
        <v>4</v>
      </c>
      <c r="G738" s="470">
        <v>4</v>
      </c>
      <c r="H738" s="468" t="s">
        <v>586</v>
      </c>
      <c r="I738" s="471">
        <v>387.35104000000001</v>
      </c>
      <c r="J738" s="472">
        <v>106000</v>
      </c>
      <c r="K738" s="473">
        <v>398.2987</v>
      </c>
      <c r="L738" s="446"/>
      <c r="M738" s="474" t="s">
        <v>33</v>
      </c>
      <c r="N738" s="475">
        <v>203210194</v>
      </c>
    </row>
    <row r="739" spans="1:14" s="490" customFormat="1" ht="17.25" thickTop="1" thickBot="1">
      <c r="A739" s="465" t="s">
        <v>164</v>
      </c>
      <c r="B739" s="466" t="s">
        <v>27</v>
      </c>
      <c r="C739" s="467" t="s">
        <v>2300</v>
      </c>
      <c r="D739" s="468"/>
      <c r="E739" s="468" t="s">
        <v>74</v>
      </c>
      <c r="F739" s="469">
        <v>4</v>
      </c>
      <c r="G739" s="470">
        <v>4</v>
      </c>
      <c r="H739" s="468" t="s">
        <v>586</v>
      </c>
      <c r="I739" s="471">
        <v>340.72886999999997</v>
      </c>
      <c r="J739" s="472">
        <v>226000</v>
      </c>
      <c r="K739" s="473">
        <v>359.91822000000002</v>
      </c>
      <c r="L739" s="446"/>
      <c r="M739" s="474" t="s">
        <v>33</v>
      </c>
      <c r="N739" s="475">
        <v>203210201</v>
      </c>
    </row>
    <row r="740" spans="1:14" s="490" customFormat="1" ht="17.25" thickTop="1" thickBot="1">
      <c r="A740" s="449" t="s">
        <v>12</v>
      </c>
      <c r="B740" s="441" t="s">
        <v>13</v>
      </c>
      <c r="C740" s="442" t="s">
        <v>2297</v>
      </c>
      <c r="D740" s="443"/>
      <c r="E740" s="443"/>
      <c r="F740" s="444">
        <v>52</v>
      </c>
      <c r="G740" s="445">
        <v>52</v>
      </c>
      <c r="H740" s="443" t="s">
        <v>586</v>
      </c>
      <c r="I740" s="450">
        <v>394.02064000000001</v>
      </c>
      <c r="J740" s="451">
        <v>94400</v>
      </c>
      <c r="K740" s="452">
        <v>427.33192000000003</v>
      </c>
      <c r="L740" s="446"/>
      <c r="M740" s="447" t="s">
        <v>33</v>
      </c>
      <c r="N740" s="448">
        <v>108810041</v>
      </c>
    </row>
    <row r="741" spans="1:14" s="490" customFormat="1" ht="17.25" thickTop="1" thickBot="1">
      <c r="A741" s="449" t="s">
        <v>12</v>
      </c>
      <c r="B741" s="441" t="s">
        <v>13</v>
      </c>
      <c r="C741" s="442" t="s">
        <v>2300</v>
      </c>
      <c r="D741" s="443" t="s">
        <v>8</v>
      </c>
      <c r="E741" s="443"/>
      <c r="F741" s="444">
        <v>52</v>
      </c>
      <c r="G741" s="445">
        <v>52</v>
      </c>
      <c r="H741" s="443" t="s">
        <v>586</v>
      </c>
      <c r="I741" s="450">
        <v>374.71354000000002</v>
      </c>
      <c r="J741" s="451">
        <v>131000</v>
      </c>
      <c r="K741" s="452">
        <v>392.65838000000002</v>
      </c>
      <c r="L741" s="446"/>
      <c r="M741" s="447" t="s">
        <v>33</v>
      </c>
      <c r="N741" s="448">
        <v>108830036</v>
      </c>
    </row>
    <row r="742" spans="1:14" s="490" customFormat="1" ht="17.25" thickTop="1" thickBot="1">
      <c r="A742" s="449" t="s">
        <v>56</v>
      </c>
      <c r="B742" s="441" t="s">
        <v>57</v>
      </c>
      <c r="C742" s="442" t="s">
        <v>2297</v>
      </c>
      <c r="D742" s="443"/>
      <c r="E742" s="443"/>
      <c r="F742" s="444">
        <v>72</v>
      </c>
      <c r="G742" s="445">
        <v>72</v>
      </c>
      <c r="H742" s="443" t="s">
        <v>586</v>
      </c>
      <c r="I742" s="450">
        <v>384.35680000000002</v>
      </c>
      <c r="J742" s="451">
        <v>112000</v>
      </c>
      <c r="K742" s="452">
        <v>438.02834000000001</v>
      </c>
      <c r="L742" s="446"/>
      <c r="M742" s="447" t="s">
        <v>33</v>
      </c>
      <c r="N742" s="448">
        <v>107610046</v>
      </c>
    </row>
    <row r="743" spans="1:14" s="490" customFormat="1" ht="17.25" thickTop="1" thickBot="1">
      <c r="A743" s="449" t="s">
        <v>390</v>
      </c>
      <c r="B743" s="441" t="s">
        <v>391</v>
      </c>
      <c r="C743" s="442" t="s">
        <v>2297</v>
      </c>
      <c r="D743" s="443"/>
      <c r="E743" s="443"/>
      <c r="F743" s="444">
        <v>72</v>
      </c>
      <c r="G743" s="445">
        <v>72</v>
      </c>
      <c r="H743" s="443" t="s">
        <v>586</v>
      </c>
      <c r="I743" s="450">
        <v>372.94628</v>
      </c>
      <c r="J743" s="451">
        <v>135000</v>
      </c>
      <c r="K743" s="452">
        <v>394.70492999999999</v>
      </c>
      <c r="L743" s="446"/>
      <c r="M743" s="447" t="s">
        <v>33</v>
      </c>
      <c r="N743" s="448">
        <v>109110027</v>
      </c>
    </row>
    <row r="744" spans="1:14" s="490" customFormat="1" ht="17.25" thickTop="1" thickBot="1">
      <c r="A744" s="449" t="s">
        <v>2008</v>
      </c>
      <c r="B744" s="441" t="s">
        <v>45</v>
      </c>
      <c r="C744" s="442" t="s">
        <v>2297</v>
      </c>
      <c r="D744" s="443"/>
      <c r="E744" s="443"/>
      <c r="F744" s="444">
        <v>62</v>
      </c>
      <c r="G744" s="445">
        <v>62</v>
      </c>
      <c r="H744" s="443" t="s">
        <v>586</v>
      </c>
      <c r="I744" s="450">
        <v>381.60037</v>
      </c>
      <c r="J744" s="451">
        <v>117000</v>
      </c>
      <c r="K744" s="452">
        <v>470.5059</v>
      </c>
      <c r="L744" s="446"/>
      <c r="M744" s="447" t="s">
        <v>33</v>
      </c>
      <c r="N744" s="448">
        <v>109410042</v>
      </c>
    </row>
    <row r="745" spans="1:14" s="490" customFormat="1" ht="17.25" thickTop="1" thickBot="1">
      <c r="A745" s="449" t="s">
        <v>2008</v>
      </c>
      <c r="B745" s="441" t="s">
        <v>45</v>
      </c>
      <c r="C745" s="442" t="s">
        <v>2300</v>
      </c>
      <c r="D745" s="443" t="s">
        <v>8</v>
      </c>
      <c r="E745" s="443"/>
      <c r="F745" s="444">
        <v>62</v>
      </c>
      <c r="G745" s="445">
        <v>62</v>
      </c>
      <c r="H745" s="443" t="s">
        <v>586</v>
      </c>
      <c r="I745" s="450">
        <v>366.34712000000002</v>
      </c>
      <c r="J745" s="451">
        <v>151000</v>
      </c>
      <c r="K745" s="452">
        <v>381.16653000000002</v>
      </c>
      <c r="L745" s="446"/>
      <c r="M745" s="447" t="s">
        <v>33</v>
      </c>
      <c r="N745" s="448">
        <v>109430213</v>
      </c>
    </row>
    <row r="746" spans="1:14" s="490" customFormat="1" ht="17.25" thickTop="1" thickBot="1">
      <c r="A746" s="465" t="s">
        <v>2024</v>
      </c>
      <c r="B746" s="466" t="s">
        <v>18</v>
      </c>
      <c r="C746" s="467" t="s">
        <v>604</v>
      </c>
      <c r="D746" s="468"/>
      <c r="E746" s="468" t="s">
        <v>61</v>
      </c>
      <c r="F746" s="469">
        <v>40</v>
      </c>
      <c r="G746" s="470">
        <v>40</v>
      </c>
      <c r="H746" s="468" t="s">
        <v>586</v>
      </c>
      <c r="I746" s="471">
        <v>256.72791000000001</v>
      </c>
      <c r="J746" s="472">
        <v>744000</v>
      </c>
      <c r="K746" s="473">
        <v>344.34453000000002</v>
      </c>
      <c r="L746" s="446"/>
      <c r="M746" s="474" t="s">
        <v>2271</v>
      </c>
      <c r="N746" s="475">
        <v>205610421</v>
      </c>
    </row>
    <row r="747" spans="1:14" s="490" customFormat="1" ht="17.25" thickTop="1" thickBot="1">
      <c r="A747" s="465" t="s">
        <v>2024</v>
      </c>
      <c r="B747" s="466" t="s">
        <v>18</v>
      </c>
      <c r="C747" s="467" t="s">
        <v>604</v>
      </c>
      <c r="D747" s="468"/>
      <c r="E747" s="468" t="s">
        <v>74</v>
      </c>
      <c r="F747" s="469">
        <v>4</v>
      </c>
      <c r="G747" s="470">
        <v>4</v>
      </c>
      <c r="H747" s="468" t="s">
        <v>586</v>
      </c>
      <c r="I747" s="471">
        <v>350.19241</v>
      </c>
      <c r="J747" s="472">
        <v>195000</v>
      </c>
      <c r="K747" s="473">
        <v>368.31002000000001</v>
      </c>
      <c r="L747" s="446"/>
      <c r="M747" s="474" t="s">
        <v>2271</v>
      </c>
      <c r="N747" s="475">
        <v>205610545</v>
      </c>
    </row>
    <row r="748" spans="1:14" s="490" customFormat="1" ht="17.25" thickTop="1" thickBot="1">
      <c r="A748" s="465" t="s">
        <v>2024</v>
      </c>
      <c r="B748" s="466" t="s">
        <v>18</v>
      </c>
      <c r="C748" s="467" t="s">
        <v>1164</v>
      </c>
      <c r="D748" s="468"/>
      <c r="E748" s="468" t="s">
        <v>64</v>
      </c>
      <c r="F748" s="469">
        <v>6</v>
      </c>
      <c r="G748" s="470">
        <v>6</v>
      </c>
      <c r="H748" s="468" t="s">
        <v>586</v>
      </c>
      <c r="I748" s="471">
        <v>402.21352000000002</v>
      </c>
      <c r="J748" s="472">
        <v>81600</v>
      </c>
      <c r="K748" s="473">
        <v>423.65467000000001</v>
      </c>
      <c r="L748" s="446"/>
      <c r="M748" s="474" t="s">
        <v>2271</v>
      </c>
      <c r="N748" s="475">
        <v>205610439</v>
      </c>
    </row>
    <row r="749" spans="1:14" s="490" customFormat="1" ht="17.25" thickTop="1" thickBot="1">
      <c r="A749" s="465" t="s">
        <v>2024</v>
      </c>
      <c r="B749" s="466" t="s">
        <v>18</v>
      </c>
      <c r="C749" s="467" t="s">
        <v>707</v>
      </c>
      <c r="D749" s="468"/>
      <c r="E749" s="468" t="s">
        <v>61</v>
      </c>
      <c r="F749" s="469">
        <v>35</v>
      </c>
      <c r="G749" s="470">
        <v>35</v>
      </c>
      <c r="H749" s="468" t="s">
        <v>586</v>
      </c>
      <c r="I749" s="471">
        <v>267.82413000000003</v>
      </c>
      <c r="J749" s="472">
        <v>649000</v>
      </c>
      <c r="K749" s="473">
        <v>344.82641999999998</v>
      </c>
      <c r="L749" s="446"/>
      <c r="M749" s="474" t="s">
        <v>2271</v>
      </c>
      <c r="N749" s="475">
        <v>205610475</v>
      </c>
    </row>
    <row r="750" spans="1:14" s="490" customFormat="1" ht="17.25" thickTop="1" thickBot="1">
      <c r="A750" s="465" t="s">
        <v>2024</v>
      </c>
      <c r="B750" s="466" t="s">
        <v>18</v>
      </c>
      <c r="C750" s="467" t="s">
        <v>707</v>
      </c>
      <c r="D750" s="468"/>
      <c r="E750" s="468" t="s">
        <v>64</v>
      </c>
      <c r="F750" s="469">
        <v>5</v>
      </c>
      <c r="G750" s="470">
        <v>5</v>
      </c>
      <c r="H750" s="468" t="s">
        <v>586</v>
      </c>
      <c r="I750" s="471">
        <v>419.77721000000003</v>
      </c>
      <c r="J750" s="472">
        <v>58800</v>
      </c>
      <c r="K750" s="473">
        <v>430.76645000000002</v>
      </c>
      <c r="L750" s="446"/>
      <c r="M750" s="474" t="s">
        <v>2271</v>
      </c>
      <c r="N750" s="475">
        <v>205610484</v>
      </c>
    </row>
    <row r="751" spans="1:14" s="490" customFormat="1" ht="17.25" thickTop="1" thickBot="1">
      <c r="A751" s="465" t="s">
        <v>2024</v>
      </c>
      <c r="B751" s="466" t="s">
        <v>18</v>
      </c>
      <c r="C751" s="467" t="s">
        <v>707</v>
      </c>
      <c r="D751" s="468"/>
      <c r="E751" s="468" t="s">
        <v>74</v>
      </c>
      <c r="F751" s="469">
        <v>10</v>
      </c>
      <c r="G751" s="470">
        <v>10</v>
      </c>
      <c r="H751" s="468" t="s">
        <v>586</v>
      </c>
      <c r="I751" s="471">
        <v>347.46530999999999</v>
      </c>
      <c r="J751" s="472">
        <v>203000</v>
      </c>
      <c r="K751" s="473">
        <v>371.68939</v>
      </c>
      <c r="L751" s="446"/>
      <c r="M751" s="474" t="s">
        <v>2271</v>
      </c>
      <c r="N751" s="475">
        <v>205610493</v>
      </c>
    </row>
    <row r="752" spans="1:14" s="490" customFormat="1" ht="17.25" thickTop="1" thickBot="1">
      <c r="A752" s="449" t="s">
        <v>37</v>
      </c>
      <c r="B752" s="441" t="s">
        <v>38</v>
      </c>
      <c r="C752" s="442" t="s">
        <v>2297</v>
      </c>
      <c r="D752" s="443"/>
      <c r="E752" s="443"/>
      <c r="F752" s="444">
        <v>57</v>
      </c>
      <c r="G752" s="445">
        <v>57</v>
      </c>
      <c r="H752" s="443" t="s">
        <v>586</v>
      </c>
      <c r="I752" s="450">
        <v>406.10987</v>
      </c>
      <c r="J752" s="451">
        <v>76000</v>
      </c>
      <c r="K752" s="452">
        <v>435.25801999999999</v>
      </c>
      <c r="L752" s="446"/>
      <c r="M752" s="447" t="s">
        <v>33</v>
      </c>
      <c r="N752" s="448">
        <v>109710075</v>
      </c>
    </row>
    <row r="753" spans="1:14" s="490" customFormat="1" ht="17.25" thickTop="1" thickBot="1">
      <c r="A753" s="449" t="s">
        <v>37</v>
      </c>
      <c r="B753" s="441" t="s">
        <v>38</v>
      </c>
      <c r="C753" s="442" t="s">
        <v>2300</v>
      </c>
      <c r="D753" s="443" t="s">
        <v>8</v>
      </c>
      <c r="E753" s="443"/>
      <c r="F753" s="444">
        <v>57</v>
      </c>
      <c r="G753" s="445">
        <v>57</v>
      </c>
      <c r="H753" s="443" t="s">
        <v>586</v>
      </c>
      <c r="I753" s="450">
        <v>387.01479999999998</v>
      </c>
      <c r="J753" s="451">
        <v>106000</v>
      </c>
      <c r="K753" s="452">
        <v>439.16570999999999</v>
      </c>
      <c r="L753" s="446"/>
      <c r="M753" s="447" t="s">
        <v>33</v>
      </c>
      <c r="N753" s="448">
        <v>109730228</v>
      </c>
    </row>
    <row r="754" spans="1:14" s="490" customFormat="1" ht="17.25" thickTop="1" thickBot="1">
      <c r="A754" s="449" t="s">
        <v>2382</v>
      </c>
      <c r="B754" s="441" t="s">
        <v>27</v>
      </c>
      <c r="C754" s="442" t="s">
        <v>2297</v>
      </c>
      <c r="D754" s="443"/>
      <c r="E754" s="443"/>
      <c r="F754" s="444">
        <v>47</v>
      </c>
      <c r="G754" s="445">
        <v>47</v>
      </c>
      <c r="H754" s="443" t="s">
        <v>586</v>
      </c>
      <c r="I754" s="450">
        <v>416.96695999999997</v>
      </c>
      <c r="J754" s="451">
        <v>62000</v>
      </c>
      <c r="K754" s="452">
        <v>453.43585000000002</v>
      </c>
      <c r="L754" s="446"/>
      <c r="M754" s="447" t="s">
        <v>33</v>
      </c>
      <c r="N754" s="448">
        <v>110110367</v>
      </c>
    </row>
    <row r="755" spans="1:14" s="490" customFormat="1" ht="17.25" thickTop="1" thickBot="1">
      <c r="A755" s="449" t="s">
        <v>2062</v>
      </c>
      <c r="B755" s="441" t="s">
        <v>118</v>
      </c>
      <c r="C755" s="442" t="s">
        <v>2297</v>
      </c>
      <c r="D755" s="443" t="s">
        <v>8</v>
      </c>
      <c r="E755" s="443"/>
      <c r="F755" s="453">
        <v>62</v>
      </c>
      <c r="G755" s="454">
        <v>62</v>
      </c>
      <c r="H755" s="455" t="s">
        <v>586</v>
      </c>
      <c r="I755" s="456">
        <v>365.13571999999999</v>
      </c>
      <c r="J755" s="457">
        <v>154000</v>
      </c>
      <c r="K755" s="458">
        <v>381.17356999999998</v>
      </c>
      <c r="L755" s="459"/>
      <c r="M755" s="460" t="s">
        <v>33</v>
      </c>
      <c r="N755" s="461">
        <v>110230185</v>
      </c>
    </row>
    <row r="756" spans="1:14" s="490" customFormat="1" ht="17.25" thickTop="1" thickBot="1">
      <c r="A756" s="449" t="s">
        <v>2062</v>
      </c>
      <c r="B756" s="441" t="s">
        <v>118</v>
      </c>
      <c r="C756" s="442" t="s">
        <v>2297</v>
      </c>
      <c r="D756" s="443"/>
      <c r="E756" s="443"/>
      <c r="F756" s="444">
        <v>62</v>
      </c>
      <c r="G756" s="445">
        <v>62</v>
      </c>
      <c r="H756" s="443" t="s">
        <v>586</v>
      </c>
      <c r="I756" s="450">
        <v>376.87367</v>
      </c>
      <c r="J756" s="451">
        <v>127000</v>
      </c>
      <c r="K756" s="452">
        <v>435.07594999999998</v>
      </c>
      <c r="L756" s="446"/>
      <c r="M756" s="447" t="s">
        <v>33</v>
      </c>
      <c r="N756" s="448">
        <v>110210084</v>
      </c>
    </row>
    <row r="757" spans="1:14" s="490" customFormat="1" ht="17.25" thickTop="1" thickBot="1">
      <c r="A757" s="465" t="s">
        <v>2070</v>
      </c>
      <c r="B757" s="466" t="s">
        <v>123</v>
      </c>
      <c r="C757" s="467" t="s">
        <v>2300</v>
      </c>
      <c r="D757" s="468"/>
      <c r="E757" s="468" t="s">
        <v>64</v>
      </c>
      <c r="F757" s="469">
        <v>7</v>
      </c>
      <c r="G757" s="470">
        <v>7</v>
      </c>
      <c r="H757" s="468" t="s">
        <v>586</v>
      </c>
      <c r="I757" s="471">
        <v>408.86860000000001</v>
      </c>
      <c r="J757" s="472">
        <v>72300</v>
      </c>
      <c r="K757" s="473">
        <v>425.79930000000002</v>
      </c>
      <c r="L757" s="446"/>
      <c r="M757" s="474" t="s">
        <v>33</v>
      </c>
      <c r="N757" s="475">
        <v>206310696</v>
      </c>
    </row>
    <row r="758" spans="1:14" s="490" customFormat="1" ht="17.25" thickTop="1" thickBot="1">
      <c r="A758" s="465" t="s">
        <v>2070</v>
      </c>
      <c r="B758" s="466" t="s">
        <v>123</v>
      </c>
      <c r="C758" s="467" t="s">
        <v>2300</v>
      </c>
      <c r="D758" s="468"/>
      <c r="E758" s="468" t="s">
        <v>63</v>
      </c>
      <c r="F758" s="469">
        <v>20</v>
      </c>
      <c r="G758" s="470">
        <v>20</v>
      </c>
      <c r="H758" s="468" t="s">
        <v>586</v>
      </c>
      <c r="I758" s="471">
        <v>328.01767999999998</v>
      </c>
      <c r="J758" s="472">
        <v>276000</v>
      </c>
      <c r="K758" s="473">
        <v>360.73629</v>
      </c>
      <c r="L758" s="446"/>
      <c r="M758" s="474" t="s">
        <v>33</v>
      </c>
      <c r="N758" s="475">
        <v>206310703</v>
      </c>
    </row>
    <row r="759" spans="1:14" s="490" customFormat="1" ht="17.25" thickTop="1" thickBot="1">
      <c r="A759" s="465" t="s">
        <v>2070</v>
      </c>
      <c r="B759" s="466" t="s">
        <v>123</v>
      </c>
      <c r="C759" s="467" t="s">
        <v>2300</v>
      </c>
      <c r="D759" s="468"/>
      <c r="E759" s="468" t="s">
        <v>74</v>
      </c>
      <c r="F759" s="469">
        <v>28</v>
      </c>
      <c r="G759" s="470">
        <v>28</v>
      </c>
      <c r="H759" s="468" t="s">
        <v>586</v>
      </c>
      <c r="I759" s="471">
        <v>307.76832000000002</v>
      </c>
      <c r="J759" s="472">
        <v>373000</v>
      </c>
      <c r="K759" s="473">
        <v>346.25270999999998</v>
      </c>
      <c r="L759" s="446"/>
      <c r="M759" s="474" t="s">
        <v>33</v>
      </c>
      <c r="N759" s="475">
        <v>206310712</v>
      </c>
    </row>
    <row r="760" spans="1:14" s="490" customFormat="1" ht="17.25" thickTop="1" thickBot="1">
      <c r="A760" s="465" t="s">
        <v>2070</v>
      </c>
      <c r="B760" s="466" t="s">
        <v>123</v>
      </c>
      <c r="C760" s="467" t="s">
        <v>2300</v>
      </c>
      <c r="D760" s="468"/>
      <c r="E760" s="468" t="s">
        <v>61</v>
      </c>
      <c r="F760" s="469">
        <v>15</v>
      </c>
      <c r="G760" s="470">
        <v>15</v>
      </c>
      <c r="H760" s="468" t="s">
        <v>586</v>
      </c>
      <c r="I760" s="471">
        <v>294.83575000000002</v>
      </c>
      <c r="J760" s="472">
        <v>451000</v>
      </c>
      <c r="K760" s="473">
        <v>312.23419000000001</v>
      </c>
      <c r="L760" s="446"/>
      <c r="M760" s="474" t="s">
        <v>33</v>
      </c>
      <c r="N760" s="475">
        <v>206310766</v>
      </c>
    </row>
    <row r="761" spans="1:14" s="490" customFormat="1" ht="17.25" thickTop="1" thickBot="1">
      <c r="A761" s="449" t="s">
        <v>2676</v>
      </c>
      <c r="B761" s="441" t="s">
        <v>147</v>
      </c>
      <c r="C761" s="442" t="s">
        <v>595</v>
      </c>
      <c r="D761" s="443"/>
      <c r="E761" s="443"/>
      <c r="F761" s="444">
        <v>52</v>
      </c>
      <c r="G761" s="445">
        <v>52</v>
      </c>
      <c r="H761" s="443" t="s">
        <v>587</v>
      </c>
      <c r="I761" s="450">
        <v>296.47964000000002</v>
      </c>
      <c r="J761" s="451">
        <v>338000</v>
      </c>
      <c r="K761" s="452">
        <v>387.06939999999997</v>
      </c>
      <c r="L761" s="446"/>
      <c r="M761" s="447" t="s">
        <v>2324</v>
      </c>
      <c r="N761" s="448">
        <v>100110469</v>
      </c>
    </row>
    <row r="762" spans="1:14" s="490" customFormat="1" ht="17.25" thickTop="1" thickBot="1">
      <c r="A762" s="449" t="s">
        <v>2676</v>
      </c>
      <c r="B762" s="441" t="s">
        <v>147</v>
      </c>
      <c r="C762" s="442" t="s">
        <v>596</v>
      </c>
      <c r="D762" s="443" t="s">
        <v>8</v>
      </c>
      <c r="E762" s="443"/>
      <c r="F762" s="444">
        <v>52</v>
      </c>
      <c r="G762" s="445">
        <v>52</v>
      </c>
      <c r="H762" s="443" t="s">
        <v>587</v>
      </c>
      <c r="I762" s="450">
        <v>277.18027999999998</v>
      </c>
      <c r="J762" s="451">
        <v>439000</v>
      </c>
      <c r="K762" s="452">
        <v>305.43040000000002</v>
      </c>
      <c r="L762" s="446"/>
      <c r="M762" s="447" t="s">
        <v>2324</v>
      </c>
      <c r="N762" s="448">
        <v>100130207</v>
      </c>
    </row>
    <row r="763" spans="1:14" s="490" customFormat="1" ht="17.25" thickTop="1" thickBot="1">
      <c r="A763" s="449" t="s">
        <v>69</v>
      </c>
      <c r="B763" s="441" t="s">
        <v>70</v>
      </c>
      <c r="C763" s="442" t="s">
        <v>736</v>
      </c>
      <c r="D763" s="443"/>
      <c r="E763" s="443"/>
      <c r="F763" s="444">
        <v>67</v>
      </c>
      <c r="G763" s="445">
        <v>67</v>
      </c>
      <c r="H763" s="443" t="s">
        <v>587</v>
      </c>
      <c r="I763" s="450">
        <v>243.49898999999999</v>
      </c>
      <c r="J763" s="451">
        <v>692000</v>
      </c>
      <c r="K763" s="452">
        <v>292.78737999999998</v>
      </c>
      <c r="L763" s="446"/>
      <c r="M763" s="447" t="s">
        <v>2683</v>
      </c>
      <c r="N763" s="448">
        <v>100210238</v>
      </c>
    </row>
    <row r="764" spans="1:14" s="490" customFormat="1" ht="17.25" thickTop="1" thickBot="1">
      <c r="A764" s="449" t="s">
        <v>290</v>
      </c>
      <c r="B764" s="441" t="s">
        <v>291</v>
      </c>
      <c r="C764" s="462" t="s">
        <v>792</v>
      </c>
      <c r="D764" s="463"/>
      <c r="E764" s="463"/>
      <c r="F764" s="453">
        <v>52</v>
      </c>
      <c r="G764" s="454">
        <v>52</v>
      </c>
      <c r="H764" s="455" t="s">
        <v>587</v>
      </c>
      <c r="I764" s="456">
        <v>254.06576999999999</v>
      </c>
      <c r="J764" s="457">
        <v>602000</v>
      </c>
      <c r="K764" s="458">
        <v>393.58623</v>
      </c>
      <c r="L764" s="459"/>
      <c r="M764" s="460" t="s">
        <v>2685</v>
      </c>
      <c r="N764" s="461">
        <v>100410793</v>
      </c>
    </row>
    <row r="765" spans="1:14" s="490" customFormat="1" ht="17.25" thickTop="1" thickBot="1">
      <c r="A765" s="449" t="s">
        <v>290</v>
      </c>
      <c r="B765" s="441" t="s">
        <v>291</v>
      </c>
      <c r="C765" s="462" t="s">
        <v>924</v>
      </c>
      <c r="D765" s="464" t="s">
        <v>8</v>
      </c>
      <c r="E765" s="463"/>
      <c r="F765" s="453">
        <v>52</v>
      </c>
      <c r="G765" s="454">
        <v>52</v>
      </c>
      <c r="H765" s="455" t="s">
        <v>587</v>
      </c>
      <c r="I765" s="456">
        <v>243.77764999999999</v>
      </c>
      <c r="J765" s="457">
        <v>690000</v>
      </c>
      <c r="K765" s="458">
        <v>285.49856999999997</v>
      </c>
      <c r="L765" s="459"/>
      <c r="M765" s="460" t="s">
        <v>2685</v>
      </c>
      <c r="N765" s="461">
        <v>100430549</v>
      </c>
    </row>
    <row r="766" spans="1:14" s="490" customFormat="1" ht="17.25" thickTop="1" thickBot="1">
      <c r="A766" s="449" t="s">
        <v>290</v>
      </c>
      <c r="B766" s="441" t="s">
        <v>291</v>
      </c>
      <c r="C766" s="442" t="s">
        <v>2314</v>
      </c>
      <c r="D766" s="443"/>
      <c r="E766" s="443"/>
      <c r="F766" s="444">
        <v>57</v>
      </c>
      <c r="G766" s="445">
        <v>57</v>
      </c>
      <c r="H766" s="443" t="s">
        <v>587</v>
      </c>
      <c r="I766" s="450">
        <v>281.05905999999999</v>
      </c>
      <c r="J766" s="451">
        <v>416000</v>
      </c>
      <c r="K766" s="452">
        <v>321.53041000000002</v>
      </c>
      <c r="L766" s="446"/>
      <c r="M766" s="447" t="s">
        <v>2313</v>
      </c>
      <c r="N766" s="448">
        <v>100410642</v>
      </c>
    </row>
    <row r="767" spans="1:14" s="490" customFormat="1" ht="17.25" thickTop="1" thickBot="1">
      <c r="A767" s="449" t="s">
        <v>290</v>
      </c>
      <c r="B767" s="441" t="s">
        <v>291</v>
      </c>
      <c r="C767" s="442" t="s">
        <v>2686</v>
      </c>
      <c r="D767" s="443" t="s">
        <v>8</v>
      </c>
      <c r="E767" s="443"/>
      <c r="F767" s="444">
        <v>57</v>
      </c>
      <c r="G767" s="445">
        <v>57</v>
      </c>
      <c r="H767" s="443" t="s">
        <v>587</v>
      </c>
      <c r="I767" s="450">
        <v>264.77652999999998</v>
      </c>
      <c r="J767" s="451">
        <v>520000</v>
      </c>
      <c r="K767" s="452">
        <v>306.29939999999999</v>
      </c>
      <c r="L767" s="446"/>
      <c r="M767" s="447" t="s">
        <v>2313</v>
      </c>
      <c r="N767" s="448">
        <v>100430391</v>
      </c>
    </row>
    <row r="768" spans="1:14" s="490" customFormat="1" ht="17.25" thickTop="1" thickBot="1">
      <c r="A768" s="449" t="s">
        <v>290</v>
      </c>
      <c r="B768" s="441" t="s">
        <v>291</v>
      </c>
      <c r="C768" s="442" t="s">
        <v>683</v>
      </c>
      <c r="D768" s="443"/>
      <c r="E768" s="443"/>
      <c r="F768" s="444">
        <v>67</v>
      </c>
      <c r="G768" s="445">
        <v>67</v>
      </c>
      <c r="H768" s="443" t="s">
        <v>587</v>
      </c>
      <c r="I768" s="450">
        <v>329.24184000000002</v>
      </c>
      <c r="J768" s="451">
        <v>218000</v>
      </c>
      <c r="K768" s="452">
        <v>382.20787999999999</v>
      </c>
      <c r="L768" s="446"/>
      <c r="M768" s="447" t="s">
        <v>2241</v>
      </c>
      <c r="N768" s="448">
        <v>100410484</v>
      </c>
    </row>
    <row r="769" spans="1:14" s="490" customFormat="1" ht="17.25" thickTop="1" thickBot="1">
      <c r="A769" s="449" t="s">
        <v>290</v>
      </c>
      <c r="B769" s="441" t="s">
        <v>291</v>
      </c>
      <c r="C769" s="442" t="s">
        <v>684</v>
      </c>
      <c r="D769" s="443" t="s">
        <v>8</v>
      </c>
      <c r="E769" s="443"/>
      <c r="F769" s="444">
        <v>67</v>
      </c>
      <c r="G769" s="445">
        <v>67</v>
      </c>
      <c r="H769" s="443" t="s">
        <v>587</v>
      </c>
      <c r="I769" s="450">
        <v>310.67836999999997</v>
      </c>
      <c r="J769" s="451">
        <v>279000</v>
      </c>
      <c r="K769" s="452">
        <v>337.52163000000002</v>
      </c>
      <c r="L769" s="446"/>
      <c r="M769" s="447" t="s">
        <v>2241</v>
      </c>
      <c r="N769" s="448">
        <v>100430355</v>
      </c>
    </row>
    <row r="770" spans="1:14" s="490" customFormat="1" ht="17.25" thickTop="1" thickBot="1">
      <c r="A770" s="449" t="s">
        <v>1009</v>
      </c>
      <c r="B770" s="441" t="s">
        <v>5</v>
      </c>
      <c r="C770" s="442" t="s">
        <v>843</v>
      </c>
      <c r="D770" s="443"/>
      <c r="E770" s="443"/>
      <c r="F770" s="444">
        <v>47</v>
      </c>
      <c r="G770" s="445">
        <v>47</v>
      </c>
      <c r="H770" s="443" t="s">
        <v>587</v>
      </c>
      <c r="I770" s="450">
        <v>275.16946000000002</v>
      </c>
      <c r="J770" s="451">
        <v>451000</v>
      </c>
      <c r="K770" s="452">
        <v>346.39139</v>
      </c>
      <c r="L770" s="446"/>
      <c r="M770" s="447" t="s">
        <v>2304</v>
      </c>
      <c r="N770" s="448">
        <v>100710709</v>
      </c>
    </row>
    <row r="771" spans="1:14" s="490" customFormat="1" ht="17.25" thickTop="1" thickBot="1">
      <c r="A771" s="449" t="s">
        <v>1009</v>
      </c>
      <c r="B771" s="441" t="s">
        <v>5</v>
      </c>
      <c r="C771" s="442" t="s">
        <v>843</v>
      </c>
      <c r="D771" s="443" t="s">
        <v>8</v>
      </c>
      <c r="E771" s="443"/>
      <c r="F771" s="453">
        <v>41</v>
      </c>
      <c r="G771" s="454">
        <v>41</v>
      </c>
      <c r="H771" s="455" t="s">
        <v>587</v>
      </c>
      <c r="I771" s="456">
        <v>246.56154000000001</v>
      </c>
      <c r="J771" s="457">
        <v>665000</v>
      </c>
      <c r="K771" s="458">
        <v>286.42802</v>
      </c>
      <c r="L771" s="459"/>
      <c r="M771" s="460" t="s">
        <v>2690</v>
      </c>
      <c r="N771" s="461">
        <v>100730404</v>
      </c>
    </row>
    <row r="772" spans="1:14" s="490" customFormat="1" ht="17.25" thickTop="1" thickBot="1">
      <c r="A772" s="449" t="s">
        <v>1009</v>
      </c>
      <c r="B772" s="441" t="s">
        <v>5</v>
      </c>
      <c r="C772" s="442" t="s">
        <v>2692</v>
      </c>
      <c r="D772" s="443"/>
      <c r="E772" s="443"/>
      <c r="F772" s="444">
        <v>41</v>
      </c>
      <c r="G772" s="445">
        <v>41</v>
      </c>
      <c r="H772" s="443" t="s">
        <v>587</v>
      </c>
      <c r="I772" s="450">
        <v>319.82042000000001</v>
      </c>
      <c r="J772" s="451">
        <v>247000</v>
      </c>
      <c r="K772" s="452">
        <v>387.56173999999999</v>
      </c>
      <c r="L772" s="446"/>
      <c r="M772" s="447" t="s">
        <v>2304</v>
      </c>
      <c r="N772" s="448">
        <v>100710763</v>
      </c>
    </row>
    <row r="773" spans="1:14" s="490" customFormat="1" ht="17.25" thickTop="1" thickBot="1">
      <c r="A773" s="449" t="s">
        <v>1009</v>
      </c>
      <c r="B773" s="441" t="s">
        <v>5</v>
      </c>
      <c r="C773" s="442" t="s">
        <v>2693</v>
      </c>
      <c r="D773" s="443" t="s">
        <v>8</v>
      </c>
      <c r="E773" s="443"/>
      <c r="F773" s="444">
        <v>41</v>
      </c>
      <c r="G773" s="445">
        <v>41</v>
      </c>
      <c r="H773" s="443" t="s">
        <v>587</v>
      </c>
      <c r="I773" s="450">
        <v>305.83737000000002</v>
      </c>
      <c r="J773" s="451">
        <v>297000</v>
      </c>
      <c r="K773" s="452">
        <v>334.79844000000003</v>
      </c>
      <c r="L773" s="446"/>
      <c r="M773" s="447" t="s">
        <v>2304</v>
      </c>
      <c r="N773" s="448">
        <v>100730397</v>
      </c>
    </row>
    <row r="774" spans="1:14" s="490" customFormat="1" ht="24" thickTop="1" thickBot="1">
      <c r="A774" s="449" t="s">
        <v>119</v>
      </c>
      <c r="B774" s="441" t="s">
        <v>120</v>
      </c>
      <c r="C774" s="442" t="s">
        <v>595</v>
      </c>
      <c r="D774" s="443"/>
      <c r="E774" s="443"/>
      <c r="F774" s="444">
        <v>41</v>
      </c>
      <c r="G774" s="445">
        <v>41</v>
      </c>
      <c r="H774" s="443" t="s">
        <v>587</v>
      </c>
      <c r="I774" s="450">
        <v>290.94718999999998</v>
      </c>
      <c r="J774" s="451">
        <v>364000</v>
      </c>
      <c r="K774" s="452">
        <v>319.61212</v>
      </c>
      <c r="L774" s="446"/>
      <c r="M774" s="447" t="s">
        <v>2694</v>
      </c>
      <c r="N774" s="448">
        <v>100810241</v>
      </c>
    </row>
    <row r="775" spans="1:14" s="490" customFormat="1" ht="24" thickTop="1" thickBot="1">
      <c r="A775" s="449" t="s">
        <v>119</v>
      </c>
      <c r="B775" s="441" t="s">
        <v>120</v>
      </c>
      <c r="C775" s="442" t="s">
        <v>596</v>
      </c>
      <c r="D775" s="443" t="s">
        <v>8</v>
      </c>
      <c r="E775" s="443"/>
      <c r="F775" s="444">
        <v>41</v>
      </c>
      <c r="G775" s="445">
        <v>41</v>
      </c>
      <c r="H775" s="443" t="s">
        <v>587</v>
      </c>
      <c r="I775" s="450">
        <v>272.94808</v>
      </c>
      <c r="J775" s="451">
        <v>465000</v>
      </c>
      <c r="K775" s="452">
        <v>294.79842000000002</v>
      </c>
      <c r="L775" s="446"/>
      <c r="M775" s="447" t="s">
        <v>2694</v>
      </c>
      <c r="N775" s="448">
        <v>100830175</v>
      </c>
    </row>
    <row r="776" spans="1:14" s="490" customFormat="1" ht="17.25" thickTop="1" thickBot="1">
      <c r="A776" s="449" t="s">
        <v>119</v>
      </c>
      <c r="B776" s="441" t="s">
        <v>120</v>
      </c>
      <c r="C776" s="442" t="s">
        <v>683</v>
      </c>
      <c r="D776" s="443"/>
      <c r="E776" s="443"/>
      <c r="F776" s="444">
        <v>52</v>
      </c>
      <c r="G776" s="445">
        <v>52</v>
      </c>
      <c r="H776" s="443" t="s">
        <v>587</v>
      </c>
      <c r="I776" s="450">
        <v>321.76969000000003</v>
      </c>
      <c r="J776" s="451">
        <v>240000</v>
      </c>
      <c r="K776" s="452">
        <v>377.13132999999999</v>
      </c>
      <c r="L776" s="446"/>
      <c r="M776" s="447" t="s">
        <v>2271</v>
      </c>
      <c r="N776" s="448">
        <v>100810198</v>
      </c>
    </row>
    <row r="777" spans="1:14" s="490" customFormat="1" ht="17.25" thickTop="1" thickBot="1">
      <c r="A777" s="465" t="s">
        <v>1155</v>
      </c>
      <c r="B777" s="466" t="s">
        <v>18</v>
      </c>
      <c r="C777" s="467" t="s">
        <v>697</v>
      </c>
      <c r="D777" s="468" t="s">
        <v>62</v>
      </c>
      <c r="E777" s="468" t="s">
        <v>61</v>
      </c>
      <c r="F777" s="469">
        <v>15</v>
      </c>
      <c r="G777" s="470">
        <v>15</v>
      </c>
      <c r="H777" s="468" t="s">
        <v>587</v>
      </c>
      <c r="I777" s="471">
        <v>232.31301999999999</v>
      </c>
      <c r="J777" s="472">
        <v>798000</v>
      </c>
      <c r="K777" s="473">
        <v>263.66433000000001</v>
      </c>
      <c r="L777" s="446"/>
      <c r="M777" s="474" t="s">
        <v>531</v>
      </c>
      <c r="N777" s="475">
        <v>200211102</v>
      </c>
    </row>
    <row r="778" spans="1:14" s="490" customFormat="1" ht="17.25" thickTop="1" thickBot="1">
      <c r="A778" s="465" t="s">
        <v>1155</v>
      </c>
      <c r="B778" s="466" t="s">
        <v>18</v>
      </c>
      <c r="C778" s="467" t="s">
        <v>697</v>
      </c>
      <c r="D778" s="468" t="s">
        <v>62</v>
      </c>
      <c r="E778" s="468" t="s">
        <v>64</v>
      </c>
      <c r="F778" s="469">
        <v>6</v>
      </c>
      <c r="G778" s="470">
        <v>6</v>
      </c>
      <c r="H778" s="468" t="s">
        <v>587</v>
      </c>
      <c r="I778" s="471">
        <v>373.23257999999998</v>
      </c>
      <c r="J778" s="472">
        <v>120000</v>
      </c>
      <c r="K778" s="473">
        <v>397.11473999999998</v>
      </c>
      <c r="L778" s="446"/>
      <c r="M778" s="474" t="s">
        <v>531</v>
      </c>
      <c r="N778" s="475">
        <v>200211111</v>
      </c>
    </row>
    <row r="779" spans="1:14" s="490" customFormat="1" ht="17.25" thickTop="1" thickBot="1">
      <c r="A779" s="465" t="s">
        <v>1155</v>
      </c>
      <c r="B779" s="466" t="s">
        <v>18</v>
      </c>
      <c r="C779" s="467" t="s">
        <v>697</v>
      </c>
      <c r="D779" s="468" t="s">
        <v>62</v>
      </c>
      <c r="E779" s="468" t="s">
        <v>63</v>
      </c>
      <c r="F779" s="469">
        <v>25</v>
      </c>
      <c r="G779" s="470">
        <v>25</v>
      </c>
      <c r="H779" s="468" t="s">
        <v>587</v>
      </c>
      <c r="I779" s="471">
        <v>276.25891000000001</v>
      </c>
      <c r="J779" s="472">
        <v>445000</v>
      </c>
      <c r="K779" s="473">
        <v>318.14600000000002</v>
      </c>
      <c r="L779" s="446"/>
      <c r="M779" s="474" t="s">
        <v>531</v>
      </c>
      <c r="N779" s="475">
        <v>200211253</v>
      </c>
    </row>
    <row r="780" spans="1:14" s="490" customFormat="1" ht="17.25" thickTop="1" thickBot="1">
      <c r="A780" s="465" t="s">
        <v>1155</v>
      </c>
      <c r="B780" s="466" t="s">
        <v>18</v>
      </c>
      <c r="C780" s="467" t="s">
        <v>697</v>
      </c>
      <c r="D780" s="468" t="s">
        <v>62</v>
      </c>
      <c r="E780" s="468" t="s">
        <v>74</v>
      </c>
      <c r="F780" s="469">
        <v>9</v>
      </c>
      <c r="G780" s="470">
        <v>9</v>
      </c>
      <c r="H780" s="468" t="s">
        <v>587</v>
      </c>
      <c r="I780" s="471">
        <v>248.72318000000001</v>
      </c>
      <c r="J780" s="472">
        <v>646000</v>
      </c>
      <c r="K780" s="473">
        <v>274.78591</v>
      </c>
      <c r="L780" s="446"/>
      <c r="M780" s="474" t="s">
        <v>531</v>
      </c>
      <c r="N780" s="475">
        <v>200211262</v>
      </c>
    </row>
    <row r="781" spans="1:14" s="490" customFormat="1" ht="17.25" thickTop="1" thickBot="1">
      <c r="A781" s="449" t="s">
        <v>144</v>
      </c>
      <c r="B781" s="441" t="s">
        <v>145</v>
      </c>
      <c r="C781" s="442" t="s">
        <v>595</v>
      </c>
      <c r="D781" s="443"/>
      <c r="E781" s="443"/>
      <c r="F781" s="444">
        <v>57</v>
      </c>
      <c r="G781" s="445">
        <v>57</v>
      </c>
      <c r="H781" s="443" t="s">
        <v>587</v>
      </c>
      <c r="I781" s="450">
        <v>299.49621000000002</v>
      </c>
      <c r="J781" s="451">
        <v>324000</v>
      </c>
      <c r="K781" s="452">
        <v>347.90510999999998</v>
      </c>
      <c r="L781" s="446"/>
      <c r="M781" s="447" t="s">
        <v>2317</v>
      </c>
      <c r="N781" s="448">
        <v>101510453</v>
      </c>
    </row>
    <row r="782" spans="1:14" s="490" customFormat="1" ht="17.25" thickTop="1" thickBot="1">
      <c r="A782" s="449" t="s">
        <v>144</v>
      </c>
      <c r="B782" s="441" t="s">
        <v>145</v>
      </c>
      <c r="C782" s="442" t="s">
        <v>596</v>
      </c>
      <c r="D782" s="443" t="s">
        <v>8</v>
      </c>
      <c r="E782" s="443"/>
      <c r="F782" s="444">
        <v>57</v>
      </c>
      <c r="G782" s="445">
        <v>57</v>
      </c>
      <c r="H782" s="443" t="s">
        <v>587</v>
      </c>
      <c r="I782" s="450">
        <v>278.57695000000001</v>
      </c>
      <c r="J782" s="451">
        <v>431000</v>
      </c>
      <c r="K782" s="452">
        <v>311.904</v>
      </c>
      <c r="L782" s="446"/>
      <c r="M782" s="447" t="s">
        <v>2317</v>
      </c>
      <c r="N782" s="448">
        <v>101530324</v>
      </c>
    </row>
    <row r="783" spans="1:14" s="490" customFormat="1" ht="17.25" thickTop="1" thickBot="1">
      <c r="A783" s="449" t="s">
        <v>144</v>
      </c>
      <c r="B783" s="441" t="s">
        <v>145</v>
      </c>
      <c r="C783" s="442" t="s">
        <v>2697</v>
      </c>
      <c r="D783" s="443"/>
      <c r="E783" s="443"/>
      <c r="F783" s="444">
        <v>57</v>
      </c>
      <c r="G783" s="445">
        <v>57</v>
      </c>
      <c r="H783" s="443" t="s">
        <v>587</v>
      </c>
      <c r="I783" s="450">
        <v>280.50869999999998</v>
      </c>
      <c r="J783" s="451">
        <v>419000</v>
      </c>
      <c r="K783" s="452">
        <v>315.88382999999999</v>
      </c>
      <c r="L783" s="446"/>
      <c r="M783" s="447" t="s">
        <v>2317</v>
      </c>
      <c r="N783" s="448">
        <v>101510426</v>
      </c>
    </row>
    <row r="784" spans="1:14" s="490" customFormat="1" ht="17.25" thickTop="1" thickBot="1">
      <c r="A784" s="449" t="s">
        <v>144</v>
      </c>
      <c r="B784" s="441" t="s">
        <v>145</v>
      </c>
      <c r="C784" s="442" t="s">
        <v>2698</v>
      </c>
      <c r="D784" s="443" t="s">
        <v>8</v>
      </c>
      <c r="E784" s="443"/>
      <c r="F784" s="444">
        <v>57</v>
      </c>
      <c r="G784" s="445">
        <v>57</v>
      </c>
      <c r="H784" s="443" t="s">
        <v>587</v>
      </c>
      <c r="I784" s="450">
        <v>264.49304000000001</v>
      </c>
      <c r="J784" s="451">
        <v>522000</v>
      </c>
      <c r="K784" s="452">
        <v>297.53712999999999</v>
      </c>
      <c r="L784" s="446"/>
      <c r="M784" s="447" t="s">
        <v>2317</v>
      </c>
      <c r="N784" s="448">
        <v>101530263</v>
      </c>
    </row>
    <row r="785" spans="1:14" s="490" customFormat="1" ht="17.25" thickTop="1" thickBot="1">
      <c r="A785" s="449" t="s">
        <v>144</v>
      </c>
      <c r="B785" s="441" t="s">
        <v>145</v>
      </c>
      <c r="C785" s="442" t="s">
        <v>2699</v>
      </c>
      <c r="D785" s="443"/>
      <c r="E785" s="443"/>
      <c r="F785" s="444">
        <v>41</v>
      </c>
      <c r="G785" s="445">
        <v>41</v>
      </c>
      <c r="H785" s="443" t="s">
        <v>587</v>
      </c>
      <c r="I785" s="450">
        <v>299.90944000000002</v>
      </c>
      <c r="J785" s="451">
        <v>322000</v>
      </c>
      <c r="K785" s="452">
        <v>344.67655999999999</v>
      </c>
      <c r="L785" s="446"/>
      <c r="M785" s="447" t="s">
        <v>2317</v>
      </c>
      <c r="N785" s="448">
        <v>101510498</v>
      </c>
    </row>
    <row r="786" spans="1:14" s="490" customFormat="1" ht="17.25" thickTop="1" thickBot="1">
      <c r="A786" s="476" t="s">
        <v>2115</v>
      </c>
      <c r="B786" s="477" t="s">
        <v>27</v>
      </c>
      <c r="C786" s="478" t="s">
        <v>2335</v>
      </c>
      <c r="D786" s="479"/>
      <c r="E786" s="479" t="s">
        <v>61</v>
      </c>
      <c r="F786" s="480">
        <v>6</v>
      </c>
      <c r="G786" s="481">
        <v>2</v>
      </c>
      <c r="H786" s="479" t="s">
        <v>587</v>
      </c>
      <c r="I786" s="482">
        <v>215.06532999999999</v>
      </c>
      <c r="J786" s="483">
        <v>978000</v>
      </c>
      <c r="K786" s="484">
        <v>225.73687000000001</v>
      </c>
      <c r="L786" s="446"/>
      <c r="M786" s="485" t="s">
        <v>536</v>
      </c>
      <c r="N786" s="486">
        <v>200711336</v>
      </c>
    </row>
    <row r="787" spans="1:14" s="490" customFormat="1" ht="17.25" thickTop="1" thickBot="1">
      <c r="A787" s="476" t="s">
        <v>2115</v>
      </c>
      <c r="B787" s="477" t="s">
        <v>27</v>
      </c>
      <c r="C787" s="478" t="s">
        <v>2335</v>
      </c>
      <c r="D787" s="479"/>
      <c r="E787" s="479" t="s">
        <v>64</v>
      </c>
      <c r="F787" s="480">
        <v>6</v>
      </c>
      <c r="G787" s="481">
        <v>6</v>
      </c>
      <c r="H787" s="479" t="s">
        <v>587</v>
      </c>
      <c r="I787" s="482">
        <v>322.15651000000003</v>
      </c>
      <c r="J787" s="483">
        <v>239000</v>
      </c>
      <c r="K787" s="484">
        <v>382.06524000000002</v>
      </c>
      <c r="L787" s="446"/>
      <c r="M787" s="485" t="s">
        <v>536</v>
      </c>
      <c r="N787" s="486">
        <v>200711345</v>
      </c>
    </row>
    <row r="788" spans="1:14" s="490" customFormat="1" ht="17.25" thickTop="1" thickBot="1">
      <c r="A788" s="476" t="s">
        <v>2115</v>
      </c>
      <c r="B788" s="477" t="s">
        <v>27</v>
      </c>
      <c r="C788" s="478" t="s">
        <v>2335</v>
      </c>
      <c r="D788" s="479"/>
      <c r="E788" s="479" t="s">
        <v>63</v>
      </c>
      <c r="F788" s="480">
        <v>48</v>
      </c>
      <c r="G788" s="481">
        <v>29</v>
      </c>
      <c r="H788" s="479" t="s">
        <v>587</v>
      </c>
      <c r="I788" s="482">
        <v>215.45078000000001</v>
      </c>
      <c r="J788" s="483">
        <v>974000</v>
      </c>
      <c r="K788" s="484">
        <v>279.94547999999998</v>
      </c>
      <c r="L788" s="446"/>
      <c r="M788" s="485" t="s">
        <v>536</v>
      </c>
      <c r="N788" s="486">
        <v>200711354</v>
      </c>
    </row>
    <row r="789" spans="1:14" s="490" customFormat="1" ht="17.25" thickTop="1" thickBot="1">
      <c r="A789" s="449" t="s">
        <v>2701</v>
      </c>
      <c r="B789" s="441" t="s">
        <v>27</v>
      </c>
      <c r="C789" s="442" t="s">
        <v>721</v>
      </c>
      <c r="D789" s="443" t="s">
        <v>62</v>
      </c>
      <c r="E789" s="443"/>
      <c r="F789" s="444">
        <v>62</v>
      </c>
      <c r="G789" s="445">
        <v>62</v>
      </c>
      <c r="H789" s="443" t="s">
        <v>587</v>
      </c>
      <c r="I789" s="450">
        <v>446.21120000000002</v>
      </c>
      <c r="J789" s="451">
        <v>38000</v>
      </c>
      <c r="K789" s="452">
        <v>479.44481999999999</v>
      </c>
      <c r="L789" s="446"/>
      <c r="M789" s="447" t="s">
        <v>536</v>
      </c>
      <c r="N789" s="448">
        <v>102210365</v>
      </c>
    </row>
    <row r="790" spans="1:14" s="490" customFormat="1" ht="17.25" thickTop="1" thickBot="1">
      <c r="A790" s="449" t="s">
        <v>2701</v>
      </c>
      <c r="B790" s="441" t="s">
        <v>27</v>
      </c>
      <c r="C790" s="442" t="s">
        <v>2336</v>
      </c>
      <c r="D790" s="443" t="s">
        <v>62</v>
      </c>
      <c r="E790" s="443"/>
      <c r="F790" s="444">
        <v>62</v>
      </c>
      <c r="G790" s="445">
        <v>62</v>
      </c>
      <c r="H790" s="443" t="s">
        <v>587</v>
      </c>
      <c r="I790" s="450">
        <v>482.24468999999999</v>
      </c>
      <c r="J790" s="451">
        <v>16100</v>
      </c>
      <c r="K790" s="452">
        <v>518.56970000000001</v>
      </c>
      <c r="L790" s="446"/>
      <c r="M790" s="447" t="s">
        <v>536</v>
      </c>
      <c r="N790" s="448">
        <v>102210374</v>
      </c>
    </row>
    <row r="791" spans="1:14" s="490" customFormat="1" ht="17.25" thickTop="1" thickBot="1">
      <c r="A791" s="449" t="s">
        <v>2701</v>
      </c>
      <c r="B791" s="441" t="s">
        <v>27</v>
      </c>
      <c r="C791" s="442" t="s">
        <v>738</v>
      </c>
      <c r="D791" s="443" t="s">
        <v>62</v>
      </c>
      <c r="E791" s="443"/>
      <c r="F791" s="444">
        <v>62</v>
      </c>
      <c r="G791" s="445">
        <v>62</v>
      </c>
      <c r="H791" s="443" t="s">
        <v>587</v>
      </c>
      <c r="I791" s="450">
        <v>480.55268000000001</v>
      </c>
      <c r="J791" s="451">
        <v>17000</v>
      </c>
      <c r="K791" s="452">
        <v>524.93696</v>
      </c>
      <c r="L791" s="446"/>
      <c r="M791" s="447" t="s">
        <v>536</v>
      </c>
      <c r="N791" s="448">
        <v>102210383</v>
      </c>
    </row>
    <row r="792" spans="1:14" s="490" customFormat="1" ht="24" thickTop="1" thickBot="1">
      <c r="A792" s="449" t="s">
        <v>1291</v>
      </c>
      <c r="B792" s="441" t="s">
        <v>132</v>
      </c>
      <c r="C792" s="442" t="s">
        <v>2309</v>
      </c>
      <c r="D792" s="443"/>
      <c r="E792" s="443"/>
      <c r="F792" s="444">
        <v>57</v>
      </c>
      <c r="G792" s="445">
        <v>57</v>
      </c>
      <c r="H792" s="443" t="s">
        <v>587</v>
      </c>
      <c r="I792" s="450">
        <v>317.35091</v>
      </c>
      <c r="J792" s="451">
        <v>255000</v>
      </c>
      <c r="K792" s="452">
        <v>379.79921999999999</v>
      </c>
      <c r="L792" s="446"/>
      <c r="M792" s="447" t="s">
        <v>2318</v>
      </c>
      <c r="N792" s="448">
        <v>110310171</v>
      </c>
    </row>
    <row r="793" spans="1:14" s="490" customFormat="1" ht="17.25" thickTop="1" thickBot="1">
      <c r="A793" s="449" t="s">
        <v>128</v>
      </c>
      <c r="B793" s="441" t="s">
        <v>129</v>
      </c>
      <c r="C793" s="442" t="s">
        <v>595</v>
      </c>
      <c r="D793" s="443"/>
      <c r="E793" s="443"/>
      <c r="F793" s="444">
        <v>103</v>
      </c>
      <c r="G793" s="445">
        <v>103</v>
      </c>
      <c r="H793" s="443" t="s">
        <v>587</v>
      </c>
      <c r="I793" s="450">
        <v>301.80687999999998</v>
      </c>
      <c r="J793" s="451">
        <v>314000</v>
      </c>
      <c r="K793" s="452">
        <v>416.40384999999998</v>
      </c>
      <c r="L793" s="446"/>
      <c r="M793" s="447" t="s">
        <v>536</v>
      </c>
      <c r="N793" s="448">
        <v>102510229</v>
      </c>
    </row>
    <row r="794" spans="1:14" s="490" customFormat="1" ht="17.25" thickTop="1" thickBot="1">
      <c r="A794" s="449" t="s">
        <v>128</v>
      </c>
      <c r="B794" s="441" t="s">
        <v>129</v>
      </c>
      <c r="C794" s="442" t="s">
        <v>596</v>
      </c>
      <c r="D794" s="443" t="s">
        <v>8</v>
      </c>
      <c r="E794" s="443"/>
      <c r="F794" s="444">
        <v>103</v>
      </c>
      <c r="G794" s="445">
        <v>103</v>
      </c>
      <c r="H794" s="443" t="s">
        <v>587</v>
      </c>
      <c r="I794" s="450">
        <v>283.05358000000001</v>
      </c>
      <c r="J794" s="451">
        <v>405000</v>
      </c>
      <c r="K794" s="452">
        <v>304.87977000000001</v>
      </c>
      <c r="L794" s="446"/>
      <c r="M794" s="447" t="s">
        <v>536</v>
      </c>
      <c r="N794" s="448">
        <v>102530172</v>
      </c>
    </row>
    <row r="795" spans="1:14" s="490" customFormat="1" ht="17.25" thickTop="1" thickBot="1">
      <c r="A795" s="449" t="s">
        <v>128</v>
      </c>
      <c r="B795" s="441" t="s">
        <v>129</v>
      </c>
      <c r="C795" s="442" t="s">
        <v>2699</v>
      </c>
      <c r="D795" s="443"/>
      <c r="E795" s="443"/>
      <c r="F795" s="444">
        <v>98</v>
      </c>
      <c r="G795" s="445">
        <v>98</v>
      </c>
      <c r="H795" s="443" t="s">
        <v>587</v>
      </c>
      <c r="I795" s="450">
        <v>302.06715000000003</v>
      </c>
      <c r="J795" s="451">
        <v>313000</v>
      </c>
      <c r="K795" s="452">
        <v>368.14631000000003</v>
      </c>
      <c r="L795" s="446"/>
      <c r="M795" s="447" t="s">
        <v>536</v>
      </c>
      <c r="N795" s="448">
        <v>102510238</v>
      </c>
    </row>
    <row r="796" spans="1:14" s="490" customFormat="1" ht="17.25" thickTop="1" thickBot="1">
      <c r="A796" s="449" t="s">
        <v>30</v>
      </c>
      <c r="B796" s="441" t="s">
        <v>31</v>
      </c>
      <c r="C796" s="442" t="s">
        <v>595</v>
      </c>
      <c r="D796" s="443"/>
      <c r="E796" s="443"/>
      <c r="F796" s="444">
        <v>57</v>
      </c>
      <c r="G796" s="445">
        <v>57</v>
      </c>
      <c r="H796" s="443" t="s">
        <v>587</v>
      </c>
      <c r="I796" s="450">
        <v>284.11516</v>
      </c>
      <c r="J796" s="451">
        <v>399000</v>
      </c>
      <c r="K796" s="452">
        <v>316.66901000000001</v>
      </c>
      <c r="L796" s="446"/>
      <c r="M796" s="447" t="s">
        <v>2703</v>
      </c>
      <c r="N796" s="448">
        <v>102610573</v>
      </c>
    </row>
    <row r="797" spans="1:14" s="490" customFormat="1" ht="17.25" thickTop="1" thickBot="1">
      <c r="A797" s="449" t="s">
        <v>30</v>
      </c>
      <c r="B797" s="441" t="s">
        <v>31</v>
      </c>
      <c r="C797" s="442" t="s">
        <v>692</v>
      </c>
      <c r="D797" s="443"/>
      <c r="E797" s="443"/>
      <c r="F797" s="444">
        <v>57</v>
      </c>
      <c r="G797" s="445">
        <v>57</v>
      </c>
      <c r="H797" s="443" t="s">
        <v>587</v>
      </c>
      <c r="I797" s="450">
        <v>268.67129999999997</v>
      </c>
      <c r="J797" s="451">
        <v>493000</v>
      </c>
      <c r="K797" s="452">
        <v>288.79441000000003</v>
      </c>
      <c r="L797" s="446"/>
      <c r="M797" s="447" t="s">
        <v>2703</v>
      </c>
      <c r="N797" s="448">
        <v>102610582</v>
      </c>
    </row>
    <row r="798" spans="1:14" s="490" customFormat="1" ht="17.25" thickTop="1" thickBot="1">
      <c r="A798" s="449" t="s">
        <v>1347</v>
      </c>
      <c r="B798" s="441" t="s">
        <v>32</v>
      </c>
      <c r="C798" s="442" t="s">
        <v>656</v>
      </c>
      <c r="D798" s="443"/>
      <c r="E798" s="443"/>
      <c r="F798" s="444">
        <v>108</v>
      </c>
      <c r="G798" s="445">
        <v>108</v>
      </c>
      <c r="H798" s="443" t="s">
        <v>587</v>
      </c>
      <c r="I798" s="450">
        <v>251.02438000000001</v>
      </c>
      <c r="J798" s="451">
        <v>627000</v>
      </c>
      <c r="K798" s="452">
        <v>367.81056000000001</v>
      </c>
      <c r="L798" s="446"/>
      <c r="M798" s="447" t="s">
        <v>2704</v>
      </c>
      <c r="N798" s="448">
        <v>102910464</v>
      </c>
    </row>
    <row r="799" spans="1:14" s="490" customFormat="1" ht="24" thickTop="1" thickBot="1">
      <c r="A799" s="449" t="s">
        <v>1374</v>
      </c>
      <c r="B799" s="441" t="s">
        <v>29</v>
      </c>
      <c r="C799" s="442" t="s">
        <v>2697</v>
      </c>
      <c r="D799" s="443"/>
      <c r="E799" s="443"/>
      <c r="F799" s="444">
        <v>57</v>
      </c>
      <c r="G799" s="445">
        <v>57</v>
      </c>
      <c r="H799" s="443" t="s">
        <v>587</v>
      </c>
      <c r="I799" s="450">
        <v>305.12153000000001</v>
      </c>
      <c r="J799" s="451">
        <v>300000</v>
      </c>
      <c r="K799" s="452">
        <v>378.08733999999998</v>
      </c>
      <c r="L799" s="446"/>
      <c r="M799" s="447" t="s">
        <v>2705</v>
      </c>
      <c r="N799" s="448">
        <v>103110618</v>
      </c>
    </row>
    <row r="800" spans="1:14" s="490" customFormat="1" ht="17.25" thickTop="1" thickBot="1">
      <c r="A800" s="449" t="s">
        <v>114</v>
      </c>
      <c r="B800" s="441" t="s">
        <v>115</v>
      </c>
      <c r="C800" s="442" t="s">
        <v>595</v>
      </c>
      <c r="D800" s="443"/>
      <c r="E800" s="443"/>
      <c r="F800" s="444">
        <v>67</v>
      </c>
      <c r="G800" s="445">
        <v>67</v>
      </c>
      <c r="H800" s="443" t="s">
        <v>587</v>
      </c>
      <c r="I800" s="450">
        <v>294.28904</v>
      </c>
      <c r="J800" s="451">
        <v>348000</v>
      </c>
      <c r="K800" s="452">
        <v>332.35782</v>
      </c>
      <c r="L800" s="446"/>
      <c r="M800" s="447" t="s">
        <v>536</v>
      </c>
      <c r="N800" s="448">
        <v>103210308</v>
      </c>
    </row>
    <row r="801" spans="1:14" s="490" customFormat="1" ht="17.25" thickTop="1" thickBot="1">
      <c r="A801" s="449" t="s">
        <v>114</v>
      </c>
      <c r="B801" s="441" t="s">
        <v>115</v>
      </c>
      <c r="C801" s="442" t="s">
        <v>596</v>
      </c>
      <c r="D801" s="443" t="s">
        <v>8</v>
      </c>
      <c r="E801" s="443"/>
      <c r="F801" s="444">
        <v>67</v>
      </c>
      <c r="G801" s="445">
        <v>67</v>
      </c>
      <c r="H801" s="443" t="s">
        <v>587</v>
      </c>
      <c r="I801" s="450">
        <v>275.93799000000001</v>
      </c>
      <c r="J801" s="451">
        <v>447000</v>
      </c>
      <c r="K801" s="452">
        <v>333.28152999999998</v>
      </c>
      <c r="L801" s="446"/>
      <c r="M801" s="447" t="s">
        <v>536</v>
      </c>
      <c r="N801" s="448">
        <v>103230321</v>
      </c>
    </row>
    <row r="802" spans="1:14" s="490" customFormat="1" ht="17.25" thickTop="1" thickBot="1">
      <c r="A802" s="449" t="s">
        <v>114</v>
      </c>
      <c r="B802" s="441" t="s">
        <v>115</v>
      </c>
      <c r="C802" s="442" t="s">
        <v>2314</v>
      </c>
      <c r="D802" s="443"/>
      <c r="E802" s="443"/>
      <c r="F802" s="444">
        <v>67</v>
      </c>
      <c r="G802" s="445">
        <v>67</v>
      </c>
      <c r="H802" s="443" t="s">
        <v>587</v>
      </c>
      <c r="I802" s="450">
        <v>291.36496</v>
      </c>
      <c r="J802" s="451">
        <v>362000</v>
      </c>
      <c r="K802" s="452">
        <v>333.88837999999998</v>
      </c>
      <c r="L802" s="446"/>
      <c r="M802" s="447" t="s">
        <v>536</v>
      </c>
      <c r="N802" s="448">
        <v>103210317</v>
      </c>
    </row>
    <row r="803" spans="1:14" s="490" customFormat="1" ht="17.25" thickTop="1" thickBot="1">
      <c r="A803" s="449" t="s">
        <v>114</v>
      </c>
      <c r="B803" s="441" t="s">
        <v>115</v>
      </c>
      <c r="C803" s="442" t="s">
        <v>2686</v>
      </c>
      <c r="D803" s="443" t="s">
        <v>8</v>
      </c>
      <c r="E803" s="443"/>
      <c r="F803" s="444">
        <v>67</v>
      </c>
      <c r="G803" s="445">
        <v>67</v>
      </c>
      <c r="H803" s="443" t="s">
        <v>587</v>
      </c>
      <c r="I803" s="450">
        <v>270.59422999999998</v>
      </c>
      <c r="J803" s="451">
        <v>480000</v>
      </c>
      <c r="K803" s="452">
        <v>291.07226000000003</v>
      </c>
      <c r="L803" s="446"/>
      <c r="M803" s="447" t="s">
        <v>536</v>
      </c>
      <c r="N803" s="448">
        <v>103230339</v>
      </c>
    </row>
    <row r="804" spans="1:14" s="490" customFormat="1" ht="17.25" thickTop="1" thickBot="1">
      <c r="A804" s="449" t="s">
        <v>114</v>
      </c>
      <c r="B804" s="441" t="s">
        <v>115</v>
      </c>
      <c r="C804" s="442" t="s">
        <v>692</v>
      </c>
      <c r="D804" s="443"/>
      <c r="E804" s="443"/>
      <c r="F804" s="444">
        <v>67</v>
      </c>
      <c r="G804" s="445">
        <v>67</v>
      </c>
      <c r="H804" s="443" t="s">
        <v>587</v>
      </c>
      <c r="I804" s="450">
        <v>282.00200000000001</v>
      </c>
      <c r="J804" s="451">
        <v>411000</v>
      </c>
      <c r="K804" s="452">
        <v>339.70328000000001</v>
      </c>
      <c r="L804" s="446"/>
      <c r="M804" s="447" t="s">
        <v>536</v>
      </c>
      <c r="N804" s="448">
        <v>103210326</v>
      </c>
    </row>
    <row r="805" spans="1:14" s="490" customFormat="1" ht="17.25" thickTop="1" thickBot="1">
      <c r="A805" s="449" t="s">
        <v>114</v>
      </c>
      <c r="B805" s="441" t="s">
        <v>115</v>
      </c>
      <c r="C805" s="442" t="s">
        <v>693</v>
      </c>
      <c r="D805" s="443" t="s">
        <v>8</v>
      </c>
      <c r="E805" s="443"/>
      <c r="F805" s="444">
        <v>67</v>
      </c>
      <c r="G805" s="445">
        <v>67</v>
      </c>
      <c r="H805" s="443" t="s">
        <v>587</v>
      </c>
      <c r="I805" s="450">
        <v>266.41212000000002</v>
      </c>
      <c r="J805" s="451">
        <v>509000</v>
      </c>
      <c r="K805" s="452">
        <v>285.17212000000001</v>
      </c>
      <c r="L805" s="446"/>
      <c r="M805" s="447" t="s">
        <v>536</v>
      </c>
      <c r="N805" s="448">
        <v>103230375</v>
      </c>
    </row>
    <row r="806" spans="1:14" s="490" customFormat="1" ht="17.25" thickTop="1" thickBot="1">
      <c r="A806" s="449" t="s">
        <v>97</v>
      </c>
      <c r="B806" s="441" t="s">
        <v>98</v>
      </c>
      <c r="C806" s="442" t="s">
        <v>2698</v>
      </c>
      <c r="D806" s="443" t="s">
        <v>8</v>
      </c>
      <c r="E806" s="443"/>
      <c r="F806" s="444">
        <v>118</v>
      </c>
      <c r="G806" s="445">
        <v>118</v>
      </c>
      <c r="H806" s="443" t="s">
        <v>587</v>
      </c>
      <c r="I806" s="450">
        <v>246.66075000000001</v>
      </c>
      <c r="J806" s="451">
        <v>664000</v>
      </c>
      <c r="K806" s="452">
        <v>293.58381000000003</v>
      </c>
      <c r="L806" s="446"/>
      <c r="M806" s="447" t="s">
        <v>2706</v>
      </c>
      <c r="N806" s="448">
        <v>103330056</v>
      </c>
    </row>
    <row r="807" spans="1:14" s="490" customFormat="1" ht="17.25" thickTop="1" thickBot="1">
      <c r="A807" s="449" t="s">
        <v>97</v>
      </c>
      <c r="B807" s="441" t="s">
        <v>98</v>
      </c>
      <c r="C807" s="442" t="s">
        <v>2698</v>
      </c>
      <c r="D807" s="443"/>
      <c r="E807" s="443"/>
      <c r="F807" s="444">
        <v>118</v>
      </c>
      <c r="G807" s="445">
        <v>118</v>
      </c>
      <c r="H807" s="443" t="s">
        <v>587</v>
      </c>
      <c r="I807" s="450">
        <v>258.91179</v>
      </c>
      <c r="J807" s="451">
        <v>563000</v>
      </c>
      <c r="K807" s="452">
        <v>298.26292999999998</v>
      </c>
      <c r="L807" s="446"/>
      <c r="M807" s="447" t="s">
        <v>2707</v>
      </c>
      <c r="N807" s="448">
        <v>103310113</v>
      </c>
    </row>
    <row r="808" spans="1:14" s="490" customFormat="1" ht="24" thickTop="1" thickBot="1">
      <c r="A808" s="449" t="s">
        <v>1414</v>
      </c>
      <c r="B808" s="441" t="s">
        <v>29</v>
      </c>
      <c r="C808" s="442" t="s">
        <v>656</v>
      </c>
      <c r="D808" s="443"/>
      <c r="E808" s="443"/>
      <c r="F808" s="444">
        <v>62</v>
      </c>
      <c r="G808" s="445">
        <v>62</v>
      </c>
      <c r="H808" s="443" t="s">
        <v>587</v>
      </c>
      <c r="I808" s="450">
        <v>297.79243000000002</v>
      </c>
      <c r="J808" s="451">
        <v>332000</v>
      </c>
      <c r="K808" s="452">
        <v>360.16759000000002</v>
      </c>
      <c r="L808" s="446"/>
      <c r="M808" s="447" t="s">
        <v>2708</v>
      </c>
      <c r="N808" s="448">
        <v>103410563</v>
      </c>
    </row>
    <row r="809" spans="1:14" s="490" customFormat="1" ht="24" thickTop="1" thickBot="1">
      <c r="A809" s="449" t="s">
        <v>1414</v>
      </c>
      <c r="B809" s="441" t="s">
        <v>29</v>
      </c>
      <c r="C809" s="442" t="s">
        <v>2709</v>
      </c>
      <c r="D809" s="443" t="s">
        <v>8</v>
      </c>
      <c r="E809" s="443"/>
      <c r="F809" s="444">
        <v>62</v>
      </c>
      <c r="G809" s="445">
        <v>62</v>
      </c>
      <c r="H809" s="443" t="s">
        <v>587</v>
      </c>
      <c r="I809" s="450">
        <v>278.69065999999998</v>
      </c>
      <c r="J809" s="451">
        <v>430000</v>
      </c>
      <c r="K809" s="452">
        <v>307.87709000000001</v>
      </c>
      <c r="L809" s="446"/>
      <c r="M809" s="447" t="s">
        <v>2708</v>
      </c>
      <c r="N809" s="448">
        <v>103430152</v>
      </c>
    </row>
    <row r="810" spans="1:14" s="490" customFormat="1" ht="24" thickTop="1" thickBot="1">
      <c r="A810" s="449" t="s">
        <v>1414</v>
      </c>
      <c r="B810" s="441" t="s">
        <v>29</v>
      </c>
      <c r="C810" s="442" t="s">
        <v>689</v>
      </c>
      <c r="D810" s="443"/>
      <c r="E810" s="443"/>
      <c r="F810" s="444">
        <v>52</v>
      </c>
      <c r="G810" s="445">
        <v>52</v>
      </c>
      <c r="H810" s="443" t="s">
        <v>587</v>
      </c>
      <c r="I810" s="450">
        <v>292.25259999999997</v>
      </c>
      <c r="J810" s="451">
        <v>357000</v>
      </c>
      <c r="K810" s="452">
        <v>378.87849999999997</v>
      </c>
      <c r="L810" s="446"/>
      <c r="M810" s="447" t="s">
        <v>2708</v>
      </c>
      <c r="N810" s="448">
        <v>103410572</v>
      </c>
    </row>
    <row r="811" spans="1:14" s="490" customFormat="1" ht="17.25" thickTop="1" thickBot="1">
      <c r="A811" s="449" t="s">
        <v>1432</v>
      </c>
      <c r="B811" s="441" t="s">
        <v>53</v>
      </c>
      <c r="C811" s="442" t="s">
        <v>695</v>
      </c>
      <c r="D811" s="443"/>
      <c r="E811" s="443"/>
      <c r="F811" s="444">
        <v>41</v>
      </c>
      <c r="G811" s="445">
        <v>41</v>
      </c>
      <c r="H811" s="443" t="s">
        <v>587</v>
      </c>
      <c r="I811" s="450">
        <v>358.14465999999999</v>
      </c>
      <c r="J811" s="451">
        <v>148000</v>
      </c>
      <c r="K811" s="452">
        <v>421.21294999999998</v>
      </c>
      <c r="L811" s="446"/>
      <c r="M811" s="447" t="s">
        <v>531</v>
      </c>
      <c r="N811" s="448">
        <v>103510738</v>
      </c>
    </row>
    <row r="812" spans="1:14" s="490" customFormat="1" ht="17.25" thickTop="1" thickBot="1">
      <c r="A812" s="449" t="s">
        <v>1432</v>
      </c>
      <c r="B812" s="441" t="s">
        <v>53</v>
      </c>
      <c r="C812" s="442" t="s">
        <v>696</v>
      </c>
      <c r="D812" s="443" t="s">
        <v>8</v>
      </c>
      <c r="E812" s="443"/>
      <c r="F812" s="444">
        <v>41</v>
      </c>
      <c r="G812" s="445">
        <v>41</v>
      </c>
      <c r="H812" s="443" t="s">
        <v>587</v>
      </c>
      <c r="I812" s="450">
        <v>331.93894</v>
      </c>
      <c r="J812" s="451">
        <v>210000</v>
      </c>
      <c r="K812" s="452">
        <v>357.89521999999999</v>
      </c>
      <c r="L812" s="446"/>
      <c r="M812" s="447" t="s">
        <v>531</v>
      </c>
      <c r="N812" s="448">
        <v>103530275</v>
      </c>
    </row>
    <row r="813" spans="1:14" s="490" customFormat="1" ht="17.25" thickTop="1" thickBot="1">
      <c r="A813" s="449" t="s">
        <v>332</v>
      </c>
      <c r="B813" s="441" t="s">
        <v>333</v>
      </c>
      <c r="C813" s="442" t="s">
        <v>695</v>
      </c>
      <c r="D813" s="443"/>
      <c r="E813" s="443"/>
      <c r="F813" s="444">
        <v>47</v>
      </c>
      <c r="G813" s="445">
        <v>47</v>
      </c>
      <c r="H813" s="443" t="s">
        <v>587</v>
      </c>
      <c r="I813" s="450">
        <v>326.85336999999998</v>
      </c>
      <c r="J813" s="451">
        <v>225000</v>
      </c>
      <c r="K813" s="452">
        <v>429.95650000000001</v>
      </c>
      <c r="L813" s="446"/>
      <c r="M813" s="447" t="s">
        <v>531</v>
      </c>
      <c r="N813" s="448">
        <v>103610191</v>
      </c>
    </row>
    <row r="814" spans="1:14" s="490" customFormat="1" ht="17.25" thickTop="1" thickBot="1">
      <c r="A814" s="449" t="s">
        <v>1469</v>
      </c>
      <c r="B814" s="441" t="s">
        <v>18</v>
      </c>
      <c r="C814" s="442" t="s">
        <v>2305</v>
      </c>
      <c r="D814" s="443"/>
      <c r="E814" s="443"/>
      <c r="F814" s="444">
        <v>36</v>
      </c>
      <c r="G814" s="445">
        <v>36</v>
      </c>
      <c r="H814" s="443" t="s">
        <v>587</v>
      </c>
      <c r="I814" s="450">
        <v>340.54903000000002</v>
      </c>
      <c r="J814" s="451">
        <v>187000</v>
      </c>
      <c r="K814" s="452">
        <v>415.01051999999999</v>
      </c>
      <c r="L814" s="446"/>
      <c r="M814" s="447" t="s">
        <v>2229</v>
      </c>
      <c r="N814" s="448">
        <v>104111588</v>
      </c>
    </row>
    <row r="815" spans="1:14" s="490" customFormat="1" ht="17.25" thickTop="1" thickBot="1">
      <c r="A815" s="449" t="s">
        <v>1469</v>
      </c>
      <c r="B815" s="441" t="s">
        <v>18</v>
      </c>
      <c r="C815" s="442" t="s">
        <v>2711</v>
      </c>
      <c r="D815" s="443"/>
      <c r="E815" s="443"/>
      <c r="F815" s="444">
        <v>47</v>
      </c>
      <c r="G815" s="445">
        <v>47</v>
      </c>
      <c r="H815" s="443" t="s">
        <v>587</v>
      </c>
      <c r="I815" s="450">
        <v>345.11716999999999</v>
      </c>
      <c r="J815" s="451">
        <v>176000</v>
      </c>
      <c r="K815" s="452">
        <v>443.27820000000003</v>
      </c>
      <c r="L815" s="446"/>
      <c r="M815" s="447" t="s">
        <v>2328</v>
      </c>
      <c r="N815" s="448">
        <v>104111667</v>
      </c>
    </row>
    <row r="816" spans="1:14" s="490" customFormat="1" ht="17.25" thickTop="1" thickBot="1">
      <c r="A816" s="449" t="s">
        <v>1487</v>
      </c>
      <c r="B816" s="441" t="s">
        <v>236</v>
      </c>
      <c r="C816" s="442" t="s">
        <v>683</v>
      </c>
      <c r="D816" s="443"/>
      <c r="E816" s="443"/>
      <c r="F816" s="444">
        <v>52</v>
      </c>
      <c r="G816" s="445">
        <v>52</v>
      </c>
      <c r="H816" s="443" t="s">
        <v>587</v>
      </c>
      <c r="I816" s="450">
        <v>319.97266999999999</v>
      </c>
      <c r="J816" s="451">
        <v>246000</v>
      </c>
      <c r="K816" s="452">
        <v>438.75625000000002</v>
      </c>
      <c r="L816" s="446"/>
      <c r="M816" s="447" t="s">
        <v>2321</v>
      </c>
      <c r="N816" s="448">
        <v>104310419</v>
      </c>
    </row>
    <row r="817" spans="1:14" s="490" customFormat="1" ht="17.25" thickTop="1" thickBot="1">
      <c r="A817" s="449" t="s">
        <v>1487</v>
      </c>
      <c r="B817" s="441" t="s">
        <v>236</v>
      </c>
      <c r="C817" s="442" t="s">
        <v>2697</v>
      </c>
      <c r="D817" s="443"/>
      <c r="E817" s="443"/>
      <c r="F817" s="444">
        <v>108</v>
      </c>
      <c r="G817" s="445">
        <v>108</v>
      </c>
      <c r="H817" s="443" t="s">
        <v>587</v>
      </c>
      <c r="I817" s="450">
        <v>246.03810999999999</v>
      </c>
      <c r="J817" s="451">
        <v>670000</v>
      </c>
      <c r="K817" s="452">
        <v>303.95267999999999</v>
      </c>
      <c r="L817" s="446"/>
      <c r="M817" s="447" t="s">
        <v>2712</v>
      </c>
      <c r="N817" s="448">
        <v>104310252</v>
      </c>
    </row>
    <row r="818" spans="1:14" s="490" customFormat="1" ht="17.25" thickTop="1" thickBot="1">
      <c r="A818" s="449" t="s">
        <v>1487</v>
      </c>
      <c r="B818" s="441" t="s">
        <v>236</v>
      </c>
      <c r="C818" s="442" t="s">
        <v>2698</v>
      </c>
      <c r="D818" s="443" t="s">
        <v>8</v>
      </c>
      <c r="E818" s="443"/>
      <c r="F818" s="444">
        <v>108</v>
      </c>
      <c r="G818" s="445">
        <v>108</v>
      </c>
      <c r="H818" s="443" t="s">
        <v>587</v>
      </c>
      <c r="I818" s="450">
        <v>233.57873000000001</v>
      </c>
      <c r="J818" s="451">
        <v>785000</v>
      </c>
      <c r="K818" s="452">
        <v>264.76609000000002</v>
      </c>
      <c r="L818" s="446"/>
      <c r="M818" s="447" t="s">
        <v>2712</v>
      </c>
      <c r="N818" s="448">
        <v>104330114</v>
      </c>
    </row>
    <row r="819" spans="1:14" s="490" customFormat="1" ht="17.25" thickTop="1" thickBot="1">
      <c r="A819" s="449" t="s">
        <v>1487</v>
      </c>
      <c r="B819" s="441" t="s">
        <v>236</v>
      </c>
      <c r="C819" s="442" t="s">
        <v>736</v>
      </c>
      <c r="D819" s="443"/>
      <c r="E819" s="443"/>
      <c r="F819" s="444">
        <v>52</v>
      </c>
      <c r="G819" s="445">
        <v>52</v>
      </c>
      <c r="H819" s="443" t="s">
        <v>587</v>
      </c>
      <c r="I819" s="450">
        <v>253.79518999999999</v>
      </c>
      <c r="J819" s="451">
        <v>604000</v>
      </c>
      <c r="K819" s="452">
        <v>296.73381000000001</v>
      </c>
      <c r="L819" s="446"/>
      <c r="M819" s="447" t="s">
        <v>2712</v>
      </c>
      <c r="N819" s="448">
        <v>104310279</v>
      </c>
    </row>
    <row r="820" spans="1:14" s="490" customFormat="1" ht="17.25" thickTop="1" thickBot="1">
      <c r="A820" s="449" t="s">
        <v>293</v>
      </c>
      <c r="B820" s="441" t="s">
        <v>294</v>
      </c>
      <c r="C820" s="442" t="s">
        <v>595</v>
      </c>
      <c r="D820" s="443"/>
      <c r="E820" s="443"/>
      <c r="F820" s="444">
        <v>98</v>
      </c>
      <c r="G820" s="445">
        <v>98</v>
      </c>
      <c r="H820" s="443" t="s">
        <v>587</v>
      </c>
      <c r="I820" s="450">
        <v>280.18675999999999</v>
      </c>
      <c r="J820" s="451">
        <v>421000</v>
      </c>
      <c r="K820" s="452">
        <v>328.6062</v>
      </c>
      <c r="L820" s="446"/>
      <c r="M820" s="447" t="s">
        <v>2325</v>
      </c>
      <c r="N820" s="448">
        <v>104510223</v>
      </c>
    </row>
    <row r="821" spans="1:14" s="490" customFormat="1" ht="17.25" thickTop="1" thickBot="1">
      <c r="A821" s="449" t="s">
        <v>293</v>
      </c>
      <c r="B821" s="441" t="s">
        <v>294</v>
      </c>
      <c r="C821" s="442" t="s">
        <v>596</v>
      </c>
      <c r="D821" s="443" t="s">
        <v>8</v>
      </c>
      <c r="E821" s="443"/>
      <c r="F821" s="444">
        <v>98</v>
      </c>
      <c r="G821" s="445">
        <v>98</v>
      </c>
      <c r="H821" s="443" t="s">
        <v>587</v>
      </c>
      <c r="I821" s="450">
        <v>267.90069</v>
      </c>
      <c r="J821" s="451">
        <v>498000</v>
      </c>
      <c r="K821" s="452">
        <v>291.75594999999998</v>
      </c>
      <c r="L821" s="446"/>
      <c r="M821" s="447" t="s">
        <v>2325</v>
      </c>
      <c r="N821" s="448">
        <v>104530184</v>
      </c>
    </row>
    <row r="822" spans="1:14" s="490" customFormat="1" ht="24" thickTop="1" thickBot="1">
      <c r="A822" s="449" t="s">
        <v>293</v>
      </c>
      <c r="B822" s="441" t="s">
        <v>294</v>
      </c>
      <c r="C822" s="442" t="s">
        <v>2697</v>
      </c>
      <c r="D822" s="443"/>
      <c r="E822" s="443"/>
      <c r="F822" s="444">
        <v>98</v>
      </c>
      <c r="G822" s="445">
        <v>98</v>
      </c>
      <c r="H822" s="443" t="s">
        <v>587</v>
      </c>
      <c r="I822" s="450">
        <v>250.89388</v>
      </c>
      <c r="J822" s="451">
        <v>628000</v>
      </c>
      <c r="K822" s="452">
        <v>391.30684000000002</v>
      </c>
      <c r="L822" s="446"/>
      <c r="M822" s="447" t="s">
        <v>2316</v>
      </c>
      <c r="N822" s="448">
        <v>104510232</v>
      </c>
    </row>
    <row r="823" spans="1:14" s="490" customFormat="1" ht="25.5" thickTop="1" thickBot="1">
      <c r="A823" s="449" t="s">
        <v>409</v>
      </c>
      <c r="B823" s="441" t="s">
        <v>410</v>
      </c>
      <c r="C823" s="442" t="s">
        <v>685</v>
      </c>
      <c r="D823" s="443"/>
      <c r="E823" s="443"/>
      <c r="F823" s="444">
        <v>77</v>
      </c>
      <c r="G823" s="445">
        <v>77</v>
      </c>
      <c r="H823" s="443" t="s">
        <v>587</v>
      </c>
      <c r="I823" s="450">
        <v>317.07387</v>
      </c>
      <c r="J823" s="451">
        <v>256000</v>
      </c>
      <c r="K823" s="452">
        <v>344.99619000000001</v>
      </c>
      <c r="L823" s="446"/>
      <c r="M823" s="447" t="s">
        <v>2258</v>
      </c>
      <c r="N823" s="448">
        <v>104710124</v>
      </c>
    </row>
    <row r="824" spans="1:14" s="490" customFormat="1" ht="25.5" thickTop="1" thickBot="1">
      <c r="A824" s="449" t="s">
        <v>409</v>
      </c>
      <c r="B824" s="441" t="s">
        <v>410</v>
      </c>
      <c r="C824" s="442" t="s">
        <v>686</v>
      </c>
      <c r="D824" s="443" t="s">
        <v>8</v>
      </c>
      <c r="E824" s="443"/>
      <c r="F824" s="444">
        <v>77</v>
      </c>
      <c r="G824" s="445">
        <v>77</v>
      </c>
      <c r="H824" s="443" t="s">
        <v>587</v>
      </c>
      <c r="I824" s="450">
        <v>302.33089000000001</v>
      </c>
      <c r="J824" s="451">
        <v>312000</v>
      </c>
      <c r="K824" s="452">
        <v>346.73169999999999</v>
      </c>
      <c r="L824" s="446"/>
      <c r="M824" s="447" t="s">
        <v>2258</v>
      </c>
      <c r="N824" s="448">
        <v>104730101</v>
      </c>
    </row>
    <row r="825" spans="1:14" s="490" customFormat="1" ht="17.25" thickTop="1" thickBot="1">
      <c r="A825" s="465" t="s">
        <v>2717</v>
      </c>
      <c r="B825" s="466" t="s">
        <v>18</v>
      </c>
      <c r="C825" s="467" t="s">
        <v>597</v>
      </c>
      <c r="D825" s="468" t="s">
        <v>62</v>
      </c>
      <c r="E825" s="468" t="s">
        <v>63</v>
      </c>
      <c r="F825" s="469">
        <v>27</v>
      </c>
      <c r="G825" s="470">
        <v>27</v>
      </c>
      <c r="H825" s="468" t="s">
        <v>587</v>
      </c>
      <c r="I825" s="471">
        <v>270.78187000000003</v>
      </c>
      <c r="J825" s="472">
        <v>479000</v>
      </c>
      <c r="K825" s="473">
        <v>353.38490000000002</v>
      </c>
      <c r="L825" s="446"/>
      <c r="M825" s="474" t="s">
        <v>2337</v>
      </c>
      <c r="N825" s="475">
        <v>202110798</v>
      </c>
    </row>
    <row r="826" spans="1:14" s="490" customFormat="1" ht="17.25" thickTop="1" thickBot="1">
      <c r="A826" s="465" t="s">
        <v>2717</v>
      </c>
      <c r="B826" s="466" t="s">
        <v>18</v>
      </c>
      <c r="C826" s="467" t="s">
        <v>597</v>
      </c>
      <c r="D826" s="468" t="s">
        <v>62</v>
      </c>
      <c r="E826" s="468" t="s">
        <v>64</v>
      </c>
      <c r="F826" s="469">
        <v>3</v>
      </c>
      <c r="G826" s="470">
        <v>3</v>
      </c>
      <c r="H826" s="468" t="s">
        <v>587</v>
      </c>
      <c r="I826" s="471">
        <v>451.48057</v>
      </c>
      <c r="J826" s="472">
        <v>34300</v>
      </c>
      <c r="K826" s="473">
        <v>456.16165999999998</v>
      </c>
      <c r="L826" s="446"/>
      <c r="M826" s="474" t="s">
        <v>2337</v>
      </c>
      <c r="N826" s="475">
        <v>202110974</v>
      </c>
    </row>
    <row r="827" spans="1:14" s="490" customFormat="1" ht="17.25" thickTop="1" thickBot="1">
      <c r="A827" s="465" t="s">
        <v>2717</v>
      </c>
      <c r="B827" s="466" t="s">
        <v>18</v>
      </c>
      <c r="C827" s="467" t="s">
        <v>2331</v>
      </c>
      <c r="D827" s="468" t="s">
        <v>62</v>
      </c>
      <c r="E827" s="468" t="s">
        <v>63</v>
      </c>
      <c r="F827" s="469">
        <v>45</v>
      </c>
      <c r="G827" s="470">
        <v>45</v>
      </c>
      <c r="H827" s="468" t="s">
        <v>587</v>
      </c>
      <c r="I827" s="471">
        <v>254.12111999999999</v>
      </c>
      <c r="J827" s="472">
        <v>601000</v>
      </c>
      <c r="K827" s="473">
        <v>388.90661999999998</v>
      </c>
      <c r="L827" s="446"/>
      <c r="M827" s="474" t="s">
        <v>2718</v>
      </c>
      <c r="N827" s="475">
        <v>202110771</v>
      </c>
    </row>
    <row r="828" spans="1:14" s="490" customFormat="1" ht="17.25" thickTop="1" thickBot="1">
      <c r="A828" s="465" t="s">
        <v>2717</v>
      </c>
      <c r="B828" s="466" t="s">
        <v>18</v>
      </c>
      <c r="C828" s="467" t="s">
        <v>2331</v>
      </c>
      <c r="D828" s="468" t="s">
        <v>62</v>
      </c>
      <c r="E828" s="468" t="s">
        <v>64</v>
      </c>
      <c r="F828" s="469">
        <v>5</v>
      </c>
      <c r="G828" s="470">
        <v>5</v>
      </c>
      <c r="H828" s="468" t="s">
        <v>587</v>
      </c>
      <c r="I828" s="471">
        <v>434.37608999999998</v>
      </c>
      <c r="J828" s="472">
        <v>47000</v>
      </c>
      <c r="K828" s="473">
        <v>479.51641999999998</v>
      </c>
      <c r="L828" s="446"/>
      <c r="M828" s="474" t="s">
        <v>2718</v>
      </c>
      <c r="N828" s="475">
        <v>202111018</v>
      </c>
    </row>
    <row r="829" spans="1:14" s="490" customFormat="1" ht="17.25" thickTop="1" thickBot="1">
      <c r="A829" s="465" t="s">
        <v>2717</v>
      </c>
      <c r="B829" s="466" t="s">
        <v>18</v>
      </c>
      <c r="C829" s="467" t="s">
        <v>725</v>
      </c>
      <c r="D829" s="468" t="s">
        <v>62</v>
      </c>
      <c r="E829" s="468" t="s">
        <v>63</v>
      </c>
      <c r="F829" s="469">
        <v>60</v>
      </c>
      <c r="G829" s="470">
        <v>60</v>
      </c>
      <c r="H829" s="468" t="s">
        <v>587</v>
      </c>
      <c r="I829" s="471">
        <v>237.24453</v>
      </c>
      <c r="J829" s="472">
        <v>750000</v>
      </c>
      <c r="K829" s="473">
        <v>347.83438999999998</v>
      </c>
      <c r="L829" s="446"/>
      <c r="M829" s="474" t="s">
        <v>2718</v>
      </c>
      <c r="N829" s="475">
        <v>202110789</v>
      </c>
    </row>
    <row r="830" spans="1:14" s="490" customFormat="1" ht="17.25" thickTop="1" thickBot="1">
      <c r="A830" s="465" t="s">
        <v>2717</v>
      </c>
      <c r="B830" s="466" t="s">
        <v>18</v>
      </c>
      <c r="C830" s="467" t="s">
        <v>725</v>
      </c>
      <c r="D830" s="468" t="s">
        <v>62</v>
      </c>
      <c r="E830" s="468" t="s">
        <v>64</v>
      </c>
      <c r="F830" s="469">
        <v>10</v>
      </c>
      <c r="G830" s="470">
        <v>10</v>
      </c>
      <c r="H830" s="468" t="s">
        <v>587</v>
      </c>
      <c r="I830" s="471">
        <v>387.31815</v>
      </c>
      <c r="J830" s="472">
        <v>98400</v>
      </c>
      <c r="K830" s="473">
        <v>438.63263000000001</v>
      </c>
      <c r="L830" s="446"/>
      <c r="M830" s="474" t="s">
        <v>2718</v>
      </c>
      <c r="N830" s="475">
        <v>202111027</v>
      </c>
    </row>
    <row r="831" spans="1:14" s="490" customFormat="1" ht="17.25" thickTop="1" thickBot="1">
      <c r="A831" s="465" t="s">
        <v>2722</v>
      </c>
      <c r="B831" s="466" t="s">
        <v>27</v>
      </c>
      <c r="C831" s="467" t="s">
        <v>596</v>
      </c>
      <c r="D831" s="468"/>
      <c r="E831" s="468" t="s">
        <v>61</v>
      </c>
      <c r="F831" s="469">
        <v>3</v>
      </c>
      <c r="G831" s="470" t="s">
        <v>2723</v>
      </c>
      <c r="H831" s="468" t="s">
        <v>587</v>
      </c>
      <c r="I831" s="471" t="s">
        <v>2723</v>
      </c>
      <c r="J831" s="470" t="s">
        <v>2723</v>
      </c>
      <c r="K831" s="473" t="s">
        <v>2723</v>
      </c>
      <c r="L831" s="446"/>
      <c r="M831" s="474" t="s">
        <v>536</v>
      </c>
      <c r="N831" s="475">
        <v>202310318</v>
      </c>
    </row>
    <row r="832" spans="1:14" s="490" customFormat="1" ht="17.25" thickTop="1" thickBot="1">
      <c r="A832" s="465" t="s">
        <v>2722</v>
      </c>
      <c r="B832" s="466" t="s">
        <v>27</v>
      </c>
      <c r="C832" s="467" t="s">
        <v>596</v>
      </c>
      <c r="D832" s="468"/>
      <c r="E832" s="468" t="s">
        <v>64</v>
      </c>
      <c r="F832" s="469">
        <v>7</v>
      </c>
      <c r="G832" s="470">
        <v>7</v>
      </c>
      <c r="H832" s="468" t="s">
        <v>587</v>
      </c>
      <c r="I832" s="471">
        <v>340.24020999999999</v>
      </c>
      <c r="J832" s="472">
        <v>188000</v>
      </c>
      <c r="K832" s="473">
        <v>414.25601</v>
      </c>
      <c r="L832" s="446"/>
      <c r="M832" s="474" t="s">
        <v>536</v>
      </c>
      <c r="N832" s="475">
        <v>202310327</v>
      </c>
    </row>
    <row r="833" spans="1:14" s="490" customFormat="1" ht="17.25" thickTop="1" thickBot="1">
      <c r="A833" s="465" t="s">
        <v>2722</v>
      </c>
      <c r="B833" s="466" t="s">
        <v>27</v>
      </c>
      <c r="C833" s="467" t="s">
        <v>596</v>
      </c>
      <c r="D833" s="468"/>
      <c r="E833" s="468" t="s">
        <v>63</v>
      </c>
      <c r="F833" s="469">
        <v>44</v>
      </c>
      <c r="G833" s="470">
        <v>44</v>
      </c>
      <c r="H833" s="468" t="s">
        <v>587</v>
      </c>
      <c r="I833" s="471">
        <v>232.92938000000001</v>
      </c>
      <c r="J833" s="472">
        <v>792000</v>
      </c>
      <c r="K833" s="473">
        <v>286.03699999999998</v>
      </c>
      <c r="L833" s="446"/>
      <c r="M833" s="474" t="s">
        <v>536</v>
      </c>
      <c r="N833" s="475">
        <v>202310627</v>
      </c>
    </row>
    <row r="834" spans="1:14" s="490" customFormat="1" ht="17.25" thickTop="1" thickBot="1">
      <c r="A834" s="465" t="s">
        <v>2722</v>
      </c>
      <c r="B834" s="466" t="s">
        <v>27</v>
      </c>
      <c r="C834" s="467" t="s">
        <v>596</v>
      </c>
      <c r="D834" s="468"/>
      <c r="E834" s="468" t="s">
        <v>74</v>
      </c>
      <c r="F834" s="469">
        <v>20</v>
      </c>
      <c r="G834" s="470">
        <v>13</v>
      </c>
      <c r="H834" s="468" t="s">
        <v>587</v>
      </c>
      <c r="I834" s="471">
        <v>211.51396</v>
      </c>
      <c r="J834" s="472">
        <v>1017702</v>
      </c>
      <c r="K834" s="473">
        <v>293.03883999999999</v>
      </c>
      <c r="L834" s="446"/>
      <c r="M834" s="474" t="s">
        <v>536</v>
      </c>
      <c r="N834" s="475">
        <v>202310636</v>
      </c>
    </row>
    <row r="835" spans="1:14" s="490" customFormat="1" ht="17.25" thickTop="1" thickBot="1">
      <c r="A835" s="465" t="s">
        <v>2722</v>
      </c>
      <c r="B835" s="466" t="s">
        <v>27</v>
      </c>
      <c r="C835" s="467" t="s">
        <v>2724</v>
      </c>
      <c r="D835" s="468"/>
      <c r="E835" s="468" t="s">
        <v>61</v>
      </c>
      <c r="F835" s="469">
        <v>5</v>
      </c>
      <c r="G835" s="470">
        <v>1</v>
      </c>
      <c r="H835" s="468" t="s">
        <v>587</v>
      </c>
      <c r="I835" s="471">
        <v>218.33835999999999</v>
      </c>
      <c r="J835" s="472">
        <v>943000</v>
      </c>
      <c r="K835" s="473">
        <v>218.33835999999999</v>
      </c>
      <c r="L835" s="446"/>
      <c r="M835" s="474" t="s">
        <v>536</v>
      </c>
      <c r="N835" s="475">
        <v>202311546</v>
      </c>
    </row>
    <row r="836" spans="1:14" s="490" customFormat="1" ht="17.25" thickTop="1" thickBot="1">
      <c r="A836" s="465" t="s">
        <v>2722</v>
      </c>
      <c r="B836" s="466" t="s">
        <v>27</v>
      </c>
      <c r="C836" s="467" t="s">
        <v>2724</v>
      </c>
      <c r="D836" s="468"/>
      <c r="E836" s="468" t="s">
        <v>64</v>
      </c>
      <c r="F836" s="469">
        <v>3</v>
      </c>
      <c r="G836" s="470">
        <v>3</v>
      </c>
      <c r="H836" s="468" t="s">
        <v>587</v>
      </c>
      <c r="I836" s="471">
        <v>327.57774999999998</v>
      </c>
      <c r="J836" s="472">
        <v>223000</v>
      </c>
      <c r="K836" s="473">
        <v>343.09875</v>
      </c>
      <c r="L836" s="446"/>
      <c r="M836" s="474" t="s">
        <v>536</v>
      </c>
      <c r="N836" s="475">
        <v>202311555</v>
      </c>
    </row>
    <row r="837" spans="1:14" s="490" customFormat="1" ht="17.25" thickTop="1" thickBot="1">
      <c r="A837" s="465" t="s">
        <v>2722</v>
      </c>
      <c r="B837" s="466" t="s">
        <v>27</v>
      </c>
      <c r="C837" s="467" t="s">
        <v>2724</v>
      </c>
      <c r="D837" s="468"/>
      <c r="E837" s="468" t="s">
        <v>63</v>
      </c>
      <c r="F837" s="469">
        <v>16</v>
      </c>
      <c r="G837" s="470">
        <v>4</v>
      </c>
      <c r="H837" s="468" t="s">
        <v>587</v>
      </c>
      <c r="I837" s="471">
        <v>218.59727000000001</v>
      </c>
      <c r="J837" s="472">
        <v>940000</v>
      </c>
      <c r="K837" s="473">
        <v>247.48195000000001</v>
      </c>
      <c r="L837" s="446"/>
      <c r="M837" s="474" t="s">
        <v>536</v>
      </c>
      <c r="N837" s="475">
        <v>202311564</v>
      </c>
    </row>
    <row r="838" spans="1:14" s="490" customFormat="1" ht="17.25" thickTop="1" thickBot="1">
      <c r="A838" s="465" t="s">
        <v>2722</v>
      </c>
      <c r="B838" s="466" t="s">
        <v>27</v>
      </c>
      <c r="C838" s="467" t="s">
        <v>2724</v>
      </c>
      <c r="D838" s="468"/>
      <c r="E838" s="468" t="s">
        <v>74</v>
      </c>
      <c r="F838" s="469">
        <v>10</v>
      </c>
      <c r="G838" s="470" t="s">
        <v>2723</v>
      </c>
      <c r="H838" s="468" t="s">
        <v>587</v>
      </c>
      <c r="I838" s="471" t="s">
        <v>2723</v>
      </c>
      <c r="J838" s="470" t="s">
        <v>2723</v>
      </c>
      <c r="K838" s="473" t="s">
        <v>2723</v>
      </c>
      <c r="L838" s="446"/>
      <c r="M838" s="474" t="s">
        <v>536</v>
      </c>
      <c r="N838" s="475">
        <v>202311573</v>
      </c>
    </row>
    <row r="839" spans="1:14" s="490" customFormat="1" ht="17.25" thickTop="1" thickBot="1">
      <c r="A839" s="465" t="s">
        <v>2722</v>
      </c>
      <c r="B839" s="466" t="s">
        <v>27</v>
      </c>
      <c r="C839" s="467" t="s">
        <v>2725</v>
      </c>
      <c r="D839" s="468"/>
      <c r="E839" s="468" t="s">
        <v>61</v>
      </c>
      <c r="F839" s="469">
        <v>2</v>
      </c>
      <c r="G839" s="470" t="s">
        <v>2723</v>
      </c>
      <c r="H839" s="468" t="s">
        <v>587</v>
      </c>
      <c r="I839" s="471" t="s">
        <v>2723</v>
      </c>
      <c r="J839" s="470" t="s">
        <v>2723</v>
      </c>
      <c r="K839" s="473" t="s">
        <v>2723</v>
      </c>
      <c r="L839" s="446"/>
      <c r="M839" s="474" t="s">
        <v>536</v>
      </c>
      <c r="N839" s="475">
        <v>202310336</v>
      </c>
    </row>
    <row r="840" spans="1:14" s="490" customFormat="1" ht="17.25" thickTop="1" thickBot="1">
      <c r="A840" s="465" t="s">
        <v>2722</v>
      </c>
      <c r="B840" s="466" t="s">
        <v>27</v>
      </c>
      <c r="C840" s="467" t="s">
        <v>2725</v>
      </c>
      <c r="D840" s="468"/>
      <c r="E840" s="468" t="s">
        <v>64</v>
      </c>
      <c r="F840" s="469">
        <v>4</v>
      </c>
      <c r="G840" s="470">
        <v>4</v>
      </c>
      <c r="H840" s="468" t="s">
        <v>587</v>
      </c>
      <c r="I840" s="471">
        <v>317.47313000000003</v>
      </c>
      <c r="J840" s="472">
        <v>255000</v>
      </c>
      <c r="K840" s="473">
        <v>335.81011000000001</v>
      </c>
      <c r="L840" s="446"/>
      <c r="M840" s="474" t="s">
        <v>536</v>
      </c>
      <c r="N840" s="475">
        <v>202310345</v>
      </c>
    </row>
    <row r="841" spans="1:14" s="490" customFormat="1" ht="17.25" thickTop="1" thickBot="1">
      <c r="A841" s="465" t="s">
        <v>2722</v>
      </c>
      <c r="B841" s="466" t="s">
        <v>27</v>
      </c>
      <c r="C841" s="467" t="s">
        <v>2725</v>
      </c>
      <c r="D841" s="468"/>
      <c r="E841" s="468" t="s">
        <v>63</v>
      </c>
      <c r="F841" s="469">
        <v>28</v>
      </c>
      <c r="G841" s="470">
        <v>27</v>
      </c>
      <c r="H841" s="468" t="s">
        <v>587</v>
      </c>
      <c r="I841" s="471">
        <v>208.53220999999999</v>
      </c>
      <c r="J841" s="472">
        <v>1050881</v>
      </c>
      <c r="K841" s="473">
        <v>296.31977000000001</v>
      </c>
      <c r="L841" s="446"/>
      <c r="M841" s="474" t="s">
        <v>536</v>
      </c>
      <c r="N841" s="475">
        <v>202310645</v>
      </c>
    </row>
    <row r="842" spans="1:14" s="490" customFormat="1" ht="17.25" thickTop="1" thickBot="1">
      <c r="A842" s="465" t="s">
        <v>2722</v>
      </c>
      <c r="B842" s="466" t="s">
        <v>27</v>
      </c>
      <c r="C842" s="467" t="s">
        <v>2725</v>
      </c>
      <c r="D842" s="468"/>
      <c r="E842" s="468" t="s">
        <v>74</v>
      </c>
      <c r="F842" s="469">
        <v>10</v>
      </c>
      <c r="G842" s="470">
        <v>2</v>
      </c>
      <c r="H842" s="468" t="s">
        <v>587</v>
      </c>
      <c r="I842" s="471">
        <v>215.83475999999999</v>
      </c>
      <c r="J842" s="472">
        <v>970000</v>
      </c>
      <c r="K842" s="473">
        <v>240.44105999999999</v>
      </c>
      <c r="L842" s="446"/>
      <c r="M842" s="474" t="s">
        <v>536</v>
      </c>
      <c r="N842" s="475">
        <v>202310654</v>
      </c>
    </row>
    <row r="843" spans="1:14" s="490" customFormat="1" ht="17.25" thickTop="1" thickBot="1">
      <c r="A843" s="465" t="s">
        <v>2722</v>
      </c>
      <c r="B843" s="466" t="s">
        <v>27</v>
      </c>
      <c r="C843" s="467" t="s">
        <v>686</v>
      </c>
      <c r="D843" s="468"/>
      <c r="E843" s="468" t="s">
        <v>61</v>
      </c>
      <c r="F843" s="469">
        <v>27</v>
      </c>
      <c r="G843" s="470">
        <v>10</v>
      </c>
      <c r="H843" s="468" t="s">
        <v>587</v>
      </c>
      <c r="I843" s="471">
        <v>203.54032000000001</v>
      </c>
      <c r="J843" s="472">
        <v>1107395</v>
      </c>
      <c r="K843" s="473">
        <v>290.82094999999998</v>
      </c>
      <c r="L843" s="446"/>
      <c r="M843" s="474" t="s">
        <v>2268</v>
      </c>
      <c r="N843" s="475">
        <v>202311379</v>
      </c>
    </row>
    <row r="844" spans="1:14" s="490" customFormat="1" ht="17.25" thickTop="1" thickBot="1">
      <c r="A844" s="465" t="s">
        <v>2722</v>
      </c>
      <c r="B844" s="466" t="s">
        <v>27</v>
      </c>
      <c r="C844" s="467" t="s">
        <v>686</v>
      </c>
      <c r="D844" s="468"/>
      <c r="E844" s="468" t="s">
        <v>64</v>
      </c>
      <c r="F844" s="469">
        <v>6</v>
      </c>
      <c r="G844" s="470">
        <v>6</v>
      </c>
      <c r="H844" s="468" t="s">
        <v>587</v>
      </c>
      <c r="I844" s="471">
        <v>360.20366000000001</v>
      </c>
      <c r="J844" s="472">
        <v>144000</v>
      </c>
      <c r="K844" s="473">
        <v>391.63175000000001</v>
      </c>
      <c r="L844" s="446"/>
      <c r="M844" s="474" t="s">
        <v>2268</v>
      </c>
      <c r="N844" s="475">
        <v>202311388</v>
      </c>
    </row>
    <row r="845" spans="1:14" s="490" customFormat="1" ht="17.25" thickTop="1" thickBot="1">
      <c r="A845" s="465" t="s">
        <v>2722</v>
      </c>
      <c r="B845" s="466" t="s">
        <v>27</v>
      </c>
      <c r="C845" s="467" t="s">
        <v>686</v>
      </c>
      <c r="D845" s="468"/>
      <c r="E845" s="468" t="s">
        <v>63</v>
      </c>
      <c r="F845" s="469">
        <v>27</v>
      </c>
      <c r="G845" s="470">
        <v>27</v>
      </c>
      <c r="H845" s="468" t="s">
        <v>587</v>
      </c>
      <c r="I845" s="471">
        <v>266.34629000000001</v>
      </c>
      <c r="J845" s="472">
        <v>509000</v>
      </c>
      <c r="K845" s="473">
        <v>319.39746000000002</v>
      </c>
      <c r="L845" s="446"/>
      <c r="M845" s="474" t="s">
        <v>2268</v>
      </c>
      <c r="N845" s="475">
        <v>202311397</v>
      </c>
    </row>
    <row r="846" spans="1:14" s="490" customFormat="1" ht="17.25" thickTop="1" thickBot="1">
      <c r="A846" s="465" t="s">
        <v>2722</v>
      </c>
      <c r="B846" s="466" t="s">
        <v>27</v>
      </c>
      <c r="C846" s="467" t="s">
        <v>726</v>
      </c>
      <c r="D846" s="468"/>
      <c r="E846" s="468" t="s">
        <v>64</v>
      </c>
      <c r="F846" s="469">
        <v>5</v>
      </c>
      <c r="G846" s="470">
        <v>5</v>
      </c>
      <c r="H846" s="468" t="s">
        <v>587</v>
      </c>
      <c r="I846" s="471">
        <v>322.07695000000001</v>
      </c>
      <c r="J846" s="472">
        <v>239000</v>
      </c>
      <c r="K846" s="473">
        <v>365.3716</v>
      </c>
      <c r="L846" s="446"/>
      <c r="M846" s="474" t="s">
        <v>536</v>
      </c>
      <c r="N846" s="475">
        <v>202310354</v>
      </c>
    </row>
    <row r="847" spans="1:14" s="490" customFormat="1" ht="17.25" thickTop="1" thickBot="1">
      <c r="A847" s="465" t="s">
        <v>2722</v>
      </c>
      <c r="B847" s="466" t="s">
        <v>27</v>
      </c>
      <c r="C847" s="467" t="s">
        <v>726</v>
      </c>
      <c r="D847" s="468"/>
      <c r="E847" s="468" t="s">
        <v>61</v>
      </c>
      <c r="F847" s="469">
        <v>2</v>
      </c>
      <c r="G847" s="470" t="s">
        <v>2723</v>
      </c>
      <c r="H847" s="468" t="s">
        <v>587</v>
      </c>
      <c r="I847" s="471" t="s">
        <v>2723</v>
      </c>
      <c r="J847" s="470" t="s">
        <v>2723</v>
      </c>
      <c r="K847" s="473" t="s">
        <v>2723</v>
      </c>
      <c r="L847" s="446"/>
      <c r="M847" s="474" t="s">
        <v>536</v>
      </c>
      <c r="N847" s="475">
        <v>202310363</v>
      </c>
    </row>
    <row r="848" spans="1:14" s="490" customFormat="1" ht="17.25" thickTop="1" thickBot="1">
      <c r="A848" s="465" t="s">
        <v>2722</v>
      </c>
      <c r="B848" s="466" t="s">
        <v>27</v>
      </c>
      <c r="C848" s="467" t="s">
        <v>726</v>
      </c>
      <c r="D848" s="468"/>
      <c r="E848" s="468" t="s">
        <v>63</v>
      </c>
      <c r="F848" s="469">
        <v>39</v>
      </c>
      <c r="G848" s="470">
        <v>34</v>
      </c>
      <c r="H848" s="468" t="s">
        <v>587</v>
      </c>
      <c r="I848" s="471">
        <v>204.06428</v>
      </c>
      <c r="J848" s="472">
        <v>1101484</v>
      </c>
      <c r="K848" s="473">
        <v>276.63285999999999</v>
      </c>
      <c r="L848" s="446"/>
      <c r="M848" s="474" t="s">
        <v>536</v>
      </c>
      <c r="N848" s="475">
        <v>202310663</v>
      </c>
    </row>
    <row r="849" spans="1:14" s="490" customFormat="1" ht="17.25" thickTop="1" thickBot="1">
      <c r="A849" s="465" t="s">
        <v>2722</v>
      </c>
      <c r="B849" s="466" t="s">
        <v>27</v>
      </c>
      <c r="C849" s="467" t="s">
        <v>726</v>
      </c>
      <c r="D849" s="468"/>
      <c r="E849" s="468" t="s">
        <v>74</v>
      </c>
      <c r="F849" s="469">
        <v>8</v>
      </c>
      <c r="G849" s="470" t="s">
        <v>2723</v>
      </c>
      <c r="H849" s="468" t="s">
        <v>587</v>
      </c>
      <c r="I849" s="471" t="s">
        <v>2723</v>
      </c>
      <c r="J849" s="470" t="s">
        <v>2723</v>
      </c>
      <c r="K849" s="473" t="s">
        <v>2723</v>
      </c>
      <c r="L849" s="446"/>
      <c r="M849" s="474" t="s">
        <v>536</v>
      </c>
      <c r="N849" s="475">
        <v>202310672</v>
      </c>
    </row>
    <row r="850" spans="1:14" s="490" customFormat="1" ht="17.25" thickTop="1" thickBot="1">
      <c r="A850" s="465" t="s">
        <v>2722</v>
      </c>
      <c r="B850" s="466" t="s">
        <v>27</v>
      </c>
      <c r="C850" s="467" t="s">
        <v>730</v>
      </c>
      <c r="D850" s="468"/>
      <c r="E850" s="468" t="s">
        <v>61</v>
      </c>
      <c r="F850" s="469">
        <v>22</v>
      </c>
      <c r="G850" s="470">
        <v>13</v>
      </c>
      <c r="H850" s="468" t="s">
        <v>587</v>
      </c>
      <c r="I850" s="471">
        <v>213.20093</v>
      </c>
      <c r="J850" s="472">
        <v>999000</v>
      </c>
      <c r="K850" s="473">
        <v>245.03693000000001</v>
      </c>
      <c r="L850" s="446"/>
      <c r="M850" s="474" t="s">
        <v>536</v>
      </c>
      <c r="N850" s="475">
        <v>202310372</v>
      </c>
    </row>
    <row r="851" spans="1:14" s="490" customFormat="1" ht="17.25" thickTop="1" thickBot="1">
      <c r="A851" s="465" t="s">
        <v>2722</v>
      </c>
      <c r="B851" s="466" t="s">
        <v>27</v>
      </c>
      <c r="C851" s="467" t="s">
        <v>730</v>
      </c>
      <c r="D851" s="468"/>
      <c r="E851" s="468" t="s">
        <v>64</v>
      </c>
      <c r="F851" s="469">
        <v>7</v>
      </c>
      <c r="G851" s="470">
        <v>7</v>
      </c>
      <c r="H851" s="468" t="s">
        <v>587</v>
      </c>
      <c r="I851" s="471">
        <v>332.90726000000001</v>
      </c>
      <c r="J851" s="472">
        <v>207000</v>
      </c>
      <c r="K851" s="473">
        <v>354.41075999999998</v>
      </c>
      <c r="L851" s="446"/>
      <c r="M851" s="474" t="s">
        <v>536</v>
      </c>
      <c r="N851" s="475">
        <v>202310381</v>
      </c>
    </row>
    <row r="852" spans="1:14" s="490" customFormat="1" ht="17.25" thickTop="1" thickBot="1">
      <c r="A852" s="465" t="s">
        <v>2722</v>
      </c>
      <c r="B852" s="466" t="s">
        <v>27</v>
      </c>
      <c r="C852" s="467" t="s">
        <v>730</v>
      </c>
      <c r="D852" s="468"/>
      <c r="E852" s="468" t="s">
        <v>63</v>
      </c>
      <c r="F852" s="469">
        <v>38</v>
      </c>
      <c r="G852" s="470">
        <v>38</v>
      </c>
      <c r="H852" s="468" t="s">
        <v>587</v>
      </c>
      <c r="I852" s="471">
        <v>245.55052000000001</v>
      </c>
      <c r="J852" s="472">
        <v>674000</v>
      </c>
      <c r="K852" s="473">
        <v>306.15485000000001</v>
      </c>
      <c r="L852" s="446"/>
      <c r="M852" s="474" t="s">
        <v>536</v>
      </c>
      <c r="N852" s="475">
        <v>202310681</v>
      </c>
    </row>
    <row r="853" spans="1:14" s="490" customFormat="1" ht="17.25" thickTop="1" thickBot="1">
      <c r="A853" s="465" t="s">
        <v>2722</v>
      </c>
      <c r="B853" s="466" t="s">
        <v>27</v>
      </c>
      <c r="C853" s="467" t="s">
        <v>730</v>
      </c>
      <c r="D853" s="468"/>
      <c r="E853" s="468" t="s">
        <v>74</v>
      </c>
      <c r="F853" s="469">
        <v>7</v>
      </c>
      <c r="G853" s="470">
        <v>7</v>
      </c>
      <c r="H853" s="468" t="s">
        <v>587</v>
      </c>
      <c r="I853" s="471">
        <v>236.30841000000001</v>
      </c>
      <c r="J853" s="472">
        <v>759000</v>
      </c>
      <c r="K853" s="473">
        <v>245.84195</v>
      </c>
      <c r="L853" s="446"/>
      <c r="M853" s="474" t="s">
        <v>536</v>
      </c>
      <c r="N853" s="475">
        <v>202310945</v>
      </c>
    </row>
    <row r="854" spans="1:14" s="490" customFormat="1" ht="17.25" thickTop="1" thickBot="1">
      <c r="A854" s="465" t="s">
        <v>162</v>
      </c>
      <c r="B854" s="466" t="s">
        <v>27</v>
      </c>
      <c r="C854" s="467" t="s">
        <v>725</v>
      </c>
      <c r="D854" s="468" t="s">
        <v>62</v>
      </c>
      <c r="E854" s="468" t="s">
        <v>61</v>
      </c>
      <c r="F854" s="469">
        <v>5</v>
      </c>
      <c r="G854" s="470">
        <v>5</v>
      </c>
      <c r="H854" s="468" t="s">
        <v>587</v>
      </c>
      <c r="I854" s="471">
        <v>223.61185</v>
      </c>
      <c r="J854" s="472">
        <v>886000</v>
      </c>
      <c r="K854" s="473">
        <v>300.98602</v>
      </c>
      <c r="L854" s="446"/>
      <c r="M854" s="474" t="s">
        <v>2421</v>
      </c>
      <c r="N854" s="475">
        <v>202511959</v>
      </c>
    </row>
    <row r="855" spans="1:14" s="490" customFormat="1" ht="17.25" thickTop="1" thickBot="1">
      <c r="A855" s="465" t="s">
        <v>162</v>
      </c>
      <c r="B855" s="466" t="s">
        <v>27</v>
      </c>
      <c r="C855" s="467" t="s">
        <v>725</v>
      </c>
      <c r="D855" s="468" t="s">
        <v>62</v>
      </c>
      <c r="E855" s="468" t="s">
        <v>64</v>
      </c>
      <c r="F855" s="469">
        <v>4</v>
      </c>
      <c r="G855" s="470">
        <v>4</v>
      </c>
      <c r="H855" s="468" t="s">
        <v>587</v>
      </c>
      <c r="I855" s="471">
        <v>384.61138999999997</v>
      </c>
      <c r="J855" s="472">
        <v>102000</v>
      </c>
      <c r="K855" s="473">
        <v>415.91273999999999</v>
      </c>
      <c r="L855" s="446"/>
      <c r="M855" s="474" t="s">
        <v>2421</v>
      </c>
      <c r="N855" s="475">
        <v>202511968</v>
      </c>
    </row>
    <row r="856" spans="1:14" s="490" customFormat="1" ht="17.25" thickTop="1" thickBot="1">
      <c r="A856" s="465" t="s">
        <v>162</v>
      </c>
      <c r="B856" s="466" t="s">
        <v>27</v>
      </c>
      <c r="C856" s="467" t="s">
        <v>725</v>
      </c>
      <c r="D856" s="468" t="s">
        <v>62</v>
      </c>
      <c r="E856" s="468" t="s">
        <v>63</v>
      </c>
      <c r="F856" s="469">
        <v>31</v>
      </c>
      <c r="G856" s="470">
        <v>31</v>
      </c>
      <c r="H856" s="468" t="s">
        <v>587</v>
      </c>
      <c r="I856" s="471">
        <v>235.4041</v>
      </c>
      <c r="J856" s="472">
        <v>768000</v>
      </c>
      <c r="K856" s="473">
        <v>315.52677999999997</v>
      </c>
      <c r="L856" s="446"/>
      <c r="M856" s="474" t="s">
        <v>2421</v>
      </c>
      <c r="N856" s="475">
        <v>202511977</v>
      </c>
    </row>
    <row r="857" spans="1:14" s="490" customFormat="1" ht="17.25" thickTop="1" thickBot="1">
      <c r="A857" s="465" t="s">
        <v>162</v>
      </c>
      <c r="B857" s="466" t="s">
        <v>27</v>
      </c>
      <c r="C857" s="467" t="s">
        <v>2726</v>
      </c>
      <c r="D857" s="468" t="s">
        <v>62</v>
      </c>
      <c r="E857" s="468" t="s">
        <v>61</v>
      </c>
      <c r="F857" s="469">
        <v>29</v>
      </c>
      <c r="G857" s="470">
        <v>29</v>
      </c>
      <c r="H857" s="468" t="s">
        <v>587</v>
      </c>
      <c r="I857" s="471">
        <v>219.17947000000001</v>
      </c>
      <c r="J857" s="472">
        <v>934000</v>
      </c>
      <c r="K857" s="473">
        <v>272.12833000000001</v>
      </c>
      <c r="L857" s="446"/>
      <c r="M857" s="474" t="s">
        <v>536</v>
      </c>
      <c r="N857" s="475">
        <v>202511605</v>
      </c>
    </row>
    <row r="858" spans="1:14" s="490" customFormat="1" ht="17.25" thickTop="1" thickBot="1">
      <c r="A858" s="465" t="s">
        <v>162</v>
      </c>
      <c r="B858" s="466" t="s">
        <v>27</v>
      </c>
      <c r="C858" s="467" t="s">
        <v>2726</v>
      </c>
      <c r="D858" s="468" t="s">
        <v>62</v>
      </c>
      <c r="E858" s="468" t="s">
        <v>64</v>
      </c>
      <c r="F858" s="469">
        <v>6</v>
      </c>
      <c r="G858" s="470">
        <v>6</v>
      </c>
      <c r="H858" s="468" t="s">
        <v>587</v>
      </c>
      <c r="I858" s="471">
        <v>397.96116999999998</v>
      </c>
      <c r="J858" s="472">
        <v>84200</v>
      </c>
      <c r="K858" s="473">
        <v>418.73937000000001</v>
      </c>
      <c r="L858" s="446"/>
      <c r="M858" s="474" t="s">
        <v>536</v>
      </c>
      <c r="N858" s="475">
        <v>202511614</v>
      </c>
    </row>
    <row r="859" spans="1:14" s="490" customFormat="1" ht="17.25" thickTop="1" thickBot="1">
      <c r="A859" s="465" t="s">
        <v>162</v>
      </c>
      <c r="B859" s="466" t="s">
        <v>27</v>
      </c>
      <c r="C859" s="467" t="s">
        <v>2726</v>
      </c>
      <c r="D859" s="468" t="s">
        <v>62</v>
      </c>
      <c r="E859" s="468" t="s">
        <v>63</v>
      </c>
      <c r="F859" s="469">
        <v>25</v>
      </c>
      <c r="G859" s="470">
        <v>25</v>
      </c>
      <c r="H859" s="468" t="s">
        <v>587</v>
      </c>
      <c r="I859" s="471">
        <v>278.72300999999999</v>
      </c>
      <c r="J859" s="472">
        <v>430000</v>
      </c>
      <c r="K859" s="473">
        <v>347.45918999999998</v>
      </c>
      <c r="L859" s="446"/>
      <c r="M859" s="474" t="s">
        <v>536</v>
      </c>
      <c r="N859" s="475">
        <v>202511623</v>
      </c>
    </row>
    <row r="860" spans="1:14" s="490" customFormat="1" ht="17.25" thickTop="1" thickBot="1">
      <c r="A860" s="465" t="s">
        <v>560</v>
      </c>
      <c r="B860" s="466" t="s">
        <v>27</v>
      </c>
      <c r="C860" s="467" t="s">
        <v>684</v>
      </c>
      <c r="D860" s="468"/>
      <c r="E860" s="468" t="s">
        <v>61</v>
      </c>
      <c r="F860" s="469">
        <v>30</v>
      </c>
      <c r="G860" s="470">
        <v>16</v>
      </c>
      <c r="H860" s="468" t="s">
        <v>587</v>
      </c>
      <c r="I860" s="471">
        <v>210.92254</v>
      </c>
      <c r="J860" s="472">
        <v>1024245</v>
      </c>
      <c r="K860" s="473">
        <v>290.60278</v>
      </c>
      <c r="L860" s="446"/>
      <c r="M860" s="474" t="s">
        <v>2271</v>
      </c>
      <c r="N860" s="475">
        <v>202610096</v>
      </c>
    </row>
    <row r="861" spans="1:14" s="490" customFormat="1" ht="17.25" thickTop="1" thickBot="1">
      <c r="A861" s="465" t="s">
        <v>560</v>
      </c>
      <c r="B861" s="466" t="s">
        <v>27</v>
      </c>
      <c r="C861" s="467" t="s">
        <v>684</v>
      </c>
      <c r="D861" s="468"/>
      <c r="E861" s="468" t="s">
        <v>64</v>
      </c>
      <c r="F861" s="469">
        <v>3</v>
      </c>
      <c r="G861" s="470">
        <v>3</v>
      </c>
      <c r="H861" s="468" t="s">
        <v>587</v>
      </c>
      <c r="I861" s="471">
        <v>391.75522000000001</v>
      </c>
      <c r="J861" s="472">
        <v>92300</v>
      </c>
      <c r="K861" s="473">
        <v>402.27897000000002</v>
      </c>
      <c r="L861" s="446"/>
      <c r="M861" s="474" t="s">
        <v>2271</v>
      </c>
      <c r="N861" s="475">
        <v>202610103</v>
      </c>
    </row>
    <row r="862" spans="1:14" s="490" customFormat="1" ht="17.25" thickTop="1" thickBot="1">
      <c r="A862" s="465" t="s">
        <v>257</v>
      </c>
      <c r="B862" s="466" t="s">
        <v>27</v>
      </c>
      <c r="C862" s="442" t="s">
        <v>2310</v>
      </c>
      <c r="D862" s="443"/>
      <c r="E862" s="468" t="s">
        <v>74</v>
      </c>
      <c r="F862" s="453">
        <v>9</v>
      </c>
      <c r="G862" s="454">
        <v>2</v>
      </c>
      <c r="H862" s="455" t="s">
        <v>587</v>
      </c>
      <c r="I862" s="456">
        <v>197.05904000000001</v>
      </c>
      <c r="J862" s="457">
        <v>1181330</v>
      </c>
      <c r="K862" s="458">
        <v>223.20676</v>
      </c>
      <c r="L862" s="459"/>
      <c r="M862" s="460" t="s">
        <v>2691</v>
      </c>
      <c r="N862" s="461">
        <v>202711048</v>
      </c>
    </row>
    <row r="863" spans="1:14" s="490" customFormat="1" ht="17.25" thickTop="1" thickBot="1">
      <c r="A863" s="465" t="s">
        <v>257</v>
      </c>
      <c r="B863" s="466" t="s">
        <v>27</v>
      </c>
      <c r="C863" s="442" t="s">
        <v>2310</v>
      </c>
      <c r="D863" s="443"/>
      <c r="E863" s="468" t="s">
        <v>63</v>
      </c>
      <c r="F863" s="453">
        <v>40</v>
      </c>
      <c r="G863" s="454">
        <v>37</v>
      </c>
      <c r="H863" s="455" t="s">
        <v>587</v>
      </c>
      <c r="I863" s="456">
        <v>212.76666</v>
      </c>
      <c r="J863" s="457">
        <v>1003773</v>
      </c>
      <c r="K863" s="458">
        <v>273.25573000000003</v>
      </c>
      <c r="L863" s="459"/>
      <c r="M863" s="460" t="s">
        <v>2691</v>
      </c>
      <c r="N863" s="461">
        <v>202711039</v>
      </c>
    </row>
    <row r="864" spans="1:14" s="490" customFormat="1" ht="17.25" thickTop="1" thickBot="1">
      <c r="A864" s="465" t="s">
        <v>257</v>
      </c>
      <c r="B864" s="466" t="s">
        <v>27</v>
      </c>
      <c r="C864" s="442" t="s">
        <v>2310</v>
      </c>
      <c r="D864" s="443"/>
      <c r="E864" s="468" t="s">
        <v>64</v>
      </c>
      <c r="F864" s="453">
        <v>6</v>
      </c>
      <c r="G864" s="454">
        <v>6</v>
      </c>
      <c r="H864" s="455" t="s">
        <v>587</v>
      </c>
      <c r="I864" s="456">
        <v>274.33487000000002</v>
      </c>
      <c r="J864" s="457">
        <v>456000</v>
      </c>
      <c r="K864" s="458">
        <v>300.92793999999998</v>
      </c>
      <c r="L864" s="459"/>
      <c r="M864" s="460" t="s">
        <v>2691</v>
      </c>
      <c r="N864" s="461">
        <v>202711021</v>
      </c>
    </row>
    <row r="865" spans="1:14" s="490" customFormat="1" ht="17.25" thickTop="1" thickBot="1">
      <c r="A865" s="465" t="s">
        <v>257</v>
      </c>
      <c r="B865" s="466" t="s">
        <v>27</v>
      </c>
      <c r="C865" s="442" t="s">
        <v>2310</v>
      </c>
      <c r="D865" s="443"/>
      <c r="E865" s="468" t="s">
        <v>61</v>
      </c>
      <c r="F865" s="453">
        <v>5</v>
      </c>
      <c r="G865" s="454" t="s">
        <v>2723</v>
      </c>
      <c r="H865" s="455" t="s">
        <v>587</v>
      </c>
      <c r="I865" s="456" t="s">
        <v>2723</v>
      </c>
      <c r="J865" s="454" t="s">
        <v>2723</v>
      </c>
      <c r="K865" s="458" t="s">
        <v>2723</v>
      </c>
      <c r="L865" s="459"/>
      <c r="M865" s="460" t="s">
        <v>2691</v>
      </c>
      <c r="N865" s="461">
        <v>202711012</v>
      </c>
    </row>
    <row r="866" spans="1:14" s="490" customFormat="1" ht="17.25" thickTop="1" thickBot="1">
      <c r="A866" s="465" t="s">
        <v>257</v>
      </c>
      <c r="B866" s="466" t="s">
        <v>27</v>
      </c>
      <c r="C866" s="467" t="s">
        <v>867</v>
      </c>
      <c r="D866" s="468"/>
      <c r="E866" s="468" t="s">
        <v>74</v>
      </c>
      <c r="F866" s="453">
        <v>9</v>
      </c>
      <c r="G866" s="454" t="s">
        <v>2723</v>
      </c>
      <c r="H866" s="455" t="s">
        <v>587</v>
      </c>
      <c r="I866" s="456" t="s">
        <v>2723</v>
      </c>
      <c r="J866" s="454" t="s">
        <v>2723</v>
      </c>
      <c r="K866" s="458" t="s">
        <v>2723</v>
      </c>
      <c r="L866" s="459"/>
      <c r="M866" s="460" t="s">
        <v>2728</v>
      </c>
      <c r="N866" s="461">
        <v>202711269</v>
      </c>
    </row>
    <row r="867" spans="1:14" s="490" customFormat="1" ht="17.25" thickTop="1" thickBot="1">
      <c r="A867" s="465" t="s">
        <v>257</v>
      </c>
      <c r="B867" s="466" t="s">
        <v>27</v>
      </c>
      <c r="C867" s="467" t="s">
        <v>867</v>
      </c>
      <c r="D867" s="468"/>
      <c r="E867" s="468" t="s">
        <v>63</v>
      </c>
      <c r="F867" s="453">
        <v>40</v>
      </c>
      <c r="G867" s="454">
        <v>7</v>
      </c>
      <c r="H867" s="455" t="s">
        <v>587</v>
      </c>
      <c r="I867" s="456">
        <v>218.70830000000001</v>
      </c>
      <c r="J867" s="457">
        <v>939000</v>
      </c>
      <c r="K867" s="458">
        <v>235.65642</v>
      </c>
      <c r="L867" s="459"/>
      <c r="M867" s="460" t="s">
        <v>2728</v>
      </c>
      <c r="N867" s="461">
        <v>202711251</v>
      </c>
    </row>
    <row r="868" spans="1:14" s="490" customFormat="1" ht="17.25" thickTop="1" thickBot="1">
      <c r="A868" s="465" t="s">
        <v>257</v>
      </c>
      <c r="B868" s="466" t="s">
        <v>27</v>
      </c>
      <c r="C868" s="467" t="s">
        <v>867</v>
      </c>
      <c r="D868" s="468"/>
      <c r="E868" s="468" t="s">
        <v>64</v>
      </c>
      <c r="F868" s="453">
        <v>6</v>
      </c>
      <c r="G868" s="454">
        <v>6</v>
      </c>
      <c r="H868" s="455" t="s">
        <v>587</v>
      </c>
      <c r="I868" s="456">
        <v>292.58951999999999</v>
      </c>
      <c r="J868" s="457">
        <v>356000</v>
      </c>
      <c r="K868" s="458">
        <v>316.70510000000002</v>
      </c>
      <c r="L868" s="459"/>
      <c r="M868" s="460" t="s">
        <v>2728</v>
      </c>
      <c r="N868" s="461">
        <v>202711242</v>
      </c>
    </row>
    <row r="869" spans="1:14" s="490" customFormat="1" ht="17.25" thickTop="1" thickBot="1">
      <c r="A869" s="465" t="s">
        <v>257</v>
      </c>
      <c r="B869" s="466" t="s">
        <v>27</v>
      </c>
      <c r="C869" s="467" t="s">
        <v>867</v>
      </c>
      <c r="D869" s="468"/>
      <c r="E869" s="468" t="s">
        <v>61</v>
      </c>
      <c r="F869" s="453">
        <v>5</v>
      </c>
      <c r="G869" s="454" t="s">
        <v>2723</v>
      </c>
      <c r="H869" s="455" t="s">
        <v>587</v>
      </c>
      <c r="I869" s="456" t="s">
        <v>2723</v>
      </c>
      <c r="J869" s="454" t="s">
        <v>2723</v>
      </c>
      <c r="K869" s="458" t="s">
        <v>2723</v>
      </c>
      <c r="L869" s="459"/>
      <c r="M869" s="460" t="s">
        <v>2728</v>
      </c>
      <c r="N869" s="461">
        <v>202711233</v>
      </c>
    </row>
    <row r="870" spans="1:14" s="490" customFormat="1" ht="17.25" thickTop="1" thickBot="1">
      <c r="A870" s="465" t="s">
        <v>257</v>
      </c>
      <c r="B870" s="466" t="s">
        <v>27</v>
      </c>
      <c r="C870" s="467" t="s">
        <v>2331</v>
      </c>
      <c r="D870" s="487"/>
      <c r="E870" s="468" t="s">
        <v>74</v>
      </c>
      <c r="F870" s="453">
        <v>9</v>
      </c>
      <c r="G870" s="454" t="s">
        <v>2723</v>
      </c>
      <c r="H870" s="455" t="s">
        <v>587</v>
      </c>
      <c r="I870" s="456" t="s">
        <v>2723</v>
      </c>
      <c r="J870" s="454" t="s">
        <v>2723</v>
      </c>
      <c r="K870" s="458" t="s">
        <v>2723</v>
      </c>
      <c r="L870" s="459"/>
      <c r="M870" s="460" t="s">
        <v>2728</v>
      </c>
      <c r="N870" s="461">
        <v>202711409</v>
      </c>
    </row>
    <row r="871" spans="1:14" s="490" customFormat="1" ht="17.25" thickTop="1" thickBot="1">
      <c r="A871" s="465" t="s">
        <v>257</v>
      </c>
      <c r="B871" s="466" t="s">
        <v>27</v>
      </c>
      <c r="C871" s="467" t="s">
        <v>2331</v>
      </c>
      <c r="D871" s="487"/>
      <c r="E871" s="468" t="s">
        <v>63</v>
      </c>
      <c r="F871" s="453">
        <v>40</v>
      </c>
      <c r="G871" s="454">
        <v>1</v>
      </c>
      <c r="H871" s="455" t="s">
        <v>587</v>
      </c>
      <c r="I871" s="456">
        <v>246.75637</v>
      </c>
      <c r="J871" s="457">
        <v>663000</v>
      </c>
      <c r="K871" s="458">
        <v>246.75637</v>
      </c>
      <c r="L871" s="459"/>
      <c r="M871" s="460" t="s">
        <v>2728</v>
      </c>
      <c r="N871" s="461">
        <v>202711393</v>
      </c>
    </row>
    <row r="872" spans="1:14" s="490" customFormat="1" ht="17.25" thickTop="1" thickBot="1">
      <c r="A872" s="465" t="s">
        <v>257</v>
      </c>
      <c r="B872" s="466" t="s">
        <v>27</v>
      </c>
      <c r="C872" s="467" t="s">
        <v>2331</v>
      </c>
      <c r="D872" s="487"/>
      <c r="E872" s="468" t="s">
        <v>64</v>
      </c>
      <c r="F872" s="453">
        <v>6</v>
      </c>
      <c r="G872" s="454">
        <v>6</v>
      </c>
      <c r="H872" s="455" t="s">
        <v>587</v>
      </c>
      <c r="I872" s="456">
        <v>287.41449999999998</v>
      </c>
      <c r="J872" s="457">
        <v>382000</v>
      </c>
      <c r="K872" s="458">
        <v>306.89013</v>
      </c>
      <c r="L872" s="459"/>
      <c r="M872" s="460" t="s">
        <v>2728</v>
      </c>
      <c r="N872" s="461">
        <v>202711224</v>
      </c>
    </row>
    <row r="873" spans="1:14" s="490" customFormat="1" ht="17.25" thickTop="1" thickBot="1">
      <c r="A873" s="465" t="s">
        <v>257</v>
      </c>
      <c r="B873" s="466" t="s">
        <v>27</v>
      </c>
      <c r="C873" s="467" t="s">
        <v>2331</v>
      </c>
      <c r="D873" s="487"/>
      <c r="E873" s="468" t="s">
        <v>61</v>
      </c>
      <c r="F873" s="453">
        <v>5</v>
      </c>
      <c r="G873" s="454" t="s">
        <v>2723</v>
      </c>
      <c r="H873" s="455" t="s">
        <v>587</v>
      </c>
      <c r="I873" s="456" t="s">
        <v>2723</v>
      </c>
      <c r="J873" s="454" t="s">
        <v>2723</v>
      </c>
      <c r="K873" s="458" t="s">
        <v>2723</v>
      </c>
      <c r="L873" s="459"/>
      <c r="M873" s="460" t="s">
        <v>2728</v>
      </c>
      <c r="N873" s="461">
        <v>202711215</v>
      </c>
    </row>
    <row r="874" spans="1:14" s="490" customFormat="1" ht="17.25" thickTop="1" thickBot="1">
      <c r="A874" s="465" t="s">
        <v>257</v>
      </c>
      <c r="B874" s="466" t="s">
        <v>27</v>
      </c>
      <c r="C874" s="489" t="s">
        <v>924</v>
      </c>
      <c r="D874" s="487"/>
      <c r="E874" s="468" t="s">
        <v>74</v>
      </c>
      <c r="F874" s="453">
        <v>9</v>
      </c>
      <c r="G874" s="454" t="s">
        <v>2723</v>
      </c>
      <c r="H874" s="455" t="s">
        <v>587</v>
      </c>
      <c r="I874" s="456" t="s">
        <v>2723</v>
      </c>
      <c r="J874" s="454" t="s">
        <v>2723</v>
      </c>
      <c r="K874" s="458" t="s">
        <v>2723</v>
      </c>
      <c r="L874" s="459"/>
      <c r="M874" s="460" t="s">
        <v>2728</v>
      </c>
      <c r="N874" s="461">
        <v>202711384</v>
      </c>
    </row>
    <row r="875" spans="1:14" s="490" customFormat="1" ht="17.25" thickTop="1" thickBot="1">
      <c r="A875" s="465" t="s">
        <v>257</v>
      </c>
      <c r="B875" s="466" t="s">
        <v>27</v>
      </c>
      <c r="C875" s="489" t="s">
        <v>924</v>
      </c>
      <c r="D875" s="487"/>
      <c r="E875" s="468" t="s">
        <v>63</v>
      </c>
      <c r="F875" s="453">
        <v>40</v>
      </c>
      <c r="G875" s="454">
        <v>4</v>
      </c>
      <c r="H875" s="455" t="s">
        <v>587</v>
      </c>
      <c r="I875" s="456">
        <v>222.02611999999999</v>
      </c>
      <c r="J875" s="457">
        <v>903000</v>
      </c>
      <c r="K875" s="458">
        <v>256.12360000000001</v>
      </c>
      <c r="L875" s="459"/>
      <c r="M875" s="460" t="s">
        <v>2728</v>
      </c>
      <c r="N875" s="461">
        <v>202711375</v>
      </c>
    </row>
    <row r="876" spans="1:14" s="490" customFormat="1" ht="17.25" thickTop="1" thickBot="1">
      <c r="A876" s="465" t="s">
        <v>257</v>
      </c>
      <c r="B876" s="466" t="s">
        <v>27</v>
      </c>
      <c r="C876" s="489" t="s">
        <v>924</v>
      </c>
      <c r="D876" s="487"/>
      <c r="E876" s="468" t="s">
        <v>64</v>
      </c>
      <c r="F876" s="453">
        <v>6</v>
      </c>
      <c r="G876" s="454">
        <v>6</v>
      </c>
      <c r="H876" s="455" t="s">
        <v>587</v>
      </c>
      <c r="I876" s="456">
        <v>290.88718999999998</v>
      </c>
      <c r="J876" s="457">
        <v>364000</v>
      </c>
      <c r="K876" s="458">
        <v>322.63243</v>
      </c>
      <c r="L876" s="459"/>
      <c r="M876" s="460" t="s">
        <v>2728</v>
      </c>
      <c r="N876" s="461">
        <v>202711366</v>
      </c>
    </row>
    <row r="877" spans="1:14" s="490" customFormat="1" ht="17.25" thickTop="1" thickBot="1">
      <c r="A877" s="465" t="s">
        <v>257</v>
      </c>
      <c r="B877" s="466" t="s">
        <v>27</v>
      </c>
      <c r="C877" s="489" t="s">
        <v>924</v>
      </c>
      <c r="D877" s="487"/>
      <c r="E877" s="468" t="s">
        <v>61</v>
      </c>
      <c r="F877" s="453">
        <v>5</v>
      </c>
      <c r="G877" s="454" t="s">
        <v>2723</v>
      </c>
      <c r="H877" s="455" t="s">
        <v>587</v>
      </c>
      <c r="I877" s="456" t="s">
        <v>2723</v>
      </c>
      <c r="J877" s="454" t="s">
        <v>2723</v>
      </c>
      <c r="K877" s="458" t="s">
        <v>2723</v>
      </c>
      <c r="L877" s="459"/>
      <c r="M877" s="460" t="s">
        <v>2728</v>
      </c>
      <c r="N877" s="461">
        <v>202711357</v>
      </c>
    </row>
    <row r="878" spans="1:14" s="490" customFormat="1" ht="17.25" thickTop="1" thickBot="1">
      <c r="A878" s="465" t="s">
        <v>257</v>
      </c>
      <c r="B878" s="466" t="s">
        <v>27</v>
      </c>
      <c r="C878" s="467" t="s">
        <v>2730</v>
      </c>
      <c r="D878" s="487"/>
      <c r="E878" s="468" t="s">
        <v>74</v>
      </c>
      <c r="F878" s="453">
        <v>9</v>
      </c>
      <c r="G878" s="454" t="s">
        <v>2723</v>
      </c>
      <c r="H878" s="455" t="s">
        <v>587</v>
      </c>
      <c r="I878" s="456" t="s">
        <v>2723</v>
      </c>
      <c r="J878" s="454" t="s">
        <v>2723</v>
      </c>
      <c r="K878" s="458" t="s">
        <v>2723</v>
      </c>
      <c r="L878" s="459"/>
      <c r="M878" s="460" t="s">
        <v>2728</v>
      </c>
      <c r="N878" s="461">
        <v>202711339</v>
      </c>
    </row>
    <row r="879" spans="1:14" s="490" customFormat="1" ht="17.25" thickTop="1" thickBot="1">
      <c r="A879" s="465" t="s">
        <v>257</v>
      </c>
      <c r="B879" s="466" t="s">
        <v>27</v>
      </c>
      <c r="C879" s="467" t="s">
        <v>2730</v>
      </c>
      <c r="D879" s="487"/>
      <c r="E879" s="468" t="s">
        <v>63</v>
      </c>
      <c r="F879" s="453">
        <v>40</v>
      </c>
      <c r="G879" s="454">
        <v>20</v>
      </c>
      <c r="H879" s="455" t="s">
        <v>587</v>
      </c>
      <c r="I879" s="456">
        <v>208.14498</v>
      </c>
      <c r="J879" s="457">
        <v>1055226</v>
      </c>
      <c r="K879" s="458">
        <v>272.55110000000002</v>
      </c>
      <c r="L879" s="459"/>
      <c r="M879" s="460" t="s">
        <v>2728</v>
      </c>
      <c r="N879" s="461">
        <v>202711348</v>
      </c>
    </row>
    <row r="880" spans="1:14" s="490" customFormat="1" ht="17.25" thickTop="1" thickBot="1">
      <c r="A880" s="465" t="s">
        <v>257</v>
      </c>
      <c r="B880" s="466" t="s">
        <v>27</v>
      </c>
      <c r="C880" s="467" t="s">
        <v>2730</v>
      </c>
      <c r="D880" s="487"/>
      <c r="E880" s="468" t="s">
        <v>64</v>
      </c>
      <c r="F880" s="453">
        <v>6</v>
      </c>
      <c r="G880" s="454">
        <v>6</v>
      </c>
      <c r="H880" s="455" t="s">
        <v>587</v>
      </c>
      <c r="I880" s="456">
        <v>294.04352999999998</v>
      </c>
      <c r="J880" s="457">
        <v>349000</v>
      </c>
      <c r="K880" s="458">
        <v>312.85316999999998</v>
      </c>
      <c r="L880" s="459"/>
      <c r="M880" s="460" t="s">
        <v>2728</v>
      </c>
      <c r="N880" s="461">
        <v>202711321</v>
      </c>
    </row>
    <row r="881" spans="1:14" s="490" customFormat="1" ht="17.25" thickTop="1" thickBot="1">
      <c r="A881" s="465" t="s">
        <v>257</v>
      </c>
      <c r="B881" s="466" t="s">
        <v>27</v>
      </c>
      <c r="C881" s="467" t="s">
        <v>2730</v>
      </c>
      <c r="D881" s="487"/>
      <c r="E881" s="468" t="s">
        <v>61</v>
      </c>
      <c r="F881" s="453">
        <v>5</v>
      </c>
      <c r="G881" s="454" t="s">
        <v>2723</v>
      </c>
      <c r="H881" s="455" t="s">
        <v>587</v>
      </c>
      <c r="I881" s="456" t="s">
        <v>2723</v>
      </c>
      <c r="J881" s="454" t="s">
        <v>2723</v>
      </c>
      <c r="K881" s="458" t="s">
        <v>2723</v>
      </c>
      <c r="L881" s="459"/>
      <c r="M881" s="460" t="s">
        <v>2728</v>
      </c>
      <c r="N881" s="461">
        <v>202711312</v>
      </c>
    </row>
    <row r="882" spans="1:14" s="490" customFormat="1" ht="17.25" thickTop="1" thickBot="1">
      <c r="A882" s="449" t="s">
        <v>26</v>
      </c>
      <c r="B882" s="441" t="s">
        <v>27</v>
      </c>
      <c r="C882" s="442" t="s">
        <v>2330</v>
      </c>
      <c r="D882" s="443"/>
      <c r="E882" s="443"/>
      <c r="F882" s="444">
        <v>72</v>
      </c>
      <c r="G882" s="445">
        <v>72</v>
      </c>
      <c r="H882" s="443" t="s">
        <v>587</v>
      </c>
      <c r="I882" s="450">
        <v>340.63180999999997</v>
      </c>
      <c r="J882" s="451">
        <v>187000</v>
      </c>
      <c r="K882" s="452">
        <v>413.89983000000001</v>
      </c>
      <c r="L882" s="446"/>
      <c r="M882" s="447" t="s">
        <v>2329</v>
      </c>
      <c r="N882" s="448">
        <v>105610916</v>
      </c>
    </row>
    <row r="883" spans="1:14" s="490" customFormat="1" ht="17.25" thickTop="1" thickBot="1">
      <c r="A883" s="449" t="s">
        <v>26</v>
      </c>
      <c r="B883" s="441" t="s">
        <v>27</v>
      </c>
      <c r="C883" s="442" t="s">
        <v>2319</v>
      </c>
      <c r="D883" s="443"/>
      <c r="E883" s="443"/>
      <c r="F883" s="444">
        <v>47</v>
      </c>
      <c r="G883" s="445">
        <v>47</v>
      </c>
      <c r="H883" s="443" t="s">
        <v>587</v>
      </c>
      <c r="I883" s="450">
        <v>386.86811</v>
      </c>
      <c r="J883" s="451">
        <v>99100</v>
      </c>
      <c r="K883" s="452">
        <v>462.73775000000001</v>
      </c>
      <c r="L883" s="446"/>
      <c r="M883" s="447" t="s">
        <v>50</v>
      </c>
      <c r="N883" s="448">
        <v>105610494</v>
      </c>
    </row>
    <row r="884" spans="1:14" s="490" customFormat="1" ht="17.25" thickTop="1" thickBot="1">
      <c r="A884" s="465" t="s">
        <v>2731</v>
      </c>
      <c r="B884" s="466" t="s">
        <v>27</v>
      </c>
      <c r="C884" s="467" t="s">
        <v>867</v>
      </c>
      <c r="D884" s="468"/>
      <c r="E884" s="468" t="s">
        <v>61</v>
      </c>
      <c r="F884" s="469">
        <v>5</v>
      </c>
      <c r="G884" s="470">
        <v>5</v>
      </c>
      <c r="H884" s="468" t="s">
        <v>587</v>
      </c>
      <c r="I884" s="471">
        <v>198.82959</v>
      </c>
      <c r="J884" s="472">
        <v>1161057</v>
      </c>
      <c r="K884" s="473">
        <v>257.25105000000002</v>
      </c>
      <c r="L884" s="446"/>
      <c r="M884" s="474" t="s">
        <v>536</v>
      </c>
      <c r="N884" s="475">
        <v>203710805</v>
      </c>
    </row>
    <row r="885" spans="1:14" s="490" customFormat="1" ht="17.25" thickTop="1" thickBot="1">
      <c r="A885" s="465" t="s">
        <v>2731</v>
      </c>
      <c r="B885" s="466" t="s">
        <v>27</v>
      </c>
      <c r="C885" s="467" t="s">
        <v>867</v>
      </c>
      <c r="D885" s="468"/>
      <c r="E885" s="468" t="s">
        <v>64</v>
      </c>
      <c r="F885" s="469">
        <v>5</v>
      </c>
      <c r="G885" s="470">
        <v>5</v>
      </c>
      <c r="H885" s="468" t="s">
        <v>587</v>
      </c>
      <c r="I885" s="471">
        <v>339.83161000000001</v>
      </c>
      <c r="J885" s="472">
        <v>189000</v>
      </c>
      <c r="K885" s="473">
        <v>374.55718000000002</v>
      </c>
      <c r="L885" s="446"/>
      <c r="M885" s="474" t="s">
        <v>536</v>
      </c>
      <c r="N885" s="475">
        <v>203710814</v>
      </c>
    </row>
    <row r="886" spans="1:14" s="490" customFormat="1" ht="17.25" thickTop="1" thickBot="1">
      <c r="A886" s="465" t="s">
        <v>2731</v>
      </c>
      <c r="B886" s="466" t="s">
        <v>27</v>
      </c>
      <c r="C886" s="467" t="s">
        <v>867</v>
      </c>
      <c r="D886" s="468"/>
      <c r="E886" s="468" t="s">
        <v>63</v>
      </c>
      <c r="F886" s="469">
        <v>20</v>
      </c>
      <c r="G886" s="470">
        <v>20</v>
      </c>
      <c r="H886" s="468" t="s">
        <v>587</v>
      </c>
      <c r="I886" s="471">
        <v>248.91055</v>
      </c>
      <c r="J886" s="472">
        <v>645000</v>
      </c>
      <c r="K886" s="473">
        <v>289.83150999999998</v>
      </c>
      <c r="L886" s="446"/>
      <c r="M886" s="474" t="s">
        <v>536</v>
      </c>
      <c r="N886" s="475">
        <v>203710832</v>
      </c>
    </row>
    <row r="887" spans="1:14" s="490" customFormat="1" ht="17.25" thickTop="1" thickBot="1">
      <c r="A887" s="465" t="s">
        <v>2731</v>
      </c>
      <c r="B887" s="466" t="s">
        <v>27</v>
      </c>
      <c r="C887" s="467" t="s">
        <v>867</v>
      </c>
      <c r="D887" s="468"/>
      <c r="E887" s="468" t="s">
        <v>74</v>
      </c>
      <c r="F887" s="469">
        <v>20</v>
      </c>
      <c r="G887" s="470">
        <v>20</v>
      </c>
      <c r="H887" s="468" t="s">
        <v>587</v>
      </c>
      <c r="I887" s="471">
        <v>211.16548</v>
      </c>
      <c r="J887" s="472">
        <v>1021537</v>
      </c>
      <c r="K887" s="473">
        <v>260.68671000000001</v>
      </c>
      <c r="L887" s="446"/>
      <c r="M887" s="474" t="s">
        <v>536</v>
      </c>
      <c r="N887" s="475">
        <v>203710841</v>
      </c>
    </row>
    <row r="888" spans="1:14" s="490" customFormat="1" ht="17.25" thickTop="1" thickBot="1">
      <c r="A888" s="465" t="s">
        <v>2731</v>
      </c>
      <c r="B888" s="466" t="s">
        <v>27</v>
      </c>
      <c r="C888" s="467" t="s">
        <v>2724</v>
      </c>
      <c r="D888" s="468"/>
      <c r="E888" s="468" t="s">
        <v>61</v>
      </c>
      <c r="F888" s="469">
        <v>5</v>
      </c>
      <c r="G888" s="470" t="s">
        <v>2723</v>
      </c>
      <c r="H888" s="468" t="s">
        <v>587</v>
      </c>
      <c r="I888" s="471" t="s">
        <v>2723</v>
      </c>
      <c r="J888" s="470" t="s">
        <v>2723</v>
      </c>
      <c r="K888" s="473" t="s">
        <v>2723</v>
      </c>
      <c r="L888" s="446"/>
      <c r="M888" s="474" t="s">
        <v>536</v>
      </c>
      <c r="N888" s="475">
        <v>203710744</v>
      </c>
    </row>
    <row r="889" spans="1:14" s="490" customFormat="1" ht="17.25" thickTop="1" thickBot="1">
      <c r="A889" s="465" t="s">
        <v>2731</v>
      </c>
      <c r="B889" s="466" t="s">
        <v>27</v>
      </c>
      <c r="C889" s="467" t="s">
        <v>2724</v>
      </c>
      <c r="D889" s="468"/>
      <c r="E889" s="468" t="s">
        <v>64</v>
      </c>
      <c r="F889" s="469">
        <v>5</v>
      </c>
      <c r="G889" s="470">
        <v>5</v>
      </c>
      <c r="H889" s="468" t="s">
        <v>587</v>
      </c>
      <c r="I889" s="471">
        <v>350.08398999999997</v>
      </c>
      <c r="J889" s="472">
        <v>165000</v>
      </c>
      <c r="K889" s="473">
        <v>364.06720000000001</v>
      </c>
      <c r="L889" s="446"/>
      <c r="M889" s="474" t="s">
        <v>536</v>
      </c>
      <c r="N889" s="475">
        <v>203710753</v>
      </c>
    </row>
    <row r="890" spans="1:14" s="490" customFormat="1" ht="17.25" thickTop="1" thickBot="1">
      <c r="A890" s="465" t="s">
        <v>2731</v>
      </c>
      <c r="B890" s="466" t="s">
        <v>27</v>
      </c>
      <c r="C890" s="467" t="s">
        <v>2724</v>
      </c>
      <c r="D890" s="468"/>
      <c r="E890" s="468" t="s">
        <v>63</v>
      </c>
      <c r="F890" s="469">
        <v>20</v>
      </c>
      <c r="G890" s="470">
        <v>19</v>
      </c>
      <c r="H890" s="468" t="s">
        <v>587</v>
      </c>
      <c r="I890" s="471">
        <v>212.82598999999999</v>
      </c>
      <c r="J890" s="472">
        <v>1003092</v>
      </c>
      <c r="K890" s="473">
        <v>340.63625000000002</v>
      </c>
      <c r="L890" s="446"/>
      <c r="M890" s="474" t="s">
        <v>536</v>
      </c>
      <c r="N890" s="475">
        <v>203710859</v>
      </c>
    </row>
    <row r="891" spans="1:14" s="490" customFormat="1" ht="17.25" thickTop="1" thickBot="1">
      <c r="A891" s="465" t="s">
        <v>2731</v>
      </c>
      <c r="B891" s="466" t="s">
        <v>27</v>
      </c>
      <c r="C891" s="467" t="s">
        <v>2724</v>
      </c>
      <c r="D891" s="468"/>
      <c r="E891" s="468" t="s">
        <v>74</v>
      </c>
      <c r="F891" s="469">
        <v>15</v>
      </c>
      <c r="G891" s="470">
        <v>3</v>
      </c>
      <c r="H891" s="468" t="s">
        <v>587</v>
      </c>
      <c r="I891" s="471">
        <v>219.58707999999999</v>
      </c>
      <c r="J891" s="472">
        <v>929000</v>
      </c>
      <c r="K891" s="473">
        <v>235.19322</v>
      </c>
      <c r="L891" s="446"/>
      <c r="M891" s="474" t="s">
        <v>536</v>
      </c>
      <c r="N891" s="475">
        <v>203710868</v>
      </c>
    </row>
    <row r="892" spans="1:14" s="490" customFormat="1" ht="17.25" thickTop="1" thickBot="1">
      <c r="A892" s="465" t="s">
        <v>2731</v>
      </c>
      <c r="B892" s="466" t="s">
        <v>27</v>
      </c>
      <c r="C892" s="467" t="s">
        <v>2732</v>
      </c>
      <c r="D892" s="468"/>
      <c r="E892" s="468" t="s">
        <v>61</v>
      </c>
      <c r="F892" s="469">
        <v>15</v>
      </c>
      <c r="G892" s="470">
        <v>1</v>
      </c>
      <c r="H892" s="468" t="s">
        <v>587</v>
      </c>
      <c r="I892" s="471">
        <v>217.95146</v>
      </c>
      <c r="J892" s="472">
        <v>947000</v>
      </c>
      <c r="K892" s="473">
        <v>217.95146</v>
      </c>
      <c r="L892" s="446"/>
      <c r="M892" s="474" t="s">
        <v>536</v>
      </c>
      <c r="N892" s="475">
        <v>203710435</v>
      </c>
    </row>
    <row r="893" spans="1:14" s="490" customFormat="1" ht="17.25" thickTop="1" thickBot="1">
      <c r="A893" s="465" t="s">
        <v>2731</v>
      </c>
      <c r="B893" s="466" t="s">
        <v>27</v>
      </c>
      <c r="C893" s="467" t="s">
        <v>2732</v>
      </c>
      <c r="D893" s="468"/>
      <c r="E893" s="468" t="s">
        <v>64</v>
      </c>
      <c r="F893" s="469">
        <v>5</v>
      </c>
      <c r="G893" s="470">
        <v>5</v>
      </c>
      <c r="H893" s="468" t="s">
        <v>587</v>
      </c>
      <c r="I893" s="471">
        <v>335.53363999999999</v>
      </c>
      <c r="J893" s="472">
        <v>200000</v>
      </c>
      <c r="K893" s="473">
        <v>361.80052000000001</v>
      </c>
      <c r="L893" s="446"/>
      <c r="M893" s="474" t="s">
        <v>536</v>
      </c>
      <c r="N893" s="475">
        <v>203710444</v>
      </c>
    </row>
    <row r="894" spans="1:14" s="490" customFormat="1" ht="17.25" thickTop="1" thickBot="1">
      <c r="A894" s="465" t="s">
        <v>2731</v>
      </c>
      <c r="B894" s="466" t="s">
        <v>27</v>
      </c>
      <c r="C894" s="467" t="s">
        <v>2732</v>
      </c>
      <c r="D894" s="468"/>
      <c r="E894" s="468" t="s">
        <v>63</v>
      </c>
      <c r="F894" s="469">
        <v>20</v>
      </c>
      <c r="G894" s="470">
        <v>20</v>
      </c>
      <c r="H894" s="468" t="s">
        <v>587</v>
      </c>
      <c r="I894" s="471">
        <v>222.60321999999999</v>
      </c>
      <c r="J894" s="472">
        <v>897000</v>
      </c>
      <c r="K894" s="473">
        <v>291.39265999999998</v>
      </c>
      <c r="L894" s="446"/>
      <c r="M894" s="474" t="s">
        <v>536</v>
      </c>
      <c r="N894" s="475">
        <v>203710877</v>
      </c>
    </row>
    <row r="895" spans="1:14" s="490" customFormat="1" ht="17.25" thickTop="1" thickBot="1">
      <c r="A895" s="465" t="s">
        <v>2731</v>
      </c>
      <c r="B895" s="466" t="s">
        <v>27</v>
      </c>
      <c r="C895" s="467" t="s">
        <v>2732</v>
      </c>
      <c r="D895" s="468"/>
      <c r="E895" s="468" t="s">
        <v>2733</v>
      </c>
      <c r="F895" s="469">
        <v>10</v>
      </c>
      <c r="G895" s="470">
        <v>1</v>
      </c>
      <c r="H895" s="468" t="s">
        <v>587</v>
      </c>
      <c r="I895" s="471">
        <v>231.52780999999999</v>
      </c>
      <c r="J895" s="472">
        <v>806000</v>
      </c>
      <c r="K895" s="473">
        <v>231.52780999999999</v>
      </c>
      <c r="L895" s="446"/>
      <c r="M895" s="474" t="s">
        <v>536</v>
      </c>
      <c r="N895" s="475">
        <v>203710886</v>
      </c>
    </row>
    <row r="896" spans="1:14" s="490" customFormat="1" ht="17.25" thickTop="1" thickBot="1">
      <c r="A896" s="465" t="s">
        <v>2731</v>
      </c>
      <c r="B896" s="466" t="s">
        <v>27</v>
      </c>
      <c r="C896" s="467" t="s">
        <v>2693</v>
      </c>
      <c r="D896" s="468"/>
      <c r="E896" s="468" t="s">
        <v>61</v>
      </c>
      <c r="F896" s="469">
        <v>45</v>
      </c>
      <c r="G896" s="470">
        <v>45</v>
      </c>
      <c r="H896" s="468" t="s">
        <v>587</v>
      </c>
      <c r="I896" s="471">
        <v>218.53061</v>
      </c>
      <c r="J896" s="472">
        <v>941000</v>
      </c>
      <c r="K896" s="473">
        <v>279.50821999999999</v>
      </c>
      <c r="L896" s="446"/>
      <c r="M896" s="474" t="s">
        <v>536</v>
      </c>
      <c r="N896" s="475">
        <v>203710453</v>
      </c>
    </row>
    <row r="897" spans="1:14" s="490" customFormat="1" ht="17.25" thickTop="1" thickBot="1">
      <c r="A897" s="465" t="s">
        <v>2731</v>
      </c>
      <c r="B897" s="466" t="s">
        <v>27</v>
      </c>
      <c r="C897" s="467" t="s">
        <v>2693</v>
      </c>
      <c r="D897" s="468"/>
      <c r="E897" s="468" t="s">
        <v>64</v>
      </c>
      <c r="F897" s="469">
        <v>7</v>
      </c>
      <c r="G897" s="470">
        <v>7</v>
      </c>
      <c r="H897" s="468" t="s">
        <v>587</v>
      </c>
      <c r="I897" s="471">
        <v>350.95535000000001</v>
      </c>
      <c r="J897" s="472">
        <v>163000</v>
      </c>
      <c r="K897" s="473">
        <v>408.46122000000003</v>
      </c>
      <c r="L897" s="446"/>
      <c r="M897" s="474" t="s">
        <v>536</v>
      </c>
      <c r="N897" s="475">
        <v>203710462</v>
      </c>
    </row>
    <row r="898" spans="1:14" s="490" customFormat="1" ht="17.25" thickTop="1" thickBot="1">
      <c r="A898" s="465" t="s">
        <v>2731</v>
      </c>
      <c r="B898" s="466" t="s">
        <v>27</v>
      </c>
      <c r="C898" s="467" t="s">
        <v>2693</v>
      </c>
      <c r="D898" s="468"/>
      <c r="E898" s="468" t="s">
        <v>63</v>
      </c>
      <c r="F898" s="469">
        <v>8</v>
      </c>
      <c r="G898" s="470">
        <v>8</v>
      </c>
      <c r="H898" s="468" t="s">
        <v>587</v>
      </c>
      <c r="I898" s="471">
        <v>299.55243999999999</v>
      </c>
      <c r="J898" s="472">
        <v>324000</v>
      </c>
      <c r="K898" s="473">
        <v>323.53258</v>
      </c>
      <c r="L898" s="446"/>
      <c r="M898" s="474" t="s">
        <v>536</v>
      </c>
      <c r="N898" s="475">
        <v>203710895</v>
      </c>
    </row>
    <row r="899" spans="1:14" s="490" customFormat="1" ht="17.25" thickTop="1" thickBot="1">
      <c r="A899" s="465" t="s">
        <v>2731</v>
      </c>
      <c r="B899" s="466" t="s">
        <v>27</v>
      </c>
      <c r="C899" s="467" t="s">
        <v>2693</v>
      </c>
      <c r="D899" s="468"/>
      <c r="E899" s="468" t="s">
        <v>74</v>
      </c>
      <c r="F899" s="469">
        <v>8</v>
      </c>
      <c r="G899" s="470">
        <v>8</v>
      </c>
      <c r="H899" s="468" t="s">
        <v>587</v>
      </c>
      <c r="I899" s="471">
        <v>271.33843000000002</v>
      </c>
      <c r="J899" s="472">
        <v>476000</v>
      </c>
      <c r="K899" s="473">
        <v>292.20911000000001</v>
      </c>
      <c r="L899" s="446"/>
      <c r="M899" s="474" t="s">
        <v>536</v>
      </c>
      <c r="N899" s="475">
        <v>203710902</v>
      </c>
    </row>
    <row r="900" spans="1:14" s="490" customFormat="1" ht="25.5" thickTop="1" thickBot="1">
      <c r="A900" s="449" t="s">
        <v>1678</v>
      </c>
      <c r="B900" s="441" t="s">
        <v>131</v>
      </c>
      <c r="C900" s="442" t="s">
        <v>2310</v>
      </c>
      <c r="D900" s="443"/>
      <c r="E900" s="443"/>
      <c r="F900" s="444">
        <v>31</v>
      </c>
      <c r="G900" s="445">
        <v>31</v>
      </c>
      <c r="H900" s="443" t="s">
        <v>587</v>
      </c>
      <c r="I900" s="450">
        <v>299.27915000000002</v>
      </c>
      <c r="J900" s="451">
        <v>325000</v>
      </c>
      <c r="K900" s="452">
        <v>353.56011000000001</v>
      </c>
      <c r="L900" s="446"/>
      <c r="M900" s="447" t="s">
        <v>2691</v>
      </c>
      <c r="N900" s="448">
        <v>106210944</v>
      </c>
    </row>
    <row r="901" spans="1:14" s="490" customFormat="1" ht="25.5" thickTop="1" thickBot="1">
      <c r="A901" s="449" t="s">
        <v>1678</v>
      </c>
      <c r="B901" s="441" t="s">
        <v>131</v>
      </c>
      <c r="C901" s="442" t="s">
        <v>2311</v>
      </c>
      <c r="D901" s="443"/>
      <c r="E901" s="443"/>
      <c r="F901" s="444">
        <v>52</v>
      </c>
      <c r="G901" s="445">
        <v>52</v>
      </c>
      <c r="H901" s="443" t="s">
        <v>587</v>
      </c>
      <c r="I901" s="450">
        <v>344.86725999999999</v>
      </c>
      <c r="J901" s="451">
        <v>177000</v>
      </c>
      <c r="K901" s="452">
        <v>405.74088999999998</v>
      </c>
      <c r="L901" s="446"/>
      <c r="M901" s="447" t="s">
        <v>2691</v>
      </c>
      <c r="N901" s="448">
        <v>106210953</v>
      </c>
    </row>
    <row r="902" spans="1:14" s="490" customFormat="1" ht="25.5" thickTop="1" thickBot="1">
      <c r="A902" s="449" t="s">
        <v>200</v>
      </c>
      <c r="B902" s="441" t="s">
        <v>201</v>
      </c>
      <c r="C902" s="442" t="s">
        <v>723</v>
      </c>
      <c r="D902" s="443"/>
      <c r="E902" s="443"/>
      <c r="F902" s="444">
        <v>47</v>
      </c>
      <c r="G902" s="445">
        <v>47</v>
      </c>
      <c r="H902" s="443" t="s">
        <v>587</v>
      </c>
      <c r="I902" s="450">
        <v>258.31407000000002</v>
      </c>
      <c r="J902" s="451">
        <v>568000</v>
      </c>
      <c r="K902" s="452">
        <v>307.49243999999999</v>
      </c>
      <c r="L902" s="446"/>
      <c r="M902" s="447" t="s">
        <v>2683</v>
      </c>
      <c r="N902" s="448">
        <v>106410175</v>
      </c>
    </row>
    <row r="903" spans="1:14" s="490" customFormat="1" ht="25.5" thickTop="1" thickBot="1">
      <c r="A903" s="449" t="s">
        <v>200</v>
      </c>
      <c r="B903" s="441" t="s">
        <v>201</v>
      </c>
      <c r="C903" s="442" t="s">
        <v>724</v>
      </c>
      <c r="D903" s="443" t="s">
        <v>8</v>
      </c>
      <c r="E903" s="443"/>
      <c r="F903" s="444">
        <v>47</v>
      </c>
      <c r="G903" s="445">
        <v>47</v>
      </c>
      <c r="H903" s="443" t="s">
        <v>587</v>
      </c>
      <c r="I903" s="450">
        <v>243.28761</v>
      </c>
      <c r="J903" s="451">
        <v>694000</v>
      </c>
      <c r="K903" s="452">
        <v>257.68529000000001</v>
      </c>
      <c r="L903" s="446"/>
      <c r="M903" s="447" t="s">
        <v>2683</v>
      </c>
      <c r="N903" s="448">
        <v>106430046</v>
      </c>
    </row>
    <row r="904" spans="1:14" s="490" customFormat="1" ht="17.25" thickTop="1" thickBot="1">
      <c r="A904" s="449" t="s">
        <v>343</v>
      </c>
      <c r="B904" s="441" t="s">
        <v>344</v>
      </c>
      <c r="C904" s="442" t="s">
        <v>681</v>
      </c>
      <c r="D904" s="443"/>
      <c r="E904" s="443"/>
      <c r="F904" s="444">
        <v>41</v>
      </c>
      <c r="G904" s="445">
        <v>41</v>
      </c>
      <c r="H904" s="443" t="s">
        <v>587</v>
      </c>
      <c r="I904" s="450">
        <v>314.26598000000001</v>
      </c>
      <c r="J904" s="451">
        <v>266000</v>
      </c>
      <c r="K904" s="452">
        <v>341.37621000000001</v>
      </c>
      <c r="L904" s="446"/>
      <c r="M904" s="447" t="s">
        <v>2271</v>
      </c>
      <c r="N904" s="448">
        <v>106710233</v>
      </c>
    </row>
    <row r="905" spans="1:14" s="490" customFormat="1" ht="17.25" thickTop="1" thickBot="1">
      <c r="A905" s="449" t="s">
        <v>343</v>
      </c>
      <c r="B905" s="441" t="s">
        <v>344</v>
      </c>
      <c r="C905" s="442" t="s">
        <v>682</v>
      </c>
      <c r="D905" s="443" t="s">
        <v>8</v>
      </c>
      <c r="E905" s="443"/>
      <c r="F905" s="444">
        <v>41</v>
      </c>
      <c r="G905" s="445">
        <v>41</v>
      </c>
      <c r="H905" s="443" t="s">
        <v>587</v>
      </c>
      <c r="I905" s="450">
        <v>297.91982999999999</v>
      </c>
      <c r="J905" s="451">
        <v>331000</v>
      </c>
      <c r="K905" s="452">
        <v>338.94801999999999</v>
      </c>
      <c r="L905" s="446"/>
      <c r="M905" s="447" t="s">
        <v>2271</v>
      </c>
      <c r="N905" s="448">
        <v>106730122</v>
      </c>
    </row>
    <row r="906" spans="1:14" s="490" customFormat="1" ht="17.25" thickTop="1" thickBot="1">
      <c r="A906" s="449" t="s">
        <v>112</v>
      </c>
      <c r="B906" s="441" t="s">
        <v>113</v>
      </c>
      <c r="C906" s="442" t="s">
        <v>2309</v>
      </c>
      <c r="D906" s="443"/>
      <c r="E906" s="443"/>
      <c r="F906" s="444">
        <v>47</v>
      </c>
      <c r="G906" s="445">
        <v>47</v>
      </c>
      <c r="H906" s="443" t="s">
        <v>587</v>
      </c>
      <c r="I906" s="450">
        <v>336.54667999999998</v>
      </c>
      <c r="J906" s="451">
        <v>198000</v>
      </c>
      <c r="K906" s="452">
        <v>375.92642000000001</v>
      </c>
      <c r="L906" s="446"/>
      <c r="M906" s="447" t="s">
        <v>2308</v>
      </c>
      <c r="N906" s="448">
        <v>106910567</v>
      </c>
    </row>
    <row r="907" spans="1:14" s="490" customFormat="1" ht="17.25" thickTop="1" thickBot="1">
      <c r="A907" s="449" t="s">
        <v>112</v>
      </c>
      <c r="B907" s="441" t="s">
        <v>113</v>
      </c>
      <c r="C907" s="442" t="s">
        <v>656</v>
      </c>
      <c r="D907" s="443"/>
      <c r="E907" s="443"/>
      <c r="F907" s="444">
        <v>67</v>
      </c>
      <c r="G907" s="445">
        <v>67</v>
      </c>
      <c r="H907" s="443" t="s">
        <v>587</v>
      </c>
      <c r="I907" s="450">
        <v>271.21519000000001</v>
      </c>
      <c r="J907" s="451">
        <v>476000</v>
      </c>
      <c r="K907" s="452">
        <v>322.36615999999998</v>
      </c>
      <c r="L907" s="446"/>
      <c r="M907" s="447" t="s">
        <v>2735</v>
      </c>
      <c r="N907" s="448">
        <v>106910549</v>
      </c>
    </row>
    <row r="908" spans="1:14" s="490" customFormat="1" ht="17.25" thickTop="1" thickBot="1">
      <c r="A908" s="449" t="s">
        <v>112</v>
      </c>
      <c r="B908" s="441" t="s">
        <v>113</v>
      </c>
      <c r="C908" s="442" t="s">
        <v>2709</v>
      </c>
      <c r="D908" s="443" t="s">
        <v>8</v>
      </c>
      <c r="E908" s="443"/>
      <c r="F908" s="444">
        <v>67</v>
      </c>
      <c r="G908" s="445">
        <v>67</v>
      </c>
      <c r="H908" s="443" t="s">
        <v>587</v>
      </c>
      <c r="I908" s="450">
        <v>255.16837000000001</v>
      </c>
      <c r="J908" s="451">
        <v>593000</v>
      </c>
      <c r="K908" s="452">
        <v>295.72388999999998</v>
      </c>
      <c r="L908" s="446"/>
      <c r="M908" s="447" t="s">
        <v>2735</v>
      </c>
      <c r="N908" s="448">
        <v>106930341</v>
      </c>
    </row>
    <row r="909" spans="1:14" s="490" customFormat="1" ht="17.25" thickTop="1" thickBot="1">
      <c r="A909" s="449" t="s">
        <v>112</v>
      </c>
      <c r="B909" s="441" t="s">
        <v>113</v>
      </c>
      <c r="C909" s="442" t="s">
        <v>695</v>
      </c>
      <c r="D909" s="443"/>
      <c r="E909" s="443"/>
      <c r="F909" s="444">
        <v>36</v>
      </c>
      <c r="G909" s="445">
        <v>36</v>
      </c>
      <c r="H909" s="443" t="s">
        <v>587</v>
      </c>
      <c r="I909" s="450">
        <v>371.14530000000002</v>
      </c>
      <c r="J909" s="451">
        <v>124000</v>
      </c>
      <c r="K909" s="452">
        <v>414.8322</v>
      </c>
      <c r="L909" s="446"/>
      <c r="M909" s="447" t="s">
        <v>531</v>
      </c>
      <c r="N909" s="448">
        <v>106910513</v>
      </c>
    </row>
    <row r="910" spans="1:14" s="490" customFormat="1" ht="17.25" thickTop="1" thickBot="1">
      <c r="A910" s="449" t="s">
        <v>112</v>
      </c>
      <c r="B910" s="441" t="s">
        <v>113</v>
      </c>
      <c r="C910" s="442" t="s">
        <v>696</v>
      </c>
      <c r="D910" s="443" t="s">
        <v>8</v>
      </c>
      <c r="E910" s="443"/>
      <c r="F910" s="444">
        <v>36</v>
      </c>
      <c r="G910" s="445">
        <v>36</v>
      </c>
      <c r="H910" s="443" t="s">
        <v>587</v>
      </c>
      <c r="I910" s="450">
        <v>340.17709000000002</v>
      </c>
      <c r="J910" s="451">
        <v>188000</v>
      </c>
      <c r="K910" s="452">
        <v>370.53996999999998</v>
      </c>
      <c r="L910" s="446"/>
      <c r="M910" s="447" t="s">
        <v>531</v>
      </c>
      <c r="N910" s="448">
        <v>106930359</v>
      </c>
    </row>
    <row r="911" spans="1:14" s="490" customFormat="1" ht="17.25" thickTop="1" thickBot="1">
      <c r="A911" s="465" t="s">
        <v>2738</v>
      </c>
      <c r="B911" s="466" t="s">
        <v>27</v>
      </c>
      <c r="C911" s="467" t="s">
        <v>2320</v>
      </c>
      <c r="D911" s="468"/>
      <c r="E911" s="468" t="s">
        <v>61</v>
      </c>
      <c r="F911" s="469">
        <v>20</v>
      </c>
      <c r="G911" s="470">
        <v>20</v>
      </c>
      <c r="H911" s="468" t="s">
        <v>587</v>
      </c>
      <c r="I911" s="471">
        <v>246.82696999999999</v>
      </c>
      <c r="J911" s="472">
        <v>663000</v>
      </c>
      <c r="K911" s="473">
        <v>344.98448000000002</v>
      </c>
      <c r="L911" s="446"/>
      <c r="M911" s="474" t="s">
        <v>33</v>
      </c>
      <c r="N911" s="475">
        <v>204110995</v>
      </c>
    </row>
    <row r="912" spans="1:14" s="490" customFormat="1" ht="17.25" thickTop="1" thickBot="1">
      <c r="A912" s="465" t="s">
        <v>2738</v>
      </c>
      <c r="B912" s="466" t="s">
        <v>27</v>
      </c>
      <c r="C912" s="467" t="s">
        <v>2320</v>
      </c>
      <c r="D912" s="468"/>
      <c r="E912" s="468" t="s">
        <v>64</v>
      </c>
      <c r="F912" s="469">
        <v>3</v>
      </c>
      <c r="G912" s="470">
        <v>3</v>
      </c>
      <c r="H912" s="468" t="s">
        <v>587</v>
      </c>
      <c r="I912" s="471">
        <v>375.26294000000001</v>
      </c>
      <c r="J912" s="472">
        <v>117000</v>
      </c>
      <c r="K912" s="473">
        <v>398.33172999999999</v>
      </c>
      <c r="L912" s="446"/>
      <c r="M912" s="474" t="s">
        <v>33</v>
      </c>
      <c r="N912" s="475">
        <v>204111003</v>
      </c>
    </row>
    <row r="913" spans="1:14" s="490" customFormat="1" ht="17.25" thickTop="1" thickBot="1">
      <c r="A913" s="465" t="s">
        <v>2738</v>
      </c>
      <c r="B913" s="466" t="s">
        <v>27</v>
      </c>
      <c r="C913" s="467" t="s">
        <v>2320</v>
      </c>
      <c r="D913" s="468"/>
      <c r="E913" s="468" t="s">
        <v>74</v>
      </c>
      <c r="F913" s="469">
        <v>10</v>
      </c>
      <c r="G913" s="470">
        <v>7</v>
      </c>
      <c r="H913" s="468" t="s">
        <v>587</v>
      </c>
      <c r="I913" s="471">
        <v>229.20134999999999</v>
      </c>
      <c r="J913" s="472">
        <v>829000</v>
      </c>
      <c r="K913" s="473">
        <v>298.00952000000001</v>
      </c>
      <c r="L913" s="446"/>
      <c r="M913" s="474" t="s">
        <v>33</v>
      </c>
      <c r="N913" s="475">
        <v>204111233</v>
      </c>
    </row>
    <row r="914" spans="1:14" s="490" customFormat="1" ht="17.25" thickTop="1" thickBot="1">
      <c r="A914" s="449" t="s">
        <v>503</v>
      </c>
      <c r="B914" s="441" t="s">
        <v>504</v>
      </c>
      <c r="C914" s="442" t="s">
        <v>656</v>
      </c>
      <c r="D914" s="443"/>
      <c r="E914" s="443"/>
      <c r="F914" s="444">
        <v>36</v>
      </c>
      <c r="G914" s="445">
        <v>36</v>
      </c>
      <c r="H914" s="443" t="s">
        <v>587</v>
      </c>
      <c r="I914" s="450">
        <v>239.11750000000001</v>
      </c>
      <c r="J914" s="451">
        <v>732000</v>
      </c>
      <c r="K914" s="452">
        <v>358.96415000000002</v>
      </c>
      <c r="L914" s="446"/>
      <c r="M914" s="447" t="s">
        <v>2683</v>
      </c>
      <c r="N914" s="448">
        <v>107110112</v>
      </c>
    </row>
    <row r="915" spans="1:14" s="490" customFormat="1" ht="17.25" thickTop="1" thickBot="1">
      <c r="A915" s="449" t="s">
        <v>2363</v>
      </c>
      <c r="B915" s="441" t="s">
        <v>27</v>
      </c>
      <c r="C915" s="442" t="s">
        <v>2305</v>
      </c>
      <c r="D915" s="443"/>
      <c r="E915" s="443"/>
      <c r="F915" s="444">
        <v>62</v>
      </c>
      <c r="G915" s="445">
        <v>62</v>
      </c>
      <c r="H915" s="443" t="s">
        <v>587</v>
      </c>
      <c r="I915" s="450">
        <v>341.73027999999999</v>
      </c>
      <c r="J915" s="451">
        <v>184000</v>
      </c>
      <c r="K915" s="452">
        <v>395.22676000000001</v>
      </c>
      <c r="L915" s="446"/>
      <c r="M915" s="447" t="s">
        <v>2229</v>
      </c>
      <c r="N915" s="448">
        <v>107210711</v>
      </c>
    </row>
    <row r="916" spans="1:14" s="490" customFormat="1" ht="17.25" thickTop="1" thickBot="1">
      <c r="A916" s="449" t="s">
        <v>2363</v>
      </c>
      <c r="B916" s="441" t="s">
        <v>27</v>
      </c>
      <c r="C916" s="442" t="s">
        <v>2306</v>
      </c>
      <c r="D916" s="443"/>
      <c r="E916" s="443"/>
      <c r="F916" s="444">
        <v>62</v>
      </c>
      <c r="G916" s="445">
        <v>62</v>
      </c>
      <c r="H916" s="443" t="s">
        <v>587</v>
      </c>
      <c r="I916" s="450">
        <v>333.5496</v>
      </c>
      <c r="J916" s="451">
        <v>206000</v>
      </c>
      <c r="K916" s="452">
        <v>421.84365000000003</v>
      </c>
      <c r="L916" s="446"/>
      <c r="M916" s="447" t="s">
        <v>2229</v>
      </c>
      <c r="N916" s="448">
        <v>107210729</v>
      </c>
    </row>
    <row r="917" spans="1:14" s="490" customFormat="1" ht="17.25" thickTop="1" thickBot="1">
      <c r="A917" s="449" t="s">
        <v>2363</v>
      </c>
      <c r="B917" s="441" t="s">
        <v>27</v>
      </c>
      <c r="C917" s="442" t="s">
        <v>2307</v>
      </c>
      <c r="D917" s="443"/>
      <c r="E917" s="443"/>
      <c r="F917" s="444">
        <v>62</v>
      </c>
      <c r="G917" s="445">
        <v>62</v>
      </c>
      <c r="H917" s="443" t="s">
        <v>587</v>
      </c>
      <c r="I917" s="450">
        <v>319.43338999999997</v>
      </c>
      <c r="J917" s="451">
        <v>248000</v>
      </c>
      <c r="K917" s="452">
        <v>364.16876000000002</v>
      </c>
      <c r="L917" s="446"/>
      <c r="M917" s="447" t="s">
        <v>2229</v>
      </c>
      <c r="N917" s="448">
        <v>107210738</v>
      </c>
    </row>
    <row r="918" spans="1:14" s="490" customFormat="1" ht="25.5" thickTop="1" thickBot="1">
      <c r="A918" s="449" t="s">
        <v>2739</v>
      </c>
      <c r="B918" s="441" t="s">
        <v>149</v>
      </c>
      <c r="C918" s="442" t="s">
        <v>656</v>
      </c>
      <c r="D918" s="443"/>
      <c r="E918" s="443"/>
      <c r="F918" s="444">
        <v>62</v>
      </c>
      <c r="G918" s="445">
        <v>62</v>
      </c>
      <c r="H918" s="443" t="s">
        <v>587</v>
      </c>
      <c r="I918" s="450">
        <v>248.12716</v>
      </c>
      <c r="J918" s="451">
        <v>651000</v>
      </c>
      <c r="K918" s="452">
        <v>279.94763999999998</v>
      </c>
      <c r="L918" s="446"/>
      <c r="M918" s="447" t="s">
        <v>2683</v>
      </c>
      <c r="N918" s="448">
        <v>107310288</v>
      </c>
    </row>
    <row r="919" spans="1:14" s="490" customFormat="1" ht="25.5" thickTop="1" thickBot="1">
      <c r="A919" s="449" t="s">
        <v>2739</v>
      </c>
      <c r="B919" s="441" t="s">
        <v>149</v>
      </c>
      <c r="C919" s="442" t="s">
        <v>2709</v>
      </c>
      <c r="D919" s="443" t="s">
        <v>8</v>
      </c>
      <c r="E919" s="443"/>
      <c r="F919" s="444">
        <v>62</v>
      </c>
      <c r="G919" s="445">
        <v>62</v>
      </c>
      <c r="H919" s="443" t="s">
        <v>587</v>
      </c>
      <c r="I919" s="450">
        <v>233.32025999999999</v>
      </c>
      <c r="J919" s="451">
        <v>788000</v>
      </c>
      <c r="K919" s="452">
        <v>260.98048999999997</v>
      </c>
      <c r="L919" s="446"/>
      <c r="M919" s="447" t="s">
        <v>2683</v>
      </c>
      <c r="N919" s="448">
        <v>107330132</v>
      </c>
    </row>
    <row r="920" spans="1:14" s="490" customFormat="1" ht="25.5" thickTop="1" thickBot="1">
      <c r="A920" s="449" t="s">
        <v>2739</v>
      </c>
      <c r="B920" s="441" t="s">
        <v>149</v>
      </c>
      <c r="C920" s="442" t="s">
        <v>669</v>
      </c>
      <c r="D920" s="443"/>
      <c r="E920" s="443"/>
      <c r="F920" s="444">
        <v>103</v>
      </c>
      <c r="G920" s="445">
        <v>103</v>
      </c>
      <c r="H920" s="443" t="s">
        <v>587</v>
      </c>
      <c r="I920" s="450">
        <v>274.00567000000001</v>
      </c>
      <c r="J920" s="451">
        <v>458000</v>
      </c>
      <c r="K920" s="452">
        <v>326.1884</v>
      </c>
      <c r="L920" s="446"/>
      <c r="M920" s="447" t="s">
        <v>2315</v>
      </c>
      <c r="N920" s="448">
        <v>107310137</v>
      </c>
    </row>
    <row r="921" spans="1:14" s="490" customFormat="1" ht="25.5" thickTop="1" thickBot="1">
      <c r="A921" s="449" t="s">
        <v>2739</v>
      </c>
      <c r="B921" s="441" t="s">
        <v>149</v>
      </c>
      <c r="C921" s="442" t="s">
        <v>670</v>
      </c>
      <c r="D921" s="443" t="s">
        <v>8</v>
      </c>
      <c r="E921" s="443"/>
      <c r="F921" s="444">
        <v>103</v>
      </c>
      <c r="G921" s="445">
        <v>103</v>
      </c>
      <c r="H921" s="443" t="s">
        <v>587</v>
      </c>
      <c r="I921" s="450">
        <v>262.57616999999999</v>
      </c>
      <c r="J921" s="451">
        <v>536000</v>
      </c>
      <c r="K921" s="452">
        <v>279.11482999999998</v>
      </c>
      <c r="L921" s="446"/>
      <c r="M921" s="447" t="s">
        <v>2315</v>
      </c>
      <c r="N921" s="448">
        <v>107330062</v>
      </c>
    </row>
    <row r="922" spans="1:14" s="490" customFormat="1" ht="25.5" thickTop="1" thickBot="1">
      <c r="A922" s="449" t="s">
        <v>2739</v>
      </c>
      <c r="B922" s="441" t="s">
        <v>149</v>
      </c>
      <c r="C922" s="442" t="s">
        <v>2699</v>
      </c>
      <c r="D922" s="443"/>
      <c r="E922" s="443"/>
      <c r="F922" s="444">
        <v>98</v>
      </c>
      <c r="G922" s="445">
        <v>98</v>
      </c>
      <c r="H922" s="443" t="s">
        <v>587</v>
      </c>
      <c r="I922" s="450">
        <v>285.90764000000001</v>
      </c>
      <c r="J922" s="451">
        <v>390000</v>
      </c>
      <c r="K922" s="452">
        <v>319.91381000000001</v>
      </c>
      <c r="L922" s="446"/>
      <c r="M922" s="447" t="s">
        <v>2315</v>
      </c>
      <c r="N922" s="448">
        <v>107310146</v>
      </c>
    </row>
    <row r="923" spans="1:14" s="490" customFormat="1" ht="25.5" thickTop="1" thickBot="1">
      <c r="A923" s="449" t="s">
        <v>2739</v>
      </c>
      <c r="B923" s="441" t="s">
        <v>149</v>
      </c>
      <c r="C923" s="442" t="s">
        <v>2336</v>
      </c>
      <c r="D923" s="443" t="s">
        <v>8</v>
      </c>
      <c r="E923" s="443"/>
      <c r="F923" s="444">
        <v>98</v>
      </c>
      <c r="G923" s="445">
        <v>98</v>
      </c>
      <c r="H923" s="443" t="s">
        <v>587</v>
      </c>
      <c r="I923" s="450">
        <v>270.05212</v>
      </c>
      <c r="J923" s="451">
        <v>484000</v>
      </c>
      <c r="K923" s="452">
        <v>291.17739</v>
      </c>
      <c r="L923" s="446"/>
      <c r="M923" s="447" t="s">
        <v>2315</v>
      </c>
      <c r="N923" s="448">
        <v>107330071</v>
      </c>
    </row>
    <row r="924" spans="1:14" s="490" customFormat="1" ht="25.5" thickTop="1" thickBot="1">
      <c r="A924" s="449" t="s">
        <v>2739</v>
      </c>
      <c r="B924" s="441" t="s">
        <v>149</v>
      </c>
      <c r="C924" s="442" t="s">
        <v>737</v>
      </c>
      <c r="D924" s="443"/>
      <c r="E924" s="443"/>
      <c r="F924" s="444">
        <v>88</v>
      </c>
      <c r="G924" s="445">
        <v>88</v>
      </c>
      <c r="H924" s="443" t="s">
        <v>587</v>
      </c>
      <c r="I924" s="450">
        <v>308.51765999999998</v>
      </c>
      <c r="J924" s="451">
        <v>287000</v>
      </c>
      <c r="K924" s="452">
        <v>373.65206000000001</v>
      </c>
      <c r="L924" s="446"/>
      <c r="M924" s="447" t="s">
        <v>2315</v>
      </c>
      <c r="N924" s="448">
        <v>107310128</v>
      </c>
    </row>
    <row r="925" spans="1:14" s="490" customFormat="1" ht="25.5" thickTop="1" thickBot="1">
      <c r="A925" s="449" t="s">
        <v>2739</v>
      </c>
      <c r="B925" s="441" t="s">
        <v>149</v>
      </c>
      <c r="C925" s="442" t="s">
        <v>738</v>
      </c>
      <c r="D925" s="443" t="s">
        <v>8</v>
      </c>
      <c r="E925" s="443"/>
      <c r="F925" s="444">
        <v>88</v>
      </c>
      <c r="G925" s="445">
        <v>88</v>
      </c>
      <c r="H925" s="443" t="s">
        <v>587</v>
      </c>
      <c r="I925" s="450">
        <v>292.06259</v>
      </c>
      <c r="J925" s="451">
        <v>358000</v>
      </c>
      <c r="K925" s="452">
        <v>316.74732999999998</v>
      </c>
      <c r="L925" s="446"/>
      <c r="M925" s="447" t="s">
        <v>2315</v>
      </c>
      <c r="N925" s="448">
        <v>107330089</v>
      </c>
    </row>
    <row r="926" spans="1:14" s="490" customFormat="1" ht="17.25" thickTop="1" thickBot="1">
      <c r="A926" s="449" t="s">
        <v>105</v>
      </c>
      <c r="B926" s="441" t="s">
        <v>106</v>
      </c>
      <c r="C926" s="442" t="s">
        <v>2322</v>
      </c>
      <c r="D926" s="443"/>
      <c r="E926" s="443"/>
      <c r="F926" s="444">
        <v>47</v>
      </c>
      <c r="G926" s="445">
        <v>47</v>
      </c>
      <c r="H926" s="443" t="s">
        <v>587</v>
      </c>
      <c r="I926" s="450">
        <v>298.50148999999999</v>
      </c>
      <c r="J926" s="451">
        <v>328000</v>
      </c>
      <c r="K926" s="452">
        <v>385.41573</v>
      </c>
      <c r="L926" s="446"/>
      <c r="M926" s="447" t="s">
        <v>2740</v>
      </c>
      <c r="N926" s="448">
        <v>107410551</v>
      </c>
    </row>
    <row r="927" spans="1:14" s="490" customFormat="1" ht="17.25" thickTop="1" thickBot="1">
      <c r="A927" s="449" t="s">
        <v>105</v>
      </c>
      <c r="B927" s="441" t="s">
        <v>106</v>
      </c>
      <c r="C927" s="442" t="s">
        <v>2322</v>
      </c>
      <c r="D927" s="443"/>
      <c r="E927" s="443"/>
      <c r="F927" s="444">
        <v>57</v>
      </c>
      <c r="G927" s="445">
        <v>57</v>
      </c>
      <c r="H927" s="443" t="s">
        <v>587</v>
      </c>
      <c r="I927" s="450">
        <v>289.50788</v>
      </c>
      <c r="J927" s="451">
        <v>371000</v>
      </c>
      <c r="K927" s="452">
        <v>325.31416999999999</v>
      </c>
      <c r="L927" s="446"/>
      <c r="M927" s="447" t="s">
        <v>2741</v>
      </c>
      <c r="N927" s="448">
        <v>107410524</v>
      </c>
    </row>
    <row r="928" spans="1:14" s="490" customFormat="1" ht="17.25" thickTop="1" thickBot="1">
      <c r="A928" s="449" t="s">
        <v>105</v>
      </c>
      <c r="B928" s="441" t="s">
        <v>106</v>
      </c>
      <c r="C928" s="442" t="s">
        <v>2692</v>
      </c>
      <c r="D928" s="443"/>
      <c r="E928" s="443"/>
      <c r="F928" s="453">
        <v>41</v>
      </c>
      <c r="G928" s="454">
        <v>41</v>
      </c>
      <c r="H928" s="455" t="s">
        <v>587</v>
      </c>
      <c r="I928" s="456">
        <v>265.75024000000002</v>
      </c>
      <c r="J928" s="457">
        <v>513000</v>
      </c>
      <c r="K928" s="458">
        <v>331.19391000000002</v>
      </c>
      <c r="L928" s="459"/>
      <c r="M928" s="460" t="s">
        <v>2742</v>
      </c>
      <c r="N928" s="461">
        <v>107410621</v>
      </c>
    </row>
    <row r="929" spans="1:14" s="490" customFormat="1" ht="17.25" thickTop="1" thickBot="1">
      <c r="A929" s="449" t="s">
        <v>151</v>
      </c>
      <c r="B929" s="441" t="s">
        <v>152</v>
      </c>
      <c r="C929" s="442" t="s">
        <v>689</v>
      </c>
      <c r="D929" s="443"/>
      <c r="E929" s="443"/>
      <c r="F929" s="444">
        <v>62</v>
      </c>
      <c r="G929" s="445">
        <v>62</v>
      </c>
      <c r="H929" s="443" t="s">
        <v>587</v>
      </c>
      <c r="I929" s="450">
        <v>241.22629000000001</v>
      </c>
      <c r="J929" s="451">
        <v>713000</v>
      </c>
      <c r="K929" s="452">
        <v>289.24788000000001</v>
      </c>
      <c r="L929" s="446"/>
      <c r="M929" s="447" t="s">
        <v>2743</v>
      </c>
      <c r="N929" s="448">
        <v>107710248</v>
      </c>
    </row>
    <row r="930" spans="1:14" s="490" customFormat="1" ht="17.25" thickTop="1" thickBot="1">
      <c r="A930" s="449" t="s">
        <v>151</v>
      </c>
      <c r="B930" s="441" t="s">
        <v>152</v>
      </c>
      <c r="C930" s="442" t="s">
        <v>2744</v>
      </c>
      <c r="D930" s="443" t="s">
        <v>8</v>
      </c>
      <c r="E930" s="443"/>
      <c r="F930" s="444">
        <v>62</v>
      </c>
      <c r="G930" s="445">
        <v>62</v>
      </c>
      <c r="H930" s="443" t="s">
        <v>587</v>
      </c>
      <c r="I930" s="450">
        <v>231.19332</v>
      </c>
      <c r="J930" s="451">
        <v>809000</v>
      </c>
      <c r="K930" s="452">
        <v>287.28879000000001</v>
      </c>
      <c r="L930" s="446"/>
      <c r="M930" s="447" t="s">
        <v>2743</v>
      </c>
      <c r="N930" s="448">
        <v>107730101</v>
      </c>
    </row>
    <row r="931" spans="1:14" s="490" customFormat="1" ht="17.25" thickTop="1" thickBot="1">
      <c r="A931" s="449" t="s">
        <v>151</v>
      </c>
      <c r="B931" s="441" t="s">
        <v>152</v>
      </c>
      <c r="C931" s="442" t="s">
        <v>695</v>
      </c>
      <c r="D931" s="443"/>
      <c r="E931" s="443"/>
      <c r="F931" s="444">
        <v>62</v>
      </c>
      <c r="G931" s="445">
        <v>62</v>
      </c>
      <c r="H931" s="443" t="s">
        <v>587</v>
      </c>
      <c r="I931" s="450">
        <v>329.32393000000002</v>
      </c>
      <c r="J931" s="451">
        <v>217000</v>
      </c>
      <c r="K931" s="452">
        <v>370.76105000000001</v>
      </c>
      <c r="L931" s="446"/>
      <c r="M931" s="447" t="s">
        <v>2326</v>
      </c>
      <c r="N931" s="448">
        <v>107710318</v>
      </c>
    </row>
    <row r="932" spans="1:14" s="490" customFormat="1" ht="17.25" thickTop="1" thickBot="1">
      <c r="A932" s="449" t="s">
        <v>151</v>
      </c>
      <c r="B932" s="441" t="s">
        <v>152</v>
      </c>
      <c r="C932" s="442" t="s">
        <v>696</v>
      </c>
      <c r="D932" s="443" t="s">
        <v>8</v>
      </c>
      <c r="E932" s="443"/>
      <c r="F932" s="444">
        <v>62</v>
      </c>
      <c r="G932" s="445">
        <v>62</v>
      </c>
      <c r="H932" s="443" t="s">
        <v>587</v>
      </c>
      <c r="I932" s="450">
        <v>313.01526999999999</v>
      </c>
      <c r="J932" s="451">
        <v>270000</v>
      </c>
      <c r="K932" s="452">
        <v>332.4128</v>
      </c>
      <c r="L932" s="446"/>
      <c r="M932" s="447" t="s">
        <v>2326</v>
      </c>
      <c r="N932" s="448">
        <v>107730225</v>
      </c>
    </row>
    <row r="933" spans="1:14" s="490" customFormat="1" ht="17.25" thickTop="1" thickBot="1">
      <c r="A933" s="449" t="s">
        <v>151</v>
      </c>
      <c r="B933" s="441" t="s">
        <v>152</v>
      </c>
      <c r="C933" s="442" t="s">
        <v>723</v>
      </c>
      <c r="D933" s="443"/>
      <c r="E933" s="443"/>
      <c r="F933" s="444">
        <v>82</v>
      </c>
      <c r="G933" s="445">
        <v>82</v>
      </c>
      <c r="H933" s="443" t="s">
        <v>587</v>
      </c>
      <c r="I933" s="450">
        <v>256.93373000000003</v>
      </c>
      <c r="J933" s="451">
        <v>579000</v>
      </c>
      <c r="K933" s="452">
        <v>318.28917999999999</v>
      </c>
      <c r="L933" s="446"/>
      <c r="M933" s="447" t="s">
        <v>2743</v>
      </c>
      <c r="N933" s="448">
        <v>107710257</v>
      </c>
    </row>
    <row r="934" spans="1:14" s="490" customFormat="1" ht="17.25" thickTop="1" thickBot="1">
      <c r="A934" s="449" t="s">
        <v>151</v>
      </c>
      <c r="B934" s="441" t="s">
        <v>152</v>
      </c>
      <c r="C934" s="442" t="s">
        <v>724</v>
      </c>
      <c r="D934" s="443" t="s">
        <v>8</v>
      </c>
      <c r="E934" s="443"/>
      <c r="F934" s="444">
        <v>82</v>
      </c>
      <c r="G934" s="445">
        <v>82</v>
      </c>
      <c r="H934" s="443" t="s">
        <v>587</v>
      </c>
      <c r="I934" s="450">
        <v>237.41387</v>
      </c>
      <c r="J934" s="451">
        <v>749000</v>
      </c>
      <c r="K934" s="452">
        <v>271.03194000000002</v>
      </c>
      <c r="L934" s="446"/>
      <c r="M934" s="447" t="s">
        <v>2743</v>
      </c>
      <c r="N934" s="448">
        <v>107730085</v>
      </c>
    </row>
    <row r="935" spans="1:14" s="490" customFormat="1" ht="17.25" thickTop="1" thickBot="1">
      <c r="A935" s="449" t="s">
        <v>250</v>
      </c>
      <c r="B935" s="441" t="s">
        <v>251</v>
      </c>
      <c r="C935" s="442" t="s">
        <v>683</v>
      </c>
      <c r="D935" s="443"/>
      <c r="E935" s="443"/>
      <c r="F935" s="444">
        <v>52</v>
      </c>
      <c r="G935" s="445">
        <v>52</v>
      </c>
      <c r="H935" s="443" t="s">
        <v>587</v>
      </c>
      <c r="I935" s="450">
        <v>310.53791000000001</v>
      </c>
      <c r="J935" s="451">
        <v>279000</v>
      </c>
      <c r="K935" s="452">
        <v>370.86054999999999</v>
      </c>
      <c r="L935" s="446"/>
      <c r="M935" s="447" t="s">
        <v>2271</v>
      </c>
      <c r="N935" s="448">
        <v>107810168</v>
      </c>
    </row>
    <row r="936" spans="1:14" s="490" customFormat="1" ht="17.25" thickTop="1" thickBot="1">
      <c r="A936" s="449" t="s">
        <v>54</v>
      </c>
      <c r="B936" s="441" t="s">
        <v>11</v>
      </c>
      <c r="C936" s="442" t="s">
        <v>2305</v>
      </c>
      <c r="D936" s="443"/>
      <c r="E936" s="443"/>
      <c r="F936" s="444">
        <v>41</v>
      </c>
      <c r="G936" s="445">
        <v>41</v>
      </c>
      <c r="H936" s="443" t="s">
        <v>587</v>
      </c>
      <c r="I936" s="450">
        <v>296.05257999999998</v>
      </c>
      <c r="J936" s="451">
        <v>340000</v>
      </c>
      <c r="K936" s="452">
        <v>345.99018999999998</v>
      </c>
      <c r="L936" s="446"/>
      <c r="M936" s="447" t="s">
        <v>536</v>
      </c>
      <c r="N936" s="448">
        <v>107010582</v>
      </c>
    </row>
    <row r="937" spans="1:14" s="490" customFormat="1" ht="17.25" thickTop="1" thickBot="1">
      <c r="A937" s="465" t="s">
        <v>2126</v>
      </c>
      <c r="B937" s="466" t="s">
        <v>27</v>
      </c>
      <c r="C937" s="467" t="s">
        <v>670</v>
      </c>
      <c r="D937" s="468"/>
      <c r="E937" s="468" t="s">
        <v>61</v>
      </c>
      <c r="F937" s="469">
        <v>10</v>
      </c>
      <c r="G937" s="470">
        <v>5</v>
      </c>
      <c r="H937" s="468" t="s">
        <v>587</v>
      </c>
      <c r="I937" s="471">
        <v>204.09653</v>
      </c>
      <c r="J937" s="472">
        <v>1101090</v>
      </c>
      <c r="K937" s="473">
        <v>243.00877</v>
      </c>
      <c r="L937" s="446"/>
      <c r="M937" s="474" t="s">
        <v>536</v>
      </c>
      <c r="N937" s="475">
        <v>204711836</v>
      </c>
    </row>
    <row r="938" spans="1:14" s="490" customFormat="1" ht="17.25" thickTop="1" thickBot="1">
      <c r="A938" s="465" t="s">
        <v>2126</v>
      </c>
      <c r="B938" s="466" t="s">
        <v>27</v>
      </c>
      <c r="C938" s="467" t="s">
        <v>670</v>
      </c>
      <c r="D938" s="468"/>
      <c r="E938" s="468" t="s">
        <v>64</v>
      </c>
      <c r="F938" s="469">
        <v>4</v>
      </c>
      <c r="G938" s="470">
        <v>4</v>
      </c>
      <c r="H938" s="468" t="s">
        <v>587</v>
      </c>
      <c r="I938" s="471">
        <v>329.21384999999998</v>
      </c>
      <c r="J938" s="472">
        <v>218000</v>
      </c>
      <c r="K938" s="473">
        <v>381.89350000000002</v>
      </c>
      <c r="L938" s="446"/>
      <c r="M938" s="474" t="s">
        <v>536</v>
      </c>
      <c r="N938" s="475">
        <v>204711845</v>
      </c>
    </row>
    <row r="939" spans="1:14" s="490" customFormat="1" ht="17.25" thickTop="1" thickBot="1">
      <c r="A939" s="465" t="s">
        <v>2126</v>
      </c>
      <c r="B939" s="466" t="s">
        <v>27</v>
      </c>
      <c r="C939" s="467" t="s">
        <v>670</v>
      </c>
      <c r="D939" s="468"/>
      <c r="E939" s="468" t="s">
        <v>63</v>
      </c>
      <c r="F939" s="469">
        <v>26</v>
      </c>
      <c r="G939" s="470">
        <v>26</v>
      </c>
      <c r="H939" s="468" t="s">
        <v>587</v>
      </c>
      <c r="I939" s="471">
        <v>215.26629</v>
      </c>
      <c r="J939" s="472">
        <v>976000</v>
      </c>
      <c r="K939" s="473">
        <v>298.31421</v>
      </c>
      <c r="L939" s="446"/>
      <c r="M939" s="474" t="s">
        <v>536</v>
      </c>
      <c r="N939" s="475">
        <v>204711854</v>
      </c>
    </row>
    <row r="940" spans="1:14" s="490" customFormat="1" ht="17.25" thickTop="1" thickBot="1">
      <c r="A940" s="465" t="s">
        <v>2126</v>
      </c>
      <c r="B940" s="466" t="s">
        <v>27</v>
      </c>
      <c r="C940" s="467" t="s">
        <v>726</v>
      </c>
      <c r="D940" s="468"/>
      <c r="E940" s="468" t="s">
        <v>61</v>
      </c>
      <c r="F940" s="469">
        <v>12</v>
      </c>
      <c r="G940" s="470">
        <v>3</v>
      </c>
      <c r="H940" s="468" t="s">
        <v>587</v>
      </c>
      <c r="I940" s="471">
        <v>214.33035000000001</v>
      </c>
      <c r="J940" s="472">
        <v>987000</v>
      </c>
      <c r="K940" s="473">
        <v>362.34737999999999</v>
      </c>
      <c r="L940" s="446"/>
      <c r="M940" s="474" t="s">
        <v>536</v>
      </c>
      <c r="N940" s="475">
        <v>204710635</v>
      </c>
    </row>
    <row r="941" spans="1:14" s="490" customFormat="1" ht="17.25" thickTop="1" thickBot="1">
      <c r="A941" s="465" t="s">
        <v>2126</v>
      </c>
      <c r="B941" s="466" t="s">
        <v>27</v>
      </c>
      <c r="C941" s="467" t="s">
        <v>726</v>
      </c>
      <c r="D941" s="468"/>
      <c r="E941" s="468" t="s">
        <v>64</v>
      </c>
      <c r="F941" s="469">
        <v>4</v>
      </c>
      <c r="G941" s="470">
        <v>4</v>
      </c>
      <c r="H941" s="468" t="s">
        <v>587</v>
      </c>
      <c r="I941" s="471">
        <v>314.81470000000002</v>
      </c>
      <c r="J941" s="472">
        <v>264000</v>
      </c>
      <c r="K941" s="473">
        <v>353.02902</v>
      </c>
      <c r="L941" s="446"/>
      <c r="M941" s="474" t="s">
        <v>536</v>
      </c>
      <c r="N941" s="475">
        <v>204710644</v>
      </c>
    </row>
    <row r="942" spans="1:14" s="490" customFormat="1" ht="17.25" thickTop="1" thickBot="1">
      <c r="A942" s="465" t="s">
        <v>2126</v>
      </c>
      <c r="B942" s="466" t="s">
        <v>27</v>
      </c>
      <c r="C942" s="467" t="s">
        <v>726</v>
      </c>
      <c r="D942" s="468"/>
      <c r="E942" s="468" t="s">
        <v>63</v>
      </c>
      <c r="F942" s="469">
        <v>24</v>
      </c>
      <c r="G942" s="470">
        <v>20</v>
      </c>
      <c r="H942" s="468" t="s">
        <v>587</v>
      </c>
      <c r="I942" s="471">
        <v>214.27028999999999</v>
      </c>
      <c r="J942" s="472">
        <v>987000</v>
      </c>
      <c r="K942" s="473">
        <v>276.75617</v>
      </c>
      <c r="L942" s="446"/>
      <c r="M942" s="474" t="s">
        <v>536</v>
      </c>
      <c r="N942" s="475">
        <v>204710653</v>
      </c>
    </row>
    <row r="943" spans="1:14" s="490" customFormat="1" ht="17.25" thickTop="1" thickBot="1">
      <c r="A943" s="449" t="s">
        <v>1825</v>
      </c>
      <c r="B943" s="441" t="s">
        <v>59</v>
      </c>
      <c r="C943" s="442" t="s">
        <v>695</v>
      </c>
      <c r="D943" s="443"/>
      <c r="E943" s="443"/>
      <c r="F943" s="444">
        <v>36</v>
      </c>
      <c r="G943" s="445">
        <v>36</v>
      </c>
      <c r="H943" s="443" t="s">
        <v>587</v>
      </c>
      <c r="I943" s="450">
        <v>348.41924999999998</v>
      </c>
      <c r="J943" s="451">
        <v>169000</v>
      </c>
      <c r="K943" s="452">
        <v>389.20168000000001</v>
      </c>
      <c r="L943" s="446"/>
      <c r="M943" s="447" t="s">
        <v>531</v>
      </c>
      <c r="N943" s="448">
        <v>108210911</v>
      </c>
    </row>
    <row r="944" spans="1:14" s="490" customFormat="1" ht="33" thickTop="1" thickBot="1">
      <c r="A944" s="449" t="s">
        <v>39</v>
      </c>
      <c r="B944" s="441" t="s">
        <v>40</v>
      </c>
      <c r="C944" s="462" t="s">
        <v>2312</v>
      </c>
      <c r="D944" s="443"/>
      <c r="E944" s="443"/>
      <c r="F944" s="453">
        <v>52</v>
      </c>
      <c r="G944" s="454">
        <v>52</v>
      </c>
      <c r="H944" s="455" t="s">
        <v>587</v>
      </c>
      <c r="I944" s="456">
        <v>272.69567999999998</v>
      </c>
      <c r="J944" s="457">
        <v>467000</v>
      </c>
      <c r="K944" s="458">
        <v>311.19587000000001</v>
      </c>
      <c r="L944" s="459"/>
      <c r="M944" s="460" t="s">
        <v>2749</v>
      </c>
      <c r="N944" s="461">
        <v>102710757</v>
      </c>
    </row>
    <row r="945" spans="1:14" s="490" customFormat="1" ht="17.25" thickTop="1" thickBot="1">
      <c r="A945" s="449" t="s">
        <v>142</v>
      </c>
      <c r="B945" s="441" t="s">
        <v>47</v>
      </c>
      <c r="C945" s="442" t="s">
        <v>683</v>
      </c>
      <c r="D945" s="443"/>
      <c r="E945" s="443"/>
      <c r="F945" s="444">
        <v>41</v>
      </c>
      <c r="G945" s="445">
        <v>41</v>
      </c>
      <c r="H945" s="443" t="s">
        <v>587</v>
      </c>
      <c r="I945" s="450">
        <v>350.45348000000001</v>
      </c>
      <c r="J945" s="451">
        <v>164000</v>
      </c>
      <c r="K945" s="452">
        <v>394.71690999999998</v>
      </c>
      <c r="L945" s="446"/>
      <c r="M945" s="447" t="s">
        <v>2253</v>
      </c>
      <c r="N945" s="448">
        <v>103810392</v>
      </c>
    </row>
    <row r="946" spans="1:14" s="490" customFormat="1" ht="17.25" thickTop="1" thickBot="1">
      <c r="A946" s="465" t="s">
        <v>2752</v>
      </c>
      <c r="B946" s="466" t="s">
        <v>27</v>
      </c>
      <c r="C946" s="467" t="s">
        <v>2334</v>
      </c>
      <c r="D946" s="468" t="s">
        <v>62</v>
      </c>
      <c r="E946" s="468" t="s">
        <v>64</v>
      </c>
      <c r="F946" s="469">
        <v>6</v>
      </c>
      <c r="G946" s="470">
        <v>6</v>
      </c>
      <c r="H946" s="468" t="s">
        <v>587</v>
      </c>
      <c r="I946" s="471">
        <v>404.88144</v>
      </c>
      <c r="J946" s="472">
        <v>75900</v>
      </c>
      <c r="K946" s="473">
        <v>425.6549</v>
      </c>
      <c r="L946" s="446"/>
      <c r="M946" s="474" t="s">
        <v>536</v>
      </c>
      <c r="N946" s="475">
        <v>204810088</v>
      </c>
    </row>
    <row r="947" spans="1:14" s="490" customFormat="1" ht="17.25" thickTop="1" thickBot="1">
      <c r="A947" s="465" t="s">
        <v>2752</v>
      </c>
      <c r="B947" s="466" t="s">
        <v>27</v>
      </c>
      <c r="C947" s="467" t="s">
        <v>2334</v>
      </c>
      <c r="D947" s="468" t="s">
        <v>62</v>
      </c>
      <c r="E947" s="468" t="s">
        <v>63</v>
      </c>
      <c r="F947" s="469">
        <v>28</v>
      </c>
      <c r="G947" s="470">
        <v>28</v>
      </c>
      <c r="H947" s="468" t="s">
        <v>587</v>
      </c>
      <c r="I947" s="471">
        <v>287.79680999999999</v>
      </c>
      <c r="J947" s="472">
        <v>380000</v>
      </c>
      <c r="K947" s="473">
        <v>400.14765</v>
      </c>
      <c r="L947" s="446"/>
      <c r="M947" s="474" t="s">
        <v>536</v>
      </c>
      <c r="N947" s="475">
        <v>204810097</v>
      </c>
    </row>
    <row r="948" spans="1:14" s="490" customFormat="1" ht="17.25" thickTop="1" thickBot="1">
      <c r="A948" s="465" t="s">
        <v>2752</v>
      </c>
      <c r="B948" s="466" t="s">
        <v>27</v>
      </c>
      <c r="C948" s="467" t="s">
        <v>2334</v>
      </c>
      <c r="D948" s="468" t="s">
        <v>62</v>
      </c>
      <c r="E948" s="468" t="s">
        <v>74</v>
      </c>
      <c r="F948" s="469">
        <v>30</v>
      </c>
      <c r="G948" s="470">
        <v>30</v>
      </c>
      <c r="H948" s="468" t="s">
        <v>587</v>
      </c>
      <c r="I948" s="471">
        <v>226.51419000000001</v>
      </c>
      <c r="J948" s="472">
        <v>856000</v>
      </c>
      <c r="K948" s="473">
        <v>286.26551999999998</v>
      </c>
      <c r="L948" s="446"/>
      <c r="M948" s="474" t="s">
        <v>536</v>
      </c>
      <c r="N948" s="475">
        <v>204810149</v>
      </c>
    </row>
    <row r="949" spans="1:14" s="490" customFormat="1" ht="17.25" thickTop="1" thickBot="1">
      <c r="A949" s="465" t="s">
        <v>2752</v>
      </c>
      <c r="B949" s="466" t="s">
        <v>27</v>
      </c>
      <c r="C949" s="467" t="s">
        <v>697</v>
      </c>
      <c r="D949" s="468" t="s">
        <v>62</v>
      </c>
      <c r="E949" s="468" t="s">
        <v>64</v>
      </c>
      <c r="F949" s="469">
        <v>5</v>
      </c>
      <c r="G949" s="470">
        <v>5</v>
      </c>
      <c r="H949" s="468" t="s">
        <v>587</v>
      </c>
      <c r="I949" s="471">
        <v>411.30372999999997</v>
      </c>
      <c r="J949" s="472">
        <v>68700</v>
      </c>
      <c r="K949" s="473">
        <v>444.15111999999999</v>
      </c>
      <c r="L949" s="446"/>
      <c r="M949" s="474" t="s">
        <v>531</v>
      </c>
      <c r="N949" s="475">
        <v>204810282</v>
      </c>
    </row>
    <row r="950" spans="1:14" s="490" customFormat="1" ht="17.25" thickTop="1" thickBot="1">
      <c r="A950" s="465" t="s">
        <v>2752</v>
      </c>
      <c r="B950" s="466" t="s">
        <v>27</v>
      </c>
      <c r="C950" s="467" t="s">
        <v>697</v>
      </c>
      <c r="D950" s="468" t="s">
        <v>62</v>
      </c>
      <c r="E950" s="468" t="s">
        <v>63</v>
      </c>
      <c r="F950" s="469">
        <v>20</v>
      </c>
      <c r="G950" s="470">
        <v>20</v>
      </c>
      <c r="H950" s="468" t="s">
        <v>587</v>
      </c>
      <c r="I950" s="471">
        <v>279.54478999999998</v>
      </c>
      <c r="J950" s="472">
        <v>425000</v>
      </c>
      <c r="K950" s="473">
        <v>342.55838</v>
      </c>
      <c r="L950" s="446"/>
      <c r="M950" s="474" t="s">
        <v>531</v>
      </c>
      <c r="N950" s="475">
        <v>204810291</v>
      </c>
    </row>
    <row r="951" spans="1:14" s="490" customFormat="1" ht="17.25" thickTop="1" thickBot="1">
      <c r="A951" s="465" t="s">
        <v>2752</v>
      </c>
      <c r="B951" s="466" t="s">
        <v>27</v>
      </c>
      <c r="C951" s="467" t="s">
        <v>697</v>
      </c>
      <c r="D951" s="468" t="s">
        <v>62</v>
      </c>
      <c r="E951" s="468" t="s">
        <v>74</v>
      </c>
      <c r="F951" s="469">
        <v>25</v>
      </c>
      <c r="G951" s="470">
        <v>25</v>
      </c>
      <c r="H951" s="468" t="s">
        <v>587</v>
      </c>
      <c r="I951" s="471">
        <v>237.53050999999999</v>
      </c>
      <c r="J951" s="472">
        <v>748000</v>
      </c>
      <c r="K951" s="473">
        <v>285.68326999999999</v>
      </c>
      <c r="L951" s="446"/>
      <c r="M951" s="474" t="s">
        <v>531</v>
      </c>
      <c r="N951" s="475">
        <v>204810307</v>
      </c>
    </row>
    <row r="952" spans="1:14" s="490" customFormat="1" ht="17.25" thickTop="1" thickBot="1">
      <c r="A952" s="449" t="s">
        <v>2357</v>
      </c>
      <c r="B952" s="441" t="s">
        <v>91</v>
      </c>
      <c r="C952" s="442" t="s">
        <v>2333</v>
      </c>
      <c r="D952" s="443"/>
      <c r="E952" s="443"/>
      <c r="F952" s="444">
        <v>62</v>
      </c>
      <c r="G952" s="445">
        <v>62</v>
      </c>
      <c r="H952" s="443" t="s">
        <v>587</v>
      </c>
      <c r="I952" s="450">
        <v>252.67598000000001</v>
      </c>
      <c r="J952" s="451">
        <v>613000</v>
      </c>
      <c r="K952" s="452">
        <v>318.82312000000002</v>
      </c>
      <c r="L952" s="446"/>
      <c r="M952" s="447" t="s">
        <v>536</v>
      </c>
      <c r="N952" s="448">
        <v>108610555</v>
      </c>
    </row>
    <row r="953" spans="1:14" s="490" customFormat="1" ht="17.25" thickTop="1" thickBot="1">
      <c r="A953" s="449" t="s">
        <v>2357</v>
      </c>
      <c r="B953" s="441" t="s">
        <v>91</v>
      </c>
      <c r="C953" s="442" t="s">
        <v>2306</v>
      </c>
      <c r="D953" s="443"/>
      <c r="E953" s="443"/>
      <c r="F953" s="453">
        <v>62</v>
      </c>
      <c r="G953" s="454">
        <v>62</v>
      </c>
      <c r="H953" s="455" t="s">
        <v>587</v>
      </c>
      <c r="I953" s="456">
        <v>251.12146000000001</v>
      </c>
      <c r="J953" s="457">
        <v>626000</v>
      </c>
      <c r="K953" s="458">
        <v>291.80259999999998</v>
      </c>
      <c r="L953" s="459"/>
      <c r="M953" s="460" t="s">
        <v>2728</v>
      </c>
      <c r="N953" s="461">
        <v>108610661</v>
      </c>
    </row>
    <row r="954" spans="1:14" s="490" customFormat="1" ht="25.5" thickTop="1" thickBot="1">
      <c r="A954" s="449" t="s">
        <v>1893</v>
      </c>
      <c r="B954" s="441" t="s">
        <v>231</v>
      </c>
      <c r="C954" s="442" t="s">
        <v>595</v>
      </c>
      <c r="D954" s="443"/>
      <c r="E954" s="443"/>
      <c r="F954" s="444">
        <v>82</v>
      </c>
      <c r="G954" s="445">
        <v>82</v>
      </c>
      <c r="H954" s="443" t="s">
        <v>587</v>
      </c>
      <c r="I954" s="450">
        <v>275.27641</v>
      </c>
      <c r="J954" s="451">
        <v>451000</v>
      </c>
      <c r="K954" s="452">
        <v>309.60878000000002</v>
      </c>
      <c r="L954" s="446"/>
      <c r="M954" s="447" t="s">
        <v>2323</v>
      </c>
      <c r="N954" s="448">
        <v>108710281</v>
      </c>
    </row>
    <row r="955" spans="1:14" s="490" customFormat="1" ht="17.25" thickTop="1" thickBot="1">
      <c r="A955" s="449" t="s">
        <v>1898</v>
      </c>
      <c r="B955" s="441" t="s">
        <v>125</v>
      </c>
      <c r="C955" s="442" t="s">
        <v>852</v>
      </c>
      <c r="D955" s="443"/>
      <c r="E955" s="443"/>
      <c r="F955" s="444">
        <v>62</v>
      </c>
      <c r="G955" s="445">
        <v>62</v>
      </c>
      <c r="H955" s="443" t="s">
        <v>587</v>
      </c>
      <c r="I955" s="450">
        <v>282.53552999999999</v>
      </c>
      <c r="J955" s="451">
        <v>408000</v>
      </c>
      <c r="K955" s="452">
        <v>331.91262999999998</v>
      </c>
      <c r="L955" s="446"/>
      <c r="M955" s="447" t="s">
        <v>2338</v>
      </c>
      <c r="N955" s="448">
        <v>109210998</v>
      </c>
    </row>
    <row r="956" spans="1:14" s="490" customFormat="1" ht="24" thickTop="1" thickBot="1">
      <c r="A956" s="449" t="s">
        <v>1898</v>
      </c>
      <c r="B956" s="441" t="s">
        <v>125</v>
      </c>
      <c r="C956" s="491" t="s">
        <v>867</v>
      </c>
      <c r="D956" s="443" t="s">
        <v>8</v>
      </c>
      <c r="E956" s="488"/>
      <c r="F956" s="453">
        <v>62</v>
      </c>
      <c r="G956" s="454">
        <v>62</v>
      </c>
      <c r="H956" s="455" t="s">
        <v>587</v>
      </c>
      <c r="I956" s="456">
        <v>261.14260000000002</v>
      </c>
      <c r="J956" s="457">
        <v>546000</v>
      </c>
      <c r="K956" s="458">
        <v>285.11137000000002</v>
      </c>
      <c r="L956" s="459"/>
      <c r="M956" s="460" t="s">
        <v>2753</v>
      </c>
      <c r="N956" s="461">
        <v>109230533</v>
      </c>
    </row>
    <row r="957" spans="1:14" s="490" customFormat="1" ht="17.25" thickTop="1" thickBot="1">
      <c r="A957" s="449" t="s">
        <v>1898</v>
      </c>
      <c r="B957" s="441" t="s">
        <v>125</v>
      </c>
      <c r="C957" s="442" t="s">
        <v>656</v>
      </c>
      <c r="D957" s="443"/>
      <c r="E957" s="443"/>
      <c r="F957" s="444">
        <v>62</v>
      </c>
      <c r="G957" s="445">
        <v>62</v>
      </c>
      <c r="H957" s="443" t="s">
        <v>587</v>
      </c>
      <c r="I957" s="450">
        <v>253.45330999999999</v>
      </c>
      <c r="J957" s="451">
        <v>607000</v>
      </c>
      <c r="K957" s="452">
        <v>291.87831999999997</v>
      </c>
      <c r="L957" s="446"/>
      <c r="M957" s="447" t="s">
        <v>2754</v>
      </c>
      <c r="N957" s="448">
        <v>109210935</v>
      </c>
    </row>
    <row r="958" spans="1:14" s="490" customFormat="1" ht="17.25" thickTop="1" thickBot="1">
      <c r="A958" s="449" t="s">
        <v>1898</v>
      </c>
      <c r="B958" s="441" t="s">
        <v>125</v>
      </c>
      <c r="C958" s="442" t="s">
        <v>2709</v>
      </c>
      <c r="D958" s="443" t="s">
        <v>8</v>
      </c>
      <c r="E958" s="443"/>
      <c r="F958" s="444">
        <v>62</v>
      </c>
      <c r="G958" s="445">
        <v>62</v>
      </c>
      <c r="H958" s="443" t="s">
        <v>587</v>
      </c>
      <c r="I958" s="450">
        <v>239.14160999999999</v>
      </c>
      <c r="J958" s="451">
        <v>732000</v>
      </c>
      <c r="K958" s="452">
        <v>264.57947999999999</v>
      </c>
      <c r="L958" s="446"/>
      <c r="M958" s="447" t="s">
        <v>2754</v>
      </c>
      <c r="N958" s="448">
        <v>109230499</v>
      </c>
    </row>
    <row r="959" spans="1:14" s="490" customFormat="1" ht="17.25" thickTop="1" thickBot="1">
      <c r="A959" s="449" t="s">
        <v>1898</v>
      </c>
      <c r="B959" s="441" t="s">
        <v>125</v>
      </c>
      <c r="C959" s="442" t="s">
        <v>669</v>
      </c>
      <c r="D959" s="443"/>
      <c r="E959" s="443"/>
      <c r="F959" s="444">
        <v>57</v>
      </c>
      <c r="G959" s="445">
        <v>57</v>
      </c>
      <c r="H959" s="443" t="s">
        <v>587</v>
      </c>
      <c r="I959" s="450">
        <v>284.86389000000003</v>
      </c>
      <c r="J959" s="451">
        <v>395000</v>
      </c>
      <c r="K959" s="452">
        <v>334.01456999999999</v>
      </c>
      <c r="L959" s="446"/>
      <c r="M959" s="447" t="s">
        <v>2338</v>
      </c>
      <c r="N959" s="448">
        <v>109210892</v>
      </c>
    </row>
    <row r="960" spans="1:14" s="490" customFormat="1" ht="17.25" thickTop="1" thickBot="1">
      <c r="A960" s="449" t="s">
        <v>1898</v>
      </c>
      <c r="B960" s="441" t="s">
        <v>125</v>
      </c>
      <c r="C960" s="442" t="s">
        <v>670</v>
      </c>
      <c r="D960" s="443" t="s">
        <v>8</v>
      </c>
      <c r="E960" s="443"/>
      <c r="F960" s="444">
        <v>57</v>
      </c>
      <c r="G960" s="445">
        <v>57</v>
      </c>
      <c r="H960" s="443" t="s">
        <v>587</v>
      </c>
      <c r="I960" s="450">
        <v>265.93783999999999</v>
      </c>
      <c r="J960" s="451">
        <v>512000</v>
      </c>
      <c r="K960" s="452">
        <v>288.23257999999998</v>
      </c>
      <c r="L960" s="446"/>
      <c r="M960" s="447" t="s">
        <v>2338</v>
      </c>
      <c r="N960" s="448">
        <v>109230436</v>
      </c>
    </row>
    <row r="961" spans="1:14" s="490" customFormat="1" ht="17.25" thickTop="1" thickBot="1">
      <c r="A961" s="449" t="s">
        <v>56</v>
      </c>
      <c r="B961" s="441" t="s">
        <v>57</v>
      </c>
      <c r="C961" s="442" t="s">
        <v>656</v>
      </c>
      <c r="D961" s="443"/>
      <c r="E961" s="443"/>
      <c r="F961" s="444">
        <v>62</v>
      </c>
      <c r="G961" s="445">
        <v>62</v>
      </c>
      <c r="H961" s="443" t="s">
        <v>587</v>
      </c>
      <c r="I961" s="450">
        <v>281.52634</v>
      </c>
      <c r="J961" s="451">
        <v>414000</v>
      </c>
      <c r="K961" s="452">
        <v>327.49617999999998</v>
      </c>
      <c r="L961" s="446"/>
      <c r="M961" s="447" t="s">
        <v>2743</v>
      </c>
      <c r="N961" s="448">
        <v>107610337</v>
      </c>
    </row>
    <row r="962" spans="1:14" s="490" customFormat="1" ht="17.25" thickTop="1" thickBot="1">
      <c r="A962" s="449" t="s">
        <v>56</v>
      </c>
      <c r="B962" s="441" t="s">
        <v>57</v>
      </c>
      <c r="C962" s="442" t="s">
        <v>2709</v>
      </c>
      <c r="D962" s="443" t="s">
        <v>8</v>
      </c>
      <c r="E962" s="443"/>
      <c r="F962" s="444">
        <v>62</v>
      </c>
      <c r="G962" s="445">
        <v>62</v>
      </c>
      <c r="H962" s="443" t="s">
        <v>587</v>
      </c>
      <c r="I962" s="450">
        <v>265.63889999999998</v>
      </c>
      <c r="J962" s="451">
        <v>514000</v>
      </c>
      <c r="K962" s="452">
        <v>295.90374000000003</v>
      </c>
      <c r="L962" s="446"/>
      <c r="M962" s="447" t="s">
        <v>2743</v>
      </c>
      <c r="N962" s="448">
        <v>107630147</v>
      </c>
    </row>
    <row r="963" spans="1:14" s="490" customFormat="1" ht="17.25" thickTop="1" thickBot="1">
      <c r="A963" s="449" t="s">
        <v>56</v>
      </c>
      <c r="B963" s="441" t="s">
        <v>57</v>
      </c>
      <c r="C963" s="442" t="s">
        <v>685</v>
      </c>
      <c r="D963" s="443"/>
      <c r="E963" s="443"/>
      <c r="F963" s="444">
        <v>41</v>
      </c>
      <c r="G963" s="445">
        <v>41</v>
      </c>
      <c r="H963" s="443" t="s">
        <v>587</v>
      </c>
      <c r="I963" s="450">
        <v>338.77960999999999</v>
      </c>
      <c r="J963" s="451">
        <v>192000</v>
      </c>
      <c r="K963" s="452">
        <v>379.78559999999999</v>
      </c>
      <c r="L963" s="446"/>
      <c r="M963" s="447" t="s">
        <v>2267</v>
      </c>
      <c r="N963" s="448">
        <v>107610531</v>
      </c>
    </row>
    <row r="964" spans="1:14" s="490" customFormat="1" ht="17.25" thickTop="1" thickBot="1">
      <c r="A964" s="449" t="s">
        <v>56</v>
      </c>
      <c r="B964" s="441" t="s">
        <v>57</v>
      </c>
      <c r="C964" s="442" t="s">
        <v>689</v>
      </c>
      <c r="D964" s="443"/>
      <c r="E964" s="443"/>
      <c r="F964" s="444">
        <v>62</v>
      </c>
      <c r="G964" s="445">
        <v>62</v>
      </c>
      <c r="H964" s="443" t="s">
        <v>587</v>
      </c>
      <c r="I964" s="450">
        <v>274.09813000000003</v>
      </c>
      <c r="J964" s="451">
        <v>458000</v>
      </c>
      <c r="K964" s="452">
        <v>316.90841</v>
      </c>
      <c r="L964" s="446"/>
      <c r="M964" s="447" t="s">
        <v>2743</v>
      </c>
      <c r="N964" s="448">
        <v>107610346</v>
      </c>
    </row>
    <row r="965" spans="1:14" s="490" customFormat="1" ht="17.25" thickTop="1" thickBot="1">
      <c r="A965" s="449" t="s">
        <v>56</v>
      </c>
      <c r="B965" s="441" t="s">
        <v>57</v>
      </c>
      <c r="C965" s="442" t="s">
        <v>2744</v>
      </c>
      <c r="D965" s="443" t="s">
        <v>8</v>
      </c>
      <c r="E965" s="443"/>
      <c r="F965" s="444">
        <v>62</v>
      </c>
      <c r="G965" s="445">
        <v>62</v>
      </c>
      <c r="H965" s="443" t="s">
        <v>587</v>
      </c>
      <c r="I965" s="450">
        <v>259.84053</v>
      </c>
      <c r="J965" s="451">
        <v>556000</v>
      </c>
      <c r="K965" s="452">
        <v>302.98932000000002</v>
      </c>
      <c r="L965" s="446"/>
      <c r="M965" s="447" t="s">
        <v>2743</v>
      </c>
      <c r="N965" s="448">
        <v>107630156</v>
      </c>
    </row>
    <row r="966" spans="1:14" s="490" customFormat="1" ht="17.25" thickTop="1" thickBot="1">
      <c r="A966" s="449" t="s">
        <v>56</v>
      </c>
      <c r="B966" s="441" t="s">
        <v>57</v>
      </c>
      <c r="C966" s="442" t="s">
        <v>736</v>
      </c>
      <c r="D966" s="443"/>
      <c r="E966" s="443"/>
      <c r="F966" s="444">
        <v>41</v>
      </c>
      <c r="G966" s="445">
        <v>41</v>
      </c>
      <c r="H966" s="443" t="s">
        <v>587</v>
      </c>
      <c r="I966" s="450">
        <v>283.96150999999998</v>
      </c>
      <c r="J966" s="451">
        <v>400000</v>
      </c>
      <c r="K966" s="452">
        <v>369.21251000000001</v>
      </c>
      <c r="L966" s="446"/>
      <c r="M966" s="447" t="s">
        <v>2743</v>
      </c>
      <c r="N966" s="448">
        <v>107610549</v>
      </c>
    </row>
    <row r="967" spans="1:14" s="490" customFormat="1" ht="17.25" thickTop="1" thickBot="1">
      <c r="A967" s="449" t="s">
        <v>56</v>
      </c>
      <c r="B967" s="441" t="s">
        <v>57</v>
      </c>
      <c r="C967" s="442" t="s">
        <v>2755</v>
      </c>
      <c r="D967" s="443" t="s">
        <v>8</v>
      </c>
      <c r="E967" s="443"/>
      <c r="F967" s="444">
        <v>41</v>
      </c>
      <c r="G967" s="445">
        <v>41</v>
      </c>
      <c r="H967" s="443" t="s">
        <v>587</v>
      </c>
      <c r="I967" s="450">
        <v>263.16741999999999</v>
      </c>
      <c r="J967" s="451">
        <v>532000</v>
      </c>
      <c r="K967" s="452">
        <v>295.11783000000003</v>
      </c>
      <c r="L967" s="446"/>
      <c r="M967" s="447" t="s">
        <v>2743</v>
      </c>
      <c r="N967" s="448">
        <v>107630217</v>
      </c>
    </row>
    <row r="968" spans="1:14" s="490" customFormat="1" ht="17.25" thickTop="1" thickBot="1">
      <c r="A968" s="449" t="s">
        <v>390</v>
      </c>
      <c r="B968" s="441" t="s">
        <v>391</v>
      </c>
      <c r="C968" s="442" t="s">
        <v>656</v>
      </c>
      <c r="D968" s="443"/>
      <c r="E968" s="443"/>
      <c r="F968" s="444">
        <v>41</v>
      </c>
      <c r="G968" s="445">
        <v>41</v>
      </c>
      <c r="H968" s="443" t="s">
        <v>587</v>
      </c>
      <c r="I968" s="450">
        <v>246.81353999999999</v>
      </c>
      <c r="J968" s="451">
        <v>663000</v>
      </c>
      <c r="K968" s="452">
        <v>316.47435000000002</v>
      </c>
      <c r="L968" s="446"/>
      <c r="M968" s="447" t="s">
        <v>2683</v>
      </c>
      <c r="N968" s="448">
        <v>109110133</v>
      </c>
    </row>
    <row r="969" spans="1:14" s="490" customFormat="1" ht="17.25" thickTop="1" thickBot="1">
      <c r="A969" s="449" t="s">
        <v>2008</v>
      </c>
      <c r="B969" s="441" t="s">
        <v>45</v>
      </c>
      <c r="C969" s="442" t="s">
        <v>2305</v>
      </c>
      <c r="D969" s="443"/>
      <c r="E969" s="443"/>
      <c r="F969" s="444">
        <v>62</v>
      </c>
      <c r="G969" s="445">
        <v>62</v>
      </c>
      <c r="H969" s="443" t="s">
        <v>587</v>
      </c>
      <c r="I969" s="450">
        <v>291.19069000000002</v>
      </c>
      <c r="J969" s="451">
        <v>363000</v>
      </c>
      <c r="K969" s="452">
        <v>333.27355999999997</v>
      </c>
      <c r="L969" s="446"/>
      <c r="M969" s="447" t="s">
        <v>536</v>
      </c>
      <c r="N969" s="448">
        <v>109410315</v>
      </c>
    </row>
    <row r="970" spans="1:14" s="490" customFormat="1" ht="17.25" thickTop="1" thickBot="1">
      <c r="A970" s="449" t="s">
        <v>2008</v>
      </c>
      <c r="B970" s="441" t="s">
        <v>45</v>
      </c>
      <c r="C970" s="442" t="s">
        <v>2757</v>
      </c>
      <c r="D970" s="443" t="s">
        <v>8</v>
      </c>
      <c r="E970" s="443"/>
      <c r="F970" s="444">
        <v>62</v>
      </c>
      <c r="G970" s="445">
        <v>62</v>
      </c>
      <c r="H970" s="443" t="s">
        <v>587</v>
      </c>
      <c r="I970" s="450">
        <v>273.90384999999998</v>
      </c>
      <c r="J970" s="451">
        <v>459000</v>
      </c>
      <c r="K970" s="452">
        <v>301.97325000000001</v>
      </c>
      <c r="L970" s="446"/>
      <c r="M970" s="447" t="s">
        <v>536</v>
      </c>
      <c r="N970" s="448">
        <v>109430188</v>
      </c>
    </row>
    <row r="971" spans="1:14" s="490" customFormat="1" ht="24" thickTop="1" thickBot="1">
      <c r="A971" s="449" t="s">
        <v>2008</v>
      </c>
      <c r="B971" s="441" t="s">
        <v>45</v>
      </c>
      <c r="C971" s="442" t="s">
        <v>852</v>
      </c>
      <c r="D971" s="443"/>
      <c r="E971" s="443"/>
      <c r="F971" s="444">
        <v>62</v>
      </c>
      <c r="G971" s="445">
        <v>62</v>
      </c>
      <c r="H971" s="443" t="s">
        <v>587</v>
      </c>
      <c r="I971" s="450">
        <v>285.53870999999998</v>
      </c>
      <c r="J971" s="451">
        <v>391000</v>
      </c>
      <c r="K971" s="452">
        <v>326.18628999999999</v>
      </c>
      <c r="L971" s="446"/>
      <c r="M971" s="447" t="s">
        <v>2756</v>
      </c>
      <c r="N971" s="448">
        <v>109410581</v>
      </c>
    </row>
    <row r="972" spans="1:14" s="490" customFormat="1" ht="17.25" thickTop="1" thickBot="1">
      <c r="A972" s="449" t="s">
        <v>2008</v>
      </c>
      <c r="B972" s="441" t="s">
        <v>45</v>
      </c>
      <c r="C972" s="442" t="s">
        <v>852</v>
      </c>
      <c r="D972" s="443"/>
      <c r="E972" s="443"/>
      <c r="F972" s="453">
        <v>62</v>
      </c>
      <c r="G972" s="454">
        <v>62</v>
      </c>
      <c r="H972" s="455" t="s">
        <v>587</v>
      </c>
      <c r="I972" s="456">
        <v>264.44112000000001</v>
      </c>
      <c r="J972" s="457">
        <v>523000</v>
      </c>
      <c r="K972" s="458">
        <v>302.12394</v>
      </c>
      <c r="L972" s="459"/>
      <c r="M972" s="460" t="s">
        <v>2758</v>
      </c>
      <c r="N972" s="461">
        <v>109410687</v>
      </c>
    </row>
    <row r="973" spans="1:14" s="490" customFormat="1" ht="24" thickTop="1" thickBot="1">
      <c r="A973" s="449" t="s">
        <v>2008</v>
      </c>
      <c r="B973" s="441" t="s">
        <v>45</v>
      </c>
      <c r="C973" s="442" t="s">
        <v>2327</v>
      </c>
      <c r="D973" s="443"/>
      <c r="E973" s="443"/>
      <c r="F973" s="444">
        <v>62</v>
      </c>
      <c r="G973" s="445">
        <v>62</v>
      </c>
      <c r="H973" s="443" t="s">
        <v>587</v>
      </c>
      <c r="I973" s="450">
        <v>312.59771000000001</v>
      </c>
      <c r="J973" s="451">
        <v>272000</v>
      </c>
      <c r="K973" s="452">
        <v>363.56466999999998</v>
      </c>
      <c r="L973" s="446"/>
      <c r="M973" s="447" t="s">
        <v>2756</v>
      </c>
      <c r="N973" s="448">
        <v>109410606</v>
      </c>
    </row>
    <row r="974" spans="1:14" s="490" customFormat="1" ht="24" thickTop="1" thickBot="1">
      <c r="A974" s="449" t="s">
        <v>2008</v>
      </c>
      <c r="B974" s="441" t="s">
        <v>45</v>
      </c>
      <c r="C974" s="442" t="s">
        <v>2322</v>
      </c>
      <c r="D974" s="443"/>
      <c r="E974" s="443"/>
      <c r="F974" s="444">
        <v>62</v>
      </c>
      <c r="G974" s="445">
        <v>62</v>
      </c>
      <c r="H974" s="443" t="s">
        <v>587</v>
      </c>
      <c r="I974" s="450">
        <v>291.50331999999997</v>
      </c>
      <c r="J974" s="451">
        <v>361000</v>
      </c>
      <c r="K974" s="452">
        <v>312.46850999999998</v>
      </c>
      <c r="L974" s="446"/>
      <c r="M974" s="447" t="s">
        <v>2756</v>
      </c>
      <c r="N974" s="448">
        <v>109410615</v>
      </c>
    </row>
    <row r="975" spans="1:14" s="490" customFormat="1" ht="17.25" thickTop="1" thickBot="1">
      <c r="A975" s="449" t="s">
        <v>2008</v>
      </c>
      <c r="B975" s="441" t="s">
        <v>45</v>
      </c>
      <c r="C975" s="442" t="s">
        <v>2697</v>
      </c>
      <c r="D975" s="443"/>
      <c r="E975" s="443"/>
      <c r="F975" s="444">
        <v>62</v>
      </c>
      <c r="G975" s="445">
        <v>62</v>
      </c>
      <c r="H975" s="443" t="s">
        <v>587</v>
      </c>
      <c r="I975" s="450">
        <v>274.97960999999998</v>
      </c>
      <c r="J975" s="451">
        <v>452000</v>
      </c>
      <c r="K975" s="452">
        <v>324.81288999999998</v>
      </c>
      <c r="L975" s="446"/>
      <c r="M975" s="447" t="s">
        <v>536</v>
      </c>
      <c r="N975" s="448">
        <v>109410324</v>
      </c>
    </row>
    <row r="976" spans="1:14" s="490" customFormat="1" ht="17.25" thickTop="1" thickBot="1">
      <c r="A976" s="449" t="s">
        <v>2008</v>
      </c>
      <c r="B976" s="441" t="s">
        <v>45</v>
      </c>
      <c r="C976" s="442" t="s">
        <v>2698</v>
      </c>
      <c r="D976" s="443" t="s">
        <v>8</v>
      </c>
      <c r="E976" s="443"/>
      <c r="F976" s="444">
        <v>62</v>
      </c>
      <c r="G976" s="445">
        <v>62</v>
      </c>
      <c r="H976" s="443" t="s">
        <v>587</v>
      </c>
      <c r="I976" s="450">
        <v>260.17676999999998</v>
      </c>
      <c r="J976" s="451">
        <v>554000</v>
      </c>
      <c r="K976" s="452">
        <v>333.36419000000001</v>
      </c>
      <c r="L976" s="446"/>
      <c r="M976" s="447" t="s">
        <v>536</v>
      </c>
      <c r="N976" s="448">
        <v>109430107</v>
      </c>
    </row>
    <row r="977" spans="1:14" s="490" customFormat="1" ht="24" thickTop="1" thickBot="1">
      <c r="A977" s="449" t="s">
        <v>2008</v>
      </c>
      <c r="B977" s="441" t="s">
        <v>45</v>
      </c>
      <c r="C977" s="442" t="s">
        <v>2699</v>
      </c>
      <c r="D977" s="443"/>
      <c r="E977" s="443"/>
      <c r="F977" s="444">
        <v>62</v>
      </c>
      <c r="G977" s="445">
        <v>62</v>
      </c>
      <c r="H977" s="443" t="s">
        <v>587</v>
      </c>
      <c r="I977" s="450">
        <v>294.53582999999998</v>
      </c>
      <c r="J977" s="451">
        <v>347000</v>
      </c>
      <c r="K977" s="452">
        <v>350.92624000000001</v>
      </c>
      <c r="L977" s="446"/>
      <c r="M977" s="447" t="s">
        <v>2756</v>
      </c>
      <c r="N977" s="448">
        <v>109410624</v>
      </c>
    </row>
    <row r="978" spans="1:14" s="490" customFormat="1" ht="17.25" thickTop="1" thickBot="1">
      <c r="A978" s="449" t="s">
        <v>237</v>
      </c>
      <c r="B978" s="441" t="s">
        <v>238</v>
      </c>
      <c r="C978" s="442" t="s">
        <v>595</v>
      </c>
      <c r="D978" s="443"/>
      <c r="E978" s="443"/>
      <c r="F978" s="444">
        <v>72</v>
      </c>
      <c r="G978" s="445">
        <v>72</v>
      </c>
      <c r="H978" s="443" t="s">
        <v>587</v>
      </c>
      <c r="I978" s="450">
        <v>280.46357999999998</v>
      </c>
      <c r="J978" s="451">
        <v>420000</v>
      </c>
      <c r="K978" s="452">
        <v>326.72487000000001</v>
      </c>
      <c r="L978" s="446"/>
      <c r="M978" s="447" t="s">
        <v>536</v>
      </c>
      <c r="N978" s="448">
        <v>109810268</v>
      </c>
    </row>
    <row r="979" spans="1:14" s="490" customFormat="1" ht="17.25" thickTop="1" thickBot="1">
      <c r="A979" s="449" t="s">
        <v>237</v>
      </c>
      <c r="B979" s="441" t="s">
        <v>238</v>
      </c>
      <c r="C979" s="442" t="s">
        <v>596</v>
      </c>
      <c r="D979" s="443" t="s">
        <v>8</v>
      </c>
      <c r="E979" s="443"/>
      <c r="F979" s="444">
        <v>72</v>
      </c>
      <c r="G979" s="445">
        <v>72</v>
      </c>
      <c r="H979" s="443" t="s">
        <v>587</v>
      </c>
      <c r="I979" s="450">
        <v>267.14215000000002</v>
      </c>
      <c r="J979" s="451">
        <v>504000</v>
      </c>
      <c r="K979" s="452">
        <v>332.29867000000002</v>
      </c>
      <c r="L979" s="446"/>
      <c r="M979" s="447" t="s">
        <v>536</v>
      </c>
      <c r="N979" s="448">
        <v>109830209</v>
      </c>
    </row>
    <row r="980" spans="1:14" s="490" customFormat="1" ht="17.25" thickTop="1" thickBot="1">
      <c r="A980" s="449" t="s">
        <v>237</v>
      </c>
      <c r="B980" s="441" t="s">
        <v>238</v>
      </c>
      <c r="C980" s="442" t="s">
        <v>2332</v>
      </c>
      <c r="D980" s="443"/>
      <c r="E980" s="443"/>
      <c r="F980" s="444">
        <v>72</v>
      </c>
      <c r="G980" s="445">
        <v>72</v>
      </c>
      <c r="H980" s="443" t="s">
        <v>587</v>
      </c>
      <c r="I980" s="450">
        <v>268.39994000000002</v>
      </c>
      <c r="J980" s="451">
        <v>495000</v>
      </c>
      <c r="K980" s="452">
        <v>300.54226</v>
      </c>
      <c r="L980" s="446"/>
      <c r="M980" s="447" t="s">
        <v>536</v>
      </c>
      <c r="N980" s="448">
        <v>109810277</v>
      </c>
    </row>
    <row r="981" spans="1:14" s="490" customFormat="1" ht="17.25" thickTop="1" thickBot="1">
      <c r="A981" s="449" t="s">
        <v>237</v>
      </c>
      <c r="B981" s="441" t="s">
        <v>238</v>
      </c>
      <c r="C981" s="442" t="s">
        <v>2725</v>
      </c>
      <c r="D981" s="443" t="s">
        <v>8</v>
      </c>
      <c r="E981" s="443"/>
      <c r="F981" s="444">
        <v>72</v>
      </c>
      <c r="G981" s="445">
        <v>72</v>
      </c>
      <c r="H981" s="443" t="s">
        <v>587</v>
      </c>
      <c r="I981" s="450">
        <v>256.88529999999997</v>
      </c>
      <c r="J981" s="451">
        <v>579000</v>
      </c>
      <c r="K981" s="452">
        <v>290.92018000000002</v>
      </c>
      <c r="L981" s="446"/>
      <c r="M981" s="447" t="s">
        <v>536</v>
      </c>
      <c r="N981" s="448">
        <v>109830218</v>
      </c>
    </row>
    <row r="982" spans="1:14" s="490" customFormat="1" ht="17.25" thickTop="1" thickBot="1">
      <c r="A982" s="449" t="s">
        <v>237</v>
      </c>
      <c r="B982" s="441" t="s">
        <v>238</v>
      </c>
      <c r="C982" s="442" t="s">
        <v>729</v>
      </c>
      <c r="D982" s="443"/>
      <c r="E982" s="443"/>
      <c r="F982" s="444">
        <v>72</v>
      </c>
      <c r="G982" s="445">
        <v>72</v>
      </c>
      <c r="H982" s="443" t="s">
        <v>587</v>
      </c>
      <c r="I982" s="450">
        <v>271.47926000000001</v>
      </c>
      <c r="J982" s="451">
        <v>475000</v>
      </c>
      <c r="K982" s="452">
        <v>325.55480999999997</v>
      </c>
      <c r="L982" s="446"/>
      <c r="M982" s="447" t="s">
        <v>536</v>
      </c>
      <c r="N982" s="448">
        <v>109810286</v>
      </c>
    </row>
    <row r="983" spans="1:14" s="490" customFormat="1" ht="17.25" thickTop="1" thickBot="1">
      <c r="A983" s="449" t="s">
        <v>237</v>
      </c>
      <c r="B983" s="441" t="s">
        <v>238</v>
      </c>
      <c r="C983" s="442" t="s">
        <v>730</v>
      </c>
      <c r="D983" s="443" t="s">
        <v>8</v>
      </c>
      <c r="E983" s="443"/>
      <c r="F983" s="444">
        <v>72</v>
      </c>
      <c r="G983" s="445">
        <v>72</v>
      </c>
      <c r="H983" s="443" t="s">
        <v>587</v>
      </c>
      <c r="I983" s="450">
        <v>257.63659000000001</v>
      </c>
      <c r="J983" s="451">
        <v>573000</v>
      </c>
      <c r="K983" s="452">
        <v>318.62644</v>
      </c>
      <c r="L983" s="446"/>
      <c r="M983" s="447" t="s">
        <v>536</v>
      </c>
      <c r="N983" s="448">
        <v>109830227</v>
      </c>
    </row>
    <row r="984" spans="1:14" ht="16.5" thickTop="1">
      <c r="M984" s="501"/>
    </row>
    <row r="985" spans="1:14">
      <c r="M985" s="501"/>
    </row>
    <row r="986" spans="1:14">
      <c r="M986" s="501"/>
    </row>
    <row r="987" spans="1:14">
      <c r="M987" s="501"/>
    </row>
    <row r="988" spans="1:14">
      <c r="M988" s="501"/>
    </row>
    <row r="989" spans="1:14">
      <c r="M989" s="501"/>
    </row>
    <row r="990" spans="1:14">
      <c r="M990" s="501"/>
    </row>
    <row r="991" spans="1:14">
      <c r="M991" s="501"/>
    </row>
    <row r="992" spans="1:14">
      <c r="M992" s="501"/>
    </row>
    <row r="993" spans="13:13">
      <c r="M993" s="501"/>
    </row>
  </sheetData>
  <autoFilter ref="A2:N2">
    <sortState ref="A3:N983">
      <sortCondition ref="H2"/>
    </sortState>
  </autoFilter>
  <hyperlinks>
    <hyperlink ref="C2" r:id="rId1" location="Giriş!A1" display="GERİ DÖN"/>
    <hyperlink ref="N2" r:id="rId2" location="Giriş!A1" display="GERİ DÖN"/>
    <hyperlink ref="A1" r:id="rId3" location="Giriş!A1"/>
  </hyperlink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dimension ref="A1:N521"/>
  <sheetViews>
    <sheetView workbookViewId="0"/>
  </sheetViews>
  <sheetFormatPr defaultColWidth="8.85546875" defaultRowHeight="15.75"/>
  <cols>
    <col min="1" max="1" width="20.7109375" style="492" customWidth="1"/>
    <col min="2" max="2" width="10.28515625" style="508" bestFit="1" customWidth="1"/>
    <col min="3" max="3" width="31.28515625" style="494" bestFit="1" customWidth="1"/>
    <col min="4" max="4" width="6.7109375" style="495" bestFit="1" customWidth="1"/>
    <col min="5" max="5" width="8.28515625" style="495" bestFit="1" customWidth="1"/>
    <col min="6" max="6" width="5.140625" style="496" bestFit="1" customWidth="1"/>
    <col min="7" max="7" width="4.5703125" style="497" bestFit="1" customWidth="1"/>
    <col min="8" max="8" width="5.5703125" style="498" bestFit="1" customWidth="1"/>
    <col min="9" max="9" width="8.28515625" style="499" bestFit="1" customWidth="1"/>
    <col min="10" max="10" width="8.28515625" style="497" bestFit="1" customWidth="1"/>
    <col min="11" max="11" width="7.42578125" style="500" bestFit="1" customWidth="1"/>
    <col min="12" max="12" width="0" style="440" hidden="1" customWidth="1"/>
    <col min="13" max="13" width="19" style="503" bestFit="1" customWidth="1"/>
    <col min="14" max="14" width="7.7109375" style="502" bestFit="1" customWidth="1"/>
    <col min="15" max="16384" width="8.85546875" style="440"/>
  </cols>
  <sheetData>
    <row r="1" spans="1:14" ht="39.75" thickTop="1" thickBot="1">
      <c r="A1" s="529" t="s">
        <v>210</v>
      </c>
      <c r="B1" s="504" t="s">
        <v>2665</v>
      </c>
      <c r="C1" s="433" t="s">
        <v>2666</v>
      </c>
      <c r="D1" s="434" t="s">
        <v>2667</v>
      </c>
      <c r="E1" s="434" t="s">
        <v>2668</v>
      </c>
      <c r="F1" s="435" t="s">
        <v>2669</v>
      </c>
      <c r="G1" s="436" t="s">
        <v>2670</v>
      </c>
      <c r="H1" s="434" t="s">
        <v>2671</v>
      </c>
      <c r="I1" s="437" t="s">
        <v>2672</v>
      </c>
      <c r="J1" s="436" t="s">
        <v>2673</v>
      </c>
      <c r="K1" s="438" t="s">
        <v>2674</v>
      </c>
      <c r="L1" s="439"/>
      <c r="M1" s="434" t="s">
        <v>2666</v>
      </c>
      <c r="N1" s="434" t="s">
        <v>2675</v>
      </c>
    </row>
    <row r="2" spans="1:14" ht="17.25" thickTop="1" thickBot="1">
      <c r="A2" s="528" t="s">
        <v>2962</v>
      </c>
      <c r="B2" s="517"/>
      <c r="C2" s="518"/>
      <c r="D2" s="519"/>
      <c r="E2" s="519"/>
      <c r="F2" s="520"/>
      <c r="G2" s="521"/>
      <c r="H2" s="519"/>
      <c r="I2" s="522"/>
      <c r="J2" s="523"/>
      <c r="K2" s="524"/>
      <c r="L2" s="525"/>
      <c r="M2" s="526"/>
      <c r="N2" s="527"/>
    </row>
    <row r="3" spans="1:14" ht="17.25" thickTop="1" thickBot="1">
      <c r="A3" s="465" t="s">
        <v>2760</v>
      </c>
      <c r="B3" s="506" t="s">
        <v>18</v>
      </c>
      <c r="C3" s="467" t="s">
        <v>2132</v>
      </c>
      <c r="D3" s="468"/>
      <c r="E3" s="468" t="s">
        <v>64</v>
      </c>
      <c r="F3" s="469">
        <v>5</v>
      </c>
      <c r="G3" s="470">
        <v>5</v>
      </c>
      <c r="H3" s="468" t="s">
        <v>580</v>
      </c>
      <c r="I3" s="471">
        <v>422.19265999999999</v>
      </c>
      <c r="J3" s="472">
        <v>4790</v>
      </c>
      <c r="K3" s="473">
        <v>514.47234000000003</v>
      </c>
      <c r="L3" s="446"/>
      <c r="M3" s="474" t="s">
        <v>365</v>
      </c>
      <c r="N3" s="475">
        <v>207010112</v>
      </c>
    </row>
    <row r="4" spans="1:14" ht="17.25" thickTop="1" thickBot="1">
      <c r="A4" s="465" t="s">
        <v>2760</v>
      </c>
      <c r="B4" s="506" t="s">
        <v>18</v>
      </c>
      <c r="C4" s="467" t="s">
        <v>2132</v>
      </c>
      <c r="D4" s="468"/>
      <c r="E4" s="468" t="s">
        <v>63</v>
      </c>
      <c r="F4" s="469">
        <v>7</v>
      </c>
      <c r="G4" s="470">
        <v>7</v>
      </c>
      <c r="H4" s="468" t="s">
        <v>580</v>
      </c>
      <c r="I4" s="471">
        <v>288.49664000000001</v>
      </c>
      <c r="J4" s="472">
        <v>133000</v>
      </c>
      <c r="K4" s="473">
        <v>358.07008000000002</v>
      </c>
      <c r="L4" s="446"/>
      <c r="M4" s="474" t="s">
        <v>365</v>
      </c>
      <c r="N4" s="475">
        <v>207010121</v>
      </c>
    </row>
    <row r="5" spans="1:14" ht="17.25" thickTop="1" thickBot="1">
      <c r="A5" s="465" t="s">
        <v>2737</v>
      </c>
      <c r="B5" s="506" t="s">
        <v>27</v>
      </c>
      <c r="C5" s="467" t="s">
        <v>2133</v>
      </c>
      <c r="D5" s="468" t="s">
        <v>62</v>
      </c>
      <c r="E5" s="468" t="s">
        <v>64</v>
      </c>
      <c r="F5" s="469">
        <v>8</v>
      </c>
      <c r="G5" s="470">
        <v>8</v>
      </c>
      <c r="H5" s="468" t="s">
        <v>580</v>
      </c>
      <c r="I5" s="471">
        <v>436.62747999999999</v>
      </c>
      <c r="J5" s="472">
        <v>2930</v>
      </c>
      <c r="K5" s="473">
        <v>467.27193999999997</v>
      </c>
      <c r="L5" s="446"/>
      <c r="M5" s="474" t="s">
        <v>2761</v>
      </c>
      <c r="N5" s="475">
        <v>203910018</v>
      </c>
    </row>
    <row r="6" spans="1:14" ht="17.25" thickTop="1" thickBot="1">
      <c r="A6" s="449" t="s">
        <v>1073</v>
      </c>
      <c r="B6" s="505" t="s">
        <v>47</v>
      </c>
      <c r="C6" s="442" t="s">
        <v>2134</v>
      </c>
      <c r="D6" s="443"/>
      <c r="E6" s="443"/>
      <c r="F6" s="444">
        <v>82</v>
      </c>
      <c r="G6" s="445">
        <v>82</v>
      </c>
      <c r="H6" s="443" t="s">
        <v>580</v>
      </c>
      <c r="I6" s="450">
        <v>360.87036999999998</v>
      </c>
      <c r="J6" s="451">
        <v>30600</v>
      </c>
      <c r="K6" s="452">
        <v>433.39458999999999</v>
      </c>
      <c r="L6" s="446"/>
      <c r="M6" s="447" t="s">
        <v>2762</v>
      </c>
      <c r="N6" s="448">
        <v>101010334</v>
      </c>
    </row>
    <row r="7" spans="1:14" ht="17.25" thickTop="1" thickBot="1">
      <c r="A7" s="449" t="s">
        <v>290</v>
      </c>
      <c r="B7" s="505" t="s">
        <v>291</v>
      </c>
      <c r="C7" s="442" t="s">
        <v>2135</v>
      </c>
      <c r="D7" s="443"/>
      <c r="E7" s="443"/>
      <c r="F7" s="444">
        <v>72</v>
      </c>
      <c r="G7" s="445">
        <v>72</v>
      </c>
      <c r="H7" s="443" t="s">
        <v>580</v>
      </c>
      <c r="I7" s="450">
        <v>351.06639000000001</v>
      </c>
      <c r="J7" s="451">
        <v>39100</v>
      </c>
      <c r="K7" s="452">
        <v>395.67140999999998</v>
      </c>
      <c r="L7" s="446"/>
      <c r="M7" s="447" t="s">
        <v>14</v>
      </c>
      <c r="N7" s="448">
        <v>100410069</v>
      </c>
    </row>
    <row r="8" spans="1:14" ht="17.25" thickTop="1" thickBot="1">
      <c r="A8" s="449" t="s">
        <v>229</v>
      </c>
      <c r="B8" s="505" t="s">
        <v>230</v>
      </c>
      <c r="C8" s="442" t="s">
        <v>2135</v>
      </c>
      <c r="D8" s="443"/>
      <c r="E8" s="443"/>
      <c r="F8" s="444">
        <v>52</v>
      </c>
      <c r="G8" s="445">
        <v>52</v>
      </c>
      <c r="H8" s="443" t="s">
        <v>580</v>
      </c>
      <c r="I8" s="450">
        <v>352.35687999999999</v>
      </c>
      <c r="J8" s="451">
        <v>37800</v>
      </c>
      <c r="K8" s="452">
        <v>382.15931999999998</v>
      </c>
      <c r="L8" s="446"/>
      <c r="M8" s="447" t="s">
        <v>14</v>
      </c>
      <c r="N8" s="448">
        <v>100610191</v>
      </c>
    </row>
    <row r="9" spans="1:14" ht="17.25" thickTop="1" thickBot="1">
      <c r="A9" s="449" t="s">
        <v>17</v>
      </c>
      <c r="B9" s="505" t="s">
        <v>18</v>
      </c>
      <c r="C9" s="442" t="s">
        <v>2135</v>
      </c>
      <c r="D9" s="443"/>
      <c r="E9" s="443"/>
      <c r="F9" s="444">
        <v>41</v>
      </c>
      <c r="G9" s="445">
        <v>41</v>
      </c>
      <c r="H9" s="443" t="s">
        <v>580</v>
      </c>
      <c r="I9" s="450">
        <v>390.68018999999998</v>
      </c>
      <c r="J9" s="451">
        <v>13000</v>
      </c>
      <c r="K9" s="452">
        <v>426.19799999999998</v>
      </c>
      <c r="L9" s="446"/>
      <c r="M9" s="447" t="s">
        <v>19</v>
      </c>
      <c r="N9" s="448">
        <v>101110087</v>
      </c>
    </row>
    <row r="10" spans="1:14" ht="17.25" thickTop="1" thickBot="1">
      <c r="A10" s="449" t="s">
        <v>24</v>
      </c>
      <c r="B10" s="505" t="s">
        <v>25</v>
      </c>
      <c r="C10" s="442" t="s">
        <v>2135</v>
      </c>
      <c r="D10" s="443"/>
      <c r="E10" s="443"/>
      <c r="F10" s="444">
        <v>82</v>
      </c>
      <c r="G10" s="445">
        <v>82</v>
      </c>
      <c r="H10" s="443" t="s">
        <v>580</v>
      </c>
      <c r="I10" s="450">
        <v>351.56635</v>
      </c>
      <c r="J10" s="451">
        <v>38600</v>
      </c>
      <c r="K10" s="452">
        <v>389.54739000000001</v>
      </c>
      <c r="L10" s="446"/>
      <c r="M10" s="447" t="s">
        <v>6</v>
      </c>
      <c r="N10" s="448">
        <v>101410075</v>
      </c>
    </row>
    <row r="11" spans="1:14" ht="17.25" thickTop="1" thickBot="1">
      <c r="A11" s="449" t="s">
        <v>144</v>
      </c>
      <c r="B11" s="505" t="s">
        <v>145</v>
      </c>
      <c r="C11" s="442" t="s">
        <v>2135</v>
      </c>
      <c r="D11" s="443"/>
      <c r="E11" s="443"/>
      <c r="F11" s="444">
        <v>93</v>
      </c>
      <c r="G11" s="445">
        <v>93</v>
      </c>
      <c r="H11" s="443" t="s">
        <v>580</v>
      </c>
      <c r="I11" s="450">
        <v>359.06709999999998</v>
      </c>
      <c r="J11" s="451">
        <v>32100</v>
      </c>
      <c r="K11" s="452">
        <v>387.38538</v>
      </c>
      <c r="L11" s="446"/>
      <c r="M11" s="447" t="s">
        <v>14</v>
      </c>
      <c r="N11" s="448">
        <v>101510029</v>
      </c>
    </row>
    <row r="12" spans="1:14" ht="25.5" thickTop="1" thickBot="1">
      <c r="A12" s="449" t="s">
        <v>221</v>
      </c>
      <c r="B12" s="505" t="s">
        <v>222</v>
      </c>
      <c r="C12" s="442" t="s">
        <v>2135</v>
      </c>
      <c r="D12" s="443"/>
      <c r="E12" s="443"/>
      <c r="F12" s="444">
        <v>47</v>
      </c>
      <c r="G12" s="445">
        <v>47</v>
      </c>
      <c r="H12" s="443" t="s">
        <v>580</v>
      </c>
      <c r="I12" s="450">
        <v>351.48790000000002</v>
      </c>
      <c r="J12" s="451">
        <v>38700</v>
      </c>
      <c r="K12" s="452">
        <v>395.90690999999998</v>
      </c>
      <c r="L12" s="446"/>
      <c r="M12" s="447" t="s">
        <v>14</v>
      </c>
      <c r="N12" s="448">
        <v>101910097</v>
      </c>
    </row>
    <row r="13" spans="1:14" ht="17.25" thickTop="1" thickBot="1">
      <c r="A13" s="449" t="s">
        <v>418</v>
      </c>
      <c r="B13" s="505" t="s">
        <v>419</v>
      </c>
      <c r="C13" s="442" t="s">
        <v>2135</v>
      </c>
      <c r="D13" s="443"/>
      <c r="E13" s="443"/>
      <c r="F13" s="444">
        <v>36</v>
      </c>
      <c r="G13" s="445">
        <v>36</v>
      </c>
      <c r="H13" s="443" t="s">
        <v>580</v>
      </c>
      <c r="I13" s="450">
        <v>360.09962999999999</v>
      </c>
      <c r="J13" s="451">
        <v>31200</v>
      </c>
      <c r="K13" s="452">
        <v>383.83893999999998</v>
      </c>
      <c r="L13" s="446"/>
      <c r="M13" s="447" t="s">
        <v>6</v>
      </c>
      <c r="N13" s="448">
        <v>102810156</v>
      </c>
    </row>
    <row r="14" spans="1:14" ht="17.25" thickTop="1" thickBot="1">
      <c r="A14" s="449" t="s">
        <v>1414</v>
      </c>
      <c r="B14" s="505" t="s">
        <v>29</v>
      </c>
      <c r="C14" s="442" t="s">
        <v>2135</v>
      </c>
      <c r="D14" s="443"/>
      <c r="E14" s="443"/>
      <c r="F14" s="444">
        <v>72</v>
      </c>
      <c r="G14" s="445">
        <v>72</v>
      </c>
      <c r="H14" s="443" t="s">
        <v>580</v>
      </c>
      <c r="I14" s="450">
        <v>380.76123000000001</v>
      </c>
      <c r="J14" s="451">
        <v>17600</v>
      </c>
      <c r="K14" s="452">
        <v>446.27122000000003</v>
      </c>
      <c r="L14" s="446"/>
      <c r="M14" s="447" t="s">
        <v>6</v>
      </c>
      <c r="N14" s="448">
        <v>103410069</v>
      </c>
    </row>
    <row r="15" spans="1:14" ht="17.25" thickTop="1" thickBot="1">
      <c r="A15" s="449" t="s">
        <v>21</v>
      </c>
      <c r="B15" s="505" t="s">
        <v>22</v>
      </c>
      <c r="C15" s="442" t="s">
        <v>2135</v>
      </c>
      <c r="D15" s="443"/>
      <c r="E15" s="443"/>
      <c r="F15" s="444">
        <v>82</v>
      </c>
      <c r="G15" s="445">
        <v>82</v>
      </c>
      <c r="H15" s="443" t="s">
        <v>580</v>
      </c>
      <c r="I15" s="450">
        <v>352.77602999999999</v>
      </c>
      <c r="J15" s="451">
        <v>37500</v>
      </c>
      <c r="K15" s="452">
        <v>378.64433000000002</v>
      </c>
      <c r="L15" s="446"/>
      <c r="M15" s="447" t="s">
        <v>23</v>
      </c>
      <c r="N15" s="448">
        <v>103910091</v>
      </c>
    </row>
    <row r="16" spans="1:14" ht="17.25" thickTop="1" thickBot="1">
      <c r="A16" s="449" t="s">
        <v>293</v>
      </c>
      <c r="B16" s="505" t="s">
        <v>294</v>
      </c>
      <c r="C16" s="442" t="s">
        <v>2135</v>
      </c>
      <c r="D16" s="443"/>
      <c r="E16" s="443"/>
      <c r="F16" s="444">
        <v>55</v>
      </c>
      <c r="G16" s="445">
        <v>55</v>
      </c>
      <c r="H16" s="443" t="s">
        <v>580</v>
      </c>
      <c r="I16" s="450">
        <v>349.40636000000001</v>
      </c>
      <c r="J16" s="451">
        <v>40600</v>
      </c>
      <c r="K16" s="452">
        <v>418.07447000000002</v>
      </c>
      <c r="L16" s="446"/>
      <c r="M16" s="447" t="s">
        <v>14</v>
      </c>
      <c r="N16" s="448">
        <v>104510162</v>
      </c>
    </row>
    <row r="17" spans="1:14" ht="17.25" thickTop="1" thickBot="1">
      <c r="A17" s="449" t="s">
        <v>234</v>
      </c>
      <c r="B17" s="505" t="s">
        <v>1547</v>
      </c>
      <c r="C17" s="442" t="s">
        <v>2135</v>
      </c>
      <c r="D17" s="443"/>
      <c r="E17" s="443"/>
      <c r="F17" s="444">
        <v>52</v>
      </c>
      <c r="G17" s="445">
        <v>52</v>
      </c>
      <c r="H17" s="443" t="s">
        <v>580</v>
      </c>
      <c r="I17" s="450">
        <v>361.16189000000003</v>
      </c>
      <c r="J17" s="451">
        <v>30300</v>
      </c>
      <c r="K17" s="452">
        <v>411.30256000000003</v>
      </c>
      <c r="L17" s="446"/>
      <c r="M17" s="447" t="s">
        <v>14</v>
      </c>
      <c r="N17" s="448">
        <v>105010022</v>
      </c>
    </row>
    <row r="18" spans="1:14" ht="17.25" thickTop="1" thickBot="1">
      <c r="A18" s="449" t="s">
        <v>26</v>
      </c>
      <c r="B18" s="505" t="s">
        <v>27</v>
      </c>
      <c r="C18" s="442" t="s">
        <v>2135</v>
      </c>
      <c r="D18" s="443"/>
      <c r="E18" s="443"/>
      <c r="F18" s="444">
        <v>113</v>
      </c>
      <c r="G18" s="445">
        <v>113</v>
      </c>
      <c r="H18" s="443" t="s">
        <v>580</v>
      </c>
      <c r="I18" s="450">
        <v>385.61248999999998</v>
      </c>
      <c r="J18" s="451">
        <v>15200</v>
      </c>
      <c r="K18" s="452">
        <v>465.68072999999998</v>
      </c>
      <c r="L18" s="446"/>
      <c r="M18" s="447" t="s">
        <v>6</v>
      </c>
      <c r="N18" s="448">
        <v>105610113</v>
      </c>
    </row>
    <row r="19" spans="1:14" ht="17.25" thickTop="1" thickBot="1">
      <c r="A19" s="449" t="s">
        <v>110</v>
      </c>
      <c r="B19" s="505" t="s">
        <v>111</v>
      </c>
      <c r="C19" s="442" t="s">
        <v>2135</v>
      </c>
      <c r="D19" s="443"/>
      <c r="E19" s="443"/>
      <c r="F19" s="444">
        <v>88</v>
      </c>
      <c r="G19" s="445">
        <v>88</v>
      </c>
      <c r="H19" s="443" t="s">
        <v>580</v>
      </c>
      <c r="I19" s="450">
        <v>350.09787</v>
      </c>
      <c r="J19" s="451">
        <v>40000</v>
      </c>
      <c r="K19" s="452">
        <v>380.66854999999998</v>
      </c>
      <c r="L19" s="446"/>
      <c r="M19" s="447" t="s">
        <v>6</v>
      </c>
      <c r="N19" s="448">
        <v>106110372</v>
      </c>
    </row>
    <row r="20" spans="1:14" ht="17.25" thickTop="1" thickBot="1">
      <c r="A20" s="449" t="s">
        <v>67</v>
      </c>
      <c r="B20" s="505" t="s">
        <v>68</v>
      </c>
      <c r="C20" s="442" t="s">
        <v>2135</v>
      </c>
      <c r="D20" s="443"/>
      <c r="E20" s="443"/>
      <c r="F20" s="444">
        <v>52</v>
      </c>
      <c r="G20" s="445">
        <v>52</v>
      </c>
      <c r="H20" s="443" t="s">
        <v>580</v>
      </c>
      <c r="I20" s="450">
        <v>349.49774000000002</v>
      </c>
      <c r="J20" s="451">
        <v>40500</v>
      </c>
      <c r="K20" s="452">
        <v>379.99182000000002</v>
      </c>
      <c r="L20" s="446"/>
      <c r="M20" s="447" t="s">
        <v>14</v>
      </c>
      <c r="N20" s="448">
        <v>106810135</v>
      </c>
    </row>
    <row r="21" spans="1:14" ht="17.25" thickTop="1" thickBot="1">
      <c r="A21" s="449" t="s">
        <v>2363</v>
      </c>
      <c r="B21" s="505" t="s">
        <v>27</v>
      </c>
      <c r="C21" s="442" t="s">
        <v>2135</v>
      </c>
      <c r="D21" s="443"/>
      <c r="E21" s="443"/>
      <c r="F21" s="444">
        <v>52</v>
      </c>
      <c r="G21" s="445">
        <v>52</v>
      </c>
      <c r="H21" s="443" t="s">
        <v>580</v>
      </c>
      <c r="I21" s="450">
        <v>397.4171</v>
      </c>
      <c r="J21" s="451">
        <v>10600</v>
      </c>
      <c r="K21" s="452">
        <v>442.16413999999997</v>
      </c>
      <c r="L21" s="446"/>
      <c r="M21" s="447" t="s">
        <v>14</v>
      </c>
      <c r="N21" s="448">
        <v>107210262</v>
      </c>
    </row>
    <row r="22" spans="1:14" ht="17.25" thickTop="1" thickBot="1">
      <c r="A22" s="449" t="s">
        <v>151</v>
      </c>
      <c r="B22" s="505" t="s">
        <v>152</v>
      </c>
      <c r="C22" s="442" t="s">
        <v>2135</v>
      </c>
      <c r="D22" s="443"/>
      <c r="E22" s="443"/>
      <c r="F22" s="444">
        <v>47</v>
      </c>
      <c r="G22" s="445">
        <v>47</v>
      </c>
      <c r="H22" s="443" t="s">
        <v>580</v>
      </c>
      <c r="I22" s="450">
        <v>355.08035999999998</v>
      </c>
      <c r="J22" s="451">
        <v>35500</v>
      </c>
      <c r="K22" s="452">
        <v>396.96440999999999</v>
      </c>
      <c r="L22" s="446"/>
      <c r="M22" s="447" t="s">
        <v>14</v>
      </c>
      <c r="N22" s="448">
        <v>107710381</v>
      </c>
    </row>
    <row r="23" spans="1:14" ht="17.25" thickTop="1" thickBot="1">
      <c r="A23" s="449" t="s">
        <v>1825</v>
      </c>
      <c r="B23" s="505" t="s">
        <v>59</v>
      </c>
      <c r="C23" s="442" t="s">
        <v>2135</v>
      </c>
      <c r="D23" s="443"/>
      <c r="E23" s="443"/>
      <c r="F23" s="444">
        <v>57</v>
      </c>
      <c r="G23" s="445">
        <v>57</v>
      </c>
      <c r="H23" s="443" t="s">
        <v>580</v>
      </c>
      <c r="I23" s="450">
        <v>365.54216000000002</v>
      </c>
      <c r="J23" s="451">
        <v>27000</v>
      </c>
      <c r="K23" s="452">
        <v>400.09991000000002</v>
      </c>
      <c r="L23" s="446"/>
      <c r="M23" s="447" t="s">
        <v>14</v>
      </c>
      <c r="N23" s="448">
        <v>108210214</v>
      </c>
    </row>
    <row r="24" spans="1:14" ht="17.25" thickTop="1" thickBot="1">
      <c r="A24" s="449" t="s">
        <v>39</v>
      </c>
      <c r="B24" s="505" t="s">
        <v>40</v>
      </c>
      <c r="C24" s="442" t="s">
        <v>2135</v>
      </c>
      <c r="D24" s="443"/>
      <c r="E24" s="443"/>
      <c r="F24" s="444">
        <v>77</v>
      </c>
      <c r="G24" s="445">
        <v>77</v>
      </c>
      <c r="H24" s="443" t="s">
        <v>580</v>
      </c>
      <c r="I24" s="450">
        <v>365.01244000000003</v>
      </c>
      <c r="J24" s="451">
        <v>27300</v>
      </c>
      <c r="K24" s="452">
        <v>399.70492999999999</v>
      </c>
      <c r="L24" s="446"/>
      <c r="M24" s="447" t="s">
        <v>121</v>
      </c>
      <c r="N24" s="448">
        <v>102710157</v>
      </c>
    </row>
    <row r="25" spans="1:14" ht="17.25" thickTop="1" thickBot="1">
      <c r="A25" s="449" t="s">
        <v>1898</v>
      </c>
      <c r="B25" s="505" t="s">
        <v>125</v>
      </c>
      <c r="C25" s="442" t="s">
        <v>2135</v>
      </c>
      <c r="D25" s="443"/>
      <c r="E25" s="443"/>
      <c r="F25" s="444">
        <v>52</v>
      </c>
      <c r="G25" s="445">
        <v>52</v>
      </c>
      <c r="H25" s="443" t="s">
        <v>580</v>
      </c>
      <c r="I25" s="450">
        <v>356.66287999999997</v>
      </c>
      <c r="J25" s="451">
        <v>34100</v>
      </c>
      <c r="K25" s="452">
        <v>379.12475999999998</v>
      </c>
      <c r="L25" s="446"/>
      <c r="M25" s="447" t="s">
        <v>14</v>
      </c>
      <c r="N25" s="448">
        <v>109210044</v>
      </c>
    </row>
    <row r="26" spans="1:14" ht="17.25" thickTop="1" thickBot="1">
      <c r="A26" s="449" t="s">
        <v>12</v>
      </c>
      <c r="B26" s="505" t="s">
        <v>13</v>
      </c>
      <c r="C26" s="442" t="s">
        <v>2135</v>
      </c>
      <c r="D26" s="443"/>
      <c r="E26" s="443"/>
      <c r="F26" s="444">
        <v>52</v>
      </c>
      <c r="G26" s="445">
        <v>52</v>
      </c>
      <c r="H26" s="443" t="s">
        <v>580</v>
      </c>
      <c r="I26" s="450">
        <v>369.30986999999999</v>
      </c>
      <c r="J26" s="451">
        <v>24300</v>
      </c>
      <c r="K26" s="452">
        <v>407.47394000000003</v>
      </c>
      <c r="L26" s="446"/>
      <c r="M26" s="447" t="s">
        <v>14</v>
      </c>
      <c r="N26" s="448">
        <v>108810129</v>
      </c>
    </row>
    <row r="27" spans="1:14" ht="17.25" thickTop="1" thickBot="1">
      <c r="A27" s="449" t="s">
        <v>226</v>
      </c>
      <c r="B27" s="505" t="s">
        <v>227</v>
      </c>
      <c r="C27" s="442" t="s">
        <v>2135</v>
      </c>
      <c r="D27" s="443"/>
      <c r="E27" s="443"/>
      <c r="F27" s="444">
        <v>72</v>
      </c>
      <c r="G27" s="445">
        <v>72</v>
      </c>
      <c r="H27" s="443" t="s">
        <v>580</v>
      </c>
      <c r="I27" s="450">
        <v>353.11306000000002</v>
      </c>
      <c r="J27" s="451">
        <v>37100</v>
      </c>
      <c r="K27" s="452">
        <v>381.83022999999997</v>
      </c>
      <c r="L27" s="446"/>
      <c r="M27" s="447" t="s">
        <v>14</v>
      </c>
      <c r="N27" s="448">
        <v>106010046</v>
      </c>
    </row>
    <row r="28" spans="1:14" ht="17.25" thickTop="1" thickBot="1">
      <c r="A28" s="449" t="s">
        <v>237</v>
      </c>
      <c r="B28" s="505" t="s">
        <v>238</v>
      </c>
      <c r="C28" s="442" t="s">
        <v>2135</v>
      </c>
      <c r="D28" s="443"/>
      <c r="E28" s="443"/>
      <c r="F28" s="444">
        <v>62</v>
      </c>
      <c r="G28" s="445">
        <v>62</v>
      </c>
      <c r="H28" s="443" t="s">
        <v>580</v>
      </c>
      <c r="I28" s="450">
        <v>349.03762999999998</v>
      </c>
      <c r="J28" s="451">
        <v>40900</v>
      </c>
      <c r="K28" s="452">
        <v>371.54986000000002</v>
      </c>
      <c r="L28" s="446"/>
      <c r="M28" s="447" t="s">
        <v>14</v>
      </c>
      <c r="N28" s="448">
        <v>109810047</v>
      </c>
    </row>
    <row r="29" spans="1:14" ht="17.25" thickTop="1" thickBot="1">
      <c r="A29" s="449" t="s">
        <v>2062</v>
      </c>
      <c r="B29" s="505" t="s">
        <v>118</v>
      </c>
      <c r="C29" s="442" t="s">
        <v>2135</v>
      </c>
      <c r="D29" s="443"/>
      <c r="E29" s="443"/>
      <c r="F29" s="444">
        <v>62</v>
      </c>
      <c r="G29" s="445">
        <v>62</v>
      </c>
      <c r="H29" s="443" t="s">
        <v>580</v>
      </c>
      <c r="I29" s="450">
        <v>355.92664000000002</v>
      </c>
      <c r="J29" s="451">
        <v>34700</v>
      </c>
      <c r="K29" s="452">
        <v>389.14157</v>
      </c>
      <c r="L29" s="446"/>
      <c r="M29" s="447" t="s">
        <v>6</v>
      </c>
      <c r="N29" s="448">
        <v>110210154</v>
      </c>
    </row>
    <row r="30" spans="1:14" ht="17.25" thickTop="1" thickBot="1">
      <c r="A30" s="449" t="s">
        <v>290</v>
      </c>
      <c r="B30" s="505" t="s">
        <v>291</v>
      </c>
      <c r="C30" s="442" t="s">
        <v>2763</v>
      </c>
      <c r="D30" s="443" t="s">
        <v>8</v>
      </c>
      <c r="E30" s="443"/>
      <c r="F30" s="444">
        <v>72</v>
      </c>
      <c r="G30" s="445">
        <v>72</v>
      </c>
      <c r="H30" s="443" t="s">
        <v>580</v>
      </c>
      <c r="I30" s="450">
        <v>332.44760000000002</v>
      </c>
      <c r="J30" s="451">
        <v>59900</v>
      </c>
      <c r="K30" s="452">
        <v>352.74988000000002</v>
      </c>
      <c r="L30" s="446"/>
      <c r="M30" s="447" t="s">
        <v>14</v>
      </c>
      <c r="N30" s="448">
        <v>100430267</v>
      </c>
    </row>
    <row r="31" spans="1:14" ht="17.25" thickTop="1" thickBot="1">
      <c r="A31" s="449" t="s">
        <v>24</v>
      </c>
      <c r="B31" s="505" t="s">
        <v>25</v>
      </c>
      <c r="C31" s="442" t="s">
        <v>2763</v>
      </c>
      <c r="D31" s="443" t="s">
        <v>8</v>
      </c>
      <c r="E31" s="443"/>
      <c r="F31" s="444">
        <v>82</v>
      </c>
      <c r="G31" s="445">
        <v>82</v>
      </c>
      <c r="H31" s="443" t="s">
        <v>580</v>
      </c>
      <c r="I31" s="450">
        <v>333.13610999999997</v>
      </c>
      <c r="J31" s="451">
        <v>59000</v>
      </c>
      <c r="K31" s="452">
        <v>351.47498000000002</v>
      </c>
      <c r="L31" s="446"/>
      <c r="M31" s="447" t="s">
        <v>6</v>
      </c>
      <c r="N31" s="448">
        <v>101430034</v>
      </c>
    </row>
    <row r="32" spans="1:14" ht="17.25" thickTop="1" thickBot="1">
      <c r="A32" s="449" t="s">
        <v>144</v>
      </c>
      <c r="B32" s="505" t="s">
        <v>145</v>
      </c>
      <c r="C32" s="442" t="s">
        <v>2763</v>
      </c>
      <c r="D32" s="443" t="s">
        <v>8</v>
      </c>
      <c r="E32" s="443"/>
      <c r="F32" s="444">
        <v>93</v>
      </c>
      <c r="G32" s="445">
        <v>93</v>
      </c>
      <c r="H32" s="443" t="s">
        <v>580</v>
      </c>
      <c r="I32" s="450">
        <v>338.53872999999999</v>
      </c>
      <c r="J32" s="451">
        <v>52400</v>
      </c>
      <c r="K32" s="452">
        <v>357.64404000000002</v>
      </c>
      <c r="L32" s="446"/>
      <c r="M32" s="447" t="s">
        <v>14</v>
      </c>
      <c r="N32" s="448">
        <v>101530218</v>
      </c>
    </row>
    <row r="33" spans="1:14" ht="25.5" thickTop="1" thickBot="1">
      <c r="A33" s="449" t="s">
        <v>221</v>
      </c>
      <c r="B33" s="505" t="s">
        <v>222</v>
      </c>
      <c r="C33" s="442" t="s">
        <v>2763</v>
      </c>
      <c r="D33" s="443" t="s">
        <v>8</v>
      </c>
      <c r="E33" s="443"/>
      <c r="F33" s="444">
        <v>47</v>
      </c>
      <c r="G33" s="445">
        <v>47</v>
      </c>
      <c r="H33" s="443" t="s">
        <v>580</v>
      </c>
      <c r="I33" s="450">
        <v>329.67435</v>
      </c>
      <c r="J33" s="451">
        <v>63600</v>
      </c>
      <c r="K33" s="452">
        <v>350.60271999999998</v>
      </c>
      <c r="L33" s="446"/>
      <c r="M33" s="447" t="s">
        <v>14</v>
      </c>
      <c r="N33" s="448">
        <v>101930056</v>
      </c>
    </row>
    <row r="34" spans="1:14" ht="17.25" thickTop="1" thickBot="1">
      <c r="A34" s="449" t="s">
        <v>418</v>
      </c>
      <c r="B34" s="505" t="s">
        <v>419</v>
      </c>
      <c r="C34" s="442" t="s">
        <v>2763</v>
      </c>
      <c r="D34" s="443" t="s">
        <v>8</v>
      </c>
      <c r="E34" s="443"/>
      <c r="F34" s="444">
        <v>36</v>
      </c>
      <c r="G34" s="445">
        <v>36</v>
      </c>
      <c r="H34" s="443" t="s">
        <v>580</v>
      </c>
      <c r="I34" s="450">
        <v>329.61135000000002</v>
      </c>
      <c r="J34" s="451">
        <v>63700</v>
      </c>
      <c r="K34" s="452">
        <v>352.51371999999998</v>
      </c>
      <c r="L34" s="446"/>
      <c r="M34" s="447" t="s">
        <v>6</v>
      </c>
      <c r="N34" s="448">
        <v>102830133</v>
      </c>
    </row>
    <row r="35" spans="1:14" ht="17.25" thickTop="1" thickBot="1">
      <c r="A35" s="449" t="s">
        <v>21</v>
      </c>
      <c r="B35" s="505" t="s">
        <v>22</v>
      </c>
      <c r="C35" s="442" t="s">
        <v>2763</v>
      </c>
      <c r="D35" s="443" t="s">
        <v>8</v>
      </c>
      <c r="E35" s="443"/>
      <c r="F35" s="444">
        <v>82</v>
      </c>
      <c r="G35" s="445">
        <v>82</v>
      </c>
      <c r="H35" s="443" t="s">
        <v>580</v>
      </c>
      <c r="I35" s="450">
        <v>337.05167</v>
      </c>
      <c r="J35" s="451">
        <v>54200</v>
      </c>
      <c r="K35" s="452">
        <v>349.61506000000003</v>
      </c>
      <c r="L35" s="446"/>
      <c r="M35" s="447" t="s">
        <v>23</v>
      </c>
      <c r="N35" s="448">
        <v>103930305</v>
      </c>
    </row>
    <row r="36" spans="1:14" ht="17.25" thickTop="1" thickBot="1">
      <c r="A36" s="449" t="s">
        <v>293</v>
      </c>
      <c r="B36" s="505" t="s">
        <v>294</v>
      </c>
      <c r="C36" s="442" t="s">
        <v>2763</v>
      </c>
      <c r="D36" s="443" t="s">
        <v>8</v>
      </c>
      <c r="E36" s="443"/>
      <c r="F36" s="444">
        <v>55</v>
      </c>
      <c r="G36" s="445">
        <v>55</v>
      </c>
      <c r="H36" s="443" t="s">
        <v>580</v>
      </c>
      <c r="I36" s="450">
        <v>332.70049999999998</v>
      </c>
      <c r="J36" s="451">
        <v>59600</v>
      </c>
      <c r="K36" s="452">
        <v>359.25344999999999</v>
      </c>
      <c r="L36" s="446"/>
      <c r="M36" s="447" t="s">
        <v>14</v>
      </c>
      <c r="N36" s="448">
        <v>104530193</v>
      </c>
    </row>
    <row r="37" spans="1:14" ht="17.25" thickTop="1" thickBot="1">
      <c r="A37" s="449" t="s">
        <v>234</v>
      </c>
      <c r="B37" s="505" t="s">
        <v>1547</v>
      </c>
      <c r="C37" s="442" t="s">
        <v>2763</v>
      </c>
      <c r="D37" s="443" t="s">
        <v>8</v>
      </c>
      <c r="E37" s="443"/>
      <c r="F37" s="444">
        <v>52</v>
      </c>
      <c r="G37" s="445">
        <v>52</v>
      </c>
      <c r="H37" s="443" t="s">
        <v>580</v>
      </c>
      <c r="I37" s="450">
        <v>341.89850000000001</v>
      </c>
      <c r="J37" s="451">
        <v>48600</v>
      </c>
      <c r="K37" s="452">
        <v>357.04160999999999</v>
      </c>
      <c r="L37" s="446"/>
      <c r="M37" s="447" t="s">
        <v>14</v>
      </c>
      <c r="N37" s="448">
        <v>105030035</v>
      </c>
    </row>
    <row r="38" spans="1:14" ht="17.25" thickTop="1" thickBot="1">
      <c r="A38" s="449" t="s">
        <v>110</v>
      </c>
      <c r="B38" s="505" t="s">
        <v>111</v>
      </c>
      <c r="C38" s="442" t="s">
        <v>2763</v>
      </c>
      <c r="D38" s="443" t="s">
        <v>8</v>
      </c>
      <c r="E38" s="443"/>
      <c r="F38" s="444">
        <v>88</v>
      </c>
      <c r="G38" s="445">
        <v>88</v>
      </c>
      <c r="H38" s="443" t="s">
        <v>580</v>
      </c>
      <c r="I38" s="450">
        <v>323.05477000000002</v>
      </c>
      <c r="J38" s="451">
        <v>72800</v>
      </c>
      <c r="K38" s="452">
        <v>357.05586</v>
      </c>
      <c r="L38" s="446"/>
      <c r="M38" s="447" t="s">
        <v>6</v>
      </c>
      <c r="N38" s="448">
        <v>106130279</v>
      </c>
    </row>
    <row r="39" spans="1:14" ht="17.25" thickTop="1" thickBot="1">
      <c r="A39" s="449" t="s">
        <v>151</v>
      </c>
      <c r="B39" s="505" t="s">
        <v>152</v>
      </c>
      <c r="C39" s="442" t="s">
        <v>2763</v>
      </c>
      <c r="D39" s="443" t="s">
        <v>8</v>
      </c>
      <c r="E39" s="443"/>
      <c r="F39" s="444">
        <v>47</v>
      </c>
      <c r="G39" s="445">
        <v>47</v>
      </c>
      <c r="H39" s="443" t="s">
        <v>580</v>
      </c>
      <c r="I39" s="450">
        <v>336.85359999999997</v>
      </c>
      <c r="J39" s="451">
        <v>54400</v>
      </c>
      <c r="K39" s="452">
        <v>353.15719999999999</v>
      </c>
      <c r="L39" s="446"/>
      <c r="M39" s="447" t="s">
        <v>14</v>
      </c>
      <c r="N39" s="448">
        <v>107730164</v>
      </c>
    </row>
    <row r="40" spans="1:14" ht="17.25" thickTop="1" thickBot="1">
      <c r="A40" s="449" t="s">
        <v>1825</v>
      </c>
      <c r="B40" s="505" t="s">
        <v>59</v>
      </c>
      <c r="C40" s="442" t="s">
        <v>2763</v>
      </c>
      <c r="D40" s="443" t="s">
        <v>8</v>
      </c>
      <c r="E40" s="443"/>
      <c r="F40" s="444">
        <v>57</v>
      </c>
      <c r="G40" s="445">
        <v>57</v>
      </c>
      <c r="H40" s="443" t="s">
        <v>580</v>
      </c>
      <c r="I40" s="450">
        <v>344.68507</v>
      </c>
      <c r="J40" s="451">
        <v>45500</v>
      </c>
      <c r="K40" s="452">
        <v>379.34919000000002</v>
      </c>
      <c r="L40" s="446"/>
      <c r="M40" s="447" t="s">
        <v>14</v>
      </c>
      <c r="N40" s="448">
        <v>108230306</v>
      </c>
    </row>
    <row r="41" spans="1:14" ht="17.25" thickTop="1" thickBot="1">
      <c r="A41" s="449" t="s">
        <v>39</v>
      </c>
      <c r="B41" s="505" t="s">
        <v>40</v>
      </c>
      <c r="C41" s="442" t="s">
        <v>2763</v>
      </c>
      <c r="D41" s="443" t="s">
        <v>8</v>
      </c>
      <c r="E41" s="443"/>
      <c r="F41" s="444">
        <v>77</v>
      </c>
      <c r="G41" s="445">
        <v>77</v>
      </c>
      <c r="H41" s="443" t="s">
        <v>580</v>
      </c>
      <c r="I41" s="450">
        <v>342.66809000000001</v>
      </c>
      <c r="J41" s="451">
        <v>47700</v>
      </c>
      <c r="K41" s="452">
        <v>365.80601000000001</v>
      </c>
      <c r="L41" s="446"/>
      <c r="M41" s="447" t="s">
        <v>121</v>
      </c>
      <c r="N41" s="448">
        <v>102730249</v>
      </c>
    </row>
    <row r="42" spans="1:14" ht="17.25" thickTop="1" thickBot="1">
      <c r="A42" s="449" t="s">
        <v>1898</v>
      </c>
      <c r="B42" s="505" t="s">
        <v>125</v>
      </c>
      <c r="C42" s="442" t="s">
        <v>2763</v>
      </c>
      <c r="D42" s="443" t="s">
        <v>8</v>
      </c>
      <c r="E42" s="443"/>
      <c r="F42" s="444">
        <v>52</v>
      </c>
      <c r="G42" s="445">
        <v>52</v>
      </c>
      <c r="H42" s="443" t="s">
        <v>580</v>
      </c>
      <c r="I42" s="450">
        <v>343.28343999999998</v>
      </c>
      <c r="J42" s="451">
        <v>47000</v>
      </c>
      <c r="K42" s="452">
        <v>371.69519000000003</v>
      </c>
      <c r="L42" s="446"/>
      <c r="M42" s="447" t="s">
        <v>14</v>
      </c>
      <c r="N42" s="448">
        <v>109230312</v>
      </c>
    </row>
    <row r="43" spans="1:14" ht="17.25" thickTop="1" thickBot="1">
      <c r="A43" s="449" t="s">
        <v>12</v>
      </c>
      <c r="B43" s="505" t="s">
        <v>13</v>
      </c>
      <c r="C43" s="442" t="s">
        <v>2763</v>
      </c>
      <c r="D43" s="443" t="s">
        <v>8</v>
      </c>
      <c r="E43" s="443"/>
      <c r="F43" s="444">
        <v>52</v>
      </c>
      <c r="G43" s="445">
        <v>52</v>
      </c>
      <c r="H43" s="443" t="s">
        <v>580</v>
      </c>
      <c r="I43" s="450">
        <v>346.60807</v>
      </c>
      <c r="J43" s="451">
        <v>43500</v>
      </c>
      <c r="K43" s="452">
        <v>374.93941999999998</v>
      </c>
      <c r="L43" s="446"/>
      <c r="M43" s="447" t="s">
        <v>14</v>
      </c>
      <c r="N43" s="448">
        <v>108830415</v>
      </c>
    </row>
    <row r="44" spans="1:14" ht="17.25" thickTop="1" thickBot="1">
      <c r="A44" s="449" t="s">
        <v>226</v>
      </c>
      <c r="B44" s="505" t="s">
        <v>227</v>
      </c>
      <c r="C44" s="442" t="s">
        <v>2763</v>
      </c>
      <c r="D44" s="443" t="s">
        <v>8</v>
      </c>
      <c r="E44" s="443"/>
      <c r="F44" s="444">
        <v>72</v>
      </c>
      <c r="G44" s="445">
        <v>72</v>
      </c>
      <c r="H44" s="443" t="s">
        <v>580</v>
      </c>
      <c r="I44" s="450">
        <v>335.09888000000001</v>
      </c>
      <c r="J44" s="451">
        <v>56500</v>
      </c>
      <c r="K44" s="452">
        <v>376.94913000000003</v>
      </c>
      <c r="L44" s="446"/>
      <c r="M44" s="447" t="s">
        <v>14</v>
      </c>
      <c r="N44" s="448">
        <v>106030023</v>
      </c>
    </row>
    <row r="45" spans="1:14" ht="17.25" thickTop="1" thickBot="1">
      <c r="A45" s="449" t="s">
        <v>237</v>
      </c>
      <c r="B45" s="505" t="s">
        <v>238</v>
      </c>
      <c r="C45" s="442" t="s">
        <v>2763</v>
      </c>
      <c r="D45" s="443" t="s">
        <v>8</v>
      </c>
      <c r="E45" s="443"/>
      <c r="F45" s="444">
        <v>62</v>
      </c>
      <c r="G45" s="445">
        <v>62</v>
      </c>
      <c r="H45" s="443" t="s">
        <v>580</v>
      </c>
      <c r="I45" s="450">
        <v>332.16640999999998</v>
      </c>
      <c r="J45" s="451">
        <v>60300</v>
      </c>
      <c r="K45" s="452">
        <v>351.94366000000002</v>
      </c>
      <c r="L45" s="446"/>
      <c r="M45" s="447" t="s">
        <v>14</v>
      </c>
      <c r="N45" s="448">
        <v>109830121</v>
      </c>
    </row>
    <row r="46" spans="1:14" ht="17.25" thickTop="1" thickBot="1">
      <c r="A46" s="465" t="s">
        <v>2116</v>
      </c>
      <c r="B46" s="506" t="s">
        <v>27</v>
      </c>
      <c r="C46" s="467" t="s">
        <v>2136</v>
      </c>
      <c r="D46" s="468" t="s">
        <v>62</v>
      </c>
      <c r="E46" s="468" t="s">
        <v>64</v>
      </c>
      <c r="F46" s="469">
        <v>5</v>
      </c>
      <c r="G46" s="470">
        <v>5</v>
      </c>
      <c r="H46" s="468" t="s">
        <v>580</v>
      </c>
      <c r="I46" s="471">
        <v>420.64604000000003</v>
      </c>
      <c r="J46" s="472">
        <v>5010</v>
      </c>
      <c r="K46" s="473">
        <v>437.00367999999997</v>
      </c>
      <c r="L46" s="446"/>
      <c r="M46" s="474" t="s">
        <v>14</v>
      </c>
      <c r="N46" s="475">
        <v>201510082</v>
      </c>
    </row>
    <row r="47" spans="1:14" ht="17.25" thickTop="1" thickBot="1">
      <c r="A47" s="465" t="s">
        <v>2116</v>
      </c>
      <c r="B47" s="506" t="s">
        <v>27</v>
      </c>
      <c r="C47" s="467" t="s">
        <v>2136</v>
      </c>
      <c r="D47" s="468" t="s">
        <v>62</v>
      </c>
      <c r="E47" s="468" t="s">
        <v>63</v>
      </c>
      <c r="F47" s="469">
        <v>45</v>
      </c>
      <c r="G47" s="470">
        <v>28</v>
      </c>
      <c r="H47" s="468" t="s">
        <v>580</v>
      </c>
      <c r="I47" s="471">
        <v>211.71713</v>
      </c>
      <c r="J47" s="472">
        <v>295000</v>
      </c>
      <c r="K47" s="473">
        <v>369.10363000000001</v>
      </c>
      <c r="L47" s="446"/>
      <c r="M47" s="474" t="s">
        <v>14</v>
      </c>
      <c r="N47" s="475">
        <v>201511132</v>
      </c>
    </row>
    <row r="48" spans="1:14" ht="17.25" thickTop="1" thickBot="1">
      <c r="A48" s="465" t="s">
        <v>2760</v>
      </c>
      <c r="B48" s="506" t="s">
        <v>18</v>
      </c>
      <c r="C48" s="467" t="s">
        <v>2137</v>
      </c>
      <c r="D48" s="468"/>
      <c r="E48" s="468" t="s">
        <v>64</v>
      </c>
      <c r="F48" s="469">
        <v>5</v>
      </c>
      <c r="G48" s="470">
        <v>5</v>
      </c>
      <c r="H48" s="468" t="s">
        <v>580</v>
      </c>
      <c r="I48" s="471">
        <v>434.58211999999997</v>
      </c>
      <c r="J48" s="472">
        <v>3180</v>
      </c>
      <c r="K48" s="473">
        <v>507.44213999999999</v>
      </c>
      <c r="L48" s="446"/>
      <c r="M48" s="474" t="s">
        <v>365</v>
      </c>
      <c r="N48" s="475">
        <v>207010139</v>
      </c>
    </row>
    <row r="49" spans="1:14" ht="17.25" thickTop="1" thickBot="1">
      <c r="A49" s="465" t="s">
        <v>2760</v>
      </c>
      <c r="B49" s="506" t="s">
        <v>18</v>
      </c>
      <c r="C49" s="467" t="s">
        <v>2137</v>
      </c>
      <c r="D49" s="468"/>
      <c r="E49" s="468" t="s">
        <v>63</v>
      </c>
      <c r="F49" s="469">
        <v>7</v>
      </c>
      <c r="G49" s="470">
        <v>7</v>
      </c>
      <c r="H49" s="468" t="s">
        <v>580</v>
      </c>
      <c r="I49" s="471">
        <v>425.18295999999998</v>
      </c>
      <c r="J49" s="472">
        <v>4330</v>
      </c>
      <c r="K49" s="473">
        <v>434.47323999999998</v>
      </c>
      <c r="L49" s="446"/>
      <c r="M49" s="474" t="s">
        <v>365</v>
      </c>
      <c r="N49" s="475">
        <v>207010148</v>
      </c>
    </row>
    <row r="50" spans="1:14" ht="17.25" thickTop="1" thickBot="1">
      <c r="A50" s="465" t="s">
        <v>2057</v>
      </c>
      <c r="B50" s="506" t="s">
        <v>29</v>
      </c>
      <c r="C50" s="467" t="s">
        <v>2137</v>
      </c>
      <c r="D50" s="468"/>
      <c r="E50" s="468" t="s">
        <v>61</v>
      </c>
      <c r="F50" s="469">
        <v>3</v>
      </c>
      <c r="G50" s="470">
        <v>1</v>
      </c>
      <c r="H50" s="468" t="s">
        <v>580</v>
      </c>
      <c r="I50" s="471">
        <v>232.14778999999999</v>
      </c>
      <c r="J50" s="472">
        <v>265000</v>
      </c>
      <c r="K50" s="473">
        <v>232.14778999999999</v>
      </c>
      <c r="L50" s="446"/>
      <c r="M50" s="474" t="s">
        <v>365</v>
      </c>
      <c r="N50" s="475">
        <v>206010715</v>
      </c>
    </row>
    <row r="51" spans="1:14" ht="17.25" thickTop="1" thickBot="1">
      <c r="A51" s="465" t="s">
        <v>2057</v>
      </c>
      <c r="B51" s="506" t="s">
        <v>29</v>
      </c>
      <c r="C51" s="467" t="s">
        <v>2137</v>
      </c>
      <c r="D51" s="468"/>
      <c r="E51" s="468" t="s">
        <v>64</v>
      </c>
      <c r="F51" s="469">
        <v>3</v>
      </c>
      <c r="G51" s="470">
        <v>3</v>
      </c>
      <c r="H51" s="468" t="s">
        <v>580</v>
      </c>
      <c r="I51" s="471">
        <v>399.62007</v>
      </c>
      <c r="J51" s="472">
        <v>9870</v>
      </c>
      <c r="K51" s="473">
        <v>401.69152000000003</v>
      </c>
      <c r="L51" s="446"/>
      <c r="M51" s="474" t="s">
        <v>365</v>
      </c>
      <c r="N51" s="475">
        <v>206010724</v>
      </c>
    </row>
    <row r="52" spans="1:14" ht="17.25" thickTop="1" thickBot="1">
      <c r="A52" s="465" t="s">
        <v>2057</v>
      </c>
      <c r="B52" s="506" t="s">
        <v>29</v>
      </c>
      <c r="C52" s="467" t="s">
        <v>2137</v>
      </c>
      <c r="D52" s="468"/>
      <c r="E52" s="468" t="s">
        <v>63</v>
      </c>
      <c r="F52" s="469">
        <v>9</v>
      </c>
      <c r="G52" s="470">
        <v>9</v>
      </c>
      <c r="H52" s="468" t="s">
        <v>580</v>
      </c>
      <c r="I52" s="471">
        <v>291.11768000000001</v>
      </c>
      <c r="J52" s="472">
        <v>128000</v>
      </c>
      <c r="K52" s="473">
        <v>381.54311999999999</v>
      </c>
      <c r="L52" s="446"/>
      <c r="M52" s="474" t="s">
        <v>365</v>
      </c>
      <c r="N52" s="475">
        <v>206010733</v>
      </c>
    </row>
    <row r="53" spans="1:14" ht="17.25" thickTop="1" thickBot="1">
      <c r="A53" s="465" t="s">
        <v>2057</v>
      </c>
      <c r="B53" s="506" t="s">
        <v>29</v>
      </c>
      <c r="C53" s="467" t="s">
        <v>2137</v>
      </c>
      <c r="D53" s="468"/>
      <c r="E53" s="468" t="s">
        <v>74</v>
      </c>
      <c r="F53" s="469">
        <v>12</v>
      </c>
      <c r="G53" s="470">
        <v>6</v>
      </c>
      <c r="H53" s="468" t="s">
        <v>580</v>
      </c>
      <c r="I53" s="471">
        <v>236.10640000000001</v>
      </c>
      <c r="J53" s="472">
        <v>255000</v>
      </c>
      <c r="K53" s="473">
        <v>268.24995999999999</v>
      </c>
      <c r="L53" s="446"/>
      <c r="M53" s="474" t="s">
        <v>365</v>
      </c>
      <c r="N53" s="475">
        <v>206010893</v>
      </c>
    </row>
    <row r="54" spans="1:14" ht="17.25" thickTop="1" thickBot="1">
      <c r="A54" s="449" t="s">
        <v>1469</v>
      </c>
      <c r="B54" s="505" t="s">
        <v>18</v>
      </c>
      <c r="C54" s="442" t="s">
        <v>2138</v>
      </c>
      <c r="D54" s="443"/>
      <c r="E54" s="443"/>
      <c r="F54" s="444">
        <v>16</v>
      </c>
      <c r="G54" s="445">
        <v>16</v>
      </c>
      <c r="H54" s="443" t="s">
        <v>580</v>
      </c>
      <c r="I54" s="450">
        <v>344.66377</v>
      </c>
      <c r="J54" s="451">
        <v>45500</v>
      </c>
      <c r="K54" s="452">
        <v>409.08404999999999</v>
      </c>
      <c r="L54" s="446"/>
      <c r="M54" s="447" t="s">
        <v>364</v>
      </c>
      <c r="N54" s="448">
        <v>104111755</v>
      </c>
    </row>
    <row r="55" spans="1:14" ht="33" thickTop="1" thickBot="1">
      <c r="A55" s="449" t="s">
        <v>1009</v>
      </c>
      <c r="B55" s="505" t="s">
        <v>5</v>
      </c>
      <c r="C55" s="442" t="s">
        <v>2139</v>
      </c>
      <c r="D55" s="443"/>
      <c r="E55" s="443"/>
      <c r="F55" s="444">
        <v>52</v>
      </c>
      <c r="G55" s="445">
        <v>52</v>
      </c>
      <c r="H55" s="443" t="s">
        <v>580</v>
      </c>
      <c r="I55" s="450">
        <v>370.37180999999998</v>
      </c>
      <c r="J55" s="451">
        <v>23600</v>
      </c>
      <c r="K55" s="452">
        <v>414.75009999999997</v>
      </c>
      <c r="L55" s="446"/>
      <c r="M55" s="447" t="s">
        <v>197</v>
      </c>
      <c r="N55" s="448">
        <v>100710815</v>
      </c>
    </row>
    <row r="56" spans="1:14" ht="33" thickTop="1" thickBot="1">
      <c r="A56" s="449" t="s">
        <v>1073</v>
      </c>
      <c r="B56" s="505" t="s">
        <v>47</v>
      </c>
      <c r="C56" s="442" t="s">
        <v>2139</v>
      </c>
      <c r="D56" s="443"/>
      <c r="E56" s="443"/>
      <c r="F56" s="444">
        <v>41</v>
      </c>
      <c r="G56" s="445">
        <v>41</v>
      </c>
      <c r="H56" s="443" t="s">
        <v>580</v>
      </c>
      <c r="I56" s="450">
        <v>374.98187000000001</v>
      </c>
      <c r="J56" s="451">
        <v>20800</v>
      </c>
      <c r="K56" s="452">
        <v>424.94164999999998</v>
      </c>
      <c r="L56" s="446"/>
      <c r="M56" s="447" t="s">
        <v>197</v>
      </c>
      <c r="N56" s="448">
        <v>101011014</v>
      </c>
    </row>
    <row r="57" spans="1:14" ht="33" thickTop="1" thickBot="1">
      <c r="A57" s="449" t="s">
        <v>24</v>
      </c>
      <c r="B57" s="505" t="s">
        <v>25</v>
      </c>
      <c r="C57" s="442" t="s">
        <v>2139</v>
      </c>
      <c r="D57" s="443"/>
      <c r="E57" s="443"/>
      <c r="F57" s="444">
        <v>57</v>
      </c>
      <c r="G57" s="445">
        <v>57</v>
      </c>
      <c r="H57" s="443" t="s">
        <v>580</v>
      </c>
      <c r="I57" s="450">
        <v>338.65926000000002</v>
      </c>
      <c r="J57" s="451">
        <v>52300</v>
      </c>
      <c r="K57" s="452">
        <v>418.49849999999998</v>
      </c>
      <c r="L57" s="446"/>
      <c r="M57" s="447" t="s">
        <v>197</v>
      </c>
      <c r="N57" s="448">
        <v>101411143</v>
      </c>
    </row>
    <row r="58" spans="1:14" ht="33" thickTop="1" thickBot="1">
      <c r="A58" s="449" t="s">
        <v>1469</v>
      </c>
      <c r="B58" s="505" t="s">
        <v>18</v>
      </c>
      <c r="C58" s="442" t="s">
        <v>2139</v>
      </c>
      <c r="D58" s="443"/>
      <c r="E58" s="443"/>
      <c r="F58" s="444">
        <v>48</v>
      </c>
      <c r="G58" s="445">
        <v>48</v>
      </c>
      <c r="H58" s="443" t="s">
        <v>580</v>
      </c>
      <c r="I58" s="450">
        <v>387.12056999999999</v>
      </c>
      <c r="J58" s="451">
        <v>14500</v>
      </c>
      <c r="K58" s="452">
        <v>421.45296999999999</v>
      </c>
      <c r="L58" s="446"/>
      <c r="M58" s="447" t="s">
        <v>197</v>
      </c>
      <c r="N58" s="448">
        <v>104111437</v>
      </c>
    </row>
    <row r="59" spans="1:14" ht="33" thickTop="1" thickBot="1">
      <c r="A59" s="449" t="s">
        <v>122</v>
      </c>
      <c r="B59" s="505" t="s">
        <v>123</v>
      </c>
      <c r="C59" s="442" t="s">
        <v>2139</v>
      </c>
      <c r="D59" s="443"/>
      <c r="E59" s="443"/>
      <c r="F59" s="444">
        <v>47</v>
      </c>
      <c r="G59" s="445">
        <v>47</v>
      </c>
      <c r="H59" s="443" t="s">
        <v>580</v>
      </c>
      <c r="I59" s="450">
        <v>360.77996999999999</v>
      </c>
      <c r="J59" s="451">
        <v>30600</v>
      </c>
      <c r="K59" s="452">
        <v>437.70686000000001</v>
      </c>
      <c r="L59" s="446"/>
      <c r="M59" s="447" t="s">
        <v>364</v>
      </c>
      <c r="N59" s="448">
        <v>104210447</v>
      </c>
    </row>
    <row r="60" spans="1:14" ht="33" thickTop="1" thickBot="1">
      <c r="A60" s="449" t="s">
        <v>54</v>
      </c>
      <c r="B60" s="505" t="s">
        <v>11</v>
      </c>
      <c r="C60" s="442" t="s">
        <v>2139</v>
      </c>
      <c r="D60" s="443"/>
      <c r="E60" s="443"/>
      <c r="F60" s="444">
        <v>47</v>
      </c>
      <c r="G60" s="445">
        <v>47</v>
      </c>
      <c r="H60" s="443" t="s">
        <v>580</v>
      </c>
      <c r="I60" s="450">
        <v>357.29946999999999</v>
      </c>
      <c r="J60" s="451">
        <v>33500</v>
      </c>
      <c r="K60" s="452">
        <v>387.11076000000003</v>
      </c>
      <c r="L60" s="446"/>
      <c r="M60" s="447" t="s">
        <v>197</v>
      </c>
      <c r="N60" s="448">
        <v>107010361</v>
      </c>
    </row>
    <row r="61" spans="1:14" ht="33" thickTop="1" thickBot="1">
      <c r="A61" s="449" t="s">
        <v>157</v>
      </c>
      <c r="B61" s="505" t="s">
        <v>158</v>
      </c>
      <c r="C61" s="442" t="s">
        <v>2139</v>
      </c>
      <c r="D61" s="443"/>
      <c r="E61" s="443"/>
      <c r="F61" s="444">
        <v>19</v>
      </c>
      <c r="G61" s="445">
        <v>19</v>
      </c>
      <c r="H61" s="443" t="s">
        <v>580</v>
      </c>
      <c r="I61" s="450">
        <v>366.88848000000002</v>
      </c>
      <c r="J61" s="451">
        <v>26000</v>
      </c>
      <c r="K61" s="452">
        <v>384.92664000000002</v>
      </c>
      <c r="L61" s="446"/>
      <c r="M61" s="447" t="s">
        <v>197</v>
      </c>
      <c r="N61" s="448">
        <v>108010137</v>
      </c>
    </row>
    <row r="62" spans="1:14" ht="33" thickTop="1" thickBot="1">
      <c r="A62" s="465" t="s">
        <v>1821</v>
      </c>
      <c r="B62" s="506" t="s">
        <v>27</v>
      </c>
      <c r="C62" s="467" t="s">
        <v>2139</v>
      </c>
      <c r="D62" s="468"/>
      <c r="E62" s="468" t="s">
        <v>63</v>
      </c>
      <c r="F62" s="453">
        <v>54</v>
      </c>
      <c r="G62" s="454">
        <v>12</v>
      </c>
      <c r="H62" s="455" t="s">
        <v>580</v>
      </c>
      <c r="I62" s="456">
        <v>225.74109999999999</v>
      </c>
      <c r="J62" s="457">
        <v>279000</v>
      </c>
      <c r="K62" s="458">
        <v>314.37195000000003</v>
      </c>
      <c r="L62" s="459"/>
      <c r="M62" s="460" t="s">
        <v>365</v>
      </c>
      <c r="N62" s="461">
        <v>204510576</v>
      </c>
    </row>
    <row r="63" spans="1:14" ht="33" thickTop="1" thickBot="1">
      <c r="A63" s="465" t="s">
        <v>1821</v>
      </c>
      <c r="B63" s="506" t="s">
        <v>27</v>
      </c>
      <c r="C63" s="467" t="s">
        <v>2139</v>
      </c>
      <c r="D63" s="468"/>
      <c r="E63" s="468" t="s">
        <v>64</v>
      </c>
      <c r="F63" s="453">
        <v>6</v>
      </c>
      <c r="G63" s="454">
        <v>6</v>
      </c>
      <c r="H63" s="455" t="s">
        <v>580</v>
      </c>
      <c r="I63" s="456">
        <v>343.87621999999999</v>
      </c>
      <c r="J63" s="457">
        <v>46400</v>
      </c>
      <c r="K63" s="458">
        <v>358.01064000000002</v>
      </c>
      <c r="L63" s="459"/>
      <c r="M63" s="460" t="s">
        <v>365</v>
      </c>
      <c r="N63" s="461">
        <v>204510567</v>
      </c>
    </row>
    <row r="64" spans="1:14" ht="33" thickTop="1" thickBot="1">
      <c r="A64" s="449" t="s">
        <v>24</v>
      </c>
      <c r="B64" s="505" t="s">
        <v>25</v>
      </c>
      <c r="C64" s="442" t="s">
        <v>2140</v>
      </c>
      <c r="D64" s="443" t="s">
        <v>8</v>
      </c>
      <c r="E64" s="443"/>
      <c r="F64" s="444">
        <v>57</v>
      </c>
      <c r="G64" s="445">
        <v>57</v>
      </c>
      <c r="H64" s="443" t="s">
        <v>580</v>
      </c>
      <c r="I64" s="450">
        <v>323.50697000000002</v>
      </c>
      <c r="J64" s="451">
        <v>72100</v>
      </c>
      <c r="K64" s="452">
        <v>358.26817</v>
      </c>
      <c r="L64" s="446"/>
      <c r="M64" s="447" t="s">
        <v>197</v>
      </c>
      <c r="N64" s="448">
        <v>101430573</v>
      </c>
    </row>
    <row r="65" spans="1:14" ht="33" thickTop="1" thickBot="1">
      <c r="A65" s="449" t="s">
        <v>54</v>
      </c>
      <c r="B65" s="505" t="s">
        <v>11</v>
      </c>
      <c r="C65" s="442" t="s">
        <v>2140</v>
      </c>
      <c r="D65" s="443" t="s">
        <v>8</v>
      </c>
      <c r="E65" s="443"/>
      <c r="F65" s="444">
        <v>47</v>
      </c>
      <c r="G65" s="445">
        <v>47</v>
      </c>
      <c r="H65" s="443" t="s">
        <v>580</v>
      </c>
      <c r="I65" s="450">
        <v>348.17925000000002</v>
      </c>
      <c r="J65" s="451">
        <v>41800</v>
      </c>
      <c r="K65" s="452">
        <v>357.19195000000002</v>
      </c>
      <c r="L65" s="446"/>
      <c r="M65" s="447" t="s">
        <v>197</v>
      </c>
      <c r="N65" s="448">
        <v>107030189</v>
      </c>
    </row>
    <row r="66" spans="1:14" ht="17.25" thickTop="1" thickBot="1">
      <c r="A66" s="449" t="s">
        <v>1009</v>
      </c>
      <c r="B66" s="505" t="s">
        <v>5</v>
      </c>
      <c r="C66" s="442" t="s">
        <v>2142</v>
      </c>
      <c r="D66" s="443"/>
      <c r="E66" s="443"/>
      <c r="F66" s="444">
        <v>57</v>
      </c>
      <c r="G66" s="445">
        <v>57</v>
      </c>
      <c r="H66" s="443" t="s">
        <v>580</v>
      </c>
      <c r="I66" s="450">
        <v>344.83161999999999</v>
      </c>
      <c r="J66" s="451">
        <v>45400</v>
      </c>
      <c r="K66" s="452">
        <v>363.57004000000001</v>
      </c>
      <c r="L66" s="446"/>
      <c r="M66" s="447" t="s">
        <v>2141</v>
      </c>
      <c r="N66" s="448">
        <v>100710445</v>
      </c>
    </row>
    <row r="67" spans="1:14" ht="17.25" thickTop="1" thickBot="1">
      <c r="A67" s="449" t="s">
        <v>17</v>
      </c>
      <c r="B67" s="505" t="s">
        <v>18</v>
      </c>
      <c r="C67" s="442" t="s">
        <v>2142</v>
      </c>
      <c r="D67" s="443"/>
      <c r="E67" s="443"/>
      <c r="F67" s="444">
        <v>93</v>
      </c>
      <c r="G67" s="445">
        <v>93</v>
      </c>
      <c r="H67" s="443" t="s">
        <v>580</v>
      </c>
      <c r="I67" s="450">
        <v>364.30581999999998</v>
      </c>
      <c r="J67" s="451">
        <v>27900</v>
      </c>
      <c r="K67" s="452">
        <v>411.37993999999998</v>
      </c>
      <c r="L67" s="446"/>
      <c r="M67" s="447" t="s">
        <v>2141</v>
      </c>
      <c r="N67" s="448">
        <v>101110554</v>
      </c>
    </row>
    <row r="68" spans="1:14" ht="17.25" thickTop="1" thickBot="1">
      <c r="A68" s="449" t="s">
        <v>24</v>
      </c>
      <c r="B68" s="505" t="s">
        <v>25</v>
      </c>
      <c r="C68" s="442" t="s">
        <v>2142</v>
      </c>
      <c r="D68" s="443"/>
      <c r="E68" s="443"/>
      <c r="F68" s="444">
        <v>62</v>
      </c>
      <c r="G68" s="445">
        <v>62</v>
      </c>
      <c r="H68" s="443" t="s">
        <v>580</v>
      </c>
      <c r="I68" s="450">
        <v>297.51724999999999</v>
      </c>
      <c r="J68" s="451">
        <v>116000</v>
      </c>
      <c r="K68" s="452">
        <v>340.42761999999999</v>
      </c>
      <c r="L68" s="446"/>
      <c r="M68" s="447" t="s">
        <v>2141</v>
      </c>
      <c r="N68" s="448">
        <v>101410251</v>
      </c>
    </row>
    <row r="69" spans="1:14" ht="17.25" thickTop="1" thickBot="1">
      <c r="A69" s="449" t="s">
        <v>30</v>
      </c>
      <c r="B69" s="505" t="s">
        <v>31</v>
      </c>
      <c r="C69" s="442" t="s">
        <v>2142</v>
      </c>
      <c r="D69" s="443"/>
      <c r="E69" s="443"/>
      <c r="F69" s="444">
        <v>47</v>
      </c>
      <c r="G69" s="445">
        <v>47</v>
      </c>
      <c r="H69" s="443" t="s">
        <v>580</v>
      </c>
      <c r="I69" s="450">
        <v>299.24212999999997</v>
      </c>
      <c r="J69" s="451">
        <v>112000</v>
      </c>
      <c r="K69" s="452">
        <v>344.54969</v>
      </c>
      <c r="L69" s="446"/>
      <c r="M69" s="447" t="s">
        <v>2141</v>
      </c>
      <c r="N69" s="448">
        <v>102610546</v>
      </c>
    </row>
    <row r="70" spans="1:14" ht="17.25" thickTop="1" thickBot="1">
      <c r="A70" s="449" t="s">
        <v>1414</v>
      </c>
      <c r="B70" s="505" t="s">
        <v>29</v>
      </c>
      <c r="C70" s="442" t="s">
        <v>2142</v>
      </c>
      <c r="D70" s="443"/>
      <c r="E70" s="443"/>
      <c r="F70" s="444">
        <v>82</v>
      </c>
      <c r="G70" s="445">
        <v>82</v>
      </c>
      <c r="H70" s="443" t="s">
        <v>580</v>
      </c>
      <c r="I70" s="450">
        <v>358.37459000000001</v>
      </c>
      <c r="J70" s="451">
        <v>32600</v>
      </c>
      <c r="K70" s="452">
        <v>401.20060999999998</v>
      </c>
      <c r="L70" s="446"/>
      <c r="M70" s="447" t="s">
        <v>2141</v>
      </c>
      <c r="N70" s="448">
        <v>103410306</v>
      </c>
    </row>
    <row r="71" spans="1:14" ht="17.25" thickTop="1" thickBot="1">
      <c r="A71" s="449" t="s">
        <v>1432</v>
      </c>
      <c r="B71" s="505" t="s">
        <v>53</v>
      </c>
      <c r="C71" s="442" t="s">
        <v>2142</v>
      </c>
      <c r="D71" s="443"/>
      <c r="E71" s="443"/>
      <c r="F71" s="444">
        <v>82</v>
      </c>
      <c r="G71" s="445">
        <v>82</v>
      </c>
      <c r="H71" s="443" t="s">
        <v>580</v>
      </c>
      <c r="I71" s="450">
        <v>315.87921</v>
      </c>
      <c r="J71" s="451">
        <v>83600</v>
      </c>
      <c r="K71" s="452">
        <v>403.39470999999998</v>
      </c>
      <c r="L71" s="446"/>
      <c r="M71" s="447" t="s">
        <v>2141</v>
      </c>
      <c r="N71" s="448">
        <v>103510289</v>
      </c>
    </row>
    <row r="72" spans="1:14" ht="17.25" thickTop="1" thickBot="1">
      <c r="A72" s="449" t="s">
        <v>21</v>
      </c>
      <c r="B72" s="505" t="s">
        <v>22</v>
      </c>
      <c r="C72" s="442" t="s">
        <v>2142</v>
      </c>
      <c r="D72" s="443"/>
      <c r="E72" s="443"/>
      <c r="F72" s="444">
        <v>52</v>
      </c>
      <c r="G72" s="445">
        <v>52</v>
      </c>
      <c r="H72" s="443" t="s">
        <v>580</v>
      </c>
      <c r="I72" s="450">
        <v>307.72320999999999</v>
      </c>
      <c r="J72" s="451">
        <v>97100</v>
      </c>
      <c r="K72" s="452">
        <v>350.89010000000002</v>
      </c>
      <c r="L72" s="446"/>
      <c r="M72" s="447" t="s">
        <v>2141</v>
      </c>
      <c r="N72" s="448">
        <v>103910725</v>
      </c>
    </row>
    <row r="73" spans="1:14" ht="17.25" thickTop="1" thickBot="1">
      <c r="A73" s="449" t="s">
        <v>1469</v>
      </c>
      <c r="B73" s="505" t="s">
        <v>18</v>
      </c>
      <c r="C73" s="442" t="s">
        <v>2142</v>
      </c>
      <c r="D73" s="443"/>
      <c r="E73" s="443"/>
      <c r="F73" s="444">
        <v>77</v>
      </c>
      <c r="G73" s="445">
        <v>77</v>
      </c>
      <c r="H73" s="443" t="s">
        <v>580</v>
      </c>
      <c r="I73" s="450">
        <v>356.00778000000003</v>
      </c>
      <c r="J73" s="451">
        <v>34600</v>
      </c>
      <c r="K73" s="452">
        <v>406.59284000000002</v>
      </c>
      <c r="L73" s="446"/>
      <c r="M73" s="447" t="s">
        <v>2141</v>
      </c>
      <c r="N73" s="448">
        <v>104110493</v>
      </c>
    </row>
    <row r="74" spans="1:14" ht="17.25" thickTop="1" thickBot="1">
      <c r="A74" s="449" t="s">
        <v>122</v>
      </c>
      <c r="B74" s="505" t="s">
        <v>123</v>
      </c>
      <c r="C74" s="442" t="s">
        <v>2142</v>
      </c>
      <c r="D74" s="443"/>
      <c r="E74" s="443"/>
      <c r="F74" s="444">
        <v>57</v>
      </c>
      <c r="G74" s="445">
        <v>57</v>
      </c>
      <c r="H74" s="443" t="s">
        <v>580</v>
      </c>
      <c r="I74" s="450">
        <v>308.93095</v>
      </c>
      <c r="J74" s="451">
        <v>95000</v>
      </c>
      <c r="K74" s="452">
        <v>383.37473999999997</v>
      </c>
      <c r="L74" s="446"/>
      <c r="M74" s="447" t="s">
        <v>2141</v>
      </c>
      <c r="N74" s="448">
        <v>104210483</v>
      </c>
    </row>
    <row r="75" spans="1:14" ht="17.25" thickTop="1" thickBot="1">
      <c r="A75" s="449" t="s">
        <v>26</v>
      </c>
      <c r="B75" s="505" t="s">
        <v>27</v>
      </c>
      <c r="C75" s="442" t="s">
        <v>2142</v>
      </c>
      <c r="D75" s="443"/>
      <c r="E75" s="443"/>
      <c r="F75" s="444">
        <v>108</v>
      </c>
      <c r="G75" s="445">
        <v>108</v>
      </c>
      <c r="H75" s="443" t="s">
        <v>580</v>
      </c>
      <c r="I75" s="450">
        <v>385.15789000000001</v>
      </c>
      <c r="J75" s="451">
        <v>15400</v>
      </c>
      <c r="K75" s="452">
        <v>463.01999000000001</v>
      </c>
      <c r="L75" s="446"/>
      <c r="M75" s="447" t="s">
        <v>2141</v>
      </c>
      <c r="N75" s="448">
        <v>105610607</v>
      </c>
    </row>
    <row r="76" spans="1:14" ht="17.25" thickTop="1" thickBot="1">
      <c r="A76" s="449" t="s">
        <v>1678</v>
      </c>
      <c r="B76" s="505" t="s">
        <v>131</v>
      </c>
      <c r="C76" s="442" t="s">
        <v>2142</v>
      </c>
      <c r="D76" s="443"/>
      <c r="E76" s="443"/>
      <c r="F76" s="444">
        <v>47</v>
      </c>
      <c r="G76" s="445">
        <v>47</v>
      </c>
      <c r="H76" s="443" t="s">
        <v>580</v>
      </c>
      <c r="I76" s="450">
        <v>333.42516000000001</v>
      </c>
      <c r="J76" s="451">
        <v>58600</v>
      </c>
      <c r="K76" s="452">
        <v>365.26294000000001</v>
      </c>
      <c r="L76" s="446"/>
      <c r="M76" s="447" t="s">
        <v>2141</v>
      </c>
      <c r="N76" s="448">
        <v>106210883</v>
      </c>
    </row>
    <row r="77" spans="1:14" ht="25.5" thickTop="1" thickBot="1">
      <c r="A77" s="449" t="s">
        <v>200</v>
      </c>
      <c r="B77" s="505" t="s">
        <v>201</v>
      </c>
      <c r="C77" s="442" t="s">
        <v>2142</v>
      </c>
      <c r="D77" s="443"/>
      <c r="E77" s="443"/>
      <c r="F77" s="444">
        <v>47</v>
      </c>
      <c r="G77" s="445">
        <v>47</v>
      </c>
      <c r="H77" s="443" t="s">
        <v>580</v>
      </c>
      <c r="I77" s="450">
        <v>311.23737999999997</v>
      </c>
      <c r="J77" s="451">
        <v>91100</v>
      </c>
      <c r="K77" s="452">
        <v>342.03253999999998</v>
      </c>
      <c r="L77" s="446"/>
      <c r="M77" s="447" t="s">
        <v>2141</v>
      </c>
      <c r="N77" s="448">
        <v>106410218</v>
      </c>
    </row>
    <row r="78" spans="1:14" ht="17.25" thickTop="1" thickBot="1">
      <c r="A78" s="449" t="s">
        <v>112</v>
      </c>
      <c r="B78" s="505" t="s">
        <v>113</v>
      </c>
      <c r="C78" s="442" t="s">
        <v>2142</v>
      </c>
      <c r="D78" s="443"/>
      <c r="E78" s="443"/>
      <c r="F78" s="444">
        <v>82</v>
      </c>
      <c r="G78" s="445">
        <v>82</v>
      </c>
      <c r="H78" s="443" t="s">
        <v>580</v>
      </c>
      <c r="I78" s="450">
        <v>346.18982999999997</v>
      </c>
      <c r="J78" s="451">
        <v>44000</v>
      </c>
      <c r="K78" s="452">
        <v>377.59059999999999</v>
      </c>
      <c r="L78" s="446"/>
      <c r="M78" s="447" t="s">
        <v>2141</v>
      </c>
      <c r="N78" s="448">
        <v>106910231</v>
      </c>
    </row>
    <row r="79" spans="1:14" ht="17.25" thickTop="1" thickBot="1">
      <c r="A79" s="449" t="s">
        <v>2363</v>
      </c>
      <c r="B79" s="505" t="s">
        <v>27</v>
      </c>
      <c r="C79" s="442" t="s">
        <v>2142</v>
      </c>
      <c r="D79" s="443"/>
      <c r="E79" s="443"/>
      <c r="F79" s="444">
        <v>108</v>
      </c>
      <c r="G79" s="445">
        <v>108</v>
      </c>
      <c r="H79" s="443" t="s">
        <v>580</v>
      </c>
      <c r="I79" s="450">
        <v>377.97978000000001</v>
      </c>
      <c r="J79" s="451">
        <v>19100</v>
      </c>
      <c r="K79" s="452">
        <v>436.06252999999998</v>
      </c>
      <c r="L79" s="446"/>
      <c r="M79" s="447" t="s">
        <v>2141</v>
      </c>
      <c r="N79" s="448">
        <v>107210474</v>
      </c>
    </row>
    <row r="80" spans="1:14" ht="17.25" thickTop="1" thickBot="1">
      <c r="A80" s="449" t="s">
        <v>105</v>
      </c>
      <c r="B80" s="505" t="s">
        <v>106</v>
      </c>
      <c r="C80" s="442" t="s">
        <v>2142</v>
      </c>
      <c r="D80" s="443"/>
      <c r="E80" s="443"/>
      <c r="F80" s="444">
        <v>52</v>
      </c>
      <c r="G80" s="445">
        <v>52</v>
      </c>
      <c r="H80" s="443" t="s">
        <v>580</v>
      </c>
      <c r="I80" s="450">
        <v>327.55464000000001</v>
      </c>
      <c r="J80" s="451">
        <v>66500</v>
      </c>
      <c r="K80" s="452">
        <v>377.41669999999999</v>
      </c>
      <c r="L80" s="446"/>
      <c r="M80" s="447" t="s">
        <v>2141</v>
      </c>
      <c r="N80" s="448">
        <v>107410278</v>
      </c>
    </row>
    <row r="81" spans="1:14" ht="17.25" thickTop="1" thickBot="1">
      <c r="A81" s="449" t="s">
        <v>1825</v>
      </c>
      <c r="B81" s="505" t="s">
        <v>59</v>
      </c>
      <c r="C81" s="442" t="s">
        <v>2142</v>
      </c>
      <c r="D81" s="443"/>
      <c r="E81" s="443"/>
      <c r="F81" s="444">
        <v>52</v>
      </c>
      <c r="G81" s="445">
        <v>52</v>
      </c>
      <c r="H81" s="443" t="s">
        <v>580</v>
      </c>
      <c r="I81" s="450">
        <v>327.51076999999998</v>
      </c>
      <c r="J81" s="451">
        <v>66500</v>
      </c>
      <c r="K81" s="452">
        <v>369.70102000000003</v>
      </c>
      <c r="L81" s="446"/>
      <c r="M81" s="447" t="s">
        <v>2141</v>
      </c>
      <c r="N81" s="448">
        <v>108210929</v>
      </c>
    </row>
    <row r="82" spans="1:14" ht="17.25" thickTop="1" thickBot="1">
      <c r="A82" s="449" t="s">
        <v>10</v>
      </c>
      <c r="B82" s="505" t="s">
        <v>11</v>
      </c>
      <c r="C82" s="442" t="s">
        <v>2142</v>
      </c>
      <c r="D82" s="443"/>
      <c r="E82" s="443"/>
      <c r="F82" s="444">
        <v>77</v>
      </c>
      <c r="G82" s="445">
        <v>77</v>
      </c>
      <c r="H82" s="443" t="s">
        <v>580</v>
      </c>
      <c r="I82" s="450">
        <v>330.07974000000002</v>
      </c>
      <c r="J82" s="451">
        <v>63100</v>
      </c>
      <c r="K82" s="452">
        <v>361.93308999999999</v>
      </c>
      <c r="L82" s="446"/>
      <c r="M82" s="447" t="s">
        <v>2141</v>
      </c>
      <c r="N82" s="448">
        <v>108910464</v>
      </c>
    </row>
    <row r="83" spans="1:14" ht="17.25" thickTop="1" thickBot="1">
      <c r="A83" s="449" t="s">
        <v>1009</v>
      </c>
      <c r="B83" s="505" t="s">
        <v>5</v>
      </c>
      <c r="C83" s="442" t="s">
        <v>2143</v>
      </c>
      <c r="D83" s="443" t="s">
        <v>8</v>
      </c>
      <c r="E83" s="443"/>
      <c r="F83" s="444">
        <v>57</v>
      </c>
      <c r="G83" s="445">
        <v>57</v>
      </c>
      <c r="H83" s="443" t="s">
        <v>580</v>
      </c>
      <c r="I83" s="450">
        <v>333.10343999999998</v>
      </c>
      <c r="J83" s="451">
        <v>59100</v>
      </c>
      <c r="K83" s="452">
        <v>399.10836</v>
      </c>
      <c r="L83" s="446"/>
      <c r="M83" s="447" t="s">
        <v>2141</v>
      </c>
      <c r="N83" s="448">
        <v>100730273</v>
      </c>
    </row>
    <row r="84" spans="1:14" ht="17.25" thickTop="1" thickBot="1">
      <c r="A84" s="449" t="s">
        <v>24</v>
      </c>
      <c r="B84" s="505" t="s">
        <v>25</v>
      </c>
      <c r="C84" s="442" t="s">
        <v>2143</v>
      </c>
      <c r="D84" s="443" t="s">
        <v>8</v>
      </c>
      <c r="E84" s="443"/>
      <c r="F84" s="444">
        <v>62</v>
      </c>
      <c r="G84" s="445">
        <v>62</v>
      </c>
      <c r="H84" s="443" t="s">
        <v>580</v>
      </c>
      <c r="I84" s="450">
        <v>261.72822000000002</v>
      </c>
      <c r="J84" s="451">
        <v>193000</v>
      </c>
      <c r="K84" s="452">
        <v>334.23507999999998</v>
      </c>
      <c r="L84" s="446"/>
      <c r="M84" s="447" t="s">
        <v>2141</v>
      </c>
      <c r="N84" s="448">
        <v>101430334</v>
      </c>
    </row>
    <row r="85" spans="1:14" ht="17.25" thickTop="1" thickBot="1">
      <c r="A85" s="449" t="s">
        <v>30</v>
      </c>
      <c r="B85" s="505" t="s">
        <v>31</v>
      </c>
      <c r="C85" s="442" t="s">
        <v>2143</v>
      </c>
      <c r="D85" s="443" t="s">
        <v>8</v>
      </c>
      <c r="E85" s="443"/>
      <c r="F85" s="444">
        <v>47</v>
      </c>
      <c r="G85" s="445">
        <v>47</v>
      </c>
      <c r="H85" s="443" t="s">
        <v>580</v>
      </c>
      <c r="I85" s="450">
        <v>255.92671999999999</v>
      </c>
      <c r="J85" s="451">
        <v>206000</v>
      </c>
      <c r="K85" s="452">
        <v>327.29138999999998</v>
      </c>
      <c r="L85" s="446"/>
      <c r="M85" s="447" t="s">
        <v>2141</v>
      </c>
      <c r="N85" s="448">
        <v>102630392</v>
      </c>
    </row>
    <row r="86" spans="1:14" ht="17.25" thickTop="1" thickBot="1">
      <c r="A86" s="449" t="s">
        <v>1414</v>
      </c>
      <c r="B86" s="505" t="s">
        <v>29</v>
      </c>
      <c r="C86" s="442" t="s">
        <v>2143</v>
      </c>
      <c r="D86" s="443" t="s">
        <v>8</v>
      </c>
      <c r="E86" s="443"/>
      <c r="F86" s="444">
        <v>82</v>
      </c>
      <c r="G86" s="445">
        <v>82</v>
      </c>
      <c r="H86" s="443" t="s">
        <v>580</v>
      </c>
      <c r="I86" s="450">
        <v>350.17759999999998</v>
      </c>
      <c r="J86" s="451">
        <v>39900</v>
      </c>
      <c r="K86" s="452">
        <v>369.42738000000003</v>
      </c>
      <c r="L86" s="446"/>
      <c r="M86" s="447" t="s">
        <v>2141</v>
      </c>
      <c r="N86" s="448">
        <v>103430125</v>
      </c>
    </row>
    <row r="87" spans="1:14" ht="17.25" thickTop="1" thickBot="1">
      <c r="A87" s="449" t="s">
        <v>1432</v>
      </c>
      <c r="B87" s="505" t="s">
        <v>53</v>
      </c>
      <c r="C87" s="442" t="s">
        <v>2143</v>
      </c>
      <c r="D87" s="443" t="s">
        <v>8</v>
      </c>
      <c r="E87" s="443"/>
      <c r="F87" s="444">
        <v>82</v>
      </c>
      <c r="G87" s="445">
        <v>82</v>
      </c>
      <c r="H87" s="443" t="s">
        <v>580</v>
      </c>
      <c r="I87" s="450">
        <v>265.41296999999997</v>
      </c>
      <c r="J87" s="451">
        <v>184000</v>
      </c>
      <c r="K87" s="452">
        <v>339.59151000000003</v>
      </c>
      <c r="L87" s="446"/>
      <c r="M87" s="447" t="s">
        <v>2141</v>
      </c>
      <c r="N87" s="448">
        <v>103530133</v>
      </c>
    </row>
    <row r="88" spans="1:14" ht="17.25" thickTop="1" thickBot="1">
      <c r="A88" s="449" t="s">
        <v>21</v>
      </c>
      <c r="B88" s="505" t="s">
        <v>22</v>
      </c>
      <c r="C88" s="442" t="s">
        <v>2143</v>
      </c>
      <c r="D88" s="443" t="s">
        <v>8</v>
      </c>
      <c r="E88" s="443"/>
      <c r="F88" s="444">
        <v>52</v>
      </c>
      <c r="G88" s="445">
        <v>52</v>
      </c>
      <c r="H88" s="443" t="s">
        <v>580</v>
      </c>
      <c r="I88" s="450">
        <v>291.86847</v>
      </c>
      <c r="J88" s="451">
        <v>127000</v>
      </c>
      <c r="K88" s="452">
        <v>333.87571000000003</v>
      </c>
      <c r="L88" s="446"/>
      <c r="M88" s="447" t="s">
        <v>2141</v>
      </c>
      <c r="N88" s="448">
        <v>103930589</v>
      </c>
    </row>
    <row r="89" spans="1:14" ht="25.5" thickTop="1" thickBot="1">
      <c r="A89" s="449" t="s">
        <v>200</v>
      </c>
      <c r="B89" s="505" t="s">
        <v>201</v>
      </c>
      <c r="C89" s="442" t="s">
        <v>2143</v>
      </c>
      <c r="D89" s="443" t="s">
        <v>8</v>
      </c>
      <c r="E89" s="443"/>
      <c r="F89" s="444">
        <v>47</v>
      </c>
      <c r="G89" s="445">
        <v>47</v>
      </c>
      <c r="H89" s="443" t="s">
        <v>580</v>
      </c>
      <c r="I89" s="450">
        <v>284.99502000000001</v>
      </c>
      <c r="J89" s="451">
        <v>141000</v>
      </c>
      <c r="K89" s="452">
        <v>330.91604000000001</v>
      </c>
      <c r="L89" s="446"/>
      <c r="M89" s="447" t="s">
        <v>2141</v>
      </c>
      <c r="N89" s="448">
        <v>106430125</v>
      </c>
    </row>
    <row r="90" spans="1:14" ht="17.25" thickTop="1" thickBot="1">
      <c r="A90" s="449" t="s">
        <v>112</v>
      </c>
      <c r="B90" s="505" t="s">
        <v>113</v>
      </c>
      <c r="C90" s="442" t="s">
        <v>2143</v>
      </c>
      <c r="D90" s="443" t="s">
        <v>8</v>
      </c>
      <c r="E90" s="443"/>
      <c r="F90" s="444">
        <v>82</v>
      </c>
      <c r="G90" s="445">
        <v>82</v>
      </c>
      <c r="H90" s="443" t="s">
        <v>580</v>
      </c>
      <c r="I90" s="450">
        <v>332.83792999999997</v>
      </c>
      <c r="J90" s="451">
        <v>59400</v>
      </c>
      <c r="K90" s="452">
        <v>355.34307000000001</v>
      </c>
      <c r="L90" s="446"/>
      <c r="M90" s="447" t="s">
        <v>2141</v>
      </c>
      <c r="N90" s="448">
        <v>106930156</v>
      </c>
    </row>
    <row r="91" spans="1:14" ht="17.25" thickTop="1" thickBot="1">
      <c r="A91" s="449" t="s">
        <v>10</v>
      </c>
      <c r="B91" s="505" t="s">
        <v>11</v>
      </c>
      <c r="C91" s="442" t="s">
        <v>2143</v>
      </c>
      <c r="D91" s="443" t="s">
        <v>8</v>
      </c>
      <c r="E91" s="443"/>
      <c r="F91" s="444">
        <v>77</v>
      </c>
      <c r="G91" s="445">
        <v>77</v>
      </c>
      <c r="H91" s="443" t="s">
        <v>580</v>
      </c>
      <c r="I91" s="450">
        <v>289.29624999999999</v>
      </c>
      <c r="J91" s="451">
        <v>132000</v>
      </c>
      <c r="K91" s="452">
        <v>354.30937999999998</v>
      </c>
      <c r="L91" s="446"/>
      <c r="M91" s="447" t="s">
        <v>2141</v>
      </c>
      <c r="N91" s="448">
        <v>108930265</v>
      </c>
    </row>
    <row r="92" spans="1:14" ht="17.25" thickTop="1" thickBot="1">
      <c r="A92" s="449" t="s">
        <v>26</v>
      </c>
      <c r="B92" s="505" t="s">
        <v>27</v>
      </c>
      <c r="C92" s="442" t="s">
        <v>2143</v>
      </c>
      <c r="D92" s="443" t="s">
        <v>2764</v>
      </c>
      <c r="E92" s="443"/>
      <c r="F92" s="444">
        <v>21</v>
      </c>
      <c r="G92" s="445">
        <v>21</v>
      </c>
      <c r="H92" s="443" t="s">
        <v>580</v>
      </c>
      <c r="I92" s="450">
        <v>350.88556</v>
      </c>
      <c r="J92" s="451">
        <v>39200</v>
      </c>
      <c r="K92" s="452">
        <v>403.94950999999998</v>
      </c>
      <c r="L92" s="446"/>
      <c r="M92" s="447" t="s">
        <v>2141</v>
      </c>
      <c r="N92" s="448">
        <v>105611023</v>
      </c>
    </row>
    <row r="93" spans="1:14" ht="17.25" thickTop="1" thickBot="1">
      <c r="A93" s="465" t="s">
        <v>2722</v>
      </c>
      <c r="B93" s="506" t="s">
        <v>27</v>
      </c>
      <c r="C93" s="467" t="s">
        <v>2143</v>
      </c>
      <c r="D93" s="468"/>
      <c r="E93" s="468" t="s">
        <v>61</v>
      </c>
      <c r="F93" s="469">
        <v>5</v>
      </c>
      <c r="G93" s="470">
        <v>5</v>
      </c>
      <c r="H93" s="468" t="s">
        <v>580</v>
      </c>
      <c r="I93" s="471">
        <v>217.51267000000001</v>
      </c>
      <c r="J93" s="472">
        <v>292000</v>
      </c>
      <c r="K93" s="473">
        <v>235.31146000000001</v>
      </c>
      <c r="L93" s="446"/>
      <c r="M93" s="474" t="s">
        <v>2141</v>
      </c>
      <c r="N93" s="475">
        <v>202310399</v>
      </c>
    </row>
    <row r="94" spans="1:14" ht="17.25" thickTop="1" thickBot="1">
      <c r="A94" s="465" t="s">
        <v>2722</v>
      </c>
      <c r="B94" s="506" t="s">
        <v>27</v>
      </c>
      <c r="C94" s="467" t="s">
        <v>2143</v>
      </c>
      <c r="D94" s="468"/>
      <c r="E94" s="468" t="s">
        <v>64</v>
      </c>
      <c r="F94" s="469">
        <v>4</v>
      </c>
      <c r="G94" s="470">
        <v>4</v>
      </c>
      <c r="H94" s="468" t="s">
        <v>580</v>
      </c>
      <c r="I94" s="471">
        <v>372.37126000000001</v>
      </c>
      <c r="J94" s="472">
        <v>22300</v>
      </c>
      <c r="K94" s="473">
        <v>375.42307</v>
      </c>
      <c r="L94" s="446"/>
      <c r="M94" s="474" t="s">
        <v>2141</v>
      </c>
      <c r="N94" s="475">
        <v>202310406</v>
      </c>
    </row>
    <row r="95" spans="1:14" ht="17.25" thickTop="1" thickBot="1">
      <c r="A95" s="465" t="s">
        <v>2722</v>
      </c>
      <c r="B95" s="506" t="s">
        <v>27</v>
      </c>
      <c r="C95" s="467" t="s">
        <v>2143</v>
      </c>
      <c r="D95" s="468"/>
      <c r="E95" s="468" t="s">
        <v>74</v>
      </c>
      <c r="F95" s="469">
        <v>5</v>
      </c>
      <c r="G95" s="470">
        <v>5</v>
      </c>
      <c r="H95" s="468" t="s">
        <v>580</v>
      </c>
      <c r="I95" s="471">
        <v>237.39045999999999</v>
      </c>
      <c r="J95" s="472">
        <v>252000</v>
      </c>
      <c r="K95" s="473">
        <v>261.71019999999999</v>
      </c>
      <c r="L95" s="446"/>
      <c r="M95" s="474" t="s">
        <v>2141</v>
      </c>
      <c r="N95" s="475">
        <v>202310415</v>
      </c>
    </row>
    <row r="96" spans="1:14" ht="17.25" thickTop="1" thickBot="1">
      <c r="A96" s="465" t="s">
        <v>2722</v>
      </c>
      <c r="B96" s="506" t="s">
        <v>27</v>
      </c>
      <c r="C96" s="467" t="s">
        <v>2143</v>
      </c>
      <c r="D96" s="468"/>
      <c r="E96" s="468" t="s">
        <v>63</v>
      </c>
      <c r="F96" s="469">
        <v>26</v>
      </c>
      <c r="G96" s="470">
        <v>26</v>
      </c>
      <c r="H96" s="468" t="s">
        <v>580</v>
      </c>
      <c r="I96" s="471">
        <v>260.43785000000003</v>
      </c>
      <c r="J96" s="472">
        <v>196000</v>
      </c>
      <c r="K96" s="473">
        <v>327.33148999999997</v>
      </c>
      <c r="L96" s="446"/>
      <c r="M96" s="474" t="s">
        <v>2141</v>
      </c>
      <c r="N96" s="475">
        <v>202310893</v>
      </c>
    </row>
    <row r="97" spans="1:14" ht="17.25" thickTop="1" thickBot="1">
      <c r="A97" s="465" t="s">
        <v>72</v>
      </c>
      <c r="B97" s="506" t="s">
        <v>27</v>
      </c>
      <c r="C97" s="467" t="s">
        <v>2143</v>
      </c>
      <c r="D97" s="468"/>
      <c r="E97" s="468" t="s">
        <v>61</v>
      </c>
      <c r="F97" s="469">
        <v>29</v>
      </c>
      <c r="G97" s="470">
        <v>14</v>
      </c>
      <c r="H97" s="468" t="s">
        <v>580</v>
      </c>
      <c r="I97" s="471">
        <v>200.47277</v>
      </c>
      <c r="J97" s="472">
        <v>297000</v>
      </c>
      <c r="K97" s="473">
        <v>266.07619999999997</v>
      </c>
      <c r="L97" s="446"/>
      <c r="M97" s="474" t="s">
        <v>2141</v>
      </c>
      <c r="N97" s="475">
        <v>202410468</v>
      </c>
    </row>
    <row r="98" spans="1:14" ht="17.25" thickTop="1" thickBot="1">
      <c r="A98" s="465" t="s">
        <v>72</v>
      </c>
      <c r="B98" s="506" t="s">
        <v>27</v>
      </c>
      <c r="C98" s="467" t="s">
        <v>2143</v>
      </c>
      <c r="D98" s="468"/>
      <c r="E98" s="468" t="s">
        <v>63</v>
      </c>
      <c r="F98" s="469">
        <v>25</v>
      </c>
      <c r="G98" s="470">
        <v>25</v>
      </c>
      <c r="H98" s="468" t="s">
        <v>580</v>
      </c>
      <c r="I98" s="471">
        <v>283.25747999999999</v>
      </c>
      <c r="J98" s="472">
        <v>144000</v>
      </c>
      <c r="K98" s="473">
        <v>354.01738999999998</v>
      </c>
      <c r="L98" s="446"/>
      <c r="M98" s="474" t="s">
        <v>2141</v>
      </c>
      <c r="N98" s="475">
        <v>202410477</v>
      </c>
    </row>
    <row r="99" spans="1:14" ht="17.25" thickTop="1" thickBot="1">
      <c r="A99" s="465" t="s">
        <v>72</v>
      </c>
      <c r="B99" s="506" t="s">
        <v>27</v>
      </c>
      <c r="C99" s="467" t="s">
        <v>2143</v>
      </c>
      <c r="D99" s="468"/>
      <c r="E99" s="468" t="s">
        <v>64</v>
      </c>
      <c r="F99" s="469">
        <v>7</v>
      </c>
      <c r="G99" s="470">
        <v>7</v>
      </c>
      <c r="H99" s="468" t="s">
        <v>580</v>
      </c>
      <c r="I99" s="471">
        <v>375.51312000000001</v>
      </c>
      <c r="J99" s="472">
        <v>20500</v>
      </c>
      <c r="K99" s="473">
        <v>384.22034000000002</v>
      </c>
      <c r="L99" s="446"/>
      <c r="M99" s="474" t="s">
        <v>2141</v>
      </c>
      <c r="N99" s="475">
        <v>202410989</v>
      </c>
    </row>
    <row r="100" spans="1:14" ht="17.25" thickTop="1" thickBot="1">
      <c r="A100" s="465" t="s">
        <v>72</v>
      </c>
      <c r="B100" s="506" t="s">
        <v>27</v>
      </c>
      <c r="C100" s="467" t="s">
        <v>2143</v>
      </c>
      <c r="D100" s="468"/>
      <c r="E100" s="468" t="s">
        <v>74</v>
      </c>
      <c r="F100" s="469">
        <v>5</v>
      </c>
      <c r="G100" s="470">
        <v>5</v>
      </c>
      <c r="H100" s="468" t="s">
        <v>580</v>
      </c>
      <c r="I100" s="471">
        <v>254.97710000000001</v>
      </c>
      <c r="J100" s="472">
        <v>209000</v>
      </c>
      <c r="K100" s="473">
        <v>272.39460000000003</v>
      </c>
      <c r="L100" s="446"/>
      <c r="M100" s="474" t="s">
        <v>2141</v>
      </c>
      <c r="N100" s="475">
        <v>202410998</v>
      </c>
    </row>
    <row r="101" spans="1:14" ht="17.25" thickTop="1" thickBot="1">
      <c r="A101" s="465" t="s">
        <v>72</v>
      </c>
      <c r="B101" s="506" t="s">
        <v>27</v>
      </c>
      <c r="C101" s="467" t="s">
        <v>2143</v>
      </c>
      <c r="D101" s="468"/>
      <c r="E101" s="468" t="s">
        <v>73</v>
      </c>
      <c r="F101" s="469">
        <v>4</v>
      </c>
      <c r="G101" s="470">
        <v>4</v>
      </c>
      <c r="H101" s="468" t="s">
        <v>580</v>
      </c>
      <c r="I101" s="471">
        <v>369.57047</v>
      </c>
      <c r="J101" s="472">
        <v>24200</v>
      </c>
      <c r="K101" s="473">
        <v>374.11610999999999</v>
      </c>
      <c r="L101" s="446"/>
      <c r="M101" s="474" t="s">
        <v>2141</v>
      </c>
      <c r="N101" s="475">
        <v>202411509</v>
      </c>
    </row>
    <row r="102" spans="1:14" ht="17.25" thickTop="1" thickBot="1">
      <c r="A102" s="465" t="s">
        <v>2738</v>
      </c>
      <c r="B102" s="506" t="s">
        <v>27</v>
      </c>
      <c r="C102" s="467" t="s">
        <v>2143</v>
      </c>
      <c r="D102" s="468"/>
      <c r="E102" s="468" t="s">
        <v>61</v>
      </c>
      <c r="F102" s="469">
        <v>29</v>
      </c>
      <c r="G102" s="470">
        <v>20</v>
      </c>
      <c r="H102" s="468" t="s">
        <v>580</v>
      </c>
      <c r="I102" s="471">
        <v>202.73862</v>
      </c>
      <c r="J102" s="472">
        <v>297000</v>
      </c>
      <c r="K102" s="473">
        <v>308.33130999999997</v>
      </c>
      <c r="L102" s="446"/>
      <c r="M102" s="474" t="s">
        <v>2141</v>
      </c>
      <c r="N102" s="475">
        <v>204111109</v>
      </c>
    </row>
    <row r="103" spans="1:14" ht="17.25" thickTop="1" thickBot="1">
      <c r="A103" s="465" t="s">
        <v>2738</v>
      </c>
      <c r="B103" s="506" t="s">
        <v>27</v>
      </c>
      <c r="C103" s="467" t="s">
        <v>2143</v>
      </c>
      <c r="D103" s="468"/>
      <c r="E103" s="468" t="s">
        <v>64</v>
      </c>
      <c r="F103" s="469">
        <v>4</v>
      </c>
      <c r="G103" s="470">
        <v>4</v>
      </c>
      <c r="H103" s="468" t="s">
        <v>580</v>
      </c>
      <c r="I103" s="471">
        <v>372.16512</v>
      </c>
      <c r="J103" s="472">
        <v>22500</v>
      </c>
      <c r="K103" s="473">
        <v>389.86599999999999</v>
      </c>
      <c r="L103" s="446"/>
      <c r="M103" s="474" t="s">
        <v>2141</v>
      </c>
      <c r="N103" s="475">
        <v>204111118</v>
      </c>
    </row>
    <row r="104" spans="1:14" ht="17.25" thickTop="1" thickBot="1">
      <c r="A104" s="465" t="s">
        <v>2738</v>
      </c>
      <c r="B104" s="506" t="s">
        <v>27</v>
      </c>
      <c r="C104" s="467" t="s">
        <v>2143</v>
      </c>
      <c r="D104" s="468"/>
      <c r="E104" s="468" t="s">
        <v>74</v>
      </c>
      <c r="F104" s="469">
        <v>7</v>
      </c>
      <c r="G104" s="470">
        <v>7</v>
      </c>
      <c r="H104" s="468" t="s">
        <v>580</v>
      </c>
      <c r="I104" s="471">
        <v>240.14264</v>
      </c>
      <c r="J104" s="472">
        <v>245000</v>
      </c>
      <c r="K104" s="473">
        <v>291.29786999999999</v>
      </c>
      <c r="L104" s="446"/>
      <c r="M104" s="474" t="s">
        <v>2141</v>
      </c>
      <c r="N104" s="475">
        <v>204111384</v>
      </c>
    </row>
    <row r="105" spans="1:14" ht="17.25" thickTop="1" thickBot="1">
      <c r="A105" s="465" t="s">
        <v>2405</v>
      </c>
      <c r="B105" s="506" t="s">
        <v>27</v>
      </c>
      <c r="C105" s="467" t="s">
        <v>2144</v>
      </c>
      <c r="D105" s="468" t="s">
        <v>62</v>
      </c>
      <c r="E105" s="468" t="s">
        <v>64</v>
      </c>
      <c r="F105" s="469">
        <v>5</v>
      </c>
      <c r="G105" s="470">
        <v>5</v>
      </c>
      <c r="H105" s="468" t="s">
        <v>580</v>
      </c>
      <c r="I105" s="471">
        <v>418.79250000000002</v>
      </c>
      <c r="J105" s="472">
        <v>5330</v>
      </c>
      <c r="K105" s="473">
        <v>432.96764000000002</v>
      </c>
      <c r="L105" s="446"/>
      <c r="M105" s="474" t="s">
        <v>2141</v>
      </c>
      <c r="N105" s="475">
        <v>206110511</v>
      </c>
    </row>
    <row r="106" spans="1:14" ht="17.25" thickTop="1" thickBot="1">
      <c r="A106" s="465" t="s">
        <v>2405</v>
      </c>
      <c r="B106" s="506" t="s">
        <v>27</v>
      </c>
      <c r="C106" s="467" t="s">
        <v>2144</v>
      </c>
      <c r="D106" s="468" t="s">
        <v>62</v>
      </c>
      <c r="E106" s="468" t="s">
        <v>63</v>
      </c>
      <c r="F106" s="469">
        <v>35</v>
      </c>
      <c r="G106" s="470">
        <v>35</v>
      </c>
      <c r="H106" s="468" t="s">
        <v>580</v>
      </c>
      <c r="I106" s="471">
        <v>253.69963999999999</v>
      </c>
      <c r="J106" s="472">
        <v>212000</v>
      </c>
      <c r="K106" s="473">
        <v>329.55090000000001</v>
      </c>
      <c r="L106" s="446"/>
      <c r="M106" s="474" t="s">
        <v>2141</v>
      </c>
      <c r="N106" s="475">
        <v>206111245</v>
      </c>
    </row>
    <row r="107" spans="1:14" ht="17.25" thickTop="1" thickBot="1">
      <c r="A107" s="465" t="s">
        <v>2405</v>
      </c>
      <c r="B107" s="506" t="s">
        <v>27</v>
      </c>
      <c r="C107" s="467" t="s">
        <v>2144</v>
      </c>
      <c r="D107" s="468" t="s">
        <v>62</v>
      </c>
      <c r="E107" s="468" t="s">
        <v>61</v>
      </c>
      <c r="F107" s="469">
        <v>5</v>
      </c>
      <c r="G107" s="470">
        <v>2</v>
      </c>
      <c r="H107" s="468" t="s">
        <v>580</v>
      </c>
      <c r="I107" s="471">
        <v>244.18407999999999</v>
      </c>
      <c r="J107" s="472">
        <v>235000</v>
      </c>
      <c r="K107" s="473">
        <v>258.75583</v>
      </c>
      <c r="L107" s="446"/>
      <c r="M107" s="474" t="s">
        <v>2141</v>
      </c>
      <c r="N107" s="475">
        <v>206111669</v>
      </c>
    </row>
    <row r="108" spans="1:14" ht="17.25" thickTop="1" thickBot="1">
      <c r="A108" s="476" t="s">
        <v>2115</v>
      </c>
      <c r="B108" s="507" t="s">
        <v>27</v>
      </c>
      <c r="C108" s="478" t="s">
        <v>1875</v>
      </c>
      <c r="D108" s="479"/>
      <c r="E108" s="479" t="s">
        <v>64</v>
      </c>
      <c r="F108" s="480">
        <v>8</v>
      </c>
      <c r="G108" s="481">
        <v>8</v>
      </c>
      <c r="H108" s="479" t="s">
        <v>580</v>
      </c>
      <c r="I108" s="482">
        <v>374.47726</v>
      </c>
      <c r="J108" s="483">
        <v>21100</v>
      </c>
      <c r="K108" s="484">
        <v>385.90512999999999</v>
      </c>
      <c r="L108" s="446"/>
      <c r="M108" s="485" t="s">
        <v>2141</v>
      </c>
      <c r="N108" s="486">
        <v>200710895</v>
      </c>
    </row>
    <row r="109" spans="1:14" ht="17.25" thickTop="1" thickBot="1">
      <c r="A109" s="476" t="s">
        <v>2115</v>
      </c>
      <c r="B109" s="507" t="s">
        <v>27</v>
      </c>
      <c r="C109" s="478" t="s">
        <v>1875</v>
      </c>
      <c r="D109" s="479"/>
      <c r="E109" s="479" t="s">
        <v>63</v>
      </c>
      <c r="F109" s="480">
        <v>67</v>
      </c>
      <c r="G109" s="481">
        <v>63</v>
      </c>
      <c r="H109" s="479" t="s">
        <v>580</v>
      </c>
      <c r="I109" s="482">
        <v>212.92845</v>
      </c>
      <c r="J109" s="483">
        <v>295000</v>
      </c>
      <c r="K109" s="484">
        <v>342.0797</v>
      </c>
      <c r="L109" s="446"/>
      <c r="M109" s="485" t="s">
        <v>2141</v>
      </c>
      <c r="N109" s="486">
        <v>200710902</v>
      </c>
    </row>
    <row r="110" spans="1:14" ht="17.25" thickTop="1" thickBot="1">
      <c r="A110" s="449" t="s">
        <v>1825</v>
      </c>
      <c r="B110" s="505" t="s">
        <v>59</v>
      </c>
      <c r="C110" s="462" t="s">
        <v>2145</v>
      </c>
      <c r="D110" s="462"/>
      <c r="E110" s="462"/>
      <c r="F110" s="453">
        <v>21</v>
      </c>
      <c r="G110" s="454">
        <v>21</v>
      </c>
      <c r="H110" s="455" t="s">
        <v>580</v>
      </c>
      <c r="I110" s="456">
        <v>309.71336000000002</v>
      </c>
      <c r="J110" s="457">
        <v>93700</v>
      </c>
      <c r="K110" s="458">
        <v>346.89702999999997</v>
      </c>
      <c r="L110" s="459"/>
      <c r="M110" s="460" t="s">
        <v>364</v>
      </c>
      <c r="N110" s="461">
        <v>108210947</v>
      </c>
    </row>
    <row r="111" spans="1:14" ht="17.25" thickTop="1" thickBot="1">
      <c r="A111" s="465" t="s">
        <v>2117</v>
      </c>
      <c r="B111" s="506" t="s">
        <v>27</v>
      </c>
      <c r="C111" s="467" t="s">
        <v>2146</v>
      </c>
      <c r="D111" s="468"/>
      <c r="E111" s="468" t="s">
        <v>61</v>
      </c>
      <c r="F111" s="469">
        <v>5</v>
      </c>
      <c r="G111" s="470" t="s">
        <v>2723</v>
      </c>
      <c r="H111" s="468" t="s">
        <v>580</v>
      </c>
      <c r="I111" s="471" t="s">
        <v>2723</v>
      </c>
      <c r="J111" s="470" t="s">
        <v>2723</v>
      </c>
      <c r="K111" s="473" t="s">
        <v>2723</v>
      </c>
      <c r="L111" s="446"/>
      <c r="M111" s="474" t="s">
        <v>2439</v>
      </c>
      <c r="N111" s="475">
        <v>202011567</v>
      </c>
    </row>
    <row r="112" spans="1:14" ht="17.25" thickTop="1" thickBot="1">
      <c r="A112" s="465" t="s">
        <v>2117</v>
      </c>
      <c r="B112" s="506" t="s">
        <v>27</v>
      </c>
      <c r="C112" s="467" t="s">
        <v>2146</v>
      </c>
      <c r="D112" s="468"/>
      <c r="E112" s="468" t="s">
        <v>64</v>
      </c>
      <c r="F112" s="469">
        <v>4</v>
      </c>
      <c r="G112" s="470">
        <v>4</v>
      </c>
      <c r="H112" s="468" t="s">
        <v>580</v>
      </c>
      <c r="I112" s="471">
        <v>407.47446000000002</v>
      </c>
      <c r="J112" s="472">
        <v>7660</v>
      </c>
      <c r="K112" s="473">
        <v>424.83553000000001</v>
      </c>
      <c r="L112" s="446"/>
      <c r="M112" s="474" t="s">
        <v>2439</v>
      </c>
      <c r="N112" s="475">
        <v>202011576</v>
      </c>
    </row>
    <row r="113" spans="1:14" ht="17.25" thickTop="1" thickBot="1">
      <c r="A113" s="465" t="s">
        <v>2117</v>
      </c>
      <c r="B113" s="506" t="s">
        <v>27</v>
      </c>
      <c r="C113" s="467" t="s">
        <v>2146</v>
      </c>
      <c r="D113" s="468"/>
      <c r="E113" s="468" t="s">
        <v>63</v>
      </c>
      <c r="F113" s="469">
        <v>23</v>
      </c>
      <c r="G113" s="470">
        <v>23</v>
      </c>
      <c r="H113" s="468" t="s">
        <v>580</v>
      </c>
      <c r="I113" s="471">
        <v>264.10631000000001</v>
      </c>
      <c r="J113" s="472">
        <v>187000</v>
      </c>
      <c r="K113" s="473">
        <v>405.49216000000001</v>
      </c>
      <c r="L113" s="446"/>
      <c r="M113" s="474" t="s">
        <v>2439</v>
      </c>
      <c r="N113" s="475">
        <v>202011585</v>
      </c>
    </row>
    <row r="114" spans="1:14" ht="17.25" thickTop="1" thickBot="1">
      <c r="A114" s="465" t="s">
        <v>2117</v>
      </c>
      <c r="B114" s="506" t="s">
        <v>27</v>
      </c>
      <c r="C114" s="467" t="s">
        <v>2146</v>
      </c>
      <c r="D114" s="468"/>
      <c r="E114" s="468" t="s">
        <v>74</v>
      </c>
      <c r="F114" s="469">
        <v>6</v>
      </c>
      <c r="G114" s="470">
        <v>1</v>
      </c>
      <c r="H114" s="468" t="s">
        <v>580</v>
      </c>
      <c r="I114" s="471">
        <v>255.34934000000001</v>
      </c>
      <c r="J114" s="472">
        <v>208000</v>
      </c>
      <c r="K114" s="473">
        <v>255.34934000000001</v>
      </c>
      <c r="L114" s="446"/>
      <c r="M114" s="474" t="s">
        <v>2439</v>
      </c>
      <c r="N114" s="475">
        <v>202011594</v>
      </c>
    </row>
    <row r="115" spans="1:14" ht="17.25" thickTop="1" thickBot="1">
      <c r="A115" s="465" t="s">
        <v>2722</v>
      </c>
      <c r="B115" s="506" t="s">
        <v>27</v>
      </c>
      <c r="C115" s="467" t="s">
        <v>2146</v>
      </c>
      <c r="D115" s="468"/>
      <c r="E115" s="468" t="s">
        <v>61</v>
      </c>
      <c r="F115" s="469">
        <v>5</v>
      </c>
      <c r="G115" s="470">
        <v>1</v>
      </c>
      <c r="H115" s="468" t="s">
        <v>580</v>
      </c>
      <c r="I115" s="471">
        <v>218.67833999999999</v>
      </c>
      <c r="J115" s="472">
        <v>290000</v>
      </c>
      <c r="K115" s="473">
        <v>218.67833999999999</v>
      </c>
      <c r="L115" s="446"/>
      <c r="M115" s="474" t="s">
        <v>2141</v>
      </c>
      <c r="N115" s="475">
        <v>202310803</v>
      </c>
    </row>
    <row r="116" spans="1:14" ht="17.25" thickTop="1" thickBot="1">
      <c r="A116" s="465" t="s">
        <v>2722</v>
      </c>
      <c r="B116" s="506" t="s">
        <v>27</v>
      </c>
      <c r="C116" s="467" t="s">
        <v>2146</v>
      </c>
      <c r="D116" s="468"/>
      <c r="E116" s="468" t="s">
        <v>64</v>
      </c>
      <c r="F116" s="469">
        <v>5</v>
      </c>
      <c r="G116" s="470">
        <v>5</v>
      </c>
      <c r="H116" s="468" t="s">
        <v>580</v>
      </c>
      <c r="I116" s="471">
        <v>367.86482000000001</v>
      </c>
      <c r="J116" s="472">
        <v>25300</v>
      </c>
      <c r="K116" s="473">
        <v>370.86273999999997</v>
      </c>
      <c r="L116" s="446"/>
      <c r="M116" s="474" t="s">
        <v>2141</v>
      </c>
      <c r="N116" s="475">
        <v>202310812</v>
      </c>
    </row>
    <row r="117" spans="1:14" ht="17.25" thickTop="1" thickBot="1">
      <c r="A117" s="465" t="s">
        <v>2722</v>
      </c>
      <c r="B117" s="506" t="s">
        <v>27</v>
      </c>
      <c r="C117" s="467" t="s">
        <v>2146</v>
      </c>
      <c r="D117" s="468"/>
      <c r="E117" s="468" t="s">
        <v>63</v>
      </c>
      <c r="F117" s="469">
        <v>35</v>
      </c>
      <c r="G117" s="470">
        <v>16</v>
      </c>
      <c r="H117" s="468" t="s">
        <v>580</v>
      </c>
      <c r="I117" s="471">
        <v>209.51335</v>
      </c>
      <c r="J117" s="472">
        <v>296000</v>
      </c>
      <c r="K117" s="473">
        <v>288.45461999999998</v>
      </c>
      <c r="L117" s="446"/>
      <c r="M117" s="474" t="s">
        <v>2141</v>
      </c>
      <c r="N117" s="475">
        <v>202310821</v>
      </c>
    </row>
    <row r="118" spans="1:14" ht="17.25" thickTop="1" thickBot="1">
      <c r="A118" s="465" t="s">
        <v>2722</v>
      </c>
      <c r="B118" s="506" t="s">
        <v>27</v>
      </c>
      <c r="C118" s="467" t="s">
        <v>2146</v>
      </c>
      <c r="D118" s="468"/>
      <c r="E118" s="468" t="s">
        <v>74</v>
      </c>
      <c r="F118" s="469">
        <v>5</v>
      </c>
      <c r="G118" s="470">
        <v>4</v>
      </c>
      <c r="H118" s="468" t="s">
        <v>580</v>
      </c>
      <c r="I118" s="471">
        <v>209.33860999999999</v>
      </c>
      <c r="J118" s="472">
        <v>296000</v>
      </c>
      <c r="K118" s="473">
        <v>241.16623999999999</v>
      </c>
      <c r="L118" s="446"/>
      <c r="M118" s="474" t="s">
        <v>2141</v>
      </c>
      <c r="N118" s="475">
        <v>202310839</v>
      </c>
    </row>
    <row r="119" spans="1:14" ht="17.25" thickTop="1" thickBot="1">
      <c r="A119" s="465" t="s">
        <v>274</v>
      </c>
      <c r="B119" s="506" t="s">
        <v>27</v>
      </c>
      <c r="C119" s="467" t="s">
        <v>2146</v>
      </c>
      <c r="D119" s="468"/>
      <c r="E119" s="468" t="s">
        <v>63</v>
      </c>
      <c r="F119" s="469">
        <v>30</v>
      </c>
      <c r="G119" s="470">
        <v>30</v>
      </c>
      <c r="H119" s="468" t="s">
        <v>580</v>
      </c>
      <c r="I119" s="471">
        <v>299.93015000000003</v>
      </c>
      <c r="J119" s="472">
        <v>111000</v>
      </c>
      <c r="K119" s="473">
        <v>373.92935999999997</v>
      </c>
      <c r="L119" s="446"/>
      <c r="M119" s="474" t="s">
        <v>2141</v>
      </c>
      <c r="N119" s="475">
        <v>203410686</v>
      </c>
    </row>
    <row r="120" spans="1:14" ht="17.25" thickTop="1" thickBot="1">
      <c r="A120" s="465" t="s">
        <v>274</v>
      </c>
      <c r="B120" s="506" t="s">
        <v>27</v>
      </c>
      <c r="C120" s="467" t="s">
        <v>2146</v>
      </c>
      <c r="D120" s="468"/>
      <c r="E120" s="468" t="s">
        <v>74</v>
      </c>
      <c r="F120" s="469">
        <v>10</v>
      </c>
      <c r="G120" s="470">
        <v>10</v>
      </c>
      <c r="H120" s="468" t="s">
        <v>580</v>
      </c>
      <c r="I120" s="471">
        <v>246.65594999999999</v>
      </c>
      <c r="J120" s="472">
        <v>229000</v>
      </c>
      <c r="K120" s="473">
        <v>284.43142999999998</v>
      </c>
      <c r="L120" s="446"/>
      <c r="M120" s="474" t="s">
        <v>2141</v>
      </c>
      <c r="N120" s="475">
        <v>203410695</v>
      </c>
    </row>
    <row r="121" spans="1:14" ht="17.25" thickTop="1" thickBot="1">
      <c r="A121" s="465" t="s">
        <v>274</v>
      </c>
      <c r="B121" s="506" t="s">
        <v>27</v>
      </c>
      <c r="C121" s="467" t="s">
        <v>2146</v>
      </c>
      <c r="D121" s="468"/>
      <c r="E121" s="468" t="s">
        <v>64</v>
      </c>
      <c r="F121" s="469">
        <v>6</v>
      </c>
      <c r="G121" s="470">
        <v>6</v>
      </c>
      <c r="H121" s="468" t="s">
        <v>580</v>
      </c>
      <c r="I121" s="471">
        <v>447.00657999999999</v>
      </c>
      <c r="J121" s="472">
        <v>2090</v>
      </c>
      <c r="K121" s="473">
        <v>487.18025</v>
      </c>
      <c r="L121" s="446"/>
      <c r="M121" s="474" t="s">
        <v>2141</v>
      </c>
      <c r="N121" s="475">
        <v>203410729</v>
      </c>
    </row>
    <row r="122" spans="1:14" ht="17.25" thickTop="1" thickBot="1">
      <c r="A122" s="465" t="s">
        <v>274</v>
      </c>
      <c r="B122" s="506" t="s">
        <v>27</v>
      </c>
      <c r="C122" s="467" t="s">
        <v>2146</v>
      </c>
      <c r="D122" s="468"/>
      <c r="E122" s="468" t="s">
        <v>61</v>
      </c>
      <c r="F122" s="469">
        <v>9</v>
      </c>
      <c r="G122" s="470">
        <v>6</v>
      </c>
      <c r="H122" s="468" t="s">
        <v>580</v>
      </c>
      <c r="I122" s="471">
        <v>211.7998</v>
      </c>
      <c r="J122" s="472">
        <v>295000</v>
      </c>
      <c r="K122" s="473">
        <v>264.19850000000002</v>
      </c>
      <c r="L122" s="446"/>
      <c r="M122" s="474" t="s">
        <v>2141</v>
      </c>
      <c r="N122" s="475">
        <v>203410862</v>
      </c>
    </row>
    <row r="123" spans="1:14" ht="17.25" thickTop="1" thickBot="1">
      <c r="A123" s="465" t="s">
        <v>155</v>
      </c>
      <c r="B123" s="506" t="s">
        <v>29</v>
      </c>
      <c r="C123" s="467" t="s">
        <v>2146</v>
      </c>
      <c r="D123" s="468"/>
      <c r="E123" s="468" t="s">
        <v>61</v>
      </c>
      <c r="F123" s="469">
        <v>48</v>
      </c>
      <c r="G123" s="470">
        <v>3</v>
      </c>
      <c r="H123" s="468" t="s">
        <v>580</v>
      </c>
      <c r="I123" s="471">
        <v>197.23271</v>
      </c>
      <c r="J123" s="472">
        <v>297000</v>
      </c>
      <c r="K123" s="473">
        <v>263.46184</v>
      </c>
      <c r="L123" s="446"/>
      <c r="M123" s="474" t="s">
        <v>364</v>
      </c>
      <c r="N123" s="475">
        <v>203610709</v>
      </c>
    </row>
    <row r="124" spans="1:14" ht="17.25" thickTop="1" thickBot="1">
      <c r="A124" s="465" t="s">
        <v>155</v>
      </c>
      <c r="B124" s="506" t="s">
        <v>29</v>
      </c>
      <c r="C124" s="467" t="s">
        <v>2146</v>
      </c>
      <c r="D124" s="468"/>
      <c r="E124" s="468" t="s">
        <v>64</v>
      </c>
      <c r="F124" s="469">
        <v>6</v>
      </c>
      <c r="G124" s="470">
        <v>6</v>
      </c>
      <c r="H124" s="468" t="s">
        <v>580</v>
      </c>
      <c r="I124" s="471">
        <v>351.34039000000001</v>
      </c>
      <c r="J124" s="472">
        <v>38800</v>
      </c>
      <c r="K124" s="473">
        <v>406.92883</v>
      </c>
      <c r="L124" s="446"/>
      <c r="M124" s="474" t="s">
        <v>364</v>
      </c>
      <c r="N124" s="475">
        <v>203610718</v>
      </c>
    </row>
    <row r="125" spans="1:14" ht="17.25" thickTop="1" thickBot="1">
      <c r="A125" s="465" t="s">
        <v>155</v>
      </c>
      <c r="B125" s="506" t="s">
        <v>29</v>
      </c>
      <c r="C125" s="467" t="s">
        <v>2146</v>
      </c>
      <c r="D125" s="468"/>
      <c r="E125" s="468" t="s">
        <v>63</v>
      </c>
      <c r="F125" s="469">
        <v>6</v>
      </c>
      <c r="G125" s="470">
        <v>6</v>
      </c>
      <c r="H125" s="468" t="s">
        <v>580</v>
      </c>
      <c r="I125" s="471">
        <v>310.45958999999999</v>
      </c>
      <c r="J125" s="472">
        <v>92400</v>
      </c>
      <c r="K125" s="473">
        <v>332.96107000000001</v>
      </c>
      <c r="L125" s="446"/>
      <c r="M125" s="474" t="s">
        <v>364</v>
      </c>
      <c r="N125" s="475">
        <v>203610727</v>
      </c>
    </row>
    <row r="126" spans="1:14" ht="24" thickTop="1" thickBot="1">
      <c r="A126" s="465" t="s">
        <v>2765</v>
      </c>
      <c r="B126" s="506" t="s">
        <v>18</v>
      </c>
      <c r="C126" s="467" t="s">
        <v>2146</v>
      </c>
      <c r="D126" s="468"/>
      <c r="E126" s="468" t="s">
        <v>64</v>
      </c>
      <c r="F126" s="469">
        <v>3</v>
      </c>
      <c r="G126" s="470">
        <v>3</v>
      </c>
      <c r="H126" s="468" t="s">
        <v>580</v>
      </c>
      <c r="I126" s="471">
        <v>426.11358999999999</v>
      </c>
      <c r="J126" s="472">
        <v>4210</v>
      </c>
      <c r="K126" s="473">
        <v>443.08744999999999</v>
      </c>
      <c r="L126" s="446"/>
      <c r="M126" s="474" t="s">
        <v>2766</v>
      </c>
      <c r="N126" s="475">
        <v>205410892</v>
      </c>
    </row>
    <row r="127" spans="1:14" ht="24" thickTop="1" thickBot="1">
      <c r="A127" s="465" t="s">
        <v>2765</v>
      </c>
      <c r="B127" s="506" t="s">
        <v>18</v>
      </c>
      <c r="C127" s="467" t="s">
        <v>2146</v>
      </c>
      <c r="D127" s="468"/>
      <c r="E127" s="468" t="s">
        <v>63</v>
      </c>
      <c r="F127" s="469">
        <v>8</v>
      </c>
      <c r="G127" s="470">
        <v>8</v>
      </c>
      <c r="H127" s="468" t="s">
        <v>580</v>
      </c>
      <c r="I127" s="471">
        <v>284.98630000000003</v>
      </c>
      <c r="J127" s="472">
        <v>141000</v>
      </c>
      <c r="K127" s="473">
        <v>327.68194</v>
      </c>
      <c r="L127" s="446"/>
      <c r="M127" s="474" t="s">
        <v>2766</v>
      </c>
      <c r="N127" s="475">
        <v>205410908</v>
      </c>
    </row>
    <row r="128" spans="1:14" ht="24" thickTop="1" thickBot="1">
      <c r="A128" s="465" t="s">
        <v>2765</v>
      </c>
      <c r="B128" s="506" t="s">
        <v>18</v>
      </c>
      <c r="C128" s="467" t="s">
        <v>2146</v>
      </c>
      <c r="D128" s="468"/>
      <c r="E128" s="468" t="s">
        <v>74</v>
      </c>
      <c r="F128" s="469">
        <v>11</v>
      </c>
      <c r="G128" s="470">
        <v>11</v>
      </c>
      <c r="H128" s="468" t="s">
        <v>580</v>
      </c>
      <c r="I128" s="471">
        <v>226.57400000000001</v>
      </c>
      <c r="J128" s="472">
        <v>277000</v>
      </c>
      <c r="K128" s="473">
        <v>280.61676999999997</v>
      </c>
      <c r="L128" s="446"/>
      <c r="M128" s="474" t="s">
        <v>2766</v>
      </c>
      <c r="N128" s="475">
        <v>205410917</v>
      </c>
    </row>
    <row r="129" spans="1:14" ht="24" thickTop="1" thickBot="1">
      <c r="A129" s="465" t="s">
        <v>2765</v>
      </c>
      <c r="B129" s="506" t="s">
        <v>18</v>
      </c>
      <c r="C129" s="467" t="s">
        <v>2146</v>
      </c>
      <c r="D129" s="468"/>
      <c r="E129" s="468" t="s">
        <v>61</v>
      </c>
      <c r="F129" s="469">
        <v>8</v>
      </c>
      <c r="G129" s="470">
        <v>8</v>
      </c>
      <c r="H129" s="468" t="s">
        <v>580</v>
      </c>
      <c r="I129" s="471">
        <v>210.53172000000001</v>
      </c>
      <c r="J129" s="472">
        <v>296000</v>
      </c>
      <c r="K129" s="473">
        <v>261.59188</v>
      </c>
      <c r="L129" s="446"/>
      <c r="M129" s="474" t="s">
        <v>2766</v>
      </c>
      <c r="N129" s="475">
        <v>205410962</v>
      </c>
    </row>
    <row r="130" spans="1:14" ht="24" thickTop="1" thickBot="1">
      <c r="A130" s="465" t="s">
        <v>189</v>
      </c>
      <c r="B130" s="506" t="s">
        <v>29</v>
      </c>
      <c r="C130" s="467" t="s">
        <v>2147</v>
      </c>
      <c r="D130" s="468" t="s">
        <v>62</v>
      </c>
      <c r="E130" s="468" t="s">
        <v>61</v>
      </c>
      <c r="F130" s="469">
        <v>12</v>
      </c>
      <c r="G130" s="470">
        <v>4</v>
      </c>
      <c r="H130" s="468" t="s">
        <v>580</v>
      </c>
      <c r="I130" s="471">
        <v>222.73754</v>
      </c>
      <c r="J130" s="472">
        <v>284000</v>
      </c>
      <c r="K130" s="473">
        <v>240.67545000000001</v>
      </c>
      <c r="L130" s="446"/>
      <c r="M130" s="474" t="s">
        <v>2767</v>
      </c>
      <c r="N130" s="475">
        <v>203510464</v>
      </c>
    </row>
    <row r="131" spans="1:14" ht="24" thickTop="1" thickBot="1">
      <c r="A131" s="465" t="s">
        <v>189</v>
      </c>
      <c r="B131" s="506" t="s">
        <v>29</v>
      </c>
      <c r="C131" s="467" t="s">
        <v>2147</v>
      </c>
      <c r="D131" s="468" t="s">
        <v>62</v>
      </c>
      <c r="E131" s="468" t="s">
        <v>64</v>
      </c>
      <c r="F131" s="469">
        <v>3</v>
      </c>
      <c r="G131" s="470">
        <v>3</v>
      </c>
      <c r="H131" s="468" t="s">
        <v>580</v>
      </c>
      <c r="I131" s="471">
        <v>416.33406000000002</v>
      </c>
      <c r="J131" s="472">
        <v>5750</v>
      </c>
      <c r="K131" s="473">
        <v>430.10399000000001</v>
      </c>
      <c r="L131" s="446"/>
      <c r="M131" s="474" t="s">
        <v>2767</v>
      </c>
      <c r="N131" s="475">
        <v>203510473</v>
      </c>
    </row>
    <row r="132" spans="1:14" ht="24" thickTop="1" thickBot="1">
      <c r="A132" s="465" t="s">
        <v>189</v>
      </c>
      <c r="B132" s="506" t="s">
        <v>29</v>
      </c>
      <c r="C132" s="467" t="s">
        <v>2147</v>
      </c>
      <c r="D132" s="468" t="s">
        <v>62</v>
      </c>
      <c r="E132" s="468" t="s">
        <v>63</v>
      </c>
      <c r="F132" s="469">
        <v>8</v>
      </c>
      <c r="G132" s="470">
        <v>8</v>
      </c>
      <c r="H132" s="468" t="s">
        <v>580</v>
      </c>
      <c r="I132" s="471">
        <v>331.43481000000003</v>
      </c>
      <c r="J132" s="472">
        <v>61200</v>
      </c>
      <c r="K132" s="473">
        <v>401.06146999999999</v>
      </c>
      <c r="L132" s="446"/>
      <c r="M132" s="474" t="s">
        <v>2767</v>
      </c>
      <c r="N132" s="475">
        <v>203510491</v>
      </c>
    </row>
    <row r="133" spans="1:14" ht="24" thickTop="1" thickBot="1">
      <c r="A133" s="465" t="s">
        <v>189</v>
      </c>
      <c r="B133" s="506" t="s">
        <v>29</v>
      </c>
      <c r="C133" s="467" t="s">
        <v>2147</v>
      </c>
      <c r="D133" s="468" t="s">
        <v>62</v>
      </c>
      <c r="E133" s="468" t="s">
        <v>74</v>
      </c>
      <c r="F133" s="469">
        <v>7</v>
      </c>
      <c r="G133" s="470">
        <v>7</v>
      </c>
      <c r="H133" s="468" t="s">
        <v>580</v>
      </c>
      <c r="I133" s="471">
        <v>244.17169999999999</v>
      </c>
      <c r="J133" s="472">
        <v>235000</v>
      </c>
      <c r="K133" s="473">
        <v>314.35077999999999</v>
      </c>
      <c r="L133" s="446"/>
      <c r="M133" s="474" t="s">
        <v>2767</v>
      </c>
      <c r="N133" s="475">
        <v>203510967</v>
      </c>
    </row>
    <row r="134" spans="1:14" ht="17.25" thickTop="1" thickBot="1">
      <c r="A134" s="465" t="s">
        <v>2057</v>
      </c>
      <c r="B134" s="506" t="s">
        <v>29</v>
      </c>
      <c r="C134" s="467" t="s">
        <v>2147</v>
      </c>
      <c r="D134" s="468" t="s">
        <v>62</v>
      </c>
      <c r="E134" s="468" t="s">
        <v>61</v>
      </c>
      <c r="F134" s="469">
        <v>5</v>
      </c>
      <c r="G134" s="470">
        <v>2</v>
      </c>
      <c r="H134" s="468" t="s">
        <v>580</v>
      </c>
      <c r="I134" s="471">
        <v>201.42881</v>
      </c>
      <c r="J134" s="472">
        <v>297000</v>
      </c>
      <c r="K134" s="473">
        <v>234.90289000000001</v>
      </c>
      <c r="L134" s="446"/>
      <c r="M134" s="474" t="s">
        <v>2141</v>
      </c>
      <c r="N134" s="475">
        <v>206010681</v>
      </c>
    </row>
    <row r="135" spans="1:14" ht="17.25" thickTop="1" thickBot="1">
      <c r="A135" s="465" t="s">
        <v>2057</v>
      </c>
      <c r="B135" s="506" t="s">
        <v>29</v>
      </c>
      <c r="C135" s="467" t="s">
        <v>2147</v>
      </c>
      <c r="D135" s="468" t="s">
        <v>62</v>
      </c>
      <c r="E135" s="468" t="s">
        <v>64</v>
      </c>
      <c r="F135" s="469">
        <v>3</v>
      </c>
      <c r="G135" s="470">
        <v>3</v>
      </c>
      <c r="H135" s="468" t="s">
        <v>580</v>
      </c>
      <c r="I135" s="471">
        <v>410.09487000000001</v>
      </c>
      <c r="J135" s="472">
        <v>7060</v>
      </c>
      <c r="K135" s="473">
        <v>424.49484999999999</v>
      </c>
      <c r="L135" s="446"/>
      <c r="M135" s="474" t="s">
        <v>2141</v>
      </c>
      <c r="N135" s="475">
        <v>206010699</v>
      </c>
    </row>
    <row r="136" spans="1:14" ht="17.25" thickTop="1" thickBot="1">
      <c r="A136" s="465" t="s">
        <v>2057</v>
      </c>
      <c r="B136" s="506" t="s">
        <v>29</v>
      </c>
      <c r="C136" s="467" t="s">
        <v>2147</v>
      </c>
      <c r="D136" s="468" t="s">
        <v>62</v>
      </c>
      <c r="E136" s="468" t="s">
        <v>63</v>
      </c>
      <c r="F136" s="469">
        <v>10</v>
      </c>
      <c r="G136" s="470">
        <v>10</v>
      </c>
      <c r="H136" s="468" t="s">
        <v>580</v>
      </c>
      <c r="I136" s="471">
        <v>290.61601000000002</v>
      </c>
      <c r="J136" s="472">
        <v>129000</v>
      </c>
      <c r="K136" s="473">
        <v>365.71839</v>
      </c>
      <c r="L136" s="446"/>
      <c r="M136" s="474" t="s">
        <v>2141</v>
      </c>
      <c r="N136" s="475">
        <v>206010706</v>
      </c>
    </row>
    <row r="137" spans="1:14" ht="17.25" thickTop="1" thickBot="1">
      <c r="A137" s="465" t="s">
        <v>2057</v>
      </c>
      <c r="B137" s="506" t="s">
        <v>29</v>
      </c>
      <c r="C137" s="467" t="s">
        <v>2147</v>
      </c>
      <c r="D137" s="468" t="s">
        <v>62</v>
      </c>
      <c r="E137" s="468" t="s">
        <v>74</v>
      </c>
      <c r="F137" s="469">
        <v>7</v>
      </c>
      <c r="G137" s="470">
        <v>7</v>
      </c>
      <c r="H137" s="468" t="s">
        <v>580</v>
      </c>
      <c r="I137" s="471">
        <v>235.36501999999999</v>
      </c>
      <c r="J137" s="472">
        <v>257000</v>
      </c>
      <c r="K137" s="473">
        <v>313.19659000000001</v>
      </c>
      <c r="L137" s="446"/>
      <c r="M137" s="474" t="s">
        <v>2141</v>
      </c>
      <c r="N137" s="475">
        <v>206010821</v>
      </c>
    </row>
    <row r="138" spans="1:14" ht="17.25" thickTop="1" thickBot="1">
      <c r="A138" s="465" t="s">
        <v>2405</v>
      </c>
      <c r="B138" s="506" t="s">
        <v>27</v>
      </c>
      <c r="C138" s="467" t="s">
        <v>2147</v>
      </c>
      <c r="D138" s="468" t="s">
        <v>62</v>
      </c>
      <c r="E138" s="468" t="s">
        <v>61</v>
      </c>
      <c r="F138" s="469">
        <v>15</v>
      </c>
      <c r="G138" s="470">
        <v>4</v>
      </c>
      <c r="H138" s="468" t="s">
        <v>580</v>
      </c>
      <c r="I138" s="471">
        <v>240.18072000000001</v>
      </c>
      <c r="J138" s="472">
        <v>245000</v>
      </c>
      <c r="K138" s="473">
        <v>286.69634000000002</v>
      </c>
      <c r="L138" s="446"/>
      <c r="M138" s="474" t="s">
        <v>2141</v>
      </c>
      <c r="N138" s="475">
        <v>206111633</v>
      </c>
    </row>
    <row r="139" spans="1:14" ht="17.25" thickTop="1" thickBot="1">
      <c r="A139" s="465" t="s">
        <v>2405</v>
      </c>
      <c r="B139" s="506" t="s">
        <v>27</v>
      </c>
      <c r="C139" s="467" t="s">
        <v>2147</v>
      </c>
      <c r="D139" s="468" t="s">
        <v>62</v>
      </c>
      <c r="E139" s="468" t="s">
        <v>64</v>
      </c>
      <c r="F139" s="469">
        <v>5</v>
      </c>
      <c r="G139" s="470">
        <v>5</v>
      </c>
      <c r="H139" s="468" t="s">
        <v>580</v>
      </c>
      <c r="I139" s="471">
        <v>430.48838000000001</v>
      </c>
      <c r="J139" s="472">
        <v>3660</v>
      </c>
      <c r="K139" s="473">
        <v>444.02706000000001</v>
      </c>
      <c r="L139" s="446"/>
      <c r="M139" s="474" t="s">
        <v>2141</v>
      </c>
      <c r="N139" s="475">
        <v>206111642</v>
      </c>
    </row>
    <row r="140" spans="1:14" ht="17.25" thickTop="1" thickBot="1">
      <c r="A140" s="465" t="s">
        <v>2405</v>
      </c>
      <c r="B140" s="506" t="s">
        <v>27</v>
      </c>
      <c r="C140" s="467" t="s">
        <v>2147</v>
      </c>
      <c r="D140" s="468" t="s">
        <v>62</v>
      </c>
      <c r="E140" s="468" t="s">
        <v>63</v>
      </c>
      <c r="F140" s="469">
        <v>30</v>
      </c>
      <c r="G140" s="470">
        <v>30</v>
      </c>
      <c r="H140" s="468" t="s">
        <v>580</v>
      </c>
      <c r="I140" s="471">
        <v>288.52846</v>
      </c>
      <c r="J140" s="472">
        <v>133000</v>
      </c>
      <c r="K140" s="473">
        <v>363.19353999999998</v>
      </c>
      <c r="L140" s="446"/>
      <c r="M140" s="474" t="s">
        <v>2141</v>
      </c>
      <c r="N140" s="475">
        <v>206111651</v>
      </c>
    </row>
    <row r="141" spans="1:14" ht="17.25" thickTop="1" thickBot="1">
      <c r="A141" s="449" t="s">
        <v>17</v>
      </c>
      <c r="B141" s="505" t="s">
        <v>18</v>
      </c>
      <c r="C141" s="442" t="s">
        <v>2148</v>
      </c>
      <c r="D141" s="443"/>
      <c r="E141" s="443"/>
      <c r="F141" s="444">
        <v>31</v>
      </c>
      <c r="G141" s="445">
        <v>31</v>
      </c>
      <c r="H141" s="443" t="s">
        <v>580</v>
      </c>
      <c r="I141" s="450">
        <v>318.45992999999999</v>
      </c>
      <c r="J141" s="451">
        <v>79600</v>
      </c>
      <c r="K141" s="452">
        <v>367.51029999999997</v>
      </c>
      <c r="L141" s="446"/>
      <c r="M141" s="447" t="s">
        <v>19</v>
      </c>
      <c r="N141" s="448">
        <v>101110157</v>
      </c>
    </row>
    <row r="142" spans="1:14" ht="17.25" thickTop="1" thickBot="1">
      <c r="A142" s="465" t="s">
        <v>274</v>
      </c>
      <c r="B142" s="506" t="s">
        <v>27</v>
      </c>
      <c r="C142" s="467" t="s">
        <v>2149</v>
      </c>
      <c r="D142" s="468"/>
      <c r="E142" s="468" t="s">
        <v>61</v>
      </c>
      <c r="F142" s="469">
        <v>8</v>
      </c>
      <c r="G142" s="470">
        <v>1</v>
      </c>
      <c r="H142" s="468" t="s">
        <v>580</v>
      </c>
      <c r="I142" s="471">
        <v>221.44929999999999</v>
      </c>
      <c r="J142" s="472">
        <v>286000</v>
      </c>
      <c r="K142" s="473">
        <v>221.44929999999999</v>
      </c>
      <c r="L142" s="446"/>
      <c r="M142" s="474" t="s">
        <v>2141</v>
      </c>
      <c r="N142" s="475">
        <v>203410095</v>
      </c>
    </row>
    <row r="143" spans="1:14" ht="17.25" thickTop="1" thickBot="1">
      <c r="A143" s="465" t="s">
        <v>274</v>
      </c>
      <c r="B143" s="506" t="s">
        <v>27</v>
      </c>
      <c r="C143" s="467" t="s">
        <v>2149</v>
      </c>
      <c r="D143" s="468"/>
      <c r="E143" s="468" t="s">
        <v>64</v>
      </c>
      <c r="F143" s="469">
        <v>4</v>
      </c>
      <c r="G143" s="470">
        <v>4</v>
      </c>
      <c r="H143" s="468" t="s">
        <v>580</v>
      </c>
      <c r="I143" s="471">
        <v>461.07756000000001</v>
      </c>
      <c r="J143" s="472">
        <v>1250</v>
      </c>
      <c r="K143" s="473">
        <v>499.10815000000002</v>
      </c>
      <c r="L143" s="446"/>
      <c r="M143" s="474" t="s">
        <v>2141</v>
      </c>
      <c r="N143" s="475">
        <v>203410102</v>
      </c>
    </row>
    <row r="144" spans="1:14" ht="17.25" thickTop="1" thickBot="1">
      <c r="A144" s="465" t="s">
        <v>274</v>
      </c>
      <c r="B144" s="506" t="s">
        <v>27</v>
      </c>
      <c r="C144" s="467" t="s">
        <v>2149</v>
      </c>
      <c r="D144" s="468"/>
      <c r="E144" s="468" t="s">
        <v>63</v>
      </c>
      <c r="F144" s="469">
        <v>8</v>
      </c>
      <c r="G144" s="470">
        <v>8</v>
      </c>
      <c r="H144" s="468" t="s">
        <v>580</v>
      </c>
      <c r="I144" s="471">
        <v>337.57648999999998</v>
      </c>
      <c r="J144" s="472">
        <v>53500</v>
      </c>
      <c r="K144" s="473">
        <v>433.38600000000002</v>
      </c>
      <c r="L144" s="446"/>
      <c r="M144" s="474" t="s">
        <v>2141</v>
      </c>
      <c r="N144" s="475">
        <v>203410386</v>
      </c>
    </row>
    <row r="145" spans="1:14" ht="17.25" thickTop="1" thickBot="1">
      <c r="A145" s="465" t="s">
        <v>274</v>
      </c>
      <c r="B145" s="506" t="s">
        <v>27</v>
      </c>
      <c r="C145" s="467" t="s">
        <v>2149</v>
      </c>
      <c r="D145" s="468"/>
      <c r="E145" s="468" t="s">
        <v>74</v>
      </c>
      <c r="F145" s="469">
        <v>20</v>
      </c>
      <c r="G145" s="470">
        <v>20</v>
      </c>
      <c r="H145" s="468" t="s">
        <v>580</v>
      </c>
      <c r="I145" s="471">
        <v>229.40271999999999</v>
      </c>
      <c r="J145" s="472">
        <v>271000</v>
      </c>
      <c r="K145" s="473">
        <v>314.44240000000002</v>
      </c>
      <c r="L145" s="446"/>
      <c r="M145" s="474" t="s">
        <v>2141</v>
      </c>
      <c r="N145" s="475">
        <v>203410395</v>
      </c>
    </row>
    <row r="146" spans="1:14" ht="17.25" thickTop="1" thickBot="1">
      <c r="A146" s="465" t="s">
        <v>2114</v>
      </c>
      <c r="B146" s="506" t="s">
        <v>27</v>
      </c>
      <c r="C146" s="467" t="s">
        <v>2150</v>
      </c>
      <c r="D146" s="468" t="s">
        <v>62</v>
      </c>
      <c r="E146" s="468" t="s">
        <v>61</v>
      </c>
      <c r="F146" s="469">
        <v>20</v>
      </c>
      <c r="G146" s="470">
        <v>14</v>
      </c>
      <c r="H146" s="468" t="s">
        <v>580</v>
      </c>
      <c r="I146" s="471">
        <v>204.79633999999999</v>
      </c>
      <c r="J146" s="472">
        <v>296000</v>
      </c>
      <c r="K146" s="473">
        <v>278.11783000000003</v>
      </c>
      <c r="L146" s="446"/>
      <c r="M146" s="474" t="s">
        <v>2141</v>
      </c>
      <c r="N146" s="475">
        <v>200510155</v>
      </c>
    </row>
    <row r="147" spans="1:14" ht="17.25" thickTop="1" thickBot="1">
      <c r="A147" s="465" t="s">
        <v>2114</v>
      </c>
      <c r="B147" s="506" t="s">
        <v>27</v>
      </c>
      <c r="C147" s="467" t="s">
        <v>2150</v>
      </c>
      <c r="D147" s="468" t="s">
        <v>62</v>
      </c>
      <c r="E147" s="468" t="s">
        <v>64</v>
      </c>
      <c r="F147" s="469">
        <v>7</v>
      </c>
      <c r="G147" s="470">
        <v>7</v>
      </c>
      <c r="H147" s="468" t="s">
        <v>580</v>
      </c>
      <c r="I147" s="471">
        <v>422.20442000000003</v>
      </c>
      <c r="J147" s="472">
        <v>4790</v>
      </c>
      <c r="K147" s="473">
        <v>472.39328999999998</v>
      </c>
      <c r="L147" s="446"/>
      <c r="M147" s="474" t="s">
        <v>2141</v>
      </c>
      <c r="N147" s="475">
        <v>200510164</v>
      </c>
    </row>
    <row r="148" spans="1:14" ht="17.25" thickTop="1" thickBot="1">
      <c r="A148" s="465" t="s">
        <v>2114</v>
      </c>
      <c r="B148" s="506" t="s">
        <v>27</v>
      </c>
      <c r="C148" s="467" t="s">
        <v>2150</v>
      </c>
      <c r="D148" s="468" t="s">
        <v>62</v>
      </c>
      <c r="E148" s="468" t="s">
        <v>63</v>
      </c>
      <c r="F148" s="469">
        <v>45</v>
      </c>
      <c r="G148" s="470">
        <v>45</v>
      </c>
      <c r="H148" s="468" t="s">
        <v>580</v>
      </c>
      <c r="I148" s="471">
        <v>276.73653000000002</v>
      </c>
      <c r="J148" s="472">
        <v>158000</v>
      </c>
      <c r="K148" s="473">
        <v>381.32684999999998</v>
      </c>
      <c r="L148" s="446"/>
      <c r="M148" s="474" t="s">
        <v>2141</v>
      </c>
      <c r="N148" s="475">
        <v>200510173</v>
      </c>
    </row>
    <row r="149" spans="1:14" ht="17.25" thickTop="1" thickBot="1">
      <c r="A149" s="465" t="s">
        <v>162</v>
      </c>
      <c r="B149" s="506" t="s">
        <v>27</v>
      </c>
      <c r="C149" s="467" t="s">
        <v>2150</v>
      </c>
      <c r="D149" s="468" t="s">
        <v>62</v>
      </c>
      <c r="E149" s="468" t="s">
        <v>61</v>
      </c>
      <c r="F149" s="469">
        <v>14</v>
      </c>
      <c r="G149" s="470">
        <v>1</v>
      </c>
      <c r="H149" s="468" t="s">
        <v>580</v>
      </c>
      <c r="I149" s="471">
        <v>213.78941</v>
      </c>
      <c r="J149" s="472">
        <v>294000</v>
      </c>
      <c r="K149" s="473">
        <v>213.78941</v>
      </c>
      <c r="L149" s="446"/>
      <c r="M149" s="474" t="s">
        <v>2141</v>
      </c>
      <c r="N149" s="475">
        <v>202510379</v>
      </c>
    </row>
    <row r="150" spans="1:14" ht="17.25" thickTop="1" thickBot="1">
      <c r="A150" s="465" t="s">
        <v>162</v>
      </c>
      <c r="B150" s="506" t="s">
        <v>27</v>
      </c>
      <c r="C150" s="467" t="s">
        <v>2150</v>
      </c>
      <c r="D150" s="468" t="s">
        <v>62</v>
      </c>
      <c r="E150" s="468" t="s">
        <v>64</v>
      </c>
      <c r="F150" s="469">
        <v>9</v>
      </c>
      <c r="G150" s="470">
        <v>9</v>
      </c>
      <c r="H150" s="468" t="s">
        <v>580</v>
      </c>
      <c r="I150" s="471">
        <v>419.38297999999998</v>
      </c>
      <c r="J150" s="472">
        <v>5220</v>
      </c>
      <c r="K150" s="473">
        <v>435.90201999999999</v>
      </c>
      <c r="L150" s="446"/>
      <c r="M150" s="474" t="s">
        <v>2141</v>
      </c>
      <c r="N150" s="475">
        <v>202510388</v>
      </c>
    </row>
    <row r="151" spans="1:14" ht="17.25" thickTop="1" thickBot="1">
      <c r="A151" s="465" t="s">
        <v>162</v>
      </c>
      <c r="B151" s="506" t="s">
        <v>27</v>
      </c>
      <c r="C151" s="467" t="s">
        <v>2150</v>
      </c>
      <c r="D151" s="468" t="s">
        <v>62</v>
      </c>
      <c r="E151" s="468" t="s">
        <v>63</v>
      </c>
      <c r="F151" s="469">
        <v>37</v>
      </c>
      <c r="G151" s="470">
        <v>37</v>
      </c>
      <c r="H151" s="468" t="s">
        <v>580</v>
      </c>
      <c r="I151" s="471">
        <v>295.70249999999999</v>
      </c>
      <c r="J151" s="472">
        <v>119000</v>
      </c>
      <c r="K151" s="473">
        <v>363.99362000000002</v>
      </c>
      <c r="L151" s="446"/>
      <c r="M151" s="474" t="s">
        <v>2141</v>
      </c>
      <c r="N151" s="475">
        <v>202510785</v>
      </c>
    </row>
    <row r="152" spans="1:14" ht="17.25" thickTop="1" thickBot="1">
      <c r="A152" s="465" t="s">
        <v>162</v>
      </c>
      <c r="B152" s="506" t="s">
        <v>27</v>
      </c>
      <c r="C152" s="467" t="s">
        <v>2150</v>
      </c>
      <c r="D152" s="468" t="s">
        <v>62</v>
      </c>
      <c r="E152" s="468" t="s">
        <v>74</v>
      </c>
      <c r="F152" s="469">
        <v>30</v>
      </c>
      <c r="G152" s="470">
        <v>30</v>
      </c>
      <c r="H152" s="468" t="s">
        <v>580</v>
      </c>
      <c r="I152" s="471">
        <v>218.64375999999999</v>
      </c>
      <c r="J152" s="472">
        <v>290000</v>
      </c>
      <c r="K152" s="473">
        <v>292.89807000000002</v>
      </c>
      <c r="L152" s="446"/>
      <c r="M152" s="474" t="s">
        <v>2141</v>
      </c>
      <c r="N152" s="475">
        <v>202511014</v>
      </c>
    </row>
    <row r="153" spans="1:14" ht="17.25" thickTop="1" thickBot="1">
      <c r="A153" s="449" t="s">
        <v>1678</v>
      </c>
      <c r="B153" s="505" t="s">
        <v>131</v>
      </c>
      <c r="C153" s="442" t="s">
        <v>2151</v>
      </c>
      <c r="D153" s="443"/>
      <c r="E153" s="443"/>
      <c r="F153" s="444">
        <v>62</v>
      </c>
      <c r="G153" s="445">
        <v>62</v>
      </c>
      <c r="H153" s="443" t="s">
        <v>580</v>
      </c>
      <c r="I153" s="450">
        <v>345.76143000000002</v>
      </c>
      <c r="J153" s="451">
        <v>44400</v>
      </c>
      <c r="K153" s="452">
        <v>379.55234999999999</v>
      </c>
      <c r="L153" s="446"/>
      <c r="M153" s="447" t="s">
        <v>2141</v>
      </c>
      <c r="N153" s="448">
        <v>106210317</v>
      </c>
    </row>
    <row r="154" spans="1:14" ht="25.5" thickTop="1" thickBot="1">
      <c r="A154" s="449" t="s">
        <v>200</v>
      </c>
      <c r="B154" s="505" t="s">
        <v>201</v>
      </c>
      <c r="C154" s="442" t="s">
        <v>2151</v>
      </c>
      <c r="D154" s="443"/>
      <c r="E154" s="443"/>
      <c r="F154" s="444">
        <v>47</v>
      </c>
      <c r="G154" s="445">
        <v>47</v>
      </c>
      <c r="H154" s="443" t="s">
        <v>580</v>
      </c>
      <c r="I154" s="450">
        <v>322.32024000000001</v>
      </c>
      <c r="J154" s="451">
        <v>73800</v>
      </c>
      <c r="K154" s="452">
        <v>373.49331999999998</v>
      </c>
      <c r="L154" s="446"/>
      <c r="M154" s="447" t="s">
        <v>2141</v>
      </c>
      <c r="N154" s="448">
        <v>106410227</v>
      </c>
    </row>
    <row r="155" spans="1:14" ht="24" thickTop="1" thickBot="1">
      <c r="A155" s="449" t="s">
        <v>54</v>
      </c>
      <c r="B155" s="505" t="s">
        <v>11</v>
      </c>
      <c r="C155" s="442" t="s">
        <v>2151</v>
      </c>
      <c r="D155" s="443"/>
      <c r="E155" s="443"/>
      <c r="F155" s="444">
        <v>31</v>
      </c>
      <c r="G155" s="445">
        <v>31</v>
      </c>
      <c r="H155" s="443" t="s">
        <v>580</v>
      </c>
      <c r="I155" s="450">
        <v>337.53165000000001</v>
      </c>
      <c r="J155" s="451">
        <v>53600</v>
      </c>
      <c r="K155" s="452">
        <v>351.29365000000001</v>
      </c>
      <c r="L155" s="446"/>
      <c r="M155" s="447" t="s">
        <v>2768</v>
      </c>
      <c r="N155" s="448">
        <v>107010573</v>
      </c>
    </row>
    <row r="156" spans="1:14" ht="17.25" thickTop="1" thickBot="1">
      <c r="A156" s="449" t="s">
        <v>285</v>
      </c>
      <c r="B156" s="505" t="s">
        <v>286</v>
      </c>
      <c r="C156" s="442" t="s">
        <v>2151</v>
      </c>
      <c r="D156" s="443"/>
      <c r="E156" s="443"/>
      <c r="F156" s="453">
        <v>31</v>
      </c>
      <c r="G156" s="454">
        <v>31</v>
      </c>
      <c r="H156" s="455" t="s">
        <v>580</v>
      </c>
      <c r="I156" s="456">
        <v>315.08872000000002</v>
      </c>
      <c r="J156" s="457">
        <v>84900</v>
      </c>
      <c r="K156" s="458">
        <v>333.13103000000001</v>
      </c>
      <c r="L156" s="459"/>
      <c r="M156" s="460" t="s">
        <v>2141</v>
      </c>
      <c r="N156" s="461">
        <v>108110418</v>
      </c>
    </row>
    <row r="157" spans="1:14" ht="17.25" thickTop="1" thickBot="1">
      <c r="A157" s="449" t="s">
        <v>12</v>
      </c>
      <c r="B157" s="505" t="s">
        <v>13</v>
      </c>
      <c r="C157" s="442" t="s">
        <v>2151</v>
      </c>
      <c r="D157" s="443"/>
      <c r="E157" s="443"/>
      <c r="F157" s="444">
        <v>52</v>
      </c>
      <c r="G157" s="445">
        <v>52</v>
      </c>
      <c r="H157" s="443" t="s">
        <v>580</v>
      </c>
      <c r="I157" s="450">
        <v>347.46850999999998</v>
      </c>
      <c r="J157" s="451">
        <v>42600</v>
      </c>
      <c r="K157" s="452">
        <v>383.57301999999999</v>
      </c>
      <c r="L157" s="446"/>
      <c r="M157" s="447" t="s">
        <v>2141</v>
      </c>
      <c r="N157" s="448">
        <v>108810792</v>
      </c>
    </row>
    <row r="158" spans="1:14" ht="17.25" thickTop="1" thickBot="1">
      <c r="A158" s="449" t="s">
        <v>237</v>
      </c>
      <c r="B158" s="505" t="s">
        <v>238</v>
      </c>
      <c r="C158" s="442" t="s">
        <v>2151</v>
      </c>
      <c r="D158" s="443"/>
      <c r="E158" s="443"/>
      <c r="F158" s="453">
        <v>41</v>
      </c>
      <c r="G158" s="454">
        <v>41</v>
      </c>
      <c r="H158" s="455" t="s">
        <v>580</v>
      </c>
      <c r="I158" s="456">
        <v>317.23633000000001</v>
      </c>
      <c r="J158" s="457">
        <v>81500</v>
      </c>
      <c r="K158" s="458">
        <v>366.98047000000003</v>
      </c>
      <c r="L158" s="459"/>
      <c r="M158" s="460" t="s">
        <v>2141</v>
      </c>
      <c r="N158" s="461">
        <v>109810383</v>
      </c>
    </row>
    <row r="159" spans="1:14" ht="25.5" thickTop="1" thickBot="1">
      <c r="A159" s="449" t="s">
        <v>200</v>
      </c>
      <c r="B159" s="505" t="s">
        <v>201</v>
      </c>
      <c r="C159" s="442" t="s">
        <v>2152</v>
      </c>
      <c r="D159" s="443" t="s">
        <v>8</v>
      </c>
      <c r="E159" s="443"/>
      <c r="F159" s="444">
        <v>47</v>
      </c>
      <c r="G159" s="445">
        <v>47</v>
      </c>
      <c r="H159" s="443" t="s">
        <v>580</v>
      </c>
      <c r="I159" s="450">
        <v>287.04532999999998</v>
      </c>
      <c r="J159" s="451">
        <v>136000</v>
      </c>
      <c r="K159" s="452">
        <v>339.7611</v>
      </c>
      <c r="L159" s="446"/>
      <c r="M159" s="447" t="s">
        <v>2141</v>
      </c>
      <c r="N159" s="448">
        <v>106430134</v>
      </c>
    </row>
    <row r="160" spans="1:14" ht="17.25" thickTop="1" thickBot="1">
      <c r="A160" s="465" t="s">
        <v>189</v>
      </c>
      <c r="B160" s="506" t="s">
        <v>29</v>
      </c>
      <c r="C160" s="467" t="s">
        <v>2152</v>
      </c>
      <c r="D160" s="468" t="s">
        <v>167</v>
      </c>
      <c r="E160" s="468" t="s">
        <v>61</v>
      </c>
      <c r="F160" s="469">
        <v>2</v>
      </c>
      <c r="G160" s="470">
        <v>1</v>
      </c>
      <c r="H160" s="468" t="s">
        <v>580</v>
      </c>
      <c r="I160" s="471">
        <v>221.15213</v>
      </c>
      <c r="J160" s="472">
        <v>287000</v>
      </c>
      <c r="K160" s="473">
        <v>221.15213</v>
      </c>
      <c r="L160" s="446"/>
      <c r="M160" s="474" t="s">
        <v>2141</v>
      </c>
      <c r="N160" s="475">
        <v>203510455</v>
      </c>
    </row>
    <row r="161" spans="1:14" ht="17.25" thickTop="1" thickBot="1">
      <c r="A161" s="449" t="s">
        <v>1073</v>
      </c>
      <c r="B161" s="505" t="s">
        <v>47</v>
      </c>
      <c r="C161" s="442" t="s">
        <v>2152</v>
      </c>
      <c r="D161" s="443"/>
      <c r="E161" s="443"/>
      <c r="F161" s="444">
        <v>72</v>
      </c>
      <c r="G161" s="445">
        <v>72</v>
      </c>
      <c r="H161" s="443" t="s">
        <v>580</v>
      </c>
      <c r="I161" s="450">
        <v>392.99596000000003</v>
      </c>
      <c r="J161" s="451">
        <v>12100</v>
      </c>
      <c r="K161" s="452">
        <v>449.68114000000003</v>
      </c>
      <c r="L161" s="446"/>
      <c r="M161" s="447" t="s">
        <v>2762</v>
      </c>
      <c r="N161" s="448">
        <v>101010352</v>
      </c>
    </row>
    <row r="162" spans="1:14" ht="17.25" thickTop="1" thickBot="1">
      <c r="A162" s="476" t="s">
        <v>2115</v>
      </c>
      <c r="B162" s="507" t="s">
        <v>27</v>
      </c>
      <c r="C162" s="478" t="s">
        <v>2152</v>
      </c>
      <c r="D162" s="479"/>
      <c r="E162" s="479" t="s">
        <v>64</v>
      </c>
      <c r="F162" s="480">
        <v>8</v>
      </c>
      <c r="G162" s="481">
        <v>8</v>
      </c>
      <c r="H162" s="479" t="s">
        <v>580</v>
      </c>
      <c r="I162" s="482">
        <v>389.83537000000001</v>
      </c>
      <c r="J162" s="483">
        <v>13300</v>
      </c>
      <c r="K162" s="484">
        <v>407.21514999999999</v>
      </c>
      <c r="L162" s="446"/>
      <c r="M162" s="485" t="s">
        <v>2141</v>
      </c>
      <c r="N162" s="486">
        <v>200710868</v>
      </c>
    </row>
    <row r="163" spans="1:14" ht="17.25" thickTop="1" thickBot="1">
      <c r="A163" s="476" t="s">
        <v>2115</v>
      </c>
      <c r="B163" s="507" t="s">
        <v>27</v>
      </c>
      <c r="C163" s="478" t="s">
        <v>2152</v>
      </c>
      <c r="D163" s="479"/>
      <c r="E163" s="479" t="s">
        <v>63</v>
      </c>
      <c r="F163" s="480">
        <v>67</v>
      </c>
      <c r="G163" s="481">
        <v>67</v>
      </c>
      <c r="H163" s="479" t="s">
        <v>580</v>
      </c>
      <c r="I163" s="482">
        <v>270.55885999999998</v>
      </c>
      <c r="J163" s="483">
        <v>172000</v>
      </c>
      <c r="K163" s="484">
        <v>361.39830000000001</v>
      </c>
      <c r="L163" s="446"/>
      <c r="M163" s="485" t="s">
        <v>2141</v>
      </c>
      <c r="N163" s="486">
        <v>200710877</v>
      </c>
    </row>
    <row r="164" spans="1:14" ht="17.25" thickTop="1" thickBot="1">
      <c r="A164" s="465" t="s">
        <v>2722</v>
      </c>
      <c r="B164" s="506" t="s">
        <v>27</v>
      </c>
      <c r="C164" s="467" t="s">
        <v>2152</v>
      </c>
      <c r="D164" s="468"/>
      <c r="E164" s="468" t="s">
        <v>61</v>
      </c>
      <c r="F164" s="469">
        <v>7</v>
      </c>
      <c r="G164" s="470">
        <v>5</v>
      </c>
      <c r="H164" s="468" t="s">
        <v>580</v>
      </c>
      <c r="I164" s="471">
        <v>218.67183</v>
      </c>
      <c r="J164" s="472">
        <v>290000</v>
      </c>
      <c r="K164" s="473">
        <v>256.79239000000001</v>
      </c>
      <c r="L164" s="446"/>
      <c r="M164" s="474" t="s">
        <v>2141</v>
      </c>
      <c r="N164" s="475">
        <v>202310275</v>
      </c>
    </row>
    <row r="165" spans="1:14" ht="17.25" thickTop="1" thickBot="1">
      <c r="A165" s="465" t="s">
        <v>2722</v>
      </c>
      <c r="B165" s="506" t="s">
        <v>27</v>
      </c>
      <c r="C165" s="467" t="s">
        <v>2152</v>
      </c>
      <c r="D165" s="468"/>
      <c r="E165" s="468" t="s">
        <v>64</v>
      </c>
      <c r="F165" s="469">
        <v>6</v>
      </c>
      <c r="G165" s="470">
        <v>6</v>
      </c>
      <c r="H165" s="468" t="s">
        <v>580</v>
      </c>
      <c r="I165" s="471">
        <v>371.12007</v>
      </c>
      <c r="J165" s="472">
        <v>23100</v>
      </c>
      <c r="K165" s="473">
        <v>426.10870999999997</v>
      </c>
      <c r="L165" s="446"/>
      <c r="M165" s="474" t="s">
        <v>2141</v>
      </c>
      <c r="N165" s="475">
        <v>202310284</v>
      </c>
    </row>
    <row r="166" spans="1:14" ht="17.25" thickTop="1" thickBot="1">
      <c r="A166" s="465" t="s">
        <v>2722</v>
      </c>
      <c r="B166" s="506" t="s">
        <v>27</v>
      </c>
      <c r="C166" s="467" t="s">
        <v>2152</v>
      </c>
      <c r="D166" s="468"/>
      <c r="E166" s="468" t="s">
        <v>63</v>
      </c>
      <c r="F166" s="469">
        <v>42</v>
      </c>
      <c r="G166" s="470">
        <v>42</v>
      </c>
      <c r="H166" s="468" t="s">
        <v>580</v>
      </c>
      <c r="I166" s="471">
        <v>245.93376000000001</v>
      </c>
      <c r="J166" s="472">
        <v>230000</v>
      </c>
      <c r="K166" s="473">
        <v>344.45555999999999</v>
      </c>
      <c r="L166" s="446"/>
      <c r="M166" s="474" t="s">
        <v>2141</v>
      </c>
      <c r="N166" s="475">
        <v>202310566</v>
      </c>
    </row>
    <row r="167" spans="1:14" ht="17.25" thickTop="1" thickBot="1">
      <c r="A167" s="465" t="s">
        <v>2722</v>
      </c>
      <c r="B167" s="506" t="s">
        <v>27</v>
      </c>
      <c r="C167" s="467" t="s">
        <v>2152</v>
      </c>
      <c r="D167" s="468"/>
      <c r="E167" s="468" t="s">
        <v>74</v>
      </c>
      <c r="F167" s="469">
        <v>9</v>
      </c>
      <c r="G167" s="470">
        <v>4</v>
      </c>
      <c r="H167" s="468" t="s">
        <v>580</v>
      </c>
      <c r="I167" s="471">
        <v>219.61599000000001</v>
      </c>
      <c r="J167" s="472">
        <v>289000</v>
      </c>
      <c r="K167" s="473">
        <v>264.60980999999998</v>
      </c>
      <c r="L167" s="446"/>
      <c r="M167" s="474" t="s">
        <v>2141</v>
      </c>
      <c r="N167" s="475">
        <v>202310575</v>
      </c>
    </row>
    <row r="168" spans="1:14" ht="17.25" thickTop="1" thickBot="1">
      <c r="A168" s="465" t="s">
        <v>2435</v>
      </c>
      <c r="B168" s="506" t="s">
        <v>27</v>
      </c>
      <c r="C168" s="467" t="s">
        <v>2152</v>
      </c>
      <c r="D168" s="468"/>
      <c r="E168" s="468" t="s">
        <v>61</v>
      </c>
      <c r="F168" s="469">
        <v>3</v>
      </c>
      <c r="G168" s="470">
        <v>2</v>
      </c>
      <c r="H168" s="468" t="s">
        <v>580</v>
      </c>
      <c r="I168" s="471">
        <v>221.18069</v>
      </c>
      <c r="J168" s="472">
        <v>287000</v>
      </c>
      <c r="K168" s="473">
        <v>259.34487999999999</v>
      </c>
      <c r="L168" s="446"/>
      <c r="M168" s="474" t="s">
        <v>2141</v>
      </c>
      <c r="N168" s="475">
        <v>206210131</v>
      </c>
    </row>
    <row r="169" spans="1:14" ht="17.25" thickTop="1" thickBot="1">
      <c r="A169" s="465" t="s">
        <v>2435</v>
      </c>
      <c r="B169" s="506" t="s">
        <v>27</v>
      </c>
      <c r="C169" s="467" t="s">
        <v>2152</v>
      </c>
      <c r="D169" s="468"/>
      <c r="E169" s="468" t="s">
        <v>63</v>
      </c>
      <c r="F169" s="469">
        <v>60</v>
      </c>
      <c r="G169" s="470">
        <v>16</v>
      </c>
      <c r="H169" s="468" t="s">
        <v>580</v>
      </c>
      <c r="I169" s="471">
        <v>214.93988999999999</v>
      </c>
      <c r="J169" s="472">
        <v>294000</v>
      </c>
      <c r="K169" s="473">
        <v>338.24909000000002</v>
      </c>
      <c r="L169" s="446"/>
      <c r="M169" s="474" t="s">
        <v>2141</v>
      </c>
      <c r="N169" s="475">
        <v>206210246</v>
      </c>
    </row>
    <row r="170" spans="1:14" ht="17.25" thickTop="1" thickBot="1">
      <c r="A170" s="465" t="s">
        <v>1155</v>
      </c>
      <c r="B170" s="506" t="s">
        <v>18</v>
      </c>
      <c r="C170" s="467" t="s">
        <v>2153</v>
      </c>
      <c r="D170" s="468" t="s">
        <v>62</v>
      </c>
      <c r="E170" s="468" t="s">
        <v>61</v>
      </c>
      <c r="F170" s="469">
        <v>4</v>
      </c>
      <c r="G170" s="470">
        <v>4</v>
      </c>
      <c r="H170" s="468" t="s">
        <v>580</v>
      </c>
      <c r="I170" s="471">
        <v>222.97975</v>
      </c>
      <c r="J170" s="472">
        <v>284000</v>
      </c>
      <c r="K170" s="473">
        <v>276.11511000000002</v>
      </c>
      <c r="L170" s="446"/>
      <c r="M170" s="474" t="s">
        <v>358</v>
      </c>
      <c r="N170" s="475">
        <v>200210122</v>
      </c>
    </row>
    <row r="171" spans="1:14" ht="17.25" thickTop="1" thickBot="1">
      <c r="A171" s="465" t="s">
        <v>1155</v>
      </c>
      <c r="B171" s="506" t="s">
        <v>18</v>
      </c>
      <c r="C171" s="467" t="s">
        <v>2153</v>
      </c>
      <c r="D171" s="468" t="s">
        <v>62</v>
      </c>
      <c r="E171" s="468" t="s">
        <v>64</v>
      </c>
      <c r="F171" s="469">
        <v>3</v>
      </c>
      <c r="G171" s="470">
        <v>3</v>
      </c>
      <c r="H171" s="468" t="s">
        <v>580</v>
      </c>
      <c r="I171" s="471">
        <v>428.67549000000002</v>
      </c>
      <c r="J171" s="472">
        <v>3870</v>
      </c>
      <c r="K171" s="473">
        <v>468.43189000000001</v>
      </c>
      <c r="L171" s="446"/>
      <c r="M171" s="474" t="s">
        <v>358</v>
      </c>
      <c r="N171" s="475">
        <v>200210131</v>
      </c>
    </row>
    <row r="172" spans="1:14" ht="17.25" thickTop="1" thickBot="1">
      <c r="A172" s="465" t="s">
        <v>1155</v>
      </c>
      <c r="B172" s="506" t="s">
        <v>18</v>
      </c>
      <c r="C172" s="467" t="s">
        <v>2153</v>
      </c>
      <c r="D172" s="468" t="s">
        <v>62</v>
      </c>
      <c r="E172" s="468" t="s">
        <v>63</v>
      </c>
      <c r="F172" s="469">
        <v>13</v>
      </c>
      <c r="G172" s="470">
        <v>13</v>
      </c>
      <c r="H172" s="468" t="s">
        <v>580</v>
      </c>
      <c r="I172" s="471">
        <v>220.03163000000001</v>
      </c>
      <c r="J172" s="472">
        <v>288000</v>
      </c>
      <c r="K172" s="473">
        <v>311.50139999999999</v>
      </c>
      <c r="L172" s="446"/>
      <c r="M172" s="474" t="s">
        <v>358</v>
      </c>
      <c r="N172" s="475">
        <v>200210149</v>
      </c>
    </row>
    <row r="173" spans="1:14" ht="17.25" thickTop="1" thickBot="1">
      <c r="A173" s="465" t="s">
        <v>1155</v>
      </c>
      <c r="B173" s="506" t="s">
        <v>18</v>
      </c>
      <c r="C173" s="467" t="s">
        <v>2153</v>
      </c>
      <c r="D173" s="468" t="s">
        <v>62</v>
      </c>
      <c r="E173" s="468" t="s">
        <v>73</v>
      </c>
      <c r="F173" s="469">
        <v>10</v>
      </c>
      <c r="G173" s="470">
        <v>10</v>
      </c>
      <c r="H173" s="468" t="s">
        <v>580</v>
      </c>
      <c r="I173" s="471">
        <v>336.73437999999999</v>
      </c>
      <c r="J173" s="472">
        <v>54500</v>
      </c>
      <c r="K173" s="473">
        <v>359.53550999999999</v>
      </c>
      <c r="L173" s="446"/>
      <c r="M173" s="474" t="s">
        <v>358</v>
      </c>
      <c r="N173" s="475">
        <v>200211192</v>
      </c>
    </row>
    <row r="174" spans="1:14" ht="17.25" thickTop="1" thickBot="1">
      <c r="A174" s="465" t="s">
        <v>189</v>
      </c>
      <c r="B174" s="506" t="s">
        <v>29</v>
      </c>
      <c r="C174" s="467" t="s">
        <v>2153</v>
      </c>
      <c r="D174" s="468" t="s">
        <v>62</v>
      </c>
      <c r="E174" s="468" t="s">
        <v>61</v>
      </c>
      <c r="F174" s="469">
        <v>32</v>
      </c>
      <c r="G174" s="470">
        <v>12</v>
      </c>
      <c r="H174" s="468" t="s">
        <v>580</v>
      </c>
      <c r="I174" s="471">
        <v>214.86021</v>
      </c>
      <c r="J174" s="472">
        <v>294000</v>
      </c>
      <c r="K174" s="473">
        <v>267.52798999999999</v>
      </c>
      <c r="L174" s="446"/>
      <c r="M174" s="474" t="s">
        <v>2141</v>
      </c>
      <c r="N174" s="475">
        <v>203510394</v>
      </c>
    </row>
    <row r="175" spans="1:14" ht="17.25" thickTop="1" thickBot="1">
      <c r="A175" s="465" t="s">
        <v>189</v>
      </c>
      <c r="B175" s="506" t="s">
        <v>29</v>
      </c>
      <c r="C175" s="467" t="s">
        <v>2153</v>
      </c>
      <c r="D175" s="468" t="s">
        <v>62</v>
      </c>
      <c r="E175" s="468" t="s">
        <v>64</v>
      </c>
      <c r="F175" s="469">
        <v>9</v>
      </c>
      <c r="G175" s="470">
        <v>9</v>
      </c>
      <c r="H175" s="468" t="s">
        <v>580</v>
      </c>
      <c r="I175" s="471">
        <v>416.65933999999999</v>
      </c>
      <c r="J175" s="472">
        <v>5700</v>
      </c>
      <c r="K175" s="473">
        <v>442.36313999999999</v>
      </c>
      <c r="L175" s="446"/>
      <c r="M175" s="474" t="s">
        <v>2141</v>
      </c>
      <c r="N175" s="475">
        <v>203510401</v>
      </c>
    </row>
    <row r="176" spans="1:14" ht="17.25" thickTop="1" thickBot="1">
      <c r="A176" s="465" t="s">
        <v>189</v>
      </c>
      <c r="B176" s="506" t="s">
        <v>29</v>
      </c>
      <c r="C176" s="467" t="s">
        <v>2153</v>
      </c>
      <c r="D176" s="468" t="s">
        <v>62</v>
      </c>
      <c r="E176" s="468" t="s">
        <v>63</v>
      </c>
      <c r="F176" s="469">
        <v>4</v>
      </c>
      <c r="G176" s="470">
        <v>4</v>
      </c>
      <c r="H176" s="468" t="s">
        <v>580</v>
      </c>
      <c r="I176" s="471">
        <v>337.09863999999999</v>
      </c>
      <c r="J176" s="472">
        <v>54100</v>
      </c>
      <c r="K176" s="473">
        <v>378.74757</v>
      </c>
      <c r="L176" s="446"/>
      <c r="M176" s="474" t="s">
        <v>2141</v>
      </c>
      <c r="N176" s="475">
        <v>203510525</v>
      </c>
    </row>
    <row r="177" spans="1:14" ht="17.25" thickTop="1" thickBot="1">
      <c r="A177" s="465" t="s">
        <v>189</v>
      </c>
      <c r="B177" s="506" t="s">
        <v>29</v>
      </c>
      <c r="C177" s="467" t="s">
        <v>2153</v>
      </c>
      <c r="D177" s="468" t="s">
        <v>62</v>
      </c>
      <c r="E177" s="468" t="s">
        <v>74</v>
      </c>
      <c r="F177" s="469">
        <v>45</v>
      </c>
      <c r="G177" s="470">
        <v>45</v>
      </c>
      <c r="H177" s="468" t="s">
        <v>580</v>
      </c>
      <c r="I177" s="471">
        <v>221.45722000000001</v>
      </c>
      <c r="J177" s="472">
        <v>286000</v>
      </c>
      <c r="K177" s="473">
        <v>322.6823</v>
      </c>
      <c r="L177" s="446"/>
      <c r="M177" s="474" t="s">
        <v>2141</v>
      </c>
      <c r="N177" s="475">
        <v>203511065</v>
      </c>
    </row>
    <row r="178" spans="1:14" ht="17.25" thickTop="1" thickBot="1">
      <c r="A178" s="465" t="s">
        <v>2057</v>
      </c>
      <c r="B178" s="506" t="s">
        <v>29</v>
      </c>
      <c r="C178" s="467" t="s">
        <v>2153</v>
      </c>
      <c r="D178" s="468" t="s">
        <v>62</v>
      </c>
      <c r="E178" s="468" t="s">
        <v>61</v>
      </c>
      <c r="F178" s="469">
        <v>20</v>
      </c>
      <c r="G178" s="470">
        <v>20</v>
      </c>
      <c r="H178" s="468" t="s">
        <v>580</v>
      </c>
      <c r="I178" s="471">
        <v>216.85981000000001</v>
      </c>
      <c r="J178" s="472">
        <v>292000</v>
      </c>
      <c r="K178" s="473">
        <v>273.44513000000001</v>
      </c>
      <c r="L178" s="446"/>
      <c r="M178" s="474" t="s">
        <v>2141</v>
      </c>
      <c r="N178" s="475">
        <v>206010248</v>
      </c>
    </row>
    <row r="179" spans="1:14" ht="17.25" thickTop="1" thickBot="1">
      <c r="A179" s="465" t="s">
        <v>2057</v>
      </c>
      <c r="B179" s="506" t="s">
        <v>29</v>
      </c>
      <c r="C179" s="467" t="s">
        <v>2153</v>
      </c>
      <c r="D179" s="468" t="s">
        <v>62</v>
      </c>
      <c r="E179" s="468" t="s">
        <v>64</v>
      </c>
      <c r="F179" s="469">
        <v>5</v>
      </c>
      <c r="G179" s="470">
        <v>5</v>
      </c>
      <c r="H179" s="468" t="s">
        <v>580</v>
      </c>
      <c r="I179" s="471">
        <v>406.63353999999998</v>
      </c>
      <c r="J179" s="472">
        <v>7870</v>
      </c>
      <c r="K179" s="473">
        <v>425.91237999999998</v>
      </c>
      <c r="L179" s="446"/>
      <c r="M179" s="474" t="s">
        <v>2141</v>
      </c>
      <c r="N179" s="475">
        <v>206010257</v>
      </c>
    </row>
    <row r="180" spans="1:14" ht="17.25" thickTop="1" thickBot="1">
      <c r="A180" s="465" t="s">
        <v>2057</v>
      </c>
      <c r="B180" s="506" t="s">
        <v>29</v>
      </c>
      <c r="C180" s="467" t="s">
        <v>2153</v>
      </c>
      <c r="D180" s="468" t="s">
        <v>62</v>
      </c>
      <c r="E180" s="468" t="s">
        <v>63</v>
      </c>
      <c r="F180" s="469">
        <v>6</v>
      </c>
      <c r="G180" s="470">
        <v>6</v>
      </c>
      <c r="H180" s="468" t="s">
        <v>580</v>
      </c>
      <c r="I180" s="471">
        <v>339.69182999999998</v>
      </c>
      <c r="J180" s="472">
        <v>51100</v>
      </c>
      <c r="K180" s="473">
        <v>368.13806</v>
      </c>
      <c r="L180" s="446"/>
      <c r="M180" s="474" t="s">
        <v>2141</v>
      </c>
      <c r="N180" s="475">
        <v>206010266</v>
      </c>
    </row>
    <row r="181" spans="1:14" ht="17.25" thickTop="1" thickBot="1">
      <c r="A181" s="465" t="s">
        <v>2057</v>
      </c>
      <c r="B181" s="506" t="s">
        <v>29</v>
      </c>
      <c r="C181" s="467" t="s">
        <v>2153</v>
      </c>
      <c r="D181" s="468" t="s">
        <v>62</v>
      </c>
      <c r="E181" s="468" t="s">
        <v>74</v>
      </c>
      <c r="F181" s="469">
        <v>19</v>
      </c>
      <c r="G181" s="470">
        <v>19</v>
      </c>
      <c r="H181" s="468" t="s">
        <v>580</v>
      </c>
      <c r="I181" s="471">
        <v>267.80144999999999</v>
      </c>
      <c r="J181" s="472">
        <v>179000</v>
      </c>
      <c r="K181" s="473">
        <v>329.32398999999998</v>
      </c>
      <c r="L181" s="446"/>
      <c r="M181" s="474" t="s">
        <v>2141</v>
      </c>
      <c r="N181" s="475">
        <v>206010839</v>
      </c>
    </row>
    <row r="182" spans="1:14" ht="17.25" thickTop="1" thickBot="1">
      <c r="A182" s="449" t="s">
        <v>237</v>
      </c>
      <c r="B182" s="505" t="s">
        <v>238</v>
      </c>
      <c r="C182" s="491" t="s">
        <v>2153</v>
      </c>
      <c r="D182" s="443" t="s">
        <v>8</v>
      </c>
      <c r="E182" s="463"/>
      <c r="F182" s="453">
        <v>41</v>
      </c>
      <c r="G182" s="454">
        <v>41</v>
      </c>
      <c r="H182" s="455" t="s">
        <v>580</v>
      </c>
      <c r="I182" s="456">
        <v>306.03658000000001</v>
      </c>
      <c r="J182" s="457">
        <v>100000</v>
      </c>
      <c r="K182" s="458">
        <v>317.69457999999997</v>
      </c>
      <c r="L182" s="459"/>
      <c r="M182" s="460" t="s">
        <v>2141</v>
      </c>
      <c r="N182" s="461">
        <v>109830272</v>
      </c>
    </row>
    <row r="183" spans="1:14" ht="17.25" thickTop="1" thickBot="1">
      <c r="A183" s="465" t="s">
        <v>2435</v>
      </c>
      <c r="B183" s="506" t="s">
        <v>27</v>
      </c>
      <c r="C183" s="467" t="s">
        <v>2153</v>
      </c>
      <c r="D183" s="468"/>
      <c r="E183" s="468" t="s">
        <v>64</v>
      </c>
      <c r="F183" s="469">
        <v>7</v>
      </c>
      <c r="G183" s="470">
        <v>7</v>
      </c>
      <c r="H183" s="468" t="s">
        <v>580</v>
      </c>
      <c r="I183" s="471">
        <v>376.33152000000001</v>
      </c>
      <c r="J183" s="472">
        <v>20000</v>
      </c>
      <c r="K183" s="473">
        <v>384.14191</v>
      </c>
      <c r="L183" s="446"/>
      <c r="M183" s="474" t="s">
        <v>2141</v>
      </c>
      <c r="N183" s="475">
        <v>206210149</v>
      </c>
    </row>
    <row r="184" spans="1:14" ht="17.25" thickTop="1" thickBot="1">
      <c r="A184" s="465" t="s">
        <v>2070</v>
      </c>
      <c r="B184" s="506" t="s">
        <v>123</v>
      </c>
      <c r="C184" s="467" t="s">
        <v>2153</v>
      </c>
      <c r="D184" s="468"/>
      <c r="E184" s="468" t="s">
        <v>74</v>
      </c>
      <c r="F184" s="453">
        <v>10</v>
      </c>
      <c r="G184" s="454" t="s">
        <v>2723</v>
      </c>
      <c r="H184" s="455" t="s">
        <v>580</v>
      </c>
      <c r="I184" s="456" t="s">
        <v>2723</v>
      </c>
      <c r="J184" s="454" t="s">
        <v>2723</v>
      </c>
      <c r="K184" s="458" t="s">
        <v>2723</v>
      </c>
      <c r="L184" s="459"/>
      <c r="M184" s="460" t="s">
        <v>2141</v>
      </c>
      <c r="N184" s="461">
        <v>206311013</v>
      </c>
    </row>
    <row r="185" spans="1:14" ht="17.25" thickTop="1" thickBot="1">
      <c r="A185" s="465" t="s">
        <v>2070</v>
      </c>
      <c r="B185" s="506" t="s">
        <v>123</v>
      </c>
      <c r="C185" s="467" t="s">
        <v>2153</v>
      </c>
      <c r="D185" s="468"/>
      <c r="E185" s="468" t="s">
        <v>63</v>
      </c>
      <c r="F185" s="453">
        <v>44</v>
      </c>
      <c r="G185" s="454">
        <v>5</v>
      </c>
      <c r="H185" s="455" t="s">
        <v>580</v>
      </c>
      <c r="I185" s="456">
        <v>218.31549999999999</v>
      </c>
      <c r="J185" s="457">
        <v>291000</v>
      </c>
      <c r="K185" s="458">
        <v>308.5806</v>
      </c>
      <c r="L185" s="459"/>
      <c r="M185" s="460" t="s">
        <v>2141</v>
      </c>
      <c r="N185" s="461">
        <v>206311004</v>
      </c>
    </row>
    <row r="186" spans="1:14" ht="17.25" thickTop="1" thickBot="1">
      <c r="A186" s="465" t="s">
        <v>2070</v>
      </c>
      <c r="B186" s="506" t="s">
        <v>123</v>
      </c>
      <c r="C186" s="467" t="s">
        <v>2153</v>
      </c>
      <c r="D186" s="468"/>
      <c r="E186" s="468" t="s">
        <v>64</v>
      </c>
      <c r="F186" s="453">
        <v>6</v>
      </c>
      <c r="G186" s="454">
        <v>6</v>
      </c>
      <c r="H186" s="455" t="s">
        <v>580</v>
      </c>
      <c r="I186" s="456">
        <v>309.94150000000002</v>
      </c>
      <c r="J186" s="457">
        <v>93300</v>
      </c>
      <c r="K186" s="458">
        <v>340.94297999999998</v>
      </c>
      <c r="L186" s="459"/>
      <c r="M186" s="460" t="s">
        <v>2141</v>
      </c>
      <c r="N186" s="461">
        <v>206310996</v>
      </c>
    </row>
    <row r="187" spans="1:14" ht="17.25" thickTop="1" thickBot="1">
      <c r="A187" s="449" t="s">
        <v>1009</v>
      </c>
      <c r="B187" s="505" t="s">
        <v>5</v>
      </c>
      <c r="C187" s="442" t="s">
        <v>932</v>
      </c>
      <c r="D187" s="443"/>
      <c r="E187" s="443"/>
      <c r="F187" s="444">
        <v>62</v>
      </c>
      <c r="G187" s="445">
        <v>62</v>
      </c>
      <c r="H187" s="443" t="s">
        <v>580</v>
      </c>
      <c r="I187" s="450">
        <v>356.28913999999997</v>
      </c>
      <c r="J187" s="451">
        <v>34400</v>
      </c>
      <c r="K187" s="452">
        <v>396.48930000000001</v>
      </c>
      <c r="L187" s="446"/>
      <c r="M187" s="447" t="s">
        <v>2141</v>
      </c>
      <c r="N187" s="448">
        <v>100710206</v>
      </c>
    </row>
    <row r="188" spans="1:14" ht="17.25" thickTop="1" thickBot="1">
      <c r="A188" s="449" t="s">
        <v>17</v>
      </c>
      <c r="B188" s="505" t="s">
        <v>18</v>
      </c>
      <c r="C188" s="442" t="s">
        <v>932</v>
      </c>
      <c r="D188" s="443"/>
      <c r="E188" s="443"/>
      <c r="F188" s="444">
        <v>93</v>
      </c>
      <c r="G188" s="445">
        <v>93</v>
      </c>
      <c r="H188" s="443" t="s">
        <v>580</v>
      </c>
      <c r="I188" s="450">
        <v>370.69632999999999</v>
      </c>
      <c r="J188" s="451">
        <v>23400</v>
      </c>
      <c r="K188" s="452">
        <v>434.98721</v>
      </c>
      <c r="L188" s="446"/>
      <c r="M188" s="447" t="s">
        <v>2141</v>
      </c>
      <c r="N188" s="448">
        <v>101110563</v>
      </c>
    </row>
    <row r="189" spans="1:14" ht="17.25" thickTop="1" thickBot="1">
      <c r="A189" s="449" t="s">
        <v>24</v>
      </c>
      <c r="B189" s="505" t="s">
        <v>25</v>
      </c>
      <c r="C189" s="442" t="s">
        <v>932</v>
      </c>
      <c r="D189" s="443"/>
      <c r="E189" s="443"/>
      <c r="F189" s="444">
        <v>62</v>
      </c>
      <c r="G189" s="445">
        <v>62</v>
      </c>
      <c r="H189" s="443" t="s">
        <v>580</v>
      </c>
      <c r="I189" s="450">
        <v>317.69787000000002</v>
      </c>
      <c r="J189" s="451">
        <v>80800</v>
      </c>
      <c r="K189" s="452">
        <v>376.93873000000002</v>
      </c>
      <c r="L189" s="446"/>
      <c r="M189" s="447" t="s">
        <v>2141</v>
      </c>
      <c r="N189" s="448">
        <v>101410842</v>
      </c>
    </row>
    <row r="190" spans="1:14" ht="17.25" thickTop="1" thickBot="1">
      <c r="A190" s="449" t="s">
        <v>30</v>
      </c>
      <c r="B190" s="505" t="s">
        <v>31</v>
      </c>
      <c r="C190" s="442" t="s">
        <v>932</v>
      </c>
      <c r="D190" s="443"/>
      <c r="E190" s="443"/>
      <c r="F190" s="444">
        <v>47</v>
      </c>
      <c r="G190" s="445">
        <v>47</v>
      </c>
      <c r="H190" s="443" t="s">
        <v>580</v>
      </c>
      <c r="I190" s="450">
        <v>309.47233999999997</v>
      </c>
      <c r="J190" s="451">
        <v>94100</v>
      </c>
      <c r="K190" s="452">
        <v>355.90100000000001</v>
      </c>
      <c r="L190" s="446"/>
      <c r="M190" s="447" t="s">
        <v>2141</v>
      </c>
      <c r="N190" s="448">
        <v>102610537</v>
      </c>
    </row>
    <row r="191" spans="1:14" ht="17.25" thickTop="1" thickBot="1">
      <c r="A191" s="449" t="s">
        <v>1414</v>
      </c>
      <c r="B191" s="505" t="s">
        <v>29</v>
      </c>
      <c r="C191" s="442" t="s">
        <v>932</v>
      </c>
      <c r="D191" s="443"/>
      <c r="E191" s="443"/>
      <c r="F191" s="444">
        <v>82</v>
      </c>
      <c r="G191" s="445">
        <v>82</v>
      </c>
      <c r="H191" s="443" t="s">
        <v>580</v>
      </c>
      <c r="I191" s="450">
        <v>375.25700000000001</v>
      </c>
      <c r="J191" s="451">
        <v>20600</v>
      </c>
      <c r="K191" s="452">
        <v>452.93572999999998</v>
      </c>
      <c r="L191" s="446"/>
      <c r="M191" s="447" t="s">
        <v>2141</v>
      </c>
      <c r="N191" s="448">
        <v>103410315</v>
      </c>
    </row>
    <row r="192" spans="1:14" ht="17.25" thickTop="1" thickBot="1">
      <c r="A192" s="449" t="s">
        <v>1432</v>
      </c>
      <c r="B192" s="505" t="s">
        <v>53</v>
      </c>
      <c r="C192" s="442" t="s">
        <v>932</v>
      </c>
      <c r="D192" s="443"/>
      <c r="E192" s="443"/>
      <c r="F192" s="444">
        <v>67</v>
      </c>
      <c r="G192" s="445">
        <v>67</v>
      </c>
      <c r="H192" s="443" t="s">
        <v>580</v>
      </c>
      <c r="I192" s="450">
        <v>329.94295</v>
      </c>
      <c r="J192" s="451">
        <v>63200</v>
      </c>
      <c r="K192" s="452">
        <v>374.37682000000001</v>
      </c>
      <c r="L192" s="446"/>
      <c r="M192" s="447" t="s">
        <v>2141</v>
      </c>
      <c r="N192" s="448">
        <v>103510677</v>
      </c>
    </row>
    <row r="193" spans="1:14" ht="17.25" thickTop="1" thickBot="1">
      <c r="A193" s="449" t="s">
        <v>21</v>
      </c>
      <c r="B193" s="505" t="s">
        <v>22</v>
      </c>
      <c r="C193" s="442" t="s">
        <v>932</v>
      </c>
      <c r="D193" s="443"/>
      <c r="E193" s="443"/>
      <c r="F193" s="444">
        <v>62</v>
      </c>
      <c r="G193" s="445">
        <v>62</v>
      </c>
      <c r="H193" s="443" t="s">
        <v>580</v>
      </c>
      <c r="I193" s="450">
        <v>300.48925000000003</v>
      </c>
      <c r="J193" s="451">
        <v>110000</v>
      </c>
      <c r="K193" s="452">
        <v>382.11876999999998</v>
      </c>
      <c r="L193" s="446"/>
      <c r="M193" s="447" t="s">
        <v>2141</v>
      </c>
      <c r="N193" s="448">
        <v>103910479</v>
      </c>
    </row>
    <row r="194" spans="1:14" ht="17.25" thickTop="1" thickBot="1">
      <c r="A194" s="449" t="s">
        <v>1469</v>
      </c>
      <c r="B194" s="505" t="s">
        <v>18</v>
      </c>
      <c r="C194" s="442" t="s">
        <v>932</v>
      </c>
      <c r="D194" s="443"/>
      <c r="E194" s="443"/>
      <c r="F194" s="444">
        <v>67</v>
      </c>
      <c r="G194" s="445">
        <v>67</v>
      </c>
      <c r="H194" s="443" t="s">
        <v>580</v>
      </c>
      <c r="I194" s="450">
        <v>365.18448000000001</v>
      </c>
      <c r="J194" s="451">
        <v>27200</v>
      </c>
      <c r="K194" s="452">
        <v>397.64281</v>
      </c>
      <c r="L194" s="446"/>
      <c r="M194" s="447" t="s">
        <v>2141</v>
      </c>
      <c r="N194" s="448">
        <v>104110509</v>
      </c>
    </row>
    <row r="195" spans="1:14" ht="17.25" thickTop="1" thickBot="1">
      <c r="A195" s="449" t="s">
        <v>293</v>
      </c>
      <c r="B195" s="505" t="s">
        <v>294</v>
      </c>
      <c r="C195" s="442" t="s">
        <v>932</v>
      </c>
      <c r="D195" s="443"/>
      <c r="E195" s="443"/>
      <c r="F195" s="444">
        <v>52</v>
      </c>
      <c r="G195" s="445">
        <v>52</v>
      </c>
      <c r="H195" s="443" t="s">
        <v>580</v>
      </c>
      <c r="I195" s="450">
        <v>320.08623999999998</v>
      </c>
      <c r="J195" s="451">
        <v>77100</v>
      </c>
      <c r="K195" s="452">
        <v>356.24392999999998</v>
      </c>
      <c r="L195" s="446"/>
      <c r="M195" s="447" t="s">
        <v>2154</v>
      </c>
      <c r="N195" s="448">
        <v>104510311</v>
      </c>
    </row>
    <row r="196" spans="1:14" ht="25.5" thickTop="1" thickBot="1">
      <c r="A196" s="449" t="s">
        <v>409</v>
      </c>
      <c r="B196" s="505" t="s">
        <v>410</v>
      </c>
      <c r="C196" s="442" t="s">
        <v>932</v>
      </c>
      <c r="D196" s="443"/>
      <c r="E196" s="443"/>
      <c r="F196" s="444">
        <v>88</v>
      </c>
      <c r="G196" s="445">
        <v>88</v>
      </c>
      <c r="H196" s="443" t="s">
        <v>580</v>
      </c>
      <c r="I196" s="450">
        <v>271.10700000000003</v>
      </c>
      <c r="J196" s="451">
        <v>171000</v>
      </c>
      <c r="K196" s="452">
        <v>342.03118999999998</v>
      </c>
      <c r="L196" s="446"/>
      <c r="M196" s="447" t="s">
        <v>2141</v>
      </c>
      <c r="N196" s="448">
        <v>104710063</v>
      </c>
    </row>
    <row r="197" spans="1:14" ht="17.25" thickTop="1" thickBot="1">
      <c r="A197" s="449" t="s">
        <v>1580</v>
      </c>
      <c r="B197" s="505" t="s">
        <v>127</v>
      </c>
      <c r="C197" s="442" t="s">
        <v>932</v>
      </c>
      <c r="D197" s="443"/>
      <c r="E197" s="443"/>
      <c r="F197" s="444">
        <v>47</v>
      </c>
      <c r="G197" s="445">
        <v>47</v>
      </c>
      <c r="H197" s="443" t="s">
        <v>580</v>
      </c>
      <c r="I197" s="450">
        <v>321.71373</v>
      </c>
      <c r="J197" s="451">
        <v>74700</v>
      </c>
      <c r="K197" s="452">
        <v>374.27641999999997</v>
      </c>
      <c r="L197" s="446"/>
      <c r="M197" s="447" t="s">
        <v>2141</v>
      </c>
      <c r="N197" s="448">
        <v>105310504</v>
      </c>
    </row>
    <row r="198" spans="1:14" ht="17.25" thickTop="1" thickBot="1">
      <c r="A198" s="449" t="s">
        <v>26</v>
      </c>
      <c r="B198" s="505" t="s">
        <v>27</v>
      </c>
      <c r="C198" s="442" t="s">
        <v>932</v>
      </c>
      <c r="D198" s="443"/>
      <c r="E198" s="443"/>
      <c r="F198" s="444">
        <v>98</v>
      </c>
      <c r="G198" s="445">
        <v>98</v>
      </c>
      <c r="H198" s="443" t="s">
        <v>580</v>
      </c>
      <c r="I198" s="450">
        <v>387.42288000000002</v>
      </c>
      <c r="J198" s="451">
        <v>14400</v>
      </c>
      <c r="K198" s="452">
        <v>432.55166000000003</v>
      </c>
      <c r="L198" s="446"/>
      <c r="M198" s="447" t="s">
        <v>2141</v>
      </c>
      <c r="N198" s="448">
        <v>105610616</v>
      </c>
    </row>
    <row r="199" spans="1:14" ht="17.25" thickTop="1" thickBot="1">
      <c r="A199" s="449" t="s">
        <v>112</v>
      </c>
      <c r="B199" s="505" t="s">
        <v>113</v>
      </c>
      <c r="C199" s="442" t="s">
        <v>932</v>
      </c>
      <c r="D199" s="443"/>
      <c r="E199" s="443"/>
      <c r="F199" s="444">
        <v>82</v>
      </c>
      <c r="G199" s="445">
        <v>82</v>
      </c>
      <c r="H199" s="443" t="s">
        <v>580</v>
      </c>
      <c r="I199" s="450">
        <v>357.75693000000001</v>
      </c>
      <c r="J199" s="451">
        <v>33100</v>
      </c>
      <c r="K199" s="452">
        <v>392.54075999999998</v>
      </c>
      <c r="L199" s="446"/>
      <c r="M199" s="447" t="s">
        <v>2141</v>
      </c>
      <c r="N199" s="448">
        <v>106910249</v>
      </c>
    </row>
    <row r="200" spans="1:14" ht="17.25" thickTop="1" thickBot="1">
      <c r="A200" s="449" t="s">
        <v>2363</v>
      </c>
      <c r="B200" s="505" t="s">
        <v>27</v>
      </c>
      <c r="C200" s="442" t="s">
        <v>932</v>
      </c>
      <c r="D200" s="443"/>
      <c r="E200" s="443"/>
      <c r="F200" s="444">
        <v>103</v>
      </c>
      <c r="G200" s="445">
        <v>103</v>
      </c>
      <c r="H200" s="443" t="s">
        <v>580</v>
      </c>
      <c r="I200" s="450">
        <v>390.89535000000001</v>
      </c>
      <c r="J200" s="451">
        <v>12900</v>
      </c>
      <c r="K200" s="452">
        <v>428.51411999999999</v>
      </c>
      <c r="L200" s="446"/>
      <c r="M200" s="447" t="s">
        <v>2141</v>
      </c>
      <c r="N200" s="448">
        <v>107210483</v>
      </c>
    </row>
    <row r="201" spans="1:14" ht="17.25" thickTop="1" thickBot="1">
      <c r="A201" s="449" t="s">
        <v>1825</v>
      </c>
      <c r="B201" s="505" t="s">
        <v>59</v>
      </c>
      <c r="C201" s="442" t="s">
        <v>932</v>
      </c>
      <c r="D201" s="443"/>
      <c r="E201" s="443"/>
      <c r="F201" s="444">
        <v>52</v>
      </c>
      <c r="G201" s="445">
        <v>52</v>
      </c>
      <c r="H201" s="443" t="s">
        <v>580</v>
      </c>
      <c r="I201" s="450">
        <v>337.99221999999997</v>
      </c>
      <c r="J201" s="451">
        <v>53000</v>
      </c>
      <c r="K201" s="452">
        <v>384.28383000000002</v>
      </c>
      <c r="L201" s="446"/>
      <c r="M201" s="447" t="s">
        <v>2141</v>
      </c>
      <c r="N201" s="448">
        <v>108210938</v>
      </c>
    </row>
    <row r="202" spans="1:14" ht="17.25" thickTop="1" thickBot="1">
      <c r="A202" s="449" t="s">
        <v>2357</v>
      </c>
      <c r="B202" s="505" t="s">
        <v>91</v>
      </c>
      <c r="C202" s="442" t="s">
        <v>932</v>
      </c>
      <c r="D202" s="443"/>
      <c r="E202" s="443"/>
      <c r="F202" s="453">
        <v>31</v>
      </c>
      <c r="G202" s="454">
        <v>31</v>
      </c>
      <c r="H202" s="455" t="s">
        <v>580</v>
      </c>
      <c r="I202" s="456">
        <v>325.72570000000002</v>
      </c>
      <c r="J202" s="457">
        <v>69000</v>
      </c>
      <c r="K202" s="458">
        <v>351.34057000000001</v>
      </c>
      <c r="L202" s="459"/>
      <c r="M202" s="460" t="s">
        <v>2141</v>
      </c>
      <c r="N202" s="461">
        <v>108610634</v>
      </c>
    </row>
    <row r="203" spans="1:14" ht="17.25" thickTop="1" thickBot="1">
      <c r="A203" s="449" t="s">
        <v>10</v>
      </c>
      <c r="B203" s="505" t="s">
        <v>11</v>
      </c>
      <c r="C203" s="442" t="s">
        <v>932</v>
      </c>
      <c r="D203" s="443"/>
      <c r="E203" s="443"/>
      <c r="F203" s="444">
        <v>77</v>
      </c>
      <c r="G203" s="445">
        <v>77</v>
      </c>
      <c r="H203" s="443" t="s">
        <v>580</v>
      </c>
      <c r="I203" s="450">
        <v>340.99615999999997</v>
      </c>
      <c r="J203" s="451">
        <v>49600</v>
      </c>
      <c r="K203" s="452">
        <v>387.93500999999998</v>
      </c>
      <c r="L203" s="446"/>
      <c r="M203" s="447" t="s">
        <v>2141</v>
      </c>
      <c r="N203" s="448">
        <v>108910473</v>
      </c>
    </row>
    <row r="204" spans="1:14" ht="17.25" thickTop="1" thickBot="1">
      <c r="A204" s="449" t="s">
        <v>1009</v>
      </c>
      <c r="B204" s="505" t="s">
        <v>5</v>
      </c>
      <c r="C204" s="442" t="s">
        <v>942</v>
      </c>
      <c r="D204" s="443" t="s">
        <v>8</v>
      </c>
      <c r="E204" s="443"/>
      <c r="F204" s="444">
        <v>62</v>
      </c>
      <c r="G204" s="445">
        <v>62</v>
      </c>
      <c r="H204" s="443" t="s">
        <v>580</v>
      </c>
      <c r="I204" s="450">
        <v>338.40116999999998</v>
      </c>
      <c r="J204" s="451">
        <v>52600</v>
      </c>
      <c r="K204" s="452">
        <v>371.79595999999998</v>
      </c>
      <c r="L204" s="446"/>
      <c r="M204" s="447" t="s">
        <v>2141</v>
      </c>
      <c r="N204" s="448">
        <v>100730264</v>
      </c>
    </row>
    <row r="205" spans="1:14" ht="17.25" thickTop="1" thickBot="1">
      <c r="A205" s="449" t="s">
        <v>24</v>
      </c>
      <c r="B205" s="505" t="s">
        <v>25</v>
      </c>
      <c r="C205" s="442" t="s">
        <v>942</v>
      </c>
      <c r="D205" s="443" t="s">
        <v>8</v>
      </c>
      <c r="E205" s="443"/>
      <c r="F205" s="444">
        <v>62</v>
      </c>
      <c r="G205" s="445">
        <v>62</v>
      </c>
      <c r="H205" s="443" t="s">
        <v>580</v>
      </c>
      <c r="I205" s="450">
        <v>260.00380000000001</v>
      </c>
      <c r="J205" s="451">
        <v>197000</v>
      </c>
      <c r="K205" s="452">
        <v>362.27015999999998</v>
      </c>
      <c r="L205" s="446"/>
      <c r="M205" s="447" t="s">
        <v>2141</v>
      </c>
      <c r="N205" s="448">
        <v>101430352</v>
      </c>
    </row>
    <row r="206" spans="1:14" ht="17.25" thickTop="1" thickBot="1">
      <c r="A206" s="449" t="s">
        <v>30</v>
      </c>
      <c r="B206" s="505" t="s">
        <v>31</v>
      </c>
      <c r="C206" s="442" t="s">
        <v>942</v>
      </c>
      <c r="D206" s="443" t="s">
        <v>8</v>
      </c>
      <c r="E206" s="443"/>
      <c r="F206" s="444">
        <v>47</v>
      </c>
      <c r="G206" s="445">
        <v>47</v>
      </c>
      <c r="H206" s="443" t="s">
        <v>580</v>
      </c>
      <c r="I206" s="450">
        <v>238.22039000000001</v>
      </c>
      <c r="J206" s="451">
        <v>250000</v>
      </c>
      <c r="K206" s="452">
        <v>340.35545999999999</v>
      </c>
      <c r="L206" s="446"/>
      <c r="M206" s="447" t="s">
        <v>2141</v>
      </c>
      <c r="N206" s="448">
        <v>102630383</v>
      </c>
    </row>
    <row r="207" spans="1:14" ht="17.25" thickTop="1" thickBot="1">
      <c r="A207" s="449" t="s">
        <v>1414</v>
      </c>
      <c r="B207" s="505" t="s">
        <v>29</v>
      </c>
      <c r="C207" s="442" t="s">
        <v>942</v>
      </c>
      <c r="D207" s="443" t="s">
        <v>8</v>
      </c>
      <c r="E207" s="443"/>
      <c r="F207" s="444">
        <v>82</v>
      </c>
      <c r="G207" s="445">
        <v>82</v>
      </c>
      <c r="H207" s="443" t="s">
        <v>580</v>
      </c>
      <c r="I207" s="450">
        <v>358.84368000000001</v>
      </c>
      <c r="J207" s="451">
        <v>32200</v>
      </c>
      <c r="K207" s="452">
        <v>374.85672</v>
      </c>
      <c r="L207" s="446"/>
      <c r="M207" s="447" t="s">
        <v>2141</v>
      </c>
      <c r="N207" s="448">
        <v>103430134</v>
      </c>
    </row>
    <row r="208" spans="1:14" ht="17.25" thickTop="1" thickBot="1">
      <c r="A208" s="449" t="s">
        <v>1432</v>
      </c>
      <c r="B208" s="505" t="s">
        <v>53</v>
      </c>
      <c r="C208" s="442" t="s">
        <v>942</v>
      </c>
      <c r="D208" s="443" t="s">
        <v>8</v>
      </c>
      <c r="E208" s="443"/>
      <c r="F208" s="444">
        <v>67</v>
      </c>
      <c r="G208" s="445">
        <v>67</v>
      </c>
      <c r="H208" s="443" t="s">
        <v>580</v>
      </c>
      <c r="I208" s="450">
        <v>283.5992</v>
      </c>
      <c r="J208" s="451">
        <v>144000</v>
      </c>
      <c r="K208" s="452">
        <v>350.59697999999997</v>
      </c>
      <c r="L208" s="446"/>
      <c r="M208" s="447" t="s">
        <v>2141</v>
      </c>
      <c r="N208" s="448">
        <v>103530424</v>
      </c>
    </row>
    <row r="209" spans="1:14" ht="17.25" thickTop="1" thickBot="1">
      <c r="A209" s="449" t="s">
        <v>21</v>
      </c>
      <c r="B209" s="505" t="s">
        <v>22</v>
      </c>
      <c r="C209" s="442" t="s">
        <v>942</v>
      </c>
      <c r="D209" s="443" t="s">
        <v>8</v>
      </c>
      <c r="E209" s="443"/>
      <c r="F209" s="444">
        <v>62</v>
      </c>
      <c r="G209" s="445">
        <v>62</v>
      </c>
      <c r="H209" s="443" t="s">
        <v>580</v>
      </c>
      <c r="I209" s="450">
        <v>253.64509000000001</v>
      </c>
      <c r="J209" s="451">
        <v>212000</v>
      </c>
      <c r="K209" s="452">
        <v>332.54352999999998</v>
      </c>
      <c r="L209" s="446"/>
      <c r="M209" s="447" t="s">
        <v>2141</v>
      </c>
      <c r="N209" s="448">
        <v>103930368</v>
      </c>
    </row>
    <row r="210" spans="1:14" ht="25.5" thickTop="1" thickBot="1">
      <c r="A210" s="449" t="s">
        <v>409</v>
      </c>
      <c r="B210" s="505" t="s">
        <v>410</v>
      </c>
      <c r="C210" s="442" t="s">
        <v>942</v>
      </c>
      <c r="D210" s="443" t="s">
        <v>8</v>
      </c>
      <c r="E210" s="443"/>
      <c r="F210" s="444">
        <v>88</v>
      </c>
      <c r="G210" s="445">
        <v>88</v>
      </c>
      <c r="H210" s="443" t="s">
        <v>580</v>
      </c>
      <c r="I210" s="450">
        <v>221.15914000000001</v>
      </c>
      <c r="J210" s="451">
        <v>287000</v>
      </c>
      <c r="K210" s="452">
        <v>332.34994999999998</v>
      </c>
      <c r="L210" s="446"/>
      <c r="M210" s="447" t="s">
        <v>2141</v>
      </c>
      <c r="N210" s="448">
        <v>104730058</v>
      </c>
    </row>
    <row r="211" spans="1:14" ht="17.25" thickTop="1" thickBot="1">
      <c r="A211" s="449" t="s">
        <v>1580</v>
      </c>
      <c r="B211" s="505" t="s">
        <v>127</v>
      </c>
      <c r="C211" s="442" t="s">
        <v>942</v>
      </c>
      <c r="D211" s="443" t="s">
        <v>8</v>
      </c>
      <c r="E211" s="443"/>
      <c r="F211" s="444">
        <v>47</v>
      </c>
      <c r="G211" s="445">
        <v>47</v>
      </c>
      <c r="H211" s="443" t="s">
        <v>580</v>
      </c>
      <c r="I211" s="450">
        <v>280.23039</v>
      </c>
      <c r="J211" s="451">
        <v>151000</v>
      </c>
      <c r="K211" s="452">
        <v>391.07574</v>
      </c>
      <c r="L211" s="446"/>
      <c r="M211" s="447" t="s">
        <v>2141</v>
      </c>
      <c r="N211" s="448">
        <v>105330271</v>
      </c>
    </row>
    <row r="212" spans="1:14" ht="17.25" thickTop="1" thickBot="1">
      <c r="A212" s="449" t="s">
        <v>112</v>
      </c>
      <c r="B212" s="505" t="s">
        <v>113</v>
      </c>
      <c r="C212" s="442" t="s">
        <v>942</v>
      </c>
      <c r="D212" s="443" t="s">
        <v>8</v>
      </c>
      <c r="E212" s="443"/>
      <c r="F212" s="444">
        <v>82</v>
      </c>
      <c r="G212" s="445">
        <v>82</v>
      </c>
      <c r="H212" s="443" t="s">
        <v>580</v>
      </c>
      <c r="I212" s="450">
        <v>340.93392999999998</v>
      </c>
      <c r="J212" s="451">
        <v>49700</v>
      </c>
      <c r="K212" s="452">
        <v>368.91091</v>
      </c>
      <c r="L212" s="446"/>
      <c r="M212" s="447" t="s">
        <v>2141</v>
      </c>
      <c r="N212" s="448">
        <v>106930165</v>
      </c>
    </row>
    <row r="213" spans="1:14" ht="17.25" thickTop="1" thickBot="1">
      <c r="A213" s="449" t="s">
        <v>10</v>
      </c>
      <c r="B213" s="505" t="s">
        <v>11</v>
      </c>
      <c r="C213" s="442" t="s">
        <v>942</v>
      </c>
      <c r="D213" s="443" t="s">
        <v>8</v>
      </c>
      <c r="E213" s="443"/>
      <c r="F213" s="444">
        <v>77</v>
      </c>
      <c r="G213" s="445">
        <v>77</v>
      </c>
      <c r="H213" s="443" t="s">
        <v>580</v>
      </c>
      <c r="I213" s="450">
        <v>312.29921000000002</v>
      </c>
      <c r="J213" s="451">
        <v>89300</v>
      </c>
      <c r="K213" s="452">
        <v>348.10964000000001</v>
      </c>
      <c r="L213" s="446"/>
      <c r="M213" s="447" t="s">
        <v>2141</v>
      </c>
      <c r="N213" s="448">
        <v>108930274</v>
      </c>
    </row>
    <row r="214" spans="1:14" ht="17.25" thickTop="1" thickBot="1">
      <c r="A214" s="449" t="s">
        <v>1580</v>
      </c>
      <c r="B214" s="505" t="s">
        <v>127</v>
      </c>
      <c r="C214" s="442" t="s">
        <v>942</v>
      </c>
      <c r="D214" s="443" t="s">
        <v>2764</v>
      </c>
      <c r="E214" s="443"/>
      <c r="F214" s="444">
        <v>103</v>
      </c>
      <c r="G214" s="445">
        <v>99</v>
      </c>
      <c r="H214" s="443" t="s">
        <v>580</v>
      </c>
      <c r="I214" s="450">
        <v>210.31585999999999</v>
      </c>
      <c r="J214" s="451">
        <v>296000</v>
      </c>
      <c r="K214" s="452">
        <v>344.90940000000001</v>
      </c>
      <c r="L214" s="446"/>
      <c r="M214" s="447" t="s">
        <v>2141</v>
      </c>
      <c r="N214" s="448">
        <v>105310601</v>
      </c>
    </row>
    <row r="215" spans="1:14" ht="17.25" thickTop="1" thickBot="1">
      <c r="A215" s="449" t="s">
        <v>26</v>
      </c>
      <c r="B215" s="505" t="s">
        <v>27</v>
      </c>
      <c r="C215" s="442" t="s">
        <v>942</v>
      </c>
      <c r="D215" s="443" t="s">
        <v>2764</v>
      </c>
      <c r="E215" s="443"/>
      <c r="F215" s="444">
        <v>21</v>
      </c>
      <c r="G215" s="445">
        <v>21</v>
      </c>
      <c r="H215" s="443" t="s">
        <v>580</v>
      </c>
      <c r="I215" s="450">
        <v>347.10872999999998</v>
      </c>
      <c r="J215" s="451">
        <v>43000</v>
      </c>
      <c r="K215" s="452">
        <v>395.04413</v>
      </c>
      <c r="L215" s="446"/>
      <c r="M215" s="447" t="s">
        <v>2141</v>
      </c>
      <c r="N215" s="448">
        <v>105611041</v>
      </c>
    </row>
    <row r="216" spans="1:14" ht="17.25" thickTop="1" thickBot="1">
      <c r="A216" s="465" t="s">
        <v>1226</v>
      </c>
      <c r="B216" s="506" t="s">
        <v>18</v>
      </c>
      <c r="C216" s="467" t="s">
        <v>942</v>
      </c>
      <c r="D216" s="468"/>
      <c r="E216" s="468" t="s">
        <v>61</v>
      </c>
      <c r="F216" s="469">
        <v>16</v>
      </c>
      <c r="G216" s="470">
        <v>16</v>
      </c>
      <c r="H216" s="468" t="s">
        <v>580</v>
      </c>
      <c r="I216" s="471">
        <v>223.67572000000001</v>
      </c>
      <c r="J216" s="472">
        <v>282000</v>
      </c>
      <c r="K216" s="473">
        <v>282.63396</v>
      </c>
      <c r="L216" s="446"/>
      <c r="M216" s="474" t="s">
        <v>2141</v>
      </c>
      <c r="N216" s="475">
        <v>200610393</v>
      </c>
    </row>
    <row r="217" spans="1:14" ht="17.25" thickTop="1" thickBot="1">
      <c r="A217" s="465" t="s">
        <v>1226</v>
      </c>
      <c r="B217" s="506" t="s">
        <v>18</v>
      </c>
      <c r="C217" s="467" t="s">
        <v>942</v>
      </c>
      <c r="D217" s="468"/>
      <c r="E217" s="468" t="s">
        <v>63</v>
      </c>
      <c r="F217" s="469">
        <v>2</v>
      </c>
      <c r="G217" s="470">
        <v>2</v>
      </c>
      <c r="H217" s="468" t="s">
        <v>580</v>
      </c>
      <c r="I217" s="471">
        <v>310.68322999999998</v>
      </c>
      <c r="J217" s="472">
        <v>92000</v>
      </c>
      <c r="K217" s="473">
        <v>312.72138999999999</v>
      </c>
      <c r="L217" s="446"/>
      <c r="M217" s="474" t="s">
        <v>2141</v>
      </c>
      <c r="N217" s="475">
        <v>200610409</v>
      </c>
    </row>
    <row r="218" spans="1:14" ht="17.25" thickTop="1" thickBot="1">
      <c r="A218" s="465" t="s">
        <v>1226</v>
      </c>
      <c r="B218" s="506" t="s">
        <v>18</v>
      </c>
      <c r="C218" s="467" t="s">
        <v>942</v>
      </c>
      <c r="D218" s="468"/>
      <c r="E218" s="468" t="s">
        <v>64</v>
      </c>
      <c r="F218" s="469">
        <v>3</v>
      </c>
      <c r="G218" s="470">
        <v>3</v>
      </c>
      <c r="H218" s="468" t="s">
        <v>580</v>
      </c>
      <c r="I218" s="471">
        <v>381.26848999999999</v>
      </c>
      <c r="J218" s="472">
        <v>17300</v>
      </c>
      <c r="K218" s="473">
        <v>382.96226000000001</v>
      </c>
      <c r="L218" s="446"/>
      <c r="M218" s="474" t="s">
        <v>2141</v>
      </c>
      <c r="N218" s="475">
        <v>200611364</v>
      </c>
    </row>
    <row r="219" spans="1:14" ht="17.25" thickTop="1" thickBot="1">
      <c r="A219" s="465" t="s">
        <v>2715</v>
      </c>
      <c r="B219" s="506" t="s">
        <v>27</v>
      </c>
      <c r="C219" s="467" t="s">
        <v>942</v>
      </c>
      <c r="D219" s="468"/>
      <c r="E219" s="468" t="s">
        <v>61</v>
      </c>
      <c r="F219" s="469">
        <v>18</v>
      </c>
      <c r="G219" s="470">
        <v>2</v>
      </c>
      <c r="H219" s="468" t="s">
        <v>580</v>
      </c>
      <c r="I219" s="471">
        <v>214.03547</v>
      </c>
      <c r="J219" s="472">
        <v>294000</v>
      </c>
      <c r="K219" s="473">
        <v>228.23249000000001</v>
      </c>
      <c r="L219" s="446"/>
      <c r="M219" s="474" t="s">
        <v>358</v>
      </c>
      <c r="N219" s="475">
        <v>201910421</v>
      </c>
    </row>
    <row r="220" spans="1:14" ht="17.25" thickTop="1" thickBot="1">
      <c r="A220" s="465" t="s">
        <v>2715</v>
      </c>
      <c r="B220" s="506" t="s">
        <v>27</v>
      </c>
      <c r="C220" s="467" t="s">
        <v>942</v>
      </c>
      <c r="D220" s="468"/>
      <c r="E220" s="468" t="s">
        <v>64</v>
      </c>
      <c r="F220" s="469">
        <v>6</v>
      </c>
      <c r="G220" s="470">
        <v>6</v>
      </c>
      <c r="H220" s="468" t="s">
        <v>580</v>
      </c>
      <c r="I220" s="471">
        <v>370.50209999999998</v>
      </c>
      <c r="J220" s="472">
        <v>23600</v>
      </c>
      <c r="K220" s="473">
        <v>388.59204</v>
      </c>
      <c r="L220" s="446"/>
      <c r="M220" s="474" t="s">
        <v>358</v>
      </c>
      <c r="N220" s="475">
        <v>201910439</v>
      </c>
    </row>
    <row r="221" spans="1:14" ht="17.25" thickTop="1" thickBot="1">
      <c r="A221" s="465" t="s">
        <v>2715</v>
      </c>
      <c r="B221" s="506" t="s">
        <v>27</v>
      </c>
      <c r="C221" s="467" t="s">
        <v>942</v>
      </c>
      <c r="D221" s="468"/>
      <c r="E221" s="468" t="s">
        <v>63</v>
      </c>
      <c r="F221" s="469">
        <v>24</v>
      </c>
      <c r="G221" s="470">
        <v>20</v>
      </c>
      <c r="H221" s="468" t="s">
        <v>580</v>
      </c>
      <c r="I221" s="471">
        <v>213.48061000000001</v>
      </c>
      <c r="J221" s="472">
        <v>295000</v>
      </c>
      <c r="K221" s="473">
        <v>334.38094999999998</v>
      </c>
      <c r="L221" s="446"/>
      <c r="M221" s="474" t="s">
        <v>358</v>
      </c>
      <c r="N221" s="475">
        <v>201910448</v>
      </c>
    </row>
    <row r="222" spans="1:14" ht="17.25" thickTop="1" thickBot="1">
      <c r="A222" s="465" t="s">
        <v>2715</v>
      </c>
      <c r="B222" s="506" t="s">
        <v>27</v>
      </c>
      <c r="C222" s="467" t="s">
        <v>942</v>
      </c>
      <c r="D222" s="468"/>
      <c r="E222" s="468" t="s">
        <v>74</v>
      </c>
      <c r="F222" s="469">
        <v>9</v>
      </c>
      <c r="G222" s="470">
        <v>5</v>
      </c>
      <c r="H222" s="468" t="s">
        <v>580</v>
      </c>
      <c r="I222" s="471">
        <v>205.71008</v>
      </c>
      <c r="J222" s="472">
        <v>296000</v>
      </c>
      <c r="K222" s="473">
        <v>280.48376000000002</v>
      </c>
      <c r="L222" s="446"/>
      <c r="M222" s="474" t="s">
        <v>358</v>
      </c>
      <c r="N222" s="475">
        <v>201910696</v>
      </c>
    </row>
    <row r="223" spans="1:14" ht="17.25" thickTop="1" thickBot="1">
      <c r="A223" s="465" t="s">
        <v>72</v>
      </c>
      <c r="B223" s="506" t="s">
        <v>27</v>
      </c>
      <c r="C223" s="467" t="s">
        <v>942</v>
      </c>
      <c r="D223" s="468"/>
      <c r="E223" s="468" t="s">
        <v>61</v>
      </c>
      <c r="F223" s="469">
        <v>31</v>
      </c>
      <c r="G223" s="470">
        <v>14</v>
      </c>
      <c r="H223" s="468" t="s">
        <v>580</v>
      </c>
      <c r="I223" s="471">
        <v>220.7859</v>
      </c>
      <c r="J223" s="472">
        <v>287000</v>
      </c>
      <c r="K223" s="473">
        <v>279.64915999999999</v>
      </c>
      <c r="L223" s="446"/>
      <c r="M223" s="474" t="s">
        <v>2141</v>
      </c>
      <c r="N223" s="475">
        <v>202410441</v>
      </c>
    </row>
    <row r="224" spans="1:14" ht="17.25" thickTop="1" thickBot="1">
      <c r="A224" s="465" t="s">
        <v>72</v>
      </c>
      <c r="B224" s="506" t="s">
        <v>27</v>
      </c>
      <c r="C224" s="467" t="s">
        <v>942</v>
      </c>
      <c r="D224" s="468"/>
      <c r="E224" s="468" t="s">
        <v>63</v>
      </c>
      <c r="F224" s="469">
        <v>21</v>
      </c>
      <c r="G224" s="470">
        <v>21</v>
      </c>
      <c r="H224" s="468" t="s">
        <v>580</v>
      </c>
      <c r="I224" s="471">
        <v>259.16996</v>
      </c>
      <c r="J224" s="472">
        <v>199000</v>
      </c>
      <c r="K224" s="473">
        <v>337.48021999999997</v>
      </c>
      <c r="L224" s="446"/>
      <c r="M224" s="474" t="s">
        <v>2141</v>
      </c>
      <c r="N224" s="475">
        <v>202410459</v>
      </c>
    </row>
    <row r="225" spans="1:14" ht="17.25" thickTop="1" thickBot="1">
      <c r="A225" s="465" t="s">
        <v>72</v>
      </c>
      <c r="B225" s="506" t="s">
        <v>27</v>
      </c>
      <c r="C225" s="467" t="s">
        <v>942</v>
      </c>
      <c r="D225" s="468"/>
      <c r="E225" s="468" t="s">
        <v>64</v>
      </c>
      <c r="F225" s="469">
        <v>7</v>
      </c>
      <c r="G225" s="470">
        <v>7</v>
      </c>
      <c r="H225" s="468" t="s">
        <v>580</v>
      </c>
      <c r="I225" s="471">
        <v>378.57904000000002</v>
      </c>
      <c r="J225" s="472">
        <v>18700</v>
      </c>
      <c r="K225" s="473">
        <v>426.10978</v>
      </c>
      <c r="L225" s="446"/>
      <c r="M225" s="474" t="s">
        <v>2141</v>
      </c>
      <c r="N225" s="475">
        <v>202411006</v>
      </c>
    </row>
    <row r="226" spans="1:14" ht="17.25" thickTop="1" thickBot="1">
      <c r="A226" s="465" t="s">
        <v>72</v>
      </c>
      <c r="B226" s="506" t="s">
        <v>27</v>
      </c>
      <c r="C226" s="467" t="s">
        <v>942</v>
      </c>
      <c r="D226" s="468"/>
      <c r="E226" s="468" t="s">
        <v>74</v>
      </c>
      <c r="F226" s="469">
        <v>7</v>
      </c>
      <c r="G226" s="470">
        <v>7</v>
      </c>
      <c r="H226" s="468" t="s">
        <v>580</v>
      </c>
      <c r="I226" s="471">
        <v>252.12106</v>
      </c>
      <c r="J226" s="472">
        <v>216000</v>
      </c>
      <c r="K226" s="473">
        <v>282.21328</v>
      </c>
      <c r="L226" s="446"/>
      <c r="M226" s="474" t="s">
        <v>2141</v>
      </c>
      <c r="N226" s="475">
        <v>202411015</v>
      </c>
    </row>
    <row r="227" spans="1:14" ht="17.25" thickTop="1" thickBot="1">
      <c r="A227" s="465" t="s">
        <v>72</v>
      </c>
      <c r="B227" s="506" t="s">
        <v>27</v>
      </c>
      <c r="C227" s="467" t="s">
        <v>942</v>
      </c>
      <c r="D227" s="468"/>
      <c r="E227" s="468" t="s">
        <v>73</v>
      </c>
      <c r="F227" s="469">
        <v>4</v>
      </c>
      <c r="G227" s="470">
        <v>4</v>
      </c>
      <c r="H227" s="468" t="s">
        <v>580</v>
      </c>
      <c r="I227" s="471">
        <v>363.33267000000001</v>
      </c>
      <c r="J227" s="472">
        <v>28600</v>
      </c>
      <c r="K227" s="473">
        <v>367.94645000000003</v>
      </c>
      <c r="L227" s="446"/>
      <c r="M227" s="474" t="s">
        <v>2141</v>
      </c>
      <c r="N227" s="475">
        <v>202411518</v>
      </c>
    </row>
    <row r="228" spans="1:14" ht="17.25" thickTop="1" thickBot="1">
      <c r="A228" s="465" t="s">
        <v>257</v>
      </c>
      <c r="B228" s="506" t="s">
        <v>27</v>
      </c>
      <c r="C228" s="467" t="s">
        <v>942</v>
      </c>
      <c r="D228" s="468"/>
      <c r="E228" s="468" t="s">
        <v>61</v>
      </c>
      <c r="F228" s="469">
        <v>5</v>
      </c>
      <c r="G228" s="470" t="s">
        <v>2723</v>
      </c>
      <c r="H228" s="468" t="s">
        <v>580</v>
      </c>
      <c r="I228" s="471" t="s">
        <v>2723</v>
      </c>
      <c r="J228" s="470" t="s">
        <v>2723</v>
      </c>
      <c r="K228" s="473" t="s">
        <v>2723</v>
      </c>
      <c r="L228" s="446"/>
      <c r="M228" s="474" t="s">
        <v>2769</v>
      </c>
      <c r="N228" s="475">
        <v>202710695</v>
      </c>
    </row>
    <row r="229" spans="1:14" ht="17.25" thickTop="1" thickBot="1">
      <c r="A229" s="465" t="s">
        <v>257</v>
      </c>
      <c r="B229" s="506" t="s">
        <v>27</v>
      </c>
      <c r="C229" s="467" t="s">
        <v>942</v>
      </c>
      <c r="D229" s="468"/>
      <c r="E229" s="468" t="s">
        <v>64</v>
      </c>
      <c r="F229" s="469">
        <v>6</v>
      </c>
      <c r="G229" s="470">
        <v>6</v>
      </c>
      <c r="H229" s="468" t="s">
        <v>580</v>
      </c>
      <c r="I229" s="471">
        <v>359.66520000000003</v>
      </c>
      <c r="J229" s="472">
        <v>31600</v>
      </c>
      <c r="K229" s="473">
        <v>369.15418</v>
      </c>
      <c r="L229" s="446"/>
      <c r="M229" s="474" t="s">
        <v>2769</v>
      </c>
      <c r="N229" s="475">
        <v>202710702</v>
      </c>
    </row>
    <row r="230" spans="1:14" ht="17.25" thickTop="1" thickBot="1">
      <c r="A230" s="465" t="s">
        <v>257</v>
      </c>
      <c r="B230" s="506" t="s">
        <v>27</v>
      </c>
      <c r="C230" s="467" t="s">
        <v>942</v>
      </c>
      <c r="D230" s="468"/>
      <c r="E230" s="468" t="s">
        <v>63</v>
      </c>
      <c r="F230" s="469">
        <v>44</v>
      </c>
      <c r="G230" s="470">
        <v>44</v>
      </c>
      <c r="H230" s="468" t="s">
        <v>580</v>
      </c>
      <c r="I230" s="471">
        <v>224.9349</v>
      </c>
      <c r="J230" s="472">
        <v>280000</v>
      </c>
      <c r="K230" s="473">
        <v>315.61403000000001</v>
      </c>
      <c r="L230" s="446"/>
      <c r="M230" s="474" t="s">
        <v>2769</v>
      </c>
      <c r="N230" s="475">
        <v>202710711</v>
      </c>
    </row>
    <row r="231" spans="1:14" ht="17.25" thickTop="1" thickBot="1">
      <c r="A231" s="465" t="s">
        <v>257</v>
      </c>
      <c r="B231" s="506" t="s">
        <v>27</v>
      </c>
      <c r="C231" s="467" t="s">
        <v>942</v>
      </c>
      <c r="D231" s="468"/>
      <c r="E231" s="468" t="s">
        <v>74</v>
      </c>
      <c r="F231" s="469">
        <v>5</v>
      </c>
      <c r="G231" s="470">
        <v>3</v>
      </c>
      <c r="H231" s="468" t="s">
        <v>580</v>
      </c>
      <c r="I231" s="471">
        <v>222.00667999999999</v>
      </c>
      <c r="J231" s="472">
        <v>285000</v>
      </c>
      <c r="K231" s="473">
        <v>242.71451999999999</v>
      </c>
      <c r="L231" s="446"/>
      <c r="M231" s="474" t="s">
        <v>2769</v>
      </c>
      <c r="N231" s="475">
        <v>202710729</v>
      </c>
    </row>
    <row r="232" spans="1:14" ht="17.25" thickTop="1" thickBot="1">
      <c r="A232" s="465" t="s">
        <v>2731</v>
      </c>
      <c r="B232" s="506" t="s">
        <v>27</v>
      </c>
      <c r="C232" s="467" t="s">
        <v>942</v>
      </c>
      <c r="D232" s="468"/>
      <c r="E232" s="468" t="s">
        <v>61</v>
      </c>
      <c r="F232" s="469">
        <v>15</v>
      </c>
      <c r="G232" s="470">
        <v>6</v>
      </c>
      <c r="H232" s="468" t="s">
        <v>580</v>
      </c>
      <c r="I232" s="471">
        <v>212.79847000000001</v>
      </c>
      <c r="J232" s="472">
        <v>295000</v>
      </c>
      <c r="K232" s="473">
        <v>226.26591999999999</v>
      </c>
      <c r="L232" s="446"/>
      <c r="M232" s="474" t="s">
        <v>2141</v>
      </c>
      <c r="N232" s="475">
        <v>203710198</v>
      </c>
    </row>
    <row r="233" spans="1:14" ht="17.25" thickTop="1" thickBot="1">
      <c r="A233" s="465" t="s">
        <v>2731</v>
      </c>
      <c r="B233" s="506" t="s">
        <v>27</v>
      </c>
      <c r="C233" s="467" t="s">
        <v>942</v>
      </c>
      <c r="D233" s="468"/>
      <c r="E233" s="468" t="s">
        <v>64</v>
      </c>
      <c r="F233" s="469">
        <v>5</v>
      </c>
      <c r="G233" s="470">
        <v>5</v>
      </c>
      <c r="H233" s="468" t="s">
        <v>580</v>
      </c>
      <c r="I233" s="471">
        <v>434.67486000000002</v>
      </c>
      <c r="J233" s="472">
        <v>3160</v>
      </c>
      <c r="K233" s="473">
        <v>466.73340000000002</v>
      </c>
      <c r="L233" s="446"/>
      <c r="M233" s="474" t="s">
        <v>2141</v>
      </c>
      <c r="N233" s="475">
        <v>203710205</v>
      </c>
    </row>
    <row r="234" spans="1:14" ht="17.25" thickTop="1" thickBot="1">
      <c r="A234" s="465" t="s">
        <v>2731</v>
      </c>
      <c r="B234" s="506" t="s">
        <v>27</v>
      </c>
      <c r="C234" s="467" t="s">
        <v>942</v>
      </c>
      <c r="D234" s="468"/>
      <c r="E234" s="468" t="s">
        <v>63</v>
      </c>
      <c r="F234" s="469">
        <v>15</v>
      </c>
      <c r="G234" s="470">
        <v>15</v>
      </c>
      <c r="H234" s="468" t="s">
        <v>580</v>
      </c>
      <c r="I234" s="471">
        <v>240.68991</v>
      </c>
      <c r="J234" s="472">
        <v>243000</v>
      </c>
      <c r="K234" s="473">
        <v>381.54509000000002</v>
      </c>
      <c r="L234" s="446"/>
      <c r="M234" s="474" t="s">
        <v>2141</v>
      </c>
      <c r="N234" s="475">
        <v>203710595</v>
      </c>
    </row>
    <row r="235" spans="1:14" ht="17.25" thickTop="1" thickBot="1">
      <c r="A235" s="465" t="s">
        <v>2731</v>
      </c>
      <c r="B235" s="506" t="s">
        <v>27</v>
      </c>
      <c r="C235" s="467" t="s">
        <v>942</v>
      </c>
      <c r="D235" s="468"/>
      <c r="E235" s="468" t="s">
        <v>74</v>
      </c>
      <c r="F235" s="469">
        <v>15</v>
      </c>
      <c r="G235" s="470">
        <v>11</v>
      </c>
      <c r="H235" s="468" t="s">
        <v>580</v>
      </c>
      <c r="I235" s="471">
        <v>211.08426</v>
      </c>
      <c r="J235" s="472">
        <v>295000</v>
      </c>
      <c r="K235" s="473">
        <v>247.72334000000001</v>
      </c>
      <c r="L235" s="446"/>
      <c r="M235" s="474" t="s">
        <v>2141</v>
      </c>
      <c r="N235" s="475">
        <v>203710602</v>
      </c>
    </row>
    <row r="236" spans="1:14" ht="17.25" thickTop="1" thickBot="1">
      <c r="A236" s="465" t="s">
        <v>2738</v>
      </c>
      <c r="B236" s="506" t="s">
        <v>27</v>
      </c>
      <c r="C236" s="467" t="s">
        <v>942</v>
      </c>
      <c r="D236" s="468"/>
      <c r="E236" s="468" t="s">
        <v>61</v>
      </c>
      <c r="F236" s="469">
        <v>40</v>
      </c>
      <c r="G236" s="470">
        <v>40</v>
      </c>
      <c r="H236" s="468" t="s">
        <v>580</v>
      </c>
      <c r="I236" s="471">
        <v>227.09902</v>
      </c>
      <c r="J236" s="472">
        <v>276000</v>
      </c>
      <c r="K236" s="473">
        <v>330.32553000000001</v>
      </c>
      <c r="L236" s="446"/>
      <c r="M236" s="474" t="s">
        <v>2141</v>
      </c>
      <c r="N236" s="475">
        <v>204110253</v>
      </c>
    </row>
    <row r="237" spans="1:14" ht="17.25" thickTop="1" thickBot="1">
      <c r="A237" s="465" t="s">
        <v>2738</v>
      </c>
      <c r="B237" s="506" t="s">
        <v>27</v>
      </c>
      <c r="C237" s="467" t="s">
        <v>942</v>
      </c>
      <c r="D237" s="468"/>
      <c r="E237" s="468" t="s">
        <v>64</v>
      </c>
      <c r="F237" s="469">
        <v>4</v>
      </c>
      <c r="G237" s="470">
        <v>4</v>
      </c>
      <c r="H237" s="468" t="s">
        <v>580</v>
      </c>
      <c r="I237" s="471">
        <v>378.75146999999998</v>
      </c>
      <c r="J237" s="472">
        <v>18600</v>
      </c>
      <c r="K237" s="473">
        <v>398.88152000000002</v>
      </c>
      <c r="L237" s="446"/>
      <c r="M237" s="474" t="s">
        <v>2141</v>
      </c>
      <c r="N237" s="475">
        <v>204111048</v>
      </c>
    </row>
    <row r="238" spans="1:14" ht="17.25" thickTop="1" thickBot="1">
      <c r="A238" s="465" t="s">
        <v>2738</v>
      </c>
      <c r="B238" s="506" t="s">
        <v>27</v>
      </c>
      <c r="C238" s="467" t="s">
        <v>1158</v>
      </c>
      <c r="D238" s="468" t="s">
        <v>62</v>
      </c>
      <c r="E238" s="468" t="s">
        <v>61</v>
      </c>
      <c r="F238" s="469">
        <v>30</v>
      </c>
      <c r="G238" s="470">
        <v>13</v>
      </c>
      <c r="H238" s="468" t="s">
        <v>580</v>
      </c>
      <c r="I238" s="471">
        <v>222.2783</v>
      </c>
      <c r="J238" s="472">
        <v>285000</v>
      </c>
      <c r="K238" s="473">
        <v>279.71593000000001</v>
      </c>
      <c r="L238" s="446"/>
      <c r="M238" s="474" t="s">
        <v>2141</v>
      </c>
      <c r="N238" s="475">
        <v>204111084</v>
      </c>
    </row>
    <row r="239" spans="1:14" ht="17.25" thickTop="1" thickBot="1">
      <c r="A239" s="465" t="s">
        <v>2738</v>
      </c>
      <c r="B239" s="506" t="s">
        <v>27</v>
      </c>
      <c r="C239" s="467" t="s">
        <v>1158</v>
      </c>
      <c r="D239" s="468" t="s">
        <v>62</v>
      </c>
      <c r="E239" s="468" t="s">
        <v>64</v>
      </c>
      <c r="F239" s="469">
        <v>3</v>
      </c>
      <c r="G239" s="470">
        <v>3</v>
      </c>
      <c r="H239" s="468" t="s">
        <v>580</v>
      </c>
      <c r="I239" s="471">
        <v>392.1617</v>
      </c>
      <c r="J239" s="472">
        <v>12400</v>
      </c>
      <c r="K239" s="473">
        <v>413.90152</v>
      </c>
      <c r="L239" s="446"/>
      <c r="M239" s="474" t="s">
        <v>2141</v>
      </c>
      <c r="N239" s="475">
        <v>204111093</v>
      </c>
    </row>
    <row r="240" spans="1:14" ht="17.25" thickTop="1" thickBot="1">
      <c r="A240" s="465" t="s">
        <v>2405</v>
      </c>
      <c r="B240" s="506" t="s">
        <v>27</v>
      </c>
      <c r="C240" s="467" t="s">
        <v>1158</v>
      </c>
      <c r="D240" s="468" t="s">
        <v>62</v>
      </c>
      <c r="E240" s="468" t="s">
        <v>61</v>
      </c>
      <c r="F240" s="469">
        <v>35</v>
      </c>
      <c r="G240" s="470">
        <v>23</v>
      </c>
      <c r="H240" s="468" t="s">
        <v>580</v>
      </c>
      <c r="I240" s="471">
        <v>211.33475999999999</v>
      </c>
      <c r="J240" s="472">
        <v>295000</v>
      </c>
      <c r="K240" s="473">
        <v>245.00885</v>
      </c>
      <c r="L240" s="446"/>
      <c r="M240" s="474" t="s">
        <v>2141</v>
      </c>
      <c r="N240" s="475">
        <v>206110529</v>
      </c>
    </row>
    <row r="241" spans="1:14" ht="17.25" thickTop="1" thickBot="1">
      <c r="A241" s="465" t="s">
        <v>2405</v>
      </c>
      <c r="B241" s="506" t="s">
        <v>27</v>
      </c>
      <c r="C241" s="467" t="s">
        <v>1158</v>
      </c>
      <c r="D241" s="468" t="s">
        <v>62</v>
      </c>
      <c r="E241" s="468" t="s">
        <v>64</v>
      </c>
      <c r="F241" s="469">
        <v>10</v>
      </c>
      <c r="G241" s="470">
        <v>10</v>
      </c>
      <c r="H241" s="468" t="s">
        <v>580</v>
      </c>
      <c r="I241" s="471">
        <v>423.63875999999999</v>
      </c>
      <c r="J241" s="472">
        <v>4560</v>
      </c>
      <c r="K241" s="473">
        <v>438.21300000000002</v>
      </c>
      <c r="L241" s="446"/>
      <c r="M241" s="474" t="s">
        <v>2141</v>
      </c>
      <c r="N241" s="475">
        <v>206110538</v>
      </c>
    </row>
    <row r="242" spans="1:14" ht="17.25" thickTop="1" thickBot="1">
      <c r="A242" s="465" t="s">
        <v>2405</v>
      </c>
      <c r="B242" s="506" t="s">
        <v>27</v>
      </c>
      <c r="C242" s="467" t="s">
        <v>1158</v>
      </c>
      <c r="D242" s="468" t="s">
        <v>62</v>
      </c>
      <c r="E242" s="468" t="s">
        <v>63</v>
      </c>
      <c r="F242" s="469">
        <v>55</v>
      </c>
      <c r="G242" s="470">
        <v>55</v>
      </c>
      <c r="H242" s="468" t="s">
        <v>580</v>
      </c>
      <c r="I242" s="471">
        <v>251.61829</v>
      </c>
      <c r="J242" s="472">
        <v>217000</v>
      </c>
      <c r="K242" s="473">
        <v>390.00110999999998</v>
      </c>
      <c r="L242" s="446"/>
      <c r="M242" s="474" t="s">
        <v>2141</v>
      </c>
      <c r="N242" s="475">
        <v>206111254</v>
      </c>
    </row>
    <row r="243" spans="1:14" ht="17.25" thickTop="1" thickBot="1">
      <c r="A243" s="465" t="s">
        <v>2738</v>
      </c>
      <c r="B243" s="506" t="s">
        <v>27</v>
      </c>
      <c r="C243" s="467" t="s">
        <v>1158</v>
      </c>
      <c r="D243" s="468" t="s">
        <v>2764</v>
      </c>
      <c r="E243" s="468" t="s">
        <v>61</v>
      </c>
      <c r="F243" s="469">
        <v>30</v>
      </c>
      <c r="G243" s="470">
        <v>3</v>
      </c>
      <c r="H243" s="468" t="s">
        <v>580</v>
      </c>
      <c r="I243" s="471">
        <v>246.88810000000001</v>
      </c>
      <c r="J243" s="472">
        <v>228000</v>
      </c>
      <c r="K243" s="473">
        <v>292.17174</v>
      </c>
      <c r="L243" s="446"/>
      <c r="M243" s="474" t="s">
        <v>2141</v>
      </c>
      <c r="N243" s="475">
        <v>204111887</v>
      </c>
    </row>
    <row r="244" spans="1:14" ht="17.25" thickTop="1" thickBot="1">
      <c r="A244" s="465" t="s">
        <v>2738</v>
      </c>
      <c r="B244" s="506" t="s">
        <v>27</v>
      </c>
      <c r="C244" s="467" t="s">
        <v>1158</v>
      </c>
      <c r="D244" s="468" t="s">
        <v>2764</v>
      </c>
      <c r="E244" s="468" t="s">
        <v>64</v>
      </c>
      <c r="F244" s="469">
        <v>3</v>
      </c>
      <c r="G244" s="470">
        <v>3</v>
      </c>
      <c r="H244" s="468" t="s">
        <v>580</v>
      </c>
      <c r="I244" s="471">
        <v>349.97347000000002</v>
      </c>
      <c r="J244" s="472">
        <v>40100</v>
      </c>
      <c r="K244" s="473">
        <v>416.63567999999998</v>
      </c>
      <c r="L244" s="446"/>
      <c r="M244" s="474" t="s">
        <v>2141</v>
      </c>
      <c r="N244" s="475">
        <v>204111896</v>
      </c>
    </row>
    <row r="245" spans="1:14" ht="17.25" thickTop="1" thickBot="1">
      <c r="A245" s="465" t="s">
        <v>2738</v>
      </c>
      <c r="B245" s="506" t="s">
        <v>27</v>
      </c>
      <c r="C245" s="467" t="s">
        <v>1158</v>
      </c>
      <c r="D245" s="468" t="s">
        <v>2764</v>
      </c>
      <c r="E245" s="468" t="s">
        <v>74</v>
      </c>
      <c r="F245" s="469">
        <v>10</v>
      </c>
      <c r="G245" s="470">
        <v>10</v>
      </c>
      <c r="H245" s="468" t="s">
        <v>580</v>
      </c>
      <c r="I245" s="471">
        <v>221.64133000000001</v>
      </c>
      <c r="J245" s="472">
        <v>286000</v>
      </c>
      <c r="K245" s="473">
        <v>301.28800000000001</v>
      </c>
      <c r="L245" s="446"/>
      <c r="M245" s="474" t="s">
        <v>2141</v>
      </c>
      <c r="N245" s="475">
        <v>204112055</v>
      </c>
    </row>
    <row r="246" spans="1:14" ht="17.25" thickTop="1" thickBot="1">
      <c r="A246" s="465" t="s">
        <v>1226</v>
      </c>
      <c r="B246" s="506" t="s">
        <v>18</v>
      </c>
      <c r="C246" s="467" t="s">
        <v>1158</v>
      </c>
      <c r="D246" s="468"/>
      <c r="E246" s="468" t="s">
        <v>74</v>
      </c>
      <c r="F246" s="469">
        <v>9</v>
      </c>
      <c r="G246" s="470">
        <v>9</v>
      </c>
      <c r="H246" s="468" t="s">
        <v>580</v>
      </c>
      <c r="I246" s="471">
        <v>226.20057</v>
      </c>
      <c r="J246" s="472">
        <v>278000</v>
      </c>
      <c r="K246" s="473">
        <v>286.08807000000002</v>
      </c>
      <c r="L246" s="446"/>
      <c r="M246" s="474" t="s">
        <v>2141</v>
      </c>
      <c r="N246" s="475">
        <v>200610975</v>
      </c>
    </row>
    <row r="247" spans="1:14" ht="17.25" thickTop="1" thickBot="1">
      <c r="A247" s="449" t="s">
        <v>1347</v>
      </c>
      <c r="B247" s="505" t="s">
        <v>32</v>
      </c>
      <c r="C247" s="442" t="s">
        <v>2770</v>
      </c>
      <c r="D247" s="443"/>
      <c r="E247" s="443"/>
      <c r="F247" s="444">
        <v>67</v>
      </c>
      <c r="G247" s="445">
        <v>67</v>
      </c>
      <c r="H247" s="443" t="s">
        <v>580</v>
      </c>
      <c r="I247" s="450">
        <v>336.20796999999999</v>
      </c>
      <c r="J247" s="451">
        <v>55200</v>
      </c>
      <c r="K247" s="452">
        <v>398.81135</v>
      </c>
      <c r="L247" s="446"/>
      <c r="M247" s="447" t="s">
        <v>2141</v>
      </c>
      <c r="N247" s="448">
        <v>102910667</v>
      </c>
    </row>
    <row r="248" spans="1:14" ht="17.25" thickTop="1" thickBot="1">
      <c r="A248" s="465" t="s">
        <v>2129</v>
      </c>
      <c r="B248" s="506" t="s">
        <v>27</v>
      </c>
      <c r="C248" s="467" t="s">
        <v>2771</v>
      </c>
      <c r="D248" s="468"/>
      <c r="E248" s="468" t="s">
        <v>61</v>
      </c>
      <c r="F248" s="469">
        <v>36</v>
      </c>
      <c r="G248" s="470">
        <v>1</v>
      </c>
      <c r="H248" s="468" t="s">
        <v>580</v>
      </c>
      <c r="I248" s="471">
        <v>242.80556999999999</v>
      </c>
      <c r="J248" s="472">
        <v>238000</v>
      </c>
      <c r="K248" s="473">
        <v>242.80556999999999</v>
      </c>
      <c r="L248" s="446"/>
      <c r="M248" s="474" t="s">
        <v>2141</v>
      </c>
      <c r="N248" s="475">
        <v>206510455</v>
      </c>
    </row>
    <row r="249" spans="1:14" ht="17.25" thickTop="1" thickBot="1">
      <c r="A249" s="465" t="s">
        <v>2129</v>
      </c>
      <c r="B249" s="506" t="s">
        <v>27</v>
      </c>
      <c r="C249" s="467" t="s">
        <v>2771</v>
      </c>
      <c r="D249" s="468"/>
      <c r="E249" s="468" t="s">
        <v>64</v>
      </c>
      <c r="F249" s="469">
        <v>6</v>
      </c>
      <c r="G249" s="470">
        <v>6</v>
      </c>
      <c r="H249" s="468" t="s">
        <v>580</v>
      </c>
      <c r="I249" s="471">
        <v>369.80743999999999</v>
      </c>
      <c r="J249" s="472">
        <v>24000</v>
      </c>
      <c r="K249" s="473">
        <v>377.36959999999999</v>
      </c>
      <c r="L249" s="446"/>
      <c r="M249" s="474" t="s">
        <v>2141</v>
      </c>
      <c r="N249" s="475">
        <v>206510464</v>
      </c>
    </row>
    <row r="250" spans="1:14" ht="17.25" thickTop="1" thickBot="1">
      <c r="A250" s="465" t="s">
        <v>2129</v>
      </c>
      <c r="B250" s="506" t="s">
        <v>27</v>
      </c>
      <c r="C250" s="467" t="s">
        <v>2771</v>
      </c>
      <c r="D250" s="468"/>
      <c r="E250" s="468" t="s">
        <v>73</v>
      </c>
      <c r="F250" s="469">
        <v>6</v>
      </c>
      <c r="G250" s="470">
        <v>6</v>
      </c>
      <c r="H250" s="468" t="s">
        <v>580</v>
      </c>
      <c r="I250" s="471">
        <v>334.53618</v>
      </c>
      <c r="J250" s="472">
        <v>57200</v>
      </c>
      <c r="K250" s="473">
        <v>367.64976000000001</v>
      </c>
      <c r="L250" s="446"/>
      <c r="M250" s="474" t="s">
        <v>2141</v>
      </c>
      <c r="N250" s="475">
        <v>206510473</v>
      </c>
    </row>
    <row r="251" spans="1:14" ht="17.25" thickTop="1" thickBot="1">
      <c r="A251" s="465" t="s">
        <v>2129</v>
      </c>
      <c r="B251" s="506" t="s">
        <v>27</v>
      </c>
      <c r="C251" s="467" t="s">
        <v>2771</v>
      </c>
      <c r="D251" s="468"/>
      <c r="E251" s="468" t="s">
        <v>63</v>
      </c>
      <c r="F251" s="469">
        <v>6</v>
      </c>
      <c r="G251" s="470">
        <v>6</v>
      </c>
      <c r="H251" s="468" t="s">
        <v>580</v>
      </c>
      <c r="I251" s="471">
        <v>282.94979000000001</v>
      </c>
      <c r="J251" s="472">
        <v>145000</v>
      </c>
      <c r="K251" s="473">
        <v>333.31482</v>
      </c>
      <c r="L251" s="446"/>
      <c r="M251" s="474" t="s">
        <v>2141</v>
      </c>
      <c r="N251" s="475">
        <v>206510482</v>
      </c>
    </row>
    <row r="252" spans="1:14" ht="17.25" thickTop="1" thickBot="1">
      <c r="A252" s="465" t="s">
        <v>2129</v>
      </c>
      <c r="B252" s="506" t="s">
        <v>27</v>
      </c>
      <c r="C252" s="467" t="s">
        <v>2771</v>
      </c>
      <c r="D252" s="468"/>
      <c r="E252" s="468" t="s">
        <v>74</v>
      </c>
      <c r="F252" s="469">
        <v>6</v>
      </c>
      <c r="G252" s="470">
        <v>2</v>
      </c>
      <c r="H252" s="468" t="s">
        <v>580</v>
      </c>
      <c r="I252" s="471">
        <v>199.87304</v>
      </c>
      <c r="J252" s="472">
        <v>297000</v>
      </c>
      <c r="K252" s="473">
        <v>231.74826999999999</v>
      </c>
      <c r="L252" s="446"/>
      <c r="M252" s="474" t="s">
        <v>2141</v>
      </c>
      <c r="N252" s="475">
        <v>206510491</v>
      </c>
    </row>
    <row r="253" spans="1:14" ht="17.25" thickTop="1" thickBot="1">
      <c r="A253" s="465" t="s">
        <v>2772</v>
      </c>
      <c r="B253" s="506" t="s">
        <v>27</v>
      </c>
      <c r="C253" s="467" t="s">
        <v>2773</v>
      </c>
      <c r="D253" s="468" t="s">
        <v>62</v>
      </c>
      <c r="E253" s="468" t="s">
        <v>61</v>
      </c>
      <c r="F253" s="469">
        <v>4</v>
      </c>
      <c r="G253" s="470">
        <v>1</v>
      </c>
      <c r="H253" s="468" t="s">
        <v>580</v>
      </c>
      <c r="I253" s="471">
        <v>252.38367</v>
      </c>
      <c r="J253" s="472">
        <v>215000</v>
      </c>
      <c r="K253" s="473">
        <v>252.38367</v>
      </c>
      <c r="L253" s="446"/>
      <c r="M253" s="474" t="s">
        <v>14</v>
      </c>
      <c r="N253" s="475">
        <v>201210013</v>
      </c>
    </row>
    <row r="254" spans="1:14" ht="17.25" thickTop="1" thickBot="1">
      <c r="A254" s="465" t="s">
        <v>2772</v>
      </c>
      <c r="B254" s="506" t="s">
        <v>27</v>
      </c>
      <c r="C254" s="467" t="s">
        <v>2773</v>
      </c>
      <c r="D254" s="468" t="s">
        <v>62</v>
      </c>
      <c r="E254" s="468" t="s">
        <v>64</v>
      </c>
      <c r="F254" s="469">
        <v>8</v>
      </c>
      <c r="G254" s="470">
        <v>8</v>
      </c>
      <c r="H254" s="468" t="s">
        <v>580</v>
      </c>
      <c r="I254" s="471">
        <v>385.49245999999999</v>
      </c>
      <c r="J254" s="472">
        <v>15200</v>
      </c>
      <c r="K254" s="473">
        <v>405.35921999999999</v>
      </c>
      <c r="L254" s="446"/>
      <c r="M254" s="474" t="s">
        <v>14</v>
      </c>
      <c r="N254" s="475">
        <v>201210022</v>
      </c>
    </row>
    <row r="255" spans="1:14" ht="17.25" thickTop="1" thickBot="1">
      <c r="A255" s="465" t="s">
        <v>2772</v>
      </c>
      <c r="B255" s="506" t="s">
        <v>27</v>
      </c>
      <c r="C255" s="467" t="s">
        <v>2773</v>
      </c>
      <c r="D255" s="468" t="s">
        <v>62</v>
      </c>
      <c r="E255" s="468" t="s">
        <v>63</v>
      </c>
      <c r="F255" s="469">
        <v>28</v>
      </c>
      <c r="G255" s="470">
        <v>28</v>
      </c>
      <c r="H255" s="468" t="s">
        <v>580</v>
      </c>
      <c r="I255" s="471">
        <v>242.97278</v>
      </c>
      <c r="J255" s="472">
        <v>238000</v>
      </c>
      <c r="K255" s="473">
        <v>338.41777000000002</v>
      </c>
      <c r="L255" s="446"/>
      <c r="M255" s="474" t="s">
        <v>14</v>
      </c>
      <c r="N255" s="475">
        <v>201210534</v>
      </c>
    </row>
    <row r="256" spans="1:14" ht="17.25" thickTop="1" thickBot="1">
      <c r="A256" s="449" t="s">
        <v>2774</v>
      </c>
      <c r="B256" s="505" t="s">
        <v>27</v>
      </c>
      <c r="C256" s="442" t="s">
        <v>2141</v>
      </c>
      <c r="D256" s="443"/>
      <c r="E256" s="443"/>
      <c r="F256" s="444">
        <v>21</v>
      </c>
      <c r="G256" s="445">
        <v>21</v>
      </c>
      <c r="H256" s="443" t="s">
        <v>580</v>
      </c>
      <c r="I256" s="450">
        <v>459.48083000000003</v>
      </c>
      <c r="J256" s="451">
        <v>1340</v>
      </c>
      <c r="K256" s="452">
        <v>488.21863999999999</v>
      </c>
      <c r="L256" s="446"/>
      <c r="M256" s="447" t="s">
        <v>2141</v>
      </c>
      <c r="N256" s="448">
        <v>104010113</v>
      </c>
    </row>
    <row r="257" spans="1:14" ht="17.25" thickTop="1" thickBot="1">
      <c r="A257" s="465" t="s">
        <v>135</v>
      </c>
      <c r="B257" s="506" t="s">
        <v>27</v>
      </c>
      <c r="C257" s="467" t="s">
        <v>2155</v>
      </c>
      <c r="D257" s="468"/>
      <c r="E257" s="468" t="s">
        <v>61</v>
      </c>
      <c r="F257" s="469">
        <v>20</v>
      </c>
      <c r="G257" s="470">
        <v>3</v>
      </c>
      <c r="H257" s="468" t="s">
        <v>580</v>
      </c>
      <c r="I257" s="471">
        <v>218.81872000000001</v>
      </c>
      <c r="J257" s="472">
        <v>290000</v>
      </c>
      <c r="K257" s="473">
        <v>223.02942999999999</v>
      </c>
      <c r="L257" s="446"/>
      <c r="M257" s="474" t="s">
        <v>365</v>
      </c>
      <c r="N257" s="475">
        <v>203010442</v>
      </c>
    </row>
    <row r="258" spans="1:14" ht="17.25" thickTop="1" thickBot="1">
      <c r="A258" s="465" t="s">
        <v>135</v>
      </c>
      <c r="B258" s="506" t="s">
        <v>27</v>
      </c>
      <c r="C258" s="467" t="s">
        <v>2155</v>
      </c>
      <c r="D258" s="468"/>
      <c r="E258" s="468" t="s">
        <v>64</v>
      </c>
      <c r="F258" s="469">
        <v>8</v>
      </c>
      <c r="G258" s="470">
        <v>8</v>
      </c>
      <c r="H258" s="468" t="s">
        <v>580</v>
      </c>
      <c r="I258" s="471">
        <v>394.85930999999999</v>
      </c>
      <c r="J258" s="472">
        <v>11500</v>
      </c>
      <c r="K258" s="473">
        <v>468.51303999999999</v>
      </c>
      <c r="L258" s="446"/>
      <c r="M258" s="474" t="s">
        <v>365</v>
      </c>
      <c r="N258" s="475">
        <v>203010451</v>
      </c>
    </row>
    <row r="259" spans="1:14" ht="17.25" thickTop="1" thickBot="1">
      <c r="A259" s="465" t="s">
        <v>135</v>
      </c>
      <c r="B259" s="506" t="s">
        <v>27</v>
      </c>
      <c r="C259" s="467" t="s">
        <v>2155</v>
      </c>
      <c r="D259" s="468"/>
      <c r="E259" s="468" t="s">
        <v>63</v>
      </c>
      <c r="F259" s="469">
        <v>23</v>
      </c>
      <c r="G259" s="470">
        <v>23</v>
      </c>
      <c r="H259" s="468" t="s">
        <v>580</v>
      </c>
      <c r="I259" s="471">
        <v>279.79502000000002</v>
      </c>
      <c r="J259" s="472">
        <v>152000</v>
      </c>
      <c r="K259" s="473">
        <v>351.56373000000002</v>
      </c>
      <c r="L259" s="446"/>
      <c r="M259" s="474" t="s">
        <v>365</v>
      </c>
      <c r="N259" s="475">
        <v>203010469</v>
      </c>
    </row>
    <row r="260" spans="1:14" ht="17.25" thickTop="1" thickBot="1">
      <c r="A260" s="465" t="s">
        <v>135</v>
      </c>
      <c r="B260" s="506" t="s">
        <v>27</v>
      </c>
      <c r="C260" s="467" t="s">
        <v>2155</v>
      </c>
      <c r="D260" s="468"/>
      <c r="E260" s="468" t="s">
        <v>73</v>
      </c>
      <c r="F260" s="469">
        <v>7</v>
      </c>
      <c r="G260" s="470">
        <v>7</v>
      </c>
      <c r="H260" s="468" t="s">
        <v>580</v>
      </c>
      <c r="I260" s="471">
        <v>353.84784999999999</v>
      </c>
      <c r="J260" s="472">
        <v>36600</v>
      </c>
      <c r="K260" s="473">
        <v>374.74034</v>
      </c>
      <c r="L260" s="446"/>
      <c r="M260" s="474" t="s">
        <v>365</v>
      </c>
      <c r="N260" s="475">
        <v>203010663</v>
      </c>
    </row>
    <row r="261" spans="1:14" ht="17.25" thickTop="1" thickBot="1">
      <c r="A261" s="465" t="s">
        <v>135</v>
      </c>
      <c r="B261" s="506" t="s">
        <v>27</v>
      </c>
      <c r="C261" s="467" t="s">
        <v>2155</v>
      </c>
      <c r="D261" s="468"/>
      <c r="E261" s="468" t="s">
        <v>74</v>
      </c>
      <c r="F261" s="469">
        <v>24</v>
      </c>
      <c r="G261" s="470">
        <v>14</v>
      </c>
      <c r="H261" s="468" t="s">
        <v>580</v>
      </c>
      <c r="I261" s="471">
        <v>200.19657000000001</v>
      </c>
      <c r="J261" s="472">
        <v>297000</v>
      </c>
      <c r="K261" s="473">
        <v>279.52972999999997</v>
      </c>
      <c r="L261" s="446"/>
      <c r="M261" s="474" t="s">
        <v>365</v>
      </c>
      <c r="N261" s="475">
        <v>203010672</v>
      </c>
    </row>
    <row r="262" spans="1:14" ht="17.25" thickTop="1" thickBot="1">
      <c r="A262" s="465" t="s">
        <v>1226</v>
      </c>
      <c r="B262" s="506" t="s">
        <v>18</v>
      </c>
      <c r="C262" s="467" t="s">
        <v>2157</v>
      </c>
      <c r="D262" s="468"/>
      <c r="E262" s="468" t="s">
        <v>61</v>
      </c>
      <c r="F262" s="469">
        <v>15</v>
      </c>
      <c r="G262" s="470">
        <v>15</v>
      </c>
      <c r="H262" s="468" t="s">
        <v>580</v>
      </c>
      <c r="I262" s="471">
        <v>222.10411999999999</v>
      </c>
      <c r="J262" s="472">
        <v>285000</v>
      </c>
      <c r="K262" s="473">
        <v>284.94074999999998</v>
      </c>
      <c r="L262" s="446"/>
      <c r="M262" s="474" t="s">
        <v>2141</v>
      </c>
      <c r="N262" s="475">
        <v>200610418</v>
      </c>
    </row>
    <row r="263" spans="1:14" ht="17.25" thickTop="1" thickBot="1">
      <c r="A263" s="465" t="s">
        <v>1226</v>
      </c>
      <c r="B263" s="506" t="s">
        <v>18</v>
      </c>
      <c r="C263" s="467" t="s">
        <v>2157</v>
      </c>
      <c r="D263" s="468"/>
      <c r="E263" s="468" t="s">
        <v>63</v>
      </c>
      <c r="F263" s="469">
        <v>3</v>
      </c>
      <c r="G263" s="470">
        <v>3</v>
      </c>
      <c r="H263" s="468" t="s">
        <v>580</v>
      </c>
      <c r="I263" s="471">
        <v>314.50225999999998</v>
      </c>
      <c r="J263" s="472">
        <v>85800</v>
      </c>
      <c r="K263" s="473">
        <v>348.25830999999999</v>
      </c>
      <c r="L263" s="446"/>
      <c r="M263" s="474" t="s">
        <v>2141</v>
      </c>
      <c r="N263" s="475">
        <v>200610427</v>
      </c>
    </row>
    <row r="264" spans="1:14" ht="17.25" thickTop="1" thickBot="1">
      <c r="A264" s="465" t="s">
        <v>1226</v>
      </c>
      <c r="B264" s="506" t="s">
        <v>18</v>
      </c>
      <c r="C264" s="467" t="s">
        <v>2157</v>
      </c>
      <c r="D264" s="468"/>
      <c r="E264" s="468" t="s">
        <v>64</v>
      </c>
      <c r="F264" s="469">
        <v>3</v>
      </c>
      <c r="G264" s="470">
        <v>3</v>
      </c>
      <c r="H264" s="468" t="s">
        <v>580</v>
      </c>
      <c r="I264" s="471">
        <v>408.86935999999997</v>
      </c>
      <c r="J264" s="472">
        <v>7330</v>
      </c>
      <c r="K264" s="473">
        <v>409.42495000000002</v>
      </c>
      <c r="L264" s="446"/>
      <c r="M264" s="474" t="s">
        <v>2141</v>
      </c>
      <c r="N264" s="475">
        <v>200611373</v>
      </c>
    </row>
    <row r="265" spans="1:14" ht="17.25" thickTop="1" thickBot="1">
      <c r="A265" s="465" t="s">
        <v>2731</v>
      </c>
      <c r="B265" s="506" t="s">
        <v>27</v>
      </c>
      <c r="C265" s="467" t="s">
        <v>2157</v>
      </c>
      <c r="D265" s="468"/>
      <c r="E265" s="468" t="s">
        <v>61</v>
      </c>
      <c r="F265" s="469">
        <v>9</v>
      </c>
      <c r="G265" s="470" t="s">
        <v>2723</v>
      </c>
      <c r="H265" s="468" t="s">
        <v>580</v>
      </c>
      <c r="I265" s="471" t="s">
        <v>2723</v>
      </c>
      <c r="J265" s="470" t="s">
        <v>2723</v>
      </c>
      <c r="K265" s="473" t="s">
        <v>2723</v>
      </c>
      <c r="L265" s="446"/>
      <c r="M265" s="474" t="s">
        <v>2141</v>
      </c>
      <c r="N265" s="475">
        <v>203710214</v>
      </c>
    </row>
    <row r="266" spans="1:14" ht="17.25" thickTop="1" thickBot="1">
      <c r="A266" s="465" t="s">
        <v>2731</v>
      </c>
      <c r="B266" s="506" t="s">
        <v>27</v>
      </c>
      <c r="C266" s="467" t="s">
        <v>2157</v>
      </c>
      <c r="D266" s="468"/>
      <c r="E266" s="468" t="s">
        <v>64</v>
      </c>
      <c r="F266" s="469">
        <v>4</v>
      </c>
      <c r="G266" s="470">
        <v>4</v>
      </c>
      <c r="H266" s="468" t="s">
        <v>580</v>
      </c>
      <c r="I266" s="471">
        <v>459.82988999999998</v>
      </c>
      <c r="J266" s="472">
        <v>1310</v>
      </c>
      <c r="K266" s="473">
        <v>483.00594999999998</v>
      </c>
      <c r="L266" s="446"/>
      <c r="M266" s="474" t="s">
        <v>2141</v>
      </c>
      <c r="N266" s="475">
        <v>203710223</v>
      </c>
    </row>
    <row r="267" spans="1:14" ht="17.25" thickTop="1" thickBot="1">
      <c r="A267" s="465" t="s">
        <v>2731</v>
      </c>
      <c r="B267" s="506" t="s">
        <v>27</v>
      </c>
      <c r="C267" s="467" t="s">
        <v>2157</v>
      </c>
      <c r="D267" s="468"/>
      <c r="E267" s="468" t="s">
        <v>63</v>
      </c>
      <c r="F267" s="469">
        <v>13</v>
      </c>
      <c r="G267" s="470">
        <v>13</v>
      </c>
      <c r="H267" s="468" t="s">
        <v>580</v>
      </c>
      <c r="I267" s="471">
        <v>241.06151</v>
      </c>
      <c r="J267" s="472">
        <v>243000</v>
      </c>
      <c r="K267" s="473">
        <v>366.02496000000002</v>
      </c>
      <c r="L267" s="446"/>
      <c r="M267" s="474" t="s">
        <v>2141</v>
      </c>
      <c r="N267" s="475">
        <v>203710611</v>
      </c>
    </row>
    <row r="268" spans="1:14" ht="17.25" thickTop="1" thickBot="1">
      <c r="A268" s="465" t="s">
        <v>2731</v>
      </c>
      <c r="B268" s="506" t="s">
        <v>27</v>
      </c>
      <c r="C268" s="467" t="s">
        <v>2157</v>
      </c>
      <c r="D268" s="468"/>
      <c r="E268" s="468" t="s">
        <v>74</v>
      </c>
      <c r="F268" s="469">
        <v>9</v>
      </c>
      <c r="G268" s="470">
        <v>3</v>
      </c>
      <c r="H268" s="468" t="s">
        <v>580</v>
      </c>
      <c r="I268" s="471">
        <v>223.64929000000001</v>
      </c>
      <c r="J268" s="472">
        <v>282000</v>
      </c>
      <c r="K268" s="473">
        <v>237.46691000000001</v>
      </c>
      <c r="L268" s="446"/>
      <c r="M268" s="474" t="s">
        <v>2141</v>
      </c>
      <c r="N268" s="475">
        <v>203710629</v>
      </c>
    </row>
    <row r="269" spans="1:14" ht="17.25" thickTop="1" thickBot="1">
      <c r="A269" s="465" t="s">
        <v>2114</v>
      </c>
      <c r="B269" s="506" t="s">
        <v>27</v>
      </c>
      <c r="C269" s="467" t="s">
        <v>2158</v>
      </c>
      <c r="D269" s="468" t="s">
        <v>62</v>
      </c>
      <c r="E269" s="468" t="s">
        <v>61</v>
      </c>
      <c r="F269" s="469">
        <v>14</v>
      </c>
      <c r="G269" s="470">
        <v>11</v>
      </c>
      <c r="H269" s="468" t="s">
        <v>580</v>
      </c>
      <c r="I269" s="471">
        <v>219.10321999999999</v>
      </c>
      <c r="J269" s="472">
        <v>290000</v>
      </c>
      <c r="K269" s="473">
        <v>338.91037999999998</v>
      </c>
      <c r="L269" s="446"/>
      <c r="M269" s="474" t="s">
        <v>2141</v>
      </c>
      <c r="N269" s="475">
        <v>200510755</v>
      </c>
    </row>
    <row r="270" spans="1:14" ht="17.25" thickTop="1" thickBot="1">
      <c r="A270" s="465" t="s">
        <v>2114</v>
      </c>
      <c r="B270" s="506" t="s">
        <v>27</v>
      </c>
      <c r="C270" s="467" t="s">
        <v>2158</v>
      </c>
      <c r="D270" s="468" t="s">
        <v>62</v>
      </c>
      <c r="E270" s="468" t="s">
        <v>64</v>
      </c>
      <c r="F270" s="469">
        <v>6</v>
      </c>
      <c r="G270" s="470">
        <v>6</v>
      </c>
      <c r="H270" s="468" t="s">
        <v>580</v>
      </c>
      <c r="I270" s="471">
        <v>438.16487999999998</v>
      </c>
      <c r="J270" s="472">
        <v>2800</v>
      </c>
      <c r="K270" s="473">
        <v>454.5849</v>
      </c>
      <c r="L270" s="446"/>
      <c r="M270" s="474" t="s">
        <v>2141</v>
      </c>
      <c r="N270" s="475">
        <v>200510764</v>
      </c>
    </row>
    <row r="271" spans="1:14" ht="17.25" thickTop="1" thickBot="1">
      <c r="A271" s="465" t="s">
        <v>2114</v>
      </c>
      <c r="B271" s="506" t="s">
        <v>27</v>
      </c>
      <c r="C271" s="467" t="s">
        <v>2158</v>
      </c>
      <c r="D271" s="468" t="s">
        <v>62</v>
      </c>
      <c r="E271" s="468" t="s">
        <v>63</v>
      </c>
      <c r="F271" s="469">
        <v>40</v>
      </c>
      <c r="G271" s="470">
        <v>40</v>
      </c>
      <c r="H271" s="468" t="s">
        <v>580</v>
      </c>
      <c r="I271" s="471">
        <v>273.18437</v>
      </c>
      <c r="J271" s="472">
        <v>166000</v>
      </c>
      <c r="K271" s="473">
        <v>377.49290000000002</v>
      </c>
      <c r="L271" s="446"/>
      <c r="M271" s="474" t="s">
        <v>2141</v>
      </c>
      <c r="N271" s="475">
        <v>200510773</v>
      </c>
    </row>
    <row r="272" spans="1:14" ht="17.25" thickTop="1" thickBot="1">
      <c r="A272" s="465" t="s">
        <v>2752</v>
      </c>
      <c r="B272" s="506" t="s">
        <v>27</v>
      </c>
      <c r="C272" s="467" t="s">
        <v>2158</v>
      </c>
      <c r="D272" s="468" t="s">
        <v>62</v>
      </c>
      <c r="E272" s="468" t="s">
        <v>63</v>
      </c>
      <c r="F272" s="453">
        <v>18</v>
      </c>
      <c r="G272" s="454">
        <v>3</v>
      </c>
      <c r="H272" s="455" t="s">
        <v>580</v>
      </c>
      <c r="I272" s="456">
        <v>236.04449</v>
      </c>
      <c r="J272" s="457">
        <v>255000</v>
      </c>
      <c r="K272" s="458">
        <v>291.68329</v>
      </c>
      <c r="L272" s="459"/>
      <c r="M272" s="460" t="s">
        <v>367</v>
      </c>
      <c r="N272" s="461">
        <v>204810819</v>
      </c>
    </row>
    <row r="273" spans="1:14" ht="17.25" thickTop="1" thickBot="1">
      <c r="A273" s="465" t="s">
        <v>2752</v>
      </c>
      <c r="B273" s="506" t="s">
        <v>27</v>
      </c>
      <c r="C273" s="467" t="s">
        <v>2158</v>
      </c>
      <c r="D273" s="468" t="s">
        <v>62</v>
      </c>
      <c r="E273" s="468" t="s">
        <v>64</v>
      </c>
      <c r="F273" s="453">
        <v>4</v>
      </c>
      <c r="G273" s="454">
        <v>4</v>
      </c>
      <c r="H273" s="455" t="s">
        <v>580</v>
      </c>
      <c r="I273" s="456">
        <v>353.36529999999999</v>
      </c>
      <c r="J273" s="457">
        <v>36900</v>
      </c>
      <c r="K273" s="458">
        <v>393.63254000000001</v>
      </c>
      <c r="L273" s="459"/>
      <c r="M273" s="460" t="s">
        <v>367</v>
      </c>
      <c r="N273" s="461">
        <v>204810801</v>
      </c>
    </row>
    <row r="274" spans="1:14" ht="17.25" thickTop="1" thickBot="1">
      <c r="A274" s="465" t="s">
        <v>2752</v>
      </c>
      <c r="B274" s="506" t="s">
        <v>27</v>
      </c>
      <c r="C274" s="467" t="s">
        <v>2158</v>
      </c>
      <c r="D274" s="468" t="s">
        <v>62</v>
      </c>
      <c r="E274" s="468" t="s">
        <v>61</v>
      </c>
      <c r="F274" s="453">
        <v>18</v>
      </c>
      <c r="G274" s="454" t="s">
        <v>2723</v>
      </c>
      <c r="H274" s="455" t="s">
        <v>580</v>
      </c>
      <c r="I274" s="456" t="s">
        <v>2723</v>
      </c>
      <c r="J274" s="454" t="s">
        <v>2723</v>
      </c>
      <c r="K274" s="458" t="s">
        <v>2723</v>
      </c>
      <c r="L274" s="459"/>
      <c r="M274" s="460" t="s">
        <v>367</v>
      </c>
      <c r="N274" s="461">
        <v>204810794</v>
      </c>
    </row>
    <row r="275" spans="1:14" ht="17.25" thickTop="1" thickBot="1">
      <c r="A275" s="465" t="s">
        <v>1226</v>
      </c>
      <c r="B275" s="506" t="s">
        <v>18</v>
      </c>
      <c r="C275" s="467" t="s">
        <v>2158</v>
      </c>
      <c r="D275" s="468"/>
      <c r="E275" s="468" t="s">
        <v>74</v>
      </c>
      <c r="F275" s="469">
        <v>9</v>
      </c>
      <c r="G275" s="470">
        <v>9</v>
      </c>
      <c r="H275" s="468" t="s">
        <v>580</v>
      </c>
      <c r="I275" s="471">
        <v>260.62221</v>
      </c>
      <c r="J275" s="472">
        <v>195000</v>
      </c>
      <c r="K275" s="473">
        <v>305.19223</v>
      </c>
      <c r="L275" s="446"/>
      <c r="M275" s="474" t="s">
        <v>2141</v>
      </c>
      <c r="N275" s="475">
        <v>200610984</v>
      </c>
    </row>
    <row r="276" spans="1:14" ht="17.25" thickTop="1" thickBot="1">
      <c r="A276" s="449" t="s">
        <v>1073</v>
      </c>
      <c r="B276" s="505" t="s">
        <v>47</v>
      </c>
      <c r="C276" s="442" t="s">
        <v>2159</v>
      </c>
      <c r="D276" s="443"/>
      <c r="E276" s="443"/>
      <c r="F276" s="444">
        <v>82</v>
      </c>
      <c r="G276" s="445">
        <v>82</v>
      </c>
      <c r="H276" s="443" t="s">
        <v>580</v>
      </c>
      <c r="I276" s="450">
        <v>367.11045999999999</v>
      </c>
      <c r="J276" s="451">
        <v>25800</v>
      </c>
      <c r="K276" s="452">
        <v>405.28465999999997</v>
      </c>
      <c r="L276" s="446"/>
      <c r="M276" s="447" t="s">
        <v>2762</v>
      </c>
      <c r="N276" s="448">
        <v>101010343</v>
      </c>
    </row>
    <row r="277" spans="1:14" ht="25.5" thickTop="1" thickBot="1">
      <c r="A277" s="465" t="s">
        <v>2775</v>
      </c>
      <c r="B277" s="506" t="s">
        <v>18</v>
      </c>
      <c r="C277" s="467" t="s">
        <v>2161</v>
      </c>
      <c r="D277" s="468" t="s">
        <v>62</v>
      </c>
      <c r="E277" s="468" t="s">
        <v>64</v>
      </c>
      <c r="F277" s="469">
        <v>6</v>
      </c>
      <c r="G277" s="470">
        <v>6</v>
      </c>
      <c r="H277" s="468" t="s">
        <v>580</v>
      </c>
      <c r="I277" s="471">
        <v>455.15987999999999</v>
      </c>
      <c r="J277" s="472">
        <v>1580</v>
      </c>
      <c r="K277" s="473">
        <v>464.89006999999998</v>
      </c>
      <c r="L277" s="446"/>
      <c r="M277" s="474" t="s">
        <v>2408</v>
      </c>
      <c r="N277" s="475">
        <v>202111036</v>
      </c>
    </row>
    <row r="278" spans="1:14" ht="25.5" thickTop="1" thickBot="1">
      <c r="A278" s="465" t="s">
        <v>2775</v>
      </c>
      <c r="B278" s="506" t="s">
        <v>18</v>
      </c>
      <c r="C278" s="467" t="s">
        <v>2161</v>
      </c>
      <c r="D278" s="468" t="s">
        <v>62</v>
      </c>
      <c r="E278" s="468" t="s">
        <v>63</v>
      </c>
      <c r="F278" s="469">
        <v>34</v>
      </c>
      <c r="G278" s="470">
        <v>34</v>
      </c>
      <c r="H278" s="468" t="s">
        <v>580</v>
      </c>
      <c r="I278" s="471">
        <v>318.17687999999998</v>
      </c>
      <c r="J278" s="472">
        <v>80000</v>
      </c>
      <c r="K278" s="473">
        <v>407.16210000000001</v>
      </c>
      <c r="L278" s="446"/>
      <c r="M278" s="474" t="s">
        <v>2408</v>
      </c>
      <c r="N278" s="475">
        <v>202111045</v>
      </c>
    </row>
    <row r="279" spans="1:14" ht="25.5" thickTop="1" thickBot="1">
      <c r="A279" s="465" t="s">
        <v>2775</v>
      </c>
      <c r="B279" s="506" t="s">
        <v>18</v>
      </c>
      <c r="C279" s="467" t="s">
        <v>2161</v>
      </c>
      <c r="D279" s="468" t="s">
        <v>62</v>
      </c>
      <c r="E279" s="468" t="s">
        <v>61</v>
      </c>
      <c r="F279" s="469">
        <v>20</v>
      </c>
      <c r="G279" s="470">
        <v>20</v>
      </c>
      <c r="H279" s="468" t="s">
        <v>580</v>
      </c>
      <c r="I279" s="471">
        <v>258.58936999999997</v>
      </c>
      <c r="J279" s="472">
        <v>200000</v>
      </c>
      <c r="K279" s="473">
        <v>316.39843000000002</v>
      </c>
      <c r="L279" s="446"/>
      <c r="M279" s="474" t="s">
        <v>2408</v>
      </c>
      <c r="N279" s="475">
        <v>202111054</v>
      </c>
    </row>
    <row r="280" spans="1:14" ht="17.25" thickTop="1" thickBot="1">
      <c r="A280" s="465" t="s">
        <v>2737</v>
      </c>
      <c r="B280" s="506" t="s">
        <v>27</v>
      </c>
      <c r="C280" s="467" t="s">
        <v>2162</v>
      </c>
      <c r="D280" s="468" t="s">
        <v>62</v>
      </c>
      <c r="E280" s="468" t="s">
        <v>61</v>
      </c>
      <c r="F280" s="469">
        <v>12</v>
      </c>
      <c r="G280" s="470">
        <v>12</v>
      </c>
      <c r="H280" s="468" t="s">
        <v>580</v>
      </c>
      <c r="I280" s="471">
        <v>374.14224999999999</v>
      </c>
      <c r="J280" s="472">
        <v>21300</v>
      </c>
      <c r="K280" s="473">
        <v>445.19477999999998</v>
      </c>
      <c r="L280" s="446"/>
      <c r="M280" s="474" t="s">
        <v>2761</v>
      </c>
      <c r="N280" s="475">
        <v>203910715</v>
      </c>
    </row>
    <row r="281" spans="1:14" ht="17.25" thickTop="1" thickBot="1">
      <c r="A281" s="465" t="s">
        <v>2737</v>
      </c>
      <c r="B281" s="506" t="s">
        <v>27</v>
      </c>
      <c r="C281" s="467" t="s">
        <v>2162</v>
      </c>
      <c r="D281" s="468" t="s">
        <v>62</v>
      </c>
      <c r="E281" s="468" t="s">
        <v>64</v>
      </c>
      <c r="F281" s="469">
        <v>10</v>
      </c>
      <c r="G281" s="470">
        <v>10</v>
      </c>
      <c r="H281" s="468" t="s">
        <v>580</v>
      </c>
      <c r="I281" s="471">
        <v>472.14546999999999</v>
      </c>
      <c r="J281" s="472">
        <v>782</v>
      </c>
      <c r="K281" s="473">
        <v>517.74992999999995</v>
      </c>
      <c r="L281" s="446"/>
      <c r="M281" s="474" t="s">
        <v>2761</v>
      </c>
      <c r="N281" s="475">
        <v>203910724</v>
      </c>
    </row>
    <row r="282" spans="1:14" ht="17.25" thickTop="1" thickBot="1">
      <c r="A282" s="465" t="s">
        <v>2737</v>
      </c>
      <c r="B282" s="506" t="s">
        <v>27</v>
      </c>
      <c r="C282" s="467" t="s">
        <v>2162</v>
      </c>
      <c r="D282" s="468" t="s">
        <v>62</v>
      </c>
      <c r="E282" s="468" t="s">
        <v>63</v>
      </c>
      <c r="F282" s="469">
        <v>6</v>
      </c>
      <c r="G282" s="470">
        <v>6</v>
      </c>
      <c r="H282" s="468" t="s">
        <v>580</v>
      </c>
      <c r="I282" s="471">
        <v>427.93862000000001</v>
      </c>
      <c r="J282" s="472">
        <v>3970</v>
      </c>
      <c r="K282" s="473">
        <v>468.49617000000001</v>
      </c>
      <c r="L282" s="446"/>
      <c r="M282" s="474" t="s">
        <v>2761</v>
      </c>
      <c r="N282" s="475">
        <v>203910733</v>
      </c>
    </row>
    <row r="283" spans="1:14" ht="17.25" thickTop="1" thickBot="1">
      <c r="A283" s="465" t="s">
        <v>2737</v>
      </c>
      <c r="B283" s="506" t="s">
        <v>27</v>
      </c>
      <c r="C283" s="467" t="s">
        <v>2162</v>
      </c>
      <c r="D283" s="468" t="s">
        <v>62</v>
      </c>
      <c r="E283" s="468" t="s">
        <v>74</v>
      </c>
      <c r="F283" s="469">
        <v>8</v>
      </c>
      <c r="G283" s="470">
        <v>8</v>
      </c>
      <c r="H283" s="468" t="s">
        <v>580</v>
      </c>
      <c r="I283" s="471">
        <v>400.50292999999999</v>
      </c>
      <c r="J283" s="472">
        <v>9590</v>
      </c>
      <c r="K283" s="473">
        <v>431.16699999999997</v>
      </c>
      <c r="L283" s="446"/>
      <c r="M283" s="474" t="s">
        <v>2761</v>
      </c>
      <c r="N283" s="475">
        <v>203910769</v>
      </c>
    </row>
    <row r="284" spans="1:14" ht="17.25" thickTop="1" thickBot="1">
      <c r="A284" s="465" t="s">
        <v>189</v>
      </c>
      <c r="B284" s="506" t="s">
        <v>29</v>
      </c>
      <c r="C284" s="467" t="s">
        <v>1883</v>
      </c>
      <c r="D284" s="468" t="s">
        <v>62</v>
      </c>
      <c r="E284" s="468" t="s">
        <v>61</v>
      </c>
      <c r="F284" s="469">
        <v>20</v>
      </c>
      <c r="G284" s="470">
        <v>4</v>
      </c>
      <c r="H284" s="468" t="s">
        <v>580</v>
      </c>
      <c r="I284" s="471">
        <v>213.93849</v>
      </c>
      <c r="J284" s="472">
        <v>294000</v>
      </c>
      <c r="K284" s="473">
        <v>248.08015</v>
      </c>
      <c r="L284" s="446"/>
      <c r="M284" s="474" t="s">
        <v>2141</v>
      </c>
      <c r="N284" s="475">
        <v>203510419</v>
      </c>
    </row>
    <row r="285" spans="1:14" ht="17.25" thickTop="1" thickBot="1">
      <c r="A285" s="465" t="s">
        <v>189</v>
      </c>
      <c r="B285" s="506" t="s">
        <v>29</v>
      </c>
      <c r="C285" s="467" t="s">
        <v>1883</v>
      </c>
      <c r="D285" s="468" t="s">
        <v>62</v>
      </c>
      <c r="E285" s="468" t="s">
        <v>64</v>
      </c>
      <c r="F285" s="469">
        <v>5</v>
      </c>
      <c r="G285" s="470">
        <v>5</v>
      </c>
      <c r="H285" s="468" t="s">
        <v>580</v>
      </c>
      <c r="I285" s="471">
        <v>421.47449999999998</v>
      </c>
      <c r="J285" s="472">
        <v>4890</v>
      </c>
      <c r="K285" s="473">
        <v>452.31130000000002</v>
      </c>
      <c r="L285" s="446"/>
      <c r="M285" s="474" t="s">
        <v>2141</v>
      </c>
      <c r="N285" s="475">
        <v>203510428</v>
      </c>
    </row>
    <row r="286" spans="1:14" ht="17.25" thickTop="1" thickBot="1">
      <c r="A286" s="465" t="s">
        <v>189</v>
      </c>
      <c r="B286" s="506" t="s">
        <v>29</v>
      </c>
      <c r="C286" s="467" t="s">
        <v>1883</v>
      </c>
      <c r="D286" s="468" t="s">
        <v>62</v>
      </c>
      <c r="E286" s="468" t="s">
        <v>63</v>
      </c>
      <c r="F286" s="469">
        <v>5</v>
      </c>
      <c r="G286" s="470">
        <v>5</v>
      </c>
      <c r="H286" s="468" t="s">
        <v>580</v>
      </c>
      <c r="I286" s="471">
        <v>346.52566999999999</v>
      </c>
      <c r="J286" s="472">
        <v>43600</v>
      </c>
      <c r="K286" s="473">
        <v>357.90296000000001</v>
      </c>
      <c r="L286" s="446"/>
      <c r="M286" s="474" t="s">
        <v>2141</v>
      </c>
      <c r="N286" s="475">
        <v>203510534</v>
      </c>
    </row>
    <row r="287" spans="1:14" ht="17.25" thickTop="1" thickBot="1">
      <c r="A287" s="465" t="s">
        <v>189</v>
      </c>
      <c r="B287" s="506" t="s">
        <v>29</v>
      </c>
      <c r="C287" s="467" t="s">
        <v>1883</v>
      </c>
      <c r="D287" s="468" t="s">
        <v>62</v>
      </c>
      <c r="E287" s="468" t="s">
        <v>74</v>
      </c>
      <c r="F287" s="469">
        <v>20</v>
      </c>
      <c r="G287" s="470">
        <v>20</v>
      </c>
      <c r="H287" s="468" t="s">
        <v>580</v>
      </c>
      <c r="I287" s="471">
        <v>220.36783</v>
      </c>
      <c r="J287" s="472">
        <v>288000</v>
      </c>
      <c r="K287" s="473">
        <v>327.22638000000001</v>
      </c>
      <c r="L287" s="446"/>
      <c r="M287" s="474" t="s">
        <v>2141</v>
      </c>
      <c r="N287" s="475">
        <v>203511074</v>
      </c>
    </row>
    <row r="288" spans="1:14" ht="17.25" thickTop="1" thickBot="1">
      <c r="A288" s="465" t="s">
        <v>162</v>
      </c>
      <c r="B288" s="506" t="s">
        <v>27</v>
      </c>
      <c r="C288" s="467" t="s">
        <v>2163</v>
      </c>
      <c r="D288" s="468" t="s">
        <v>167</v>
      </c>
      <c r="E288" s="468" t="s">
        <v>61</v>
      </c>
      <c r="F288" s="469">
        <v>27</v>
      </c>
      <c r="G288" s="470">
        <v>8</v>
      </c>
      <c r="H288" s="468" t="s">
        <v>580</v>
      </c>
      <c r="I288" s="471">
        <v>217.72922</v>
      </c>
      <c r="J288" s="472">
        <v>291000</v>
      </c>
      <c r="K288" s="473">
        <v>311.40318000000002</v>
      </c>
      <c r="L288" s="446"/>
      <c r="M288" s="474" t="s">
        <v>2141</v>
      </c>
      <c r="N288" s="475">
        <v>202511465</v>
      </c>
    </row>
    <row r="289" spans="1:14" ht="17.25" thickTop="1" thickBot="1">
      <c r="A289" s="465" t="s">
        <v>162</v>
      </c>
      <c r="B289" s="506" t="s">
        <v>27</v>
      </c>
      <c r="C289" s="467" t="s">
        <v>2163</v>
      </c>
      <c r="D289" s="468" t="s">
        <v>167</v>
      </c>
      <c r="E289" s="468" t="s">
        <v>64</v>
      </c>
      <c r="F289" s="469">
        <v>3</v>
      </c>
      <c r="G289" s="470">
        <v>3</v>
      </c>
      <c r="H289" s="468" t="s">
        <v>580</v>
      </c>
      <c r="I289" s="471">
        <v>458.67268000000001</v>
      </c>
      <c r="J289" s="472">
        <v>1390</v>
      </c>
      <c r="K289" s="473">
        <v>476.52807000000001</v>
      </c>
      <c r="L289" s="446"/>
      <c r="M289" s="474" t="s">
        <v>2141</v>
      </c>
      <c r="N289" s="475">
        <v>202511474</v>
      </c>
    </row>
    <row r="290" spans="1:14" ht="17.25" thickTop="1" thickBot="1">
      <c r="A290" s="465" t="s">
        <v>2722</v>
      </c>
      <c r="B290" s="506" t="s">
        <v>27</v>
      </c>
      <c r="C290" s="467" t="s">
        <v>2163</v>
      </c>
      <c r="D290" s="468"/>
      <c r="E290" s="468" t="s">
        <v>61</v>
      </c>
      <c r="F290" s="469">
        <v>10</v>
      </c>
      <c r="G290" s="470">
        <v>2</v>
      </c>
      <c r="H290" s="468" t="s">
        <v>580</v>
      </c>
      <c r="I290" s="471">
        <v>233.59130999999999</v>
      </c>
      <c r="J290" s="472">
        <v>261000</v>
      </c>
      <c r="K290" s="473">
        <v>251.74476999999999</v>
      </c>
      <c r="L290" s="446"/>
      <c r="M290" s="474" t="s">
        <v>2141</v>
      </c>
      <c r="N290" s="475">
        <v>202311343</v>
      </c>
    </row>
    <row r="291" spans="1:14" ht="17.25" thickTop="1" thickBot="1">
      <c r="A291" s="465" t="s">
        <v>2722</v>
      </c>
      <c r="B291" s="506" t="s">
        <v>27</v>
      </c>
      <c r="C291" s="467" t="s">
        <v>2163</v>
      </c>
      <c r="D291" s="468"/>
      <c r="E291" s="468" t="s">
        <v>64</v>
      </c>
      <c r="F291" s="469">
        <v>4</v>
      </c>
      <c r="G291" s="470">
        <v>4</v>
      </c>
      <c r="H291" s="468" t="s">
        <v>580</v>
      </c>
      <c r="I291" s="471">
        <v>374.33983999999998</v>
      </c>
      <c r="J291" s="472">
        <v>21200</v>
      </c>
      <c r="K291" s="473">
        <v>383.56326000000001</v>
      </c>
      <c r="L291" s="446"/>
      <c r="M291" s="474" t="s">
        <v>2141</v>
      </c>
      <c r="N291" s="475">
        <v>202311352</v>
      </c>
    </row>
    <row r="292" spans="1:14" ht="17.25" thickTop="1" thickBot="1">
      <c r="A292" s="465" t="s">
        <v>2722</v>
      </c>
      <c r="B292" s="506" t="s">
        <v>27</v>
      </c>
      <c r="C292" s="467" t="s">
        <v>2163</v>
      </c>
      <c r="D292" s="468"/>
      <c r="E292" s="468" t="s">
        <v>63</v>
      </c>
      <c r="F292" s="469">
        <v>30</v>
      </c>
      <c r="G292" s="470">
        <v>7</v>
      </c>
      <c r="H292" s="468" t="s">
        <v>580</v>
      </c>
      <c r="I292" s="471">
        <v>242.23245</v>
      </c>
      <c r="J292" s="472">
        <v>240000</v>
      </c>
      <c r="K292" s="473">
        <v>318.40183999999999</v>
      </c>
      <c r="L292" s="446"/>
      <c r="M292" s="474" t="s">
        <v>2141</v>
      </c>
      <c r="N292" s="475">
        <v>202311361</v>
      </c>
    </row>
    <row r="293" spans="1:14" ht="17.25" thickTop="1" thickBot="1">
      <c r="A293" s="465" t="s">
        <v>274</v>
      </c>
      <c r="B293" s="506" t="s">
        <v>27</v>
      </c>
      <c r="C293" s="467" t="s">
        <v>2163</v>
      </c>
      <c r="D293" s="468"/>
      <c r="E293" s="468" t="s">
        <v>61</v>
      </c>
      <c r="F293" s="469">
        <v>30</v>
      </c>
      <c r="G293" s="470">
        <v>1</v>
      </c>
      <c r="H293" s="468" t="s">
        <v>580</v>
      </c>
      <c r="I293" s="471">
        <v>248.08569</v>
      </c>
      <c r="J293" s="472">
        <v>225000</v>
      </c>
      <c r="K293" s="473">
        <v>248.08569</v>
      </c>
      <c r="L293" s="446"/>
      <c r="M293" s="474" t="s">
        <v>2141</v>
      </c>
      <c r="N293" s="475">
        <v>203410111</v>
      </c>
    </row>
    <row r="294" spans="1:14" ht="17.25" thickTop="1" thickBot="1">
      <c r="A294" s="465" t="s">
        <v>274</v>
      </c>
      <c r="B294" s="506" t="s">
        <v>27</v>
      </c>
      <c r="C294" s="467" t="s">
        <v>2163</v>
      </c>
      <c r="D294" s="468"/>
      <c r="E294" s="468" t="s">
        <v>64</v>
      </c>
      <c r="F294" s="469">
        <v>5</v>
      </c>
      <c r="G294" s="470">
        <v>5</v>
      </c>
      <c r="H294" s="468" t="s">
        <v>580</v>
      </c>
      <c r="I294" s="471">
        <v>463.67752999999999</v>
      </c>
      <c r="J294" s="472">
        <v>1130</v>
      </c>
      <c r="K294" s="473">
        <v>491.85664000000003</v>
      </c>
      <c r="L294" s="446"/>
      <c r="M294" s="474" t="s">
        <v>2141</v>
      </c>
      <c r="N294" s="475">
        <v>203410129</v>
      </c>
    </row>
    <row r="295" spans="1:14" ht="17.25" thickTop="1" thickBot="1">
      <c r="A295" s="465" t="s">
        <v>274</v>
      </c>
      <c r="B295" s="506" t="s">
        <v>27</v>
      </c>
      <c r="C295" s="467" t="s">
        <v>2163</v>
      </c>
      <c r="D295" s="468"/>
      <c r="E295" s="468" t="s">
        <v>63</v>
      </c>
      <c r="F295" s="469">
        <v>5</v>
      </c>
      <c r="G295" s="470">
        <v>5</v>
      </c>
      <c r="H295" s="468" t="s">
        <v>580</v>
      </c>
      <c r="I295" s="471">
        <v>345.34534000000002</v>
      </c>
      <c r="J295" s="472">
        <v>44900</v>
      </c>
      <c r="K295" s="473">
        <v>421.78370000000001</v>
      </c>
      <c r="L295" s="446"/>
      <c r="M295" s="474" t="s">
        <v>2141</v>
      </c>
      <c r="N295" s="475">
        <v>203410402</v>
      </c>
    </row>
    <row r="296" spans="1:14" ht="17.25" thickTop="1" thickBot="1">
      <c r="A296" s="465" t="s">
        <v>274</v>
      </c>
      <c r="B296" s="506" t="s">
        <v>27</v>
      </c>
      <c r="C296" s="467" t="s">
        <v>2163</v>
      </c>
      <c r="D296" s="468"/>
      <c r="E296" s="468" t="s">
        <v>74</v>
      </c>
      <c r="F296" s="469">
        <v>10</v>
      </c>
      <c r="G296" s="470">
        <v>10</v>
      </c>
      <c r="H296" s="468" t="s">
        <v>580</v>
      </c>
      <c r="I296" s="471">
        <v>249.28470999999999</v>
      </c>
      <c r="J296" s="472">
        <v>222000</v>
      </c>
      <c r="K296" s="473">
        <v>335.09276999999997</v>
      </c>
      <c r="L296" s="446"/>
      <c r="M296" s="474" t="s">
        <v>2141</v>
      </c>
      <c r="N296" s="475">
        <v>203410411</v>
      </c>
    </row>
    <row r="297" spans="1:14" ht="17.25" thickTop="1" thickBot="1">
      <c r="A297" s="465" t="s">
        <v>162</v>
      </c>
      <c r="B297" s="506" t="s">
        <v>27</v>
      </c>
      <c r="C297" s="467" t="s">
        <v>2164</v>
      </c>
      <c r="D297" s="468" t="s">
        <v>62</v>
      </c>
      <c r="E297" s="468" t="s">
        <v>61</v>
      </c>
      <c r="F297" s="469">
        <v>15</v>
      </c>
      <c r="G297" s="470">
        <v>15</v>
      </c>
      <c r="H297" s="468" t="s">
        <v>580</v>
      </c>
      <c r="I297" s="471">
        <v>213.11474999999999</v>
      </c>
      <c r="J297" s="472">
        <v>295000</v>
      </c>
      <c r="K297" s="473">
        <v>285.22807999999998</v>
      </c>
      <c r="L297" s="446"/>
      <c r="M297" s="474" t="s">
        <v>2141</v>
      </c>
      <c r="N297" s="475">
        <v>202510413</v>
      </c>
    </row>
    <row r="298" spans="1:14" ht="17.25" thickTop="1" thickBot="1">
      <c r="A298" s="465" t="s">
        <v>162</v>
      </c>
      <c r="B298" s="506" t="s">
        <v>27</v>
      </c>
      <c r="C298" s="467" t="s">
        <v>2164</v>
      </c>
      <c r="D298" s="468" t="s">
        <v>62</v>
      </c>
      <c r="E298" s="468" t="s">
        <v>64</v>
      </c>
      <c r="F298" s="469">
        <v>8</v>
      </c>
      <c r="G298" s="470">
        <v>8</v>
      </c>
      <c r="H298" s="468" t="s">
        <v>580</v>
      </c>
      <c r="I298" s="471">
        <v>431.17228999999998</v>
      </c>
      <c r="J298" s="472">
        <v>3580</v>
      </c>
      <c r="K298" s="473">
        <v>473.17595999999998</v>
      </c>
      <c r="L298" s="446"/>
      <c r="M298" s="474" t="s">
        <v>2141</v>
      </c>
      <c r="N298" s="475">
        <v>202510422</v>
      </c>
    </row>
    <row r="299" spans="1:14" ht="17.25" thickTop="1" thickBot="1">
      <c r="A299" s="465" t="s">
        <v>162</v>
      </c>
      <c r="B299" s="506" t="s">
        <v>27</v>
      </c>
      <c r="C299" s="467" t="s">
        <v>2164</v>
      </c>
      <c r="D299" s="468" t="s">
        <v>62</v>
      </c>
      <c r="E299" s="468" t="s">
        <v>63</v>
      </c>
      <c r="F299" s="469">
        <v>36</v>
      </c>
      <c r="G299" s="470">
        <v>36</v>
      </c>
      <c r="H299" s="468" t="s">
        <v>580</v>
      </c>
      <c r="I299" s="471">
        <v>353.29960999999997</v>
      </c>
      <c r="J299" s="472">
        <v>37000</v>
      </c>
      <c r="K299" s="473">
        <v>424.34796999999998</v>
      </c>
      <c r="L299" s="446"/>
      <c r="M299" s="474" t="s">
        <v>2141</v>
      </c>
      <c r="N299" s="475">
        <v>202510625</v>
      </c>
    </row>
    <row r="300" spans="1:14" ht="17.25" thickTop="1" thickBot="1">
      <c r="A300" s="465" t="s">
        <v>162</v>
      </c>
      <c r="B300" s="506" t="s">
        <v>27</v>
      </c>
      <c r="C300" s="467" t="s">
        <v>2164</v>
      </c>
      <c r="D300" s="468" t="s">
        <v>62</v>
      </c>
      <c r="E300" s="468" t="s">
        <v>74</v>
      </c>
      <c r="F300" s="469">
        <v>21</v>
      </c>
      <c r="G300" s="470">
        <v>21</v>
      </c>
      <c r="H300" s="468" t="s">
        <v>580</v>
      </c>
      <c r="I300" s="471">
        <v>288.92754000000002</v>
      </c>
      <c r="J300" s="472">
        <v>132000</v>
      </c>
      <c r="K300" s="473">
        <v>342.82556</v>
      </c>
      <c r="L300" s="446"/>
      <c r="M300" s="474" t="s">
        <v>2141</v>
      </c>
      <c r="N300" s="475">
        <v>202511032</v>
      </c>
    </row>
    <row r="301" spans="1:14" ht="17.25" thickTop="1" thickBot="1">
      <c r="A301" s="449" t="s">
        <v>886</v>
      </c>
      <c r="B301" s="505" t="s">
        <v>89</v>
      </c>
      <c r="C301" s="442" t="s">
        <v>2165</v>
      </c>
      <c r="D301" s="443"/>
      <c r="E301" s="443"/>
      <c r="F301" s="444">
        <v>31</v>
      </c>
      <c r="G301" s="445">
        <v>31</v>
      </c>
      <c r="H301" s="443" t="s">
        <v>580</v>
      </c>
      <c r="I301" s="450">
        <v>345.16876000000002</v>
      </c>
      <c r="J301" s="451">
        <v>45000</v>
      </c>
      <c r="K301" s="452">
        <v>372.46834000000001</v>
      </c>
      <c r="L301" s="446"/>
      <c r="M301" s="447" t="s">
        <v>2141</v>
      </c>
      <c r="N301" s="448">
        <v>100310634</v>
      </c>
    </row>
    <row r="302" spans="1:14" ht="17.25" thickTop="1" thickBot="1">
      <c r="A302" s="449" t="s">
        <v>24</v>
      </c>
      <c r="B302" s="505" t="s">
        <v>25</v>
      </c>
      <c r="C302" s="442" t="s">
        <v>2165</v>
      </c>
      <c r="D302" s="443"/>
      <c r="E302" s="443"/>
      <c r="F302" s="444">
        <v>62</v>
      </c>
      <c r="G302" s="445">
        <v>62</v>
      </c>
      <c r="H302" s="443" t="s">
        <v>580</v>
      </c>
      <c r="I302" s="450">
        <v>316.50466</v>
      </c>
      <c r="J302" s="451">
        <v>82600</v>
      </c>
      <c r="K302" s="452">
        <v>416.02731999999997</v>
      </c>
      <c r="L302" s="446"/>
      <c r="M302" s="447" t="s">
        <v>2141</v>
      </c>
      <c r="N302" s="448">
        <v>101410269</v>
      </c>
    </row>
    <row r="303" spans="1:14" ht="17.25" thickTop="1" thickBot="1">
      <c r="A303" s="449" t="s">
        <v>1414</v>
      </c>
      <c r="B303" s="505" t="s">
        <v>29</v>
      </c>
      <c r="C303" s="442" t="s">
        <v>2165</v>
      </c>
      <c r="D303" s="443"/>
      <c r="E303" s="443"/>
      <c r="F303" s="444">
        <v>82</v>
      </c>
      <c r="G303" s="445">
        <v>82</v>
      </c>
      <c r="H303" s="443" t="s">
        <v>580</v>
      </c>
      <c r="I303" s="450">
        <v>382.61712</v>
      </c>
      <c r="J303" s="451">
        <v>16600</v>
      </c>
      <c r="K303" s="452">
        <v>429.51123999999999</v>
      </c>
      <c r="L303" s="446"/>
      <c r="M303" s="447" t="s">
        <v>2141</v>
      </c>
      <c r="N303" s="448">
        <v>103410324</v>
      </c>
    </row>
    <row r="304" spans="1:14" ht="17.25" thickTop="1" thickBot="1">
      <c r="A304" s="449" t="s">
        <v>1432</v>
      </c>
      <c r="B304" s="505" t="s">
        <v>53</v>
      </c>
      <c r="C304" s="442" t="s">
        <v>2165</v>
      </c>
      <c r="D304" s="443"/>
      <c r="E304" s="443"/>
      <c r="F304" s="444">
        <v>72</v>
      </c>
      <c r="G304" s="445">
        <v>72</v>
      </c>
      <c r="H304" s="443" t="s">
        <v>580</v>
      </c>
      <c r="I304" s="450">
        <v>333.12948</v>
      </c>
      <c r="J304" s="451">
        <v>59000</v>
      </c>
      <c r="K304" s="452">
        <v>415.22852999999998</v>
      </c>
      <c r="L304" s="446"/>
      <c r="M304" s="447" t="s">
        <v>2141</v>
      </c>
      <c r="N304" s="448">
        <v>103510298</v>
      </c>
    </row>
    <row r="305" spans="1:14" ht="17.25" thickTop="1" thickBot="1">
      <c r="A305" s="449" t="s">
        <v>21</v>
      </c>
      <c r="B305" s="505" t="s">
        <v>22</v>
      </c>
      <c r="C305" s="442" t="s">
        <v>2165</v>
      </c>
      <c r="D305" s="443"/>
      <c r="E305" s="443"/>
      <c r="F305" s="444">
        <v>62</v>
      </c>
      <c r="G305" s="445">
        <v>62</v>
      </c>
      <c r="H305" s="443" t="s">
        <v>580</v>
      </c>
      <c r="I305" s="450">
        <v>305.38637999999997</v>
      </c>
      <c r="J305" s="451">
        <v>101000</v>
      </c>
      <c r="K305" s="452">
        <v>368.88731000000001</v>
      </c>
      <c r="L305" s="446"/>
      <c r="M305" s="447" t="s">
        <v>2141</v>
      </c>
      <c r="N305" s="448">
        <v>103910188</v>
      </c>
    </row>
    <row r="306" spans="1:14" ht="17.25" thickTop="1" thickBot="1">
      <c r="A306" s="449" t="s">
        <v>1469</v>
      </c>
      <c r="B306" s="505" t="s">
        <v>18</v>
      </c>
      <c r="C306" s="442" t="s">
        <v>2165</v>
      </c>
      <c r="D306" s="443"/>
      <c r="E306" s="443"/>
      <c r="F306" s="444">
        <v>77</v>
      </c>
      <c r="G306" s="445">
        <v>77</v>
      </c>
      <c r="H306" s="443" t="s">
        <v>580</v>
      </c>
      <c r="I306" s="450">
        <v>372.78728000000001</v>
      </c>
      <c r="J306" s="451">
        <v>22100</v>
      </c>
      <c r="K306" s="452">
        <v>417.10037</v>
      </c>
      <c r="L306" s="446"/>
      <c r="M306" s="447" t="s">
        <v>2141</v>
      </c>
      <c r="N306" s="448">
        <v>104110518</v>
      </c>
    </row>
    <row r="307" spans="1:14" ht="17.25" thickTop="1" thickBot="1">
      <c r="A307" s="449" t="s">
        <v>293</v>
      </c>
      <c r="B307" s="505" t="s">
        <v>294</v>
      </c>
      <c r="C307" s="442" t="s">
        <v>2165</v>
      </c>
      <c r="D307" s="443"/>
      <c r="E307" s="443"/>
      <c r="F307" s="453">
        <v>52</v>
      </c>
      <c r="G307" s="454">
        <v>52</v>
      </c>
      <c r="H307" s="455" t="s">
        <v>580</v>
      </c>
      <c r="I307" s="456">
        <v>304.48464000000001</v>
      </c>
      <c r="J307" s="457">
        <v>103000</v>
      </c>
      <c r="K307" s="458">
        <v>328.35759000000002</v>
      </c>
      <c r="L307" s="459"/>
      <c r="M307" s="460" t="s">
        <v>2154</v>
      </c>
      <c r="N307" s="461">
        <v>104510329</v>
      </c>
    </row>
    <row r="308" spans="1:14" ht="17.25" thickTop="1" thickBot="1">
      <c r="A308" s="449" t="s">
        <v>26</v>
      </c>
      <c r="B308" s="505" t="s">
        <v>27</v>
      </c>
      <c r="C308" s="442" t="s">
        <v>2165</v>
      </c>
      <c r="D308" s="443"/>
      <c r="E308" s="443"/>
      <c r="F308" s="444">
        <v>77</v>
      </c>
      <c r="G308" s="445">
        <v>77</v>
      </c>
      <c r="H308" s="443" t="s">
        <v>580</v>
      </c>
      <c r="I308" s="450">
        <v>410.48719999999997</v>
      </c>
      <c r="J308" s="451">
        <v>6960</v>
      </c>
      <c r="K308" s="452">
        <v>446.35876999999999</v>
      </c>
      <c r="L308" s="446"/>
      <c r="M308" s="447" t="s">
        <v>2141</v>
      </c>
      <c r="N308" s="448">
        <v>105610625</v>
      </c>
    </row>
    <row r="309" spans="1:14" ht="25.5" thickTop="1" thickBot="1">
      <c r="A309" s="449" t="s">
        <v>200</v>
      </c>
      <c r="B309" s="505" t="s">
        <v>201</v>
      </c>
      <c r="C309" s="442" t="s">
        <v>2165</v>
      </c>
      <c r="D309" s="443"/>
      <c r="E309" s="443"/>
      <c r="F309" s="444">
        <v>41</v>
      </c>
      <c r="G309" s="445">
        <v>41</v>
      </c>
      <c r="H309" s="443" t="s">
        <v>580</v>
      </c>
      <c r="I309" s="450">
        <v>324.16969999999998</v>
      </c>
      <c r="J309" s="451">
        <v>71200</v>
      </c>
      <c r="K309" s="452">
        <v>347.16699999999997</v>
      </c>
      <c r="L309" s="446"/>
      <c r="M309" s="447" t="s">
        <v>2141</v>
      </c>
      <c r="N309" s="448">
        <v>106410306</v>
      </c>
    </row>
    <row r="310" spans="1:14" ht="17.25" thickTop="1" thickBot="1">
      <c r="A310" s="449" t="s">
        <v>112</v>
      </c>
      <c r="B310" s="505" t="s">
        <v>113</v>
      </c>
      <c r="C310" s="442" t="s">
        <v>2165</v>
      </c>
      <c r="D310" s="443"/>
      <c r="E310" s="443"/>
      <c r="F310" s="444">
        <v>72</v>
      </c>
      <c r="G310" s="445">
        <v>72</v>
      </c>
      <c r="H310" s="443" t="s">
        <v>580</v>
      </c>
      <c r="I310" s="450">
        <v>364.38171</v>
      </c>
      <c r="J310" s="451">
        <v>27800</v>
      </c>
      <c r="K310" s="452">
        <v>396.31545</v>
      </c>
      <c r="L310" s="446"/>
      <c r="M310" s="447" t="s">
        <v>2141</v>
      </c>
      <c r="N310" s="448">
        <v>106910258</v>
      </c>
    </row>
    <row r="311" spans="1:14" ht="17.25" thickTop="1" thickBot="1">
      <c r="A311" s="449" t="s">
        <v>2363</v>
      </c>
      <c r="B311" s="505" t="s">
        <v>27</v>
      </c>
      <c r="C311" s="442" t="s">
        <v>2165</v>
      </c>
      <c r="D311" s="443"/>
      <c r="E311" s="443"/>
      <c r="F311" s="444">
        <v>103</v>
      </c>
      <c r="G311" s="445">
        <v>103</v>
      </c>
      <c r="H311" s="443" t="s">
        <v>580</v>
      </c>
      <c r="I311" s="450">
        <v>398.74865</v>
      </c>
      <c r="J311" s="451">
        <v>10100</v>
      </c>
      <c r="K311" s="452">
        <v>436.60457000000002</v>
      </c>
      <c r="L311" s="446"/>
      <c r="M311" s="447" t="s">
        <v>2141</v>
      </c>
      <c r="N311" s="448">
        <v>107210492</v>
      </c>
    </row>
    <row r="312" spans="1:14" ht="17.25" thickTop="1" thickBot="1">
      <c r="A312" s="449" t="s">
        <v>105</v>
      </c>
      <c r="B312" s="505" t="s">
        <v>106</v>
      </c>
      <c r="C312" s="442" t="s">
        <v>2165</v>
      </c>
      <c r="D312" s="443"/>
      <c r="E312" s="443"/>
      <c r="F312" s="444">
        <v>52</v>
      </c>
      <c r="G312" s="445">
        <v>52</v>
      </c>
      <c r="H312" s="443" t="s">
        <v>580</v>
      </c>
      <c r="I312" s="450">
        <v>341.82889</v>
      </c>
      <c r="J312" s="451">
        <v>48700</v>
      </c>
      <c r="K312" s="452">
        <v>382.02760999999998</v>
      </c>
      <c r="L312" s="446"/>
      <c r="M312" s="447" t="s">
        <v>2141</v>
      </c>
      <c r="N312" s="448">
        <v>107410269</v>
      </c>
    </row>
    <row r="313" spans="1:14" ht="17.25" thickTop="1" thickBot="1">
      <c r="A313" s="449" t="s">
        <v>39</v>
      </c>
      <c r="B313" s="505" t="s">
        <v>40</v>
      </c>
      <c r="C313" s="442" t="s">
        <v>2165</v>
      </c>
      <c r="D313" s="443"/>
      <c r="E313" s="443"/>
      <c r="F313" s="444">
        <v>41</v>
      </c>
      <c r="G313" s="445">
        <v>41</v>
      </c>
      <c r="H313" s="443" t="s">
        <v>580</v>
      </c>
      <c r="I313" s="450">
        <v>354.21476999999999</v>
      </c>
      <c r="J313" s="451">
        <v>36200</v>
      </c>
      <c r="K313" s="452">
        <v>384.52683999999999</v>
      </c>
      <c r="L313" s="446"/>
      <c r="M313" s="447" t="s">
        <v>2141</v>
      </c>
      <c r="N313" s="448">
        <v>102710245</v>
      </c>
    </row>
    <row r="314" spans="1:14" ht="17.25" thickTop="1" thickBot="1">
      <c r="A314" s="449" t="s">
        <v>10</v>
      </c>
      <c r="B314" s="505" t="s">
        <v>11</v>
      </c>
      <c r="C314" s="442" t="s">
        <v>2165</v>
      </c>
      <c r="D314" s="443"/>
      <c r="E314" s="443"/>
      <c r="F314" s="444">
        <v>77</v>
      </c>
      <c r="G314" s="445">
        <v>77</v>
      </c>
      <c r="H314" s="443" t="s">
        <v>580</v>
      </c>
      <c r="I314" s="450">
        <v>343.58976999999999</v>
      </c>
      <c r="J314" s="451">
        <v>46700</v>
      </c>
      <c r="K314" s="452">
        <v>380.24444999999997</v>
      </c>
      <c r="L314" s="446"/>
      <c r="M314" s="447" t="s">
        <v>2141</v>
      </c>
      <c r="N314" s="448">
        <v>108910482</v>
      </c>
    </row>
    <row r="315" spans="1:14" ht="17.25" thickTop="1" thickBot="1">
      <c r="A315" s="449" t="s">
        <v>237</v>
      </c>
      <c r="B315" s="505" t="s">
        <v>238</v>
      </c>
      <c r="C315" s="442" t="s">
        <v>2165</v>
      </c>
      <c r="D315" s="443"/>
      <c r="E315" s="443"/>
      <c r="F315" s="453">
        <v>41</v>
      </c>
      <c r="G315" s="454">
        <v>41</v>
      </c>
      <c r="H315" s="455" t="s">
        <v>580</v>
      </c>
      <c r="I315" s="456">
        <v>311.06635999999997</v>
      </c>
      <c r="J315" s="457">
        <v>91400</v>
      </c>
      <c r="K315" s="458">
        <v>335.79500999999999</v>
      </c>
      <c r="L315" s="459"/>
      <c r="M315" s="460" t="s">
        <v>2141</v>
      </c>
      <c r="N315" s="461">
        <v>109810392</v>
      </c>
    </row>
    <row r="316" spans="1:14" ht="17.25" thickTop="1" thickBot="1">
      <c r="A316" s="449" t="s">
        <v>1009</v>
      </c>
      <c r="B316" s="505" t="s">
        <v>5</v>
      </c>
      <c r="C316" s="442" t="s">
        <v>2166</v>
      </c>
      <c r="D316" s="443" t="s">
        <v>8</v>
      </c>
      <c r="E316" s="443"/>
      <c r="F316" s="444">
        <v>52</v>
      </c>
      <c r="G316" s="445">
        <v>52</v>
      </c>
      <c r="H316" s="443" t="s">
        <v>580</v>
      </c>
      <c r="I316" s="450">
        <v>349.03278999999998</v>
      </c>
      <c r="J316" s="451">
        <v>41000</v>
      </c>
      <c r="K316" s="452">
        <v>387.75704999999999</v>
      </c>
      <c r="L316" s="446"/>
      <c r="M316" s="447" t="s">
        <v>2141</v>
      </c>
      <c r="N316" s="448">
        <v>100730194</v>
      </c>
    </row>
    <row r="317" spans="1:14" ht="17.25" thickTop="1" thickBot="1">
      <c r="A317" s="449" t="s">
        <v>24</v>
      </c>
      <c r="B317" s="505" t="s">
        <v>25</v>
      </c>
      <c r="C317" s="442" t="s">
        <v>2166</v>
      </c>
      <c r="D317" s="443" t="s">
        <v>8</v>
      </c>
      <c r="E317" s="443"/>
      <c r="F317" s="444">
        <v>62</v>
      </c>
      <c r="G317" s="445">
        <v>62</v>
      </c>
      <c r="H317" s="443" t="s">
        <v>580</v>
      </c>
      <c r="I317" s="450">
        <v>272.37581</v>
      </c>
      <c r="J317" s="451">
        <v>168000</v>
      </c>
      <c r="K317" s="452">
        <v>326.13499999999999</v>
      </c>
      <c r="L317" s="446"/>
      <c r="M317" s="447" t="s">
        <v>2141</v>
      </c>
      <c r="N317" s="448">
        <v>101430343</v>
      </c>
    </row>
    <row r="318" spans="1:14" ht="17.25" thickTop="1" thickBot="1">
      <c r="A318" s="449" t="s">
        <v>1414</v>
      </c>
      <c r="B318" s="505" t="s">
        <v>29</v>
      </c>
      <c r="C318" s="442" t="s">
        <v>2166</v>
      </c>
      <c r="D318" s="443" t="s">
        <v>8</v>
      </c>
      <c r="E318" s="443"/>
      <c r="F318" s="444">
        <v>82</v>
      </c>
      <c r="G318" s="445">
        <v>82</v>
      </c>
      <c r="H318" s="443" t="s">
        <v>580</v>
      </c>
      <c r="I318" s="450">
        <v>368.49162999999999</v>
      </c>
      <c r="J318" s="451">
        <v>24900</v>
      </c>
      <c r="K318" s="452">
        <v>440.34715</v>
      </c>
      <c r="L318" s="446"/>
      <c r="M318" s="447" t="s">
        <v>2141</v>
      </c>
      <c r="N318" s="448">
        <v>103430143</v>
      </c>
    </row>
    <row r="319" spans="1:14" ht="17.25" thickTop="1" thickBot="1">
      <c r="A319" s="449" t="s">
        <v>1432</v>
      </c>
      <c r="B319" s="505" t="s">
        <v>53</v>
      </c>
      <c r="C319" s="442" t="s">
        <v>2166</v>
      </c>
      <c r="D319" s="443" t="s">
        <v>8</v>
      </c>
      <c r="E319" s="443"/>
      <c r="F319" s="444">
        <v>72</v>
      </c>
      <c r="G319" s="445">
        <v>72</v>
      </c>
      <c r="H319" s="443" t="s">
        <v>580</v>
      </c>
      <c r="I319" s="450">
        <v>308.29799000000003</v>
      </c>
      <c r="J319" s="451">
        <v>96100</v>
      </c>
      <c r="K319" s="452">
        <v>348.16746999999998</v>
      </c>
      <c r="L319" s="446"/>
      <c r="M319" s="447" t="s">
        <v>2141</v>
      </c>
      <c r="N319" s="448">
        <v>103530284</v>
      </c>
    </row>
    <row r="320" spans="1:14" ht="17.25" thickTop="1" thickBot="1">
      <c r="A320" s="449" t="s">
        <v>21</v>
      </c>
      <c r="B320" s="505" t="s">
        <v>22</v>
      </c>
      <c r="C320" s="442" t="s">
        <v>2166</v>
      </c>
      <c r="D320" s="443" t="s">
        <v>8</v>
      </c>
      <c r="E320" s="443"/>
      <c r="F320" s="444">
        <v>62</v>
      </c>
      <c r="G320" s="445">
        <v>62</v>
      </c>
      <c r="H320" s="443" t="s">
        <v>580</v>
      </c>
      <c r="I320" s="450">
        <v>258.12137999999999</v>
      </c>
      <c r="J320" s="451">
        <v>201000</v>
      </c>
      <c r="K320" s="452">
        <v>330.83303000000001</v>
      </c>
      <c r="L320" s="446"/>
      <c r="M320" s="447" t="s">
        <v>2141</v>
      </c>
      <c r="N320" s="448">
        <v>103930323</v>
      </c>
    </row>
    <row r="321" spans="1:14" ht="25.5" thickTop="1" thickBot="1">
      <c r="A321" s="449" t="s">
        <v>200</v>
      </c>
      <c r="B321" s="505" t="s">
        <v>201</v>
      </c>
      <c r="C321" s="442" t="s">
        <v>2166</v>
      </c>
      <c r="D321" s="443" t="s">
        <v>8</v>
      </c>
      <c r="E321" s="443"/>
      <c r="F321" s="444">
        <v>41</v>
      </c>
      <c r="G321" s="445">
        <v>41</v>
      </c>
      <c r="H321" s="443" t="s">
        <v>580</v>
      </c>
      <c r="I321" s="450">
        <v>309.92374999999998</v>
      </c>
      <c r="J321" s="451">
        <v>93300</v>
      </c>
      <c r="K321" s="452">
        <v>329.20148</v>
      </c>
      <c r="L321" s="446"/>
      <c r="M321" s="447" t="s">
        <v>2141</v>
      </c>
      <c r="N321" s="448">
        <v>106430222</v>
      </c>
    </row>
    <row r="322" spans="1:14" ht="17.25" thickTop="1" thickBot="1">
      <c r="A322" s="449" t="s">
        <v>112</v>
      </c>
      <c r="B322" s="505" t="s">
        <v>113</v>
      </c>
      <c r="C322" s="442" t="s">
        <v>2166</v>
      </c>
      <c r="D322" s="443" t="s">
        <v>8</v>
      </c>
      <c r="E322" s="443"/>
      <c r="F322" s="444">
        <v>72</v>
      </c>
      <c r="G322" s="445">
        <v>72</v>
      </c>
      <c r="H322" s="443" t="s">
        <v>580</v>
      </c>
      <c r="I322" s="450">
        <v>349.16818999999998</v>
      </c>
      <c r="J322" s="451">
        <v>40800</v>
      </c>
      <c r="K322" s="452">
        <v>372.24227999999999</v>
      </c>
      <c r="L322" s="446"/>
      <c r="M322" s="447" t="s">
        <v>2141</v>
      </c>
      <c r="N322" s="448">
        <v>106930174</v>
      </c>
    </row>
    <row r="323" spans="1:14" ht="17.25" thickTop="1" thickBot="1">
      <c r="A323" s="449" t="s">
        <v>39</v>
      </c>
      <c r="B323" s="505" t="s">
        <v>40</v>
      </c>
      <c r="C323" s="442" t="s">
        <v>2166</v>
      </c>
      <c r="D323" s="443" t="s">
        <v>8</v>
      </c>
      <c r="E323" s="443"/>
      <c r="F323" s="444">
        <v>41</v>
      </c>
      <c r="G323" s="445">
        <v>41</v>
      </c>
      <c r="H323" s="443" t="s">
        <v>580</v>
      </c>
      <c r="I323" s="450">
        <v>342.03447</v>
      </c>
      <c r="J323" s="451">
        <v>48500</v>
      </c>
      <c r="K323" s="452">
        <v>359.79327000000001</v>
      </c>
      <c r="L323" s="446"/>
      <c r="M323" s="447" t="s">
        <v>2141</v>
      </c>
      <c r="N323" s="448">
        <v>102730294</v>
      </c>
    </row>
    <row r="324" spans="1:14" ht="17.25" thickTop="1" thickBot="1">
      <c r="A324" s="449" t="s">
        <v>10</v>
      </c>
      <c r="B324" s="505" t="s">
        <v>11</v>
      </c>
      <c r="C324" s="442" t="s">
        <v>2166</v>
      </c>
      <c r="D324" s="443" t="s">
        <v>8</v>
      </c>
      <c r="E324" s="443"/>
      <c r="F324" s="444">
        <v>77</v>
      </c>
      <c r="G324" s="445">
        <v>77</v>
      </c>
      <c r="H324" s="443" t="s">
        <v>580</v>
      </c>
      <c r="I324" s="450">
        <v>320.69666000000001</v>
      </c>
      <c r="J324" s="451">
        <v>76300</v>
      </c>
      <c r="K324" s="452">
        <v>350.25017000000003</v>
      </c>
      <c r="L324" s="446"/>
      <c r="M324" s="447" t="s">
        <v>2141</v>
      </c>
      <c r="N324" s="448">
        <v>108930283</v>
      </c>
    </row>
    <row r="325" spans="1:14" ht="17.25" thickTop="1" thickBot="1">
      <c r="A325" s="449" t="s">
        <v>26</v>
      </c>
      <c r="B325" s="505" t="s">
        <v>27</v>
      </c>
      <c r="C325" s="442" t="s">
        <v>2166</v>
      </c>
      <c r="D325" s="443" t="s">
        <v>2764</v>
      </c>
      <c r="E325" s="443"/>
      <c r="F325" s="444">
        <v>21</v>
      </c>
      <c r="G325" s="445">
        <v>21</v>
      </c>
      <c r="H325" s="443" t="s">
        <v>580</v>
      </c>
      <c r="I325" s="450">
        <v>364.7851</v>
      </c>
      <c r="J325" s="451">
        <v>27500</v>
      </c>
      <c r="K325" s="452">
        <v>454.62157999999999</v>
      </c>
      <c r="L325" s="446"/>
      <c r="M325" s="447" t="s">
        <v>2141</v>
      </c>
      <c r="N325" s="448">
        <v>105611032</v>
      </c>
    </row>
    <row r="326" spans="1:14" ht="17.25" thickTop="1" thickBot="1">
      <c r="A326" s="449" t="s">
        <v>1009</v>
      </c>
      <c r="B326" s="505" t="s">
        <v>5</v>
      </c>
      <c r="C326" s="442" t="s">
        <v>2166</v>
      </c>
      <c r="D326" s="443"/>
      <c r="E326" s="443"/>
      <c r="F326" s="444">
        <v>52</v>
      </c>
      <c r="G326" s="445">
        <v>52</v>
      </c>
      <c r="H326" s="443" t="s">
        <v>580</v>
      </c>
      <c r="I326" s="450">
        <v>361.59692999999999</v>
      </c>
      <c r="J326" s="451">
        <v>30000</v>
      </c>
      <c r="K326" s="452">
        <v>415.71962000000002</v>
      </c>
      <c r="L326" s="446"/>
      <c r="M326" s="447" t="s">
        <v>2141</v>
      </c>
      <c r="N326" s="448">
        <v>100710215</v>
      </c>
    </row>
    <row r="327" spans="1:14" ht="17.25" thickTop="1" thickBot="1">
      <c r="A327" s="449" t="s">
        <v>17</v>
      </c>
      <c r="B327" s="505" t="s">
        <v>18</v>
      </c>
      <c r="C327" s="442" t="s">
        <v>2166</v>
      </c>
      <c r="D327" s="443"/>
      <c r="E327" s="443"/>
      <c r="F327" s="444">
        <v>82</v>
      </c>
      <c r="G327" s="445">
        <v>82</v>
      </c>
      <c r="H327" s="443" t="s">
        <v>580</v>
      </c>
      <c r="I327" s="450">
        <v>386.15417000000002</v>
      </c>
      <c r="J327" s="451">
        <v>14900</v>
      </c>
      <c r="K327" s="452">
        <v>438.98277999999999</v>
      </c>
      <c r="L327" s="446"/>
      <c r="M327" s="447" t="s">
        <v>2141</v>
      </c>
      <c r="N327" s="448">
        <v>101110572</v>
      </c>
    </row>
    <row r="328" spans="1:14" ht="17.25" thickTop="1" thickBot="1">
      <c r="A328" s="465" t="s">
        <v>1226</v>
      </c>
      <c r="B328" s="506" t="s">
        <v>18</v>
      </c>
      <c r="C328" s="467" t="s">
        <v>2166</v>
      </c>
      <c r="D328" s="468"/>
      <c r="E328" s="468" t="s">
        <v>61</v>
      </c>
      <c r="F328" s="469">
        <v>20</v>
      </c>
      <c r="G328" s="470">
        <v>20</v>
      </c>
      <c r="H328" s="468" t="s">
        <v>580</v>
      </c>
      <c r="I328" s="471">
        <v>235.03921</v>
      </c>
      <c r="J328" s="472">
        <v>257000</v>
      </c>
      <c r="K328" s="473">
        <v>307.43284</v>
      </c>
      <c r="L328" s="446"/>
      <c r="M328" s="474" t="s">
        <v>2141</v>
      </c>
      <c r="N328" s="475">
        <v>200610436</v>
      </c>
    </row>
    <row r="329" spans="1:14" ht="17.25" thickTop="1" thickBot="1">
      <c r="A329" s="465" t="s">
        <v>1226</v>
      </c>
      <c r="B329" s="506" t="s">
        <v>18</v>
      </c>
      <c r="C329" s="467" t="s">
        <v>2166</v>
      </c>
      <c r="D329" s="468"/>
      <c r="E329" s="468" t="s">
        <v>63</v>
      </c>
      <c r="F329" s="469">
        <v>4</v>
      </c>
      <c r="G329" s="470">
        <v>4</v>
      </c>
      <c r="H329" s="468" t="s">
        <v>580</v>
      </c>
      <c r="I329" s="471">
        <v>334.74738000000002</v>
      </c>
      <c r="J329" s="472">
        <v>57000</v>
      </c>
      <c r="K329" s="473">
        <v>362.74538000000001</v>
      </c>
      <c r="L329" s="446"/>
      <c r="M329" s="474" t="s">
        <v>2141</v>
      </c>
      <c r="N329" s="475">
        <v>200610445</v>
      </c>
    </row>
    <row r="330" spans="1:14" ht="17.25" thickTop="1" thickBot="1">
      <c r="A330" s="465" t="s">
        <v>1226</v>
      </c>
      <c r="B330" s="506" t="s">
        <v>18</v>
      </c>
      <c r="C330" s="467" t="s">
        <v>2166</v>
      </c>
      <c r="D330" s="468"/>
      <c r="E330" s="468" t="s">
        <v>64</v>
      </c>
      <c r="F330" s="469">
        <v>4</v>
      </c>
      <c r="G330" s="470">
        <v>4</v>
      </c>
      <c r="H330" s="468" t="s">
        <v>580</v>
      </c>
      <c r="I330" s="471">
        <v>385.56112000000002</v>
      </c>
      <c r="J330" s="472">
        <v>15200</v>
      </c>
      <c r="K330" s="473">
        <v>399.77514000000002</v>
      </c>
      <c r="L330" s="446"/>
      <c r="M330" s="474" t="s">
        <v>2141</v>
      </c>
      <c r="N330" s="475">
        <v>200611382</v>
      </c>
    </row>
    <row r="331" spans="1:14" ht="17.25" thickTop="1" thickBot="1">
      <c r="A331" s="465" t="s">
        <v>2722</v>
      </c>
      <c r="B331" s="506" t="s">
        <v>27</v>
      </c>
      <c r="C331" s="467" t="s">
        <v>2166</v>
      </c>
      <c r="D331" s="468"/>
      <c r="E331" s="468" t="s">
        <v>61</v>
      </c>
      <c r="F331" s="469">
        <v>7</v>
      </c>
      <c r="G331" s="470">
        <v>1</v>
      </c>
      <c r="H331" s="468" t="s">
        <v>580</v>
      </c>
      <c r="I331" s="471">
        <v>262.29358000000002</v>
      </c>
      <c r="J331" s="472">
        <v>191000</v>
      </c>
      <c r="K331" s="473">
        <v>262.29358000000002</v>
      </c>
      <c r="L331" s="446"/>
      <c r="M331" s="474" t="s">
        <v>2141</v>
      </c>
      <c r="N331" s="475">
        <v>202310293</v>
      </c>
    </row>
    <row r="332" spans="1:14" ht="17.25" thickTop="1" thickBot="1">
      <c r="A332" s="465" t="s">
        <v>2722</v>
      </c>
      <c r="B332" s="506" t="s">
        <v>27</v>
      </c>
      <c r="C332" s="467" t="s">
        <v>2166</v>
      </c>
      <c r="D332" s="468"/>
      <c r="E332" s="468" t="s">
        <v>64</v>
      </c>
      <c r="F332" s="469">
        <v>6</v>
      </c>
      <c r="G332" s="470">
        <v>6</v>
      </c>
      <c r="H332" s="468" t="s">
        <v>580</v>
      </c>
      <c r="I332" s="471">
        <v>383.98978</v>
      </c>
      <c r="J332" s="472">
        <v>15900</v>
      </c>
      <c r="K332" s="473">
        <v>389.08506</v>
      </c>
      <c r="L332" s="446"/>
      <c r="M332" s="474" t="s">
        <v>2141</v>
      </c>
      <c r="N332" s="475">
        <v>202310309</v>
      </c>
    </row>
    <row r="333" spans="1:14" ht="17.25" thickTop="1" thickBot="1">
      <c r="A333" s="465" t="s">
        <v>2722</v>
      </c>
      <c r="B333" s="506" t="s">
        <v>27</v>
      </c>
      <c r="C333" s="467" t="s">
        <v>2166</v>
      </c>
      <c r="D333" s="468"/>
      <c r="E333" s="468" t="s">
        <v>63</v>
      </c>
      <c r="F333" s="469">
        <v>46</v>
      </c>
      <c r="G333" s="470">
        <v>46</v>
      </c>
      <c r="H333" s="468" t="s">
        <v>580</v>
      </c>
      <c r="I333" s="471">
        <v>237.18122</v>
      </c>
      <c r="J333" s="472">
        <v>252000</v>
      </c>
      <c r="K333" s="473">
        <v>319.60327000000001</v>
      </c>
      <c r="L333" s="446"/>
      <c r="M333" s="474" t="s">
        <v>2141</v>
      </c>
      <c r="N333" s="475">
        <v>202310584</v>
      </c>
    </row>
    <row r="334" spans="1:14" ht="17.25" thickTop="1" thickBot="1">
      <c r="A334" s="465" t="s">
        <v>2722</v>
      </c>
      <c r="B334" s="506" t="s">
        <v>27</v>
      </c>
      <c r="C334" s="467" t="s">
        <v>2166</v>
      </c>
      <c r="D334" s="468"/>
      <c r="E334" s="468" t="s">
        <v>74</v>
      </c>
      <c r="F334" s="469">
        <v>5</v>
      </c>
      <c r="G334" s="470">
        <v>5</v>
      </c>
      <c r="H334" s="468" t="s">
        <v>580</v>
      </c>
      <c r="I334" s="471">
        <v>226.74641</v>
      </c>
      <c r="J334" s="472">
        <v>277000</v>
      </c>
      <c r="K334" s="473">
        <v>282.64155</v>
      </c>
      <c r="L334" s="446"/>
      <c r="M334" s="474" t="s">
        <v>2141</v>
      </c>
      <c r="N334" s="475">
        <v>202310593</v>
      </c>
    </row>
    <row r="335" spans="1:14" ht="17.25" thickTop="1" thickBot="1">
      <c r="A335" s="465" t="s">
        <v>72</v>
      </c>
      <c r="B335" s="506" t="s">
        <v>27</v>
      </c>
      <c r="C335" s="467" t="s">
        <v>2166</v>
      </c>
      <c r="D335" s="468"/>
      <c r="E335" s="468" t="s">
        <v>61</v>
      </c>
      <c r="F335" s="469">
        <v>30</v>
      </c>
      <c r="G335" s="470">
        <v>30</v>
      </c>
      <c r="H335" s="468" t="s">
        <v>580</v>
      </c>
      <c r="I335" s="471">
        <v>224.06804</v>
      </c>
      <c r="J335" s="472">
        <v>282000</v>
      </c>
      <c r="K335" s="473">
        <v>298.34168</v>
      </c>
      <c r="L335" s="446"/>
      <c r="M335" s="474" t="s">
        <v>2141</v>
      </c>
      <c r="N335" s="475">
        <v>202410423</v>
      </c>
    </row>
    <row r="336" spans="1:14" ht="17.25" thickTop="1" thickBot="1">
      <c r="A336" s="465" t="s">
        <v>72</v>
      </c>
      <c r="B336" s="506" t="s">
        <v>27</v>
      </c>
      <c r="C336" s="467" t="s">
        <v>2166</v>
      </c>
      <c r="D336" s="468"/>
      <c r="E336" s="468" t="s">
        <v>63</v>
      </c>
      <c r="F336" s="469">
        <v>21</v>
      </c>
      <c r="G336" s="470">
        <v>21</v>
      </c>
      <c r="H336" s="468" t="s">
        <v>580</v>
      </c>
      <c r="I336" s="471">
        <v>308.60324000000003</v>
      </c>
      <c r="J336" s="472">
        <v>95500</v>
      </c>
      <c r="K336" s="473">
        <v>359.51047999999997</v>
      </c>
      <c r="L336" s="446"/>
      <c r="M336" s="474" t="s">
        <v>2141</v>
      </c>
      <c r="N336" s="475">
        <v>202410432</v>
      </c>
    </row>
    <row r="337" spans="1:14" ht="17.25" thickTop="1" thickBot="1">
      <c r="A337" s="465" t="s">
        <v>72</v>
      </c>
      <c r="B337" s="506" t="s">
        <v>27</v>
      </c>
      <c r="C337" s="467" t="s">
        <v>2166</v>
      </c>
      <c r="D337" s="468"/>
      <c r="E337" s="468" t="s">
        <v>64</v>
      </c>
      <c r="F337" s="469">
        <v>7</v>
      </c>
      <c r="G337" s="470">
        <v>7</v>
      </c>
      <c r="H337" s="468" t="s">
        <v>580</v>
      </c>
      <c r="I337" s="471">
        <v>390.89753999999999</v>
      </c>
      <c r="J337" s="472">
        <v>12900</v>
      </c>
      <c r="K337" s="473">
        <v>408.73696000000001</v>
      </c>
      <c r="L337" s="446"/>
      <c r="M337" s="474" t="s">
        <v>2141</v>
      </c>
      <c r="N337" s="475">
        <v>202411024</v>
      </c>
    </row>
    <row r="338" spans="1:14" ht="17.25" thickTop="1" thickBot="1">
      <c r="A338" s="465" t="s">
        <v>72</v>
      </c>
      <c r="B338" s="506" t="s">
        <v>27</v>
      </c>
      <c r="C338" s="467" t="s">
        <v>2166</v>
      </c>
      <c r="D338" s="468"/>
      <c r="E338" s="468" t="s">
        <v>74</v>
      </c>
      <c r="F338" s="469">
        <v>7</v>
      </c>
      <c r="G338" s="470">
        <v>7</v>
      </c>
      <c r="H338" s="468" t="s">
        <v>580</v>
      </c>
      <c r="I338" s="471">
        <v>269.43691000000001</v>
      </c>
      <c r="J338" s="472">
        <v>175000</v>
      </c>
      <c r="K338" s="473">
        <v>296.06486000000001</v>
      </c>
      <c r="L338" s="446"/>
      <c r="M338" s="474" t="s">
        <v>2141</v>
      </c>
      <c r="N338" s="475">
        <v>202411033</v>
      </c>
    </row>
    <row r="339" spans="1:14" ht="17.25" thickTop="1" thickBot="1">
      <c r="A339" s="465" t="s">
        <v>72</v>
      </c>
      <c r="B339" s="506" t="s">
        <v>27</v>
      </c>
      <c r="C339" s="467" t="s">
        <v>2166</v>
      </c>
      <c r="D339" s="468"/>
      <c r="E339" s="468" t="s">
        <v>73</v>
      </c>
      <c r="F339" s="469">
        <v>5</v>
      </c>
      <c r="G339" s="470">
        <v>5</v>
      </c>
      <c r="H339" s="468" t="s">
        <v>580</v>
      </c>
      <c r="I339" s="471">
        <v>374.50846999999999</v>
      </c>
      <c r="J339" s="472">
        <v>21100</v>
      </c>
      <c r="K339" s="473">
        <v>380.12509</v>
      </c>
      <c r="L339" s="446"/>
      <c r="M339" s="474" t="s">
        <v>2141</v>
      </c>
      <c r="N339" s="475">
        <v>202411527</v>
      </c>
    </row>
    <row r="340" spans="1:14" ht="17.25" thickTop="1" thickBot="1">
      <c r="A340" s="465" t="s">
        <v>257</v>
      </c>
      <c r="B340" s="506" t="s">
        <v>27</v>
      </c>
      <c r="C340" s="467" t="s">
        <v>2166</v>
      </c>
      <c r="D340" s="468"/>
      <c r="E340" s="468" t="s">
        <v>61</v>
      </c>
      <c r="F340" s="469">
        <v>5</v>
      </c>
      <c r="G340" s="470">
        <v>4</v>
      </c>
      <c r="H340" s="468" t="s">
        <v>580</v>
      </c>
      <c r="I340" s="471">
        <v>226.83475000000001</v>
      </c>
      <c r="J340" s="472">
        <v>276000</v>
      </c>
      <c r="K340" s="473">
        <v>262.31948</v>
      </c>
      <c r="L340" s="446"/>
      <c r="M340" s="474" t="s">
        <v>2769</v>
      </c>
      <c r="N340" s="475">
        <v>202710659</v>
      </c>
    </row>
    <row r="341" spans="1:14" ht="17.25" thickTop="1" thickBot="1">
      <c r="A341" s="465" t="s">
        <v>257</v>
      </c>
      <c r="B341" s="506" t="s">
        <v>27</v>
      </c>
      <c r="C341" s="467" t="s">
        <v>2166</v>
      </c>
      <c r="D341" s="468"/>
      <c r="E341" s="468" t="s">
        <v>64</v>
      </c>
      <c r="F341" s="469">
        <v>6</v>
      </c>
      <c r="G341" s="470">
        <v>6</v>
      </c>
      <c r="H341" s="468" t="s">
        <v>580</v>
      </c>
      <c r="I341" s="471">
        <v>369.43407000000002</v>
      </c>
      <c r="J341" s="472">
        <v>24300</v>
      </c>
      <c r="K341" s="473">
        <v>378.02217999999999</v>
      </c>
      <c r="L341" s="446"/>
      <c r="M341" s="474" t="s">
        <v>2769</v>
      </c>
      <c r="N341" s="475">
        <v>202710668</v>
      </c>
    </row>
    <row r="342" spans="1:14" ht="17.25" thickTop="1" thickBot="1">
      <c r="A342" s="465" t="s">
        <v>257</v>
      </c>
      <c r="B342" s="506" t="s">
        <v>27</v>
      </c>
      <c r="C342" s="467" t="s">
        <v>2166</v>
      </c>
      <c r="D342" s="468"/>
      <c r="E342" s="468" t="s">
        <v>63</v>
      </c>
      <c r="F342" s="469">
        <v>44</v>
      </c>
      <c r="G342" s="470">
        <v>44</v>
      </c>
      <c r="H342" s="468" t="s">
        <v>580</v>
      </c>
      <c r="I342" s="471">
        <v>234.74876</v>
      </c>
      <c r="J342" s="472">
        <v>258000</v>
      </c>
      <c r="K342" s="473">
        <v>307.01387999999997</v>
      </c>
      <c r="L342" s="446"/>
      <c r="M342" s="474" t="s">
        <v>2769</v>
      </c>
      <c r="N342" s="475">
        <v>202710677</v>
      </c>
    </row>
    <row r="343" spans="1:14" ht="17.25" thickTop="1" thickBot="1">
      <c r="A343" s="465" t="s">
        <v>257</v>
      </c>
      <c r="B343" s="506" t="s">
        <v>27</v>
      </c>
      <c r="C343" s="467" t="s">
        <v>2166</v>
      </c>
      <c r="D343" s="468"/>
      <c r="E343" s="468" t="s">
        <v>74</v>
      </c>
      <c r="F343" s="469">
        <v>5</v>
      </c>
      <c r="G343" s="470">
        <v>4</v>
      </c>
      <c r="H343" s="468" t="s">
        <v>580</v>
      </c>
      <c r="I343" s="471">
        <v>211.09374</v>
      </c>
      <c r="J343" s="472">
        <v>295000</v>
      </c>
      <c r="K343" s="473">
        <v>246.31218000000001</v>
      </c>
      <c r="L343" s="446"/>
      <c r="M343" s="474" t="s">
        <v>2769</v>
      </c>
      <c r="N343" s="475">
        <v>202710686</v>
      </c>
    </row>
    <row r="344" spans="1:14" ht="17.25" thickTop="1" thickBot="1">
      <c r="A344" s="465" t="s">
        <v>2731</v>
      </c>
      <c r="B344" s="506" t="s">
        <v>27</v>
      </c>
      <c r="C344" s="467" t="s">
        <v>2166</v>
      </c>
      <c r="D344" s="468"/>
      <c r="E344" s="468" t="s">
        <v>61</v>
      </c>
      <c r="F344" s="469">
        <v>15</v>
      </c>
      <c r="G344" s="470">
        <v>9</v>
      </c>
      <c r="H344" s="468" t="s">
        <v>580</v>
      </c>
      <c r="I344" s="471">
        <v>223.83215999999999</v>
      </c>
      <c r="J344" s="472">
        <v>282000</v>
      </c>
      <c r="K344" s="473">
        <v>281.24905999999999</v>
      </c>
      <c r="L344" s="446"/>
      <c r="M344" s="474" t="s">
        <v>2141</v>
      </c>
      <c r="N344" s="475">
        <v>203710232</v>
      </c>
    </row>
    <row r="345" spans="1:14" ht="17.25" thickTop="1" thickBot="1">
      <c r="A345" s="465" t="s">
        <v>2731</v>
      </c>
      <c r="B345" s="506" t="s">
        <v>27</v>
      </c>
      <c r="C345" s="467" t="s">
        <v>2166</v>
      </c>
      <c r="D345" s="468"/>
      <c r="E345" s="468" t="s">
        <v>64</v>
      </c>
      <c r="F345" s="469">
        <v>5</v>
      </c>
      <c r="G345" s="470">
        <v>5</v>
      </c>
      <c r="H345" s="468" t="s">
        <v>580</v>
      </c>
      <c r="I345" s="471">
        <v>440.4837</v>
      </c>
      <c r="J345" s="472">
        <v>2560</v>
      </c>
      <c r="K345" s="473">
        <v>493.90582000000001</v>
      </c>
      <c r="L345" s="446"/>
      <c r="M345" s="474" t="s">
        <v>2141</v>
      </c>
      <c r="N345" s="475">
        <v>203710241</v>
      </c>
    </row>
    <row r="346" spans="1:14" ht="17.25" thickTop="1" thickBot="1">
      <c r="A346" s="465" t="s">
        <v>2731</v>
      </c>
      <c r="B346" s="506" t="s">
        <v>27</v>
      </c>
      <c r="C346" s="467" t="s">
        <v>2166</v>
      </c>
      <c r="D346" s="468"/>
      <c r="E346" s="468" t="s">
        <v>63</v>
      </c>
      <c r="F346" s="469">
        <v>15</v>
      </c>
      <c r="G346" s="470">
        <v>15</v>
      </c>
      <c r="H346" s="468" t="s">
        <v>580</v>
      </c>
      <c r="I346" s="471">
        <v>304.62693000000002</v>
      </c>
      <c r="J346" s="472">
        <v>103000</v>
      </c>
      <c r="K346" s="473">
        <v>382.34431999999998</v>
      </c>
      <c r="L346" s="446"/>
      <c r="M346" s="474" t="s">
        <v>2141</v>
      </c>
      <c r="N346" s="475">
        <v>203710638</v>
      </c>
    </row>
    <row r="347" spans="1:14" ht="17.25" thickTop="1" thickBot="1">
      <c r="A347" s="465" t="s">
        <v>2731</v>
      </c>
      <c r="B347" s="506" t="s">
        <v>27</v>
      </c>
      <c r="C347" s="467" t="s">
        <v>2166</v>
      </c>
      <c r="D347" s="468"/>
      <c r="E347" s="468" t="s">
        <v>74</v>
      </c>
      <c r="F347" s="469">
        <v>15</v>
      </c>
      <c r="G347" s="470">
        <v>12</v>
      </c>
      <c r="H347" s="468" t="s">
        <v>580</v>
      </c>
      <c r="I347" s="471">
        <v>232.74865</v>
      </c>
      <c r="J347" s="472">
        <v>263000</v>
      </c>
      <c r="K347" s="473">
        <v>317.53982000000002</v>
      </c>
      <c r="L347" s="446"/>
      <c r="M347" s="474" t="s">
        <v>2141</v>
      </c>
      <c r="N347" s="475">
        <v>203710647</v>
      </c>
    </row>
    <row r="348" spans="1:14" ht="17.25" thickTop="1" thickBot="1">
      <c r="A348" s="465" t="s">
        <v>1821</v>
      </c>
      <c r="B348" s="506" t="s">
        <v>27</v>
      </c>
      <c r="C348" s="467" t="s">
        <v>2166</v>
      </c>
      <c r="D348" s="468"/>
      <c r="E348" s="468" t="s">
        <v>64</v>
      </c>
      <c r="F348" s="469">
        <v>6</v>
      </c>
      <c r="G348" s="470">
        <v>6</v>
      </c>
      <c r="H348" s="468" t="s">
        <v>580</v>
      </c>
      <c r="I348" s="471">
        <v>372.07763</v>
      </c>
      <c r="J348" s="472">
        <v>22500</v>
      </c>
      <c r="K348" s="473">
        <v>377.07515000000001</v>
      </c>
      <c r="L348" s="446"/>
      <c r="M348" s="474" t="s">
        <v>365</v>
      </c>
      <c r="N348" s="475">
        <v>204510522</v>
      </c>
    </row>
    <row r="349" spans="1:14" ht="17.25" thickTop="1" thickBot="1">
      <c r="A349" s="465" t="s">
        <v>1821</v>
      </c>
      <c r="B349" s="506" t="s">
        <v>27</v>
      </c>
      <c r="C349" s="467" t="s">
        <v>2166</v>
      </c>
      <c r="D349" s="468"/>
      <c r="E349" s="468" t="s">
        <v>63</v>
      </c>
      <c r="F349" s="469">
        <v>54</v>
      </c>
      <c r="G349" s="470">
        <v>54</v>
      </c>
      <c r="H349" s="468" t="s">
        <v>580</v>
      </c>
      <c r="I349" s="471">
        <v>229.21789999999999</v>
      </c>
      <c r="J349" s="472">
        <v>271000</v>
      </c>
      <c r="K349" s="473">
        <v>333.34861000000001</v>
      </c>
      <c r="L349" s="446"/>
      <c r="M349" s="474" t="s">
        <v>365</v>
      </c>
      <c r="N349" s="475">
        <v>204510531</v>
      </c>
    </row>
    <row r="350" spans="1:14" ht="17.25" thickTop="1" thickBot="1">
      <c r="A350" s="465" t="s">
        <v>2435</v>
      </c>
      <c r="B350" s="506" t="s">
        <v>27</v>
      </c>
      <c r="C350" s="467" t="s">
        <v>2166</v>
      </c>
      <c r="D350" s="468"/>
      <c r="E350" s="468" t="s">
        <v>61</v>
      </c>
      <c r="F350" s="469">
        <v>5</v>
      </c>
      <c r="G350" s="470">
        <v>4</v>
      </c>
      <c r="H350" s="468" t="s">
        <v>580</v>
      </c>
      <c r="I350" s="471">
        <v>213.1112</v>
      </c>
      <c r="J350" s="472">
        <v>295000</v>
      </c>
      <c r="K350" s="473">
        <v>263.60309999999998</v>
      </c>
      <c r="L350" s="446"/>
      <c r="M350" s="474" t="s">
        <v>2141</v>
      </c>
      <c r="N350" s="475">
        <v>206210158</v>
      </c>
    </row>
    <row r="351" spans="1:14" ht="17.25" thickTop="1" thickBot="1">
      <c r="A351" s="465" t="s">
        <v>2435</v>
      </c>
      <c r="B351" s="506" t="s">
        <v>27</v>
      </c>
      <c r="C351" s="467" t="s">
        <v>2166</v>
      </c>
      <c r="D351" s="468"/>
      <c r="E351" s="468" t="s">
        <v>63</v>
      </c>
      <c r="F351" s="469">
        <v>49</v>
      </c>
      <c r="G351" s="470">
        <v>29</v>
      </c>
      <c r="H351" s="468" t="s">
        <v>580</v>
      </c>
      <c r="I351" s="471">
        <v>216.03695999999999</v>
      </c>
      <c r="J351" s="472">
        <v>293000</v>
      </c>
      <c r="K351" s="473">
        <v>370.82128</v>
      </c>
      <c r="L351" s="446"/>
      <c r="M351" s="474" t="s">
        <v>2141</v>
      </c>
      <c r="N351" s="475">
        <v>206210228</v>
      </c>
    </row>
    <row r="352" spans="1:14" ht="17.25" thickTop="1" thickBot="1">
      <c r="A352" s="465" t="s">
        <v>2070</v>
      </c>
      <c r="B352" s="506" t="s">
        <v>123</v>
      </c>
      <c r="C352" s="467" t="s">
        <v>2166</v>
      </c>
      <c r="D352" s="468"/>
      <c r="E352" s="468" t="s">
        <v>63</v>
      </c>
      <c r="F352" s="469">
        <v>44</v>
      </c>
      <c r="G352" s="470">
        <v>44</v>
      </c>
      <c r="H352" s="468" t="s">
        <v>580</v>
      </c>
      <c r="I352" s="471">
        <v>216.56917000000001</v>
      </c>
      <c r="J352" s="472">
        <v>293000</v>
      </c>
      <c r="K352" s="473">
        <v>354.71039000000002</v>
      </c>
      <c r="L352" s="446"/>
      <c r="M352" s="474" t="s">
        <v>2141</v>
      </c>
      <c r="N352" s="475">
        <v>206310475</v>
      </c>
    </row>
    <row r="353" spans="1:14" ht="17.25" thickTop="1" thickBot="1">
      <c r="A353" s="465" t="s">
        <v>2070</v>
      </c>
      <c r="B353" s="506" t="s">
        <v>123</v>
      </c>
      <c r="C353" s="467" t="s">
        <v>2166</v>
      </c>
      <c r="D353" s="468"/>
      <c r="E353" s="468" t="s">
        <v>74</v>
      </c>
      <c r="F353" s="469">
        <v>10</v>
      </c>
      <c r="G353" s="470" t="s">
        <v>2723</v>
      </c>
      <c r="H353" s="468" t="s">
        <v>580</v>
      </c>
      <c r="I353" s="471" t="s">
        <v>2723</v>
      </c>
      <c r="J353" s="470" t="s">
        <v>2723</v>
      </c>
      <c r="K353" s="473" t="s">
        <v>2723</v>
      </c>
      <c r="L353" s="446"/>
      <c r="M353" s="474" t="s">
        <v>2141</v>
      </c>
      <c r="N353" s="475">
        <v>206310687</v>
      </c>
    </row>
    <row r="354" spans="1:14" ht="17.25" thickTop="1" thickBot="1">
      <c r="A354" s="465" t="s">
        <v>2057</v>
      </c>
      <c r="B354" s="506" t="s">
        <v>29</v>
      </c>
      <c r="C354" s="467" t="s">
        <v>2167</v>
      </c>
      <c r="D354" s="468" t="s">
        <v>62</v>
      </c>
      <c r="E354" s="468" t="s">
        <v>61</v>
      </c>
      <c r="F354" s="469">
        <v>15</v>
      </c>
      <c r="G354" s="470">
        <v>6</v>
      </c>
      <c r="H354" s="468" t="s">
        <v>580</v>
      </c>
      <c r="I354" s="471">
        <v>218.73399000000001</v>
      </c>
      <c r="J354" s="472">
        <v>290000</v>
      </c>
      <c r="K354" s="473">
        <v>275.27014000000003</v>
      </c>
      <c r="L354" s="446"/>
      <c r="M354" s="474" t="s">
        <v>2141</v>
      </c>
      <c r="N354" s="475">
        <v>206010275</v>
      </c>
    </row>
    <row r="355" spans="1:14" ht="17.25" thickTop="1" thickBot="1">
      <c r="A355" s="465" t="s">
        <v>2057</v>
      </c>
      <c r="B355" s="506" t="s">
        <v>29</v>
      </c>
      <c r="C355" s="467" t="s">
        <v>2167</v>
      </c>
      <c r="D355" s="468" t="s">
        <v>62</v>
      </c>
      <c r="E355" s="468" t="s">
        <v>64</v>
      </c>
      <c r="F355" s="469">
        <v>5</v>
      </c>
      <c r="G355" s="470">
        <v>5</v>
      </c>
      <c r="H355" s="468" t="s">
        <v>580</v>
      </c>
      <c r="I355" s="471">
        <v>396.95724000000001</v>
      </c>
      <c r="J355" s="472">
        <v>10700</v>
      </c>
      <c r="K355" s="473">
        <v>416.73117000000002</v>
      </c>
      <c r="L355" s="446"/>
      <c r="M355" s="474" t="s">
        <v>2141</v>
      </c>
      <c r="N355" s="475">
        <v>206010284</v>
      </c>
    </row>
    <row r="356" spans="1:14" ht="17.25" thickTop="1" thickBot="1">
      <c r="A356" s="465" t="s">
        <v>2057</v>
      </c>
      <c r="B356" s="506" t="s">
        <v>29</v>
      </c>
      <c r="C356" s="467" t="s">
        <v>2167</v>
      </c>
      <c r="D356" s="468" t="s">
        <v>62</v>
      </c>
      <c r="E356" s="468" t="s">
        <v>63</v>
      </c>
      <c r="F356" s="469">
        <v>10</v>
      </c>
      <c r="G356" s="470">
        <v>10</v>
      </c>
      <c r="H356" s="468" t="s">
        <v>580</v>
      </c>
      <c r="I356" s="471">
        <v>301.21672000000001</v>
      </c>
      <c r="J356" s="472">
        <v>109000</v>
      </c>
      <c r="K356" s="473">
        <v>356.93975</v>
      </c>
      <c r="L356" s="446"/>
      <c r="M356" s="474" t="s">
        <v>2141</v>
      </c>
      <c r="N356" s="475">
        <v>206010293</v>
      </c>
    </row>
    <row r="357" spans="1:14" ht="17.25" thickTop="1" thickBot="1">
      <c r="A357" s="465" t="s">
        <v>2057</v>
      </c>
      <c r="B357" s="506" t="s">
        <v>29</v>
      </c>
      <c r="C357" s="467" t="s">
        <v>2167</v>
      </c>
      <c r="D357" s="468" t="s">
        <v>62</v>
      </c>
      <c r="E357" s="468" t="s">
        <v>74</v>
      </c>
      <c r="F357" s="469">
        <v>15</v>
      </c>
      <c r="G357" s="470">
        <v>15</v>
      </c>
      <c r="H357" s="468" t="s">
        <v>580</v>
      </c>
      <c r="I357" s="471">
        <v>241.9342</v>
      </c>
      <c r="J357" s="472">
        <v>240000</v>
      </c>
      <c r="K357" s="473">
        <v>321.70074</v>
      </c>
      <c r="L357" s="446"/>
      <c r="M357" s="474" t="s">
        <v>2141</v>
      </c>
      <c r="N357" s="475">
        <v>206010848</v>
      </c>
    </row>
    <row r="358" spans="1:14" ht="17.25" thickTop="1" thickBot="1">
      <c r="A358" s="465" t="s">
        <v>2405</v>
      </c>
      <c r="B358" s="506" t="s">
        <v>27</v>
      </c>
      <c r="C358" s="467" t="s">
        <v>2167</v>
      </c>
      <c r="D358" s="468" t="s">
        <v>62</v>
      </c>
      <c r="E358" s="468" t="s">
        <v>61</v>
      </c>
      <c r="F358" s="469">
        <v>27</v>
      </c>
      <c r="G358" s="470">
        <v>21</v>
      </c>
      <c r="H358" s="468" t="s">
        <v>580</v>
      </c>
      <c r="I358" s="471">
        <v>216.29433</v>
      </c>
      <c r="J358" s="472">
        <v>293000</v>
      </c>
      <c r="K358" s="473">
        <v>300.43718000000001</v>
      </c>
      <c r="L358" s="446"/>
      <c r="M358" s="474" t="s">
        <v>2141</v>
      </c>
      <c r="N358" s="475">
        <v>206110547</v>
      </c>
    </row>
    <row r="359" spans="1:14" ht="17.25" thickTop="1" thickBot="1">
      <c r="A359" s="465" t="s">
        <v>2405</v>
      </c>
      <c r="B359" s="506" t="s">
        <v>27</v>
      </c>
      <c r="C359" s="467" t="s">
        <v>2167</v>
      </c>
      <c r="D359" s="468" t="s">
        <v>62</v>
      </c>
      <c r="E359" s="468" t="s">
        <v>64</v>
      </c>
      <c r="F359" s="469">
        <v>9</v>
      </c>
      <c r="G359" s="470">
        <v>9</v>
      </c>
      <c r="H359" s="468" t="s">
        <v>580</v>
      </c>
      <c r="I359" s="471">
        <v>428.09069</v>
      </c>
      <c r="J359" s="472">
        <v>3950</v>
      </c>
      <c r="K359" s="473">
        <v>472.17187000000001</v>
      </c>
      <c r="L359" s="446"/>
      <c r="M359" s="474" t="s">
        <v>2141</v>
      </c>
      <c r="N359" s="475">
        <v>206110556</v>
      </c>
    </row>
    <row r="360" spans="1:14" ht="17.25" thickTop="1" thickBot="1">
      <c r="A360" s="465" t="s">
        <v>2405</v>
      </c>
      <c r="B360" s="506" t="s">
        <v>27</v>
      </c>
      <c r="C360" s="467" t="s">
        <v>2167</v>
      </c>
      <c r="D360" s="468" t="s">
        <v>62</v>
      </c>
      <c r="E360" s="468" t="s">
        <v>63</v>
      </c>
      <c r="F360" s="469">
        <v>54</v>
      </c>
      <c r="G360" s="470">
        <v>54</v>
      </c>
      <c r="H360" s="468" t="s">
        <v>580</v>
      </c>
      <c r="I360" s="471">
        <v>313.96204999999998</v>
      </c>
      <c r="J360" s="472">
        <v>86600</v>
      </c>
      <c r="K360" s="473">
        <v>378.21393</v>
      </c>
      <c r="L360" s="446"/>
      <c r="M360" s="474" t="s">
        <v>2141</v>
      </c>
      <c r="N360" s="475">
        <v>206111572</v>
      </c>
    </row>
    <row r="361" spans="1:14" ht="17.25" thickTop="1" thickBot="1">
      <c r="A361" s="449" t="s">
        <v>237</v>
      </c>
      <c r="B361" s="505" t="s">
        <v>238</v>
      </c>
      <c r="C361" s="491" t="s">
        <v>2167</v>
      </c>
      <c r="D361" s="464" t="s">
        <v>8</v>
      </c>
      <c r="E361" s="463"/>
      <c r="F361" s="453">
        <v>41</v>
      </c>
      <c r="G361" s="454">
        <v>41</v>
      </c>
      <c r="H361" s="455" t="s">
        <v>580</v>
      </c>
      <c r="I361" s="456">
        <v>303.12643000000003</v>
      </c>
      <c r="J361" s="457">
        <v>105000</v>
      </c>
      <c r="K361" s="458">
        <v>314.87272999999999</v>
      </c>
      <c r="L361" s="459"/>
      <c r="M361" s="460" t="s">
        <v>2141</v>
      </c>
      <c r="N361" s="461">
        <v>109830281</v>
      </c>
    </row>
    <row r="362" spans="1:14" ht="17.25" thickTop="1" thickBot="1">
      <c r="A362" s="465" t="s">
        <v>1226</v>
      </c>
      <c r="B362" s="506" t="s">
        <v>18</v>
      </c>
      <c r="C362" s="467" t="s">
        <v>2167</v>
      </c>
      <c r="D362" s="468"/>
      <c r="E362" s="468" t="s">
        <v>74</v>
      </c>
      <c r="F362" s="469">
        <v>12</v>
      </c>
      <c r="G362" s="470">
        <v>12</v>
      </c>
      <c r="H362" s="468" t="s">
        <v>580</v>
      </c>
      <c r="I362" s="471">
        <v>265.6823</v>
      </c>
      <c r="J362" s="472">
        <v>183000</v>
      </c>
      <c r="K362" s="473">
        <v>355.40721000000002</v>
      </c>
      <c r="L362" s="446"/>
      <c r="M362" s="474" t="s">
        <v>2141</v>
      </c>
      <c r="N362" s="475">
        <v>200610993</v>
      </c>
    </row>
    <row r="363" spans="1:14" ht="17.25" thickTop="1" thickBot="1">
      <c r="A363" s="465" t="s">
        <v>2435</v>
      </c>
      <c r="B363" s="506" t="s">
        <v>27</v>
      </c>
      <c r="C363" s="467" t="s">
        <v>2167</v>
      </c>
      <c r="D363" s="468"/>
      <c r="E363" s="468" t="s">
        <v>64</v>
      </c>
      <c r="F363" s="469">
        <v>6</v>
      </c>
      <c r="G363" s="470">
        <v>6</v>
      </c>
      <c r="H363" s="468" t="s">
        <v>580</v>
      </c>
      <c r="I363" s="471">
        <v>379.45307000000003</v>
      </c>
      <c r="J363" s="472">
        <v>18300</v>
      </c>
      <c r="K363" s="473">
        <v>389.14841000000001</v>
      </c>
      <c r="L363" s="446"/>
      <c r="M363" s="474" t="s">
        <v>2141</v>
      </c>
      <c r="N363" s="475">
        <v>206210167</v>
      </c>
    </row>
    <row r="364" spans="1:14" ht="17.25" thickTop="1" thickBot="1">
      <c r="A364" s="465" t="s">
        <v>2070</v>
      </c>
      <c r="B364" s="506" t="s">
        <v>123</v>
      </c>
      <c r="C364" s="467" t="s">
        <v>2167</v>
      </c>
      <c r="D364" s="468"/>
      <c r="E364" s="468" t="s">
        <v>64</v>
      </c>
      <c r="F364" s="469">
        <v>6</v>
      </c>
      <c r="G364" s="470">
        <v>6</v>
      </c>
      <c r="H364" s="468" t="s">
        <v>580</v>
      </c>
      <c r="I364" s="471">
        <v>331.99596000000003</v>
      </c>
      <c r="J364" s="472">
        <v>60500</v>
      </c>
      <c r="K364" s="473">
        <v>468.09563000000003</v>
      </c>
      <c r="L364" s="446"/>
      <c r="M364" s="474" t="s">
        <v>2141</v>
      </c>
      <c r="N364" s="475">
        <v>206310378</v>
      </c>
    </row>
    <row r="365" spans="1:14" ht="17.25" thickTop="1" thickBot="1">
      <c r="A365" s="465" t="s">
        <v>2129</v>
      </c>
      <c r="B365" s="506" t="s">
        <v>27</v>
      </c>
      <c r="C365" s="467" t="s">
        <v>2168</v>
      </c>
      <c r="D365" s="468"/>
      <c r="E365" s="468" t="s">
        <v>61</v>
      </c>
      <c r="F365" s="469">
        <v>36</v>
      </c>
      <c r="G365" s="470">
        <v>2</v>
      </c>
      <c r="H365" s="468" t="s">
        <v>580</v>
      </c>
      <c r="I365" s="471">
        <v>238.5102</v>
      </c>
      <c r="J365" s="472">
        <v>249000</v>
      </c>
      <c r="K365" s="473">
        <v>272.85620999999998</v>
      </c>
      <c r="L365" s="446"/>
      <c r="M365" s="474" t="s">
        <v>2141</v>
      </c>
      <c r="N365" s="475">
        <v>206510685</v>
      </c>
    </row>
    <row r="366" spans="1:14" ht="17.25" thickTop="1" thickBot="1">
      <c r="A366" s="465" t="s">
        <v>2129</v>
      </c>
      <c r="B366" s="506" t="s">
        <v>27</v>
      </c>
      <c r="C366" s="467" t="s">
        <v>2168</v>
      </c>
      <c r="D366" s="468"/>
      <c r="E366" s="468" t="s">
        <v>64</v>
      </c>
      <c r="F366" s="469">
        <v>6</v>
      </c>
      <c r="G366" s="470">
        <v>6</v>
      </c>
      <c r="H366" s="468" t="s">
        <v>580</v>
      </c>
      <c r="I366" s="471">
        <v>371.65629000000001</v>
      </c>
      <c r="J366" s="472">
        <v>22800</v>
      </c>
      <c r="K366" s="473">
        <v>415.88242000000002</v>
      </c>
      <c r="L366" s="446"/>
      <c r="M366" s="474" t="s">
        <v>2141</v>
      </c>
      <c r="N366" s="475">
        <v>206510694</v>
      </c>
    </row>
    <row r="367" spans="1:14" ht="17.25" thickTop="1" thickBot="1">
      <c r="A367" s="465" t="s">
        <v>2129</v>
      </c>
      <c r="B367" s="506" t="s">
        <v>27</v>
      </c>
      <c r="C367" s="467" t="s">
        <v>2168</v>
      </c>
      <c r="D367" s="468"/>
      <c r="E367" s="468" t="s">
        <v>73</v>
      </c>
      <c r="F367" s="469">
        <v>6</v>
      </c>
      <c r="G367" s="470">
        <v>6</v>
      </c>
      <c r="H367" s="468" t="s">
        <v>580</v>
      </c>
      <c r="I367" s="471">
        <v>338.72568000000001</v>
      </c>
      <c r="J367" s="472">
        <v>52200</v>
      </c>
      <c r="K367" s="473">
        <v>351.75871999999998</v>
      </c>
      <c r="L367" s="446"/>
      <c r="M367" s="474" t="s">
        <v>2141</v>
      </c>
      <c r="N367" s="475">
        <v>206510701</v>
      </c>
    </row>
    <row r="368" spans="1:14" ht="17.25" thickTop="1" thickBot="1">
      <c r="A368" s="465" t="s">
        <v>2129</v>
      </c>
      <c r="B368" s="506" t="s">
        <v>27</v>
      </c>
      <c r="C368" s="467" t="s">
        <v>2168</v>
      </c>
      <c r="D368" s="468"/>
      <c r="E368" s="468" t="s">
        <v>63</v>
      </c>
      <c r="F368" s="469">
        <v>6</v>
      </c>
      <c r="G368" s="470">
        <v>6</v>
      </c>
      <c r="H368" s="468" t="s">
        <v>580</v>
      </c>
      <c r="I368" s="471">
        <v>278.85230000000001</v>
      </c>
      <c r="J368" s="472">
        <v>154000</v>
      </c>
      <c r="K368" s="473">
        <v>328.40886999999998</v>
      </c>
      <c r="L368" s="446"/>
      <c r="M368" s="474" t="s">
        <v>2141</v>
      </c>
      <c r="N368" s="475">
        <v>206510719</v>
      </c>
    </row>
    <row r="369" spans="1:14" ht="17.25" thickTop="1" thickBot="1">
      <c r="A369" s="465" t="s">
        <v>2129</v>
      </c>
      <c r="B369" s="506" t="s">
        <v>27</v>
      </c>
      <c r="C369" s="467" t="s">
        <v>2168</v>
      </c>
      <c r="D369" s="468"/>
      <c r="E369" s="468" t="s">
        <v>74</v>
      </c>
      <c r="F369" s="469">
        <v>6</v>
      </c>
      <c r="G369" s="470">
        <v>1</v>
      </c>
      <c r="H369" s="468" t="s">
        <v>580</v>
      </c>
      <c r="I369" s="471">
        <v>228.40071</v>
      </c>
      <c r="J369" s="472">
        <v>273000</v>
      </c>
      <c r="K369" s="473">
        <v>228.40071</v>
      </c>
      <c r="L369" s="446"/>
      <c r="M369" s="474" t="s">
        <v>2141</v>
      </c>
      <c r="N369" s="475">
        <v>206510728</v>
      </c>
    </row>
    <row r="370" spans="1:14" ht="17.25" thickTop="1" thickBot="1">
      <c r="A370" s="465" t="s">
        <v>2405</v>
      </c>
      <c r="B370" s="506" t="s">
        <v>27</v>
      </c>
      <c r="C370" s="467" t="s">
        <v>2169</v>
      </c>
      <c r="D370" s="468" t="s">
        <v>62</v>
      </c>
      <c r="E370" s="468" t="s">
        <v>61</v>
      </c>
      <c r="F370" s="469">
        <v>16</v>
      </c>
      <c r="G370" s="470">
        <v>14</v>
      </c>
      <c r="H370" s="468" t="s">
        <v>580</v>
      </c>
      <c r="I370" s="471">
        <v>217.12810999999999</v>
      </c>
      <c r="J370" s="472">
        <v>292000</v>
      </c>
      <c r="K370" s="473">
        <v>289.54862000000003</v>
      </c>
      <c r="L370" s="446"/>
      <c r="M370" s="474" t="s">
        <v>2141</v>
      </c>
      <c r="N370" s="475">
        <v>206110565</v>
      </c>
    </row>
    <row r="371" spans="1:14" ht="17.25" thickTop="1" thickBot="1">
      <c r="A371" s="465" t="s">
        <v>2405</v>
      </c>
      <c r="B371" s="506" t="s">
        <v>27</v>
      </c>
      <c r="C371" s="467" t="s">
        <v>2169</v>
      </c>
      <c r="D371" s="468" t="s">
        <v>62</v>
      </c>
      <c r="E371" s="468" t="s">
        <v>64</v>
      </c>
      <c r="F371" s="469">
        <v>8</v>
      </c>
      <c r="G371" s="470">
        <v>8</v>
      </c>
      <c r="H371" s="468" t="s">
        <v>580</v>
      </c>
      <c r="I371" s="471">
        <v>424.69065999999998</v>
      </c>
      <c r="J371" s="472">
        <v>4400</v>
      </c>
      <c r="K371" s="473">
        <v>441.20247000000001</v>
      </c>
      <c r="L371" s="446"/>
      <c r="M371" s="474" t="s">
        <v>2141</v>
      </c>
      <c r="N371" s="475">
        <v>206110574</v>
      </c>
    </row>
    <row r="372" spans="1:14" ht="17.25" thickTop="1" thickBot="1">
      <c r="A372" s="465" t="s">
        <v>2405</v>
      </c>
      <c r="B372" s="506" t="s">
        <v>27</v>
      </c>
      <c r="C372" s="467" t="s">
        <v>2169</v>
      </c>
      <c r="D372" s="468" t="s">
        <v>62</v>
      </c>
      <c r="E372" s="468" t="s">
        <v>63</v>
      </c>
      <c r="F372" s="469">
        <v>46</v>
      </c>
      <c r="G372" s="470">
        <v>46</v>
      </c>
      <c r="H372" s="468" t="s">
        <v>580</v>
      </c>
      <c r="I372" s="471">
        <v>291.26483000000002</v>
      </c>
      <c r="J372" s="472">
        <v>128000</v>
      </c>
      <c r="K372" s="473">
        <v>405.99664999999999</v>
      </c>
      <c r="L372" s="446"/>
      <c r="M372" s="474" t="s">
        <v>2141</v>
      </c>
      <c r="N372" s="475">
        <v>206111263</v>
      </c>
    </row>
    <row r="373" spans="1:14" ht="17.25" thickTop="1" thickBot="1">
      <c r="A373" s="449" t="s">
        <v>1414</v>
      </c>
      <c r="B373" s="505" t="s">
        <v>29</v>
      </c>
      <c r="C373" s="442" t="s">
        <v>1070</v>
      </c>
      <c r="D373" s="443"/>
      <c r="E373" s="443"/>
      <c r="F373" s="444">
        <v>67</v>
      </c>
      <c r="G373" s="445">
        <v>67</v>
      </c>
      <c r="H373" s="443" t="s">
        <v>580</v>
      </c>
      <c r="I373" s="450">
        <v>382.22158000000002</v>
      </c>
      <c r="J373" s="451">
        <v>16800</v>
      </c>
      <c r="K373" s="452">
        <v>456.40341000000001</v>
      </c>
      <c r="L373" s="446"/>
      <c r="M373" s="447" t="s">
        <v>2141</v>
      </c>
      <c r="N373" s="448">
        <v>103410624</v>
      </c>
    </row>
    <row r="374" spans="1:14" ht="17.25" thickTop="1" thickBot="1">
      <c r="A374" s="449" t="s">
        <v>112</v>
      </c>
      <c r="B374" s="505" t="s">
        <v>113</v>
      </c>
      <c r="C374" s="442" t="s">
        <v>1070</v>
      </c>
      <c r="D374" s="443"/>
      <c r="E374" s="443"/>
      <c r="F374" s="444">
        <v>41</v>
      </c>
      <c r="G374" s="445">
        <v>41</v>
      </c>
      <c r="H374" s="443" t="s">
        <v>580</v>
      </c>
      <c r="I374" s="450">
        <v>370.02917000000002</v>
      </c>
      <c r="J374" s="451">
        <v>23900</v>
      </c>
      <c r="K374" s="452">
        <v>429.17043999999999</v>
      </c>
      <c r="L374" s="446"/>
      <c r="M374" s="447" t="s">
        <v>2141</v>
      </c>
      <c r="N374" s="448">
        <v>106910267</v>
      </c>
    </row>
    <row r="375" spans="1:14" ht="17.25" thickTop="1" thickBot="1">
      <c r="A375" s="449" t="s">
        <v>10</v>
      </c>
      <c r="B375" s="505" t="s">
        <v>11</v>
      </c>
      <c r="C375" s="442" t="s">
        <v>1070</v>
      </c>
      <c r="D375" s="443"/>
      <c r="E375" s="443"/>
      <c r="F375" s="444">
        <v>57</v>
      </c>
      <c r="G375" s="445">
        <v>57</v>
      </c>
      <c r="H375" s="443" t="s">
        <v>580</v>
      </c>
      <c r="I375" s="450">
        <v>336.14600999999999</v>
      </c>
      <c r="J375" s="451">
        <v>55300</v>
      </c>
      <c r="K375" s="452">
        <v>381.08440999999999</v>
      </c>
      <c r="L375" s="446"/>
      <c r="M375" s="447" t="s">
        <v>2141</v>
      </c>
      <c r="N375" s="448">
        <v>108911171</v>
      </c>
    </row>
    <row r="376" spans="1:14" ht="17.25" thickTop="1" thickBot="1">
      <c r="A376" s="449" t="s">
        <v>10</v>
      </c>
      <c r="B376" s="505" t="s">
        <v>11</v>
      </c>
      <c r="C376" s="442" t="s">
        <v>1154</v>
      </c>
      <c r="D376" s="443" t="s">
        <v>8</v>
      </c>
      <c r="E376" s="443"/>
      <c r="F376" s="444">
        <v>57</v>
      </c>
      <c r="G376" s="445">
        <v>57</v>
      </c>
      <c r="H376" s="443" t="s">
        <v>580</v>
      </c>
      <c r="I376" s="450">
        <v>306.02805999999998</v>
      </c>
      <c r="J376" s="451">
        <v>100000</v>
      </c>
      <c r="K376" s="452">
        <v>365.70478000000003</v>
      </c>
      <c r="L376" s="446"/>
      <c r="M376" s="447" t="s">
        <v>2141</v>
      </c>
      <c r="N376" s="448">
        <v>108930626</v>
      </c>
    </row>
    <row r="377" spans="1:14" ht="17.25" thickTop="1" thickBot="1">
      <c r="A377" s="465" t="s">
        <v>72</v>
      </c>
      <c r="B377" s="506" t="s">
        <v>27</v>
      </c>
      <c r="C377" s="467" t="s">
        <v>1154</v>
      </c>
      <c r="D377" s="468"/>
      <c r="E377" s="468" t="s">
        <v>61</v>
      </c>
      <c r="F377" s="469">
        <v>30</v>
      </c>
      <c r="G377" s="470">
        <v>20</v>
      </c>
      <c r="H377" s="468" t="s">
        <v>580</v>
      </c>
      <c r="I377" s="471">
        <v>199.37517</v>
      </c>
      <c r="J377" s="472">
        <v>297000</v>
      </c>
      <c r="K377" s="473">
        <v>294.07704000000001</v>
      </c>
      <c r="L377" s="446"/>
      <c r="M377" s="474" t="s">
        <v>2141</v>
      </c>
      <c r="N377" s="475">
        <v>202411845</v>
      </c>
    </row>
    <row r="378" spans="1:14" ht="17.25" thickTop="1" thickBot="1">
      <c r="A378" s="465" t="s">
        <v>72</v>
      </c>
      <c r="B378" s="506" t="s">
        <v>27</v>
      </c>
      <c r="C378" s="467" t="s">
        <v>1154</v>
      </c>
      <c r="D378" s="468"/>
      <c r="E378" s="468" t="s">
        <v>64</v>
      </c>
      <c r="F378" s="469">
        <v>6</v>
      </c>
      <c r="G378" s="470">
        <v>6</v>
      </c>
      <c r="H378" s="468" t="s">
        <v>580</v>
      </c>
      <c r="I378" s="471">
        <v>380.31912</v>
      </c>
      <c r="J378" s="472">
        <v>17800</v>
      </c>
      <c r="K378" s="473">
        <v>407.07002999999997</v>
      </c>
      <c r="L378" s="446"/>
      <c r="M378" s="474" t="s">
        <v>2141</v>
      </c>
      <c r="N378" s="475">
        <v>202411854</v>
      </c>
    </row>
    <row r="379" spans="1:14" ht="17.25" thickTop="1" thickBot="1">
      <c r="A379" s="465" t="s">
        <v>72</v>
      </c>
      <c r="B379" s="506" t="s">
        <v>27</v>
      </c>
      <c r="C379" s="467" t="s">
        <v>1154</v>
      </c>
      <c r="D379" s="468"/>
      <c r="E379" s="468" t="s">
        <v>73</v>
      </c>
      <c r="F379" s="469">
        <v>5</v>
      </c>
      <c r="G379" s="470">
        <v>5</v>
      </c>
      <c r="H379" s="468" t="s">
        <v>580</v>
      </c>
      <c r="I379" s="471">
        <v>362.80973999999998</v>
      </c>
      <c r="J379" s="472">
        <v>29000</v>
      </c>
      <c r="K379" s="473">
        <v>379.06723</v>
      </c>
      <c r="L379" s="446"/>
      <c r="M379" s="474" t="s">
        <v>2141</v>
      </c>
      <c r="N379" s="475">
        <v>202411863</v>
      </c>
    </row>
    <row r="380" spans="1:14" ht="17.25" thickTop="1" thickBot="1">
      <c r="A380" s="465" t="s">
        <v>72</v>
      </c>
      <c r="B380" s="506" t="s">
        <v>27</v>
      </c>
      <c r="C380" s="467" t="s">
        <v>1154</v>
      </c>
      <c r="D380" s="468"/>
      <c r="E380" s="468" t="s">
        <v>63</v>
      </c>
      <c r="F380" s="469">
        <v>12</v>
      </c>
      <c r="G380" s="470">
        <v>12</v>
      </c>
      <c r="H380" s="468" t="s">
        <v>580</v>
      </c>
      <c r="I380" s="471">
        <v>304.79340000000002</v>
      </c>
      <c r="J380" s="472">
        <v>102000</v>
      </c>
      <c r="K380" s="473">
        <v>351.86822999999998</v>
      </c>
      <c r="L380" s="446"/>
      <c r="M380" s="474" t="s">
        <v>2141</v>
      </c>
      <c r="N380" s="475">
        <v>202411872</v>
      </c>
    </row>
    <row r="381" spans="1:14" ht="17.25" thickTop="1" thickBot="1">
      <c r="A381" s="465" t="s">
        <v>72</v>
      </c>
      <c r="B381" s="506" t="s">
        <v>27</v>
      </c>
      <c r="C381" s="467" t="s">
        <v>1154</v>
      </c>
      <c r="D381" s="468"/>
      <c r="E381" s="468" t="s">
        <v>74</v>
      </c>
      <c r="F381" s="469">
        <v>7</v>
      </c>
      <c r="G381" s="470">
        <v>7</v>
      </c>
      <c r="H381" s="468" t="s">
        <v>580</v>
      </c>
      <c r="I381" s="471">
        <v>216.36395999999999</v>
      </c>
      <c r="J381" s="472">
        <v>293000</v>
      </c>
      <c r="K381" s="473">
        <v>267.19504000000001</v>
      </c>
      <c r="L381" s="446"/>
      <c r="M381" s="474" t="s">
        <v>2141</v>
      </c>
      <c r="N381" s="475">
        <v>202411881</v>
      </c>
    </row>
    <row r="382" spans="1:14" ht="17.25" thickTop="1" thickBot="1">
      <c r="A382" s="465" t="s">
        <v>2731</v>
      </c>
      <c r="B382" s="506" t="s">
        <v>27</v>
      </c>
      <c r="C382" s="467" t="s">
        <v>1154</v>
      </c>
      <c r="D382" s="468"/>
      <c r="E382" s="468" t="s">
        <v>61</v>
      </c>
      <c r="F382" s="469">
        <v>15</v>
      </c>
      <c r="G382" s="470">
        <v>8</v>
      </c>
      <c r="H382" s="468" t="s">
        <v>580</v>
      </c>
      <c r="I382" s="471">
        <v>217.15440000000001</v>
      </c>
      <c r="J382" s="472">
        <v>292000</v>
      </c>
      <c r="K382" s="473">
        <v>305.20882</v>
      </c>
      <c r="L382" s="446"/>
      <c r="M382" s="474" t="s">
        <v>2141</v>
      </c>
      <c r="N382" s="475">
        <v>203710259</v>
      </c>
    </row>
    <row r="383" spans="1:14" ht="17.25" thickTop="1" thickBot="1">
      <c r="A383" s="465" t="s">
        <v>2731</v>
      </c>
      <c r="B383" s="506" t="s">
        <v>27</v>
      </c>
      <c r="C383" s="467" t="s">
        <v>1154</v>
      </c>
      <c r="D383" s="468"/>
      <c r="E383" s="468" t="s">
        <v>64</v>
      </c>
      <c r="F383" s="469">
        <v>5</v>
      </c>
      <c r="G383" s="470">
        <v>5</v>
      </c>
      <c r="H383" s="468" t="s">
        <v>580</v>
      </c>
      <c r="I383" s="471">
        <v>434.54953999999998</v>
      </c>
      <c r="J383" s="472">
        <v>3180</v>
      </c>
      <c r="K383" s="473">
        <v>469.16354999999999</v>
      </c>
      <c r="L383" s="446"/>
      <c r="M383" s="474" t="s">
        <v>2141</v>
      </c>
      <c r="N383" s="475">
        <v>203710268</v>
      </c>
    </row>
    <row r="384" spans="1:14" ht="17.25" thickTop="1" thickBot="1">
      <c r="A384" s="465" t="s">
        <v>2731</v>
      </c>
      <c r="B384" s="506" t="s">
        <v>27</v>
      </c>
      <c r="C384" s="467" t="s">
        <v>1154</v>
      </c>
      <c r="D384" s="468"/>
      <c r="E384" s="468" t="s">
        <v>63</v>
      </c>
      <c r="F384" s="469">
        <v>15</v>
      </c>
      <c r="G384" s="470">
        <v>15</v>
      </c>
      <c r="H384" s="468" t="s">
        <v>580</v>
      </c>
      <c r="I384" s="471">
        <v>324.75905999999998</v>
      </c>
      <c r="J384" s="472">
        <v>70400</v>
      </c>
      <c r="K384" s="473">
        <v>362.94445999999999</v>
      </c>
      <c r="L384" s="446"/>
      <c r="M384" s="474" t="s">
        <v>2141</v>
      </c>
      <c r="N384" s="475">
        <v>203710656</v>
      </c>
    </row>
    <row r="385" spans="1:14" ht="17.25" thickTop="1" thickBot="1">
      <c r="A385" s="465" t="s">
        <v>2731</v>
      </c>
      <c r="B385" s="506" t="s">
        <v>27</v>
      </c>
      <c r="C385" s="467" t="s">
        <v>1154</v>
      </c>
      <c r="D385" s="468"/>
      <c r="E385" s="468" t="s">
        <v>74</v>
      </c>
      <c r="F385" s="469">
        <v>15</v>
      </c>
      <c r="G385" s="470">
        <v>15</v>
      </c>
      <c r="H385" s="468" t="s">
        <v>580</v>
      </c>
      <c r="I385" s="471">
        <v>229.92437000000001</v>
      </c>
      <c r="J385" s="472">
        <v>270000</v>
      </c>
      <c r="K385" s="473">
        <v>322.17406</v>
      </c>
      <c r="L385" s="446"/>
      <c r="M385" s="474" t="s">
        <v>2141</v>
      </c>
      <c r="N385" s="475">
        <v>203710665</v>
      </c>
    </row>
    <row r="386" spans="1:14" ht="17.25" thickTop="1" thickBot="1">
      <c r="A386" s="465" t="s">
        <v>2114</v>
      </c>
      <c r="B386" s="506" t="s">
        <v>27</v>
      </c>
      <c r="C386" s="467" t="s">
        <v>2170</v>
      </c>
      <c r="D386" s="468" t="s">
        <v>62</v>
      </c>
      <c r="E386" s="468" t="s">
        <v>61</v>
      </c>
      <c r="F386" s="469">
        <v>40</v>
      </c>
      <c r="G386" s="470">
        <v>20</v>
      </c>
      <c r="H386" s="468" t="s">
        <v>580</v>
      </c>
      <c r="I386" s="471">
        <v>215.08792</v>
      </c>
      <c r="J386" s="472">
        <v>294000</v>
      </c>
      <c r="K386" s="473">
        <v>286.62056000000001</v>
      </c>
      <c r="L386" s="446"/>
      <c r="M386" s="474" t="s">
        <v>2141</v>
      </c>
      <c r="N386" s="475">
        <v>200510182</v>
      </c>
    </row>
    <row r="387" spans="1:14" ht="17.25" thickTop="1" thickBot="1">
      <c r="A387" s="465" t="s">
        <v>2114</v>
      </c>
      <c r="B387" s="506" t="s">
        <v>27</v>
      </c>
      <c r="C387" s="467" t="s">
        <v>2170</v>
      </c>
      <c r="D387" s="468" t="s">
        <v>62</v>
      </c>
      <c r="E387" s="468" t="s">
        <v>64</v>
      </c>
      <c r="F387" s="469">
        <v>7</v>
      </c>
      <c r="G387" s="470">
        <v>7</v>
      </c>
      <c r="H387" s="468" t="s">
        <v>580</v>
      </c>
      <c r="I387" s="471">
        <v>452.85620999999998</v>
      </c>
      <c r="J387" s="472">
        <v>1720</v>
      </c>
      <c r="K387" s="473">
        <v>479.11318999999997</v>
      </c>
      <c r="L387" s="446"/>
      <c r="M387" s="474" t="s">
        <v>2141</v>
      </c>
      <c r="N387" s="475">
        <v>200510191</v>
      </c>
    </row>
    <row r="388" spans="1:14" ht="17.25" thickTop="1" thickBot="1">
      <c r="A388" s="465" t="s">
        <v>2114</v>
      </c>
      <c r="B388" s="506" t="s">
        <v>27</v>
      </c>
      <c r="C388" s="467" t="s">
        <v>2170</v>
      </c>
      <c r="D388" s="468" t="s">
        <v>62</v>
      </c>
      <c r="E388" s="468" t="s">
        <v>63</v>
      </c>
      <c r="F388" s="469">
        <v>19</v>
      </c>
      <c r="G388" s="470">
        <v>19</v>
      </c>
      <c r="H388" s="468" t="s">
        <v>580</v>
      </c>
      <c r="I388" s="471">
        <v>347.25200000000001</v>
      </c>
      <c r="J388" s="472">
        <v>42900</v>
      </c>
      <c r="K388" s="473">
        <v>436.55518000000001</v>
      </c>
      <c r="L388" s="446"/>
      <c r="M388" s="474" t="s">
        <v>2141</v>
      </c>
      <c r="N388" s="475">
        <v>200510207</v>
      </c>
    </row>
    <row r="389" spans="1:14" ht="17.25" thickTop="1" thickBot="1">
      <c r="A389" s="465" t="s">
        <v>162</v>
      </c>
      <c r="B389" s="506" t="s">
        <v>27</v>
      </c>
      <c r="C389" s="467" t="s">
        <v>2170</v>
      </c>
      <c r="D389" s="468" t="s">
        <v>62</v>
      </c>
      <c r="E389" s="468" t="s">
        <v>61</v>
      </c>
      <c r="F389" s="469">
        <v>49</v>
      </c>
      <c r="G389" s="470">
        <v>29</v>
      </c>
      <c r="H389" s="468" t="s">
        <v>580</v>
      </c>
      <c r="I389" s="471">
        <v>223.06143</v>
      </c>
      <c r="J389" s="472">
        <v>283000</v>
      </c>
      <c r="K389" s="473">
        <v>300.79789</v>
      </c>
      <c r="L389" s="446"/>
      <c r="M389" s="474" t="s">
        <v>2141</v>
      </c>
      <c r="N389" s="475">
        <v>202510431</v>
      </c>
    </row>
    <row r="390" spans="1:14" ht="17.25" thickTop="1" thickBot="1">
      <c r="A390" s="465" t="s">
        <v>162</v>
      </c>
      <c r="B390" s="506" t="s">
        <v>27</v>
      </c>
      <c r="C390" s="467" t="s">
        <v>2170</v>
      </c>
      <c r="D390" s="468" t="s">
        <v>62</v>
      </c>
      <c r="E390" s="468" t="s">
        <v>64</v>
      </c>
      <c r="F390" s="469">
        <v>11</v>
      </c>
      <c r="G390" s="470">
        <v>11</v>
      </c>
      <c r="H390" s="468" t="s">
        <v>580</v>
      </c>
      <c r="I390" s="471">
        <v>440.31110999999999</v>
      </c>
      <c r="J390" s="472">
        <v>2580</v>
      </c>
      <c r="K390" s="473">
        <v>455.89654000000002</v>
      </c>
      <c r="L390" s="446"/>
      <c r="M390" s="474" t="s">
        <v>2141</v>
      </c>
      <c r="N390" s="475">
        <v>202510449</v>
      </c>
    </row>
    <row r="391" spans="1:14" ht="17.25" thickTop="1" thickBot="1">
      <c r="A391" s="465" t="s">
        <v>162</v>
      </c>
      <c r="B391" s="506" t="s">
        <v>27</v>
      </c>
      <c r="C391" s="467" t="s">
        <v>2170</v>
      </c>
      <c r="D391" s="468" t="s">
        <v>62</v>
      </c>
      <c r="E391" s="468" t="s">
        <v>63</v>
      </c>
      <c r="F391" s="469">
        <v>30</v>
      </c>
      <c r="G391" s="470">
        <v>30</v>
      </c>
      <c r="H391" s="468" t="s">
        <v>580</v>
      </c>
      <c r="I391" s="471">
        <v>350.40848</v>
      </c>
      <c r="J391" s="472">
        <v>39700</v>
      </c>
      <c r="K391" s="473">
        <v>431.47219000000001</v>
      </c>
      <c r="L391" s="446"/>
      <c r="M391" s="474" t="s">
        <v>2141</v>
      </c>
      <c r="N391" s="475">
        <v>202510794</v>
      </c>
    </row>
    <row r="392" spans="1:14" ht="17.25" thickTop="1" thickBot="1">
      <c r="A392" s="465" t="s">
        <v>162</v>
      </c>
      <c r="B392" s="506" t="s">
        <v>27</v>
      </c>
      <c r="C392" s="467" t="s">
        <v>2170</v>
      </c>
      <c r="D392" s="468" t="s">
        <v>62</v>
      </c>
      <c r="E392" s="468" t="s">
        <v>74</v>
      </c>
      <c r="F392" s="469">
        <v>20</v>
      </c>
      <c r="G392" s="470">
        <v>20</v>
      </c>
      <c r="H392" s="468" t="s">
        <v>580</v>
      </c>
      <c r="I392" s="471">
        <v>301.85217999999998</v>
      </c>
      <c r="J392" s="472">
        <v>108000</v>
      </c>
      <c r="K392" s="473">
        <v>346.56342000000001</v>
      </c>
      <c r="L392" s="446"/>
      <c r="M392" s="474" t="s">
        <v>2141</v>
      </c>
      <c r="N392" s="475">
        <v>202511808</v>
      </c>
    </row>
    <row r="393" spans="1:14" ht="17.25" thickTop="1" thickBot="1">
      <c r="A393" s="465" t="s">
        <v>189</v>
      </c>
      <c r="B393" s="506" t="s">
        <v>29</v>
      </c>
      <c r="C393" s="467" t="s">
        <v>2171</v>
      </c>
      <c r="D393" s="468" t="s">
        <v>62</v>
      </c>
      <c r="E393" s="468" t="s">
        <v>61</v>
      </c>
      <c r="F393" s="469">
        <v>20</v>
      </c>
      <c r="G393" s="470" t="s">
        <v>2723</v>
      </c>
      <c r="H393" s="468" t="s">
        <v>580</v>
      </c>
      <c r="I393" s="471" t="s">
        <v>2723</v>
      </c>
      <c r="J393" s="470" t="s">
        <v>2723</v>
      </c>
      <c r="K393" s="473" t="s">
        <v>2723</v>
      </c>
      <c r="L393" s="446"/>
      <c r="M393" s="474" t="s">
        <v>2141</v>
      </c>
      <c r="N393" s="475">
        <v>203510834</v>
      </c>
    </row>
    <row r="394" spans="1:14" ht="17.25" thickTop="1" thickBot="1">
      <c r="A394" s="465" t="s">
        <v>189</v>
      </c>
      <c r="B394" s="506" t="s">
        <v>29</v>
      </c>
      <c r="C394" s="467" t="s">
        <v>2171</v>
      </c>
      <c r="D394" s="468" t="s">
        <v>62</v>
      </c>
      <c r="E394" s="468" t="s">
        <v>64</v>
      </c>
      <c r="F394" s="469">
        <v>4</v>
      </c>
      <c r="G394" s="470">
        <v>4</v>
      </c>
      <c r="H394" s="468" t="s">
        <v>580</v>
      </c>
      <c r="I394" s="471">
        <v>412.23755999999997</v>
      </c>
      <c r="J394" s="472">
        <v>6580</v>
      </c>
      <c r="K394" s="473">
        <v>431.36700000000002</v>
      </c>
      <c r="L394" s="446"/>
      <c r="M394" s="474" t="s">
        <v>2141</v>
      </c>
      <c r="N394" s="475">
        <v>203510843</v>
      </c>
    </row>
    <row r="395" spans="1:14" ht="17.25" thickTop="1" thickBot="1">
      <c r="A395" s="465" t="s">
        <v>189</v>
      </c>
      <c r="B395" s="506" t="s">
        <v>29</v>
      </c>
      <c r="C395" s="467" t="s">
        <v>2171</v>
      </c>
      <c r="D395" s="468" t="s">
        <v>62</v>
      </c>
      <c r="E395" s="468" t="s">
        <v>63</v>
      </c>
      <c r="F395" s="469">
        <v>4</v>
      </c>
      <c r="G395" s="470">
        <v>4</v>
      </c>
      <c r="H395" s="468" t="s">
        <v>580</v>
      </c>
      <c r="I395" s="471">
        <v>349.24327</v>
      </c>
      <c r="J395" s="472">
        <v>40800</v>
      </c>
      <c r="K395" s="473">
        <v>373.77089000000001</v>
      </c>
      <c r="L395" s="446"/>
      <c r="M395" s="474" t="s">
        <v>2141</v>
      </c>
      <c r="N395" s="475">
        <v>203510852</v>
      </c>
    </row>
    <row r="396" spans="1:14" ht="17.25" thickTop="1" thickBot="1">
      <c r="A396" s="465" t="s">
        <v>189</v>
      </c>
      <c r="B396" s="506" t="s">
        <v>29</v>
      </c>
      <c r="C396" s="467" t="s">
        <v>2171</v>
      </c>
      <c r="D396" s="468" t="s">
        <v>62</v>
      </c>
      <c r="E396" s="468" t="s">
        <v>74</v>
      </c>
      <c r="F396" s="469">
        <v>12</v>
      </c>
      <c r="G396" s="470">
        <v>5</v>
      </c>
      <c r="H396" s="468" t="s">
        <v>580</v>
      </c>
      <c r="I396" s="471">
        <v>226.75859</v>
      </c>
      <c r="J396" s="472">
        <v>277000</v>
      </c>
      <c r="K396" s="473">
        <v>303.02426000000003</v>
      </c>
      <c r="L396" s="446"/>
      <c r="M396" s="474" t="s">
        <v>2141</v>
      </c>
      <c r="N396" s="475">
        <v>203511083</v>
      </c>
    </row>
    <row r="397" spans="1:14" ht="17.25" thickTop="1" thickBot="1">
      <c r="A397" s="449" t="s">
        <v>290</v>
      </c>
      <c r="B397" s="505" t="s">
        <v>291</v>
      </c>
      <c r="C397" s="442" t="s">
        <v>2172</v>
      </c>
      <c r="D397" s="443"/>
      <c r="E397" s="443"/>
      <c r="F397" s="444">
        <v>31</v>
      </c>
      <c r="G397" s="445">
        <v>31</v>
      </c>
      <c r="H397" s="443" t="s">
        <v>580</v>
      </c>
      <c r="I397" s="450">
        <v>330.48824000000002</v>
      </c>
      <c r="J397" s="451">
        <v>62500</v>
      </c>
      <c r="K397" s="452">
        <v>350.93409000000003</v>
      </c>
      <c r="L397" s="446"/>
      <c r="M397" s="447" t="s">
        <v>364</v>
      </c>
      <c r="N397" s="448">
        <v>100410157</v>
      </c>
    </row>
    <row r="398" spans="1:14" ht="17.25" thickTop="1" thickBot="1">
      <c r="A398" s="449" t="s">
        <v>1009</v>
      </c>
      <c r="B398" s="505" t="s">
        <v>5</v>
      </c>
      <c r="C398" s="442" t="s">
        <v>2172</v>
      </c>
      <c r="D398" s="443"/>
      <c r="E398" s="443"/>
      <c r="F398" s="444">
        <v>36</v>
      </c>
      <c r="G398" s="445">
        <v>36</v>
      </c>
      <c r="H398" s="443" t="s">
        <v>580</v>
      </c>
      <c r="I398" s="450">
        <v>358.96237000000002</v>
      </c>
      <c r="J398" s="451">
        <v>32100</v>
      </c>
      <c r="K398" s="452">
        <v>414.35629999999998</v>
      </c>
      <c r="L398" s="446"/>
      <c r="M398" s="447" t="s">
        <v>364</v>
      </c>
      <c r="N398" s="448">
        <v>100710136</v>
      </c>
    </row>
    <row r="399" spans="1:14" ht="17.25" thickTop="1" thickBot="1">
      <c r="A399" s="449" t="s">
        <v>1073</v>
      </c>
      <c r="B399" s="505" t="s">
        <v>47</v>
      </c>
      <c r="C399" s="442" t="s">
        <v>2172</v>
      </c>
      <c r="D399" s="443"/>
      <c r="E399" s="443"/>
      <c r="F399" s="444">
        <v>47</v>
      </c>
      <c r="G399" s="445">
        <v>47</v>
      </c>
      <c r="H399" s="443" t="s">
        <v>580</v>
      </c>
      <c r="I399" s="450">
        <v>396.68729000000002</v>
      </c>
      <c r="J399" s="451">
        <v>10800</v>
      </c>
      <c r="K399" s="452">
        <v>453.37249000000003</v>
      </c>
      <c r="L399" s="446"/>
      <c r="M399" s="447" t="s">
        <v>2762</v>
      </c>
      <c r="N399" s="448">
        <v>101010361</v>
      </c>
    </row>
    <row r="400" spans="1:14" ht="17.25" thickTop="1" thickBot="1">
      <c r="A400" s="449" t="s">
        <v>338</v>
      </c>
      <c r="B400" s="505" t="s">
        <v>339</v>
      </c>
      <c r="C400" s="442" t="s">
        <v>2172</v>
      </c>
      <c r="D400" s="443"/>
      <c r="E400" s="443"/>
      <c r="F400" s="444">
        <v>26</v>
      </c>
      <c r="G400" s="445">
        <v>26</v>
      </c>
      <c r="H400" s="443" t="s">
        <v>580</v>
      </c>
      <c r="I400" s="450">
        <v>319.16879999999998</v>
      </c>
      <c r="J400" s="451">
        <v>78500</v>
      </c>
      <c r="K400" s="452">
        <v>363.00839999999999</v>
      </c>
      <c r="L400" s="446"/>
      <c r="M400" s="447" t="s">
        <v>364</v>
      </c>
      <c r="N400" s="448">
        <v>101710106</v>
      </c>
    </row>
    <row r="401" spans="1:14" ht="17.25" thickTop="1" thickBot="1">
      <c r="A401" s="449" t="s">
        <v>122</v>
      </c>
      <c r="B401" s="505" t="s">
        <v>123</v>
      </c>
      <c r="C401" s="442" t="s">
        <v>2172</v>
      </c>
      <c r="D401" s="443"/>
      <c r="E401" s="443"/>
      <c r="F401" s="444">
        <v>47</v>
      </c>
      <c r="G401" s="445">
        <v>47</v>
      </c>
      <c r="H401" s="443" t="s">
        <v>580</v>
      </c>
      <c r="I401" s="450">
        <v>321.98358999999999</v>
      </c>
      <c r="J401" s="451">
        <v>74300</v>
      </c>
      <c r="K401" s="452">
        <v>391.89681000000002</v>
      </c>
      <c r="L401" s="446"/>
      <c r="M401" s="447" t="s">
        <v>364</v>
      </c>
      <c r="N401" s="448">
        <v>104210438</v>
      </c>
    </row>
    <row r="402" spans="1:14" ht="25.5" thickTop="1" thickBot="1">
      <c r="A402" s="449" t="s">
        <v>2776</v>
      </c>
      <c r="B402" s="505" t="s">
        <v>27</v>
      </c>
      <c r="C402" s="442" t="s">
        <v>2172</v>
      </c>
      <c r="D402" s="443"/>
      <c r="E402" s="443"/>
      <c r="F402" s="444">
        <v>31</v>
      </c>
      <c r="G402" s="445">
        <v>31</v>
      </c>
      <c r="H402" s="443" t="s">
        <v>580</v>
      </c>
      <c r="I402" s="450">
        <v>435.48554000000001</v>
      </c>
      <c r="J402" s="451">
        <v>3070</v>
      </c>
      <c r="K402" s="452">
        <v>469.03071</v>
      </c>
      <c r="L402" s="446"/>
      <c r="M402" s="447" t="s">
        <v>364</v>
      </c>
      <c r="N402" s="448">
        <v>107510083</v>
      </c>
    </row>
    <row r="403" spans="1:14" ht="17.25" thickTop="1" thickBot="1">
      <c r="A403" s="449" t="s">
        <v>2363</v>
      </c>
      <c r="B403" s="505" t="s">
        <v>27</v>
      </c>
      <c r="C403" s="442" t="s">
        <v>2172</v>
      </c>
      <c r="D403" s="443"/>
      <c r="E403" s="443"/>
      <c r="F403" s="444">
        <v>36</v>
      </c>
      <c r="G403" s="445">
        <v>36</v>
      </c>
      <c r="H403" s="443" t="s">
        <v>580</v>
      </c>
      <c r="I403" s="450">
        <v>420.41428999999999</v>
      </c>
      <c r="J403" s="451">
        <v>5060</v>
      </c>
      <c r="K403" s="452">
        <v>435.49068</v>
      </c>
      <c r="L403" s="446"/>
      <c r="M403" s="447" t="s">
        <v>364</v>
      </c>
      <c r="N403" s="448">
        <v>107210341</v>
      </c>
    </row>
    <row r="404" spans="1:14" ht="17.25" thickTop="1" thickBot="1">
      <c r="A404" s="449" t="s">
        <v>116</v>
      </c>
      <c r="B404" s="505" t="s">
        <v>117</v>
      </c>
      <c r="C404" s="442" t="s">
        <v>2172</v>
      </c>
      <c r="D404" s="443"/>
      <c r="E404" s="443"/>
      <c r="F404" s="453">
        <v>21</v>
      </c>
      <c r="G404" s="454">
        <v>21</v>
      </c>
      <c r="H404" s="455" t="s">
        <v>580</v>
      </c>
      <c r="I404" s="456">
        <v>304.30043999999998</v>
      </c>
      <c r="J404" s="457">
        <v>103000</v>
      </c>
      <c r="K404" s="458">
        <v>335.65429</v>
      </c>
      <c r="L404" s="459"/>
      <c r="M404" s="460" t="s">
        <v>364</v>
      </c>
      <c r="N404" s="461">
        <v>108310285</v>
      </c>
    </row>
    <row r="405" spans="1:14" ht="17.25" thickTop="1" thickBot="1">
      <c r="A405" s="476" t="s">
        <v>2115</v>
      </c>
      <c r="B405" s="507" t="s">
        <v>27</v>
      </c>
      <c r="C405" s="478" t="s">
        <v>2173</v>
      </c>
      <c r="D405" s="479"/>
      <c r="E405" s="479" t="s">
        <v>64</v>
      </c>
      <c r="F405" s="480">
        <v>7</v>
      </c>
      <c r="G405" s="481">
        <v>7</v>
      </c>
      <c r="H405" s="479" t="s">
        <v>580</v>
      </c>
      <c r="I405" s="482">
        <v>405.73593</v>
      </c>
      <c r="J405" s="483">
        <v>8110</v>
      </c>
      <c r="K405" s="484">
        <v>419.66239999999999</v>
      </c>
      <c r="L405" s="446"/>
      <c r="M405" s="485" t="s">
        <v>364</v>
      </c>
      <c r="N405" s="486">
        <v>200710108</v>
      </c>
    </row>
    <row r="406" spans="1:14" ht="17.25" thickTop="1" thickBot="1">
      <c r="A406" s="476" t="s">
        <v>2115</v>
      </c>
      <c r="B406" s="507" t="s">
        <v>27</v>
      </c>
      <c r="C406" s="478" t="s">
        <v>2173</v>
      </c>
      <c r="D406" s="479"/>
      <c r="E406" s="479" t="s">
        <v>63</v>
      </c>
      <c r="F406" s="480">
        <v>46</v>
      </c>
      <c r="G406" s="481">
        <v>46</v>
      </c>
      <c r="H406" s="479" t="s">
        <v>580</v>
      </c>
      <c r="I406" s="482">
        <v>267.37069000000002</v>
      </c>
      <c r="J406" s="483">
        <v>180000</v>
      </c>
      <c r="K406" s="484">
        <v>347.15798000000001</v>
      </c>
      <c r="L406" s="446"/>
      <c r="M406" s="485" t="s">
        <v>364</v>
      </c>
      <c r="N406" s="486">
        <v>200710498</v>
      </c>
    </row>
    <row r="407" spans="1:14" ht="17.25" thickTop="1" thickBot="1">
      <c r="A407" s="465" t="s">
        <v>2117</v>
      </c>
      <c r="B407" s="506" t="s">
        <v>27</v>
      </c>
      <c r="C407" s="467" t="s">
        <v>2173</v>
      </c>
      <c r="D407" s="468"/>
      <c r="E407" s="468" t="s">
        <v>61</v>
      </c>
      <c r="F407" s="469">
        <v>6</v>
      </c>
      <c r="G407" s="470">
        <v>2</v>
      </c>
      <c r="H407" s="468" t="s">
        <v>580</v>
      </c>
      <c r="I407" s="471">
        <v>235.23679000000001</v>
      </c>
      <c r="J407" s="472">
        <v>257000</v>
      </c>
      <c r="K407" s="473">
        <v>323.97912000000002</v>
      </c>
      <c r="L407" s="446"/>
      <c r="M407" s="474" t="s">
        <v>2439</v>
      </c>
      <c r="N407" s="475">
        <v>202011434</v>
      </c>
    </row>
    <row r="408" spans="1:14" ht="17.25" thickTop="1" thickBot="1">
      <c r="A408" s="465" t="s">
        <v>2117</v>
      </c>
      <c r="B408" s="506" t="s">
        <v>27</v>
      </c>
      <c r="C408" s="467" t="s">
        <v>2173</v>
      </c>
      <c r="D408" s="468"/>
      <c r="E408" s="468" t="s">
        <v>64</v>
      </c>
      <c r="F408" s="469">
        <v>4</v>
      </c>
      <c r="G408" s="470">
        <v>4</v>
      </c>
      <c r="H408" s="468" t="s">
        <v>580</v>
      </c>
      <c r="I408" s="471">
        <v>414.60318999999998</v>
      </c>
      <c r="J408" s="472">
        <v>6110</v>
      </c>
      <c r="K408" s="473">
        <v>422.90967999999998</v>
      </c>
      <c r="L408" s="446"/>
      <c r="M408" s="474" t="s">
        <v>2439</v>
      </c>
      <c r="N408" s="475">
        <v>202011443</v>
      </c>
    </row>
    <row r="409" spans="1:14" ht="17.25" thickTop="1" thickBot="1">
      <c r="A409" s="465" t="s">
        <v>2117</v>
      </c>
      <c r="B409" s="506" t="s">
        <v>27</v>
      </c>
      <c r="C409" s="467" t="s">
        <v>2173</v>
      </c>
      <c r="D409" s="468"/>
      <c r="E409" s="468" t="s">
        <v>63</v>
      </c>
      <c r="F409" s="469">
        <v>25</v>
      </c>
      <c r="G409" s="470">
        <v>25</v>
      </c>
      <c r="H409" s="468" t="s">
        <v>580</v>
      </c>
      <c r="I409" s="471">
        <v>254.81322</v>
      </c>
      <c r="J409" s="472">
        <v>209000</v>
      </c>
      <c r="K409" s="473">
        <v>404.21328999999997</v>
      </c>
      <c r="L409" s="446"/>
      <c r="M409" s="474" t="s">
        <v>2439</v>
      </c>
      <c r="N409" s="475">
        <v>202011452</v>
      </c>
    </row>
    <row r="410" spans="1:14" ht="17.25" thickTop="1" thickBot="1">
      <c r="A410" s="465" t="s">
        <v>2117</v>
      </c>
      <c r="B410" s="506" t="s">
        <v>27</v>
      </c>
      <c r="C410" s="467" t="s">
        <v>2173</v>
      </c>
      <c r="D410" s="468"/>
      <c r="E410" s="468" t="s">
        <v>74</v>
      </c>
      <c r="F410" s="469">
        <v>5</v>
      </c>
      <c r="G410" s="470">
        <v>5</v>
      </c>
      <c r="H410" s="468" t="s">
        <v>580</v>
      </c>
      <c r="I410" s="471">
        <v>220.76215999999999</v>
      </c>
      <c r="J410" s="472">
        <v>287000</v>
      </c>
      <c r="K410" s="473">
        <v>274.77328</v>
      </c>
      <c r="L410" s="446"/>
      <c r="M410" s="474" t="s">
        <v>2439</v>
      </c>
      <c r="N410" s="475">
        <v>202011461</v>
      </c>
    </row>
    <row r="411" spans="1:14" ht="17.25" thickTop="1" thickBot="1">
      <c r="A411" s="465" t="s">
        <v>155</v>
      </c>
      <c r="B411" s="506" t="s">
        <v>29</v>
      </c>
      <c r="C411" s="467" t="s">
        <v>2173</v>
      </c>
      <c r="D411" s="468"/>
      <c r="E411" s="468" t="s">
        <v>61</v>
      </c>
      <c r="F411" s="469">
        <v>40</v>
      </c>
      <c r="G411" s="470">
        <v>12</v>
      </c>
      <c r="H411" s="468" t="s">
        <v>580</v>
      </c>
      <c r="I411" s="471">
        <v>201.16828000000001</v>
      </c>
      <c r="J411" s="472">
        <v>297000</v>
      </c>
      <c r="K411" s="473">
        <v>294.7226</v>
      </c>
      <c r="L411" s="446"/>
      <c r="M411" s="474" t="s">
        <v>364</v>
      </c>
      <c r="N411" s="475">
        <v>203610675</v>
      </c>
    </row>
    <row r="412" spans="1:14" ht="17.25" thickTop="1" thickBot="1">
      <c r="A412" s="465" t="s">
        <v>155</v>
      </c>
      <c r="B412" s="506" t="s">
        <v>29</v>
      </c>
      <c r="C412" s="467" t="s">
        <v>2173</v>
      </c>
      <c r="D412" s="468"/>
      <c r="E412" s="468" t="s">
        <v>64</v>
      </c>
      <c r="F412" s="469">
        <v>5</v>
      </c>
      <c r="G412" s="470">
        <v>5</v>
      </c>
      <c r="H412" s="468" t="s">
        <v>580</v>
      </c>
      <c r="I412" s="471">
        <v>361.48194999999998</v>
      </c>
      <c r="J412" s="472">
        <v>30100</v>
      </c>
      <c r="K412" s="473">
        <v>375.5806</v>
      </c>
      <c r="L412" s="446"/>
      <c r="M412" s="474" t="s">
        <v>364</v>
      </c>
      <c r="N412" s="475">
        <v>203610684</v>
      </c>
    </row>
    <row r="413" spans="1:14" ht="17.25" thickTop="1" thickBot="1">
      <c r="A413" s="465" t="s">
        <v>155</v>
      </c>
      <c r="B413" s="506" t="s">
        <v>29</v>
      </c>
      <c r="C413" s="467" t="s">
        <v>2173</v>
      </c>
      <c r="D413" s="468"/>
      <c r="E413" s="468" t="s">
        <v>63</v>
      </c>
      <c r="F413" s="469">
        <v>5</v>
      </c>
      <c r="G413" s="470">
        <v>5</v>
      </c>
      <c r="H413" s="468" t="s">
        <v>580</v>
      </c>
      <c r="I413" s="471">
        <v>326.63119999999998</v>
      </c>
      <c r="J413" s="472">
        <v>67700</v>
      </c>
      <c r="K413" s="473">
        <v>348.48822999999999</v>
      </c>
      <c r="L413" s="446"/>
      <c r="M413" s="474" t="s">
        <v>364</v>
      </c>
      <c r="N413" s="475">
        <v>203610693</v>
      </c>
    </row>
    <row r="414" spans="1:14" ht="17.25" thickTop="1" thickBot="1">
      <c r="A414" s="465" t="s">
        <v>2738</v>
      </c>
      <c r="B414" s="506" t="s">
        <v>27</v>
      </c>
      <c r="C414" s="467" t="s">
        <v>2173</v>
      </c>
      <c r="D414" s="468"/>
      <c r="E414" s="468" t="s">
        <v>61</v>
      </c>
      <c r="F414" s="469">
        <v>40</v>
      </c>
      <c r="G414" s="470">
        <v>40</v>
      </c>
      <c r="H414" s="468" t="s">
        <v>580</v>
      </c>
      <c r="I414" s="471">
        <v>241.79558</v>
      </c>
      <c r="J414" s="472">
        <v>241000</v>
      </c>
      <c r="K414" s="473">
        <v>336.38362999999998</v>
      </c>
      <c r="L414" s="446"/>
      <c r="M414" s="474" t="s">
        <v>2141</v>
      </c>
      <c r="N414" s="475">
        <v>204110271</v>
      </c>
    </row>
    <row r="415" spans="1:14" ht="17.25" thickTop="1" thickBot="1">
      <c r="A415" s="465" t="s">
        <v>2738</v>
      </c>
      <c r="B415" s="506" t="s">
        <v>27</v>
      </c>
      <c r="C415" s="467" t="s">
        <v>2173</v>
      </c>
      <c r="D415" s="468"/>
      <c r="E415" s="468" t="s">
        <v>64</v>
      </c>
      <c r="F415" s="469">
        <v>4</v>
      </c>
      <c r="G415" s="470">
        <v>4</v>
      </c>
      <c r="H415" s="468" t="s">
        <v>580</v>
      </c>
      <c r="I415" s="471">
        <v>393.1198</v>
      </c>
      <c r="J415" s="472">
        <v>12100</v>
      </c>
      <c r="K415" s="473">
        <v>410.86194999999998</v>
      </c>
      <c r="L415" s="446"/>
      <c r="M415" s="474" t="s">
        <v>2141</v>
      </c>
      <c r="N415" s="475">
        <v>204111057</v>
      </c>
    </row>
    <row r="416" spans="1:14" ht="17.25" thickTop="1" thickBot="1">
      <c r="A416" s="465" t="s">
        <v>2126</v>
      </c>
      <c r="B416" s="506" t="s">
        <v>27</v>
      </c>
      <c r="C416" s="467" t="s">
        <v>2173</v>
      </c>
      <c r="D416" s="468"/>
      <c r="E416" s="468" t="s">
        <v>61</v>
      </c>
      <c r="F416" s="469">
        <v>5</v>
      </c>
      <c r="G416" s="470">
        <v>4</v>
      </c>
      <c r="H416" s="468" t="s">
        <v>580</v>
      </c>
      <c r="I416" s="471">
        <v>208.82029</v>
      </c>
      <c r="J416" s="472">
        <v>296000</v>
      </c>
      <c r="K416" s="473">
        <v>232.65208000000001</v>
      </c>
      <c r="L416" s="446"/>
      <c r="M416" s="474" t="s">
        <v>364</v>
      </c>
      <c r="N416" s="475">
        <v>204710908</v>
      </c>
    </row>
    <row r="417" spans="1:14" ht="17.25" thickTop="1" thickBot="1">
      <c r="A417" s="465" t="s">
        <v>2126</v>
      </c>
      <c r="B417" s="506" t="s">
        <v>27</v>
      </c>
      <c r="C417" s="467" t="s">
        <v>2173</v>
      </c>
      <c r="D417" s="468"/>
      <c r="E417" s="468" t="s">
        <v>64</v>
      </c>
      <c r="F417" s="469">
        <v>4</v>
      </c>
      <c r="G417" s="470">
        <v>4</v>
      </c>
      <c r="H417" s="468" t="s">
        <v>580</v>
      </c>
      <c r="I417" s="471">
        <v>393.42298</v>
      </c>
      <c r="J417" s="472">
        <v>12000</v>
      </c>
      <c r="K417" s="473">
        <v>409.37189000000001</v>
      </c>
      <c r="L417" s="446"/>
      <c r="M417" s="474" t="s">
        <v>364</v>
      </c>
      <c r="N417" s="475">
        <v>204710917</v>
      </c>
    </row>
    <row r="418" spans="1:14" ht="17.25" thickTop="1" thickBot="1">
      <c r="A418" s="465" t="s">
        <v>2126</v>
      </c>
      <c r="B418" s="506" t="s">
        <v>27</v>
      </c>
      <c r="C418" s="467" t="s">
        <v>2173</v>
      </c>
      <c r="D418" s="468"/>
      <c r="E418" s="468" t="s">
        <v>63</v>
      </c>
      <c r="F418" s="469">
        <v>31</v>
      </c>
      <c r="G418" s="470">
        <v>22</v>
      </c>
      <c r="H418" s="468" t="s">
        <v>580</v>
      </c>
      <c r="I418" s="471">
        <v>215.00391999999999</v>
      </c>
      <c r="J418" s="472">
        <v>294000</v>
      </c>
      <c r="K418" s="473">
        <v>363.16485</v>
      </c>
      <c r="L418" s="446"/>
      <c r="M418" s="474" t="s">
        <v>364</v>
      </c>
      <c r="N418" s="475">
        <v>204710926</v>
      </c>
    </row>
    <row r="419" spans="1:14" ht="17.25" thickTop="1" thickBot="1">
      <c r="A419" s="465" t="s">
        <v>2114</v>
      </c>
      <c r="B419" s="506" t="s">
        <v>27</v>
      </c>
      <c r="C419" s="467" t="s">
        <v>2174</v>
      </c>
      <c r="D419" s="468" t="s">
        <v>62</v>
      </c>
      <c r="E419" s="468" t="s">
        <v>61</v>
      </c>
      <c r="F419" s="469">
        <v>25</v>
      </c>
      <c r="G419" s="470">
        <v>25</v>
      </c>
      <c r="H419" s="468" t="s">
        <v>580</v>
      </c>
      <c r="I419" s="471">
        <v>229.55909</v>
      </c>
      <c r="J419" s="472">
        <v>270000</v>
      </c>
      <c r="K419" s="473">
        <v>291.28476999999998</v>
      </c>
      <c r="L419" s="446"/>
      <c r="M419" s="474" t="s">
        <v>2141</v>
      </c>
      <c r="N419" s="475">
        <v>200510216</v>
      </c>
    </row>
    <row r="420" spans="1:14" ht="17.25" thickTop="1" thickBot="1">
      <c r="A420" s="465" t="s">
        <v>2114</v>
      </c>
      <c r="B420" s="506" t="s">
        <v>27</v>
      </c>
      <c r="C420" s="467" t="s">
        <v>2174</v>
      </c>
      <c r="D420" s="468" t="s">
        <v>62</v>
      </c>
      <c r="E420" s="468" t="s">
        <v>64</v>
      </c>
      <c r="F420" s="469">
        <v>8</v>
      </c>
      <c r="G420" s="470">
        <v>8</v>
      </c>
      <c r="H420" s="468" t="s">
        <v>580</v>
      </c>
      <c r="I420" s="471">
        <v>449.66298</v>
      </c>
      <c r="J420" s="472">
        <v>1900</v>
      </c>
      <c r="K420" s="473">
        <v>499.69305000000003</v>
      </c>
      <c r="L420" s="446"/>
      <c r="M420" s="474" t="s">
        <v>2141</v>
      </c>
      <c r="N420" s="475">
        <v>200510225</v>
      </c>
    </row>
    <row r="421" spans="1:14" ht="17.25" thickTop="1" thickBot="1">
      <c r="A421" s="465" t="s">
        <v>2114</v>
      </c>
      <c r="B421" s="506" t="s">
        <v>27</v>
      </c>
      <c r="C421" s="467" t="s">
        <v>2174</v>
      </c>
      <c r="D421" s="468" t="s">
        <v>62</v>
      </c>
      <c r="E421" s="468" t="s">
        <v>63</v>
      </c>
      <c r="F421" s="469">
        <v>44</v>
      </c>
      <c r="G421" s="470">
        <v>44</v>
      </c>
      <c r="H421" s="468" t="s">
        <v>580</v>
      </c>
      <c r="I421" s="471">
        <v>307.77447999999998</v>
      </c>
      <c r="J421" s="472">
        <v>97000</v>
      </c>
      <c r="K421" s="473">
        <v>418.45870000000002</v>
      </c>
      <c r="L421" s="446"/>
      <c r="M421" s="474" t="s">
        <v>2141</v>
      </c>
      <c r="N421" s="475">
        <v>200510234</v>
      </c>
    </row>
    <row r="422" spans="1:14" ht="17.25" thickTop="1" thickBot="1">
      <c r="A422" s="465" t="s">
        <v>162</v>
      </c>
      <c r="B422" s="506" t="s">
        <v>27</v>
      </c>
      <c r="C422" s="467" t="s">
        <v>2174</v>
      </c>
      <c r="D422" s="468" t="s">
        <v>62</v>
      </c>
      <c r="E422" s="468" t="s">
        <v>61</v>
      </c>
      <c r="F422" s="469">
        <v>35</v>
      </c>
      <c r="G422" s="470">
        <v>25</v>
      </c>
      <c r="H422" s="468" t="s">
        <v>580</v>
      </c>
      <c r="I422" s="471">
        <v>223.9074</v>
      </c>
      <c r="J422" s="472">
        <v>282000</v>
      </c>
      <c r="K422" s="473">
        <v>382.33478000000002</v>
      </c>
      <c r="L422" s="446"/>
      <c r="M422" s="474" t="s">
        <v>2141</v>
      </c>
      <c r="N422" s="475">
        <v>202510476</v>
      </c>
    </row>
    <row r="423" spans="1:14" ht="17.25" thickTop="1" thickBot="1">
      <c r="A423" s="465" t="s">
        <v>162</v>
      </c>
      <c r="B423" s="506" t="s">
        <v>27</v>
      </c>
      <c r="C423" s="467" t="s">
        <v>2174</v>
      </c>
      <c r="D423" s="468" t="s">
        <v>62</v>
      </c>
      <c r="E423" s="468" t="s">
        <v>64</v>
      </c>
      <c r="F423" s="469">
        <v>7</v>
      </c>
      <c r="G423" s="470">
        <v>7</v>
      </c>
      <c r="H423" s="468" t="s">
        <v>580</v>
      </c>
      <c r="I423" s="471">
        <v>449.87198999999998</v>
      </c>
      <c r="J423" s="472">
        <v>1890</v>
      </c>
      <c r="K423" s="473">
        <v>491.16577999999998</v>
      </c>
      <c r="L423" s="446"/>
      <c r="M423" s="474" t="s">
        <v>2141</v>
      </c>
      <c r="N423" s="475">
        <v>202510485</v>
      </c>
    </row>
    <row r="424" spans="1:14" ht="17.25" thickTop="1" thickBot="1">
      <c r="A424" s="465" t="s">
        <v>162</v>
      </c>
      <c r="B424" s="506" t="s">
        <v>27</v>
      </c>
      <c r="C424" s="467" t="s">
        <v>2174</v>
      </c>
      <c r="D424" s="468" t="s">
        <v>62</v>
      </c>
      <c r="E424" s="468" t="s">
        <v>63</v>
      </c>
      <c r="F424" s="469">
        <v>15</v>
      </c>
      <c r="G424" s="470">
        <v>15</v>
      </c>
      <c r="H424" s="468" t="s">
        <v>580</v>
      </c>
      <c r="I424" s="471">
        <v>378.3698</v>
      </c>
      <c r="J424" s="472">
        <v>18800</v>
      </c>
      <c r="K424" s="473">
        <v>436.54464000000002</v>
      </c>
      <c r="L424" s="446"/>
      <c r="M424" s="474" t="s">
        <v>2141</v>
      </c>
      <c r="N424" s="475">
        <v>202510643</v>
      </c>
    </row>
    <row r="425" spans="1:14" ht="17.25" thickTop="1" thickBot="1">
      <c r="A425" s="465" t="s">
        <v>162</v>
      </c>
      <c r="B425" s="506" t="s">
        <v>27</v>
      </c>
      <c r="C425" s="467" t="s">
        <v>2174</v>
      </c>
      <c r="D425" s="468" t="s">
        <v>62</v>
      </c>
      <c r="E425" s="468" t="s">
        <v>74</v>
      </c>
      <c r="F425" s="469">
        <v>13</v>
      </c>
      <c r="G425" s="470">
        <v>13</v>
      </c>
      <c r="H425" s="468" t="s">
        <v>580</v>
      </c>
      <c r="I425" s="471">
        <v>324.39393999999999</v>
      </c>
      <c r="J425" s="472">
        <v>70900</v>
      </c>
      <c r="K425" s="473">
        <v>366.62405999999999</v>
      </c>
      <c r="L425" s="446"/>
      <c r="M425" s="474" t="s">
        <v>2141</v>
      </c>
      <c r="N425" s="475">
        <v>202511826</v>
      </c>
    </row>
    <row r="426" spans="1:14" ht="17.25" thickTop="1" thickBot="1">
      <c r="A426" s="465" t="s">
        <v>270</v>
      </c>
      <c r="B426" s="506" t="s">
        <v>27</v>
      </c>
      <c r="C426" s="467" t="s">
        <v>2174</v>
      </c>
      <c r="D426" s="468" t="s">
        <v>62</v>
      </c>
      <c r="E426" s="468" t="s">
        <v>61</v>
      </c>
      <c r="F426" s="469">
        <v>9</v>
      </c>
      <c r="G426" s="470">
        <v>2</v>
      </c>
      <c r="H426" s="468" t="s">
        <v>580</v>
      </c>
      <c r="I426" s="471">
        <v>213.85561000000001</v>
      </c>
      <c r="J426" s="472">
        <v>294000</v>
      </c>
      <c r="K426" s="473">
        <v>220.71311</v>
      </c>
      <c r="L426" s="446"/>
      <c r="M426" s="474" t="s">
        <v>2141</v>
      </c>
      <c r="N426" s="475">
        <v>203310015</v>
      </c>
    </row>
    <row r="427" spans="1:14" ht="17.25" thickTop="1" thickBot="1">
      <c r="A427" s="465" t="s">
        <v>270</v>
      </c>
      <c r="B427" s="506" t="s">
        <v>27</v>
      </c>
      <c r="C427" s="467" t="s">
        <v>2174</v>
      </c>
      <c r="D427" s="468" t="s">
        <v>62</v>
      </c>
      <c r="E427" s="468" t="s">
        <v>64</v>
      </c>
      <c r="F427" s="469">
        <v>5</v>
      </c>
      <c r="G427" s="470">
        <v>5</v>
      </c>
      <c r="H427" s="468" t="s">
        <v>580</v>
      </c>
      <c r="I427" s="471">
        <v>447.04189000000002</v>
      </c>
      <c r="J427" s="472">
        <v>2090</v>
      </c>
      <c r="K427" s="473">
        <v>480.73102999999998</v>
      </c>
      <c r="L427" s="446"/>
      <c r="M427" s="474" t="s">
        <v>2141</v>
      </c>
      <c r="N427" s="475">
        <v>203310024</v>
      </c>
    </row>
    <row r="428" spans="1:14" ht="17.25" thickTop="1" thickBot="1">
      <c r="A428" s="465" t="s">
        <v>270</v>
      </c>
      <c r="B428" s="506" t="s">
        <v>27</v>
      </c>
      <c r="C428" s="467" t="s">
        <v>2174</v>
      </c>
      <c r="D428" s="468" t="s">
        <v>62</v>
      </c>
      <c r="E428" s="468" t="s">
        <v>63</v>
      </c>
      <c r="F428" s="469">
        <v>18</v>
      </c>
      <c r="G428" s="470">
        <v>18</v>
      </c>
      <c r="H428" s="468" t="s">
        <v>580</v>
      </c>
      <c r="I428" s="471">
        <v>229.88927000000001</v>
      </c>
      <c r="J428" s="472">
        <v>270000</v>
      </c>
      <c r="K428" s="473">
        <v>361.35696000000002</v>
      </c>
      <c r="L428" s="446"/>
      <c r="M428" s="474" t="s">
        <v>2141</v>
      </c>
      <c r="N428" s="475">
        <v>203310033</v>
      </c>
    </row>
    <row r="429" spans="1:14" ht="17.25" thickTop="1" thickBot="1">
      <c r="A429" s="465" t="s">
        <v>270</v>
      </c>
      <c r="B429" s="506" t="s">
        <v>27</v>
      </c>
      <c r="C429" s="467" t="s">
        <v>2174</v>
      </c>
      <c r="D429" s="468" t="s">
        <v>62</v>
      </c>
      <c r="E429" s="468" t="s">
        <v>74</v>
      </c>
      <c r="F429" s="469">
        <v>13</v>
      </c>
      <c r="G429" s="470">
        <v>13</v>
      </c>
      <c r="H429" s="468" t="s">
        <v>580</v>
      </c>
      <c r="I429" s="471">
        <v>220.83229</v>
      </c>
      <c r="J429" s="472">
        <v>287000</v>
      </c>
      <c r="K429" s="473">
        <v>270.26742000000002</v>
      </c>
      <c r="L429" s="446"/>
      <c r="M429" s="474" t="s">
        <v>2141</v>
      </c>
      <c r="N429" s="475">
        <v>203310369</v>
      </c>
    </row>
    <row r="430" spans="1:14" ht="17.25" thickTop="1" thickBot="1">
      <c r="A430" s="465" t="s">
        <v>270</v>
      </c>
      <c r="B430" s="506" t="s">
        <v>27</v>
      </c>
      <c r="C430" s="467" t="s">
        <v>2174</v>
      </c>
      <c r="D430" s="468" t="s">
        <v>62</v>
      </c>
      <c r="E430" s="468" t="s">
        <v>73</v>
      </c>
      <c r="F430" s="469">
        <v>5</v>
      </c>
      <c r="G430" s="470">
        <v>5</v>
      </c>
      <c r="H430" s="468" t="s">
        <v>580</v>
      </c>
      <c r="I430" s="471">
        <v>381.36041</v>
      </c>
      <c r="J430" s="472">
        <v>17300</v>
      </c>
      <c r="K430" s="473">
        <v>421.81545999999997</v>
      </c>
      <c r="L430" s="446"/>
      <c r="M430" s="474" t="s">
        <v>2141</v>
      </c>
      <c r="N430" s="475">
        <v>203310518</v>
      </c>
    </row>
    <row r="431" spans="1:14" ht="17.25" thickTop="1" thickBot="1">
      <c r="A431" s="476" t="s">
        <v>2115</v>
      </c>
      <c r="B431" s="507" t="s">
        <v>27</v>
      </c>
      <c r="C431" s="478" t="s">
        <v>2174</v>
      </c>
      <c r="D431" s="479" t="s">
        <v>639</v>
      </c>
      <c r="E431" s="479" t="s">
        <v>63</v>
      </c>
      <c r="F431" s="480">
        <v>46</v>
      </c>
      <c r="G431" s="481">
        <v>46</v>
      </c>
      <c r="H431" s="479" t="s">
        <v>580</v>
      </c>
      <c r="I431" s="482">
        <v>287.98993999999999</v>
      </c>
      <c r="J431" s="483">
        <v>134000</v>
      </c>
      <c r="K431" s="484">
        <v>362.74401</v>
      </c>
      <c r="L431" s="446"/>
      <c r="M431" s="485" t="s">
        <v>364</v>
      </c>
      <c r="N431" s="486">
        <v>200710505</v>
      </c>
    </row>
    <row r="432" spans="1:14" ht="17.25" thickTop="1" thickBot="1">
      <c r="A432" s="476" t="s">
        <v>2115</v>
      </c>
      <c r="B432" s="507" t="s">
        <v>27</v>
      </c>
      <c r="C432" s="478" t="s">
        <v>2174</v>
      </c>
      <c r="D432" s="479" t="s">
        <v>639</v>
      </c>
      <c r="E432" s="479" t="s">
        <v>74</v>
      </c>
      <c r="F432" s="480">
        <v>17</v>
      </c>
      <c r="G432" s="481">
        <v>17</v>
      </c>
      <c r="H432" s="479" t="s">
        <v>580</v>
      </c>
      <c r="I432" s="482">
        <v>252.36591999999999</v>
      </c>
      <c r="J432" s="483">
        <v>215000</v>
      </c>
      <c r="K432" s="484">
        <v>310.34509000000003</v>
      </c>
      <c r="L432" s="446"/>
      <c r="M432" s="485" t="s">
        <v>364</v>
      </c>
      <c r="N432" s="486">
        <v>200710974</v>
      </c>
    </row>
    <row r="433" spans="1:14" ht="17.25" thickTop="1" thickBot="1">
      <c r="A433" s="476" t="s">
        <v>2115</v>
      </c>
      <c r="B433" s="507" t="s">
        <v>27</v>
      </c>
      <c r="C433" s="478" t="s">
        <v>2174</v>
      </c>
      <c r="D433" s="479"/>
      <c r="E433" s="479" t="s">
        <v>74</v>
      </c>
      <c r="F433" s="480">
        <v>17</v>
      </c>
      <c r="G433" s="481">
        <v>17</v>
      </c>
      <c r="H433" s="479" t="s">
        <v>580</v>
      </c>
      <c r="I433" s="482">
        <v>240.37432999999999</v>
      </c>
      <c r="J433" s="483">
        <v>244000</v>
      </c>
      <c r="K433" s="484">
        <v>276.00790999999998</v>
      </c>
      <c r="L433" s="446"/>
      <c r="M433" s="485" t="s">
        <v>364</v>
      </c>
      <c r="N433" s="486">
        <v>200710965</v>
      </c>
    </row>
    <row r="434" spans="1:14" ht="17.25" thickTop="1" thickBot="1">
      <c r="A434" s="476" t="s">
        <v>2115</v>
      </c>
      <c r="B434" s="507" t="s">
        <v>27</v>
      </c>
      <c r="C434" s="478" t="s">
        <v>2777</v>
      </c>
      <c r="D434" s="479" t="s">
        <v>639</v>
      </c>
      <c r="E434" s="479" t="s">
        <v>64</v>
      </c>
      <c r="F434" s="480">
        <v>7</v>
      </c>
      <c r="G434" s="481">
        <v>7</v>
      </c>
      <c r="H434" s="479" t="s">
        <v>580</v>
      </c>
      <c r="I434" s="482">
        <v>396.43594999999999</v>
      </c>
      <c r="J434" s="483">
        <v>10900</v>
      </c>
      <c r="K434" s="484">
        <v>403.30667999999997</v>
      </c>
      <c r="L434" s="446"/>
      <c r="M434" s="485" t="s">
        <v>364</v>
      </c>
      <c r="N434" s="486">
        <v>200710126</v>
      </c>
    </row>
    <row r="435" spans="1:14" ht="17.25" thickTop="1" thickBot="1">
      <c r="A435" s="449" t="s">
        <v>2676</v>
      </c>
      <c r="B435" s="505" t="s">
        <v>147</v>
      </c>
      <c r="C435" s="442" t="s">
        <v>2175</v>
      </c>
      <c r="D435" s="443"/>
      <c r="E435" s="443"/>
      <c r="F435" s="444">
        <v>72</v>
      </c>
      <c r="G435" s="445">
        <v>72</v>
      </c>
      <c r="H435" s="443" t="s">
        <v>580</v>
      </c>
      <c r="I435" s="450">
        <v>359.06655999999998</v>
      </c>
      <c r="J435" s="451">
        <v>32100</v>
      </c>
      <c r="K435" s="452">
        <v>384.48160000000001</v>
      </c>
      <c r="L435" s="446"/>
      <c r="M435" s="447" t="s">
        <v>33</v>
      </c>
      <c r="N435" s="448">
        <v>100110081</v>
      </c>
    </row>
    <row r="436" spans="1:14" ht="17.25" thickTop="1" thickBot="1">
      <c r="A436" s="449" t="s">
        <v>69</v>
      </c>
      <c r="B436" s="505" t="s">
        <v>70</v>
      </c>
      <c r="C436" s="442" t="s">
        <v>2175</v>
      </c>
      <c r="D436" s="443"/>
      <c r="E436" s="443"/>
      <c r="F436" s="444">
        <v>62</v>
      </c>
      <c r="G436" s="445">
        <v>62</v>
      </c>
      <c r="H436" s="443" t="s">
        <v>580</v>
      </c>
      <c r="I436" s="450">
        <v>361.70668999999998</v>
      </c>
      <c r="J436" s="451">
        <v>29900</v>
      </c>
      <c r="K436" s="452">
        <v>405.09233999999998</v>
      </c>
      <c r="L436" s="446"/>
      <c r="M436" s="447" t="s">
        <v>33</v>
      </c>
      <c r="N436" s="448">
        <v>100210044</v>
      </c>
    </row>
    <row r="437" spans="1:14" ht="17.25" thickTop="1" thickBot="1">
      <c r="A437" s="449" t="s">
        <v>886</v>
      </c>
      <c r="B437" s="505" t="s">
        <v>89</v>
      </c>
      <c r="C437" s="442" t="s">
        <v>2175</v>
      </c>
      <c r="D437" s="443"/>
      <c r="E437" s="443"/>
      <c r="F437" s="444">
        <v>62</v>
      </c>
      <c r="G437" s="445">
        <v>62</v>
      </c>
      <c r="H437" s="443" t="s">
        <v>580</v>
      </c>
      <c r="I437" s="450">
        <v>359.12114000000003</v>
      </c>
      <c r="J437" s="451">
        <v>32000</v>
      </c>
      <c r="K437" s="452">
        <v>411.71969999999999</v>
      </c>
      <c r="L437" s="446"/>
      <c r="M437" s="447" t="s">
        <v>33</v>
      </c>
      <c r="N437" s="448">
        <v>100310043</v>
      </c>
    </row>
    <row r="438" spans="1:14" ht="17.25" thickTop="1" thickBot="1">
      <c r="A438" s="449" t="s">
        <v>290</v>
      </c>
      <c r="B438" s="505" t="s">
        <v>291</v>
      </c>
      <c r="C438" s="442" t="s">
        <v>2175</v>
      </c>
      <c r="D438" s="443"/>
      <c r="E438" s="443"/>
      <c r="F438" s="444">
        <v>88</v>
      </c>
      <c r="G438" s="445">
        <v>88</v>
      </c>
      <c r="H438" s="443" t="s">
        <v>580</v>
      </c>
      <c r="I438" s="450">
        <v>351.57704000000001</v>
      </c>
      <c r="J438" s="451">
        <v>38600</v>
      </c>
      <c r="K438" s="452">
        <v>407.94713999999999</v>
      </c>
      <c r="L438" s="446"/>
      <c r="M438" s="447" t="s">
        <v>33</v>
      </c>
      <c r="N438" s="448">
        <v>100410033</v>
      </c>
    </row>
    <row r="439" spans="1:14" ht="25.5" thickTop="1" thickBot="1">
      <c r="A439" s="449" t="s">
        <v>2778</v>
      </c>
      <c r="B439" s="505" t="s">
        <v>195</v>
      </c>
      <c r="C439" s="442" t="s">
        <v>2175</v>
      </c>
      <c r="D439" s="443"/>
      <c r="E439" s="443"/>
      <c r="F439" s="444">
        <v>88</v>
      </c>
      <c r="G439" s="445">
        <v>88</v>
      </c>
      <c r="H439" s="443" t="s">
        <v>580</v>
      </c>
      <c r="I439" s="450">
        <v>353.74502000000001</v>
      </c>
      <c r="J439" s="451">
        <v>36600</v>
      </c>
      <c r="K439" s="452">
        <v>401.51857999999999</v>
      </c>
      <c r="L439" s="446"/>
      <c r="M439" s="447" t="s">
        <v>33</v>
      </c>
      <c r="N439" s="448">
        <v>100510032</v>
      </c>
    </row>
    <row r="440" spans="1:14" ht="17.25" thickTop="1" thickBot="1">
      <c r="A440" s="449" t="s">
        <v>229</v>
      </c>
      <c r="B440" s="505" t="s">
        <v>230</v>
      </c>
      <c r="C440" s="442" t="s">
        <v>2175</v>
      </c>
      <c r="D440" s="443"/>
      <c r="E440" s="443"/>
      <c r="F440" s="444">
        <v>82</v>
      </c>
      <c r="G440" s="445">
        <v>82</v>
      </c>
      <c r="H440" s="443" t="s">
        <v>580</v>
      </c>
      <c r="I440" s="450">
        <v>352.68232999999998</v>
      </c>
      <c r="J440" s="451">
        <v>37600</v>
      </c>
      <c r="K440" s="452">
        <v>382.12038000000001</v>
      </c>
      <c r="L440" s="446"/>
      <c r="M440" s="447" t="s">
        <v>33</v>
      </c>
      <c r="N440" s="448">
        <v>100610049</v>
      </c>
    </row>
    <row r="441" spans="1:14" ht="17.25" thickTop="1" thickBot="1">
      <c r="A441" s="449" t="s">
        <v>1009</v>
      </c>
      <c r="B441" s="505" t="s">
        <v>5</v>
      </c>
      <c r="C441" s="442" t="s">
        <v>2175</v>
      </c>
      <c r="D441" s="443"/>
      <c r="E441" s="443"/>
      <c r="F441" s="444">
        <v>82</v>
      </c>
      <c r="G441" s="445">
        <v>82</v>
      </c>
      <c r="H441" s="443" t="s">
        <v>580</v>
      </c>
      <c r="I441" s="450">
        <v>369.30275999999998</v>
      </c>
      <c r="J441" s="451">
        <v>24400</v>
      </c>
      <c r="K441" s="452">
        <v>408.37276000000003</v>
      </c>
      <c r="L441" s="446"/>
      <c r="M441" s="447" t="s">
        <v>33</v>
      </c>
      <c r="N441" s="448">
        <v>100710587</v>
      </c>
    </row>
    <row r="442" spans="1:14" ht="17.25" thickTop="1" thickBot="1">
      <c r="A442" s="449" t="s">
        <v>119</v>
      </c>
      <c r="B442" s="505" t="s">
        <v>120</v>
      </c>
      <c r="C442" s="442" t="s">
        <v>2175</v>
      </c>
      <c r="D442" s="443"/>
      <c r="E442" s="443"/>
      <c r="F442" s="444">
        <v>52</v>
      </c>
      <c r="G442" s="445">
        <v>52</v>
      </c>
      <c r="H442" s="443" t="s">
        <v>580</v>
      </c>
      <c r="I442" s="450">
        <v>352.19267000000002</v>
      </c>
      <c r="J442" s="451">
        <v>38000</v>
      </c>
      <c r="K442" s="452">
        <v>411.21373999999997</v>
      </c>
      <c r="L442" s="446"/>
      <c r="M442" s="447" t="s">
        <v>33</v>
      </c>
      <c r="N442" s="448">
        <v>100810144</v>
      </c>
    </row>
    <row r="443" spans="1:14" ht="17.25" thickTop="1" thickBot="1">
      <c r="A443" s="449" t="s">
        <v>336</v>
      </c>
      <c r="B443" s="505" t="s">
        <v>337</v>
      </c>
      <c r="C443" s="442" t="s">
        <v>2175</v>
      </c>
      <c r="D443" s="443"/>
      <c r="E443" s="443"/>
      <c r="F443" s="444">
        <v>62</v>
      </c>
      <c r="G443" s="445">
        <v>62</v>
      </c>
      <c r="H443" s="443" t="s">
        <v>580</v>
      </c>
      <c r="I443" s="450">
        <v>356.57065999999998</v>
      </c>
      <c r="J443" s="451">
        <v>34100</v>
      </c>
      <c r="K443" s="452">
        <v>393.99337000000003</v>
      </c>
      <c r="L443" s="446"/>
      <c r="M443" s="447" t="s">
        <v>33</v>
      </c>
      <c r="N443" s="448">
        <v>100910055</v>
      </c>
    </row>
    <row r="444" spans="1:14" ht="17.25" thickTop="1" thickBot="1">
      <c r="A444" s="449" t="s">
        <v>1073</v>
      </c>
      <c r="B444" s="505" t="s">
        <v>47</v>
      </c>
      <c r="C444" s="442" t="s">
        <v>2175</v>
      </c>
      <c r="D444" s="443"/>
      <c r="E444" s="443"/>
      <c r="F444" s="444">
        <v>62</v>
      </c>
      <c r="G444" s="445">
        <v>62</v>
      </c>
      <c r="H444" s="443" t="s">
        <v>580</v>
      </c>
      <c r="I444" s="450">
        <v>374.01209</v>
      </c>
      <c r="J444" s="451">
        <v>21400</v>
      </c>
      <c r="K444" s="452">
        <v>433.34237999999999</v>
      </c>
      <c r="L444" s="446"/>
      <c r="M444" s="447" t="s">
        <v>33</v>
      </c>
      <c r="N444" s="448">
        <v>101010185</v>
      </c>
    </row>
    <row r="445" spans="1:14" ht="17.25" thickTop="1" thickBot="1">
      <c r="A445" s="449" t="s">
        <v>17</v>
      </c>
      <c r="B445" s="505" t="s">
        <v>18</v>
      </c>
      <c r="C445" s="442" t="s">
        <v>2175</v>
      </c>
      <c r="D445" s="443"/>
      <c r="E445" s="443"/>
      <c r="F445" s="444">
        <v>62</v>
      </c>
      <c r="G445" s="445">
        <v>62</v>
      </c>
      <c r="H445" s="443" t="s">
        <v>580</v>
      </c>
      <c r="I445" s="450">
        <v>383.78408000000002</v>
      </c>
      <c r="J445" s="451">
        <v>16000</v>
      </c>
      <c r="K445" s="452">
        <v>441.35279000000003</v>
      </c>
      <c r="L445" s="446"/>
      <c r="M445" s="447" t="s">
        <v>2695</v>
      </c>
      <c r="N445" s="448">
        <v>101110439</v>
      </c>
    </row>
    <row r="446" spans="1:14" ht="17.25" thickTop="1" thickBot="1">
      <c r="A446" s="449" t="s">
        <v>312</v>
      </c>
      <c r="B446" s="505" t="s">
        <v>313</v>
      </c>
      <c r="C446" s="442" t="s">
        <v>2175</v>
      </c>
      <c r="D446" s="443"/>
      <c r="E446" s="443"/>
      <c r="F446" s="444">
        <v>57</v>
      </c>
      <c r="G446" s="445">
        <v>57</v>
      </c>
      <c r="H446" s="443" t="s">
        <v>580</v>
      </c>
      <c r="I446" s="450">
        <v>350.81144999999998</v>
      </c>
      <c r="J446" s="451">
        <v>39300</v>
      </c>
      <c r="K446" s="452">
        <v>407.94918999999999</v>
      </c>
      <c r="L446" s="446"/>
      <c r="M446" s="447" t="s">
        <v>33</v>
      </c>
      <c r="N446" s="448">
        <v>101310146</v>
      </c>
    </row>
    <row r="447" spans="1:14" ht="17.25" thickTop="1" thickBot="1">
      <c r="A447" s="449" t="s">
        <v>24</v>
      </c>
      <c r="B447" s="505" t="s">
        <v>25</v>
      </c>
      <c r="C447" s="442" t="s">
        <v>2175</v>
      </c>
      <c r="D447" s="443"/>
      <c r="E447" s="443"/>
      <c r="F447" s="444">
        <v>108</v>
      </c>
      <c r="G447" s="445">
        <v>108</v>
      </c>
      <c r="H447" s="443" t="s">
        <v>580</v>
      </c>
      <c r="I447" s="450">
        <v>352.72757000000001</v>
      </c>
      <c r="J447" s="451">
        <v>37500</v>
      </c>
      <c r="K447" s="452">
        <v>396.20062999999999</v>
      </c>
      <c r="L447" s="446"/>
      <c r="M447" s="447" t="s">
        <v>46</v>
      </c>
      <c r="N447" s="448">
        <v>101410436</v>
      </c>
    </row>
    <row r="448" spans="1:14" ht="17.25" thickTop="1" thickBot="1">
      <c r="A448" s="449" t="s">
        <v>144</v>
      </c>
      <c r="B448" s="505" t="s">
        <v>145</v>
      </c>
      <c r="C448" s="442" t="s">
        <v>2175</v>
      </c>
      <c r="D448" s="443"/>
      <c r="E448" s="443"/>
      <c r="F448" s="444">
        <v>62</v>
      </c>
      <c r="G448" s="445">
        <v>62</v>
      </c>
      <c r="H448" s="443" t="s">
        <v>580</v>
      </c>
      <c r="I448" s="450">
        <v>360.61423000000002</v>
      </c>
      <c r="J448" s="451">
        <v>30800</v>
      </c>
      <c r="K448" s="452">
        <v>394.00261</v>
      </c>
      <c r="L448" s="446"/>
      <c r="M448" s="447" t="s">
        <v>146</v>
      </c>
      <c r="N448" s="448">
        <v>101510268</v>
      </c>
    </row>
    <row r="449" spans="1:14" ht="17.25" thickTop="1" thickBot="1">
      <c r="A449" s="449" t="s">
        <v>310</v>
      </c>
      <c r="B449" s="505" t="s">
        <v>311</v>
      </c>
      <c r="C449" s="442" t="s">
        <v>2175</v>
      </c>
      <c r="D449" s="443"/>
      <c r="E449" s="443"/>
      <c r="F449" s="444">
        <v>47</v>
      </c>
      <c r="G449" s="445">
        <v>47</v>
      </c>
      <c r="H449" s="443" t="s">
        <v>580</v>
      </c>
      <c r="I449" s="450">
        <v>349.32098999999999</v>
      </c>
      <c r="J449" s="451">
        <v>40700</v>
      </c>
      <c r="K449" s="452">
        <v>388.46276999999998</v>
      </c>
      <c r="L449" s="446"/>
      <c r="M449" s="447" t="s">
        <v>33</v>
      </c>
      <c r="N449" s="448">
        <v>101610143</v>
      </c>
    </row>
    <row r="450" spans="1:14" ht="17.25" thickTop="1" thickBot="1">
      <c r="A450" s="449" t="s">
        <v>1291</v>
      </c>
      <c r="B450" s="505" t="s">
        <v>132</v>
      </c>
      <c r="C450" s="442" t="s">
        <v>2175</v>
      </c>
      <c r="D450" s="443"/>
      <c r="E450" s="443"/>
      <c r="F450" s="444">
        <v>57</v>
      </c>
      <c r="G450" s="445">
        <v>57</v>
      </c>
      <c r="H450" s="443" t="s">
        <v>580</v>
      </c>
      <c r="I450" s="450">
        <v>348.15147000000002</v>
      </c>
      <c r="J450" s="451">
        <v>41900</v>
      </c>
      <c r="K450" s="452">
        <v>376.98288000000002</v>
      </c>
      <c r="L450" s="446"/>
      <c r="M450" s="447" t="s">
        <v>392</v>
      </c>
      <c r="N450" s="448">
        <v>110310198</v>
      </c>
    </row>
    <row r="451" spans="1:14" ht="17.25" thickTop="1" thickBot="1">
      <c r="A451" s="449" t="s">
        <v>128</v>
      </c>
      <c r="B451" s="505" t="s">
        <v>129</v>
      </c>
      <c r="C451" s="442" t="s">
        <v>2175</v>
      </c>
      <c r="D451" s="443"/>
      <c r="E451" s="443"/>
      <c r="F451" s="444">
        <v>103</v>
      </c>
      <c r="G451" s="445">
        <v>103</v>
      </c>
      <c r="H451" s="443" t="s">
        <v>580</v>
      </c>
      <c r="I451" s="450">
        <v>354.24810000000002</v>
      </c>
      <c r="J451" s="451">
        <v>36200</v>
      </c>
      <c r="K451" s="452">
        <v>374.90956</v>
      </c>
      <c r="L451" s="446"/>
      <c r="M451" s="447" t="s">
        <v>33</v>
      </c>
      <c r="N451" s="448">
        <v>102510035</v>
      </c>
    </row>
    <row r="452" spans="1:14" ht="17.25" thickTop="1" thickBot="1">
      <c r="A452" s="449" t="s">
        <v>30</v>
      </c>
      <c r="B452" s="505" t="s">
        <v>31</v>
      </c>
      <c r="C452" s="442" t="s">
        <v>2175</v>
      </c>
      <c r="D452" s="443"/>
      <c r="E452" s="443"/>
      <c r="F452" s="444">
        <v>108</v>
      </c>
      <c r="G452" s="445">
        <v>108</v>
      </c>
      <c r="H452" s="443" t="s">
        <v>580</v>
      </c>
      <c r="I452" s="450">
        <v>350.38936000000001</v>
      </c>
      <c r="J452" s="451">
        <v>39700</v>
      </c>
      <c r="K452" s="452">
        <v>379.42270000000002</v>
      </c>
      <c r="L452" s="446"/>
      <c r="M452" s="447" t="s">
        <v>33</v>
      </c>
      <c r="N452" s="448">
        <v>102610079</v>
      </c>
    </row>
    <row r="453" spans="1:14" ht="17.25" thickTop="1" thickBot="1">
      <c r="A453" s="449" t="s">
        <v>1347</v>
      </c>
      <c r="B453" s="505" t="s">
        <v>32</v>
      </c>
      <c r="C453" s="442" t="s">
        <v>2175</v>
      </c>
      <c r="D453" s="443"/>
      <c r="E453" s="443"/>
      <c r="F453" s="444">
        <v>52</v>
      </c>
      <c r="G453" s="445">
        <v>52</v>
      </c>
      <c r="H453" s="443" t="s">
        <v>580</v>
      </c>
      <c r="I453" s="450">
        <v>376.94549999999998</v>
      </c>
      <c r="J453" s="451">
        <v>19700</v>
      </c>
      <c r="K453" s="452">
        <v>404.73329999999999</v>
      </c>
      <c r="L453" s="446"/>
      <c r="M453" s="447" t="s">
        <v>33</v>
      </c>
      <c r="N453" s="448">
        <v>102910128</v>
      </c>
    </row>
    <row r="454" spans="1:14" ht="17.25" thickTop="1" thickBot="1">
      <c r="A454" s="449" t="s">
        <v>41</v>
      </c>
      <c r="B454" s="505" t="s">
        <v>42</v>
      </c>
      <c r="C454" s="442" t="s">
        <v>2175</v>
      </c>
      <c r="D454" s="443"/>
      <c r="E454" s="443"/>
      <c r="F454" s="444">
        <v>88</v>
      </c>
      <c r="G454" s="445">
        <v>88</v>
      </c>
      <c r="H454" s="443" t="s">
        <v>580</v>
      </c>
      <c r="I454" s="450">
        <v>375.04381999999998</v>
      </c>
      <c r="J454" s="451">
        <v>20700</v>
      </c>
      <c r="K454" s="452">
        <v>417.33873</v>
      </c>
      <c r="L454" s="446"/>
      <c r="M454" s="447" t="s">
        <v>43</v>
      </c>
      <c r="N454" s="448">
        <v>103010364</v>
      </c>
    </row>
    <row r="455" spans="1:14" ht="17.25" thickTop="1" thickBot="1">
      <c r="A455" s="449" t="s">
        <v>1374</v>
      </c>
      <c r="B455" s="505" t="s">
        <v>29</v>
      </c>
      <c r="C455" s="442" t="s">
        <v>2175</v>
      </c>
      <c r="D455" s="443"/>
      <c r="E455" s="443"/>
      <c r="F455" s="444">
        <v>108</v>
      </c>
      <c r="G455" s="445">
        <v>108</v>
      </c>
      <c r="H455" s="443" t="s">
        <v>580</v>
      </c>
      <c r="I455" s="450">
        <v>373.06362000000001</v>
      </c>
      <c r="J455" s="451">
        <v>21900</v>
      </c>
      <c r="K455" s="452">
        <v>416.51844</v>
      </c>
      <c r="L455" s="446"/>
      <c r="M455" s="447" t="s">
        <v>52</v>
      </c>
      <c r="N455" s="448">
        <v>103110169</v>
      </c>
    </row>
    <row r="456" spans="1:14" ht="17.25" thickTop="1" thickBot="1">
      <c r="A456" s="449" t="s">
        <v>114</v>
      </c>
      <c r="B456" s="505" t="s">
        <v>115</v>
      </c>
      <c r="C456" s="442" t="s">
        <v>2175</v>
      </c>
      <c r="D456" s="443"/>
      <c r="E456" s="443"/>
      <c r="F456" s="444">
        <v>72</v>
      </c>
      <c r="G456" s="445">
        <v>72</v>
      </c>
      <c r="H456" s="443" t="s">
        <v>580</v>
      </c>
      <c r="I456" s="450">
        <v>353.20774999999998</v>
      </c>
      <c r="J456" s="451">
        <v>37100</v>
      </c>
      <c r="K456" s="452">
        <v>390.76364000000001</v>
      </c>
      <c r="L456" s="446"/>
      <c r="M456" s="447" t="s">
        <v>33</v>
      </c>
      <c r="N456" s="448">
        <v>103210026</v>
      </c>
    </row>
    <row r="457" spans="1:14" ht="17.25" thickTop="1" thickBot="1">
      <c r="A457" s="449" t="s">
        <v>1414</v>
      </c>
      <c r="B457" s="505" t="s">
        <v>29</v>
      </c>
      <c r="C457" s="442" t="s">
        <v>2175</v>
      </c>
      <c r="D457" s="443"/>
      <c r="E457" s="443"/>
      <c r="F457" s="444">
        <v>62</v>
      </c>
      <c r="G457" s="445">
        <v>62</v>
      </c>
      <c r="H457" s="443" t="s">
        <v>580</v>
      </c>
      <c r="I457" s="450">
        <v>382.06324999999998</v>
      </c>
      <c r="J457" s="451">
        <v>16900</v>
      </c>
      <c r="K457" s="452">
        <v>420.32315999999997</v>
      </c>
      <c r="L457" s="446"/>
      <c r="M457" s="447" t="s">
        <v>33</v>
      </c>
      <c r="N457" s="448">
        <v>103410615</v>
      </c>
    </row>
    <row r="458" spans="1:14" ht="17.25" thickTop="1" thickBot="1">
      <c r="A458" s="449" t="s">
        <v>1432</v>
      </c>
      <c r="B458" s="505" t="s">
        <v>53</v>
      </c>
      <c r="C458" s="442" t="s">
        <v>2175</v>
      </c>
      <c r="D458" s="443"/>
      <c r="E458" s="443"/>
      <c r="F458" s="444">
        <v>72</v>
      </c>
      <c r="G458" s="445">
        <v>72</v>
      </c>
      <c r="H458" s="443" t="s">
        <v>580</v>
      </c>
      <c r="I458" s="450">
        <v>369.70846999999998</v>
      </c>
      <c r="J458" s="451">
        <v>24100</v>
      </c>
      <c r="K458" s="452">
        <v>435.82362999999998</v>
      </c>
      <c r="L458" s="446"/>
      <c r="M458" s="447" t="s">
        <v>33</v>
      </c>
      <c r="N458" s="448">
        <v>103510086</v>
      </c>
    </row>
    <row r="459" spans="1:14" ht="17.25" thickTop="1" thickBot="1">
      <c r="A459" s="449" t="s">
        <v>332</v>
      </c>
      <c r="B459" s="505" t="s">
        <v>333</v>
      </c>
      <c r="C459" s="442" t="s">
        <v>2175</v>
      </c>
      <c r="D459" s="443"/>
      <c r="E459" s="443"/>
      <c r="F459" s="444">
        <v>108</v>
      </c>
      <c r="G459" s="445">
        <v>108</v>
      </c>
      <c r="H459" s="443" t="s">
        <v>580</v>
      </c>
      <c r="I459" s="450">
        <v>351.92809999999997</v>
      </c>
      <c r="J459" s="451">
        <v>38200</v>
      </c>
      <c r="K459" s="452">
        <v>394.67047000000002</v>
      </c>
      <c r="L459" s="446"/>
      <c r="M459" s="447" t="s">
        <v>33</v>
      </c>
      <c r="N459" s="448">
        <v>103610049</v>
      </c>
    </row>
    <row r="460" spans="1:14" ht="17.25" thickTop="1" thickBot="1">
      <c r="A460" s="449" t="s">
        <v>21</v>
      </c>
      <c r="B460" s="505" t="s">
        <v>22</v>
      </c>
      <c r="C460" s="442" t="s">
        <v>2175</v>
      </c>
      <c r="D460" s="443"/>
      <c r="E460" s="443"/>
      <c r="F460" s="444">
        <v>62</v>
      </c>
      <c r="G460" s="445">
        <v>62</v>
      </c>
      <c r="H460" s="443" t="s">
        <v>580</v>
      </c>
      <c r="I460" s="450">
        <v>364.14702999999997</v>
      </c>
      <c r="J460" s="451">
        <v>28000</v>
      </c>
      <c r="K460" s="452">
        <v>404.58981</v>
      </c>
      <c r="L460" s="446"/>
      <c r="M460" s="447" t="s">
        <v>33</v>
      </c>
      <c r="N460" s="448">
        <v>103910055</v>
      </c>
    </row>
    <row r="461" spans="1:14" ht="17.25" thickTop="1" thickBot="1">
      <c r="A461" s="449" t="s">
        <v>1469</v>
      </c>
      <c r="B461" s="505" t="s">
        <v>18</v>
      </c>
      <c r="C461" s="442" t="s">
        <v>2175</v>
      </c>
      <c r="D461" s="443"/>
      <c r="E461" s="443"/>
      <c r="F461" s="444">
        <v>98</v>
      </c>
      <c r="G461" s="445">
        <v>98</v>
      </c>
      <c r="H461" s="443" t="s">
        <v>580</v>
      </c>
      <c r="I461" s="450">
        <v>377.67923000000002</v>
      </c>
      <c r="J461" s="451">
        <v>19200</v>
      </c>
      <c r="K461" s="452">
        <v>423.34670999999997</v>
      </c>
      <c r="L461" s="446"/>
      <c r="M461" s="447" t="s">
        <v>36</v>
      </c>
      <c r="N461" s="448">
        <v>104110351</v>
      </c>
    </row>
    <row r="462" spans="1:14" ht="17.25" thickTop="1" thickBot="1">
      <c r="A462" s="449" t="s">
        <v>122</v>
      </c>
      <c r="B462" s="505" t="s">
        <v>123</v>
      </c>
      <c r="C462" s="442" t="s">
        <v>2175</v>
      </c>
      <c r="D462" s="443"/>
      <c r="E462" s="443"/>
      <c r="F462" s="444">
        <v>52</v>
      </c>
      <c r="G462" s="445">
        <v>52</v>
      </c>
      <c r="H462" s="443" t="s">
        <v>580</v>
      </c>
      <c r="I462" s="450">
        <v>363.88335000000001</v>
      </c>
      <c r="J462" s="451">
        <v>28200</v>
      </c>
      <c r="K462" s="452">
        <v>412.87634000000003</v>
      </c>
      <c r="L462" s="446"/>
      <c r="M462" s="447" t="s">
        <v>440</v>
      </c>
      <c r="N462" s="448">
        <v>104210492</v>
      </c>
    </row>
    <row r="463" spans="1:14" ht="17.25" thickTop="1" thickBot="1">
      <c r="A463" s="449" t="s">
        <v>1487</v>
      </c>
      <c r="B463" s="505" t="s">
        <v>236</v>
      </c>
      <c r="C463" s="442" t="s">
        <v>2175</v>
      </c>
      <c r="D463" s="443"/>
      <c r="E463" s="443"/>
      <c r="F463" s="444">
        <v>62</v>
      </c>
      <c r="G463" s="445">
        <v>62</v>
      </c>
      <c r="H463" s="443" t="s">
        <v>580</v>
      </c>
      <c r="I463" s="450">
        <v>350.01476000000002</v>
      </c>
      <c r="J463" s="451">
        <v>40000</v>
      </c>
      <c r="K463" s="452">
        <v>392.20440000000002</v>
      </c>
      <c r="L463" s="446"/>
      <c r="M463" s="447" t="s">
        <v>33</v>
      </c>
      <c r="N463" s="448">
        <v>104310058</v>
      </c>
    </row>
    <row r="464" spans="1:14" ht="17.25" thickTop="1" thickBot="1">
      <c r="A464" s="449" t="s">
        <v>293</v>
      </c>
      <c r="B464" s="505" t="s">
        <v>294</v>
      </c>
      <c r="C464" s="442" t="s">
        <v>2175</v>
      </c>
      <c r="D464" s="443"/>
      <c r="E464" s="443"/>
      <c r="F464" s="444">
        <v>88</v>
      </c>
      <c r="G464" s="445">
        <v>88</v>
      </c>
      <c r="H464" s="443" t="s">
        <v>580</v>
      </c>
      <c r="I464" s="450">
        <v>350.07069999999999</v>
      </c>
      <c r="J464" s="451">
        <v>40000</v>
      </c>
      <c r="K464" s="452">
        <v>385.45146999999997</v>
      </c>
      <c r="L464" s="446"/>
      <c r="M464" s="447" t="s">
        <v>33</v>
      </c>
      <c r="N464" s="448">
        <v>104510056</v>
      </c>
    </row>
    <row r="465" spans="1:14" ht="17.25" thickTop="1" thickBot="1">
      <c r="A465" s="449" t="s">
        <v>1580</v>
      </c>
      <c r="B465" s="505" t="s">
        <v>127</v>
      </c>
      <c r="C465" s="442" t="s">
        <v>2175</v>
      </c>
      <c r="D465" s="443"/>
      <c r="E465" s="443"/>
      <c r="F465" s="444">
        <v>62</v>
      </c>
      <c r="G465" s="445">
        <v>62</v>
      </c>
      <c r="H465" s="443" t="s">
        <v>580</v>
      </c>
      <c r="I465" s="450">
        <v>369.13470999999998</v>
      </c>
      <c r="J465" s="451">
        <v>24400</v>
      </c>
      <c r="K465" s="452">
        <v>391.61036999999999</v>
      </c>
      <c r="L465" s="446"/>
      <c r="M465" s="447" t="s">
        <v>33</v>
      </c>
      <c r="N465" s="448">
        <v>105310091</v>
      </c>
    </row>
    <row r="466" spans="1:14" ht="17.25" thickTop="1" thickBot="1">
      <c r="A466" s="449" t="s">
        <v>26</v>
      </c>
      <c r="B466" s="505" t="s">
        <v>27</v>
      </c>
      <c r="C466" s="442" t="s">
        <v>2175</v>
      </c>
      <c r="D466" s="443"/>
      <c r="E466" s="443"/>
      <c r="F466" s="444">
        <v>57</v>
      </c>
      <c r="G466" s="445">
        <v>57</v>
      </c>
      <c r="H466" s="443" t="s">
        <v>580</v>
      </c>
      <c r="I466" s="450">
        <v>398.44580999999999</v>
      </c>
      <c r="J466" s="451">
        <v>10200</v>
      </c>
      <c r="K466" s="452">
        <v>440.87315999999998</v>
      </c>
      <c r="L466" s="446"/>
      <c r="M466" s="447" t="s">
        <v>50</v>
      </c>
      <c r="N466" s="448">
        <v>105610476</v>
      </c>
    </row>
    <row r="467" spans="1:14" ht="17.25" thickTop="1" thickBot="1">
      <c r="A467" s="449" t="s">
        <v>1661</v>
      </c>
      <c r="B467" s="505" t="s">
        <v>100</v>
      </c>
      <c r="C467" s="442" t="s">
        <v>2175</v>
      </c>
      <c r="D467" s="443"/>
      <c r="E467" s="443"/>
      <c r="F467" s="444">
        <v>62</v>
      </c>
      <c r="G467" s="445">
        <v>62</v>
      </c>
      <c r="H467" s="443" t="s">
        <v>580</v>
      </c>
      <c r="I467" s="450">
        <v>352.6748</v>
      </c>
      <c r="J467" s="451">
        <v>37600</v>
      </c>
      <c r="K467" s="452">
        <v>368.88905</v>
      </c>
      <c r="L467" s="446"/>
      <c r="M467" s="447" t="s">
        <v>33</v>
      </c>
      <c r="N467" s="448">
        <v>105910049</v>
      </c>
    </row>
    <row r="468" spans="1:14" ht="17.25" thickTop="1" thickBot="1">
      <c r="A468" s="449" t="s">
        <v>1678</v>
      </c>
      <c r="B468" s="505" t="s">
        <v>131</v>
      </c>
      <c r="C468" s="442" t="s">
        <v>2175</v>
      </c>
      <c r="D468" s="443"/>
      <c r="E468" s="443"/>
      <c r="F468" s="444">
        <v>129</v>
      </c>
      <c r="G468" s="445">
        <v>129</v>
      </c>
      <c r="H468" s="443" t="s">
        <v>580</v>
      </c>
      <c r="I468" s="450">
        <v>355.92921999999999</v>
      </c>
      <c r="J468" s="451">
        <v>34700</v>
      </c>
      <c r="K468" s="452">
        <v>411.69670000000002</v>
      </c>
      <c r="L468" s="446"/>
      <c r="M468" s="447" t="s">
        <v>159</v>
      </c>
      <c r="N468" s="448">
        <v>106210132</v>
      </c>
    </row>
    <row r="469" spans="1:14" ht="25.5" thickTop="1" thickBot="1">
      <c r="A469" s="449" t="s">
        <v>200</v>
      </c>
      <c r="B469" s="505" t="s">
        <v>201</v>
      </c>
      <c r="C469" s="442" t="s">
        <v>2175</v>
      </c>
      <c r="D469" s="443"/>
      <c r="E469" s="443"/>
      <c r="F469" s="444">
        <v>93</v>
      </c>
      <c r="G469" s="445">
        <v>93</v>
      </c>
      <c r="H469" s="443" t="s">
        <v>580</v>
      </c>
      <c r="I469" s="450">
        <v>348.76242000000002</v>
      </c>
      <c r="J469" s="451">
        <v>41200</v>
      </c>
      <c r="K469" s="452">
        <v>375.72746999999998</v>
      </c>
      <c r="L469" s="446"/>
      <c r="M469" s="447" t="s">
        <v>33</v>
      </c>
      <c r="N469" s="448">
        <v>106410051</v>
      </c>
    </row>
    <row r="470" spans="1:14" ht="17.25" thickTop="1" thickBot="1">
      <c r="A470" s="449" t="s">
        <v>183</v>
      </c>
      <c r="B470" s="505" t="s">
        <v>184</v>
      </c>
      <c r="C470" s="442" t="s">
        <v>2175</v>
      </c>
      <c r="D470" s="443"/>
      <c r="E470" s="443"/>
      <c r="F470" s="453">
        <v>41</v>
      </c>
      <c r="G470" s="454">
        <v>41</v>
      </c>
      <c r="H470" s="455" t="s">
        <v>580</v>
      </c>
      <c r="I470" s="456">
        <v>347.40557999999999</v>
      </c>
      <c r="J470" s="457">
        <v>42700</v>
      </c>
      <c r="K470" s="458">
        <v>362.65710000000001</v>
      </c>
      <c r="L470" s="459"/>
      <c r="M470" s="460" t="s">
        <v>33</v>
      </c>
      <c r="N470" s="461">
        <v>106610446</v>
      </c>
    </row>
    <row r="471" spans="1:14" ht="17.25" thickTop="1" thickBot="1">
      <c r="A471" s="449" t="s">
        <v>67</v>
      </c>
      <c r="B471" s="505" t="s">
        <v>68</v>
      </c>
      <c r="C471" s="442" t="s">
        <v>2175</v>
      </c>
      <c r="D471" s="443"/>
      <c r="E471" s="443"/>
      <c r="F471" s="444">
        <v>62</v>
      </c>
      <c r="G471" s="445">
        <v>62</v>
      </c>
      <c r="H471" s="443" t="s">
        <v>580</v>
      </c>
      <c r="I471" s="450">
        <v>354.86946</v>
      </c>
      <c r="J471" s="451">
        <v>35700</v>
      </c>
      <c r="K471" s="452">
        <v>380.45648999999997</v>
      </c>
      <c r="L471" s="446"/>
      <c r="M471" s="447" t="s">
        <v>389</v>
      </c>
      <c r="N471" s="448">
        <v>106810047</v>
      </c>
    </row>
    <row r="472" spans="1:14" ht="17.25" thickTop="1" thickBot="1">
      <c r="A472" s="449" t="s">
        <v>2363</v>
      </c>
      <c r="B472" s="505" t="s">
        <v>27</v>
      </c>
      <c r="C472" s="442" t="s">
        <v>2175</v>
      </c>
      <c r="D472" s="443"/>
      <c r="E472" s="443"/>
      <c r="F472" s="444">
        <v>72</v>
      </c>
      <c r="G472" s="445">
        <v>72</v>
      </c>
      <c r="H472" s="443" t="s">
        <v>580</v>
      </c>
      <c r="I472" s="450">
        <v>390.04500999999999</v>
      </c>
      <c r="J472" s="451">
        <v>13200</v>
      </c>
      <c r="K472" s="452">
        <v>428.70508000000001</v>
      </c>
      <c r="L472" s="446"/>
      <c r="M472" s="447" t="s">
        <v>51</v>
      </c>
      <c r="N472" s="448">
        <v>107210165</v>
      </c>
    </row>
    <row r="473" spans="1:14" ht="25.5" thickTop="1" thickBot="1">
      <c r="A473" s="449" t="s">
        <v>2739</v>
      </c>
      <c r="B473" s="505" t="s">
        <v>149</v>
      </c>
      <c r="C473" s="442" t="s">
        <v>2175</v>
      </c>
      <c r="D473" s="443"/>
      <c r="E473" s="443"/>
      <c r="F473" s="444">
        <v>62</v>
      </c>
      <c r="G473" s="445">
        <v>62</v>
      </c>
      <c r="H473" s="443" t="s">
        <v>580</v>
      </c>
      <c r="I473" s="450">
        <v>350.93214999999998</v>
      </c>
      <c r="J473" s="451">
        <v>39200</v>
      </c>
      <c r="K473" s="452">
        <v>387.32080999999999</v>
      </c>
      <c r="L473" s="446"/>
      <c r="M473" s="447" t="s">
        <v>33</v>
      </c>
      <c r="N473" s="448">
        <v>107310076</v>
      </c>
    </row>
    <row r="474" spans="1:14" ht="17.25" thickTop="1" thickBot="1">
      <c r="A474" s="449" t="s">
        <v>56</v>
      </c>
      <c r="B474" s="505" t="s">
        <v>57</v>
      </c>
      <c r="C474" s="442" t="s">
        <v>2175</v>
      </c>
      <c r="D474" s="443"/>
      <c r="E474" s="443"/>
      <c r="F474" s="444">
        <v>72</v>
      </c>
      <c r="G474" s="445">
        <v>72</v>
      </c>
      <c r="H474" s="443" t="s">
        <v>580</v>
      </c>
      <c r="I474" s="450">
        <v>361.02364999999998</v>
      </c>
      <c r="J474" s="451">
        <v>30500</v>
      </c>
      <c r="K474" s="452">
        <v>415.29316999999998</v>
      </c>
      <c r="L474" s="446"/>
      <c r="M474" s="447" t="s">
        <v>33</v>
      </c>
      <c r="N474" s="448">
        <v>107610064</v>
      </c>
    </row>
    <row r="475" spans="1:14" ht="17.25" thickTop="1" thickBot="1">
      <c r="A475" s="449" t="s">
        <v>250</v>
      </c>
      <c r="B475" s="505" t="s">
        <v>251</v>
      </c>
      <c r="C475" s="442" t="s">
        <v>2175</v>
      </c>
      <c r="D475" s="443"/>
      <c r="E475" s="443"/>
      <c r="F475" s="444">
        <v>52</v>
      </c>
      <c r="G475" s="445">
        <v>52</v>
      </c>
      <c r="H475" s="443" t="s">
        <v>580</v>
      </c>
      <c r="I475" s="450">
        <v>353.07053999999999</v>
      </c>
      <c r="J475" s="451">
        <v>37200</v>
      </c>
      <c r="K475" s="452">
        <v>378.04455000000002</v>
      </c>
      <c r="L475" s="446"/>
      <c r="M475" s="447" t="s">
        <v>33</v>
      </c>
      <c r="N475" s="448">
        <v>107810114</v>
      </c>
    </row>
    <row r="476" spans="1:14" ht="24" thickTop="1" thickBot="1">
      <c r="A476" s="449" t="s">
        <v>54</v>
      </c>
      <c r="B476" s="505" t="s">
        <v>11</v>
      </c>
      <c r="C476" s="442" t="s">
        <v>2175</v>
      </c>
      <c r="D476" s="443"/>
      <c r="E476" s="443"/>
      <c r="F476" s="444">
        <v>98</v>
      </c>
      <c r="G476" s="445">
        <v>98</v>
      </c>
      <c r="H476" s="443" t="s">
        <v>580</v>
      </c>
      <c r="I476" s="450">
        <v>366.32718</v>
      </c>
      <c r="J476" s="451">
        <v>26400</v>
      </c>
      <c r="K476" s="452">
        <v>413.85001999999997</v>
      </c>
      <c r="L476" s="446"/>
      <c r="M476" s="447" t="s">
        <v>2494</v>
      </c>
      <c r="N476" s="448">
        <v>107010176</v>
      </c>
    </row>
    <row r="477" spans="1:14" ht="17.25" thickTop="1" thickBot="1">
      <c r="A477" s="449" t="s">
        <v>285</v>
      </c>
      <c r="B477" s="505" t="s">
        <v>286</v>
      </c>
      <c r="C477" s="442" t="s">
        <v>2175</v>
      </c>
      <c r="D477" s="443"/>
      <c r="E477" s="443"/>
      <c r="F477" s="444">
        <v>93</v>
      </c>
      <c r="G477" s="445">
        <v>93</v>
      </c>
      <c r="H477" s="443" t="s">
        <v>580</v>
      </c>
      <c r="I477" s="450">
        <v>350.92622</v>
      </c>
      <c r="J477" s="451">
        <v>39200</v>
      </c>
      <c r="K477" s="452">
        <v>386.47730999999999</v>
      </c>
      <c r="L477" s="446"/>
      <c r="M477" s="447" t="s">
        <v>33</v>
      </c>
      <c r="N477" s="448">
        <v>108110039</v>
      </c>
    </row>
    <row r="478" spans="1:14" ht="17.25" thickTop="1" thickBot="1">
      <c r="A478" s="449" t="s">
        <v>1825</v>
      </c>
      <c r="B478" s="505" t="s">
        <v>59</v>
      </c>
      <c r="C478" s="442" t="s">
        <v>2175</v>
      </c>
      <c r="D478" s="443"/>
      <c r="E478" s="443"/>
      <c r="F478" s="444">
        <v>57</v>
      </c>
      <c r="G478" s="445">
        <v>57</v>
      </c>
      <c r="H478" s="443" t="s">
        <v>580</v>
      </c>
      <c r="I478" s="450">
        <v>369.55421000000001</v>
      </c>
      <c r="J478" s="451">
        <v>24200</v>
      </c>
      <c r="K478" s="452">
        <v>397.7722</v>
      </c>
      <c r="L478" s="446"/>
      <c r="M478" s="447" t="s">
        <v>33</v>
      </c>
      <c r="N478" s="448">
        <v>108210171</v>
      </c>
    </row>
    <row r="479" spans="1:14" ht="17.25" thickTop="1" thickBot="1">
      <c r="A479" s="449" t="s">
        <v>39</v>
      </c>
      <c r="B479" s="505" t="s">
        <v>40</v>
      </c>
      <c r="C479" s="442" t="s">
        <v>2175</v>
      </c>
      <c r="D479" s="443"/>
      <c r="E479" s="443"/>
      <c r="F479" s="444">
        <v>47</v>
      </c>
      <c r="G479" s="445">
        <v>47</v>
      </c>
      <c r="H479" s="443" t="s">
        <v>580</v>
      </c>
      <c r="I479" s="450">
        <v>367.67930999999999</v>
      </c>
      <c r="J479" s="451">
        <v>25400</v>
      </c>
      <c r="K479" s="452">
        <v>389.72566999999998</v>
      </c>
      <c r="L479" s="446"/>
      <c r="M479" s="447" t="s">
        <v>33</v>
      </c>
      <c r="N479" s="448">
        <v>102710087</v>
      </c>
    </row>
    <row r="480" spans="1:14" ht="17.25" thickTop="1" thickBot="1">
      <c r="A480" s="449" t="s">
        <v>2357</v>
      </c>
      <c r="B480" s="505" t="s">
        <v>91</v>
      </c>
      <c r="C480" s="442" t="s">
        <v>2175</v>
      </c>
      <c r="D480" s="443"/>
      <c r="E480" s="443"/>
      <c r="F480" s="444">
        <v>93</v>
      </c>
      <c r="G480" s="445">
        <v>93</v>
      </c>
      <c r="H480" s="443" t="s">
        <v>580</v>
      </c>
      <c r="I480" s="450">
        <v>358.69376</v>
      </c>
      <c r="J480" s="451">
        <v>32400</v>
      </c>
      <c r="K480" s="452">
        <v>409.32907</v>
      </c>
      <c r="L480" s="446"/>
      <c r="M480" s="447" t="s">
        <v>33</v>
      </c>
      <c r="N480" s="448">
        <v>108610061</v>
      </c>
    </row>
    <row r="481" spans="1:14" ht="17.25" thickTop="1" thickBot="1">
      <c r="A481" s="449" t="s">
        <v>1893</v>
      </c>
      <c r="B481" s="505" t="s">
        <v>231</v>
      </c>
      <c r="C481" s="442" t="s">
        <v>2175</v>
      </c>
      <c r="D481" s="443"/>
      <c r="E481" s="443"/>
      <c r="F481" s="444">
        <v>57</v>
      </c>
      <c r="G481" s="445">
        <v>57</v>
      </c>
      <c r="H481" s="443" t="s">
        <v>580</v>
      </c>
      <c r="I481" s="450">
        <v>352.23446000000001</v>
      </c>
      <c r="J481" s="451">
        <v>37900</v>
      </c>
      <c r="K481" s="452">
        <v>379.55414999999999</v>
      </c>
      <c r="L481" s="446"/>
      <c r="M481" s="447" t="s">
        <v>33</v>
      </c>
      <c r="N481" s="448">
        <v>108710139</v>
      </c>
    </row>
    <row r="482" spans="1:14" ht="17.25" thickTop="1" thickBot="1">
      <c r="A482" s="449" t="s">
        <v>1898</v>
      </c>
      <c r="B482" s="505" t="s">
        <v>125</v>
      </c>
      <c r="C482" s="442" t="s">
        <v>2175</v>
      </c>
      <c r="D482" s="443"/>
      <c r="E482" s="443"/>
      <c r="F482" s="444">
        <v>31</v>
      </c>
      <c r="G482" s="445">
        <v>31</v>
      </c>
      <c r="H482" s="443" t="s">
        <v>580</v>
      </c>
      <c r="I482" s="450">
        <v>365.16757000000001</v>
      </c>
      <c r="J482" s="451">
        <v>27200</v>
      </c>
      <c r="K482" s="452">
        <v>397.53327000000002</v>
      </c>
      <c r="L482" s="446"/>
      <c r="M482" s="447" t="s">
        <v>33</v>
      </c>
      <c r="N482" s="448">
        <v>109210953</v>
      </c>
    </row>
    <row r="483" spans="1:14" ht="17.25" thickTop="1" thickBot="1">
      <c r="A483" s="449" t="s">
        <v>12</v>
      </c>
      <c r="B483" s="505" t="s">
        <v>13</v>
      </c>
      <c r="C483" s="442" t="s">
        <v>2175</v>
      </c>
      <c r="D483" s="443"/>
      <c r="E483" s="443"/>
      <c r="F483" s="444">
        <v>62</v>
      </c>
      <c r="G483" s="445">
        <v>62</v>
      </c>
      <c r="H483" s="443" t="s">
        <v>580</v>
      </c>
      <c r="I483" s="450">
        <v>364.19938000000002</v>
      </c>
      <c r="J483" s="451">
        <v>27900</v>
      </c>
      <c r="K483" s="452">
        <v>388.33282000000003</v>
      </c>
      <c r="L483" s="446"/>
      <c r="M483" s="447" t="s">
        <v>33</v>
      </c>
      <c r="N483" s="448">
        <v>108810077</v>
      </c>
    </row>
    <row r="484" spans="1:14" ht="17.25" thickTop="1" thickBot="1">
      <c r="A484" s="449" t="s">
        <v>232</v>
      </c>
      <c r="B484" s="505" t="s">
        <v>233</v>
      </c>
      <c r="C484" s="442" t="s">
        <v>2175</v>
      </c>
      <c r="D484" s="443"/>
      <c r="E484" s="443"/>
      <c r="F484" s="444">
        <v>93</v>
      </c>
      <c r="G484" s="445">
        <v>93</v>
      </c>
      <c r="H484" s="443" t="s">
        <v>580</v>
      </c>
      <c r="I484" s="450">
        <v>356.44571999999999</v>
      </c>
      <c r="J484" s="451">
        <v>34300</v>
      </c>
      <c r="K484" s="452">
        <v>381.70260999999999</v>
      </c>
      <c r="L484" s="446"/>
      <c r="M484" s="447" t="s">
        <v>33</v>
      </c>
      <c r="N484" s="448">
        <v>109010046</v>
      </c>
    </row>
    <row r="485" spans="1:14" ht="17.25" thickTop="1" thickBot="1">
      <c r="A485" s="449" t="s">
        <v>390</v>
      </c>
      <c r="B485" s="505" t="s">
        <v>391</v>
      </c>
      <c r="C485" s="442" t="s">
        <v>2175</v>
      </c>
      <c r="D485" s="443"/>
      <c r="E485" s="443"/>
      <c r="F485" s="444">
        <v>52</v>
      </c>
      <c r="G485" s="445">
        <v>52</v>
      </c>
      <c r="H485" s="443" t="s">
        <v>580</v>
      </c>
      <c r="I485" s="450">
        <v>348.73907000000003</v>
      </c>
      <c r="J485" s="451">
        <v>41300</v>
      </c>
      <c r="K485" s="452">
        <v>380.83670999999998</v>
      </c>
      <c r="L485" s="446"/>
      <c r="M485" s="447" t="s">
        <v>33</v>
      </c>
      <c r="N485" s="448">
        <v>109110106</v>
      </c>
    </row>
    <row r="486" spans="1:14" ht="17.25" thickTop="1" thickBot="1">
      <c r="A486" s="449" t="s">
        <v>2008</v>
      </c>
      <c r="B486" s="505" t="s">
        <v>45</v>
      </c>
      <c r="C486" s="442" t="s">
        <v>2175</v>
      </c>
      <c r="D486" s="443"/>
      <c r="E486" s="443"/>
      <c r="F486" s="444">
        <v>62</v>
      </c>
      <c r="G486" s="445">
        <v>62</v>
      </c>
      <c r="H486" s="443" t="s">
        <v>580</v>
      </c>
      <c r="I486" s="450">
        <v>355.70747</v>
      </c>
      <c r="J486" s="451">
        <v>34900</v>
      </c>
      <c r="K486" s="452">
        <v>387.22089</v>
      </c>
      <c r="L486" s="446"/>
      <c r="M486" s="447" t="s">
        <v>33</v>
      </c>
      <c r="N486" s="448">
        <v>109410069</v>
      </c>
    </row>
    <row r="487" spans="1:14" ht="17.25" thickTop="1" thickBot="1">
      <c r="A487" s="449" t="s">
        <v>37</v>
      </c>
      <c r="B487" s="505" t="s">
        <v>38</v>
      </c>
      <c r="C487" s="442" t="s">
        <v>2175</v>
      </c>
      <c r="D487" s="443"/>
      <c r="E487" s="443"/>
      <c r="F487" s="444">
        <v>47</v>
      </c>
      <c r="G487" s="445">
        <v>47</v>
      </c>
      <c r="H487" s="443" t="s">
        <v>580</v>
      </c>
      <c r="I487" s="450">
        <v>377.86121000000003</v>
      </c>
      <c r="J487" s="451">
        <v>19100</v>
      </c>
      <c r="K487" s="452">
        <v>418.66696000000002</v>
      </c>
      <c r="L487" s="446"/>
      <c r="M487" s="447" t="s">
        <v>33</v>
      </c>
      <c r="N487" s="448">
        <v>109710463</v>
      </c>
    </row>
    <row r="488" spans="1:14" ht="17.25" thickTop="1" thickBot="1">
      <c r="A488" s="449" t="s">
        <v>237</v>
      </c>
      <c r="B488" s="505" t="s">
        <v>238</v>
      </c>
      <c r="C488" s="442" t="s">
        <v>2175</v>
      </c>
      <c r="D488" s="443"/>
      <c r="E488" s="443"/>
      <c r="F488" s="444">
        <v>62</v>
      </c>
      <c r="G488" s="445">
        <v>62</v>
      </c>
      <c r="H488" s="443" t="s">
        <v>580</v>
      </c>
      <c r="I488" s="450">
        <v>350.45562000000001</v>
      </c>
      <c r="J488" s="451">
        <v>39600</v>
      </c>
      <c r="K488" s="452">
        <v>378.35699</v>
      </c>
      <c r="L488" s="446"/>
      <c r="M488" s="447" t="s">
        <v>33</v>
      </c>
      <c r="N488" s="448">
        <v>109810029</v>
      </c>
    </row>
    <row r="489" spans="1:14" ht="17.25" thickTop="1" thickBot="1">
      <c r="A489" s="449" t="s">
        <v>2382</v>
      </c>
      <c r="B489" s="505" t="s">
        <v>27</v>
      </c>
      <c r="C489" s="442" t="s">
        <v>2175</v>
      </c>
      <c r="D489" s="443"/>
      <c r="E489" s="443"/>
      <c r="F489" s="444">
        <v>47</v>
      </c>
      <c r="G489" s="445">
        <v>47</v>
      </c>
      <c r="H489" s="443" t="s">
        <v>580</v>
      </c>
      <c r="I489" s="450">
        <v>385.20996000000002</v>
      </c>
      <c r="J489" s="451">
        <v>15400</v>
      </c>
      <c r="K489" s="452">
        <v>402.93254000000002</v>
      </c>
      <c r="L489" s="446"/>
      <c r="M489" s="447" t="s">
        <v>33</v>
      </c>
      <c r="N489" s="448">
        <v>110110385</v>
      </c>
    </row>
    <row r="490" spans="1:14" ht="17.25" thickTop="1" thickBot="1">
      <c r="A490" s="449" t="s">
        <v>2062</v>
      </c>
      <c r="B490" s="505" t="s">
        <v>118</v>
      </c>
      <c r="C490" s="442" t="s">
        <v>2175</v>
      </c>
      <c r="D490" s="443"/>
      <c r="E490" s="443"/>
      <c r="F490" s="444">
        <v>62</v>
      </c>
      <c r="G490" s="445">
        <v>62</v>
      </c>
      <c r="H490" s="443" t="s">
        <v>580</v>
      </c>
      <c r="I490" s="450">
        <v>366.06921</v>
      </c>
      <c r="J490" s="451">
        <v>26600</v>
      </c>
      <c r="K490" s="452">
        <v>404.02276000000001</v>
      </c>
      <c r="L490" s="446"/>
      <c r="M490" s="447" t="s">
        <v>33</v>
      </c>
      <c r="N490" s="448">
        <v>110210109</v>
      </c>
    </row>
    <row r="491" spans="1:14" ht="17.25" thickTop="1" thickBot="1">
      <c r="A491" s="476" t="s">
        <v>2115</v>
      </c>
      <c r="B491" s="507" t="s">
        <v>27</v>
      </c>
      <c r="C491" s="478" t="s">
        <v>2779</v>
      </c>
      <c r="D491" s="479"/>
      <c r="E491" s="479" t="s">
        <v>64</v>
      </c>
      <c r="F491" s="480">
        <v>8</v>
      </c>
      <c r="G491" s="481">
        <v>8</v>
      </c>
      <c r="H491" s="479" t="s">
        <v>580</v>
      </c>
      <c r="I491" s="482">
        <v>380.93905000000001</v>
      </c>
      <c r="J491" s="483">
        <v>17500</v>
      </c>
      <c r="K491" s="484">
        <v>398.54966999999999</v>
      </c>
      <c r="L491" s="446"/>
      <c r="M491" s="485" t="s">
        <v>2141</v>
      </c>
      <c r="N491" s="486">
        <v>200711133</v>
      </c>
    </row>
    <row r="492" spans="1:14" ht="17.25" thickTop="1" thickBot="1">
      <c r="A492" s="476" t="s">
        <v>2115</v>
      </c>
      <c r="B492" s="507" t="s">
        <v>27</v>
      </c>
      <c r="C492" s="478" t="s">
        <v>2779</v>
      </c>
      <c r="D492" s="479"/>
      <c r="E492" s="479" t="s">
        <v>63</v>
      </c>
      <c r="F492" s="480">
        <v>72</v>
      </c>
      <c r="G492" s="481">
        <v>72</v>
      </c>
      <c r="H492" s="479" t="s">
        <v>580</v>
      </c>
      <c r="I492" s="482">
        <v>199.54858999999999</v>
      </c>
      <c r="J492" s="483">
        <v>297000</v>
      </c>
      <c r="K492" s="484">
        <v>327.68536</v>
      </c>
      <c r="L492" s="446"/>
      <c r="M492" s="485" t="s">
        <v>2141</v>
      </c>
      <c r="N492" s="486">
        <v>200711142</v>
      </c>
    </row>
    <row r="493" spans="1:14" ht="17.25" thickTop="1" thickBot="1">
      <c r="A493" s="465" t="s">
        <v>72</v>
      </c>
      <c r="B493" s="506" t="s">
        <v>27</v>
      </c>
      <c r="C493" s="467" t="s">
        <v>2779</v>
      </c>
      <c r="D493" s="468"/>
      <c r="E493" s="468" t="s">
        <v>61</v>
      </c>
      <c r="F493" s="469">
        <v>30</v>
      </c>
      <c r="G493" s="470">
        <v>4</v>
      </c>
      <c r="H493" s="468" t="s">
        <v>580</v>
      </c>
      <c r="I493" s="471">
        <v>217.92792</v>
      </c>
      <c r="J493" s="472">
        <v>291000</v>
      </c>
      <c r="K493" s="473">
        <v>225.77023</v>
      </c>
      <c r="L493" s="446"/>
      <c r="M493" s="474" t="s">
        <v>2141</v>
      </c>
      <c r="N493" s="475">
        <v>202411899</v>
      </c>
    </row>
    <row r="494" spans="1:14" ht="17.25" thickTop="1" thickBot="1">
      <c r="A494" s="465" t="s">
        <v>72</v>
      </c>
      <c r="B494" s="506" t="s">
        <v>27</v>
      </c>
      <c r="C494" s="467" t="s">
        <v>2779</v>
      </c>
      <c r="D494" s="468"/>
      <c r="E494" s="468" t="s">
        <v>64</v>
      </c>
      <c r="F494" s="469">
        <v>6</v>
      </c>
      <c r="G494" s="470">
        <v>6</v>
      </c>
      <c r="H494" s="468" t="s">
        <v>580</v>
      </c>
      <c r="I494" s="471">
        <v>377.10298999999998</v>
      </c>
      <c r="J494" s="472">
        <v>19600</v>
      </c>
      <c r="K494" s="473">
        <v>392.50252</v>
      </c>
      <c r="L494" s="446"/>
      <c r="M494" s="474" t="s">
        <v>2141</v>
      </c>
      <c r="N494" s="475">
        <v>202411906</v>
      </c>
    </row>
    <row r="495" spans="1:14" ht="17.25" thickTop="1" thickBot="1">
      <c r="A495" s="465" t="s">
        <v>72</v>
      </c>
      <c r="B495" s="506" t="s">
        <v>27</v>
      </c>
      <c r="C495" s="467" t="s">
        <v>2779</v>
      </c>
      <c r="D495" s="468"/>
      <c r="E495" s="468" t="s">
        <v>73</v>
      </c>
      <c r="F495" s="469">
        <v>5</v>
      </c>
      <c r="G495" s="470">
        <v>5</v>
      </c>
      <c r="H495" s="468" t="s">
        <v>580</v>
      </c>
      <c r="I495" s="471">
        <v>357.32441999999998</v>
      </c>
      <c r="J495" s="472">
        <v>33500</v>
      </c>
      <c r="K495" s="473">
        <v>366.58645000000001</v>
      </c>
      <c r="L495" s="446"/>
      <c r="M495" s="474" t="s">
        <v>2141</v>
      </c>
      <c r="N495" s="475">
        <v>202411915</v>
      </c>
    </row>
    <row r="496" spans="1:14" ht="17.25" thickTop="1" thickBot="1">
      <c r="A496" s="465" t="s">
        <v>72</v>
      </c>
      <c r="B496" s="506" t="s">
        <v>27</v>
      </c>
      <c r="C496" s="467" t="s">
        <v>2779</v>
      </c>
      <c r="D496" s="468"/>
      <c r="E496" s="468" t="s">
        <v>63</v>
      </c>
      <c r="F496" s="469">
        <v>12</v>
      </c>
      <c r="G496" s="470">
        <v>12</v>
      </c>
      <c r="H496" s="468" t="s">
        <v>580</v>
      </c>
      <c r="I496" s="471">
        <v>263.69189999999998</v>
      </c>
      <c r="J496" s="472">
        <v>188000</v>
      </c>
      <c r="K496" s="473">
        <v>326.68725999999998</v>
      </c>
      <c r="L496" s="446"/>
      <c r="M496" s="474" t="s">
        <v>2141</v>
      </c>
      <c r="N496" s="475">
        <v>202411924</v>
      </c>
    </row>
    <row r="497" spans="1:14" ht="17.25" thickTop="1" thickBot="1">
      <c r="A497" s="465" t="s">
        <v>72</v>
      </c>
      <c r="B497" s="506" t="s">
        <v>27</v>
      </c>
      <c r="C497" s="467" t="s">
        <v>2779</v>
      </c>
      <c r="D497" s="468"/>
      <c r="E497" s="468" t="s">
        <v>74</v>
      </c>
      <c r="F497" s="469">
        <v>7</v>
      </c>
      <c r="G497" s="470">
        <v>7</v>
      </c>
      <c r="H497" s="468" t="s">
        <v>580</v>
      </c>
      <c r="I497" s="471">
        <v>214.08459999999999</v>
      </c>
      <c r="J497" s="472">
        <v>294000</v>
      </c>
      <c r="K497" s="473">
        <v>254.47218000000001</v>
      </c>
      <c r="L497" s="446"/>
      <c r="M497" s="474" t="s">
        <v>2141</v>
      </c>
      <c r="N497" s="475">
        <v>202411933</v>
      </c>
    </row>
    <row r="498" spans="1:14" ht="17.25" thickTop="1" thickBot="1">
      <c r="A498" s="465" t="s">
        <v>162</v>
      </c>
      <c r="B498" s="506" t="s">
        <v>27</v>
      </c>
      <c r="C498" s="467" t="s">
        <v>2780</v>
      </c>
      <c r="D498" s="468" t="s">
        <v>62</v>
      </c>
      <c r="E498" s="468" t="s">
        <v>61</v>
      </c>
      <c r="F498" s="469">
        <v>5</v>
      </c>
      <c r="G498" s="470" t="s">
        <v>2723</v>
      </c>
      <c r="H498" s="468" t="s">
        <v>580</v>
      </c>
      <c r="I498" s="471" t="s">
        <v>2723</v>
      </c>
      <c r="J498" s="470" t="s">
        <v>2723</v>
      </c>
      <c r="K498" s="473" t="s">
        <v>2723</v>
      </c>
      <c r="L498" s="446"/>
      <c r="M498" s="474" t="s">
        <v>2141</v>
      </c>
      <c r="N498" s="475">
        <v>202510494</v>
      </c>
    </row>
    <row r="499" spans="1:14" ht="17.25" thickTop="1" thickBot="1">
      <c r="A499" s="465" t="s">
        <v>162</v>
      </c>
      <c r="B499" s="506" t="s">
        <v>27</v>
      </c>
      <c r="C499" s="467" t="s">
        <v>2780</v>
      </c>
      <c r="D499" s="468" t="s">
        <v>62</v>
      </c>
      <c r="E499" s="468" t="s">
        <v>64</v>
      </c>
      <c r="F499" s="469">
        <v>4</v>
      </c>
      <c r="G499" s="470">
        <v>4</v>
      </c>
      <c r="H499" s="468" t="s">
        <v>580</v>
      </c>
      <c r="I499" s="471">
        <v>437.49921999999998</v>
      </c>
      <c r="J499" s="472">
        <v>2850</v>
      </c>
      <c r="K499" s="473">
        <v>445.43176</v>
      </c>
      <c r="L499" s="446"/>
      <c r="M499" s="474" t="s">
        <v>2141</v>
      </c>
      <c r="N499" s="475">
        <v>202510501</v>
      </c>
    </row>
    <row r="500" spans="1:14" ht="17.25" thickTop="1" thickBot="1">
      <c r="A500" s="465" t="s">
        <v>162</v>
      </c>
      <c r="B500" s="506" t="s">
        <v>27</v>
      </c>
      <c r="C500" s="467" t="s">
        <v>2780</v>
      </c>
      <c r="D500" s="468" t="s">
        <v>62</v>
      </c>
      <c r="E500" s="468" t="s">
        <v>63</v>
      </c>
      <c r="F500" s="469">
        <v>21</v>
      </c>
      <c r="G500" s="470">
        <v>21</v>
      </c>
      <c r="H500" s="468" t="s">
        <v>580</v>
      </c>
      <c r="I500" s="471">
        <v>320.00904000000003</v>
      </c>
      <c r="J500" s="472">
        <v>77300</v>
      </c>
      <c r="K500" s="473">
        <v>389.74462</v>
      </c>
      <c r="L500" s="446"/>
      <c r="M500" s="474" t="s">
        <v>2141</v>
      </c>
      <c r="N500" s="475">
        <v>202510652</v>
      </c>
    </row>
    <row r="501" spans="1:14" ht="17.25" thickTop="1" thickBot="1">
      <c r="A501" s="465" t="s">
        <v>162</v>
      </c>
      <c r="B501" s="506" t="s">
        <v>27</v>
      </c>
      <c r="C501" s="467" t="s">
        <v>2780</v>
      </c>
      <c r="D501" s="468" t="s">
        <v>62</v>
      </c>
      <c r="E501" s="468" t="s">
        <v>74</v>
      </c>
      <c r="F501" s="469">
        <v>10</v>
      </c>
      <c r="G501" s="470">
        <v>10</v>
      </c>
      <c r="H501" s="468" t="s">
        <v>580</v>
      </c>
      <c r="I501" s="471">
        <v>259.99274000000003</v>
      </c>
      <c r="J501" s="472">
        <v>197000</v>
      </c>
      <c r="K501" s="473">
        <v>284.98516000000001</v>
      </c>
      <c r="L501" s="446"/>
      <c r="M501" s="474" t="s">
        <v>2141</v>
      </c>
      <c r="N501" s="475">
        <v>202511835</v>
      </c>
    </row>
    <row r="502" spans="1:14" ht="17.25" thickTop="1" thickBot="1">
      <c r="A502" s="449" t="s">
        <v>30</v>
      </c>
      <c r="B502" s="505" t="s">
        <v>31</v>
      </c>
      <c r="C502" s="442" t="s">
        <v>2176</v>
      </c>
      <c r="D502" s="443"/>
      <c r="E502" s="443"/>
      <c r="F502" s="444">
        <v>52</v>
      </c>
      <c r="G502" s="445">
        <v>52</v>
      </c>
      <c r="H502" s="443" t="s">
        <v>580</v>
      </c>
      <c r="I502" s="450">
        <v>274.87274000000002</v>
      </c>
      <c r="J502" s="451">
        <v>162000</v>
      </c>
      <c r="K502" s="452">
        <v>312.14553000000001</v>
      </c>
      <c r="L502" s="446"/>
      <c r="M502" s="447" t="s">
        <v>6</v>
      </c>
      <c r="N502" s="448">
        <v>102610476</v>
      </c>
    </row>
    <row r="503" spans="1:14" ht="17.25" thickTop="1" thickBot="1">
      <c r="A503" s="449" t="s">
        <v>1469</v>
      </c>
      <c r="B503" s="505" t="s">
        <v>18</v>
      </c>
      <c r="C503" s="442" t="s">
        <v>2176</v>
      </c>
      <c r="D503" s="443"/>
      <c r="E503" s="443"/>
      <c r="F503" s="444">
        <v>47</v>
      </c>
      <c r="G503" s="445">
        <v>47</v>
      </c>
      <c r="H503" s="443" t="s">
        <v>580</v>
      </c>
      <c r="I503" s="450">
        <v>311.88186000000002</v>
      </c>
      <c r="J503" s="451">
        <v>90000</v>
      </c>
      <c r="K503" s="452">
        <v>347.41025999999999</v>
      </c>
      <c r="L503" s="446"/>
      <c r="M503" s="447" t="s">
        <v>6</v>
      </c>
      <c r="N503" s="448">
        <v>104110184</v>
      </c>
    </row>
    <row r="504" spans="1:14" ht="17.25" thickTop="1" thickBot="1">
      <c r="A504" s="449" t="s">
        <v>1536</v>
      </c>
      <c r="B504" s="505" t="s">
        <v>18</v>
      </c>
      <c r="C504" s="442" t="s">
        <v>2176</v>
      </c>
      <c r="D504" s="443"/>
      <c r="E504" s="443"/>
      <c r="F504" s="444">
        <v>72</v>
      </c>
      <c r="G504" s="445">
        <v>72</v>
      </c>
      <c r="H504" s="443" t="s">
        <v>580</v>
      </c>
      <c r="I504" s="450">
        <v>316.9255</v>
      </c>
      <c r="J504" s="451">
        <v>81900</v>
      </c>
      <c r="K504" s="452">
        <v>358.45915000000002</v>
      </c>
      <c r="L504" s="446"/>
      <c r="M504" s="447" t="s">
        <v>6</v>
      </c>
      <c r="N504" s="448">
        <v>104810195</v>
      </c>
    </row>
    <row r="505" spans="1:14" ht="17.25" thickTop="1" thickBot="1">
      <c r="A505" s="476" t="s">
        <v>2115</v>
      </c>
      <c r="B505" s="507" t="s">
        <v>27</v>
      </c>
      <c r="C505" s="478" t="s">
        <v>2177</v>
      </c>
      <c r="D505" s="479"/>
      <c r="E505" s="479" t="s">
        <v>64</v>
      </c>
      <c r="F505" s="480">
        <v>7</v>
      </c>
      <c r="G505" s="481">
        <v>7</v>
      </c>
      <c r="H505" s="479" t="s">
        <v>580</v>
      </c>
      <c r="I505" s="482">
        <v>383.32058000000001</v>
      </c>
      <c r="J505" s="483">
        <v>16200</v>
      </c>
      <c r="K505" s="484">
        <v>397.80203</v>
      </c>
      <c r="L505" s="446"/>
      <c r="M505" s="485" t="s">
        <v>2141</v>
      </c>
      <c r="N505" s="486">
        <v>200711284</v>
      </c>
    </row>
    <row r="506" spans="1:14" ht="17.25" thickTop="1" thickBot="1">
      <c r="A506" s="476" t="s">
        <v>2115</v>
      </c>
      <c r="B506" s="507" t="s">
        <v>27</v>
      </c>
      <c r="C506" s="478" t="s">
        <v>2177</v>
      </c>
      <c r="D506" s="479"/>
      <c r="E506" s="479" t="s">
        <v>63</v>
      </c>
      <c r="F506" s="480">
        <v>63</v>
      </c>
      <c r="G506" s="481">
        <v>63</v>
      </c>
      <c r="H506" s="479" t="s">
        <v>580</v>
      </c>
      <c r="I506" s="482">
        <v>246.79134999999999</v>
      </c>
      <c r="J506" s="483">
        <v>228000</v>
      </c>
      <c r="K506" s="484">
        <v>374.26826999999997</v>
      </c>
      <c r="L506" s="446"/>
      <c r="M506" s="485" t="s">
        <v>2141</v>
      </c>
      <c r="N506" s="486">
        <v>200711293</v>
      </c>
    </row>
    <row r="507" spans="1:14" ht="17.25" thickTop="1" thickBot="1">
      <c r="A507" s="465" t="s">
        <v>2129</v>
      </c>
      <c r="B507" s="506" t="s">
        <v>27</v>
      </c>
      <c r="C507" s="467" t="s">
        <v>2177</v>
      </c>
      <c r="D507" s="468"/>
      <c r="E507" s="468" t="s">
        <v>61</v>
      </c>
      <c r="F507" s="469">
        <v>36</v>
      </c>
      <c r="G507" s="470">
        <v>2</v>
      </c>
      <c r="H507" s="468" t="s">
        <v>580</v>
      </c>
      <c r="I507" s="471">
        <v>240.36197999999999</v>
      </c>
      <c r="J507" s="472">
        <v>244000</v>
      </c>
      <c r="K507" s="473">
        <v>359.28138999999999</v>
      </c>
      <c r="L507" s="446"/>
      <c r="M507" s="474" t="s">
        <v>2141</v>
      </c>
      <c r="N507" s="475">
        <v>206510631</v>
      </c>
    </row>
    <row r="508" spans="1:14" ht="17.25" thickTop="1" thickBot="1">
      <c r="A508" s="465" t="s">
        <v>2129</v>
      </c>
      <c r="B508" s="506" t="s">
        <v>27</v>
      </c>
      <c r="C508" s="467" t="s">
        <v>2177</v>
      </c>
      <c r="D508" s="468"/>
      <c r="E508" s="468" t="s">
        <v>64</v>
      </c>
      <c r="F508" s="469">
        <v>6</v>
      </c>
      <c r="G508" s="470">
        <v>6</v>
      </c>
      <c r="H508" s="468" t="s">
        <v>580</v>
      </c>
      <c r="I508" s="471">
        <v>379.70985000000002</v>
      </c>
      <c r="J508" s="472">
        <v>18100</v>
      </c>
      <c r="K508" s="473">
        <v>414.82673</v>
      </c>
      <c r="L508" s="446"/>
      <c r="M508" s="474" t="s">
        <v>2141</v>
      </c>
      <c r="N508" s="475">
        <v>206510649</v>
      </c>
    </row>
    <row r="509" spans="1:14" ht="17.25" thickTop="1" thickBot="1">
      <c r="A509" s="465" t="s">
        <v>2129</v>
      </c>
      <c r="B509" s="506" t="s">
        <v>27</v>
      </c>
      <c r="C509" s="467" t="s">
        <v>2177</v>
      </c>
      <c r="D509" s="468"/>
      <c r="E509" s="468" t="s">
        <v>73</v>
      </c>
      <c r="F509" s="469">
        <v>6</v>
      </c>
      <c r="G509" s="470">
        <v>6</v>
      </c>
      <c r="H509" s="468" t="s">
        <v>580</v>
      </c>
      <c r="I509" s="471">
        <v>339.47172</v>
      </c>
      <c r="J509" s="472">
        <v>51300</v>
      </c>
      <c r="K509" s="473">
        <v>354.29757000000001</v>
      </c>
      <c r="L509" s="446"/>
      <c r="M509" s="474" t="s">
        <v>2141</v>
      </c>
      <c r="N509" s="475">
        <v>206510658</v>
      </c>
    </row>
    <row r="510" spans="1:14" ht="17.25" thickTop="1" thickBot="1">
      <c r="A510" s="465" t="s">
        <v>2129</v>
      </c>
      <c r="B510" s="506" t="s">
        <v>27</v>
      </c>
      <c r="C510" s="467" t="s">
        <v>2177</v>
      </c>
      <c r="D510" s="468"/>
      <c r="E510" s="468" t="s">
        <v>63</v>
      </c>
      <c r="F510" s="469">
        <v>6</v>
      </c>
      <c r="G510" s="470">
        <v>6</v>
      </c>
      <c r="H510" s="468" t="s">
        <v>580</v>
      </c>
      <c r="I510" s="471">
        <v>261.00234999999998</v>
      </c>
      <c r="J510" s="472">
        <v>194000</v>
      </c>
      <c r="K510" s="473">
        <v>288.15402</v>
      </c>
      <c r="L510" s="446"/>
      <c r="M510" s="474" t="s">
        <v>2141</v>
      </c>
      <c r="N510" s="475">
        <v>206510667</v>
      </c>
    </row>
    <row r="511" spans="1:14" ht="17.25" thickTop="1" thickBot="1">
      <c r="A511" s="465" t="s">
        <v>2129</v>
      </c>
      <c r="B511" s="506" t="s">
        <v>27</v>
      </c>
      <c r="C511" s="467" t="s">
        <v>2177</v>
      </c>
      <c r="D511" s="468"/>
      <c r="E511" s="468" t="s">
        <v>74</v>
      </c>
      <c r="F511" s="469">
        <v>6</v>
      </c>
      <c r="G511" s="470">
        <v>1</v>
      </c>
      <c r="H511" s="468" t="s">
        <v>580</v>
      </c>
      <c r="I511" s="471">
        <v>226.29365999999999</v>
      </c>
      <c r="J511" s="472">
        <v>277000</v>
      </c>
      <c r="K511" s="473">
        <v>226.29365999999999</v>
      </c>
      <c r="L511" s="446"/>
      <c r="M511" s="474" t="s">
        <v>2141</v>
      </c>
      <c r="N511" s="475">
        <v>206510676</v>
      </c>
    </row>
    <row r="512" spans="1:14" ht="17.25" thickTop="1" thickBot="1">
      <c r="A512" s="465" t="s">
        <v>2114</v>
      </c>
      <c r="B512" s="506" t="s">
        <v>27</v>
      </c>
      <c r="C512" s="467" t="s">
        <v>2178</v>
      </c>
      <c r="D512" s="468" t="s">
        <v>62</v>
      </c>
      <c r="E512" s="468" t="s">
        <v>61</v>
      </c>
      <c r="F512" s="469">
        <v>15</v>
      </c>
      <c r="G512" s="470">
        <v>6</v>
      </c>
      <c r="H512" s="468" t="s">
        <v>580</v>
      </c>
      <c r="I512" s="471">
        <v>217.97709</v>
      </c>
      <c r="J512" s="472">
        <v>291000</v>
      </c>
      <c r="K512" s="473">
        <v>290.28764000000001</v>
      </c>
      <c r="L512" s="446"/>
      <c r="M512" s="474" t="s">
        <v>2141</v>
      </c>
      <c r="N512" s="475">
        <v>200510252</v>
      </c>
    </row>
    <row r="513" spans="1:14" ht="17.25" thickTop="1" thickBot="1">
      <c r="A513" s="465" t="s">
        <v>2114</v>
      </c>
      <c r="B513" s="506" t="s">
        <v>27</v>
      </c>
      <c r="C513" s="467" t="s">
        <v>2178</v>
      </c>
      <c r="D513" s="468" t="s">
        <v>62</v>
      </c>
      <c r="E513" s="468" t="s">
        <v>64</v>
      </c>
      <c r="F513" s="469">
        <v>6</v>
      </c>
      <c r="G513" s="470">
        <v>6</v>
      </c>
      <c r="H513" s="468" t="s">
        <v>580</v>
      </c>
      <c r="I513" s="471">
        <v>425.90206999999998</v>
      </c>
      <c r="J513" s="472">
        <v>4240</v>
      </c>
      <c r="K513" s="473">
        <v>439.45906000000002</v>
      </c>
      <c r="L513" s="446"/>
      <c r="M513" s="474" t="s">
        <v>2141</v>
      </c>
      <c r="N513" s="475">
        <v>200510261</v>
      </c>
    </row>
    <row r="514" spans="1:14" ht="17.25" thickTop="1" thickBot="1">
      <c r="A514" s="465" t="s">
        <v>2114</v>
      </c>
      <c r="B514" s="506" t="s">
        <v>27</v>
      </c>
      <c r="C514" s="467" t="s">
        <v>2178</v>
      </c>
      <c r="D514" s="468" t="s">
        <v>62</v>
      </c>
      <c r="E514" s="468" t="s">
        <v>63</v>
      </c>
      <c r="F514" s="469">
        <v>40</v>
      </c>
      <c r="G514" s="470">
        <v>40</v>
      </c>
      <c r="H514" s="468" t="s">
        <v>580</v>
      </c>
      <c r="I514" s="471">
        <v>291.73009999999999</v>
      </c>
      <c r="J514" s="472">
        <v>127000</v>
      </c>
      <c r="K514" s="473">
        <v>376.30617999999998</v>
      </c>
      <c r="L514" s="446"/>
      <c r="M514" s="474" t="s">
        <v>2141</v>
      </c>
      <c r="N514" s="475">
        <v>200510279</v>
      </c>
    </row>
    <row r="515" spans="1:14" ht="17.25" thickTop="1" thickBot="1">
      <c r="A515" s="465" t="s">
        <v>2731</v>
      </c>
      <c r="B515" s="506" t="s">
        <v>27</v>
      </c>
      <c r="C515" s="467" t="s">
        <v>2178</v>
      </c>
      <c r="D515" s="468" t="s">
        <v>62</v>
      </c>
      <c r="E515" s="468" t="s">
        <v>61</v>
      </c>
      <c r="F515" s="469">
        <v>7</v>
      </c>
      <c r="G515" s="470">
        <v>2</v>
      </c>
      <c r="H515" s="468" t="s">
        <v>580</v>
      </c>
      <c r="I515" s="471">
        <v>231.66619</v>
      </c>
      <c r="J515" s="472">
        <v>266000</v>
      </c>
      <c r="K515" s="473">
        <v>237.95742999999999</v>
      </c>
      <c r="L515" s="446"/>
      <c r="M515" s="474" t="s">
        <v>2141</v>
      </c>
      <c r="N515" s="475">
        <v>203710726</v>
      </c>
    </row>
    <row r="516" spans="1:14" ht="17.25" thickTop="1" thickBot="1">
      <c r="A516" s="465" t="s">
        <v>2731</v>
      </c>
      <c r="B516" s="506" t="s">
        <v>27</v>
      </c>
      <c r="C516" s="467" t="s">
        <v>2178</v>
      </c>
      <c r="D516" s="468" t="s">
        <v>62</v>
      </c>
      <c r="E516" s="468" t="s">
        <v>64</v>
      </c>
      <c r="F516" s="469">
        <v>3</v>
      </c>
      <c r="G516" s="470">
        <v>3</v>
      </c>
      <c r="H516" s="468" t="s">
        <v>580</v>
      </c>
      <c r="I516" s="471">
        <v>450.36851999999999</v>
      </c>
      <c r="J516" s="472">
        <v>1850</v>
      </c>
      <c r="K516" s="473">
        <v>522.13823000000002</v>
      </c>
      <c r="L516" s="446"/>
      <c r="M516" s="474" t="s">
        <v>2141</v>
      </c>
      <c r="N516" s="475">
        <v>203710735</v>
      </c>
    </row>
    <row r="517" spans="1:14" ht="17.25" thickTop="1" thickBot="1">
      <c r="A517" s="465" t="s">
        <v>2731</v>
      </c>
      <c r="B517" s="506" t="s">
        <v>27</v>
      </c>
      <c r="C517" s="467" t="s">
        <v>2178</v>
      </c>
      <c r="D517" s="468" t="s">
        <v>62</v>
      </c>
      <c r="E517" s="468" t="s">
        <v>63</v>
      </c>
      <c r="F517" s="469">
        <v>12</v>
      </c>
      <c r="G517" s="470">
        <v>12</v>
      </c>
      <c r="H517" s="468" t="s">
        <v>580</v>
      </c>
      <c r="I517" s="471">
        <v>291.49104999999997</v>
      </c>
      <c r="J517" s="472">
        <v>127000</v>
      </c>
      <c r="K517" s="473">
        <v>355.16343999999998</v>
      </c>
      <c r="L517" s="446"/>
      <c r="M517" s="474" t="s">
        <v>2141</v>
      </c>
      <c r="N517" s="475">
        <v>203710762</v>
      </c>
    </row>
    <row r="518" spans="1:14" ht="17.25" thickTop="1" thickBot="1">
      <c r="A518" s="465" t="s">
        <v>2731</v>
      </c>
      <c r="B518" s="506" t="s">
        <v>27</v>
      </c>
      <c r="C518" s="467" t="s">
        <v>2178</v>
      </c>
      <c r="D518" s="468" t="s">
        <v>62</v>
      </c>
      <c r="E518" s="468" t="s">
        <v>74</v>
      </c>
      <c r="F518" s="469">
        <v>8</v>
      </c>
      <c r="G518" s="470">
        <v>6</v>
      </c>
      <c r="H518" s="468" t="s">
        <v>580</v>
      </c>
      <c r="I518" s="471">
        <v>216.91216</v>
      </c>
      <c r="J518" s="472">
        <v>292000</v>
      </c>
      <c r="K518" s="473">
        <v>300.94421</v>
      </c>
      <c r="L518" s="446"/>
      <c r="M518" s="474" t="s">
        <v>2141</v>
      </c>
      <c r="N518" s="475">
        <v>203710771</v>
      </c>
    </row>
    <row r="519" spans="1:14" ht="17.25" thickTop="1" thickBot="1">
      <c r="A519" s="465" t="s">
        <v>1821</v>
      </c>
      <c r="B519" s="506" t="s">
        <v>27</v>
      </c>
      <c r="C519" s="467" t="s">
        <v>2178</v>
      </c>
      <c r="D519" s="487"/>
      <c r="E519" s="468" t="s">
        <v>63</v>
      </c>
      <c r="F519" s="453">
        <v>54</v>
      </c>
      <c r="G519" s="454">
        <v>9</v>
      </c>
      <c r="H519" s="455" t="s">
        <v>580</v>
      </c>
      <c r="I519" s="456">
        <v>222.21510000000001</v>
      </c>
      <c r="J519" s="457">
        <v>285000</v>
      </c>
      <c r="K519" s="458">
        <v>282.74396000000002</v>
      </c>
      <c r="L519" s="459"/>
      <c r="M519" s="460" t="s">
        <v>2781</v>
      </c>
      <c r="N519" s="461">
        <v>204510558</v>
      </c>
    </row>
    <row r="520" spans="1:14" ht="17.25" thickTop="1" thickBot="1">
      <c r="A520" s="465" t="s">
        <v>1821</v>
      </c>
      <c r="B520" s="506" t="s">
        <v>27</v>
      </c>
      <c r="C520" s="467" t="s">
        <v>2178</v>
      </c>
      <c r="D520" s="487"/>
      <c r="E520" s="468" t="s">
        <v>64</v>
      </c>
      <c r="F520" s="453">
        <v>6</v>
      </c>
      <c r="G520" s="454">
        <v>6</v>
      </c>
      <c r="H520" s="455" t="s">
        <v>580</v>
      </c>
      <c r="I520" s="456">
        <v>351.75024999999999</v>
      </c>
      <c r="J520" s="457">
        <v>38400</v>
      </c>
      <c r="K520" s="458">
        <v>371.64541000000003</v>
      </c>
      <c r="L520" s="459"/>
      <c r="M520" s="460" t="s">
        <v>2781</v>
      </c>
      <c r="N520" s="461">
        <v>204510549</v>
      </c>
    </row>
    <row r="521" spans="1:14" ht="16.5" thickTop="1"/>
  </sheetData>
  <autoFilter ref="A2:N2"/>
  <hyperlinks>
    <hyperlink ref="C2" r:id="rId1" location="Giriş!A1" display="GERİ DÖN"/>
    <hyperlink ref="N2" r:id="rId2" location="Giriş!A1" display="GERİ DÖN"/>
    <hyperlink ref="A1" r:id="rId3" location="Giriş!A1"/>
  </hyperlink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sheetPr filterMode="1"/>
  <dimension ref="A1:N533"/>
  <sheetViews>
    <sheetView workbookViewId="0"/>
  </sheetViews>
  <sheetFormatPr defaultColWidth="8.85546875" defaultRowHeight="15.75"/>
  <cols>
    <col min="1" max="1" width="20.140625" style="492" bestFit="1" customWidth="1"/>
    <col min="2" max="2" width="10.28515625" style="508" bestFit="1" customWidth="1"/>
    <col min="3" max="3" width="27.7109375" style="494" bestFit="1" customWidth="1"/>
    <col min="4" max="4" width="6.7109375" style="495" bestFit="1" customWidth="1"/>
    <col min="5" max="5" width="8.28515625" style="495" bestFit="1" customWidth="1"/>
    <col min="6" max="6" width="5.140625" style="496" bestFit="1" customWidth="1"/>
    <col min="7" max="7" width="4.5703125" style="497" bestFit="1" customWidth="1"/>
    <col min="8" max="8" width="5.5703125" style="498" bestFit="1" customWidth="1"/>
    <col min="9" max="9" width="8.28515625" style="499" bestFit="1" customWidth="1"/>
    <col min="10" max="10" width="8.28515625" style="497" bestFit="1" customWidth="1"/>
    <col min="11" max="11" width="7.42578125" style="500" bestFit="1" customWidth="1"/>
    <col min="12" max="12" width="0" style="440" hidden="1" customWidth="1"/>
    <col min="13" max="13" width="18.28515625" style="503" bestFit="1" customWidth="1"/>
    <col min="14" max="14" width="7.7109375" style="502" bestFit="1" customWidth="1"/>
    <col min="15" max="16384" width="8.85546875" style="440"/>
  </cols>
  <sheetData>
    <row r="1" spans="1:14" ht="39.75" thickTop="1" thickBot="1">
      <c r="A1" s="529" t="s">
        <v>210</v>
      </c>
      <c r="B1" s="504" t="s">
        <v>2665</v>
      </c>
      <c r="C1" s="433" t="s">
        <v>2666</v>
      </c>
      <c r="D1" s="434" t="s">
        <v>2667</v>
      </c>
      <c r="E1" s="434" t="s">
        <v>2668</v>
      </c>
      <c r="F1" s="435" t="s">
        <v>2669</v>
      </c>
      <c r="G1" s="436" t="s">
        <v>2670</v>
      </c>
      <c r="H1" s="434" t="s">
        <v>2671</v>
      </c>
      <c r="I1" s="437" t="s">
        <v>2672</v>
      </c>
      <c r="J1" s="436" t="s">
        <v>2673</v>
      </c>
      <c r="K1" s="438" t="s">
        <v>2674</v>
      </c>
      <c r="L1" s="439"/>
      <c r="M1" s="434" t="s">
        <v>2666</v>
      </c>
      <c r="N1" s="434" t="s">
        <v>2675</v>
      </c>
    </row>
    <row r="2" spans="1:14" ht="17.25" thickTop="1" thickBot="1">
      <c r="A2" s="528" t="s">
        <v>2962</v>
      </c>
      <c r="B2" s="517"/>
      <c r="C2" s="518"/>
      <c r="D2" s="519"/>
      <c r="E2" s="519"/>
      <c r="F2" s="520"/>
      <c r="G2" s="521"/>
      <c r="H2" s="519"/>
      <c r="I2" s="522"/>
      <c r="J2" s="523"/>
      <c r="K2" s="524"/>
      <c r="L2" s="525"/>
      <c r="M2" s="526"/>
      <c r="N2" s="527"/>
    </row>
    <row r="3" spans="1:14" ht="33" hidden="1" thickTop="1" thickBot="1">
      <c r="A3" s="449" t="s">
        <v>1661</v>
      </c>
      <c r="B3" s="505" t="s">
        <v>100</v>
      </c>
      <c r="C3" s="442" t="s">
        <v>2782</v>
      </c>
      <c r="D3" s="443"/>
      <c r="E3" s="443"/>
      <c r="F3" s="444">
        <v>47</v>
      </c>
      <c r="G3" s="445">
        <v>47</v>
      </c>
      <c r="H3" s="443" t="s">
        <v>581</v>
      </c>
      <c r="I3" s="450">
        <v>245.50216</v>
      </c>
      <c r="J3" s="451">
        <v>277000</v>
      </c>
      <c r="K3" s="452">
        <v>316.26472999999999</v>
      </c>
      <c r="L3" s="446"/>
      <c r="M3" s="447" t="s">
        <v>14</v>
      </c>
      <c r="N3" s="448">
        <v>105910067</v>
      </c>
    </row>
    <row r="4" spans="1:14" ht="33" hidden="1" thickTop="1" thickBot="1">
      <c r="A4" s="449" t="s">
        <v>290</v>
      </c>
      <c r="B4" s="505" t="s">
        <v>291</v>
      </c>
      <c r="C4" s="442" t="s">
        <v>2783</v>
      </c>
      <c r="D4" s="443" t="s">
        <v>8</v>
      </c>
      <c r="E4" s="443"/>
      <c r="F4" s="444">
        <v>77</v>
      </c>
      <c r="G4" s="445">
        <v>77</v>
      </c>
      <c r="H4" s="443" t="s">
        <v>581</v>
      </c>
      <c r="I4" s="450">
        <v>286.21757000000002</v>
      </c>
      <c r="J4" s="451">
        <v>161000</v>
      </c>
      <c r="K4" s="452">
        <v>328.08740999999998</v>
      </c>
      <c r="L4" s="446"/>
      <c r="M4" s="447" t="s">
        <v>14</v>
      </c>
      <c r="N4" s="448">
        <v>100430319</v>
      </c>
    </row>
    <row r="5" spans="1:14" ht="33" hidden="1" thickTop="1" thickBot="1">
      <c r="A5" s="449" t="s">
        <v>24</v>
      </c>
      <c r="B5" s="505" t="s">
        <v>25</v>
      </c>
      <c r="C5" s="442" t="s">
        <v>2783</v>
      </c>
      <c r="D5" s="443" t="s">
        <v>8</v>
      </c>
      <c r="E5" s="443"/>
      <c r="F5" s="444">
        <v>52</v>
      </c>
      <c r="G5" s="445">
        <v>52</v>
      </c>
      <c r="H5" s="443" t="s">
        <v>581</v>
      </c>
      <c r="I5" s="450">
        <v>283.80459999999999</v>
      </c>
      <c r="J5" s="451">
        <v>167000</v>
      </c>
      <c r="K5" s="452">
        <v>316.53145000000001</v>
      </c>
      <c r="L5" s="446"/>
      <c r="M5" s="447" t="s">
        <v>6</v>
      </c>
      <c r="N5" s="448">
        <v>101430449</v>
      </c>
    </row>
    <row r="6" spans="1:14" ht="33" hidden="1" thickTop="1" thickBot="1">
      <c r="A6" s="449" t="s">
        <v>30</v>
      </c>
      <c r="B6" s="505" t="s">
        <v>31</v>
      </c>
      <c r="C6" s="442" t="s">
        <v>2783</v>
      </c>
      <c r="D6" s="443" t="s">
        <v>8</v>
      </c>
      <c r="E6" s="443"/>
      <c r="F6" s="444">
        <v>62</v>
      </c>
      <c r="G6" s="445">
        <v>62</v>
      </c>
      <c r="H6" s="443" t="s">
        <v>581</v>
      </c>
      <c r="I6" s="450">
        <v>277.85061999999999</v>
      </c>
      <c r="J6" s="451">
        <v>182000</v>
      </c>
      <c r="K6" s="452">
        <v>313.68736000000001</v>
      </c>
      <c r="L6" s="446"/>
      <c r="M6" s="447" t="s">
        <v>6</v>
      </c>
      <c r="N6" s="448">
        <v>102630347</v>
      </c>
    </row>
    <row r="7" spans="1:14" ht="33" hidden="1" thickTop="1" thickBot="1">
      <c r="A7" s="449" t="s">
        <v>56</v>
      </c>
      <c r="B7" s="505" t="s">
        <v>57</v>
      </c>
      <c r="C7" s="442" t="s">
        <v>2783</v>
      </c>
      <c r="D7" s="443" t="s">
        <v>8</v>
      </c>
      <c r="E7" s="443"/>
      <c r="F7" s="444">
        <v>62</v>
      </c>
      <c r="G7" s="445">
        <v>62</v>
      </c>
      <c r="H7" s="443" t="s">
        <v>581</v>
      </c>
      <c r="I7" s="450">
        <v>294.97444000000002</v>
      </c>
      <c r="J7" s="451">
        <v>142000</v>
      </c>
      <c r="K7" s="452">
        <v>323.28683000000001</v>
      </c>
      <c r="L7" s="446"/>
      <c r="M7" s="447" t="s">
        <v>6</v>
      </c>
      <c r="N7" s="448">
        <v>107630183</v>
      </c>
    </row>
    <row r="8" spans="1:14" ht="33" hidden="1" thickTop="1" thickBot="1">
      <c r="A8" s="449" t="s">
        <v>237</v>
      </c>
      <c r="B8" s="505" t="s">
        <v>238</v>
      </c>
      <c r="C8" s="442" t="s">
        <v>2783</v>
      </c>
      <c r="D8" s="443" t="s">
        <v>8</v>
      </c>
      <c r="E8" s="443"/>
      <c r="F8" s="444">
        <v>62</v>
      </c>
      <c r="G8" s="445">
        <v>62</v>
      </c>
      <c r="H8" s="443" t="s">
        <v>581</v>
      </c>
      <c r="I8" s="450">
        <v>278.25385</v>
      </c>
      <c r="J8" s="451">
        <v>181000</v>
      </c>
      <c r="K8" s="452">
        <v>297.87007</v>
      </c>
      <c r="L8" s="446"/>
      <c r="M8" s="447" t="s">
        <v>14</v>
      </c>
      <c r="N8" s="448">
        <v>109830166</v>
      </c>
    </row>
    <row r="9" spans="1:14" ht="33" hidden="1" thickTop="1" thickBot="1">
      <c r="A9" s="449" t="s">
        <v>290</v>
      </c>
      <c r="B9" s="505" t="s">
        <v>291</v>
      </c>
      <c r="C9" s="442" t="s">
        <v>2783</v>
      </c>
      <c r="D9" s="443"/>
      <c r="E9" s="443"/>
      <c r="F9" s="444">
        <v>77</v>
      </c>
      <c r="G9" s="445">
        <v>77</v>
      </c>
      <c r="H9" s="443" t="s">
        <v>581</v>
      </c>
      <c r="I9" s="450">
        <v>303.47354999999999</v>
      </c>
      <c r="J9" s="451">
        <v>125000</v>
      </c>
      <c r="K9" s="452">
        <v>352.24898999999999</v>
      </c>
      <c r="L9" s="446"/>
      <c r="M9" s="447" t="s">
        <v>14</v>
      </c>
      <c r="N9" s="448">
        <v>100410078</v>
      </c>
    </row>
    <row r="10" spans="1:14" ht="33" hidden="1" thickTop="1" thickBot="1">
      <c r="A10" s="449" t="s">
        <v>17</v>
      </c>
      <c r="B10" s="505" t="s">
        <v>18</v>
      </c>
      <c r="C10" s="442" t="s">
        <v>2783</v>
      </c>
      <c r="D10" s="443"/>
      <c r="E10" s="443"/>
      <c r="F10" s="444">
        <v>52</v>
      </c>
      <c r="G10" s="445">
        <v>52</v>
      </c>
      <c r="H10" s="443" t="s">
        <v>581</v>
      </c>
      <c r="I10" s="450">
        <v>341.85269</v>
      </c>
      <c r="J10" s="451">
        <v>63100</v>
      </c>
      <c r="K10" s="452">
        <v>377.95695999999998</v>
      </c>
      <c r="L10" s="446"/>
      <c r="M10" s="447" t="s">
        <v>19</v>
      </c>
      <c r="N10" s="448">
        <v>101110096</v>
      </c>
    </row>
    <row r="11" spans="1:14" ht="33" hidden="1" thickTop="1" thickBot="1">
      <c r="A11" s="449" t="s">
        <v>94</v>
      </c>
      <c r="B11" s="505" t="s">
        <v>95</v>
      </c>
      <c r="C11" s="442" t="s">
        <v>2783</v>
      </c>
      <c r="D11" s="443"/>
      <c r="E11" s="443"/>
      <c r="F11" s="444">
        <v>52</v>
      </c>
      <c r="G11" s="445">
        <v>52</v>
      </c>
      <c r="H11" s="443" t="s">
        <v>581</v>
      </c>
      <c r="I11" s="450">
        <v>278.83382999999998</v>
      </c>
      <c r="J11" s="451">
        <v>179000</v>
      </c>
      <c r="K11" s="452">
        <v>358.78449000000001</v>
      </c>
      <c r="L11" s="446"/>
      <c r="M11" s="447" t="s">
        <v>2784</v>
      </c>
      <c r="N11" s="448">
        <v>101210014</v>
      </c>
    </row>
    <row r="12" spans="1:14" ht="33" hidden="1" thickTop="1" thickBot="1">
      <c r="A12" s="449" t="s">
        <v>24</v>
      </c>
      <c r="B12" s="505" t="s">
        <v>25</v>
      </c>
      <c r="C12" s="442" t="s">
        <v>2783</v>
      </c>
      <c r="D12" s="443"/>
      <c r="E12" s="443"/>
      <c r="F12" s="444">
        <v>52</v>
      </c>
      <c r="G12" s="445">
        <v>52</v>
      </c>
      <c r="H12" s="443" t="s">
        <v>581</v>
      </c>
      <c r="I12" s="450">
        <v>303.80673999999999</v>
      </c>
      <c r="J12" s="451">
        <v>124000</v>
      </c>
      <c r="K12" s="452">
        <v>353.56907999999999</v>
      </c>
      <c r="L12" s="446"/>
      <c r="M12" s="447" t="s">
        <v>6</v>
      </c>
      <c r="N12" s="448">
        <v>101410806</v>
      </c>
    </row>
    <row r="13" spans="1:14" ht="33" hidden="1" thickTop="1" thickBot="1">
      <c r="A13" s="449" t="s">
        <v>30</v>
      </c>
      <c r="B13" s="505" t="s">
        <v>31</v>
      </c>
      <c r="C13" s="442" t="s">
        <v>2783</v>
      </c>
      <c r="D13" s="443"/>
      <c r="E13" s="443"/>
      <c r="F13" s="444">
        <v>62</v>
      </c>
      <c r="G13" s="445">
        <v>62</v>
      </c>
      <c r="H13" s="443" t="s">
        <v>581</v>
      </c>
      <c r="I13" s="450">
        <v>298.78672</v>
      </c>
      <c r="J13" s="451">
        <v>134000</v>
      </c>
      <c r="K13" s="452">
        <v>335.46415999999999</v>
      </c>
      <c r="L13" s="446"/>
      <c r="M13" s="447" t="s">
        <v>6</v>
      </c>
      <c r="N13" s="448">
        <v>102610494</v>
      </c>
    </row>
    <row r="14" spans="1:14" ht="33" hidden="1" thickTop="1" thickBot="1">
      <c r="A14" s="449" t="s">
        <v>41</v>
      </c>
      <c r="B14" s="505" t="s">
        <v>42</v>
      </c>
      <c r="C14" s="442" t="s">
        <v>2783</v>
      </c>
      <c r="D14" s="443"/>
      <c r="E14" s="443"/>
      <c r="F14" s="444">
        <v>62</v>
      </c>
      <c r="G14" s="445">
        <v>62</v>
      </c>
      <c r="H14" s="443" t="s">
        <v>581</v>
      </c>
      <c r="I14" s="450">
        <v>305.93770000000001</v>
      </c>
      <c r="J14" s="451">
        <v>120000</v>
      </c>
      <c r="K14" s="452">
        <v>356.77884999999998</v>
      </c>
      <c r="L14" s="446"/>
      <c r="M14" s="447" t="s">
        <v>6</v>
      </c>
      <c r="N14" s="448">
        <v>103010046</v>
      </c>
    </row>
    <row r="15" spans="1:14" ht="33" hidden="1" thickTop="1" thickBot="1">
      <c r="A15" s="449" t="s">
        <v>1469</v>
      </c>
      <c r="B15" s="505" t="s">
        <v>18</v>
      </c>
      <c r="C15" s="442" t="s">
        <v>2783</v>
      </c>
      <c r="D15" s="443"/>
      <c r="E15" s="443"/>
      <c r="F15" s="444">
        <v>57</v>
      </c>
      <c r="G15" s="445">
        <v>57</v>
      </c>
      <c r="H15" s="443" t="s">
        <v>581</v>
      </c>
      <c r="I15" s="450">
        <v>347.86295000000001</v>
      </c>
      <c r="J15" s="451">
        <v>55800</v>
      </c>
      <c r="K15" s="452">
        <v>392.47791000000001</v>
      </c>
      <c r="L15" s="446"/>
      <c r="M15" s="447" t="s">
        <v>6</v>
      </c>
      <c r="N15" s="448">
        <v>104110087</v>
      </c>
    </row>
    <row r="16" spans="1:14" ht="33" hidden="1" thickTop="1" thickBot="1">
      <c r="A16" s="449" t="s">
        <v>26</v>
      </c>
      <c r="B16" s="505" t="s">
        <v>27</v>
      </c>
      <c r="C16" s="442" t="s">
        <v>2783</v>
      </c>
      <c r="D16" s="443"/>
      <c r="E16" s="443"/>
      <c r="F16" s="444">
        <v>47</v>
      </c>
      <c r="G16" s="445">
        <v>47</v>
      </c>
      <c r="H16" s="443" t="s">
        <v>581</v>
      </c>
      <c r="I16" s="450">
        <v>366.19209999999998</v>
      </c>
      <c r="J16" s="451">
        <v>36800</v>
      </c>
      <c r="K16" s="452">
        <v>391.14193</v>
      </c>
      <c r="L16" s="446"/>
      <c r="M16" s="447" t="s">
        <v>6</v>
      </c>
      <c r="N16" s="448">
        <v>105611147</v>
      </c>
    </row>
    <row r="17" spans="1:14" ht="33" hidden="1" thickTop="1" thickBot="1">
      <c r="A17" s="449" t="s">
        <v>56</v>
      </c>
      <c r="B17" s="505" t="s">
        <v>57</v>
      </c>
      <c r="C17" s="442" t="s">
        <v>2783</v>
      </c>
      <c r="D17" s="443"/>
      <c r="E17" s="443"/>
      <c r="F17" s="444">
        <v>62</v>
      </c>
      <c r="G17" s="445">
        <v>62</v>
      </c>
      <c r="H17" s="443" t="s">
        <v>581</v>
      </c>
      <c r="I17" s="450">
        <v>319.23617999999999</v>
      </c>
      <c r="J17" s="451">
        <v>96300</v>
      </c>
      <c r="K17" s="452">
        <v>371.59786000000003</v>
      </c>
      <c r="L17" s="446"/>
      <c r="M17" s="447" t="s">
        <v>6</v>
      </c>
      <c r="N17" s="448">
        <v>107610107</v>
      </c>
    </row>
    <row r="18" spans="1:14" ht="33" hidden="1" thickTop="1" thickBot="1">
      <c r="A18" s="449" t="s">
        <v>285</v>
      </c>
      <c r="B18" s="505" t="s">
        <v>286</v>
      </c>
      <c r="C18" s="442" t="s">
        <v>2783</v>
      </c>
      <c r="D18" s="443"/>
      <c r="E18" s="443"/>
      <c r="F18" s="444">
        <v>41</v>
      </c>
      <c r="G18" s="445">
        <v>41</v>
      </c>
      <c r="H18" s="443" t="s">
        <v>581</v>
      </c>
      <c r="I18" s="450">
        <v>297.70828999999998</v>
      </c>
      <c r="J18" s="451">
        <v>136000</v>
      </c>
      <c r="K18" s="452">
        <v>355.97766999999999</v>
      </c>
      <c r="L18" s="446"/>
      <c r="M18" s="447" t="s">
        <v>14</v>
      </c>
      <c r="N18" s="448">
        <v>108110393</v>
      </c>
    </row>
    <row r="19" spans="1:14" ht="33" hidden="1" thickTop="1" thickBot="1">
      <c r="A19" s="449" t="s">
        <v>237</v>
      </c>
      <c r="B19" s="505" t="s">
        <v>238</v>
      </c>
      <c r="C19" s="442" t="s">
        <v>2783</v>
      </c>
      <c r="D19" s="443"/>
      <c r="E19" s="443"/>
      <c r="F19" s="444">
        <v>62</v>
      </c>
      <c r="G19" s="445">
        <v>62</v>
      </c>
      <c r="H19" s="443" t="s">
        <v>581</v>
      </c>
      <c r="I19" s="450">
        <v>295.41005999999999</v>
      </c>
      <c r="J19" s="451">
        <v>141000</v>
      </c>
      <c r="K19" s="452">
        <v>354.10286000000002</v>
      </c>
      <c r="L19" s="446"/>
      <c r="M19" s="447" t="s">
        <v>14</v>
      </c>
      <c r="N19" s="448">
        <v>109810223</v>
      </c>
    </row>
    <row r="20" spans="1:14" ht="17.25" hidden="1" thickTop="1" thickBot="1">
      <c r="A20" s="449" t="s">
        <v>97</v>
      </c>
      <c r="B20" s="505" t="s">
        <v>98</v>
      </c>
      <c r="C20" s="462" t="s">
        <v>2179</v>
      </c>
      <c r="D20" s="462"/>
      <c r="E20" s="462"/>
      <c r="F20" s="453">
        <v>21</v>
      </c>
      <c r="G20" s="454">
        <v>21</v>
      </c>
      <c r="H20" s="455" t="s">
        <v>581</v>
      </c>
      <c r="I20" s="456">
        <v>281.17221000000001</v>
      </c>
      <c r="J20" s="457">
        <v>174000</v>
      </c>
      <c r="K20" s="458">
        <v>318.07213999999999</v>
      </c>
      <c r="L20" s="459"/>
      <c r="M20" s="460" t="s">
        <v>14</v>
      </c>
      <c r="N20" s="461">
        <v>103310422</v>
      </c>
    </row>
    <row r="21" spans="1:14" ht="17.25" hidden="1" thickTop="1" thickBot="1">
      <c r="A21" s="449" t="s">
        <v>17</v>
      </c>
      <c r="B21" s="505" t="s">
        <v>18</v>
      </c>
      <c r="C21" s="442" t="s">
        <v>2180</v>
      </c>
      <c r="D21" s="443"/>
      <c r="E21" s="443"/>
      <c r="F21" s="444">
        <v>21</v>
      </c>
      <c r="G21" s="445">
        <v>21</v>
      </c>
      <c r="H21" s="443" t="s">
        <v>581</v>
      </c>
      <c r="I21" s="450">
        <v>308.12058000000002</v>
      </c>
      <c r="J21" s="451">
        <v>116000</v>
      </c>
      <c r="K21" s="452">
        <v>338.52703000000002</v>
      </c>
      <c r="L21" s="446"/>
      <c r="M21" s="447" t="s">
        <v>19</v>
      </c>
      <c r="N21" s="448">
        <v>101110175</v>
      </c>
    </row>
    <row r="22" spans="1:14" ht="17.25" hidden="1" thickTop="1" thickBot="1">
      <c r="A22" s="449" t="s">
        <v>26</v>
      </c>
      <c r="B22" s="505" t="s">
        <v>27</v>
      </c>
      <c r="C22" s="442" t="s">
        <v>2180</v>
      </c>
      <c r="D22" s="443"/>
      <c r="E22" s="443"/>
      <c r="F22" s="444">
        <v>26</v>
      </c>
      <c r="G22" s="445">
        <v>26</v>
      </c>
      <c r="H22" s="443" t="s">
        <v>581</v>
      </c>
      <c r="I22" s="450">
        <v>339.46544</v>
      </c>
      <c r="J22" s="451">
        <v>66200</v>
      </c>
      <c r="K22" s="452">
        <v>360.22680000000003</v>
      </c>
      <c r="L22" s="446"/>
      <c r="M22" s="447" t="s">
        <v>6</v>
      </c>
      <c r="N22" s="448">
        <v>105610176</v>
      </c>
    </row>
    <row r="23" spans="1:14" ht="17.25" hidden="1" thickTop="1" thickBot="1">
      <c r="A23" s="449" t="s">
        <v>108</v>
      </c>
      <c r="B23" s="505" t="s">
        <v>109</v>
      </c>
      <c r="C23" s="442" t="s">
        <v>2181</v>
      </c>
      <c r="D23" s="443"/>
      <c r="E23" s="443"/>
      <c r="F23" s="444">
        <v>41</v>
      </c>
      <c r="G23" s="445">
        <v>41</v>
      </c>
      <c r="H23" s="443" t="s">
        <v>581</v>
      </c>
      <c r="I23" s="450">
        <v>369.72577000000001</v>
      </c>
      <c r="J23" s="451">
        <v>33600</v>
      </c>
      <c r="K23" s="452">
        <v>391.65944000000002</v>
      </c>
      <c r="L23" s="446"/>
      <c r="M23" s="447" t="s">
        <v>14</v>
      </c>
      <c r="N23" s="448">
        <v>102010243</v>
      </c>
    </row>
    <row r="24" spans="1:14" ht="17.25" hidden="1" thickTop="1" thickBot="1">
      <c r="A24" s="449" t="s">
        <v>503</v>
      </c>
      <c r="B24" s="505" t="s">
        <v>504</v>
      </c>
      <c r="C24" s="442" t="s">
        <v>2181</v>
      </c>
      <c r="D24" s="443"/>
      <c r="E24" s="443"/>
      <c r="F24" s="444">
        <v>47</v>
      </c>
      <c r="G24" s="445">
        <v>47</v>
      </c>
      <c r="H24" s="443" t="s">
        <v>581</v>
      </c>
      <c r="I24" s="450">
        <v>393.44197000000003</v>
      </c>
      <c r="J24" s="451">
        <v>17700</v>
      </c>
      <c r="K24" s="452">
        <v>445.30250999999998</v>
      </c>
      <c r="L24" s="446"/>
      <c r="M24" s="447" t="s">
        <v>6</v>
      </c>
      <c r="N24" s="448">
        <v>107110121</v>
      </c>
    </row>
    <row r="25" spans="1:14" ht="17.25" hidden="1" thickTop="1" thickBot="1">
      <c r="A25" s="449" t="s">
        <v>250</v>
      </c>
      <c r="B25" s="505" t="s">
        <v>251</v>
      </c>
      <c r="C25" s="442" t="s">
        <v>2181</v>
      </c>
      <c r="D25" s="443"/>
      <c r="E25" s="443"/>
      <c r="F25" s="444">
        <v>41</v>
      </c>
      <c r="G25" s="445">
        <v>41</v>
      </c>
      <c r="H25" s="443" t="s">
        <v>581</v>
      </c>
      <c r="I25" s="450">
        <v>372.20055000000002</v>
      </c>
      <c r="J25" s="451">
        <v>31500</v>
      </c>
      <c r="K25" s="452">
        <v>401.20193999999998</v>
      </c>
      <c r="L25" s="446"/>
      <c r="M25" s="447" t="s">
        <v>14</v>
      </c>
      <c r="N25" s="448">
        <v>107810247</v>
      </c>
    </row>
    <row r="26" spans="1:14" ht="17.25" hidden="1" thickTop="1" thickBot="1">
      <c r="A26" s="449" t="s">
        <v>1469</v>
      </c>
      <c r="B26" s="505" t="s">
        <v>18</v>
      </c>
      <c r="C26" s="442" t="s">
        <v>2182</v>
      </c>
      <c r="D26" s="443"/>
      <c r="E26" s="443"/>
      <c r="F26" s="444">
        <v>62</v>
      </c>
      <c r="G26" s="445">
        <v>62</v>
      </c>
      <c r="H26" s="443" t="s">
        <v>581</v>
      </c>
      <c r="I26" s="450">
        <v>321.28345999999999</v>
      </c>
      <c r="J26" s="451">
        <v>92900</v>
      </c>
      <c r="K26" s="452">
        <v>370.16879</v>
      </c>
      <c r="L26" s="446"/>
      <c r="M26" s="447" t="s">
        <v>197</v>
      </c>
      <c r="N26" s="448">
        <v>104111455</v>
      </c>
    </row>
    <row r="27" spans="1:14" ht="17.25" hidden="1" thickTop="1" thickBot="1">
      <c r="A27" s="449" t="s">
        <v>69</v>
      </c>
      <c r="B27" s="505" t="s">
        <v>70</v>
      </c>
      <c r="C27" s="442" t="s">
        <v>2183</v>
      </c>
      <c r="D27" s="443"/>
      <c r="E27" s="443"/>
      <c r="F27" s="444">
        <v>52</v>
      </c>
      <c r="G27" s="445">
        <v>52</v>
      </c>
      <c r="H27" s="443" t="s">
        <v>581</v>
      </c>
      <c r="I27" s="450">
        <v>280.92478</v>
      </c>
      <c r="J27" s="451">
        <v>174000</v>
      </c>
      <c r="K27" s="452">
        <v>333.71537999999998</v>
      </c>
      <c r="L27" s="446"/>
      <c r="M27" s="447" t="s">
        <v>14</v>
      </c>
      <c r="N27" s="448">
        <v>100210132</v>
      </c>
    </row>
    <row r="28" spans="1:14" ht="17.25" hidden="1" thickTop="1" thickBot="1">
      <c r="A28" s="449" t="s">
        <v>886</v>
      </c>
      <c r="B28" s="505" t="s">
        <v>89</v>
      </c>
      <c r="C28" s="442" t="s">
        <v>2183</v>
      </c>
      <c r="D28" s="443"/>
      <c r="E28" s="443"/>
      <c r="F28" s="444">
        <v>41</v>
      </c>
      <c r="G28" s="445">
        <v>41</v>
      </c>
      <c r="H28" s="443" t="s">
        <v>581</v>
      </c>
      <c r="I28" s="450">
        <v>291.39578</v>
      </c>
      <c r="J28" s="451">
        <v>150000</v>
      </c>
      <c r="K28" s="452">
        <v>339.17124000000001</v>
      </c>
      <c r="L28" s="446"/>
      <c r="M28" s="447" t="s">
        <v>14</v>
      </c>
      <c r="N28" s="448">
        <v>100310325</v>
      </c>
    </row>
    <row r="29" spans="1:14" ht="17.25" hidden="1" thickTop="1" thickBot="1">
      <c r="A29" s="449" t="s">
        <v>1009</v>
      </c>
      <c r="B29" s="505" t="s">
        <v>5</v>
      </c>
      <c r="C29" s="442" t="s">
        <v>2183</v>
      </c>
      <c r="D29" s="443"/>
      <c r="E29" s="443"/>
      <c r="F29" s="444">
        <v>57</v>
      </c>
      <c r="G29" s="445">
        <v>57</v>
      </c>
      <c r="H29" s="443" t="s">
        <v>581</v>
      </c>
      <c r="I29" s="450">
        <v>311.31369000000001</v>
      </c>
      <c r="J29" s="451">
        <v>110000</v>
      </c>
      <c r="K29" s="452">
        <v>421.86268000000001</v>
      </c>
      <c r="L29" s="446"/>
      <c r="M29" s="447" t="s">
        <v>6</v>
      </c>
      <c r="N29" s="448">
        <v>100710657</v>
      </c>
    </row>
    <row r="30" spans="1:14" ht="17.25" hidden="1" thickTop="1" thickBot="1">
      <c r="A30" s="449" t="s">
        <v>1073</v>
      </c>
      <c r="B30" s="505" t="s">
        <v>47</v>
      </c>
      <c r="C30" s="442" t="s">
        <v>2183</v>
      </c>
      <c r="D30" s="443"/>
      <c r="E30" s="443"/>
      <c r="F30" s="444">
        <v>72</v>
      </c>
      <c r="G30" s="445">
        <v>72</v>
      </c>
      <c r="H30" s="443" t="s">
        <v>581</v>
      </c>
      <c r="I30" s="450">
        <v>317.84411999999998</v>
      </c>
      <c r="J30" s="451">
        <v>98600</v>
      </c>
      <c r="K30" s="452">
        <v>410.11113999999998</v>
      </c>
      <c r="L30" s="446"/>
      <c r="M30" s="447" t="s">
        <v>6</v>
      </c>
      <c r="N30" s="448">
        <v>101010043</v>
      </c>
    </row>
    <row r="31" spans="1:14" ht="17.25" hidden="1" thickTop="1" thickBot="1">
      <c r="A31" s="449" t="s">
        <v>17</v>
      </c>
      <c r="B31" s="505" t="s">
        <v>18</v>
      </c>
      <c r="C31" s="442" t="s">
        <v>2183</v>
      </c>
      <c r="D31" s="443"/>
      <c r="E31" s="443"/>
      <c r="F31" s="444">
        <v>21</v>
      </c>
      <c r="G31" s="445">
        <v>21</v>
      </c>
      <c r="H31" s="443" t="s">
        <v>581</v>
      </c>
      <c r="I31" s="450">
        <v>340.14433000000002</v>
      </c>
      <c r="J31" s="451">
        <v>65300</v>
      </c>
      <c r="K31" s="452">
        <v>373.82267999999999</v>
      </c>
      <c r="L31" s="446"/>
      <c r="M31" s="447" t="s">
        <v>19</v>
      </c>
      <c r="N31" s="448">
        <v>101110281</v>
      </c>
    </row>
    <row r="32" spans="1:14" ht="17.25" hidden="1" thickTop="1" thickBot="1">
      <c r="A32" s="449" t="s">
        <v>24</v>
      </c>
      <c r="B32" s="505" t="s">
        <v>25</v>
      </c>
      <c r="C32" s="442" t="s">
        <v>2183</v>
      </c>
      <c r="D32" s="443"/>
      <c r="E32" s="443"/>
      <c r="F32" s="444">
        <v>52</v>
      </c>
      <c r="G32" s="445">
        <v>52</v>
      </c>
      <c r="H32" s="443" t="s">
        <v>581</v>
      </c>
      <c r="I32" s="450">
        <v>294.52945</v>
      </c>
      <c r="J32" s="451">
        <v>143000</v>
      </c>
      <c r="K32" s="452">
        <v>326.38166999999999</v>
      </c>
      <c r="L32" s="446"/>
      <c r="M32" s="447" t="s">
        <v>6</v>
      </c>
      <c r="N32" s="448">
        <v>101410154</v>
      </c>
    </row>
    <row r="33" spans="1:14" ht="17.25" hidden="1" thickTop="1" thickBot="1">
      <c r="A33" s="449" t="s">
        <v>338</v>
      </c>
      <c r="B33" s="505" t="s">
        <v>339</v>
      </c>
      <c r="C33" s="442" t="s">
        <v>2183</v>
      </c>
      <c r="D33" s="443"/>
      <c r="E33" s="443"/>
      <c r="F33" s="444">
        <v>41</v>
      </c>
      <c r="G33" s="445">
        <v>41</v>
      </c>
      <c r="H33" s="443" t="s">
        <v>581</v>
      </c>
      <c r="I33" s="450">
        <v>272.41036000000003</v>
      </c>
      <c r="J33" s="451">
        <v>196000</v>
      </c>
      <c r="K33" s="452">
        <v>352.41277000000002</v>
      </c>
      <c r="L33" s="446"/>
      <c r="M33" s="447" t="s">
        <v>14</v>
      </c>
      <c r="N33" s="448">
        <v>101710115</v>
      </c>
    </row>
    <row r="34" spans="1:14" ht="17.25" hidden="1" thickTop="1" thickBot="1">
      <c r="A34" s="449" t="s">
        <v>128</v>
      </c>
      <c r="B34" s="505" t="s">
        <v>129</v>
      </c>
      <c r="C34" s="442" t="s">
        <v>2183</v>
      </c>
      <c r="D34" s="443"/>
      <c r="E34" s="443"/>
      <c r="F34" s="444">
        <v>47</v>
      </c>
      <c r="G34" s="445">
        <v>47</v>
      </c>
      <c r="H34" s="443" t="s">
        <v>581</v>
      </c>
      <c r="I34" s="450">
        <v>297.25396999999998</v>
      </c>
      <c r="J34" s="451">
        <v>137000</v>
      </c>
      <c r="K34" s="452">
        <v>332.33994000000001</v>
      </c>
      <c r="L34" s="446"/>
      <c r="M34" s="447" t="s">
        <v>14</v>
      </c>
      <c r="N34" s="448">
        <v>102510308</v>
      </c>
    </row>
    <row r="35" spans="1:14" ht="17.25" hidden="1" thickTop="1" thickBot="1">
      <c r="A35" s="449" t="s">
        <v>30</v>
      </c>
      <c r="B35" s="505" t="s">
        <v>31</v>
      </c>
      <c r="C35" s="442" t="s">
        <v>2183</v>
      </c>
      <c r="D35" s="443"/>
      <c r="E35" s="443"/>
      <c r="F35" s="444">
        <v>52</v>
      </c>
      <c r="G35" s="445">
        <v>52</v>
      </c>
      <c r="H35" s="443" t="s">
        <v>581</v>
      </c>
      <c r="I35" s="450">
        <v>278.71787</v>
      </c>
      <c r="J35" s="451">
        <v>180000</v>
      </c>
      <c r="K35" s="452">
        <v>322.70481000000001</v>
      </c>
      <c r="L35" s="446"/>
      <c r="M35" s="447" t="s">
        <v>6</v>
      </c>
      <c r="N35" s="448">
        <v>102610194</v>
      </c>
    </row>
    <row r="36" spans="1:14" ht="17.25" hidden="1" thickTop="1" thickBot="1">
      <c r="A36" s="449" t="s">
        <v>1414</v>
      </c>
      <c r="B36" s="505" t="s">
        <v>29</v>
      </c>
      <c r="C36" s="442" t="s">
        <v>2183</v>
      </c>
      <c r="D36" s="443"/>
      <c r="E36" s="443"/>
      <c r="F36" s="444">
        <v>72</v>
      </c>
      <c r="G36" s="445">
        <v>72</v>
      </c>
      <c r="H36" s="443" t="s">
        <v>581</v>
      </c>
      <c r="I36" s="450">
        <v>334.93257999999997</v>
      </c>
      <c r="J36" s="451">
        <v>72500</v>
      </c>
      <c r="K36" s="452">
        <v>439.71731999999997</v>
      </c>
      <c r="L36" s="446"/>
      <c r="M36" s="447" t="s">
        <v>6</v>
      </c>
      <c r="N36" s="448">
        <v>103410103</v>
      </c>
    </row>
    <row r="37" spans="1:14" ht="17.25" hidden="1" thickTop="1" thickBot="1">
      <c r="A37" s="449" t="s">
        <v>1432</v>
      </c>
      <c r="B37" s="505" t="s">
        <v>53</v>
      </c>
      <c r="C37" s="442" t="s">
        <v>2183</v>
      </c>
      <c r="D37" s="443"/>
      <c r="E37" s="443"/>
      <c r="F37" s="444">
        <v>52</v>
      </c>
      <c r="G37" s="445">
        <v>52</v>
      </c>
      <c r="H37" s="443" t="s">
        <v>581</v>
      </c>
      <c r="I37" s="450">
        <v>295.94751000000002</v>
      </c>
      <c r="J37" s="451">
        <v>140000</v>
      </c>
      <c r="K37" s="452">
        <v>329.11011000000002</v>
      </c>
      <c r="L37" s="446"/>
      <c r="M37" s="447" t="s">
        <v>6</v>
      </c>
      <c r="N37" s="448">
        <v>103510208</v>
      </c>
    </row>
    <row r="38" spans="1:14" ht="17.25" hidden="1" thickTop="1" thickBot="1">
      <c r="A38" s="449" t="s">
        <v>1469</v>
      </c>
      <c r="B38" s="505" t="s">
        <v>18</v>
      </c>
      <c r="C38" s="442" t="s">
        <v>2183</v>
      </c>
      <c r="D38" s="443"/>
      <c r="E38" s="443"/>
      <c r="F38" s="444">
        <v>57</v>
      </c>
      <c r="G38" s="445">
        <v>57</v>
      </c>
      <c r="H38" s="443" t="s">
        <v>581</v>
      </c>
      <c r="I38" s="450">
        <v>323.77976999999998</v>
      </c>
      <c r="J38" s="451">
        <v>88900</v>
      </c>
      <c r="K38" s="452">
        <v>362.00139999999999</v>
      </c>
      <c r="L38" s="446"/>
      <c r="M38" s="447" t="s">
        <v>6</v>
      </c>
      <c r="N38" s="448">
        <v>104110157</v>
      </c>
    </row>
    <row r="39" spans="1:14" ht="17.25" hidden="1" thickTop="1" thickBot="1">
      <c r="A39" s="449" t="s">
        <v>1487</v>
      </c>
      <c r="B39" s="505" t="s">
        <v>236</v>
      </c>
      <c r="C39" s="442" t="s">
        <v>2183</v>
      </c>
      <c r="D39" s="443"/>
      <c r="E39" s="443"/>
      <c r="F39" s="444">
        <v>57</v>
      </c>
      <c r="G39" s="445">
        <v>57</v>
      </c>
      <c r="H39" s="443" t="s">
        <v>581</v>
      </c>
      <c r="I39" s="450">
        <v>268.65582000000001</v>
      </c>
      <c r="J39" s="451">
        <v>207000</v>
      </c>
      <c r="K39" s="452">
        <v>312.46336000000002</v>
      </c>
      <c r="L39" s="446"/>
      <c r="M39" s="447" t="s">
        <v>14</v>
      </c>
      <c r="N39" s="448">
        <v>104310385</v>
      </c>
    </row>
    <row r="40" spans="1:14" ht="17.25" hidden="1" thickTop="1" thickBot="1">
      <c r="A40" s="449" t="s">
        <v>1536</v>
      </c>
      <c r="B40" s="505" t="s">
        <v>18</v>
      </c>
      <c r="C40" s="442" t="s">
        <v>2183</v>
      </c>
      <c r="D40" s="443"/>
      <c r="E40" s="443"/>
      <c r="F40" s="444">
        <v>72</v>
      </c>
      <c r="G40" s="445">
        <v>72</v>
      </c>
      <c r="H40" s="443" t="s">
        <v>581</v>
      </c>
      <c r="I40" s="450">
        <v>334.17455000000001</v>
      </c>
      <c r="J40" s="451">
        <v>73500</v>
      </c>
      <c r="K40" s="452">
        <v>438.28949999999998</v>
      </c>
      <c r="L40" s="446"/>
      <c r="M40" s="447" t="s">
        <v>6</v>
      </c>
      <c r="N40" s="448">
        <v>104810159</v>
      </c>
    </row>
    <row r="41" spans="1:14" ht="17.25" hidden="1" thickTop="1" thickBot="1">
      <c r="A41" s="449" t="s">
        <v>26</v>
      </c>
      <c r="B41" s="505" t="s">
        <v>27</v>
      </c>
      <c r="C41" s="442" t="s">
        <v>2183</v>
      </c>
      <c r="D41" s="443"/>
      <c r="E41" s="443"/>
      <c r="F41" s="444">
        <v>57</v>
      </c>
      <c r="G41" s="445">
        <v>57</v>
      </c>
      <c r="H41" s="443" t="s">
        <v>581</v>
      </c>
      <c r="I41" s="450">
        <v>360.32202000000001</v>
      </c>
      <c r="J41" s="451">
        <v>42300</v>
      </c>
      <c r="K41" s="452">
        <v>446.32353000000001</v>
      </c>
      <c r="L41" s="446"/>
      <c r="M41" s="447" t="s">
        <v>6</v>
      </c>
      <c r="N41" s="448">
        <v>105610273</v>
      </c>
    </row>
    <row r="42" spans="1:14" ht="17.25" hidden="1" thickTop="1" thickBot="1">
      <c r="A42" s="449" t="s">
        <v>110</v>
      </c>
      <c r="B42" s="505" t="s">
        <v>111</v>
      </c>
      <c r="C42" s="442" t="s">
        <v>2183</v>
      </c>
      <c r="D42" s="443"/>
      <c r="E42" s="443"/>
      <c r="F42" s="444">
        <v>82</v>
      </c>
      <c r="G42" s="445">
        <v>82</v>
      </c>
      <c r="H42" s="443" t="s">
        <v>581</v>
      </c>
      <c r="I42" s="450">
        <v>266.23887999999999</v>
      </c>
      <c r="J42" s="451">
        <v>213000</v>
      </c>
      <c r="K42" s="452">
        <v>366.76506000000001</v>
      </c>
      <c r="L42" s="446"/>
      <c r="M42" s="447" t="s">
        <v>6</v>
      </c>
      <c r="N42" s="448">
        <v>106110178</v>
      </c>
    </row>
    <row r="43" spans="1:14" ht="25.5" hidden="1" thickTop="1" thickBot="1">
      <c r="A43" s="449" t="s">
        <v>2776</v>
      </c>
      <c r="B43" s="505" t="s">
        <v>27</v>
      </c>
      <c r="C43" s="442" t="s">
        <v>2183</v>
      </c>
      <c r="D43" s="443"/>
      <c r="E43" s="443"/>
      <c r="F43" s="444">
        <v>88</v>
      </c>
      <c r="G43" s="445">
        <v>88</v>
      </c>
      <c r="H43" s="443" t="s">
        <v>581</v>
      </c>
      <c r="I43" s="450">
        <v>360.99180999999999</v>
      </c>
      <c r="J43" s="451">
        <v>41700</v>
      </c>
      <c r="K43" s="452">
        <v>428.76060999999999</v>
      </c>
      <c r="L43" s="446"/>
      <c r="M43" s="447" t="s">
        <v>14</v>
      </c>
      <c r="N43" s="448">
        <v>107510047</v>
      </c>
    </row>
    <row r="44" spans="1:14" ht="17.25" hidden="1" thickTop="1" thickBot="1">
      <c r="A44" s="449" t="s">
        <v>503</v>
      </c>
      <c r="B44" s="505" t="s">
        <v>504</v>
      </c>
      <c r="C44" s="442" t="s">
        <v>2183</v>
      </c>
      <c r="D44" s="443"/>
      <c r="E44" s="443"/>
      <c r="F44" s="444">
        <v>36</v>
      </c>
      <c r="G44" s="445">
        <v>36</v>
      </c>
      <c r="H44" s="443" t="s">
        <v>581</v>
      </c>
      <c r="I44" s="450">
        <v>285.84735000000001</v>
      </c>
      <c r="J44" s="451">
        <v>162000</v>
      </c>
      <c r="K44" s="452">
        <v>397.48230000000001</v>
      </c>
      <c r="L44" s="446"/>
      <c r="M44" s="447" t="s">
        <v>6</v>
      </c>
      <c r="N44" s="448">
        <v>107110096</v>
      </c>
    </row>
    <row r="45" spans="1:14" ht="17.25" hidden="1" thickTop="1" thickBot="1">
      <c r="A45" s="449" t="s">
        <v>2363</v>
      </c>
      <c r="B45" s="505" t="s">
        <v>27</v>
      </c>
      <c r="C45" s="442" t="s">
        <v>2183</v>
      </c>
      <c r="D45" s="443"/>
      <c r="E45" s="443"/>
      <c r="F45" s="444">
        <v>57</v>
      </c>
      <c r="G45" s="445">
        <v>57</v>
      </c>
      <c r="H45" s="443" t="s">
        <v>581</v>
      </c>
      <c r="I45" s="450">
        <v>353.94006999999999</v>
      </c>
      <c r="J45" s="451">
        <v>48900</v>
      </c>
      <c r="K45" s="452">
        <v>389.47127</v>
      </c>
      <c r="L45" s="446"/>
      <c r="M45" s="447" t="s">
        <v>14</v>
      </c>
      <c r="N45" s="448">
        <v>107210862</v>
      </c>
    </row>
    <row r="46" spans="1:14" ht="17.25" hidden="1" thickTop="1" thickBot="1">
      <c r="A46" s="449" t="s">
        <v>56</v>
      </c>
      <c r="B46" s="505" t="s">
        <v>57</v>
      </c>
      <c r="C46" s="442" t="s">
        <v>2183</v>
      </c>
      <c r="D46" s="443"/>
      <c r="E46" s="443"/>
      <c r="F46" s="444">
        <v>41</v>
      </c>
      <c r="G46" s="445">
        <v>41</v>
      </c>
      <c r="H46" s="443" t="s">
        <v>581</v>
      </c>
      <c r="I46" s="450">
        <v>294.15532999999999</v>
      </c>
      <c r="J46" s="451">
        <v>144000</v>
      </c>
      <c r="K46" s="452">
        <v>360.60735</v>
      </c>
      <c r="L46" s="446"/>
      <c r="M46" s="447" t="s">
        <v>6</v>
      </c>
      <c r="N46" s="448">
        <v>107610452</v>
      </c>
    </row>
    <row r="47" spans="1:14" ht="17.25" hidden="1" thickTop="1" thickBot="1">
      <c r="A47" s="449" t="s">
        <v>285</v>
      </c>
      <c r="B47" s="505" t="s">
        <v>286</v>
      </c>
      <c r="C47" s="442" t="s">
        <v>2183</v>
      </c>
      <c r="D47" s="443"/>
      <c r="E47" s="443"/>
      <c r="F47" s="444">
        <v>62</v>
      </c>
      <c r="G47" s="445">
        <v>62</v>
      </c>
      <c r="H47" s="443" t="s">
        <v>581</v>
      </c>
      <c r="I47" s="450">
        <v>272.41464999999999</v>
      </c>
      <c r="J47" s="451">
        <v>196000</v>
      </c>
      <c r="K47" s="452">
        <v>315.76772999999997</v>
      </c>
      <c r="L47" s="446"/>
      <c r="M47" s="447" t="s">
        <v>14</v>
      </c>
      <c r="N47" s="448">
        <v>108110303</v>
      </c>
    </row>
    <row r="48" spans="1:14" ht="17.25" hidden="1" thickTop="1" thickBot="1">
      <c r="A48" s="449" t="s">
        <v>1825</v>
      </c>
      <c r="B48" s="505" t="s">
        <v>59</v>
      </c>
      <c r="C48" s="442" t="s">
        <v>2183</v>
      </c>
      <c r="D48" s="443"/>
      <c r="E48" s="443"/>
      <c r="F48" s="444">
        <v>47</v>
      </c>
      <c r="G48" s="445">
        <v>47</v>
      </c>
      <c r="H48" s="443" t="s">
        <v>581</v>
      </c>
      <c r="I48" s="450">
        <v>300.26832999999999</v>
      </c>
      <c r="J48" s="451">
        <v>131000</v>
      </c>
      <c r="K48" s="452">
        <v>343.72268000000003</v>
      </c>
      <c r="L48" s="446"/>
      <c r="M48" s="447" t="s">
        <v>14</v>
      </c>
      <c r="N48" s="448">
        <v>108210902</v>
      </c>
    </row>
    <row r="49" spans="1:14" ht="17.25" hidden="1" thickTop="1" thickBot="1">
      <c r="A49" s="449" t="s">
        <v>39</v>
      </c>
      <c r="B49" s="505" t="s">
        <v>40</v>
      </c>
      <c r="C49" s="442" t="s">
        <v>2183</v>
      </c>
      <c r="D49" s="443"/>
      <c r="E49" s="443"/>
      <c r="F49" s="444">
        <v>57</v>
      </c>
      <c r="G49" s="445">
        <v>57</v>
      </c>
      <c r="H49" s="443" t="s">
        <v>581</v>
      </c>
      <c r="I49" s="450">
        <v>294.18157000000002</v>
      </c>
      <c r="J49" s="451">
        <v>144000</v>
      </c>
      <c r="K49" s="452">
        <v>342.79226999999997</v>
      </c>
      <c r="L49" s="446"/>
      <c r="M49" s="447" t="s">
        <v>121</v>
      </c>
      <c r="N49" s="448">
        <v>102710209</v>
      </c>
    </row>
    <row r="50" spans="1:14" ht="17.25" hidden="1" thickTop="1" thickBot="1">
      <c r="A50" s="449" t="s">
        <v>116</v>
      </c>
      <c r="B50" s="505" t="s">
        <v>117</v>
      </c>
      <c r="C50" s="442" t="s">
        <v>2183</v>
      </c>
      <c r="D50" s="443"/>
      <c r="E50" s="443"/>
      <c r="F50" s="444">
        <v>47</v>
      </c>
      <c r="G50" s="445">
        <v>47</v>
      </c>
      <c r="H50" s="443" t="s">
        <v>581</v>
      </c>
      <c r="I50" s="450">
        <v>279.58668999999998</v>
      </c>
      <c r="J50" s="451">
        <v>178000</v>
      </c>
      <c r="K50" s="452">
        <v>322.80721</v>
      </c>
      <c r="L50" s="446"/>
      <c r="M50" s="447" t="s">
        <v>14</v>
      </c>
      <c r="N50" s="448">
        <v>108310249</v>
      </c>
    </row>
    <row r="51" spans="1:14" ht="17.25" hidden="1" thickTop="1" thickBot="1">
      <c r="A51" s="449" t="s">
        <v>2357</v>
      </c>
      <c r="B51" s="505" t="s">
        <v>91</v>
      </c>
      <c r="C51" s="442" t="s">
        <v>2183</v>
      </c>
      <c r="D51" s="443"/>
      <c r="E51" s="443"/>
      <c r="F51" s="444">
        <v>72</v>
      </c>
      <c r="G51" s="445">
        <v>72</v>
      </c>
      <c r="H51" s="443" t="s">
        <v>581</v>
      </c>
      <c r="I51" s="450">
        <v>296.13454000000002</v>
      </c>
      <c r="J51" s="451">
        <v>140000</v>
      </c>
      <c r="K51" s="452">
        <v>357.26513</v>
      </c>
      <c r="L51" s="446"/>
      <c r="M51" s="447" t="s">
        <v>14</v>
      </c>
      <c r="N51" s="448">
        <v>108610158</v>
      </c>
    </row>
    <row r="52" spans="1:14" ht="17.25" hidden="1" thickTop="1" thickBot="1">
      <c r="A52" s="449" t="s">
        <v>12</v>
      </c>
      <c r="B52" s="505" t="s">
        <v>13</v>
      </c>
      <c r="C52" s="442" t="s">
        <v>2183</v>
      </c>
      <c r="D52" s="443"/>
      <c r="E52" s="443"/>
      <c r="F52" s="444">
        <v>47</v>
      </c>
      <c r="G52" s="445">
        <v>47</v>
      </c>
      <c r="H52" s="443" t="s">
        <v>581</v>
      </c>
      <c r="I52" s="450">
        <v>307.34591999999998</v>
      </c>
      <c r="J52" s="451">
        <v>117000</v>
      </c>
      <c r="K52" s="452">
        <v>422.90976999999998</v>
      </c>
      <c r="L52" s="446"/>
      <c r="M52" s="447" t="s">
        <v>14</v>
      </c>
      <c r="N52" s="448">
        <v>108810711</v>
      </c>
    </row>
    <row r="53" spans="1:14" ht="17.25" hidden="1" thickTop="1" thickBot="1">
      <c r="A53" s="449" t="s">
        <v>10</v>
      </c>
      <c r="B53" s="505" t="s">
        <v>11</v>
      </c>
      <c r="C53" s="442" t="s">
        <v>2183</v>
      </c>
      <c r="D53" s="443"/>
      <c r="E53" s="443"/>
      <c r="F53" s="444">
        <v>77</v>
      </c>
      <c r="G53" s="445">
        <v>77</v>
      </c>
      <c r="H53" s="443" t="s">
        <v>581</v>
      </c>
      <c r="I53" s="450">
        <v>296.67687999999998</v>
      </c>
      <c r="J53" s="451">
        <v>138000</v>
      </c>
      <c r="K53" s="452">
        <v>392.24545999999998</v>
      </c>
      <c r="L53" s="446"/>
      <c r="M53" s="447" t="s">
        <v>6</v>
      </c>
      <c r="N53" s="448">
        <v>108910358</v>
      </c>
    </row>
    <row r="54" spans="1:14" ht="17.25" hidden="1" thickTop="1" thickBot="1">
      <c r="A54" s="449" t="s">
        <v>2008</v>
      </c>
      <c r="B54" s="505" t="s">
        <v>45</v>
      </c>
      <c r="C54" s="442" t="s">
        <v>2183</v>
      </c>
      <c r="D54" s="443"/>
      <c r="E54" s="443"/>
      <c r="F54" s="444">
        <v>57</v>
      </c>
      <c r="G54" s="445">
        <v>57</v>
      </c>
      <c r="H54" s="443" t="s">
        <v>581</v>
      </c>
      <c r="I54" s="450">
        <v>294.06414999999998</v>
      </c>
      <c r="J54" s="451">
        <v>144000</v>
      </c>
      <c r="K54" s="452">
        <v>337.96928000000003</v>
      </c>
      <c r="L54" s="446"/>
      <c r="M54" s="447" t="s">
        <v>6</v>
      </c>
      <c r="N54" s="448">
        <v>109410121</v>
      </c>
    </row>
    <row r="55" spans="1:14" ht="17.25" hidden="1" thickTop="1" thickBot="1">
      <c r="A55" s="449" t="s">
        <v>37</v>
      </c>
      <c r="B55" s="505" t="s">
        <v>38</v>
      </c>
      <c r="C55" s="442" t="s">
        <v>2183</v>
      </c>
      <c r="D55" s="443"/>
      <c r="E55" s="443"/>
      <c r="F55" s="444">
        <v>57</v>
      </c>
      <c r="G55" s="445">
        <v>57</v>
      </c>
      <c r="H55" s="443" t="s">
        <v>581</v>
      </c>
      <c r="I55" s="450">
        <v>318.16086999999999</v>
      </c>
      <c r="J55" s="451">
        <v>98100</v>
      </c>
      <c r="K55" s="452">
        <v>364.29363000000001</v>
      </c>
      <c r="L55" s="446"/>
      <c r="M55" s="447" t="s">
        <v>14</v>
      </c>
      <c r="N55" s="448">
        <v>109710172</v>
      </c>
    </row>
    <row r="56" spans="1:14" ht="17.25" hidden="1" thickTop="1" thickBot="1">
      <c r="A56" s="449" t="s">
        <v>237</v>
      </c>
      <c r="B56" s="505" t="s">
        <v>238</v>
      </c>
      <c r="C56" s="442" t="s">
        <v>2183</v>
      </c>
      <c r="D56" s="443"/>
      <c r="E56" s="443"/>
      <c r="F56" s="444">
        <v>52</v>
      </c>
      <c r="G56" s="445">
        <v>52</v>
      </c>
      <c r="H56" s="443" t="s">
        <v>581</v>
      </c>
      <c r="I56" s="450">
        <v>277.71706</v>
      </c>
      <c r="J56" s="451">
        <v>182000</v>
      </c>
      <c r="K56" s="452">
        <v>318.50524999999999</v>
      </c>
      <c r="L56" s="446"/>
      <c r="M56" s="447" t="s">
        <v>14</v>
      </c>
      <c r="N56" s="448">
        <v>109810232</v>
      </c>
    </row>
    <row r="57" spans="1:14" ht="17.25" hidden="1" thickTop="1" thickBot="1">
      <c r="A57" s="449" t="s">
        <v>2062</v>
      </c>
      <c r="B57" s="505" t="s">
        <v>118</v>
      </c>
      <c r="C57" s="442" t="s">
        <v>2183</v>
      </c>
      <c r="D57" s="443"/>
      <c r="E57" s="443"/>
      <c r="F57" s="444">
        <v>72</v>
      </c>
      <c r="G57" s="445">
        <v>72</v>
      </c>
      <c r="H57" s="443" t="s">
        <v>581</v>
      </c>
      <c r="I57" s="450">
        <v>282.37418000000002</v>
      </c>
      <c r="J57" s="451">
        <v>171000</v>
      </c>
      <c r="K57" s="452">
        <v>323.87409000000002</v>
      </c>
      <c r="L57" s="446"/>
      <c r="M57" s="447" t="s">
        <v>6</v>
      </c>
      <c r="N57" s="448">
        <v>110210206</v>
      </c>
    </row>
    <row r="58" spans="1:14" ht="17.25" hidden="1" thickTop="1" thickBot="1">
      <c r="A58" s="449" t="s">
        <v>1009</v>
      </c>
      <c r="B58" s="505" t="s">
        <v>5</v>
      </c>
      <c r="C58" s="442" t="s">
        <v>2785</v>
      </c>
      <c r="D58" s="443" t="s">
        <v>8</v>
      </c>
      <c r="E58" s="443"/>
      <c r="F58" s="444">
        <v>57</v>
      </c>
      <c r="G58" s="445">
        <v>57</v>
      </c>
      <c r="H58" s="443" t="s">
        <v>581</v>
      </c>
      <c r="I58" s="450">
        <v>291.93135999999998</v>
      </c>
      <c r="J58" s="451">
        <v>148000</v>
      </c>
      <c r="K58" s="452">
        <v>341.70580999999999</v>
      </c>
      <c r="L58" s="446"/>
      <c r="M58" s="447" t="s">
        <v>6</v>
      </c>
      <c r="N58" s="448">
        <v>100730201</v>
      </c>
    </row>
    <row r="59" spans="1:14" ht="17.25" hidden="1" thickTop="1" thickBot="1">
      <c r="A59" s="449" t="s">
        <v>24</v>
      </c>
      <c r="B59" s="505" t="s">
        <v>25</v>
      </c>
      <c r="C59" s="442" t="s">
        <v>2785</v>
      </c>
      <c r="D59" s="443" t="s">
        <v>8</v>
      </c>
      <c r="E59" s="443"/>
      <c r="F59" s="444">
        <v>52</v>
      </c>
      <c r="G59" s="445">
        <v>52</v>
      </c>
      <c r="H59" s="443" t="s">
        <v>581</v>
      </c>
      <c r="I59" s="450">
        <v>263.37768</v>
      </c>
      <c r="J59" s="451">
        <v>221000</v>
      </c>
      <c r="K59" s="452">
        <v>309.86061999999998</v>
      </c>
      <c r="L59" s="446"/>
      <c r="M59" s="447" t="s">
        <v>6</v>
      </c>
      <c r="N59" s="448">
        <v>101430079</v>
      </c>
    </row>
    <row r="60" spans="1:14" ht="17.25" hidden="1" thickTop="1" thickBot="1">
      <c r="A60" s="449" t="s">
        <v>338</v>
      </c>
      <c r="B60" s="505" t="s">
        <v>339</v>
      </c>
      <c r="C60" s="442" t="s">
        <v>2785</v>
      </c>
      <c r="D60" s="443" t="s">
        <v>8</v>
      </c>
      <c r="E60" s="443"/>
      <c r="F60" s="444">
        <v>41</v>
      </c>
      <c r="G60" s="445">
        <v>41</v>
      </c>
      <c r="H60" s="443" t="s">
        <v>581</v>
      </c>
      <c r="I60" s="450">
        <v>253.87017</v>
      </c>
      <c r="J60" s="451">
        <v>250000</v>
      </c>
      <c r="K60" s="452">
        <v>328.08776999999998</v>
      </c>
      <c r="L60" s="446"/>
      <c r="M60" s="447" t="s">
        <v>14</v>
      </c>
      <c r="N60" s="448">
        <v>101730094</v>
      </c>
    </row>
    <row r="61" spans="1:14" ht="17.25" hidden="1" thickTop="1" thickBot="1">
      <c r="A61" s="449" t="s">
        <v>30</v>
      </c>
      <c r="B61" s="505" t="s">
        <v>31</v>
      </c>
      <c r="C61" s="442" t="s">
        <v>2785</v>
      </c>
      <c r="D61" s="443" t="s">
        <v>8</v>
      </c>
      <c r="E61" s="443"/>
      <c r="F61" s="444">
        <v>52</v>
      </c>
      <c r="G61" s="445">
        <v>52</v>
      </c>
      <c r="H61" s="443" t="s">
        <v>581</v>
      </c>
      <c r="I61" s="450">
        <v>258.77510999999998</v>
      </c>
      <c r="J61" s="451">
        <v>235000</v>
      </c>
      <c r="K61" s="452">
        <v>343.84424999999999</v>
      </c>
      <c r="L61" s="446"/>
      <c r="M61" s="447" t="s">
        <v>6</v>
      </c>
      <c r="N61" s="448">
        <v>102630329</v>
      </c>
    </row>
    <row r="62" spans="1:14" ht="17.25" hidden="1" thickTop="1" thickBot="1">
      <c r="A62" s="449" t="s">
        <v>1432</v>
      </c>
      <c r="B62" s="505" t="s">
        <v>53</v>
      </c>
      <c r="C62" s="442" t="s">
        <v>2785</v>
      </c>
      <c r="D62" s="443" t="s">
        <v>8</v>
      </c>
      <c r="E62" s="443"/>
      <c r="F62" s="444">
        <v>52</v>
      </c>
      <c r="G62" s="445">
        <v>52</v>
      </c>
      <c r="H62" s="443" t="s">
        <v>581</v>
      </c>
      <c r="I62" s="450">
        <v>267.65379000000001</v>
      </c>
      <c r="J62" s="451">
        <v>209000</v>
      </c>
      <c r="K62" s="452">
        <v>308.38362000000001</v>
      </c>
      <c r="L62" s="446"/>
      <c r="M62" s="447" t="s">
        <v>6</v>
      </c>
      <c r="N62" s="448">
        <v>103530363</v>
      </c>
    </row>
    <row r="63" spans="1:14" ht="17.25" hidden="1" thickTop="1" thickBot="1">
      <c r="A63" s="449" t="s">
        <v>1487</v>
      </c>
      <c r="B63" s="505" t="s">
        <v>236</v>
      </c>
      <c r="C63" s="442" t="s">
        <v>2785</v>
      </c>
      <c r="D63" s="443" t="s">
        <v>8</v>
      </c>
      <c r="E63" s="443"/>
      <c r="F63" s="444">
        <v>57</v>
      </c>
      <c r="G63" s="445">
        <v>57</v>
      </c>
      <c r="H63" s="443" t="s">
        <v>581</v>
      </c>
      <c r="I63" s="450">
        <v>241.71422000000001</v>
      </c>
      <c r="J63" s="451">
        <v>289000</v>
      </c>
      <c r="K63" s="452">
        <v>297.88028000000003</v>
      </c>
      <c r="L63" s="446"/>
      <c r="M63" s="447" t="s">
        <v>14</v>
      </c>
      <c r="N63" s="448">
        <v>104330159</v>
      </c>
    </row>
    <row r="64" spans="1:14" ht="17.25" hidden="1" thickTop="1" thickBot="1">
      <c r="A64" s="449" t="s">
        <v>110</v>
      </c>
      <c r="B64" s="505" t="s">
        <v>111</v>
      </c>
      <c r="C64" s="442" t="s">
        <v>2785</v>
      </c>
      <c r="D64" s="443" t="s">
        <v>8</v>
      </c>
      <c r="E64" s="443"/>
      <c r="F64" s="444">
        <v>82</v>
      </c>
      <c r="G64" s="445">
        <v>44</v>
      </c>
      <c r="H64" s="443" t="s">
        <v>581</v>
      </c>
      <c r="I64" s="450">
        <v>215.21427</v>
      </c>
      <c r="J64" s="451">
        <v>354000</v>
      </c>
      <c r="K64" s="452">
        <v>305.39391999999998</v>
      </c>
      <c r="L64" s="446"/>
      <c r="M64" s="447" t="s">
        <v>6</v>
      </c>
      <c r="N64" s="448">
        <v>106130304</v>
      </c>
    </row>
    <row r="65" spans="1:14" ht="17.25" hidden="1" thickTop="1" thickBot="1">
      <c r="A65" s="449" t="s">
        <v>116</v>
      </c>
      <c r="B65" s="505" t="s">
        <v>117</v>
      </c>
      <c r="C65" s="442" t="s">
        <v>2785</v>
      </c>
      <c r="D65" s="443" t="s">
        <v>8</v>
      </c>
      <c r="E65" s="443"/>
      <c r="F65" s="444">
        <v>47</v>
      </c>
      <c r="G65" s="445">
        <v>47</v>
      </c>
      <c r="H65" s="443" t="s">
        <v>581</v>
      </c>
      <c r="I65" s="450">
        <v>259.35091999999997</v>
      </c>
      <c r="J65" s="451">
        <v>233000</v>
      </c>
      <c r="K65" s="452">
        <v>288.00662999999997</v>
      </c>
      <c r="L65" s="446"/>
      <c r="M65" s="447" t="s">
        <v>14</v>
      </c>
      <c r="N65" s="448">
        <v>108330129</v>
      </c>
    </row>
    <row r="66" spans="1:14" ht="17.25" hidden="1" thickTop="1" thickBot="1">
      <c r="A66" s="449" t="s">
        <v>2357</v>
      </c>
      <c r="B66" s="505" t="s">
        <v>91</v>
      </c>
      <c r="C66" s="442" t="s">
        <v>2785</v>
      </c>
      <c r="D66" s="443" t="s">
        <v>8</v>
      </c>
      <c r="E66" s="443"/>
      <c r="F66" s="444">
        <v>72</v>
      </c>
      <c r="G66" s="445">
        <v>72</v>
      </c>
      <c r="H66" s="443" t="s">
        <v>581</v>
      </c>
      <c r="I66" s="450">
        <v>262.34517</v>
      </c>
      <c r="J66" s="451">
        <v>224000</v>
      </c>
      <c r="K66" s="452">
        <v>303.13209999999998</v>
      </c>
      <c r="L66" s="446"/>
      <c r="M66" s="447" t="s">
        <v>14</v>
      </c>
      <c r="N66" s="448">
        <v>108630311</v>
      </c>
    </row>
    <row r="67" spans="1:14" ht="17.25" hidden="1" thickTop="1" thickBot="1">
      <c r="A67" s="449" t="s">
        <v>10</v>
      </c>
      <c r="B67" s="505" t="s">
        <v>11</v>
      </c>
      <c r="C67" s="442" t="s">
        <v>2785</v>
      </c>
      <c r="D67" s="443" t="s">
        <v>8</v>
      </c>
      <c r="E67" s="443"/>
      <c r="F67" s="444">
        <v>77</v>
      </c>
      <c r="G67" s="445">
        <v>77</v>
      </c>
      <c r="H67" s="443" t="s">
        <v>581</v>
      </c>
      <c r="I67" s="450">
        <v>273.52388000000002</v>
      </c>
      <c r="J67" s="451">
        <v>193000</v>
      </c>
      <c r="K67" s="452">
        <v>376.25837999999999</v>
      </c>
      <c r="L67" s="446"/>
      <c r="M67" s="447" t="s">
        <v>6</v>
      </c>
      <c r="N67" s="448">
        <v>108930177</v>
      </c>
    </row>
    <row r="68" spans="1:14" ht="17.25" hidden="1" thickTop="1" thickBot="1">
      <c r="A68" s="449" t="s">
        <v>237</v>
      </c>
      <c r="B68" s="505" t="s">
        <v>238</v>
      </c>
      <c r="C68" s="442" t="s">
        <v>2785</v>
      </c>
      <c r="D68" s="443" t="s">
        <v>8</v>
      </c>
      <c r="E68" s="443"/>
      <c r="F68" s="444">
        <v>52</v>
      </c>
      <c r="G68" s="445">
        <v>52</v>
      </c>
      <c r="H68" s="443" t="s">
        <v>581</v>
      </c>
      <c r="I68" s="450">
        <v>262.36057</v>
      </c>
      <c r="J68" s="451">
        <v>224000</v>
      </c>
      <c r="K68" s="452">
        <v>285.10379</v>
      </c>
      <c r="L68" s="446"/>
      <c r="M68" s="447" t="s">
        <v>14</v>
      </c>
      <c r="N68" s="448">
        <v>109830175</v>
      </c>
    </row>
    <row r="69" spans="1:14" ht="17.25" hidden="1" thickTop="1" thickBot="1">
      <c r="A69" s="449" t="s">
        <v>2062</v>
      </c>
      <c r="B69" s="505" t="s">
        <v>118</v>
      </c>
      <c r="C69" s="442" t="s">
        <v>2785</v>
      </c>
      <c r="D69" s="443" t="s">
        <v>8</v>
      </c>
      <c r="E69" s="443"/>
      <c r="F69" s="444">
        <v>72</v>
      </c>
      <c r="G69" s="445">
        <v>72</v>
      </c>
      <c r="H69" s="443" t="s">
        <v>581</v>
      </c>
      <c r="I69" s="450">
        <v>249.94828999999999</v>
      </c>
      <c r="J69" s="451">
        <v>262000</v>
      </c>
      <c r="K69" s="452">
        <v>305.73232999999999</v>
      </c>
      <c r="L69" s="446"/>
      <c r="M69" s="447" t="s">
        <v>6</v>
      </c>
      <c r="N69" s="448">
        <v>110230052</v>
      </c>
    </row>
    <row r="70" spans="1:14" ht="17.25" hidden="1" thickTop="1" thickBot="1">
      <c r="A70" s="465" t="s">
        <v>162</v>
      </c>
      <c r="B70" s="506" t="s">
        <v>27</v>
      </c>
      <c r="C70" s="467" t="s">
        <v>2184</v>
      </c>
      <c r="D70" s="468" t="s">
        <v>62</v>
      </c>
      <c r="E70" s="468" t="s">
        <v>61</v>
      </c>
      <c r="F70" s="469">
        <v>6</v>
      </c>
      <c r="G70" s="470">
        <v>3</v>
      </c>
      <c r="H70" s="468" t="s">
        <v>581</v>
      </c>
      <c r="I70" s="471">
        <v>216.36129</v>
      </c>
      <c r="J70" s="472">
        <v>353000</v>
      </c>
      <c r="K70" s="473">
        <v>244.50706</v>
      </c>
      <c r="L70" s="446"/>
      <c r="M70" s="474" t="s">
        <v>2141</v>
      </c>
      <c r="N70" s="475">
        <v>202510458</v>
      </c>
    </row>
    <row r="71" spans="1:14" ht="17.25" hidden="1" thickTop="1" thickBot="1">
      <c r="A71" s="465" t="s">
        <v>162</v>
      </c>
      <c r="B71" s="506" t="s">
        <v>27</v>
      </c>
      <c r="C71" s="467" t="s">
        <v>2184</v>
      </c>
      <c r="D71" s="468" t="s">
        <v>62</v>
      </c>
      <c r="E71" s="468" t="s">
        <v>64</v>
      </c>
      <c r="F71" s="469">
        <v>4</v>
      </c>
      <c r="G71" s="470">
        <v>4</v>
      </c>
      <c r="H71" s="468" t="s">
        <v>581</v>
      </c>
      <c r="I71" s="471">
        <v>429.08600999999999</v>
      </c>
      <c r="J71" s="472">
        <v>5580</v>
      </c>
      <c r="K71" s="473">
        <v>442.36241000000001</v>
      </c>
      <c r="L71" s="446"/>
      <c r="M71" s="474" t="s">
        <v>2141</v>
      </c>
      <c r="N71" s="475">
        <v>202510467</v>
      </c>
    </row>
    <row r="72" spans="1:14" ht="17.25" hidden="1" thickTop="1" thickBot="1">
      <c r="A72" s="465" t="s">
        <v>162</v>
      </c>
      <c r="B72" s="506" t="s">
        <v>27</v>
      </c>
      <c r="C72" s="467" t="s">
        <v>2184</v>
      </c>
      <c r="D72" s="468" t="s">
        <v>62</v>
      </c>
      <c r="E72" s="468" t="s">
        <v>63</v>
      </c>
      <c r="F72" s="469">
        <v>25</v>
      </c>
      <c r="G72" s="470">
        <v>22</v>
      </c>
      <c r="H72" s="468" t="s">
        <v>581</v>
      </c>
      <c r="I72" s="471">
        <v>219.51103000000001</v>
      </c>
      <c r="J72" s="472">
        <v>350000</v>
      </c>
      <c r="K72" s="473">
        <v>405.87592000000001</v>
      </c>
      <c r="L72" s="446"/>
      <c r="M72" s="474" t="s">
        <v>2141</v>
      </c>
      <c r="N72" s="475">
        <v>202510634</v>
      </c>
    </row>
    <row r="73" spans="1:14" ht="17.25" hidden="1" thickTop="1" thickBot="1">
      <c r="A73" s="465" t="s">
        <v>162</v>
      </c>
      <c r="B73" s="506" t="s">
        <v>27</v>
      </c>
      <c r="C73" s="467" t="s">
        <v>2184</v>
      </c>
      <c r="D73" s="468" t="s">
        <v>62</v>
      </c>
      <c r="E73" s="468" t="s">
        <v>74</v>
      </c>
      <c r="F73" s="469">
        <v>5</v>
      </c>
      <c r="G73" s="470">
        <v>4</v>
      </c>
      <c r="H73" s="468" t="s">
        <v>581</v>
      </c>
      <c r="I73" s="471">
        <v>225.14904000000001</v>
      </c>
      <c r="J73" s="472">
        <v>340000</v>
      </c>
      <c r="K73" s="473">
        <v>294.54518999999999</v>
      </c>
      <c r="L73" s="446"/>
      <c r="M73" s="474" t="s">
        <v>2141</v>
      </c>
      <c r="N73" s="475">
        <v>202511817</v>
      </c>
    </row>
    <row r="74" spans="1:14" ht="17.25" hidden="1" thickTop="1" thickBot="1">
      <c r="A74" s="465" t="s">
        <v>2126</v>
      </c>
      <c r="B74" s="506" t="s">
        <v>27</v>
      </c>
      <c r="C74" s="467" t="s">
        <v>2185</v>
      </c>
      <c r="D74" s="468"/>
      <c r="E74" s="468" t="s">
        <v>61</v>
      </c>
      <c r="F74" s="469">
        <v>10</v>
      </c>
      <c r="G74" s="470">
        <v>1</v>
      </c>
      <c r="H74" s="468" t="s">
        <v>581</v>
      </c>
      <c r="I74" s="471">
        <v>215.18002999999999</v>
      </c>
      <c r="J74" s="472">
        <v>354000</v>
      </c>
      <c r="K74" s="473">
        <v>215.18002999999999</v>
      </c>
      <c r="L74" s="446"/>
      <c r="M74" s="474" t="s">
        <v>364</v>
      </c>
      <c r="N74" s="475">
        <v>204711757</v>
      </c>
    </row>
    <row r="75" spans="1:14" ht="17.25" hidden="1" thickTop="1" thickBot="1">
      <c r="A75" s="465" t="s">
        <v>2126</v>
      </c>
      <c r="B75" s="506" t="s">
        <v>27</v>
      </c>
      <c r="C75" s="467" t="s">
        <v>2185</v>
      </c>
      <c r="D75" s="468"/>
      <c r="E75" s="468" t="s">
        <v>64</v>
      </c>
      <c r="F75" s="469">
        <v>3</v>
      </c>
      <c r="G75" s="470">
        <v>3</v>
      </c>
      <c r="H75" s="468" t="s">
        <v>581</v>
      </c>
      <c r="I75" s="471">
        <v>383.02140000000003</v>
      </c>
      <c r="J75" s="472">
        <v>23700</v>
      </c>
      <c r="K75" s="473">
        <v>384.01643999999999</v>
      </c>
      <c r="L75" s="446"/>
      <c r="M75" s="474" t="s">
        <v>364</v>
      </c>
      <c r="N75" s="475">
        <v>204711766</v>
      </c>
    </row>
    <row r="76" spans="1:14" ht="17.25" hidden="1" thickTop="1" thickBot="1">
      <c r="A76" s="465" t="s">
        <v>2126</v>
      </c>
      <c r="B76" s="506" t="s">
        <v>27</v>
      </c>
      <c r="C76" s="467" t="s">
        <v>2185</v>
      </c>
      <c r="D76" s="468"/>
      <c r="E76" s="468" t="s">
        <v>63</v>
      </c>
      <c r="F76" s="469">
        <v>17</v>
      </c>
      <c r="G76" s="470">
        <v>6</v>
      </c>
      <c r="H76" s="468" t="s">
        <v>581</v>
      </c>
      <c r="I76" s="471">
        <v>222.68978000000001</v>
      </c>
      <c r="J76" s="472">
        <v>345000</v>
      </c>
      <c r="K76" s="473">
        <v>271.61534999999998</v>
      </c>
      <c r="L76" s="446"/>
      <c r="M76" s="474" t="s">
        <v>364</v>
      </c>
      <c r="N76" s="475">
        <v>204711775</v>
      </c>
    </row>
    <row r="77" spans="1:14" ht="17.25" hidden="1" thickTop="1" thickBot="1">
      <c r="A77" s="465" t="s">
        <v>135</v>
      </c>
      <c r="B77" s="506" t="s">
        <v>27</v>
      </c>
      <c r="C77" s="467" t="s">
        <v>2187</v>
      </c>
      <c r="D77" s="468"/>
      <c r="E77" s="468" t="s">
        <v>61</v>
      </c>
      <c r="F77" s="469">
        <v>5</v>
      </c>
      <c r="G77" s="470">
        <v>3</v>
      </c>
      <c r="H77" s="468" t="s">
        <v>581</v>
      </c>
      <c r="I77" s="471">
        <v>219.57848000000001</v>
      </c>
      <c r="J77" s="472">
        <v>350000</v>
      </c>
      <c r="K77" s="473">
        <v>237.13550000000001</v>
      </c>
      <c r="L77" s="446"/>
      <c r="M77" s="474" t="s">
        <v>365</v>
      </c>
      <c r="N77" s="475">
        <v>203010512</v>
      </c>
    </row>
    <row r="78" spans="1:14" ht="17.25" hidden="1" thickTop="1" thickBot="1">
      <c r="A78" s="465" t="s">
        <v>135</v>
      </c>
      <c r="B78" s="506" t="s">
        <v>27</v>
      </c>
      <c r="C78" s="467" t="s">
        <v>2187</v>
      </c>
      <c r="D78" s="468"/>
      <c r="E78" s="468" t="s">
        <v>64</v>
      </c>
      <c r="F78" s="469">
        <v>5</v>
      </c>
      <c r="G78" s="470">
        <v>5</v>
      </c>
      <c r="H78" s="468" t="s">
        <v>581</v>
      </c>
      <c r="I78" s="471">
        <v>384.41244999999998</v>
      </c>
      <c r="J78" s="472">
        <v>22900</v>
      </c>
      <c r="K78" s="473">
        <v>455.36</v>
      </c>
      <c r="L78" s="446"/>
      <c r="M78" s="474" t="s">
        <v>365</v>
      </c>
      <c r="N78" s="475">
        <v>203010839</v>
      </c>
    </row>
    <row r="79" spans="1:14" ht="17.25" hidden="1" thickTop="1" thickBot="1">
      <c r="A79" s="465" t="s">
        <v>135</v>
      </c>
      <c r="B79" s="506" t="s">
        <v>27</v>
      </c>
      <c r="C79" s="467" t="s">
        <v>2187</v>
      </c>
      <c r="D79" s="468"/>
      <c r="E79" s="468" t="s">
        <v>74</v>
      </c>
      <c r="F79" s="469">
        <v>7</v>
      </c>
      <c r="G79" s="470">
        <v>6</v>
      </c>
      <c r="H79" s="468" t="s">
        <v>581</v>
      </c>
      <c r="I79" s="471">
        <v>214.48984999999999</v>
      </c>
      <c r="J79" s="472">
        <v>354000</v>
      </c>
      <c r="K79" s="473">
        <v>247.64520999999999</v>
      </c>
      <c r="L79" s="446"/>
      <c r="M79" s="474" t="s">
        <v>365</v>
      </c>
      <c r="N79" s="475">
        <v>203010848</v>
      </c>
    </row>
    <row r="80" spans="1:14" ht="17.25" hidden="1" thickTop="1" thickBot="1">
      <c r="A80" s="465" t="s">
        <v>135</v>
      </c>
      <c r="B80" s="506" t="s">
        <v>27</v>
      </c>
      <c r="C80" s="467" t="s">
        <v>2187</v>
      </c>
      <c r="D80" s="468"/>
      <c r="E80" s="468" t="s">
        <v>63</v>
      </c>
      <c r="F80" s="469">
        <v>24</v>
      </c>
      <c r="G80" s="470">
        <v>24</v>
      </c>
      <c r="H80" s="468" t="s">
        <v>581</v>
      </c>
      <c r="I80" s="471">
        <v>240.20214999999999</v>
      </c>
      <c r="J80" s="472">
        <v>294000</v>
      </c>
      <c r="K80" s="473">
        <v>327.34535</v>
      </c>
      <c r="L80" s="446"/>
      <c r="M80" s="474" t="s">
        <v>365</v>
      </c>
      <c r="N80" s="475">
        <v>203010857</v>
      </c>
    </row>
    <row r="81" spans="1:14" ht="17.25" hidden="1" thickTop="1" thickBot="1">
      <c r="A81" s="465" t="s">
        <v>135</v>
      </c>
      <c r="B81" s="506" t="s">
        <v>27</v>
      </c>
      <c r="C81" s="467" t="s">
        <v>2187</v>
      </c>
      <c r="D81" s="468"/>
      <c r="E81" s="468" t="s">
        <v>73</v>
      </c>
      <c r="F81" s="469">
        <v>4</v>
      </c>
      <c r="G81" s="470">
        <v>4</v>
      </c>
      <c r="H81" s="468" t="s">
        <v>581</v>
      </c>
      <c r="I81" s="471">
        <v>360.82652999999999</v>
      </c>
      <c r="J81" s="472">
        <v>41800</v>
      </c>
      <c r="K81" s="473">
        <v>384.38385</v>
      </c>
      <c r="L81" s="446"/>
      <c r="M81" s="474" t="s">
        <v>365</v>
      </c>
      <c r="N81" s="475">
        <v>203011043</v>
      </c>
    </row>
    <row r="82" spans="1:14" ht="17.25" hidden="1" thickTop="1" thickBot="1">
      <c r="A82" s="449" t="s">
        <v>17</v>
      </c>
      <c r="B82" s="505" t="s">
        <v>18</v>
      </c>
      <c r="C82" s="442" t="s">
        <v>2188</v>
      </c>
      <c r="D82" s="443"/>
      <c r="E82" s="443"/>
      <c r="F82" s="444">
        <v>21</v>
      </c>
      <c r="G82" s="445">
        <v>21</v>
      </c>
      <c r="H82" s="443" t="s">
        <v>581</v>
      </c>
      <c r="I82" s="450">
        <v>313.29897</v>
      </c>
      <c r="J82" s="451">
        <v>107000</v>
      </c>
      <c r="K82" s="452">
        <v>344.00977999999998</v>
      </c>
      <c r="L82" s="446"/>
      <c r="M82" s="447" t="s">
        <v>19</v>
      </c>
      <c r="N82" s="448">
        <v>101110315</v>
      </c>
    </row>
    <row r="83" spans="1:14" ht="17.25" hidden="1" thickTop="1" thickBot="1">
      <c r="A83" s="449" t="s">
        <v>2676</v>
      </c>
      <c r="B83" s="505" t="s">
        <v>147</v>
      </c>
      <c r="C83" s="442" t="s">
        <v>2189</v>
      </c>
      <c r="D83" s="443"/>
      <c r="E83" s="443"/>
      <c r="F83" s="444">
        <v>62</v>
      </c>
      <c r="G83" s="445">
        <v>62</v>
      </c>
      <c r="H83" s="443" t="s">
        <v>581</v>
      </c>
      <c r="I83" s="450">
        <v>338.85061000000002</v>
      </c>
      <c r="J83" s="451">
        <v>67000</v>
      </c>
      <c r="K83" s="452">
        <v>376.85037</v>
      </c>
      <c r="L83" s="446"/>
      <c r="M83" s="447" t="s">
        <v>14</v>
      </c>
      <c r="N83" s="448">
        <v>100110178</v>
      </c>
    </row>
    <row r="84" spans="1:14" ht="17.25" hidden="1" thickTop="1" thickBot="1">
      <c r="A84" s="449" t="s">
        <v>69</v>
      </c>
      <c r="B84" s="505" t="s">
        <v>70</v>
      </c>
      <c r="C84" s="442" t="s">
        <v>2189</v>
      </c>
      <c r="D84" s="443"/>
      <c r="E84" s="443"/>
      <c r="F84" s="444">
        <v>52</v>
      </c>
      <c r="G84" s="445">
        <v>52</v>
      </c>
      <c r="H84" s="443" t="s">
        <v>581</v>
      </c>
      <c r="I84" s="450">
        <v>327.19004999999999</v>
      </c>
      <c r="J84" s="451">
        <v>83700</v>
      </c>
      <c r="K84" s="452">
        <v>369.08855</v>
      </c>
      <c r="L84" s="446"/>
      <c r="M84" s="447" t="s">
        <v>14</v>
      </c>
      <c r="N84" s="448">
        <v>100210186</v>
      </c>
    </row>
    <row r="85" spans="1:14" ht="17.25" hidden="1" thickTop="1" thickBot="1">
      <c r="A85" s="449" t="s">
        <v>886</v>
      </c>
      <c r="B85" s="505" t="s">
        <v>89</v>
      </c>
      <c r="C85" s="442" t="s">
        <v>2189</v>
      </c>
      <c r="D85" s="443"/>
      <c r="E85" s="443"/>
      <c r="F85" s="444">
        <v>62</v>
      </c>
      <c r="G85" s="445">
        <v>62</v>
      </c>
      <c r="H85" s="443" t="s">
        <v>581</v>
      </c>
      <c r="I85" s="450">
        <v>335.00114000000002</v>
      </c>
      <c r="J85" s="451">
        <v>72400</v>
      </c>
      <c r="K85" s="452">
        <v>360.22712000000001</v>
      </c>
      <c r="L85" s="446"/>
      <c r="M85" s="447" t="s">
        <v>14</v>
      </c>
      <c r="N85" s="448">
        <v>100310131</v>
      </c>
    </row>
    <row r="86" spans="1:14" ht="17.25" hidden="1" thickTop="1" thickBot="1">
      <c r="A86" s="449" t="s">
        <v>290</v>
      </c>
      <c r="B86" s="505" t="s">
        <v>291</v>
      </c>
      <c r="C86" s="442" t="s">
        <v>2189</v>
      </c>
      <c r="D86" s="443"/>
      <c r="E86" s="443"/>
      <c r="F86" s="444">
        <v>82</v>
      </c>
      <c r="G86" s="445">
        <v>82</v>
      </c>
      <c r="H86" s="443" t="s">
        <v>581</v>
      </c>
      <c r="I86" s="450">
        <v>324.78762</v>
      </c>
      <c r="J86" s="451">
        <v>87300</v>
      </c>
      <c r="K86" s="452">
        <v>354.05599000000001</v>
      </c>
      <c r="L86" s="446"/>
      <c r="M86" s="447" t="s">
        <v>14</v>
      </c>
      <c r="N86" s="448">
        <v>100410139</v>
      </c>
    </row>
    <row r="87" spans="1:14" ht="25.5" hidden="1" thickTop="1" thickBot="1">
      <c r="A87" s="449" t="s">
        <v>2778</v>
      </c>
      <c r="B87" s="505" t="s">
        <v>195</v>
      </c>
      <c r="C87" s="442" t="s">
        <v>2189</v>
      </c>
      <c r="D87" s="443"/>
      <c r="E87" s="443"/>
      <c r="F87" s="444">
        <v>62</v>
      </c>
      <c r="G87" s="445">
        <v>62</v>
      </c>
      <c r="H87" s="443" t="s">
        <v>581</v>
      </c>
      <c r="I87" s="450">
        <v>308.52042</v>
      </c>
      <c r="J87" s="451">
        <v>115000</v>
      </c>
      <c r="K87" s="452">
        <v>354.33704999999998</v>
      </c>
      <c r="L87" s="446"/>
      <c r="M87" s="447" t="s">
        <v>14</v>
      </c>
      <c r="N87" s="448">
        <v>100510138</v>
      </c>
    </row>
    <row r="88" spans="1:14" ht="17.25" hidden="1" thickTop="1" thickBot="1">
      <c r="A88" s="449" t="s">
        <v>229</v>
      </c>
      <c r="B88" s="505" t="s">
        <v>230</v>
      </c>
      <c r="C88" s="442" t="s">
        <v>2189</v>
      </c>
      <c r="D88" s="443"/>
      <c r="E88" s="443"/>
      <c r="F88" s="444">
        <v>62</v>
      </c>
      <c r="G88" s="445">
        <v>62</v>
      </c>
      <c r="H88" s="443" t="s">
        <v>581</v>
      </c>
      <c r="I88" s="450">
        <v>316.18779999999998</v>
      </c>
      <c r="J88" s="451">
        <v>101000</v>
      </c>
      <c r="K88" s="452">
        <v>370.05101000000002</v>
      </c>
      <c r="L88" s="446"/>
      <c r="M88" s="447" t="s">
        <v>14</v>
      </c>
      <c r="N88" s="448">
        <v>100610094</v>
      </c>
    </row>
    <row r="89" spans="1:14" ht="17.25" hidden="1" thickTop="1" thickBot="1">
      <c r="A89" s="449" t="s">
        <v>1009</v>
      </c>
      <c r="B89" s="505" t="s">
        <v>5</v>
      </c>
      <c r="C89" s="442" t="s">
        <v>2189</v>
      </c>
      <c r="D89" s="443"/>
      <c r="E89" s="443"/>
      <c r="F89" s="444">
        <v>72</v>
      </c>
      <c r="G89" s="445">
        <v>72</v>
      </c>
      <c r="H89" s="443" t="s">
        <v>581</v>
      </c>
      <c r="I89" s="450">
        <v>349.46327000000002</v>
      </c>
      <c r="J89" s="451">
        <v>53900</v>
      </c>
      <c r="K89" s="452">
        <v>394.50511</v>
      </c>
      <c r="L89" s="446"/>
      <c r="M89" s="447" t="s">
        <v>6</v>
      </c>
      <c r="N89" s="448">
        <v>100710127</v>
      </c>
    </row>
    <row r="90" spans="1:14" ht="17.25" hidden="1" thickTop="1" thickBot="1">
      <c r="A90" s="449" t="s">
        <v>119</v>
      </c>
      <c r="B90" s="505" t="s">
        <v>120</v>
      </c>
      <c r="C90" s="442" t="s">
        <v>2189</v>
      </c>
      <c r="D90" s="443"/>
      <c r="E90" s="443"/>
      <c r="F90" s="444">
        <v>62</v>
      </c>
      <c r="G90" s="445">
        <v>62</v>
      </c>
      <c r="H90" s="443" t="s">
        <v>581</v>
      </c>
      <c r="I90" s="450">
        <v>315.34854999999999</v>
      </c>
      <c r="J90" s="451">
        <v>103000</v>
      </c>
      <c r="K90" s="452">
        <v>379.71892000000003</v>
      </c>
      <c r="L90" s="446"/>
      <c r="M90" s="447" t="s">
        <v>14</v>
      </c>
      <c r="N90" s="448">
        <v>100810171</v>
      </c>
    </row>
    <row r="91" spans="1:14" ht="17.25" hidden="1" thickTop="1" thickBot="1">
      <c r="A91" s="449" t="s">
        <v>336</v>
      </c>
      <c r="B91" s="505" t="s">
        <v>337</v>
      </c>
      <c r="C91" s="442" t="s">
        <v>2189</v>
      </c>
      <c r="D91" s="443"/>
      <c r="E91" s="443"/>
      <c r="F91" s="444">
        <v>41</v>
      </c>
      <c r="G91" s="445">
        <v>41</v>
      </c>
      <c r="H91" s="443" t="s">
        <v>581</v>
      </c>
      <c r="I91" s="450">
        <v>322.54140999999998</v>
      </c>
      <c r="J91" s="451">
        <v>90900</v>
      </c>
      <c r="K91" s="452">
        <v>351.4128</v>
      </c>
      <c r="L91" s="446"/>
      <c r="M91" s="447" t="s">
        <v>14</v>
      </c>
      <c r="N91" s="448">
        <v>100910204</v>
      </c>
    </row>
    <row r="92" spans="1:14" ht="17.25" hidden="1" thickTop="1" thickBot="1">
      <c r="A92" s="449" t="s">
        <v>1073</v>
      </c>
      <c r="B92" s="505" t="s">
        <v>47</v>
      </c>
      <c r="C92" s="442" t="s">
        <v>2189</v>
      </c>
      <c r="D92" s="443"/>
      <c r="E92" s="443"/>
      <c r="F92" s="444">
        <v>82</v>
      </c>
      <c r="G92" s="445">
        <v>82</v>
      </c>
      <c r="H92" s="443" t="s">
        <v>581</v>
      </c>
      <c r="I92" s="450">
        <v>357.06229999999999</v>
      </c>
      <c r="J92" s="451">
        <v>45600</v>
      </c>
      <c r="K92" s="452">
        <v>379.3503</v>
      </c>
      <c r="L92" s="446"/>
      <c r="M92" s="447" t="s">
        <v>6</v>
      </c>
      <c r="N92" s="448">
        <v>101010061</v>
      </c>
    </row>
    <row r="93" spans="1:14" ht="17.25" hidden="1" thickTop="1" thickBot="1">
      <c r="A93" s="449" t="s">
        <v>17</v>
      </c>
      <c r="B93" s="505" t="s">
        <v>18</v>
      </c>
      <c r="C93" s="442" t="s">
        <v>2189</v>
      </c>
      <c r="D93" s="443"/>
      <c r="E93" s="443"/>
      <c r="F93" s="444">
        <v>62</v>
      </c>
      <c r="G93" s="445">
        <v>62</v>
      </c>
      <c r="H93" s="443" t="s">
        <v>581</v>
      </c>
      <c r="I93" s="450">
        <v>375.10608000000002</v>
      </c>
      <c r="J93" s="451">
        <v>29300</v>
      </c>
      <c r="K93" s="452">
        <v>467.48410999999999</v>
      </c>
      <c r="L93" s="446"/>
      <c r="M93" s="447" t="s">
        <v>19</v>
      </c>
      <c r="N93" s="448">
        <v>101110324</v>
      </c>
    </row>
    <row r="94" spans="1:14" ht="24" hidden="1" thickTop="1" thickBot="1">
      <c r="A94" s="449" t="s">
        <v>94</v>
      </c>
      <c r="B94" s="505" t="s">
        <v>95</v>
      </c>
      <c r="C94" s="442" t="s">
        <v>2189</v>
      </c>
      <c r="D94" s="443"/>
      <c r="E94" s="443"/>
      <c r="F94" s="444">
        <v>62</v>
      </c>
      <c r="G94" s="445">
        <v>62</v>
      </c>
      <c r="H94" s="443" t="s">
        <v>581</v>
      </c>
      <c r="I94" s="450">
        <v>298.34116</v>
      </c>
      <c r="J94" s="451">
        <v>135000</v>
      </c>
      <c r="K94" s="452">
        <v>340.26263</v>
      </c>
      <c r="L94" s="446"/>
      <c r="M94" s="447" t="s">
        <v>2784</v>
      </c>
      <c r="N94" s="448">
        <v>101210032</v>
      </c>
    </row>
    <row r="95" spans="1:14" ht="17.25" hidden="1" thickTop="1" thickBot="1">
      <c r="A95" s="449" t="s">
        <v>312</v>
      </c>
      <c r="B95" s="505" t="s">
        <v>313</v>
      </c>
      <c r="C95" s="442" t="s">
        <v>2189</v>
      </c>
      <c r="D95" s="443"/>
      <c r="E95" s="443"/>
      <c r="F95" s="444">
        <v>57</v>
      </c>
      <c r="G95" s="445">
        <v>57</v>
      </c>
      <c r="H95" s="443" t="s">
        <v>581</v>
      </c>
      <c r="I95" s="450">
        <v>310.35156999999998</v>
      </c>
      <c r="J95" s="451">
        <v>112000</v>
      </c>
      <c r="K95" s="452">
        <v>329.52762000000001</v>
      </c>
      <c r="L95" s="446"/>
      <c r="M95" s="447" t="s">
        <v>14</v>
      </c>
      <c r="N95" s="448">
        <v>101310101</v>
      </c>
    </row>
    <row r="96" spans="1:14" ht="17.25" hidden="1" thickTop="1" thickBot="1">
      <c r="A96" s="449" t="s">
        <v>24</v>
      </c>
      <c r="B96" s="505" t="s">
        <v>25</v>
      </c>
      <c r="C96" s="442" t="s">
        <v>2189</v>
      </c>
      <c r="D96" s="443"/>
      <c r="E96" s="443"/>
      <c r="F96" s="444">
        <v>103</v>
      </c>
      <c r="G96" s="445">
        <v>103</v>
      </c>
      <c r="H96" s="443" t="s">
        <v>581</v>
      </c>
      <c r="I96" s="450">
        <v>329.88143000000002</v>
      </c>
      <c r="J96" s="451">
        <v>79600</v>
      </c>
      <c r="K96" s="452">
        <v>427.03548999999998</v>
      </c>
      <c r="L96" s="446"/>
      <c r="M96" s="447" t="s">
        <v>6</v>
      </c>
      <c r="N96" s="448">
        <v>101410172</v>
      </c>
    </row>
    <row r="97" spans="1:14" ht="17.25" hidden="1" thickTop="1" thickBot="1">
      <c r="A97" s="449" t="s">
        <v>144</v>
      </c>
      <c r="B97" s="505" t="s">
        <v>145</v>
      </c>
      <c r="C97" s="442" t="s">
        <v>2189</v>
      </c>
      <c r="D97" s="443"/>
      <c r="E97" s="443"/>
      <c r="F97" s="444">
        <v>93</v>
      </c>
      <c r="G97" s="445">
        <v>93</v>
      </c>
      <c r="H97" s="443" t="s">
        <v>581</v>
      </c>
      <c r="I97" s="450">
        <v>333.88092999999998</v>
      </c>
      <c r="J97" s="451">
        <v>73900</v>
      </c>
      <c r="K97" s="452">
        <v>399.63754</v>
      </c>
      <c r="L97" s="446"/>
      <c r="M97" s="447" t="s">
        <v>14</v>
      </c>
      <c r="N97" s="448">
        <v>101510074</v>
      </c>
    </row>
    <row r="98" spans="1:14" ht="17.25" hidden="1" thickTop="1" thickBot="1">
      <c r="A98" s="449" t="s">
        <v>310</v>
      </c>
      <c r="B98" s="505" t="s">
        <v>311</v>
      </c>
      <c r="C98" s="442" t="s">
        <v>2189</v>
      </c>
      <c r="D98" s="443"/>
      <c r="E98" s="443"/>
      <c r="F98" s="444">
        <v>41</v>
      </c>
      <c r="G98" s="445">
        <v>41</v>
      </c>
      <c r="H98" s="443" t="s">
        <v>581</v>
      </c>
      <c r="I98" s="450">
        <v>314.15093000000002</v>
      </c>
      <c r="J98" s="451">
        <v>105000</v>
      </c>
      <c r="K98" s="452">
        <v>331.85415999999998</v>
      </c>
      <c r="L98" s="446"/>
      <c r="M98" s="447" t="s">
        <v>6</v>
      </c>
      <c r="N98" s="448">
        <v>101610231</v>
      </c>
    </row>
    <row r="99" spans="1:14" ht="17.25" hidden="1" thickTop="1" thickBot="1">
      <c r="A99" s="449" t="s">
        <v>338</v>
      </c>
      <c r="B99" s="505" t="s">
        <v>339</v>
      </c>
      <c r="C99" s="442" t="s">
        <v>2189</v>
      </c>
      <c r="D99" s="443"/>
      <c r="E99" s="443"/>
      <c r="F99" s="444">
        <v>62</v>
      </c>
      <c r="G99" s="445">
        <v>62</v>
      </c>
      <c r="H99" s="443" t="s">
        <v>581</v>
      </c>
      <c r="I99" s="450">
        <v>315.02413999999999</v>
      </c>
      <c r="J99" s="451">
        <v>104000</v>
      </c>
      <c r="K99" s="452">
        <v>403.78442999999999</v>
      </c>
      <c r="L99" s="446"/>
      <c r="M99" s="447" t="s">
        <v>14</v>
      </c>
      <c r="N99" s="448">
        <v>101710081</v>
      </c>
    </row>
    <row r="100" spans="1:14" ht="25.5" hidden="1" thickTop="1" thickBot="1">
      <c r="A100" s="449" t="s">
        <v>221</v>
      </c>
      <c r="B100" s="505" t="s">
        <v>222</v>
      </c>
      <c r="C100" s="442" t="s">
        <v>2189</v>
      </c>
      <c r="D100" s="443"/>
      <c r="E100" s="443"/>
      <c r="F100" s="444">
        <v>47</v>
      </c>
      <c r="G100" s="445">
        <v>47</v>
      </c>
      <c r="H100" s="443" t="s">
        <v>581</v>
      </c>
      <c r="I100" s="450">
        <v>326.84005000000002</v>
      </c>
      <c r="J100" s="451">
        <v>84200</v>
      </c>
      <c r="K100" s="452">
        <v>341.25200000000001</v>
      </c>
      <c r="L100" s="446"/>
      <c r="M100" s="447" t="s">
        <v>14</v>
      </c>
      <c r="N100" s="448">
        <v>101910113</v>
      </c>
    </row>
    <row r="101" spans="1:14" ht="17.25" hidden="1" thickTop="1" thickBot="1">
      <c r="A101" s="449" t="s">
        <v>108</v>
      </c>
      <c r="B101" s="505" t="s">
        <v>109</v>
      </c>
      <c r="C101" s="442" t="s">
        <v>2189</v>
      </c>
      <c r="D101" s="443"/>
      <c r="E101" s="443"/>
      <c r="F101" s="444">
        <v>57</v>
      </c>
      <c r="G101" s="445">
        <v>57</v>
      </c>
      <c r="H101" s="443" t="s">
        <v>581</v>
      </c>
      <c r="I101" s="450">
        <v>307.48349999999999</v>
      </c>
      <c r="J101" s="451">
        <v>117000</v>
      </c>
      <c r="K101" s="452">
        <v>346.65224000000001</v>
      </c>
      <c r="L101" s="446"/>
      <c r="M101" s="447" t="s">
        <v>14</v>
      </c>
      <c r="N101" s="448">
        <v>102010067</v>
      </c>
    </row>
    <row r="102" spans="1:14" ht="17.25" hidden="1" thickTop="1" thickBot="1">
      <c r="A102" s="449" t="s">
        <v>314</v>
      </c>
      <c r="B102" s="505" t="s">
        <v>315</v>
      </c>
      <c r="C102" s="442" t="s">
        <v>2189</v>
      </c>
      <c r="D102" s="443"/>
      <c r="E102" s="443"/>
      <c r="F102" s="444">
        <v>47</v>
      </c>
      <c r="G102" s="445">
        <v>47</v>
      </c>
      <c r="H102" s="443" t="s">
        <v>581</v>
      </c>
      <c r="I102" s="450">
        <v>310.23831999999999</v>
      </c>
      <c r="J102" s="451">
        <v>112000</v>
      </c>
      <c r="K102" s="452">
        <v>336.19123000000002</v>
      </c>
      <c r="L102" s="446"/>
      <c r="M102" s="447" t="s">
        <v>14</v>
      </c>
      <c r="N102" s="448">
        <v>102110048</v>
      </c>
    </row>
    <row r="103" spans="1:14" ht="17.25" hidden="1" thickTop="1" thickBot="1">
      <c r="A103" s="449" t="s">
        <v>1286</v>
      </c>
      <c r="B103" s="505" t="s">
        <v>239</v>
      </c>
      <c r="C103" s="442" t="s">
        <v>2189</v>
      </c>
      <c r="D103" s="443"/>
      <c r="E103" s="443"/>
      <c r="F103" s="444">
        <v>82</v>
      </c>
      <c r="G103" s="445">
        <v>82</v>
      </c>
      <c r="H103" s="443" t="s">
        <v>581</v>
      </c>
      <c r="I103" s="450">
        <v>309.39132000000001</v>
      </c>
      <c r="J103" s="451">
        <v>114000</v>
      </c>
      <c r="K103" s="452">
        <v>359.67603000000003</v>
      </c>
      <c r="L103" s="446"/>
      <c r="M103" s="447" t="s">
        <v>14</v>
      </c>
      <c r="N103" s="448">
        <v>102310055</v>
      </c>
    </row>
    <row r="104" spans="1:14" ht="17.25" hidden="1" thickTop="1" thickBot="1">
      <c r="A104" s="449" t="s">
        <v>1291</v>
      </c>
      <c r="B104" s="505" t="s">
        <v>132</v>
      </c>
      <c r="C104" s="442" t="s">
        <v>2189</v>
      </c>
      <c r="D104" s="443"/>
      <c r="E104" s="443"/>
      <c r="F104" s="444">
        <v>47</v>
      </c>
      <c r="G104" s="445">
        <v>47</v>
      </c>
      <c r="H104" s="443" t="s">
        <v>581</v>
      </c>
      <c r="I104" s="450">
        <v>327.47548999999998</v>
      </c>
      <c r="J104" s="451">
        <v>83300</v>
      </c>
      <c r="K104" s="452">
        <v>392.34957000000003</v>
      </c>
      <c r="L104" s="446"/>
      <c r="M104" s="447" t="s">
        <v>14</v>
      </c>
      <c r="N104" s="448">
        <v>110310471</v>
      </c>
    </row>
    <row r="105" spans="1:14" ht="17.25" hidden="1" thickTop="1" thickBot="1">
      <c r="A105" s="449" t="s">
        <v>128</v>
      </c>
      <c r="B105" s="505" t="s">
        <v>129</v>
      </c>
      <c r="C105" s="442" t="s">
        <v>2189</v>
      </c>
      <c r="D105" s="443"/>
      <c r="E105" s="443"/>
      <c r="F105" s="444">
        <v>93</v>
      </c>
      <c r="G105" s="445">
        <v>93</v>
      </c>
      <c r="H105" s="443" t="s">
        <v>581</v>
      </c>
      <c r="I105" s="450">
        <v>332.79924</v>
      </c>
      <c r="J105" s="451">
        <v>75400</v>
      </c>
      <c r="K105" s="452">
        <v>371.02465999999998</v>
      </c>
      <c r="L105" s="446"/>
      <c r="M105" s="447" t="s">
        <v>14</v>
      </c>
      <c r="N105" s="448">
        <v>102510105</v>
      </c>
    </row>
    <row r="106" spans="1:14" ht="17.25" hidden="1" thickTop="1" thickBot="1">
      <c r="A106" s="449" t="s">
        <v>30</v>
      </c>
      <c r="B106" s="505" t="s">
        <v>31</v>
      </c>
      <c r="C106" s="442" t="s">
        <v>2189</v>
      </c>
      <c r="D106" s="443"/>
      <c r="E106" s="443"/>
      <c r="F106" s="444">
        <v>72</v>
      </c>
      <c r="G106" s="445">
        <v>72</v>
      </c>
      <c r="H106" s="443" t="s">
        <v>581</v>
      </c>
      <c r="I106" s="450">
        <v>324.36662999999999</v>
      </c>
      <c r="J106" s="451">
        <v>88000</v>
      </c>
      <c r="K106" s="452">
        <v>367.47699999999998</v>
      </c>
      <c r="L106" s="446"/>
      <c r="M106" s="447" t="s">
        <v>6</v>
      </c>
      <c r="N106" s="448">
        <v>102610219</v>
      </c>
    </row>
    <row r="107" spans="1:14" ht="17.25" hidden="1" thickTop="1" thickBot="1">
      <c r="A107" s="449" t="s">
        <v>418</v>
      </c>
      <c r="B107" s="505" t="s">
        <v>419</v>
      </c>
      <c r="C107" s="442" t="s">
        <v>2189</v>
      </c>
      <c r="D107" s="443"/>
      <c r="E107" s="443"/>
      <c r="F107" s="444">
        <v>62</v>
      </c>
      <c r="G107" s="445">
        <v>62</v>
      </c>
      <c r="H107" s="443" t="s">
        <v>581</v>
      </c>
      <c r="I107" s="450">
        <v>312.97572000000002</v>
      </c>
      <c r="J107" s="451">
        <v>107000</v>
      </c>
      <c r="K107" s="452">
        <v>347.97295000000003</v>
      </c>
      <c r="L107" s="446"/>
      <c r="M107" s="447" t="s">
        <v>6</v>
      </c>
      <c r="N107" s="448">
        <v>102810059</v>
      </c>
    </row>
    <row r="108" spans="1:14" ht="17.25" hidden="1" thickTop="1" thickBot="1">
      <c r="A108" s="449" t="s">
        <v>41</v>
      </c>
      <c r="B108" s="505" t="s">
        <v>42</v>
      </c>
      <c r="C108" s="442" t="s">
        <v>2189</v>
      </c>
      <c r="D108" s="443"/>
      <c r="E108" s="443"/>
      <c r="F108" s="444">
        <v>62</v>
      </c>
      <c r="G108" s="445">
        <v>62</v>
      </c>
      <c r="H108" s="443" t="s">
        <v>581</v>
      </c>
      <c r="I108" s="450">
        <v>339.72322000000003</v>
      </c>
      <c r="J108" s="451">
        <v>65800</v>
      </c>
      <c r="K108" s="452">
        <v>373.48998999999998</v>
      </c>
      <c r="L108" s="446"/>
      <c r="M108" s="447" t="s">
        <v>6</v>
      </c>
      <c r="N108" s="448">
        <v>103010107</v>
      </c>
    </row>
    <row r="109" spans="1:14" ht="17.25" hidden="1" thickTop="1" thickBot="1">
      <c r="A109" s="449" t="s">
        <v>1374</v>
      </c>
      <c r="B109" s="505" t="s">
        <v>29</v>
      </c>
      <c r="C109" s="442" t="s">
        <v>2189</v>
      </c>
      <c r="D109" s="443"/>
      <c r="E109" s="443"/>
      <c r="F109" s="444">
        <v>67</v>
      </c>
      <c r="G109" s="445">
        <v>67</v>
      </c>
      <c r="H109" s="443" t="s">
        <v>581</v>
      </c>
      <c r="I109" s="450">
        <v>362.54944</v>
      </c>
      <c r="J109" s="451">
        <v>40100</v>
      </c>
      <c r="K109" s="452">
        <v>410.89735000000002</v>
      </c>
      <c r="L109" s="446"/>
      <c r="M109" s="447" t="s">
        <v>6</v>
      </c>
      <c r="N109" s="448">
        <v>103110275</v>
      </c>
    </row>
    <row r="110" spans="1:14" ht="17.25" hidden="1" thickTop="1" thickBot="1">
      <c r="A110" s="449" t="s">
        <v>114</v>
      </c>
      <c r="B110" s="505" t="s">
        <v>115</v>
      </c>
      <c r="C110" s="442" t="s">
        <v>2189</v>
      </c>
      <c r="D110" s="443"/>
      <c r="E110" s="443"/>
      <c r="F110" s="444">
        <v>88</v>
      </c>
      <c r="G110" s="445">
        <v>88</v>
      </c>
      <c r="H110" s="443" t="s">
        <v>581</v>
      </c>
      <c r="I110" s="450">
        <v>323.98820000000001</v>
      </c>
      <c r="J110" s="451">
        <v>88500</v>
      </c>
      <c r="K110" s="452">
        <v>368.25268</v>
      </c>
      <c r="L110" s="446"/>
      <c r="M110" s="447" t="s">
        <v>14</v>
      </c>
      <c r="N110" s="448">
        <v>103210123</v>
      </c>
    </row>
    <row r="111" spans="1:14" ht="17.25" hidden="1" thickTop="1" thickBot="1">
      <c r="A111" s="449" t="s">
        <v>97</v>
      </c>
      <c r="B111" s="505" t="s">
        <v>98</v>
      </c>
      <c r="C111" s="442" t="s">
        <v>2189</v>
      </c>
      <c r="D111" s="443"/>
      <c r="E111" s="443"/>
      <c r="F111" s="453">
        <v>31</v>
      </c>
      <c r="G111" s="454">
        <v>31</v>
      </c>
      <c r="H111" s="455" t="s">
        <v>581</v>
      </c>
      <c r="I111" s="456">
        <v>335.44265999999999</v>
      </c>
      <c r="J111" s="457">
        <v>71800</v>
      </c>
      <c r="K111" s="458">
        <v>356.19716</v>
      </c>
      <c r="L111" s="459"/>
      <c r="M111" s="460" t="s">
        <v>14</v>
      </c>
      <c r="N111" s="461">
        <v>103310404</v>
      </c>
    </row>
    <row r="112" spans="1:14" ht="17.25" hidden="1" thickTop="1" thickBot="1">
      <c r="A112" s="449" t="s">
        <v>1414</v>
      </c>
      <c r="B112" s="505" t="s">
        <v>29</v>
      </c>
      <c r="C112" s="442" t="s">
        <v>2189</v>
      </c>
      <c r="D112" s="443"/>
      <c r="E112" s="443"/>
      <c r="F112" s="444">
        <v>93</v>
      </c>
      <c r="G112" s="445">
        <v>93</v>
      </c>
      <c r="H112" s="443" t="s">
        <v>581</v>
      </c>
      <c r="I112" s="450">
        <v>366.39222999999998</v>
      </c>
      <c r="J112" s="451">
        <v>36500</v>
      </c>
      <c r="K112" s="452">
        <v>454.77165000000002</v>
      </c>
      <c r="L112" s="446"/>
      <c r="M112" s="447" t="s">
        <v>6</v>
      </c>
      <c r="N112" s="448">
        <v>103410121</v>
      </c>
    </row>
    <row r="113" spans="1:14" ht="17.25" hidden="1" thickTop="1" thickBot="1">
      <c r="A113" s="449" t="s">
        <v>1432</v>
      </c>
      <c r="B113" s="505" t="s">
        <v>53</v>
      </c>
      <c r="C113" s="442" t="s">
        <v>2189</v>
      </c>
      <c r="D113" s="443"/>
      <c r="E113" s="443"/>
      <c r="F113" s="444">
        <v>103</v>
      </c>
      <c r="G113" s="445">
        <v>103</v>
      </c>
      <c r="H113" s="443" t="s">
        <v>581</v>
      </c>
      <c r="I113" s="450">
        <v>334.81963999999999</v>
      </c>
      <c r="J113" s="451">
        <v>72600</v>
      </c>
      <c r="K113" s="452">
        <v>369.00776999999999</v>
      </c>
      <c r="L113" s="446"/>
      <c r="M113" s="447" t="s">
        <v>6</v>
      </c>
      <c r="N113" s="448">
        <v>103510217</v>
      </c>
    </row>
    <row r="114" spans="1:14" ht="17.25" hidden="1" thickTop="1" thickBot="1">
      <c r="A114" s="449" t="s">
        <v>332</v>
      </c>
      <c r="B114" s="505" t="s">
        <v>333</v>
      </c>
      <c r="C114" s="442" t="s">
        <v>2189</v>
      </c>
      <c r="D114" s="443"/>
      <c r="E114" s="443"/>
      <c r="F114" s="444">
        <v>57</v>
      </c>
      <c r="G114" s="445">
        <v>57</v>
      </c>
      <c r="H114" s="443" t="s">
        <v>581</v>
      </c>
      <c r="I114" s="450">
        <v>316.70924000000002</v>
      </c>
      <c r="J114" s="451">
        <v>101000</v>
      </c>
      <c r="K114" s="452">
        <v>352.94179000000003</v>
      </c>
      <c r="L114" s="446"/>
      <c r="M114" s="447" t="s">
        <v>14</v>
      </c>
      <c r="N114" s="448">
        <v>103610216</v>
      </c>
    </row>
    <row r="115" spans="1:14" ht="17.25" hidden="1" thickTop="1" thickBot="1">
      <c r="A115" s="449" t="s">
        <v>446</v>
      </c>
      <c r="B115" s="505" t="s">
        <v>25</v>
      </c>
      <c r="C115" s="442" t="s">
        <v>2189</v>
      </c>
      <c r="D115" s="443"/>
      <c r="E115" s="443"/>
      <c r="F115" s="444">
        <v>41</v>
      </c>
      <c r="G115" s="445">
        <v>41</v>
      </c>
      <c r="H115" s="443" t="s">
        <v>581</v>
      </c>
      <c r="I115" s="450">
        <v>314.47483</v>
      </c>
      <c r="J115" s="451">
        <v>104000</v>
      </c>
      <c r="K115" s="452">
        <v>351.92964000000001</v>
      </c>
      <c r="L115" s="446"/>
      <c r="M115" s="447" t="s">
        <v>6</v>
      </c>
      <c r="N115" s="448">
        <v>103710075</v>
      </c>
    </row>
    <row r="116" spans="1:14" ht="17.25" hidden="1" thickTop="1" thickBot="1">
      <c r="A116" s="449" t="s">
        <v>21</v>
      </c>
      <c r="B116" s="505" t="s">
        <v>22</v>
      </c>
      <c r="C116" s="442" t="s">
        <v>2189</v>
      </c>
      <c r="D116" s="443"/>
      <c r="E116" s="443"/>
      <c r="F116" s="444">
        <v>82</v>
      </c>
      <c r="G116" s="445">
        <v>82</v>
      </c>
      <c r="H116" s="443" t="s">
        <v>581</v>
      </c>
      <c r="I116" s="450">
        <v>320.97219999999999</v>
      </c>
      <c r="J116" s="451">
        <v>93400</v>
      </c>
      <c r="K116" s="452">
        <v>368.48930000000001</v>
      </c>
      <c r="L116" s="446"/>
      <c r="M116" s="447" t="s">
        <v>23</v>
      </c>
      <c r="N116" s="448">
        <v>103910152</v>
      </c>
    </row>
    <row r="117" spans="1:14" ht="17.25" hidden="1" thickTop="1" thickBot="1">
      <c r="A117" s="449" t="s">
        <v>1469</v>
      </c>
      <c r="B117" s="505" t="s">
        <v>18</v>
      </c>
      <c r="C117" s="442" t="s">
        <v>2189</v>
      </c>
      <c r="D117" s="443"/>
      <c r="E117" s="443"/>
      <c r="F117" s="444">
        <v>98</v>
      </c>
      <c r="G117" s="445">
        <v>98</v>
      </c>
      <c r="H117" s="443" t="s">
        <v>581</v>
      </c>
      <c r="I117" s="450">
        <v>367.43927000000002</v>
      </c>
      <c r="J117" s="451">
        <v>35600</v>
      </c>
      <c r="K117" s="452">
        <v>431.71102000000002</v>
      </c>
      <c r="L117" s="446"/>
      <c r="M117" s="447" t="s">
        <v>6</v>
      </c>
      <c r="N117" s="448">
        <v>104110166</v>
      </c>
    </row>
    <row r="118" spans="1:14" ht="17.25" hidden="1" thickTop="1" thickBot="1">
      <c r="A118" s="449" t="s">
        <v>1469</v>
      </c>
      <c r="B118" s="505" t="s">
        <v>18</v>
      </c>
      <c r="C118" s="442" t="s">
        <v>2189</v>
      </c>
      <c r="D118" s="443"/>
      <c r="E118" s="443"/>
      <c r="F118" s="444">
        <v>47</v>
      </c>
      <c r="G118" s="445">
        <v>47</v>
      </c>
      <c r="H118" s="443" t="s">
        <v>581</v>
      </c>
      <c r="I118" s="450">
        <v>349.47895</v>
      </c>
      <c r="J118" s="451">
        <v>53900</v>
      </c>
      <c r="K118" s="452">
        <v>366.82754</v>
      </c>
      <c r="L118" s="446"/>
      <c r="M118" s="447" t="s">
        <v>292</v>
      </c>
      <c r="N118" s="448">
        <v>104111543</v>
      </c>
    </row>
    <row r="119" spans="1:14" ht="17.25" hidden="1" thickTop="1" thickBot="1">
      <c r="A119" s="449" t="s">
        <v>122</v>
      </c>
      <c r="B119" s="505" t="s">
        <v>123</v>
      </c>
      <c r="C119" s="442" t="s">
        <v>2189</v>
      </c>
      <c r="D119" s="443"/>
      <c r="E119" s="443"/>
      <c r="F119" s="444">
        <v>62</v>
      </c>
      <c r="G119" s="445">
        <v>62</v>
      </c>
      <c r="H119" s="443" t="s">
        <v>581</v>
      </c>
      <c r="I119" s="450">
        <v>329.57754</v>
      </c>
      <c r="J119" s="451">
        <v>80100</v>
      </c>
      <c r="K119" s="452">
        <v>367.18709000000001</v>
      </c>
      <c r="L119" s="446"/>
      <c r="M119" s="447" t="s">
        <v>14</v>
      </c>
      <c r="N119" s="448">
        <v>104210068</v>
      </c>
    </row>
    <row r="120" spans="1:14" ht="17.25" hidden="1" thickTop="1" thickBot="1">
      <c r="A120" s="449" t="s">
        <v>1487</v>
      </c>
      <c r="B120" s="505" t="s">
        <v>236</v>
      </c>
      <c r="C120" s="442" t="s">
        <v>2189</v>
      </c>
      <c r="D120" s="443"/>
      <c r="E120" s="443"/>
      <c r="F120" s="444">
        <v>82</v>
      </c>
      <c r="G120" s="445">
        <v>82</v>
      </c>
      <c r="H120" s="443" t="s">
        <v>581</v>
      </c>
      <c r="I120" s="450">
        <v>313.92619000000002</v>
      </c>
      <c r="J120" s="451">
        <v>105000</v>
      </c>
      <c r="K120" s="452">
        <v>376.83125000000001</v>
      </c>
      <c r="L120" s="446"/>
      <c r="M120" s="447" t="s">
        <v>14</v>
      </c>
      <c r="N120" s="448">
        <v>104310101</v>
      </c>
    </row>
    <row r="121" spans="1:14" ht="17.25" hidden="1" thickTop="1" thickBot="1">
      <c r="A121" s="449" t="s">
        <v>293</v>
      </c>
      <c r="B121" s="505" t="s">
        <v>294</v>
      </c>
      <c r="C121" s="442" t="s">
        <v>2189</v>
      </c>
      <c r="D121" s="443"/>
      <c r="E121" s="443"/>
      <c r="F121" s="444">
        <v>62</v>
      </c>
      <c r="G121" s="445">
        <v>62</v>
      </c>
      <c r="H121" s="443" t="s">
        <v>581</v>
      </c>
      <c r="I121" s="450">
        <v>317.14782000000002</v>
      </c>
      <c r="J121" s="451">
        <v>99800</v>
      </c>
      <c r="K121" s="452">
        <v>353.38722999999999</v>
      </c>
      <c r="L121" s="446"/>
      <c r="M121" s="447" t="s">
        <v>14</v>
      </c>
      <c r="N121" s="448">
        <v>104510108</v>
      </c>
    </row>
    <row r="122" spans="1:14" ht="25.5" hidden="1" thickTop="1" thickBot="1">
      <c r="A122" s="449" t="s">
        <v>409</v>
      </c>
      <c r="B122" s="505" t="s">
        <v>410</v>
      </c>
      <c r="C122" s="442" t="s">
        <v>2189</v>
      </c>
      <c r="D122" s="443"/>
      <c r="E122" s="443"/>
      <c r="F122" s="444">
        <v>52</v>
      </c>
      <c r="G122" s="445">
        <v>52</v>
      </c>
      <c r="H122" s="443" t="s">
        <v>581</v>
      </c>
      <c r="I122" s="450">
        <v>308.75439</v>
      </c>
      <c r="J122" s="451">
        <v>115000</v>
      </c>
      <c r="K122" s="452">
        <v>340.64711</v>
      </c>
      <c r="L122" s="446"/>
      <c r="M122" s="447" t="s">
        <v>6</v>
      </c>
      <c r="N122" s="448">
        <v>104710203</v>
      </c>
    </row>
    <row r="123" spans="1:14" ht="17.25" hidden="1" thickTop="1" thickBot="1">
      <c r="A123" s="449" t="s">
        <v>1536</v>
      </c>
      <c r="B123" s="505" t="s">
        <v>18</v>
      </c>
      <c r="C123" s="442" t="s">
        <v>2189</v>
      </c>
      <c r="D123" s="443"/>
      <c r="E123" s="443"/>
      <c r="F123" s="444">
        <v>82</v>
      </c>
      <c r="G123" s="445">
        <v>82</v>
      </c>
      <c r="H123" s="443" t="s">
        <v>581</v>
      </c>
      <c r="I123" s="450">
        <v>377.98253</v>
      </c>
      <c r="J123" s="451">
        <v>27100</v>
      </c>
      <c r="K123" s="452">
        <v>445.81184000000002</v>
      </c>
      <c r="L123" s="446"/>
      <c r="M123" s="447" t="s">
        <v>6</v>
      </c>
      <c r="N123" s="448">
        <v>104810177</v>
      </c>
    </row>
    <row r="124" spans="1:14" ht="17.25" hidden="1" thickTop="1" thickBot="1">
      <c r="A124" s="449" t="s">
        <v>234</v>
      </c>
      <c r="B124" s="505" t="s">
        <v>1547</v>
      </c>
      <c r="C124" s="442" t="s">
        <v>2189</v>
      </c>
      <c r="D124" s="443"/>
      <c r="E124" s="443"/>
      <c r="F124" s="444">
        <v>57</v>
      </c>
      <c r="G124" s="445">
        <v>57</v>
      </c>
      <c r="H124" s="443" t="s">
        <v>581</v>
      </c>
      <c r="I124" s="450">
        <v>330.36721999999997</v>
      </c>
      <c r="J124" s="451">
        <v>78900</v>
      </c>
      <c r="K124" s="452">
        <v>355.60971000000001</v>
      </c>
      <c r="L124" s="446"/>
      <c r="M124" s="447" t="s">
        <v>14</v>
      </c>
      <c r="N124" s="448">
        <v>105010067</v>
      </c>
    </row>
    <row r="125" spans="1:14" ht="17.25" hidden="1" thickTop="1" thickBot="1">
      <c r="A125" s="449" t="s">
        <v>420</v>
      </c>
      <c r="B125" s="505" t="s">
        <v>421</v>
      </c>
      <c r="C125" s="442" t="s">
        <v>2189</v>
      </c>
      <c r="D125" s="443"/>
      <c r="E125" s="443"/>
      <c r="F125" s="444">
        <v>62</v>
      </c>
      <c r="G125" s="445">
        <v>62</v>
      </c>
      <c r="H125" s="443" t="s">
        <v>581</v>
      </c>
      <c r="I125" s="450">
        <v>312.88087000000002</v>
      </c>
      <c r="J125" s="451">
        <v>107000</v>
      </c>
      <c r="K125" s="452">
        <v>347.58091999999999</v>
      </c>
      <c r="L125" s="446"/>
      <c r="M125" s="447" t="s">
        <v>14</v>
      </c>
      <c r="N125" s="448">
        <v>105110145</v>
      </c>
    </row>
    <row r="126" spans="1:14" ht="17.25" hidden="1" thickTop="1" thickBot="1">
      <c r="A126" s="449" t="s">
        <v>223</v>
      </c>
      <c r="B126" s="505" t="s">
        <v>224</v>
      </c>
      <c r="C126" s="442" t="s">
        <v>2189</v>
      </c>
      <c r="D126" s="443"/>
      <c r="E126" s="443"/>
      <c r="F126" s="453">
        <v>31</v>
      </c>
      <c r="G126" s="454">
        <v>31</v>
      </c>
      <c r="H126" s="455" t="s">
        <v>581</v>
      </c>
      <c r="I126" s="456">
        <v>321.90154000000001</v>
      </c>
      <c r="J126" s="457">
        <v>91900</v>
      </c>
      <c r="K126" s="458">
        <v>339.41192999999998</v>
      </c>
      <c r="L126" s="459"/>
      <c r="M126" s="460" t="s">
        <v>14</v>
      </c>
      <c r="N126" s="461">
        <v>105210108</v>
      </c>
    </row>
    <row r="127" spans="1:14" ht="17.25" hidden="1" thickTop="1" thickBot="1">
      <c r="A127" s="449" t="s">
        <v>1580</v>
      </c>
      <c r="B127" s="505" t="s">
        <v>127</v>
      </c>
      <c r="C127" s="442" t="s">
        <v>2189</v>
      </c>
      <c r="D127" s="443"/>
      <c r="E127" s="443"/>
      <c r="F127" s="444">
        <v>72</v>
      </c>
      <c r="G127" s="445">
        <v>72</v>
      </c>
      <c r="H127" s="443" t="s">
        <v>581</v>
      </c>
      <c r="I127" s="450">
        <v>333.69974000000002</v>
      </c>
      <c r="J127" s="451">
        <v>74200</v>
      </c>
      <c r="K127" s="452">
        <v>367.32515000000001</v>
      </c>
      <c r="L127" s="446"/>
      <c r="M127" s="447" t="s">
        <v>14</v>
      </c>
      <c r="N127" s="448">
        <v>105310197</v>
      </c>
    </row>
    <row r="128" spans="1:14" ht="25.5" hidden="1" thickTop="1" thickBot="1">
      <c r="A128" s="449" t="s">
        <v>561</v>
      </c>
      <c r="B128" s="505" t="s">
        <v>27</v>
      </c>
      <c r="C128" s="442" t="s">
        <v>2189</v>
      </c>
      <c r="D128" s="443"/>
      <c r="E128" s="443"/>
      <c r="F128" s="444">
        <v>41</v>
      </c>
      <c r="G128" s="445">
        <v>41</v>
      </c>
      <c r="H128" s="443" t="s">
        <v>581</v>
      </c>
      <c r="I128" s="450">
        <v>369.11144000000002</v>
      </c>
      <c r="J128" s="451">
        <v>34100</v>
      </c>
      <c r="K128" s="452">
        <v>384.24684000000002</v>
      </c>
      <c r="L128" s="446"/>
      <c r="M128" s="447" t="s">
        <v>6</v>
      </c>
      <c r="N128" s="448">
        <v>105410027</v>
      </c>
    </row>
    <row r="129" spans="1:14" ht="17.25" hidden="1" thickTop="1" thickBot="1">
      <c r="A129" s="449" t="s">
        <v>26</v>
      </c>
      <c r="B129" s="505" t="s">
        <v>27</v>
      </c>
      <c r="C129" s="442" t="s">
        <v>2189</v>
      </c>
      <c r="D129" s="443"/>
      <c r="E129" s="443"/>
      <c r="F129" s="444">
        <v>93</v>
      </c>
      <c r="G129" s="445">
        <v>93</v>
      </c>
      <c r="H129" s="443" t="s">
        <v>581</v>
      </c>
      <c r="I129" s="450">
        <v>399.49434000000002</v>
      </c>
      <c r="J129" s="451">
        <v>14700</v>
      </c>
      <c r="K129" s="452">
        <v>469.89451000000003</v>
      </c>
      <c r="L129" s="446"/>
      <c r="M129" s="447" t="s">
        <v>6</v>
      </c>
      <c r="N129" s="448">
        <v>105610291</v>
      </c>
    </row>
    <row r="130" spans="1:14" ht="25.5" hidden="1" thickTop="1" thickBot="1">
      <c r="A130" s="449" t="s">
        <v>1657</v>
      </c>
      <c r="B130" s="505" t="s">
        <v>302</v>
      </c>
      <c r="C130" s="442" t="s">
        <v>2189</v>
      </c>
      <c r="D130" s="443"/>
      <c r="E130" s="443"/>
      <c r="F130" s="444">
        <v>57</v>
      </c>
      <c r="G130" s="445">
        <v>57</v>
      </c>
      <c r="H130" s="443" t="s">
        <v>581</v>
      </c>
      <c r="I130" s="450">
        <v>317.18734000000001</v>
      </c>
      <c r="J130" s="451">
        <v>99700</v>
      </c>
      <c r="K130" s="452">
        <v>340.25013999999999</v>
      </c>
      <c r="L130" s="446"/>
      <c r="M130" s="447" t="s">
        <v>6</v>
      </c>
      <c r="N130" s="448">
        <v>106310061</v>
      </c>
    </row>
    <row r="131" spans="1:14" ht="17.25" hidden="1" thickTop="1" thickBot="1">
      <c r="A131" s="449" t="s">
        <v>1661</v>
      </c>
      <c r="B131" s="505" t="s">
        <v>100</v>
      </c>
      <c r="C131" s="442" t="s">
        <v>2189</v>
      </c>
      <c r="D131" s="443"/>
      <c r="E131" s="443"/>
      <c r="F131" s="444">
        <v>72</v>
      </c>
      <c r="G131" s="445">
        <v>72</v>
      </c>
      <c r="H131" s="443" t="s">
        <v>581</v>
      </c>
      <c r="I131" s="450">
        <v>305.43866000000003</v>
      </c>
      <c r="J131" s="451">
        <v>121000</v>
      </c>
      <c r="K131" s="452">
        <v>354.26432</v>
      </c>
      <c r="L131" s="446"/>
      <c r="M131" s="447" t="s">
        <v>14</v>
      </c>
      <c r="N131" s="448">
        <v>105910155</v>
      </c>
    </row>
    <row r="132" spans="1:14" ht="17.25" hidden="1" thickTop="1" thickBot="1">
      <c r="A132" s="449" t="s">
        <v>110</v>
      </c>
      <c r="B132" s="505" t="s">
        <v>111</v>
      </c>
      <c r="C132" s="442" t="s">
        <v>2189</v>
      </c>
      <c r="D132" s="443"/>
      <c r="E132" s="443"/>
      <c r="F132" s="444">
        <v>88</v>
      </c>
      <c r="G132" s="445">
        <v>88</v>
      </c>
      <c r="H132" s="443" t="s">
        <v>581</v>
      </c>
      <c r="I132" s="450">
        <v>315.75869999999998</v>
      </c>
      <c r="J132" s="451">
        <v>102000</v>
      </c>
      <c r="K132" s="452">
        <v>362.58150999999998</v>
      </c>
      <c r="L132" s="446"/>
      <c r="M132" s="447" t="s">
        <v>6</v>
      </c>
      <c r="N132" s="448">
        <v>106110169</v>
      </c>
    </row>
    <row r="133" spans="1:14" ht="17.25" hidden="1" thickTop="1" thickBot="1">
      <c r="A133" s="449" t="s">
        <v>1678</v>
      </c>
      <c r="B133" s="505" t="s">
        <v>131</v>
      </c>
      <c r="C133" s="442" t="s">
        <v>2189</v>
      </c>
      <c r="D133" s="443"/>
      <c r="E133" s="443"/>
      <c r="F133" s="444">
        <v>82</v>
      </c>
      <c r="G133" s="445">
        <v>82</v>
      </c>
      <c r="H133" s="443" t="s">
        <v>581</v>
      </c>
      <c r="I133" s="450">
        <v>340.79016000000001</v>
      </c>
      <c r="J133" s="451">
        <v>64400</v>
      </c>
      <c r="K133" s="452">
        <v>401.64523000000003</v>
      </c>
      <c r="L133" s="446"/>
      <c r="M133" s="447" t="s">
        <v>6</v>
      </c>
      <c r="N133" s="448">
        <v>106210211</v>
      </c>
    </row>
    <row r="134" spans="1:14" ht="25.5" hidden="1" thickTop="1" thickBot="1">
      <c r="A134" s="449" t="s">
        <v>200</v>
      </c>
      <c r="B134" s="505" t="s">
        <v>201</v>
      </c>
      <c r="C134" s="442" t="s">
        <v>2189</v>
      </c>
      <c r="D134" s="443"/>
      <c r="E134" s="443"/>
      <c r="F134" s="444">
        <v>52</v>
      </c>
      <c r="G134" s="445">
        <v>52</v>
      </c>
      <c r="H134" s="443" t="s">
        <v>581</v>
      </c>
      <c r="I134" s="450">
        <v>318.67072999999999</v>
      </c>
      <c r="J134" s="451">
        <v>97200</v>
      </c>
      <c r="K134" s="452">
        <v>357.81792999999999</v>
      </c>
      <c r="L134" s="446"/>
      <c r="M134" s="447" t="s">
        <v>14</v>
      </c>
      <c r="N134" s="448">
        <v>106410087</v>
      </c>
    </row>
    <row r="135" spans="1:14" ht="17.25" hidden="1" thickTop="1" thickBot="1">
      <c r="A135" s="449" t="s">
        <v>183</v>
      </c>
      <c r="B135" s="505" t="s">
        <v>184</v>
      </c>
      <c r="C135" s="442" t="s">
        <v>2189</v>
      </c>
      <c r="D135" s="443"/>
      <c r="E135" s="443"/>
      <c r="F135" s="444">
        <v>72</v>
      </c>
      <c r="G135" s="445">
        <v>72</v>
      </c>
      <c r="H135" s="443" t="s">
        <v>581</v>
      </c>
      <c r="I135" s="450">
        <v>327.90965999999997</v>
      </c>
      <c r="J135" s="451">
        <v>82700</v>
      </c>
      <c r="K135" s="452">
        <v>370.25303000000002</v>
      </c>
      <c r="L135" s="446"/>
      <c r="M135" s="447" t="s">
        <v>14</v>
      </c>
      <c r="N135" s="448">
        <v>106610128</v>
      </c>
    </row>
    <row r="136" spans="1:14" ht="17.25" hidden="1" thickTop="1" thickBot="1">
      <c r="A136" s="449" t="s">
        <v>343</v>
      </c>
      <c r="B136" s="505" t="s">
        <v>344</v>
      </c>
      <c r="C136" s="442" t="s">
        <v>2189</v>
      </c>
      <c r="D136" s="443"/>
      <c r="E136" s="443"/>
      <c r="F136" s="444">
        <v>67</v>
      </c>
      <c r="G136" s="445">
        <v>67</v>
      </c>
      <c r="H136" s="443" t="s">
        <v>581</v>
      </c>
      <c r="I136" s="450">
        <v>319.70434999999998</v>
      </c>
      <c r="J136" s="451">
        <v>95500</v>
      </c>
      <c r="K136" s="452">
        <v>361.88171999999997</v>
      </c>
      <c r="L136" s="446"/>
      <c r="M136" s="447" t="s">
        <v>14</v>
      </c>
      <c r="N136" s="448">
        <v>106710057</v>
      </c>
    </row>
    <row r="137" spans="1:14" ht="17.25" hidden="1" thickTop="1" thickBot="1">
      <c r="A137" s="449" t="s">
        <v>67</v>
      </c>
      <c r="B137" s="505" t="s">
        <v>68</v>
      </c>
      <c r="C137" s="442" t="s">
        <v>2189</v>
      </c>
      <c r="D137" s="443"/>
      <c r="E137" s="443"/>
      <c r="F137" s="444">
        <v>52</v>
      </c>
      <c r="G137" s="445">
        <v>52</v>
      </c>
      <c r="H137" s="443" t="s">
        <v>581</v>
      </c>
      <c r="I137" s="450">
        <v>314.85016000000002</v>
      </c>
      <c r="J137" s="451">
        <v>104000</v>
      </c>
      <c r="K137" s="452">
        <v>365.03185000000002</v>
      </c>
      <c r="L137" s="446"/>
      <c r="M137" s="447" t="s">
        <v>14</v>
      </c>
      <c r="N137" s="448">
        <v>106810117</v>
      </c>
    </row>
    <row r="138" spans="1:14" ht="17.25" hidden="1" thickTop="1" thickBot="1">
      <c r="A138" s="449" t="s">
        <v>112</v>
      </c>
      <c r="B138" s="505" t="s">
        <v>113</v>
      </c>
      <c r="C138" s="442" t="s">
        <v>2189</v>
      </c>
      <c r="D138" s="443"/>
      <c r="E138" s="443"/>
      <c r="F138" s="444">
        <v>57</v>
      </c>
      <c r="G138" s="445">
        <v>57</v>
      </c>
      <c r="H138" s="443" t="s">
        <v>581</v>
      </c>
      <c r="I138" s="450">
        <v>354.15183000000002</v>
      </c>
      <c r="J138" s="451">
        <v>48700</v>
      </c>
      <c r="K138" s="452">
        <v>400.49705</v>
      </c>
      <c r="L138" s="446"/>
      <c r="M138" s="447" t="s">
        <v>14</v>
      </c>
      <c r="N138" s="448">
        <v>106910152</v>
      </c>
    </row>
    <row r="139" spans="1:14" ht="25.5" hidden="1" thickTop="1" thickBot="1">
      <c r="A139" s="449" t="s">
        <v>2776</v>
      </c>
      <c r="B139" s="505" t="s">
        <v>27</v>
      </c>
      <c r="C139" s="442" t="s">
        <v>2189</v>
      </c>
      <c r="D139" s="443"/>
      <c r="E139" s="443"/>
      <c r="F139" s="444">
        <v>67</v>
      </c>
      <c r="G139" s="445">
        <v>67</v>
      </c>
      <c r="H139" s="443" t="s">
        <v>581</v>
      </c>
      <c r="I139" s="450">
        <v>381.16325999999998</v>
      </c>
      <c r="J139" s="451">
        <v>25000</v>
      </c>
      <c r="K139" s="452">
        <v>459.54861</v>
      </c>
      <c r="L139" s="446"/>
      <c r="M139" s="447" t="s">
        <v>14</v>
      </c>
      <c r="N139" s="448">
        <v>107510065</v>
      </c>
    </row>
    <row r="140" spans="1:14" ht="17.25" hidden="1" thickTop="1" thickBot="1">
      <c r="A140" s="449" t="s">
        <v>503</v>
      </c>
      <c r="B140" s="505" t="s">
        <v>504</v>
      </c>
      <c r="C140" s="442" t="s">
        <v>2189</v>
      </c>
      <c r="D140" s="443"/>
      <c r="E140" s="443"/>
      <c r="F140" s="444">
        <v>67</v>
      </c>
      <c r="G140" s="445">
        <v>67</v>
      </c>
      <c r="H140" s="443" t="s">
        <v>581</v>
      </c>
      <c r="I140" s="450">
        <v>316.57060999999999</v>
      </c>
      <c r="J140" s="451">
        <v>101000</v>
      </c>
      <c r="K140" s="452">
        <v>360.71075999999999</v>
      </c>
      <c r="L140" s="446"/>
      <c r="M140" s="447" t="s">
        <v>6</v>
      </c>
      <c r="N140" s="448">
        <v>107110042</v>
      </c>
    </row>
    <row r="141" spans="1:14" ht="17.25" hidden="1" thickTop="1" thickBot="1">
      <c r="A141" s="449" t="s">
        <v>2363</v>
      </c>
      <c r="B141" s="505" t="s">
        <v>27</v>
      </c>
      <c r="C141" s="442" t="s">
        <v>2189</v>
      </c>
      <c r="D141" s="443"/>
      <c r="E141" s="443"/>
      <c r="F141" s="444">
        <v>82</v>
      </c>
      <c r="G141" s="445">
        <v>82</v>
      </c>
      <c r="H141" s="443" t="s">
        <v>581</v>
      </c>
      <c r="I141" s="450">
        <v>388.22250000000003</v>
      </c>
      <c r="J141" s="451">
        <v>20600</v>
      </c>
      <c r="K141" s="452">
        <v>465.14722999999998</v>
      </c>
      <c r="L141" s="446"/>
      <c r="M141" s="447" t="s">
        <v>14</v>
      </c>
      <c r="N141" s="448">
        <v>107210314</v>
      </c>
    </row>
    <row r="142" spans="1:14" ht="17.25" hidden="1" thickTop="1" thickBot="1">
      <c r="A142" s="449" t="s">
        <v>105</v>
      </c>
      <c r="B142" s="505" t="s">
        <v>106</v>
      </c>
      <c r="C142" s="442" t="s">
        <v>2189</v>
      </c>
      <c r="D142" s="443"/>
      <c r="E142" s="443"/>
      <c r="F142" s="444">
        <v>62</v>
      </c>
      <c r="G142" s="445">
        <v>62</v>
      </c>
      <c r="H142" s="443" t="s">
        <v>581</v>
      </c>
      <c r="I142" s="450">
        <v>338.27377999999999</v>
      </c>
      <c r="J142" s="451">
        <v>67800</v>
      </c>
      <c r="K142" s="452">
        <v>408.66242</v>
      </c>
      <c r="L142" s="446"/>
      <c r="M142" s="447" t="s">
        <v>14</v>
      </c>
      <c r="N142" s="448">
        <v>107410206</v>
      </c>
    </row>
    <row r="143" spans="1:14" ht="17.25" hidden="1" thickTop="1" thickBot="1">
      <c r="A143" s="449" t="s">
        <v>56</v>
      </c>
      <c r="B143" s="505" t="s">
        <v>57</v>
      </c>
      <c r="C143" s="442" t="s">
        <v>2189</v>
      </c>
      <c r="D143" s="443"/>
      <c r="E143" s="443"/>
      <c r="F143" s="444">
        <v>72</v>
      </c>
      <c r="G143" s="445">
        <v>72</v>
      </c>
      <c r="H143" s="443" t="s">
        <v>581</v>
      </c>
      <c r="I143" s="450">
        <v>333.73435000000001</v>
      </c>
      <c r="J143" s="451">
        <v>74200</v>
      </c>
      <c r="K143" s="452">
        <v>360.83305999999999</v>
      </c>
      <c r="L143" s="446"/>
      <c r="M143" s="447" t="s">
        <v>6</v>
      </c>
      <c r="N143" s="448">
        <v>107610179</v>
      </c>
    </row>
    <row r="144" spans="1:14" ht="17.25" hidden="1" thickTop="1" thickBot="1">
      <c r="A144" s="449" t="s">
        <v>151</v>
      </c>
      <c r="B144" s="505" t="s">
        <v>152</v>
      </c>
      <c r="C144" s="442" t="s">
        <v>2189</v>
      </c>
      <c r="D144" s="443"/>
      <c r="E144" s="443"/>
      <c r="F144" s="444">
        <v>77</v>
      </c>
      <c r="G144" s="445">
        <v>77</v>
      </c>
      <c r="H144" s="443" t="s">
        <v>581</v>
      </c>
      <c r="I144" s="450">
        <v>318.88650999999999</v>
      </c>
      <c r="J144" s="451">
        <v>96900</v>
      </c>
      <c r="K144" s="452">
        <v>369.27231</v>
      </c>
      <c r="L144" s="446"/>
      <c r="M144" s="447" t="s">
        <v>14</v>
      </c>
      <c r="N144" s="448">
        <v>107710081</v>
      </c>
    </row>
    <row r="145" spans="1:14" ht="17.25" hidden="1" thickTop="1" thickBot="1">
      <c r="A145" s="449" t="s">
        <v>250</v>
      </c>
      <c r="B145" s="505" t="s">
        <v>251</v>
      </c>
      <c r="C145" s="442" t="s">
        <v>2189</v>
      </c>
      <c r="D145" s="443"/>
      <c r="E145" s="443"/>
      <c r="F145" s="444">
        <v>52</v>
      </c>
      <c r="G145" s="445">
        <v>52</v>
      </c>
      <c r="H145" s="443" t="s">
        <v>581</v>
      </c>
      <c r="I145" s="450">
        <v>308.58008999999998</v>
      </c>
      <c r="J145" s="451">
        <v>115000</v>
      </c>
      <c r="K145" s="452">
        <v>352.52868999999998</v>
      </c>
      <c r="L145" s="446"/>
      <c r="M145" s="447" t="s">
        <v>14</v>
      </c>
      <c r="N145" s="448">
        <v>107810141</v>
      </c>
    </row>
    <row r="146" spans="1:14" ht="17.25" hidden="1" thickTop="1" thickBot="1">
      <c r="A146" s="449" t="s">
        <v>15</v>
      </c>
      <c r="B146" s="505" t="s">
        <v>16</v>
      </c>
      <c r="C146" s="442" t="s">
        <v>2189</v>
      </c>
      <c r="D146" s="443"/>
      <c r="E146" s="443"/>
      <c r="F146" s="444">
        <v>47</v>
      </c>
      <c r="G146" s="445">
        <v>47</v>
      </c>
      <c r="H146" s="443" t="s">
        <v>581</v>
      </c>
      <c r="I146" s="450">
        <v>336.18421000000001</v>
      </c>
      <c r="J146" s="451">
        <v>70700</v>
      </c>
      <c r="K146" s="452">
        <v>369.36664000000002</v>
      </c>
      <c r="L146" s="446"/>
      <c r="M146" s="447" t="s">
        <v>14</v>
      </c>
      <c r="N146" s="448">
        <v>107910334</v>
      </c>
    </row>
    <row r="147" spans="1:14" ht="24" hidden="1" thickTop="1" thickBot="1">
      <c r="A147" s="449" t="s">
        <v>54</v>
      </c>
      <c r="B147" s="505" t="s">
        <v>11</v>
      </c>
      <c r="C147" s="442" t="s">
        <v>2189</v>
      </c>
      <c r="D147" s="443"/>
      <c r="E147" s="443"/>
      <c r="F147" s="444">
        <v>67</v>
      </c>
      <c r="G147" s="445">
        <v>67</v>
      </c>
      <c r="H147" s="443" t="s">
        <v>581</v>
      </c>
      <c r="I147" s="450">
        <v>335.72937999999999</v>
      </c>
      <c r="J147" s="451">
        <v>71300</v>
      </c>
      <c r="K147" s="452">
        <v>361.86277999999999</v>
      </c>
      <c r="L147" s="446"/>
      <c r="M147" s="447" t="s">
        <v>2768</v>
      </c>
      <c r="N147" s="448">
        <v>107010316</v>
      </c>
    </row>
    <row r="148" spans="1:14" ht="17.25" hidden="1" thickTop="1" thickBot="1">
      <c r="A148" s="449" t="s">
        <v>157</v>
      </c>
      <c r="B148" s="505" t="s">
        <v>158</v>
      </c>
      <c r="C148" s="442" t="s">
        <v>2189</v>
      </c>
      <c r="D148" s="443"/>
      <c r="E148" s="443"/>
      <c r="F148" s="444">
        <v>57</v>
      </c>
      <c r="G148" s="445">
        <v>57</v>
      </c>
      <c r="H148" s="443" t="s">
        <v>581</v>
      </c>
      <c r="I148" s="450">
        <v>321.19801999999999</v>
      </c>
      <c r="J148" s="451">
        <v>93000</v>
      </c>
      <c r="K148" s="452">
        <v>446.78998999999999</v>
      </c>
      <c r="L148" s="446"/>
      <c r="M148" s="447" t="s">
        <v>14</v>
      </c>
      <c r="N148" s="448">
        <v>108010094</v>
      </c>
    </row>
    <row r="149" spans="1:14" ht="17.25" hidden="1" thickTop="1" thickBot="1">
      <c r="A149" s="449" t="s">
        <v>285</v>
      </c>
      <c r="B149" s="505" t="s">
        <v>286</v>
      </c>
      <c r="C149" s="442" t="s">
        <v>2189</v>
      </c>
      <c r="D149" s="443"/>
      <c r="E149" s="443"/>
      <c r="F149" s="444">
        <v>72</v>
      </c>
      <c r="G149" s="445">
        <v>72</v>
      </c>
      <c r="H149" s="443" t="s">
        <v>581</v>
      </c>
      <c r="I149" s="450">
        <v>316.37396000000001</v>
      </c>
      <c r="J149" s="451">
        <v>101000</v>
      </c>
      <c r="K149" s="452">
        <v>392.24052</v>
      </c>
      <c r="L149" s="446"/>
      <c r="M149" s="447" t="s">
        <v>14</v>
      </c>
      <c r="N149" s="448">
        <v>108110093</v>
      </c>
    </row>
    <row r="150" spans="1:14" ht="17.25" hidden="1" thickTop="1" thickBot="1">
      <c r="A150" s="449" t="s">
        <v>1825</v>
      </c>
      <c r="B150" s="505" t="s">
        <v>59</v>
      </c>
      <c r="C150" s="442" t="s">
        <v>2189</v>
      </c>
      <c r="D150" s="443"/>
      <c r="E150" s="443"/>
      <c r="F150" s="444">
        <v>67</v>
      </c>
      <c r="G150" s="445">
        <v>67</v>
      </c>
      <c r="H150" s="443" t="s">
        <v>581</v>
      </c>
      <c r="I150" s="450">
        <v>340.42259999999999</v>
      </c>
      <c r="J150" s="451">
        <v>64900</v>
      </c>
      <c r="K150" s="452">
        <v>389.37428</v>
      </c>
      <c r="L150" s="446"/>
      <c r="M150" s="447" t="s">
        <v>14</v>
      </c>
      <c r="N150" s="448">
        <v>108210277</v>
      </c>
    </row>
    <row r="151" spans="1:14" ht="17.25" hidden="1" thickTop="1" thickBot="1">
      <c r="A151" s="449" t="s">
        <v>39</v>
      </c>
      <c r="B151" s="505" t="s">
        <v>40</v>
      </c>
      <c r="C151" s="442" t="s">
        <v>2189</v>
      </c>
      <c r="D151" s="443"/>
      <c r="E151" s="443"/>
      <c r="F151" s="444">
        <v>72</v>
      </c>
      <c r="G151" s="445">
        <v>72</v>
      </c>
      <c r="H151" s="443" t="s">
        <v>581</v>
      </c>
      <c r="I151" s="450">
        <v>344.65816999999998</v>
      </c>
      <c r="J151" s="451">
        <v>59600</v>
      </c>
      <c r="K151" s="452">
        <v>367.54118999999997</v>
      </c>
      <c r="L151" s="446"/>
      <c r="M151" s="447" t="s">
        <v>121</v>
      </c>
      <c r="N151" s="448">
        <v>102710227</v>
      </c>
    </row>
    <row r="152" spans="1:14" ht="17.25" hidden="1" thickTop="1" thickBot="1">
      <c r="A152" s="449" t="s">
        <v>116</v>
      </c>
      <c r="B152" s="505" t="s">
        <v>117</v>
      </c>
      <c r="C152" s="442" t="s">
        <v>2189</v>
      </c>
      <c r="D152" s="443"/>
      <c r="E152" s="443"/>
      <c r="F152" s="444">
        <v>52</v>
      </c>
      <c r="G152" s="445">
        <v>52</v>
      </c>
      <c r="H152" s="443" t="s">
        <v>581</v>
      </c>
      <c r="I152" s="450">
        <v>320.29719</v>
      </c>
      <c r="J152" s="451">
        <v>94500</v>
      </c>
      <c r="K152" s="452">
        <v>357.63567999999998</v>
      </c>
      <c r="L152" s="446"/>
      <c r="M152" s="447" t="s">
        <v>14</v>
      </c>
      <c r="N152" s="448">
        <v>108310037</v>
      </c>
    </row>
    <row r="153" spans="1:14" ht="17.25" hidden="1" thickTop="1" thickBot="1">
      <c r="A153" s="449" t="s">
        <v>142</v>
      </c>
      <c r="B153" s="505" t="s">
        <v>47</v>
      </c>
      <c r="C153" s="442" t="s">
        <v>2189</v>
      </c>
      <c r="D153" s="443"/>
      <c r="E153" s="443"/>
      <c r="F153" s="444">
        <v>82</v>
      </c>
      <c r="G153" s="445">
        <v>82</v>
      </c>
      <c r="H153" s="443" t="s">
        <v>581</v>
      </c>
      <c r="I153" s="450">
        <v>346.76186000000001</v>
      </c>
      <c r="J153" s="451">
        <v>57000</v>
      </c>
      <c r="K153" s="452">
        <v>385.05196000000001</v>
      </c>
      <c r="L153" s="446"/>
      <c r="M153" s="447" t="s">
        <v>14</v>
      </c>
      <c r="N153" s="448">
        <v>103810117</v>
      </c>
    </row>
    <row r="154" spans="1:14" ht="17.25" hidden="1" thickTop="1" thickBot="1">
      <c r="A154" s="449" t="s">
        <v>2357</v>
      </c>
      <c r="B154" s="505" t="s">
        <v>91</v>
      </c>
      <c r="C154" s="442" t="s">
        <v>2189</v>
      </c>
      <c r="D154" s="443"/>
      <c r="E154" s="443"/>
      <c r="F154" s="444">
        <v>82</v>
      </c>
      <c r="G154" s="445">
        <v>82</v>
      </c>
      <c r="H154" s="443" t="s">
        <v>581</v>
      </c>
      <c r="I154" s="450">
        <v>331.81592000000001</v>
      </c>
      <c r="J154" s="451">
        <v>76900</v>
      </c>
      <c r="K154" s="452">
        <v>395.39866000000001</v>
      </c>
      <c r="L154" s="446"/>
      <c r="M154" s="447" t="s">
        <v>14</v>
      </c>
      <c r="N154" s="448">
        <v>108610176</v>
      </c>
    </row>
    <row r="155" spans="1:14" ht="17.25" hidden="1" thickTop="1" thickBot="1">
      <c r="A155" s="449" t="s">
        <v>1893</v>
      </c>
      <c r="B155" s="505" t="s">
        <v>231</v>
      </c>
      <c r="C155" s="442" t="s">
        <v>2189</v>
      </c>
      <c r="D155" s="443"/>
      <c r="E155" s="443"/>
      <c r="F155" s="444">
        <v>72</v>
      </c>
      <c r="G155" s="445">
        <v>72</v>
      </c>
      <c r="H155" s="443" t="s">
        <v>581</v>
      </c>
      <c r="I155" s="450">
        <v>325.03399999999999</v>
      </c>
      <c r="J155" s="451">
        <v>87000</v>
      </c>
      <c r="K155" s="452">
        <v>372.09620000000001</v>
      </c>
      <c r="L155" s="446"/>
      <c r="M155" s="447" t="s">
        <v>14</v>
      </c>
      <c r="N155" s="448">
        <v>108710121</v>
      </c>
    </row>
    <row r="156" spans="1:14" ht="17.25" hidden="1" thickTop="1" thickBot="1">
      <c r="A156" s="449" t="s">
        <v>1898</v>
      </c>
      <c r="B156" s="505" t="s">
        <v>125</v>
      </c>
      <c r="C156" s="442" t="s">
        <v>2189</v>
      </c>
      <c r="D156" s="443"/>
      <c r="E156" s="443"/>
      <c r="F156" s="444">
        <v>82</v>
      </c>
      <c r="G156" s="445">
        <v>82</v>
      </c>
      <c r="H156" s="443" t="s">
        <v>581</v>
      </c>
      <c r="I156" s="450">
        <v>328.32787999999999</v>
      </c>
      <c r="J156" s="451">
        <v>82000</v>
      </c>
      <c r="K156" s="452">
        <v>356.97455000000002</v>
      </c>
      <c r="L156" s="446"/>
      <c r="M156" s="447" t="s">
        <v>14</v>
      </c>
      <c r="N156" s="448">
        <v>109210114</v>
      </c>
    </row>
    <row r="157" spans="1:14" ht="17.25" hidden="1" thickTop="1" thickBot="1">
      <c r="A157" s="449" t="s">
        <v>12</v>
      </c>
      <c r="B157" s="505" t="s">
        <v>13</v>
      </c>
      <c r="C157" s="442" t="s">
        <v>2189</v>
      </c>
      <c r="D157" s="443"/>
      <c r="E157" s="443"/>
      <c r="F157" s="444">
        <v>103</v>
      </c>
      <c r="G157" s="445">
        <v>103</v>
      </c>
      <c r="H157" s="443" t="s">
        <v>581</v>
      </c>
      <c r="I157" s="450">
        <v>342.48784000000001</v>
      </c>
      <c r="J157" s="451">
        <v>62300</v>
      </c>
      <c r="K157" s="452">
        <v>406.36869000000002</v>
      </c>
      <c r="L157" s="446"/>
      <c r="M157" s="447" t="s">
        <v>14</v>
      </c>
      <c r="N157" s="448">
        <v>108810208</v>
      </c>
    </row>
    <row r="158" spans="1:14" ht="17.25" hidden="1" thickTop="1" thickBot="1">
      <c r="A158" s="449" t="s">
        <v>10</v>
      </c>
      <c r="B158" s="505" t="s">
        <v>11</v>
      </c>
      <c r="C158" s="442" t="s">
        <v>2189</v>
      </c>
      <c r="D158" s="443"/>
      <c r="E158" s="443"/>
      <c r="F158" s="444">
        <v>93</v>
      </c>
      <c r="G158" s="445">
        <v>93</v>
      </c>
      <c r="H158" s="443" t="s">
        <v>581</v>
      </c>
      <c r="I158" s="450">
        <v>344.10154</v>
      </c>
      <c r="J158" s="451">
        <v>60300</v>
      </c>
      <c r="K158" s="452">
        <v>416.35671000000002</v>
      </c>
      <c r="L158" s="446"/>
      <c r="M158" s="447" t="s">
        <v>6</v>
      </c>
      <c r="N158" s="448">
        <v>108910376</v>
      </c>
    </row>
    <row r="159" spans="1:14" ht="17.25" hidden="1" thickTop="1" thickBot="1">
      <c r="A159" s="449" t="s">
        <v>232</v>
      </c>
      <c r="B159" s="505" t="s">
        <v>233</v>
      </c>
      <c r="C159" s="442" t="s">
        <v>2189</v>
      </c>
      <c r="D159" s="443"/>
      <c r="E159" s="443"/>
      <c r="F159" s="444">
        <v>41</v>
      </c>
      <c r="G159" s="445">
        <v>41</v>
      </c>
      <c r="H159" s="443" t="s">
        <v>581</v>
      </c>
      <c r="I159" s="450">
        <v>314.42268999999999</v>
      </c>
      <c r="J159" s="451">
        <v>105000</v>
      </c>
      <c r="K159" s="452">
        <v>352.38128</v>
      </c>
      <c r="L159" s="446"/>
      <c r="M159" s="447" t="s">
        <v>14</v>
      </c>
      <c r="N159" s="448">
        <v>109010152</v>
      </c>
    </row>
    <row r="160" spans="1:14" ht="17.25" hidden="1" thickTop="1" thickBot="1">
      <c r="A160" s="449" t="s">
        <v>226</v>
      </c>
      <c r="B160" s="505" t="s">
        <v>227</v>
      </c>
      <c r="C160" s="442" t="s">
        <v>2189</v>
      </c>
      <c r="D160" s="443"/>
      <c r="E160" s="443"/>
      <c r="F160" s="444">
        <v>93</v>
      </c>
      <c r="G160" s="445">
        <v>93</v>
      </c>
      <c r="H160" s="443" t="s">
        <v>581</v>
      </c>
      <c r="I160" s="450">
        <v>319.45024999999998</v>
      </c>
      <c r="J160" s="451">
        <v>95900</v>
      </c>
      <c r="K160" s="452">
        <v>345.26636999999999</v>
      </c>
      <c r="L160" s="446"/>
      <c r="M160" s="447" t="s">
        <v>14</v>
      </c>
      <c r="N160" s="448">
        <v>106010082</v>
      </c>
    </row>
    <row r="161" spans="1:14" ht="17.25" hidden="1" thickTop="1" thickBot="1">
      <c r="A161" s="449" t="s">
        <v>2008</v>
      </c>
      <c r="B161" s="505" t="s">
        <v>45</v>
      </c>
      <c r="C161" s="442" t="s">
        <v>2189</v>
      </c>
      <c r="D161" s="443"/>
      <c r="E161" s="443"/>
      <c r="F161" s="444">
        <v>77</v>
      </c>
      <c r="G161" s="445">
        <v>77</v>
      </c>
      <c r="H161" s="443" t="s">
        <v>581</v>
      </c>
      <c r="I161" s="450">
        <v>330.82704999999999</v>
      </c>
      <c r="J161" s="451">
        <v>78200</v>
      </c>
      <c r="K161" s="452">
        <v>370.05752999999999</v>
      </c>
      <c r="L161" s="446"/>
      <c r="M161" s="447" t="s">
        <v>6</v>
      </c>
      <c r="N161" s="448">
        <v>109410139</v>
      </c>
    </row>
    <row r="162" spans="1:14" ht="17.25" hidden="1" thickTop="1" thickBot="1">
      <c r="A162" s="449" t="s">
        <v>254</v>
      </c>
      <c r="B162" s="505" t="s">
        <v>255</v>
      </c>
      <c r="C162" s="442" t="s">
        <v>2189</v>
      </c>
      <c r="D162" s="443"/>
      <c r="E162" s="443"/>
      <c r="F162" s="453">
        <v>41</v>
      </c>
      <c r="G162" s="454">
        <v>41</v>
      </c>
      <c r="H162" s="455" t="s">
        <v>581</v>
      </c>
      <c r="I162" s="456">
        <v>317.09273000000002</v>
      </c>
      <c r="J162" s="457">
        <v>99900</v>
      </c>
      <c r="K162" s="458">
        <v>392.75058999999999</v>
      </c>
      <c r="L162" s="459"/>
      <c r="M162" s="460" t="s">
        <v>6</v>
      </c>
      <c r="N162" s="461">
        <v>109510174</v>
      </c>
    </row>
    <row r="163" spans="1:14" ht="17.25" hidden="1" thickTop="1" thickBot="1">
      <c r="A163" s="449" t="s">
        <v>37</v>
      </c>
      <c r="B163" s="505" t="s">
        <v>38</v>
      </c>
      <c r="C163" s="442" t="s">
        <v>2189</v>
      </c>
      <c r="D163" s="443"/>
      <c r="E163" s="443"/>
      <c r="F163" s="444">
        <v>77</v>
      </c>
      <c r="G163" s="445">
        <v>77</v>
      </c>
      <c r="H163" s="443" t="s">
        <v>581</v>
      </c>
      <c r="I163" s="450">
        <v>356.52872000000002</v>
      </c>
      <c r="J163" s="451">
        <v>46200</v>
      </c>
      <c r="K163" s="452">
        <v>419.49326000000002</v>
      </c>
      <c r="L163" s="446"/>
      <c r="M163" s="447" t="s">
        <v>14</v>
      </c>
      <c r="N163" s="448">
        <v>109710199</v>
      </c>
    </row>
    <row r="164" spans="1:14" ht="17.25" hidden="1" thickTop="1" thickBot="1">
      <c r="A164" s="449" t="s">
        <v>237</v>
      </c>
      <c r="B164" s="505" t="s">
        <v>238</v>
      </c>
      <c r="C164" s="442" t="s">
        <v>2189</v>
      </c>
      <c r="D164" s="443"/>
      <c r="E164" s="443"/>
      <c r="F164" s="444">
        <v>62</v>
      </c>
      <c r="G164" s="445">
        <v>62</v>
      </c>
      <c r="H164" s="443" t="s">
        <v>581</v>
      </c>
      <c r="I164" s="450">
        <v>319.56551000000002</v>
      </c>
      <c r="J164" s="451">
        <v>95700</v>
      </c>
      <c r="K164" s="452">
        <v>351.58346</v>
      </c>
      <c r="L164" s="446"/>
      <c r="M164" s="447" t="s">
        <v>14</v>
      </c>
      <c r="N164" s="448">
        <v>109810065</v>
      </c>
    </row>
    <row r="165" spans="1:14" ht="17.25" hidden="1" thickTop="1" thickBot="1">
      <c r="A165" s="449" t="s">
        <v>2759</v>
      </c>
      <c r="B165" s="505" t="s">
        <v>18</v>
      </c>
      <c r="C165" s="442" t="s">
        <v>2189</v>
      </c>
      <c r="D165" s="443"/>
      <c r="E165" s="443"/>
      <c r="F165" s="444">
        <v>57</v>
      </c>
      <c r="G165" s="445">
        <v>57</v>
      </c>
      <c r="H165" s="443" t="s">
        <v>581</v>
      </c>
      <c r="I165" s="450">
        <v>354.40339999999998</v>
      </c>
      <c r="J165" s="451">
        <v>48400</v>
      </c>
      <c r="K165" s="452">
        <v>396.06166999999999</v>
      </c>
      <c r="L165" s="446"/>
      <c r="M165" s="447" t="s">
        <v>2786</v>
      </c>
      <c r="N165" s="448">
        <v>110010147</v>
      </c>
    </row>
    <row r="166" spans="1:14" ht="17.25" hidden="1" thickTop="1" thickBot="1">
      <c r="A166" s="449" t="s">
        <v>2062</v>
      </c>
      <c r="B166" s="505" t="s">
        <v>118</v>
      </c>
      <c r="C166" s="442" t="s">
        <v>2189</v>
      </c>
      <c r="D166" s="443"/>
      <c r="E166" s="443"/>
      <c r="F166" s="444">
        <v>72</v>
      </c>
      <c r="G166" s="445">
        <v>72</v>
      </c>
      <c r="H166" s="443" t="s">
        <v>581</v>
      </c>
      <c r="I166" s="450">
        <v>325.30630000000002</v>
      </c>
      <c r="J166" s="451">
        <v>86600</v>
      </c>
      <c r="K166" s="452">
        <v>371.64783</v>
      </c>
      <c r="L166" s="446"/>
      <c r="M166" s="447" t="s">
        <v>6</v>
      </c>
      <c r="N166" s="448">
        <v>110210224</v>
      </c>
    </row>
    <row r="167" spans="1:14" ht="17.25" hidden="1" thickTop="1" thickBot="1">
      <c r="A167" s="449" t="s">
        <v>2701</v>
      </c>
      <c r="B167" s="505" t="s">
        <v>27</v>
      </c>
      <c r="C167" s="442" t="s">
        <v>2190</v>
      </c>
      <c r="D167" s="443" t="s">
        <v>62</v>
      </c>
      <c r="E167" s="443"/>
      <c r="F167" s="444">
        <v>52</v>
      </c>
      <c r="G167" s="445">
        <v>52</v>
      </c>
      <c r="H167" s="443" t="s">
        <v>581</v>
      </c>
      <c r="I167" s="450">
        <v>464.55876999999998</v>
      </c>
      <c r="J167" s="451">
        <v>1470</v>
      </c>
      <c r="K167" s="452">
        <v>519.42083000000002</v>
      </c>
      <c r="L167" s="446"/>
      <c r="M167" s="447" t="s">
        <v>14</v>
      </c>
      <c r="N167" s="448">
        <v>102210198</v>
      </c>
    </row>
    <row r="168" spans="1:14" ht="17.25" hidden="1" thickTop="1" thickBot="1">
      <c r="A168" s="449" t="s">
        <v>2750</v>
      </c>
      <c r="B168" s="505" t="s">
        <v>18</v>
      </c>
      <c r="C168" s="442" t="s">
        <v>2190</v>
      </c>
      <c r="D168" s="443" t="s">
        <v>62</v>
      </c>
      <c r="E168" s="443"/>
      <c r="F168" s="444">
        <v>47</v>
      </c>
      <c r="G168" s="445">
        <v>47</v>
      </c>
      <c r="H168" s="443" t="s">
        <v>581</v>
      </c>
      <c r="I168" s="450">
        <v>441.03559000000001</v>
      </c>
      <c r="J168" s="451">
        <v>3590</v>
      </c>
      <c r="K168" s="452">
        <v>470.56292000000002</v>
      </c>
      <c r="L168" s="446"/>
      <c r="M168" s="447" t="s">
        <v>14</v>
      </c>
      <c r="N168" s="448">
        <v>108410196</v>
      </c>
    </row>
    <row r="169" spans="1:14" ht="17.25" hidden="1" thickTop="1" thickBot="1">
      <c r="A169" s="449" t="s">
        <v>2676</v>
      </c>
      <c r="B169" s="505" t="s">
        <v>147</v>
      </c>
      <c r="C169" s="442" t="s">
        <v>2190</v>
      </c>
      <c r="D169" s="443" t="s">
        <v>8</v>
      </c>
      <c r="E169" s="443"/>
      <c r="F169" s="444">
        <v>62</v>
      </c>
      <c r="G169" s="445">
        <v>62</v>
      </c>
      <c r="H169" s="443" t="s">
        <v>581</v>
      </c>
      <c r="I169" s="450">
        <v>316.59235000000001</v>
      </c>
      <c r="J169" s="451">
        <v>101000</v>
      </c>
      <c r="K169" s="452">
        <v>367.05058000000002</v>
      </c>
      <c r="L169" s="446"/>
      <c r="M169" s="447" t="s">
        <v>14</v>
      </c>
      <c r="N169" s="448">
        <v>100130164</v>
      </c>
    </row>
    <row r="170" spans="1:14" ht="17.25" hidden="1" thickTop="1" thickBot="1">
      <c r="A170" s="449" t="s">
        <v>69</v>
      </c>
      <c r="B170" s="505" t="s">
        <v>70</v>
      </c>
      <c r="C170" s="442" t="s">
        <v>2190</v>
      </c>
      <c r="D170" s="443" t="s">
        <v>8</v>
      </c>
      <c r="E170" s="443"/>
      <c r="F170" s="444">
        <v>52</v>
      </c>
      <c r="G170" s="445">
        <v>52</v>
      </c>
      <c r="H170" s="443" t="s">
        <v>581</v>
      </c>
      <c r="I170" s="450">
        <v>297.86968999999999</v>
      </c>
      <c r="J170" s="451">
        <v>136000</v>
      </c>
      <c r="K170" s="452">
        <v>331.66028</v>
      </c>
      <c r="L170" s="446"/>
      <c r="M170" s="447" t="s">
        <v>14</v>
      </c>
      <c r="N170" s="448">
        <v>100230093</v>
      </c>
    </row>
    <row r="171" spans="1:14" ht="17.25" hidden="1" thickTop="1" thickBot="1">
      <c r="A171" s="449" t="s">
        <v>290</v>
      </c>
      <c r="B171" s="505" t="s">
        <v>291</v>
      </c>
      <c r="C171" s="442" t="s">
        <v>2190</v>
      </c>
      <c r="D171" s="443" t="s">
        <v>8</v>
      </c>
      <c r="E171" s="443"/>
      <c r="F171" s="444">
        <v>82</v>
      </c>
      <c r="G171" s="445">
        <v>82</v>
      </c>
      <c r="H171" s="443" t="s">
        <v>581</v>
      </c>
      <c r="I171" s="450">
        <v>301.18648000000002</v>
      </c>
      <c r="J171" s="451">
        <v>129000</v>
      </c>
      <c r="K171" s="452">
        <v>341.20416</v>
      </c>
      <c r="L171" s="446"/>
      <c r="M171" s="447" t="s">
        <v>14</v>
      </c>
      <c r="N171" s="448">
        <v>100430064</v>
      </c>
    </row>
    <row r="172" spans="1:14" ht="25.5" hidden="1" thickTop="1" thickBot="1">
      <c r="A172" s="449" t="s">
        <v>2778</v>
      </c>
      <c r="B172" s="505" t="s">
        <v>195</v>
      </c>
      <c r="C172" s="442" t="s">
        <v>2190</v>
      </c>
      <c r="D172" s="443" t="s">
        <v>8</v>
      </c>
      <c r="E172" s="443"/>
      <c r="F172" s="444">
        <v>62</v>
      </c>
      <c r="G172" s="445">
        <v>62</v>
      </c>
      <c r="H172" s="443" t="s">
        <v>581</v>
      </c>
      <c r="I172" s="450">
        <v>287.86203</v>
      </c>
      <c r="J172" s="451">
        <v>158000</v>
      </c>
      <c r="K172" s="452">
        <v>338.90051999999997</v>
      </c>
      <c r="L172" s="446"/>
      <c r="M172" s="447" t="s">
        <v>14</v>
      </c>
      <c r="N172" s="448">
        <v>100530099</v>
      </c>
    </row>
    <row r="173" spans="1:14" ht="17.25" hidden="1" thickTop="1" thickBot="1">
      <c r="A173" s="449" t="s">
        <v>229</v>
      </c>
      <c r="B173" s="505" t="s">
        <v>230</v>
      </c>
      <c r="C173" s="442" t="s">
        <v>2190</v>
      </c>
      <c r="D173" s="443" t="s">
        <v>8</v>
      </c>
      <c r="E173" s="443"/>
      <c r="F173" s="444">
        <v>62</v>
      </c>
      <c r="G173" s="445">
        <v>62</v>
      </c>
      <c r="H173" s="443" t="s">
        <v>581</v>
      </c>
      <c r="I173" s="450">
        <v>293.74723999999998</v>
      </c>
      <c r="J173" s="451">
        <v>145000</v>
      </c>
      <c r="K173" s="452">
        <v>313.71231999999998</v>
      </c>
      <c r="L173" s="446"/>
      <c r="M173" s="447" t="s">
        <v>14</v>
      </c>
      <c r="N173" s="448">
        <v>100630098</v>
      </c>
    </row>
    <row r="174" spans="1:14" ht="17.25" hidden="1" thickTop="1" thickBot="1">
      <c r="A174" s="449" t="s">
        <v>1009</v>
      </c>
      <c r="B174" s="505" t="s">
        <v>5</v>
      </c>
      <c r="C174" s="442" t="s">
        <v>2190</v>
      </c>
      <c r="D174" s="443" t="s">
        <v>8</v>
      </c>
      <c r="E174" s="443"/>
      <c r="F174" s="444">
        <v>72</v>
      </c>
      <c r="G174" s="445">
        <v>72</v>
      </c>
      <c r="H174" s="443" t="s">
        <v>581</v>
      </c>
      <c r="I174" s="450">
        <v>326.93171000000001</v>
      </c>
      <c r="J174" s="451">
        <v>84100</v>
      </c>
      <c r="K174" s="452">
        <v>401.08825999999999</v>
      </c>
      <c r="L174" s="446"/>
      <c r="M174" s="447" t="s">
        <v>6</v>
      </c>
      <c r="N174" s="448">
        <v>100730097</v>
      </c>
    </row>
    <row r="175" spans="1:14" ht="17.25" hidden="1" thickTop="1" thickBot="1">
      <c r="A175" s="449" t="s">
        <v>119</v>
      </c>
      <c r="B175" s="505" t="s">
        <v>120</v>
      </c>
      <c r="C175" s="442" t="s">
        <v>2190</v>
      </c>
      <c r="D175" s="443" t="s">
        <v>8</v>
      </c>
      <c r="E175" s="443"/>
      <c r="F175" s="444">
        <v>62</v>
      </c>
      <c r="G175" s="445">
        <v>62</v>
      </c>
      <c r="H175" s="443" t="s">
        <v>581</v>
      </c>
      <c r="I175" s="450">
        <v>280.91496000000001</v>
      </c>
      <c r="J175" s="451">
        <v>174000</v>
      </c>
      <c r="K175" s="452">
        <v>360.70861000000002</v>
      </c>
      <c r="L175" s="446"/>
      <c r="M175" s="447" t="s">
        <v>14</v>
      </c>
      <c r="N175" s="448">
        <v>100830139</v>
      </c>
    </row>
    <row r="176" spans="1:14" ht="24" hidden="1" thickTop="1" thickBot="1">
      <c r="A176" s="449" t="s">
        <v>94</v>
      </c>
      <c r="B176" s="505" t="s">
        <v>95</v>
      </c>
      <c r="C176" s="442" t="s">
        <v>2190</v>
      </c>
      <c r="D176" s="443" t="s">
        <v>8</v>
      </c>
      <c r="E176" s="443"/>
      <c r="F176" s="444">
        <v>62</v>
      </c>
      <c r="G176" s="445">
        <v>62</v>
      </c>
      <c r="H176" s="443" t="s">
        <v>581</v>
      </c>
      <c r="I176" s="450">
        <v>272.22725000000003</v>
      </c>
      <c r="J176" s="451">
        <v>197000</v>
      </c>
      <c r="K176" s="452">
        <v>295.17538000000002</v>
      </c>
      <c r="L176" s="446"/>
      <c r="M176" s="447" t="s">
        <v>2784</v>
      </c>
      <c r="N176" s="448">
        <v>101230027</v>
      </c>
    </row>
    <row r="177" spans="1:14" ht="17.25" hidden="1" thickTop="1" thickBot="1">
      <c r="A177" s="449" t="s">
        <v>24</v>
      </c>
      <c r="B177" s="505" t="s">
        <v>25</v>
      </c>
      <c r="C177" s="442" t="s">
        <v>2190</v>
      </c>
      <c r="D177" s="443" t="s">
        <v>8</v>
      </c>
      <c r="E177" s="443"/>
      <c r="F177" s="444">
        <v>103</v>
      </c>
      <c r="G177" s="445">
        <v>103</v>
      </c>
      <c r="H177" s="443" t="s">
        <v>581</v>
      </c>
      <c r="I177" s="450">
        <v>303.04482999999999</v>
      </c>
      <c r="J177" s="451">
        <v>126000</v>
      </c>
      <c r="K177" s="452">
        <v>412.47802999999999</v>
      </c>
      <c r="L177" s="446"/>
      <c r="M177" s="447" t="s">
        <v>6</v>
      </c>
      <c r="N177" s="448">
        <v>101430097</v>
      </c>
    </row>
    <row r="178" spans="1:14" ht="17.25" hidden="1" thickTop="1" thickBot="1">
      <c r="A178" s="449" t="s">
        <v>144</v>
      </c>
      <c r="B178" s="505" t="s">
        <v>145</v>
      </c>
      <c r="C178" s="442" t="s">
        <v>2190</v>
      </c>
      <c r="D178" s="443" t="s">
        <v>8</v>
      </c>
      <c r="E178" s="443"/>
      <c r="F178" s="444">
        <v>93</v>
      </c>
      <c r="G178" s="445">
        <v>93</v>
      </c>
      <c r="H178" s="443" t="s">
        <v>581</v>
      </c>
      <c r="I178" s="450">
        <v>313.14276999999998</v>
      </c>
      <c r="J178" s="451">
        <v>107000</v>
      </c>
      <c r="K178" s="452">
        <v>335.22183000000001</v>
      </c>
      <c r="L178" s="446"/>
      <c r="M178" s="447" t="s">
        <v>14</v>
      </c>
      <c r="N178" s="448">
        <v>101530042</v>
      </c>
    </row>
    <row r="179" spans="1:14" ht="17.25" hidden="1" thickTop="1" thickBot="1">
      <c r="A179" s="449" t="s">
        <v>310</v>
      </c>
      <c r="B179" s="505" t="s">
        <v>311</v>
      </c>
      <c r="C179" s="442" t="s">
        <v>2190</v>
      </c>
      <c r="D179" s="443" t="s">
        <v>8</v>
      </c>
      <c r="E179" s="443"/>
      <c r="F179" s="444">
        <v>41</v>
      </c>
      <c r="G179" s="445">
        <v>41</v>
      </c>
      <c r="H179" s="443" t="s">
        <v>581</v>
      </c>
      <c r="I179" s="450">
        <v>293.17448999999999</v>
      </c>
      <c r="J179" s="451">
        <v>146000</v>
      </c>
      <c r="K179" s="452">
        <v>312.52807999999999</v>
      </c>
      <c r="L179" s="446"/>
      <c r="M179" s="447" t="s">
        <v>6</v>
      </c>
      <c r="N179" s="448">
        <v>101630129</v>
      </c>
    </row>
    <row r="180" spans="1:14" ht="17.25" hidden="1" thickTop="1" thickBot="1">
      <c r="A180" s="449" t="s">
        <v>338</v>
      </c>
      <c r="B180" s="505" t="s">
        <v>339</v>
      </c>
      <c r="C180" s="442" t="s">
        <v>2190</v>
      </c>
      <c r="D180" s="443" t="s">
        <v>8</v>
      </c>
      <c r="E180" s="443"/>
      <c r="F180" s="444">
        <v>62</v>
      </c>
      <c r="G180" s="445">
        <v>62</v>
      </c>
      <c r="H180" s="443" t="s">
        <v>581</v>
      </c>
      <c r="I180" s="450">
        <v>291.73721999999998</v>
      </c>
      <c r="J180" s="451">
        <v>149000</v>
      </c>
      <c r="K180" s="452">
        <v>333.48493999999999</v>
      </c>
      <c r="L180" s="446"/>
      <c r="M180" s="447" t="s">
        <v>14</v>
      </c>
      <c r="N180" s="448">
        <v>101730076</v>
      </c>
    </row>
    <row r="181" spans="1:14" ht="25.5" hidden="1" thickTop="1" thickBot="1">
      <c r="A181" s="449" t="s">
        <v>221</v>
      </c>
      <c r="B181" s="505" t="s">
        <v>222</v>
      </c>
      <c r="C181" s="442" t="s">
        <v>2190</v>
      </c>
      <c r="D181" s="443" t="s">
        <v>8</v>
      </c>
      <c r="E181" s="443"/>
      <c r="F181" s="444">
        <v>47</v>
      </c>
      <c r="G181" s="445">
        <v>47</v>
      </c>
      <c r="H181" s="443" t="s">
        <v>581</v>
      </c>
      <c r="I181" s="450">
        <v>305.29065000000003</v>
      </c>
      <c r="J181" s="451">
        <v>121000</v>
      </c>
      <c r="K181" s="452">
        <v>332.82690000000002</v>
      </c>
      <c r="L181" s="446"/>
      <c r="M181" s="447" t="s">
        <v>14</v>
      </c>
      <c r="N181" s="448">
        <v>101930065</v>
      </c>
    </row>
    <row r="182" spans="1:14" ht="17.25" hidden="1" thickTop="1" thickBot="1">
      <c r="A182" s="449" t="s">
        <v>108</v>
      </c>
      <c r="B182" s="505" t="s">
        <v>109</v>
      </c>
      <c r="C182" s="442" t="s">
        <v>2190</v>
      </c>
      <c r="D182" s="443" t="s">
        <v>8</v>
      </c>
      <c r="E182" s="443"/>
      <c r="F182" s="444">
        <v>57</v>
      </c>
      <c r="G182" s="445">
        <v>57</v>
      </c>
      <c r="H182" s="443" t="s">
        <v>581</v>
      </c>
      <c r="I182" s="450">
        <v>285.29502000000002</v>
      </c>
      <c r="J182" s="451">
        <v>163000</v>
      </c>
      <c r="K182" s="452">
        <v>360.96233999999998</v>
      </c>
      <c r="L182" s="446"/>
      <c r="M182" s="447" t="s">
        <v>14</v>
      </c>
      <c r="N182" s="448">
        <v>102030062</v>
      </c>
    </row>
    <row r="183" spans="1:14" ht="17.25" hidden="1" thickTop="1" thickBot="1">
      <c r="A183" s="449" t="s">
        <v>314</v>
      </c>
      <c r="B183" s="505" t="s">
        <v>315</v>
      </c>
      <c r="C183" s="442" t="s">
        <v>2190</v>
      </c>
      <c r="D183" s="443" t="s">
        <v>8</v>
      </c>
      <c r="E183" s="443"/>
      <c r="F183" s="444">
        <v>47</v>
      </c>
      <c r="G183" s="445">
        <v>47</v>
      </c>
      <c r="H183" s="443" t="s">
        <v>581</v>
      </c>
      <c r="I183" s="450">
        <v>256.10676999999998</v>
      </c>
      <c r="J183" s="451">
        <v>243000</v>
      </c>
      <c r="K183" s="452">
        <v>314.89994999999999</v>
      </c>
      <c r="L183" s="446"/>
      <c r="M183" s="447" t="s">
        <v>14</v>
      </c>
      <c r="N183" s="448">
        <v>102130016</v>
      </c>
    </row>
    <row r="184" spans="1:14" ht="17.25" hidden="1" thickTop="1" thickBot="1">
      <c r="A184" s="449" t="s">
        <v>1286</v>
      </c>
      <c r="B184" s="505" t="s">
        <v>239</v>
      </c>
      <c r="C184" s="442" t="s">
        <v>2190</v>
      </c>
      <c r="D184" s="443" t="s">
        <v>8</v>
      </c>
      <c r="E184" s="443"/>
      <c r="F184" s="444">
        <v>82</v>
      </c>
      <c r="G184" s="445">
        <v>82</v>
      </c>
      <c r="H184" s="443" t="s">
        <v>581</v>
      </c>
      <c r="I184" s="450">
        <v>283.2509</v>
      </c>
      <c r="J184" s="451">
        <v>168000</v>
      </c>
      <c r="K184" s="452">
        <v>328.77843000000001</v>
      </c>
      <c r="L184" s="446"/>
      <c r="M184" s="447" t="s">
        <v>14</v>
      </c>
      <c r="N184" s="448">
        <v>102330068</v>
      </c>
    </row>
    <row r="185" spans="1:14" ht="17.25" hidden="1" thickTop="1" thickBot="1">
      <c r="A185" s="449" t="s">
        <v>128</v>
      </c>
      <c r="B185" s="505" t="s">
        <v>129</v>
      </c>
      <c r="C185" s="442" t="s">
        <v>2190</v>
      </c>
      <c r="D185" s="443" t="s">
        <v>8</v>
      </c>
      <c r="E185" s="443"/>
      <c r="F185" s="444">
        <v>93</v>
      </c>
      <c r="G185" s="445">
        <v>93</v>
      </c>
      <c r="H185" s="443" t="s">
        <v>581</v>
      </c>
      <c r="I185" s="450">
        <v>309.77807999999999</v>
      </c>
      <c r="J185" s="451">
        <v>113000</v>
      </c>
      <c r="K185" s="452">
        <v>342.03852999999998</v>
      </c>
      <c r="L185" s="446"/>
      <c r="M185" s="447" t="s">
        <v>14</v>
      </c>
      <c r="N185" s="448">
        <v>102530093</v>
      </c>
    </row>
    <row r="186" spans="1:14" ht="17.25" hidden="1" thickTop="1" thickBot="1">
      <c r="A186" s="449" t="s">
        <v>30</v>
      </c>
      <c r="B186" s="505" t="s">
        <v>31</v>
      </c>
      <c r="C186" s="442" t="s">
        <v>2190</v>
      </c>
      <c r="D186" s="443" t="s">
        <v>8</v>
      </c>
      <c r="E186" s="443"/>
      <c r="F186" s="444">
        <v>72</v>
      </c>
      <c r="G186" s="445">
        <v>72</v>
      </c>
      <c r="H186" s="443" t="s">
        <v>581</v>
      </c>
      <c r="I186" s="450">
        <v>298.79847000000001</v>
      </c>
      <c r="J186" s="451">
        <v>134000</v>
      </c>
      <c r="K186" s="452">
        <v>323.01299</v>
      </c>
      <c r="L186" s="446"/>
      <c r="M186" s="447" t="s">
        <v>6</v>
      </c>
      <c r="N186" s="448">
        <v>102630286</v>
      </c>
    </row>
    <row r="187" spans="1:14" ht="17.25" hidden="1" thickTop="1" thickBot="1">
      <c r="A187" s="449" t="s">
        <v>418</v>
      </c>
      <c r="B187" s="505" t="s">
        <v>419</v>
      </c>
      <c r="C187" s="442" t="s">
        <v>2190</v>
      </c>
      <c r="D187" s="443" t="s">
        <v>8</v>
      </c>
      <c r="E187" s="443"/>
      <c r="F187" s="444">
        <v>62</v>
      </c>
      <c r="G187" s="445">
        <v>62</v>
      </c>
      <c r="H187" s="443" t="s">
        <v>581</v>
      </c>
      <c r="I187" s="450">
        <v>291.69821000000002</v>
      </c>
      <c r="J187" s="451">
        <v>149000</v>
      </c>
      <c r="K187" s="452">
        <v>320.70233999999999</v>
      </c>
      <c r="L187" s="446"/>
      <c r="M187" s="447" t="s">
        <v>6</v>
      </c>
      <c r="N187" s="448">
        <v>102830036</v>
      </c>
    </row>
    <row r="188" spans="1:14" ht="17.25" hidden="1" thickTop="1" thickBot="1">
      <c r="A188" s="449" t="s">
        <v>41</v>
      </c>
      <c r="B188" s="505" t="s">
        <v>42</v>
      </c>
      <c r="C188" s="442" t="s">
        <v>2190</v>
      </c>
      <c r="D188" s="443" t="s">
        <v>8</v>
      </c>
      <c r="E188" s="443"/>
      <c r="F188" s="444">
        <v>62</v>
      </c>
      <c r="G188" s="445">
        <v>62</v>
      </c>
      <c r="H188" s="443" t="s">
        <v>581</v>
      </c>
      <c r="I188" s="450">
        <v>322.28192999999999</v>
      </c>
      <c r="J188" s="451">
        <v>91300</v>
      </c>
      <c r="K188" s="452">
        <v>339.36417999999998</v>
      </c>
      <c r="L188" s="446"/>
      <c r="M188" s="447" t="s">
        <v>6</v>
      </c>
      <c r="N188" s="448">
        <v>103030147</v>
      </c>
    </row>
    <row r="189" spans="1:14" ht="17.25" hidden="1" thickTop="1" thickBot="1">
      <c r="A189" s="449" t="s">
        <v>1374</v>
      </c>
      <c r="B189" s="505" t="s">
        <v>29</v>
      </c>
      <c r="C189" s="442" t="s">
        <v>2190</v>
      </c>
      <c r="D189" s="443" t="s">
        <v>8</v>
      </c>
      <c r="E189" s="443"/>
      <c r="F189" s="444">
        <v>67</v>
      </c>
      <c r="G189" s="445">
        <v>67</v>
      </c>
      <c r="H189" s="443" t="s">
        <v>581</v>
      </c>
      <c r="I189" s="450">
        <v>347.63382000000001</v>
      </c>
      <c r="J189" s="451">
        <v>56100</v>
      </c>
      <c r="K189" s="452">
        <v>373.94981999999999</v>
      </c>
      <c r="L189" s="446"/>
      <c r="M189" s="447" t="s">
        <v>6</v>
      </c>
      <c r="N189" s="448">
        <v>103130225</v>
      </c>
    </row>
    <row r="190" spans="1:14" ht="17.25" hidden="1" thickTop="1" thickBot="1">
      <c r="A190" s="449" t="s">
        <v>114</v>
      </c>
      <c r="B190" s="505" t="s">
        <v>115</v>
      </c>
      <c r="C190" s="442" t="s">
        <v>2190</v>
      </c>
      <c r="D190" s="443" t="s">
        <v>8</v>
      </c>
      <c r="E190" s="443"/>
      <c r="F190" s="444">
        <v>88</v>
      </c>
      <c r="G190" s="445">
        <v>88</v>
      </c>
      <c r="H190" s="443" t="s">
        <v>581</v>
      </c>
      <c r="I190" s="450">
        <v>302.6173</v>
      </c>
      <c r="J190" s="451">
        <v>126000</v>
      </c>
      <c r="K190" s="452">
        <v>330.71134000000001</v>
      </c>
      <c r="L190" s="446"/>
      <c r="M190" s="447" t="s">
        <v>14</v>
      </c>
      <c r="N190" s="448">
        <v>103230075</v>
      </c>
    </row>
    <row r="191" spans="1:14" ht="17.25" hidden="1" thickTop="1" thickBot="1">
      <c r="A191" s="449" t="s">
        <v>1432</v>
      </c>
      <c r="B191" s="505" t="s">
        <v>53</v>
      </c>
      <c r="C191" s="442" t="s">
        <v>2190</v>
      </c>
      <c r="D191" s="443" t="s">
        <v>8</v>
      </c>
      <c r="E191" s="443"/>
      <c r="F191" s="444">
        <v>103</v>
      </c>
      <c r="G191" s="445">
        <v>103</v>
      </c>
      <c r="H191" s="443" t="s">
        <v>581</v>
      </c>
      <c r="I191" s="450">
        <v>310.23473000000001</v>
      </c>
      <c r="J191" s="451">
        <v>112000</v>
      </c>
      <c r="K191" s="452">
        <v>415.08767</v>
      </c>
      <c r="L191" s="446"/>
      <c r="M191" s="447" t="s">
        <v>6</v>
      </c>
      <c r="N191" s="448">
        <v>103530099</v>
      </c>
    </row>
    <row r="192" spans="1:14" ht="17.25" hidden="1" thickTop="1" thickBot="1">
      <c r="A192" s="449" t="s">
        <v>332</v>
      </c>
      <c r="B192" s="505" t="s">
        <v>333</v>
      </c>
      <c r="C192" s="442" t="s">
        <v>2190</v>
      </c>
      <c r="D192" s="443" t="s">
        <v>8</v>
      </c>
      <c r="E192" s="443"/>
      <c r="F192" s="444">
        <v>57</v>
      </c>
      <c r="G192" s="445">
        <v>57</v>
      </c>
      <c r="H192" s="443" t="s">
        <v>581</v>
      </c>
      <c r="I192" s="450">
        <v>277.52519000000001</v>
      </c>
      <c r="J192" s="451">
        <v>183000</v>
      </c>
      <c r="K192" s="452">
        <v>324.25394</v>
      </c>
      <c r="L192" s="446"/>
      <c r="M192" s="447" t="s">
        <v>14</v>
      </c>
      <c r="N192" s="448">
        <v>103630141</v>
      </c>
    </row>
    <row r="193" spans="1:14" ht="17.25" hidden="1" thickTop="1" thickBot="1">
      <c r="A193" s="449" t="s">
        <v>446</v>
      </c>
      <c r="B193" s="505" t="s">
        <v>25</v>
      </c>
      <c r="C193" s="442" t="s">
        <v>2190</v>
      </c>
      <c r="D193" s="443" t="s">
        <v>8</v>
      </c>
      <c r="E193" s="443"/>
      <c r="F193" s="444">
        <v>41</v>
      </c>
      <c r="G193" s="445">
        <v>41</v>
      </c>
      <c r="H193" s="443" t="s">
        <v>581</v>
      </c>
      <c r="I193" s="450">
        <v>294.0616</v>
      </c>
      <c r="J193" s="451">
        <v>144000</v>
      </c>
      <c r="K193" s="452">
        <v>327.65057000000002</v>
      </c>
      <c r="L193" s="446"/>
      <c r="M193" s="447" t="s">
        <v>6</v>
      </c>
      <c r="N193" s="448">
        <v>103730079</v>
      </c>
    </row>
    <row r="194" spans="1:14" ht="17.25" hidden="1" thickTop="1" thickBot="1">
      <c r="A194" s="449" t="s">
        <v>21</v>
      </c>
      <c r="B194" s="505" t="s">
        <v>22</v>
      </c>
      <c r="C194" s="442" t="s">
        <v>2190</v>
      </c>
      <c r="D194" s="443" t="s">
        <v>8</v>
      </c>
      <c r="E194" s="443"/>
      <c r="F194" s="444">
        <v>82</v>
      </c>
      <c r="G194" s="445">
        <v>82</v>
      </c>
      <c r="H194" s="443" t="s">
        <v>581</v>
      </c>
      <c r="I194" s="450">
        <v>298.88869</v>
      </c>
      <c r="J194" s="451">
        <v>134000</v>
      </c>
      <c r="K194" s="452">
        <v>342.19056999999998</v>
      </c>
      <c r="L194" s="446"/>
      <c r="M194" s="447" t="s">
        <v>23</v>
      </c>
      <c r="N194" s="448">
        <v>103930102</v>
      </c>
    </row>
    <row r="195" spans="1:14" ht="17.25" hidden="1" thickTop="1" thickBot="1">
      <c r="A195" s="449" t="s">
        <v>122</v>
      </c>
      <c r="B195" s="505" t="s">
        <v>123</v>
      </c>
      <c r="C195" s="442" t="s">
        <v>2190</v>
      </c>
      <c r="D195" s="443" t="s">
        <v>8</v>
      </c>
      <c r="E195" s="443"/>
      <c r="F195" s="444">
        <v>62</v>
      </c>
      <c r="G195" s="445">
        <v>62</v>
      </c>
      <c r="H195" s="443" t="s">
        <v>581</v>
      </c>
      <c r="I195" s="450">
        <v>305.07065999999998</v>
      </c>
      <c r="J195" s="451">
        <v>122000</v>
      </c>
      <c r="K195" s="452">
        <v>328.92174</v>
      </c>
      <c r="L195" s="446"/>
      <c r="M195" s="447" t="s">
        <v>14</v>
      </c>
      <c r="N195" s="448">
        <v>104230133</v>
      </c>
    </row>
    <row r="196" spans="1:14" ht="17.25" hidden="1" thickTop="1" thickBot="1">
      <c r="A196" s="449" t="s">
        <v>1487</v>
      </c>
      <c r="B196" s="505" t="s">
        <v>236</v>
      </c>
      <c r="C196" s="442" t="s">
        <v>2190</v>
      </c>
      <c r="D196" s="443" t="s">
        <v>8</v>
      </c>
      <c r="E196" s="443"/>
      <c r="F196" s="444">
        <v>82</v>
      </c>
      <c r="G196" s="445">
        <v>82</v>
      </c>
      <c r="H196" s="443" t="s">
        <v>581</v>
      </c>
      <c r="I196" s="450">
        <v>293.22581000000002</v>
      </c>
      <c r="J196" s="451">
        <v>146000</v>
      </c>
      <c r="K196" s="452">
        <v>340.83422999999999</v>
      </c>
      <c r="L196" s="446"/>
      <c r="M196" s="447" t="s">
        <v>14</v>
      </c>
      <c r="N196" s="448">
        <v>104330105</v>
      </c>
    </row>
    <row r="197" spans="1:14" ht="17.25" hidden="1" thickTop="1" thickBot="1">
      <c r="A197" s="449" t="s">
        <v>293</v>
      </c>
      <c r="B197" s="505" t="s">
        <v>294</v>
      </c>
      <c r="C197" s="442" t="s">
        <v>2190</v>
      </c>
      <c r="D197" s="443" t="s">
        <v>8</v>
      </c>
      <c r="E197" s="443"/>
      <c r="F197" s="444">
        <v>62</v>
      </c>
      <c r="G197" s="445">
        <v>62</v>
      </c>
      <c r="H197" s="443" t="s">
        <v>581</v>
      </c>
      <c r="I197" s="450">
        <v>296.81684999999999</v>
      </c>
      <c r="J197" s="451">
        <v>138000</v>
      </c>
      <c r="K197" s="452">
        <v>335.65600000000001</v>
      </c>
      <c r="L197" s="446"/>
      <c r="M197" s="447" t="s">
        <v>14</v>
      </c>
      <c r="N197" s="448">
        <v>104530015</v>
      </c>
    </row>
    <row r="198" spans="1:14" ht="25.5" hidden="1" thickTop="1" thickBot="1">
      <c r="A198" s="449" t="s">
        <v>409</v>
      </c>
      <c r="B198" s="505" t="s">
        <v>410</v>
      </c>
      <c r="C198" s="442" t="s">
        <v>2190</v>
      </c>
      <c r="D198" s="443" t="s">
        <v>8</v>
      </c>
      <c r="E198" s="443"/>
      <c r="F198" s="444">
        <v>52</v>
      </c>
      <c r="G198" s="445">
        <v>52</v>
      </c>
      <c r="H198" s="443" t="s">
        <v>581</v>
      </c>
      <c r="I198" s="450">
        <v>284.70004</v>
      </c>
      <c r="J198" s="451">
        <v>165000</v>
      </c>
      <c r="K198" s="452">
        <v>303.40368000000001</v>
      </c>
      <c r="L198" s="446"/>
      <c r="M198" s="447" t="s">
        <v>6</v>
      </c>
      <c r="N198" s="448">
        <v>104730173</v>
      </c>
    </row>
    <row r="199" spans="1:14" ht="17.25" hidden="1" thickTop="1" thickBot="1">
      <c r="A199" s="449" t="s">
        <v>234</v>
      </c>
      <c r="B199" s="505" t="s">
        <v>1547</v>
      </c>
      <c r="C199" s="442" t="s">
        <v>2190</v>
      </c>
      <c r="D199" s="443" t="s">
        <v>8</v>
      </c>
      <c r="E199" s="443"/>
      <c r="F199" s="444">
        <v>57</v>
      </c>
      <c r="G199" s="445">
        <v>57</v>
      </c>
      <c r="H199" s="443" t="s">
        <v>581</v>
      </c>
      <c r="I199" s="450">
        <v>303.15575999999999</v>
      </c>
      <c r="J199" s="451">
        <v>125000</v>
      </c>
      <c r="K199" s="452">
        <v>344.14791000000002</v>
      </c>
      <c r="L199" s="446"/>
      <c r="M199" s="447" t="s">
        <v>14</v>
      </c>
      <c r="N199" s="448">
        <v>105030053</v>
      </c>
    </row>
    <row r="200" spans="1:14" ht="17.25" hidden="1" thickTop="1" thickBot="1">
      <c r="A200" s="449" t="s">
        <v>1580</v>
      </c>
      <c r="B200" s="505" t="s">
        <v>127</v>
      </c>
      <c r="C200" s="442" t="s">
        <v>2190</v>
      </c>
      <c r="D200" s="443" t="s">
        <v>8</v>
      </c>
      <c r="E200" s="443"/>
      <c r="F200" s="444">
        <v>72</v>
      </c>
      <c r="G200" s="445">
        <v>72</v>
      </c>
      <c r="H200" s="443" t="s">
        <v>581</v>
      </c>
      <c r="I200" s="450">
        <v>311.31349</v>
      </c>
      <c r="J200" s="451">
        <v>110000</v>
      </c>
      <c r="K200" s="452">
        <v>351.31858999999997</v>
      </c>
      <c r="L200" s="446"/>
      <c r="M200" s="447" t="s">
        <v>14</v>
      </c>
      <c r="N200" s="448">
        <v>105330226</v>
      </c>
    </row>
    <row r="201" spans="1:14" ht="17.25" hidden="1" thickTop="1" thickBot="1">
      <c r="A201" s="449" t="s">
        <v>26</v>
      </c>
      <c r="B201" s="505" t="s">
        <v>27</v>
      </c>
      <c r="C201" s="442" t="s">
        <v>2190</v>
      </c>
      <c r="D201" s="443" t="s">
        <v>8</v>
      </c>
      <c r="E201" s="443"/>
      <c r="F201" s="444">
        <v>93</v>
      </c>
      <c r="G201" s="445">
        <v>93</v>
      </c>
      <c r="H201" s="443" t="s">
        <v>581</v>
      </c>
      <c r="I201" s="450">
        <v>371.57226000000003</v>
      </c>
      <c r="J201" s="451">
        <v>32100</v>
      </c>
      <c r="K201" s="452">
        <v>417.28690999999998</v>
      </c>
      <c r="L201" s="446"/>
      <c r="M201" s="447" t="s">
        <v>6</v>
      </c>
      <c r="N201" s="448">
        <v>105630038</v>
      </c>
    </row>
    <row r="202" spans="1:14" ht="25.5" hidden="1" thickTop="1" thickBot="1">
      <c r="A202" s="449" t="s">
        <v>1657</v>
      </c>
      <c r="B202" s="505" t="s">
        <v>302</v>
      </c>
      <c r="C202" s="442" t="s">
        <v>2190</v>
      </c>
      <c r="D202" s="443" t="s">
        <v>8</v>
      </c>
      <c r="E202" s="443"/>
      <c r="F202" s="444">
        <v>57</v>
      </c>
      <c r="G202" s="445">
        <v>57</v>
      </c>
      <c r="H202" s="443" t="s">
        <v>581</v>
      </c>
      <c r="I202" s="450">
        <v>285.08830999999998</v>
      </c>
      <c r="J202" s="451">
        <v>164000</v>
      </c>
      <c r="K202" s="452">
        <v>318.32875999999999</v>
      </c>
      <c r="L202" s="446"/>
      <c r="M202" s="447" t="s">
        <v>6</v>
      </c>
      <c r="N202" s="448">
        <v>106330047</v>
      </c>
    </row>
    <row r="203" spans="1:14" ht="17.25" hidden="1" thickTop="1" thickBot="1">
      <c r="A203" s="449" t="s">
        <v>1661</v>
      </c>
      <c r="B203" s="505" t="s">
        <v>100</v>
      </c>
      <c r="C203" s="442" t="s">
        <v>2190</v>
      </c>
      <c r="D203" s="443" t="s">
        <v>8</v>
      </c>
      <c r="E203" s="443"/>
      <c r="F203" s="444">
        <v>72</v>
      </c>
      <c r="G203" s="445">
        <v>72</v>
      </c>
      <c r="H203" s="443" t="s">
        <v>581</v>
      </c>
      <c r="I203" s="450">
        <v>285.41476999999998</v>
      </c>
      <c r="J203" s="451">
        <v>163000</v>
      </c>
      <c r="K203" s="452">
        <v>322.74624999999997</v>
      </c>
      <c r="L203" s="446"/>
      <c r="M203" s="447" t="s">
        <v>14</v>
      </c>
      <c r="N203" s="448">
        <v>105930114</v>
      </c>
    </row>
    <row r="204" spans="1:14" ht="17.25" hidden="1" thickTop="1" thickBot="1">
      <c r="A204" s="449" t="s">
        <v>110</v>
      </c>
      <c r="B204" s="505" t="s">
        <v>111</v>
      </c>
      <c r="C204" s="442" t="s">
        <v>2190</v>
      </c>
      <c r="D204" s="443" t="s">
        <v>8</v>
      </c>
      <c r="E204" s="443"/>
      <c r="F204" s="444">
        <v>88</v>
      </c>
      <c r="G204" s="445">
        <v>88</v>
      </c>
      <c r="H204" s="443" t="s">
        <v>581</v>
      </c>
      <c r="I204" s="450">
        <v>293.79885999999999</v>
      </c>
      <c r="J204" s="451">
        <v>144000</v>
      </c>
      <c r="K204" s="452">
        <v>333.14576</v>
      </c>
      <c r="L204" s="446"/>
      <c r="M204" s="447" t="s">
        <v>6</v>
      </c>
      <c r="N204" s="448">
        <v>106130128</v>
      </c>
    </row>
    <row r="205" spans="1:14" ht="17.25" hidden="1" thickTop="1" thickBot="1">
      <c r="A205" s="449" t="s">
        <v>1678</v>
      </c>
      <c r="B205" s="505" t="s">
        <v>131</v>
      </c>
      <c r="C205" s="442" t="s">
        <v>2190</v>
      </c>
      <c r="D205" s="443" t="s">
        <v>8</v>
      </c>
      <c r="E205" s="443"/>
      <c r="F205" s="444">
        <v>82</v>
      </c>
      <c r="G205" s="445">
        <v>82</v>
      </c>
      <c r="H205" s="443" t="s">
        <v>581</v>
      </c>
      <c r="I205" s="450">
        <v>318.92759999999998</v>
      </c>
      <c r="J205" s="451">
        <v>96800</v>
      </c>
      <c r="K205" s="452">
        <v>339.92811999999998</v>
      </c>
      <c r="L205" s="446"/>
      <c r="M205" s="447" t="s">
        <v>6</v>
      </c>
      <c r="N205" s="448">
        <v>106230093</v>
      </c>
    </row>
    <row r="206" spans="1:14" ht="25.5" hidden="1" thickTop="1" thickBot="1">
      <c r="A206" s="449" t="s">
        <v>200</v>
      </c>
      <c r="B206" s="505" t="s">
        <v>201</v>
      </c>
      <c r="C206" s="442" t="s">
        <v>2190</v>
      </c>
      <c r="D206" s="443" t="s">
        <v>8</v>
      </c>
      <c r="E206" s="443"/>
      <c r="F206" s="444">
        <v>52</v>
      </c>
      <c r="G206" s="445">
        <v>52</v>
      </c>
      <c r="H206" s="443" t="s">
        <v>581</v>
      </c>
      <c r="I206" s="450">
        <v>264.16984000000002</v>
      </c>
      <c r="J206" s="451">
        <v>219000</v>
      </c>
      <c r="K206" s="452">
        <v>351.20916999999997</v>
      </c>
      <c r="L206" s="446"/>
      <c r="M206" s="447" t="s">
        <v>14</v>
      </c>
      <c r="N206" s="448">
        <v>106430091</v>
      </c>
    </row>
    <row r="207" spans="1:14" ht="17.25" hidden="1" thickTop="1" thickBot="1">
      <c r="A207" s="449" t="s">
        <v>183</v>
      </c>
      <c r="B207" s="505" t="s">
        <v>184</v>
      </c>
      <c r="C207" s="442" t="s">
        <v>2190</v>
      </c>
      <c r="D207" s="443" t="s">
        <v>8</v>
      </c>
      <c r="E207" s="443"/>
      <c r="F207" s="444">
        <v>72</v>
      </c>
      <c r="G207" s="445">
        <v>72</v>
      </c>
      <c r="H207" s="443" t="s">
        <v>581</v>
      </c>
      <c r="I207" s="450">
        <v>302.28510999999997</v>
      </c>
      <c r="J207" s="451">
        <v>127000</v>
      </c>
      <c r="K207" s="452">
        <v>325.28357999999997</v>
      </c>
      <c r="L207" s="446"/>
      <c r="M207" s="447" t="s">
        <v>14</v>
      </c>
      <c r="N207" s="448">
        <v>106630062</v>
      </c>
    </row>
    <row r="208" spans="1:14" ht="17.25" hidden="1" thickTop="1" thickBot="1">
      <c r="A208" s="449" t="s">
        <v>343</v>
      </c>
      <c r="B208" s="505" t="s">
        <v>344</v>
      </c>
      <c r="C208" s="442" t="s">
        <v>2190</v>
      </c>
      <c r="D208" s="443" t="s">
        <v>8</v>
      </c>
      <c r="E208" s="443"/>
      <c r="F208" s="444">
        <v>67</v>
      </c>
      <c r="G208" s="445">
        <v>67</v>
      </c>
      <c r="H208" s="443" t="s">
        <v>581</v>
      </c>
      <c r="I208" s="450">
        <v>301.79880000000003</v>
      </c>
      <c r="J208" s="451">
        <v>128000</v>
      </c>
      <c r="K208" s="452">
        <v>339.7167</v>
      </c>
      <c r="L208" s="446"/>
      <c r="M208" s="447" t="s">
        <v>14</v>
      </c>
      <c r="N208" s="448">
        <v>106730034</v>
      </c>
    </row>
    <row r="209" spans="1:14" ht="17.25" hidden="1" thickTop="1" thickBot="1">
      <c r="A209" s="449" t="s">
        <v>67</v>
      </c>
      <c r="B209" s="505" t="s">
        <v>68</v>
      </c>
      <c r="C209" s="442" t="s">
        <v>2190</v>
      </c>
      <c r="D209" s="443" t="s">
        <v>8</v>
      </c>
      <c r="E209" s="443"/>
      <c r="F209" s="444">
        <v>52</v>
      </c>
      <c r="G209" s="445">
        <v>52</v>
      </c>
      <c r="H209" s="443" t="s">
        <v>581</v>
      </c>
      <c r="I209" s="450">
        <v>292.19310999999999</v>
      </c>
      <c r="J209" s="451">
        <v>148000</v>
      </c>
      <c r="K209" s="452">
        <v>336.54926999999998</v>
      </c>
      <c r="L209" s="446"/>
      <c r="M209" s="447" t="s">
        <v>14</v>
      </c>
      <c r="N209" s="448">
        <v>106830087</v>
      </c>
    </row>
    <row r="210" spans="1:14" ht="17.25" hidden="1" thickTop="1" thickBot="1">
      <c r="A210" s="449" t="s">
        <v>105</v>
      </c>
      <c r="B210" s="505" t="s">
        <v>106</v>
      </c>
      <c r="C210" s="442" t="s">
        <v>2190</v>
      </c>
      <c r="D210" s="443" t="s">
        <v>8</v>
      </c>
      <c r="E210" s="443"/>
      <c r="F210" s="444">
        <v>62</v>
      </c>
      <c r="G210" s="445">
        <v>62</v>
      </c>
      <c r="H210" s="443" t="s">
        <v>581</v>
      </c>
      <c r="I210" s="450">
        <v>313.6284</v>
      </c>
      <c r="J210" s="451">
        <v>106000</v>
      </c>
      <c r="K210" s="452">
        <v>389.05858000000001</v>
      </c>
      <c r="L210" s="446"/>
      <c r="M210" s="447" t="s">
        <v>14</v>
      </c>
      <c r="N210" s="448">
        <v>107430131</v>
      </c>
    </row>
    <row r="211" spans="1:14" ht="17.25" hidden="1" thickTop="1" thickBot="1">
      <c r="A211" s="449" t="s">
        <v>56</v>
      </c>
      <c r="B211" s="505" t="s">
        <v>57</v>
      </c>
      <c r="C211" s="442" t="s">
        <v>2190</v>
      </c>
      <c r="D211" s="443" t="s">
        <v>8</v>
      </c>
      <c r="E211" s="443"/>
      <c r="F211" s="444">
        <v>72</v>
      </c>
      <c r="G211" s="445">
        <v>72</v>
      </c>
      <c r="H211" s="443" t="s">
        <v>581</v>
      </c>
      <c r="I211" s="450">
        <v>315.23336999999998</v>
      </c>
      <c r="J211" s="451">
        <v>103000</v>
      </c>
      <c r="K211" s="452">
        <v>341.94898000000001</v>
      </c>
      <c r="L211" s="446"/>
      <c r="M211" s="447" t="s">
        <v>6</v>
      </c>
      <c r="N211" s="448">
        <v>107630174</v>
      </c>
    </row>
    <row r="212" spans="1:14" ht="17.25" hidden="1" thickTop="1" thickBot="1">
      <c r="A212" s="449" t="s">
        <v>151</v>
      </c>
      <c r="B212" s="505" t="s">
        <v>152</v>
      </c>
      <c r="C212" s="442" t="s">
        <v>2190</v>
      </c>
      <c r="D212" s="443" t="s">
        <v>8</v>
      </c>
      <c r="E212" s="443"/>
      <c r="F212" s="444">
        <v>77</v>
      </c>
      <c r="G212" s="445">
        <v>77</v>
      </c>
      <c r="H212" s="443" t="s">
        <v>581</v>
      </c>
      <c r="I212" s="450">
        <v>295.10577999999998</v>
      </c>
      <c r="J212" s="451">
        <v>142000</v>
      </c>
      <c r="K212" s="452">
        <v>343.85145999999997</v>
      </c>
      <c r="L212" s="446"/>
      <c r="M212" s="447" t="s">
        <v>14</v>
      </c>
      <c r="N212" s="448">
        <v>107730137</v>
      </c>
    </row>
    <row r="213" spans="1:14" ht="17.25" hidden="1" thickTop="1" thickBot="1">
      <c r="A213" s="449" t="s">
        <v>250</v>
      </c>
      <c r="B213" s="505" t="s">
        <v>251</v>
      </c>
      <c r="C213" s="442" t="s">
        <v>2190</v>
      </c>
      <c r="D213" s="443" t="s">
        <v>8</v>
      </c>
      <c r="E213" s="443"/>
      <c r="F213" s="444">
        <v>52</v>
      </c>
      <c r="G213" s="445">
        <v>52</v>
      </c>
      <c r="H213" s="443" t="s">
        <v>581</v>
      </c>
      <c r="I213" s="450">
        <v>285.39004</v>
      </c>
      <c r="J213" s="451">
        <v>163000</v>
      </c>
      <c r="K213" s="452">
        <v>319.25837999999999</v>
      </c>
      <c r="L213" s="446"/>
      <c r="M213" s="447" t="s">
        <v>14</v>
      </c>
      <c r="N213" s="448">
        <v>107830093</v>
      </c>
    </row>
    <row r="214" spans="1:14" ht="24" hidden="1" thickTop="1" thickBot="1">
      <c r="A214" s="449" t="s">
        <v>54</v>
      </c>
      <c r="B214" s="505" t="s">
        <v>11</v>
      </c>
      <c r="C214" s="442" t="s">
        <v>2190</v>
      </c>
      <c r="D214" s="443" t="s">
        <v>8</v>
      </c>
      <c r="E214" s="443"/>
      <c r="F214" s="444">
        <v>67</v>
      </c>
      <c r="G214" s="445">
        <v>67</v>
      </c>
      <c r="H214" s="443" t="s">
        <v>581</v>
      </c>
      <c r="I214" s="450">
        <v>311.32218999999998</v>
      </c>
      <c r="J214" s="451">
        <v>110000</v>
      </c>
      <c r="K214" s="452">
        <v>338.28048000000001</v>
      </c>
      <c r="L214" s="446"/>
      <c r="M214" s="447" t="s">
        <v>2768</v>
      </c>
      <c r="N214" s="448">
        <v>107030162</v>
      </c>
    </row>
    <row r="215" spans="1:14" ht="17.25" hidden="1" thickTop="1" thickBot="1">
      <c r="A215" s="449" t="s">
        <v>157</v>
      </c>
      <c r="B215" s="505" t="s">
        <v>158</v>
      </c>
      <c r="C215" s="442" t="s">
        <v>2190</v>
      </c>
      <c r="D215" s="443" t="s">
        <v>8</v>
      </c>
      <c r="E215" s="443"/>
      <c r="F215" s="444">
        <v>57</v>
      </c>
      <c r="G215" s="445">
        <v>57</v>
      </c>
      <c r="H215" s="443" t="s">
        <v>581</v>
      </c>
      <c r="I215" s="450">
        <v>299.25565999999998</v>
      </c>
      <c r="J215" s="451">
        <v>133000</v>
      </c>
      <c r="K215" s="452">
        <v>343.75463000000002</v>
      </c>
      <c r="L215" s="446"/>
      <c r="M215" s="447" t="s">
        <v>14</v>
      </c>
      <c r="N215" s="448">
        <v>108030044</v>
      </c>
    </row>
    <row r="216" spans="1:14" ht="17.25" hidden="1" thickTop="1" thickBot="1">
      <c r="A216" s="449" t="s">
        <v>285</v>
      </c>
      <c r="B216" s="505" t="s">
        <v>286</v>
      </c>
      <c r="C216" s="442" t="s">
        <v>2190</v>
      </c>
      <c r="D216" s="443" t="s">
        <v>8</v>
      </c>
      <c r="E216" s="443"/>
      <c r="F216" s="444">
        <v>72</v>
      </c>
      <c r="G216" s="445">
        <v>72</v>
      </c>
      <c r="H216" s="443" t="s">
        <v>581</v>
      </c>
      <c r="I216" s="450">
        <v>296.06283000000002</v>
      </c>
      <c r="J216" s="451">
        <v>140000</v>
      </c>
      <c r="K216" s="452">
        <v>323.48347000000001</v>
      </c>
      <c r="L216" s="446"/>
      <c r="M216" s="447" t="s">
        <v>14</v>
      </c>
      <c r="N216" s="448">
        <v>108130185</v>
      </c>
    </row>
    <row r="217" spans="1:14" ht="17.25" hidden="1" thickTop="1" thickBot="1">
      <c r="A217" s="449" t="s">
        <v>1825</v>
      </c>
      <c r="B217" s="505" t="s">
        <v>59</v>
      </c>
      <c r="C217" s="442" t="s">
        <v>2190</v>
      </c>
      <c r="D217" s="443" t="s">
        <v>8</v>
      </c>
      <c r="E217" s="443"/>
      <c r="F217" s="444">
        <v>67</v>
      </c>
      <c r="G217" s="445">
        <v>67</v>
      </c>
      <c r="H217" s="443" t="s">
        <v>581</v>
      </c>
      <c r="I217" s="450">
        <v>316.78037999999998</v>
      </c>
      <c r="J217" s="451">
        <v>100000</v>
      </c>
      <c r="K217" s="452">
        <v>387.01441</v>
      </c>
      <c r="L217" s="446"/>
      <c r="M217" s="447" t="s">
        <v>14</v>
      </c>
      <c r="N217" s="448">
        <v>108230324</v>
      </c>
    </row>
    <row r="218" spans="1:14" ht="17.25" hidden="1" thickTop="1" thickBot="1">
      <c r="A218" s="449" t="s">
        <v>39</v>
      </c>
      <c r="B218" s="505" t="s">
        <v>40</v>
      </c>
      <c r="C218" s="442" t="s">
        <v>2190</v>
      </c>
      <c r="D218" s="443" t="s">
        <v>8</v>
      </c>
      <c r="E218" s="443"/>
      <c r="F218" s="444">
        <v>72</v>
      </c>
      <c r="G218" s="445">
        <v>72</v>
      </c>
      <c r="H218" s="443" t="s">
        <v>581</v>
      </c>
      <c r="I218" s="450">
        <v>323.40913</v>
      </c>
      <c r="J218" s="451">
        <v>89500</v>
      </c>
      <c r="K218" s="452">
        <v>348.05642</v>
      </c>
      <c r="L218" s="446"/>
      <c r="M218" s="447" t="s">
        <v>121</v>
      </c>
      <c r="N218" s="448">
        <v>102730107</v>
      </c>
    </row>
    <row r="219" spans="1:14" ht="17.25" hidden="1" thickTop="1" thickBot="1">
      <c r="A219" s="449" t="s">
        <v>116</v>
      </c>
      <c r="B219" s="505" t="s">
        <v>117</v>
      </c>
      <c r="C219" s="442" t="s">
        <v>2190</v>
      </c>
      <c r="D219" s="443" t="s">
        <v>8</v>
      </c>
      <c r="E219" s="443"/>
      <c r="F219" s="444">
        <v>52</v>
      </c>
      <c r="G219" s="445">
        <v>52</v>
      </c>
      <c r="H219" s="443" t="s">
        <v>581</v>
      </c>
      <c r="I219" s="450">
        <v>299.00024000000002</v>
      </c>
      <c r="J219" s="451">
        <v>134000</v>
      </c>
      <c r="K219" s="452">
        <v>316.81849999999997</v>
      </c>
      <c r="L219" s="446"/>
      <c r="M219" s="447" t="s">
        <v>14</v>
      </c>
      <c r="N219" s="448">
        <v>108330086</v>
      </c>
    </row>
    <row r="220" spans="1:14" ht="17.25" hidden="1" thickTop="1" thickBot="1">
      <c r="A220" s="449" t="s">
        <v>142</v>
      </c>
      <c r="B220" s="505" t="s">
        <v>47</v>
      </c>
      <c r="C220" s="442" t="s">
        <v>2190</v>
      </c>
      <c r="D220" s="443" t="s">
        <v>8</v>
      </c>
      <c r="E220" s="443"/>
      <c r="F220" s="444">
        <v>82</v>
      </c>
      <c r="G220" s="445">
        <v>82</v>
      </c>
      <c r="H220" s="443" t="s">
        <v>581</v>
      </c>
      <c r="I220" s="450">
        <v>328.97448000000003</v>
      </c>
      <c r="J220" s="451">
        <v>81000</v>
      </c>
      <c r="K220" s="452">
        <v>407.76762000000002</v>
      </c>
      <c r="L220" s="446"/>
      <c r="M220" s="447" t="s">
        <v>14</v>
      </c>
      <c r="N220" s="448">
        <v>103830087</v>
      </c>
    </row>
    <row r="221" spans="1:14" ht="17.25" hidden="1" thickTop="1" thickBot="1">
      <c r="A221" s="449" t="s">
        <v>2357</v>
      </c>
      <c r="B221" s="505" t="s">
        <v>91</v>
      </c>
      <c r="C221" s="442" t="s">
        <v>2190</v>
      </c>
      <c r="D221" s="443" t="s">
        <v>8</v>
      </c>
      <c r="E221" s="443"/>
      <c r="F221" s="444">
        <v>82</v>
      </c>
      <c r="G221" s="445">
        <v>82</v>
      </c>
      <c r="H221" s="443" t="s">
        <v>581</v>
      </c>
      <c r="I221" s="450">
        <v>308.64175999999998</v>
      </c>
      <c r="J221" s="451">
        <v>115000</v>
      </c>
      <c r="K221" s="452">
        <v>339.12965000000003</v>
      </c>
      <c r="L221" s="446"/>
      <c r="M221" s="447" t="s">
        <v>14</v>
      </c>
      <c r="N221" s="448">
        <v>108630144</v>
      </c>
    </row>
    <row r="222" spans="1:14" ht="17.25" hidden="1" thickTop="1" thickBot="1">
      <c r="A222" s="449" t="s">
        <v>1898</v>
      </c>
      <c r="B222" s="505" t="s">
        <v>125</v>
      </c>
      <c r="C222" s="442" t="s">
        <v>2190</v>
      </c>
      <c r="D222" s="443" t="s">
        <v>8</v>
      </c>
      <c r="E222" s="443"/>
      <c r="F222" s="444">
        <v>82</v>
      </c>
      <c r="G222" s="445">
        <v>82</v>
      </c>
      <c r="H222" s="443" t="s">
        <v>581</v>
      </c>
      <c r="I222" s="450">
        <v>304.31796000000003</v>
      </c>
      <c r="J222" s="451">
        <v>123000</v>
      </c>
      <c r="K222" s="452">
        <v>329.43126999999998</v>
      </c>
      <c r="L222" s="446"/>
      <c r="M222" s="447" t="s">
        <v>14</v>
      </c>
      <c r="N222" s="448">
        <v>109230066</v>
      </c>
    </row>
    <row r="223" spans="1:14" ht="17.25" hidden="1" thickTop="1" thickBot="1">
      <c r="A223" s="449" t="s">
        <v>12</v>
      </c>
      <c r="B223" s="505" t="s">
        <v>13</v>
      </c>
      <c r="C223" s="442" t="s">
        <v>2190</v>
      </c>
      <c r="D223" s="443" t="s">
        <v>8</v>
      </c>
      <c r="E223" s="443"/>
      <c r="F223" s="444">
        <v>103</v>
      </c>
      <c r="G223" s="445">
        <v>103</v>
      </c>
      <c r="H223" s="443" t="s">
        <v>581</v>
      </c>
      <c r="I223" s="450">
        <v>318.96543000000003</v>
      </c>
      <c r="J223" s="451">
        <v>96700</v>
      </c>
      <c r="K223" s="452">
        <v>342.45535000000001</v>
      </c>
      <c r="L223" s="446"/>
      <c r="M223" s="447" t="s">
        <v>14</v>
      </c>
      <c r="N223" s="448">
        <v>108830142</v>
      </c>
    </row>
    <row r="224" spans="1:14" ht="17.25" hidden="1" thickTop="1" thickBot="1">
      <c r="A224" s="449" t="s">
        <v>10</v>
      </c>
      <c r="B224" s="505" t="s">
        <v>11</v>
      </c>
      <c r="C224" s="442" t="s">
        <v>2190</v>
      </c>
      <c r="D224" s="443" t="s">
        <v>8</v>
      </c>
      <c r="E224" s="443"/>
      <c r="F224" s="444">
        <v>93</v>
      </c>
      <c r="G224" s="445">
        <v>93</v>
      </c>
      <c r="H224" s="443" t="s">
        <v>581</v>
      </c>
      <c r="I224" s="450">
        <v>315.83418</v>
      </c>
      <c r="J224" s="451">
        <v>102000</v>
      </c>
      <c r="K224" s="452">
        <v>342.84303</v>
      </c>
      <c r="L224" s="446"/>
      <c r="M224" s="447" t="s">
        <v>6</v>
      </c>
      <c r="N224" s="448">
        <v>108930195</v>
      </c>
    </row>
    <row r="225" spans="1:14" ht="17.25" hidden="1" thickTop="1" thickBot="1">
      <c r="A225" s="449" t="s">
        <v>226</v>
      </c>
      <c r="B225" s="505" t="s">
        <v>227</v>
      </c>
      <c r="C225" s="442" t="s">
        <v>2190</v>
      </c>
      <c r="D225" s="443" t="s">
        <v>8</v>
      </c>
      <c r="E225" s="443"/>
      <c r="F225" s="444">
        <v>93</v>
      </c>
      <c r="G225" s="445">
        <v>93</v>
      </c>
      <c r="H225" s="443" t="s">
        <v>581</v>
      </c>
      <c r="I225" s="450">
        <v>294.33485000000002</v>
      </c>
      <c r="J225" s="451">
        <v>143000</v>
      </c>
      <c r="K225" s="452">
        <v>340.93561</v>
      </c>
      <c r="L225" s="446"/>
      <c r="M225" s="447" t="s">
        <v>14</v>
      </c>
      <c r="N225" s="448">
        <v>106030068</v>
      </c>
    </row>
    <row r="226" spans="1:14" ht="17.25" hidden="1" thickTop="1" thickBot="1">
      <c r="A226" s="449" t="s">
        <v>2008</v>
      </c>
      <c r="B226" s="505" t="s">
        <v>45</v>
      </c>
      <c r="C226" s="442" t="s">
        <v>2190</v>
      </c>
      <c r="D226" s="443" t="s">
        <v>8</v>
      </c>
      <c r="E226" s="443"/>
      <c r="F226" s="444">
        <v>77</v>
      </c>
      <c r="G226" s="445">
        <v>77</v>
      </c>
      <c r="H226" s="443" t="s">
        <v>581</v>
      </c>
      <c r="I226" s="450">
        <v>311.03523000000001</v>
      </c>
      <c r="J226" s="451">
        <v>111000</v>
      </c>
      <c r="K226" s="452">
        <v>342.39582999999999</v>
      </c>
      <c r="L226" s="446"/>
      <c r="M226" s="447" t="s">
        <v>6</v>
      </c>
      <c r="N226" s="448">
        <v>109430046</v>
      </c>
    </row>
    <row r="227" spans="1:14" ht="17.25" hidden="1" thickTop="1" thickBot="1">
      <c r="A227" s="449" t="s">
        <v>37</v>
      </c>
      <c r="B227" s="505" t="s">
        <v>38</v>
      </c>
      <c r="C227" s="442" t="s">
        <v>2190</v>
      </c>
      <c r="D227" s="443" t="s">
        <v>8</v>
      </c>
      <c r="E227" s="443"/>
      <c r="F227" s="444">
        <v>77</v>
      </c>
      <c r="G227" s="445">
        <v>77</v>
      </c>
      <c r="H227" s="443" t="s">
        <v>581</v>
      </c>
      <c r="I227" s="450">
        <v>337.08274999999998</v>
      </c>
      <c r="J227" s="451">
        <v>69400</v>
      </c>
      <c r="K227" s="452">
        <v>400.35460999999998</v>
      </c>
      <c r="L227" s="446"/>
      <c r="M227" s="447" t="s">
        <v>14</v>
      </c>
      <c r="N227" s="448">
        <v>109730079</v>
      </c>
    </row>
    <row r="228" spans="1:14" ht="17.25" hidden="1" thickTop="1" thickBot="1">
      <c r="A228" s="449" t="s">
        <v>237</v>
      </c>
      <c r="B228" s="505" t="s">
        <v>238</v>
      </c>
      <c r="C228" s="442" t="s">
        <v>2190</v>
      </c>
      <c r="D228" s="443" t="s">
        <v>8</v>
      </c>
      <c r="E228" s="443"/>
      <c r="F228" s="444">
        <v>62</v>
      </c>
      <c r="G228" s="445">
        <v>62</v>
      </c>
      <c r="H228" s="443" t="s">
        <v>581</v>
      </c>
      <c r="I228" s="450">
        <v>299.88216</v>
      </c>
      <c r="J228" s="451">
        <v>132000</v>
      </c>
      <c r="K228" s="452">
        <v>323.66361999999998</v>
      </c>
      <c r="L228" s="446"/>
      <c r="M228" s="447" t="s">
        <v>14</v>
      </c>
      <c r="N228" s="448">
        <v>109830112</v>
      </c>
    </row>
    <row r="229" spans="1:14" ht="17.25" hidden="1" thickTop="1" thickBot="1">
      <c r="A229" s="449" t="s">
        <v>2759</v>
      </c>
      <c r="B229" s="505" t="s">
        <v>18</v>
      </c>
      <c r="C229" s="442" t="s">
        <v>2190</v>
      </c>
      <c r="D229" s="443" t="s">
        <v>8</v>
      </c>
      <c r="E229" s="443"/>
      <c r="F229" s="444">
        <v>57</v>
      </c>
      <c r="G229" s="445">
        <v>57</v>
      </c>
      <c r="H229" s="443" t="s">
        <v>581</v>
      </c>
      <c r="I229" s="450">
        <v>339.40332999999998</v>
      </c>
      <c r="J229" s="451">
        <v>66200</v>
      </c>
      <c r="K229" s="452">
        <v>374.68882000000002</v>
      </c>
      <c r="L229" s="446"/>
      <c r="M229" s="447" t="s">
        <v>2786</v>
      </c>
      <c r="N229" s="448">
        <v>110030063</v>
      </c>
    </row>
    <row r="230" spans="1:14" ht="17.25" hidden="1" thickTop="1" thickBot="1">
      <c r="A230" s="476" t="s">
        <v>2115</v>
      </c>
      <c r="B230" s="507" t="s">
        <v>27</v>
      </c>
      <c r="C230" s="478" t="s">
        <v>2190</v>
      </c>
      <c r="D230" s="479"/>
      <c r="E230" s="479" t="s">
        <v>64</v>
      </c>
      <c r="F230" s="480">
        <v>6</v>
      </c>
      <c r="G230" s="481">
        <v>6</v>
      </c>
      <c r="H230" s="479" t="s">
        <v>581</v>
      </c>
      <c r="I230" s="482">
        <v>377.15393</v>
      </c>
      <c r="J230" s="483">
        <v>27700</v>
      </c>
      <c r="K230" s="484">
        <v>415.28829000000002</v>
      </c>
      <c r="L230" s="446"/>
      <c r="M230" s="485" t="s">
        <v>14</v>
      </c>
      <c r="N230" s="486">
        <v>200710444</v>
      </c>
    </row>
    <row r="231" spans="1:14" ht="17.25" hidden="1" thickTop="1" thickBot="1">
      <c r="A231" s="476" t="s">
        <v>2115</v>
      </c>
      <c r="B231" s="507" t="s">
        <v>27</v>
      </c>
      <c r="C231" s="478" t="s">
        <v>2190</v>
      </c>
      <c r="D231" s="479"/>
      <c r="E231" s="479" t="s">
        <v>63</v>
      </c>
      <c r="F231" s="480">
        <v>54</v>
      </c>
      <c r="G231" s="481">
        <v>54</v>
      </c>
      <c r="H231" s="479" t="s">
        <v>581</v>
      </c>
      <c r="I231" s="482">
        <v>251.76097999999999</v>
      </c>
      <c r="J231" s="483">
        <v>257000</v>
      </c>
      <c r="K231" s="484">
        <v>308.02945</v>
      </c>
      <c r="L231" s="446"/>
      <c r="M231" s="485" t="s">
        <v>14</v>
      </c>
      <c r="N231" s="486">
        <v>200710798</v>
      </c>
    </row>
    <row r="232" spans="1:14" ht="17.25" hidden="1" thickTop="1" thickBot="1">
      <c r="A232" s="465" t="s">
        <v>2787</v>
      </c>
      <c r="B232" s="506" t="s">
        <v>27</v>
      </c>
      <c r="C232" s="467" t="s">
        <v>2190</v>
      </c>
      <c r="D232" s="468"/>
      <c r="E232" s="468" t="s">
        <v>64</v>
      </c>
      <c r="F232" s="469">
        <v>10</v>
      </c>
      <c r="G232" s="470">
        <v>10</v>
      </c>
      <c r="H232" s="468" t="s">
        <v>581</v>
      </c>
      <c r="I232" s="471">
        <v>379.78768000000002</v>
      </c>
      <c r="J232" s="472">
        <v>25900</v>
      </c>
      <c r="K232" s="473">
        <v>406.19492000000002</v>
      </c>
      <c r="L232" s="446"/>
      <c r="M232" s="474" t="s">
        <v>6</v>
      </c>
      <c r="N232" s="475">
        <v>201410029</v>
      </c>
    </row>
    <row r="233" spans="1:14" ht="17.25" hidden="1" thickTop="1" thickBot="1">
      <c r="A233" s="465" t="s">
        <v>2787</v>
      </c>
      <c r="B233" s="506" t="s">
        <v>27</v>
      </c>
      <c r="C233" s="467" t="s">
        <v>2190</v>
      </c>
      <c r="D233" s="468"/>
      <c r="E233" s="468" t="s">
        <v>63</v>
      </c>
      <c r="F233" s="469">
        <v>20</v>
      </c>
      <c r="G233" s="470">
        <v>20</v>
      </c>
      <c r="H233" s="468" t="s">
        <v>581</v>
      </c>
      <c r="I233" s="471">
        <v>316.28172999999998</v>
      </c>
      <c r="J233" s="472">
        <v>101000</v>
      </c>
      <c r="K233" s="473">
        <v>354.76922000000002</v>
      </c>
      <c r="L233" s="446"/>
      <c r="M233" s="474" t="s">
        <v>6</v>
      </c>
      <c r="N233" s="475">
        <v>201410038</v>
      </c>
    </row>
    <row r="234" spans="1:14" ht="17.25" hidden="1" thickTop="1" thickBot="1">
      <c r="A234" s="465" t="s">
        <v>2787</v>
      </c>
      <c r="B234" s="506" t="s">
        <v>27</v>
      </c>
      <c r="C234" s="467" t="s">
        <v>2190</v>
      </c>
      <c r="D234" s="468"/>
      <c r="E234" s="468" t="s">
        <v>74</v>
      </c>
      <c r="F234" s="469">
        <v>20</v>
      </c>
      <c r="G234" s="470">
        <v>20</v>
      </c>
      <c r="H234" s="468" t="s">
        <v>581</v>
      </c>
      <c r="I234" s="471">
        <v>246.83086</v>
      </c>
      <c r="J234" s="472">
        <v>273000</v>
      </c>
      <c r="K234" s="473">
        <v>303.13135999999997</v>
      </c>
      <c r="L234" s="446"/>
      <c r="M234" s="474" t="s">
        <v>6</v>
      </c>
      <c r="N234" s="475">
        <v>201410347</v>
      </c>
    </row>
    <row r="235" spans="1:14" ht="17.25" hidden="1" thickTop="1" thickBot="1">
      <c r="A235" s="465" t="s">
        <v>2116</v>
      </c>
      <c r="B235" s="506" t="s">
        <v>27</v>
      </c>
      <c r="C235" s="467" t="s">
        <v>2190</v>
      </c>
      <c r="D235" s="468"/>
      <c r="E235" s="468" t="s">
        <v>61</v>
      </c>
      <c r="F235" s="469">
        <v>9</v>
      </c>
      <c r="G235" s="470">
        <v>9</v>
      </c>
      <c r="H235" s="468" t="s">
        <v>581</v>
      </c>
      <c r="I235" s="471">
        <v>230.93215000000001</v>
      </c>
      <c r="J235" s="472">
        <v>324000</v>
      </c>
      <c r="K235" s="473">
        <v>275.74405999999999</v>
      </c>
      <c r="L235" s="446"/>
      <c r="M235" s="474" t="s">
        <v>14</v>
      </c>
      <c r="N235" s="475">
        <v>201511495</v>
      </c>
    </row>
    <row r="236" spans="1:14" ht="17.25" hidden="1" thickTop="1" thickBot="1">
      <c r="A236" s="465" t="s">
        <v>2116</v>
      </c>
      <c r="B236" s="506" t="s">
        <v>27</v>
      </c>
      <c r="C236" s="467" t="s">
        <v>2190</v>
      </c>
      <c r="D236" s="468"/>
      <c r="E236" s="468" t="s">
        <v>64</v>
      </c>
      <c r="F236" s="469">
        <v>5</v>
      </c>
      <c r="G236" s="470">
        <v>5</v>
      </c>
      <c r="H236" s="468" t="s">
        <v>581</v>
      </c>
      <c r="I236" s="471">
        <v>421.95645999999999</v>
      </c>
      <c r="J236" s="472">
        <v>7080</v>
      </c>
      <c r="K236" s="473">
        <v>454.20560999999998</v>
      </c>
      <c r="L236" s="446"/>
      <c r="M236" s="474" t="s">
        <v>14</v>
      </c>
      <c r="N236" s="475">
        <v>201511502</v>
      </c>
    </row>
    <row r="237" spans="1:14" ht="17.25" hidden="1" thickTop="1" thickBot="1">
      <c r="A237" s="465" t="s">
        <v>2116</v>
      </c>
      <c r="B237" s="506" t="s">
        <v>27</v>
      </c>
      <c r="C237" s="467" t="s">
        <v>2190</v>
      </c>
      <c r="D237" s="468"/>
      <c r="E237" s="468" t="s">
        <v>63</v>
      </c>
      <c r="F237" s="469">
        <v>31</v>
      </c>
      <c r="G237" s="470">
        <v>31</v>
      </c>
      <c r="H237" s="468" t="s">
        <v>581</v>
      </c>
      <c r="I237" s="471">
        <v>239.14967999999999</v>
      </c>
      <c r="J237" s="472">
        <v>298000</v>
      </c>
      <c r="K237" s="473">
        <v>348.15604000000002</v>
      </c>
      <c r="L237" s="446"/>
      <c r="M237" s="474" t="s">
        <v>14</v>
      </c>
      <c r="N237" s="475">
        <v>201511511</v>
      </c>
    </row>
    <row r="238" spans="1:14" ht="17.25" hidden="1" thickTop="1" thickBot="1">
      <c r="A238" s="465" t="s">
        <v>620</v>
      </c>
      <c r="B238" s="506" t="s">
        <v>27</v>
      </c>
      <c r="C238" s="467" t="s">
        <v>2190</v>
      </c>
      <c r="D238" s="468"/>
      <c r="E238" s="468" t="s">
        <v>64</v>
      </c>
      <c r="F238" s="469">
        <v>5</v>
      </c>
      <c r="G238" s="470">
        <v>5</v>
      </c>
      <c r="H238" s="468" t="s">
        <v>581</v>
      </c>
      <c r="I238" s="471">
        <v>449.37844999999999</v>
      </c>
      <c r="J238" s="472">
        <v>2630</v>
      </c>
      <c r="K238" s="473">
        <v>462.43880000000001</v>
      </c>
      <c r="L238" s="446"/>
      <c r="M238" s="474" t="s">
        <v>6</v>
      </c>
      <c r="N238" s="475">
        <v>202210046</v>
      </c>
    </row>
    <row r="239" spans="1:14" ht="17.25" hidden="1" thickTop="1" thickBot="1">
      <c r="A239" s="465" t="s">
        <v>620</v>
      </c>
      <c r="B239" s="506" t="s">
        <v>27</v>
      </c>
      <c r="C239" s="467" t="s">
        <v>2190</v>
      </c>
      <c r="D239" s="468"/>
      <c r="E239" s="468" t="s">
        <v>63</v>
      </c>
      <c r="F239" s="469">
        <v>15</v>
      </c>
      <c r="G239" s="470">
        <v>15</v>
      </c>
      <c r="H239" s="468" t="s">
        <v>581</v>
      </c>
      <c r="I239" s="471">
        <v>291.83192000000003</v>
      </c>
      <c r="J239" s="472">
        <v>149000</v>
      </c>
      <c r="K239" s="473">
        <v>433.81011000000001</v>
      </c>
      <c r="L239" s="446"/>
      <c r="M239" s="474" t="s">
        <v>6</v>
      </c>
      <c r="N239" s="475">
        <v>202210082</v>
      </c>
    </row>
    <row r="240" spans="1:14" ht="17.25" hidden="1" thickTop="1" thickBot="1">
      <c r="A240" s="465" t="s">
        <v>620</v>
      </c>
      <c r="B240" s="506" t="s">
        <v>27</v>
      </c>
      <c r="C240" s="467" t="s">
        <v>2190</v>
      </c>
      <c r="D240" s="468"/>
      <c r="E240" s="468" t="s">
        <v>74</v>
      </c>
      <c r="F240" s="469">
        <v>5</v>
      </c>
      <c r="G240" s="470">
        <v>5</v>
      </c>
      <c r="H240" s="468" t="s">
        <v>581</v>
      </c>
      <c r="I240" s="471">
        <v>261.32517000000001</v>
      </c>
      <c r="J240" s="472">
        <v>227000</v>
      </c>
      <c r="K240" s="473">
        <v>317.52472999999998</v>
      </c>
      <c r="L240" s="446"/>
      <c r="M240" s="474" t="s">
        <v>6</v>
      </c>
      <c r="N240" s="475">
        <v>202210143</v>
      </c>
    </row>
    <row r="241" spans="1:14" ht="25.5" hidden="1" thickTop="1" thickBot="1">
      <c r="A241" s="465" t="s">
        <v>2765</v>
      </c>
      <c r="B241" s="506" t="s">
        <v>18</v>
      </c>
      <c r="C241" s="467" t="s">
        <v>2190</v>
      </c>
      <c r="D241" s="468"/>
      <c r="E241" s="468" t="s">
        <v>64</v>
      </c>
      <c r="F241" s="469">
        <v>5</v>
      </c>
      <c r="G241" s="470">
        <v>5</v>
      </c>
      <c r="H241" s="468" t="s">
        <v>581</v>
      </c>
      <c r="I241" s="471">
        <v>479.50013999999999</v>
      </c>
      <c r="J241" s="472">
        <v>725</v>
      </c>
      <c r="K241" s="473">
        <v>526.25607000000002</v>
      </c>
      <c r="L241" s="446"/>
      <c r="M241" s="474" t="s">
        <v>14</v>
      </c>
      <c r="N241" s="475">
        <v>205410026</v>
      </c>
    </row>
    <row r="242" spans="1:14" ht="25.5" hidden="1" thickTop="1" thickBot="1">
      <c r="A242" s="465" t="s">
        <v>2765</v>
      </c>
      <c r="B242" s="506" t="s">
        <v>18</v>
      </c>
      <c r="C242" s="467" t="s">
        <v>2190</v>
      </c>
      <c r="D242" s="468"/>
      <c r="E242" s="468" t="s">
        <v>63</v>
      </c>
      <c r="F242" s="469">
        <v>5</v>
      </c>
      <c r="G242" s="470">
        <v>5</v>
      </c>
      <c r="H242" s="468" t="s">
        <v>581</v>
      </c>
      <c r="I242" s="471">
        <v>300.59463</v>
      </c>
      <c r="J242" s="472">
        <v>130000</v>
      </c>
      <c r="K242" s="473">
        <v>317.90697</v>
      </c>
      <c r="L242" s="446"/>
      <c r="M242" s="474" t="s">
        <v>14</v>
      </c>
      <c r="N242" s="475">
        <v>205410468</v>
      </c>
    </row>
    <row r="243" spans="1:14" ht="25.5" hidden="1" thickTop="1" thickBot="1">
      <c r="A243" s="465" t="s">
        <v>2765</v>
      </c>
      <c r="B243" s="506" t="s">
        <v>18</v>
      </c>
      <c r="C243" s="467" t="s">
        <v>2190</v>
      </c>
      <c r="D243" s="468"/>
      <c r="E243" s="468" t="s">
        <v>73</v>
      </c>
      <c r="F243" s="469">
        <v>15</v>
      </c>
      <c r="G243" s="470">
        <v>15</v>
      </c>
      <c r="H243" s="468" t="s">
        <v>581</v>
      </c>
      <c r="I243" s="471">
        <v>309.45445000000001</v>
      </c>
      <c r="J243" s="472">
        <v>113000</v>
      </c>
      <c r="K243" s="473">
        <v>418.20479999999998</v>
      </c>
      <c r="L243" s="446"/>
      <c r="M243" s="474" t="s">
        <v>14</v>
      </c>
      <c r="N243" s="475">
        <v>205410759</v>
      </c>
    </row>
    <row r="244" spans="1:14" ht="17.25" hidden="1" thickTop="1" thickBot="1">
      <c r="A244" s="465" t="s">
        <v>2116</v>
      </c>
      <c r="B244" s="506" t="s">
        <v>27</v>
      </c>
      <c r="C244" s="467" t="s">
        <v>2191</v>
      </c>
      <c r="D244" s="468" t="s">
        <v>62</v>
      </c>
      <c r="E244" s="468" t="s">
        <v>64</v>
      </c>
      <c r="F244" s="469">
        <v>4</v>
      </c>
      <c r="G244" s="470">
        <v>4</v>
      </c>
      <c r="H244" s="468" t="s">
        <v>581</v>
      </c>
      <c r="I244" s="471">
        <v>456.51425</v>
      </c>
      <c r="J244" s="472">
        <v>2000</v>
      </c>
      <c r="K244" s="473">
        <v>472.96588000000003</v>
      </c>
      <c r="L244" s="446"/>
      <c r="M244" s="474" t="s">
        <v>14</v>
      </c>
      <c r="N244" s="475">
        <v>201510407</v>
      </c>
    </row>
    <row r="245" spans="1:14" ht="17.25" hidden="1" thickTop="1" thickBot="1">
      <c r="A245" s="465" t="s">
        <v>2116</v>
      </c>
      <c r="B245" s="506" t="s">
        <v>27</v>
      </c>
      <c r="C245" s="467" t="s">
        <v>2191</v>
      </c>
      <c r="D245" s="468" t="s">
        <v>62</v>
      </c>
      <c r="E245" s="468" t="s">
        <v>63</v>
      </c>
      <c r="F245" s="469">
        <v>31</v>
      </c>
      <c r="G245" s="470">
        <v>31</v>
      </c>
      <c r="H245" s="468" t="s">
        <v>581</v>
      </c>
      <c r="I245" s="471">
        <v>260.8408</v>
      </c>
      <c r="J245" s="472">
        <v>229000</v>
      </c>
      <c r="K245" s="473">
        <v>319.35242</v>
      </c>
      <c r="L245" s="446"/>
      <c r="M245" s="474" t="s">
        <v>14</v>
      </c>
      <c r="N245" s="475">
        <v>201511123</v>
      </c>
    </row>
    <row r="246" spans="1:14" ht="17.25" hidden="1" thickTop="1" thickBot="1">
      <c r="A246" s="465" t="s">
        <v>2760</v>
      </c>
      <c r="B246" s="506" t="s">
        <v>18</v>
      </c>
      <c r="C246" s="467" t="s">
        <v>2191</v>
      </c>
      <c r="D246" s="468" t="s">
        <v>62</v>
      </c>
      <c r="E246" s="468" t="s">
        <v>64</v>
      </c>
      <c r="F246" s="469">
        <v>5</v>
      </c>
      <c r="G246" s="470">
        <v>5</v>
      </c>
      <c r="H246" s="468" t="s">
        <v>581</v>
      </c>
      <c r="I246" s="471">
        <v>445.60001</v>
      </c>
      <c r="J246" s="472">
        <v>3050</v>
      </c>
      <c r="K246" s="473">
        <v>529.50608</v>
      </c>
      <c r="L246" s="446"/>
      <c r="M246" s="474" t="s">
        <v>2786</v>
      </c>
      <c r="N246" s="475">
        <v>207010033</v>
      </c>
    </row>
    <row r="247" spans="1:14" ht="17.25" hidden="1" thickTop="1" thickBot="1">
      <c r="A247" s="465" t="s">
        <v>2760</v>
      </c>
      <c r="B247" s="506" t="s">
        <v>18</v>
      </c>
      <c r="C247" s="467" t="s">
        <v>2191</v>
      </c>
      <c r="D247" s="468" t="s">
        <v>62</v>
      </c>
      <c r="E247" s="468" t="s">
        <v>63</v>
      </c>
      <c r="F247" s="469">
        <v>7</v>
      </c>
      <c r="G247" s="470">
        <v>7</v>
      </c>
      <c r="H247" s="468" t="s">
        <v>581</v>
      </c>
      <c r="I247" s="471">
        <v>273.88189</v>
      </c>
      <c r="J247" s="472">
        <v>192000</v>
      </c>
      <c r="K247" s="473">
        <v>441.99209000000002</v>
      </c>
      <c r="L247" s="446"/>
      <c r="M247" s="474" t="s">
        <v>2786</v>
      </c>
      <c r="N247" s="475">
        <v>207010042</v>
      </c>
    </row>
    <row r="248" spans="1:14" ht="17.25" hidden="1" thickTop="1" thickBot="1">
      <c r="A248" s="465" t="s">
        <v>162</v>
      </c>
      <c r="B248" s="506" t="s">
        <v>27</v>
      </c>
      <c r="C248" s="467" t="s">
        <v>2191</v>
      </c>
      <c r="D248" s="468" t="s">
        <v>62</v>
      </c>
      <c r="E248" s="468" t="s">
        <v>64</v>
      </c>
      <c r="F248" s="469">
        <v>4</v>
      </c>
      <c r="G248" s="470">
        <v>4</v>
      </c>
      <c r="H248" s="468" t="s">
        <v>581</v>
      </c>
      <c r="I248" s="471">
        <v>447.90062</v>
      </c>
      <c r="J248" s="472">
        <v>2770</v>
      </c>
      <c r="K248" s="473">
        <v>453.96316000000002</v>
      </c>
      <c r="L248" s="446"/>
      <c r="M248" s="474" t="s">
        <v>14</v>
      </c>
      <c r="N248" s="475">
        <v>202510149</v>
      </c>
    </row>
    <row r="249" spans="1:14" ht="17.25" hidden="1" thickTop="1" thickBot="1">
      <c r="A249" s="465" t="s">
        <v>162</v>
      </c>
      <c r="B249" s="506" t="s">
        <v>27</v>
      </c>
      <c r="C249" s="467" t="s">
        <v>2191</v>
      </c>
      <c r="D249" s="468" t="s">
        <v>62</v>
      </c>
      <c r="E249" s="468" t="s">
        <v>63</v>
      </c>
      <c r="F249" s="469">
        <v>26</v>
      </c>
      <c r="G249" s="470">
        <v>26</v>
      </c>
      <c r="H249" s="468" t="s">
        <v>581</v>
      </c>
      <c r="I249" s="471">
        <v>251.85433</v>
      </c>
      <c r="J249" s="472">
        <v>256000</v>
      </c>
      <c r="K249" s="473">
        <v>338.46512000000001</v>
      </c>
      <c r="L249" s="446"/>
      <c r="M249" s="474" t="s">
        <v>14</v>
      </c>
      <c r="N249" s="475">
        <v>202510555</v>
      </c>
    </row>
    <row r="250" spans="1:14" ht="17.25" hidden="1" thickTop="1" thickBot="1">
      <c r="A250" s="465" t="s">
        <v>162</v>
      </c>
      <c r="B250" s="506" t="s">
        <v>27</v>
      </c>
      <c r="C250" s="467" t="s">
        <v>2191</v>
      </c>
      <c r="D250" s="468" t="s">
        <v>62</v>
      </c>
      <c r="E250" s="468" t="s">
        <v>73</v>
      </c>
      <c r="F250" s="469">
        <v>10</v>
      </c>
      <c r="G250" s="470">
        <v>10</v>
      </c>
      <c r="H250" s="468" t="s">
        <v>581</v>
      </c>
      <c r="I250" s="471">
        <v>373.62905999999998</v>
      </c>
      <c r="J250" s="472">
        <v>30400</v>
      </c>
      <c r="K250" s="473">
        <v>429.45670999999999</v>
      </c>
      <c r="L250" s="446"/>
      <c r="M250" s="474" t="s">
        <v>14</v>
      </c>
      <c r="N250" s="475">
        <v>202511677</v>
      </c>
    </row>
    <row r="251" spans="1:14" ht="17.25" hidden="1" thickTop="1" thickBot="1">
      <c r="A251" s="465" t="s">
        <v>270</v>
      </c>
      <c r="B251" s="506" t="s">
        <v>27</v>
      </c>
      <c r="C251" s="467" t="s">
        <v>2191</v>
      </c>
      <c r="D251" s="468" t="s">
        <v>62</v>
      </c>
      <c r="E251" s="468" t="s">
        <v>64</v>
      </c>
      <c r="F251" s="469">
        <v>5</v>
      </c>
      <c r="G251" s="470">
        <v>5</v>
      </c>
      <c r="H251" s="468" t="s">
        <v>581</v>
      </c>
      <c r="I251" s="471">
        <v>484.87952000000001</v>
      </c>
      <c r="J251" s="472">
        <v>549</v>
      </c>
      <c r="K251" s="473">
        <v>520.38007000000005</v>
      </c>
      <c r="L251" s="446"/>
      <c r="M251" s="474" t="s">
        <v>2786</v>
      </c>
      <c r="N251" s="475">
        <v>203310193</v>
      </c>
    </row>
    <row r="252" spans="1:14" ht="17.25" hidden="1" thickTop="1" thickBot="1">
      <c r="A252" s="465" t="s">
        <v>270</v>
      </c>
      <c r="B252" s="506" t="s">
        <v>27</v>
      </c>
      <c r="C252" s="467" t="s">
        <v>2191</v>
      </c>
      <c r="D252" s="468" t="s">
        <v>62</v>
      </c>
      <c r="E252" s="468" t="s">
        <v>63</v>
      </c>
      <c r="F252" s="469">
        <v>15</v>
      </c>
      <c r="G252" s="470">
        <v>15</v>
      </c>
      <c r="H252" s="468" t="s">
        <v>581</v>
      </c>
      <c r="I252" s="471">
        <v>324.56180000000001</v>
      </c>
      <c r="J252" s="472">
        <v>87700</v>
      </c>
      <c r="K252" s="473">
        <v>414.76513999999997</v>
      </c>
      <c r="L252" s="446"/>
      <c r="M252" s="474" t="s">
        <v>2786</v>
      </c>
      <c r="N252" s="475">
        <v>203310209</v>
      </c>
    </row>
    <row r="253" spans="1:14" ht="17.25" hidden="1" thickTop="1" thickBot="1">
      <c r="A253" s="465" t="s">
        <v>270</v>
      </c>
      <c r="B253" s="506" t="s">
        <v>27</v>
      </c>
      <c r="C253" s="467" t="s">
        <v>2191</v>
      </c>
      <c r="D253" s="468" t="s">
        <v>62</v>
      </c>
      <c r="E253" s="468" t="s">
        <v>73</v>
      </c>
      <c r="F253" s="469">
        <v>7</v>
      </c>
      <c r="G253" s="470">
        <v>7</v>
      </c>
      <c r="H253" s="468" t="s">
        <v>581</v>
      </c>
      <c r="I253" s="471">
        <v>420.38332000000003</v>
      </c>
      <c r="J253" s="472">
        <v>7500</v>
      </c>
      <c r="K253" s="473">
        <v>453.87218000000001</v>
      </c>
      <c r="L253" s="446"/>
      <c r="M253" s="474" t="s">
        <v>2786</v>
      </c>
      <c r="N253" s="475">
        <v>203310563</v>
      </c>
    </row>
    <row r="254" spans="1:14" ht="17.25" hidden="1" thickTop="1" thickBot="1">
      <c r="A254" s="465" t="s">
        <v>2737</v>
      </c>
      <c r="B254" s="506" t="s">
        <v>27</v>
      </c>
      <c r="C254" s="467" t="s">
        <v>2191</v>
      </c>
      <c r="D254" s="468" t="s">
        <v>62</v>
      </c>
      <c r="E254" s="468" t="s">
        <v>64</v>
      </c>
      <c r="F254" s="469">
        <v>8</v>
      </c>
      <c r="G254" s="470">
        <v>8</v>
      </c>
      <c r="H254" s="468" t="s">
        <v>581</v>
      </c>
      <c r="I254" s="471">
        <v>474.56529</v>
      </c>
      <c r="J254" s="472">
        <v>919</v>
      </c>
      <c r="K254" s="473">
        <v>518.44281999999998</v>
      </c>
      <c r="L254" s="446"/>
      <c r="M254" s="474" t="s">
        <v>2761</v>
      </c>
      <c r="N254" s="475">
        <v>203910187</v>
      </c>
    </row>
    <row r="255" spans="1:14" ht="17.25" hidden="1" thickTop="1" thickBot="1">
      <c r="A255" s="465" t="s">
        <v>2405</v>
      </c>
      <c r="B255" s="506" t="s">
        <v>27</v>
      </c>
      <c r="C255" s="467" t="s">
        <v>2191</v>
      </c>
      <c r="D255" s="468" t="s">
        <v>62</v>
      </c>
      <c r="E255" s="468" t="s">
        <v>64</v>
      </c>
      <c r="F255" s="469">
        <v>10</v>
      </c>
      <c r="G255" s="470">
        <v>10</v>
      </c>
      <c r="H255" s="468" t="s">
        <v>581</v>
      </c>
      <c r="I255" s="471">
        <v>434.91145</v>
      </c>
      <c r="J255" s="472">
        <v>4550</v>
      </c>
      <c r="K255" s="473">
        <v>466.69427000000002</v>
      </c>
      <c r="L255" s="446"/>
      <c r="M255" s="474" t="s">
        <v>14</v>
      </c>
      <c r="N255" s="475">
        <v>206110283</v>
      </c>
    </row>
    <row r="256" spans="1:14" ht="17.25" hidden="1" thickTop="1" thickBot="1">
      <c r="A256" s="465" t="s">
        <v>2405</v>
      </c>
      <c r="B256" s="506" t="s">
        <v>27</v>
      </c>
      <c r="C256" s="467" t="s">
        <v>2191</v>
      </c>
      <c r="D256" s="468" t="s">
        <v>62</v>
      </c>
      <c r="E256" s="468" t="s">
        <v>63</v>
      </c>
      <c r="F256" s="469">
        <v>15</v>
      </c>
      <c r="G256" s="470">
        <v>15</v>
      </c>
      <c r="H256" s="468" t="s">
        <v>581</v>
      </c>
      <c r="I256" s="471">
        <v>259.50590999999997</v>
      </c>
      <c r="J256" s="472">
        <v>233000</v>
      </c>
      <c r="K256" s="473">
        <v>318.2364</v>
      </c>
      <c r="L256" s="446"/>
      <c r="M256" s="474" t="s">
        <v>14</v>
      </c>
      <c r="N256" s="475">
        <v>206111157</v>
      </c>
    </row>
    <row r="257" spans="1:14" ht="25.5" thickTop="1" thickBot="1">
      <c r="A257" s="465" t="s">
        <v>2765</v>
      </c>
      <c r="B257" s="506" t="s">
        <v>18</v>
      </c>
      <c r="C257" s="467" t="s">
        <v>2193</v>
      </c>
      <c r="D257" s="468"/>
      <c r="E257" s="468" t="s">
        <v>64</v>
      </c>
      <c r="F257" s="469">
        <v>5</v>
      </c>
      <c r="G257" s="470">
        <v>5</v>
      </c>
      <c r="H257" s="468" t="s">
        <v>581</v>
      </c>
      <c r="I257" s="471">
        <v>474.45366999999999</v>
      </c>
      <c r="J257" s="472">
        <v>922</v>
      </c>
      <c r="K257" s="473">
        <v>503.31632999999999</v>
      </c>
      <c r="L257" s="446"/>
      <c r="M257" s="474" t="s">
        <v>14</v>
      </c>
      <c r="N257" s="475">
        <v>205410035</v>
      </c>
    </row>
    <row r="258" spans="1:14" ht="17.25" thickTop="1" thickBot="1">
      <c r="A258" s="465" t="s">
        <v>2788</v>
      </c>
      <c r="B258" s="506" t="s">
        <v>27</v>
      </c>
      <c r="C258" s="467" t="s">
        <v>2193</v>
      </c>
      <c r="D258" s="468"/>
      <c r="E258" s="468" t="s">
        <v>64</v>
      </c>
      <c r="F258" s="469">
        <v>5</v>
      </c>
      <c r="G258" s="470">
        <v>5</v>
      </c>
      <c r="H258" s="468" t="s">
        <v>581</v>
      </c>
      <c r="I258" s="471">
        <v>467.75022999999999</v>
      </c>
      <c r="J258" s="472">
        <v>1260</v>
      </c>
      <c r="K258" s="473">
        <v>481.82891999999998</v>
      </c>
      <c r="L258" s="446"/>
      <c r="M258" s="474" t="s">
        <v>2786</v>
      </c>
      <c r="N258" s="475">
        <v>205210019</v>
      </c>
    </row>
    <row r="259" spans="1:14" ht="17.25" thickTop="1" thickBot="1">
      <c r="A259" s="465" t="s">
        <v>270</v>
      </c>
      <c r="B259" s="506" t="s">
        <v>27</v>
      </c>
      <c r="C259" s="467" t="s">
        <v>2193</v>
      </c>
      <c r="D259" s="468"/>
      <c r="E259" s="468" t="s">
        <v>64</v>
      </c>
      <c r="F259" s="469">
        <v>5</v>
      </c>
      <c r="G259" s="470">
        <v>5</v>
      </c>
      <c r="H259" s="468" t="s">
        <v>581</v>
      </c>
      <c r="I259" s="471">
        <v>458.61907000000002</v>
      </c>
      <c r="J259" s="472">
        <v>1860</v>
      </c>
      <c r="K259" s="473">
        <v>484.63603999999998</v>
      </c>
      <c r="L259" s="446"/>
      <c r="M259" s="474" t="s">
        <v>2786</v>
      </c>
      <c r="N259" s="475">
        <v>203310263</v>
      </c>
    </row>
    <row r="260" spans="1:14" ht="17.25" thickTop="1" thickBot="1">
      <c r="A260" s="449" t="s">
        <v>2701</v>
      </c>
      <c r="B260" s="505" t="s">
        <v>27</v>
      </c>
      <c r="C260" s="442" t="s">
        <v>2193</v>
      </c>
      <c r="D260" s="443" t="s">
        <v>62</v>
      </c>
      <c r="E260" s="443"/>
      <c r="F260" s="444">
        <v>52</v>
      </c>
      <c r="G260" s="445">
        <v>52</v>
      </c>
      <c r="H260" s="443" t="s">
        <v>581</v>
      </c>
      <c r="I260" s="450">
        <v>457.63900999999998</v>
      </c>
      <c r="J260" s="451">
        <v>1920</v>
      </c>
      <c r="K260" s="452">
        <v>514.41120000000001</v>
      </c>
      <c r="L260" s="446"/>
      <c r="M260" s="447" t="s">
        <v>14</v>
      </c>
      <c r="N260" s="448">
        <v>102210205</v>
      </c>
    </row>
    <row r="261" spans="1:14" ht="17.25" thickTop="1" thickBot="1">
      <c r="A261" s="465" t="s">
        <v>2760</v>
      </c>
      <c r="B261" s="506" t="s">
        <v>18</v>
      </c>
      <c r="C261" s="467" t="s">
        <v>2193</v>
      </c>
      <c r="D261" s="468"/>
      <c r="E261" s="468" t="s">
        <v>64</v>
      </c>
      <c r="F261" s="469">
        <v>5</v>
      </c>
      <c r="G261" s="470">
        <v>5</v>
      </c>
      <c r="H261" s="468" t="s">
        <v>581</v>
      </c>
      <c r="I261" s="471">
        <v>443.39494999999999</v>
      </c>
      <c r="J261" s="472">
        <v>3290</v>
      </c>
      <c r="K261" s="473">
        <v>458.92826000000002</v>
      </c>
      <c r="L261" s="446"/>
      <c r="M261" s="474" t="s">
        <v>2786</v>
      </c>
      <c r="N261" s="475">
        <v>207010218</v>
      </c>
    </row>
    <row r="262" spans="1:14" ht="17.25" thickTop="1" thickBot="1">
      <c r="A262" s="465" t="s">
        <v>620</v>
      </c>
      <c r="B262" s="506" t="s">
        <v>27</v>
      </c>
      <c r="C262" s="467" t="s">
        <v>2193</v>
      </c>
      <c r="D262" s="468"/>
      <c r="E262" s="468" t="s">
        <v>64</v>
      </c>
      <c r="F262" s="469">
        <v>5</v>
      </c>
      <c r="G262" s="470">
        <v>5</v>
      </c>
      <c r="H262" s="468" t="s">
        <v>581</v>
      </c>
      <c r="I262" s="471">
        <v>443.36205999999999</v>
      </c>
      <c r="J262" s="472">
        <v>3300</v>
      </c>
      <c r="K262" s="473">
        <v>451.52816999999999</v>
      </c>
      <c r="L262" s="446"/>
      <c r="M262" s="474" t="s">
        <v>6</v>
      </c>
      <c r="N262" s="475">
        <v>202210064</v>
      </c>
    </row>
    <row r="263" spans="1:14" ht="17.25" thickTop="1" thickBot="1">
      <c r="A263" s="449" t="s">
        <v>2363</v>
      </c>
      <c r="B263" s="505" t="s">
        <v>27</v>
      </c>
      <c r="C263" s="442" t="s">
        <v>2194</v>
      </c>
      <c r="D263" s="443"/>
      <c r="E263" s="443"/>
      <c r="F263" s="444">
        <v>82</v>
      </c>
      <c r="G263" s="445">
        <v>82</v>
      </c>
      <c r="H263" s="443" t="s">
        <v>581</v>
      </c>
      <c r="I263" s="450">
        <v>437.59102999999999</v>
      </c>
      <c r="J263" s="451">
        <v>4090</v>
      </c>
      <c r="K263" s="452">
        <v>488.59870999999998</v>
      </c>
      <c r="L263" s="446"/>
      <c r="M263" s="447" t="s">
        <v>51</v>
      </c>
      <c r="N263" s="448">
        <v>107210192</v>
      </c>
    </row>
    <row r="264" spans="1:14" ht="17.25" thickTop="1" thickBot="1">
      <c r="A264" s="465" t="s">
        <v>2116</v>
      </c>
      <c r="B264" s="506" t="s">
        <v>27</v>
      </c>
      <c r="C264" s="467" t="s">
        <v>2193</v>
      </c>
      <c r="D264" s="468"/>
      <c r="E264" s="468" t="s">
        <v>64</v>
      </c>
      <c r="F264" s="469">
        <v>6</v>
      </c>
      <c r="G264" s="470">
        <v>6</v>
      </c>
      <c r="H264" s="468" t="s">
        <v>581</v>
      </c>
      <c r="I264" s="471">
        <v>437.41834</v>
      </c>
      <c r="J264" s="472">
        <v>4100</v>
      </c>
      <c r="K264" s="473">
        <v>494.58789999999999</v>
      </c>
      <c r="L264" s="446"/>
      <c r="M264" s="474" t="s">
        <v>14</v>
      </c>
      <c r="N264" s="475">
        <v>201510425</v>
      </c>
    </row>
    <row r="265" spans="1:14" ht="17.25" thickTop="1" thickBot="1">
      <c r="A265" s="465" t="s">
        <v>156</v>
      </c>
      <c r="B265" s="506" t="s">
        <v>11</v>
      </c>
      <c r="C265" s="467" t="s">
        <v>2195</v>
      </c>
      <c r="D265" s="468"/>
      <c r="E265" s="468" t="s">
        <v>64</v>
      </c>
      <c r="F265" s="469">
        <v>6</v>
      </c>
      <c r="G265" s="470">
        <v>6</v>
      </c>
      <c r="H265" s="468" t="s">
        <v>581</v>
      </c>
      <c r="I265" s="471">
        <v>436.07170000000002</v>
      </c>
      <c r="J265" s="472">
        <v>4350</v>
      </c>
      <c r="K265" s="473">
        <v>482.60682000000003</v>
      </c>
      <c r="L265" s="446"/>
      <c r="M265" s="474" t="s">
        <v>33</v>
      </c>
      <c r="N265" s="475">
        <v>204410144</v>
      </c>
    </row>
    <row r="266" spans="1:14" ht="17.25" thickTop="1" thickBot="1">
      <c r="A266" s="449" t="s">
        <v>1414</v>
      </c>
      <c r="B266" s="505" t="s">
        <v>29</v>
      </c>
      <c r="C266" s="442" t="s">
        <v>2194</v>
      </c>
      <c r="D266" s="443"/>
      <c r="E266" s="443"/>
      <c r="F266" s="444">
        <v>52</v>
      </c>
      <c r="G266" s="445">
        <v>52</v>
      </c>
      <c r="H266" s="443" t="s">
        <v>581</v>
      </c>
      <c r="I266" s="450">
        <v>435.56966</v>
      </c>
      <c r="J266" s="451">
        <v>4440</v>
      </c>
      <c r="K266" s="452">
        <v>470.86777000000001</v>
      </c>
      <c r="L266" s="446"/>
      <c r="M266" s="447" t="s">
        <v>33</v>
      </c>
      <c r="N266" s="448">
        <v>103410784</v>
      </c>
    </row>
    <row r="267" spans="1:14" ht="24" thickTop="1" thickBot="1">
      <c r="A267" s="449" t="s">
        <v>26</v>
      </c>
      <c r="B267" s="505" t="s">
        <v>27</v>
      </c>
      <c r="C267" s="442" t="s">
        <v>2194</v>
      </c>
      <c r="D267" s="443"/>
      <c r="E267" s="443"/>
      <c r="F267" s="444">
        <v>57</v>
      </c>
      <c r="G267" s="445">
        <v>57</v>
      </c>
      <c r="H267" s="443" t="s">
        <v>581</v>
      </c>
      <c r="I267" s="450">
        <v>435.20796000000001</v>
      </c>
      <c r="J267" s="451">
        <v>4500</v>
      </c>
      <c r="K267" s="452">
        <v>524.86919</v>
      </c>
      <c r="L267" s="446"/>
      <c r="M267" s="447" t="s">
        <v>50</v>
      </c>
      <c r="N267" s="448">
        <v>105610485</v>
      </c>
    </row>
    <row r="268" spans="1:14" ht="17.25" thickTop="1" thickBot="1">
      <c r="A268" s="449" t="s">
        <v>2382</v>
      </c>
      <c r="B268" s="505" t="s">
        <v>27</v>
      </c>
      <c r="C268" s="442" t="s">
        <v>2194</v>
      </c>
      <c r="D268" s="443"/>
      <c r="E268" s="443"/>
      <c r="F268" s="444">
        <v>47</v>
      </c>
      <c r="G268" s="445">
        <v>47</v>
      </c>
      <c r="H268" s="443" t="s">
        <v>581</v>
      </c>
      <c r="I268" s="450">
        <v>430.50585999999998</v>
      </c>
      <c r="J268" s="451">
        <v>5320</v>
      </c>
      <c r="K268" s="452">
        <v>452.51251000000002</v>
      </c>
      <c r="L268" s="446"/>
      <c r="M268" s="447" t="s">
        <v>33</v>
      </c>
      <c r="N268" s="448">
        <v>110110394</v>
      </c>
    </row>
    <row r="269" spans="1:14" ht="17.25" thickTop="1" thickBot="1">
      <c r="A269" s="449" t="s">
        <v>1469</v>
      </c>
      <c r="B269" s="505" t="s">
        <v>18</v>
      </c>
      <c r="C269" s="442" t="s">
        <v>2194</v>
      </c>
      <c r="D269" s="443"/>
      <c r="E269" s="443"/>
      <c r="F269" s="444">
        <v>98</v>
      </c>
      <c r="G269" s="445">
        <v>98</v>
      </c>
      <c r="H269" s="443" t="s">
        <v>581</v>
      </c>
      <c r="I269" s="450">
        <v>430.15994000000001</v>
      </c>
      <c r="J269" s="451">
        <v>5370</v>
      </c>
      <c r="K269" s="452">
        <v>493.99394999999998</v>
      </c>
      <c r="L269" s="446"/>
      <c r="M269" s="447" t="s">
        <v>36</v>
      </c>
      <c r="N269" s="448">
        <v>104110387</v>
      </c>
    </row>
    <row r="270" spans="1:14" ht="17.25" thickTop="1" thickBot="1">
      <c r="A270" s="449" t="s">
        <v>1374</v>
      </c>
      <c r="B270" s="505" t="s">
        <v>29</v>
      </c>
      <c r="C270" s="442" t="s">
        <v>2194</v>
      </c>
      <c r="D270" s="443"/>
      <c r="E270" s="443"/>
      <c r="F270" s="444">
        <v>108</v>
      </c>
      <c r="G270" s="445">
        <v>108</v>
      </c>
      <c r="H270" s="443" t="s">
        <v>581</v>
      </c>
      <c r="I270" s="450">
        <v>425.36896999999999</v>
      </c>
      <c r="J270" s="451">
        <v>6310</v>
      </c>
      <c r="K270" s="452">
        <v>479.83390000000003</v>
      </c>
      <c r="L270" s="446"/>
      <c r="M270" s="447" t="s">
        <v>52</v>
      </c>
      <c r="N270" s="448">
        <v>103110196</v>
      </c>
    </row>
    <row r="271" spans="1:14" ht="17.25" thickTop="1" thickBot="1">
      <c r="A271" s="449" t="s">
        <v>26</v>
      </c>
      <c r="B271" s="505" t="s">
        <v>27</v>
      </c>
      <c r="C271" s="442" t="s">
        <v>2192</v>
      </c>
      <c r="D271" s="443"/>
      <c r="E271" s="443"/>
      <c r="F271" s="444">
        <v>88</v>
      </c>
      <c r="G271" s="445">
        <v>88</v>
      </c>
      <c r="H271" s="443" t="s">
        <v>581</v>
      </c>
      <c r="I271" s="450">
        <v>425.34176000000002</v>
      </c>
      <c r="J271" s="451">
        <v>6320</v>
      </c>
      <c r="K271" s="452">
        <v>484.65597000000002</v>
      </c>
      <c r="L271" s="446"/>
      <c r="M271" s="447" t="s">
        <v>6</v>
      </c>
      <c r="N271" s="448">
        <v>105610316</v>
      </c>
    </row>
    <row r="272" spans="1:14" ht="17.25" thickTop="1" thickBot="1">
      <c r="A272" s="449" t="s">
        <v>37</v>
      </c>
      <c r="B272" s="505" t="s">
        <v>38</v>
      </c>
      <c r="C272" s="442" t="s">
        <v>2194</v>
      </c>
      <c r="D272" s="443"/>
      <c r="E272" s="443"/>
      <c r="F272" s="444">
        <v>67</v>
      </c>
      <c r="G272" s="445">
        <v>67</v>
      </c>
      <c r="H272" s="443" t="s">
        <v>581</v>
      </c>
      <c r="I272" s="450">
        <v>423.36452000000003</v>
      </c>
      <c r="J272" s="451">
        <v>6770</v>
      </c>
      <c r="K272" s="452">
        <v>476.1121</v>
      </c>
      <c r="L272" s="446"/>
      <c r="M272" s="447" t="s">
        <v>33</v>
      </c>
      <c r="N272" s="448">
        <v>109710109</v>
      </c>
    </row>
    <row r="273" spans="1:14" ht="17.25" thickTop="1" thickBot="1">
      <c r="A273" s="449" t="s">
        <v>1347</v>
      </c>
      <c r="B273" s="505" t="s">
        <v>32</v>
      </c>
      <c r="C273" s="442" t="s">
        <v>2194</v>
      </c>
      <c r="D273" s="443"/>
      <c r="E273" s="443"/>
      <c r="F273" s="444">
        <v>47</v>
      </c>
      <c r="G273" s="445">
        <v>47</v>
      </c>
      <c r="H273" s="443" t="s">
        <v>581</v>
      </c>
      <c r="I273" s="450">
        <v>421.98926999999998</v>
      </c>
      <c r="J273" s="451">
        <v>7070</v>
      </c>
      <c r="K273" s="452">
        <v>463.02575999999999</v>
      </c>
      <c r="L273" s="446"/>
      <c r="M273" s="447" t="s">
        <v>33</v>
      </c>
      <c r="N273" s="448">
        <v>102910137</v>
      </c>
    </row>
    <row r="274" spans="1:14" ht="17.25" thickTop="1" thickBot="1">
      <c r="A274" s="449" t="s">
        <v>112</v>
      </c>
      <c r="B274" s="505" t="s">
        <v>113</v>
      </c>
      <c r="C274" s="442" t="s">
        <v>2194</v>
      </c>
      <c r="D274" s="443"/>
      <c r="E274" s="443"/>
      <c r="F274" s="444">
        <v>41</v>
      </c>
      <c r="G274" s="445">
        <v>41</v>
      </c>
      <c r="H274" s="443" t="s">
        <v>581</v>
      </c>
      <c r="I274" s="450">
        <v>420.33388000000002</v>
      </c>
      <c r="J274" s="451">
        <v>7520</v>
      </c>
      <c r="K274" s="452">
        <v>467.93038999999999</v>
      </c>
      <c r="L274" s="446"/>
      <c r="M274" s="447" t="s">
        <v>33</v>
      </c>
      <c r="N274" s="448">
        <v>106910073</v>
      </c>
    </row>
    <row r="275" spans="1:14" ht="17.25" thickTop="1" thickBot="1">
      <c r="A275" s="465" t="s">
        <v>72</v>
      </c>
      <c r="B275" s="506" t="s">
        <v>27</v>
      </c>
      <c r="C275" s="467" t="s">
        <v>2195</v>
      </c>
      <c r="D275" s="468"/>
      <c r="E275" s="468" t="s">
        <v>64</v>
      </c>
      <c r="F275" s="469">
        <v>7</v>
      </c>
      <c r="G275" s="470">
        <v>7</v>
      </c>
      <c r="H275" s="468" t="s">
        <v>581</v>
      </c>
      <c r="I275" s="471">
        <v>419.86919999999998</v>
      </c>
      <c r="J275" s="472">
        <v>7640</v>
      </c>
      <c r="K275" s="473">
        <v>430.15370999999999</v>
      </c>
      <c r="L275" s="446"/>
      <c r="M275" s="474" t="s">
        <v>33</v>
      </c>
      <c r="N275" s="475">
        <v>202411651</v>
      </c>
    </row>
    <row r="276" spans="1:14" ht="17.25" thickTop="1" thickBot="1">
      <c r="A276" s="465" t="s">
        <v>2405</v>
      </c>
      <c r="B276" s="506" t="s">
        <v>27</v>
      </c>
      <c r="C276" s="467" t="s">
        <v>2193</v>
      </c>
      <c r="D276" s="468"/>
      <c r="E276" s="468" t="s">
        <v>64</v>
      </c>
      <c r="F276" s="469">
        <v>8</v>
      </c>
      <c r="G276" s="470">
        <v>8</v>
      </c>
      <c r="H276" s="468" t="s">
        <v>581</v>
      </c>
      <c r="I276" s="471">
        <v>419.72744999999998</v>
      </c>
      <c r="J276" s="472">
        <v>7680</v>
      </c>
      <c r="K276" s="473">
        <v>447.96589999999998</v>
      </c>
      <c r="L276" s="446"/>
      <c r="M276" s="474" t="s">
        <v>14</v>
      </c>
      <c r="N276" s="475">
        <v>206110308</v>
      </c>
    </row>
    <row r="277" spans="1:14" ht="17.25" thickTop="1" thickBot="1">
      <c r="A277" s="465" t="s">
        <v>1226</v>
      </c>
      <c r="B277" s="506" t="s">
        <v>18</v>
      </c>
      <c r="C277" s="467" t="s">
        <v>2195</v>
      </c>
      <c r="D277" s="468"/>
      <c r="E277" s="468" t="s">
        <v>64</v>
      </c>
      <c r="F277" s="469">
        <v>4</v>
      </c>
      <c r="G277" s="470">
        <v>4</v>
      </c>
      <c r="H277" s="468" t="s">
        <v>581</v>
      </c>
      <c r="I277" s="471">
        <v>418.56142999999997</v>
      </c>
      <c r="J277" s="472">
        <v>7970</v>
      </c>
      <c r="K277" s="473">
        <v>423.76440000000002</v>
      </c>
      <c r="L277" s="446"/>
      <c r="M277" s="474" t="s">
        <v>33</v>
      </c>
      <c r="N277" s="475">
        <v>200611285</v>
      </c>
    </row>
    <row r="278" spans="1:14" ht="17.25" thickTop="1" thickBot="1">
      <c r="A278" s="449" t="s">
        <v>41</v>
      </c>
      <c r="B278" s="505" t="s">
        <v>42</v>
      </c>
      <c r="C278" s="442" t="s">
        <v>2194</v>
      </c>
      <c r="D278" s="443"/>
      <c r="E278" s="443"/>
      <c r="F278" s="444">
        <v>57</v>
      </c>
      <c r="G278" s="445">
        <v>57</v>
      </c>
      <c r="H278" s="443" t="s">
        <v>581</v>
      </c>
      <c r="I278" s="450">
        <v>418.54822999999999</v>
      </c>
      <c r="J278" s="451">
        <v>7980</v>
      </c>
      <c r="K278" s="452">
        <v>482.83165000000002</v>
      </c>
      <c r="L278" s="446"/>
      <c r="M278" s="447" t="s">
        <v>43</v>
      </c>
      <c r="N278" s="448">
        <v>103010391</v>
      </c>
    </row>
    <row r="279" spans="1:14" ht="17.25" thickTop="1" thickBot="1">
      <c r="A279" s="449" t="s">
        <v>1009</v>
      </c>
      <c r="B279" s="505" t="s">
        <v>5</v>
      </c>
      <c r="C279" s="442" t="s">
        <v>2194</v>
      </c>
      <c r="D279" s="443"/>
      <c r="E279" s="443"/>
      <c r="F279" s="444">
        <v>67</v>
      </c>
      <c r="G279" s="445">
        <v>67</v>
      </c>
      <c r="H279" s="443" t="s">
        <v>581</v>
      </c>
      <c r="I279" s="450">
        <v>418.37635</v>
      </c>
      <c r="J279" s="451">
        <v>8030</v>
      </c>
      <c r="K279" s="452">
        <v>439.88776000000001</v>
      </c>
      <c r="L279" s="446"/>
      <c r="M279" s="447" t="s">
        <v>33</v>
      </c>
      <c r="N279" s="448">
        <v>100710463</v>
      </c>
    </row>
    <row r="280" spans="1:14" ht="17.25" thickTop="1" thickBot="1">
      <c r="A280" s="465" t="s">
        <v>1514</v>
      </c>
      <c r="B280" s="506" t="s">
        <v>29</v>
      </c>
      <c r="C280" s="467" t="s">
        <v>2193</v>
      </c>
      <c r="D280" s="468"/>
      <c r="E280" s="468" t="s">
        <v>64</v>
      </c>
      <c r="F280" s="469">
        <v>6</v>
      </c>
      <c r="G280" s="470">
        <v>6</v>
      </c>
      <c r="H280" s="468" t="s">
        <v>581</v>
      </c>
      <c r="I280" s="471">
        <v>415.72928999999999</v>
      </c>
      <c r="J280" s="472">
        <v>8720</v>
      </c>
      <c r="K280" s="473">
        <v>449.68034</v>
      </c>
      <c r="L280" s="446"/>
      <c r="M280" s="474" t="s">
        <v>14</v>
      </c>
      <c r="N280" s="475">
        <v>201810528</v>
      </c>
    </row>
    <row r="281" spans="1:14" ht="17.25" thickTop="1" thickBot="1">
      <c r="A281" s="449" t="s">
        <v>1825</v>
      </c>
      <c r="B281" s="505" t="s">
        <v>59</v>
      </c>
      <c r="C281" s="442" t="s">
        <v>2194</v>
      </c>
      <c r="D281" s="443"/>
      <c r="E281" s="443"/>
      <c r="F281" s="444">
        <v>57</v>
      </c>
      <c r="G281" s="445">
        <v>57</v>
      </c>
      <c r="H281" s="443" t="s">
        <v>581</v>
      </c>
      <c r="I281" s="450">
        <v>414.05410999999998</v>
      </c>
      <c r="J281" s="451">
        <v>9250</v>
      </c>
      <c r="K281" s="452">
        <v>471.54827999999998</v>
      </c>
      <c r="L281" s="446"/>
      <c r="M281" s="447" t="s">
        <v>33</v>
      </c>
      <c r="N281" s="448">
        <v>108210189</v>
      </c>
    </row>
    <row r="282" spans="1:14" ht="17.25" thickTop="1" thickBot="1">
      <c r="A282" s="449" t="s">
        <v>144</v>
      </c>
      <c r="B282" s="505" t="s">
        <v>145</v>
      </c>
      <c r="C282" s="442" t="s">
        <v>2194</v>
      </c>
      <c r="D282" s="443"/>
      <c r="E282" s="443"/>
      <c r="F282" s="444">
        <v>62</v>
      </c>
      <c r="G282" s="445">
        <v>62</v>
      </c>
      <c r="H282" s="443" t="s">
        <v>581</v>
      </c>
      <c r="I282" s="450">
        <v>412.48036000000002</v>
      </c>
      <c r="J282" s="451">
        <v>9710</v>
      </c>
      <c r="K282" s="452">
        <v>436.64625999999998</v>
      </c>
      <c r="L282" s="446"/>
      <c r="M282" s="447" t="s">
        <v>146</v>
      </c>
      <c r="N282" s="448">
        <v>101510286</v>
      </c>
    </row>
    <row r="283" spans="1:14" ht="17.25" thickTop="1" thickBot="1">
      <c r="A283" s="449" t="s">
        <v>105</v>
      </c>
      <c r="B283" s="505" t="s">
        <v>106</v>
      </c>
      <c r="C283" s="442" t="s">
        <v>2194</v>
      </c>
      <c r="D283" s="443"/>
      <c r="E283" s="443"/>
      <c r="F283" s="444">
        <v>62</v>
      </c>
      <c r="G283" s="445">
        <v>62</v>
      </c>
      <c r="H283" s="443" t="s">
        <v>581</v>
      </c>
      <c r="I283" s="450">
        <v>412.00488999999999</v>
      </c>
      <c r="J283" s="451">
        <v>9860</v>
      </c>
      <c r="K283" s="452">
        <v>433.11275000000001</v>
      </c>
      <c r="L283" s="446"/>
      <c r="M283" s="447" t="s">
        <v>33</v>
      </c>
      <c r="N283" s="448">
        <v>107410084</v>
      </c>
    </row>
    <row r="284" spans="1:14" ht="17.25" thickTop="1" thickBot="1">
      <c r="A284" s="449" t="s">
        <v>1432</v>
      </c>
      <c r="B284" s="505" t="s">
        <v>53</v>
      </c>
      <c r="C284" s="442" t="s">
        <v>2194</v>
      </c>
      <c r="D284" s="443"/>
      <c r="E284" s="443"/>
      <c r="F284" s="444">
        <v>72</v>
      </c>
      <c r="G284" s="445">
        <v>72</v>
      </c>
      <c r="H284" s="443" t="s">
        <v>581</v>
      </c>
      <c r="I284" s="450">
        <v>411.81855000000002</v>
      </c>
      <c r="J284" s="451">
        <v>9920</v>
      </c>
      <c r="K284" s="452">
        <v>468.66368</v>
      </c>
      <c r="L284" s="446"/>
      <c r="M284" s="447" t="s">
        <v>33</v>
      </c>
      <c r="N284" s="448">
        <v>103510095</v>
      </c>
    </row>
    <row r="285" spans="1:14" ht="17.25" thickTop="1" thickBot="1">
      <c r="A285" s="465" t="s">
        <v>164</v>
      </c>
      <c r="B285" s="506" t="s">
        <v>27</v>
      </c>
      <c r="C285" s="467" t="s">
        <v>2195</v>
      </c>
      <c r="D285" s="468"/>
      <c r="E285" s="468" t="s">
        <v>64</v>
      </c>
      <c r="F285" s="469">
        <v>4</v>
      </c>
      <c r="G285" s="470">
        <v>4</v>
      </c>
      <c r="H285" s="468" t="s">
        <v>581</v>
      </c>
      <c r="I285" s="471">
        <v>411.62452000000002</v>
      </c>
      <c r="J285" s="472">
        <v>9980</v>
      </c>
      <c r="K285" s="473">
        <v>424.66422999999998</v>
      </c>
      <c r="L285" s="446"/>
      <c r="M285" s="474" t="s">
        <v>33</v>
      </c>
      <c r="N285" s="475">
        <v>203210449</v>
      </c>
    </row>
    <row r="286" spans="1:14" ht="17.25" thickTop="1" thickBot="1">
      <c r="A286" s="449" t="s">
        <v>39</v>
      </c>
      <c r="B286" s="505" t="s">
        <v>40</v>
      </c>
      <c r="C286" s="442" t="s">
        <v>2194</v>
      </c>
      <c r="D286" s="443"/>
      <c r="E286" s="443"/>
      <c r="F286" s="444">
        <v>82</v>
      </c>
      <c r="G286" s="445">
        <v>82</v>
      </c>
      <c r="H286" s="443" t="s">
        <v>581</v>
      </c>
      <c r="I286" s="450">
        <v>410.37392999999997</v>
      </c>
      <c r="J286" s="451">
        <v>10400</v>
      </c>
      <c r="K286" s="452">
        <v>437.22645999999997</v>
      </c>
      <c r="L286" s="446"/>
      <c r="M286" s="447" t="s">
        <v>33</v>
      </c>
      <c r="N286" s="448">
        <v>102710096</v>
      </c>
    </row>
    <row r="287" spans="1:14" ht="17.25" thickTop="1" thickBot="1">
      <c r="A287" s="449" t="s">
        <v>1580</v>
      </c>
      <c r="B287" s="505" t="s">
        <v>127</v>
      </c>
      <c r="C287" s="442" t="s">
        <v>2194</v>
      </c>
      <c r="D287" s="443"/>
      <c r="E287" s="443"/>
      <c r="F287" s="444">
        <v>62</v>
      </c>
      <c r="G287" s="445">
        <v>62</v>
      </c>
      <c r="H287" s="443" t="s">
        <v>581</v>
      </c>
      <c r="I287" s="450">
        <v>409.72404</v>
      </c>
      <c r="J287" s="451">
        <v>10600</v>
      </c>
      <c r="K287" s="452">
        <v>453.64857999999998</v>
      </c>
      <c r="L287" s="446"/>
      <c r="M287" s="447" t="s">
        <v>33</v>
      </c>
      <c r="N287" s="448">
        <v>105310107</v>
      </c>
    </row>
    <row r="288" spans="1:14" ht="17.25" thickTop="1" thickBot="1">
      <c r="A288" s="449" t="s">
        <v>2363</v>
      </c>
      <c r="B288" s="505" t="s">
        <v>27</v>
      </c>
      <c r="C288" s="442" t="s">
        <v>2192</v>
      </c>
      <c r="D288" s="443"/>
      <c r="E288" s="443"/>
      <c r="F288" s="444">
        <v>88</v>
      </c>
      <c r="G288" s="445">
        <v>88</v>
      </c>
      <c r="H288" s="443" t="s">
        <v>581</v>
      </c>
      <c r="I288" s="450">
        <v>408.30936000000003</v>
      </c>
      <c r="J288" s="451">
        <v>11100</v>
      </c>
      <c r="K288" s="452">
        <v>455.35550999999998</v>
      </c>
      <c r="L288" s="446"/>
      <c r="M288" s="447" t="s">
        <v>14</v>
      </c>
      <c r="N288" s="448">
        <v>107210323</v>
      </c>
    </row>
    <row r="289" spans="1:14" ht="17.25" thickTop="1" thickBot="1">
      <c r="A289" s="449" t="s">
        <v>2357</v>
      </c>
      <c r="B289" s="505" t="s">
        <v>91</v>
      </c>
      <c r="C289" s="442" t="s">
        <v>2194</v>
      </c>
      <c r="D289" s="443"/>
      <c r="E289" s="443"/>
      <c r="F289" s="444">
        <v>93</v>
      </c>
      <c r="G289" s="445">
        <v>93</v>
      </c>
      <c r="H289" s="443" t="s">
        <v>581</v>
      </c>
      <c r="I289" s="450">
        <v>408.42291999999998</v>
      </c>
      <c r="J289" s="451">
        <v>11100</v>
      </c>
      <c r="K289" s="452">
        <v>443.48111999999998</v>
      </c>
      <c r="L289" s="446"/>
      <c r="M289" s="447" t="s">
        <v>33</v>
      </c>
      <c r="N289" s="448">
        <v>108610079</v>
      </c>
    </row>
    <row r="290" spans="1:14" ht="24" thickTop="1" thickBot="1">
      <c r="A290" s="449" t="s">
        <v>54</v>
      </c>
      <c r="B290" s="505" t="s">
        <v>11</v>
      </c>
      <c r="C290" s="442" t="s">
        <v>2194</v>
      </c>
      <c r="D290" s="443"/>
      <c r="E290" s="443"/>
      <c r="F290" s="444">
        <v>88</v>
      </c>
      <c r="G290" s="445">
        <v>88</v>
      </c>
      <c r="H290" s="443" t="s">
        <v>581</v>
      </c>
      <c r="I290" s="450">
        <v>407.95882999999998</v>
      </c>
      <c r="J290" s="451">
        <v>11200</v>
      </c>
      <c r="K290" s="452">
        <v>455.94923999999997</v>
      </c>
      <c r="L290" s="446"/>
      <c r="M290" s="447" t="s">
        <v>2494</v>
      </c>
      <c r="N290" s="448">
        <v>107010201</v>
      </c>
    </row>
    <row r="291" spans="1:14" ht="17.25" thickTop="1" thickBot="1">
      <c r="A291" s="449" t="s">
        <v>12</v>
      </c>
      <c r="B291" s="505" t="s">
        <v>13</v>
      </c>
      <c r="C291" s="442" t="s">
        <v>2194</v>
      </c>
      <c r="D291" s="443"/>
      <c r="E291" s="443"/>
      <c r="F291" s="444">
        <v>62</v>
      </c>
      <c r="G291" s="445">
        <v>62</v>
      </c>
      <c r="H291" s="443" t="s">
        <v>581</v>
      </c>
      <c r="I291" s="450">
        <v>406.63583</v>
      </c>
      <c r="J291" s="451">
        <v>11800</v>
      </c>
      <c r="K291" s="452">
        <v>430.92025999999998</v>
      </c>
      <c r="L291" s="446"/>
      <c r="M291" s="447" t="s">
        <v>33</v>
      </c>
      <c r="N291" s="448">
        <v>108810086</v>
      </c>
    </row>
    <row r="292" spans="1:14" ht="17.25" thickTop="1" thickBot="1">
      <c r="A292" s="449" t="s">
        <v>1678</v>
      </c>
      <c r="B292" s="505" t="s">
        <v>131</v>
      </c>
      <c r="C292" s="442" t="s">
        <v>2194</v>
      </c>
      <c r="D292" s="443"/>
      <c r="E292" s="443"/>
      <c r="F292" s="444">
        <v>72</v>
      </c>
      <c r="G292" s="445">
        <v>72</v>
      </c>
      <c r="H292" s="443" t="s">
        <v>581</v>
      </c>
      <c r="I292" s="450">
        <v>406.18060000000003</v>
      </c>
      <c r="J292" s="451">
        <v>11900</v>
      </c>
      <c r="K292" s="452">
        <v>473.30166000000003</v>
      </c>
      <c r="L292" s="446"/>
      <c r="M292" s="447" t="s">
        <v>159</v>
      </c>
      <c r="N292" s="448">
        <v>106210141</v>
      </c>
    </row>
    <row r="293" spans="1:14" ht="17.25" thickTop="1" thickBot="1">
      <c r="A293" s="449" t="s">
        <v>122</v>
      </c>
      <c r="B293" s="505" t="s">
        <v>123</v>
      </c>
      <c r="C293" s="442" t="s">
        <v>2194</v>
      </c>
      <c r="D293" s="443"/>
      <c r="E293" s="443"/>
      <c r="F293" s="444">
        <v>88</v>
      </c>
      <c r="G293" s="445">
        <v>88</v>
      </c>
      <c r="H293" s="443" t="s">
        <v>581</v>
      </c>
      <c r="I293" s="450">
        <v>405.55036999999999</v>
      </c>
      <c r="J293" s="451">
        <v>12200</v>
      </c>
      <c r="K293" s="452">
        <v>445.40884999999997</v>
      </c>
      <c r="L293" s="446"/>
      <c r="M293" s="447" t="s">
        <v>150</v>
      </c>
      <c r="N293" s="448">
        <v>104210086</v>
      </c>
    </row>
    <row r="294" spans="1:14" ht="17.25" thickTop="1" thickBot="1">
      <c r="A294" s="449" t="s">
        <v>56</v>
      </c>
      <c r="B294" s="505" t="s">
        <v>57</v>
      </c>
      <c r="C294" s="442" t="s">
        <v>2194</v>
      </c>
      <c r="D294" s="443"/>
      <c r="E294" s="443"/>
      <c r="F294" s="444">
        <v>62</v>
      </c>
      <c r="G294" s="445">
        <v>62</v>
      </c>
      <c r="H294" s="443" t="s">
        <v>581</v>
      </c>
      <c r="I294" s="450">
        <v>405.37835999999999</v>
      </c>
      <c r="J294" s="451">
        <v>12300</v>
      </c>
      <c r="K294" s="452">
        <v>429.76094000000001</v>
      </c>
      <c r="L294" s="446"/>
      <c r="M294" s="447" t="s">
        <v>33</v>
      </c>
      <c r="N294" s="448">
        <v>107610073</v>
      </c>
    </row>
    <row r="295" spans="1:14" ht="17.25" thickTop="1" thickBot="1">
      <c r="A295" s="449" t="s">
        <v>2008</v>
      </c>
      <c r="B295" s="505" t="s">
        <v>45</v>
      </c>
      <c r="C295" s="442" t="s">
        <v>2194</v>
      </c>
      <c r="D295" s="443"/>
      <c r="E295" s="443"/>
      <c r="F295" s="444">
        <v>41</v>
      </c>
      <c r="G295" s="445">
        <v>41</v>
      </c>
      <c r="H295" s="443" t="s">
        <v>581</v>
      </c>
      <c r="I295" s="450">
        <v>404.68561999999997</v>
      </c>
      <c r="J295" s="451">
        <v>12500</v>
      </c>
      <c r="K295" s="452">
        <v>468.27674999999999</v>
      </c>
      <c r="L295" s="446"/>
      <c r="M295" s="447" t="s">
        <v>33</v>
      </c>
      <c r="N295" s="448">
        <v>109410475</v>
      </c>
    </row>
    <row r="296" spans="1:14" ht="24" thickTop="1" thickBot="1">
      <c r="A296" s="449" t="s">
        <v>54</v>
      </c>
      <c r="B296" s="505" t="s">
        <v>11</v>
      </c>
      <c r="C296" s="442" t="s">
        <v>2194</v>
      </c>
      <c r="D296" s="443"/>
      <c r="E296" s="443"/>
      <c r="F296" s="444">
        <v>41</v>
      </c>
      <c r="G296" s="445">
        <v>41</v>
      </c>
      <c r="H296" s="443" t="s">
        <v>581</v>
      </c>
      <c r="I296" s="450">
        <v>403.53609999999998</v>
      </c>
      <c r="J296" s="451">
        <v>13000</v>
      </c>
      <c r="K296" s="452">
        <v>422.39314999999999</v>
      </c>
      <c r="L296" s="446"/>
      <c r="M296" s="447" t="s">
        <v>2494</v>
      </c>
      <c r="N296" s="448">
        <v>107010219</v>
      </c>
    </row>
    <row r="297" spans="1:14" ht="17.25" thickTop="1" thickBot="1">
      <c r="A297" s="449" t="s">
        <v>2676</v>
      </c>
      <c r="B297" s="505" t="s">
        <v>147</v>
      </c>
      <c r="C297" s="442" t="s">
        <v>2194</v>
      </c>
      <c r="D297" s="443"/>
      <c r="E297" s="443"/>
      <c r="F297" s="444">
        <v>93</v>
      </c>
      <c r="G297" s="445">
        <v>93</v>
      </c>
      <c r="H297" s="443" t="s">
        <v>581</v>
      </c>
      <c r="I297" s="450">
        <v>402.79160000000002</v>
      </c>
      <c r="J297" s="451">
        <v>13300</v>
      </c>
      <c r="K297" s="452">
        <v>439.35753999999997</v>
      </c>
      <c r="L297" s="446"/>
      <c r="M297" s="447" t="s">
        <v>33</v>
      </c>
      <c r="N297" s="448">
        <v>100110099</v>
      </c>
    </row>
    <row r="298" spans="1:14" ht="17.25" thickTop="1" thickBot="1">
      <c r="A298" s="465" t="s">
        <v>2787</v>
      </c>
      <c r="B298" s="506" t="s">
        <v>27</v>
      </c>
      <c r="C298" s="467" t="s">
        <v>2193</v>
      </c>
      <c r="D298" s="468"/>
      <c r="E298" s="468" t="s">
        <v>64</v>
      </c>
      <c r="F298" s="469">
        <v>10</v>
      </c>
      <c r="G298" s="470">
        <v>10</v>
      </c>
      <c r="H298" s="468" t="s">
        <v>581</v>
      </c>
      <c r="I298" s="471">
        <v>402.55189999999999</v>
      </c>
      <c r="J298" s="472">
        <v>13400</v>
      </c>
      <c r="K298" s="473">
        <v>441.78167999999999</v>
      </c>
      <c r="L298" s="446"/>
      <c r="M298" s="474" t="s">
        <v>6</v>
      </c>
      <c r="N298" s="475">
        <v>201410065</v>
      </c>
    </row>
    <row r="299" spans="1:14" ht="17.25" thickTop="1" thickBot="1">
      <c r="A299" s="449" t="s">
        <v>114</v>
      </c>
      <c r="B299" s="505" t="s">
        <v>115</v>
      </c>
      <c r="C299" s="442" t="s">
        <v>2194</v>
      </c>
      <c r="D299" s="443"/>
      <c r="E299" s="443"/>
      <c r="F299" s="444">
        <v>52</v>
      </c>
      <c r="G299" s="445">
        <v>52</v>
      </c>
      <c r="H299" s="443" t="s">
        <v>581</v>
      </c>
      <c r="I299" s="450">
        <v>402.28888000000001</v>
      </c>
      <c r="J299" s="451">
        <v>13500</v>
      </c>
      <c r="K299" s="452">
        <v>450.84658000000002</v>
      </c>
      <c r="L299" s="446"/>
      <c r="M299" s="447" t="s">
        <v>33</v>
      </c>
      <c r="N299" s="448">
        <v>103210035</v>
      </c>
    </row>
    <row r="300" spans="1:14" ht="17.25" thickTop="1" thickBot="1">
      <c r="A300" s="449" t="s">
        <v>21</v>
      </c>
      <c r="B300" s="505" t="s">
        <v>22</v>
      </c>
      <c r="C300" s="442" t="s">
        <v>2194</v>
      </c>
      <c r="D300" s="443"/>
      <c r="E300" s="443"/>
      <c r="F300" s="444">
        <v>62</v>
      </c>
      <c r="G300" s="445">
        <v>62</v>
      </c>
      <c r="H300" s="443" t="s">
        <v>581</v>
      </c>
      <c r="I300" s="450">
        <v>401.03922999999998</v>
      </c>
      <c r="J300" s="451">
        <v>14000</v>
      </c>
      <c r="K300" s="452">
        <v>437.46944999999999</v>
      </c>
      <c r="L300" s="446"/>
      <c r="M300" s="447" t="s">
        <v>33</v>
      </c>
      <c r="N300" s="448">
        <v>103910064</v>
      </c>
    </row>
    <row r="301" spans="1:14" ht="17.25" thickTop="1" thickBot="1">
      <c r="A301" s="449" t="s">
        <v>2062</v>
      </c>
      <c r="B301" s="505" t="s">
        <v>118</v>
      </c>
      <c r="C301" s="442" t="s">
        <v>2194</v>
      </c>
      <c r="D301" s="443"/>
      <c r="E301" s="443"/>
      <c r="F301" s="444">
        <v>52</v>
      </c>
      <c r="G301" s="445">
        <v>52</v>
      </c>
      <c r="H301" s="443" t="s">
        <v>581</v>
      </c>
      <c r="I301" s="450">
        <v>400.52758</v>
      </c>
      <c r="J301" s="451">
        <v>14200</v>
      </c>
      <c r="K301" s="452">
        <v>445.00709000000001</v>
      </c>
      <c r="L301" s="446"/>
      <c r="M301" s="447" t="s">
        <v>33</v>
      </c>
      <c r="N301" s="448">
        <v>110210136</v>
      </c>
    </row>
    <row r="302" spans="1:14" ht="17.25" thickTop="1" thickBot="1">
      <c r="A302" s="465" t="s">
        <v>2455</v>
      </c>
      <c r="B302" s="506" t="s">
        <v>59</v>
      </c>
      <c r="C302" s="467" t="s">
        <v>2195</v>
      </c>
      <c r="D302" s="468"/>
      <c r="E302" s="468" t="s">
        <v>64</v>
      </c>
      <c r="F302" s="469">
        <v>6</v>
      </c>
      <c r="G302" s="470">
        <v>6</v>
      </c>
      <c r="H302" s="468" t="s">
        <v>581</v>
      </c>
      <c r="I302" s="471">
        <v>400.39843999999999</v>
      </c>
      <c r="J302" s="472">
        <v>14300</v>
      </c>
      <c r="K302" s="473">
        <v>439.71884999999997</v>
      </c>
      <c r="L302" s="446"/>
      <c r="M302" s="474" t="s">
        <v>33</v>
      </c>
      <c r="N302" s="475">
        <v>206610066</v>
      </c>
    </row>
    <row r="303" spans="1:14" ht="17.25" thickTop="1" thickBot="1">
      <c r="A303" s="449" t="s">
        <v>151</v>
      </c>
      <c r="B303" s="505" t="s">
        <v>152</v>
      </c>
      <c r="C303" s="442" t="s">
        <v>2194</v>
      </c>
      <c r="D303" s="443"/>
      <c r="E303" s="443"/>
      <c r="F303" s="444">
        <v>62</v>
      </c>
      <c r="G303" s="445">
        <v>62</v>
      </c>
      <c r="H303" s="443" t="s">
        <v>581</v>
      </c>
      <c r="I303" s="450">
        <v>399.70904000000002</v>
      </c>
      <c r="J303" s="451">
        <v>14600</v>
      </c>
      <c r="K303" s="452">
        <v>440.72250000000003</v>
      </c>
      <c r="L303" s="446"/>
      <c r="M303" s="447" t="s">
        <v>33</v>
      </c>
      <c r="N303" s="448">
        <v>107710036</v>
      </c>
    </row>
    <row r="304" spans="1:14" ht="17.25" thickTop="1" thickBot="1">
      <c r="A304" s="449" t="s">
        <v>128</v>
      </c>
      <c r="B304" s="505" t="s">
        <v>129</v>
      </c>
      <c r="C304" s="442" t="s">
        <v>2194</v>
      </c>
      <c r="D304" s="443"/>
      <c r="E304" s="443"/>
      <c r="F304" s="444">
        <v>98</v>
      </c>
      <c r="G304" s="445">
        <v>98</v>
      </c>
      <c r="H304" s="443" t="s">
        <v>581</v>
      </c>
      <c r="I304" s="450">
        <v>399.33384000000001</v>
      </c>
      <c r="J304" s="451">
        <v>14800</v>
      </c>
      <c r="K304" s="452">
        <v>431.79144000000002</v>
      </c>
      <c r="L304" s="446"/>
      <c r="M304" s="447" t="s">
        <v>33</v>
      </c>
      <c r="N304" s="448">
        <v>102510044</v>
      </c>
    </row>
    <row r="305" spans="1:14" ht="17.25" thickTop="1" thickBot="1">
      <c r="A305" s="449" t="s">
        <v>290</v>
      </c>
      <c r="B305" s="505" t="s">
        <v>291</v>
      </c>
      <c r="C305" s="442" t="s">
        <v>2194</v>
      </c>
      <c r="D305" s="443"/>
      <c r="E305" s="443"/>
      <c r="F305" s="444">
        <v>62</v>
      </c>
      <c r="G305" s="445">
        <v>62</v>
      </c>
      <c r="H305" s="443" t="s">
        <v>581</v>
      </c>
      <c r="I305" s="450">
        <v>397.96553999999998</v>
      </c>
      <c r="J305" s="451">
        <v>15400</v>
      </c>
      <c r="K305" s="452">
        <v>430.42369000000002</v>
      </c>
      <c r="L305" s="446"/>
      <c r="M305" s="447" t="s">
        <v>33</v>
      </c>
      <c r="N305" s="448">
        <v>100410042</v>
      </c>
    </row>
    <row r="306" spans="1:14" ht="17.25" thickTop="1" thickBot="1">
      <c r="A306" s="449" t="s">
        <v>336</v>
      </c>
      <c r="B306" s="505" t="s">
        <v>337</v>
      </c>
      <c r="C306" s="442" t="s">
        <v>2194</v>
      </c>
      <c r="D306" s="443"/>
      <c r="E306" s="443"/>
      <c r="F306" s="444">
        <v>62</v>
      </c>
      <c r="G306" s="445">
        <v>62</v>
      </c>
      <c r="H306" s="443" t="s">
        <v>581</v>
      </c>
      <c r="I306" s="450">
        <v>398.00848000000002</v>
      </c>
      <c r="J306" s="451">
        <v>15400</v>
      </c>
      <c r="K306" s="452">
        <v>427.41937000000001</v>
      </c>
      <c r="L306" s="446"/>
      <c r="M306" s="447" t="s">
        <v>33</v>
      </c>
      <c r="N306" s="448">
        <v>100910064</v>
      </c>
    </row>
    <row r="307" spans="1:14" ht="17.25" thickTop="1" thickBot="1">
      <c r="A307" s="449" t="s">
        <v>69</v>
      </c>
      <c r="B307" s="505" t="s">
        <v>70</v>
      </c>
      <c r="C307" s="442" t="s">
        <v>2194</v>
      </c>
      <c r="D307" s="443"/>
      <c r="E307" s="443"/>
      <c r="F307" s="444">
        <v>52</v>
      </c>
      <c r="G307" s="445">
        <v>52</v>
      </c>
      <c r="H307" s="443" t="s">
        <v>581</v>
      </c>
      <c r="I307" s="450">
        <v>397.34152999999998</v>
      </c>
      <c r="J307" s="451">
        <v>15700</v>
      </c>
      <c r="K307" s="452">
        <v>424.74606999999997</v>
      </c>
      <c r="L307" s="446"/>
      <c r="M307" s="447" t="s">
        <v>33</v>
      </c>
      <c r="N307" s="448">
        <v>100210114</v>
      </c>
    </row>
    <row r="308" spans="1:14" ht="17.25" thickTop="1" thickBot="1">
      <c r="A308" s="449" t="s">
        <v>285</v>
      </c>
      <c r="B308" s="505" t="s">
        <v>286</v>
      </c>
      <c r="C308" s="442" t="s">
        <v>2194</v>
      </c>
      <c r="D308" s="443"/>
      <c r="E308" s="443"/>
      <c r="F308" s="444">
        <v>62</v>
      </c>
      <c r="G308" s="445">
        <v>62</v>
      </c>
      <c r="H308" s="443" t="s">
        <v>581</v>
      </c>
      <c r="I308" s="450">
        <v>397.10333000000003</v>
      </c>
      <c r="J308" s="451">
        <v>15800</v>
      </c>
      <c r="K308" s="452">
        <v>472.15919000000002</v>
      </c>
      <c r="L308" s="446"/>
      <c r="M308" s="447" t="s">
        <v>33</v>
      </c>
      <c r="N308" s="448">
        <v>108110048</v>
      </c>
    </row>
    <row r="309" spans="1:14" ht="17.25" thickTop="1" thickBot="1">
      <c r="A309" s="449" t="s">
        <v>1536</v>
      </c>
      <c r="B309" s="505" t="s">
        <v>18</v>
      </c>
      <c r="C309" s="442" t="s">
        <v>2192</v>
      </c>
      <c r="D309" s="443"/>
      <c r="E309" s="443"/>
      <c r="F309" s="444">
        <v>82</v>
      </c>
      <c r="G309" s="445">
        <v>82</v>
      </c>
      <c r="H309" s="443" t="s">
        <v>581</v>
      </c>
      <c r="I309" s="450">
        <v>396.08753999999999</v>
      </c>
      <c r="J309" s="451">
        <v>16300</v>
      </c>
      <c r="K309" s="452">
        <v>464.50301000000002</v>
      </c>
      <c r="L309" s="446"/>
      <c r="M309" s="447" t="s">
        <v>6</v>
      </c>
      <c r="N309" s="448">
        <v>104810186</v>
      </c>
    </row>
    <row r="310" spans="1:14" ht="17.25" thickTop="1" thickBot="1">
      <c r="A310" s="449" t="s">
        <v>237</v>
      </c>
      <c r="B310" s="505" t="s">
        <v>238</v>
      </c>
      <c r="C310" s="442" t="s">
        <v>2194</v>
      </c>
      <c r="D310" s="443"/>
      <c r="E310" s="443"/>
      <c r="F310" s="444">
        <v>62</v>
      </c>
      <c r="G310" s="445">
        <v>62</v>
      </c>
      <c r="H310" s="443" t="s">
        <v>581</v>
      </c>
      <c r="I310" s="450">
        <v>395.97462000000002</v>
      </c>
      <c r="J310" s="451">
        <v>16400</v>
      </c>
      <c r="K310" s="452">
        <v>431.46800000000002</v>
      </c>
      <c r="L310" s="446"/>
      <c r="M310" s="447" t="s">
        <v>33</v>
      </c>
      <c r="N310" s="448">
        <v>109810038</v>
      </c>
    </row>
    <row r="311" spans="1:14" ht="17.25" thickTop="1" thickBot="1">
      <c r="A311" s="449" t="s">
        <v>183</v>
      </c>
      <c r="B311" s="505" t="s">
        <v>184</v>
      </c>
      <c r="C311" s="442" t="s">
        <v>2194</v>
      </c>
      <c r="D311" s="443"/>
      <c r="E311" s="443"/>
      <c r="F311" s="444">
        <v>57</v>
      </c>
      <c r="G311" s="445">
        <v>57</v>
      </c>
      <c r="H311" s="443" t="s">
        <v>581</v>
      </c>
      <c r="I311" s="450">
        <v>395.60926999999998</v>
      </c>
      <c r="J311" s="451">
        <v>16600</v>
      </c>
      <c r="K311" s="452">
        <v>443.23036999999999</v>
      </c>
      <c r="L311" s="446"/>
      <c r="M311" s="447" t="s">
        <v>33</v>
      </c>
      <c r="N311" s="448">
        <v>106610049</v>
      </c>
    </row>
    <row r="312" spans="1:14" ht="24" thickTop="1" thickBot="1">
      <c r="A312" s="449" t="s">
        <v>24</v>
      </c>
      <c r="B312" s="505" t="s">
        <v>25</v>
      </c>
      <c r="C312" s="442" t="s">
        <v>2194</v>
      </c>
      <c r="D312" s="443"/>
      <c r="E312" s="443"/>
      <c r="F312" s="444">
        <v>108</v>
      </c>
      <c r="G312" s="445">
        <v>108</v>
      </c>
      <c r="H312" s="443" t="s">
        <v>581</v>
      </c>
      <c r="I312" s="450">
        <v>395.11653999999999</v>
      </c>
      <c r="J312" s="451">
        <v>16900</v>
      </c>
      <c r="K312" s="452">
        <v>482.28811999999999</v>
      </c>
      <c r="L312" s="446"/>
      <c r="M312" s="447" t="s">
        <v>46</v>
      </c>
      <c r="N312" s="448">
        <v>101410463</v>
      </c>
    </row>
    <row r="313" spans="1:14" ht="17.25" thickTop="1" thickBot="1">
      <c r="A313" s="449" t="s">
        <v>1291</v>
      </c>
      <c r="B313" s="505" t="s">
        <v>132</v>
      </c>
      <c r="C313" s="442" t="s">
        <v>2194</v>
      </c>
      <c r="D313" s="443"/>
      <c r="E313" s="443"/>
      <c r="F313" s="444">
        <v>67</v>
      </c>
      <c r="G313" s="445">
        <v>67</v>
      </c>
      <c r="H313" s="443" t="s">
        <v>581</v>
      </c>
      <c r="I313" s="450">
        <v>394.99792000000002</v>
      </c>
      <c r="J313" s="451">
        <v>16900</v>
      </c>
      <c r="K313" s="452">
        <v>430.02262999999999</v>
      </c>
      <c r="L313" s="446"/>
      <c r="M313" s="447" t="s">
        <v>392</v>
      </c>
      <c r="N313" s="448">
        <v>110310205</v>
      </c>
    </row>
    <row r="314" spans="1:14" ht="17.25" thickTop="1" thickBot="1">
      <c r="A314" s="449" t="s">
        <v>30</v>
      </c>
      <c r="B314" s="505" t="s">
        <v>31</v>
      </c>
      <c r="C314" s="442" t="s">
        <v>2194</v>
      </c>
      <c r="D314" s="443"/>
      <c r="E314" s="443"/>
      <c r="F314" s="444">
        <v>62</v>
      </c>
      <c r="G314" s="445">
        <v>62</v>
      </c>
      <c r="H314" s="443" t="s">
        <v>581</v>
      </c>
      <c r="I314" s="450">
        <v>394.82616000000002</v>
      </c>
      <c r="J314" s="451">
        <v>17000</v>
      </c>
      <c r="K314" s="452">
        <v>460.51447999999999</v>
      </c>
      <c r="L314" s="446"/>
      <c r="M314" s="447" t="s">
        <v>33</v>
      </c>
      <c r="N314" s="448">
        <v>102610088</v>
      </c>
    </row>
    <row r="315" spans="1:14" ht="25.5" thickTop="1" thickBot="1">
      <c r="A315" s="449" t="s">
        <v>2739</v>
      </c>
      <c r="B315" s="505" t="s">
        <v>149</v>
      </c>
      <c r="C315" s="442" t="s">
        <v>2194</v>
      </c>
      <c r="D315" s="443"/>
      <c r="E315" s="443"/>
      <c r="F315" s="444">
        <v>67</v>
      </c>
      <c r="G315" s="445">
        <v>67</v>
      </c>
      <c r="H315" s="443" t="s">
        <v>581</v>
      </c>
      <c r="I315" s="450">
        <v>394.78289999999998</v>
      </c>
      <c r="J315" s="451">
        <v>17000</v>
      </c>
      <c r="K315" s="452">
        <v>424.16242999999997</v>
      </c>
      <c r="L315" s="446"/>
      <c r="M315" s="447" t="s">
        <v>33</v>
      </c>
      <c r="N315" s="448">
        <v>107310085</v>
      </c>
    </row>
    <row r="316" spans="1:14" ht="17.25" thickTop="1" thickBot="1">
      <c r="A316" s="449" t="s">
        <v>232</v>
      </c>
      <c r="B316" s="505" t="s">
        <v>233</v>
      </c>
      <c r="C316" s="442" t="s">
        <v>2194</v>
      </c>
      <c r="D316" s="443"/>
      <c r="E316" s="443"/>
      <c r="F316" s="444">
        <v>62</v>
      </c>
      <c r="G316" s="445">
        <v>62</v>
      </c>
      <c r="H316" s="443" t="s">
        <v>581</v>
      </c>
      <c r="I316" s="450">
        <v>394.54944999999998</v>
      </c>
      <c r="J316" s="451">
        <v>17100</v>
      </c>
      <c r="K316" s="452">
        <v>472.25310000000002</v>
      </c>
      <c r="L316" s="446"/>
      <c r="M316" s="447" t="s">
        <v>33</v>
      </c>
      <c r="N316" s="448">
        <v>109010116</v>
      </c>
    </row>
    <row r="317" spans="1:14" ht="17.25" thickTop="1" thickBot="1">
      <c r="A317" s="449" t="s">
        <v>229</v>
      </c>
      <c r="B317" s="505" t="s">
        <v>230</v>
      </c>
      <c r="C317" s="442" t="s">
        <v>2194</v>
      </c>
      <c r="D317" s="443"/>
      <c r="E317" s="443"/>
      <c r="F317" s="444">
        <v>62</v>
      </c>
      <c r="G317" s="445">
        <v>62</v>
      </c>
      <c r="H317" s="443" t="s">
        <v>581</v>
      </c>
      <c r="I317" s="450">
        <v>393.97928000000002</v>
      </c>
      <c r="J317" s="451">
        <v>17400</v>
      </c>
      <c r="K317" s="452">
        <v>421.72784000000001</v>
      </c>
      <c r="L317" s="446"/>
      <c r="M317" s="447" t="s">
        <v>33</v>
      </c>
      <c r="N317" s="448">
        <v>100610058</v>
      </c>
    </row>
    <row r="318" spans="1:14" ht="17.25" thickTop="1" thickBot="1">
      <c r="A318" s="449" t="s">
        <v>1487</v>
      </c>
      <c r="B318" s="505" t="s">
        <v>236</v>
      </c>
      <c r="C318" s="442" t="s">
        <v>2194</v>
      </c>
      <c r="D318" s="443"/>
      <c r="E318" s="443"/>
      <c r="F318" s="444">
        <v>57</v>
      </c>
      <c r="G318" s="445">
        <v>57</v>
      </c>
      <c r="H318" s="443" t="s">
        <v>581</v>
      </c>
      <c r="I318" s="450">
        <v>392.80538999999999</v>
      </c>
      <c r="J318" s="451">
        <v>18100</v>
      </c>
      <c r="K318" s="452">
        <v>411.69833999999997</v>
      </c>
      <c r="L318" s="446"/>
      <c r="M318" s="447" t="s">
        <v>33</v>
      </c>
      <c r="N318" s="448">
        <v>104310401</v>
      </c>
    </row>
    <row r="319" spans="1:14" ht="17.25" thickTop="1" thickBot="1">
      <c r="A319" s="449" t="s">
        <v>67</v>
      </c>
      <c r="B319" s="505" t="s">
        <v>68</v>
      </c>
      <c r="C319" s="442" t="s">
        <v>2194</v>
      </c>
      <c r="D319" s="443"/>
      <c r="E319" s="443"/>
      <c r="F319" s="444">
        <v>62</v>
      </c>
      <c r="G319" s="445">
        <v>62</v>
      </c>
      <c r="H319" s="443" t="s">
        <v>581</v>
      </c>
      <c r="I319" s="450">
        <v>392.58828</v>
      </c>
      <c r="J319" s="451">
        <v>18200</v>
      </c>
      <c r="K319" s="452">
        <v>411.95571999999999</v>
      </c>
      <c r="L319" s="446"/>
      <c r="M319" s="447" t="s">
        <v>389</v>
      </c>
      <c r="N319" s="448">
        <v>106810056</v>
      </c>
    </row>
    <row r="320" spans="1:14" ht="25.5" thickTop="1" thickBot="1">
      <c r="A320" s="449" t="s">
        <v>2776</v>
      </c>
      <c r="B320" s="505" t="s">
        <v>27</v>
      </c>
      <c r="C320" s="442" t="s">
        <v>2192</v>
      </c>
      <c r="D320" s="443"/>
      <c r="E320" s="443"/>
      <c r="F320" s="444">
        <v>67</v>
      </c>
      <c r="G320" s="445">
        <v>67</v>
      </c>
      <c r="H320" s="443" t="s">
        <v>581</v>
      </c>
      <c r="I320" s="450">
        <v>392.29264000000001</v>
      </c>
      <c r="J320" s="451">
        <v>18400</v>
      </c>
      <c r="K320" s="452">
        <v>428.14974999999998</v>
      </c>
      <c r="L320" s="446"/>
      <c r="M320" s="447" t="s">
        <v>14</v>
      </c>
      <c r="N320" s="448">
        <v>107510074</v>
      </c>
    </row>
    <row r="321" spans="1:14" ht="17.25" thickTop="1" thickBot="1">
      <c r="A321" s="449" t="s">
        <v>1893</v>
      </c>
      <c r="B321" s="505" t="s">
        <v>231</v>
      </c>
      <c r="C321" s="442" t="s">
        <v>2194</v>
      </c>
      <c r="D321" s="443"/>
      <c r="E321" s="443"/>
      <c r="F321" s="444">
        <v>52</v>
      </c>
      <c r="G321" s="445">
        <v>52</v>
      </c>
      <c r="H321" s="443" t="s">
        <v>581</v>
      </c>
      <c r="I321" s="450">
        <v>392.11016999999998</v>
      </c>
      <c r="J321" s="451">
        <v>18500</v>
      </c>
      <c r="K321" s="452">
        <v>460.24952999999999</v>
      </c>
      <c r="L321" s="446"/>
      <c r="M321" s="447" t="s">
        <v>33</v>
      </c>
      <c r="N321" s="448">
        <v>108710227</v>
      </c>
    </row>
    <row r="322" spans="1:14" ht="17.25" thickTop="1" thickBot="1">
      <c r="A322" s="449" t="s">
        <v>293</v>
      </c>
      <c r="B322" s="505" t="s">
        <v>294</v>
      </c>
      <c r="C322" s="442" t="s">
        <v>2194</v>
      </c>
      <c r="D322" s="443"/>
      <c r="E322" s="443"/>
      <c r="F322" s="444">
        <v>82</v>
      </c>
      <c r="G322" s="445">
        <v>82</v>
      </c>
      <c r="H322" s="443" t="s">
        <v>581</v>
      </c>
      <c r="I322" s="450">
        <v>391.49718999999999</v>
      </c>
      <c r="J322" s="451">
        <v>18800</v>
      </c>
      <c r="K322" s="452">
        <v>449.16768999999999</v>
      </c>
      <c r="L322" s="446"/>
      <c r="M322" s="447" t="s">
        <v>33</v>
      </c>
      <c r="N322" s="448">
        <v>104510065</v>
      </c>
    </row>
    <row r="323" spans="1:14" ht="17.25" thickTop="1" thickBot="1">
      <c r="A323" s="449" t="s">
        <v>2382</v>
      </c>
      <c r="B323" s="505" t="s">
        <v>27</v>
      </c>
      <c r="C323" s="442" t="s">
        <v>2192</v>
      </c>
      <c r="D323" s="443"/>
      <c r="E323" s="443"/>
      <c r="F323" s="444">
        <v>57</v>
      </c>
      <c r="G323" s="445">
        <v>57</v>
      </c>
      <c r="H323" s="443" t="s">
        <v>581</v>
      </c>
      <c r="I323" s="450">
        <v>391.15807000000001</v>
      </c>
      <c r="J323" s="451">
        <v>18900</v>
      </c>
      <c r="K323" s="452">
        <v>422.79124999999999</v>
      </c>
      <c r="L323" s="446"/>
      <c r="M323" s="447" t="s">
        <v>14</v>
      </c>
      <c r="N323" s="448">
        <v>110110119</v>
      </c>
    </row>
    <row r="324" spans="1:14" ht="25.5" thickTop="1" thickBot="1">
      <c r="A324" s="449" t="s">
        <v>200</v>
      </c>
      <c r="B324" s="505" t="s">
        <v>201</v>
      </c>
      <c r="C324" s="442" t="s">
        <v>2194</v>
      </c>
      <c r="D324" s="443"/>
      <c r="E324" s="443"/>
      <c r="F324" s="444">
        <v>103</v>
      </c>
      <c r="G324" s="445">
        <v>103</v>
      </c>
      <c r="H324" s="443" t="s">
        <v>581</v>
      </c>
      <c r="I324" s="450">
        <v>391.15960999999999</v>
      </c>
      <c r="J324" s="451">
        <v>18900</v>
      </c>
      <c r="K324" s="452">
        <v>451.53778</v>
      </c>
      <c r="L324" s="446"/>
      <c r="M324" s="447" t="s">
        <v>33</v>
      </c>
      <c r="N324" s="448">
        <v>106410069</v>
      </c>
    </row>
    <row r="325" spans="1:14" ht="17.25" thickTop="1" thickBot="1">
      <c r="A325" s="465" t="s">
        <v>135</v>
      </c>
      <c r="B325" s="506" t="s">
        <v>27</v>
      </c>
      <c r="C325" s="467" t="s">
        <v>2193</v>
      </c>
      <c r="D325" s="468"/>
      <c r="E325" s="468" t="s">
        <v>64</v>
      </c>
      <c r="F325" s="469">
        <v>6</v>
      </c>
      <c r="G325" s="470">
        <v>6</v>
      </c>
      <c r="H325" s="468" t="s">
        <v>581</v>
      </c>
      <c r="I325" s="471">
        <v>390.64111000000003</v>
      </c>
      <c r="J325" s="472">
        <v>19200</v>
      </c>
      <c r="K325" s="473">
        <v>455.45119999999997</v>
      </c>
      <c r="L325" s="446"/>
      <c r="M325" s="474" t="s">
        <v>14</v>
      </c>
      <c r="N325" s="475">
        <v>203010169</v>
      </c>
    </row>
    <row r="326" spans="1:14" ht="17.25" thickTop="1" thickBot="1">
      <c r="A326" s="449" t="s">
        <v>332</v>
      </c>
      <c r="B326" s="505" t="s">
        <v>333</v>
      </c>
      <c r="C326" s="442" t="s">
        <v>2194</v>
      </c>
      <c r="D326" s="443"/>
      <c r="E326" s="443"/>
      <c r="F326" s="444">
        <v>118</v>
      </c>
      <c r="G326" s="445">
        <v>118</v>
      </c>
      <c r="H326" s="443" t="s">
        <v>581</v>
      </c>
      <c r="I326" s="450">
        <v>389.60507000000001</v>
      </c>
      <c r="J326" s="451">
        <v>19800</v>
      </c>
      <c r="K326" s="452">
        <v>408.52462000000003</v>
      </c>
      <c r="L326" s="446"/>
      <c r="M326" s="447" t="s">
        <v>33</v>
      </c>
      <c r="N326" s="448">
        <v>103610058</v>
      </c>
    </row>
    <row r="327" spans="1:14" ht="17.25" thickTop="1" thickBot="1">
      <c r="A327" s="449" t="s">
        <v>250</v>
      </c>
      <c r="B327" s="505" t="s">
        <v>251</v>
      </c>
      <c r="C327" s="442" t="s">
        <v>2194</v>
      </c>
      <c r="D327" s="443"/>
      <c r="E327" s="443"/>
      <c r="F327" s="444">
        <v>52</v>
      </c>
      <c r="G327" s="445">
        <v>52</v>
      </c>
      <c r="H327" s="443" t="s">
        <v>581</v>
      </c>
      <c r="I327" s="450">
        <v>388.54011000000003</v>
      </c>
      <c r="J327" s="451">
        <v>20400</v>
      </c>
      <c r="K327" s="452">
        <v>401.84005000000002</v>
      </c>
      <c r="L327" s="446"/>
      <c r="M327" s="447" t="s">
        <v>33</v>
      </c>
      <c r="N327" s="448">
        <v>107810026</v>
      </c>
    </row>
    <row r="328" spans="1:14" ht="17.25" thickTop="1" thickBot="1">
      <c r="A328" s="465" t="s">
        <v>1226</v>
      </c>
      <c r="B328" s="506" t="s">
        <v>18</v>
      </c>
      <c r="C328" s="467" t="s">
        <v>2193</v>
      </c>
      <c r="D328" s="468"/>
      <c r="E328" s="468" t="s">
        <v>64</v>
      </c>
      <c r="F328" s="469">
        <v>3</v>
      </c>
      <c r="G328" s="470">
        <v>3</v>
      </c>
      <c r="H328" s="468" t="s">
        <v>581</v>
      </c>
      <c r="I328" s="471">
        <v>388.32436999999999</v>
      </c>
      <c r="J328" s="472">
        <v>20500</v>
      </c>
      <c r="K328" s="473">
        <v>397.50002999999998</v>
      </c>
      <c r="L328" s="446"/>
      <c r="M328" s="474" t="s">
        <v>14</v>
      </c>
      <c r="N328" s="475">
        <v>200611319</v>
      </c>
    </row>
    <row r="329" spans="1:14" ht="17.25" thickTop="1" thickBot="1">
      <c r="A329" s="449" t="s">
        <v>26</v>
      </c>
      <c r="B329" s="505" t="s">
        <v>27</v>
      </c>
      <c r="C329" s="442" t="s">
        <v>2193</v>
      </c>
      <c r="D329" s="443" t="s">
        <v>8</v>
      </c>
      <c r="E329" s="443"/>
      <c r="F329" s="444">
        <v>88</v>
      </c>
      <c r="G329" s="445">
        <v>88</v>
      </c>
      <c r="H329" s="443" t="s">
        <v>581</v>
      </c>
      <c r="I329" s="450">
        <v>387.75846999999999</v>
      </c>
      <c r="J329" s="451">
        <v>20900</v>
      </c>
      <c r="K329" s="452">
        <v>451.18639000000002</v>
      </c>
      <c r="L329" s="446"/>
      <c r="M329" s="447" t="s">
        <v>6</v>
      </c>
      <c r="N329" s="448">
        <v>105630047</v>
      </c>
    </row>
    <row r="330" spans="1:14" ht="17.25" thickTop="1" thickBot="1">
      <c r="A330" s="465" t="s">
        <v>156</v>
      </c>
      <c r="B330" s="506" t="s">
        <v>11</v>
      </c>
      <c r="C330" s="467" t="s">
        <v>2195</v>
      </c>
      <c r="D330" s="468"/>
      <c r="E330" s="468" t="s">
        <v>63</v>
      </c>
      <c r="F330" s="469">
        <v>6</v>
      </c>
      <c r="G330" s="470">
        <v>6</v>
      </c>
      <c r="H330" s="468" t="s">
        <v>581</v>
      </c>
      <c r="I330" s="471">
        <v>387.68347</v>
      </c>
      <c r="J330" s="472">
        <v>20900</v>
      </c>
      <c r="K330" s="473">
        <v>404.38321999999999</v>
      </c>
      <c r="L330" s="446"/>
      <c r="M330" s="474" t="s">
        <v>33</v>
      </c>
      <c r="N330" s="475">
        <v>204410153</v>
      </c>
    </row>
    <row r="331" spans="1:14" ht="17.25" thickTop="1" thickBot="1">
      <c r="A331" s="465" t="s">
        <v>72</v>
      </c>
      <c r="B331" s="506" t="s">
        <v>27</v>
      </c>
      <c r="C331" s="467" t="s">
        <v>2193</v>
      </c>
      <c r="D331" s="468"/>
      <c r="E331" s="468" t="s">
        <v>64</v>
      </c>
      <c r="F331" s="469">
        <v>7</v>
      </c>
      <c r="G331" s="470">
        <v>7</v>
      </c>
      <c r="H331" s="468" t="s">
        <v>581</v>
      </c>
      <c r="I331" s="471">
        <v>387.60656</v>
      </c>
      <c r="J331" s="472">
        <v>21000</v>
      </c>
      <c r="K331" s="473">
        <v>393.50783999999999</v>
      </c>
      <c r="L331" s="446"/>
      <c r="M331" s="474" t="s">
        <v>14</v>
      </c>
      <c r="N331" s="475">
        <v>202410838</v>
      </c>
    </row>
    <row r="332" spans="1:14" ht="17.25" thickTop="1" thickBot="1">
      <c r="A332" s="449" t="s">
        <v>17</v>
      </c>
      <c r="B332" s="505" t="s">
        <v>18</v>
      </c>
      <c r="C332" s="442" t="s">
        <v>2192</v>
      </c>
      <c r="D332" s="443"/>
      <c r="E332" s="443"/>
      <c r="F332" s="444">
        <v>52</v>
      </c>
      <c r="G332" s="445">
        <v>52</v>
      </c>
      <c r="H332" s="443" t="s">
        <v>581</v>
      </c>
      <c r="I332" s="450">
        <v>387.44360999999998</v>
      </c>
      <c r="J332" s="451">
        <v>21100</v>
      </c>
      <c r="K332" s="452">
        <v>431.16095999999999</v>
      </c>
      <c r="L332" s="446"/>
      <c r="M332" s="447" t="s">
        <v>19</v>
      </c>
      <c r="N332" s="448">
        <v>101110333</v>
      </c>
    </row>
    <row r="333" spans="1:14" ht="25.5" thickTop="1" thickBot="1">
      <c r="A333" s="449" t="s">
        <v>561</v>
      </c>
      <c r="B333" s="505" t="s">
        <v>27</v>
      </c>
      <c r="C333" s="442" t="s">
        <v>2192</v>
      </c>
      <c r="D333" s="443"/>
      <c r="E333" s="443"/>
      <c r="F333" s="444">
        <v>41</v>
      </c>
      <c r="G333" s="445">
        <v>41</v>
      </c>
      <c r="H333" s="443" t="s">
        <v>581</v>
      </c>
      <c r="I333" s="450">
        <v>387.18344999999999</v>
      </c>
      <c r="J333" s="451">
        <v>21200</v>
      </c>
      <c r="K333" s="452">
        <v>448.59413000000001</v>
      </c>
      <c r="L333" s="446"/>
      <c r="M333" s="447" t="s">
        <v>6</v>
      </c>
      <c r="N333" s="448">
        <v>105410036</v>
      </c>
    </row>
    <row r="334" spans="1:14" ht="17.25" thickTop="1" thickBot="1">
      <c r="A334" s="449" t="s">
        <v>312</v>
      </c>
      <c r="B334" s="505" t="s">
        <v>313</v>
      </c>
      <c r="C334" s="442" t="s">
        <v>2194</v>
      </c>
      <c r="D334" s="443"/>
      <c r="E334" s="443"/>
      <c r="F334" s="444">
        <v>52</v>
      </c>
      <c r="G334" s="445">
        <v>52</v>
      </c>
      <c r="H334" s="443" t="s">
        <v>581</v>
      </c>
      <c r="I334" s="450">
        <v>387.05768999999998</v>
      </c>
      <c r="J334" s="451">
        <v>21300</v>
      </c>
      <c r="K334" s="452">
        <v>396.56650000000002</v>
      </c>
      <c r="L334" s="446"/>
      <c r="M334" s="447" t="s">
        <v>33</v>
      </c>
      <c r="N334" s="448">
        <v>101310164</v>
      </c>
    </row>
    <row r="335" spans="1:14" ht="17.25" thickTop="1" thickBot="1">
      <c r="A335" s="449" t="s">
        <v>386</v>
      </c>
      <c r="B335" s="505" t="s">
        <v>387</v>
      </c>
      <c r="C335" s="442" t="s">
        <v>2194</v>
      </c>
      <c r="D335" s="443"/>
      <c r="E335" s="443"/>
      <c r="F335" s="444">
        <v>41</v>
      </c>
      <c r="G335" s="445">
        <v>41</v>
      </c>
      <c r="H335" s="443" t="s">
        <v>581</v>
      </c>
      <c r="I335" s="450">
        <v>386.98694</v>
      </c>
      <c r="J335" s="451">
        <v>21300</v>
      </c>
      <c r="K335" s="452">
        <v>436.95821000000001</v>
      </c>
      <c r="L335" s="446"/>
      <c r="M335" s="447" t="s">
        <v>388</v>
      </c>
      <c r="N335" s="448">
        <v>101810123</v>
      </c>
    </row>
    <row r="336" spans="1:14" ht="17.25" thickTop="1" thickBot="1">
      <c r="A336" s="449" t="s">
        <v>37</v>
      </c>
      <c r="B336" s="505" t="s">
        <v>38</v>
      </c>
      <c r="C336" s="442" t="s">
        <v>2192</v>
      </c>
      <c r="D336" s="443"/>
      <c r="E336" s="443"/>
      <c r="F336" s="444">
        <v>67</v>
      </c>
      <c r="G336" s="445">
        <v>67</v>
      </c>
      <c r="H336" s="443" t="s">
        <v>581</v>
      </c>
      <c r="I336" s="450">
        <v>385.80813999999998</v>
      </c>
      <c r="J336" s="451">
        <v>22000</v>
      </c>
      <c r="K336" s="452">
        <v>413.81747999999999</v>
      </c>
      <c r="L336" s="446"/>
      <c r="M336" s="447" t="s">
        <v>14</v>
      </c>
      <c r="N336" s="448">
        <v>109710206</v>
      </c>
    </row>
    <row r="337" spans="1:14" ht="17.25" thickTop="1" thickBot="1">
      <c r="A337" s="449" t="s">
        <v>1414</v>
      </c>
      <c r="B337" s="505" t="s">
        <v>29</v>
      </c>
      <c r="C337" s="442" t="s">
        <v>2192</v>
      </c>
      <c r="D337" s="443"/>
      <c r="E337" s="443"/>
      <c r="F337" s="444">
        <v>93</v>
      </c>
      <c r="G337" s="445">
        <v>93</v>
      </c>
      <c r="H337" s="443" t="s">
        <v>581</v>
      </c>
      <c r="I337" s="450">
        <v>385.75470000000001</v>
      </c>
      <c r="J337" s="451">
        <v>22100</v>
      </c>
      <c r="K337" s="452">
        <v>446.86851999999999</v>
      </c>
      <c r="L337" s="446"/>
      <c r="M337" s="447" t="s">
        <v>6</v>
      </c>
      <c r="N337" s="448">
        <v>103410139</v>
      </c>
    </row>
    <row r="338" spans="1:14" ht="25.5" thickTop="1" thickBot="1">
      <c r="A338" s="449" t="s">
        <v>2778</v>
      </c>
      <c r="B338" s="505" t="s">
        <v>195</v>
      </c>
      <c r="C338" s="442" t="s">
        <v>2194</v>
      </c>
      <c r="D338" s="443"/>
      <c r="E338" s="443"/>
      <c r="F338" s="444">
        <v>88</v>
      </c>
      <c r="G338" s="445">
        <v>88</v>
      </c>
      <c r="H338" s="443" t="s">
        <v>581</v>
      </c>
      <c r="I338" s="450">
        <v>385.69988000000001</v>
      </c>
      <c r="J338" s="451">
        <v>22100</v>
      </c>
      <c r="K338" s="452">
        <v>426.82234</v>
      </c>
      <c r="L338" s="446"/>
      <c r="M338" s="447" t="s">
        <v>33</v>
      </c>
      <c r="N338" s="448">
        <v>100510041</v>
      </c>
    </row>
    <row r="339" spans="1:14" ht="17.25" thickTop="1" thickBot="1">
      <c r="A339" s="449" t="s">
        <v>1661</v>
      </c>
      <c r="B339" s="505" t="s">
        <v>100</v>
      </c>
      <c r="C339" s="442" t="s">
        <v>2194</v>
      </c>
      <c r="D339" s="443"/>
      <c r="E339" s="443"/>
      <c r="F339" s="444">
        <v>82</v>
      </c>
      <c r="G339" s="445">
        <v>82</v>
      </c>
      <c r="H339" s="443" t="s">
        <v>581</v>
      </c>
      <c r="I339" s="450">
        <v>385.58357000000001</v>
      </c>
      <c r="J339" s="451">
        <v>22200</v>
      </c>
      <c r="K339" s="452">
        <v>445.77008999999998</v>
      </c>
      <c r="L339" s="446"/>
      <c r="M339" s="447" t="s">
        <v>33</v>
      </c>
      <c r="N339" s="448">
        <v>105910058</v>
      </c>
    </row>
    <row r="340" spans="1:14" ht="17.25" thickTop="1" thickBot="1">
      <c r="A340" s="476" t="s">
        <v>2115</v>
      </c>
      <c r="B340" s="507" t="s">
        <v>27</v>
      </c>
      <c r="C340" s="478" t="s">
        <v>2193</v>
      </c>
      <c r="D340" s="479"/>
      <c r="E340" s="479" t="s">
        <v>64</v>
      </c>
      <c r="F340" s="480">
        <v>6</v>
      </c>
      <c r="G340" s="481">
        <v>6</v>
      </c>
      <c r="H340" s="479" t="s">
        <v>581</v>
      </c>
      <c r="I340" s="482">
        <v>383.98957999999999</v>
      </c>
      <c r="J340" s="483">
        <v>23100</v>
      </c>
      <c r="K340" s="484">
        <v>390.73703999999998</v>
      </c>
      <c r="L340" s="446"/>
      <c r="M340" s="485" t="s">
        <v>14</v>
      </c>
      <c r="N340" s="486">
        <v>200710083</v>
      </c>
    </row>
    <row r="341" spans="1:14" ht="17.25" thickTop="1" thickBot="1">
      <c r="A341" s="465" t="s">
        <v>2722</v>
      </c>
      <c r="B341" s="506" t="s">
        <v>27</v>
      </c>
      <c r="C341" s="467" t="s">
        <v>2193</v>
      </c>
      <c r="D341" s="468"/>
      <c r="E341" s="468" t="s">
        <v>64</v>
      </c>
      <c r="F341" s="469">
        <v>3</v>
      </c>
      <c r="G341" s="470">
        <v>3</v>
      </c>
      <c r="H341" s="468" t="s">
        <v>581</v>
      </c>
      <c r="I341" s="471">
        <v>383.98097000000001</v>
      </c>
      <c r="J341" s="472">
        <v>23100</v>
      </c>
      <c r="K341" s="473">
        <v>384.70675999999997</v>
      </c>
      <c r="L341" s="446"/>
      <c r="M341" s="474" t="s">
        <v>14</v>
      </c>
      <c r="N341" s="475">
        <v>202310169</v>
      </c>
    </row>
    <row r="342" spans="1:14" ht="17.25" thickTop="1" thickBot="1">
      <c r="A342" s="465" t="s">
        <v>270</v>
      </c>
      <c r="B342" s="506" t="s">
        <v>27</v>
      </c>
      <c r="C342" s="467" t="s">
        <v>2193</v>
      </c>
      <c r="D342" s="468"/>
      <c r="E342" s="468" t="s">
        <v>73</v>
      </c>
      <c r="F342" s="469">
        <v>4</v>
      </c>
      <c r="G342" s="470">
        <v>4</v>
      </c>
      <c r="H342" s="468" t="s">
        <v>581</v>
      </c>
      <c r="I342" s="471">
        <v>383.01002</v>
      </c>
      <c r="J342" s="472">
        <v>23700</v>
      </c>
      <c r="K342" s="473">
        <v>414.23899999999998</v>
      </c>
      <c r="L342" s="446"/>
      <c r="M342" s="474" t="s">
        <v>2786</v>
      </c>
      <c r="N342" s="475">
        <v>203310572</v>
      </c>
    </row>
    <row r="343" spans="1:14" ht="17.25" thickTop="1" thickBot="1">
      <c r="A343" s="449" t="s">
        <v>1073</v>
      </c>
      <c r="B343" s="505" t="s">
        <v>47</v>
      </c>
      <c r="C343" s="442" t="s">
        <v>2192</v>
      </c>
      <c r="D343" s="443"/>
      <c r="E343" s="443"/>
      <c r="F343" s="444">
        <v>62</v>
      </c>
      <c r="G343" s="445">
        <v>62</v>
      </c>
      <c r="H343" s="443" t="s">
        <v>581</v>
      </c>
      <c r="I343" s="450">
        <v>380.45503000000002</v>
      </c>
      <c r="J343" s="451">
        <v>25400</v>
      </c>
      <c r="K343" s="452">
        <v>406.60658000000001</v>
      </c>
      <c r="L343" s="446"/>
      <c r="M343" s="447" t="s">
        <v>6</v>
      </c>
      <c r="N343" s="448">
        <v>101010079</v>
      </c>
    </row>
    <row r="344" spans="1:14" ht="17.25" thickTop="1" thickBot="1">
      <c r="A344" s="449" t="s">
        <v>1469</v>
      </c>
      <c r="B344" s="505" t="s">
        <v>18</v>
      </c>
      <c r="C344" s="442" t="s">
        <v>2192</v>
      </c>
      <c r="D344" s="443"/>
      <c r="E344" s="443"/>
      <c r="F344" s="444">
        <v>98</v>
      </c>
      <c r="G344" s="445">
        <v>98</v>
      </c>
      <c r="H344" s="443" t="s">
        <v>581</v>
      </c>
      <c r="I344" s="450">
        <v>380.42444</v>
      </c>
      <c r="J344" s="451">
        <v>25500</v>
      </c>
      <c r="K344" s="452">
        <v>429.95044000000001</v>
      </c>
      <c r="L344" s="446"/>
      <c r="M344" s="447" t="s">
        <v>6</v>
      </c>
      <c r="N344" s="448">
        <v>104110175</v>
      </c>
    </row>
    <row r="345" spans="1:14" ht="17.25" thickTop="1" thickBot="1">
      <c r="A345" s="449" t="s">
        <v>2759</v>
      </c>
      <c r="B345" s="505" t="s">
        <v>18</v>
      </c>
      <c r="C345" s="442" t="s">
        <v>2192</v>
      </c>
      <c r="D345" s="443"/>
      <c r="E345" s="443"/>
      <c r="F345" s="444">
        <v>47</v>
      </c>
      <c r="G345" s="445">
        <v>47</v>
      </c>
      <c r="H345" s="443" t="s">
        <v>581</v>
      </c>
      <c r="I345" s="450">
        <v>379.63893999999999</v>
      </c>
      <c r="J345" s="451">
        <v>26000</v>
      </c>
      <c r="K345" s="452">
        <v>415.85565000000003</v>
      </c>
      <c r="L345" s="446"/>
      <c r="M345" s="447" t="s">
        <v>2786</v>
      </c>
      <c r="N345" s="448">
        <v>110010156</v>
      </c>
    </row>
    <row r="346" spans="1:14" ht="17.25" thickTop="1" thickBot="1">
      <c r="A346" s="465" t="s">
        <v>72</v>
      </c>
      <c r="B346" s="506" t="s">
        <v>27</v>
      </c>
      <c r="C346" s="467" t="s">
        <v>2195</v>
      </c>
      <c r="D346" s="468"/>
      <c r="E346" s="468" t="s">
        <v>63</v>
      </c>
      <c r="F346" s="469">
        <v>6</v>
      </c>
      <c r="G346" s="470">
        <v>6</v>
      </c>
      <c r="H346" s="468" t="s">
        <v>581</v>
      </c>
      <c r="I346" s="471">
        <v>379.62878000000001</v>
      </c>
      <c r="J346" s="472">
        <v>26000</v>
      </c>
      <c r="K346" s="473">
        <v>416.09838999999999</v>
      </c>
      <c r="L346" s="446"/>
      <c r="M346" s="474" t="s">
        <v>33</v>
      </c>
      <c r="N346" s="475">
        <v>202411669</v>
      </c>
    </row>
    <row r="347" spans="1:14" ht="17.25" thickTop="1" thickBot="1">
      <c r="A347" s="449" t="s">
        <v>112</v>
      </c>
      <c r="B347" s="505" t="s">
        <v>113</v>
      </c>
      <c r="C347" s="442" t="s">
        <v>2192</v>
      </c>
      <c r="D347" s="443"/>
      <c r="E347" s="443"/>
      <c r="F347" s="444">
        <v>77</v>
      </c>
      <c r="G347" s="445">
        <v>77</v>
      </c>
      <c r="H347" s="443" t="s">
        <v>581</v>
      </c>
      <c r="I347" s="450">
        <v>373.75668999999999</v>
      </c>
      <c r="J347" s="451">
        <v>30300</v>
      </c>
      <c r="K347" s="452">
        <v>397.78223000000003</v>
      </c>
      <c r="L347" s="446"/>
      <c r="M347" s="447" t="s">
        <v>14</v>
      </c>
      <c r="N347" s="448">
        <v>106910161</v>
      </c>
    </row>
    <row r="348" spans="1:14" ht="17.25" thickTop="1" thickBot="1">
      <c r="A348" s="449" t="s">
        <v>310</v>
      </c>
      <c r="B348" s="505" t="s">
        <v>311</v>
      </c>
      <c r="C348" s="442" t="s">
        <v>2194</v>
      </c>
      <c r="D348" s="443"/>
      <c r="E348" s="443"/>
      <c r="F348" s="453">
        <v>47</v>
      </c>
      <c r="G348" s="454">
        <v>47</v>
      </c>
      <c r="H348" s="455" t="s">
        <v>581</v>
      </c>
      <c r="I348" s="456">
        <v>373.11534999999998</v>
      </c>
      <c r="J348" s="457">
        <v>30800</v>
      </c>
      <c r="K348" s="458">
        <v>391.10422</v>
      </c>
      <c r="L348" s="459"/>
      <c r="M348" s="460" t="s">
        <v>33</v>
      </c>
      <c r="N348" s="461">
        <v>101610258</v>
      </c>
    </row>
    <row r="349" spans="1:14" ht="17.25" thickTop="1" thickBot="1">
      <c r="A349" s="465" t="s">
        <v>135</v>
      </c>
      <c r="B349" s="506" t="s">
        <v>27</v>
      </c>
      <c r="C349" s="467" t="s">
        <v>2193</v>
      </c>
      <c r="D349" s="468"/>
      <c r="E349" s="468" t="s">
        <v>73</v>
      </c>
      <c r="F349" s="469">
        <v>5</v>
      </c>
      <c r="G349" s="470">
        <v>5</v>
      </c>
      <c r="H349" s="468" t="s">
        <v>581</v>
      </c>
      <c r="I349" s="471">
        <v>370.74794000000003</v>
      </c>
      <c r="J349" s="472">
        <v>32700</v>
      </c>
      <c r="K349" s="473">
        <v>386.86631999999997</v>
      </c>
      <c r="L349" s="446"/>
      <c r="M349" s="474" t="s">
        <v>14</v>
      </c>
      <c r="N349" s="475">
        <v>203010575</v>
      </c>
    </row>
    <row r="350" spans="1:14" ht="17.25" thickTop="1" thickBot="1">
      <c r="A350" s="465" t="s">
        <v>72</v>
      </c>
      <c r="B350" s="506" t="s">
        <v>27</v>
      </c>
      <c r="C350" s="467" t="s">
        <v>2193</v>
      </c>
      <c r="D350" s="468"/>
      <c r="E350" s="468" t="s">
        <v>73</v>
      </c>
      <c r="F350" s="469">
        <v>4</v>
      </c>
      <c r="G350" s="470">
        <v>4</v>
      </c>
      <c r="H350" s="468" t="s">
        <v>581</v>
      </c>
      <c r="I350" s="471">
        <v>370.07722999999999</v>
      </c>
      <c r="J350" s="472">
        <v>33300</v>
      </c>
      <c r="K350" s="473">
        <v>380.64539000000002</v>
      </c>
      <c r="L350" s="446"/>
      <c r="M350" s="474" t="s">
        <v>14</v>
      </c>
      <c r="N350" s="475">
        <v>202411412</v>
      </c>
    </row>
    <row r="351" spans="1:14" ht="24" thickTop="1" thickBot="1">
      <c r="A351" s="449" t="s">
        <v>54</v>
      </c>
      <c r="B351" s="505" t="s">
        <v>11</v>
      </c>
      <c r="C351" s="442" t="s">
        <v>2192</v>
      </c>
      <c r="D351" s="443"/>
      <c r="E351" s="443"/>
      <c r="F351" s="444">
        <v>47</v>
      </c>
      <c r="G351" s="445">
        <v>47</v>
      </c>
      <c r="H351" s="443" t="s">
        <v>581</v>
      </c>
      <c r="I351" s="450">
        <v>369.21395000000001</v>
      </c>
      <c r="J351" s="451">
        <v>34000</v>
      </c>
      <c r="K351" s="452">
        <v>413.33992999999998</v>
      </c>
      <c r="L351" s="446"/>
      <c r="M351" s="447" t="s">
        <v>2768</v>
      </c>
      <c r="N351" s="448">
        <v>107010325</v>
      </c>
    </row>
    <row r="352" spans="1:14" ht="17.25" thickTop="1" thickBot="1">
      <c r="A352" s="449" t="s">
        <v>1009</v>
      </c>
      <c r="B352" s="505" t="s">
        <v>5</v>
      </c>
      <c r="C352" s="442" t="s">
        <v>2192</v>
      </c>
      <c r="D352" s="443"/>
      <c r="E352" s="443"/>
      <c r="F352" s="444">
        <v>62</v>
      </c>
      <c r="G352" s="445">
        <v>62</v>
      </c>
      <c r="H352" s="443" t="s">
        <v>581</v>
      </c>
      <c r="I352" s="450">
        <v>367.95717999999999</v>
      </c>
      <c r="J352" s="451">
        <v>35100</v>
      </c>
      <c r="K352" s="452">
        <v>423.43437</v>
      </c>
      <c r="L352" s="446"/>
      <c r="M352" s="447" t="s">
        <v>6</v>
      </c>
      <c r="N352" s="448">
        <v>100710569</v>
      </c>
    </row>
    <row r="353" spans="1:14" ht="17.25" thickTop="1" thickBot="1">
      <c r="A353" s="449" t="s">
        <v>41</v>
      </c>
      <c r="B353" s="505" t="s">
        <v>42</v>
      </c>
      <c r="C353" s="442" t="s">
        <v>2192</v>
      </c>
      <c r="D353" s="443"/>
      <c r="E353" s="443"/>
      <c r="F353" s="444">
        <v>62</v>
      </c>
      <c r="G353" s="445">
        <v>62</v>
      </c>
      <c r="H353" s="443" t="s">
        <v>581</v>
      </c>
      <c r="I353" s="450">
        <v>367.56867</v>
      </c>
      <c r="J353" s="451">
        <v>35500</v>
      </c>
      <c r="K353" s="452">
        <v>409.09976999999998</v>
      </c>
      <c r="L353" s="446"/>
      <c r="M353" s="447" t="s">
        <v>6</v>
      </c>
      <c r="N353" s="448">
        <v>103010116</v>
      </c>
    </row>
    <row r="354" spans="1:14" ht="17.25" thickTop="1" thickBot="1">
      <c r="A354" s="449" t="s">
        <v>10</v>
      </c>
      <c r="B354" s="505" t="s">
        <v>11</v>
      </c>
      <c r="C354" s="442" t="s">
        <v>2192</v>
      </c>
      <c r="D354" s="443"/>
      <c r="E354" s="443"/>
      <c r="F354" s="444">
        <v>93</v>
      </c>
      <c r="G354" s="445">
        <v>93</v>
      </c>
      <c r="H354" s="443" t="s">
        <v>581</v>
      </c>
      <c r="I354" s="450">
        <v>367.25972000000002</v>
      </c>
      <c r="J354" s="451">
        <v>35800</v>
      </c>
      <c r="K354" s="452">
        <v>404.97572000000002</v>
      </c>
      <c r="L354" s="446"/>
      <c r="M354" s="447" t="s">
        <v>6</v>
      </c>
      <c r="N354" s="448">
        <v>108910385</v>
      </c>
    </row>
    <row r="355" spans="1:14" ht="17.25" thickTop="1" thickBot="1">
      <c r="A355" s="449" t="s">
        <v>56</v>
      </c>
      <c r="B355" s="505" t="s">
        <v>57</v>
      </c>
      <c r="C355" s="442" t="s">
        <v>2192</v>
      </c>
      <c r="D355" s="443"/>
      <c r="E355" s="443"/>
      <c r="F355" s="444">
        <v>62</v>
      </c>
      <c r="G355" s="445">
        <v>62</v>
      </c>
      <c r="H355" s="443" t="s">
        <v>581</v>
      </c>
      <c r="I355" s="450">
        <v>365.24700999999999</v>
      </c>
      <c r="J355" s="451">
        <v>37600</v>
      </c>
      <c r="K355" s="452">
        <v>404.19555000000003</v>
      </c>
      <c r="L355" s="446"/>
      <c r="M355" s="447" t="s">
        <v>6</v>
      </c>
      <c r="N355" s="448">
        <v>107610188</v>
      </c>
    </row>
    <row r="356" spans="1:14" ht="17.25" thickTop="1" thickBot="1">
      <c r="A356" s="449" t="s">
        <v>142</v>
      </c>
      <c r="B356" s="505" t="s">
        <v>47</v>
      </c>
      <c r="C356" s="442" t="s">
        <v>2192</v>
      </c>
      <c r="D356" s="443"/>
      <c r="E356" s="443"/>
      <c r="F356" s="444">
        <v>82</v>
      </c>
      <c r="G356" s="445">
        <v>82</v>
      </c>
      <c r="H356" s="443" t="s">
        <v>581</v>
      </c>
      <c r="I356" s="450">
        <v>365.21746000000002</v>
      </c>
      <c r="J356" s="451">
        <v>37600</v>
      </c>
      <c r="K356" s="452">
        <v>385.38191</v>
      </c>
      <c r="L356" s="446"/>
      <c r="M356" s="447" t="s">
        <v>14</v>
      </c>
      <c r="N356" s="448">
        <v>103810126</v>
      </c>
    </row>
    <row r="357" spans="1:14" ht="17.25" thickTop="1" thickBot="1">
      <c r="A357" s="449" t="s">
        <v>1678</v>
      </c>
      <c r="B357" s="505" t="s">
        <v>131</v>
      </c>
      <c r="C357" s="442" t="s">
        <v>2192</v>
      </c>
      <c r="D357" s="443"/>
      <c r="E357" s="443"/>
      <c r="F357" s="444">
        <v>72</v>
      </c>
      <c r="G357" s="445">
        <v>72</v>
      </c>
      <c r="H357" s="443" t="s">
        <v>581</v>
      </c>
      <c r="I357" s="450">
        <v>365.20850000000002</v>
      </c>
      <c r="J357" s="451">
        <v>37700</v>
      </c>
      <c r="K357" s="452">
        <v>434.50968</v>
      </c>
      <c r="L357" s="446"/>
      <c r="M357" s="447" t="s">
        <v>6</v>
      </c>
      <c r="N357" s="448">
        <v>106210229</v>
      </c>
    </row>
    <row r="358" spans="1:14" ht="17.25" thickTop="1" thickBot="1">
      <c r="A358" s="449" t="s">
        <v>886</v>
      </c>
      <c r="B358" s="505" t="s">
        <v>89</v>
      </c>
      <c r="C358" s="442" t="s">
        <v>2192</v>
      </c>
      <c r="D358" s="443"/>
      <c r="E358" s="443"/>
      <c r="F358" s="444">
        <v>62</v>
      </c>
      <c r="G358" s="445">
        <v>62</v>
      </c>
      <c r="H358" s="443" t="s">
        <v>581</v>
      </c>
      <c r="I358" s="450">
        <v>364.56707999999998</v>
      </c>
      <c r="J358" s="451">
        <v>38200</v>
      </c>
      <c r="K358" s="452">
        <v>390.94204000000002</v>
      </c>
      <c r="L358" s="446"/>
      <c r="M358" s="447" t="s">
        <v>14</v>
      </c>
      <c r="N358" s="448">
        <v>100310149</v>
      </c>
    </row>
    <row r="359" spans="1:14" ht="17.25" thickTop="1" thickBot="1">
      <c r="A359" s="449" t="s">
        <v>1347</v>
      </c>
      <c r="B359" s="505" t="s">
        <v>32</v>
      </c>
      <c r="C359" s="442" t="s">
        <v>2192</v>
      </c>
      <c r="D359" s="443"/>
      <c r="E359" s="443"/>
      <c r="F359" s="444">
        <v>82</v>
      </c>
      <c r="G359" s="445">
        <v>82</v>
      </c>
      <c r="H359" s="443" t="s">
        <v>581</v>
      </c>
      <c r="I359" s="450">
        <v>364.53170999999998</v>
      </c>
      <c r="J359" s="451">
        <v>38200</v>
      </c>
      <c r="K359" s="452">
        <v>414.45571999999999</v>
      </c>
      <c r="L359" s="446"/>
      <c r="M359" s="447" t="s">
        <v>14</v>
      </c>
      <c r="N359" s="448">
        <v>102910191</v>
      </c>
    </row>
    <row r="360" spans="1:14" ht="17.25" thickTop="1" thickBot="1">
      <c r="A360" s="449" t="s">
        <v>37</v>
      </c>
      <c r="B360" s="505" t="s">
        <v>38</v>
      </c>
      <c r="C360" s="442" t="s">
        <v>2193</v>
      </c>
      <c r="D360" s="443" t="s">
        <v>8</v>
      </c>
      <c r="E360" s="443"/>
      <c r="F360" s="444">
        <v>67</v>
      </c>
      <c r="G360" s="445">
        <v>67</v>
      </c>
      <c r="H360" s="443" t="s">
        <v>581</v>
      </c>
      <c r="I360" s="450">
        <v>363.70585</v>
      </c>
      <c r="J360" s="451">
        <v>39000</v>
      </c>
      <c r="K360" s="452">
        <v>385.12686000000002</v>
      </c>
      <c r="L360" s="446"/>
      <c r="M360" s="447" t="s">
        <v>14</v>
      </c>
      <c r="N360" s="448">
        <v>109730088</v>
      </c>
    </row>
    <row r="361" spans="1:14" ht="17.25" thickTop="1" thickBot="1">
      <c r="A361" s="449" t="s">
        <v>105</v>
      </c>
      <c r="B361" s="505" t="s">
        <v>106</v>
      </c>
      <c r="C361" s="442" t="s">
        <v>2192</v>
      </c>
      <c r="D361" s="443"/>
      <c r="E361" s="443"/>
      <c r="F361" s="444">
        <v>62</v>
      </c>
      <c r="G361" s="445">
        <v>62</v>
      </c>
      <c r="H361" s="443" t="s">
        <v>581</v>
      </c>
      <c r="I361" s="450">
        <v>363.42541</v>
      </c>
      <c r="J361" s="451">
        <v>39200</v>
      </c>
      <c r="K361" s="452">
        <v>433.52712000000002</v>
      </c>
      <c r="L361" s="446"/>
      <c r="M361" s="447" t="s">
        <v>14</v>
      </c>
      <c r="N361" s="448">
        <v>107410215</v>
      </c>
    </row>
    <row r="362" spans="1:14" ht="17.25" thickTop="1" thickBot="1">
      <c r="A362" s="449" t="s">
        <v>39</v>
      </c>
      <c r="B362" s="505" t="s">
        <v>40</v>
      </c>
      <c r="C362" s="442" t="s">
        <v>2192</v>
      </c>
      <c r="D362" s="443"/>
      <c r="E362" s="443"/>
      <c r="F362" s="444">
        <v>72</v>
      </c>
      <c r="G362" s="445">
        <v>72</v>
      </c>
      <c r="H362" s="443" t="s">
        <v>581</v>
      </c>
      <c r="I362" s="450">
        <v>363.25700000000001</v>
      </c>
      <c r="J362" s="451">
        <v>39400</v>
      </c>
      <c r="K362" s="452">
        <v>413.54489000000001</v>
      </c>
      <c r="L362" s="446"/>
      <c r="M362" s="447" t="s">
        <v>121</v>
      </c>
      <c r="N362" s="448">
        <v>102710236</v>
      </c>
    </row>
    <row r="363" spans="1:14" ht="17.25" thickTop="1" thickBot="1">
      <c r="A363" s="449" t="s">
        <v>12</v>
      </c>
      <c r="B363" s="505" t="s">
        <v>13</v>
      </c>
      <c r="C363" s="442" t="s">
        <v>2192</v>
      </c>
      <c r="D363" s="443"/>
      <c r="E363" s="443"/>
      <c r="F363" s="444">
        <v>108</v>
      </c>
      <c r="G363" s="445">
        <v>108</v>
      </c>
      <c r="H363" s="443" t="s">
        <v>581</v>
      </c>
      <c r="I363" s="450">
        <v>362.86516</v>
      </c>
      <c r="J363" s="451">
        <v>39800</v>
      </c>
      <c r="K363" s="452">
        <v>403.73883999999998</v>
      </c>
      <c r="L363" s="446"/>
      <c r="M363" s="447" t="s">
        <v>14</v>
      </c>
      <c r="N363" s="448">
        <v>108810217</v>
      </c>
    </row>
    <row r="364" spans="1:14" ht="17.25" thickTop="1" thickBot="1">
      <c r="A364" s="449" t="s">
        <v>1825</v>
      </c>
      <c r="B364" s="505" t="s">
        <v>59</v>
      </c>
      <c r="C364" s="442" t="s">
        <v>2192</v>
      </c>
      <c r="D364" s="443"/>
      <c r="E364" s="443"/>
      <c r="F364" s="444">
        <v>67</v>
      </c>
      <c r="G364" s="445">
        <v>67</v>
      </c>
      <c r="H364" s="443" t="s">
        <v>581</v>
      </c>
      <c r="I364" s="450">
        <v>362.17901999999998</v>
      </c>
      <c r="J364" s="451">
        <v>40500</v>
      </c>
      <c r="K364" s="452">
        <v>409.93680999999998</v>
      </c>
      <c r="L364" s="446"/>
      <c r="M364" s="447" t="s">
        <v>14</v>
      </c>
      <c r="N364" s="448">
        <v>108210286</v>
      </c>
    </row>
    <row r="365" spans="1:14" ht="17.25" thickTop="1" thickBot="1">
      <c r="A365" s="449" t="s">
        <v>1469</v>
      </c>
      <c r="B365" s="505" t="s">
        <v>18</v>
      </c>
      <c r="C365" s="442" t="s">
        <v>2193</v>
      </c>
      <c r="D365" s="443" t="s">
        <v>8</v>
      </c>
      <c r="E365" s="443"/>
      <c r="F365" s="444">
        <v>98</v>
      </c>
      <c r="G365" s="445">
        <v>98</v>
      </c>
      <c r="H365" s="443" t="s">
        <v>581</v>
      </c>
      <c r="I365" s="450">
        <v>362.07663000000002</v>
      </c>
      <c r="J365" s="451">
        <v>40600</v>
      </c>
      <c r="K365" s="452">
        <v>389.98669999999998</v>
      </c>
      <c r="L365" s="446"/>
      <c r="M365" s="447" t="s">
        <v>6</v>
      </c>
      <c r="N365" s="448">
        <v>104130073</v>
      </c>
    </row>
    <row r="366" spans="1:14" ht="17.25" thickTop="1" thickBot="1">
      <c r="A366" s="449" t="s">
        <v>2676</v>
      </c>
      <c r="B366" s="505" t="s">
        <v>147</v>
      </c>
      <c r="C366" s="442" t="s">
        <v>2192</v>
      </c>
      <c r="D366" s="443"/>
      <c r="E366" s="443"/>
      <c r="F366" s="444">
        <v>62</v>
      </c>
      <c r="G366" s="445">
        <v>62</v>
      </c>
      <c r="H366" s="443" t="s">
        <v>581</v>
      </c>
      <c r="I366" s="450">
        <v>359.49781999999999</v>
      </c>
      <c r="J366" s="451">
        <v>43200</v>
      </c>
      <c r="K366" s="452">
        <v>402.69150999999999</v>
      </c>
      <c r="L366" s="446"/>
      <c r="M366" s="447" t="s">
        <v>14</v>
      </c>
      <c r="N366" s="448">
        <v>100110187</v>
      </c>
    </row>
    <row r="367" spans="1:14" ht="17.25" thickTop="1" thickBot="1">
      <c r="A367" s="449" t="s">
        <v>1432</v>
      </c>
      <c r="B367" s="505" t="s">
        <v>53</v>
      </c>
      <c r="C367" s="442" t="s">
        <v>2192</v>
      </c>
      <c r="D367" s="443"/>
      <c r="E367" s="443"/>
      <c r="F367" s="444">
        <v>103</v>
      </c>
      <c r="G367" s="445">
        <v>103</v>
      </c>
      <c r="H367" s="443" t="s">
        <v>581</v>
      </c>
      <c r="I367" s="450">
        <v>359.45902999999998</v>
      </c>
      <c r="J367" s="451">
        <v>43200</v>
      </c>
      <c r="K367" s="452">
        <v>396.91034000000002</v>
      </c>
      <c r="L367" s="446"/>
      <c r="M367" s="447" t="s">
        <v>6</v>
      </c>
      <c r="N367" s="448">
        <v>103510226</v>
      </c>
    </row>
    <row r="368" spans="1:14" ht="17.25" thickTop="1" thickBot="1">
      <c r="A368" s="449" t="s">
        <v>15</v>
      </c>
      <c r="B368" s="505" t="s">
        <v>16</v>
      </c>
      <c r="C368" s="442" t="s">
        <v>2192</v>
      </c>
      <c r="D368" s="443"/>
      <c r="E368" s="443"/>
      <c r="F368" s="444">
        <v>36</v>
      </c>
      <c r="G368" s="445">
        <v>36</v>
      </c>
      <c r="H368" s="443" t="s">
        <v>581</v>
      </c>
      <c r="I368" s="450">
        <v>358.39420999999999</v>
      </c>
      <c r="J368" s="451">
        <v>44300</v>
      </c>
      <c r="K368" s="452">
        <v>379.21974999999998</v>
      </c>
      <c r="L368" s="446"/>
      <c r="M368" s="447" t="s">
        <v>14</v>
      </c>
      <c r="N368" s="448">
        <v>107910291</v>
      </c>
    </row>
    <row r="369" spans="1:14" ht="17.25" thickTop="1" thickBot="1">
      <c r="A369" s="449" t="s">
        <v>2357</v>
      </c>
      <c r="B369" s="505" t="s">
        <v>91</v>
      </c>
      <c r="C369" s="442" t="s">
        <v>2192</v>
      </c>
      <c r="D369" s="443"/>
      <c r="E369" s="443"/>
      <c r="F369" s="444">
        <v>82</v>
      </c>
      <c r="G369" s="445">
        <v>82</v>
      </c>
      <c r="H369" s="443" t="s">
        <v>581</v>
      </c>
      <c r="I369" s="450">
        <v>358.35232000000002</v>
      </c>
      <c r="J369" s="451">
        <v>44300</v>
      </c>
      <c r="K369" s="452">
        <v>392.95855999999998</v>
      </c>
      <c r="L369" s="446"/>
      <c r="M369" s="447" t="s">
        <v>14</v>
      </c>
      <c r="N369" s="448">
        <v>108610185</v>
      </c>
    </row>
    <row r="370" spans="1:14" ht="17.25" thickTop="1" thickBot="1">
      <c r="A370" s="449" t="s">
        <v>1580</v>
      </c>
      <c r="B370" s="505" t="s">
        <v>127</v>
      </c>
      <c r="C370" s="442" t="s">
        <v>2192</v>
      </c>
      <c r="D370" s="443"/>
      <c r="E370" s="443"/>
      <c r="F370" s="444">
        <v>72</v>
      </c>
      <c r="G370" s="445">
        <v>72</v>
      </c>
      <c r="H370" s="443" t="s">
        <v>581</v>
      </c>
      <c r="I370" s="450">
        <v>357.90248000000003</v>
      </c>
      <c r="J370" s="451">
        <v>44800</v>
      </c>
      <c r="K370" s="452">
        <v>393.20844</v>
      </c>
      <c r="L370" s="446"/>
      <c r="M370" s="447" t="s">
        <v>14</v>
      </c>
      <c r="N370" s="448">
        <v>105310204</v>
      </c>
    </row>
    <row r="371" spans="1:14" ht="17.25" thickTop="1" thickBot="1">
      <c r="A371" s="449" t="s">
        <v>144</v>
      </c>
      <c r="B371" s="505" t="s">
        <v>145</v>
      </c>
      <c r="C371" s="442" t="s">
        <v>2192</v>
      </c>
      <c r="D371" s="443"/>
      <c r="E371" s="443"/>
      <c r="F371" s="444">
        <v>82</v>
      </c>
      <c r="G371" s="445">
        <v>82</v>
      </c>
      <c r="H371" s="443" t="s">
        <v>581</v>
      </c>
      <c r="I371" s="450">
        <v>357.23674999999997</v>
      </c>
      <c r="J371" s="451">
        <v>45400</v>
      </c>
      <c r="K371" s="452">
        <v>384.63303000000002</v>
      </c>
      <c r="L371" s="446"/>
      <c r="M371" s="447" t="s">
        <v>14</v>
      </c>
      <c r="N371" s="448">
        <v>101510083</v>
      </c>
    </row>
    <row r="372" spans="1:14" ht="17.25" thickTop="1" thickBot="1">
      <c r="A372" s="449" t="s">
        <v>1469</v>
      </c>
      <c r="B372" s="505" t="s">
        <v>18</v>
      </c>
      <c r="C372" s="442" t="s">
        <v>2192</v>
      </c>
      <c r="D372" s="443"/>
      <c r="E372" s="443"/>
      <c r="F372" s="444">
        <v>47</v>
      </c>
      <c r="G372" s="445">
        <v>47</v>
      </c>
      <c r="H372" s="443" t="s">
        <v>581</v>
      </c>
      <c r="I372" s="450">
        <v>356.66368</v>
      </c>
      <c r="J372" s="451">
        <v>46000</v>
      </c>
      <c r="K372" s="452">
        <v>419.10217</v>
      </c>
      <c r="L372" s="446"/>
      <c r="M372" s="447" t="s">
        <v>292</v>
      </c>
      <c r="N372" s="448">
        <v>104111552</v>
      </c>
    </row>
    <row r="373" spans="1:14" ht="17.25" thickTop="1" thickBot="1">
      <c r="A373" s="449" t="s">
        <v>234</v>
      </c>
      <c r="B373" s="505" t="s">
        <v>1547</v>
      </c>
      <c r="C373" s="442" t="s">
        <v>2192</v>
      </c>
      <c r="D373" s="443"/>
      <c r="E373" s="443"/>
      <c r="F373" s="444">
        <v>47</v>
      </c>
      <c r="G373" s="445">
        <v>47</v>
      </c>
      <c r="H373" s="443" t="s">
        <v>581</v>
      </c>
      <c r="I373" s="450">
        <v>356.20056</v>
      </c>
      <c r="J373" s="451">
        <v>46600</v>
      </c>
      <c r="K373" s="452">
        <v>384.71190000000001</v>
      </c>
      <c r="L373" s="446"/>
      <c r="M373" s="447" t="s">
        <v>14</v>
      </c>
      <c r="N373" s="448">
        <v>105010076</v>
      </c>
    </row>
    <row r="374" spans="1:14" ht="17.25" thickTop="1" thickBot="1">
      <c r="A374" s="449" t="s">
        <v>122</v>
      </c>
      <c r="B374" s="505" t="s">
        <v>123</v>
      </c>
      <c r="C374" s="442" t="s">
        <v>2192</v>
      </c>
      <c r="D374" s="443"/>
      <c r="E374" s="443"/>
      <c r="F374" s="444">
        <v>82</v>
      </c>
      <c r="G374" s="445">
        <v>82</v>
      </c>
      <c r="H374" s="443" t="s">
        <v>581</v>
      </c>
      <c r="I374" s="450">
        <v>355.73959000000002</v>
      </c>
      <c r="J374" s="451">
        <v>47000</v>
      </c>
      <c r="K374" s="452">
        <v>382.91012999999998</v>
      </c>
      <c r="L374" s="446"/>
      <c r="M374" s="447" t="s">
        <v>14</v>
      </c>
      <c r="N374" s="448">
        <v>104210077</v>
      </c>
    </row>
    <row r="375" spans="1:14" ht="17.25" thickTop="1" thickBot="1">
      <c r="A375" s="449" t="s">
        <v>2759</v>
      </c>
      <c r="B375" s="505" t="s">
        <v>18</v>
      </c>
      <c r="C375" s="442" t="s">
        <v>2193</v>
      </c>
      <c r="D375" s="443" t="s">
        <v>8</v>
      </c>
      <c r="E375" s="443"/>
      <c r="F375" s="444">
        <v>47</v>
      </c>
      <c r="G375" s="445">
        <v>47</v>
      </c>
      <c r="H375" s="443" t="s">
        <v>581</v>
      </c>
      <c r="I375" s="450">
        <v>355.33175</v>
      </c>
      <c r="J375" s="451">
        <v>47400</v>
      </c>
      <c r="K375" s="452">
        <v>379.44135</v>
      </c>
      <c r="L375" s="446"/>
      <c r="M375" s="447" t="s">
        <v>2786</v>
      </c>
      <c r="N375" s="448">
        <v>110030072</v>
      </c>
    </row>
    <row r="376" spans="1:14" ht="17.25" thickTop="1" thickBot="1">
      <c r="A376" s="449" t="s">
        <v>24</v>
      </c>
      <c r="B376" s="505" t="s">
        <v>25</v>
      </c>
      <c r="C376" s="442" t="s">
        <v>2192</v>
      </c>
      <c r="D376" s="443"/>
      <c r="E376" s="443"/>
      <c r="F376" s="444">
        <v>103</v>
      </c>
      <c r="G376" s="445">
        <v>103</v>
      </c>
      <c r="H376" s="443" t="s">
        <v>581</v>
      </c>
      <c r="I376" s="450">
        <v>355.27262999999999</v>
      </c>
      <c r="J376" s="451">
        <v>47500</v>
      </c>
      <c r="K376" s="452">
        <v>408.45645999999999</v>
      </c>
      <c r="L376" s="446"/>
      <c r="M376" s="447" t="s">
        <v>6</v>
      </c>
      <c r="N376" s="448">
        <v>101410181</v>
      </c>
    </row>
    <row r="377" spans="1:14" ht="17.25" thickTop="1" thickBot="1">
      <c r="A377" s="449" t="s">
        <v>2008</v>
      </c>
      <c r="B377" s="505" t="s">
        <v>45</v>
      </c>
      <c r="C377" s="442" t="s">
        <v>2192</v>
      </c>
      <c r="D377" s="443"/>
      <c r="E377" s="443"/>
      <c r="F377" s="444">
        <v>88</v>
      </c>
      <c r="G377" s="445">
        <v>88</v>
      </c>
      <c r="H377" s="443" t="s">
        <v>581</v>
      </c>
      <c r="I377" s="450">
        <v>354.59589</v>
      </c>
      <c r="J377" s="451">
        <v>48200</v>
      </c>
      <c r="K377" s="452">
        <v>398.74209999999999</v>
      </c>
      <c r="L377" s="446"/>
      <c r="M377" s="447" t="s">
        <v>6</v>
      </c>
      <c r="N377" s="448">
        <v>109410148</v>
      </c>
    </row>
    <row r="378" spans="1:14" ht="17.25" thickTop="1" thickBot="1">
      <c r="A378" s="449" t="s">
        <v>2062</v>
      </c>
      <c r="B378" s="505" t="s">
        <v>118</v>
      </c>
      <c r="C378" s="442" t="s">
        <v>2192</v>
      </c>
      <c r="D378" s="443"/>
      <c r="E378" s="443"/>
      <c r="F378" s="444">
        <v>72</v>
      </c>
      <c r="G378" s="445">
        <v>72</v>
      </c>
      <c r="H378" s="443" t="s">
        <v>581</v>
      </c>
      <c r="I378" s="450">
        <v>354.04998999999998</v>
      </c>
      <c r="J378" s="451">
        <v>48800</v>
      </c>
      <c r="K378" s="452">
        <v>377.11984000000001</v>
      </c>
      <c r="L378" s="446"/>
      <c r="M378" s="447" t="s">
        <v>6</v>
      </c>
      <c r="N378" s="448">
        <v>110210233</v>
      </c>
    </row>
    <row r="379" spans="1:14" ht="25.5" thickTop="1" thickBot="1">
      <c r="A379" s="449" t="s">
        <v>221</v>
      </c>
      <c r="B379" s="505" t="s">
        <v>222</v>
      </c>
      <c r="C379" s="442" t="s">
        <v>2192</v>
      </c>
      <c r="D379" s="443"/>
      <c r="E379" s="443"/>
      <c r="F379" s="444">
        <v>47</v>
      </c>
      <c r="G379" s="445">
        <v>47</v>
      </c>
      <c r="H379" s="443" t="s">
        <v>581</v>
      </c>
      <c r="I379" s="450">
        <v>353.66455999999999</v>
      </c>
      <c r="J379" s="451">
        <v>49200</v>
      </c>
      <c r="K379" s="452">
        <v>382.92635999999999</v>
      </c>
      <c r="L379" s="446"/>
      <c r="M379" s="447" t="s">
        <v>14</v>
      </c>
      <c r="N379" s="448">
        <v>101910158</v>
      </c>
    </row>
    <row r="380" spans="1:14" ht="17.25" thickTop="1" thickBot="1">
      <c r="A380" s="449" t="s">
        <v>128</v>
      </c>
      <c r="B380" s="505" t="s">
        <v>129</v>
      </c>
      <c r="C380" s="442" t="s">
        <v>2192</v>
      </c>
      <c r="D380" s="443"/>
      <c r="E380" s="443"/>
      <c r="F380" s="444">
        <v>93</v>
      </c>
      <c r="G380" s="445">
        <v>93</v>
      </c>
      <c r="H380" s="443" t="s">
        <v>581</v>
      </c>
      <c r="I380" s="450">
        <v>353.69047999999998</v>
      </c>
      <c r="J380" s="451">
        <v>49200</v>
      </c>
      <c r="K380" s="452">
        <v>383.25504000000001</v>
      </c>
      <c r="L380" s="446"/>
      <c r="M380" s="447" t="s">
        <v>14</v>
      </c>
      <c r="N380" s="448">
        <v>102510114</v>
      </c>
    </row>
    <row r="381" spans="1:14" ht="17.25" thickTop="1" thickBot="1">
      <c r="A381" s="449" t="s">
        <v>1898</v>
      </c>
      <c r="B381" s="505" t="s">
        <v>125</v>
      </c>
      <c r="C381" s="442" t="s">
        <v>2192</v>
      </c>
      <c r="D381" s="443"/>
      <c r="E381" s="443"/>
      <c r="F381" s="444">
        <v>72</v>
      </c>
      <c r="G381" s="445">
        <v>72</v>
      </c>
      <c r="H381" s="443" t="s">
        <v>581</v>
      </c>
      <c r="I381" s="450">
        <v>353.51821999999999</v>
      </c>
      <c r="J381" s="451">
        <v>49400</v>
      </c>
      <c r="K381" s="452">
        <v>391.56288999999998</v>
      </c>
      <c r="L381" s="446"/>
      <c r="M381" s="447" t="s">
        <v>14</v>
      </c>
      <c r="N381" s="448">
        <v>109210123</v>
      </c>
    </row>
    <row r="382" spans="1:14" ht="17.25" thickTop="1" thickBot="1">
      <c r="A382" s="465" t="s">
        <v>2455</v>
      </c>
      <c r="B382" s="506" t="s">
        <v>59</v>
      </c>
      <c r="C382" s="467" t="s">
        <v>2195</v>
      </c>
      <c r="D382" s="468"/>
      <c r="E382" s="468" t="s">
        <v>63</v>
      </c>
      <c r="F382" s="469">
        <v>7</v>
      </c>
      <c r="G382" s="470">
        <v>7</v>
      </c>
      <c r="H382" s="468" t="s">
        <v>581</v>
      </c>
      <c r="I382" s="471">
        <v>353.47309999999999</v>
      </c>
      <c r="J382" s="472">
        <v>49400</v>
      </c>
      <c r="K382" s="473">
        <v>396.62588</v>
      </c>
      <c r="L382" s="446"/>
      <c r="M382" s="474" t="s">
        <v>33</v>
      </c>
      <c r="N382" s="475">
        <v>206610075</v>
      </c>
    </row>
    <row r="383" spans="1:14" ht="17.25" thickTop="1" thickBot="1">
      <c r="A383" s="449" t="s">
        <v>97</v>
      </c>
      <c r="B383" s="505" t="s">
        <v>98</v>
      </c>
      <c r="C383" s="442" t="s">
        <v>2192</v>
      </c>
      <c r="D383" s="443"/>
      <c r="E383" s="443"/>
      <c r="F383" s="444">
        <v>52</v>
      </c>
      <c r="G383" s="445">
        <v>52</v>
      </c>
      <c r="H383" s="443" t="s">
        <v>581</v>
      </c>
      <c r="I383" s="450">
        <v>351.95240000000001</v>
      </c>
      <c r="J383" s="451">
        <v>51000</v>
      </c>
      <c r="K383" s="452">
        <v>375.97129000000001</v>
      </c>
      <c r="L383" s="446"/>
      <c r="M383" s="447" t="s">
        <v>14</v>
      </c>
      <c r="N383" s="448">
        <v>103310219</v>
      </c>
    </row>
    <row r="384" spans="1:14" ht="17.25" thickTop="1" thickBot="1">
      <c r="A384" s="449" t="s">
        <v>157</v>
      </c>
      <c r="B384" s="505" t="s">
        <v>158</v>
      </c>
      <c r="C384" s="442" t="s">
        <v>2192</v>
      </c>
      <c r="D384" s="443"/>
      <c r="E384" s="443"/>
      <c r="F384" s="444">
        <v>52</v>
      </c>
      <c r="G384" s="445">
        <v>52</v>
      </c>
      <c r="H384" s="443" t="s">
        <v>581</v>
      </c>
      <c r="I384" s="450">
        <v>351.22149999999999</v>
      </c>
      <c r="J384" s="451">
        <v>51900</v>
      </c>
      <c r="K384" s="452">
        <v>364.91412000000003</v>
      </c>
      <c r="L384" s="446"/>
      <c r="M384" s="447" t="s">
        <v>14</v>
      </c>
      <c r="N384" s="448">
        <v>108010067</v>
      </c>
    </row>
    <row r="385" spans="1:14" ht="17.25" thickTop="1" thickBot="1">
      <c r="A385" s="449" t="s">
        <v>119</v>
      </c>
      <c r="B385" s="505" t="s">
        <v>120</v>
      </c>
      <c r="C385" s="442" t="s">
        <v>2192</v>
      </c>
      <c r="D385" s="443"/>
      <c r="E385" s="443"/>
      <c r="F385" s="444">
        <v>62</v>
      </c>
      <c r="G385" s="445">
        <v>62</v>
      </c>
      <c r="H385" s="443" t="s">
        <v>581</v>
      </c>
      <c r="I385" s="450">
        <v>351.11489</v>
      </c>
      <c r="J385" s="451">
        <v>52000</v>
      </c>
      <c r="K385" s="452">
        <v>373.21433000000002</v>
      </c>
      <c r="L385" s="446"/>
      <c r="M385" s="447" t="s">
        <v>14</v>
      </c>
      <c r="N385" s="448">
        <v>100810286</v>
      </c>
    </row>
    <row r="386" spans="1:14" ht="17.25" thickTop="1" thickBot="1">
      <c r="A386" s="449" t="s">
        <v>30</v>
      </c>
      <c r="B386" s="505" t="s">
        <v>31</v>
      </c>
      <c r="C386" s="442" t="s">
        <v>2192</v>
      </c>
      <c r="D386" s="443"/>
      <c r="E386" s="443"/>
      <c r="F386" s="444">
        <v>82</v>
      </c>
      <c r="G386" s="445">
        <v>82</v>
      </c>
      <c r="H386" s="443" t="s">
        <v>581</v>
      </c>
      <c r="I386" s="450">
        <v>351.06407000000002</v>
      </c>
      <c r="J386" s="451">
        <v>52100</v>
      </c>
      <c r="K386" s="452">
        <v>392.17484000000002</v>
      </c>
      <c r="L386" s="446"/>
      <c r="M386" s="447" t="s">
        <v>6</v>
      </c>
      <c r="N386" s="448">
        <v>102610228</v>
      </c>
    </row>
    <row r="387" spans="1:14" ht="17.25" thickTop="1" thickBot="1">
      <c r="A387" s="449" t="s">
        <v>112</v>
      </c>
      <c r="B387" s="505" t="s">
        <v>113</v>
      </c>
      <c r="C387" s="442" t="s">
        <v>2193</v>
      </c>
      <c r="D387" s="443" t="s">
        <v>8</v>
      </c>
      <c r="E387" s="443"/>
      <c r="F387" s="444">
        <v>77</v>
      </c>
      <c r="G387" s="445">
        <v>77</v>
      </c>
      <c r="H387" s="443" t="s">
        <v>581</v>
      </c>
      <c r="I387" s="450">
        <v>351.03798</v>
      </c>
      <c r="J387" s="451">
        <v>52100</v>
      </c>
      <c r="K387" s="452">
        <v>372.82902000000001</v>
      </c>
      <c r="L387" s="446"/>
      <c r="M387" s="447" t="s">
        <v>14</v>
      </c>
      <c r="N387" s="448">
        <v>106930095</v>
      </c>
    </row>
    <row r="388" spans="1:14" ht="17.25" thickTop="1" thickBot="1">
      <c r="A388" s="449" t="s">
        <v>69</v>
      </c>
      <c r="B388" s="505" t="s">
        <v>70</v>
      </c>
      <c r="C388" s="442" t="s">
        <v>2192</v>
      </c>
      <c r="D388" s="443"/>
      <c r="E388" s="443"/>
      <c r="F388" s="444">
        <v>52</v>
      </c>
      <c r="G388" s="445">
        <v>52</v>
      </c>
      <c r="H388" s="443" t="s">
        <v>581</v>
      </c>
      <c r="I388" s="450">
        <v>350.43356999999997</v>
      </c>
      <c r="J388" s="451">
        <v>52800</v>
      </c>
      <c r="K388" s="452">
        <v>430.87353999999999</v>
      </c>
      <c r="L388" s="446"/>
      <c r="M388" s="447" t="s">
        <v>14</v>
      </c>
      <c r="N388" s="448">
        <v>100210062</v>
      </c>
    </row>
    <row r="389" spans="1:14" ht="17.25" thickTop="1" thickBot="1">
      <c r="A389" s="449" t="s">
        <v>290</v>
      </c>
      <c r="B389" s="505" t="s">
        <v>291</v>
      </c>
      <c r="C389" s="442" t="s">
        <v>2192</v>
      </c>
      <c r="D389" s="443"/>
      <c r="E389" s="443"/>
      <c r="F389" s="444">
        <v>82</v>
      </c>
      <c r="G389" s="445">
        <v>82</v>
      </c>
      <c r="H389" s="443" t="s">
        <v>581</v>
      </c>
      <c r="I389" s="450">
        <v>350.25886000000003</v>
      </c>
      <c r="J389" s="451">
        <v>53000</v>
      </c>
      <c r="K389" s="452">
        <v>376.32074999999998</v>
      </c>
      <c r="L389" s="446"/>
      <c r="M389" s="447" t="s">
        <v>14</v>
      </c>
      <c r="N389" s="448">
        <v>100410148</v>
      </c>
    </row>
    <row r="390" spans="1:14" ht="17.25" thickTop="1" thickBot="1">
      <c r="A390" s="449" t="s">
        <v>114</v>
      </c>
      <c r="B390" s="505" t="s">
        <v>115</v>
      </c>
      <c r="C390" s="442" t="s">
        <v>2192</v>
      </c>
      <c r="D390" s="443"/>
      <c r="E390" s="443"/>
      <c r="F390" s="444">
        <v>82</v>
      </c>
      <c r="G390" s="445">
        <v>82</v>
      </c>
      <c r="H390" s="443" t="s">
        <v>581</v>
      </c>
      <c r="I390" s="450">
        <v>350.29156</v>
      </c>
      <c r="J390" s="451">
        <v>53000</v>
      </c>
      <c r="K390" s="452">
        <v>433.65564000000001</v>
      </c>
      <c r="L390" s="446"/>
      <c r="M390" s="447" t="s">
        <v>14</v>
      </c>
      <c r="N390" s="448">
        <v>103210132</v>
      </c>
    </row>
    <row r="391" spans="1:14" ht="17.25" thickTop="1" thickBot="1">
      <c r="A391" s="449" t="s">
        <v>21</v>
      </c>
      <c r="B391" s="505" t="s">
        <v>22</v>
      </c>
      <c r="C391" s="442" t="s">
        <v>2192</v>
      </c>
      <c r="D391" s="443"/>
      <c r="E391" s="443"/>
      <c r="F391" s="444">
        <v>82</v>
      </c>
      <c r="G391" s="445">
        <v>82</v>
      </c>
      <c r="H391" s="443" t="s">
        <v>581</v>
      </c>
      <c r="I391" s="450">
        <v>350.23504000000003</v>
      </c>
      <c r="J391" s="451">
        <v>53000</v>
      </c>
      <c r="K391" s="452">
        <v>391.03886999999997</v>
      </c>
      <c r="L391" s="446"/>
      <c r="M391" s="447" t="s">
        <v>23</v>
      </c>
      <c r="N391" s="448">
        <v>103910161</v>
      </c>
    </row>
    <row r="392" spans="1:14" ht="17.25" thickTop="1" thickBot="1">
      <c r="A392" s="465" t="s">
        <v>164</v>
      </c>
      <c r="B392" s="506" t="s">
        <v>27</v>
      </c>
      <c r="C392" s="467" t="s">
        <v>2195</v>
      </c>
      <c r="D392" s="468"/>
      <c r="E392" s="468" t="s">
        <v>63</v>
      </c>
      <c r="F392" s="469">
        <v>12</v>
      </c>
      <c r="G392" s="470">
        <v>12</v>
      </c>
      <c r="H392" s="468" t="s">
        <v>581</v>
      </c>
      <c r="I392" s="471">
        <v>349.90913999999998</v>
      </c>
      <c r="J392" s="472">
        <v>53400</v>
      </c>
      <c r="K392" s="473">
        <v>387.61484000000002</v>
      </c>
      <c r="L392" s="446"/>
      <c r="M392" s="474" t="s">
        <v>33</v>
      </c>
      <c r="N392" s="475">
        <v>203210485</v>
      </c>
    </row>
    <row r="393" spans="1:14" ht="17.25" thickTop="1" thickBot="1">
      <c r="A393" s="449" t="s">
        <v>285</v>
      </c>
      <c r="B393" s="505" t="s">
        <v>286</v>
      </c>
      <c r="C393" s="442" t="s">
        <v>2192</v>
      </c>
      <c r="D393" s="443"/>
      <c r="E393" s="443"/>
      <c r="F393" s="444">
        <v>82</v>
      </c>
      <c r="G393" s="445">
        <v>82</v>
      </c>
      <c r="H393" s="443" t="s">
        <v>581</v>
      </c>
      <c r="I393" s="450">
        <v>349.40501999999998</v>
      </c>
      <c r="J393" s="451">
        <v>54000</v>
      </c>
      <c r="K393" s="452">
        <v>376.00812999999999</v>
      </c>
      <c r="L393" s="446"/>
      <c r="M393" s="447" t="s">
        <v>14</v>
      </c>
      <c r="N393" s="448">
        <v>108110109</v>
      </c>
    </row>
    <row r="394" spans="1:14" ht="17.25" thickTop="1" thickBot="1">
      <c r="A394" s="449" t="s">
        <v>503</v>
      </c>
      <c r="B394" s="505" t="s">
        <v>504</v>
      </c>
      <c r="C394" s="442" t="s">
        <v>2192</v>
      </c>
      <c r="D394" s="443"/>
      <c r="E394" s="443"/>
      <c r="F394" s="444">
        <v>67</v>
      </c>
      <c r="G394" s="445">
        <v>67</v>
      </c>
      <c r="H394" s="443" t="s">
        <v>581</v>
      </c>
      <c r="I394" s="450">
        <v>347.98158999999998</v>
      </c>
      <c r="J394" s="451">
        <v>55600</v>
      </c>
      <c r="K394" s="452">
        <v>381.55509000000001</v>
      </c>
      <c r="L394" s="446"/>
      <c r="M394" s="447" t="s">
        <v>6</v>
      </c>
      <c r="N394" s="448">
        <v>107110033</v>
      </c>
    </row>
    <row r="395" spans="1:14" ht="17.25" thickTop="1" thickBot="1">
      <c r="A395" s="449" t="s">
        <v>226</v>
      </c>
      <c r="B395" s="505" t="s">
        <v>227</v>
      </c>
      <c r="C395" s="442" t="s">
        <v>2192</v>
      </c>
      <c r="D395" s="443"/>
      <c r="E395" s="443"/>
      <c r="F395" s="444">
        <v>72</v>
      </c>
      <c r="G395" s="445">
        <v>72</v>
      </c>
      <c r="H395" s="443" t="s">
        <v>581</v>
      </c>
      <c r="I395" s="450">
        <v>347.90983999999997</v>
      </c>
      <c r="J395" s="451">
        <v>55700</v>
      </c>
      <c r="K395" s="452">
        <v>381.45758000000001</v>
      </c>
      <c r="L395" s="446"/>
      <c r="M395" s="447" t="s">
        <v>14</v>
      </c>
      <c r="N395" s="448">
        <v>106010091</v>
      </c>
    </row>
    <row r="396" spans="1:14" ht="17.25" thickTop="1" thickBot="1">
      <c r="A396" s="449" t="s">
        <v>229</v>
      </c>
      <c r="B396" s="505" t="s">
        <v>230</v>
      </c>
      <c r="C396" s="442" t="s">
        <v>2192</v>
      </c>
      <c r="D396" s="443"/>
      <c r="E396" s="443"/>
      <c r="F396" s="444">
        <v>52</v>
      </c>
      <c r="G396" s="445">
        <v>52</v>
      </c>
      <c r="H396" s="443" t="s">
        <v>581</v>
      </c>
      <c r="I396" s="450">
        <v>347.09933000000001</v>
      </c>
      <c r="J396" s="451">
        <v>56700</v>
      </c>
      <c r="K396" s="452">
        <v>372.95064000000002</v>
      </c>
      <c r="L396" s="446"/>
      <c r="M396" s="447" t="s">
        <v>14</v>
      </c>
      <c r="N396" s="448">
        <v>100610101</v>
      </c>
    </row>
    <row r="397" spans="1:14" ht="17.25" thickTop="1" thickBot="1">
      <c r="A397" s="449" t="s">
        <v>183</v>
      </c>
      <c r="B397" s="505" t="s">
        <v>184</v>
      </c>
      <c r="C397" s="442" t="s">
        <v>2192</v>
      </c>
      <c r="D397" s="443"/>
      <c r="E397" s="443"/>
      <c r="F397" s="444">
        <v>67</v>
      </c>
      <c r="G397" s="445">
        <v>67</v>
      </c>
      <c r="H397" s="443" t="s">
        <v>581</v>
      </c>
      <c r="I397" s="450">
        <v>346.26105000000001</v>
      </c>
      <c r="J397" s="451">
        <v>57600</v>
      </c>
      <c r="K397" s="452">
        <v>379.33760000000001</v>
      </c>
      <c r="L397" s="446"/>
      <c r="M397" s="447" t="s">
        <v>14</v>
      </c>
      <c r="N397" s="448">
        <v>106610137</v>
      </c>
    </row>
    <row r="398" spans="1:14" ht="17.25" thickTop="1" thickBot="1">
      <c r="A398" s="449" t="s">
        <v>293</v>
      </c>
      <c r="B398" s="505" t="s">
        <v>294</v>
      </c>
      <c r="C398" s="442" t="s">
        <v>2192</v>
      </c>
      <c r="D398" s="443"/>
      <c r="E398" s="443"/>
      <c r="F398" s="444">
        <v>52</v>
      </c>
      <c r="G398" s="445">
        <v>52</v>
      </c>
      <c r="H398" s="443" t="s">
        <v>581</v>
      </c>
      <c r="I398" s="450">
        <v>346.04624000000001</v>
      </c>
      <c r="J398" s="451">
        <v>57900</v>
      </c>
      <c r="K398" s="452">
        <v>384.01447000000002</v>
      </c>
      <c r="L398" s="446"/>
      <c r="M398" s="447" t="s">
        <v>14</v>
      </c>
      <c r="N398" s="448">
        <v>104510117</v>
      </c>
    </row>
    <row r="399" spans="1:14" ht="17.25" thickTop="1" thickBot="1">
      <c r="A399" s="449" t="s">
        <v>1893</v>
      </c>
      <c r="B399" s="505" t="s">
        <v>231</v>
      </c>
      <c r="C399" s="442" t="s">
        <v>2192</v>
      </c>
      <c r="D399" s="443"/>
      <c r="E399" s="443"/>
      <c r="F399" s="444">
        <v>72</v>
      </c>
      <c r="G399" s="445">
        <v>72</v>
      </c>
      <c r="H399" s="443" t="s">
        <v>581</v>
      </c>
      <c r="I399" s="450">
        <v>345.50812000000002</v>
      </c>
      <c r="J399" s="451">
        <v>58600</v>
      </c>
      <c r="K399" s="452">
        <v>374.68630999999999</v>
      </c>
      <c r="L399" s="446"/>
      <c r="M399" s="447" t="s">
        <v>14</v>
      </c>
      <c r="N399" s="448">
        <v>108710069</v>
      </c>
    </row>
    <row r="400" spans="1:14" ht="17.25" thickTop="1" thickBot="1">
      <c r="A400" s="449" t="s">
        <v>1291</v>
      </c>
      <c r="B400" s="505" t="s">
        <v>132</v>
      </c>
      <c r="C400" s="442" t="s">
        <v>2192</v>
      </c>
      <c r="D400" s="443"/>
      <c r="E400" s="443"/>
      <c r="F400" s="444">
        <v>47</v>
      </c>
      <c r="G400" s="445">
        <v>47</v>
      </c>
      <c r="H400" s="443" t="s">
        <v>581</v>
      </c>
      <c r="I400" s="450">
        <v>345.32981999999998</v>
      </c>
      <c r="J400" s="451">
        <v>58800</v>
      </c>
      <c r="K400" s="452">
        <v>379.31986999999998</v>
      </c>
      <c r="L400" s="446"/>
      <c r="M400" s="447" t="s">
        <v>14</v>
      </c>
      <c r="N400" s="448">
        <v>110310444</v>
      </c>
    </row>
    <row r="401" spans="1:14" ht="17.25" thickTop="1" thickBot="1">
      <c r="A401" s="449" t="s">
        <v>1009</v>
      </c>
      <c r="B401" s="505" t="s">
        <v>5</v>
      </c>
      <c r="C401" s="442" t="s">
        <v>2193</v>
      </c>
      <c r="D401" s="443" t="s">
        <v>8</v>
      </c>
      <c r="E401" s="443"/>
      <c r="F401" s="444">
        <v>62</v>
      </c>
      <c r="G401" s="445">
        <v>62</v>
      </c>
      <c r="H401" s="443" t="s">
        <v>581</v>
      </c>
      <c r="I401" s="450">
        <v>344.96656999999999</v>
      </c>
      <c r="J401" s="451">
        <v>59200</v>
      </c>
      <c r="K401" s="452">
        <v>366.03330999999997</v>
      </c>
      <c r="L401" s="446"/>
      <c r="M401" s="447" t="s">
        <v>6</v>
      </c>
      <c r="N401" s="448">
        <v>100730185</v>
      </c>
    </row>
    <row r="402" spans="1:14" ht="17.25" thickTop="1" thickBot="1">
      <c r="A402" s="449" t="s">
        <v>41</v>
      </c>
      <c r="B402" s="505" t="s">
        <v>42</v>
      </c>
      <c r="C402" s="442" t="s">
        <v>2193</v>
      </c>
      <c r="D402" s="443" t="s">
        <v>8</v>
      </c>
      <c r="E402" s="443"/>
      <c r="F402" s="444">
        <v>62</v>
      </c>
      <c r="G402" s="445">
        <v>62</v>
      </c>
      <c r="H402" s="443" t="s">
        <v>581</v>
      </c>
      <c r="I402" s="450">
        <v>344.88222000000002</v>
      </c>
      <c r="J402" s="451">
        <v>59300</v>
      </c>
      <c r="K402" s="452">
        <v>382.29163</v>
      </c>
      <c r="L402" s="446"/>
      <c r="M402" s="447" t="s">
        <v>6</v>
      </c>
      <c r="N402" s="448">
        <v>103030156</v>
      </c>
    </row>
    <row r="403" spans="1:14" ht="25.5" thickTop="1" thickBot="1">
      <c r="A403" s="449" t="s">
        <v>200</v>
      </c>
      <c r="B403" s="505" t="s">
        <v>201</v>
      </c>
      <c r="C403" s="442" t="s">
        <v>2192</v>
      </c>
      <c r="D403" s="443"/>
      <c r="E403" s="443"/>
      <c r="F403" s="444">
        <v>41</v>
      </c>
      <c r="G403" s="445">
        <v>41</v>
      </c>
      <c r="H403" s="443" t="s">
        <v>581</v>
      </c>
      <c r="I403" s="450">
        <v>344.69868000000002</v>
      </c>
      <c r="J403" s="451">
        <v>59500</v>
      </c>
      <c r="K403" s="452">
        <v>362.71838000000002</v>
      </c>
      <c r="L403" s="446"/>
      <c r="M403" s="447" t="s">
        <v>14</v>
      </c>
      <c r="N403" s="448">
        <v>106410281</v>
      </c>
    </row>
    <row r="404" spans="1:14" ht="17.25" thickTop="1" thickBot="1">
      <c r="A404" s="449" t="s">
        <v>116</v>
      </c>
      <c r="B404" s="505" t="s">
        <v>117</v>
      </c>
      <c r="C404" s="442" t="s">
        <v>2192</v>
      </c>
      <c r="D404" s="443"/>
      <c r="E404" s="443"/>
      <c r="F404" s="444">
        <v>52</v>
      </c>
      <c r="G404" s="445">
        <v>52</v>
      </c>
      <c r="H404" s="443" t="s">
        <v>581</v>
      </c>
      <c r="I404" s="450">
        <v>344.61306000000002</v>
      </c>
      <c r="J404" s="451">
        <v>59700</v>
      </c>
      <c r="K404" s="452">
        <v>375.44756000000001</v>
      </c>
      <c r="L404" s="446"/>
      <c r="M404" s="447" t="s">
        <v>14</v>
      </c>
      <c r="N404" s="448">
        <v>108310046</v>
      </c>
    </row>
    <row r="405" spans="1:14" ht="17.25" thickTop="1" thickBot="1">
      <c r="A405" s="449" t="s">
        <v>237</v>
      </c>
      <c r="B405" s="505" t="s">
        <v>238</v>
      </c>
      <c r="C405" s="442" t="s">
        <v>2192</v>
      </c>
      <c r="D405" s="443"/>
      <c r="E405" s="443"/>
      <c r="F405" s="444">
        <v>72</v>
      </c>
      <c r="G405" s="445">
        <v>72</v>
      </c>
      <c r="H405" s="443" t="s">
        <v>581</v>
      </c>
      <c r="I405" s="450">
        <v>344.50907000000001</v>
      </c>
      <c r="J405" s="451">
        <v>59800</v>
      </c>
      <c r="K405" s="452">
        <v>370.84991000000002</v>
      </c>
      <c r="L405" s="446"/>
      <c r="M405" s="447" t="s">
        <v>14</v>
      </c>
      <c r="N405" s="448">
        <v>109810074</v>
      </c>
    </row>
    <row r="406" spans="1:14" ht="17.25" thickTop="1" thickBot="1">
      <c r="A406" s="449" t="s">
        <v>142</v>
      </c>
      <c r="B406" s="505" t="s">
        <v>47</v>
      </c>
      <c r="C406" s="442" t="s">
        <v>2193</v>
      </c>
      <c r="D406" s="443" t="s">
        <v>8</v>
      </c>
      <c r="E406" s="443"/>
      <c r="F406" s="444">
        <v>82</v>
      </c>
      <c r="G406" s="445">
        <v>82</v>
      </c>
      <c r="H406" s="443" t="s">
        <v>581</v>
      </c>
      <c r="I406" s="450">
        <v>344.42894999999999</v>
      </c>
      <c r="J406" s="451">
        <v>59900</v>
      </c>
      <c r="K406" s="452">
        <v>374.14170000000001</v>
      </c>
      <c r="L406" s="446"/>
      <c r="M406" s="447" t="s">
        <v>14</v>
      </c>
      <c r="N406" s="448">
        <v>103830096</v>
      </c>
    </row>
    <row r="407" spans="1:14" ht="17.25" thickTop="1" thickBot="1">
      <c r="A407" s="449" t="s">
        <v>343</v>
      </c>
      <c r="B407" s="505" t="s">
        <v>344</v>
      </c>
      <c r="C407" s="442" t="s">
        <v>2192</v>
      </c>
      <c r="D407" s="443"/>
      <c r="E407" s="443"/>
      <c r="F407" s="444">
        <v>62</v>
      </c>
      <c r="G407" s="445">
        <v>62</v>
      </c>
      <c r="H407" s="443" t="s">
        <v>581</v>
      </c>
      <c r="I407" s="450">
        <v>344.34550999999999</v>
      </c>
      <c r="J407" s="451">
        <v>60000</v>
      </c>
      <c r="K407" s="452">
        <v>376.46402</v>
      </c>
      <c r="L407" s="446"/>
      <c r="M407" s="447" t="s">
        <v>14</v>
      </c>
      <c r="N407" s="448">
        <v>106710084</v>
      </c>
    </row>
    <row r="408" spans="1:14" ht="17.25" thickTop="1" thickBot="1">
      <c r="A408" s="449" t="s">
        <v>418</v>
      </c>
      <c r="B408" s="505" t="s">
        <v>419</v>
      </c>
      <c r="C408" s="442" t="s">
        <v>2192</v>
      </c>
      <c r="D408" s="443"/>
      <c r="E408" s="443"/>
      <c r="F408" s="444">
        <v>62</v>
      </c>
      <c r="G408" s="445">
        <v>62</v>
      </c>
      <c r="H408" s="443" t="s">
        <v>581</v>
      </c>
      <c r="I408" s="450">
        <v>343.86597999999998</v>
      </c>
      <c r="J408" s="451">
        <v>60600</v>
      </c>
      <c r="K408" s="452">
        <v>377.63929000000002</v>
      </c>
      <c r="L408" s="446"/>
      <c r="M408" s="447" t="s">
        <v>6</v>
      </c>
      <c r="N408" s="448">
        <v>102810077</v>
      </c>
    </row>
    <row r="409" spans="1:14" ht="17.25" thickTop="1" thickBot="1">
      <c r="A409" s="449" t="s">
        <v>390</v>
      </c>
      <c r="B409" s="505" t="s">
        <v>391</v>
      </c>
      <c r="C409" s="442" t="s">
        <v>2192</v>
      </c>
      <c r="D409" s="443"/>
      <c r="E409" s="443"/>
      <c r="F409" s="444">
        <v>52</v>
      </c>
      <c r="G409" s="445">
        <v>52</v>
      </c>
      <c r="H409" s="443" t="s">
        <v>581</v>
      </c>
      <c r="I409" s="450">
        <v>343.5018</v>
      </c>
      <c r="J409" s="451">
        <v>61100</v>
      </c>
      <c r="K409" s="452">
        <v>372.76756</v>
      </c>
      <c r="L409" s="446"/>
      <c r="M409" s="447" t="s">
        <v>14</v>
      </c>
      <c r="N409" s="448">
        <v>109110124</v>
      </c>
    </row>
    <row r="410" spans="1:14" ht="17.25" thickTop="1" thickBot="1">
      <c r="A410" s="449" t="s">
        <v>332</v>
      </c>
      <c r="B410" s="505" t="s">
        <v>333</v>
      </c>
      <c r="C410" s="442" t="s">
        <v>2192</v>
      </c>
      <c r="D410" s="443"/>
      <c r="E410" s="443"/>
      <c r="F410" s="444">
        <v>62</v>
      </c>
      <c r="G410" s="445">
        <v>62</v>
      </c>
      <c r="H410" s="443" t="s">
        <v>581</v>
      </c>
      <c r="I410" s="450">
        <v>342.60674</v>
      </c>
      <c r="J410" s="451">
        <v>62100</v>
      </c>
      <c r="K410" s="452">
        <v>383.00193999999999</v>
      </c>
      <c r="L410" s="446"/>
      <c r="M410" s="447" t="s">
        <v>14</v>
      </c>
      <c r="N410" s="448">
        <v>103610076</v>
      </c>
    </row>
    <row r="411" spans="1:14" ht="17.25" thickTop="1" thickBot="1">
      <c r="A411" s="449" t="s">
        <v>310</v>
      </c>
      <c r="B411" s="505" t="s">
        <v>311</v>
      </c>
      <c r="C411" s="442" t="s">
        <v>2192</v>
      </c>
      <c r="D411" s="443"/>
      <c r="E411" s="443"/>
      <c r="F411" s="444">
        <v>57</v>
      </c>
      <c r="G411" s="445">
        <v>57</v>
      </c>
      <c r="H411" s="443" t="s">
        <v>581</v>
      </c>
      <c r="I411" s="450">
        <v>342.5351</v>
      </c>
      <c r="J411" s="451">
        <v>62300</v>
      </c>
      <c r="K411" s="452">
        <v>381.25211000000002</v>
      </c>
      <c r="L411" s="446"/>
      <c r="M411" s="447" t="s">
        <v>6</v>
      </c>
      <c r="N411" s="448">
        <v>101610179</v>
      </c>
    </row>
    <row r="412" spans="1:14" ht="17.25" thickTop="1" thickBot="1">
      <c r="A412" s="449" t="s">
        <v>110</v>
      </c>
      <c r="B412" s="505" t="s">
        <v>111</v>
      </c>
      <c r="C412" s="442" t="s">
        <v>2192</v>
      </c>
      <c r="D412" s="443"/>
      <c r="E412" s="443"/>
      <c r="F412" s="444">
        <v>82</v>
      </c>
      <c r="G412" s="445">
        <v>82</v>
      </c>
      <c r="H412" s="443" t="s">
        <v>581</v>
      </c>
      <c r="I412" s="450">
        <v>342.48577</v>
      </c>
      <c r="J412" s="451">
        <v>62300</v>
      </c>
      <c r="K412" s="452">
        <v>391.39711999999997</v>
      </c>
      <c r="L412" s="446"/>
      <c r="M412" s="447" t="s">
        <v>6</v>
      </c>
      <c r="N412" s="448">
        <v>106110151</v>
      </c>
    </row>
    <row r="413" spans="1:14" ht="17.25" thickTop="1" thickBot="1">
      <c r="A413" s="449" t="s">
        <v>314</v>
      </c>
      <c r="B413" s="505" t="s">
        <v>315</v>
      </c>
      <c r="C413" s="442" t="s">
        <v>2192</v>
      </c>
      <c r="D413" s="443"/>
      <c r="E413" s="443"/>
      <c r="F413" s="444">
        <v>47</v>
      </c>
      <c r="G413" s="445">
        <v>47</v>
      </c>
      <c r="H413" s="443" t="s">
        <v>581</v>
      </c>
      <c r="I413" s="450">
        <v>342.35786000000002</v>
      </c>
      <c r="J413" s="451">
        <v>62500</v>
      </c>
      <c r="K413" s="452">
        <v>362.33334000000002</v>
      </c>
      <c r="L413" s="446"/>
      <c r="M413" s="447" t="s">
        <v>14</v>
      </c>
      <c r="N413" s="448">
        <v>102110084</v>
      </c>
    </row>
    <row r="414" spans="1:14" ht="17.25" thickTop="1" thickBot="1">
      <c r="A414" s="465" t="s">
        <v>2787</v>
      </c>
      <c r="B414" s="506" t="s">
        <v>27</v>
      </c>
      <c r="C414" s="467" t="s">
        <v>2193</v>
      </c>
      <c r="D414" s="468"/>
      <c r="E414" s="468" t="s">
        <v>63</v>
      </c>
      <c r="F414" s="469">
        <v>20</v>
      </c>
      <c r="G414" s="470">
        <v>20</v>
      </c>
      <c r="H414" s="468" t="s">
        <v>581</v>
      </c>
      <c r="I414" s="471">
        <v>342.33683000000002</v>
      </c>
      <c r="J414" s="472">
        <v>62500</v>
      </c>
      <c r="K414" s="473">
        <v>380.43549000000002</v>
      </c>
      <c r="L414" s="446"/>
      <c r="M414" s="474" t="s">
        <v>6</v>
      </c>
      <c r="N414" s="475">
        <v>201410056</v>
      </c>
    </row>
    <row r="415" spans="1:14" ht="17.25" thickTop="1" thickBot="1">
      <c r="A415" s="449" t="s">
        <v>67</v>
      </c>
      <c r="B415" s="505" t="s">
        <v>68</v>
      </c>
      <c r="C415" s="442" t="s">
        <v>2192</v>
      </c>
      <c r="D415" s="443"/>
      <c r="E415" s="443"/>
      <c r="F415" s="444">
        <v>62</v>
      </c>
      <c r="G415" s="445">
        <v>62</v>
      </c>
      <c r="H415" s="443" t="s">
        <v>581</v>
      </c>
      <c r="I415" s="450">
        <v>341.89641</v>
      </c>
      <c r="J415" s="451">
        <v>63000</v>
      </c>
      <c r="K415" s="452">
        <v>384.6275</v>
      </c>
      <c r="L415" s="446"/>
      <c r="M415" s="447" t="s">
        <v>14</v>
      </c>
      <c r="N415" s="448">
        <v>106810011</v>
      </c>
    </row>
    <row r="416" spans="1:14" ht="17.25" thickTop="1" thickBot="1">
      <c r="A416" s="449" t="s">
        <v>1487</v>
      </c>
      <c r="B416" s="505" t="s">
        <v>236</v>
      </c>
      <c r="C416" s="442" t="s">
        <v>2192</v>
      </c>
      <c r="D416" s="443"/>
      <c r="E416" s="443"/>
      <c r="F416" s="444">
        <v>82</v>
      </c>
      <c r="G416" s="445">
        <v>82</v>
      </c>
      <c r="H416" s="443" t="s">
        <v>581</v>
      </c>
      <c r="I416" s="450">
        <v>341.71579000000003</v>
      </c>
      <c r="J416" s="451">
        <v>63300</v>
      </c>
      <c r="K416" s="452">
        <v>381.19389999999999</v>
      </c>
      <c r="L416" s="446"/>
      <c r="M416" s="447" t="s">
        <v>14</v>
      </c>
      <c r="N416" s="448">
        <v>104310119</v>
      </c>
    </row>
    <row r="417" spans="1:14" ht="17.25" thickTop="1" thickBot="1">
      <c r="A417" s="449" t="s">
        <v>1286</v>
      </c>
      <c r="B417" s="505" t="s">
        <v>239</v>
      </c>
      <c r="C417" s="442" t="s">
        <v>2192</v>
      </c>
      <c r="D417" s="443"/>
      <c r="E417" s="443"/>
      <c r="F417" s="444">
        <v>82</v>
      </c>
      <c r="G417" s="445">
        <v>82</v>
      </c>
      <c r="H417" s="443" t="s">
        <v>581</v>
      </c>
      <c r="I417" s="450">
        <v>341.12083999999999</v>
      </c>
      <c r="J417" s="451">
        <v>64000</v>
      </c>
      <c r="K417" s="452">
        <v>377.53933999999998</v>
      </c>
      <c r="L417" s="446"/>
      <c r="M417" s="447" t="s">
        <v>14</v>
      </c>
      <c r="N417" s="448">
        <v>102310064</v>
      </c>
    </row>
    <row r="418" spans="1:14" ht="17.25" thickTop="1" thickBot="1">
      <c r="A418" s="449" t="s">
        <v>420</v>
      </c>
      <c r="B418" s="505" t="s">
        <v>421</v>
      </c>
      <c r="C418" s="442" t="s">
        <v>2192</v>
      </c>
      <c r="D418" s="443"/>
      <c r="E418" s="443"/>
      <c r="F418" s="444">
        <v>59</v>
      </c>
      <c r="G418" s="445">
        <v>59</v>
      </c>
      <c r="H418" s="443" t="s">
        <v>581</v>
      </c>
      <c r="I418" s="450">
        <v>341.06250999999997</v>
      </c>
      <c r="J418" s="451">
        <v>64100</v>
      </c>
      <c r="K418" s="452">
        <v>385.55772999999999</v>
      </c>
      <c r="L418" s="446"/>
      <c r="M418" s="447" t="s">
        <v>14</v>
      </c>
      <c r="N418" s="448">
        <v>105110021</v>
      </c>
    </row>
    <row r="419" spans="1:14" ht="17.25" thickTop="1" thickBot="1">
      <c r="A419" s="449" t="s">
        <v>10</v>
      </c>
      <c r="B419" s="505" t="s">
        <v>11</v>
      </c>
      <c r="C419" s="442" t="s">
        <v>2193</v>
      </c>
      <c r="D419" s="443" t="s">
        <v>8</v>
      </c>
      <c r="E419" s="443"/>
      <c r="F419" s="444">
        <v>93</v>
      </c>
      <c r="G419" s="445">
        <v>93</v>
      </c>
      <c r="H419" s="443" t="s">
        <v>581</v>
      </c>
      <c r="I419" s="450">
        <v>340.91109999999998</v>
      </c>
      <c r="J419" s="451">
        <v>64300</v>
      </c>
      <c r="K419" s="452">
        <v>373.63895000000002</v>
      </c>
      <c r="L419" s="446"/>
      <c r="M419" s="447" t="s">
        <v>6</v>
      </c>
      <c r="N419" s="448">
        <v>108930202</v>
      </c>
    </row>
    <row r="420" spans="1:14" ht="25.5" thickTop="1" thickBot="1">
      <c r="A420" s="449" t="s">
        <v>1657</v>
      </c>
      <c r="B420" s="505" t="s">
        <v>302</v>
      </c>
      <c r="C420" s="442" t="s">
        <v>2192</v>
      </c>
      <c r="D420" s="443"/>
      <c r="E420" s="443"/>
      <c r="F420" s="444">
        <v>52</v>
      </c>
      <c r="G420" s="445">
        <v>52</v>
      </c>
      <c r="H420" s="443" t="s">
        <v>581</v>
      </c>
      <c r="I420" s="450">
        <v>340.70001999999999</v>
      </c>
      <c r="J420" s="451">
        <v>64600</v>
      </c>
      <c r="K420" s="452">
        <v>415.75914</v>
      </c>
      <c r="L420" s="446"/>
      <c r="M420" s="447" t="s">
        <v>6</v>
      </c>
      <c r="N420" s="448">
        <v>106310088</v>
      </c>
    </row>
    <row r="421" spans="1:14" ht="17.25" thickTop="1" thickBot="1">
      <c r="A421" s="465" t="s">
        <v>156</v>
      </c>
      <c r="B421" s="506" t="s">
        <v>11</v>
      </c>
      <c r="C421" s="467" t="s">
        <v>2195</v>
      </c>
      <c r="D421" s="468"/>
      <c r="E421" s="468" t="s">
        <v>74</v>
      </c>
      <c r="F421" s="469">
        <v>12</v>
      </c>
      <c r="G421" s="470">
        <v>12</v>
      </c>
      <c r="H421" s="468" t="s">
        <v>581</v>
      </c>
      <c r="I421" s="471">
        <v>339.99351999999999</v>
      </c>
      <c r="J421" s="472">
        <v>65500</v>
      </c>
      <c r="K421" s="473">
        <v>386.09748000000002</v>
      </c>
      <c r="L421" s="446"/>
      <c r="M421" s="474" t="s">
        <v>33</v>
      </c>
      <c r="N421" s="475">
        <v>204410162</v>
      </c>
    </row>
    <row r="422" spans="1:14" ht="17.25" thickTop="1" thickBot="1">
      <c r="A422" s="449" t="s">
        <v>1347</v>
      </c>
      <c r="B422" s="505" t="s">
        <v>32</v>
      </c>
      <c r="C422" s="442" t="s">
        <v>2193</v>
      </c>
      <c r="D422" s="443" t="s">
        <v>8</v>
      </c>
      <c r="E422" s="443"/>
      <c r="F422" s="444">
        <v>82</v>
      </c>
      <c r="G422" s="445">
        <v>82</v>
      </c>
      <c r="H422" s="443" t="s">
        <v>581</v>
      </c>
      <c r="I422" s="450">
        <v>339.92644999999999</v>
      </c>
      <c r="J422" s="451">
        <v>65600</v>
      </c>
      <c r="K422" s="452">
        <v>368.22924</v>
      </c>
      <c r="L422" s="446"/>
      <c r="M422" s="447" t="s">
        <v>14</v>
      </c>
      <c r="N422" s="448">
        <v>102930114</v>
      </c>
    </row>
    <row r="423" spans="1:14" ht="17.25" thickTop="1" thickBot="1">
      <c r="A423" s="449" t="s">
        <v>340</v>
      </c>
      <c r="B423" s="505" t="s">
        <v>341</v>
      </c>
      <c r="C423" s="442" t="s">
        <v>2192</v>
      </c>
      <c r="D423" s="443"/>
      <c r="E423" s="443"/>
      <c r="F423" s="444">
        <v>57</v>
      </c>
      <c r="G423" s="445">
        <v>57</v>
      </c>
      <c r="H423" s="443" t="s">
        <v>581</v>
      </c>
      <c r="I423" s="450">
        <v>339.82994000000002</v>
      </c>
      <c r="J423" s="451">
        <v>65700</v>
      </c>
      <c r="K423" s="452">
        <v>386.03557999999998</v>
      </c>
      <c r="L423" s="446"/>
      <c r="M423" s="447" t="s">
        <v>14</v>
      </c>
      <c r="N423" s="448">
        <v>108510071</v>
      </c>
    </row>
    <row r="424" spans="1:14" ht="17.25" thickTop="1" thickBot="1">
      <c r="A424" s="449" t="s">
        <v>12</v>
      </c>
      <c r="B424" s="505" t="s">
        <v>13</v>
      </c>
      <c r="C424" s="442" t="s">
        <v>2193</v>
      </c>
      <c r="D424" s="443" t="s">
        <v>8</v>
      </c>
      <c r="E424" s="443"/>
      <c r="F424" s="444">
        <v>108</v>
      </c>
      <c r="G424" s="445">
        <v>108</v>
      </c>
      <c r="H424" s="443" t="s">
        <v>581</v>
      </c>
      <c r="I424" s="450">
        <v>339.25267000000002</v>
      </c>
      <c r="J424" s="451">
        <v>66400</v>
      </c>
      <c r="K424" s="452">
        <v>362.5326</v>
      </c>
      <c r="L424" s="446"/>
      <c r="M424" s="447" t="s">
        <v>14</v>
      </c>
      <c r="N424" s="448">
        <v>108830151</v>
      </c>
    </row>
    <row r="425" spans="1:14" ht="17.25" thickTop="1" thickBot="1">
      <c r="A425" s="465" t="s">
        <v>1514</v>
      </c>
      <c r="B425" s="506" t="s">
        <v>29</v>
      </c>
      <c r="C425" s="467" t="s">
        <v>2193</v>
      </c>
      <c r="D425" s="468"/>
      <c r="E425" s="468" t="s">
        <v>63</v>
      </c>
      <c r="F425" s="469">
        <v>4</v>
      </c>
      <c r="G425" s="470">
        <v>4</v>
      </c>
      <c r="H425" s="468" t="s">
        <v>581</v>
      </c>
      <c r="I425" s="471">
        <v>338.83030000000002</v>
      </c>
      <c r="J425" s="472">
        <v>67000</v>
      </c>
      <c r="K425" s="473">
        <v>380.34649000000002</v>
      </c>
      <c r="L425" s="446"/>
      <c r="M425" s="474" t="s">
        <v>14</v>
      </c>
      <c r="N425" s="475">
        <v>201810537</v>
      </c>
    </row>
    <row r="426" spans="1:14" ht="17.25" thickTop="1" thickBot="1">
      <c r="A426" s="449" t="s">
        <v>250</v>
      </c>
      <c r="B426" s="505" t="s">
        <v>251</v>
      </c>
      <c r="C426" s="442" t="s">
        <v>2192</v>
      </c>
      <c r="D426" s="443"/>
      <c r="E426" s="443"/>
      <c r="F426" s="444">
        <v>52</v>
      </c>
      <c r="G426" s="445">
        <v>52</v>
      </c>
      <c r="H426" s="443" t="s">
        <v>581</v>
      </c>
      <c r="I426" s="450">
        <v>338.54421000000002</v>
      </c>
      <c r="J426" s="451">
        <v>67400</v>
      </c>
      <c r="K426" s="452">
        <v>365.38738000000001</v>
      </c>
      <c r="L426" s="446"/>
      <c r="M426" s="447" t="s">
        <v>14</v>
      </c>
      <c r="N426" s="448">
        <v>107810195</v>
      </c>
    </row>
    <row r="427" spans="1:14" ht="17.25" thickTop="1" thickBot="1">
      <c r="A427" s="449" t="s">
        <v>1678</v>
      </c>
      <c r="B427" s="505" t="s">
        <v>131</v>
      </c>
      <c r="C427" s="442" t="s">
        <v>2193</v>
      </c>
      <c r="D427" s="443" t="s">
        <v>8</v>
      </c>
      <c r="E427" s="443"/>
      <c r="F427" s="444">
        <v>72</v>
      </c>
      <c r="G427" s="445">
        <v>72</v>
      </c>
      <c r="H427" s="443" t="s">
        <v>581</v>
      </c>
      <c r="I427" s="450">
        <v>338.33035000000001</v>
      </c>
      <c r="J427" s="451">
        <v>67700</v>
      </c>
      <c r="K427" s="452">
        <v>446.14674000000002</v>
      </c>
      <c r="L427" s="446"/>
      <c r="M427" s="447" t="s">
        <v>6</v>
      </c>
      <c r="N427" s="448">
        <v>106230233</v>
      </c>
    </row>
    <row r="428" spans="1:14" ht="17.25" thickTop="1" thickBot="1">
      <c r="A428" s="449" t="s">
        <v>39</v>
      </c>
      <c r="B428" s="505" t="s">
        <v>40</v>
      </c>
      <c r="C428" s="442" t="s">
        <v>2193</v>
      </c>
      <c r="D428" s="443" t="s">
        <v>8</v>
      </c>
      <c r="E428" s="443"/>
      <c r="F428" s="444">
        <v>72</v>
      </c>
      <c r="G428" s="445">
        <v>72</v>
      </c>
      <c r="H428" s="443" t="s">
        <v>581</v>
      </c>
      <c r="I428" s="450">
        <v>338.29845</v>
      </c>
      <c r="J428" s="451">
        <v>67700</v>
      </c>
      <c r="K428" s="452">
        <v>384.77884999999998</v>
      </c>
      <c r="L428" s="446"/>
      <c r="M428" s="447" t="s">
        <v>121</v>
      </c>
      <c r="N428" s="448">
        <v>102730116</v>
      </c>
    </row>
    <row r="429" spans="1:14" ht="17.25" thickTop="1" thickBot="1">
      <c r="A429" s="449" t="s">
        <v>108</v>
      </c>
      <c r="B429" s="505" t="s">
        <v>109</v>
      </c>
      <c r="C429" s="442" t="s">
        <v>2192</v>
      </c>
      <c r="D429" s="443"/>
      <c r="E429" s="443"/>
      <c r="F429" s="444">
        <v>57</v>
      </c>
      <c r="G429" s="445">
        <v>57</v>
      </c>
      <c r="H429" s="443" t="s">
        <v>581</v>
      </c>
      <c r="I429" s="450">
        <v>338.02057000000002</v>
      </c>
      <c r="J429" s="451">
        <v>68100</v>
      </c>
      <c r="K429" s="452">
        <v>384.57972999999998</v>
      </c>
      <c r="L429" s="446"/>
      <c r="M429" s="447" t="s">
        <v>14</v>
      </c>
      <c r="N429" s="448">
        <v>102010094</v>
      </c>
    </row>
    <row r="430" spans="1:14" ht="17.25" thickTop="1" thickBot="1">
      <c r="A430" s="449" t="s">
        <v>1661</v>
      </c>
      <c r="B430" s="505" t="s">
        <v>100</v>
      </c>
      <c r="C430" s="442" t="s">
        <v>2192</v>
      </c>
      <c r="D430" s="443"/>
      <c r="E430" s="443"/>
      <c r="F430" s="444">
        <v>62</v>
      </c>
      <c r="G430" s="445">
        <v>62</v>
      </c>
      <c r="H430" s="443" t="s">
        <v>581</v>
      </c>
      <c r="I430" s="450">
        <v>336.93324999999999</v>
      </c>
      <c r="J430" s="451">
        <v>69600</v>
      </c>
      <c r="K430" s="452">
        <v>359.43209999999999</v>
      </c>
      <c r="L430" s="446"/>
      <c r="M430" s="447" t="s">
        <v>14</v>
      </c>
      <c r="N430" s="448">
        <v>105910164</v>
      </c>
    </row>
    <row r="431" spans="1:14" ht="17.25" thickTop="1" thickBot="1">
      <c r="A431" s="449" t="s">
        <v>1825</v>
      </c>
      <c r="B431" s="505" t="s">
        <v>59</v>
      </c>
      <c r="C431" s="442" t="s">
        <v>2193</v>
      </c>
      <c r="D431" s="443" t="s">
        <v>8</v>
      </c>
      <c r="E431" s="443"/>
      <c r="F431" s="444">
        <v>67</v>
      </c>
      <c r="G431" s="445">
        <v>67</v>
      </c>
      <c r="H431" s="443" t="s">
        <v>581</v>
      </c>
      <c r="I431" s="450">
        <v>336.61937999999998</v>
      </c>
      <c r="J431" s="451">
        <v>70100</v>
      </c>
      <c r="K431" s="452">
        <v>362.03304000000003</v>
      </c>
      <c r="L431" s="446"/>
      <c r="M431" s="447" t="s">
        <v>14</v>
      </c>
      <c r="N431" s="448">
        <v>108230299</v>
      </c>
    </row>
    <row r="432" spans="1:14" ht="25.5" thickTop="1" thickBot="1">
      <c r="A432" s="449" t="s">
        <v>2778</v>
      </c>
      <c r="B432" s="505" t="s">
        <v>195</v>
      </c>
      <c r="C432" s="442" t="s">
        <v>2192</v>
      </c>
      <c r="D432" s="443"/>
      <c r="E432" s="443"/>
      <c r="F432" s="444">
        <v>62</v>
      </c>
      <c r="G432" s="445">
        <v>62</v>
      </c>
      <c r="H432" s="443" t="s">
        <v>581</v>
      </c>
      <c r="I432" s="450">
        <v>336.56698999999998</v>
      </c>
      <c r="J432" s="451">
        <v>70200</v>
      </c>
      <c r="K432" s="452">
        <v>403.05178999999998</v>
      </c>
      <c r="L432" s="446"/>
      <c r="M432" s="447" t="s">
        <v>14</v>
      </c>
      <c r="N432" s="448">
        <v>100510129</v>
      </c>
    </row>
    <row r="433" spans="1:14" ht="25.5" thickTop="1" thickBot="1">
      <c r="A433" s="449" t="s">
        <v>409</v>
      </c>
      <c r="B433" s="505" t="s">
        <v>410</v>
      </c>
      <c r="C433" s="442" t="s">
        <v>2192</v>
      </c>
      <c r="D433" s="443"/>
      <c r="E433" s="443"/>
      <c r="F433" s="444">
        <v>41</v>
      </c>
      <c r="G433" s="445">
        <v>41</v>
      </c>
      <c r="H433" s="443" t="s">
        <v>581</v>
      </c>
      <c r="I433" s="450">
        <v>335.43736000000001</v>
      </c>
      <c r="J433" s="451">
        <v>71800</v>
      </c>
      <c r="K433" s="452">
        <v>354.52494999999999</v>
      </c>
      <c r="L433" s="446"/>
      <c r="M433" s="447" t="s">
        <v>6</v>
      </c>
      <c r="N433" s="448">
        <v>104710196</v>
      </c>
    </row>
    <row r="434" spans="1:14" ht="17.25" thickTop="1" thickBot="1">
      <c r="A434" s="449" t="s">
        <v>312</v>
      </c>
      <c r="B434" s="505" t="s">
        <v>313</v>
      </c>
      <c r="C434" s="442" t="s">
        <v>2192</v>
      </c>
      <c r="D434" s="443"/>
      <c r="E434" s="443"/>
      <c r="F434" s="444">
        <v>57</v>
      </c>
      <c r="G434" s="445">
        <v>57</v>
      </c>
      <c r="H434" s="443" t="s">
        <v>581</v>
      </c>
      <c r="I434" s="450">
        <v>335.31968999999998</v>
      </c>
      <c r="J434" s="451">
        <v>71900</v>
      </c>
      <c r="K434" s="452">
        <v>360.65253000000001</v>
      </c>
      <c r="L434" s="446"/>
      <c r="M434" s="447" t="s">
        <v>14</v>
      </c>
      <c r="N434" s="448">
        <v>101310137</v>
      </c>
    </row>
    <row r="435" spans="1:14" ht="17.25" thickTop="1" thickBot="1">
      <c r="A435" s="449" t="s">
        <v>2676</v>
      </c>
      <c r="B435" s="505" t="s">
        <v>147</v>
      </c>
      <c r="C435" s="442" t="s">
        <v>2193</v>
      </c>
      <c r="D435" s="443" t="s">
        <v>8</v>
      </c>
      <c r="E435" s="443"/>
      <c r="F435" s="444">
        <v>62</v>
      </c>
      <c r="G435" s="445">
        <v>62</v>
      </c>
      <c r="H435" s="443" t="s">
        <v>581</v>
      </c>
      <c r="I435" s="450">
        <v>334.70308999999997</v>
      </c>
      <c r="J435" s="451">
        <v>72800</v>
      </c>
      <c r="K435" s="452">
        <v>354.75713999999999</v>
      </c>
      <c r="L435" s="446"/>
      <c r="M435" s="447" t="s">
        <v>14</v>
      </c>
      <c r="N435" s="448">
        <v>100130173</v>
      </c>
    </row>
    <row r="436" spans="1:14" ht="17.25" thickTop="1" thickBot="1">
      <c r="A436" s="465" t="s">
        <v>1340</v>
      </c>
      <c r="B436" s="506" t="s">
        <v>106</v>
      </c>
      <c r="C436" s="467" t="s">
        <v>2193</v>
      </c>
      <c r="D436" s="468"/>
      <c r="E436" s="468" t="s">
        <v>64</v>
      </c>
      <c r="F436" s="469">
        <v>5</v>
      </c>
      <c r="G436" s="470">
        <v>5</v>
      </c>
      <c r="H436" s="468" t="s">
        <v>581</v>
      </c>
      <c r="I436" s="471">
        <v>334.08911999999998</v>
      </c>
      <c r="J436" s="472">
        <v>73700</v>
      </c>
      <c r="K436" s="473">
        <v>350.51261</v>
      </c>
      <c r="L436" s="446"/>
      <c r="M436" s="474" t="s">
        <v>14</v>
      </c>
      <c r="N436" s="475">
        <v>201010493</v>
      </c>
    </row>
    <row r="437" spans="1:14" ht="17.25" thickTop="1" thickBot="1">
      <c r="A437" s="449" t="s">
        <v>144</v>
      </c>
      <c r="B437" s="505" t="s">
        <v>145</v>
      </c>
      <c r="C437" s="442" t="s">
        <v>2193</v>
      </c>
      <c r="D437" s="443" t="s">
        <v>8</v>
      </c>
      <c r="E437" s="443"/>
      <c r="F437" s="444">
        <v>82</v>
      </c>
      <c r="G437" s="445">
        <v>82</v>
      </c>
      <c r="H437" s="443" t="s">
        <v>581</v>
      </c>
      <c r="I437" s="450">
        <v>333.87893000000003</v>
      </c>
      <c r="J437" s="451">
        <v>73900</v>
      </c>
      <c r="K437" s="452">
        <v>365.82017000000002</v>
      </c>
      <c r="L437" s="446"/>
      <c r="M437" s="447" t="s">
        <v>14</v>
      </c>
      <c r="N437" s="448">
        <v>101530051</v>
      </c>
    </row>
    <row r="438" spans="1:14" ht="17.25" thickTop="1" thickBot="1">
      <c r="A438" s="449" t="s">
        <v>56</v>
      </c>
      <c r="B438" s="505" t="s">
        <v>57</v>
      </c>
      <c r="C438" s="442" t="s">
        <v>2193</v>
      </c>
      <c r="D438" s="443" t="s">
        <v>8</v>
      </c>
      <c r="E438" s="443"/>
      <c r="F438" s="444">
        <v>62</v>
      </c>
      <c r="G438" s="445">
        <v>62</v>
      </c>
      <c r="H438" s="443" t="s">
        <v>581</v>
      </c>
      <c r="I438" s="450">
        <v>333.41244999999998</v>
      </c>
      <c r="J438" s="451">
        <v>74600</v>
      </c>
      <c r="K438" s="452">
        <v>362.91849999999999</v>
      </c>
      <c r="L438" s="446"/>
      <c r="M438" s="447" t="s">
        <v>6</v>
      </c>
      <c r="N438" s="448">
        <v>107630095</v>
      </c>
    </row>
    <row r="439" spans="1:14" ht="17.25" thickTop="1" thickBot="1">
      <c r="A439" s="449" t="s">
        <v>1432</v>
      </c>
      <c r="B439" s="505" t="s">
        <v>53</v>
      </c>
      <c r="C439" s="442" t="s">
        <v>2193</v>
      </c>
      <c r="D439" s="443" t="s">
        <v>8</v>
      </c>
      <c r="E439" s="443"/>
      <c r="F439" s="444">
        <v>103</v>
      </c>
      <c r="G439" s="445">
        <v>103</v>
      </c>
      <c r="H439" s="443" t="s">
        <v>581</v>
      </c>
      <c r="I439" s="450">
        <v>333.13808999999998</v>
      </c>
      <c r="J439" s="451">
        <v>75000</v>
      </c>
      <c r="K439" s="452">
        <v>387.68040999999999</v>
      </c>
      <c r="L439" s="446"/>
      <c r="M439" s="447" t="s">
        <v>6</v>
      </c>
      <c r="N439" s="448">
        <v>103530106</v>
      </c>
    </row>
    <row r="440" spans="1:14" ht="17.25" thickTop="1" thickBot="1">
      <c r="A440" s="465" t="s">
        <v>1157</v>
      </c>
      <c r="B440" s="506" t="s">
        <v>131</v>
      </c>
      <c r="C440" s="467" t="s">
        <v>2193</v>
      </c>
      <c r="D440" s="468"/>
      <c r="E440" s="468" t="s">
        <v>64</v>
      </c>
      <c r="F440" s="469">
        <v>6</v>
      </c>
      <c r="G440" s="470">
        <v>6</v>
      </c>
      <c r="H440" s="468" t="s">
        <v>581</v>
      </c>
      <c r="I440" s="471">
        <v>331.97</v>
      </c>
      <c r="J440" s="472">
        <v>76600</v>
      </c>
      <c r="K440" s="473">
        <v>361.43862999999999</v>
      </c>
      <c r="L440" s="446"/>
      <c r="M440" s="474" t="s">
        <v>14</v>
      </c>
      <c r="N440" s="475">
        <v>200310209</v>
      </c>
    </row>
    <row r="441" spans="1:14" ht="17.25" thickTop="1" thickBot="1">
      <c r="A441" s="449" t="s">
        <v>2008</v>
      </c>
      <c r="B441" s="505" t="s">
        <v>45</v>
      </c>
      <c r="C441" s="442" t="s">
        <v>2193</v>
      </c>
      <c r="D441" s="443" t="s">
        <v>8</v>
      </c>
      <c r="E441" s="443"/>
      <c r="F441" s="444">
        <v>88</v>
      </c>
      <c r="G441" s="445">
        <v>88</v>
      </c>
      <c r="H441" s="443" t="s">
        <v>581</v>
      </c>
      <c r="I441" s="450">
        <v>331.93686000000002</v>
      </c>
      <c r="J441" s="451">
        <v>76700</v>
      </c>
      <c r="K441" s="452">
        <v>375.41831000000002</v>
      </c>
      <c r="L441" s="446"/>
      <c r="M441" s="447" t="s">
        <v>6</v>
      </c>
      <c r="N441" s="448">
        <v>109430055</v>
      </c>
    </row>
    <row r="442" spans="1:14" ht="17.25" thickTop="1" thickBot="1">
      <c r="A442" s="449" t="s">
        <v>2357</v>
      </c>
      <c r="B442" s="505" t="s">
        <v>91</v>
      </c>
      <c r="C442" s="442" t="s">
        <v>2193</v>
      </c>
      <c r="D442" s="443" t="s">
        <v>8</v>
      </c>
      <c r="E442" s="443"/>
      <c r="F442" s="444">
        <v>82</v>
      </c>
      <c r="G442" s="445">
        <v>82</v>
      </c>
      <c r="H442" s="443" t="s">
        <v>581</v>
      </c>
      <c r="I442" s="450">
        <v>331.49346000000003</v>
      </c>
      <c r="J442" s="451">
        <v>77300</v>
      </c>
      <c r="K442" s="452">
        <v>370.58616999999998</v>
      </c>
      <c r="L442" s="446"/>
      <c r="M442" s="447" t="s">
        <v>14</v>
      </c>
      <c r="N442" s="448">
        <v>108630153</v>
      </c>
    </row>
    <row r="443" spans="1:14" ht="17.25" thickTop="1" thickBot="1">
      <c r="A443" s="449" t="s">
        <v>254</v>
      </c>
      <c r="B443" s="505" t="s">
        <v>255</v>
      </c>
      <c r="C443" s="442" t="s">
        <v>2192</v>
      </c>
      <c r="D443" s="443"/>
      <c r="E443" s="443"/>
      <c r="F443" s="444">
        <v>57</v>
      </c>
      <c r="G443" s="445">
        <v>57</v>
      </c>
      <c r="H443" s="443" t="s">
        <v>581</v>
      </c>
      <c r="I443" s="450">
        <v>331.41449</v>
      </c>
      <c r="J443" s="451">
        <v>77400</v>
      </c>
      <c r="K443" s="452">
        <v>349.68961000000002</v>
      </c>
      <c r="L443" s="446"/>
      <c r="M443" s="447" t="s">
        <v>6</v>
      </c>
      <c r="N443" s="448">
        <v>109510147</v>
      </c>
    </row>
    <row r="444" spans="1:14" ht="17.25" thickTop="1" thickBot="1">
      <c r="A444" s="449" t="s">
        <v>128</v>
      </c>
      <c r="B444" s="505" t="s">
        <v>129</v>
      </c>
      <c r="C444" s="442" t="s">
        <v>2193</v>
      </c>
      <c r="D444" s="443" t="s">
        <v>8</v>
      </c>
      <c r="E444" s="443"/>
      <c r="F444" s="444">
        <v>93</v>
      </c>
      <c r="G444" s="445">
        <v>93</v>
      </c>
      <c r="H444" s="443" t="s">
        <v>581</v>
      </c>
      <c r="I444" s="450">
        <v>330.76186000000001</v>
      </c>
      <c r="J444" s="451">
        <v>78300</v>
      </c>
      <c r="K444" s="452">
        <v>357.74225999999999</v>
      </c>
      <c r="L444" s="446"/>
      <c r="M444" s="447" t="s">
        <v>14</v>
      </c>
      <c r="N444" s="448">
        <v>102530109</v>
      </c>
    </row>
    <row r="445" spans="1:14" ht="17.25" thickTop="1" thickBot="1">
      <c r="A445" s="449" t="s">
        <v>1580</v>
      </c>
      <c r="B445" s="505" t="s">
        <v>127</v>
      </c>
      <c r="C445" s="442" t="s">
        <v>2193</v>
      </c>
      <c r="D445" s="443" t="s">
        <v>8</v>
      </c>
      <c r="E445" s="443"/>
      <c r="F445" s="444">
        <v>72</v>
      </c>
      <c r="G445" s="445">
        <v>72</v>
      </c>
      <c r="H445" s="443" t="s">
        <v>581</v>
      </c>
      <c r="I445" s="450">
        <v>329.74006000000003</v>
      </c>
      <c r="J445" s="451">
        <v>79900</v>
      </c>
      <c r="K445" s="452">
        <v>353.85104000000001</v>
      </c>
      <c r="L445" s="446"/>
      <c r="M445" s="447" t="s">
        <v>14</v>
      </c>
      <c r="N445" s="448">
        <v>105330156</v>
      </c>
    </row>
    <row r="446" spans="1:14" ht="17.25" thickTop="1" thickBot="1">
      <c r="A446" s="449" t="s">
        <v>1898</v>
      </c>
      <c r="B446" s="505" t="s">
        <v>125</v>
      </c>
      <c r="C446" s="442" t="s">
        <v>2193</v>
      </c>
      <c r="D446" s="443" t="s">
        <v>8</v>
      </c>
      <c r="E446" s="443"/>
      <c r="F446" s="444">
        <v>72</v>
      </c>
      <c r="G446" s="445">
        <v>72</v>
      </c>
      <c r="H446" s="443" t="s">
        <v>581</v>
      </c>
      <c r="I446" s="450">
        <v>329.55259000000001</v>
      </c>
      <c r="J446" s="451">
        <v>80100</v>
      </c>
      <c r="K446" s="452">
        <v>350.42946000000001</v>
      </c>
      <c r="L446" s="446"/>
      <c r="M446" s="447" t="s">
        <v>14</v>
      </c>
      <c r="N446" s="448">
        <v>109230075</v>
      </c>
    </row>
    <row r="447" spans="1:14" ht="24" thickTop="1" thickBot="1">
      <c r="A447" s="449" t="s">
        <v>94</v>
      </c>
      <c r="B447" s="505" t="s">
        <v>95</v>
      </c>
      <c r="C447" s="442" t="s">
        <v>2192</v>
      </c>
      <c r="D447" s="443"/>
      <c r="E447" s="443"/>
      <c r="F447" s="444">
        <v>62</v>
      </c>
      <c r="G447" s="445">
        <v>62</v>
      </c>
      <c r="H447" s="443" t="s">
        <v>581</v>
      </c>
      <c r="I447" s="450">
        <v>329.18304999999998</v>
      </c>
      <c r="J447" s="451">
        <v>80700</v>
      </c>
      <c r="K447" s="452">
        <v>372.59100999999998</v>
      </c>
      <c r="L447" s="446"/>
      <c r="M447" s="447" t="s">
        <v>2784</v>
      </c>
      <c r="N447" s="448">
        <v>101210041</v>
      </c>
    </row>
    <row r="448" spans="1:14" ht="17.25" thickTop="1" thickBot="1">
      <c r="A448" s="465" t="s">
        <v>1226</v>
      </c>
      <c r="B448" s="506" t="s">
        <v>18</v>
      </c>
      <c r="C448" s="467" t="s">
        <v>2195</v>
      </c>
      <c r="D448" s="468"/>
      <c r="E448" s="468" t="s">
        <v>63</v>
      </c>
      <c r="F448" s="469">
        <v>6</v>
      </c>
      <c r="G448" s="470">
        <v>6</v>
      </c>
      <c r="H448" s="468" t="s">
        <v>581</v>
      </c>
      <c r="I448" s="471">
        <v>329.05761000000001</v>
      </c>
      <c r="J448" s="472">
        <v>80900</v>
      </c>
      <c r="K448" s="473">
        <v>362.02235999999999</v>
      </c>
      <c r="L448" s="446"/>
      <c r="M448" s="474" t="s">
        <v>33</v>
      </c>
      <c r="N448" s="475">
        <v>200610181</v>
      </c>
    </row>
    <row r="449" spans="1:14" ht="17.25" thickTop="1" thickBot="1">
      <c r="A449" s="449" t="s">
        <v>122</v>
      </c>
      <c r="B449" s="505" t="s">
        <v>123</v>
      </c>
      <c r="C449" s="442" t="s">
        <v>2193</v>
      </c>
      <c r="D449" s="443" t="s">
        <v>8</v>
      </c>
      <c r="E449" s="443"/>
      <c r="F449" s="444">
        <v>82</v>
      </c>
      <c r="G449" s="445">
        <v>82</v>
      </c>
      <c r="H449" s="443" t="s">
        <v>581</v>
      </c>
      <c r="I449" s="450">
        <v>327.85825</v>
      </c>
      <c r="J449" s="451">
        <v>82700</v>
      </c>
      <c r="K449" s="452">
        <v>361.66838000000001</v>
      </c>
      <c r="L449" s="446"/>
      <c r="M449" s="447" t="s">
        <v>14</v>
      </c>
      <c r="N449" s="448">
        <v>104230027</v>
      </c>
    </row>
    <row r="450" spans="1:14" ht="17.25" thickTop="1" thickBot="1">
      <c r="A450" s="449" t="s">
        <v>24</v>
      </c>
      <c r="B450" s="505" t="s">
        <v>25</v>
      </c>
      <c r="C450" s="442" t="s">
        <v>2193</v>
      </c>
      <c r="D450" s="443" t="s">
        <v>8</v>
      </c>
      <c r="E450" s="443"/>
      <c r="F450" s="444">
        <v>103</v>
      </c>
      <c r="G450" s="445">
        <v>103</v>
      </c>
      <c r="H450" s="443" t="s">
        <v>581</v>
      </c>
      <c r="I450" s="450">
        <v>327.28723000000002</v>
      </c>
      <c r="J450" s="451">
        <v>83600</v>
      </c>
      <c r="K450" s="452">
        <v>355.24748</v>
      </c>
      <c r="L450" s="446"/>
      <c r="M450" s="447" t="s">
        <v>6</v>
      </c>
      <c r="N450" s="448">
        <v>101430104</v>
      </c>
    </row>
    <row r="451" spans="1:14" ht="17.25" thickTop="1" thickBot="1">
      <c r="A451" s="449" t="s">
        <v>183</v>
      </c>
      <c r="B451" s="505" t="s">
        <v>184</v>
      </c>
      <c r="C451" s="442" t="s">
        <v>2193</v>
      </c>
      <c r="D451" s="443" t="s">
        <v>8</v>
      </c>
      <c r="E451" s="443"/>
      <c r="F451" s="444">
        <v>67</v>
      </c>
      <c r="G451" s="445">
        <v>67</v>
      </c>
      <c r="H451" s="443" t="s">
        <v>581</v>
      </c>
      <c r="I451" s="450">
        <v>325.20058999999998</v>
      </c>
      <c r="J451" s="451">
        <v>86800</v>
      </c>
      <c r="K451" s="452">
        <v>367.10484000000002</v>
      </c>
      <c r="L451" s="446"/>
      <c r="M451" s="447" t="s">
        <v>14</v>
      </c>
      <c r="N451" s="448">
        <v>106630071</v>
      </c>
    </row>
    <row r="452" spans="1:14" ht="17.25" thickTop="1" thickBot="1">
      <c r="A452" s="449" t="s">
        <v>2062</v>
      </c>
      <c r="B452" s="505" t="s">
        <v>118</v>
      </c>
      <c r="C452" s="442" t="s">
        <v>2193</v>
      </c>
      <c r="D452" s="443" t="s">
        <v>8</v>
      </c>
      <c r="E452" s="443"/>
      <c r="F452" s="444">
        <v>72</v>
      </c>
      <c r="G452" s="445">
        <v>72</v>
      </c>
      <c r="H452" s="443" t="s">
        <v>581</v>
      </c>
      <c r="I452" s="450">
        <v>324.07602000000003</v>
      </c>
      <c r="J452" s="451">
        <v>88400</v>
      </c>
      <c r="K452" s="452">
        <v>361.61117000000002</v>
      </c>
      <c r="L452" s="446"/>
      <c r="M452" s="447" t="s">
        <v>6</v>
      </c>
      <c r="N452" s="448">
        <v>110230034</v>
      </c>
    </row>
    <row r="453" spans="1:14" ht="17.25" thickTop="1" thickBot="1">
      <c r="A453" s="449" t="s">
        <v>97</v>
      </c>
      <c r="B453" s="505" t="s">
        <v>98</v>
      </c>
      <c r="C453" s="442" t="s">
        <v>2193</v>
      </c>
      <c r="D453" s="443" t="s">
        <v>8</v>
      </c>
      <c r="E453" s="443"/>
      <c r="F453" s="444">
        <v>52</v>
      </c>
      <c r="G453" s="445">
        <v>52</v>
      </c>
      <c r="H453" s="443" t="s">
        <v>581</v>
      </c>
      <c r="I453" s="450">
        <v>323.93018000000001</v>
      </c>
      <c r="J453" s="451">
        <v>88600</v>
      </c>
      <c r="K453" s="452">
        <v>349.36363999999998</v>
      </c>
      <c r="L453" s="446"/>
      <c r="M453" s="447" t="s">
        <v>14</v>
      </c>
      <c r="N453" s="448">
        <v>103330065</v>
      </c>
    </row>
    <row r="454" spans="1:14" ht="17.25" thickTop="1" thickBot="1">
      <c r="A454" s="449" t="s">
        <v>69</v>
      </c>
      <c r="B454" s="505" t="s">
        <v>70</v>
      </c>
      <c r="C454" s="442" t="s">
        <v>2193</v>
      </c>
      <c r="D454" s="443" t="s">
        <v>8</v>
      </c>
      <c r="E454" s="443"/>
      <c r="F454" s="444">
        <v>52</v>
      </c>
      <c r="G454" s="445">
        <v>52</v>
      </c>
      <c r="H454" s="443" t="s">
        <v>581</v>
      </c>
      <c r="I454" s="450">
        <v>323.76152999999999</v>
      </c>
      <c r="J454" s="451">
        <v>88900</v>
      </c>
      <c r="K454" s="452">
        <v>345.83143000000001</v>
      </c>
      <c r="L454" s="446"/>
      <c r="M454" s="447" t="s">
        <v>14</v>
      </c>
      <c r="N454" s="448">
        <v>100230039</v>
      </c>
    </row>
    <row r="455" spans="1:14" ht="17.25" thickTop="1" thickBot="1">
      <c r="A455" s="449" t="s">
        <v>114</v>
      </c>
      <c r="B455" s="505" t="s">
        <v>115</v>
      </c>
      <c r="C455" s="442" t="s">
        <v>2193</v>
      </c>
      <c r="D455" s="443" t="s">
        <v>8</v>
      </c>
      <c r="E455" s="443"/>
      <c r="F455" s="444">
        <v>82</v>
      </c>
      <c r="G455" s="445">
        <v>82</v>
      </c>
      <c r="H455" s="443" t="s">
        <v>581</v>
      </c>
      <c r="I455" s="450">
        <v>323.36642999999998</v>
      </c>
      <c r="J455" s="451">
        <v>89500</v>
      </c>
      <c r="K455" s="452">
        <v>349.52775000000003</v>
      </c>
      <c r="L455" s="446"/>
      <c r="M455" s="447" t="s">
        <v>14</v>
      </c>
      <c r="N455" s="448">
        <v>103230084</v>
      </c>
    </row>
    <row r="456" spans="1:14" ht="17.25" thickTop="1" thickBot="1">
      <c r="A456" s="465" t="s">
        <v>1226</v>
      </c>
      <c r="B456" s="506" t="s">
        <v>18</v>
      </c>
      <c r="C456" s="467" t="s">
        <v>2790</v>
      </c>
      <c r="D456" s="468"/>
      <c r="E456" s="468" t="s">
        <v>74</v>
      </c>
      <c r="F456" s="469">
        <v>8</v>
      </c>
      <c r="G456" s="470">
        <v>8</v>
      </c>
      <c r="H456" s="468" t="s">
        <v>581</v>
      </c>
      <c r="I456" s="471">
        <v>322.11084</v>
      </c>
      <c r="J456" s="472">
        <v>91500</v>
      </c>
      <c r="K456" s="473">
        <v>347.71222999999998</v>
      </c>
      <c r="L456" s="446"/>
      <c r="M456" s="474" t="s">
        <v>33</v>
      </c>
      <c r="N456" s="475">
        <v>200610912</v>
      </c>
    </row>
    <row r="457" spans="1:14" ht="17.25" thickTop="1" thickBot="1">
      <c r="A457" s="449" t="s">
        <v>21</v>
      </c>
      <c r="B457" s="505" t="s">
        <v>22</v>
      </c>
      <c r="C457" s="442" t="s">
        <v>2193</v>
      </c>
      <c r="D457" s="443" t="s">
        <v>8</v>
      </c>
      <c r="E457" s="443"/>
      <c r="F457" s="444">
        <v>82</v>
      </c>
      <c r="G457" s="445">
        <v>82</v>
      </c>
      <c r="H457" s="443" t="s">
        <v>581</v>
      </c>
      <c r="I457" s="450">
        <v>321.57200999999998</v>
      </c>
      <c r="J457" s="451">
        <v>92400</v>
      </c>
      <c r="K457" s="452">
        <v>347.50749000000002</v>
      </c>
      <c r="L457" s="446"/>
      <c r="M457" s="447" t="s">
        <v>23</v>
      </c>
      <c r="N457" s="448">
        <v>103930111</v>
      </c>
    </row>
    <row r="458" spans="1:14" ht="17.25" thickTop="1" thickBot="1">
      <c r="A458" s="449" t="s">
        <v>343</v>
      </c>
      <c r="B458" s="505" t="s">
        <v>344</v>
      </c>
      <c r="C458" s="442" t="s">
        <v>2193</v>
      </c>
      <c r="D458" s="443" t="s">
        <v>8</v>
      </c>
      <c r="E458" s="443"/>
      <c r="F458" s="444">
        <v>62</v>
      </c>
      <c r="G458" s="445">
        <v>62</v>
      </c>
      <c r="H458" s="443" t="s">
        <v>581</v>
      </c>
      <c r="I458" s="450">
        <v>321.54917999999998</v>
      </c>
      <c r="J458" s="451">
        <v>92400</v>
      </c>
      <c r="K458" s="452">
        <v>349.73946999999998</v>
      </c>
      <c r="L458" s="446"/>
      <c r="M458" s="447" t="s">
        <v>14</v>
      </c>
      <c r="N458" s="448">
        <v>106730016</v>
      </c>
    </row>
    <row r="459" spans="1:14" ht="17.25" thickTop="1" thickBot="1">
      <c r="A459" s="449" t="s">
        <v>1291</v>
      </c>
      <c r="B459" s="505" t="s">
        <v>132</v>
      </c>
      <c r="C459" s="442" t="s">
        <v>2193</v>
      </c>
      <c r="D459" s="443" t="s">
        <v>8</v>
      </c>
      <c r="E459" s="443"/>
      <c r="F459" s="444">
        <v>47</v>
      </c>
      <c r="G459" s="445">
        <v>47</v>
      </c>
      <c r="H459" s="443" t="s">
        <v>581</v>
      </c>
      <c r="I459" s="450">
        <v>320.85878000000002</v>
      </c>
      <c r="J459" s="451">
        <v>93500</v>
      </c>
      <c r="K459" s="452">
        <v>359.46125000000001</v>
      </c>
      <c r="L459" s="446"/>
      <c r="M459" s="447" t="s">
        <v>14</v>
      </c>
      <c r="N459" s="448">
        <v>110330193</v>
      </c>
    </row>
    <row r="460" spans="1:14" ht="17.25" thickTop="1" thickBot="1">
      <c r="A460" s="449" t="s">
        <v>290</v>
      </c>
      <c r="B460" s="505" t="s">
        <v>291</v>
      </c>
      <c r="C460" s="442" t="s">
        <v>2193</v>
      </c>
      <c r="D460" s="443" t="s">
        <v>8</v>
      </c>
      <c r="E460" s="443"/>
      <c r="F460" s="444">
        <v>82</v>
      </c>
      <c r="G460" s="445">
        <v>82</v>
      </c>
      <c r="H460" s="443" t="s">
        <v>581</v>
      </c>
      <c r="I460" s="450">
        <v>320.76517999999999</v>
      </c>
      <c r="J460" s="451">
        <v>93700</v>
      </c>
      <c r="K460" s="452">
        <v>347.01432</v>
      </c>
      <c r="L460" s="446"/>
      <c r="M460" s="447" t="s">
        <v>14</v>
      </c>
      <c r="N460" s="448">
        <v>100430073</v>
      </c>
    </row>
    <row r="461" spans="1:14" ht="17.25" thickTop="1" thickBot="1">
      <c r="A461" s="449" t="s">
        <v>237</v>
      </c>
      <c r="B461" s="505" t="s">
        <v>238</v>
      </c>
      <c r="C461" s="442" t="s">
        <v>2193</v>
      </c>
      <c r="D461" s="443" t="s">
        <v>8</v>
      </c>
      <c r="E461" s="443"/>
      <c r="F461" s="444">
        <v>72</v>
      </c>
      <c r="G461" s="445">
        <v>72</v>
      </c>
      <c r="H461" s="443" t="s">
        <v>581</v>
      </c>
      <c r="I461" s="450">
        <v>320.09974</v>
      </c>
      <c r="J461" s="451">
        <v>94900</v>
      </c>
      <c r="K461" s="452">
        <v>348.43261999999999</v>
      </c>
      <c r="L461" s="446"/>
      <c r="M461" s="447" t="s">
        <v>14</v>
      </c>
      <c r="N461" s="448">
        <v>109830051</v>
      </c>
    </row>
    <row r="462" spans="1:14" ht="17.25" thickTop="1" thickBot="1">
      <c r="A462" s="449" t="s">
        <v>30</v>
      </c>
      <c r="B462" s="505" t="s">
        <v>31</v>
      </c>
      <c r="C462" s="442" t="s">
        <v>2193</v>
      </c>
      <c r="D462" s="443" t="s">
        <v>8</v>
      </c>
      <c r="E462" s="443"/>
      <c r="F462" s="444">
        <v>82</v>
      </c>
      <c r="G462" s="445">
        <v>82</v>
      </c>
      <c r="H462" s="443" t="s">
        <v>581</v>
      </c>
      <c r="I462" s="450">
        <v>319.50702999999999</v>
      </c>
      <c r="J462" s="451">
        <v>95800</v>
      </c>
      <c r="K462" s="452">
        <v>349.74565999999999</v>
      </c>
      <c r="L462" s="446"/>
      <c r="M462" s="447" t="s">
        <v>6</v>
      </c>
      <c r="N462" s="448">
        <v>102630083</v>
      </c>
    </row>
    <row r="463" spans="1:14" ht="17.25" thickTop="1" thickBot="1">
      <c r="A463" s="465" t="s">
        <v>620</v>
      </c>
      <c r="B463" s="506" t="s">
        <v>27</v>
      </c>
      <c r="C463" s="467" t="s">
        <v>2193</v>
      </c>
      <c r="D463" s="468"/>
      <c r="E463" s="468" t="s">
        <v>63</v>
      </c>
      <c r="F463" s="469">
        <v>15</v>
      </c>
      <c r="G463" s="470">
        <v>15</v>
      </c>
      <c r="H463" s="468" t="s">
        <v>581</v>
      </c>
      <c r="I463" s="471">
        <v>318.85365999999999</v>
      </c>
      <c r="J463" s="472">
        <v>96900</v>
      </c>
      <c r="K463" s="473">
        <v>442.56491</v>
      </c>
      <c r="L463" s="446"/>
      <c r="M463" s="474" t="s">
        <v>6</v>
      </c>
      <c r="N463" s="475">
        <v>202210091</v>
      </c>
    </row>
    <row r="464" spans="1:14" ht="17.25" thickTop="1" thickBot="1">
      <c r="A464" s="449" t="s">
        <v>157</v>
      </c>
      <c r="B464" s="505" t="s">
        <v>158</v>
      </c>
      <c r="C464" s="442" t="s">
        <v>2193</v>
      </c>
      <c r="D464" s="443" t="s">
        <v>8</v>
      </c>
      <c r="E464" s="443"/>
      <c r="F464" s="444">
        <v>52</v>
      </c>
      <c r="G464" s="445">
        <v>52</v>
      </c>
      <c r="H464" s="443" t="s">
        <v>581</v>
      </c>
      <c r="I464" s="450">
        <v>318.02706000000001</v>
      </c>
      <c r="J464" s="451">
        <v>98300</v>
      </c>
      <c r="K464" s="452">
        <v>351.72507999999999</v>
      </c>
      <c r="L464" s="446"/>
      <c r="M464" s="447" t="s">
        <v>14</v>
      </c>
      <c r="N464" s="448">
        <v>108030089</v>
      </c>
    </row>
    <row r="465" spans="1:14" ht="25.5" thickTop="1" thickBot="1">
      <c r="A465" s="465" t="s">
        <v>2765</v>
      </c>
      <c r="B465" s="506" t="s">
        <v>18</v>
      </c>
      <c r="C465" s="467" t="s">
        <v>2193</v>
      </c>
      <c r="D465" s="468"/>
      <c r="E465" s="468" t="s">
        <v>73</v>
      </c>
      <c r="F465" s="469">
        <v>15</v>
      </c>
      <c r="G465" s="470">
        <v>15</v>
      </c>
      <c r="H465" s="468" t="s">
        <v>581</v>
      </c>
      <c r="I465" s="471">
        <v>317.82722999999999</v>
      </c>
      <c r="J465" s="472">
        <v>98600</v>
      </c>
      <c r="K465" s="473">
        <v>453.51659000000001</v>
      </c>
      <c r="L465" s="446"/>
      <c r="M465" s="474" t="s">
        <v>14</v>
      </c>
      <c r="N465" s="475">
        <v>205410768</v>
      </c>
    </row>
    <row r="466" spans="1:14" ht="17.25" thickTop="1" thickBot="1">
      <c r="A466" s="449" t="s">
        <v>229</v>
      </c>
      <c r="B466" s="505" t="s">
        <v>230</v>
      </c>
      <c r="C466" s="442" t="s">
        <v>2193</v>
      </c>
      <c r="D466" s="443" t="s">
        <v>8</v>
      </c>
      <c r="E466" s="443"/>
      <c r="F466" s="444">
        <v>52</v>
      </c>
      <c r="G466" s="445">
        <v>52</v>
      </c>
      <c r="H466" s="443" t="s">
        <v>581</v>
      </c>
      <c r="I466" s="450">
        <v>317.34185000000002</v>
      </c>
      <c r="J466" s="451">
        <v>99500</v>
      </c>
      <c r="K466" s="452">
        <v>349.76589000000001</v>
      </c>
      <c r="L466" s="446"/>
      <c r="M466" s="447" t="s">
        <v>14</v>
      </c>
      <c r="N466" s="448">
        <v>100630062</v>
      </c>
    </row>
    <row r="467" spans="1:14" ht="17.25" thickTop="1" thickBot="1">
      <c r="A467" s="449" t="s">
        <v>293</v>
      </c>
      <c r="B467" s="505" t="s">
        <v>294</v>
      </c>
      <c r="C467" s="442" t="s">
        <v>2193</v>
      </c>
      <c r="D467" s="443" t="s">
        <v>8</v>
      </c>
      <c r="E467" s="443"/>
      <c r="F467" s="444">
        <v>52</v>
      </c>
      <c r="G467" s="445">
        <v>52</v>
      </c>
      <c r="H467" s="443" t="s">
        <v>581</v>
      </c>
      <c r="I467" s="450">
        <v>316.39587</v>
      </c>
      <c r="J467" s="451">
        <v>101000</v>
      </c>
      <c r="K467" s="452">
        <v>381.34672</v>
      </c>
      <c r="L467" s="446"/>
      <c r="M467" s="447" t="s">
        <v>14</v>
      </c>
      <c r="N467" s="448">
        <v>104530051</v>
      </c>
    </row>
    <row r="468" spans="1:14" ht="17.25" thickTop="1" thickBot="1">
      <c r="A468" s="449" t="s">
        <v>116</v>
      </c>
      <c r="B468" s="505" t="s">
        <v>117</v>
      </c>
      <c r="C468" s="442" t="s">
        <v>2193</v>
      </c>
      <c r="D468" s="443" t="s">
        <v>8</v>
      </c>
      <c r="E468" s="443"/>
      <c r="F468" s="444">
        <v>52</v>
      </c>
      <c r="G468" s="445">
        <v>52</v>
      </c>
      <c r="H468" s="443" t="s">
        <v>581</v>
      </c>
      <c r="I468" s="450">
        <v>315.69914999999997</v>
      </c>
      <c r="J468" s="451">
        <v>102000</v>
      </c>
      <c r="K468" s="452">
        <v>337.34890999999999</v>
      </c>
      <c r="L468" s="446"/>
      <c r="M468" s="447" t="s">
        <v>14</v>
      </c>
      <c r="N468" s="448">
        <v>108330068</v>
      </c>
    </row>
    <row r="469" spans="1:14" ht="17.25" thickTop="1" thickBot="1">
      <c r="A469" s="449" t="s">
        <v>226</v>
      </c>
      <c r="B469" s="505" t="s">
        <v>227</v>
      </c>
      <c r="C469" s="442" t="s">
        <v>2193</v>
      </c>
      <c r="D469" s="443" t="s">
        <v>8</v>
      </c>
      <c r="E469" s="443"/>
      <c r="F469" s="444">
        <v>72</v>
      </c>
      <c r="G469" s="445">
        <v>72</v>
      </c>
      <c r="H469" s="443" t="s">
        <v>581</v>
      </c>
      <c r="I469" s="450">
        <v>316.05577</v>
      </c>
      <c r="J469" s="451">
        <v>102000</v>
      </c>
      <c r="K469" s="452">
        <v>358.71514999999999</v>
      </c>
      <c r="L469" s="446"/>
      <c r="M469" s="447" t="s">
        <v>14</v>
      </c>
      <c r="N469" s="448">
        <v>106030077</v>
      </c>
    </row>
    <row r="470" spans="1:14" ht="25.5" thickTop="1" thickBot="1">
      <c r="A470" s="449" t="s">
        <v>200</v>
      </c>
      <c r="B470" s="505" t="s">
        <v>201</v>
      </c>
      <c r="C470" s="442" t="s">
        <v>2193</v>
      </c>
      <c r="D470" s="443" t="s">
        <v>8</v>
      </c>
      <c r="E470" s="443"/>
      <c r="F470" s="444">
        <v>41</v>
      </c>
      <c r="G470" s="445">
        <v>41</v>
      </c>
      <c r="H470" s="443" t="s">
        <v>581</v>
      </c>
      <c r="I470" s="450">
        <v>315.11250999999999</v>
      </c>
      <c r="J470" s="451">
        <v>103000</v>
      </c>
      <c r="K470" s="452">
        <v>344.04396000000003</v>
      </c>
      <c r="L470" s="446"/>
      <c r="M470" s="447" t="s">
        <v>14</v>
      </c>
      <c r="N470" s="448">
        <v>106430204</v>
      </c>
    </row>
    <row r="471" spans="1:14" ht="17.25" thickTop="1" thickBot="1">
      <c r="A471" s="449" t="s">
        <v>110</v>
      </c>
      <c r="B471" s="505" t="s">
        <v>111</v>
      </c>
      <c r="C471" s="442" t="s">
        <v>2193</v>
      </c>
      <c r="D471" s="443" t="s">
        <v>8</v>
      </c>
      <c r="E471" s="443"/>
      <c r="F471" s="444">
        <v>82</v>
      </c>
      <c r="G471" s="445">
        <v>82</v>
      </c>
      <c r="H471" s="443" t="s">
        <v>581</v>
      </c>
      <c r="I471" s="450">
        <v>314.84570000000002</v>
      </c>
      <c r="J471" s="451">
        <v>104000</v>
      </c>
      <c r="K471" s="452">
        <v>339.58891999999997</v>
      </c>
      <c r="L471" s="446"/>
      <c r="M471" s="447" t="s">
        <v>6</v>
      </c>
      <c r="N471" s="448">
        <v>106130261</v>
      </c>
    </row>
    <row r="472" spans="1:14" ht="25.5" thickTop="1" thickBot="1">
      <c r="A472" s="465" t="s">
        <v>2765</v>
      </c>
      <c r="B472" s="506" t="s">
        <v>18</v>
      </c>
      <c r="C472" s="467" t="s">
        <v>2193</v>
      </c>
      <c r="D472" s="468"/>
      <c r="E472" s="468" t="s">
        <v>63</v>
      </c>
      <c r="F472" s="469">
        <v>5</v>
      </c>
      <c r="G472" s="470">
        <v>5</v>
      </c>
      <c r="H472" s="468" t="s">
        <v>581</v>
      </c>
      <c r="I472" s="471">
        <v>313.97514000000001</v>
      </c>
      <c r="J472" s="472">
        <v>105000</v>
      </c>
      <c r="K472" s="473">
        <v>317.85385000000002</v>
      </c>
      <c r="L472" s="446"/>
      <c r="M472" s="474" t="s">
        <v>14</v>
      </c>
      <c r="N472" s="475">
        <v>205410477</v>
      </c>
    </row>
    <row r="473" spans="1:14" ht="25.5" thickTop="1" thickBot="1">
      <c r="A473" s="449" t="s">
        <v>1657</v>
      </c>
      <c r="B473" s="505" t="s">
        <v>302</v>
      </c>
      <c r="C473" s="442" t="s">
        <v>2193</v>
      </c>
      <c r="D473" s="443" t="s">
        <v>8</v>
      </c>
      <c r="E473" s="443"/>
      <c r="F473" s="444">
        <v>52</v>
      </c>
      <c r="G473" s="445">
        <v>52</v>
      </c>
      <c r="H473" s="443" t="s">
        <v>581</v>
      </c>
      <c r="I473" s="450">
        <v>313.50423999999998</v>
      </c>
      <c r="J473" s="451">
        <v>106000</v>
      </c>
      <c r="K473" s="452">
        <v>385.49905999999999</v>
      </c>
      <c r="L473" s="446"/>
      <c r="M473" s="447" t="s">
        <v>6</v>
      </c>
      <c r="N473" s="448">
        <v>106330056</v>
      </c>
    </row>
    <row r="474" spans="1:14" ht="17.25" thickTop="1" thickBot="1">
      <c r="A474" s="449" t="s">
        <v>340</v>
      </c>
      <c r="B474" s="505" t="s">
        <v>341</v>
      </c>
      <c r="C474" s="442" t="s">
        <v>2193</v>
      </c>
      <c r="D474" s="443" t="s">
        <v>8</v>
      </c>
      <c r="E474" s="443"/>
      <c r="F474" s="444">
        <v>57</v>
      </c>
      <c r="G474" s="445">
        <v>57</v>
      </c>
      <c r="H474" s="443" t="s">
        <v>581</v>
      </c>
      <c r="I474" s="450">
        <v>313.53115000000003</v>
      </c>
      <c r="J474" s="451">
        <v>106000</v>
      </c>
      <c r="K474" s="452">
        <v>338.37765000000002</v>
      </c>
      <c r="L474" s="446"/>
      <c r="M474" s="447" t="s">
        <v>14</v>
      </c>
      <c r="N474" s="448">
        <v>108530075</v>
      </c>
    </row>
    <row r="475" spans="1:14" ht="17.25" thickTop="1" thickBot="1">
      <c r="A475" s="449" t="s">
        <v>285</v>
      </c>
      <c r="B475" s="505" t="s">
        <v>286</v>
      </c>
      <c r="C475" s="442" t="s">
        <v>2193</v>
      </c>
      <c r="D475" s="443" t="s">
        <v>8</v>
      </c>
      <c r="E475" s="443"/>
      <c r="F475" s="444">
        <v>82</v>
      </c>
      <c r="G475" s="445">
        <v>82</v>
      </c>
      <c r="H475" s="443" t="s">
        <v>581</v>
      </c>
      <c r="I475" s="450">
        <v>313.00115</v>
      </c>
      <c r="J475" s="451">
        <v>107000</v>
      </c>
      <c r="K475" s="452">
        <v>344.89690999999999</v>
      </c>
      <c r="L475" s="446"/>
      <c r="M475" s="447" t="s">
        <v>14</v>
      </c>
      <c r="N475" s="448">
        <v>108130043</v>
      </c>
    </row>
    <row r="476" spans="1:14" ht="17.25" thickTop="1" thickBot="1">
      <c r="A476" s="449" t="s">
        <v>1487</v>
      </c>
      <c r="B476" s="505" t="s">
        <v>236</v>
      </c>
      <c r="C476" s="442" t="s">
        <v>2193</v>
      </c>
      <c r="D476" s="443" t="s">
        <v>8</v>
      </c>
      <c r="E476" s="443"/>
      <c r="F476" s="444">
        <v>82</v>
      </c>
      <c r="G476" s="445">
        <v>82</v>
      </c>
      <c r="H476" s="443" t="s">
        <v>581</v>
      </c>
      <c r="I476" s="450">
        <v>309.80588</v>
      </c>
      <c r="J476" s="451">
        <v>113000</v>
      </c>
      <c r="K476" s="452">
        <v>337.35507999999999</v>
      </c>
      <c r="L476" s="446"/>
      <c r="M476" s="447" t="s">
        <v>14</v>
      </c>
      <c r="N476" s="448">
        <v>104330141</v>
      </c>
    </row>
    <row r="477" spans="1:14" ht="17.25" thickTop="1" thickBot="1">
      <c r="A477" s="449" t="s">
        <v>67</v>
      </c>
      <c r="B477" s="505" t="s">
        <v>68</v>
      </c>
      <c r="C477" s="442" t="s">
        <v>2193</v>
      </c>
      <c r="D477" s="443" t="s">
        <v>8</v>
      </c>
      <c r="E477" s="443"/>
      <c r="F477" s="444">
        <v>62</v>
      </c>
      <c r="G477" s="445">
        <v>62</v>
      </c>
      <c r="H477" s="443" t="s">
        <v>581</v>
      </c>
      <c r="I477" s="450">
        <v>309.57760000000002</v>
      </c>
      <c r="J477" s="451">
        <v>113000</v>
      </c>
      <c r="K477" s="452">
        <v>332.49392</v>
      </c>
      <c r="L477" s="446"/>
      <c r="M477" s="447" t="s">
        <v>14</v>
      </c>
      <c r="N477" s="448">
        <v>106830033</v>
      </c>
    </row>
    <row r="478" spans="1:14" ht="25.5" thickTop="1" thickBot="1">
      <c r="A478" s="449" t="s">
        <v>2778</v>
      </c>
      <c r="B478" s="505" t="s">
        <v>195</v>
      </c>
      <c r="C478" s="442" t="s">
        <v>2193</v>
      </c>
      <c r="D478" s="443" t="s">
        <v>8</v>
      </c>
      <c r="E478" s="443"/>
      <c r="F478" s="444">
        <v>62</v>
      </c>
      <c r="G478" s="445">
        <v>62</v>
      </c>
      <c r="H478" s="443" t="s">
        <v>581</v>
      </c>
      <c r="I478" s="450">
        <v>307.97698000000003</v>
      </c>
      <c r="J478" s="451">
        <v>116000</v>
      </c>
      <c r="K478" s="452">
        <v>339.81646999999998</v>
      </c>
      <c r="L478" s="446"/>
      <c r="M478" s="447" t="s">
        <v>14</v>
      </c>
      <c r="N478" s="448">
        <v>100530063</v>
      </c>
    </row>
    <row r="479" spans="1:14" ht="17.25" thickTop="1" thickBot="1">
      <c r="A479" s="449" t="s">
        <v>108</v>
      </c>
      <c r="B479" s="505" t="s">
        <v>109</v>
      </c>
      <c r="C479" s="442" t="s">
        <v>2193</v>
      </c>
      <c r="D479" s="443" t="s">
        <v>8</v>
      </c>
      <c r="E479" s="443"/>
      <c r="F479" s="444">
        <v>57</v>
      </c>
      <c r="G479" s="445">
        <v>57</v>
      </c>
      <c r="H479" s="443" t="s">
        <v>581</v>
      </c>
      <c r="I479" s="450">
        <v>307.40508</v>
      </c>
      <c r="J479" s="451">
        <v>117000</v>
      </c>
      <c r="K479" s="452">
        <v>330.24090000000001</v>
      </c>
      <c r="L479" s="446"/>
      <c r="M479" s="447" t="s">
        <v>14</v>
      </c>
      <c r="N479" s="448">
        <v>102030053</v>
      </c>
    </row>
    <row r="480" spans="1:14" ht="17.25" thickTop="1" thickBot="1">
      <c r="A480" s="449" t="s">
        <v>418</v>
      </c>
      <c r="B480" s="505" t="s">
        <v>419</v>
      </c>
      <c r="C480" s="442" t="s">
        <v>2193</v>
      </c>
      <c r="D480" s="443" t="s">
        <v>8</v>
      </c>
      <c r="E480" s="443"/>
      <c r="F480" s="444">
        <v>62</v>
      </c>
      <c r="G480" s="445">
        <v>62</v>
      </c>
      <c r="H480" s="443" t="s">
        <v>581</v>
      </c>
      <c r="I480" s="450">
        <v>307.11049000000003</v>
      </c>
      <c r="J480" s="451">
        <v>118000</v>
      </c>
      <c r="K480" s="452">
        <v>338.88576999999998</v>
      </c>
      <c r="L480" s="446"/>
      <c r="M480" s="447" t="s">
        <v>6</v>
      </c>
      <c r="N480" s="448">
        <v>102830045</v>
      </c>
    </row>
    <row r="481" spans="1:14" ht="17.25" thickTop="1" thickBot="1">
      <c r="A481" s="449" t="s">
        <v>332</v>
      </c>
      <c r="B481" s="505" t="s">
        <v>333</v>
      </c>
      <c r="C481" s="442" t="s">
        <v>2193</v>
      </c>
      <c r="D481" s="443" t="s">
        <v>8</v>
      </c>
      <c r="E481" s="443"/>
      <c r="F481" s="444">
        <v>62</v>
      </c>
      <c r="G481" s="445">
        <v>62</v>
      </c>
      <c r="H481" s="443" t="s">
        <v>581</v>
      </c>
      <c r="I481" s="450">
        <v>307.07932</v>
      </c>
      <c r="J481" s="451">
        <v>118000</v>
      </c>
      <c r="K481" s="452">
        <v>353.84037999999998</v>
      </c>
      <c r="L481" s="446"/>
      <c r="M481" s="447" t="s">
        <v>14</v>
      </c>
      <c r="N481" s="448">
        <v>103630053</v>
      </c>
    </row>
    <row r="482" spans="1:14" ht="17.25" thickTop="1" thickBot="1">
      <c r="A482" s="465" t="s">
        <v>1226</v>
      </c>
      <c r="B482" s="506" t="s">
        <v>18</v>
      </c>
      <c r="C482" s="467" t="s">
        <v>2193</v>
      </c>
      <c r="D482" s="468"/>
      <c r="E482" s="468" t="s">
        <v>63</v>
      </c>
      <c r="F482" s="469">
        <v>8</v>
      </c>
      <c r="G482" s="470">
        <v>8</v>
      </c>
      <c r="H482" s="468" t="s">
        <v>581</v>
      </c>
      <c r="I482" s="471">
        <v>306.57990999999998</v>
      </c>
      <c r="J482" s="472">
        <v>119000</v>
      </c>
      <c r="K482" s="473">
        <v>329.31590999999997</v>
      </c>
      <c r="L482" s="446"/>
      <c r="M482" s="474" t="s">
        <v>14</v>
      </c>
      <c r="N482" s="475">
        <v>200610242</v>
      </c>
    </row>
    <row r="483" spans="1:14" ht="17.25" thickTop="1" thickBot="1">
      <c r="A483" s="449" t="s">
        <v>314</v>
      </c>
      <c r="B483" s="505" t="s">
        <v>315</v>
      </c>
      <c r="C483" s="442" t="s">
        <v>2193</v>
      </c>
      <c r="D483" s="443" t="s">
        <v>8</v>
      </c>
      <c r="E483" s="443"/>
      <c r="F483" s="444">
        <v>47</v>
      </c>
      <c r="G483" s="445">
        <v>47</v>
      </c>
      <c r="H483" s="443" t="s">
        <v>581</v>
      </c>
      <c r="I483" s="450">
        <v>305.71323999999998</v>
      </c>
      <c r="J483" s="451">
        <v>120000</v>
      </c>
      <c r="K483" s="452">
        <v>348.45157</v>
      </c>
      <c r="L483" s="446"/>
      <c r="M483" s="447" t="s">
        <v>14</v>
      </c>
      <c r="N483" s="448">
        <v>102130043</v>
      </c>
    </row>
    <row r="484" spans="1:14" ht="25.5" thickTop="1" thickBot="1">
      <c r="A484" s="449" t="s">
        <v>409</v>
      </c>
      <c r="B484" s="505" t="s">
        <v>410</v>
      </c>
      <c r="C484" s="442" t="s">
        <v>2193</v>
      </c>
      <c r="D484" s="443" t="s">
        <v>8</v>
      </c>
      <c r="E484" s="443"/>
      <c r="F484" s="444">
        <v>41</v>
      </c>
      <c r="G484" s="445">
        <v>41</v>
      </c>
      <c r="H484" s="443" t="s">
        <v>581</v>
      </c>
      <c r="I484" s="450">
        <v>305.28460000000001</v>
      </c>
      <c r="J484" s="451">
        <v>121000</v>
      </c>
      <c r="K484" s="452">
        <v>342.24345</v>
      </c>
      <c r="L484" s="446"/>
      <c r="M484" s="447" t="s">
        <v>6</v>
      </c>
      <c r="N484" s="448">
        <v>104730164</v>
      </c>
    </row>
    <row r="485" spans="1:14" ht="17.25" thickTop="1" thickBot="1">
      <c r="A485" s="449" t="s">
        <v>420</v>
      </c>
      <c r="B485" s="505" t="s">
        <v>421</v>
      </c>
      <c r="C485" s="442" t="s">
        <v>2193</v>
      </c>
      <c r="D485" s="443" t="s">
        <v>8</v>
      </c>
      <c r="E485" s="443"/>
      <c r="F485" s="444">
        <v>59</v>
      </c>
      <c r="G485" s="445">
        <v>59</v>
      </c>
      <c r="H485" s="443" t="s">
        <v>581</v>
      </c>
      <c r="I485" s="450">
        <v>305.38108</v>
      </c>
      <c r="J485" s="451">
        <v>121000</v>
      </c>
      <c r="K485" s="452">
        <v>333.99806000000001</v>
      </c>
      <c r="L485" s="446"/>
      <c r="M485" s="447" t="s">
        <v>14</v>
      </c>
      <c r="N485" s="448">
        <v>105130061</v>
      </c>
    </row>
    <row r="486" spans="1:14" ht="17.25" thickTop="1" thickBot="1">
      <c r="A486" s="465" t="s">
        <v>2760</v>
      </c>
      <c r="B486" s="506" t="s">
        <v>18</v>
      </c>
      <c r="C486" s="467" t="s">
        <v>2193</v>
      </c>
      <c r="D486" s="468"/>
      <c r="E486" s="468" t="s">
        <v>63</v>
      </c>
      <c r="F486" s="469">
        <v>7</v>
      </c>
      <c r="G486" s="470">
        <v>7</v>
      </c>
      <c r="H486" s="468" t="s">
        <v>581</v>
      </c>
      <c r="I486" s="471">
        <v>305.47095000000002</v>
      </c>
      <c r="J486" s="472">
        <v>121000</v>
      </c>
      <c r="K486" s="473">
        <v>438.87031000000002</v>
      </c>
      <c r="L486" s="446"/>
      <c r="M486" s="474" t="s">
        <v>2786</v>
      </c>
      <c r="N486" s="475">
        <v>207010227</v>
      </c>
    </row>
    <row r="487" spans="1:14" ht="17.25" thickTop="1" thickBot="1">
      <c r="A487" s="449" t="s">
        <v>312</v>
      </c>
      <c r="B487" s="505" t="s">
        <v>313</v>
      </c>
      <c r="C487" s="442" t="s">
        <v>2193</v>
      </c>
      <c r="D487" s="443" t="s">
        <v>8</v>
      </c>
      <c r="E487" s="443"/>
      <c r="F487" s="444">
        <v>57</v>
      </c>
      <c r="G487" s="445">
        <v>57</v>
      </c>
      <c r="H487" s="443" t="s">
        <v>581</v>
      </c>
      <c r="I487" s="450">
        <v>304.22969999999998</v>
      </c>
      <c r="J487" s="451">
        <v>123000</v>
      </c>
      <c r="K487" s="452">
        <v>332.52113000000003</v>
      </c>
      <c r="L487" s="446"/>
      <c r="M487" s="447" t="s">
        <v>14</v>
      </c>
      <c r="N487" s="448">
        <v>101330062</v>
      </c>
    </row>
    <row r="488" spans="1:14" ht="17.25" thickTop="1" thickBot="1">
      <c r="A488" s="449" t="s">
        <v>1286</v>
      </c>
      <c r="B488" s="505" t="s">
        <v>239</v>
      </c>
      <c r="C488" s="442" t="s">
        <v>2193</v>
      </c>
      <c r="D488" s="443" t="s">
        <v>8</v>
      </c>
      <c r="E488" s="443"/>
      <c r="F488" s="444">
        <v>82</v>
      </c>
      <c r="G488" s="445">
        <v>82</v>
      </c>
      <c r="H488" s="443" t="s">
        <v>581</v>
      </c>
      <c r="I488" s="450">
        <v>304.10253999999998</v>
      </c>
      <c r="J488" s="451">
        <v>124000</v>
      </c>
      <c r="K488" s="452">
        <v>346.62689999999998</v>
      </c>
      <c r="L488" s="446"/>
      <c r="M488" s="447" t="s">
        <v>14</v>
      </c>
      <c r="N488" s="448">
        <v>102330077</v>
      </c>
    </row>
    <row r="489" spans="1:14" ht="17.25" thickTop="1" thickBot="1">
      <c r="A489" s="449" t="s">
        <v>1661</v>
      </c>
      <c r="B489" s="505" t="s">
        <v>100</v>
      </c>
      <c r="C489" s="442" t="s">
        <v>2193</v>
      </c>
      <c r="D489" s="443" t="s">
        <v>8</v>
      </c>
      <c r="E489" s="443"/>
      <c r="F489" s="444">
        <v>62</v>
      </c>
      <c r="G489" s="445">
        <v>62</v>
      </c>
      <c r="H489" s="443" t="s">
        <v>581</v>
      </c>
      <c r="I489" s="450">
        <v>300.07256999999998</v>
      </c>
      <c r="J489" s="451">
        <v>131000</v>
      </c>
      <c r="K489" s="452">
        <v>335.71865000000003</v>
      </c>
      <c r="L489" s="446"/>
      <c r="M489" s="447" t="s">
        <v>14</v>
      </c>
      <c r="N489" s="448">
        <v>105930105</v>
      </c>
    </row>
    <row r="490" spans="1:14" ht="17.25" thickTop="1" thickBot="1">
      <c r="A490" s="465" t="s">
        <v>135</v>
      </c>
      <c r="B490" s="506" t="s">
        <v>27</v>
      </c>
      <c r="C490" s="467" t="s">
        <v>2193</v>
      </c>
      <c r="D490" s="468"/>
      <c r="E490" s="468" t="s">
        <v>63</v>
      </c>
      <c r="F490" s="469">
        <v>29</v>
      </c>
      <c r="G490" s="470">
        <v>29</v>
      </c>
      <c r="H490" s="468" t="s">
        <v>581</v>
      </c>
      <c r="I490" s="471">
        <v>297.12364000000002</v>
      </c>
      <c r="J490" s="472">
        <v>137000</v>
      </c>
      <c r="K490" s="473">
        <v>370.56402000000003</v>
      </c>
      <c r="L490" s="446"/>
      <c r="M490" s="474" t="s">
        <v>14</v>
      </c>
      <c r="N490" s="475">
        <v>203010151</v>
      </c>
    </row>
    <row r="491" spans="1:14" ht="17.25" thickTop="1" thickBot="1">
      <c r="A491" s="465" t="s">
        <v>164</v>
      </c>
      <c r="B491" s="506" t="s">
        <v>27</v>
      </c>
      <c r="C491" s="467" t="s">
        <v>2195</v>
      </c>
      <c r="D491" s="468"/>
      <c r="E491" s="468" t="s">
        <v>74</v>
      </c>
      <c r="F491" s="469">
        <v>16</v>
      </c>
      <c r="G491" s="470">
        <v>16</v>
      </c>
      <c r="H491" s="468" t="s">
        <v>581</v>
      </c>
      <c r="I491" s="471">
        <v>297.39625000000001</v>
      </c>
      <c r="J491" s="472">
        <v>137000</v>
      </c>
      <c r="K491" s="473">
        <v>349.70845000000003</v>
      </c>
      <c r="L491" s="446"/>
      <c r="M491" s="474" t="s">
        <v>33</v>
      </c>
      <c r="N491" s="475">
        <v>203210494</v>
      </c>
    </row>
    <row r="492" spans="1:14" ht="24" thickTop="1" thickBot="1">
      <c r="A492" s="449" t="s">
        <v>94</v>
      </c>
      <c r="B492" s="505" t="s">
        <v>95</v>
      </c>
      <c r="C492" s="442" t="s">
        <v>2193</v>
      </c>
      <c r="D492" s="443" t="s">
        <v>8</v>
      </c>
      <c r="E492" s="443"/>
      <c r="F492" s="444">
        <v>62</v>
      </c>
      <c r="G492" s="445">
        <v>62</v>
      </c>
      <c r="H492" s="443" t="s">
        <v>581</v>
      </c>
      <c r="I492" s="450">
        <v>296.18937</v>
      </c>
      <c r="J492" s="451">
        <v>139000</v>
      </c>
      <c r="K492" s="452">
        <v>345.47899999999998</v>
      </c>
      <c r="L492" s="446"/>
      <c r="M492" s="447" t="s">
        <v>2784</v>
      </c>
      <c r="N492" s="448">
        <v>101230036</v>
      </c>
    </row>
    <row r="493" spans="1:14" ht="17.25" thickTop="1" thickBot="1">
      <c r="A493" s="465" t="s">
        <v>2788</v>
      </c>
      <c r="B493" s="506" t="s">
        <v>27</v>
      </c>
      <c r="C493" s="467" t="s">
        <v>2193</v>
      </c>
      <c r="D493" s="468"/>
      <c r="E493" s="468" t="s">
        <v>63</v>
      </c>
      <c r="F493" s="469">
        <v>30</v>
      </c>
      <c r="G493" s="470">
        <v>30</v>
      </c>
      <c r="H493" s="468" t="s">
        <v>581</v>
      </c>
      <c r="I493" s="471">
        <v>296.1001</v>
      </c>
      <c r="J493" s="472">
        <v>140000</v>
      </c>
      <c r="K493" s="473">
        <v>345.10739999999998</v>
      </c>
      <c r="L493" s="446"/>
      <c r="M493" s="474" t="s">
        <v>2786</v>
      </c>
      <c r="N493" s="475">
        <v>205210028</v>
      </c>
    </row>
    <row r="494" spans="1:14" ht="17.25" thickTop="1" thickBot="1">
      <c r="A494" s="465" t="s">
        <v>1340</v>
      </c>
      <c r="B494" s="506" t="s">
        <v>106</v>
      </c>
      <c r="C494" s="467" t="s">
        <v>2193</v>
      </c>
      <c r="D494" s="468"/>
      <c r="E494" s="468" t="s">
        <v>73</v>
      </c>
      <c r="F494" s="469">
        <v>20</v>
      </c>
      <c r="G494" s="470">
        <v>20</v>
      </c>
      <c r="H494" s="468" t="s">
        <v>581</v>
      </c>
      <c r="I494" s="471">
        <v>294.83006999999998</v>
      </c>
      <c r="J494" s="472">
        <v>142000</v>
      </c>
      <c r="K494" s="473">
        <v>328.96994000000001</v>
      </c>
      <c r="L494" s="446"/>
      <c r="M494" s="474" t="s">
        <v>14</v>
      </c>
      <c r="N494" s="475">
        <v>201010599</v>
      </c>
    </row>
    <row r="495" spans="1:14" ht="17.25" thickTop="1" thickBot="1">
      <c r="A495" s="465" t="s">
        <v>270</v>
      </c>
      <c r="B495" s="506" t="s">
        <v>27</v>
      </c>
      <c r="C495" s="467" t="s">
        <v>2193</v>
      </c>
      <c r="D495" s="468"/>
      <c r="E495" s="468" t="s">
        <v>63</v>
      </c>
      <c r="F495" s="469">
        <v>18</v>
      </c>
      <c r="G495" s="470">
        <v>18</v>
      </c>
      <c r="H495" s="468" t="s">
        <v>581</v>
      </c>
      <c r="I495" s="471">
        <v>294.32231999999999</v>
      </c>
      <c r="J495" s="472">
        <v>143000</v>
      </c>
      <c r="K495" s="473">
        <v>367.21456999999998</v>
      </c>
      <c r="L495" s="446"/>
      <c r="M495" s="474" t="s">
        <v>2786</v>
      </c>
      <c r="N495" s="475">
        <v>203310272</v>
      </c>
    </row>
    <row r="496" spans="1:14" ht="17.25" thickTop="1" thickBot="1">
      <c r="A496" s="449" t="s">
        <v>119</v>
      </c>
      <c r="B496" s="505" t="s">
        <v>120</v>
      </c>
      <c r="C496" s="442" t="s">
        <v>2193</v>
      </c>
      <c r="D496" s="443" t="s">
        <v>8</v>
      </c>
      <c r="E496" s="443"/>
      <c r="F496" s="444">
        <v>62</v>
      </c>
      <c r="G496" s="445">
        <v>62</v>
      </c>
      <c r="H496" s="443" t="s">
        <v>581</v>
      </c>
      <c r="I496" s="450">
        <v>292.02350999999999</v>
      </c>
      <c r="J496" s="451">
        <v>148000</v>
      </c>
      <c r="K496" s="452">
        <v>344.34323999999998</v>
      </c>
      <c r="L496" s="446"/>
      <c r="M496" s="447" t="s">
        <v>14</v>
      </c>
      <c r="N496" s="448">
        <v>100830193</v>
      </c>
    </row>
    <row r="497" spans="1:14" ht="17.25" thickTop="1" thickBot="1">
      <c r="A497" s="465" t="s">
        <v>2405</v>
      </c>
      <c r="B497" s="506" t="s">
        <v>27</v>
      </c>
      <c r="C497" s="467" t="s">
        <v>2193</v>
      </c>
      <c r="D497" s="468"/>
      <c r="E497" s="468" t="s">
        <v>63</v>
      </c>
      <c r="F497" s="469">
        <v>32</v>
      </c>
      <c r="G497" s="470">
        <v>32</v>
      </c>
      <c r="H497" s="468" t="s">
        <v>581</v>
      </c>
      <c r="I497" s="471">
        <v>290.00821999999999</v>
      </c>
      <c r="J497" s="472">
        <v>153000</v>
      </c>
      <c r="K497" s="473">
        <v>356.55689999999998</v>
      </c>
      <c r="L497" s="446"/>
      <c r="M497" s="474" t="s">
        <v>14</v>
      </c>
      <c r="N497" s="475">
        <v>206111166</v>
      </c>
    </row>
    <row r="498" spans="1:14" ht="17.25" thickTop="1" thickBot="1">
      <c r="A498" s="476" t="s">
        <v>2115</v>
      </c>
      <c r="B498" s="507" t="s">
        <v>27</v>
      </c>
      <c r="C498" s="478" t="s">
        <v>2193</v>
      </c>
      <c r="D498" s="479"/>
      <c r="E498" s="479" t="s">
        <v>63</v>
      </c>
      <c r="F498" s="480">
        <v>54</v>
      </c>
      <c r="G498" s="481">
        <v>54</v>
      </c>
      <c r="H498" s="479" t="s">
        <v>581</v>
      </c>
      <c r="I498" s="482">
        <v>288.64066000000003</v>
      </c>
      <c r="J498" s="483">
        <v>156000</v>
      </c>
      <c r="K498" s="484">
        <v>366.64073999999999</v>
      </c>
      <c r="L498" s="446"/>
      <c r="M498" s="485" t="s">
        <v>14</v>
      </c>
      <c r="N498" s="486">
        <v>200710489</v>
      </c>
    </row>
    <row r="499" spans="1:14" ht="17.25" thickTop="1" thickBot="1">
      <c r="A499" s="465" t="s">
        <v>72</v>
      </c>
      <c r="B499" s="506" t="s">
        <v>27</v>
      </c>
      <c r="C499" s="467" t="s">
        <v>2193</v>
      </c>
      <c r="D499" s="468"/>
      <c r="E499" s="468" t="s">
        <v>63</v>
      </c>
      <c r="F499" s="469">
        <v>25</v>
      </c>
      <c r="G499" s="470">
        <v>25</v>
      </c>
      <c r="H499" s="468" t="s">
        <v>581</v>
      </c>
      <c r="I499" s="471">
        <v>287.22710999999998</v>
      </c>
      <c r="J499" s="472">
        <v>159000</v>
      </c>
      <c r="K499" s="473">
        <v>345.22708999999998</v>
      </c>
      <c r="L499" s="446"/>
      <c r="M499" s="474" t="s">
        <v>14</v>
      </c>
      <c r="N499" s="475">
        <v>202410256</v>
      </c>
    </row>
    <row r="500" spans="1:14" ht="17.25" thickTop="1" thickBot="1">
      <c r="A500" s="449" t="s">
        <v>254</v>
      </c>
      <c r="B500" s="505" t="s">
        <v>255</v>
      </c>
      <c r="C500" s="442" t="s">
        <v>2193</v>
      </c>
      <c r="D500" s="443" t="s">
        <v>8</v>
      </c>
      <c r="E500" s="443"/>
      <c r="F500" s="444">
        <v>57</v>
      </c>
      <c r="G500" s="445">
        <v>57</v>
      </c>
      <c r="H500" s="443" t="s">
        <v>581</v>
      </c>
      <c r="I500" s="450">
        <v>286.87979999999999</v>
      </c>
      <c r="J500" s="451">
        <v>160000</v>
      </c>
      <c r="K500" s="452">
        <v>328.58508999999998</v>
      </c>
      <c r="L500" s="446"/>
      <c r="M500" s="447" t="s">
        <v>6</v>
      </c>
      <c r="N500" s="448">
        <v>109530133</v>
      </c>
    </row>
    <row r="501" spans="1:14" ht="17.25" thickTop="1" thickBot="1">
      <c r="A501" s="449" t="s">
        <v>390</v>
      </c>
      <c r="B501" s="505" t="s">
        <v>391</v>
      </c>
      <c r="C501" s="442" t="s">
        <v>2193</v>
      </c>
      <c r="D501" s="443" t="s">
        <v>8</v>
      </c>
      <c r="E501" s="443"/>
      <c r="F501" s="444">
        <v>52</v>
      </c>
      <c r="G501" s="445">
        <v>52</v>
      </c>
      <c r="H501" s="443" t="s">
        <v>581</v>
      </c>
      <c r="I501" s="450">
        <v>285.75958000000003</v>
      </c>
      <c r="J501" s="451">
        <v>162000</v>
      </c>
      <c r="K501" s="452">
        <v>345.24292000000003</v>
      </c>
      <c r="L501" s="446"/>
      <c r="M501" s="447" t="s">
        <v>14</v>
      </c>
      <c r="N501" s="448">
        <v>109130094</v>
      </c>
    </row>
    <row r="502" spans="1:14" ht="17.25" thickTop="1" thickBot="1">
      <c r="A502" s="465" t="s">
        <v>1226</v>
      </c>
      <c r="B502" s="506" t="s">
        <v>18</v>
      </c>
      <c r="C502" s="467" t="s">
        <v>2789</v>
      </c>
      <c r="D502" s="468"/>
      <c r="E502" s="468" t="s">
        <v>74</v>
      </c>
      <c r="F502" s="469">
        <v>9</v>
      </c>
      <c r="G502" s="470">
        <v>9</v>
      </c>
      <c r="H502" s="468" t="s">
        <v>581</v>
      </c>
      <c r="I502" s="471">
        <v>284.70641000000001</v>
      </c>
      <c r="J502" s="472">
        <v>165000</v>
      </c>
      <c r="K502" s="473">
        <v>306.44094000000001</v>
      </c>
      <c r="L502" s="446"/>
      <c r="M502" s="474" t="s">
        <v>14</v>
      </c>
      <c r="N502" s="475">
        <v>200610939</v>
      </c>
    </row>
    <row r="503" spans="1:14" ht="17.25" thickTop="1" thickBot="1">
      <c r="A503" s="449" t="s">
        <v>310</v>
      </c>
      <c r="B503" s="505" t="s">
        <v>311</v>
      </c>
      <c r="C503" s="442" t="s">
        <v>2193</v>
      </c>
      <c r="D503" s="443" t="s">
        <v>8</v>
      </c>
      <c r="E503" s="443"/>
      <c r="F503" s="444">
        <v>57</v>
      </c>
      <c r="G503" s="445">
        <v>57</v>
      </c>
      <c r="H503" s="443" t="s">
        <v>581</v>
      </c>
      <c r="I503" s="450">
        <v>284.30734000000001</v>
      </c>
      <c r="J503" s="451">
        <v>166000</v>
      </c>
      <c r="K503" s="452">
        <v>369.96460999999999</v>
      </c>
      <c r="L503" s="446"/>
      <c r="M503" s="447" t="s">
        <v>6</v>
      </c>
      <c r="N503" s="448">
        <v>101630095</v>
      </c>
    </row>
    <row r="504" spans="1:14" ht="17.25" thickTop="1" thickBot="1">
      <c r="A504" s="465" t="s">
        <v>1157</v>
      </c>
      <c r="B504" s="506" t="s">
        <v>131</v>
      </c>
      <c r="C504" s="467" t="s">
        <v>2789</v>
      </c>
      <c r="D504" s="468"/>
      <c r="E504" s="468" t="s">
        <v>63</v>
      </c>
      <c r="F504" s="469">
        <v>10</v>
      </c>
      <c r="G504" s="470">
        <v>10</v>
      </c>
      <c r="H504" s="468" t="s">
        <v>581</v>
      </c>
      <c r="I504" s="471">
        <v>282.62885999999997</v>
      </c>
      <c r="J504" s="472">
        <v>170000</v>
      </c>
      <c r="K504" s="473">
        <v>324.44760000000002</v>
      </c>
      <c r="L504" s="446"/>
      <c r="M504" s="474" t="s">
        <v>14</v>
      </c>
      <c r="N504" s="475">
        <v>200310227</v>
      </c>
    </row>
    <row r="505" spans="1:14" ht="17.25" thickTop="1" thickBot="1">
      <c r="A505" s="465" t="s">
        <v>2722</v>
      </c>
      <c r="B505" s="506" t="s">
        <v>27</v>
      </c>
      <c r="C505" s="467" t="s">
        <v>2193</v>
      </c>
      <c r="D505" s="468"/>
      <c r="E505" s="468" t="s">
        <v>63</v>
      </c>
      <c r="F505" s="469">
        <v>22</v>
      </c>
      <c r="G505" s="470">
        <v>22</v>
      </c>
      <c r="H505" s="468" t="s">
        <v>581</v>
      </c>
      <c r="I505" s="471">
        <v>274.88028000000003</v>
      </c>
      <c r="J505" s="472">
        <v>190000</v>
      </c>
      <c r="K505" s="473">
        <v>324.28694999999999</v>
      </c>
      <c r="L505" s="446"/>
      <c r="M505" s="474" t="s">
        <v>14</v>
      </c>
      <c r="N505" s="475">
        <v>202310521</v>
      </c>
    </row>
    <row r="506" spans="1:14" ht="17.25" thickTop="1" thickBot="1">
      <c r="A506" s="465" t="s">
        <v>2787</v>
      </c>
      <c r="B506" s="506" t="s">
        <v>27</v>
      </c>
      <c r="C506" s="467" t="s">
        <v>2193</v>
      </c>
      <c r="D506" s="468"/>
      <c r="E506" s="468" t="s">
        <v>74</v>
      </c>
      <c r="F506" s="469">
        <v>10</v>
      </c>
      <c r="G506" s="470">
        <v>10</v>
      </c>
      <c r="H506" s="468" t="s">
        <v>581</v>
      </c>
      <c r="I506" s="471">
        <v>274.45600000000002</v>
      </c>
      <c r="J506" s="472">
        <v>191000</v>
      </c>
      <c r="K506" s="473">
        <v>327.67171000000002</v>
      </c>
      <c r="L506" s="446"/>
      <c r="M506" s="474" t="s">
        <v>6</v>
      </c>
      <c r="N506" s="475">
        <v>201410356</v>
      </c>
    </row>
    <row r="507" spans="1:14" ht="17.25" thickTop="1" thickBot="1">
      <c r="A507" s="465" t="s">
        <v>164</v>
      </c>
      <c r="B507" s="506" t="s">
        <v>27</v>
      </c>
      <c r="C507" s="467" t="s">
        <v>2195</v>
      </c>
      <c r="D507" s="468"/>
      <c r="E507" s="468" t="s">
        <v>61</v>
      </c>
      <c r="F507" s="469">
        <v>8</v>
      </c>
      <c r="G507" s="470">
        <v>8</v>
      </c>
      <c r="H507" s="468" t="s">
        <v>581</v>
      </c>
      <c r="I507" s="471">
        <v>274.48410000000001</v>
      </c>
      <c r="J507" s="472">
        <v>191000</v>
      </c>
      <c r="K507" s="473">
        <v>325.96251999999998</v>
      </c>
      <c r="L507" s="446"/>
      <c r="M507" s="474" t="s">
        <v>33</v>
      </c>
      <c r="N507" s="475">
        <v>203210431</v>
      </c>
    </row>
    <row r="508" spans="1:14" ht="17.25" thickTop="1" thickBot="1">
      <c r="A508" s="465" t="s">
        <v>620</v>
      </c>
      <c r="B508" s="506" t="s">
        <v>27</v>
      </c>
      <c r="C508" s="467" t="s">
        <v>2193</v>
      </c>
      <c r="D508" s="468"/>
      <c r="E508" s="468" t="s">
        <v>74</v>
      </c>
      <c r="F508" s="469">
        <v>5</v>
      </c>
      <c r="G508" s="470">
        <v>5</v>
      </c>
      <c r="H508" s="468" t="s">
        <v>581</v>
      </c>
      <c r="I508" s="471">
        <v>271.71771000000001</v>
      </c>
      <c r="J508" s="472">
        <v>198000</v>
      </c>
      <c r="K508" s="473">
        <v>282.28035</v>
      </c>
      <c r="L508" s="446"/>
      <c r="M508" s="474" t="s">
        <v>6</v>
      </c>
      <c r="N508" s="475">
        <v>202210125</v>
      </c>
    </row>
    <row r="509" spans="1:14" ht="17.25" thickTop="1" thickBot="1">
      <c r="A509" s="465" t="s">
        <v>72</v>
      </c>
      <c r="B509" s="506" t="s">
        <v>27</v>
      </c>
      <c r="C509" s="467" t="s">
        <v>2193</v>
      </c>
      <c r="D509" s="468"/>
      <c r="E509" s="468" t="s">
        <v>74</v>
      </c>
      <c r="F509" s="469">
        <v>4</v>
      </c>
      <c r="G509" s="470">
        <v>4</v>
      </c>
      <c r="H509" s="468" t="s">
        <v>581</v>
      </c>
      <c r="I509" s="471">
        <v>262.40174999999999</v>
      </c>
      <c r="J509" s="472">
        <v>224000</v>
      </c>
      <c r="K509" s="473">
        <v>281.63418999999999</v>
      </c>
      <c r="L509" s="446"/>
      <c r="M509" s="474" t="s">
        <v>14</v>
      </c>
      <c r="N509" s="475">
        <v>202410847</v>
      </c>
    </row>
    <row r="510" spans="1:14" ht="17.25" thickTop="1" thickBot="1">
      <c r="A510" s="465" t="s">
        <v>2455</v>
      </c>
      <c r="B510" s="506" t="s">
        <v>59</v>
      </c>
      <c r="C510" s="467" t="s">
        <v>2195</v>
      </c>
      <c r="D510" s="468"/>
      <c r="E510" s="468" t="s">
        <v>74</v>
      </c>
      <c r="F510" s="469">
        <v>20</v>
      </c>
      <c r="G510" s="470">
        <v>11</v>
      </c>
      <c r="H510" s="468" t="s">
        <v>581</v>
      </c>
      <c r="I510" s="471">
        <v>262.38360999999998</v>
      </c>
      <c r="J510" s="472">
        <v>224000</v>
      </c>
      <c r="K510" s="473">
        <v>353.41829999999999</v>
      </c>
      <c r="L510" s="446"/>
      <c r="M510" s="474" t="s">
        <v>33</v>
      </c>
      <c r="N510" s="475">
        <v>206610084</v>
      </c>
    </row>
    <row r="511" spans="1:14" ht="17.25" thickTop="1" thickBot="1">
      <c r="A511" s="465" t="s">
        <v>2788</v>
      </c>
      <c r="B511" s="506" t="s">
        <v>27</v>
      </c>
      <c r="C511" s="467" t="s">
        <v>2193</v>
      </c>
      <c r="D511" s="468"/>
      <c r="E511" s="468" t="s">
        <v>74</v>
      </c>
      <c r="F511" s="469">
        <v>15</v>
      </c>
      <c r="G511" s="470">
        <v>15</v>
      </c>
      <c r="H511" s="468" t="s">
        <v>581</v>
      </c>
      <c r="I511" s="471">
        <v>259.01132999999999</v>
      </c>
      <c r="J511" s="472">
        <v>234000</v>
      </c>
      <c r="K511" s="473">
        <v>287.56558000000001</v>
      </c>
      <c r="L511" s="446"/>
      <c r="M511" s="474" t="s">
        <v>2786</v>
      </c>
      <c r="N511" s="475">
        <v>205210037</v>
      </c>
    </row>
    <row r="512" spans="1:14" ht="17.25" thickTop="1" thickBot="1">
      <c r="A512" s="465" t="s">
        <v>1340</v>
      </c>
      <c r="B512" s="506" t="s">
        <v>106</v>
      </c>
      <c r="C512" s="467" t="s">
        <v>2193</v>
      </c>
      <c r="D512" s="468"/>
      <c r="E512" s="468" t="s">
        <v>63</v>
      </c>
      <c r="F512" s="469">
        <v>20</v>
      </c>
      <c r="G512" s="470">
        <v>20</v>
      </c>
      <c r="H512" s="468" t="s">
        <v>581</v>
      </c>
      <c r="I512" s="471">
        <v>255.18331000000001</v>
      </c>
      <c r="J512" s="472">
        <v>246000</v>
      </c>
      <c r="K512" s="473">
        <v>286.39666999999997</v>
      </c>
      <c r="L512" s="446"/>
      <c r="M512" s="474" t="s">
        <v>14</v>
      </c>
      <c r="N512" s="475">
        <v>201010509</v>
      </c>
    </row>
    <row r="513" spans="1:14" ht="17.25" thickTop="1" thickBot="1">
      <c r="A513" s="465" t="s">
        <v>1514</v>
      </c>
      <c r="B513" s="506" t="s">
        <v>29</v>
      </c>
      <c r="C513" s="467" t="s">
        <v>2193</v>
      </c>
      <c r="D513" s="468"/>
      <c r="E513" s="468" t="s">
        <v>74</v>
      </c>
      <c r="F513" s="469">
        <v>50</v>
      </c>
      <c r="G513" s="470">
        <v>50</v>
      </c>
      <c r="H513" s="468" t="s">
        <v>581</v>
      </c>
      <c r="I513" s="471">
        <v>254.95339999999999</v>
      </c>
      <c r="J513" s="472">
        <v>247000</v>
      </c>
      <c r="K513" s="473">
        <v>333.95983999999999</v>
      </c>
      <c r="L513" s="446"/>
      <c r="M513" s="474" t="s">
        <v>14</v>
      </c>
      <c r="N513" s="475">
        <v>201810546</v>
      </c>
    </row>
    <row r="514" spans="1:14" ht="17.25" thickTop="1" thickBot="1">
      <c r="A514" s="465" t="s">
        <v>135</v>
      </c>
      <c r="B514" s="506" t="s">
        <v>27</v>
      </c>
      <c r="C514" s="467" t="s">
        <v>2193</v>
      </c>
      <c r="D514" s="468"/>
      <c r="E514" s="468" t="s">
        <v>74</v>
      </c>
      <c r="F514" s="469">
        <v>10</v>
      </c>
      <c r="G514" s="470">
        <v>10</v>
      </c>
      <c r="H514" s="468" t="s">
        <v>581</v>
      </c>
      <c r="I514" s="471">
        <v>254.33010999999999</v>
      </c>
      <c r="J514" s="472">
        <v>249000</v>
      </c>
      <c r="K514" s="473">
        <v>293.01879000000002</v>
      </c>
      <c r="L514" s="446"/>
      <c r="M514" s="474" t="s">
        <v>14</v>
      </c>
      <c r="N514" s="475">
        <v>203010769</v>
      </c>
    </row>
    <row r="515" spans="1:14" ht="17.25" thickTop="1" thickBot="1">
      <c r="A515" s="465" t="s">
        <v>2116</v>
      </c>
      <c r="B515" s="506" t="s">
        <v>27</v>
      </c>
      <c r="C515" s="467" t="s">
        <v>2193</v>
      </c>
      <c r="D515" s="468"/>
      <c r="E515" s="468" t="s">
        <v>63</v>
      </c>
      <c r="F515" s="469">
        <v>34</v>
      </c>
      <c r="G515" s="470">
        <v>34</v>
      </c>
      <c r="H515" s="468" t="s">
        <v>581</v>
      </c>
      <c r="I515" s="471">
        <v>249.49290999999999</v>
      </c>
      <c r="J515" s="472">
        <v>264000</v>
      </c>
      <c r="K515" s="473">
        <v>373.50508000000002</v>
      </c>
      <c r="L515" s="446"/>
      <c r="M515" s="474" t="s">
        <v>14</v>
      </c>
      <c r="N515" s="475">
        <v>201511141</v>
      </c>
    </row>
    <row r="516" spans="1:14" ht="17.25" thickTop="1" thickBot="1">
      <c r="A516" s="465" t="s">
        <v>1226</v>
      </c>
      <c r="B516" s="506" t="s">
        <v>18</v>
      </c>
      <c r="C516" s="467" t="s">
        <v>2193</v>
      </c>
      <c r="D516" s="468"/>
      <c r="E516" s="468" t="s">
        <v>61</v>
      </c>
      <c r="F516" s="469">
        <v>10</v>
      </c>
      <c r="G516" s="470">
        <v>10</v>
      </c>
      <c r="H516" s="468" t="s">
        <v>581</v>
      </c>
      <c r="I516" s="471">
        <v>246.67207999999999</v>
      </c>
      <c r="J516" s="472">
        <v>273000</v>
      </c>
      <c r="K516" s="473">
        <v>264.90480000000002</v>
      </c>
      <c r="L516" s="446"/>
      <c r="M516" s="474" t="s">
        <v>14</v>
      </c>
      <c r="N516" s="475">
        <v>200610233</v>
      </c>
    </row>
    <row r="517" spans="1:14" ht="17.25" thickTop="1" thickBot="1">
      <c r="A517" s="465" t="s">
        <v>2722</v>
      </c>
      <c r="B517" s="506" t="s">
        <v>27</v>
      </c>
      <c r="C517" s="467" t="s">
        <v>2193</v>
      </c>
      <c r="D517" s="468"/>
      <c r="E517" s="468" t="s">
        <v>74</v>
      </c>
      <c r="F517" s="469">
        <v>4</v>
      </c>
      <c r="G517" s="470">
        <v>4</v>
      </c>
      <c r="H517" s="468" t="s">
        <v>581</v>
      </c>
      <c r="I517" s="471">
        <v>246.61139</v>
      </c>
      <c r="J517" s="472">
        <v>273000</v>
      </c>
      <c r="K517" s="473">
        <v>256.42826000000002</v>
      </c>
      <c r="L517" s="446"/>
      <c r="M517" s="474" t="s">
        <v>14</v>
      </c>
      <c r="N517" s="475">
        <v>202310539</v>
      </c>
    </row>
    <row r="518" spans="1:14" ht="17.25" thickTop="1" thickBot="1">
      <c r="A518" s="465" t="s">
        <v>1340</v>
      </c>
      <c r="B518" s="506" t="s">
        <v>106</v>
      </c>
      <c r="C518" s="467" t="s">
        <v>2193</v>
      </c>
      <c r="D518" s="468"/>
      <c r="E518" s="468" t="s">
        <v>74</v>
      </c>
      <c r="F518" s="469">
        <v>10</v>
      </c>
      <c r="G518" s="470">
        <v>10</v>
      </c>
      <c r="H518" s="468" t="s">
        <v>581</v>
      </c>
      <c r="I518" s="471">
        <v>235.92426</v>
      </c>
      <c r="J518" s="472">
        <v>308000</v>
      </c>
      <c r="K518" s="473">
        <v>294.19492000000002</v>
      </c>
      <c r="L518" s="446"/>
      <c r="M518" s="474" t="s">
        <v>14</v>
      </c>
      <c r="N518" s="475">
        <v>201010518</v>
      </c>
    </row>
    <row r="519" spans="1:14" ht="17.25" thickTop="1" thickBot="1">
      <c r="A519" s="465" t="s">
        <v>1226</v>
      </c>
      <c r="B519" s="506" t="s">
        <v>18</v>
      </c>
      <c r="C519" s="467" t="s">
        <v>2195</v>
      </c>
      <c r="D519" s="468"/>
      <c r="E519" s="468" t="s">
        <v>61</v>
      </c>
      <c r="F519" s="469">
        <v>22</v>
      </c>
      <c r="G519" s="470">
        <v>22</v>
      </c>
      <c r="H519" s="468" t="s">
        <v>581</v>
      </c>
      <c r="I519" s="471">
        <v>230.47064</v>
      </c>
      <c r="J519" s="472">
        <v>326000</v>
      </c>
      <c r="K519" s="473">
        <v>327.17612000000003</v>
      </c>
      <c r="L519" s="446"/>
      <c r="M519" s="474" t="s">
        <v>33</v>
      </c>
      <c r="N519" s="475">
        <v>200610172</v>
      </c>
    </row>
    <row r="520" spans="1:14" ht="17.25" thickTop="1" thickBot="1">
      <c r="A520" s="465" t="s">
        <v>1157</v>
      </c>
      <c r="B520" s="506" t="s">
        <v>131</v>
      </c>
      <c r="C520" s="467" t="s">
        <v>2193</v>
      </c>
      <c r="D520" s="468"/>
      <c r="E520" s="468" t="s">
        <v>61</v>
      </c>
      <c r="F520" s="469">
        <v>44</v>
      </c>
      <c r="G520" s="470">
        <v>13</v>
      </c>
      <c r="H520" s="468" t="s">
        <v>581</v>
      </c>
      <c r="I520" s="471">
        <v>223.68110999999999</v>
      </c>
      <c r="J520" s="472">
        <v>343000</v>
      </c>
      <c r="K520" s="473">
        <v>322.29410999999999</v>
      </c>
      <c r="L520" s="446"/>
      <c r="M520" s="474" t="s">
        <v>14</v>
      </c>
      <c r="N520" s="475">
        <v>200310193</v>
      </c>
    </row>
    <row r="521" spans="1:14" ht="17.25" thickTop="1" thickBot="1">
      <c r="A521" s="465" t="s">
        <v>2722</v>
      </c>
      <c r="B521" s="506" t="s">
        <v>27</v>
      </c>
      <c r="C521" s="467" t="s">
        <v>2193</v>
      </c>
      <c r="D521" s="468"/>
      <c r="E521" s="468" t="s">
        <v>61</v>
      </c>
      <c r="F521" s="469">
        <v>4</v>
      </c>
      <c r="G521" s="470">
        <v>4</v>
      </c>
      <c r="H521" s="468" t="s">
        <v>581</v>
      </c>
      <c r="I521" s="471">
        <v>221.38315</v>
      </c>
      <c r="J521" s="472">
        <v>347000</v>
      </c>
      <c r="K521" s="473">
        <v>245.14940000000001</v>
      </c>
      <c r="L521" s="446"/>
      <c r="M521" s="474" t="s">
        <v>14</v>
      </c>
      <c r="N521" s="475">
        <v>202310151</v>
      </c>
    </row>
    <row r="522" spans="1:14" ht="17.25" thickTop="1" thickBot="1">
      <c r="A522" s="465" t="s">
        <v>156</v>
      </c>
      <c r="B522" s="506" t="s">
        <v>11</v>
      </c>
      <c r="C522" s="467" t="s">
        <v>2195</v>
      </c>
      <c r="D522" s="468"/>
      <c r="E522" s="468" t="s">
        <v>61</v>
      </c>
      <c r="F522" s="469">
        <v>36</v>
      </c>
      <c r="G522" s="470">
        <v>29</v>
      </c>
      <c r="H522" s="468" t="s">
        <v>581</v>
      </c>
      <c r="I522" s="471">
        <v>220.97985</v>
      </c>
      <c r="J522" s="472">
        <v>347000</v>
      </c>
      <c r="K522" s="473">
        <v>347.15264000000002</v>
      </c>
      <c r="L522" s="446"/>
      <c r="M522" s="474" t="s">
        <v>33</v>
      </c>
      <c r="N522" s="475">
        <v>204410135</v>
      </c>
    </row>
    <row r="523" spans="1:14" ht="17.25" thickTop="1" thickBot="1">
      <c r="A523" s="465" t="s">
        <v>72</v>
      </c>
      <c r="B523" s="506" t="s">
        <v>27</v>
      </c>
      <c r="C523" s="467" t="s">
        <v>2195</v>
      </c>
      <c r="D523" s="468"/>
      <c r="E523" s="468" t="s">
        <v>74</v>
      </c>
      <c r="F523" s="469">
        <v>14</v>
      </c>
      <c r="G523" s="470">
        <v>8</v>
      </c>
      <c r="H523" s="468" t="s">
        <v>581</v>
      </c>
      <c r="I523" s="471">
        <v>220.89850999999999</v>
      </c>
      <c r="J523" s="472">
        <v>348000</v>
      </c>
      <c r="K523" s="473">
        <v>351.59167000000002</v>
      </c>
      <c r="L523" s="446"/>
      <c r="M523" s="474" t="s">
        <v>33</v>
      </c>
      <c r="N523" s="475">
        <v>202411678</v>
      </c>
    </row>
    <row r="524" spans="1:14" ht="17.25" thickTop="1" thickBot="1">
      <c r="A524" s="465" t="s">
        <v>135</v>
      </c>
      <c r="B524" s="506" t="s">
        <v>27</v>
      </c>
      <c r="C524" s="467" t="s">
        <v>2193</v>
      </c>
      <c r="D524" s="468"/>
      <c r="E524" s="468" t="s">
        <v>61</v>
      </c>
      <c r="F524" s="469">
        <v>10</v>
      </c>
      <c r="G524" s="470">
        <v>10</v>
      </c>
      <c r="H524" s="468" t="s">
        <v>581</v>
      </c>
      <c r="I524" s="471">
        <v>218.53227999999999</v>
      </c>
      <c r="J524" s="472">
        <v>351000</v>
      </c>
      <c r="K524" s="473">
        <v>262.61023</v>
      </c>
      <c r="L524" s="446"/>
      <c r="M524" s="474" t="s">
        <v>14</v>
      </c>
      <c r="N524" s="475">
        <v>203010142</v>
      </c>
    </row>
    <row r="525" spans="1:14" ht="17.25" thickTop="1" thickBot="1">
      <c r="A525" s="465" t="s">
        <v>2787</v>
      </c>
      <c r="B525" s="506" t="s">
        <v>27</v>
      </c>
      <c r="C525" s="467" t="s">
        <v>2193</v>
      </c>
      <c r="D525" s="468"/>
      <c r="E525" s="468" t="s">
        <v>61</v>
      </c>
      <c r="F525" s="469">
        <v>10</v>
      </c>
      <c r="G525" s="470">
        <v>10</v>
      </c>
      <c r="H525" s="468" t="s">
        <v>581</v>
      </c>
      <c r="I525" s="471">
        <v>215.47669999999999</v>
      </c>
      <c r="J525" s="472">
        <v>354000</v>
      </c>
      <c r="K525" s="473">
        <v>291.36833999999999</v>
      </c>
      <c r="L525" s="446"/>
      <c r="M525" s="474" t="s">
        <v>6</v>
      </c>
      <c r="N525" s="475">
        <v>201410047</v>
      </c>
    </row>
    <row r="526" spans="1:14" ht="17.25" thickTop="1" thickBot="1">
      <c r="A526" s="465" t="s">
        <v>72</v>
      </c>
      <c r="B526" s="506" t="s">
        <v>27</v>
      </c>
      <c r="C526" s="467" t="s">
        <v>2195</v>
      </c>
      <c r="D526" s="468"/>
      <c r="E526" s="468" t="s">
        <v>61</v>
      </c>
      <c r="F526" s="469">
        <v>43</v>
      </c>
      <c r="G526" s="470">
        <v>32</v>
      </c>
      <c r="H526" s="468" t="s">
        <v>581</v>
      </c>
      <c r="I526" s="471">
        <v>213.00198</v>
      </c>
      <c r="J526" s="472">
        <v>355000</v>
      </c>
      <c r="K526" s="473">
        <v>340.69972999999999</v>
      </c>
      <c r="L526" s="446"/>
      <c r="M526" s="474" t="s">
        <v>33</v>
      </c>
      <c r="N526" s="475">
        <v>202411642</v>
      </c>
    </row>
    <row r="527" spans="1:14" ht="17.25" thickTop="1" thickBot="1">
      <c r="A527" s="465" t="s">
        <v>72</v>
      </c>
      <c r="B527" s="506" t="s">
        <v>27</v>
      </c>
      <c r="C527" s="467" t="s">
        <v>2193</v>
      </c>
      <c r="D527" s="468"/>
      <c r="E527" s="468" t="s">
        <v>61</v>
      </c>
      <c r="F527" s="469">
        <v>25</v>
      </c>
      <c r="G527" s="470">
        <v>16</v>
      </c>
      <c r="H527" s="468" t="s">
        <v>581</v>
      </c>
      <c r="I527" s="471">
        <v>211.56200999999999</v>
      </c>
      <c r="J527" s="472">
        <v>356000</v>
      </c>
      <c r="K527" s="473">
        <v>312.53681999999998</v>
      </c>
      <c r="L527" s="446"/>
      <c r="M527" s="474" t="s">
        <v>14</v>
      </c>
      <c r="N527" s="475">
        <v>202410247</v>
      </c>
    </row>
    <row r="528" spans="1:14" ht="17.25" thickTop="1" thickBot="1">
      <c r="A528" s="465" t="s">
        <v>2405</v>
      </c>
      <c r="B528" s="506" t="s">
        <v>27</v>
      </c>
      <c r="C528" s="467" t="s">
        <v>2193</v>
      </c>
      <c r="D528" s="468"/>
      <c r="E528" s="468" t="s">
        <v>61</v>
      </c>
      <c r="F528" s="469">
        <v>10</v>
      </c>
      <c r="G528" s="470">
        <v>10</v>
      </c>
      <c r="H528" s="468" t="s">
        <v>581</v>
      </c>
      <c r="I528" s="471">
        <v>210.66972999999999</v>
      </c>
      <c r="J528" s="472">
        <v>356000</v>
      </c>
      <c r="K528" s="473">
        <v>253.8416</v>
      </c>
      <c r="L528" s="446"/>
      <c r="M528" s="474" t="s">
        <v>14</v>
      </c>
      <c r="N528" s="475">
        <v>206110292</v>
      </c>
    </row>
    <row r="529" spans="1:14" ht="17.25" thickTop="1" thickBot="1">
      <c r="A529" s="465" t="s">
        <v>2116</v>
      </c>
      <c r="B529" s="506" t="s">
        <v>27</v>
      </c>
      <c r="C529" s="467" t="s">
        <v>2193</v>
      </c>
      <c r="D529" s="468"/>
      <c r="E529" s="468" t="s">
        <v>61</v>
      </c>
      <c r="F529" s="469">
        <v>20</v>
      </c>
      <c r="G529" s="470">
        <v>18</v>
      </c>
      <c r="H529" s="468" t="s">
        <v>581</v>
      </c>
      <c r="I529" s="471">
        <v>196.59899999999999</v>
      </c>
      <c r="J529" s="472">
        <v>357000</v>
      </c>
      <c r="K529" s="473">
        <v>290.48540000000003</v>
      </c>
      <c r="L529" s="446"/>
      <c r="M529" s="474" t="s">
        <v>14</v>
      </c>
      <c r="N529" s="475">
        <v>201510416</v>
      </c>
    </row>
    <row r="530" spans="1:14" ht="17.25" thickTop="1" thickBot="1">
      <c r="A530" s="465" t="s">
        <v>2455</v>
      </c>
      <c r="B530" s="506" t="s">
        <v>59</v>
      </c>
      <c r="C530" s="467" t="s">
        <v>2195</v>
      </c>
      <c r="D530" s="468"/>
      <c r="E530" s="468" t="s">
        <v>61</v>
      </c>
      <c r="F530" s="469">
        <v>27</v>
      </c>
      <c r="G530" s="470">
        <v>19</v>
      </c>
      <c r="H530" s="468" t="s">
        <v>581</v>
      </c>
      <c r="I530" s="471">
        <v>206.15944999999999</v>
      </c>
      <c r="J530" s="472">
        <v>357000</v>
      </c>
      <c r="K530" s="473">
        <v>314.81069000000002</v>
      </c>
      <c r="L530" s="446"/>
      <c r="M530" s="474" t="s">
        <v>33</v>
      </c>
      <c r="N530" s="475">
        <v>206610057</v>
      </c>
    </row>
    <row r="531" spans="1:14" ht="17.25" hidden="1" thickTop="1" thickBot="1">
      <c r="A531" s="449" t="s">
        <v>108</v>
      </c>
      <c r="B531" s="505" t="s">
        <v>109</v>
      </c>
      <c r="C531" s="442" t="s">
        <v>2196</v>
      </c>
      <c r="D531" s="443"/>
      <c r="E531" s="443"/>
      <c r="F531" s="453">
        <v>31</v>
      </c>
      <c r="G531" s="454">
        <v>31</v>
      </c>
      <c r="H531" s="455" t="s">
        <v>581</v>
      </c>
      <c r="I531" s="456">
        <v>303.11700000000002</v>
      </c>
      <c r="J531" s="457">
        <v>125000</v>
      </c>
      <c r="K531" s="458">
        <v>367.2568</v>
      </c>
      <c r="L531" s="459"/>
      <c r="M531" s="460" t="s">
        <v>14</v>
      </c>
      <c r="N531" s="461">
        <v>102010252</v>
      </c>
    </row>
    <row r="532" spans="1:14" ht="17.25" hidden="1" thickTop="1" thickBot="1">
      <c r="A532" s="449" t="s">
        <v>254</v>
      </c>
      <c r="B532" s="505" t="s">
        <v>255</v>
      </c>
      <c r="C532" s="442" t="s">
        <v>2196</v>
      </c>
      <c r="D532" s="443"/>
      <c r="E532" s="443"/>
      <c r="F532" s="444">
        <v>41</v>
      </c>
      <c r="G532" s="445">
        <v>41</v>
      </c>
      <c r="H532" s="443" t="s">
        <v>581</v>
      </c>
      <c r="I532" s="450">
        <v>316.68941000000001</v>
      </c>
      <c r="J532" s="451">
        <v>101000</v>
      </c>
      <c r="K532" s="452">
        <v>401.71881000000002</v>
      </c>
      <c r="L532" s="446"/>
      <c r="M532" s="447" t="s">
        <v>6</v>
      </c>
      <c r="N532" s="448">
        <v>109510165</v>
      </c>
    </row>
    <row r="533" spans="1:14" ht="16.5" thickTop="1"/>
  </sheetData>
  <autoFilter ref="A2:N532">
    <filterColumn colId="2">
      <filters>
        <filter val="Türk Dili ve Edebiyatı"/>
        <filter val="Türkçe Öğrt."/>
      </filters>
    </filterColumn>
    <sortState ref="A257:N530">
      <sortCondition ref="J2:J532"/>
    </sortState>
  </autoFilter>
  <hyperlinks>
    <hyperlink ref="C2" r:id="rId1" location="Giriş!A1" display="GERİ DÖN"/>
    <hyperlink ref="N2" r:id="rId2" location="Giriş!A1" display="GERİ DÖN"/>
    <hyperlink ref="A1" r:id="rId3" location="Giriş!A1"/>
  </hyperlink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dimension ref="A1:N49"/>
  <sheetViews>
    <sheetView workbookViewId="0"/>
  </sheetViews>
  <sheetFormatPr defaultColWidth="8.85546875" defaultRowHeight="15.75"/>
  <cols>
    <col min="1" max="1" width="17.28515625" style="492" bestFit="1" customWidth="1"/>
    <col min="2" max="2" width="8.7109375" style="533" bestFit="1" customWidth="1"/>
    <col min="3" max="3" width="34.28515625" style="494" bestFit="1" customWidth="1"/>
    <col min="4" max="4" width="6.7109375" style="495" bestFit="1" customWidth="1"/>
    <col min="5" max="5" width="8.28515625" style="495" bestFit="1" customWidth="1"/>
    <col min="6" max="6" width="5.7109375" style="496" bestFit="1" customWidth="1"/>
    <col min="7" max="7" width="5" style="497" bestFit="1" customWidth="1"/>
    <col min="8" max="8" width="5.5703125" style="498" bestFit="1" customWidth="1"/>
    <col min="9" max="9" width="8.28515625" style="499" bestFit="1" customWidth="1"/>
    <col min="10" max="10" width="8.28515625" style="497" bestFit="1" customWidth="1"/>
    <col min="11" max="11" width="7.42578125" style="500" bestFit="1" customWidth="1"/>
    <col min="12" max="12" width="0" style="440" hidden="1" customWidth="1"/>
    <col min="13" max="13" width="15.85546875" style="503" bestFit="1" customWidth="1"/>
    <col min="14" max="14" width="7.7109375" style="502" bestFit="1" customWidth="1"/>
    <col min="15" max="16384" width="8.85546875" style="440"/>
  </cols>
  <sheetData>
    <row r="1" spans="1:14" ht="39.75" thickTop="1" thickBot="1">
      <c r="A1" s="529" t="s">
        <v>210</v>
      </c>
      <c r="B1" s="504" t="s">
        <v>2665</v>
      </c>
      <c r="C1" s="433" t="s">
        <v>2666</v>
      </c>
      <c r="D1" s="434" t="s">
        <v>2667</v>
      </c>
      <c r="E1" s="434" t="s">
        <v>2668</v>
      </c>
      <c r="F1" s="435" t="s">
        <v>2669</v>
      </c>
      <c r="G1" s="436" t="s">
        <v>2670</v>
      </c>
      <c r="H1" s="434" t="s">
        <v>2671</v>
      </c>
      <c r="I1" s="437" t="s">
        <v>2672</v>
      </c>
      <c r="J1" s="436" t="s">
        <v>2673</v>
      </c>
      <c r="K1" s="438" t="s">
        <v>2674</v>
      </c>
      <c r="L1" s="439"/>
      <c r="M1" s="434" t="s">
        <v>2666</v>
      </c>
      <c r="N1" s="434" t="s">
        <v>2675</v>
      </c>
    </row>
    <row r="2" spans="1:14" ht="17.25" thickTop="1" thickBot="1">
      <c r="A2" s="528" t="s">
        <v>2962</v>
      </c>
      <c r="B2" s="517"/>
      <c r="C2" s="518"/>
      <c r="D2" s="519"/>
      <c r="E2" s="519"/>
      <c r="F2" s="520"/>
      <c r="G2" s="521"/>
      <c r="H2" s="519"/>
      <c r="I2" s="522"/>
      <c r="J2" s="523"/>
      <c r="K2" s="524"/>
      <c r="L2" s="525"/>
      <c r="M2" s="526"/>
      <c r="N2" s="527"/>
    </row>
    <row r="3" spans="1:14" ht="17.25" thickTop="1" thickBot="1">
      <c r="A3" s="449" t="s">
        <v>110</v>
      </c>
      <c r="B3" s="531" t="s">
        <v>111</v>
      </c>
      <c r="C3" s="442" t="s">
        <v>265</v>
      </c>
      <c r="D3" s="443" t="s">
        <v>2764</v>
      </c>
      <c r="E3" s="443"/>
      <c r="F3" s="444">
        <v>103</v>
      </c>
      <c r="G3" s="445">
        <v>103</v>
      </c>
      <c r="H3" s="443" t="s">
        <v>214</v>
      </c>
      <c r="I3" s="450">
        <v>224.42186000000001</v>
      </c>
      <c r="J3" s="451">
        <v>217000</v>
      </c>
      <c r="K3" s="452">
        <v>368.33490999999998</v>
      </c>
      <c r="L3" s="446"/>
      <c r="M3" s="447" t="s">
        <v>248</v>
      </c>
      <c r="N3" s="448">
        <v>106110203</v>
      </c>
    </row>
    <row r="4" spans="1:14" ht="25.5" thickTop="1" thickBot="1">
      <c r="A4" s="465" t="s">
        <v>2070</v>
      </c>
      <c r="B4" s="530" t="s">
        <v>123</v>
      </c>
      <c r="C4" s="467" t="s">
        <v>278</v>
      </c>
      <c r="D4" s="468" t="s">
        <v>2764</v>
      </c>
      <c r="E4" s="468" t="s">
        <v>64</v>
      </c>
      <c r="F4" s="469">
        <v>5</v>
      </c>
      <c r="G4" s="470">
        <v>5</v>
      </c>
      <c r="H4" s="468" t="s">
        <v>214</v>
      </c>
      <c r="I4" s="471">
        <v>367.34609999999998</v>
      </c>
      <c r="J4" s="472">
        <v>54500</v>
      </c>
      <c r="K4" s="473">
        <v>431.13672000000003</v>
      </c>
      <c r="L4" s="446"/>
      <c r="M4" s="474" t="s">
        <v>248</v>
      </c>
      <c r="N4" s="475">
        <v>206310827</v>
      </c>
    </row>
    <row r="5" spans="1:14" ht="24" thickTop="1" thickBot="1">
      <c r="A5" s="449" t="s">
        <v>12</v>
      </c>
      <c r="B5" s="531" t="s">
        <v>13</v>
      </c>
      <c r="C5" s="442" t="s">
        <v>278</v>
      </c>
      <c r="D5" s="443" t="s">
        <v>2764</v>
      </c>
      <c r="E5" s="443"/>
      <c r="F5" s="444">
        <v>31</v>
      </c>
      <c r="G5" s="445">
        <v>31</v>
      </c>
      <c r="H5" s="443" t="s">
        <v>214</v>
      </c>
      <c r="I5" s="450">
        <v>294.25270999999998</v>
      </c>
      <c r="J5" s="451">
        <v>114000</v>
      </c>
      <c r="K5" s="452">
        <v>361.54689000000002</v>
      </c>
      <c r="L5" s="446"/>
      <c r="M5" s="447" t="s">
        <v>2929</v>
      </c>
      <c r="N5" s="448">
        <v>108810483</v>
      </c>
    </row>
    <row r="6" spans="1:14" ht="17.25" thickTop="1" thickBot="1">
      <c r="A6" s="449" t="s">
        <v>1898</v>
      </c>
      <c r="B6" s="531" t="s">
        <v>125</v>
      </c>
      <c r="C6" s="442" t="s">
        <v>278</v>
      </c>
      <c r="D6" s="443" t="s">
        <v>2764</v>
      </c>
      <c r="E6" s="443"/>
      <c r="F6" s="444">
        <v>52</v>
      </c>
      <c r="G6" s="445">
        <v>52</v>
      </c>
      <c r="H6" s="443" t="s">
        <v>214</v>
      </c>
      <c r="I6" s="450">
        <v>232.37298000000001</v>
      </c>
      <c r="J6" s="451">
        <v>203000</v>
      </c>
      <c r="K6" s="452">
        <v>368.77769999999998</v>
      </c>
      <c r="L6" s="446"/>
      <c r="M6" s="447" t="s">
        <v>248</v>
      </c>
      <c r="N6" s="448">
        <v>109210883</v>
      </c>
    </row>
    <row r="7" spans="1:14" ht="25.5" thickTop="1" thickBot="1">
      <c r="A7" s="465" t="s">
        <v>2070</v>
      </c>
      <c r="B7" s="530" t="s">
        <v>123</v>
      </c>
      <c r="C7" s="467" t="s">
        <v>278</v>
      </c>
      <c r="D7" s="468" t="s">
        <v>2764</v>
      </c>
      <c r="E7" s="468" t="s">
        <v>61</v>
      </c>
      <c r="F7" s="469">
        <v>45</v>
      </c>
      <c r="G7" s="470">
        <v>37</v>
      </c>
      <c r="H7" s="468" t="s">
        <v>214</v>
      </c>
      <c r="I7" s="471">
        <v>202.78336999999999</v>
      </c>
      <c r="J7" s="472">
        <v>228000</v>
      </c>
      <c r="K7" s="473">
        <v>348.41489000000001</v>
      </c>
      <c r="L7" s="446"/>
      <c r="M7" s="474" t="s">
        <v>248</v>
      </c>
      <c r="N7" s="475">
        <v>206310818</v>
      </c>
    </row>
    <row r="8" spans="1:14" ht="33" thickTop="1" thickBot="1">
      <c r="A8" s="449" t="s">
        <v>26</v>
      </c>
      <c r="B8" s="531" t="s">
        <v>27</v>
      </c>
      <c r="C8" s="442" t="s">
        <v>2805</v>
      </c>
      <c r="D8" s="443" t="s">
        <v>2764</v>
      </c>
      <c r="E8" s="443"/>
      <c r="F8" s="444">
        <v>103</v>
      </c>
      <c r="G8" s="445">
        <v>103</v>
      </c>
      <c r="H8" s="443" t="s">
        <v>577</v>
      </c>
      <c r="I8" s="450">
        <v>228.62407999999999</v>
      </c>
      <c r="J8" s="451">
        <v>370000</v>
      </c>
      <c r="K8" s="452">
        <v>350.90046999999998</v>
      </c>
      <c r="L8" s="446"/>
      <c r="M8" s="447" t="s">
        <v>601</v>
      </c>
      <c r="N8" s="448">
        <v>105611068</v>
      </c>
    </row>
    <row r="9" spans="1:14" ht="33" thickTop="1" thickBot="1">
      <c r="A9" s="449" t="s">
        <v>1898</v>
      </c>
      <c r="B9" s="531" t="s">
        <v>125</v>
      </c>
      <c r="C9" s="442" t="s">
        <v>2805</v>
      </c>
      <c r="D9" s="443" t="s">
        <v>2764</v>
      </c>
      <c r="E9" s="443"/>
      <c r="F9" s="444">
        <v>103</v>
      </c>
      <c r="G9" s="445">
        <v>6</v>
      </c>
      <c r="H9" s="443" t="s">
        <v>577</v>
      </c>
      <c r="I9" s="450">
        <v>206.3168</v>
      </c>
      <c r="J9" s="451">
        <v>408000</v>
      </c>
      <c r="K9" s="452">
        <v>273.01947000000001</v>
      </c>
      <c r="L9" s="446"/>
      <c r="M9" s="447" t="s">
        <v>2802</v>
      </c>
      <c r="N9" s="448">
        <v>109210989</v>
      </c>
    </row>
    <row r="10" spans="1:14" ht="33" thickTop="1" thickBot="1">
      <c r="A10" s="449" t="s">
        <v>12</v>
      </c>
      <c r="B10" s="531" t="s">
        <v>13</v>
      </c>
      <c r="C10" s="442" t="s">
        <v>2805</v>
      </c>
      <c r="D10" s="443" t="s">
        <v>2764</v>
      </c>
      <c r="E10" s="443"/>
      <c r="F10" s="444">
        <v>103</v>
      </c>
      <c r="G10" s="445">
        <v>72</v>
      </c>
      <c r="H10" s="443" t="s">
        <v>577</v>
      </c>
      <c r="I10" s="450">
        <v>198.09564</v>
      </c>
      <c r="J10" s="451">
        <v>411000</v>
      </c>
      <c r="K10" s="452">
        <v>246.62459999999999</v>
      </c>
      <c r="L10" s="446"/>
      <c r="M10" s="447" t="s">
        <v>2802</v>
      </c>
      <c r="N10" s="448">
        <v>108810738</v>
      </c>
    </row>
    <row r="11" spans="1:14" ht="17.25" thickTop="1" thickBot="1">
      <c r="A11" s="449" t="s">
        <v>1580</v>
      </c>
      <c r="B11" s="531" t="s">
        <v>127</v>
      </c>
      <c r="C11" s="442" t="s">
        <v>607</v>
      </c>
      <c r="D11" s="443" t="s">
        <v>2764</v>
      </c>
      <c r="E11" s="443"/>
      <c r="F11" s="444">
        <v>103</v>
      </c>
      <c r="G11" s="445">
        <v>5</v>
      </c>
      <c r="H11" s="443" t="s">
        <v>577</v>
      </c>
      <c r="I11" s="450">
        <v>202.96718000000001</v>
      </c>
      <c r="J11" s="451">
        <v>410000</v>
      </c>
      <c r="K11" s="452">
        <v>236.62813</v>
      </c>
      <c r="L11" s="446"/>
      <c r="M11" s="447" t="s">
        <v>2802</v>
      </c>
      <c r="N11" s="448">
        <v>105310619</v>
      </c>
    </row>
    <row r="12" spans="1:14" ht="17.25" thickTop="1" thickBot="1">
      <c r="A12" s="449" t="s">
        <v>110</v>
      </c>
      <c r="B12" s="531" t="s">
        <v>111</v>
      </c>
      <c r="C12" s="442" t="s">
        <v>360</v>
      </c>
      <c r="D12" s="443" t="s">
        <v>2764</v>
      </c>
      <c r="E12" s="443"/>
      <c r="F12" s="444">
        <v>103</v>
      </c>
      <c r="G12" s="445">
        <v>92</v>
      </c>
      <c r="H12" s="443" t="s">
        <v>214</v>
      </c>
      <c r="I12" s="450">
        <v>201.58229</v>
      </c>
      <c r="J12" s="451">
        <v>228000</v>
      </c>
      <c r="K12" s="452">
        <v>282.37473999999997</v>
      </c>
      <c r="L12" s="446"/>
      <c r="M12" s="447" t="s">
        <v>248</v>
      </c>
      <c r="N12" s="448">
        <v>106110248</v>
      </c>
    </row>
    <row r="13" spans="1:14" ht="17.25" thickTop="1" thickBot="1">
      <c r="A13" s="476" t="s">
        <v>2115</v>
      </c>
      <c r="B13" s="532" t="s">
        <v>27</v>
      </c>
      <c r="C13" s="478" t="s">
        <v>361</v>
      </c>
      <c r="D13" s="479" t="s">
        <v>2764</v>
      </c>
      <c r="E13" s="479" t="s">
        <v>64</v>
      </c>
      <c r="F13" s="480">
        <v>5</v>
      </c>
      <c r="G13" s="481">
        <v>5</v>
      </c>
      <c r="H13" s="479" t="s">
        <v>214</v>
      </c>
      <c r="I13" s="482">
        <v>355.92522000000002</v>
      </c>
      <c r="J13" s="483">
        <v>62100</v>
      </c>
      <c r="K13" s="484">
        <v>497.80219</v>
      </c>
      <c r="L13" s="446"/>
      <c r="M13" s="485" t="s">
        <v>252</v>
      </c>
      <c r="N13" s="486">
        <v>200711178</v>
      </c>
    </row>
    <row r="14" spans="1:14" ht="25.5" thickTop="1" thickBot="1">
      <c r="A14" s="465" t="s">
        <v>2070</v>
      </c>
      <c r="B14" s="530" t="s">
        <v>123</v>
      </c>
      <c r="C14" s="467" t="s">
        <v>361</v>
      </c>
      <c r="D14" s="468" t="s">
        <v>2764</v>
      </c>
      <c r="E14" s="468" t="s">
        <v>64</v>
      </c>
      <c r="F14" s="469">
        <v>5</v>
      </c>
      <c r="G14" s="470">
        <v>5</v>
      </c>
      <c r="H14" s="468" t="s">
        <v>214</v>
      </c>
      <c r="I14" s="471">
        <v>327.75742000000002</v>
      </c>
      <c r="J14" s="472">
        <v>83000</v>
      </c>
      <c r="K14" s="473">
        <v>385.92887000000002</v>
      </c>
      <c r="L14" s="446"/>
      <c r="M14" s="474" t="s">
        <v>248</v>
      </c>
      <c r="N14" s="475">
        <v>206310845</v>
      </c>
    </row>
    <row r="15" spans="1:14" ht="17.25" thickTop="1" thickBot="1">
      <c r="A15" s="449" t="s">
        <v>12</v>
      </c>
      <c r="B15" s="531" t="s">
        <v>13</v>
      </c>
      <c r="C15" s="442" t="s">
        <v>361</v>
      </c>
      <c r="D15" s="443" t="s">
        <v>2764</v>
      </c>
      <c r="E15" s="443"/>
      <c r="F15" s="444">
        <v>52</v>
      </c>
      <c r="G15" s="445">
        <v>52</v>
      </c>
      <c r="H15" s="443" t="s">
        <v>214</v>
      </c>
      <c r="I15" s="450">
        <v>266.71118000000001</v>
      </c>
      <c r="J15" s="451">
        <v>147000</v>
      </c>
      <c r="K15" s="452">
        <v>331.90503000000001</v>
      </c>
      <c r="L15" s="446"/>
      <c r="M15" s="447" t="s">
        <v>248</v>
      </c>
      <c r="N15" s="448">
        <v>108810492</v>
      </c>
    </row>
    <row r="16" spans="1:14" ht="25.5" thickTop="1" thickBot="1">
      <c r="A16" s="465" t="s">
        <v>2070</v>
      </c>
      <c r="B16" s="530" t="s">
        <v>123</v>
      </c>
      <c r="C16" s="467" t="s">
        <v>361</v>
      </c>
      <c r="D16" s="468" t="s">
        <v>2764</v>
      </c>
      <c r="E16" s="468" t="s">
        <v>61</v>
      </c>
      <c r="F16" s="469">
        <v>45</v>
      </c>
      <c r="G16" s="470">
        <v>1</v>
      </c>
      <c r="H16" s="468" t="s">
        <v>214</v>
      </c>
      <c r="I16" s="471">
        <v>236.01365999999999</v>
      </c>
      <c r="J16" s="472">
        <v>197000</v>
      </c>
      <c r="K16" s="473">
        <v>236.01365999999999</v>
      </c>
      <c r="L16" s="446"/>
      <c r="M16" s="474" t="s">
        <v>248</v>
      </c>
      <c r="N16" s="475">
        <v>206310836</v>
      </c>
    </row>
    <row r="17" spans="1:14" ht="17.25" thickTop="1" thickBot="1">
      <c r="A17" s="476" t="s">
        <v>2115</v>
      </c>
      <c r="B17" s="532" t="s">
        <v>27</v>
      </c>
      <c r="C17" s="478" t="s">
        <v>361</v>
      </c>
      <c r="D17" s="479" t="s">
        <v>2764</v>
      </c>
      <c r="E17" s="479" t="s">
        <v>61</v>
      </c>
      <c r="F17" s="480">
        <v>45</v>
      </c>
      <c r="G17" s="481">
        <v>23</v>
      </c>
      <c r="H17" s="479" t="s">
        <v>214</v>
      </c>
      <c r="I17" s="482">
        <v>209.8536</v>
      </c>
      <c r="J17" s="483">
        <v>227000</v>
      </c>
      <c r="K17" s="484">
        <v>340.22672999999998</v>
      </c>
      <c r="L17" s="446"/>
      <c r="M17" s="485" t="s">
        <v>252</v>
      </c>
      <c r="N17" s="486">
        <v>200711169</v>
      </c>
    </row>
    <row r="18" spans="1:14" ht="17.25" thickTop="1" thickBot="1">
      <c r="A18" s="449" t="s">
        <v>26</v>
      </c>
      <c r="B18" s="531" t="s">
        <v>27</v>
      </c>
      <c r="C18" s="442" t="s">
        <v>2143</v>
      </c>
      <c r="D18" s="443" t="s">
        <v>2764</v>
      </c>
      <c r="E18" s="443"/>
      <c r="F18" s="444">
        <v>21</v>
      </c>
      <c r="G18" s="445">
        <v>21</v>
      </c>
      <c r="H18" s="443" t="s">
        <v>580</v>
      </c>
      <c r="I18" s="450">
        <v>350.88556</v>
      </c>
      <c r="J18" s="451">
        <v>39200</v>
      </c>
      <c r="K18" s="452">
        <v>403.94950999999998</v>
      </c>
      <c r="L18" s="446"/>
      <c r="M18" s="447" t="s">
        <v>2141</v>
      </c>
      <c r="N18" s="448">
        <v>105611023</v>
      </c>
    </row>
    <row r="19" spans="1:14" ht="17.25" thickTop="1" thickBot="1">
      <c r="A19" s="449" t="s">
        <v>26</v>
      </c>
      <c r="B19" s="531" t="s">
        <v>27</v>
      </c>
      <c r="C19" s="442" t="s">
        <v>942</v>
      </c>
      <c r="D19" s="443" t="s">
        <v>2764</v>
      </c>
      <c r="E19" s="443"/>
      <c r="F19" s="444">
        <v>21</v>
      </c>
      <c r="G19" s="445">
        <v>21</v>
      </c>
      <c r="H19" s="443" t="s">
        <v>580</v>
      </c>
      <c r="I19" s="450">
        <v>347.10872999999998</v>
      </c>
      <c r="J19" s="451">
        <v>43000</v>
      </c>
      <c r="K19" s="452">
        <v>395.04413</v>
      </c>
      <c r="L19" s="446"/>
      <c r="M19" s="447" t="s">
        <v>2141</v>
      </c>
      <c r="N19" s="448">
        <v>105611041</v>
      </c>
    </row>
    <row r="20" spans="1:14" ht="17.25" thickTop="1" thickBot="1">
      <c r="A20" s="449" t="s">
        <v>1580</v>
      </c>
      <c r="B20" s="531" t="s">
        <v>127</v>
      </c>
      <c r="C20" s="442" t="s">
        <v>942</v>
      </c>
      <c r="D20" s="443" t="s">
        <v>2764</v>
      </c>
      <c r="E20" s="443"/>
      <c r="F20" s="444">
        <v>103</v>
      </c>
      <c r="G20" s="445">
        <v>99</v>
      </c>
      <c r="H20" s="443" t="s">
        <v>580</v>
      </c>
      <c r="I20" s="450">
        <v>210.31585999999999</v>
      </c>
      <c r="J20" s="451">
        <v>296000</v>
      </c>
      <c r="K20" s="452">
        <v>344.90940000000001</v>
      </c>
      <c r="L20" s="446"/>
      <c r="M20" s="447" t="s">
        <v>2141</v>
      </c>
      <c r="N20" s="448">
        <v>105310601</v>
      </c>
    </row>
    <row r="21" spans="1:14" ht="17.25" thickTop="1" thickBot="1">
      <c r="A21" s="465" t="s">
        <v>2738</v>
      </c>
      <c r="B21" s="530" t="s">
        <v>27</v>
      </c>
      <c r="C21" s="467" t="s">
        <v>1158</v>
      </c>
      <c r="D21" s="468" t="s">
        <v>2764</v>
      </c>
      <c r="E21" s="468" t="s">
        <v>64</v>
      </c>
      <c r="F21" s="469">
        <v>3</v>
      </c>
      <c r="G21" s="470">
        <v>3</v>
      </c>
      <c r="H21" s="468" t="s">
        <v>580</v>
      </c>
      <c r="I21" s="471">
        <v>349.97347000000002</v>
      </c>
      <c r="J21" s="472">
        <v>40100</v>
      </c>
      <c r="K21" s="473">
        <v>416.63567999999998</v>
      </c>
      <c r="L21" s="446"/>
      <c r="M21" s="474" t="s">
        <v>2141</v>
      </c>
      <c r="N21" s="475">
        <v>204111896</v>
      </c>
    </row>
    <row r="22" spans="1:14" ht="17.25" thickTop="1" thickBot="1">
      <c r="A22" s="465" t="s">
        <v>2738</v>
      </c>
      <c r="B22" s="530" t="s">
        <v>27</v>
      </c>
      <c r="C22" s="467" t="s">
        <v>1158</v>
      </c>
      <c r="D22" s="468" t="s">
        <v>2764</v>
      </c>
      <c r="E22" s="468" t="s">
        <v>61</v>
      </c>
      <c r="F22" s="469">
        <v>30</v>
      </c>
      <c r="G22" s="470">
        <v>3</v>
      </c>
      <c r="H22" s="468" t="s">
        <v>580</v>
      </c>
      <c r="I22" s="471">
        <v>246.88810000000001</v>
      </c>
      <c r="J22" s="472">
        <v>228000</v>
      </c>
      <c r="K22" s="473">
        <v>292.17174</v>
      </c>
      <c r="L22" s="446"/>
      <c r="M22" s="474" t="s">
        <v>2141</v>
      </c>
      <c r="N22" s="475">
        <v>204111887</v>
      </c>
    </row>
    <row r="23" spans="1:14" ht="17.25" thickTop="1" thickBot="1">
      <c r="A23" s="465" t="s">
        <v>2738</v>
      </c>
      <c r="B23" s="530" t="s">
        <v>27</v>
      </c>
      <c r="C23" s="467" t="s">
        <v>1158</v>
      </c>
      <c r="D23" s="468" t="s">
        <v>2764</v>
      </c>
      <c r="E23" s="468" t="s">
        <v>74</v>
      </c>
      <c r="F23" s="469">
        <v>10</v>
      </c>
      <c r="G23" s="470">
        <v>10</v>
      </c>
      <c r="H23" s="468" t="s">
        <v>580</v>
      </c>
      <c r="I23" s="471">
        <v>221.64133000000001</v>
      </c>
      <c r="J23" s="472">
        <v>286000</v>
      </c>
      <c r="K23" s="473">
        <v>301.28800000000001</v>
      </c>
      <c r="L23" s="446"/>
      <c r="M23" s="474" t="s">
        <v>2141</v>
      </c>
      <c r="N23" s="475">
        <v>204112055</v>
      </c>
    </row>
    <row r="24" spans="1:14" ht="17.25" thickTop="1" thickBot="1">
      <c r="A24" s="449" t="s">
        <v>26</v>
      </c>
      <c r="B24" s="531" t="s">
        <v>27</v>
      </c>
      <c r="C24" s="442" t="s">
        <v>637</v>
      </c>
      <c r="D24" s="443" t="s">
        <v>2764</v>
      </c>
      <c r="E24" s="443"/>
      <c r="F24" s="444">
        <v>154</v>
      </c>
      <c r="G24" s="445">
        <v>154</v>
      </c>
      <c r="H24" s="443" t="s">
        <v>577</v>
      </c>
      <c r="I24" s="450">
        <v>225.09674000000001</v>
      </c>
      <c r="J24" s="451">
        <v>382000</v>
      </c>
      <c r="K24" s="452">
        <v>380.12293</v>
      </c>
      <c r="L24" s="446"/>
      <c r="M24" s="447" t="s">
        <v>601</v>
      </c>
      <c r="N24" s="448">
        <v>105610997</v>
      </c>
    </row>
    <row r="25" spans="1:14" ht="17.25" thickTop="1" thickBot="1">
      <c r="A25" s="449" t="s">
        <v>12</v>
      </c>
      <c r="B25" s="531" t="s">
        <v>13</v>
      </c>
      <c r="C25" s="442" t="s">
        <v>637</v>
      </c>
      <c r="D25" s="443" t="s">
        <v>2764</v>
      </c>
      <c r="E25" s="443"/>
      <c r="F25" s="444">
        <v>103</v>
      </c>
      <c r="G25" s="445">
        <v>50</v>
      </c>
      <c r="H25" s="443" t="s">
        <v>577</v>
      </c>
      <c r="I25" s="450">
        <v>197.58668</v>
      </c>
      <c r="J25" s="451">
        <v>411000</v>
      </c>
      <c r="K25" s="452">
        <v>274.67586999999997</v>
      </c>
      <c r="L25" s="446"/>
      <c r="M25" s="447" t="s">
        <v>2802</v>
      </c>
      <c r="N25" s="448">
        <v>108810747</v>
      </c>
    </row>
    <row r="26" spans="1:14" ht="17.25" thickTop="1" thickBot="1">
      <c r="A26" s="449" t="s">
        <v>12</v>
      </c>
      <c r="B26" s="531" t="s">
        <v>13</v>
      </c>
      <c r="C26" s="442" t="s">
        <v>2197</v>
      </c>
      <c r="D26" s="443" t="s">
        <v>2764</v>
      </c>
      <c r="E26" s="443"/>
      <c r="F26" s="444">
        <v>103</v>
      </c>
      <c r="G26" s="445">
        <v>103</v>
      </c>
      <c r="H26" s="443" t="s">
        <v>577</v>
      </c>
      <c r="I26" s="450">
        <v>222.82808</v>
      </c>
      <c r="J26" s="451">
        <v>389000</v>
      </c>
      <c r="K26" s="452">
        <v>314.73926999999998</v>
      </c>
      <c r="L26" s="446"/>
      <c r="M26" s="447" t="s">
        <v>358</v>
      </c>
      <c r="N26" s="448">
        <v>108810508</v>
      </c>
    </row>
    <row r="27" spans="1:14" ht="25.5" thickTop="1" thickBot="1">
      <c r="A27" s="449" t="s">
        <v>290</v>
      </c>
      <c r="B27" s="531" t="s">
        <v>291</v>
      </c>
      <c r="C27" s="442" t="s">
        <v>2807</v>
      </c>
      <c r="D27" s="443" t="s">
        <v>2764</v>
      </c>
      <c r="E27" s="443"/>
      <c r="F27" s="444">
        <v>103</v>
      </c>
      <c r="G27" s="445">
        <v>13</v>
      </c>
      <c r="H27" s="443" t="s">
        <v>577</v>
      </c>
      <c r="I27" s="450">
        <v>218.71655000000001</v>
      </c>
      <c r="J27" s="451">
        <v>399000</v>
      </c>
      <c r="K27" s="452">
        <v>315.38306999999998</v>
      </c>
      <c r="L27" s="446"/>
      <c r="M27" s="447" t="s">
        <v>2802</v>
      </c>
      <c r="N27" s="448">
        <v>100410739</v>
      </c>
    </row>
    <row r="28" spans="1:14" ht="17.25" thickTop="1" thickBot="1">
      <c r="A28" s="449" t="s">
        <v>26</v>
      </c>
      <c r="B28" s="531" t="s">
        <v>27</v>
      </c>
      <c r="C28" s="442" t="s">
        <v>645</v>
      </c>
      <c r="D28" s="443" t="s">
        <v>2764</v>
      </c>
      <c r="E28" s="443"/>
      <c r="F28" s="444">
        <v>154</v>
      </c>
      <c r="G28" s="445">
        <v>154</v>
      </c>
      <c r="H28" s="443" t="s">
        <v>577</v>
      </c>
      <c r="I28" s="450">
        <v>233.32764</v>
      </c>
      <c r="J28" s="451">
        <v>352000</v>
      </c>
      <c r="K28" s="452">
        <v>367.57783000000001</v>
      </c>
      <c r="L28" s="446"/>
      <c r="M28" s="447" t="s">
        <v>601</v>
      </c>
      <c r="N28" s="448">
        <v>105611005</v>
      </c>
    </row>
    <row r="29" spans="1:14" ht="17.25" thickTop="1" thickBot="1">
      <c r="A29" s="465" t="s">
        <v>2738</v>
      </c>
      <c r="B29" s="530" t="s">
        <v>27</v>
      </c>
      <c r="C29" s="467" t="s">
        <v>646</v>
      </c>
      <c r="D29" s="468" t="s">
        <v>2764</v>
      </c>
      <c r="E29" s="468" t="s">
        <v>61</v>
      </c>
      <c r="F29" s="469">
        <v>20</v>
      </c>
      <c r="G29" s="470" t="s">
        <v>2723</v>
      </c>
      <c r="H29" s="468" t="s">
        <v>577</v>
      </c>
      <c r="I29" s="471" t="s">
        <v>2723</v>
      </c>
      <c r="J29" s="470" t="s">
        <v>2723</v>
      </c>
      <c r="K29" s="473" t="s">
        <v>2723</v>
      </c>
      <c r="L29" s="446"/>
      <c r="M29" s="474" t="s">
        <v>2802</v>
      </c>
      <c r="N29" s="475">
        <v>204111903</v>
      </c>
    </row>
    <row r="30" spans="1:14" ht="17.25" thickTop="1" thickBot="1">
      <c r="A30" s="465" t="s">
        <v>2738</v>
      </c>
      <c r="B30" s="530" t="s">
        <v>27</v>
      </c>
      <c r="C30" s="467" t="s">
        <v>646</v>
      </c>
      <c r="D30" s="468" t="s">
        <v>2764</v>
      </c>
      <c r="E30" s="468" t="s">
        <v>64</v>
      </c>
      <c r="F30" s="469">
        <v>2</v>
      </c>
      <c r="G30" s="470">
        <v>2</v>
      </c>
      <c r="H30" s="468" t="s">
        <v>577</v>
      </c>
      <c r="I30" s="471">
        <v>275.43718999999999</v>
      </c>
      <c r="J30" s="472">
        <v>206000</v>
      </c>
      <c r="K30" s="473">
        <v>284.79496999999998</v>
      </c>
      <c r="L30" s="446"/>
      <c r="M30" s="474" t="s">
        <v>2802</v>
      </c>
      <c r="N30" s="475">
        <v>204111912</v>
      </c>
    </row>
    <row r="31" spans="1:14" ht="17.25" thickTop="1" thickBot="1">
      <c r="A31" s="465" t="s">
        <v>2738</v>
      </c>
      <c r="B31" s="530" t="s">
        <v>27</v>
      </c>
      <c r="C31" s="467" t="s">
        <v>646</v>
      </c>
      <c r="D31" s="468" t="s">
        <v>2764</v>
      </c>
      <c r="E31" s="468" t="s">
        <v>74</v>
      </c>
      <c r="F31" s="469">
        <v>20</v>
      </c>
      <c r="G31" s="470">
        <v>1</v>
      </c>
      <c r="H31" s="468" t="s">
        <v>577</v>
      </c>
      <c r="I31" s="471">
        <v>263.88028000000003</v>
      </c>
      <c r="J31" s="472">
        <v>241000</v>
      </c>
      <c r="K31" s="473">
        <v>263.88028000000003</v>
      </c>
      <c r="L31" s="446"/>
      <c r="M31" s="474" t="s">
        <v>2802</v>
      </c>
      <c r="N31" s="475">
        <v>204112046</v>
      </c>
    </row>
    <row r="32" spans="1:14" ht="17.25" thickTop="1" thickBot="1">
      <c r="A32" s="476" t="s">
        <v>2115</v>
      </c>
      <c r="B32" s="532" t="s">
        <v>27</v>
      </c>
      <c r="C32" s="478" t="s">
        <v>646</v>
      </c>
      <c r="D32" s="479" t="s">
        <v>2764</v>
      </c>
      <c r="E32" s="479" t="s">
        <v>64</v>
      </c>
      <c r="F32" s="480">
        <v>5</v>
      </c>
      <c r="G32" s="481">
        <v>5</v>
      </c>
      <c r="H32" s="479" t="s">
        <v>577</v>
      </c>
      <c r="I32" s="482">
        <v>262.26154000000002</v>
      </c>
      <c r="J32" s="483">
        <v>246000</v>
      </c>
      <c r="K32" s="484">
        <v>350.81106</v>
      </c>
      <c r="L32" s="446"/>
      <c r="M32" s="485" t="s">
        <v>2802</v>
      </c>
      <c r="N32" s="486">
        <v>200711196</v>
      </c>
    </row>
    <row r="33" spans="1:14" ht="17.25" thickTop="1" thickBot="1">
      <c r="A33" s="476" t="s">
        <v>2115</v>
      </c>
      <c r="B33" s="532" t="s">
        <v>27</v>
      </c>
      <c r="C33" s="478" t="s">
        <v>646</v>
      </c>
      <c r="D33" s="479" t="s">
        <v>2764</v>
      </c>
      <c r="E33" s="479" t="s">
        <v>61</v>
      </c>
      <c r="F33" s="480">
        <v>45</v>
      </c>
      <c r="G33" s="481">
        <v>3</v>
      </c>
      <c r="H33" s="479" t="s">
        <v>577</v>
      </c>
      <c r="I33" s="482">
        <v>224.99628999999999</v>
      </c>
      <c r="J33" s="483">
        <v>382000</v>
      </c>
      <c r="K33" s="484">
        <v>228.02144000000001</v>
      </c>
      <c r="L33" s="446"/>
      <c r="M33" s="485" t="s">
        <v>2802</v>
      </c>
      <c r="N33" s="486">
        <v>200711187</v>
      </c>
    </row>
    <row r="34" spans="1:14" ht="17.25" thickTop="1" thickBot="1">
      <c r="A34" s="449" t="s">
        <v>1580</v>
      </c>
      <c r="B34" s="531" t="s">
        <v>127</v>
      </c>
      <c r="C34" s="442" t="s">
        <v>647</v>
      </c>
      <c r="D34" s="443" t="s">
        <v>2764</v>
      </c>
      <c r="E34" s="443"/>
      <c r="F34" s="444">
        <v>52</v>
      </c>
      <c r="G34" s="445">
        <v>4</v>
      </c>
      <c r="H34" s="443" t="s">
        <v>577</v>
      </c>
      <c r="I34" s="450">
        <v>224.27427</v>
      </c>
      <c r="J34" s="451">
        <v>385000</v>
      </c>
      <c r="K34" s="452">
        <v>244.20656</v>
      </c>
      <c r="L34" s="446"/>
      <c r="M34" s="447" t="s">
        <v>2802</v>
      </c>
      <c r="N34" s="448">
        <v>105310513</v>
      </c>
    </row>
    <row r="35" spans="1:14" ht="17.25" thickTop="1" thickBot="1">
      <c r="A35" s="449" t="s">
        <v>110</v>
      </c>
      <c r="B35" s="531" t="s">
        <v>111</v>
      </c>
      <c r="C35" s="442" t="s">
        <v>647</v>
      </c>
      <c r="D35" s="443" t="s">
        <v>2764</v>
      </c>
      <c r="E35" s="443"/>
      <c r="F35" s="444">
        <v>52</v>
      </c>
      <c r="G35" s="445">
        <v>2</v>
      </c>
      <c r="H35" s="443" t="s">
        <v>577</v>
      </c>
      <c r="I35" s="450">
        <v>221.05613</v>
      </c>
      <c r="J35" s="451">
        <v>394000</v>
      </c>
      <c r="K35" s="452">
        <v>224.51025999999999</v>
      </c>
      <c r="L35" s="446"/>
      <c r="M35" s="447" t="s">
        <v>2802</v>
      </c>
      <c r="N35" s="448">
        <v>106110451</v>
      </c>
    </row>
    <row r="36" spans="1:14" ht="17.25" thickTop="1" thickBot="1">
      <c r="A36" s="449" t="s">
        <v>128</v>
      </c>
      <c r="B36" s="531" t="s">
        <v>129</v>
      </c>
      <c r="C36" s="442" t="s">
        <v>653</v>
      </c>
      <c r="D36" s="443" t="s">
        <v>2764</v>
      </c>
      <c r="E36" s="443"/>
      <c r="F36" s="444">
        <v>77</v>
      </c>
      <c r="G36" s="445">
        <v>63</v>
      </c>
      <c r="H36" s="443" t="s">
        <v>578</v>
      </c>
      <c r="I36" s="450">
        <v>198.78117</v>
      </c>
      <c r="J36" s="451">
        <v>417000</v>
      </c>
      <c r="K36" s="452">
        <v>271.28523000000001</v>
      </c>
      <c r="L36" s="446"/>
      <c r="M36" s="447" t="s">
        <v>2802</v>
      </c>
      <c r="N36" s="448">
        <v>102510398</v>
      </c>
    </row>
    <row r="37" spans="1:14" ht="17.25" thickTop="1" thickBot="1">
      <c r="A37" s="449" t="s">
        <v>26</v>
      </c>
      <c r="B37" s="531" t="s">
        <v>27</v>
      </c>
      <c r="C37" s="491" t="s">
        <v>654</v>
      </c>
      <c r="D37" s="443" t="s">
        <v>2764</v>
      </c>
      <c r="E37" s="443"/>
      <c r="F37" s="453">
        <v>103</v>
      </c>
      <c r="G37" s="454">
        <v>63</v>
      </c>
      <c r="H37" s="455" t="s">
        <v>578</v>
      </c>
      <c r="I37" s="456">
        <v>201.94413</v>
      </c>
      <c r="J37" s="457">
        <v>416000</v>
      </c>
      <c r="K37" s="458">
        <v>303.33460000000002</v>
      </c>
      <c r="L37" s="459"/>
      <c r="M37" s="460" t="s">
        <v>2963</v>
      </c>
      <c r="N37" s="461">
        <v>105611253</v>
      </c>
    </row>
    <row r="38" spans="1:14" ht="17.25" thickTop="1" thickBot="1">
      <c r="A38" s="449" t="s">
        <v>26</v>
      </c>
      <c r="B38" s="531" t="s">
        <v>27</v>
      </c>
      <c r="C38" s="442" t="s">
        <v>661</v>
      </c>
      <c r="D38" s="443" t="s">
        <v>2764</v>
      </c>
      <c r="E38" s="443"/>
      <c r="F38" s="444">
        <v>154</v>
      </c>
      <c r="G38" s="445">
        <v>154</v>
      </c>
      <c r="H38" s="443" t="s">
        <v>577</v>
      </c>
      <c r="I38" s="450">
        <v>225.38942</v>
      </c>
      <c r="J38" s="451">
        <v>381000</v>
      </c>
      <c r="K38" s="452">
        <v>324.67712</v>
      </c>
      <c r="L38" s="446"/>
      <c r="M38" s="447" t="s">
        <v>601</v>
      </c>
      <c r="N38" s="448">
        <v>105611077</v>
      </c>
    </row>
    <row r="39" spans="1:14" ht="17.25" thickTop="1" thickBot="1">
      <c r="A39" s="449" t="s">
        <v>12</v>
      </c>
      <c r="B39" s="531" t="s">
        <v>13</v>
      </c>
      <c r="C39" s="442" t="s">
        <v>661</v>
      </c>
      <c r="D39" s="443" t="s">
        <v>2764</v>
      </c>
      <c r="E39" s="443"/>
      <c r="F39" s="444">
        <v>103</v>
      </c>
      <c r="G39" s="445">
        <v>103</v>
      </c>
      <c r="H39" s="443" t="s">
        <v>577</v>
      </c>
      <c r="I39" s="450">
        <v>217.11508000000001</v>
      </c>
      <c r="J39" s="451">
        <v>402000</v>
      </c>
      <c r="K39" s="452">
        <v>280.86378000000002</v>
      </c>
      <c r="L39" s="446"/>
      <c r="M39" s="447" t="s">
        <v>2802</v>
      </c>
      <c r="N39" s="448">
        <v>108810526</v>
      </c>
    </row>
    <row r="40" spans="1:14" ht="17.25" thickTop="1" thickBot="1">
      <c r="A40" s="449" t="s">
        <v>26</v>
      </c>
      <c r="B40" s="531" t="s">
        <v>27</v>
      </c>
      <c r="C40" s="442" t="s">
        <v>2166</v>
      </c>
      <c r="D40" s="443" t="s">
        <v>2764</v>
      </c>
      <c r="E40" s="443"/>
      <c r="F40" s="444">
        <v>21</v>
      </c>
      <c r="G40" s="445">
        <v>21</v>
      </c>
      <c r="H40" s="443" t="s">
        <v>580</v>
      </c>
      <c r="I40" s="450">
        <v>364.7851</v>
      </c>
      <c r="J40" s="451">
        <v>27500</v>
      </c>
      <c r="K40" s="452">
        <v>454.62157999999999</v>
      </c>
      <c r="L40" s="446"/>
      <c r="M40" s="447" t="s">
        <v>2141</v>
      </c>
      <c r="N40" s="448">
        <v>105611032</v>
      </c>
    </row>
    <row r="41" spans="1:14" ht="17.25" thickTop="1" thickBot="1">
      <c r="A41" s="449" t="s">
        <v>12</v>
      </c>
      <c r="B41" s="531" t="s">
        <v>13</v>
      </c>
      <c r="C41" s="442" t="s">
        <v>703</v>
      </c>
      <c r="D41" s="443" t="s">
        <v>2764</v>
      </c>
      <c r="E41" s="443"/>
      <c r="F41" s="444">
        <v>103</v>
      </c>
      <c r="G41" s="445">
        <v>103</v>
      </c>
      <c r="H41" s="443" t="s">
        <v>578</v>
      </c>
      <c r="I41" s="450">
        <v>240.38713000000001</v>
      </c>
      <c r="J41" s="451">
        <v>338000</v>
      </c>
      <c r="K41" s="452">
        <v>340.80302999999998</v>
      </c>
      <c r="L41" s="446"/>
      <c r="M41" s="447" t="s">
        <v>2802</v>
      </c>
      <c r="N41" s="448">
        <v>108810517</v>
      </c>
    </row>
    <row r="42" spans="1:14" ht="17.25" thickTop="1" thickBot="1">
      <c r="A42" s="449" t="s">
        <v>1580</v>
      </c>
      <c r="B42" s="531" t="s">
        <v>127</v>
      </c>
      <c r="C42" s="442" t="s">
        <v>704</v>
      </c>
      <c r="D42" s="443" t="s">
        <v>2764</v>
      </c>
      <c r="E42" s="443"/>
      <c r="F42" s="444">
        <v>154</v>
      </c>
      <c r="G42" s="445">
        <v>64</v>
      </c>
      <c r="H42" s="443" t="s">
        <v>578</v>
      </c>
      <c r="I42" s="450">
        <v>203.27336</v>
      </c>
      <c r="J42" s="451">
        <v>416000</v>
      </c>
      <c r="K42" s="452">
        <v>403.80250999999998</v>
      </c>
      <c r="L42" s="446"/>
      <c r="M42" s="447" t="s">
        <v>2802</v>
      </c>
      <c r="N42" s="448">
        <v>105310522</v>
      </c>
    </row>
    <row r="43" spans="1:14" ht="17.25" thickTop="1" thickBot="1">
      <c r="A43" s="449" t="s">
        <v>12</v>
      </c>
      <c r="B43" s="531" t="s">
        <v>13</v>
      </c>
      <c r="C43" s="442" t="s">
        <v>2228</v>
      </c>
      <c r="D43" s="443" t="s">
        <v>2764</v>
      </c>
      <c r="E43" s="443"/>
      <c r="F43" s="444">
        <v>103</v>
      </c>
      <c r="G43" s="445">
        <v>103</v>
      </c>
      <c r="H43" s="443" t="s">
        <v>578</v>
      </c>
      <c r="I43" s="450">
        <v>231.08575999999999</v>
      </c>
      <c r="J43" s="451">
        <v>372000</v>
      </c>
      <c r="K43" s="452">
        <v>316.94218000000001</v>
      </c>
      <c r="L43" s="446"/>
      <c r="M43" s="447" t="s">
        <v>2802</v>
      </c>
      <c r="N43" s="448">
        <v>108810765</v>
      </c>
    </row>
    <row r="44" spans="1:14" ht="17.25" thickTop="1" thickBot="1">
      <c r="A44" s="449" t="s">
        <v>110</v>
      </c>
      <c r="B44" s="531" t="s">
        <v>111</v>
      </c>
      <c r="C44" s="442" t="s">
        <v>2859</v>
      </c>
      <c r="D44" s="443" t="s">
        <v>2764</v>
      </c>
      <c r="E44" s="443"/>
      <c r="F44" s="444">
        <v>103</v>
      </c>
      <c r="G44" s="445">
        <v>33</v>
      </c>
      <c r="H44" s="443" t="s">
        <v>578</v>
      </c>
      <c r="I44" s="450">
        <v>202.03871000000001</v>
      </c>
      <c r="J44" s="451">
        <v>416000</v>
      </c>
      <c r="K44" s="452">
        <v>286.46476999999999</v>
      </c>
      <c r="L44" s="446"/>
      <c r="M44" s="447" t="s">
        <v>2802</v>
      </c>
      <c r="N44" s="448">
        <v>106110654</v>
      </c>
    </row>
    <row r="45" spans="1:14" ht="25.5" thickTop="1" thickBot="1">
      <c r="A45" s="465" t="s">
        <v>2070</v>
      </c>
      <c r="B45" s="530" t="s">
        <v>123</v>
      </c>
      <c r="C45" s="467" t="s">
        <v>739</v>
      </c>
      <c r="D45" s="468" t="s">
        <v>2764</v>
      </c>
      <c r="E45" s="468" t="s">
        <v>64</v>
      </c>
      <c r="F45" s="469">
        <v>5</v>
      </c>
      <c r="G45" s="470">
        <v>5</v>
      </c>
      <c r="H45" s="468" t="s">
        <v>577</v>
      </c>
      <c r="I45" s="471">
        <v>302.21591000000001</v>
      </c>
      <c r="J45" s="472">
        <v>142000</v>
      </c>
      <c r="K45" s="473">
        <v>399.11212999999998</v>
      </c>
      <c r="L45" s="446"/>
      <c r="M45" s="474" t="s">
        <v>2802</v>
      </c>
      <c r="N45" s="475">
        <v>206310863</v>
      </c>
    </row>
    <row r="46" spans="1:14" ht="17.25" thickTop="1" thickBot="1">
      <c r="A46" s="476" t="s">
        <v>2115</v>
      </c>
      <c r="B46" s="532" t="s">
        <v>27</v>
      </c>
      <c r="C46" s="478" t="s">
        <v>739</v>
      </c>
      <c r="D46" s="479" t="s">
        <v>2764</v>
      </c>
      <c r="E46" s="479" t="s">
        <v>64</v>
      </c>
      <c r="F46" s="480">
        <v>5</v>
      </c>
      <c r="G46" s="481">
        <v>5</v>
      </c>
      <c r="H46" s="479" t="s">
        <v>577</v>
      </c>
      <c r="I46" s="482">
        <v>269.16073</v>
      </c>
      <c r="J46" s="483">
        <v>224000</v>
      </c>
      <c r="K46" s="484">
        <v>339.91519</v>
      </c>
      <c r="L46" s="446"/>
      <c r="M46" s="485" t="s">
        <v>2802</v>
      </c>
      <c r="N46" s="486">
        <v>200711212</v>
      </c>
    </row>
    <row r="47" spans="1:14" ht="25.5" thickTop="1" thickBot="1">
      <c r="A47" s="465" t="s">
        <v>2070</v>
      </c>
      <c r="B47" s="530" t="s">
        <v>123</v>
      </c>
      <c r="C47" s="467" t="s">
        <v>739</v>
      </c>
      <c r="D47" s="468" t="s">
        <v>2764</v>
      </c>
      <c r="E47" s="468" t="s">
        <v>61</v>
      </c>
      <c r="F47" s="469">
        <v>45</v>
      </c>
      <c r="G47" s="470">
        <v>2</v>
      </c>
      <c r="H47" s="468" t="s">
        <v>577</v>
      </c>
      <c r="I47" s="471">
        <v>219.57359</v>
      </c>
      <c r="J47" s="472">
        <v>397000</v>
      </c>
      <c r="K47" s="473">
        <v>223.75361000000001</v>
      </c>
      <c r="L47" s="446"/>
      <c r="M47" s="474" t="s">
        <v>2802</v>
      </c>
      <c r="N47" s="475">
        <v>206310854</v>
      </c>
    </row>
    <row r="48" spans="1:14" ht="17.25" thickTop="1" thickBot="1">
      <c r="A48" s="476" t="s">
        <v>2115</v>
      </c>
      <c r="B48" s="532" t="s">
        <v>27</v>
      </c>
      <c r="C48" s="478" t="s">
        <v>739</v>
      </c>
      <c r="D48" s="479" t="s">
        <v>2764</v>
      </c>
      <c r="E48" s="479" t="s">
        <v>61</v>
      </c>
      <c r="F48" s="480">
        <v>45</v>
      </c>
      <c r="G48" s="481">
        <v>9</v>
      </c>
      <c r="H48" s="479" t="s">
        <v>577</v>
      </c>
      <c r="I48" s="482">
        <v>198.06085999999999</v>
      </c>
      <c r="J48" s="483">
        <v>411000</v>
      </c>
      <c r="K48" s="484">
        <v>258.18970000000002</v>
      </c>
      <c r="L48" s="446"/>
      <c r="M48" s="485" t="s">
        <v>2802</v>
      </c>
      <c r="N48" s="486">
        <v>200711203</v>
      </c>
    </row>
    <row r="49" ht="16.5" thickTop="1"/>
  </sheetData>
  <autoFilter ref="A2:N2">
    <sortState ref="A3:N48">
      <sortCondition ref="C2"/>
    </sortState>
  </autoFilter>
  <hyperlinks>
    <hyperlink ref="C2" r:id="rId1" location="Giriş!A1" display="GERİ DÖN"/>
    <hyperlink ref="N2" r:id="rId2" location="Giriş!A1" display="GERİ DÖN"/>
    <hyperlink ref="A1" r:id="rId3" location="Giriş!A1"/>
  </hyperlink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N140"/>
  <sheetViews>
    <sheetView workbookViewId="0"/>
  </sheetViews>
  <sheetFormatPr defaultColWidth="8.85546875" defaultRowHeight="15.75"/>
  <cols>
    <col min="1" max="1" width="18.140625" style="492" bestFit="1" customWidth="1"/>
    <col min="2" max="2" width="10.28515625" style="508" bestFit="1" customWidth="1"/>
    <col min="3" max="3" width="31.85546875" style="494" bestFit="1" customWidth="1"/>
    <col min="4" max="4" width="6.7109375" style="495" bestFit="1" customWidth="1"/>
    <col min="5" max="5" width="5.28515625" style="495" bestFit="1" customWidth="1"/>
    <col min="6" max="6" width="6.5703125" style="496" bestFit="1" customWidth="1"/>
    <col min="7" max="7" width="5.42578125" style="497" bestFit="1" customWidth="1"/>
    <col min="8" max="8" width="5.7109375" style="498" bestFit="1" customWidth="1"/>
    <col min="9" max="9" width="8.28515625" style="499" bestFit="1" customWidth="1"/>
    <col min="10" max="10" width="9.85546875" style="497" bestFit="1" customWidth="1"/>
    <col min="11" max="11" width="7.42578125" style="500" bestFit="1" customWidth="1"/>
    <col min="12" max="12" width="0" style="440" hidden="1" customWidth="1"/>
    <col min="13" max="13" width="15.85546875" style="503" bestFit="1" customWidth="1"/>
    <col min="14" max="14" width="7.7109375" style="502" bestFit="1" customWidth="1"/>
    <col min="15" max="16384" width="8.85546875" style="440"/>
  </cols>
  <sheetData>
    <row r="1" spans="1:14" ht="39.75" thickTop="1" thickBot="1">
      <c r="A1" s="529" t="s">
        <v>210</v>
      </c>
      <c r="B1" s="504" t="s">
        <v>2665</v>
      </c>
      <c r="C1" s="433" t="s">
        <v>2666</v>
      </c>
      <c r="D1" s="434" t="s">
        <v>2667</v>
      </c>
      <c r="E1" s="434" t="s">
        <v>2668</v>
      </c>
      <c r="F1" s="435" t="s">
        <v>2669</v>
      </c>
      <c r="G1" s="436" t="s">
        <v>2670</v>
      </c>
      <c r="H1" s="434" t="s">
        <v>2671</v>
      </c>
      <c r="I1" s="437" t="s">
        <v>2672</v>
      </c>
      <c r="J1" s="436" t="s">
        <v>2673</v>
      </c>
      <c r="K1" s="438" t="s">
        <v>2674</v>
      </c>
      <c r="L1" s="439"/>
      <c r="M1" s="434" t="s">
        <v>2666</v>
      </c>
      <c r="N1" s="434" t="s">
        <v>2675</v>
      </c>
    </row>
    <row r="2" spans="1:14" ht="17.25" thickTop="1" thickBot="1">
      <c r="A2" s="528" t="s">
        <v>2962</v>
      </c>
      <c r="B2" s="517"/>
      <c r="C2" s="518"/>
      <c r="D2" s="519"/>
      <c r="E2" s="519"/>
      <c r="F2" s="520"/>
      <c r="G2" s="521"/>
      <c r="H2" s="519"/>
      <c r="I2" s="522"/>
      <c r="J2" s="523"/>
      <c r="K2" s="524"/>
      <c r="L2" s="525"/>
      <c r="M2" s="526"/>
      <c r="N2" s="527"/>
    </row>
    <row r="3" spans="1:14" ht="17.25" thickTop="1" thickBot="1">
      <c r="A3" s="449" t="s">
        <v>157</v>
      </c>
      <c r="B3" s="505" t="s">
        <v>158</v>
      </c>
      <c r="C3" s="442" t="s">
        <v>202</v>
      </c>
      <c r="D3" s="443" t="s">
        <v>203</v>
      </c>
      <c r="E3" s="443"/>
      <c r="F3" s="444">
        <v>18</v>
      </c>
      <c r="G3" s="445">
        <v>15</v>
      </c>
      <c r="H3" s="443" t="s">
        <v>9</v>
      </c>
      <c r="I3" s="450">
        <v>219.12197</v>
      </c>
      <c r="J3" s="451">
        <v>34600</v>
      </c>
      <c r="K3" s="452">
        <v>248.56523999999999</v>
      </c>
      <c r="L3" s="446"/>
      <c r="M3" s="447" t="s">
        <v>197</v>
      </c>
      <c r="N3" s="448">
        <v>108010207</v>
      </c>
    </row>
    <row r="4" spans="1:14" ht="25.5" thickTop="1" thickBot="1">
      <c r="A4" s="449" t="s">
        <v>290</v>
      </c>
      <c r="B4" s="505" t="s">
        <v>291</v>
      </c>
      <c r="C4" s="442" t="s">
        <v>347</v>
      </c>
      <c r="D4" s="443" t="s">
        <v>203</v>
      </c>
      <c r="E4" s="443"/>
      <c r="F4" s="444">
        <v>15</v>
      </c>
      <c r="G4" s="445">
        <v>15</v>
      </c>
      <c r="H4" s="443" t="s">
        <v>214</v>
      </c>
      <c r="I4" s="450">
        <v>271.02312000000001</v>
      </c>
      <c r="J4" s="451">
        <v>141000</v>
      </c>
      <c r="K4" s="452">
        <v>292.0385</v>
      </c>
      <c r="L4" s="446"/>
      <c r="M4" s="447" t="s">
        <v>215</v>
      </c>
      <c r="N4" s="448">
        <v>100410669</v>
      </c>
    </row>
    <row r="5" spans="1:14" ht="25.5" thickTop="1" thickBot="1">
      <c r="A5" s="449" t="s">
        <v>290</v>
      </c>
      <c r="B5" s="505" t="s">
        <v>291</v>
      </c>
      <c r="C5" s="442" t="s">
        <v>348</v>
      </c>
      <c r="D5" s="443" t="s">
        <v>203</v>
      </c>
      <c r="E5" s="443" t="s">
        <v>8</v>
      </c>
      <c r="F5" s="444">
        <v>15</v>
      </c>
      <c r="G5" s="445">
        <v>15</v>
      </c>
      <c r="H5" s="443" t="s">
        <v>214</v>
      </c>
      <c r="I5" s="450">
        <v>260.33776999999998</v>
      </c>
      <c r="J5" s="451">
        <v>156000</v>
      </c>
      <c r="K5" s="452">
        <v>268.73581999999999</v>
      </c>
      <c r="L5" s="446"/>
      <c r="M5" s="447" t="s">
        <v>215</v>
      </c>
      <c r="N5" s="448">
        <v>100430479</v>
      </c>
    </row>
    <row r="6" spans="1:14" ht="25.5" thickTop="1" thickBot="1">
      <c r="A6" s="449" t="s">
        <v>290</v>
      </c>
      <c r="B6" s="505" t="s">
        <v>291</v>
      </c>
      <c r="C6" s="442" t="s">
        <v>476</v>
      </c>
      <c r="D6" s="443" t="s">
        <v>203</v>
      </c>
      <c r="E6" s="443"/>
      <c r="F6" s="444">
        <v>15</v>
      </c>
      <c r="G6" s="445">
        <v>15</v>
      </c>
      <c r="H6" s="443" t="s">
        <v>214</v>
      </c>
      <c r="I6" s="450">
        <v>251.05985000000001</v>
      </c>
      <c r="J6" s="451">
        <v>170000</v>
      </c>
      <c r="K6" s="452">
        <v>269.92500000000001</v>
      </c>
      <c r="L6" s="446"/>
      <c r="M6" s="447" t="s">
        <v>215</v>
      </c>
      <c r="N6" s="448">
        <v>100410606</v>
      </c>
    </row>
    <row r="7" spans="1:14" ht="25.5" thickTop="1" thickBot="1">
      <c r="A7" s="449" t="s">
        <v>290</v>
      </c>
      <c r="B7" s="505" t="s">
        <v>291</v>
      </c>
      <c r="C7" s="442" t="s">
        <v>2791</v>
      </c>
      <c r="D7" s="443" t="s">
        <v>203</v>
      </c>
      <c r="E7" s="443" t="s">
        <v>8</v>
      </c>
      <c r="F7" s="444">
        <v>15</v>
      </c>
      <c r="G7" s="445">
        <v>15</v>
      </c>
      <c r="H7" s="443" t="s">
        <v>214</v>
      </c>
      <c r="I7" s="450">
        <v>244.73874000000001</v>
      </c>
      <c r="J7" s="451">
        <v>181000</v>
      </c>
      <c r="K7" s="452">
        <v>249.244</v>
      </c>
      <c r="L7" s="446"/>
      <c r="M7" s="447" t="s">
        <v>215</v>
      </c>
      <c r="N7" s="448">
        <v>100430416</v>
      </c>
    </row>
    <row r="8" spans="1:14" ht="25.5" thickTop="1" thickBot="1">
      <c r="A8" s="449" t="s">
        <v>290</v>
      </c>
      <c r="B8" s="505" t="s">
        <v>291</v>
      </c>
      <c r="C8" s="442" t="s">
        <v>495</v>
      </c>
      <c r="D8" s="443" t="s">
        <v>203</v>
      </c>
      <c r="E8" s="443"/>
      <c r="F8" s="444">
        <v>10</v>
      </c>
      <c r="G8" s="445">
        <v>10</v>
      </c>
      <c r="H8" s="443" t="s">
        <v>214</v>
      </c>
      <c r="I8" s="450">
        <v>270.78267</v>
      </c>
      <c r="J8" s="451">
        <v>142000</v>
      </c>
      <c r="K8" s="452">
        <v>282.62083000000001</v>
      </c>
      <c r="L8" s="446"/>
      <c r="M8" s="447" t="s">
        <v>215</v>
      </c>
      <c r="N8" s="448">
        <v>100410721</v>
      </c>
    </row>
    <row r="9" spans="1:14" ht="25.5" thickTop="1" thickBot="1">
      <c r="A9" s="449" t="s">
        <v>290</v>
      </c>
      <c r="B9" s="505" t="s">
        <v>291</v>
      </c>
      <c r="C9" s="442" t="s">
        <v>496</v>
      </c>
      <c r="D9" s="443" t="s">
        <v>203</v>
      </c>
      <c r="E9" s="443" t="s">
        <v>8</v>
      </c>
      <c r="F9" s="444">
        <v>10</v>
      </c>
      <c r="G9" s="445">
        <v>10</v>
      </c>
      <c r="H9" s="443" t="s">
        <v>214</v>
      </c>
      <c r="I9" s="450">
        <v>255.14266000000001</v>
      </c>
      <c r="J9" s="451">
        <v>164000</v>
      </c>
      <c r="K9" s="452">
        <v>263.20350000000002</v>
      </c>
      <c r="L9" s="446"/>
      <c r="M9" s="447" t="s">
        <v>215</v>
      </c>
      <c r="N9" s="448">
        <v>100430497</v>
      </c>
    </row>
    <row r="10" spans="1:14" ht="25.5" thickTop="1" thickBot="1">
      <c r="A10" s="449" t="s">
        <v>290</v>
      </c>
      <c r="B10" s="505" t="s">
        <v>291</v>
      </c>
      <c r="C10" s="442" t="s">
        <v>499</v>
      </c>
      <c r="D10" s="443" t="s">
        <v>203</v>
      </c>
      <c r="E10" s="443"/>
      <c r="F10" s="444">
        <v>15</v>
      </c>
      <c r="G10" s="445">
        <v>2</v>
      </c>
      <c r="H10" s="443" t="s">
        <v>214</v>
      </c>
      <c r="I10" s="450">
        <v>220.92785000000001</v>
      </c>
      <c r="J10" s="451">
        <v>222000</v>
      </c>
      <c r="K10" s="452">
        <v>232.9794</v>
      </c>
      <c r="L10" s="446"/>
      <c r="M10" s="447" t="s">
        <v>215</v>
      </c>
      <c r="N10" s="448">
        <v>100410563</v>
      </c>
    </row>
    <row r="11" spans="1:14" ht="25.5" thickTop="1" thickBot="1">
      <c r="A11" s="449" t="s">
        <v>290</v>
      </c>
      <c r="B11" s="505" t="s">
        <v>291</v>
      </c>
      <c r="C11" s="442" t="s">
        <v>500</v>
      </c>
      <c r="D11" s="443" t="s">
        <v>203</v>
      </c>
      <c r="E11" s="443" t="s">
        <v>8</v>
      </c>
      <c r="F11" s="444">
        <v>15</v>
      </c>
      <c r="G11" s="445" t="s">
        <v>2723</v>
      </c>
      <c r="H11" s="443" t="s">
        <v>214</v>
      </c>
      <c r="I11" s="450" t="s">
        <v>2723</v>
      </c>
      <c r="J11" s="445" t="s">
        <v>2723</v>
      </c>
      <c r="K11" s="452" t="s">
        <v>2723</v>
      </c>
      <c r="L11" s="446"/>
      <c r="M11" s="447" t="s">
        <v>215</v>
      </c>
      <c r="N11" s="448">
        <v>100430452</v>
      </c>
    </row>
    <row r="12" spans="1:14" ht="25.5" thickTop="1" thickBot="1">
      <c r="A12" s="449" t="s">
        <v>290</v>
      </c>
      <c r="B12" s="505" t="s">
        <v>291</v>
      </c>
      <c r="C12" s="442" t="s">
        <v>522</v>
      </c>
      <c r="D12" s="443" t="s">
        <v>203</v>
      </c>
      <c r="E12" s="443"/>
      <c r="F12" s="444">
        <v>15</v>
      </c>
      <c r="G12" s="445">
        <v>15</v>
      </c>
      <c r="H12" s="443" t="s">
        <v>214</v>
      </c>
      <c r="I12" s="450">
        <v>241.10677999999999</v>
      </c>
      <c r="J12" s="451">
        <v>187000</v>
      </c>
      <c r="K12" s="452">
        <v>248.69716</v>
      </c>
      <c r="L12" s="446"/>
      <c r="M12" s="447" t="s">
        <v>215</v>
      </c>
      <c r="N12" s="448">
        <v>100410581</v>
      </c>
    </row>
    <row r="13" spans="1:14" ht="25.5" thickTop="1" thickBot="1">
      <c r="A13" s="449" t="s">
        <v>290</v>
      </c>
      <c r="B13" s="505" t="s">
        <v>291</v>
      </c>
      <c r="C13" s="442" t="s">
        <v>523</v>
      </c>
      <c r="D13" s="443" t="s">
        <v>203</v>
      </c>
      <c r="E13" s="443" t="s">
        <v>8</v>
      </c>
      <c r="F13" s="444">
        <v>15</v>
      </c>
      <c r="G13" s="445">
        <v>15</v>
      </c>
      <c r="H13" s="443" t="s">
        <v>214</v>
      </c>
      <c r="I13" s="450">
        <v>230.51021</v>
      </c>
      <c r="J13" s="451">
        <v>207000</v>
      </c>
      <c r="K13" s="452">
        <v>241.88839999999999</v>
      </c>
      <c r="L13" s="446"/>
      <c r="M13" s="447" t="s">
        <v>215</v>
      </c>
      <c r="N13" s="448">
        <v>100430434</v>
      </c>
    </row>
    <row r="14" spans="1:14" ht="17.25" thickTop="1" thickBot="1">
      <c r="A14" s="449" t="s">
        <v>336</v>
      </c>
      <c r="B14" s="505" t="s">
        <v>337</v>
      </c>
      <c r="C14" s="442" t="s">
        <v>345</v>
      </c>
      <c r="D14" s="443" t="s">
        <v>203</v>
      </c>
      <c r="E14" s="443"/>
      <c r="F14" s="444">
        <v>15</v>
      </c>
      <c r="G14" s="445">
        <v>15</v>
      </c>
      <c r="H14" s="443" t="s">
        <v>214</v>
      </c>
      <c r="I14" s="450">
        <v>265.16962000000001</v>
      </c>
      <c r="J14" s="451">
        <v>149000</v>
      </c>
      <c r="K14" s="452">
        <v>273.25090999999998</v>
      </c>
      <c r="L14" s="446"/>
      <c r="M14" s="447" t="s">
        <v>215</v>
      </c>
      <c r="N14" s="448">
        <v>100910179</v>
      </c>
    </row>
    <row r="15" spans="1:14" ht="17.25" thickTop="1" thickBot="1">
      <c r="A15" s="449" t="s">
        <v>336</v>
      </c>
      <c r="B15" s="505" t="s">
        <v>337</v>
      </c>
      <c r="C15" s="442" t="s">
        <v>347</v>
      </c>
      <c r="D15" s="443" t="s">
        <v>203</v>
      </c>
      <c r="E15" s="443" t="s">
        <v>8</v>
      </c>
      <c r="F15" s="444">
        <v>15</v>
      </c>
      <c r="G15" s="445">
        <v>15</v>
      </c>
      <c r="H15" s="443" t="s">
        <v>214</v>
      </c>
      <c r="I15" s="450">
        <v>254.85087999999999</v>
      </c>
      <c r="J15" s="451">
        <v>164000</v>
      </c>
      <c r="K15" s="452">
        <v>262.06423000000001</v>
      </c>
      <c r="L15" s="446"/>
      <c r="M15" s="447" t="s">
        <v>215</v>
      </c>
      <c r="N15" s="448">
        <v>100930095</v>
      </c>
    </row>
    <row r="16" spans="1:14" ht="17.25" thickTop="1" thickBot="1">
      <c r="A16" s="449" t="s">
        <v>336</v>
      </c>
      <c r="B16" s="505" t="s">
        <v>337</v>
      </c>
      <c r="C16" s="442" t="s">
        <v>476</v>
      </c>
      <c r="D16" s="443" t="s">
        <v>203</v>
      </c>
      <c r="E16" s="443"/>
      <c r="F16" s="444">
        <v>13</v>
      </c>
      <c r="G16" s="445">
        <v>13</v>
      </c>
      <c r="H16" s="443" t="s">
        <v>214</v>
      </c>
      <c r="I16" s="450">
        <v>242.52826999999999</v>
      </c>
      <c r="J16" s="451">
        <v>185000</v>
      </c>
      <c r="K16" s="452">
        <v>256.43792000000002</v>
      </c>
      <c r="L16" s="446"/>
      <c r="M16" s="447" t="s">
        <v>215</v>
      </c>
      <c r="N16" s="448">
        <v>100910222</v>
      </c>
    </row>
    <row r="17" spans="1:14" ht="17.25" thickTop="1" thickBot="1">
      <c r="A17" s="449" t="s">
        <v>338</v>
      </c>
      <c r="B17" s="505" t="s">
        <v>339</v>
      </c>
      <c r="C17" s="442" t="s">
        <v>443</v>
      </c>
      <c r="D17" s="443" t="s">
        <v>203</v>
      </c>
      <c r="E17" s="443"/>
      <c r="F17" s="444">
        <v>16</v>
      </c>
      <c r="G17" s="445">
        <v>2</v>
      </c>
      <c r="H17" s="443" t="s">
        <v>214</v>
      </c>
      <c r="I17" s="450">
        <v>223.70034000000001</v>
      </c>
      <c r="J17" s="451">
        <v>218000</v>
      </c>
      <c r="K17" s="452">
        <v>227.65759</v>
      </c>
      <c r="L17" s="446"/>
      <c r="M17" s="447" t="s">
        <v>215</v>
      </c>
      <c r="N17" s="448">
        <v>101710169</v>
      </c>
    </row>
    <row r="18" spans="1:14" ht="17.25" thickTop="1" thickBot="1">
      <c r="A18" s="449" t="s">
        <v>338</v>
      </c>
      <c r="B18" s="505" t="s">
        <v>339</v>
      </c>
      <c r="C18" s="442" t="s">
        <v>444</v>
      </c>
      <c r="D18" s="443" t="s">
        <v>203</v>
      </c>
      <c r="E18" s="443" t="s">
        <v>8</v>
      </c>
      <c r="F18" s="444">
        <v>16</v>
      </c>
      <c r="G18" s="445" t="s">
        <v>2723</v>
      </c>
      <c r="H18" s="443" t="s">
        <v>214</v>
      </c>
      <c r="I18" s="450" t="s">
        <v>2723</v>
      </c>
      <c r="J18" s="445" t="s">
        <v>2723</v>
      </c>
      <c r="K18" s="452" t="s">
        <v>2723</v>
      </c>
      <c r="L18" s="446"/>
      <c r="M18" s="447" t="s">
        <v>215</v>
      </c>
      <c r="N18" s="448">
        <v>101730137</v>
      </c>
    </row>
    <row r="19" spans="1:14" ht="17.25" thickTop="1" thickBot="1">
      <c r="A19" s="449" t="s">
        <v>338</v>
      </c>
      <c r="B19" s="505" t="s">
        <v>339</v>
      </c>
      <c r="C19" s="442" t="s">
        <v>2792</v>
      </c>
      <c r="D19" s="464" t="s">
        <v>203</v>
      </c>
      <c r="E19" s="463"/>
      <c r="F19" s="453">
        <v>16</v>
      </c>
      <c r="G19" s="454" t="s">
        <v>2723</v>
      </c>
      <c r="H19" s="455" t="s">
        <v>214</v>
      </c>
      <c r="I19" s="456" t="s">
        <v>2723</v>
      </c>
      <c r="J19" s="454" t="s">
        <v>2723</v>
      </c>
      <c r="K19" s="458" t="s">
        <v>2723</v>
      </c>
      <c r="L19" s="459"/>
      <c r="M19" s="460" t="s">
        <v>215</v>
      </c>
      <c r="N19" s="461">
        <v>101710203</v>
      </c>
    </row>
    <row r="20" spans="1:14" ht="17.25" thickTop="1" thickBot="1">
      <c r="A20" s="449" t="s">
        <v>338</v>
      </c>
      <c r="B20" s="505" t="s">
        <v>339</v>
      </c>
      <c r="C20" s="442" t="s">
        <v>2792</v>
      </c>
      <c r="D20" s="443" t="s">
        <v>203</v>
      </c>
      <c r="E20" s="443" t="s">
        <v>8</v>
      </c>
      <c r="F20" s="453">
        <v>16</v>
      </c>
      <c r="G20" s="454" t="s">
        <v>2723</v>
      </c>
      <c r="H20" s="455" t="s">
        <v>214</v>
      </c>
      <c r="I20" s="456" t="s">
        <v>2723</v>
      </c>
      <c r="J20" s="454" t="s">
        <v>2723</v>
      </c>
      <c r="K20" s="458" t="s">
        <v>2723</v>
      </c>
      <c r="L20" s="459"/>
      <c r="M20" s="460" t="s">
        <v>215</v>
      </c>
      <c r="N20" s="461">
        <v>101730164</v>
      </c>
    </row>
    <row r="21" spans="1:14" ht="24" thickTop="1" thickBot="1">
      <c r="A21" s="449" t="s">
        <v>128</v>
      </c>
      <c r="B21" s="505" t="s">
        <v>129</v>
      </c>
      <c r="C21" s="442" t="s">
        <v>574</v>
      </c>
      <c r="D21" s="443" t="s">
        <v>203</v>
      </c>
      <c r="E21" s="443"/>
      <c r="F21" s="444">
        <v>16</v>
      </c>
      <c r="G21" s="445">
        <v>16</v>
      </c>
      <c r="H21" s="443" t="s">
        <v>214</v>
      </c>
      <c r="I21" s="450">
        <v>270.54619000000002</v>
      </c>
      <c r="J21" s="451">
        <v>142000</v>
      </c>
      <c r="K21" s="452">
        <v>301.53289999999998</v>
      </c>
      <c r="L21" s="446"/>
      <c r="M21" s="447" t="s">
        <v>2793</v>
      </c>
      <c r="N21" s="448">
        <v>102510344</v>
      </c>
    </row>
    <row r="22" spans="1:14" ht="24" thickTop="1" thickBot="1">
      <c r="A22" s="449" t="s">
        <v>128</v>
      </c>
      <c r="B22" s="505" t="s">
        <v>129</v>
      </c>
      <c r="C22" s="442" t="s">
        <v>575</v>
      </c>
      <c r="D22" s="443" t="s">
        <v>203</v>
      </c>
      <c r="E22" s="443" t="s">
        <v>8</v>
      </c>
      <c r="F22" s="444">
        <v>16</v>
      </c>
      <c r="G22" s="445">
        <v>16</v>
      </c>
      <c r="H22" s="443" t="s">
        <v>214</v>
      </c>
      <c r="I22" s="450">
        <v>260.35079000000002</v>
      </c>
      <c r="J22" s="451">
        <v>156000</v>
      </c>
      <c r="K22" s="452">
        <v>267.59546999999998</v>
      </c>
      <c r="L22" s="446"/>
      <c r="M22" s="447" t="s">
        <v>2793</v>
      </c>
      <c r="N22" s="448">
        <v>102530251</v>
      </c>
    </row>
    <row r="23" spans="1:14" ht="17.25" thickTop="1" thickBot="1">
      <c r="A23" s="449" t="s">
        <v>30</v>
      </c>
      <c r="B23" s="505" t="s">
        <v>31</v>
      </c>
      <c r="C23" s="442" t="s">
        <v>443</v>
      </c>
      <c r="D23" s="443" t="s">
        <v>203</v>
      </c>
      <c r="E23" s="443"/>
      <c r="F23" s="444">
        <v>21</v>
      </c>
      <c r="G23" s="445">
        <v>13</v>
      </c>
      <c r="H23" s="443" t="s">
        <v>214</v>
      </c>
      <c r="I23" s="450">
        <v>199.63592</v>
      </c>
      <c r="J23" s="451">
        <v>228000</v>
      </c>
      <c r="K23" s="452">
        <v>229.49708000000001</v>
      </c>
      <c r="L23" s="446"/>
      <c r="M23" s="447" t="s">
        <v>215</v>
      </c>
      <c r="N23" s="448">
        <v>102610652</v>
      </c>
    </row>
    <row r="24" spans="1:14" ht="17.25" thickTop="1" thickBot="1">
      <c r="A24" s="449" t="s">
        <v>30</v>
      </c>
      <c r="B24" s="505" t="s">
        <v>31</v>
      </c>
      <c r="C24" s="442" t="s">
        <v>444</v>
      </c>
      <c r="D24" s="443" t="s">
        <v>203</v>
      </c>
      <c r="E24" s="443" t="s">
        <v>8</v>
      </c>
      <c r="F24" s="444">
        <v>21</v>
      </c>
      <c r="G24" s="445">
        <v>1</v>
      </c>
      <c r="H24" s="443" t="s">
        <v>214</v>
      </c>
      <c r="I24" s="450">
        <v>222.52042</v>
      </c>
      <c r="J24" s="451">
        <v>220000</v>
      </c>
      <c r="K24" s="452">
        <v>222.52042</v>
      </c>
      <c r="L24" s="446"/>
      <c r="M24" s="447" t="s">
        <v>215</v>
      </c>
      <c r="N24" s="448">
        <v>102630489</v>
      </c>
    </row>
    <row r="25" spans="1:14" ht="17.25" thickTop="1" thickBot="1">
      <c r="A25" s="449" t="s">
        <v>30</v>
      </c>
      <c r="B25" s="505" t="s">
        <v>31</v>
      </c>
      <c r="C25" s="442" t="s">
        <v>522</v>
      </c>
      <c r="D25" s="443" t="s">
        <v>203</v>
      </c>
      <c r="E25" s="443"/>
      <c r="F25" s="444">
        <v>21</v>
      </c>
      <c r="G25" s="445">
        <v>21</v>
      </c>
      <c r="H25" s="443" t="s">
        <v>214</v>
      </c>
      <c r="I25" s="450">
        <v>230.01738</v>
      </c>
      <c r="J25" s="451">
        <v>208000</v>
      </c>
      <c r="K25" s="452">
        <v>242.5189</v>
      </c>
      <c r="L25" s="446"/>
      <c r="M25" s="447" t="s">
        <v>215</v>
      </c>
      <c r="N25" s="448">
        <v>102610679</v>
      </c>
    </row>
    <row r="26" spans="1:14" ht="17.25" thickTop="1" thickBot="1">
      <c r="A26" s="449" t="s">
        <v>30</v>
      </c>
      <c r="B26" s="505" t="s">
        <v>31</v>
      </c>
      <c r="C26" s="442" t="s">
        <v>523</v>
      </c>
      <c r="D26" s="443" t="s">
        <v>203</v>
      </c>
      <c r="E26" s="443" t="s">
        <v>8</v>
      </c>
      <c r="F26" s="444">
        <v>21</v>
      </c>
      <c r="G26" s="445">
        <v>16</v>
      </c>
      <c r="H26" s="443" t="s">
        <v>214</v>
      </c>
      <c r="I26" s="450">
        <v>200.18244999999999</v>
      </c>
      <c r="J26" s="451">
        <v>228000</v>
      </c>
      <c r="K26" s="452">
        <v>225.46968000000001</v>
      </c>
      <c r="L26" s="446"/>
      <c r="M26" s="447" t="s">
        <v>215</v>
      </c>
      <c r="N26" s="448">
        <v>102630505</v>
      </c>
    </row>
    <row r="27" spans="1:14" ht="17.25" thickTop="1" thickBot="1">
      <c r="A27" s="449" t="s">
        <v>30</v>
      </c>
      <c r="B27" s="505" t="s">
        <v>31</v>
      </c>
      <c r="C27" s="442" t="s">
        <v>2794</v>
      </c>
      <c r="D27" s="443" t="s">
        <v>203</v>
      </c>
      <c r="E27" s="443" t="s">
        <v>8</v>
      </c>
      <c r="F27" s="453">
        <v>13</v>
      </c>
      <c r="G27" s="454">
        <v>13</v>
      </c>
      <c r="H27" s="455" t="s">
        <v>214</v>
      </c>
      <c r="I27" s="456">
        <v>223.30903000000001</v>
      </c>
      <c r="J27" s="457">
        <v>219000</v>
      </c>
      <c r="K27" s="458">
        <v>234.10844</v>
      </c>
      <c r="L27" s="459"/>
      <c r="M27" s="460" t="s">
        <v>215</v>
      </c>
      <c r="N27" s="461">
        <v>102630541</v>
      </c>
    </row>
    <row r="28" spans="1:14" ht="17.25" thickTop="1" thickBot="1">
      <c r="A28" s="449" t="s">
        <v>30</v>
      </c>
      <c r="B28" s="505" t="s">
        <v>31</v>
      </c>
      <c r="C28" s="442" t="s">
        <v>2794</v>
      </c>
      <c r="D28" s="443" t="s">
        <v>203</v>
      </c>
      <c r="E28" s="443"/>
      <c r="F28" s="453">
        <v>13</v>
      </c>
      <c r="G28" s="454">
        <v>13</v>
      </c>
      <c r="H28" s="455" t="s">
        <v>214</v>
      </c>
      <c r="I28" s="456">
        <v>230.41288</v>
      </c>
      <c r="J28" s="457">
        <v>207000</v>
      </c>
      <c r="K28" s="458">
        <v>238.61438000000001</v>
      </c>
      <c r="L28" s="459"/>
      <c r="M28" s="460" t="s">
        <v>215</v>
      </c>
      <c r="N28" s="461">
        <v>102610767</v>
      </c>
    </row>
    <row r="29" spans="1:14" ht="17.25" thickTop="1" thickBot="1">
      <c r="A29" s="449" t="s">
        <v>114</v>
      </c>
      <c r="B29" s="505" t="s">
        <v>115</v>
      </c>
      <c r="C29" s="442" t="s">
        <v>2203</v>
      </c>
      <c r="D29" s="443" t="s">
        <v>203</v>
      </c>
      <c r="E29" s="443"/>
      <c r="F29" s="444">
        <v>13</v>
      </c>
      <c r="G29" s="445">
        <v>1</v>
      </c>
      <c r="H29" s="443" t="s">
        <v>214</v>
      </c>
      <c r="I29" s="450">
        <v>225.6696</v>
      </c>
      <c r="J29" s="451">
        <v>215000</v>
      </c>
      <c r="K29" s="452">
        <v>225.6696</v>
      </c>
      <c r="L29" s="446"/>
      <c r="M29" s="447" t="s">
        <v>212</v>
      </c>
      <c r="N29" s="448">
        <v>103210495</v>
      </c>
    </row>
    <row r="30" spans="1:14" ht="17.25" thickTop="1" thickBot="1">
      <c r="A30" s="449" t="s">
        <v>114</v>
      </c>
      <c r="B30" s="505" t="s">
        <v>115</v>
      </c>
      <c r="C30" s="442" t="s">
        <v>2795</v>
      </c>
      <c r="D30" s="443" t="s">
        <v>203</v>
      </c>
      <c r="E30" s="443" t="s">
        <v>8</v>
      </c>
      <c r="F30" s="444">
        <v>13</v>
      </c>
      <c r="G30" s="445" t="s">
        <v>2723</v>
      </c>
      <c r="H30" s="443" t="s">
        <v>214</v>
      </c>
      <c r="I30" s="450" t="s">
        <v>2723</v>
      </c>
      <c r="J30" s="445" t="s">
        <v>2723</v>
      </c>
      <c r="K30" s="452" t="s">
        <v>2723</v>
      </c>
      <c r="L30" s="446"/>
      <c r="M30" s="447" t="s">
        <v>212</v>
      </c>
      <c r="N30" s="448">
        <v>103230445</v>
      </c>
    </row>
    <row r="31" spans="1:14" ht="17.25" thickTop="1" thickBot="1">
      <c r="A31" s="449" t="s">
        <v>114</v>
      </c>
      <c r="B31" s="505" t="s">
        <v>115</v>
      </c>
      <c r="C31" s="442" t="s">
        <v>345</v>
      </c>
      <c r="D31" s="443" t="s">
        <v>203</v>
      </c>
      <c r="E31" s="443"/>
      <c r="F31" s="444">
        <v>19</v>
      </c>
      <c r="G31" s="445">
        <v>19</v>
      </c>
      <c r="H31" s="443" t="s">
        <v>214</v>
      </c>
      <c r="I31" s="450">
        <v>262.84726999999998</v>
      </c>
      <c r="J31" s="451">
        <v>153000</v>
      </c>
      <c r="K31" s="452">
        <v>277.31990999999999</v>
      </c>
      <c r="L31" s="446"/>
      <c r="M31" s="447" t="s">
        <v>212</v>
      </c>
      <c r="N31" s="448">
        <v>103210511</v>
      </c>
    </row>
    <row r="32" spans="1:14" ht="17.25" thickTop="1" thickBot="1">
      <c r="A32" s="449" t="s">
        <v>114</v>
      </c>
      <c r="B32" s="505" t="s">
        <v>115</v>
      </c>
      <c r="C32" s="442" t="s">
        <v>345</v>
      </c>
      <c r="D32" s="443" t="s">
        <v>203</v>
      </c>
      <c r="E32" s="443" t="s">
        <v>8</v>
      </c>
      <c r="F32" s="444">
        <v>19</v>
      </c>
      <c r="G32" s="445">
        <v>19</v>
      </c>
      <c r="H32" s="443" t="s">
        <v>214</v>
      </c>
      <c r="I32" s="450">
        <v>254.15366</v>
      </c>
      <c r="J32" s="451">
        <v>165000</v>
      </c>
      <c r="K32" s="452">
        <v>260.84863999999999</v>
      </c>
      <c r="L32" s="446"/>
      <c r="M32" s="447" t="s">
        <v>212</v>
      </c>
      <c r="N32" s="448">
        <v>103230463</v>
      </c>
    </row>
    <row r="33" spans="1:14" ht="17.25" thickTop="1" thickBot="1">
      <c r="A33" s="449" t="s">
        <v>114</v>
      </c>
      <c r="B33" s="505" t="s">
        <v>115</v>
      </c>
      <c r="C33" s="442" t="s">
        <v>443</v>
      </c>
      <c r="D33" s="443" t="s">
        <v>203</v>
      </c>
      <c r="E33" s="443"/>
      <c r="F33" s="444">
        <v>21</v>
      </c>
      <c r="G33" s="445">
        <v>21</v>
      </c>
      <c r="H33" s="443" t="s">
        <v>214</v>
      </c>
      <c r="I33" s="450">
        <v>225.12949</v>
      </c>
      <c r="J33" s="451">
        <v>216000</v>
      </c>
      <c r="K33" s="452">
        <v>248.53758999999999</v>
      </c>
      <c r="L33" s="446"/>
      <c r="M33" s="447" t="s">
        <v>212</v>
      </c>
      <c r="N33" s="448">
        <v>103210459</v>
      </c>
    </row>
    <row r="34" spans="1:14" ht="17.25" thickTop="1" thickBot="1">
      <c r="A34" s="449" t="s">
        <v>114</v>
      </c>
      <c r="B34" s="505" t="s">
        <v>115</v>
      </c>
      <c r="C34" s="442" t="s">
        <v>444</v>
      </c>
      <c r="D34" s="443" t="s">
        <v>203</v>
      </c>
      <c r="E34" s="443" t="s">
        <v>8</v>
      </c>
      <c r="F34" s="444">
        <v>21</v>
      </c>
      <c r="G34" s="445">
        <v>6</v>
      </c>
      <c r="H34" s="443" t="s">
        <v>214</v>
      </c>
      <c r="I34" s="450">
        <v>216.32427000000001</v>
      </c>
      <c r="J34" s="451">
        <v>225000</v>
      </c>
      <c r="K34" s="452">
        <v>227.2482</v>
      </c>
      <c r="L34" s="446"/>
      <c r="M34" s="447" t="s">
        <v>212</v>
      </c>
      <c r="N34" s="448">
        <v>103230409</v>
      </c>
    </row>
    <row r="35" spans="1:14" ht="17.25" thickTop="1" thickBot="1">
      <c r="A35" s="449" t="s">
        <v>97</v>
      </c>
      <c r="B35" s="505" t="s">
        <v>98</v>
      </c>
      <c r="C35" s="442" t="s">
        <v>2203</v>
      </c>
      <c r="D35" s="443" t="s">
        <v>203</v>
      </c>
      <c r="E35" s="443"/>
      <c r="F35" s="444">
        <v>13</v>
      </c>
      <c r="G35" s="445" t="s">
        <v>2723</v>
      </c>
      <c r="H35" s="443" t="s">
        <v>214</v>
      </c>
      <c r="I35" s="450" t="s">
        <v>2723</v>
      </c>
      <c r="J35" s="445" t="s">
        <v>2723</v>
      </c>
      <c r="K35" s="452" t="s">
        <v>2723</v>
      </c>
      <c r="L35" s="446"/>
      <c r="M35" s="447" t="s">
        <v>215</v>
      </c>
      <c r="N35" s="448">
        <v>103310379</v>
      </c>
    </row>
    <row r="36" spans="1:14" ht="17.25" thickTop="1" thickBot="1">
      <c r="A36" s="449" t="s">
        <v>97</v>
      </c>
      <c r="B36" s="505" t="s">
        <v>98</v>
      </c>
      <c r="C36" s="442" t="s">
        <v>265</v>
      </c>
      <c r="D36" s="443" t="s">
        <v>203</v>
      </c>
      <c r="E36" s="443"/>
      <c r="F36" s="444">
        <v>13</v>
      </c>
      <c r="G36" s="445">
        <v>13</v>
      </c>
      <c r="H36" s="443" t="s">
        <v>214</v>
      </c>
      <c r="I36" s="450">
        <v>272.60645</v>
      </c>
      <c r="J36" s="451">
        <v>139000</v>
      </c>
      <c r="K36" s="452">
        <v>290.75972999999999</v>
      </c>
      <c r="L36" s="446"/>
      <c r="M36" s="447" t="s">
        <v>215</v>
      </c>
      <c r="N36" s="448">
        <v>103310388</v>
      </c>
    </row>
    <row r="37" spans="1:14" ht="17.25" thickTop="1" thickBot="1">
      <c r="A37" s="449" t="s">
        <v>97</v>
      </c>
      <c r="B37" s="505" t="s">
        <v>98</v>
      </c>
      <c r="C37" s="442" t="s">
        <v>278</v>
      </c>
      <c r="D37" s="443" t="s">
        <v>203</v>
      </c>
      <c r="E37" s="443" t="s">
        <v>8</v>
      </c>
      <c r="F37" s="444">
        <v>13</v>
      </c>
      <c r="G37" s="445">
        <v>13</v>
      </c>
      <c r="H37" s="443" t="s">
        <v>214</v>
      </c>
      <c r="I37" s="450">
        <v>261.66449999999998</v>
      </c>
      <c r="J37" s="451">
        <v>154000</v>
      </c>
      <c r="K37" s="452">
        <v>271.31716</v>
      </c>
      <c r="L37" s="446"/>
      <c r="M37" s="447" t="s">
        <v>215</v>
      </c>
      <c r="N37" s="448">
        <v>103330153</v>
      </c>
    </row>
    <row r="38" spans="1:14" ht="17.25" thickTop="1" thickBot="1">
      <c r="A38" s="449" t="s">
        <v>97</v>
      </c>
      <c r="B38" s="505" t="s">
        <v>98</v>
      </c>
      <c r="C38" s="442" t="s">
        <v>345</v>
      </c>
      <c r="D38" s="443" t="s">
        <v>203</v>
      </c>
      <c r="E38" s="443"/>
      <c r="F38" s="444">
        <v>15</v>
      </c>
      <c r="G38" s="445">
        <v>15</v>
      </c>
      <c r="H38" s="443" t="s">
        <v>214</v>
      </c>
      <c r="I38" s="450">
        <v>274.58120000000002</v>
      </c>
      <c r="J38" s="451">
        <v>137000</v>
      </c>
      <c r="K38" s="452">
        <v>287.28462000000002</v>
      </c>
      <c r="L38" s="446"/>
      <c r="M38" s="447" t="s">
        <v>215</v>
      </c>
      <c r="N38" s="448">
        <v>103310237</v>
      </c>
    </row>
    <row r="39" spans="1:14" ht="17.25" thickTop="1" thickBot="1">
      <c r="A39" s="449" t="s">
        <v>97</v>
      </c>
      <c r="B39" s="505" t="s">
        <v>98</v>
      </c>
      <c r="C39" s="442" t="s">
        <v>347</v>
      </c>
      <c r="D39" s="443" t="s">
        <v>203</v>
      </c>
      <c r="E39" s="443" t="s">
        <v>8</v>
      </c>
      <c r="F39" s="444">
        <v>15</v>
      </c>
      <c r="G39" s="445">
        <v>15</v>
      </c>
      <c r="H39" s="443" t="s">
        <v>214</v>
      </c>
      <c r="I39" s="450">
        <v>260.94812999999999</v>
      </c>
      <c r="J39" s="451">
        <v>155000</v>
      </c>
      <c r="K39" s="452">
        <v>273.65026999999998</v>
      </c>
      <c r="L39" s="446"/>
      <c r="M39" s="447" t="s">
        <v>215</v>
      </c>
      <c r="N39" s="448">
        <v>103330083</v>
      </c>
    </row>
    <row r="40" spans="1:14" ht="17.25" thickTop="1" thickBot="1">
      <c r="A40" s="449" t="s">
        <v>97</v>
      </c>
      <c r="B40" s="505" t="s">
        <v>98</v>
      </c>
      <c r="C40" s="442" t="s">
        <v>443</v>
      </c>
      <c r="D40" s="443" t="s">
        <v>203</v>
      </c>
      <c r="E40" s="443"/>
      <c r="F40" s="444">
        <v>15</v>
      </c>
      <c r="G40" s="445">
        <v>15</v>
      </c>
      <c r="H40" s="443" t="s">
        <v>214</v>
      </c>
      <c r="I40" s="450">
        <v>229.31616</v>
      </c>
      <c r="J40" s="451">
        <v>209000</v>
      </c>
      <c r="K40" s="452">
        <v>252.51788999999999</v>
      </c>
      <c r="L40" s="446"/>
      <c r="M40" s="447" t="s">
        <v>215</v>
      </c>
      <c r="N40" s="448">
        <v>103310255</v>
      </c>
    </row>
    <row r="41" spans="1:14" ht="17.25" thickTop="1" thickBot="1">
      <c r="A41" s="449" t="s">
        <v>97</v>
      </c>
      <c r="B41" s="505" t="s">
        <v>98</v>
      </c>
      <c r="C41" s="442" t="s">
        <v>444</v>
      </c>
      <c r="D41" s="443" t="s">
        <v>203</v>
      </c>
      <c r="E41" s="443" t="s">
        <v>8</v>
      </c>
      <c r="F41" s="444">
        <v>15</v>
      </c>
      <c r="G41" s="445">
        <v>9</v>
      </c>
      <c r="H41" s="443" t="s">
        <v>214</v>
      </c>
      <c r="I41" s="450">
        <v>219.42156</v>
      </c>
      <c r="J41" s="451">
        <v>223000</v>
      </c>
      <c r="K41" s="452">
        <v>226.73204999999999</v>
      </c>
      <c r="L41" s="446"/>
      <c r="M41" s="447" t="s">
        <v>215</v>
      </c>
      <c r="N41" s="448">
        <v>103330108</v>
      </c>
    </row>
    <row r="42" spans="1:14" ht="17.25" thickTop="1" thickBot="1">
      <c r="A42" s="449" t="s">
        <v>97</v>
      </c>
      <c r="B42" s="505" t="s">
        <v>98</v>
      </c>
      <c r="C42" s="442" t="s">
        <v>447</v>
      </c>
      <c r="D42" s="443" t="s">
        <v>203</v>
      </c>
      <c r="E42" s="443"/>
      <c r="F42" s="444">
        <v>15</v>
      </c>
      <c r="G42" s="445">
        <v>15</v>
      </c>
      <c r="H42" s="443" t="s">
        <v>214</v>
      </c>
      <c r="I42" s="450">
        <v>227.12627000000001</v>
      </c>
      <c r="J42" s="451">
        <v>213000</v>
      </c>
      <c r="K42" s="452">
        <v>252.63820000000001</v>
      </c>
      <c r="L42" s="446"/>
      <c r="M42" s="447" t="s">
        <v>215</v>
      </c>
      <c r="N42" s="448">
        <v>103310273</v>
      </c>
    </row>
    <row r="43" spans="1:14" ht="17.25" thickTop="1" thickBot="1">
      <c r="A43" s="449" t="s">
        <v>97</v>
      </c>
      <c r="B43" s="505" t="s">
        <v>98</v>
      </c>
      <c r="C43" s="442" t="s">
        <v>448</v>
      </c>
      <c r="D43" s="443" t="s">
        <v>203</v>
      </c>
      <c r="E43" s="443" t="s">
        <v>8</v>
      </c>
      <c r="F43" s="444">
        <v>15</v>
      </c>
      <c r="G43" s="445">
        <v>5</v>
      </c>
      <c r="H43" s="443" t="s">
        <v>214</v>
      </c>
      <c r="I43" s="450">
        <v>203.67188999999999</v>
      </c>
      <c r="J43" s="451">
        <v>228000</v>
      </c>
      <c r="K43" s="452">
        <v>226.70309</v>
      </c>
      <c r="L43" s="446"/>
      <c r="M43" s="447" t="s">
        <v>215</v>
      </c>
      <c r="N43" s="448">
        <v>103330126</v>
      </c>
    </row>
    <row r="44" spans="1:14" ht="17.25" thickTop="1" thickBot="1">
      <c r="A44" s="449" t="s">
        <v>21</v>
      </c>
      <c r="B44" s="505" t="s">
        <v>22</v>
      </c>
      <c r="C44" s="442" t="s">
        <v>345</v>
      </c>
      <c r="D44" s="443" t="s">
        <v>203</v>
      </c>
      <c r="E44" s="443"/>
      <c r="F44" s="444">
        <v>28</v>
      </c>
      <c r="G44" s="445">
        <v>28</v>
      </c>
      <c r="H44" s="443" t="s">
        <v>214</v>
      </c>
      <c r="I44" s="450">
        <v>257.51603999999998</v>
      </c>
      <c r="J44" s="451">
        <v>160000</v>
      </c>
      <c r="K44" s="452">
        <v>284.08578999999997</v>
      </c>
      <c r="L44" s="446"/>
      <c r="M44" s="447" t="s">
        <v>215</v>
      </c>
      <c r="N44" s="448">
        <v>103910655</v>
      </c>
    </row>
    <row r="45" spans="1:14" ht="17.25" thickTop="1" thickBot="1">
      <c r="A45" s="449" t="s">
        <v>21</v>
      </c>
      <c r="B45" s="505" t="s">
        <v>22</v>
      </c>
      <c r="C45" s="442" t="s">
        <v>347</v>
      </c>
      <c r="D45" s="443" t="s">
        <v>203</v>
      </c>
      <c r="E45" s="443" t="s">
        <v>8</v>
      </c>
      <c r="F45" s="444">
        <v>28</v>
      </c>
      <c r="G45" s="445">
        <v>28</v>
      </c>
      <c r="H45" s="443" t="s">
        <v>214</v>
      </c>
      <c r="I45" s="450">
        <v>249.45599000000001</v>
      </c>
      <c r="J45" s="451">
        <v>173000</v>
      </c>
      <c r="K45" s="452">
        <v>257.34991000000002</v>
      </c>
      <c r="L45" s="446"/>
      <c r="M45" s="447" t="s">
        <v>215</v>
      </c>
      <c r="N45" s="448">
        <v>103930517</v>
      </c>
    </row>
    <row r="46" spans="1:14" ht="17.25" thickTop="1" thickBot="1">
      <c r="A46" s="449" t="s">
        <v>21</v>
      </c>
      <c r="B46" s="505" t="s">
        <v>22</v>
      </c>
      <c r="C46" s="442" t="s">
        <v>380</v>
      </c>
      <c r="D46" s="443" t="s">
        <v>203</v>
      </c>
      <c r="E46" s="443"/>
      <c r="F46" s="444">
        <v>28</v>
      </c>
      <c r="G46" s="445">
        <v>28</v>
      </c>
      <c r="H46" s="443" t="s">
        <v>214</v>
      </c>
      <c r="I46" s="450">
        <v>235.90875</v>
      </c>
      <c r="J46" s="451">
        <v>197000</v>
      </c>
      <c r="K46" s="452">
        <v>247.8751</v>
      </c>
      <c r="L46" s="446"/>
      <c r="M46" s="447" t="s">
        <v>215</v>
      </c>
      <c r="N46" s="448">
        <v>103910691</v>
      </c>
    </row>
    <row r="47" spans="1:14" ht="17.25" thickTop="1" thickBot="1">
      <c r="A47" s="449" t="s">
        <v>21</v>
      </c>
      <c r="B47" s="505" t="s">
        <v>22</v>
      </c>
      <c r="C47" s="442" t="s">
        <v>381</v>
      </c>
      <c r="D47" s="443" t="s">
        <v>203</v>
      </c>
      <c r="E47" s="443" t="s">
        <v>8</v>
      </c>
      <c r="F47" s="444">
        <v>28</v>
      </c>
      <c r="G47" s="445">
        <v>28</v>
      </c>
      <c r="H47" s="443" t="s">
        <v>214</v>
      </c>
      <c r="I47" s="450">
        <v>230.30724000000001</v>
      </c>
      <c r="J47" s="451">
        <v>207000</v>
      </c>
      <c r="K47" s="452">
        <v>248.85586000000001</v>
      </c>
      <c r="L47" s="446"/>
      <c r="M47" s="447" t="s">
        <v>215</v>
      </c>
      <c r="N47" s="448">
        <v>103930553</v>
      </c>
    </row>
    <row r="48" spans="1:14" ht="17.25" thickTop="1" thickBot="1">
      <c r="A48" s="449" t="s">
        <v>21</v>
      </c>
      <c r="B48" s="505" t="s">
        <v>22</v>
      </c>
      <c r="C48" s="442" t="s">
        <v>447</v>
      </c>
      <c r="D48" s="443" t="s">
        <v>203</v>
      </c>
      <c r="E48" s="443"/>
      <c r="F48" s="444">
        <v>27</v>
      </c>
      <c r="G48" s="445">
        <v>7</v>
      </c>
      <c r="H48" s="443" t="s">
        <v>214</v>
      </c>
      <c r="I48" s="450">
        <v>215.10075000000001</v>
      </c>
      <c r="J48" s="451">
        <v>226000</v>
      </c>
      <c r="K48" s="452">
        <v>243.84280999999999</v>
      </c>
      <c r="L48" s="446"/>
      <c r="M48" s="447" t="s">
        <v>215</v>
      </c>
      <c r="N48" s="448">
        <v>103910673</v>
      </c>
    </row>
    <row r="49" spans="1:14" ht="17.25" thickTop="1" thickBot="1">
      <c r="A49" s="449" t="s">
        <v>21</v>
      </c>
      <c r="B49" s="505" t="s">
        <v>22</v>
      </c>
      <c r="C49" s="442" t="s">
        <v>448</v>
      </c>
      <c r="D49" s="443" t="s">
        <v>203</v>
      </c>
      <c r="E49" s="443" t="s">
        <v>8</v>
      </c>
      <c r="F49" s="444">
        <v>27</v>
      </c>
      <c r="G49" s="445" t="s">
        <v>2723</v>
      </c>
      <c r="H49" s="443" t="s">
        <v>214</v>
      </c>
      <c r="I49" s="450" t="s">
        <v>2723</v>
      </c>
      <c r="J49" s="445" t="s">
        <v>2723</v>
      </c>
      <c r="K49" s="452" t="s">
        <v>2723</v>
      </c>
      <c r="L49" s="446"/>
      <c r="M49" s="447" t="s">
        <v>215</v>
      </c>
      <c r="N49" s="448">
        <v>103930535</v>
      </c>
    </row>
    <row r="50" spans="1:14" ht="17.25" thickTop="1" thickBot="1">
      <c r="A50" s="449" t="s">
        <v>21</v>
      </c>
      <c r="B50" s="505" t="s">
        <v>22</v>
      </c>
      <c r="C50" s="442" t="s">
        <v>476</v>
      </c>
      <c r="D50" s="443" t="s">
        <v>203</v>
      </c>
      <c r="E50" s="443"/>
      <c r="F50" s="444">
        <v>28</v>
      </c>
      <c r="G50" s="445">
        <v>28</v>
      </c>
      <c r="H50" s="443" t="s">
        <v>214</v>
      </c>
      <c r="I50" s="450">
        <v>238.60381000000001</v>
      </c>
      <c r="J50" s="451">
        <v>192000</v>
      </c>
      <c r="K50" s="452">
        <v>247.23921999999999</v>
      </c>
      <c r="L50" s="446"/>
      <c r="M50" s="447" t="s">
        <v>215</v>
      </c>
      <c r="N50" s="448">
        <v>103910513</v>
      </c>
    </row>
    <row r="51" spans="1:14" ht="17.25" thickTop="1" thickBot="1">
      <c r="A51" s="449" t="s">
        <v>21</v>
      </c>
      <c r="B51" s="505" t="s">
        <v>22</v>
      </c>
      <c r="C51" s="442" t="s">
        <v>2791</v>
      </c>
      <c r="D51" s="443" t="s">
        <v>203</v>
      </c>
      <c r="E51" s="443" t="s">
        <v>8</v>
      </c>
      <c r="F51" s="444">
        <v>28</v>
      </c>
      <c r="G51" s="445">
        <v>28</v>
      </c>
      <c r="H51" s="443" t="s">
        <v>214</v>
      </c>
      <c r="I51" s="450">
        <v>229.67147</v>
      </c>
      <c r="J51" s="451">
        <v>209000</v>
      </c>
      <c r="K51" s="452">
        <v>238.31478000000001</v>
      </c>
      <c r="L51" s="446"/>
      <c r="M51" s="447" t="s">
        <v>215</v>
      </c>
      <c r="N51" s="448">
        <v>103930386</v>
      </c>
    </row>
    <row r="52" spans="1:14" ht="17.25" thickTop="1" thickBot="1">
      <c r="A52" s="449" t="s">
        <v>21</v>
      </c>
      <c r="B52" s="505" t="s">
        <v>22</v>
      </c>
      <c r="C52" s="442" t="s">
        <v>495</v>
      </c>
      <c r="D52" s="443" t="s">
        <v>203</v>
      </c>
      <c r="E52" s="443"/>
      <c r="F52" s="444">
        <v>28</v>
      </c>
      <c r="G52" s="445">
        <v>28</v>
      </c>
      <c r="H52" s="443" t="s">
        <v>214</v>
      </c>
      <c r="I52" s="450">
        <v>249.7809</v>
      </c>
      <c r="J52" s="451">
        <v>172000</v>
      </c>
      <c r="K52" s="452">
        <v>270.45641000000001</v>
      </c>
      <c r="L52" s="446"/>
      <c r="M52" s="447" t="s">
        <v>215</v>
      </c>
      <c r="N52" s="448">
        <v>103910531</v>
      </c>
    </row>
    <row r="53" spans="1:14" ht="17.25" thickTop="1" thickBot="1">
      <c r="A53" s="449" t="s">
        <v>21</v>
      </c>
      <c r="B53" s="505" t="s">
        <v>22</v>
      </c>
      <c r="C53" s="442" t="s">
        <v>2794</v>
      </c>
      <c r="D53" s="443" t="s">
        <v>203</v>
      </c>
      <c r="E53" s="443" t="s">
        <v>8</v>
      </c>
      <c r="F53" s="444">
        <v>28</v>
      </c>
      <c r="G53" s="445">
        <v>28</v>
      </c>
      <c r="H53" s="443" t="s">
        <v>214</v>
      </c>
      <c r="I53" s="450">
        <v>242.47134</v>
      </c>
      <c r="J53" s="451">
        <v>185000</v>
      </c>
      <c r="K53" s="452">
        <v>249.23708999999999</v>
      </c>
      <c r="L53" s="446"/>
      <c r="M53" s="447" t="s">
        <v>215</v>
      </c>
      <c r="N53" s="448">
        <v>103930402</v>
      </c>
    </row>
    <row r="54" spans="1:14" ht="17.25" thickTop="1" thickBot="1">
      <c r="A54" s="449" t="s">
        <v>21</v>
      </c>
      <c r="B54" s="505" t="s">
        <v>22</v>
      </c>
      <c r="C54" s="442" t="s">
        <v>499</v>
      </c>
      <c r="D54" s="443" t="s">
        <v>203</v>
      </c>
      <c r="E54" s="443"/>
      <c r="F54" s="444">
        <v>27</v>
      </c>
      <c r="G54" s="445" t="s">
        <v>2723</v>
      </c>
      <c r="H54" s="443" t="s">
        <v>214</v>
      </c>
      <c r="I54" s="450" t="s">
        <v>2723</v>
      </c>
      <c r="J54" s="445" t="s">
        <v>2723</v>
      </c>
      <c r="K54" s="452" t="s">
        <v>2723</v>
      </c>
      <c r="L54" s="446"/>
      <c r="M54" s="447" t="s">
        <v>215</v>
      </c>
      <c r="N54" s="448">
        <v>103910558</v>
      </c>
    </row>
    <row r="55" spans="1:14" ht="17.25" thickTop="1" thickBot="1">
      <c r="A55" s="449" t="s">
        <v>21</v>
      </c>
      <c r="B55" s="505" t="s">
        <v>22</v>
      </c>
      <c r="C55" s="442" t="s">
        <v>2796</v>
      </c>
      <c r="D55" s="443" t="s">
        <v>203</v>
      </c>
      <c r="E55" s="443" t="s">
        <v>8</v>
      </c>
      <c r="F55" s="444">
        <v>27</v>
      </c>
      <c r="G55" s="445" t="s">
        <v>2723</v>
      </c>
      <c r="H55" s="443" t="s">
        <v>214</v>
      </c>
      <c r="I55" s="450" t="s">
        <v>2723</v>
      </c>
      <c r="J55" s="445" t="s">
        <v>2723</v>
      </c>
      <c r="K55" s="452" t="s">
        <v>2723</v>
      </c>
      <c r="L55" s="446"/>
      <c r="M55" s="447" t="s">
        <v>215</v>
      </c>
      <c r="N55" s="448">
        <v>103930429</v>
      </c>
    </row>
    <row r="56" spans="1:14" ht="17.25" thickTop="1" thickBot="1">
      <c r="A56" s="449" t="s">
        <v>21</v>
      </c>
      <c r="B56" s="505" t="s">
        <v>22</v>
      </c>
      <c r="C56" s="442" t="s">
        <v>522</v>
      </c>
      <c r="D56" s="443" t="s">
        <v>203</v>
      </c>
      <c r="E56" s="443"/>
      <c r="F56" s="444">
        <v>27</v>
      </c>
      <c r="G56" s="445">
        <v>27</v>
      </c>
      <c r="H56" s="443" t="s">
        <v>214</v>
      </c>
      <c r="I56" s="450">
        <v>222.35390000000001</v>
      </c>
      <c r="J56" s="451">
        <v>220000</v>
      </c>
      <c r="K56" s="452">
        <v>245.09536</v>
      </c>
      <c r="L56" s="446"/>
      <c r="M56" s="447" t="s">
        <v>215</v>
      </c>
      <c r="N56" s="448">
        <v>103910576</v>
      </c>
    </row>
    <row r="57" spans="1:14" ht="17.25" thickTop="1" thickBot="1">
      <c r="A57" s="449" t="s">
        <v>21</v>
      </c>
      <c r="B57" s="505" t="s">
        <v>22</v>
      </c>
      <c r="C57" s="442" t="s">
        <v>2792</v>
      </c>
      <c r="D57" s="443" t="s">
        <v>203</v>
      </c>
      <c r="E57" s="443" t="s">
        <v>8</v>
      </c>
      <c r="F57" s="444">
        <v>27</v>
      </c>
      <c r="G57" s="445">
        <v>11</v>
      </c>
      <c r="H57" s="443" t="s">
        <v>214</v>
      </c>
      <c r="I57" s="450">
        <v>204.08301</v>
      </c>
      <c r="J57" s="451">
        <v>228000</v>
      </c>
      <c r="K57" s="452">
        <v>228.76419000000001</v>
      </c>
      <c r="L57" s="446"/>
      <c r="M57" s="447" t="s">
        <v>215</v>
      </c>
      <c r="N57" s="448">
        <v>103930447</v>
      </c>
    </row>
    <row r="58" spans="1:14" ht="17.25" thickTop="1" thickBot="1">
      <c r="A58" s="449" t="s">
        <v>21</v>
      </c>
      <c r="B58" s="505" t="s">
        <v>22</v>
      </c>
      <c r="C58" s="442" t="s">
        <v>574</v>
      </c>
      <c r="D58" s="443" t="s">
        <v>203</v>
      </c>
      <c r="E58" s="443"/>
      <c r="F58" s="444">
        <v>28</v>
      </c>
      <c r="G58" s="445">
        <v>28</v>
      </c>
      <c r="H58" s="443" t="s">
        <v>214</v>
      </c>
      <c r="I58" s="450">
        <v>258.47007000000002</v>
      </c>
      <c r="J58" s="451">
        <v>159000</v>
      </c>
      <c r="K58" s="452">
        <v>290.59760999999997</v>
      </c>
      <c r="L58" s="446"/>
      <c r="M58" s="447" t="s">
        <v>215</v>
      </c>
      <c r="N58" s="448">
        <v>103910594</v>
      </c>
    </row>
    <row r="59" spans="1:14" ht="17.25" thickTop="1" thickBot="1">
      <c r="A59" s="449" t="s">
        <v>21</v>
      </c>
      <c r="B59" s="505" t="s">
        <v>22</v>
      </c>
      <c r="C59" s="491" t="s">
        <v>575</v>
      </c>
      <c r="D59" s="464" t="s">
        <v>203</v>
      </c>
      <c r="E59" s="443" t="s">
        <v>8</v>
      </c>
      <c r="F59" s="444">
        <v>28</v>
      </c>
      <c r="G59" s="445">
        <v>28</v>
      </c>
      <c r="H59" s="443" t="s">
        <v>214</v>
      </c>
      <c r="I59" s="450">
        <v>245.31389999999999</v>
      </c>
      <c r="J59" s="451">
        <v>180000</v>
      </c>
      <c r="K59" s="452">
        <v>257.78566999999998</v>
      </c>
      <c r="L59" s="446"/>
      <c r="M59" s="447" t="s">
        <v>215</v>
      </c>
      <c r="N59" s="448">
        <v>103930465</v>
      </c>
    </row>
    <row r="60" spans="1:14" ht="17.25" thickTop="1" thickBot="1">
      <c r="A60" s="449" t="s">
        <v>1469</v>
      </c>
      <c r="B60" s="505" t="s">
        <v>18</v>
      </c>
      <c r="C60" s="442" t="s">
        <v>265</v>
      </c>
      <c r="D60" s="443" t="s">
        <v>203</v>
      </c>
      <c r="E60" s="443"/>
      <c r="F60" s="444">
        <v>18</v>
      </c>
      <c r="G60" s="445">
        <v>18</v>
      </c>
      <c r="H60" s="443" t="s">
        <v>214</v>
      </c>
      <c r="I60" s="450">
        <v>312.27461</v>
      </c>
      <c r="J60" s="451">
        <v>96500</v>
      </c>
      <c r="K60" s="452">
        <v>334.29413</v>
      </c>
      <c r="L60" s="446"/>
      <c r="M60" s="447" t="s">
        <v>215</v>
      </c>
      <c r="N60" s="448">
        <v>104111701</v>
      </c>
    </row>
    <row r="61" spans="1:14" ht="17.25" thickTop="1" thickBot="1">
      <c r="A61" s="449" t="s">
        <v>1469</v>
      </c>
      <c r="B61" s="505" t="s">
        <v>18</v>
      </c>
      <c r="C61" s="442" t="s">
        <v>345</v>
      </c>
      <c r="D61" s="443" t="s">
        <v>203</v>
      </c>
      <c r="E61" s="443"/>
      <c r="F61" s="444">
        <v>27</v>
      </c>
      <c r="G61" s="445">
        <v>27</v>
      </c>
      <c r="H61" s="443" t="s">
        <v>214</v>
      </c>
      <c r="I61" s="450">
        <v>311.32463000000001</v>
      </c>
      <c r="J61" s="451">
        <v>97400</v>
      </c>
      <c r="K61" s="452">
        <v>362.90057999999999</v>
      </c>
      <c r="L61" s="446"/>
      <c r="M61" s="447" t="s">
        <v>215</v>
      </c>
      <c r="N61" s="448">
        <v>104111288</v>
      </c>
    </row>
    <row r="62" spans="1:14" ht="17.25" thickTop="1" thickBot="1">
      <c r="A62" s="449" t="s">
        <v>1469</v>
      </c>
      <c r="B62" s="505" t="s">
        <v>18</v>
      </c>
      <c r="C62" s="442" t="s">
        <v>380</v>
      </c>
      <c r="D62" s="443" t="s">
        <v>203</v>
      </c>
      <c r="E62" s="443"/>
      <c r="F62" s="444">
        <v>21</v>
      </c>
      <c r="G62" s="445">
        <v>21</v>
      </c>
      <c r="H62" s="443" t="s">
        <v>214</v>
      </c>
      <c r="I62" s="450">
        <v>268.38477999999998</v>
      </c>
      <c r="J62" s="451">
        <v>145000</v>
      </c>
      <c r="K62" s="452">
        <v>296.19042999999999</v>
      </c>
      <c r="L62" s="446"/>
      <c r="M62" s="447" t="s">
        <v>215</v>
      </c>
      <c r="N62" s="448">
        <v>104111358</v>
      </c>
    </row>
    <row r="63" spans="1:14" ht="17.25" thickTop="1" thickBot="1">
      <c r="A63" s="449" t="s">
        <v>1469</v>
      </c>
      <c r="B63" s="505" t="s">
        <v>18</v>
      </c>
      <c r="C63" s="442" t="s">
        <v>443</v>
      </c>
      <c r="D63" s="443" t="s">
        <v>203</v>
      </c>
      <c r="E63" s="443"/>
      <c r="F63" s="444">
        <v>27</v>
      </c>
      <c r="G63" s="445">
        <v>27</v>
      </c>
      <c r="H63" s="443" t="s">
        <v>214</v>
      </c>
      <c r="I63" s="450">
        <v>244.96456000000001</v>
      </c>
      <c r="J63" s="451">
        <v>180000</v>
      </c>
      <c r="K63" s="452">
        <v>264.11691000000002</v>
      </c>
      <c r="L63" s="446"/>
      <c r="M63" s="447" t="s">
        <v>215</v>
      </c>
      <c r="N63" s="448">
        <v>104111331</v>
      </c>
    </row>
    <row r="64" spans="1:14" ht="17.25" thickTop="1" thickBot="1">
      <c r="A64" s="449" t="s">
        <v>1469</v>
      </c>
      <c r="B64" s="505" t="s">
        <v>18</v>
      </c>
      <c r="C64" s="442" t="s">
        <v>447</v>
      </c>
      <c r="D64" s="443" t="s">
        <v>203</v>
      </c>
      <c r="E64" s="443"/>
      <c r="F64" s="444">
        <v>21</v>
      </c>
      <c r="G64" s="445">
        <v>21</v>
      </c>
      <c r="H64" s="443" t="s">
        <v>214</v>
      </c>
      <c r="I64" s="450">
        <v>251.79567</v>
      </c>
      <c r="J64" s="451">
        <v>169000</v>
      </c>
      <c r="K64" s="452">
        <v>295.53327999999999</v>
      </c>
      <c r="L64" s="446"/>
      <c r="M64" s="447" t="s">
        <v>215</v>
      </c>
      <c r="N64" s="448">
        <v>104111376</v>
      </c>
    </row>
    <row r="65" spans="1:14" ht="17.25" thickTop="1" thickBot="1">
      <c r="A65" s="449" t="s">
        <v>1469</v>
      </c>
      <c r="B65" s="505" t="s">
        <v>18</v>
      </c>
      <c r="C65" s="442" t="s">
        <v>499</v>
      </c>
      <c r="D65" s="443" t="s">
        <v>203</v>
      </c>
      <c r="E65" s="443"/>
      <c r="F65" s="444">
        <v>27</v>
      </c>
      <c r="G65" s="445">
        <v>17</v>
      </c>
      <c r="H65" s="443" t="s">
        <v>214</v>
      </c>
      <c r="I65" s="450">
        <v>208.30642</v>
      </c>
      <c r="J65" s="451">
        <v>227000</v>
      </c>
      <c r="K65" s="452">
        <v>254.57776000000001</v>
      </c>
      <c r="L65" s="446"/>
      <c r="M65" s="447" t="s">
        <v>215</v>
      </c>
      <c r="N65" s="448">
        <v>104111279</v>
      </c>
    </row>
    <row r="66" spans="1:14" ht="17.25" thickTop="1" thickBot="1">
      <c r="A66" s="449" t="s">
        <v>1469</v>
      </c>
      <c r="B66" s="505" t="s">
        <v>18</v>
      </c>
      <c r="C66" s="442" t="s">
        <v>522</v>
      </c>
      <c r="D66" s="443" t="s">
        <v>203</v>
      </c>
      <c r="E66" s="443"/>
      <c r="F66" s="444">
        <v>21</v>
      </c>
      <c r="G66" s="445">
        <v>21</v>
      </c>
      <c r="H66" s="443" t="s">
        <v>214</v>
      </c>
      <c r="I66" s="450">
        <v>252.62427</v>
      </c>
      <c r="J66" s="451">
        <v>168000</v>
      </c>
      <c r="K66" s="452">
        <v>354.82893000000001</v>
      </c>
      <c r="L66" s="446"/>
      <c r="M66" s="447" t="s">
        <v>215</v>
      </c>
      <c r="N66" s="448">
        <v>104111304</v>
      </c>
    </row>
    <row r="67" spans="1:14" ht="17.25" thickTop="1" thickBot="1">
      <c r="A67" s="449" t="s">
        <v>110</v>
      </c>
      <c r="B67" s="505" t="s">
        <v>111</v>
      </c>
      <c r="C67" s="442" t="s">
        <v>2204</v>
      </c>
      <c r="D67" s="443" t="s">
        <v>203</v>
      </c>
      <c r="E67" s="443"/>
      <c r="F67" s="444">
        <v>21</v>
      </c>
      <c r="G67" s="445">
        <v>21</v>
      </c>
      <c r="H67" s="443" t="s">
        <v>214</v>
      </c>
      <c r="I67" s="450">
        <v>223.01092</v>
      </c>
      <c r="J67" s="451">
        <v>219000</v>
      </c>
      <c r="K67" s="452">
        <v>242.10359</v>
      </c>
      <c r="L67" s="446"/>
      <c r="M67" s="447" t="s">
        <v>215</v>
      </c>
      <c r="N67" s="448">
        <v>106110645</v>
      </c>
    </row>
    <row r="68" spans="1:14" ht="17.25" thickTop="1" thickBot="1">
      <c r="A68" s="449" t="s">
        <v>110</v>
      </c>
      <c r="B68" s="505" t="s">
        <v>111</v>
      </c>
      <c r="C68" s="442" t="s">
        <v>380</v>
      </c>
      <c r="D68" s="443" t="s">
        <v>203</v>
      </c>
      <c r="E68" s="443"/>
      <c r="F68" s="444">
        <v>30</v>
      </c>
      <c r="G68" s="445">
        <v>30</v>
      </c>
      <c r="H68" s="443" t="s">
        <v>214</v>
      </c>
      <c r="I68" s="450">
        <v>244.09280999999999</v>
      </c>
      <c r="J68" s="451">
        <v>182000</v>
      </c>
      <c r="K68" s="452">
        <v>253.27099999999999</v>
      </c>
      <c r="L68" s="446"/>
      <c r="M68" s="447" t="s">
        <v>215</v>
      </c>
      <c r="N68" s="448">
        <v>106110309</v>
      </c>
    </row>
    <row r="69" spans="1:14" ht="17.25" thickTop="1" thickBot="1">
      <c r="A69" s="449" t="s">
        <v>110</v>
      </c>
      <c r="B69" s="505" t="s">
        <v>111</v>
      </c>
      <c r="C69" s="442" t="s">
        <v>2797</v>
      </c>
      <c r="D69" s="443" t="s">
        <v>203</v>
      </c>
      <c r="E69" s="443" t="s">
        <v>8</v>
      </c>
      <c r="F69" s="444">
        <v>30</v>
      </c>
      <c r="G69" s="445">
        <v>30</v>
      </c>
      <c r="H69" s="443" t="s">
        <v>214</v>
      </c>
      <c r="I69" s="450">
        <v>235.13745</v>
      </c>
      <c r="J69" s="451">
        <v>198000</v>
      </c>
      <c r="K69" s="452">
        <v>242.71988999999999</v>
      </c>
      <c r="L69" s="446"/>
      <c r="M69" s="447" t="s">
        <v>215</v>
      </c>
      <c r="N69" s="448">
        <v>106130191</v>
      </c>
    </row>
    <row r="70" spans="1:14" ht="17.25" thickTop="1" thickBot="1">
      <c r="A70" s="449" t="s">
        <v>110</v>
      </c>
      <c r="B70" s="505" t="s">
        <v>111</v>
      </c>
      <c r="C70" s="442" t="s">
        <v>443</v>
      </c>
      <c r="D70" s="443" t="s">
        <v>203</v>
      </c>
      <c r="E70" s="443"/>
      <c r="F70" s="444">
        <v>30</v>
      </c>
      <c r="G70" s="445">
        <v>30</v>
      </c>
      <c r="H70" s="443" t="s">
        <v>214</v>
      </c>
      <c r="I70" s="450">
        <v>227.37253999999999</v>
      </c>
      <c r="J70" s="451">
        <v>213000</v>
      </c>
      <c r="K70" s="452">
        <v>239.94596000000001</v>
      </c>
      <c r="L70" s="446"/>
      <c r="M70" s="447" t="s">
        <v>215</v>
      </c>
      <c r="N70" s="448">
        <v>106110327</v>
      </c>
    </row>
    <row r="71" spans="1:14" ht="17.25" thickTop="1" thickBot="1">
      <c r="A71" s="449" t="s">
        <v>110</v>
      </c>
      <c r="B71" s="505" t="s">
        <v>111</v>
      </c>
      <c r="C71" s="442" t="s">
        <v>2798</v>
      </c>
      <c r="D71" s="443" t="s">
        <v>203</v>
      </c>
      <c r="E71" s="443" t="s">
        <v>8</v>
      </c>
      <c r="F71" s="444">
        <v>30</v>
      </c>
      <c r="G71" s="445">
        <v>14</v>
      </c>
      <c r="H71" s="443" t="s">
        <v>214</v>
      </c>
      <c r="I71" s="450">
        <v>212.66419999999999</v>
      </c>
      <c r="J71" s="451">
        <v>226000</v>
      </c>
      <c r="K71" s="452">
        <v>232.00434999999999</v>
      </c>
      <c r="L71" s="446"/>
      <c r="M71" s="447" t="s">
        <v>215</v>
      </c>
      <c r="N71" s="448">
        <v>106130216</v>
      </c>
    </row>
    <row r="72" spans="1:14" ht="17.25" thickTop="1" thickBot="1">
      <c r="A72" s="449" t="s">
        <v>110</v>
      </c>
      <c r="B72" s="505" t="s">
        <v>111</v>
      </c>
      <c r="C72" s="442" t="s">
        <v>495</v>
      </c>
      <c r="D72" s="443" t="s">
        <v>203</v>
      </c>
      <c r="E72" s="443"/>
      <c r="F72" s="444">
        <v>30</v>
      </c>
      <c r="G72" s="445">
        <v>30</v>
      </c>
      <c r="H72" s="443" t="s">
        <v>214</v>
      </c>
      <c r="I72" s="450">
        <v>262.48235</v>
      </c>
      <c r="J72" s="451">
        <v>153000</v>
      </c>
      <c r="K72" s="452">
        <v>295.04998000000001</v>
      </c>
      <c r="L72" s="446"/>
      <c r="M72" s="447" t="s">
        <v>215</v>
      </c>
      <c r="N72" s="448">
        <v>106110345</v>
      </c>
    </row>
    <row r="73" spans="1:14" ht="17.25" thickTop="1" thickBot="1">
      <c r="A73" s="449" t="s">
        <v>110</v>
      </c>
      <c r="B73" s="505" t="s">
        <v>111</v>
      </c>
      <c r="C73" s="442" t="s">
        <v>2794</v>
      </c>
      <c r="D73" s="443" t="s">
        <v>203</v>
      </c>
      <c r="E73" s="443" t="s">
        <v>8</v>
      </c>
      <c r="F73" s="444">
        <v>30</v>
      </c>
      <c r="G73" s="445">
        <v>30</v>
      </c>
      <c r="H73" s="443" t="s">
        <v>214</v>
      </c>
      <c r="I73" s="450">
        <v>252.96307999999999</v>
      </c>
      <c r="J73" s="451">
        <v>167000</v>
      </c>
      <c r="K73" s="452">
        <v>262.35928999999999</v>
      </c>
      <c r="L73" s="446"/>
      <c r="M73" s="447" t="s">
        <v>215</v>
      </c>
      <c r="N73" s="448">
        <v>106130234</v>
      </c>
    </row>
    <row r="74" spans="1:14" ht="25.5" thickTop="1" thickBot="1">
      <c r="A74" s="449" t="s">
        <v>1678</v>
      </c>
      <c r="B74" s="505" t="s">
        <v>131</v>
      </c>
      <c r="C74" s="442" t="s">
        <v>380</v>
      </c>
      <c r="D74" s="443" t="s">
        <v>203</v>
      </c>
      <c r="E74" s="443"/>
      <c r="F74" s="444">
        <v>13</v>
      </c>
      <c r="G74" s="445">
        <v>13</v>
      </c>
      <c r="H74" s="443" t="s">
        <v>214</v>
      </c>
      <c r="I74" s="450">
        <v>249.78358</v>
      </c>
      <c r="J74" s="451">
        <v>172000</v>
      </c>
      <c r="K74" s="452">
        <v>267.26591000000002</v>
      </c>
      <c r="L74" s="446"/>
      <c r="M74" s="447" t="s">
        <v>379</v>
      </c>
      <c r="N74" s="448">
        <v>106210935</v>
      </c>
    </row>
    <row r="75" spans="1:14" ht="25.5" thickTop="1" thickBot="1">
      <c r="A75" s="449" t="s">
        <v>1678</v>
      </c>
      <c r="B75" s="505" t="s">
        <v>131</v>
      </c>
      <c r="C75" s="442" t="s">
        <v>447</v>
      </c>
      <c r="D75" s="443" t="s">
        <v>203</v>
      </c>
      <c r="E75" s="443"/>
      <c r="F75" s="444">
        <v>21</v>
      </c>
      <c r="G75" s="445">
        <v>21</v>
      </c>
      <c r="H75" s="443" t="s">
        <v>214</v>
      </c>
      <c r="I75" s="450">
        <v>230.73177999999999</v>
      </c>
      <c r="J75" s="451">
        <v>207000</v>
      </c>
      <c r="K75" s="452">
        <v>249.12161</v>
      </c>
      <c r="L75" s="446"/>
      <c r="M75" s="447" t="s">
        <v>379</v>
      </c>
      <c r="N75" s="448">
        <v>106210874</v>
      </c>
    </row>
    <row r="76" spans="1:14" ht="25.5" thickTop="1" thickBot="1">
      <c r="A76" s="449" t="s">
        <v>1678</v>
      </c>
      <c r="B76" s="505" t="s">
        <v>131</v>
      </c>
      <c r="C76" s="491" t="s">
        <v>575</v>
      </c>
      <c r="D76" s="464" t="s">
        <v>203</v>
      </c>
      <c r="E76" s="463"/>
      <c r="F76" s="453">
        <v>13</v>
      </c>
      <c r="G76" s="454">
        <v>13</v>
      </c>
      <c r="H76" s="455" t="s">
        <v>214</v>
      </c>
      <c r="I76" s="456">
        <v>231.18695</v>
      </c>
      <c r="J76" s="457">
        <v>206000</v>
      </c>
      <c r="K76" s="458">
        <v>248.48176000000001</v>
      </c>
      <c r="L76" s="459"/>
      <c r="M76" s="460" t="s">
        <v>379</v>
      </c>
      <c r="N76" s="461">
        <v>106210989</v>
      </c>
    </row>
    <row r="77" spans="1:14" ht="17.25" thickTop="1" thickBot="1">
      <c r="A77" s="449" t="s">
        <v>112</v>
      </c>
      <c r="B77" s="505" t="s">
        <v>113</v>
      </c>
      <c r="C77" s="442" t="s">
        <v>297</v>
      </c>
      <c r="D77" s="443" t="s">
        <v>203</v>
      </c>
      <c r="E77" s="443"/>
      <c r="F77" s="444">
        <v>15</v>
      </c>
      <c r="G77" s="445">
        <v>15</v>
      </c>
      <c r="H77" s="443" t="s">
        <v>214</v>
      </c>
      <c r="I77" s="450">
        <v>295.51945000000001</v>
      </c>
      <c r="J77" s="451">
        <v>113000</v>
      </c>
      <c r="K77" s="452">
        <v>329.90168999999997</v>
      </c>
      <c r="L77" s="446"/>
      <c r="M77" s="447" t="s">
        <v>215</v>
      </c>
      <c r="N77" s="448">
        <v>106910619</v>
      </c>
    </row>
    <row r="78" spans="1:14" ht="17.25" thickTop="1" thickBot="1">
      <c r="A78" s="449" t="s">
        <v>112</v>
      </c>
      <c r="B78" s="505" t="s">
        <v>113</v>
      </c>
      <c r="C78" s="442" t="s">
        <v>380</v>
      </c>
      <c r="D78" s="443" t="s">
        <v>203</v>
      </c>
      <c r="E78" s="443"/>
      <c r="F78" s="444">
        <v>12</v>
      </c>
      <c r="G78" s="445">
        <v>12</v>
      </c>
      <c r="H78" s="443" t="s">
        <v>214</v>
      </c>
      <c r="I78" s="450">
        <v>264.21893999999998</v>
      </c>
      <c r="J78" s="451">
        <v>151000</v>
      </c>
      <c r="K78" s="452">
        <v>294.07002999999997</v>
      </c>
      <c r="L78" s="446"/>
      <c r="M78" s="447" t="s">
        <v>215</v>
      </c>
      <c r="N78" s="448">
        <v>106910637</v>
      </c>
    </row>
    <row r="79" spans="1:14" ht="17.25" thickTop="1" thickBot="1">
      <c r="A79" s="449" t="s">
        <v>112</v>
      </c>
      <c r="B79" s="505" t="s">
        <v>113</v>
      </c>
      <c r="C79" s="442" t="s">
        <v>522</v>
      </c>
      <c r="D79" s="443" t="s">
        <v>203</v>
      </c>
      <c r="E79" s="443"/>
      <c r="F79" s="444">
        <v>12</v>
      </c>
      <c r="G79" s="445">
        <v>12</v>
      </c>
      <c r="H79" s="443" t="s">
        <v>214</v>
      </c>
      <c r="I79" s="450">
        <v>251.55882</v>
      </c>
      <c r="J79" s="451">
        <v>169000</v>
      </c>
      <c r="K79" s="452">
        <v>271.33211</v>
      </c>
      <c r="L79" s="446"/>
      <c r="M79" s="447" t="s">
        <v>215</v>
      </c>
      <c r="N79" s="448">
        <v>106910655</v>
      </c>
    </row>
    <row r="80" spans="1:14" ht="17.25" thickTop="1" thickBot="1">
      <c r="A80" s="449" t="s">
        <v>112</v>
      </c>
      <c r="B80" s="505" t="s">
        <v>113</v>
      </c>
      <c r="C80" s="491" t="s">
        <v>283</v>
      </c>
      <c r="D80" s="443" t="s">
        <v>203</v>
      </c>
      <c r="E80" s="443"/>
      <c r="F80" s="453">
        <v>12</v>
      </c>
      <c r="G80" s="454">
        <v>12</v>
      </c>
      <c r="H80" s="455" t="s">
        <v>214</v>
      </c>
      <c r="I80" s="456">
        <v>232.99006</v>
      </c>
      <c r="J80" s="457">
        <v>202000</v>
      </c>
      <c r="K80" s="458">
        <v>254.99856</v>
      </c>
      <c r="L80" s="459"/>
      <c r="M80" s="460" t="s">
        <v>215</v>
      </c>
      <c r="N80" s="461">
        <v>106910673</v>
      </c>
    </row>
    <row r="81" spans="1:14" ht="17.25" thickTop="1" thickBot="1">
      <c r="A81" s="449" t="s">
        <v>2363</v>
      </c>
      <c r="B81" s="505" t="s">
        <v>27</v>
      </c>
      <c r="C81" s="442" t="s">
        <v>345</v>
      </c>
      <c r="D81" s="443" t="s">
        <v>203</v>
      </c>
      <c r="E81" s="443"/>
      <c r="F81" s="444">
        <v>16</v>
      </c>
      <c r="G81" s="445">
        <v>16</v>
      </c>
      <c r="H81" s="443" t="s">
        <v>214</v>
      </c>
      <c r="I81" s="450">
        <v>321.41345999999999</v>
      </c>
      <c r="J81" s="451">
        <v>88400</v>
      </c>
      <c r="K81" s="452">
        <v>347.68502000000001</v>
      </c>
      <c r="L81" s="446"/>
      <c r="M81" s="447" t="s">
        <v>215</v>
      </c>
      <c r="N81" s="448">
        <v>107211021</v>
      </c>
    </row>
    <row r="82" spans="1:14" ht="17.25" thickTop="1" thickBot="1">
      <c r="A82" s="449" t="s">
        <v>2363</v>
      </c>
      <c r="B82" s="505" t="s">
        <v>27</v>
      </c>
      <c r="C82" s="442" t="s">
        <v>476</v>
      </c>
      <c r="D82" s="443" t="s">
        <v>203</v>
      </c>
      <c r="E82" s="443"/>
      <c r="F82" s="444">
        <v>18</v>
      </c>
      <c r="G82" s="445">
        <v>18</v>
      </c>
      <c r="H82" s="443" t="s">
        <v>214</v>
      </c>
      <c r="I82" s="450">
        <v>291.16568999999998</v>
      </c>
      <c r="J82" s="451">
        <v>118000</v>
      </c>
      <c r="K82" s="452">
        <v>323.66905000000003</v>
      </c>
      <c r="L82" s="446"/>
      <c r="M82" s="447" t="s">
        <v>215</v>
      </c>
      <c r="N82" s="448">
        <v>107210905</v>
      </c>
    </row>
    <row r="83" spans="1:14" ht="17.25" thickTop="1" thickBot="1">
      <c r="A83" s="449" t="s">
        <v>2363</v>
      </c>
      <c r="B83" s="505" t="s">
        <v>27</v>
      </c>
      <c r="C83" s="442" t="s">
        <v>495</v>
      </c>
      <c r="D83" s="443" t="s">
        <v>203</v>
      </c>
      <c r="E83" s="443"/>
      <c r="F83" s="444">
        <v>18</v>
      </c>
      <c r="G83" s="445">
        <v>18</v>
      </c>
      <c r="H83" s="443" t="s">
        <v>214</v>
      </c>
      <c r="I83" s="450">
        <v>316.80090999999999</v>
      </c>
      <c r="J83" s="451">
        <v>92400</v>
      </c>
      <c r="K83" s="452">
        <v>362.25486000000001</v>
      </c>
      <c r="L83" s="446"/>
      <c r="M83" s="447" t="s">
        <v>215</v>
      </c>
      <c r="N83" s="448">
        <v>107210923</v>
      </c>
    </row>
    <row r="84" spans="1:14" ht="17.25" thickTop="1" thickBot="1">
      <c r="A84" s="449" t="s">
        <v>2363</v>
      </c>
      <c r="B84" s="505" t="s">
        <v>27</v>
      </c>
      <c r="C84" s="442" t="s">
        <v>499</v>
      </c>
      <c r="D84" s="443" t="s">
        <v>203</v>
      </c>
      <c r="E84" s="443"/>
      <c r="F84" s="444">
        <v>18</v>
      </c>
      <c r="G84" s="445">
        <v>18</v>
      </c>
      <c r="H84" s="443" t="s">
        <v>214</v>
      </c>
      <c r="I84" s="450">
        <v>235.82763</v>
      </c>
      <c r="J84" s="451">
        <v>197000</v>
      </c>
      <c r="K84" s="452">
        <v>312.09293000000002</v>
      </c>
      <c r="L84" s="446"/>
      <c r="M84" s="447" t="s">
        <v>215</v>
      </c>
      <c r="N84" s="448">
        <v>107210941</v>
      </c>
    </row>
    <row r="85" spans="1:14" ht="17.25" thickTop="1" thickBot="1">
      <c r="A85" s="449" t="s">
        <v>2363</v>
      </c>
      <c r="B85" s="505" t="s">
        <v>27</v>
      </c>
      <c r="C85" s="442" t="s">
        <v>552</v>
      </c>
      <c r="D85" s="443" t="s">
        <v>203</v>
      </c>
      <c r="E85" s="443"/>
      <c r="F85" s="444">
        <v>16</v>
      </c>
      <c r="G85" s="445">
        <v>2</v>
      </c>
      <c r="H85" s="443" t="s">
        <v>214</v>
      </c>
      <c r="I85" s="450">
        <v>207.83894000000001</v>
      </c>
      <c r="J85" s="451">
        <v>227000</v>
      </c>
      <c r="K85" s="452">
        <v>232.74354</v>
      </c>
      <c r="L85" s="446"/>
      <c r="M85" s="447" t="s">
        <v>215</v>
      </c>
      <c r="N85" s="448">
        <v>107211048</v>
      </c>
    </row>
    <row r="86" spans="1:14" ht="17.25" thickTop="1" thickBot="1">
      <c r="A86" s="449" t="s">
        <v>105</v>
      </c>
      <c r="B86" s="505" t="s">
        <v>106</v>
      </c>
      <c r="C86" s="442" t="s">
        <v>522</v>
      </c>
      <c r="D86" s="443" t="s">
        <v>203</v>
      </c>
      <c r="E86" s="443"/>
      <c r="F86" s="444">
        <v>13</v>
      </c>
      <c r="G86" s="445">
        <v>13</v>
      </c>
      <c r="H86" s="443" t="s">
        <v>214</v>
      </c>
      <c r="I86" s="450">
        <v>234.76123000000001</v>
      </c>
      <c r="J86" s="451">
        <v>199000</v>
      </c>
      <c r="K86" s="452">
        <v>249.77735000000001</v>
      </c>
      <c r="L86" s="446"/>
      <c r="M86" s="447" t="s">
        <v>521</v>
      </c>
      <c r="N86" s="448">
        <v>107410612</v>
      </c>
    </row>
    <row r="87" spans="1:14" ht="17.25" thickTop="1" thickBot="1">
      <c r="A87" s="449" t="s">
        <v>56</v>
      </c>
      <c r="B87" s="505" t="s">
        <v>57</v>
      </c>
      <c r="C87" s="442" t="s">
        <v>282</v>
      </c>
      <c r="D87" s="443" t="s">
        <v>203</v>
      </c>
      <c r="E87" s="443"/>
      <c r="F87" s="444">
        <v>13</v>
      </c>
      <c r="G87" s="445">
        <v>13</v>
      </c>
      <c r="H87" s="443" t="s">
        <v>214</v>
      </c>
      <c r="I87" s="450">
        <v>264.27629999999999</v>
      </c>
      <c r="J87" s="451">
        <v>151000</v>
      </c>
      <c r="K87" s="452">
        <v>277.87696</v>
      </c>
      <c r="L87" s="446"/>
      <c r="M87" s="447" t="s">
        <v>215</v>
      </c>
      <c r="N87" s="448">
        <v>107610497</v>
      </c>
    </row>
    <row r="88" spans="1:14" ht="17.25" thickTop="1" thickBot="1">
      <c r="A88" s="449" t="s">
        <v>56</v>
      </c>
      <c r="B88" s="505" t="s">
        <v>57</v>
      </c>
      <c r="C88" s="442" t="s">
        <v>380</v>
      </c>
      <c r="D88" s="443" t="s">
        <v>203</v>
      </c>
      <c r="E88" s="443"/>
      <c r="F88" s="444">
        <v>13</v>
      </c>
      <c r="G88" s="445">
        <v>13</v>
      </c>
      <c r="H88" s="443" t="s">
        <v>214</v>
      </c>
      <c r="I88" s="450">
        <v>247.99673999999999</v>
      </c>
      <c r="J88" s="451">
        <v>175000</v>
      </c>
      <c r="K88" s="452">
        <v>263.07641000000001</v>
      </c>
      <c r="L88" s="446"/>
      <c r="M88" s="447" t="s">
        <v>215</v>
      </c>
      <c r="N88" s="448">
        <v>107610513</v>
      </c>
    </row>
    <row r="89" spans="1:14" ht="17.25" thickTop="1" thickBot="1">
      <c r="A89" s="449" t="s">
        <v>2357</v>
      </c>
      <c r="B89" s="505" t="s">
        <v>91</v>
      </c>
      <c r="C89" s="442" t="s">
        <v>443</v>
      </c>
      <c r="D89" s="443" t="s">
        <v>203</v>
      </c>
      <c r="E89" s="443"/>
      <c r="F89" s="444">
        <v>15</v>
      </c>
      <c r="G89" s="445">
        <v>15</v>
      </c>
      <c r="H89" s="443" t="s">
        <v>214</v>
      </c>
      <c r="I89" s="450">
        <v>234.69766000000001</v>
      </c>
      <c r="J89" s="451">
        <v>199000</v>
      </c>
      <c r="K89" s="452">
        <v>240.08475000000001</v>
      </c>
      <c r="L89" s="446"/>
      <c r="M89" s="447" t="s">
        <v>215</v>
      </c>
      <c r="N89" s="448">
        <v>108610519</v>
      </c>
    </row>
    <row r="90" spans="1:14" ht="17.25" thickTop="1" thickBot="1">
      <c r="A90" s="449" t="s">
        <v>2357</v>
      </c>
      <c r="B90" s="505" t="s">
        <v>91</v>
      </c>
      <c r="C90" s="442" t="s">
        <v>444</v>
      </c>
      <c r="D90" s="443" t="s">
        <v>203</v>
      </c>
      <c r="E90" s="443" t="s">
        <v>8</v>
      </c>
      <c r="F90" s="444">
        <v>15</v>
      </c>
      <c r="G90" s="445">
        <v>15</v>
      </c>
      <c r="H90" s="443" t="s">
        <v>214</v>
      </c>
      <c r="I90" s="450">
        <v>224.07804999999999</v>
      </c>
      <c r="J90" s="451">
        <v>218000</v>
      </c>
      <c r="K90" s="452">
        <v>237.64645999999999</v>
      </c>
      <c r="L90" s="446"/>
      <c r="M90" s="447" t="s">
        <v>215</v>
      </c>
      <c r="N90" s="448">
        <v>108630338</v>
      </c>
    </row>
    <row r="91" spans="1:14" ht="17.25" thickTop="1" thickBot="1">
      <c r="A91" s="449" t="s">
        <v>2357</v>
      </c>
      <c r="B91" s="505" t="s">
        <v>91</v>
      </c>
      <c r="C91" s="442" t="s">
        <v>480</v>
      </c>
      <c r="D91" s="443" t="s">
        <v>203</v>
      </c>
      <c r="E91" s="443"/>
      <c r="F91" s="444">
        <v>13</v>
      </c>
      <c r="G91" s="445" t="s">
        <v>2723</v>
      </c>
      <c r="H91" s="443" t="s">
        <v>214</v>
      </c>
      <c r="I91" s="450" t="s">
        <v>2723</v>
      </c>
      <c r="J91" s="445" t="s">
        <v>2723</v>
      </c>
      <c r="K91" s="452" t="s">
        <v>2723</v>
      </c>
      <c r="L91" s="446"/>
      <c r="M91" s="447" t="s">
        <v>215</v>
      </c>
      <c r="N91" s="448">
        <v>108610582</v>
      </c>
    </row>
    <row r="92" spans="1:14" ht="17.25" thickTop="1" thickBot="1">
      <c r="A92" s="449" t="s">
        <v>2357</v>
      </c>
      <c r="B92" s="505" t="s">
        <v>91</v>
      </c>
      <c r="C92" s="442" t="s">
        <v>481</v>
      </c>
      <c r="D92" s="443" t="s">
        <v>203</v>
      </c>
      <c r="E92" s="443" t="s">
        <v>8</v>
      </c>
      <c r="F92" s="444">
        <v>13</v>
      </c>
      <c r="G92" s="445" t="s">
        <v>2723</v>
      </c>
      <c r="H92" s="443" t="s">
        <v>214</v>
      </c>
      <c r="I92" s="450" t="s">
        <v>2723</v>
      </c>
      <c r="J92" s="445" t="s">
        <v>2723</v>
      </c>
      <c r="K92" s="452" t="s">
        <v>2723</v>
      </c>
      <c r="L92" s="446"/>
      <c r="M92" s="447" t="s">
        <v>215</v>
      </c>
      <c r="N92" s="448">
        <v>108630383</v>
      </c>
    </row>
    <row r="93" spans="1:14" ht="17.25" thickTop="1" thickBot="1">
      <c r="A93" s="449" t="s">
        <v>2357</v>
      </c>
      <c r="B93" s="505" t="s">
        <v>91</v>
      </c>
      <c r="C93" s="442" t="s">
        <v>495</v>
      </c>
      <c r="D93" s="443" t="s">
        <v>203</v>
      </c>
      <c r="E93" s="443"/>
      <c r="F93" s="444">
        <v>15</v>
      </c>
      <c r="G93" s="445">
        <v>15</v>
      </c>
      <c r="H93" s="443" t="s">
        <v>214</v>
      </c>
      <c r="I93" s="450">
        <v>280.76893000000001</v>
      </c>
      <c r="J93" s="451">
        <v>129000</v>
      </c>
      <c r="K93" s="452">
        <v>316.81178999999997</v>
      </c>
      <c r="L93" s="446"/>
      <c r="M93" s="447" t="s">
        <v>215</v>
      </c>
      <c r="N93" s="448">
        <v>108610537</v>
      </c>
    </row>
    <row r="94" spans="1:14" ht="17.25" thickTop="1" thickBot="1">
      <c r="A94" s="449" t="s">
        <v>2357</v>
      </c>
      <c r="B94" s="505" t="s">
        <v>91</v>
      </c>
      <c r="C94" s="442" t="s">
        <v>496</v>
      </c>
      <c r="D94" s="443" t="s">
        <v>203</v>
      </c>
      <c r="E94" s="443" t="s">
        <v>8</v>
      </c>
      <c r="F94" s="444">
        <v>15</v>
      </c>
      <c r="G94" s="445">
        <v>15</v>
      </c>
      <c r="H94" s="443" t="s">
        <v>214</v>
      </c>
      <c r="I94" s="450">
        <v>263.02499999999998</v>
      </c>
      <c r="J94" s="451">
        <v>152000</v>
      </c>
      <c r="K94" s="452">
        <v>290.58121999999997</v>
      </c>
      <c r="L94" s="446"/>
      <c r="M94" s="447" t="s">
        <v>215</v>
      </c>
      <c r="N94" s="448">
        <v>108630356</v>
      </c>
    </row>
    <row r="95" spans="1:14" ht="17.25" thickTop="1" thickBot="1">
      <c r="A95" s="449" t="s">
        <v>2357</v>
      </c>
      <c r="B95" s="505" t="s">
        <v>91</v>
      </c>
      <c r="C95" s="442" t="s">
        <v>522</v>
      </c>
      <c r="D95" s="443" t="s">
        <v>203</v>
      </c>
      <c r="E95" s="443"/>
      <c r="F95" s="444">
        <v>15</v>
      </c>
      <c r="G95" s="445">
        <v>15</v>
      </c>
      <c r="H95" s="443" t="s">
        <v>214</v>
      </c>
      <c r="I95" s="450">
        <v>237.44372999999999</v>
      </c>
      <c r="J95" s="451">
        <v>194000</v>
      </c>
      <c r="K95" s="452">
        <v>249.12969000000001</v>
      </c>
      <c r="L95" s="446"/>
      <c r="M95" s="447" t="s">
        <v>215</v>
      </c>
      <c r="N95" s="448">
        <v>108610591</v>
      </c>
    </row>
    <row r="96" spans="1:14" ht="17.25" thickTop="1" thickBot="1">
      <c r="A96" s="449" t="s">
        <v>2357</v>
      </c>
      <c r="B96" s="505" t="s">
        <v>91</v>
      </c>
      <c r="C96" s="442" t="s">
        <v>2792</v>
      </c>
      <c r="D96" s="443" t="s">
        <v>203</v>
      </c>
      <c r="E96" s="443" t="s">
        <v>8</v>
      </c>
      <c r="F96" s="444">
        <v>15</v>
      </c>
      <c r="G96" s="445">
        <v>15</v>
      </c>
      <c r="H96" s="443" t="s">
        <v>214</v>
      </c>
      <c r="I96" s="450">
        <v>231.28306000000001</v>
      </c>
      <c r="J96" s="451">
        <v>206000</v>
      </c>
      <c r="K96" s="452">
        <v>238.66173000000001</v>
      </c>
      <c r="L96" s="446"/>
      <c r="M96" s="447" t="s">
        <v>215</v>
      </c>
      <c r="N96" s="448">
        <v>108630392</v>
      </c>
    </row>
    <row r="97" spans="1:14" ht="17.25" thickTop="1" thickBot="1">
      <c r="A97" s="449" t="s">
        <v>2357</v>
      </c>
      <c r="B97" s="505" t="s">
        <v>91</v>
      </c>
      <c r="C97" s="491" t="s">
        <v>299</v>
      </c>
      <c r="D97" s="443" t="s">
        <v>203</v>
      </c>
      <c r="E97" s="463"/>
      <c r="F97" s="453">
        <v>13</v>
      </c>
      <c r="G97" s="454">
        <v>13</v>
      </c>
      <c r="H97" s="455" t="s">
        <v>214</v>
      </c>
      <c r="I97" s="456">
        <v>238.29589999999999</v>
      </c>
      <c r="J97" s="457">
        <v>192000</v>
      </c>
      <c r="K97" s="458">
        <v>256.01199000000003</v>
      </c>
      <c r="L97" s="459"/>
      <c r="M97" s="460" t="s">
        <v>215</v>
      </c>
      <c r="N97" s="461">
        <v>108610652</v>
      </c>
    </row>
    <row r="98" spans="1:14" ht="17.25" thickTop="1" thickBot="1">
      <c r="A98" s="449" t="s">
        <v>1898</v>
      </c>
      <c r="B98" s="505" t="s">
        <v>125</v>
      </c>
      <c r="C98" s="442" t="s">
        <v>345</v>
      </c>
      <c r="D98" s="443" t="s">
        <v>203</v>
      </c>
      <c r="E98" s="443"/>
      <c r="F98" s="444">
        <v>21</v>
      </c>
      <c r="G98" s="445">
        <v>21</v>
      </c>
      <c r="H98" s="443" t="s">
        <v>214</v>
      </c>
      <c r="I98" s="450">
        <v>277.71132999999998</v>
      </c>
      <c r="J98" s="451">
        <v>133000</v>
      </c>
      <c r="K98" s="452">
        <v>310.90451999999999</v>
      </c>
      <c r="L98" s="446"/>
      <c r="M98" s="447" t="s">
        <v>215</v>
      </c>
      <c r="N98" s="448">
        <v>109210786</v>
      </c>
    </row>
    <row r="99" spans="1:14" ht="17.25" thickTop="1" thickBot="1">
      <c r="A99" s="449" t="s">
        <v>1898</v>
      </c>
      <c r="B99" s="505" t="s">
        <v>125</v>
      </c>
      <c r="C99" s="442" t="s">
        <v>348</v>
      </c>
      <c r="D99" s="443" t="s">
        <v>203</v>
      </c>
      <c r="E99" s="443" t="s">
        <v>8</v>
      </c>
      <c r="F99" s="444">
        <v>21</v>
      </c>
      <c r="G99" s="445">
        <v>21</v>
      </c>
      <c r="H99" s="443" t="s">
        <v>214</v>
      </c>
      <c r="I99" s="450">
        <v>264.84721000000002</v>
      </c>
      <c r="J99" s="451">
        <v>150000</v>
      </c>
      <c r="K99" s="452">
        <v>273.79860000000002</v>
      </c>
      <c r="L99" s="446"/>
      <c r="M99" s="447" t="s">
        <v>215</v>
      </c>
      <c r="N99" s="448">
        <v>109230375</v>
      </c>
    </row>
    <row r="100" spans="1:14" ht="17.25" thickTop="1" thickBot="1">
      <c r="A100" s="449" t="s">
        <v>1898</v>
      </c>
      <c r="B100" s="505" t="s">
        <v>125</v>
      </c>
      <c r="C100" s="442" t="s">
        <v>380</v>
      </c>
      <c r="D100" s="443" t="s">
        <v>203</v>
      </c>
      <c r="E100" s="443"/>
      <c r="F100" s="444">
        <v>22</v>
      </c>
      <c r="G100" s="445">
        <v>22</v>
      </c>
      <c r="H100" s="443" t="s">
        <v>214</v>
      </c>
      <c r="I100" s="450">
        <v>252.03977</v>
      </c>
      <c r="J100" s="451">
        <v>169000</v>
      </c>
      <c r="K100" s="452">
        <v>267.58179000000001</v>
      </c>
      <c r="L100" s="446"/>
      <c r="M100" s="447" t="s">
        <v>215</v>
      </c>
      <c r="N100" s="448">
        <v>109210802</v>
      </c>
    </row>
    <row r="101" spans="1:14" ht="17.25" thickTop="1" thickBot="1">
      <c r="A101" s="449" t="s">
        <v>1898</v>
      </c>
      <c r="B101" s="505" t="s">
        <v>125</v>
      </c>
      <c r="C101" s="442" t="s">
        <v>2797</v>
      </c>
      <c r="D101" s="443" t="s">
        <v>203</v>
      </c>
      <c r="E101" s="443" t="s">
        <v>8</v>
      </c>
      <c r="F101" s="444">
        <v>22</v>
      </c>
      <c r="G101" s="445">
        <v>22</v>
      </c>
      <c r="H101" s="443" t="s">
        <v>214</v>
      </c>
      <c r="I101" s="450">
        <v>239.64168000000001</v>
      </c>
      <c r="J101" s="451">
        <v>190000</v>
      </c>
      <c r="K101" s="452">
        <v>251.20936</v>
      </c>
      <c r="L101" s="446"/>
      <c r="M101" s="447" t="s">
        <v>215</v>
      </c>
      <c r="N101" s="448">
        <v>109230393</v>
      </c>
    </row>
    <row r="102" spans="1:14" ht="17.25" thickTop="1" thickBot="1">
      <c r="A102" s="449" t="s">
        <v>1898</v>
      </c>
      <c r="B102" s="505" t="s">
        <v>125</v>
      </c>
      <c r="C102" s="442" t="s">
        <v>443</v>
      </c>
      <c r="D102" s="443" t="s">
        <v>203</v>
      </c>
      <c r="E102" s="443"/>
      <c r="F102" s="444">
        <v>21</v>
      </c>
      <c r="G102" s="445">
        <v>21</v>
      </c>
      <c r="H102" s="443" t="s">
        <v>214</v>
      </c>
      <c r="I102" s="450">
        <v>229.96223000000001</v>
      </c>
      <c r="J102" s="451">
        <v>208000</v>
      </c>
      <c r="K102" s="452">
        <v>238.39012</v>
      </c>
      <c r="L102" s="446"/>
      <c r="M102" s="447" t="s">
        <v>215</v>
      </c>
      <c r="N102" s="448">
        <v>109210829</v>
      </c>
    </row>
    <row r="103" spans="1:14" ht="17.25" thickTop="1" thickBot="1">
      <c r="A103" s="449" t="s">
        <v>1898</v>
      </c>
      <c r="B103" s="505" t="s">
        <v>125</v>
      </c>
      <c r="C103" s="442" t="s">
        <v>2798</v>
      </c>
      <c r="D103" s="443" t="s">
        <v>203</v>
      </c>
      <c r="E103" s="443" t="s">
        <v>8</v>
      </c>
      <c r="F103" s="444">
        <v>21</v>
      </c>
      <c r="G103" s="445">
        <v>12</v>
      </c>
      <c r="H103" s="443" t="s">
        <v>214</v>
      </c>
      <c r="I103" s="450">
        <v>212.66076000000001</v>
      </c>
      <c r="J103" s="451">
        <v>226000</v>
      </c>
      <c r="K103" s="452">
        <v>225.05770999999999</v>
      </c>
      <c r="L103" s="446"/>
      <c r="M103" s="447" t="s">
        <v>215</v>
      </c>
      <c r="N103" s="448">
        <v>109230418</v>
      </c>
    </row>
    <row r="104" spans="1:14" ht="17.25" thickTop="1" thickBot="1">
      <c r="A104" s="449" t="s">
        <v>1898</v>
      </c>
      <c r="B104" s="505" t="s">
        <v>125</v>
      </c>
      <c r="C104" s="442" t="s">
        <v>447</v>
      </c>
      <c r="D104" s="443" t="s">
        <v>203</v>
      </c>
      <c r="E104" s="443"/>
      <c r="F104" s="444">
        <v>16</v>
      </c>
      <c r="G104" s="445">
        <v>16</v>
      </c>
      <c r="H104" s="443" t="s">
        <v>214</v>
      </c>
      <c r="I104" s="450">
        <v>227.16116</v>
      </c>
      <c r="J104" s="451">
        <v>213000</v>
      </c>
      <c r="K104" s="452">
        <v>244.75092000000001</v>
      </c>
      <c r="L104" s="446"/>
      <c r="M104" s="447" t="s">
        <v>215</v>
      </c>
      <c r="N104" s="448">
        <v>109210971</v>
      </c>
    </row>
    <row r="105" spans="1:14" ht="17.25" thickTop="1" thickBot="1">
      <c r="A105" s="449" t="s">
        <v>1898</v>
      </c>
      <c r="B105" s="505" t="s">
        <v>125</v>
      </c>
      <c r="C105" s="442" t="s">
        <v>448</v>
      </c>
      <c r="D105" s="443" t="s">
        <v>203</v>
      </c>
      <c r="E105" s="443" t="s">
        <v>8</v>
      </c>
      <c r="F105" s="444">
        <v>16</v>
      </c>
      <c r="G105" s="445">
        <v>5</v>
      </c>
      <c r="H105" s="443" t="s">
        <v>214</v>
      </c>
      <c r="I105" s="450">
        <v>219.36805000000001</v>
      </c>
      <c r="J105" s="451">
        <v>223000</v>
      </c>
      <c r="K105" s="452">
        <v>232.76201</v>
      </c>
      <c r="L105" s="446"/>
      <c r="M105" s="447" t="s">
        <v>215</v>
      </c>
      <c r="N105" s="448">
        <v>109230515</v>
      </c>
    </row>
    <row r="106" spans="1:14" ht="17.25" thickTop="1" thickBot="1">
      <c r="A106" s="449" t="s">
        <v>12</v>
      </c>
      <c r="B106" s="505" t="s">
        <v>13</v>
      </c>
      <c r="C106" s="442" t="s">
        <v>265</v>
      </c>
      <c r="D106" s="443" t="s">
        <v>203</v>
      </c>
      <c r="E106" s="443"/>
      <c r="F106" s="444">
        <v>18</v>
      </c>
      <c r="G106" s="445">
        <v>18</v>
      </c>
      <c r="H106" s="443" t="s">
        <v>214</v>
      </c>
      <c r="I106" s="450">
        <v>297.89852000000002</v>
      </c>
      <c r="J106" s="451">
        <v>110000</v>
      </c>
      <c r="K106" s="452">
        <v>326.33886000000001</v>
      </c>
      <c r="L106" s="446"/>
      <c r="M106" s="447" t="s">
        <v>215</v>
      </c>
      <c r="N106" s="448">
        <v>108810589</v>
      </c>
    </row>
    <row r="107" spans="1:14" ht="17.25" thickTop="1" thickBot="1">
      <c r="A107" s="449" t="s">
        <v>12</v>
      </c>
      <c r="B107" s="505" t="s">
        <v>13</v>
      </c>
      <c r="C107" s="442" t="s">
        <v>278</v>
      </c>
      <c r="D107" s="443" t="s">
        <v>203</v>
      </c>
      <c r="E107" s="443" t="s">
        <v>8</v>
      </c>
      <c r="F107" s="444">
        <v>18</v>
      </c>
      <c r="G107" s="445">
        <v>18</v>
      </c>
      <c r="H107" s="443" t="s">
        <v>214</v>
      </c>
      <c r="I107" s="450">
        <v>274.67164000000002</v>
      </c>
      <c r="J107" s="451">
        <v>137000</v>
      </c>
      <c r="K107" s="452">
        <v>291.16462999999999</v>
      </c>
      <c r="L107" s="446"/>
      <c r="M107" s="447" t="s">
        <v>215</v>
      </c>
      <c r="N107" s="448">
        <v>108830451</v>
      </c>
    </row>
    <row r="108" spans="1:14" ht="17.25" thickTop="1" thickBot="1">
      <c r="A108" s="449" t="s">
        <v>12</v>
      </c>
      <c r="B108" s="505" t="s">
        <v>13</v>
      </c>
      <c r="C108" s="442" t="s">
        <v>345</v>
      </c>
      <c r="D108" s="443" t="s">
        <v>203</v>
      </c>
      <c r="E108" s="443"/>
      <c r="F108" s="444">
        <v>18</v>
      </c>
      <c r="G108" s="445">
        <v>18</v>
      </c>
      <c r="H108" s="443" t="s">
        <v>214</v>
      </c>
      <c r="I108" s="450">
        <v>295.88477999999998</v>
      </c>
      <c r="J108" s="451">
        <v>113000</v>
      </c>
      <c r="K108" s="452">
        <v>311.70724999999999</v>
      </c>
      <c r="L108" s="446"/>
      <c r="M108" s="447" t="s">
        <v>215</v>
      </c>
      <c r="N108" s="448">
        <v>108810605</v>
      </c>
    </row>
    <row r="109" spans="1:14" ht="17.25" thickTop="1" thickBot="1">
      <c r="A109" s="449" t="s">
        <v>12</v>
      </c>
      <c r="B109" s="505" t="s">
        <v>13</v>
      </c>
      <c r="C109" s="442" t="s">
        <v>347</v>
      </c>
      <c r="D109" s="443" t="s">
        <v>203</v>
      </c>
      <c r="E109" s="443" t="s">
        <v>8</v>
      </c>
      <c r="F109" s="444">
        <v>18</v>
      </c>
      <c r="G109" s="445">
        <v>18</v>
      </c>
      <c r="H109" s="443" t="s">
        <v>214</v>
      </c>
      <c r="I109" s="450">
        <v>277.72035</v>
      </c>
      <c r="J109" s="451">
        <v>133000</v>
      </c>
      <c r="K109" s="452">
        <v>294.83033</v>
      </c>
      <c r="L109" s="446"/>
      <c r="M109" s="447" t="s">
        <v>215</v>
      </c>
      <c r="N109" s="448">
        <v>108830478</v>
      </c>
    </row>
    <row r="110" spans="1:14" ht="17.25" thickTop="1" thickBot="1">
      <c r="A110" s="449" t="s">
        <v>12</v>
      </c>
      <c r="B110" s="505" t="s">
        <v>13</v>
      </c>
      <c r="C110" s="442" t="s">
        <v>447</v>
      </c>
      <c r="D110" s="443" t="s">
        <v>203</v>
      </c>
      <c r="E110" s="443"/>
      <c r="F110" s="444">
        <v>18</v>
      </c>
      <c r="G110" s="445">
        <v>18</v>
      </c>
      <c r="H110" s="443" t="s">
        <v>214</v>
      </c>
      <c r="I110" s="450">
        <v>242.12244000000001</v>
      </c>
      <c r="J110" s="451">
        <v>185000</v>
      </c>
      <c r="K110" s="452">
        <v>310.05784</v>
      </c>
      <c r="L110" s="446"/>
      <c r="M110" s="447" t="s">
        <v>215</v>
      </c>
      <c r="N110" s="448">
        <v>108810623</v>
      </c>
    </row>
    <row r="111" spans="1:14" ht="17.25" thickTop="1" thickBot="1">
      <c r="A111" s="449" t="s">
        <v>12</v>
      </c>
      <c r="B111" s="505" t="s">
        <v>13</v>
      </c>
      <c r="C111" s="442" t="s">
        <v>448</v>
      </c>
      <c r="D111" s="443" t="s">
        <v>203</v>
      </c>
      <c r="E111" s="443" t="s">
        <v>8</v>
      </c>
      <c r="F111" s="444">
        <v>18</v>
      </c>
      <c r="G111" s="445">
        <v>18</v>
      </c>
      <c r="H111" s="443" t="s">
        <v>214</v>
      </c>
      <c r="I111" s="450">
        <v>224.01227</v>
      </c>
      <c r="J111" s="451">
        <v>218000</v>
      </c>
      <c r="K111" s="452">
        <v>240.10221000000001</v>
      </c>
      <c r="L111" s="446"/>
      <c r="M111" s="447" t="s">
        <v>215</v>
      </c>
      <c r="N111" s="448">
        <v>108830496</v>
      </c>
    </row>
    <row r="112" spans="1:14" ht="17.25" thickTop="1" thickBot="1">
      <c r="A112" s="449" t="s">
        <v>12</v>
      </c>
      <c r="B112" s="505" t="s">
        <v>13</v>
      </c>
      <c r="C112" s="442" t="s">
        <v>476</v>
      </c>
      <c r="D112" s="443" t="s">
        <v>203</v>
      </c>
      <c r="E112" s="443"/>
      <c r="F112" s="444">
        <v>18</v>
      </c>
      <c r="G112" s="445">
        <v>18</v>
      </c>
      <c r="H112" s="443" t="s">
        <v>214</v>
      </c>
      <c r="I112" s="450">
        <v>264.24732999999998</v>
      </c>
      <c r="J112" s="451">
        <v>151000</v>
      </c>
      <c r="K112" s="452">
        <v>287.64591000000001</v>
      </c>
      <c r="L112" s="446"/>
      <c r="M112" s="447" t="s">
        <v>215</v>
      </c>
      <c r="N112" s="448">
        <v>108810641</v>
      </c>
    </row>
    <row r="113" spans="1:14" ht="17.25" thickTop="1" thickBot="1">
      <c r="A113" s="449" t="s">
        <v>12</v>
      </c>
      <c r="B113" s="505" t="s">
        <v>13</v>
      </c>
      <c r="C113" s="442" t="s">
        <v>477</v>
      </c>
      <c r="D113" s="443" t="s">
        <v>203</v>
      </c>
      <c r="E113" s="443" t="s">
        <v>8</v>
      </c>
      <c r="F113" s="444">
        <v>18</v>
      </c>
      <c r="G113" s="445">
        <v>18</v>
      </c>
      <c r="H113" s="443" t="s">
        <v>214</v>
      </c>
      <c r="I113" s="450">
        <v>257.31009999999998</v>
      </c>
      <c r="J113" s="451">
        <v>161000</v>
      </c>
      <c r="K113" s="452">
        <v>265.93007999999998</v>
      </c>
      <c r="L113" s="446"/>
      <c r="M113" s="447" t="s">
        <v>215</v>
      </c>
      <c r="N113" s="448">
        <v>108830512</v>
      </c>
    </row>
    <row r="114" spans="1:14" ht="17.25" thickTop="1" thickBot="1">
      <c r="A114" s="449" t="s">
        <v>12</v>
      </c>
      <c r="B114" s="505" t="s">
        <v>13</v>
      </c>
      <c r="C114" s="442" t="s">
        <v>495</v>
      </c>
      <c r="D114" s="443" t="s">
        <v>203</v>
      </c>
      <c r="E114" s="443"/>
      <c r="F114" s="444">
        <v>18</v>
      </c>
      <c r="G114" s="445">
        <v>18</v>
      </c>
      <c r="H114" s="443" t="s">
        <v>214</v>
      </c>
      <c r="I114" s="450">
        <v>296.12545999999998</v>
      </c>
      <c r="J114" s="451">
        <v>112000</v>
      </c>
      <c r="K114" s="452">
        <v>314.43583999999998</v>
      </c>
      <c r="L114" s="446"/>
      <c r="M114" s="447" t="s">
        <v>215</v>
      </c>
      <c r="N114" s="448">
        <v>108810668</v>
      </c>
    </row>
    <row r="115" spans="1:14" ht="17.25" thickTop="1" thickBot="1">
      <c r="A115" s="449" t="s">
        <v>12</v>
      </c>
      <c r="B115" s="505" t="s">
        <v>13</v>
      </c>
      <c r="C115" s="442" t="s">
        <v>496</v>
      </c>
      <c r="D115" s="443" t="s">
        <v>203</v>
      </c>
      <c r="E115" s="443" t="s">
        <v>8</v>
      </c>
      <c r="F115" s="444">
        <v>18</v>
      </c>
      <c r="G115" s="445">
        <v>18</v>
      </c>
      <c r="H115" s="443" t="s">
        <v>214</v>
      </c>
      <c r="I115" s="450">
        <v>275.30419999999998</v>
      </c>
      <c r="J115" s="451">
        <v>136000</v>
      </c>
      <c r="K115" s="452">
        <v>293.13580000000002</v>
      </c>
      <c r="L115" s="446"/>
      <c r="M115" s="447" t="s">
        <v>215</v>
      </c>
      <c r="N115" s="448">
        <v>108830539</v>
      </c>
    </row>
    <row r="116" spans="1:14" ht="17.25" thickTop="1" thickBot="1">
      <c r="A116" s="449" t="s">
        <v>12</v>
      </c>
      <c r="B116" s="505" t="s">
        <v>13</v>
      </c>
      <c r="C116" s="442" t="s">
        <v>499</v>
      </c>
      <c r="D116" s="443" t="s">
        <v>203</v>
      </c>
      <c r="E116" s="443"/>
      <c r="F116" s="444">
        <v>18</v>
      </c>
      <c r="G116" s="445">
        <v>9</v>
      </c>
      <c r="H116" s="443" t="s">
        <v>214</v>
      </c>
      <c r="I116" s="450">
        <v>221.99026000000001</v>
      </c>
      <c r="J116" s="451">
        <v>221000</v>
      </c>
      <c r="K116" s="452">
        <v>234.21276</v>
      </c>
      <c r="L116" s="446"/>
      <c r="M116" s="447" t="s">
        <v>215</v>
      </c>
      <c r="N116" s="448">
        <v>108810686</v>
      </c>
    </row>
    <row r="117" spans="1:14" ht="17.25" thickTop="1" thickBot="1">
      <c r="A117" s="449" t="s">
        <v>12</v>
      </c>
      <c r="B117" s="505" t="s">
        <v>13</v>
      </c>
      <c r="C117" s="442" t="s">
        <v>500</v>
      </c>
      <c r="D117" s="443" t="s">
        <v>203</v>
      </c>
      <c r="E117" s="443" t="s">
        <v>8</v>
      </c>
      <c r="F117" s="444">
        <v>18</v>
      </c>
      <c r="G117" s="445" t="s">
        <v>2723</v>
      </c>
      <c r="H117" s="443" t="s">
        <v>214</v>
      </c>
      <c r="I117" s="450" t="s">
        <v>2723</v>
      </c>
      <c r="J117" s="445" t="s">
        <v>2723</v>
      </c>
      <c r="K117" s="452" t="s">
        <v>2723</v>
      </c>
      <c r="L117" s="446"/>
      <c r="M117" s="447" t="s">
        <v>215</v>
      </c>
      <c r="N117" s="448">
        <v>108830557</v>
      </c>
    </row>
    <row r="118" spans="1:14" ht="17.25" thickTop="1" thickBot="1">
      <c r="A118" s="449" t="s">
        <v>10</v>
      </c>
      <c r="B118" s="505" t="s">
        <v>11</v>
      </c>
      <c r="C118" s="442" t="s">
        <v>265</v>
      </c>
      <c r="D118" s="443" t="s">
        <v>203</v>
      </c>
      <c r="E118" s="443"/>
      <c r="F118" s="444">
        <v>15</v>
      </c>
      <c r="G118" s="445">
        <v>15</v>
      </c>
      <c r="H118" s="443" t="s">
        <v>214</v>
      </c>
      <c r="I118" s="450">
        <v>291.28719999999998</v>
      </c>
      <c r="J118" s="451">
        <v>117000</v>
      </c>
      <c r="K118" s="452">
        <v>302.34688</v>
      </c>
      <c r="L118" s="446"/>
      <c r="M118" s="447" t="s">
        <v>215</v>
      </c>
      <c r="N118" s="448">
        <v>108911214</v>
      </c>
    </row>
    <row r="119" spans="1:14" ht="17.25" thickTop="1" thickBot="1">
      <c r="A119" s="449" t="s">
        <v>10</v>
      </c>
      <c r="B119" s="505" t="s">
        <v>11</v>
      </c>
      <c r="C119" s="442" t="s">
        <v>278</v>
      </c>
      <c r="D119" s="443" t="s">
        <v>203</v>
      </c>
      <c r="E119" s="443" t="s">
        <v>8</v>
      </c>
      <c r="F119" s="444">
        <v>15</v>
      </c>
      <c r="G119" s="445">
        <v>15</v>
      </c>
      <c r="H119" s="443" t="s">
        <v>214</v>
      </c>
      <c r="I119" s="450">
        <v>272.13956000000002</v>
      </c>
      <c r="J119" s="451">
        <v>140000</v>
      </c>
      <c r="K119" s="452">
        <v>290.51677999999998</v>
      </c>
      <c r="L119" s="446"/>
      <c r="M119" s="447" t="s">
        <v>215</v>
      </c>
      <c r="N119" s="448">
        <v>108930644</v>
      </c>
    </row>
    <row r="120" spans="1:14" ht="17.25" thickTop="1" thickBot="1">
      <c r="A120" s="449" t="s">
        <v>10</v>
      </c>
      <c r="B120" s="505" t="s">
        <v>11</v>
      </c>
      <c r="C120" s="442" t="s">
        <v>345</v>
      </c>
      <c r="D120" s="443" t="s">
        <v>203</v>
      </c>
      <c r="E120" s="443"/>
      <c r="F120" s="444">
        <v>15</v>
      </c>
      <c r="G120" s="445">
        <v>15</v>
      </c>
      <c r="H120" s="443" t="s">
        <v>214</v>
      </c>
      <c r="I120" s="450">
        <v>292.23016000000001</v>
      </c>
      <c r="J120" s="451">
        <v>116000</v>
      </c>
      <c r="K120" s="452">
        <v>323.24788999999998</v>
      </c>
      <c r="L120" s="446"/>
      <c r="M120" s="447" t="s">
        <v>215</v>
      </c>
      <c r="N120" s="448">
        <v>108911232</v>
      </c>
    </row>
    <row r="121" spans="1:14" ht="17.25" thickTop="1" thickBot="1">
      <c r="A121" s="449" t="s">
        <v>10</v>
      </c>
      <c r="B121" s="505" t="s">
        <v>11</v>
      </c>
      <c r="C121" s="442" t="s">
        <v>347</v>
      </c>
      <c r="D121" s="443" t="s">
        <v>203</v>
      </c>
      <c r="E121" s="443" t="s">
        <v>8</v>
      </c>
      <c r="F121" s="444">
        <v>15</v>
      </c>
      <c r="G121" s="445">
        <v>15</v>
      </c>
      <c r="H121" s="443" t="s">
        <v>214</v>
      </c>
      <c r="I121" s="450">
        <v>271.21742</v>
      </c>
      <c r="J121" s="451">
        <v>141000</v>
      </c>
      <c r="K121" s="452">
        <v>291.15593999999999</v>
      </c>
      <c r="L121" s="446"/>
      <c r="M121" s="447" t="s">
        <v>215</v>
      </c>
      <c r="N121" s="448">
        <v>108930662</v>
      </c>
    </row>
    <row r="122" spans="1:14" ht="17.25" thickTop="1" thickBot="1">
      <c r="A122" s="449" t="s">
        <v>10</v>
      </c>
      <c r="B122" s="505" t="s">
        <v>11</v>
      </c>
      <c r="C122" s="442" t="s">
        <v>476</v>
      </c>
      <c r="D122" s="443" t="s">
        <v>203</v>
      </c>
      <c r="E122" s="443"/>
      <c r="F122" s="444">
        <v>15</v>
      </c>
      <c r="G122" s="445">
        <v>15</v>
      </c>
      <c r="H122" s="443" t="s">
        <v>214</v>
      </c>
      <c r="I122" s="450">
        <v>256.72494999999998</v>
      </c>
      <c r="J122" s="451">
        <v>161000</v>
      </c>
      <c r="K122" s="452">
        <v>280.63585999999998</v>
      </c>
      <c r="L122" s="446"/>
      <c r="M122" s="447" t="s">
        <v>215</v>
      </c>
      <c r="N122" s="448">
        <v>108911259</v>
      </c>
    </row>
    <row r="123" spans="1:14" ht="17.25" thickTop="1" thickBot="1">
      <c r="A123" s="449" t="s">
        <v>10</v>
      </c>
      <c r="B123" s="505" t="s">
        <v>11</v>
      </c>
      <c r="C123" s="442" t="s">
        <v>477</v>
      </c>
      <c r="D123" s="443" t="s">
        <v>203</v>
      </c>
      <c r="E123" s="443" t="s">
        <v>8</v>
      </c>
      <c r="F123" s="444">
        <v>15</v>
      </c>
      <c r="G123" s="445">
        <v>15</v>
      </c>
      <c r="H123" s="443" t="s">
        <v>214</v>
      </c>
      <c r="I123" s="450">
        <v>248.85506000000001</v>
      </c>
      <c r="J123" s="451">
        <v>174000</v>
      </c>
      <c r="K123" s="452">
        <v>265.05333999999999</v>
      </c>
      <c r="L123" s="446"/>
      <c r="M123" s="447" t="s">
        <v>215</v>
      </c>
      <c r="N123" s="448">
        <v>108930689</v>
      </c>
    </row>
    <row r="124" spans="1:14" ht="17.25" thickTop="1" thickBot="1">
      <c r="A124" s="449" t="s">
        <v>1469</v>
      </c>
      <c r="B124" s="505" t="s">
        <v>18</v>
      </c>
      <c r="C124" s="442" t="s">
        <v>2201</v>
      </c>
      <c r="D124" s="443" t="s">
        <v>203</v>
      </c>
      <c r="E124" s="443"/>
      <c r="F124" s="444">
        <v>27</v>
      </c>
      <c r="G124" s="445">
        <v>27</v>
      </c>
      <c r="H124" s="443" t="s">
        <v>584</v>
      </c>
      <c r="I124" s="450">
        <v>299.60329000000002</v>
      </c>
      <c r="J124" s="451">
        <v>496000</v>
      </c>
      <c r="K124" s="452">
        <v>334.58904999999999</v>
      </c>
      <c r="L124" s="446"/>
      <c r="M124" s="447" t="s">
        <v>197</v>
      </c>
      <c r="N124" s="448">
        <v>104111446</v>
      </c>
    </row>
    <row r="125" spans="1:14" ht="17.25" thickTop="1" thickBot="1">
      <c r="A125" s="449" t="s">
        <v>1469</v>
      </c>
      <c r="B125" s="505" t="s">
        <v>18</v>
      </c>
      <c r="C125" s="442" t="s">
        <v>2199</v>
      </c>
      <c r="D125" s="443" t="s">
        <v>203</v>
      </c>
      <c r="E125" s="443"/>
      <c r="F125" s="444">
        <v>19</v>
      </c>
      <c r="G125" s="445">
        <v>19</v>
      </c>
      <c r="H125" s="443" t="s">
        <v>585</v>
      </c>
      <c r="I125" s="450">
        <v>213.00722999999999</v>
      </c>
      <c r="J125" s="451">
        <v>1202951</v>
      </c>
      <c r="K125" s="452">
        <v>293.69382999999999</v>
      </c>
      <c r="L125" s="446"/>
      <c r="M125" s="447" t="s">
        <v>365</v>
      </c>
      <c r="N125" s="448">
        <v>104111791</v>
      </c>
    </row>
    <row r="126" spans="1:14" ht="33" thickTop="1" thickBot="1">
      <c r="A126" s="449" t="s">
        <v>1469</v>
      </c>
      <c r="B126" s="505" t="s">
        <v>18</v>
      </c>
      <c r="C126" s="442" t="s">
        <v>2140</v>
      </c>
      <c r="D126" s="443" t="s">
        <v>203</v>
      </c>
      <c r="E126" s="443"/>
      <c r="F126" s="444">
        <v>21</v>
      </c>
      <c r="G126" s="445">
        <v>21</v>
      </c>
      <c r="H126" s="443" t="s">
        <v>585</v>
      </c>
      <c r="I126" s="450">
        <v>359.42615999999998</v>
      </c>
      <c r="J126" s="451">
        <v>165000</v>
      </c>
      <c r="K126" s="452">
        <v>397.17565999999999</v>
      </c>
      <c r="L126" s="446"/>
      <c r="M126" s="447" t="s">
        <v>197</v>
      </c>
      <c r="N126" s="448">
        <v>104111428</v>
      </c>
    </row>
    <row r="127" spans="1:14" ht="33" thickTop="1" thickBot="1">
      <c r="A127" s="449" t="s">
        <v>157</v>
      </c>
      <c r="B127" s="505" t="s">
        <v>158</v>
      </c>
      <c r="C127" s="442" t="s">
        <v>2140</v>
      </c>
      <c r="D127" s="443" t="s">
        <v>203</v>
      </c>
      <c r="E127" s="443"/>
      <c r="F127" s="444">
        <v>9</v>
      </c>
      <c r="G127" s="445">
        <v>9</v>
      </c>
      <c r="H127" s="443" t="s">
        <v>585</v>
      </c>
      <c r="I127" s="450">
        <v>356.05759</v>
      </c>
      <c r="J127" s="451">
        <v>176000</v>
      </c>
      <c r="K127" s="452">
        <v>374.89055000000002</v>
      </c>
      <c r="L127" s="446"/>
      <c r="M127" s="447" t="s">
        <v>197</v>
      </c>
      <c r="N127" s="448">
        <v>108010128</v>
      </c>
    </row>
    <row r="128" spans="1:14" ht="17.25" thickTop="1" thickBot="1">
      <c r="A128" s="449" t="s">
        <v>1469</v>
      </c>
      <c r="B128" s="505" t="s">
        <v>18</v>
      </c>
      <c r="C128" s="442" t="s">
        <v>2198</v>
      </c>
      <c r="D128" s="443" t="s">
        <v>203</v>
      </c>
      <c r="E128" s="443"/>
      <c r="F128" s="444">
        <v>40</v>
      </c>
      <c r="G128" s="445">
        <v>40</v>
      </c>
      <c r="H128" s="443" t="s">
        <v>586</v>
      </c>
      <c r="I128" s="450">
        <v>246.32142999999999</v>
      </c>
      <c r="J128" s="451">
        <v>838000</v>
      </c>
      <c r="K128" s="452">
        <v>300.48347999999999</v>
      </c>
      <c r="L128" s="446"/>
      <c r="M128" s="447" t="s">
        <v>365</v>
      </c>
      <c r="N128" s="448">
        <v>104111385</v>
      </c>
    </row>
    <row r="129" spans="1:14" ht="17.25" thickTop="1" thickBot="1">
      <c r="A129" s="449" t="s">
        <v>1469</v>
      </c>
      <c r="B129" s="505" t="s">
        <v>18</v>
      </c>
      <c r="C129" s="442" t="s">
        <v>835</v>
      </c>
      <c r="D129" s="443" t="s">
        <v>203</v>
      </c>
      <c r="E129" s="443"/>
      <c r="F129" s="444">
        <v>22</v>
      </c>
      <c r="G129" s="445">
        <v>22</v>
      </c>
      <c r="H129" s="443" t="s">
        <v>586</v>
      </c>
      <c r="I129" s="450">
        <v>329.46908000000002</v>
      </c>
      <c r="J129" s="451">
        <v>269000</v>
      </c>
      <c r="K129" s="452">
        <v>375.94722000000002</v>
      </c>
      <c r="L129" s="446"/>
      <c r="M129" s="447" t="s">
        <v>365</v>
      </c>
      <c r="N129" s="448">
        <v>104111394</v>
      </c>
    </row>
    <row r="130" spans="1:14" ht="17.25" thickTop="1" thickBot="1">
      <c r="A130" s="449" t="s">
        <v>1469</v>
      </c>
      <c r="B130" s="505" t="s">
        <v>18</v>
      </c>
      <c r="C130" s="442" t="s">
        <v>2200</v>
      </c>
      <c r="D130" s="443" t="s">
        <v>203</v>
      </c>
      <c r="E130" s="443"/>
      <c r="F130" s="444">
        <v>7</v>
      </c>
      <c r="G130" s="445">
        <v>7</v>
      </c>
      <c r="H130" s="443" t="s">
        <v>586</v>
      </c>
      <c r="I130" s="450">
        <v>236.29875000000001</v>
      </c>
      <c r="J130" s="451">
        <v>933000</v>
      </c>
      <c r="K130" s="452">
        <v>309.74714</v>
      </c>
      <c r="L130" s="446"/>
      <c r="M130" s="447" t="s">
        <v>365</v>
      </c>
      <c r="N130" s="448">
        <v>104111807</v>
      </c>
    </row>
    <row r="131" spans="1:14" ht="17.25" thickTop="1" thickBot="1">
      <c r="A131" s="449" t="s">
        <v>1469</v>
      </c>
      <c r="B131" s="505" t="s">
        <v>18</v>
      </c>
      <c r="C131" s="442" t="s">
        <v>663</v>
      </c>
      <c r="D131" s="443" t="s">
        <v>203</v>
      </c>
      <c r="E131" s="443"/>
      <c r="F131" s="444">
        <v>22</v>
      </c>
      <c r="G131" s="445">
        <v>22</v>
      </c>
      <c r="H131" s="443" t="s">
        <v>586</v>
      </c>
      <c r="I131" s="450">
        <v>321.58397000000002</v>
      </c>
      <c r="J131" s="451">
        <v>304000</v>
      </c>
      <c r="K131" s="452">
        <v>366.08927</v>
      </c>
      <c r="L131" s="446"/>
      <c r="M131" s="447" t="s">
        <v>365</v>
      </c>
      <c r="N131" s="448">
        <v>104111401</v>
      </c>
    </row>
    <row r="132" spans="1:14" ht="33" thickTop="1" thickBot="1">
      <c r="A132" s="449" t="s">
        <v>1469</v>
      </c>
      <c r="B132" s="505" t="s">
        <v>18</v>
      </c>
      <c r="C132" s="442" t="s">
        <v>2799</v>
      </c>
      <c r="D132" s="443" t="s">
        <v>203</v>
      </c>
      <c r="E132" s="443"/>
      <c r="F132" s="444">
        <v>27</v>
      </c>
      <c r="G132" s="445">
        <v>27</v>
      </c>
      <c r="H132" s="443" t="s">
        <v>586</v>
      </c>
      <c r="I132" s="450">
        <v>300.44643000000002</v>
      </c>
      <c r="J132" s="451">
        <v>416000</v>
      </c>
      <c r="K132" s="452">
        <v>330.75313</v>
      </c>
      <c r="L132" s="446"/>
      <c r="M132" s="447" t="s">
        <v>197</v>
      </c>
      <c r="N132" s="448">
        <v>104111746</v>
      </c>
    </row>
    <row r="133" spans="1:14" ht="33" thickTop="1" thickBot="1">
      <c r="A133" s="449" t="s">
        <v>10</v>
      </c>
      <c r="B133" s="505" t="s">
        <v>11</v>
      </c>
      <c r="C133" s="462" t="s">
        <v>2800</v>
      </c>
      <c r="D133" s="443" t="s">
        <v>203</v>
      </c>
      <c r="E133" s="443"/>
      <c r="F133" s="453">
        <v>7</v>
      </c>
      <c r="G133" s="454">
        <v>7</v>
      </c>
      <c r="H133" s="455" t="s">
        <v>586</v>
      </c>
      <c r="I133" s="456">
        <v>227.70878999999999</v>
      </c>
      <c r="J133" s="457">
        <v>1015521</v>
      </c>
      <c r="K133" s="458">
        <v>277.08136999999999</v>
      </c>
      <c r="L133" s="459"/>
      <c r="M133" s="460" t="s">
        <v>365</v>
      </c>
      <c r="N133" s="461">
        <v>108911356</v>
      </c>
    </row>
    <row r="134" spans="1:14" ht="17.25" thickTop="1" thickBot="1">
      <c r="A134" s="449" t="s">
        <v>10</v>
      </c>
      <c r="B134" s="505" t="s">
        <v>11</v>
      </c>
      <c r="C134" s="442" t="s">
        <v>663</v>
      </c>
      <c r="D134" s="443" t="s">
        <v>203</v>
      </c>
      <c r="E134" s="443"/>
      <c r="F134" s="453">
        <v>7</v>
      </c>
      <c r="G134" s="454">
        <v>7</v>
      </c>
      <c r="H134" s="455" t="s">
        <v>586</v>
      </c>
      <c r="I134" s="456">
        <v>279.32637999999997</v>
      </c>
      <c r="J134" s="457">
        <v>559000</v>
      </c>
      <c r="K134" s="458">
        <v>362.94152000000003</v>
      </c>
      <c r="L134" s="459"/>
      <c r="M134" s="460" t="s">
        <v>365</v>
      </c>
      <c r="N134" s="461">
        <v>108911365</v>
      </c>
    </row>
    <row r="135" spans="1:14" ht="17.25" thickTop="1" thickBot="1">
      <c r="A135" s="449" t="s">
        <v>1469</v>
      </c>
      <c r="B135" s="505" t="s">
        <v>18</v>
      </c>
      <c r="C135" s="442" t="s">
        <v>2202</v>
      </c>
      <c r="D135" s="443" t="s">
        <v>203</v>
      </c>
      <c r="E135" s="443"/>
      <c r="F135" s="444">
        <v>22</v>
      </c>
      <c r="G135" s="445">
        <v>22</v>
      </c>
      <c r="H135" s="443" t="s">
        <v>587</v>
      </c>
      <c r="I135" s="450">
        <v>264.40181999999999</v>
      </c>
      <c r="J135" s="451">
        <v>523000</v>
      </c>
      <c r="K135" s="452">
        <v>288.39827000000002</v>
      </c>
      <c r="L135" s="446"/>
      <c r="M135" s="447" t="s">
        <v>365</v>
      </c>
      <c r="N135" s="448">
        <v>104111419</v>
      </c>
    </row>
    <row r="136" spans="1:14" ht="17.25" thickTop="1" thickBot="1">
      <c r="A136" s="449" t="s">
        <v>1469</v>
      </c>
      <c r="B136" s="505" t="s">
        <v>18</v>
      </c>
      <c r="C136" s="442" t="s">
        <v>721</v>
      </c>
      <c r="D136" s="443" t="s">
        <v>203</v>
      </c>
      <c r="E136" s="443"/>
      <c r="F136" s="444">
        <v>30</v>
      </c>
      <c r="G136" s="445">
        <v>30</v>
      </c>
      <c r="H136" s="443" t="s">
        <v>587</v>
      </c>
      <c r="I136" s="450">
        <v>279.24268000000001</v>
      </c>
      <c r="J136" s="451">
        <v>427000</v>
      </c>
      <c r="K136" s="452">
        <v>307.40352999999999</v>
      </c>
      <c r="L136" s="446"/>
      <c r="M136" s="447" t="s">
        <v>197</v>
      </c>
      <c r="N136" s="448">
        <v>104111464</v>
      </c>
    </row>
    <row r="137" spans="1:14" ht="17.25" thickTop="1" thickBot="1">
      <c r="A137" s="449" t="s">
        <v>343</v>
      </c>
      <c r="B137" s="505" t="s">
        <v>344</v>
      </c>
      <c r="C137" s="442" t="s">
        <v>721</v>
      </c>
      <c r="D137" s="443" t="s">
        <v>203</v>
      </c>
      <c r="E137" s="443"/>
      <c r="F137" s="444">
        <v>21</v>
      </c>
      <c r="G137" s="445">
        <v>21</v>
      </c>
      <c r="H137" s="443" t="s">
        <v>587</v>
      </c>
      <c r="I137" s="450">
        <v>241.80923999999999</v>
      </c>
      <c r="J137" s="451">
        <v>708000</v>
      </c>
      <c r="K137" s="452">
        <v>271.08098999999999</v>
      </c>
      <c r="L137" s="446"/>
      <c r="M137" s="447" t="s">
        <v>197</v>
      </c>
      <c r="N137" s="448">
        <v>106710145</v>
      </c>
    </row>
    <row r="138" spans="1:14" ht="17.25" thickTop="1" thickBot="1">
      <c r="A138" s="449" t="s">
        <v>157</v>
      </c>
      <c r="B138" s="505" t="s">
        <v>158</v>
      </c>
      <c r="C138" s="442" t="s">
        <v>721</v>
      </c>
      <c r="D138" s="443" t="s">
        <v>203</v>
      </c>
      <c r="E138" s="443"/>
      <c r="F138" s="444">
        <v>15</v>
      </c>
      <c r="G138" s="445">
        <v>15</v>
      </c>
      <c r="H138" s="443" t="s">
        <v>587</v>
      </c>
      <c r="I138" s="450">
        <v>261.20488</v>
      </c>
      <c r="J138" s="451">
        <v>546000</v>
      </c>
      <c r="K138" s="452">
        <v>278.87988999999999</v>
      </c>
      <c r="L138" s="446"/>
      <c r="M138" s="447" t="s">
        <v>197</v>
      </c>
      <c r="N138" s="448">
        <v>108010155</v>
      </c>
    </row>
    <row r="139" spans="1:14" ht="17.25" thickTop="1" thickBot="1">
      <c r="A139" s="449" t="s">
        <v>157</v>
      </c>
      <c r="B139" s="505" t="s">
        <v>158</v>
      </c>
      <c r="C139" s="442" t="s">
        <v>2801</v>
      </c>
      <c r="D139" s="443" t="s">
        <v>203</v>
      </c>
      <c r="E139" s="443" t="s">
        <v>8</v>
      </c>
      <c r="F139" s="444">
        <v>15</v>
      </c>
      <c r="G139" s="445">
        <v>15</v>
      </c>
      <c r="H139" s="443" t="s">
        <v>587</v>
      </c>
      <c r="I139" s="450">
        <v>243.72271000000001</v>
      </c>
      <c r="J139" s="451">
        <v>690000</v>
      </c>
      <c r="K139" s="452">
        <v>255.7757</v>
      </c>
      <c r="L139" s="446"/>
      <c r="M139" s="447" t="s">
        <v>197</v>
      </c>
      <c r="N139" s="448">
        <v>108030114</v>
      </c>
    </row>
    <row r="140" spans="1:14" ht="16.5" thickTop="1"/>
  </sheetData>
  <autoFilter ref="A2:N2"/>
  <hyperlinks>
    <hyperlink ref="C2" r:id="rId1" location="Giriş!A1" display="GERİ DÖN"/>
    <hyperlink ref="N2" r:id="rId2" location="Giriş!A1" display="GERİ DÖN"/>
    <hyperlink ref="A1" r:id="rId3" location="Giriş!A1"/>
  </hyperlink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N9566"/>
  <sheetViews>
    <sheetView workbookViewId="0"/>
  </sheetViews>
  <sheetFormatPr defaultColWidth="8.85546875" defaultRowHeight="12.75"/>
  <cols>
    <col min="1" max="1" width="7.7109375" style="33" bestFit="1" customWidth="1"/>
    <col min="2" max="2" width="17" style="34" bestFit="1" customWidth="1"/>
    <col min="3" max="3" width="8.5703125" style="35" bestFit="1" customWidth="1"/>
    <col min="4" max="4" width="22" style="34" bestFit="1" customWidth="1"/>
    <col min="5" max="5" width="29.140625" style="36" bestFit="1" customWidth="1"/>
    <col min="6" max="6" width="5.85546875" style="37" bestFit="1" customWidth="1"/>
    <col min="7" max="7" width="8.28515625" style="37" bestFit="1" customWidth="1"/>
    <col min="8" max="8" width="5.7109375" style="38" bestFit="1" customWidth="1"/>
    <col min="9" max="10" width="6" style="37" bestFit="1" customWidth="1"/>
    <col min="11" max="11" width="6.28515625" style="39" bestFit="1" customWidth="1"/>
    <col min="12" max="12" width="5" style="39" bestFit="1" customWidth="1"/>
    <col min="13" max="13" width="7.85546875" style="40" bestFit="1" customWidth="1"/>
    <col min="14" max="14" width="8.5703125" style="37" bestFit="1" customWidth="1"/>
    <col min="15" max="16384" width="8.85546875" style="41"/>
  </cols>
  <sheetData>
    <row r="1" spans="1:14" ht="32.25" thickBot="1">
      <c r="A1" s="252" t="s">
        <v>211</v>
      </c>
      <c r="B1" s="34" t="s">
        <v>0</v>
      </c>
      <c r="C1" s="35" t="s">
        <v>1</v>
      </c>
      <c r="D1" s="34" t="s">
        <v>740</v>
      </c>
      <c r="E1" s="36" t="s">
        <v>741</v>
      </c>
      <c r="F1" s="37" t="s">
        <v>2</v>
      </c>
      <c r="G1" s="37" t="s">
        <v>3</v>
      </c>
      <c r="H1" s="38" t="s">
        <v>742</v>
      </c>
      <c r="I1" s="37" t="s">
        <v>743</v>
      </c>
      <c r="J1" s="37" t="s">
        <v>744</v>
      </c>
      <c r="K1" s="39" t="s">
        <v>745</v>
      </c>
      <c r="L1" s="39" t="s">
        <v>746</v>
      </c>
      <c r="M1" s="40" t="s">
        <v>747</v>
      </c>
      <c r="N1" s="37" t="s">
        <v>748</v>
      </c>
    </row>
    <row r="2" spans="1:14" ht="14.25" thickTop="1" thickBot="1">
      <c r="A2" s="42"/>
      <c r="B2" s="43"/>
      <c r="C2" s="43"/>
      <c r="D2" s="43"/>
      <c r="E2" s="44"/>
      <c r="F2" s="45"/>
      <c r="G2" s="45"/>
      <c r="H2" s="46"/>
      <c r="I2" s="45"/>
      <c r="J2" s="45"/>
      <c r="K2" s="47"/>
      <c r="L2" s="47"/>
      <c r="M2" s="48"/>
      <c r="N2" s="45"/>
    </row>
    <row r="3" spans="1:14" ht="16.5" thickTop="1" thickBot="1">
      <c r="A3" s="49">
        <v>100150511</v>
      </c>
      <c r="B3" s="43" t="s">
        <v>749</v>
      </c>
      <c r="C3" s="50" t="s">
        <v>147</v>
      </c>
      <c r="D3" s="43" t="s">
        <v>750</v>
      </c>
      <c r="E3" s="51" t="s">
        <v>751</v>
      </c>
      <c r="F3" s="45"/>
      <c r="G3" s="45"/>
      <c r="H3" s="46" t="s">
        <v>587</v>
      </c>
      <c r="I3" s="52">
        <v>30</v>
      </c>
      <c r="J3" s="52">
        <v>14</v>
      </c>
      <c r="K3" s="53">
        <v>18</v>
      </c>
      <c r="L3" s="54">
        <v>1</v>
      </c>
      <c r="M3" s="48">
        <v>164.16064</v>
      </c>
      <c r="N3" s="45"/>
    </row>
    <row r="4" spans="1:14" ht="16.5" thickTop="1" thickBot="1">
      <c r="A4" s="49">
        <v>100150714</v>
      </c>
      <c r="B4" s="43" t="s">
        <v>749</v>
      </c>
      <c r="C4" s="50" t="s">
        <v>147</v>
      </c>
      <c r="D4" s="43" t="s">
        <v>752</v>
      </c>
      <c r="E4" s="51" t="s">
        <v>753</v>
      </c>
      <c r="F4" s="45"/>
      <c r="G4" s="45"/>
      <c r="H4" s="46" t="s">
        <v>583</v>
      </c>
      <c r="I4" s="52">
        <v>25</v>
      </c>
      <c r="J4" s="52">
        <v>25</v>
      </c>
      <c r="K4" s="53">
        <v>1</v>
      </c>
      <c r="L4" s="54">
        <v>1</v>
      </c>
      <c r="M4" s="48">
        <v>426.8</v>
      </c>
      <c r="N4" s="45" t="s">
        <v>754</v>
      </c>
    </row>
    <row r="5" spans="1:14" ht="16.5" thickTop="1" thickBot="1">
      <c r="A5" s="55">
        <v>100150723</v>
      </c>
      <c r="B5" s="56" t="s">
        <v>749</v>
      </c>
      <c r="C5" s="57" t="s">
        <v>147</v>
      </c>
      <c r="D5" s="56" t="s">
        <v>752</v>
      </c>
      <c r="E5" s="58" t="s">
        <v>755</v>
      </c>
      <c r="F5" s="16"/>
      <c r="G5" s="16"/>
      <c r="H5" s="19" t="s">
        <v>582</v>
      </c>
      <c r="I5" s="59">
        <v>30</v>
      </c>
      <c r="J5" s="59">
        <v>30</v>
      </c>
      <c r="K5" s="53">
        <v>1</v>
      </c>
      <c r="L5" s="54">
        <v>1</v>
      </c>
      <c r="M5" s="48">
        <v>300.38357000000002</v>
      </c>
      <c r="N5" s="45"/>
    </row>
    <row r="6" spans="1:14" ht="16.5" thickTop="1" thickBot="1">
      <c r="A6" s="55">
        <v>100170569</v>
      </c>
      <c r="B6" s="56" t="s">
        <v>749</v>
      </c>
      <c r="C6" s="57" t="s">
        <v>147</v>
      </c>
      <c r="D6" s="56" t="s">
        <v>756</v>
      </c>
      <c r="E6" s="58" t="s">
        <v>757</v>
      </c>
      <c r="F6" s="16" t="s">
        <v>8</v>
      </c>
      <c r="G6" s="16"/>
      <c r="H6" s="19" t="s">
        <v>582</v>
      </c>
      <c r="I6" s="59">
        <v>45</v>
      </c>
      <c r="J6" s="59">
        <v>2</v>
      </c>
      <c r="K6" s="53">
        <v>45</v>
      </c>
      <c r="L6" s="54">
        <v>1</v>
      </c>
      <c r="M6" s="48">
        <v>198.41258999999999</v>
      </c>
      <c r="N6" s="45"/>
    </row>
    <row r="7" spans="1:14" ht="16.5" thickTop="1" thickBot="1">
      <c r="A7" s="49">
        <v>100150195</v>
      </c>
      <c r="B7" s="43" t="s">
        <v>749</v>
      </c>
      <c r="C7" s="50" t="s">
        <v>147</v>
      </c>
      <c r="D7" s="43" t="s">
        <v>756</v>
      </c>
      <c r="E7" s="51" t="s">
        <v>758</v>
      </c>
      <c r="F7" s="45"/>
      <c r="G7" s="45"/>
      <c r="H7" s="46" t="s">
        <v>582</v>
      </c>
      <c r="I7" s="52">
        <v>45</v>
      </c>
      <c r="J7" s="52">
        <v>45</v>
      </c>
      <c r="K7" s="53">
        <v>2</v>
      </c>
      <c r="L7" s="54">
        <v>2</v>
      </c>
      <c r="M7" s="48">
        <v>404.55</v>
      </c>
      <c r="N7" s="45" t="s">
        <v>759</v>
      </c>
    </row>
    <row r="8" spans="1:14" ht="16.5" thickTop="1" thickBot="1">
      <c r="A8" s="49">
        <v>100150202</v>
      </c>
      <c r="B8" s="43" t="s">
        <v>749</v>
      </c>
      <c r="C8" s="50" t="s">
        <v>147</v>
      </c>
      <c r="D8" s="43" t="s">
        <v>760</v>
      </c>
      <c r="E8" s="51" t="s">
        <v>761</v>
      </c>
      <c r="F8" s="45"/>
      <c r="G8" s="45"/>
      <c r="H8" s="46" t="s">
        <v>585</v>
      </c>
      <c r="I8" s="52">
        <v>40</v>
      </c>
      <c r="J8" s="52">
        <v>40</v>
      </c>
      <c r="K8" s="53">
        <v>2</v>
      </c>
      <c r="L8" s="54">
        <v>2</v>
      </c>
      <c r="M8" s="48">
        <v>347.65</v>
      </c>
      <c r="N8" s="45" t="s">
        <v>762</v>
      </c>
    </row>
    <row r="9" spans="1:14" ht="16.5" thickTop="1" thickBot="1">
      <c r="A9" s="49">
        <v>100150423</v>
      </c>
      <c r="B9" s="43" t="s">
        <v>749</v>
      </c>
      <c r="C9" s="50" t="s">
        <v>147</v>
      </c>
      <c r="D9" s="43" t="s">
        <v>756</v>
      </c>
      <c r="E9" s="51" t="s">
        <v>763</v>
      </c>
      <c r="F9" s="45"/>
      <c r="G9" s="45"/>
      <c r="H9" s="46" t="s">
        <v>583</v>
      </c>
      <c r="I9" s="52">
        <v>30</v>
      </c>
      <c r="J9" s="52">
        <v>10</v>
      </c>
      <c r="K9" s="53">
        <v>21</v>
      </c>
      <c r="L9" s="54">
        <v>2</v>
      </c>
      <c r="M9" s="48">
        <v>166.40894</v>
      </c>
      <c r="N9" s="45"/>
    </row>
    <row r="10" spans="1:14" ht="16.5" thickTop="1" thickBot="1">
      <c r="A10" s="49">
        <v>100150556</v>
      </c>
      <c r="B10" s="43" t="s">
        <v>749</v>
      </c>
      <c r="C10" s="50" t="s">
        <v>147</v>
      </c>
      <c r="D10" s="43" t="s">
        <v>756</v>
      </c>
      <c r="E10" s="51" t="s">
        <v>764</v>
      </c>
      <c r="F10" s="45"/>
      <c r="G10" s="45"/>
      <c r="H10" s="46" t="s">
        <v>583</v>
      </c>
      <c r="I10" s="52">
        <v>40</v>
      </c>
      <c r="J10" s="52">
        <v>14</v>
      </c>
      <c r="K10" s="53">
        <v>28</v>
      </c>
      <c r="L10" s="54">
        <v>2</v>
      </c>
      <c r="M10" s="48">
        <v>173.78466</v>
      </c>
      <c r="N10" s="45"/>
    </row>
    <row r="11" spans="1:14" ht="16.5" thickTop="1" thickBot="1">
      <c r="A11" s="49">
        <v>100150635</v>
      </c>
      <c r="B11" s="43" t="s">
        <v>749</v>
      </c>
      <c r="C11" s="50" t="s">
        <v>147</v>
      </c>
      <c r="D11" s="43" t="s">
        <v>765</v>
      </c>
      <c r="E11" s="51" t="s">
        <v>766</v>
      </c>
      <c r="F11" s="45"/>
      <c r="G11" s="45"/>
      <c r="H11" s="46" t="s">
        <v>583</v>
      </c>
      <c r="I11" s="52">
        <v>30</v>
      </c>
      <c r="J11" s="52">
        <v>30</v>
      </c>
      <c r="K11" s="53">
        <v>2</v>
      </c>
      <c r="L11" s="54">
        <v>2</v>
      </c>
      <c r="M11" s="48">
        <v>284.75576999999998</v>
      </c>
      <c r="N11" s="45"/>
    </row>
    <row r="12" spans="1:14" ht="16.5" thickTop="1" thickBot="1">
      <c r="A12" s="49">
        <v>100150132</v>
      </c>
      <c r="B12" s="43" t="s">
        <v>749</v>
      </c>
      <c r="C12" s="50" t="s">
        <v>147</v>
      </c>
      <c r="D12" s="43" t="s">
        <v>756</v>
      </c>
      <c r="E12" s="51" t="s">
        <v>767</v>
      </c>
      <c r="F12" s="45"/>
      <c r="G12" s="45"/>
      <c r="H12" s="46" t="s">
        <v>583</v>
      </c>
      <c r="I12" s="52">
        <v>45</v>
      </c>
      <c r="J12" s="52">
        <v>45</v>
      </c>
      <c r="K12" s="53">
        <v>3</v>
      </c>
      <c r="L12" s="54">
        <v>3</v>
      </c>
      <c r="M12" s="48">
        <v>255.25</v>
      </c>
      <c r="N12" s="45" t="s">
        <v>768</v>
      </c>
    </row>
    <row r="13" spans="1:14" ht="16.5" thickTop="1" thickBot="1">
      <c r="A13" s="49">
        <v>100150547</v>
      </c>
      <c r="B13" s="43" t="s">
        <v>749</v>
      </c>
      <c r="C13" s="50" t="s">
        <v>147</v>
      </c>
      <c r="D13" s="43" t="s">
        <v>752</v>
      </c>
      <c r="E13" s="51" t="s">
        <v>769</v>
      </c>
      <c r="F13" s="45"/>
      <c r="G13" s="45"/>
      <c r="H13" s="46" t="s">
        <v>587</v>
      </c>
      <c r="I13" s="52">
        <v>30</v>
      </c>
      <c r="J13" s="52">
        <v>29</v>
      </c>
      <c r="K13" s="53">
        <v>15</v>
      </c>
      <c r="L13" s="54">
        <v>3</v>
      </c>
      <c r="M13" s="48">
        <v>162.32587000000001</v>
      </c>
      <c r="N13" s="45"/>
    </row>
    <row r="14" spans="1:14" ht="16.5" thickTop="1" thickBot="1">
      <c r="A14" s="55">
        <v>100170075</v>
      </c>
      <c r="B14" s="56" t="s">
        <v>749</v>
      </c>
      <c r="C14" s="57" t="s">
        <v>147</v>
      </c>
      <c r="D14" s="56" t="s">
        <v>752</v>
      </c>
      <c r="E14" s="58" t="s">
        <v>770</v>
      </c>
      <c r="F14" s="16" t="s">
        <v>8</v>
      </c>
      <c r="G14" s="16"/>
      <c r="H14" s="19" t="s">
        <v>582</v>
      </c>
      <c r="I14" s="59">
        <v>40</v>
      </c>
      <c r="J14" s="59">
        <v>25</v>
      </c>
      <c r="K14" s="53">
        <v>25</v>
      </c>
      <c r="L14" s="54">
        <v>3</v>
      </c>
      <c r="M14" s="48">
        <v>168.69503</v>
      </c>
      <c r="N14" s="45"/>
    </row>
    <row r="15" spans="1:14" ht="16.5" thickTop="1" thickBot="1">
      <c r="A15" s="55">
        <v>100170533</v>
      </c>
      <c r="B15" s="56" t="s">
        <v>749</v>
      </c>
      <c r="C15" s="57" t="s">
        <v>147</v>
      </c>
      <c r="D15" s="56" t="s">
        <v>760</v>
      </c>
      <c r="E15" s="58" t="s">
        <v>771</v>
      </c>
      <c r="F15" s="16" t="s">
        <v>8</v>
      </c>
      <c r="G15" s="16"/>
      <c r="H15" s="19" t="s">
        <v>585</v>
      </c>
      <c r="I15" s="59">
        <v>40</v>
      </c>
      <c r="J15" s="59">
        <v>40</v>
      </c>
      <c r="K15" s="53">
        <v>3</v>
      </c>
      <c r="L15" s="54">
        <v>3</v>
      </c>
      <c r="M15" s="48">
        <v>289.95</v>
      </c>
      <c r="N15" s="45" t="s">
        <v>762</v>
      </c>
    </row>
    <row r="16" spans="1:14" ht="16.5" thickTop="1" thickBot="1">
      <c r="A16" s="55">
        <v>100170542</v>
      </c>
      <c r="B16" s="56" t="s">
        <v>749</v>
      </c>
      <c r="C16" s="57" t="s">
        <v>147</v>
      </c>
      <c r="D16" s="56" t="s">
        <v>756</v>
      </c>
      <c r="E16" s="58" t="s">
        <v>772</v>
      </c>
      <c r="F16" s="16" t="s">
        <v>8</v>
      </c>
      <c r="G16" s="16"/>
      <c r="H16" s="19" t="s">
        <v>587</v>
      </c>
      <c r="I16" s="59">
        <v>45</v>
      </c>
      <c r="J16" s="59">
        <v>5</v>
      </c>
      <c r="K16" s="53">
        <v>42</v>
      </c>
      <c r="L16" s="54">
        <v>3</v>
      </c>
      <c r="M16" s="48">
        <v>171.88208</v>
      </c>
      <c r="N16" s="45"/>
    </row>
    <row r="17" spans="1:14" ht="16.5" thickTop="1" thickBot="1">
      <c r="A17" s="55">
        <v>100170587</v>
      </c>
      <c r="B17" s="56" t="s">
        <v>749</v>
      </c>
      <c r="C17" s="57" t="s">
        <v>147</v>
      </c>
      <c r="D17" s="56" t="s">
        <v>752</v>
      </c>
      <c r="E17" s="58" t="s">
        <v>773</v>
      </c>
      <c r="F17" s="16" t="s">
        <v>8</v>
      </c>
      <c r="G17" s="16"/>
      <c r="H17" s="19" t="s">
        <v>587</v>
      </c>
      <c r="I17" s="59">
        <v>40</v>
      </c>
      <c r="J17" s="59">
        <v>7</v>
      </c>
      <c r="K17" s="53">
        <v>35</v>
      </c>
      <c r="L17" s="54">
        <v>3</v>
      </c>
      <c r="M17" s="48">
        <v>185.98163</v>
      </c>
      <c r="N17" s="45"/>
    </row>
    <row r="18" spans="1:14" ht="16.5" thickTop="1" thickBot="1">
      <c r="A18" s="49">
        <v>100150432</v>
      </c>
      <c r="B18" s="43" t="s">
        <v>749</v>
      </c>
      <c r="C18" s="50" t="s">
        <v>147</v>
      </c>
      <c r="D18" s="43" t="s">
        <v>756</v>
      </c>
      <c r="E18" s="51" t="s">
        <v>774</v>
      </c>
      <c r="F18" s="45"/>
      <c r="G18" s="45"/>
      <c r="H18" s="46" t="s">
        <v>582</v>
      </c>
      <c r="I18" s="52">
        <v>45</v>
      </c>
      <c r="J18" s="52">
        <v>37</v>
      </c>
      <c r="K18" s="53">
        <v>16</v>
      </c>
      <c r="L18" s="54">
        <v>4</v>
      </c>
      <c r="M18" s="48">
        <v>351.95</v>
      </c>
      <c r="N18" s="45" t="s">
        <v>775</v>
      </c>
    </row>
    <row r="19" spans="1:14" ht="16.5" thickTop="1" thickBot="1">
      <c r="A19" s="49">
        <v>100150705</v>
      </c>
      <c r="B19" s="43" t="s">
        <v>749</v>
      </c>
      <c r="C19" s="50" t="s">
        <v>147</v>
      </c>
      <c r="D19" s="43" t="s">
        <v>750</v>
      </c>
      <c r="E19" s="51" t="s">
        <v>776</v>
      </c>
      <c r="F19" s="45"/>
      <c r="G19" s="45"/>
      <c r="H19" s="46" t="s">
        <v>587</v>
      </c>
      <c r="I19" s="52">
        <v>35</v>
      </c>
      <c r="J19" s="52">
        <v>35</v>
      </c>
      <c r="K19" s="53">
        <v>4</v>
      </c>
      <c r="L19" s="54">
        <v>4</v>
      </c>
      <c r="M19" s="48">
        <v>301.14999999999998</v>
      </c>
      <c r="N19" s="45" t="s">
        <v>759</v>
      </c>
    </row>
    <row r="20" spans="1:14" ht="16.5" thickTop="1" thickBot="1">
      <c r="A20" s="55">
        <v>100170481</v>
      </c>
      <c r="B20" s="56" t="s">
        <v>749</v>
      </c>
      <c r="C20" s="57" t="s">
        <v>147</v>
      </c>
      <c r="D20" s="56" t="s">
        <v>756</v>
      </c>
      <c r="E20" s="58" t="s">
        <v>777</v>
      </c>
      <c r="F20" s="16" t="s">
        <v>8</v>
      </c>
      <c r="G20" s="16"/>
      <c r="H20" s="19" t="s">
        <v>587</v>
      </c>
      <c r="I20" s="59">
        <v>45</v>
      </c>
      <c r="J20" s="59">
        <v>12</v>
      </c>
      <c r="K20" s="53">
        <v>36</v>
      </c>
      <c r="L20" s="54">
        <v>4</v>
      </c>
      <c r="M20" s="48">
        <v>183.28514000000001</v>
      </c>
      <c r="N20" s="45"/>
    </row>
    <row r="21" spans="1:14" ht="16.5" thickTop="1" thickBot="1">
      <c r="A21" s="55">
        <v>100170551</v>
      </c>
      <c r="B21" s="56" t="s">
        <v>749</v>
      </c>
      <c r="C21" s="57" t="s">
        <v>147</v>
      </c>
      <c r="D21" s="56" t="s">
        <v>756</v>
      </c>
      <c r="E21" s="58" t="s">
        <v>778</v>
      </c>
      <c r="F21" s="16" t="s">
        <v>8</v>
      </c>
      <c r="G21" s="16"/>
      <c r="H21" s="19" t="s">
        <v>583</v>
      </c>
      <c r="I21" s="59">
        <v>45</v>
      </c>
      <c r="J21" s="59">
        <v>14</v>
      </c>
      <c r="K21" s="53">
        <v>35</v>
      </c>
      <c r="L21" s="54">
        <v>4</v>
      </c>
      <c r="M21" s="48">
        <v>165.78464</v>
      </c>
      <c r="N21" s="45"/>
    </row>
    <row r="22" spans="1:14" ht="16.5" thickTop="1" thickBot="1">
      <c r="A22" s="49">
        <v>100150644</v>
      </c>
      <c r="B22" s="43" t="s">
        <v>749</v>
      </c>
      <c r="C22" s="50" t="s">
        <v>147</v>
      </c>
      <c r="D22" s="43" t="s">
        <v>765</v>
      </c>
      <c r="E22" s="51" t="s">
        <v>779</v>
      </c>
      <c r="F22" s="45"/>
      <c r="G22" s="45"/>
      <c r="H22" s="46" t="s">
        <v>587</v>
      </c>
      <c r="I22" s="52">
        <v>35</v>
      </c>
      <c r="J22" s="52">
        <v>35</v>
      </c>
      <c r="K22" s="53">
        <v>5</v>
      </c>
      <c r="L22" s="54">
        <v>5</v>
      </c>
      <c r="M22" s="48">
        <v>298.19650999999999</v>
      </c>
      <c r="N22" s="45"/>
    </row>
    <row r="23" spans="1:14" ht="16.5" thickTop="1" thickBot="1">
      <c r="A23" s="49">
        <v>100150502</v>
      </c>
      <c r="B23" s="43" t="s">
        <v>749</v>
      </c>
      <c r="C23" s="50" t="s">
        <v>147</v>
      </c>
      <c r="D23" s="43" t="s">
        <v>750</v>
      </c>
      <c r="E23" s="51" t="s">
        <v>780</v>
      </c>
      <c r="F23" s="45"/>
      <c r="G23" s="45"/>
      <c r="H23" s="46" t="s">
        <v>587</v>
      </c>
      <c r="I23" s="52">
        <v>35</v>
      </c>
      <c r="J23" s="52">
        <v>35</v>
      </c>
      <c r="K23" s="53">
        <v>6</v>
      </c>
      <c r="L23" s="54">
        <v>6</v>
      </c>
      <c r="M23" s="48">
        <v>199.52605</v>
      </c>
      <c r="N23" s="45"/>
    </row>
    <row r="24" spans="1:14" ht="16.5" thickTop="1" thickBot="1">
      <c r="A24" s="49">
        <v>100150689</v>
      </c>
      <c r="B24" s="43" t="s">
        <v>749</v>
      </c>
      <c r="C24" s="50" t="s">
        <v>147</v>
      </c>
      <c r="D24" s="43" t="s">
        <v>750</v>
      </c>
      <c r="E24" s="51" t="s">
        <v>781</v>
      </c>
      <c r="F24" s="45"/>
      <c r="G24" s="45"/>
      <c r="H24" s="46" t="s">
        <v>586</v>
      </c>
      <c r="I24" s="52">
        <v>30</v>
      </c>
      <c r="J24" s="52">
        <v>30</v>
      </c>
      <c r="K24" s="53">
        <v>6</v>
      </c>
      <c r="L24" s="54">
        <v>6</v>
      </c>
      <c r="M24" s="48">
        <v>295.16057000000001</v>
      </c>
      <c r="N24" s="45"/>
    </row>
    <row r="25" spans="1:14" ht="16.5" thickTop="1" thickBot="1">
      <c r="A25" s="55">
        <v>100170436</v>
      </c>
      <c r="B25" s="56" t="s">
        <v>749</v>
      </c>
      <c r="C25" s="57" t="s">
        <v>147</v>
      </c>
      <c r="D25" s="56" t="s">
        <v>752</v>
      </c>
      <c r="E25" s="58" t="s">
        <v>757</v>
      </c>
      <c r="F25" s="16" t="s">
        <v>8</v>
      </c>
      <c r="G25" s="16"/>
      <c r="H25" s="19" t="s">
        <v>582</v>
      </c>
      <c r="I25" s="59">
        <v>45</v>
      </c>
      <c r="J25" s="59">
        <v>12</v>
      </c>
      <c r="K25" s="53">
        <v>38</v>
      </c>
      <c r="L25" s="54">
        <v>6</v>
      </c>
      <c r="M25" s="48">
        <v>191.75058000000001</v>
      </c>
      <c r="N25" s="45"/>
    </row>
    <row r="26" spans="1:14" ht="16.5" thickTop="1" thickBot="1">
      <c r="A26" s="49">
        <v>100150414</v>
      </c>
      <c r="B26" s="43" t="s">
        <v>749</v>
      </c>
      <c r="C26" s="50" t="s">
        <v>147</v>
      </c>
      <c r="D26" s="43" t="s">
        <v>750</v>
      </c>
      <c r="E26" s="51" t="s">
        <v>782</v>
      </c>
      <c r="F26" s="45"/>
      <c r="G26" s="45"/>
      <c r="H26" s="46" t="s">
        <v>587</v>
      </c>
      <c r="I26" s="52">
        <v>30</v>
      </c>
      <c r="J26" s="52">
        <v>9</v>
      </c>
      <c r="K26" s="53">
        <v>21</v>
      </c>
      <c r="L26" s="54">
        <v>7</v>
      </c>
      <c r="M26" s="48">
        <v>178.14959999999999</v>
      </c>
      <c r="N26" s="45"/>
    </row>
    <row r="27" spans="1:14" ht="16.5" thickTop="1" thickBot="1">
      <c r="A27" s="49">
        <v>100150468</v>
      </c>
      <c r="B27" s="43" t="s">
        <v>749</v>
      </c>
      <c r="C27" s="50" t="s">
        <v>147</v>
      </c>
      <c r="D27" s="43" t="s">
        <v>752</v>
      </c>
      <c r="E27" s="51" t="s">
        <v>783</v>
      </c>
      <c r="F27" s="45"/>
      <c r="G27" s="45"/>
      <c r="H27" s="46" t="s">
        <v>582</v>
      </c>
      <c r="I27" s="52">
        <v>60</v>
      </c>
      <c r="J27" s="52">
        <v>60</v>
      </c>
      <c r="K27" s="53">
        <v>7</v>
      </c>
      <c r="L27" s="54">
        <v>7</v>
      </c>
      <c r="M27" s="48">
        <v>317.25</v>
      </c>
      <c r="N27" s="45" t="s">
        <v>784</v>
      </c>
    </row>
    <row r="28" spans="1:14" ht="16.5" thickTop="1" thickBot="1">
      <c r="A28" s="49">
        <v>100150608</v>
      </c>
      <c r="B28" s="43" t="s">
        <v>749</v>
      </c>
      <c r="C28" s="50" t="s">
        <v>147</v>
      </c>
      <c r="D28" s="43" t="s">
        <v>765</v>
      </c>
      <c r="E28" s="51" t="s">
        <v>785</v>
      </c>
      <c r="F28" s="45"/>
      <c r="G28" s="45"/>
      <c r="H28" s="46" t="s">
        <v>582</v>
      </c>
      <c r="I28" s="52">
        <v>30</v>
      </c>
      <c r="J28" s="52">
        <v>30</v>
      </c>
      <c r="K28" s="53">
        <v>7</v>
      </c>
      <c r="L28" s="54">
        <v>7</v>
      </c>
      <c r="M28" s="48">
        <v>345.8</v>
      </c>
      <c r="N28" s="45" t="s">
        <v>786</v>
      </c>
    </row>
    <row r="29" spans="1:14" ht="16.5" thickTop="1" thickBot="1">
      <c r="A29" s="55">
        <v>100170021</v>
      </c>
      <c r="B29" s="56" t="s">
        <v>749</v>
      </c>
      <c r="C29" s="57" t="s">
        <v>147</v>
      </c>
      <c r="D29" s="56" t="s">
        <v>752</v>
      </c>
      <c r="E29" s="60" t="s">
        <v>787</v>
      </c>
      <c r="F29" s="16" t="s">
        <v>8</v>
      </c>
      <c r="G29" s="16"/>
      <c r="H29" s="19" t="s">
        <v>582</v>
      </c>
      <c r="I29" s="59">
        <v>60</v>
      </c>
      <c r="J29" s="59">
        <v>60</v>
      </c>
      <c r="K29" s="53">
        <v>7</v>
      </c>
      <c r="L29" s="54">
        <v>7</v>
      </c>
      <c r="M29" s="48">
        <v>336.15</v>
      </c>
      <c r="N29" s="45" t="s">
        <v>788</v>
      </c>
    </row>
    <row r="30" spans="1:14" ht="16.5" thickTop="1" thickBot="1">
      <c r="A30" s="55">
        <v>100170215</v>
      </c>
      <c r="B30" s="56" t="s">
        <v>749</v>
      </c>
      <c r="C30" s="57" t="s">
        <v>147</v>
      </c>
      <c r="D30" s="56" t="s">
        <v>756</v>
      </c>
      <c r="E30" s="58" t="s">
        <v>789</v>
      </c>
      <c r="F30" s="16" t="s">
        <v>8</v>
      </c>
      <c r="G30" s="16"/>
      <c r="H30" s="19" t="s">
        <v>582</v>
      </c>
      <c r="I30" s="59">
        <v>45</v>
      </c>
      <c r="J30" s="59">
        <v>45</v>
      </c>
      <c r="K30" s="53">
        <v>7</v>
      </c>
      <c r="L30" s="54">
        <v>7</v>
      </c>
      <c r="M30" s="48">
        <v>318.14999999999998</v>
      </c>
      <c r="N30" s="45" t="s">
        <v>790</v>
      </c>
    </row>
    <row r="31" spans="1:14" ht="16.5" thickTop="1" thickBot="1">
      <c r="A31" s="55">
        <v>100170515</v>
      </c>
      <c r="B31" s="56" t="s">
        <v>749</v>
      </c>
      <c r="C31" s="57" t="s">
        <v>147</v>
      </c>
      <c r="D31" s="56" t="s">
        <v>752</v>
      </c>
      <c r="E31" s="58" t="s">
        <v>789</v>
      </c>
      <c r="F31" s="16" t="s">
        <v>8</v>
      </c>
      <c r="G31" s="16"/>
      <c r="H31" s="19" t="s">
        <v>582</v>
      </c>
      <c r="I31" s="59">
        <v>50</v>
      </c>
      <c r="J31" s="59">
        <v>50</v>
      </c>
      <c r="K31" s="53">
        <v>7</v>
      </c>
      <c r="L31" s="54">
        <v>7</v>
      </c>
      <c r="M31" s="48">
        <v>341.25</v>
      </c>
      <c r="N31" s="45" t="s">
        <v>784</v>
      </c>
    </row>
    <row r="32" spans="1:14" ht="16.5" thickTop="1" thickBot="1">
      <c r="A32" s="49">
        <v>100150538</v>
      </c>
      <c r="B32" s="43" t="s">
        <v>749</v>
      </c>
      <c r="C32" s="50" t="s">
        <v>147</v>
      </c>
      <c r="D32" s="43" t="s">
        <v>752</v>
      </c>
      <c r="E32" s="51" t="s">
        <v>758</v>
      </c>
      <c r="F32" s="45"/>
      <c r="G32" s="45"/>
      <c r="H32" s="46" t="s">
        <v>582</v>
      </c>
      <c r="I32" s="52">
        <v>50</v>
      </c>
      <c r="J32" s="52">
        <v>50</v>
      </c>
      <c r="K32" s="53">
        <v>8</v>
      </c>
      <c r="L32" s="54">
        <v>8</v>
      </c>
      <c r="M32" s="48">
        <v>353.35</v>
      </c>
      <c r="N32" s="45" t="s">
        <v>791</v>
      </c>
    </row>
    <row r="33" spans="1:14" ht="16.5" thickTop="1" thickBot="1">
      <c r="A33" s="49">
        <v>100150617</v>
      </c>
      <c r="B33" s="43" t="s">
        <v>749</v>
      </c>
      <c r="C33" s="50" t="s">
        <v>147</v>
      </c>
      <c r="D33" s="43" t="s">
        <v>765</v>
      </c>
      <c r="E33" s="51" t="s">
        <v>792</v>
      </c>
      <c r="F33" s="45"/>
      <c r="G33" s="45"/>
      <c r="H33" s="46" t="s">
        <v>587</v>
      </c>
      <c r="I33" s="52">
        <v>35</v>
      </c>
      <c r="J33" s="52">
        <v>35</v>
      </c>
      <c r="K33" s="53">
        <v>8</v>
      </c>
      <c r="L33" s="54">
        <v>8</v>
      </c>
      <c r="M33" s="48">
        <v>300.2</v>
      </c>
      <c r="N33" s="45" t="s">
        <v>788</v>
      </c>
    </row>
    <row r="34" spans="1:14" ht="16.5" thickTop="1" thickBot="1">
      <c r="A34" s="49">
        <v>100150141</v>
      </c>
      <c r="B34" s="43" t="s">
        <v>749</v>
      </c>
      <c r="C34" s="50" t="s">
        <v>147</v>
      </c>
      <c r="D34" s="43" t="s">
        <v>756</v>
      </c>
      <c r="E34" s="51" t="s">
        <v>793</v>
      </c>
      <c r="F34" s="45"/>
      <c r="G34" s="45"/>
      <c r="H34" s="46" t="s">
        <v>582</v>
      </c>
      <c r="I34" s="52">
        <v>45</v>
      </c>
      <c r="J34" s="52">
        <v>45</v>
      </c>
      <c r="K34" s="53">
        <v>9</v>
      </c>
      <c r="L34" s="54">
        <v>9</v>
      </c>
      <c r="M34" s="48">
        <v>283.25</v>
      </c>
      <c r="N34" s="45" t="s">
        <v>759</v>
      </c>
    </row>
    <row r="35" spans="1:14" ht="16.5" thickTop="1" thickBot="1">
      <c r="A35" s="49">
        <v>100150459</v>
      </c>
      <c r="B35" s="43" t="s">
        <v>749</v>
      </c>
      <c r="C35" s="50" t="s">
        <v>147</v>
      </c>
      <c r="D35" s="43" t="s">
        <v>756</v>
      </c>
      <c r="E35" s="51" t="s">
        <v>794</v>
      </c>
      <c r="F35" s="45"/>
      <c r="G35" s="45"/>
      <c r="H35" s="46" t="s">
        <v>587</v>
      </c>
      <c r="I35" s="52">
        <v>45</v>
      </c>
      <c r="J35" s="52">
        <v>45</v>
      </c>
      <c r="K35" s="53">
        <v>9</v>
      </c>
      <c r="L35" s="54">
        <v>9</v>
      </c>
      <c r="M35" s="48">
        <v>213.30121</v>
      </c>
      <c r="N35" s="45"/>
    </row>
    <row r="36" spans="1:14" ht="16.5" thickTop="1" thickBot="1">
      <c r="A36" s="49">
        <v>100150477</v>
      </c>
      <c r="B36" s="43" t="s">
        <v>749</v>
      </c>
      <c r="C36" s="50" t="s">
        <v>147</v>
      </c>
      <c r="D36" s="43" t="s">
        <v>756</v>
      </c>
      <c r="E36" s="51" t="s">
        <v>783</v>
      </c>
      <c r="F36" s="45"/>
      <c r="G36" s="45"/>
      <c r="H36" s="46" t="s">
        <v>582</v>
      </c>
      <c r="I36" s="52">
        <v>45</v>
      </c>
      <c r="J36" s="52">
        <v>45</v>
      </c>
      <c r="K36" s="53">
        <v>9</v>
      </c>
      <c r="L36" s="54">
        <v>9</v>
      </c>
      <c r="M36" s="48">
        <v>290.85000000000002</v>
      </c>
      <c r="N36" s="45" t="s">
        <v>759</v>
      </c>
    </row>
    <row r="37" spans="1:14" ht="16.5" thickTop="1" thickBot="1">
      <c r="A37" s="49">
        <v>100150495</v>
      </c>
      <c r="B37" s="43" t="s">
        <v>749</v>
      </c>
      <c r="C37" s="50" t="s">
        <v>147</v>
      </c>
      <c r="D37" s="43" t="s">
        <v>756</v>
      </c>
      <c r="E37" s="51" t="s">
        <v>780</v>
      </c>
      <c r="F37" s="45"/>
      <c r="G37" s="45"/>
      <c r="H37" s="46" t="s">
        <v>587</v>
      </c>
      <c r="I37" s="52">
        <v>45</v>
      </c>
      <c r="J37" s="52">
        <v>45</v>
      </c>
      <c r="K37" s="53">
        <v>9</v>
      </c>
      <c r="L37" s="54">
        <v>9</v>
      </c>
      <c r="M37" s="48">
        <v>206.89537999999999</v>
      </c>
      <c r="N37" s="45"/>
    </row>
    <row r="38" spans="1:14" ht="16.5" thickTop="1" thickBot="1">
      <c r="A38" s="49">
        <v>100150592</v>
      </c>
      <c r="B38" s="43" t="s">
        <v>749</v>
      </c>
      <c r="C38" s="50" t="s">
        <v>147</v>
      </c>
      <c r="D38" s="43" t="s">
        <v>750</v>
      </c>
      <c r="E38" s="51" t="s">
        <v>723</v>
      </c>
      <c r="F38" s="45"/>
      <c r="G38" s="45"/>
      <c r="H38" s="46" t="s">
        <v>587</v>
      </c>
      <c r="I38" s="52">
        <v>35</v>
      </c>
      <c r="J38" s="52">
        <v>35</v>
      </c>
      <c r="K38" s="53">
        <v>10</v>
      </c>
      <c r="L38" s="54">
        <v>10</v>
      </c>
      <c r="M38" s="48">
        <v>211.49229</v>
      </c>
      <c r="N38" s="45"/>
    </row>
    <row r="39" spans="1:14" ht="16.5" thickTop="1" thickBot="1">
      <c r="A39" s="55">
        <v>100170427</v>
      </c>
      <c r="B39" s="56" t="s">
        <v>749</v>
      </c>
      <c r="C39" s="57" t="s">
        <v>147</v>
      </c>
      <c r="D39" s="56" t="s">
        <v>752</v>
      </c>
      <c r="E39" s="58" t="s">
        <v>795</v>
      </c>
      <c r="F39" s="16" t="s">
        <v>8</v>
      </c>
      <c r="G39" s="16"/>
      <c r="H39" s="19" t="s">
        <v>586</v>
      </c>
      <c r="I39" s="59">
        <v>45</v>
      </c>
      <c r="J39" s="59">
        <v>45</v>
      </c>
      <c r="K39" s="53">
        <v>10</v>
      </c>
      <c r="L39" s="54">
        <v>10</v>
      </c>
      <c r="M39" s="48">
        <v>328.45</v>
      </c>
      <c r="N39" s="45" t="s">
        <v>754</v>
      </c>
    </row>
    <row r="40" spans="1:14" ht="16.5" thickTop="1" thickBot="1">
      <c r="A40" s="55">
        <v>100170454</v>
      </c>
      <c r="B40" s="56" t="s">
        <v>749</v>
      </c>
      <c r="C40" s="57" t="s">
        <v>147</v>
      </c>
      <c r="D40" s="56" t="s">
        <v>752</v>
      </c>
      <c r="E40" s="58" t="s">
        <v>796</v>
      </c>
      <c r="F40" s="16" t="s">
        <v>8</v>
      </c>
      <c r="G40" s="16"/>
      <c r="H40" s="19" t="s">
        <v>582</v>
      </c>
      <c r="I40" s="59">
        <v>60</v>
      </c>
      <c r="J40" s="59">
        <v>60</v>
      </c>
      <c r="K40" s="53">
        <v>13</v>
      </c>
      <c r="L40" s="54">
        <v>10</v>
      </c>
      <c r="M40" s="48">
        <v>327.5</v>
      </c>
      <c r="N40" s="45" t="s">
        <v>797</v>
      </c>
    </row>
    <row r="41" spans="1:14" ht="16.5" thickTop="1" thickBot="1">
      <c r="A41" s="49">
        <v>100150626</v>
      </c>
      <c r="B41" s="43" t="s">
        <v>749</v>
      </c>
      <c r="C41" s="50" t="s">
        <v>147</v>
      </c>
      <c r="D41" s="43" t="s">
        <v>750</v>
      </c>
      <c r="E41" s="51" t="s">
        <v>798</v>
      </c>
      <c r="F41" s="45"/>
      <c r="G41" s="45"/>
      <c r="H41" s="46" t="s">
        <v>587</v>
      </c>
      <c r="I41" s="52">
        <v>40</v>
      </c>
      <c r="J41" s="52">
        <v>40</v>
      </c>
      <c r="K41" s="53">
        <v>11</v>
      </c>
      <c r="L41" s="54">
        <v>11</v>
      </c>
      <c r="M41" s="48">
        <v>190.33132000000001</v>
      </c>
      <c r="N41" s="45"/>
    </row>
    <row r="42" spans="1:14" ht="16.5" thickTop="1" thickBot="1">
      <c r="A42" s="49">
        <v>100150698</v>
      </c>
      <c r="B42" s="43" t="s">
        <v>749</v>
      </c>
      <c r="C42" s="50" t="s">
        <v>147</v>
      </c>
      <c r="D42" s="43" t="s">
        <v>752</v>
      </c>
      <c r="E42" s="51" t="s">
        <v>799</v>
      </c>
      <c r="F42" s="45"/>
      <c r="G42" s="45"/>
      <c r="H42" s="46" t="s">
        <v>587</v>
      </c>
      <c r="I42" s="52">
        <v>40</v>
      </c>
      <c r="J42" s="52">
        <v>33</v>
      </c>
      <c r="K42" s="53">
        <v>18</v>
      </c>
      <c r="L42" s="54">
        <v>11</v>
      </c>
      <c r="M42" s="48">
        <v>167.18062</v>
      </c>
      <c r="N42" s="45"/>
    </row>
    <row r="43" spans="1:14" ht="16.5" thickTop="1" thickBot="1">
      <c r="A43" s="55">
        <v>100170463</v>
      </c>
      <c r="B43" s="56" t="s">
        <v>749</v>
      </c>
      <c r="C43" s="57" t="s">
        <v>147</v>
      </c>
      <c r="D43" s="56" t="s">
        <v>756</v>
      </c>
      <c r="E43" s="58" t="s">
        <v>796</v>
      </c>
      <c r="F43" s="16" t="s">
        <v>8</v>
      </c>
      <c r="G43" s="16"/>
      <c r="H43" s="19" t="s">
        <v>582</v>
      </c>
      <c r="I43" s="59">
        <v>45</v>
      </c>
      <c r="J43" s="59">
        <v>32</v>
      </c>
      <c r="K43" s="53">
        <v>18</v>
      </c>
      <c r="L43" s="54">
        <v>11</v>
      </c>
      <c r="M43" s="48">
        <v>169.75621000000001</v>
      </c>
      <c r="N43" s="45"/>
    </row>
    <row r="44" spans="1:14" ht="16.5" thickTop="1" thickBot="1">
      <c r="A44" s="55">
        <v>100170066</v>
      </c>
      <c r="B44" s="56" t="s">
        <v>749</v>
      </c>
      <c r="C44" s="57" t="s">
        <v>147</v>
      </c>
      <c r="D44" s="56" t="s">
        <v>752</v>
      </c>
      <c r="E44" s="58" t="s">
        <v>800</v>
      </c>
      <c r="F44" s="16" t="s">
        <v>8</v>
      </c>
      <c r="G44" s="16"/>
      <c r="H44" s="19" t="s">
        <v>582</v>
      </c>
      <c r="I44" s="59">
        <v>60</v>
      </c>
      <c r="J44" s="59">
        <v>60</v>
      </c>
      <c r="K44" s="53">
        <v>12</v>
      </c>
      <c r="L44" s="54">
        <v>12</v>
      </c>
      <c r="M44" s="48">
        <v>347.05</v>
      </c>
      <c r="N44" s="45" t="s">
        <v>790</v>
      </c>
    </row>
    <row r="45" spans="1:14" ht="16.5" thickTop="1" thickBot="1">
      <c r="A45" s="49">
        <v>100150071</v>
      </c>
      <c r="B45" s="43" t="s">
        <v>749</v>
      </c>
      <c r="C45" s="50" t="s">
        <v>147</v>
      </c>
      <c r="D45" s="43" t="s">
        <v>752</v>
      </c>
      <c r="E45" s="51" t="s">
        <v>723</v>
      </c>
      <c r="F45" s="45"/>
      <c r="G45" s="45"/>
      <c r="H45" s="46" t="s">
        <v>587</v>
      </c>
      <c r="I45" s="52">
        <v>70</v>
      </c>
      <c r="J45" s="52">
        <v>70</v>
      </c>
      <c r="K45" s="53">
        <v>13</v>
      </c>
      <c r="L45" s="54">
        <v>13</v>
      </c>
      <c r="M45" s="48">
        <v>321.10000000000002</v>
      </c>
      <c r="N45" s="45" t="s">
        <v>759</v>
      </c>
    </row>
    <row r="46" spans="1:14" ht="16.5" thickTop="1" thickBot="1">
      <c r="A46" s="49">
        <v>100150441</v>
      </c>
      <c r="B46" s="43" t="s">
        <v>749</v>
      </c>
      <c r="C46" s="50" t="s">
        <v>147</v>
      </c>
      <c r="D46" s="43" t="s">
        <v>752</v>
      </c>
      <c r="E46" s="51" t="s">
        <v>794</v>
      </c>
      <c r="F46" s="45"/>
      <c r="G46" s="45"/>
      <c r="H46" s="46" t="s">
        <v>587</v>
      </c>
      <c r="I46" s="52">
        <v>80</v>
      </c>
      <c r="J46" s="52">
        <v>80</v>
      </c>
      <c r="K46" s="53">
        <v>13</v>
      </c>
      <c r="L46" s="54">
        <v>13</v>
      </c>
      <c r="M46" s="48">
        <v>272</v>
      </c>
      <c r="N46" s="45" t="s">
        <v>801</v>
      </c>
    </row>
    <row r="47" spans="1:14" ht="16.5" thickTop="1" thickBot="1">
      <c r="A47" s="55">
        <v>100170499</v>
      </c>
      <c r="B47" s="56" t="s">
        <v>749</v>
      </c>
      <c r="C47" s="57" t="s">
        <v>147</v>
      </c>
      <c r="D47" s="56" t="s">
        <v>752</v>
      </c>
      <c r="E47" s="58" t="s">
        <v>802</v>
      </c>
      <c r="F47" s="16" t="s">
        <v>8</v>
      </c>
      <c r="G47" s="16"/>
      <c r="H47" s="19" t="s">
        <v>582</v>
      </c>
      <c r="I47" s="59">
        <v>60</v>
      </c>
      <c r="J47" s="59">
        <v>60</v>
      </c>
      <c r="K47" s="53">
        <v>13</v>
      </c>
      <c r="L47" s="54">
        <v>13</v>
      </c>
      <c r="M47" s="48">
        <v>254.1</v>
      </c>
      <c r="N47" s="45" t="s">
        <v>754</v>
      </c>
    </row>
    <row r="48" spans="1:14" ht="16.5" thickTop="1" thickBot="1">
      <c r="A48" s="55">
        <v>100170181</v>
      </c>
      <c r="B48" s="56" t="s">
        <v>749</v>
      </c>
      <c r="C48" s="57" t="s">
        <v>147</v>
      </c>
      <c r="D48" s="56" t="s">
        <v>756</v>
      </c>
      <c r="E48" s="58" t="s">
        <v>803</v>
      </c>
      <c r="F48" s="16" t="s">
        <v>8</v>
      </c>
      <c r="G48" s="16"/>
      <c r="H48" s="19" t="s">
        <v>582</v>
      </c>
      <c r="I48" s="59">
        <v>45</v>
      </c>
      <c r="J48" s="59">
        <v>19</v>
      </c>
      <c r="K48" s="53">
        <v>28</v>
      </c>
      <c r="L48" s="54">
        <v>14</v>
      </c>
      <c r="M48" s="48">
        <v>175.85623000000001</v>
      </c>
      <c r="N48" s="45"/>
    </row>
    <row r="49" spans="1:14" ht="16.5" thickTop="1" thickBot="1">
      <c r="A49" s="55">
        <v>100170118</v>
      </c>
      <c r="B49" s="56" t="s">
        <v>749</v>
      </c>
      <c r="C49" s="57" t="s">
        <v>147</v>
      </c>
      <c r="D49" s="56" t="s">
        <v>752</v>
      </c>
      <c r="E49" s="58" t="s">
        <v>724</v>
      </c>
      <c r="F49" s="16" t="s">
        <v>8</v>
      </c>
      <c r="G49" s="16"/>
      <c r="H49" s="19" t="s">
        <v>587</v>
      </c>
      <c r="I49" s="59">
        <v>70</v>
      </c>
      <c r="J49" s="59">
        <v>57</v>
      </c>
      <c r="K49" s="53">
        <v>28</v>
      </c>
      <c r="L49" s="54">
        <v>16</v>
      </c>
      <c r="M49" s="48">
        <v>163.33806999999999</v>
      </c>
      <c r="N49" s="45"/>
    </row>
    <row r="50" spans="1:14" ht="16.5" thickTop="1" thickBot="1">
      <c r="A50" s="55">
        <v>100170445</v>
      </c>
      <c r="B50" s="56" t="s">
        <v>749</v>
      </c>
      <c r="C50" s="57" t="s">
        <v>147</v>
      </c>
      <c r="D50" s="56" t="s">
        <v>752</v>
      </c>
      <c r="E50" s="58" t="s">
        <v>772</v>
      </c>
      <c r="F50" s="16" t="s">
        <v>8</v>
      </c>
      <c r="G50" s="16"/>
      <c r="H50" s="19" t="s">
        <v>587</v>
      </c>
      <c r="I50" s="59">
        <v>80</v>
      </c>
      <c r="J50" s="59">
        <v>70</v>
      </c>
      <c r="K50" s="53">
        <v>27</v>
      </c>
      <c r="L50" s="54">
        <v>17</v>
      </c>
      <c r="M50" s="48">
        <v>173.2492</v>
      </c>
      <c r="N50" s="45"/>
    </row>
    <row r="51" spans="1:14" ht="16.5" thickTop="1" thickBot="1">
      <c r="A51" s="49">
        <v>100150035</v>
      </c>
      <c r="B51" s="43" t="s">
        <v>749</v>
      </c>
      <c r="C51" s="50" t="s">
        <v>147</v>
      </c>
      <c r="D51" s="43" t="s">
        <v>752</v>
      </c>
      <c r="E51" s="51" t="s">
        <v>804</v>
      </c>
      <c r="F51" s="45"/>
      <c r="G51" s="45"/>
      <c r="H51" s="46" t="s">
        <v>586</v>
      </c>
      <c r="I51" s="52">
        <v>70</v>
      </c>
      <c r="J51" s="52">
        <v>54</v>
      </c>
      <c r="K51" s="53">
        <v>34</v>
      </c>
      <c r="L51" s="54">
        <v>26</v>
      </c>
      <c r="M51" s="48">
        <v>174.73979</v>
      </c>
      <c r="N51" s="45"/>
    </row>
    <row r="52" spans="1:14" ht="16.5" thickTop="1" thickBot="1">
      <c r="A52" s="55">
        <v>100170472</v>
      </c>
      <c r="B52" s="56" t="s">
        <v>749</v>
      </c>
      <c r="C52" s="57" t="s">
        <v>147</v>
      </c>
      <c r="D52" s="56" t="s">
        <v>752</v>
      </c>
      <c r="E52" s="58" t="s">
        <v>777</v>
      </c>
      <c r="F52" s="16" t="s">
        <v>8</v>
      </c>
      <c r="G52" s="16"/>
      <c r="H52" s="19" t="s">
        <v>587</v>
      </c>
      <c r="I52" s="59">
        <v>140</v>
      </c>
      <c r="J52" s="59">
        <v>83</v>
      </c>
      <c r="K52" s="53">
        <v>72</v>
      </c>
      <c r="L52" s="54">
        <v>36</v>
      </c>
      <c r="M52" s="48">
        <v>159.48706999999999</v>
      </c>
      <c r="N52" s="45"/>
    </row>
    <row r="53" spans="1:14" ht="16.5" thickTop="1" thickBot="1">
      <c r="A53" s="49">
        <v>100150486</v>
      </c>
      <c r="B53" s="43" t="s">
        <v>749</v>
      </c>
      <c r="C53" s="50" t="s">
        <v>147</v>
      </c>
      <c r="D53" s="43" t="s">
        <v>752</v>
      </c>
      <c r="E53" s="51" t="s">
        <v>780</v>
      </c>
      <c r="F53" s="45"/>
      <c r="G53" s="45"/>
      <c r="H53" s="46" t="s">
        <v>587</v>
      </c>
      <c r="I53" s="52">
        <v>140</v>
      </c>
      <c r="J53" s="52">
        <v>140</v>
      </c>
      <c r="K53" s="53">
        <v>40</v>
      </c>
      <c r="L53" s="54">
        <v>40</v>
      </c>
      <c r="M53" s="48">
        <v>224.42950999999999</v>
      </c>
      <c r="N53" s="45"/>
    </row>
    <row r="54" spans="1:14" ht="16.5" thickTop="1" thickBot="1">
      <c r="A54" s="55">
        <v>100150732</v>
      </c>
      <c r="B54" s="56" t="s">
        <v>749</v>
      </c>
      <c r="C54" s="57" t="s">
        <v>147</v>
      </c>
      <c r="D54" s="56" t="s">
        <v>752</v>
      </c>
      <c r="E54" s="58" t="s">
        <v>805</v>
      </c>
      <c r="F54" s="61"/>
      <c r="G54" s="62"/>
      <c r="H54" s="63" t="s">
        <v>583</v>
      </c>
      <c r="I54" s="64"/>
      <c r="J54" s="64"/>
      <c r="K54" s="53">
        <v>40</v>
      </c>
      <c r="L54" s="54">
        <v>40</v>
      </c>
      <c r="M54" s="65" t="s">
        <v>806</v>
      </c>
      <c r="N54" s="66" t="s">
        <v>807</v>
      </c>
    </row>
    <row r="55" spans="1:14" ht="16.5" thickTop="1" thickBot="1">
      <c r="A55" s="55">
        <v>100170578</v>
      </c>
      <c r="B55" s="56" t="s">
        <v>749</v>
      </c>
      <c r="C55" s="57" t="s">
        <v>147</v>
      </c>
      <c r="D55" s="56" t="s">
        <v>756</v>
      </c>
      <c r="E55" s="58" t="s">
        <v>808</v>
      </c>
      <c r="F55" s="16" t="s">
        <v>8</v>
      </c>
      <c r="G55" s="16"/>
      <c r="H55" s="19" t="s">
        <v>583</v>
      </c>
      <c r="I55" s="59">
        <v>40</v>
      </c>
      <c r="J55" s="59">
        <v>2</v>
      </c>
      <c r="K55" s="53">
        <v>38</v>
      </c>
      <c r="L55" s="67"/>
      <c r="M55" s="48">
        <v>321.64999999999998</v>
      </c>
      <c r="N55" s="45" t="s">
        <v>809</v>
      </c>
    </row>
    <row r="56" spans="1:14" ht="16.5" thickTop="1" thickBot="1">
      <c r="A56" s="68">
        <v>200150016</v>
      </c>
      <c r="B56" s="69" t="s">
        <v>246</v>
      </c>
      <c r="C56" s="70" t="s">
        <v>27</v>
      </c>
      <c r="D56" s="69" t="s">
        <v>810</v>
      </c>
      <c r="E56" s="71" t="s">
        <v>811</v>
      </c>
      <c r="F56" s="14"/>
      <c r="G56" s="14" t="s">
        <v>61</v>
      </c>
      <c r="H56" s="15" t="s">
        <v>583</v>
      </c>
      <c r="I56" s="72">
        <v>22</v>
      </c>
      <c r="J56" s="72">
        <v>22</v>
      </c>
      <c r="K56" s="53">
        <v>1</v>
      </c>
      <c r="L56" s="54">
        <v>1</v>
      </c>
      <c r="M56" s="73">
        <v>270.21327000000002</v>
      </c>
      <c r="N56" s="14"/>
    </row>
    <row r="57" spans="1:14" ht="16.5" thickTop="1" thickBot="1">
      <c r="A57" s="68">
        <v>200150131</v>
      </c>
      <c r="B57" s="69" t="s">
        <v>246</v>
      </c>
      <c r="C57" s="70" t="s">
        <v>27</v>
      </c>
      <c r="D57" s="69" t="s">
        <v>810</v>
      </c>
      <c r="E57" s="74" t="s">
        <v>812</v>
      </c>
      <c r="F57" s="14"/>
      <c r="G57" s="14" t="s">
        <v>64</v>
      </c>
      <c r="H57" s="15" t="s">
        <v>583</v>
      </c>
      <c r="I57" s="72">
        <v>3</v>
      </c>
      <c r="J57" s="72">
        <v>3</v>
      </c>
      <c r="K57" s="53">
        <v>1</v>
      </c>
      <c r="L57" s="54">
        <v>1</v>
      </c>
      <c r="M57" s="73">
        <v>346.3</v>
      </c>
      <c r="N57" s="14" t="s">
        <v>813</v>
      </c>
    </row>
    <row r="58" spans="1:14" ht="16.5" thickTop="1" thickBot="1">
      <c r="A58" s="68">
        <v>200150167</v>
      </c>
      <c r="B58" s="69" t="s">
        <v>246</v>
      </c>
      <c r="C58" s="70" t="s">
        <v>27</v>
      </c>
      <c r="D58" s="69" t="s">
        <v>810</v>
      </c>
      <c r="E58" s="71" t="s">
        <v>814</v>
      </c>
      <c r="F58" s="14"/>
      <c r="G58" s="14" t="s">
        <v>64</v>
      </c>
      <c r="H58" s="15" t="s">
        <v>583</v>
      </c>
      <c r="I58" s="72">
        <v>2</v>
      </c>
      <c r="J58" s="72">
        <v>2</v>
      </c>
      <c r="K58" s="53">
        <v>1</v>
      </c>
      <c r="L58" s="54">
        <v>1</v>
      </c>
      <c r="M58" s="73">
        <v>414.05</v>
      </c>
      <c r="N58" s="14" t="s">
        <v>815</v>
      </c>
    </row>
    <row r="59" spans="1:14" ht="16.5" thickTop="1" thickBot="1">
      <c r="A59" s="68">
        <v>200150194</v>
      </c>
      <c r="B59" s="69" t="s">
        <v>246</v>
      </c>
      <c r="C59" s="70" t="s">
        <v>27</v>
      </c>
      <c r="D59" s="69" t="s">
        <v>810</v>
      </c>
      <c r="E59" s="71" t="s">
        <v>816</v>
      </c>
      <c r="F59" s="14"/>
      <c r="G59" s="14" t="s">
        <v>61</v>
      </c>
      <c r="H59" s="15" t="s">
        <v>582</v>
      </c>
      <c r="I59" s="72">
        <v>13</v>
      </c>
      <c r="J59" s="72">
        <v>13</v>
      </c>
      <c r="K59" s="53">
        <v>1</v>
      </c>
      <c r="L59" s="54">
        <v>1</v>
      </c>
      <c r="M59" s="73">
        <v>193.13246000000001</v>
      </c>
      <c r="N59" s="14"/>
    </row>
    <row r="60" spans="1:14" ht="16.5" thickTop="1" thickBot="1">
      <c r="A60" s="68">
        <v>200150237</v>
      </c>
      <c r="B60" s="69" t="s">
        <v>246</v>
      </c>
      <c r="C60" s="70" t="s">
        <v>27</v>
      </c>
      <c r="D60" s="69" t="s">
        <v>810</v>
      </c>
      <c r="E60" s="74" t="s">
        <v>817</v>
      </c>
      <c r="F60" s="14"/>
      <c r="G60" s="14" t="s">
        <v>61</v>
      </c>
      <c r="H60" s="15" t="s">
        <v>583</v>
      </c>
      <c r="I60" s="72">
        <v>22</v>
      </c>
      <c r="J60" s="72">
        <v>3</v>
      </c>
      <c r="K60" s="53">
        <v>21</v>
      </c>
      <c r="L60" s="54">
        <v>1</v>
      </c>
      <c r="M60" s="73">
        <v>180.35471999999999</v>
      </c>
      <c r="N60" s="14"/>
    </row>
    <row r="61" spans="1:14" ht="16.5" thickTop="1" thickBot="1">
      <c r="A61" s="68">
        <v>200150246</v>
      </c>
      <c r="B61" s="69" t="s">
        <v>246</v>
      </c>
      <c r="C61" s="70" t="s">
        <v>27</v>
      </c>
      <c r="D61" s="69" t="s">
        <v>810</v>
      </c>
      <c r="E61" s="74" t="s">
        <v>817</v>
      </c>
      <c r="F61" s="14"/>
      <c r="G61" s="14" t="s">
        <v>64</v>
      </c>
      <c r="H61" s="15" t="s">
        <v>583</v>
      </c>
      <c r="I61" s="72">
        <v>3</v>
      </c>
      <c r="J61" s="72">
        <v>3</v>
      </c>
      <c r="K61" s="53">
        <v>1</v>
      </c>
      <c r="L61" s="54">
        <v>1</v>
      </c>
      <c r="M61" s="73">
        <v>269.50565999999998</v>
      </c>
      <c r="N61" s="14"/>
    </row>
    <row r="62" spans="1:14" ht="16.5" thickTop="1" thickBot="1">
      <c r="A62" s="68">
        <v>200150104</v>
      </c>
      <c r="B62" s="69" t="s">
        <v>246</v>
      </c>
      <c r="C62" s="70" t="s">
        <v>27</v>
      </c>
      <c r="D62" s="69" t="s">
        <v>810</v>
      </c>
      <c r="E62" s="74" t="s">
        <v>818</v>
      </c>
      <c r="F62" s="14"/>
      <c r="G62" s="14" t="s">
        <v>61</v>
      </c>
      <c r="H62" s="15" t="s">
        <v>582</v>
      </c>
      <c r="I62" s="72">
        <v>22</v>
      </c>
      <c r="J62" s="72">
        <v>22</v>
      </c>
      <c r="K62" s="53">
        <v>2</v>
      </c>
      <c r="L62" s="54">
        <v>2</v>
      </c>
      <c r="M62" s="73">
        <v>241.45576</v>
      </c>
      <c r="N62" s="14"/>
    </row>
    <row r="63" spans="1:14" ht="16.5" thickTop="1" thickBot="1">
      <c r="A63" s="68">
        <v>200150176</v>
      </c>
      <c r="B63" s="69" t="s">
        <v>246</v>
      </c>
      <c r="C63" s="70" t="s">
        <v>27</v>
      </c>
      <c r="D63" s="69" t="s">
        <v>810</v>
      </c>
      <c r="E63" s="71" t="s">
        <v>819</v>
      </c>
      <c r="F63" s="14"/>
      <c r="G63" s="14" t="s">
        <v>61</v>
      </c>
      <c r="H63" s="15" t="s">
        <v>583</v>
      </c>
      <c r="I63" s="72">
        <v>22</v>
      </c>
      <c r="J63" s="72">
        <v>22</v>
      </c>
      <c r="K63" s="53">
        <v>3</v>
      </c>
      <c r="L63" s="75">
        <v>3</v>
      </c>
      <c r="M63" s="73">
        <v>210.28412</v>
      </c>
      <c r="N63" s="14"/>
    </row>
    <row r="64" spans="1:14" ht="16.5" thickTop="1" thickBot="1">
      <c r="A64" s="68">
        <v>200150122</v>
      </c>
      <c r="B64" s="69" t="s">
        <v>246</v>
      </c>
      <c r="C64" s="70" t="s">
        <v>27</v>
      </c>
      <c r="D64" s="69" t="s">
        <v>810</v>
      </c>
      <c r="E64" s="74" t="s">
        <v>812</v>
      </c>
      <c r="F64" s="14"/>
      <c r="G64" s="14" t="s">
        <v>61</v>
      </c>
      <c r="H64" s="15" t="s">
        <v>583</v>
      </c>
      <c r="I64" s="72">
        <v>22</v>
      </c>
      <c r="J64" s="72">
        <v>22</v>
      </c>
      <c r="K64" s="76">
        <v>4</v>
      </c>
      <c r="L64" s="54">
        <v>4</v>
      </c>
      <c r="M64" s="73">
        <v>204.58537999999999</v>
      </c>
      <c r="N64" s="14"/>
    </row>
    <row r="65" spans="1:14" ht="16.5" thickTop="1" thickBot="1">
      <c r="A65" s="68">
        <v>200150079</v>
      </c>
      <c r="B65" s="69" t="s">
        <v>246</v>
      </c>
      <c r="C65" s="70" t="s">
        <v>27</v>
      </c>
      <c r="D65" s="69" t="s">
        <v>810</v>
      </c>
      <c r="E65" s="71" t="s">
        <v>820</v>
      </c>
      <c r="F65" s="14"/>
      <c r="G65" s="14" t="s">
        <v>61</v>
      </c>
      <c r="H65" s="15" t="s">
        <v>582</v>
      </c>
      <c r="I65" s="72">
        <v>22</v>
      </c>
      <c r="J65" s="72">
        <v>22</v>
      </c>
      <c r="K65" s="53">
        <v>5</v>
      </c>
      <c r="L65" s="54">
        <v>5</v>
      </c>
      <c r="M65" s="73">
        <v>213.11066</v>
      </c>
      <c r="N65" s="14"/>
    </row>
    <row r="66" spans="1:14" ht="16.5" thickTop="1" thickBot="1">
      <c r="A66" s="68">
        <v>200150052</v>
      </c>
      <c r="B66" s="69" t="s">
        <v>246</v>
      </c>
      <c r="C66" s="70" t="s">
        <v>27</v>
      </c>
      <c r="D66" s="69" t="s">
        <v>810</v>
      </c>
      <c r="E66" s="71" t="s">
        <v>821</v>
      </c>
      <c r="F66" s="14"/>
      <c r="G66" s="14" t="s">
        <v>61</v>
      </c>
      <c r="H66" s="15" t="s">
        <v>583</v>
      </c>
      <c r="I66" s="72">
        <v>22</v>
      </c>
      <c r="J66" s="72">
        <v>22</v>
      </c>
      <c r="K66" s="53">
        <v>8</v>
      </c>
      <c r="L66" s="54">
        <v>8</v>
      </c>
      <c r="M66" s="73">
        <v>190.71510000000001</v>
      </c>
      <c r="N66" s="14"/>
    </row>
    <row r="67" spans="1:14" ht="16.5" thickTop="1" thickBot="1">
      <c r="A67" s="68">
        <v>200150219</v>
      </c>
      <c r="B67" s="69" t="s">
        <v>246</v>
      </c>
      <c r="C67" s="70" t="s">
        <v>27</v>
      </c>
      <c r="D67" s="69" t="s">
        <v>810</v>
      </c>
      <c r="E67" s="71" t="s">
        <v>822</v>
      </c>
      <c r="F67" s="14"/>
      <c r="G67" s="14" t="s">
        <v>61</v>
      </c>
      <c r="H67" s="15" t="s">
        <v>583</v>
      </c>
      <c r="I67" s="72">
        <v>22</v>
      </c>
      <c r="J67" s="72">
        <v>22</v>
      </c>
      <c r="K67" s="53">
        <v>8</v>
      </c>
      <c r="L67" s="54">
        <v>8</v>
      </c>
      <c r="M67" s="73">
        <v>200.03682000000001</v>
      </c>
      <c r="N67" s="14"/>
    </row>
    <row r="68" spans="1:14" ht="16.5" thickTop="1" thickBot="1">
      <c r="A68" s="68">
        <v>200150097</v>
      </c>
      <c r="B68" s="69" t="s">
        <v>246</v>
      </c>
      <c r="C68" s="70" t="s">
        <v>27</v>
      </c>
      <c r="D68" s="69" t="s">
        <v>810</v>
      </c>
      <c r="E68" s="71" t="s">
        <v>823</v>
      </c>
      <c r="F68" s="14"/>
      <c r="G68" s="14" t="s">
        <v>61</v>
      </c>
      <c r="H68" s="15" t="s">
        <v>584</v>
      </c>
      <c r="I68" s="72">
        <v>21</v>
      </c>
      <c r="J68" s="72">
        <v>19</v>
      </c>
      <c r="K68" s="53">
        <v>11</v>
      </c>
      <c r="L68" s="54">
        <v>11</v>
      </c>
      <c r="M68" s="73">
        <v>178.73885000000001</v>
      </c>
      <c r="N68" s="14"/>
    </row>
    <row r="69" spans="1:14" ht="16.5" thickTop="1" thickBot="1">
      <c r="A69" s="68">
        <v>200150158</v>
      </c>
      <c r="B69" s="69" t="s">
        <v>246</v>
      </c>
      <c r="C69" s="70" t="s">
        <v>27</v>
      </c>
      <c r="D69" s="69" t="s">
        <v>810</v>
      </c>
      <c r="E69" s="71" t="s">
        <v>814</v>
      </c>
      <c r="F69" s="14"/>
      <c r="G69" s="14" t="s">
        <v>61</v>
      </c>
      <c r="H69" s="15" t="s">
        <v>583</v>
      </c>
      <c r="I69" s="72">
        <v>22</v>
      </c>
      <c r="J69" s="72">
        <v>22</v>
      </c>
      <c r="K69" s="53">
        <v>12</v>
      </c>
      <c r="L69" s="54">
        <v>12</v>
      </c>
      <c r="M69" s="73">
        <v>345.3</v>
      </c>
      <c r="N69" s="14" t="s">
        <v>790</v>
      </c>
    </row>
    <row r="70" spans="1:14" ht="14.25" thickTop="1" thickBot="1">
      <c r="A70" s="68">
        <v>200150025</v>
      </c>
      <c r="B70" s="69" t="s">
        <v>246</v>
      </c>
      <c r="C70" s="70" t="s">
        <v>27</v>
      </c>
      <c r="D70" s="69" t="s">
        <v>810</v>
      </c>
      <c r="E70" s="71" t="s">
        <v>811</v>
      </c>
      <c r="F70" s="14"/>
      <c r="G70" s="14" t="s">
        <v>64</v>
      </c>
      <c r="H70" s="15" t="s">
        <v>583</v>
      </c>
      <c r="I70" s="72">
        <v>3</v>
      </c>
      <c r="J70" s="72">
        <v>3</v>
      </c>
      <c r="K70" s="77">
        <v>0</v>
      </c>
      <c r="L70" s="53"/>
      <c r="M70" s="73">
        <v>373.3</v>
      </c>
      <c r="N70" s="14" t="s">
        <v>815</v>
      </c>
    </row>
    <row r="71" spans="1:14" ht="14.25" thickTop="1" thickBot="1">
      <c r="A71" s="68">
        <v>200150061</v>
      </c>
      <c r="B71" s="69" t="s">
        <v>246</v>
      </c>
      <c r="C71" s="70" t="s">
        <v>27</v>
      </c>
      <c r="D71" s="69" t="s">
        <v>810</v>
      </c>
      <c r="E71" s="71" t="s">
        <v>821</v>
      </c>
      <c r="F71" s="14"/>
      <c r="G71" s="14" t="s">
        <v>64</v>
      </c>
      <c r="H71" s="15" t="s">
        <v>583</v>
      </c>
      <c r="I71" s="72">
        <v>3</v>
      </c>
      <c r="J71" s="72">
        <v>3</v>
      </c>
      <c r="K71" s="77">
        <v>0</v>
      </c>
      <c r="L71" s="53"/>
      <c r="M71" s="73">
        <v>391.3</v>
      </c>
      <c r="N71" s="14" t="s">
        <v>759</v>
      </c>
    </row>
    <row r="72" spans="1:14" ht="14.25" thickTop="1" thickBot="1">
      <c r="A72" s="68">
        <v>200150088</v>
      </c>
      <c r="B72" s="69" t="s">
        <v>246</v>
      </c>
      <c r="C72" s="70" t="s">
        <v>27</v>
      </c>
      <c r="D72" s="69" t="s">
        <v>810</v>
      </c>
      <c r="E72" s="71" t="s">
        <v>820</v>
      </c>
      <c r="F72" s="14"/>
      <c r="G72" s="14" t="s">
        <v>64</v>
      </c>
      <c r="H72" s="15" t="s">
        <v>582</v>
      </c>
      <c r="I72" s="72">
        <v>3</v>
      </c>
      <c r="J72" s="72">
        <v>3</v>
      </c>
      <c r="K72" s="77">
        <v>0</v>
      </c>
      <c r="L72" s="53"/>
      <c r="M72" s="73">
        <v>376.23487</v>
      </c>
      <c r="N72" s="14"/>
    </row>
    <row r="73" spans="1:14" ht="14.25" thickTop="1" thickBot="1">
      <c r="A73" s="68">
        <v>200150113</v>
      </c>
      <c r="B73" s="69" t="s">
        <v>246</v>
      </c>
      <c r="C73" s="70" t="s">
        <v>27</v>
      </c>
      <c r="D73" s="69" t="s">
        <v>810</v>
      </c>
      <c r="E73" s="74" t="s">
        <v>818</v>
      </c>
      <c r="F73" s="14"/>
      <c r="G73" s="14" t="s">
        <v>64</v>
      </c>
      <c r="H73" s="15" t="s">
        <v>582</v>
      </c>
      <c r="I73" s="72">
        <v>3</v>
      </c>
      <c r="J73" s="72">
        <v>3</v>
      </c>
      <c r="K73" s="77">
        <v>0</v>
      </c>
      <c r="L73" s="53"/>
      <c r="M73" s="73">
        <v>393.55182000000002</v>
      </c>
      <c r="N73" s="14"/>
    </row>
    <row r="74" spans="1:14" ht="14.25" thickTop="1" thickBot="1">
      <c r="A74" s="68">
        <v>200150149</v>
      </c>
      <c r="B74" s="69" t="s">
        <v>246</v>
      </c>
      <c r="C74" s="70" t="s">
        <v>27</v>
      </c>
      <c r="D74" s="69" t="s">
        <v>810</v>
      </c>
      <c r="E74" s="71" t="s">
        <v>823</v>
      </c>
      <c r="F74" s="14"/>
      <c r="G74" s="14" t="s">
        <v>64</v>
      </c>
      <c r="H74" s="15" t="s">
        <v>584</v>
      </c>
      <c r="I74" s="72">
        <v>2</v>
      </c>
      <c r="J74" s="72">
        <v>2</v>
      </c>
      <c r="K74" s="77">
        <v>0</v>
      </c>
      <c r="L74" s="53"/>
      <c r="M74" s="73">
        <v>378</v>
      </c>
      <c r="N74" s="14" t="s">
        <v>824</v>
      </c>
    </row>
    <row r="75" spans="1:14" ht="14.25" thickTop="1" thickBot="1">
      <c r="A75" s="68">
        <v>200150185</v>
      </c>
      <c r="B75" s="69" t="s">
        <v>246</v>
      </c>
      <c r="C75" s="70" t="s">
        <v>27</v>
      </c>
      <c r="D75" s="69" t="s">
        <v>810</v>
      </c>
      <c r="E75" s="71" t="s">
        <v>819</v>
      </c>
      <c r="F75" s="14"/>
      <c r="G75" s="14" t="s">
        <v>64</v>
      </c>
      <c r="H75" s="15" t="s">
        <v>583</v>
      </c>
      <c r="I75" s="72">
        <v>3</v>
      </c>
      <c r="J75" s="72">
        <v>3</v>
      </c>
      <c r="K75" s="77">
        <v>0</v>
      </c>
      <c r="L75" s="53"/>
      <c r="M75" s="73">
        <v>413.4</v>
      </c>
      <c r="N75" s="14" t="s">
        <v>762</v>
      </c>
    </row>
    <row r="76" spans="1:14" ht="14.25" thickTop="1" thickBot="1">
      <c r="A76" s="68">
        <v>200150201</v>
      </c>
      <c r="B76" s="69" t="s">
        <v>246</v>
      </c>
      <c r="C76" s="70" t="s">
        <v>27</v>
      </c>
      <c r="D76" s="69" t="s">
        <v>810</v>
      </c>
      <c r="E76" s="71" t="s">
        <v>816</v>
      </c>
      <c r="F76" s="14"/>
      <c r="G76" s="14" t="s">
        <v>64</v>
      </c>
      <c r="H76" s="15" t="s">
        <v>582</v>
      </c>
      <c r="I76" s="72">
        <v>2</v>
      </c>
      <c r="J76" s="72">
        <v>2</v>
      </c>
      <c r="K76" s="77">
        <v>0</v>
      </c>
      <c r="L76" s="53"/>
      <c r="M76" s="73">
        <v>413.25</v>
      </c>
      <c r="N76" s="14" t="s">
        <v>759</v>
      </c>
    </row>
    <row r="77" spans="1:14" ht="14.25" thickTop="1" thickBot="1">
      <c r="A77" s="68">
        <v>200150228</v>
      </c>
      <c r="B77" s="69" t="s">
        <v>246</v>
      </c>
      <c r="C77" s="70" t="s">
        <v>27</v>
      </c>
      <c r="D77" s="69" t="s">
        <v>810</v>
      </c>
      <c r="E77" s="71" t="s">
        <v>822</v>
      </c>
      <c r="F77" s="14"/>
      <c r="G77" s="14" t="s">
        <v>64</v>
      </c>
      <c r="H77" s="15" t="s">
        <v>583</v>
      </c>
      <c r="I77" s="72">
        <v>3</v>
      </c>
      <c r="J77" s="72">
        <v>3</v>
      </c>
      <c r="K77" s="77">
        <v>0</v>
      </c>
      <c r="L77" s="53"/>
      <c r="M77" s="73">
        <v>367.7</v>
      </c>
      <c r="N77" s="14" t="s">
        <v>815</v>
      </c>
    </row>
    <row r="78" spans="1:14" ht="16.5" thickTop="1" thickBot="1">
      <c r="A78" s="68">
        <v>207450019</v>
      </c>
      <c r="B78" s="69" t="s">
        <v>825</v>
      </c>
      <c r="C78" s="70" t="s">
        <v>27</v>
      </c>
      <c r="D78" s="69" t="s">
        <v>826</v>
      </c>
      <c r="E78" s="74" t="s">
        <v>827</v>
      </c>
      <c r="F78" s="14"/>
      <c r="G78" s="14" t="s">
        <v>61</v>
      </c>
      <c r="H78" s="15" t="s">
        <v>582</v>
      </c>
      <c r="I78" s="72">
        <v>10</v>
      </c>
      <c r="J78" s="14">
        <v>0</v>
      </c>
      <c r="K78" s="53">
        <v>10</v>
      </c>
      <c r="L78" s="54">
        <v>1</v>
      </c>
      <c r="M78" s="73"/>
      <c r="N78" s="14"/>
    </row>
    <row r="79" spans="1:14" ht="16.5" thickTop="1" thickBot="1">
      <c r="A79" s="68">
        <v>207450064</v>
      </c>
      <c r="B79" s="69" t="s">
        <v>825</v>
      </c>
      <c r="C79" s="70" t="s">
        <v>27</v>
      </c>
      <c r="D79" s="69" t="s">
        <v>826</v>
      </c>
      <c r="E79" s="74" t="s">
        <v>828</v>
      </c>
      <c r="F79" s="14"/>
      <c r="G79" s="14" t="s">
        <v>61</v>
      </c>
      <c r="H79" s="15" t="s">
        <v>587</v>
      </c>
      <c r="I79" s="72">
        <v>7</v>
      </c>
      <c r="J79" s="14"/>
      <c r="K79" s="53">
        <v>7</v>
      </c>
      <c r="L79" s="54">
        <v>1</v>
      </c>
      <c r="M79" s="73"/>
      <c r="N79" s="14"/>
    </row>
    <row r="80" spans="1:14" ht="16.5" thickTop="1" thickBot="1">
      <c r="A80" s="68">
        <v>207450161</v>
      </c>
      <c r="B80" s="69" t="s">
        <v>825</v>
      </c>
      <c r="C80" s="70" t="s">
        <v>27</v>
      </c>
      <c r="D80" s="69" t="s">
        <v>826</v>
      </c>
      <c r="E80" s="74" t="s">
        <v>777</v>
      </c>
      <c r="F80" s="14"/>
      <c r="G80" s="14" t="s">
        <v>61</v>
      </c>
      <c r="H80" s="15" t="s">
        <v>587</v>
      </c>
      <c r="I80" s="72">
        <v>8</v>
      </c>
      <c r="J80" s="14"/>
      <c r="K80" s="53">
        <v>8</v>
      </c>
      <c r="L80" s="54">
        <v>1</v>
      </c>
      <c r="M80" s="73"/>
      <c r="N80" s="14"/>
    </row>
    <row r="81" spans="1:14" ht="16.5" thickTop="1" thickBot="1">
      <c r="A81" s="68">
        <v>207450204</v>
      </c>
      <c r="B81" s="69" t="s">
        <v>825</v>
      </c>
      <c r="C81" s="70" t="s">
        <v>27</v>
      </c>
      <c r="D81" s="69" t="s">
        <v>826</v>
      </c>
      <c r="E81" s="74" t="s">
        <v>777</v>
      </c>
      <c r="F81" s="14"/>
      <c r="G81" s="14" t="s">
        <v>74</v>
      </c>
      <c r="H81" s="15" t="s">
        <v>587</v>
      </c>
      <c r="I81" s="72">
        <v>6</v>
      </c>
      <c r="J81" s="72">
        <v>1</v>
      </c>
      <c r="K81" s="53">
        <v>5</v>
      </c>
      <c r="L81" s="54">
        <v>1</v>
      </c>
      <c r="M81" s="73">
        <v>192.62634</v>
      </c>
      <c r="N81" s="14"/>
    </row>
    <row r="82" spans="1:14" ht="16.5" thickTop="1" thickBot="1">
      <c r="A82" s="68">
        <v>207450267</v>
      </c>
      <c r="B82" s="69" t="s">
        <v>825</v>
      </c>
      <c r="C82" s="70" t="s">
        <v>27</v>
      </c>
      <c r="D82" s="69" t="s">
        <v>826</v>
      </c>
      <c r="E82" s="74" t="s">
        <v>829</v>
      </c>
      <c r="F82" s="14"/>
      <c r="G82" s="14" t="s">
        <v>61</v>
      </c>
      <c r="H82" s="15" t="s">
        <v>586</v>
      </c>
      <c r="I82" s="72">
        <v>8</v>
      </c>
      <c r="J82" s="72">
        <v>5</v>
      </c>
      <c r="K82" s="53">
        <v>8</v>
      </c>
      <c r="L82" s="54">
        <v>1</v>
      </c>
      <c r="M82" s="73">
        <v>197.05454</v>
      </c>
      <c r="N82" s="14"/>
    </row>
    <row r="83" spans="1:14" ht="16.5" thickTop="1" thickBot="1">
      <c r="A83" s="68">
        <v>207450382</v>
      </c>
      <c r="B83" s="69" t="s">
        <v>825</v>
      </c>
      <c r="C83" s="70" t="s">
        <v>27</v>
      </c>
      <c r="D83" s="69" t="s">
        <v>826</v>
      </c>
      <c r="E83" s="74" t="s">
        <v>823</v>
      </c>
      <c r="F83" s="14"/>
      <c r="G83" s="14" t="s">
        <v>73</v>
      </c>
      <c r="H83" s="15" t="s">
        <v>584</v>
      </c>
      <c r="I83" s="72">
        <v>2</v>
      </c>
      <c r="J83" s="72">
        <v>2</v>
      </c>
      <c r="K83" s="53">
        <v>1</v>
      </c>
      <c r="L83" s="54">
        <v>1</v>
      </c>
      <c r="M83" s="73">
        <v>322.97318999999999</v>
      </c>
      <c r="N83" s="14"/>
    </row>
    <row r="84" spans="1:14" ht="16.5" thickTop="1" thickBot="1">
      <c r="A84" s="68">
        <v>207450391</v>
      </c>
      <c r="B84" s="69" t="s">
        <v>825</v>
      </c>
      <c r="C84" s="70" t="s">
        <v>27</v>
      </c>
      <c r="D84" s="69" t="s">
        <v>826</v>
      </c>
      <c r="E84" s="74" t="s">
        <v>823</v>
      </c>
      <c r="F84" s="14"/>
      <c r="G84" s="14" t="s">
        <v>63</v>
      </c>
      <c r="H84" s="15" t="s">
        <v>584</v>
      </c>
      <c r="I84" s="72">
        <v>15</v>
      </c>
      <c r="J84" s="72">
        <v>15</v>
      </c>
      <c r="K84" s="53">
        <v>1</v>
      </c>
      <c r="L84" s="54">
        <v>1</v>
      </c>
      <c r="M84" s="73">
        <v>251.43106</v>
      </c>
      <c r="N84" s="14"/>
    </row>
    <row r="85" spans="1:14" ht="16.5" thickTop="1" thickBot="1">
      <c r="A85" s="68">
        <v>207450213</v>
      </c>
      <c r="B85" s="69" t="s">
        <v>825</v>
      </c>
      <c r="C85" s="70" t="s">
        <v>27</v>
      </c>
      <c r="D85" s="69" t="s">
        <v>826</v>
      </c>
      <c r="E85" s="71" t="s">
        <v>451</v>
      </c>
      <c r="F85" s="14"/>
      <c r="G85" s="14" t="s">
        <v>61</v>
      </c>
      <c r="H85" s="15" t="s">
        <v>583</v>
      </c>
      <c r="I85" s="72">
        <v>8</v>
      </c>
      <c r="J85" s="72">
        <v>5</v>
      </c>
      <c r="K85" s="53">
        <v>6</v>
      </c>
      <c r="L85" s="54">
        <v>2</v>
      </c>
      <c r="M85" s="73">
        <v>177.30413999999999</v>
      </c>
      <c r="N85" s="14"/>
    </row>
    <row r="86" spans="1:14" ht="16.5" thickTop="1" thickBot="1">
      <c r="A86" s="68">
        <v>207450301</v>
      </c>
      <c r="B86" s="69" t="s">
        <v>825</v>
      </c>
      <c r="C86" s="70" t="s">
        <v>27</v>
      </c>
      <c r="D86" s="69" t="s">
        <v>826</v>
      </c>
      <c r="E86" s="74" t="s">
        <v>829</v>
      </c>
      <c r="F86" s="14"/>
      <c r="G86" s="14" t="s">
        <v>74</v>
      </c>
      <c r="H86" s="15" t="s">
        <v>586</v>
      </c>
      <c r="I86" s="72">
        <v>6</v>
      </c>
      <c r="J86" s="72">
        <v>5</v>
      </c>
      <c r="K86" s="53">
        <v>2</v>
      </c>
      <c r="L86" s="54">
        <v>2</v>
      </c>
      <c r="M86" s="73">
        <v>176.73978</v>
      </c>
      <c r="N86" s="14"/>
    </row>
    <row r="87" spans="1:14" ht="16.5" thickTop="1" thickBot="1">
      <c r="A87" s="68">
        <v>207450531</v>
      </c>
      <c r="B87" s="69" t="s">
        <v>825</v>
      </c>
      <c r="C87" s="70" t="s">
        <v>27</v>
      </c>
      <c r="D87" s="69" t="s">
        <v>826</v>
      </c>
      <c r="E87" s="71" t="s">
        <v>830</v>
      </c>
      <c r="F87" s="61"/>
      <c r="G87" s="62" t="s">
        <v>73</v>
      </c>
      <c r="H87" s="63" t="s">
        <v>584</v>
      </c>
      <c r="I87" s="64"/>
      <c r="J87" s="64"/>
      <c r="K87" s="53">
        <v>2</v>
      </c>
      <c r="L87" s="54">
        <v>2</v>
      </c>
      <c r="M87" s="65" t="s">
        <v>806</v>
      </c>
      <c r="N87" s="66" t="s">
        <v>807</v>
      </c>
    </row>
    <row r="88" spans="1:14" ht="16.5" thickTop="1" thickBot="1">
      <c r="A88" s="68">
        <v>207450407</v>
      </c>
      <c r="B88" s="69" t="s">
        <v>825</v>
      </c>
      <c r="C88" s="70" t="s">
        <v>27</v>
      </c>
      <c r="D88" s="69" t="s">
        <v>826</v>
      </c>
      <c r="E88" s="74" t="s">
        <v>823</v>
      </c>
      <c r="F88" s="14"/>
      <c r="G88" s="14" t="s">
        <v>74</v>
      </c>
      <c r="H88" s="15" t="s">
        <v>584</v>
      </c>
      <c r="I88" s="72">
        <v>7</v>
      </c>
      <c r="J88" s="72">
        <v>7</v>
      </c>
      <c r="K88" s="53">
        <v>3</v>
      </c>
      <c r="L88" s="54">
        <v>3</v>
      </c>
      <c r="M88" s="73">
        <v>190.08826999999999</v>
      </c>
      <c r="N88" s="14"/>
    </row>
    <row r="89" spans="1:14" ht="16.5" thickTop="1" thickBot="1">
      <c r="A89" s="68">
        <v>207450558</v>
      </c>
      <c r="B89" s="69" t="s">
        <v>825</v>
      </c>
      <c r="C89" s="70" t="s">
        <v>27</v>
      </c>
      <c r="D89" s="69" t="s">
        <v>826</v>
      </c>
      <c r="E89" s="71" t="s">
        <v>830</v>
      </c>
      <c r="F89" s="61"/>
      <c r="G89" s="62" t="s">
        <v>74</v>
      </c>
      <c r="H89" s="63" t="s">
        <v>584</v>
      </c>
      <c r="I89" s="64"/>
      <c r="J89" s="64"/>
      <c r="K89" s="53">
        <v>3</v>
      </c>
      <c r="L89" s="54">
        <v>3</v>
      </c>
      <c r="M89" s="65" t="s">
        <v>806</v>
      </c>
      <c r="N89" s="66" t="s">
        <v>807</v>
      </c>
    </row>
    <row r="90" spans="1:14" ht="16.5" thickTop="1" thickBot="1">
      <c r="A90" s="68">
        <v>207450319</v>
      </c>
      <c r="B90" s="69" t="s">
        <v>825</v>
      </c>
      <c r="C90" s="70" t="s">
        <v>27</v>
      </c>
      <c r="D90" s="69" t="s">
        <v>826</v>
      </c>
      <c r="E90" s="71" t="s">
        <v>831</v>
      </c>
      <c r="F90" s="14"/>
      <c r="G90" s="14" t="s">
        <v>61</v>
      </c>
      <c r="H90" s="15" t="s">
        <v>587</v>
      </c>
      <c r="I90" s="72">
        <v>8</v>
      </c>
      <c r="J90" s="72">
        <v>2</v>
      </c>
      <c r="K90" s="53">
        <v>8</v>
      </c>
      <c r="L90" s="54">
        <v>4</v>
      </c>
      <c r="M90" s="73">
        <v>217.79803000000001</v>
      </c>
      <c r="N90" s="14"/>
    </row>
    <row r="91" spans="1:14" ht="16.5" thickTop="1" thickBot="1">
      <c r="A91" s="68">
        <v>207450364</v>
      </c>
      <c r="B91" s="69" t="s">
        <v>825</v>
      </c>
      <c r="C91" s="70" t="s">
        <v>27</v>
      </c>
      <c r="D91" s="69" t="s">
        <v>826</v>
      </c>
      <c r="E91" s="74" t="s">
        <v>823</v>
      </c>
      <c r="F91" s="14"/>
      <c r="G91" s="14" t="s">
        <v>61</v>
      </c>
      <c r="H91" s="15" t="s">
        <v>584</v>
      </c>
      <c r="I91" s="72">
        <v>7</v>
      </c>
      <c r="J91" s="72">
        <v>7</v>
      </c>
      <c r="K91" s="53">
        <v>4</v>
      </c>
      <c r="L91" s="54">
        <v>4</v>
      </c>
      <c r="M91" s="73">
        <v>185.25826000000001</v>
      </c>
      <c r="N91" s="14"/>
    </row>
    <row r="92" spans="1:14" ht="16.5" thickTop="1" thickBot="1">
      <c r="A92" s="68">
        <v>207450522</v>
      </c>
      <c r="B92" s="69" t="s">
        <v>825</v>
      </c>
      <c r="C92" s="70" t="s">
        <v>27</v>
      </c>
      <c r="D92" s="69" t="s">
        <v>826</v>
      </c>
      <c r="E92" s="71" t="s">
        <v>830</v>
      </c>
      <c r="F92" s="61"/>
      <c r="G92" s="62" t="s">
        <v>64</v>
      </c>
      <c r="H92" s="63" t="s">
        <v>584</v>
      </c>
      <c r="I92" s="64"/>
      <c r="J92" s="64"/>
      <c r="K92" s="53">
        <v>4</v>
      </c>
      <c r="L92" s="54">
        <v>4</v>
      </c>
      <c r="M92" s="65" t="s">
        <v>806</v>
      </c>
      <c r="N92" s="66" t="s">
        <v>807</v>
      </c>
    </row>
    <row r="93" spans="1:14" ht="16.5" thickTop="1" thickBot="1">
      <c r="A93" s="68">
        <v>207550027</v>
      </c>
      <c r="B93" s="69" t="s">
        <v>825</v>
      </c>
      <c r="C93" s="70" t="s">
        <v>27</v>
      </c>
      <c r="D93" s="69" t="s">
        <v>826</v>
      </c>
      <c r="E93" s="71" t="s">
        <v>832</v>
      </c>
      <c r="F93" s="61"/>
      <c r="G93" s="62" t="s">
        <v>64</v>
      </c>
      <c r="H93" s="63" t="s">
        <v>583</v>
      </c>
      <c r="I93" s="64"/>
      <c r="J93" s="64"/>
      <c r="K93" s="53">
        <v>4</v>
      </c>
      <c r="L93" s="54">
        <v>4</v>
      </c>
      <c r="M93" s="65" t="s">
        <v>806</v>
      </c>
      <c r="N93" s="66" t="s">
        <v>807</v>
      </c>
    </row>
    <row r="94" spans="1:14" ht="16.5" thickTop="1" thickBot="1">
      <c r="A94" s="68">
        <v>207550054</v>
      </c>
      <c r="B94" s="69" t="s">
        <v>825</v>
      </c>
      <c r="C94" s="70" t="s">
        <v>27</v>
      </c>
      <c r="D94" s="69" t="s">
        <v>826</v>
      </c>
      <c r="E94" s="71" t="s">
        <v>811</v>
      </c>
      <c r="F94" s="61"/>
      <c r="G94" s="62" t="s">
        <v>64</v>
      </c>
      <c r="H94" s="63" t="s">
        <v>583</v>
      </c>
      <c r="I94" s="64"/>
      <c r="J94" s="64"/>
      <c r="K94" s="53">
        <v>4</v>
      </c>
      <c r="L94" s="54">
        <v>4</v>
      </c>
      <c r="M94" s="65" t="s">
        <v>806</v>
      </c>
      <c r="N94" s="66" t="s">
        <v>807</v>
      </c>
    </row>
    <row r="95" spans="1:14" ht="16.5" thickTop="1" thickBot="1">
      <c r="A95" s="68">
        <v>207550081</v>
      </c>
      <c r="B95" s="69" t="s">
        <v>825</v>
      </c>
      <c r="C95" s="70" t="s">
        <v>27</v>
      </c>
      <c r="D95" s="69" t="s">
        <v>826</v>
      </c>
      <c r="E95" s="71" t="s">
        <v>814</v>
      </c>
      <c r="F95" s="61"/>
      <c r="G95" s="62" t="s">
        <v>64</v>
      </c>
      <c r="H95" s="63" t="s">
        <v>583</v>
      </c>
      <c r="I95" s="64"/>
      <c r="J95" s="64"/>
      <c r="K95" s="53">
        <v>4</v>
      </c>
      <c r="L95" s="54">
        <v>4</v>
      </c>
      <c r="M95" s="65" t="s">
        <v>806</v>
      </c>
      <c r="N95" s="66" t="s">
        <v>807</v>
      </c>
    </row>
    <row r="96" spans="1:14" ht="16.5" thickTop="1" thickBot="1">
      <c r="A96" s="68">
        <v>207550115</v>
      </c>
      <c r="B96" s="69" t="s">
        <v>825</v>
      </c>
      <c r="C96" s="70" t="s">
        <v>27</v>
      </c>
      <c r="D96" s="69" t="s">
        <v>826</v>
      </c>
      <c r="E96" s="71" t="s">
        <v>818</v>
      </c>
      <c r="F96" s="61"/>
      <c r="G96" s="62" t="s">
        <v>64</v>
      </c>
      <c r="H96" s="63" t="s">
        <v>582</v>
      </c>
      <c r="I96" s="64"/>
      <c r="J96" s="64"/>
      <c r="K96" s="53">
        <v>4</v>
      </c>
      <c r="L96" s="54">
        <v>4</v>
      </c>
      <c r="M96" s="65" t="s">
        <v>806</v>
      </c>
      <c r="N96" s="66" t="s">
        <v>807</v>
      </c>
    </row>
    <row r="97" spans="1:14" ht="16.5" thickTop="1" thickBot="1">
      <c r="A97" s="68">
        <v>207550142</v>
      </c>
      <c r="B97" s="69" t="s">
        <v>825</v>
      </c>
      <c r="C97" s="70" t="s">
        <v>27</v>
      </c>
      <c r="D97" s="69" t="s">
        <v>826</v>
      </c>
      <c r="E97" s="71" t="s">
        <v>812</v>
      </c>
      <c r="F97" s="61"/>
      <c r="G97" s="62" t="s">
        <v>64</v>
      </c>
      <c r="H97" s="63" t="s">
        <v>583</v>
      </c>
      <c r="I97" s="64"/>
      <c r="J97" s="64"/>
      <c r="K97" s="53">
        <v>4</v>
      </c>
      <c r="L97" s="54">
        <v>4</v>
      </c>
      <c r="M97" s="65" t="s">
        <v>806</v>
      </c>
      <c r="N97" s="66" t="s">
        <v>807</v>
      </c>
    </row>
    <row r="98" spans="1:14" ht="16.5" thickTop="1" thickBot="1">
      <c r="A98" s="68">
        <v>207550169</v>
      </c>
      <c r="B98" s="69" t="s">
        <v>825</v>
      </c>
      <c r="C98" s="70" t="s">
        <v>27</v>
      </c>
      <c r="D98" s="69" t="s">
        <v>826</v>
      </c>
      <c r="E98" s="71" t="s">
        <v>833</v>
      </c>
      <c r="F98" s="61"/>
      <c r="G98" s="62" t="s">
        <v>64</v>
      </c>
      <c r="H98" s="63" t="s">
        <v>587</v>
      </c>
      <c r="I98" s="64"/>
      <c r="J98" s="64"/>
      <c r="K98" s="53">
        <v>4</v>
      </c>
      <c r="L98" s="54">
        <v>4</v>
      </c>
      <c r="M98" s="65" t="s">
        <v>806</v>
      </c>
      <c r="N98" s="66" t="s">
        <v>834</v>
      </c>
    </row>
    <row r="99" spans="1:14" ht="16.5" thickTop="1" thickBot="1">
      <c r="A99" s="68">
        <v>207550178</v>
      </c>
      <c r="B99" s="69" t="s">
        <v>825</v>
      </c>
      <c r="C99" s="70" t="s">
        <v>27</v>
      </c>
      <c r="D99" s="69" t="s">
        <v>826</v>
      </c>
      <c r="E99" s="71" t="s">
        <v>833</v>
      </c>
      <c r="F99" s="61"/>
      <c r="G99" s="61" t="s">
        <v>63</v>
      </c>
      <c r="H99" s="63" t="s">
        <v>587</v>
      </c>
      <c r="I99" s="64"/>
      <c r="J99" s="64"/>
      <c r="K99" s="53">
        <v>36</v>
      </c>
      <c r="L99" s="54">
        <v>4</v>
      </c>
      <c r="M99" s="65" t="s">
        <v>806</v>
      </c>
      <c r="N99" s="66" t="s">
        <v>834</v>
      </c>
    </row>
    <row r="100" spans="1:14" ht="16.5" thickTop="1" thickBot="1">
      <c r="A100" s="68">
        <v>207550187</v>
      </c>
      <c r="B100" s="69" t="s">
        <v>825</v>
      </c>
      <c r="C100" s="70" t="s">
        <v>27</v>
      </c>
      <c r="D100" s="69" t="s">
        <v>826</v>
      </c>
      <c r="E100" s="71" t="s">
        <v>835</v>
      </c>
      <c r="F100" s="61"/>
      <c r="G100" s="62" t="s">
        <v>64</v>
      </c>
      <c r="H100" s="63" t="s">
        <v>586</v>
      </c>
      <c r="I100" s="64"/>
      <c r="J100" s="64"/>
      <c r="K100" s="53">
        <v>4</v>
      </c>
      <c r="L100" s="54">
        <v>4</v>
      </c>
      <c r="M100" s="65" t="s">
        <v>806</v>
      </c>
      <c r="N100" s="66" t="s">
        <v>807</v>
      </c>
    </row>
    <row r="101" spans="1:14" ht="16.5" thickTop="1" thickBot="1">
      <c r="A101" s="68">
        <v>207550203</v>
      </c>
      <c r="B101" s="69" t="s">
        <v>825</v>
      </c>
      <c r="C101" s="70" t="s">
        <v>27</v>
      </c>
      <c r="D101" s="69" t="s">
        <v>826</v>
      </c>
      <c r="E101" s="71" t="s">
        <v>823</v>
      </c>
      <c r="F101" s="61"/>
      <c r="G101" s="62" t="s">
        <v>64</v>
      </c>
      <c r="H101" s="63" t="s">
        <v>584</v>
      </c>
      <c r="I101" s="64"/>
      <c r="J101" s="64"/>
      <c r="K101" s="53">
        <v>4</v>
      </c>
      <c r="L101" s="54">
        <v>4</v>
      </c>
      <c r="M101" s="65" t="s">
        <v>806</v>
      </c>
      <c r="N101" s="66" t="s">
        <v>836</v>
      </c>
    </row>
    <row r="102" spans="1:14" ht="16.5" thickTop="1" thickBot="1">
      <c r="A102" s="68">
        <v>207450091</v>
      </c>
      <c r="B102" s="69" t="s">
        <v>825</v>
      </c>
      <c r="C102" s="70" t="s">
        <v>27</v>
      </c>
      <c r="D102" s="69" t="s">
        <v>826</v>
      </c>
      <c r="E102" s="74" t="s">
        <v>828</v>
      </c>
      <c r="F102" s="14"/>
      <c r="G102" s="14" t="s">
        <v>63</v>
      </c>
      <c r="H102" s="15" t="s">
        <v>587</v>
      </c>
      <c r="I102" s="72">
        <v>15</v>
      </c>
      <c r="J102" s="72">
        <v>15</v>
      </c>
      <c r="K102" s="53">
        <v>5</v>
      </c>
      <c r="L102" s="54">
        <v>5</v>
      </c>
      <c r="M102" s="73">
        <v>206.20882</v>
      </c>
      <c r="N102" s="14"/>
    </row>
    <row r="103" spans="1:14" ht="16.5" thickTop="1" thickBot="1">
      <c r="A103" s="68">
        <v>207450249</v>
      </c>
      <c r="B103" s="69" t="s">
        <v>825</v>
      </c>
      <c r="C103" s="70" t="s">
        <v>27</v>
      </c>
      <c r="D103" s="69" t="s">
        <v>826</v>
      </c>
      <c r="E103" s="71" t="s">
        <v>451</v>
      </c>
      <c r="F103" s="14"/>
      <c r="G103" s="14" t="s">
        <v>63</v>
      </c>
      <c r="H103" s="15" t="s">
        <v>583</v>
      </c>
      <c r="I103" s="72">
        <v>20</v>
      </c>
      <c r="J103" s="72">
        <v>20</v>
      </c>
      <c r="K103" s="53">
        <v>5</v>
      </c>
      <c r="L103" s="54">
        <v>5</v>
      </c>
      <c r="M103" s="73">
        <v>181.13632999999999</v>
      </c>
      <c r="N103" s="14"/>
    </row>
    <row r="104" spans="1:14" ht="16.5" thickTop="1" thickBot="1">
      <c r="A104" s="68">
        <v>207450143</v>
      </c>
      <c r="B104" s="69" t="s">
        <v>825</v>
      </c>
      <c r="C104" s="70" t="s">
        <v>27</v>
      </c>
      <c r="D104" s="69" t="s">
        <v>826</v>
      </c>
      <c r="E104" s="74" t="s">
        <v>835</v>
      </c>
      <c r="F104" s="14"/>
      <c r="G104" s="14" t="s">
        <v>63</v>
      </c>
      <c r="H104" s="15" t="s">
        <v>586</v>
      </c>
      <c r="I104" s="72">
        <v>15</v>
      </c>
      <c r="J104" s="72">
        <v>11</v>
      </c>
      <c r="K104" s="53">
        <v>9</v>
      </c>
      <c r="L104" s="54">
        <v>6</v>
      </c>
      <c r="M104" s="73">
        <v>182.34666000000001</v>
      </c>
      <c r="N104" s="14"/>
    </row>
    <row r="105" spans="1:14" ht="16.5" thickTop="1" thickBot="1">
      <c r="A105" s="68">
        <v>207450294</v>
      </c>
      <c r="B105" s="69" t="s">
        <v>825</v>
      </c>
      <c r="C105" s="70" t="s">
        <v>27</v>
      </c>
      <c r="D105" s="69" t="s">
        <v>826</v>
      </c>
      <c r="E105" s="74" t="s">
        <v>829</v>
      </c>
      <c r="F105" s="14"/>
      <c r="G105" s="14" t="s">
        <v>63</v>
      </c>
      <c r="H105" s="15" t="s">
        <v>586</v>
      </c>
      <c r="I105" s="72">
        <v>20</v>
      </c>
      <c r="J105" s="72">
        <v>20</v>
      </c>
      <c r="K105" s="53">
        <v>7</v>
      </c>
      <c r="L105" s="54">
        <v>7</v>
      </c>
      <c r="M105" s="73">
        <v>225.43854999999999</v>
      </c>
      <c r="N105" s="14"/>
    </row>
    <row r="106" spans="1:14" ht="16.5" thickTop="1" thickBot="1">
      <c r="A106" s="68">
        <v>207450346</v>
      </c>
      <c r="B106" s="69" t="s">
        <v>825</v>
      </c>
      <c r="C106" s="70" t="s">
        <v>27</v>
      </c>
      <c r="D106" s="69" t="s">
        <v>826</v>
      </c>
      <c r="E106" s="71" t="s">
        <v>831</v>
      </c>
      <c r="F106" s="14"/>
      <c r="G106" s="14" t="s">
        <v>63</v>
      </c>
      <c r="H106" s="15" t="s">
        <v>587</v>
      </c>
      <c r="I106" s="72">
        <v>20</v>
      </c>
      <c r="J106" s="72">
        <v>18</v>
      </c>
      <c r="K106" s="53">
        <v>7</v>
      </c>
      <c r="L106" s="54">
        <v>7</v>
      </c>
      <c r="M106" s="73">
        <v>173.19213999999999</v>
      </c>
      <c r="N106" s="14"/>
    </row>
    <row r="107" spans="1:14" ht="16.5" thickTop="1" thickBot="1">
      <c r="A107" s="68">
        <v>207450513</v>
      </c>
      <c r="B107" s="69" t="s">
        <v>825</v>
      </c>
      <c r="C107" s="70" t="s">
        <v>27</v>
      </c>
      <c r="D107" s="69" t="s">
        <v>826</v>
      </c>
      <c r="E107" s="71" t="s">
        <v>830</v>
      </c>
      <c r="F107" s="61"/>
      <c r="G107" s="62" t="s">
        <v>61</v>
      </c>
      <c r="H107" s="63" t="s">
        <v>584</v>
      </c>
      <c r="I107" s="64"/>
      <c r="J107" s="64"/>
      <c r="K107" s="53">
        <v>8</v>
      </c>
      <c r="L107" s="54">
        <v>7</v>
      </c>
      <c r="M107" s="65" t="s">
        <v>806</v>
      </c>
      <c r="N107" s="66" t="s">
        <v>807</v>
      </c>
    </row>
    <row r="108" spans="1:14" ht="16.5" thickTop="1" thickBot="1">
      <c r="A108" s="68">
        <v>207450443</v>
      </c>
      <c r="B108" s="69" t="s">
        <v>825</v>
      </c>
      <c r="C108" s="70" t="s">
        <v>27</v>
      </c>
      <c r="D108" s="69" t="s">
        <v>826</v>
      </c>
      <c r="E108" s="71" t="s">
        <v>837</v>
      </c>
      <c r="F108" s="14"/>
      <c r="G108" s="14" t="s">
        <v>63</v>
      </c>
      <c r="H108" s="15" t="s">
        <v>585</v>
      </c>
      <c r="I108" s="72">
        <v>20</v>
      </c>
      <c r="J108" s="72">
        <v>20</v>
      </c>
      <c r="K108" s="53">
        <v>8</v>
      </c>
      <c r="L108" s="54">
        <v>8</v>
      </c>
      <c r="M108" s="73">
        <v>191.29907</v>
      </c>
      <c r="N108" s="14"/>
    </row>
    <row r="109" spans="1:14" ht="16.5" thickTop="1" thickBot="1">
      <c r="A109" s="68">
        <v>207550018</v>
      </c>
      <c r="B109" s="69" t="s">
        <v>825</v>
      </c>
      <c r="C109" s="70" t="s">
        <v>27</v>
      </c>
      <c r="D109" s="69" t="s">
        <v>826</v>
      </c>
      <c r="E109" s="71" t="s">
        <v>832</v>
      </c>
      <c r="F109" s="61"/>
      <c r="G109" s="62" t="s">
        <v>61</v>
      </c>
      <c r="H109" s="63" t="s">
        <v>583</v>
      </c>
      <c r="I109" s="64"/>
      <c r="J109" s="64"/>
      <c r="K109" s="53">
        <v>13</v>
      </c>
      <c r="L109" s="54">
        <v>8</v>
      </c>
      <c r="M109" s="65" t="s">
        <v>806</v>
      </c>
      <c r="N109" s="66" t="s">
        <v>807</v>
      </c>
    </row>
    <row r="110" spans="1:14" ht="16.5" thickTop="1" thickBot="1">
      <c r="A110" s="68">
        <v>207550133</v>
      </c>
      <c r="B110" s="69" t="s">
        <v>825</v>
      </c>
      <c r="C110" s="70" t="s">
        <v>27</v>
      </c>
      <c r="D110" s="69" t="s">
        <v>826</v>
      </c>
      <c r="E110" s="71" t="s">
        <v>812</v>
      </c>
      <c r="F110" s="61"/>
      <c r="G110" s="62" t="s">
        <v>61</v>
      </c>
      <c r="H110" s="63" t="s">
        <v>583</v>
      </c>
      <c r="I110" s="64"/>
      <c r="J110" s="64"/>
      <c r="K110" s="53">
        <v>13</v>
      </c>
      <c r="L110" s="54">
        <v>8</v>
      </c>
      <c r="M110" s="65" t="s">
        <v>806</v>
      </c>
      <c r="N110" s="66" t="s">
        <v>807</v>
      </c>
    </row>
    <row r="111" spans="1:14" ht="16.5" thickTop="1" thickBot="1">
      <c r="A111" s="68">
        <v>207450046</v>
      </c>
      <c r="B111" s="69" t="s">
        <v>825</v>
      </c>
      <c r="C111" s="70" t="s">
        <v>27</v>
      </c>
      <c r="D111" s="69" t="s">
        <v>826</v>
      </c>
      <c r="E111" s="74" t="s">
        <v>827</v>
      </c>
      <c r="F111" s="14"/>
      <c r="G111" s="14" t="s">
        <v>63</v>
      </c>
      <c r="H111" s="15" t="s">
        <v>582</v>
      </c>
      <c r="I111" s="72">
        <v>25</v>
      </c>
      <c r="J111" s="72">
        <v>17</v>
      </c>
      <c r="K111" s="53">
        <v>14</v>
      </c>
      <c r="L111" s="54">
        <v>10</v>
      </c>
      <c r="M111" s="73">
        <v>190.27472</v>
      </c>
      <c r="N111" s="14"/>
    </row>
    <row r="112" spans="1:14" ht="16.5" thickTop="1" thickBot="1">
      <c r="A112" s="68">
        <v>207450197</v>
      </c>
      <c r="B112" s="69" t="s">
        <v>825</v>
      </c>
      <c r="C112" s="70" t="s">
        <v>27</v>
      </c>
      <c r="D112" s="69" t="s">
        <v>826</v>
      </c>
      <c r="E112" s="74" t="s">
        <v>777</v>
      </c>
      <c r="F112" s="14"/>
      <c r="G112" s="14" t="s">
        <v>63</v>
      </c>
      <c r="H112" s="15" t="s">
        <v>587</v>
      </c>
      <c r="I112" s="72">
        <v>20</v>
      </c>
      <c r="J112" s="72">
        <v>5</v>
      </c>
      <c r="K112" s="53">
        <v>15</v>
      </c>
      <c r="L112" s="54">
        <v>10</v>
      </c>
      <c r="M112" s="73">
        <v>186.8734</v>
      </c>
      <c r="N112" s="14"/>
    </row>
    <row r="113" spans="1:14" ht="16.5" thickTop="1" thickBot="1">
      <c r="A113" s="68">
        <v>207550196</v>
      </c>
      <c r="B113" s="69" t="s">
        <v>825</v>
      </c>
      <c r="C113" s="70" t="s">
        <v>27</v>
      </c>
      <c r="D113" s="69" t="s">
        <v>826</v>
      </c>
      <c r="E113" s="71" t="s">
        <v>835</v>
      </c>
      <c r="F113" s="61"/>
      <c r="G113" s="61" t="s">
        <v>63</v>
      </c>
      <c r="H113" s="63" t="s">
        <v>586</v>
      </c>
      <c r="I113" s="64"/>
      <c r="J113" s="64"/>
      <c r="K113" s="53">
        <v>36</v>
      </c>
      <c r="L113" s="54">
        <v>10</v>
      </c>
      <c r="M113" s="65" t="s">
        <v>806</v>
      </c>
      <c r="N113" s="66" t="s">
        <v>807</v>
      </c>
    </row>
    <row r="114" spans="1:14" ht="16.5" thickTop="1" thickBot="1">
      <c r="A114" s="68">
        <v>207550036</v>
      </c>
      <c r="B114" s="69" t="s">
        <v>825</v>
      </c>
      <c r="C114" s="70" t="s">
        <v>27</v>
      </c>
      <c r="D114" s="69" t="s">
        <v>826</v>
      </c>
      <c r="E114" s="71" t="s">
        <v>832</v>
      </c>
      <c r="F114" s="61"/>
      <c r="G114" s="62" t="s">
        <v>63</v>
      </c>
      <c r="H114" s="63" t="s">
        <v>583</v>
      </c>
      <c r="I114" s="64"/>
      <c r="J114" s="64"/>
      <c r="K114" s="53">
        <v>13</v>
      </c>
      <c r="L114" s="54">
        <v>13</v>
      </c>
      <c r="M114" s="65" t="s">
        <v>806</v>
      </c>
      <c r="N114" s="66" t="s">
        <v>807</v>
      </c>
    </row>
    <row r="115" spans="1:14" ht="16.5" thickTop="1" thickBot="1">
      <c r="A115" s="68">
        <v>207550045</v>
      </c>
      <c r="B115" s="69" t="s">
        <v>825</v>
      </c>
      <c r="C115" s="70" t="s">
        <v>27</v>
      </c>
      <c r="D115" s="69" t="s">
        <v>826</v>
      </c>
      <c r="E115" s="71" t="s">
        <v>811</v>
      </c>
      <c r="F115" s="61"/>
      <c r="G115" s="62" t="s">
        <v>61</v>
      </c>
      <c r="H115" s="63" t="s">
        <v>583</v>
      </c>
      <c r="I115" s="64"/>
      <c r="J115" s="64"/>
      <c r="K115" s="53">
        <v>13</v>
      </c>
      <c r="L115" s="54">
        <v>13</v>
      </c>
      <c r="M115" s="65" t="s">
        <v>806</v>
      </c>
      <c r="N115" s="66" t="s">
        <v>807</v>
      </c>
    </row>
    <row r="116" spans="1:14" ht="16.5" thickTop="1" thickBot="1">
      <c r="A116" s="68">
        <v>207550063</v>
      </c>
      <c r="B116" s="69" t="s">
        <v>825</v>
      </c>
      <c r="C116" s="70" t="s">
        <v>27</v>
      </c>
      <c r="D116" s="69" t="s">
        <v>826</v>
      </c>
      <c r="E116" s="71" t="s">
        <v>811</v>
      </c>
      <c r="F116" s="61"/>
      <c r="G116" s="62" t="s">
        <v>63</v>
      </c>
      <c r="H116" s="63" t="s">
        <v>583</v>
      </c>
      <c r="I116" s="64"/>
      <c r="J116" s="64"/>
      <c r="K116" s="53">
        <v>13</v>
      </c>
      <c r="L116" s="54">
        <v>13</v>
      </c>
      <c r="M116" s="65" t="s">
        <v>806</v>
      </c>
      <c r="N116" s="66" t="s">
        <v>807</v>
      </c>
    </row>
    <row r="117" spans="1:14" ht="16.5" thickTop="1" thickBot="1">
      <c r="A117" s="68">
        <v>207550072</v>
      </c>
      <c r="B117" s="69" t="s">
        <v>825</v>
      </c>
      <c r="C117" s="70" t="s">
        <v>27</v>
      </c>
      <c r="D117" s="69" t="s">
        <v>826</v>
      </c>
      <c r="E117" s="71" t="s">
        <v>814</v>
      </c>
      <c r="F117" s="61"/>
      <c r="G117" s="62" t="s">
        <v>61</v>
      </c>
      <c r="H117" s="63" t="s">
        <v>583</v>
      </c>
      <c r="I117" s="64"/>
      <c r="J117" s="64"/>
      <c r="K117" s="53">
        <v>13</v>
      </c>
      <c r="L117" s="54">
        <v>13</v>
      </c>
      <c r="M117" s="65" t="s">
        <v>806</v>
      </c>
      <c r="N117" s="66" t="s">
        <v>807</v>
      </c>
    </row>
    <row r="118" spans="1:14" ht="16.5" thickTop="1" thickBot="1">
      <c r="A118" s="68">
        <v>207550099</v>
      </c>
      <c r="B118" s="69" t="s">
        <v>825</v>
      </c>
      <c r="C118" s="70" t="s">
        <v>27</v>
      </c>
      <c r="D118" s="69" t="s">
        <v>826</v>
      </c>
      <c r="E118" s="71" t="s">
        <v>814</v>
      </c>
      <c r="F118" s="61"/>
      <c r="G118" s="62" t="s">
        <v>63</v>
      </c>
      <c r="H118" s="63" t="s">
        <v>583</v>
      </c>
      <c r="I118" s="64"/>
      <c r="J118" s="64"/>
      <c r="K118" s="53">
        <v>13</v>
      </c>
      <c r="L118" s="54">
        <v>13</v>
      </c>
      <c r="M118" s="65" t="s">
        <v>806</v>
      </c>
      <c r="N118" s="66" t="s">
        <v>807</v>
      </c>
    </row>
    <row r="119" spans="1:14" ht="16.5" thickTop="1" thickBot="1">
      <c r="A119" s="68">
        <v>207550106</v>
      </c>
      <c r="B119" s="69" t="s">
        <v>825</v>
      </c>
      <c r="C119" s="70" t="s">
        <v>27</v>
      </c>
      <c r="D119" s="69" t="s">
        <v>826</v>
      </c>
      <c r="E119" s="71" t="s">
        <v>818</v>
      </c>
      <c r="F119" s="61"/>
      <c r="G119" s="62" t="s">
        <v>61</v>
      </c>
      <c r="H119" s="63" t="s">
        <v>582</v>
      </c>
      <c r="I119" s="64"/>
      <c r="J119" s="64"/>
      <c r="K119" s="53">
        <v>13</v>
      </c>
      <c r="L119" s="54">
        <v>13</v>
      </c>
      <c r="M119" s="65" t="s">
        <v>806</v>
      </c>
      <c r="N119" s="66" t="s">
        <v>807</v>
      </c>
    </row>
    <row r="120" spans="1:14" ht="16.5" thickTop="1" thickBot="1">
      <c r="A120" s="68">
        <v>207550124</v>
      </c>
      <c r="B120" s="69" t="s">
        <v>825</v>
      </c>
      <c r="C120" s="70" t="s">
        <v>27</v>
      </c>
      <c r="D120" s="69" t="s">
        <v>826</v>
      </c>
      <c r="E120" s="71" t="s">
        <v>818</v>
      </c>
      <c r="F120" s="61"/>
      <c r="G120" s="62" t="s">
        <v>63</v>
      </c>
      <c r="H120" s="63" t="s">
        <v>582</v>
      </c>
      <c r="I120" s="64"/>
      <c r="J120" s="64"/>
      <c r="K120" s="53">
        <v>13</v>
      </c>
      <c r="L120" s="54">
        <v>13</v>
      </c>
      <c r="M120" s="65" t="s">
        <v>806</v>
      </c>
      <c r="N120" s="66" t="s">
        <v>807</v>
      </c>
    </row>
    <row r="121" spans="1:14" ht="16.5" thickTop="1" thickBot="1">
      <c r="A121" s="68">
        <v>207550151</v>
      </c>
      <c r="B121" s="69" t="s">
        <v>825</v>
      </c>
      <c r="C121" s="70" t="s">
        <v>27</v>
      </c>
      <c r="D121" s="69" t="s">
        <v>826</v>
      </c>
      <c r="E121" s="71" t="s">
        <v>812</v>
      </c>
      <c r="F121" s="61"/>
      <c r="G121" s="62" t="s">
        <v>63</v>
      </c>
      <c r="H121" s="63" t="s">
        <v>583</v>
      </c>
      <c r="I121" s="64"/>
      <c r="J121" s="64"/>
      <c r="K121" s="53">
        <v>13</v>
      </c>
      <c r="L121" s="54">
        <v>13</v>
      </c>
      <c r="M121" s="65" t="s">
        <v>806</v>
      </c>
      <c r="N121" s="66" t="s">
        <v>807</v>
      </c>
    </row>
    <row r="122" spans="1:14" ht="16.5" thickTop="1" thickBot="1">
      <c r="A122" s="68">
        <v>207450549</v>
      </c>
      <c r="B122" s="69" t="s">
        <v>825</v>
      </c>
      <c r="C122" s="70" t="s">
        <v>27</v>
      </c>
      <c r="D122" s="69" t="s">
        <v>826</v>
      </c>
      <c r="E122" s="71" t="s">
        <v>830</v>
      </c>
      <c r="F122" s="61"/>
      <c r="G122" s="62" t="s">
        <v>63</v>
      </c>
      <c r="H122" s="63" t="s">
        <v>584</v>
      </c>
      <c r="I122" s="64"/>
      <c r="J122" s="64"/>
      <c r="K122" s="53">
        <v>23</v>
      </c>
      <c r="L122" s="54">
        <v>23</v>
      </c>
      <c r="M122" s="65" t="s">
        <v>806</v>
      </c>
      <c r="N122" s="66" t="s">
        <v>807</v>
      </c>
    </row>
    <row r="123" spans="1:14" ht="16.5" thickTop="1" thickBot="1">
      <c r="A123" s="68">
        <v>207550212</v>
      </c>
      <c r="B123" s="69" t="s">
        <v>825</v>
      </c>
      <c r="C123" s="70" t="s">
        <v>27</v>
      </c>
      <c r="D123" s="69" t="s">
        <v>826</v>
      </c>
      <c r="E123" s="71" t="s">
        <v>823</v>
      </c>
      <c r="F123" s="61"/>
      <c r="G123" s="61" t="s">
        <v>63</v>
      </c>
      <c r="H123" s="63" t="s">
        <v>584</v>
      </c>
      <c r="I123" s="64"/>
      <c r="J123" s="64"/>
      <c r="K123" s="53">
        <v>36</v>
      </c>
      <c r="L123" s="54">
        <v>36</v>
      </c>
      <c r="M123" s="65" t="s">
        <v>806</v>
      </c>
      <c r="N123" s="66" t="s">
        <v>807</v>
      </c>
    </row>
    <row r="124" spans="1:14" ht="14.25" thickTop="1" thickBot="1">
      <c r="A124" s="68">
        <v>207450028</v>
      </c>
      <c r="B124" s="69" t="s">
        <v>825</v>
      </c>
      <c r="C124" s="70" t="s">
        <v>27</v>
      </c>
      <c r="D124" s="69" t="s">
        <v>826</v>
      </c>
      <c r="E124" s="74" t="s">
        <v>827</v>
      </c>
      <c r="F124" s="14"/>
      <c r="G124" s="14" t="s">
        <v>64</v>
      </c>
      <c r="H124" s="15" t="s">
        <v>582</v>
      </c>
      <c r="I124" s="72">
        <v>5</v>
      </c>
      <c r="J124" s="72">
        <v>5</v>
      </c>
      <c r="K124" s="77">
        <v>0</v>
      </c>
      <c r="L124" s="77"/>
      <c r="M124" s="73">
        <v>348.15</v>
      </c>
      <c r="N124" s="14" t="s">
        <v>838</v>
      </c>
    </row>
    <row r="125" spans="1:14" ht="14.25" thickTop="1" thickBot="1">
      <c r="A125" s="68">
        <v>207450037</v>
      </c>
      <c r="B125" s="69" t="s">
        <v>825</v>
      </c>
      <c r="C125" s="70" t="s">
        <v>27</v>
      </c>
      <c r="D125" s="69" t="s">
        <v>826</v>
      </c>
      <c r="E125" s="74" t="s">
        <v>827</v>
      </c>
      <c r="F125" s="14"/>
      <c r="G125" s="14" t="s">
        <v>73</v>
      </c>
      <c r="H125" s="15" t="s">
        <v>582</v>
      </c>
      <c r="I125" s="72">
        <v>2</v>
      </c>
      <c r="J125" s="72">
        <v>2</v>
      </c>
      <c r="K125" s="77">
        <v>0</v>
      </c>
      <c r="L125" s="53"/>
      <c r="M125" s="73">
        <v>337.85</v>
      </c>
      <c r="N125" s="14" t="s">
        <v>839</v>
      </c>
    </row>
    <row r="126" spans="1:14" ht="16.5" thickTop="1" thickBot="1">
      <c r="A126" s="68">
        <v>207450055</v>
      </c>
      <c r="B126" s="69" t="s">
        <v>825</v>
      </c>
      <c r="C126" s="70" t="s">
        <v>27</v>
      </c>
      <c r="D126" s="69" t="s">
        <v>826</v>
      </c>
      <c r="E126" s="74" t="s">
        <v>827</v>
      </c>
      <c r="F126" s="14"/>
      <c r="G126" s="14" t="s">
        <v>74</v>
      </c>
      <c r="H126" s="15" t="s">
        <v>582</v>
      </c>
      <c r="I126" s="72">
        <v>8</v>
      </c>
      <c r="J126" s="72">
        <v>1</v>
      </c>
      <c r="K126" s="53">
        <v>8</v>
      </c>
      <c r="L126" s="67"/>
      <c r="M126" s="73">
        <v>301.2</v>
      </c>
      <c r="N126" s="14" t="s">
        <v>788</v>
      </c>
    </row>
    <row r="127" spans="1:14" ht="14.25" thickTop="1" thickBot="1">
      <c r="A127" s="68">
        <v>207450073</v>
      </c>
      <c r="B127" s="69" t="s">
        <v>825</v>
      </c>
      <c r="C127" s="70" t="s">
        <v>27</v>
      </c>
      <c r="D127" s="69" t="s">
        <v>826</v>
      </c>
      <c r="E127" s="74" t="s">
        <v>828</v>
      </c>
      <c r="F127" s="14"/>
      <c r="G127" s="14" t="s">
        <v>64</v>
      </c>
      <c r="H127" s="15" t="s">
        <v>587</v>
      </c>
      <c r="I127" s="72">
        <v>4</v>
      </c>
      <c r="J127" s="72">
        <v>4</v>
      </c>
      <c r="K127" s="77">
        <v>0</v>
      </c>
      <c r="L127" s="77"/>
      <c r="M127" s="73">
        <v>343.6</v>
      </c>
      <c r="N127" s="14" t="s">
        <v>815</v>
      </c>
    </row>
    <row r="128" spans="1:14" ht="14.25" thickTop="1" thickBot="1">
      <c r="A128" s="68">
        <v>207450082</v>
      </c>
      <c r="B128" s="69" t="s">
        <v>825</v>
      </c>
      <c r="C128" s="70" t="s">
        <v>27</v>
      </c>
      <c r="D128" s="69" t="s">
        <v>826</v>
      </c>
      <c r="E128" s="74" t="s">
        <v>828</v>
      </c>
      <c r="F128" s="14"/>
      <c r="G128" s="14" t="s">
        <v>73</v>
      </c>
      <c r="H128" s="15" t="s">
        <v>587</v>
      </c>
      <c r="I128" s="72">
        <v>2</v>
      </c>
      <c r="J128" s="72">
        <v>2</v>
      </c>
      <c r="K128" s="77">
        <v>0</v>
      </c>
      <c r="L128" s="53"/>
      <c r="M128" s="73">
        <v>309.64999999999998</v>
      </c>
      <c r="N128" s="14" t="s">
        <v>815</v>
      </c>
    </row>
    <row r="129" spans="1:14" ht="16.5" thickTop="1" thickBot="1">
      <c r="A129" s="68">
        <v>207450107</v>
      </c>
      <c r="B129" s="69" t="s">
        <v>825</v>
      </c>
      <c r="C129" s="70" t="s">
        <v>27</v>
      </c>
      <c r="D129" s="69" t="s">
        <v>826</v>
      </c>
      <c r="E129" s="74" t="s">
        <v>828</v>
      </c>
      <c r="F129" s="14"/>
      <c r="G129" s="14" t="s">
        <v>74</v>
      </c>
      <c r="H129" s="15" t="s">
        <v>587</v>
      </c>
      <c r="I129" s="72">
        <v>7</v>
      </c>
      <c r="J129" s="72">
        <v>1</v>
      </c>
      <c r="K129" s="53">
        <v>7</v>
      </c>
      <c r="L129" s="67"/>
      <c r="M129" s="73">
        <v>193.45722000000001</v>
      </c>
      <c r="N129" s="14"/>
    </row>
    <row r="130" spans="1:14" ht="16.5" thickTop="1" thickBot="1">
      <c r="A130" s="68">
        <v>207450116</v>
      </c>
      <c r="B130" s="69" t="s">
        <v>825</v>
      </c>
      <c r="C130" s="70" t="s">
        <v>27</v>
      </c>
      <c r="D130" s="69" t="s">
        <v>826</v>
      </c>
      <c r="E130" s="74" t="s">
        <v>835</v>
      </c>
      <c r="F130" s="14"/>
      <c r="G130" s="14" t="s">
        <v>61</v>
      </c>
      <c r="H130" s="15" t="s">
        <v>586</v>
      </c>
      <c r="I130" s="72">
        <v>7</v>
      </c>
      <c r="J130" s="72">
        <v>1</v>
      </c>
      <c r="K130" s="53">
        <v>7</v>
      </c>
      <c r="L130" s="67"/>
      <c r="M130" s="73">
        <v>317</v>
      </c>
      <c r="N130" s="14" t="s">
        <v>838</v>
      </c>
    </row>
    <row r="131" spans="1:14" ht="14.25" thickTop="1" thickBot="1">
      <c r="A131" s="68">
        <v>207450125</v>
      </c>
      <c r="B131" s="69" t="s">
        <v>825</v>
      </c>
      <c r="C131" s="70" t="s">
        <v>27</v>
      </c>
      <c r="D131" s="69" t="s">
        <v>826</v>
      </c>
      <c r="E131" s="74" t="s">
        <v>835</v>
      </c>
      <c r="F131" s="14"/>
      <c r="G131" s="14" t="s">
        <v>64</v>
      </c>
      <c r="H131" s="15" t="s">
        <v>586</v>
      </c>
      <c r="I131" s="72">
        <v>4</v>
      </c>
      <c r="J131" s="72">
        <v>4</v>
      </c>
      <c r="K131" s="77">
        <v>0</v>
      </c>
      <c r="L131" s="77"/>
      <c r="M131" s="73">
        <v>334.4</v>
      </c>
      <c r="N131" s="14" t="s">
        <v>791</v>
      </c>
    </row>
    <row r="132" spans="1:14" ht="14.25" thickTop="1" thickBot="1">
      <c r="A132" s="68">
        <v>207450134</v>
      </c>
      <c r="B132" s="69" t="s">
        <v>825</v>
      </c>
      <c r="C132" s="70" t="s">
        <v>27</v>
      </c>
      <c r="D132" s="69" t="s">
        <v>826</v>
      </c>
      <c r="E132" s="74" t="s">
        <v>835</v>
      </c>
      <c r="F132" s="14"/>
      <c r="G132" s="14" t="s">
        <v>73</v>
      </c>
      <c r="H132" s="15" t="s">
        <v>586</v>
      </c>
      <c r="I132" s="72">
        <v>2</v>
      </c>
      <c r="J132" s="72">
        <v>2</v>
      </c>
      <c r="K132" s="77">
        <v>0</v>
      </c>
      <c r="L132" s="53"/>
      <c r="M132" s="73">
        <v>355.45</v>
      </c>
      <c r="N132" s="14" t="s">
        <v>815</v>
      </c>
    </row>
    <row r="133" spans="1:14" ht="16.5" thickTop="1" thickBot="1">
      <c r="A133" s="68">
        <v>207450152</v>
      </c>
      <c r="B133" s="69" t="s">
        <v>825</v>
      </c>
      <c r="C133" s="70" t="s">
        <v>27</v>
      </c>
      <c r="D133" s="69" t="s">
        <v>826</v>
      </c>
      <c r="E133" s="74" t="s">
        <v>835</v>
      </c>
      <c r="F133" s="14"/>
      <c r="G133" s="14" t="s">
        <v>74</v>
      </c>
      <c r="H133" s="15" t="s">
        <v>586</v>
      </c>
      <c r="I133" s="72">
        <v>7</v>
      </c>
      <c r="J133" s="14"/>
      <c r="K133" s="53">
        <v>7</v>
      </c>
      <c r="L133" s="67"/>
      <c r="M133" s="73"/>
      <c r="N133" s="14"/>
    </row>
    <row r="134" spans="1:14" ht="14.25" thickTop="1" thickBot="1">
      <c r="A134" s="68">
        <v>207450179</v>
      </c>
      <c r="B134" s="69" t="s">
        <v>825</v>
      </c>
      <c r="C134" s="70" t="s">
        <v>27</v>
      </c>
      <c r="D134" s="69" t="s">
        <v>826</v>
      </c>
      <c r="E134" s="74" t="s">
        <v>777</v>
      </c>
      <c r="F134" s="14"/>
      <c r="G134" s="14" t="s">
        <v>64</v>
      </c>
      <c r="H134" s="15" t="s">
        <v>587</v>
      </c>
      <c r="I134" s="72">
        <v>4</v>
      </c>
      <c r="J134" s="72">
        <v>4</v>
      </c>
      <c r="K134" s="77">
        <v>0</v>
      </c>
      <c r="L134" s="77"/>
      <c r="M134" s="73">
        <v>341.1</v>
      </c>
      <c r="N134" s="14" t="s">
        <v>815</v>
      </c>
    </row>
    <row r="135" spans="1:14" ht="14.25" thickTop="1" thickBot="1">
      <c r="A135" s="68">
        <v>207450188</v>
      </c>
      <c r="B135" s="69" t="s">
        <v>825</v>
      </c>
      <c r="C135" s="70" t="s">
        <v>27</v>
      </c>
      <c r="D135" s="69" t="s">
        <v>826</v>
      </c>
      <c r="E135" s="74" t="s">
        <v>777</v>
      </c>
      <c r="F135" s="14"/>
      <c r="G135" s="14" t="s">
        <v>73</v>
      </c>
      <c r="H135" s="15" t="s">
        <v>587</v>
      </c>
      <c r="I135" s="72">
        <v>2</v>
      </c>
      <c r="J135" s="72">
        <v>2</v>
      </c>
      <c r="K135" s="77">
        <v>0</v>
      </c>
      <c r="L135" s="53"/>
      <c r="M135" s="73">
        <v>315.7</v>
      </c>
      <c r="N135" s="14" t="s">
        <v>815</v>
      </c>
    </row>
    <row r="136" spans="1:14" ht="14.25" thickTop="1" thickBot="1">
      <c r="A136" s="68">
        <v>207450222</v>
      </c>
      <c r="B136" s="69" t="s">
        <v>825</v>
      </c>
      <c r="C136" s="70" t="s">
        <v>27</v>
      </c>
      <c r="D136" s="69" t="s">
        <v>826</v>
      </c>
      <c r="E136" s="71" t="s">
        <v>451</v>
      </c>
      <c r="F136" s="14"/>
      <c r="G136" s="14" t="s">
        <v>64</v>
      </c>
      <c r="H136" s="15" t="s">
        <v>583</v>
      </c>
      <c r="I136" s="72">
        <v>4</v>
      </c>
      <c r="J136" s="72">
        <v>4</v>
      </c>
      <c r="K136" s="77">
        <v>0</v>
      </c>
      <c r="L136" s="77"/>
      <c r="M136" s="73">
        <v>310.95</v>
      </c>
      <c r="N136" s="14" t="s">
        <v>815</v>
      </c>
    </row>
    <row r="137" spans="1:14" ht="14.25" thickTop="1" thickBot="1">
      <c r="A137" s="68">
        <v>207450231</v>
      </c>
      <c r="B137" s="69" t="s">
        <v>825</v>
      </c>
      <c r="C137" s="70" t="s">
        <v>27</v>
      </c>
      <c r="D137" s="69" t="s">
        <v>826</v>
      </c>
      <c r="E137" s="71" t="s">
        <v>451</v>
      </c>
      <c r="F137" s="14"/>
      <c r="G137" s="14" t="s">
        <v>73</v>
      </c>
      <c r="H137" s="15" t="s">
        <v>583</v>
      </c>
      <c r="I137" s="72">
        <v>2</v>
      </c>
      <c r="J137" s="72">
        <v>2</v>
      </c>
      <c r="K137" s="77">
        <v>0</v>
      </c>
      <c r="L137" s="53"/>
      <c r="M137" s="73">
        <v>256.55</v>
      </c>
      <c r="N137" s="14" t="s">
        <v>838</v>
      </c>
    </row>
    <row r="138" spans="1:14" ht="16.5" thickTop="1" thickBot="1">
      <c r="A138" s="68">
        <v>207450258</v>
      </c>
      <c r="B138" s="69" t="s">
        <v>825</v>
      </c>
      <c r="C138" s="70" t="s">
        <v>27</v>
      </c>
      <c r="D138" s="69" t="s">
        <v>826</v>
      </c>
      <c r="E138" s="71" t="s">
        <v>451</v>
      </c>
      <c r="F138" s="14"/>
      <c r="G138" s="14" t="s">
        <v>74</v>
      </c>
      <c r="H138" s="15" t="s">
        <v>583</v>
      </c>
      <c r="I138" s="72">
        <v>6</v>
      </c>
      <c r="J138" s="72">
        <v>2</v>
      </c>
      <c r="K138" s="53">
        <v>4</v>
      </c>
      <c r="L138" s="67"/>
      <c r="M138" s="73">
        <v>172.23069000000001</v>
      </c>
      <c r="N138" s="14"/>
    </row>
    <row r="139" spans="1:14" ht="14.25" thickTop="1" thickBot="1">
      <c r="A139" s="68">
        <v>207450276</v>
      </c>
      <c r="B139" s="69" t="s">
        <v>825</v>
      </c>
      <c r="C139" s="70" t="s">
        <v>27</v>
      </c>
      <c r="D139" s="69" t="s">
        <v>826</v>
      </c>
      <c r="E139" s="74" t="s">
        <v>829</v>
      </c>
      <c r="F139" s="14"/>
      <c r="G139" s="14" t="s">
        <v>64</v>
      </c>
      <c r="H139" s="15" t="s">
        <v>586</v>
      </c>
      <c r="I139" s="72">
        <v>4</v>
      </c>
      <c r="J139" s="72">
        <v>4</v>
      </c>
      <c r="K139" s="77">
        <v>0</v>
      </c>
      <c r="L139" s="77"/>
      <c r="M139" s="73">
        <v>310.10000000000002</v>
      </c>
      <c r="N139" s="14" t="s">
        <v>815</v>
      </c>
    </row>
    <row r="140" spans="1:14" ht="14.25" thickTop="1" thickBot="1">
      <c r="A140" s="68">
        <v>207450285</v>
      </c>
      <c r="B140" s="69" t="s">
        <v>825</v>
      </c>
      <c r="C140" s="70" t="s">
        <v>27</v>
      </c>
      <c r="D140" s="69" t="s">
        <v>826</v>
      </c>
      <c r="E140" s="74" t="s">
        <v>829</v>
      </c>
      <c r="F140" s="14"/>
      <c r="G140" s="14" t="s">
        <v>73</v>
      </c>
      <c r="H140" s="15" t="s">
        <v>586</v>
      </c>
      <c r="I140" s="72">
        <v>2</v>
      </c>
      <c r="J140" s="72">
        <v>2</v>
      </c>
      <c r="K140" s="77">
        <v>0</v>
      </c>
      <c r="L140" s="53"/>
      <c r="M140" s="73">
        <v>292.55</v>
      </c>
      <c r="N140" s="14" t="s">
        <v>838</v>
      </c>
    </row>
    <row r="141" spans="1:14" ht="14.25" thickTop="1" thickBot="1">
      <c r="A141" s="68">
        <v>207450328</v>
      </c>
      <c r="B141" s="69" t="s">
        <v>825</v>
      </c>
      <c r="C141" s="70" t="s">
        <v>27</v>
      </c>
      <c r="D141" s="69" t="s">
        <v>826</v>
      </c>
      <c r="E141" s="71" t="s">
        <v>831</v>
      </c>
      <c r="F141" s="14"/>
      <c r="G141" s="14" t="s">
        <v>64</v>
      </c>
      <c r="H141" s="15" t="s">
        <v>587</v>
      </c>
      <c r="I141" s="72">
        <v>4</v>
      </c>
      <c r="J141" s="72">
        <v>4</v>
      </c>
      <c r="K141" s="77">
        <v>0</v>
      </c>
      <c r="L141" s="77"/>
      <c r="M141" s="73">
        <v>325.3</v>
      </c>
      <c r="N141" s="14" t="s">
        <v>838</v>
      </c>
    </row>
    <row r="142" spans="1:14" ht="14.25" thickTop="1" thickBot="1">
      <c r="A142" s="68">
        <v>207450337</v>
      </c>
      <c r="B142" s="69" t="s">
        <v>825</v>
      </c>
      <c r="C142" s="70" t="s">
        <v>27</v>
      </c>
      <c r="D142" s="69" t="s">
        <v>826</v>
      </c>
      <c r="E142" s="71" t="s">
        <v>831</v>
      </c>
      <c r="F142" s="14"/>
      <c r="G142" s="14" t="s">
        <v>73</v>
      </c>
      <c r="H142" s="15" t="s">
        <v>587</v>
      </c>
      <c r="I142" s="72">
        <v>2</v>
      </c>
      <c r="J142" s="72">
        <v>2</v>
      </c>
      <c r="K142" s="77">
        <v>0</v>
      </c>
      <c r="L142" s="53"/>
      <c r="M142" s="73">
        <v>308.25</v>
      </c>
      <c r="N142" s="14" t="s">
        <v>815</v>
      </c>
    </row>
    <row r="143" spans="1:14" ht="16.5" thickTop="1" thickBot="1">
      <c r="A143" s="68">
        <v>207450355</v>
      </c>
      <c r="B143" s="69" t="s">
        <v>825</v>
      </c>
      <c r="C143" s="70" t="s">
        <v>27</v>
      </c>
      <c r="D143" s="69" t="s">
        <v>826</v>
      </c>
      <c r="E143" s="71" t="s">
        <v>831</v>
      </c>
      <c r="F143" s="14"/>
      <c r="G143" s="14" t="s">
        <v>74</v>
      </c>
      <c r="H143" s="15" t="s">
        <v>587</v>
      </c>
      <c r="I143" s="72">
        <v>6</v>
      </c>
      <c r="J143" s="72">
        <v>2</v>
      </c>
      <c r="K143" s="53">
        <v>6</v>
      </c>
      <c r="L143" s="67"/>
      <c r="M143" s="73">
        <v>189.70257000000001</v>
      </c>
      <c r="N143" s="14"/>
    </row>
    <row r="144" spans="1:14" ht="14.25" thickTop="1" thickBot="1">
      <c r="A144" s="68">
        <v>207450373</v>
      </c>
      <c r="B144" s="69" t="s">
        <v>825</v>
      </c>
      <c r="C144" s="70" t="s">
        <v>27</v>
      </c>
      <c r="D144" s="69" t="s">
        <v>826</v>
      </c>
      <c r="E144" s="74" t="s">
        <v>823</v>
      </c>
      <c r="F144" s="14"/>
      <c r="G144" s="14" t="s">
        <v>64</v>
      </c>
      <c r="H144" s="15" t="s">
        <v>584</v>
      </c>
      <c r="I144" s="72">
        <v>4</v>
      </c>
      <c r="J144" s="72">
        <v>4</v>
      </c>
      <c r="K144" s="77">
        <v>0</v>
      </c>
      <c r="L144" s="53"/>
      <c r="M144" s="73">
        <v>359.49725000000001</v>
      </c>
      <c r="N144" s="14"/>
    </row>
    <row r="145" spans="1:14" ht="16.5" thickTop="1" thickBot="1">
      <c r="A145" s="68">
        <v>207450416</v>
      </c>
      <c r="B145" s="69" t="s">
        <v>825</v>
      </c>
      <c r="C145" s="70" t="s">
        <v>27</v>
      </c>
      <c r="D145" s="69" t="s">
        <v>826</v>
      </c>
      <c r="E145" s="71" t="s">
        <v>837</v>
      </c>
      <c r="F145" s="14"/>
      <c r="G145" s="14" t="s">
        <v>61</v>
      </c>
      <c r="H145" s="15" t="s">
        <v>585</v>
      </c>
      <c r="I145" s="72">
        <v>8</v>
      </c>
      <c r="J145" s="72">
        <v>3</v>
      </c>
      <c r="K145" s="53">
        <v>8</v>
      </c>
      <c r="L145" s="67"/>
      <c r="M145" s="73">
        <v>205.7714</v>
      </c>
      <c r="N145" s="14"/>
    </row>
    <row r="146" spans="1:14" ht="14.25" thickTop="1" thickBot="1">
      <c r="A146" s="68">
        <v>207450425</v>
      </c>
      <c r="B146" s="69" t="s">
        <v>825</v>
      </c>
      <c r="C146" s="70" t="s">
        <v>27</v>
      </c>
      <c r="D146" s="69" t="s">
        <v>826</v>
      </c>
      <c r="E146" s="71" t="s">
        <v>837</v>
      </c>
      <c r="F146" s="14"/>
      <c r="G146" s="14" t="s">
        <v>64</v>
      </c>
      <c r="H146" s="15" t="s">
        <v>585</v>
      </c>
      <c r="I146" s="72">
        <v>4</v>
      </c>
      <c r="J146" s="72">
        <v>4</v>
      </c>
      <c r="K146" s="77">
        <v>0</v>
      </c>
      <c r="L146" s="77"/>
      <c r="M146" s="73">
        <v>320.55</v>
      </c>
      <c r="N146" s="14" t="s">
        <v>824</v>
      </c>
    </row>
    <row r="147" spans="1:14" ht="14.25" thickTop="1" thickBot="1">
      <c r="A147" s="68">
        <v>207450434</v>
      </c>
      <c r="B147" s="69" t="s">
        <v>825</v>
      </c>
      <c r="C147" s="70" t="s">
        <v>27</v>
      </c>
      <c r="D147" s="69" t="s">
        <v>826</v>
      </c>
      <c r="E147" s="71" t="s">
        <v>837</v>
      </c>
      <c r="F147" s="14"/>
      <c r="G147" s="14" t="s">
        <v>73</v>
      </c>
      <c r="H147" s="15" t="s">
        <v>585</v>
      </c>
      <c r="I147" s="72">
        <v>2</v>
      </c>
      <c r="J147" s="72">
        <v>2</v>
      </c>
      <c r="K147" s="77">
        <v>0</v>
      </c>
      <c r="L147" s="53"/>
      <c r="M147" s="73">
        <v>312.64724999999999</v>
      </c>
      <c r="N147" s="14"/>
    </row>
    <row r="148" spans="1:14" ht="16.5" thickTop="1" thickBot="1">
      <c r="A148" s="68">
        <v>207450452</v>
      </c>
      <c r="B148" s="69" t="s">
        <v>825</v>
      </c>
      <c r="C148" s="70" t="s">
        <v>27</v>
      </c>
      <c r="D148" s="69" t="s">
        <v>826</v>
      </c>
      <c r="E148" s="71" t="s">
        <v>837</v>
      </c>
      <c r="F148" s="14"/>
      <c r="G148" s="14" t="s">
        <v>74</v>
      </c>
      <c r="H148" s="15" t="s">
        <v>585</v>
      </c>
      <c r="I148" s="72">
        <v>6</v>
      </c>
      <c r="J148" s="72">
        <v>4</v>
      </c>
      <c r="K148" s="53">
        <v>4</v>
      </c>
      <c r="L148" s="67"/>
      <c r="M148" s="73">
        <v>175.77721</v>
      </c>
      <c r="N148" s="14"/>
    </row>
    <row r="149" spans="1:14" ht="16.5" thickTop="1" thickBot="1">
      <c r="A149" s="55">
        <v>100250264</v>
      </c>
      <c r="B149" s="56" t="s">
        <v>69</v>
      </c>
      <c r="C149" s="57" t="s">
        <v>70</v>
      </c>
      <c r="D149" s="56" t="s">
        <v>840</v>
      </c>
      <c r="E149" s="58" t="s">
        <v>841</v>
      </c>
      <c r="F149" s="16"/>
      <c r="G149" s="16"/>
      <c r="H149" s="19" t="s">
        <v>582</v>
      </c>
      <c r="I149" s="59">
        <v>60</v>
      </c>
      <c r="J149" s="59">
        <v>60</v>
      </c>
      <c r="K149" s="53">
        <v>1</v>
      </c>
      <c r="L149" s="54">
        <v>1</v>
      </c>
      <c r="M149" s="48">
        <v>327.10000000000002</v>
      </c>
      <c r="N149" s="45" t="s">
        <v>759</v>
      </c>
    </row>
    <row r="150" spans="1:14" ht="16.5" thickTop="1" thickBot="1">
      <c r="A150" s="55">
        <v>100250537</v>
      </c>
      <c r="B150" s="56" t="s">
        <v>69</v>
      </c>
      <c r="C150" s="57" t="s">
        <v>70</v>
      </c>
      <c r="D150" s="56" t="s">
        <v>842</v>
      </c>
      <c r="E150" s="58" t="s">
        <v>843</v>
      </c>
      <c r="F150" s="16"/>
      <c r="G150" s="16"/>
      <c r="H150" s="19" t="s">
        <v>587</v>
      </c>
      <c r="I150" s="59">
        <v>30</v>
      </c>
      <c r="J150" s="59">
        <v>7</v>
      </c>
      <c r="K150" s="53">
        <v>23</v>
      </c>
      <c r="L150" s="54">
        <v>1</v>
      </c>
      <c r="M150" s="48">
        <v>174.50164000000001</v>
      </c>
      <c r="N150" s="45"/>
    </row>
    <row r="151" spans="1:14" ht="16.5" thickTop="1" thickBot="1">
      <c r="A151" s="55">
        <v>100270302</v>
      </c>
      <c r="B151" s="56" t="s">
        <v>69</v>
      </c>
      <c r="C151" s="57" t="s">
        <v>70</v>
      </c>
      <c r="D151" s="56" t="s">
        <v>844</v>
      </c>
      <c r="E151" s="58" t="s">
        <v>772</v>
      </c>
      <c r="F151" s="16" t="s">
        <v>8</v>
      </c>
      <c r="G151" s="16"/>
      <c r="H151" s="19" t="s">
        <v>587</v>
      </c>
      <c r="I151" s="59">
        <v>45</v>
      </c>
      <c r="J151" s="59">
        <v>5</v>
      </c>
      <c r="K151" s="53">
        <v>42</v>
      </c>
      <c r="L151" s="54">
        <v>1</v>
      </c>
      <c r="M151" s="48">
        <v>158.334</v>
      </c>
      <c r="N151" s="45"/>
    </row>
    <row r="152" spans="1:14" ht="16.5" thickTop="1" thickBot="1">
      <c r="A152" s="55">
        <v>100270471</v>
      </c>
      <c r="B152" s="56" t="s">
        <v>69</v>
      </c>
      <c r="C152" s="57" t="s">
        <v>70</v>
      </c>
      <c r="D152" s="56" t="s">
        <v>844</v>
      </c>
      <c r="E152" s="58" t="s">
        <v>724</v>
      </c>
      <c r="F152" s="16" t="s">
        <v>8</v>
      </c>
      <c r="G152" s="16"/>
      <c r="H152" s="19" t="s">
        <v>587</v>
      </c>
      <c r="I152" s="59">
        <v>40</v>
      </c>
      <c r="J152" s="59">
        <v>6</v>
      </c>
      <c r="K152" s="53">
        <v>39</v>
      </c>
      <c r="L152" s="54">
        <v>1</v>
      </c>
      <c r="M152" s="48">
        <v>177.50559000000001</v>
      </c>
      <c r="N152" s="45"/>
    </row>
    <row r="153" spans="1:14" ht="16.5" thickTop="1" thickBot="1">
      <c r="A153" s="55">
        <v>100270523</v>
      </c>
      <c r="B153" s="56" t="s">
        <v>69</v>
      </c>
      <c r="C153" s="57" t="s">
        <v>70</v>
      </c>
      <c r="D153" s="56" t="s">
        <v>840</v>
      </c>
      <c r="E153" s="58" t="s">
        <v>845</v>
      </c>
      <c r="F153" s="16" t="s">
        <v>8</v>
      </c>
      <c r="G153" s="16"/>
      <c r="H153" s="19" t="s">
        <v>582</v>
      </c>
      <c r="I153" s="59">
        <v>40</v>
      </c>
      <c r="J153" s="59">
        <v>3</v>
      </c>
      <c r="K153" s="53">
        <v>38</v>
      </c>
      <c r="L153" s="54">
        <v>1</v>
      </c>
      <c r="M153" s="48">
        <v>264.89999999999998</v>
      </c>
      <c r="N153" s="45" t="s">
        <v>846</v>
      </c>
    </row>
    <row r="154" spans="1:14" ht="16.5" thickTop="1" thickBot="1">
      <c r="A154" s="55">
        <v>100250246</v>
      </c>
      <c r="B154" s="56" t="s">
        <v>69</v>
      </c>
      <c r="C154" s="57" t="s">
        <v>70</v>
      </c>
      <c r="D154" s="56" t="s">
        <v>810</v>
      </c>
      <c r="E154" s="58" t="s">
        <v>603</v>
      </c>
      <c r="F154" s="16"/>
      <c r="G154" s="16"/>
      <c r="H154" s="19" t="s">
        <v>585</v>
      </c>
      <c r="I154" s="59">
        <v>50</v>
      </c>
      <c r="J154" s="59">
        <v>50</v>
      </c>
      <c r="K154" s="53">
        <v>2</v>
      </c>
      <c r="L154" s="54">
        <v>2</v>
      </c>
      <c r="M154" s="48">
        <v>398.6</v>
      </c>
      <c r="N154" s="45" t="s">
        <v>838</v>
      </c>
    </row>
    <row r="155" spans="1:14" ht="16.5" thickTop="1" thickBot="1">
      <c r="A155" s="55">
        <v>100270286</v>
      </c>
      <c r="B155" s="56" t="s">
        <v>69</v>
      </c>
      <c r="C155" s="57" t="s">
        <v>70</v>
      </c>
      <c r="D155" s="56" t="s">
        <v>842</v>
      </c>
      <c r="E155" s="58" t="s">
        <v>772</v>
      </c>
      <c r="F155" s="16" t="s">
        <v>8</v>
      </c>
      <c r="G155" s="16"/>
      <c r="H155" s="19" t="s">
        <v>587</v>
      </c>
      <c r="I155" s="59">
        <v>80</v>
      </c>
      <c r="J155" s="59">
        <v>6</v>
      </c>
      <c r="K155" s="53">
        <v>75</v>
      </c>
      <c r="L155" s="54">
        <v>2</v>
      </c>
      <c r="M155" s="48">
        <v>163.30479</v>
      </c>
      <c r="N155" s="45"/>
    </row>
    <row r="156" spans="1:14" ht="16.5" thickTop="1" thickBot="1">
      <c r="A156" s="55">
        <v>100270374</v>
      </c>
      <c r="B156" s="56" t="s">
        <v>69</v>
      </c>
      <c r="C156" s="57" t="s">
        <v>70</v>
      </c>
      <c r="D156" s="56" t="s">
        <v>847</v>
      </c>
      <c r="E156" s="58" t="s">
        <v>789</v>
      </c>
      <c r="F156" s="16" t="s">
        <v>8</v>
      </c>
      <c r="G156" s="16"/>
      <c r="H156" s="19" t="s">
        <v>582</v>
      </c>
      <c r="I156" s="59">
        <v>45</v>
      </c>
      <c r="J156" s="59">
        <v>12</v>
      </c>
      <c r="K156" s="53">
        <v>38</v>
      </c>
      <c r="L156" s="54">
        <v>2</v>
      </c>
      <c r="M156" s="48">
        <v>172.09184999999999</v>
      </c>
      <c r="N156" s="45"/>
    </row>
    <row r="157" spans="1:14" ht="16.5" thickTop="1" thickBot="1">
      <c r="A157" s="55">
        <v>100250228</v>
      </c>
      <c r="B157" s="56" t="s">
        <v>69</v>
      </c>
      <c r="C157" s="57" t="s">
        <v>70</v>
      </c>
      <c r="D157" s="56" t="s">
        <v>844</v>
      </c>
      <c r="E157" s="58" t="s">
        <v>550</v>
      </c>
      <c r="F157" s="16"/>
      <c r="G157" s="16"/>
      <c r="H157" s="19" t="s">
        <v>587</v>
      </c>
      <c r="I157" s="59">
        <v>45</v>
      </c>
      <c r="J157" s="59">
        <v>45</v>
      </c>
      <c r="K157" s="53">
        <v>3</v>
      </c>
      <c r="L157" s="54">
        <v>3</v>
      </c>
      <c r="M157" s="48">
        <v>186.12322</v>
      </c>
      <c r="N157" s="45"/>
    </row>
    <row r="158" spans="1:14" ht="16.5" thickTop="1" thickBot="1">
      <c r="A158" s="55">
        <v>100250713</v>
      </c>
      <c r="B158" s="56" t="s">
        <v>69</v>
      </c>
      <c r="C158" s="57" t="s">
        <v>70</v>
      </c>
      <c r="D158" s="56" t="s">
        <v>844</v>
      </c>
      <c r="E158" s="58" t="s">
        <v>769</v>
      </c>
      <c r="F158" s="16"/>
      <c r="G158" s="16"/>
      <c r="H158" s="19" t="s">
        <v>587</v>
      </c>
      <c r="I158" s="59">
        <v>40</v>
      </c>
      <c r="J158" s="59">
        <v>9</v>
      </c>
      <c r="K158" s="53">
        <v>33</v>
      </c>
      <c r="L158" s="54">
        <v>3</v>
      </c>
      <c r="M158" s="48">
        <v>163.17239000000001</v>
      </c>
      <c r="N158" s="45"/>
    </row>
    <row r="159" spans="1:14" ht="16.5" thickTop="1" thickBot="1">
      <c r="A159" s="55">
        <v>100270144</v>
      </c>
      <c r="B159" s="56" t="s">
        <v>69</v>
      </c>
      <c r="C159" s="57" t="s">
        <v>70</v>
      </c>
      <c r="D159" s="56" t="s">
        <v>840</v>
      </c>
      <c r="E159" s="58" t="s">
        <v>724</v>
      </c>
      <c r="F159" s="16" t="s">
        <v>8</v>
      </c>
      <c r="G159" s="16"/>
      <c r="H159" s="19" t="s">
        <v>587</v>
      </c>
      <c r="I159" s="59">
        <v>50</v>
      </c>
      <c r="J159" s="59">
        <v>29</v>
      </c>
      <c r="K159" s="53">
        <v>33</v>
      </c>
      <c r="L159" s="54">
        <v>3</v>
      </c>
      <c r="M159" s="48">
        <v>158.16945999999999</v>
      </c>
      <c r="N159" s="45"/>
    </row>
    <row r="160" spans="1:14" ht="16.5" thickTop="1" thickBot="1">
      <c r="A160" s="55">
        <v>100250325</v>
      </c>
      <c r="B160" s="56" t="s">
        <v>69</v>
      </c>
      <c r="C160" s="57" t="s">
        <v>70</v>
      </c>
      <c r="D160" s="56" t="s">
        <v>844</v>
      </c>
      <c r="E160" s="58" t="s">
        <v>782</v>
      </c>
      <c r="F160" s="16"/>
      <c r="G160" s="16"/>
      <c r="H160" s="19" t="s">
        <v>587</v>
      </c>
      <c r="I160" s="59">
        <v>55</v>
      </c>
      <c r="J160" s="59">
        <v>23</v>
      </c>
      <c r="K160" s="53">
        <v>37</v>
      </c>
      <c r="L160" s="54">
        <v>4</v>
      </c>
      <c r="M160" s="48">
        <v>176.84698</v>
      </c>
      <c r="N160" s="45"/>
    </row>
    <row r="161" spans="1:14" ht="16.5" thickTop="1" thickBot="1">
      <c r="A161" s="55">
        <v>100250494</v>
      </c>
      <c r="B161" s="56" t="s">
        <v>69</v>
      </c>
      <c r="C161" s="57" t="s">
        <v>70</v>
      </c>
      <c r="D161" s="56" t="s">
        <v>840</v>
      </c>
      <c r="E161" s="58" t="s">
        <v>758</v>
      </c>
      <c r="F161" s="16"/>
      <c r="G161" s="16"/>
      <c r="H161" s="19" t="s">
        <v>582</v>
      </c>
      <c r="I161" s="59">
        <v>50</v>
      </c>
      <c r="J161" s="59">
        <v>50</v>
      </c>
      <c r="K161" s="53">
        <v>4</v>
      </c>
      <c r="L161" s="54">
        <v>4</v>
      </c>
      <c r="M161" s="48">
        <v>369.9</v>
      </c>
      <c r="N161" s="45" t="s">
        <v>754</v>
      </c>
    </row>
    <row r="162" spans="1:14" ht="16.5" thickTop="1" thickBot="1">
      <c r="A162" s="55">
        <v>100250643</v>
      </c>
      <c r="B162" s="56" t="s">
        <v>69</v>
      </c>
      <c r="C162" s="57" t="s">
        <v>70</v>
      </c>
      <c r="D162" s="56" t="s">
        <v>842</v>
      </c>
      <c r="E162" s="58" t="s">
        <v>848</v>
      </c>
      <c r="F162" s="16"/>
      <c r="G162" s="16"/>
      <c r="H162" s="19" t="s">
        <v>582</v>
      </c>
      <c r="I162" s="59">
        <v>40</v>
      </c>
      <c r="J162" s="59">
        <v>40</v>
      </c>
      <c r="K162" s="53">
        <v>4</v>
      </c>
      <c r="L162" s="54">
        <v>4</v>
      </c>
      <c r="M162" s="48">
        <v>298.60000000000002</v>
      </c>
      <c r="N162" s="45" t="s">
        <v>849</v>
      </c>
    </row>
    <row r="163" spans="1:14" ht="16.5" thickTop="1" thickBot="1">
      <c r="A163" s="55">
        <v>100250661</v>
      </c>
      <c r="B163" s="56" t="s">
        <v>69</v>
      </c>
      <c r="C163" s="57" t="s">
        <v>70</v>
      </c>
      <c r="D163" s="56" t="s">
        <v>840</v>
      </c>
      <c r="E163" s="58" t="s">
        <v>850</v>
      </c>
      <c r="F163" s="16"/>
      <c r="G163" s="16"/>
      <c r="H163" s="19" t="s">
        <v>582</v>
      </c>
      <c r="I163" s="59">
        <v>40</v>
      </c>
      <c r="J163" s="59">
        <v>12</v>
      </c>
      <c r="K163" s="53">
        <v>29</v>
      </c>
      <c r="L163" s="54">
        <v>4</v>
      </c>
      <c r="M163" s="48">
        <v>170.45604</v>
      </c>
      <c r="N163" s="45"/>
    </row>
    <row r="164" spans="1:14" ht="16.5" thickTop="1" thickBot="1">
      <c r="A164" s="55">
        <v>100270462</v>
      </c>
      <c r="B164" s="56" t="s">
        <v>69</v>
      </c>
      <c r="C164" s="57" t="s">
        <v>70</v>
      </c>
      <c r="D164" s="56" t="s">
        <v>847</v>
      </c>
      <c r="E164" s="58" t="s">
        <v>851</v>
      </c>
      <c r="F164" s="16" t="s">
        <v>8</v>
      </c>
      <c r="G164" s="16"/>
      <c r="H164" s="19" t="s">
        <v>585</v>
      </c>
      <c r="I164" s="59">
        <v>45</v>
      </c>
      <c r="J164" s="59">
        <v>28</v>
      </c>
      <c r="K164" s="53">
        <v>29</v>
      </c>
      <c r="L164" s="54">
        <v>4</v>
      </c>
      <c r="M164" s="48">
        <v>178.69662</v>
      </c>
      <c r="N164" s="45"/>
    </row>
    <row r="165" spans="1:14" ht="16.5" thickTop="1" thickBot="1">
      <c r="A165" s="55">
        <v>100270514</v>
      </c>
      <c r="B165" s="56" t="s">
        <v>69</v>
      </c>
      <c r="C165" s="57" t="s">
        <v>70</v>
      </c>
      <c r="D165" s="56" t="s">
        <v>840</v>
      </c>
      <c r="E165" s="58" t="s">
        <v>778</v>
      </c>
      <c r="F165" s="16" t="s">
        <v>8</v>
      </c>
      <c r="G165" s="16"/>
      <c r="H165" s="19" t="s">
        <v>583</v>
      </c>
      <c r="I165" s="59">
        <v>30</v>
      </c>
      <c r="J165" s="59">
        <v>2</v>
      </c>
      <c r="K165" s="53">
        <v>28</v>
      </c>
      <c r="L165" s="54">
        <v>4</v>
      </c>
      <c r="M165" s="48">
        <v>213.36510000000001</v>
      </c>
      <c r="N165" s="45"/>
    </row>
    <row r="166" spans="1:14" ht="16.5" thickTop="1" thickBot="1">
      <c r="A166" s="55">
        <v>100250431</v>
      </c>
      <c r="B166" s="56" t="s">
        <v>69</v>
      </c>
      <c r="C166" s="57" t="s">
        <v>70</v>
      </c>
      <c r="D166" s="56" t="s">
        <v>840</v>
      </c>
      <c r="E166" s="58" t="s">
        <v>785</v>
      </c>
      <c r="F166" s="16"/>
      <c r="G166" s="16"/>
      <c r="H166" s="19" t="s">
        <v>582</v>
      </c>
      <c r="I166" s="59">
        <v>50</v>
      </c>
      <c r="J166" s="59">
        <v>50</v>
      </c>
      <c r="K166" s="53">
        <v>5</v>
      </c>
      <c r="L166" s="54">
        <v>5</v>
      </c>
      <c r="M166" s="48">
        <v>218.24476000000001</v>
      </c>
      <c r="N166" s="45"/>
    </row>
    <row r="167" spans="1:14" ht="16.5" thickTop="1" thickBot="1">
      <c r="A167" s="55">
        <v>100250652</v>
      </c>
      <c r="B167" s="56" t="s">
        <v>69</v>
      </c>
      <c r="C167" s="57" t="s">
        <v>70</v>
      </c>
      <c r="D167" s="56" t="s">
        <v>844</v>
      </c>
      <c r="E167" s="58" t="s">
        <v>852</v>
      </c>
      <c r="F167" s="16"/>
      <c r="G167" s="16"/>
      <c r="H167" s="19" t="s">
        <v>587</v>
      </c>
      <c r="I167" s="59">
        <v>45</v>
      </c>
      <c r="J167" s="59">
        <v>45</v>
      </c>
      <c r="K167" s="53">
        <v>5</v>
      </c>
      <c r="L167" s="54">
        <v>5</v>
      </c>
      <c r="M167" s="48">
        <v>227.18233000000001</v>
      </c>
      <c r="N167" s="45"/>
    </row>
    <row r="168" spans="1:14" ht="16.5" thickTop="1" thickBot="1">
      <c r="A168" s="55">
        <v>100270498</v>
      </c>
      <c r="B168" s="56" t="s">
        <v>69</v>
      </c>
      <c r="C168" s="57" t="s">
        <v>70</v>
      </c>
      <c r="D168" s="56" t="s">
        <v>810</v>
      </c>
      <c r="E168" s="58" t="s">
        <v>604</v>
      </c>
      <c r="F168" s="16" t="s">
        <v>8</v>
      </c>
      <c r="G168" s="16"/>
      <c r="H168" s="19" t="s">
        <v>585</v>
      </c>
      <c r="I168" s="59">
        <v>50</v>
      </c>
      <c r="J168" s="59">
        <v>50</v>
      </c>
      <c r="K168" s="53">
        <v>5</v>
      </c>
      <c r="L168" s="54">
        <v>5</v>
      </c>
      <c r="M168" s="48">
        <v>371.05</v>
      </c>
      <c r="N168" s="45" t="s">
        <v>853</v>
      </c>
    </row>
    <row r="169" spans="1:14" ht="16.5" thickTop="1" thickBot="1">
      <c r="A169" s="55">
        <v>100250519</v>
      </c>
      <c r="B169" s="56" t="s">
        <v>69</v>
      </c>
      <c r="C169" s="57" t="s">
        <v>70</v>
      </c>
      <c r="D169" s="56" t="s">
        <v>840</v>
      </c>
      <c r="E169" s="58" t="s">
        <v>854</v>
      </c>
      <c r="F169" s="16"/>
      <c r="G169" s="16"/>
      <c r="H169" s="19" t="s">
        <v>582</v>
      </c>
      <c r="I169" s="59">
        <v>50</v>
      </c>
      <c r="J169" s="59">
        <v>50</v>
      </c>
      <c r="K169" s="53">
        <v>6</v>
      </c>
      <c r="L169" s="54">
        <v>6</v>
      </c>
      <c r="M169" s="48">
        <v>286.39999999999998</v>
      </c>
      <c r="N169" s="45" t="s">
        <v>759</v>
      </c>
    </row>
    <row r="170" spans="1:14" ht="16.5" thickTop="1" thickBot="1">
      <c r="A170" s="55">
        <v>100270038</v>
      </c>
      <c r="B170" s="56" t="s">
        <v>69</v>
      </c>
      <c r="C170" s="57" t="s">
        <v>70</v>
      </c>
      <c r="D170" s="56" t="s">
        <v>840</v>
      </c>
      <c r="E170" s="58" t="s">
        <v>855</v>
      </c>
      <c r="F170" s="16" t="s">
        <v>8</v>
      </c>
      <c r="G170" s="16"/>
      <c r="H170" s="19" t="s">
        <v>582</v>
      </c>
      <c r="I170" s="59">
        <v>50</v>
      </c>
      <c r="J170" s="59">
        <v>50</v>
      </c>
      <c r="K170" s="53">
        <v>14</v>
      </c>
      <c r="L170" s="54">
        <v>6</v>
      </c>
      <c r="M170" s="48">
        <v>184.23249000000001</v>
      </c>
      <c r="N170" s="45"/>
    </row>
    <row r="171" spans="1:14" ht="16.5" thickTop="1" thickBot="1">
      <c r="A171" s="55">
        <v>100250282</v>
      </c>
      <c r="B171" s="56" t="s">
        <v>69</v>
      </c>
      <c r="C171" s="57" t="s">
        <v>70</v>
      </c>
      <c r="D171" s="56" t="s">
        <v>844</v>
      </c>
      <c r="E171" s="58" t="s">
        <v>798</v>
      </c>
      <c r="F171" s="16"/>
      <c r="G171" s="16"/>
      <c r="H171" s="19" t="s">
        <v>587</v>
      </c>
      <c r="I171" s="59">
        <v>45</v>
      </c>
      <c r="J171" s="59">
        <v>36</v>
      </c>
      <c r="K171" s="53">
        <v>22</v>
      </c>
      <c r="L171" s="54">
        <v>7</v>
      </c>
      <c r="M171" s="48">
        <v>167.30152000000001</v>
      </c>
      <c r="N171" s="45"/>
    </row>
    <row r="172" spans="1:14" ht="16.5" thickTop="1" thickBot="1">
      <c r="A172" s="55">
        <v>100250591</v>
      </c>
      <c r="B172" s="56" t="s">
        <v>69</v>
      </c>
      <c r="C172" s="57" t="s">
        <v>70</v>
      </c>
      <c r="D172" s="56" t="s">
        <v>847</v>
      </c>
      <c r="E172" s="58" t="s">
        <v>856</v>
      </c>
      <c r="F172" s="16"/>
      <c r="G172" s="16"/>
      <c r="H172" s="19" t="s">
        <v>585</v>
      </c>
      <c r="I172" s="59">
        <v>45</v>
      </c>
      <c r="J172" s="59">
        <v>45</v>
      </c>
      <c r="K172" s="53">
        <v>7</v>
      </c>
      <c r="L172" s="54">
        <v>7</v>
      </c>
      <c r="M172" s="48">
        <v>218.30772999999999</v>
      </c>
      <c r="N172" s="45"/>
    </row>
    <row r="173" spans="1:14" ht="16.5" thickTop="1" thickBot="1">
      <c r="A173" s="55">
        <v>100270383</v>
      </c>
      <c r="B173" s="56" t="s">
        <v>69</v>
      </c>
      <c r="C173" s="57" t="s">
        <v>70</v>
      </c>
      <c r="D173" s="56" t="s">
        <v>844</v>
      </c>
      <c r="E173" s="58" t="s">
        <v>789</v>
      </c>
      <c r="F173" s="16" t="s">
        <v>8</v>
      </c>
      <c r="G173" s="16"/>
      <c r="H173" s="19" t="s">
        <v>582</v>
      </c>
      <c r="I173" s="59">
        <v>55</v>
      </c>
      <c r="J173" s="59">
        <v>13</v>
      </c>
      <c r="K173" s="53">
        <v>45</v>
      </c>
      <c r="L173" s="54">
        <v>7</v>
      </c>
      <c r="M173" s="48">
        <v>172.98877999999999</v>
      </c>
      <c r="N173" s="45"/>
    </row>
    <row r="174" spans="1:14" ht="16.5" thickTop="1" thickBot="1">
      <c r="A174" s="55">
        <v>100250194</v>
      </c>
      <c r="B174" s="56" t="s">
        <v>69</v>
      </c>
      <c r="C174" s="57" t="s">
        <v>70</v>
      </c>
      <c r="D174" s="56" t="s">
        <v>844</v>
      </c>
      <c r="E174" s="58" t="s">
        <v>857</v>
      </c>
      <c r="F174" s="16"/>
      <c r="G174" s="16"/>
      <c r="H174" s="19" t="s">
        <v>582</v>
      </c>
      <c r="I174" s="59">
        <v>45</v>
      </c>
      <c r="J174" s="59">
        <v>45</v>
      </c>
      <c r="K174" s="53">
        <v>8</v>
      </c>
      <c r="L174" s="54">
        <v>8</v>
      </c>
      <c r="M174" s="48">
        <v>237.27435</v>
      </c>
      <c r="N174" s="45"/>
    </row>
    <row r="175" spans="1:14" ht="16.5" thickTop="1" thickBot="1">
      <c r="A175" s="55">
        <v>100250291</v>
      </c>
      <c r="B175" s="56" t="s">
        <v>69</v>
      </c>
      <c r="C175" s="57" t="s">
        <v>70</v>
      </c>
      <c r="D175" s="56" t="s">
        <v>840</v>
      </c>
      <c r="E175" s="58" t="s">
        <v>761</v>
      </c>
      <c r="F175" s="16"/>
      <c r="G175" s="16"/>
      <c r="H175" s="19" t="s">
        <v>585</v>
      </c>
      <c r="I175" s="59">
        <v>45</v>
      </c>
      <c r="J175" s="59">
        <v>45</v>
      </c>
      <c r="K175" s="53">
        <v>8</v>
      </c>
      <c r="L175" s="54">
        <v>8</v>
      </c>
      <c r="M175" s="48">
        <v>321.55</v>
      </c>
      <c r="N175" s="45" t="s">
        <v>759</v>
      </c>
    </row>
    <row r="176" spans="1:14" ht="16.5" thickTop="1" thickBot="1">
      <c r="A176" s="55">
        <v>100250616</v>
      </c>
      <c r="B176" s="56" t="s">
        <v>69</v>
      </c>
      <c r="C176" s="57" t="s">
        <v>70</v>
      </c>
      <c r="D176" s="56" t="s">
        <v>810</v>
      </c>
      <c r="E176" s="58" t="s">
        <v>858</v>
      </c>
      <c r="F176" s="16"/>
      <c r="G176" s="16"/>
      <c r="H176" s="19" t="s">
        <v>583</v>
      </c>
      <c r="I176" s="59">
        <v>40</v>
      </c>
      <c r="J176" s="59">
        <v>40</v>
      </c>
      <c r="K176" s="53">
        <v>8</v>
      </c>
      <c r="L176" s="54">
        <v>8</v>
      </c>
      <c r="M176" s="48">
        <v>281.50002999999998</v>
      </c>
      <c r="N176" s="45"/>
    </row>
    <row r="177" spans="1:14" ht="16.5" thickTop="1" thickBot="1">
      <c r="A177" s="55">
        <v>100250634</v>
      </c>
      <c r="B177" s="56" t="s">
        <v>69</v>
      </c>
      <c r="C177" s="57" t="s">
        <v>70</v>
      </c>
      <c r="D177" s="56" t="s">
        <v>840</v>
      </c>
      <c r="E177" s="58" t="s">
        <v>859</v>
      </c>
      <c r="F177" s="16"/>
      <c r="G177" s="16"/>
      <c r="H177" s="19" t="s">
        <v>582</v>
      </c>
      <c r="I177" s="59">
        <v>30</v>
      </c>
      <c r="J177" s="59">
        <v>15</v>
      </c>
      <c r="K177" s="53">
        <v>23</v>
      </c>
      <c r="L177" s="54">
        <v>8</v>
      </c>
      <c r="M177" s="48">
        <v>156.53747999999999</v>
      </c>
      <c r="N177" s="45"/>
    </row>
    <row r="178" spans="1:14" ht="16.5" thickTop="1" thickBot="1">
      <c r="A178" s="55">
        <v>100250704</v>
      </c>
      <c r="B178" s="56" t="s">
        <v>69</v>
      </c>
      <c r="C178" s="57" t="s">
        <v>70</v>
      </c>
      <c r="D178" s="56" t="s">
        <v>847</v>
      </c>
      <c r="E178" s="58" t="s">
        <v>723</v>
      </c>
      <c r="F178" s="16"/>
      <c r="G178" s="16"/>
      <c r="H178" s="19" t="s">
        <v>587</v>
      </c>
      <c r="I178" s="59">
        <v>50</v>
      </c>
      <c r="J178" s="59">
        <v>26</v>
      </c>
      <c r="K178" s="53">
        <v>31</v>
      </c>
      <c r="L178" s="54">
        <v>8</v>
      </c>
      <c r="M178" s="48">
        <v>168.05520000000001</v>
      </c>
      <c r="N178" s="45"/>
    </row>
    <row r="179" spans="1:14" ht="16.5" thickTop="1" thickBot="1">
      <c r="A179" s="55">
        <v>100270232</v>
      </c>
      <c r="B179" s="56" t="s">
        <v>69</v>
      </c>
      <c r="C179" s="57" t="s">
        <v>70</v>
      </c>
      <c r="D179" s="56" t="s">
        <v>840</v>
      </c>
      <c r="E179" s="58" t="s">
        <v>860</v>
      </c>
      <c r="F179" s="16" t="s">
        <v>8</v>
      </c>
      <c r="G179" s="16"/>
      <c r="H179" s="19" t="s">
        <v>583</v>
      </c>
      <c r="I179" s="59">
        <v>50</v>
      </c>
      <c r="J179" s="59">
        <v>25</v>
      </c>
      <c r="K179" s="53">
        <v>32</v>
      </c>
      <c r="L179" s="54">
        <v>8</v>
      </c>
      <c r="M179" s="48">
        <v>161.79265000000001</v>
      </c>
      <c r="N179" s="45"/>
    </row>
    <row r="180" spans="1:14" ht="16.5" thickTop="1" thickBot="1">
      <c r="A180" s="55">
        <v>100270268</v>
      </c>
      <c r="B180" s="56" t="s">
        <v>69</v>
      </c>
      <c r="C180" s="57" t="s">
        <v>70</v>
      </c>
      <c r="D180" s="56" t="s">
        <v>840</v>
      </c>
      <c r="E180" s="58" t="s">
        <v>861</v>
      </c>
      <c r="F180" s="16" t="s">
        <v>8</v>
      </c>
      <c r="G180" s="16"/>
      <c r="H180" s="19" t="s">
        <v>582</v>
      </c>
      <c r="I180" s="59">
        <v>50</v>
      </c>
      <c r="J180" s="59">
        <v>50</v>
      </c>
      <c r="K180" s="53">
        <v>8</v>
      </c>
      <c r="L180" s="54">
        <v>8</v>
      </c>
      <c r="M180" s="48">
        <v>178.35527999999999</v>
      </c>
      <c r="N180" s="45"/>
    </row>
    <row r="181" spans="1:14" ht="16.5" thickTop="1" thickBot="1">
      <c r="A181" s="55">
        <v>100250237</v>
      </c>
      <c r="B181" s="56" t="s">
        <v>69</v>
      </c>
      <c r="C181" s="57" t="s">
        <v>70</v>
      </c>
      <c r="D181" s="56" t="s">
        <v>844</v>
      </c>
      <c r="E181" s="58" t="s">
        <v>723</v>
      </c>
      <c r="F181" s="16"/>
      <c r="G181" s="16"/>
      <c r="H181" s="19" t="s">
        <v>587</v>
      </c>
      <c r="I181" s="59">
        <v>40</v>
      </c>
      <c r="J181" s="59">
        <v>23</v>
      </c>
      <c r="K181" s="53">
        <v>26</v>
      </c>
      <c r="L181" s="54">
        <v>9</v>
      </c>
      <c r="M181" s="48">
        <v>164.06720999999999</v>
      </c>
      <c r="N181" s="45"/>
    </row>
    <row r="182" spans="1:14" ht="16.5" thickTop="1" thickBot="1">
      <c r="A182" s="55">
        <v>100250352</v>
      </c>
      <c r="B182" s="56" t="s">
        <v>69</v>
      </c>
      <c r="C182" s="57" t="s">
        <v>70</v>
      </c>
      <c r="D182" s="56" t="s">
        <v>840</v>
      </c>
      <c r="E182" s="58" t="s">
        <v>862</v>
      </c>
      <c r="F182" s="16"/>
      <c r="G182" s="16"/>
      <c r="H182" s="19" t="s">
        <v>582</v>
      </c>
      <c r="I182" s="59">
        <v>50</v>
      </c>
      <c r="J182" s="59">
        <v>50</v>
      </c>
      <c r="K182" s="53">
        <v>9</v>
      </c>
      <c r="L182" s="54">
        <v>9</v>
      </c>
      <c r="M182" s="48">
        <v>208.06308999999999</v>
      </c>
      <c r="N182" s="45"/>
    </row>
    <row r="183" spans="1:14" ht="16.5" thickTop="1" thickBot="1">
      <c r="A183" s="55">
        <v>100250361</v>
      </c>
      <c r="B183" s="56" t="s">
        <v>69</v>
      </c>
      <c r="C183" s="57" t="s">
        <v>70</v>
      </c>
      <c r="D183" s="56" t="s">
        <v>840</v>
      </c>
      <c r="E183" s="58" t="s">
        <v>794</v>
      </c>
      <c r="F183" s="16"/>
      <c r="G183" s="16"/>
      <c r="H183" s="19" t="s">
        <v>587</v>
      </c>
      <c r="I183" s="59">
        <v>50</v>
      </c>
      <c r="J183" s="59">
        <v>50</v>
      </c>
      <c r="K183" s="53">
        <v>9</v>
      </c>
      <c r="L183" s="54">
        <v>9</v>
      </c>
      <c r="M183" s="48">
        <v>217.03564</v>
      </c>
      <c r="N183" s="45"/>
    </row>
    <row r="184" spans="1:14" ht="16.5" thickTop="1" thickBot="1">
      <c r="A184" s="55">
        <v>100250397</v>
      </c>
      <c r="B184" s="56" t="s">
        <v>69</v>
      </c>
      <c r="C184" s="57" t="s">
        <v>70</v>
      </c>
      <c r="D184" s="56" t="s">
        <v>844</v>
      </c>
      <c r="E184" s="58" t="s">
        <v>794</v>
      </c>
      <c r="F184" s="16"/>
      <c r="G184" s="16"/>
      <c r="H184" s="19" t="s">
        <v>587</v>
      </c>
      <c r="I184" s="59">
        <v>45</v>
      </c>
      <c r="J184" s="59">
        <v>45</v>
      </c>
      <c r="K184" s="53">
        <v>9</v>
      </c>
      <c r="L184" s="54">
        <v>9</v>
      </c>
      <c r="M184" s="48">
        <v>180.9272</v>
      </c>
      <c r="N184" s="45"/>
    </row>
    <row r="185" spans="1:14" ht="16.5" thickTop="1" thickBot="1">
      <c r="A185" s="55">
        <v>100250555</v>
      </c>
      <c r="B185" s="56" t="s">
        <v>69</v>
      </c>
      <c r="C185" s="57" t="s">
        <v>70</v>
      </c>
      <c r="D185" s="56" t="s">
        <v>847</v>
      </c>
      <c r="E185" s="58" t="s">
        <v>863</v>
      </c>
      <c r="F185" s="16"/>
      <c r="G185" s="16"/>
      <c r="H185" s="19" t="s">
        <v>585</v>
      </c>
      <c r="I185" s="59">
        <v>45</v>
      </c>
      <c r="J185" s="59">
        <v>45</v>
      </c>
      <c r="K185" s="53">
        <v>9</v>
      </c>
      <c r="L185" s="54">
        <v>9</v>
      </c>
      <c r="M185" s="48">
        <v>234.25391999999999</v>
      </c>
      <c r="N185" s="45"/>
    </row>
    <row r="186" spans="1:14" ht="16.5" thickTop="1" thickBot="1">
      <c r="A186" s="55">
        <v>100270347</v>
      </c>
      <c r="B186" s="56" t="s">
        <v>69</v>
      </c>
      <c r="C186" s="57" t="s">
        <v>70</v>
      </c>
      <c r="D186" s="56" t="s">
        <v>840</v>
      </c>
      <c r="E186" s="58" t="s">
        <v>864</v>
      </c>
      <c r="F186" s="16" t="s">
        <v>8</v>
      </c>
      <c r="G186" s="16"/>
      <c r="H186" s="19" t="s">
        <v>582</v>
      </c>
      <c r="I186" s="59">
        <v>50</v>
      </c>
      <c r="J186" s="59">
        <v>50</v>
      </c>
      <c r="K186" s="53">
        <v>9</v>
      </c>
      <c r="L186" s="54">
        <v>9</v>
      </c>
      <c r="M186" s="48">
        <v>187.96627000000001</v>
      </c>
      <c r="N186" s="45"/>
    </row>
    <row r="187" spans="1:14" ht="16.5" thickTop="1" thickBot="1">
      <c r="A187" s="55">
        <v>100250052</v>
      </c>
      <c r="B187" s="56" t="s">
        <v>69</v>
      </c>
      <c r="C187" s="57" t="s">
        <v>70</v>
      </c>
      <c r="D187" s="56" t="s">
        <v>840</v>
      </c>
      <c r="E187" s="58" t="s">
        <v>865</v>
      </c>
      <c r="F187" s="16"/>
      <c r="G187" s="16"/>
      <c r="H187" s="19" t="s">
        <v>582</v>
      </c>
      <c r="I187" s="59">
        <v>45</v>
      </c>
      <c r="J187" s="59">
        <v>45</v>
      </c>
      <c r="K187" s="53">
        <v>12</v>
      </c>
      <c r="L187" s="54">
        <v>10</v>
      </c>
      <c r="M187" s="48">
        <v>332.5</v>
      </c>
      <c r="N187" s="45" t="s">
        <v>866</v>
      </c>
    </row>
    <row r="188" spans="1:14" ht="16.5" thickTop="1" thickBot="1">
      <c r="A188" s="55">
        <v>100250422</v>
      </c>
      <c r="B188" s="56" t="s">
        <v>69</v>
      </c>
      <c r="C188" s="57" t="s">
        <v>70</v>
      </c>
      <c r="D188" s="56" t="s">
        <v>847</v>
      </c>
      <c r="E188" s="58" t="s">
        <v>780</v>
      </c>
      <c r="F188" s="16"/>
      <c r="G188" s="16"/>
      <c r="H188" s="19" t="s">
        <v>587</v>
      </c>
      <c r="I188" s="59">
        <v>45</v>
      </c>
      <c r="J188" s="59">
        <v>27</v>
      </c>
      <c r="K188" s="53">
        <v>25</v>
      </c>
      <c r="L188" s="54">
        <v>10</v>
      </c>
      <c r="M188" s="48">
        <v>166.55313000000001</v>
      </c>
      <c r="N188" s="45"/>
    </row>
    <row r="189" spans="1:14" ht="16.5" thickTop="1" thickBot="1">
      <c r="A189" s="55">
        <v>100250476</v>
      </c>
      <c r="B189" s="56" t="s">
        <v>69</v>
      </c>
      <c r="C189" s="57" t="s">
        <v>70</v>
      </c>
      <c r="D189" s="56" t="s">
        <v>847</v>
      </c>
      <c r="E189" s="58" t="s">
        <v>758</v>
      </c>
      <c r="F189" s="16"/>
      <c r="G189" s="16"/>
      <c r="H189" s="19" t="s">
        <v>582</v>
      </c>
      <c r="I189" s="59">
        <v>45</v>
      </c>
      <c r="J189" s="59">
        <v>45</v>
      </c>
      <c r="K189" s="53">
        <v>10</v>
      </c>
      <c r="L189" s="54">
        <v>10</v>
      </c>
      <c r="M189" s="48">
        <v>179.68645000000001</v>
      </c>
      <c r="N189" s="45"/>
    </row>
    <row r="190" spans="1:14" ht="16.5" thickTop="1" thickBot="1">
      <c r="A190" s="55">
        <v>100250679</v>
      </c>
      <c r="B190" s="56" t="s">
        <v>69</v>
      </c>
      <c r="C190" s="57" t="s">
        <v>70</v>
      </c>
      <c r="D190" s="56" t="s">
        <v>840</v>
      </c>
      <c r="E190" s="58" t="s">
        <v>767</v>
      </c>
      <c r="F190" s="16"/>
      <c r="G190" s="16"/>
      <c r="H190" s="19" t="s">
        <v>583</v>
      </c>
      <c r="I190" s="59">
        <v>30</v>
      </c>
      <c r="J190" s="59">
        <v>30</v>
      </c>
      <c r="K190" s="53">
        <v>10</v>
      </c>
      <c r="L190" s="54">
        <v>10</v>
      </c>
      <c r="M190" s="48">
        <v>161.98239000000001</v>
      </c>
      <c r="N190" s="45"/>
    </row>
    <row r="191" spans="1:14" ht="16.5" thickTop="1" thickBot="1">
      <c r="A191" s="55">
        <v>100270365</v>
      </c>
      <c r="B191" s="56" t="s">
        <v>69</v>
      </c>
      <c r="C191" s="57" t="s">
        <v>70</v>
      </c>
      <c r="D191" s="56" t="s">
        <v>842</v>
      </c>
      <c r="E191" s="58" t="s">
        <v>789</v>
      </c>
      <c r="F191" s="16" t="s">
        <v>8</v>
      </c>
      <c r="G191" s="16"/>
      <c r="H191" s="19" t="s">
        <v>582</v>
      </c>
      <c r="I191" s="59">
        <v>80</v>
      </c>
      <c r="J191" s="59">
        <v>12</v>
      </c>
      <c r="K191" s="53">
        <v>72</v>
      </c>
      <c r="L191" s="54">
        <v>10</v>
      </c>
      <c r="M191" s="48">
        <v>165.69615999999999</v>
      </c>
      <c r="N191" s="45"/>
    </row>
    <row r="192" spans="1:14" ht="16.5" thickTop="1" thickBot="1">
      <c r="A192" s="55">
        <v>100270568</v>
      </c>
      <c r="B192" s="56" t="s">
        <v>69</v>
      </c>
      <c r="C192" s="57" t="s">
        <v>70</v>
      </c>
      <c r="D192" s="56" t="s">
        <v>844</v>
      </c>
      <c r="E192" s="58" t="s">
        <v>867</v>
      </c>
      <c r="F192" s="16" t="s">
        <v>8</v>
      </c>
      <c r="G192" s="16"/>
      <c r="H192" s="19" t="s">
        <v>587</v>
      </c>
      <c r="I192" s="59">
        <v>45</v>
      </c>
      <c r="J192" s="59">
        <v>45</v>
      </c>
      <c r="K192" s="53">
        <v>10</v>
      </c>
      <c r="L192" s="54">
        <v>10</v>
      </c>
      <c r="M192" s="48">
        <v>188.10032000000001</v>
      </c>
      <c r="N192" s="45"/>
    </row>
    <row r="193" spans="1:14" ht="16.5" thickTop="1" thickBot="1">
      <c r="A193" s="55">
        <v>100250034</v>
      </c>
      <c r="B193" s="56" t="s">
        <v>69</v>
      </c>
      <c r="C193" s="57" t="s">
        <v>70</v>
      </c>
      <c r="D193" s="56" t="s">
        <v>840</v>
      </c>
      <c r="E193" s="58" t="s">
        <v>804</v>
      </c>
      <c r="F193" s="16"/>
      <c r="G193" s="16"/>
      <c r="H193" s="19" t="s">
        <v>586</v>
      </c>
      <c r="I193" s="59">
        <v>50</v>
      </c>
      <c r="J193" s="59">
        <v>50</v>
      </c>
      <c r="K193" s="53">
        <v>11</v>
      </c>
      <c r="L193" s="54">
        <v>11</v>
      </c>
      <c r="M193" s="48">
        <v>183.97794999999999</v>
      </c>
      <c r="N193" s="45"/>
    </row>
    <row r="194" spans="1:14" ht="16.5" thickTop="1" thickBot="1">
      <c r="A194" s="55">
        <v>100250607</v>
      </c>
      <c r="B194" s="56" t="s">
        <v>69</v>
      </c>
      <c r="C194" s="57" t="s">
        <v>70</v>
      </c>
      <c r="D194" s="56" t="s">
        <v>810</v>
      </c>
      <c r="E194" s="58" t="s">
        <v>868</v>
      </c>
      <c r="F194" s="16"/>
      <c r="G194" s="16"/>
      <c r="H194" s="19" t="s">
        <v>583</v>
      </c>
      <c r="I194" s="59">
        <v>30</v>
      </c>
      <c r="J194" s="59">
        <v>30</v>
      </c>
      <c r="K194" s="53">
        <v>11</v>
      </c>
      <c r="L194" s="54">
        <v>11</v>
      </c>
      <c r="M194" s="48">
        <v>288.90109999999999</v>
      </c>
      <c r="N194" s="45"/>
    </row>
    <row r="195" spans="1:14" ht="16.5" thickTop="1" thickBot="1">
      <c r="A195" s="55">
        <v>100270532</v>
      </c>
      <c r="B195" s="56" t="s">
        <v>69</v>
      </c>
      <c r="C195" s="57" t="s">
        <v>70</v>
      </c>
      <c r="D195" s="56" t="s">
        <v>840</v>
      </c>
      <c r="E195" s="58" t="s">
        <v>828</v>
      </c>
      <c r="F195" s="16" t="s">
        <v>8</v>
      </c>
      <c r="G195" s="16"/>
      <c r="H195" s="19" t="s">
        <v>587</v>
      </c>
      <c r="I195" s="59">
        <v>50</v>
      </c>
      <c r="J195" s="59">
        <v>49</v>
      </c>
      <c r="K195" s="53">
        <v>11</v>
      </c>
      <c r="L195" s="54">
        <v>11</v>
      </c>
      <c r="M195" s="48">
        <v>166.73121</v>
      </c>
      <c r="N195" s="45"/>
    </row>
    <row r="196" spans="1:14" ht="16.5" thickTop="1" thickBot="1">
      <c r="A196" s="55">
        <v>100250413</v>
      </c>
      <c r="B196" s="56" t="s">
        <v>69</v>
      </c>
      <c r="C196" s="57" t="s">
        <v>70</v>
      </c>
      <c r="D196" s="56" t="s">
        <v>842</v>
      </c>
      <c r="E196" s="58" t="s">
        <v>780</v>
      </c>
      <c r="F196" s="16"/>
      <c r="G196" s="16"/>
      <c r="H196" s="19" t="s">
        <v>587</v>
      </c>
      <c r="I196" s="59">
        <v>80</v>
      </c>
      <c r="J196" s="59">
        <v>72</v>
      </c>
      <c r="K196" s="53">
        <v>28</v>
      </c>
      <c r="L196" s="54">
        <v>12</v>
      </c>
      <c r="M196" s="48">
        <v>159.90859</v>
      </c>
      <c r="N196" s="45"/>
    </row>
    <row r="197" spans="1:14" ht="16.5" thickTop="1" thickBot="1">
      <c r="A197" s="55">
        <v>100270011</v>
      </c>
      <c r="B197" s="56" t="s">
        <v>69</v>
      </c>
      <c r="C197" s="57" t="s">
        <v>70</v>
      </c>
      <c r="D197" s="56" t="s">
        <v>840</v>
      </c>
      <c r="E197" s="58" t="s">
        <v>869</v>
      </c>
      <c r="F197" s="16" t="s">
        <v>8</v>
      </c>
      <c r="G197" s="16"/>
      <c r="H197" s="19" t="s">
        <v>582</v>
      </c>
      <c r="I197" s="59">
        <v>60</v>
      </c>
      <c r="J197" s="59">
        <v>60</v>
      </c>
      <c r="K197" s="53">
        <v>12</v>
      </c>
      <c r="L197" s="54">
        <v>12</v>
      </c>
      <c r="M197" s="48">
        <v>392.3</v>
      </c>
      <c r="N197" s="45" t="s">
        <v>870</v>
      </c>
    </row>
    <row r="198" spans="1:14" ht="16.5" thickTop="1" thickBot="1">
      <c r="A198" s="55">
        <v>100250104</v>
      </c>
      <c r="B198" s="56" t="s">
        <v>69</v>
      </c>
      <c r="C198" s="57" t="s">
        <v>70</v>
      </c>
      <c r="D198" s="56" t="s">
        <v>840</v>
      </c>
      <c r="E198" s="58" t="s">
        <v>723</v>
      </c>
      <c r="F198" s="16"/>
      <c r="G198" s="16"/>
      <c r="H198" s="19" t="s">
        <v>587</v>
      </c>
      <c r="I198" s="59">
        <v>50</v>
      </c>
      <c r="J198" s="59">
        <v>50</v>
      </c>
      <c r="K198" s="53">
        <v>13</v>
      </c>
      <c r="L198" s="54">
        <v>13</v>
      </c>
      <c r="M198" s="48">
        <v>188.8305</v>
      </c>
      <c r="N198" s="45"/>
    </row>
    <row r="199" spans="1:14" ht="16.5" thickTop="1" thickBot="1">
      <c r="A199" s="55">
        <v>100270392</v>
      </c>
      <c r="B199" s="56" t="s">
        <v>69</v>
      </c>
      <c r="C199" s="57" t="s">
        <v>70</v>
      </c>
      <c r="D199" s="56" t="s">
        <v>840</v>
      </c>
      <c r="E199" s="58" t="s">
        <v>789</v>
      </c>
      <c r="F199" s="16" t="s">
        <v>8</v>
      </c>
      <c r="G199" s="16"/>
      <c r="H199" s="19" t="s">
        <v>582</v>
      </c>
      <c r="I199" s="59">
        <v>50</v>
      </c>
      <c r="J199" s="59">
        <v>50</v>
      </c>
      <c r="K199" s="53">
        <v>13</v>
      </c>
      <c r="L199" s="54">
        <v>13</v>
      </c>
      <c r="M199" s="48">
        <v>210.91381999999999</v>
      </c>
      <c r="N199" s="45"/>
    </row>
    <row r="200" spans="1:14" ht="16.5" thickTop="1" thickBot="1">
      <c r="A200" s="55">
        <v>100250388</v>
      </c>
      <c r="B200" s="56" t="s">
        <v>69</v>
      </c>
      <c r="C200" s="57" t="s">
        <v>70</v>
      </c>
      <c r="D200" s="56" t="s">
        <v>847</v>
      </c>
      <c r="E200" s="58" t="s">
        <v>794</v>
      </c>
      <c r="F200" s="16"/>
      <c r="G200" s="16"/>
      <c r="H200" s="19" t="s">
        <v>587</v>
      </c>
      <c r="I200" s="59">
        <v>45</v>
      </c>
      <c r="J200" s="59">
        <v>45</v>
      </c>
      <c r="K200" s="53">
        <v>14</v>
      </c>
      <c r="L200" s="54">
        <v>14</v>
      </c>
      <c r="M200" s="48">
        <v>180.19821999999999</v>
      </c>
      <c r="N200" s="45"/>
    </row>
    <row r="201" spans="1:14" ht="16.5" thickTop="1" thickBot="1">
      <c r="A201" s="55">
        <v>100250485</v>
      </c>
      <c r="B201" s="56" t="s">
        <v>69</v>
      </c>
      <c r="C201" s="57" t="s">
        <v>70</v>
      </c>
      <c r="D201" s="56" t="s">
        <v>844</v>
      </c>
      <c r="E201" s="58" t="s">
        <v>758</v>
      </c>
      <c r="F201" s="16"/>
      <c r="G201" s="16"/>
      <c r="H201" s="19" t="s">
        <v>582</v>
      </c>
      <c r="I201" s="59">
        <v>55</v>
      </c>
      <c r="J201" s="59">
        <v>55</v>
      </c>
      <c r="K201" s="53">
        <v>14</v>
      </c>
      <c r="L201" s="54">
        <v>14</v>
      </c>
      <c r="M201" s="48">
        <v>198.44866999999999</v>
      </c>
      <c r="N201" s="45"/>
    </row>
    <row r="202" spans="1:14" ht="16.5" thickTop="1" thickBot="1">
      <c r="A202" s="55">
        <v>100250688</v>
      </c>
      <c r="B202" s="56" t="s">
        <v>69</v>
      </c>
      <c r="C202" s="57" t="s">
        <v>70</v>
      </c>
      <c r="D202" s="56" t="s">
        <v>840</v>
      </c>
      <c r="E202" s="58" t="s">
        <v>871</v>
      </c>
      <c r="F202" s="16"/>
      <c r="G202" s="16"/>
      <c r="H202" s="19" t="s">
        <v>582</v>
      </c>
      <c r="I202" s="59">
        <v>40</v>
      </c>
      <c r="J202" s="59">
        <v>20</v>
      </c>
      <c r="K202" s="53">
        <v>25</v>
      </c>
      <c r="L202" s="54">
        <v>14</v>
      </c>
      <c r="M202" s="48">
        <v>169.77976000000001</v>
      </c>
      <c r="N202" s="45"/>
    </row>
    <row r="203" spans="1:14" ht="16.5" thickTop="1" thickBot="1">
      <c r="A203" s="55">
        <v>100270489</v>
      </c>
      <c r="B203" s="56" t="s">
        <v>69</v>
      </c>
      <c r="C203" s="57" t="s">
        <v>70</v>
      </c>
      <c r="D203" s="56" t="s">
        <v>844</v>
      </c>
      <c r="E203" s="58" t="s">
        <v>872</v>
      </c>
      <c r="F203" s="16" t="s">
        <v>8</v>
      </c>
      <c r="G203" s="16"/>
      <c r="H203" s="19" t="s">
        <v>582</v>
      </c>
      <c r="I203" s="59">
        <v>45</v>
      </c>
      <c r="J203" s="59">
        <v>45</v>
      </c>
      <c r="K203" s="53">
        <v>14</v>
      </c>
      <c r="L203" s="54">
        <v>14</v>
      </c>
      <c r="M203" s="48">
        <v>207.39320000000001</v>
      </c>
      <c r="N203" s="45"/>
    </row>
    <row r="204" spans="1:14" ht="16.5" thickTop="1" thickBot="1">
      <c r="A204" s="55">
        <v>100250043</v>
      </c>
      <c r="B204" s="56" t="s">
        <v>69</v>
      </c>
      <c r="C204" s="57" t="s">
        <v>70</v>
      </c>
      <c r="D204" s="56" t="s">
        <v>840</v>
      </c>
      <c r="E204" s="58" t="s">
        <v>873</v>
      </c>
      <c r="F204" s="16"/>
      <c r="G204" s="16"/>
      <c r="H204" s="19" t="s">
        <v>585</v>
      </c>
      <c r="I204" s="59">
        <v>50</v>
      </c>
      <c r="J204" s="59">
        <v>50</v>
      </c>
      <c r="K204" s="53">
        <v>15</v>
      </c>
      <c r="L204" s="75">
        <v>15</v>
      </c>
      <c r="M204" s="48">
        <v>231.03043</v>
      </c>
      <c r="N204" s="45"/>
    </row>
    <row r="205" spans="1:14" ht="16.5" thickTop="1" thickBot="1">
      <c r="A205" s="55">
        <v>100250255</v>
      </c>
      <c r="B205" s="56" t="s">
        <v>69</v>
      </c>
      <c r="C205" s="57" t="s">
        <v>70</v>
      </c>
      <c r="D205" s="56" t="s">
        <v>842</v>
      </c>
      <c r="E205" s="58" t="s">
        <v>852</v>
      </c>
      <c r="F205" s="16"/>
      <c r="G205" s="16"/>
      <c r="H205" s="19" t="s">
        <v>587</v>
      </c>
      <c r="I205" s="59">
        <v>80</v>
      </c>
      <c r="J205" s="59">
        <v>80</v>
      </c>
      <c r="K205" s="76">
        <v>15</v>
      </c>
      <c r="L205" s="54">
        <v>15</v>
      </c>
      <c r="M205" s="48">
        <v>228.19785999999999</v>
      </c>
      <c r="N205" s="45"/>
    </row>
    <row r="206" spans="1:14" ht="16.5" thickTop="1" thickBot="1">
      <c r="A206" s="55">
        <v>100250273</v>
      </c>
      <c r="B206" s="56" t="s">
        <v>69</v>
      </c>
      <c r="C206" s="57" t="s">
        <v>70</v>
      </c>
      <c r="D206" s="56" t="s">
        <v>840</v>
      </c>
      <c r="E206" s="58" t="s">
        <v>874</v>
      </c>
      <c r="F206" s="16"/>
      <c r="G206" s="16"/>
      <c r="H206" s="19" t="s">
        <v>583</v>
      </c>
      <c r="I206" s="59">
        <v>50</v>
      </c>
      <c r="J206" s="59">
        <v>50</v>
      </c>
      <c r="K206" s="53">
        <v>15</v>
      </c>
      <c r="L206" s="54">
        <v>15</v>
      </c>
      <c r="M206" s="48">
        <v>197.92868000000001</v>
      </c>
      <c r="N206" s="45"/>
    </row>
    <row r="207" spans="1:14" ht="16.5" thickTop="1" thickBot="1">
      <c r="A207" s="55">
        <v>100250625</v>
      </c>
      <c r="B207" s="56" t="s">
        <v>69</v>
      </c>
      <c r="C207" s="57" t="s">
        <v>70</v>
      </c>
      <c r="D207" s="56" t="s">
        <v>844</v>
      </c>
      <c r="E207" s="58" t="s">
        <v>875</v>
      </c>
      <c r="F207" s="16"/>
      <c r="G207" s="16"/>
      <c r="H207" s="19" t="s">
        <v>583</v>
      </c>
      <c r="I207" s="59">
        <v>40</v>
      </c>
      <c r="J207" s="59">
        <v>40</v>
      </c>
      <c r="K207" s="53">
        <v>15</v>
      </c>
      <c r="L207" s="54">
        <v>15</v>
      </c>
      <c r="M207" s="48">
        <v>240.71644000000001</v>
      </c>
      <c r="N207" s="45"/>
    </row>
    <row r="208" spans="1:14" ht="16.5" thickTop="1" thickBot="1">
      <c r="A208" s="55">
        <v>100250722</v>
      </c>
      <c r="B208" s="56" t="s">
        <v>69</v>
      </c>
      <c r="C208" s="57" t="s">
        <v>70</v>
      </c>
      <c r="D208" s="56" t="s">
        <v>844</v>
      </c>
      <c r="E208" s="58" t="s">
        <v>876</v>
      </c>
      <c r="F208" s="16"/>
      <c r="G208" s="16"/>
      <c r="H208" s="19" t="s">
        <v>586</v>
      </c>
      <c r="I208" s="59">
        <v>30</v>
      </c>
      <c r="J208" s="59">
        <v>30</v>
      </c>
      <c r="K208" s="53">
        <v>15</v>
      </c>
      <c r="L208" s="54">
        <v>15</v>
      </c>
      <c r="M208" s="48">
        <v>177.12973</v>
      </c>
      <c r="N208" s="45"/>
    </row>
    <row r="209" spans="1:14" ht="16.5" thickTop="1" thickBot="1">
      <c r="A209" s="55">
        <v>100270241</v>
      </c>
      <c r="B209" s="56" t="s">
        <v>69</v>
      </c>
      <c r="C209" s="57" t="s">
        <v>70</v>
      </c>
      <c r="D209" s="56" t="s">
        <v>842</v>
      </c>
      <c r="E209" s="58" t="s">
        <v>867</v>
      </c>
      <c r="F209" s="16" t="s">
        <v>8</v>
      </c>
      <c r="G209" s="16"/>
      <c r="H209" s="19" t="s">
        <v>587</v>
      </c>
      <c r="I209" s="59">
        <v>80</v>
      </c>
      <c r="J209" s="59">
        <v>80</v>
      </c>
      <c r="K209" s="53">
        <v>15</v>
      </c>
      <c r="L209" s="54">
        <v>15</v>
      </c>
      <c r="M209" s="48">
        <v>198.44206</v>
      </c>
      <c r="N209" s="45"/>
    </row>
    <row r="210" spans="1:14" ht="16.5" thickTop="1" thickBot="1">
      <c r="A210" s="55">
        <v>100270277</v>
      </c>
      <c r="B210" s="56" t="s">
        <v>69</v>
      </c>
      <c r="C210" s="57" t="s">
        <v>70</v>
      </c>
      <c r="D210" s="56" t="s">
        <v>840</v>
      </c>
      <c r="E210" s="58" t="s">
        <v>772</v>
      </c>
      <c r="F210" s="16" t="s">
        <v>8</v>
      </c>
      <c r="G210" s="16"/>
      <c r="H210" s="19" t="s">
        <v>587</v>
      </c>
      <c r="I210" s="59">
        <v>50</v>
      </c>
      <c r="J210" s="59">
        <v>50</v>
      </c>
      <c r="K210" s="53">
        <v>15</v>
      </c>
      <c r="L210" s="54">
        <v>15</v>
      </c>
      <c r="M210" s="48">
        <v>159.47716</v>
      </c>
      <c r="N210" s="45"/>
    </row>
    <row r="211" spans="1:14" ht="16.5" thickTop="1" thickBot="1">
      <c r="A211" s="55">
        <v>100270311</v>
      </c>
      <c r="B211" s="56" t="s">
        <v>69</v>
      </c>
      <c r="C211" s="57" t="s">
        <v>70</v>
      </c>
      <c r="D211" s="56" t="s">
        <v>840</v>
      </c>
      <c r="E211" s="58" t="s">
        <v>777</v>
      </c>
      <c r="F211" s="16" t="s">
        <v>8</v>
      </c>
      <c r="G211" s="16"/>
      <c r="H211" s="19" t="s">
        <v>587</v>
      </c>
      <c r="I211" s="59">
        <v>60</v>
      </c>
      <c r="J211" s="59">
        <v>48</v>
      </c>
      <c r="K211" s="53">
        <v>21</v>
      </c>
      <c r="L211" s="54">
        <v>15</v>
      </c>
      <c r="M211" s="48">
        <v>165.14106000000001</v>
      </c>
      <c r="N211" s="45"/>
    </row>
    <row r="212" spans="1:14" ht="16.5" thickTop="1" thickBot="1">
      <c r="A212" s="55">
        <v>100250307</v>
      </c>
      <c r="B212" s="56" t="s">
        <v>69</v>
      </c>
      <c r="C212" s="57" t="s">
        <v>70</v>
      </c>
      <c r="D212" s="56" t="s">
        <v>842</v>
      </c>
      <c r="E212" s="58" t="s">
        <v>877</v>
      </c>
      <c r="F212" s="16"/>
      <c r="G212" s="16"/>
      <c r="H212" s="19" t="s">
        <v>587</v>
      </c>
      <c r="I212" s="59">
        <v>80</v>
      </c>
      <c r="J212" s="59">
        <v>80</v>
      </c>
      <c r="K212" s="53">
        <v>16</v>
      </c>
      <c r="L212" s="54">
        <v>16</v>
      </c>
      <c r="M212" s="48">
        <v>226.73054999999999</v>
      </c>
      <c r="N212" s="45"/>
    </row>
    <row r="213" spans="1:14" ht="16.5" thickTop="1" thickBot="1">
      <c r="A213" s="55">
        <v>100250404</v>
      </c>
      <c r="B213" s="56" t="s">
        <v>69</v>
      </c>
      <c r="C213" s="57" t="s">
        <v>70</v>
      </c>
      <c r="D213" s="56" t="s">
        <v>840</v>
      </c>
      <c r="E213" s="58" t="s">
        <v>780</v>
      </c>
      <c r="F213" s="16"/>
      <c r="G213" s="16"/>
      <c r="H213" s="19" t="s">
        <v>587</v>
      </c>
      <c r="I213" s="59">
        <v>60</v>
      </c>
      <c r="J213" s="59">
        <v>60</v>
      </c>
      <c r="K213" s="53">
        <v>16</v>
      </c>
      <c r="L213" s="54">
        <v>16</v>
      </c>
      <c r="M213" s="48">
        <v>210.95296999999999</v>
      </c>
      <c r="N213" s="45"/>
    </row>
    <row r="214" spans="1:14" ht="16.5" thickTop="1" thickBot="1">
      <c r="A214" s="55">
        <v>100250528</v>
      </c>
      <c r="B214" s="56" t="s">
        <v>69</v>
      </c>
      <c r="C214" s="57" t="s">
        <v>70</v>
      </c>
      <c r="D214" s="56" t="s">
        <v>842</v>
      </c>
      <c r="E214" s="58" t="s">
        <v>878</v>
      </c>
      <c r="F214" s="16"/>
      <c r="G214" s="16"/>
      <c r="H214" s="19" t="s">
        <v>582</v>
      </c>
      <c r="I214" s="59">
        <v>50</v>
      </c>
      <c r="J214" s="59">
        <v>50</v>
      </c>
      <c r="K214" s="53">
        <v>16</v>
      </c>
      <c r="L214" s="54">
        <v>16</v>
      </c>
      <c r="M214" s="48">
        <v>179.96698000000001</v>
      </c>
      <c r="N214" s="45"/>
    </row>
    <row r="215" spans="1:14" ht="16.5" thickTop="1" thickBot="1">
      <c r="A215" s="55">
        <v>100270205</v>
      </c>
      <c r="B215" s="56" t="s">
        <v>69</v>
      </c>
      <c r="C215" s="57" t="s">
        <v>70</v>
      </c>
      <c r="D215" s="56" t="s">
        <v>840</v>
      </c>
      <c r="E215" s="58" t="s">
        <v>771</v>
      </c>
      <c r="F215" s="16" t="s">
        <v>8</v>
      </c>
      <c r="G215" s="16"/>
      <c r="H215" s="19" t="s">
        <v>585</v>
      </c>
      <c r="I215" s="59">
        <v>45</v>
      </c>
      <c r="J215" s="59">
        <v>45</v>
      </c>
      <c r="K215" s="53">
        <v>16</v>
      </c>
      <c r="L215" s="54">
        <v>16</v>
      </c>
      <c r="M215" s="48">
        <v>267.34802999999999</v>
      </c>
      <c r="N215" s="45"/>
    </row>
    <row r="216" spans="1:14" ht="16.5" thickTop="1" thickBot="1">
      <c r="A216" s="55">
        <v>100270559</v>
      </c>
      <c r="B216" s="56" t="s">
        <v>69</v>
      </c>
      <c r="C216" s="57" t="s">
        <v>70</v>
      </c>
      <c r="D216" s="56" t="s">
        <v>844</v>
      </c>
      <c r="E216" s="58" t="s">
        <v>879</v>
      </c>
      <c r="F216" s="16" t="s">
        <v>8</v>
      </c>
      <c r="G216" s="16"/>
      <c r="H216" s="19" t="s">
        <v>583</v>
      </c>
      <c r="I216" s="59">
        <v>40</v>
      </c>
      <c r="J216" s="59">
        <v>40</v>
      </c>
      <c r="K216" s="53">
        <v>16</v>
      </c>
      <c r="L216" s="54">
        <v>16</v>
      </c>
      <c r="M216" s="48">
        <v>215.19481999999999</v>
      </c>
      <c r="N216" s="45"/>
    </row>
    <row r="217" spans="1:14" ht="16.5" thickTop="1" thickBot="1">
      <c r="A217" s="55">
        <v>100250079</v>
      </c>
      <c r="B217" s="56" t="s">
        <v>69</v>
      </c>
      <c r="C217" s="57" t="s">
        <v>70</v>
      </c>
      <c r="D217" s="56" t="s">
        <v>840</v>
      </c>
      <c r="E217" s="58" t="s">
        <v>843</v>
      </c>
      <c r="F217" s="16"/>
      <c r="G217" s="16"/>
      <c r="H217" s="19" t="s">
        <v>587</v>
      </c>
      <c r="I217" s="59">
        <v>50</v>
      </c>
      <c r="J217" s="59">
        <v>49</v>
      </c>
      <c r="K217" s="53">
        <v>21</v>
      </c>
      <c r="L217" s="54">
        <v>17</v>
      </c>
      <c r="M217" s="48">
        <v>159.46928</v>
      </c>
      <c r="N217" s="45"/>
    </row>
    <row r="218" spans="1:14" ht="16.5" thickTop="1" thickBot="1">
      <c r="A218" s="55">
        <v>100250697</v>
      </c>
      <c r="B218" s="56" t="s">
        <v>69</v>
      </c>
      <c r="C218" s="57" t="s">
        <v>70</v>
      </c>
      <c r="D218" s="56" t="s">
        <v>840</v>
      </c>
      <c r="E218" s="58" t="s">
        <v>779</v>
      </c>
      <c r="F218" s="16"/>
      <c r="G218" s="16"/>
      <c r="H218" s="19" t="s">
        <v>587</v>
      </c>
      <c r="I218" s="59">
        <v>50</v>
      </c>
      <c r="J218" s="59">
        <v>50</v>
      </c>
      <c r="K218" s="53">
        <v>18</v>
      </c>
      <c r="L218" s="54">
        <v>18</v>
      </c>
      <c r="M218" s="48">
        <v>218.29891000000001</v>
      </c>
      <c r="N218" s="45"/>
    </row>
    <row r="219" spans="1:14" ht="16.5" thickTop="1" thickBot="1">
      <c r="A219" s="55">
        <v>100250582</v>
      </c>
      <c r="B219" s="56" t="s">
        <v>69</v>
      </c>
      <c r="C219" s="57" t="s">
        <v>70</v>
      </c>
      <c r="D219" s="56" t="s">
        <v>842</v>
      </c>
      <c r="E219" s="58" t="s">
        <v>856</v>
      </c>
      <c r="F219" s="16"/>
      <c r="G219" s="16"/>
      <c r="H219" s="19" t="s">
        <v>585</v>
      </c>
      <c r="I219" s="59">
        <v>80</v>
      </c>
      <c r="J219" s="59">
        <v>80</v>
      </c>
      <c r="K219" s="53">
        <v>19</v>
      </c>
      <c r="L219" s="54">
        <v>19</v>
      </c>
      <c r="M219" s="48">
        <v>229.72103999999999</v>
      </c>
      <c r="N219" s="45"/>
    </row>
    <row r="220" spans="1:14" ht="16.5" thickTop="1" thickBot="1">
      <c r="A220" s="55">
        <v>100250467</v>
      </c>
      <c r="B220" s="56" t="s">
        <v>69</v>
      </c>
      <c r="C220" s="57" t="s">
        <v>70</v>
      </c>
      <c r="D220" s="56" t="s">
        <v>842</v>
      </c>
      <c r="E220" s="58" t="s">
        <v>758</v>
      </c>
      <c r="F220" s="16"/>
      <c r="G220" s="16"/>
      <c r="H220" s="19" t="s">
        <v>582</v>
      </c>
      <c r="I220" s="59">
        <v>80</v>
      </c>
      <c r="J220" s="59">
        <v>80</v>
      </c>
      <c r="K220" s="53">
        <v>22</v>
      </c>
      <c r="L220" s="54">
        <v>22</v>
      </c>
      <c r="M220" s="48">
        <v>197.70175</v>
      </c>
      <c r="N220" s="45"/>
    </row>
    <row r="221" spans="1:14" ht="16.5" thickTop="1" thickBot="1">
      <c r="A221" s="55">
        <v>100270435</v>
      </c>
      <c r="B221" s="56" t="s">
        <v>69</v>
      </c>
      <c r="C221" s="57" t="s">
        <v>70</v>
      </c>
      <c r="D221" s="56" t="s">
        <v>847</v>
      </c>
      <c r="E221" s="58" t="s">
        <v>880</v>
      </c>
      <c r="F221" s="16" t="s">
        <v>8</v>
      </c>
      <c r="G221" s="16"/>
      <c r="H221" s="19" t="s">
        <v>585</v>
      </c>
      <c r="I221" s="59">
        <v>45</v>
      </c>
      <c r="J221" s="59">
        <v>26</v>
      </c>
      <c r="K221" s="53">
        <v>23</v>
      </c>
      <c r="L221" s="54">
        <v>23</v>
      </c>
      <c r="M221" s="48">
        <v>174.69018</v>
      </c>
      <c r="N221" s="45"/>
    </row>
    <row r="222" spans="1:14" ht="16.5" thickTop="1" thickBot="1">
      <c r="A222" s="55">
        <v>100270453</v>
      </c>
      <c r="B222" s="56" t="s">
        <v>69</v>
      </c>
      <c r="C222" s="57" t="s">
        <v>70</v>
      </c>
      <c r="D222" s="56" t="s">
        <v>842</v>
      </c>
      <c r="E222" s="58" t="s">
        <v>851</v>
      </c>
      <c r="F222" s="16" t="s">
        <v>8</v>
      </c>
      <c r="G222" s="16"/>
      <c r="H222" s="19" t="s">
        <v>585</v>
      </c>
      <c r="I222" s="59">
        <v>80</v>
      </c>
      <c r="J222" s="59">
        <v>39</v>
      </c>
      <c r="K222" s="53">
        <v>58</v>
      </c>
      <c r="L222" s="54">
        <v>23</v>
      </c>
      <c r="M222" s="48">
        <v>168.86363</v>
      </c>
      <c r="N222" s="45"/>
    </row>
    <row r="223" spans="1:14" ht="16.5" thickTop="1" thickBot="1">
      <c r="A223" s="55">
        <v>100270214</v>
      </c>
      <c r="B223" s="56" t="s">
        <v>69</v>
      </c>
      <c r="C223" s="57" t="s">
        <v>70</v>
      </c>
      <c r="D223" s="56" t="s">
        <v>842</v>
      </c>
      <c r="E223" s="58" t="s">
        <v>881</v>
      </c>
      <c r="F223" s="16" t="s">
        <v>8</v>
      </c>
      <c r="G223" s="16"/>
      <c r="H223" s="19" t="s">
        <v>587</v>
      </c>
      <c r="I223" s="59">
        <v>80</v>
      </c>
      <c r="J223" s="59">
        <v>79</v>
      </c>
      <c r="K223" s="53">
        <v>24</v>
      </c>
      <c r="L223" s="54">
        <v>24</v>
      </c>
      <c r="M223" s="48">
        <v>159.31029000000001</v>
      </c>
      <c r="N223" s="45"/>
    </row>
    <row r="224" spans="1:14" ht="16.5" thickTop="1" thickBot="1">
      <c r="A224" s="55">
        <v>100250379</v>
      </c>
      <c r="B224" s="56" t="s">
        <v>69</v>
      </c>
      <c r="C224" s="57" t="s">
        <v>70</v>
      </c>
      <c r="D224" s="56" t="s">
        <v>842</v>
      </c>
      <c r="E224" s="58" t="s">
        <v>794</v>
      </c>
      <c r="F224" s="16"/>
      <c r="G224" s="16"/>
      <c r="H224" s="19" t="s">
        <v>587</v>
      </c>
      <c r="I224" s="59">
        <v>80</v>
      </c>
      <c r="J224" s="59">
        <v>80</v>
      </c>
      <c r="K224" s="53">
        <v>25</v>
      </c>
      <c r="L224" s="54">
        <v>25</v>
      </c>
      <c r="M224" s="48">
        <v>184.20394999999999</v>
      </c>
      <c r="N224" s="45"/>
    </row>
    <row r="225" spans="1:14" ht="16.5" thickTop="1" thickBot="1">
      <c r="A225" s="55">
        <v>100270444</v>
      </c>
      <c r="B225" s="56" t="s">
        <v>69</v>
      </c>
      <c r="C225" s="57" t="s">
        <v>70</v>
      </c>
      <c r="D225" s="56" t="s">
        <v>840</v>
      </c>
      <c r="E225" s="58" t="s">
        <v>882</v>
      </c>
      <c r="F225" s="16" t="s">
        <v>8</v>
      </c>
      <c r="G225" s="16"/>
      <c r="H225" s="19" t="s">
        <v>585</v>
      </c>
      <c r="I225" s="59">
        <v>50</v>
      </c>
      <c r="J225" s="59">
        <v>32</v>
      </c>
      <c r="K225" s="53">
        <v>28</v>
      </c>
      <c r="L225" s="54">
        <v>28</v>
      </c>
      <c r="M225" s="48">
        <v>166.75211999999999</v>
      </c>
      <c r="N225" s="45"/>
    </row>
    <row r="226" spans="1:14" ht="16.5" thickTop="1" thickBot="1">
      <c r="A226" s="55">
        <v>100250749</v>
      </c>
      <c r="B226" s="56" t="s">
        <v>69</v>
      </c>
      <c r="C226" s="57" t="s">
        <v>70</v>
      </c>
      <c r="D226" s="56" t="s">
        <v>840</v>
      </c>
      <c r="E226" s="58" t="s">
        <v>883</v>
      </c>
      <c r="F226" s="61"/>
      <c r="G226" s="62"/>
      <c r="H226" s="63" t="s">
        <v>583</v>
      </c>
      <c r="I226" s="64"/>
      <c r="J226" s="64"/>
      <c r="K226" s="53">
        <v>40</v>
      </c>
      <c r="L226" s="54">
        <v>40</v>
      </c>
      <c r="M226" s="65" t="s">
        <v>806</v>
      </c>
      <c r="N226" s="66" t="s">
        <v>807</v>
      </c>
    </row>
    <row r="227" spans="1:14" ht="16.5" thickTop="1" thickBot="1">
      <c r="A227" s="55">
        <v>100250573</v>
      </c>
      <c r="B227" s="56" t="s">
        <v>69</v>
      </c>
      <c r="C227" s="57" t="s">
        <v>70</v>
      </c>
      <c r="D227" s="56" t="s">
        <v>844</v>
      </c>
      <c r="E227" s="58" t="s">
        <v>884</v>
      </c>
      <c r="F227" s="16"/>
      <c r="G227" s="16"/>
      <c r="H227" s="19" t="s">
        <v>587</v>
      </c>
      <c r="I227" s="59">
        <v>30</v>
      </c>
      <c r="J227" s="16"/>
      <c r="K227" s="53">
        <v>30</v>
      </c>
      <c r="L227" s="67"/>
      <c r="M227" s="48"/>
      <c r="N227" s="45"/>
    </row>
    <row r="228" spans="1:14" ht="16.5" thickTop="1" thickBot="1">
      <c r="A228" s="55">
        <v>100270135</v>
      </c>
      <c r="B228" s="56" t="s">
        <v>69</v>
      </c>
      <c r="C228" s="57" t="s">
        <v>70</v>
      </c>
      <c r="D228" s="56" t="s">
        <v>840</v>
      </c>
      <c r="E228" s="58" t="s">
        <v>672</v>
      </c>
      <c r="F228" s="16" t="s">
        <v>8</v>
      </c>
      <c r="G228" s="16"/>
      <c r="H228" s="19" t="s">
        <v>587</v>
      </c>
      <c r="I228" s="59">
        <v>50</v>
      </c>
      <c r="J228" s="59">
        <v>5</v>
      </c>
      <c r="K228" s="53">
        <v>47</v>
      </c>
      <c r="L228" s="67"/>
      <c r="M228" s="48">
        <v>176.2809</v>
      </c>
      <c r="N228" s="45"/>
    </row>
    <row r="229" spans="1:14" ht="16.5" thickTop="1" thickBot="1">
      <c r="A229" s="55">
        <v>100270295</v>
      </c>
      <c r="B229" s="56" t="s">
        <v>69</v>
      </c>
      <c r="C229" s="57" t="s">
        <v>70</v>
      </c>
      <c r="D229" s="56" t="s">
        <v>847</v>
      </c>
      <c r="E229" s="58" t="s">
        <v>772</v>
      </c>
      <c r="F229" s="16" t="s">
        <v>8</v>
      </c>
      <c r="G229" s="16"/>
      <c r="H229" s="19" t="s">
        <v>587</v>
      </c>
      <c r="I229" s="59">
        <v>45</v>
      </c>
      <c r="J229" s="59">
        <v>6</v>
      </c>
      <c r="K229" s="53">
        <v>40</v>
      </c>
      <c r="L229" s="67"/>
      <c r="M229" s="48">
        <v>159.38227000000001</v>
      </c>
      <c r="N229" s="45"/>
    </row>
    <row r="230" spans="1:14" ht="16.5" thickTop="1" thickBot="1">
      <c r="A230" s="55">
        <v>100270505</v>
      </c>
      <c r="B230" s="56" t="s">
        <v>69</v>
      </c>
      <c r="C230" s="57" t="s">
        <v>70</v>
      </c>
      <c r="D230" s="56" t="s">
        <v>840</v>
      </c>
      <c r="E230" s="58" t="s">
        <v>885</v>
      </c>
      <c r="F230" s="16" t="s">
        <v>8</v>
      </c>
      <c r="G230" s="16"/>
      <c r="H230" s="19" t="s">
        <v>582</v>
      </c>
      <c r="I230" s="59">
        <v>40</v>
      </c>
      <c r="J230" s="59">
        <v>5</v>
      </c>
      <c r="K230" s="53">
        <v>38</v>
      </c>
      <c r="L230" s="67"/>
      <c r="M230" s="48">
        <v>183.2679</v>
      </c>
      <c r="N230" s="45"/>
    </row>
    <row r="231" spans="1:14" ht="16.5" thickTop="1" thickBot="1">
      <c r="A231" s="55">
        <v>100270541</v>
      </c>
      <c r="B231" s="56" t="s">
        <v>69</v>
      </c>
      <c r="C231" s="57" t="s">
        <v>70</v>
      </c>
      <c r="D231" s="56" t="s">
        <v>847</v>
      </c>
      <c r="E231" s="58" t="s">
        <v>724</v>
      </c>
      <c r="F231" s="16" t="s">
        <v>8</v>
      </c>
      <c r="G231" s="16"/>
      <c r="H231" s="19" t="s">
        <v>587</v>
      </c>
      <c r="I231" s="59">
        <v>50</v>
      </c>
      <c r="J231" s="59">
        <v>3</v>
      </c>
      <c r="K231" s="53">
        <v>48</v>
      </c>
      <c r="L231" s="67"/>
      <c r="M231" s="48">
        <v>161.90549999999999</v>
      </c>
      <c r="N231" s="45"/>
    </row>
    <row r="232" spans="1:14" ht="16.5" thickTop="1" thickBot="1">
      <c r="A232" s="55">
        <v>100350236</v>
      </c>
      <c r="B232" s="56" t="s">
        <v>886</v>
      </c>
      <c r="C232" s="57" t="s">
        <v>89</v>
      </c>
      <c r="D232" s="56" t="s">
        <v>887</v>
      </c>
      <c r="E232" s="58" t="s">
        <v>888</v>
      </c>
      <c r="F232" s="16"/>
      <c r="G232" s="16"/>
      <c r="H232" s="19" t="s">
        <v>587</v>
      </c>
      <c r="I232" s="59">
        <v>40</v>
      </c>
      <c r="J232" s="59">
        <v>9</v>
      </c>
      <c r="K232" s="53">
        <v>33</v>
      </c>
      <c r="L232" s="54">
        <v>1</v>
      </c>
      <c r="M232" s="48">
        <v>171.31045</v>
      </c>
      <c r="N232" s="45"/>
    </row>
    <row r="233" spans="1:14" ht="16.5" thickTop="1" thickBot="1">
      <c r="A233" s="55">
        <v>100351313</v>
      </c>
      <c r="B233" s="56" t="s">
        <v>886</v>
      </c>
      <c r="C233" s="57" t="s">
        <v>89</v>
      </c>
      <c r="D233" s="56" t="s">
        <v>889</v>
      </c>
      <c r="E233" s="58" t="s">
        <v>890</v>
      </c>
      <c r="F233" s="16"/>
      <c r="G233" s="16"/>
      <c r="H233" s="19" t="s">
        <v>583</v>
      </c>
      <c r="I233" s="59">
        <v>20</v>
      </c>
      <c r="J233" s="59">
        <v>20</v>
      </c>
      <c r="K233" s="53">
        <v>1</v>
      </c>
      <c r="L233" s="54">
        <v>1</v>
      </c>
      <c r="M233" s="48">
        <v>319.85000000000002</v>
      </c>
      <c r="N233" s="45" t="s">
        <v>815</v>
      </c>
    </row>
    <row r="234" spans="1:14" ht="16.5" thickTop="1" thickBot="1">
      <c r="A234" s="55">
        <v>100351604</v>
      </c>
      <c r="B234" s="56" t="s">
        <v>886</v>
      </c>
      <c r="C234" s="57" t="s">
        <v>89</v>
      </c>
      <c r="D234" s="56" t="s">
        <v>891</v>
      </c>
      <c r="E234" s="58" t="s">
        <v>761</v>
      </c>
      <c r="F234" s="16"/>
      <c r="G234" s="16"/>
      <c r="H234" s="19" t="s">
        <v>585</v>
      </c>
      <c r="I234" s="59">
        <v>30</v>
      </c>
      <c r="J234" s="59">
        <v>30</v>
      </c>
      <c r="K234" s="53">
        <v>1</v>
      </c>
      <c r="L234" s="54">
        <v>1</v>
      </c>
      <c r="M234" s="48">
        <v>388.45</v>
      </c>
      <c r="N234" s="45" t="s">
        <v>791</v>
      </c>
    </row>
    <row r="235" spans="1:14" ht="16.5" thickTop="1" thickBot="1">
      <c r="A235" s="55">
        <v>100370504</v>
      </c>
      <c r="B235" s="56" t="s">
        <v>886</v>
      </c>
      <c r="C235" s="57" t="s">
        <v>89</v>
      </c>
      <c r="D235" s="56" t="s">
        <v>892</v>
      </c>
      <c r="E235" s="58" t="s">
        <v>757</v>
      </c>
      <c r="F235" s="16" t="s">
        <v>8</v>
      </c>
      <c r="G235" s="16"/>
      <c r="H235" s="19" t="s">
        <v>582</v>
      </c>
      <c r="I235" s="59">
        <v>50</v>
      </c>
      <c r="J235" s="59">
        <v>4</v>
      </c>
      <c r="K235" s="53">
        <v>48</v>
      </c>
      <c r="L235" s="54">
        <v>1</v>
      </c>
      <c r="M235" s="48">
        <v>177.45849999999999</v>
      </c>
      <c r="N235" s="45"/>
    </row>
    <row r="236" spans="1:14" ht="16.5" thickTop="1" thickBot="1">
      <c r="A236" s="55">
        <v>100370894</v>
      </c>
      <c r="B236" s="56" t="s">
        <v>886</v>
      </c>
      <c r="C236" s="57" t="s">
        <v>89</v>
      </c>
      <c r="D236" s="56" t="s">
        <v>893</v>
      </c>
      <c r="E236" s="58" t="s">
        <v>894</v>
      </c>
      <c r="F236" s="16" t="s">
        <v>8</v>
      </c>
      <c r="G236" s="16"/>
      <c r="H236" s="19" t="s">
        <v>586</v>
      </c>
      <c r="I236" s="59">
        <v>50</v>
      </c>
      <c r="J236" s="59">
        <v>18</v>
      </c>
      <c r="K236" s="53">
        <v>38</v>
      </c>
      <c r="L236" s="54">
        <v>1</v>
      </c>
      <c r="M236" s="48">
        <v>161.24349000000001</v>
      </c>
      <c r="N236" s="45"/>
    </row>
    <row r="237" spans="1:14" ht="16.5" thickTop="1" thickBot="1">
      <c r="A237" s="55">
        <v>100371008</v>
      </c>
      <c r="B237" s="56" t="s">
        <v>886</v>
      </c>
      <c r="C237" s="57" t="s">
        <v>89</v>
      </c>
      <c r="D237" s="56" t="s">
        <v>889</v>
      </c>
      <c r="E237" s="58" t="s">
        <v>814</v>
      </c>
      <c r="F237" s="16" t="s">
        <v>8</v>
      </c>
      <c r="G237" s="16"/>
      <c r="H237" s="19" t="s">
        <v>583</v>
      </c>
      <c r="I237" s="59">
        <v>20</v>
      </c>
      <c r="J237" s="59">
        <v>20</v>
      </c>
      <c r="K237" s="53">
        <v>1</v>
      </c>
      <c r="L237" s="54">
        <v>1</v>
      </c>
      <c r="M237" s="48">
        <v>368.45</v>
      </c>
      <c r="N237" s="45" t="s">
        <v>838</v>
      </c>
    </row>
    <row r="238" spans="1:14" ht="16.5" thickTop="1" thickBot="1">
      <c r="A238" s="55">
        <v>100350633</v>
      </c>
      <c r="B238" s="56" t="s">
        <v>886</v>
      </c>
      <c r="C238" s="57" t="s">
        <v>89</v>
      </c>
      <c r="D238" s="56" t="s">
        <v>895</v>
      </c>
      <c r="E238" s="58" t="s">
        <v>896</v>
      </c>
      <c r="F238" s="16"/>
      <c r="G238" s="16"/>
      <c r="H238" s="19" t="s">
        <v>587</v>
      </c>
      <c r="I238" s="59">
        <v>30</v>
      </c>
      <c r="J238" s="59">
        <v>10</v>
      </c>
      <c r="K238" s="53">
        <v>21</v>
      </c>
      <c r="L238" s="54">
        <v>2</v>
      </c>
      <c r="M238" s="48">
        <v>176.17143999999999</v>
      </c>
      <c r="N238" s="45"/>
    </row>
    <row r="239" spans="1:14" ht="16.5" thickTop="1" thickBot="1">
      <c r="A239" s="55">
        <v>100350872</v>
      </c>
      <c r="B239" s="56" t="s">
        <v>886</v>
      </c>
      <c r="C239" s="57" t="s">
        <v>89</v>
      </c>
      <c r="D239" s="56" t="s">
        <v>897</v>
      </c>
      <c r="E239" s="58" t="s">
        <v>794</v>
      </c>
      <c r="F239" s="16"/>
      <c r="G239" s="16"/>
      <c r="H239" s="19" t="s">
        <v>587</v>
      </c>
      <c r="I239" s="59">
        <v>40</v>
      </c>
      <c r="J239" s="59">
        <v>40</v>
      </c>
      <c r="K239" s="53">
        <v>2</v>
      </c>
      <c r="L239" s="54">
        <v>2</v>
      </c>
      <c r="M239" s="48">
        <v>291.05</v>
      </c>
      <c r="N239" s="45" t="s">
        <v>815</v>
      </c>
    </row>
    <row r="240" spans="1:14" ht="16.5" thickTop="1" thickBot="1">
      <c r="A240" s="55">
        <v>100350915</v>
      </c>
      <c r="B240" s="56" t="s">
        <v>886</v>
      </c>
      <c r="C240" s="57" t="s">
        <v>89</v>
      </c>
      <c r="D240" s="56" t="s">
        <v>887</v>
      </c>
      <c r="E240" s="58" t="s">
        <v>898</v>
      </c>
      <c r="F240" s="16"/>
      <c r="G240" s="16"/>
      <c r="H240" s="19" t="s">
        <v>587</v>
      </c>
      <c r="I240" s="59">
        <v>30</v>
      </c>
      <c r="J240" s="59">
        <v>7</v>
      </c>
      <c r="K240" s="53">
        <v>24</v>
      </c>
      <c r="L240" s="54">
        <v>2</v>
      </c>
      <c r="M240" s="48">
        <v>173.81363999999999</v>
      </c>
      <c r="N240" s="45"/>
    </row>
    <row r="241" spans="1:14" ht="16.5" thickTop="1" thickBot="1">
      <c r="A241" s="55">
        <v>100350942</v>
      </c>
      <c r="B241" s="56" t="s">
        <v>886</v>
      </c>
      <c r="C241" s="57" t="s">
        <v>89</v>
      </c>
      <c r="D241" s="56" t="s">
        <v>897</v>
      </c>
      <c r="E241" s="58" t="s">
        <v>780</v>
      </c>
      <c r="F241" s="16"/>
      <c r="G241" s="16"/>
      <c r="H241" s="19" t="s">
        <v>587</v>
      </c>
      <c r="I241" s="59">
        <v>40</v>
      </c>
      <c r="J241" s="59">
        <v>40</v>
      </c>
      <c r="K241" s="53">
        <v>2</v>
      </c>
      <c r="L241" s="54">
        <v>2</v>
      </c>
      <c r="M241" s="48">
        <v>313.7</v>
      </c>
      <c r="N241" s="45" t="s">
        <v>759</v>
      </c>
    </row>
    <row r="242" spans="1:14" ht="16.5" thickTop="1" thickBot="1">
      <c r="A242" s="55">
        <v>100351394</v>
      </c>
      <c r="B242" s="56" t="s">
        <v>886</v>
      </c>
      <c r="C242" s="57" t="s">
        <v>89</v>
      </c>
      <c r="D242" s="56" t="s">
        <v>891</v>
      </c>
      <c r="E242" s="58" t="s">
        <v>852</v>
      </c>
      <c r="F242" s="16"/>
      <c r="G242" s="16"/>
      <c r="H242" s="19" t="s">
        <v>587</v>
      </c>
      <c r="I242" s="59">
        <v>40</v>
      </c>
      <c r="J242" s="59">
        <v>40</v>
      </c>
      <c r="K242" s="53">
        <v>2</v>
      </c>
      <c r="L242" s="54">
        <v>2</v>
      </c>
      <c r="M242" s="48">
        <v>283.14999999999998</v>
      </c>
      <c r="N242" s="45" t="s">
        <v>759</v>
      </c>
    </row>
    <row r="243" spans="1:14" ht="16.5" thickTop="1" thickBot="1">
      <c r="A243" s="55">
        <v>100351622</v>
      </c>
      <c r="B243" s="56" t="s">
        <v>886</v>
      </c>
      <c r="C243" s="57" t="s">
        <v>89</v>
      </c>
      <c r="D243" s="56" t="s">
        <v>899</v>
      </c>
      <c r="E243" s="58" t="s">
        <v>798</v>
      </c>
      <c r="F243" s="16"/>
      <c r="G243" s="16"/>
      <c r="H243" s="19" t="s">
        <v>587</v>
      </c>
      <c r="I243" s="59">
        <v>40</v>
      </c>
      <c r="J243" s="59">
        <v>32</v>
      </c>
      <c r="K243" s="53">
        <v>23</v>
      </c>
      <c r="L243" s="54">
        <v>2</v>
      </c>
      <c r="M243" s="48">
        <v>163.85781</v>
      </c>
      <c r="N243" s="45"/>
    </row>
    <row r="244" spans="1:14" ht="16.5" thickTop="1" thickBot="1">
      <c r="A244" s="55">
        <v>100370028</v>
      </c>
      <c r="B244" s="56" t="s">
        <v>886</v>
      </c>
      <c r="C244" s="57" t="s">
        <v>89</v>
      </c>
      <c r="D244" s="56" t="s">
        <v>897</v>
      </c>
      <c r="E244" s="58" t="s">
        <v>604</v>
      </c>
      <c r="F244" s="16" t="s">
        <v>8</v>
      </c>
      <c r="G244" s="16"/>
      <c r="H244" s="19" t="s">
        <v>585</v>
      </c>
      <c r="I244" s="59">
        <v>30</v>
      </c>
      <c r="J244" s="59">
        <v>30</v>
      </c>
      <c r="K244" s="53">
        <v>2</v>
      </c>
      <c r="L244" s="54">
        <v>2</v>
      </c>
      <c r="M244" s="48">
        <v>383.85</v>
      </c>
      <c r="N244" s="45" t="s">
        <v>900</v>
      </c>
    </row>
    <row r="245" spans="1:14" ht="16.5" thickTop="1" thickBot="1">
      <c r="A245" s="55">
        <v>100370637</v>
      </c>
      <c r="B245" s="56" t="s">
        <v>886</v>
      </c>
      <c r="C245" s="57" t="s">
        <v>89</v>
      </c>
      <c r="D245" s="56" t="s">
        <v>897</v>
      </c>
      <c r="E245" s="58" t="s">
        <v>864</v>
      </c>
      <c r="F245" s="16" t="s">
        <v>8</v>
      </c>
      <c r="G245" s="16"/>
      <c r="H245" s="19" t="s">
        <v>582</v>
      </c>
      <c r="I245" s="59">
        <v>30</v>
      </c>
      <c r="J245" s="59">
        <v>30</v>
      </c>
      <c r="K245" s="53">
        <v>2</v>
      </c>
      <c r="L245" s="54">
        <v>2</v>
      </c>
      <c r="M245" s="48">
        <v>229.86805000000001</v>
      </c>
      <c r="N245" s="45"/>
    </row>
    <row r="246" spans="1:14" ht="16.5" thickTop="1" thickBot="1">
      <c r="A246" s="55">
        <v>100370955</v>
      </c>
      <c r="B246" s="56" t="s">
        <v>886</v>
      </c>
      <c r="C246" s="57" t="s">
        <v>89</v>
      </c>
      <c r="D246" s="56" t="s">
        <v>895</v>
      </c>
      <c r="E246" s="58" t="s">
        <v>901</v>
      </c>
      <c r="F246" s="16" t="s">
        <v>8</v>
      </c>
      <c r="G246" s="16"/>
      <c r="H246" s="19" t="s">
        <v>587</v>
      </c>
      <c r="I246" s="59">
        <v>50</v>
      </c>
      <c r="J246" s="59">
        <v>8</v>
      </c>
      <c r="K246" s="53">
        <v>44</v>
      </c>
      <c r="L246" s="54">
        <v>2</v>
      </c>
      <c r="M246" s="48">
        <v>186.78626</v>
      </c>
      <c r="N246" s="45"/>
    </row>
    <row r="247" spans="1:14" ht="16.5" thickTop="1" thickBot="1">
      <c r="A247" s="55">
        <v>100350087</v>
      </c>
      <c r="B247" s="56" t="s">
        <v>886</v>
      </c>
      <c r="C247" s="57" t="s">
        <v>89</v>
      </c>
      <c r="D247" s="56" t="s">
        <v>897</v>
      </c>
      <c r="E247" s="58" t="s">
        <v>793</v>
      </c>
      <c r="F247" s="16"/>
      <c r="G247" s="16"/>
      <c r="H247" s="19" t="s">
        <v>582</v>
      </c>
      <c r="I247" s="59">
        <v>30</v>
      </c>
      <c r="J247" s="59">
        <v>30</v>
      </c>
      <c r="K247" s="53">
        <v>3</v>
      </c>
      <c r="L247" s="54">
        <v>3</v>
      </c>
      <c r="M247" s="48">
        <v>331.85</v>
      </c>
      <c r="N247" s="45" t="s">
        <v>759</v>
      </c>
    </row>
    <row r="248" spans="1:14" ht="16.5" thickTop="1" thickBot="1">
      <c r="A248" s="55">
        <v>100350193</v>
      </c>
      <c r="B248" s="56" t="s">
        <v>886</v>
      </c>
      <c r="C248" s="57" t="s">
        <v>89</v>
      </c>
      <c r="D248" s="56" t="s">
        <v>889</v>
      </c>
      <c r="E248" s="58" t="s">
        <v>902</v>
      </c>
      <c r="F248" s="16"/>
      <c r="G248" s="16"/>
      <c r="H248" s="19" t="s">
        <v>584</v>
      </c>
      <c r="I248" s="59">
        <v>40</v>
      </c>
      <c r="J248" s="59">
        <v>40</v>
      </c>
      <c r="K248" s="53">
        <v>3</v>
      </c>
      <c r="L248" s="54">
        <v>3</v>
      </c>
      <c r="M248" s="48">
        <v>363.4</v>
      </c>
      <c r="N248" s="45" t="s">
        <v>759</v>
      </c>
    </row>
    <row r="249" spans="1:14" ht="16.5" thickTop="1" thickBot="1">
      <c r="A249" s="55">
        <v>100350784</v>
      </c>
      <c r="B249" s="56" t="s">
        <v>886</v>
      </c>
      <c r="C249" s="57" t="s">
        <v>89</v>
      </c>
      <c r="D249" s="56" t="s">
        <v>891</v>
      </c>
      <c r="E249" s="58" t="s">
        <v>774</v>
      </c>
      <c r="F249" s="16"/>
      <c r="G249" s="16"/>
      <c r="H249" s="19" t="s">
        <v>582</v>
      </c>
      <c r="I249" s="59">
        <v>55</v>
      </c>
      <c r="J249" s="59">
        <v>14</v>
      </c>
      <c r="K249" s="53">
        <v>44</v>
      </c>
      <c r="L249" s="54">
        <v>3</v>
      </c>
      <c r="M249" s="48">
        <v>163.56290999999999</v>
      </c>
      <c r="N249" s="45"/>
    </row>
    <row r="250" spans="1:14" ht="16.5" thickTop="1" thickBot="1">
      <c r="A250" s="55">
        <v>100351146</v>
      </c>
      <c r="B250" s="56" t="s">
        <v>886</v>
      </c>
      <c r="C250" s="57" t="s">
        <v>89</v>
      </c>
      <c r="D250" s="56" t="s">
        <v>889</v>
      </c>
      <c r="E250" s="58" t="s">
        <v>903</v>
      </c>
      <c r="F250" s="16"/>
      <c r="G250" s="16"/>
      <c r="H250" s="19" t="s">
        <v>583</v>
      </c>
      <c r="I250" s="59">
        <v>20</v>
      </c>
      <c r="J250" s="59">
        <v>20</v>
      </c>
      <c r="K250" s="53">
        <v>3</v>
      </c>
      <c r="L250" s="54">
        <v>3</v>
      </c>
      <c r="M250" s="48">
        <v>279.88078000000002</v>
      </c>
      <c r="N250" s="45"/>
    </row>
    <row r="251" spans="1:14" ht="16.5" thickTop="1" thickBot="1">
      <c r="A251" s="55">
        <v>100351155</v>
      </c>
      <c r="B251" s="56" t="s">
        <v>886</v>
      </c>
      <c r="C251" s="57" t="s">
        <v>89</v>
      </c>
      <c r="D251" s="56" t="s">
        <v>899</v>
      </c>
      <c r="E251" s="58" t="s">
        <v>546</v>
      </c>
      <c r="F251" s="16"/>
      <c r="G251" s="16"/>
      <c r="H251" s="19" t="s">
        <v>582</v>
      </c>
      <c r="I251" s="59">
        <v>40</v>
      </c>
      <c r="J251" s="59">
        <v>40</v>
      </c>
      <c r="K251" s="53">
        <v>10</v>
      </c>
      <c r="L251" s="54">
        <v>3</v>
      </c>
      <c r="M251" s="48">
        <v>269.14999999999998</v>
      </c>
      <c r="N251" s="45" t="s">
        <v>904</v>
      </c>
    </row>
    <row r="252" spans="1:14" ht="16.5" thickTop="1" thickBot="1">
      <c r="A252" s="55">
        <v>100351297</v>
      </c>
      <c r="B252" s="56" t="s">
        <v>886</v>
      </c>
      <c r="C252" s="57" t="s">
        <v>89</v>
      </c>
      <c r="D252" s="56" t="s">
        <v>905</v>
      </c>
      <c r="E252" s="58" t="s">
        <v>906</v>
      </c>
      <c r="F252" s="16"/>
      <c r="G252" s="16"/>
      <c r="H252" s="19" t="s">
        <v>583</v>
      </c>
      <c r="I252" s="59">
        <v>55</v>
      </c>
      <c r="J252" s="59">
        <v>55</v>
      </c>
      <c r="K252" s="53">
        <v>3</v>
      </c>
      <c r="L252" s="54">
        <v>3</v>
      </c>
      <c r="M252" s="48">
        <v>240.67867000000001</v>
      </c>
      <c r="N252" s="45"/>
    </row>
    <row r="253" spans="1:14" ht="16.5" thickTop="1" thickBot="1">
      <c r="A253" s="55">
        <v>100351322</v>
      </c>
      <c r="B253" s="56" t="s">
        <v>886</v>
      </c>
      <c r="C253" s="57" t="s">
        <v>89</v>
      </c>
      <c r="D253" s="56" t="s">
        <v>889</v>
      </c>
      <c r="E253" s="58" t="s">
        <v>907</v>
      </c>
      <c r="F253" s="16"/>
      <c r="G253" s="16"/>
      <c r="H253" s="19" t="s">
        <v>583</v>
      </c>
      <c r="I253" s="59">
        <v>20</v>
      </c>
      <c r="J253" s="59">
        <v>20</v>
      </c>
      <c r="K253" s="53">
        <v>3</v>
      </c>
      <c r="L253" s="54">
        <v>3</v>
      </c>
      <c r="M253" s="48">
        <v>443.5</v>
      </c>
      <c r="N253" s="45" t="s">
        <v>754</v>
      </c>
    </row>
    <row r="254" spans="1:14" ht="16.5" thickTop="1" thickBot="1">
      <c r="A254" s="55">
        <v>100351349</v>
      </c>
      <c r="B254" s="56" t="s">
        <v>886</v>
      </c>
      <c r="C254" s="57" t="s">
        <v>89</v>
      </c>
      <c r="D254" s="56" t="s">
        <v>908</v>
      </c>
      <c r="E254" s="58" t="s">
        <v>755</v>
      </c>
      <c r="F254" s="16"/>
      <c r="G254" s="16"/>
      <c r="H254" s="19" t="s">
        <v>582</v>
      </c>
      <c r="I254" s="59">
        <v>30</v>
      </c>
      <c r="J254" s="59">
        <v>30</v>
      </c>
      <c r="K254" s="53">
        <v>3</v>
      </c>
      <c r="L254" s="54">
        <v>3</v>
      </c>
      <c r="M254" s="48">
        <v>303.76789000000002</v>
      </c>
      <c r="N254" s="45"/>
    </row>
    <row r="255" spans="1:14" ht="16.5" thickTop="1" thickBot="1">
      <c r="A255" s="55">
        <v>100351385</v>
      </c>
      <c r="B255" s="56" t="s">
        <v>886</v>
      </c>
      <c r="C255" s="57" t="s">
        <v>89</v>
      </c>
      <c r="D255" s="56" t="s">
        <v>891</v>
      </c>
      <c r="E255" s="58" t="s">
        <v>909</v>
      </c>
      <c r="F255" s="16"/>
      <c r="G255" s="16"/>
      <c r="H255" s="19" t="s">
        <v>582</v>
      </c>
      <c r="I255" s="59">
        <v>40</v>
      </c>
      <c r="J255" s="59">
        <v>40</v>
      </c>
      <c r="K255" s="53">
        <v>3</v>
      </c>
      <c r="L255" s="54">
        <v>3</v>
      </c>
      <c r="M255" s="48">
        <v>313.85000000000002</v>
      </c>
      <c r="N255" s="45" t="s">
        <v>759</v>
      </c>
    </row>
    <row r="256" spans="1:14" ht="16.5" thickTop="1" thickBot="1">
      <c r="A256" s="55">
        <v>100370073</v>
      </c>
      <c r="B256" s="56" t="s">
        <v>886</v>
      </c>
      <c r="C256" s="57" t="s">
        <v>89</v>
      </c>
      <c r="D256" s="56" t="s">
        <v>897</v>
      </c>
      <c r="E256" s="58" t="s">
        <v>803</v>
      </c>
      <c r="F256" s="16" t="s">
        <v>8</v>
      </c>
      <c r="G256" s="16"/>
      <c r="H256" s="19" t="s">
        <v>582</v>
      </c>
      <c r="I256" s="59">
        <v>30</v>
      </c>
      <c r="J256" s="59">
        <v>30</v>
      </c>
      <c r="K256" s="53">
        <v>3</v>
      </c>
      <c r="L256" s="54">
        <v>3</v>
      </c>
      <c r="M256" s="48">
        <v>307.25</v>
      </c>
      <c r="N256" s="45" t="s">
        <v>788</v>
      </c>
    </row>
    <row r="257" spans="1:14" ht="16.5" thickTop="1" thickBot="1">
      <c r="A257" s="55">
        <v>100370082</v>
      </c>
      <c r="B257" s="56" t="s">
        <v>886</v>
      </c>
      <c r="C257" s="57" t="s">
        <v>89</v>
      </c>
      <c r="D257" s="56" t="s">
        <v>897</v>
      </c>
      <c r="E257" s="58" t="s">
        <v>770</v>
      </c>
      <c r="F257" s="16" t="s">
        <v>8</v>
      </c>
      <c r="G257" s="16"/>
      <c r="H257" s="19" t="s">
        <v>582</v>
      </c>
      <c r="I257" s="59">
        <v>30</v>
      </c>
      <c r="J257" s="59">
        <v>15</v>
      </c>
      <c r="K257" s="53">
        <v>23</v>
      </c>
      <c r="L257" s="54">
        <v>3</v>
      </c>
      <c r="M257" s="48">
        <v>210.23666</v>
      </c>
      <c r="N257" s="45"/>
    </row>
    <row r="258" spans="1:14" ht="16.5" thickTop="1" thickBot="1">
      <c r="A258" s="55">
        <v>100370646</v>
      </c>
      <c r="B258" s="56" t="s">
        <v>886</v>
      </c>
      <c r="C258" s="57" t="s">
        <v>89</v>
      </c>
      <c r="D258" s="56" t="s">
        <v>910</v>
      </c>
      <c r="E258" s="58" t="s">
        <v>777</v>
      </c>
      <c r="F258" s="16" t="s">
        <v>8</v>
      </c>
      <c r="G258" s="16"/>
      <c r="H258" s="19" t="s">
        <v>587</v>
      </c>
      <c r="I258" s="59">
        <v>40</v>
      </c>
      <c r="J258" s="59">
        <v>10</v>
      </c>
      <c r="K258" s="53">
        <v>32</v>
      </c>
      <c r="L258" s="54">
        <v>3</v>
      </c>
      <c r="M258" s="48">
        <v>180.47012000000001</v>
      </c>
      <c r="N258" s="45"/>
    </row>
    <row r="259" spans="1:14" ht="16.5" thickTop="1" thickBot="1">
      <c r="A259" s="55">
        <v>100370919</v>
      </c>
      <c r="B259" s="56" t="s">
        <v>886</v>
      </c>
      <c r="C259" s="57" t="s">
        <v>89</v>
      </c>
      <c r="D259" s="56" t="s">
        <v>905</v>
      </c>
      <c r="E259" s="58" t="s">
        <v>817</v>
      </c>
      <c r="F259" s="16" t="s">
        <v>8</v>
      </c>
      <c r="G259" s="16"/>
      <c r="H259" s="19" t="s">
        <v>583</v>
      </c>
      <c r="I259" s="59">
        <v>55</v>
      </c>
      <c r="J259" s="59">
        <v>55</v>
      </c>
      <c r="K259" s="53">
        <v>3</v>
      </c>
      <c r="L259" s="54">
        <v>3</v>
      </c>
      <c r="M259" s="48">
        <v>222.03387000000001</v>
      </c>
      <c r="N259" s="45"/>
    </row>
    <row r="260" spans="1:14" ht="16.5" thickTop="1" thickBot="1">
      <c r="A260" s="55">
        <v>100371026</v>
      </c>
      <c r="B260" s="56" t="s">
        <v>886</v>
      </c>
      <c r="C260" s="57" t="s">
        <v>89</v>
      </c>
      <c r="D260" s="56" t="s">
        <v>910</v>
      </c>
      <c r="E260" s="58" t="s">
        <v>911</v>
      </c>
      <c r="F260" s="16" t="s">
        <v>8</v>
      </c>
      <c r="G260" s="16"/>
      <c r="H260" s="19" t="s">
        <v>586</v>
      </c>
      <c r="I260" s="59">
        <v>30</v>
      </c>
      <c r="J260" s="59">
        <v>30</v>
      </c>
      <c r="K260" s="53">
        <v>3</v>
      </c>
      <c r="L260" s="54">
        <v>3</v>
      </c>
      <c r="M260" s="48">
        <v>238.12025</v>
      </c>
      <c r="N260" s="45"/>
    </row>
    <row r="261" spans="1:14" ht="16.5" thickTop="1" thickBot="1">
      <c r="A261" s="55">
        <v>100350033</v>
      </c>
      <c r="B261" s="56" t="s">
        <v>886</v>
      </c>
      <c r="C261" s="57" t="s">
        <v>89</v>
      </c>
      <c r="D261" s="56" t="s">
        <v>897</v>
      </c>
      <c r="E261" s="58" t="s">
        <v>603</v>
      </c>
      <c r="F261" s="16"/>
      <c r="G261" s="16"/>
      <c r="H261" s="19" t="s">
        <v>585</v>
      </c>
      <c r="I261" s="59">
        <v>30</v>
      </c>
      <c r="J261" s="59">
        <v>30</v>
      </c>
      <c r="K261" s="53">
        <v>4</v>
      </c>
      <c r="L261" s="54">
        <v>4</v>
      </c>
      <c r="M261" s="48">
        <v>345.65</v>
      </c>
      <c r="N261" s="45" t="s">
        <v>791</v>
      </c>
    </row>
    <row r="262" spans="1:14" ht="16.5" thickTop="1" thickBot="1">
      <c r="A262" s="55">
        <v>100350369</v>
      </c>
      <c r="B262" s="56" t="s">
        <v>886</v>
      </c>
      <c r="C262" s="57" t="s">
        <v>89</v>
      </c>
      <c r="D262" s="56" t="s">
        <v>910</v>
      </c>
      <c r="E262" s="58" t="s">
        <v>843</v>
      </c>
      <c r="F262" s="16"/>
      <c r="G262" s="16"/>
      <c r="H262" s="19" t="s">
        <v>587</v>
      </c>
      <c r="I262" s="59">
        <v>30</v>
      </c>
      <c r="J262" s="59">
        <v>14</v>
      </c>
      <c r="K262" s="53">
        <v>19</v>
      </c>
      <c r="L262" s="54">
        <v>4</v>
      </c>
      <c r="M262" s="48">
        <v>166.21928</v>
      </c>
      <c r="N262" s="45"/>
    </row>
    <row r="263" spans="1:14" ht="16.5" thickTop="1" thickBot="1">
      <c r="A263" s="55">
        <v>100350545</v>
      </c>
      <c r="B263" s="56" t="s">
        <v>886</v>
      </c>
      <c r="C263" s="57" t="s">
        <v>89</v>
      </c>
      <c r="D263" s="56" t="s">
        <v>891</v>
      </c>
      <c r="E263" s="58" t="s">
        <v>841</v>
      </c>
      <c r="F263" s="16"/>
      <c r="G263" s="16"/>
      <c r="H263" s="19" t="s">
        <v>582</v>
      </c>
      <c r="I263" s="59">
        <v>40</v>
      </c>
      <c r="J263" s="59">
        <v>40</v>
      </c>
      <c r="K263" s="53">
        <v>4</v>
      </c>
      <c r="L263" s="54">
        <v>4</v>
      </c>
      <c r="M263" s="48">
        <v>345.75</v>
      </c>
      <c r="N263" s="45" t="s">
        <v>759</v>
      </c>
    </row>
    <row r="264" spans="1:14" ht="16.5" thickTop="1" thickBot="1">
      <c r="A264" s="55">
        <v>100350793</v>
      </c>
      <c r="B264" s="56" t="s">
        <v>886</v>
      </c>
      <c r="C264" s="57" t="s">
        <v>89</v>
      </c>
      <c r="D264" s="56" t="s">
        <v>910</v>
      </c>
      <c r="E264" s="58" t="s">
        <v>912</v>
      </c>
      <c r="F264" s="16"/>
      <c r="G264" s="16"/>
      <c r="H264" s="19" t="s">
        <v>586</v>
      </c>
      <c r="I264" s="59">
        <v>30</v>
      </c>
      <c r="J264" s="59">
        <v>30</v>
      </c>
      <c r="K264" s="53">
        <v>11</v>
      </c>
      <c r="L264" s="54">
        <v>4</v>
      </c>
      <c r="M264" s="48">
        <v>206.60579999999999</v>
      </c>
      <c r="N264" s="45"/>
    </row>
    <row r="265" spans="1:14" ht="16.5" thickTop="1" thickBot="1">
      <c r="A265" s="55">
        <v>100350933</v>
      </c>
      <c r="B265" s="56" t="s">
        <v>886</v>
      </c>
      <c r="C265" s="57" t="s">
        <v>89</v>
      </c>
      <c r="D265" s="56" t="s">
        <v>897</v>
      </c>
      <c r="E265" s="58" t="s">
        <v>785</v>
      </c>
      <c r="F265" s="16"/>
      <c r="G265" s="16"/>
      <c r="H265" s="19" t="s">
        <v>582</v>
      </c>
      <c r="I265" s="59">
        <v>30</v>
      </c>
      <c r="J265" s="59">
        <v>30</v>
      </c>
      <c r="K265" s="53">
        <v>4</v>
      </c>
      <c r="L265" s="54">
        <v>4</v>
      </c>
      <c r="M265" s="48">
        <v>325.39999999999998</v>
      </c>
      <c r="N265" s="45" t="s">
        <v>913</v>
      </c>
    </row>
    <row r="266" spans="1:14" ht="16.5" thickTop="1" thickBot="1">
      <c r="A266" s="55">
        <v>100351164</v>
      </c>
      <c r="B266" s="56" t="s">
        <v>886</v>
      </c>
      <c r="C266" s="57" t="s">
        <v>89</v>
      </c>
      <c r="D266" s="56" t="s">
        <v>897</v>
      </c>
      <c r="E266" s="58" t="s">
        <v>914</v>
      </c>
      <c r="F266" s="16"/>
      <c r="G266" s="16"/>
      <c r="H266" s="19" t="s">
        <v>586</v>
      </c>
      <c r="I266" s="59">
        <v>30</v>
      </c>
      <c r="J266" s="59">
        <v>30</v>
      </c>
      <c r="K266" s="53">
        <v>4</v>
      </c>
      <c r="L266" s="54">
        <v>4</v>
      </c>
      <c r="M266" s="48">
        <v>332.4</v>
      </c>
      <c r="N266" s="45" t="s">
        <v>791</v>
      </c>
    </row>
    <row r="267" spans="1:14" ht="16.5" thickTop="1" thickBot="1">
      <c r="A267" s="55">
        <v>100351331</v>
      </c>
      <c r="B267" s="56" t="s">
        <v>886</v>
      </c>
      <c r="C267" s="57" t="s">
        <v>89</v>
      </c>
      <c r="D267" s="56" t="s">
        <v>887</v>
      </c>
      <c r="E267" s="58" t="s">
        <v>782</v>
      </c>
      <c r="F267" s="16"/>
      <c r="G267" s="16"/>
      <c r="H267" s="19" t="s">
        <v>587</v>
      </c>
      <c r="I267" s="59">
        <v>40</v>
      </c>
      <c r="J267" s="59">
        <v>24</v>
      </c>
      <c r="K267" s="53">
        <v>22</v>
      </c>
      <c r="L267" s="54">
        <v>4</v>
      </c>
      <c r="M267" s="48">
        <v>170.41498000000001</v>
      </c>
      <c r="N267" s="45"/>
    </row>
    <row r="268" spans="1:14" ht="16.5" thickTop="1" thickBot="1">
      <c r="A268" s="55">
        <v>100351358</v>
      </c>
      <c r="B268" s="56" t="s">
        <v>886</v>
      </c>
      <c r="C268" s="57" t="s">
        <v>89</v>
      </c>
      <c r="D268" s="56" t="s">
        <v>908</v>
      </c>
      <c r="E268" s="58" t="s">
        <v>915</v>
      </c>
      <c r="F268" s="16"/>
      <c r="G268" s="16"/>
      <c r="H268" s="19" t="s">
        <v>583</v>
      </c>
      <c r="I268" s="59">
        <v>30</v>
      </c>
      <c r="J268" s="59">
        <v>30</v>
      </c>
      <c r="K268" s="53">
        <v>4</v>
      </c>
      <c r="L268" s="54">
        <v>4</v>
      </c>
      <c r="M268" s="48">
        <v>341.65</v>
      </c>
      <c r="N268" s="45" t="s">
        <v>759</v>
      </c>
    </row>
    <row r="269" spans="1:14" ht="16.5" thickTop="1" thickBot="1">
      <c r="A269" s="55">
        <v>100351543</v>
      </c>
      <c r="B269" s="56" t="s">
        <v>886</v>
      </c>
      <c r="C269" s="57" t="s">
        <v>89</v>
      </c>
      <c r="D269" s="56" t="s">
        <v>895</v>
      </c>
      <c r="E269" s="58" t="s">
        <v>916</v>
      </c>
      <c r="F269" s="16"/>
      <c r="G269" s="16"/>
      <c r="H269" s="19" t="s">
        <v>587</v>
      </c>
      <c r="I269" s="59">
        <v>30</v>
      </c>
      <c r="J269" s="59">
        <v>16</v>
      </c>
      <c r="K269" s="53">
        <v>19</v>
      </c>
      <c r="L269" s="54">
        <v>4</v>
      </c>
      <c r="M269" s="48">
        <v>169.20338000000001</v>
      </c>
      <c r="N269" s="45"/>
    </row>
    <row r="270" spans="1:14" ht="16.5" thickTop="1" thickBot="1">
      <c r="A270" s="55">
        <v>100351613</v>
      </c>
      <c r="B270" s="56" t="s">
        <v>886</v>
      </c>
      <c r="C270" s="57" t="s">
        <v>89</v>
      </c>
      <c r="D270" s="56" t="s">
        <v>891</v>
      </c>
      <c r="E270" s="58" t="s">
        <v>917</v>
      </c>
      <c r="F270" s="16"/>
      <c r="G270" s="16"/>
      <c r="H270" s="19" t="s">
        <v>586</v>
      </c>
      <c r="I270" s="59">
        <v>30</v>
      </c>
      <c r="J270" s="59">
        <v>30</v>
      </c>
      <c r="K270" s="53">
        <v>4</v>
      </c>
      <c r="L270" s="54">
        <v>4</v>
      </c>
      <c r="M270" s="48">
        <v>364.95</v>
      </c>
      <c r="N270" s="45" t="s">
        <v>786</v>
      </c>
    </row>
    <row r="271" spans="1:14" ht="16.5" thickTop="1" thickBot="1">
      <c r="A271" s="55">
        <v>100370294</v>
      </c>
      <c r="B271" s="56" t="s">
        <v>886</v>
      </c>
      <c r="C271" s="57" t="s">
        <v>89</v>
      </c>
      <c r="D271" s="56" t="s">
        <v>910</v>
      </c>
      <c r="E271" s="58" t="s">
        <v>724</v>
      </c>
      <c r="F271" s="16" t="s">
        <v>8</v>
      </c>
      <c r="G271" s="16"/>
      <c r="H271" s="19" t="s">
        <v>587</v>
      </c>
      <c r="I271" s="59">
        <v>40</v>
      </c>
      <c r="J271" s="59">
        <v>36</v>
      </c>
      <c r="K271" s="53">
        <v>14</v>
      </c>
      <c r="L271" s="54">
        <v>4</v>
      </c>
      <c r="M271" s="48">
        <v>175.66881000000001</v>
      </c>
      <c r="N271" s="45"/>
    </row>
    <row r="272" spans="1:14" ht="16.5" thickTop="1" thickBot="1">
      <c r="A272" s="55">
        <v>100370655</v>
      </c>
      <c r="B272" s="56" t="s">
        <v>886</v>
      </c>
      <c r="C272" s="57" t="s">
        <v>89</v>
      </c>
      <c r="D272" s="56" t="s">
        <v>893</v>
      </c>
      <c r="E272" s="58" t="s">
        <v>777</v>
      </c>
      <c r="F272" s="16" t="s">
        <v>8</v>
      </c>
      <c r="G272" s="16"/>
      <c r="H272" s="19" t="s">
        <v>587</v>
      </c>
      <c r="I272" s="59">
        <v>60</v>
      </c>
      <c r="J272" s="59">
        <v>4</v>
      </c>
      <c r="K272" s="53">
        <v>57</v>
      </c>
      <c r="L272" s="54">
        <v>4</v>
      </c>
      <c r="M272" s="48">
        <v>179.27293</v>
      </c>
      <c r="N272" s="45"/>
    </row>
    <row r="273" spans="1:14" ht="16.5" thickTop="1" thickBot="1">
      <c r="A273" s="55">
        <v>100370691</v>
      </c>
      <c r="B273" s="56" t="s">
        <v>886</v>
      </c>
      <c r="C273" s="57" t="s">
        <v>89</v>
      </c>
      <c r="D273" s="56" t="s">
        <v>918</v>
      </c>
      <c r="E273" s="58" t="s">
        <v>771</v>
      </c>
      <c r="F273" s="16" t="s">
        <v>8</v>
      </c>
      <c r="G273" s="16"/>
      <c r="H273" s="19" t="s">
        <v>585</v>
      </c>
      <c r="I273" s="59">
        <v>50</v>
      </c>
      <c r="J273" s="59">
        <v>50</v>
      </c>
      <c r="K273" s="53">
        <v>4</v>
      </c>
      <c r="L273" s="54">
        <v>4</v>
      </c>
      <c r="M273" s="48">
        <v>308.85000000000002</v>
      </c>
      <c r="N273" s="45" t="s">
        <v>791</v>
      </c>
    </row>
    <row r="274" spans="1:14" ht="16.5" thickTop="1" thickBot="1">
      <c r="A274" s="55">
        <v>100370901</v>
      </c>
      <c r="B274" s="56" t="s">
        <v>886</v>
      </c>
      <c r="C274" s="57" t="s">
        <v>89</v>
      </c>
      <c r="D274" s="56" t="s">
        <v>889</v>
      </c>
      <c r="E274" s="58" t="s">
        <v>823</v>
      </c>
      <c r="F274" s="16" t="s">
        <v>8</v>
      </c>
      <c r="G274" s="16"/>
      <c r="H274" s="19" t="s">
        <v>584</v>
      </c>
      <c r="I274" s="59">
        <v>40</v>
      </c>
      <c r="J274" s="59">
        <v>40</v>
      </c>
      <c r="K274" s="53">
        <v>4</v>
      </c>
      <c r="L274" s="54">
        <v>4</v>
      </c>
      <c r="M274" s="48">
        <v>380.88301999999999</v>
      </c>
      <c r="N274" s="45"/>
    </row>
    <row r="275" spans="1:14" ht="16.5" thickTop="1" thickBot="1">
      <c r="A275" s="55">
        <v>100350042</v>
      </c>
      <c r="B275" s="56" t="s">
        <v>886</v>
      </c>
      <c r="C275" s="57" t="s">
        <v>89</v>
      </c>
      <c r="D275" s="56" t="s">
        <v>897</v>
      </c>
      <c r="E275" s="58" t="s">
        <v>841</v>
      </c>
      <c r="F275" s="16"/>
      <c r="G275" s="16"/>
      <c r="H275" s="19" t="s">
        <v>582</v>
      </c>
      <c r="I275" s="59">
        <v>30</v>
      </c>
      <c r="J275" s="59">
        <v>30</v>
      </c>
      <c r="K275" s="53">
        <v>5</v>
      </c>
      <c r="L275" s="54">
        <v>5</v>
      </c>
      <c r="M275" s="48">
        <v>317.10000000000002</v>
      </c>
      <c r="N275" s="45" t="s">
        <v>815</v>
      </c>
    </row>
    <row r="276" spans="1:14" ht="16.5" thickTop="1" thickBot="1">
      <c r="A276" s="55">
        <v>100350721</v>
      </c>
      <c r="B276" s="56" t="s">
        <v>886</v>
      </c>
      <c r="C276" s="57" t="s">
        <v>89</v>
      </c>
      <c r="D276" s="56" t="s">
        <v>919</v>
      </c>
      <c r="E276" s="58" t="s">
        <v>896</v>
      </c>
      <c r="F276" s="16"/>
      <c r="G276" s="16"/>
      <c r="H276" s="19" t="s">
        <v>587</v>
      </c>
      <c r="I276" s="59">
        <v>50</v>
      </c>
      <c r="J276" s="59">
        <v>18</v>
      </c>
      <c r="K276" s="53">
        <v>36</v>
      </c>
      <c r="L276" s="54">
        <v>5</v>
      </c>
      <c r="M276" s="48">
        <v>175.29696000000001</v>
      </c>
      <c r="N276" s="45"/>
    </row>
    <row r="277" spans="1:14" ht="16.5" thickTop="1" thickBot="1">
      <c r="A277" s="55">
        <v>100351207</v>
      </c>
      <c r="B277" s="56" t="s">
        <v>886</v>
      </c>
      <c r="C277" s="57" t="s">
        <v>89</v>
      </c>
      <c r="D277" s="56" t="s">
        <v>892</v>
      </c>
      <c r="E277" s="58" t="s">
        <v>792</v>
      </c>
      <c r="F277" s="16"/>
      <c r="G277" s="16"/>
      <c r="H277" s="19" t="s">
        <v>587</v>
      </c>
      <c r="I277" s="59">
        <v>60</v>
      </c>
      <c r="J277" s="59">
        <v>60</v>
      </c>
      <c r="K277" s="53">
        <v>5</v>
      </c>
      <c r="L277" s="54">
        <v>5</v>
      </c>
      <c r="M277" s="48">
        <v>296.75</v>
      </c>
      <c r="N277" s="45" t="s">
        <v>759</v>
      </c>
    </row>
    <row r="278" spans="1:14" ht="16.5" thickTop="1" thickBot="1">
      <c r="A278" s="55">
        <v>100351367</v>
      </c>
      <c r="B278" s="56" t="s">
        <v>886</v>
      </c>
      <c r="C278" s="57" t="s">
        <v>89</v>
      </c>
      <c r="D278" s="56" t="s">
        <v>908</v>
      </c>
      <c r="E278" s="58" t="s">
        <v>883</v>
      </c>
      <c r="F278" s="16"/>
      <c r="G278" s="16"/>
      <c r="H278" s="19" t="s">
        <v>583</v>
      </c>
      <c r="I278" s="59">
        <v>30</v>
      </c>
      <c r="J278" s="59">
        <v>30</v>
      </c>
      <c r="K278" s="53">
        <v>5</v>
      </c>
      <c r="L278" s="54">
        <v>5</v>
      </c>
      <c r="M278" s="48">
        <v>360.15</v>
      </c>
      <c r="N278" s="45" t="s">
        <v>839</v>
      </c>
    </row>
    <row r="279" spans="1:14" ht="16.5" thickTop="1" thickBot="1">
      <c r="A279" s="55">
        <v>100351507</v>
      </c>
      <c r="B279" s="56" t="s">
        <v>886</v>
      </c>
      <c r="C279" s="57" t="s">
        <v>89</v>
      </c>
      <c r="D279" s="56" t="s">
        <v>899</v>
      </c>
      <c r="E279" s="58" t="s">
        <v>782</v>
      </c>
      <c r="F279" s="16"/>
      <c r="G279" s="16"/>
      <c r="H279" s="19" t="s">
        <v>587</v>
      </c>
      <c r="I279" s="59">
        <v>40</v>
      </c>
      <c r="J279" s="59">
        <v>8</v>
      </c>
      <c r="K279" s="53">
        <v>33</v>
      </c>
      <c r="L279" s="54">
        <v>5</v>
      </c>
      <c r="M279" s="48">
        <v>181.32658000000001</v>
      </c>
      <c r="N279" s="45"/>
    </row>
    <row r="280" spans="1:14" ht="16.5" thickTop="1" thickBot="1">
      <c r="A280" s="55">
        <v>100351561</v>
      </c>
      <c r="B280" s="56" t="s">
        <v>886</v>
      </c>
      <c r="C280" s="57" t="s">
        <v>89</v>
      </c>
      <c r="D280" s="56" t="s">
        <v>895</v>
      </c>
      <c r="E280" s="58" t="s">
        <v>920</v>
      </c>
      <c r="F280" s="16"/>
      <c r="G280" s="16"/>
      <c r="H280" s="19" t="s">
        <v>587</v>
      </c>
      <c r="I280" s="59">
        <v>50</v>
      </c>
      <c r="J280" s="59">
        <v>50</v>
      </c>
      <c r="K280" s="53">
        <v>5</v>
      </c>
      <c r="L280" s="54">
        <v>5</v>
      </c>
      <c r="M280" s="48">
        <v>273</v>
      </c>
      <c r="N280" s="45" t="s">
        <v>754</v>
      </c>
    </row>
    <row r="281" spans="1:14" ht="16.5" thickTop="1" thickBot="1">
      <c r="A281" s="55">
        <v>100370479</v>
      </c>
      <c r="B281" s="56" t="s">
        <v>886</v>
      </c>
      <c r="C281" s="57" t="s">
        <v>89</v>
      </c>
      <c r="D281" s="56" t="s">
        <v>921</v>
      </c>
      <c r="E281" s="58" t="s">
        <v>922</v>
      </c>
      <c r="F281" s="16" t="s">
        <v>8</v>
      </c>
      <c r="G281" s="16"/>
      <c r="H281" s="19" t="s">
        <v>586</v>
      </c>
      <c r="I281" s="59">
        <v>45</v>
      </c>
      <c r="J281" s="59">
        <v>25</v>
      </c>
      <c r="K281" s="53">
        <v>31</v>
      </c>
      <c r="L281" s="75">
        <v>5</v>
      </c>
      <c r="M281" s="48">
        <v>164.05779000000001</v>
      </c>
      <c r="N281" s="45"/>
    </row>
    <row r="282" spans="1:14" ht="16.5" thickTop="1" thickBot="1">
      <c r="A282" s="55">
        <v>100370594</v>
      </c>
      <c r="B282" s="56" t="s">
        <v>886</v>
      </c>
      <c r="C282" s="57" t="s">
        <v>89</v>
      </c>
      <c r="D282" s="56" t="s">
        <v>921</v>
      </c>
      <c r="E282" s="58" t="s">
        <v>772</v>
      </c>
      <c r="F282" s="16" t="s">
        <v>8</v>
      </c>
      <c r="G282" s="16"/>
      <c r="H282" s="19" t="s">
        <v>587</v>
      </c>
      <c r="I282" s="59">
        <v>80</v>
      </c>
      <c r="J282" s="59">
        <v>7</v>
      </c>
      <c r="K282" s="76">
        <v>75</v>
      </c>
      <c r="L282" s="54">
        <v>5</v>
      </c>
      <c r="M282" s="48">
        <v>199.24704</v>
      </c>
      <c r="N282" s="45"/>
    </row>
    <row r="283" spans="1:14" ht="16.5" thickTop="1" thickBot="1">
      <c r="A283" s="55">
        <v>100370619</v>
      </c>
      <c r="B283" s="56" t="s">
        <v>886</v>
      </c>
      <c r="C283" s="57" t="s">
        <v>89</v>
      </c>
      <c r="D283" s="56" t="s">
        <v>897</v>
      </c>
      <c r="E283" s="58" t="s">
        <v>923</v>
      </c>
      <c r="F283" s="16" t="s">
        <v>8</v>
      </c>
      <c r="G283" s="16"/>
      <c r="H283" s="19" t="s">
        <v>582</v>
      </c>
      <c r="I283" s="59">
        <v>40</v>
      </c>
      <c r="J283" s="59">
        <v>40</v>
      </c>
      <c r="K283" s="53">
        <v>5</v>
      </c>
      <c r="L283" s="54">
        <v>5</v>
      </c>
      <c r="M283" s="48">
        <v>280.85000000000002</v>
      </c>
      <c r="N283" s="45" t="s">
        <v>784</v>
      </c>
    </row>
    <row r="284" spans="1:14" ht="16.5" thickTop="1" thickBot="1">
      <c r="A284" s="55">
        <v>100370664</v>
      </c>
      <c r="B284" s="56" t="s">
        <v>886</v>
      </c>
      <c r="C284" s="57" t="s">
        <v>89</v>
      </c>
      <c r="D284" s="56" t="s">
        <v>921</v>
      </c>
      <c r="E284" s="58" t="s">
        <v>777</v>
      </c>
      <c r="F284" s="16" t="s">
        <v>8</v>
      </c>
      <c r="G284" s="16"/>
      <c r="H284" s="19" t="s">
        <v>587</v>
      </c>
      <c r="I284" s="59">
        <v>80</v>
      </c>
      <c r="J284" s="59">
        <v>40</v>
      </c>
      <c r="K284" s="53">
        <v>53</v>
      </c>
      <c r="L284" s="54">
        <v>5</v>
      </c>
      <c r="M284" s="48">
        <v>156.33837</v>
      </c>
      <c r="N284" s="45"/>
    </row>
    <row r="285" spans="1:14" ht="16.5" thickTop="1" thickBot="1">
      <c r="A285" s="55">
        <v>100370743</v>
      </c>
      <c r="B285" s="56" t="s">
        <v>886</v>
      </c>
      <c r="C285" s="57" t="s">
        <v>89</v>
      </c>
      <c r="D285" s="56" t="s">
        <v>897</v>
      </c>
      <c r="E285" s="58" t="s">
        <v>789</v>
      </c>
      <c r="F285" s="16" t="s">
        <v>8</v>
      </c>
      <c r="G285" s="16"/>
      <c r="H285" s="19" t="s">
        <v>582</v>
      </c>
      <c r="I285" s="59">
        <v>40</v>
      </c>
      <c r="J285" s="59">
        <v>40</v>
      </c>
      <c r="K285" s="53">
        <v>5</v>
      </c>
      <c r="L285" s="54">
        <v>5</v>
      </c>
      <c r="M285" s="48">
        <v>280.89999999999998</v>
      </c>
      <c r="N285" s="45" t="s">
        <v>838</v>
      </c>
    </row>
    <row r="286" spans="1:14" ht="16.5" thickTop="1" thickBot="1">
      <c r="A286" s="55">
        <v>100370813</v>
      </c>
      <c r="B286" s="56" t="s">
        <v>886</v>
      </c>
      <c r="C286" s="57" t="s">
        <v>89</v>
      </c>
      <c r="D286" s="56" t="s">
        <v>892</v>
      </c>
      <c r="E286" s="58" t="s">
        <v>924</v>
      </c>
      <c r="F286" s="16" t="s">
        <v>8</v>
      </c>
      <c r="G286" s="16"/>
      <c r="H286" s="19" t="s">
        <v>587</v>
      </c>
      <c r="I286" s="59">
        <v>60</v>
      </c>
      <c r="J286" s="59">
        <v>60</v>
      </c>
      <c r="K286" s="53">
        <v>5</v>
      </c>
      <c r="L286" s="54">
        <v>5</v>
      </c>
      <c r="M286" s="48">
        <v>203.54075</v>
      </c>
      <c r="N286" s="45"/>
    </row>
    <row r="287" spans="1:14" ht="16.5" thickTop="1" thickBot="1">
      <c r="A287" s="55">
        <v>100350818</v>
      </c>
      <c r="B287" s="56" t="s">
        <v>886</v>
      </c>
      <c r="C287" s="57" t="s">
        <v>89</v>
      </c>
      <c r="D287" s="56" t="s">
        <v>887</v>
      </c>
      <c r="E287" s="58" t="s">
        <v>925</v>
      </c>
      <c r="F287" s="16"/>
      <c r="G287" s="16"/>
      <c r="H287" s="19" t="s">
        <v>587</v>
      </c>
      <c r="I287" s="59">
        <v>40</v>
      </c>
      <c r="J287" s="59">
        <v>34</v>
      </c>
      <c r="K287" s="53">
        <v>12</v>
      </c>
      <c r="L287" s="54">
        <v>6</v>
      </c>
      <c r="M287" s="48">
        <v>174.67465000000001</v>
      </c>
      <c r="N287" s="45"/>
    </row>
    <row r="288" spans="1:14" ht="16.5" thickTop="1" thickBot="1">
      <c r="A288" s="55">
        <v>100350845</v>
      </c>
      <c r="B288" s="56" t="s">
        <v>886</v>
      </c>
      <c r="C288" s="57" t="s">
        <v>89</v>
      </c>
      <c r="D288" s="56" t="s">
        <v>895</v>
      </c>
      <c r="E288" s="58" t="s">
        <v>843</v>
      </c>
      <c r="F288" s="16"/>
      <c r="G288" s="16"/>
      <c r="H288" s="19" t="s">
        <v>587</v>
      </c>
      <c r="I288" s="59">
        <v>40</v>
      </c>
      <c r="J288" s="59">
        <v>23</v>
      </c>
      <c r="K288" s="53">
        <v>24</v>
      </c>
      <c r="L288" s="54">
        <v>6</v>
      </c>
      <c r="M288" s="48">
        <v>174.39466999999999</v>
      </c>
      <c r="N288" s="45"/>
    </row>
    <row r="289" spans="1:14" ht="16.5" thickTop="1" thickBot="1">
      <c r="A289" s="55">
        <v>100351067</v>
      </c>
      <c r="B289" s="56" t="s">
        <v>886</v>
      </c>
      <c r="C289" s="57" t="s">
        <v>89</v>
      </c>
      <c r="D289" s="56" t="s">
        <v>897</v>
      </c>
      <c r="E289" s="58" t="s">
        <v>926</v>
      </c>
      <c r="F289" s="16"/>
      <c r="G289" s="16"/>
      <c r="H289" s="19" t="s">
        <v>582</v>
      </c>
      <c r="I289" s="59">
        <v>40</v>
      </c>
      <c r="J289" s="59">
        <v>40</v>
      </c>
      <c r="K289" s="53">
        <v>6</v>
      </c>
      <c r="L289" s="54">
        <v>6</v>
      </c>
      <c r="M289" s="48">
        <v>306.39999999999998</v>
      </c>
      <c r="N289" s="45" t="s">
        <v>815</v>
      </c>
    </row>
    <row r="290" spans="1:14" ht="16.5" thickTop="1" thickBot="1">
      <c r="A290" s="55">
        <v>100351076</v>
      </c>
      <c r="B290" s="56" t="s">
        <v>886</v>
      </c>
      <c r="C290" s="57" t="s">
        <v>89</v>
      </c>
      <c r="D290" s="56" t="s">
        <v>918</v>
      </c>
      <c r="E290" s="58" t="s">
        <v>761</v>
      </c>
      <c r="F290" s="16"/>
      <c r="G290" s="16"/>
      <c r="H290" s="19" t="s">
        <v>585</v>
      </c>
      <c r="I290" s="59">
        <v>50</v>
      </c>
      <c r="J290" s="59">
        <v>50</v>
      </c>
      <c r="K290" s="53">
        <v>6</v>
      </c>
      <c r="L290" s="54">
        <v>6</v>
      </c>
      <c r="M290" s="48">
        <v>372.95</v>
      </c>
      <c r="N290" s="45" t="s">
        <v>791</v>
      </c>
    </row>
    <row r="291" spans="1:14" ht="16.5" thickTop="1" thickBot="1">
      <c r="A291" s="55">
        <v>100351225</v>
      </c>
      <c r="B291" s="56" t="s">
        <v>886</v>
      </c>
      <c r="C291" s="57" t="s">
        <v>89</v>
      </c>
      <c r="D291" s="56" t="s">
        <v>897</v>
      </c>
      <c r="E291" s="58" t="s">
        <v>856</v>
      </c>
      <c r="F291" s="16"/>
      <c r="G291" s="16"/>
      <c r="H291" s="19" t="s">
        <v>585</v>
      </c>
      <c r="I291" s="59">
        <v>30</v>
      </c>
      <c r="J291" s="59">
        <v>30</v>
      </c>
      <c r="K291" s="53">
        <v>6</v>
      </c>
      <c r="L291" s="54">
        <v>6</v>
      </c>
      <c r="M291" s="48">
        <v>275.60000000000002</v>
      </c>
      <c r="N291" s="45" t="s">
        <v>754</v>
      </c>
    </row>
    <row r="292" spans="1:14" ht="16.5" thickTop="1" thickBot="1">
      <c r="A292" s="55">
        <v>100370037</v>
      </c>
      <c r="B292" s="56" t="s">
        <v>886</v>
      </c>
      <c r="C292" s="57" t="s">
        <v>89</v>
      </c>
      <c r="D292" s="56" t="s">
        <v>897</v>
      </c>
      <c r="E292" s="58" t="s">
        <v>869</v>
      </c>
      <c r="F292" s="16" t="s">
        <v>8</v>
      </c>
      <c r="G292" s="16"/>
      <c r="H292" s="19" t="s">
        <v>582</v>
      </c>
      <c r="I292" s="59">
        <v>30</v>
      </c>
      <c r="J292" s="59">
        <v>30</v>
      </c>
      <c r="K292" s="53">
        <v>6</v>
      </c>
      <c r="L292" s="54">
        <v>6</v>
      </c>
      <c r="M292" s="48">
        <v>279</v>
      </c>
      <c r="N292" s="45" t="s">
        <v>759</v>
      </c>
    </row>
    <row r="293" spans="1:14" ht="16.5" thickTop="1" thickBot="1">
      <c r="A293" s="55">
        <v>100370373</v>
      </c>
      <c r="B293" s="56" t="s">
        <v>886</v>
      </c>
      <c r="C293" s="57" t="s">
        <v>89</v>
      </c>
      <c r="D293" s="56" t="s">
        <v>891</v>
      </c>
      <c r="E293" s="58" t="s">
        <v>869</v>
      </c>
      <c r="F293" s="16" t="s">
        <v>8</v>
      </c>
      <c r="G293" s="16"/>
      <c r="H293" s="19" t="s">
        <v>582</v>
      </c>
      <c r="I293" s="59">
        <v>40</v>
      </c>
      <c r="J293" s="59">
        <v>39</v>
      </c>
      <c r="K293" s="53">
        <v>6</v>
      </c>
      <c r="L293" s="54">
        <v>6</v>
      </c>
      <c r="M293" s="48">
        <v>252.74704</v>
      </c>
      <c r="N293" s="45"/>
    </row>
    <row r="294" spans="1:14" ht="16.5" thickTop="1" thickBot="1">
      <c r="A294" s="55">
        <v>100370822</v>
      </c>
      <c r="B294" s="56" t="s">
        <v>886</v>
      </c>
      <c r="C294" s="57" t="s">
        <v>89</v>
      </c>
      <c r="D294" s="56" t="s">
        <v>891</v>
      </c>
      <c r="E294" s="58" t="s">
        <v>827</v>
      </c>
      <c r="F294" s="16" t="s">
        <v>8</v>
      </c>
      <c r="G294" s="16"/>
      <c r="H294" s="19" t="s">
        <v>582</v>
      </c>
      <c r="I294" s="59">
        <v>40</v>
      </c>
      <c r="J294" s="59">
        <v>40</v>
      </c>
      <c r="K294" s="53">
        <v>6</v>
      </c>
      <c r="L294" s="54">
        <v>6</v>
      </c>
      <c r="M294" s="48">
        <v>267.85000000000002</v>
      </c>
      <c r="N294" s="45" t="s">
        <v>784</v>
      </c>
    </row>
    <row r="295" spans="1:14" ht="16.5" thickTop="1" thickBot="1">
      <c r="A295" s="55">
        <v>100370928</v>
      </c>
      <c r="B295" s="56" t="s">
        <v>886</v>
      </c>
      <c r="C295" s="57" t="s">
        <v>89</v>
      </c>
      <c r="D295" s="56" t="s">
        <v>908</v>
      </c>
      <c r="E295" s="58" t="s">
        <v>814</v>
      </c>
      <c r="F295" s="16" t="s">
        <v>8</v>
      </c>
      <c r="G295" s="16"/>
      <c r="H295" s="19" t="s">
        <v>583</v>
      </c>
      <c r="I295" s="59">
        <v>30</v>
      </c>
      <c r="J295" s="59">
        <v>30</v>
      </c>
      <c r="K295" s="53">
        <v>6</v>
      </c>
      <c r="L295" s="54">
        <v>6</v>
      </c>
      <c r="M295" s="48">
        <v>312.75</v>
      </c>
      <c r="N295" s="45" t="s">
        <v>815</v>
      </c>
    </row>
    <row r="296" spans="1:14" ht="16.5" thickTop="1" thickBot="1">
      <c r="A296" s="55">
        <v>100350227</v>
      </c>
      <c r="B296" s="56" t="s">
        <v>886</v>
      </c>
      <c r="C296" s="57" t="s">
        <v>89</v>
      </c>
      <c r="D296" s="56" t="s">
        <v>927</v>
      </c>
      <c r="E296" s="58" t="s">
        <v>843</v>
      </c>
      <c r="F296" s="16"/>
      <c r="G296" s="16"/>
      <c r="H296" s="19" t="s">
        <v>587</v>
      </c>
      <c r="I296" s="59">
        <v>40</v>
      </c>
      <c r="J296" s="59">
        <v>19</v>
      </c>
      <c r="K296" s="53">
        <v>27</v>
      </c>
      <c r="L296" s="54">
        <v>7</v>
      </c>
      <c r="M296" s="48">
        <v>182.51104000000001</v>
      </c>
      <c r="N296" s="45"/>
    </row>
    <row r="297" spans="1:14" ht="16.5" thickTop="1" thickBot="1">
      <c r="A297" s="55">
        <v>100350263</v>
      </c>
      <c r="B297" s="56" t="s">
        <v>886</v>
      </c>
      <c r="C297" s="57" t="s">
        <v>89</v>
      </c>
      <c r="D297" s="56" t="s">
        <v>887</v>
      </c>
      <c r="E297" s="58" t="s">
        <v>874</v>
      </c>
      <c r="F297" s="16"/>
      <c r="G297" s="16"/>
      <c r="H297" s="19" t="s">
        <v>583</v>
      </c>
      <c r="I297" s="59">
        <v>50</v>
      </c>
      <c r="J297" s="59">
        <v>50</v>
      </c>
      <c r="K297" s="53">
        <v>7</v>
      </c>
      <c r="L297" s="54">
        <v>7</v>
      </c>
      <c r="M297" s="48">
        <v>233.19023999999999</v>
      </c>
      <c r="N297" s="45"/>
    </row>
    <row r="298" spans="1:14" ht="16.5" thickTop="1" thickBot="1">
      <c r="A298" s="55">
        <v>100350306</v>
      </c>
      <c r="B298" s="56" t="s">
        <v>886</v>
      </c>
      <c r="C298" s="57" t="s">
        <v>89</v>
      </c>
      <c r="D298" s="56" t="s">
        <v>918</v>
      </c>
      <c r="E298" s="58" t="s">
        <v>723</v>
      </c>
      <c r="F298" s="16"/>
      <c r="G298" s="16"/>
      <c r="H298" s="19" t="s">
        <v>587</v>
      </c>
      <c r="I298" s="59">
        <v>50</v>
      </c>
      <c r="J298" s="59">
        <v>50</v>
      </c>
      <c r="K298" s="53">
        <v>7</v>
      </c>
      <c r="L298" s="54">
        <v>7</v>
      </c>
      <c r="M298" s="48">
        <v>321.8</v>
      </c>
      <c r="N298" s="45" t="s">
        <v>791</v>
      </c>
    </row>
    <row r="299" spans="1:14" ht="16.5" thickTop="1" thickBot="1">
      <c r="A299" s="55">
        <v>100350775</v>
      </c>
      <c r="B299" s="56" t="s">
        <v>886</v>
      </c>
      <c r="C299" s="57" t="s">
        <v>89</v>
      </c>
      <c r="D299" s="56" t="s">
        <v>892</v>
      </c>
      <c r="E299" s="58" t="s">
        <v>774</v>
      </c>
      <c r="F299" s="16"/>
      <c r="G299" s="16"/>
      <c r="H299" s="19" t="s">
        <v>582</v>
      </c>
      <c r="I299" s="59">
        <v>50</v>
      </c>
      <c r="J299" s="59">
        <v>50</v>
      </c>
      <c r="K299" s="53">
        <v>13</v>
      </c>
      <c r="L299" s="54">
        <v>7</v>
      </c>
      <c r="M299" s="48">
        <v>156.84083999999999</v>
      </c>
      <c r="N299" s="45"/>
    </row>
    <row r="300" spans="1:14" ht="16.5" thickTop="1" thickBot="1">
      <c r="A300" s="55">
        <v>100350924</v>
      </c>
      <c r="B300" s="56" t="s">
        <v>886</v>
      </c>
      <c r="C300" s="57" t="s">
        <v>89</v>
      </c>
      <c r="D300" s="56" t="s">
        <v>891</v>
      </c>
      <c r="E300" s="58" t="s">
        <v>783</v>
      </c>
      <c r="F300" s="16"/>
      <c r="G300" s="16"/>
      <c r="H300" s="19" t="s">
        <v>582</v>
      </c>
      <c r="I300" s="59">
        <v>40</v>
      </c>
      <c r="J300" s="59">
        <v>40</v>
      </c>
      <c r="K300" s="53">
        <v>7</v>
      </c>
      <c r="L300" s="54">
        <v>7</v>
      </c>
      <c r="M300" s="48">
        <v>333.05</v>
      </c>
      <c r="N300" s="45" t="s">
        <v>759</v>
      </c>
    </row>
    <row r="301" spans="1:14" ht="16.5" thickTop="1" thickBot="1">
      <c r="A301" s="55">
        <v>100351401</v>
      </c>
      <c r="B301" s="56" t="s">
        <v>886</v>
      </c>
      <c r="C301" s="57" t="s">
        <v>89</v>
      </c>
      <c r="D301" s="56" t="s">
        <v>891</v>
      </c>
      <c r="E301" s="58" t="s">
        <v>779</v>
      </c>
      <c r="F301" s="16"/>
      <c r="G301" s="16"/>
      <c r="H301" s="19" t="s">
        <v>587</v>
      </c>
      <c r="I301" s="59">
        <v>40</v>
      </c>
      <c r="J301" s="59">
        <v>40</v>
      </c>
      <c r="K301" s="53">
        <v>7</v>
      </c>
      <c r="L301" s="54">
        <v>7</v>
      </c>
      <c r="M301" s="48">
        <v>250</v>
      </c>
      <c r="N301" s="45" t="s">
        <v>759</v>
      </c>
    </row>
    <row r="302" spans="1:14" ht="16.5" thickTop="1" thickBot="1">
      <c r="A302" s="55">
        <v>100351482</v>
      </c>
      <c r="B302" s="56" t="s">
        <v>886</v>
      </c>
      <c r="C302" s="57" t="s">
        <v>89</v>
      </c>
      <c r="D302" s="56" t="s">
        <v>889</v>
      </c>
      <c r="E302" s="58" t="s">
        <v>755</v>
      </c>
      <c r="F302" s="16"/>
      <c r="G302" s="16"/>
      <c r="H302" s="19" t="s">
        <v>582</v>
      </c>
      <c r="I302" s="59">
        <v>30</v>
      </c>
      <c r="J302" s="59">
        <v>30</v>
      </c>
      <c r="K302" s="53">
        <v>7</v>
      </c>
      <c r="L302" s="54">
        <v>7</v>
      </c>
      <c r="M302" s="48">
        <v>321.51729</v>
      </c>
      <c r="N302" s="45"/>
    </row>
    <row r="303" spans="1:14" ht="16.5" thickTop="1" thickBot="1">
      <c r="A303" s="55">
        <v>100370204</v>
      </c>
      <c r="B303" s="56" t="s">
        <v>886</v>
      </c>
      <c r="C303" s="57" t="s">
        <v>89</v>
      </c>
      <c r="D303" s="56" t="s">
        <v>887</v>
      </c>
      <c r="E303" s="58" t="s">
        <v>860</v>
      </c>
      <c r="F303" s="16" t="s">
        <v>8</v>
      </c>
      <c r="G303" s="16"/>
      <c r="H303" s="19" t="s">
        <v>583</v>
      </c>
      <c r="I303" s="59">
        <v>50</v>
      </c>
      <c r="J303" s="59">
        <v>35</v>
      </c>
      <c r="K303" s="53">
        <v>17</v>
      </c>
      <c r="L303" s="54">
        <v>7</v>
      </c>
      <c r="M303" s="48">
        <v>163.89506</v>
      </c>
      <c r="N303" s="45"/>
    </row>
    <row r="304" spans="1:14" ht="16.5" thickTop="1" thickBot="1">
      <c r="A304" s="55">
        <v>100370973</v>
      </c>
      <c r="B304" s="56" t="s">
        <v>886</v>
      </c>
      <c r="C304" s="57" t="s">
        <v>89</v>
      </c>
      <c r="D304" s="56" t="s">
        <v>891</v>
      </c>
      <c r="E304" s="58" t="s">
        <v>663</v>
      </c>
      <c r="F304" s="16" t="s">
        <v>8</v>
      </c>
      <c r="G304" s="16"/>
      <c r="H304" s="19" t="s">
        <v>586</v>
      </c>
      <c r="I304" s="59">
        <v>40</v>
      </c>
      <c r="J304" s="59">
        <v>22</v>
      </c>
      <c r="K304" s="53">
        <v>26</v>
      </c>
      <c r="L304" s="54">
        <v>7</v>
      </c>
      <c r="M304" s="48">
        <v>179.13597999999999</v>
      </c>
      <c r="N304" s="45"/>
    </row>
    <row r="305" spans="1:14" ht="16.5" thickTop="1" thickBot="1">
      <c r="A305" s="55">
        <v>100371017</v>
      </c>
      <c r="B305" s="56" t="s">
        <v>886</v>
      </c>
      <c r="C305" s="57" t="s">
        <v>89</v>
      </c>
      <c r="D305" s="56" t="s">
        <v>893</v>
      </c>
      <c r="E305" s="58" t="s">
        <v>880</v>
      </c>
      <c r="F305" s="16" t="s">
        <v>8</v>
      </c>
      <c r="G305" s="16"/>
      <c r="H305" s="19" t="s">
        <v>585</v>
      </c>
      <c r="I305" s="59">
        <v>50</v>
      </c>
      <c r="J305" s="59">
        <v>50</v>
      </c>
      <c r="K305" s="53">
        <v>7</v>
      </c>
      <c r="L305" s="54">
        <v>7</v>
      </c>
      <c r="M305" s="48">
        <v>205.12098</v>
      </c>
      <c r="N305" s="45"/>
    </row>
    <row r="306" spans="1:14" ht="16.5" thickTop="1" thickBot="1">
      <c r="A306" s="55">
        <v>100350103</v>
      </c>
      <c r="B306" s="56" t="s">
        <v>886</v>
      </c>
      <c r="C306" s="57" t="s">
        <v>89</v>
      </c>
      <c r="D306" s="56" t="s">
        <v>897</v>
      </c>
      <c r="E306" s="58" t="s">
        <v>865</v>
      </c>
      <c r="F306" s="16"/>
      <c r="G306" s="16"/>
      <c r="H306" s="19" t="s">
        <v>582</v>
      </c>
      <c r="I306" s="59">
        <v>30</v>
      </c>
      <c r="J306" s="59">
        <v>30</v>
      </c>
      <c r="K306" s="53">
        <v>8</v>
      </c>
      <c r="L306" s="54">
        <v>8</v>
      </c>
      <c r="M306" s="48">
        <v>289.89999999999998</v>
      </c>
      <c r="N306" s="45" t="s">
        <v>754</v>
      </c>
    </row>
    <row r="307" spans="1:14" ht="16.5" thickTop="1" thickBot="1">
      <c r="A307" s="55">
        <v>100351216</v>
      </c>
      <c r="B307" s="56" t="s">
        <v>886</v>
      </c>
      <c r="C307" s="57" t="s">
        <v>89</v>
      </c>
      <c r="D307" s="56" t="s">
        <v>891</v>
      </c>
      <c r="E307" s="58" t="s">
        <v>848</v>
      </c>
      <c r="F307" s="16"/>
      <c r="G307" s="16"/>
      <c r="H307" s="19" t="s">
        <v>582</v>
      </c>
      <c r="I307" s="59">
        <v>40</v>
      </c>
      <c r="J307" s="59">
        <v>40</v>
      </c>
      <c r="K307" s="53">
        <v>8</v>
      </c>
      <c r="L307" s="54">
        <v>8</v>
      </c>
      <c r="M307" s="48">
        <v>309.05</v>
      </c>
      <c r="N307" s="45" t="s">
        <v>815</v>
      </c>
    </row>
    <row r="308" spans="1:14" ht="16.5" thickTop="1" thickBot="1">
      <c r="A308" s="55">
        <v>100351588</v>
      </c>
      <c r="B308" s="56" t="s">
        <v>886</v>
      </c>
      <c r="C308" s="57" t="s">
        <v>89</v>
      </c>
      <c r="D308" s="56" t="s">
        <v>891</v>
      </c>
      <c r="E308" s="58" t="s">
        <v>723</v>
      </c>
      <c r="F308" s="16"/>
      <c r="G308" s="16"/>
      <c r="H308" s="19" t="s">
        <v>587</v>
      </c>
      <c r="I308" s="59">
        <v>40</v>
      </c>
      <c r="J308" s="59">
        <v>40</v>
      </c>
      <c r="K308" s="53">
        <v>8</v>
      </c>
      <c r="L308" s="54">
        <v>8</v>
      </c>
      <c r="M308" s="48">
        <v>351.25</v>
      </c>
      <c r="N308" s="45" t="s">
        <v>759</v>
      </c>
    </row>
    <row r="309" spans="1:14" ht="16.5" thickTop="1" thickBot="1">
      <c r="A309" s="55">
        <v>100370064</v>
      </c>
      <c r="B309" s="56" t="s">
        <v>886</v>
      </c>
      <c r="C309" s="57" t="s">
        <v>89</v>
      </c>
      <c r="D309" s="56" t="s">
        <v>897</v>
      </c>
      <c r="E309" s="58" t="s">
        <v>800</v>
      </c>
      <c r="F309" s="16" t="s">
        <v>8</v>
      </c>
      <c r="G309" s="16"/>
      <c r="H309" s="19" t="s">
        <v>582</v>
      </c>
      <c r="I309" s="59">
        <v>40</v>
      </c>
      <c r="J309" s="59">
        <v>40</v>
      </c>
      <c r="K309" s="53">
        <v>8</v>
      </c>
      <c r="L309" s="54">
        <v>8</v>
      </c>
      <c r="M309" s="48">
        <v>372.7</v>
      </c>
      <c r="N309" s="45" t="s">
        <v>790</v>
      </c>
    </row>
    <row r="310" spans="1:14" ht="16.5" thickTop="1" thickBot="1">
      <c r="A310" s="55">
        <v>100370682</v>
      </c>
      <c r="B310" s="56" t="s">
        <v>886</v>
      </c>
      <c r="C310" s="57" t="s">
        <v>89</v>
      </c>
      <c r="D310" s="56" t="s">
        <v>897</v>
      </c>
      <c r="E310" s="58" t="s">
        <v>928</v>
      </c>
      <c r="F310" s="16" t="s">
        <v>8</v>
      </c>
      <c r="G310" s="16"/>
      <c r="H310" s="19" t="s">
        <v>582</v>
      </c>
      <c r="I310" s="59">
        <v>40</v>
      </c>
      <c r="J310" s="59">
        <v>40</v>
      </c>
      <c r="K310" s="53">
        <v>8</v>
      </c>
      <c r="L310" s="54">
        <v>8</v>
      </c>
      <c r="M310" s="48">
        <v>295.64999999999998</v>
      </c>
      <c r="N310" s="45" t="s">
        <v>790</v>
      </c>
    </row>
    <row r="311" spans="1:14" ht="16.5" thickTop="1" thickBot="1">
      <c r="A311" s="55">
        <v>100350121</v>
      </c>
      <c r="B311" s="56" t="s">
        <v>886</v>
      </c>
      <c r="C311" s="57" t="s">
        <v>89</v>
      </c>
      <c r="D311" s="56" t="s">
        <v>897</v>
      </c>
      <c r="E311" s="58" t="s">
        <v>843</v>
      </c>
      <c r="F311" s="16"/>
      <c r="G311" s="16"/>
      <c r="H311" s="19" t="s">
        <v>587</v>
      </c>
      <c r="I311" s="59">
        <v>40</v>
      </c>
      <c r="J311" s="59">
        <v>40</v>
      </c>
      <c r="K311" s="53">
        <v>9</v>
      </c>
      <c r="L311" s="54">
        <v>9</v>
      </c>
      <c r="M311" s="48">
        <v>304.05</v>
      </c>
      <c r="N311" s="45" t="s">
        <v>759</v>
      </c>
    </row>
    <row r="312" spans="1:14" ht="16.5" thickTop="1" thickBot="1">
      <c r="A312" s="55">
        <v>100350678</v>
      </c>
      <c r="B312" s="56" t="s">
        <v>886</v>
      </c>
      <c r="C312" s="57" t="s">
        <v>89</v>
      </c>
      <c r="D312" s="56" t="s">
        <v>921</v>
      </c>
      <c r="E312" s="58" t="s">
        <v>929</v>
      </c>
      <c r="F312" s="16"/>
      <c r="G312" s="16"/>
      <c r="H312" s="19" t="s">
        <v>586</v>
      </c>
      <c r="I312" s="59">
        <v>45</v>
      </c>
      <c r="J312" s="59">
        <v>45</v>
      </c>
      <c r="K312" s="53">
        <v>9</v>
      </c>
      <c r="L312" s="54">
        <v>9</v>
      </c>
      <c r="M312" s="48">
        <v>206.12042</v>
      </c>
      <c r="N312" s="45"/>
    </row>
    <row r="313" spans="1:14" ht="16.5" thickTop="1" thickBot="1">
      <c r="A313" s="55">
        <v>100351137</v>
      </c>
      <c r="B313" s="56" t="s">
        <v>886</v>
      </c>
      <c r="C313" s="57" t="s">
        <v>89</v>
      </c>
      <c r="D313" s="56" t="s">
        <v>889</v>
      </c>
      <c r="E313" s="58" t="s">
        <v>868</v>
      </c>
      <c r="F313" s="16"/>
      <c r="G313" s="16"/>
      <c r="H313" s="19" t="s">
        <v>583</v>
      </c>
      <c r="I313" s="59">
        <v>40</v>
      </c>
      <c r="J313" s="59">
        <v>40</v>
      </c>
      <c r="K313" s="53">
        <v>9</v>
      </c>
      <c r="L313" s="54">
        <v>9</v>
      </c>
      <c r="M313" s="48">
        <v>321.21409999999997</v>
      </c>
      <c r="N313" s="45"/>
    </row>
    <row r="314" spans="1:14" ht="16.5" thickTop="1" thickBot="1">
      <c r="A314" s="55">
        <v>100351182</v>
      </c>
      <c r="B314" s="56" t="s">
        <v>886</v>
      </c>
      <c r="C314" s="57" t="s">
        <v>89</v>
      </c>
      <c r="D314" s="56" t="s">
        <v>910</v>
      </c>
      <c r="E314" s="58" t="s">
        <v>781</v>
      </c>
      <c r="F314" s="16"/>
      <c r="G314" s="16"/>
      <c r="H314" s="19" t="s">
        <v>586</v>
      </c>
      <c r="I314" s="59">
        <v>30</v>
      </c>
      <c r="J314" s="59">
        <v>30</v>
      </c>
      <c r="K314" s="53">
        <v>9</v>
      </c>
      <c r="L314" s="54">
        <v>9</v>
      </c>
      <c r="M314" s="48">
        <v>280.58350000000002</v>
      </c>
      <c r="N314" s="45"/>
    </row>
    <row r="315" spans="1:14" ht="16.5" thickTop="1" thickBot="1">
      <c r="A315" s="55">
        <v>100351261</v>
      </c>
      <c r="B315" s="56" t="s">
        <v>886</v>
      </c>
      <c r="C315" s="57" t="s">
        <v>89</v>
      </c>
      <c r="D315" s="56" t="s">
        <v>910</v>
      </c>
      <c r="E315" s="58" t="s">
        <v>873</v>
      </c>
      <c r="F315" s="16"/>
      <c r="G315" s="16"/>
      <c r="H315" s="19" t="s">
        <v>585</v>
      </c>
      <c r="I315" s="59">
        <v>30</v>
      </c>
      <c r="J315" s="59">
        <v>30</v>
      </c>
      <c r="K315" s="53">
        <v>9</v>
      </c>
      <c r="L315" s="54">
        <v>9</v>
      </c>
      <c r="M315" s="48">
        <v>327.55</v>
      </c>
      <c r="N315" s="45" t="s">
        <v>930</v>
      </c>
    </row>
    <row r="316" spans="1:14" ht="16.5" thickTop="1" thickBot="1">
      <c r="A316" s="55">
        <v>100351304</v>
      </c>
      <c r="B316" s="56" t="s">
        <v>886</v>
      </c>
      <c r="C316" s="57" t="s">
        <v>89</v>
      </c>
      <c r="D316" s="56" t="s">
        <v>891</v>
      </c>
      <c r="E316" s="58" t="s">
        <v>662</v>
      </c>
      <c r="F316" s="16"/>
      <c r="G316" s="16"/>
      <c r="H316" s="19" t="s">
        <v>586</v>
      </c>
      <c r="I316" s="59">
        <v>40</v>
      </c>
      <c r="J316" s="59">
        <v>40</v>
      </c>
      <c r="K316" s="53">
        <v>9</v>
      </c>
      <c r="L316" s="54">
        <v>9</v>
      </c>
      <c r="M316" s="48">
        <v>343.35</v>
      </c>
      <c r="N316" s="45" t="s">
        <v>754</v>
      </c>
    </row>
    <row r="317" spans="1:14" ht="16.5" thickTop="1" thickBot="1">
      <c r="A317" s="55">
        <v>100351376</v>
      </c>
      <c r="B317" s="56" t="s">
        <v>886</v>
      </c>
      <c r="C317" s="57" t="s">
        <v>89</v>
      </c>
      <c r="D317" s="56" t="s">
        <v>891</v>
      </c>
      <c r="E317" s="58" t="s">
        <v>931</v>
      </c>
      <c r="F317" s="16"/>
      <c r="G317" s="16"/>
      <c r="H317" s="19" t="s">
        <v>582</v>
      </c>
      <c r="I317" s="59">
        <v>40</v>
      </c>
      <c r="J317" s="59">
        <v>40</v>
      </c>
      <c r="K317" s="53">
        <v>9</v>
      </c>
      <c r="L317" s="54">
        <v>9</v>
      </c>
      <c r="M317" s="48">
        <v>223.29518999999999</v>
      </c>
      <c r="N317" s="45"/>
    </row>
    <row r="318" spans="1:14" ht="16.5" thickTop="1" thickBot="1">
      <c r="A318" s="55">
        <v>100351579</v>
      </c>
      <c r="B318" s="56" t="s">
        <v>886</v>
      </c>
      <c r="C318" s="57" t="s">
        <v>89</v>
      </c>
      <c r="D318" s="56" t="s">
        <v>891</v>
      </c>
      <c r="E318" s="58" t="s">
        <v>932</v>
      </c>
      <c r="F318" s="16"/>
      <c r="G318" s="16"/>
      <c r="H318" s="19" t="s">
        <v>585</v>
      </c>
      <c r="I318" s="59">
        <v>40</v>
      </c>
      <c r="J318" s="59">
        <v>40</v>
      </c>
      <c r="K318" s="53">
        <v>9</v>
      </c>
      <c r="L318" s="54">
        <v>9</v>
      </c>
      <c r="M318" s="48">
        <v>293.07995</v>
      </c>
      <c r="N318" s="45"/>
    </row>
    <row r="319" spans="1:14" ht="16.5" thickTop="1" thickBot="1">
      <c r="A319" s="55">
        <v>100370346</v>
      </c>
      <c r="B319" s="56" t="s">
        <v>886</v>
      </c>
      <c r="C319" s="57" t="s">
        <v>89</v>
      </c>
      <c r="D319" s="56" t="s">
        <v>892</v>
      </c>
      <c r="E319" s="58" t="s">
        <v>828</v>
      </c>
      <c r="F319" s="16" t="s">
        <v>8</v>
      </c>
      <c r="G319" s="16"/>
      <c r="H319" s="19" t="s">
        <v>587</v>
      </c>
      <c r="I319" s="59">
        <v>60</v>
      </c>
      <c r="J319" s="59">
        <v>60</v>
      </c>
      <c r="K319" s="53">
        <v>9</v>
      </c>
      <c r="L319" s="54">
        <v>9</v>
      </c>
      <c r="M319" s="48">
        <v>194.17525000000001</v>
      </c>
      <c r="N319" s="45"/>
    </row>
    <row r="320" spans="1:14" ht="16.5" thickTop="1" thickBot="1">
      <c r="A320" s="55">
        <v>100370567</v>
      </c>
      <c r="B320" s="56" t="s">
        <v>886</v>
      </c>
      <c r="C320" s="57" t="s">
        <v>89</v>
      </c>
      <c r="D320" s="56" t="s">
        <v>897</v>
      </c>
      <c r="E320" s="58" t="s">
        <v>772</v>
      </c>
      <c r="F320" s="16" t="s">
        <v>8</v>
      </c>
      <c r="G320" s="16"/>
      <c r="H320" s="19" t="s">
        <v>587</v>
      </c>
      <c r="I320" s="59">
        <v>40</v>
      </c>
      <c r="J320" s="59">
        <v>40</v>
      </c>
      <c r="K320" s="53">
        <v>9</v>
      </c>
      <c r="L320" s="54">
        <v>9</v>
      </c>
      <c r="M320" s="48">
        <v>229.71077</v>
      </c>
      <c r="N320" s="45"/>
    </row>
    <row r="321" spans="1:14" ht="16.5" thickTop="1" thickBot="1">
      <c r="A321" s="55">
        <v>100370628</v>
      </c>
      <c r="B321" s="56" t="s">
        <v>886</v>
      </c>
      <c r="C321" s="57" t="s">
        <v>89</v>
      </c>
      <c r="D321" s="56" t="s">
        <v>891</v>
      </c>
      <c r="E321" s="58" t="s">
        <v>796</v>
      </c>
      <c r="F321" s="16" t="s">
        <v>8</v>
      </c>
      <c r="G321" s="16"/>
      <c r="H321" s="19" t="s">
        <v>582</v>
      </c>
      <c r="I321" s="59">
        <v>40</v>
      </c>
      <c r="J321" s="59">
        <v>40</v>
      </c>
      <c r="K321" s="53">
        <v>9</v>
      </c>
      <c r="L321" s="54">
        <v>9</v>
      </c>
      <c r="M321" s="48">
        <v>193.17684</v>
      </c>
      <c r="N321" s="45"/>
    </row>
    <row r="322" spans="1:14" ht="16.5" thickTop="1" thickBot="1">
      <c r="A322" s="55">
        <v>100371035</v>
      </c>
      <c r="B322" s="56" t="s">
        <v>886</v>
      </c>
      <c r="C322" s="57" t="s">
        <v>89</v>
      </c>
      <c r="D322" s="78"/>
      <c r="E322" s="58" t="s">
        <v>933</v>
      </c>
      <c r="F322" s="61" t="s">
        <v>8</v>
      </c>
      <c r="G322" s="62"/>
      <c r="H322" s="63" t="s">
        <v>583</v>
      </c>
      <c r="I322" s="64"/>
      <c r="J322" s="64"/>
      <c r="K322" s="53">
        <v>40</v>
      </c>
      <c r="L322" s="54">
        <v>9</v>
      </c>
      <c r="M322" s="65" t="s">
        <v>806</v>
      </c>
      <c r="N322" s="66" t="s">
        <v>807</v>
      </c>
    </row>
    <row r="323" spans="1:14" ht="16.5" thickTop="1" thickBot="1">
      <c r="A323" s="55">
        <v>100350333</v>
      </c>
      <c r="B323" s="56" t="s">
        <v>886</v>
      </c>
      <c r="C323" s="57" t="s">
        <v>89</v>
      </c>
      <c r="D323" s="56" t="s">
        <v>910</v>
      </c>
      <c r="E323" s="58" t="s">
        <v>779</v>
      </c>
      <c r="F323" s="16"/>
      <c r="G323" s="16"/>
      <c r="H323" s="19" t="s">
        <v>587</v>
      </c>
      <c r="I323" s="59">
        <v>50</v>
      </c>
      <c r="J323" s="59">
        <v>50</v>
      </c>
      <c r="K323" s="53">
        <v>10</v>
      </c>
      <c r="L323" s="54">
        <v>10</v>
      </c>
      <c r="M323" s="48">
        <v>228.97474</v>
      </c>
      <c r="N323" s="45"/>
    </row>
    <row r="324" spans="1:14" ht="16.5" thickTop="1" thickBot="1">
      <c r="A324" s="55">
        <v>100351516</v>
      </c>
      <c r="B324" s="56" t="s">
        <v>886</v>
      </c>
      <c r="C324" s="57" t="s">
        <v>89</v>
      </c>
      <c r="D324" s="56" t="s">
        <v>921</v>
      </c>
      <c r="E324" s="58" t="s">
        <v>660</v>
      </c>
      <c r="F324" s="16"/>
      <c r="G324" s="16"/>
      <c r="H324" s="19" t="s">
        <v>587</v>
      </c>
      <c r="I324" s="59">
        <v>80</v>
      </c>
      <c r="J324" s="59">
        <v>80</v>
      </c>
      <c r="K324" s="53">
        <v>10</v>
      </c>
      <c r="L324" s="54">
        <v>10</v>
      </c>
      <c r="M324" s="48">
        <v>258.56500999999997</v>
      </c>
      <c r="N324" s="45"/>
    </row>
    <row r="325" spans="1:14" ht="16.5" thickTop="1" thickBot="1">
      <c r="A325" s="55">
        <v>100370707</v>
      </c>
      <c r="B325" s="56" t="s">
        <v>886</v>
      </c>
      <c r="C325" s="57" t="s">
        <v>89</v>
      </c>
      <c r="D325" s="56" t="s">
        <v>895</v>
      </c>
      <c r="E325" s="58" t="s">
        <v>934</v>
      </c>
      <c r="F325" s="16" t="s">
        <v>8</v>
      </c>
      <c r="G325" s="16"/>
      <c r="H325" s="19" t="s">
        <v>585</v>
      </c>
      <c r="I325" s="59">
        <v>50</v>
      </c>
      <c r="J325" s="59">
        <v>50</v>
      </c>
      <c r="K325" s="53">
        <v>10</v>
      </c>
      <c r="L325" s="54">
        <v>10</v>
      </c>
      <c r="M325" s="48">
        <v>346.3</v>
      </c>
      <c r="N325" s="45" t="s">
        <v>784</v>
      </c>
    </row>
    <row r="326" spans="1:14" ht="16.5" thickTop="1" thickBot="1">
      <c r="A326" s="55">
        <v>100350396</v>
      </c>
      <c r="B326" s="56" t="s">
        <v>886</v>
      </c>
      <c r="C326" s="57" t="s">
        <v>89</v>
      </c>
      <c r="D326" s="56" t="s">
        <v>910</v>
      </c>
      <c r="E326" s="58" t="s">
        <v>723</v>
      </c>
      <c r="F326" s="16"/>
      <c r="G326" s="16"/>
      <c r="H326" s="19" t="s">
        <v>587</v>
      </c>
      <c r="I326" s="59">
        <v>40</v>
      </c>
      <c r="J326" s="59">
        <v>40</v>
      </c>
      <c r="K326" s="53">
        <v>11</v>
      </c>
      <c r="L326" s="54">
        <v>11</v>
      </c>
      <c r="M326" s="48">
        <v>226.30629999999999</v>
      </c>
      <c r="N326" s="45"/>
    </row>
    <row r="327" spans="1:14" ht="16.5" thickTop="1" thickBot="1">
      <c r="A327" s="55">
        <v>100350518</v>
      </c>
      <c r="B327" s="56" t="s">
        <v>886</v>
      </c>
      <c r="C327" s="57" t="s">
        <v>89</v>
      </c>
      <c r="D327" s="56" t="s">
        <v>892</v>
      </c>
      <c r="E327" s="58" t="s">
        <v>935</v>
      </c>
      <c r="F327" s="16"/>
      <c r="G327" s="16"/>
      <c r="H327" s="19" t="s">
        <v>587</v>
      </c>
      <c r="I327" s="59">
        <v>60</v>
      </c>
      <c r="J327" s="59">
        <v>60</v>
      </c>
      <c r="K327" s="53">
        <v>11</v>
      </c>
      <c r="L327" s="54">
        <v>11</v>
      </c>
      <c r="M327" s="48">
        <v>208.10426000000001</v>
      </c>
      <c r="N327" s="45"/>
    </row>
    <row r="328" spans="1:14" ht="16.5" thickTop="1" thickBot="1">
      <c r="A328" s="55">
        <v>100351085</v>
      </c>
      <c r="B328" s="56" t="s">
        <v>886</v>
      </c>
      <c r="C328" s="57" t="s">
        <v>89</v>
      </c>
      <c r="D328" s="56" t="s">
        <v>895</v>
      </c>
      <c r="E328" s="58" t="s">
        <v>936</v>
      </c>
      <c r="F328" s="16"/>
      <c r="G328" s="16"/>
      <c r="H328" s="19" t="s">
        <v>585</v>
      </c>
      <c r="I328" s="59">
        <v>50</v>
      </c>
      <c r="J328" s="59">
        <v>50</v>
      </c>
      <c r="K328" s="53">
        <v>11</v>
      </c>
      <c r="L328" s="54">
        <v>11</v>
      </c>
      <c r="M328" s="48">
        <v>373.05</v>
      </c>
      <c r="N328" s="45" t="s">
        <v>759</v>
      </c>
    </row>
    <row r="329" spans="1:14" ht="16.5" thickTop="1" thickBot="1">
      <c r="A329" s="55">
        <v>100351279</v>
      </c>
      <c r="B329" s="56" t="s">
        <v>886</v>
      </c>
      <c r="C329" s="57" t="s">
        <v>89</v>
      </c>
      <c r="D329" s="56" t="s">
        <v>897</v>
      </c>
      <c r="E329" s="58" t="s">
        <v>859</v>
      </c>
      <c r="F329" s="16"/>
      <c r="G329" s="16"/>
      <c r="H329" s="19" t="s">
        <v>582</v>
      </c>
      <c r="I329" s="59">
        <v>30</v>
      </c>
      <c r="J329" s="59">
        <v>30</v>
      </c>
      <c r="K329" s="53">
        <v>11</v>
      </c>
      <c r="L329" s="54">
        <v>11</v>
      </c>
      <c r="M329" s="48">
        <v>324.05</v>
      </c>
      <c r="N329" s="45" t="s">
        <v>759</v>
      </c>
    </row>
    <row r="330" spans="1:14" ht="16.5" thickTop="1" thickBot="1">
      <c r="A330" s="55">
        <v>100351491</v>
      </c>
      <c r="B330" s="56" t="s">
        <v>886</v>
      </c>
      <c r="C330" s="57" t="s">
        <v>89</v>
      </c>
      <c r="D330" s="56" t="s">
        <v>893</v>
      </c>
      <c r="E330" s="58" t="s">
        <v>863</v>
      </c>
      <c r="F330" s="16"/>
      <c r="G330" s="16"/>
      <c r="H330" s="19" t="s">
        <v>585</v>
      </c>
      <c r="I330" s="59">
        <v>50</v>
      </c>
      <c r="J330" s="59">
        <v>50</v>
      </c>
      <c r="K330" s="53">
        <v>11</v>
      </c>
      <c r="L330" s="54">
        <v>11</v>
      </c>
      <c r="M330" s="48">
        <v>257.62527999999998</v>
      </c>
      <c r="N330" s="45"/>
    </row>
    <row r="331" spans="1:14" ht="16.5" thickTop="1" thickBot="1">
      <c r="A331" s="55">
        <v>100351649</v>
      </c>
      <c r="B331" s="56" t="s">
        <v>886</v>
      </c>
      <c r="C331" s="57" t="s">
        <v>89</v>
      </c>
      <c r="D331" s="56" t="s">
        <v>895</v>
      </c>
      <c r="E331" s="58" t="s">
        <v>780</v>
      </c>
      <c r="F331" s="16"/>
      <c r="G331" s="16"/>
      <c r="H331" s="19" t="s">
        <v>587</v>
      </c>
      <c r="I331" s="59">
        <v>60</v>
      </c>
      <c r="J331" s="59">
        <v>56</v>
      </c>
      <c r="K331" s="53">
        <v>15</v>
      </c>
      <c r="L331" s="54">
        <v>11</v>
      </c>
      <c r="M331" s="48">
        <v>158.52661000000001</v>
      </c>
      <c r="N331" s="45"/>
    </row>
    <row r="332" spans="1:14" ht="16.5" thickTop="1" thickBot="1">
      <c r="A332" s="55">
        <v>100370946</v>
      </c>
      <c r="B332" s="56" t="s">
        <v>886</v>
      </c>
      <c r="C332" s="57" t="s">
        <v>89</v>
      </c>
      <c r="D332" s="56" t="s">
        <v>927</v>
      </c>
      <c r="E332" s="58" t="s">
        <v>879</v>
      </c>
      <c r="F332" s="16" t="s">
        <v>8</v>
      </c>
      <c r="G332" s="16"/>
      <c r="H332" s="19" t="s">
        <v>583</v>
      </c>
      <c r="I332" s="59">
        <v>50</v>
      </c>
      <c r="J332" s="59">
        <v>50</v>
      </c>
      <c r="K332" s="53">
        <v>11</v>
      </c>
      <c r="L332" s="54">
        <v>11</v>
      </c>
      <c r="M332" s="48">
        <v>223.76151999999999</v>
      </c>
      <c r="N332" s="45"/>
    </row>
    <row r="333" spans="1:14" ht="16.5" thickTop="1" thickBot="1">
      <c r="A333" s="55">
        <v>100350881</v>
      </c>
      <c r="B333" s="56" t="s">
        <v>886</v>
      </c>
      <c r="C333" s="57" t="s">
        <v>89</v>
      </c>
      <c r="D333" s="56" t="s">
        <v>910</v>
      </c>
      <c r="E333" s="58" t="s">
        <v>794</v>
      </c>
      <c r="F333" s="16"/>
      <c r="G333" s="16"/>
      <c r="H333" s="19" t="s">
        <v>587</v>
      </c>
      <c r="I333" s="59">
        <v>50</v>
      </c>
      <c r="J333" s="59">
        <v>50</v>
      </c>
      <c r="K333" s="53">
        <v>12</v>
      </c>
      <c r="L333" s="54">
        <v>12</v>
      </c>
      <c r="M333" s="48">
        <v>198.55095</v>
      </c>
      <c r="N333" s="45"/>
    </row>
    <row r="334" spans="1:14" ht="16.5" thickTop="1" thickBot="1">
      <c r="A334" s="55">
        <v>100350906</v>
      </c>
      <c r="B334" s="56" t="s">
        <v>886</v>
      </c>
      <c r="C334" s="57" t="s">
        <v>89</v>
      </c>
      <c r="D334" s="56" t="s">
        <v>921</v>
      </c>
      <c r="E334" s="58" t="s">
        <v>794</v>
      </c>
      <c r="F334" s="16"/>
      <c r="G334" s="16"/>
      <c r="H334" s="19" t="s">
        <v>587</v>
      </c>
      <c r="I334" s="59">
        <v>80</v>
      </c>
      <c r="J334" s="59">
        <v>80</v>
      </c>
      <c r="K334" s="53">
        <v>12</v>
      </c>
      <c r="L334" s="54">
        <v>12</v>
      </c>
      <c r="M334" s="48">
        <v>181.91830999999999</v>
      </c>
      <c r="N334" s="45"/>
    </row>
    <row r="335" spans="1:14" ht="16.5" thickTop="1" thickBot="1">
      <c r="A335" s="55">
        <v>100351191</v>
      </c>
      <c r="B335" s="56" t="s">
        <v>886</v>
      </c>
      <c r="C335" s="57" t="s">
        <v>89</v>
      </c>
      <c r="D335" s="56" t="s">
        <v>892</v>
      </c>
      <c r="E335" s="58" t="s">
        <v>780</v>
      </c>
      <c r="F335" s="16"/>
      <c r="G335" s="16"/>
      <c r="H335" s="19" t="s">
        <v>587</v>
      </c>
      <c r="I335" s="59">
        <v>60</v>
      </c>
      <c r="J335" s="59">
        <v>60</v>
      </c>
      <c r="K335" s="53">
        <v>12</v>
      </c>
      <c r="L335" s="54">
        <v>12</v>
      </c>
      <c r="M335" s="48">
        <v>222.34509</v>
      </c>
      <c r="N335" s="45"/>
    </row>
    <row r="336" spans="1:14" ht="16.5" thickTop="1" thickBot="1">
      <c r="A336" s="55">
        <v>100351552</v>
      </c>
      <c r="B336" s="56" t="s">
        <v>886</v>
      </c>
      <c r="C336" s="57" t="s">
        <v>89</v>
      </c>
      <c r="D336" s="56" t="s">
        <v>895</v>
      </c>
      <c r="E336" s="58" t="s">
        <v>798</v>
      </c>
      <c r="F336" s="16"/>
      <c r="G336" s="16"/>
      <c r="H336" s="19" t="s">
        <v>587</v>
      </c>
      <c r="I336" s="59">
        <v>50</v>
      </c>
      <c r="J336" s="59">
        <v>28</v>
      </c>
      <c r="K336" s="53">
        <v>32</v>
      </c>
      <c r="L336" s="54">
        <v>12</v>
      </c>
      <c r="M336" s="48">
        <v>191.05500000000001</v>
      </c>
      <c r="N336" s="45"/>
    </row>
    <row r="337" spans="1:14" ht="16.5" thickTop="1" thickBot="1">
      <c r="A337" s="55">
        <v>100370558</v>
      </c>
      <c r="B337" s="56" t="s">
        <v>886</v>
      </c>
      <c r="C337" s="57" t="s">
        <v>89</v>
      </c>
      <c r="D337" s="56" t="s">
        <v>892</v>
      </c>
      <c r="E337" s="58" t="s">
        <v>867</v>
      </c>
      <c r="F337" s="16" t="s">
        <v>8</v>
      </c>
      <c r="G337" s="16"/>
      <c r="H337" s="19" t="s">
        <v>587</v>
      </c>
      <c r="I337" s="59">
        <v>100</v>
      </c>
      <c r="J337" s="59">
        <v>100</v>
      </c>
      <c r="K337" s="53">
        <v>12</v>
      </c>
      <c r="L337" s="54">
        <v>12</v>
      </c>
      <c r="M337" s="48">
        <v>211.68993</v>
      </c>
      <c r="N337" s="45"/>
    </row>
    <row r="338" spans="1:14" ht="16.5" thickTop="1" thickBot="1">
      <c r="A338" s="55">
        <v>100370964</v>
      </c>
      <c r="B338" s="56" t="s">
        <v>886</v>
      </c>
      <c r="C338" s="57" t="s">
        <v>89</v>
      </c>
      <c r="D338" s="56" t="s">
        <v>895</v>
      </c>
      <c r="E338" s="58" t="s">
        <v>937</v>
      </c>
      <c r="F338" s="16" t="s">
        <v>8</v>
      </c>
      <c r="G338" s="16"/>
      <c r="H338" s="19" t="s">
        <v>587</v>
      </c>
      <c r="I338" s="59">
        <v>50</v>
      </c>
      <c r="J338" s="59">
        <v>50</v>
      </c>
      <c r="K338" s="53">
        <v>12</v>
      </c>
      <c r="L338" s="54">
        <v>12</v>
      </c>
      <c r="M338" s="48">
        <v>197.31279000000001</v>
      </c>
      <c r="N338" s="45"/>
    </row>
    <row r="339" spans="1:14" ht="16.5" thickTop="1" thickBot="1">
      <c r="A339" s="55">
        <v>100350969</v>
      </c>
      <c r="B339" s="56" t="s">
        <v>886</v>
      </c>
      <c r="C339" s="57" t="s">
        <v>89</v>
      </c>
      <c r="D339" s="56" t="s">
        <v>893</v>
      </c>
      <c r="E339" s="58" t="s">
        <v>780</v>
      </c>
      <c r="F339" s="16"/>
      <c r="G339" s="16"/>
      <c r="H339" s="19" t="s">
        <v>587</v>
      </c>
      <c r="I339" s="59">
        <v>60</v>
      </c>
      <c r="J339" s="59">
        <v>60</v>
      </c>
      <c r="K339" s="53">
        <v>13</v>
      </c>
      <c r="L339" s="54">
        <v>13</v>
      </c>
      <c r="M339" s="48">
        <v>194.10230000000001</v>
      </c>
      <c r="N339" s="45"/>
    </row>
    <row r="340" spans="1:14" ht="16.5" thickTop="1" thickBot="1">
      <c r="A340" s="55">
        <v>100370867</v>
      </c>
      <c r="B340" s="56" t="s">
        <v>886</v>
      </c>
      <c r="C340" s="57" t="s">
        <v>89</v>
      </c>
      <c r="D340" s="56" t="s">
        <v>910</v>
      </c>
      <c r="E340" s="58" t="s">
        <v>882</v>
      </c>
      <c r="F340" s="16" t="s">
        <v>8</v>
      </c>
      <c r="G340" s="16"/>
      <c r="H340" s="19" t="s">
        <v>585</v>
      </c>
      <c r="I340" s="59">
        <v>30</v>
      </c>
      <c r="J340" s="59">
        <v>30</v>
      </c>
      <c r="K340" s="53">
        <v>13</v>
      </c>
      <c r="L340" s="54">
        <v>13</v>
      </c>
      <c r="M340" s="48">
        <v>214.50972999999999</v>
      </c>
      <c r="N340" s="45"/>
    </row>
    <row r="341" spans="1:14" ht="16.5" thickTop="1" thickBot="1">
      <c r="A341" s="55">
        <v>100350457</v>
      </c>
      <c r="B341" s="56" t="s">
        <v>886</v>
      </c>
      <c r="C341" s="57" t="s">
        <v>89</v>
      </c>
      <c r="D341" s="56" t="s">
        <v>893</v>
      </c>
      <c r="E341" s="58" t="s">
        <v>804</v>
      </c>
      <c r="F341" s="16"/>
      <c r="G341" s="16"/>
      <c r="H341" s="19" t="s">
        <v>586</v>
      </c>
      <c r="I341" s="59">
        <v>50</v>
      </c>
      <c r="J341" s="59">
        <v>50</v>
      </c>
      <c r="K341" s="53">
        <v>14</v>
      </c>
      <c r="L341" s="54">
        <v>14</v>
      </c>
      <c r="M341" s="48">
        <v>200.24825000000001</v>
      </c>
      <c r="N341" s="45"/>
    </row>
    <row r="342" spans="1:14" ht="16.5" thickTop="1" thickBot="1">
      <c r="A342" s="55">
        <v>100350493</v>
      </c>
      <c r="B342" s="56" t="s">
        <v>886</v>
      </c>
      <c r="C342" s="57" t="s">
        <v>89</v>
      </c>
      <c r="D342" s="56" t="s">
        <v>892</v>
      </c>
      <c r="E342" s="58" t="s">
        <v>779</v>
      </c>
      <c r="F342" s="16"/>
      <c r="G342" s="16"/>
      <c r="H342" s="19" t="s">
        <v>587</v>
      </c>
      <c r="I342" s="59">
        <v>60</v>
      </c>
      <c r="J342" s="59">
        <v>60</v>
      </c>
      <c r="K342" s="53">
        <v>14</v>
      </c>
      <c r="L342" s="54">
        <v>14</v>
      </c>
      <c r="M342" s="48">
        <v>344.65</v>
      </c>
      <c r="N342" s="45" t="s">
        <v>790</v>
      </c>
    </row>
    <row r="343" spans="1:14" ht="16.5" thickTop="1" thickBot="1">
      <c r="A343" s="55">
        <v>100350951</v>
      </c>
      <c r="B343" s="56" t="s">
        <v>886</v>
      </c>
      <c r="C343" s="57" t="s">
        <v>89</v>
      </c>
      <c r="D343" s="56" t="s">
        <v>910</v>
      </c>
      <c r="E343" s="58" t="s">
        <v>780</v>
      </c>
      <c r="F343" s="16"/>
      <c r="G343" s="16"/>
      <c r="H343" s="19" t="s">
        <v>587</v>
      </c>
      <c r="I343" s="59">
        <v>40</v>
      </c>
      <c r="J343" s="59">
        <v>40</v>
      </c>
      <c r="K343" s="53">
        <v>14</v>
      </c>
      <c r="L343" s="54">
        <v>14</v>
      </c>
      <c r="M343" s="48">
        <v>208.60548</v>
      </c>
      <c r="N343" s="45"/>
    </row>
    <row r="344" spans="1:14" ht="16.5" thickTop="1" thickBot="1">
      <c r="A344" s="55">
        <v>100351234</v>
      </c>
      <c r="B344" s="56" t="s">
        <v>886</v>
      </c>
      <c r="C344" s="57" t="s">
        <v>89</v>
      </c>
      <c r="D344" s="56" t="s">
        <v>919</v>
      </c>
      <c r="E344" s="58" t="s">
        <v>856</v>
      </c>
      <c r="F344" s="16"/>
      <c r="G344" s="16"/>
      <c r="H344" s="19" t="s">
        <v>585</v>
      </c>
      <c r="I344" s="59">
        <v>60</v>
      </c>
      <c r="J344" s="59">
        <v>60</v>
      </c>
      <c r="K344" s="53">
        <v>14</v>
      </c>
      <c r="L344" s="54">
        <v>14</v>
      </c>
      <c r="M344" s="48">
        <v>255.89782</v>
      </c>
      <c r="N344" s="45"/>
    </row>
    <row r="345" spans="1:14" ht="16.5" thickTop="1" thickBot="1">
      <c r="A345" s="55">
        <v>100370355</v>
      </c>
      <c r="B345" s="56" t="s">
        <v>886</v>
      </c>
      <c r="C345" s="57" t="s">
        <v>89</v>
      </c>
      <c r="D345" s="56" t="s">
        <v>892</v>
      </c>
      <c r="E345" s="58" t="s">
        <v>938</v>
      </c>
      <c r="F345" s="16" t="s">
        <v>8</v>
      </c>
      <c r="G345" s="16"/>
      <c r="H345" s="19" t="s">
        <v>587</v>
      </c>
      <c r="I345" s="59">
        <v>60</v>
      </c>
      <c r="J345" s="59">
        <v>52</v>
      </c>
      <c r="K345" s="53">
        <v>16</v>
      </c>
      <c r="L345" s="54">
        <v>14</v>
      </c>
      <c r="M345" s="48">
        <v>163.07920999999999</v>
      </c>
      <c r="N345" s="45"/>
    </row>
    <row r="346" spans="1:14" ht="16.5" thickTop="1" thickBot="1">
      <c r="A346" s="55">
        <v>100370982</v>
      </c>
      <c r="B346" s="56" t="s">
        <v>886</v>
      </c>
      <c r="C346" s="57" t="s">
        <v>89</v>
      </c>
      <c r="D346" s="56" t="s">
        <v>921</v>
      </c>
      <c r="E346" s="58" t="s">
        <v>661</v>
      </c>
      <c r="F346" s="16" t="s">
        <v>8</v>
      </c>
      <c r="G346" s="16"/>
      <c r="H346" s="19" t="s">
        <v>587</v>
      </c>
      <c r="I346" s="59">
        <v>80</v>
      </c>
      <c r="J346" s="59">
        <v>80</v>
      </c>
      <c r="K346" s="53">
        <v>14</v>
      </c>
      <c r="L346" s="54">
        <v>14</v>
      </c>
      <c r="M346" s="48">
        <v>195.77934999999999</v>
      </c>
      <c r="N346" s="45"/>
    </row>
    <row r="347" spans="1:14" ht="16.5" thickTop="1" thickBot="1">
      <c r="A347" s="55">
        <v>100350854</v>
      </c>
      <c r="B347" s="56" t="s">
        <v>886</v>
      </c>
      <c r="C347" s="57" t="s">
        <v>89</v>
      </c>
      <c r="D347" s="56" t="s">
        <v>921</v>
      </c>
      <c r="E347" s="58" t="s">
        <v>852</v>
      </c>
      <c r="F347" s="16"/>
      <c r="G347" s="16"/>
      <c r="H347" s="19" t="s">
        <v>587</v>
      </c>
      <c r="I347" s="59">
        <v>100</v>
      </c>
      <c r="J347" s="59">
        <v>100</v>
      </c>
      <c r="K347" s="53">
        <v>15</v>
      </c>
      <c r="L347" s="54">
        <v>15</v>
      </c>
      <c r="M347" s="48">
        <v>245.4502</v>
      </c>
      <c r="N347" s="45"/>
    </row>
    <row r="348" spans="1:14" ht="16.5" thickTop="1" thickBot="1">
      <c r="A348" s="55">
        <v>100351525</v>
      </c>
      <c r="B348" s="56" t="s">
        <v>886</v>
      </c>
      <c r="C348" s="57" t="s">
        <v>89</v>
      </c>
      <c r="D348" s="56" t="s">
        <v>927</v>
      </c>
      <c r="E348" s="58" t="s">
        <v>875</v>
      </c>
      <c r="F348" s="16"/>
      <c r="G348" s="16"/>
      <c r="H348" s="19" t="s">
        <v>583</v>
      </c>
      <c r="I348" s="59">
        <v>50</v>
      </c>
      <c r="J348" s="59">
        <v>50</v>
      </c>
      <c r="K348" s="53">
        <v>15</v>
      </c>
      <c r="L348" s="54">
        <v>15</v>
      </c>
      <c r="M348" s="48">
        <v>246.31474</v>
      </c>
      <c r="N348" s="45"/>
    </row>
    <row r="349" spans="1:14" ht="16.5" thickTop="1" thickBot="1">
      <c r="A349" s="55">
        <v>100350836</v>
      </c>
      <c r="B349" s="56" t="s">
        <v>886</v>
      </c>
      <c r="C349" s="57" t="s">
        <v>89</v>
      </c>
      <c r="D349" s="56" t="s">
        <v>927</v>
      </c>
      <c r="E349" s="58" t="s">
        <v>932</v>
      </c>
      <c r="F349" s="16"/>
      <c r="G349" s="16"/>
      <c r="H349" s="19" t="s">
        <v>585</v>
      </c>
      <c r="I349" s="59">
        <v>50</v>
      </c>
      <c r="J349" s="59">
        <v>50</v>
      </c>
      <c r="K349" s="53">
        <v>16</v>
      </c>
      <c r="L349" s="54">
        <v>16</v>
      </c>
      <c r="M349" s="48">
        <v>238.63784999999999</v>
      </c>
      <c r="N349" s="45"/>
    </row>
    <row r="350" spans="1:14" ht="16.5" thickTop="1" thickBot="1">
      <c r="A350" s="55">
        <v>100350978</v>
      </c>
      <c r="B350" s="56" t="s">
        <v>886</v>
      </c>
      <c r="C350" s="57" t="s">
        <v>89</v>
      </c>
      <c r="D350" s="56" t="s">
        <v>921</v>
      </c>
      <c r="E350" s="58" t="s">
        <v>780</v>
      </c>
      <c r="F350" s="16"/>
      <c r="G350" s="16"/>
      <c r="H350" s="19" t="s">
        <v>587</v>
      </c>
      <c r="I350" s="59">
        <v>80</v>
      </c>
      <c r="J350" s="59">
        <v>60</v>
      </c>
      <c r="K350" s="53">
        <v>30</v>
      </c>
      <c r="L350" s="54">
        <v>16</v>
      </c>
      <c r="M350" s="48">
        <v>165.10963000000001</v>
      </c>
      <c r="N350" s="45"/>
    </row>
    <row r="351" spans="1:14" ht="16.5" thickTop="1" thickBot="1">
      <c r="A351" s="55">
        <v>100370231</v>
      </c>
      <c r="B351" s="56" t="s">
        <v>886</v>
      </c>
      <c r="C351" s="57" t="s">
        <v>89</v>
      </c>
      <c r="D351" s="56" t="s">
        <v>918</v>
      </c>
      <c r="E351" s="58" t="s">
        <v>724</v>
      </c>
      <c r="F351" s="16" t="s">
        <v>8</v>
      </c>
      <c r="G351" s="16"/>
      <c r="H351" s="19" t="s">
        <v>587</v>
      </c>
      <c r="I351" s="59">
        <v>50</v>
      </c>
      <c r="J351" s="59">
        <v>50</v>
      </c>
      <c r="K351" s="53">
        <v>16</v>
      </c>
      <c r="L351" s="54">
        <v>16</v>
      </c>
      <c r="M351" s="48">
        <v>199.73168000000001</v>
      </c>
      <c r="N351" s="45"/>
    </row>
    <row r="352" spans="1:14" ht="16.5" thickTop="1" thickBot="1">
      <c r="A352" s="55">
        <v>100370725</v>
      </c>
      <c r="B352" s="56" t="s">
        <v>886</v>
      </c>
      <c r="C352" s="57" t="s">
        <v>89</v>
      </c>
      <c r="D352" s="56" t="s">
        <v>918</v>
      </c>
      <c r="E352" s="58" t="s">
        <v>939</v>
      </c>
      <c r="F352" s="16" t="s">
        <v>8</v>
      </c>
      <c r="G352" s="16"/>
      <c r="H352" s="19" t="s">
        <v>586</v>
      </c>
      <c r="I352" s="59">
        <v>50</v>
      </c>
      <c r="J352" s="59">
        <v>40</v>
      </c>
      <c r="K352" s="53">
        <v>17</v>
      </c>
      <c r="L352" s="54">
        <v>16</v>
      </c>
      <c r="M352" s="48">
        <v>158.52611999999999</v>
      </c>
      <c r="N352" s="45"/>
    </row>
    <row r="353" spans="1:14" ht="16.5" thickTop="1" thickBot="1">
      <c r="A353" s="55">
        <v>100350863</v>
      </c>
      <c r="B353" s="56" t="s">
        <v>886</v>
      </c>
      <c r="C353" s="57" t="s">
        <v>89</v>
      </c>
      <c r="D353" s="56" t="s">
        <v>892</v>
      </c>
      <c r="E353" s="58" t="s">
        <v>852</v>
      </c>
      <c r="F353" s="16"/>
      <c r="G353" s="16"/>
      <c r="H353" s="19" t="s">
        <v>587</v>
      </c>
      <c r="I353" s="59">
        <v>100</v>
      </c>
      <c r="J353" s="59">
        <v>100</v>
      </c>
      <c r="K353" s="53">
        <v>17</v>
      </c>
      <c r="L353" s="54">
        <v>17</v>
      </c>
      <c r="M353" s="48">
        <v>295.5</v>
      </c>
      <c r="N353" s="45" t="s">
        <v>754</v>
      </c>
    </row>
    <row r="354" spans="1:14" ht="16.5" thickTop="1" thickBot="1">
      <c r="A354" s="55">
        <v>100351101</v>
      </c>
      <c r="B354" s="56" t="s">
        <v>886</v>
      </c>
      <c r="C354" s="57" t="s">
        <v>89</v>
      </c>
      <c r="D354" s="56" t="s">
        <v>918</v>
      </c>
      <c r="E354" s="58" t="s">
        <v>876</v>
      </c>
      <c r="F354" s="16"/>
      <c r="G354" s="16"/>
      <c r="H354" s="19" t="s">
        <v>586</v>
      </c>
      <c r="I354" s="59">
        <v>50</v>
      </c>
      <c r="J354" s="59">
        <v>50</v>
      </c>
      <c r="K354" s="53">
        <v>18</v>
      </c>
      <c r="L354" s="54">
        <v>18</v>
      </c>
      <c r="M354" s="48">
        <v>300.55</v>
      </c>
      <c r="N354" s="45" t="s">
        <v>759</v>
      </c>
    </row>
    <row r="355" spans="1:14" ht="16.5" thickTop="1" thickBot="1">
      <c r="A355" s="55">
        <v>100370858</v>
      </c>
      <c r="B355" s="56" t="s">
        <v>886</v>
      </c>
      <c r="C355" s="57" t="s">
        <v>89</v>
      </c>
      <c r="D355" s="56" t="s">
        <v>919</v>
      </c>
      <c r="E355" s="58" t="s">
        <v>851</v>
      </c>
      <c r="F355" s="16" t="s">
        <v>8</v>
      </c>
      <c r="G355" s="16"/>
      <c r="H355" s="19" t="s">
        <v>585</v>
      </c>
      <c r="I355" s="59">
        <v>60</v>
      </c>
      <c r="J355" s="59">
        <v>43</v>
      </c>
      <c r="K355" s="53">
        <v>29</v>
      </c>
      <c r="L355" s="54">
        <v>18</v>
      </c>
      <c r="M355" s="48">
        <v>176.93454</v>
      </c>
      <c r="N355" s="45"/>
    </row>
    <row r="356" spans="1:14" ht="16.5" thickTop="1" thickBot="1">
      <c r="A356" s="55">
        <v>100370258</v>
      </c>
      <c r="B356" s="56" t="s">
        <v>886</v>
      </c>
      <c r="C356" s="57" t="s">
        <v>89</v>
      </c>
      <c r="D356" s="56" t="s">
        <v>910</v>
      </c>
      <c r="E356" s="58" t="s">
        <v>828</v>
      </c>
      <c r="F356" s="16" t="s">
        <v>8</v>
      </c>
      <c r="G356" s="16"/>
      <c r="H356" s="19" t="s">
        <v>587</v>
      </c>
      <c r="I356" s="59">
        <v>50</v>
      </c>
      <c r="J356" s="59">
        <v>40</v>
      </c>
      <c r="K356" s="53">
        <v>22</v>
      </c>
      <c r="L356" s="54">
        <v>19</v>
      </c>
      <c r="M356" s="48">
        <v>166.44159999999999</v>
      </c>
      <c r="N356" s="45"/>
    </row>
    <row r="357" spans="1:14" ht="16.5" thickTop="1" thickBot="1">
      <c r="A357" s="55">
        <v>100370804</v>
      </c>
      <c r="B357" s="56" t="s">
        <v>886</v>
      </c>
      <c r="C357" s="57" t="s">
        <v>89</v>
      </c>
      <c r="D357" s="56" t="s">
        <v>892</v>
      </c>
      <c r="E357" s="58" t="s">
        <v>777</v>
      </c>
      <c r="F357" s="16" t="s">
        <v>8</v>
      </c>
      <c r="G357" s="16"/>
      <c r="H357" s="19" t="s">
        <v>587</v>
      </c>
      <c r="I357" s="59">
        <v>60</v>
      </c>
      <c r="J357" s="59">
        <v>51</v>
      </c>
      <c r="K357" s="53">
        <v>20</v>
      </c>
      <c r="L357" s="54">
        <v>20</v>
      </c>
      <c r="M357" s="48">
        <v>167.43478999999999</v>
      </c>
      <c r="N357" s="45"/>
    </row>
    <row r="358" spans="1:14" ht="16.5" thickTop="1" thickBot="1">
      <c r="A358" s="55">
        <v>100350827</v>
      </c>
      <c r="B358" s="56" t="s">
        <v>886</v>
      </c>
      <c r="C358" s="57" t="s">
        <v>89</v>
      </c>
      <c r="D358" s="56" t="s">
        <v>919</v>
      </c>
      <c r="E358" s="58" t="s">
        <v>932</v>
      </c>
      <c r="F358" s="16"/>
      <c r="G358" s="16"/>
      <c r="H358" s="19" t="s">
        <v>585</v>
      </c>
      <c r="I358" s="59">
        <v>100</v>
      </c>
      <c r="J358" s="59">
        <v>100</v>
      </c>
      <c r="K358" s="53">
        <v>21</v>
      </c>
      <c r="L358" s="54">
        <v>21</v>
      </c>
      <c r="M358" s="48">
        <v>249.05148</v>
      </c>
      <c r="N358" s="45"/>
    </row>
    <row r="359" spans="1:14" ht="16.5" thickTop="1" thickBot="1">
      <c r="A359" s="55">
        <v>100351685</v>
      </c>
      <c r="B359" s="56" t="s">
        <v>886</v>
      </c>
      <c r="C359" s="57" t="s">
        <v>89</v>
      </c>
      <c r="D359" s="78"/>
      <c r="E359" s="58" t="s">
        <v>940</v>
      </c>
      <c r="F359" s="61"/>
      <c r="G359" s="62"/>
      <c r="H359" s="63" t="s">
        <v>583</v>
      </c>
      <c r="I359" s="64"/>
      <c r="J359" s="64"/>
      <c r="K359" s="53">
        <v>30</v>
      </c>
      <c r="L359" s="54">
        <v>30</v>
      </c>
      <c r="M359" s="65" t="s">
        <v>806</v>
      </c>
      <c r="N359" s="66" t="s">
        <v>807</v>
      </c>
    </row>
    <row r="360" spans="1:14" ht="16.5" thickTop="1" thickBot="1">
      <c r="A360" s="55">
        <v>100371053</v>
      </c>
      <c r="B360" s="56" t="s">
        <v>886</v>
      </c>
      <c r="C360" s="57" t="s">
        <v>89</v>
      </c>
      <c r="D360" s="78"/>
      <c r="E360" s="58" t="s">
        <v>941</v>
      </c>
      <c r="F360" s="61" t="s">
        <v>8</v>
      </c>
      <c r="G360" s="62"/>
      <c r="H360" s="63" t="s">
        <v>583</v>
      </c>
      <c r="I360" s="64"/>
      <c r="J360" s="64"/>
      <c r="K360" s="53">
        <v>30</v>
      </c>
      <c r="L360" s="54">
        <v>30</v>
      </c>
      <c r="M360" s="65" t="s">
        <v>806</v>
      </c>
      <c r="N360" s="66" t="s">
        <v>807</v>
      </c>
    </row>
    <row r="361" spans="1:14" ht="16.5" thickTop="1" thickBot="1">
      <c r="A361" s="55">
        <v>100370885</v>
      </c>
      <c r="B361" s="56" t="s">
        <v>886</v>
      </c>
      <c r="C361" s="57" t="s">
        <v>89</v>
      </c>
      <c r="D361" s="56" t="s">
        <v>927</v>
      </c>
      <c r="E361" s="58" t="s">
        <v>942</v>
      </c>
      <c r="F361" s="16" t="s">
        <v>8</v>
      </c>
      <c r="G361" s="16"/>
      <c r="H361" s="19" t="s">
        <v>585</v>
      </c>
      <c r="I361" s="59">
        <v>50</v>
      </c>
      <c r="J361" s="59">
        <v>21</v>
      </c>
      <c r="K361" s="53">
        <v>34</v>
      </c>
      <c r="L361" s="54">
        <v>34</v>
      </c>
      <c r="M361" s="48">
        <v>186.13754</v>
      </c>
      <c r="N361" s="45"/>
    </row>
    <row r="362" spans="1:14" ht="16.5" thickTop="1" thickBot="1">
      <c r="A362" s="55">
        <v>100370549</v>
      </c>
      <c r="B362" s="56" t="s">
        <v>886</v>
      </c>
      <c r="C362" s="57" t="s">
        <v>89</v>
      </c>
      <c r="D362" s="56" t="s">
        <v>921</v>
      </c>
      <c r="E362" s="58" t="s">
        <v>867</v>
      </c>
      <c r="F362" s="16" t="s">
        <v>8</v>
      </c>
      <c r="G362" s="16"/>
      <c r="H362" s="19" t="s">
        <v>587</v>
      </c>
      <c r="I362" s="59">
        <v>100</v>
      </c>
      <c r="J362" s="59">
        <v>75</v>
      </c>
      <c r="K362" s="53">
        <v>35</v>
      </c>
      <c r="L362" s="54">
        <v>35</v>
      </c>
      <c r="M362" s="48">
        <v>158.67744999999999</v>
      </c>
      <c r="N362" s="45"/>
    </row>
    <row r="363" spans="1:14" ht="16.5" thickTop="1" thickBot="1">
      <c r="A363" s="55">
        <v>100351658</v>
      </c>
      <c r="B363" s="56" t="s">
        <v>886</v>
      </c>
      <c r="C363" s="57" t="s">
        <v>89</v>
      </c>
      <c r="D363" s="78"/>
      <c r="E363" s="58" t="s">
        <v>766</v>
      </c>
      <c r="F363" s="61"/>
      <c r="G363" s="62"/>
      <c r="H363" s="63" t="s">
        <v>583</v>
      </c>
      <c r="I363" s="64"/>
      <c r="J363" s="64"/>
      <c r="K363" s="53">
        <v>40</v>
      </c>
      <c r="L363" s="54">
        <v>40</v>
      </c>
      <c r="M363" s="65" t="s">
        <v>806</v>
      </c>
      <c r="N363" s="66" t="s">
        <v>807</v>
      </c>
    </row>
    <row r="364" spans="1:14" ht="16.5" thickTop="1" thickBot="1">
      <c r="A364" s="55">
        <v>100351667</v>
      </c>
      <c r="B364" s="56" t="s">
        <v>886</v>
      </c>
      <c r="C364" s="57" t="s">
        <v>89</v>
      </c>
      <c r="D364" s="78"/>
      <c r="E364" s="58" t="s">
        <v>863</v>
      </c>
      <c r="F364" s="61"/>
      <c r="G364" s="62"/>
      <c r="H364" s="63" t="s">
        <v>585</v>
      </c>
      <c r="I364" s="64"/>
      <c r="J364" s="64"/>
      <c r="K364" s="53">
        <v>40</v>
      </c>
      <c r="L364" s="54">
        <v>40</v>
      </c>
      <c r="M364" s="65" t="s">
        <v>806</v>
      </c>
      <c r="N364" s="66" t="s">
        <v>807</v>
      </c>
    </row>
    <row r="365" spans="1:14" ht="16.5" thickTop="1" thickBot="1">
      <c r="A365" s="55">
        <v>100351676</v>
      </c>
      <c r="B365" s="56" t="s">
        <v>886</v>
      </c>
      <c r="C365" s="57" t="s">
        <v>89</v>
      </c>
      <c r="D365" s="78"/>
      <c r="E365" s="58" t="s">
        <v>943</v>
      </c>
      <c r="F365" s="61"/>
      <c r="G365" s="62"/>
      <c r="H365" s="63" t="s">
        <v>587</v>
      </c>
      <c r="I365" s="64"/>
      <c r="J365" s="64"/>
      <c r="K365" s="53">
        <v>40</v>
      </c>
      <c r="L365" s="54">
        <v>40</v>
      </c>
      <c r="M365" s="65" t="s">
        <v>806</v>
      </c>
      <c r="N365" s="66" t="s">
        <v>807</v>
      </c>
    </row>
    <row r="366" spans="1:14" ht="16.5" thickTop="1" thickBot="1">
      <c r="A366" s="55">
        <v>100371044</v>
      </c>
      <c r="B366" s="56" t="s">
        <v>886</v>
      </c>
      <c r="C366" s="57" t="s">
        <v>89</v>
      </c>
      <c r="D366" s="78"/>
      <c r="E366" s="58" t="s">
        <v>880</v>
      </c>
      <c r="F366" s="61" t="s">
        <v>8</v>
      </c>
      <c r="G366" s="62"/>
      <c r="H366" s="63" t="s">
        <v>585</v>
      </c>
      <c r="I366" s="64"/>
      <c r="J366" s="64"/>
      <c r="K366" s="53">
        <v>40</v>
      </c>
      <c r="L366" s="54">
        <v>40</v>
      </c>
      <c r="M366" s="65" t="s">
        <v>806</v>
      </c>
      <c r="N366" s="66" t="s">
        <v>807</v>
      </c>
    </row>
    <row r="367" spans="1:14" ht="16.5" thickTop="1" thickBot="1">
      <c r="A367" s="55">
        <v>100370831</v>
      </c>
      <c r="B367" s="56" t="s">
        <v>886</v>
      </c>
      <c r="C367" s="57" t="s">
        <v>89</v>
      </c>
      <c r="D367" s="56" t="s">
        <v>919</v>
      </c>
      <c r="E367" s="58" t="s">
        <v>942</v>
      </c>
      <c r="F367" s="16" t="s">
        <v>8</v>
      </c>
      <c r="G367" s="16"/>
      <c r="H367" s="19" t="s">
        <v>585</v>
      </c>
      <c r="I367" s="59">
        <v>100</v>
      </c>
      <c r="J367" s="59">
        <v>65</v>
      </c>
      <c r="K367" s="53">
        <v>59</v>
      </c>
      <c r="L367" s="54">
        <v>59</v>
      </c>
      <c r="M367" s="48">
        <v>172.86519999999999</v>
      </c>
      <c r="N367" s="45"/>
    </row>
    <row r="368" spans="1:14" ht="14.25" thickTop="1" thickBot="1">
      <c r="A368" s="55">
        <v>100350166</v>
      </c>
      <c r="B368" s="56" t="s">
        <v>886</v>
      </c>
      <c r="C368" s="57" t="s">
        <v>89</v>
      </c>
      <c r="D368" s="56" t="s">
        <v>897</v>
      </c>
      <c r="E368" s="58" t="s">
        <v>758</v>
      </c>
      <c r="F368" s="16"/>
      <c r="G368" s="16"/>
      <c r="H368" s="19" t="s">
        <v>582</v>
      </c>
      <c r="I368" s="59">
        <v>40</v>
      </c>
      <c r="J368" s="59">
        <v>40</v>
      </c>
      <c r="K368" s="77">
        <v>0</v>
      </c>
      <c r="L368" s="53"/>
      <c r="M368" s="48">
        <v>325.8</v>
      </c>
      <c r="N368" s="45" t="s">
        <v>824</v>
      </c>
    </row>
    <row r="369" spans="1:14" ht="16.5" thickTop="1" thickBot="1">
      <c r="A369" s="55">
        <v>100350996</v>
      </c>
      <c r="B369" s="56" t="s">
        <v>886</v>
      </c>
      <c r="C369" s="57" t="s">
        <v>89</v>
      </c>
      <c r="D369" s="56" t="s">
        <v>887</v>
      </c>
      <c r="E369" s="58" t="s">
        <v>944</v>
      </c>
      <c r="F369" s="16"/>
      <c r="G369" s="16"/>
      <c r="H369" s="19" t="s">
        <v>587</v>
      </c>
      <c r="I369" s="59">
        <v>40</v>
      </c>
      <c r="J369" s="59">
        <v>2</v>
      </c>
      <c r="K369" s="53">
        <v>39</v>
      </c>
      <c r="L369" s="67"/>
      <c r="M369" s="48">
        <v>172.31484</v>
      </c>
      <c r="N369" s="45"/>
    </row>
    <row r="370" spans="1:14" ht="16.5" thickTop="1" thickBot="1">
      <c r="A370" s="55">
        <v>100351049</v>
      </c>
      <c r="B370" s="56" t="s">
        <v>886</v>
      </c>
      <c r="C370" s="57" t="s">
        <v>89</v>
      </c>
      <c r="D370" s="56" t="s">
        <v>899</v>
      </c>
      <c r="E370" s="58" t="s">
        <v>799</v>
      </c>
      <c r="F370" s="16"/>
      <c r="G370" s="16"/>
      <c r="H370" s="19" t="s">
        <v>587</v>
      </c>
      <c r="I370" s="59">
        <v>40</v>
      </c>
      <c r="J370" s="59">
        <v>31</v>
      </c>
      <c r="K370" s="53">
        <v>17</v>
      </c>
      <c r="L370" s="67"/>
      <c r="M370" s="48">
        <v>159.23598999999999</v>
      </c>
      <c r="N370" s="45"/>
    </row>
    <row r="371" spans="1:14" ht="14.25" thickTop="1" thickBot="1">
      <c r="A371" s="55">
        <v>100351243</v>
      </c>
      <c r="B371" s="56" t="s">
        <v>886</v>
      </c>
      <c r="C371" s="57" t="s">
        <v>89</v>
      </c>
      <c r="D371" s="56" t="s">
        <v>889</v>
      </c>
      <c r="E371" s="58" t="s">
        <v>883</v>
      </c>
      <c r="F371" s="16"/>
      <c r="G371" s="16"/>
      <c r="H371" s="19" t="s">
        <v>583</v>
      </c>
      <c r="I371" s="59">
        <v>20</v>
      </c>
      <c r="J371" s="59">
        <v>20</v>
      </c>
      <c r="K371" s="77">
        <v>0</v>
      </c>
      <c r="L371" s="53"/>
      <c r="M371" s="48">
        <v>409.7</v>
      </c>
      <c r="N371" s="45" t="s">
        <v>815</v>
      </c>
    </row>
    <row r="372" spans="1:14" ht="14.25" thickTop="1" thickBot="1">
      <c r="A372" s="55">
        <v>100351288</v>
      </c>
      <c r="B372" s="56" t="s">
        <v>886</v>
      </c>
      <c r="C372" s="57" t="s">
        <v>89</v>
      </c>
      <c r="D372" s="56" t="s">
        <v>889</v>
      </c>
      <c r="E372" s="58" t="s">
        <v>945</v>
      </c>
      <c r="F372" s="16"/>
      <c r="G372" s="16"/>
      <c r="H372" s="19" t="s">
        <v>583</v>
      </c>
      <c r="I372" s="59">
        <v>30</v>
      </c>
      <c r="J372" s="59">
        <v>30</v>
      </c>
      <c r="K372" s="77">
        <v>0</v>
      </c>
      <c r="L372" s="53"/>
      <c r="M372" s="48">
        <v>341.2</v>
      </c>
      <c r="N372" s="45" t="s">
        <v>838</v>
      </c>
    </row>
    <row r="373" spans="1:14" ht="16.5" thickTop="1" thickBot="1">
      <c r="A373" s="55">
        <v>100351534</v>
      </c>
      <c r="B373" s="56" t="s">
        <v>886</v>
      </c>
      <c r="C373" s="57" t="s">
        <v>89</v>
      </c>
      <c r="D373" s="56" t="s">
        <v>895</v>
      </c>
      <c r="E373" s="58" t="s">
        <v>946</v>
      </c>
      <c r="F373" s="16"/>
      <c r="G373" s="16"/>
      <c r="H373" s="19" t="s">
        <v>587</v>
      </c>
      <c r="I373" s="59">
        <v>30</v>
      </c>
      <c r="J373" s="59">
        <v>2</v>
      </c>
      <c r="K373" s="53">
        <v>28</v>
      </c>
      <c r="L373" s="67"/>
      <c r="M373" s="48">
        <v>178.91822999999999</v>
      </c>
      <c r="N373" s="45"/>
    </row>
    <row r="374" spans="1:14" ht="16.5" thickTop="1" thickBot="1">
      <c r="A374" s="55">
        <v>100351631</v>
      </c>
      <c r="B374" s="56" t="s">
        <v>886</v>
      </c>
      <c r="C374" s="57" t="s">
        <v>89</v>
      </c>
      <c r="D374" s="56" t="s">
        <v>887</v>
      </c>
      <c r="E374" s="58" t="s">
        <v>896</v>
      </c>
      <c r="F374" s="16"/>
      <c r="G374" s="16"/>
      <c r="H374" s="19" t="s">
        <v>587</v>
      </c>
      <c r="I374" s="59">
        <v>40</v>
      </c>
      <c r="J374" s="59">
        <v>9</v>
      </c>
      <c r="K374" s="53">
        <v>34</v>
      </c>
      <c r="L374" s="67"/>
      <c r="M374" s="48">
        <v>173.65254999999999</v>
      </c>
      <c r="N374" s="45"/>
    </row>
    <row r="375" spans="1:14" ht="16.5" thickTop="1" thickBot="1">
      <c r="A375" s="55">
        <v>100370779</v>
      </c>
      <c r="B375" s="56" t="s">
        <v>886</v>
      </c>
      <c r="C375" s="57" t="s">
        <v>89</v>
      </c>
      <c r="D375" s="56" t="s">
        <v>910</v>
      </c>
      <c r="E375" s="58" t="s">
        <v>947</v>
      </c>
      <c r="F375" s="16" t="s">
        <v>8</v>
      </c>
      <c r="G375" s="16"/>
      <c r="H375" s="19" t="s">
        <v>586</v>
      </c>
      <c r="I375" s="59">
        <v>30</v>
      </c>
      <c r="J375" s="59">
        <v>5</v>
      </c>
      <c r="K375" s="53">
        <v>28</v>
      </c>
      <c r="L375" s="67"/>
      <c r="M375" s="48">
        <v>171.47006999999999</v>
      </c>
      <c r="N375" s="45"/>
    </row>
    <row r="376" spans="1:14" ht="16.5" thickTop="1" thickBot="1">
      <c r="A376" s="55">
        <v>100370876</v>
      </c>
      <c r="B376" s="56" t="s">
        <v>886</v>
      </c>
      <c r="C376" s="57" t="s">
        <v>89</v>
      </c>
      <c r="D376" s="56" t="s">
        <v>897</v>
      </c>
      <c r="E376" s="58" t="s">
        <v>948</v>
      </c>
      <c r="F376" s="16" t="s">
        <v>8</v>
      </c>
      <c r="G376" s="16"/>
      <c r="H376" s="19" t="s">
        <v>582</v>
      </c>
      <c r="I376" s="59">
        <v>30</v>
      </c>
      <c r="J376" s="59">
        <v>16</v>
      </c>
      <c r="K376" s="53">
        <v>17</v>
      </c>
      <c r="L376" s="67"/>
      <c r="M376" s="48">
        <v>167.83869000000001</v>
      </c>
      <c r="N376" s="45"/>
    </row>
    <row r="377" spans="1:14" ht="16.5" thickTop="1" thickBot="1">
      <c r="A377" s="55">
        <v>100370991</v>
      </c>
      <c r="B377" s="56" t="s">
        <v>886</v>
      </c>
      <c r="C377" s="57" t="s">
        <v>89</v>
      </c>
      <c r="D377" s="56" t="s">
        <v>887</v>
      </c>
      <c r="E377" s="58" t="s">
        <v>949</v>
      </c>
      <c r="F377" s="16" t="s">
        <v>8</v>
      </c>
      <c r="G377" s="16"/>
      <c r="H377" s="19" t="s">
        <v>587</v>
      </c>
      <c r="I377" s="59">
        <v>40</v>
      </c>
      <c r="J377" s="59">
        <v>1</v>
      </c>
      <c r="K377" s="53">
        <v>39</v>
      </c>
      <c r="L377" s="67"/>
      <c r="M377" s="48">
        <v>198.69663</v>
      </c>
      <c r="N377" s="45"/>
    </row>
    <row r="378" spans="1:14" ht="16.5" thickTop="1" thickBot="1">
      <c r="A378" s="55">
        <v>100450014</v>
      </c>
      <c r="B378" s="56" t="s">
        <v>950</v>
      </c>
      <c r="C378" s="57" t="s">
        <v>291</v>
      </c>
      <c r="D378" s="56" t="s">
        <v>951</v>
      </c>
      <c r="E378" s="58" t="s">
        <v>761</v>
      </c>
      <c r="F378" s="16"/>
      <c r="G378" s="16"/>
      <c r="H378" s="19" t="s">
        <v>585</v>
      </c>
      <c r="I378" s="59">
        <v>40</v>
      </c>
      <c r="J378" s="59">
        <v>40</v>
      </c>
      <c r="K378" s="53">
        <v>1</v>
      </c>
      <c r="L378" s="54">
        <v>1</v>
      </c>
      <c r="M378" s="48">
        <v>349.05</v>
      </c>
      <c r="N378" s="45" t="s">
        <v>952</v>
      </c>
    </row>
    <row r="379" spans="1:14" ht="16.5" thickTop="1" thickBot="1">
      <c r="A379" s="55">
        <v>100451296</v>
      </c>
      <c r="B379" s="56" t="s">
        <v>950</v>
      </c>
      <c r="C379" s="57" t="s">
        <v>291</v>
      </c>
      <c r="D379" s="56" t="s">
        <v>951</v>
      </c>
      <c r="E379" s="58" t="s">
        <v>898</v>
      </c>
      <c r="F379" s="16"/>
      <c r="G379" s="16"/>
      <c r="H379" s="19" t="s">
        <v>587</v>
      </c>
      <c r="I379" s="59">
        <v>30</v>
      </c>
      <c r="J379" s="59">
        <v>10</v>
      </c>
      <c r="K379" s="53">
        <v>25</v>
      </c>
      <c r="L379" s="54">
        <v>1</v>
      </c>
      <c r="M379" s="48">
        <v>173.13131999999999</v>
      </c>
      <c r="N379" s="45"/>
    </row>
    <row r="380" spans="1:14" ht="16.5" thickTop="1" thickBot="1">
      <c r="A380" s="55">
        <v>100451393</v>
      </c>
      <c r="B380" s="56" t="s">
        <v>950</v>
      </c>
      <c r="C380" s="57" t="s">
        <v>291</v>
      </c>
      <c r="D380" s="56" t="s">
        <v>953</v>
      </c>
      <c r="E380" s="58" t="s">
        <v>780</v>
      </c>
      <c r="F380" s="16"/>
      <c r="G380" s="16"/>
      <c r="H380" s="19" t="s">
        <v>587</v>
      </c>
      <c r="I380" s="59">
        <v>35</v>
      </c>
      <c r="J380" s="59">
        <v>18</v>
      </c>
      <c r="K380" s="53">
        <v>25</v>
      </c>
      <c r="L380" s="54">
        <v>1</v>
      </c>
      <c r="M380" s="48">
        <v>167.67149000000001</v>
      </c>
      <c r="N380" s="45"/>
    </row>
    <row r="381" spans="1:14" ht="16.5" thickTop="1" thickBot="1">
      <c r="A381" s="55">
        <v>100451418</v>
      </c>
      <c r="B381" s="56" t="s">
        <v>950</v>
      </c>
      <c r="C381" s="57" t="s">
        <v>291</v>
      </c>
      <c r="D381" s="56" t="s">
        <v>954</v>
      </c>
      <c r="E381" s="58" t="s">
        <v>780</v>
      </c>
      <c r="F381" s="16"/>
      <c r="G381" s="16"/>
      <c r="H381" s="19" t="s">
        <v>587</v>
      </c>
      <c r="I381" s="59">
        <v>30</v>
      </c>
      <c r="J381" s="59">
        <v>6</v>
      </c>
      <c r="K381" s="53">
        <v>25</v>
      </c>
      <c r="L381" s="54">
        <v>1</v>
      </c>
      <c r="M381" s="48">
        <v>184.72547</v>
      </c>
      <c r="N381" s="45"/>
    </row>
    <row r="382" spans="1:14" ht="16.5" thickTop="1" thickBot="1">
      <c r="A382" s="55">
        <v>100451427</v>
      </c>
      <c r="B382" s="56" t="s">
        <v>950</v>
      </c>
      <c r="C382" s="57" t="s">
        <v>291</v>
      </c>
      <c r="D382" s="56" t="s">
        <v>955</v>
      </c>
      <c r="E382" s="58" t="s">
        <v>780</v>
      </c>
      <c r="F382" s="16"/>
      <c r="G382" s="16"/>
      <c r="H382" s="19" t="s">
        <v>587</v>
      </c>
      <c r="I382" s="59">
        <v>30</v>
      </c>
      <c r="J382" s="59">
        <v>5</v>
      </c>
      <c r="K382" s="53">
        <v>26</v>
      </c>
      <c r="L382" s="54">
        <v>1</v>
      </c>
      <c r="M382" s="48">
        <v>182.27946</v>
      </c>
      <c r="N382" s="45"/>
    </row>
    <row r="383" spans="1:14" ht="16.5" thickTop="1" thickBot="1">
      <c r="A383" s="55">
        <v>100451436</v>
      </c>
      <c r="B383" s="56" t="s">
        <v>950</v>
      </c>
      <c r="C383" s="57" t="s">
        <v>291</v>
      </c>
      <c r="D383" s="56" t="s">
        <v>956</v>
      </c>
      <c r="E383" s="58" t="s">
        <v>780</v>
      </c>
      <c r="F383" s="16"/>
      <c r="G383" s="16"/>
      <c r="H383" s="19" t="s">
        <v>587</v>
      </c>
      <c r="I383" s="59">
        <v>40</v>
      </c>
      <c r="J383" s="59">
        <v>7</v>
      </c>
      <c r="K383" s="53">
        <v>37</v>
      </c>
      <c r="L383" s="54">
        <v>1</v>
      </c>
      <c r="M383" s="48">
        <v>167.00190000000001</v>
      </c>
      <c r="N383" s="45"/>
    </row>
    <row r="384" spans="1:14" ht="16.5" thickTop="1" thickBot="1">
      <c r="A384" s="55">
        <v>100451612</v>
      </c>
      <c r="B384" s="56" t="s">
        <v>950</v>
      </c>
      <c r="C384" s="57" t="s">
        <v>291</v>
      </c>
      <c r="D384" s="56" t="s">
        <v>957</v>
      </c>
      <c r="E384" s="58" t="s">
        <v>755</v>
      </c>
      <c r="F384" s="16"/>
      <c r="G384" s="16"/>
      <c r="H384" s="19" t="s">
        <v>582</v>
      </c>
      <c r="I384" s="59">
        <v>30</v>
      </c>
      <c r="J384" s="59">
        <v>30</v>
      </c>
      <c r="K384" s="53">
        <v>1</v>
      </c>
      <c r="L384" s="54">
        <v>1</v>
      </c>
      <c r="M384" s="48">
        <v>303.12373000000002</v>
      </c>
      <c r="N384" s="45"/>
    </row>
    <row r="385" spans="1:14" ht="16.5" thickTop="1" thickBot="1">
      <c r="A385" s="55">
        <v>100471016</v>
      </c>
      <c r="B385" s="56" t="s">
        <v>950</v>
      </c>
      <c r="C385" s="57" t="s">
        <v>291</v>
      </c>
      <c r="D385" s="56" t="s">
        <v>958</v>
      </c>
      <c r="E385" s="58" t="s">
        <v>789</v>
      </c>
      <c r="F385" s="16" t="s">
        <v>8</v>
      </c>
      <c r="G385" s="16"/>
      <c r="H385" s="19" t="s">
        <v>582</v>
      </c>
      <c r="I385" s="59">
        <v>50</v>
      </c>
      <c r="J385" s="59">
        <v>6</v>
      </c>
      <c r="K385" s="53">
        <v>45</v>
      </c>
      <c r="L385" s="54">
        <v>1</v>
      </c>
      <c r="M385" s="48">
        <v>163.52473000000001</v>
      </c>
      <c r="N385" s="45"/>
    </row>
    <row r="386" spans="1:14" ht="16.5" thickTop="1" thickBot="1">
      <c r="A386" s="55">
        <v>100450402</v>
      </c>
      <c r="B386" s="56" t="s">
        <v>950</v>
      </c>
      <c r="C386" s="57" t="s">
        <v>291</v>
      </c>
      <c r="D386" s="56" t="s">
        <v>959</v>
      </c>
      <c r="E386" s="58" t="s">
        <v>865</v>
      </c>
      <c r="F386" s="16"/>
      <c r="G386" s="16"/>
      <c r="H386" s="19" t="s">
        <v>582</v>
      </c>
      <c r="I386" s="59">
        <v>30</v>
      </c>
      <c r="J386" s="59">
        <v>12</v>
      </c>
      <c r="K386" s="53">
        <v>19</v>
      </c>
      <c r="L386" s="54">
        <v>2</v>
      </c>
      <c r="M386" s="48">
        <v>175.57257000000001</v>
      </c>
      <c r="N386" s="45"/>
    </row>
    <row r="387" spans="1:14" ht="16.5" thickTop="1" thickBot="1">
      <c r="A387" s="55">
        <v>100450429</v>
      </c>
      <c r="B387" s="56" t="s">
        <v>950</v>
      </c>
      <c r="C387" s="57" t="s">
        <v>291</v>
      </c>
      <c r="D387" s="56" t="s">
        <v>959</v>
      </c>
      <c r="E387" s="58" t="s">
        <v>843</v>
      </c>
      <c r="F387" s="16"/>
      <c r="G387" s="16"/>
      <c r="H387" s="19" t="s">
        <v>587</v>
      </c>
      <c r="I387" s="59">
        <v>30</v>
      </c>
      <c r="J387" s="59">
        <v>9</v>
      </c>
      <c r="K387" s="53">
        <v>23</v>
      </c>
      <c r="L387" s="54">
        <v>2</v>
      </c>
      <c r="M387" s="48">
        <v>172.84047000000001</v>
      </c>
      <c r="N387" s="45"/>
    </row>
    <row r="388" spans="1:14" ht="16.5" thickTop="1" thickBot="1">
      <c r="A388" s="55">
        <v>100451736</v>
      </c>
      <c r="B388" s="56" t="s">
        <v>950</v>
      </c>
      <c r="C388" s="57" t="s">
        <v>291</v>
      </c>
      <c r="D388" s="56" t="s">
        <v>951</v>
      </c>
      <c r="E388" s="58" t="s">
        <v>960</v>
      </c>
      <c r="F388" s="16"/>
      <c r="G388" s="16"/>
      <c r="H388" s="19" t="s">
        <v>587</v>
      </c>
      <c r="I388" s="59">
        <v>30</v>
      </c>
      <c r="J388" s="59">
        <v>5</v>
      </c>
      <c r="K388" s="53">
        <v>27</v>
      </c>
      <c r="L388" s="54">
        <v>2</v>
      </c>
      <c r="M388" s="48">
        <v>187.92801</v>
      </c>
      <c r="N388" s="45"/>
    </row>
    <row r="389" spans="1:14" ht="16.5" thickTop="1" thickBot="1">
      <c r="A389" s="55">
        <v>100470151</v>
      </c>
      <c r="B389" s="56" t="s">
        <v>950</v>
      </c>
      <c r="C389" s="57" t="s">
        <v>291</v>
      </c>
      <c r="D389" s="56" t="s">
        <v>951</v>
      </c>
      <c r="E389" s="58" t="s">
        <v>961</v>
      </c>
      <c r="F389" s="16" t="s">
        <v>8</v>
      </c>
      <c r="G389" s="16"/>
      <c r="H389" s="19" t="s">
        <v>582</v>
      </c>
      <c r="I389" s="59">
        <v>50</v>
      </c>
      <c r="J389" s="59">
        <v>50</v>
      </c>
      <c r="K389" s="53">
        <v>2</v>
      </c>
      <c r="L389" s="54">
        <v>2</v>
      </c>
      <c r="M389" s="48">
        <v>394.05</v>
      </c>
      <c r="N389" s="45" t="s">
        <v>788</v>
      </c>
    </row>
    <row r="390" spans="1:14" ht="16.5" thickTop="1" thickBot="1">
      <c r="A390" s="55">
        <v>100470699</v>
      </c>
      <c r="B390" s="56" t="s">
        <v>950</v>
      </c>
      <c r="C390" s="57" t="s">
        <v>291</v>
      </c>
      <c r="D390" s="56" t="s">
        <v>951</v>
      </c>
      <c r="E390" s="58" t="s">
        <v>757</v>
      </c>
      <c r="F390" s="16" t="s">
        <v>8</v>
      </c>
      <c r="G390" s="16"/>
      <c r="H390" s="19" t="s">
        <v>582</v>
      </c>
      <c r="I390" s="59">
        <v>30</v>
      </c>
      <c r="J390" s="59">
        <v>19</v>
      </c>
      <c r="K390" s="53">
        <v>21</v>
      </c>
      <c r="L390" s="54">
        <v>2</v>
      </c>
      <c r="M390" s="48">
        <v>186.48352</v>
      </c>
      <c r="N390" s="45"/>
    </row>
    <row r="391" spans="1:14" ht="16.5" thickTop="1" thickBot="1">
      <c r="A391" s="55">
        <v>100471219</v>
      </c>
      <c r="B391" s="56" t="s">
        <v>950</v>
      </c>
      <c r="C391" s="57" t="s">
        <v>291</v>
      </c>
      <c r="D391" s="56" t="s">
        <v>959</v>
      </c>
      <c r="E391" s="58" t="s">
        <v>962</v>
      </c>
      <c r="F391" s="16" t="s">
        <v>8</v>
      </c>
      <c r="G391" s="16"/>
      <c r="H391" s="19" t="s">
        <v>583</v>
      </c>
      <c r="I391" s="59">
        <v>40</v>
      </c>
      <c r="J391" s="59">
        <v>10</v>
      </c>
      <c r="K391" s="53">
        <v>31</v>
      </c>
      <c r="L391" s="54">
        <v>2</v>
      </c>
      <c r="M391" s="48">
        <v>177.45558</v>
      </c>
      <c r="N391" s="45"/>
    </row>
    <row r="392" spans="1:14" ht="16.5" thickTop="1" thickBot="1">
      <c r="A392" s="55">
        <v>100451269</v>
      </c>
      <c r="B392" s="56" t="s">
        <v>950</v>
      </c>
      <c r="C392" s="57" t="s">
        <v>291</v>
      </c>
      <c r="D392" s="56" t="s">
        <v>958</v>
      </c>
      <c r="E392" s="58" t="s">
        <v>794</v>
      </c>
      <c r="F392" s="16"/>
      <c r="G392" s="16"/>
      <c r="H392" s="19" t="s">
        <v>587</v>
      </c>
      <c r="I392" s="59">
        <v>40</v>
      </c>
      <c r="J392" s="59">
        <v>25</v>
      </c>
      <c r="K392" s="53">
        <v>21</v>
      </c>
      <c r="L392" s="54">
        <v>3</v>
      </c>
      <c r="M392" s="48">
        <v>184.21302</v>
      </c>
      <c r="N392" s="45"/>
    </row>
    <row r="393" spans="1:14" ht="16.5" thickTop="1" thickBot="1">
      <c r="A393" s="55">
        <v>100451657</v>
      </c>
      <c r="B393" s="56" t="s">
        <v>950</v>
      </c>
      <c r="C393" s="57" t="s">
        <v>291</v>
      </c>
      <c r="D393" s="56" t="s">
        <v>963</v>
      </c>
      <c r="E393" s="58" t="s">
        <v>964</v>
      </c>
      <c r="F393" s="16"/>
      <c r="G393" s="16"/>
      <c r="H393" s="19" t="s">
        <v>582</v>
      </c>
      <c r="I393" s="59">
        <v>30</v>
      </c>
      <c r="J393" s="59">
        <v>17</v>
      </c>
      <c r="K393" s="53">
        <v>20</v>
      </c>
      <c r="L393" s="54">
        <v>3</v>
      </c>
      <c r="M393" s="48">
        <v>160.62365</v>
      </c>
      <c r="N393" s="45"/>
    </row>
    <row r="394" spans="1:14" ht="16.5" thickTop="1" thickBot="1">
      <c r="A394" s="55">
        <v>100451675</v>
      </c>
      <c r="B394" s="56" t="s">
        <v>950</v>
      </c>
      <c r="C394" s="57" t="s">
        <v>291</v>
      </c>
      <c r="D394" s="56" t="s">
        <v>965</v>
      </c>
      <c r="E394" s="58" t="s">
        <v>758</v>
      </c>
      <c r="F394" s="16"/>
      <c r="G394" s="16"/>
      <c r="H394" s="19" t="s">
        <v>582</v>
      </c>
      <c r="I394" s="59">
        <v>30</v>
      </c>
      <c r="J394" s="59">
        <v>30</v>
      </c>
      <c r="K394" s="53">
        <v>3</v>
      </c>
      <c r="L394" s="54">
        <v>3</v>
      </c>
      <c r="M394" s="48">
        <v>257.7</v>
      </c>
      <c r="N394" s="45" t="s">
        <v>838</v>
      </c>
    </row>
    <row r="395" spans="1:14" ht="16.5" thickTop="1" thickBot="1">
      <c r="A395" s="55">
        <v>100451718</v>
      </c>
      <c r="B395" s="56" t="s">
        <v>950</v>
      </c>
      <c r="C395" s="57" t="s">
        <v>291</v>
      </c>
      <c r="D395" s="56" t="s">
        <v>957</v>
      </c>
      <c r="E395" s="58" t="s">
        <v>681</v>
      </c>
      <c r="F395" s="16"/>
      <c r="G395" s="16"/>
      <c r="H395" s="19" t="s">
        <v>587</v>
      </c>
      <c r="I395" s="59">
        <v>30</v>
      </c>
      <c r="J395" s="59">
        <v>30</v>
      </c>
      <c r="K395" s="53">
        <v>3</v>
      </c>
      <c r="L395" s="54">
        <v>3</v>
      </c>
      <c r="M395" s="48">
        <v>321.39999999999998</v>
      </c>
      <c r="N395" s="45" t="s">
        <v>815</v>
      </c>
    </row>
    <row r="396" spans="1:14" ht="16.5" thickTop="1" thickBot="1">
      <c r="A396" s="55">
        <v>100470936</v>
      </c>
      <c r="B396" s="56" t="s">
        <v>950</v>
      </c>
      <c r="C396" s="57" t="s">
        <v>291</v>
      </c>
      <c r="D396" s="56" t="s">
        <v>965</v>
      </c>
      <c r="E396" s="58" t="s">
        <v>939</v>
      </c>
      <c r="F396" s="16" t="s">
        <v>8</v>
      </c>
      <c r="G396" s="16"/>
      <c r="H396" s="19" t="s">
        <v>586</v>
      </c>
      <c r="I396" s="59">
        <v>55</v>
      </c>
      <c r="J396" s="59">
        <v>8</v>
      </c>
      <c r="K396" s="53">
        <v>49</v>
      </c>
      <c r="L396" s="54">
        <v>3</v>
      </c>
      <c r="M396" s="48">
        <v>175.42585</v>
      </c>
      <c r="N396" s="45"/>
    </row>
    <row r="397" spans="1:14" ht="16.5" thickTop="1" thickBot="1">
      <c r="A397" s="55">
        <v>100471079</v>
      </c>
      <c r="B397" s="56" t="s">
        <v>950</v>
      </c>
      <c r="C397" s="57" t="s">
        <v>291</v>
      </c>
      <c r="D397" s="56" t="s">
        <v>966</v>
      </c>
      <c r="E397" s="58" t="s">
        <v>937</v>
      </c>
      <c r="F397" s="16" t="s">
        <v>8</v>
      </c>
      <c r="G397" s="16"/>
      <c r="H397" s="19" t="s">
        <v>587</v>
      </c>
      <c r="I397" s="59">
        <v>50</v>
      </c>
      <c r="J397" s="59">
        <v>46</v>
      </c>
      <c r="K397" s="53">
        <v>20</v>
      </c>
      <c r="L397" s="54">
        <v>3</v>
      </c>
      <c r="M397" s="48">
        <v>172.78592</v>
      </c>
      <c r="N397" s="45"/>
    </row>
    <row r="398" spans="1:14" ht="16.5" thickTop="1" thickBot="1">
      <c r="A398" s="55">
        <v>100471167</v>
      </c>
      <c r="B398" s="56" t="s">
        <v>950</v>
      </c>
      <c r="C398" s="57" t="s">
        <v>291</v>
      </c>
      <c r="D398" s="56" t="s">
        <v>951</v>
      </c>
      <c r="E398" s="58" t="s">
        <v>672</v>
      </c>
      <c r="F398" s="16" t="s">
        <v>8</v>
      </c>
      <c r="G398" s="16"/>
      <c r="H398" s="19" t="s">
        <v>587</v>
      </c>
      <c r="I398" s="59">
        <v>70</v>
      </c>
      <c r="J398" s="59">
        <v>1</v>
      </c>
      <c r="K398" s="53">
        <v>69</v>
      </c>
      <c r="L398" s="54">
        <v>3</v>
      </c>
      <c r="M398" s="48">
        <v>198.09143</v>
      </c>
      <c r="N398" s="45"/>
    </row>
    <row r="399" spans="1:14" ht="16.5" thickTop="1" thickBot="1">
      <c r="A399" s="55">
        <v>100450589</v>
      </c>
      <c r="B399" s="56" t="s">
        <v>950</v>
      </c>
      <c r="C399" s="57" t="s">
        <v>291</v>
      </c>
      <c r="D399" s="56" t="s">
        <v>953</v>
      </c>
      <c r="E399" s="58" t="s">
        <v>857</v>
      </c>
      <c r="F399" s="16"/>
      <c r="G399" s="16"/>
      <c r="H399" s="19" t="s">
        <v>582</v>
      </c>
      <c r="I399" s="59">
        <v>50</v>
      </c>
      <c r="J399" s="59">
        <v>50</v>
      </c>
      <c r="K399" s="53">
        <v>4</v>
      </c>
      <c r="L399" s="54">
        <v>4</v>
      </c>
      <c r="M399" s="48">
        <v>229.31348</v>
      </c>
      <c r="N399" s="45"/>
    </row>
    <row r="400" spans="1:14" ht="16.5" thickTop="1" thickBot="1">
      <c r="A400" s="55">
        <v>100450817</v>
      </c>
      <c r="B400" s="56" t="s">
        <v>950</v>
      </c>
      <c r="C400" s="57" t="s">
        <v>291</v>
      </c>
      <c r="D400" s="56" t="s">
        <v>955</v>
      </c>
      <c r="E400" s="58" t="s">
        <v>798</v>
      </c>
      <c r="F400" s="16"/>
      <c r="G400" s="16"/>
      <c r="H400" s="19" t="s">
        <v>587</v>
      </c>
      <c r="I400" s="59">
        <v>30</v>
      </c>
      <c r="J400" s="59">
        <v>18</v>
      </c>
      <c r="K400" s="53">
        <v>21</v>
      </c>
      <c r="L400" s="54">
        <v>4</v>
      </c>
      <c r="M400" s="48">
        <v>178.32321999999999</v>
      </c>
      <c r="N400" s="45"/>
    </row>
    <row r="401" spans="1:14" ht="16.5" thickTop="1" thickBot="1">
      <c r="A401" s="55">
        <v>100451093</v>
      </c>
      <c r="B401" s="56" t="s">
        <v>950</v>
      </c>
      <c r="C401" s="57" t="s">
        <v>291</v>
      </c>
      <c r="D401" s="56" t="s">
        <v>963</v>
      </c>
      <c r="E401" s="58" t="s">
        <v>603</v>
      </c>
      <c r="F401" s="16"/>
      <c r="G401" s="16"/>
      <c r="H401" s="19" t="s">
        <v>585</v>
      </c>
      <c r="I401" s="59">
        <v>50</v>
      </c>
      <c r="J401" s="59">
        <v>50</v>
      </c>
      <c r="K401" s="53">
        <v>4</v>
      </c>
      <c r="L401" s="54">
        <v>4</v>
      </c>
      <c r="M401" s="48">
        <v>361.65</v>
      </c>
      <c r="N401" s="45" t="s">
        <v>838</v>
      </c>
    </row>
    <row r="402" spans="1:14" ht="16.5" thickTop="1" thickBot="1">
      <c r="A402" s="55">
        <v>100451375</v>
      </c>
      <c r="B402" s="56" t="s">
        <v>950</v>
      </c>
      <c r="C402" s="57" t="s">
        <v>291</v>
      </c>
      <c r="D402" s="56" t="s">
        <v>963</v>
      </c>
      <c r="E402" s="58" t="s">
        <v>780</v>
      </c>
      <c r="F402" s="16"/>
      <c r="G402" s="16"/>
      <c r="H402" s="19" t="s">
        <v>587</v>
      </c>
      <c r="I402" s="59">
        <v>50</v>
      </c>
      <c r="J402" s="59">
        <v>20</v>
      </c>
      <c r="K402" s="53">
        <v>36</v>
      </c>
      <c r="L402" s="54">
        <v>4</v>
      </c>
      <c r="M402" s="48">
        <v>172.80053000000001</v>
      </c>
      <c r="N402" s="45"/>
    </row>
    <row r="403" spans="1:14" ht="16.5" thickTop="1" thickBot="1">
      <c r="A403" s="55">
        <v>100451506</v>
      </c>
      <c r="B403" s="56" t="s">
        <v>950</v>
      </c>
      <c r="C403" s="57" t="s">
        <v>291</v>
      </c>
      <c r="D403" s="56" t="s">
        <v>951</v>
      </c>
      <c r="E403" s="58" t="s">
        <v>926</v>
      </c>
      <c r="F403" s="16"/>
      <c r="G403" s="16"/>
      <c r="H403" s="19" t="s">
        <v>582</v>
      </c>
      <c r="I403" s="59">
        <v>60</v>
      </c>
      <c r="J403" s="59">
        <v>60</v>
      </c>
      <c r="K403" s="53">
        <v>4</v>
      </c>
      <c r="L403" s="54">
        <v>4</v>
      </c>
      <c r="M403" s="48">
        <v>250</v>
      </c>
      <c r="N403" s="45" t="s">
        <v>815</v>
      </c>
    </row>
    <row r="404" spans="1:14" ht="16.5" thickTop="1" thickBot="1">
      <c r="A404" s="55">
        <v>100451648</v>
      </c>
      <c r="B404" s="56" t="s">
        <v>950</v>
      </c>
      <c r="C404" s="57" t="s">
        <v>291</v>
      </c>
      <c r="D404" s="56" t="s">
        <v>959</v>
      </c>
      <c r="E404" s="58" t="s">
        <v>848</v>
      </c>
      <c r="F404" s="16"/>
      <c r="G404" s="16"/>
      <c r="H404" s="19" t="s">
        <v>582</v>
      </c>
      <c r="I404" s="59">
        <v>50</v>
      </c>
      <c r="J404" s="59">
        <v>50</v>
      </c>
      <c r="K404" s="53">
        <v>4</v>
      </c>
      <c r="L404" s="54">
        <v>4</v>
      </c>
      <c r="M404" s="48">
        <v>296.3</v>
      </c>
      <c r="N404" s="45" t="s">
        <v>784</v>
      </c>
    </row>
    <row r="405" spans="1:14" ht="16.5" thickTop="1" thickBot="1">
      <c r="A405" s="55">
        <v>100470972</v>
      </c>
      <c r="B405" s="56" t="s">
        <v>950</v>
      </c>
      <c r="C405" s="57" t="s">
        <v>291</v>
      </c>
      <c r="D405" s="56" t="s">
        <v>953</v>
      </c>
      <c r="E405" s="58" t="s">
        <v>789</v>
      </c>
      <c r="F405" s="16" t="s">
        <v>8</v>
      </c>
      <c r="G405" s="16"/>
      <c r="H405" s="19" t="s">
        <v>582</v>
      </c>
      <c r="I405" s="59">
        <v>60</v>
      </c>
      <c r="J405" s="59">
        <v>4</v>
      </c>
      <c r="K405" s="53">
        <v>56</v>
      </c>
      <c r="L405" s="54">
        <v>4</v>
      </c>
      <c r="M405" s="48">
        <v>176.52396999999999</v>
      </c>
      <c r="N405" s="45"/>
    </row>
    <row r="406" spans="1:14" ht="16.5" thickTop="1" thickBot="1">
      <c r="A406" s="55">
        <v>100471122</v>
      </c>
      <c r="B406" s="56" t="s">
        <v>950</v>
      </c>
      <c r="C406" s="57" t="s">
        <v>291</v>
      </c>
      <c r="D406" s="56" t="s">
        <v>951</v>
      </c>
      <c r="E406" s="58" t="s">
        <v>771</v>
      </c>
      <c r="F406" s="16" t="s">
        <v>8</v>
      </c>
      <c r="G406" s="16"/>
      <c r="H406" s="19" t="s">
        <v>585</v>
      </c>
      <c r="I406" s="59">
        <v>40</v>
      </c>
      <c r="J406" s="59">
        <v>40</v>
      </c>
      <c r="K406" s="53">
        <v>4</v>
      </c>
      <c r="L406" s="54">
        <v>4</v>
      </c>
      <c r="M406" s="48">
        <v>324.85000000000002</v>
      </c>
      <c r="N406" s="45" t="s">
        <v>754</v>
      </c>
    </row>
    <row r="407" spans="1:14" ht="16.5" thickTop="1" thickBot="1">
      <c r="A407" s="55">
        <v>100450226</v>
      </c>
      <c r="B407" s="56" t="s">
        <v>950</v>
      </c>
      <c r="C407" s="57" t="s">
        <v>291</v>
      </c>
      <c r="D407" s="56" t="s">
        <v>951</v>
      </c>
      <c r="E407" s="58" t="s">
        <v>967</v>
      </c>
      <c r="F407" s="16"/>
      <c r="G407" s="16"/>
      <c r="H407" s="19" t="s">
        <v>582</v>
      </c>
      <c r="I407" s="59">
        <v>50</v>
      </c>
      <c r="J407" s="59">
        <v>50</v>
      </c>
      <c r="K407" s="53">
        <v>5</v>
      </c>
      <c r="L407" s="54">
        <v>5</v>
      </c>
      <c r="M407" s="48">
        <v>328.45</v>
      </c>
      <c r="N407" s="45" t="s">
        <v>791</v>
      </c>
    </row>
    <row r="408" spans="1:14" ht="16.5" thickTop="1" thickBot="1">
      <c r="A408" s="55">
        <v>100450359</v>
      </c>
      <c r="B408" s="56" t="s">
        <v>950</v>
      </c>
      <c r="C408" s="57" t="s">
        <v>291</v>
      </c>
      <c r="D408" s="56" t="s">
        <v>959</v>
      </c>
      <c r="E408" s="58" t="s">
        <v>841</v>
      </c>
      <c r="F408" s="16"/>
      <c r="G408" s="16"/>
      <c r="H408" s="19" t="s">
        <v>582</v>
      </c>
      <c r="I408" s="59">
        <v>60</v>
      </c>
      <c r="J408" s="59">
        <v>60</v>
      </c>
      <c r="K408" s="53">
        <v>5</v>
      </c>
      <c r="L408" s="54">
        <v>5</v>
      </c>
      <c r="M408" s="48">
        <v>275.14999999999998</v>
      </c>
      <c r="N408" s="45" t="s">
        <v>788</v>
      </c>
    </row>
    <row r="409" spans="1:14" ht="16.5" thickTop="1" thickBot="1">
      <c r="A409" s="55">
        <v>100450738</v>
      </c>
      <c r="B409" s="56" t="s">
        <v>950</v>
      </c>
      <c r="C409" s="57" t="s">
        <v>291</v>
      </c>
      <c r="D409" s="56" t="s">
        <v>965</v>
      </c>
      <c r="E409" s="58" t="s">
        <v>723</v>
      </c>
      <c r="F409" s="16"/>
      <c r="G409" s="16"/>
      <c r="H409" s="19" t="s">
        <v>587</v>
      </c>
      <c r="I409" s="59">
        <v>60</v>
      </c>
      <c r="J409" s="59">
        <v>38</v>
      </c>
      <c r="K409" s="53">
        <v>39</v>
      </c>
      <c r="L409" s="54">
        <v>5</v>
      </c>
      <c r="M409" s="48">
        <v>171.29310000000001</v>
      </c>
      <c r="N409" s="45"/>
    </row>
    <row r="410" spans="1:14" ht="16.5" thickTop="1" thickBot="1">
      <c r="A410" s="55">
        <v>100451136</v>
      </c>
      <c r="B410" s="56" t="s">
        <v>950</v>
      </c>
      <c r="C410" s="57" t="s">
        <v>291</v>
      </c>
      <c r="D410" s="56" t="s">
        <v>968</v>
      </c>
      <c r="E410" s="58" t="s">
        <v>841</v>
      </c>
      <c r="F410" s="16"/>
      <c r="G410" s="16"/>
      <c r="H410" s="19" t="s">
        <v>582</v>
      </c>
      <c r="I410" s="59">
        <v>30</v>
      </c>
      <c r="J410" s="59">
        <v>30</v>
      </c>
      <c r="K410" s="53">
        <v>5</v>
      </c>
      <c r="L410" s="54">
        <v>5</v>
      </c>
      <c r="M410" s="48">
        <v>320.5</v>
      </c>
      <c r="N410" s="45" t="s">
        <v>813</v>
      </c>
    </row>
    <row r="411" spans="1:14" ht="16.5" thickTop="1" thickBot="1">
      <c r="A411" s="55">
        <v>100451172</v>
      </c>
      <c r="B411" s="56" t="s">
        <v>950</v>
      </c>
      <c r="C411" s="57" t="s">
        <v>291</v>
      </c>
      <c r="D411" s="56" t="s">
        <v>956</v>
      </c>
      <c r="E411" s="58" t="s">
        <v>874</v>
      </c>
      <c r="F411" s="16"/>
      <c r="G411" s="16"/>
      <c r="H411" s="19" t="s">
        <v>583</v>
      </c>
      <c r="I411" s="59">
        <v>40</v>
      </c>
      <c r="J411" s="59">
        <v>24</v>
      </c>
      <c r="K411" s="53">
        <v>22</v>
      </c>
      <c r="L411" s="54">
        <v>5</v>
      </c>
      <c r="M411" s="48">
        <v>166.70221000000001</v>
      </c>
      <c r="N411" s="45"/>
    </row>
    <row r="412" spans="1:14" ht="16.5" thickTop="1" thickBot="1">
      <c r="A412" s="55">
        <v>100451233</v>
      </c>
      <c r="B412" s="56" t="s">
        <v>950</v>
      </c>
      <c r="C412" s="57" t="s">
        <v>291</v>
      </c>
      <c r="D412" s="56" t="s">
        <v>951</v>
      </c>
      <c r="E412" s="58" t="s">
        <v>794</v>
      </c>
      <c r="F412" s="16"/>
      <c r="G412" s="16"/>
      <c r="H412" s="19" t="s">
        <v>587</v>
      </c>
      <c r="I412" s="59">
        <v>70</v>
      </c>
      <c r="J412" s="59">
        <v>70</v>
      </c>
      <c r="K412" s="53">
        <v>5</v>
      </c>
      <c r="L412" s="54">
        <v>5</v>
      </c>
      <c r="M412" s="48">
        <v>291.64999999999998</v>
      </c>
      <c r="N412" s="45" t="s">
        <v>969</v>
      </c>
    </row>
    <row r="413" spans="1:14" ht="16.5" thickTop="1" thickBot="1">
      <c r="A413" s="55">
        <v>100451287</v>
      </c>
      <c r="B413" s="56" t="s">
        <v>950</v>
      </c>
      <c r="C413" s="57" t="s">
        <v>291</v>
      </c>
      <c r="D413" s="56" t="s">
        <v>954</v>
      </c>
      <c r="E413" s="58" t="s">
        <v>794</v>
      </c>
      <c r="F413" s="16"/>
      <c r="G413" s="16"/>
      <c r="H413" s="19" t="s">
        <v>587</v>
      </c>
      <c r="I413" s="59">
        <v>30</v>
      </c>
      <c r="J413" s="59">
        <v>21</v>
      </c>
      <c r="K413" s="53">
        <v>11</v>
      </c>
      <c r="L413" s="54">
        <v>5</v>
      </c>
      <c r="M413" s="48">
        <v>165.8458</v>
      </c>
      <c r="N413" s="45"/>
    </row>
    <row r="414" spans="1:14" ht="16.5" thickTop="1" thickBot="1">
      <c r="A414" s="55">
        <v>100451384</v>
      </c>
      <c r="B414" s="56" t="s">
        <v>950</v>
      </c>
      <c r="C414" s="57" t="s">
        <v>291</v>
      </c>
      <c r="D414" s="56" t="s">
        <v>958</v>
      </c>
      <c r="E414" s="58" t="s">
        <v>780</v>
      </c>
      <c r="F414" s="16"/>
      <c r="G414" s="16"/>
      <c r="H414" s="19" t="s">
        <v>587</v>
      </c>
      <c r="I414" s="59">
        <v>60</v>
      </c>
      <c r="J414" s="59">
        <v>34</v>
      </c>
      <c r="K414" s="53">
        <v>35</v>
      </c>
      <c r="L414" s="54">
        <v>5</v>
      </c>
      <c r="M414" s="48">
        <v>174.70751000000001</v>
      </c>
      <c r="N414" s="45"/>
    </row>
    <row r="415" spans="1:14" ht="16.5" thickTop="1" thickBot="1">
      <c r="A415" s="55">
        <v>100471194</v>
      </c>
      <c r="B415" s="56" t="s">
        <v>950</v>
      </c>
      <c r="C415" s="57" t="s">
        <v>291</v>
      </c>
      <c r="D415" s="56" t="s">
        <v>954</v>
      </c>
      <c r="E415" s="58" t="s">
        <v>789</v>
      </c>
      <c r="F415" s="16" t="s">
        <v>8</v>
      </c>
      <c r="G415" s="16"/>
      <c r="H415" s="19" t="s">
        <v>582</v>
      </c>
      <c r="I415" s="59">
        <v>50</v>
      </c>
      <c r="J415" s="59">
        <v>4</v>
      </c>
      <c r="K415" s="53">
        <v>46</v>
      </c>
      <c r="L415" s="54">
        <v>5</v>
      </c>
      <c r="M415" s="48">
        <v>195.34324000000001</v>
      </c>
      <c r="N415" s="45"/>
    </row>
    <row r="416" spans="1:14" ht="16.5" thickTop="1" thickBot="1">
      <c r="A416" s="55">
        <v>100450041</v>
      </c>
      <c r="B416" s="56" t="s">
        <v>950</v>
      </c>
      <c r="C416" s="57" t="s">
        <v>291</v>
      </c>
      <c r="D416" s="56" t="s">
        <v>951</v>
      </c>
      <c r="E416" s="58" t="s">
        <v>841</v>
      </c>
      <c r="F416" s="16"/>
      <c r="G416" s="16"/>
      <c r="H416" s="19" t="s">
        <v>582</v>
      </c>
      <c r="I416" s="59">
        <v>60</v>
      </c>
      <c r="J416" s="59">
        <v>60</v>
      </c>
      <c r="K416" s="53">
        <v>6</v>
      </c>
      <c r="L416" s="54">
        <v>6</v>
      </c>
      <c r="M416" s="48">
        <v>278.8</v>
      </c>
      <c r="N416" s="45" t="s">
        <v>815</v>
      </c>
    </row>
    <row r="417" spans="1:14" ht="16.5" thickTop="1" thickBot="1">
      <c r="A417" s="55">
        <v>100450262</v>
      </c>
      <c r="B417" s="56" t="s">
        <v>950</v>
      </c>
      <c r="C417" s="57" t="s">
        <v>291</v>
      </c>
      <c r="D417" s="56" t="s">
        <v>957</v>
      </c>
      <c r="E417" s="58" t="s">
        <v>902</v>
      </c>
      <c r="F417" s="16"/>
      <c r="G417" s="16"/>
      <c r="H417" s="19" t="s">
        <v>584</v>
      </c>
      <c r="I417" s="59">
        <v>45</v>
      </c>
      <c r="J417" s="59">
        <v>45</v>
      </c>
      <c r="K417" s="53">
        <v>6</v>
      </c>
      <c r="L417" s="54">
        <v>6</v>
      </c>
      <c r="M417" s="48">
        <v>346</v>
      </c>
      <c r="N417" s="45" t="s">
        <v>759</v>
      </c>
    </row>
    <row r="418" spans="1:14" ht="16.5" thickTop="1" thickBot="1">
      <c r="A418" s="55">
        <v>100451199</v>
      </c>
      <c r="B418" s="56" t="s">
        <v>950</v>
      </c>
      <c r="C418" s="57" t="s">
        <v>291</v>
      </c>
      <c r="D418" s="56" t="s">
        <v>957</v>
      </c>
      <c r="E418" s="58" t="s">
        <v>970</v>
      </c>
      <c r="F418" s="16"/>
      <c r="G418" s="16"/>
      <c r="H418" s="19" t="s">
        <v>582</v>
      </c>
      <c r="I418" s="59">
        <v>20</v>
      </c>
      <c r="J418" s="59">
        <v>20</v>
      </c>
      <c r="K418" s="53">
        <v>6</v>
      </c>
      <c r="L418" s="54">
        <v>6</v>
      </c>
      <c r="M418" s="48">
        <v>381.65</v>
      </c>
      <c r="N418" s="45" t="s">
        <v>759</v>
      </c>
    </row>
    <row r="419" spans="1:14" ht="16.5" thickTop="1" thickBot="1">
      <c r="A419" s="55">
        <v>100451621</v>
      </c>
      <c r="B419" s="56" t="s">
        <v>950</v>
      </c>
      <c r="C419" s="57" t="s">
        <v>291</v>
      </c>
      <c r="D419" s="56" t="s">
        <v>957</v>
      </c>
      <c r="E419" s="58" t="s">
        <v>945</v>
      </c>
      <c r="F419" s="16"/>
      <c r="G419" s="16"/>
      <c r="H419" s="19" t="s">
        <v>583</v>
      </c>
      <c r="I419" s="59">
        <v>45</v>
      </c>
      <c r="J419" s="59">
        <v>45</v>
      </c>
      <c r="K419" s="53">
        <v>6</v>
      </c>
      <c r="L419" s="54">
        <v>6</v>
      </c>
      <c r="M419" s="48">
        <v>335.5</v>
      </c>
      <c r="N419" s="45" t="s">
        <v>815</v>
      </c>
    </row>
    <row r="420" spans="1:14" ht="16.5" thickTop="1" thickBot="1">
      <c r="A420" s="55">
        <v>100451896</v>
      </c>
      <c r="B420" s="56" t="s">
        <v>950</v>
      </c>
      <c r="C420" s="57" t="s">
        <v>291</v>
      </c>
      <c r="D420" s="56" t="s">
        <v>959</v>
      </c>
      <c r="E420" s="58" t="s">
        <v>971</v>
      </c>
      <c r="F420" s="16"/>
      <c r="G420" s="16"/>
      <c r="H420" s="19" t="s">
        <v>583</v>
      </c>
      <c r="I420" s="59">
        <v>40</v>
      </c>
      <c r="J420" s="59">
        <v>40</v>
      </c>
      <c r="K420" s="53">
        <v>7</v>
      </c>
      <c r="L420" s="54">
        <v>6</v>
      </c>
      <c r="M420" s="48">
        <v>196.91933</v>
      </c>
      <c r="N420" s="45"/>
    </row>
    <row r="421" spans="1:14" ht="16.5" thickTop="1" thickBot="1">
      <c r="A421" s="55">
        <v>100471185</v>
      </c>
      <c r="B421" s="56" t="s">
        <v>950</v>
      </c>
      <c r="C421" s="57" t="s">
        <v>291</v>
      </c>
      <c r="D421" s="56" t="s">
        <v>951</v>
      </c>
      <c r="E421" s="58" t="s">
        <v>911</v>
      </c>
      <c r="F421" s="16" t="s">
        <v>8</v>
      </c>
      <c r="G421" s="16"/>
      <c r="H421" s="19" t="s">
        <v>586</v>
      </c>
      <c r="I421" s="59">
        <v>30</v>
      </c>
      <c r="J421" s="59">
        <v>30</v>
      </c>
      <c r="K421" s="53">
        <v>6</v>
      </c>
      <c r="L421" s="54">
        <v>6</v>
      </c>
      <c r="M421" s="48">
        <v>240.24575999999999</v>
      </c>
      <c r="N421" s="45"/>
    </row>
    <row r="422" spans="1:14" ht="16.5" thickTop="1" thickBot="1">
      <c r="A422" s="55">
        <v>100450077</v>
      </c>
      <c r="B422" s="56" t="s">
        <v>950</v>
      </c>
      <c r="C422" s="57" t="s">
        <v>291</v>
      </c>
      <c r="D422" s="56" t="s">
        <v>951</v>
      </c>
      <c r="E422" s="58" t="s">
        <v>874</v>
      </c>
      <c r="F422" s="16"/>
      <c r="G422" s="16"/>
      <c r="H422" s="19" t="s">
        <v>583</v>
      </c>
      <c r="I422" s="59">
        <v>60</v>
      </c>
      <c r="J422" s="59">
        <v>60</v>
      </c>
      <c r="K422" s="53">
        <v>7</v>
      </c>
      <c r="L422" s="54">
        <v>7</v>
      </c>
      <c r="M422" s="48">
        <v>222.20840000000001</v>
      </c>
      <c r="N422" s="45"/>
    </row>
    <row r="423" spans="1:14" ht="16.5" thickTop="1" thickBot="1">
      <c r="A423" s="55">
        <v>100450111</v>
      </c>
      <c r="B423" s="56" t="s">
        <v>950</v>
      </c>
      <c r="C423" s="57" t="s">
        <v>291</v>
      </c>
      <c r="D423" s="56" t="s">
        <v>951</v>
      </c>
      <c r="E423" s="58" t="s">
        <v>865</v>
      </c>
      <c r="F423" s="16"/>
      <c r="G423" s="16"/>
      <c r="H423" s="19" t="s">
        <v>582</v>
      </c>
      <c r="I423" s="59">
        <v>30</v>
      </c>
      <c r="J423" s="59">
        <v>30</v>
      </c>
      <c r="K423" s="53">
        <v>8</v>
      </c>
      <c r="L423" s="54">
        <v>7</v>
      </c>
      <c r="M423" s="48">
        <v>290.7</v>
      </c>
      <c r="N423" s="45" t="s">
        <v>972</v>
      </c>
    </row>
    <row r="424" spans="1:14" ht="16.5" thickTop="1" thickBot="1">
      <c r="A424" s="55">
        <v>100450553</v>
      </c>
      <c r="B424" s="56" t="s">
        <v>950</v>
      </c>
      <c r="C424" s="57" t="s">
        <v>291</v>
      </c>
      <c r="D424" s="56" t="s">
        <v>958</v>
      </c>
      <c r="E424" s="58" t="s">
        <v>723</v>
      </c>
      <c r="F424" s="16"/>
      <c r="G424" s="16"/>
      <c r="H424" s="19" t="s">
        <v>587</v>
      </c>
      <c r="I424" s="59">
        <v>65</v>
      </c>
      <c r="J424" s="59">
        <v>31</v>
      </c>
      <c r="K424" s="53">
        <v>44</v>
      </c>
      <c r="L424" s="54">
        <v>7</v>
      </c>
      <c r="M424" s="48">
        <v>166.13262</v>
      </c>
      <c r="N424" s="45"/>
    </row>
    <row r="425" spans="1:14" ht="16.5" thickTop="1" thickBot="1">
      <c r="A425" s="55">
        <v>100451224</v>
      </c>
      <c r="B425" s="56" t="s">
        <v>950</v>
      </c>
      <c r="C425" s="57" t="s">
        <v>291</v>
      </c>
      <c r="D425" s="56" t="s">
        <v>951</v>
      </c>
      <c r="E425" s="58" t="s">
        <v>781</v>
      </c>
      <c r="F425" s="16"/>
      <c r="G425" s="16"/>
      <c r="H425" s="19" t="s">
        <v>586</v>
      </c>
      <c r="I425" s="59">
        <v>30</v>
      </c>
      <c r="J425" s="59">
        <v>30</v>
      </c>
      <c r="K425" s="53">
        <v>7</v>
      </c>
      <c r="L425" s="54">
        <v>7</v>
      </c>
      <c r="M425" s="48">
        <v>278.36754999999999</v>
      </c>
      <c r="N425" s="45"/>
    </row>
    <row r="426" spans="1:14" ht="16.5" thickTop="1" thickBot="1">
      <c r="A426" s="55">
        <v>100451278</v>
      </c>
      <c r="B426" s="56" t="s">
        <v>950</v>
      </c>
      <c r="C426" s="57" t="s">
        <v>291</v>
      </c>
      <c r="D426" s="56" t="s">
        <v>953</v>
      </c>
      <c r="E426" s="58" t="s">
        <v>794</v>
      </c>
      <c r="F426" s="16"/>
      <c r="G426" s="16"/>
      <c r="H426" s="19" t="s">
        <v>587</v>
      </c>
      <c r="I426" s="59">
        <v>50</v>
      </c>
      <c r="J426" s="59">
        <v>24</v>
      </c>
      <c r="K426" s="53">
        <v>32</v>
      </c>
      <c r="L426" s="54">
        <v>7</v>
      </c>
      <c r="M426" s="48">
        <v>171.06139999999999</v>
      </c>
      <c r="N426" s="45"/>
    </row>
    <row r="427" spans="1:14" ht="16.5" thickTop="1" thickBot="1">
      <c r="A427" s="55">
        <v>100451551</v>
      </c>
      <c r="B427" s="56" t="s">
        <v>950</v>
      </c>
      <c r="C427" s="57" t="s">
        <v>291</v>
      </c>
      <c r="D427" s="56" t="s">
        <v>957</v>
      </c>
      <c r="E427" s="58" t="s">
        <v>906</v>
      </c>
      <c r="F427" s="16"/>
      <c r="G427" s="16"/>
      <c r="H427" s="19" t="s">
        <v>583</v>
      </c>
      <c r="I427" s="59">
        <v>30</v>
      </c>
      <c r="J427" s="59">
        <v>30</v>
      </c>
      <c r="K427" s="53">
        <v>7</v>
      </c>
      <c r="L427" s="54">
        <v>7</v>
      </c>
      <c r="M427" s="48">
        <v>247.04044999999999</v>
      </c>
      <c r="N427" s="45"/>
    </row>
    <row r="428" spans="1:14" ht="16.5" thickTop="1" thickBot="1">
      <c r="A428" s="55">
        <v>100451903</v>
      </c>
      <c r="B428" s="56" t="s">
        <v>950</v>
      </c>
      <c r="C428" s="57" t="s">
        <v>291</v>
      </c>
      <c r="D428" s="56" t="s">
        <v>958</v>
      </c>
      <c r="E428" s="58" t="s">
        <v>662</v>
      </c>
      <c r="F428" s="16"/>
      <c r="G428" s="16"/>
      <c r="H428" s="19" t="s">
        <v>586</v>
      </c>
      <c r="I428" s="59">
        <v>40</v>
      </c>
      <c r="J428" s="59">
        <v>40</v>
      </c>
      <c r="K428" s="53">
        <v>11</v>
      </c>
      <c r="L428" s="54">
        <v>7</v>
      </c>
      <c r="M428" s="48">
        <v>291</v>
      </c>
      <c r="N428" s="45" t="s">
        <v>754</v>
      </c>
    </row>
    <row r="429" spans="1:14" ht="16.5" thickTop="1" thickBot="1">
      <c r="A429" s="55">
        <v>100470027</v>
      </c>
      <c r="B429" s="56" t="s">
        <v>950</v>
      </c>
      <c r="C429" s="57" t="s">
        <v>291</v>
      </c>
      <c r="D429" s="56" t="s">
        <v>951</v>
      </c>
      <c r="E429" s="79" t="s">
        <v>973</v>
      </c>
      <c r="F429" s="16" t="s">
        <v>8</v>
      </c>
      <c r="G429" s="16"/>
      <c r="H429" s="19" t="s">
        <v>585</v>
      </c>
      <c r="I429" s="59">
        <v>50</v>
      </c>
      <c r="J429" s="59">
        <v>50</v>
      </c>
      <c r="K429" s="53">
        <v>7</v>
      </c>
      <c r="L429" s="54">
        <v>7</v>
      </c>
      <c r="M429" s="48">
        <v>378.6</v>
      </c>
      <c r="N429" s="45" t="s">
        <v>815</v>
      </c>
    </row>
    <row r="430" spans="1:14" ht="16.5" thickTop="1" thickBot="1">
      <c r="A430" s="55">
        <v>100470187</v>
      </c>
      <c r="B430" s="56" t="s">
        <v>950</v>
      </c>
      <c r="C430" s="57" t="s">
        <v>291</v>
      </c>
      <c r="D430" s="56" t="s">
        <v>966</v>
      </c>
      <c r="E430" s="58" t="s">
        <v>828</v>
      </c>
      <c r="F430" s="16" t="s">
        <v>8</v>
      </c>
      <c r="G430" s="16"/>
      <c r="H430" s="19" t="s">
        <v>587</v>
      </c>
      <c r="I430" s="59">
        <v>60</v>
      </c>
      <c r="J430" s="59">
        <v>9</v>
      </c>
      <c r="K430" s="53">
        <v>53</v>
      </c>
      <c r="L430" s="54">
        <v>7</v>
      </c>
      <c r="M430" s="48">
        <v>178.31925000000001</v>
      </c>
      <c r="N430" s="45"/>
    </row>
    <row r="431" spans="1:14" ht="16.5" thickTop="1" thickBot="1">
      <c r="A431" s="55">
        <v>100471061</v>
      </c>
      <c r="B431" s="56" t="s">
        <v>950</v>
      </c>
      <c r="C431" s="57" t="s">
        <v>291</v>
      </c>
      <c r="D431" s="56" t="s">
        <v>965</v>
      </c>
      <c r="E431" s="58" t="s">
        <v>851</v>
      </c>
      <c r="F431" s="16" t="s">
        <v>8</v>
      </c>
      <c r="G431" s="16"/>
      <c r="H431" s="19" t="s">
        <v>585</v>
      </c>
      <c r="I431" s="59">
        <v>60</v>
      </c>
      <c r="J431" s="59">
        <v>10</v>
      </c>
      <c r="K431" s="53">
        <v>53</v>
      </c>
      <c r="L431" s="54">
        <v>7</v>
      </c>
      <c r="M431" s="48">
        <v>175.78153</v>
      </c>
      <c r="N431" s="45"/>
    </row>
    <row r="432" spans="1:14" ht="16.5" thickTop="1" thickBot="1">
      <c r="A432" s="55">
        <v>100471201</v>
      </c>
      <c r="B432" s="56" t="s">
        <v>950</v>
      </c>
      <c r="C432" s="57" t="s">
        <v>291</v>
      </c>
      <c r="D432" s="56" t="s">
        <v>953</v>
      </c>
      <c r="E432" s="58" t="s">
        <v>974</v>
      </c>
      <c r="F432" s="16" t="s">
        <v>8</v>
      </c>
      <c r="G432" s="16"/>
      <c r="H432" s="19" t="s">
        <v>582</v>
      </c>
      <c r="I432" s="59">
        <v>45</v>
      </c>
      <c r="J432" s="59">
        <v>45</v>
      </c>
      <c r="K432" s="53">
        <v>7</v>
      </c>
      <c r="L432" s="54">
        <v>7</v>
      </c>
      <c r="M432" s="48">
        <v>182.82058000000001</v>
      </c>
      <c r="N432" s="45"/>
    </row>
    <row r="433" spans="1:14" ht="16.5" thickTop="1" thickBot="1">
      <c r="A433" s="55">
        <v>100450174</v>
      </c>
      <c r="B433" s="56" t="s">
        <v>950</v>
      </c>
      <c r="C433" s="57" t="s">
        <v>291</v>
      </c>
      <c r="D433" s="56" t="s">
        <v>951</v>
      </c>
      <c r="E433" s="58" t="s">
        <v>723</v>
      </c>
      <c r="F433" s="16"/>
      <c r="G433" s="16"/>
      <c r="H433" s="19" t="s">
        <v>587</v>
      </c>
      <c r="I433" s="59">
        <v>60</v>
      </c>
      <c r="J433" s="59">
        <v>60</v>
      </c>
      <c r="K433" s="53">
        <v>8</v>
      </c>
      <c r="L433" s="54">
        <v>8</v>
      </c>
      <c r="M433" s="48">
        <v>371.6</v>
      </c>
      <c r="N433" s="45" t="s">
        <v>972</v>
      </c>
    </row>
    <row r="434" spans="1:14" ht="16.5" thickTop="1" thickBot="1">
      <c r="A434" s="55">
        <v>100450702</v>
      </c>
      <c r="B434" s="56" t="s">
        <v>950</v>
      </c>
      <c r="C434" s="57" t="s">
        <v>291</v>
      </c>
      <c r="D434" s="56" t="s">
        <v>965</v>
      </c>
      <c r="E434" s="58" t="s">
        <v>857</v>
      </c>
      <c r="F434" s="16"/>
      <c r="G434" s="16"/>
      <c r="H434" s="19" t="s">
        <v>582</v>
      </c>
      <c r="I434" s="59">
        <v>40</v>
      </c>
      <c r="J434" s="59">
        <v>40</v>
      </c>
      <c r="K434" s="53">
        <v>8</v>
      </c>
      <c r="L434" s="54">
        <v>8</v>
      </c>
      <c r="M434" s="48">
        <v>228.52674999999999</v>
      </c>
      <c r="N434" s="45"/>
    </row>
    <row r="435" spans="1:14" ht="16.5" thickTop="1" thickBot="1">
      <c r="A435" s="55">
        <v>100450792</v>
      </c>
      <c r="B435" s="56" t="s">
        <v>950</v>
      </c>
      <c r="C435" s="57" t="s">
        <v>291</v>
      </c>
      <c r="D435" s="56" t="s">
        <v>955</v>
      </c>
      <c r="E435" s="58" t="s">
        <v>874</v>
      </c>
      <c r="F435" s="16"/>
      <c r="G435" s="16"/>
      <c r="H435" s="19" t="s">
        <v>583</v>
      </c>
      <c r="I435" s="59">
        <v>40</v>
      </c>
      <c r="J435" s="59">
        <v>21</v>
      </c>
      <c r="K435" s="53">
        <v>21</v>
      </c>
      <c r="L435" s="54">
        <v>8</v>
      </c>
      <c r="M435" s="48">
        <v>161.88923</v>
      </c>
      <c r="N435" s="45"/>
    </row>
    <row r="436" spans="1:14" ht="16.5" thickTop="1" thickBot="1">
      <c r="A436" s="55">
        <v>100451445</v>
      </c>
      <c r="B436" s="56" t="s">
        <v>950</v>
      </c>
      <c r="C436" s="57" t="s">
        <v>291</v>
      </c>
      <c r="D436" s="56" t="s">
        <v>951</v>
      </c>
      <c r="E436" s="58" t="s">
        <v>785</v>
      </c>
      <c r="F436" s="16"/>
      <c r="G436" s="16"/>
      <c r="H436" s="19" t="s">
        <v>582</v>
      </c>
      <c r="I436" s="59">
        <v>60</v>
      </c>
      <c r="J436" s="59">
        <v>60</v>
      </c>
      <c r="K436" s="53">
        <v>8</v>
      </c>
      <c r="L436" s="54">
        <v>8</v>
      </c>
      <c r="M436" s="48">
        <v>218.73340999999999</v>
      </c>
      <c r="N436" s="45"/>
    </row>
    <row r="437" spans="1:14" ht="16.5" thickTop="1" thickBot="1">
      <c r="A437" s="55">
        <v>100451524</v>
      </c>
      <c r="B437" s="56" t="s">
        <v>950</v>
      </c>
      <c r="C437" s="57" t="s">
        <v>291</v>
      </c>
      <c r="D437" s="56" t="s">
        <v>965</v>
      </c>
      <c r="E437" s="58" t="s">
        <v>876</v>
      </c>
      <c r="F437" s="16"/>
      <c r="G437" s="16"/>
      <c r="H437" s="19" t="s">
        <v>586</v>
      </c>
      <c r="I437" s="59">
        <v>55</v>
      </c>
      <c r="J437" s="59">
        <v>50</v>
      </c>
      <c r="K437" s="53">
        <v>18</v>
      </c>
      <c r="L437" s="54">
        <v>8</v>
      </c>
      <c r="M437" s="48">
        <v>162.27406999999999</v>
      </c>
      <c r="N437" s="45"/>
    </row>
    <row r="438" spans="1:14" ht="16.5" thickTop="1" thickBot="1">
      <c r="A438" s="55">
        <v>100451596</v>
      </c>
      <c r="B438" s="56" t="s">
        <v>950</v>
      </c>
      <c r="C438" s="57" t="s">
        <v>291</v>
      </c>
      <c r="D438" s="56" t="s">
        <v>957</v>
      </c>
      <c r="E438" s="58" t="s">
        <v>868</v>
      </c>
      <c r="F438" s="16"/>
      <c r="G438" s="16"/>
      <c r="H438" s="19" t="s">
        <v>583</v>
      </c>
      <c r="I438" s="59">
        <v>30</v>
      </c>
      <c r="J438" s="59">
        <v>30</v>
      </c>
      <c r="K438" s="53">
        <v>8</v>
      </c>
      <c r="L438" s="54">
        <v>8</v>
      </c>
      <c r="M438" s="48">
        <v>288.05103000000003</v>
      </c>
      <c r="N438" s="45"/>
    </row>
    <row r="439" spans="1:14" ht="16.5" thickTop="1" thickBot="1">
      <c r="A439" s="55">
        <v>100451603</v>
      </c>
      <c r="B439" s="56" t="s">
        <v>950</v>
      </c>
      <c r="C439" s="57" t="s">
        <v>291</v>
      </c>
      <c r="D439" s="56" t="s">
        <v>957</v>
      </c>
      <c r="E439" s="58" t="s">
        <v>975</v>
      </c>
      <c r="F439" s="16"/>
      <c r="G439" s="16"/>
      <c r="H439" s="19" t="s">
        <v>583</v>
      </c>
      <c r="I439" s="59">
        <v>30</v>
      </c>
      <c r="J439" s="59">
        <v>30</v>
      </c>
      <c r="K439" s="53">
        <v>8</v>
      </c>
      <c r="L439" s="54">
        <v>8</v>
      </c>
      <c r="M439" s="48">
        <v>284.57798000000003</v>
      </c>
      <c r="N439" s="45"/>
    </row>
    <row r="440" spans="1:14" ht="16.5" thickTop="1" thickBot="1">
      <c r="A440" s="55">
        <v>100451666</v>
      </c>
      <c r="B440" s="56" t="s">
        <v>950</v>
      </c>
      <c r="C440" s="57" t="s">
        <v>291</v>
      </c>
      <c r="D440" s="56" t="s">
        <v>958</v>
      </c>
      <c r="E440" s="58" t="s">
        <v>926</v>
      </c>
      <c r="F440" s="16"/>
      <c r="G440" s="16"/>
      <c r="H440" s="19" t="s">
        <v>582</v>
      </c>
      <c r="I440" s="59">
        <v>40</v>
      </c>
      <c r="J440" s="59">
        <v>40</v>
      </c>
      <c r="K440" s="53">
        <v>10</v>
      </c>
      <c r="L440" s="54">
        <v>8</v>
      </c>
      <c r="M440" s="48">
        <v>327.5</v>
      </c>
      <c r="N440" s="45" t="s">
        <v>976</v>
      </c>
    </row>
    <row r="441" spans="1:14" ht="16.5" thickTop="1" thickBot="1">
      <c r="A441" s="55">
        <v>100451824</v>
      </c>
      <c r="B441" s="56" t="s">
        <v>950</v>
      </c>
      <c r="C441" s="57" t="s">
        <v>291</v>
      </c>
      <c r="D441" s="56" t="s">
        <v>977</v>
      </c>
      <c r="E441" s="58" t="s">
        <v>978</v>
      </c>
      <c r="F441" s="16"/>
      <c r="G441" s="16"/>
      <c r="H441" s="19" t="s">
        <v>582</v>
      </c>
      <c r="I441" s="59">
        <v>35</v>
      </c>
      <c r="J441" s="59">
        <v>35</v>
      </c>
      <c r="K441" s="53">
        <v>8</v>
      </c>
      <c r="L441" s="54">
        <v>8</v>
      </c>
      <c r="M441" s="48">
        <v>348.2</v>
      </c>
      <c r="N441" s="45" t="s">
        <v>754</v>
      </c>
    </row>
    <row r="442" spans="1:14" ht="16.5" thickTop="1" thickBot="1">
      <c r="A442" s="55">
        <v>100451912</v>
      </c>
      <c r="B442" s="56" t="s">
        <v>950</v>
      </c>
      <c r="C442" s="57" t="s">
        <v>291</v>
      </c>
      <c r="D442" s="56" t="s">
        <v>956</v>
      </c>
      <c r="E442" s="58" t="s">
        <v>875</v>
      </c>
      <c r="F442" s="16"/>
      <c r="G442" s="16"/>
      <c r="H442" s="19" t="s">
        <v>583</v>
      </c>
      <c r="I442" s="59">
        <v>30</v>
      </c>
      <c r="J442" s="59">
        <v>30</v>
      </c>
      <c r="K442" s="53">
        <v>8</v>
      </c>
      <c r="L442" s="54">
        <v>8</v>
      </c>
      <c r="M442" s="48">
        <v>237.06218000000001</v>
      </c>
      <c r="N442" s="45"/>
    </row>
    <row r="443" spans="1:14" ht="16.5" thickTop="1" thickBot="1">
      <c r="A443" s="55">
        <v>100470178</v>
      </c>
      <c r="B443" s="56" t="s">
        <v>950</v>
      </c>
      <c r="C443" s="57" t="s">
        <v>291</v>
      </c>
      <c r="D443" s="56" t="s">
        <v>957</v>
      </c>
      <c r="E443" s="58" t="s">
        <v>823</v>
      </c>
      <c r="F443" s="16" t="s">
        <v>8</v>
      </c>
      <c r="G443" s="16"/>
      <c r="H443" s="19" t="s">
        <v>584</v>
      </c>
      <c r="I443" s="59">
        <v>45</v>
      </c>
      <c r="J443" s="59">
        <v>45</v>
      </c>
      <c r="K443" s="53">
        <v>8</v>
      </c>
      <c r="L443" s="54">
        <v>8</v>
      </c>
      <c r="M443" s="48">
        <v>331.61953</v>
      </c>
      <c r="N443" s="45"/>
    </row>
    <row r="444" spans="1:14" ht="16.5" thickTop="1" thickBot="1">
      <c r="A444" s="55">
        <v>100470221</v>
      </c>
      <c r="B444" s="56" t="s">
        <v>950</v>
      </c>
      <c r="C444" s="57" t="s">
        <v>291</v>
      </c>
      <c r="D444" s="56" t="s">
        <v>959</v>
      </c>
      <c r="E444" s="58" t="s">
        <v>828</v>
      </c>
      <c r="F444" s="16" t="s">
        <v>8</v>
      </c>
      <c r="G444" s="16"/>
      <c r="H444" s="19" t="s">
        <v>587</v>
      </c>
      <c r="I444" s="59">
        <v>70</v>
      </c>
      <c r="J444" s="59">
        <v>21</v>
      </c>
      <c r="K444" s="53">
        <v>53</v>
      </c>
      <c r="L444" s="75">
        <v>8</v>
      </c>
      <c r="M444" s="48">
        <v>176.27144000000001</v>
      </c>
      <c r="N444" s="45"/>
    </row>
    <row r="445" spans="1:14" ht="16.5" thickTop="1" thickBot="1">
      <c r="A445" s="55">
        <v>100470645</v>
      </c>
      <c r="B445" s="56" t="s">
        <v>950</v>
      </c>
      <c r="C445" s="57" t="s">
        <v>291</v>
      </c>
      <c r="D445" s="56" t="s">
        <v>953</v>
      </c>
      <c r="E445" s="58" t="s">
        <v>872</v>
      </c>
      <c r="F445" s="16" t="s">
        <v>8</v>
      </c>
      <c r="G445" s="16"/>
      <c r="H445" s="19" t="s">
        <v>582</v>
      </c>
      <c r="I445" s="59">
        <v>50</v>
      </c>
      <c r="J445" s="59">
        <v>50</v>
      </c>
      <c r="K445" s="76">
        <v>8</v>
      </c>
      <c r="L445" s="54">
        <v>8</v>
      </c>
      <c r="M445" s="48">
        <v>202.48611</v>
      </c>
      <c r="N445" s="45"/>
    </row>
    <row r="446" spans="1:14" ht="16.5" thickTop="1" thickBot="1">
      <c r="A446" s="55">
        <v>100470706</v>
      </c>
      <c r="B446" s="56" t="s">
        <v>950</v>
      </c>
      <c r="C446" s="57" t="s">
        <v>291</v>
      </c>
      <c r="D446" s="56" t="s">
        <v>951</v>
      </c>
      <c r="E446" s="58" t="s">
        <v>772</v>
      </c>
      <c r="F446" s="16" t="s">
        <v>8</v>
      </c>
      <c r="G446" s="16"/>
      <c r="H446" s="19" t="s">
        <v>587</v>
      </c>
      <c r="I446" s="59">
        <v>70</v>
      </c>
      <c r="J446" s="59">
        <v>69</v>
      </c>
      <c r="K446" s="53">
        <v>18</v>
      </c>
      <c r="L446" s="54">
        <v>8</v>
      </c>
      <c r="M446" s="48">
        <v>168.73397</v>
      </c>
      <c r="N446" s="45"/>
    </row>
    <row r="447" spans="1:14" ht="16.5" thickTop="1" thickBot="1">
      <c r="A447" s="55">
        <v>100471131</v>
      </c>
      <c r="B447" s="56" t="s">
        <v>950</v>
      </c>
      <c r="C447" s="57" t="s">
        <v>291</v>
      </c>
      <c r="D447" s="56" t="s">
        <v>959</v>
      </c>
      <c r="E447" s="58" t="s">
        <v>827</v>
      </c>
      <c r="F447" s="16" t="s">
        <v>8</v>
      </c>
      <c r="G447" s="16"/>
      <c r="H447" s="19" t="s">
        <v>582</v>
      </c>
      <c r="I447" s="59">
        <v>50</v>
      </c>
      <c r="J447" s="59">
        <v>50</v>
      </c>
      <c r="K447" s="53">
        <v>8</v>
      </c>
      <c r="L447" s="54">
        <v>8</v>
      </c>
      <c r="M447" s="48">
        <v>201.07144</v>
      </c>
      <c r="N447" s="45"/>
    </row>
    <row r="448" spans="1:14" ht="16.5" thickTop="1" thickBot="1">
      <c r="A448" s="55">
        <v>100471149</v>
      </c>
      <c r="B448" s="56" t="s">
        <v>950</v>
      </c>
      <c r="C448" s="57" t="s">
        <v>291</v>
      </c>
      <c r="D448" s="56" t="s">
        <v>957</v>
      </c>
      <c r="E448" s="58" t="s">
        <v>812</v>
      </c>
      <c r="F448" s="16" t="s">
        <v>8</v>
      </c>
      <c r="G448" s="16"/>
      <c r="H448" s="19" t="s">
        <v>583</v>
      </c>
      <c r="I448" s="59">
        <v>30</v>
      </c>
      <c r="J448" s="59">
        <v>30</v>
      </c>
      <c r="K448" s="53">
        <v>8</v>
      </c>
      <c r="L448" s="54">
        <v>8</v>
      </c>
      <c r="M448" s="48">
        <v>264.67311000000001</v>
      </c>
      <c r="N448" s="45"/>
    </row>
    <row r="449" spans="1:14" ht="16.5" thickTop="1" thickBot="1">
      <c r="A449" s="55">
        <v>100450641</v>
      </c>
      <c r="B449" s="56" t="s">
        <v>950</v>
      </c>
      <c r="C449" s="57" t="s">
        <v>291</v>
      </c>
      <c r="D449" s="56" t="s">
        <v>977</v>
      </c>
      <c r="E449" s="58" t="s">
        <v>854</v>
      </c>
      <c r="F449" s="16"/>
      <c r="G449" s="16"/>
      <c r="H449" s="19" t="s">
        <v>582</v>
      </c>
      <c r="I449" s="59">
        <v>35</v>
      </c>
      <c r="J449" s="59">
        <v>33</v>
      </c>
      <c r="K449" s="53">
        <v>9</v>
      </c>
      <c r="L449" s="54">
        <v>9</v>
      </c>
      <c r="M449" s="48">
        <v>192.02412000000001</v>
      </c>
      <c r="N449" s="45"/>
    </row>
    <row r="450" spans="1:14" ht="16.5" thickTop="1" thickBot="1">
      <c r="A450" s="55">
        <v>100451303</v>
      </c>
      <c r="B450" s="56" t="s">
        <v>950</v>
      </c>
      <c r="C450" s="57" t="s">
        <v>291</v>
      </c>
      <c r="D450" s="56" t="s">
        <v>963</v>
      </c>
      <c r="E450" s="58" t="s">
        <v>767</v>
      </c>
      <c r="F450" s="16"/>
      <c r="G450" s="16"/>
      <c r="H450" s="19" t="s">
        <v>583</v>
      </c>
      <c r="I450" s="59">
        <v>40</v>
      </c>
      <c r="J450" s="59">
        <v>40</v>
      </c>
      <c r="K450" s="53">
        <v>9</v>
      </c>
      <c r="L450" s="54">
        <v>9</v>
      </c>
      <c r="M450" s="48">
        <v>187.24432999999999</v>
      </c>
      <c r="N450" s="45"/>
    </row>
    <row r="451" spans="1:14" ht="16.5" thickTop="1" thickBot="1">
      <c r="A451" s="55">
        <v>100451312</v>
      </c>
      <c r="B451" s="80" t="s">
        <v>950</v>
      </c>
      <c r="C451" s="57" t="s">
        <v>291</v>
      </c>
      <c r="D451" s="56" t="s">
        <v>956</v>
      </c>
      <c r="E451" s="58" t="s">
        <v>794</v>
      </c>
      <c r="F451" s="16"/>
      <c r="G451" s="16"/>
      <c r="H451" s="19" t="s">
        <v>587</v>
      </c>
      <c r="I451" s="59">
        <v>30</v>
      </c>
      <c r="J451" s="59">
        <v>30</v>
      </c>
      <c r="K451" s="53">
        <v>9</v>
      </c>
      <c r="L451" s="54">
        <v>9</v>
      </c>
      <c r="M451" s="48">
        <v>179.46188000000001</v>
      </c>
      <c r="N451" s="45"/>
    </row>
    <row r="452" spans="1:14" ht="16.5" thickTop="1" thickBot="1">
      <c r="A452" s="55">
        <v>100470478</v>
      </c>
      <c r="B452" s="56" t="s">
        <v>950</v>
      </c>
      <c r="C452" s="57" t="s">
        <v>291</v>
      </c>
      <c r="D452" s="56" t="s">
        <v>965</v>
      </c>
      <c r="E452" s="58" t="s">
        <v>872</v>
      </c>
      <c r="F452" s="16" t="s">
        <v>8</v>
      </c>
      <c r="G452" s="16"/>
      <c r="H452" s="19" t="s">
        <v>582</v>
      </c>
      <c r="I452" s="59">
        <v>40</v>
      </c>
      <c r="J452" s="59">
        <v>40</v>
      </c>
      <c r="K452" s="53">
        <v>9</v>
      </c>
      <c r="L452" s="54">
        <v>9</v>
      </c>
      <c r="M452" s="48">
        <v>195.65947</v>
      </c>
      <c r="N452" s="45"/>
    </row>
    <row r="453" spans="1:14" ht="16.5" thickTop="1" thickBot="1">
      <c r="A453" s="55">
        <v>100450138</v>
      </c>
      <c r="B453" s="56" t="s">
        <v>950</v>
      </c>
      <c r="C453" s="57" t="s">
        <v>291</v>
      </c>
      <c r="D453" s="56" t="s">
        <v>951</v>
      </c>
      <c r="E453" s="58" t="s">
        <v>843</v>
      </c>
      <c r="F453" s="16"/>
      <c r="G453" s="16"/>
      <c r="H453" s="19" t="s">
        <v>587</v>
      </c>
      <c r="I453" s="59">
        <v>70</v>
      </c>
      <c r="J453" s="59">
        <v>51</v>
      </c>
      <c r="K453" s="53">
        <v>34</v>
      </c>
      <c r="L453" s="54">
        <v>10</v>
      </c>
      <c r="M453" s="48">
        <v>162.35852</v>
      </c>
      <c r="N453" s="45"/>
    </row>
    <row r="454" spans="1:14" ht="16.5" thickTop="1" thickBot="1">
      <c r="A454" s="55">
        <v>100451154</v>
      </c>
      <c r="B454" s="56" t="s">
        <v>950</v>
      </c>
      <c r="C454" s="57" t="s">
        <v>291</v>
      </c>
      <c r="D454" s="56" t="s">
        <v>979</v>
      </c>
      <c r="E454" s="58" t="s">
        <v>779</v>
      </c>
      <c r="F454" s="16"/>
      <c r="G454" s="16"/>
      <c r="H454" s="19" t="s">
        <v>587</v>
      </c>
      <c r="I454" s="59">
        <v>50</v>
      </c>
      <c r="J454" s="59">
        <v>46</v>
      </c>
      <c r="K454" s="53">
        <v>10</v>
      </c>
      <c r="L454" s="54">
        <v>10</v>
      </c>
      <c r="M454" s="48">
        <v>172.71514999999999</v>
      </c>
      <c r="N454" s="45"/>
    </row>
    <row r="455" spans="1:14" ht="16.5" thickTop="1" thickBot="1">
      <c r="A455" s="55">
        <v>100451321</v>
      </c>
      <c r="B455" s="56" t="s">
        <v>950</v>
      </c>
      <c r="C455" s="57" t="s">
        <v>291</v>
      </c>
      <c r="D455" s="56" t="s">
        <v>968</v>
      </c>
      <c r="E455" s="58" t="s">
        <v>794</v>
      </c>
      <c r="F455" s="16"/>
      <c r="G455" s="16"/>
      <c r="H455" s="19" t="s">
        <v>587</v>
      </c>
      <c r="I455" s="59">
        <v>30</v>
      </c>
      <c r="J455" s="59">
        <v>30</v>
      </c>
      <c r="K455" s="53">
        <v>10</v>
      </c>
      <c r="L455" s="54">
        <v>10</v>
      </c>
      <c r="M455" s="48">
        <v>176.57862</v>
      </c>
      <c r="N455" s="45"/>
    </row>
    <row r="456" spans="1:14" ht="16.5" thickTop="1" thickBot="1">
      <c r="A456" s="55">
        <v>100451339</v>
      </c>
      <c r="B456" s="56" t="s">
        <v>950</v>
      </c>
      <c r="C456" s="57" t="s">
        <v>291</v>
      </c>
      <c r="D456" s="56" t="s">
        <v>963</v>
      </c>
      <c r="E456" s="58" t="s">
        <v>783</v>
      </c>
      <c r="F456" s="16"/>
      <c r="G456" s="16"/>
      <c r="H456" s="19" t="s">
        <v>582</v>
      </c>
      <c r="I456" s="59">
        <v>40</v>
      </c>
      <c r="J456" s="59">
        <v>40</v>
      </c>
      <c r="K456" s="53">
        <v>10</v>
      </c>
      <c r="L456" s="54">
        <v>10</v>
      </c>
      <c r="M456" s="48">
        <v>277.05</v>
      </c>
      <c r="N456" s="45" t="s">
        <v>759</v>
      </c>
    </row>
    <row r="457" spans="1:14" ht="16.5" thickTop="1" thickBot="1">
      <c r="A457" s="55">
        <v>100451454</v>
      </c>
      <c r="B457" s="56" t="s">
        <v>950</v>
      </c>
      <c r="C457" s="57" t="s">
        <v>291</v>
      </c>
      <c r="D457" s="56" t="s">
        <v>959</v>
      </c>
      <c r="E457" s="58" t="s">
        <v>785</v>
      </c>
      <c r="F457" s="16"/>
      <c r="G457" s="16"/>
      <c r="H457" s="19" t="s">
        <v>582</v>
      </c>
      <c r="I457" s="59">
        <v>65</v>
      </c>
      <c r="J457" s="59">
        <v>65</v>
      </c>
      <c r="K457" s="53">
        <v>10</v>
      </c>
      <c r="L457" s="54">
        <v>10</v>
      </c>
      <c r="M457" s="48">
        <v>185.73092</v>
      </c>
      <c r="N457" s="45"/>
    </row>
    <row r="458" spans="1:14" ht="16.5" thickTop="1" thickBot="1">
      <c r="A458" s="55">
        <v>100451569</v>
      </c>
      <c r="B458" s="56" t="s">
        <v>950</v>
      </c>
      <c r="C458" s="57" t="s">
        <v>291</v>
      </c>
      <c r="D458" s="56" t="s">
        <v>951</v>
      </c>
      <c r="E458" s="58" t="s">
        <v>758</v>
      </c>
      <c r="F458" s="16"/>
      <c r="G458" s="16"/>
      <c r="H458" s="19" t="s">
        <v>582</v>
      </c>
      <c r="I458" s="59">
        <v>60</v>
      </c>
      <c r="J458" s="59">
        <v>60</v>
      </c>
      <c r="K458" s="53">
        <v>10</v>
      </c>
      <c r="L458" s="54">
        <v>10</v>
      </c>
      <c r="M458" s="48">
        <v>299.10000000000002</v>
      </c>
      <c r="N458" s="45" t="s">
        <v>791</v>
      </c>
    </row>
    <row r="459" spans="1:14" ht="16.5" thickTop="1" thickBot="1">
      <c r="A459" s="55">
        <v>100451639</v>
      </c>
      <c r="B459" s="56" t="s">
        <v>950</v>
      </c>
      <c r="C459" s="57" t="s">
        <v>291</v>
      </c>
      <c r="D459" s="56" t="s">
        <v>959</v>
      </c>
      <c r="E459" s="58" t="s">
        <v>964</v>
      </c>
      <c r="F459" s="16"/>
      <c r="G459" s="16"/>
      <c r="H459" s="19" t="s">
        <v>582</v>
      </c>
      <c r="I459" s="59">
        <v>35</v>
      </c>
      <c r="J459" s="59">
        <v>17</v>
      </c>
      <c r="K459" s="53">
        <v>22</v>
      </c>
      <c r="L459" s="54">
        <v>10</v>
      </c>
      <c r="M459" s="48">
        <v>194.70481000000001</v>
      </c>
      <c r="N459" s="45"/>
    </row>
    <row r="460" spans="1:14" ht="16.5" thickTop="1" thickBot="1">
      <c r="A460" s="55">
        <v>100451754</v>
      </c>
      <c r="B460" s="56" t="s">
        <v>950</v>
      </c>
      <c r="C460" s="57" t="s">
        <v>291</v>
      </c>
      <c r="D460" s="56" t="s">
        <v>953</v>
      </c>
      <c r="E460" s="58" t="s">
        <v>779</v>
      </c>
      <c r="F460" s="16"/>
      <c r="G460" s="16"/>
      <c r="H460" s="19" t="s">
        <v>587</v>
      </c>
      <c r="I460" s="59">
        <v>45</v>
      </c>
      <c r="J460" s="59">
        <v>45</v>
      </c>
      <c r="K460" s="53">
        <v>10</v>
      </c>
      <c r="L460" s="54">
        <v>10</v>
      </c>
      <c r="M460" s="48">
        <v>193.13167999999999</v>
      </c>
      <c r="N460" s="45"/>
    </row>
    <row r="461" spans="1:14" ht="16.5" thickTop="1" thickBot="1">
      <c r="A461" s="55">
        <v>100451887</v>
      </c>
      <c r="B461" s="56" t="s">
        <v>950</v>
      </c>
      <c r="C461" s="57" t="s">
        <v>291</v>
      </c>
      <c r="D461" s="56" t="s">
        <v>951</v>
      </c>
      <c r="E461" s="58" t="s">
        <v>837</v>
      </c>
      <c r="F461" s="16"/>
      <c r="G461" s="16"/>
      <c r="H461" s="19" t="s">
        <v>585</v>
      </c>
      <c r="I461" s="59">
        <v>30</v>
      </c>
      <c r="J461" s="59">
        <v>30</v>
      </c>
      <c r="K461" s="53">
        <v>10</v>
      </c>
      <c r="L461" s="54">
        <v>10</v>
      </c>
      <c r="M461" s="48">
        <v>301.12022000000002</v>
      </c>
      <c r="N461" s="45"/>
    </row>
    <row r="462" spans="1:14" ht="16.5" thickTop="1" thickBot="1">
      <c r="A462" s="55">
        <v>100470981</v>
      </c>
      <c r="B462" s="56" t="s">
        <v>950</v>
      </c>
      <c r="C462" s="57" t="s">
        <v>291</v>
      </c>
      <c r="D462" s="56" t="s">
        <v>957</v>
      </c>
      <c r="E462" s="58" t="s">
        <v>945</v>
      </c>
      <c r="F462" s="16" t="s">
        <v>8</v>
      </c>
      <c r="G462" s="16"/>
      <c r="H462" s="19" t="s">
        <v>583</v>
      </c>
      <c r="I462" s="59">
        <v>45</v>
      </c>
      <c r="J462" s="59">
        <v>45</v>
      </c>
      <c r="K462" s="53">
        <v>10</v>
      </c>
      <c r="L462" s="54">
        <v>10</v>
      </c>
      <c r="M462" s="48">
        <v>372.45</v>
      </c>
      <c r="N462" s="45" t="s">
        <v>759</v>
      </c>
    </row>
    <row r="463" spans="1:14" ht="16.5" thickTop="1" thickBot="1">
      <c r="A463" s="55">
        <v>100450183</v>
      </c>
      <c r="B463" s="56" t="s">
        <v>950</v>
      </c>
      <c r="C463" s="57" t="s">
        <v>291</v>
      </c>
      <c r="D463" s="56" t="s">
        <v>951</v>
      </c>
      <c r="E463" s="58" t="s">
        <v>863</v>
      </c>
      <c r="F463" s="16"/>
      <c r="G463" s="16"/>
      <c r="H463" s="19" t="s">
        <v>585</v>
      </c>
      <c r="I463" s="59">
        <v>70</v>
      </c>
      <c r="J463" s="59">
        <v>70</v>
      </c>
      <c r="K463" s="53">
        <v>11</v>
      </c>
      <c r="L463" s="54">
        <v>11</v>
      </c>
      <c r="M463" s="48">
        <v>269.64530000000002</v>
      </c>
      <c r="N463" s="45"/>
    </row>
    <row r="464" spans="1:14" ht="16.5" thickTop="1" thickBot="1">
      <c r="A464" s="55">
        <v>100451145</v>
      </c>
      <c r="B464" s="56" t="s">
        <v>950</v>
      </c>
      <c r="C464" s="57" t="s">
        <v>291</v>
      </c>
      <c r="D464" s="56" t="s">
        <v>979</v>
      </c>
      <c r="E464" s="58" t="s">
        <v>852</v>
      </c>
      <c r="F464" s="16"/>
      <c r="G464" s="16"/>
      <c r="H464" s="19" t="s">
        <v>587</v>
      </c>
      <c r="I464" s="59">
        <v>50</v>
      </c>
      <c r="J464" s="59">
        <v>50</v>
      </c>
      <c r="K464" s="53">
        <v>11</v>
      </c>
      <c r="L464" s="54">
        <v>11</v>
      </c>
      <c r="M464" s="48">
        <v>233.46395999999999</v>
      </c>
      <c r="N464" s="45"/>
    </row>
    <row r="465" spans="1:14" ht="16.5" thickTop="1" thickBot="1">
      <c r="A465" s="55">
        <v>100451251</v>
      </c>
      <c r="B465" s="56" t="s">
        <v>950</v>
      </c>
      <c r="C465" s="57" t="s">
        <v>291</v>
      </c>
      <c r="D465" s="56" t="s">
        <v>963</v>
      </c>
      <c r="E465" s="58" t="s">
        <v>794</v>
      </c>
      <c r="F465" s="16"/>
      <c r="G465" s="16"/>
      <c r="H465" s="19" t="s">
        <v>587</v>
      </c>
      <c r="I465" s="59">
        <v>45</v>
      </c>
      <c r="J465" s="59">
        <v>14</v>
      </c>
      <c r="K465" s="53">
        <v>32</v>
      </c>
      <c r="L465" s="54">
        <v>11</v>
      </c>
      <c r="M465" s="48">
        <v>182.60400999999999</v>
      </c>
      <c r="N465" s="45"/>
    </row>
    <row r="466" spans="1:14" ht="16.5" thickTop="1" thickBot="1">
      <c r="A466" s="55">
        <v>100451348</v>
      </c>
      <c r="B466" s="56" t="s">
        <v>950</v>
      </c>
      <c r="C466" s="57" t="s">
        <v>291</v>
      </c>
      <c r="D466" s="56" t="s">
        <v>951</v>
      </c>
      <c r="E466" s="58" t="s">
        <v>780</v>
      </c>
      <c r="F466" s="16"/>
      <c r="G466" s="16"/>
      <c r="H466" s="19" t="s">
        <v>587</v>
      </c>
      <c r="I466" s="59">
        <v>70</v>
      </c>
      <c r="J466" s="59">
        <v>70</v>
      </c>
      <c r="K466" s="53">
        <v>11</v>
      </c>
      <c r="L466" s="54">
        <v>11</v>
      </c>
      <c r="M466" s="48">
        <v>233.62034</v>
      </c>
      <c r="N466" s="45"/>
    </row>
    <row r="467" spans="1:14" ht="16.5" thickTop="1" thickBot="1">
      <c r="A467" s="55">
        <v>100451366</v>
      </c>
      <c r="B467" s="56" t="s">
        <v>950</v>
      </c>
      <c r="C467" s="57" t="s">
        <v>291</v>
      </c>
      <c r="D467" s="56" t="s">
        <v>959</v>
      </c>
      <c r="E467" s="58" t="s">
        <v>780</v>
      </c>
      <c r="F467" s="16"/>
      <c r="G467" s="16"/>
      <c r="H467" s="19" t="s">
        <v>587</v>
      </c>
      <c r="I467" s="59">
        <v>70</v>
      </c>
      <c r="J467" s="59">
        <v>23</v>
      </c>
      <c r="K467" s="53">
        <v>50</v>
      </c>
      <c r="L467" s="54">
        <v>11</v>
      </c>
      <c r="M467" s="48">
        <v>168.74914999999999</v>
      </c>
      <c r="N467" s="45"/>
    </row>
    <row r="468" spans="1:14" ht="16.5" thickTop="1" thickBot="1">
      <c r="A468" s="55">
        <v>100451763</v>
      </c>
      <c r="B468" s="56" t="s">
        <v>950</v>
      </c>
      <c r="C468" s="57" t="s">
        <v>291</v>
      </c>
      <c r="D468" s="56" t="s">
        <v>953</v>
      </c>
      <c r="E468" s="58" t="s">
        <v>852</v>
      </c>
      <c r="F468" s="16"/>
      <c r="G468" s="16"/>
      <c r="H468" s="19" t="s">
        <v>587</v>
      </c>
      <c r="I468" s="59">
        <v>50</v>
      </c>
      <c r="J468" s="59">
        <v>50</v>
      </c>
      <c r="K468" s="53">
        <v>11</v>
      </c>
      <c r="L468" s="54">
        <v>11</v>
      </c>
      <c r="M468" s="48">
        <v>224.60031000000001</v>
      </c>
      <c r="N468" s="45"/>
    </row>
    <row r="469" spans="1:14" ht="16.5" thickTop="1" thickBot="1">
      <c r="A469" s="55">
        <v>100451806</v>
      </c>
      <c r="B469" s="56" t="s">
        <v>950</v>
      </c>
      <c r="C469" s="57" t="s">
        <v>291</v>
      </c>
      <c r="D469" s="56" t="s">
        <v>954</v>
      </c>
      <c r="E469" s="58" t="s">
        <v>758</v>
      </c>
      <c r="F469" s="16"/>
      <c r="G469" s="16"/>
      <c r="H469" s="19" t="s">
        <v>582</v>
      </c>
      <c r="I469" s="59">
        <v>50</v>
      </c>
      <c r="J469" s="59">
        <v>43</v>
      </c>
      <c r="K469" s="53">
        <v>11</v>
      </c>
      <c r="L469" s="54">
        <v>11</v>
      </c>
      <c r="M469" s="48">
        <v>177.30874</v>
      </c>
      <c r="N469" s="45"/>
    </row>
    <row r="470" spans="1:14" ht="16.5" thickTop="1" thickBot="1">
      <c r="A470" s="55">
        <v>100451815</v>
      </c>
      <c r="B470" s="56" t="s">
        <v>950</v>
      </c>
      <c r="C470" s="57" t="s">
        <v>291</v>
      </c>
      <c r="D470" s="56" t="s">
        <v>953</v>
      </c>
      <c r="E470" s="58" t="s">
        <v>980</v>
      </c>
      <c r="F470" s="16"/>
      <c r="G470" s="16"/>
      <c r="H470" s="19" t="s">
        <v>582</v>
      </c>
      <c r="I470" s="59">
        <v>45</v>
      </c>
      <c r="J470" s="59">
        <v>45</v>
      </c>
      <c r="K470" s="53">
        <v>11</v>
      </c>
      <c r="L470" s="54">
        <v>11</v>
      </c>
      <c r="M470" s="48">
        <v>204.04641000000001</v>
      </c>
      <c r="N470" s="45"/>
    </row>
    <row r="471" spans="1:14" ht="16.5" thickTop="1" thickBot="1">
      <c r="A471" s="55">
        <v>100451939</v>
      </c>
      <c r="B471" s="56" t="s">
        <v>950</v>
      </c>
      <c r="C471" s="57" t="s">
        <v>291</v>
      </c>
      <c r="D471" s="78"/>
      <c r="E471" s="58" t="s">
        <v>981</v>
      </c>
      <c r="F471" s="61" t="s">
        <v>266</v>
      </c>
      <c r="G471" s="62"/>
      <c r="H471" s="63" t="s">
        <v>582</v>
      </c>
      <c r="I471" s="64"/>
      <c r="J471" s="64"/>
      <c r="K471" s="53">
        <v>100</v>
      </c>
      <c r="L471" s="54">
        <v>11</v>
      </c>
      <c r="M471" s="65" t="s">
        <v>806</v>
      </c>
      <c r="N471" s="66" t="s">
        <v>807</v>
      </c>
    </row>
    <row r="472" spans="1:14" ht="16.5" thickTop="1" thickBot="1">
      <c r="A472" s="55">
        <v>100470963</v>
      </c>
      <c r="B472" s="56" t="s">
        <v>950</v>
      </c>
      <c r="C472" s="57" t="s">
        <v>291</v>
      </c>
      <c r="D472" s="56" t="s">
        <v>951</v>
      </c>
      <c r="E472" s="58" t="s">
        <v>789</v>
      </c>
      <c r="F472" s="16" t="s">
        <v>8</v>
      </c>
      <c r="G472" s="16"/>
      <c r="H472" s="19" t="s">
        <v>582</v>
      </c>
      <c r="I472" s="59">
        <v>60</v>
      </c>
      <c r="J472" s="59">
        <v>60</v>
      </c>
      <c r="K472" s="53">
        <v>11</v>
      </c>
      <c r="L472" s="54">
        <v>11</v>
      </c>
      <c r="M472" s="48">
        <v>436.65</v>
      </c>
      <c r="N472" s="45" t="s">
        <v>788</v>
      </c>
    </row>
    <row r="473" spans="1:14" ht="16.5" thickTop="1" thickBot="1">
      <c r="A473" s="55">
        <v>100471228</v>
      </c>
      <c r="B473" s="56" t="s">
        <v>950</v>
      </c>
      <c r="C473" s="57" t="s">
        <v>291</v>
      </c>
      <c r="D473" s="56" t="s">
        <v>956</v>
      </c>
      <c r="E473" s="58" t="s">
        <v>879</v>
      </c>
      <c r="F473" s="16" t="s">
        <v>8</v>
      </c>
      <c r="G473" s="16"/>
      <c r="H473" s="19" t="s">
        <v>583</v>
      </c>
      <c r="I473" s="59">
        <v>30</v>
      </c>
      <c r="J473" s="59">
        <v>30</v>
      </c>
      <c r="K473" s="53">
        <v>11</v>
      </c>
      <c r="L473" s="54">
        <v>11</v>
      </c>
      <c r="M473" s="48">
        <v>216.60604000000001</v>
      </c>
      <c r="N473" s="45"/>
    </row>
    <row r="474" spans="1:14" ht="16.5" thickTop="1" thickBot="1">
      <c r="A474" s="55">
        <v>100451499</v>
      </c>
      <c r="B474" s="56" t="s">
        <v>950</v>
      </c>
      <c r="C474" s="57" t="s">
        <v>291</v>
      </c>
      <c r="D474" s="56" t="s">
        <v>966</v>
      </c>
      <c r="E474" s="58" t="s">
        <v>920</v>
      </c>
      <c r="F474" s="16"/>
      <c r="G474" s="16"/>
      <c r="H474" s="19" t="s">
        <v>587</v>
      </c>
      <c r="I474" s="59">
        <v>50</v>
      </c>
      <c r="J474" s="59">
        <v>50</v>
      </c>
      <c r="K474" s="53">
        <v>12</v>
      </c>
      <c r="L474" s="54">
        <v>12</v>
      </c>
      <c r="M474" s="48">
        <v>226.63867999999999</v>
      </c>
      <c r="N474" s="45"/>
    </row>
    <row r="475" spans="1:14" ht="16.5" thickTop="1" thickBot="1">
      <c r="A475" s="55">
        <v>100470081</v>
      </c>
      <c r="B475" s="56" t="s">
        <v>950</v>
      </c>
      <c r="C475" s="57" t="s">
        <v>291</v>
      </c>
      <c r="D475" s="56" t="s">
        <v>951</v>
      </c>
      <c r="E475" s="58" t="s">
        <v>800</v>
      </c>
      <c r="F475" s="16" t="s">
        <v>8</v>
      </c>
      <c r="G475" s="16"/>
      <c r="H475" s="19" t="s">
        <v>582</v>
      </c>
      <c r="I475" s="59">
        <v>40</v>
      </c>
      <c r="J475" s="59">
        <v>40</v>
      </c>
      <c r="K475" s="53">
        <v>12</v>
      </c>
      <c r="L475" s="54">
        <v>12</v>
      </c>
      <c r="M475" s="48">
        <v>340.7</v>
      </c>
      <c r="N475" s="45" t="s">
        <v>754</v>
      </c>
    </row>
    <row r="476" spans="1:14" ht="16.5" thickTop="1" thickBot="1">
      <c r="A476" s="55">
        <v>100470275</v>
      </c>
      <c r="B476" s="56" t="s">
        <v>950</v>
      </c>
      <c r="C476" s="57" t="s">
        <v>291</v>
      </c>
      <c r="D476" s="56" t="s">
        <v>959</v>
      </c>
      <c r="E476" s="58" t="s">
        <v>855</v>
      </c>
      <c r="F476" s="16" t="s">
        <v>8</v>
      </c>
      <c r="G476" s="16"/>
      <c r="H476" s="19" t="s">
        <v>582</v>
      </c>
      <c r="I476" s="59">
        <v>100</v>
      </c>
      <c r="J476" s="59">
        <v>32</v>
      </c>
      <c r="K476" s="53">
        <v>76</v>
      </c>
      <c r="L476" s="54">
        <v>12</v>
      </c>
      <c r="M476" s="48">
        <v>165.95240000000001</v>
      </c>
      <c r="N476" s="45"/>
    </row>
    <row r="477" spans="1:14" ht="16.5" thickTop="1" thickBot="1">
      <c r="A477" s="55">
        <v>100450474</v>
      </c>
      <c r="B477" s="56" t="s">
        <v>950</v>
      </c>
      <c r="C477" s="57" t="s">
        <v>291</v>
      </c>
      <c r="D477" s="56" t="s">
        <v>963</v>
      </c>
      <c r="E477" s="58" t="s">
        <v>841</v>
      </c>
      <c r="F477" s="16"/>
      <c r="G477" s="16"/>
      <c r="H477" s="19" t="s">
        <v>582</v>
      </c>
      <c r="I477" s="59">
        <v>50</v>
      </c>
      <c r="J477" s="59">
        <v>50</v>
      </c>
      <c r="K477" s="53">
        <v>13</v>
      </c>
      <c r="L477" s="54">
        <v>13</v>
      </c>
      <c r="M477" s="48">
        <v>310.95</v>
      </c>
      <c r="N477" s="45" t="s">
        <v>969</v>
      </c>
    </row>
    <row r="478" spans="1:14" ht="16.5" thickTop="1" thickBot="1">
      <c r="A478" s="55">
        <v>100451578</v>
      </c>
      <c r="B478" s="56" t="s">
        <v>950</v>
      </c>
      <c r="C478" s="57" t="s">
        <v>291</v>
      </c>
      <c r="D478" s="56" t="s">
        <v>958</v>
      </c>
      <c r="E478" s="58" t="s">
        <v>758</v>
      </c>
      <c r="F478" s="16"/>
      <c r="G478" s="16"/>
      <c r="H478" s="19" t="s">
        <v>582</v>
      </c>
      <c r="I478" s="59">
        <v>50</v>
      </c>
      <c r="J478" s="59">
        <v>50</v>
      </c>
      <c r="K478" s="53">
        <v>13</v>
      </c>
      <c r="L478" s="54">
        <v>13</v>
      </c>
      <c r="M478" s="48">
        <v>326.10000000000002</v>
      </c>
      <c r="N478" s="45" t="s">
        <v>982</v>
      </c>
    </row>
    <row r="479" spans="1:14" ht="16.5" thickTop="1" thickBot="1">
      <c r="A479" s="55">
        <v>100451587</v>
      </c>
      <c r="B479" s="56" t="s">
        <v>950</v>
      </c>
      <c r="C479" s="57" t="s">
        <v>291</v>
      </c>
      <c r="D479" s="56" t="s">
        <v>953</v>
      </c>
      <c r="E479" s="58" t="s">
        <v>758</v>
      </c>
      <c r="F479" s="16"/>
      <c r="G479" s="16"/>
      <c r="H479" s="19" t="s">
        <v>582</v>
      </c>
      <c r="I479" s="59">
        <v>60</v>
      </c>
      <c r="J479" s="59">
        <v>60</v>
      </c>
      <c r="K479" s="53">
        <v>13</v>
      </c>
      <c r="L479" s="54">
        <v>13</v>
      </c>
      <c r="M479" s="48">
        <v>283.75</v>
      </c>
      <c r="N479" s="45" t="s">
        <v>983</v>
      </c>
    </row>
    <row r="480" spans="1:14" ht="16.5" thickTop="1" thickBot="1">
      <c r="A480" s="55">
        <v>100470918</v>
      </c>
      <c r="B480" s="56" t="s">
        <v>950</v>
      </c>
      <c r="C480" s="57" t="s">
        <v>291</v>
      </c>
      <c r="D480" s="56" t="s">
        <v>951</v>
      </c>
      <c r="E480" s="58" t="s">
        <v>928</v>
      </c>
      <c r="F480" s="16" t="s">
        <v>8</v>
      </c>
      <c r="G480" s="16"/>
      <c r="H480" s="19" t="s">
        <v>582</v>
      </c>
      <c r="I480" s="59">
        <v>60</v>
      </c>
      <c r="J480" s="59">
        <v>24</v>
      </c>
      <c r="K480" s="53">
        <v>42</v>
      </c>
      <c r="L480" s="54">
        <v>13</v>
      </c>
      <c r="M480" s="48">
        <v>166.35720000000001</v>
      </c>
      <c r="N480" s="45"/>
    </row>
    <row r="481" spans="1:14" ht="16.5" thickTop="1" thickBot="1">
      <c r="A481" s="55">
        <v>100450368</v>
      </c>
      <c r="B481" s="56" t="s">
        <v>950</v>
      </c>
      <c r="C481" s="57" t="s">
        <v>291</v>
      </c>
      <c r="D481" s="56" t="s">
        <v>959</v>
      </c>
      <c r="E481" s="58" t="s">
        <v>874</v>
      </c>
      <c r="F481" s="16"/>
      <c r="G481" s="16"/>
      <c r="H481" s="19" t="s">
        <v>583</v>
      </c>
      <c r="I481" s="59">
        <v>60</v>
      </c>
      <c r="J481" s="59">
        <v>60</v>
      </c>
      <c r="K481" s="53">
        <v>14</v>
      </c>
      <c r="L481" s="54">
        <v>14</v>
      </c>
      <c r="M481" s="48">
        <v>183.53747000000001</v>
      </c>
      <c r="N481" s="45"/>
    </row>
    <row r="482" spans="1:14" ht="16.5" thickTop="1" thickBot="1">
      <c r="A482" s="55">
        <v>100450783</v>
      </c>
      <c r="B482" s="56" t="s">
        <v>950</v>
      </c>
      <c r="C482" s="57" t="s">
        <v>291</v>
      </c>
      <c r="D482" s="56" t="s">
        <v>955</v>
      </c>
      <c r="E482" s="58" t="s">
        <v>852</v>
      </c>
      <c r="F482" s="16"/>
      <c r="G482" s="16"/>
      <c r="H482" s="19" t="s">
        <v>587</v>
      </c>
      <c r="I482" s="59">
        <v>70</v>
      </c>
      <c r="J482" s="59">
        <v>70</v>
      </c>
      <c r="K482" s="53">
        <v>14</v>
      </c>
      <c r="L482" s="54">
        <v>14</v>
      </c>
      <c r="M482" s="48">
        <v>227.02466000000001</v>
      </c>
      <c r="N482" s="45"/>
    </row>
    <row r="483" spans="1:14" ht="16.5" thickTop="1" thickBot="1">
      <c r="A483" s="55">
        <v>100451772</v>
      </c>
      <c r="B483" s="56" t="s">
        <v>950</v>
      </c>
      <c r="C483" s="57" t="s">
        <v>291</v>
      </c>
      <c r="D483" s="56" t="s">
        <v>951</v>
      </c>
      <c r="E483" s="58" t="s">
        <v>856</v>
      </c>
      <c r="F483" s="16"/>
      <c r="G483" s="16"/>
      <c r="H483" s="19" t="s">
        <v>585</v>
      </c>
      <c r="I483" s="59">
        <v>60</v>
      </c>
      <c r="J483" s="59">
        <v>60</v>
      </c>
      <c r="K483" s="53">
        <v>14</v>
      </c>
      <c r="L483" s="54">
        <v>14</v>
      </c>
      <c r="M483" s="48">
        <v>256.13411000000002</v>
      </c>
      <c r="N483" s="45"/>
    </row>
    <row r="484" spans="1:14" ht="16.5" thickTop="1" thickBot="1">
      <c r="A484" s="55">
        <v>100470787</v>
      </c>
      <c r="B484" s="56" t="s">
        <v>950</v>
      </c>
      <c r="C484" s="57" t="s">
        <v>291</v>
      </c>
      <c r="D484" s="56" t="s">
        <v>951</v>
      </c>
      <c r="E484" s="58" t="s">
        <v>923</v>
      </c>
      <c r="F484" s="16" t="s">
        <v>8</v>
      </c>
      <c r="G484" s="16"/>
      <c r="H484" s="19" t="s">
        <v>582</v>
      </c>
      <c r="I484" s="59">
        <v>50</v>
      </c>
      <c r="J484" s="59">
        <v>50</v>
      </c>
      <c r="K484" s="53">
        <v>14</v>
      </c>
      <c r="L484" s="54">
        <v>14</v>
      </c>
      <c r="M484" s="48">
        <v>301.05</v>
      </c>
      <c r="N484" s="45" t="s">
        <v>984</v>
      </c>
    </row>
    <row r="485" spans="1:14" ht="16.5" thickTop="1" thickBot="1">
      <c r="A485" s="55">
        <v>100450395</v>
      </c>
      <c r="B485" s="56" t="s">
        <v>950</v>
      </c>
      <c r="C485" s="57" t="s">
        <v>291</v>
      </c>
      <c r="D485" s="56" t="s">
        <v>959</v>
      </c>
      <c r="E485" s="58" t="s">
        <v>854</v>
      </c>
      <c r="F485" s="16"/>
      <c r="G485" s="16"/>
      <c r="H485" s="19" t="s">
        <v>582</v>
      </c>
      <c r="I485" s="59">
        <v>100</v>
      </c>
      <c r="J485" s="59">
        <v>100</v>
      </c>
      <c r="K485" s="53">
        <v>15</v>
      </c>
      <c r="L485" s="54">
        <v>15</v>
      </c>
      <c r="M485" s="48">
        <v>272.35000000000002</v>
      </c>
      <c r="N485" s="45" t="s">
        <v>788</v>
      </c>
    </row>
    <row r="486" spans="1:14" ht="16.5" thickTop="1" thickBot="1">
      <c r="A486" s="55">
        <v>100451357</v>
      </c>
      <c r="B486" s="56" t="s">
        <v>950</v>
      </c>
      <c r="C486" s="57" t="s">
        <v>291</v>
      </c>
      <c r="D486" s="56" t="s">
        <v>966</v>
      </c>
      <c r="E486" s="58" t="s">
        <v>780</v>
      </c>
      <c r="F486" s="16"/>
      <c r="G486" s="16"/>
      <c r="H486" s="19" t="s">
        <v>587</v>
      </c>
      <c r="I486" s="59">
        <v>60</v>
      </c>
      <c r="J486" s="59">
        <v>11</v>
      </c>
      <c r="K486" s="53">
        <v>56</v>
      </c>
      <c r="L486" s="54">
        <v>15</v>
      </c>
      <c r="M486" s="48">
        <v>176.63409999999999</v>
      </c>
      <c r="N486" s="45"/>
    </row>
    <row r="487" spans="1:14" ht="16.5" thickTop="1" thickBot="1">
      <c r="A487" s="55">
        <v>100451409</v>
      </c>
      <c r="B487" s="56" t="s">
        <v>950</v>
      </c>
      <c r="C487" s="57" t="s">
        <v>291</v>
      </c>
      <c r="D487" s="56" t="s">
        <v>965</v>
      </c>
      <c r="E487" s="58" t="s">
        <v>780</v>
      </c>
      <c r="F487" s="16"/>
      <c r="G487" s="16"/>
      <c r="H487" s="19" t="s">
        <v>587</v>
      </c>
      <c r="I487" s="59">
        <v>60</v>
      </c>
      <c r="J487" s="59">
        <v>60</v>
      </c>
      <c r="K487" s="53">
        <v>15</v>
      </c>
      <c r="L487" s="54">
        <v>15</v>
      </c>
      <c r="M487" s="48">
        <v>179.72953000000001</v>
      </c>
      <c r="N487" s="45"/>
    </row>
    <row r="488" spans="1:14" ht="16.5" thickTop="1" thickBot="1">
      <c r="A488" s="55">
        <v>100470054</v>
      </c>
      <c r="B488" s="56" t="s">
        <v>950</v>
      </c>
      <c r="C488" s="57" t="s">
        <v>291</v>
      </c>
      <c r="D488" s="56" t="s">
        <v>951</v>
      </c>
      <c r="E488" s="58" t="s">
        <v>860</v>
      </c>
      <c r="F488" s="16" t="s">
        <v>8</v>
      </c>
      <c r="G488" s="16"/>
      <c r="H488" s="19" t="s">
        <v>583</v>
      </c>
      <c r="I488" s="59">
        <v>60</v>
      </c>
      <c r="J488" s="59">
        <v>50</v>
      </c>
      <c r="K488" s="53">
        <v>15</v>
      </c>
      <c r="L488" s="54">
        <v>15</v>
      </c>
      <c r="M488" s="48">
        <v>159.97810999999999</v>
      </c>
      <c r="N488" s="45"/>
    </row>
    <row r="489" spans="1:14" ht="16.5" thickTop="1" thickBot="1">
      <c r="A489" s="55">
        <v>100450289</v>
      </c>
      <c r="B489" s="56" t="s">
        <v>950</v>
      </c>
      <c r="C489" s="57" t="s">
        <v>291</v>
      </c>
      <c r="D489" s="56" t="s">
        <v>966</v>
      </c>
      <c r="E489" s="58" t="s">
        <v>779</v>
      </c>
      <c r="F489" s="16"/>
      <c r="G489" s="16"/>
      <c r="H489" s="19" t="s">
        <v>587</v>
      </c>
      <c r="I489" s="59">
        <v>60</v>
      </c>
      <c r="J489" s="59">
        <v>60</v>
      </c>
      <c r="K489" s="53">
        <v>16</v>
      </c>
      <c r="L489" s="54">
        <v>16</v>
      </c>
      <c r="M489" s="48">
        <v>186.30596</v>
      </c>
      <c r="N489" s="45"/>
    </row>
    <row r="490" spans="1:14" ht="16.5" thickTop="1" thickBot="1">
      <c r="A490" s="55">
        <v>100450332</v>
      </c>
      <c r="B490" s="56" t="s">
        <v>950</v>
      </c>
      <c r="C490" s="57" t="s">
        <v>291</v>
      </c>
      <c r="D490" s="56" t="s">
        <v>959</v>
      </c>
      <c r="E490" s="58" t="s">
        <v>779</v>
      </c>
      <c r="F490" s="16"/>
      <c r="G490" s="16"/>
      <c r="H490" s="19" t="s">
        <v>587</v>
      </c>
      <c r="I490" s="59">
        <v>70</v>
      </c>
      <c r="J490" s="59">
        <v>70</v>
      </c>
      <c r="K490" s="53">
        <v>16</v>
      </c>
      <c r="L490" s="54">
        <v>16</v>
      </c>
      <c r="M490" s="48">
        <v>190.94075000000001</v>
      </c>
      <c r="N490" s="45"/>
    </row>
    <row r="491" spans="1:14" ht="16.5" thickTop="1" thickBot="1">
      <c r="A491" s="55">
        <v>100450465</v>
      </c>
      <c r="B491" s="56" t="s">
        <v>950</v>
      </c>
      <c r="C491" s="57" t="s">
        <v>291</v>
      </c>
      <c r="D491" s="56" t="s">
        <v>959</v>
      </c>
      <c r="E491" s="58" t="s">
        <v>758</v>
      </c>
      <c r="F491" s="16"/>
      <c r="G491" s="16"/>
      <c r="H491" s="19" t="s">
        <v>582</v>
      </c>
      <c r="I491" s="59">
        <v>110</v>
      </c>
      <c r="J491" s="59">
        <v>110</v>
      </c>
      <c r="K491" s="53">
        <v>16</v>
      </c>
      <c r="L491" s="54">
        <v>16</v>
      </c>
      <c r="M491" s="48">
        <v>388.6</v>
      </c>
      <c r="N491" s="45" t="s">
        <v>786</v>
      </c>
    </row>
    <row r="492" spans="1:14" ht="16.5" thickTop="1" thickBot="1">
      <c r="A492" s="55">
        <v>100451206</v>
      </c>
      <c r="B492" s="56" t="s">
        <v>950</v>
      </c>
      <c r="C492" s="57" t="s">
        <v>291</v>
      </c>
      <c r="D492" s="56" t="s">
        <v>977</v>
      </c>
      <c r="E492" s="58" t="s">
        <v>912</v>
      </c>
      <c r="F492" s="16"/>
      <c r="G492" s="16"/>
      <c r="H492" s="19" t="s">
        <v>586</v>
      </c>
      <c r="I492" s="59">
        <v>30</v>
      </c>
      <c r="J492" s="59">
        <v>30</v>
      </c>
      <c r="K492" s="53">
        <v>18</v>
      </c>
      <c r="L492" s="54">
        <v>16</v>
      </c>
      <c r="M492" s="48">
        <v>171.02305000000001</v>
      </c>
      <c r="N492" s="45"/>
    </row>
    <row r="493" spans="1:14" ht="16.5" thickTop="1" thickBot="1">
      <c r="A493" s="55">
        <v>100451684</v>
      </c>
      <c r="B493" s="56" t="s">
        <v>950</v>
      </c>
      <c r="C493" s="57" t="s">
        <v>291</v>
      </c>
      <c r="D493" s="56" t="s">
        <v>955</v>
      </c>
      <c r="E493" s="58" t="s">
        <v>985</v>
      </c>
      <c r="F493" s="16"/>
      <c r="G493" s="16"/>
      <c r="H493" s="19" t="s">
        <v>586</v>
      </c>
      <c r="I493" s="59">
        <v>40</v>
      </c>
      <c r="J493" s="59">
        <v>40</v>
      </c>
      <c r="K493" s="53">
        <v>16</v>
      </c>
      <c r="L493" s="54">
        <v>16</v>
      </c>
      <c r="M493" s="48">
        <v>249.53082000000001</v>
      </c>
      <c r="N493" s="45"/>
    </row>
    <row r="494" spans="1:14" ht="16.5" thickTop="1" thickBot="1">
      <c r="A494" s="55">
        <v>100470893</v>
      </c>
      <c r="B494" s="56" t="s">
        <v>950</v>
      </c>
      <c r="C494" s="57" t="s">
        <v>291</v>
      </c>
      <c r="D494" s="56" t="s">
        <v>951</v>
      </c>
      <c r="E494" s="58" t="s">
        <v>864</v>
      </c>
      <c r="F494" s="16" t="s">
        <v>8</v>
      </c>
      <c r="G494" s="16"/>
      <c r="H494" s="19" t="s">
        <v>582</v>
      </c>
      <c r="I494" s="59">
        <v>60</v>
      </c>
      <c r="J494" s="59">
        <v>60</v>
      </c>
      <c r="K494" s="53">
        <v>16</v>
      </c>
      <c r="L494" s="54">
        <v>16</v>
      </c>
      <c r="M494" s="48">
        <v>181.67931999999999</v>
      </c>
      <c r="N494" s="45"/>
    </row>
    <row r="495" spans="1:14" ht="16.5" thickTop="1" thickBot="1">
      <c r="A495" s="55">
        <v>100451242</v>
      </c>
      <c r="B495" s="56" t="s">
        <v>950</v>
      </c>
      <c r="C495" s="57" t="s">
        <v>291</v>
      </c>
      <c r="D495" s="56" t="s">
        <v>959</v>
      </c>
      <c r="E495" s="58" t="s">
        <v>794</v>
      </c>
      <c r="F495" s="16"/>
      <c r="G495" s="16"/>
      <c r="H495" s="19" t="s">
        <v>587</v>
      </c>
      <c r="I495" s="59">
        <v>65</v>
      </c>
      <c r="J495" s="59">
        <v>65</v>
      </c>
      <c r="K495" s="53">
        <v>17</v>
      </c>
      <c r="L495" s="54">
        <v>17</v>
      </c>
      <c r="M495" s="48">
        <v>193.20602</v>
      </c>
      <c r="N495" s="45"/>
    </row>
    <row r="496" spans="1:14" ht="16.5" thickTop="1" thickBot="1">
      <c r="A496" s="55">
        <v>100451693</v>
      </c>
      <c r="B496" s="56" t="s">
        <v>950</v>
      </c>
      <c r="C496" s="57" t="s">
        <v>291</v>
      </c>
      <c r="D496" s="56" t="s">
        <v>986</v>
      </c>
      <c r="E496" s="58" t="s">
        <v>789</v>
      </c>
      <c r="F496" s="16" t="s">
        <v>266</v>
      </c>
      <c r="G496" s="16"/>
      <c r="H496" s="19" t="s">
        <v>582</v>
      </c>
      <c r="I496" s="59">
        <v>100</v>
      </c>
      <c r="J496" s="59">
        <v>100</v>
      </c>
      <c r="K496" s="53">
        <v>34</v>
      </c>
      <c r="L496" s="54">
        <v>17</v>
      </c>
      <c r="M496" s="48">
        <v>202.35034999999999</v>
      </c>
      <c r="N496" s="45"/>
    </row>
    <row r="497" spans="1:14" ht="16.5" thickTop="1" thickBot="1">
      <c r="A497" s="55">
        <v>100451799</v>
      </c>
      <c r="B497" s="56" t="s">
        <v>950</v>
      </c>
      <c r="C497" s="57" t="s">
        <v>291</v>
      </c>
      <c r="D497" s="56" t="s">
        <v>965</v>
      </c>
      <c r="E497" s="58" t="s">
        <v>856</v>
      </c>
      <c r="F497" s="16"/>
      <c r="G497" s="16"/>
      <c r="H497" s="19" t="s">
        <v>585</v>
      </c>
      <c r="I497" s="59">
        <v>60</v>
      </c>
      <c r="J497" s="59">
        <v>60</v>
      </c>
      <c r="K497" s="53">
        <v>17</v>
      </c>
      <c r="L497" s="54">
        <v>17</v>
      </c>
      <c r="M497" s="48">
        <v>191.25618</v>
      </c>
      <c r="N497" s="45"/>
    </row>
    <row r="498" spans="1:14" ht="16.5" thickTop="1" thickBot="1">
      <c r="A498" s="55">
        <v>100470521</v>
      </c>
      <c r="B498" s="56" t="s">
        <v>950</v>
      </c>
      <c r="C498" s="57" t="s">
        <v>291</v>
      </c>
      <c r="D498" s="56" t="s">
        <v>955</v>
      </c>
      <c r="E498" s="58" t="s">
        <v>867</v>
      </c>
      <c r="F498" s="16" t="s">
        <v>8</v>
      </c>
      <c r="G498" s="16"/>
      <c r="H498" s="19" t="s">
        <v>587</v>
      </c>
      <c r="I498" s="59">
        <v>70</v>
      </c>
      <c r="J498" s="59">
        <v>62</v>
      </c>
      <c r="K498" s="53">
        <v>28</v>
      </c>
      <c r="L498" s="54">
        <v>17</v>
      </c>
      <c r="M498" s="48">
        <v>178.64559</v>
      </c>
      <c r="N498" s="45"/>
    </row>
    <row r="499" spans="1:14" ht="16.5" thickTop="1" thickBot="1">
      <c r="A499" s="55">
        <v>100470336</v>
      </c>
      <c r="B499" s="56" t="s">
        <v>950</v>
      </c>
      <c r="C499" s="57" t="s">
        <v>291</v>
      </c>
      <c r="D499" s="56" t="s">
        <v>959</v>
      </c>
      <c r="E499" s="58" t="s">
        <v>789</v>
      </c>
      <c r="F499" s="16" t="s">
        <v>8</v>
      </c>
      <c r="G499" s="16"/>
      <c r="H499" s="19" t="s">
        <v>582</v>
      </c>
      <c r="I499" s="59">
        <v>110</v>
      </c>
      <c r="J499" s="59">
        <v>25</v>
      </c>
      <c r="K499" s="53">
        <v>92</v>
      </c>
      <c r="L499" s="54">
        <v>18</v>
      </c>
      <c r="M499" s="48">
        <v>180.09568999999999</v>
      </c>
      <c r="N499" s="45"/>
    </row>
    <row r="500" spans="1:14" ht="16.5" thickTop="1" thickBot="1">
      <c r="A500" s="55">
        <v>100470796</v>
      </c>
      <c r="B500" s="56" t="s">
        <v>950</v>
      </c>
      <c r="C500" s="57" t="s">
        <v>291</v>
      </c>
      <c r="D500" s="56" t="s">
        <v>951</v>
      </c>
      <c r="E500" s="58" t="s">
        <v>777</v>
      </c>
      <c r="F500" s="16" t="s">
        <v>8</v>
      </c>
      <c r="G500" s="16"/>
      <c r="H500" s="19" t="s">
        <v>587</v>
      </c>
      <c r="I500" s="59">
        <v>70</v>
      </c>
      <c r="J500" s="59">
        <v>49</v>
      </c>
      <c r="K500" s="53">
        <v>34</v>
      </c>
      <c r="L500" s="54">
        <v>18</v>
      </c>
      <c r="M500" s="48">
        <v>168.06351000000001</v>
      </c>
      <c r="N500" s="45"/>
    </row>
    <row r="501" spans="1:14" ht="16.5" thickTop="1" thickBot="1">
      <c r="A501" s="55">
        <v>100451781</v>
      </c>
      <c r="B501" s="56" t="s">
        <v>950</v>
      </c>
      <c r="C501" s="57" t="s">
        <v>291</v>
      </c>
      <c r="D501" s="56" t="s">
        <v>959</v>
      </c>
      <c r="E501" s="58" t="s">
        <v>856</v>
      </c>
      <c r="F501" s="16"/>
      <c r="G501" s="16"/>
      <c r="H501" s="19" t="s">
        <v>585</v>
      </c>
      <c r="I501" s="59">
        <v>60</v>
      </c>
      <c r="J501" s="59">
        <v>60</v>
      </c>
      <c r="K501" s="53">
        <v>20</v>
      </c>
      <c r="L501" s="54">
        <v>20</v>
      </c>
      <c r="M501" s="48">
        <v>206.5763</v>
      </c>
      <c r="N501" s="45"/>
    </row>
    <row r="502" spans="1:14" ht="16.5" thickTop="1" thickBot="1">
      <c r="A502" s="55">
        <v>100471052</v>
      </c>
      <c r="B502" s="56" t="s">
        <v>950</v>
      </c>
      <c r="C502" s="57" t="s">
        <v>291</v>
      </c>
      <c r="D502" s="56" t="s">
        <v>959</v>
      </c>
      <c r="E502" s="58" t="s">
        <v>851</v>
      </c>
      <c r="F502" s="16" t="s">
        <v>8</v>
      </c>
      <c r="G502" s="16"/>
      <c r="H502" s="19" t="s">
        <v>585</v>
      </c>
      <c r="I502" s="59">
        <v>60</v>
      </c>
      <c r="J502" s="59">
        <v>60</v>
      </c>
      <c r="K502" s="53">
        <v>24</v>
      </c>
      <c r="L502" s="54">
        <v>20</v>
      </c>
      <c r="M502" s="48">
        <v>194.87604999999999</v>
      </c>
      <c r="N502" s="45"/>
    </row>
    <row r="503" spans="1:14" ht="16.5" thickTop="1" thickBot="1">
      <c r="A503" s="55">
        <v>100470124</v>
      </c>
      <c r="B503" s="56" t="s">
        <v>950</v>
      </c>
      <c r="C503" s="57" t="s">
        <v>291</v>
      </c>
      <c r="D503" s="56" t="s">
        <v>951</v>
      </c>
      <c r="E503" s="58" t="s">
        <v>724</v>
      </c>
      <c r="F503" s="16" t="s">
        <v>8</v>
      </c>
      <c r="G503" s="16"/>
      <c r="H503" s="19" t="s">
        <v>587</v>
      </c>
      <c r="I503" s="59">
        <v>60</v>
      </c>
      <c r="J503" s="59">
        <v>60</v>
      </c>
      <c r="K503" s="53">
        <v>22</v>
      </c>
      <c r="L503" s="54">
        <v>22</v>
      </c>
      <c r="M503" s="48">
        <v>181.25048000000001</v>
      </c>
      <c r="N503" s="45"/>
    </row>
    <row r="504" spans="1:14" ht="16.5" thickTop="1" thickBot="1">
      <c r="A504" s="55">
        <v>100471176</v>
      </c>
      <c r="B504" s="56" t="s">
        <v>950</v>
      </c>
      <c r="C504" s="57" t="s">
        <v>291</v>
      </c>
      <c r="D504" s="56" t="s">
        <v>951</v>
      </c>
      <c r="E504" s="58" t="s">
        <v>851</v>
      </c>
      <c r="F504" s="16" t="s">
        <v>8</v>
      </c>
      <c r="G504" s="16"/>
      <c r="H504" s="19" t="s">
        <v>585</v>
      </c>
      <c r="I504" s="59">
        <v>60</v>
      </c>
      <c r="J504" s="59">
        <v>55</v>
      </c>
      <c r="K504" s="53">
        <v>22</v>
      </c>
      <c r="L504" s="54">
        <v>22</v>
      </c>
      <c r="M504" s="48">
        <v>171.29013</v>
      </c>
      <c r="N504" s="45"/>
    </row>
    <row r="505" spans="1:14" ht="16.5" thickTop="1" thickBot="1">
      <c r="A505" s="55">
        <v>100450305</v>
      </c>
      <c r="B505" s="56" t="s">
        <v>950</v>
      </c>
      <c r="C505" s="57" t="s">
        <v>291</v>
      </c>
      <c r="D505" s="56" t="s">
        <v>959</v>
      </c>
      <c r="E505" s="58" t="s">
        <v>852</v>
      </c>
      <c r="F505" s="16"/>
      <c r="G505" s="16"/>
      <c r="H505" s="19" t="s">
        <v>587</v>
      </c>
      <c r="I505" s="59">
        <v>70</v>
      </c>
      <c r="J505" s="59">
        <v>70</v>
      </c>
      <c r="K505" s="53">
        <v>25</v>
      </c>
      <c r="L505" s="54">
        <v>25</v>
      </c>
      <c r="M505" s="48">
        <v>234.01639</v>
      </c>
      <c r="N505" s="45"/>
    </row>
    <row r="506" spans="1:14" ht="16.5" thickTop="1" thickBot="1">
      <c r="A506" s="55">
        <v>100470036</v>
      </c>
      <c r="B506" s="56" t="s">
        <v>950</v>
      </c>
      <c r="C506" s="57" t="s">
        <v>291</v>
      </c>
      <c r="D506" s="56" t="s">
        <v>951</v>
      </c>
      <c r="E506" s="58" t="s">
        <v>869</v>
      </c>
      <c r="F506" s="16" t="s">
        <v>8</v>
      </c>
      <c r="G506" s="16"/>
      <c r="H506" s="19" t="s">
        <v>582</v>
      </c>
      <c r="I506" s="59">
        <v>60</v>
      </c>
      <c r="J506" s="59">
        <v>34</v>
      </c>
      <c r="K506" s="53">
        <v>30</v>
      </c>
      <c r="L506" s="54">
        <v>27</v>
      </c>
      <c r="M506" s="48">
        <v>177.4425</v>
      </c>
      <c r="N506" s="45"/>
    </row>
    <row r="507" spans="1:14" ht="16.5" thickTop="1" thickBot="1">
      <c r="A507" s="55">
        <v>100471104</v>
      </c>
      <c r="B507" s="56" t="s">
        <v>950</v>
      </c>
      <c r="C507" s="57" t="s">
        <v>291</v>
      </c>
      <c r="D507" s="56" t="s">
        <v>953</v>
      </c>
      <c r="E507" s="58" t="s">
        <v>867</v>
      </c>
      <c r="F507" s="16" t="s">
        <v>8</v>
      </c>
      <c r="G507" s="16"/>
      <c r="H507" s="19" t="s">
        <v>587</v>
      </c>
      <c r="I507" s="59">
        <v>50</v>
      </c>
      <c r="J507" s="59">
        <v>20</v>
      </c>
      <c r="K507" s="53">
        <v>32</v>
      </c>
      <c r="L507" s="54">
        <v>28</v>
      </c>
      <c r="M507" s="48">
        <v>182.56827999999999</v>
      </c>
      <c r="N507" s="45"/>
    </row>
    <row r="508" spans="1:14" ht="16.5" thickTop="1" thickBot="1">
      <c r="A508" s="55">
        <v>100451948</v>
      </c>
      <c r="B508" s="56" t="s">
        <v>950</v>
      </c>
      <c r="C508" s="57" t="s">
        <v>291</v>
      </c>
      <c r="D508" s="78"/>
      <c r="E508" s="58" t="s">
        <v>875</v>
      </c>
      <c r="F508" s="61"/>
      <c r="G508" s="62"/>
      <c r="H508" s="63" t="s">
        <v>583</v>
      </c>
      <c r="I508" s="64"/>
      <c r="J508" s="64"/>
      <c r="K508" s="53">
        <v>30</v>
      </c>
      <c r="L508" s="54">
        <v>30</v>
      </c>
      <c r="M508" s="65" t="s">
        <v>806</v>
      </c>
      <c r="N508" s="66" t="s">
        <v>807</v>
      </c>
    </row>
    <row r="509" spans="1:14" ht="16.5" thickTop="1" thickBot="1">
      <c r="A509" s="55">
        <v>100471113</v>
      </c>
      <c r="B509" s="56" t="s">
        <v>950</v>
      </c>
      <c r="C509" s="57" t="s">
        <v>291</v>
      </c>
      <c r="D509" s="56" t="s">
        <v>951</v>
      </c>
      <c r="E509" s="58" t="s">
        <v>880</v>
      </c>
      <c r="F509" s="16" t="s">
        <v>8</v>
      </c>
      <c r="G509" s="16"/>
      <c r="H509" s="19" t="s">
        <v>585</v>
      </c>
      <c r="I509" s="59">
        <v>70</v>
      </c>
      <c r="J509" s="59">
        <v>52</v>
      </c>
      <c r="K509" s="53">
        <v>32</v>
      </c>
      <c r="L509" s="54">
        <v>32</v>
      </c>
      <c r="M509" s="48">
        <v>169.38853</v>
      </c>
      <c r="N509" s="45"/>
    </row>
    <row r="510" spans="1:14" ht="16.5" thickTop="1" thickBot="1">
      <c r="A510" s="55">
        <v>100451921</v>
      </c>
      <c r="B510" s="56" t="s">
        <v>950</v>
      </c>
      <c r="C510" s="57" t="s">
        <v>291</v>
      </c>
      <c r="D510" s="78"/>
      <c r="E510" s="58" t="s">
        <v>872</v>
      </c>
      <c r="F510" s="61" t="s">
        <v>266</v>
      </c>
      <c r="G510" s="62"/>
      <c r="H510" s="63" t="s">
        <v>582</v>
      </c>
      <c r="I510" s="64"/>
      <c r="J510" s="64"/>
      <c r="K510" s="53">
        <v>100</v>
      </c>
      <c r="L510" s="54">
        <v>46</v>
      </c>
      <c r="M510" s="65" t="s">
        <v>806</v>
      </c>
      <c r="N510" s="66" t="s">
        <v>807</v>
      </c>
    </row>
    <row r="511" spans="1:14" ht="16.5" thickTop="1" thickBot="1">
      <c r="A511" s="55">
        <v>100450544</v>
      </c>
      <c r="B511" s="56" t="s">
        <v>950</v>
      </c>
      <c r="C511" s="57" t="s">
        <v>291</v>
      </c>
      <c r="D511" s="56" t="s">
        <v>958</v>
      </c>
      <c r="E511" s="58" t="s">
        <v>843</v>
      </c>
      <c r="F511" s="16"/>
      <c r="G511" s="16"/>
      <c r="H511" s="19" t="s">
        <v>587</v>
      </c>
      <c r="I511" s="59">
        <v>30</v>
      </c>
      <c r="J511" s="59">
        <v>6</v>
      </c>
      <c r="K511" s="53">
        <v>26</v>
      </c>
      <c r="L511" s="67"/>
      <c r="M511" s="48">
        <v>164.75357</v>
      </c>
      <c r="N511" s="45"/>
    </row>
    <row r="512" spans="1:14" ht="16.5" thickTop="1" thickBot="1">
      <c r="A512" s="55">
        <v>100470812</v>
      </c>
      <c r="B512" s="56" t="s">
        <v>950</v>
      </c>
      <c r="C512" s="57" t="s">
        <v>291</v>
      </c>
      <c r="D512" s="56" t="s">
        <v>959</v>
      </c>
      <c r="E512" s="58" t="s">
        <v>777</v>
      </c>
      <c r="F512" s="16" t="s">
        <v>8</v>
      </c>
      <c r="G512" s="16"/>
      <c r="H512" s="19" t="s">
        <v>587</v>
      </c>
      <c r="I512" s="59">
        <v>70</v>
      </c>
      <c r="J512" s="59">
        <v>1</v>
      </c>
      <c r="K512" s="53">
        <v>69</v>
      </c>
      <c r="L512" s="67"/>
      <c r="M512" s="48">
        <v>176.17679999999999</v>
      </c>
      <c r="N512" s="45"/>
    </row>
    <row r="513" spans="1:14" ht="16.5" thickTop="1" thickBot="1">
      <c r="A513" s="55">
        <v>100470857</v>
      </c>
      <c r="B513" s="56" t="s">
        <v>950</v>
      </c>
      <c r="C513" s="57" t="s">
        <v>291</v>
      </c>
      <c r="D513" s="56" t="s">
        <v>965</v>
      </c>
      <c r="E513" s="58" t="s">
        <v>777</v>
      </c>
      <c r="F513" s="16" t="s">
        <v>8</v>
      </c>
      <c r="G513" s="16"/>
      <c r="H513" s="19" t="s">
        <v>587</v>
      </c>
      <c r="I513" s="59">
        <v>60</v>
      </c>
      <c r="J513" s="59">
        <v>4</v>
      </c>
      <c r="K513" s="53">
        <v>57</v>
      </c>
      <c r="L513" s="67"/>
      <c r="M513" s="48">
        <v>178.21537000000001</v>
      </c>
      <c r="N513" s="45"/>
    </row>
    <row r="514" spans="1:14" ht="16.5" thickTop="1" thickBot="1">
      <c r="A514" s="55">
        <v>100550067</v>
      </c>
      <c r="B514" s="56" t="s">
        <v>194</v>
      </c>
      <c r="C514" s="57" t="s">
        <v>195</v>
      </c>
      <c r="D514" s="56" t="s">
        <v>810</v>
      </c>
      <c r="E514" s="58" t="s">
        <v>883</v>
      </c>
      <c r="F514" s="16"/>
      <c r="G514" s="16"/>
      <c r="H514" s="19" t="s">
        <v>583</v>
      </c>
      <c r="I514" s="59">
        <v>50</v>
      </c>
      <c r="J514" s="59">
        <v>50</v>
      </c>
      <c r="K514" s="53">
        <v>1</v>
      </c>
      <c r="L514" s="54">
        <v>1</v>
      </c>
      <c r="M514" s="48">
        <v>352.65</v>
      </c>
      <c r="N514" s="45" t="s">
        <v>815</v>
      </c>
    </row>
    <row r="515" spans="1:14" ht="16.5" thickTop="1" thickBot="1">
      <c r="A515" s="55">
        <v>100550128</v>
      </c>
      <c r="B515" s="56" t="s">
        <v>194</v>
      </c>
      <c r="C515" s="57" t="s">
        <v>195</v>
      </c>
      <c r="D515" s="56" t="s">
        <v>840</v>
      </c>
      <c r="E515" s="58" t="s">
        <v>782</v>
      </c>
      <c r="F515" s="16"/>
      <c r="G515" s="16"/>
      <c r="H515" s="19" t="s">
        <v>587</v>
      </c>
      <c r="I515" s="59">
        <v>30</v>
      </c>
      <c r="J515" s="59">
        <v>30</v>
      </c>
      <c r="K515" s="53">
        <v>1</v>
      </c>
      <c r="L515" s="54">
        <v>1</v>
      </c>
      <c r="M515" s="48">
        <v>180.92801</v>
      </c>
      <c r="N515" s="45"/>
    </row>
    <row r="516" spans="1:14" ht="16.5" thickTop="1" thickBot="1">
      <c r="A516" s="55">
        <v>100550085</v>
      </c>
      <c r="B516" s="56" t="s">
        <v>194</v>
      </c>
      <c r="C516" s="57" t="s">
        <v>195</v>
      </c>
      <c r="D516" s="56" t="s">
        <v>810</v>
      </c>
      <c r="E516" s="58" t="s">
        <v>603</v>
      </c>
      <c r="F516" s="16"/>
      <c r="G516" s="16"/>
      <c r="H516" s="19" t="s">
        <v>585</v>
      </c>
      <c r="I516" s="59">
        <v>50</v>
      </c>
      <c r="J516" s="59">
        <v>50</v>
      </c>
      <c r="K516" s="53">
        <v>2</v>
      </c>
      <c r="L516" s="54">
        <v>2</v>
      </c>
      <c r="M516" s="48">
        <v>374.5</v>
      </c>
      <c r="N516" s="45" t="s">
        <v>987</v>
      </c>
    </row>
    <row r="517" spans="1:14" ht="16.5" thickTop="1" thickBot="1">
      <c r="A517" s="55">
        <v>100550076</v>
      </c>
      <c r="B517" s="56" t="s">
        <v>194</v>
      </c>
      <c r="C517" s="57" t="s">
        <v>195</v>
      </c>
      <c r="D517" s="56" t="s">
        <v>840</v>
      </c>
      <c r="E517" s="58" t="s">
        <v>964</v>
      </c>
      <c r="F517" s="16"/>
      <c r="G517" s="16"/>
      <c r="H517" s="19" t="s">
        <v>582</v>
      </c>
      <c r="I517" s="59">
        <v>30</v>
      </c>
      <c r="J517" s="59">
        <v>11</v>
      </c>
      <c r="K517" s="53">
        <v>20</v>
      </c>
      <c r="L517" s="54">
        <v>3</v>
      </c>
      <c r="M517" s="48">
        <v>179.13185999999999</v>
      </c>
      <c r="N517" s="45"/>
    </row>
    <row r="518" spans="1:14" ht="16.5" thickTop="1" thickBot="1">
      <c r="A518" s="55">
        <v>100550137</v>
      </c>
      <c r="B518" s="56" t="s">
        <v>194</v>
      </c>
      <c r="C518" s="57" t="s">
        <v>195</v>
      </c>
      <c r="D518" s="56" t="s">
        <v>810</v>
      </c>
      <c r="E518" s="58" t="s">
        <v>906</v>
      </c>
      <c r="F518" s="16"/>
      <c r="G518" s="16"/>
      <c r="H518" s="19" t="s">
        <v>583</v>
      </c>
      <c r="I518" s="59">
        <v>50</v>
      </c>
      <c r="J518" s="59">
        <v>50</v>
      </c>
      <c r="K518" s="53">
        <v>3</v>
      </c>
      <c r="L518" s="54">
        <v>3</v>
      </c>
      <c r="M518" s="48">
        <v>235.14717999999999</v>
      </c>
      <c r="N518" s="45"/>
    </row>
    <row r="519" spans="1:14" ht="16.5" thickTop="1" thickBot="1">
      <c r="A519" s="55">
        <v>100570132</v>
      </c>
      <c r="B519" s="56" t="s">
        <v>194</v>
      </c>
      <c r="C519" s="57" t="s">
        <v>195</v>
      </c>
      <c r="D519" s="56" t="s">
        <v>840</v>
      </c>
      <c r="E519" s="58" t="s">
        <v>988</v>
      </c>
      <c r="F519" s="16" t="s">
        <v>8</v>
      </c>
      <c r="G519" s="16"/>
      <c r="H519" s="19" t="s">
        <v>585</v>
      </c>
      <c r="I519" s="59">
        <v>50</v>
      </c>
      <c r="J519" s="59">
        <v>7</v>
      </c>
      <c r="K519" s="53">
        <v>50</v>
      </c>
      <c r="L519" s="54">
        <v>4</v>
      </c>
      <c r="M519" s="48">
        <v>181.27045000000001</v>
      </c>
      <c r="N519" s="45"/>
    </row>
    <row r="520" spans="1:14" ht="16.5" thickTop="1" thickBot="1">
      <c r="A520" s="55">
        <v>100550031</v>
      </c>
      <c r="B520" s="56" t="s">
        <v>194</v>
      </c>
      <c r="C520" s="57" t="s">
        <v>195</v>
      </c>
      <c r="D520" s="56" t="s">
        <v>840</v>
      </c>
      <c r="E520" s="58" t="s">
        <v>758</v>
      </c>
      <c r="F520" s="16"/>
      <c r="G520" s="16"/>
      <c r="H520" s="19" t="s">
        <v>582</v>
      </c>
      <c r="I520" s="59">
        <v>50</v>
      </c>
      <c r="J520" s="59">
        <v>50</v>
      </c>
      <c r="K520" s="53">
        <v>5</v>
      </c>
      <c r="L520" s="54">
        <v>5</v>
      </c>
      <c r="M520" s="48">
        <v>314.89999999999998</v>
      </c>
      <c r="N520" s="45" t="s">
        <v>969</v>
      </c>
    </row>
    <row r="521" spans="1:14" ht="16.5" thickTop="1" thickBot="1">
      <c r="A521" s="55">
        <v>100570123</v>
      </c>
      <c r="B521" s="56" t="s">
        <v>194</v>
      </c>
      <c r="C521" s="57" t="s">
        <v>195</v>
      </c>
      <c r="D521" s="56" t="s">
        <v>810</v>
      </c>
      <c r="E521" s="58" t="s">
        <v>817</v>
      </c>
      <c r="F521" s="16" t="s">
        <v>8</v>
      </c>
      <c r="G521" s="16"/>
      <c r="H521" s="19" t="s">
        <v>583</v>
      </c>
      <c r="I521" s="59">
        <v>50</v>
      </c>
      <c r="J521" s="59">
        <v>50</v>
      </c>
      <c r="K521" s="53">
        <v>5</v>
      </c>
      <c r="L521" s="54">
        <v>5</v>
      </c>
      <c r="M521" s="48">
        <v>219.10101</v>
      </c>
      <c r="N521" s="45"/>
    </row>
    <row r="522" spans="1:14" ht="16.5" thickTop="1" thickBot="1">
      <c r="A522" s="55">
        <v>100550146</v>
      </c>
      <c r="B522" s="56" t="s">
        <v>194</v>
      </c>
      <c r="C522" s="57" t="s">
        <v>195</v>
      </c>
      <c r="D522" s="56" t="s">
        <v>840</v>
      </c>
      <c r="E522" s="58" t="s">
        <v>863</v>
      </c>
      <c r="F522" s="16"/>
      <c r="G522" s="16"/>
      <c r="H522" s="19" t="s">
        <v>585</v>
      </c>
      <c r="I522" s="59">
        <v>50</v>
      </c>
      <c r="J522" s="59">
        <v>50</v>
      </c>
      <c r="K522" s="53">
        <v>6</v>
      </c>
      <c r="L522" s="54">
        <v>6</v>
      </c>
      <c r="M522" s="48">
        <v>251.65894</v>
      </c>
      <c r="N522" s="45"/>
    </row>
    <row r="523" spans="1:14" ht="16.5" thickTop="1" thickBot="1">
      <c r="A523" s="55">
        <v>100550164</v>
      </c>
      <c r="B523" s="56" t="s">
        <v>194</v>
      </c>
      <c r="C523" s="57" t="s">
        <v>195</v>
      </c>
      <c r="D523" s="56" t="s">
        <v>840</v>
      </c>
      <c r="E523" s="58" t="s">
        <v>989</v>
      </c>
      <c r="F523" s="16"/>
      <c r="G523" s="16"/>
      <c r="H523" s="19" t="s">
        <v>586</v>
      </c>
      <c r="I523" s="59">
        <v>50</v>
      </c>
      <c r="J523" s="59">
        <v>50</v>
      </c>
      <c r="K523" s="53">
        <v>6</v>
      </c>
      <c r="L523" s="54">
        <v>6</v>
      </c>
      <c r="M523" s="48">
        <v>303.7</v>
      </c>
      <c r="N523" s="45" t="s">
        <v>759</v>
      </c>
    </row>
    <row r="524" spans="1:14" ht="16.5" thickTop="1" thickBot="1">
      <c r="A524" s="55">
        <v>100550207</v>
      </c>
      <c r="B524" s="56" t="s">
        <v>194</v>
      </c>
      <c r="C524" s="57" t="s">
        <v>195</v>
      </c>
      <c r="D524" s="56" t="s">
        <v>810</v>
      </c>
      <c r="E524" s="58" t="s">
        <v>868</v>
      </c>
      <c r="F524" s="16"/>
      <c r="G524" s="16"/>
      <c r="H524" s="19" t="s">
        <v>583</v>
      </c>
      <c r="I524" s="59">
        <v>35</v>
      </c>
      <c r="J524" s="59">
        <v>35</v>
      </c>
      <c r="K524" s="53">
        <v>6</v>
      </c>
      <c r="L524" s="54">
        <v>6</v>
      </c>
      <c r="M524" s="48">
        <v>271.03640000000001</v>
      </c>
      <c r="N524" s="45"/>
    </row>
    <row r="525" spans="1:14" ht="16.5" thickTop="1" thickBot="1">
      <c r="A525" s="55">
        <v>100570114</v>
      </c>
      <c r="B525" s="56" t="s">
        <v>194</v>
      </c>
      <c r="C525" s="57" t="s">
        <v>195</v>
      </c>
      <c r="D525" s="56" t="s">
        <v>810</v>
      </c>
      <c r="E525" s="58" t="s">
        <v>814</v>
      </c>
      <c r="F525" s="16" t="s">
        <v>8</v>
      </c>
      <c r="G525" s="16"/>
      <c r="H525" s="19" t="s">
        <v>583</v>
      </c>
      <c r="I525" s="59">
        <v>50</v>
      </c>
      <c r="J525" s="59">
        <v>50</v>
      </c>
      <c r="K525" s="53">
        <v>6</v>
      </c>
      <c r="L525" s="54">
        <v>6</v>
      </c>
      <c r="M525" s="48">
        <v>366</v>
      </c>
      <c r="N525" s="45" t="s">
        <v>759</v>
      </c>
    </row>
    <row r="526" spans="1:14" ht="16.5" thickTop="1" thickBot="1">
      <c r="A526" s="55">
        <v>100570186</v>
      </c>
      <c r="B526" s="56" t="s">
        <v>194</v>
      </c>
      <c r="C526" s="57" t="s">
        <v>195</v>
      </c>
      <c r="D526" s="56" t="s">
        <v>810</v>
      </c>
      <c r="E526" s="58" t="s">
        <v>812</v>
      </c>
      <c r="F526" s="16" t="s">
        <v>8</v>
      </c>
      <c r="G526" s="16"/>
      <c r="H526" s="19" t="s">
        <v>583</v>
      </c>
      <c r="I526" s="59">
        <v>35</v>
      </c>
      <c r="J526" s="59">
        <v>35</v>
      </c>
      <c r="K526" s="53">
        <v>6</v>
      </c>
      <c r="L526" s="54">
        <v>6</v>
      </c>
      <c r="M526" s="48">
        <v>251.75463999999999</v>
      </c>
      <c r="N526" s="45"/>
    </row>
    <row r="527" spans="1:14" ht="16.5" thickTop="1" thickBot="1">
      <c r="A527" s="55">
        <v>100550049</v>
      </c>
      <c r="B527" s="56" t="s">
        <v>194</v>
      </c>
      <c r="C527" s="57" t="s">
        <v>195</v>
      </c>
      <c r="D527" s="56" t="s">
        <v>840</v>
      </c>
      <c r="E527" s="58" t="s">
        <v>841</v>
      </c>
      <c r="F527" s="16"/>
      <c r="G527" s="16"/>
      <c r="H527" s="19" t="s">
        <v>582</v>
      </c>
      <c r="I527" s="59">
        <v>50</v>
      </c>
      <c r="J527" s="59">
        <v>50</v>
      </c>
      <c r="K527" s="53">
        <v>7</v>
      </c>
      <c r="L527" s="54">
        <v>7</v>
      </c>
      <c r="M527" s="48">
        <v>387.5</v>
      </c>
      <c r="N527" s="45" t="s">
        <v>990</v>
      </c>
    </row>
    <row r="528" spans="1:14" ht="16.5" thickTop="1" thickBot="1">
      <c r="A528" s="55">
        <v>100550191</v>
      </c>
      <c r="B528" s="56" t="s">
        <v>194</v>
      </c>
      <c r="C528" s="57" t="s">
        <v>195</v>
      </c>
      <c r="D528" s="56" t="s">
        <v>810</v>
      </c>
      <c r="E528" s="58" t="s">
        <v>991</v>
      </c>
      <c r="F528" s="16"/>
      <c r="G528" s="16"/>
      <c r="H528" s="19" t="s">
        <v>583</v>
      </c>
      <c r="I528" s="59">
        <v>50</v>
      </c>
      <c r="J528" s="59">
        <v>50</v>
      </c>
      <c r="K528" s="53">
        <v>7</v>
      </c>
      <c r="L528" s="54">
        <v>7</v>
      </c>
      <c r="M528" s="48">
        <v>232.72172</v>
      </c>
      <c r="N528" s="45"/>
    </row>
    <row r="529" spans="1:14" ht="16.5" thickTop="1" thickBot="1">
      <c r="A529" s="55">
        <v>100550013</v>
      </c>
      <c r="B529" s="56" t="s">
        <v>194</v>
      </c>
      <c r="C529" s="57" t="s">
        <v>195</v>
      </c>
      <c r="D529" s="56" t="s">
        <v>840</v>
      </c>
      <c r="E529" s="58" t="s">
        <v>848</v>
      </c>
      <c r="F529" s="16"/>
      <c r="G529" s="16"/>
      <c r="H529" s="19" t="s">
        <v>582</v>
      </c>
      <c r="I529" s="59">
        <v>40</v>
      </c>
      <c r="J529" s="59">
        <v>40</v>
      </c>
      <c r="K529" s="53">
        <v>8</v>
      </c>
      <c r="L529" s="54">
        <v>8</v>
      </c>
      <c r="M529" s="48">
        <v>199.80795000000001</v>
      </c>
      <c r="N529" s="45"/>
    </row>
    <row r="530" spans="1:14" ht="16.5" thickTop="1" thickBot="1">
      <c r="A530" s="55">
        <v>100570141</v>
      </c>
      <c r="B530" s="56" t="s">
        <v>194</v>
      </c>
      <c r="C530" s="57" t="s">
        <v>195</v>
      </c>
      <c r="D530" s="56" t="s">
        <v>840</v>
      </c>
      <c r="E530" s="58" t="s">
        <v>992</v>
      </c>
      <c r="F530" s="16" t="s">
        <v>8</v>
      </c>
      <c r="G530" s="16"/>
      <c r="H530" s="19" t="s">
        <v>586</v>
      </c>
      <c r="I530" s="59">
        <v>50</v>
      </c>
      <c r="J530" s="59">
        <v>50</v>
      </c>
      <c r="K530" s="53">
        <v>8</v>
      </c>
      <c r="L530" s="54">
        <v>8</v>
      </c>
      <c r="M530" s="48">
        <v>279.10000000000002</v>
      </c>
      <c r="N530" s="45" t="s">
        <v>930</v>
      </c>
    </row>
    <row r="531" spans="1:14" ht="16.5" thickTop="1" thickBot="1">
      <c r="A531" s="55">
        <v>100550022</v>
      </c>
      <c r="B531" s="56" t="s">
        <v>194</v>
      </c>
      <c r="C531" s="57" t="s">
        <v>195</v>
      </c>
      <c r="D531" s="56" t="s">
        <v>840</v>
      </c>
      <c r="E531" s="58" t="s">
        <v>854</v>
      </c>
      <c r="F531" s="16"/>
      <c r="G531" s="16"/>
      <c r="H531" s="19" t="s">
        <v>582</v>
      </c>
      <c r="I531" s="59">
        <v>40</v>
      </c>
      <c r="J531" s="59">
        <v>25</v>
      </c>
      <c r="K531" s="53">
        <v>21</v>
      </c>
      <c r="L531" s="54">
        <v>9</v>
      </c>
      <c r="M531" s="48">
        <v>175.29418000000001</v>
      </c>
      <c r="N531" s="45"/>
    </row>
    <row r="532" spans="1:14" ht="16.5" thickTop="1" thickBot="1">
      <c r="A532" s="55">
        <v>100550058</v>
      </c>
      <c r="B532" s="56" t="s">
        <v>194</v>
      </c>
      <c r="C532" s="57" t="s">
        <v>195</v>
      </c>
      <c r="D532" s="56" t="s">
        <v>840</v>
      </c>
      <c r="E532" s="58" t="s">
        <v>780</v>
      </c>
      <c r="F532" s="16"/>
      <c r="G532" s="16"/>
      <c r="H532" s="19" t="s">
        <v>587</v>
      </c>
      <c r="I532" s="59">
        <v>30</v>
      </c>
      <c r="J532" s="59">
        <v>30</v>
      </c>
      <c r="K532" s="53">
        <v>9</v>
      </c>
      <c r="L532" s="54">
        <v>9</v>
      </c>
      <c r="M532" s="48">
        <v>199.28052</v>
      </c>
      <c r="N532" s="45"/>
    </row>
    <row r="533" spans="1:14" ht="16.5" thickTop="1" thickBot="1">
      <c r="A533" s="55">
        <v>100570105</v>
      </c>
      <c r="B533" s="56" t="s">
        <v>194</v>
      </c>
      <c r="C533" s="57" t="s">
        <v>195</v>
      </c>
      <c r="D533" s="56" t="s">
        <v>810</v>
      </c>
      <c r="E533" s="58" t="s">
        <v>604</v>
      </c>
      <c r="F533" s="16" t="s">
        <v>8</v>
      </c>
      <c r="G533" s="16"/>
      <c r="H533" s="19" t="s">
        <v>585</v>
      </c>
      <c r="I533" s="59">
        <v>50</v>
      </c>
      <c r="J533" s="59">
        <v>50</v>
      </c>
      <c r="K533" s="53">
        <v>9</v>
      </c>
      <c r="L533" s="54">
        <v>9</v>
      </c>
      <c r="M533" s="48">
        <v>386.25</v>
      </c>
      <c r="N533" s="45" t="s">
        <v>754</v>
      </c>
    </row>
    <row r="534" spans="1:14" ht="16.5" thickTop="1" thickBot="1">
      <c r="A534" s="55">
        <v>100550101</v>
      </c>
      <c r="B534" s="56" t="s">
        <v>194</v>
      </c>
      <c r="C534" s="57" t="s">
        <v>195</v>
      </c>
      <c r="D534" s="56" t="s">
        <v>840</v>
      </c>
      <c r="E534" s="58" t="s">
        <v>779</v>
      </c>
      <c r="F534" s="16"/>
      <c r="G534" s="16"/>
      <c r="H534" s="19" t="s">
        <v>587</v>
      </c>
      <c r="I534" s="59">
        <v>30</v>
      </c>
      <c r="J534" s="59">
        <v>30</v>
      </c>
      <c r="K534" s="53">
        <v>10</v>
      </c>
      <c r="L534" s="54">
        <v>10</v>
      </c>
      <c r="M534" s="48">
        <v>213.46602999999999</v>
      </c>
      <c r="N534" s="45"/>
    </row>
    <row r="535" spans="1:14" ht="16.5" thickTop="1" thickBot="1">
      <c r="A535" s="55">
        <v>100570071</v>
      </c>
      <c r="B535" s="56" t="s">
        <v>194</v>
      </c>
      <c r="C535" s="57" t="s">
        <v>195</v>
      </c>
      <c r="D535" s="56" t="s">
        <v>840</v>
      </c>
      <c r="E535" s="58" t="s">
        <v>789</v>
      </c>
      <c r="F535" s="16" t="s">
        <v>8</v>
      </c>
      <c r="G535" s="16"/>
      <c r="H535" s="19" t="s">
        <v>582</v>
      </c>
      <c r="I535" s="59">
        <v>50</v>
      </c>
      <c r="J535" s="59">
        <v>40</v>
      </c>
      <c r="K535" s="53">
        <v>20</v>
      </c>
      <c r="L535" s="54">
        <v>12</v>
      </c>
      <c r="M535" s="48">
        <v>175.67679000000001</v>
      </c>
      <c r="N535" s="45"/>
    </row>
    <row r="536" spans="1:14" ht="16.5" thickTop="1" thickBot="1">
      <c r="A536" s="55">
        <v>100570177</v>
      </c>
      <c r="B536" s="56" t="s">
        <v>194</v>
      </c>
      <c r="C536" s="57" t="s">
        <v>195</v>
      </c>
      <c r="D536" s="56" t="s">
        <v>810</v>
      </c>
      <c r="E536" s="58" t="s">
        <v>993</v>
      </c>
      <c r="F536" s="16" t="s">
        <v>8</v>
      </c>
      <c r="G536" s="16"/>
      <c r="H536" s="19" t="s">
        <v>583</v>
      </c>
      <c r="I536" s="59">
        <v>50</v>
      </c>
      <c r="J536" s="59">
        <v>50</v>
      </c>
      <c r="K536" s="53">
        <v>12</v>
      </c>
      <c r="L536" s="54">
        <v>12</v>
      </c>
      <c r="M536" s="48">
        <v>220.15083999999999</v>
      </c>
      <c r="N536" s="45"/>
    </row>
    <row r="537" spans="1:14" ht="16.5" thickTop="1" thickBot="1">
      <c r="A537" s="55">
        <v>100550155</v>
      </c>
      <c r="B537" s="56" t="s">
        <v>194</v>
      </c>
      <c r="C537" s="57" t="s">
        <v>195</v>
      </c>
      <c r="D537" s="56" t="s">
        <v>840</v>
      </c>
      <c r="E537" s="58" t="s">
        <v>994</v>
      </c>
      <c r="F537" s="16"/>
      <c r="G537" s="16"/>
      <c r="H537" s="19" t="s">
        <v>585</v>
      </c>
      <c r="I537" s="59">
        <v>50</v>
      </c>
      <c r="J537" s="59">
        <v>24</v>
      </c>
      <c r="K537" s="53">
        <v>34</v>
      </c>
      <c r="L537" s="54">
        <v>13</v>
      </c>
      <c r="M537" s="48">
        <v>173.26868999999999</v>
      </c>
      <c r="N537" s="45"/>
    </row>
    <row r="538" spans="1:14" ht="16.5" thickTop="1" thickBot="1">
      <c r="A538" s="55">
        <v>100550182</v>
      </c>
      <c r="B538" s="56" t="s">
        <v>194</v>
      </c>
      <c r="C538" s="57" t="s">
        <v>195</v>
      </c>
      <c r="D538" s="56" t="s">
        <v>995</v>
      </c>
      <c r="E538" s="58" t="s">
        <v>779</v>
      </c>
      <c r="F538" s="16"/>
      <c r="G538" s="16"/>
      <c r="H538" s="19" t="s">
        <v>587</v>
      </c>
      <c r="I538" s="59">
        <v>50</v>
      </c>
      <c r="J538" s="59">
        <v>42</v>
      </c>
      <c r="K538" s="53">
        <v>20</v>
      </c>
      <c r="L538" s="54">
        <v>16</v>
      </c>
      <c r="M538" s="48">
        <v>167.68474000000001</v>
      </c>
      <c r="N538" s="45"/>
    </row>
    <row r="539" spans="1:14" ht="16.5" thickTop="1" thickBot="1">
      <c r="A539" s="55">
        <v>100570062</v>
      </c>
      <c r="B539" s="56" t="s">
        <v>194</v>
      </c>
      <c r="C539" s="57" t="s">
        <v>195</v>
      </c>
      <c r="D539" s="56" t="s">
        <v>840</v>
      </c>
      <c r="E539" s="58" t="s">
        <v>772</v>
      </c>
      <c r="F539" s="16" t="s">
        <v>8</v>
      </c>
      <c r="G539" s="16"/>
      <c r="H539" s="19" t="s">
        <v>587</v>
      </c>
      <c r="I539" s="59">
        <v>95</v>
      </c>
      <c r="J539" s="59">
        <v>50</v>
      </c>
      <c r="K539" s="53">
        <v>57</v>
      </c>
      <c r="L539" s="54">
        <v>17</v>
      </c>
      <c r="M539" s="48">
        <v>163.27006</v>
      </c>
      <c r="N539" s="45"/>
    </row>
    <row r="540" spans="1:14" ht="16.5" thickTop="1" thickBot="1">
      <c r="A540" s="55">
        <v>100570026</v>
      </c>
      <c r="B540" s="56" t="s">
        <v>194</v>
      </c>
      <c r="C540" s="57" t="s">
        <v>195</v>
      </c>
      <c r="D540" s="56" t="s">
        <v>840</v>
      </c>
      <c r="E540" s="60" t="s">
        <v>787</v>
      </c>
      <c r="F540" s="16" t="s">
        <v>8</v>
      </c>
      <c r="G540" s="16"/>
      <c r="H540" s="19" t="s">
        <v>582</v>
      </c>
      <c r="I540" s="59">
        <v>45</v>
      </c>
      <c r="J540" s="59">
        <v>27</v>
      </c>
      <c r="K540" s="53">
        <v>26</v>
      </c>
      <c r="L540" s="54">
        <v>19</v>
      </c>
      <c r="M540" s="48">
        <v>194.05264</v>
      </c>
      <c r="N540" s="45"/>
    </row>
    <row r="541" spans="1:14" ht="16.5" thickTop="1" thickBot="1">
      <c r="A541" s="55">
        <v>100550173</v>
      </c>
      <c r="B541" s="56" t="s">
        <v>194</v>
      </c>
      <c r="C541" s="57" t="s">
        <v>195</v>
      </c>
      <c r="D541" s="56" t="s">
        <v>840</v>
      </c>
      <c r="E541" s="58" t="s">
        <v>362</v>
      </c>
      <c r="F541" s="16"/>
      <c r="G541" s="16"/>
      <c r="H541" s="19" t="s">
        <v>582</v>
      </c>
      <c r="I541" s="59">
        <v>50</v>
      </c>
      <c r="J541" s="16"/>
      <c r="K541" s="53">
        <v>50</v>
      </c>
      <c r="L541" s="67"/>
      <c r="M541" s="48"/>
      <c r="N541" s="45"/>
    </row>
    <row r="542" spans="1:14" ht="16.5" thickTop="1" thickBot="1">
      <c r="A542" s="55">
        <v>100670052</v>
      </c>
      <c r="B542" s="56" t="s">
        <v>229</v>
      </c>
      <c r="C542" s="57" t="s">
        <v>230</v>
      </c>
      <c r="D542" s="56" t="s">
        <v>840</v>
      </c>
      <c r="E542" s="58" t="s">
        <v>672</v>
      </c>
      <c r="F542" s="16" t="s">
        <v>8</v>
      </c>
      <c r="G542" s="16"/>
      <c r="H542" s="19" t="s">
        <v>587</v>
      </c>
      <c r="I542" s="59">
        <v>50</v>
      </c>
      <c r="J542" s="59">
        <v>3</v>
      </c>
      <c r="K542" s="53">
        <v>48</v>
      </c>
      <c r="L542" s="54">
        <v>1</v>
      </c>
      <c r="M542" s="48">
        <v>160.29678000000001</v>
      </c>
      <c r="N542" s="45"/>
    </row>
    <row r="543" spans="1:14" ht="16.5" thickTop="1" thickBot="1">
      <c r="A543" s="55">
        <v>100670237</v>
      </c>
      <c r="B543" s="56" t="s">
        <v>229</v>
      </c>
      <c r="C543" s="57" t="s">
        <v>230</v>
      </c>
      <c r="D543" s="56" t="s">
        <v>840</v>
      </c>
      <c r="E543" s="58" t="s">
        <v>777</v>
      </c>
      <c r="F543" s="16" t="s">
        <v>8</v>
      </c>
      <c r="G543" s="16"/>
      <c r="H543" s="19" t="s">
        <v>587</v>
      </c>
      <c r="I543" s="59">
        <v>80</v>
      </c>
      <c r="J543" s="59">
        <v>4</v>
      </c>
      <c r="K543" s="53">
        <v>77</v>
      </c>
      <c r="L543" s="54">
        <v>1</v>
      </c>
      <c r="M543" s="48">
        <v>169.62421000000001</v>
      </c>
      <c r="N543" s="45"/>
    </row>
    <row r="544" spans="1:14" ht="16.5" thickTop="1" thickBot="1">
      <c r="A544" s="55">
        <v>100670501</v>
      </c>
      <c r="B544" s="56" t="s">
        <v>229</v>
      </c>
      <c r="C544" s="57" t="s">
        <v>230</v>
      </c>
      <c r="D544" s="56" t="s">
        <v>810</v>
      </c>
      <c r="E544" s="58" t="s">
        <v>817</v>
      </c>
      <c r="F544" s="16" t="s">
        <v>8</v>
      </c>
      <c r="G544" s="16"/>
      <c r="H544" s="19" t="s">
        <v>583</v>
      </c>
      <c r="I544" s="59">
        <v>40</v>
      </c>
      <c r="J544" s="59">
        <v>40</v>
      </c>
      <c r="K544" s="53">
        <v>1</v>
      </c>
      <c r="L544" s="54">
        <v>1</v>
      </c>
      <c r="M544" s="48">
        <v>216.20766</v>
      </c>
      <c r="N544" s="45"/>
    </row>
    <row r="545" spans="1:14" ht="16.5" thickTop="1" thickBot="1">
      <c r="A545" s="55">
        <v>100650269</v>
      </c>
      <c r="B545" s="56" t="s">
        <v>229</v>
      </c>
      <c r="C545" s="57" t="s">
        <v>230</v>
      </c>
      <c r="D545" s="56" t="s">
        <v>996</v>
      </c>
      <c r="E545" s="58" t="s">
        <v>794</v>
      </c>
      <c r="F545" s="16"/>
      <c r="G545" s="16"/>
      <c r="H545" s="19" t="s">
        <v>587</v>
      </c>
      <c r="I545" s="59">
        <v>40</v>
      </c>
      <c r="J545" s="59">
        <v>30</v>
      </c>
      <c r="K545" s="53">
        <v>20</v>
      </c>
      <c r="L545" s="54">
        <v>2</v>
      </c>
      <c r="M545" s="48">
        <v>173.17698999999999</v>
      </c>
      <c r="N545" s="45"/>
    </row>
    <row r="546" spans="1:14" ht="16.5" thickTop="1" thickBot="1">
      <c r="A546" s="55">
        <v>100650312</v>
      </c>
      <c r="B546" s="56" t="s">
        <v>229</v>
      </c>
      <c r="C546" s="57" t="s">
        <v>230</v>
      </c>
      <c r="D546" s="56" t="s">
        <v>997</v>
      </c>
      <c r="E546" s="58" t="s">
        <v>926</v>
      </c>
      <c r="F546" s="16"/>
      <c r="G546" s="16"/>
      <c r="H546" s="19" t="s">
        <v>582</v>
      </c>
      <c r="I546" s="59">
        <v>40</v>
      </c>
      <c r="J546" s="59">
        <v>18</v>
      </c>
      <c r="K546" s="53">
        <v>27</v>
      </c>
      <c r="L546" s="54">
        <v>2</v>
      </c>
      <c r="M546" s="48">
        <v>190.95160999999999</v>
      </c>
      <c r="N546" s="45"/>
    </row>
    <row r="547" spans="1:14" ht="16.5" thickTop="1" thickBot="1">
      <c r="A547" s="55">
        <v>100650357</v>
      </c>
      <c r="B547" s="56" t="s">
        <v>229</v>
      </c>
      <c r="C547" s="57" t="s">
        <v>230</v>
      </c>
      <c r="D547" s="56" t="s">
        <v>997</v>
      </c>
      <c r="E547" s="58" t="s">
        <v>785</v>
      </c>
      <c r="F547" s="16"/>
      <c r="G547" s="16"/>
      <c r="H547" s="19" t="s">
        <v>582</v>
      </c>
      <c r="I547" s="59">
        <v>30</v>
      </c>
      <c r="J547" s="59">
        <v>30</v>
      </c>
      <c r="K547" s="53">
        <v>2</v>
      </c>
      <c r="L547" s="54">
        <v>2</v>
      </c>
      <c r="M547" s="48">
        <v>181.37343000000001</v>
      </c>
      <c r="N547" s="45"/>
    </row>
    <row r="548" spans="1:14" ht="16.5" thickTop="1" thickBot="1">
      <c r="A548" s="55">
        <v>100650463</v>
      </c>
      <c r="B548" s="56" t="s">
        <v>229</v>
      </c>
      <c r="C548" s="57" t="s">
        <v>230</v>
      </c>
      <c r="D548" s="56" t="s">
        <v>997</v>
      </c>
      <c r="E548" s="58" t="s">
        <v>854</v>
      </c>
      <c r="F548" s="16"/>
      <c r="G548" s="16"/>
      <c r="H548" s="19" t="s">
        <v>582</v>
      </c>
      <c r="I548" s="59">
        <v>40</v>
      </c>
      <c r="J548" s="59">
        <v>40</v>
      </c>
      <c r="K548" s="53">
        <v>2</v>
      </c>
      <c r="L548" s="54">
        <v>2</v>
      </c>
      <c r="M548" s="48">
        <v>297.45</v>
      </c>
      <c r="N548" s="45" t="s">
        <v>754</v>
      </c>
    </row>
    <row r="549" spans="1:14" ht="16.5" thickTop="1" thickBot="1">
      <c r="A549" s="55">
        <v>100650533</v>
      </c>
      <c r="B549" s="56" t="s">
        <v>229</v>
      </c>
      <c r="C549" s="57" t="s">
        <v>230</v>
      </c>
      <c r="D549" s="56" t="s">
        <v>810</v>
      </c>
      <c r="E549" s="58" t="s">
        <v>902</v>
      </c>
      <c r="F549" s="16"/>
      <c r="G549" s="16"/>
      <c r="H549" s="19" t="s">
        <v>584</v>
      </c>
      <c r="I549" s="59">
        <v>40</v>
      </c>
      <c r="J549" s="59">
        <v>40</v>
      </c>
      <c r="K549" s="53">
        <v>2</v>
      </c>
      <c r="L549" s="54">
        <v>2</v>
      </c>
      <c r="M549" s="48">
        <v>345.7</v>
      </c>
      <c r="N549" s="45" t="s">
        <v>790</v>
      </c>
    </row>
    <row r="550" spans="1:14" ht="16.5" thickTop="1" thickBot="1">
      <c r="A550" s="55">
        <v>100650542</v>
      </c>
      <c r="B550" s="56" t="s">
        <v>229</v>
      </c>
      <c r="C550" s="57" t="s">
        <v>230</v>
      </c>
      <c r="D550" s="56" t="s">
        <v>840</v>
      </c>
      <c r="E550" s="58" t="s">
        <v>798</v>
      </c>
      <c r="F550" s="16"/>
      <c r="G550" s="16"/>
      <c r="H550" s="19" t="s">
        <v>587</v>
      </c>
      <c r="I550" s="59">
        <v>30</v>
      </c>
      <c r="J550" s="59">
        <v>19</v>
      </c>
      <c r="K550" s="53">
        <v>17</v>
      </c>
      <c r="L550" s="75">
        <v>2</v>
      </c>
      <c r="M550" s="48">
        <v>181.25944999999999</v>
      </c>
      <c r="N550" s="45"/>
    </row>
    <row r="551" spans="1:14" ht="16.5" thickTop="1" thickBot="1">
      <c r="A551" s="55">
        <v>100650587</v>
      </c>
      <c r="B551" s="56" t="s">
        <v>229</v>
      </c>
      <c r="C551" s="57" t="s">
        <v>230</v>
      </c>
      <c r="D551" s="56" t="s">
        <v>810</v>
      </c>
      <c r="E551" s="58" t="s">
        <v>906</v>
      </c>
      <c r="F551" s="16"/>
      <c r="G551" s="16"/>
      <c r="H551" s="19" t="s">
        <v>583</v>
      </c>
      <c r="I551" s="59">
        <v>40</v>
      </c>
      <c r="J551" s="59">
        <v>40</v>
      </c>
      <c r="K551" s="76">
        <v>2</v>
      </c>
      <c r="L551" s="54">
        <v>2</v>
      </c>
      <c r="M551" s="48">
        <v>235.45353</v>
      </c>
      <c r="N551" s="45"/>
    </row>
    <row r="552" spans="1:14" ht="16.5" thickTop="1" thickBot="1">
      <c r="A552" s="55">
        <v>100650648</v>
      </c>
      <c r="B552" s="56" t="s">
        <v>229</v>
      </c>
      <c r="C552" s="57" t="s">
        <v>230</v>
      </c>
      <c r="D552" s="56" t="s">
        <v>840</v>
      </c>
      <c r="E552" s="58" t="s">
        <v>850</v>
      </c>
      <c r="F552" s="16"/>
      <c r="G552" s="16"/>
      <c r="H552" s="19" t="s">
        <v>582</v>
      </c>
      <c r="I552" s="59">
        <v>40</v>
      </c>
      <c r="J552" s="59">
        <v>9</v>
      </c>
      <c r="K552" s="53">
        <v>35</v>
      </c>
      <c r="L552" s="54">
        <v>2</v>
      </c>
      <c r="M552" s="48">
        <v>167.14041</v>
      </c>
      <c r="N552" s="45"/>
    </row>
    <row r="553" spans="1:14" ht="16.5" thickTop="1" thickBot="1">
      <c r="A553" s="55">
        <v>100670413</v>
      </c>
      <c r="B553" s="56" t="s">
        <v>229</v>
      </c>
      <c r="C553" s="57" t="s">
        <v>230</v>
      </c>
      <c r="D553" s="56" t="s">
        <v>997</v>
      </c>
      <c r="E553" s="58" t="s">
        <v>851</v>
      </c>
      <c r="F553" s="16" t="s">
        <v>8</v>
      </c>
      <c r="G553" s="16"/>
      <c r="H553" s="19" t="s">
        <v>585</v>
      </c>
      <c r="I553" s="59">
        <v>80</v>
      </c>
      <c r="J553" s="59">
        <v>25</v>
      </c>
      <c r="K553" s="53">
        <v>64</v>
      </c>
      <c r="L553" s="54">
        <v>2</v>
      </c>
      <c r="M553" s="48">
        <v>166.12241</v>
      </c>
      <c r="N553" s="45"/>
    </row>
    <row r="554" spans="1:14" ht="16.5" thickTop="1" thickBot="1">
      <c r="A554" s="55">
        <v>100650012</v>
      </c>
      <c r="B554" s="56" t="s">
        <v>229</v>
      </c>
      <c r="C554" s="57" t="s">
        <v>230</v>
      </c>
      <c r="D554" s="56" t="s">
        <v>840</v>
      </c>
      <c r="E554" s="58" t="s">
        <v>841</v>
      </c>
      <c r="F554" s="16"/>
      <c r="G554" s="16"/>
      <c r="H554" s="19" t="s">
        <v>582</v>
      </c>
      <c r="I554" s="59">
        <v>70</v>
      </c>
      <c r="J554" s="59">
        <v>70</v>
      </c>
      <c r="K554" s="53">
        <v>3</v>
      </c>
      <c r="L554" s="54">
        <v>3</v>
      </c>
      <c r="M554" s="48">
        <v>282.3</v>
      </c>
      <c r="N554" s="45" t="s">
        <v>759</v>
      </c>
    </row>
    <row r="555" spans="1:14" ht="16.5" thickTop="1" thickBot="1">
      <c r="A555" s="55">
        <v>100670458</v>
      </c>
      <c r="B555" s="56" t="s">
        <v>229</v>
      </c>
      <c r="C555" s="57" t="s">
        <v>230</v>
      </c>
      <c r="D555" s="56" t="s">
        <v>810</v>
      </c>
      <c r="E555" s="58" t="s">
        <v>823</v>
      </c>
      <c r="F555" s="16" t="s">
        <v>8</v>
      </c>
      <c r="G555" s="16"/>
      <c r="H555" s="19" t="s">
        <v>584</v>
      </c>
      <c r="I555" s="59">
        <v>40</v>
      </c>
      <c r="J555" s="59">
        <v>40</v>
      </c>
      <c r="K555" s="53">
        <v>3</v>
      </c>
      <c r="L555" s="54">
        <v>3</v>
      </c>
      <c r="M555" s="48">
        <v>340.91349000000002</v>
      </c>
      <c r="N555" s="45"/>
    </row>
    <row r="556" spans="1:14" ht="16.5" thickTop="1" thickBot="1">
      <c r="A556" s="55">
        <v>100650287</v>
      </c>
      <c r="B556" s="56" t="s">
        <v>229</v>
      </c>
      <c r="C556" s="57" t="s">
        <v>230</v>
      </c>
      <c r="D556" s="56" t="s">
        <v>998</v>
      </c>
      <c r="E556" s="58" t="s">
        <v>780</v>
      </c>
      <c r="F556" s="16"/>
      <c r="G556" s="16"/>
      <c r="H556" s="19" t="s">
        <v>587</v>
      </c>
      <c r="I556" s="59">
        <v>40</v>
      </c>
      <c r="J556" s="59">
        <v>21</v>
      </c>
      <c r="K556" s="53">
        <v>22</v>
      </c>
      <c r="L556" s="54">
        <v>4</v>
      </c>
      <c r="M556" s="48">
        <v>169.17690999999999</v>
      </c>
      <c r="N556" s="45"/>
    </row>
    <row r="557" spans="1:14" ht="16.5" thickTop="1" thickBot="1">
      <c r="A557" s="55">
        <v>100650436</v>
      </c>
      <c r="B557" s="56" t="s">
        <v>229</v>
      </c>
      <c r="C557" s="57" t="s">
        <v>230</v>
      </c>
      <c r="D557" s="56" t="s">
        <v>840</v>
      </c>
      <c r="E557" s="58" t="s">
        <v>758</v>
      </c>
      <c r="F557" s="16"/>
      <c r="G557" s="16"/>
      <c r="H557" s="19" t="s">
        <v>582</v>
      </c>
      <c r="I557" s="59">
        <v>40</v>
      </c>
      <c r="J557" s="59">
        <v>40</v>
      </c>
      <c r="K557" s="53">
        <v>4</v>
      </c>
      <c r="L557" s="54">
        <v>4</v>
      </c>
      <c r="M557" s="48">
        <v>342.75</v>
      </c>
      <c r="N557" s="45" t="s">
        <v>815</v>
      </c>
    </row>
    <row r="558" spans="1:14" ht="16.5" thickTop="1" thickBot="1">
      <c r="A558" s="55">
        <v>100650481</v>
      </c>
      <c r="B558" s="56" t="s">
        <v>229</v>
      </c>
      <c r="C558" s="57" t="s">
        <v>230</v>
      </c>
      <c r="D558" s="56" t="s">
        <v>840</v>
      </c>
      <c r="E558" s="58" t="s">
        <v>782</v>
      </c>
      <c r="F558" s="16"/>
      <c r="G558" s="16"/>
      <c r="H558" s="19" t="s">
        <v>587</v>
      </c>
      <c r="I558" s="59">
        <v>40</v>
      </c>
      <c r="J558" s="59">
        <v>29</v>
      </c>
      <c r="K558" s="53">
        <v>18</v>
      </c>
      <c r="L558" s="54">
        <v>4</v>
      </c>
      <c r="M558" s="48">
        <v>161.91856999999999</v>
      </c>
      <c r="N558" s="45"/>
    </row>
    <row r="559" spans="1:14" ht="16.5" thickTop="1" thickBot="1">
      <c r="A559" s="55">
        <v>100670467</v>
      </c>
      <c r="B559" s="56" t="s">
        <v>229</v>
      </c>
      <c r="C559" s="57" t="s">
        <v>230</v>
      </c>
      <c r="D559" s="56" t="s">
        <v>810</v>
      </c>
      <c r="E559" s="58" t="s">
        <v>814</v>
      </c>
      <c r="F559" s="16" t="s">
        <v>8</v>
      </c>
      <c r="G559" s="16"/>
      <c r="H559" s="19" t="s">
        <v>583</v>
      </c>
      <c r="I559" s="59">
        <v>40</v>
      </c>
      <c r="J559" s="59">
        <v>40</v>
      </c>
      <c r="K559" s="53">
        <v>4</v>
      </c>
      <c r="L559" s="54">
        <v>4</v>
      </c>
      <c r="M559" s="48">
        <v>399.9</v>
      </c>
      <c r="N559" s="45" t="s">
        <v>759</v>
      </c>
    </row>
    <row r="560" spans="1:14" ht="16.5" thickTop="1" thickBot="1">
      <c r="A560" s="55">
        <v>100650145</v>
      </c>
      <c r="B560" s="56" t="s">
        <v>229</v>
      </c>
      <c r="C560" s="57" t="s">
        <v>230</v>
      </c>
      <c r="D560" s="56" t="s">
        <v>997</v>
      </c>
      <c r="E560" s="58" t="s">
        <v>857</v>
      </c>
      <c r="F560" s="16"/>
      <c r="G560" s="16"/>
      <c r="H560" s="19" t="s">
        <v>582</v>
      </c>
      <c r="I560" s="59">
        <v>80</v>
      </c>
      <c r="J560" s="59">
        <v>80</v>
      </c>
      <c r="K560" s="53">
        <v>5</v>
      </c>
      <c r="L560" s="54">
        <v>5</v>
      </c>
      <c r="M560" s="48">
        <v>222.72920999999999</v>
      </c>
      <c r="N560" s="45"/>
    </row>
    <row r="561" spans="1:14" ht="16.5" thickTop="1" thickBot="1">
      <c r="A561" s="55">
        <v>100650278</v>
      </c>
      <c r="B561" s="56" t="s">
        <v>229</v>
      </c>
      <c r="C561" s="57" t="s">
        <v>230</v>
      </c>
      <c r="D561" s="56" t="s">
        <v>998</v>
      </c>
      <c r="E561" s="58" t="s">
        <v>794</v>
      </c>
      <c r="F561" s="16"/>
      <c r="G561" s="16"/>
      <c r="H561" s="19" t="s">
        <v>587</v>
      </c>
      <c r="I561" s="59">
        <v>55</v>
      </c>
      <c r="J561" s="59">
        <v>38</v>
      </c>
      <c r="K561" s="53">
        <v>29</v>
      </c>
      <c r="L561" s="54">
        <v>5</v>
      </c>
      <c r="M561" s="48">
        <v>167.25147999999999</v>
      </c>
      <c r="N561" s="45"/>
    </row>
    <row r="562" spans="1:14" ht="16.5" thickTop="1" thickBot="1">
      <c r="A562" s="55">
        <v>100650348</v>
      </c>
      <c r="B562" s="56" t="s">
        <v>229</v>
      </c>
      <c r="C562" s="57" t="s">
        <v>230</v>
      </c>
      <c r="D562" s="56" t="s">
        <v>840</v>
      </c>
      <c r="E562" s="58" t="s">
        <v>785</v>
      </c>
      <c r="F562" s="16"/>
      <c r="G562" s="16"/>
      <c r="H562" s="19" t="s">
        <v>582</v>
      </c>
      <c r="I562" s="59">
        <v>70</v>
      </c>
      <c r="J562" s="59">
        <v>70</v>
      </c>
      <c r="K562" s="53">
        <v>5</v>
      </c>
      <c r="L562" s="54">
        <v>5</v>
      </c>
      <c r="M562" s="48">
        <v>190.40640999999999</v>
      </c>
      <c r="N562" s="45"/>
    </row>
    <row r="563" spans="1:14" ht="16.5" thickTop="1" thickBot="1">
      <c r="A563" s="55">
        <v>100670194</v>
      </c>
      <c r="B563" s="56" t="s">
        <v>229</v>
      </c>
      <c r="C563" s="57" t="s">
        <v>230</v>
      </c>
      <c r="D563" s="56" t="s">
        <v>997</v>
      </c>
      <c r="E563" s="58" t="s">
        <v>872</v>
      </c>
      <c r="F563" s="16" t="s">
        <v>8</v>
      </c>
      <c r="G563" s="16"/>
      <c r="H563" s="19" t="s">
        <v>582</v>
      </c>
      <c r="I563" s="59">
        <v>80</v>
      </c>
      <c r="J563" s="59">
        <v>80</v>
      </c>
      <c r="K563" s="53">
        <v>5</v>
      </c>
      <c r="L563" s="54">
        <v>5</v>
      </c>
      <c r="M563" s="48">
        <v>197.16476</v>
      </c>
      <c r="N563" s="45"/>
    </row>
    <row r="564" spans="1:14" ht="16.5" thickTop="1" thickBot="1">
      <c r="A564" s="55">
        <v>100670201</v>
      </c>
      <c r="B564" s="56" t="s">
        <v>229</v>
      </c>
      <c r="C564" s="57" t="s">
        <v>230</v>
      </c>
      <c r="D564" s="56" t="s">
        <v>840</v>
      </c>
      <c r="E564" s="58" t="s">
        <v>772</v>
      </c>
      <c r="F564" s="16" t="s">
        <v>8</v>
      </c>
      <c r="G564" s="16"/>
      <c r="H564" s="19" t="s">
        <v>587</v>
      </c>
      <c r="I564" s="59">
        <v>80</v>
      </c>
      <c r="J564" s="59">
        <v>6</v>
      </c>
      <c r="K564" s="53">
        <v>78</v>
      </c>
      <c r="L564" s="54">
        <v>5</v>
      </c>
      <c r="M564" s="48">
        <v>183.55144999999999</v>
      </c>
      <c r="N564" s="45"/>
    </row>
    <row r="565" spans="1:14" ht="16.5" thickTop="1" thickBot="1">
      <c r="A565" s="55">
        <v>100650393</v>
      </c>
      <c r="B565" s="56" t="s">
        <v>229</v>
      </c>
      <c r="C565" s="57" t="s">
        <v>230</v>
      </c>
      <c r="D565" s="56" t="s">
        <v>997</v>
      </c>
      <c r="E565" s="58" t="s">
        <v>841</v>
      </c>
      <c r="F565" s="16"/>
      <c r="G565" s="16"/>
      <c r="H565" s="19" t="s">
        <v>582</v>
      </c>
      <c r="I565" s="59">
        <v>40</v>
      </c>
      <c r="J565" s="59">
        <v>40</v>
      </c>
      <c r="K565" s="53">
        <v>8</v>
      </c>
      <c r="L565" s="54">
        <v>6</v>
      </c>
      <c r="M565" s="48">
        <v>360</v>
      </c>
      <c r="N565" s="45" t="s">
        <v>999</v>
      </c>
    </row>
    <row r="566" spans="1:14" ht="16.5" thickTop="1" thickBot="1">
      <c r="A566" s="55">
        <v>100650472</v>
      </c>
      <c r="B566" s="56" t="s">
        <v>229</v>
      </c>
      <c r="C566" s="57" t="s">
        <v>230</v>
      </c>
      <c r="D566" s="56" t="s">
        <v>840</v>
      </c>
      <c r="E566" s="58" t="s">
        <v>848</v>
      </c>
      <c r="F566" s="16"/>
      <c r="G566" s="16"/>
      <c r="H566" s="19" t="s">
        <v>582</v>
      </c>
      <c r="I566" s="59">
        <v>40</v>
      </c>
      <c r="J566" s="59">
        <v>40</v>
      </c>
      <c r="K566" s="53">
        <v>6</v>
      </c>
      <c r="L566" s="54">
        <v>6</v>
      </c>
      <c r="M566" s="48">
        <v>287.39999999999998</v>
      </c>
      <c r="N566" s="45" t="s">
        <v>815</v>
      </c>
    </row>
    <row r="567" spans="1:14" ht="16.5" thickTop="1" thickBot="1">
      <c r="A567" s="55">
        <v>100650551</v>
      </c>
      <c r="B567" s="56" t="s">
        <v>229</v>
      </c>
      <c r="C567" s="57" t="s">
        <v>230</v>
      </c>
      <c r="D567" s="56" t="s">
        <v>840</v>
      </c>
      <c r="E567" s="58" t="s">
        <v>878</v>
      </c>
      <c r="F567" s="16"/>
      <c r="G567" s="16"/>
      <c r="H567" s="19" t="s">
        <v>582</v>
      </c>
      <c r="I567" s="59">
        <v>40</v>
      </c>
      <c r="J567" s="59">
        <v>40</v>
      </c>
      <c r="K567" s="53">
        <v>6</v>
      </c>
      <c r="L567" s="54">
        <v>6</v>
      </c>
      <c r="M567" s="48">
        <v>310.2</v>
      </c>
      <c r="N567" s="45" t="s">
        <v>1000</v>
      </c>
    </row>
    <row r="568" spans="1:14" ht="16.5" thickTop="1" thickBot="1">
      <c r="A568" s="55">
        <v>100650603</v>
      </c>
      <c r="B568" s="56" t="s">
        <v>229</v>
      </c>
      <c r="C568" s="57" t="s">
        <v>230</v>
      </c>
      <c r="D568" s="56" t="s">
        <v>997</v>
      </c>
      <c r="E568" s="58" t="s">
        <v>980</v>
      </c>
      <c r="F568" s="16"/>
      <c r="G568" s="16"/>
      <c r="H568" s="19" t="s">
        <v>582</v>
      </c>
      <c r="I568" s="59">
        <v>40</v>
      </c>
      <c r="J568" s="59">
        <v>40</v>
      </c>
      <c r="K568" s="53">
        <v>6</v>
      </c>
      <c r="L568" s="54">
        <v>6</v>
      </c>
      <c r="M568" s="48">
        <v>192.50677999999999</v>
      </c>
      <c r="N568" s="45"/>
    </row>
    <row r="569" spans="1:14" ht="16.5" thickTop="1" thickBot="1">
      <c r="A569" s="55">
        <v>100650418</v>
      </c>
      <c r="B569" s="56" t="s">
        <v>229</v>
      </c>
      <c r="C569" s="57" t="s">
        <v>230</v>
      </c>
      <c r="D569" s="56" t="s">
        <v>997</v>
      </c>
      <c r="E569" s="58" t="s">
        <v>1001</v>
      </c>
      <c r="F569" s="16"/>
      <c r="G569" s="16"/>
      <c r="H569" s="19" t="s">
        <v>582</v>
      </c>
      <c r="I569" s="59">
        <v>30</v>
      </c>
      <c r="J569" s="59">
        <v>10</v>
      </c>
      <c r="K569" s="53">
        <v>22</v>
      </c>
      <c r="L569" s="54">
        <v>7</v>
      </c>
      <c r="M569" s="48">
        <v>195.09231</v>
      </c>
      <c r="N569" s="45"/>
    </row>
    <row r="570" spans="1:14" ht="16.5" thickTop="1" thickBot="1">
      <c r="A570" s="55">
        <v>100650427</v>
      </c>
      <c r="B570" s="56" t="s">
        <v>229</v>
      </c>
      <c r="C570" s="57" t="s">
        <v>230</v>
      </c>
      <c r="D570" s="56" t="s">
        <v>997</v>
      </c>
      <c r="E570" s="58" t="s">
        <v>794</v>
      </c>
      <c r="F570" s="16"/>
      <c r="G570" s="16"/>
      <c r="H570" s="19" t="s">
        <v>587</v>
      </c>
      <c r="I570" s="59">
        <v>40</v>
      </c>
      <c r="J570" s="59">
        <v>35</v>
      </c>
      <c r="K570" s="53">
        <v>8</v>
      </c>
      <c r="L570" s="54">
        <v>7</v>
      </c>
      <c r="M570" s="48">
        <v>167.03322</v>
      </c>
      <c r="N570" s="45"/>
    </row>
    <row r="571" spans="1:14" ht="16.5" thickTop="1" thickBot="1">
      <c r="A571" s="55">
        <v>100670016</v>
      </c>
      <c r="B571" s="56" t="s">
        <v>229</v>
      </c>
      <c r="C571" s="57" t="s">
        <v>230</v>
      </c>
      <c r="D571" s="56" t="s">
        <v>840</v>
      </c>
      <c r="E571" s="58" t="s">
        <v>869</v>
      </c>
      <c r="F571" s="16" t="s">
        <v>8</v>
      </c>
      <c r="G571" s="16"/>
      <c r="H571" s="19" t="s">
        <v>582</v>
      </c>
      <c r="I571" s="59">
        <v>70</v>
      </c>
      <c r="J571" s="59">
        <v>16</v>
      </c>
      <c r="K571" s="53">
        <v>58</v>
      </c>
      <c r="L571" s="54">
        <v>7</v>
      </c>
      <c r="M571" s="48">
        <v>206.93600000000001</v>
      </c>
      <c r="N571" s="45"/>
    </row>
    <row r="572" spans="1:14" ht="16.5" thickTop="1" thickBot="1">
      <c r="A572" s="55">
        <v>100650057</v>
      </c>
      <c r="B572" s="56" t="s">
        <v>229</v>
      </c>
      <c r="C572" s="57" t="s">
        <v>230</v>
      </c>
      <c r="D572" s="56" t="s">
        <v>840</v>
      </c>
      <c r="E572" s="58" t="s">
        <v>843</v>
      </c>
      <c r="F572" s="16"/>
      <c r="G572" s="16"/>
      <c r="H572" s="19" t="s">
        <v>587</v>
      </c>
      <c r="I572" s="59">
        <v>50</v>
      </c>
      <c r="J572" s="59">
        <v>17</v>
      </c>
      <c r="K572" s="53">
        <v>38</v>
      </c>
      <c r="L572" s="54">
        <v>8</v>
      </c>
      <c r="M572" s="48">
        <v>175.89276000000001</v>
      </c>
      <c r="N572" s="45"/>
    </row>
    <row r="573" spans="1:14" ht="16.5" thickTop="1" thickBot="1">
      <c r="A573" s="55">
        <v>100650242</v>
      </c>
      <c r="B573" s="56" t="s">
        <v>229</v>
      </c>
      <c r="C573" s="57" t="s">
        <v>230</v>
      </c>
      <c r="D573" s="56" t="s">
        <v>997</v>
      </c>
      <c r="E573" s="58" t="s">
        <v>862</v>
      </c>
      <c r="F573" s="16"/>
      <c r="G573" s="16"/>
      <c r="H573" s="19" t="s">
        <v>582</v>
      </c>
      <c r="I573" s="59">
        <v>45</v>
      </c>
      <c r="J573" s="59">
        <v>33</v>
      </c>
      <c r="K573" s="53">
        <v>19</v>
      </c>
      <c r="L573" s="54">
        <v>8</v>
      </c>
      <c r="M573" s="48">
        <v>171.61940999999999</v>
      </c>
      <c r="N573" s="45"/>
    </row>
    <row r="574" spans="1:14" ht="16.5" thickTop="1" thickBot="1">
      <c r="A574" s="55">
        <v>100650321</v>
      </c>
      <c r="B574" s="56" t="s">
        <v>229</v>
      </c>
      <c r="C574" s="57" t="s">
        <v>230</v>
      </c>
      <c r="D574" s="56" t="s">
        <v>996</v>
      </c>
      <c r="E574" s="58" t="s">
        <v>758</v>
      </c>
      <c r="F574" s="16"/>
      <c r="G574" s="16"/>
      <c r="H574" s="19" t="s">
        <v>582</v>
      </c>
      <c r="I574" s="59">
        <v>40</v>
      </c>
      <c r="J574" s="59">
        <v>40</v>
      </c>
      <c r="K574" s="53">
        <v>8</v>
      </c>
      <c r="L574" s="54">
        <v>8</v>
      </c>
      <c r="M574" s="48">
        <v>319.35000000000002</v>
      </c>
      <c r="N574" s="45" t="s">
        <v>1002</v>
      </c>
    </row>
    <row r="575" spans="1:14" ht="16.5" thickTop="1" thickBot="1">
      <c r="A575" s="55">
        <v>100650172</v>
      </c>
      <c r="B575" s="56" t="s">
        <v>229</v>
      </c>
      <c r="C575" s="57" t="s">
        <v>230</v>
      </c>
      <c r="D575" s="56" t="s">
        <v>840</v>
      </c>
      <c r="E575" s="58" t="s">
        <v>723</v>
      </c>
      <c r="F575" s="16"/>
      <c r="G575" s="16"/>
      <c r="H575" s="19" t="s">
        <v>587</v>
      </c>
      <c r="I575" s="59">
        <v>50</v>
      </c>
      <c r="J575" s="59">
        <v>50</v>
      </c>
      <c r="K575" s="53">
        <v>9</v>
      </c>
      <c r="L575" s="54">
        <v>9</v>
      </c>
      <c r="M575" s="48">
        <v>192.24415999999999</v>
      </c>
      <c r="N575" s="45"/>
    </row>
    <row r="576" spans="1:14" ht="16.5" thickTop="1" thickBot="1">
      <c r="A576" s="55">
        <v>100650578</v>
      </c>
      <c r="B576" s="56" t="s">
        <v>229</v>
      </c>
      <c r="C576" s="57" t="s">
        <v>230</v>
      </c>
      <c r="D576" s="56" t="s">
        <v>840</v>
      </c>
      <c r="E576" s="58" t="s">
        <v>779</v>
      </c>
      <c r="F576" s="16"/>
      <c r="G576" s="16"/>
      <c r="H576" s="19" t="s">
        <v>587</v>
      </c>
      <c r="I576" s="59">
        <v>80</v>
      </c>
      <c r="J576" s="59">
        <v>80</v>
      </c>
      <c r="K576" s="53">
        <v>9</v>
      </c>
      <c r="L576" s="54">
        <v>9</v>
      </c>
      <c r="M576" s="48">
        <v>206.43378000000001</v>
      </c>
      <c r="N576" s="45"/>
    </row>
    <row r="577" spans="1:14" ht="16.5" thickTop="1" thickBot="1">
      <c r="A577" s="55">
        <v>100650224</v>
      </c>
      <c r="B577" s="56" t="s">
        <v>229</v>
      </c>
      <c r="C577" s="57" t="s">
        <v>230</v>
      </c>
      <c r="D577" s="56" t="s">
        <v>998</v>
      </c>
      <c r="E577" s="58" t="s">
        <v>1003</v>
      </c>
      <c r="F577" s="16"/>
      <c r="G577" s="16"/>
      <c r="H577" s="19" t="s">
        <v>586</v>
      </c>
      <c r="I577" s="59">
        <v>40</v>
      </c>
      <c r="J577" s="59">
        <v>40</v>
      </c>
      <c r="K577" s="53">
        <v>10</v>
      </c>
      <c r="L577" s="54">
        <v>10</v>
      </c>
      <c r="M577" s="48">
        <v>284.3</v>
      </c>
      <c r="N577" s="45" t="s">
        <v>759</v>
      </c>
    </row>
    <row r="578" spans="1:14" ht="16.5" thickTop="1" thickBot="1">
      <c r="A578" s="55">
        <v>100650596</v>
      </c>
      <c r="B578" s="56" t="s">
        <v>229</v>
      </c>
      <c r="C578" s="57" t="s">
        <v>230</v>
      </c>
      <c r="D578" s="56" t="s">
        <v>840</v>
      </c>
      <c r="E578" s="58" t="s">
        <v>837</v>
      </c>
      <c r="F578" s="16"/>
      <c r="G578" s="16"/>
      <c r="H578" s="19" t="s">
        <v>585</v>
      </c>
      <c r="I578" s="59">
        <v>40</v>
      </c>
      <c r="J578" s="59">
        <v>40</v>
      </c>
      <c r="K578" s="53">
        <v>10</v>
      </c>
      <c r="L578" s="54">
        <v>10</v>
      </c>
      <c r="M578" s="48">
        <v>259.80288000000002</v>
      </c>
      <c r="N578" s="45"/>
    </row>
    <row r="579" spans="1:14" ht="16.5" thickTop="1" thickBot="1">
      <c r="A579" s="55">
        <v>100650612</v>
      </c>
      <c r="B579" s="56" t="s">
        <v>229</v>
      </c>
      <c r="C579" s="57" t="s">
        <v>230</v>
      </c>
      <c r="D579" s="56" t="s">
        <v>998</v>
      </c>
      <c r="E579" s="58" t="s">
        <v>931</v>
      </c>
      <c r="F579" s="16"/>
      <c r="G579" s="16"/>
      <c r="H579" s="19" t="s">
        <v>582</v>
      </c>
      <c r="I579" s="59">
        <v>40</v>
      </c>
      <c r="J579" s="59">
        <v>40</v>
      </c>
      <c r="K579" s="53">
        <v>10</v>
      </c>
      <c r="L579" s="54">
        <v>10</v>
      </c>
      <c r="M579" s="48">
        <v>184.87459000000001</v>
      </c>
      <c r="N579" s="45"/>
    </row>
    <row r="580" spans="1:14" ht="16.5" thickTop="1" thickBot="1">
      <c r="A580" s="55">
        <v>100650303</v>
      </c>
      <c r="B580" s="56" t="s">
        <v>229</v>
      </c>
      <c r="C580" s="57" t="s">
        <v>230</v>
      </c>
      <c r="D580" s="56" t="s">
        <v>997</v>
      </c>
      <c r="E580" s="58" t="s">
        <v>1004</v>
      </c>
      <c r="F580" s="16"/>
      <c r="G580" s="16"/>
      <c r="H580" s="19" t="s">
        <v>582</v>
      </c>
      <c r="I580" s="59">
        <v>65</v>
      </c>
      <c r="J580" s="59">
        <v>29</v>
      </c>
      <c r="K580" s="53">
        <v>43</v>
      </c>
      <c r="L580" s="54">
        <v>11</v>
      </c>
      <c r="M580" s="48">
        <v>164.61</v>
      </c>
      <c r="N580" s="45"/>
    </row>
    <row r="581" spans="1:14" ht="16.5" thickTop="1" thickBot="1">
      <c r="A581" s="55">
        <v>100650499</v>
      </c>
      <c r="B581" s="56" t="s">
        <v>229</v>
      </c>
      <c r="C581" s="57" t="s">
        <v>230</v>
      </c>
      <c r="D581" s="56" t="s">
        <v>840</v>
      </c>
      <c r="E581" s="58" t="s">
        <v>856</v>
      </c>
      <c r="F581" s="16"/>
      <c r="G581" s="16"/>
      <c r="H581" s="19" t="s">
        <v>585</v>
      </c>
      <c r="I581" s="59">
        <v>50</v>
      </c>
      <c r="J581" s="59">
        <v>50</v>
      </c>
      <c r="K581" s="53">
        <v>11</v>
      </c>
      <c r="L581" s="54">
        <v>11</v>
      </c>
      <c r="M581" s="48">
        <v>233.01473999999999</v>
      </c>
      <c r="N581" s="45"/>
    </row>
    <row r="582" spans="1:14" ht="16.5" thickTop="1" thickBot="1">
      <c r="A582" s="55">
        <v>100670343</v>
      </c>
      <c r="B582" s="56" t="s">
        <v>229</v>
      </c>
      <c r="C582" s="57" t="s">
        <v>230</v>
      </c>
      <c r="D582" s="56" t="s">
        <v>840</v>
      </c>
      <c r="E582" s="58" t="s">
        <v>789</v>
      </c>
      <c r="F582" s="16" t="s">
        <v>8</v>
      </c>
      <c r="G582" s="16"/>
      <c r="H582" s="19" t="s">
        <v>582</v>
      </c>
      <c r="I582" s="59">
        <v>40</v>
      </c>
      <c r="J582" s="59">
        <v>31</v>
      </c>
      <c r="K582" s="53">
        <v>19</v>
      </c>
      <c r="L582" s="54">
        <v>12</v>
      </c>
      <c r="M582" s="48">
        <v>177.75473</v>
      </c>
      <c r="N582" s="45"/>
    </row>
    <row r="583" spans="1:14" ht="16.5" thickTop="1" thickBot="1">
      <c r="A583" s="55">
        <v>100650251</v>
      </c>
      <c r="B583" s="56" t="s">
        <v>229</v>
      </c>
      <c r="C583" s="57" t="s">
        <v>230</v>
      </c>
      <c r="D583" s="56" t="s">
        <v>840</v>
      </c>
      <c r="E583" s="58" t="s">
        <v>794</v>
      </c>
      <c r="F583" s="16"/>
      <c r="G583" s="16"/>
      <c r="H583" s="19" t="s">
        <v>587</v>
      </c>
      <c r="I583" s="59">
        <v>80</v>
      </c>
      <c r="J583" s="59">
        <v>80</v>
      </c>
      <c r="K583" s="53">
        <v>13</v>
      </c>
      <c r="L583" s="54">
        <v>13</v>
      </c>
      <c r="M583" s="48">
        <v>187.90096</v>
      </c>
      <c r="N583" s="45"/>
    </row>
    <row r="584" spans="1:14" ht="16.5" thickTop="1" thickBot="1">
      <c r="A584" s="55">
        <v>100650569</v>
      </c>
      <c r="B584" s="56" t="s">
        <v>229</v>
      </c>
      <c r="C584" s="57" t="s">
        <v>230</v>
      </c>
      <c r="D584" s="56" t="s">
        <v>840</v>
      </c>
      <c r="E584" s="58" t="s">
        <v>852</v>
      </c>
      <c r="F584" s="16"/>
      <c r="G584" s="16"/>
      <c r="H584" s="19" t="s">
        <v>587</v>
      </c>
      <c r="I584" s="59">
        <v>40</v>
      </c>
      <c r="J584" s="59">
        <v>40</v>
      </c>
      <c r="K584" s="53">
        <v>13</v>
      </c>
      <c r="L584" s="54">
        <v>13</v>
      </c>
      <c r="M584" s="48">
        <v>282.85000000000002</v>
      </c>
      <c r="N584" s="45" t="s">
        <v>790</v>
      </c>
    </row>
    <row r="585" spans="1:14" ht="16.5" thickTop="1" thickBot="1">
      <c r="A585" s="55">
        <v>100670246</v>
      </c>
      <c r="B585" s="56" t="s">
        <v>229</v>
      </c>
      <c r="C585" s="57" t="s">
        <v>230</v>
      </c>
      <c r="D585" s="56" t="s">
        <v>840</v>
      </c>
      <c r="E585" s="58" t="s">
        <v>864</v>
      </c>
      <c r="F585" s="16" t="s">
        <v>8</v>
      </c>
      <c r="G585" s="16"/>
      <c r="H585" s="19" t="s">
        <v>582</v>
      </c>
      <c r="I585" s="59">
        <v>70</v>
      </c>
      <c r="J585" s="59">
        <v>20</v>
      </c>
      <c r="K585" s="53">
        <v>53</v>
      </c>
      <c r="L585" s="54">
        <v>13</v>
      </c>
      <c r="M585" s="48">
        <v>163.44900000000001</v>
      </c>
      <c r="N585" s="45"/>
    </row>
    <row r="586" spans="1:14" ht="16.5" thickTop="1" thickBot="1">
      <c r="A586" s="55">
        <v>100670485</v>
      </c>
      <c r="B586" s="56" t="s">
        <v>229</v>
      </c>
      <c r="C586" s="57" t="s">
        <v>230</v>
      </c>
      <c r="D586" s="56" t="s">
        <v>840</v>
      </c>
      <c r="E586" s="58" t="s">
        <v>828</v>
      </c>
      <c r="F586" s="16" t="s">
        <v>8</v>
      </c>
      <c r="G586" s="16"/>
      <c r="H586" s="19" t="s">
        <v>587</v>
      </c>
      <c r="I586" s="59">
        <v>80</v>
      </c>
      <c r="J586" s="59">
        <v>31</v>
      </c>
      <c r="K586" s="53">
        <v>52</v>
      </c>
      <c r="L586" s="54">
        <v>13</v>
      </c>
      <c r="M586" s="48">
        <v>174.99752000000001</v>
      </c>
      <c r="N586" s="45"/>
    </row>
    <row r="587" spans="1:14" ht="16.5" thickTop="1" thickBot="1">
      <c r="A587" s="55">
        <v>100650296</v>
      </c>
      <c r="B587" s="56" t="s">
        <v>229</v>
      </c>
      <c r="C587" s="57" t="s">
        <v>230</v>
      </c>
      <c r="D587" s="56" t="s">
        <v>840</v>
      </c>
      <c r="E587" s="58" t="s">
        <v>780</v>
      </c>
      <c r="F587" s="16"/>
      <c r="G587" s="16"/>
      <c r="H587" s="19" t="s">
        <v>587</v>
      </c>
      <c r="I587" s="59">
        <v>80</v>
      </c>
      <c r="J587" s="59">
        <v>80</v>
      </c>
      <c r="K587" s="53">
        <v>14</v>
      </c>
      <c r="L587" s="54">
        <v>14</v>
      </c>
      <c r="M587" s="48">
        <v>191.50033999999999</v>
      </c>
      <c r="N587" s="45"/>
    </row>
    <row r="588" spans="1:14" ht="16.5" thickTop="1" thickBot="1">
      <c r="A588" s="55">
        <v>100650375</v>
      </c>
      <c r="B588" s="56" t="s">
        <v>229</v>
      </c>
      <c r="C588" s="57" t="s">
        <v>230</v>
      </c>
      <c r="D588" s="56" t="s">
        <v>998</v>
      </c>
      <c r="E588" s="58" t="s">
        <v>758</v>
      </c>
      <c r="F588" s="16"/>
      <c r="G588" s="16"/>
      <c r="H588" s="19" t="s">
        <v>582</v>
      </c>
      <c r="I588" s="59">
        <v>100</v>
      </c>
      <c r="J588" s="59">
        <v>85</v>
      </c>
      <c r="K588" s="53">
        <v>28</v>
      </c>
      <c r="L588" s="54">
        <v>14</v>
      </c>
      <c r="M588" s="48">
        <v>162.52651</v>
      </c>
      <c r="N588" s="45"/>
    </row>
    <row r="589" spans="1:14" ht="16.5" thickTop="1" thickBot="1">
      <c r="A589" s="55">
        <v>100650515</v>
      </c>
      <c r="B589" s="56" t="s">
        <v>229</v>
      </c>
      <c r="C589" s="57" t="s">
        <v>230</v>
      </c>
      <c r="D589" s="56" t="s">
        <v>996</v>
      </c>
      <c r="E589" s="58" t="s">
        <v>856</v>
      </c>
      <c r="F589" s="16"/>
      <c r="G589" s="16"/>
      <c r="H589" s="19" t="s">
        <v>585</v>
      </c>
      <c r="I589" s="59">
        <v>40</v>
      </c>
      <c r="J589" s="59">
        <v>37</v>
      </c>
      <c r="K589" s="53">
        <v>14</v>
      </c>
      <c r="L589" s="54">
        <v>14</v>
      </c>
      <c r="M589" s="48">
        <v>163.01971</v>
      </c>
      <c r="N589" s="45"/>
    </row>
    <row r="590" spans="1:14" ht="16.5" thickTop="1" thickBot="1">
      <c r="A590" s="55">
        <v>100670476</v>
      </c>
      <c r="B590" s="56" t="s">
        <v>229</v>
      </c>
      <c r="C590" s="57" t="s">
        <v>230</v>
      </c>
      <c r="D590" s="56" t="s">
        <v>840</v>
      </c>
      <c r="E590" s="58" t="s">
        <v>837</v>
      </c>
      <c r="F590" s="16" t="s">
        <v>8</v>
      </c>
      <c r="G590" s="16"/>
      <c r="H590" s="19" t="s">
        <v>585</v>
      </c>
      <c r="I590" s="59">
        <v>40</v>
      </c>
      <c r="J590" s="59">
        <v>40</v>
      </c>
      <c r="K590" s="53">
        <v>14</v>
      </c>
      <c r="L590" s="54">
        <v>14</v>
      </c>
      <c r="M590" s="48">
        <v>194.91869</v>
      </c>
      <c r="N590" s="45"/>
    </row>
    <row r="591" spans="1:14" ht="16.5" thickTop="1" thickBot="1">
      <c r="A591" s="55">
        <v>100650215</v>
      </c>
      <c r="B591" s="56" t="s">
        <v>229</v>
      </c>
      <c r="C591" s="57" t="s">
        <v>230</v>
      </c>
      <c r="D591" s="56" t="s">
        <v>998</v>
      </c>
      <c r="E591" s="58" t="s">
        <v>804</v>
      </c>
      <c r="F591" s="16"/>
      <c r="G591" s="16"/>
      <c r="H591" s="19" t="s">
        <v>586</v>
      </c>
      <c r="I591" s="59">
        <v>40</v>
      </c>
      <c r="J591" s="59">
        <v>33</v>
      </c>
      <c r="K591" s="53">
        <v>17</v>
      </c>
      <c r="L591" s="54">
        <v>15</v>
      </c>
      <c r="M591" s="48">
        <v>174.38346999999999</v>
      </c>
      <c r="N591" s="45"/>
    </row>
    <row r="592" spans="1:14" ht="16.5" thickTop="1" thickBot="1">
      <c r="A592" s="55">
        <v>100670316</v>
      </c>
      <c r="B592" s="56" t="s">
        <v>229</v>
      </c>
      <c r="C592" s="57" t="s">
        <v>230</v>
      </c>
      <c r="D592" s="56" t="s">
        <v>998</v>
      </c>
      <c r="E592" s="58" t="s">
        <v>835</v>
      </c>
      <c r="F592" s="16" t="s">
        <v>8</v>
      </c>
      <c r="G592" s="16"/>
      <c r="H592" s="19" t="s">
        <v>586</v>
      </c>
      <c r="I592" s="59">
        <v>40</v>
      </c>
      <c r="J592" s="59">
        <v>36</v>
      </c>
      <c r="K592" s="53">
        <v>16</v>
      </c>
      <c r="L592" s="54">
        <v>16</v>
      </c>
      <c r="M592" s="48">
        <v>177.73182</v>
      </c>
      <c r="N592" s="45"/>
    </row>
    <row r="593" spans="1:14" ht="16.5" thickTop="1" thickBot="1">
      <c r="A593" s="55">
        <v>100670494</v>
      </c>
      <c r="B593" s="56" t="s">
        <v>229</v>
      </c>
      <c r="C593" s="57" t="s">
        <v>230</v>
      </c>
      <c r="D593" s="56" t="s">
        <v>840</v>
      </c>
      <c r="E593" s="58" t="s">
        <v>851</v>
      </c>
      <c r="F593" s="16" t="s">
        <v>8</v>
      </c>
      <c r="G593" s="16"/>
      <c r="H593" s="19" t="s">
        <v>585</v>
      </c>
      <c r="I593" s="59">
        <v>50</v>
      </c>
      <c r="J593" s="59">
        <v>42</v>
      </c>
      <c r="K593" s="53">
        <v>22</v>
      </c>
      <c r="L593" s="54">
        <v>16</v>
      </c>
      <c r="M593" s="48">
        <v>165.34047000000001</v>
      </c>
      <c r="N593" s="45"/>
    </row>
    <row r="594" spans="1:14" ht="16.5" thickTop="1" thickBot="1">
      <c r="A594" s="55">
        <v>100650454</v>
      </c>
      <c r="B594" s="56" t="s">
        <v>229</v>
      </c>
      <c r="C594" s="57" t="s">
        <v>230</v>
      </c>
      <c r="D594" s="56" t="s">
        <v>840</v>
      </c>
      <c r="E594" s="58" t="s">
        <v>932</v>
      </c>
      <c r="F594" s="16"/>
      <c r="G594" s="16"/>
      <c r="H594" s="19" t="s">
        <v>585</v>
      </c>
      <c r="I594" s="59">
        <v>45</v>
      </c>
      <c r="J594" s="59">
        <v>45</v>
      </c>
      <c r="K594" s="53">
        <v>17</v>
      </c>
      <c r="L594" s="54">
        <v>17</v>
      </c>
      <c r="M594" s="48">
        <v>216.24626000000001</v>
      </c>
      <c r="N594" s="45"/>
    </row>
    <row r="595" spans="1:14" ht="16.5" thickTop="1" thickBot="1">
      <c r="A595" s="55">
        <v>100650621</v>
      </c>
      <c r="B595" s="56" t="s">
        <v>229</v>
      </c>
      <c r="C595" s="57" t="s">
        <v>230</v>
      </c>
      <c r="D595" s="56" t="s">
        <v>998</v>
      </c>
      <c r="E595" s="58" t="s">
        <v>1005</v>
      </c>
      <c r="F595" s="16"/>
      <c r="G595" s="16"/>
      <c r="H595" s="19" t="s">
        <v>585</v>
      </c>
      <c r="I595" s="59">
        <v>40</v>
      </c>
      <c r="J595" s="59">
        <v>40</v>
      </c>
      <c r="K595" s="53">
        <v>19</v>
      </c>
      <c r="L595" s="54">
        <v>19</v>
      </c>
      <c r="M595" s="48">
        <v>254.50993</v>
      </c>
      <c r="N595" s="45"/>
    </row>
    <row r="596" spans="1:14" ht="16.5" thickTop="1" thickBot="1">
      <c r="A596" s="55">
        <v>100650093</v>
      </c>
      <c r="B596" s="56" t="s">
        <v>229</v>
      </c>
      <c r="C596" s="57" t="s">
        <v>230</v>
      </c>
      <c r="D596" s="56" t="s">
        <v>997</v>
      </c>
      <c r="E596" s="58" t="s">
        <v>874</v>
      </c>
      <c r="F596" s="16"/>
      <c r="G596" s="16"/>
      <c r="H596" s="19" t="s">
        <v>583</v>
      </c>
      <c r="I596" s="59">
        <v>90</v>
      </c>
      <c r="J596" s="59">
        <v>45</v>
      </c>
      <c r="K596" s="53">
        <v>55</v>
      </c>
      <c r="L596" s="54">
        <v>22</v>
      </c>
      <c r="M596" s="48">
        <v>164.98527999999999</v>
      </c>
      <c r="N596" s="45"/>
    </row>
    <row r="597" spans="1:14" ht="16.5" thickTop="1" thickBot="1">
      <c r="A597" s="55">
        <v>100650366</v>
      </c>
      <c r="B597" s="56" t="s">
        <v>229</v>
      </c>
      <c r="C597" s="57" t="s">
        <v>230</v>
      </c>
      <c r="D597" s="56" t="s">
        <v>997</v>
      </c>
      <c r="E597" s="58" t="s">
        <v>758</v>
      </c>
      <c r="F597" s="16"/>
      <c r="G597" s="16"/>
      <c r="H597" s="19" t="s">
        <v>582</v>
      </c>
      <c r="I597" s="59">
        <v>120</v>
      </c>
      <c r="J597" s="59">
        <v>97</v>
      </c>
      <c r="K597" s="53">
        <v>42</v>
      </c>
      <c r="L597" s="54">
        <v>28</v>
      </c>
      <c r="M597" s="48">
        <v>174.00264999999999</v>
      </c>
      <c r="N597" s="45"/>
    </row>
    <row r="598" spans="1:14" ht="16.5" thickTop="1" thickBot="1">
      <c r="A598" s="55">
        <v>100650506</v>
      </c>
      <c r="B598" s="56" t="s">
        <v>229</v>
      </c>
      <c r="C598" s="57" t="s">
        <v>230</v>
      </c>
      <c r="D598" s="56" t="s">
        <v>997</v>
      </c>
      <c r="E598" s="58" t="s">
        <v>856</v>
      </c>
      <c r="F598" s="16"/>
      <c r="G598" s="16"/>
      <c r="H598" s="19" t="s">
        <v>585</v>
      </c>
      <c r="I598" s="59">
        <v>80</v>
      </c>
      <c r="J598" s="59">
        <v>63</v>
      </c>
      <c r="K598" s="53">
        <v>31</v>
      </c>
      <c r="L598" s="54">
        <v>29</v>
      </c>
      <c r="M598" s="48">
        <v>176.35436000000001</v>
      </c>
      <c r="N598" s="45"/>
    </row>
    <row r="599" spans="1:14" ht="14.25" thickTop="1" thickBot="1">
      <c r="A599" s="55">
        <v>100650524</v>
      </c>
      <c r="B599" s="56" t="s">
        <v>229</v>
      </c>
      <c r="C599" s="57" t="s">
        <v>230</v>
      </c>
      <c r="D599" s="56" t="s">
        <v>810</v>
      </c>
      <c r="E599" s="58" t="s">
        <v>883</v>
      </c>
      <c r="F599" s="16"/>
      <c r="G599" s="16"/>
      <c r="H599" s="19" t="s">
        <v>583</v>
      </c>
      <c r="I599" s="59">
        <v>40</v>
      </c>
      <c r="J599" s="59">
        <v>40</v>
      </c>
      <c r="K599" s="77">
        <v>0</v>
      </c>
      <c r="L599" s="53"/>
      <c r="M599" s="48">
        <v>440.15</v>
      </c>
      <c r="N599" s="45" t="s">
        <v>759</v>
      </c>
    </row>
    <row r="600" spans="1:14" ht="16.5" thickTop="1" thickBot="1">
      <c r="A600" s="55">
        <v>100650639</v>
      </c>
      <c r="B600" s="56" t="s">
        <v>229</v>
      </c>
      <c r="C600" s="57" t="s">
        <v>230</v>
      </c>
      <c r="D600" s="56" t="s">
        <v>997</v>
      </c>
      <c r="E600" s="58" t="s">
        <v>1006</v>
      </c>
      <c r="F600" s="16"/>
      <c r="G600" s="16"/>
      <c r="H600" s="19" t="s">
        <v>583</v>
      </c>
      <c r="I600" s="59">
        <v>40</v>
      </c>
      <c r="J600" s="59">
        <v>4</v>
      </c>
      <c r="K600" s="53">
        <v>38</v>
      </c>
      <c r="L600" s="67"/>
      <c r="M600" s="48">
        <v>166.61179000000001</v>
      </c>
      <c r="N600" s="45"/>
    </row>
    <row r="601" spans="1:14" ht="16.5" thickTop="1" thickBot="1">
      <c r="A601" s="55">
        <v>100670219</v>
      </c>
      <c r="B601" s="56" t="s">
        <v>229</v>
      </c>
      <c r="C601" s="57" t="s">
        <v>230</v>
      </c>
      <c r="D601" s="56" t="s">
        <v>996</v>
      </c>
      <c r="E601" s="58" t="s">
        <v>772</v>
      </c>
      <c r="F601" s="16" t="s">
        <v>8</v>
      </c>
      <c r="G601" s="16"/>
      <c r="H601" s="19" t="s">
        <v>587</v>
      </c>
      <c r="I601" s="59">
        <v>40</v>
      </c>
      <c r="J601" s="59">
        <v>2</v>
      </c>
      <c r="K601" s="53">
        <v>39</v>
      </c>
      <c r="L601" s="67"/>
      <c r="M601" s="48">
        <v>179.09019000000001</v>
      </c>
      <c r="N601" s="45"/>
    </row>
    <row r="602" spans="1:14" ht="16.5" thickTop="1" thickBot="1">
      <c r="A602" s="55">
        <v>100670228</v>
      </c>
      <c r="B602" s="56" t="s">
        <v>229</v>
      </c>
      <c r="C602" s="57" t="s">
        <v>230</v>
      </c>
      <c r="D602" s="56" t="s">
        <v>998</v>
      </c>
      <c r="E602" s="58" t="s">
        <v>772</v>
      </c>
      <c r="F602" s="16" t="s">
        <v>8</v>
      </c>
      <c r="G602" s="16"/>
      <c r="H602" s="19" t="s">
        <v>587</v>
      </c>
      <c r="I602" s="59">
        <v>55</v>
      </c>
      <c r="J602" s="59">
        <v>3</v>
      </c>
      <c r="K602" s="53">
        <v>53</v>
      </c>
      <c r="L602" s="67"/>
      <c r="M602" s="48">
        <v>179.36946</v>
      </c>
      <c r="N602" s="45"/>
    </row>
    <row r="603" spans="1:14" ht="16.5" thickTop="1" thickBot="1">
      <c r="A603" s="55">
        <v>100670264</v>
      </c>
      <c r="B603" s="56" t="s">
        <v>229</v>
      </c>
      <c r="C603" s="57" t="s">
        <v>230</v>
      </c>
      <c r="D603" s="56" t="s">
        <v>997</v>
      </c>
      <c r="E603" s="58" t="s">
        <v>789</v>
      </c>
      <c r="F603" s="16" t="s">
        <v>8</v>
      </c>
      <c r="G603" s="16"/>
      <c r="H603" s="19" t="s">
        <v>582</v>
      </c>
      <c r="I603" s="59">
        <v>120</v>
      </c>
      <c r="J603" s="59">
        <v>3</v>
      </c>
      <c r="K603" s="53">
        <v>118</v>
      </c>
      <c r="L603" s="67"/>
      <c r="M603" s="48">
        <v>188.93960000000001</v>
      </c>
      <c r="N603" s="45"/>
    </row>
    <row r="604" spans="1:14" ht="16.5" thickTop="1" thickBot="1">
      <c r="A604" s="55">
        <v>100670273</v>
      </c>
      <c r="B604" s="56" t="s">
        <v>229</v>
      </c>
      <c r="C604" s="57" t="s">
        <v>230</v>
      </c>
      <c r="D604" s="56" t="s">
        <v>998</v>
      </c>
      <c r="E604" s="58" t="s">
        <v>789</v>
      </c>
      <c r="F604" s="16" t="s">
        <v>8</v>
      </c>
      <c r="G604" s="16"/>
      <c r="H604" s="19" t="s">
        <v>582</v>
      </c>
      <c r="I604" s="59">
        <v>100</v>
      </c>
      <c r="J604" s="59">
        <v>3</v>
      </c>
      <c r="K604" s="53">
        <v>99</v>
      </c>
      <c r="L604" s="67"/>
      <c r="M604" s="48">
        <v>181.61614</v>
      </c>
      <c r="N604" s="45"/>
    </row>
    <row r="605" spans="1:14" ht="16.5" thickTop="1" thickBot="1">
      <c r="A605" s="55">
        <v>100670307</v>
      </c>
      <c r="B605" s="56" t="s">
        <v>229</v>
      </c>
      <c r="C605" s="57" t="s">
        <v>230</v>
      </c>
      <c r="D605" s="56" t="s">
        <v>996</v>
      </c>
      <c r="E605" s="58" t="s">
        <v>789</v>
      </c>
      <c r="F605" s="16" t="s">
        <v>8</v>
      </c>
      <c r="G605" s="16"/>
      <c r="H605" s="19" t="s">
        <v>582</v>
      </c>
      <c r="I605" s="59">
        <v>40</v>
      </c>
      <c r="J605" s="59">
        <v>5</v>
      </c>
      <c r="K605" s="53">
        <v>36</v>
      </c>
      <c r="L605" s="67"/>
      <c r="M605" s="48">
        <v>156.78594000000001</v>
      </c>
      <c r="N605" s="45"/>
    </row>
    <row r="606" spans="1:14" ht="16.5" thickTop="1" thickBot="1">
      <c r="A606" s="55">
        <v>100670334</v>
      </c>
      <c r="B606" s="56" t="s">
        <v>229</v>
      </c>
      <c r="C606" s="57" t="s">
        <v>230</v>
      </c>
      <c r="D606" s="56" t="s">
        <v>998</v>
      </c>
      <c r="E606" s="58" t="s">
        <v>894</v>
      </c>
      <c r="F606" s="16" t="s">
        <v>8</v>
      </c>
      <c r="G606" s="16"/>
      <c r="H606" s="19" t="s">
        <v>586</v>
      </c>
      <c r="I606" s="59">
        <v>40</v>
      </c>
      <c r="J606" s="59">
        <v>3</v>
      </c>
      <c r="K606" s="53">
        <v>37</v>
      </c>
      <c r="L606" s="67"/>
      <c r="M606" s="48">
        <v>180.20742999999999</v>
      </c>
      <c r="N606" s="45"/>
    </row>
    <row r="607" spans="1:14" ht="16.5" thickTop="1" thickBot="1">
      <c r="A607" s="55">
        <v>100670388</v>
      </c>
      <c r="B607" s="56" t="s">
        <v>229</v>
      </c>
      <c r="C607" s="57" t="s">
        <v>230</v>
      </c>
      <c r="D607" s="56" t="s">
        <v>840</v>
      </c>
      <c r="E607" s="58" t="s">
        <v>949</v>
      </c>
      <c r="F607" s="16" t="s">
        <v>8</v>
      </c>
      <c r="G607" s="16"/>
      <c r="H607" s="19" t="s">
        <v>587</v>
      </c>
      <c r="I607" s="59">
        <v>40</v>
      </c>
      <c r="J607" s="59">
        <v>4</v>
      </c>
      <c r="K607" s="53">
        <v>36</v>
      </c>
      <c r="L607" s="67"/>
      <c r="M607" s="48">
        <v>162.43581</v>
      </c>
      <c r="N607" s="45"/>
    </row>
    <row r="608" spans="1:14" ht="16.5" thickTop="1" thickBot="1">
      <c r="A608" s="55">
        <v>100670397</v>
      </c>
      <c r="B608" s="56" t="s">
        <v>229</v>
      </c>
      <c r="C608" s="57" t="s">
        <v>230</v>
      </c>
      <c r="D608" s="56" t="s">
        <v>996</v>
      </c>
      <c r="E608" s="58" t="s">
        <v>851</v>
      </c>
      <c r="F608" s="16" t="s">
        <v>8</v>
      </c>
      <c r="G608" s="16"/>
      <c r="H608" s="19" t="s">
        <v>585</v>
      </c>
      <c r="I608" s="59">
        <v>40</v>
      </c>
      <c r="J608" s="59">
        <v>6</v>
      </c>
      <c r="K608" s="53">
        <v>37</v>
      </c>
      <c r="L608" s="67"/>
      <c r="M608" s="48">
        <v>181.46243999999999</v>
      </c>
      <c r="N608" s="45"/>
    </row>
    <row r="609" spans="1:14" ht="16.5" thickTop="1" thickBot="1">
      <c r="A609" s="55">
        <v>100670422</v>
      </c>
      <c r="B609" s="56" t="s">
        <v>229</v>
      </c>
      <c r="C609" s="57" t="s">
        <v>230</v>
      </c>
      <c r="D609" s="56" t="s">
        <v>997</v>
      </c>
      <c r="E609" s="58" t="s">
        <v>861</v>
      </c>
      <c r="F609" s="16" t="s">
        <v>8</v>
      </c>
      <c r="G609" s="16"/>
      <c r="H609" s="19" t="s">
        <v>582</v>
      </c>
      <c r="I609" s="59">
        <v>45</v>
      </c>
      <c r="J609" s="59">
        <v>1</v>
      </c>
      <c r="K609" s="53">
        <v>44</v>
      </c>
      <c r="L609" s="67"/>
      <c r="M609" s="48">
        <v>309.14999999999998</v>
      </c>
      <c r="N609" s="45" t="s">
        <v>1007</v>
      </c>
    </row>
    <row r="610" spans="1:14" ht="16.5" thickTop="1" thickBot="1">
      <c r="A610" s="55">
        <v>100670431</v>
      </c>
      <c r="B610" s="56" t="s">
        <v>229</v>
      </c>
      <c r="C610" s="57" t="s">
        <v>230</v>
      </c>
      <c r="D610" s="56" t="s">
        <v>997</v>
      </c>
      <c r="E610" s="58" t="s">
        <v>1008</v>
      </c>
      <c r="F610" s="16" t="s">
        <v>8</v>
      </c>
      <c r="G610" s="16"/>
      <c r="H610" s="19" t="s">
        <v>582</v>
      </c>
      <c r="I610" s="59">
        <v>65</v>
      </c>
      <c r="J610" s="16"/>
      <c r="K610" s="53">
        <v>65</v>
      </c>
      <c r="L610" s="67"/>
      <c r="M610" s="48"/>
      <c r="N610" s="45"/>
    </row>
    <row r="611" spans="1:14" ht="16.5" thickTop="1" thickBot="1">
      <c r="A611" s="55">
        <v>100670449</v>
      </c>
      <c r="B611" s="56" t="s">
        <v>229</v>
      </c>
      <c r="C611" s="57" t="s">
        <v>230</v>
      </c>
      <c r="D611" s="56" t="s">
        <v>840</v>
      </c>
      <c r="E611" s="58" t="s">
        <v>724</v>
      </c>
      <c r="F611" s="16" t="s">
        <v>8</v>
      </c>
      <c r="G611" s="16"/>
      <c r="H611" s="19" t="s">
        <v>587</v>
      </c>
      <c r="I611" s="59">
        <v>50</v>
      </c>
      <c r="J611" s="59">
        <v>8</v>
      </c>
      <c r="K611" s="53">
        <v>45</v>
      </c>
      <c r="L611" s="67"/>
      <c r="M611" s="48">
        <v>169.49277000000001</v>
      </c>
      <c r="N611" s="45"/>
    </row>
    <row r="612" spans="1:14" ht="16.5" thickTop="1" thickBot="1">
      <c r="A612" s="55">
        <v>100750277</v>
      </c>
      <c r="B612" s="56" t="s">
        <v>1009</v>
      </c>
      <c r="C612" s="57" t="s">
        <v>5</v>
      </c>
      <c r="D612" s="56" t="s">
        <v>1010</v>
      </c>
      <c r="E612" s="58" t="s">
        <v>854</v>
      </c>
      <c r="F612" s="16"/>
      <c r="G612" s="16"/>
      <c r="H612" s="19" t="s">
        <v>582</v>
      </c>
      <c r="I612" s="59">
        <v>50</v>
      </c>
      <c r="J612" s="59">
        <v>50</v>
      </c>
      <c r="K612" s="53">
        <v>1</v>
      </c>
      <c r="L612" s="54">
        <v>1</v>
      </c>
      <c r="M612" s="48">
        <v>296.39999999999998</v>
      </c>
      <c r="N612" s="45" t="s">
        <v>815</v>
      </c>
    </row>
    <row r="613" spans="1:14" ht="16.5" thickTop="1" thickBot="1">
      <c r="A613" s="55">
        <v>100750656</v>
      </c>
      <c r="B613" s="56" t="s">
        <v>1009</v>
      </c>
      <c r="C613" s="57" t="s">
        <v>5</v>
      </c>
      <c r="D613" s="56" t="s">
        <v>1011</v>
      </c>
      <c r="E613" s="58" t="s">
        <v>946</v>
      </c>
      <c r="F613" s="16"/>
      <c r="G613" s="16"/>
      <c r="H613" s="19" t="s">
        <v>587</v>
      </c>
      <c r="I613" s="59">
        <v>30</v>
      </c>
      <c r="J613" s="59">
        <v>6</v>
      </c>
      <c r="K613" s="53">
        <v>27</v>
      </c>
      <c r="L613" s="54">
        <v>1</v>
      </c>
      <c r="M613" s="48">
        <v>180.23704000000001</v>
      </c>
      <c r="N613" s="45"/>
    </row>
    <row r="614" spans="1:14" ht="16.5" thickTop="1" thickBot="1">
      <c r="A614" s="55">
        <v>100751142</v>
      </c>
      <c r="B614" s="56" t="s">
        <v>1009</v>
      </c>
      <c r="C614" s="57" t="s">
        <v>5</v>
      </c>
      <c r="D614" s="56" t="s">
        <v>1010</v>
      </c>
      <c r="E614" s="58" t="s">
        <v>758</v>
      </c>
      <c r="F614" s="16"/>
      <c r="G614" s="16"/>
      <c r="H614" s="19" t="s">
        <v>582</v>
      </c>
      <c r="I614" s="59">
        <v>50</v>
      </c>
      <c r="J614" s="59">
        <v>50</v>
      </c>
      <c r="K614" s="53">
        <v>1</v>
      </c>
      <c r="L614" s="54">
        <v>1</v>
      </c>
      <c r="M614" s="48">
        <v>308.95</v>
      </c>
      <c r="N614" s="45" t="s">
        <v>1012</v>
      </c>
    </row>
    <row r="615" spans="1:14" ht="16.5" thickTop="1" thickBot="1">
      <c r="A615" s="55">
        <v>100751239</v>
      </c>
      <c r="B615" s="56" t="s">
        <v>1009</v>
      </c>
      <c r="C615" s="57" t="s">
        <v>5</v>
      </c>
      <c r="D615" s="56" t="s">
        <v>1013</v>
      </c>
      <c r="E615" s="58" t="s">
        <v>695</v>
      </c>
      <c r="F615" s="16"/>
      <c r="G615" s="16"/>
      <c r="H615" s="19" t="s">
        <v>587</v>
      </c>
      <c r="I615" s="59">
        <v>60</v>
      </c>
      <c r="J615" s="59">
        <v>60</v>
      </c>
      <c r="K615" s="53">
        <v>1</v>
      </c>
      <c r="L615" s="54">
        <v>1</v>
      </c>
      <c r="M615" s="48">
        <v>317.75</v>
      </c>
      <c r="N615" s="45" t="s">
        <v>791</v>
      </c>
    </row>
    <row r="616" spans="1:14" ht="16.5" thickTop="1" thickBot="1">
      <c r="A616" s="55">
        <v>100751354</v>
      </c>
      <c r="B616" s="56" t="s">
        <v>1009</v>
      </c>
      <c r="C616" s="57" t="s">
        <v>5</v>
      </c>
      <c r="D616" s="56" t="s">
        <v>810</v>
      </c>
      <c r="E616" s="58" t="s">
        <v>945</v>
      </c>
      <c r="F616" s="16"/>
      <c r="G616" s="16"/>
      <c r="H616" s="19" t="s">
        <v>583</v>
      </c>
      <c r="I616" s="59">
        <v>40</v>
      </c>
      <c r="J616" s="59">
        <v>40</v>
      </c>
      <c r="K616" s="53">
        <v>1</v>
      </c>
      <c r="L616" s="54">
        <v>1</v>
      </c>
      <c r="M616" s="48">
        <v>323.39999999999998</v>
      </c>
      <c r="N616" s="45" t="s">
        <v>839</v>
      </c>
    </row>
    <row r="617" spans="1:14" ht="16.5" thickTop="1" thickBot="1">
      <c r="A617" s="55">
        <v>100751539</v>
      </c>
      <c r="B617" s="56" t="s">
        <v>1009</v>
      </c>
      <c r="C617" s="57" t="s">
        <v>5</v>
      </c>
      <c r="D617" s="56" t="s">
        <v>1014</v>
      </c>
      <c r="E617" s="58" t="s">
        <v>769</v>
      </c>
      <c r="F617" s="16"/>
      <c r="G617" s="16"/>
      <c r="H617" s="19" t="s">
        <v>587</v>
      </c>
      <c r="I617" s="59">
        <v>30</v>
      </c>
      <c r="J617" s="59">
        <v>11</v>
      </c>
      <c r="K617" s="53">
        <v>21</v>
      </c>
      <c r="L617" s="54">
        <v>1</v>
      </c>
      <c r="M617" s="48">
        <v>177.68763999999999</v>
      </c>
      <c r="N617" s="45"/>
    </row>
    <row r="618" spans="1:14" ht="16.5" thickTop="1" thickBot="1">
      <c r="A618" s="55">
        <v>100770633</v>
      </c>
      <c r="B618" s="56" t="s">
        <v>1009</v>
      </c>
      <c r="C618" s="57" t="s">
        <v>5</v>
      </c>
      <c r="D618" s="56" t="s">
        <v>1015</v>
      </c>
      <c r="E618" s="58" t="s">
        <v>672</v>
      </c>
      <c r="F618" s="16" t="s">
        <v>8</v>
      </c>
      <c r="G618" s="16"/>
      <c r="H618" s="19" t="s">
        <v>587</v>
      </c>
      <c r="I618" s="59">
        <v>35</v>
      </c>
      <c r="J618" s="59">
        <v>11</v>
      </c>
      <c r="K618" s="53">
        <v>28</v>
      </c>
      <c r="L618" s="54">
        <v>1</v>
      </c>
      <c r="M618" s="48">
        <v>163.26058</v>
      </c>
      <c r="N618" s="45"/>
    </row>
    <row r="619" spans="1:14" ht="16.5" thickTop="1" thickBot="1">
      <c r="A619" s="55">
        <v>100770872</v>
      </c>
      <c r="B619" s="56" t="s">
        <v>1009</v>
      </c>
      <c r="C619" s="57" t="s">
        <v>5</v>
      </c>
      <c r="D619" s="56" t="s">
        <v>1016</v>
      </c>
      <c r="E619" s="58" t="s">
        <v>1017</v>
      </c>
      <c r="F619" s="16" t="s">
        <v>8</v>
      </c>
      <c r="G619" s="16"/>
      <c r="H619" s="19" t="s">
        <v>582</v>
      </c>
      <c r="I619" s="59">
        <v>40</v>
      </c>
      <c r="J619" s="59">
        <v>6</v>
      </c>
      <c r="K619" s="53">
        <v>36</v>
      </c>
      <c r="L619" s="54">
        <v>1</v>
      </c>
      <c r="M619" s="48">
        <v>176.75483</v>
      </c>
      <c r="N619" s="45"/>
    </row>
    <row r="620" spans="1:14" ht="16.5" thickTop="1" thickBot="1">
      <c r="A620" s="55">
        <v>100770951</v>
      </c>
      <c r="B620" s="56" t="s">
        <v>1009</v>
      </c>
      <c r="C620" s="57" t="s">
        <v>5</v>
      </c>
      <c r="D620" s="56" t="s">
        <v>810</v>
      </c>
      <c r="E620" s="58" t="s">
        <v>814</v>
      </c>
      <c r="F620" s="16" t="s">
        <v>8</v>
      </c>
      <c r="G620" s="16"/>
      <c r="H620" s="19" t="s">
        <v>583</v>
      </c>
      <c r="I620" s="59">
        <v>30</v>
      </c>
      <c r="J620" s="59">
        <v>30</v>
      </c>
      <c r="K620" s="53">
        <v>1</v>
      </c>
      <c r="L620" s="54">
        <v>1</v>
      </c>
      <c r="M620" s="48">
        <v>366</v>
      </c>
      <c r="N620" s="45" t="s">
        <v>815</v>
      </c>
    </row>
    <row r="621" spans="1:14" ht="16.5" thickTop="1" thickBot="1">
      <c r="A621" s="55">
        <v>100750029</v>
      </c>
      <c r="B621" s="56" t="s">
        <v>1009</v>
      </c>
      <c r="C621" s="57" t="s">
        <v>5</v>
      </c>
      <c r="D621" s="56" t="s">
        <v>810</v>
      </c>
      <c r="E621" s="58" t="s">
        <v>890</v>
      </c>
      <c r="F621" s="16"/>
      <c r="G621" s="16"/>
      <c r="H621" s="19" t="s">
        <v>583</v>
      </c>
      <c r="I621" s="59">
        <v>30</v>
      </c>
      <c r="J621" s="59">
        <v>30</v>
      </c>
      <c r="K621" s="53">
        <v>2</v>
      </c>
      <c r="L621" s="54">
        <v>2</v>
      </c>
      <c r="M621" s="48">
        <v>354.25</v>
      </c>
      <c r="N621" s="45" t="s">
        <v>815</v>
      </c>
    </row>
    <row r="622" spans="1:14" ht="16.5" thickTop="1" thickBot="1">
      <c r="A622" s="55">
        <v>100750198</v>
      </c>
      <c r="B622" s="56" t="s">
        <v>1009</v>
      </c>
      <c r="C622" s="57" t="s">
        <v>5</v>
      </c>
      <c r="D622" s="56" t="s">
        <v>1010</v>
      </c>
      <c r="E622" s="58" t="s">
        <v>841</v>
      </c>
      <c r="F622" s="16"/>
      <c r="G622" s="16"/>
      <c r="H622" s="19" t="s">
        <v>582</v>
      </c>
      <c r="I622" s="59">
        <v>50</v>
      </c>
      <c r="J622" s="59">
        <v>50</v>
      </c>
      <c r="K622" s="53">
        <v>2</v>
      </c>
      <c r="L622" s="54">
        <v>2</v>
      </c>
      <c r="M622" s="48">
        <v>310.8</v>
      </c>
      <c r="N622" s="45" t="s">
        <v>1018</v>
      </c>
    </row>
    <row r="623" spans="1:14" ht="16.5" thickTop="1" thickBot="1">
      <c r="A623" s="55">
        <v>100750232</v>
      </c>
      <c r="B623" s="56" t="s">
        <v>1009</v>
      </c>
      <c r="C623" s="57" t="s">
        <v>5</v>
      </c>
      <c r="D623" s="56" t="s">
        <v>1010</v>
      </c>
      <c r="E623" s="58" t="s">
        <v>857</v>
      </c>
      <c r="F623" s="16"/>
      <c r="G623" s="16"/>
      <c r="H623" s="19" t="s">
        <v>582</v>
      </c>
      <c r="I623" s="59">
        <v>50</v>
      </c>
      <c r="J623" s="59">
        <v>50</v>
      </c>
      <c r="K623" s="53">
        <v>2</v>
      </c>
      <c r="L623" s="54">
        <v>2</v>
      </c>
      <c r="M623" s="48">
        <v>279.60000000000002</v>
      </c>
      <c r="N623" s="45" t="s">
        <v>754</v>
      </c>
    </row>
    <row r="624" spans="1:14" ht="16.5" thickTop="1" thickBot="1">
      <c r="A624" s="55">
        <v>100750823</v>
      </c>
      <c r="B624" s="56" t="s">
        <v>1009</v>
      </c>
      <c r="C624" s="57" t="s">
        <v>5</v>
      </c>
      <c r="D624" s="56" t="s">
        <v>1013</v>
      </c>
      <c r="E624" s="58" t="s">
        <v>852</v>
      </c>
      <c r="F624" s="16"/>
      <c r="G624" s="16"/>
      <c r="H624" s="19" t="s">
        <v>587</v>
      </c>
      <c r="I624" s="59">
        <v>60</v>
      </c>
      <c r="J624" s="59">
        <v>60</v>
      </c>
      <c r="K624" s="53">
        <v>2</v>
      </c>
      <c r="L624" s="54">
        <v>2</v>
      </c>
      <c r="M624" s="48">
        <v>311.7</v>
      </c>
      <c r="N624" s="45" t="s">
        <v>815</v>
      </c>
    </row>
    <row r="625" spans="1:14" ht="16.5" thickTop="1" thickBot="1">
      <c r="A625" s="55">
        <v>100751363</v>
      </c>
      <c r="B625" s="56" t="s">
        <v>1009</v>
      </c>
      <c r="C625" s="57" t="s">
        <v>5</v>
      </c>
      <c r="D625" s="56" t="s">
        <v>1019</v>
      </c>
      <c r="E625" s="58" t="s">
        <v>1020</v>
      </c>
      <c r="F625" s="16"/>
      <c r="G625" s="16"/>
      <c r="H625" s="19" t="s">
        <v>584</v>
      </c>
      <c r="I625" s="59">
        <v>50</v>
      </c>
      <c r="J625" s="59">
        <v>50</v>
      </c>
      <c r="K625" s="53">
        <v>2</v>
      </c>
      <c r="L625" s="54">
        <v>2</v>
      </c>
      <c r="M625" s="48">
        <v>376.59911</v>
      </c>
      <c r="N625" s="45"/>
    </row>
    <row r="626" spans="1:14" ht="16.5" thickTop="1" thickBot="1">
      <c r="A626" s="55">
        <v>100770563</v>
      </c>
      <c r="B626" s="56" t="s">
        <v>1009</v>
      </c>
      <c r="C626" s="57" t="s">
        <v>5</v>
      </c>
      <c r="D626" s="56" t="s">
        <v>1013</v>
      </c>
      <c r="E626" s="58" t="s">
        <v>696</v>
      </c>
      <c r="F626" s="16" t="s">
        <v>8</v>
      </c>
      <c r="G626" s="16"/>
      <c r="H626" s="19" t="s">
        <v>587</v>
      </c>
      <c r="I626" s="59">
        <v>60</v>
      </c>
      <c r="J626" s="59">
        <v>60</v>
      </c>
      <c r="K626" s="53">
        <v>2</v>
      </c>
      <c r="L626" s="54">
        <v>2</v>
      </c>
      <c r="M626" s="48">
        <v>299.75</v>
      </c>
      <c r="N626" s="45" t="s">
        <v>815</v>
      </c>
    </row>
    <row r="627" spans="1:14" ht="16.5" thickTop="1" thickBot="1">
      <c r="A627" s="55">
        <v>100750505</v>
      </c>
      <c r="B627" s="56" t="s">
        <v>1009</v>
      </c>
      <c r="C627" s="57" t="s">
        <v>5</v>
      </c>
      <c r="D627" s="56" t="s">
        <v>1021</v>
      </c>
      <c r="E627" s="58" t="s">
        <v>884</v>
      </c>
      <c r="F627" s="16"/>
      <c r="G627" s="16"/>
      <c r="H627" s="19" t="s">
        <v>587</v>
      </c>
      <c r="I627" s="59">
        <v>40</v>
      </c>
      <c r="J627" s="59">
        <v>27</v>
      </c>
      <c r="K627" s="53">
        <v>18</v>
      </c>
      <c r="L627" s="54">
        <v>3</v>
      </c>
      <c r="M627" s="48">
        <v>176.83197999999999</v>
      </c>
      <c r="N627" s="45"/>
    </row>
    <row r="628" spans="1:14" ht="16.5" thickTop="1" thickBot="1">
      <c r="A628" s="55">
        <v>100750726</v>
      </c>
      <c r="B628" s="56" t="s">
        <v>1009</v>
      </c>
      <c r="C628" s="57" t="s">
        <v>5</v>
      </c>
      <c r="D628" s="56" t="s">
        <v>1022</v>
      </c>
      <c r="E628" s="58" t="s">
        <v>1023</v>
      </c>
      <c r="F628" s="16"/>
      <c r="G628" s="16"/>
      <c r="H628" s="19" t="s">
        <v>587</v>
      </c>
      <c r="I628" s="59">
        <v>50</v>
      </c>
      <c r="J628" s="59">
        <v>50</v>
      </c>
      <c r="K628" s="53">
        <v>3</v>
      </c>
      <c r="L628" s="54">
        <v>3</v>
      </c>
      <c r="M628" s="48">
        <v>321.8</v>
      </c>
      <c r="N628" s="45" t="s">
        <v>754</v>
      </c>
    </row>
    <row r="629" spans="1:14" ht="16.5" thickTop="1" thickBot="1">
      <c r="A629" s="55">
        <v>100750771</v>
      </c>
      <c r="B629" s="56" t="s">
        <v>1009</v>
      </c>
      <c r="C629" s="57" t="s">
        <v>5</v>
      </c>
      <c r="D629" s="56" t="s">
        <v>1010</v>
      </c>
      <c r="E629" s="58" t="s">
        <v>1024</v>
      </c>
      <c r="F629" s="16"/>
      <c r="G629" s="16"/>
      <c r="H629" s="19" t="s">
        <v>587</v>
      </c>
      <c r="I629" s="59">
        <v>50</v>
      </c>
      <c r="J629" s="59">
        <v>50</v>
      </c>
      <c r="K629" s="53">
        <v>3</v>
      </c>
      <c r="L629" s="54">
        <v>3</v>
      </c>
      <c r="M629" s="48">
        <v>298.14999999999998</v>
      </c>
      <c r="N629" s="45" t="s">
        <v>952</v>
      </c>
    </row>
    <row r="630" spans="1:14" ht="16.5" thickTop="1" thickBot="1">
      <c r="A630" s="55">
        <v>100750805</v>
      </c>
      <c r="B630" s="56" t="s">
        <v>1009</v>
      </c>
      <c r="C630" s="57" t="s">
        <v>5</v>
      </c>
      <c r="D630" s="56" t="s">
        <v>1025</v>
      </c>
      <c r="E630" s="79" t="s">
        <v>781</v>
      </c>
      <c r="F630" s="16"/>
      <c r="G630" s="16"/>
      <c r="H630" s="19" t="s">
        <v>586</v>
      </c>
      <c r="I630" s="59">
        <v>20</v>
      </c>
      <c r="J630" s="59">
        <v>20</v>
      </c>
      <c r="K630" s="53">
        <v>3</v>
      </c>
      <c r="L630" s="54">
        <v>3</v>
      </c>
      <c r="M630" s="48">
        <v>295.3</v>
      </c>
      <c r="N630" s="45" t="s">
        <v>815</v>
      </c>
    </row>
    <row r="631" spans="1:14" ht="16.5" thickTop="1" thickBot="1">
      <c r="A631" s="55">
        <v>100750929</v>
      </c>
      <c r="B631" s="56" t="s">
        <v>1009</v>
      </c>
      <c r="C631" s="57" t="s">
        <v>5</v>
      </c>
      <c r="D631" s="56" t="s">
        <v>1013</v>
      </c>
      <c r="E631" s="58" t="s">
        <v>780</v>
      </c>
      <c r="F631" s="16"/>
      <c r="G631" s="16"/>
      <c r="H631" s="19" t="s">
        <v>587</v>
      </c>
      <c r="I631" s="59">
        <v>60</v>
      </c>
      <c r="J631" s="59">
        <v>60</v>
      </c>
      <c r="K631" s="53">
        <v>3</v>
      </c>
      <c r="L631" s="54">
        <v>3</v>
      </c>
      <c r="M631" s="48">
        <v>296.25</v>
      </c>
      <c r="N631" s="45" t="s">
        <v>1018</v>
      </c>
    </row>
    <row r="632" spans="1:14" ht="16.5" thickTop="1" thickBot="1">
      <c r="A632" s="55">
        <v>100751018</v>
      </c>
      <c r="B632" s="56" t="s">
        <v>1009</v>
      </c>
      <c r="C632" s="57" t="s">
        <v>5</v>
      </c>
      <c r="D632" s="56" t="s">
        <v>1010</v>
      </c>
      <c r="E632" s="58" t="s">
        <v>1001</v>
      </c>
      <c r="F632" s="16"/>
      <c r="G632" s="16"/>
      <c r="H632" s="19" t="s">
        <v>582</v>
      </c>
      <c r="I632" s="59">
        <v>50</v>
      </c>
      <c r="J632" s="59">
        <v>50</v>
      </c>
      <c r="K632" s="53">
        <v>3</v>
      </c>
      <c r="L632" s="54">
        <v>3</v>
      </c>
      <c r="M632" s="48">
        <v>290.89999999999998</v>
      </c>
      <c r="N632" s="45" t="s">
        <v>815</v>
      </c>
    </row>
    <row r="633" spans="1:14" ht="16.5" thickTop="1" thickBot="1">
      <c r="A633" s="55">
        <v>100751248</v>
      </c>
      <c r="B633" s="56" t="s">
        <v>1009</v>
      </c>
      <c r="C633" s="57" t="s">
        <v>5</v>
      </c>
      <c r="D633" s="56" t="s">
        <v>1015</v>
      </c>
      <c r="E633" s="58" t="s">
        <v>884</v>
      </c>
      <c r="F633" s="16"/>
      <c r="G633" s="16"/>
      <c r="H633" s="19" t="s">
        <v>587</v>
      </c>
      <c r="I633" s="59">
        <v>30</v>
      </c>
      <c r="J633" s="59">
        <v>10</v>
      </c>
      <c r="K633" s="53">
        <v>23</v>
      </c>
      <c r="L633" s="54">
        <v>3</v>
      </c>
      <c r="M633" s="48">
        <v>177.01542000000001</v>
      </c>
      <c r="N633" s="45"/>
    </row>
    <row r="634" spans="1:14" ht="16.5" thickTop="1" thickBot="1">
      <c r="A634" s="55">
        <v>100751512</v>
      </c>
      <c r="B634" s="56" t="s">
        <v>1009</v>
      </c>
      <c r="C634" s="57" t="s">
        <v>5</v>
      </c>
      <c r="D634" s="56" t="s">
        <v>1014</v>
      </c>
      <c r="E634" s="58" t="s">
        <v>884</v>
      </c>
      <c r="F634" s="16"/>
      <c r="G634" s="16"/>
      <c r="H634" s="19" t="s">
        <v>587</v>
      </c>
      <c r="I634" s="59">
        <v>30</v>
      </c>
      <c r="J634" s="59">
        <v>6</v>
      </c>
      <c r="K634" s="53">
        <v>27</v>
      </c>
      <c r="L634" s="54">
        <v>3</v>
      </c>
      <c r="M634" s="48">
        <v>176.87808999999999</v>
      </c>
      <c r="N634" s="45"/>
    </row>
    <row r="635" spans="1:14" ht="16.5" thickTop="1" thickBot="1">
      <c r="A635" s="55">
        <v>100750162</v>
      </c>
      <c r="B635" s="56" t="s">
        <v>1009</v>
      </c>
      <c r="C635" s="57" t="s">
        <v>5</v>
      </c>
      <c r="D635" s="56" t="s">
        <v>1010</v>
      </c>
      <c r="E635" s="58" t="s">
        <v>967</v>
      </c>
      <c r="F635" s="16"/>
      <c r="G635" s="16"/>
      <c r="H635" s="19" t="s">
        <v>582</v>
      </c>
      <c r="I635" s="59">
        <v>50</v>
      </c>
      <c r="J635" s="59">
        <v>50</v>
      </c>
      <c r="K635" s="53">
        <v>4</v>
      </c>
      <c r="L635" s="54">
        <v>4</v>
      </c>
      <c r="M635" s="48">
        <v>265.95</v>
      </c>
      <c r="N635" s="45" t="s">
        <v>1012</v>
      </c>
    </row>
    <row r="636" spans="1:14" ht="16.5" thickTop="1" thickBot="1">
      <c r="A636" s="55">
        <v>100750347</v>
      </c>
      <c r="B636" s="56" t="s">
        <v>1009</v>
      </c>
      <c r="C636" s="57" t="s">
        <v>5</v>
      </c>
      <c r="D636" s="56" t="s">
        <v>1016</v>
      </c>
      <c r="E636" s="58" t="s">
        <v>865</v>
      </c>
      <c r="F636" s="16"/>
      <c r="G636" s="16"/>
      <c r="H636" s="19" t="s">
        <v>582</v>
      </c>
      <c r="I636" s="59">
        <v>40</v>
      </c>
      <c r="J636" s="59">
        <v>37</v>
      </c>
      <c r="K636" s="53">
        <v>17</v>
      </c>
      <c r="L636" s="54">
        <v>4</v>
      </c>
      <c r="M636" s="48">
        <v>171.48419999999999</v>
      </c>
      <c r="N636" s="45"/>
    </row>
    <row r="637" spans="1:14" ht="16.5" thickTop="1" thickBot="1">
      <c r="A637" s="55">
        <v>100750744</v>
      </c>
      <c r="B637" s="56" t="s">
        <v>1009</v>
      </c>
      <c r="C637" s="57" t="s">
        <v>5</v>
      </c>
      <c r="D637" s="56" t="s">
        <v>1025</v>
      </c>
      <c r="E637" s="79" t="s">
        <v>662</v>
      </c>
      <c r="F637" s="16"/>
      <c r="G637" s="16"/>
      <c r="H637" s="19" t="s">
        <v>586</v>
      </c>
      <c r="I637" s="59">
        <v>20</v>
      </c>
      <c r="J637" s="59">
        <v>20</v>
      </c>
      <c r="K637" s="53">
        <v>4</v>
      </c>
      <c r="L637" s="54">
        <v>4</v>
      </c>
      <c r="M637" s="48">
        <v>339.35</v>
      </c>
      <c r="N637" s="45" t="s">
        <v>1018</v>
      </c>
    </row>
    <row r="638" spans="1:14" ht="16.5" thickTop="1" thickBot="1">
      <c r="A638" s="55">
        <v>100750789</v>
      </c>
      <c r="B638" s="56" t="s">
        <v>1009</v>
      </c>
      <c r="C638" s="57" t="s">
        <v>5</v>
      </c>
      <c r="D638" s="56" t="s">
        <v>1025</v>
      </c>
      <c r="E638" s="79" t="s">
        <v>774</v>
      </c>
      <c r="F638" s="16"/>
      <c r="G638" s="16"/>
      <c r="H638" s="19" t="s">
        <v>582</v>
      </c>
      <c r="I638" s="59">
        <v>20</v>
      </c>
      <c r="J638" s="59">
        <v>20</v>
      </c>
      <c r="K638" s="53">
        <v>6</v>
      </c>
      <c r="L638" s="54">
        <v>4</v>
      </c>
      <c r="M638" s="48">
        <v>294.10000000000002</v>
      </c>
      <c r="N638" s="45" t="s">
        <v>754</v>
      </c>
    </row>
    <row r="639" spans="1:14" ht="16.5" thickTop="1" thickBot="1">
      <c r="A639" s="55">
        <v>100750814</v>
      </c>
      <c r="B639" s="56" t="s">
        <v>1009</v>
      </c>
      <c r="C639" s="57" t="s">
        <v>5</v>
      </c>
      <c r="D639" s="56" t="s">
        <v>1011</v>
      </c>
      <c r="E639" s="58" t="s">
        <v>843</v>
      </c>
      <c r="F639" s="16"/>
      <c r="G639" s="16"/>
      <c r="H639" s="19" t="s">
        <v>587</v>
      </c>
      <c r="I639" s="59">
        <v>35</v>
      </c>
      <c r="J639" s="59">
        <v>32</v>
      </c>
      <c r="K639" s="53">
        <v>12</v>
      </c>
      <c r="L639" s="54">
        <v>4</v>
      </c>
      <c r="M639" s="48">
        <v>165.01621</v>
      </c>
      <c r="N639" s="45"/>
    </row>
    <row r="640" spans="1:14" ht="16.5" thickTop="1" thickBot="1">
      <c r="A640" s="55">
        <v>100751009</v>
      </c>
      <c r="B640" s="56" t="s">
        <v>1009</v>
      </c>
      <c r="C640" s="57" t="s">
        <v>5</v>
      </c>
      <c r="D640" s="56" t="s">
        <v>1010</v>
      </c>
      <c r="E640" s="58" t="s">
        <v>926</v>
      </c>
      <c r="F640" s="16"/>
      <c r="G640" s="16"/>
      <c r="H640" s="19" t="s">
        <v>582</v>
      </c>
      <c r="I640" s="59">
        <v>50</v>
      </c>
      <c r="J640" s="59">
        <v>50</v>
      </c>
      <c r="K640" s="53">
        <v>4</v>
      </c>
      <c r="L640" s="54">
        <v>4</v>
      </c>
      <c r="M640" s="48">
        <v>289.85000000000002</v>
      </c>
      <c r="N640" s="45" t="s">
        <v>815</v>
      </c>
    </row>
    <row r="641" spans="1:14" ht="16.5" thickTop="1" thickBot="1">
      <c r="A641" s="55">
        <v>100751063</v>
      </c>
      <c r="B641" s="56" t="s">
        <v>1009</v>
      </c>
      <c r="C641" s="57" t="s">
        <v>5</v>
      </c>
      <c r="D641" s="56" t="s">
        <v>1013</v>
      </c>
      <c r="E641" s="58" t="s">
        <v>876</v>
      </c>
      <c r="F641" s="16"/>
      <c r="G641" s="16"/>
      <c r="H641" s="19" t="s">
        <v>586</v>
      </c>
      <c r="I641" s="59">
        <v>60</v>
      </c>
      <c r="J641" s="59">
        <v>60</v>
      </c>
      <c r="K641" s="53">
        <v>4</v>
      </c>
      <c r="L641" s="54">
        <v>4</v>
      </c>
      <c r="M641" s="48">
        <v>320.25</v>
      </c>
      <c r="N641" s="45" t="s">
        <v>1026</v>
      </c>
    </row>
    <row r="642" spans="1:14" ht="16.5" thickTop="1" thickBot="1">
      <c r="A642" s="55">
        <v>100751187</v>
      </c>
      <c r="B642" s="56" t="s">
        <v>1009</v>
      </c>
      <c r="C642" s="57" t="s">
        <v>5</v>
      </c>
      <c r="D642" s="56" t="s">
        <v>810</v>
      </c>
      <c r="E642" s="58" t="s">
        <v>868</v>
      </c>
      <c r="F642" s="16"/>
      <c r="G642" s="16"/>
      <c r="H642" s="19" t="s">
        <v>583</v>
      </c>
      <c r="I642" s="59">
        <v>40</v>
      </c>
      <c r="J642" s="59">
        <v>40</v>
      </c>
      <c r="K642" s="53">
        <v>4</v>
      </c>
      <c r="L642" s="54">
        <v>4</v>
      </c>
      <c r="M642" s="48">
        <v>374.79379999999998</v>
      </c>
      <c r="N642" s="45"/>
    </row>
    <row r="643" spans="1:14" ht="16.5" thickTop="1" thickBot="1">
      <c r="A643" s="55">
        <v>100751212</v>
      </c>
      <c r="B643" s="56" t="s">
        <v>1009</v>
      </c>
      <c r="C643" s="57" t="s">
        <v>5</v>
      </c>
      <c r="D643" s="56" t="s">
        <v>1011</v>
      </c>
      <c r="E643" s="58" t="s">
        <v>769</v>
      </c>
      <c r="F643" s="16"/>
      <c r="G643" s="16"/>
      <c r="H643" s="19" t="s">
        <v>587</v>
      </c>
      <c r="I643" s="59">
        <v>30</v>
      </c>
      <c r="J643" s="59">
        <v>28</v>
      </c>
      <c r="K643" s="53">
        <v>4</v>
      </c>
      <c r="L643" s="54">
        <v>4</v>
      </c>
      <c r="M643" s="48">
        <v>168.8115</v>
      </c>
      <c r="N643" s="45"/>
    </row>
    <row r="644" spans="1:14" ht="16.5" thickTop="1" thickBot="1">
      <c r="A644" s="55">
        <v>100770078</v>
      </c>
      <c r="B644" s="56" t="s">
        <v>1009</v>
      </c>
      <c r="C644" s="57" t="s">
        <v>5</v>
      </c>
      <c r="D644" s="56" t="s">
        <v>1013</v>
      </c>
      <c r="E644" s="58" t="s">
        <v>724</v>
      </c>
      <c r="F644" s="16" t="s">
        <v>8</v>
      </c>
      <c r="G644" s="16"/>
      <c r="H644" s="19" t="s">
        <v>587</v>
      </c>
      <c r="I644" s="59">
        <v>60</v>
      </c>
      <c r="J644" s="59">
        <v>60</v>
      </c>
      <c r="K644" s="53">
        <v>4</v>
      </c>
      <c r="L644" s="54">
        <v>4</v>
      </c>
      <c r="M644" s="48">
        <v>275.39999999999998</v>
      </c>
      <c r="N644" s="45" t="s">
        <v>759</v>
      </c>
    </row>
    <row r="645" spans="1:14" ht="16.5" thickTop="1" thickBot="1">
      <c r="A645" s="55">
        <v>100770606</v>
      </c>
      <c r="B645" s="56" t="s">
        <v>1009</v>
      </c>
      <c r="C645" s="57" t="s">
        <v>5</v>
      </c>
      <c r="D645" s="56" t="s">
        <v>1016</v>
      </c>
      <c r="E645" s="58" t="s">
        <v>772</v>
      </c>
      <c r="F645" s="16" t="s">
        <v>8</v>
      </c>
      <c r="G645" s="16"/>
      <c r="H645" s="19" t="s">
        <v>587</v>
      </c>
      <c r="I645" s="59">
        <v>40</v>
      </c>
      <c r="J645" s="59">
        <v>20</v>
      </c>
      <c r="K645" s="53">
        <v>29</v>
      </c>
      <c r="L645" s="54">
        <v>4</v>
      </c>
      <c r="M645" s="48">
        <v>160.04179999999999</v>
      </c>
      <c r="N645" s="45"/>
    </row>
    <row r="646" spans="1:14" ht="16.5" thickTop="1" thickBot="1">
      <c r="A646" s="55">
        <v>100770642</v>
      </c>
      <c r="B646" s="56" t="s">
        <v>1009</v>
      </c>
      <c r="C646" s="57" t="s">
        <v>5</v>
      </c>
      <c r="D646" s="56" t="s">
        <v>1015</v>
      </c>
      <c r="E646" s="58" t="s">
        <v>772</v>
      </c>
      <c r="F646" s="16" t="s">
        <v>8</v>
      </c>
      <c r="G646" s="16"/>
      <c r="H646" s="19" t="s">
        <v>587</v>
      </c>
      <c r="I646" s="59">
        <v>50</v>
      </c>
      <c r="J646" s="59">
        <v>47</v>
      </c>
      <c r="K646" s="53">
        <v>26</v>
      </c>
      <c r="L646" s="54">
        <v>4</v>
      </c>
      <c r="M646" s="48">
        <v>166.62106</v>
      </c>
      <c r="N646" s="45"/>
    </row>
    <row r="647" spans="1:14" ht="16.5" thickTop="1" thickBot="1">
      <c r="A647" s="55">
        <v>100750674</v>
      </c>
      <c r="B647" s="56" t="s">
        <v>1009</v>
      </c>
      <c r="C647" s="57" t="s">
        <v>5</v>
      </c>
      <c r="D647" s="56" t="s">
        <v>1027</v>
      </c>
      <c r="E647" s="58" t="s">
        <v>761</v>
      </c>
      <c r="F647" s="16"/>
      <c r="G647" s="16"/>
      <c r="H647" s="19" t="s">
        <v>585</v>
      </c>
      <c r="I647" s="59">
        <v>30</v>
      </c>
      <c r="J647" s="59">
        <v>30</v>
      </c>
      <c r="K647" s="53">
        <v>5</v>
      </c>
      <c r="L647" s="54">
        <v>5</v>
      </c>
      <c r="M647" s="48">
        <v>360.3</v>
      </c>
      <c r="N647" s="45" t="s">
        <v>824</v>
      </c>
    </row>
    <row r="648" spans="1:14" ht="16.5" thickTop="1" thickBot="1">
      <c r="A648" s="55">
        <v>100750762</v>
      </c>
      <c r="B648" s="56" t="s">
        <v>1009</v>
      </c>
      <c r="C648" s="57" t="s">
        <v>5</v>
      </c>
      <c r="D648" s="56" t="s">
        <v>1025</v>
      </c>
      <c r="E648" s="58" t="s">
        <v>994</v>
      </c>
      <c r="F648" s="16"/>
      <c r="G648" s="16"/>
      <c r="H648" s="19" t="s">
        <v>585</v>
      </c>
      <c r="I648" s="59">
        <v>20</v>
      </c>
      <c r="J648" s="59">
        <v>20</v>
      </c>
      <c r="K648" s="53">
        <v>5</v>
      </c>
      <c r="L648" s="54">
        <v>5</v>
      </c>
      <c r="M648" s="48">
        <v>329.25556999999998</v>
      </c>
      <c r="N648" s="45"/>
    </row>
    <row r="649" spans="1:14" ht="16.5" thickTop="1" thickBot="1">
      <c r="A649" s="55">
        <v>100750798</v>
      </c>
      <c r="B649" s="56" t="s">
        <v>1009</v>
      </c>
      <c r="C649" s="57" t="s">
        <v>5</v>
      </c>
      <c r="D649" s="56" t="s">
        <v>1013</v>
      </c>
      <c r="E649" s="58" t="s">
        <v>932</v>
      </c>
      <c r="F649" s="16"/>
      <c r="G649" s="16"/>
      <c r="H649" s="19" t="s">
        <v>585</v>
      </c>
      <c r="I649" s="59">
        <v>60</v>
      </c>
      <c r="J649" s="59">
        <v>60</v>
      </c>
      <c r="K649" s="53">
        <v>5</v>
      </c>
      <c r="L649" s="54">
        <v>5</v>
      </c>
      <c r="M649" s="48">
        <v>308.8</v>
      </c>
      <c r="N649" s="45" t="s">
        <v>815</v>
      </c>
    </row>
    <row r="650" spans="1:14" ht="16.5" thickTop="1" thickBot="1">
      <c r="A650" s="55">
        <v>100750886</v>
      </c>
      <c r="B650" s="56" t="s">
        <v>1009</v>
      </c>
      <c r="C650" s="57" t="s">
        <v>5</v>
      </c>
      <c r="D650" s="56" t="s">
        <v>1011</v>
      </c>
      <c r="E650" s="58" t="s">
        <v>794</v>
      </c>
      <c r="F650" s="16"/>
      <c r="G650" s="16"/>
      <c r="H650" s="19" t="s">
        <v>587</v>
      </c>
      <c r="I650" s="59">
        <v>40</v>
      </c>
      <c r="J650" s="59">
        <v>40</v>
      </c>
      <c r="K650" s="53">
        <v>5</v>
      </c>
      <c r="L650" s="54">
        <v>5</v>
      </c>
      <c r="M650" s="48">
        <v>215.01379</v>
      </c>
      <c r="N650" s="45"/>
    </row>
    <row r="651" spans="1:14" ht="16.5" thickTop="1" thickBot="1">
      <c r="A651" s="55">
        <v>100750992</v>
      </c>
      <c r="B651" s="56" t="s">
        <v>1009</v>
      </c>
      <c r="C651" s="57" t="s">
        <v>5</v>
      </c>
      <c r="D651" s="56" t="s">
        <v>1010</v>
      </c>
      <c r="E651" s="58" t="s">
        <v>1004</v>
      </c>
      <c r="F651" s="16"/>
      <c r="G651" s="16"/>
      <c r="H651" s="19" t="s">
        <v>582</v>
      </c>
      <c r="I651" s="59">
        <v>50</v>
      </c>
      <c r="J651" s="59">
        <v>50</v>
      </c>
      <c r="K651" s="53">
        <v>5</v>
      </c>
      <c r="L651" s="54">
        <v>5</v>
      </c>
      <c r="M651" s="48">
        <v>291.05</v>
      </c>
      <c r="N651" s="45" t="s">
        <v>838</v>
      </c>
    </row>
    <row r="652" spans="1:14" ht="16.5" thickTop="1" thickBot="1">
      <c r="A652" s="55">
        <v>100751196</v>
      </c>
      <c r="B652" s="56" t="s">
        <v>1009</v>
      </c>
      <c r="C652" s="57" t="s">
        <v>5</v>
      </c>
      <c r="D652" s="56" t="s">
        <v>810</v>
      </c>
      <c r="E652" s="58" t="s">
        <v>755</v>
      </c>
      <c r="F652" s="16"/>
      <c r="G652" s="16"/>
      <c r="H652" s="19" t="s">
        <v>582</v>
      </c>
      <c r="I652" s="59">
        <v>30</v>
      </c>
      <c r="J652" s="59">
        <v>30</v>
      </c>
      <c r="K652" s="53">
        <v>5</v>
      </c>
      <c r="L652" s="54">
        <v>5</v>
      </c>
      <c r="M652" s="48">
        <v>345.78636</v>
      </c>
      <c r="N652" s="45"/>
    </row>
    <row r="653" spans="1:14" ht="16.5" thickTop="1" thickBot="1">
      <c r="A653" s="55">
        <v>100751257</v>
      </c>
      <c r="B653" s="56" t="s">
        <v>1009</v>
      </c>
      <c r="C653" s="57" t="s">
        <v>5</v>
      </c>
      <c r="D653" s="56" t="s">
        <v>1011</v>
      </c>
      <c r="E653" s="58" t="s">
        <v>660</v>
      </c>
      <c r="F653" s="16"/>
      <c r="G653" s="16"/>
      <c r="H653" s="19" t="s">
        <v>587</v>
      </c>
      <c r="I653" s="59">
        <v>50</v>
      </c>
      <c r="J653" s="59">
        <v>50</v>
      </c>
      <c r="K653" s="53">
        <v>5</v>
      </c>
      <c r="L653" s="54">
        <v>5</v>
      </c>
      <c r="M653" s="48">
        <v>266.85000000000002</v>
      </c>
      <c r="N653" s="45" t="s">
        <v>784</v>
      </c>
    </row>
    <row r="654" spans="1:14" ht="16.5" thickTop="1" thickBot="1">
      <c r="A654" s="55">
        <v>100751318</v>
      </c>
      <c r="B654" s="56" t="s">
        <v>1009</v>
      </c>
      <c r="C654" s="57" t="s">
        <v>5</v>
      </c>
      <c r="D654" s="56" t="s">
        <v>1021</v>
      </c>
      <c r="E654" s="58" t="s">
        <v>769</v>
      </c>
      <c r="F654" s="16"/>
      <c r="G654" s="16"/>
      <c r="H654" s="19" t="s">
        <v>587</v>
      </c>
      <c r="I654" s="59">
        <v>30</v>
      </c>
      <c r="J654" s="59">
        <v>30</v>
      </c>
      <c r="K654" s="53">
        <v>5</v>
      </c>
      <c r="L654" s="54">
        <v>5</v>
      </c>
      <c r="M654" s="48">
        <v>190.04397</v>
      </c>
      <c r="N654" s="45"/>
    </row>
    <row r="655" spans="1:14" ht="16.5" thickTop="1" thickBot="1">
      <c r="A655" s="55">
        <v>100751496</v>
      </c>
      <c r="B655" s="56" t="s">
        <v>1009</v>
      </c>
      <c r="C655" s="57" t="s">
        <v>5</v>
      </c>
      <c r="D655" s="56" t="s">
        <v>1016</v>
      </c>
      <c r="E655" s="58" t="s">
        <v>1001</v>
      </c>
      <c r="F655" s="16"/>
      <c r="G655" s="16"/>
      <c r="H655" s="19" t="s">
        <v>582</v>
      </c>
      <c r="I655" s="59">
        <v>40</v>
      </c>
      <c r="J655" s="59">
        <v>40</v>
      </c>
      <c r="K655" s="53">
        <v>9</v>
      </c>
      <c r="L655" s="54">
        <v>5</v>
      </c>
      <c r="M655" s="48">
        <v>366</v>
      </c>
      <c r="N655" s="45" t="s">
        <v>1028</v>
      </c>
    </row>
    <row r="656" spans="1:14" ht="16.5" thickTop="1" thickBot="1">
      <c r="A656" s="55">
        <v>100770175</v>
      </c>
      <c r="B656" s="56" t="s">
        <v>1009</v>
      </c>
      <c r="C656" s="57" t="s">
        <v>5</v>
      </c>
      <c r="D656" s="56" t="s">
        <v>1010</v>
      </c>
      <c r="E656" s="58" t="s">
        <v>961</v>
      </c>
      <c r="F656" s="16" t="s">
        <v>8</v>
      </c>
      <c r="G656" s="16"/>
      <c r="H656" s="19" t="s">
        <v>582</v>
      </c>
      <c r="I656" s="59">
        <v>50</v>
      </c>
      <c r="J656" s="59">
        <v>50</v>
      </c>
      <c r="K656" s="53">
        <v>5</v>
      </c>
      <c r="L656" s="54">
        <v>5</v>
      </c>
      <c r="M656" s="48">
        <v>360.7</v>
      </c>
      <c r="N656" s="45" t="s">
        <v>759</v>
      </c>
    </row>
    <row r="657" spans="1:14" ht="16.5" thickTop="1" thickBot="1">
      <c r="A657" s="55">
        <v>100770299</v>
      </c>
      <c r="B657" s="56" t="s">
        <v>1009</v>
      </c>
      <c r="C657" s="57" t="s">
        <v>5</v>
      </c>
      <c r="D657" s="56" t="s">
        <v>1010</v>
      </c>
      <c r="E657" s="58" t="s">
        <v>770</v>
      </c>
      <c r="F657" s="16" t="s">
        <v>8</v>
      </c>
      <c r="G657" s="16"/>
      <c r="H657" s="19" t="s">
        <v>582</v>
      </c>
      <c r="I657" s="59">
        <v>40</v>
      </c>
      <c r="J657" s="59">
        <v>11</v>
      </c>
      <c r="K657" s="53">
        <v>33</v>
      </c>
      <c r="L657" s="54">
        <v>5</v>
      </c>
      <c r="M657" s="48">
        <v>183.11766</v>
      </c>
      <c r="N657" s="45"/>
    </row>
    <row r="658" spans="1:14" ht="16.5" thickTop="1" thickBot="1">
      <c r="A658" s="55">
        <v>100770439</v>
      </c>
      <c r="B658" s="56" t="s">
        <v>1009</v>
      </c>
      <c r="C658" s="57" t="s">
        <v>5</v>
      </c>
      <c r="D658" s="56" t="s">
        <v>1013</v>
      </c>
      <c r="E658" s="58" t="s">
        <v>1029</v>
      </c>
      <c r="F658" s="16" t="s">
        <v>8</v>
      </c>
      <c r="G658" s="16"/>
      <c r="H658" s="19" t="s">
        <v>587</v>
      </c>
      <c r="I658" s="59">
        <v>55</v>
      </c>
      <c r="J658" s="59">
        <v>55</v>
      </c>
      <c r="K658" s="53">
        <v>5</v>
      </c>
      <c r="L658" s="54">
        <v>5</v>
      </c>
      <c r="M658" s="48">
        <v>187.36491000000001</v>
      </c>
      <c r="N658" s="45"/>
    </row>
    <row r="659" spans="1:14" ht="16.5" thickTop="1" thickBot="1">
      <c r="A659" s="55">
        <v>100770881</v>
      </c>
      <c r="B659" s="56" t="s">
        <v>1009</v>
      </c>
      <c r="C659" s="57" t="s">
        <v>5</v>
      </c>
      <c r="D659" s="56" t="s">
        <v>1016</v>
      </c>
      <c r="E659" s="58" t="s">
        <v>851</v>
      </c>
      <c r="F659" s="16" t="s">
        <v>8</v>
      </c>
      <c r="G659" s="16"/>
      <c r="H659" s="19" t="s">
        <v>585</v>
      </c>
      <c r="I659" s="59">
        <v>30</v>
      </c>
      <c r="J659" s="59">
        <v>30</v>
      </c>
      <c r="K659" s="53">
        <v>5</v>
      </c>
      <c r="L659" s="54">
        <v>5</v>
      </c>
      <c r="M659" s="48">
        <v>213.60720000000001</v>
      </c>
      <c r="N659" s="45"/>
    </row>
    <row r="660" spans="1:14" ht="16.5" thickTop="1" thickBot="1">
      <c r="A660" s="55">
        <v>100770969</v>
      </c>
      <c r="B660" s="56" t="s">
        <v>1009</v>
      </c>
      <c r="C660" s="57" t="s">
        <v>5</v>
      </c>
      <c r="D660" s="56" t="s">
        <v>810</v>
      </c>
      <c r="E660" s="58" t="s">
        <v>818</v>
      </c>
      <c r="F660" s="16" t="s">
        <v>8</v>
      </c>
      <c r="G660" s="16"/>
      <c r="H660" s="19" t="s">
        <v>582</v>
      </c>
      <c r="I660" s="59">
        <v>30</v>
      </c>
      <c r="J660" s="59">
        <v>30</v>
      </c>
      <c r="K660" s="53">
        <v>5</v>
      </c>
      <c r="L660" s="54">
        <v>5</v>
      </c>
      <c r="M660" s="48">
        <v>304.25425000000001</v>
      </c>
      <c r="N660" s="45"/>
    </row>
    <row r="661" spans="1:14" ht="16.5" thickTop="1" thickBot="1">
      <c r="A661" s="55">
        <v>100750974</v>
      </c>
      <c r="B661" s="56" t="s">
        <v>1009</v>
      </c>
      <c r="C661" s="57" t="s">
        <v>5</v>
      </c>
      <c r="D661" s="56" t="s">
        <v>1010</v>
      </c>
      <c r="E661" s="58" t="s">
        <v>964</v>
      </c>
      <c r="F661" s="16"/>
      <c r="G661" s="16"/>
      <c r="H661" s="19" t="s">
        <v>582</v>
      </c>
      <c r="I661" s="59">
        <v>50</v>
      </c>
      <c r="J661" s="59">
        <v>50</v>
      </c>
      <c r="K661" s="53">
        <v>6</v>
      </c>
      <c r="L661" s="54">
        <v>6</v>
      </c>
      <c r="M661" s="48">
        <v>296.45</v>
      </c>
      <c r="N661" s="45" t="s">
        <v>815</v>
      </c>
    </row>
    <row r="662" spans="1:14" ht="16.5" thickTop="1" thickBot="1">
      <c r="A662" s="55">
        <v>100750983</v>
      </c>
      <c r="B662" s="56" t="s">
        <v>1009</v>
      </c>
      <c r="C662" s="57" t="s">
        <v>5</v>
      </c>
      <c r="D662" s="56" t="s">
        <v>1010</v>
      </c>
      <c r="E662" s="58" t="s">
        <v>1030</v>
      </c>
      <c r="F662" s="16"/>
      <c r="G662" s="16"/>
      <c r="H662" s="19" t="s">
        <v>583</v>
      </c>
      <c r="I662" s="59">
        <v>50</v>
      </c>
      <c r="J662" s="59">
        <v>50</v>
      </c>
      <c r="K662" s="53">
        <v>9</v>
      </c>
      <c r="L662" s="54">
        <v>6</v>
      </c>
      <c r="M662" s="48">
        <v>301.3</v>
      </c>
      <c r="N662" s="45" t="s">
        <v>759</v>
      </c>
    </row>
    <row r="663" spans="1:14" ht="16.5" thickTop="1" thickBot="1">
      <c r="A663" s="55">
        <v>100751178</v>
      </c>
      <c r="B663" s="56" t="s">
        <v>1009</v>
      </c>
      <c r="C663" s="57" t="s">
        <v>5</v>
      </c>
      <c r="D663" s="56" t="s">
        <v>1027</v>
      </c>
      <c r="E663" s="58" t="s">
        <v>758</v>
      </c>
      <c r="F663" s="16"/>
      <c r="G663" s="16"/>
      <c r="H663" s="19" t="s">
        <v>582</v>
      </c>
      <c r="I663" s="59">
        <v>40</v>
      </c>
      <c r="J663" s="59">
        <v>40</v>
      </c>
      <c r="K663" s="53">
        <v>6</v>
      </c>
      <c r="L663" s="54">
        <v>6</v>
      </c>
      <c r="M663" s="48">
        <v>291.39999999999998</v>
      </c>
      <c r="N663" s="45" t="s">
        <v>824</v>
      </c>
    </row>
    <row r="664" spans="1:14" ht="16.5" thickTop="1" thickBot="1">
      <c r="A664" s="55">
        <v>100751203</v>
      </c>
      <c r="B664" s="56" t="s">
        <v>1009</v>
      </c>
      <c r="C664" s="57" t="s">
        <v>5</v>
      </c>
      <c r="D664" s="56" t="s">
        <v>1015</v>
      </c>
      <c r="E664" s="58" t="s">
        <v>546</v>
      </c>
      <c r="F664" s="16"/>
      <c r="G664" s="16"/>
      <c r="H664" s="19" t="s">
        <v>582</v>
      </c>
      <c r="I664" s="59">
        <v>30</v>
      </c>
      <c r="J664" s="59">
        <v>30</v>
      </c>
      <c r="K664" s="53">
        <v>6</v>
      </c>
      <c r="L664" s="54">
        <v>6</v>
      </c>
      <c r="M664" s="48">
        <v>277.3</v>
      </c>
      <c r="N664" s="45" t="s">
        <v>759</v>
      </c>
    </row>
    <row r="665" spans="1:14" ht="16.5" thickTop="1" thickBot="1">
      <c r="A665" s="55">
        <v>100751266</v>
      </c>
      <c r="B665" s="56" t="s">
        <v>1009</v>
      </c>
      <c r="C665" s="57" t="s">
        <v>5</v>
      </c>
      <c r="D665" s="56" t="s">
        <v>1025</v>
      </c>
      <c r="E665" s="79" t="s">
        <v>932</v>
      </c>
      <c r="F665" s="16"/>
      <c r="G665" s="16"/>
      <c r="H665" s="19" t="s">
        <v>585</v>
      </c>
      <c r="I665" s="59">
        <v>25</v>
      </c>
      <c r="J665" s="59">
        <v>25</v>
      </c>
      <c r="K665" s="53">
        <v>6</v>
      </c>
      <c r="L665" s="54">
        <v>6</v>
      </c>
      <c r="M665" s="48">
        <v>309.55912000000001</v>
      </c>
      <c r="N665" s="45"/>
    </row>
    <row r="666" spans="1:14" ht="16.5" thickTop="1" thickBot="1">
      <c r="A666" s="55">
        <v>100751521</v>
      </c>
      <c r="B666" s="56" t="s">
        <v>1009</v>
      </c>
      <c r="C666" s="57" t="s">
        <v>5</v>
      </c>
      <c r="D666" s="56" t="s">
        <v>1013</v>
      </c>
      <c r="E666" s="58" t="s">
        <v>1031</v>
      </c>
      <c r="F666" s="16"/>
      <c r="G666" s="16"/>
      <c r="H666" s="19" t="s">
        <v>585</v>
      </c>
      <c r="I666" s="59">
        <v>50</v>
      </c>
      <c r="J666" s="59">
        <v>50</v>
      </c>
      <c r="K666" s="53">
        <v>6</v>
      </c>
      <c r="L666" s="54">
        <v>6</v>
      </c>
      <c r="M666" s="48">
        <v>303.42489</v>
      </c>
      <c r="N666" s="45"/>
    </row>
    <row r="667" spans="1:14" ht="16.5" thickTop="1" thickBot="1">
      <c r="A667" s="55">
        <v>100770509</v>
      </c>
      <c r="B667" s="56" t="s">
        <v>1009</v>
      </c>
      <c r="C667" s="57" t="s">
        <v>5</v>
      </c>
      <c r="D667" s="56" t="s">
        <v>1010</v>
      </c>
      <c r="E667" s="58" t="s">
        <v>1008</v>
      </c>
      <c r="F667" s="16" t="s">
        <v>8</v>
      </c>
      <c r="G667" s="16"/>
      <c r="H667" s="19" t="s">
        <v>582</v>
      </c>
      <c r="I667" s="59">
        <v>50</v>
      </c>
      <c r="J667" s="59">
        <v>50</v>
      </c>
      <c r="K667" s="53">
        <v>6</v>
      </c>
      <c r="L667" s="54">
        <v>6</v>
      </c>
      <c r="M667" s="48">
        <v>286.45</v>
      </c>
      <c r="N667" s="45" t="s">
        <v>969</v>
      </c>
    </row>
    <row r="668" spans="1:14" ht="16.5" thickTop="1" thickBot="1">
      <c r="A668" s="55">
        <v>100770678</v>
      </c>
      <c r="B668" s="56" t="s">
        <v>1009</v>
      </c>
      <c r="C668" s="57" t="s">
        <v>5</v>
      </c>
      <c r="D668" s="56" t="s">
        <v>1027</v>
      </c>
      <c r="E668" s="58" t="s">
        <v>672</v>
      </c>
      <c r="F668" s="16" t="s">
        <v>8</v>
      </c>
      <c r="G668" s="16"/>
      <c r="H668" s="19" t="s">
        <v>587</v>
      </c>
      <c r="I668" s="59">
        <v>75</v>
      </c>
      <c r="J668" s="59">
        <v>41</v>
      </c>
      <c r="K668" s="53">
        <v>46</v>
      </c>
      <c r="L668" s="54">
        <v>6</v>
      </c>
      <c r="M668" s="48">
        <v>177.6251</v>
      </c>
      <c r="N668" s="45"/>
    </row>
    <row r="669" spans="1:14" ht="16.5" thickTop="1" thickBot="1">
      <c r="A669" s="55">
        <v>100770854</v>
      </c>
      <c r="B669" s="56" t="s">
        <v>1009</v>
      </c>
      <c r="C669" s="57" t="s">
        <v>5</v>
      </c>
      <c r="D669" s="56" t="s">
        <v>1022</v>
      </c>
      <c r="E669" s="58" t="s">
        <v>724</v>
      </c>
      <c r="F669" s="16" t="s">
        <v>8</v>
      </c>
      <c r="G669" s="16"/>
      <c r="H669" s="19" t="s">
        <v>587</v>
      </c>
      <c r="I669" s="59">
        <v>50</v>
      </c>
      <c r="J669" s="59">
        <v>50</v>
      </c>
      <c r="K669" s="53">
        <v>6</v>
      </c>
      <c r="L669" s="54">
        <v>6</v>
      </c>
      <c r="M669" s="48">
        <v>198.98919000000001</v>
      </c>
      <c r="N669" s="45"/>
    </row>
    <row r="670" spans="1:14" ht="16.5" thickTop="1" thickBot="1">
      <c r="A670" s="55">
        <v>100770863</v>
      </c>
      <c r="B670" s="56" t="s">
        <v>1009</v>
      </c>
      <c r="C670" s="57" t="s">
        <v>5</v>
      </c>
      <c r="D670" s="56" t="s">
        <v>1032</v>
      </c>
      <c r="E670" s="58" t="s">
        <v>772</v>
      </c>
      <c r="F670" s="16" t="s">
        <v>8</v>
      </c>
      <c r="G670" s="16"/>
      <c r="H670" s="19" t="s">
        <v>587</v>
      </c>
      <c r="I670" s="59">
        <v>50</v>
      </c>
      <c r="J670" s="59">
        <v>50</v>
      </c>
      <c r="K670" s="53">
        <v>6</v>
      </c>
      <c r="L670" s="54">
        <v>6</v>
      </c>
      <c r="M670" s="48">
        <v>215.98580999999999</v>
      </c>
      <c r="N670" s="45"/>
    </row>
    <row r="671" spans="1:14" ht="16.5" thickTop="1" thickBot="1">
      <c r="A671" s="55">
        <v>100770924</v>
      </c>
      <c r="B671" s="56" t="s">
        <v>1009</v>
      </c>
      <c r="C671" s="57" t="s">
        <v>5</v>
      </c>
      <c r="D671" s="56" t="s">
        <v>810</v>
      </c>
      <c r="E671" s="58" t="s">
        <v>945</v>
      </c>
      <c r="F671" s="16" t="s">
        <v>8</v>
      </c>
      <c r="G671" s="16"/>
      <c r="H671" s="19" t="s">
        <v>583</v>
      </c>
      <c r="I671" s="59">
        <v>40</v>
      </c>
      <c r="J671" s="59">
        <v>40</v>
      </c>
      <c r="K671" s="53">
        <v>6</v>
      </c>
      <c r="L671" s="54">
        <v>6</v>
      </c>
      <c r="M671" s="48">
        <v>386.85</v>
      </c>
      <c r="N671" s="45" t="s">
        <v>759</v>
      </c>
    </row>
    <row r="672" spans="1:14" ht="16.5" thickTop="1" thickBot="1">
      <c r="A672" s="55">
        <v>100751327</v>
      </c>
      <c r="B672" s="56" t="s">
        <v>1009</v>
      </c>
      <c r="C672" s="57" t="s">
        <v>5</v>
      </c>
      <c r="D672" s="56" t="s">
        <v>1032</v>
      </c>
      <c r="E672" s="58" t="s">
        <v>917</v>
      </c>
      <c r="F672" s="16"/>
      <c r="G672" s="16"/>
      <c r="H672" s="19" t="s">
        <v>586</v>
      </c>
      <c r="I672" s="59">
        <v>40</v>
      </c>
      <c r="J672" s="59">
        <v>40</v>
      </c>
      <c r="K672" s="53">
        <v>8</v>
      </c>
      <c r="L672" s="54">
        <v>7</v>
      </c>
      <c r="M672" s="48">
        <v>331.4</v>
      </c>
      <c r="N672" s="45" t="s">
        <v>754</v>
      </c>
    </row>
    <row r="673" spans="1:14" ht="16.5" thickTop="1" thickBot="1">
      <c r="A673" s="55">
        <v>100751487</v>
      </c>
      <c r="B673" s="56" t="s">
        <v>1009</v>
      </c>
      <c r="C673" s="57" t="s">
        <v>5</v>
      </c>
      <c r="D673" s="56" t="s">
        <v>1010</v>
      </c>
      <c r="E673" s="58" t="s">
        <v>782</v>
      </c>
      <c r="F673" s="16"/>
      <c r="G673" s="16"/>
      <c r="H673" s="19" t="s">
        <v>587</v>
      </c>
      <c r="I673" s="59">
        <v>50</v>
      </c>
      <c r="J673" s="59">
        <v>50</v>
      </c>
      <c r="K673" s="53">
        <v>7</v>
      </c>
      <c r="L673" s="54">
        <v>7</v>
      </c>
      <c r="M673" s="48">
        <v>247.28084000000001</v>
      </c>
      <c r="N673" s="45"/>
    </row>
    <row r="674" spans="1:14" ht="16.5" thickTop="1" thickBot="1">
      <c r="A674" s="55">
        <v>100751548</v>
      </c>
      <c r="B674" s="56" t="s">
        <v>1009</v>
      </c>
      <c r="C674" s="57" t="s">
        <v>5</v>
      </c>
      <c r="D674" s="56" t="s">
        <v>1010</v>
      </c>
      <c r="E674" s="58" t="s">
        <v>1033</v>
      </c>
      <c r="F674" s="16"/>
      <c r="G674" s="16"/>
      <c r="H674" s="19" t="s">
        <v>583</v>
      </c>
      <c r="I674" s="59">
        <v>40</v>
      </c>
      <c r="J674" s="59">
        <v>40</v>
      </c>
      <c r="K674" s="53">
        <v>7</v>
      </c>
      <c r="L674" s="54">
        <v>7</v>
      </c>
      <c r="M674" s="48">
        <v>340.95</v>
      </c>
      <c r="N674" s="45" t="s">
        <v>759</v>
      </c>
    </row>
    <row r="675" spans="1:14" ht="16.5" thickTop="1" thickBot="1">
      <c r="A675" s="55">
        <v>100770245</v>
      </c>
      <c r="B675" s="56" t="s">
        <v>1009</v>
      </c>
      <c r="C675" s="57" t="s">
        <v>5</v>
      </c>
      <c r="D675" s="56" t="s">
        <v>1010</v>
      </c>
      <c r="E675" s="58" t="s">
        <v>872</v>
      </c>
      <c r="F675" s="16" t="s">
        <v>8</v>
      </c>
      <c r="G675" s="16"/>
      <c r="H675" s="19" t="s">
        <v>582</v>
      </c>
      <c r="I675" s="59">
        <v>50</v>
      </c>
      <c r="J675" s="59">
        <v>50</v>
      </c>
      <c r="K675" s="53">
        <v>7</v>
      </c>
      <c r="L675" s="54">
        <v>7</v>
      </c>
      <c r="M675" s="48">
        <v>247.79312999999999</v>
      </c>
      <c r="N675" s="45"/>
    </row>
    <row r="676" spans="1:14" ht="16.5" thickTop="1" thickBot="1">
      <c r="A676" s="55">
        <v>100770272</v>
      </c>
      <c r="B676" s="56" t="s">
        <v>1009</v>
      </c>
      <c r="C676" s="57" t="s">
        <v>5</v>
      </c>
      <c r="D676" s="56" t="s">
        <v>1010</v>
      </c>
      <c r="E676" s="58" t="s">
        <v>855</v>
      </c>
      <c r="F676" s="16" t="s">
        <v>8</v>
      </c>
      <c r="G676" s="16"/>
      <c r="H676" s="19" t="s">
        <v>582</v>
      </c>
      <c r="I676" s="59">
        <v>50</v>
      </c>
      <c r="J676" s="59">
        <v>50</v>
      </c>
      <c r="K676" s="53">
        <v>7</v>
      </c>
      <c r="L676" s="54">
        <v>7</v>
      </c>
      <c r="M676" s="48">
        <v>313.05</v>
      </c>
      <c r="N676" s="45" t="s">
        <v>759</v>
      </c>
    </row>
    <row r="677" spans="1:14" ht="16.5" thickTop="1" thickBot="1">
      <c r="A677" s="55">
        <v>100770403</v>
      </c>
      <c r="B677" s="56" t="s">
        <v>1009</v>
      </c>
      <c r="C677" s="57" t="s">
        <v>5</v>
      </c>
      <c r="D677" s="56" t="s">
        <v>1013</v>
      </c>
      <c r="E677" s="58" t="s">
        <v>867</v>
      </c>
      <c r="F677" s="16" t="s">
        <v>8</v>
      </c>
      <c r="G677" s="16"/>
      <c r="H677" s="19" t="s">
        <v>587</v>
      </c>
      <c r="I677" s="59">
        <v>60</v>
      </c>
      <c r="J677" s="59">
        <v>60</v>
      </c>
      <c r="K677" s="53">
        <v>7</v>
      </c>
      <c r="L677" s="54">
        <v>7</v>
      </c>
      <c r="M677" s="48">
        <v>311.5</v>
      </c>
      <c r="N677" s="45" t="s">
        <v>754</v>
      </c>
    </row>
    <row r="678" spans="1:14" ht="16.5" thickTop="1" thickBot="1">
      <c r="A678" s="55">
        <v>100770448</v>
      </c>
      <c r="B678" s="56" t="s">
        <v>1009</v>
      </c>
      <c r="C678" s="57" t="s">
        <v>5</v>
      </c>
      <c r="D678" s="56" t="s">
        <v>1010</v>
      </c>
      <c r="E678" s="58" t="s">
        <v>796</v>
      </c>
      <c r="F678" s="16" t="s">
        <v>8</v>
      </c>
      <c r="G678" s="16"/>
      <c r="H678" s="19" t="s">
        <v>582</v>
      </c>
      <c r="I678" s="59">
        <v>50</v>
      </c>
      <c r="J678" s="59">
        <v>50</v>
      </c>
      <c r="K678" s="53">
        <v>7</v>
      </c>
      <c r="L678" s="54">
        <v>7</v>
      </c>
      <c r="M678" s="48">
        <v>318.85000000000002</v>
      </c>
      <c r="N678" s="45" t="s">
        <v>754</v>
      </c>
    </row>
    <row r="679" spans="1:14" ht="16.5" thickTop="1" thickBot="1">
      <c r="A679" s="55">
        <v>100770493</v>
      </c>
      <c r="B679" s="56" t="s">
        <v>1009</v>
      </c>
      <c r="C679" s="57" t="s">
        <v>5</v>
      </c>
      <c r="D679" s="56" t="s">
        <v>1010</v>
      </c>
      <c r="E679" s="58" t="s">
        <v>1034</v>
      </c>
      <c r="F679" s="16" t="s">
        <v>8</v>
      </c>
      <c r="G679" s="16" t="s">
        <v>61</v>
      </c>
      <c r="H679" s="19" t="s">
        <v>583</v>
      </c>
      <c r="I679" s="59">
        <v>50</v>
      </c>
      <c r="J679" s="59">
        <v>37</v>
      </c>
      <c r="K679" s="53">
        <v>24</v>
      </c>
      <c r="L679" s="54">
        <v>7</v>
      </c>
      <c r="M679" s="48">
        <v>165.91113999999999</v>
      </c>
      <c r="N679" s="45"/>
    </row>
    <row r="680" spans="1:14" ht="16.5" thickTop="1" thickBot="1">
      <c r="A680" s="55">
        <v>100770933</v>
      </c>
      <c r="B680" s="56" t="s">
        <v>1009</v>
      </c>
      <c r="C680" s="57" t="s">
        <v>5</v>
      </c>
      <c r="D680" s="56" t="s">
        <v>810</v>
      </c>
      <c r="E680" s="58" t="s">
        <v>817</v>
      </c>
      <c r="F680" s="16" t="s">
        <v>8</v>
      </c>
      <c r="G680" s="16"/>
      <c r="H680" s="19" t="s">
        <v>583</v>
      </c>
      <c r="I680" s="59">
        <v>40</v>
      </c>
      <c r="J680" s="59">
        <v>40</v>
      </c>
      <c r="K680" s="53">
        <v>7</v>
      </c>
      <c r="L680" s="54">
        <v>7</v>
      </c>
      <c r="M680" s="48">
        <v>230.37253999999999</v>
      </c>
      <c r="N680" s="45"/>
    </row>
    <row r="681" spans="1:14" ht="16.5" thickTop="1" thickBot="1">
      <c r="A681" s="55">
        <v>100750911</v>
      </c>
      <c r="B681" s="56" t="s">
        <v>1009</v>
      </c>
      <c r="C681" s="57" t="s">
        <v>5</v>
      </c>
      <c r="D681" s="56" t="s">
        <v>1010</v>
      </c>
      <c r="E681" s="58" t="s">
        <v>783</v>
      </c>
      <c r="F681" s="16"/>
      <c r="G681" s="16"/>
      <c r="H681" s="19" t="s">
        <v>582</v>
      </c>
      <c r="I681" s="59">
        <v>50</v>
      </c>
      <c r="J681" s="59">
        <v>50</v>
      </c>
      <c r="K681" s="53">
        <v>8</v>
      </c>
      <c r="L681" s="54">
        <v>8</v>
      </c>
      <c r="M681" s="48">
        <v>301.14999999999998</v>
      </c>
      <c r="N681" s="45" t="s">
        <v>838</v>
      </c>
    </row>
    <row r="682" spans="1:14" ht="16.5" thickTop="1" thickBot="1">
      <c r="A682" s="55">
        <v>100750965</v>
      </c>
      <c r="B682" s="56" t="s">
        <v>1009</v>
      </c>
      <c r="C682" s="57" t="s">
        <v>5</v>
      </c>
      <c r="D682" s="56" t="s">
        <v>1010</v>
      </c>
      <c r="E682" s="58" t="s">
        <v>785</v>
      </c>
      <c r="F682" s="16"/>
      <c r="G682" s="16"/>
      <c r="H682" s="19" t="s">
        <v>582</v>
      </c>
      <c r="I682" s="59">
        <v>50</v>
      </c>
      <c r="J682" s="59">
        <v>50</v>
      </c>
      <c r="K682" s="53">
        <v>8</v>
      </c>
      <c r="L682" s="54">
        <v>8</v>
      </c>
      <c r="M682" s="48">
        <v>333.1</v>
      </c>
      <c r="N682" s="45" t="s">
        <v>754</v>
      </c>
    </row>
    <row r="683" spans="1:14" ht="16.5" thickTop="1" thickBot="1">
      <c r="A683" s="55">
        <v>100751284</v>
      </c>
      <c r="B683" s="56" t="s">
        <v>1009</v>
      </c>
      <c r="C683" s="57" t="s">
        <v>5</v>
      </c>
      <c r="D683" s="56" t="s">
        <v>1022</v>
      </c>
      <c r="E683" s="58" t="s">
        <v>769</v>
      </c>
      <c r="F683" s="16"/>
      <c r="G683" s="16"/>
      <c r="H683" s="19" t="s">
        <v>587</v>
      </c>
      <c r="I683" s="59">
        <v>40</v>
      </c>
      <c r="J683" s="59">
        <v>40</v>
      </c>
      <c r="K683" s="53">
        <v>8</v>
      </c>
      <c r="L683" s="54">
        <v>8</v>
      </c>
      <c r="M683" s="48">
        <v>176.13853</v>
      </c>
      <c r="N683" s="45"/>
    </row>
    <row r="684" spans="1:14" ht="16.5" thickTop="1" thickBot="1">
      <c r="A684" s="55">
        <v>100751293</v>
      </c>
      <c r="B684" s="56" t="s">
        <v>1009</v>
      </c>
      <c r="C684" s="57" t="s">
        <v>5</v>
      </c>
      <c r="D684" s="56" t="s">
        <v>1013</v>
      </c>
      <c r="E684" s="58" t="s">
        <v>856</v>
      </c>
      <c r="F684" s="16"/>
      <c r="G684" s="16"/>
      <c r="H684" s="19" t="s">
        <v>585</v>
      </c>
      <c r="I684" s="59">
        <v>60</v>
      </c>
      <c r="J684" s="59">
        <v>60</v>
      </c>
      <c r="K684" s="53">
        <v>8</v>
      </c>
      <c r="L684" s="54">
        <v>8</v>
      </c>
      <c r="M684" s="48">
        <v>250</v>
      </c>
      <c r="N684" s="45" t="s">
        <v>838</v>
      </c>
    </row>
    <row r="685" spans="1:14" ht="16.5" thickTop="1" thickBot="1">
      <c r="A685" s="55">
        <v>100770281</v>
      </c>
      <c r="B685" s="56" t="s">
        <v>1009</v>
      </c>
      <c r="C685" s="57" t="s">
        <v>5</v>
      </c>
      <c r="D685" s="56" t="s">
        <v>1010</v>
      </c>
      <c r="E685" s="58" t="s">
        <v>800</v>
      </c>
      <c r="F685" s="16" t="s">
        <v>8</v>
      </c>
      <c r="G685" s="16"/>
      <c r="H685" s="19" t="s">
        <v>582</v>
      </c>
      <c r="I685" s="59">
        <v>50</v>
      </c>
      <c r="J685" s="59">
        <v>50</v>
      </c>
      <c r="K685" s="53">
        <v>8</v>
      </c>
      <c r="L685" s="54">
        <v>8</v>
      </c>
      <c r="M685" s="48">
        <v>286.25</v>
      </c>
      <c r="N685" s="45" t="s">
        <v>788</v>
      </c>
    </row>
    <row r="686" spans="1:14" ht="16.5" thickTop="1" thickBot="1">
      <c r="A686" s="55">
        <v>100770475</v>
      </c>
      <c r="B686" s="56" t="s">
        <v>1009</v>
      </c>
      <c r="C686" s="57" t="s">
        <v>5</v>
      </c>
      <c r="D686" s="56" t="s">
        <v>1010</v>
      </c>
      <c r="E686" s="58" t="s">
        <v>864</v>
      </c>
      <c r="F686" s="16" t="s">
        <v>8</v>
      </c>
      <c r="G686" s="16"/>
      <c r="H686" s="19" t="s">
        <v>582</v>
      </c>
      <c r="I686" s="59">
        <v>50</v>
      </c>
      <c r="J686" s="59">
        <v>50</v>
      </c>
      <c r="K686" s="53">
        <v>8</v>
      </c>
      <c r="L686" s="54">
        <v>8</v>
      </c>
      <c r="M686" s="48">
        <v>286.54235999999997</v>
      </c>
      <c r="N686" s="45"/>
    </row>
    <row r="687" spans="1:14" ht="16.5" thickTop="1" thickBot="1">
      <c r="A687" s="55">
        <v>100770518</v>
      </c>
      <c r="B687" s="56" t="s">
        <v>1009</v>
      </c>
      <c r="C687" s="57" t="s">
        <v>5</v>
      </c>
      <c r="D687" s="56" t="s">
        <v>1010</v>
      </c>
      <c r="E687" s="58" t="s">
        <v>928</v>
      </c>
      <c r="F687" s="16" t="s">
        <v>8</v>
      </c>
      <c r="G687" s="16"/>
      <c r="H687" s="19" t="s">
        <v>582</v>
      </c>
      <c r="I687" s="59">
        <v>50</v>
      </c>
      <c r="J687" s="59">
        <v>50</v>
      </c>
      <c r="K687" s="53">
        <v>8</v>
      </c>
      <c r="L687" s="54">
        <v>8</v>
      </c>
      <c r="M687" s="48">
        <v>344.25</v>
      </c>
      <c r="N687" s="45" t="s">
        <v>1035</v>
      </c>
    </row>
    <row r="688" spans="1:14" ht="16.5" thickTop="1" thickBot="1">
      <c r="A688" s="55">
        <v>100770554</v>
      </c>
      <c r="B688" s="56" t="s">
        <v>1009</v>
      </c>
      <c r="C688" s="57" t="s">
        <v>5</v>
      </c>
      <c r="D688" s="56" t="s">
        <v>1010</v>
      </c>
      <c r="E688" s="58" t="s">
        <v>789</v>
      </c>
      <c r="F688" s="16" t="s">
        <v>8</v>
      </c>
      <c r="G688" s="16"/>
      <c r="H688" s="19" t="s">
        <v>582</v>
      </c>
      <c r="I688" s="59">
        <v>50</v>
      </c>
      <c r="J688" s="59">
        <v>50</v>
      </c>
      <c r="K688" s="53">
        <v>8</v>
      </c>
      <c r="L688" s="54">
        <v>8</v>
      </c>
      <c r="M688" s="48">
        <v>411.9</v>
      </c>
      <c r="N688" s="45" t="s">
        <v>791</v>
      </c>
    </row>
    <row r="689" spans="1:14" ht="16.5" thickTop="1" thickBot="1">
      <c r="A689" s="55">
        <v>100770624</v>
      </c>
      <c r="B689" s="56" t="s">
        <v>1009</v>
      </c>
      <c r="C689" s="57" t="s">
        <v>5</v>
      </c>
      <c r="D689" s="56" t="s">
        <v>1015</v>
      </c>
      <c r="E689" s="58" t="s">
        <v>777</v>
      </c>
      <c r="F689" s="16" t="s">
        <v>8</v>
      </c>
      <c r="G689" s="16"/>
      <c r="H689" s="19" t="s">
        <v>587</v>
      </c>
      <c r="I689" s="59">
        <v>45</v>
      </c>
      <c r="J689" s="59">
        <v>27</v>
      </c>
      <c r="K689" s="53">
        <v>25</v>
      </c>
      <c r="L689" s="54">
        <v>8</v>
      </c>
      <c r="M689" s="48">
        <v>165.94224</v>
      </c>
      <c r="N689" s="45"/>
    </row>
    <row r="690" spans="1:14" ht="16.5" thickTop="1" thickBot="1">
      <c r="A690" s="55">
        <v>100770651</v>
      </c>
      <c r="B690" s="56" t="s">
        <v>1009</v>
      </c>
      <c r="C690" s="57" t="s">
        <v>5</v>
      </c>
      <c r="D690" s="56" t="s">
        <v>1015</v>
      </c>
      <c r="E690" s="58" t="s">
        <v>869</v>
      </c>
      <c r="F690" s="16" t="s">
        <v>8</v>
      </c>
      <c r="G690" s="16"/>
      <c r="H690" s="19" t="s">
        <v>582</v>
      </c>
      <c r="I690" s="59">
        <v>60</v>
      </c>
      <c r="J690" s="59">
        <v>39</v>
      </c>
      <c r="K690" s="53">
        <v>32</v>
      </c>
      <c r="L690" s="54">
        <v>8</v>
      </c>
      <c r="M690" s="48">
        <v>177.75649000000001</v>
      </c>
      <c r="N690" s="45"/>
    </row>
    <row r="691" spans="1:14" ht="16.5" thickTop="1" thickBot="1">
      <c r="A691" s="55">
        <v>100770687</v>
      </c>
      <c r="B691" s="56" t="s">
        <v>1009</v>
      </c>
      <c r="C691" s="57" t="s">
        <v>5</v>
      </c>
      <c r="D691" s="56" t="s">
        <v>1027</v>
      </c>
      <c r="E691" s="58" t="s">
        <v>789</v>
      </c>
      <c r="F691" s="16" t="s">
        <v>8</v>
      </c>
      <c r="G691" s="16"/>
      <c r="H691" s="19" t="s">
        <v>582</v>
      </c>
      <c r="I691" s="59">
        <v>40</v>
      </c>
      <c r="J691" s="59">
        <v>40</v>
      </c>
      <c r="K691" s="53">
        <v>8</v>
      </c>
      <c r="L691" s="54">
        <v>8</v>
      </c>
      <c r="M691" s="48">
        <v>328.35</v>
      </c>
      <c r="N691" s="45" t="s">
        <v>759</v>
      </c>
    </row>
    <row r="692" spans="1:14" ht="16.5" thickTop="1" thickBot="1">
      <c r="A692" s="55">
        <v>100770827</v>
      </c>
      <c r="B692" s="56" t="s">
        <v>1009</v>
      </c>
      <c r="C692" s="57" t="s">
        <v>5</v>
      </c>
      <c r="D692" s="56" t="s">
        <v>1010</v>
      </c>
      <c r="E692" s="58" t="s">
        <v>1036</v>
      </c>
      <c r="F692" s="16" t="s">
        <v>8</v>
      </c>
      <c r="G692" s="16"/>
      <c r="H692" s="19" t="s">
        <v>587</v>
      </c>
      <c r="I692" s="59">
        <v>50</v>
      </c>
      <c r="J692" s="59">
        <v>50</v>
      </c>
      <c r="K692" s="53">
        <v>8</v>
      </c>
      <c r="L692" s="54">
        <v>8</v>
      </c>
      <c r="M692" s="48">
        <v>301.85000000000002</v>
      </c>
      <c r="N692" s="45" t="s">
        <v>759</v>
      </c>
    </row>
    <row r="693" spans="1:14" ht="16.5" thickTop="1" thickBot="1">
      <c r="A693" s="55">
        <v>100770906</v>
      </c>
      <c r="B693" s="56" t="s">
        <v>1009</v>
      </c>
      <c r="C693" s="57" t="s">
        <v>5</v>
      </c>
      <c r="D693" s="56" t="s">
        <v>1013</v>
      </c>
      <c r="E693" s="58" t="s">
        <v>1037</v>
      </c>
      <c r="F693" s="16" t="s">
        <v>8</v>
      </c>
      <c r="G693" s="16"/>
      <c r="H693" s="19" t="s">
        <v>585</v>
      </c>
      <c r="I693" s="59">
        <v>50</v>
      </c>
      <c r="J693" s="59">
        <v>50</v>
      </c>
      <c r="K693" s="53">
        <v>8</v>
      </c>
      <c r="L693" s="54">
        <v>8</v>
      </c>
      <c r="M693" s="48">
        <v>256.81894</v>
      </c>
      <c r="N693" s="45"/>
    </row>
    <row r="694" spans="1:14" ht="16.5" thickTop="1" thickBot="1">
      <c r="A694" s="55">
        <v>100770915</v>
      </c>
      <c r="B694" s="56" t="s">
        <v>1009</v>
      </c>
      <c r="C694" s="57" t="s">
        <v>5</v>
      </c>
      <c r="D694" s="56" t="s">
        <v>1011</v>
      </c>
      <c r="E694" s="58" t="s">
        <v>772</v>
      </c>
      <c r="F694" s="16" t="s">
        <v>8</v>
      </c>
      <c r="G694" s="16"/>
      <c r="H694" s="19" t="s">
        <v>587</v>
      </c>
      <c r="I694" s="59">
        <v>40</v>
      </c>
      <c r="J694" s="59">
        <v>26</v>
      </c>
      <c r="K694" s="53">
        <v>22</v>
      </c>
      <c r="L694" s="54">
        <v>8</v>
      </c>
      <c r="M694" s="48">
        <v>174.27918</v>
      </c>
      <c r="N694" s="45"/>
    </row>
    <row r="695" spans="1:14" ht="16.5" thickTop="1" thickBot="1">
      <c r="A695" s="55">
        <v>100750895</v>
      </c>
      <c r="B695" s="56" t="s">
        <v>1009</v>
      </c>
      <c r="C695" s="57" t="s">
        <v>5</v>
      </c>
      <c r="D695" s="56" t="s">
        <v>1021</v>
      </c>
      <c r="E695" s="58" t="s">
        <v>794</v>
      </c>
      <c r="F695" s="16"/>
      <c r="G695" s="16"/>
      <c r="H695" s="19" t="s">
        <v>587</v>
      </c>
      <c r="I695" s="59">
        <v>40</v>
      </c>
      <c r="J695" s="59">
        <v>40</v>
      </c>
      <c r="K695" s="53">
        <v>9</v>
      </c>
      <c r="L695" s="54">
        <v>9</v>
      </c>
      <c r="M695" s="48">
        <v>209.55805000000001</v>
      </c>
      <c r="N695" s="45"/>
    </row>
    <row r="696" spans="1:14" ht="16.5" thickTop="1" thickBot="1">
      <c r="A696" s="55">
        <v>100751045</v>
      </c>
      <c r="B696" s="56" t="s">
        <v>1009</v>
      </c>
      <c r="C696" s="57" t="s">
        <v>5</v>
      </c>
      <c r="D696" s="56" t="s">
        <v>1015</v>
      </c>
      <c r="E696" s="58" t="s">
        <v>1001</v>
      </c>
      <c r="F696" s="16"/>
      <c r="G696" s="16"/>
      <c r="H696" s="19" t="s">
        <v>582</v>
      </c>
      <c r="I696" s="59">
        <v>45</v>
      </c>
      <c r="J696" s="59">
        <v>45</v>
      </c>
      <c r="K696" s="53">
        <v>9</v>
      </c>
      <c r="L696" s="54">
        <v>9</v>
      </c>
      <c r="M696" s="48">
        <v>277.10000000000002</v>
      </c>
      <c r="N696" s="45" t="s">
        <v>788</v>
      </c>
    </row>
    <row r="697" spans="1:14" ht="16.5" thickTop="1" thickBot="1">
      <c r="A697" s="55">
        <v>100751099</v>
      </c>
      <c r="B697" s="56" t="s">
        <v>1009</v>
      </c>
      <c r="C697" s="57" t="s">
        <v>5</v>
      </c>
      <c r="D697" s="56" t="s">
        <v>810</v>
      </c>
      <c r="E697" s="58" t="s">
        <v>906</v>
      </c>
      <c r="F697" s="16"/>
      <c r="G697" s="16"/>
      <c r="H697" s="19" t="s">
        <v>583</v>
      </c>
      <c r="I697" s="59">
        <v>40</v>
      </c>
      <c r="J697" s="59">
        <v>40</v>
      </c>
      <c r="K697" s="53">
        <v>9</v>
      </c>
      <c r="L697" s="54">
        <v>9</v>
      </c>
      <c r="M697" s="48">
        <v>273.51868000000002</v>
      </c>
      <c r="N697" s="45"/>
    </row>
    <row r="698" spans="1:14" ht="16.5" thickTop="1" thickBot="1">
      <c r="A698" s="55">
        <v>100751151</v>
      </c>
      <c r="B698" s="56" t="s">
        <v>1009</v>
      </c>
      <c r="C698" s="57" t="s">
        <v>5</v>
      </c>
      <c r="D698" s="56" t="s">
        <v>1016</v>
      </c>
      <c r="E698" s="58" t="s">
        <v>758</v>
      </c>
      <c r="F698" s="16"/>
      <c r="G698" s="16"/>
      <c r="H698" s="19" t="s">
        <v>582</v>
      </c>
      <c r="I698" s="59">
        <v>40</v>
      </c>
      <c r="J698" s="59">
        <v>40</v>
      </c>
      <c r="K698" s="53">
        <v>9</v>
      </c>
      <c r="L698" s="54">
        <v>9</v>
      </c>
      <c r="M698" s="48">
        <v>393.85</v>
      </c>
      <c r="N698" s="45" t="s">
        <v>815</v>
      </c>
    </row>
    <row r="699" spans="1:14" ht="16.5" thickTop="1" thickBot="1">
      <c r="A699" s="55">
        <v>100751221</v>
      </c>
      <c r="B699" s="56" t="s">
        <v>1009</v>
      </c>
      <c r="C699" s="57" t="s">
        <v>5</v>
      </c>
      <c r="D699" s="56" t="s">
        <v>1010</v>
      </c>
      <c r="E699" s="58" t="s">
        <v>980</v>
      </c>
      <c r="F699" s="16"/>
      <c r="G699" s="16"/>
      <c r="H699" s="19" t="s">
        <v>582</v>
      </c>
      <c r="I699" s="59">
        <v>50</v>
      </c>
      <c r="J699" s="59">
        <v>50</v>
      </c>
      <c r="K699" s="53">
        <v>9</v>
      </c>
      <c r="L699" s="54">
        <v>9</v>
      </c>
      <c r="M699" s="48">
        <v>250.26300000000001</v>
      </c>
      <c r="N699" s="45"/>
    </row>
    <row r="700" spans="1:14" ht="16.5" thickTop="1" thickBot="1">
      <c r="A700" s="55">
        <v>100751275</v>
      </c>
      <c r="B700" s="56" t="s">
        <v>1009</v>
      </c>
      <c r="C700" s="57" t="s">
        <v>5</v>
      </c>
      <c r="D700" s="56" t="s">
        <v>1022</v>
      </c>
      <c r="E700" s="58" t="s">
        <v>779</v>
      </c>
      <c r="F700" s="16"/>
      <c r="G700" s="16"/>
      <c r="H700" s="19" t="s">
        <v>587</v>
      </c>
      <c r="I700" s="59">
        <v>50</v>
      </c>
      <c r="J700" s="59">
        <v>50</v>
      </c>
      <c r="K700" s="53">
        <v>9</v>
      </c>
      <c r="L700" s="54">
        <v>9</v>
      </c>
      <c r="M700" s="48">
        <v>296.25</v>
      </c>
      <c r="N700" s="45" t="s">
        <v>759</v>
      </c>
    </row>
    <row r="701" spans="1:14" ht="16.5" thickTop="1" thickBot="1">
      <c r="A701" s="55">
        <v>100770342</v>
      </c>
      <c r="B701" s="56" t="s">
        <v>1009</v>
      </c>
      <c r="C701" s="57" t="s">
        <v>5</v>
      </c>
      <c r="D701" s="56" t="s">
        <v>1010</v>
      </c>
      <c r="E701" s="58" t="s">
        <v>1038</v>
      </c>
      <c r="F701" s="16" t="s">
        <v>8</v>
      </c>
      <c r="G701" s="16"/>
      <c r="H701" s="19" t="s">
        <v>582</v>
      </c>
      <c r="I701" s="59">
        <v>50</v>
      </c>
      <c r="J701" s="59">
        <v>50</v>
      </c>
      <c r="K701" s="53">
        <v>9</v>
      </c>
      <c r="L701" s="54">
        <v>9</v>
      </c>
      <c r="M701" s="48">
        <v>300.7</v>
      </c>
      <c r="N701" s="45" t="s">
        <v>838</v>
      </c>
    </row>
    <row r="702" spans="1:14" ht="16.5" thickTop="1" thickBot="1">
      <c r="A702" s="55">
        <v>100770484</v>
      </c>
      <c r="B702" s="56" t="s">
        <v>1009</v>
      </c>
      <c r="C702" s="57" t="s">
        <v>5</v>
      </c>
      <c r="D702" s="56" t="s">
        <v>1010</v>
      </c>
      <c r="E702" s="58" t="s">
        <v>964</v>
      </c>
      <c r="F702" s="16" t="s">
        <v>8</v>
      </c>
      <c r="G702" s="16"/>
      <c r="H702" s="19" t="s">
        <v>582</v>
      </c>
      <c r="I702" s="59">
        <v>50</v>
      </c>
      <c r="J702" s="59">
        <v>50</v>
      </c>
      <c r="K702" s="53">
        <v>9</v>
      </c>
      <c r="L702" s="54">
        <v>9</v>
      </c>
      <c r="M702" s="48">
        <v>229.64703</v>
      </c>
      <c r="N702" s="45"/>
    </row>
    <row r="703" spans="1:14" ht="16.5" thickTop="1" thickBot="1">
      <c r="A703" s="55">
        <v>100770527</v>
      </c>
      <c r="B703" s="56" t="s">
        <v>1009</v>
      </c>
      <c r="C703" s="57" t="s">
        <v>5</v>
      </c>
      <c r="D703" s="56" t="s">
        <v>1010</v>
      </c>
      <c r="E703" s="58" t="s">
        <v>1017</v>
      </c>
      <c r="F703" s="16" t="s">
        <v>8</v>
      </c>
      <c r="G703" s="16"/>
      <c r="H703" s="19" t="s">
        <v>582</v>
      </c>
      <c r="I703" s="59">
        <v>50</v>
      </c>
      <c r="J703" s="59">
        <v>50</v>
      </c>
      <c r="K703" s="53">
        <v>9</v>
      </c>
      <c r="L703" s="54">
        <v>9</v>
      </c>
      <c r="M703" s="48">
        <v>309.64999999999998</v>
      </c>
      <c r="N703" s="45" t="s">
        <v>813</v>
      </c>
    </row>
    <row r="704" spans="1:14" ht="16.5" thickTop="1" thickBot="1">
      <c r="A704" s="55">
        <v>100770809</v>
      </c>
      <c r="B704" s="56" t="s">
        <v>1009</v>
      </c>
      <c r="C704" s="57" t="s">
        <v>5</v>
      </c>
      <c r="D704" s="56" t="s">
        <v>1010</v>
      </c>
      <c r="E704" s="58" t="s">
        <v>974</v>
      </c>
      <c r="F704" s="16" t="s">
        <v>8</v>
      </c>
      <c r="G704" s="16"/>
      <c r="H704" s="19" t="s">
        <v>582</v>
      </c>
      <c r="I704" s="59">
        <v>50</v>
      </c>
      <c r="J704" s="59">
        <v>50</v>
      </c>
      <c r="K704" s="53">
        <v>9</v>
      </c>
      <c r="L704" s="54">
        <v>9</v>
      </c>
      <c r="M704" s="48">
        <v>220.91837000000001</v>
      </c>
      <c r="N704" s="45"/>
    </row>
    <row r="705" spans="1:14" ht="16.5" thickTop="1" thickBot="1">
      <c r="A705" s="55">
        <v>100750126</v>
      </c>
      <c r="B705" s="56" t="s">
        <v>1009</v>
      </c>
      <c r="C705" s="57" t="s">
        <v>5</v>
      </c>
      <c r="D705" s="56" t="s">
        <v>1013</v>
      </c>
      <c r="E705" s="58" t="s">
        <v>723</v>
      </c>
      <c r="F705" s="16"/>
      <c r="G705" s="16"/>
      <c r="H705" s="19" t="s">
        <v>587</v>
      </c>
      <c r="I705" s="59">
        <v>60</v>
      </c>
      <c r="J705" s="59">
        <v>60</v>
      </c>
      <c r="K705" s="53">
        <v>10</v>
      </c>
      <c r="L705" s="54">
        <v>10</v>
      </c>
      <c r="M705" s="48">
        <v>331.8</v>
      </c>
      <c r="N705" s="45" t="s">
        <v>824</v>
      </c>
    </row>
    <row r="706" spans="1:14" ht="16.5" thickTop="1" thickBot="1">
      <c r="A706" s="55">
        <v>100750338</v>
      </c>
      <c r="B706" s="56" t="s">
        <v>1009</v>
      </c>
      <c r="C706" s="57" t="s">
        <v>5</v>
      </c>
      <c r="D706" s="56" t="s">
        <v>1016</v>
      </c>
      <c r="E706" s="58" t="s">
        <v>841</v>
      </c>
      <c r="F706" s="16"/>
      <c r="G706" s="16"/>
      <c r="H706" s="19" t="s">
        <v>582</v>
      </c>
      <c r="I706" s="59">
        <v>40</v>
      </c>
      <c r="J706" s="59">
        <v>40</v>
      </c>
      <c r="K706" s="53">
        <v>10</v>
      </c>
      <c r="L706" s="54">
        <v>10</v>
      </c>
      <c r="M706" s="48">
        <v>309.85000000000002</v>
      </c>
      <c r="N706" s="45" t="s">
        <v>759</v>
      </c>
    </row>
    <row r="707" spans="1:14" ht="16.5" thickTop="1" thickBot="1">
      <c r="A707" s="55">
        <v>100750365</v>
      </c>
      <c r="B707" s="56" t="s">
        <v>1009</v>
      </c>
      <c r="C707" s="57" t="s">
        <v>5</v>
      </c>
      <c r="D707" s="56" t="s">
        <v>1015</v>
      </c>
      <c r="E707" s="58" t="s">
        <v>841</v>
      </c>
      <c r="F707" s="16"/>
      <c r="G707" s="16"/>
      <c r="H707" s="19" t="s">
        <v>582</v>
      </c>
      <c r="I707" s="59">
        <v>60</v>
      </c>
      <c r="J707" s="59">
        <v>60</v>
      </c>
      <c r="K707" s="53">
        <v>10</v>
      </c>
      <c r="L707" s="54">
        <v>10</v>
      </c>
      <c r="M707" s="48">
        <v>300.35000000000002</v>
      </c>
      <c r="N707" s="45" t="s">
        <v>759</v>
      </c>
    </row>
    <row r="708" spans="1:14" ht="16.5" thickTop="1" thickBot="1">
      <c r="A708" s="55">
        <v>100750577</v>
      </c>
      <c r="B708" s="56" t="s">
        <v>1009</v>
      </c>
      <c r="C708" s="57" t="s">
        <v>5</v>
      </c>
      <c r="D708" s="56" t="s">
        <v>1025</v>
      </c>
      <c r="E708" s="79" t="s">
        <v>1003</v>
      </c>
      <c r="F708" s="16"/>
      <c r="G708" s="16"/>
      <c r="H708" s="19" t="s">
        <v>586</v>
      </c>
      <c r="I708" s="59">
        <v>30</v>
      </c>
      <c r="J708" s="59">
        <v>30</v>
      </c>
      <c r="K708" s="53">
        <v>10</v>
      </c>
      <c r="L708" s="54">
        <v>10</v>
      </c>
      <c r="M708" s="48">
        <v>291.95</v>
      </c>
      <c r="N708" s="45" t="s">
        <v>1026</v>
      </c>
    </row>
    <row r="709" spans="1:14" ht="16.5" thickTop="1" thickBot="1">
      <c r="A709" s="55">
        <v>100750611</v>
      </c>
      <c r="B709" s="56" t="s">
        <v>1009</v>
      </c>
      <c r="C709" s="57" t="s">
        <v>5</v>
      </c>
      <c r="D709" s="56" t="s">
        <v>1025</v>
      </c>
      <c r="E709" s="79" t="s">
        <v>723</v>
      </c>
      <c r="F709" s="16"/>
      <c r="G709" s="16"/>
      <c r="H709" s="19" t="s">
        <v>587</v>
      </c>
      <c r="I709" s="59">
        <v>40</v>
      </c>
      <c r="J709" s="59">
        <v>40</v>
      </c>
      <c r="K709" s="53">
        <v>10</v>
      </c>
      <c r="L709" s="54">
        <v>10</v>
      </c>
      <c r="M709" s="48">
        <v>303.05</v>
      </c>
      <c r="N709" s="45" t="s">
        <v>784</v>
      </c>
    </row>
    <row r="710" spans="1:14" ht="16.5" thickTop="1" thickBot="1">
      <c r="A710" s="55">
        <v>100750841</v>
      </c>
      <c r="B710" s="56" t="s">
        <v>1009</v>
      </c>
      <c r="C710" s="57" t="s">
        <v>5</v>
      </c>
      <c r="D710" s="56" t="s">
        <v>1013</v>
      </c>
      <c r="E710" s="58" t="s">
        <v>794</v>
      </c>
      <c r="F710" s="16"/>
      <c r="G710" s="16"/>
      <c r="H710" s="19" t="s">
        <v>587</v>
      </c>
      <c r="I710" s="59">
        <v>120</v>
      </c>
      <c r="J710" s="59">
        <v>120</v>
      </c>
      <c r="K710" s="53">
        <v>10</v>
      </c>
      <c r="L710" s="54">
        <v>10</v>
      </c>
      <c r="M710" s="48">
        <v>266</v>
      </c>
      <c r="N710" s="45" t="s">
        <v>815</v>
      </c>
    </row>
    <row r="711" spans="1:14" ht="16.5" thickTop="1" thickBot="1">
      <c r="A711" s="55">
        <v>100751036</v>
      </c>
      <c r="B711" s="56" t="s">
        <v>1009</v>
      </c>
      <c r="C711" s="57" t="s">
        <v>5</v>
      </c>
      <c r="D711" s="56" t="s">
        <v>1015</v>
      </c>
      <c r="E711" s="58" t="s">
        <v>926</v>
      </c>
      <c r="F711" s="16"/>
      <c r="G711" s="16"/>
      <c r="H711" s="19" t="s">
        <v>582</v>
      </c>
      <c r="I711" s="59">
        <v>50</v>
      </c>
      <c r="J711" s="59">
        <v>50</v>
      </c>
      <c r="K711" s="53">
        <v>10</v>
      </c>
      <c r="L711" s="54">
        <v>10</v>
      </c>
      <c r="M711" s="48">
        <v>275.60000000000002</v>
      </c>
      <c r="N711" s="45" t="s">
        <v>759</v>
      </c>
    </row>
    <row r="712" spans="1:14" ht="16.5" thickTop="1" thickBot="1">
      <c r="A712" s="55">
        <v>100770721</v>
      </c>
      <c r="B712" s="56" t="s">
        <v>1009</v>
      </c>
      <c r="C712" s="57" t="s">
        <v>5</v>
      </c>
      <c r="D712" s="56" t="s">
        <v>1022</v>
      </c>
      <c r="E712" s="58" t="s">
        <v>1039</v>
      </c>
      <c r="F712" s="16" t="s">
        <v>8</v>
      </c>
      <c r="G712" s="16"/>
      <c r="H712" s="19" t="s">
        <v>587</v>
      </c>
      <c r="I712" s="59">
        <v>50</v>
      </c>
      <c r="J712" s="59">
        <v>50</v>
      </c>
      <c r="K712" s="53">
        <v>10</v>
      </c>
      <c r="L712" s="54">
        <v>10</v>
      </c>
      <c r="M712" s="48">
        <v>298.8</v>
      </c>
      <c r="N712" s="45" t="s">
        <v>790</v>
      </c>
    </row>
    <row r="713" spans="1:14" ht="16.5" thickTop="1" thickBot="1">
      <c r="A713" s="55">
        <v>100750938</v>
      </c>
      <c r="B713" s="56" t="s">
        <v>1009</v>
      </c>
      <c r="C713" s="57" t="s">
        <v>5</v>
      </c>
      <c r="D713" s="56" t="s">
        <v>1015</v>
      </c>
      <c r="E713" s="58" t="s">
        <v>780</v>
      </c>
      <c r="F713" s="16"/>
      <c r="G713" s="16"/>
      <c r="H713" s="19" t="s">
        <v>587</v>
      </c>
      <c r="I713" s="59">
        <v>45</v>
      </c>
      <c r="J713" s="59">
        <v>45</v>
      </c>
      <c r="K713" s="53">
        <v>11</v>
      </c>
      <c r="L713" s="54">
        <v>11</v>
      </c>
      <c r="M713" s="48">
        <v>209.99497</v>
      </c>
      <c r="N713" s="45"/>
    </row>
    <row r="714" spans="1:14" ht="16.5" thickTop="1" thickBot="1">
      <c r="A714" s="55">
        <v>100750947</v>
      </c>
      <c r="B714" s="56" t="s">
        <v>1009</v>
      </c>
      <c r="C714" s="57" t="s">
        <v>5</v>
      </c>
      <c r="D714" s="56" t="s">
        <v>1021</v>
      </c>
      <c r="E714" s="58" t="s">
        <v>780</v>
      </c>
      <c r="F714" s="16"/>
      <c r="G714" s="16"/>
      <c r="H714" s="19" t="s">
        <v>587</v>
      </c>
      <c r="I714" s="59">
        <v>40</v>
      </c>
      <c r="J714" s="59">
        <v>40</v>
      </c>
      <c r="K714" s="53">
        <v>11</v>
      </c>
      <c r="L714" s="54">
        <v>11</v>
      </c>
      <c r="M714" s="48">
        <v>223.25210000000001</v>
      </c>
      <c r="N714" s="45"/>
    </row>
    <row r="715" spans="1:14" ht="16.5" thickTop="1" thickBot="1">
      <c r="A715" s="55">
        <v>100751336</v>
      </c>
      <c r="B715" s="56" t="s">
        <v>1009</v>
      </c>
      <c r="C715" s="57" t="s">
        <v>5</v>
      </c>
      <c r="D715" s="56" t="s">
        <v>1010</v>
      </c>
      <c r="E715" s="58" t="s">
        <v>865</v>
      </c>
      <c r="F715" s="16"/>
      <c r="G715" s="16"/>
      <c r="H715" s="19" t="s">
        <v>582</v>
      </c>
      <c r="I715" s="59">
        <v>50</v>
      </c>
      <c r="J715" s="59">
        <v>50</v>
      </c>
      <c r="K715" s="53">
        <v>11</v>
      </c>
      <c r="L715" s="54">
        <v>11</v>
      </c>
      <c r="M715" s="48">
        <v>350.8</v>
      </c>
      <c r="N715" s="45" t="s">
        <v>754</v>
      </c>
    </row>
    <row r="716" spans="1:14" ht="16.5" thickTop="1" thickBot="1">
      <c r="A716" s="55">
        <v>100770572</v>
      </c>
      <c r="B716" s="56" t="s">
        <v>1009</v>
      </c>
      <c r="C716" s="57" t="s">
        <v>5</v>
      </c>
      <c r="D716" s="56" t="s">
        <v>1016</v>
      </c>
      <c r="E716" s="58" t="s">
        <v>869</v>
      </c>
      <c r="F716" s="16" t="s">
        <v>8</v>
      </c>
      <c r="G716" s="16"/>
      <c r="H716" s="19" t="s">
        <v>582</v>
      </c>
      <c r="I716" s="59">
        <v>40</v>
      </c>
      <c r="J716" s="59">
        <v>17</v>
      </c>
      <c r="K716" s="53">
        <v>33</v>
      </c>
      <c r="L716" s="54">
        <v>11</v>
      </c>
      <c r="M716" s="48">
        <v>161.80359000000001</v>
      </c>
      <c r="N716" s="45"/>
    </row>
    <row r="717" spans="1:14" ht="16.5" thickTop="1" thickBot="1">
      <c r="A717" s="55">
        <v>100750108</v>
      </c>
      <c r="B717" s="56" t="s">
        <v>1009</v>
      </c>
      <c r="C717" s="57" t="s">
        <v>5</v>
      </c>
      <c r="D717" s="56" t="s">
        <v>1013</v>
      </c>
      <c r="E717" s="58" t="s">
        <v>843</v>
      </c>
      <c r="F717" s="16"/>
      <c r="G717" s="16"/>
      <c r="H717" s="19" t="s">
        <v>587</v>
      </c>
      <c r="I717" s="59">
        <v>60</v>
      </c>
      <c r="J717" s="59">
        <v>60</v>
      </c>
      <c r="K717" s="53">
        <v>12</v>
      </c>
      <c r="L717" s="54">
        <v>12</v>
      </c>
      <c r="M717" s="48">
        <v>332.55</v>
      </c>
      <c r="N717" s="45" t="s">
        <v>759</v>
      </c>
    </row>
    <row r="718" spans="1:14" ht="16.5" thickTop="1" thickBot="1">
      <c r="A718" s="55">
        <v>100750717</v>
      </c>
      <c r="B718" s="56" t="s">
        <v>1009</v>
      </c>
      <c r="C718" s="57" t="s">
        <v>5</v>
      </c>
      <c r="D718" s="56" t="s">
        <v>1022</v>
      </c>
      <c r="E718" s="58" t="s">
        <v>723</v>
      </c>
      <c r="F718" s="16"/>
      <c r="G718" s="16"/>
      <c r="H718" s="19" t="s">
        <v>587</v>
      </c>
      <c r="I718" s="59">
        <v>50</v>
      </c>
      <c r="J718" s="59">
        <v>50</v>
      </c>
      <c r="K718" s="53">
        <v>12</v>
      </c>
      <c r="L718" s="54">
        <v>12</v>
      </c>
      <c r="M718" s="48">
        <v>319.75</v>
      </c>
      <c r="N718" s="45" t="s">
        <v>759</v>
      </c>
    </row>
    <row r="719" spans="1:14" ht="16.5" thickTop="1" thickBot="1">
      <c r="A719" s="55">
        <v>100750753</v>
      </c>
      <c r="B719" s="56" t="s">
        <v>1009</v>
      </c>
      <c r="C719" s="57" t="s">
        <v>5</v>
      </c>
      <c r="D719" s="56" t="s">
        <v>1010</v>
      </c>
      <c r="E719" s="58" t="s">
        <v>1040</v>
      </c>
      <c r="F719" s="16"/>
      <c r="G719" s="16"/>
      <c r="H719" s="19" t="s">
        <v>583</v>
      </c>
      <c r="I719" s="59">
        <v>50</v>
      </c>
      <c r="J719" s="59">
        <v>50</v>
      </c>
      <c r="K719" s="53">
        <v>12</v>
      </c>
      <c r="L719" s="54">
        <v>12</v>
      </c>
      <c r="M719" s="48">
        <v>211.72408999999999</v>
      </c>
      <c r="N719" s="45"/>
    </row>
    <row r="720" spans="1:14" ht="16.5" thickTop="1" thickBot="1">
      <c r="A720" s="55">
        <v>100751081</v>
      </c>
      <c r="B720" s="56" t="s">
        <v>1009</v>
      </c>
      <c r="C720" s="57" t="s">
        <v>5</v>
      </c>
      <c r="D720" s="56" t="s">
        <v>1027</v>
      </c>
      <c r="E720" s="58" t="s">
        <v>876</v>
      </c>
      <c r="F720" s="16"/>
      <c r="G720" s="16"/>
      <c r="H720" s="19" t="s">
        <v>586</v>
      </c>
      <c r="I720" s="59">
        <v>40</v>
      </c>
      <c r="J720" s="59">
        <v>40</v>
      </c>
      <c r="K720" s="53">
        <v>12</v>
      </c>
      <c r="L720" s="54">
        <v>12</v>
      </c>
      <c r="M720" s="48">
        <v>289.89999999999998</v>
      </c>
      <c r="N720" s="45" t="s">
        <v>759</v>
      </c>
    </row>
    <row r="721" spans="1:14" ht="16.5" thickTop="1" thickBot="1">
      <c r="A721" s="55">
        <v>100770545</v>
      </c>
      <c r="B721" s="56" t="s">
        <v>1009</v>
      </c>
      <c r="C721" s="57" t="s">
        <v>5</v>
      </c>
      <c r="D721" s="56" t="s">
        <v>1013</v>
      </c>
      <c r="E721" s="58" t="s">
        <v>939</v>
      </c>
      <c r="F721" s="16" t="s">
        <v>8</v>
      </c>
      <c r="G721" s="16"/>
      <c r="H721" s="19" t="s">
        <v>586</v>
      </c>
      <c r="I721" s="59">
        <v>60</v>
      </c>
      <c r="J721" s="59">
        <v>60</v>
      </c>
      <c r="K721" s="53">
        <v>12</v>
      </c>
      <c r="L721" s="54">
        <v>12</v>
      </c>
      <c r="M721" s="48">
        <v>290.95</v>
      </c>
      <c r="N721" s="45" t="s">
        <v>1041</v>
      </c>
    </row>
    <row r="722" spans="1:14" ht="16.5" thickTop="1" thickBot="1">
      <c r="A722" s="55">
        <v>100770766</v>
      </c>
      <c r="B722" s="56" t="s">
        <v>1009</v>
      </c>
      <c r="C722" s="57" t="s">
        <v>5</v>
      </c>
      <c r="D722" s="56" t="s">
        <v>1011</v>
      </c>
      <c r="E722" s="58" t="s">
        <v>661</v>
      </c>
      <c r="F722" s="16" t="s">
        <v>8</v>
      </c>
      <c r="G722" s="16"/>
      <c r="H722" s="19" t="s">
        <v>587</v>
      </c>
      <c r="I722" s="59">
        <v>50</v>
      </c>
      <c r="J722" s="59">
        <v>50</v>
      </c>
      <c r="K722" s="53">
        <v>12</v>
      </c>
      <c r="L722" s="54">
        <v>12</v>
      </c>
      <c r="M722" s="48">
        <v>225.04876999999999</v>
      </c>
      <c r="N722" s="45"/>
    </row>
    <row r="723" spans="1:14" ht="16.5" thickTop="1" thickBot="1">
      <c r="A723" s="55">
        <v>100770899</v>
      </c>
      <c r="B723" s="56" t="s">
        <v>1009</v>
      </c>
      <c r="C723" s="57" t="s">
        <v>5</v>
      </c>
      <c r="D723" s="56" t="s">
        <v>1010</v>
      </c>
      <c r="E723" s="58" t="s">
        <v>949</v>
      </c>
      <c r="F723" s="16" t="s">
        <v>8</v>
      </c>
      <c r="G723" s="16"/>
      <c r="H723" s="19" t="s">
        <v>587</v>
      </c>
      <c r="I723" s="59">
        <v>50</v>
      </c>
      <c r="J723" s="59">
        <v>50</v>
      </c>
      <c r="K723" s="53">
        <v>12</v>
      </c>
      <c r="L723" s="54">
        <v>12</v>
      </c>
      <c r="M723" s="48">
        <v>196.41929999999999</v>
      </c>
      <c r="N723" s="45"/>
    </row>
    <row r="724" spans="1:14" ht="16.5" thickTop="1" thickBot="1">
      <c r="A724" s="55">
        <v>100770942</v>
      </c>
      <c r="B724" s="56" t="s">
        <v>1009</v>
      </c>
      <c r="C724" s="57" t="s">
        <v>5</v>
      </c>
      <c r="D724" s="56" t="s">
        <v>810</v>
      </c>
      <c r="E724" s="58" t="s">
        <v>812</v>
      </c>
      <c r="F724" s="16" t="s">
        <v>8</v>
      </c>
      <c r="G724" s="16"/>
      <c r="H724" s="19" t="s">
        <v>583</v>
      </c>
      <c r="I724" s="59">
        <v>40</v>
      </c>
      <c r="J724" s="59">
        <v>40</v>
      </c>
      <c r="K724" s="53">
        <v>12</v>
      </c>
      <c r="L724" s="54">
        <v>12</v>
      </c>
      <c r="M724" s="48">
        <v>274.79399000000001</v>
      </c>
      <c r="N724" s="45"/>
    </row>
    <row r="725" spans="1:14" ht="16.5" thickTop="1" thickBot="1">
      <c r="A725" s="55">
        <v>100750426</v>
      </c>
      <c r="B725" s="56" t="s">
        <v>1009</v>
      </c>
      <c r="C725" s="57" t="s">
        <v>5</v>
      </c>
      <c r="D725" s="56" t="s">
        <v>1015</v>
      </c>
      <c r="E725" s="58" t="s">
        <v>843</v>
      </c>
      <c r="F725" s="16"/>
      <c r="G725" s="16"/>
      <c r="H725" s="19" t="s">
        <v>587</v>
      </c>
      <c r="I725" s="59">
        <v>35</v>
      </c>
      <c r="J725" s="59">
        <v>35</v>
      </c>
      <c r="K725" s="53">
        <v>13</v>
      </c>
      <c r="L725" s="54">
        <v>13</v>
      </c>
      <c r="M725" s="48">
        <v>190.49637999999999</v>
      </c>
      <c r="N725" s="45"/>
    </row>
    <row r="726" spans="1:14" ht="16.5" thickTop="1" thickBot="1">
      <c r="A726" s="55">
        <v>100751169</v>
      </c>
      <c r="B726" s="56" t="s">
        <v>1009</v>
      </c>
      <c r="C726" s="57" t="s">
        <v>5</v>
      </c>
      <c r="D726" s="56" t="s">
        <v>1011</v>
      </c>
      <c r="E726" s="58" t="s">
        <v>758</v>
      </c>
      <c r="F726" s="16"/>
      <c r="G726" s="16"/>
      <c r="H726" s="19" t="s">
        <v>582</v>
      </c>
      <c r="I726" s="59">
        <v>60</v>
      </c>
      <c r="J726" s="59">
        <v>60</v>
      </c>
      <c r="K726" s="53">
        <v>13</v>
      </c>
      <c r="L726" s="54">
        <v>13</v>
      </c>
      <c r="M726" s="48">
        <v>394.65</v>
      </c>
      <c r="N726" s="45" t="s">
        <v>759</v>
      </c>
    </row>
    <row r="727" spans="1:14" ht="16.5" thickTop="1" thickBot="1">
      <c r="A727" s="55">
        <v>100751503</v>
      </c>
      <c r="B727" s="56" t="s">
        <v>1009</v>
      </c>
      <c r="C727" s="57" t="s">
        <v>5</v>
      </c>
      <c r="D727" s="56" t="s">
        <v>1016</v>
      </c>
      <c r="E727" s="58" t="s">
        <v>856</v>
      </c>
      <c r="F727" s="16"/>
      <c r="G727" s="16"/>
      <c r="H727" s="19" t="s">
        <v>585</v>
      </c>
      <c r="I727" s="59">
        <v>30</v>
      </c>
      <c r="J727" s="59">
        <v>30</v>
      </c>
      <c r="K727" s="53">
        <v>13</v>
      </c>
      <c r="L727" s="54">
        <v>13</v>
      </c>
      <c r="M727" s="48">
        <v>263.64008999999999</v>
      </c>
      <c r="N727" s="45"/>
    </row>
    <row r="728" spans="1:14" ht="16.5" thickTop="1" thickBot="1">
      <c r="A728" s="55">
        <v>100770387</v>
      </c>
      <c r="B728" s="56" t="s">
        <v>1009</v>
      </c>
      <c r="C728" s="57" t="s">
        <v>5</v>
      </c>
      <c r="D728" s="56" t="s">
        <v>1010</v>
      </c>
      <c r="E728" s="58" t="s">
        <v>1042</v>
      </c>
      <c r="F728" s="16" t="s">
        <v>8</v>
      </c>
      <c r="G728" s="16"/>
      <c r="H728" s="19" t="s">
        <v>583</v>
      </c>
      <c r="I728" s="59">
        <v>50</v>
      </c>
      <c r="J728" s="59">
        <v>50</v>
      </c>
      <c r="K728" s="53">
        <v>13</v>
      </c>
      <c r="L728" s="54">
        <v>13</v>
      </c>
      <c r="M728" s="48">
        <v>189.63253</v>
      </c>
      <c r="N728" s="45"/>
    </row>
    <row r="729" spans="1:14" ht="16.5" thickTop="1" thickBot="1">
      <c r="A729" s="55">
        <v>100770457</v>
      </c>
      <c r="B729" s="56" t="s">
        <v>1009</v>
      </c>
      <c r="C729" s="57" t="s">
        <v>5</v>
      </c>
      <c r="D729" s="56" t="s">
        <v>1010</v>
      </c>
      <c r="E729" s="58" t="s">
        <v>923</v>
      </c>
      <c r="F729" s="16" t="s">
        <v>8</v>
      </c>
      <c r="G729" s="16"/>
      <c r="H729" s="19" t="s">
        <v>582</v>
      </c>
      <c r="I729" s="59">
        <v>50</v>
      </c>
      <c r="J729" s="59">
        <v>50</v>
      </c>
      <c r="K729" s="53">
        <v>13</v>
      </c>
      <c r="L729" s="54">
        <v>13</v>
      </c>
      <c r="M729" s="48">
        <v>283.85000000000002</v>
      </c>
      <c r="N729" s="45" t="s">
        <v>813</v>
      </c>
    </row>
    <row r="730" spans="1:14" ht="16.5" thickTop="1" thickBot="1">
      <c r="A730" s="55">
        <v>100770466</v>
      </c>
      <c r="B730" s="56" t="s">
        <v>1009</v>
      </c>
      <c r="C730" s="57" t="s">
        <v>5</v>
      </c>
      <c r="D730" s="56" t="s">
        <v>1013</v>
      </c>
      <c r="E730" s="58" t="s">
        <v>777</v>
      </c>
      <c r="F730" s="16" t="s">
        <v>8</v>
      </c>
      <c r="G730" s="16"/>
      <c r="H730" s="19" t="s">
        <v>587</v>
      </c>
      <c r="I730" s="59">
        <v>60</v>
      </c>
      <c r="J730" s="59">
        <v>60</v>
      </c>
      <c r="K730" s="53">
        <v>13</v>
      </c>
      <c r="L730" s="54">
        <v>13</v>
      </c>
      <c r="M730" s="48">
        <v>326.85000000000002</v>
      </c>
      <c r="N730" s="45" t="s">
        <v>1043</v>
      </c>
    </row>
    <row r="731" spans="1:14" ht="16.5" thickTop="1" thickBot="1">
      <c r="A731" s="55">
        <v>100770739</v>
      </c>
      <c r="B731" s="56" t="s">
        <v>1009</v>
      </c>
      <c r="C731" s="57" t="s">
        <v>5</v>
      </c>
      <c r="D731" s="56" t="s">
        <v>1022</v>
      </c>
      <c r="E731" s="58" t="s">
        <v>828</v>
      </c>
      <c r="F731" s="16" t="s">
        <v>8</v>
      </c>
      <c r="G731" s="16"/>
      <c r="H731" s="19" t="s">
        <v>587</v>
      </c>
      <c r="I731" s="59">
        <v>50</v>
      </c>
      <c r="J731" s="59">
        <v>50</v>
      </c>
      <c r="K731" s="53">
        <v>13</v>
      </c>
      <c r="L731" s="54">
        <v>13</v>
      </c>
      <c r="M731" s="48">
        <v>230.36772999999999</v>
      </c>
      <c r="N731" s="45"/>
    </row>
    <row r="732" spans="1:14" ht="16.5" thickTop="1" thickBot="1">
      <c r="A732" s="55">
        <v>100770818</v>
      </c>
      <c r="B732" s="56" t="s">
        <v>1009</v>
      </c>
      <c r="C732" s="57" t="s">
        <v>5</v>
      </c>
      <c r="D732" s="56" t="s">
        <v>1010</v>
      </c>
      <c r="E732" s="58" t="s">
        <v>770</v>
      </c>
      <c r="F732" s="16" t="s">
        <v>8</v>
      </c>
      <c r="G732" s="16"/>
      <c r="H732" s="19" t="s">
        <v>582</v>
      </c>
      <c r="I732" s="59">
        <v>50</v>
      </c>
      <c r="J732" s="59">
        <v>50</v>
      </c>
      <c r="K732" s="53">
        <v>15</v>
      </c>
      <c r="L732" s="54">
        <v>13</v>
      </c>
      <c r="M732" s="48">
        <v>191.34075999999999</v>
      </c>
      <c r="N732" s="45"/>
    </row>
    <row r="733" spans="1:14" ht="16.5" thickTop="1" thickBot="1">
      <c r="A733" s="55">
        <v>100750868</v>
      </c>
      <c r="B733" s="56" t="s">
        <v>1009</v>
      </c>
      <c r="C733" s="57" t="s">
        <v>5</v>
      </c>
      <c r="D733" s="56" t="s">
        <v>1032</v>
      </c>
      <c r="E733" s="58" t="s">
        <v>794</v>
      </c>
      <c r="F733" s="16"/>
      <c r="G733" s="16"/>
      <c r="H733" s="19" t="s">
        <v>587</v>
      </c>
      <c r="I733" s="59">
        <v>50</v>
      </c>
      <c r="J733" s="59">
        <v>50</v>
      </c>
      <c r="K733" s="53">
        <v>14</v>
      </c>
      <c r="L733" s="54">
        <v>14</v>
      </c>
      <c r="M733" s="48">
        <v>277.75</v>
      </c>
      <c r="N733" s="45" t="s">
        <v>754</v>
      </c>
    </row>
    <row r="734" spans="1:14" ht="16.5" thickTop="1" thickBot="1">
      <c r="A734" s="55">
        <v>100770209</v>
      </c>
      <c r="B734" s="56" t="s">
        <v>1009</v>
      </c>
      <c r="C734" s="57" t="s">
        <v>5</v>
      </c>
      <c r="D734" s="56" t="s">
        <v>1010</v>
      </c>
      <c r="E734" s="58" t="s">
        <v>869</v>
      </c>
      <c r="F734" s="16" t="s">
        <v>8</v>
      </c>
      <c r="G734" s="16"/>
      <c r="H734" s="19" t="s">
        <v>582</v>
      </c>
      <c r="I734" s="59">
        <v>50</v>
      </c>
      <c r="J734" s="59">
        <v>50</v>
      </c>
      <c r="K734" s="53">
        <v>14</v>
      </c>
      <c r="L734" s="54">
        <v>14</v>
      </c>
      <c r="M734" s="48">
        <v>322.85000000000002</v>
      </c>
      <c r="N734" s="45" t="s">
        <v>759</v>
      </c>
    </row>
    <row r="735" spans="1:14" ht="16.5" thickTop="1" thickBot="1">
      <c r="A735" s="55">
        <v>100770775</v>
      </c>
      <c r="B735" s="56" t="s">
        <v>1009</v>
      </c>
      <c r="C735" s="57" t="s">
        <v>5</v>
      </c>
      <c r="D735" s="56" t="s">
        <v>1011</v>
      </c>
      <c r="E735" s="58" t="s">
        <v>789</v>
      </c>
      <c r="F735" s="16" t="s">
        <v>8</v>
      </c>
      <c r="G735" s="16"/>
      <c r="H735" s="19" t="s">
        <v>582</v>
      </c>
      <c r="I735" s="59">
        <v>60</v>
      </c>
      <c r="J735" s="59">
        <v>60</v>
      </c>
      <c r="K735" s="53">
        <v>14</v>
      </c>
      <c r="L735" s="75">
        <v>14</v>
      </c>
      <c r="M735" s="48">
        <v>407</v>
      </c>
      <c r="N735" s="45" t="s">
        <v>1044</v>
      </c>
    </row>
    <row r="736" spans="1:14" ht="16.5" thickTop="1" thickBot="1">
      <c r="A736" s="55">
        <v>100750541</v>
      </c>
      <c r="B736" s="56" t="s">
        <v>1009</v>
      </c>
      <c r="C736" s="57" t="s">
        <v>5</v>
      </c>
      <c r="D736" s="56" t="s">
        <v>1027</v>
      </c>
      <c r="E736" s="58" t="s">
        <v>723</v>
      </c>
      <c r="F736" s="16"/>
      <c r="G736" s="16"/>
      <c r="H736" s="19" t="s">
        <v>587</v>
      </c>
      <c r="I736" s="59">
        <v>100</v>
      </c>
      <c r="J736" s="59">
        <v>100</v>
      </c>
      <c r="K736" s="76">
        <v>15</v>
      </c>
      <c r="L736" s="54">
        <v>15</v>
      </c>
      <c r="M736" s="48">
        <v>282.5</v>
      </c>
      <c r="N736" s="45" t="s">
        <v>791</v>
      </c>
    </row>
    <row r="737" spans="1:14" ht="16.5" thickTop="1" thickBot="1">
      <c r="A737" s="55">
        <v>100770396</v>
      </c>
      <c r="B737" s="56" t="s">
        <v>1009</v>
      </c>
      <c r="C737" s="57" t="s">
        <v>5</v>
      </c>
      <c r="D737" s="56" t="s">
        <v>1013</v>
      </c>
      <c r="E737" s="58" t="s">
        <v>942</v>
      </c>
      <c r="F737" s="16" t="s">
        <v>8</v>
      </c>
      <c r="G737" s="16"/>
      <c r="H737" s="19" t="s">
        <v>585</v>
      </c>
      <c r="I737" s="59">
        <v>60</v>
      </c>
      <c r="J737" s="59">
        <v>60</v>
      </c>
      <c r="K737" s="53">
        <v>15</v>
      </c>
      <c r="L737" s="54">
        <v>15</v>
      </c>
      <c r="M737" s="48">
        <v>290.46863999999999</v>
      </c>
      <c r="N737" s="45"/>
    </row>
    <row r="738" spans="1:14" ht="16.5" thickTop="1" thickBot="1">
      <c r="A738" s="55">
        <v>100770421</v>
      </c>
      <c r="B738" s="56" t="s">
        <v>1009</v>
      </c>
      <c r="C738" s="57" t="s">
        <v>5</v>
      </c>
      <c r="D738" s="56" t="s">
        <v>1013</v>
      </c>
      <c r="E738" s="58" t="s">
        <v>1029</v>
      </c>
      <c r="F738" s="16" t="s">
        <v>8</v>
      </c>
      <c r="G738" s="16"/>
      <c r="H738" s="19" t="s">
        <v>587</v>
      </c>
      <c r="I738" s="59">
        <v>60</v>
      </c>
      <c r="J738" s="59">
        <v>60</v>
      </c>
      <c r="K738" s="53">
        <v>15</v>
      </c>
      <c r="L738" s="54">
        <v>15</v>
      </c>
      <c r="M738" s="48">
        <v>204.93338</v>
      </c>
      <c r="N738" s="45"/>
    </row>
    <row r="739" spans="1:14" ht="16.5" thickTop="1" thickBot="1">
      <c r="A739" s="55">
        <v>100770599</v>
      </c>
      <c r="B739" s="56" t="s">
        <v>1009</v>
      </c>
      <c r="C739" s="57" t="s">
        <v>5</v>
      </c>
      <c r="D739" s="56" t="s">
        <v>1016</v>
      </c>
      <c r="E739" s="58" t="s">
        <v>789</v>
      </c>
      <c r="F739" s="16" t="s">
        <v>8</v>
      </c>
      <c r="G739" s="16"/>
      <c r="H739" s="19" t="s">
        <v>582</v>
      </c>
      <c r="I739" s="59">
        <v>40</v>
      </c>
      <c r="J739" s="59">
        <v>40</v>
      </c>
      <c r="K739" s="53">
        <v>15</v>
      </c>
      <c r="L739" s="54">
        <v>15</v>
      </c>
      <c r="M739" s="48">
        <v>262.35000000000002</v>
      </c>
      <c r="N739" s="45" t="s">
        <v>788</v>
      </c>
    </row>
    <row r="740" spans="1:14" ht="16.5" thickTop="1" thickBot="1">
      <c r="A740" s="55">
        <v>100750859</v>
      </c>
      <c r="B740" s="56" t="s">
        <v>1009</v>
      </c>
      <c r="C740" s="57" t="s">
        <v>5</v>
      </c>
      <c r="D740" s="56" t="s">
        <v>1016</v>
      </c>
      <c r="E740" s="58" t="s">
        <v>794</v>
      </c>
      <c r="F740" s="16"/>
      <c r="G740" s="16"/>
      <c r="H740" s="19" t="s">
        <v>587</v>
      </c>
      <c r="I740" s="59">
        <v>40</v>
      </c>
      <c r="J740" s="59">
        <v>40</v>
      </c>
      <c r="K740" s="53">
        <v>16</v>
      </c>
      <c r="L740" s="54">
        <v>16</v>
      </c>
      <c r="M740" s="48">
        <v>218.94682</v>
      </c>
      <c r="N740" s="45"/>
    </row>
    <row r="741" spans="1:14" ht="16.5" thickTop="1" thickBot="1">
      <c r="A741" s="55">
        <v>100750956</v>
      </c>
      <c r="B741" s="56" t="s">
        <v>1009</v>
      </c>
      <c r="C741" s="57" t="s">
        <v>5</v>
      </c>
      <c r="D741" s="56" t="s">
        <v>1027</v>
      </c>
      <c r="E741" s="58" t="s">
        <v>780</v>
      </c>
      <c r="F741" s="16"/>
      <c r="G741" s="16"/>
      <c r="H741" s="19" t="s">
        <v>587</v>
      </c>
      <c r="I741" s="59">
        <v>100</v>
      </c>
      <c r="J741" s="59">
        <v>100</v>
      </c>
      <c r="K741" s="53">
        <v>16</v>
      </c>
      <c r="L741" s="54">
        <v>16</v>
      </c>
      <c r="M741" s="48">
        <v>231.26544000000001</v>
      </c>
      <c r="N741" s="45"/>
    </row>
    <row r="742" spans="1:14" ht="16.5" thickTop="1" thickBot="1">
      <c r="A742" s="55">
        <v>100751027</v>
      </c>
      <c r="B742" s="56" t="s">
        <v>1009</v>
      </c>
      <c r="C742" s="57" t="s">
        <v>5</v>
      </c>
      <c r="D742" s="56" t="s">
        <v>1015</v>
      </c>
      <c r="E742" s="58" t="s">
        <v>1004</v>
      </c>
      <c r="F742" s="16"/>
      <c r="G742" s="16"/>
      <c r="H742" s="19" t="s">
        <v>582</v>
      </c>
      <c r="I742" s="59">
        <v>50</v>
      </c>
      <c r="J742" s="59">
        <v>50</v>
      </c>
      <c r="K742" s="53">
        <v>16</v>
      </c>
      <c r="L742" s="54">
        <v>16</v>
      </c>
      <c r="M742" s="48">
        <v>297.3</v>
      </c>
      <c r="N742" s="45" t="s">
        <v>759</v>
      </c>
    </row>
    <row r="743" spans="1:14" ht="16.5" thickTop="1" thickBot="1">
      <c r="A743" s="55">
        <v>100751399</v>
      </c>
      <c r="B743" s="56" t="s">
        <v>1009</v>
      </c>
      <c r="C743" s="57" t="s">
        <v>5</v>
      </c>
      <c r="D743" s="56" t="s">
        <v>1014</v>
      </c>
      <c r="E743" s="58" t="s">
        <v>917</v>
      </c>
      <c r="F743" s="16"/>
      <c r="G743" s="16"/>
      <c r="H743" s="19" t="s">
        <v>586</v>
      </c>
      <c r="I743" s="59">
        <v>50</v>
      </c>
      <c r="J743" s="59">
        <v>50</v>
      </c>
      <c r="K743" s="53">
        <v>22</v>
      </c>
      <c r="L743" s="54">
        <v>16</v>
      </c>
      <c r="M743" s="48">
        <v>178.19672</v>
      </c>
      <c r="N743" s="45"/>
    </row>
    <row r="744" spans="1:14" ht="16.5" thickTop="1" thickBot="1">
      <c r="A744" s="55">
        <v>100750647</v>
      </c>
      <c r="B744" s="56" t="s">
        <v>1009</v>
      </c>
      <c r="C744" s="57" t="s">
        <v>5</v>
      </c>
      <c r="D744" s="56" t="s">
        <v>1032</v>
      </c>
      <c r="E744" s="58" t="s">
        <v>723</v>
      </c>
      <c r="F744" s="16"/>
      <c r="G744" s="16"/>
      <c r="H744" s="19" t="s">
        <v>587</v>
      </c>
      <c r="I744" s="59">
        <v>100</v>
      </c>
      <c r="J744" s="59">
        <v>100</v>
      </c>
      <c r="K744" s="53">
        <v>17</v>
      </c>
      <c r="L744" s="54">
        <v>17</v>
      </c>
      <c r="M744" s="48">
        <v>316.25</v>
      </c>
      <c r="N744" s="45" t="s">
        <v>791</v>
      </c>
    </row>
    <row r="745" spans="1:14" ht="16.5" thickTop="1" thickBot="1">
      <c r="A745" s="55">
        <v>100750708</v>
      </c>
      <c r="B745" s="56" t="s">
        <v>1009</v>
      </c>
      <c r="C745" s="57" t="s">
        <v>5</v>
      </c>
      <c r="D745" s="56" t="s">
        <v>1027</v>
      </c>
      <c r="E745" s="58" t="s">
        <v>843</v>
      </c>
      <c r="F745" s="16"/>
      <c r="G745" s="16"/>
      <c r="H745" s="19" t="s">
        <v>587</v>
      </c>
      <c r="I745" s="59">
        <v>75</v>
      </c>
      <c r="J745" s="59">
        <v>75</v>
      </c>
      <c r="K745" s="53">
        <v>20</v>
      </c>
      <c r="L745" s="54">
        <v>17</v>
      </c>
      <c r="M745" s="48">
        <v>225.27324999999999</v>
      </c>
      <c r="N745" s="45"/>
    </row>
    <row r="746" spans="1:14" ht="16.5" thickTop="1" thickBot="1">
      <c r="A746" s="55">
        <v>100770748</v>
      </c>
      <c r="B746" s="56" t="s">
        <v>1009</v>
      </c>
      <c r="C746" s="57" t="s">
        <v>5</v>
      </c>
      <c r="D746" s="56" t="s">
        <v>1032</v>
      </c>
      <c r="E746" s="58" t="s">
        <v>867</v>
      </c>
      <c r="F746" s="16" t="s">
        <v>8</v>
      </c>
      <c r="G746" s="16"/>
      <c r="H746" s="19" t="s">
        <v>587</v>
      </c>
      <c r="I746" s="59">
        <v>100</v>
      </c>
      <c r="J746" s="59">
        <v>100</v>
      </c>
      <c r="K746" s="53">
        <v>17</v>
      </c>
      <c r="L746" s="54">
        <v>17</v>
      </c>
      <c r="M746" s="48">
        <v>233.80692999999999</v>
      </c>
      <c r="N746" s="45"/>
    </row>
    <row r="747" spans="1:14" ht="16.5" thickTop="1" thickBot="1">
      <c r="A747" s="55">
        <v>100770793</v>
      </c>
      <c r="B747" s="56" t="s">
        <v>1009</v>
      </c>
      <c r="C747" s="57" t="s">
        <v>5</v>
      </c>
      <c r="D747" s="56" t="s">
        <v>1032</v>
      </c>
      <c r="E747" s="58" t="s">
        <v>1045</v>
      </c>
      <c r="F747" s="16" t="s">
        <v>8</v>
      </c>
      <c r="G747" s="16"/>
      <c r="H747" s="19" t="s">
        <v>586</v>
      </c>
      <c r="I747" s="59">
        <v>40</v>
      </c>
      <c r="J747" s="59">
        <v>40</v>
      </c>
      <c r="K747" s="53">
        <v>19</v>
      </c>
      <c r="L747" s="54">
        <v>17</v>
      </c>
      <c r="M747" s="48">
        <v>176.25949</v>
      </c>
      <c r="N747" s="45"/>
    </row>
    <row r="748" spans="1:14" ht="16.5" thickTop="1" thickBot="1">
      <c r="A748" s="55">
        <v>100750832</v>
      </c>
      <c r="B748" s="56" t="s">
        <v>1009</v>
      </c>
      <c r="C748" s="57" t="s">
        <v>5</v>
      </c>
      <c r="D748" s="56" t="s">
        <v>1032</v>
      </c>
      <c r="E748" s="58" t="s">
        <v>852</v>
      </c>
      <c r="F748" s="16"/>
      <c r="G748" s="16"/>
      <c r="H748" s="19" t="s">
        <v>587</v>
      </c>
      <c r="I748" s="59">
        <v>100</v>
      </c>
      <c r="J748" s="59">
        <v>100</v>
      </c>
      <c r="K748" s="53">
        <v>18</v>
      </c>
      <c r="L748" s="54">
        <v>18</v>
      </c>
      <c r="M748" s="48">
        <v>304.75</v>
      </c>
      <c r="N748" s="45" t="s">
        <v>784</v>
      </c>
    </row>
    <row r="749" spans="1:14" ht="16.5" thickTop="1" thickBot="1">
      <c r="A749" s="55">
        <v>100770069</v>
      </c>
      <c r="B749" s="56" t="s">
        <v>1009</v>
      </c>
      <c r="C749" s="57" t="s">
        <v>5</v>
      </c>
      <c r="D749" s="56" t="s">
        <v>1013</v>
      </c>
      <c r="E749" s="58" t="s">
        <v>672</v>
      </c>
      <c r="F749" s="16" t="s">
        <v>8</v>
      </c>
      <c r="G749" s="16"/>
      <c r="H749" s="19" t="s">
        <v>587</v>
      </c>
      <c r="I749" s="59">
        <v>60</v>
      </c>
      <c r="J749" s="59">
        <v>60</v>
      </c>
      <c r="K749" s="53">
        <v>18</v>
      </c>
      <c r="L749" s="54">
        <v>18</v>
      </c>
      <c r="M749" s="48">
        <v>224.57024000000001</v>
      </c>
      <c r="N749" s="45"/>
    </row>
    <row r="750" spans="1:14" ht="16.5" thickTop="1" thickBot="1">
      <c r="A750" s="55">
        <v>100770412</v>
      </c>
      <c r="B750" s="56" t="s">
        <v>1009</v>
      </c>
      <c r="C750" s="57" t="s">
        <v>5</v>
      </c>
      <c r="D750" s="56" t="s">
        <v>1013</v>
      </c>
      <c r="E750" s="58" t="s">
        <v>772</v>
      </c>
      <c r="F750" s="16" t="s">
        <v>8</v>
      </c>
      <c r="G750" s="16"/>
      <c r="H750" s="19" t="s">
        <v>587</v>
      </c>
      <c r="I750" s="59">
        <v>120</v>
      </c>
      <c r="J750" s="59">
        <v>120</v>
      </c>
      <c r="K750" s="53">
        <v>18</v>
      </c>
      <c r="L750" s="54">
        <v>18</v>
      </c>
      <c r="M750" s="48">
        <v>221.18351999999999</v>
      </c>
      <c r="N750" s="45"/>
    </row>
    <row r="751" spans="1:14" ht="16.5" thickTop="1" thickBot="1">
      <c r="A751" s="55">
        <v>100750877</v>
      </c>
      <c r="B751" s="56" t="s">
        <v>1009</v>
      </c>
      <c r="C751" s="57" t="s">
        <v>5</v>
      </c>
      <c r="D751" s="56" t="s">
        <v>1015</v>
      </c>
      <c r="E751" s="58" t="s">
        <v>794</v>
      </c>
      <c r="F751" s="16"/>
      <c r="G751" s="16"/>
      <c r="H751" s="19" t="s">
        <v>587</v>
      </c>
      <c r="I751" s="59">
        <v>50</v>
      </c>
      <c r="J751" s="59">
        <v>50</v>
      </c>
      <c r="K751" s="53">
        <v>19</v>
      </c>
      <c r="L751" s="54">
        <v>19</v>
      </c>
      <c r="M751" s="48">
        <v>205.96072000000001</v>
      </c>
      <c r="N751" s="45"/>
    </row>
    <row r="752" spans="1:14" ht="16.5" thickTop="1" thickBot="1">
      <c r="A752" s="55">
        <v>100750902</v>
      </c>
      <c r="B752" s="56" t="s">
        <v>1009</v>
      </c>
      <c r="C752" s="57" t="s">
        <v>5</v>
      </c>
      <c r="D752" s="56" t="s">
        <v>1027</v>
      </c>
      <c r="E752" s="58" t="s">
        <v>794</v>
      </c>
      <c r="F752" s="16"/>
      <c r="G752" s="16"/>
      <c r="H752" s="19" t="s">
        <v>587</v>
      </c>
      <c r="I752" s="59">
        <v>100</v>
      </c>
      <c r="J752" s="59">
        <v>100</v>
      </c>
      <c r="K752" s="53">
        <v>20</v>
      </c>
      <c r="L752" s="54">
        <v>20</v>
      </c>
      <c r="M752" s="48">
        <v>243.03029000000001</v>
      </c>
      <c r="N752" s="45"/>
    </row>
    <row r="753" spans="1:14" ht="16.5" thickTop="1" thickBot="1">
      <c r="A753" s="55">
        <v>100770696</v>
      </c>
      <c r="B753" s="56" t="s">
        <v>1009</v>
      </c>
      <c r="C753" s="57" t="s">
        <v>5</v>
      </c>
      <c r="D753" s="56" t="s">
        <v>1027</v>
      </c>
      <c r="E753" s="58" t="s">
        <v>772</v>
      </c>
      <c r="F753" s="16" t="s">
        <v>8</v>
      </c>
      <c r="G753" s="16"/>
      <c r="H753" s="19" t="s">
        <v>587</v>
      </c>
      <c r="I753" s="59">
        <v>100</v>
      </c>
      <c r="J753" s="59">
        <v>79</v>
      </c>
      <c r="K753" s="53">
        <v>39</v>
      </c>
      <c r="L753" s="54">
        <v>20</v>
      </c>
      <c r="M753" s="48">
        <v>166.77842000000001</v>
      </c>
      <c r="N753" s="45"/>
    </row>
    <row r="754" spans="1:14" ht="16.5" thickTop="1" thickBot="1">
      <c r="A754" s="55">
        <v>100770757</v>
      </c>
      <c r="B754" s="56" t="s">
        <v>1009</v>
      </c>
      <c r="C754" s="57" t="s">
        <v>5</v>
      </c>
      <c r="D754" s="56" t="s">
        <v>1013</v>
      </c>
      <c r="E754" s="58" t="s">
        <v>851</v>
      </c>
      <c r="F754" s="16" t="s">
        <v>8</v>
      </c>
      <c r="G754" s="16"/>
      <c r="H754" s="19" t="s">
        <v>585</v>
      </c>
      <c r="I754" s="59">
        <v>60</v>
      </c>
      <c r="J754" s="59">
        <v>60</v>
      </c>
      <c r="K754" s="53">
        <v>20</v>
      </c>
      <c r="L754" s="54">
        <v>20</v>
      </c>
      <c r="M754" s="48">
        <v>262.14915999999999</v>
      </c>
      <c r="N754" s="45"/>
    </row>
    <row r="755" spans="1:14" ht="16.5" thickTop="1" thickBot="1">
      <c r="A755" s="55">
        <v>100751345</v>
      </c>
      <c r="B755" s="56" t="s">
        <v>1009</v>
      </c>
      <c r="C755" s="57" t="s">
        <v>5</v>
      </c>
      <c r="D755" s="56" t="s">
        <v>1014</v>
      </c>
      <c r="E755" s="58" t="s">
        <v>723</v>
      </c>
      <c r="F755" s="16"/>
      <c r="G755" s="16"/>
      <c r="H755" s="19" t="s">
        <v>587</v>
      </c>
      <c r="I755" s="59">
        <v>60</v>
      </c>
      <c r="J755" s="59">
        <v>60</v>
      </c>
      <c r="K755" s="53">
        <v>22</v>
      </c>
      <c r="L755" s="54">
        <v>22</v>
      </c>
      <c r="M755" s="48">
        <v>232.23093</v>
      </c>
      <c r="N755" s="45"/>
    </row>
    <row r="756" spans="1:14" ht="16.5" thickTop="1" thickBot="1">
      <c r="A756" s="55">
        <v>100751381</v>
      </c>
      <c r="B756" s="56" t="s">
        <v>1009</v>
      </c>
      <c r="C756" s="57" t="s">
        <v>5</v>
      </c>
      <c r="D756" s="56" t="s">
        <v>1013</v>
      </c>
      <c r="E756" s="58" t="s">
        <v>724</v>
      </c>
      <c r="F756" s="16" t="s">
        <v>266</v>
      </c>
      <c r="G756" s="16"/>
      <c r="H756" s="19" t="s">
        <v>587</v>
      </c>
      <c r="I756" s="59">
        <v>100</v>
      </c>
      <c r="J756" s="59">
        <v>93</v>
      </c>
      <c r="K756" s="53">
        <v>48</v>
      </c>
      <c r="L756" s="54">
        <v>22</v>
      </c>
      <c r="M756" s="48">
        <v>162.62882999999999</v>
      </c>
      <c r="N756" s="45"/>
    </row>
    <row r="757" spans="1:14" ht="16.5" thickTop="1" thickBot="1">
      <c r="A757" s="55">
        <v>100770845</v>
      </c>
      <c r="B757" s="56" t="s">
        <v>1009</v>
      </c>
      <c r="C757" s="57" t="s">
        <v>5</v>
      </c>
      <c r="D757" s="56" t="s">
        <v>1032</v>
      </c>
      <c r="E757" s="58" t="s">
        <v>724</v>
      </c>
      <c r="F757" s="16" t="s">
        <v>8</v>
      </c>
      <c r="G757" s="16"/>
      <c r="H757" s="19" t="s">
        <v>587</v>
      </c>
      <c r="I757" s="59">
        <v>100</v>
      </c>
      <c r="J757" s="59">
        <v>100</v>
      </c>
      <c r="K757" s="53">
        <v>30</v>
      </c>
      <c r="L757" s="54">
        <v>30</v>
      </c>
      <c r="M757" s="48">
        <v>219.52923999999999</v>
      </c>
      <c r="N757" s="45"/>
    </row>
    <row r="758" spans="1:14" ht="16.5" thickTop="1" thickBot="1">
      <c r="A758" s="55">
        <v>100770836</v>
      </c>
      <c r="B758" s="56" t="s">
        <v>1009</v>
      </c>
      <c r="C758" s="57" t="s">
        <v>5</v>
      </c>
      <c r="D758" s="56" t="s">
        <v>1027</v>
      </c>
      <c r="E758" s="58" t="s">
        <v>724</v>
      </c>
      <c r="F758" s="16" t="s">
        <v>8</v>
      </c>
      <c r="G758" s="16"/>
      <c r="H758" s="19" t="s">
        <v>587</v>
      </c>
      <c r="I758" s="59">
        <v>100</v>
      </c>
      <c r="J758" s="59">
        <v>100</v>
      </c>
      <c r="K758" s="53">
        <v>36</v>
      </c>
      <c r="L758" s="54">
        <v>36</v>
      </c>
      <c r="M758" s="48">
        <v>198.67366000000001</v>
      </c>
      <c r="N758" s="45"/>
    </row>
    <row r="759" spans="1:14" ht="16.5" thickTop="1" thickBot="1">
      <c r="A759" s="55">
        <v>100751557</v>
      </c>
      <c r="B759" s="56" t="s">
        <v>1009</v>
      </c>
      <c r="C759" s="57" t="s">
        <v>5</v>
      </c>
      <c r="D759" s="78"/>
      <c r="E759" s="58" t="s">
        <v>1046</v>
      </c>
      <c r="F759" s="61"/>
      <c r="G759" s="62"/>
      <c r="H759" s="63" t="s">
        <v>586</v>
      </c>
      <c r="I759" s="64"/>
      <c r="J759" s="64"/>
      <c r="K759" s="53">
        <v>40</v>
      </c>
      <c r="L759" s="54">
        <v>40</v>
      </c>
      <c r="M759" s="65" t="s">
        <v>806</v>
      </c>
      <c r="N759" s="66" t="s">
        <v>807</v>
      </c>
    </row>
    <row r="760" spans="1:14" ht="16.5" thickTop="1" thickBot="1">
      <c r="A760" s="55">
        <v>100770978</v>
      </c>
      <c r="B760" s="56" t="s">
        <v>1009</v>
      </c>
      <c r="C760" s="57" t="s">
        <v>5</v>
      </c>
      <c r="D760" s="78"/>
      <c r="E760" s="58" t="s">
        <v>1047</v>
      </c>
      <c r="F760" s="61" t="s">
        <v>8</v>
      </c>
      <c r="G760" s="62"/>
      <c r="H760" s="63" t="s">
        <v>586</v>
      </c>
      <c r="I760" s="64"/>
      <c r="J760" s="64"/>
      <c r="K760" s="53">
        <v>40</v>
      </c>
      <c r="L760" s="54">
        <v>40</v>
      </c>
      <c r="M760" s="65" t="s">
        <v>806</v>
      </c>
      <c r="N760" s="66" t="s">
        <v>807</v>
      </c>
    </row>
    <row r="761" spans="1:14" ht="14.25" thickTop="1" thickBot="1">
      <c r="A761" s="55">
        <v>100751309</v>
      </c>
      <c r="B761" s="56" t="s">
        <v>1009</v>
      </c>
      <c r="C761" s="57" t="s">
        <v>5</v>
      </c>
      <c r="D761" s="56" t="s">
        <v>810</v>
      </c>
      <c r="E761" s="58" t="s">
        <v>883</v>
      </c>
      <c r="F761" s="16"/>
      <c r="G761" s="16"/>
      <c r="H761" s="19" t="s">
        <v>583</v>
      </c>
      <c r="I761" s="59">
        <v>30</v>
      </c>
      <c r="J761" s="59">
        <v>30</v>
      </c>
      <c r="K761" s="77">
        <v>0</v>
      </c>
      <c r="L761" s="53"/>
      <c r="M761" s="48">
        <v>391.7</v>
      </c>
      <c r="N761" s="45" t="s">
        <v>815</v>
      </c>
    </row>
    <row r="762" spans="1:14" ht="16.5" thickTop="1" thickBot="1">
      <c r="A762" s="55">
        <v>100850055</v>
      </c>
      <c r="B762" s="80" t="s">
        <v>119</v>
      </c>
      <c r="C762" s="57" t="s">
        <v>120</v>
      </c>
      <c r="D762" s="56" t="s">
        <v>1048</v>
      </c>
      <c r="E762" s="58" t="s">
        <v>854</v>
      </c>
      <c r="F762" s="16"/>
      <c r="G762" s="16"/>
      <c r="H762" s="19" t="s">
        <v>582</v>
      </c>
      <c r="I762" s="59">
        <v>40</v>
      </c>
      <c r="J762" s="59">
        <v>40</v>
      </c>
      <c r="K762" s="53">
        <v>1</v>
      </c>
      <c r="L762" s="54">
        <v>1</v>
      </c>
      <c r="M762" s="48">
        <v>287.14999999999998</v>
      </c>
      <c r="N762" s="45" t="s">
        <v>759</v>
      </c>
    </row>
    <row r="763" spans="1:14" ht="16.5" thickTop="1" thickBot="1">
      <c r="A763" s="55">
        <v>100850382</v>
      </c>
      <c r="B763" s="80" t="s">
        <v>119</v>
      </c>
      <c r="C763" s="57" t="s">
        <v>120</v>
      </c>
      <c r="D763" s="56" t="s">
        <v>1048</v>
      </c>
      <c r="E763" s="58" t="s">
        <v>769</v>
      </c>
      <c r="F763" s="16"/>
      <c r="G763" s="16"/>
      <c r="H763" s="19" t="s">
        <v>587</v>
      </c>
      <c r="I763" s="59">
        <v>30</v>
      </c>
      <c r="J763" s="59">
        <v>18</v>
      </c>
      <c r="K763" s="53">
        <v>16</v>
      </c>
      <c r="L763" s="54">
        <v>1</v>
      </c>
      <c r="M763" s="48">
        <v>174.41292999999999</v>
      </c>
      <c r="N763" s="45"/>
    </row>
    <row r="764" spans="1:14" ht="16.5" thickTop="1" thickBot="1">
      <c r="A764" s="55">
        <v>100850479</v>
      </c>
      <c r="B764" s="80" t="s">
        <v>119</v>
      </c>
      <c r="C764" s="57" t="s">
        <v>120</v>
      </c>
      <c r="D764" s="56" t="s">
        <v>1048</v>
      </c>
      <c r="E764" s="58" t="s">
        <v>799</v>
      </c>
      <c r="F764" s="16"/>
      <c r="G764" s="16"/>
      <c r="H764" s="19" t="s">
        <v>587</v>
      </c>
      <c r="I764" s="59">
        <v>30</v>
      </c>
      <c r="J764" s="59">
        <v>14</v>
      </c>
      <c r="K764" s="53">
        <v>19</v>
      </c>
      <c r="L764" s="54">
        <v>1</v>
      </c>
      <c r="M764" s="48">
        <v>168.19560999999999</v>
      </c>
      <c r="N764" s="45"/>
    </row>
    <row r="765" spans="1:14" ht="16.5" thickTop="1" thickBot="1">
      <c r="A765" s="55">
        <v>100850549</v>
      </c>
      <c r="B765" s="80" t="s">
        <v>119</v>
      </c>
      <c r="C765" s="57" t="s">
        <v>120</v>
      </c>
      <c r="D765" s="56" t="s">
        <v>1049</v>
      </c>
      <c r="E765" s="58" t="s">
        <v>1050</v>
      </c>
      <c r="F765" s="16"/>
      <c r="G765" s="16"/>
      <c r="H765" s="19" t="s">
        <v>583</v>
      </c>
      <c r="I765" s="59">
        <v>30</v>
      </c>
      <c r="J765" s="59">
        <v>2</v>
      </c>
      <c r="K765" s="53">
        <v>30</v>
      </c>
      <c r="L765" s="54">
        <v>1</v>
      </c>
      <c r="M765" s="48">
        <v>169.77862999999999</v>
      </c>
      <c r="N765" s="45"/>
    </row>
    <row r="766" spans="1:14" ht="16.5" thickTop="1" thickBot="1">
      <c r="A766" s="55">
        <v>100850585</v>
      </c>
      <c r="B766" s="80" t="s">
        <v>119</v>
      </c>
      <c r="C766" s="57" t="s">
        <v>120</v>
      </c>
      <c r="D766" s="56" t="s">
        <v>1048</v>
      </c>
      <c r="E766" s="58" t="s">
        <v>1051</v>
      </c>
      <c r="F766" s="16"/>
      <c r="G766" s="16"/>
      <c r="H766" s="19" t="s">
        <v>583</v>
      </c>
      <c r="I766" s="59">
        <v>30</v>
      </c>
      <c r="J766" s="59">
        <v>12</v>
      </c>
      <c r="K766" s="53">
        <v>19</v>
      </c>
      <c r="L766" s="54">
        <v>1</v>
      </c>
      <c r="M766" s="48">
        <v>174.11294000000001</v>
      </c>
      <c r="N766" s="45"/>
    </row>
    <row r="767" spans="1:14" ht="16.5" thickTop="1" thickBot="1">
      <c r="A767" s="55">
        <v>100870077</v>
      </c>
      <c r="B767" s="80" t="s">
        <v>119</v>
      </c>
      <c r="C767" s="57" t="s">
        <v>120</v>
      </c>
      <c r="D767" s="56" t="s">
        <v>1052</v>
      </c>
      <c r="E767" s="58" t="s">
        <v>777</v>
      </c>
      <c r="F767" s="16" t="s">
        <v>8</v>
      </c>
      <c r="G767" s="16"/>
      <c r="H767" s="19" t="s">
        <v>587</v>
      </c>
      <c r="I767" s="59">
        <v>60</v>
      </c>
      <c r="J767" s="59">
        <v>4</v>
      </c>
      <c r="K767" s="53">
        <v>59</v>
      </c>
      <c r="L767" s="54">
        <v>1</v>
      </c>
      <c r="M767" s="48">
        <v>182.46162000000001</v>
      </c>
      <c r="N767" s="45"/>
    </row>
    <row r="768" spans="1:14" ht="16.5" thickTop="1" thickBot="1">
      <c r="A768" s="55">
        <v>100870156</v>
      </c>
      <c r="B768" s="80" t="s">
        <v>119</v>
      </c>
      <c r="C768" s="57" t="s">
        <v>120</v>
      </c>
      <c r="D768" s="56" t="s">
        <v>1053</v>
      </c>
      <c r="E768" s="58" t="s">
        <v>777</v>
      </c>
      <c r="F768" s="16" t="s">
        <v>8</v>
      </c>
      <c r="G768" s="16"/>
      <c r="H768" s="19" t="s">
        <v>587</v>
      </c>
      <c r="I768" s="59">
        <v>90</v>
      </c>
      <c r="J768" s="59">
        <v>4</v>
      </c>
      <c r="K768" s="53">
        <v>89</v>
      </c>
      <c r="L768" s="54">
        <v>1</v>
      </c>
      <c r="M768" s="48">
        <v>184.63254000000001</v>
      </c>
      <c r="N768" s="45"/>
    </row>
    <row r="769" spans="1:14" ht="16.5" thickTop="1" thickBot="1">
      <c r="A769" s="55">
        <v>100850116</v>
      </c>
      <c r="B769" s="80" t="s">
        <v>119</v>
      </c>
      <c r="C769" s="57" t="s">
        <v>120</v>
      </c>
      <c r="D769" s="56" t="s">
        <v>810</v>
      </c>
      <c r="E769" s="58" t="s">
        <v>902</v>
      </c>
      <c r="F769" s="16"/>
      <c r="G769" s="16"/>
      <c r="H769" s="19" t="s">
        <v>584</v>
      </c>
      <c r="I769" s="59">
        <v>30</v>
      </c>
      <c r="J769" s="59">
        <v>30</v>
      </c>
      <c r="K769" s="53">
        <v>2</v>
      </c>
      <c r="L769" s="54">
        <v>2</v>
      </c>
      <c r="M769" s="48">
        <v>344</v>
      </c>
      <c r="N769" s="45" t="s">
        <v>759</v>
      </c>
    </row>
    <row r="770" spans="1:14" ht="16.5" thickTop="1" thickBot="1">
      <c r="A770" s="55">
        <v>100850046</v>
      </c>
      <c r="B770" s="80" t="s">
        <v>119</v>
      </c>
      <c r="C770" s="57" t="s">
        <v>120</v>
      </c>
      <c r="D770" s="56" t="s">
        <v>1048</v>
      </c>
      <c r="E770" s="58" t="s">
        <v>841</v>
      </c>
      <c r="F770" s="16"/>
      <c r="G770" s="16"/>
      <c r="H770" s="19" t="s">
        <v>582</v>
      </c>
      <c r="I770" s="59">
        <v>40</v>
      </c>
      <c r="J770" s="59">
        <v>40</v>
      </c>
      <c r="K770" s="53">
        <v>3</v>
      </c>
      <c r="L770" s="54">
        <v>3</v>
      </c>
      <c r="M770" s="48">
        <v>289.60000000000002</v>
      </c>
      <c r="N770" s="45" t="s">
        <v>815</v>
      </c>
    </row>
    <row r="771" spans="1:14" ht="16.5" thickTop="1" thickBot="1">
      <c r="A771" s="55">
        <v>100870032</v>
      </c>
      <c r="B771" s="80" t="s">
        <v>119</v>
      </c>
      <c r="C771" s="57" t="s">
        <v>120</v>
      </c>
      <c r="D771" s="56" t="s">
        <v>1054</v>
      </c>
      <c r="E771" s="58" t="s">
        <v>724</v>
      </c>
      <c r="F771" s="16" t="s">
        <v>8</v>
      </c>
      <c r="G771" s="16"/>
      <c r="H771" s="19" t="s">
        <v>587</v>
      </c>
      <c r="I771" s="59">
        <v>50</v>
      </c>
      <c r="J771" s="59">
        <v>48</v>
      </c>
      <c r="K771" s="53">
        <v>31</v>
      </c>
      <c r="L771" s="54">
        <v>3</v>
      </c>
      <c r="M771" s="48">
        <v>160.47395</v>
      </c>
      <c r="N771" s="45"/>
    </row>
    <row r="772" spans="1:14" ht="16.5" thickTop="1" thickBot="1">
      <c r="A772" s="55">
        <v>100870174</v>
      </c>
      <c r="B772" s="80" t="s">
        <v>119</v>
      </c>
      <c r="C772" s="57" t="s">
        <v>120</v>
      </c>
      <c r="D772" s="56" t="s">
        <v>1052</v>
      </c>
      <c r="E772" s="58" t="s">
        <v>928</v>
      </c>
      <c r="F772" s="16" t="s">
        <v>8</v>
      </c>
      <c r="G772" s="16"/>
      <c r="H772" s="19" t="s">
        <v>582</v>
      </c>
      <c r="I772" s="59">
        <v>60</v>
      </c>
      <c r="J772" s="59">
        <v>1</v>
      </c>
      <c r="K772" s="53">
        <v>60</v>
      </c>
      <c r="L772" s="54">
        <v>3</v>
      </c>
      <c r="M772" s="48">
        <v>389.15</v>
      </c>
      <c r="N772" s="45" t="s">
        <v>1055</v>
      </c>
    </row>
    <row r="773" spans="1:14" ht="16.5" thickTop="1" thickBot="1">
      <c r="A773" s="55">
        <v>100850337</v>
      </c>
      <c r="B773" s="80" t="s">
        <v>119</v>
      </c>
      <c r="C773" s="57" t="s">
        <v>120</v>
      </c>
      <c r="D773" s="56" t="s">
        <v>1049</v>
      </c>
      <c r="E773" s="58" t="s">
        <v>781</v>
      </c>
      <c r="F773" s="16"/>
      <c r="G773" s="16"/>
      <c r="H773" s="19" t="s">
        <v>586</v>
      </c>
      <c r="I773" s="59">
        <v>35</v>
      </c>
      <c r="J773" s="59">
        <v>35</v>
      </c>
      <c r="K773" s="53">
        <v>4</v>
      </c>
      <c r="L773" s="54">
        <v>4</v>
      </c>
      <c r="M773" s="48">
        <v>245.46719999999999</v>
      </c>
      <c r="N773" s="45"/>
    </row>
    <row r="774" spans="1:14" ht="16.5" thickTop="1" thickBot="1">
      <c r="A774" s="55">
        <v>100850452</v>
      </c>
      <c r="B774" s="80" t="s">
        <v>119</v>
      </c>
      <c r="C774" s="57" t="s">
        <v>120</v>
      </c>
      <c r="D774" s="56" t="s">
        <v>1048</v>
      </c>
      <c r="E774" s="58" t="s">
        <v>758</v>
      </c>
      <c r="F774" s="16"/>
      <c r="G774" s="16"/>
      <c r="H774" s="19" t="s">
        <v>582</v>
      </c>
      <c r="I774" s="59">
        <v>30</v>
      </c>
      <c r="J774" s="59">
        <v>30</v>
      </c>
      <c r="K774" s="53">
        <v>4</v>
      </c>
      <c r="L774" s="54">
        <v>4</v>
      </c>
      <c r="M774" s="48">
        <v>330.45</v>
      </c>
      <c r="N774" s="45" t="s">
        <v>1056</v>
      </c>
    </row>
    <row r="775" spans="1:14" ht="16.5" thickTop="1" thickBot="1">
      <c r="A775" s="55">
        <v>100850188</v>
      </c>
      <c r="B775" s="80" t="s">
        <v>119</v>
      </c>
      <c r="C775" s="57" t="s">
        <v>120</v>
      </c>
      <c r="D775" s="56" t="s">
        <v>1053</v>
      </c>
      <c r="E775" s="58" t="s">
        <v>843</v>
      </c>
      <c r="F775" s="16"/>
      <c r="G775" s="16"/>
      <c r="H775" s="19" t="s">
        <v>587</v>
      </c>
      <c r="I775" s="59">
        <v>40</v>
      </c>
      <c r="J775" s="59">
        <v>13</v>
      </c>
      <c r="K775" s="53">
        <v>34</v>
      </c>
      <c r="L775" s="54">
        <v>5</v>
      </c>
      <c r="M775" s="48">
        <v>190.35452000000001</v>
      </c>
      <c r="N775" s="45"/>
    </row>
    <row r="776" spans="1:14" ht="16.5" thickTop="1" thickBot="1">
      <c r="A776" s="55">
        <v>100850301</v>
      </c>
      <c r="B776" s="80" t="s">
        <v>119</v>
      </c>
      <c r="C776" s="57" t="s">
        <v>120</v>
      </c>
      <c r="D776" s="56" t="s">
        <v>1048</v>
      </c>
      <c r="E776" s="58" t="s">
        <v>925</v>
      </c>
      <c r="F776" s="16"/>
      <c r="G776" s="16"/>
      <c r="H776" s="19" t="s">
        <v>587</v>
      </c>
      <c r="I776" s="59">
        <v>50</v>
      </c>
      <c r="J776" s="59">
        <v>50</v>
      </c>
      <c r="K776" s="53">
        <v>14</v>
      </c>
      <c r="L776" s="54">
        <v>5</v>
      </c>
      <c r="M776" s="48">
        <v>180.05508</v>
      </c>
      <c r="N776" s="45"/>
    </row>
    <row r="777" spans="1:14" ht="16.5" thickTop="1" thickBot="1">
      <c r="A777" s="55">
        <v>100850319</v>
      </c>
      <c r="B777" s="80" t="s">
        <v>119</v>
      </c>
      <c r="C777" s="57" t="s">
        <v>120</v>
      </c>
      <c r="D777" s="56" t="s">
        <v>1054</v>
      </c>
      <c r="E777" s="58" t="s">
        <v>794</v>
      </c>
      <c r="F777" s="16"/>
      <c r="G777" s="16"/>
      <c r="H777" s="19" t="s">
        <v>587</v>
      </c>
      <c r="I777" s="59">
        <v>40</v>
      </c>
      <c r="J777" s="59">
        <v>40</v>
      </c>
      <c r="K777" s="53">
        <v>5</v>
      </c>
      <c r="L777" s="54">
        <v>5</v>
      </c>
      <c r="M777" s="48">
        <v>242.70125999999999</v>
      </c>
      <c r="N777" s="45"/>
    </row>
    <row r="778" spans="1:14" ht="16.5" thickTop="1" thickBot="1">
      <c r="A778" s="55">
        <v>100850355</v>
      </c>
      <c r="B778" s="80" t="s">
        <v>119</v>
      </c>
      <c r="C778" s="57" t="s">
        <v>120</v>
      </c>
      <c r="D778" s="56" t="s">
        <v>1048</v>
      </c>
      <c r="E778" s="58" t="s">
        <v>783</v>
      </c>
      <c r="F778" s="16"/>
      <c r="G778" s="16"/>
      <c r="H778" s="19" t="s">
        <v>582</v>
      </c>
      <c r="I778" s="59">
        <v>40</v>
      </c>
      <c r="J778" s="59">
        <v>40</v>
      </c>
      <c r="K778" s="53">
        <v>5</v>
      </c>
      <c r="L778" s="54">
        <v>5</v>
      </c>
      <c r="M778" s="48">
        <v>305.89999999999998</v>
      </c>
      <c r="N778" s="45" t="s">
        <v>754</v>
      </c>
    </row>
    <row r="779" spans="1:14" ht="16.5" thickTop="1" thickBot="1">
      <c r="A779" s="55">
        <v>100850285</v>
      </c>
      <c r="B779" s="80" t="s">
        <v>119</v>
      </c>
      <c r="C779" s="57" t="s">
        <v>120</v>
      </c>
      <c r="D779" s="56" t="s">
        <v>1053</v>
      </c>
      <c r="E779" s="58" t="s">
        <v>723</v>
      </c>
      <c r="F779" s="16"/>
      <c r="G779" s="16"/>
      <c r="H779" s="19" t="s">
        <v>587</v>
      </c>
      <c r="I779" s="59">
        <v>40</v>
      </c>
      <c r="J779" s="59">
        <v>25</v>
      </c>
      <c r="K779" s="53">
        <v>24</v>
      </c>
      <c r="L779" s="54">
        <v>6</v>
      </c>
      <c r="M779" s="48">
        <v>174.08987999999999</v>
      </c>
      <c r="N779" s="45"/>
    </row>
    <row r="780" spans="1:14" ht="16.5" thickTop="1" thickBot="1">
      <c r="A780" s="55">
        <v>100850531</v>
      </c>
      <c r="B780" s="80" t="s">
        <v>119</v>
      </c>
      <c r="C780" s="57" t="s">
        <v>120</v>
      </c>
      <c r="D780" s="56" t="s">
        <v>1049</v>
      </c>
      <c r="E780" s="58" t="s">
        <v>761</v>
      </c>
      <c r="F780" s="16"/>
      <c r="G780" s="16"/>
      <c r="H780" s="19" t="s">
        <v>585</v>
      </c>
      <c r="I780" s="59">
        <v>35</v>
      </c>
      <c r="J780" s="59">
        <v>35</v>
      </c>
      <c r="K780" s="53">
        <v>6</v>
      </c>
      <c r="L780" s="54">
        <v>6</v>
      </c>
      <c r="M780" s="48">
        <v>398.45</v>
      </c>
      <c r="N780" s="45" t="s">
        <v>759</v>
      </c>
    </row>
    <row r="781" spans="1:14" ht="16.5" thickTop="1" thickBot="1">
      <c r="A781" s="55">
        <v>100850443</v>
      </c>
      <c r="B781" s="80" t="s">
        <v>119</v>
      </c>
      <c r="C781" s="57" t="s">
        <v>120</v>
      </c>
      <c r="D781" s="56" t="s">
        <v>810</v>
      </c>
      <c r="E781" s="58" t="s">
        <v>868</v>
      </c>
      <c r="F781" s="16"/>
      <c r="G781" s="16"/>
      <c r="H781" s="19" t="s">
        <v>583</v>
      </c>
      <c r="I781" s="59">
        <v>30</v>
      </c>
      <c r="J781" s="59">
        <v>30</v>
      </c>
      <c r="K781" s="53">
        <v>7</v>
      </c>
      <c r="L781" s="54">
        <v>7</v>
      </c>
      <c r="M781" s="48">
        <v>285.72507000000002</v>
      </c>
      <c r="N781" s="45"/>
    </row>
    <row r="782" spans="1:14" ht="16.5" thickTop="1" thickBot="1">
      <c r="A782" s="55">
        <v>100850461</v>
      </c>
      <c r="B782" s="80" t="s">
        <v>119</v>
      </c>
      <c r="C782" s="57" t="s">
        <v>120</v>
      </c>
      <c r="D782" s="56" t="s">
        <v>1048</v>
      </c>
      <c r="E782" s="58" t="s">
        <v>1030</v>
      </c>
      <c r="F782" s="16"/>
      <c r="G782" s="16"/>
      <c r="H782" s="19" t="s">
        <v>583</v>
      </c>
      <c r="I782" s="59">
        <v>50</v>
      </c>
      <c r="J782" s="59">
        <v>27</v>
      </c>
      <c r="K782" s="53">
        <v>29</v>
      </c>
      <c r="L782" s="54">
        <v>7</v>
      </c>
      <c r="M782" s="48">
        <v>175.84535</v>
      </c>
      <c r="N782" s="45"/>
    </row>
    <row r="783" spans="1:14" ht="16.5" thickTop="1" thickBot="1">
      <c r="A783" s="55">
        <v>100850488</v>
      </c>
      <c r="B783" s="80" t="s">
        <v>119</v>
      </c>
      <c r="C783" s="57" t="s">
        <v>120</v>
      </c>
      <c r="D783" s="56" t="s">
        <v>1048</v>
      </c>
      <c r="E783" s="58" t="s">
        <v>1040</v>
      </c>
      <c r="F783" s="16"/>
      <c r="G783" s="16"/>
      <c r="H783" s="19" t="s">
        <v>583</v>
      </c>
      <c r="I783" s="59">
        <v>30</v>
      </c>
      <c r="J783" s="59">
        <v>25</v>
      </c>
      <c r="K783" s="53">
        <v>15</v>
      </c>
      <c r="L783" s="54">
        <v>7</v>
      </c>
      <c r="M783" s="48">
        <v>157.96984</v>
      </c>
      <c r="N783" s="45"/>
    </row>
    <row r="784" spans="1:14" ht="16.5" thickTop="1" thickBot="1">
      <c r="A784" s="55">
        <v>100870183</v>
      </c>
      <c r="B784" s="80" t="s">
        <v>119</v>
      </c>
      <c r="C784" s="57" t="s">
        <v>120</v>
      </c>
      <c r="D784" s="56" t="s">
        <v>1052</v>
      </c>
      <c r="E784" s="58" t="s">
        <v>827</v>
      </c>
      <c r="F784" s="16" t="s">
        <v>8</v>
      </c>
      <c r="G784" s="16"/>
      <c r="H784" s="19" t="s">
        <v>582</v>
      </c>
      <c r="I784" s="59">
        <v>60</v>
      </c>
      <c r="J784" s="59">
        <v>39</v>
      </c>
      <c r="K784" s="53">
        <v>27</v>
      </c>
      <c r="L784" s="54">
        <v>7</v>
      </c>
      <c r="M784" s="48">
        <v>174.15674999999999</v>
      </c>
      <c r="N784" s="45"/>
    </row>
    <row r="785" spans="1:14" ht="16.5" thickTop="1" thickBot="1">
      <c r="A785" s="55">
        <v>100850222</v>
      </c>
      <c r="B785" s="80" t="s">
        <v>119</v>
      </c>
      <c r="C785" s="57" t="s">
        <v>120</v>
      </c>
      <c r="D785" s="56" t="s">
        <v>1049</v>
      </c>
      <c r="E785" s="58" t="s">
        <v>723</v>
      </c>
      <c r="F785" s="16"/>
      <c r="G785" s="16"/>
      <c r="H785" s="19" t="s">
        <v>587</v>
      </c>
      <c r="I785" s="59">
        <v>30</v>
      </c>
      <c r="J785" s="59">
        <v>30</v>
      </c>
      <c r="K785" s="53">
        <v>13</v>
      </c>
      <c r="L785" s="54">
        <v>8</v>
      </c>
      <c r="M785" s="48">
        <v>188.36259999999999</v>
      </c>
      <c r="N785" s="45"/>
    </row>
    <row r="786" spans="1:14" ht="16.5" thickTop="1" thickBot="1">
      <c r="A786" s="55">
        <v>100850558</v>
      </c>
      <c r="B786" s="80" t="s">
        <v>119</v>
      </c>
      <c r="C786" s="57" t="s">
        <v>120</v>
      </c>
      <c r="D786" s="56" t="s">
        <v>1052</v>
      </c>
      <c r="E786" s="58" t="s">
        <v>660</v>
      </c>
      <c r="F786" s="16"/>
      <c r="G786" s="16"/>
      <c r="H786" s="19" t="s">
        <v>587</v>
      </c>
      <c r="I786" s="59">
        <v>60</v>
      </c>
      <c r="J786" s="59">
        <v>60</v>
      </c>
      <c r="K786" s="53">
        <v>8</v>
      </c>
      <c r="L786" s="54">
        <v>8</v>
      </c>
      <c r="M786" s="48">
        <v>241.21844999999999</v>
      </c>
      <c r="N786" s="45"/>
    </row>
    <row r="787" spans="1:14" ht="16.5" thickTop="1" thickBot="1">
      <c r="A787" s="55">
        <v>100850197</v>
      </c>
      <c r="B787" s="80" t="s">
        <v>119</v>
      </c>
      <c r="C787" s="57" t="s">
        <v>120</v>
      </c>
      <c r="D787" s="56" t="s">
        <v>1052</v>
      </c>
      <c r="E787" s="58" t="s">
        <v>852</v>
      </c>
      <c r="F787" s="16"/>
      <c r="G787" s="16"/>
      <c r="H787" s="19" t="s">
        <v>587</v>
      </c>
      <c r="I787" s="59">
        <v>60</v>
      </c>
      <c r="J787" s="59">
        <v>60</v>
      </c>
      <c r="K787" s="53">
        <v>9</v>
      </c>
      <c r="L787" s="54">
        <v>9</v>
      </c>
      <c r="M787" s="48">
        <v>236.25734</v>
      </c>
      <c r="N787" s="45"/>
    </row>
    <row r="788" spans="1:14" ht="16.5" thickTop="1" thickBot="1">
      <c r="A788" s="55">
        <v>100850328</v>
      </c>
      <c r="B788" s="80" t="s">
        <v>119</v>
      </c>
      <c r="C788" s="57" t="s">
        <v>120</v>
      </c>
      <c r="D788" s="56" t="s">
        <v>1052</v>
      </c>
      <c r="E788" s="58" t="s">
        <v>794</v>
      </c>
      <c r="F788" s="16"/>
      <c r="G788" s="16"/>
      <c r="H788" s="19" t="s">
        <v>587</v>
      </c>
      <c r="I788" s="59">
        <v>60</v>
      </c>
      <c r="J788" s="59">
        <v>35</v>
      </c>
      <c r="K788" s="53">
        <v>35</v>
      </c>
      <c r="L788" s="54">
        <v>9</v>
      </c>
      <c r="M788" s="48">
        <v>172.61165</v>
      </c>
      <c r="N788" s="45"/>
    </row>
    <row r="789" spans="1:14" ht="16.5" thickTop="1" thickBot="1">
      <c r="A789" s="55">
        <v>100850294</v>
      </c>
      <c r="B789" s="80" t="s">
        <v>119</v>
      </c>
      <c r="C789" s="57" t="s">
        <v>120</v>
      </c>
      <c r="D789" s="56" t="s">
        <v>1049</v>
      </c>
      <c r="E789" s="58" t="s">
        <v>994</v>
      </c>
      <c r="F789" s="16"/>
      <c r="G789" s="16"/>
      <c r="H789" s="19" t="s">
        <v>585</v>
      </c>
      <c r="I789" s="59">
        <v>30</v>
      </c>
      <c r="J789" s="59">
        <v>30</v>
      </c>
      <c r="K789" s="53">
        <v>17</v>
      </c>
      <c r="L789" s="54">
        <v>11</v>
      </c>
      <c r="M789" s="48">
        <v>187.34681</v>
      </c>
      <c r="N789" s="45"/>
    </row>
    <row r="790" spans="1:14" ht="16.5" thickTop="1" thickBot="1">
      <c r="A790" s="55">
        <v>100850364</v>
      </c>
      <c r="B790" s="80" t="s">
        <v>119</v>
      </c>
      <c r="C790" s="57" t="s">
        <v>120</v>
      </c>
      <c r="D790" s="56" t="s">
        <v>1052</v>
      </c>
      <c r="E790" s="58" t="s">
        <v>780</v>
      </c>
      <c r="F790" s="16"/>
      <c r="G790" s="16"/>
      <c r="H790" s="19" t="s">
        <v>587</v>
      </c>
      <c r="I790" s="59">
        <v>60</v>
      </c>
      <c r="J790" s="59">
        <v>45</v>
      </c>
      <c r="K790" s="53">
        <v>31</v>
      </c>
      <c r="L790" s="54">
        <v>11</v>
      </c>
      <c r="M790" s="48">
        <v>174.84723</v>
      </c>
      <c r="N790" s="45"/>
    </row>
    <row r="791" spans="1:14" ht="16.5" thickTop="1" thickBot="1">
      <c r="A791" s="55">
        <v>100870111</v>
      </c>
      <c r="B791" s="80" t="s">
        <v>119</v>
      </c>
      <c r="C791" s="57" t="s">
        <v>120</v>
      </c>
      <c r="D791" s="56" t="s">
        <v>1054</v>
      </c>
      <c r="E791" s="58" t="s">
        <v>772</v>
      </c>
      <c r="F791" s="16" t="s">
        <v>8</v>
      </c>
      <c r="G791" s="16"/>
      <c r="H791" s="19" t="s">
        <v>587</v>
      </c>
      <c r="I791" s="59">
        <v>40</v>
      </c>
      <c r="J791" s="59">
        <v>26</v>
      </c>
      <c r="K791" s="53">
        <v>25</v>
      </c>
      <c r="L791" s="54">
        <v>11</v>
      </c>
      <c r="M791" s="48">
        <v>177.78167999999999</v>
      </c>
      <c r="N791" s="45"/>
    </row>
    <row r="792" spans="1:14" ht="16.5" thickTop="1" thickBot="1">
      <c r="A792" s="55">
        <v>100850346</v>
      </c>
      <c r="B792" s="80" t="s">
        <v>119</v>
      </c>
      <c r="C792" s="57" t="s">
        <v>120</v>
      </c>
      <c r="D792" s="56" t="s">
        <v>1049</v>
      </c>
      <c r="E792" s="58" t="s">
        <v>874</v>
      </c>
      <c r="F792" s="16"/>
      <c r="G792" s="16"/>
      <c r="H792" s="19" t="s">
        <v>583</v>
      </c>
      <c r="I792" s="59">
        <v>35</v>
      </c>
      <c r="J792" s="59">
        <v>35</v>
      </c>
      <c r="K792" s="53">
        <v>13</v>
      </c>
      <c r="L792" s="54">
        <v>13</v>
      </c>
      <c r="M792" s="48">
        <v>187.34616</v>
      </c>
      <c r="N792" s="45"/>
    </row>
    <row r="793" spans="1:14" ht="16.5" thickTop="1" thickBot="1">
      <c r="A793" s="55">
        <v>100850513</v>
      </c>
      <c r="B793" s="80" t="s">
        <v>119</v>
      </c>
      <c r="C793" s="57" t="s">
        <v>120</v>
      </c>
      <c r="D793" s="56" t="s">
        <v>1052</v>
      </c>
      <c r="E793" s="58" t="s">
        <v>856</v>
      </c>
      <c r="F793" s="16"/>
      <c r="G793" s="16"/>
      <c r="H793" s="19" t="s">
        <v>585</v>
      </c>
      <c r="I793" s="59">
        <v>55</v>
      </c>
      <c r="J793" s="59">
        <v>55</v>
      </c>
      <c r="K793" s="53">
        <v>13</v>
      </c>
      <c r="L793" s="54">
        <v>13</v>
      </c>
      <c r="M793" s="48">
        <v>202.49999</v>
      </c>
      <c r="N793" s="45"/>
    </row>
    <row r="794" spans="1:14" ht="16.5" thickTop="1" thickBot="1">
      <c r="A794" s="55">
        <v>100850107</v>
      </c>
      <c r="B794" s="80" t="s">
        <v>119</v>
      </c>
      <c r="C794" s="57" t="s">
        <v>120</v>
      </c>
      <c r="D794" s="56" t="s">
        <v>1054</v>
      </c>
      <c r="E794" s="58" t="s">
        <v>723</v>
      </c>
      <c r="F794" s="16"/>
      <c r="G794" s="16"/>
      <c r="H794" s="19" t="s">
        <v>587</v>
      </c>
      <c r="I794" s="59">
        <v>50</v>
      </c>
      <c r="J794" s="59">
        <v>49</v>
      </c>
      <c r="K794" s="53">
        <v>14</v>
      </c>
      <c r="L794" s="54">
        <v>14</v>
      </c>
      <c r="M794" s="48">
        <v>173.77251999999999</v>
      </c>
      <c r="N794" s="45"/>
    </row>
    <row r="795" spans="1:14" ht="16.5" thickTop="1" thickBot="1">
      <c r="A795" s="55">
        <v>100850497</v>
      </c>
      <c r="B795" s="80" t="s">
        <v>119</v>
      </c>
      <c r="C795" s="57" t="s">
        <v>120</v>
      </c>
      <c r="D795" s="56" t="s">
        <v>1054</v>
      </c>
      <c r="E795" s="58" t="s">
        <v>932</v>
      </c>
      <c r="F795" s="16"/>
      <c r="G795" s="16"/>
      <c r="H795" s="19" t="s">
        <v>585</v>
      </c>
      <c r="I795" s="59">
        <v>45</v>
      </c>
      <c r="J795" s="59">
        <v>45</v>
      </c>
      <c r="K795" s="53">
        <v>15</v>
      </c>
      <c r="L795" s="54">
        <v>15</v>
      </c>
      <c r="M795" s="48">
        <v>266.81252999999998</v>
      </c>
      <c r="N795" s="45"/>
    </row>
    <row r="796" spans="1:14" ht="16.5" thickTop="1" thickBot="1">
      <c r="A796" s="55">
        <v>100870095</v>
      </c>
      <c r="B796" s="80" t="s">
        <v>119</v>
      </c>
      <c r="C796" s="57" t="s">
        <v>120</v>
      </c>
      <c r="D796" s="56" t="s">
        <v>1054</v>
      </c>
      <c r="E796" s="58" t="s">
        <v>851</v>
      </c>
      <c r="F796" s="16" t="s">
        <v>8</v>
      </c>
      <c r="G796" s="16"/>
      <c r="H796" s="19" t="s">
        <v>585</v>
      </c>
      <c r="I796" s="59">
        <v>50</v>
      </c>
      <c r="J796" s="59">
        <v>37</v>
      </c>
      <c r="K796" s="53">
        <v>25</v>
      </c>
      <c r="L796" s="54">
        <v>15</v>
      </c>
      <c r="M796" s="48">
        <v>181.03725</v>
      </c>
      <c r="N796" s="45"/>
    </row>
    <row r="797" spans="1:14" ht="16.5" thickTop="1" thickBot="1">
      <c r="A797" s="55">
        <v>100850373</v>
      </c>
      <c r="B797" s="80" t="s">
        <v>119</v>
      </c>
      <c r="C797" s="57" t="s">
        <v>120</v>
      </c>
      <c r="D797" s="56" t="s">
        <v>1053</v>
      </c>
      <c r="E797" s="58" t="s">
        <v>780</v>
      </c>
      <c r="F797" s="16"/>
      <c r="G797" s="16"/>
      <c r="H797" s="19" t="s">
        <v>587</v>
      </c>
      <c r="I797" s="59">
        <v>90</v>
      </c>
      <c r="J797" s="59">
        <v>37</v>
      </c>
      <c r="K797" s="53">
        <v>66</v>
      </c>
      <c r="L797" s="54">
        <v>16</v>
      </c>
      <c r="M797" s="48">
        <v>172.16419999999999</v>
      </c>
      <c r="N797" s="45"/>
    </row>
    <row r="798" spans="1:14" ht="16.5" thickTop="1" thickBot="1">
      <c r="A798" s="55">
        <v>100850504</v>
      </c>
      <c r="B798" s="80" t="s">
        <v>119</v>
      </c>
      <c r="C798" s="57" t="s">
        <v>120</v>
      </c>
      <c r="D798" s="56" t="s">
        <v>1054</v>
      </c>
      <c r="E798" s="58" t="s">
        <v>856</v>
      </c>
      <c r="F798" s="16"/>
      <c r="G798" s="16"/>
      <c r="H798" s="19" t="s">
        <v>585</v>
      </c>
      <c r="I798" s="59">
        <v>50</v>
      </c>
      <c r="J798" s="59">
        <v>50</v>
      </c>
      <c r="K798" s="53">
        <v>16</v>
      </c>
      <c r="L798" s="54">
        <v>16</v>
      </c>
      <c r="M798" s="48">
        <v>259.93596000000002</v>
      </c>
      <c r="N798" s="45"/>
    </row>
    <row r="799" spans="1:14" ht="16.5" thickTop="1" thickBot="1">
      <c r="A799" s="55">
        <v>100850276</v>
      </c>
      <c r="B799" s="80" t="s">
        <v>119</v>
      </c>
      <c r="C799" s="57" t="s">
        <v>120</v>
      </c>
      <c r="D799" s="56" t="s">
        <v>1053</v>
      </c>
      <c r="E799" s="58" t="s">
        <v>863</v>
      </c>
      <c r="F799" s="16"/>
      <c r="G799" s="16"/>
      <c r="H799" s="19" t="s">
        <v>585</v>
      </c>
      <c r="I799" s="59">
        <v>65</v>
      </c>
      <c r="J799" s="59">
        <v>65</v>
      </c>
      <c r="K799" s="53">
        <v>17</v>
      </c>
      <c r="L799" s="54">
        <v>17</v>
      </c>
      <c r="M799" s="48">
        <v>189.96267</v>
      </c>
      <c r="N799" s="45"/>
    </row>
    <row r="800" spans="1:14" ht="16.5" thickTop="1" thickBot="1">
      <c r="A800" s="55">
        <v>100870165</v>
      </c>
      <c r="B800" s="80" t="s">
        <v>119</v>
      </c>
      <c r="C800" s="57" t="s">
        <v>120</v>
      </c>
      <c r="D800" s="56" t="s">
        <v>1053</v>
      </c>
      <c r="E800" s="58" t="s">
        <v>880</v>
      </c>
      <c r="F800" s="16" t="s">
        <v>8</v>
      </c>
      <c r="G800" s="16"/>
      <c r="H800" s="19" t="s">
        <v>585</v>
      </c>
      <c r="I800" s="59">
        <v>65</v>
      </c>
      <c r="J800" s="59">
        <v>36</v>
      </c>
      <c r="K800" s="53">
        <v>40</v>
      </c>
      <c r="L800" s="54">
        <v>18</v>
      </c>
      <c r="M800" s="48">
        <v>176.23272</v>
      </c>
      <c r="N800" s="45"/>
    </row>
    <row r="801" spans="1:14" ht="16.5" thickTop="1" thickBot="1">
      <c r="A801" s="55">
        <v>100850567</v>
      </c>
      <c r="B801" s="80" t="s">
        <v>119</v>
      </c>
      <c r="C801" s="57" t="s">
        <v>120</v>
      </c>
      <c r="D801" s="56" t="s">
        <v>1052</v>
      </c>
      <c r="E801" s="58" t="s">
        <v>848</v>
      </c>
      <c r="F801" s="16"/>
      <c r="G801" s="16"/>
      <c r="H801" s="19" t="s">
        <v>582</v>
      </c>
      <c r="I801" s="59">
        <v>60</v>
      </c>
      <c r="J801" s="59">
        <v>60</v>
      </c>
      <c r="K801" s="53">
        <v>19</v>
      </c>
      <c r="L801" s="54">
        <v>19</v>
      </c>
      <c r="M801" s="48">
        <v>359.15</v>
      </c>
      <c r="N801" s="45" t="s">
        <v>790</v>
      </c>
    </row>
    <row r="802" spans="1:14" ht="16.5" thickTop="1" thickBot="1">
      <c r="A802" s="55">
        <v>100870102</v>
      </c>
      <c r="B802" s="80" t="s">
        <v>119</v>
      </c>
      <c r="C802" s="57" t="s">
        <v>120</v>
      </c>
      <c r="D802" s="56" t="s">
        <v>1054</v>
      </c>
      <c r="E802" s="58" t="s">
        <v>942</v>
      </c>
      <c r="F802" s="16" t="s">
        <v>8</v>
      </c>
      <c r="G802" s="16"/>
      <c r="H802" s="19" t="s">
        <v>585</v>
      </c>
      <c r="I802" s="59">
        <v>45</v>
      </c>
      <c r="J802" s="59">
        <v>40</v>
      </c>
      <c r="K802" s="53">
        <v>21</v>
      </c>
      <c r="L802" s="54">
        <v>21</v>
      </c>
      <c r="M802" s="48">
        <v>158.56137000000001</v>
      </c>
      <c r="N802" s="45"/>
    </row>
    <row r="803" spans="1:14" ht="16.5" thickTop="1" thickBot="1">
      <c r="A803" s="55">
        <v>100870208</v>
      </c>
      <c r="B803" s="80" t="s">
        <v>119</v>
      </c>
      <c r="C803" s="57" t="s">
        <v>120</v>
      </c>
      <c r="D803" s="56" t="s">
        <v>1052</v>
      </c>
      <c r="E803" s="58" t="s">
        <v>851</v>
      </c>
      <c r="F803" s="16" t="s">
        <v>8</v>
      </c>
      <c r="G803" s="16"/>
      <c r="H803" s="19" t="s">
        <v>585</v>
      </c>
      <c r="I803" s="59">
        <v>55</v>
      </c>
      <c r="J803" s="59">
        <v>55</v>
      </c>
      <c r="K803" s="53">
        <v>26</v>
      </c>
      <c r="L803" s="54">
        <v>26</v>
      </c>
      <c r="M803" s="48">
        <v>170.85781</v>
      </c>
      <c r="N803" s="45"/>
    </row>
    <row r="804" spans="1:14" ht="16.5" thickTop="1" thickBot="1">
      <c r="A804" s="55">
        <v>100850407</v>
      </c>
      <c r="B804" s="80" t="s">
        <v>119</v>
      </c>
      <c r="C804" s="57" t="s">
        <v>120</v>
      </c>
      <c r="D804" s="56" t="s">
        <v>1052</v>
      </c>
      <c r="E804" s="58" t="s">
        <v>926</v>
      </c>
      <c r="F804" s="16"/>
      <c r="G804" s="16"/>
      <c r="H804" s="19" t="s">
        <v>582</v>
      </c>
      <c r="I804" s="59">
        <v>60</v>
      </c>
      <c r="J804" s="59">
        <v>39</v>
      </c>
      <c r="K804" s="53">
        <v>31</v>
      </c>
      <c r="L804" s="54">
        <v>30</v>
      </c>
      <c r="M804" s="48">
        <v>178.51891000000001</v>
      </c>
      <c r="N804" s="45"/>
    </row>
    <row r="805" spans="1:14" ht="16.5" thickTop="1" thickBot="1">
      <c r="A805" s="55">
        <v>100870147</v>
      </c>
      <c r="B805" s="80" t="s">
        <v>119</v>
      </c>
      <c r="C805" s="57" t="s">
        <v>120</v>
      </c>
      <c r="D805" s="56" t="s">
        <v>1052</v>
      </c>
      <c r="E805" s="58" t="s">
        <v>661</v>
      </c>
      <c r="F805" s="16" t="s">
        <v>8</v>
      </c>
      <c r="G805" s="16"/>
      <c r="H805" s="19" t="s">
        <v>587</v>
      </c>
      <c r="I805" s="59">
        <v>60</v>
      </c>
      <c r="J805" s="59">
        <v>37</v>
      </c>
      <c r="K805" s="53">
        <v>31</v>
      </c>
      <c r="L805" s="54">
        <v>31</v>
      </c>
      <c r="M805" s="48">
        <v>175.39034000000001</v>
      </c>
      <c r="N805" s="45"/>
    </row>
    <row r="806" spans="1:14" ht="16.5" thickTop="1" thickBot="1">
      <c r="A806" s="55">
        <v>100850152</v>
      </c>
      <c r="B806" s="80" t="s">
        <v>119</v>
      </c>
      <c r="C806" s="57" t="s">
        <v>120</v>
      </c>
      <c r="D806" s="56" t="s">
        <v>1052</v>
      </c>
      <c r="E806" s="58" t="s">
        <v>854</v>
      </c>
      <c r="F806" s="16"/>
      <c r="G806" s="16"/>
      <c r="H806" s="19" t="s">
        <v>582</v>
      </c>
      <c r="I806" s="59">
        <v>60</v>
      </c>
      <c r="J806" s="59">
        <v>35</v>
      </c>
      <c r="K806" s="53">
        <v>32</v>
      </c>
      <c r="L806" s="54">
        <v>32</v>
      </c>
      <c r="M806" s="48">
        <v>214.47199000000001</v>
      </c>
      <c r="N806" s="45"/>
    </row>
    <row r="807" spans="1:14" ht="16.5" thickTop="1" thickBot="1">
      <c r="A807" s="55">
        <v>100870192</v>
      </c>
      <c r="B807" s="80" t="s">
        <v>119</v>
      </c>
      <c r="C807" s="57" t="s">
        <v>120</v>
      </c>
      <c r="D807" s="56" t="s">
        <v>1052</v>
      </c>
      <c r="E807" s="58" t="s">
        <v>867</v>
      </c>
      <c r="F807" s="16" t="s">
        <v>8</v>
      </c>
      <c r="G807" s="16"/>
      <c r="H807" s="19" t="s">
        <v>587</v>
      </c>
      <c r="I807" s="59">
        <v>60</v>
      </c>
      <c r="J807" s="59">
        <v>33</v>
      </c>
      <c r="K807" s="53">
        <v>40</v>
      </c>
      <c r="L807" s="54">
        <v>40</v>
      </c>
      <c r="M807" s="48">
        <v>180.38403</v>
      </c>
      <c r="N807" s="45"/>
    </row>
    <row r="808" spans="1:14" ht="16.5" thickTop="1" thickBot="1">
      <c r="A808" s="55">
        <v>100850258</v>
      </c>
      <c r="B808" s="80" t="s">
        <v>119</v>
      </c>
      <c r="C808" s="57" t="s">
        <v>120</v>
      </c>
      <c r="D808" s="56" t="s">
        <v>1049</v>
      </c>
      <c r="E808" s="58" t="s">
        <v>884</v>
      </c>
      <c r="F808" s="16"/>
      <c r="G808" s="16"/>
      <c r="H808" s="19" t="s">
        <v>587</v>
      </c>
      <c r="I808" s="59">
        <v>30</v>
      </c>
      <c r="J808" s="59">
        <v>1</v>
      </c>
      <c r="K808" s="53">
        <v>30</v>
      </c>
      <c r="L808" s="67"/>
      <c r="M808" s="48">
        <v>235.5872</v>
      </c>
      <c r="N808" s="45"/>
    </row>
    <row r="809" spans="1:14" ht="14.25" thickTop="1" thickBot="1">
      <c r="A809" s="55">
        <v>100850522</v>
      </c>
      <c r="B809" s="80" t="s">
        <v>119</v>
      </c>
      <c r="C809" s="57" t="s">
        <v>120</v>
      </c>
      <c r="D809" s="56" t="s">
        <v>810</v>
      </c>
      <c r="E809" s="58" t="s">
        <v>906</v>
      </c>
      <c r="F809" s="16"/>
      <c r="G809" s="16"/>
      <c r="H809" s="19" t="s">
        <v>583</v>
      </c>
      <c r="I809" s="59">
        <v>30</v>
      </c>
      <c r="J809" s="59">
        <v>30</v>
      </c>
      <c r="K809" s="77">
        <v>0</v>
      </c>
      <c r="L809" s="53"/>
      <c r="M809" s="48">
        <v>243.93532999999999</v>
      </c>
      <c r="N809" s="45"/>
    </row>
    <row r="810" spans="1:14" ht="16.5" thickTop="1" thickBot="1">
      <c r="A810" s="55">
        <v>100950203</v>
      </c>
      <c r="B810" s="56" t="s">
        <v>336</v>
      </c>
      <c r="C810" s="57" t="s">
        <v>337</v>
      </c>
      <c r="D810" s="56" t="s">
        <v>1057</v>
      </c>
      <c r="E810" s="58" t="s">
        <v>1001</v>
      </c>
      <c r="F810" s="16"/>
      <c r="G810" s="16"/>
      <c r="H810" s="19" t="s">
        <v>582</v>
      </c>
      <c r="I810" s="59">
        <v>40</v>
      </c>
      <c r="J810" s="59">
        <v>40</v>
      </c>
      <c r="K810" s="53">
        <v>1</v>
      </c>
      <c r="L810" s="54">
        <v>1</v>
      </c>
      <c r="M810" s="48">
        <v>324.2</v>
      </c>
      <c r="N810" s="45" t="s">
        <v>790</v>
      </c>
    </row>
    <row r="811" spans="1:14" ht="16.5" thickTop="1" thickBot="1">
      <c r="A811" s="55">
        <v>100950327</v>
      </c>
      <c r="B811" s="56" t="s">
        <v>336</v>
      </c>
      <c r="C811" s="57" t="s">
        <v>337</v>
      </c>
      <c r="D811" s="56" t="s">
        <v>1057</v>
      </c>
      <c r="E811" s="58" t="s">
        <v>854</v>
      </c>
      <c r="F811" s="16"/>
      <c r="G811" s="16"/>
      <c r="H811" s="19" t="s">
        <v>582</v>
      </c>
      <c r="I811" s="59">
        <v>40</v>
      </c>
      <c r="J811" s="59">
        <v>40</v>
      </c>
      <c r="K811" s="53">
        <v>1</v>
      </c>
      <c r="L811" s="54">
        <v>1</v>
      </c>
      <c r="M811" s="48">
        <v>309.35000000000002</v>
      </c>
      <c r="N811" s="45" t="s">
        <v>754</v>
      </c>
    </row>
    <row r="812" spans="1:14" ht="16.5" thickTop="1" thickBot="1">
      <c r="A812" s="55">
        <v>100950345</v>
      </c>
      <c r="B812" s="56" t="s">
        <v>336</v>
      </c>
      <c r="C812" s="57" t="s">
        <v>337</v>
      </c>
      <c r="D812" s="56" t="s">
        <v>1058</v>
      </c>
      <c r="E812" s="58" t="s">
        <v>859</v>
      </c>
      <c r="F812" s="16"/>
      <c r="G812" s="16"/>
      <c r="H812" s="19" t="s">
        <v>582</v>
      </c>
      <c r="I812" s="59">
        <v>22</v>
      </c>
      <c r="J812" s="59">
        <v>22</v>
      </c>
      <c r="K812" s="53">
        <v>2</v>
      </c>
      <c r="L812" s="54">
        <v>1</v>
      </c>
      <c r="M812" s="48">
        <v>397.5</v>
      </c>
      <c r="N812" s="45" t="s">
        <v>1059</v>
      </c>
    </row>
    <row r="813" spans="1:14" ht="16.5" thickTop="1" thickBot="1">
      <c r="A813" s="55">
        <v>100950539</v>
      </c>
      <c r="B813" s="56" t="s">
        <v>336</v>
      </c>
      <c r="C813" s="57" t="s">
        <v>337</v>
      </c>
      <c r="D813" s="56" t="s">
        <v>1060</v>
      </c>
      <c r="E813" s="58" t="s">
        <v>780</v>
      </c>
      <c r="F813" s="16"/>
      <c r="G813" s="16"/>
      <c r="H813" s="19" t="s">
        <v>587</v>
      </c>
      <c r="I813" s="59">
        <v>40</v>
      </c>
      <c r="J813" s="59">
        <v>26</v>
      </c>
      <c r="K813" s="53">
        <v>19</v>
      </c>
      <c r="L813" s="54">
        <v>1</v>
      </c>
      <c r="M813" s="48">
        <v>161.77981</v>
      </c>
      <c r="N813" s="45"/>
    </row>
    <row r="814" spans="1:14" ht="16.5" thickTop="1" thickBot="1">
      <c r="A814" s="55">
        <v>100950178</v>
      </c>
      <c r="B814" s="56" t="s">
        <v>336</v>
      </c>
      <c r="C814" s="57" t="s">
        <v>337</v>
      </c>
      <c r="D814" s="56" t="s">
        <v>1057</v>
      </c>
      <c r="E814" s="58" t="s">
        <v>785</v>
      </c>
      <c r="F814" s="16"/>
      <c r="G814" s="16"/>
      <c r="H814" s="19" t="s">
        <v>582</v>
      </c>
      <c r="I814" s="59">
        <v>45</v>
      </c>
      <c r="J814" s="59">
        <v>45</v>
      </c>
      <c r="K814" s="53">
        <v>2</v>
      </c>
      <c r="L814" s="54">
        <v>2</v>
      </c>
      <c r="M814" s="48">
        <v>217.00452000000001</v>
      </c>
      <c r="N814" s="45"/>
    </row>
    <row r="815" spans="1:14" ht="16.5" thickTop="1" thickBot="1">
      <c r="A815" s="55">
        <v>100950275</v>
      </c>
      <c r="B815" s="56" t="s">
        <v>336</v>
      </c>
      <c r="C815" s="57" t="s">
        <v>337</v>
      </c>
      <c r="D815" s="56" t="s">
        <v>1058</v>
      </c>
      <c r="E815" s="58" t="s">
        <v>848</v>
      </c>
      <c r="F815" s="16"/>
      <c r="G815" s="16"/>
      <c r="H815" s="19" t="s">
        <v>582</v>
      </c>
      <c r="I815" s="59">
        <v>40</v>
      </c>
      <c r="J815" s="59">
        <v>40</v>
      </c>
      <c r="K815" s="53">
        <v>2</v>
      </c>
      <c r="L815" s="54">
        <v>2</v>
      </c>
      <c r="M815" s="48">
        <v>280.35000000000002</v>
      </c>
      <c r="N815" s="45" t="s">
        <v>754</v>
      </c>
    </row>
    <row r="816" spans="1:14" ht="16.5" thickTop="1" thickBot="1">
      <c r="A816" s="55">
        <v>100950363</v>
      </c>
      <c r="B816" s="56" t="s">
        <v>336</v>
      </c>
      <c r="C816" s="57" t="s">
        <v>337</v>
      </c>
      <c r="D816" s="56" t="s">
        <v>1058</v>
      </c>
      <c r="E816" s="58" t="s">
        <v>1061</v>
      </c>
      <c r="F816" s="16"/>
      <c r="G816" s="16"/>
      <c r="H816" s="19" t="s">
        <v>582</v>
      </c>
      <c r="I816" s="59">
        <v>30</v>
      </c>
      <c r="J816" s="59">
        <v>5</v>
      </c>
      <c r="K816" s="53">
        <v>26</v>
      </c>
      <c r="L816" s="54">
        <v>2</v>
      </c>
      <c r="M816" s="48">
        <v>204.81468000000001</v>
      </c>
      <c r="N816" s="45"/>
    </row>
    <row r="817" spans="1:14" ht="16.5" thickTop="1" thickBot="1">
      <c r="A817" s="55">
        <v>100950469</v>
      </c>
      <c r="B817" s="56" t="s">
        <v>336</v>
      </c>
      <c r="C817" s="57" t="s">
        <v>337</v>
      </c>
      <c r="D817" s="56" t="s">
        <v>1062</v>
      </c>
      <c r="E817" s="58" t="s">
        <v>925</v>
      </c>
      <c r="F817" s="16"/>
      <c r="G817" s="16"/>
      <c r="H817" s="19" t="s">
        <v>587</v>
      </c>
      <c r="I817" s="59">
        <v>40</v>
      </c>
      <c r="J817" s="59">
        <v>17</v>
      </c>
      <c r="K817" s="53">
        <v>31</v>
      </c>
      <c r="L817" s="54">
        <v>2</v>
      </c>
      <c r="M817" s="48">
        <v>177.39060000000001</v>
      </c>
      <c r="N817" s="45"/>
    </row>
    <row r="818" spans="1:14" ht="16.5" thickTop="1" thickBot="1">
      <c r="A818" s="55">
        <v>100970394</v>
      </c>
      <c r="B818" s="56" t="s">
        <v>336</v>
      </c>
      <c r="C818" s="57" t="s">
        <v>337</v>
      </c>
      <c r="D818" s="56" t="s">
        <v>1058</v>
      </c>
      <c r="E818" s="58" t="s">
        <v>855</v>
      </c>
      <c r="F818" s="16" t="s">
        <v>8</v>
      </c>
      <c r="G818" s="16"/>
      <c r="H818" s="19" t="s">
        <v>582</v>
      </c>
      <c r="I818" s="59">
        <v>40</v>
      </c>
      <c r="J818" s="59">
        <v>16</v>
      </c>
      <c r="K818" s="53">
        <v>28</v>
      </c>
      <c r="L818" s="54">
        <v>2</v>
      </c>
      <c r="M818" s="48">
        <v>163.38130000000001</v>
      </c>
      <c r="N818" s="45"/>
    </row>
    <row r="819" spans="1:14" ht="16.5" thickTop="1" thickBot="1">
      <c r="A819" s="55">
        <v>100970437</v>
      </c>
      <c r="B819" s="56" t="s">
        <v>336</v>
      </c>
      <c r="C819" s="57" t="s">
        <v>337</v>
      </c>
      <c r="D819" s="56" t="s">
        <v>1063</v>
      </c>
      <c r="E819" s="58" t="s">
        <v>817</v>
      </c>
      <c r="F819" s="16" t="s">
        <v>8</v>
      </c>
      <c r="G819" s="16"/>
      <c r="H819" s="19" t="s">
        <v>583</v>
      </c>
      <c r="I819" s="59">
        <v>40</v>
      </c>
      <c r="J819" s="59">
        <v>40</v>
      </c>
      <c r="K819" s="53">
        <v>2</v>
      </c>
      <c r="L819" s="54">
        <v>2</v>
      </c>
      <c r="M819" s="48">
        <v>217.22533999999999</v>
      </c>
      <c r="N819" s="45"/>
    </row>
    <row r="820" spans="1:14" ht="16.5" thickTop="1" thickBot="1">
      <c r="A820" s="55">
        <v>100950221</v>
      </c>
      <c r="B820" s="56" t="s">
        <v>336</v>
      </c>
      <c r="C820" s="57" t="s">
        <v>337</v>
      </c>
      <c r="D820" s="56" t="s">
        <v>1058</v>
      </c>
      <c r="E820" s="58" t="s">
        <v>758</v>
      </c>
      <c r="F820" s="16"/>
      <c r="G820" s="16"/>
      <c r="H820" s="19" t="s">
        <v>582</v>
      </c>
      <c r="I820" s="59">
        <v>50</v>
      </c>
      <c r="J820" s="59">
        <v>50</v>
      </c>
      <c r="K820" s="53">
        <v>3</v>
      </c>
      <c r="L820" s="54">
        <v>3</v>
      </c>
      <c r="M820" s="48">
        <v>331.8</v>
      </c>
      <c r="N820" s="45" t="s">
        <v>759</v>
      </c>
    </row>
    <row r="821" spans="1:14" ht="16.5" thickTop="1" thickBot="1">
      <c r="A821" s="55">
        <v>100950318</v>
      </c>
      <c r="B821" s="56" t="s">
        <v>336</v>
      </c>
      <c r="C821" s="57" t="s">
        <v>337</v>
      </c>
      <c r="D821" s="56" t="s">
        <v>1062</v>
      </c>
      <c r="E821" s="58" t="s">
        <v>1064</v>
      </c>
      <c r="F821" s="16"/>
      <c r="G821" s="16"/>
      <c r="H821" s="19" t="s">
        <v>587</v>
      </c>
      <c r="I821" s="59">
        <v>40</v>
      </c>
      <c r="J821" s="59">
        <v>15</v>
      </c>
      <c r="K821" s="53">
        <v>27</v>
      </c>
      <c r="L821" s="54">
        <v>3</v>
      </c>
      <c r="M821" s="48">
        <v>174.81236999999999</v>
      </c>
      <c r="N821" s="45"/>
    </row>
    <row r="822" spans="1:14" ht="16.5" thickTop="1" thickBot="1">
      <c r="A822" s="55">
        <v>100950336</v>
      </c>
      <c r="B822" s="56" t="s">
        <v>336</v>
      </c>
      <c r="C822" s="57" t="s">
        <v>337</v>
      </c>
      <c r="D822" s="56" t="s">
        <v>1057</v>
      </c>
      <c r="E822" s="58" t="s">
        <v>859</v>
      </c>
      <c r="F822" s="16"/>
      <c r="G822" s="16"/>
      <c r="H822" s="19" t="s">
        <v>582</v>
      </c>
      <c r="I822" s="59">
        <v>40</v>
      </c>
      <c r="J822" s="59">
        <v>40</v>
      </c>
      <c r="K822" s="53">
        <v>3</v>
      </c>
      <c r="L822" s="54">
        <v>3</v>
      </c>
      <c r="M822" s="48">
        <v>296.89999999999998</v>
      </c>
      <c r="N822" s="45" t="s">
        <v>754</v>
      </c>
    </row>
    <row r="823" spans="1:14" ht="16.5" thickTop="1" thickBot="1">
      <c r="A823" s="55">
        <v>100950503</v>
      </c>
      <c r="B823" s="56" t="s">
        <v>336</v>
      </c>
      <c r="C823" s="57" t="s">
        <v>337</v>
      </c>
      <c r="D823" s="56" t="s">
        <v>1063</v>
      </c>
      <c r="E823" s="58" t="s">
        <v>603</v>
      </c>
      <c r="F823" s="16"/>
      <c r="G823" s="16"/>
      <c r="H823" s="19" t="s">
        <v>585</v>
      </c>
      <c r="I823" s="59">
        <v>40</v>
      </c>
      <c r="J823" s="59">
        <v>40</v>
      </c>
      <c r="K823" s="53">
        <v>3</v>
      </c>
      <c r="L823" s="54">
        <v>3</v>
      </c>
      <c r="M823" s="48">
        <v>387.3</v>
      </c>
      <c r="N823" s="45" t="s">
        <v>838</v>
      </c>
    </row>
    <row r="824" spans="1:14" ht="16.5" thickTop="1" thickBot="1">
      <c r="A824" s="55">
        <v>100970191</v>
      </c>
      <c r="B824" s="56" t="s">
        <v>336</v>
      </c>
      <c r="C824" s="57" t="s">
        <v>337</v>
      </c>
      <c r="D824" s="56" t="s">
        <v>1057</v>
      </c>
      <c r="E824" s="58" t="s">
        <v>796</v>
      </c>
      <c r="F824" s="16" t="s">
        <v>8</v>
      </c>
      <c r="G824" s="16"/>
      <c r="H824" s="19" t="s">
        <v>582</v>
      </c>
      <c r="I824" s="59">
        <v>45</v>
      </c>
      <c r="J824" s="59">
        <v>21</v>
      </c>
      <c r="K824" s="53">
        <v>30</v>
      </c>
      <c r="L824" s="54">
        <v>3</v>
      </c>
      <c r="M824" s="48">
        <v>166.61520999999999</v>
      </c>
      <c r="N824" s="45"/>
    </row>
    <row r="825" spans="1:14" ht="16.5" thickTop="1" thickBot="1">
      <c r="A825" s="55">
        <v>100950187</v>
      </c>
      <c r="B825" s="56" t="s">
        <v>336</v>
      </c>
      <c r="C825" s="57" t="s">
        <v>337</v>
      </c>
      <c r="D825" s="56" t="s">
        <v>1057</v>
      </c>
      <c r="E825" s="58" t="s">
        <v>1004</v>
      </c>
      <c r="F825" s="16"/>
      <c r="G825" s="16"/>
      <c r="H825" s="19" t="s">
        <v>582</v>
      </c>
      <c r="I825" s="59">
        <v>40</v>
      </c>
      <c r="J825" s="59">
        <v>40</v>
      </c>
      <c r="K825" s="53">
        <v>4</v>
      </c>
      <c r="L825" s="54">
        <v>4</v>
      </c>
      <c r="M825" s="48">
        <v>394.45</v>
      </c>
      <c r="N825" s="45" t="s">
        <v>1065</v>
      </c>
    </row>
    <row r="826" spans="1:14" ht="16.5" thickTop="1" thickBot="1">
      <c r="A826" s="55">
        <v>100950212</v>
      </c>
      <c r="B826" s="56" t="s">
        <v>336</v>
      </c>
      <c r="C826" s="57" t="s">
        <v>337</v>
      </c>
      <c r="D826" s="56" t="s">
        <v>1057</v>
      </c>
      <c r="E826" s="58" t="s">
        <v>758</v>
      </c>
      <c r="F826" s="16"/>
      <c r="G826" s="16"/>
      <c r="H826" s="19" t="s">
        <v>582</v>
      </c>
      <c r="I826" s="59">
        <v>40</v>
      </c>
      <c r="J826" s="59">
        <v>40</v>
      </c>
      <c r="K826" s="53">
        <v>4</v>
      </c>
      <c r="L826" s="54">
        <v>4</v>
      </c>
      <c r="M826" s="48">
        <v>303.85000000000002</v>
      </c>
      <c r="N826" s="45" t="s">
        <v>824</v>
      </c>
    </row>
    <row r="827" spans="1:14" ht="16.5" thickTop="1" thickBot="1">
      <c r="A827" s="55">
        <v>100970031</v>
      </c>
      <c r="B827" s="56" t="s">
        <v>336</v>
      </c>
      <c r="C827" s="57" t="s">
        <v>337</v>
      </c>
      <c r="D827" s="56" t="s">
        <v>1057</v>
      </c>
      <c r="E827" s="58" t="s">
        <v>869</v>
      </c>
      <c r="F827" s="16" t="s">
        <v>8</v>
      </c>
      <c r="G827" s="16"/>
      <c r="H827" s="19" t="s">
        <v>582</v>
      </c>
      <c r="I827" s="59">
        <v>40</v>
      </c>
      <c r="J827" s="59">
        <v>30</v>
      </c>
      <c r="K827" s="53">
        <v>14</v>
      </c>
      <c r="L827" s="54">
        <v>4</v>
      </c>
      <c r="M827" s="48">
        <v>184.23405</v>
      </c>
      <c r="N827" s="45"/>
    </row>
    <row r="828" spans="1:14" ht="16.5" thickTop="1" thickBot="1">
      <c r="A828" s="55">
        <v>100970182</v>
      </c>
      <c r="B828" s="56" t="s">
        <v>336</v>
      </c>
      <c r="C828" s="57" t="s">
        <v>337</v>
      </c>
      <c r="D828" s="56" t="s">
        <v>1066</v>
      </c>
      <c r="E828" s="58" t="s">
        <v>772</v>
      </c>
      <c r="F828" s="16" t="s">
        <v>8</v>
      </c>
      <c r="G828" s="16"/>
      <c r="H828" s="19" t="s">
        <v>587</v>
      </c>
      <c r="I828" s="59">
        <v>50</v>
      </c>
      <c r="J828" s="59">
        <v>31</v>
      </c>
      <c r="K828" s="53">
        <v>31</v>
      </c>
      <c r="L828" s="54">
        <v>4</v>
      </c>
      <c r="M828" s="48">
        <v>178.07705000000001</v>
      </c>
      <c r="N828" s="45"/>
    </row>
    <row r="829" spans="1:14" ht="16.5" thickTop="1" thickBot="1">
      <c r="A829" s="55">
        <v>100970279</v>
      </c>
      <c r="B829" s="56" t="s">
        <v>336</v>
      </c>
      <c r="C829" s="57" t="s">
        <v>337</v>
      </c>
      <c r="D829" s="56" t="s">
        <v>1058</v>
      </c>
      <c r="E829" s="58" t="s">
        <v>851</v>
      </c>
      <c r="F829" s="16" t="s">
        <v>8</v>
      </c>
      <c r="G829" s="16"/>
      <c r="H829" s="19" t="s">
        <v>585</v>
      </c>
      <c r="I829" s="59">
        <v>40</v>
      </c>
      <c r="J829" s="59">
        <v>16</v>
      </c>
      <c r="K829" s="53">
        <v>27</v>
      </c>
      <c r="L829" s="54">
        <v>4</v>
      </c>
      <c r="M829" s="48">
        <v>174.80864</v>
      </c>
      <c r="N829" s="45"/>
    </row>
    <row r="830" spans="1:14" ht="16.5" thickTop="1" thickBot="1">
      <c r="A830" s="55">
        <v>100970455</v>
      </c>
      <c r="B830" s="56" t="s">
        <v>336</v>
      </c>
      <c r="C830" s="57" t="s">
        <v>337</v>
      </c>
      <c r="D830" s="56" t="s">
        <v>1063</v>
      </c>
      <c r="E830" s="58" t="s">
        <v>604</v>
      </c>
      <c r="F830" s="16" t="s">
        <v>8</v>
      </c>
      <c r="G830" s="16"/>
      <c r="H830" s="19" t="s">
        <v>585</v>
      </c>
      <c r="I830" s="59">
        <v>40</v>
      </c>
      <c r="J830" s="59">
        <v>40</v>
      </c>
      <c r="K830" s="53">
        <v>4</v>
      </c>
      <c r="L830" s="54">
        <v>4</v>
      </c>
      <c r="M830" s="48">
        <v>351.55</v>
      </c>
      <c r="N830" s="45" t="s">
        <v>1018</v>
      </c>
    </row>
    <row r="831" spans="1:14" ht="16.5" thickTop="1" thickBot="1">
      <c r="A831" s="55">
        <v>100950063</v>
      </c>
      <c r="B831" s="56" t="s">
        <v>336</v>
      </c>
      <c r="C831" s="57" t="s">
        <v>337</v>
      </c>
      <c r="D831" s="56" t="s">
        <v>1057</v>
      </c>
      <c r="E831" s="58" t="s">
        <v>857</v>
      </c>
      <c r="F831" s="16"/>
      <c r="G831" s="16"/>
      <c r="H831" s="19" t="s">
        <v>582</v>
      </c>
      <c r="I831" s="59">
        <v>40</v>
      </c>
      <c r="J831" s="59">
        <v>40</v>
      </c>
      <c r="K831" s="53">
        <v>5</v>
      </c>
      <c r="L831" s="54">
        <v>5</v>
      </c>
      <c r="M831" s="48">
        <v>244.09287</v>
      </c>
      <c r="N831" s="45"/>
    </row>
    <row r="832" spans="1:14" ht="16.5" thickTop="1" thickBot="1">
      <c r="A832" s="55">
        <v>100950169</v>
      </c>
      <c r="B832" s="56" t="s">
        <v>336</v>
      </c>
      <c r="C832" s="57" t="s">
        <v>337</v>
      </c>
      <c r="D832" s="56" t="s">
        <v>1066</v>
      </c>
      <c r="E832" s="58" t="s">
        <v>794</v>
      </c>
      <c r="F832" s="16"/>
      <c r="G832" s="16"/>
      <c r="H832" s="19" t="s">
        <v>587</v>
      </c>
      <c r="I832" s="59">
        <v>50</v>
      </c>
      <c r="J832" s="59">
        <v>50</v>
      </c>
      <c r="K832" s="53">
        <v>5</v>
      </c>
      <c r="L832" s="54">
        <v>5</v>
      </c>
      <c r="M832" s="48">
        <v>292.95</v>
      </c>
      <c r="N832" s="45" t="s">
        <v>759</v>
      </c>
    </row>
    <row r="833" spans="1:14" ht="16.5" thickTop="1" thickBot="1">
      <c r="A833" s="55">
        <v>100950309</v>
      </c>
      <c r="B833" s="56" t="s">
        <v>336</v>
      </c>
      <c r="C833" s="57" t="s">
        <v>337</v>
      </c>
      <c r="D833" s="56" t="s">
        <v>1062</v>
      </c>
      <c r="E833" s="58" t="s">
        <v>874</v>
      </c>
      <c r="F833" s="16"/>
      <c r="G833" s="16"/>
      <c r="H833" s="19" t="s">
        <v>583</v>
      </c>
      <c r="I833" s="59">
        <v>40</v>
      </c>
      <c r="J833" s="59">
        <v>40</v>
      </c>
      <c r="K833" s="53">
        <v>5</v>
      </c>
      <c r="L833" s="54">
        <v>5</v>
      </c>
      <c r="M833" s="48">
        <v>188.90057999999999</v>
      </c>
      <c r="N833" s="45"/>
    </row>
    <row r="834" spans="1:14" ht="16.5" thickTop="1" thickBot="1">
      <c r="A834" s="55">
        <v>100950406</v>
      </c>
      <c r="B834" s="56" t="s">
        <v>336</v>
      </c>
      <c r="C834" s="57" t="s">
        <v>337</v>
      </c>
      <c r="D834" s="56" t="s">
        <v>1057</v>
      </c>
      <c r="E834" s="58" t="s">
        <v>783</v>
      </c>
      <c r="F834" s="16"/>
      <c r="G834" s="16"/>
      <c r="H834" s="19" t="s">
        <v>582</v>
      </c>
      <c r="I834" s="59">
        <v>45</v>
      </c>
      <c r="J834" s="59">
        <v>45</v>
      </c>
      <c r="K834" s="53">
        <v>5</v>
      </c>
      <c r="L834" s="54">
        <v>5</v>
      </c>
      <c r="M834" s="48">
        <v>297.8</v>
      </c>
      <c r="N834" s="45" t="s">
        <v>754</v>
      </c>
    </row>
    <row r="835" spans="1:14" ht="16.5" thickTop="1" thickBot="1">
      <c r="A835" s="55">
        <v>100950424</v>
      </c>
      <c r="B835" s="56" t="s">
        <v>336</v>
      </c>
      <c r="C835" s="57" t="s">
        <v>337</v>
      </c>
      <c r="D835" s="56" t="s">
        <v>1060</v>
      </c>
      <c r="E835" s="58" t="s">
        <v>863</v>
      </c>
      <c r="F835" s="16"/>
      <c r="G835" s="16"/>
      <c r="H835" s="19" t="s">
        <v>585</v>
      </c>
      <c r="I835" s="59">
        <v>40</v>
      </c>
      <c r="J835" s="59">
        <v>40</v>
      </c>
      <c r="K835" s="53">
        <v>5</v>
      </c>
      <c r="L835" s="54">
        <v>5</v>
      </c>
      <c r="M835" s="48">
        <v>233.27395999999999</v>
      </c>
      <c r="N835" s="45"/>
    </row>
    <row r="836" spans="1:14" ht="16.5" thickTop="1" thickBot="1">
      <c r="A836" s="55">
        <v>100950442</v>
      </c>
      <c r="B836" s="56" t="s">
        <v>336</v>
      </c>
      <c r="C836" s="57" t="s">
        <v>337</v>
      </c>
      <c r="D836" s="56" t="s">
        <v>1058</v>
      </c>
      <c r="E836" s="58" t="s">
        <v>785</v>
      </c>
      <c r="F836" s="16"/>
      <c r="G836" s="16"/>
      <c r="H836" s="19" t="s">
        <v>582</v>
      </c>
      <c r="I836" s="59">
        <v>30</v>
      </c>
      <c r="J836" s="59">
        <v>30</v>
      </c>
      <c r="K836" s="53">
        <v>5</v>
      </c>
      <c r="L836" s="54">
        <v>5</v>
      </c>
      <c r="M836" s="48">
        <v>188.39762999999999</v>
      </c>
      <c r="N836" s="45"/>
    </row>
    <row r="837" spans="1:14" ht="16.5" thickTop="1" thickBot="1">
      <c r="A837" s="55">
        <v>100950451</v>
      </c>
      <c r="B837" s="56" t="s">
        <v>336</v>
      </c>
      <c r="C837" s="57" t="s">
        <v>337</v>
      </c>
      <c r="D837" s="56" t="s">
        <v>1062</v>
      </c>
      <c r="E837" s="58" t="s">
        <v>798</v>
      </c>
      <c r="F837" s="16"/>
      <c r="G837" s="16"/>
      <c r="H837" s="19" t="s">
        <v>587</v>
      </c>
      <c r="I837" s="59">
        <v>40</v>
      </c>
      <c r="J837" s="59">
        <v>18</v>
      </c>
      <c r="K837" s="53">
        <v>29</v>
      </c>
      <c r="L837" s="54">
        <v>5</v>
      </c>
      <c r="M837" s="48">
        <v>159.82803999999999</v>
      </c>
      <c r="N837" s="45"/>
    </row>
    <row r="838" spans="1:14" ht="16.5" thickTop="1" thickBot="1">
      <c r="A838" s="55">
        <v>100950557</v>
      </c>
      <c r="B838" s="56" t="s">
        <v>336</v>
      </c>
      <c r="C838" s="57" t="s">
        <v>337</v>
      </c>
      <c r="D838" s="56" t="s">
        <v>1063</v>
      </c>
      <c r="E838" s="58" t="s">
        <v>902</v>
      </c>
      <c r="F838" s="16"/>
      <c r="G838" s="16"/>
      <c r="H838" s="19" t="s">
        <v>584</v>
      </c>
      <c r="I838" s="59">
        <v>50</v>
      </c>
      <c r="J838" s="59">
        <v>50</v>
      </c>
      <c r="K838" s="53">
        <v>5</v>
      </c>
      <c r="L838" s="54">
        <v>5</v>
      </c>
      <c r="M838" s="48">
        <v>393.35</v>
      </c>
      <c r="N838" s="45" t="s">
        <v>1067</v>
      </c>
    </row>
    <row r="839" spans="1:14" ht="16.5" thickTop="1" thickBot="1">
      <c r="A839" s="55">
        <v>100950566</v>
      </c>
      <c r="B839" s="56" t="s">
        <v>336</v>
      </c>
      <c r="C839" s="57" t="s">
        <v>337</v>
      </c>
      <c r="D839" s="56" t="s">
        <v>1062</v>
      </c>
      <c r="E839" s="58" t="s">
        <v>1040</v>
      </c>
      <c r="F839" s="16"/>
      <c r="G839" s="16"/>
      <c r="H839" s="19" t="s">
        <v>583</v>
      </c>
      <c r="I839" s="59">
        <v>40</v>
      </c>
      <c r="J839" s="59">
        <v>18</v>
      </c>
      <c r="K839" s="53">
        <v>27</v>
      </c>
      <c r="L839" s="54">
        <v>5</v>
      </c>
      <c r="M839" s="48">
        <v>171.65020999999999</v>
      </c>
      <c r="N839" s="45"/>
    </row>
    <row r="840" spans="1:14" ht="16.5" thickTop="1" thickBot="1">
      <c r="A840" s="55">
        <v>100970216</v>
      </c>
      <c r="B840" s="56" t="s">
        <v>336</v>
      </c>
      <c r="C840" s="57" t="s">
        <v>337</v>
      </c>
      <c r="D840" s="56" t="s">
        <v>1057</v>
      </c>
      <c r="E840" s="58" t="s">
        <v>1008</v>
      </c>
      <c r="F840" s="16" t="s">
        <v>8</v>
      </c>
      <c r="G840" s="16"/>
      <c r="H840" s="19" t="s">
        <v>582</v>
      </c>
      <c r="I840" s="59">
        <v>40</v>
      </c>
      <c r="J840" s="59">
        <v>13</v>
      </c>
      <c r="K840" s="53">
        <v>31</v>
      </c>
      <c r="L840" s="54">
        <v>5</v>
      </c>
      <c r="M840" s="48">
        <v>178.19676999999999</v>
      </c>
      <c r="N840" s="45"/>
    </row>
    <row r="841" spans="1:14" ht="16.5" thickTop="1" thickBot="1">
      <c r="A841" s="55">
        <v>100950027</v>
      </c>
      <c r="B841" s="56" t="s">
        <v>336</v>
      </c>
      <c r="C841" s="57" t="s">
        <v>337</v>
      </c>
      <c r="D841" s="56" t="s">
        <v>1057</v>
      </c>
      <c r="E841" s="58" t="s">
        <v>841</v>
      </c>
      <c r="F841" s="16"/>
      <c r="G841" s="16"/>
      <c r="H841" s="19" t="s">
        <v>582</v>
      </c>
      <c r="I841" s="59">
        <v>40</v>
      </c>
      <c r="J841" s="59">
        <v>40</v>
      </c>
      <c r="K841" s="53">
        <v>6</v>
      </c>
      <c r="L841" s="54">
        <v>6</v>
      </c>
      <c r="M841" s="48">
        <v>348.05</v>
      </c>
      <c r="N841" s="45" t="s">
        <v>1068</v>
      </c>
    </row>
    <row r="842" spans="1:14" ht="16.5" thickTop="1" thickBot="1">
      <c r="A842" s="55">
        <v>100950133</v>
      </c>
      <c r="B842" s="56" t="s">
        <v>336</v>
      </c>
      <c r="C842" s="57" t="s">
        <v>337</v>
      </c>
      <c r="D842" s="56" t="s">
        <v>1058</v>
      </c>
      <c r="E842" s="58" t="s">
        <v>843</v>
      </c>
      <c r="F842" s="16"/>
      <c r="G842" s="16"/>
      <c r="H842" s="19" t="s">
        <v>587</v>
      </c>
      <c r="I842" s="59">
        <v>40</v>
      </c>
      <c r="J842" s="59">
        <v>16</v>
      </c>
      <c r="K842" s="53">
        <v>29</v>
      </c>
      <c r="L842" s="54">
        <v>6</v>
      </c>
      <c r="M842" s="48">
        <v>158.46617000000001</v>
      </c>
      <c r="N842" s="45"/>
    </row>
    <row r="843" spans="1:14" ht="16.5" thickTop="1" thickBot="1">
      <c r="A843" s="55">
        <v>100950151</v>
      </c>
      <c r="B843" s="56" t="s">
        <v>336</v>
      </c>
      <c r="C843" s="57" t="s">
        <v>337</v>
      </c>
      <c r="D843" s="56" t="s">
        <v>1066</v>
      </c>
      <c r="E843" s="58" t="s">
        <v>761</v>
      </c>
      <c r="F843" s="16"/>
      <c r="G843" s="16"/>
      <c r="H843" s="19" t="s">
        <v>585</v>
      </c>
      <c r="I843" s="59">
        <v>30</v>
      </c>
      <c r="J843" s="59">
        <v>30</v>
      </c>
      <c r="K843" s="53">
        <v>6</v>
      </c>
      <c r="L843" s="54">
        <v>6</v>
      </c>
      <c r="M843" s="48">
        <v>360.4</v>
      </c>
      <c r="N843" s="45" t="s">
        <v>791</v>
      </c>
    </row>
    <row r="844" spans="1:14" ht="16.5" thickTop="1" thickBot="1">
      <c r="A844" s="55">
        <v>100950478</v>
      </c>
      <c r="B844" s="56" t="s">
        <v>336</v>
      </c>
      <c r="C844" s="57" t="s">
        <v>337</v>
      </c>
      <c r="D844" s="56" t="s">
        <v>1062</v>
      </c>
      <c r="E844" s="58" t="s">
        <v>875</v>
      </c>
      <c r="F844" s="16"/>
      <c r="G844" s="16"/>
      <c r="H844" s="19" t="s">
        <v>583</v>
      </c>
      <c r="I844" s="59">
        <v>40</v>
      </c>
      <c r="J844" s="59">
        <v>40</v>
      </c>
      <c r="K844" s="53">
        <v>6</v>
      </c>
      <c r="L844" s="54">
        <v>6</v>
      </c>
      <c r="M844" s="48">
        <v>232.03762</v>
      </c>
      <c r="N844" s="45"/>
    </row>
    <row r="845" spans="1:14" ht="16.5" thickTop="1" thickBot="1">
      <c r="A845" s="55">
        <v>100950496</v>
      </c>
      <c r="B845" s="56" t="s">
        <v>336</v>
      </c>
      <c r="C845" s="57" t="s">
        <v>337</v>
      </c>
      <c r="D845" s="56" t="s">
        <v>1063</v>
      </c>
      <c r="E845" s="58" t="s">
        <v>868</v>
      </c>
      <c r="F845" s="16"/>
      <c r="G845" s="16"/>
      <c r="H845" s="19" t="s">
        <v>583</v>
      </c>
      <c r="I845" s="59">
        <v>30</v>
      </c>
      <c r="J845" s="59">
        <v>30</v>
      </c>
      <c r="K845" s="53">
        <v>6</v>
      </c>
      <c r="L845" s="54">
        <v>6</v>
      </c>
      <c r="M845" s="48">
        <v>289.05795999999998</v>
      </c>
      <c r="N845" s="45"/>
    </row>
    <row r="846" spans="1:14" ht="16.5" thickTop="1" thickBot="1">
      <c r="A846" s="55">
        <v>100950548</v>
      </c>
      <c r="B846" s="56" t="s">
        <v>336</v>
      </c>
      <c r="C846" s="57" t="s">
        <v>337</v>
      </c>
      <c r="D846" s="56" t="s">
        <v>1062</v>
      </c>
      <c r="E846" s="58" t="s">
        <v>1024</v>
      </c>
      <c r="F846" s="16"/>
      <c r="G846" s="16"/>
      <c r="H846" s="19" t="s">
        <v>587</v>
      </c>
      <c r="I846" s="59">
        <v>40</v>
      </c>
      <c r="J846" s="59">
        <v>40</v>
      </c>
      <c r="K846" s="53">
        <v>6</v>
      </c>
      <c r="L846" s="54">
        <v>6</v>
      </c>
      <c r="M846" s="48">
        <v>301.7</v>
      </c>
      <c r="N846" s="45" t="s">
        <v>754</v>
      </c>
    </row>
    <row r="847" spans="1:14" ht="16.5" thickTop="1" thickBot="1">
      <c r="A847" s="55">
        <v>100970076</v>
      </c>
      <c r="B847" s="56" t="s">
        <v>336</v>
      </c>
      <c r="C847" s="57" t="s">
        <v>337</v>
      </c>
      <c r="D847" s="56" t="s">
        <v>1057</v>
      </c>
      <c r="E847" s="58" t="s">
        <v>872</v>
      </c>
      <c r="F847" s="16" t="s">
        <v>8</v>
      </c>
      <c r="G847" s="16"/>
      <c r="H847" s="19" t="s">
        <v>582</v>
      </c>
      <c r="I847" s="59">
        <v>40</v>
      </c>
      <c r="J847" s="59">
        <v>40</v>
      </c>
      <c r="K847" s="53">
        <v>6</v>
      </c>
      <c r="L847" s="54">
        <v>6</v>
      </c>
      <c r="M847" s="48">
        <v>204.89170999999999</v>
      </c>
      <c r="N847" s="45"/>
    </row>
    <row r="848" spans="1:14" ht="16.5" thickTop="1" thickBot="1">
      <c r="A848" s="55">
        <v>100970297</v>
      </c>
      <c r="B848" s="56" t="s">
        <v>336</v>
      </c>
      <c r="C848" s="57" t="s">
        <v>337</v>
      </c>
      <c r="D848" s="56" t="s">
        <v>1058</v>
      </c>
      <c r="E848" s="58" t="s">
        <v>827</v>
      </c>
      <c r="F848" s="16" t="s">
        <v>8</v>
      </c>
      <c r="G848" s="16"/>
      <c r="H848" s="19" t="s">
        <v>582</v>
      </c>
      <c r="I848" s="59">
        <v>40</v>
      </c>
      <c r="J848" s="59">
        <v>23</v>
      </c>
      <c r="K848" s="53">
        <v>23</v>
      </c>
      <c r="L848" s="54">
        <v>6</v>
      </c>
      <c r="M848" s="48">
        <v>171.75753</v>
      </c>
      <c r="N848" s="45"/>
    </row>
    <row r="849" spans="1:14" ht="16.5" thickTop="1" thickBot="1">
      <c r="A849" s="55">
        <v>100950106</v>
      </c>
      <c r="B849" s="56" t="s">
        <v>336</v>
      </c>
      <c r="C849" s="57" t="s">
        <v>337</v>
      </c>
      <c r="D849" s="56" t="s">
        <v>1066</v>
      </c>
      <c r="E849" s="58" t="s">
        <v>723</v>
      </c>
      <c r="F849" s="16"/>
      <c r="G849" s="16"/>
      <c r="H849" s="19" t="s">
        <v>587</v>
      </c>
      <c r="I849" s="59">
        <v>40</v>
      </c>
      <c r="J849" s="59">
        <v>40</v>
      </c>
      <c r="K849" s="53">
        <v>7</v>
      </c>
      <c r="L849" s="54">
        <v>7</v>
      </c>
      <c r="M849" s="48">
        <v>286.2</v>
      </c>
      <c r="N849" s="45" t="s">
        <v>982</v>
      </c>
    </row>
    <row r="850" spans="1:14" ht="16.5" thickTop="1" thickBot="1">
      <c r="A850" s="55">
        <v>100950354</v>
      </c>
      <c r="B850" s="56" t="s">
        <v>336</v>
      </c>
      <c r="C850" s="57" t="s">
        <v>337</v>
      </c>
      <c r="D850" s="56" t="s">
        <v>1058</v>
      </c>
      <c r="E850" s="58" t="s">
        <v>854</v>
      </c>
      <c r="F850" s="16"/>
      <c r="G850" s="16"/>
      <c r="H850" s="19" t="s">
        <v>582</v>
      </c>
      <c r="I850" s="59">
        <v>40</v>
      </c>
      <c r="J850" s="59">
        <v>40</v>
      </c>
      <c r="K850" s="53">
        <v>7</v>
      </c>
      <c r="L850" s="54">
        <v>7</v>
      </c>
      <c r="M850" s="48">
        <v>301.25</v>
      </c>
      <c r="N850" s="45" t="s">
        <v>790</v>
      </c>
    </row>
    <row r="851" spans="1:14" ht="16.5" thickTop="1" thickBot="1">
      <c r="A851" s="55">
        <v>100950399</v>
      </c>
      <c r="B851" s="56" t="s">
        <v>336</v>
      </c>
      <c r="C851" s="57" t="s">
        <v>337</v>
      </c>
      <c r="D851" s="56" t="s">
        <v>1057</v>
      </c>
      <c r="E851" s="58" t="s">
        <v>767</v>
      </c>
      <c r="F851" s="16"/>
      <c r="G851" s="16"/>
      <c r="H851" s="19" t="s">
        <v>583</v>
      </c>
      <c r="I851" s="59">
        <v>40</v>
      </c>
      <c r="J851" s="59">
        <v>40</v>
      </c>
      <c r="K851" s="53">
        <v>7</v>
      </c>
      <c r="L851" s="54">
        <v>7</v>
      </c>
      <c r="M851" s="48">
        <v>183.20004</v>
      </c>
      <c r="N851" s="45"/>
    </row>
    <row r="852" spans="1:14" ht="16.5" thickTop="1" thickBot="1">
      <c r="A852" s="55">
        <v>100970207</v>
      </c>
      <c r="B852" s="56" t="s">
        <v>336</v>
      </c>
      <c r="C852" s="57" t="s">
        <v>337</v>
      </c>
      <c r="D852" s="56" t="s">
        <v>1057</v>
      </c>
      <c r="E852" s="58" t="s">
        <v>864</v>
      </c>
      <c r="F852" s="16" t="s">
        <v>8</v>
      </c>
      <c r="G852" s="16"/>
      <c r="H852" s="19" t="s">
        <v>582</v>
      </c>
      <c r="I852" s="59">
        <v>45</v>
      </c>
      <c r="J852" s="59">
        <v>45</v>
      </c>
      <c r="K852" s="53">
        <v>7</v>
      </c>
      <c r="L852" s="54">
        <v>7</v>
      </c>
      <c r="M852" s="48">
        <v>174.72210999999999</v>
      </c>
      <c r="N852" s="45"/>
    </row>
    <row r="853" spans="1:14" ht="16.5" thickTop="1" thickBot="1">
      <c r="A853" s="55">
        <v>100970446</v>
      </c>
      <c r="B853" s="56" t="s">
        <v>336</v>
      </c>
      <c r="C853" s="57" t="s">
        <v>337</v>
      </c>
      <c r="D853" s="56" t="s">
        <v>1063</v>
      </c>
      <c r="E853" s="58" t="s">
        <v>812</v>
      </c>
      <c r="F853" s="16" t="s">
        <v>8</v>
      </c>
      <c r="G853" s="16"/>
      <c r="H853" s="19" t="s">
        <v>583</v>
      </c>
      <c r="I853" s="59">
        <v>30</v>
      </c>
      <c r="J853" s="59">
        <v>30</v>
      </c>
      <c r="K853" s="53">
        <v>7</v>
      </c>
      <c r="L853" s="54">
        <v>7</v>
      </c>
      <c r="M853" s="48">
        <v>260.00018</v>
      </c>
      <c r="N853" s="45"/>
    </row>
    <row r="854" spans="1:14" ht="16.5" thickTop="1" thickBot="1">
      <c r="A854" s="55">
        <v>100950099</v>
      </c>
      <c r="B854" s="56" t="s">
        <v>336</v>
      </c>
      <c r="C854" s="57" t="s">
        <v>337</v>
      </c>
      <c r="D854" s="56" t="s">
        <v>1066</v>
      </c>
      <c r="E854" s="58" t="s">
        <v>843</v>
      </c>
      <c r="F854" s="16"/>
      <c r="G854" s="16"/>
      <c r="H854" s="19" t="s">
        <v>587</v>
      </c>
      <c r="I854" s="59">
        <v>50</v>
      </c>
      <c r="J854" s="59">
        <v>38</v>
      </c>
      <c r="K854" s="53">
        <v>23</v>
      </c>
      <c r="L854" s="54">
        <v>8</v>
      </c>
      <c r="M854" s="48">
        <v>177.62334999999999</v>
      </c>
      <c r="N854" s="45"/>
    </row>
    <row r="855" spans="1:14" ht="16.5" thickTop="1" thickBot="1">
      <c r="A855" s="55">
        <v>100950266</v>
      </c>
      <c r="B855" s="56" t="s">
        <v>336</v>
      </c>
      <c r="C855" s="57" t="s">
        <v>337</v>
      </c>
      <c r="D855" s="56" t="s">
        <v>1066</v>
      </c>
      <c r="E855" s="58" t="s">
        <v>779</v>
      </c>
      <c r="F855" s="16"/>
      <c r="G855" s="16"/>
      <c r="H855" s="19" t="s">
        <v>587</v>
      </c>
      <c r="I855" s="59">
        <v>50</v>
      </c>
      <c r="J855" s="59">
        <v>50</v>
      </c>
      <c r="K855" s="53">
        <v>8</v>
      </c>
      <c r="L855" s="54">
        <v>8</v>
      </c>
      <c r="M855" s="48">
        <v>233.65825000000001</v>
      </c>
      <c r="N855" s="45"/>
    </row>
    <row r="856" spans="1:14" ht="16.5" thickTop="1" thickBot="1">
      <c r="A856" s="55">
        <v>100950372</v>
      </c>
      <c r="B856" s="56" t="s">
        <v>336</v>
      </c>
      <c r="C856" s="57" t="s">
        <v>337</v>
      </c>
      <c r="D856" s="56" t="s">
        <v>1058</v>
      </c>
      <c r="E856" s="58" t="s">
        <v>980</v>
      </c>
      <c r="F856" s="16"/>
      <c r="G856" s="16"/>
      <c r="H856" s="19" t="s">
        <v>582</v>
      </c>
      <c r="I856" s="59">
        <v>40</v>
      </c>
      <c r="J856" s="59">
        <v>40</v>
      </c>
      <c r="K856" s="53">
        <v>8</v>
      </c>
      <c r="L856" s="54">
        <v>8</v>
      </c>
      <c r="M856" s="48">
        <v>203.92131000000001</v>
      </c>
      <c r="N856" s="45"/>
    </row>
    <row r="857" spans="1:14" ht="16.5" thickTop="1" thickBot="1">
      <c r="A857" s="55">
        <v>100950415</v>
      </c>
      <c r="B857" s="56" t="s">
        <v>336</v>
      </c>
      <c r="C857" s="57" t="s">
        <v>337</v>
      </c>
      <c r="D857" s="56" t="s">
        <v>1060</v>
      </c>
      <c r="E857" s="58" t="s">
        <v>935</v>
      </c>
      <c r="F857" s="16"/>
      <c r="G857" s="16"/>
      <c r="H857" s="19" t="s">
        <v>587</v>
      </c>
      <c r="I857" s="59">
        <v>40</v>
      </c>
      <c r="J857" s="59">
        <v>29</v>
      </c>
      <c r="K857" s="53">
        <v>16</v>
      </c>
      <c r="L857" s="54">
        <v>8</v>
      </c>
      <c r="M857" s="48">
        <v>168.31134</v>
      </c>
      <c r="N857" s="45"/>
    </row>
    <row r="858" spans="1:14" ht="16.5" thickTop="1" thickBot="1">
      <c r="A858" s="55">
        <v>100950487</v>
      </c>
      <c r="B858" s="56" t="s">
        <v>336</v>
      </c>
      <c r="C858" s="57" t="s">
        <v>337</v>
      </c>
      <c r="D858" s="56" t="s">
        <v>1062</v>
      </c>
      <c r="E858" s="58" t="s">
        <v>766</v>
      </c>
      <c r="F858" s="16"/>
      <c r="G858" s="16"/>
      <c r="H858" s="19" t="s">
        <v>583</v>
      </c>
      <c r="I858" s="59">
        <v>40</v>
      </c>
      <c r="J858" s="59">
        <v>40</v>
      </c>
      <c r="K858" s="53">
        <v>8</v>
      </c>
      <c r="L858" s="54">
        <v>8</v>
      </c>
      <c r="M858" s="48">
        <v>193.46959000000001</v>
      </c>
      <c r="N858" s="45"/>
    </row>
    <row r="859" spans="1:14" ht="16.5" thickTop="1" thickBot="1">
      <c r="A859" s="55">
        <v>100970094</v>
      </c>
      <c r="B859" s="56" t="s">
        <v>336</v>
      </c>
      <c r="C859" s="57" t="s">
        <v>337</v>
      </c>
      <c r="D859" s="56" t="s">
        <v>1057</v>
      </c>
      <c r="E859" s="58" t="s">
        <v>855</v>
      </c>
      <c r="F859" s="16" t="s">
        <v>8</v>
      </c>
      <c r="G859" s="16"/>
      <c r="H859" s="19" t="s">
        <v>582</v>
      </c>
      <c r="I859" s="59">
        <v>40</v>
      </c>
      <c r="J859" s="59">
        <v>40</v>
      </c>
      <c r="K859" s="53">
        <v>15</v>
      </c>
      <c r="L859" s="54">
        <v>8</v>
      </c>
      <c r="M859" s="48">
        <v>309.14999999999998</v>
      </c>
      <c r="N859" s="45" t="s">
        <v>1069</v>
      </c>
    </row>
    <row r="860" spans="1:14" ht="16.5" thickTop="1" thickBot="1">
      <c r="A860" s="55">
        <v>100970428</v>
      </c>
      <c r="B860" s="56" t="s">
        <v>336</v>
      </c>
      <c r="C860" s="57" t="s">
        <v>337</v>
      </c>
      <c r="D860" s="56" t="s">
        <v>1062</v>
      </c>
      <c r="E860" s="58" t="s">
        <v>933</v>
      </c>
      <c r="F860" s="16" t="s">
        <v>8</v>
      </c>
      <c r="G860" s="16"/>
      <c r="H860" s="19" t="s">
        <v>583</v>
      </c>
      <c r="I860" s="59">
        <v>40</v>
      </c>
      <c r="J860" s="59">
        <v>13</v>
      </c>
      <c r="K860" s="53">
        <v>29</v>
      </c>
      <c r="L860" s="54">
        <v>8</v>
      </c>
      <c r="M860" s="48">
        <v>174.19699</v>
      </c>
      <c r="N860" s="45"/>
    </row>
    <row r="861" spans="1:14" ht="16.5" thickTop="1" thickBot="1">
      <c r="A861" s="55">
        <v>100950257</v>
      </c>
      <c r="B861" s="56" t="s">
        <v>336</v>
      </c>
      <c r="C861" s="57" t="s">
        <v>337</v>
      </c>
      <c r="D861" s="56" t="s">
        <v>1058</v>
      </c>
      <c r="E861" s="58" t="s">
        <v>856</v>
      </c>
      <c r="F861" s="16"/>
      <c r="G861" s="16"/>
      <c r="H861" s="19" t="s">
        <v>585</v>
      </c>
      <c r="I861" s="59">
        <v>40</v>
      </c>
      <c r="J861" s="59">
        <v>40</v>
      </c>
      <c r="K861" s="53">
        <v>10</v>
      </c>
      <c r="L861" s="54">
        <v>10</v>
      </c>
      <c r="M861" s="48">
        <v>240.48433</v>
      </c>
      <c r="N861" s="45"/>
    </row>
    <row r="862" spans="1:14" ht="16.5" thickTop="1" thickBot="1">
      <c r="A862" s="55">
        <v>100950521</v>
      </c>
      <c r="B862" s="56" t="s">
        <v>336</v>
      </c>
      <c r="C862" s="57" t="s">
        <v>337</v>
      </c>
      <c r="D862" s="56" t="s">
        <v>1066</v>
      </c>
      <c r="E862" s="58" t="s">
        <v>1070</v>
      </c>
      <c r="F862" s="16"/>
      <c r="G862" s="16"/>
      <c r="H862" s="19" t="s">
        <v>585</v>
      </c>
      <c r="I862" s="59">
        <v>40</v>
      </c>
      <c r="J862" s="59">
        <v>40</v>
      </c>
      <c r="K862" s="53">
        <v>10</v>
      </c>
      <c r="L862" s="54">
        <v>10</v>
      </c>
      <c r="M862" s="48">
        <v>294.27107000000001</v>
      </c>
      <c r="N862" s="45"/>
    </row>
    <row r="863" spans="1:14" ht="16.5" thickTop="1" thickBot="1">
      <c r="A863" s="55">
        <v>100970288</v>
      </c>
      <c r="B863" s="56" t="s">
        <v>336</v>
      </c>
      <c r="C863" s="57" t="s">
        <v>337</v>
      </c>
      <c r="D863" s="56" t="s">
        <v>1058</v>
      </c>
      <c r="E863" s="58" t="s">
        <v>789</v>
      </c>
      <c r="F863" s="16" t="s">
        <v>8</v>
      </c>
      <c r="G863" s="16"/>
      <c r="H863" s="19" t="s">
        <v>582</v>
      </c>
      <c r="I863" s="59">
        <v>50</v>
      </c>
      <c r="J863" s="59">
        <v>23</v>
      </c>
      <c r="K863" s="53">
        <v>33</v>
      </c>
      <c r="L863" s="54">
        <v>10</v>
      </c>
      <c r="M863" s="48">
        <v>175.92551</v>
      </c>
      <c r="N863" s="45"/>
    </row>
    <row r="864" spans="1:14" ht="16.5" thickTop="1" thickBot="1">
      <c r="A864" s="55">
        <v>100970313</v>
      </c>
      <c r="B864" s="56" t="s">
        <v>336</v>
      </c>
      <c r="C864" s="57" t="s">
        <v>337</v>
      </c>
      <c r="D864" s="56" t="s">
        <v>1060</v>
      </c>
      <c r="E864" s="58" t="s">
        <v>661</v>
      </c>
      <c r="F864" s="16" t="s">
        <v>8</v>
      </c>
      <c r="G864" s="16"/>
      <c r="H864" s="19" t="s">
        <v>587</v>
      </c>
      <c r="I864" s="59">
        <v>50</v>
      </c>
      <c r="J864" s="59">
        <v>50</v>
      </c>
      <c r="K864" s="53">
        <v>10</v>
      </c>
      <c r="L864" s="54">
        <v>10</v>
      </c>
      <c r="M864" s="48">
        <v>179.26485</v>
      </c>
      <c r="N864" s="45"/>
    </row>
    <row r="865" spans="1:14" ht="16.5" thickTop="1" thickBot="1">
      <c r="A865" s="55">
        <v>100950433</v>
      </c>
      <c r="B865" s="56" t="s">
        <v>336</v>
      </c>
      <c r="C865" s="57" t="s">
        <v>337</v>
      </c>
      <c r="D865" s="56" t="s">
        <v>1066</v>
      </c>
      <c r="E865" s="58" t="s">
        <v>932</v>
      </c>
      <c r="F865" s="16"/>
      <c r="G865" s="16"/>
      <c r="H865" s="19" t="s">
        <v>585</v>
      </c>
      <c r="I865" s="59">
        <v>40</v>
      </c>
      <c r="J865" s="59">
        <v>40</v>
      </c>
      <c r="K865" s="53">
        <v>11</v>
      </c>
      <c r="L865" s="54">
        <v>11</v>
      </c>
      <c r="M865" s="48">
        <v>275.64490000000001</v>
      </c>
      <c r="N865" s="45"/>
    </row>
    <row r="866" spans="1:14" ht="16.5" thickTop="1" thickBot="1">
      <c r="A866" s="55">
        <v>100970243</v>
      </c>
      <c r="B866" s="56" t="s">
        <v>336</v>
      </c>
      <c r="C866" s="57" t="s">
        <v>337</v>
      </c>
      <c r="D866" s="56" t="s">
        <v>1057</v>
      </c>
      <c r="E866" s="58" t="s">
        <v>789</v>
      </c>
      <c r="F866" s="16" t="s">
        <v>8</v>
      </c>
      <c r="G866" s="16"/>
      <c r="H866" s="19" t="s">
        <v>582</v>
      </c>
      <c r="I866" s="59">
        <v>40</v>
      </c>
      <c r="J866" s="59">
        <v>40</v>
      </c>
      <c r="K866" s="53">
        <v>11</v>
      </c>
      <c r="L866" s="54">
        <v>11</v>
      </c>
      <c r="M866" s="48">
        <v>316.64999999999998</v>
      </c>
      <c r="N866" s="45" t="s">
        <v>976</v>
      </c>
    </row>
    <row r="867" spans="1:14" ht="16.5" thickTop="1" thickBot="1">
      <c r="A867" s="55">
        <v>100950512</v>
      </c>
      <c r="B867" s="56" t="s">
        <v>336</v>
      </c>
      <c r="C867" s="57" t="s">
        <v>337</v>
      </c>
      <c r="D867" s="56" t="s">
        <v>1063</v>
      </c>
      <c r="E867" s="58" t="s">
        <v>906</v>
      </c>
      <c r="F867" s="16"/>
      <c r="G867" s="16"/>
      <c r="H867" s="19" t="s">
        <v>583</v>
      </c>
      <c r="I867" s="59">
        <v>40</v>
      </c>
      <c r="J867" s="59">
        <v>40</v>
      </c>
      <c r="K867" s="53">
        <v>12</v>
      </c>
      <c r="L867" s="54">
        <v>12</v>
      </c>
      <c r="M867" s="48">
        <v>237.75106</v>
      </c>
      <c r="N867" s="45"/>
    </row>
    <row r="868" spans="1:14" ht="16.5" thickTop="1" thickBot="1">
      <c r="A868" s="55">
        <v>100950593</v>
      </c>
      <c r="B868" s="56" t="s">
        <v>336</v>
      </c>
      <c r="C868" s="57" t="s">
        <v>337</v>
      </c>
      <c r="D868" s="56" t="s">
        <v>1057</v>
      </c>
      <c r="E868" s="58" t="s">
        <v>1071</v>
      </c>
      <c r="F868" s="16" t="s">
        <v>266</v>
      </c>
      <c r="G868" s="16"/>
      <c r="H868" s="19" t="s">
        <v>582</v>
      </c>
      <c r="I868" s="59">
        <v>150</v>
      </c>
      <c r="J868" s="59">
        <v>78</v>
      </c>
      <c r="K868" s="53">
        <v>105</v>
      </c>
      <c r="L868" s="54">
        <v>12</v>
      </c>
      <c r="M868" s="48">
        <v>160.30947</v>
      </c>
      <c r="N868" s="45"/>
    </row>
    <row r="869" spans="1:14" ht="16.5" thickTop="1" thickBot="1">
      <c r="A869" s="55">
        <v>100950284</v>
      </c>
      <c r="B869" s="56" t="s">
        <v>336</v>
      </c>
      <c r="C869" s="57" t="s">
        <v>337</v>
      </c>
      <c r="D869" s="56" t="s">
        <v>1060</v>
      </c>
      <c r="E869" s="58" t="s">
        <v>852</v>
      </c>
      <c r="F869" s="16"/>
      <c r="G869" s="16"/>
      <c r="H869" s="19" t="s">
        <v>587</v>
      </c>
      <c r="I869" s="59">
        <v>50</v>
      </c>
      <c r="J869" s="59">
        <v>50</v>
      </c>
      <c r="K869" s="53">
        <v>13</v>
      </c>
      <c r="L869" s="54">
        <v>13</v>
      </c>
      <c r="M869" s="48">
        <v>208.30189999999999</v>
      </c>
      <c r="N869" s="45"/>
    </row>
    <row r="870" spans="1:14" ht="16.5" thickTop="1" thickBot="1">
      <c r="A870" s="55">
        <v>100950293</v>
      </c>
      <c r="B870" s="56" t="s">
        <v>336</v>
      </c>
      <c r="C870" s="57" t="s">
        <v>337</v>
      </c>
      <c r="D870" s="56" t="s">
        <v>1060</v>
      </c>
      <c r="E870" s="58" t="s">
        <v>660</v>
      </c>
      <c r="F870" s="16"/>
      <c r="G870" s="16"/>
      <c r="H870" s="19" t="s">
        <v>587</v>
      </c>
      <c r="I870" s="59">
        <v>50</v>
      </c>
      <c r="J870" s="59">
        <v>50</v>
      </c>
      <c r="K870" s="53">
        <v>13</v>
      </c>
      <c r="L870" s="54">
        <v>13</v>
      </c>
      <c r="M870" s="48">
        <v>223.01433</v>
      </c>
      <c r="N870" s="45"/>
    </row>
    <row r="871" spans="1:14" ht="16.5" thickTop="1" thickBot="1">
      <c r="A871" s="55">
        <v>100970376</v>
      </c>
      <c r="B871" s="56" t="s">
        <v>336</v>
      </c>
      <c r="C871" s="57" t="s">
        <v>337</v>
      </c>
      <c r="D871" s="56" t="s">
        <v>1060</v>
      </c>
      <c r="E871" s="58" t="s">
        <v>880</v>
      </c>
      <c r="F871" s="16" t="s">
        <v>8</v>
      </c>
      <c r="G871" s="16"/>
      <c r="H871" s="19" t="s">
        <v>585</v>
      </c>
      <c r="I871" s="59">
        <v>40</v>
      </c>
      <c r="J871" s="59">
        <v>35</v>
      </c>
      <c r="K871" s="53">
        <v>13</v>
      </c>
      <c r="L871" s="54">
        <v>13</v>
      </c>
      <c r="M871" s="48">
        <v>159.18615</v>
      </c>
      <c r="N871" s="45"/>
    </row>
    <row r="872" spans="1:14" ht="16.5" thickTop="1" thickBot="1">
      <c r="A872" s="55">
        <v>100970401</v>
      </c>
      <c r="B872" s="56" t="s">
        <v>336</v>
      </c>
      <c r="C872" s="57" t="s">
        <v>337</v>
      </c>
      <c r="D872" s="56" t="s">
        <v>1058</v>
      </c>
      <c r="E872" s="58" t="s">
        <v>974</v>
      </c>
      <c r="F872" s="16" t="s">
        <v>8</v>
      </c>
      <c r="G872" s="16"/>
      <c r="H872" s="19" t="s">
        <v>582</v>
      </c>
      <c r="I872" s="59">
        <v>40</v>
      </c>
      <c r="J872" s="59">
        <v>24</v>
      </c>
      <c r="K872" s="53">
        <v>21</v>
      </c>
      <c r="L872" s="54">
        <v>13</v>
      </c>
      <c r="M872" s="48">
        <v>169.36250000000001</v>
      </c>
      <c r="N872" s="45"/>
    </row>
    <row r="873" spans="1:14" ht="16.5" thickTop="1" thickBot="1">
      <c r="A873" s="55">
        <v>100950575</v>
      </c>
      <c r="B873" s="56" t="s">
        <v>336</v>
      </c>
      <c r="C873" s="57" t="s">
        <v>337</v>
      </c>
      <c r="D873" s="56" t="s">
        <v>1057</v>
      </c>
      <c r="E873" s="58" t="s">
        <v>869</v>
      </c>
      <c r="F873" s="16" t="s">
        <v>266</v>
      </c>
      <c r="G873" s="16"/>
      <c r="H873" s="19" t="s">
        <v>582</v>
      </c>
      <c r="I873" s="59">
        <v>150</v>
      </c>
      <c r="J873" s="59">
        <v>61</v>
      </c>
      <c r="K873" s="53">
        <v>108</v>
      </c>
      <c r="L873" s="54">
        <v>14</v>
      </c>
      <c r="M873" s="48">
        <v>161.21986999999999</v>
      </c>
      <c r="N873" s="45"/>
    </row>
    <row r="874" spans="1:14" ht="16.5" thickTop="1" thickBot="1">
      <c r="A874" s="55">
        <v>100970419</v>
      </c>
      <c r="B874" s="56" t="s">
        <v>336</v>
      </c>
      <c r="C874" s="57" t="s">
        <v>337</v>
      </c>
      <c r="D874" s="56" t="s">
        <v>1062</v>
      </c>
      <c r="E874" s="58" t="s">
        <v>879</v>
      </c>
      <c r="F874" s="16" t="s">
        <v>8</v>
      </c>
      <c r="G874" s="16"/>
      <c r="H874" s="19" t="s">
        <v>583</v>
      </c>
      <c r="I874" s="59">
        <v>40</v>
      </c>
      <c r="J874" s="59">
        <v>40</v>
      </c>
      <c r="K874" s="53">
        <v>15</v>
      </c>
      <c r="L874" s="54">
        <v>15</v>
      </c>
      <c r="M874" s="48">
        <v>210.85585</v>
      </c>
      <c r="N874" s="45"/>
    </row>
    <row r="875" spans="1:14" ht="16.5" thickTop="1" thickBot="1">
      <c r="A875" s="55">
        <v>100970261</v>
      </c>
      <c r="B875" s="56" t="s">
        <v>336</v>
      </c>
      <c r="C875" s="57" t="s">
        <v>337</v>
      </c>
      <c r="D875" s="56" t="s">
        <v>1066</v>
      </c>
      <c r="E875" s="58" t="s">
        <v>851</v>
      </c>
      <c r="F875" s="16" t="s">
        <v>8</v>
      </c>
      <c r="G875" s="16"/>
      <c r="H875" s="19" t="s">
        <v>585</v>
      </c>
      <c r="I875" s="59">
        <v>40</v>
      </c>
      <c r="J875" s="59">
        <v>34</v>
      </c>
      <c r="K875" s="53">
        <v>16</v>
      </c>
      <c r="L875" s="54">
        <v>16</v>
      </c>
      <c r="M875" s="48">
        <v>179.82158999999999</v>
      </c>
      <c r="N875" s="45"/>
    </row>
    <row r="876" spans="1:14" ht="16.5" thickTop="1" thickBot="1">
      <c r="A876" s="55">
        <v>100950248</v>
      </c>
      <c r="B876" s="56" t="s">
        <v>336</v>
      </c>
      <c r="C876" s="57" t="s">
        <v>337</v>
      </c>
      <c r="D876" s="56" t="s">
        <v>1066</v>
      </c>
      <c r="E876" s="58" t="s">
        <v>856</v>
      </c>
      <c r="F876" s="16"/>
      <c r="G876" s="16"/>
      <c r="H876" s="19" t="s">
        <v>585</v>
      </c>
      <c r="I876" s="59">
        <v>40</v>
      </c>
      <c r="J876" s="59">
        <v>40</v>
      </c>
      <c r="K876" s="53">
        <v>17</v>
      </c>
      <c r="L876" s="54">
        <v>17</v>
      </c>
      <c r="M876" s="48">
        <v>264.88810000000001</v>
      </c>
      <c r="N876" s="45"/>
    </row>
    <row r="877" spans="1:14" ht="16.5" thickTop="1" thickBot="1">
      <c r="A877" s="55">
        <v>100970331</v>
      </c>
      <c r="B877" s="56" t="s">
        <v>336</v>
      </c>
      <c r="C877" s="57" t="s">
        <v>337</v>
      </c>
      <c r="D877" s="56" t="s">
        <v>1066</v>
      </c>
      <c r="E877" s="58" t="s">
        <v>828</v>
      </c>
      <c r="F877" s="16" t="s">
        <v>8</v>
      </c>
      <c r="G877" s="16"/>
      <c r="H877" s="19" t="s">
        <v>587</v>
      </c>
      <c r="I877" s="59">
        <v>50</v>
      </c>
      <c r="J877" s="59">
        <v>38</v>
      </c>
      <c r="K877" s="53">
        <v>18</v>
      </c>
      <c r="L877" s="54">
        <v>17</v>
      </c>
      <c r="M877" s="48">
        <v>171.46378999999999</v>
      </c>
      <c r="N877" s="45"/>
    </row>
    <row r="878" spans="1:14" ht="16.5" thickTop="1" thickBot="1">
      <c r="A878" s="55">
        <v>100970358</v>
      </c>
      <c r="B878" s="56" t="s">
        <v>336</v>
      </c>
      <c r="C878" s="57" t="s">
        <v>337</v>
      </c>
      <c r="D878" s="56" t="s">
        <v>1066</v>
      </c>
      <c r="E878" s="58" t="s">
        <v>942</v>
      </c>
      <c r="F878" s="16" t="s">
        <v>8</v>
      </c>
      <c r="G878" s="16"/>
      <c r="H878" s="19" t="s">
        <v>585</v>
      </c>
      <c r="I878" s="59">
        <v>40</v>
      </c>
      <c r="J878" s="59">
        <v>40</v>
      </c>
      <c r="K878" s="53">
        <v>17</v>
      </c>
      <c r="L878" s="54">
        <v>17</v>
      </c>
      <c r="M878" s="48">
        <v>217.98978</v>
      </c>
      <c r="N878" s="45"/>
    </row>
    <row r="879" spans="1:14" ht="16.5" thickTop="1" thickBot="1">
      <c r="A879" s="55">
        <v>100970304</v>
      </c>
      <c r="B879" s="56" t="s">
        <v>336</v>
      </c>
      <c r="C879" s="57" t="s">
        <v>337</v>
      </c>
      <c r="D879" s="56" t="s">
        <v>1060</v>
      </c>
      <c r="E879" s="58" t="s">
        <v>867</v>
      </c>
      <c r="F879" s="16" t="s">
        <v>8</v>
      </c>
      <c r="G879" s="16"/>
      <c r="H879" s="19" t="s">
        <v>587</v>
      </c>
      <c r="I879" s="59">
        <v>50</v>
      </c>
      <c r="J879" s="59">
        <v>29</v>
      </c>
      <c r="K879" s="53">
        <v>27</v>
      </c>
      <c r="L879" s="54">
        <v>18</v>
      </c>
      <c r="M879" s="48">
        <v>166.82105999999999</v>
      </c>
      <c r="N879" s="45"/>
    </row>
    <row r="880" spans="1:14" ht="16.5" thickTop="1" thickBot="1">
      <c r="A880" s="55">
        <v>100950584</v>
      </c>
      <c r="B880" s="56" t="s">
        <v>336</v>
      </c>
      <c r="C880" s="57" t="s">
        <v>337</v>
      </c>
      <c r="D880" s="56" t="s">
        <v>1057</v>
      </c>
      <c r="E880" s="58" t="s">
        <v>827</v>
      </c>
      <c r="F880" s="16" t="s">
        <v>266</v>
      </c>
      <c r="G880" s="16"/>
      <c r="H880" s="19" t="s">
        <v>582</v>
      </c>
      <c r="I880" s="59">
        <v>150</v>
      </c>
      <c r="J880" s="59">
        <v>150</v>
      </c>
      <c r="K880" s="53">
        <v>45</v>
      </c>
      <c r="L880" s="54">
        <v>45</v>
      </c>
      <c r="M880" s="48">
        <v>438.35</v>
      </c>
      <c r="N880" s="45" t="s">
        <v>1072</v>
      </c>
    </row>
    <row r="881" spans="1:14" ht="16.5" thickTop="1" thickBot="1">
      <c r="A881" s="55">
        <v>100950609</v>
      </c>
      <c r="B881" s="56" t="s">
        <v>336</v>
      </c>
      <c r="C881" s="57" t="s">
        <v>337</v>
      </c>
      <c r="D881" s="56" t="s">
        <v>1063</v>
      </c>
      <c r="E881" s="58" t="s">
        <v>817</v>
      </c>
      <c r="F881" s="16" t="s">
        <v>266</v>
      </c>
      <c r="G881" s="16"/>
      <c r="H881" s="19" t="s">
        <v>583</v>
      </c>
      <c r="I881" s="59">
        <v>150</v>
      </c>
      <c r="J881" s="59">
        <v>150</v>
      </c>
      <c r="K881" s="53">
        <v>48</v>
      </c>
      <c r="L881" s="54">
        <v>48</v>
      </c>
      <c r="M881" s="48">
        <v>198.72423000000001</v>
      </c>
      <c r="N881" s="45"/>
    </row>
    <row r="882" spans="1:14" ht="16.5" thickTop="1" thickBot="1">
      <c r="A882" s="55">
        <v>100950618</v>
      </c>
      <c r="B882" s="56" t="s">
        <v>336</v>
      </c>
      <c r="C882" s="57" t="s">
        <v>337</v>
      </c>
      <c r="D882" s="56" t="s">
        <v>1063</v>
      </c>
      <c r="E882" s="58" t="s">
        <v>604</v>
      </c>
      <c r="F882" s="16" t="s">
        <v>266</v>
      </c>
      <c r="G882" s="16"/>
      <c r="H882" s="19" t="s">
        <v>585</v>
      </c>
      <c r="I882" s="59">
        <v>150</v>
      </c>
      <c r="J882" s="59">
        <v>150</v>
      </c>
      <c r="K882" s="53">
        <v>48</v>
      </c>
      <c r="L882" s="54">
        <v>48</v>
      </c>
      <c r="M882" s="48">
        <v>344.15</v>
      </c>
      <c r="N882" s="45" t="s">
        <v>754</v>
      </c>
    </row>
    <row r="883" spans="1:14" ht="14.25" thickTop="1" thickBot="1">
      <c r="A883" s="55">
        <v>100950196</v>
      </c>
      <c r="B883" s="56" t="s">
        <v>336</v>
      </c>
      <c r="C883" s="57" t="s">
        <v>337</v>
      </c>
      <c r="D883" s="56" t="s">
        <v>1057</v>
      </c>
      <c r="E883" s="58" t="s">
        <v>926</v>
      </c>
      <c r="F883" s="16"/>
      <c r="G883" s="16"/>
      <c r="H883" s="19" t="s">
        <v>582</v>
      </c>
      <c r="I883" s="59">
        <v>40</v>
      </c>
      <c r="J883" s="59">
        <v>40</v>
      </c>
      <c r="K883" s="77">
        <v>0</v>
      </c>
      <c r="L883" s="53"/>
      <c r="M883" s="48">
        <v>283.3</v>
      </c>
      <c r="N883" s="45" t="s">
        <v>790</v>
      </c>
    </row>
    <row r="884" spans="1:14" ht="14.25" thickTop="1" thickBot="1">
      <c r="A884" s="55">
        <v>100970128</v>
      </c>
      <c r="B884" s="56" t="s">
        <v>336</v>
      </c>
      <c r="C884" s="57" t="s">
        <v>337</v>
      </c>
      <c r="D884" s="56" t="s">
        <v>1066</v>
      </c>
      <c r="E884" s="58" t="s">
        <v>672</v>
      </c>
      <c r="F884" s="16" t="s">
        <v>8</v>
      </c>
      <c r="G884" s="16"/>
      <c r="H884" s="19" t="s">
        <v>587</v>
      </c>
      <c r="I884" s="59">
        <v>50</v>
      </c>
      <c r="J884" s="59">
        <v>50</v>
      </c>
      <c r="K884" s="81">
        <v>5</v>
      </c>
      <c r="L884" s="81"/>
      <c r="M884" s="48">
        <v>178.22953999999999</v>
      </c>
      <c r="N884" s="45"/>
    </row>
    <row r="885" spans="1:14" ht="14.25" thickTop="1" thickBot="1">
      <c r="A885" s="55">
        <v>100970146</v>
      </c>
      <c r="B885" s="56" t="s">
        <v>336</v>
      </c>
      <c r="C885" s="57" t="s">
        <v>337</v>
      </c>
      <c r="D885" s="56" t="s">
        <v>1066</v>
      </c>
      <c r="E885" s="58" t="s">
        <v>724</v>
      </c>
      <c r="F885" s="16" t="s">
        <v>8</v>
      </c>
      <c r="G885" s="16"/>
      <c r="H885" s="19" t="s">
        <v>587</v>
      </c>
      <c r="I885" s="59">
        <v>40</v>
      </c>
      <c r="J885" s="59">
        <v>33</v>
      </c>
      <c r="K885" s="81">
        <v>7</v>
      </c>
      <c r="L885" s="53"/>
      <c r="M885" s="48">
        <v>188.82590999999999</v>
      </c>
      <c r="N885" s="45"/>
    </row>
    <row r="886" spans="1:14" ht="14.25" thickTop="1" thickBot="1">
      <c r="A886" s="55">
        <v>100970225</v>
      </c>
      <c r="B886" s="56" t="s">
        <v>336</v>
      </c>
      <c r="C886" s="57" t="s">
        <v>337</v>
      </c>
      <c r="D886" s="56" t="s">
        <v>1057</v>
      </c>
      <c r="E886" s="58" t="s">
        <v>928</v>
      </c>
      <c r="F886" s="16" t="s">
        <v>8</v>
      </c>
      <c r="G886" s="16"/>
      <c r="H886" s="19" t="s">
        <v>582</v>
      </c>
      <c r="I886" s="59">
        <v>40</v>
      </c>
      <c r="J886" s="59">
        <v>34</v>
      </c>
      <c r="K886" s="81">
        <v>6</v>
      </c>
      <c r="L886" s="53"/>
      <c r="M886" s="48">
        <v>250.08321000000001</v>
      </c>
      <c r="N886" s="45"/>
    </row>
    <row r="887" spans="1:14" ht="14.25" thickTop="1" thickBot="1">
      <c r="A887" s="55">
        <v>100970322</v>
      </c>
      <c r="B887" s="56" t="s">
        <v>336</v>
      </c>
      <c r="C887" s="57" t="s">
        <v>337</v>
      </c>
      <c r="D887" s="56" t="s">
        <v>1057</v>
      </c>
      <c r="E887" s="58" t="s">
        <v>948</v>
      </c>
      <c r="F887" s="16" t="s">
        <v>8</v>
      </c>
      <c r="G887" s="16"/>
      <c r="H887" s="19" t="s">
        <v>582</v>
      </c>
      <c r="I887" s="59">
        <v>40</v>
      </c>
      <c r="J887" s="59">
        <v>31</v>
      </c>
      <c r="K887" s="81">
        <v>9</v>
      </c>
      <c r="L887" s="53"/>
      <c r="M887" s="48">
        <v>160.88308000000001</v>
      </c>
      <c r="N887" s="45"/>
    </row>
    <row r="888" spans="1:14" ht="14.25" thickTop="1" thickBot="1">
      <c r="A888" s="55">
        <v>100970349</v>
      </c>
      <c r="B888" s="56" t="s">
        <v>336</v>
      </c>
      <c r="C888" s="57" t="s">
        <v>337</v>
      </c>
      <c r="D888" s="56" t="s">
        <v>1062</v>
      </c>
      <c r="E888" s="58" t="s">
        <v>860</v>
      </c>
      <c r="F888" s="16" t="s">
        <v>8</v>
      </c>
      <c r="G888" s="16"/>
      <c r="H888" s="19" t="s">
        <v>583</v>
      </c>
      <c r="I888" s="59">
        <v>40</v>
      </c>
      <c r="J888" s="59">
        <v>39</v>
      </c>
      <c r="K888" s="81">
        <v>1</v>
      </c>
      <c r="L888" s="53"/>
      <c r="M888" s="48">
        <v>205.80937</v>
      </c>
      <c r="N888" s="45"/>
    </row>
    <row r="889" spans="1:14" ht="14.25" thickTop="1" thickBot="1">
      <c r="A889" s="55">
        <v>100970367</v>
      </c>
      <c r="B889" s="56" t="s">
        <v>336</v>
      </c>
      <c r="C889" s="57" t="s">
        <v>337</v>
      </c>
      <c r="D889" s="56" t="s">
        <v>1060</v>
      </c>
      <c r="E889" s="58" t="s">
        <v>938</v>
      </c>
      <c r="F889" s="16" t="s">
        <v>8</v>
      </c>
      <c r="G889" s="16"/>
      <c r="H889" s="19" t="s">
        <v>587</v>
      </c>
      <c r="I889" s="59">
        <v>40</v>
      </c>
      <c r="J889" s="59">
        <v>37</v>
      </c>
      <c r="K889" s="81">
        <v>3</v>
      </c>
      <c r="L889" s="53"/>
      <c r="M889" s="48">
        <v>168.5839</v>
      </c>
      <c r="N889" s="45"/>
    </row>
    <row r="890" spans="1:14" ht="14.25" thickTop="1" thickBot="1">
      <c r="A890" s="55">
        <v>100970385</v>
      </c>
      <c r="B890" s="56" t="s">
        <v>336</v>
      </c>
      <c r="C890" s="57" t="s">
        <v>337</v>
      </c>
      <c r="D890" s="56" t="s">
        <v>1058</v>
      </c>
      <c r="E890" s="58" t="s">
        <v>948</v>
      </c>
      <c r="F890" s="16" t="s">
        <v>8</v>
      </c>
      <c r="G890" s="16"/>
      <c r="H890" s="19" t="s">
        <v>582</v>
      </c>
      <c r="I890" s="59">
        <v>22</v>
      </c>
      <c r="J890" s="59">
        <v>18</v>
      </c>
      <c r="K890" s="81">
        <v>3</v>
      </c>
      <c r="L890" s="53"/>
      <c r="M890" s="48">
        <v>185.20003</v>
      </c>
      <c r="N890" s="45"/>
    </row>
    <row r="891" spans="1:14" ht="16.5" thickTop="1" thickBot="1">
      <c r="A891" s="55">
        <v>101050369</v>
      </c>
      <c r="B891" s="56" t="s">
        <v>1073</v>
      </c>
      <c r="C891" s="57" t="s">
        <v>47</v>
      </c>
      <c r="D891" s="56" t="s">
        <v>1074</v>
      </c>
      <c r="E891" s="58" t="s">
        <v>761</v>
      </c>
      <c r="F891" s="16"/>
      <c r="G891" s="16"/>
      <c r="H891" s="19" t="s">
        <v>585</v>
      </c>
      <c r="I891" s="59">
        <v>30</v>
      </c>
      <c r="J891" s="59">
        <v>30</v>
      </c>
      <c r="K891" s="53">
        <v>1</v>
      </c>
      <c r="L891" s="54">
        <v>1</v>
      </c>
      <c r="M891" s="48">
        <v>404.6</v>
      </c>
      <c r="N891" s="45" t="s">
        <v>791</v>
      </c>
    </row>
    <row r="892" spans="1:14" ht="16.5" thickTop="1" thickBot="1">
      <c r="A892" s="55">
        <v>101050387</v>
      </c>
      <c r="B892" s="56" t="s">
        <v>1073</v>
      </c>
      <c r="C892" s="57" t="s">
        <v>47</v>
      </c>
      <c r="D892" s="56" t="s">
        <v>1074</v>
      </c>
      <c r="E892" s="58" t="s">
        <v>779</v>
      </c>
      <c r="F892" s="16"/>
      <c r="G892" s="16"/>
      <c r="H892" s="19" t="s">
        <v>587</v>
      </c>
      <c r="I892" s="59">
        <v>30</v>
      </c>
      <c r="J892" s="59">
        <v>30</v>
      </c>
      <c r="K892" s="53">
        <v>1</v>
      </c>
      <c r="L892" s="54">
        <v>1</v>
      </c>
      <c r="M892" s="48">
        <v>330.45</v>
      </c>
      <c r="N892" s="45" t="s">
        <v>815</v>
      </c>
    </row>
    <row r="893" spans="1:14" ht="16.5" thickTop="1" thickBot="1">
      <c r="A893" s="55">
        <v>101050554</v>
      </c>
      <c r="B893" s="56" t="s">
        <v>1073</v>
      </c>
      <c r="C893" s="57" t="s">
        <v>47</v>
      </c>
      <c r="D893" s="56" t="s">
        <v>1075</v>
      </c>
      <c r="E893" s="58" t="s">
        <v>603</v>
      </c>
      <c r="F893" s="16"/>
      <c r="G893" s="16"/>
      <c r="H893" s="19" t="s">
        <v>585</v>
      </c>
      <c r="I893" s="59">
        <v>40</v>
      </c>
      <c r="J893" s="59">
        <v>40</v>
      </c>
      <c r="K893" s="53">
        <v>1</v>
      </c>
      <c r="L893" s="54">
        <v>1</v>
      </c>
      <c r="M893" s="48">
        <v>398.5</v>
      </c>
      <c r="N893" s="45" t="s">
        <v>1026</v>
      </c>
    </row>
    <row r="894" spans="1:14" ht="16.5" thickTop="1" thickBot="1">
      <c r="A894" s="55">
        <v>101050899</v>
      </c>
      <c r="B894" s="56" t="s">
        <v>1073</v>
      </c>
      <c r="C894" s="57" t="s">
        <v>47</v>
      </c>
      <c r="D894" s="56" t="s">
        <v>1075</v>
      </c>
      <c r="E894" s="58" t="s">
        <v>936</v>
      </c>
      <c r="F894" s="16"/>
      <c r="G894" s="16"/>
      <c r="H894" s="19" t="s">
        <v>585</v>
      </c>
      <c r="I894" s="59">
        <v>40</v>
      </c>
      <c r="J894" s="59">
        <v>40</v>
      </c>
      <c r="K894" s="53">
        <v>1</v>
      </c>
      <c r="L894" s="54">
        <v>1</v>
      </c>
      <c r="M894" s="48">
        <v>392.65</v>
      </c>
      <c r="N894" s="45" t="s">
        <v>759</v>
      </c>
    </row>
    <row r="895" spans="1:14" ht="16.5" thickTop="1" thickBot="1">
      <c r="A895" s="55">
        <v>101050951</v>
      </c>
      <c r="B895" s="56" t="s">
        <v>1073</v>
      </c>
      <c r="C895" s="57" t="s">
        <v>47</v>
      </c>
      <c r="D895" s="56" t="s">
        <v>1076</v>
      </c>
      <c r="E895" s="58" t="s">
        <v>848</v>
      </c>
      <c r="F895" s="16"/>
      <c r="G895" s="16"/>
      <c r="H895" s="19" t="s">
        <v>582</v>
      </c>
      <c r="I895" s="59">
        <v>40</v>
      </c>
      <c r="J895" s="59">
        <v>40</v>
      </c>
      <c r="K895" s="53">
        <v>1</v>
      </c>
      <c r="L895" s="54">
        <v>1</v>
      </c>
      <c r="M895" s="48">
        <v>317.64999999999998</v>
      </c>
      <c r="N895" s="45" t="s">
        <v>1077</v>
      </c>
    </row>
    <row r="896" spans="1:14" ht="16.5" thickTop="1" thickBot="1">
      <c r="A896" s="55">
        <v>101050466</v>
      </c>
      <c r="B896" s="56" t="s">
        <v>1073</v>
      </c>
      <c r="C896" s="57" t="s">
        <v>47</v>
      </c>
      <c r="D896" s="56" t="s">
        <v>1078</v>
      </c>
      <c r="E896" s="58" t="s">
        <v>1079</v>
      </c>
      <c r="F896" s="16"/>
      <c r="G896" s="16"/>
      <c r="H896" s="19" t="s">
        <v>582</v>
      </c>
      <c r="I896" s="59">
        <v>25</v>
      </c>
      <c r="J896" s="59">
        <v>25</v>
      </c>
      <c r="K896" s="53">
        <v>2</v>
      </c>
      <c r="L896" s="54">
        <v>2</v>
      </c>
      <c r="M896" s="48">
        <v>270.60000000000002</v>
      </c>
      <c r="N896" s="45" t="s">
        <v>1080</v>
      </c>
    </row>
    <row r="897" spans="1:14" ht="16.5" thickTop="1" thickBot="1">
      <c r="A897" s="55">
        <v>101050484</v>
      </c>
      <c r="B897" s="56" t="s">
        <v>1073</v>
      </c>
      <c r="C897" s="57" t="s">
        <v>47</v>
      </c>
      <c r="D897" s="56" t="s">
        <v>1078</v>
      </c>
      <c r="E897" s="58" t="s">
        <v>1081</v>
      </c>
      <c r="F897" s="16"/>
      <c r="G897" s="16"/>
      <c r="H897" s="19" t="s">
        <v>582</v>
      </c>
      <c r="I897" s="59">
        <v>25</v>
      </c>
      <c r="J897" s="59">
        <v>25</v>
      </c>
      <c r="K897" s="53">
        <v>2</v>
      </c>
      <c r="L897" s="54">
        <v>2</v>
      </c>
      <c r="M897" s="48">
        <v>358.65</v>
      </c>
      <c r="N897" s="45" t="s">
        <v>1077</v>
      </c>
    </row>
    <row r="898" spans="1:14" ht="16.5" thickTop="1" thickBot="1">
      <c r="A898" s="55">
        <v>101050678</v>
      </c>
      <c r="B898" s="56" t="s">
        <v>1073</v>
      </c>
      <c r="C898" s="57" t="s">
        <v>47</v>
      </c>
      <c r="D898" s="56" t="s">
        <v>1075</v>
      </c>
      <c r="E898" s="58" t="s">
        <v>1082</v>
      </c>
      <c r="F898" s="16"/>
      <c r="G898" s="16"/>
      <c r="H898" s="19" t="s">
        <v>583</v>
      </c>
      <c r="I898" s="59">
        <v>40</v>
      </c>
      <c r="J898" s="59">
        <v>40</v>
      </c>
      <c r="K898" s="53">
        <v>2</v>
      </c>
      <c r="L898" s="54">
        <v>2</v>
      </c>
      <c r="M898" s="48">
        <v>303</v>
      </c>
      <c r="N898" s="45" t="s">
        <v>754</v>
      </c>
    </row>
    <row r="899" spans="1:14" ht="16.5" thickTop="1" thickBot="1">
      <c r="A899" s="55">
        <v>101050915</v>
      </c>
      <c r="B899" s="56" t="s">
        <v>1073</v>
      </c>
      <c r="C899" s="57" t="s">
        <v>47</v>
      </c>
      <c r="D899" s="56" t="s">
        <v>1075</v>
      </c>
      <c r="E899" s="58" t="s">
        <v>906</v>
      </c>
      <c r="F899" s="16"/>
      <c r="G899" s="16"/>
      <c r="H899" s="19" t="s">
        <v>583</v>
      </c>
      <c r="I899" s="59">
        <v>35</v>
      </c>
      <c r="J899" s="59">
        <v>35</v>
      </c>
      <c r="K899" s="53">
        <v>2</v>
      </c>
      <c r="L899" s="54">
        <v>2</v>
      </c>
      <c r="M899" s="48">
        <v>254.2422</v>
      </c>
      <c r="N899" s="45"/>
    </row>
    <row r="900" spans="1:14" ht="16.5" thickTop="1" thickBot="1">
      <c r="A900" s="55">
        <v>101050412</v>
      </c>
      <c r="B900" s="56" t="s">
        <v>1073</v>
      </c>
      <c r="C900" s="57" t="s">
        <v>47</v>
      </c>
      <c r="D900" s="56" t="s">
        <v>1074</v>
      </c>
      <c r="E900" s="58" t="s">
        <v>723</v>
      </c>
      <c r="F900" s="16"/>
      <c r="G900" s="16"/>
      <c r="H900" s="19" t="s">
        <v>587</v>
      </c>
      <c r="I900" s="59">
        <v>50</v>
      </c>
      <c r="J900" s="59">
        <v>50</v>
      </c>
      <c r="K900" s="53">
        <v>3</v>
      </c>
      <c r="L900" s="54">
        <v>3</v>
      </c>
      <c r="M900" s="48">
        <v>349.7</v>
      </c>
      <c r="N900" s="45" t="s">
        <v>1026</v>
      </c>
    </row>
    <row r="901" spans="1:14" ht="16.5" thickTop="1" thickBot="1">
      <c r="A901" s="55">
        <v>101050475</v>
      </c>
      <c r="B901" s="56" t="s">
        <v>1073</v>
      </c>
      <c r="C901" s="57" t="s">
        <v>47</v>
      </c>
      <c r="D901" s="56" t="s">
        <v>1078</v>
      </c>
      <c r="E901" s="58" t="s">
        <v>1083</v>
      </c>
      <c r="F901" s="16"/>
      <c r="G901" s="16"/>
      <c r="H901" s="19" t="s">
        <v>587</v>
      </c>
      <c r="I901" s="59">
        <v>25</v>
      </c>
      <c r="J901" s="59">
        <v>25</v>
      </c>
      <c r="K901" s="53">
        <v>3</v>
      </c>
      <c r="L901" s="54">
        <v>3</v>
      </c>
      <c r="M901" s="48">
        <v>318</v>
      </c>
      <c r="N901" s="45" t="s">
        <v>791</v>
      </c>
    </row>
    <row r="902" spans="1:14" ht="16.5" thickTop="1" thickBot="1">
      <c r="A902" s="55">
        <v>101050642</v>
      </c>
      <c r="B902" s="56" t="s">
        <v>1073</v>
      </c>
      <c r="C902" s="57" t="s">
        <v>47</v>
      </c>
      <c r="D902" s="56" t="s">
        <v>1076</v>
      </c>
      <c r="E902" s="58" t="s">
        <v>1084</v>
      </c>
      <c r="F902" s="16"/>
      <c r="G902" s="16"/>
      <c r="H902" s="19" t="s">
        <v>582</v>
      </c>
      <c r="I902" s="59">
        <v>40</v>
      </c>
      <c r="J902" s="59">
        <v>40</v>
      </c>
      <c r="K902" s="53">
        <v>3</v>
      </c>
      <c r="L902" s="54">
        <v>3</v>
      </c>
      <c r="M902" s="48">
        <v>319.14999999999998</v>
      </c>
      <c r="N902" s="45" t="s">
        <v>791</v>
      </c>
    </row>
    <row r="903" spans="1:14" ht="16.5" thickTop="1" thickBot="1">
      <c r="A903" s="55">
        <v>101050687</v>
      </c>
      <c r="B903" s="56" t="s">
        <v>1073</v>
      </c>
      <c r="C903" s="57" t="s">
        <v>47</v>
      </c>
      <c r="D903" s="56" t="s">
        <v>1076</v>
      </c>
      <c r="E903" s="58" t="s">
        <v>914</v>
      </c>
      <c r="F903" s="16"/>
      <c r="G903" s="16"/>
      <c r="H903" s="19" t="s">
        <v>586</v>
      </c>
      <c r="I903" s="59">
        <v>30</v>
      </c>
      <c r="J903" s="59">
        <v>30</v>
      </c>
      <c r="K903" s="53">
        <v>3</v>
      </c>
      <c r="L903" s="54">
        <v>3</v>
      </c>
      <c r="M903" s="48">
        <v>365.7</v>
      </c>
      <c r="N903" s="45" t="s">
        <v>791</v>
      </c>
    </row>
    <row r="904" spans="1:14" ht="16.5" thickTop="1" thickBot="1">
      <c r="A904" s="55">
        <v>101051225</v>
      </c>
      <c r="B904" s="56" t="s">
        <v>1073</v>
      </c>
      <c r="C904" s="57" t="s">
        <v>47</v>
      </c>
      <c r="D904" s="56" t="s">
        <v>1076</v>
      </c>
      <c r="E904" s="58" t="s">
        <v>793</v>
      </c>
      <c r="F904" s="16"/>
      <c r="G904" s="16"/>
      <c r="H904" s="19" t="s">
        <v>582</v>
      </c>
      <c r="I904" s="59">
        <v>30</v>
      </c>
      <c r="J904" s="59">
        <v>30</v>
      </c>
      <c r="K904" s="53">
        <v>3</v>
      </c>
      <c r="L904" s="54">
        <v>3</v>
      </c>
      <c r="M904" s="48">
        <v>394.2</v>
      </c>
      <c r="N904" s="45" t="s">
        <v>1018</v>
      </c>
    </row>
    <row r="905" spans="1:14" ht="16.5" thickTop="1" thickBot="1">
      <c r="A905" s="55">
        <v>101051234</v>
      </c>
      <c r="B905" s="56" t="s">
        <v>1073</v>
      </c>
      <c r="C905" s="57" t="s">
        <v>47</v>
      </c>
      <c r="D905" s="56" t="s">
        <v>1076</v>
      </c>
      <c r="E905" s="58" t="s">
        <v>980</v>
      </c>
      <c r="F905" s="16"/>
      <c r="G905" s="16"/>
      <c r="H905" s="19" t="s">
        <v>582</v>
      </c>
      <c r="I905" s="59">
        <v>30</v>
      </c>
      <c r="J905" s="59">
        <v>30</v>
      </c>
      <c r="K905" s="53">
        <v>3</v>
      </c>
      <c r="L905" s="54">
        <v>3</v>
      </c>
      <c r="M905" s="48">
        <v>283.35000000000002</v>
      </c>
      <c r="N905" s="45" t="s">
        <v>969</v>
      </c>
    </row>
    <row r="906" spans="1:14" ht="16.5" thickTop="1" thickBot="1">
      <c r="A906" s="55">
        <v>101050942</v>
      </c>
      <c r="B906" s="56" t="s">
        <v>1073</v>
      </c>
      <c r="C906" s="57" t="s">
        <v>47</v>
      </c>
      <c r="D906" s="56" t="s">
        <v>1074</v>
      </c>
      <c r="E906" s="58" t="s">
        <v>856</v>
      </c>
      <c r="F906" s="16"/>
      <c r="G906" s="16"/>
      <c r="H906" s="19" t="s">
        <v>585</v>
      </c>
      <c r="I906" s="59">
        <v>45</v>
      </c>
      <c r="J906" s="59">
        <v>45</v>
      </c>
      <c r="K906" s="53">
        <v>5</v>
      </c>
      <c r="L906" s="54">
        <v>5</v>
      </c>
      <c r="M906" s="48">
        <v>304.35000000000002</v>
      </c>
      <c r="N906" s="45" t="s">
        <v>759</v>
      </c>
    </row>
    <row r="907" spans="1:14" ht="16.5" thickTop="1" thickBot="1">
      <c r="A907" s="55">
        <v>101051243</v>
      </c>
      <c r="B907" s="56" t="s">
        <v>1073</v>
      </c>
      <c r="C907" s="57" t="s">
        <v>47</v>
      </c>
      <c r="D907" s="56" t="s">
        <v>1076</v>
      </c>
      <c r="E907" s="58" t="s">
        <v>1085</v>
      </c>
      <c r="F907" s="16"/>
      <c r="G907" s="16"/>
      <c r="H907" s="19" t="s">
        <v>582</v>
      </c>
      <c r="I907" s="59">
        <v>30</v>
      </c>
      <c r="J907" s="59">
        <v>30</v>
      </c>
      <c r="K907" s="53">
        <v>5</v>
      </c>
      <c r="L907" s="54">
        <v>5</v>
      </c>
      <c r="M907" s="48">
        <v>346.45</v>
      </c>
      <c r="N907" s="45" t="s">
        <v>824</v>
      </c>
    </row>
    <row r="908" spans="1:14" ht="16.5" thickTop="1" thickBot="1">
      <c r="A908" s="55">
        <v>101050545</v>
      </c>
      <c r="B908" s="56" t="s">
        <v>1073</v>
      </c>
      <c r="C908" s="57" t="s">
        <v>47</v>
      </c>
      <c r="D908" s="56" t="s">
        <v>1076</v>
      </c>
      <c r="E908" s="58" t="s">
        <v>758</v>
      </c>
      <c r="F908" s="16"/>
      <c r="G908" s="16"/>
      <c r="H908" s="19" t="s">
        <v>582</v>
      </c>
      <c r="I908" s="59">
        <v>40</v>
      </c>
      <c r="J908" s="59">
        <v>40</v>
      </c>
      <c r="K908" s="53">
        <v>6</v>
      </c>
      <c r="L908" s="54">
        <v>6</v>
      </c>
      <c r="M908" s="48">
        <v>326.3</v>
      </c>
      <c r="N908" s="45" t="s">
        <v>1077</v>
      </c>
    </row>
    <row r="909" spans="1:14" ht="16.5" thickTop="1" thickBot="1">
      <c r="A909" s="55">
        <v>101050396</v>
      </c>
      <c r="B909" s="56" t="s">
        <v>1073</v>
      </c>
      <c r="C909" s="57" t="s">
        <v>47</v>
      </c>
      <c r="D909" s="56" t="s">
        <v>1074</v>
      </c>
      <c r="E909" s="58" t="s">
        <v>929</v>
      </c>
      <c r="F909" s="16"/>
      <c r="G909" s="16"/>
      <c r="H909" s="19" t="s">
        <v>586</v>
      </c>
      <c r="I909" s="59">
        <v>30</v>
      </c>
      <c r="J909" s="59">
        <v>30</v>
      </c>
      <c r="K909" s="53">
        <v>8</v>
      </c>
      <c r="L909" s="54">
        <v>8</v>
      </c>
      <c r="M909" s="48">
        <v>272.39999999999998</v>
      </c>
      <c r="N909" s="45" t="s">
        <v>759</v>
      </c>
    </row>
    <row r="910" spans="1:14" ht="16.5" thickTop="1" thickBot="1">
      <c r="A910" s="55">
        <v>101050615</v>
      </c>
      <c r="B910" s="56" t="s">
        <v>1073</v>
      </c>
      <c r="C910" s="57" t="s">
        <v>47</v>
      </c>
      <c r="D910" s="56" t="s">
        <v>1078</v>
      </c>
      <c r="E910" s="79" t="s">
        <v>1086</v>
      </c>
      <c r="F910" s="16"/>
      <c r="G910" s="16"/>
      <c r="H910" s="19" t="s">
        <v>586</v>
      </c>
      <c r="I910" s="59">
        <v>30</v>
      </c>
      <c r="J910" s="59">
        <v>30</v>
      </c>
      <c r="K910" s="53">
        <v>8</v>
      </c>
      <c r="L910" s="54">
        <v>8</v>
      </c>
      <c r="M910" s="48">
        <v>264.51308</v>
      </c>
      <c r="N910" s="45"/>
    </row>
    <row r="911" spans="1:14" ht="16.5" thickTop="1" thickBot="1">
      <c r="A911" s="55">
        <v>101050403</v>
      </c>
      <c r="B911" s="56" t="s">
        <v>1073</v>
      </c>
      <c r="C911" s="57" t="s">
        <v>47</v>
      </c>
      <c r="D911" s="56" t="s">
        <v>1074</v>
      </c>
      <c r="E911" s="58" t="s">
        <v>843</v>
      </c>
      <c r="F911" s="16"/>
      <c r="G911" s="16"/>
      <c r="H911" s="19" t="s">
        <v>587</v>
      </c>
      <c r="I911" s="59">
        <v>30</v>
      </c>
      <c r="J911" s="59">
        <v>30</v>
      </c>
      <c r="K911" s="53">
        <v>9</v>
      </c>
      <c r="L911" s="54">
        <v>9</v>
      </c>
      <c r="M911" s="48">
        <v>287.2</v>
      </c>
      <c r="N911" s="45" t="s">
        <v>815</v>
      </c>
    </row>
    <row r="912" spans="1:14" ht="16.5" thickTop="1" thickBot="1">
      <c r="A912" s="55">
        <v>101050906</v>
      </c>
      <c r="B912" s="56" t="s">
        <v>1073</v>
      </c>
      <c r="C912" s="57" t="s">
        <v>47</v>
      </c>
      <c r="D912" s="56" t="s">
        <v>1075</v>
      </c>
      <c r="E912" s="58" t="s">
        <v>868</v>
      </c>
      <c r="F912" s="16"/>
      <c r="G912" s="16"/>
      <c r="H912" s="19" t="s">
        <v>583</v>
      </c>
      <c r="I912" s="59">
        <v>40</v>
      </c>
      <c r="J912" s="59">
        <v>40</v>
      </c>
      <c r="K912" s="53">
        <v>10</v>
      </c>
      <c r="L912" s="54">
        <v>10</v>
      </c>
      <c r="M912" s="48">
        <v>310.02301</v>
      </c>
      <c r="N912" s="45"/>
    </row>
    <row r="913" spans="1:14" ht="16.5" thickTop="1" thickBot="1">
      <c r="A913" s="55">
        <v>101050969</v>
      </c>
      <c r="B913" s="56" t="s">
        <v>1073</v>
      </c>
      <c r="C913" s="57" t="s">
        <v>47</v>
      </c>
      <c r="D913" s="56" t="s">
        <v>1076</v>
      </c>
      <c r="E913" s="58" t="s">
        <v>1003</v>
      </c>
      <c r="F913" s="16"/>
      <c r="G913" s="16"/>
      <c r="H913" s="19" t="s">
        <v>586</v>
      </c>
      <c r="I913" s="59">
        <v>40</v>
      </c>
      <c r="J913" s="59">
        <v>40</v>
      </c>
      <c r="K913" s="53">
        <v>10</v>
      </c>
      <c r="L913" s="54">
        <v>10</v>
      </c>
      <c r="M913" s="48">
        <v>359.05</v>
      </c>
      <c r="N913" s="45" t="s">
        <v>791</v>
      </c>
    </row>
    <row r="914" spans="1:14" ht="16.5" thickTop="1" thickBot="1">
      <c r="A914" s="55">
        <v>101050978</v>
      </c>
      <c r="B914" s="56" t="s">
        <v>1073</v>
      </c>
      <c r="C914" s="57" t="s">
        <v>47</v>
      </c>
      <c r="D914" s="56" t="s">
        <v>1078</v>
      </c>
      <c r="E914" s="58" t="s">
        <v>1087</v>
      </c>
      <c r="F914" s="16"/>
      <c r="G914" s="16"/>
      <c r="H914" s="19" t="s">
        <v>586</v>
      </c>
      <c r="I914" s="59">
        <v>100</v>
      </c>
      <c r="J914" s="59">
        <v>100</v>
      </c>
      <c r="K914" s="53">
        <v>31</v>
      </c>
      <c r="L914" s="54">
        <v>31</v>
      </c>
      <c r="M914" s="48">
        <v>328</v>
      </c>
      <c r="N914" s="45" t="s">
        <v>1068</v>
      </c>
    </row>
    <row r="915" spans="1:14" ht="16.5" thickTop="1" thickBot="1">
      <c r="A915" s="55">
        <v>101050784</v>
      </c>
      <c r="B915" s="56" t="s">
        <v>1073</v>
      </c>
      <c r="C915" s="57" t="s">
        <v>47</v>
      </c>
      <c r="D915" s="56" t="s">
        <v>1088</v>
      </c>
      <c r="E915" s="58" t="s">
        <v>938</v>
      </c>
      <c r="F915" s="16" t="s">
        <v>1089</v>
      </c>
      <c r="G915" s="16"/>
      <c r="H915" s="19"/>
      <c r="I915" s="16"/>
      <c r="J915" s="59">
        <v>125</v>
      </c>
      <c r="K915" s="82">
        <v>0</v>
      </c>
      <c r="L915" s="54">
        <v>41</v>
      </c>
      <c r="M915" s="48">
        <v>265.99664000000001</v>
      </c>
      <c r="N915" s="45"/>
    </row>
    <row r="916" spans="1:14" ht="16.5" thickTop="1" thickBot="1">
      <c r="A916" s="55">
        <v>101050863</v>
      </c>
      <c r="B916" s="56" t="s">
        <v>1073</v>
      </c>
      <c r="C916" s="57" t="s">
        <v>47</v>
      </c>
      <c r="D916" s="56" t="s">
        <v>1088</v>
      </c>
      <c r="E916" s="58" t="s">
        <v>1090</v>
      </c>
      <c r="F916" s="16" t="s">
        <v>1089</v>
      </c>
      <c r="G916" s="16"/>
      <c r="H916" s="19"/>
      <c r="I916" s="16"/>
      <c r="J916" s="59">
        <v>141</v>
      </c>
      <c r="K916" s="82">
        <v>0</v>
      </c>
      <c r="L916" s="54">
        <v>43</v>
      </c>
      <c r="M916" s="48">
        <v>278.63164999999998</v>
      </c>
      <c r="N916" s="45"/>
    </row>
    <row r="917" spans="1:14" ht="16.5" thickTop="1" thickBot="1">
      <c r="A917" s="55">
        <v>101050854</v>
      </c>
      <c r="B917" s="56" t="s">
        <v>1073</v>
      </c>
      <c r="C917" s="57" t="s">
        <v>47</v>
      </c>
      <c r="D917" s="56" t="s">
        <v>1088</v>
      </c>
      <c r="E917" s="58" t="s">
        <v>939</v>
      </c>
      <c r="F917" s="16" t="s">
        <v>1089</v>
      </c>
      <c r="G917" s="16"/>
      <c r="H917" s="83"/>
      <c r="I917" s="84"/>
      <c r="J917" s="59">
        <v>268</v>
      </c>
      <c r="K917" s="82">
        <v>0</v>
      </c>
      <c r="L917" s="54">
        <v>70</v>
      </c>
      <c r="M917" s="48">
        <v>283.7</v>
      </c>
      <c r="N917" s="45" t="s">
        <v>759</v>
      </c>
    </row>
    <row r="918" spans="1:14" ht="16.5" thickTop="1" thickBot="1">
      <c r="A918" s="55">
        <v>101050996</v>
      </c>
      <c r="B918" s="56" t="s">
        <v>1073</v>
      </c>
      <c r="C918" s="57" t="s">
        <v>47</v>
      </c>
      <c r="D918" s="56" t="s">
        <v>1088</v>
      </c>
      <c r="E918" s="58" t="s">
        <v>1037</v>
      </c>
      <c r="F918" s="16" t="s">
        <v>1089</v>
      </c>
      <c r="G918" s="16"/>
      <c r="H918" s="19"/>
      <c r="I918" s="16"/>
      <c r="J918" s="59">
        <v>325</v>
      </c>
      <c r="K918" s="82">
        <v>0</v>
      </c>
      <c r="L918" s="54">
        <v>93</v>
      </c>
      <c r="M918" s="48">
        <v>189.21530000000001</v>
      </c>
      <c r="N918" s="45"/>
    </row>
    <row r="919" spans="1:14" ht="16.5" thickTop="1" thickBot="1">
      <c r="A919" s="55">
        <v>101050606</v>
      </c>
      <c r="B919" s="56" t="s">
        <v>1073</v>
      </c>
      <c r="C919" s="57" t="s">
        <v>47</v>
      </c>
      <c r="D919" s="56" t="s">
        <v>1088</v>
      </c>
      <c r="E919" s="58" t="s">
        <v>1091</v>
      </c>
      <c r="F919" s="16" t="s">
        <v>1089</v>
      </c>
      <c r="G919" s="16"/>
      <c r="H919" s="19"/>
      <c r="I919" s="16"/>
      <c r="J919" s="59">
        <v>332</v>
      </c>
      <c r="K919" s="82">
        <v>0</v>
      </c>
      <c r="L919" s="54">
        <v>106</v>
      </c>
      <c r="M919" s="48">
        <v>189.63549</v>
      </c>
      <c r="N919" s="45"/>
    </row>
    <row r="920" spans="1:14" ht="16.5" thickTop="1" thickBot="1">
      <c r="A920" s="55">
        <v>101050299</v>
      </c>
      <c r="B920" s="56" t="s">
        <v>1073</v>
      </c>
      <c r="C920" s="57" t="s">
        <v>47</v>
      </c>
      <c r="D920" s="56" t="s">
        <v>1088</v>
      </c>
      <c r="E920" s="58" t="s">
        <v>1092</v>
      </c>
      <c r="F920" s="16" t="s">
        <v>1089</v>
      </c>
      <c r="G920" s="16"/>
      <c r="H920" s="19"/>
      <c r="I920" s="16"/>
      <c r="J920" s="59">
        <v>740</v>
      </c>
      <c r="K920" s="82">
        <v>0</v>
      </c>
      <c r="L920" s="54">
        <v>110</v>
      </c>
      <c r="M920" s="48">
        <v>185.06909999999999</v>
      </c>
      <c r="N920" s="45"/>
    </row>
    <row r="921" spans="1:14" ht="16.5" thickTop="1" thickBot="1">
      <c r="A921" s="55">
        <v>101050245</v>
      </c>
      <c r="B921" s="56" t="s">
        <v>1073</v>
      </c>
      <c r="C921" s="57" t="s">
        <v>47</v>
      </c>
      <c r="D921" s="56" t="s">
        <v>1088</v>
      </c>
      <c r="E921" s="58" t="s">
        <v>1093</v>
      </c>
      <c r="F921" s="16" t="s">
        <v>1089</v>
      </c>
      <c r="G921" s="16"/>
      <c r="H921" s="19"/>
      <c r="I921" s="16"/>
      <c r="J921" s="59">
        <v>1275</v>
      </c>
      <c r="K921" s="82">
        <v>0</v>
      </c>
      <c r="L921" s="54">
        <v>145</v>
      </c>
      <c r="M921" s="48">
        <v>210.66535999999999</v>
      </c>
      <c r="N921" s="45"/>
    </row>
    <row r="922" spans="1:14" ht="16.5" thickTop="1" thickBot="1">
      <c r="A922" s="55">
        <v>101050599</v>
      </c>
      <c r="B922" s="56" t="s">
        <v>1073</v>
      </c>
      <c r="C922" s="57" t="s">
        <v>47</v>
      </c>
      <c r="D922" s="56" t="s">
        <v>1088</v>
      </c>
      <c r="E922" s="58" t="s">
        <v>922</v>
      </c>
      <c r="F922" s="16" t="s">
        <v>1089</v>
      </c>
      <c r="G922" s="16"/>
      <c r="H922" s="19"/>
      <c r="I922" s="16"/>
      <c r="J922" s="59">
        <v>813</v>
      </c>
      <c r="K922" s="82">
        <v>0</v>
      </c>
      <c r="L922" s="54">
        <v>155</v>
      </c>
      <c r="M922" s="48">
        <v>216.81047000000001</v>
      </c>
      <c r="N922" s="45"/>
    </row>
    <row r="923" spans="1:14" ht="16.5" thickTop="1" thickBot="1">
      <c r="A923" s="55">
        <v>101050315</v>
      </c>
      <c r="B923" s="56" t="s">
        <v>1073</v>
      </c>
      <c r="C923" s="57" t="s">
        <v>47</v>
      </c>
      <c r="D923" s="56" t="s">
        <v>1088</v>
      </c>
      <c r="E923" s="58" t="s">
        <v>1094</v>
      </c>
      <c r="F923" s="16" t="s">
        <v>1089</v>
      </c>
      <c r="G923" s="16"/>
      <c r="H923" s="19"/>
      <c r="I923" s="16"/>
      <c r="J923" s="59">
        <v>998</v>
      </c>
      <c r="K923" s="82">
        <v>0</v>
      </c>
      <c r="L923" s="54">
        <v>157</v>
      </c>
      <c r="M923" s="48">
        <v>214.00377</v>
      </c>
      <c r="N923" s="45"/>
    </row>
    <row r="924" spans="1:14" ht="16.5" thickTop="1" thickBot="1">
      <c r="A924" s="55">
        <v>101050872</v>
      </c>
      <c r="B924" s="56" t="s">
        <v>1073</v>
      </c>
      <c r="C924" s="57" t="s">
        <v>47</v>
      </c>
      <c r="D924" s="56" t="s">
        <v>1088</v>
      </c>
      <c r="E924" s="58" t="s">
        <v>1095</v>
      </c>
      <c r="F924" s="16" t="s">
        <v>1089</v>
      </c>
      <c r="G924" s="16"/>
      <c r="H924" s="19"/>
      <c r="I924" s="16"/>
      <c r="J924" s="59">
        <v>578</v>
      </c>
      <c r="K924" s="82">
        <v>0</v>
      </c>
      <c r="L924" s="54">
        <v>168</v>
      </c>
      <c r="M924" s="48">
        <v>310.41800999999998</v>
      </c>
      <c r="N924" s="45"/>
    </row>
    <row r="925" spans="1:14" ht="16.5" thickTop="1" thickBot="1">
      <c r="A925" s="55">
        <v>101050333</v>
      </c>
      <c r="B925" s="56" t="s">
        <v>1073</v>
      </c>
      <c r="C925" s="57" t="s">
        <v>47</v>
      </c>
      <c r="D925" s="56" t="s">
        <v>1088</v>
      </c>
      <c r="E925" s="58" t="s">
        <v>880</v>
      </c>
      <c r="F925" s="16" t="s">
        <v>1089</v>
      </c>
      <c r="G925" s="16"/>
      <c r="H925" s="19"/>
      <c r="I925" s="16"/>
      <c r="J925" s="59">
        <v>727</v>
      </c>
      <c r="K925" s="82">
        <v>0</v>
      </c>
      <c r="L925" s="54">
        <v>197</v>
      </c>
      <c r="M925" s="48">
        <v>239.67232999999999</v>
      </c>
      <c r="N925" s="45"/>
    </row>
    <row r="926" spans="1:14" ht="16.5" thickTop="1" thickBot="1">
      <c r="A926" s="55">
        <v>101050827</v>
      </c>
      <c r="B926" s="56" t="s">
        <v>1073</v>
      </c>
      <c r="C926" s="57" t="s">
        <v>47</v>
      </c>
      <c r="D926" s="56" t="s">
        <v>1088</v>
      </c>
      <c r="E926" s="58" t="s">
        <v>924</v>
      </c>
      <c r="F926" s="16" t="s">
        <v>1089</v>
      </c>
      <c r="G926" s="16"/>
      <c r="H926" s="19"/>
      <c r="I926" s="16"/>
      <c r="J926" s="59">
        <v>1264</v>
      </c>
      <c r="K926" s="82">
        <v>0</v>
      </c>
      <c r="L926" s="54">
        <v>267</v>
      </c>
      <c r="M926" s="48">
        <v>302.05</v>
      </c>
      <c r="N926" s="45" t="s">
        <v>1096</v>
      </c>
    </row>
    <row r="927" spans="1:14" ht="16.5" thickTop="1" thickBot="1">
      <c r="A927" s="55">
        <v>101050324</v>
      </c>
      <c r="B927" s="56" t="s">
        <v>1073</v>
      </c>
      <c r="C927" s="57" t="s">
        <v>47</v>
      </c>
      <c r="D927" s="56" t="s">
        <v>1088</v>
      </c>
      <c r="E927" s="58" t="s">
        <v>724</v>
      </c>
      <c r="F927" s="16" t="s">
        <v>1089</v>
      </c>
      <c r="G927" s="16"/>
      <c r="H927" s="83"/>
      <c r="I927" s="84"/>
      <c r="J927" s="59">
        <v>978</v>
      </c>
      <c r="K927" s="82">
        <v>0</v>
      </c>
      <c r="L927" s="54">
        <v>293</v>
      </c>
      <c r="M927" s="48">
        <v>183.52046999999999</v>
      </c>
      <c r="N927" s="85"/>
    </row>
    <row r="928" spans="1:14" ht="16.5" thickTop="1" thickBot="1">
      <c r="A928" s="55">
        <v>101050809</v>
      </c>
      <c r="B928" s="56" t="s">
        <v>1073</v>
      </c>
      <c r="C928" s="57" t="s">
        <v>47</v>
      </c>
      <c r="D928" s="56" t="s">
        <v>1088</v>
      </c>
      <c r="E928" s="58" t="s">
        <v>1097</v>
      </c>
      <c r="F928" s="16" t="s">
        <v>1089</v>
      </c>
      <c r="G928" s="16"/>
      <c r="H928" s="19"/>
      <c r="I928" s="16"/>
      <c r="J928" s="59">
        <v>1219</v>
      </c>
      <c r="K928" s="82">
        <v>0</v>
      </c>
      <c r="L928" s="54">
        <v>301</v>
      </c>
      <c r="M928" s="48">
        <v>296.48806000000002</v>
      </c>
      <c r="N928" s="45"/>
    </row>
    <row r="929" spans="1:14" ht="16.5" thickTop="1" thickBot="1">
      <c r="A929" s="55">
        <v>101050933</v>
      </c>
      <c r="B929" s="56" t="s">
        <v>1073</v>
      </c>
      <c r="C929" s="57" t="s">
        <v>47</v>
      </c>
      <c r="D929" s="56" t="s">
        <v>1088</v>
      </c>
      <c r="E929" s="58" t="s">
        <v>851</v>
      </c>
      <c r="F929" s="16" t="s">
        <v>1089</v>
      </c>
      <c r="G929" s="16"/>
      <c r="H929" s="19"/>
      <c r="I929" s="16"/>
      <c r="J929" s="59">
        <v>1636</v>
      </c>
      <c r="K929" s="82">
        <v>0</v>
      </c>
      <c r="L929" s="54">
        <v>352</v>
      </c>
      <c r="M929" s="48">
        <v>239.67498000000001</v>
      </c>
      <c r="N929" s="45"/>
    </row>
    <row r="930" spans="1:14" ht="16.5" thickTop="1" thickBot="1">
      <c r="A930" s="55">
        <v>101050836</v>
      </c>
      <c r="B930" s="56" t="s">
        <v>1073</v>
      </c>
      <c r="C930" s="57" t="s">
        <v>47</v>
      </c>
      <c r="D930" s="56" t="s">
        <v>1088</v>
      </c>
      <c r="E930" s="58" t="s">
        <v>837</v>
      </c>
      <c r="F930" s="16" t="s">
        <v>1089</v>
      </c>
      <c r="G930" s="16"/>
      <c r="H930" s="19"/>
      <c r="I930" s="16"/>
      <c r="J930" s="59">
        <v>989</v>
      </c>
      <c r="K930" s="82">
        <v>0</v>
      </c>
      <c r="L930" s="54">
        <v>378</v>
      </c>
      <c r="M930" s="48">
        <v>179.12694999999999</v>
      </c>
      <c r="N930" s="45"/>
    </row>
    <row r="931" spans="1:14" ht="16.5" thickTop="1" thickBot="1">
      <c r="A931" s="55">
        <v>101050236</v>
      </c>
      <c r="B931" s="56" t="s">
        <v>1073</v>
      </c>
      <c r="C931" s="57" t="s">
        <v>47</v>
      </c>
      <c r="D931" s="56" t="s">
        <v>1088</v>
      </c>
      <c r="E931" s="58" t="s">
        <v>828</v>
      </c>
      <c r="F931" s="16" t="s">
        <v>1089</v>
      </c>
      <c r="G931" s="16"/>
      <c r="H931" s="19"/>
      <c r="I931" s="16"/>
      <c r="J931" s="59">
        <v>1686</v>
      </c>
      <c r="K931" s="82">
        <v>0</v>
      </c>
      <c r="L931" s="54">
        <v>442</v>
      </c>
      <c r="M931" s="48">
        <v>290.37520999999998</v>
      </c>
      <c r="N931" s="45"/>
    </row>
    <row r="932" spans="1:14" ht="16.5" thickTop="1" thickBot="1">
      <c r="A932" s="55">
        <v>101050845</v>
      </c>
      <c r="B932" s="56" t="s">
        <v>1073</v>
      </c>
      <c r="C932" s="57" t="s">
        <v>47</v>
      </c>
      <c r="D932" s="56" t="s">
        <v>1088</v>
      </c>
      <c r="E932" s="58" t="s">
        <v>1098</v>
      </c>
      <c r="F932" s="16" t="s">
        <v>1089</v>
      </c>
      <c r="G932" s="16"/>
      <c r="H932" s="19"/>
      <c r="I932" s="16"/>
      <c r="J932" s="59">
        <v>1256</v>
      </c>
      <c r="K932" s="82">
        <v>0</v>
      </c>
      <c r="L932" s="54">
        <v>449</v>
      </c>
      <c r="M932" s="48">
        <v>205.3306</v>
      </c>
      <c r="N932" s="45"/>
    </row>
    <row r="933" spans="1:14" ht="16.5" thickTop="1" thickBot="1">
      <c r="A933" s="55">
        <v>101050651</v>
      </c>
      <c r="B933" s="56" t="s">
        <v>1073</v>
      </c>
      <c r="C933" s="57" t="s">
        <v>47</v>
      </c>
      <c r="D933" s="56" t="s">
        <v>1088</v>
      </c>
      <c r="E933" s="58" t="s">
        <v>937</v>
      </c>
      <c r="F933" s="16" t="s">
        <v>1089</v>
      </c>
      <c r="G933" s="16"/>
      <c r="H933" s="19"/>
      <c r="I933" s="16"/>
      <c r="J933" s="59">
        <v>2187</v>
      </c>
      <c r="K933" s="82">
        <v>0</v>
      </c>
      <c r="L933" s="54">
        <v>470</v>
      </c>
      <c r="M933" s="48">
        <v>295.41739999999999</v>
      </c>
      <c r="N933" s="45"/>
    </row>
    <row r="934" spans="1:14" ht="16.5" thickTop="1" thickBot="1">
      <c r="A934" s="55">
        <v>101050624</v>
      </c>
      <c r="B934" s="56" t="s">
        <v>1073</v>
      </c>
      <c r="C934" s="57" t="s">
        <v>47</v>
      </c>
      <c r="D934" s="56" t="s">
        <v>1088</v>
      </c>
      <c r="E934" s="58" t="s">
        <v>772</v>
      </c>
      <c r="F934" s="16" t="s">
        <v>1089</v>
      </c>
      <c r="G934" s="16"/>
      <c r="H934" s="19"/>
      <c r="I934" s="16"/>
      <c r="J934" s="59">
        <v>1998</v>
      </c>
      <c r="K934" s="82">
        <v>0</v>
      </c>
      <c r="L934" s="54">
        <v>547</v>
      </c>
      <c r="M934" s="48">
        <v>257.7</v>
      </c>
      <c r="N934" s="45" t="s">
        <v>754</v>
      </c>
    </row>
    <row r="935" spans="1:14" ht="16.5" thickTop="1" thickBot="1">
      <c r="A935" s="55">
        <v>101050793</v>
      </c>
      <c r="B935" s="56" t="s">
        <v>1073</v>
      </c>
      <c r="C935" s="57" t="s">
        <v>47</v>
      </c>
      <c r="D935" s="56" t="s">
        <v>1088</v>
      </c>
      <c r="E935" s="58" t="s">
        <v>1099</v>
      </c>
      <c r="F935" s="16" t="s">
        <v>1089</v>
      </c>
      <c r="G935" s="16"/>
      <c r="H935" s="19"/>
      <c r="I935" s="16"/>
      <c r="J935" s="59">
        <v>2821</v>
      </c>
      <c r="K935" s="82">
        <v>0</v>
      </c>
      <c r="L935" s="54">
        <v>886</v>
      </c>
      <c r="M935" s="48">
        <v>298.35000000000002</v>
      </c>
      <c r="N935" s="45" t="s">
        <v>1100</v>
      </c>
    </row>
    <row r="936" spans="1:14" ht="16.5" thickTop="1" thickBot="1">
      <c r="A936" s="55">
        <v>101050818</v>
      </c>
      <c r="B936" s="56" t="s">
        <v>1073</v>
      </c>
      <c r="C936" s="57" t="s">
        <v>47</v>
      </c>
      <c r="D936" s="56" t="s">
        <v>1088</v>
      </c>
      <c r="E936" s="58" t="s">
        <v>777</v>
      </c>
      <c r="F936" s="16" t="s">
        <v>1089</v>
      </c>
      <c r="G936" s="16"/>
      <c r="H936" s="19"/>
      <c r="I936" s="16"/>
      <c r="J936" s="59">
        <v>2967</v>
      </c>
      <c r="K936" s="82">
        <v>0</v>
      </c>
      <c r="L936" s="54">
        <v>911</v>
      </c>
      <c r="M936" s="48">
        <v>265</v>
      </c>
      <c r="N936" s="45" t="s">
        <v>759</v>
      </c>
    </row>
    <row r="937" spans="1:14" ht="16.5" thickTop="1" thickBot="1">
      <c r="A937" s="55">
        <v>101050881</v>
      </c>
      <c r="B937" s="56" t="s">
        <v>1073</v>
      </c>
      <c r="C937" s="57" t="s">
        <v>47</v>
      </c>
      <c r="D937" s="56" t="s">
        <v>1088</v>
      </c>
      <c r="E937" s="58" t="s">
        <v>942</v>
      </c>
      <c r="F937" s="16" t="s">
        <v>1089</v>
      </c>
      <c r="G937" s="16"/>
      <c r="H937" s="19"/>
      <c r="I937" s="16"/>
      <c r="J937" s="59">
        <v>5056</v>
      </c>
      <c r="K937" s="82">
        <v>0</v>
      </c>
      <c r="L937" s="54">
        <v>935</v>
      </c>
      <c r="M937" s="48">
        <v>203.41292000000001</v>
      </c>
      <c r="N937" s="45"/>
    </row>
    <row r="938" spans="1:14" ht="16.5" thickTop="1" thickBot="1">
      <c r="A938" s="55">
        <v>101050209</v>
      </c>
      <c r="B938" s="56" t="s">
        <v>1073</v>
      </c>
      <c r="C938" s="57" t="s">
        <v>47</v>
      </c>
      <c r="D938" s="56" t="s">
        <v>1088</v>
      </c>
      <c r="E938" s="58" t="s">
        <v>867</v>
      </c>
      <c r="F938" s="16" t="s">
        <v>1089</v>
      </c>
      <c r="G938" s="16"/>
      <c r="H938" s="19"/>
      <c r="I938" s="16"/>
      <c r="J938" s="59">
        <v>3410</v>
      </c>
      <c r="K938" s="82">
        <v>0</v>
      </c>
      <c r="L938" s="54">
        <v>1012</v>
      </c>
      <c r="M938" s="48">
        <v>351.65</v>
      </c>
      <c r="N938" s="45" t="s">
        <v>1101</v>
      </c>
    </row>
    <row r="939" spans="1:14" ht="16.5" thickTop="1" thickBot="1">
      <c r="A939" s="55">
        <v>101050272</v>
      </c>
      <c r="B939" s="56" t="s">
        <v>1073</v>
      </c>
      <c r="C939" s="57" t="s">
        <v>47</v>
      </c>
      <c r="D939" s="56" t="s">
        <v>1088</v>
      </c>
      <c r="E939" s="58" t="s">
        <v>879</v>
      </c>
      <c r="F939" s="16" t="s">
        <v>1089</v>
      </c>
      <c r="G939" s="16"/>
      <c r="H939" s="19"/>
      <c r="I939" s="16"/>
      <c r="J939" s="59">
        <v>6089</v>
      </c>
      <c r="K939" s="82">
        <v>0</v>
      </c>
      <c r="L939" s="54">
        <v>1383</v>
      </c>
      <c r="M939" s="48">
        <v>206.72046</v>
      </c>
      <c r="N939" s="45"/>
    </row>
    <row r="940" spans="1:14" ht="16.5" thickTop="1" thickBot="1">
      <c r="A940" s="55">
        <v>101050306</v>
      </c>
      <c r="B940" s="56" t="s">
        <v>1073</v>
      </c>
      <c r="C940" s="57" t="s">
        <v>47</v>
      </c>
      <c r="D940" s="56" t="s">
        <v>1088</v>
      </c>
      <c r="E940" s="58" t="s">
        <v>682</v>
      </c>
      <c r="F940" s="16" t="s">
        <v>1089</v>
      </c>
      <c r="G940" s="16"/>
      <c r="H940" s="19"/>
      <c r="I940" s="16"/>
      <c r="J940" s="59">
        <v>12082</v>
      </c>
      <c r="K940" s="82">
        <v>0</v>
      </c>
      <c r="L940" s="54">
        <v>2898</v>
      </c>
      <c r="M940" s="48">
        <v>201.41669999999999</v>
      </c>
      <c r="N940" s="45"/>
    </row>
    <row r="941" spans="1:14" ht="16.5" thickTop="1" thickBot="1">
      <c r="A941" s="55">
        <v>101050775</v>
      </c>
      <c r="B941" s="56" t="s">
        <v>1073</v>
      </c>
      <c r="C941" s="57" t="s">
        <v>47</v>
      </c>
      <c r="D941" s="56" t="s">
        <v>1088</v>
      </c>
      <c r="E941" s="58" t="s">
        <v>830</v>
      </c>
      <c r="F941" s="16" t="s">
        <v>1089</v>
      </c>
      <c r="G941" s="16"/>
      <c r="H941" s="19"/>
      <c r="I941" s="59">
        <v>25000</v>
      </c>
      <c r="J941" s="59">
        <v>25000</v>
      </c>
      <c r="K941" s="53">
        <v>6250</v>
      </c>
      <c r="L941" s="54">
        <v>4863</v>
      </c>
      <c r="M941" s="48">
        <v>191.11058</v>
      </c>
      <c r="N941" s="45"/>
    </row>
    <row r="942" spans="1:14" ht="16.5" thickTop="1" thickBot="1">
      <c r="A942" s="55">
        <v>101050572</v>
      </c>
      <c r="B942" s="56" t="s">
        <v>1073</v>
      </c>
      <c r="C942" s="57" t="s">
        <v>47</v>
      </c>
      <c r="D942" s="56" t="s">
        <v>1088</v>
      </c>
      <c r="E942" s="58" t="s">
        <v>1047</v>
      </c>
      <c r="F942" s="16" t="s">
        <v>1089</v>
      </c>
      <c r="G942" s="16"/>
      <c r="H942" s="19"/>
      <c r="I942" s="16"/>
      <c r="J942" s="59">
        <v>23272</v>
      </c>
      <c r="K942" s="82">
        <v>0</v>
      </c>
      <c r="L942" s="54">
        <v>5555</v>
      </c>
      <c r="M942" s="48">
        <v>375.15</v>
      </c>
      <c r="N942" s="45" t="s">
        <v>1102</v>
      </c>
    </row>
    <row r="943" spans="1:14" ht="16.5" thickTop="1" thickBot="1">
      <c r="A943" s="55">
        <v>101050263</v>
      </c>
      <c r="B943" s="56" t="s">
        <v>1073</v>
      </c>
      <c r="C943" s="57" t="s">
        <v>47</v>
      </c>
      <c r="D943" s="56" t="s">
        <v>1088</v>
      </c>
      <c r="E943" s="58" t="s">
        <v>1103</v>
      </c>
      <c r="F943" s="16" t="s">
        <v>1089</v>
      </c>
      <c r="G943" s="16"/>
      <c r="H943" s="19"/>
      <c r="I943" s="16"/>
      <c r="J943" s="59">
        <v>38052</v>
      </c>
      <c r="K943" s="82">
        <v>0</v>
      </c>
      <c r="L943" s="54">
        <v>8800</v>
      </c>
      <c r="M943" s="48">
        <v>348.6</v>
      </c>
      <c r="N943" s="45" t="s">
        <v>813</v>
      </c>
    </row>
    <row r="944" spans="1:14" ht="14.25" thickTop="1" thickBot="1">
      <c r="A944" s="55">
        <v>101050633</v>
      </c>
      <c r="B944" s="56" t="s">
        <v>1073</v>
      </c>
      <c r="C944" s="57" t="s">
        <v>47</v>
      </c>
      <c r="D944" s="56" t="s">
        <v>1078</v>
      </c>
      <c r="E944" s="58" t="s">
        <v>1104</v>
      </c>
      <c r="F944" s="16"/>
      <c r="G944" s="16"/>
      <c r="H944" s="19" t="s">
        <v>582</v>
      </c>
      <c r="I944" s="59">
        <v>25</v>
      </c>
      <c r="J944" s="59">
        <v>25</v>
      </c>
      <c r="K944" s="77">
        <v>0</v>
      </c>
      <c r="L944" s="53"/>
      <c r="M944" s="48">
        <v>328.55</v>
      </c>
      <c r="N944" s="45" t="s">
        <v>791</v>
      </c>
    </row>
    <row r="945" spans="1:14" ht="14.25" thickTop="1" thickBot="1">
      <c r="A945" s="55">
        <v>101050766</v>
      </c>
      <c r="B945" s="56" t="s">
        <v>1073</v>
      </c>
      <c r="C945" s="57" t="s">
        <v>47</v>
      </c>
      <c r="D945" s="56" t="s">
        <v>1078</v>
      </c>
      <c r="E945" s="58" t="s">
        <v>792</v>
      </c>
      <c r="F945" s="16"/>
      <c r="G945" s="16"/>
      <c r="H945" s="19" t="s">
        <v>587</v>
      </c>
      <c r="I945" s="59">
        <v>30</v>
      </c>
      <c r="J945" s="59">
        <v>30</v>
      </c>
      <c r="K945" s="77">
        <v>0</v>
      </c>
      <c r="L945" s="53"/>
      <c r="M945" s="48">
        <v>292.3</v>
      </c>
      <c r="N945" s="45" t="s">
        <v>839</v>
      </c>
    </row>
    <row r="946" spans="1:14" ht="14.25" thickTop="1" thickBot="1">
      <c r="A946" s="55">
        <v>101050924</v>
      </c>
      <c r="B946" s="56" t="s">
        <v>1073</v>
      </c>
      <c r="C946" s="57" t="s">
        <v>47</v>
      </c>
      <c r="D946" s="56" t="s">
        <v>1078</v>
      </c>
      <c r="E946" s="58" t="s">
        <v>1105</v>
      </c>
      <c r="F946" s="16"/>
      <c r="G946" s="16"/>
      <c r="H946" s="19" t="s">
        <v>582</v>
      </c>
      <c r="I946" s="59">
        <v>25</v>
      </c>
      <c r="J946" s="59">
        <v>25</v>
      </c>
      <c r="K946" s="77">
        <v>0</v>
      </c>
      <c r="L946" s="82"/>
      <c r="M946" s="48">
        <v>389.1</v>
      </c>
      <c r="N946" s="45" t="s">
        <v>791</v>
      </c>
    </row>
    <row r="947" spans="1:14" ht="14.25" thickTop="1" thickBot="1">
      <c r="A947" s="55">
        <v>101050987</v>
      </c>
      <c r="B947" s="56" t="s">
        <v>1073</v>
      </c>
      <c r="C947" s="57" t="s">
        <v>47</v>
      </c>
      <c r="D947" s="56" t="s">
        <v>1078</v>
      </c>
      <c r="E947" s="79" t="s">
        <v>1106</v>
      </c>
      <c r="F947" s="16"/>
      <c r="G947" s="16"/>
      <c r="H947" s="19" t="s">
        <v>582</v>
      </c>
      <c r="I947" s="59">
        <v>40</v>
      </c>
      <c r="J947" s="59">
        <v>40</v>
      </c>
      <c r="K947" s="77">
        <v>0</v>
      </c>
      <c r="L947" s="82"/>
      <c r="M947" s="48">
        <v>285.10000000000002</v>
      </c>
      <c r="N947" s="45" t="s">
        <v>1080</v>
      </c>
    </row>
    <row r="948" spans="1:14" ht="16.5" thickTop="1" thickBot="1">
      <c r="A948" s="55">
        <v>101150605</v>
      </c>
      <c r="B948" s="56" t="s">
        <v>17</v>
      </c>
      <c r="C948" s="57" t="s">
        <v>18</v>
      </c>
      <c r="D948" s="56" t="s">
        <v>810</v>
      </c>
      <c r="E948" s="58" t="s">
        <v>868</v>
      </c>
      <c r="F948" s="16"/>
      <c r="G948" s="16"/>
      <c r="H948" s="19" t="s">
        <v>583</v>
      </c>
      <c r="I948" s="59">
        <v>20</v>
      </c>
      <c r="J948" s="59">
        <v>20</v>
      </c>
      <c r="K948" s="53">
        <v>1</v>
      </c>
      <c r="L948" s="54">
        <v>1</v>
      </c>
      <c r="M948" s="48">
        <v>301.3</v>
      </c>
      <c r="N948" s="45" t="s">
        <v>759</v>
      </c>
    </row>
    <row r="949" spans="1:14" ht="16.5" thickTop="1" thickBot="1">
      <c r="A949" s="55">
        <v>101150747</v>
      </c>
      <c r="B949" s="56" t="s">
        <v>17</v>
      </c>
      <c r="C949" s="57" t="s">
        <v>18</v>
      </c>
      <c r="D949" s="56" t="s">
        <v>1107</v>
      </c>
      <c r="E949" s="58" t="s">
        <v>883</v>
      </c>
      <c r="F949" s="16"/>
      <c r="G949" s="16"/>
      <c r="H949" s="19" t="s">
        <v>583</v>
      </c>
      <c r="I949" s="59">
        <v>30</v>
      </c>
      <c r="J949" s="59">
        <v>30</v>
      </c>
      <c r="K949" s="53">
        <v>1</v>
      </c>
      <c r="L949" s="54">
        <v>1</v>
      </c>
      <c r="M949" s="48">
        <v>393.8</v>
      </c>
      <c r="N949" s="45" t="s">
        <v>838</v>
      </c>
    </row>
    <row r="950" spans="1:14" ht="16.5" thickTop="1" thickBot="1">
      <c r="A950" s="55">
        <v>101150765</v>
      </c>
      <c r="B950" s="56" t="s">
        <v>17</v>
      </c>
      <c r="C950" s="57" t="s">
        <v>18</v>
      </c>
      <c r="D950" s="56" t="s">
        <v>1108</v>
      </c>
      <c r="E950" s="58" t="s">
        <v>967</v>
      </c>
      <c r="F950" s="16"/>
      <c r="G950" s="16"/>
      <c r="H950" s="19" t="s">
        <v>582</v>
      </c>
      <c r="I950" s="59">
        <v>30</v>
      </c>
      <c r="J950" s="59">
        <v>30</v>
      </c>
      <c r="K950" s="53">
        <v>1</v>
      </c>
      <c r="L950" s="54">
        <v>1</v>
      </c>
      <c r="M950" s="48">
        <v>311.60000000000002</v>
      </c>
      <c r="N950" s="45" t="s">
        <v>1080</v>
      </c>
    </row>
    <row r="951" spans="1:14" ht="16.5" thickTop="1" thickBot="1">
      <c r="A951" s="55">
        <v>101150129</v>
      </c>
      <c r="B951" s="56" t="s">
        <v>17</v>
      </c>
      <c r="C951" s="57" t="s">
        <v>18</v>
      </c>
      <c r="D951" s="56" t="s">
        <v>1109</v>
      </c>
      <c r="E951" s="58" t="s">
        <v>874</v>
      </c>
      <c r="F951" s="16"/>
      <c r="G951" s="16"/>
      <c r="H951" s="19" t="s">
        <v>583</v>
      </c>
      <c r="I951" s="59">
        <v>40</v>
      </c>
      <c r="J951" s="59">
        <v>40</v>
      </c>
      <c r="K951" s="53">
        <v>2</v>
      </c>
      <c r="L951" s="54">
        <v>2</v>
      </c>
      <c r="M951" s="48">
        <v>315.05</v>
      </c>
      <c r="N951" s="45" t="s">
        <v>815</v>
      </c>
    </row>
    <row r="952" spans="1:14" ht="16.5" thickTop="1" thickBot="1">
      <c r="A952" s="55">
        <v>101150192</v>
      </c>
      <c r="B952" s="56" t="s">
        <v>17</v>
      </c>
      <c r="C952" s="57" t="s">
        <v>18</v>
      </c>
      <c r="D952" s="56" t="s">
        <v>810</v>
      </c>
      <c r="E952" s="58" t="s">
        <v>1110</v>
      </c>
      <c r="F952" s="16"/>
      <c r="G952" s="16"/>
      <c r="H952" s="19" t="s">
        <v>582</v>
      </c>
      <c r="I952" s="59">
        <v>20</v>
      </c>
      <c r="J952" s="59">
        <v>20</v>
      </c>
      <c r="K952" s="53">
        <v>2</v>
      </c>
      <c r="L952" s="54">
        <v>2</v>
      </c>
      <c r="M952" s="48">
        <v>335.93178999999998</v>
      </c>
      <c r="N952" s="45"/>
    </row>
    <row r="953" spans="1:14" ht="16.5" thickTop="1" thickBot="1">
      <c r="A953" s="55">
        <v>101150208</v>
      </c>
      <c r="B953" s="56" t="s">
        <v>17</v>
      </c>
      <c r="C953" s="57" t="s">
        <v>18</v>
      </c>
      <c r="D953" s="56" t="s">
        <v>810</v>
      </c>
      <c r="E953" s="58" t="s">
        <v>902</v>
      </c>
      <c r="F953" s="16"/>
      <c r="G953" s="16"/>
      <c r="H953" s="19" t="s">
        <v>584</v>
      </c>
      <c r="I953" s="59">
        <v>20</v>
      </c>
      <c r="J953" s="59">
        <v>20</v>
      </c>
      <c r="K953" s="53">
        <v>2</v>
      </c>
      <c r="L953" s="54">
        <v>2</v>
      </c>
      <c r="M953" s="48">
        <v>448.65</v>
      </c>
      <c r="N953" s="45" t="s">
        <v>815</v>
      </c>
    </row>
    <row r="954" spans="1:14" ht="16.5" thickTop="1" thickBot="1">
      <c r="A954" s="55">
        <v>101150686</v>
      </c>
      <c r="B954" s="56" t="s">
        <v>17</v>
      </c>
      <c r="C954" s="57" t="s">
        <v>18</v>
      </c>
      <c r="D954" s="56" t="s">
        <v>1111</v>
      </c>
      <c r="E954" s="58" t="s">
        <v>1004</v>
      </c>
      <c r="F954" s="16"/>
      <c r="G954" s="16"/>
      <c r="H954" s="19" t="s">
        <v>582</v>
      </c>
      <c r="I954" s="59">
        <v>30</v>
      </c>
      <c r="J954" s="59">
        <v>30</v>
      </c>
      <c r="K954" s="53">
        <v>2</v>
      </c>
      <c r="L954" s="54">
        <v>2</v>
      </c>
      <c r="M954" s="48">
        <v>362.9</v>
      </c>
      <c r="N954" s="45" t="s">
        <v>815</v>
      </c>
    </row>
    <row r="955" spans="1:14" ht="16.5" thickTop="1" thickBot="1">
      <c r="A955" s="55">
        <v>101150738</v>
      </c>
      <c r="B955" s="56" t="s">
        <v>17</v>
      </c>
      <c r="C955" s="57" t="s">
        <v>18</v>
      </c>
      <c r="D955" s="56" t="s">
        <v>1107</v>
      </c>
      <c r="E955" s="58" t="s">
        <v>945</v>
      </c>
      <c r="F955" s="16"/>
      <c r="G955" s="16"/>
      <c r="H955" s="19" t="s">
        <v>583</v>
      </c>
      <c r="I955" s="59">
        <v>30</v>
      </c>
      <c r="J955" s="59">
        <v>30</v>
      </c>
      <c r="K955" s="53">
        <v>2</v>
      </c>
      <c r="L955" s="54">
        <v>2</v>
      </c>
      <c r="M955" s="48">
        <v>378.1</v>
      </c>
      <c r="N955" s="45" t="s">
        <v>815</v>
      </c>
    </row>
    <row r="956" spans="1:14" ht="16.5" thickTop="1" thickBot="1">
      <c r="A956" s="55">
        <v>101150526</v>
      </c>
      <c r="B956" s="56" t="s">
        <v>17</v>
      </c>
      <c r="C956" s="57" t="s">
        <v>18</v>
      </c>
      <c r="D956" s="56" t="s">
        <v>1111</v>
      </c>
      <c r="E956" s="58" t="s">
        <v>794</v>
      </c>
      <c r="F956" s="16"/>
      <c r="G956" s="16"/>
      <c r="H956" s="19" t="s">
        <v>587</v>
      </c>
      <c r="I956" s="59">
        <v>30</v>
      </c>
      <c r="J956" s="59">
        <v>30</v>
      </c>
      <c r="K956" s="53">
        <v>3</v>
      </c>
      <c r="L956" s="54">
        <v>3</v>
      </c>
      <c r="M956" s="48">
        <v>353.45</v>
      </c>
      <c r="N956" s="45" t="s">
        <v>815</v>
      </c>
    </row>
    <row r="957" spans="1:14" ht="16.5" thickTop="1" thickBot="1">
      <c r="A957" s="55">
        <v>101150623</v>
      </c>
      <c r="B957" s="56" t="s">
        <v>17</v>
      </c>
      <c r="C957" s="57" t="s">
        <v>18</v>
      </c>
      <c r="D957" s="56" t="s">
        <v>810</v>
      </c>
      <c r="E957" s="58" t="s">
        <v>755</v>
      </c>
      <c r="F957" s="16"/>
      <c r="G957" s="16"/>
      <c r="H957" s="19" t="s">
        <v>582</v>
      </c>
      <c r="I957" s="59">
        <v>20</v>
      </c>
      <c r="J957" s="59">
        <v>20</v>
      </c>
      <c r="K957" s="53">
        <v>3</v>
      </c>
      <c r="L957" s="54">
        <v>3</v>
      </c>
      <c r="M957" s="48">
        <v>454.6</v>
      </c>
      <c r="N957" s="45" t="s">
        <v>1112</v>
      </c>
    </row>
    <row r="958" spans="1:14" ht="16.5" thickTop="1" thickBot="1">
      <c r="A958" s="55">
        <v>101150702</v>
      </c>
      <c r="B958" s="56" t="s">
        <v>17</v>
      </c>
      <c r="C958" s="57" t="s">
        <v>18</v>
      </c>
      <c r="D958" s="56" t="s">
        <v>1111</v>
      </c>
      <c r="E958" s="58" t="s">
        <v>856</v>
      </c>
      <c r="F958" s="16"/>
      <c r="G958" s="16"/>
      <c r="H958" s="19" t="s">
        <v>585</v>
      </c>
      <c r="I958" s="59">
        <v>30</v>
      </c>
      <c r="J958" s="59">
        <v>30</v>
      </c>
      <c r="K958" s="53">
        <v>3</v>
      </c>
      <c r="L958" s="54">
        <v>3</v>
      </c>
      <c r="M958" s="48">
        <v>308.60000000000002</v>
      </c>
      <c r="N958" s="45" t="s">
        <v>815</v>
      </c>
    </row>
    <row r="959" spans="1:14" ht="16.5" thickTop="1" thickBot="1">
      <c r="A959" s="55">
        <v>101170336</v>
      </c>
      <c r="B959" s="56" t="s">
        <v>17</v>
      </c>
      <c r="C959" s="57" t="s">
        <v>18</v>
      </c>
      <c r="D959" s="56" t="s">
        <v>1111</v>
      </c>
      <c r="E959" s="58" t="s">
        <v>928</v>
      </c>
      <c r="F959" s="16" t="s">
        <v>8</v>
      </c>
      <c r="G959" s="16"/>
      <c r="H959" s="19" t="s">
        <v>582</v>
      </c>
      <c r="I959" s="59">
        <v>30</v>
      </c>
      <c r="J959" s="59">
        <v>30</v>
      </c>
      <c r="K959" s="53">
        <v>3</v>
      </c>
      <c r="L959" s="54">
        <v>3</v>
      </c>
      <c r="M959" s="48">
        <v>304.7</v>
      </c>
      <c r="N959" s="45" t="s">
        <v>1113</v>
      </c>
    </row>
    <row r="960" spans="1:14" ht="16.5" thickTop="1" thickBot="1">
      <c r="A960" s="55">
        <v>101150614</v>
      </c>
      <c r="B960" s="56" t="s">
        <v>17</v>
      </c>
      <c r="C960" s="57" t="s">
        <v>18</v>
      </c>
      <c r="D960" s="56" t="s">
        <v>810</v>
      </c>
      <c r="E960" s="58" t="s">
        <v>975</v>
      </c>
      <c r="F960" s="16"/>
      <c r="G960" s="16"/>
      <c r="H960" s="19" t="s">
        <v>583</v>
      </c>
      <c r="I960" s="59">
        <v>20</v>
      </c>
      <c r="J960" s="59">
        <v>20</v>
      </c>
      <c r="K960" s="53">
        <v>4</v>
      </c>
      <c r="L960" s="54">
        <v>4</v>
      </c>
      <c r="M960" s="48">
        <v>331.32400999999999</v>
      </c>
      <c r="N960" s="45"/>
    </row>
    <row r="961" spans="1:14" ht="16.5" thickTop="1" thickBot="1">
      <c r="A961" s="55">
        <v>101150729</v>
      </c>
      <c r="B961" s="56" t="s">
        <v>17</v>
      </c>
      <c r="C961" s="57" t="s">
        <v>18</v>
      </c>
      <c r="D961" s="56" t="s">
        <v>1107</v>
      </c>
      <c r="E961" s="58" t="s">
        <v>906</v>
      </c>
      <c r="F961" s="16"/>
      <c r="G961" s="16"/>
      <c r="H961" s="19" t="s">
        <v>583</v>
      </c>
      <c r="I961" s="59">
        <v>30</v>
      </c>
      <c r="J961" s="59">
        <v>30</v>
      </c>
      <c r="K961" s="53">
        <v>4</v>
      </c>
      <c r="L961" s="54">
        <v>4</v>
      </c>
      <c r="M961" s="48">
        <v>251.55142000000001</v>
      </c>
      <c r="N961" s="45"/>
    </row>
    <row r="962" spans="1:14" ht="16.5" thickTop="1" thickBot="1">
      <c r="A962" s="55">
        <v>101150844</v>
      </c>
      <c r="B962" s="56" t="s">
        <v>17</v>
      </c>
      <c r="C962" s="57" t="s">
        <v>18</v>
      </c>
      <c r="D962" s="56" t="s">
        <v>1114</v>
      </c>
      <c r="E962" s="58" t="s">
        <v>662</v>
      </c>
      <c r="F962" s="16"/>
      <c r="G962" s="16"/>
      <c r="H962" s="19" t="s">
        <v>586</v>
      </c>
      <c r="I962" s="59">
        <v>30</v>
      </c>
      <c r="J962" s="59">
        <v>30</v>
      </c>
      <c r="K962" s="53">
        <v>4</v>
      </c>
      <c r="L962" s="54">
        <v>4</v>
      </c>
      <c r="M962" s="48">
        <v>377.3</v>
      </c>
      <c r="N962" s="45" t="s">
        <v>815</v>
      </c>
    </row>
    <row r="963" spans="1:14" ht="16.5" thickTop="1" thickBot="1">
      <c r="A963" s="55">
        <v>101150562</v>
      </c>
      <c r="B963" s="56" t="s">
        <v>17</v>
      </c>
      <c r="C963" s="57" t="s">
        <v>18</v>
      </c>
      <c r="D963" s="56" t="s">
        <v>1111</v>
      </c>
      <c r="E963" s="58" t="s">
        <v>926</v>
      </c>
      <c r="F963" s="16"/>
      <c r="G963" s="16"/>
      <c r="H963" s="19" t="s">
        <v>582</v>
      </c>
      <c r="I963" s="59">
        <v>30</v>
      </c>
      <c r="J963" s="59">
        <v>30</v>
      </c>
      <c r="K963" s="53">
        <v>5</v>
      </c>
      <c r="L963" s="54">
        <v>5</v>
      </c>
      <c r="M963" s="48">
        <v>368.35</v>
      </c>
      <c r="N963" s="45" t="s">
        <v>838</v>
      </c>
    </row>
    <row r="964" spans="1:14" ht="16.5" thickTop="1" thickBot="1">
      <c r="A964" s="55">
        <v>101150695</v>
      </c>
      <c r="B964" s="56" t="s">
        <v>17</v>
      </c>
      <c r="C964" s="57" t="s">
        <v>18</v>
      </c>
      <c r="D964" s="56" t="s">
        <v>810</v>
      </c>
      <c r="E964" s="58" t="s">
        <v>1082</v>
      </c>
      <c r="F964" s="16"/>
      <c r="G964" s="16"/>
      <c r="H964" s="19" t="s">
        <v>583</v>
      </c>
      <c r="I964" s="59">
        <v>40</v>
      </c>
      <c r="J964" s="59">
        <v>40</v>
      </c>
      <c r="K964" s="53">
        <v>5</v>
      </c>
      <c r="L964" s="54">
        <v>5</v>
      </c>
      <c r="M964" s="48">
        <v>308.95</v>
      </c>
      <c r="N964" s="45" t="s">
        <v>759</v>
      </c>
    </row>
    <row r="965" spans="1:14" ht="16.5" thickTop="1" thickBot="1">
      <c r="A965" s="55">
        <v>101150492</v>
      </c>
      <c r="B965" s="56" t="s">
        <v>17</v>
      </c>
      <c r="C965" s="57" t="s">
        <v>18</v>
      </c>
      <c r="D965" s="56" t="s">
        <v>1114</v>
      </c>
      <c r="E965" s="58" t="s">
        <v>723</v>
      </c>
      <c r="F965" s="16"/>
      <c r="G965" s="16"/>
      <c r="H965" s="19" t="s">
        <v>587</v>
      </c>
      <c r="I965" s="59">
        <v>40</v>
      </c>
      <c r="J965" s="59">
        <v>40</v>
      </c>
      <c r="K965" s="53">
        <v>6</v>
      </c>
      <c r="L965" s="54">
        <v>6</v>
      </c>
      <c r="M965" s="48">
        <v>312.05</v>
      </c>
      <c r="N965" s="45" t="s">
        <v>762</v>
      </c>
    </row>
    <row r="966" spans="1:14" ht="16.5" thickTop="1" thickBot="1">
      <c r="A966" s="55">
        <v>101150508</v>
      </c>
      <c r="B966" s="56" t="s">
        <v>17</v>
      </c>
      <c r="C966" s="57" t="s">
        <v>18</v>
      </c>
      <c r="D966" s="56" t="s">
        <v>1115</v>
      </c>
      <c r="E966" s="58" t="s">
        <v>1116</v>
      </c>
      <c r="F966" s="16"/>
      <c r="G966" s="16"/>
      <c r="H966" s="19" t="s">
        <v>586</v>
      </c>
      <c r="I966" s="59">
        <v>30</v>
      </c>
      <c r="J966" s="59">
        <v>30</v>
      </c>
      <c r="K966" s="53">
        <v>6</v>
      </c>
      <c r="L966" s="54">
        <v>6</v>
      </c>
      <c r="M966" s="48">
        <v>355.31017000000003</v>
      </c>
      <c r="N966" s="45"/>
    </row>
    <row r="967" spans="1:14" ht="16.5" thickTop="1" thickBot="1">
      <c r="A967" s="55">
        <v>101150571</v>
      </c>
      <c r="B967" s="56" t="s">
        <v>17</v>
      </c>
      <c r="C967" s="57" t="s">
        <v>18</v>
      </c>
      <c r="D967" s="56" t="s">
        <v>1111</v>
      </c>
      <c r="E967" s="58" t="s">
        <v>758</v>
      </c>
      <c r="F967" s="16"/>
      <c r="G967" s="16"/>
      <c r="H967" s="19" t="s">
        <v>582</v>
      </c>
      <c r="I967" s="59">
        <v>60</v>
      </c>
      <c r="J967" s="59">
        <v>60</v>
      </c>
      <c r="K967" s="53">
        <v>6</v>
      </c>
      <c r="L967" s="54">
        <v>6</v>
      </c>
      <c r="M967" s="48">
        <v>407.1</v>
      </c>
      <c r="N967" s="45" t="s">
        <v>824</v>
      </c>
    </row>
    <row r="968" spans="1:14" ht="16.5" thickTop="1" thickBot="1">
      <c r="A968" s="55">
        <v>101150783</v>
      </c>
      <c r="B968" s="56" t="s">
        <v>17</v>
      </c>
      <c r="C968" s="57" t="s">
        <v>18</v>
      </c>
      <c r="D968" s="56" t="s">
        <v>1117</v>
      </c>
      <c r="E968" s="58" t="s">
        <v>758</v>
      </c>
      <c r="F968" s="16"/>
      <c r="G968" s="16"/>
      <c r="H968" s="19" t="s">
        <v>582</v>
      </c>
      <c r="I968" s="59">
        <v>30</v>
      </c>
      <c r="J968" s="59">
        <v>30</v>
      </c>
      <c r="K968" s="53">
        <v>6</v>
      </c>
      <c r="L968" s="54">
        <v>6</v>
      </c>
      <c r="M968" s="48">
        <v>353.5</v>
      </c>
      <c r="N968" s="45" t="s">
        <v>824</v>
      </c>
    </row>
    <row r="969" spans="1:14" ht="16.5" thickTop="1" thickBot="1">
      <c r="A969" s="55">
        <v>101150014</v>
      </c>
      <c r="B969" s="56" t="s">
        <v>17</v>
      </c>
      <c r="C969" s="57" t="s">
        <v>18</v>
      </c>
      <c r="D969" s="56" t="s">
        <v>1118</v>
      </c>
      <c r="E969" s="58" t="s">
        <v>1119</v>
      </c>
      <c r="F969" s="16"/>
      <c r="G969" s="16"/>
      <c r="H969" s="19" t="s">
        <v>584</v>
      </c>
      <c r="I969" s="59">
        <v>100</v>
      </c>
      <c r="J969" s="59">
        <v>100</v>
      </c>
      <c r="K969" s="53">
        <v>7</v>
      </c>
      <c r="L969" s="54">
        <v>7</v>
      </c>
      <c r="M969" s="48">
        <v>386.93880000000001</v>
      </c>
      <c r="N969" s="45"/>
    </row>
    <row r="970" spans="1:14" ht="16.5" thickTop="1" thickBot="1">
      <c r="A970" s="55">
        <v>101150835</v>
      </c>
      <c r="B970" s="56" t="s">
        <v>17</v>
      </c>
      <c r="C970" s="57" t="s">
        <v>18</v>
      </c>
      <c r="D970" s="56" t="s">
        <v>1114</v>
      </c>
      <c r="E970" s="58" t="s">
        <v>912</v>
      </c>
      <c r="F970" s="16"/>
      <c r="G970" s="16"/>
      <c r="H970" s="19" t="s">
        <v>586</v>
      </c>
      <c r="I970" s="59">
        <v>30</v>
      </c>
      <c r="J970" s="59">
        <v>30</v>
      </c>
      <c r="K970" s="53">
        <v>7</v>
      </c>
      <c r="L970" s="54">
        <v>7</v>
      </c>
      <c r="M970" s="48">
        <v>337.8</v>
      </c>
      <c r="N970" s="45" t="s">
        <v>754</v>
      </c>
    </row>
    <row r="971" spans="1:14" ht="16.5" thickTop="1" thickBot="1">
      <c r="A971" s="55">
        <v>101150059</v>
      </c>
      <c r="B971" s="56" t="s">
        <v>17</v>
      </c>
      <c r="C971" s="57" t="s">
        <v>18</v>
      </c>
      <c r="D971" s="56" t="s">
        <v>1114</v>
      </c>
      <c r="E971" s="58" t="s">
        <v>198</v>
      </c>
      <c r="F971" s="16"/>
      <c r="G971" s="16"/>
      <c r="H971" s="19" t="s">
        <v>584</v>
      </c>
      <c r="I971" s="59">
        <v>40</v>
      </c>
      <c r="J971" s="59">
        <v>40</v>
      </c>
      <c r="K971" s="53">
        <v>9</v>
      </c>
      <c r="L971" s="54">
        <v>9</v>
      </c>
      <c r="M971" s="48">
        <v>336.65</v>
      </c>
      <c r="N971" s="45" t="s">
        <v>759</v>
      </c>
    </row>
    <row r="972" spans="1:14" ht="16.5" thickTop="1" thickBot="1">
      <c r="A972" s="55">
        <v>101170327</v>
      </c>
      <c r="B972" s="56" t="s">
        <v>17</v>
      </c>
      <c r="C972" s="57" t="s">
        <v>18</v>
      </c>
      <c r="D972" s="56" t="s">
        <v>1111</v>
      </c>
      <c r="E972" s="58" t="s">
        <v>789</v>
      </c>
      <c r="F972" s="16" t="s">
        <v>8</v>
      </c>
      <c r="G972" s="16"/>
      <c r="H972" s="19" t="s">
        <v>582</v>
      </c>
      <c r="I972" s="59">
        <v>60</v>
      </c>
      <c r="J972" s="59">
        <v>60</v>
      </c>
      <c r="K972" s="53">
        <v>9</v>
      </c>
      <c r="L972" s="54">
        <v>9</v>
      </c>
      <c r="M972" s="48">
        <v>299.35000000000002</v>
      </c>
      <c r="N972" s="45" t="s">
        <v>791</v>
      </c>
    </row>
    <row r="973" spans="1:14" ht="16.5" thickTop="1" thickBot="1">
      <c r="A973" s="55">
        <v>101150535</v>
      </c>
      <c r="B973" s="56" t="s">
        <v>17</v>
      </c>
      <c r="C973" s="57" t="s">
        <v>18</v>
      </c>
      <c r="D973" s="56" t="s">
        <v>1109</v>
      </c>
      <c r="E973" s="58" t="s">
        <v>1120</v>
      </c>
      <c r="F973" s="16"/>
      <c r="G973" s="16"/>
      <c r="H973" s="19" t="s">
        <v>583</v>
      </c>
      <c r="I973" s="59">
        <v>30</v>
      </c>
      <c r="J973" s="59">
        <v>30</v>
      </c>
      <c r="K973" s="53">
        <v>11</v>
      </c>
      <c r="L973" s="54">
        <v>11</v>
      </c>
      <c r="M973" s="48">
        <v>188.56751</v>
      </c>
      <c r="N973" s="45"/>
    </row>
    <row r="974" spans="1:14" ht="16.5" thickTop="1" thickBot="1">
      <c r="A974" s="55">
        <v>101150553</v>
      </c>
      <c r="B974" s="56" t="s">
        <v>17</v>
      </c>
      <c r="C974" s="57" t="s">
        <v>18</v>
      </c>
      <c r="D974" s="56" t="s">
        <v>1109</v>
      </c>
      <c r="E974" s="58" t="s">
        <v>799</v>
      </c>
      <c r="F974" s="16"/>
      <c r="G974" s="16"/>
      <c r="H974" s="19" t="s">
        <v>587</v>
      </c>
      <c r="I974" s="59">
        <v>40</v>
      </c>
      <c r="J974" s="59">
        <v>40</v>
      </c>
      <c r="K974" s="53">
        <v>11</v>
      </c>
      <c r="L974" s="54">
        <v>11</v>
      </c>
      <c r="M974" s="48">
        <v>232.98604</v>
      </c>
      <c r="N974" s="45"/>
    </row>
    <row r="975" spans="1:14" ht="16.5" thickTop="1" thickBot="1">
      <c r="A975" s="55">
        <v>101150544</v>
      </c>
      <c r="B975" s="56" t="s">
        <v>17</v>
      </c>
      <c r="C975" s="57" t="s">
        <v>18</v>
      </c>
      <c r="D975" s="56" t="s">
        <v>1109</v>
      </c>
      <c r="E975" s="58" t="s">
        <v>769</v>
      </c>
      <c r="F975" s="16"/>
      <c r="G975" s="16"/>
      <c r="H975" s="19" t="s">
        <v>587</v>
      </c>
      <c r="I975" s="59">
        <v>40</v>
      </c>
      <c r="J975" s="59">
        <v>40</v>
      </c>
      <c r="K975" s="53">
        <v>12</v>
      </c>
      <c r="L975" s="54">
        <v>12</v>
      </c>
      <c r="M975" s="48">
        <v>206.12982</v>
      </c>
      <c r="N975" s="45"/>
    </row>
    <row r="976" spans="1:14" ht="16.5" thickTop="1" thickBot="1">
      <c r="A976" s="55">
        <v>101150792</v>
      </c>
      <c r="B976" s="56" t="s">
        <v>17</v>
      </c>
      <c r="C976" s="57" t="s">
        <v>18</v>
      </c>
      <c r="D976" s="56" t="s">
        <v>1117</v>
      </c>
      <c r="E976" s="58" t="s">
        <v>926</v>
      </c>
      <c r="F976" s="16"/>
      <c r="G976" s="16"/>
      <c r="H976" s="19" t="s">
        <v>582</v>
      </c>
      <c r="I976" s="59">
        <v>40</v>
      </c>
      <c r="J976" s="59">
        <v>40</v>
      </c>
      <c r="K976" s="53">
        <v>13</v>
      </c>
      <c r="L976" s="54">
        <v>13</v>
      </c>
      <c r="M976" s="48">
        <v>313.85000000000002</v>
      </c>
      <c r="N976" s="45" t="s">
        <v>815</v>
      </c>
    </row>
    <row r="977" spans="1:14" ht="16.5" thickTop="1" thickBot="1">
      <c r="A977" s="55">
        <v>101150517</v>
      </c>
      <c r="B977" s="56" t="s">
        <v>17</v>
      </c>
      <c r="C977" s="57" t="s">
        <v>18</v>
      </c>
      <c r="D977" s="56" t="s">
        <v>1114</v>
      </c>
      <c r="E977" s="58" t="s">
        <v>852</v>
      </c>
      <c r="F977" s="16"/>
      <c r="G977" s="16"/>
      <c r="H977" s="19" t="s">
        <v>587</v>
      </c>
      <c r="I977" s="59">
        <v>80</v>
      </c>
      <c r="J977" s="59">
        <v>80</v>
      </c>
      <c r="K977" s="53">
        <v>14</v>
      </c>
      <c r="L977" s="54">
        <v>14</v>
      </c>
      <c r="M977" s="48">
        <v>325.95</v>
      </c>
      <c r="N977" s="45" t="s">
        <v>838</v>
      </c>
    </row>
    <row r="978" spans="1:14" ht="16.5" thickTop="1" thickBot="1">
      <c r="A978" s="55">
        <v>101150598</v>
      </c>
      <c r="B978" s="56" t="s">
        <v>17</v>
      </c>
      <c r="C978" s="57" t="s">
        <v>18</v>
      </c>
      <c r="D978" s="56" t="s">
        <v>1114</v>
      </c>
      <c r="E978" s="58" t="s">
        <v>876</v>
      </c>
      <c r="F978" s="16"/>
      <c r="G978" s="16"/>
      <c r="H978" s="19" t="s">
        <v>586</v>
      </c>
      <c r="I978" s="59">
        <v>40</v>
      </c>
      <c r="J978" s="59">
        <v>40</v>
      </c>
      <c r="K978" s="53">
        <v>20</v>
      </c>
      <c r="L978" s="54">
        <v>20</v>
      </c>
      <c r="M978" s="48">
        <v>334.85</v>
      </c>
      <c r="N978" s="45" t="s">
        <v>815</v>
      </c>
    </row>
    <row r="979" spans="1:14" ht="16.5" thickTop="1" thickBot="1">
      <c r="A979" s="55">
        <v>101150659</v>
      </c>
      <c r="B979" s="56" t="s">
        <v>17</v>
      </c>
      <c r="C979" s="57" t="s">
        <v>18</v>
      </c>
      <c r="D979" s="56" t="s">
        <v>1114</v>
      </c>
      <c r="E979" s="58" t="s">
        <v>867</v>
      </c>
      <c r="F979" s="16" t="s">
        <v>266</v>
      </c>
      <c r="G979" s="16"/>
      <c r="H979" s="19" t="s">
        <v>587</v>
      </c>
      <c r="I979" s="59">
        <v>70</v>
      </c>
      <c r="J979" s="59">
        <v>70</v>
      </c>
      <c r="K979" s="53">
        <v>28</v>
      </c>
      <c r="L979" s="54">
        <v>28</v>
      </c>
      <c r="M979" s="48">
        <v>292.23869000000002</v>
      </c>
      <c r="N979" s="45"/>
    </row>
    <row r="980" spans="1:14" ht="16.5" thickTop="1" thickBot="1">
      <c r="A980" s="55">
        <v>101150677</v>
      </c>
      <c r="B980" s="56" t="s">
        <v>17</v>
      </c>
      <c r="C980" s="57" t="s">
        <v>18</v>
      </c>
      <c r="D980" s="56" t="s">
        <v>1111</v>
      </c>
      <c r="E980" s="58" t="s">
        <v>789</v>
      </c>
      <c r="F980" s="16" t="s">
        <v>266</v>
      </c>
      <c r="G980" s="16"/>
      <c r="H980" s="19" t="s">
        <v>582</v>
      </c>
      <c r="I980" s="59">
        <v>120</v>
      </c>
      <c r="J980" s="59">
        <v>120</v>
      </c>
      <c r="K980" s="53">
        <v>31</v>
      </c>
      <c r="L980" s="54">
        <v>31</v>
      </c>
      <c r="M980" s="48">
        <v>333.05</v>
      </c>
      <c r="N980" s="45" t="s">
        <v>984</v>
      </c>
    </row>
    <row r="981" spans="1:14" ht="16.5" thickTop="1" thickBot="1">
      <c r="A981" s="55">
        <v>101150711</v>
      </c>
      <c r="B981" s="56" t="s">
        <v>17</v>
      </c>
      <c r="C981" s="57" t="s">
        <v>18</v>
      </c>
      <c r="D981" s="56" t="s">
        <v>1114</v>
      </c>
      <c r="E981" s="58" t="s">
        <v>724</v>
      </c>
      <c r="F981" s="16" t="s">
        <v>266</v>
      </c>
      <c r="G981" s="16"/>
      <c r="H981" s="19" t="s">
        <v>587</v>
      </c>
      <c r="I981" s="59">
        <v>70</v>
      </c>
      <c r="J981" s="59">
        <v>70</v>
      </c>
      <c r="K981" s="53">
        <v>32</v>
      </c>
      <c r="L981" s="54">
        <v>32</v>
      </c>
      <c r="M981" s="48">
        <v>205.96152000000001</v>
      </c>
      <c r="N981" s="45"/>
    </row>
    <row r="982" spans="1:14" ht="16.5" thickTop="1" thickBot="1">
      <c r="A982" s="55">
        <v>101150641</v>
      </c>
      <c r="B982" s="56" t="s">
        <v>17</v>
      </c>
      <c r="C982" s="57" t="s">
        <v>18</v>
      </c>
      <c r="D982" s="56" t="s">
        <v>810</v>
      </c>
      <c r="E982" s="58" t="s">
        <v>823</v>
      </c>
      <c r="F982" s="16" t="s">
        <v>266</v>
      </c>
      <c r="G982" s="16"/>
      <c r="H982" s="19" t="s">
        <v>584</v>
      </c>
      <c r="I982" s="59">
        <v>150</v>
      </c>
      <c r="J982" s="59">
        <v>150</v>
      </c>
      <c r="K982" s="53">
        <v>38</v>
      </c>
      <c r="L982" s="54">
        <v>38</v>
      </c>
      <c r="M982" s="48">
        <v>358.99838</v>
      </c>
      <c r="N982" s="45"/>
    </row>
    <row r="983" spans="1:14" ht="16.5" thickTop="1" thickBot="1">
      <c r="A983" s="55">
        <v>101150632</v>
      </c>
      <c r="B983" s="56" t="s">
        <v>17</v>
      </c>
      <c r="C983" s="57" t="s">
        <v>18</v>
      </c>
      <c r="D983" s="56" t="s">
        <v>1118</v>
      </c>
      <c r="E983" s="58" t="s">
        <v>1119</v>
      </c>
      <c r="F983" s="16" t="s">
        <v>266</v>
      </c>
      <c r="G983" s="16"/>
      <c r="H983" s="19" t="s">
        <v>584</v>
      </c>
      <c r="I983" s="59">
        <v>100</v>
      </c>
      <c r="J983" s="59">
        <v>100</v>
      </c>
      <c r="K983" s="53">
        <v>42</v>
      </c>
      <c r="L983" s="54">
        <v>42</v>
      </c>
      <c r="M983" s="48">
        <v>348.61063000000001</v>
      </c>
      <c r="N983" s="45"/>
    </row>
    <row r="984" spans="1:14" ht="14.25" thickTop="1" thickBot="1">
      <c r="A984" s="55">
        <v>101150156</v>
      </c>
      <c r="B984" s="56" t="s">
        <v>17</v>
      </c>
      <c r="C984" s="57" t="s">
        <v>18</v>
      </c>
      <c r="D984" s="56" t="s">
        <v>810</v>
      </c>
      <c r="E984" s="58" t="s">
        <v>907</v>
      </c>
      <c r="F984" s="16"/>
      <c r="G984" s="16"/>
      <c r="H984" s="19" t="s">
        <v>583</v>
      </c>
      <c r="I984" s="59">
        <v>20</v>
      </c>
      <c r="J984" s="59">
        <v>20</v>
      </c>
      <c r="K984" s="77">
        <v>0</v>
      </c>
      <c r="L984" s="77"/>
      <c r="M984" s="48">
        <v>397.4</v>
      </c>
      <c r="N984" s="45" t="s">
        <v>815</v>
      </c>
    </row>
    <row r="985" spans="1:14" ht="14.25" thickTop="1" thickBot="1">
      <c r="A985" s="55">
        <v>101150165</v>
      </c>
      <c r="B985" s="56" t="s">
        <v>17</v>
      </c>
      <c r="C985" s="57" t="s">
        <v>18</v>
      </c>
      <c r="D985" s="56" t="s">
        <v>810</v>
      </c>
      <c r="E985" s="58" t="s">
        <v>1121</v>
      </c>
      <c r="F985" s="16"/>
      <c r="G985" s="16"/>
      <c r="H985" s="19" t="s">
        <v>582</v>
      </c>
      <c r="I985" s="59">
        <v>20</v>
      </c>
      <c r="J985" s="59">
        <v>20</v>
      </c>
      <c r="K985" s="77">
        <v>0</v>
      </c>
      <c r="L985" s="53"/>
      <c r="M985" s="48">
        <v>382.65</v>
      </c>
      <c r="N985" s="45" t="s">
        <v>1077</v>
      </c>
    </row>
    <row r="986" spans="1:14" ht="16.5" thickTop="1" thickBot="1">
      <c r="A986" s="55">
        <v>101250137</v>
      </c>
      <c r="B986" s="56" t="s">
        <v>94</v>
      </c>
      <c r="C986" s="57" t="s">
        <v>95</v>
      </c>
      <c r="D986" s="56" t="s">
        <v>1122</v>
      </c>
      <c r="E986" s="79" t="s">
        <v>902</v>
      </c>
      <c r="F986" s="16"/>
      <c r="G986" s="16"/>
      <c r="H986" s="19" t="s">
        <v>584</v>
      </c>
      <c r="I986" s="59">
        <v>30</v>
      </c>
      <c r="J986" s="59">
        <v>30</v>
      </c>
      <c r="K986" s="53">
        <v>1</v>
      </c>
      <c r="L986" s="54">
        <v>1</v>
      </c>
      <c r="M986" s="48">
        <v>343.09978999999998</v>
      </c>
      <c r="N986" s="45"/>
    </row>
    <row r="987" spans="1:14" ht="16.5" thickTop="1" thickBot="1">
      <c r="A987" s="55">
        <v>101270141</v>
      </c>
      <c r="B987" s="56" t="s">
        <v>94</v>
      </c>
      <c r="C987" s="57" t="s">
        <v>95</v>
      </c>
      <c r="D987" s="56" t="s">
        <v>1123</v>
      </c>
      <c r="E987" s="58" t="s">
        <v>924</v>
      </c>
      <c r="F987" s="16" t="s">
        <v>8</v>
      </c>
      <c r="G987" s="16"/>
      <c r="H987" s="19" t="s">
        <v>587</v>
      </c>
      <c r="I987" s="59">
        <v>40</v>
      </c>
      <c r="J987" s="59">
        <v>1</v>
      </c>
      <c r="K987" s="53">
        <v>39</v>
      </c>
      <c r="L987" s="54">
        <v>1</v>
      </c>
      <c r="M987" s="48">
        <v>181.58134999999999</v>
      </c>
      <c r="N987" s="45"/>
    </row>
    <row r="988" spans="1:14" ht="16.5" thickTop="1" thickBot="1">
      <c r="A988" s="55">
        <v>101250013</v>
      </c>
      <c r="B988" s="56" t="s">
        <v>94</v>
      </c>
      <c r="C988" s="57" t="s">
        <v>95</v>
      </c>
      <c r="D988" s="56" t="s">
        <v>1124</v>
      </c>
      <c r="E988" s="79" t="s">
        <v>888</v>
      </c>
      <c r="F988" s="16"/>
      <c r="G988" s="16"/>
      <c r="H988" s="19" t="s">
        <v>587</v>
      </c>
      <c r="I988" s="59">
        <v>30</v>
      </c>
      <c r="J988" s="59">
        <v>6</v>
      </c>
      <c r="K988" s="53">
        <v>27</v>
      </c>
      <c r="L988" s="54">
        <v>2</v>
      </c>
      <c r="M988" s="48">
        <v>181.87025</v>
      </c>
      <c r="N988" s="45"/>
    </row>
    <row r="989" spans="1:14" ht="16.5" thickTop="1" thickBot="1">
      <c r="A989" s="55">
        <v>101270105</v>
      </c>
      <c r="B989" s="56" t="s">
        <v>94</v>
      </c>
      <c r="C989" s="57" t="s">
        <v>95</v>
      </c>
      <c r="D989" s="56" t="s">
        <v>1124</v>
      </c>
      <c r="E989" s="58" t="s">
        <v>789</v>
      </c>
      <c r="F989" s="16" t="s">
        <v>8</v>
      </c>
      <c r="G989" s="16"/>
      <c r="H989" s="19" t="s">
        <v>582</v>
      </c>
      <c r="I989" s="59">
        <v>40</v>
      </c>
      <c r="J989" s="59">
        <v>8</v>
      </c>
      <c r="K989" s="53">
        <v>32</v>
      </c>
      <c r="L989" s="54">
        <v>2</v>
      </c>
      <c r="M989" s="48">
        <v>182.67489</v>
      </c>
      <c r="N989" s="45"/>
    </row>
    <row r="990" spans="1:14" ht="16.5" thickTop="1" thickBot="1">
      <c r="A990" s="55">
        <v>101250085</v>
      </c>
      <c r="B990" s="56" t="s">
        <v>94</v>
      </c>
      <c r="C990" s="57" t="s">
        <v>95</v>
      </c>
      <c r="D990" s="56" t="s">
        <v>1125</v>
      </c>
      <c r="E990" s="79" t="s">
        <v>780</v>
      </c>
      <c r="F990" s="16"/>
      <c r="G990" s="16"/>
      <c r="H990" s="19" t="s">
        <v>587</v>
      </c>
      <c r="I990" s="59">
        <v>35</v>
      </c>
      <c r="J990" s="59">
        <v>24</v>
      </c>
      <c r="K990" s="53">
        <v>20</v>
      </c>
      <c r="L990" s="54">
        <v>5</v>
      </c>
      <c r="M990" s="48">
        <v>177.04920999999999</v>
      </c>
      <c r="N990" s="45"/>
    </row>
    <row r="991" spans="1:14" ht="16.5" thickTop="1" thickBot="1">
      <c r="A991" s="55">
        <v>101250216</v>
      </c>
      <c r="B991" s="56" t="s">
        <v>94</v>
      </c>
      <c r="C991" s="57" t="s">
        <v>95</v>
      </c>
      <c r="D991" s="56" t="s">
        <v>1126</v>
      </c>
      <c r="E991" s="58" t="s">
        <v>780</v>
      </c>
      <c r="F991" s="16"/>
      <c r="G991" s="16"/>
      <c r="H991" s="19" t="s">
        <v>587</v>
      </c>
      <c r="I991" s="59">
        <v>40</v>
      </c>
      <c r="J991" s="59">
        <v>15</v>
      </c>
      <c r="K991" s="53">
        <v>28</v>
      </c>
      <c r="L991" s="54">
        <v>6</v>
      </c>
      <c r="M991" s="48">
        <v>175.22599</v>
      </c>
      <c r="N991" s="45"/>
    </row>
    <row r="992" spans="1:14" ht="16.5" thickTop="1" thickBot="1">
      <c r="A992" s="55">
        <v>101250119</v>
      </c>
      <c r="B992" s="56" t="s">
        <v>94</v>
      </c>
      <c r="C992" s="57" t="s">
        <v>95</v>
      </c>
      <c r="D992" s="56" t="s">
        <v>1124</v>
      </c>
      <c r="E992" s="58" t="s">
        <v>874</v>
      </c>
      <c r="F992" s="16"/>
      <c r="G992" s="16"/>
      <c r="H992" s="19" t="s">
        <v>583</v>
      </c>
      <c r="I992" s="59">
        <v>30</v>
      </c>
      <c r="J992" s="59">
        <v>6</v>
      </c>
      <c r="K992" s="53">
        <v>27</v>
      </c>
      <c r="L992" s="54">
        <v>7</v>
      </c>
      <c r="M992" s="48">
        <v>183.71048999999999</v>
      </c>
      <c r="N992" s="45"/>
    </row>
    <row r="993" spans="1:14" ht="16.5" thickTop="1" thickBot="1">
      <c r="A993" s="55">
        <v>101250094</v>
      </c>
      <c r="B993" s="56" t="s">
        <v>94</v>
      </c>
      <c r="C993" s="57" t="s">
        <v>95</v>
      </c>
      <c r="D993" s="56" t="s">
        <v>1125</v>
      </c>
      <c r="E993" s="79" t="s">
        <v>660</v>
      </c>
      <c r="F993" s="16"/>
      <c r="G993" s="16"/>
      <c r="H993" s="19" t="s">
        <v>587</v>
      </c>
      <c r="I993" s="59">
        <v>30</v>
      </c>
      <c r="J993" s="59">
        <v>30</v>
      </c>
      <c r="K993" s="53">
        <v>8</v>
      </c>
      <c r="L993" s="54">
        <v>8</v>
      </c>
      <c r="M993" s="48">
        <v>211.79958999999999</v>
      </c>
      <c r="N993" s="45"/>
    </row>
    <row r="994" spans="1:14" ht="16.5" thickTop="1" thickBot="1">
      <c r="A994" s="55">
        <v>101270026</v>
      </c>
      <c r="B994" s="56" t="s">
        <v>94</v>
      </c>
      <c r="C994" s="57" t="s">
        <v>95</v>
      </c>
      <c r="D994" s="56" t="s">
        <v>1124</v>
      </c>
      <c r="E994" s="60" t="s">
        <v>787</v>
      </c>
      <c r="F994" s="16" t="s">
        <v>8</v>
      </c>
      <c r="G994" s="16"/>
      <c r="H994" s="19" t="s">
        <v>582</v>
      </c>
      <c r="I994" s="59">
        <v>30</v>
      </c>
      <c r="J994" s="59">
        <v>30</v>
      </c>
      <c r="K994" s="53">
        <v>9</v>
      </c>
      <c r="L994" s="54">
        <v>9</v>
      </c>
      <c r="M994" s="48">
        <v>176.93663000000001</v>
      </c>
      <c r="N994" s="45"/>
    </row>
    <row r="995" spans="1:14" ht="16.5" thickTop="1" thickBot="1">
      <c r="A995" s="55">
        <v>101270098</v>
      </c>
      <c r="B995" s="56" t="s">
        <v>94</v>
      </c>
      <c r="C995" s="57" t="s">
        <v>95</v>
      </c>
      <c r="D995" s="56" t="s">
        <v>1125</v>
      </c>
      <c r="E995" s="79" t="s">
        <v>851</v>
      </c>
      <c r="F995" s="16" t="s">
        <v>8</v>
      </c>
      <c r="G995" s="16"/>
      <c r="H995" s="19" t="s">
        <v>585</v>
      </c>
      <c r="I995" s="59">
        <v>45</v>
      </c>
      <c r="J995" s="59">
        <v>30</v>
      </c>
      <c r="K995" s="53">
        <v>25</v>
      </c>
      <c r="L995" s="54">
        <v>9</v>
      </c>
      <c r="M995" s="48">
        <v>170.36001999999999</v>
      </c>
      <c r="N995" s="45"/>
    </row>
    <row r="996" spans="1:14" ht="16.5" thickTop="1" thickBot="1">
      <c r="A996" s="55">
        <v>101250076</v>
      </c>
      <c r="B996" s="56" t="s">
        <v>94</v>
      </c>
      <c r="C996" s="57" t="s">
        <v>95</v>
      </c>
      <c r="D996" s="56" t="s">
        <v>1125</v>
      </c>
      <c r="E996" s="79" t="s">
        <v>794</v>
      </c>
      <c r="F996" s="16"/>
      <c r="G996" s="16"/>
      <c r="H996" s="19" t="s">
        <v>587</v>
      </c>
      <c r="I996" s="59">
        <v>45</v>
      </c>
      <c r="J996" s="59">
        <v>22</v>
      </c>
      <c r="K996" s="53">
        <v>30</v>
      </c>
      <c r="L996" s="54">
        <v>10</v>
      </c>
      <c r="M996" s="48">
        <v>178.18772999999999</v>
      </c>
      <c r="N996" s="45"/>
    </row>
    <row r="997" spans="1:14" ht="16.5" thickTop="1" thickBot="1">
      <c r="A997" s="55">
        <v>101250067</v>
      </c>
      <c r="B997" s="56" t="s">
        <v>94</v>
      </c>
      <c r="C997" s="57" t="s">
        <v>95</v>
      </c>
      <c r="D997" s="56" t="s">
        <v>1123</v>
      </c>
      <c r="E997" s="58" t="s">
        <v>779</v>
      </c>
      <c r="F997" s="16"/>
      <c r="G997" s="16"/>
      <c r="H997" s="19" t="s">
        <v>587</v>
      </c>
      <c r="I997" s="59">
        <v>50</v>
      </c>
      <c r="J997" s="59">
        <v>8</v>
      </c>
      <c r="K997" s="53">
        <v>44</v>
      </c>
      <c r="L997" s="54">
        <v>12</v>
      </c>
      <c r="M997" s="48">
        <v>174.35766000000001</v>
      </c>
      <c r="N997" s="45"/>
    </row>
    <row r="998" spans="1:14" ht="16.5" thickTop="1" thickBot="1">
      <c r="A998" s="55">
        <v>101250146</v>
      </c>
      <c r="B998" s="56" t="s">
        <v>94</v>
      </c>
      <c r="C998" s="57" t="s">
        <v>95</v>
      </c>
      <c r="D998" s="56" t="s">
        <v>1125</v>
      </c>
      <c r="E998" s="79" t="s">
        <v>856</v>
      </c>
      <c r="F998" s="16"/>
      <c r="G998" s="16"/>
      <c r="H998" s="19" t="s">
        <v>585</v>
      </c>
      <c r="I998" s="59">
        <v>45</v>
      </c>
      <c r="J998" s="59">
        <v>45</v>
      </c>
      <c r="K998" s="53">
        <v>12</v>
      </c>
      <c r="L998" s="54">
        <v>12</v>
      </c>
      <c r="M998" s="48">
        <v>199.08001999999999</v>
      </c>
      <c r="N998" s="45"/>
    </row>
    <row r="999" spans="1:14" ht="16.5" thickTop="1" thickBot="1">
      <c r="A999" s="55">
        <v>101250173</v>
      </c>
      <c r="B999" s="56" t="s">
        <v>94</v>
      </c>
      <c r="C999" s="57" t="s">
        <v>95</v>
      </c>
      <c r="D999" s="56" t="s">
        <v>1126</v>
      </c>
      <c r="E999" s="58" t="s">
        <v>875</v>
      </c>
      <c r="F999" s="16"/>
      <c r="G999" s="16"/>
      <c r="H999" s="19" t="s">
        <v>583</v>
      </c>
      <c r="I999" s="59">
        <v>40</v>
      </c>
      <c r="J999" s="59">
        <v>40</v>
      </c>
      <c r="K999" s="53">
        <v>12</v>
      </c>
      <c r="L999" s="54">
        <v>12</v>
      </c>
      <c r="M999" s="48">
        <v>220.34465</v>
      </c>
      <c r="N999" s="45"/>
    </row>
    <row r="1000" spans="1:14" ht="16.5" thickTop="1" thickBot="1">
      <c r="A1000" s="55">
        <v>101250191</v>
      </c>
      <c r="B1000" s="56" t="s">
        <v>94</v>
      </c>
      <c r="C1000" s="57" t="s">
        <v>95</v>
      </c>
      <c r="D1000" s="56" t="s">
        <v>1123</v>
      </c>
      <c r="E1000" s="58" t="s">
        <v>792</v>
      </c>
      <c r="F1000" s="16"/>
      <c r="G1000" s="16"/>
      <c r="H1000" s="19" t="s">
        <v>587</v>
      </c>
      <c r="I1000" s="59">
        <v>40</v>
      </c>
      <c r="J1000" s="59">
        <v>40</v>
      </c>
      <c r="K1000" s="53">
        <v>14</v>
      </c>
      <c r="L1000" s="54">
        <v>14</v>
      </c>
      <c r="M1000" s="48">
        <v>190.21357</v>
      </c>
      <c r="N1000" s="45"/>
    </row>
    <row r="1001" spans="1:14" ht="16.5" thickTop="1" thickBot="1">
      <c r="A1001" s="55">
        <v>101250101</v>
      </c>
      <c r="B1001" s="56" t="s">
        <v>94</v>
      </c>
      <c r="C1001" s="57" t="s">
        <v>95</v>
      </c>
      <c r="D1001" s="56" t="s">
        <v>1124</v>
      </c>
      <c r="E1001" s="58" t="s">
        <v>758</v>
      </c>
      <c r="F1001" s="16"/>
      <c r="G1001" s="16"/>
      <c r="H1001" s="19" t="s">
        <v>582</v>
      </c>
      <c r="I1001" s="59">
        <v>40</v>
      </c>
      <c r="J1001" s="59">
        <v>37</v>
      </c>
      <c r="K1001" s="53">
        <v>15</v>
      </c>
      <c r="L1001" s="54">
        <v>15</v>
      </c>
      <c r="M1001" s="48">
        <v>158.26273</v>
      </c>
      <c r="N1001" s="45"/>
    </row>
    <row r="1002" spans="1:14" ht="16.5" thickTop="1" thickBot="1">
      <c r="A1002" s="55">
        <v>101270123</v>
      </c>
      <c r="B1002" s="56" t="s">
        <v>94</v>
      </c>
      <c r="C1002" s="57" t="s">
        <v>95</v>
      </c>
      <c r="D1002" s="56" t="s">
        <v>1125</v>
      </c>
      <c r="E1002" s="79" t="s">
        <v>661</v>
      </c>
      <c r="F1002" s="16" t="s">
        <v>8</v>
      </c>
      <c r="G1002" s="16"/>
      <c r="H1002" s="19" t="s">
        <v>587</v>
      </c>
      <c r="I1002" s="59">
        <v>30</v>
      </c>
      <c r="J1002" s="59">
        <v>25</v>
      </c>
      <c r="K1002" s="53">
        <v>16</v>
      </c>
      <c r="L1002" s="54">
        <v>16</v>
      </c>
      <c r="M1002" s="48">
        <v>170.84738999999999</v>
      </c>
      <c r="N1002" s="45"/>
    </row>
    <row r="1003" spans="1:14" ht="16.5" thickTop="1" thickBot="1">
      <c r="A1003" s="55">
        <v>101250155</v>
      </c>
      <c r="B1003" s="56" t="s">
        <v>94</v>
      </c>
      <c r="C1003" s="57" t="s">
        <v>95</v>
      </c>
      <c r="D1003" s="56" t="s">
        <v>1125</v>
      </c>
      <c r="E1003" s="79" t="s">
        <v>932</v>
      </c>
      <c r="F1003" s="16"/>
      <c r="G1003" s="16"/>
      <c r="H1003" s="19" t="s">
        <v>585</v>
      </c>
      <c r="I1003" s="59">
        <v>30</v>
      </c>
      <c r="J1003" s="59">
        <v>30</v>
      </c>
      <c r="K1003" s="53">
        <v>17</v>
      </c>
      <c r="L1003" s="54">
        <v>17</v>
      </c>
      <c r="M1003" s="48">
        <v>223.52356</v>
      </c>
      <c r="N1003" s="45"/>
    </row>
    <row r="1004" spans="1:14" ht="16.5" thickTop="1" thickBot="1">
      <c r="A1004" s="55">
        <v>101250164</v>
      </c>
      <c r="B1004" s="56" t="s">
        <v>94</v>
      </c>
      <c r="C1004" s="57" t="s">
        <v>95</v>
      </c>
      <c r="D1004" s="56" t="s">
        <v>1123</v>
      </c>
      <c r="E1004" s="58" t="s">
        <v>723</v>
      </c>
      <c r="F1004" s="16"/>
      <c r="G1004" s="16"/>
      <c r="H1004" s="19" t="s">
        <v>587</v>
      </c>
      <c r="I1004" s="59">
        <v>30</v>
      </c>
      <c r="J1004" s="59">
        <v>4</v>
      </c>
      <c r="K1004" s="53">
        <v>28</v>
      </c>
      <c r="L1004" s="67"/>
      <c r="M1004" s="48">
        <v>180.44587999999999</v>
      </c>
      <c r="N1004" s="45"/>
    </row>
    <row r="1005" spans="1:14" ht="16.5" thickTop="1" thickBot="1">
      <c r="A1005" s="55">
        <v>101250182</v>
      </c>
      <c r="B1005" s="56" t="s">
        <v>94</v>
      </c>
      <c r="C1005" s="57" t="s">
        <v>95</v>
      </c>
      <c r="D1005" s="56" t="s">
        <v>1126</v>
      </c>
      <c r="E1005" s="58" t="s">
        <v>925</v>
      </c>
      <c r="F1005" s="16"/>
      <c r="G1005" s="16"/>
      <c r="H1005" s="19" t="s">
        <v>587</v>
      </c>
      <c r="I1005" s="59">
        <v>40</v>
      </c>
      <c r="J1005" s="59">
        <v>2</v>
      </c>
      <c r="K1005" s="53">
        <v>40</v>
      </c>
      <c r="L1005" s="67"/>
      <c r="M1005" s="48">
        <v>192.21024</v>
      </c>
      <c r="N1005" s="45"/>
    </row>
    <row r="1006" spans="1:14" ht="16.5" thickTop="1" thickBot="1">
      <c r="A1006" s="55">
        <v>101270132</v>
      </c>
      <c r="B1006" s="56" t="s">
        <v>94</v>
      </c>
      <c r="C1006" s="57" t="s">
        <v>95</v>
      </c>
      <c r="D1006" s="56" t="s">
        <v>1123</v>
      </c>
      <c r="E1006" s="58" t="s">
        <v>828</v>
      </c>
      <c r="F1006" s="16" t="s">
        <v>8</v>
      </c>
      <c r="G1006" s="16"/>
      <c r="H1006" s="19" t="s">
        <v>587</v>
      </c>
      <c r="I1006" s="59">
        <v>50</v>
      </c>
      <c r="J1006" s="59">
        <v>1</v>
      </c>
      <c r="K1006" s="53">
        <v>50</v>
      </c>
      <c r="L1006" s="67"/>
      <c r="M1006" s="48">
        <v>201.84838999999999</v>
      </c>
      <c r="N1006" s="45"/>
    </row>
    <row r="1007" spans="1:14" ht="16.5" thickTop="1" thickBot="1">
      <c r="A1007" s="55">
        <v>107150129</v>
      </c>
      <c r="B1007" s="56" t="s">
        <v>1127</v>
      </c>
      <c r="C1007" s="57" t="s">
        <v>504</v>
      </c>
      <c r="D1007" s="56" t="s">
        <v>840</v>
      </c>
      <c r="E1007" s="58" t="s">
        <v>854</v>
      </c>
      <c r="F1007" s="16"/>
      <c r="G1007" s="16"/>
      <c r="H1007" s="19" t="s">
        <v>582</v>
      </c>
      <c r="I1007" s="59">
        <v>40</v>
      </c>
      <c r="J1007" s="59">
        <v>40</v>
      </c>
      <c r="K1007" s="53">
        <v>2</v>
      </c>
      <c r="L1007" s="54">
        <v>2</v>
      </c>
      <c r="M1007" s="48">
        <v>371.65</v>
      </c>
      <c r="N1007" s="45" t="s">
        <v>797</v>
      </c>
    </row>
    <row r="1008" spans="1:14" ht="16.5" thickTop="1" thickBot="1">
      <c r="A1008" s="55">
        <v>107150192</v>
      </c>
      <c r="B1008" s="56" t="s">
        <v>1127</v>
      </c>
      <c r="C1008" s="57" t="s">
        <v>504</v>
      </c>
      <c r="D1008" s="56" t="s">
        <v>840</v>
      </c>
      <c r="E1008" s="58" t="s">
        <v>758</v>
      </c>
      <c r="F1008" s="16"/>
      <c r="G1008" s="16"/>
      <c r="H1008" s="19" t="s">
        <v>582</v>
      </c>
      <c r="I1008" s="59">
        <v>30</v>
      </c>
      <c r="J1008" s="59">
        <v>30</v>
      </c>
      <c r="K1008" s="53">
        <v>3</v>
      </c>
      <c r="L1008" s="54">
        <v>3</v>
      </c>
      <c r="M1008" s="48">
        <v>350</v>
      </c>
      <c r="N1008" s="45" t="s">
        <v>815</v>
      </c>
    </row>
    <row r="1009" spans="1:14" ht="16.5" thickTop="1" thickBot="1">
      <c r="A1009" s="55">
        <v>107150111</v>
      </c>
      <c r="B1009" s="56" t="s">
        <v>1127</v>
      </c>
      <c r="C1009" s="57" t="s">
        <v>504</v>
      </c>
      <c r="D1009" s="56" t="s">
        <v>840</v>
      </c>
      <c r="E1009" s="58" t="s">
        <v>926</v>
      </c>
      <c r="F1009" s="16"/>
      <c r="G1009" s="16"/>
      <c r="H1009" s="19" t="s">
        <v>582</v>
      </c>
      <c r="I1009" s="59">
        <v>50</v>
      </c>
      <c r="J1009" s="59">
        <v>45</v>
      </c>
      <c r="K1009" s="53">
        <v>18</v>
      </c>
      <c r="L1009" s="54">
        <v>4</v>
      </c>
      <c r="M1009" s="48">
        <v>162.61589000000001</v>
      </c>
      <c r="N1009" s="45"/>
    </row>
    <row r="1010" spans="1:14" ht="16.5" thickTop="1" thickBot="1">
      <c r="A1010" s="55">
        <v>107170169</v>
      </c>
      <c r="B1010" s="56" t="s">
        <v>1127</v>
      </c>
      <c r="C1010" s="57" t="s">
        <v>504</v>
      </c>
      <c r="D1010" s="56" t="s">
        <v>840</v>
      </c>
      <c r="E1010" s="58" t="s">
        <v>789</v>
      </c>
      <c r="F1010" s="16" t="s">
        <v>8</v>
      </c>
      <c r="G1010" s="16"/>
      <c r="H1010" s="19" t="s">
        <v>582</v>
      </c>
      <c r="I1010" s="59">
        <v>30</v>
      </c>
      <c r="J1010" s="59">
        <v>30</v>
      </c>
      <c r="K1010" s="53">
        <v>4</v>
      </c>
      <c r="L1010" s="54">
        <v>4</v>
      </c>
      <c r="M1010" s="48">
        <v>317.2</v>
      </c>
      <c r="N1010" s="45" t="s">
        <v>1028</v>
      </c>
    </row>
    <row r="1011" spans="1:14" ht="16.5" thickTop="1" thickBot="1">
      <c r="A1011" s="55">
        <v>107150014</v>
      </c>
      <c r="B1011" s="56" t="s">
        <v>1127</v>
      </c>
      <c r="C1011" s="57" t="s">
        <v>504</v>
      </c>
      <c r="D1011" s="56" t="s">
        <v>840</v>
      </c>
      <c r="E1011" s="58" t="s">
        <v>841</v>
      </c>
      <c r="F1011" s="16"/>
      <c r="G1011" s="16"/>
      <c r="H1011" s="19" t="s">
        <v>582</v>
      </c>
      <c r="I1011" s="59">
        <v>50</v>
      </c>
      <c r="J1011" s="59">
        <v>50</v>
      </c>
      <c r="K1011" s="53">
        <v>5</v>
      </c>
      <c r="L1011" s="54">
        <v>5</v>
      </c>
      <c r="M1011" s="48">
        <v>334.6</v>
      </c>
      <c r="N1011" s="45" t="s">
        <v>754</v>
      </c>
    </row>
    <row r="1012" spans="1:14" ht="16.5" thickTop="1" thickBot="1">
      <c r="A1012" s="55">
        <v>107170124</v>
      </c>
      <c r="B1012" s="56" t="s">
        <v>1127</v>
      </c>
      <c r="C1012" s="57" t="s">
        <v>504</v>
      </c>
      <c r="D1012" s="56" t="s">
        <v>840</v>
      </c>
      <c r="E1012" s="58" t="s">
        <v>724</v>
      </c>
      <c r="F1012" s="16" t="s">
        <v>8</v>
      </c>
      <c r="G1012" s="16"/>
      <c r="H1012" s="19" t="s">
        <v>587</v>
      </c>
      <c r="I1012" s="59">
        <v>30</v>
      </c>
      <c r="J1012" s="59">
        <v>24</v>
      </c>
      <c r="K1012" s="53">
        <v>14</v>
      </c>
      <c r="L1012" s="54">
        <v>5</v>
      </c>
      <c r="M1012" s="48">
        <v>156.25507999999999</v>
      </c>
      <c r="N1012" s="45"/>
    </row>
    <row r="1013" spans="1:14" ht="16.5" thickTop="1" thickBot="1">
      <c r="A1013" s="55">
        <v>107150244</v>
      </c>
      <c r="B1013" s="56" t="s">
        <v>1127</v>
      </c>
      <c r="C1013" s="57" t="s">
        <v>504</v>
      </c>
      <c r="D1013" s="56" t="s">
        <v>1128</v>
      </c>
      <c r="E1013" s="58" t="s">
        <v>779</v>
      </c>
      <c r="F1013" s="16"/>
      <c r="G1013" s="16"/>
      <c r="H1013" s="19" t="s">
        <v>587</v>
      </c>
      <c r="I1013" s="59">
        <v>25</v>
      </c>
      <c r="J1013" s="59">
        <v>25</v>
      </c>
      <c r="K1013" s="53">
        <v>6</v>
      </c>
      <c r="L1013" s="54">
        <v>6</v>
      </c>
      <c r="M1013" s="48">
        <v>211.90607</v>
      </c>
      <c r="N1013" s="45"/>
    </row>
    <row r="1014" spans="1:14" ht="16.5" thickTop="1" thickBot="1">
      <c r="A1014" s="55">
        <v>107170099</v>
      </c>
      <c r="B1014" s="56" t="s">
        <v>1127</v>
      </c>
      <c r="C1014" s="57" t="s">
        <v>504</v>
      </c>
      <c r="D1014" s="56" t="s">
        <v>840</v>
      </c>
      <c r="E1014" s="58" t="s">
        <v>928</v>
      </c>
      <c r="F1014" s="16" t="s">
        <v>8</v>
      </c>
      <c r="G1014" s="16"/>
      <c r="H1014" s="19" t="s">
        <v>582</v>
      </c>
      <c r="I1014" s="59">
        <v>50</v>
      </c>
      <c r="J1014" s="59">
        <v>12</v>
      </c>
      <c r="K1014" s="53">
        <v>39</v>
      </c>
      <c r="L1014" s="54">
        <v>6</v>
      </c>
      <c r="M1014" s="48">
        <v>186.28091000000001</v>
      </c>
      <c r="N1014" s="45"/>
    </row>
    <row r="1015" spans="1:14" ht="16.5" thickTop="1" thickBot="1">
      <c r="A1015" s="55">
        <v>107170036</v>
      </c>
      <c r="B1015" s="56" t="s">
        <v>1127</v>
      </c>
      <c r="C1015" s="57" t="s">
        <v>504</v>
      </c>
      <c r="D1015" s="56" t="s">
        <v>840</v>
      </c>
      <c r="E1015" s="58" t="s">
        <v>855</v>
      </c>
      <c r="F1015" s="16" t="s">
        <v>8</v>
      </c>
      <c r="G1015" s="16"/>
      <c r="H1015" s="19" t="s">
        <v>582</v>
      </c>
      <c r="I1015" s="59">
        <v>40</v>
      </c>
      <c r="J1015" s="59">
        <v>23</v>
      </c>
      <c r="K1015" s="53">
        <v>23</v>
      </c>
      <c r="L1015" s="54">
        <v>7</v>
      </c>
      <c r="M1015" s="48">
        <v>180.69354999999999</v>
      </c>
      <c r="N1015" s="45"/>
    </row>
    <row r="1016" spans="1:14" ht="16.5" thickTop="1" thickBot="1">
      <c r="A1016" s="55">
        <v>107170115</v>
      </c>
      <c r="B1016" s="56" t="s">
        <v>1127</v>
      </c>
      <c r="C1016" s="57" t="s">
        <v>504</v>
      </c>
      <c r="D1016" s="56" t="s">
        <v>840</v>
      </c>
      <c r="E1016" s="58" t="s">
        <v>864</v>
      </c>
      <c r="F1016" s="16" t="s">
        <v>8</v>
      </c>
      <c r="G1016" s="16"/>
      <c r="H1016" s="19" t="s">
        <v>582</v>
      </c>
      <c r="I1016" s="59">
        <v>40</v>
      </c>
      <c r="J1016" s="59">
        <v>40</v>
      </c>
      <c r="K1016" s="53">
        <v>7</v>
      </c>
      <c r="L1016" s="54">
        <v>7</v>
      </c>
      <c r="M1016" s="48">
        <v>196.49171000000001</v>
      </c>
      <c r="N1016" s="45"/>
    </row>
    <row r="1017" spans="1:14" ht="16.5" thickTop="1" thickBot="1">
      <c r="A1017" s="55">
        <v>107150102</v>
      </c>
      <c r="B1017" s="56" t="s">
        <v>1127</v>
      </c>
      <c r="C1017" s="57" t="s">
        <v>504</v>
      </c>
      <c r="D1017" s="56" t="s">
        <v>840</v>
      </c>
      <c r="E1017" s="58" t="s">
        <v>785</v>
      </c>
      <c r="F1017" s="16"/>
      <c r="G1017" s="16"/>
      <c r="H1017" s="19" t="s">
        <v>582</v>
      </c>
      <c r="I1017" s="59">
        <v>40</v>
      </c>
      <c r="J1017" s="59">
        <v>40</v>
      </c>
      <c r="K1017" s="53">
        <v>8</v>
      </c>
      <c r="L1017" s="54">
        <v>8</v>
      </c>
      <c r="M1017" s="48">
        <v>221.92434</v>
      </c>
      <c r="N1017" s="45"/>
    </row>
    <row r="1018" spans="1:14" ht="16.5" thickTop="1" thickBot="1">
      <c r="A1018" s="55">
        <v>107150086</v>
      </c>
      <c r="B1018" s="56" t="s">
        <v>1127</v>
      </c>
      <c r="C1018" s="57" t="s">
        <v>504</v>
      </c>
      <c r="D1018" s="56" t="s">
        <v>840</v>
      </c>
      <c r="E1018" s="58" t="s">
        <v>780</v>
      </c>
      <c r="F1018" s="16"/>
      <c r="G1018" s="16"/>
      <c r="H1018" s="19" t="s">
        <v>587</v>
      </c>
      <c r="I1018" s="59">
        <v>40</v>
      </c>
      <c r="J1018" s="59">
        <v>40</v>
      </c>
      <c r="K1018" s="53">
        <v>9</v>
      </c>
      <c r="L1018" s="54">
        <v>9</v>
      </c>
      <c r="M1018" s="48">
        <v>203.85320999999999</v>
      </c>
      <c r="N1018" s="45"/>
    </row>
    <row r="1019" spans="1:14" ht="16.5" thickTop="1" thickBot="1">
      <c r="A1019" s="55">
        <v>107150059</v>
      </c>
      <c r="B1019" s="56" t="s">
        <v>1127</v>
      </c>
      <c r="C1019" s="57" t="s">
        <v>504</v>
      </c>
      <c r="D1019" s="56" t="s">
        <v>840</v>
      </c>
      <c r="E1019" s="58" t="s">
        <v>723</v>
      </c>
      <c r="F1019" s="16"/>
      <c r="G1019" s="16"/>
      <c r="H1019" s="19" t="s">
        <v>587</v>
      </c>
      <c r="I1019" s="59">
        <v>30</v>
      </c>
      <c r="J1019" s="59">
        <v>30</v>
      </c>
      <c r="K1019" s="53">
        <v>10</v>
      </c>
      <c r="L1019" s="54">
        <v>10</v>
      </c>
      <c r="M1019" s="48">
        <v>225.20621</v>
      </c>
      <c r="N1019" s="45"/>
    </row>
    <row r="1020" spans="1:14" ht="16.5" thickTop="1" thickBot="1">
      <c r="A1020" s="55">
        <v>107150077</v>
      </c>
      <c r="B1020" s="56" t="s">
        <v>1127</v>
      </c>
      <c r="C1020" s="57" t="s">
        <v>504</v>
      </c>
      <c r="D1020" s="56" t="s">
        <v>840</v>
      </c>
      <c r="E1020" s="58" t="s">
        <v>794</v>
      </c>
      <c r="F1020" s="16"/>
      <c r="G1020" s="16"/>
      <c r="H1020" s="19" t="s">
        <v>587</v>
      </c>
      <c r="I1020" s="59">
        <v>40</v>
      </c>
      <c r="J1020" s="59">
        <v>40</v>
      </c>
      <c r="K1020" s="53">
        <v>10</v>
      </c>
      <c r="L1020" s="54">
        <v>10</v>
      </c>
      <c r="M1020" s="48">
        <v>233.55566999999999</v>
      </c>
      <c r="N1020" s="45"/>
    </row>
    <row r="1021" spans="1:14" ht="16.5" thickTop="1" thickBot="1">
      <c r="A1021" s="55">
        <v>107170081</v>
      </c>
      <c r="B1021" s="56" t="s">
        <v>1127</v>
      </c>
      <c r="C1021" s="57" t="s">
        <v>504</v>
      </c>
      <c r="D1021" s="56" t="s">
        <v>840</v>
      </c>
      <c r="E1021" s="58" t="s">
        <v>772</v>
      </c>
      <c r="F1021" s="16" t="s">
        <v>8</v>
      </c>
      <c r="G1021" s="16"/>
      <c r="H1021" s="19" t="s">
        <v>587</v>
      </c>
      <c r="I1021" s="59">
        <v>40</v>
      </c>
      <c r="J1021" s="59">
        <v>40</v>
      </c>
      <c r="K1021" s="53">
        <v>10</v>
      </c>
      <c r="L1021" s="54">
        <v>10</v>
      </c>
      <c r="M1021" s="48">
        <v>173.60920999999999</v>
      </c>
      <c r="N1021" s="45"/>
    </row>
    <row r="1022" spans="1:14" ht="16.5" thickTop="1" thickBot="1">
      <c r="A1022" s="55">
        <v>107170133</v>
      </c>
      <c r="B1022" s="56" t="s">
        <v>1127</v>
      </c>
      <c r="C1022" s="57" t="s">
        <v>504</v>
      </c>
      <c r="D1022" s="56" t="s">
        <v>840</v>
      </c>
      <c r="E1022" s="58" t="s">
        <v>777</v>
      </c>
      <c r="F1022" s="16" t="s">
        <v>8</v>
      </c>
      <c r="G1022" s="16"/>
      <c r="H1022" s="19" t="s">
        <v>587</v>
      </c>
      <c r="I1022" s="59">
        <v>40</v>
      </c>
      <c r="J1022" s="59">
        <v>31</v>
      </c>
      <c r="K1022" s="53">
        <v>16</v>
      </c>
      <c r="L1022" s="54">
        <v>12</v>
      </c>
      <c r="M1022" s="48">
        <v>159.24850000000001</v>
      </c>
      <c r="N1022" s="45"/>
    </row>
    <row r="1023" spans="1:14" ht="16.5" thickTop="1" thickBot="1">
      <c r="A1023" s="55">
        <v>107170018</v>
      </c>
      <c r="B1023" s="56" t="s">
        <v>1127</v>
      </c>
      <c r="C1023" s="57" t="s">
        <v>504</v>
      </c>
      <c r="D1023" s="56" t="s">
        <v>840</v>
      </c>
      <c r="E1023" s="58" t="s">
        <v>869</v>
      </c>
      <c r="F1023" s="16" t="s">
        <v>8</v>
      </c>
      <c r="G1023" s="16"/>
      <c r="H1023" s="19" t="s">
        <v>582</v>
      </c>
      <c r="I1023" s="59">
        <v>50</v>
      </c>
      <c r="J1023" s="59">
        <v>50</v>
      </c>
      <c r="K1023" s="53">
        <v>14</v>
      </c>
      <c r="L1023" s="54">
        <v>14</v>
      </c>
      <c r="M1023" s="48">
        <v>364.15</v>
      </c>
      <c r="N1023" s="45" t="s">
        <v>1129</v>
      </c>
    </row>
    <row r="1024" spans="1:14" ht="16.5" thickTop="1" thickBot="1">
      <c r="A1024" s="55">
        <v>107150253</v>
      </c>
      <c r="B1024" s="56" t="s">
        <v>1127</v>
      </c>
      <c r="C1024" s="57" t="s">
        <v>504</v>
      </c>
      <c r="D1024" s="78"/>
      <c r="E1024" s="60" t="s">
        <v>1130</v>
      </c>
      <c r="F1024" s="61"/>
      <c r="G1024" s="62"/>
      <c r="H1024" s="63" t="s">
        <v>585</v>
      </c>
      <c r="I1024" s="64"/>
      <c r="J1024" s="64"/>
      <c r="K1024" s="53">
        <v>30</v>
      </c>
      <c r="L1024" s="54">
        <v>30</v>
      </c>
      <c r="M1024" s="65" t="s">
        <v>806</v>
      </c>
      <c r="N1024" s="66" t="s">
        <v>807</v>
      </c>
    </row>
    <row r="1025" spans="1:14" ht="16.5" thickTop="1" thickBot="1">
      <c r="A1025" s="55">
        <v>101350163</v>
      </c>
      <c r="B1025" s="56" t="s">
        <v>312</v>
      </c>
      <c r="C1025" s="57" t="s">
        <v>313</v>
      </c>
      <c r="D1025" s="56" t="s">
        <v>1131</v>
      </c>
      <c r="E1025" s="58" t="s">
        <v>799</v>
      </c>
      <c r="F1025" s="16"/>
      <c r="G1025" s="16"/>
      <c r="H1025" s="19" t="s">
        <v>587</v>
      </c>
      <c r="I1025" s="59">
        <v>30</v>
      </c>
      <c r="J1025" s="59">
        <v>12</v>
      </c>
      <c r="K1025" s="53">
        <v>22</v>
      </c>
      <c r="L1025" s="54">
        <v>1</v>
      </c>
      <c r="M1025" s="48">
        <v>157.14700999999999</v>
      </c>
      <c r="N1025" s="45"/>
    </row>
    <row r="1026" spans="1:14" ht="16.5" thickTop="1" thickBot="1">
      <c r="A1026" s="55">
        <v>101370201</v>
      </c>
      <c r="B1026" s="56" t="s">
        <v>312</v>
      </c>
      <c r="C1026" s="57" t="s">
        <v>313</v>
      </c>
      <c r="D1026" s="56" t="s">
        <v>1132</v>
      </c>
      <c r="E1026" s="58" t="s">
        <v>724</v>
      </c>
      <c r="F1026" s="16" t="s">
        <v>8</v>
      </c>
      <c r="G1026" s="16"/>
      <c r="H1026" s="19" t="s">
        <v>587</v>
      </c>
      <c r="I1026" s="59">
        <v>50</v>
      </c>
      <c r="J1026" s="59">
        <v>3</v>
      </c>
      <c r="K1026" s="53">
        <v>50</v>
      </c>
      <c r="L1026" s="54">
        <v>2</v>
      </c>
      <c r="M1026" s="48">
        <v>160.71708000000001</v>
      </c>
      <c r="N1026" s="45"/>
    </row>
    <row r="1027" spans="1:14" ht="16.5" thickTop="1" thickBot="1">
      <c r="A1027" s="55">
        <v>101370079</v>
      </c>
      <c r="B1027" s="56" t="s">
        <v>312</v>
      </c>
      <c r="C1027" s="57" t="s">
        <v>313</v>
      </c>
      <c r="D1027" s="56" t="s">
        <v>1131</v>
      </c>
      <c r="E1027" s="58" t="s">
        <v>772</v>
      </c>
      <c r="F1027" s="16" t="s">
        <v>8</v>
      </c>
      <c r="G1027" s="16"/>
      <c r="H1027" s="19" t="s">
        <v>587</v>
      </c>
      <c r="I1027" s="59">
        <v>50</v>
      </c>
      <c r="J1027" s="59">
        <v>15</v>
      </c>
      <c r="K1027" s="53">
        <v>38</v>
      </c>
      <c r="L1027" s="54">
        <v>4</v>
      </c>
      <c r="M1027" s="48">
        <v>206.17126999999999</v>
      </c>
      <c r="N1027" s="45"/>
    </row>
    <row r="1028" spans="1:14" ht="16.5" thickTop="1" thickBot="1">
      <c r="A1028" s="55">
        <v>101370158</v>
      </c>
      <c r="B1028" s="56" t="s">
        <v>312</v>
      </c>
      <c r="C1028" s="57" t="s">
        <v>313</v>
      </c>
      <c r="D1028" s="56" t="s">
        <v>1132</v>
      </c>
      <c r="E1028" s="58" t="s">
        <v>828</v>
      </c>
      <c r="F1028" s="16" t="s">
        <v>8</v>
      </c>
      <c r="G1028" s="16"/>
      <c r="H1028" s="19" t="s">
        <v>587</v>
      </c>
      <c r="I1028" s="59">
        <v>50</v>
      </c>
      <c r="J1028" s="59">
        <v>11</v>
      </c>
      <c r="K1028" s="53">
        <v>43</v>
      </c>
      <c r="L1028" s="54">
        <v>4</v>
      </c>
      <c r="M1028" s="48">
        <v>172.67760000000001</v>
      </c>
      <c r="N1028" s="45"/>
    </row>
    <row r="1029" spans="1:14" ht="16.5" thickTop="1" thickBot="1">
      <c r="A1029" s="55">
        <v>101370185</v>
      </c>
      <c r="B1029" s="56" t="s">
        <v>312</v>
      </c>
      <c r="C1029" s="57" t="s">
        <v>313</v>
      </c>
      <c r="D1029" s="56" t="s">
        <v>1133</v>
      </c>
      <c r="E1029" s="58" t="s">
        <v>924</v>
      </c>
      <c r="F1029" s="16" t="s">
        <v>8</v>
      </c>
      <c r="G1029" s="16"/>
      <c r="H1029" s="19" t="s">
        <v>587</v>
      </c>
      <c r="I1029" s="59">
        <v>40</v>
      </c>
      <c r="J1029" s="59">
        <v>37</v>
      </c>
      <c r="K1029" s="53">
        <v>13</v>
      </c>
      <c r="L1029" s="54">
        <v>4</v>
      </c>
      <c r="M1029" s="48">
        <v>165.61259999999999</v>
      </c>
      <c r="N1029" s="45"/>
    </row>
    <row r="1030" spans="1:14" ht="16.5" thickTop="1" thickBot="1">
      <c r="A1030" s="55">
        <v>101370194</v>
      </c>
      <c r="B1030" s="56" t="s">
        <v>312</v>
      </c>
      <c r="C1030" s="57" t="s">
        <v>313</v>
      </c>
      <c r="D1030" s="56" t="s">
        <v>1133</v>
      </c>
      <c r="E1030" s="58" t="s">
        <v>827</v>
      </c>
      <c r="F1030" s="16" t="s">
        <v>8</v>
      </c>
      <c r="G1030" s="16"/>
      <c r="H1030" s="19" t="s">
        <v>582</v>
      </c>
      <c r="I1030" s="59">
        <v>40</v>
      </c>
      <c r="J1030" s="59">
        <v>19</v>
      </c>
      <c r="K1030" s="53">
        <v>30</v>
      </c>
      <c r="L1030" s="54">
        <v>4</v>
      </c>
      <c r="M1030" s="48">
        <v>174.34708000000001</v>
      </c>
      <c r="N1030" s="45"/>
    </row>
    <row r="1031" spans="1:14" ht="16.5" thickTop="1" thickBot="1">
      <c r="A1031" s="55">
        <v>101350039</v>
      </c>
      <c r="B1031" s="56" t="s">
        <v>312</v>
      </c>
      <c r="C1031" s="57" t="s">
        <v>313</v>
      </c>
      <c r="D1031" s="56" t="s">
        <v>1131</v>
      </c>
      <c r="E1031" s="58" t="s">
        <v>843</v>
      </c>
      <c r="F1031" s="16"/>
      <c r="G1031" s="16"/>
      <c r="H1031" s="19" t="s">
        <v>587</v>
      </c>
      <c r="I1031" s="59">
        <v>30</v>
      </c>
      <c r="J1031" s="59">
        <v>5</v>
      </c>
      <c r="K1031" s="53">
        <v>29</v>
      </c>
      <c r="L1031" s="54">
        <v>5</v>
      </c>
      <c r="M1031" s="48">
        <v>162.08349999999999</v>
      </c>
      <c r="N1031" s="45"/>
    </row>
    <row r="1032" spans="1:14" ht="16.5" thickTop="1" thickBot="1">
      <c r="A1032" s="55">
        <v>101350075</v>
      </c>
      <c r="B1032" s="56" t="s">
        <v>312</v>
      </c>
      <c r="C1032" s="57" t="s">
        <v>313</v>
      </c>
      <c r="D1032" s="56" t="s">
        <v>1131</v>
      </c>
      <c r="E1032" s="58" t="s">
        <v>776</v>
      </c>
      <c r="F1032" s="16"/>
      <c r="G1032" s="16"/>
      <c r="H1032" s="19" t="s">
        <v>587</v>
      </c>
      <c r="I1032" s="59">
        <v>50</v>
      </c>
      <c r="J1032" s="59">
        <v>50</v>
      </c>
      <c r="K1032" s="53">
        <v>5</v>
      </c>
      <c r="L1032" s="54">
        <v>5</v>
      </c>
      <c r="M1032" s="48">
        <v>250</v>
      </c>
      <c r="N1032" s="45" t="s">
        <v>983</v>
      </c>
    </row>
    <row r="1033" spans="1:14" ht="16.5" thickTop="1" thickBot="1">
      <c r="A1033" s="55">
        <v>101370034</v>
      </c>
      <c r="B1033" s="56" t="s">
        <v>312</v>
      </c>
      <c r="C1033" s="57" t="s">
        <v>313</v>
      </c>
      <c r="D1033" s="56" t="s">
        <v>1131</v>
      </c>
      <c r="E1033" s="58" t="s">
        <v>869</v>
      </c>
      <c r="F1033" s="16" t="s">
        <v>8</v>
      </c>
      <c r="G1033" s="16"/>
      <c r="H1033" s="19" t="s">
        <v>582</v>
      </c>
      <c r="I1033" s="59">
        <v>45</v>
      </c>
      <c r="J1033" s="59">
        <v>13</v>
      </c>
      <c r="K1033" s="53">
        <v>37</v>
      </c>
      <c r="L1033" s="54">
        <v>5</v>
      </c>
      <c r="M1033" s="48">
        <v>170.99095</v>
      </c>
      <c r="N1033" s="45"/>
    </row>
    <row r="1034" spans="1:14" ht="16.5" thickTop="1" thickBot="1">
      <c r="A1034" s="55">
        <v>101350118</v>
      </c>
      <c r="B1034" s="56" t="s">
        <v>312</v>
      </c>
      <c r="C1034" s="57" t="s">
        <v>313</v>
      </c>
      <c r="D1034" s="56" t="s">
        <v>1131</v>
      </c>
      <c r="E1034" s="58" t="s">
        <v>758</v>
      </c>
      <c r="F1034" s="16"/>
      <c r="G1034" s="16"/>
      <c r="H1034" s="19" t="s">
        <v>582</v>
      </c>
      <c r="I1034" s="59">
        <v>50</v>
      </c>
      <c r="J1034" s="59">
        <v>50</v>
      </c>
      <c r="K1034" s="53">
        <v>6</v>
      </c>
      <c r="L1034" s="54">
        <v>6</v>
      </c>
      <c r="M1034" s="48">
        <v>275.35000000000002</v>
      </c>
      <c r="N1034" s="45" t="s">
        <v>759</v>
      </c>
    </row>
    <row r="1035" spans="1:14" ht="16.5" thickTop="1" thickBot="1">
      <c r="A1035" s="55">
        <v>101350145</v>
      </c>
      <c r="B1035" s="56" t="s">
        <v>312</v>
      </c>
      <c r="C1035" s="57" t="s">
        <v>313</v>
      </c>
      <c r="D1035" s="56" t="s">
        <v>1131</v>
      </c>
      <c r="E1035" s="58" t="s">
        <v>856</v>
      </c>
      <c r="F1035" s="16"/>
      <c r="G1035" s="16"/>
      <c r="H1035" s="19" t="s">
        <v>585</v>
      </c>
      <c r="I1035" s="59">
        <v>35</v>
      </c>
      <c r="J1035" s="59">
        <v>35</v>
      </c>
      <c r="K1035" s="53">
        <v>6</v>
      </c>
      <c r="L1035" s="54">
        <v>6</v>
      </c>
      <c r="M1035" s="48">
        <v>223.04803000000001</v>
      </c>
      <c r="N1035" s="45"/>
    </row>
    <row r="1036" spans="1:14" ht="16.5" thickTop="1" thickBot="1">
      <c r="A1036" s="55">
        <v>101350181</v>
      </c>
      <c r="B1036" s="56" t="s">
        <v>312</v>
      </c>
      <c r="C1036" s="57" t="s">
        <v>313</v>
      </c>
      <c r="D1036" s="56" t="s">
        <v>1133</v>
      </c>
      <c r="E1036" s="58" t="s">
        <v>848</v>
      </c>
      <c r="F1036" s="16"/>
      <c r="G1036" s="16"/>
      <c r="H1036" s="19" t="s">
        <v>582</v>
      </c>
      <c r="I1036" s="59">
        <v>40</v>
      </c>
      <c r="J1036" s="59">
        <v>40</v>
      </c>
      <c r="K1036" s="53">
        <v>6</v>
      </c>
      <c r="L1036" s="54">
        <v>6</v>
      </c>
      <c r="M1036" s="48">
        <v>378.75</v>
      </c>
      <c r="N1036" s="45" t="s">
        <v>972</v>
      </c>
    </row>
    <row r="1037" spans="1:14" ht="16.5" thickTop="1" thickBot="1">
      <c r="A1037" s="55">
        <v>101350206</v>
      </c>
      <c r="B1037" s="56" t="s">
        <v>312</v>
      </c>
      <c r="C1037" s="57" t="s">
        <v>313</v>
      </c>
      <c r="D1037" s="56" t="s">
        <v>1131</v>
      </c>
      <c r="E1037" s="58" t="s">
        <v>854</v>
      </c>
      <c r="F1037" s="16"/>
      <c r="G1037" s="16"/>
      <c r="H1037" s="19" t="s">
        <v>582</v>
      </c>
      <c r="I1037" s="59">
        <v>30</v>
      </c>
      <c r="J1037" s="59">
        <v>30</v>
      </c>
      <c r="K1037" s="53">
        <v>6</v>
      </c>
      <c r="L1037" s="54">
        <v>6</v>
      </c>
      <c r="M1037" s="48">
        <v>309</v>
      </c>
      <c r="N1037" s="45" t="s">
        <v>1134</v>
      </c>
    </row>
    <row r="1038" spans="1:14" ht="16.5" thickTop="1" thickBot="1">
      <c r="A1038" s="55">
        <v>101350233</v>
      </c>
      <c r="B1038" s="56" t="s">
        <v>312</v>
      </c>
      <c r="C1038" s="57" t="s">
        <v>313</v>
      </c>
      <c r="D1038" s="56" t="s">
        <v>1133</v>
      </c>
      <c r="E1038" s="58" t="s">
        <v>852</v>
      </c>
      <c r="F1038" s="16"/>
      <c r="G1038" s="16"/>
      <c r="H1038" s="19" t="s">
        <v>587</v>
      </c>
      <c r="I1038" s="59">
        <v>50</v>
      </c>
      <c r="J1038" s="59">
        <v>50</v>
      </c>
      <c r="K1038" s="53">
        <v>6</v>
      </c>
      <c r="L1038" s="54">
        <v>6</v>
      </c>
      <c r="M1038" s="48">
        <v>220.16900999999999</v>
      </c>
      <c r="N1038" s="45"/>
    </row>
    <row r="1039" spans="1:14" ht="16.5" thickTop="1" thickBot="1">
      <c r="A1039" s="55">
        <v>101350224</v>
      </c>
      <c r="B1039" s="56" t="s">
        <v>312</v>
      </c>
      <c r="C1039" s="57" t="s">
        <v>313</v>
      </c>
      <c r="D1039" s="56" t="s">
        <v>1132</v>
      </c>
      <c r="E1039" s="58" t="s">
        <v>876</v>
      </c>
      <c r="F1039" s="16"/>
      <c r="G1039" s="16"/>
      <c r="H1039" s="19" t="s">
        <v>586</v>
      </c>
      <c r="I1039" s="59">
        <v>30</v>
      </c>
      <c r="J1039" s="59">
        <v>30</v>
      </c>
      <c r="K1039" s="53">
        <v>14</v>
      </c>
      <c r="L1039" s="54">
        <v>9</v>
      </c>
      <c r="M1039" s="48">
        <v>184.30735000000001</v>
      </c>
      <c r="N1039" s="45"/>
    </row>
    <row r="1040" spans="1:14" ht="16.5" thickTop="1" thickBot="1">
      <c r="A1040" s="55">
        <v>101370097</v>
      </c>
      <c r="B1040" s="56" t="s">
        <v>312</v>
      </c>
      <c r="C1040" s="57" t="s">
        <v>313</v>
      </c>
      <c r="D1040" s="56" t="s">
        <v>1131</v>
      </c>
      <c r="E1040" s="58" t="s">
        <v>789</v>
      </c>
      <c r="F1040" s="16" t="s">
        <v>8</v>
      </c>
      <c r="G1040" s="16"/>
      <c r="H1040" s="19" t="s">
        <v>582</v>
      </c>
      <c r="I1040" s="59">
        <v>50</v>
      </c>
      <c r="J1040" s="59">
        <v>26</v>
      </c>
      <c r="K1040" s="53">
        <v>30</v>
      </c>
      <c r="L1040" s="54">
        <v>9</v>
      </c>
      <c r="M1040" s="48">
        <v>178.95867000000001</v>
      </c>
      <c r="N1040" s="45"/>
    </row>
    <row r="1041" spans="1:14" ht="16.5" thickTop="1" thickBot="1">
      <c r="A1041" s="55">
        <v>101350287</v>
      </c>
      <c r="B1041" s="56" t="s">
        <v>312</v>
      </c>
      <c r="C1041" s="57" t="s">
        <v>313</v>
      </c>
      <c r="D1041" s="56" t="s">
        <v>1132</v>
      </c>
      <c r="E1041" s="58" t="s">
        <v>723</v>
      </c>
      <c r="F1041" s="16"/>
      <c r="G1041" s="16"/>
      <c r="H1041" s="19" t="s">
        <v>587</v>
      </c>
      <c r="I1041" s="59">
        <v>50</v>
      </c>
      <c r="J1041" s="59">
        <v>23</v>
      </c>
      <c r="K1041" s="53">
        <v>38</v>
      </c>
      <c r="L1041" s="54">
        <v>10</v>
      </c>
      <c r="M1041" s="48">
        <v>175.27368000000001</v>
      </c>
      <c r="N1041" s="45"/>
    </row>
    <row r="1042" spans="1:14" ht="16.5" thickTop="1" thickBot="1">
      <c r="A1042" s="55">
        <v>101350199</v>
      </c>
      <c r="B1042" s="56" t="s">
        <v>312</v>
      </c>
      <c r="C1042" s="57" t="s">
        <v>313</v>
      </c>
      <c r="D1042" s="56" t="s">
        <v>1133</v>
      </c>
      <c r="E1042" s="58" t="s">
        <v>792</v>
      </c>
      <c r="F1042" s="16"/>
      <c r="G1042" s="16"/>
      <c r="H1042" s="19" t="s">
        <v>587</v>
      </c>
      <c r="I1042" s="59">
        <v>40</v>
      </c>
      <c r="J1042" s="59">
        <v>40</v>
      </c>
      <c r="K1042" s="53">
        <v>11</v>
      </c>
      <c r="L1042" s="54">
        <v>11</v>
      </c>
      <c r="M1042" s="48">
        <v>209.4213</v>
      </c>
      <c r="N1042" s="45"/>
    </row>
    <row r="1043" spans="1:14" ht="16.5" thickTop="1" thickBot="1">
      <c r="A1043" s="55">
        <v>101350215</v>
      </c>
      <c r="B1043" s="56" t="s">
        <v>312</v>
      </c>
      <c r="C1043" s="57" t="s">
        <v>313</v>
      </c>
      <c r="D1043" s="56" t="s">
        <v>1131</v>
      </c>
      <c r="E1043" s="58" t="s">
        <v>841</v>
      </c>
      <c r="F1043" s="16"/>
      <c r="G1043" s="16"/>
      <c r="H1043" s="19" t="s">
        <v>582</v>
      </c>
      <c r="I1043" s="59">
        <v>45</v>
      </c>
      <c r="J1043" s="59">
        <v>45</v>
      </c>
      <c r="K1043" s="53">
        <v>11</v>
      </c>
      <c r="L1043" s="54">
        <v>11</v>
      </c>
      <c r="M1043" s="48">
        <v>260.12414000000001</v>
      </c>
      <c r="N1043" s="45"/>
    </row>
    <row r="1044" spans="1:14" ht="16.5" thickTop="1" thickBot="1">
      <c r="A1044" s="55">
        <v>101370149</v>
      </c>
      <c r="B1044" s="56" t="s">
        <v>312</v>
      </c>
      <c r="C1044" s="57" t="s">
        <v>313</v>
      </c>
      <c r="D1044" s="56" t="s">
        <v>1132</v>
      </c>
      <c r="E1044" s="58" t="s">
        <v>851</v>
      </c>
      <c r="F1044" s="16" t="s">
        <v>8</v>
      </c>
      <c r="G1044" s="16"/>
      <c r="H1044" s="19" t="s">
        <v>585</v>
      </c>
      <c r="I1044" s="59">
        <v>45</v>
      </c>
      <c r="J1044" s="59">
        <v>45</v>
      </c>
      <c r="K1044" s="53">
        <v>21</v>
      </c>
      <c r="L1044" s="54">
        <v>11</v>
      </c>
      <c r="M1044" s="48">
        <v>188.48853</v>
      </c>
      <c r="N1044" s="45"/>
    </row>
    <row r="1045" spans="1:14" ht="16.5" thickTop="1" thickBot="1">
      <c r="A1045" s="55">
        <v>101350057</v>
      </c>
      <c r="B1045" s="56" t="s">
        <v>312</v>
      </c>
      <c r="C1045" s="57" t="s">
        <v>313</v>
      </c>
      <c r="D1045" s="56" t="s">
        <v>1131</v>
      </c>
      <c r="E1045" s="58" t="s">
        <v>794</v>
      </c>
      <c r="F1045" s="16"/>
      <c r="G1045" s="16"/>
      <c r="H1045" s="19" t="s">
        <v>587</v>
      </c>
      <c r="I1045" s="59">
        <v>50</v>
      </c>
      <c r="J1045" s="59">
        <v>44</v>
      </c>
      <c r="K1045" s="53">
        <v>12</v>
      </c>
      <c r="L1045" s="54">
        <v>12</v>
      </c>
      <c r="M1045" s="48">
        <v>178.32622000000001</v>
      </c>
      <c r="N1045" s="45"/>
    </row>
    <row r="1046" spans="1:14" ht="16.5" thickTop="1" thickBot="1">
      <c r="A1046" s="55">
        <v>101370176</v>
      </c>
      <c r="B1046" s="56" t="s">
        <v>312</v>
      </c>
      <c r="C1046" s="57" t="s">
        <v>313</v>
      </c>
      <c r="D1046" s="56" t="s">
        <v>1133</v>
      </c>
      <c r="E1046" s="58" t="s">
        <v>867</v>
      </c>
      <c r="F1046" s="16" t="s">
        <v>8</v>
      </c>
      <c r="G1046" s="16"/>
      <c r="H1046" s="19" t="s">
        <v>587</v>
      </c>
      <c r="I1046" s="59">
        <v>50</v>
      </c>
      <c r="J1046" s="59">
        <v>44</v>
      </c>
      <c r="K1046" s="53">
        <v>16</v>
      </c>
      <c r="L1046" s="54">
        <v>12</v>
      </c>
      <c r="M1046" s="48">
        <v>162.32987</v>
      </c>
      <c r="N1046" s="45"/>
    </row>
    <row r="1047" spans="1:14" ht="16.5" thickTop="1" thickBot="1">
      <c r="A1047" s="55">
        <v>101350109</v>
      </c>
      <c r="B1047" s="56" t="s">
        <v>312</v>
      </c>
      <c r="C1047" s="57" t="s">
        <v>313</v>
      </c>
      <c r="D1047" s="56" t="s">
        <v>1131</v>
      </c>
      <c r="E1047" s="58" t="s">
        <v>857</v>
      </c>
      <c r="F1047" s="16"/>
      <c r="G1047" s="16"/>
      <c r="H1047" s="19" t="s">
        <v>582</v>
      </c>
      <c r="I1047" s="59">
        <v>40</v>
      </c>
      <c r="J1047" s="59">
        <v>40</v>
      </c>
      <c r="K1047" s="53">
        <v>13</v>
      </c>
      <c r="L1047" s="54">
        <v>13</v>
      </c>
      <c r="M1047" s="48">
        <v>225.64761999999999</v>
      </c>
      <c r="N1047" s="45"/>
    </row>
    <row r="1048" spans="1:14" ht="16.5" thickTop="1" thickBot="1">
      <c r="A1048" s="55">
        <v>101350066</v>
      </c>
      <c r="B1048" s="56" t="s">
        <v>312</v>
      </c>
      <c r="C1048" s="57" t="s">
        <v>313</v>
      </c>
      <c r="D1048" s="56" t="s">
        <v>1131</v>
      </c>
      <c r="E1048" s="58" t="s">
        <v>780</v>
      </c>
      <c r="F1048" s="16"/>
      <c r="G1048" s="16"/>
      <c r="H1048" s="19" t="s">
        <v>587</v>
      </c>
      <c r="I1048" s="59">
        <v>50</v>
      </c>
      <c r="J1048" s="59">
        <v>50</v>
      </c>
      <c r="K1048" s="53">
        <v>15</v>
      </c>
      <c r="L1048" s="54">
        <v>15</v>
      </c>
      <c r="M1048" s="48">
        <v>175.82077000000001</v>
      </c>
      <c r="N1048" s="45"/>
    </row>
    <row r="1049" spans="1:14" ht="16.5" thickTop="1" thickBot="1">
      <c r="A1049" s="55">
        <v>101350136</v>
      </c>
      <c r="B1049" s="56" t="s">
        <v>312</v>
      </c>
      <c r="C1049" s="57" t="s">
        <v>313</v>
      </c>
      <c r="D1049" s="56" t="s">
        <v>1132</v>
      </c>
      <c r="E1049" s="58" t="s">
        <v>779</v>
      </c>
      <c r="F1049" s="16"/>
      <c r="G1049" s="16"/>
      <c r="H1049" s="19" t="s">
        <v>587</v>
      </c>
      <c r="I1049" s="59">
        <v>50</v>
      </c>
      <c r="J1049" s="59">
        <v>50</v>
      </c>
      <c r="K1049" s="53">
        <v>16</v>
      </c>
      <c r="L1049" s="54">
        <v>16</v>
      </c>
      <c r="M1049" s="48">
        <v>187.63231999999999</v>
      </c>
      <c r="N1049" s="45"/>
    </row>
    <row r="1050" spans="1:14" ht="16.5" thickTop="1" thickBot="1">
      <c r="A1050" s="55">
        <v>101350242</v>
      </c>
      <c r="B1050" s="56" t="s">
        <v>312</v>
      </c>
      <c r="C1050" s="57" t="s">
        <v>313</v>
      </c>
      <c r="D1050" s="56" t="s">
        <v>1135</v>
      </c>
      <c r="E1050" s="58" t="s">
        <v>660</v>
      </c>
      <c r="F1050" s="16"/>
      <c r="G1050" s="16"/>
      <c r="H1050" s="19" t="s">
        <v>587</v>
      </c>
      <c r="I1050" s="59">
        <v>40</v>
      </c>
      <c r="J1050" s="59">
        <v>40</v>
      </c>
      <c r="K1050" s="53">
        <v>16</v>
      </c>
      <c r="L1050" s="54">
        <v>16</v>
      </c>
      <c r="M1050" s="48">
        <v>197.37671</v>
      </c>
      <c r="N1050" s="45"/>
    </row>
    <row r="1051" spans="1:14" ht="16.5" thickTop="1" thickBot="1">
      <c r="A1051" s="55">
        <v>101350154</v>
      </c>
      <c r="B1051" s="56" t="s">
        <v>312</v>
      </c>
      <c r="C1051" s="57" t="s">
        <v>313</v>
      </c>
      <c r="D1051" s="56" t="s">
        <v>1132</v>
      </c>
      <c r="E1051" s="58" t="s">
        <v>856</v>
      </c>
      <c r="F1051" s="16"/>
      <c r="G1051" s="16"/>
      <c r="H1051" s="19" t="s">
        <v>585</v>
      </c>
      <c r="I1051" s="59">
        <v>45</v>
      </c>
      <c r="J1051" s="59">
        <v>45</v>
      </c>
      <c r="K1051" s="53">
        <v>18</v>
      </c>
      <c r="L1051" s="54">
        <v>18</v>
      </c>
      <c r="M1051" s="48">
        <v>195.26254</v>
      </c>
      <c r="N1051" s="45"/>
    </row>
    <row r="1052" spans="1:14" ht="16.5" thickTop="1" thickBot="1">
      <c r="A1052" s="55">
        <v>101370104</v>
      </c>
      <c r="B1052" s="56" t="s">
        <v>312</v>
      </c>
      <c r="C1052" s="57" t="s">
        <v>313</v>
      </c>
      <c r="D1052" s="56" t="s">
        <v>1131</v>
      </c>
      <c r="E1052" s="58" t="s">
        <v>1136</v>
      </c>
      <c r="F1052" s="16" t="s">
        <v>8</v>
      </c>
      <c r="G1052" s="16"/>
      <c r="H1052" s="19" t="s">
        <v>587</v>
      </c>
      <c r="I1052" s="59">
        <v>50</v>
      </c>
      <c r="J1052" s="59">
        <v>50</v>
      </c>
      <c r="K1052" s="53">
        <v>18</v>
      </c>
      <c r="L1052" s="54">
        <v>18</v>
      </c>
      <c r="M1052" s="48">
        <v>224.85026999999999</v>
      </c>
      <c r="N1052" s="45"/>
    </row>
    <row r="1053" spans="1:14" ht="16.5" thickTop="1" thickBot="1">
      <c r="A1053" s="55">
        <v>101350296</v>
      </c>
      <c r="B1053" s="56" t="s">
        <v>312</v>
      </c>
      <c r="C1053" s="57" t="s">
        <v>313</v>
      </c>
      <c r="D1053" s="78"/>
      <c r="E1053" s="58" t="s">
        <v>603</v>
      </c>
      <c r="F1053" s="61"/>
      <c r="G1053" s="62"/>
      <c r="H1053" s="63" t="s">
        <v>585</v>
      </c>
      <c r="I1053" s="64"/>
      <c r="J1053" s="64"/>
      <c r="K1053" s="53">
        <v>40</v>
      </c>
      <c r="L1053" s="54">
        <v>40</v>
      </c>
      <c r="M1053" s="65" t="s">
        <v>806</v>
      </c>
      <c r="N1053" s="66" t="s">
        <v>807</v>
      </c>
    </row>
    <row r="1054" spans="1:14" ht="16.5" thickTop="1" thickBot="1">
      <c r="A1054" s="55">
        <v>101350172</v>
      </c>
      <c r="B1054" s="56" t="s">
        <v>312</v>
      </c>
      <c r="C1054" s="57" t="s">
        <v>313</v>
      </c>
      <c r="D1054" s="56" t="s">
        <v>1131</v>
      </c>
      <c r="E1054" s="58" t="s">
        <v>865</v>
      </c>
      <c r="F1054" s="16"/>
      <c r="G1054" s="16"/>
      <c r="H1054" s="19" t="s">
        <v>582</v>
      </c>
      <c r="I1054" s="59">
        <v>30</v>
      </c>
      <c r="J1054" s="59">
        <v>14</v>
      </c>
      <c r="K1054" s="53">
        <v>23</v>
      </c>
      <c r="L1054" s="67"/>
      <c r="M1054" s="48">
        <v>188.63878</v>
      </c>
      <c r="N1054" s="45"/>
    </row>
    <row r="1055" spans="1:14" ht="14.25" thickTop="1" thickBot="1">
      <c r="A1055" s="55">
        <v>101350269</v>
      </c>
      <c r="B1055" s="56" t="s">
        <v>312</v>
      </c>
      <c r="C1055" s="57" t="s">
        <v>313</v>
      </c>
      <c r="D1055" s="56" t="s">
        <v>1131</v>
      </c>
      <c r="E1055" s="58" t="s">
        <v>883</v>
      </c>
      <c r="F1055" s="16"/>
      <c r="G1055" s="16"/>
      <c r="H1055" s="19" t="s">
        <v>583</v>
      </c>
      <c r="I1055" s="59">
        <v>40</v>
      </c>
      <c r="J1055" s="59">
        <v>40</v>
      </c>
      <c r="K1055" s="77">
        <v>0</v>
      </c>
      <c r="L1055" s="53"/>
      <c r="M1055" s="48">
        <v>418.8</v>
      </c>
      <c r="N1055" s="45" t="s">
        <v>754</v>
      </c>
    </row>
    <row r="1056" spans="1:14" ht="16.5" thickTop="1" thickBot="1">
      <c r="A1056" s="55">
        <v>101450877</v>
      </c>
      <c r="B1056" s="56" t="s">
        <v>1137</v>
      </c>
      <c r="C1056" s="57" t="s">
        <v>25</v>
      </c>
      <c r="D1056" s="56" t="s">
        <v>1138</v>
      </c>
      <c r="E1056" s="58" t="s">
        <v>794</v>
      </c>
      <c r="F1056" s="16"/>
      <c r="G1056" s="16"/>
      <c r="H1056" s="19" t="s">
        <v>587</v>
      </c>
      <c r="I1056" s="59">
        <v>40</v>
      </c>
      <c r="J1056" s="59">
        <v>22</v>
      </c>
      <c r="K1056" s="53">
        <v>22</v>
      </c>
      <c r="L1056" s="54">
        <v>1</v>
      </c>
      <c r="M1056" s="48">
        <v>173.44648000000001</v>
      </c>
      <c r="N1056" s="45"/>
    </row>
    <row r="1057" spans="1:14" ht="16.5" thickTop="1" thickBot="1">
      <c r="A1057" s="55">
        <v>101450983</v>
      </c>
      <c r="B1057" s="56" t="s">
        <v>1137</v>
      </c>
      <c r="C1057" s="57" t="s">
        <v>25</v>
      </c>
      <c r="D1057" s="56" t="s">
        <v>1138</v>
      </c>
      <c r="E1057" s="58" t="s">
        <v>1030</v>
      </c>
      <c r="F1057" s="16"/>
      <c r="G1057" s="16"/>
      <c r="H1057" s="19" t="s">
        <v>583</v>
      </c>
      <c r="I1057" s="59">
        <v>40</v>
      </c>
      <c r="J1057" s="59">
        <v>2</v>
      </c>
      <c r="K1057" s="53">
        <v>38</v>
      </c>
      <c r="L1057" s="54">
        <v>1</v>
      </c>
      <c r="M1057" s="48">
        <v>219.69016999999999</v>
      </c>
      <c r="N1057" s="45"/>
    </row>
    <row r="1058" spans="1:14" ht="16.5" thickTop="1" thickBot="1">
      <c r="A1058" s="55">
        <v>101451178</v>
      </c>
      <c r="B1058" s="56" t="s">
        <v>1137</v>
      </c>
      <c r="C1058" s="57" t="s">
        <v>25</v>
      </c>
      <c r="D1058" s="56" t="s">
        <v>1139</v>
      </c>
      <c r="E1058" s="58" t="s">
        <v>804</v>
      </c>
      <c r="F1058" s="16"/>
      <c r="G1058" s="16"/>
      <c r="H1058" s="19" t="s">
        <v>586</v>
      </c>
      <c r="I1058" s="59">
        <v>30</v>
      </c>
      <c r="J1058" s="59">
        <v>11</v>
      </c>
      <c r="K1058" s="53">
        <v>23</v>
      </c>
      <c r="L1058" s="54">
        <v>1</v>
      </c>
      <c r="M1058" s="48">
        <v>179.32222999999999</v>
      </c>
      <c r="N1058" s="45"/>
    </row>
    <row r="1059" spans="1:14" ht="16.5" thickTop="1" thickBot="1">
      <c r="A1059" s="55">
        <v>101451433</v>
      </c>
      <c r="B1059" s="56" t="s">
        <v>1137</v>
      </c>
      <c r="C1059" s="57" t="s">
        <v>25</v>
      </c>
      <c r="D1059" s="56" t="s">
        <v>1140</v>
      </c>
      <c r="E1059" s="58" t="s">
        <v>799</v>
      </c>
      <c r="F1059" s="16"/>
      <c r="G1059" s="16"/>
      <c r="H1059" s="19" t="s">
        <v>587</v>
      </c>
      <c r="I1059" s="59">
        <v>30</v>
      </c>
      <c r="J1059" s="59">
        <v>13</v>
      </c>
      <c r="K1059" s="53">
        <v>21</v>
      </c>
      <c r="L1059" s="54">
        <v>1</v>
      </c>
      <c r="M1059" s="48">
        <v>168.98614000000001</v>
      </c>
      <c r="N1059" s="45"/>
    </row>
    <row r="1060" spans="1:14" ht="16.5" thickTop="1" thickBot="1">
      <c r="A1060" s="55">
        <v>101470563</v>
      </c>
      <c r="B1060" s="56" t="s">
        <v>1137</v>
      </c>
      <c r="C1060" s="57" t="s">
        <v>25</v>
      </c>
      <c r="D1060" s="56" t="s">
        <v>1141</v>
      </c>
      <c r="E1060" s="58" t="s">
        <v>778</v>
      </c>
      <c r="F1060" s="16" t="s">
        <v>8</v>
      </c>
      <c r="G1060" s="16"/>
      <c r="H1060" s="19" t="s">
        <v>583</v>
      </c>
      <c r="I1060" s="59">
        <v>40</v>
      </c>
      <c r="J1060" s="59">
        <v>18</v>
      </c>
      <c r="K1060" s="53">
        <v>27</v>
      </c>
      <c r="L1060" s="54">
        <v>1</v>
      </c>
      <c r="M1060" s="48">
        <v>160.44951</v>
      </c>
      <c r="N1060" s="45"/>
    </row>
    <row r="1061" spans="1:14" ht="16.5" thickTop="1" thickBot="1">
      <c r="A1061" s="55">
        <v>101450277</v>
      </c>
      <c r="B1061" s="56" t="s">
        <v>1137</v>
      </c>
      <c r="C1061" s="57" t="s">
        <v>25</v>
      </c>
      <c r="D1061" s="56" t="s">
        <v>1141</v>
      </c>
      <c r="E1061" s="58" t="s">
        <v>603</v>
      </c>
      <c r="F1061" s="16"/>
      <c r="G1061" s="16"/>
      <c r="H1061" s="19" t="s">
        <v>585</v>
      </c>
      <c r="I1061" s="59">
        <v>60</v>
      </c>
      <c r="J1061" s="59">
        <v>60</v>
      </c>
      <c r="K1061" s="53">
        <v>2</v>
      </c>
      <c r="L1061" s="54">
        <v>2</v>
      </c>
      <c r="M1061" s="48">
        <v>377.8</v>
      </c>
      <c r="N1061" s="45" t="s">
        <v>839</v>
      </c>
    </row>
    <row r="1062" spans="1:14" ht="16.5" thickTop="1" thickBot="1">
      <c r="A1062" s="55">
        <v>101450417</v>
      </c>
      <c r="B1062" s="56" t="s">
        <v>1137</v>
      </c>
      <c r="C1062" s="57" t="s">
        <v>25</v>
      </c>
      <c r="D1062" s="56" t="s">
        <v>810</v>
      </c>
      <c r="E1062" s="58" t="s">
        <v>907</v>
      </c>
      <c r="F1062" s="16"/>
      <c r="G1062" s="16"/>
      <c r="H1062" s="19" t="s">
        <v>583</v>
      </c>
      <c r="I1062" s="59">
        <v>30</v>
      </c>
      <c r="J1062" s="59">
        <v>30</v>
      </c>
      <c r="K1062" s="53">
        <v>2</v>
      </c>
      <c r="L1062" s="54">
        <v>2</v>
      </c>
      <c r="M1062" s="48">
        <v>325.55</v>
      </c>
      <c r="N1062" s="45" t="s">
        <v>815</v>
      </c>
    </row>
    <row r="1063" spans="1:14" ht="16.5" thickTop="1" thickBot="1">
      <c r="A1063" s="55">
        <v>101450444</v>
      </c>
      <c r="B1063" s="56" t="s">
        <v>1137</v>
      </c>
      <c r="C1063" s="57" t="s">
        <v>25</v>
      </c>
      <c r="D1063" s="56" t="s">
        <v>810</v>
      </c>
      <c r="E1063" s="58" t="s">
        <v>902</v>
      </c>
      <c r="F1063" s="16"/>
      <c r="G1063" s="16"/>
      <c r="H1063" s="19" t="s">
        <v>584</v>
      </c>
      <c r="I1063" s="59">
        <v>30</v>
      </c>
      <c r="J1063" s="59">
        <v>30</v>
      </c>
      <c r="K1063" s="53">
        <v>2</v>
      </c>
      <c r="L1063" s="54">
        <v>2</v>
      </c>
      <c r="M1063" s="48">
        <v>371.7</v>
      </c>
      <c r="N1063" s="45" t="s">
        <v>790</v>
      </c>
    </row>
    <row r="1064" spans="1:14" ht="16.5" thickTop="1" thickBot="1">
      <c r="A1064" s="55">
        <v>101450647</v>
      </c>
      <c r="B1064" s="56" t="s">
        <v>1137</v>
      </c>
      <c r="C1064" s="57" t="s">
        <v>25</v>
      </c>
      <c r="D1064" s="56" t="s">
        <v>1142</v>
      </c>
      <c r="E1064" s="58" t="s">
        <v>874</v>
      </c>
      <c r="F1064" s="16"/>
      <c r="G1064" s="16"/>
      <c r="H1064" s="19" t="s">
        <v>583</v>
      </c>
      <c r="I1064" s="59">
        <v>30</v>
      </c>
      <c r="J1064" s="59">
        <v>3</v>
      </c>
      <c r="K1064" s="53">
        <v>30</v>
      </c>
      <c r="L1064" s="54">
        <v>2</v>
      </c>
      <c r="M1064" s="48">
        <v>165.42473000000001</v>
      </c>
      <c r="N1064" s="45"/>
    </row>
    <row r="1065" spans="1:14" ht="16.5" thickTop="1" thickBot="1">
      <c r="A1065" s="55">
        <v>101450753</v>
      </c>
      <c r="B1065" s="56" t="s">
        <v>1137</v>
      </c>
      <c r="C1065" s="57" t="s">
        <v>25</v>
      </c>
      <c r="D1065" s="56" t="s">
        <v>1143</v>
      </c>
      <c r="E1065" s="58" t="s">
        <v>843</v>
      </c>
      <c r="F1065" s="16"/>
      <c r="G1065" s="16"/>
      <c r="H1065" s="19" t="s">
        <v>587</v>
      </c>
      <c r="I1065" s="59">
        <v>30</v>
      </c>
      <c r="J1065" s="59">
        <v>4</v>
      </c>
      <c r="K1065" s="53">
        <v>29</v>
      </c>
      <c r="L1065" s="54">
        <v>2</v>
      </c>
      <c r="M1065" s="48">
        <v>167.10213999999999</v>
      </c>
      <c r="N1065" s="45"/>
    </row>
    <row r="1066" spans="1:14" ht="16.5" thickTop="1" thickBot="1">
      <c r="A1066" s="55">
        <v>101451424</v>
      </c>
      <c r="B1066" s="56" t="s">
        <v>1137</v>
      </c>
      <c r="C1066" s="57" t="s">
        <v>25</v>
      </c>
      <c r="D1066" s="56" t="s">
        <v>1144</v>
      </c>
      <c r="E1066" s="58" t="s">
        <v>723</v>
      </c>
      <c r="F1066" s="16"/>
      <c r="G1066" s="16"/>
      <c r="H1066" s="19" t="s">
        <v>587</v>
      </c>
      <c r="I1066" s="59">
        <v>30</v>
      </c>
      <c r="J1066" s="59">
        <v>16</v>
      </c>
      <c r="K1066" s="53">
        <v>16</v>
      </c>
      <c r="L1066" s="54">
        <v>2</v>
      </c>
      <c r="M1066" s="48">
        <v>173.4752</v>
      </c>
      <c r="N1066" s="45"/>
    </row>
    <row r="1067" spans="1:14" ht="16.5" thickTop="1" thickBot="1">
      <c r="A1067" s="55">
        <v>101451451</v>
      </c>
      <c r="B1067" s="56" t="s">
        <v>1137</v>
      </c>
      <c r="C1067" s="57" t="s">
        <v>25</v>
      </c>
      <c r="D1067" s="56" t="s">
        <v>810</v>
      </c>
      <c r="E1067" s="58" t="s">
        <v>945</v>
      </c>
      <c r="F1067" s="16"/>
      <c r="G1067" s="16"/>
      <c r="H1067" s="19" t="s">
        <v>583</v>
      </c>
      <c r="I1067" s="59">
        <v>30</v>
      </c>
      <c r="J1067" s="59">
        <v>30</v>
      </c>
      <c r="K1067" s="53">
        <v>2</v>
      </c>
      <c r="L1067" s="54">
        <v>2</v>
      </c>
      <c r="M1067" s="48">
        <v>361.1</v>
      </c>
      <c r="N1067" s="45" t="s">
        <v>815</v>
      </c>
    </row>
    <row r="1068" spans="1:14" ht="16.5" thickTop="1" thickBot="1">
      <c r="A1068" s="55">
        <v>101451566</v>
      </c>
      <c r="B1068" s="56" t="s">
        <v>1137</v>
      </c>
      <c r="C1068" s="57" t="s">
        <v>25</v>
      </c>
      <c r="D1068" s="56" t="s">
        <v>810</v>
      </c>
      <c r="E1068" s="58" t="s">
        <v>1121</v>
      </c>
      <c r="F1068" s="16"/>
      <c r="G1068" s="16"/>
      <c r="H1068" s="19" t="s">
        <v>582</v>
      </c>
      <c r="I1068" s="59">
        <v>30</v>
      </c>
      <c r="J1068" s="59">
        <v>30</v>
      </c>
      <c r="K1068" s="53">
        <v>2</v>
      </c>
      <c r="L1068" s="54">
        <v>2</v>
      </c>
      <c r="M1068" s="48">
        <v>353.75</v>
      </c>
      <c r="N1068" s="45" t="s">
        <v>815</v>
      </c>
    </row>
    <row r="1069" spans="1:14" ht="16.5" thickTop="1" thickBot="1">
      <c r="A1069" s="55">
        <v>101470669</v>
      </c>
      <c r="B1069" s="56" t="s">
        <v>1137</v>
      </c>
      <c r="C1069" s="57" t="s">
        <v>25</v>
      </c>
      <c r="D1069" s="56" t="s">
        <v>810</v>
      </c>
      <c r="E1069" s="58" t="s">
        <v>814</v>
      </c>
      <c r="F1069" s="16" t="s">
        <v>8</v>
      </c>
      <c r="G1069" s="16"/>
      <c r="H1069" s="19" t="s">
        <v>583</v>
      </c>
      <c r="I1069" s="59">
        <v>30</v>
      </c>
      <c r="J1069" s="59">
        <v>30</v>
      </c>
      <c r="K1069" s="53">
        <v>2</v>
      </c>
      <c r="L1069" s="54">
        <v>2</v>
      </c>
      <c r="M1069" s="48">
        <v>336.85</v>
      </c>
      <c r="N1069" s="45" t="s">
        <v>815</v>
      </c>
    </row>
    <row r="1070" spans="1:14" ht="16.5" thickTop="1" thickBot="1">
      <c r="A1070" s="55">
        <v>101450286</v>
      </c>
      <c r="B1070" s="56" t="s">
        <v>1137</v>
      </c>
      <c r="C1070" s="57" t="s">
        <v>25</v>
      </c>
      <c r="D1070" s="56" t="s">
        <v>1141</v>
      </c>
      <c r="E1070" s="58" t="s">
        <v>841</v>
      </c>
      <c r="F1070" s="16"/>
      <c r="G1070" s="16"/>
      <c r="H1070" s="19" t="s">
        <v>582</v>
      </c>
      <c r="I1070" s="59">
        <v>50</v>
      </c>
      <c r="J1070" s="59">
        <v>50</v>
      </c>
      <c r="K1070" s="53">
        <v>3</v>
      </c>
      <c r="L1070" s="54">
        <v>3</v>
      </c>
      <c r="M1070" s="48">
        <v>299.64999999999998</v>
      </c>
      <c r="N1070" s="45" t="s">
        <v>815</v>
      </c>
    </row>
    <row r="1071" spans="1:14" ht="16.5" thickTop="1" thickBot="1">
      <c r="A1071" s="55">
        <v>101450356</v>
      </c>
      <c r="B1071" s="56" t="s">
        <v>1137</v>
      </c>
      <c r="C1071" s="57" t="s">
        <v>25</v>
      </c>
      <c r="D1071" s="56" t="s">
        <v>1141</v>
      </c>
      <c r="E1071" s="58" t="s">
        <v>695</v>
      </c>
      <c r="F1071" s="16"/>
      <c r="G1071" s="16"/>
      <c r="H1071" s="19" t="s">
        <v>587</v>
      </c>
      <c r="I1071" s="59">
        <v>50</v>
      </c>
      <c r="J1071" s="59">
        <v>50</v>
      </c>
      <c r="K1071" s="53">
        <v>3</v>
      </c>
      <c r="L1071" s="54">
        <v>3</v>
      </c>
      <c r="M1071" s="48">
        <v>339.6</v>
      </c>
      <c r="N1071" s="45" t="s">
        <v>784</v>
      </c>
    </row>
    <row r="1072" spans="1:14" ht="16.5" thickTop="1" thickBot="1">
      <c r="A1072" s="55">
        <v>101450886</v>
      </c>
      <c r="B1072" s="56" t="s">
        <v>1137</v>
      </c>
      <c r="C1072" s="57" t="s">
        <v>25</v>
      </c>
      <c r="D1072" s="56" t="s">
        <v>1139</v>
      </c>
      <c r="E1072" s="58" t="s">
        <v>794</v>
      </c>
      <c r="F1072" s="16"/>
      <c r="G1072" s="16"/>
      <c r="H1072" s="19" t="s">
        <v>587</v>
      </c>
      <c r="I1072" s="59">
        <v>35</v>
      </c>
      <c r="J1072" s="59">
        <v>7</v>
      </c>
      <c r="K1072" s="53">
        <v>32</v>
      </c>
      <c r="L1072" s="54">
        <v>3</v>
      </c>
      <c r="M1072" s="48">
        <v>182.60311999999999</v>
      </c>
      <c r="N1072" s="45"/>
    </row>
    <row r="1073" spans="1:14" ht="16.5" thickTop="1" thickBot="1">
      <c r="A1073" s="55">
        <v>101450895</v>
      </c>
      <c r="B1073" s="56" t="s">
        <v>1137</v>
      </c>
      <c r="C1073" s="57" t="s">
        <v>25</v>
      </c>
      <c r="D1073" s="56" t="s">
        <v>1142</v>
      </c>
      <c r="E1073" s="58" t="s">
        <v>794</v>
      </c>
      <c r="F1073" s="16"/>
      <c r="G1073" s="16"/>
      <c r="H1073" s="19" t="s">
        <v>587</v>
      </c>
      <c r="I1073" s="59">
        <v>35</v>
      </c>
      <c r="J1073" s="59">
        <v>7</v>
      </c>
      <c r="K1073" s="53">
        <v>30</v>
      </c>
      <c r="L1073" s="54">
        <v>3</v>
      </c>
      <c r="M1073" s="48">
        <v>195.77492000000001</v>
      </c>
      <c r="N1073" s="45"/>
    </row>
    <row r="1074" spans="1:14" ht="16.5" thickTop="1" thickBot="1">
      <c r="A1074" s="55">
        <v>101451054</v>
      </c>
      <c r="B1074" s="56" t="s">
        <v>1137</v>
      </c>
      <c r="C1074" s="57" t="s">
        <v>25</v>
      </c>
      <c r="D1074" s="56" t="s">
        <v>810</v>
      </c>
      <c r="E1074" s="58" t="s">
        <v>755</v>
      </c>
      <c r="F1074" s="16"/>
      <c r="G1074" s="16"/>
      <c r="H1074" s="19" t="s">
        <v>582</v>
      </c>
      <c r="I1074" s="59">
        <v>30</v>
      </c>
      <c r="J1074" s="59">
        <v>30</v>
      </c>
      <c r="K1074" s="53">
        <v>3</v>
      </c>
      <c r="L1074" s="54">
        <v>3</v>
      </c>
      <c r="M1074" s="48">
        <v>301.42797999999999</v>
      </c>
      <c r="N1074" s="45"/>
    </row>
    <row r="1075" spans="1:14" ht="16.5" thickTop="1" thickBot="1">
      <c r="A1075" s="55">
        <v>101451142</v>
      </c>
      <c r="B1075" s="56" t="s">
        <v>1137</v>
      </c>
      <c r="C1075" s="57" t="s">
        <v>25</v>
      </c>
      <c r="D1075" s="56" t="s">
        <v>1141</v>
      </c>
      <c r="E1075" s="58" t="s">
        <v>1030</v>
      </c>
      <c r="F1075" s="16"/>
      <c r="G1075" s="16"/>
      <c r="H1075" s="19" t="s">
        <v>583</v>
      </c>
      <c r="I1075" s="59">
        <v>40</v>
      </c>
      <c r="J1075" s="59">
        <v>40</v>
      </c>
      <c r="K1075" s="53">
        <v>3</v>
      </c>
      <c r="L1075" s="54">
        <v>3</v>
      </c>
      <c r="M1075" s="48">
        <v>284.5</v>
      </c>
      <c r="N1075" s="45" t="s">
        <v>1145</v>
      </c>
    </row>
    <row r="1076" spans="1:14" ht="16.5" thickTop="1" thickBot="1">
      <c r="A1076" s="55">
        <v>101451557</v>
      </c>
      <c r="B1076" s="56" t="s">
        <v>1137</v>
      </c>
      <c r="C1076" s="57" t="s">
        <v>25</v>
      </c>
      <c r="D1076" s="56" t="s">
        <v>810</v>
      </c>
      <c r="E1076" s="58" t="s">
        <v>975</v>
      </c>
      <c r="F1076" s="16"/>
      <c r="G1076" s="16"/>
      <c r="H1076" s="19" t="s">
        <v>583</v>
      </c>
      <c r="I1076" s="59">
        <v>30</v>
      </c>
      <c r="J1076" s="59">
        <v>30</v>
      </c>
      <c r="K1076" s="53">
        <v>3</v>
      </c>
      <c r="L1076" s="54">
        <v>3</v>
      </c>
      <c r="M1076" s="48">
        <v>277.00783000000001</v>
      </c>
      <c r="N1076" s="45"/>
    </row>
    <row r="1077" spans="1:14" ht="16.5" thickTop="1" thickBot="1">
      <c r="A1077" s="55">
        <v>101470572</v>
      </c>
      <c r="B1077" s="56" t="s">
        <v>1137</v>
      </c>
      <c r="C1077" s="57" t="s">
        <v>25</v>
      </c>
      <c r="D1077" s="56" t="s">
        <v>1141</v>
      </c>
      <c r="E1077" s="58" t="s">
        <v>860</v>
      </c>
      <c r="F1077" s="16" t="s">
        <v>8</v>
      </c>
      <c r="G1077" s="16"/>
      <c r="H1077" s="19" t="s">
        <v>583</v>
      </c>
      <c r="I1077" s="59">
        <v>40</v>
      </c>
      <c r="J1077" s="59">
        <v>35</v>
      </c>
      <c r="K1077" s="53">
        <v>12</v>
      </c>
      <c r="L1077" s="54">
        <v>3</v>
      </c>
      <c r="M1077" s="48">
        <v>159.61698000000001</v>
      </c>
      <c r="N1077" s="45"/>
    </row>
    <row r="1078" spans="1:14" ht="16.5" thickTop="1" thickBot="1">
      <c r="A1078" s="55">
        <v>101470624</v>
      </c>
      <c r="B1078" s="56" t="s">
        <v>1137</v>
      </c>
      <c r="C1078" s="57" t="s">
        <v>25</v>
      </c>
      <c r="D1078" s="56" t="s">
        <v>1141</v>
      </c>
      <c r="E1078" s="58" t="s">
        <v>948</v>
      </c>
      <c r="F1078" s="16" t="s">
        <v>8</v>
      </c>
      <c r="G1078" s="16"/>
      <c r="H1078" s="19" t="s">
        <v>582</v>
      </c>
      <c r="I1078" s="59">
        <v>30</v>
      </c>
      <c r="J1078" s="59">
        <v>16</v>
      </c>
      <c r="K1078" s="53">
        <v>19</v>
      </c>
      <c r="L1078" s="54">
        <v>3</v>
      </c>
      <c r="M1078" s="48">
        <v>174.22317000000001</v>
      </c>
      <c r="N1078" s="45"/>
    </row>
    <row r="1079" spans="1:14" ht="16.5" thickTop="1" thickBot="1">
      <c r="A1079" s="55">
        <v>101450708</v>
      </c>
      <c r="B1079" s="56" t="s">
        <v>1137</v>
      </c>
      <c r="C1079" s="57" t="s">
        <v>25</v>
      </c>
      <c r="D1079" s="56" t="s">
        <v>1143</v>
      </c>
      <c r="E1079" s="58" t="s">
        <v>874</v>
      </c>
      <c r="F1079" s="16"/>
      <c r="G1079" s="16"/>
      <c r="H1079" s="19" t="s">
        <v>583</v>
      </c>
      <c r="I1079" s="59">
        <v>30</v>
      </c>
      <c r="J1079" s="59">
        <v>5</v>
      </c>
      <c r="K1079" s="53">
        <v>27</v>
      </c>
      <c r="L1079" s="54">
        <v>4</v>
      </c>
      <c r="M1079" s="48">
        <v>174.46442999999999</v>
      </c>
      <c r="N1079" s="45"/>
    </row>
    <row r="1080" spans="1:14" ht="16.5" thickTop="1" thickBot="1">
      <c r="A1080" s="55">
        <v>101450938</v>
      </c>
      <c r="B1080" s="56" t="s">
        <v>1137</v>
      </c>
      <c r="C1080" s="57" t="s">
        <v>25</v>
      </c>
      <c r="D1080" s="56" t="s">
        <v>1141</v>
      </c>
      <c r="E1080" s="58" t="s">
        <v>783</v>
      </c>
      <c r="F1080" s="16"/>
      <c r="G1080" s="16"/>
      <c r="H1080" s="19" t="s">
        <v>582</v>
      </c>
      <c r="I1080" s="59">
        <v>50</v>
      </c>
      <c r="J1080" s="59">
        <v>50</v>
      </c>
      <c r="K1080" s="53">
        <v>4</v>
      </c>
      <c r="L1080" s="54">
        <v>4</v>
      </c>
      <c r="M1080" s="48">
        <v>311.89999999999998</v>
      </c>
      <c r="N1080" s="45" t="s">
        <v>972</v>
      </c>
    </row>
    <row r="1081" spans="1:14" ht="16.5" thickTop="1" thickBot="1">
      <c r="A1081" s="55">
        <v>101450947</v>
      </c>
      <c r="B1081" s="56" t="s">
        <v>1137</v>
      </c>
      <c r="C1081" s="57" t="s">
        <v>25</v>
      </c>
      <c r="D1081" s="56" t="s">
        <v>1139</v>
      </c>
      <c r="E1081" s="58" t="s">
        <v>780</v>
      </c>
      <c r="F1081" s="16"/>
      <c r="G1081" s="16"/>
      <c r="H1081" s="19" t="s">
        <v>587</v>
      </c>
      <c r="I1081" s="59">
        <v>45</v>
      </c>
      <c r="J1081" s="59">
        <v>13</v>
      </c>
      <c r="K1081" s="53">
        <v>41</v>
      </c>
      <c r="L1081" s="54">
        <v>4</v>
      </c>
      <c r="M1081" s="48">
        <v>160.95105000000001</v>
      </c>
      <c r="N1081" s="45"/>
    </row>
    <row r="1082" spans="1:14" ht="16.5" thickTop="1" thickBot="1">
      <c r="A1082" s="55">
        <v>101451381</v>
      </c>
      <c r="B1082" s="56" t="s">
        <v>1137</v>
      </c>
      <c r="C1082" s="57" t="s">
        <v>25</v>
      </c>
      <c r="D1082" s="56" t="s">
        <v>1146</v>
      </c>
      <c r="E1082" s="58" t="s">
        <v>794</v>
      </c>
      <c r="F1082" s="16"/>
      <c r="G1082" s="16"/>
      <c r="H1082" s="19" t="s">
        <v>587</v>
      </c>
      <c r="I1082" s="59">
        <v>30</v>
      </c>
      <c r="J1082" s="59">
        <v>8</v>
      </c>
      <c r="K1082" s="53">
        <v>26</v>
      </c>
      <c r="L1082" s="54">
        <v>4</v>
      </c>
      <c r="M1082" s="48">
        <v>174.57708</v>
      </c>
      <c r="N1082" s="45"/>
    </row>
    <row r="1083" spans="1:14" ht="16.5" thickTop="1" thickBot="1">
      <c r="A1083" s="55">
        <v>101451857</v>
      </c>
      <c r="B1083" s="56" t="s">
        <v>1137</v>
      </c>
      <c r="C1083" s="57" t="s">
        <v>25</v>
      </c>
      <c r="D1083" s="56" t="s">
        <v>1138</v>
      </c>
      <c r="E1083" s="58" t="s">
        <v>1085</v>
      </c>
      <c r="F1083" s="16"/>
      <c r="G1083" s="16"/>
      <c r="H1083" s="19" t="s">
        <v>582</v>
      </c>
      <c r="I1083" s="59">
        <v>30</v>
      </c>
      <c r="J1083" s="59">
        <v>30</v>
      </c>
      <c r="K1083" s="53">
        <v>9</v>
      </c>
      <c r="L1083" s="54">
        <v>4</v>
      </c>
      <c r="M1083" s="48">
        <v>223.36958999999999</v>
      </c>
      <c r="N1083" s="45"/>
    </row>
    <row r="1084" spans="1:14" ht="16.5" thickTop="1" thickBot="1">
      <c r="A1084" s="55">
        <v>101450392</v>
      </c>
      <c r="B1084" s="56" t="s">
        <v>1137</v>
      </c>
      <c r="C1084" s="57" t="s">
        <v>25</v>
      </c>
      <c r="D1084" s="56" t="s">
        <v>1141</v>
      </c>
      <c r="E1084" s="58" t="s">
        <v>758</v>
      </c>
      <c r="F1084" s="16"/>
      <c r="G1084" s="16"/>
      <c r="H1084" s="19" t="s">
        <v>582</v>
      </c>
      <c r="I1084" s="59">
        <v>40</v>
      </c>
      <c r="J1084" s="59">
        <v>40</v>
      </c>
      <c r="K1084" s="53">
        <v>5</v>
      </c>
      <c r="L1084" s="54">
        <v>5</v>
      </c>
      <c r="M1084" s="48">
        <v>369.2</v>
      </c>
      <c r="N1084" s="45" t="s">
        <v>791</v>
      </c>
    </row>
    <row r="1085" spans="1:14" ht="16.5" thickTop="1" thickBot="1">
      <c r="A1085" s="55">
        <v>101450911</v>
      </c>
      <c r="B1085" s="56" t="s">
        <v>1137</v>
      </c>
      <c r="C1085" s="57" t="s">
        <v>25</v>
      </c>
      <c r="D1085" s="56" t="s">
        <v>1144</v>
      </c>
      <c r="E1085" s="58" t="s">
        <v>794</v>
      </c>
      <c r="F1085" s="16"/>
      <c r="G1085" s="16"/>
      <c r="H1085" s="19" t="s">
        <v>587</v>
      </c>
      <c r="I1085" s="59">
        <v>50</v>
      </c>
      <c r="J1085" s="59">
        <v>36</v>
      </c>
      <c r="K1085" s="53">
        <v>25</v>
      </c>
      <c r="L1085" s="54">
        <v>5</v>
      </c>
      <c r="M1085" s="48">
        <v>166.71261000000001</v>
      </c>
      <c r="N1085" s="45"/>
    </row>
    <row r="1086" spans="1:14" ht="16.5" thickTop="1" thickBot="1">
      <c r="A1086" s="55">
        <v>101451345</v>
      </c>
      <c r="B1086" s="56" t="s">
        <v>1137</v>
      </c>
      <c r="C1086" s="57" t="s">
        <v>25</v>
      </c>
      <c r="D1086" s="56" t="s">
        <v>810</v>
      </c>
      <c r="E1086" s="58" t="s">
        <v>883</v>
      </c>
      <c r="F1086" s="16"/>
      <c r="G1086" s="16"/>
      <c r="H1086" s="19" t="s">
        <v>583</v>
      </c>
      <c r="I1086" s="59">
        <v>30</v>
      </c>
      <c r="J1086" s="59">
        <v>30</v>
      </c>
      <c r="K1086" s="53">
        <v>5</v>
      </c>
      <c r="L1086" s="54">
        <v>5</v>
      </c>
      <c r="M1086" s="48">
        <v>381.15</v>
      </c>
      <c r="N1086" s="45" t="s">
        <v>838</v>
      </c>
    </row>
    <row r="1087" spans="1:14" ht="16.5" thickTop="1" thickBot="1">
      <c r="A1087" s="55">
        <v>101451372</v>
      </c>
      <c r="B1087" s="56" t="s">
        <v>1137</v>
      </c>
      <c r="C1087" s="57" t="s">
        <v>25</v>
      </c>
      <c r="D1087" s="56" t="s">
        <v>1138</v>
      </c>
      <c r="E1087" s="58" t="s">
        <v>1147</v>
      </c>
      <c r="F1087" s="16"/>
      <c r="G1087" s="16"/>
      <c r="H1087" s="19" t="s">
        <v>582</v>
      </c>
      <c r="I1087" s="59">
        <v>30</v>
      </c>
      <c r="J1087" s="59">
        <v>21</v>
      </c>
      <c r="K1087" s="53">
        <v>17</v>
      </c>
      <c r="L1087" s="54">
        <v>5</v>
      </c>
      <c r="M1087" s="48">
        <v>191.04911000000001</v>
      </c>
      <c r="N1087" s="45"/>
    </row>
    <row r="1088" spans="1:14" ht="16.5" thickTop="1" thickBot="1">
      <c r="A1088" s="55">
        <v>101450471</v>
      </c>
      <c r="B1088" s="56" t="s">
        <v>1137</v>
      </c>
      <c r="C1088" s="57" t="s">
        <v>25</v>
      </c>
      <c r="D1088" s="56" t="s">
        <v>1138</v>
      </c>
      <c r="E1088" s="58" t="s">
        <v>841</v>
      </c>
      <c r="F1088" s="16"/>
      <c r="G1088" s="16"/>
      <c r="H1088" s="19" t="s">
        <v>582</v>
      </c>
      <c r="I1088" s="59">
        <v>40</v>
      </c>
      <c r="J1088" s="59">
        <v>35</v>
      </c>
      <c r="K1088" s="53">
        <v>12</v>
      </c>
      <c r="L1088" s="54">
        <v>6</v>
      </c>
      <c r="M1088" s="48">
        <v>157.97456</v>
      </c>
      <c r="N1088" s="45"/>
    </row>
    <row r="1089" spans="1:14" ht="16.5" thickTop="1" thickBot="1">
      <c r="A1089" s="55">
        <v>101450859</v>
      </c>
      <c r="B1089" s="56" t="s">
        <v>1137</v>
      </c>
      <c r="C1089" s="57" t="s">
        <v>25</v>
      </c>
      <c r="D1089" s="56" t="s">
        <v>1143</v>
      </c>
      <c r="E1089" s="58" t="s">
        <v>912</v>
      </c>
      <c r="F1089" s="16"/>
      <c r="G1089" s="16"/>
      <c r="H1089" s="19" t="s">
        <v>586</v>
      </c>
      <c r="I1089" s="59">
        <v>30</v>
      </c>
      <c r="J1089" s="59">
        <v>30</v>
      </c>
      <c r="K1089" s="53">
        <v>6</v>
      </c>
      <c r="L1089" s="54">
        <v>6</v>
      </c>
      <c r="M1089" s="48">
        <v>174.3338</v>
      </c>
      <c r="N1089" s="45"/>
    </row>
    <row r="1090" spans="1:14" ht="16.5" thickTop="1" thickBot="1">
      <c r="A1090" s="55">
        <v>101451045</v>
      </c>
      <c r="B1090" s="56" t="s">
        <v>1137</v>
      </c>
      <c r="C1090" s="57" t="s">
        <v>25</v>
      </c>
      <c r="D1090" s="56" t="s">
        <v>810</v>
      </c>
      <c r="E1090" s="58" t="s">
        <v>868</v>
      </c>
      <c r="F1090" s="16"/>
      <c r="G1090" s="16"/>
      <c r="H1090" s="19" t="s">
        <v>583</v>
      </c>
      <c r="I1090" s="59">
        <v>30</v>
      </c>
      <c r="J1090" s="59">
        <v>30</v>
      </c>
      <c r="K1090" s="53">
        <v>6</v>
      </c>
      <c r="L1090" s="54">
        <v>6</v>
      </c>
      <c r="M1090" s="48">
        <v>428.35</v>
      </c>
      <c r="N1090" s="45" t="s">
        <v>1148</v>
      </c>
    </row>
    <row r="1091" spans="1:14" ht="16.5" thickTop="1" thickBot="1">
      <c r="A1091" s="55">
        <v>101451099</v>
      </c>
      <c r="B1091" s="56" t="s">
        <v>1137</v>
      </c>
      <c r="C1091" s="57" t="s">
        <v>25</v>
      </c>
      <c r="D1091" s="56" t="s">
        <v>1144</v>
      </c>
      <c r="E1091" s="58" t="s">
        <v>785</v>
      </c>
      <c r="F1091" s="16"/>
      <c r="G1091" s="16"/>
      <c r="H1091" s="19" t="s">
        <v>582</v>
      </c>
      <c r="I1091" s="59">
        <v>30</v>
      </c>
      <c r="J1091" s="59">
        <v>30</v>
      </c>
      <c r="K1091" s="53">
        <v>6</v>
      </c>
      <c r="L1091" s="54">
        <v>6</v>
      </c>
      <c r="M1091" s="48">
        <v>175.95070000000001</v>
      </c>
      <c r="N1091" s="45"/>
    </row>
    <row r="1092" spans="1:14" ht="16.5" thickTop="1" thickBot="1">
      <c r="A1092" s="55">
        <v>101451196</v>
      </c>
      <c r="B1092" s="56" t="s">
        <v>1137</v>
      </c>
      <c r="C1092" s="57" t="s">
        <v>25</v>
      </c>
      <c r="D1092" s="56" t="s">
        <v>1139</v>
      </c>
      <c r="E1092" s="58" t="s">
        <v>1085</v>
      </c>
      <c r="F1092" s="16"/>
      <c r="G1092" s="16"/>
      <c r="H1092" s="19" t="s">
        <v>582</v>
      </c>
      <c r="I1092" s="59">
        <v>40</v>
      </c>
      <c r="J1092" s="59">
        <v>40</v>
      </c>
      <c r="K1092" s="53">
        <v>6</v>
      </c>
      <c r="L1092" s="54">
        <v>6</v>
      </c>
      <c r="M1092" s="48">
        <v>226.09853000000001</v>
      </c>
      <c r="N1092" s="45"/>
    </row>
    <row r="1093" spans="1:14" ht="16.5" thickTop="1" thickBot="1">
      <c r="A1093" s="55">
        <v>101451478</v>
      </c>
      <c r="B1093" s="56" t="s">
        <v>1137</v>
      </c>
      <c r="C1093" s="57" t="s">
        <v>25</v>
      </c>
      <c r="D1093" s="56" t="s">
        <v>810</v>
      </c>
      <c r="E1093" s="58" t="s">
        <v>1149</v>
      </c>
      <c r="F1093" s="16"/>
      <c r="G1093" s="16"/>
      <c r="H1093" s="19" t="s">
        <v>583</v>
      </c>
      <c r="I1093" s="59">
        <v>30</v>
      </c>
      <c r="J1093" s="59">
        <v>30</v>
      </c>
      <c r="K1093" s="53">
        <v>6</v>
      </c>
      <c r="L1093" s="54">
        <v>6</v>
      </c>
      <c r="M1093" s="48">
        <v>274.75929000000002</v>
      </c>
      <c r="N1093" s="45"/>
    </row>
    <row r="1094" spans="1:14" ht="16.5" thickTop="1" thickBot="1">
      <c r="A1094" s="55">
        <v>101451512</v>
      </c>
      <c r="B1094" s="56" t="s">
        <v>1137</v>
      </c>
      <c r="C1094" s="57" t="s">
        <v>25</v>
      </c>
      <c r="D1094" s="56" t="s">
        <v>1141</v>
      </c>
      <c r="E1094" s="58" t="s">
        <v>452</v>
      </c>
      <c r="F1094" s="16"/>
      <c r="G1094" s="16"/>
      <c r="H1094" s="19" t="s">
        <v>583</v>
      </c>
      <c r="I1094" s="59">
        <v>50</v>
      </c>
      <c r="J1094" s="59">
        <v>50</v>
      </c>
      <c r="K1094" s="53">
        <v>6</v>
      </c>
      <c r="L1094" s="54">
        <v>6</v>
      </c>
      <c r="M1094" s="48">
        <v>284.05</v>
      </c>
      <c r="N1094" s="45" t="s">
        <v>790</v>
      </c>
    </row>
    <row r="1095" spans="1:14" ht="16.5" thickTop="1" thickBot="1">
      <c r="A1095" s="55">
        <v>101451715</v>
      </c>
      <c r="B1095" s="56" t="s">
        <v>1137</v>
      </c>
      <c r="C1095" s="57" t="s">
        <v>25</v>
      </c>
      <c r="D1095" s="56" t="s">
        <v>1150</v>
      </c>
      <c r="E1095" s="58" t="s">
        <v>841</v>
      </c>
      <c r="F1095" s="16"/>
      <c r="G1095" s="16"/>
      <c r="H1095" s="19" t="s">
        <v>582</v>
      </c>
      <c r="I1095" s="59">
        <v>50</v>
      </c>
      <c r="J1095" s="59">
        <v>36</v>
      </c>
      <c r="K1095" s="53">
        <v>16</v>
      </c>
      <c r="L1095" s="54">
        <v>6</v>
      </c>
      <c r="M1095" s="48">
        <v>177.58299</v>
      </c>
      <c r="N1095" s="45"/>
    </row>
    <row r="1096" spans="1:14" ht="16.5" thickTop="1" thickBot="1">
      <c r="A1096" s="55">
        <v>101470475</v>
      </c>
      <c r="B1096" s="56" t="s">
        <v>1137</v>
      </c>
      <c r="C1096" s="57" t="s">
        <v>25</v>
      </c>
      <c r="D1096" s="56" t="s">
        <v>1141</v>
      </c>
      <c r="E1096" s="58" t="s">
        <v>1008</v>
      </c>
      <c r="F1096" s="16" t="s">
        <v>8</v>
      </c>
      <c r="G1096" s="16"/>
      <c r="H1096" s="19" t="s">
        <v>582</v>
      </c>
      <c r="I1096" s="59">
        <v>40</v>
      </c>
      <c r="J1096" s="59">
        <v>40</v>
      </c>
      <c r="K1096" s="53">
        <v>6</v>
      </c>
      <c r="L1096" s="54">
        <v>6</v>
      </c>
      <c r="M1096" s="48">
        <v>196.75619</v>
      </c>
      <c r="N1096" s="45"/>
    </row>
    <row r="1097" spans="1:14" ht="16.5" thickTop="1" thickBot="1">
      <c r="A1097" s="55">
        <v>101470581</v>
      </c>
      <c r="B1097" s="56" t="s">
        <v>1137</v>
      </c>
      <c r="C1097" s="57" t="s">
        <v>25</v>
      </c>
      <c r="D1097" s="56" t="s">
        <v>810</v>
      </c>
      <c r="E1097" s="58" t="s">
        <v>823</v>
      </c>
      <c r="F1097" s="16" t="s">
        <v>8</v>
      </c>
      <c r="G1097" s="16"/>
      <c r="H1097" s="19" t="s">
        <v>584</v>
      </c>
      <c r="I1097" s="59">
        <v>30</v>
      </c>
      <c r="J1097" s="59">
        <v>30</v>
      </c>
      <c r="K1097" s="53">
        <v>6</v>
      </c>
      <c r="L1097" s="54">
        <v>6</v>
      </c>
      <c r="M1097" s="48">
        <v>341.59935000000002</v>
      </c>
      <c r="N1097" s="45"/>
    </row>
    <row r="1098" spans="1:14" ht="16.5" thickTop="1" thickBot="1">
      <c r="A1098" s="55">
        <v>101450832</v>
      </c>
      <c r="B1098" s="56" t="s">
        <v>1137</v>
      </c>
      <c r="C1098" s="57" t="s">
        <v>25</v>
      </c>
      <c r="D1098" s="56" t="s">
        <v>1141</v>
      </c>
      <c r="E1098" s="58" t="s">
        <v>874</v>
      </c>
      <c r="F1098" s="16"/>
      <c r="G1098" s="16"/>
      <c r="H1098" s="19" t="s">
        <v>583</v>
      </c>
      <c r="I1098" s="59">
        <v>40</v>
      </c>
      <c r="J1098" s="59">
        <v>40</v>
      </c>
      <c r="K1098" s="53">
        <v>7</v>
      </c>
      <c r="L1098" s="54">
        <v>7</v>
      </c>
      <c r="M1098" s="48">
        <v>199.11775</v>
      </c>
      <c r="N1098" s="45"/>
    </row>
    <row r="1099" spans="1:14" ht="16.5" thickTop="1" thickBot="1">
      <c r="A1099" s="55">
        <v>101451081</v>
      </c>
      <c r="B1099" s="56" t="s">
        <v>1137</v>
      </c>
      <c r="C1099" s="57" t="s">
        <v>25</v>
      </c>
      <c r="D1099" s="56" t="s">
        <v>1143</v>
      </c>
      <c r="E1099" s="58" t="s">
        <v>785</v>
      </c>
      <c r="F1099" s="16"/>
      <c r="G1099" s="16"/>
      <c r="H1099" s="19" t="s">
        <v>582</v>
      </c>
      <c r="I1099" s="59">
        <v>40</v>
      </c>
      <c r="J1099" s="59">
        <v>40</v>
      </c>
      <c r="K1099" s="53">
        <v>7</v>
      </c>
      <c r="L1099" s="54">
        <v>7</v>
      </c>
      <c r="M1099" s="48">
        <v>180.95105000000001</v>
      </c>
      <c r="N1099" s="45"/>
    </row>
    <row r="1100" spans="1:14" ht="16.5" thickTop="1" thickBot="1">
      <c r="A1100" s="55">
        <v>101451239</v>
      </c>
      <c r="B1100" s="56" t="s">
        <v>1137</v>
      </c>
      <c r="C1100" s="57" t="s">
        <v>25</v>
      </c>
      <c r="D1100" s="56" t="s">
        <v>1144</v>
      </c>
      <c r="E1100" s="58" t="s">
        <v>852</v>
      </c>
      <c r="F1100" s="16"/>
      <c r="G1100" s="16"/>
      <c r="H1100" s="19" t="s">
        <v>587</v>
      </c>
      <c r="I1100" s="59">
        <v>40</v>
      </c>
      <c r="J1100" s="59">
        <v>40</v>
      </c>
      <c r="K1100" s="53">
        <v>7</v>
      </c>
      <c r="L1100" s="54">
        <v>7</v>
      </c>
      <c r="M1100" s="48">
        <v>187.17303999999999</v>
      </c>
      <c r="N1100" s="45"/>
    </row>
    <row r="1101" spans="1:14" ht="16.5" thickTop="1" thickBot="1">
      <c r="A1101" s="55">
        <v>101470324</v>
      </c>
      <c r="B1101" s="56" t="s">
        <v>1137</v>
      </c>
      <c r="C1101" s="57" t="s">
        <v>25</v>
      </c>
      <c r="D1101" s="56" t="s">
        <v>1141</v>
      </c>
      <c r="E1101" s="58" t="s">
        <v>770</v>
      </c>
      <c r="F1101" s="16" t="s">
        <v>8</v>
      </c>
      <c r="G1101" s="16"/>
      <c r="H1101" s="19" t="s">
        <v>582</v>
      </c>
      <c r="I1101" s="59">
        <v>35</v>
      </c>
      <c r="J1101" s="59">
        <v>35</v>
      </c>
      <c r="K1101" s="53">
        <v>7</v>
      </c>
      <c r="L1101" s="54">
        <v>7</v>
      </c>
      <c r="M1101" s="48">
        <v>279.14999999999998</v>
      </c>
      <c r="N1101" s="45" t="s">
        <v>754</v>
      </c>
    </row>
    <row r="1102" spans="1:14" ht="16.5" thickTop="1" thickBot="1">
      <c r="A1102" s="55">
        <v>101470518</v>
      </c>
      <c r="B1102" s="56" t="s">
        <v>1137</v>
      </c>
      <c r="C1102" s="57" t="s">
        <v>25</v>
      </c>
      <c r="D1102" s="56" t="s">
        <v>1141</v>
      </c>
      <c r="E1102" s="58" t="s">
        <v>789</v>
      </c>
      <c r="F1102" s="16" t="s">
        <v>8</v>
      </c>
      <c r="G1102" s="16"/>
      <c r="H1102" s="19" t="s">
        <v>582</v>
      </c>
      <c r="I1102" s="59">
        <v>40</v>
      </c>
      <c r="J1102" s="59">
        <v>40</v>
      </c>
      <c r="K1102" s="53">
        <v>7</v>
      </c>
      <c r="L1102" s="54">
        <v>7</v>
      </c>
      <c r="M1102" s="48">
        <v>295.75</v>
      </c>
      <c r="N1102" s="45" t="s">
        <v>815</v>
      </c>
    </row>
    <row r="1103" spans="1:14" ht="16.5" thickTop="1" thickBot="1">
      <c r="A1103" s="55">
        <v>101450902</v>
      </c>
      <c r="B1103" s="56" t="s">
        <v>1137</v>
      </c>
      <c r="C1103" s="57" t="s">
        <v>25</v>
      </c>
      <c r="D1103" s="56" t="s">
        <v>1143</v>
      </c>
      <c r="E1103" s="58" t="s">
        <v>794</v>
      </c>
      <c r="F1103" s="16"/>
      <c r="G1103" s="16"/>
      <c r="H1103" s="19" t="s">
        <v>587</v>
      </c>
      <c r="I1103" s="59">
        <v>55</v>
      </c>
      <c r="J1103" s="59">
        <v>18</v>
      </c>
      <c r="K1103" s="53">
        <v>40</v>
      </c>
      <c r="L1103" s="54">
        <v>8</v>
      </c>
      <c r="M1103" s="48">
        <v>178.13227000000001</v>
      </c>
      <c r="N1103" s="45"/>
    </row>
    <row r="1104" spans="1:14" ht="16.5" thickTop="1" thickBot="1">
      <c r="A1104" s="55">
        <v>101450929</v>
      </c>
      <c r="B1104" s="56" t="s">
        <v>1137</v>
      </c>
      <c r="C1104" s="57" t="s">
        <v>25</v>
      </c>
      <c r="D1104" s="56" t="s">
        <v>1141</v>
      </c>
      <c r="E1104" s="58" t="s">
        <v>767</v>
      </c>
      <c r="F1104" s="16"/>
      <c r="G1104" s="16"/>
      <c r="H1104" s="19" t="s">
        <v>583</v>
      </c>
      <c r="I1104" s="59">
        <v>40</v>
      </c>
      <c r="J1104" s="59">
        <v>40</v>
      </c>
      <c r="K1104" s="53">
        <v>8</v>
      </c>
      <c r="L1104" s="54">
        <v>8</v>
      </c>
      <c r="M1104" s="48">
        <v>189.51061000000001</v>
      </c>
      <c r="N1104" s="45"/>
    </row>
    <row r="1105" spans="1:14" ht="16.5" thickTop="1" thickBot="1">
      <c r="A1105" s="55">
        <v>101451063</v>
      </c>
      <c r="B1105" s="56" t="s">
        <v>1137</v>
      </c>
      <c r="C1105" s="57" t="s">
        <v>25</v>
      </c>
      <c r="D1105" s="56" t="s">
        <v>1141</v>
      </c>
      <c r="E1105" s="58" t="s">
        <v>785</v>
      </c>
      <c r="F1105" s="16"/>
      <c r="G1105" s="16"/>
      <c r="H1105" s="19" t="s">
        <v>582</v>
      </c>
      <c r="I1105" s="59">
        <v>50</v>
      </c>
      <c r="J1105" s="59">
        <v>50</v>
      </c>
      <c r="K1105" s="53">
        <v>8</v>
      </c>
      <c r="L1105" s="54">
        <v>8</v>
      </c>
      <c r="M1105" s="48">
        <v>236.44308000000001</v>
      </c>
      <c r="N1105" s="45"/>
    </row>
    <row r="1106" spans="1:14" ht="16.5" thickTop="1" thickBot="1">
      <c r="A1106" s="55">
        <v>101451212</v>
      </c>
      <c r="B1106" s="56" t="s">
        <v>1137</v>
      </c>
      <c r="C1106" s="57" t="s">
        <v>25</v>
      </c>
      <c r="D1106" s="56" t="s">
        <v>1144</v>
      </c>
      <c r="E1106" s="58" t="s">
        <v>857</v>
      </c>
      <c r="F1106" s="16"/>
      <c r="G1106" s="16"/>
      <c r="H1106" s="19" t="s">
        <v>582</v>
      </c>
      <c r="I1106" s="59">
        <v>45</v>
      </c>
      <c r="J1106" s="59">
        <v>45</v>
      </c>
      <c r="K1106" s="53">
        <v>8</v>
      </c>
      <c r="L1106" s="54">
        <v>8</v>
      </c>
      <c r="M1106" s="48">
        <v>222.08940000000001</v>
      </c>
      <c r="N1106" s="45"/>
    </row>
    <row r="1107" spans="1:14" ht="16.5" thickTop="1" thickBot="1">
      <c r="A1107" s="55">
        <v>101451284</v>
      </c>
      <c r="B1107" s="56" t="s">
        <v>1137</v>
      </c>
      <c r="C1107" s="57" t="s">
        <v>25</v>
      </c>
      <c r="D1107" s="56" t="s">
        <v>1141</v>
      </c>
      <c r="E1107" s="58" t="s">
        <v>766</v>
      </c>
      <c r="F1107" s="16"/>
      <c r="G1107" s="16"/>
      <c r="H1107" s="19" t="s">
        <v>583</v>
      </c>
      <c r="I1107" s="59">
        <v>40</v>
      </c>
      <c r="J1107" s="59">
        <v>40</v>
      </c>
      <c r="K1107" s="53">
        <v>8</v>
      </c>
      <c r="L1107" s="54">
        <v>8</v>
      </c>
      <c r="M1107" s="48">
        <v>204.79167000000001</v>
      </c>
      <c r="N1107" s="45"/>
    </row>
    <row r="1108" spans="1:14" ht="16.5" thickTop="1" thickBot="1">
      <c r="A1108" s="55">
        <v>101451469</v>
      </c>
      <c r="B1108" s="56" t="s">
        <v>1137</v>
      </c>
      <c r="C1108" s="57" t="s">
        <v>25</v>
      </c>
      <c r="D1108" s="56" t="s">
        <v>810</v>
      </c>
      <c r="E1108" s="58" t="s">
        <v>906</v>
      </c>
      <c r="F1108" s="16"/>
      <c r="G1108" s="16"/>
      <c r="H1108" s="19" t="s">
        <v>583</v>
      </c>
      <c r="I1108" s="59">
        <v>30</v>
      </c>
      <c r="J1108" s="59">
        <v>30</v>
      </c>
      <c r="K1108" s="53">
        <v>8</v>
      </c>
      <c r="L1108" s="54">
        <v>8</v>
      </c>
      <c r="M1108" s="48">
        <v>249.21548000000001</v>
      </c>
      <c r="N1108" s="45"/>
    </row>
    <row r="1109" spans="1:14" ht="16.5" thickTop="1" thickBot="1">
      <c r="A1109" s="55">
        <v>101451548</v>
      </c>
      <c r="B1109" s="56" t="s">
        <v>1137</v>
      </c>
      <c r="C1109" s="57" t="s">
        <v>25</v>
      </c>
      <c r="D1109" s="56" t="s">
        <v>1138</v>
      </c>
      <c r="E1109" s="58" t="s">
        <v>792</v>
      </c>
      <c r="F1109" s="16"/>
      <c r="G1109" s="16"/>
      <c r="H1109" s="19" t="s">
        <v>587</v>
      </c>
      <c r="I1109" s="59">
        <v>40</v>
      </c>
      <c r="J1109" s="59">
        <v>39</v>
      </c>
      <c r="K1109" s="53">
        <v>19</v>
      </c>
      <c r="L1109" s="54">
        <v>8</v>
      </c>
      <c r="M1109" s="48">
        <v>185.53400999999999</v>
      </c>
      <c r="N1109" s="45"/>
    </row>
    <row r="1110" spans="1:14" ht="16.5" thickTop="1" thickBot="1">
      <c r="A1110" s="55">
        <v>101451672</v>
      </c>
      <c r="B1110" s="56" t="s">
        <v>1137</v>
      </c>
      <c r="C1110" s="57" t="s">
        <v>25</v>
      </c>
      <c r="D1110" s="56" t="s">
        <v>1139</v>
      </c>
      <c r="E1110" s="58" t="s">
        <v>776</v>
      </c>
      <c r="F1110" s="16"/>
      <c r="G1110" s="16"/>
      <c r="H1110" s="19" t="s">
        <v>587</v>
      </c>
      <c r="I1110" s="59">
        <v>40</v>
      </c>
      <c r="J1110" s="59">
        <v>40</v>
      </c>
      <c r="K1110" s="53">
        <v>8</v>
      </c>
      <c r="L1110" s="54">
        <v>8</v>
      </c>
      <c r="M1110" s="48">
        <v>250</v>
      </c>
      <c r="N1110" s="45" t="s">
        <v>1129</v>
      </c>
    </row>
    <row r="1111" spans="1:14" ht="16.5" thickTop="1" thickBot="1">
      <c r="A1111" s="55">
        <v>101451699</v>
      </c>
      <c r="B1111" s="56" t="s">
        <v>1137</v>
      </c>
      <c r="C1111" s="57" t="s">
        <v>25</v>
      </c>
      <c r="D1111" s="56" t="s">
        <v>1144</v>
      </c>
      <c r="E1111" s="58" t="s">
        <v>980</v>
      </c>
      <c r="F1111" s="16"/>
      <c r="G1111" s="16"/>
      <c r="H1111" s="19" t="s">
        <v>582</v>
      </c>
      <c r="I1111" s="59">
        <v>40</v>
      </c>
      <c r="J1111" s="59">
        <v>40</v>
      </c>
      <c r="K1111" s="53">
        <v>8</v>
      </c>
      <c r="L1111" s="54">
        <v>8</v>
      </c>
      <c r="M1111" s="48">
        <v>181.98103</v>
      </c>
      <c r="N1111" s="45"/>
    </row>
    <row r="1112" spans="1:14" ht="16.5" thickTop="1" thickBot="1">
      <c r="A1112" s="55">
        <v>101470299</v>
      </c>
      <c r="B1112" s="56" t="s">
        <v>1137</v>
      </c>
      <c r="C1112" s="57" t="s">
        <v>25</v>
      </c>
      <c r="D1112" s="56" t="s">
        <v>1141</v>
      </c>
      <c r="E1112" s="58" t="s">
        <v>872</v>
      </c>
      <c r="F1112" s="16" t="s">
        <v>8</v>
      </c>
      <c r="G1112" s="16"/>
      <c r="H1112" s="19" t="s">
        <v>582</v>
      </c>
      <c r="I1112" s="59">
        <v>40</v>
      </c>
      <c r="J1112" s="59">
        <v>40</v>
      </c>
      <c r="K1112" s="53">
        <v>8</v>
      </c>
      <c r="L1112" s="54">
        <v>8</v>
      </c>
      <c r="M1112" s="48">
        <v>329.65</v>
      </c>
      <c r="N1112" s="45" t="s">
        <v>1151</v>
      </c>
    </row>
    <row r="1113" spans="1:14" ht="16.5" thickTop="1" thickBot="1">
      <c r="A1113" s="55">
        <v>101470466</v>
      </c>
      <c r="B1113" s="56" t="s">
        <v>1137</v>
      </c>
      <c r="C1113" s="57" t="s">
        <v>25</v>
      </c>
      <c r="D1113" s="56" t="s">
        <v>1141</v>
      </c>
      <c r="E1113" s="58" t="s">
        <v>796</v>
      </c>
      <c r="F1113" s="16" t="s">
        <v>8</v>
      </c>
      <c r="G1113" s="16"/>
      <c r="H1113" s="19" t="s">
        <v>582</v>
      </c>
      <c r="I1113" s="59">
        <v>50</v>
      </c>
      <c r="J1113" s="59">
        <v>39</v>
      </c>
      <c r="K1113" s="53">
        <v>21</v>
      </c>
      <c r="L1113" s="54">
        <v>8</v>
      </c>
      <c r="M1113" s="48">
        <v>171.79119</v>
      </c>
      <c r="N1113" s="45"/>
    </row>
    <row r="1114" spans="1:14" ht="16.5" thickTop="1" thickBot="1">
      <c r="A1114" s="55">
        <v>101470599</v>
      </c>
      <c r="B1114" s="56" t="s">
        <v>1137</v>
      </c>
      <c r="C1114" s="57" t="s">
        <v>25</v>
      </c>
      <c r="D1114" s="56" t="s">
        <v>810</v>
      </c>
      <c r="E1114" s="58" t="s">
        <v>812</v>
      </c>
      <c r="F1114" s="16" t="s">
        <v>8</v>
      </c>
      <c r="G1114" s="16"/>
      <c r="H1114" s="19" t="s">
        <v>583</v>
      </c>
      <c r="I1114" s="59">
        <v>30</v>
      </c>
      <c r="J1114" s="59">
        <v>30</v>
      </c>
      <c r="K1114" s="53">
        <v>8</v>
      </c>
      <c r="L1114" s="54">
        <v>8</v>
      </c>
      <c r="M1114" s="48">
        <v>256.12155000000001</v>
      </c>
      <c r="N1114" s="45"/>
    </row>
    <row r="1115" spans="1:14" ht="16.5" thickTop="1" thickBot="1">
      <c r="A1115" s="55">
        <v>101450311</v>
      </c>
      <c r="B1115" s="56" t="s">
        <v>1137</v>
      </c>
      <c r="C1115" s="57" t="s">
        <v>25</v>
      </c>
      <c r="D1115" s="56" t="s">
        <v>1141</v>
      </c>
      <c r="E1115" s="58" t="s">
        <v>854</v>
      </c>
      <c r="F1115" s="16"/>
      <c r="G1115" s="16"/>
      <c r="H1115" s="19" t="s">
        <v>582</v>
      </c>
      <c r="I1115" s="59">
        <v>65</v>
      </c>
      <c r="J1115" s="59">
        <v>65</v>
      </c>
      <c r="K1115" s="53">
        <v>9</v>
      </c>
      <c r="L1115" s="54">
        <v>9</v>
      </c>
      <c r="M1115" s="48">
        <v>267.85000000000002</v>
      </c>
      <c r="N1115" s="45" t="s">
        <v>754</v>
      </c>
    </row>
    <row r="1116" spans="1:14" ht="16.5" thickTop="1" thickBot="1">
      <c r="A1116" s="55">
        <v>101450674</v>
      </c>
      <c r="B1116" s="56" t="s">
        <v>1137</v>
      </c>
      <c r="C1116" s="57" t="s">
        <v>25</v>
      </c>
      <c r="D1116" s="56" t="s">
        <v>1142</v>
      </c>
      <c r="E1116" s="58" t="s">
        <v>902</v>
      </c>
      <c r="F1116" s="16"/>
      <c r="G1116" s="16"/>
      <c r="H1116" s="19" t="s">
        <v>584</v>
      </c>
      <c r="I1116" s="59">
        <v>60</v>
      </c>
      <c r="J1116" s="59">
        <v>60</v>
      </c>
      <c r="K1116" s="53">
        <v>9</v>
      </c>
      <c r="L1116" s="54">
        <v>9</v>
      </c>
      <c r="M1116" s="48">
        <v>339.95582000000002</v>
      </c>
      <c r="N1116" s="45"/>
    </row>
    <row r="1117" spans="1:14" ht="16.5" thickTop="1" thickBot="1">
      <c r="A1117" s="55">
        <v>101451009</v>
      </c>
      <c r="B1117" s="56" t="s">
        <v>1137</v>
      </c>
      <c r="C1117" s="57" t="s">
        <v>25</v>
      </c>
      <c r="D1117" s="56" t="s">
        <v>1144</v>
      </c>
      <c r="E1117" s="58" t="s">
        <v>780</v>
      </c>
      <c r="F1117" s="16"/>
      <c r="G1117" s="16"/>
      <c r="H1117" s="19" t="s">
        <v>587</v>
      </c>
      <c r="I1117" s="59">
        <v>40</v>
      </c>
      <c r="J1117" s="59">
        <v>6</v>
      </c>
      <c r="K1117" s="53">
        <v>35</v>
      </c>
      <c r="L1117" s="54">
        <v>9</v>
      </c>
      <c r="M1117" s="48">
        <v>184.17458999999999</v>
      </c>
      <c r="N1117" s="45"/>
    </row>
    <row r="1118" spans="1:14" ht="16.5" thickTop="1" thickBot="1">
      <c r="A1118" s="55">
        <v>101451221</v>
      </c>
      <c r="B1118" s="56" t="s">
        <v>1137</v>
      </c>
      <c r="C1118" s="57" t="s">
        <v>25</v>
      </c>
      <c r="D1118" s="56" t="s">
        <v>1144</v>
      </c>
      <c r="E1118" s="58" t="s">
        <v>758</v>
      </c>
      <c r="F1118" s="16"/>
      <c r="G1118" s="16"/>
      <c r="H1118" s="19" t="s">
        <v>582</v>
      </c>
      <c r="I1118" s="59">
        <v>45</v>
      </c>
      <c r="J1118" s="59">
        <v>45</v>
      </c>
      <c r="K1118" s="53">
        <v>9</v>
      </c>
      <c r="L1118" s="54">
        <v>9</v>
      </c>
      <c r="M1118" s="48">
        <v>386.5</v>
      </c>
      <c r="N1118" s="45" t="s">
        <v>1152</v>
      </c>
    </row>
    <row r="1119" spans="1:14" ht="16.5" thickTop="1" thickBot="1">
      <c r="A1119" s="55">
        <v>101451681</v>
      </c>
      <c r="B1119" s="56" t="s">
        <v>1137</v>
      </c>
      <c r="C1119" s="57" t="s">
        <v>25</v>
      </c>
      <c r="D1119" s="56" t="s">
        <v>1144</v>
      </c>
      <c r="E1119" s="58" t="s">
        <v>920</v>
      </c>
      <c r="F1119" s="16"/>
      <c r="G1119" s="16"/>
      <c r="H1119" s="19" t="s">
        <v>587</v>
      </c>
      <c r="I1119" s="59">
        <v>40</v>
      </c>
      <c r="J1119" s="59">
        <v>40</v>
      </c>
      <c r="K1119" s="53">
        <v>9</v>
      </c>
      <c r="L1119" s="54">
        <v>9</v>
      </c>
      <c r="M1119" s="48">
        <v>182.21569</v>
      </c>
      <c r="N1119" s="45"/>
    </row>
    <row r="1120" spans="1:14" ht="16.5" thickTop="1" thickBot="1">
      <c r="A1120" s="55">
        <v>101470315</v>
      </c>
      <c r="B1120" s="56" t="s">
        <v>1137</v>
      </c>
      <c r="C1120" s="57" t="s">
        <v>25</v>
      </c>
      <c r="D1120" s="56" t="s">
        <v>1141</v>
      </c>
      <c r="E1120" s="58" t="s">
        <v>855</v>
      </c>
      <c r="F1120" s="16" t="s">
        <v>8</v>
      </c>
      <c r="G1120" s="16"/>
      <c r="H1120" s="19" t="s">
        <v>582</v>
      </c>
      <c r="I1120" s="59">
        <v>65</v>
      </c>
      <c r="J1120" s="59">
        <v>65</v>
      </c>
      <c r="K1120" s="53">
        <v>9</v>
      </c>
      <c r="L1120" s="54">
        <v>9</v>
      </c>
      <c r="M1120" s="48">
        <v>182.15481</v>
      </c>
      <c r="N1120" s="45"/>
    </row>
    <row r="1121" spans="1:14" ht="16.5" thickTop="1" thickBot="1">
      <c r="A1121" s="55">
        <v>101470554</v>
      </c>
      <c r="B1121" s="56" t="s">
        <v>1137</v>
      </c>
      <c r="C1121" s="57" t="s">
        <v>25</v>
      </c>
      <c r="D1121" s="56" t="s">
        <v>1141</v>
      </c>
      <c r="E1121" s="58" t="s">
        <v>1034</v>
      </c>
      <c r="F1121" s="16" t="s">
        <v>8</v>
      </c>
      <c r="G1121" s="16"/>
      <c r="H1121" s="19" t="s">
        <v>583</v>
      </c>
      <c r="I1121" s="59">
        <v>40</v>
      </c>
      <c r="J1121" s="59">
        <v>8</v>
      </c>
      <c r="K1121" s="53">
        <v>33</v>
      </c>
      <c r="L1121" s="54">
        <v>9</v>
      </c>
      <c r="M1121" s="48">
        <v>162.16012000000001</v>
      </c>
      <c r="N1121" s="45"/>
    </row>
    <row r="1122" spans="1:14" ht="16.5" thickTop="1" thickBot="1">
      <c r="A1122" s="55">
        <v>101451115</v>
      </c>
      <c r="B1122" s="56" t="s">
        <v>1137</v>
      </c>
      <c r="C1122" s="57" t="s">
        <v>25</v>
      </c>
      <c r="D1122" s="56" t="s">
        <v>1141</v>
      </c>
      <c r="E1122" s="58" t="s">
        <v>779</v>
      </c>
      <c r="F1122" s="16"/>
      <c r="G1122" s="16"/>
      <c r="H1122" s="19" t="s">
        <v>587</v>
      </c>
      <c r="I1122" s="59">
        <v>50</v>
      </c>
      <c r="J1122" s="59">
        <v>50</v>
      </c>
      <c r="K1122" s="53">
        <v>10</v>
      </c>
      <c r="L1122" s="54">
        <v>10</v>
      </c>
      <c r="M1122" s="48">
        <v>241.75890999999999</v>
      </c>
      <c r="N1122" s="45"/>
    </row>
    <row r="1123" spans="1:14" ht="16.5" thickTop="1" thickBot="1">
      <c r="A1123" s="55">
        <v>101451293</v>
      </c>
      <c r="B1123" s="56" t="s">
        <v>1137</v>
      </c>
      <c r="C1123" s="57" t="s">
        <v>25</v>
      </c>
      <c r="D1123" s="56" t="s">
        <v>1141</v>
      </c>
      <c r="E1123" s="58" t="s">
        <v>856</v>
      </c>
      <c r="F1123" s="16"/>
      <c r="G1123" s="16"/>
      <c r="H1123" s="19" t="s">
        <v>585</v>
      </c>
      <c r="I1123" s="59">
        <v>40</v>
      </c>
      <c r="J1123" s="59">
        <v>40</v>
      </c>
      <c r="K1123" s="53">
        <v>10</v>
      </c>
      <c r="L1123" s="54">
        <v>10</v>
      </c>
      <c r="M1123" s="48">
        <v>267.24234999999999</v>
      </c>
      <c r="N1123" s="45"/>
    </row>
    <row r="1124" spans="1:14" ht="16.5" thickTop="1" thickBot="1">
      <c r="A1124" s="55">
        <v>101451663</v>
      </c>
      <c r="B1124" s="56" t="s">
        <v>1137</v>
      </c>
      <c r="C1124" s="57" t="s">
        <v>25</v>
      </c>
      <c r="D1124" s="56" t="s">
        <v>1142</v>
      </c>
      <c r="E1124" s="58" t="s">
        <v>980</v>
      </c>
      <c r="F1124" s="16"/>
      <c r="G1124" s="16"/>
      <c r="H1124" s="19" t="s">
        <v>582</v>
      </c>
      <c r="I1124" s="59">
        <v>50</v>
      </c>
      <c r="J1124" s="59">
        <v>50</v>
      </c>
      <c r="K1124" s="53">
        <v>10</v>
      </c>
      <c r="L1124" s="54">
        <v>10</v>
      </c>
      <c r="M1124" s="48">
        <v>179.83954</v>
      </c>
      <c r="N1124" s="45"/>
    </row>
    <row r="1125" spans="1:14" ht="16.5" thickTop="1" thickBot="1">
      <c r="A1125" s="55">
        <v>101451769</v>
      </c>
      <c r="B1125" s="56" t="s">
        <v>1137</v>
      </c>
      <c r="C1125" s="57" t="s">
        <v>25</v>
      </c>
      <c r="D1125" s="56" t="s">
        <v>1088</v>
      </c>
      <c r="E1125" s="58" t="s">
        <v>924</v>
      </c>
      <c r="F1125" s="16" t="s">
        <v>1089</v>
      </c>
      <c r="G1125" s="16"/>
      <c r="H1125" s="19"/>
      <c r="I1125" s="16"/>
      <c r="J1125" s="59">
        <v>53</v>
      </c>
      <c r="K1125" s="82">
        <v>0</v>
      </c>
      <c r="L1125" s="54">
        <v>10</v>
      </c>
      <c r="M1125" s="48">
        <v>182.48967999999999</v>
      </c>
      <c r="N1125" s="45"/>
    </row>
    <row r="1126" spans="1:14" ht="16.5" thickTop="1" thickBot="1">
      <c r="A1126" s="55">
        <v>101451821</v>
      </c>
      <c r="B1126" s="56" t="s">
        <v>1137</v>
      </c>
      <c r="C1126" s="57" t="s">
        <v>25</v>
      </c>
      <c r="D1126" s="56" t="s">
        <v>1150</v>
      </c>
      <c r="E1126" s="58" t="s">
        <v>1024</v>
      </c>
      <c r="F1126" s="16"/>
      <c r="G1126" s="16"/>
      <c r="H1126" s="19" t="s">
        <v>587</v>
      </c>
      <c r="I1126" s="59">
        <v>50</v>
      </c>
      <c r="J1126" s="59">
        <v>50</v>
      </c>
      <c r="K1126" s="53">
        <v>10</v>
      </c>
      <c r="L1126" s="54">
        <v>10</v>
      </c>
      <c r="M1126" s="48">
        <v>376.2</v>
      </c>
      <c r="N1126" s="45" t="s">
        <v>983</v>
      </c>
    </row>
    <row r="1127" spans="1:14" ht="16.5" thickTop="1" thickBot="1">
      <c r="A1127" s="55">
        <v>101470263</v>
      </c>
      <c r="B1127" s="56" t="s">
        <v>1137</v>
      </c>
      <c r="C1127" s="57" t="s">
        <v>25</v>
      </c>
      <c r="D1127" s="56" t="s">
        <v>1141</v>
      </c>
      <c r="E1127" s="58" t="s">
        <v>869</v>
      </c>
      <c r="F1127" s="16" t="s">
        <v>8</v>
      </c>
      <c r="G1127" s="16"/>
      <c r="H1127" s="19" t="s">
        <v>582</v>
      </c>
      <c r="I1127" s="59">
        <v>50</v>
      </c>
      <c r="J1127" s="59">
        <v>50</v>
      </c>
      <c r="K1127" s="53">
        <v>10</v>
      </c>
      <c r="L1127" s="54">
        <v>10</v>
      </c>
      <c r="M1127" s="48">
        <v>338.35</v>
      </c>
      <c r="N1127" s="45" t="s">
        <v>1153</v>
      </c>
    </row>
    <row r="1128" spans="1:14" ht="16.5" thickTop="1" thickBot="1">
      <c r="A1128" s="55">
        <v>101451327</v>
      </c>
      <c r="B1128" s="56" t="s">
        <v>1137</v>
      </c>
      <c r="C1128" s="57" t="s">
        <v>25</v>
      </c>
      <c r="D1128" s="56" t="s">
        <v>1144</v>
      </c>
      <c r="E1128" s="58" t="s">
        <v>856</v>
      </c>
      <c r="F1128" s="16"/>
      <c r="G1128" s="16"/>
      <c r="H1128" s="19" t="s">
        <v>585</v>
      </c>
      <c r="I1128" s="59">
        <v>40</v>
      </c>
      <c r="J1128" s="59">
        <v>40</v>
      </c>
      <c r="K1128" s="53">
        <v>11</v>
      </c>
      <c r="L1128" s="54">
        <v>11</v>
      </c>
      <c r="M1128" s="48">
        <v>182.43826000000001</v>
      </c>
      <c r="N1128" s="45"/>
    </row>
    <row r="1129" spans="1:14" ht="16.5" thickTop="1" thickBot="1">
      <c r="A1129" s="55">
        <v>101451336</v>
      </c>
      <c r="B1129" s="56" t="s">
        <v>1137</v>
      </c>
      <c r="C1129" s="57" t="s">
        <v>25</v>
      </c>
      <c r="D1129" s="56" t="s">
        <v>1138</v>
      </c>
      <c r="E1129" s="58" t="s">
        <v>856</v>
      </c>
      <c r="F1129" s="16"/>
      <c r="G1129" s="16"/>
      <c r="H1129" s="19" t="s">
        <v>585</v>
      </c>
      <c r="I1129" s="59">
        <v>35</v>
      </c>
      <c r="J1129" s="59">
        <v>33</v>
      </c>
      <c r="K1129" s="53">
        <v>11</v>
      </c>
      <c r="L1129" s="54">
        <v>11</v>
      </c>
      <c r="M1129" s="48">
        <v>175.65287000000001</v>
      </c>
      <c r="N1129" s="45"/>
    </row>
    <row r="1130" spans="1:14" ht="16.5" thickTop="1" thickBot="1">
      <c r="A1130" s="55">
        <v>101451503</v>
      </c>
      <c r="B1130" s="56" t="s">
        <v>1137</v>
      </c>
      <c r="C1130" s="57" t="s">
        <v>25</v>
      </c>
      <c r="D1130" s="56" t="s">
        <v>1019</v>
      </c>
      <c r="E1130" s="58" t="s">
        <v>1020</v>
      </c>
      <c r="F1130" s="16"/>
      <c r="G1130" s="16"/>
      <c r="H1130" s="19" t="s">
        <v>584</v>
      </c>
      <c r="I1130" s="59">
        <v>45</v>
      </c>
      <c r="J1130" s="59">
        <v>45</v>
      </c>
      <c r="K1130" s="53">
        <v>11</v>
      </c>
      <c r="L1130" s="54">
        <v>11</v>
      </c>
      <c r="M1130" s="48">
        <v>344.34530999999998</v>
      </c>
      <c r="N1130" s="45"/>
    </row>
    <row r="1131" spans="1:14" ht="16.5" thickTop="1" thickBot="1">
      <c r="A1131" s="55">
        <v>101451812</v>
      </c>
      <c r="B1131" s="56" t="s">
        <v>1137</v>
      </c>
      <c r="C1131" s="57" t="s">
        <v>25</v>
      </c>
      <c r="D1131" s="56" t="s">
        <v>1150</v>
      </c>
      <c r="E1131" s="58" t="s">
        <v>875</v>
      </c>
      <c r="F1131" s="16"/>
      <c r="G1131" s="16"/>
      <c r="H1131" s="19" t="s">
        <v>583</v>
      </c>
      <c r="I1131" s="59">
        <v>50</v>
      </c>
      <c r="J1131" s="59">
        <v>50</v>
      </c>
      <c r="K1131" s="53">
        <v>11</v>
      </c>
      <c r="L1131" s="54">
        <v>11</v>
      </c>
      <c r="M1131" s="48">
        <v>213.71576999999999</v>
      </c>
      <c r="N1131" s="45"/>
    </row>
    <row r="1132" spans="1:14" ht="16.5" thickTop="1" thickBot="1">
      <c r="A1132" s="55">
        <v>101470615</v>
      </c>
      <c r="B1132" s="56" t="s">
        <v>1137</v>
      </c>
      <c r="C1132" s="57" t="s">
        <v>25</v>
      </c>
      <c r="D1132" s="56" t="s">
        <v>1141</v>
      </c>
      <c r="E1132" s="58" t="s">
        <v>851</v>
      </c>
      <c r="F1132" s="16" t="s">
        <v>8</v>
      </c>
      <c r="G1132" s="16"/>
      <c r="H1132" s="19" t="s">
        <v>585</v>
      </c>
      <c r="I1132" s="59">
        <v>40</v>
      </c>
      <c r="J1132" s="59">
        <v>40</v>
      </c>
      <c r="K1132" s="53">
        <v>11</v>
      </c>
      <c r="L1132" s="54">
        <v>11</v>
      </c>
      <c r="M1132" s="48">
        <v>216.38951</v>
      </c>
      <c r="N1132" s="45"/>
    </row>
    <row r="1133" spans="1:14" ht="16.5" thickTop="1" thickBot="1">
      <c r="A1133" s="55">
        <v>101451309</v>
      </c>
      <c r="B1133" s="56" t="s">
        <v>1137</v>
      </c>
      <c r="C1133" s="57" t="s">
        <v>25</v>
      </c>
      <c r="D1133" s="56" t="s">
        <v>1139</v>
      </c>
      <c r="E1133" s="58" t="s">
        <v>856</v>
      </c>
      <c r="F1133" s="16"/>
      <c r="G1133" s="16"/>
      <c r="H1133" s="19" t="s">
        <v>585</v>
      </c>
      <c r="I1133" s="59">
        <v>55</v>
      </c>
      <c r="J1133" s="59">
        <v>45</v>
      </c>
      <c r="K1133" s="53">
        <v>29</v>
      </c>
      <c r="L1133" s="54">
        <v>12</v>
      </c>
      <c r="M1133" s="48">
        <v>171.26302999999999</v>
      </c>
      <c r="N1133" s="45"/>
    </row>
    <row r="1134" spans="1:14" ht="16.5" thickTop="1" thickBot="1">
      <c r="A1134" s="55">
        <v>101451496</v>
      </c>
      <c r="B1134" s="56" t="s">
        <v>1137</v>
      </c>
      <c r="C1134" s="57" t="s">
        <v>25</v>
      </c>
      <c r="D1134" s="56" t="s">
        <v>1143</v>
      </c>
      <c r="E1134" s="58" t="s">
        <v>1003</v>
      </c>
      <c r="F1134" s="16"/>
      <c r="G1134" s="16"/>
      <c r="H1134" s="19" t="s">
        <v>586</v>
      </c>
      <c r="I1134" s="59">
        <v>30</v>
      </c>
      <c r="J1134" s="59">
        <v>30</v>
      </c>
      <c r="K1134" s="53">
        <v>12</v>
      </c>
      <c r="L1134" s="54">
        <v>12</v>
      </c>
      <c r="M1134" s="48">
        <v>275.58647999999999</v>
      </c>
      <c r="N1134" s="45"/>
    </row>
    <row r="1135" spans="1:14" ht="16.5" thickTop="1" thickBot="1">
      <c r="A1135" s="55">
        <v>101470439</v>
      </c>
      <c r="B1135" s="56" t="s">
        <v>1137</v>
      </c>
      <c r="C1135" s="57" t="s">
        <v>25</v>
      </c>
      <c r="D1135" s="56" t="s">
        <v>1141</v>
      </c>
      <c r="E1135" s="58" t="s">
        <v>988</v>
      </c>
      <c r="F1135" s="16" t="s">
        <v>8</v>
      </c>
      <c r="G1135" s="16"/>
      <c r="H1135" s="19" t="s">
        <v>585</v>
      </c>
      <c r="I1135" s="59">
        <v>35</v>
      </c>
      <c r="J1135" s="59">
        <v>33</v>
      </c>
      <c r="K1135" s="53">
        <v>18</v>
      </c>
      <c r="L1135" s="54">
        <v>12</v>
      </c>
      <c r="M1135" s="48">
        <v>162.90960999999999</v>
      </c>
      <c r="N1135" s="45"/>
    </row>
    <row r="1136" spans="1:14" ht="16.5" thickTop="1" thickBot="1">
      <c r="A1136" s="55">
        <v>101470651</v>
      </c>
      <c r="B1136" s="56" t="s">
        <v>1137</v>
      </c>
      <c r="C1136" s="57" t="s">
        <v>25</v>
      </c>
      <c r="D1136" s="56" t="s">
        <v>1141</v>
      </c>
      <c r="E1136" s="58" t="s">
        <v>933</v>
      </c>
      <c r="F1136" s="16" t="s">
        <v>8</v>
      </c>
      <c r="G1136" s="16"/>
      <c r="H1136" s="19" t="s">
        <v>583</v>
      </c>
      <c r="I1136" s="59">
        <v>40</v>
      </c>
      <c r="J1136" s="59">
        <v>40</v>
      </c>
      <c r="K1136" s="53">
        <v>12</v>
      </c>
      <c r="L1136" s="54">
        <v>12</v>
      </c>
      <c r="M1136" s="48">
        <v>181.84359000000001</v>
      </c>
      <c r="N1136" s="45"/>
    </row>
    <row r="1137" spans="1:14" ht="16.5" thickTop="1" thickBot="1">
      <c r="A1137" s="55">
        <v>101450365</v>
      </c>
      <c r="B1137" s="56" t="s">
        <v>1137</v>
      </c>
      <c r="C1137" s="57" t="s">
        <v>25</v>
      </c>
      <c r="D1137" s="56" t="s">
        <v>1141</v>
      </c>
      <c r="E1137" s="58" t="s">
        <v>723</v>
      </c>
      <c r="F1137" s="16"/>
      <c r="G1137" s="16"/>
      <c r="H1137" s="19" t="s">
        <v>587</v>
      </c>
      <c r="I1137" s="59">
        <v>50</v>
      </c>
      <c r="J1137" s="59">
        <v>50</v>
      </c>
      <c r="K1137" s="53">
        <v>13</v>
      </c>
      <c r="L1137" s="54">
        <v>13</v>
      </c>
      <c r="M1137" s="48">
        <v>219.89667</v>
      </c>
      <c r="N1137" s="45"/>
    </row>
    <row r="1138" spans="1:14" ht="16.5" thickTop="1" thickBot="1">
      <c r="A1138" s="55">
        <v>101450965</v>
      </c>
      <c r="B1138" s="56" t="s">
        <v>1137</v>
      </c>
      <c r="C1138" s="57" t="s">
        <v>25</v>
      </c>
      <c r="D1138" s="56" t="s">
        <v>1146</v>
      </c>
      <c r="E1138" s="58" t="s">
        <v>875</v>
      </c>
      <c r="F1138" s="16"/>
      <c r="G1138" s="16"/>
      <c r="H1138" s="19" t="s">
        <v>583</v>
      </c>
      <c r="I1138" s="59">
        <v>35</v>
      </c>
      <c r="J1138" s="59">
        <v>35</v>
      </c>
      <c r="K1138" s="53">
        <v>13</v>
      </c>
      <c r="L1138" s="54">
        <v>13</v>
      </c>
      <c r="M1138" s="48">
        <v>217.29391000000001</v>
      </c>
      <c r="N1138" s="45"/>
    </row>
    <row r="1139" spans="1:14" ht="16.5" thickTop="1" thickBot="1">
      <c r="A1139" s="55">
        <v>101451354</v>
      </c>
      <c r="B1139" s="56" t="s">
        <v>1137</v>
      </c>
      <c r="C1139" s="57" t="s">
        <v>25</v>
      </c>
      <c r="D1139" s="56" t="s">
        <v>1140</v>
      </c>
      <c r="E1139" s="58" t="s">
        <v>758</v>
      </c>
      <c r="F1139" s="16"/>
      <c r="G1139" s="16"/>
      <c r="H1139" s="19" t="s">
        <v>582</v>
      </c>
      <c r="I1139" s="59">
        <v>40</v>
      </c>
      <c r="J1139" s="59">
        <v>40</v>
      </c>
      <c r="K1139" s="53">
        <v>13</v>
      </c>
      <c r="L1139" s="54">
        <v>13</v>
      </c>
      <c r="M1139" s="48">
        <v>175.75798</v>
      </c>
      <c r="N1139" s="45"/>
    </row>
    <row r="1140" spans="1:14" ht="16.5" thickTop="1" thickBot="1">
      <c r="A1140" s="55">
        <v>101451521</v>
      </c>
      <c r="B1140" s="56" t="s">
        <v>1137</v>
      </c>
      <c r="C1140" s="57" t="s">
        <v>25</v>
      </c>
      <c r="D1140" s="56" t="s">
        <v>1088</v>
      </c>
      <c r="E1140" s="58" t="s">
        <v>1037</v>
      </c>
      <c r="F1140" s="16" t="s">
        <v>1089</v>
      </c>
      <c r="G1140" s="16"/>
      <c r="H1140" s="19"/>
      <c r="I1140" s="16"/>
      <c r="J1140" s="59">
        <v>44</v>
      </c>
      <c r="K1140" s="82">
        <v>0</v>
      </c>
      <c r="L1140" s="54">
        <v>13</v>
      </c>
      <c r="M1140" s="48">
        <v>218.97082</v>
      </c>
      <c r="N1140" s="45"/>
    </row>
    <row r="1141" spans="1:14" ht="16.5" thickTop="1" thickBot="1">
      <c r="A1141" s="55">
        <v>101470509</v>
      </c>
      <c r="B1141" s="56" t="s">
        <v>1137</v>
      </c>
      <c r="C1141" s="57" t="s">
        <v>25</v>
      </c>
      <c r="D1141" s="56" t="s">
        <v>1141</v>
      </c>
      <c r="E1141" s="58" t="s">
        <v>864</v>
      </c>
      <c r="F1141" s="16" t="s">
        <v>8</v>
      </c>
      <c r="G1141" s="16"/>
      <c r="H1141" s="19" t="s">
        <v>582</v>
      </c>
      <c r="I1141" s="59">
        <v>50</v>
      </c>
      <c r="J1141" s="59">
        <v>50</v>
      </c>
      <c r="K1141" s="53">
        <v>13</v>
      </c>
      <c r="L1141" s="54">
        <v>13</v>
      </c>
      <c r="M1141" s="48">
        <v>205.06480999999999</v>
      </c>
      <c r="N1141" s="45"/>
    </row>
    <row r="1142" spans="1:14" ht="16.5" thickTop="1" thickBot="1">
      <c r="A1142" s="55">
        <v>101451706</v>
      </c>
      <c r="B1142" s="56" t="s">
        <v>1137</v>
      </c>
      <c r="C1142" s="57" t="s">
        <v>25</v>
      </c>
      <c r="D1142" s="56" t="s">
        <v>1143</v>
      </c>
      <c r="E1142" s="58" t="s">
        <v>932</v>
      </c>
      <c r="F1142" s="16"/>
      <c r="G1142" s="16"/>
      <c r="H1142" s="19" t="s">
        <v>585</v>
      </c>
      <c r="I1142" s="59">
        <v>50</v>
      </c>
      <c r="J1142" s="59">
        <v>50</v>
      </c>
      <c r="K1142" s="53">
        <v>14</v>
      </c>
      <c r="L1142" s="54">
        <v>14</v>
      </c>
      <c r="M1142" s="48">
        <v>234.02762999999999</v>
      </c>
      <c r="N1142" s="45"/>
    </row>
    <row r="1143" spans="1:14" ht="16.5" thickTop="1" thickBot="1">
      <c r="A1143" s="55">
        <v>101470484</v>
      </c>
      <c r="B1143" s="56" t="s">
        <v>1137</v>
      </c>
      <c r="C1143" s="57" t="s">
        <v>25</v>
      </c>
      <c r="D1143" s="56" t="s">
        <v>1141</v>
      </c>
      <c r="E1143" s="58" t="s">
        <v>802</v>
      </c>
      <c r="F1143" s="16" t="s">
        <v>8</v>
      </c>
      <c r="G1143" s="16"/>
      <c r="H1143" s="19" t="s">
        <v>582</v>
      </c>
      <c r="I1143" s="59">
        <v>40</v>
      </c>
      <c r="J1143" s="59">
        <v>34</v>
      </c>
      <c r="K1143" s="53">
        <v>16</v>
      </c>
      <c r="L1143" s="54">
        <v>14</v>
      </c>
      <c r="M1143" s="48">
        <v>165.84625</v>
      </c>
      <c r="N1143" s="45"/>
    </row>
    <row r="1144" spans="1:14" ht="16.5" thickTop="1" thickBot="1">
      <c r="A1144" s="55">
        <v>101450868</v>
      </c>
      <c r="B1144" s="56" t="s">
        <v>1137</v>
      </c>
      <c r="C1144" s="57" t="s">
        <v>25</v>
      </c>
      <c r="D1144" s="56" t="s">
        <v>1141</v>
      </c>
      <c r="E1144" s="58" t="s">
        <v>794</v>
      </c>
      <c r="F1144" s="16"/>
      <c r="G1144" s="16"/>
      <c r="H1144" s="19" t="s">
        <v>587</v>
      </c>
      <c r="I1144" s="59">
        <v>80</v>
      </c>
      <c r="J1144" s="59">
        <v>80</v>
      </c>
      <c r="K1144" s="53">
        <v>15</v>
      </c>
      <c r="L1144" s="54">
        <v>15</v>
      </c>
      <c r="M1144" s="48">
        <v>370.65</v>
      </c>
      <c r="N1144" s="45" t="s">
        <v>1151</v>
      </c>
    </row>
    <row r="1145" spans="1:14" ht="16.5" thickTop="1" thickBot="1">
      <c r="A1145" s="55">
        <v>101451318</v>
      </c>
      <c r="B1145" s="56" t="s">
        <v>1137</v>
      </c>
      <c r="C1145" s="57" t="s">
        <v>25</v>
      </c>
      <c r="D1145" s="56" t="s">
        <v>1142</v>
      </c>
      <c r="E1145" s="58" t="s">
        <v>856</v>
      </c>
      <c r="F1145" s="16"/>
      <c r="G1145" s="16"/>
      <c r="H1145" s="19" t="s">
        <v>585</v>
      </c>
      <c r="I1145" s="59">
        <v>55</v>
      </c>
      <c r="J1145" s="59">
        <v>55</v>
      </c>
      <c r="K1145" s="53">
        <v>23</v>
      </c>
      <c r="L1145" s="54">
        <v>15</v>
      </c>
      <c r="M1145" s="48">
        <v>205.22728000000001</v>
      </c>
      <c r="N1145" s="45"/>
    </row>
    <row r="1146" spans="1:14" ht="16.5" thickTop="1" thickBot="1">
      <c r="A1146" s="55">
        <v>101451399</v>
      </c>
      <c r="B1146" s="56" t="s">
        <v>1137</v>
      </c>
      <c r="C1146" s="57" t="s">
        <v>25</v>
      </c>
      <c r="D1146" s="56" t="s">
        <v>1142</v>
      </c>
      <c r="E1146" s="58" t="s">
        <v>852</v>
      </c>
      <c r="F1146" s="16"/>
      <c r="G1146" s="16"/>
      <c r="H1146" s="19" t="s">
        <v>587</v>
      </c>
      <c r="I1146" s="59">
        <v>60</v>
      </c>
      <c r="J1146" s="59">
        <v>60</v>
      </c>
      <c r="K1146" s="53">
        <v>15</v>
      </c>
      <c r="L1146" s="54">
        <v>15</v>
      </c>
      <c r="M1146" s="48">
        <v>182.80179000000001</v>
      </c>
      <c r="N1146" s="45"/>
    </row>
    <row r="1147" spans="1:14" ht="16.5" thickTop="1" thickBot="1">
      <c r="A1147" s="55">
        <v>101451415</v>
      </c>
      <c r="B1147" s="56" t="s">
        <v>1137</v>
      </c>
      <c r="C1147" s="57" t="s">
        <v>25</v>
      </c>
      <c r="D1147" s="56" t="s">
        <v>1141</v>
      </c>
      <c r="E1147" s="58" t="s">
        <v>837</v>
      </c>
      <c r="F1147" s="16"/>
      <c r="G1147" s="16"/>
      <c r="H1147" s="19" t="s">
        <v>585</v>
      </c>
      <c r="I1147" s="59">
        <v>50</v>
      </c>
      <c r="J1147" s="59">
        <v>50</v>
      </c>
      <c r="K1147" s="53">
        <v>15</v>
      </c>
      <c r="L1147" s="54">
        <v>15</v>
      </c>
      <c r="M1147" s="48">
        <v>280.70224000000002</v>
      </c>
      <c r="N1147" s="45"/>
    </row>
    <row r="1148" spans="1:14" ht="16.5" thickTop="1" thickBot="1">
      <c r="A1148" s="55">
        <v>101470245</v>
      </c>
      <c r="B1148" s="56" t="s">
        <v>1137</v>
      </c>
      <c r="C1148" s="57" t="s">
        <v>25</v>
      </c>
      <c r="D1148" s="56" t="s">
        <v>1141</v>
      </c>
      <c r="E1148" s="58" t="s">
        <v>604</v>
      </c>
      <c r="F1148" s="16" t="s">
        <v>8</v>
      </c>
      <c r="G1148" s="16"/>
      <c r="H1148" s="19" t="s">
        <v>585</v>
      </c>
      <c r="I1148" s="59">
        <v>60</v>
      </c>
      <c r="J1148" s="59">
        <v>60</v>
      </c>
      <c r="K1148" s="53">
        <v>16</v>
      </c>
      <c r="L1148" s="54">
        <v>16</v>
      </c>
      <c r="M1148" s="48">
        <v>388.2</v>
      </c>
      <c r="N1148" s="45" t="s">
        <v>754</v>
      </c>
    </row>
    <row r="1149" spans="1:14" ht="16.5" thickTop="1" thickBot="1">
      <c r="A1149" s="55">
        <v>101470527</v>
      </c>
      <c r="B1149" s="56" t="s">
        <v>1137</v>
      </c>
      <c r="C1149" s="57" t="s">
        <v>25</v>
      </c>
      <c r="D1149" s="56" t="s">
        <v>1141</v>
      </c>
      <c r="E1149" s="58" t="s">
        <v>828</v>
      </c>
      <c r="F1149" s="16" t="s">
        <v>8</v>
      </c>
      <c r="G1149" s="16"/>
      <c r="H1149" s="19" t="s">
        <v>587</v>
      </c>
      <c r="I1149" s="59">
        <v>50</v>
      </c>
      <c r="J1149" s="59">
        <v>50</v>
      </c>
      <c r="K1149" s="53">
        <v>16</v>
      </c>
      <c r="L1149" s="54">
        <v>16</v>
      </c>
      <c r="M1149" s="48">
        <v>188.42636999999999</v>
      </c>
      <c r="N1149" s="45"/>
    </row>
    <row r="1150" spans="1:14" ht="16.5" thickTop="1" thickBot="1">
      <c r="A1150" s="55">
        <v>101470642</v>
      </c>
      <c r="B1150" s="56" t="s">
        <v>1137</v>
      </c>
      <c r="C1150" s="57" t="s">
        <v>25</v>
      </c>
      <c r="D1150" s="56" t="s">
        <v>1141</v>
      </c>
      <c r="E1150" s="58" t="s">
        <v>453</v>
      </c>
      <c r="F1150" s="16" t="s">
        <v>8</v>
      </c>
      <c r="G1150" s="16"/>
      <c r="H1150" s="19" t="s">
        <v>583</v>
      </c>
      <c r="I1150" s="59">
        <v>50</v>
      </c>
      <c r="J1150" s="59">
        <v>50</v>
      </c>
      <c r="K1150" s="53">
        <v>16</v>
      </c>
      <c r="L1150" s="54">
        <v>16</v>
      </c>
      <c r="M1150" s="48">
        <v>250.25448</v>
      </c>
      <c r="N1150" s="45"/>
    </row>
    <row r="1151" spans="1:14" ht="16.5" thickTop="1" thickBot="1">
      <c r="A1151" s="55">
        <v>101451839</v>
      </c>
      <c r="B1151" s="56" t="s">
        <v>1137</v>
      </c>
      <c r="C1151" s="57" t="s">
        <v>25</v>
      </c>
      <c r="D1151" s="56" t="s">
        <v>1150</v>
      </c>
      <c r="E1151" s="58" t="s">
        <v>758</v>
      </c>
      <c r="F1151" s="16"/>
      <c r="G1151" s="16"/>
      <c r="H1151" s="19" t="s">
        <v>582</v>
      </c>
      <c r="I1151" s="59">
        <v>50</v>
      </c>
      <c r="J1151" s="59">
        <v>42</v>
      </c>
      <c r="K1151" s="53">
        <v>21</v>
      </c>
      <c r="L1151" s="54">
        <v>17</v>
      </c>
      <c r="M1151" s="48">
        <v>173.11541</v>
      </c>
      <c r="N1151" s="45"/>
    </row>
    <row r="1152" spans="1:14" ht="16.5" thickTop="1" thickBot="1">
      <c r="A1152" s="55">
        <v>101470369</v>
      </c>
      <c r="B1152" s="56" t="s">
        <v>1137</v>
      </c>
      <c r="C1152" s="57" t="s">
        <v>25</v>
      </c>
      <c r="D1152" s="56" t="s">
        <v>1141</v>
      </c>
      <c r="E1152" s="58" t="s">
        <v>724</v>
      </c>
      <c r="F1152" s="16" t="s">
        <v>8</v>
      </c>
      <c r="G1152" s="16"/>
      <c r="H1152" s="19" t="s">
        <v>587</v>
      </c>
      <c r="I1152" s="59">
        <v>50</v>
      </c>
      <c r="J1152" s="59">
        <v>50</v>
      </c>
      <c r="K1152" s="53">
        <v>17</v>
      </c>
      <c r="L1152" s="54">
        <v>17</v>
      </c>
      <c r="M1152" s="48">
        <v>183.09559999999999</v>
      </c>
      <c r="N1152" s="45"/>
    </row>
    <row r="1153" spans="1:14" ht="16.5" thickTop="1" thickBot="1">
      <c r="A1153" s="55">
        <v>101450692</v>
      </c>
      <c r="B1153" s="56" t="s">
        <v>1137</v>
      </c>
      <c r="C1153" s="57" t="s">
        <v>25</v>
      </c>
      <c r="D1153" s="56" t="s">
        <v>1143</v>
      </c>
      <c r="E1153" s="58" t="s">
        <v>852</v>
      </c>
      <c r="F1153" s="16"/>
      <c r="G1153" s="16"/>
      <c r="H1153" s="19" t="s">
        <v>587</v>
      </c>
      <c r="I1153" s="59">
        <v>60</v>
      </c>
      <c r="J1153" s="59">
        <v>60</v>
      </c>
      <c r="K1153" s="53">
        <v>19</v>
      </c>
      <c r="L1153" s="54">
        <v>19</v>
      </c>
      <c r="M1153" s="48">
        <v>215.59037000000001</v>
      </c>
      <c r="N1153" s="45"/>
    </row>
    <row r="1154" spans="1:14" ht="16.5" thickTop="1" thickBot="1">
      <c r="A1154" s="55">
        <v>101450974</v>
      </c>
      <c r="B1154" s="56" t="s">
        <v>1137</v>
      </c>
      <c r="C1154" s="57" t="s">
        <v>25</v>
      </c>
      <c r="D1154" s="56" t="s">
        <v>1142</v>
      </c>
      <c r="E1154" s="58" t="s">
        <v>875</v>
      </c>
      <c r="F1154" s="16"/>
      <c r="G1154" s="16"/>
      <c r="H1154" s="19" t="s">
        <v>583</v>
      </c>
      <c r="I1154" s="59">
        <v>60</v>
      </c>
      <c r="J1154" s="59">
        <v>60</v>
      </c>
      <c r="K1154" s="53">
        <v>19</v>
      </c>
      <c r="L1154" s="54">
        <v>19</v>
      </c>
      <c r="M1154" s="48">
        <v>215.5667</v>
      </c>
      <c r="N1154" s="45"/>
    </row>
    <row r="1155" spans="1:14" ht="16.5" thickTop="1" thickBot="1">
      <c r="A1155" s="55">
        <v>101451363</v>
      </c>
      <c r="B1155" s="56" t="s">
        <v>1137</v>
      </c>
      <c r="C1155" s="57" t="s">
        <v>25</v>
      </c>
      <c r="D1155" s="56" t="s">
        <v>1140</v>
      </c>
      <c r="E1155" s="58" t="s">
        <v>1003</v>
      </c>
      <c r="F1155" s="16"/>
      <c r="G1155" s="16"/>
      <c r="H1155" s="19" t="s">
        <v>586</v>
      </c>
      <c r="I1155" s="59">
        <v>40</v>
      </c>
      <c r="J1155" s="59">
        <v>40</v>
      </c>
      <c r="K1155" s="53">
        <v>22</v>
      </c>
      <c r="L1155" s="54">
        <v>19</v>
      </c>
      <c r="M1155" s="48">
        <v>242.07695000000001</v>
      </c>
      <c r="N1155" s="45"/>
    </row>
    <row r="1156" spans="1:14" ht="16.5" thickTop="1" thickBot="1">
      <c r="A1156" s="55">
        <v>101451742</v>
      </c>
      <c r="B1156" s="56" t="s">
        <v>1137</v>
      </c>
      <c r="C1156" s="57" t="s">
        <v>25</v>
      </c>
      <c r="D1156" s="56" t="s">
        <v>1088</v>
      </c>
      <c r="E1156" s="58" t="s">
        <v>828</v>
      </c>
      <c r="F1156" s="16" t="s">
        <v>1089</v>
      </c>
      <c r="G1156" s="16"/>
      <c r="H1156" s="19"/>
      <c r="I1156" s="16"/>
      <c r="J1156" s="59">
        <v>55</v>
      </c>
      <c r="K1156" s="82">
        <v>0</v>
      </c>
      <c r="L1156" s="54">
        <v>19</v>
      </c>
      <c r="M1156" s="48">
        <v>280.46471000000003</v>
      </c>
      <c r="N1156" s="45"/>
    </row>
    <row r="1157" spans="1:14" ht="16.5" thickTop="1" thickBot="1">
      <c r="A1157" s="55">
        <v>101451796</v>
      </c>
      <c r="B1157" s="56" t="s">
        <v>1137</v>
      </c>
      <c r="C1157" s="57" t="s">
        <v>25</v>
      </c>
      <c r="D1157" s="56" t="s">
        <v>1088</v>
      </c>
      <c r="E1157" s="58" t="s">
        <v>1154</v>
      </c>
      <c r="F1157" s="16" t="s">
        <v>1089</v>
      </c>
      <c r="G1157" s="16"/>
      <c r="H1157" s="19"/>
      <c r="I1157" s="16"/>
      <c r="J1157" s="59">
        <v>69</v>
      </c>
      <c r="K1157" s="82">
        <v>0</v>
      </c>
      <c r="L1157" s="54">
        <v>20</v>
      </c>
      <c r="M1157" s="48">
        <v>178.13977</v>
      </c>
      <c r="N1157" s="45"/>
    </row>
    <row r="1158" spans="1:14" ht="16.5" thickTop="1" thickBot="1">
      <c r="A1158" s="55">
        <v>101451169</v>
      </c>
      <c r="B1158" s="56" t="s">
        <v>1137</v>
      </c>
      <c r="C1158" s="57" t="s">
        <v>25</v>
      </c>
      <c r="D1158" s="56" t="s">
        <v>1139</v>
      </c>
      <c r="E1158" s="58" t="s">
        <v>852</v>
      </c>
      <c r="F1158" s="16"/>
      <c r="G1158" s="16"/>
      <c r="H1158" s="19" t="s">
        <v>587</v>
      </c>
      <c r="I1158" s="59">
        <v>50</v>
      </c>
      <c r="J1158" s="59">
        <v>50</v>
      </c>
      <c r="K1158" s="53">
        <v>21</v>
      </c>
      <c r="L1158" s="54">
        <v>21</v>
      </c>
      <c r="M1158" s="48">
        <v>193.49019000000001</v>
      </c>
      <c r="N1158" s="45"/>
    </row>
    <row r="1159" spans="1:14" ht="16.5" thickTop="1" thickBot="1">
      <c r="A1159" s="55">
        <v>101451803</v>
      </c>
      <c r="B1159" s="56" t="s">
        <v>1137</v>
      </c>
      <c r="C1159" s="57" t="s">
        <v>25</v>
      </c>
      <c r="D1159" s="56" t="s">
        <v>1088</v>
      </c>
      <c r="E1159" s="58" t="s">
        <v>777</v>
      </c>
      <c r="F1159" s="16" t="s">
        <v>1089</v>
      </c>
      <c r="G1159" s="16"/>
      <c r="H1159" s="19"/>
      <c r="I1159" s="16"/>
      <c r="J1159" s="59">
        <v>96</v>
      </c>
      <c r="K1159" s="82">
        <v>0</v>
      </c>
      <c r="L1159" s="54">
        <v>23</v>
      </c>
      <c r="M1159" s="48">
        <v>250</v>
      </c>
      <c r="N1159" s="45" t="s">
        <v>784</v>
      </c>
    </row>
    <row r="1160" spans="1:14" ht="16.5" thickTop="1" thickBot="1">
      <c r="A1160" s="55">
        <v>101470457</v>
      </c>
      <c r="B1160" s="56" t="s">
        <v>1137</v>
      </c>
      <c r="C1160" s="57" t="s">
        <v>25</v>
      </c>
      <c r="D1160" s="56" t="s">
        <v>1141</v>
      </c>
      <c r="E1160" s="58" t="s">
        <v>772</v>
      </c>
      <c r="F1160" s="16" t="s">
        <v>8</v>
      </c>
      <c r="G1160" s="16"/>
      <c r="H1160" s="19" t="s">
        <v>587</v>
      </c>
      <c r="I1160" s="59">
        <v>80</v>
      </c>
      <c r="J1160" s="59">
        <v>78</v>
      </c>
      <c r="K1160" s="53">
        <v>25</v>
      </c>
      <c r="L1160" s="54">
        <v>25</v>
      </c>
      <c r="M1160" s="48">
        <v>165.7149</v>
      </c>
      <c r="N1160" s="45"/>
    </row>
    <row r="1161" spans="1:14" ht="16.5" thickTop="1" thickBot="1">
      <c r="A1161" s="55">
        <v>101470633</v>
      </c>
      <c r="B1161" s="56" t="s">
        <v>1137</v>
      </c>
      <c r="C1161" s="57" t="s">
        <v>25</v>
      </c>
      <c r="D1161" s="56" t="s">
        <v>1141</v>
      </c>
      <c r="E1161" s="58" t="s">
        <v>837</v>
      </c>
      <c r="F1161" s="16" t="s">
        <v>8</v>
      </c>
      <c r="G1161" s="16"/>
      <c r="H1161" s="19" t="s">
        <v>585</v>
      </c>
      <c r="I1161" s="59">
        <v>50</v>
      </c>
      <c r="J1161" s="59">
        <v>50</v>
      </c>
      <c r="K1161" s="53">
        <v>28</v>
      </c>
      <c r="L1161" s="54">
        <v>28</v>
      </c>
      <c r="M1161" s="48">
        <v>225.0669</v>
      </c>
      <c r="N1161" s="45"/>
    </row>
    <row r="1162" spans="1:14" ht="16.5" thickTop="1" thickBot="1">
      <c r="A1162" s="55">
        <v>101451909</v>
      </c>
      <c r="B1162" s="56" t="s">
        <v>1137</v>
      </c>
      <c r="C1162" s="57" t="s">
        <v>25</v>
      </c>
      <c r="D1162" s="78"/>
      <c r="E1162" s="58" t="s">
        <v>989</v>
      </c>
      <c r="F1162" s="61"/>
      <c r="G1162" s="62"/>
      <c r="H1162" s="63" t="s">
        <v>586</v>
      </c>
      <c r="I1162" s="64"/>
      <c r="J1162" s="64"/>
      <c r="K1162" s="53">
        <v>40</v>
      </c>
      <c r="L1162" s="54">
        <v>40</v>
      </c>
      <c r="M1162" s="65" t="s">
        <v>806</v>
      </c>
      <c r="N1162" s="66" t="s">
        <v>807</v>
      </c>
    </row>
    <row r="1163" spans="1:14" ht="16.5" thickTop="1" thickBot="1">
      <c r="A1163" s="55">
        <v>101451918</v>
      </c>
      <c r="B1163" s="56" t="s">
        <v>1137</v>
      </c>
      <c r="C1163" s="57" t="s">
        <v>25</v>
      </c>
      <c r="D1163" s="78"/>
      <c r="E1163" s="58" t="s">
        <v>1104</v>
      </c>
      <c r="F1163" s="61"/>
      <c r="G1163" s="62"/>
      <c r="H1163" s="63" t="s">
        <v>582</v>
      </c>
      <c r="I1163" s="64"/>
      <c r="J1163" s="64"/>
      <c r="K1163" s="53">
        <v>40</v>
      </c>
      <c r="L1163" s="54">
        <v>40</v>
      </c>
      <c r="M1163" s="65" t="s">
        <v>806</v>
      </c>
      <c r="N1163" s="66" t="s">
        <v>807</v>
      </c>
    </row>
    <row r="1164" spans="1:14" ht="16.5" thickTop="1" thickBot="1">
      <c r="A1164" s="55">
        <v>101451751</v>
      </c>
      <c r="B1164" s="56" t="s">
        <v>1137</v>
      </c>
      <c r="C1164" s="57" t="s">
        <v>25</v>
      </c>
      <c r="D1164" s="56" t="s">
        <v>1088</v>
      </c>
      <c r="E1164" s="58" t="s">
        <v>942</v>
      </c>
      <c r="F1164" s="16" t="s">
        <v>1089</v>
      </c>
      <c r="G1164" s="16"/>
      <c r="H1164" s="19"/>
      <c r="I1164" s="16"/>
      <c r="J1164" s="59">
        <v>126</v>
      </c>
      <c r="K1164" s="82">
        <v>0</v>
      </c>
      <c r="L1164" s="54">
        <v>41</v>
      </c>
      <c r="M1164" s="48">
        <v>240.24413999999999</v>
      </c>
      <c r="N1164" s="45"/>
    </row>
    <row r="1165" spans="1:14" ht="16.5" thickTop="1" thickBot="1">
      <c r="A1165" s="55">
        <v>101451733</v>
      </c>
      <c r="B1165" s="56" t="s">
        <v>1137</v>
      </c>
      <c r="C1165" s="57" t="s">
        <v>25</v>
      </c>
      <c r="D1165" s="56" t="s">
        <v>1088</v>
      </c>
      <c r="E1165" s="58" t="s">
        <v>867</v>
      </c>
      <c r="F1165" s="16" t="s">
        <v>1089</v>
      </c>
      <c r="G1165" s="16"/>
      <c r="H1165" s="19"/>
      <c r="I1165" s="16"/>
      <c r="J1165" s="59">
        <v>177</v>
      </c>
      <c r="K1165" s="82">
        <v>0</v>
      </c>
      <c r="L1165" s="54">
        <v>69</v>
      </c>
      <c r="M1165" s="48">
        <v>223.46755999999999</v>
      </c>
      <c r="N1165" s="45"/>
    </row>
    <row r="1166" spans="1:14" ht="16.5" thickTop="1" thickBot="1">
      <c r="A1166" s="55">
        <v>101451787</v>
      </c>
      <c r="B1166" s="56" t="s">
        <v>1137</v>
      </c>
      <c r="C1166" s="57" t="s">
        <v>25</v>
      </c>
      <c r="D1166" s="56" t="s">
        <v>1088</v>
      </c>
      <c r="E1166" s="58" t="s">
        <v>682</v>
      </c>
      <c r="F1166" s="16" t="s">
        <v>1089</v>
      </c>
      <c r="G1166" s="16"/>
      <c r="H1166" s="19"/>
      <c r="I1166" s="59">
        <v>1000</v>
      </c>
      <c r="J1166" s="59">
        <v>1000</v>
      </c>
      <c r="K1166" s="53">
        <v>500</v>
      </c>
      <c r="L1166" s="54">
        <v>219</v>
      </c>
      <c r="M1166" s="48">
        <v>175.46001999999999</v>
      </c>
      <c r="N1166" s="45"/>
    </row>
    <row r="1167" spans="1:14" ht="16.5" thickTop="1" thickBot="1">
      <c r="A1167" s="55">
        <v>101451893</v>
      </c>
      <c r="B1167" s="56" t="s">
        <v>1137</v>
      </c>
      <c r="C1167" s="57" t="s">
        <v>25</v>
      </c>
      <c r="D1167" s="78"/>
      <c r="E1167" s="58" t="s">
        <v>789</v>
      </c>
      <c r="F1167" s="61" t="s">
        <v>1089</v>
      </c>
      <c r="G1167" s="62"/>
      <c r="H1167" s="63"/>
      <c r="I1167" s="64"/>
      <c r="J1167" s="64"/>
      <c r="K1167" s="82"/>
      <c r="L1167" s="54">
        <v>335</v>
      </c>
      <c r="M1167" s="65" t="s">
        <v>806</v>
      </c>
      <c r="N1167" s="66" t="s">
        <v>807</v>
      </c>
    </row>
    <row r="1168" spans="1:14" ht="16.5" thickTop="1" thickBot="1">
      <c r="A1168" s="55">
        <v>101451724</v>
      </c>
      <c r="B1168" s="56" t="s">
        <v>1137</v>
      </c>
      <c r="C1168" s="57" t="s">
        <v>25</v>
      </c>
      <c r="D1168" s="56" t="s">
        <v>1088</v>
      </c>
      <c r="E1168" s="58" t="s">
        <v>830</v>
      </c>
      <c r="F1168" s="16" t="s">
        <v>1089</v>
      </c>
      <c r="G1168" s="16"/>
      <c r="H1168" s="19"/>
      <c r="I1168" s="59">
        <v>3000</v>
      </c>
      <c r="J1168" s="59">
        <v>2729</v>
      </c>
      <c r="K1168" s="53">
        <v>1500</v>
      </c>
      <c r="L1168" s="54">
        <v>420</v>
      </c>
      <c r="M1168" s="48">
        <v>155.10794000000001</v>
      </c>
      <c r="N1168" s="45"/>
    </row>
    <row r="1169" spans="1:14" ht="16.5" thickTop="1" thickBot="1">
      <c r="A1169" s="55">
        <v>101451539</v>
      </c>
      <c r="B1169" s="56" t="s">
        <v>1137</v>
      </c>
      <c r="C1169" s="57" t="s">
        <v>25</v>
      </c>
      <c r="D1169" s="56" t="s">
        <v>1088</v>
      </c>
      <c r="E1169" s="58" t="s">
        <v>1103</v>
      </c>
      <c r="F1169" s="16" t="s">
        <v>1089</v>
      </c>
      <c r="G1169" s="16"/>
      <c r="H1169" s="19"/>
      <c r="I1169" s="59">
        <v>1500</v>
      </c>
      <c r="J1169" s="59">
        <v>1500</v>
      </c>
      <c r="K1169" s="53">
        <v>750</v>
      </c>
      <c r="L1169" s="54">
        <v>453</v>
      </c>
      <c r="M1169" s="48">
        <v>254.53684000000001</v>
      </c>
      <c r="N1169" s="45"/>
    </row>
    <row r="1170" spans="1:14" ht="16.5" thickTop="1" thickBot="1">
      <c r="A1170" s="55">
        <v>101451875</v>
      </c>
      <c r="B1170" s="56" t="s">
        <v>1137</v>
      </c>
      <c r="C1170" s="57" t="s">
        <v>25</v>
      </c>
      <c r="D1170" s="78"/>
      <c r="E1170" s="58" t="s">
        <v>1047</v>
      </c>
      <c r="F1170" s="61" t="s">
        <v>1089</v>
      </c>
      <c r="G1170" s="62"/>
      <c r="H1170" s="63"/>
      <c r="I1170" s="64"/>
      <c r="J1170" s="64"/>
      <c r="K1170" s="82"/>
      <c r="L1170" s="54">
        <v>571</v>
      </c>
      <c r="M1170" s="65" t="s">
        <v>806</v>
      </c>
      <c r="N1170" s="66" t="s">
        <v>807</v>
      </c>
    </row>
    <row r="1171" spans="1:14" ht="16.5" thickTop="1" thickBot="1">
      <c r="A1171" s="55">
        <v>101451866</v>
      </c>
      <c r="B1171" s="56" t="s">
        <v>1137</v>
      </c>
      <c r="C1171" s="57" t="s">
        <v>25</v>
      </c>
      <c r="D1171" s="78"/>
      <c r="E1171" s="58" t="s">
        <v>453</v>
      </c>
      <c r="F1171" s="61" t="s">
        <v>1089</v>
      </c>
      <c r="G1171" s="62"/>
      <c r="H1171" s="63"/>
      <c r="I1171" s="64"/>
      <c r="J1171" s="64"/>
      <c r="K1171" s="82"/>
      <c r="L1171" s="54">
        <v>1193</v>
      </c>
      <c r="M1171" s="65" t="s">
        <v>806</v>
      </c>
      <c r="N1171" s="66" t="s">
        <v>807</v>
      </c>
    </row>
    <row r="1172" spans="1:14" ht="16.5" thickTop="1" thickBot="1">
      <c r="A1172" s="55">
        <v>101451884</v>
      </c>
      <c r="B1172" s="56" t="s">
        <v>1137</v>
      </c>
      <c r="C1172" s="57" t="s">
        <v>25</v>
      </c>
      <c r="D1172" s="78"/>
      <c r="E1172" s="58" t="s">
        <v>604</v>
      </c>
      <c r="F1172" s="61" t="s">
        <v>1089</v>
      </c>
      <c r="G1172" s="62"/>
      <c r="H1172" s="63"/>
      <c r="I1172" s="64"/>
      <c r="J1172" s="64"/>
      <c r="K1172" s="82"/>
      <c r="L1172" s="54">
        <v>2718</v>
      </c>
      <c r="M1172" s="65" t="s">
        <v>806</v>
      </c>
      <c r="N1172" s="66" t="s">
        <v>807</v>
      </c>
    </row>
    <row r="1173" spans="1:14" ht="14.25" thickTop="1" thickBot="1">
      <c r="A1173" s="55">
        <v>101450426</v>
      </c>
      <c r="B1173" s="56" t="s">
        <v>1137</v>
      </c>
      <c r="C1173" s="57" t="s">
        <v>25</v>
      </c>
      <c r="D1173" s="56" t="s">
        <v>810</v>
      </c>
      <c r="E1173" s="58" t="s">
        <v>890</v>
      </c>
      <c r="F1173" s="16"/>
      <c r="G1173" s="16"/>
      <c r="H1173" s="19" t="s">
        <v>583</v>
      </c>
      <c r="I1173" s="59">
        <v>30</v>
      </c>
      <c r="J1173" s="59">
        <v>30</v>
      </c>
      <c r="K1173" s="77">
        <v>0</v>
      </c>
      <c r="L1173" s="53"/>
      <c r="M1173" s="48">
        <v>296.10000000000002</v>
      </c>
      <c r="N1173" s="45" t="s">
        <v>1018</v>
      </c>
    </row>
    <row r="1174" spans="1:14" ht="16.5" thickTop="1" thickBot="1">
      <c r="A1174" s="55">
        <v>101450498</v>
      </c>
      <c r="B1174" s="56" t="s">
        <v>1137</v>
      </c>
      <c r="C1174" s="57" t="s">
        <v>25</v>
      </c>
      <c r="D1174" s="56" t="s">
        <v>1146</v>
      </c>
      <c r="E1174" s="58" t="s">
        <v>874</v>
      </c>
      <c r="F1174" s="16"/>
      <c r="G1174" s="16"/>
      <c r="H1174" s="19" t="s">
        <v>583</v>
      </c>
      <c r="I1174" s="59">
        <v>30</v>
      </c>
      <c r="J1174" s="59">
        <v>11</v>
      </c>
      <c r="K1174" s="53">
        <v>25</v>
      </c>
      <c r="L1174" s="67"/>
      <c r="M1174" s="48">
        <v>176.52467999999999</v>
      </c>
      <c r="N1174" s="45"/>
    </row>
    <row r="1175" spans="1:14" ht="16.5" thickTop="1" thickBot="1">
      <c r="A1175" s="68">
        <v>200250069</v>
      </c>
      <c r="B1175" s="69" t="s">
        <v>1155</v>
      </c>
      <c r="C1175" s="70" t="s">
        <v>18</v>
      </c>
      <c r="D1175" s="69" t="s">
        <v>1156</v>
      </c>
      <c r="E1175" s="71" t="s">
        <v>725</v>
      </c>
      <c r="F1175" s="14" t="s">
        <v>266</v>
      </c>
      <c r="G1175" s="14" t="s">
        <v>64</v>
      </c>
      <c r="H1175" s="15" t="s">
        <v>587</v>
      </c>
      <c r="I1175" s="72">
        <v>4</v>
      </c>
      <c r="J1175" s="72">
        <v>4</v>
      </c>
      <c r="K1175" s="53">
        <v>1</v>
      </c>
      <c r="L1175" s="54">
        <v>1</v>
      </c>
      <c r="M1175" s="73">
        <v>307.60457000000002</v>
      </c>
      <c r="N1175" s="14"/>
    </row>
    <row r="1176" spans="1:14" ht="16.5" thickTop="1" thickBot="1">
      <c r="A1176" s="68">
        <v>200250033</v>
      </c>
      <c r="B1176" s="69" t="s">
        <v>1155</v>
      </c>
      <c r="C1176" s="70" t="s">
        <v>18</v>
      </c>
      <c r="D1176" s="69" t="s">
        <v>1156</v>
      </c>
      <c r="E1176" s="71" t="s">
        <v>1038</v>
      </c>
      <c r="F1176" s="14" t="s">
        <v>266</v>
      </c>
      <c r="G1176" s="14" t="s">
        <v>61</v>
      </c>
      <c r="H1176" s="15" t="s">
        <v>582</v>
      </c>
      <c r="I1176" s="72">
        <v>36</v>
      </c>
      <c r="J1176" s="72">
        <v>16</v>
      </c>
      <c r="K1176" s="53">
        <v>26</v>
      </c>
      <c r="L1176" s="54">
        <v>5</v>
      </c>
      <c r="M1176" s="73">
        <v>168.57207</v>
      </c>
      <c r="N1176" s="14"/>
    </row>
    <row r="1177" spans="1:14" ht="16.5" thickTop="1" thickBot="1">
      <c r="A1177" s="68">
        <v>200250042</v>
      </c>
      <c r="B1177" s="69" t="s">
        <v>1155</v>
      </c>
      <c r="C1177" s="70" t="s">
        <v>18</v>
      </c>
      <c r="D1177" s="69" t="s">
        <v>1156</v>
      </c>
      <c r="E1177" s="71" t="s">
        <v>725</v>
      </c>
      <c r="F1177" s="14" t="s">
        <v>266</v>
      </c>
      <c r="G1177" s="14" t="s">
        <v>61</v>
      </c>
      <c r="H1177" s="15" t="s">
        <v>587</v>
      </c>
      <c r="I1177" s="72">
        <v>36</v>
      </c>
      <c r="J1177" s="72">
        <v>3</v>
      </c>
      <c r="K1177" s="53">
        <v>36</v>
      </c>
      <c r="L1177" s="67"/>
      <c r="M1177" s="73">
        <v>171.41802999999999</v>
      </c>
      <c r="N1177" s="14"/>
    </row>
    <row r="1178" spans="1:14" ht="14.25" thickTop="1" thickBot="1">
      <c r="A1178" s="68">
        <v>200250051</v>
      </c>
      <c r="B1178" s="69" t="s">
        <v>1155</v>
      </c>
      <c r="C1178" s="70" t="s">
        <v>18</v>
      </c>
      <c r="D1178" s="69" t="s">
        <v>1156</v>
      </c>
      <c r="E1178" s="71" t="s">
        <v>1038</v>
      </c>
      <c r="F1178" s="14" t="s">
        <v>266</v>
      </c>
      <c r="G1178" s="14" t="s">
        <v>64</v>
      </c>
      <c r="H1178" s="15" t="s">
        <v>582</v>
      </c>
      <c r="I1178" s="72">
        <v>4</v>
      </c>
      <c r="J1178" s="72">
        <v>4</v>
      </c>
      <c r="K1178" s="77">
        <v>0</v>
      </c>
      <c r="L1178" s="53"/>
      <c r="M1178" s="73">
        <v>343.75</v>
      </c>
      <c r="N1178" s="14" t="s">
        <v>815</v>
      </c>
    </row>
    <row r="1179" spans="1:14" ht="16.5" thickTop="1" thickBot="1">
      <c r="A1179" s="68">
        <v>200350023</v>
      </c>
      <c r="B1179" s="69" t="s">
        <v>1157</v>
      </c>
      <c r="C1179" s="70" t="s">
        <v>131</v>
      </c>
      <c r="D1179" s="69" t="s">
        <v>840</v>
      </c>
      <c r="E1179" s="71" t="s">
        <v>789</v>
      </c>
      <c r="F1179" s="14"/>
      <c r="G1179" s="14" t="s">
        <v>64</v>
      </c>
      <c r="H1179" s="15" t="s">
        <v>582</v>
      </c>
      <c r="I1179" s="72">
        <v>5</v>
      </c>
      <c r="J1179" s="72">
        <v>5</v>
      </c>
      <c r="K1179" s="53">
        <v>1</v>
      </c>
      <c r="L1179" s="54">
        <v>1</v>
      </c>
      <c r="M1179" s="73">
        <v>315.2</v>
      </c>
      <c r="N1179" s="14" t="s">
        <v>801</v>
      </c>
    </row>
    <row r="1180" spans="1:14" ht="16.5" thickTop="1" thickBot="1">
      <c r="A1180" s="68">
        <v>200350086</v>
      </c>
      <c r="B1180" s="69" t="s">
        <v>1157</v>
      </c>
      <c r="C1180" s="70" t="s">
        <v>131</v>
      </c>
      <c r="D1180" s="69" t="s">
        <v>840</v>
      </c>
      <c r="E1180" s="71" t="s">
        <v>1038</v>
      </c>
      <c r="F1180" s="14" t="s">
        <v>8</v>
      </c>
      <c r="G1180" s="14" t="s">
        <v>73</v>
      </c>
      <c r="H1180" s="15" t="s">
        <v>582</v>
      </c>
      <c r="I1180" s="72">
        <v>5</v>
      </c>
      <c r="J1180" s="72">
        <v>1</v>
      </c>
      <c r="K1180" s="53">
        <v>4</v>
      </c>
      <c r="L1180" s="54">
        <v>1</v>
      </c>
      <c r="M1180" s="73">
        <v>178.34646000000001</v>
      </c>
      <c r="N1180" s="14"/>
    </row>
    <row r="1181" spans="1:14" ht="16.5" thickTop="1" thickBot="1">
      <c r="A1181" s="68">
        <v>200350111</v>
      </c>
      <c r="B1181" s="69" t="s">
        <v>1157</v>
      </c>
      <c r="C1181" s="70" t="s">
        <v>131</v>
      </c>
      <c r="D1181" s="69" t="s">
        <v>840</v>
      </c>
      <c r="E1181" s="71" t="s">
        <v>942</v>
      </c>
      <c r="F1181" s="14"/>
      <c r="G1181" s="14" t="s">
        <v>61</v>
      </c>
      <c r="H1181" s="15" t="s">
        <v>585</v>
      </c>
      <c r="I1181" s="72">
        <v>41</v>
      </c>
      <c r="J1181" s="14"/>
      <c r="K1181" s="53">
        <v>41</v>
      </c>
      <c r="L1181" s="54">
        <v>1</v>
      </c>
      <c r="M1181" s="73"/>
      <c r="N1181" s="14"/>
    </row>
    <row r="1182" spans="1:14" ht="16.5" thickTop="1" thickBot="1">
      <c r="A1182" s="68">
        <v>200350183</v>
      </c>
      <c r="B1182" s="69" t="s">
        <v>1157</v>
      </c>
      <c r="C1182" s="70" t="s">
        <v>131</v>
      </c>
      <c r="D1182" s="69" t="s">
        <v>840</v>
      </c>
      <c r="E1182" s="71" t="s">
        <v>1158</v>
      </c>
      <c r="F1182" s="14" t="s">
        <v>8</v>
      </c>
      <c r="G1182" s="14" t="s">
        <v>73</v>
      </c>
      <c r="H1182" s="15" t="s">
        <v>585</v>
      </c>
      <c r="I1182" s="72">
        <v>2</v>
      </c>
      <c r="J1182" s="72">
        <v>2</v>
      </c>
      <c r="K1182" s="53">
        <v>1</v>
      </c>
      <c r="L1182" s="54">
        <v>1</v>
      </c>
      <c r="M1182" s="73">
        <v>256.51450999999997</v>
      </c>
      <c r="N1182" s="14"/>
    </row>
    <row r="1183" spans="1:14" ht="16.5" thickTop="1" thickBot="1">
      <c r="A1183" s="68">
        <v>200350192</v>
      </c>
      <c r="B1183" s="69" t="s">
        <v>1157</v>
      </c>
      <c r="C1183" s="70" t="s">
        <v>131</v>
      </c>
      <c r="D1183" s="69" t="s">
        <v>840</v>
      </c>
      <c r="E1183" s="71" t="s">
        <v>1158</v>
      </c>
      <c r="F1183" s="14" t="s">
        <v>8</v>
      </c>
      <c r="G1183" s="14" t="s">
        <v>63</v>
      </c>
      <c r="H1183" s="15" t="s">
        <v>585</v>
      </c>
      <c r="I1183" s="72">
        <v>8</v>
      </c>
      <c r="J1183" s="72">
        <v>2</v>
      </c>
      <c r="K1183" s="53">
        <v>7</v>
      </c>
      <c r="L1183" s="54">
        <v>1</v>
      </c>
      <c r="M1183" s="73">
        <v>212.33143999999999</v>
      </c>
      <c r="N1183" s="14"/>
    </row>
    <row r="1184" spans="1:14" ht="16.5" thickTop="1" thickBot="1">
      <c r="A1184" s="68">
        <v>200350235</v>
      </c>
      <c r="B1184" s="69" t="s">
        <v>1157</v>
      </c>
      <c r="C1184" s="70" t="s">
        <v>131</v>
      </c>
      <c r="D1184" s="69" t="s">
        <v>840</v>
      </c>
      <c r="E1184" s="74" t="s">
        <v>924</v>
      </c>
      <c r="F1184" s="14"/>
      <c r="G1184" s="14" t="s">
        <v>73</v>
      </c>
      <c r="H1184" s="15" t="s">
        <v>587</v>
      </c>
      <c r="I1184" s="72">
        <v>2</v>
      </c>
      <c r="J1184" s="14"/>
      <c r="K1184" s="53">
        <v>2</v>
      </c>
      <c r="L1184" s="54">
        <v>1</v>
      </c>
      <c r="M1184" s="73"/>
      <c r="N1184" s="14"/>
    </row>
    <row r="1185" spans="1:14" ht="16.5" thickTop="1" thickBot="1">
      <c r="A1185" s="68">
        <v>200350377</v>
      </c>
      <c r="B1185" s="69" t="s">
        <v>1157</v>
      </c>
      <c r="C1185" s="70" t="s">
        <v>131</v>
      </c>
      <c r="D1185" s="69" t="s">
        <v>840</v>
      </c>
      <c r="E1185" s="74" t="s">
        <v>1159</v>
      </c>
      <c r="F1185" s="14" t="s">
        <v>8</v>
      </c>
      <c r="G1185" s="14" t="s">
        <v>64</v>
      </c>
      <c r="H1185" s="15" t="s">
        <v>583</v>
      </c>
      <c r="I1185" s="72">
        <v>6</v>
      </c>
      <c r="J1185" s="72">
        <v>6</v>
      </c>
      <c r="K1185" s="53">
        <v>1</v>
      </c>
      <c r="L1185" s="54">
        <v>1</v>
      </c>
      <c r="M1185" s="73">
        <v>376.45</v>
      </c>
      <c r="N1185" s="14" t="s">
        <v>815</v>
      </c>
    </row>
    <row r="1186" spans="1:14" ht="16.5" thickTop="1" thickBot="1">
      <c r="A1186" s="68">
        <v>200350386</v>
      </c>
      <c r="B1186" s="69" t="s">
        <v>1157</v>
      </c>
      <c r="C1186" s="70" t="s">
        <v>131</v>
      </c>
      <c r="D1186" s="69" t="s">
        <v>840</v>
      </c>
      <c r="E1186" s="74" t="s">
        <v>1159</v>
      </c>
      <c r="F1186" s="14" t="s">
        <v>8</v>
      </c>
      <c r="G1186" s="14" t="s">
        <v>73</v>
      </c>
      <c r="H1186" s="15" t="s">
        <v>583</v>
      </c>
      <c r="I1186" s="72">
        <v>2</v>
      </c>
      <c r="J1186" s="72">
        <v>2</v>
      </c>
      <c r="K1186" s="53">
        <v>1</v>
      </c>
      <c r="L1186" s="54">
        <v>1</v>
      </c>
      <c r="M1186" s="73">
        <v>348.1</v>
      </c>
      <c r="N1186" s="14" t="s">
        <v>815</v>
      </c>
    </row>
    <row r="1187" spans="1:14" ht="16.5" thickTop="1" thickBot="1">
      <c r="A1187" s="68">
        <v>200350429</v>
      </c>
      <c r="B1187" s="69" t="s">
        <v>1157</v>
      </c>
      <c r="C1187" s="70" t="s">
        <v>131</v>
      </c>
      <c r="D1187" s="69" t="s">
        <v>840</v>
      </c>
      <c r="E1187" s="74" t="s">
        <v>835</v>
      </c>
      <c r="F1187" s="14"/>
      <c r="G1187" s="14" t="s">
        <v>64</v>
      </c>
      <c r="H1187" s="15" t="s">
        <v>586</v>
      </c>
      <c r="I1187" s="72">
        <v>6</v>
      </c>
      <c r="J1187" s="72">
        <v>6</v>
      </c>
      <c r="K1187" s="53">
        <v>1</v>
      </c>
      <c r="L1187" s="54">
        <v>1</v>
      </c>
      <c r="M1187" s="73">
        <v>359</v>
      </c>
      <c r="N1187" s="14" t="s">
        <v>786</v>
      </c>
    </row>
    <row r="1188" spans="1:14" ht="16.5" thickTop="1" thickBot="1">
      <c r="A1188" s="68">
        <v>200350447</v>
      </c>
      <c r="B1188" s="69" t="s">
        <v>1157</v>
      </c>
      <c r="C1188" s="70" t="s">
        <v>131</v>
      </c>
      <c r="D1188" s="69" t="s">
        <v>840</v>
      </c>
      <c r="E1188" s="74" t="s">
        <v>835</v>
      </c>
      <c r="F1188" s="14"/>
      <c r="G1188" s="14" t="s">
        <v>63</v>
      </c>
      <c r="H1188" s="15" t="s">
        <v>586</v>
      </c>
      <c r="I1188" s="72">
        <v>8</v>
      </c>
      <c r="J1188" s="14"/>
      <c r="K1188" s="53">
        <v>8</v>
      </c>
      <c r="L1188" s="54">
        <v>1</v>
      </c>
      <c r="M1188" s="73"/>
      <c r="N1188" s="14"/>
    </row>
    <row r="1189" spans="1:14" ht="16.5" thickTop="1" thickBot="1">
      <c r="A1189" s="68">
        <v>200350474</v>
      </c>
      <c r="B1189" s="69" t="s">
        <v>1157</v>
      </c>
      <c r="C1189" s="70" t="s">
        <v>131</v>
      </c>
      <c r="D1189" s="69" t="s">
        <v>840</v>
      </c>
      <c r="E1189" s="74" t="s">
        <v>1160</v>
      </c>
      <c r="F1189" s="14" t="s">
        <v>8</v>
      </c>
      <c r="G1189" s="14" t="s">
        <v>64</v>
      </c>
      <c r="H1189" s="15" t="s">
        <v>586</v>
      </c>
      <c r="I1189" s="72">
        <v>4</v>
      </c>
      <c r="J1189" s="72">
        <v>4</v>
      </c>
      <c r="K1189" s="53">
        <v>1</v>
      </c>
      <c r="L1189" s="54">
        <v>1</v>
      </c>
      <c r="M1189" s="73">
        <v>413.35</v>
      </c>
      <c r="N1189" s="14" t="s">
        <v>1161</v>
      </c>
    </row>
    <row r="1190" spans="1:14" ht="16.5" thickTop="1" thickBot="1">
      <c r="A1190" s="68">
        <v>200350483</v>
      </c>
      <c r="B1190" s="69" t="s">
        <v>1157</v>
      </c>
      <c r="C1190" s="70" t="s">
        <v>131</v>
      </c>
      <c r="D1190" s="69" t="s">
        <v>840</v>
      </c>
      <c r="E1190" s="74" t="s">
        <v>1160</v>
      </c>
      <c r="F1190" s="14" t="s">
        <v>8</v>
      </c>
      <c r="G1190" s="14" t="s">
        <v>73</v>
      </c>
      <c r="H1190" s="15" t="s">
        <v>586</v>
      </c>
      <c r="I1190" s="72">
        <v>2</v>
      </c>
      <c r="J1190" s="14"/>
      <c r="K1190" s="53">
        <v>2</v>
      </c>
      <c r="L1190" s="75">
        <v>1</v>
      </c>
      <c r="M1190" s="73"/>
      <c r="N1190" s="14"/>
    </row>
    <row r="1191" spans="1:14" ht="16.5" thickTop="1" thickBot="1">
      <c r="A1191" s="68">
        <v>200350526</v>
      </c>
      <c r="B1191" s="69" t="s">
        <v>1157</v>
      </c>
      <c r="C1191" s="70" t="s">
        <v>131</v>
      </c>
      <c r="D1191" s="69" t="s">
        <v>840</v>
      </c>
      <c r="E1191" s="74" t="s">
        <v>851</v>
      </c>
      <c r="F1191" s="14"/>
      <c r="G1191" s="14" t="s">
        <v>64</v>
      </c>
      <c r="H1191" s="15" t="s">
        <v>585</v>
      </c>
      <c r="I1191" s="72">
        <v>3</v>
      </c>
      <c r="J1191" s="72">
        <v>3</v>
      </c>
      <c r="K1191" s="76">
        <v>1</v>
      </c>
      <c r="L1191" s="54">
        <v>1</v>
      </c>
      <c r="M1191" s="73">
        <v>291.12403999999998</v>
      </c>
      <c r="N1191" s="14"/>
    </row>
    <row r="1192" spans="1:14" ht="16.5" thickTop="1" thickBot="1">
      <c r="A1192" s="68">
        <v>200350623</v>
      </c>
      <c r="B1192" s="69" t="s">
        <v>1157</v>
      </c>
      <c r="C1192" s="70" t="s">
        <v>131</v>
      </c>
      <c r="D1192" s="69" t="s">
        <v>840</v>
      </c>
      <c r="E1192" s="74" t="s">
        <v>828</v>
      </c>
      <c r="F1192" s="14"/>
      <c r="G1192" s="14" t="s">
        <v>64</v>
      </c>
      <c r="H1192" s="15" t="s">
        <v>587</v>
      </c>
      <c r="I1192" s="72">
        <v>4</v>
      </c>
      <c r="J1192" s="72">
        <v>4</v>
      </c>
      <c r="K1192" s="53">
        <v>1</v>
      </c>
      <c r="L1192" s="54">
        <v>1</v>
      </c>
      <c r="M1192" s="73">
        <v>249.91389000000001</v>
      </c>
      <c r="N1192" s="14"/>
    </row>
    <row r="1193" spans="1:14" ht="16.5" thickTop="1" thickBot="1">
      <c r="A1193" s="68">
        <v>200350641</v>
      </c>
      <c r="B1193" s="69" t="s">
        <v>1157</v>
      </c>
      <c r="C1193" s="70" t="s">
        <v>131</v>
      </c>
      <c r="D1193" s="69" t="s">
        <v>840</v>
      </c>
      <c r="E1193" s="74" t="s">
        <v>828</v>
      </c>
      <c r="F1193" s="14"/>
      <c r="G1193" s="14" t="s">
        <v>63</v>
      </c>
      <c r="H1193" s="15" t="s">
        <v>587</v>
      </c>
      <c r="I1193" s="72">
        <v>8</v>
      </c>
      <c r="J1193" s="72">
        <v>1</v>
      </c>
      <c r="K1193" s="53">
        <v>7</v>
      </c>
      <c r="L1193" s="54">
        <v>1</v>
      </c>
      <c r="M1193" s="73">
        <v>250</v>
      </c>
      <c r="N1193" s="14" t="s">
        <v>1162</v>
      </c>
    </row>
    <row r="1194" spans="1:14" ht="16.5" thickTop="1" thickBot="1">
      <c r="A1194" s="68">
        <v>200350686</v>
      </c>
      <c r="B1194" s="69" t="s">
        <v>1157</v>
      </c>
      <c r="C1194" s="70" t="s">
        <v>131</v>
      </c>
      <c r="D1194" s="69" t="s">
        <v>840</v>
      </c>
      <c r="E1194" s="74" t="s">
        <v>1163</v>
      </c>
      <c r="F1194" s="14" t="s">
        <v>8</v>
      </c>
      <c r="G1194" s="14" t="s">
        <v>73</v>
      </c>
      <c r="H1194" s="15" t="s">
        <v>587</v>
      </c>
      <c r="I1194" s="72">
        <v>4</v>
      </c>
      <c r="J1194" s="72">
        <v>2</v>
      </c>
      <c r="K1194" s="53">
        <v>3</v>
      </c>
      <c r="L1194" s="54">
        <v>1</v>
      </c>
      <c r="M1194" s="73">
        <v>180.91668999999999</v>
      </c>
      <c r="N1194" s="14"/>
    </row>
    <row r="1195" spans="1:14" ht="16.5" thickTop="1" thickBot="1">
      <c r="A1195" s="68">
        <v>200350844</v>
      </c>
      <c r="B1195" s="69" t="s">
        <v>1157</v>
      </c>
      <c r="C1195" s="70" t="s">
        <v>131</v>
      </c>
      <c r="D1195" s="69" t="s">
        <v>840</v>
      </c>
      <c r="E1195" s="71" t="s">
        <v>604</v>
      </c>
      <c r="F1195" s="14"/>
      <c r="G1195" s="14" t="s">
        <v>63</v>
      </c>
      <c r="H1195" s="15" t="s">
        <v>585</v>
      </c>
      <c r="I1195" s="72">
        <v>8</v>
      </c>
      <c r="J1195" s="72">
        <v>8</v>
      </c>
      <c r="K1195" s="53">
        <v>1</v>
      </c>
      <c r="L1195" s="54">
        <v>1</v>
      </c>
      <c r="M1195" s="73">
        <v>348.7</v>
      </c>
      <c r="N1195" s="14" t="s">
        <v>969</v>
      </c>
    </row>
    <row r="1196" spans="1:14" ht="16.5" thickTop="1" thickBot="1">
      <c r="A1196" s="68">
        <v>200350898</v>
      </c>
      <c r="B1196" s="69" t="s">
        <v>1157</v>
      </c>
      <c r="C1196" s="70" t="s">
        <v>131</v>
      </c>
      <c r="D1196" s="69" t="s">
        <v>840</v>
      </c>
      <c r="E1196" s="71" t="s">
        <v>1164</v>
      </c>
      <c r="F1196" s="14" t="s">
        <v>8</v>
      </c>
      <c r="G1196" s="14" t="s">
        <v>63</v>
      </c>
      <c r="H1196" s="15" t="s">
        <v>585</v>
      </c>
      <c r="I1196" s="72">
        <v>9</v>
      </c>
      <c r="J1196" s="72">
        <v>9</v>
      </c>
      <c r="K1196" s="53">
        <v>1</v>
      </c>
      <c r="L1196" s="54">
        <v>1</v>
      </c>
      <c r="M1196" s="73">
        <v>382.35</v>
      </c>
      <c r="N1196" s="14" t="s">
        <v>972</v>
      </c>
    </row>
    <row r="1197" spans="1:14" ht="16.5" thickTop="1" thickBot="1">
      <c r="A1197" s="68">
        <v>200350923</v>
      </c>
      <c r="B1197" s="69" t="s">
        <v>1157</v>
      </c>
      <c r="C1197" s="70" t="s">
        <v>131</v>
      </c>
      <c r="D1197" s="69" t="s">
        <v>840</v>
      </c>
      <c r="E1197" s="71" t="s">
        <v>1165</v>
      </c>
      <c r="F1197" s="14"/>
      <c r="G1197" s="14" t="s">
        <v>64</v>
      </c>
      <c r="H1197" s="15" t="s">
        <v>583</v>
      </c>
      <c r="I1197" s="72">
        <v>6</v>
      </c>
      <c r="J1197" s="72">
        <v>6</v>
      </c>
      <c r="K1197" s="53">
        <v>1</v>
      </c>
      <c r="L1197" s="54">
        <v>1</v>
      </c>
      <c r="M1197" s="73">
        <v>314.8</v>
      </c>
      <c r="N1197" s="14" t="s">
        <v>759</v>
      </c>
    </row>
    <row r="1198" spans="1:14" ht="16.5" thickTop="1" thickBot="1">
      <c r="A1198" s="68">
        <v>200350968</v>
      </c>
      <c r="B1198" s="69" t="s">
        <v>1157</v>
      </c>
      <c r="C1198" s="70" t="s">
        <v>131</v>
      </c>
      <c r="D1198" s="69" t="s">
        <v>840</v>
      </c>
      <c r="E1198" s="71" t="s">
        <v>867</v>
      </c>
      <c r="F1198" s="14"/>
      <c r="G1198" s="14" t="s">
        <v>64</v>
      </c>
      <c r="H1198" s="15" t="s">
        <v>587</v>
      </c>
      <c r="I1198" s="72">
        <v>6</v>
      </c>
      <c r="J1198" s="72">
        <v>6</v>
      </c>
      <c r="K1198" s="53">
        <v>1</v>
      </c>
      <c r="L1198" s="54">
        <v>1</v>
      </c>
      <c r="M1198" s="73">
        <v>245.32745</v>
      </c>
      <c r="N1198" s="14"/>
    </row>
    <row r="1199" spans="1:14" ht="16.5" thickTop="1" thickBot="1">
      <c r="A1199" s="68">
        <v>200351003</v>
      </c>
      <c r="B1199" s="69" t="s">
        <v>1157</v>
      </c>
      <c r="C1199" s="70" t="s">
        <v>131</v>
      </c>
      <c r="D1199" s="69" t="s">
        <v>840</v>
      </c>
      <c r="E1199" s="74" t="s">
        <v>1166</v>
      </c>
      <c r="F1199" s="14"/>
      <c r="G1199" s="14" t="s">
        <v>64</v>
      </c>
      <c r="H1199" s="15" t="s">
        <v>583</v>
      </c>
      <c r="I1199" s="72">
        <v>6</v>
      </c>
      <c r="J1199" s="72">
        <v>6</v>
      </c>
      <c r="K1199" s="53">
        <v>1</v>
      </c>
      <c r="L1199" s="54">
        <v>1</v>
      </c>
      <c r="M1199" s="73">
        <v>248.39174</v>
      </c>
      <c r="N1199" s="14"/>
    </row>
    <row r="1200" spans="1:14" ht="16.5" thickTop="1" thickBot="1">
      <c r="A1200" s="68">
        <v>200351012</v>
      </c>
      <c r="B1200" s="69" t="s">
        <v>1157</v>
      </c>
      <c r="C1200" s="70" t="s">
        <v>131</v>
      </c>
      <c r="D1200" s="69" t="s">
        <v>840</v>
      </c>
      <c r="E1200" s="74" t="s">
        <v>962</v>
      </c>
      <c r="F1200" s="14"/>
      <c r="G1200" s="14" t="s">
        <v>61</v>
      </c>
      <c r="H1200" s="15" t="s">
        <v>583</v>
      </c>
      <c r="I1200" s="72">
        <v>36</v>
      </c>
      <c r="J1200" s="14"/>
      <c r="K1200" s="53">
        <v>36</v>
      </c>
      <c r="L1200" s="54">
        <v>1</v>
      </c>
      <c r="M1200" s="73"/>
      <c r="N1200" s="14"/>
    </row>
    <row r="1201" spans="1:14" ht="16.5" thickTop="1" thickBot="1">
      <c r="A1201" s="68">
        <v>200351021</v>
      </c>
      <c r="B1201" s="69" t="s">
        <v>1157</v>
      </c>
      <c r="C1201" s="70" t="s">
        <v>131</v>
      </c>
      <c r="D1201" s="69" t="s">
        <v>840</v>
      </c>
      <c r="E1201" s="74" t="s">
        <v>962</v>
      </c>
      <c r="F1201" s="14"/>
      <c r="G1201" s="14" t="s">
        <v>64</v>
      </c>
      <c r="H1201" s="15" t="s">
        <v>583</v>
      </c>
      <c r="I1201" s="72">
        <v>4</v>
      </c>
      <c r="J1201" s="72">
        <v>4</v>
      </c>
      <c r="K1201" s="53">
        <v>3</v>
      </c>
      <c r="L1201" s="54">
        <v>1</v>
      </c>
      <c r="M1201" s="73">
        <v>237.76382000000001</v>
      </c>
      <c r="N1201" s="14"/>
    </row>
    <row r="1202" spans="1:14" ht="16.5" thickTop="1" thickBot="1">
      <c r="A1202" s="68">
        <v>200351066</v>
      </c>
      <c r="B1202" s="69" t="s">
        <v>1157</v>
      </c>
      <c r="C1202" s="70" t="s">
        <v>131</v>
      </c>
      <c r="D1202" s="69" t="s">
        <v>840</v>
      </c>
      <c r="E1202" s="74" t="s">
        <v>1167</v>
      </c>
      <c r="F1202" s="14"/>
      <c r="G1202" s="14" t="s">
        <v>64</v>
      </c>
      <c r="H1202" s="15" t="s">
        <v>586</v>
      </c>
      <c r="I1202" s="72">
        <v>5</v>
      </c>
      <c r="J1202" s="72">
        <v>5</v>
      </c>
      <c r="K1202" s="53">
        <v>1</v>
      </c>
      <c r="L1202" s="54">
        <v>1</v>
      </c>
      <c r="M1202" s="73">
        <v>260.59271000000001</v>
      </c>
      <c r="N1202" s="14"/>
    </row>
    <row r="1203" spans="1:14" ht="16.5" thickTop="1" thickBot="1">
      <c r="A1203" s="68">
        <v>200351075</v>
      </c>
      <c r="B1203" s="69" t="s">
        <v>1157</v>
      </c>
      <c r="C1203" s="70" t="s">
        <v>131</v>
      </c>
      <c r="D1203" s="69" t="s">
        <v>840</v>
      </c>
      <c r="E1203" s="74" t="s">
        <v>1168</v>
      </c>
      <c r="F1203" s="14"/>
      <c r="G1203" s="14" t="s">
        <v>61</v>
      </c>
      <c r="H1203" s="15" t="s">
        <v>582</v>
      </c>
      <c r="I1203" s="72">
        <v>45</v>
      </c>
      <c r="J1203" s="72">
        <v>8</v>
      </c>
      <c r="K1203" s="53">
        <v>39</v>
      </c>
      <c r="L1203" s="54">
        <v>1</v>
      </c>
      <c r="M1203" s="73">
        <v>172.57532</v>
      </c>
      <c r="N1203" s="14"/>
    </row>
    <row r="1204" spans="1:14" ht="16.5" thickTop="1" thickBot="1">
      <c r="A1204" s="68">
        <v>200351084</v>
      </c>
      <c r="B1204" s="69" t="s">
        <v>1157</v>
      </c>
      <c r="C1204" s="70" t="s">
        <v>131</v>
      </c>
      <c r="D1204" s="69" t="s">
        <v>840</v>
      </c>
      <c r="E1204" s="74" t="s">
        <v>1168</v>
      </c>
      <c r="F1204" s="14"/>
      <c r="G1204" s="14" t="s">
        <v>64</v>
      </c>
      <c r="H1204" s="15" t="s">
        <v>582</v>
      </c>
      <c r="I1204" s="72">
        <v>5</v>
      </c>
      <c r="J1204" s="72">
        <v>5</v>
      </c>
      <c r="K1204" s="53">
        <v>1</v>
      </c>
      <c r="L1204" s="54">
        <v>1</v>
      </c>
      <c r="M1204" s="73">
        <v>308.74779000000001</v>
      </c>
      <c r="N1204" s="14"/>
    </row>
    <row r="1205" spans="1:14" ht="16.5" thickTop="1" thickBot="1">
      <c r="A1205" s="68">
        <v>200351093</v>
      </c>
      <c r="B1205" s="69" t="s">
        <v>1157</v>
      </c>
      <c r="C1205" s="70" t="s">
        <v>131</v>
      </c>
      <c r="D1205" s="69" t="s">
        <v>840</v>
      </c>
      <c r="E1205" s="74" t="s">
        <v>911</v>
      </c>
      <c r="F1205" s="14"/>
      <c r="G1205" s="14" t="s">
        <v>61</v>
      </c>
      <c r="H1205" s="15" t="s">
        <v>586</v>
      </c>
      <c r="I1205" s="72">
        <v>36</v>
      </c>
      <c r="J1205" s="72">
        <v>1</v>
      </c>
      <c r="K1205" s="53">
        <v>36</v>
      </c>
      <c r="L1205" s="54">
        <v>1</v>
      </c>
      <c r="M1205" s="73">
        <v>245.82159999999999</v>
      </c>
      <c r="N1205" s="14"/>
    </row>
    <row r="1206" spans="1:14" ht="16.5" thickTop="1" thickBot="1">
      <c r="A1206" s="68">
        <v>200351127</v>
      </c>
      <c r="B1206" s="69" t="s">
        <v>1157</v>
      </c>
      <c r="C1206" s="70" t="s">
        <v>131</v>
      </c>
      <c r="D1206" s="69" t="s">
        <v>840</v>
      </c>
      <c r="E1206" s="74" t="s">
        <v>882</v>
      </c>
      <c r="F1206" s="14"/>
      <c r="G1206" s="14" t="s">
        <v>64</v>
      </c>
      <c r="H1206" s="15" t="s">
        <v>585</v>
      </c>
      <c r="I1206" s="72">
        <v>4</v>
      </c>
      <c r="J1206" s="72">
        <v>4</v>
      </c>
      <c r="K1206" s="53">
        <v>1</v>
      </c>
      <c r="L1206" s="54">
        <v>1</v>
      </c>
      <c r="M1206" s="73">
        <v>237.40931</v>
      </c>
      <c r="N1206" s="14"/>
    </row>
    <row r="1207" spans="1:14" ht="16.5" thickTop="1" thickBot="1">
      <c r="A1207" s="68">
        <v>200351136</v>
      </c>
      <c r="B1207" s="69" t="s">
        <v>1157</v>
      </c>
      <c r="C1207" s="70" t="s">
        <v>131</v>
      </c>
      <c r="D1207" s="69" t="s">
        <v>840</v>
      </c>
      <c r="E1207" s="71" t="s">
        <v>837</v>
      </c>
      <c r="F1207" s="14"/>
      <c r="G1207" s="14" t="s">
        <v>61</v>
      </c>
      <c r="H1207" s="15" t="s">
        <v>585</v>
      </c>
      <c r="I1207" s="72">
        <v>36</v>
      </c>
      <c r="J1207" s="72">
        <v>1</v>
      </c>
      <c r="K1207" s="53">
        <v>36</v>
      </c>
      <c r="L1207" s="54">
        <v>1</v>
      </c>
      <c r="M1207" s="73">
        <v>175.56254000000001</v>
      </c>
      <c r="N1207" s="14"/>
    </row>
    <row r="1208" spans="1:14" ht="16.5" thickTop="1" thickBot="1">
      <c r="A1208" s="68">
        <v>200351172</v>
      </c>
      <c r="B1208" s="69" t="s">
        <v>1157</v>
      </c>
      <c r="C1208" s="70" t="s">
        <v>131</v>
      </c>
      <c r="D1208" s="69" t="s">
        <v>840</v>
      </c>
      <c r="E1208" s="74" t="s">
        <v>1169</v>
      </c>
      <c r="F1208" s="14" t="s">
        <v>8</v>
      </c>
      <c r="G1208" s="14" t="s">
        <v>61</v>
      </c>
      <c r="H1208" s="15" t="s">
        <v>587</v>
      </c>
      <c r="I1208" s="72">
        <v>45</v>
      </c>
      <c r="J1208" s="72">
        <v>2</v>
      </c>
      <c r="K1208" s="53">
        <v>45</v>
      </c>
      <c r="L1208" s="54">
        <v>1</v>
      </c>
      <c r="M1208" s="73">
        <v>189.40371999999999</v>
      </c>
      <c r="N1208" s="14"/>
    </row>
    <row r="1209" spans="1:14" ht="16.5" thickTop="1" thickBot="1">
      <c r="A1209" s="68">
        <v>200351181</v>
      </c>
      <c r="B1209" s="69" t="s">
        <v>1157</v>
      </c>
      <c r="C1209" s="70" t="s">
        <v>131</v>
      </c>
      <c r="D1209" s="69" t="s">
        <v>840</v>
      </c>
      <c r="E1209" s="74" t="s">
        <v>1169</v>
      </c>
      <c r="F1209" s="14" t="s">
        <v>8</v>
      </c>
      <c r="G1209" s="14" t="s">
        <v>64</v>
      </c>
      <c r="H1209" s="15" t="s">
        <v>587</v>
      </c>
      <c r="I1209" s="72">
        <v>5</v>
      </c>
      <c r="J1209" s="72">
        <v>5</v>
      </c>
      <c r="K1209" s="53">
        <v>1</v>
      </c>
      <c r="L1209" s="54">
        <v>1</v>
      </c>
      <c r="M1209" s="73">
        <v>370.95</v>
      </c>
      <c r="N1209" s="14" t="s">
        <v>1170</v>
      </c>
    </row>
    <row r="1210" spans="1:14" ht="16.5" thickTop="1" thickBot="1">
      <c r="A1210" s="68">
        <v>200351269</v>
      </c>
      <c r="B1210" s="69" t="s">
        <v>1157</v>
      </c>
      <c r="C1210" s="70" t="s">
        <v>131</v>
      </c>
      <c r="D1210" s="69" t="s">
        <v>840</v>
      </c>
      <c r="E1210" s="71" t="s">
        <v>811</v>
      </c>
      <c r="F1210" s="14"/>
      <c r="G1210" s="14" t="s">
        <v>64</v>
      </c>
      <c r="H1210" s="15" t="s">
        <v>583</v>
      </c>
      <c r="I1210" s="72">
        <v>6</v>
      </c>
      <c r="J1210" s="72">
        <v>6</v>
      </c>
      <c r="K1210" s="53">
        <v>1</v>
      </c>
      <c r="L1210" s="54">
        <v>1</v>
      </c>
      <c r="M1210" s="73">
        <v>341.7</v>
      </c>
      <c r="N1210" s="14" t="s">
        <v>815</v>
      </c>
    </row>
    <row r="1211" spans="1:14" ht="16.5" thickTop="1" thickBot="1">
      <c r="A1211" s="68">
        <v>200351303</v>
      </c>
      <c r="B1211" s="69" t="s">
        <v>1157</v>
      </c>
      <c r="C1211" s="70" t="s">
        <v>131</v>
      </c>
      <c r="D1211" s="69" t="s">
        <v>840</v>
      </c>
      <c r="E1211" s="74" t="s">
        <v>812</v>
      </c>
      <c r="F1211" s="14"/>
      <c r="G1211" s="14" t="s">
        <v>64</v>
      </c>
      <c r="H1211" s="15" t="s">
        <v>583</v>
      </c>
      <c r="I1211" s="72">
        <v>6</v>
      </c>
      <c r="J1211" s="72">
        <v>6</v>
      </c>
      <c r="K1211" s="53">
        <v>1</v>
      </c>
      <c r="L1211" s="54">
        <v>1</v>
      </c>
      <c r="M1211" s="73">
        <v>259.63693000000001</v>
      </c>
      <c r="N1211" s="14"/>
    </row>
    <row r="1212" spans="1:14" ht="16.5" thickTop="1" thickBot="1">
      <c r="A1212" s="68">
        <v>200350032</v>
      </c>
      <c r="B1212" s="69" t="s">
        <v>1157</v>
      </c>
      <c r="C1212" s="70" t="s">
        <v>131</v>
      </c>
      <c r="D1212" s="69" t="s">
        <v>840</v>
      </c>
      <c r="E1212" s="71" t="s">
        <v>789</v>
      </c>
      <c r="F1212" s="14"/>
      <c r="G1212" s="14" t="s">
        <v>73</v>
      </c>
      <c r="H1212" s="15" t="s">
        <v>582</v>
      </c>
      <c r="I1212" s="72">
        <v>3</v>
      </c>
      <c r="J1212" s="72">
        <v>3</v>
      </c>
      <c r="K1212" s="53">
        <v>2</v>
      </c>
      <c r="L1212" s="54">
        <v>2</v>
      </c>
      <c r="M1212" s="73">
        <v>213.82311999999999</v>
      </c>
      <c r="N1212" s="14"/>
    </row>
    <row r="1213" spans="1:14" ht="16.5" thickTop="1" thickBot="1">
      <c r="A1213" s="68">
        <v>200350271</v>
      </c>
      <c r="B1213" s="69" t="s">
        <v>1157</v>
      </c>
      <c r="C1213" s="70" t="s">
        <v>131</v>
      </c>
      <c r="D1213" s="69" t="s">
        <v>840</v>
      </c>
      <c r="E1213" s="74" t="s">
        <v>1171</v>
      </c>
      <c r="F1213" s="14" t="s">
        <v>8</v>
      </c>
      <c r="G1213" s="14" t="s">
        <v>64</v>
      </c>
      <c r="H1213" s="15" t="s">
        <v>587</v>
      </c>
      <c r="I1213" s="72">
        <v>4</v>
      </c>
      <c r="J1213" s="72">
        <v>3</v>
      </c>
      <c r="K1213" s="53">
        <v>2</v>
      </c>
      <c r="L1213" s="54">
        <v>2</v>
      </c>
      <c r="M1213" s="73">
        <v>171.64433</v>
      </c>
      <c r="N1213" s="14"/>
    </row>
    <row r="1214" spans="1:14" ht="16.5" thickTop="1" thickBot="1">
      <c r="A1214" s="68">
        <v>200350571</v>
      </c>
      <c r="B1214" s="69" t="s">
        <v>1157</v>
      </c>
      <c r="C1214" s="70" t="s">
        <v>131</v>
      </c>
      <c r="D1214" s="69" t="s">
        <v>840</v>
      </c>
      <c r="E1214" s="74" t="s">
        <v>1130</v>
      </c>
      <c r="F1214" s="14" t="s">
        <v>8</v>
      </c>
      <c r="G1214" s="14" t="s">
        <v>64</v>
      </c>
      <c r="H1214" s="15" t="s">
        <v>585</v>
      </c>
      <c r="I1214" s="72">
        <v>3</v>
      </c>
      <c r="J1214" s="72">
        <v>3</v>
      </c>
      <c r="K1214" s="53">
        <v>2</v>
      </c>
      <c r="L1214" s="54">
        <v>2</v>
      </c>
      <c r="M1214" s="73">
        <v>226.58027000000001</v>
      </c>
      <c r="N1214" s="14"/>
    </row>
    <row r="1215" spans="1:14" ht="16.5" thickTop="1" thickBot="1">
      <c r="A1215" s="68">
        <v>200351154</v>
      </c>
      <c r="B1215" s="69" t="s">
        <v>1157</v>
      </c>
      <c r="C1215" s="70" t="s">
        <v>131</v>
      </c>
      <c r="D1215" s="69" t="s">
        <v>840</v>
      </c>
      <c r="E1215" s="74" t="s">
        <v>682</v>
      </c>
      <c r="F1215" s="14"/>
      <c r="G1215" s="14" t="s">
        <v>61</v>
      </c>
      <c r="H1215" s="15" t="s">
        <v>587</v>
      </c>
      <c r="I1215" s="72">
        <v>45</v>
      </c>
      <c r="J1215" s="72">
        <v>9</v>
      </c>
      <c r="K1215" s="53">
        <v>36</v>
      </c>
      <c r="L1215" s="54">
        <v>2</v>
      </c>
      <c r="M1215" s="73">
        <v>181.13724999999999</v>
      </c>
      <c r="N1215" s="14"/>
    </row>
    <row r="1216" spans="1:14" ht="16.5" thickTop="1" thickBot="1">
      <c r="A1216" s="68">
        <v>200351163</v>
      </c>
      <c r="B1216" s="69" t="s">
        <v>1157</v>
      </c>
      <c r="C1216" s="70" t="s">
        <v>131</v>
      </c>
      <c r="D1216" s="69" t="s">
        <v>840</v>
      </c>
      <c r="E1216" s="74" t="s">
        <v>682</v>
      </c>
      <c r="F1216" s="14"/>
      <c r="G1216" s="14" t="s">
        <v>64</v>
      </c>
      <c r="H1216" s="15" t="s">
        <v>587</v>
      </c>
      <c r="I1216" s="72">
        <v>5</v>
      </c>
      <c r="J1216" s="72">
        <v>5</v>
      </c>
      <c r="K1216" s="53">
        <v>2</v>
      </c>
      <c r="L1216" s="54">
        <v>2</v>
      </c>
      <c r="M1216" s="73">
        <v>375.95</v>
      </c>
      <c r="N1216" s="14" t="s">
        <v>969</v>
      </c>
    </row>
    <row r="1217" spans="1:14" ht="16.5" thickTop="1" thickBot="1">
      <c r="A1217" s="68">
        <v>200351224</v>
      </c>
      <c r="B1217" s="69" t="s">
        <v>1157</v>
      </c>
      <c r="C1217" s="70" t="s">
        <v>131</v>
      </c>
      <c r="D1217" s="69" t="s">
        <v>840</v>
      </c>
      <c r="E1217" s="74" t="s">
        <v>974</v>
      </c>
      <c r="F1217" s="14"/>
      <c r="G1217" s="14" t="s">
        <v>64</v>
      </c>
      <c r="H1217" s="15" t="s">
        <v>582</v>
      </c>
      <c r="I1217" s="72">
        <v>6</v>
      </c>
      <c r="J1217" s="72">
        <v>6</v>
      </c>
      <c r="K1217" s="53">
        <v>2</v>
      </c>
      <c r="L1217" s="54">
        <v>2</v>
      </c>
      <c r="M1217" s="73">
        <v>205.03720999999999</v>
      </c>
      <c r="N1217" s="14"/>
    </row>
    <row r="1218" spans="1:14" ht="16.5" thickTop="1" thickBot="1">
      <c r="A1218" s="68">
        <v>200351242</v>
      </c>
      <c r="B1218" s="69" t="s">
        <v>1157</v>
      </c>
      <c r="C1218" s="70" t="s">
        <v>131</v>
      </c>
      <c r="D1218" s="69" t="s">
        <v>840</v>
      </c>
      <c r="E1218" s="74" t="s">
        <v>1172</v>
      </c>
      <c r="F1218" s="14" t="s">
        <v>8</v>
      </c>
      <c r="G1218" s="14" t="s">
        <v>64</v>
      </c>
      <c r="H1218" s="15" t="s">
        <v>582</v>
      </c>
      <c r="I1218" s="72">
        <v>5</v>
      </c>
      <c r="J1218" s="72">
        <v>2</v>
      </c>
      <c r="K1218" s="53">
        <v>4</v>
      </c>
      <c r="L1218" s="54">
        <v>2</v>
      </c>
      <c r="M1218" s="73">
        <v>183.97298000000001</v>
      </c>
      <c r="N1218" s="14"/>
    </row>
    <row r="1219" spans="1:14" ht="16.5" thickTop="1" thickBot="1">
      <c r="A1219" s="68">
        <v>200351287</v>
      </c>
      <c r="B1219" s="69" t="s">
        <v>1157</v>
      </c>
      <c r="C1219" s="70" t="s">
        <v>131</v>
      </c>
      <c r="D1219" s="69" t="s">
        <v>840</v>
      </c>
      <c r="E1219" s="71" t="s">
        <v>1173</v>
      </c>
      <c r="F1219" s="14" t="s">
        <v>8</v>
      </c>
      <c r="G1219" s="14" t="s">
        <v>64</v>
      </c>
      <c r="H1219" s="15" t="s">
        <v>583</v>
      </c>
      <c r="I1219" s="72">
        <v>6</v>
      </c>
      <c r="J1219" s="72">
        <v>6</v>
      </c>
      <c r="K1219" s="53">
        <v>2</v>
      </c>
      <c r="L1219" s="54">
        <v>2</v>
      </c>
      <c r="M1219" s="73">
        <v>392.8</v>
      </c>
      <c r="N1219" s="14" t="s">
        <v>972</v>
      </c>
    </row>
    <row r="1220" spans="1:14" ht="16.5" thickTop="1" thickBot="1">
      <c r="A1220" s="68">
        <v>200350941</v>
      </c>
      <c r="B1220" s="69" t="s">
        <v>1157</v>
      </c>
      <c r="C1220" s="70" t="s">
        <v>131</v>
      </c>
      <c r="D1220" s="69" t="s">
        <v>840</v>
      </c>
      <c r="E1220" s="71" t="s">
        <v>1174</v>
      </c>
      <c r="F1220" s="14" t="s">
        <v>8</v>
      </c>
      <c r="G1220" s="14" t="s">
        <v>64</v>
      </c>
      <c r="H1220" s="15" t="s">
        <v>583</v>
      </c>
      <c r="I1220" s="72">
        <v>6</v>
      </c>
      <c r="J1220" s="72">
        <v>6</v>
      </c>
      <c r="K1220" s="53">
        <v>3</v>
      </c>
      <c r="L1220" s="54">
        <v>3</v>
      </c>
      <c r="M1220" s="73">
        <v>330.5</v>
      </c>
      <c r="N1220" s="14" t="s">
        <v>983</v>
      </c>
    </row>
    <row r="1221" spans="1:14" ht="16.5" thickTop="1" thickBot="1">
      <c r="A1221" s="68">
        <v>200351145</v>
      </c>
      <c r="B1221" s="69" t="s">
        <v>1157</v>
      </c>
      <c r="C1221" s="70" t="s">
        <v>131</v>
      </c>
      <c r="D1221" s="69" t="s">
        <v>840</v>
      </c>
      <c r="E1221" s="71" t="s">
        <v>837</v>
      </c>
      <c r="F1221" s="14"/>
      <c r="G1221" s="14" t="s">
        <v>64</v>
      </c>
      <c r="H1221" s="15" t="s">
        <v>585</v>
      </c>
      <c r="I1221" s="72">
        <v>4</v>
      </c>
      <c r="J1221" s="72">
        <v>4</v>
      </c>
      <c r="K1221" s="53">
        <v>3</v>
      </c>
      <c r="L1221" s="54">
        <v>3</v>
      </c>
      <c r="M1221" s="73">
        <v>300.27780000000001</v>
      </c>
      <c r="N1221" s="14"/>
    </row>
    <row r="1222" spans="1:14" ht="16.5" thickTop="1" thickBot="1">
      <c r="A1222" s="68">
        <v>200351384</v>
      </c>
      <c r="B1222" s="69" t="s">
        <v>1157</v>
      </c>
      <c r="C1222" s="70" t="s">
        <v>131</v>
      </c>
      <c r="D1222" s="86"/>
      <c r="E1222" s="71" t="s">
        <v>1175</v>
      </c>
      <c r="F1222" s="61"/>
      <c r="G1222" s="62" t="s">
        <v>64</v>
      </c>
      <c r="H1222" s="63" t="s">
        <v>582</v>
      </c>
      <c r="I1222" s="64"/>
      <c r="J1222" s="64"/>
      <c r="K1222" s="53">
        <v>4</v>
      </c>
      <c r="L1222" s="54">
        <v>4</v>
      </c>
      <c r="M1222" s="65" t="s">
        <v>806</v>
      </c>
      <c r="N1222" s="66" t="s">
        <v>807</v>
      </c>
    </row>
    <row r="1223" spans="1:14" ht="16.5" thickTop="1" thickBot="1">
      <c r="A1223" s="68">
        <v>200351278</v>
      </c>
      <c r="B1223" s="69" t="s">
        <v>1157</v>
      </c>
      <c r="C1223" s="70" t="s">
        <v>131</v>
      </c>
      <c r="D1223" s="69" t="s">
        <v>840</v>
      </c>
      <c r="E1223" s="71" t="s">
        <v>1173</v>
      </c>
      <c r="F1223" s="14" t="s">
        <v>8</v>
      </c>
      <c r="G1223" s="14" t="s">
        <v>61</v>
      </c>
      <c r="H1223" s="15" t="s">
        <v>583</v>
      </c>
      <c r="I1223" s="72">
        <v>54</v>
      </c>
      <c r="J1223" s="72">
        <v>54</v>
      </c>
      <c r="K1223" s="53">
        <v>5</v>
      </c>
      <c r="L1223" s="54">
        <v>5</v>
      </c>
      <c r="M1223" s="73">
        <v>224.11763999999999</v>
      </c>
      <c r="N1223" s="14"/>
    </row>
    <row r="1224" spans="1:14" ht="16.5" thickTop="1" thickBot="1">
      <c r="A1224" s="68">
        <v>200351199</v>
      </c>
      <c r="B1224" s="69" t="s">
        <v>1157</v>
      </c>
      <c r="C1224" s="70" t="s">
        <v>131</v>
      </c>
      <c r="D1224" s="69" t="s">
        <v>840</v>
      </c>
      <c r="E1224" s="74" t="s">
        <v>1047</v>
      </c>
      <c r="F1224" s="14"/>
      <c r="G1224" s="14" t="s">
        <v>61</v>
      </c>
      <c r="H1224" s="15" t="s">
        <v>586</v>
      </c>
      <c r="I1224" s="72">
        <v>54</v>
      </c>
      <c r="J1224" s="72">
        <v>20</v>
      </c>
      <c r="K1224" s="53">
        <v>41</v>
      </c>
      <c r="L1224" s="54">
        <v>6</v>
      </c>
      <c r="M1224" s="73">
        <v>175.94011</v>
      </c>
      <c r="N1224" s="14"/>
    </row>
    <row r="1225" spans="1:14" ht="16.5" thickTop="1" thickBot="1">
      <c r="A1225" s="68">
        <v>200351251</v>
      </c>
      <c r="B1225" s="69" t="s">
        <v>1157</v>
      </c>
      <c r="C1225" s="70" t="s">
        <v>131</v>
      </c>
      <c r="D1225" s="69" t="s">
        <v>840</v>
      </c>
      <c r="E1225" s="71" t="s">
        <v>811</v>
      </c>
      <c r="F1225" s="14"/>
      <c r="G1225" s="14" t="s">
        <v>61</v>
      </c>
      <c r="H1225" s="15" t="s">
        <v>583</v>
      </c>
      <c r="I1225" s="72">
        <v>54</v>
      </c>
      <c r="J1225" s="72">
        <v>54</v>
      </c>
      <c r="K1225" s="53">
        <v>6</v>
      </c>
      <c r="L1225" s="54">
        <v>6</v>
      </c>
      <c r="M1225" s="73">
        <v>235.26928000000001</v>
      </c>
      <c r="N1225" s="14"/>
    </row>
    <row r="1226" spans="1:14" ht="16.5" thickTop="1" thickBot="1">
      <c r="A1226" s="68">
        <v>200350817</v>
      </c>
      <c r="B1226" s="69" t="s">
        <v>1157</v>
      </c>
      <c r="C1226" s="70" t="s">
        <v>131</v>
      </c>
      <c r="D1226" s="69" t="s">
        <v>840</v>
      </c>
      <c r="E1226" s="71" t="s">
        <v>604</v>
      </c>
      <c r="F1226" s="14"/>
      <c r="G1226" s="14" t="s">
        <v>61</v>
      </c>
      <c r="H1226" s="15" t="s">
        <v>585</v>
      </c>
      <c r="I1226" s="72">
        <v>42</v>
      </c>
      <c r="J1226" s="72">
        <v>18</v>
      </c>
      <c r="K1226" s="53">
        <v>31</v>
      </c>
      <c r="L1226" s="54">
        <v>7</v>
      </c>
      <c r="M1226" s="73">
        <v>183.81261000000001</v>
      </c>
      <c r="N1226" s="14"/>
    </row>
    <row r="1227" spans="1:14" ht="16.5" thickTop="1" thickBot="1">
      <c r="A1227" s="68">
        <v>200350914</v>
      </c>
      <c r="B1227" s="69" t="s">
        <v>1157</v>
      </c>
      <c r="C1227" s="70" t="s">
        <v>131</v>
      </c>
      <c r="D1227" s="69" t="s">
        <v>840</v>
      </c>
      <c r="E1227" s="71" t="s">
        <v>1165</v>
      </c>
      <c r="F1227" s="14"/>
      <c r="G1227" s="14" t="s">
        <v>61</v>
      </c>
      <c r="H1227" s="15" t="s">
        <v>583</v>
      </c>
      <c r="I1227" s="72">
        <v>54</v>
      </c>
      <c r="J1227" s="72">
        <v>28</v>
      </c>
      <c r="K1227" s="53">
        <v>43</v>
      </c>
      <c r="L1227" s="54">
        <v>8</v>
      </c>
      <c r="M1227" s="73">
        <v>156.18423999999999</v>
      </c>
      <c r="N1227" s="14"/>
    </row>
    <row r="1228" spans="1:14" ht="16.5" thickTop="1" thickBot="1">
      <c r="A1228" s="68">
        <v>200351296</v>
      </c>
      <c r="B1228" s="69" t="s">
        <v>1157</v>
      </c>
      <c r="C1228" s="70" t="s">
        <v>131</v>
      </c>
      <c r="D1228" s="69" t="s">
        <v>840</v>
      </c>
      <c r="E1228" s="74" t="s">
        <v>812</v>
      </c>
      <c r="F1228" s="14"/>
      <c r="G1228" s="14" t="s">
        <v>61</v>
      </c>
      <c r="H1228" s="15" t="s">
        <v>583</v>
      </c>
      <c r="I1228" s="72">
        <v>54</v>
      </c>
      <c r="J1228" s="72">
        <v>54</v>
      </c>
      <c r="K1228" s="53">
        <v>13</v>
      </c>
      <c r="L1228" s="54">
        <v>13</v>
      </c>
      <c r="M1228" s="73">
        <v>186.27608000000001</v>
      </c>
      <c r="N1228" s="14"/>
    </row>
    <row r="1229" spans="1:14" ht="16.5" thickTop="1" thickBot="1">
      <c r="A1229" s="68">
        <v>200350368</v>
      </c>
      <c r="B1229" s="69" t="s">
        <v>1157</v>
      </c>
      <c r="C1229" s="70" t="s">
        <v>131</v>
      </c>
      <c r="D1229" s="69" t="s">
        <v>840</v>
      </c>
      <c r="E1229" s="74" t="s">
        <v>1159</v>
      </c>
      <c r="F1229" s="14" t="s">
        <v>8</v>
      </c>
      <c r="G1229" s="14" t="s">
        <v>61</v>
      </c>
      <c r="H1229" s="15" t="s">
        <v>583</v>
      </c>
      <c r="I1229" s="72">
        <v>50</v>
      </c>
      <c r="J1229" s="72">
        <v>50</v>
      </c>
      <c r="K1229" s="53">
        <v>16</v>
      </c>
      <c r="L1229" s="54">
        <v>16</v>
      </c>
      <c r="M1229" s="73">
        <v>359.15</v>
      </c>
      <c r="N1229" s="14" t="s">
        <v>1176</v>
      </c>
    </row>
    <row r="1230" spans="1:14" ht="16.5" thickTop="1" thickBot="1">
      <c r="A1230" s="68">
        <v>200350314</v>
      </c>
      <c r="B1230" s="69" t="s">
        <v>1157</v>
      </c>
      <c r="C1230" s="70" t="s">
        <v>131</v>
      </c>
      <c r="D1230" s="69" t="s">
        <v>840</v>
      </c>
      <c r="E1230" s="74" t="s">
        <v>814</v>
      </c>
      <c r="F1230" s="14"/>
      <c r="G1230" s="14" t="s">
        <v>61</v>
      </c>
      <c r="H1230" s="15" t="s">
        <v>583</v>
      </c>
      <c r="I1230" s="72">
        <v>50</v>
      </c>
      <c r="J1230" s="72">
        <v>50</v>
      </c>
      <c r="K1230" s="53">
        <v>25</v>
      </c>
      <c r="L1230" s="54">
        <v>25</v>
      </c>
      <c r="M1230" s="73">
        <v>281.64999999999998</v>
      </c>
      <c r="N1230" s="14" t="s">
        <v>1177</v>
      </c>
    </row>
    <row r="1231" spans="1:14" ht="16.5" thickTop="1" thickBot="1">
      <c r="A1231" s="68">
        <v>200351375</v>
      </c>
      <c r="B1231" s="69" t="s">
        <v>1157</v>
      </c>
      <c r="C1231" s="70" t="s">
        <v>131</v>
      </c>
      <c r="D1231" s="86"/>
      <c r="E1231" s="71" t="s">
        <v>1175</v>
      </c>
      <c r="F1231" s="61"/>
      <c r="G1231" s="62" t="s">
        <v>61</v>
      </c>
      <c r="H1231" s="63" t="s">
        <v>582</v>
      </c>
      <c r="I1231" s="64"/>
      <c r="J1231" s="64"/>
      <c r="K1231" s="53">
        <v>36</v>
      </c>
      <c r="L1231" s="54">
        <v>36</v>
      </c>
      <c r="M1231" s="65" t="s">
        <v>806</v>
      </c>
      <c r="N1231" s="66" t="s">
        <v>807</v>
      </c>
    </row>
    <row r="1232" spans="1:14" ht="16.5" thickTop="1" thickBot="1">
      <c r="A1232" s="68">
        <v>200350014</v>
      </c>
      <c r="B1232" s="69" t="s">
        <v>1157</v>
      </c>
      <c r="C1232" s="70" t="s">
        <v>131</v>
      </c>
      <c r="D1232" s="69" t="s">
        <v>840</v>
      </c>
      <c r="E1232" s="71" t="s">
        <v>789</v>
      </c>
      <c r="F1232" s="14"/>
      <c r="G1232" s="14" t="s">
        <v>61</v>
      </c>
      <c r="H1232" s="15" t="s">
        <v>582</v>
      </c>
      <c r="I1232" s="72">
        <v>39</v>
      </c>
      <c r="J1232" s="72">
        <v>2</v>
      </c>
      <c r="K1232" s="53">
        <v>38</v>
      </c>
      <c r="L1232" s="67"/>
      <c r="M1232" s="73">
        <v>177.38417000000001</v>
      </c>
      <c r="N1232" s="14"/>
    </row>
    <row r="1233" spans="1:14" ht="16.5" thickTop="1" thickBot="1">
      <c r="A1233" s="68">
        <v>200350041</v>
      </c>
      <c r="B1233" s="69" t="s">
        <v>1157</v>
      </c>
      <c r="C1233" s="70" t="s">
        <v>131</v>
      </c>
      <c r="D1233" s="69" t="s">
        <v>840</v>
      </c>
      <c r="E1233" s="71" t="s">
        <v>789</v>
      </c>
      <c r="F1233" s="14"/>
      <c r="G1233" s="14" t="s">
        <v>63</v>
      </c>
      <c r="H1233" s="15" t="s">
        <v>582</v>
      </c>
      <c r="I1233" s="72">
        <v>3</v>
      </c>
      <c r="J1233" s="72">
        <v>3</v>
      </c>
      <c r="K1233" s="53">
        <v>1</v>
      </c>
      <c r="L1233" s="67"/>
      <c r="M1233" s="73">
        <v>200.42067</v>
      </c>
      <c r="N1233" s="14"/>
    </row>
    <row r="1234" spans="1:14" ht="16.5" thickTop="1" thickBot="1">
      <c r="A1234" s="68">
        <v>200350068</v>
      </c>
      <c r="B1234" s="69" t="s">
        <v>1157</v>
      </c>
      <c r="C1234" s="70" t="s">
        <v>131</v>
      </c>
      <c r="D1234" s="69" t="s">
        <v>840</v>
      </c>
      <c r="E1234" s="71" t="s">
        <v>1038</v>
      </c>
      <c r="F1234" s="14" t="s">
        <v>8</v>
      </c>
      <c r="G1234" s="14" t="s">
        <v>61</v>
      </c>
      <c r="H1234" s="15" t="s">
        <v>582</v>
      </c>
      <c r="I1234" s="72">
        <v>21</v>
      </c>
      <c r="J1234" s="14"/>
      <c r="K1234" s="53">
        <v>21</v>
      </c>
      <c r="L1234" s="67"/>
      <c r="M1234" s="73"/>
      <c r="N1234" s="14"/>
    </row>
    <row r="1235" spans="1:14" ht="16.5" thickTop="1" thickBot="1">
      <c r="A1235" s="68">
        <v>200350077</v>
      </c>
      <c r="B1235" s="69" t="s">
        <v>1157</v>
      </c>
      <c r="C1235" s="70" t="s">
        <v>131</v>
      </c>
      <c r="D1235" s="69" t="s">
        <v>840</v>
      </c>
      <c r="E1235" s="71" t="s">
        <v>1038</v>
      </c>
      <c r="F1235" s="14" t="s">
        <v>8</v>
      </c>
      <c r="G1235" s="14" t="s">
        <v>64</v>
      </c>
      <c r="H1235" s="15" t="s">
        <v>582</v>
      </c>
      <c r="I1235" s="72">
        <v>4</v>
      </c>
      <c r="J1235" s="72">
        <v>4</v>
      </c>
      <c r="K1235" s="53">
        <v>3</v>
      </c>
      <c r="L1235" s="67"/>
      <c r="M1235" s="73">
        <v>346.55</v>
      </c>
      <c r="N1235" s="14" t="s">
        <v>788</v>
      </c>
    </row>
    <row r="1236" spans="1:14" ht="16.5" thickTop="1" thickBot="1">
      <c r="A1236" s="68">
        <v>200350095</v>
      </c>
      <c r="B1236" s="69" t="s">
        <v>1157</v>
      </c>
      <c r="C1236" s="70" t="s">
        <v>131</v>
      </c>
      <c r="D1236" s="69" t="s">
        <v>840</v>
      </c>
      <c r="E1236" s="71" t="s">
        <v>1038</v>
      </c>
      <c r="F1236" s="14" t="s">
        <v>8</v>
      </c>
      <c r="G1236" s="14" t="s">
        <v>63</v>
      </c>
      <c r="H1236" s="15" t="s">
        <v>582</v>
      </c>
      <c r="I1236" s="72">
        <v>10</v>
      </c>
      <c r="J1236" s="72">
        <v>1</v>
      </c>
      <c r="K1236" s="53">
        <v>10</v>
      </c>
      <c r="L1236" s="67"/>
      <c r="M1236" s="73">
        <v>290.39999999999998</v>
      </c>
      <c r="N1236" s="14" t="s">
        <v>846</v>
      </c>
    </row>
    <row r="1237" spans="1:14" ht="14.25" thickTop="1" thickBot="1">
      <c r="A1237" s="68">
        <v>200350129</v>
      </c>
      <c r="B1237" s="69" t="s">
        <v>1157</v>
      </c>
      <c r="C1237" s="70" t="s">
        <v>131</v>
      </c>
      <c r="D1237" s="69" t="s">
        <v>840</v>
      </c>
      <c r="E1237" s="71" t="s">
        <v>1158</v>
      </c>
      <c r="F1237" s="14"/>
      <c r="G1237" s="14" t="s">
        <v>64</v>
      </c>
      <c r="H1237" s="15" t="s">
        <v>585</v>
      </c>
      <c r="I1237" s="72">
        <v>5</v>
      </c>
      <c r="J1237" s="72">
        <v>5</v>
      </c>
      <c r="K1237" s="77">
        <v>0</v>
      </c>
      <c r="L1237" s="87"/>
      <c r="M1237" s="73">
        <v>301.24540000000002</v>
      </c>
      <c r="N1237" s="14"/>
    </row>
    <row r="1238" spans="1:14" ht="14.25" thickTop="1" thickBot="1">
      <c r="A1238" s="68">
        <v>200350138</v>
      </c>
      <c r="B1238" s="69" t="s">
        <v>1157</v>
      </c>
      <c r="C1238" s="70" t="s">
        <v>131</v>
      </c>
      <c r="D1238" s="69" t="s">
        <v>840</v>
      </c>
      <c r="E1238" s="71" t="s">
        <v>942</v>
      </c>
      <c r="F1238" s="14"/>
      <c r="G1238" s="14" t="s">
        <v>73</v>
      </c>
      <c r="H1238" s="15" t="s">
        <v>585</v>
      </c>
      <c r="I1238" s="72">
        <v>2</v>
      </c>
      <c r="J1238" s="72">
        <v>2</v>
      </c>
      <c r="K1238" s="87">
        <v>0</v>
      </c>
      <c r="L1238" s="53"/>
      <c r="M1238" s="73">
        <v>224.56892999999999</v>
      </c>
      <c r="N1238" s="14"/>
    </row>
    <row r="1239" spans="1:14" ht="16.5" thickTop="1" thickBot="1">
      <c r="A1239" s="68">
        <v>200350147</v>
      </c>
      <c r="B1239" s="69" t="s">
        <v>1157</v>
      </c>
      <c r="C1239" s="70" t="s">
        <v>131</v>
      </c>
      <c r="D1239" s="69" t="s">
        <v>840</v>
      </c>
      <c r="E1239" s="71" t="s">
        <v>942</v>
      </c>
      <c r="F1239" s="14"/>
      <c r="G1239" s="14" t="s">
        <v>63</v>
      </c>
      <c r="H1239" s="15" t="s">
        <v>585</v>
      </c>
      <c r="I1239" s="72">
        <v>2</v>
      </c>
      <c r="J1239" s="14"/>
      <c r="K1239" s="53">
        <v>2</v>
      </c>
      <c r="L1239" s="67"/>
      <c r="M1239" s="73"/>
      <c r="N1239" s="14"/>
    </row>
    <row r="1240" spans="1:14" ht="16.5" thickTop="1" thickBot="1">
      <c r="A1240" s="68">
        <v>200350165</v>
      </c>
      <c r="B1240" s="69" t="s">
        <v>1157</v>
      </c>
      <c r="C1240" s="70" t="s">
        <v>131</v>
      </c>
      <c r="D1240" s="69" t="s">
        <v>840</v>
      </c>
      <c r="E1240" s="71" t="s">
        <v>1158</v>
      </c>
      <c r="F1240" s="14" t="s">
        <v>8</v>
      </c>
      <c r="G1240" s="14" t="s">
        <v>61</v>
      </c>
      <c r="H1240" s="15" t="s">
        <v>585</v>
      </c>
      <c r="I1240" s="72">
        <v>26</v>
      </c>
      <c r="J1240" s="72">
        <v>3</v>
      </c>
      <c r="K1240" s="53">
        <v>25</v>
      </c>
      <c r="L1240" s="67"/>
      <c r="M1240" s="73">
        <v>178.58860000000001</v>
      </c>
      <c r="N1240" s="14"/>
    </row>
    <row r="1241" spans="1:14" ht="14.25" thickTop="1" thickBot="1">
      <c r="A1241" s="68">
        <v>200350174</v>
      </c>
      <c r="B1241" s="69" t="s">
        <v>1157</v>
      </c>
      <c r="C1241" s="70" t="s">
        <v>131</v>
      </c>
      <c r="D1241" s="69" t="s">
        <v>840</v>
      </c>
      <c r="E1241" s="71" t="s">
        <v>1158</v>
      </c>
      <c r="F1241" s="14" t="s">
        <v>8</v>
      </c>
      <c r="G1241" s="14" t="s">
        <v>64</v>
      </c>
      <c r="H1241" s="15" t="s">
        <v>585</v>
      </c>
      <c r="I1241" s="72">
        <v>4</v>
      </c>
      <c r="J1241" s="72">
        <v>4</v>
      </c>
      <c r="K1241" s="77">
        <v>0</v>
      </c>
      <c r="L1241" s="53"/>
      <c r="M1241" s="73">
        <v>266.28800999999999</v>
      </c>
      <c r="N1241" s="14"/>
    </row>
    <row r="1242" spans="1:14" ht="16.5" thickTop="1" thickBot="1">
      <c r="A1242" s="68">
        <v>200350217</v>
      </c>
      <c r="B1242" s="69" t="s">
        <v>1157</v>
      </c>
      <c r="C1242" s="70" t="s">
        <v>131</v>
      </c>
      <c r="D1242" s="69" t="s">
        <v>840</v>
      </c>
      <c r="E1242" s="74" t="s">
        <v>924</v>
      </c>
      <c r="F1242" s="14"/>
      <c r="G1242" s="14" t="s">
        <v>61</v>
      </c>
      <c r="H1242" s="15" t="s">
        <v>587</v>
      </c>
      <c r="I1242" s="72">
        <v>40</v>
      </c>
      <c r="J1242" s="14"/>
      <c r="K1242" s="53">
        <v>40</v>
      </c>
      <c r="L1242" s="67"/>
      <c r="M1242" s="73"/>
      <c r="N1242" s="14"/>
    </row>
    <row r="1243" spans="1:14" ht="14.25" thickTop="1" thickBot="1">
      <c r="A1243" s="68">
        <v>200350226</v>
      </c>
      <c r="B1243" s="69" t="s">
        <v>1157</v>
      </c>
      <c r="C1243" s="70" t="s">
        <v>131</v>
      </c>
      <c r="D1243" s="69" t="s">
        <v>840</v>
      </c>
      <c r="E1243" s="74" t="s">
        <v>924</v>
      </c>
      <c r="F1243" s="14"/>
      <c r="G1243" s="14" t="s">
        <v>64</v>
      </c>
      <c r="H1243" s="15" t="s">
        <v>587</v>
      </c>
      <c r="I1243" s="72">
        <v>5</v>
      </c>
      <c r="J1243" s="72">
        <v>5</v>
      </c>
      <c r="K1243" s="87">
        <v>0</v>
      </c>
      <c r="L1243" s="53"/>
      <c r="M1243" s="73">
        <v>182.20318</v>
      </c>
      <c r="N1243" s="14"/>
    </row>
    <row r="1244" spans="1:14" ht="16.5" thickTop="1" thickBot="1">
      <c r="A1244" s="68">
        <v>200350244</v>
      </c>
      <c r="B1244" s="69" t="s">
        <v>1157</v>
      </c>
      <c r="C1244" s="70" t="s">
        <v>131</v>
      </c>
      <c r="D1244" s="69" t="s">
        <v>840</v>
      </c>
      <c r="E1244" s="74" t="s">
        <v>924</v>
      </c>
      <c r="F1244" s="14"/>
      <c r="G1244" s="14" t="s">
        <v>63</v>
      </c>
      <c r="H1244" s="15" t="s">
        <v>587</v>
      </c>
      <c r="I1244" s="72">
        <v>3</v>
      </c>
      <c r="J1244" s="72">
        <v>1</v>
      </c>
      <c r="K1244" s="53">
        <v>2</v>
      </c>
      <c r="L1244" s="67"/>
      <c r="M1244" s="73">
        <v>186.17440999999999</v>
      </c>
      <c r="N1244" s="14"/>
    </row>
    <row r="1245" spans="1:14" ht="16.5" thickTop="1" thickBot="1">
      <c r="A1245" s="68">
        <v>200350262</v>
      </c>
      <c r="B1245" s="69" t="s">
        <v>1157</v>
      </c>
      <c r="C1245" s="70" t="s">
        <v>131</v>
      </c>
      <c r="D1245" s="69" t="s">
        <v>840</v>
      </c>
      <c r="E1245" s="74" t="s">
        <v>1171</v>
      </c>
      <c r="F1245" s="14" t="s">
        <v>8</v>
      </c>
      <c r="G1245" s="14" t="s">
        <v>61</v>
      </c>
      <c r="H1245" s="15" t="s">
        <v>587</v>
      </c>
      <c r="I1245" s="72">
        <v>26</v>
      </c>
      <c r="J1245" s="14">
        <v>0</v>
      </c>
      <c r="K1245" s="53">
        <v>26</v>
      </c>
      <c r="L1245" s="67"/>
      <c r="M1245" s="73"/>
      <c r="N1245" s="14"/>
    </row>
    <row r="1246" spans="1:14" ht="16.5" thickTop="1" thickBot="1">
      <c r="A1246" s="68">
        <v>200350289</v>
      </c>
      <c r="B1246" s="69" t="s">
        <v>1157</v>
      </c>
      <c r="C1246" s="70" t="s">
        <v>131</v>
      </c>
      <c r="D1246" s="69" t="s">
        <v>840</v>
      </c>
      <c r="E1246" s="74" t="s">
        <v>1171</v>
      </c>
      <c r="F1246" s="14" t="s">
        <v>8</v>
      </c>
      <c r="G1246" s="14" t="s">
        <v>73</v>
      </c>
      <c r="H1246" s="15" t="s">
        <v>587</v>
      </c>
      <c r="I1246" s="72">
        <v>2</v>
      </c>
      <c r="J1246" s="72">
        <v>1</v>
      </c>
      <c r="K1246" s="53">
        <v>1</v>
      </c>
      <c r="L1246" s="67"/>
      <c r="M1246" s="73">
        <v>198.54184000000001</v>
      </c>
      <c r="N1246" s="14"/>
    </row>
    <row r="1247" spans="1:14" ht="16.5" thickTop="1" thickBot="1">
      <c r="A1247" s="68">
        <v>200350305</v>
      </c>
      <c r="B1247" s="69" t="s">
        <v>1157</v>
      </c>
      <c r="C1247" s="70" t="s">
        <v>131</v>
      </c>
      <c r="D1247" s="69" t="s">
        <v>840</v>
      </c>
      <c r="E1247" s="74" t="s">
        <v>1171</v>
      </c>
      <c r="F1247" s="14" t="s">
        <v>8</v>
      </c>
      <c r="G1247" s="14" t="s">
        <v>63</v>
      </c>
      <c r="H1247" s="15" t="s">
        <v>587</v>
      </c>
      <c r="I1247" s="72">
        <v>8</v>
      </c>
      <c r="J1247" s="14"/>
      <c r="K1247" s="53">
        <v>8</v>
      </c>
      <c r="L1247" s="67"/>
      <c r="M1247" s="73"/>
      <c r="N1247" s="14"/>
    </row>
    <row r="1248" spans="1:14" ht="14.25" thickTop="1" thickBot="1">
      <c r="A1248" s="68">
        <v>200350323</v>
      </c>
      <c r="B1248" s="69" t="s">
        <v>1157</v>
      </c>
      <c r="C1248" s="70" t="s">
        <v>131</v>
      </c>
      <c r="D1248" s="69" t="s">
        <v>840</v>
      </c>
      <c r="E1248" s="74" t="s">
        <v>814</v>
      </c>
      <c r="F1248" s="14"/>
      <c r="G1248" s="14" t="s">
        <v>64</v>
      </c>
      <c r="H1248" s="15" t="s">
        <v>583</v>
      </c>
      <c r="I1248" s="72">
        <v>6</v>
      </c>
      <c r="J1248" s="72">
        <v>6</v>
      </c>
      <c r="K1248" s="77">
        <v>0</v>
      </c>
      <c r="L1248" s="77"/>
      <c r="M1248" s="73">
        <v>416.8</v>
      </c>
      <c r="N1248" s="14" t="s">
        <v>815</v>
      </c>
    </row>
    <row r="1249" spans="1:14" ht="14.25" thickTop="1" thickBot="1">
      <c r="A1249" s="68">
        <v>200350332</v>
      </c>
      <c r="B1249" s="69" t="s">
        <v>1157</v>
      </c>
      <c r="C1249" s="70" t="s">
        <v>131</v>
      </c>
      <c r="D1249" s="69" t="s">
        <v>840</v>
      </c>
      <c r="E1249" s="74" t="s">
        <v>814</v>
      </c>
      <c r="F1249" s="14"/>
      <c r="G1249" s="14" t="s">
        <v>73</v>
      </c>
      <c r="H1249" s="15" t="s">
        <v>583</v>
      </c>
      <c r="I1249" s="72">
        <v>2</v>
      </c>
      <c r="J1249" s="72">
        <v>2</v>
      </c>
      <c r="K1249" s="77">
        <v>0</v>
      </c>
      <c r="L1249" s="77"/>
      <c r="M1249" s="73">
        <v>399.6</v>
      </c>
      <c r="N1249" s="14" t="s">
        <v>815</v>
      </c>
    </row>
    <row r="1250" spans="1:14" ht="14.25" thickTop="1" thickBot="1">
      <c r="A1250" s="68">
        <v>200350341</v>
      </c>
      <c r="B1250" s="69" t="s">
        <v>1157</v>
      </c>
      <c r="C1250" s="70" t="s">
        <v>131</v>
      </c>
      <c r="D1250" s="69" t="s">
        <v>840</v>
      </c>
      <c r="E1250" s="74" t="s">
        <v>814</v>
      </c>
      <c r="F1250" s="14"/>
      <c r="G1250" s="14" t="s">
        <v>63</v>
      </c>
      <c r="H1250" s="15" t="s">
        <v>583</v>
      </c>
      <c r="I1250" s="72">
        <v>2</v>
      </c>
      <c r="J1250" s="72">
        <v>2</v>
      </c>
      <c r="K1250" s="77">
        <v>0</v>
      </c>
      <c r="L1250" s="53"/>
      <c r="M1250" s="73">
        <v>292.5</v>
      </c>
      <c r="N1250" s="14" t="s">
        <v>815</v>
      </c>
    </row>
    <row r="1251" spans="1:14" ht="14.25" thickTop="1" thickBot="1">
      <c r="A1251" s="68">
        <v>200350395</v>
      </c>
      <c r="B1251" s="69" t="s">
        <v>1157</v>
      </c>
      <c r="C1251" s="70" t="s">
        <v>131</v>
      </c>
      <c r="D1251" s="69" t="s">
        <v>840</v>
      </c>
      <c r="E1251" s="74" t="s">
        <v>1159</v>
      </c>
      <c r="F1251" s="14" t="s">
        <v>8</v>
      </c>
      <c r="G1251" s="14" t="s">
        <v>63</v>
      </c>
      <c r="H1251" s="15" t="s">
        <v>583</v>
      </c>
      <c r="I1251" s="72">
        <v>2</v>
      </c>
      <c r="J1251" s="72">
        <v>2</v>
      </c>
      <c r="K1251" s="77">
        <v>0</v>
      </c>
      <c r="L1251" s="53"/>
      <c r="M1251" s="73">
        <v>340.75</v>
      </c>
      <c r="N1251" s="14" t="s">
        <v>815</v>
      </c>
    </row>
    <row r="1252" spans="1:14" ht="16.5" thickTop="1" thickBot="1">
      <c r="A1252" s="68">
        <v>200350411</v>
      </c>
      <c r="B1252" s="69" t="s">
        <v>1157</v>
      </c>
      <c r="C1252" s="70" t="s">
        <v>131</v>
      </c>
      <c r="D1252" s="69" t="s">
        <v>840</v>
      </c>
      <c r="E1252" s="74" t="s">
        <v>835</v>
      </c>
      <c r="F1252" s="14"/>
      <c r="G1252" s="14" t="s">
        <v>61</v>
      </c>
      <c r="H1252" s="15" t="s">
        <v>586</v>
      </c>
      <c r="I1252" s="72">
        <v>42</v>
      </c>
      <c r="J1252" s="72">
        <v>1</v>
      </c>
      <c r="K1252" s="53">
        <v>42</v>
      </c>
      <c r="L1252" s="67"/>
      <c r="M1252" s="73">
        <v>243.7602</v>
      </c>
      <c r="N1252" s="14"/>
    </row>
    <row r="1253" spans="1:14" ht="16.5" thickTop="1" thickBot="1">
      <c r="A1253" s="68">
        <v>200350438</v>
      </c>
      <c r="B1253" s="69" t="s">
        <v>1157</v>
      </c>
      <c r="C1253" s="70" t="s">
        <v>131</v>
      </c>
      <c r="D1253" s="69" t="s">
        <v>840</v>
      </c>
      <c r="E1253" s="74" t="s">
        <v>835</v>
      </c>
      <c r="F1253" s="14"/>
      <c r="G1253" s="14" t="s">
        <v>73</v>
      </c>
      <c r="H1253" s="15" t="s">
        <v>586</v>
      </c>
      <c r="I1253" s="72">
        <v>4</v>
      </c>
      <c r="J1253" s="72">
        <v>4</v>
      </c>
      <c r="K1253" s="53">
        <v>2</v>
      </c>
      <c r="L1253" s="67"/>
      <c r="M1253" s="73">
        <v>188.67505</v>
      </c>
      <c r="N1253" s="14"/>
    </row>
    <row r="1254" spans="1:14" ht="16.5" thickTop="1" thickBot="1">
      <c r="A1254" s="68">
        <v>200350465</v>
      </c>
      <c r="B1254" s="69" t="s">
        <v>1157</v>
      </c>
      <c r="C1254" s="70" t="s">
        <v>131</v>
      </c>
      <c r="D1254" s="69" t="s">
        <v>840</v>
      </c>
      <c r="E1254" s="74" t="s">
        <v>1160</v>
      </c>
      <c r="F1254" s="14" t="s">
        <v>8</v>
      </c>
      <c r="G1254" s="14" t="s">
        <v>61</v>
      </c>
      <c r="H1254" s="15" t="s">
        <v>586</v>
      </c>
      <c r="I1254" s="72">
        <v>26</v>
      </c>
      <c r="J1254" s="72">
        <v>1</v>
      </c>
      <c r="K1254" s="53">
        <v>25</v>
      </c>
      <c r="L1254" s="67"/>
      <c r="M1254" s="73">
        <v>357.05</v>
      </c>
      <c r="N1254" s="14" t="s">
        <v>1178</v>
      </c>
    </row>
    <row r="1255" spans="1:14" ht="16.5" thickTop="1" thickBot="1">
      <c r="A1255" s="68">
        <v>200350492</v>
      </c>
      <c r="B1255" s="69" t="s">
        <v>1157</v>
      </c>
      <c r="C1255" s="70" t="s">
        <v>131</v>
      </c>
      <c r="D1255" s="69" t="s">
        <v>840</v>
      </c>
      <c r="E1255" s="74" t="s">
        <v>1160</v>
      </c>
      <c r="F1255" s="14" t="s">
        <v>8</v>
      </c>
      <c r="G1255" s="14" t="s">
        <v>63</v>
      </c>
      <c r="H1255" s="15" t="s">
        <v>586</v>
      </c>
      <c r="I1255" s="72">
        <v>8</v>
      </c>
      <c r="J1255" s="14"/>
      <c r="K1255" s="53">
        <v>8</v>
      </c>
      <c r="L1255" s="67"/>
      <c r="M1255" s="73"/>
      <c r="N1255" s="14"/>
    </row>
    <row r="1256" spans="1:14" ht="16.5" thickTop="1" thickBot="1">
      <c r="A1256" s="68">
        <v>200350517</v>
      </c>
      <c r="B1256" s="69" t="s">
        <v>1157</v>
      </c>
      <c r="C1256" s="70" t="s">
        <v>131</v>
      </c>
      <c r="D1256" s="69" t="s">
        <v>840</v>
      </c>
      <c r="E1256" s="74" t="s">
        <v>851</v>
      </c>
      <c r="F1256" s="14"/>
      <c r="G1256" s="14" t="s">
        <v>61</v>
      </c>
      <c r="H1256" s="15" t="s">
        <v>585</v>
      </c>
      <c r="I1256" s="72">
        <v>12</v>
      </c>
      <c r="J1256" s="14"/>
      <c r="K1256" s="53">
        <v>12</v>
      </c>
      <c r="L1256" s="67"/>
      <c r="M1256" s="73"/>
      <c r="N1256" s="14"/>
    </row>
    <row r="1257" spans="1:14" ht="16.5" thickTop="1" thickBot="1">
      <c r="A1257" s="68">
        <v>200350535</v>
      </c>
      <c r="B1257" s="69" t="s">
        <v>1157</v>
      </c>
      <c r="C1257" s="70" t="s">
        <v>131</v>
      </c>
      <c r="D1257" s="69" t="s">
        <v>840</v>
      </c>
      <c r="E1257" s="74" t="s">
        <v>851</v>
      </c>
      <c r="F1257" s="14"/>
      <c r="G1257" s="14" t="s">
        <v>73</v>
      </c>
      <c r="H1257" s="15" t="s">
        <v>585</v>
      </c>
      <c r="I1257" s="72">
        <v>5</v>
      </c>
      <c r="J1257" s="72">
        <v>1</v>
      </c>
      <c r="K1257" s="53">
        <v>4</v>
      </c>
      <c r="L1257" s="67"/>
      <c r="M1257" s="73">
        <v>199.21692999999999</v>
      </c>
      <c r="N1257" s="14"/>
    </row>
    <row r="1258" spans="1:14" ht="16.5" thickTop="1" thickBot="1">
      <c r="A1258" s="68">
        <v>200350544</v>
      </c>
      <c r="B1258" s="69" t="s">
        <v>1157</v>
      </c>
      <c r="C1258" s="70" t="s">
        <v>131</v>
      </c>
      <c r="D1258" s="69" t="s">
        <v>840</v>
      </c>
      <c r="E1258" s="74" t="s">
        <v>851</v>
      </c>
      <c r="F1258" s="14"/>
      <c r="G1258" s="14" t="s">
        <v>63</v>
      </c>
      <c r="H1258" s="15" t="s">
        <v>585</v>
      </c>
      <c r="I1258" s="72">
        <v>10</v>
      </c>
      <c r="J1258" s="14">
        <v>0</v>
      </c>
      <c r="K1258" s="53">
        <v>10</v>
      </c>
      <c r="L1258" s="67"/>
      <c r="M1258" s="73"/>
      <c r="N1258" s="14"/>
    </row>
    <row r="1259" spans="1:14" ht="16.5" thickTop="1" thickBot="1">
      <c r="A1259" s="68">
        <v>200350562</v>
      </c>
      <c r="B1259" s="69" t="s">
        <v>1157</v>
      </c>
      <c r="C1259" s="70" t="s">
        <v>131</v>
      </c>
      <c r="D1259" s="69" t="s">
        <v>840</v>
      </c>
      <c r="E1259" s="74" t="s">
        <v>1130</v>
      </c>
      <c r="F1259" s="14" t="s">
        <v>8</v>
      </c>
      <c r="G1259" s="14" t="s">
        <v>61</v>
      </c>
      <c r="H1259" s="15" t="s">
        <v>585</v>
      </c>
      <c r="I1259" s="72">
        <v>12</v>
      </c>
      <c r="J1259" s="14"/>
      <c r="K1259" s="53">
        <v>12</v>
      </c>
      <c r="L1259" s="67"/>
      <c r="M1259" s="73"/>
      <c r="N1259" s="14"/>
    </row>
    <row r="1260" spans="1:14" ht="16.5" thickTop="1" thickBot="1">
      <c r="A1260" s="68">
        <v>200350589</v>
      </c>
      <c r="B1260" s="69" t="s">
        <v>1157</v>
      </c>
      <c r="C1260" s="70" t="s">
        <v>131</v>
      </c>
      <c r="D1260" s="69" t="s">
        <v>840</v>
      </c>
      <c r="E1260" s="74" t="s">
        <v>1130</v>
      </c>
      <c r="F1260" s="14" t="s">
        <v>8</v>
      </c>
      <c r="G1260" s="14" t="s">
        <v>73</v>
      </c>
      <c r="H1260" s="15" t="s">
        <v>585</v>
      </c>
      <c r="I1260" s="72">
        <v>5</v>
      </c>
      <c r="J1260" s="72">
        <v>1</v>
      </c>
      <c r="K1260" s="53">
        <v>4</v>
      </c>
      <c r="L1260" s="67"/>
      <c r="M1260" s="73">
        <v>215.15356</v>
      </c>
      <c r="N1260" s="14"/>
    </row>
    <row r="1261" spans="1:14" ht="16.5" thickTop="1" thickBot="1">
      <c r="A1261" s="68">
        <v>200350598</v>
      </c>
      <c r="B1261" s="69" t="s">
        <v>1157</v>
      </c>
      <c r="C1261" s="70" t="s">
        <v>131</v>
      </c>
      <c r="D1261" s="69" t="s">
        <v>840</v>
      </c>
      <c r="E1261" s="74" t="s">
        <v>1130</v>
      </c>
      <c r="F1261" s="14" t="s">
        <v>8</v>
      </c>
      <c r="G1261" s="14" t="s">
        <v>63</v>
      </c>
      <c r="H1261" s="15" t="s">
        <v>585</v>
      </c>
      <c r="I1261" s="72">
        <v>10</v>
      </c>
      <c r="J1261" s="14">
        <v>0</v>
      </c>
      <c r="K1261" s="53">
        <v>10</v>
      </c>
      <c r="L1261" s="67"/>
      <c r="M1261" s="73"/>
      <c r="N1261" s="14"/>
    </row>
    <row r="1262" spans="1:14" ht="16.5" thickTop="1" thickBot="1">
      <c r="A1262" s="68">
        <v>200350614</v>
      </c>
      <c r="B1262" s="69" t="s">
        <v>1157</v>
      </c>
      <c r="C1262" s="70" t="s">
        <v>131</v>
      </c>
      <c r="D1262" s="69" t="s">
        <v>840</v>
      </c>
      <c r="E1262" s="74" t="s">
        <v>828</v>
      </c>
      <c r="F1262" s="14"/>
      <c r="G1262" s="14" t="s">
        <v>61</v>
      </c>
      <c r="H1262" s="15" t="s">
        <v>587</v>
      </c>
      <c r="I1262" s="72">
        <v>26</v>
      </c>
      <c r="J1262" s="14">
        <v>0</v>
      </c>
      <c r="K1262" s="53">
        <v>26</v>
      </c>
      <c r="L1262" s="67"/>
      <c r="M1262" s="73"/>
      <c r="N1262" s="14"/>
    </row>
    <row r="1263" spans="1:14" ht="14.25" thickTop="1" thickBot="1">
      <c r="A1263" s="68">
        <v>200350632</v>
      </c>
      <c r="B1263" s="69" t="s">
        <v>1157</v>
      </c>
      <c r="C1263" s="70" t="s">
        <v>131</v>
      </c>
      <c r="D1263" s="69" t="s">
        <v>840</v>
      </c>
      <c r="E1263" s="74" t="s">
        <v>828</v>
      </c>
      <c r="F1263" s="14"/>
      <c r="G1263" s="14" t="s">
        <v>73</v>
      </c>
      <c r="H1263" s="15" t="s">
        <v>587</v>
      </c>
      <c r="I1263" s="72">
        <v>2</v>
      </c>
      <c r="J1263" s="72">
        <v>2</v>
      </c>
      <c r="K1263" s="77">
        <v>0</v>
      </c>
      <c r="L1263" s="53"/>
      <c r="M1263" s="73">
        <v>199.80418</v>
      </c>
      <c r="N1263" s="14"/>
    </row>
    <row r="1264" spans="1:14" ht="16.5" thickTop="1" thickBot="1">
      <c r="A1264" s="68">
        <v>200350668</v>
      </c>
      <c r="B1264" s="69" t="s">
        <v>1157</v>
      </c>
      <c r="C1264" s="70" t="s">
        <v>131</v>
      </c>
      <c r="D1264" s="69" t="s">
        <v>840</v>
      </c>
      <c r="E1264" s="74" t="s">
        <v>1163</v>
      </c>
      <c r="F1264" s="14" t="s">
        <v>8</v>
      </c>
      <c r="G1264" s="14" t="s">
        <v>61</v>
      </c>
      <c r="H1264" s="15" t="s">
        <v>587</v>
      </c>
      <c r="I1264" s="72">
        <v>26</v>
      </c>
      <c r="J1264" s="14">
        <v>0</v>
      </c>
      <c r="K1264" s="53">
        <v>26</v>
      </c>
      <c r="L1264" s="67"/>
      <c r="M1264" s="73"/>
      <c r="N1264" s="14"/>
    </row>
    <row r="1265" spans="1:14" ht="14.25" thickTop="1" thickBot="1">
      <c r="A1265" s="68">
        <v>200350677</v>
      </c>
      <c r="B1265" s="69" t="s">
        <v>1157</v>
      </c>
      <c r="C1265" s="70" t="s">
        <v>131</v>
      </c>
      <c r="D1265" s="69" t="s">
        <v>840</v>
      </c>
      <c r="E1265" s="74" t="s">
        <v>1163</v>
      </c>
      <c r="F1265" s="14" t="s">
        <v>8</v>
      </c>
      <c r="G1265" s="14" t="s">
        <v>64</v>
      </c>
      <c r="H1265" s="15" t="s">
        <v>587</v>
      </c>
      <c r="I1265" s="72">
        <v>2</v>
      </c>
      <c r="J1265" s="72">
        <v>2</v>
      </c>
      <c r="K1265" s="77">
        <v>0</v>
      </c>
      <c r="L1265" s="53"/>
      <c r="M1265" s="73">
        <v>221.49707000000001</v>
      </c>
      <c r="N1265" s="14"/>
    </row>
    <row r="1266" spans="1:14" ht="16.5" thickTop="1" thickBot="1">
      <c r="A1266" s="68">
        <v>200350702</v>
      </c>
      <c r="B1266" s="69" t="s">
        <v>1157</v>
      </c>
      <c r="C1266" s="70" t="s">
        <v>131</v>
      </c>
      <c r="D1266" s="69" t="s">
        <v>840</v>
      </c>
      <c r="E1266" s="74" t="s">
        <v>1163</v>
      </c>
      <c r="F1266" s="14" t="s">
        <v>8</v>
      </c>
      <c r="G1266" s="14" t="s">
        <v>63</v>
      </c>
      <c r="H1266" s="15" t="s">
        <v>587</v>
      </c>
      <c r="I1266" s="72">
        <v>8</v>
      </c>
      <c r="J1266" s="14"/>
      <c r="K1266" s="53">
        <v>8</v>
      </c>
      <c r="L1266" s="67"/>
      <c r="M1266" s="73"/>
      <c r="N1266" s="14"/>
    </row>
    <row r="1267" spans="1:14" ht="16.5" thickTop="1" thickBot="1">
      <c r="A1267" s="68">
        <v>200350711</v>
      </c>
      <c r="B1267" s="69" t="s">
        <v>1157</v>
      </c>
      <c r="C1267" s="70" t="s">
        <v>131</v>
      </c>
      <c r="D1267" s="69" t="s">
        <v>840</v>
      </c>
      <c r="E1267" s="71" t="s">
        <v>724</v>
      </c>
      <c r="F1267" s="14"/>
      <c r="G1267" s="14" t="s">
        <v>61</v>
      </c>
      <c r="H1267" s="15" t="s">
        <v>587</v>
      </c>
      <c r="I1267" s="72">
        <v>10</v>
      </c>
      <c r="J1267" s="14">
        <v>0</v>
      </c>
      <c r="K1267" s="53">
        <v>10</v>
      </c>
      <c r="L1267" s="67"/>
      <c r="M1267" s="73"/>
      <c r="N1267" s="14"/>
    </row>
    <row r="1268" spans="1:14" ht="14.25" thickTop="1" thickBot="1">
      <c r="A1268" s="68">
        <v>200350729</v>
      </c>
      <c r="B1268" s="69" t="s">
        <v>1157</v>
      </c>
      <c r="C1268" s="70" t="s">
        <v>131</v>
      </c>
      <c r="D1268" s="69" t="s">
        <v>840</v>
      </c>
      <c r="E1268" s="71" t="s">
        <v>724</v>
      </c>
      <c r="F1268" s="14"/>
      <c r="G1268" s="14" t="s">
        <v>64</v>
      </c>
      <c r="H1268" s="15" t="s">
        <v>587</v>
      </c>
      <c r="I1268" s="72">
        <v>3</v>
      </c>
      <c r="J1268" s="72">
        <v>3</v>
      </c>
      <c r="K1268" s="87">
        <v>0</v>
      </c>
      <c r="L1268" s="53"/>
      <c r="M1268" s="73">
        <v>203.55155999999999</v>
      </c>
      <c r="N1268" s="14"/>
    </row>
    <row r="1269" spans="1:14" ht="16.5" thickTop="1" thickBot="1">
      <c r="A1269" s="68">
        <v>200350738</v>
      </c>
      <c r="B1269" s="69" t="s">
        <v>1157</v>
      </c>
      <c r="C1269" s="70" t="s">
        <v>131</v>
      </c>
      <c r="D1269" s="69" t="s">
        <v>840</v>
      </c>
      <c r="E1269" s="71" t="s">
        <v>724</v>
      </c>
      <c r="F1269" s="14"/>
      <c r="G1269" s="14" t="s">
        <v>73</v>
      </c>
      <c r="H1269" s="15" t="s">
        <v>587</v>
      </c>
      <c r="I1269" s="72">
        <v>2</v>
      </c>
      <c r="J1269" s="14"/>
      <c r="K1269" s="53">
        <v>2</v>
      </c>
      <c r="L1269" s="67"/>
      <c r="M1269" s="73"/>
      <c r="N1269" s="14"/>
    </row>
    <row r="1270" spans="1:14" ht="16.5" thickTop="1" thickBot="1">
      <c r="A1270" s="68">
        <v>200350747</v>
      </c>
      <c r="B1270" s="69" t="s">
        <v>1157</v>
      </c>
      <c r="C1270" s="70" t="s">
        <v>131</v>
      </c>
      <c r="D1270" s="69" t="s">
        <v>840</v>
      </c>
      <c r="E1270" s="71" t="s">
        <v>724</v>
      </c>
      <c r="F1270" s="14"/>
      <c r="G1270" s="14" t="s">
        <v>63</v>
      </c>
      <c r="H1270" s="15" t="s">
        <v>587</v>
      </c>
      <c r="I1270" s="72">
        <v>15</v>
      </c>
      <c r="J1270" s="14">
        <v>0</v>
      </c>
      <c r="K1270" s="53">
        <v>15</v>
      </c>
      <c r="L1270" s="67"/>
      <c r="M1270" s="73"/>
      <c r="N1270" s="14"/>
    </row>
    <row r="1271" spans="1:14" ht="16.5" thickTop="1" thickBot="1">
      <c r="A1271" s="68">
        <v>200350765</v>
      </c>
      <c r="B1271" s="69" t="s">
        <v>1157</v>
      </c>
      <c r="C1271" s="70" t="s">
        <v>131</v>
      </c>
      <c r="D1271" s="69" t="s">
        <v>840</v>
      </c>
      <c r="E1271" s="71" t="s">
        <v>725</v>
      </c>
      <c r="F1271" s="14" t="s">
        <v>8</v>
      </c>
      <c r="G1271" s="14" t="s">
        <v>61</v>
      </c>
      <c r="H1271" s="15" t="s">
        <v>587</v>
      </c>
      <c r="I1271" s="72">
        <v>10</v>
      </c>
      <c r="J1271" s="14">
        <v>0</v>
      </c>
      <c r="K1271" s="53">
        <v>10</v>
      </c>
      <c r="L1271" s="67"/>
      <c r="M1271" s="73"/>
      <c r="N1271" s="14"/>
    </row>
    <row r="1272" spans="1:14" ht="14.25" thickTop="1" thickBot="1">
      <c r="A1272" s="68">
        <v>200350774</v>
      </c>
      <c r="B1272" s="69" t="s">
        <v>1157</v>
      </c>
      <c r="C1272" s="70" t="s">
        <v>131</v>
      </c>
      <c r="D1272" s="69" t="s">
        <v>840</v>
      </c>
      <c r="E1272" s="71" t="s">
        <v>725</v>
      </c>
      <c r="F1272" s="14" t="s">
        <v>8</v>
      </c>
      <c r="G1272" s="14" t="s">
        <v>64</v>
      </c>
      <c r="H1272" s="15" t="s">
        <v>587</v>
      </c>
      <c r="I1272" s="72">
        <v>3</v>
      </c>
      <c r="J1272" s="72">
        <v>3</v>
      </c>
      <c r="K1272" s="87">
        <v>0</v>
      </c>
      <c r="L1272" s="53"/>
      <c r="M1272" s="73">
        <v>185.54303999999999</v>
      </c>
      <c r="N1272" s="14"/>
    </row>
    <row r="1273" spans="1:14" ht="16.5" thickTop="1" thickBot="1">
      <c r="A1273" s="68">
        <v>200350783</v>
      </c>
      <c r="B1273" s="69" t="s">
        <v>1157</v>
      </c>
      <c r="C1273" s="70" t="s">
        <v>131</v>
      </c>
      <c r="D1273" s="69" t="s">
        <v>840</v>
      </c>
      <c r="E1273" s="71" t="s">
        <v>725</v>
      </c>
      <c r="F1273" s="14" t="s">
        <v>8</v>
      </c>
      <c r="G1273" s="14" t="s">
        <v>73</v>
      </c>
      <c r="H1273" s="15" t="s">
        <v>587</v>
      </c>
      <c r="I1273" s="72">
        <v>2</v>
      </c>
      <c r="J1273" s="14"/>
      <c r="K1273" s="53">
        <v>2</v>
      </c>
      <c r="L1273" s="67"/>
      <c r="M1273" s="73"/>
      <c r="N1273" s="14"/>
    </row>
    <row r="1274" spans="1:14" ht="16.5" thickTop="1" thickBot="1">
      <c r="A1274" s="68">
        <v>200350792</v>
      </c>
      <c r="B1274" s="69" t="s">
        <v>1157</v>
      </c>
      <c r="C1274" s="70" t="s">
        <v>131</v>
      </c>
      <c r="D1274" s="69" t="s">
        <v>840</v>
      </c>
      <c r="E1274" s="71" t="s">
        <v>725</v>
      </c>
      <c r="F1274" s="14" t="s">
        <v>8</v>
      </c>
      <c r="G1274" s="14" t="s">
        <v>63</v>
      </c>
      <c r="H1274" s="15" t="s">
        <v>587</v>
      </c>
      <c r="I1274" s="72">
        <v>15</v>
      </c>
      <c r="J1274" s="14">
        <v>0</v>
      </c>
      <c r="K1274" s="53">
        <v>15</v>
      </c>
      <c r="L1274" s="67"/>
      <c r="M1274" s="73"/>
      <c r="N1274" s="14"/>
    </row>
    <row r="1275" spans="1:14" ht="14.25" thickTop="1" thickBot="1">
      <c r="A1275" s="68">
        <v>200350826</v>
      </c>
      <c r="B1275" s="69" t="s">
        <v>1157</v>
      </c>
      <c r="C1275" s="70" t="s">
        <v>131</v>
      </c>
      <c r="D1275" s="69" t="s">
        <v>840</v>
      </c>
      <c r="E1275" s="71" t="s">
        <v>604</v>
      </c>
      <c r="F1275" s="14"/>
      <c r="G1275" s="14" t="s">
        <v>64</v>
      </c>
      <c r="H1275" s="15" t="s">
        <v>585</v>
      </c>
      <c r="I1275" s="72">
        <v>6</v>
      </c>
      <c r="J1275" s="72">
        <v>6</v>
      </c>
      <c r="K1275" s="77">
        <v>0</v>
      </c>
      <c r="L1275" s="77"/>
      <c r="M1275" s="73">
        <v>399</v>
      </c>
      <c r="N1275" s="14" t="s">
        <v>815</v>
      </c>
    </row>
    <row r="1276" spans="1:14" ht="14.25" thickTop="1" thickBot="1">
      <c r="A1276" s="68">
        <v>200350835</v>
      </c>
      <c r="B1276" s="69" t="s">
        <v>1157</v>
      </c>
      <c r="C1276" s="70" t="s">
        <v>131</v>
      </c>
      <c r="D1276" s="69" t="s">
        <v>840</v>
      </c>
      <c r="E1276" s="71" t="s">
        <v>1164</v>
      </c>
      <c r="F1276" s="14"/>
      <c r="G1276" s="14" t="s">
        <v>73</v>
      </c>
      <c r="H1276" s="15" t="s">
        <v>585</v>
      </c>
      <c r="I1276" s="72">
        <v>4</v>
      </c>
      <c r="J1276" s="72">
        <v>4</v>
      </c>
      <c r="K1276" s="77">
        <v>0</v>
      </c>
      <c r="L1276" s="53"/>
      <c r="M1276" s="73">
        <v>376.85</v>
      </c>
      <c r="N1276" s="14" t="s">
        <v>815</v>
      </c>
    </row>
    <row r="1277" spans="1:14" ht="16.5" thickTop="1" thickBot="1">
      <c r="A1277" s="68">
        <v>200350862</v>
      </c>
      <c r="B1277" s="69" t="s">
        <v>1157</v>
      </c>
      <c r="C1277" s="70" t="s">
        <v>131</v>
      </c>
      <c r="D1277" s="69" t="s">
        <v>840</v>
      </c>
      <c r="E1277" s="71" t="s">
        <v>1164</v>
      </c>
      <c r="F1277" s="14" t="s">
        <v>8</v>
      </c>
      <c r="G1277" s="14" t="s">
        <v>61</v>
      </c>
      <c r="H1277" s="15" t="s">
        <v>585</v>
      </c>
      <c r="I1277" s="72">
        <v>41</v>
      </c>
      <c r="J1277" s="72">
        <v>3</v>
      </c>
      <c r="K1277" s="53">
        <v>39</v>
      </c>
      <c r="L1277" s="67"/>
      <c r="M1277" s="73">
        <v>338.35</v>
      </c>
      <c r="N1277" s="14" t="s">
        <v>1179</v>
      </c>
    </row>
    <row r="1278" spans="1:14" ht="14.25" thickTop="1" thickBot="1">
      <c r="A1278" s="68">
        <v>200350871</v>
      </c>
      <c r="B1278" s="69" t="s">
        <v>1157</v>
      </c>
      <c r="C1278" s="70" t="s">
        <v>131</v>
      </c>
      <c r="D1278" s="69" t="s">
        <v>840</v>
      </c>
      <c r="E1278" s="71" t="s">
        <v>1164</v>
      </c>
      <c r="F1278" s="14" t="s">
        <v>8</v>
      </c>
      <c r="G1278" s="14" t="s">
        <v>64</v>
      </c>
      <c r="H1278" s="15" t="s">
        <v>585</v>
      </c>
      <c r="I1278" s="72">
        <v>6</v>
      </c>
      <c r="J1278" s="72">
        <v>6</v>
      </c>
      <c r="K1278" s="77">
        <v>0</v>
      </c>
      <c r="L1278" s="77"/>
      <c r="M1278" s="73">
        <v>307.7</v>
      </c>
      <c r="N1278" s="14" t="s">
        <v>815</v>
      </c>
    </row>
    <row r="1279" spans="1:14" ht="14.25" thickTop="1" thickBot="1">
      <c r="A1279" s="68">
        <v>200350889</v>
      </c>
      <c r="B1279" s="69" t="s">
        <v>1157</v>
      </c>
      <c r="C1279" s="70" t="s">
        <v>131</v>
      </c>
      <c r="D1279" s="69" t="s">
        <v>840</v>
      </c>
      <c r="E1279" s="71" t="s">
        <v>1164</v>
      </c>
      <c r="F1279" s="14" t="s">
        <v>8</v>
      </c>
      <c r="G1279" s="14" t="s">
        <v>73</v>
      </c>
      <c r="H1279" s="15" t="s">
        <v>585</v>
      </c>
      <c r="I1279" s="72">
        <v>4</v>
      </c>
      <c r="J1279" s="72">
        <v>4</v>
      </c>
      <c r="K1279" s="77">
        <v>0</v>
      </c>
      <c r="L1279" s="53"/>
      <c r="M1279" s="73">
        <v>352.75</v>
      </c>
      <c r="N1279" s="14" t="s">
        <v>1018</v>
      </c>
    </row>
    <row r="1280" spans="1:14" ht="16.5" thickTop="1" thickBot="1">
      <c r="A1280" s="68">
        <v>200350932</v>
      </c>
      <c r="B1280" s="69" t="s">
        <v>1157</v>
      </c>
      <c r="C1280" s="70" t="s">
        <v>131</v>
      </c>
      <c r="D1280" s="69" t="s">
        <v>840</v>
      </c>
      <c r="E1280" s="71" t="s">
        <v>1174</v>
      </c>
      <c r="F1280" s="14" t="s">
        <v>8</v>
      </c>
      <c r="G1280" s="14" t="s">
        <v>61</v>
      </c>
      <c r="H1280" s="15" t="s">
        <v>583</v>
      </c>
      <c r="I1280" s="72">
        <v>54</v>
      </c>
      <c r="J1280" s="72">
        <v>8</v>
      </c>
      <c r="K1280" s="53">
        <v>51</v>
      </c>
      <c r="L1280" s="67"/>
      <c r="M1280" s="73">
        <v>158.21887000000001</v>
      </c>
      <c r="N1280" s="14"/>
    </row>
    <row r="1281" spans="1:14" ht="16.5" thickTop="1" thickBot="1">
      <c r="A1281" s="68">
        <v>200350959</v>
      </c>
      <c r="B1281" s="69" t="s">
        <v>1157</v>
      </c>
      <c r="C1281" s="70" t="s">
        <v>131</v>
      </c>
      <c r="D1281" s="69" t="s">
        <v>840</v>
      </c>
      <c r="E1281" s="71" t="s">
        <v>867</v>
      </c>
      <c r="F1281" s="14"/>
      <c r="G1281" s="14" t="s">
        <v>61</v>
      </c>
      <c r="H1281" s="15" t="s">
        <v>587</v>
      </c>
      <c r="I1281" s="72">
        <v>54</v>
      </c>
      <c r="J1281" s="72">
        <v>5</v>
      </c>
      <c r="K1281" s="53">
        <v>51</v>
      </c>
      <c r="L1281" s="67"/>
      <c r="M1281" s="73">
        <v>168.46225000000001</v>
      </c>
      <c r="N1281" s="14"/>
    </row>
    <row r="1282" spans="1:14" ht="16.5" thickTop="1" thickBot="1">
      <c r="A1282" s="68">
        <v>200350977</v>
      </c>
      <c r="B1282" s="69" t="s">
        <v>1157</v>
      </c>
      <c r="C1282" s="70" t="s">
        <v>131</v>
      </c>
      <c r="D1282" s="69" t="s">
        <v>840</v>
      </c>
      <c r="E1282" s="71" t="s">
        <v>1180</v>
      </c>
      <c r="F1282" s="14" t="s">
        <v>8</v>
      </c>
      <c r="G1282" s="14" t="s">
        <v>61</v>
      </c>
      <c r="H1282" s="15" t="s">
        <v>587</v>
      </c>
      <c r="I1282" s="72">
        <v>45</v>
      </c>
      <c r="J1282" s="14"/>
      <c r="K1282" s="53">
        <v>45</v>
      </c>
      <c r="L1282" s="67"/>
      <c r="M1282" s="73"/>
      <c r="N1282" s="14"/>
    </row>
    <row r="1283" spans="1:14" ht="14.25" thickTop="1" thickBot="1">
      <c r="A1283" s="68">
        <v>200350986</v>
      </c>
      <c r="B1283" s="69" t="s">
        <v>1157</v>
      </c>
      <c r="C1283" s="70" t="s">
        <v>131</v>
      </c>
      <c r="D1283" s="69" t="s">
        <v>840</v>
      </c>
      <c r="E1283" s="71" t="s">
        <v>1180</v>
      </c>
      <c r="F1283" s="14" t="s">
        <v>8</v>
      </c>
      <c r="G1283" s="14" t="s">
        <v>64</v>
      </c>
      <c r="H1283" s="15" t="s">
        <v>587</v>
      </c>
      <c r="I1283" s="72">
        <v>5</v>
      </c>
      <c r="J1283" s="72">
        <v>5</v>
      </c>
      <c r="K1283" s="77">
        <v>0</v>
      </c>
      <c r="L1283" s="53"/>
      <c r="M1283" s="73">
        <v>198.61273</v>
      </c>
      <c r="N1283" s="14"/>
    </row>
    <row r="1284" spans="1:14" ht="16.5" thickTop="1" thickBot="1">
      <c r="A1284" s="68">
        <v>200350995</v>
      </c>
      <c r="B1284" s="69" t="s">
        <v>1157</v>
      </c>
      <c r="C1284" s="70" t="s">
        <v>131</v>
      </c>
      <c r="D1284" s="69" t="s">
        <v>840</v>
      </c>
      <c r="E1284" s="74" t="s">
        <v>1166</v>
      </c>
      <c r="F1284" s="14"/>
      <c r="G1284" s="14" t="s">
        <v>61</v>
      </c>
      <c r="H1284" s="15" t="s">
        <v>583</v>
      </c>
      <c r="I1284" s="72">
        <v>54</v>
      </c>
      <c r="J1284" s="72">
        <v>6</v>
      </c>
      <c r="K1284" s="53">
        <v>49</v>
      </c>
      <c r="L1284" s="67"/>
      <c r="M1284" s="73">
        <v>177.3766</v>
      </c>
      <c r="N1284" s="14"/>
    </row>
    <row r="1285" spans="1:14" ht="16.5" thickTop="1" thickBot="1">
      <c r="A1285" s="68">
        <v>200351039</v>
      </c>
      <c r="B1285" s="69" t="s">
        <v>1157</v>
      </c>
      <c r="C1285" s="70" t="s">
        <v>131</v>
      </c>
      <c r="D1285" s="69" t="s">
        <v>840</v>
      </c>
      <c r="E1285" s="74" t="s">
        <v>1008</v>
      </c>
      <c r="F1285" s="14"/>
      <c r="G1285" s="14" t="s">
        <v>61</v>
      </c>
      <c r="H1285" s="15" t="s">
        <v>582</v>
      </c>
      <c r="I1285" s="72">
        <v>45</v>
      </c>
      <c r="J1285" s="14"/>
      <c r="K1285" s="53">
        <v>45</v>
      </c>
      <c r="L1285" s="67"/>
      <c r="M1285" s="73"/>
      <c r="N1285" s="14"/>
    </row>
    <row r="1286" spans="1:14" ht="16.5" thickTop="1" thickBot="1">
      <c r="A1286" s="68">
        <v>200351048</v>
      </c>
      <c r="B1286" s="69" t="s">
        <v>1157</v>
      </c>
      <c r="C1286" s="70" t="s">
        <v>131</v>
      </c>
      <c r="D1286" s="69" t="s">
        <v>840</v>
      </c>
      <c r="E1286" s="74" t="s">
        <v>1008</v>
      </c>
      <c r="F1286" s="14"/>
      <c r="G1286" s="14" t="s">
        <v>64</v>
      </c>
      <c r="H1286" s="15" t="s">
        <v>582</v>
      </c>
      <c r="I1286" s="72">
        <v>5</v>
      </c>
      <c r="J1286" s="72">
        <v>5</v>
      </c>
      <c r="K1286" s="53">
        <v>3</v>
      </c>
      <c r="L1286" s="67"/>
      <c r="M1286" s="73">
        <v>198.53568999999999</v>
      </c>
      <c r="N1286" s="14"/>
    </row>
    <row r="1287" spans="1:14" ht="16.5" thickTop="1" thickBot="1">
      <c r="A1287" s="68">
        <v>200351057</v>
      </c>
      <c r="B1287" s="69" t="s">
        <v>1157</v>
      </c>
      <c r="C1287" s="70" t="s">
        <v>131</v>
      </c>
      <c r="D1287" s="69" t="s">
        <v>840</v>
      </c>
      <c r="E1287" s="74" t="s">
        <v>1167</v>
      </c>
      <c r="F1287" s="14"/>
      <c r="G1287" s="14" t="s">
        <v>61</v>
      </c>
      <c r="H1287" s="15" t="s">
        <v>586</v>
      </c>
      <c r="I1287" s="72">
        <v>45</v>
      </c>
      <c r="J1287" s="72">
        <v>5</v>
      </c>
      <c r="K1287" s="53">
        <v>42</v>
      </c>
      <c r="L1287" s="67"/>
      <c r="M1287" s="73">
        <v>177.51752999999999</v>
      </c>
      <c r="N1287" s="14"/>
    </row>
    <row r="1288" spans="1:14" ht="14.25" thickTop="1" thickBot="1">
      <c r="A1288" s="68">
        <v>200351109</v>
      </c>
      <c r="B1288" s="69" t="s">
        <v>1157</v>
      </c>
      <c r="C1288" s="70" t="s">
        <v>131</v>
      </c>
      <c r="D1288" s="69" t="s">
        <v>840</v>
      </c>
      <c r="E1288" s="74" t="s">
        <v>911</v>
      </c>
      <c r="F1288" s="14"/>
      <c r="G1288" s="14" t="s">
        <v>64</v>
      </c>
      <c r="H1288" s="15" t="s">
        <v>586</v>
      </c>
      <c r="I1288" s="72">
        <v>4</v>
      </c>
      <c r="J1288" s="72">
        <v>4</v>
      </c>
      <c r="K1288" s="87">
        <v>0</v>
      </c>
      <c r="L1288" s="53"/>
      <c r="M1288" s="73">
        <v>270.96897000000001</v>
      </c>
      <c r="N1288" s="14"/>
    </row>
    <row r="1289" spans="1:14" ht="16.5" thickTop="1" thickBot="1">
      <c r="A1289" s="68">
        <v>200351118</v>
      </c>
      <c r="B1289" s="69" t="s">
        <v>1157</v>
      </c>
      <c r="C1289" s="70" t="s">
        <v>131</v>
      </c>
      <c r="D1289" s="69" t="s">
        <v>840</v>
      </c>
      <c r="E1289" s="74" t="s">
        <v>882</v>
      </c>
      <c r="F1289" s="14"/>
      <c r="G1289" s="14" t="s">
        <v>61</v>
      </c>
      <c r="H1289" s="15" t="s">
        <v>585</v>
      </c>
      <c r="I1289" s="72">
        <v>36</v>
      </c>
      <c r="J1289" s="14"/>
      <c r="K1289" s="53">
        <v>36</v>
      </c>
      <c r="L1289" s="67"/>
      <c r="M1289" s="73"/>
      <c r="N1289" s="14"/>
    </row>
    <row r="1290" spans="1:14" ht="14.25" thickTop="1" thickBot="1">
      <c r="A1290" s="68">
        <v>200351206</v>
      </c>
      <c r="B1290" s="69" t="s">
        <v>1157</v>
      </c>
      <c r="C1290" s="70" t="s">
        <v>131</v>
      </c>
      <c r="D1290" s="69" t="s">
        <v>840</v>
      </c>
      <c r="E1290" s="74" t="s">
        <v>1047</v>
      </c>
      <c r="F1290" s="14"/>
      <c r="G1290" s="14" t="s">
        <v>64</v>
      </c>
      <c r="H1290" s="15" t="s">
        <v>586</v>
      </c>
      <c r="I1290" s="72">
        <v>6</v>
      </c>
      <c r="J1290" s="72">
        <v>6</v>
      </c>
      <c r="K1290" s="77">
        <v>0</v>
      </c>
      <c r="L1290" s="53"/>
      <c r="M1290" s="73">
        <v>344.2</v>
      </c>
      <c r="N1290" s="14" t="s">
        <v>1018</v>
      </c>
    </row>
    <row r="1291" spans="1:14" ht="16.5" thickTop="1" thickBot="1">
      <c r="A1291" s="68">
        <v>200351215</v>
      </c>
      <c r="B1291" s="69" t="s">
        <v>1157</v>
      </c>
      <c r="C1291" s="70" t="s">
        <v>131</v>
      </c>
      <c r="D1291" s="69" t="s">
        <v>840</v>
      </c>
      <c r="E1291" s="74" t="s">
        <v>974</v>
      </c>
      <c r="F1291" s="14"/>
      <c r="G1291" s="14" t="s">
        <v>61</v>
      </c>
      <c r="H1291" s="15" t="s">
        <v>582</v>
      </c>
      <c r="I1291" s="72">
        <v>54</v>
      </c>
      <c r="J1291" s="72">
        <v>1</v>
      </c>
      <c r="K1291" s="53">
        <v>53</v>
      </c>
      <c r="L1291" s="67"/>
      <c r="M1291" s="73">
        <v>199.49762000000001</v>
      </c>
      <c r="N1291" s="14"/>
    </row>
    <row r="1292" spans="1:14" ht="16.5" thickTop="1" thickBot="1">
      <c r="A1292" s="68">
        <v>200351233</v>
      </c>
      <c r="B1292" s="69" t="s">
        <v>1157</v>
      </c>
      <c r="C1292" s="70" t="s">
        <v>131</v>
      </c>
      <c r="D1292" s="69" t="s">
        <v>840</v>
      </c>
      <c r="E1292" s="74" t="s">
        <v>1172</v>
      </c>
      <c r="F1292" s="14" t="s">
        <v>8</v>
      </c>
      <c r="G1292" s="14" t="s">
        <v>61</v>
      </c>
      <c r="H1292" s="15" t="s">
        <v>582</v>
      </c>
      <c r="I1292" s="72">
        <v>45</v>
      </c>
      <c r="J1292" s="14"/>
      <c r="K1292" s="53">
        <v>45</v>
      </c>
      <c r="L1292" s="67"/>
      <c r="M1292" s="73"/>
      <c r="N1292" s="14"/>
    </row>
    <row r="1293" spans="1:14" ht="16.5" thickTop="1" thickBot="1">
      <c r="A1293" s="68">
        <v>200450128</v>
      </c>
      <c r="B1293" s="69" t="s">
        <v>1181</v>
      </c>
      <c r="C1293" s="70" t="s">
        <v>27</v>
      </c>
      <c r="D1293" s="69" t="s">
        <v>1182</v>
      </c>
      <c r="E1293" s="71" t="s">
        <v>1164</v>
      </c>
      <c r="F1293" s="14" t="s">
        <v>8</v>
      </c>
      <c r="G1293" s="14" t="s">
        <v>74</v>
      </c>
      <c r="H1293" s="15" t="s">
        <v>585</v>
      </c>
      <c r="I1293" s="72">
        <v>10</v>
      </c>
      <c r="J1293" s="72">
        <v>10</v>
      </c>
      <c r="K1293" s="53">
        <v>1</v>
      </c>
      <c r="L1293" s="54">
        <v>1</v>
      </c>
      <c r="M1293" s="73">
        <v>234.095</v>
      </c>
      <c r="N1293" s="14"/>
    </row>
    <row r="1294" spans="1:14" ht="16.5" thickTop="1" thickBot="1">
      <c r="A1294" s="68">
        <v>200450191</v>
      </c>
      <c r="B1294" s="69" t="s">
        <v>1181</v>
      </c>
      <c r="C1294" s="70" t="s">
        <v>27</v>
      </c>
      <c r="D1294" s="69" t="s">
        <v>1182</v>
      </c>
      <c r="E1294" s="74" t="s">
        <v>1183</v>
      </c>
      <c r="F1294" s="14" t="s">
        <v>8</v>
      </c>
      <c r="G1294" s="14" t="s">
        <v>61</v>
      </c>
      <c r="H1294" s="15" t="s">
        <v>585</v>
      </c>
      <c r="I1294" s="72">
        <v>15</v>
      </c>
      <c r="J1294" s="72">
        <v>3</v>
      </c>
      <c r="K1294" s="53">
        <v>14</v>
      </c>
      <c r="L1294" s="54">
        <v>1</v>
      </c>
      <c r="M1294" s="73">
        <v>213.94463999999999</v>
      </c>
      <c r="N1294" s="14"/>
    </row>
    <row r="1295" spans="1:14" ht="16.5" thickTop="1" thickBot="1">
      <c r="A1295" s="68">
        <v>200450297</v>
      </c>
      <c r="B1295" s="69" t="s">
        <v>1181</v>
      </c>
      <c r="C1295" s="70" t="s">
        <v>27</v>
      </c>
      <c r="D1295" s="69" t="s">
        <v>1182</v>
      </c>
      <c r="E1295" s="71" t="s">
        <v>945</v>
      </c>
      <c r="F1295" s="14"/>
      <c r="G1295" s="14" t="s">
        <v>64</v>
      </c>
      <c r="H1295" s="15" t="s">
        <v>583</v>
      </c>
      <c r="I1295" s="72">
        <v>3</v>
      </c>
      <c r="J1295" s="72">
        <v>3</v>
      </c>
      <c r="K1295" s="53">
        <v>1</v>
      </c>
      <c r="L1295" s="54">
        <v>1</v>
      </c>
      <c r="M1295" s="73">
        <v>364.05</v>
      </c>
      <c r="N1295" s="14" t="s">
        <v>759</v>
      </c>
    </row>
    <row r="1296" spans="1:14" ht="16.5" thickTop="1" thickBot="1">
      <c r="A1296" s="68">
        <v>200450313</v>
      </c>
      <c r="B1296" s="69" t="s">
        <v>1181</v>
      </c>
      <c r="C1296" s="70" t="s">
        <v>27</v>
      </c>
      <c r="D1296" s="69" t="s">
        <v>1182</v>
      </c>
      <c r="E1296" s="71" t="s">
        <v>1184</v>
      </c>
      <c r="F1296" s="14" t="s">
        <v>8</v>
      </c>
      <c r="G1296" s="14" t="s">
        <v>61</v>
      </c>
      <c r="H1296" s="15" t="s">
        <v>583</v>
      </c>
      <c r="I1296" s="72">
        <v>20</v>
      </c>
      <c r="J1296" s="72">
        <v>20</v>
      </c>
      <c r="K1296" s="53">
        <v>1</v>
      </c>
      <c r="L1296" s="54">
        <v>1</v>
      </c>
      <c r="M1296" s="73">
        <v>203.05237</v>
      </c>
      <c r="N1296" s="14"/>
    </row>
    <row r="1297" spans="1:14" ht="16.5" thickTop="1" thickBot="1">
      <c r="A1297" s="68">
        <v>200470017</v>
      </c>
      <c r="B1297" s="69" t="s">
        <v>1181</v>
      </c>
      <c r="C1297" s="70" t="s">
        <v>27</v>
      </c>
      <c r="D1297" s="69" t="s">
        <v>1182</v>
      </c>
      <c r="E1297" s="74" t="s">
        <v>1183</v>
      </c>
      <c r="F1297" s="14" t="s">
        <v>8</v>
      </c>
      <c r="G1297" s="14" t="s">
        <v>74</v>
      </c>
      <c r="H1297" s="15" t="s">
        <v>585</v>
      </c>
      <c r="I1297" s="72">
        <v>3</v>
      </c>
      <c r="J1297" s="72">
        <v>3</v>
      </c>
      <c r="K1297" s="53">
        <v>1</v>
      </c>
      <c r="L1297" s="54">
        <v>1</v>
      </c>
      <c r="M1297" s="73">
        <v>250.14597000000001</v>
      </c>
      <c r="N1297" s="14"/>
    </row>
    <row r="1298" spans="1:14" ht="16.5" thickTop="1" thickBot="1">
      <c r="A1298" s="68">
        <v>200450094</v>
      </c>
      <c r="B1298" s="69" t="s">
        <v>1181</v>
      </c>
      <c r="C1298" s="70" t="s">
        <v>27</v>
      </c>
      <c r="D1298" s="69" t="s">
        <v>1182</v>
      </c>
      <c r="E1298" s="71" t="s">
        <v>1164</v>
      </c>
      <c r="F1298" s="14" t="s">
        <v>8</v>
      </c>
      <c r="G1298" s="14" t="s">
        <v>61</v>
      </c>
      <c r="H1298" s="15" t="s">
        <v>585</v>
      </c>
      <c r="I1298" s="72">
        <v>24</v>
      </c>
      <c r="J1298" s="72">
        <v>6</v>
      </c>
      <c r="K1298" s="53">
        <v>22</v>
      </c>
      <c r="L1298" s="54">
        <v>2</v>
      </c>
      <c r="M1298" s="73">
        <v>168.6071</v>
      </c>
      <c r="N1298" s="14"/>
    </row>
    <row r="1299" spans="1:14" ht="16.5" thickTop="1" thickBot="1">
      <c r="A1299" s="68">
        <v>200450173</v>
      </c>
      <c r="B1299" s="69" t="s">
        <v>1181</v>
      </c>
      <c r="C1299" s="70" t="s">
        <v>27</v>
      </c>
      <c r="D1299" s="69" t="s">
        <v>1182</v>
      </c>
      <c r="E1299" s="74" t="s">
        <v>771</v>
      </c>
      <c r="F1299" s="14"/>
      <c r="G1299" s="14" t="s">
        <v>61</v>
      </c>
      <c r="H1299" s="15" t="s">
        <v>585</v>
      </c>
      <c r="I1299" s="72">
        <v>13</v>
      </c>
      <c r="J1299" s="72">
        <v>5</v>
      </c>
      <c r="K1299" s="53">
        <v>9</v>
      </c>
      <c r="L1299" s="54">
        <v>2</v>
      </c>
      <c r="M1299" s="73">
        <v>189.91059000000001</v>
      </c>
      <c r="N1299" s="14"/>
    </row>
    <row r="1300" spans="1:14" ht="16.5" thickTop="1" thickBot="1">
      <c r="A1300" s="68">
        <v>200450216</v>
      </c>
      <c r="B1300" s="69" t="s">
        <v>1181</v>
      </c>
      <c r="C1300" s="70" t="s">
        <v>27</v>
      </c>
      <c r="D1300" s="69" t="s">
        <v>1182</v>
      </c>
      <c r="E1300" s="74" t="s">
        <v>771</v>
      </c>
      <c r="F1300" s="14"/>
      <c r="G1300" s="14" t="s">
        <v>74</v>
      </c>
      <c r="H1300" s="15" t="s">
        <v>585</v>
      </c>
      <c r="I1300" s="72">
        <v>5</v>
      </c>
      <c r="J1300" s="72">
        <v>5</v>
      </c>
      <c r="K1300" s="53">
        <v>2</v>
      </c>
      <c r="L1300" s="54">
        <v>2</v>
      </c>
      <c r="M1300" s="73">
        <v>221.18691999999999</v>
      </c>
      <c r="N1300" s="14"/>
    </row>
    <row r="1301" spans="1:14" ht="16.5" thickTop="1" thickBot="1">
      <c r="A1301" s="68">
        <v>200450243</v>
      </c>
      <c r="B1301" s="69" t="s">
        <v>1181</v>
      </c>
      <c r="C1301" s="70" t="s">
        <v>27</v>
      </c>
      <c r="D1301" s="69" t="s">
        <v>1182</v>
      </c>
      <c r="E1301" s="74" t="s">
        <v>1185</v>
      </c>
      <c r="F1301" s="14"/>
      <c r="G1301" s="14" t="s">
        <v>74</v>
      </c>
      <c r="H1301" s="15" t="s">
        <v>583</v>
      </c>
      <c r="I1301" s="72">
        <v>7</v>
      </c>
      <c r="J1301" s="72">
        <v>7</v>
      </c>
      <c r="K1301" s="53">
        <v>2</v>
      </c>
      <c r="L1301" s="54">
        <v>2</v>
      </c>
      <c r="M1301" s="73">
        <v>195.90255999999999</v>
      </c>
      <c r="N1301" s="14"/>
    </row>
    <row r="1302" spans="1:14" ht="16.5" thickTop="1" thickBot="1">
      <c r="A1302" s="68">
        <v>200450304</v>
      </c>
      <c r="B1302" s="69" t="s">
        <v>1181</v>
      </c>
      <c r="C1302" s="70" t="s">
        <v>27</v>
      </c>
      <c r="D1302" s="69" t="s">
        <v>1182</v>
      </c>
      <c r="E1302" s="71" t="s">
        <v>945</v>
      </c>
      <c r="F1302" s="14"/>
      <c r="G1302" s="14" t="s">
        <v>74</v>
      </c>
      <c r="H1302" s="15" t="s">
        <v>583</v>
      </c>
      <c r="I1302" s="72">
        <v>7</v>
      </c>
      <c r="J1302" s="72">
        <v>7</v>
      </c>
      <c r="K1302" s="53">
        <v>2</v>
      </c>
      <c r="L1302" s="54">
        <v>2</v>
      </c>
      <c r="M1302" s="73">
        <v>232.33656999999999</v>
      </c>
      <c r="N1302" s="14"/>
    </row>
    <row r="1303" spans="1:14" ht="16.5" thickTop="1" thickBot="1">
      <c r="A1303" s="68">
        <v>200450322</v>
      </c>
      <c r="B1303" s="69" t="s">
        <v>1181</v>
      </c>
      <c r="C1303" s="70" t="s">
        <v>27</v>
      </c>
      <c r="D1303" s="69" t="s">
        <v>1182</v>
      </c>
      <c r="E1303" s="71" t="s">
        <v>1184</v>
      </c>
      <c r="F1303" s="14" t="s">
        <v>8</v>
      </c>
      <c r="G1303" s="14" t="s">
        <v>64</v>
      </c>
      <c r="H1303" s="15" t="s">
        <v>583</v>
      </c>
      <c r="I1303" s="72">
        <v>3</v>
      </c>
      <c r="J1303" s="72">
        <v>3</v>
      </c>
      <c r="K1303" s="53">
        <v>2</v>
      </c>
      <c r="L1303" s="54">
        <v>2</v>
      </c>
      <c r="M1303" s="73">
        <v>302.8</v>
      </c>
      <c r="N1303" s="14" t="s">
        <v>1068</v>
      </c>
    </row>
    <row r="1304" spans="1:14" ht="16.5" thickTop="1" thickBot="1">
      <c r="A1304" s="68">
        <v>200450358</v>
      </c>
      <c r="B1304" s="69" t="s">
        <v>1181</v>
      </c>
      <c r="C1304" s="70" t="s">
        <v>27</v>
      </c>
      <c r="D1304" s="86"/>
      <c r="E1304" s="71" t="s">
        <v>811</v>
      </c>
      <c r="F1304" s="61"/>
      <c r="G1304" s="62" t="s">
        <v>64</v>
      </c>
      <c r="H1304" s="63" t="s">
        <v>583</v>
      </c>
      <c r="I1304" s="64"/>
      <c r="J1304" s="64"/>
      <c r="K1304" s="53">
        <v>3</v>
      </c>
      <c r="L1304" s="54">
        <v>3</v>
      </c>
      <c r="M1304" s="65" t="s">
        <v>806</v>
      </c>
      <c r="N1304" s="66" t="s">
        <v>807</v>
      </c>
    </row>
    <row r="1305" spans="1:14" ht="16.5" thickTop="1" thickBot="1">
      <c r="A1305" s="68">
        <v>200450385</v>
      </c>
      <c r="B1305" s="69" t="s">
        <v>1181</v>
      </c>
      <c r="C1305" s="70" t="s">
        <v>27</v>
      </c>
      <c r="D1305" s="86"/>
      <c r="E1305" s="71" t="s">
        <v>1173</v>
      </c>
      <c r="F1305" s="61" t="s">
        <v>8</v>
      </c>
      <c r="G1305" s="62" t="s">
        <v>64</v>
      </c>
      <c r="H1305" s="63" t="s">
        <v>583</v>
      </c>
      <c r="I1305" s="64"/>
      <c r="J1305" s="64"/>
      <c r="K1305" s="53">
        <v>3</v>
      </c>
      <c r="L1305" s="54">
        <v>3</v>
      </c>
      <c r="M1305" s="65" t="s">
        <v>806</v>
      </c>
      <c r="N1305" s="66" t="s">
        <v>807</v>
      </c>
    </row>
    <row r="1306" spans="1:14" ht="16.5" thickTop="1" thickBot="1">
      <c r="A1306" s="68">
        <v>200450288</v>
      </c>
      <c r="B1306" s="69" t="s">
        <v>1181</v>
      </c>
      <c r="C1306" s="70" t="s">
        <v>27</v>
      </c>
      <c r="D1306" s="69" t="s">
        <v>1182</v>
      </c>
      <c r="E1306" s="71" t="s">
        <v>945</v>
      </c>
      <c r="F1306" s="14"/>
      <c r="G1306" s="14" t="s">
        <v>61</v>
      </c>
      <c r="H1306" s="15" t="s">
        <v>583</v>
      </c>
      <c r="I1306" s="72">
        <v>20</v>
      </c>
      <c r="J1306" s="72">
        <v>20</v>
      </c>
      <c r="K1306" s="53">
        <v>5</v>
      </c>
      <c r="L1306" s="54">
        <v>5</v>
      </c>
      <c r="M1306" s="73">
        <v>212.94837999999999</v>
      </c>
      <c r="N1306" s="14"/>
    </row>
    <row r="1307" spans="1:14" ht="16.5" thickTop="1" thickBot="1">
      <c r="A1307" s="68">
        <v>200450031</v>
      </c>
      <c r="B1307" s="69" t="s">
        <v>1181</v>
      </c>
      <c r="C1307" s="70" t="s">
        <v>27</v>
      </c>
      <c r="D1307" s="69" t="s">
        <v>1182</v>
      </c>
      <c r="E1307" s="74" t="s">
        <v>604</v>
      </c>
      <c r="F1307" s="14"/>
      <c r="G1307" s="14" t="s">
        <v>61</v>
      </c>
      <c r="H1307" s="15" t="s">
        <v>585</v>
      </c>
      <c r="I1307" s="72">
        <v>24</v>
      </c>
      <c r="J1307" s="72">
        <v>6</v>
      </c>
      <c r="K1307" s="53">
        <v>19</v>
      </c>
      <c r="L1307" s="54">
        <v>6</v>
      </c>
      <c r="M1307" s="73">
        <v>187.14254</v>
      </c>
      <c r="N1307" s="14"/>
    </row>
    <row r="1308" spans="1:14" ht="16.5" thickTop="1" thickBot="1">
      <c r="A1308" s="68">
        <v>200450085</v>
      </c>
      <c r="B1308" s="69" t="s">
        <v>1181</v>
      </c>
      <c r="C1308" s="70" t="s">
        <v>27</v>
      </c>
      <c r="D1308" s="69" t="s">
        <v>1182</v>
      </c>
      <c r="E1308" s="71" t="s">
        <v>604</v>
      </c>
      <c r="F1308" s="14"/>
      <c r="G1308" s="14" t="s">
        <v>74</v>
      </c>
      <c r="H1308" s="15" t="s">
        <v>585</v>
      </c>
      <c r="I1308" s="72">
        <v>10</v>
      </c>
      <c r="J1308" s="72">
        <v>6</v>
      </c>
      <c r="K1308" s="53">
        <v>6</v>
      </c>
      <c r="L1308" s="54">
        <v>6</v>
      </c>
      <c r="M1308" s="73">
        <v>406.65</v>
      </c>
      <c r="N1308" s="14" t="s">
        <v>1186</v>
      </c>
    </row>
    <row r="1309" spans="1:14" ht="16.5" thickTop="1" thickBot="1">
      <c r="A1309" s="68">
        <v>200450279</v>
      </c>
      <c r="B1309" s="69" t="s">
        <v>1181</v>
      </c>
      <c r="C1309" s="70" t="s">
        <v>27</v>
      </c>
      <c r="D1309" s="69" t="s">
        <v>1182</v>
      </c>
      <c r="E1309" s="74" t="s">
        <v>1187</v>
      </c>
      <c r="F1309" s="14" t="s">
        <v>8</v>
      </c>
      <c r="G1309" s="14" t="s">
        <v>74</v>
      </c>
      <c r="H1309" s="15" t="s">
        <v>583</v>
      </c>
      <c r="I1309" s="72">
        <v>7</v>
      </c>
      <c r="J1309" s="72">
        <v>4</v>
      </c>
      <c r="K1309" s="53">
        <v>6</v>
      </c>
      <c r="L1309" s="54">
        <v>6</v>
      </c>
      <c r="M1309" s="73">
        <v>176.27500000000001</v>
      </c>
      <c r="N1309" s="14"/>
    </row>
    <row r="1310" spans="1:14" ht="16.5" thickTop="1" thickBot="1">
      <c r="A1310" s="68">
        <v>200450367</v>
      </c>
      <c r="B1310" s="69" t="s">
        <v>1181</v>
      </c>
      <c r="C1310" s="70" t="s">
        <v>27</v>
      </c>
      <c r="D1310" s="86"/>
      <c r="E1310" s="71" t="s">
        <v>811</v>
      </c>
      <c r="F1310" s="61"/>
      <c r="G1310" s="62" t="s">
        <v>74</v>
      </c>
      <c r="H1310" s="63" t="s">
        <v>583</v>
      </c>
      <c r="I1310" s="64"/>
      <c r="J1310" s="64"/>
      <c r="K1310" s="53">
        <v>7</v>
      </c>
      <c r="L1310" s="54">
        <v>7</v>
      </c>
      <c r="M1310" s="65" t="s">
        <v>806</v>
      </c>
      <c r="N1310" s="66" t="s">
        <v>807</v>
      </c>
    </row>
    <row r="1311" spans="1:14" ht="16.5" thickTop="1" thickBot="1">
      <c r="A1311" s="68">
        <v>200450394</v>
      </c>
      <c r="B1311" s="69" t="s">
        <v>1181</v>
      </c>
      <c r="C1311" s="70" t="s">
        <v>27</v>
      </c>
      <c r="D1311" s="86"/>
      <c r="E1311" s="71" t="s">
        <v>1173</v>
      </c>
      <c r="F1311" s="61" t="s">
        <v>8</v>
      </c>
      <c r="G1311" s="62" t="s">
        <v>74</v>
      </c>
      <c r="H1311" s="63" t="s">
        <v>583</v>
      </c>
      <c r="I1311" s="64"/>
      <c r="J1311" s="64"/>
      <c r="K1311" s="53">
        <v>7</v>
      </c>
      <c r="L1311" s="54">
        <v>7</v>
      </c>
      <c r="M1311" s="65" t="s">
        <v>806</v>
      </c>
      <c r="N1311" s="66" t="s">
        <v>807</v>
      </c>
    </row>
    <row r="1312" spans="1:14" ht="16.5" thickTop="1" thickBot="1">
      <c r="A1312" s="68">
        <v>200450252</v>
      </c>
      <c r="B1312" s="69" t="s">
        <v>1181</v>
      </c>
      <c r="C1312" s="70" t="s">
        <v>27</v>
      </c>
      <c r="D1312" s="69" t="s">
        <v>1182</v>
      </c>
      <c r="E1312" s="74" t="s">
        <v>1187</v>
      </c>
      <c r="F1312" s="14" t="s">
        <v>8</v>
      </c>
      <c r="G1312" s="14" t="s">
        <v>61</v>
      </c>
      <c r="H1312" s="15" t="s">
        <v>583</v>
      </c>
      <c r="I1312" s="72">
        <v>20</v>
      </c>
      <c r="J1312" s="72">
        <v>2</v>
      </c>
      <c r="K1312" s="53">
        <v>18</v>
      </c>
      <c r="L1312" s="54">
        <v>12</v>
      </c>
      <c r="M1312" s="73">
        <v>167.43928</v>
      </c>
      <c r="N1312" s="14"/>
    </row>
    <row r="1313" spans="1:14" ht="16.5" thickTop="1" thickBot="1">
      <c r="A1313" s="68">
        <v>200450225</v>
      </c>
      <c r="B1313" s="69" t="s">
        <v>1181</v>
      </c>
      <c r="C1313" s="70" t="s">
        <v>27</v>
      </c>
      <c r="D1313" s="69" t="s">
        <v>1182</v>
      </c>
      <c r="E1313" s="74" t="s">
        <v>1185</v>
      </c>
      <c r="F1313" s="14"/>
      <c r="G1313" s="14" t="s">
        <v>61</v>
      </c>
      <c r="H1313" s="15" t="s">
        <v>583</v>
      </c>
      <c r="I1313" s="72">
        <v>20</v>
      </c>
      <c r="J1313" s="72">
        <v>9</v>
      </c>
      <c r="K1313" s="53">
        <v>13</v>
      </c>
      <c r="L1313" s="75">
        <v>13</v>
      </c>
      <c r="M1313" s="73">
        <v>175.11195000000001</v>
      </c>
      <c r="N1313" s="14"/>
    </row>
    <row r="1314" spans="1:14" ht="16.5" thickTop="1" thickBot="1">
      <c r="A1314" s="68">
        <v>200450331</v>
      </c>
      <c r="B1314" s="69" t="s">
        <v>1181</v>
      </c>
      <c r="C1314" s="70" t="s">
        <v>27</v>
      </c>
      <c r="D1314" s="69" t="s">
        <v>1182</v>
      </c>
      <c r="E1314" s="71" t="s">
        <v>1184</v>
      </c>
      <c r="F1314" s="14" t="s">
        <v>8</v>
      </c>
      <c r="G1314" s="14" t="s">
        <v>74</v>
      </c>
      <c r="H1314" s="15" t="s">
        <v>583</v>
      </c>
      <c r="I1314" s="72">
        <v>7</v>
      </c>
      <c r="J1314" s="72">
        <v>7</v>
      </c>
      <c r="K1314" s="76">
        <v>20</v>
      </c>
      <c r="L1314" s="54">
        <v>20</v>
      </c>
      <c r="M1314" s="73">
        <v>220.70332999999999</v>
      </c>
      <c r="N1314" s="14"/>
    </row>
    <row r="1315" spans="1:14" ht="16.5" thickTop="1" thickBot="1">
      <c r="A1315" s="68">
        <v>200450376</v>
      </c>
      <c r="B1315" s="69" t="s">
        <v>1181</v>
      </c>
      <c r="C1315" s="70" t="s">
        <v>27</v>
      </c>
      <c r="D1315" s="86"/>
      <c r="E1315" s="71" t="s">
        <v>1173</v>
      </c>
      <c r="F1315" s="61" t="s">
        <v>8</v>
      </c>
      <c r="G1315" s="62" t="s">
        <v>61</v>
      </c>
      <c r="H1315" s="63" t="s">
        <v>583</v>
      </c>
      <c r="I1315" s="64"/>
      <c r="J1315" s="64"/>
      <c r="K1315" s="53">
        <v>20</v>
      </c>
      <c r="L1315" s="54">
        <v>20</v>
      </c>
      <c r="M1315" s="65" t="s">
        <v>806</v>
      </c>
      <c r="N1315" s="66" t="s">
        <v>807</v>
      </c>
    </row>
    <row r="1316" spans="1:14" ht="14.25" thickTop="1" thickBot="1">
      <c r="A1316" s="68">
        <v>200450049</v>
      </c>
      <c r="B1316" s="69" t="s">
        <v>1181</v>
      </c>
      <c r="C1316" s="70" t="s">
        <v>27</v>
      </c>
      <c r="D1316" s="69" t="s">
        <v>1182</v>
      </c>
      <c r="E1316" s="74" t="s">
        <v>604</v>
      </c>
      <c r="F1316" s="14"/>
      <c r="G1316" s="14" t="s">
        <v>64</v>
      </c>
      <c r="H1316" s="15" t="s">
        <v>585</v>
      </c>
      <c r="I1316" s="72">
        <v>4</v>
      </c>
      <c r="J1316" s="72">
        <v>4</v>
      </c>
      <c r="K1316" s="77">
        <v>0</v>
      </c>
      <c r="L1316" s="77"/>
      <c r="M1316" s="73">
        <v>410.9</v>
      </c>
      <c r="N1316" s="14" t="s">
        <v>838</v>
      </c>
    </row>
    <row r="1317" spans="1:14" ht="14.25" thickTop="1" thickBot="1">
      <c r="A1317" s="68">
        <v>200450076</v>
      </c>
      <c r="B1317" s="69" t="s">
        <v>1181</v>
      </c>
      <c r="C1317" s="70" t="s">
        <v>27</v>
      </c>
      <c r="D1317" s="69" t="s">
        <v>1182</v>
      </c>
      <c r="E1317" s="74" t="s">
        <v>604</v>
      </c>
      <c r="F1317" s="14"/>
      <c r="G1317" s="14" t="s">
        <v>63</v>
      </c>
      <c r="H1317" s="15" t="s">
        <v>585</v>
      </c>
      <c r="I1317" s="72">
        <v>2</v>
      </c>
      <c r="J1317" s="72">
        <v>2</v>
      </c>
      <c r="K1317" s="77">
        <v>0</v>
      </c>
      <c r="L1317" s="53"/>
      <c r="M1317" s="73">
        <v>378.5</v>
      </c>
      <c r="N1317" s="14" t="s">
        <v>1188</v>
      </c>
    </row>
    <row r="1318" spans="1:14" ht="14.25" thickTop="1" thickBot="1">
      <c r="A1318" s="68">
        <v>200450101</v>
      </c>
      <c r="B1318" s="69" t="s">
        <v>1181</v>
      </c>
      <c r="C1318" s="70" t="s">
        <v>27</v>
      </c>
      <c r="D1318" s="69" t="s">
        <v>1182</v>
      </c>
      <c r="E1318" s="71" t="s">
        <v>1164</v>
      </c>
      <c r="F1318" s="14" t="s">
        <v>8</v>
      </c>
      <c r="G1318" s="14" t="s">
        <v>64</v>
      </c>
      <c r="H1318" s="15" t="s">
        <v>585</v>
      </c>
      <c r="I1318" s="72">
        <v>4</v>
      </c>
      <c r="J1318" s="72">
        <v>4</v>
      </c>
      <c r="K1318" s="77">
        <v>0</v>
      </c>
      <c r="L1318" s="77"/>
      <c r="M1318" s="73">
        <v>391.25</v>
      </c>
      <c r="N1318" s="14" t="s">
        <v>815</v>
      </c>
    </row>
    <row r="1319" spans="1:14" ht="14.25" thickTop="1" thickBot="1">
      <c r="A1319" s="68">
        <v>200450119</v>
      </c>
      <c r="B1319" s="69" t="s">
        <v>1181</v>
      </c>
      <c r="C1319" s="70" t="s">
        <v>27</v>
      </c>
      <c r="D1319" s="69" t="s">
        <v>1182</v>
      </c>
      <c r="E1319" s="71" t="s">
        <v>1164</v>
      </c>
      <c r="F1319" s="14" t="s">
        <v>8</v>
      </c>
      <c r="G1319" s="14" t="s">
        <v>63</v>
      </c>
      <c r="H1319" s="15" t="s">
        <v>585</v>
      </c>
      <c r="I1319" s="72">
        <v>2</v>
      </c>
      <c r="J1319" s="72">
        <v>2</v>
      </c>
      <c r="K1319" s="77">
        <v>0</v>
      </c>
      <c r="L1319" s="53"/>
      <c r="M1319" s="73">
        <v>382.1</v>
      </c>
      <c r="N1319" s="14" t="s">
        <v>838</v>
      </c>
    </row>
    <row r="1320" spans="1:14" ht="14.25" thickTop="1" thickBot="1">
      <c r="A1320" s="68">
        <v>200450182</v>
      </c>
      <c r="B1320" s="69" t="s">
        <v>1181</v>
      </c>
      <c r="C1320" s="70" t="s">
        <v>27</v>
      </c>
      <c r="D1320" s="69" t="s">
        <v>1182</v>
      </c>
      <c r="E1320" s="74" t="s">
        <v>771</v>
      </c>
      <c r="F1320" s="14"/>
      <c r="G1320" s="14" t="s">
        <v>64</v>
      </c>
      <c r="H1320" s="15" t="s">
        <v>585</v>
      </c>
      <c r="I1320" s="72">
        <v>2</v>
      </c>
      <c r="J1320" s="72">
        <v>2</v>
      </c>
      <c r="K1320" s="77">
        <v>0</v>
      </c>
      <c r="L1320" s="53"/>
      <c r="M1320" s="73">
        <v>351.1</v>
      </c>
      <c r="N1320" s="14" t="s">
        <v>824</v>
      </c>
    </row>
    <row r="1321" spans="1:14" ht="14.25" thickTop="1" thickBot="1">
      <c r="A1321" s="68">
        <v>200450207</v>
      </c>
      <c r="B1321" s="69" t="s">
        <v>1181</v>
      </c>
      <c r="C1321" s="70" t="s">
        <v>27</v>
      </c>
      <c r="D1321" s="69" t="s">
        <v>1182</v>
      </c>
      <c r="E1321" s="74" t="s">
        <v>1183</v>
      </c>
      <c r="F1321" s="14" t="s">
        <v>8</v>
      </c>
      <c r="G1321" s="14" t="s">
        <v>64</v>
      </c>
      <c r="H1321" s="15" t="s">
        <v>585</v>
      </c>
      <c r="I1321" s="72">
        <v>2</v>
      </c>
      <c r="J1321" s="72">
        <v>2</v>
      </c>
      <c r="K1321" s="77">
        <v>0</v>
      </c>
      <c r="L1321" s="53"/>
      <c r="M1321" s="73">
        <v>337.5</v>
      </c>
      <c r="N1321" s="14" t="s">
        <v>824</v>
      </c>
    </row>
    <row r="1322" spans="1:14" ht="14.25" thickTop="1" thickBot="1">
      <c r="A1322" s="68">
        <v>200450234</v>
      </c>
      <c r="B1322" s="69" t="s">
        <v>1181</v>
      </c>
      <c r="C1322" s="70" t="s">
        <v>27</v>
      </c>
      <c r="D1322" s="69" t="s">
        <v>1182</v>
      </c>
      <c r="E1322" s="74" t="s">
        <v>1185</v>
      </c>
      <c r="F1322" s="14"/>
      <c r="G1322" s="14" t="s">
        <v>64</v>
      </c>
      <c r="H1322" s="15" t="s">
        <v>583</v>
      </c>
      <c r="I1322" s="72">
        <v>3</v>
      </c>
      <c r="J1322" s="72">
        <v>3</v>
      </c>
      <c r="K1322" s="77">
        <v>0</v>
      </c>
      <c r="L1322" s="53"/>
      <c r="M1322" s="73">
        <v>388.3</v>
      </c>
      <c r="N1322" s="14" t="s">
        <v>1189</v>
      </c>
    </row>
    <row r="1323" spans="1:14" ht="14.25" thickTop="1" thickBot="1">
      <c r="A1323" s="68">
        <v>200450261</v>
      </c>
      <c r="B1323" s="69" t="s">
        <v>1181</v>
      </c>
      <c r="C1323" s="70" t="s">
        <v>27</v>
      </c>
      <c r="D1323" s="69" t="s">
        <v>1182</v>
      </c>
      <c r="E1323" s="74" t="s">
        <v>1187</v>
      </c>
      <c r="F1323" s="14" t="s">
        <v>8</v>
      </c>
      <c r="G1323" s="14" t="s">
        <v>64</v>
      </c>
      <c r="H1323" s="15" t="s">
        <v>583</v>
      </c>
      <c r="I1323" s="72">
        <v>3</v>
      </c>
      <c r="J1323" s="72">
        <v>3</v>
      </c>
      <c r="K1323" s="77">
        <v>0</v>
      </c>
      <c r="L1323" s="53"/>
      <c r="M1323" s="73">
        <v>329.05</v>
      </c>
      <c r="N1323" s="14" t="s">
        <v>759</v>
      </c>
    </row>
    <row r="1324" spans="1:14" ht="16.5" thickTop="1" thickBot="1">
      <c r="A1324" s="68">
        <v>200551073</v>
      </c>
      <c r="B1324" s="69" t="s">
        <v>161</v>
      </c>
      <c r="C1324" s="70" t="s">
        <v>27</v>
      </c>
      <c r="D1324" s="69" t="s">
        <v>840</v>
      </c>
      <c r="E1324" s="71" t="s">
        <v>818</v>
      </c>
      <c r="F1324" s="14"/>
      <c r="G1324" s="14" t="s">
        <v>63</v>
      </c>
      <c r="H1324" s="15" t="s">
        <v>582</v>
      </c>
      <c r="I1324" s="72">
        <v>20</v>
      </c>
      <c r="J1324" s="72">
        <v>20</v>
      </c>
      <c r="K1324" s="53">
        <v>2</v>
      </c>
      <c r="L1324" s="54">
        <v>2</v>
      </c>
      <c r="M1324" s="73">
        <v>244.58195000000001</v>
      </c>
      <c r="N1324" s="14"/>
    </row>
    <row r="1325" spans="1:14" ht="16.5" thickTop="1" thickBot="1">
      <c r="A1325" s="68">
        <v>200550869</v>
      </c>
      <c r="B1325" s="69" t="s">
        <v>161</v>
      </c>
      <c r="C1325" s="70" t="s">
        <v>27</v>
      </c>
      <c r="D1325" s="69" t="s">
        <v>840</v>
      </c>
      <c r="E1325" s="71" t="s">
        <v>789</v>
      </c>
      <c r="F1325" s="14"/>
      <c r="G1325" s="14" t="s">
        <v>64</v>
      </c>
      <c r="H1325" s="15" t="s">
        <v>582</v>
      </c>
      <c r="I1325" s="72">
        <v>3</v>
      </c>
      <c r="J1325" s="72">
        <v>3</v>
      </c>
      <c r="K1325" s="53">
        <v>3</v>
      </c>
      <c r="L1325" s="54">
        <v>3</v>
      </c>
      <c r="M1325" s="73">
        <v>308.25</v>
      </c>
      <c r="N1325" s="14" t="s">
        <v>1190</v>
      </c>
    </row>
    <row r="1326" spans="1:14" ht="16.5" thickTop="1" thickBot="1">
      <c r="A1326" s="68">
        <v>200550993</v>
      </c>
      <c r="B1326" s="69" t="s">
        <v>161</v>
      </c>
      <c r="C1326" s="70" t="s">
        <v>27</v>
      </c>
      <c r="D1326" s="69" t="s">
        <v>840</v>
      </c>
      <c r="E1326" s="71" t="s">
        <v>604</v>
      </c>
      <c r="F1326" s="14"/>
      <c r="G1326" s="14" t="s">
        <v>63</v>
      </c>
      <c r="H1326" s="15" t="s">
        <v>585</v>
      </c>
      <c r="I1326" s="72">
        <v>30</v>
      </c>
      <c r="J1326" s="72">
        <v>30</v>
      </c>
      <c r="K1326" s="53">
        <v>6</v>
      </c>
      <c r="L1326" s="54">
        <v>6</v>
      </c>
      <c r="M1326" s="73">
        <v>355.3</v>
      </c>
      <c r="N1326" s="14" t="s">
        <v>815</v>
      </c>
    </row>
    <row r="1327" spans="1:14" ht="16.5" thickTop="1" thickBot="1">
      <c r="A1327" s="68">
        <v>200550984</v>
      </c>
      <c r="B1327" s="69" t="s">
        <v>161</v>
      </c>
      <c r="C1327" s="70" t="s">
        <v>27</v>
      </c>
      <c r="D1327" s="69" t="s">
        <v>840</v>
      </c>
      <c r="E1327" s="71" t="s">
        <v>789</v>
      </c>
      <c r="F1327" s="14"/>
      <c r="G1327" s="14" t="s">
        <v>63</v>
      </c>
      <c r="H1327" s="15" t="s">
        <v>582</v>
      </c>
      <c r="I1327" s="72">
        <v>30</v>
      </c>
      <c r="J1327" s="72">
        <v>30</v>
      </c>
      <c r="K1327" s="53">
        <v>7</v>
      </c>
      <c r="L1327" s="54">
        <v>7</v>
      </c>
      <c r="M1327" s="73">
        <v>284.64999999999998</v>
      </c>
      <c r="N1327" s="14" t="s">
        <v>838</v>
      </c>
    </row>
    <row r="1328" spans="1:14" ht="16.5" thickTop="1" thickBot="1">
      <c r="A1328" s="68">
        <v>200551046</v>
      </c>
      <c r="B1328" s="69" t="s">
        <v>161</v>
      </c>
      <c r="C1328" s="70" t="s">
        <v>27</v>
      </c>
      <c r="D1328" s="69" t="s">
        <v>840</v>
      </c>
      <c r="E1328" s="71" t="s">
        <v>827</v>
      </c>
      <c r="F1328" s="14"/>
      <c r="G1328" s="14" t="s">
        <v>63</v>
      </c>
      <c r="H1328" s="15" t="s">
        <v>582</v>
      </c>
      <c r="I1328" s="72">
        <v>30</v>
      </c>
      <c r="J1328" s="72">
        <v>30</v>
      </c>
      <c r="K1328" s="53">
        <v>8</v>
      </c>
      <c r="L1328" s="54">
        <v>8</v>
      </c>
      <c r="M1328" s="73">
        <v>291.60000000000002</v>
      </c>
      <c r="N1328" s="14" t="s">
        <v>838</v>
      </c>
    </row>
    <row r="1329" spans="1:14" ht="16.5" thickTop="1" thickBot="1">
      <c r="A1329" s="68">
        <v>200551091</v>
      </c>
      <c r="B1329" s="69" t="s">
        <v>161</v>
      </c>
      <c r="C1329" s="70" t="s">
        <v>27</v>
      </c>
      <c r="D1329" s="69" t="s">
        <v>840</v>
      </c>
      <c r="E1329" s="71" t="s">
        <v>823</v>
      </c>
      <c r="F1329" s="14"/>
      <c r="G1329" s="14" t="s">
        <v>63</v>
      </c>
      <c r="H1329" s="15" t="s">
        <v>584</v>
      </c>
      <c r="I1329" s="72">
        <v>30</v>
      </c>
      <c r="J1329" s="72">
        <v>30</v>
      </c>
      <c r="K1329" s="53">
        <v>9</v>
      </c>
      <c r="L1329" s="54">
        <v>9</v>
      </c>
      <c r="M1329" s="73">
        <v>252.42117999999999</v>
      </c>
      <c r="N1329" s="14"/>
    </row>
    <row r="1330" spans="1:14" ht="16.5" thickTop="1" thickBot="1">
      <c r="A1330" s="68">
        <v>200551055</v>
      </c>
      <c r="B1330" s="69" t="s">
        <v>161</v>
      </c>
      <c r="C1330" s="70" t="s">
        <v>27</v>
      </c>
      <c r="D1330" s="69" t="s">
        <v>840</v>
      </c>
      <c r="E1330" s="71" t="s">
        <v>818</v>
      </c>
      <c r="F1330" s="14"/>
      <c r="G1330" s="14" t="s">
        <v>61</v>
      </c>
      <c r="H1330" s="15" t="s">
        <v>582</v>
      </c>
      <c r="I1330" s="72">
        <v>25</v>
      </c>
      <c r="J1330" s="72">
        <v>25</v>
      </c>
      <c r="K1330" s="53">
        <v>11</v>
      </c>
      <c r="L1330" s="54">
        <v>11</v>
      </c>
      <c r="M1330" s="73">
        <v>205.71109000000001</v>
      </c>
      <c r="N1330" s="14"/>
    </row>
    <row r="1331" spans="1:14" ht="16.5" thickTop="1" thickBot="1">
      <c r="A1331" s="68">
        <v>200550975</v>
      </c>
      <c r="B1331" s="69" t="s">
        <v>161</v>
      </c>
      <c r="C1331" s="70" t="s">
        <v>27</v>
      </c>
      <c r="D1331" s="69" t="s">
        <v>840</v>
      </c>
      <c r="E1331" s="71" t="s">
        <v>867</v>
      </c>
      <c r="F1331" s="14"/>
      <c r="G1331" s="14" t="s">
        <v>63</v>
      </c>
      <c r="H1331" s="15" t="s">
        <v>587</v>
      </c>
      <c r="I1331" s="72">
        <v>30</v>
      </c>
      <c r="J1331" s="72">
        <v>30</v>
      </c>
      <c r="K1331" s="53">
        <v>12</v>
      </c>
      <c r="L1331" s="54">
        <v>12</v>
      </c>
      <c r="M1331" s="73">
        <v>317.2</v>
      </c>
      <c r="N1331" s="14" t="s">
        <v>1178</v>
      </c>
    </row>
    <row r="1332" spans="1:14" ht="16.5" thickTop="1" thickBot="1">
      <c r="A1332" s="68">
        <v>200551001</v>
      </c>
      <c r="B1332" s="69" t="s">
        <v>161</v>
      </c>
      <c r="C1332" s="70" t="s">
        <v>27</v>
      </c>
      <c r="D1332" s="86"/>
      <c r="E1332" s="71" t="s">
        <v>1191</v>
      </c>
      <c r="F1332" s="61"/>
      <c r="G1332" s="62" t="s">
        <v>63</v>
      </c>
      <c r="H1332" s="63" t="s">
        <v>582</v>
      </c>
      <c r="I1332" s="64"/>
      <c r="J1332" s="64"/>
      <c r="K1332" s="53">
        <v>30</v>
      </c>
      <c r="L1332" s="54">
        <v>15</v>
      </c>
      <c r="M1332" s="65" t="s">
        <v>806</v>
      </c>
      <c r="N1332" s="66" t="s">
        <v>807</v>
      </c>
    </row>
    <row r="1333" spans="1:14" ht="14.25" thickTop="1" thickBot="1">
      <c r="A1333" s="68">
        <v>200550021</v>
      </c>
      <c r="B1333" s="69" t="s">
        <v>161</v>
      </c>
      <c r="C1333" s="70" t="s">
        <v>27</v>
      </c>
      <c r="D1333" s="69" t="s">
        <v>840</v>
      </c>
      <c r="E1333" s="71" t="s">
        <v>867</v>
      </c>
      <c r="F1333" s="14"/>
      <c r="G1333" s="14" t="s">
        <v>64</v>
      </c>
      <c r="H1333" s="15" t="s">
        <v>587</v>
      </c>
      <c r="I1333" s="72">
        <v>3</v>
      </c>
      <c r="J1333" s="72">
        <v>3</v>
      </c>
      <c r="K1333" s="77">
        <v>0</v>
      </c>
      <c r="L1333" s="77"/>
      <c r="M1333" s="73">
        <v>401.4</v>
      </c>
      <c r="N1333" s="14" t="s">
        <v>838</v>
      </c>
    </row>
    <row r="1334" spans="1:14" ht="14.25" thickTop="1" thickBot="1">
      <c r="A1334" s="68">
        <v>200550233</v>
      </c>
      <c r="B1334" s="69" t="s">
        <v>161</v>
      </c>
      <c r="C1334" s="70" t="s">
        <v>27</v>
      </c>
      <c r="D1334" s="69" t="s">
        <v>840</v>
      </c>
      <c r="E1334" s="71" t="s">
        <v>827</v>
      </c>
      <c r="F1334" s="14"/>
      <c r="G1334" s="14" t="s">
        <v>64</v>
      </c>
      <c r="H1334" s="15" t="s">
        <v>582</v>
      </c>
      <c r="I1334" s="72">
        <v>3</v>
      </c>
      <c r="J1334" s="72">
        <v>3</v>
      </c>
      <c r="K1334" s="77">
        <v>0</v>
      </c>
      <c r="L1334" s="53"/>
      <c r="M1334" s="73">
        <v>331.2</v>
      </c>
      <c r="N1334" s="14" t="s">
        <v>1080</v>
      </c>
    </row>
    <row r="1335" spans="1:14" ht="14.25" thickTop="1" thickBot="1">
      <c r="A1335" s="68">
        <v>200550957</v>
      </c>
      <c r="B1335" s="69" t="s">
        <v>161</v>
      </c>
      <c r="C1335" s="70" t="s">
        <v>27</v>
      </c>
      <c r="D1335" s="69" t="s">
        <v>840</v>
      </c>
      <c r="E1335" s="71" t="s">
        <v>604</v>
      </c>
      <c r="F1335" s="14"/>
      <c r="G1335" s="14" t="s">
        <v>64</v>
      </c>
      <c r="H1335" s="15" t="s">
        <v>585</v>
      </c>
      <c r="I1335" s="72">
        <v>3</v>
      </c>
      <c r="J1335" s="72">
        <v>3</v>
      </c>
      <c r="K1335" s="77">
        <v>0</v>
      </c>
      <c r="L1335" s="53"/>
      <c r="M1335" s="73">
        <v>442.7</v>
      </c>
      <c r="N1335" s="14" t="s">
        <v>824</v>
      </c>
    </row>
    <row r="1336" spans="1:14" ht="14.25" thickTop="1" thickBot="1">
      <c r="A1336" s="68">
        <v>200551064</v>
      </c>
      <c r="B1336" s="69" t="s">
        <v>161</v>
      </c>
      <c r="C1336" s="70" t="s">
        <v>27</v>
      </c>
      <c r="D1336" s="69" t="s">
        <v>840</v>
      </c>
      <c r="E1336" s="71" t="s">
        <v>818</v>
      </c>
      <c r="F1336" s="14"/>
      <c r="G1336" s="14" t="s">
        <v>64</v>
      </c>
      <c r="H1336" s="15" t="s">
        <v>582</v>
      </c>
      <c r="I1336" s="72">
        <v>5</v>
      </c>
      <c r="J1336" s="72">
        <v>5</v>
      </c>
      <c r="K1336" s="77">
        <v>0</v>
      </c>
      <c r="L1336" s="53"/>
      <c r="M1336" s="73">
        <v>344.84143</v>
      </c>
      <c r="N1336" s="14"/>
    </row>
    <row r="1337" spans="1:14" ht="14.25" thickTop="1" thickBot="1">
      <c r="A1337" s="68">
        <v>200551082</v>
      </c>
      <c r="B1337" s="69" t="s">
        <v>161</v>
      </c>
      <c r="C1337" s="70" t="s">
        <v>27</v>
      </c>
      <c r="D1337" s="69" t="s">
        <v>840</v>
      </c>
      <c r="E1337" s="71" t="s">
        <v>823</v>
      </c>
      <c r="F1337" s="14"/>
      <c r="G1337" s="14" t="s">
        <v>64</v>
      </c>
      <c r="H1337" s="15" t="s">
        <v>584</v>
      </c>
      <c r="I1337" s="72">
        <v>3</v>
      </c>
      <c r="J1337" s="72">
        <v>3</v>
      </c>
      <c r="K1337" s="77">
        <v>0</v>
      </c>
      <c r="L1337" s="53"/>
      <c r="M1337" s="73">
        <v>375.65</v>
      </c>
      <c r="N1337" s="14" t="s">
        <v>759</v>
      </c>
    </row>
    <row r="1338" spans="1:14" ht="16.5" thickTop="1" thickBot="1">
      <c r="A1338" s="55">
        <v>101550258</v>
      </c>
      <c r="B1338" s="56" t="s">
        <v>144</v>
      </c>
      <c r="C1338" s="57" t="s">
        <v>145</v>
      </c>
      <c r="D1338" s="56" t="s">
        <v>1192</v>
      </c>
      <c r="E1338" s="58" t="s">
        <v>1193</v>
      </c>
      <c r="F1338" s="16"/>
      <c r="G1338" s="16"/>
      <c r="H1338" s="19" t="s">
        <v>582</v>
      </c>
      <c r="I1338" s="59">
        <v>40</v>
      </c>
      <c r="J1338" s="59">
        <v>40</v>
      </c>
      <c r="K1338" s="53">
        <v>1</v>
      </c>
      <c r="L1338" s="54">
        <v>1</v>
      </c>
      <c r="M1338" s="48">
        <v>348.95</v>
      </c>
      <c r="N1338" s="45" t="s">
        <v>791</v>
      </c>
    </row>
    <row r="1339" spans="1:14" ht="16.5" thickTop="1" thickBot="1">
      <c r="A1339" s="55">
        <v>101550301</v>
      </c>
      <c r="B1339" s="56" t="s">
        <v>144</v>
      </c>
      <c r="C1339" s="57" t="s">
        <v>145</v>
      </c>
      <c r="D1339" s="56" t="s">
        <v>1194</v>
      </c>
      <c r="E1339" s="58" t="s">
        <v>841</v>
      </c>
      <c r="F1339" s="16"/>
      <c r="G1339" s="16"/>
      <c r="H1339" s="19" t="s">
        <v>582</v>
      </c>
      <c r="I1339" s="59">
        <v>40</v>
      </c>
      <c r="J1339" s="59">
        <v>40</v>
      </c>
      <c r="K1339" s="53">
        <v>1</v>
      </c>
      <c r="L1339" s="54">
        <v>1</v>
      </c>
      <c r="M1339" s="48">
        <v>325.64999999999998</v>
      </c>
      <c r="N1339" s="45" t="s">
        <v>754</v>
      </c>
    </row>
    <row r="1340" spans="1:14" ht="16.5" thickTop="1" thickBot="1">
      <c r="A1340" s="55">
        <v>101550991</v>
      </c>
      <c r="B1340" s="56" t="s">
        <v>144</v>
      </c>
      <c r="C1340" s="57" t="s">
        <v>145</v>
      </c>
      <c r="D1340" s="56" t="s">
        <v>1195</v>
      </c>
      <c r="E1340" s="58" t="s">
        <v>898</v>
      </c>
      <c r="F1340" s="16"/>
      <c r="G1340" s="16"/>
      <c r="H1340" s="19" t="s">
        <v>587</v>
      </c>
      <c r="I1340" s="59">
        <v>30</v>
      </c>
      <c r="J1340" s="59">
        <v>6</v>
      </c>
      <c r="K1340" s="53">
        <v>26</v>
      </c>
      <c r="L1340" s="54">
        <v>1</v>
      </c>
      <c r="M1340" s="48">
        <v>182.80303000000001</v>
      </c>
      <c r="N1340" s="45"/>
    </row>
    <row r="1341" spans="1:14" ht="16.5" thickTop="1" thickBot="1">
      <c r="A1341" s="55">
        <v>101551008</v>
      </c>
      <c r="B1341" s="56" t="s">
        <v>144</v>
      </c>
      <c r="C1341" s="57" t="s">
        <v>145</v>
      </c>
      <c r="D1341" s="56" t="s">
        <v>1196</v>
      </c>
      <c r="E1341" s="58" t="s">
        <v>780</v>
      </c>
      <c r="F1341" s="16"/>
      <c r="G1341" s="16"/>
      <c r="H1341" s="19" t="s">
        <v>587</v>
      </c>
      <c r="I1341" s="59">
        <v>40</v>
      </c>
      <c r="J1341" s="59">
        <v>40</v>
      </c>
      <c r="K1341" s="53">
        <v>1</v>
      </c>
      <c r="L1341" s="54">
        <v>1</v>
      </c>
      <c r="M1341" s="48">
        <v>325.45</v>
      </c>
      <c r="N1341" s="45" t="s">
        <v>754</v>
      </c>
    </row>
    <row r="1342" spans="1:14" ht="16.5" thickTop="1" thickBot="1">
      <c r="A1342" s="55">
        <v>101551168</v>
      </c>
      <c r="B1342" s="56" t="s">
        <v>144</v>
      </c>
      <c r="C1342" s="57" t="s">
        <v>145</v>
      </c>
      <c r="D1342" s="56" t="s">
        <v>1196</v>
      </c>
      <c r="E1342" s="58" t="s">
        <v>926</v>
      </c>
      <c r="F1342" s="16"/>
      <c r="G1342" s="16"/>
      <c r="H1342" s="19" t="s">
        <v>582</v>
      </c>
      <c r="I1342" s="59">
        <v>40</v>
      </c>
      <c r="J1342" s="59">
        <v>40</v>
      </c>
      <c r="K1342" s="53">
        <v>1</v>
      </c>
      <c r="L1342" s="54">
        <v>1</v>
      </c>
      <c r="M1342" s="48">
        <v>263.60000000000002</v>
      </c>
      <c r="N1342" s="45" t="s">
        <v>815</v>
      </c>
    </row>
    <row r="1343" spans="1:14" ht="16.5" thickTop="1" thickBot="1">
      <c r="A1343" s="55">
        <v>101551362</v>
      </c>
      <c r="B1343" s="56" t="s">
        <v>144</v>
      </c>
      <c r="C1343" s="57" t="s">
        <v>145</v>
      </c>
      <c r="D1343" s="56" t="s">
        <v>1197</v>
      </c>
      <c r="E1343" s="58" t="s">
        <v>883</v>
      </c>
      <c r="F1343" s="16"/>
      <c r="G1343" s="16"/>
      <c r="H1343" s="19" t="s">
        <v>583</v>
      </c>
      <c r="I1343" s="59">
        <v>40</v>
      </c>
      <c r="J1343" s="59">
        <v>40</v>
      </c>
      <c r="K1343" s="53">
        <v>1</v>
      </c>
      <c r="L1343" s="54">
        <v>1</v>
      </c>
      <c r="M1343" s="48">
        <v>393.6</v>
      </c>
      <c r="N1343" s="45" t="s">
        <v>815</v>
      </c>
    </row>
    <row r="1344" spans="1:14" ht="16.5" thickTop="1" thickBot="1">
      <c r="A1344" s="55">
        <v>101570032</v>
      </c>
      <c r="B1344" s="56" t="s">
        <v>144</v>
      </c>
      <c r="C1344" s="57" t="s">
        <v>145</v>
      </c>
      <c r="D1344" s="56" t="s">
        <v>1196</v>
      </c>
      <c r="E1344" s="79" t="s">
        <v>973</v>
      </c>
      <c r="F1344" s="16" t="s">
        <v>8</v>
      </c>
      <c r="G1344" s="16"/>
      <c r="H1344" s="19" t="s">
        <v>585</v>
      </c>
      <c r="I1344" s="59">
        <v>40</v>
      </c>
      <c r="J1344" s="59">
        <v>40</v>
      </c>
      <c r="K1344" s="53">
        <v>1</v>
      </c>
      <c r="L1344" s="54">
        <v>1</v>
      </c>
      <c r="M1344" s="48">
        <v>423.95</v>
      </c>
      <c r="N1344" s="45" t="s">
        <v>815</v>
      </c>
    </row>
    <row r="1345" spans="1:14" ht="16.5" thickTop="1" thickBot="1">
      <c r="A1345" s="55">
        <v>101570923</v>
      </c>
      <c r="B1345" s="56" t="s">
        <v>144</v>
      </c>
      <c r="C1345" s="57" t="s">
        <v>145</v>
      </c>
      <c r="D1345" s="56" t="s">
        <v>1198</v>
      </c>
      <c r="E1345" s="58" t="s">
        <v>772</v>
      </c>
      <c r="F1345" s="16" t="s">
        <v>8</v>
      </c>
      <c r="G1345" s="16"/>
      <c r="H1345" s="19" t="s">
        <v>587</v>
      </c>
      <c r="I1345" s="59">
        <v>50</v>
      </c>
      <c r="J1345" s="59">
        <v>19</v>
      </c>
      <c r="K1345" s="53">
        <v>39</v>
      </c>
      <c r="L1345" s="54">
        <v>1</v>
      </c>
      <c r="M1345" s="48">
        <v>168.30789999999999</v>
      </c>
      <c r="N1345" s="45"/>
    </row>
    <row r="1346" spans="1:14" ht="16.5" thickTop="1" thickBot="1">
      <c r="A1346" s="55">
        <v>101571109</v>
      </c>
      <c r="B1346" s="56" t="s">
        <v>144</v>
      </c>
      <c r="C1346" s="57" t="s">
        <v>145</v>
      </c>
      <c r="D1346" s="56" t="s">
        <v>1196</v>
      </c>
      <c r="E1346" s="58" t="s">
        <v>964</v>
      </c>
      <c r="F1346" s="16" t="s">
        <v>8</v>
      </c>
      <c r="G1346" s="16"/>
      <c r="H1346" s="19" t="s">
        <v>582</v>
      </c>
      <c r="I1346" s="59">
        <v>40</v>
      </c>
      <c r="J1346" s="59">
        <v>28</v>
      </c>
      <c r="K1346" s="53">
        <v>17</v>
      </c>
      <c r="L1346" s="54">
        <v>1</v>
      </c>
      <c r="M1346" s="48">
        <v>171.50948</v>
      </c>
      <c r="N1346" s="45"/>
    </row>
    <row r="1347" spans="1:14" ht="16.5" thickTop="1" thickBot="1">
      <c r="A1347" s="55">
        <v>101550267</v>
      </c>
      <c r="B1347" s="56" t="s">
        <v>144</v>
      </c>
      <c r="C1347" s="57" t="s">
        <v>145</v>
      </c>
      <c r="D1347" s="56" t="s">
        <v>1192</v>
      </c>
      <c r="E1347" s="58" t="s">
        <v>874</v>
      </c>
      <c r="F1347" s="16"/>
      <c r="G1347" s="16"/>
      <c r="H1347" s="19" t="s">
        <v>583</v>
      </c>
      <c r="I1347" s="59">
        <v>40</v>
      </c>
      <c r="J1347" s="59">
        <v>40</v>
      </c>
      <c r="K1347" s="53">
        <v>2</v>
      </c>
      <c r="L1347" s="54">
        <v>2</v>
      </c>
      <c r="M1347" s="48">
        <v>323</v>
      </c>
      <c r="N1347" s="45" t="s">
        <v>759</v>
      </c>
    </row>
    <row r="1348" spans="1:14" ht="16.5" thickTop="1" thickBot="1">
      <c r="A1348" s="55">
        <v>101550461</v>
      </c>
      <c r="B1348" s="56" t="s">
        <v>144</v>
      </c>
      <c r="C1348" s="57" t="s">
        <v>145</v>
      </c>
      <c r="D1348" s="56" t="s">
        <v>1199</v>
      </c>
      <c r="E1348" s="58" t="s">
        <v>848</v>
      </c>
      <c r="F1348" s="16"/>
      <c r="G1348" s="16"/>
      <c r="H1348" s="19" t="s">
        <v>582</v>
      </c>
      <c r="I1348" s="59">
        <v>40</v>
      </c>
      <c r="J1348" s="59">
        <v>40</v>
      </c>
      <c r="K1348" s="53">
        <v>2</v>
      </c>
      <c r="L1348" s="54">
        <v>2</v>
      </c>
      <c r="M1348" s="48">
        <v>275.05</v>
      </c>
      <c r="N1348" s="45" t="s">
        <v>791</v>
      </c>
    </row>
    <row r="1349" spans="1:14" ht="16.5" thickTop="1" thickBot="1">
      <c r="A1349" s="55">
        <v>101550797</v>
      </c>
      <c r="B1349" s="56" t="s">
        <v>144</v>
      </c>
      <c r="C1349" s="57" t="s">
        <v>145</v>
      </c>
      <c r="D1349" s="56" t="s">
        <v>1197</v>
      </c>
      <c r="E1349" s="58" t="s">
        <v>902</v>
      </c>
      <c r="F1349" s="16"/>
      <c r="G1349" s="16"/>
      <c r="H1349" s="19" t="s">
        <v>584</v>
      </c>
      <c r="I1349" s="59">
        <v>40</v>
      </c>
      <c r="J1349" s="59">
        <v>40</v>
      </c>
      <c r="K1349" s="53">
        <v>2</v>
      </c>
      <c r="L1349" s="54">
        <v>2</v>
      </c>
      <c r="M1349" s="48">
        <v>317.39999999999998</v>
      </c>
      <c r="N1349" s="45" t="s">
        <v>759</v>
      </c>
    </row>
    <row r="1350" spans="1:14" ht="16.5" thickTop="1" thickBot="1">
      <c r="A1350" s="55">
        <v>101550849</v>
      </c>
      <c r="B1350" s="56" t="s">
        <v>144</v>
      </c>
      <c r="C1350" s="57" t="s">
        <v>145</v>
      </c>
      <c r="D1350" s="56" t="s">
        <v>1192</v>
      </c>
      <c r="E1350" s="58" t="s">
        <v>779</v>
      </c>
      <c r="F1350" s="16"/>
      <c r="G1350" s="16"/>
      <c r="H1350" s="19" t="s">
        <v>587</v>
      </c>
      <c r="I1350" s="59">
        <v>40</v>
      </c>
      <c r="J1350" s="59">
        <v>40</v>
      </c>
      <c r="K1350" s="53">
        <v>2</v>
      </c>
      <c r="L1350" s="54">
        <v>2</v>
      </c>
      <c r="M1350" s="48">
        <v>322.45</v>
      </c>
      <c r="N1350" s="45" t="s">
        <v>759</v>
      </c>
    </row>
    <row r="1351" spans="1:14" ht="16.5" thickTop="1" thickBot="1">
      <c r="A1351" s="55">
        <v>101551132</v>
      </c>
      <c r="B1351" s="56" t="s">
        <v>144</v>
      </c>
      <c r="C1351" s="57" t="s">
        <v>145</v>
      </c>
      <c r="D1351" s="56" t="s">
        <v>1199</v>
      </c>
      <c r="E1351" s="58" t="s">
        <v>1200</v>
      </c>
      <c r="F1351" s="16"/>
      <c r="G1351" s="16"/>
      <c r="H1351" s="19" t="s">
        <v>582</v>
      </c>
      <c r="I1351" s="59">
        <v>40</v>
      </c>
      <c r="J1351" s="59">
        <v>40</v>
      </c>
      <c r="K1351" s="53">
        <v>2</v>
      </c>
      <c r="L1351" s="54">
        <v>2</v>
      </c>
      <c r="M1351" s="48">
        <v>304.35000000000002</v>
      </c>
      <c r="N1351" s="45" t="s">
        <v>801</v>
      </c>
    </row>
    <row r="1352" spans="1:14" ht="16.5" thickTop="1" thickBot="1">
      <c r="A1352" s="55">
        <v>101551159</v>
      </c>
      <c r="B1352" s="56" t="s">
        <v>144</v>
      </c>
      <c r="C1352" s="57" t="s">
        <v>145</v>
      </c>
      <c r="D1352" s="56" t="s">
        <v>1196</v>
      </c>
      <c r="E1352" s="58" t="s">
        <v>1004</v>
      </c>
      <c r="F1352" s="16"/>
      <c r="G1352" s="16"/>
      <c r="H1352" s="19" t="s">
        <v>582</v>
      </c>
      <c r="I1352" s="59">
        <v>40</v>
      </c>
      <c r="J1352" s="59">
        <v>40</v>
      </c>
      <c r="K1352" s="53">
        <v>2</v>
      </c>
      <c r="L1352" s="54">
        <v>2</v>
      </c>
      <c r="M1352" s="48">
        <v>279.75</v>
      </c>
      <c r="N1352" s="45" t="s">
        <v>815</v>
      </c>
    </row>
    <row r="1353" spans="1:14" ht="16.5" thickTop="1" thickBot="1">
      <c r="A1353" s="55">
        <v>101551423</v>
      </c>
      <c r="B1353" s="56" t="s">
        <v>144</v>
      </c>
      <c r="C1353" s="57" t="s">
        <v>145</v>
      </c>
      <c r="D1353" s="56" t="s">
        <v>1196</v>
      </c>
      <c r="E1353" s="58" t="s">
        <v>783</v>
      </c>
      <c r="F1353" s="16"/>
      <c r="G1353" s="16"/>
      <c r="H1353" s="19" t="s">
        <v>582</v>
      </c>
      <c r="I1353" s="59">
        <v>40</v>
      </c>
      <c r="J1353" s="59">
        <v>40</v>
      </c>
      <c r="K1353" s="53">
        <v>2</v>
      </c>
      <c r="L1353" s="54">
        <v>2</v>
      </c>
      <c r="M1353" s="48">
        <v>318.95</v>
      </c>
      <c r="N1353" s="45" t="s">
        <v>815</v>
      </c>
    </row>
    <row r="1354" spans="1:14" ht="16.5" thickTop="1" thickBot="1">
      <c r="A1354" s="55">
        <v>101551486</v>
      </c>
      <c r="B1354" s="56" t="s">
        <v>144</v>
      </c>
      <c r="C1354" s="57" t="s">
        <v>145</v>
      </c>
      <c r="D1354" s="56" t="s">
        <v>1192</v>
      </c>
      <c r="E1354" s="58" t="s">
        <v>1201</v>
      </c>
      <c r="F1354" s="16"/>
      <c r="G1354" s="16"/>
      <c r="H1354" s="19" t="s">
        <v>587</v>
      </c>
      <c r="I1354" s="59">
        <v>30</v>
      </c>
      <c r="J1354" s="59">
        <v>16</v>
      </c>
      <c r="K1354" s="53">
        <v>19</v>
      </c>
      <c r="L1354" s="54">
        <v>2</v>
      </c>
      <c r="M1354" s="48">
        <v>175.22488999999999</v>
      </c>
      <c r="N1354" s="45"/>
    </row>
    <row r="1355" spans="1:14" ht="16.5" thickTop="1" thickBot="1">
      <c r="A1355" s="55">
        <v>101571048</v>
      </c>
      <c r="B1355" s="56" t="s">
        <v>144</v>
      </c>
      <c r="C1355" s="57" t="s">
        <v>145</v>
      </c>
      <c r="D1355" s="56" t="s">
        <v>1202</v>
      </c>
      <c r="E1355" s="58" t="s">
        <v>777</v>
      </c>
      <c r="F1355" s="16" t="s">
        <v>8</v>
      </c>
      <c r="G1355" s="16"/>
      <c r="H1355" s="19" t="s">
        <v>587</v>
      </c>
      <c r="I1355" s="59">
        <v>50</v>
      </c>
      <c r="J1355" s="59">
        <v>11</v>
      </c>
      <c r="K1355" s="53">
        <v>41</v>
      </c>
      <c r="L1355" s="54">
        <v>2</v>
      </c>
      <c r="M1355" s="48">
        <v>181.81289000000001</v>
      </c>
      <c r="N1355" s="45"/>
    </row>
    <row r="1356" spans="1:14" ht="16.5" thickTop="1" thickBot="1">
      <c r="A1356" s="55">
        <v>101571118</v>
      </c>
      <c r="B1356" s="56" t="s">
        <v>144</v>
      </c>
      <c r="C1356" s="57" t="s">
        <v>145</v>
      </c>
      <c r="D1356" s="56" t="s">
        <v>1199</v>
      </c>
      <c r="E1356" s="58" t="s">
        <v>1203</v>
      </c>
      <c r="F1356" s="16" t="s">
        <v>8</v>
      </c>
      <c r="G1356" s="16"/>
      <c r="H1356" s="19" t="s">
        <v>582</v>
      </c>
      <c r="I1356" s="59">
        <v>40</v>
      </c>
      <c r="J1356" s="59">
        <v>23</v>
      </c>
      <c r="K1356" s="53">
        <v>23</v>
      </c>
      <c r="L1356" s="54">
        <v>2</v>
      </c>
      <c r="M1356" s="48">
        <v>198.97927999999999</v>
      </c>
      <c r="N1356" s="45"/>
    </row>
    <row r="1357" spans="1:14" ht="16.5" thickTop="1" thickBot="1">
      <c r="A1357" s="55">
        <v>101571366</v>
      </c>
      <c r="B1357" s="56" t="s">
        <v>144</v>
      </c>
      <c r="C1357" s="57" t="s">
        <v>145</v>
      </c>
      <c r="D1357" s="56" t="s">
        <v>1197</v>
      </c>
      <c r="E1357" s="58" t="s">
        <v>814</v>
      </c>
      <c r="F1357" s="16" t="s">
        <v>8</v>
      </c>
      <c r="G1357" s="16"/>
      <c r="H1357" s="19" t="s">
        <v>583</v>
      </c>
      <c r="I1357" s="59">
        <v>40</v>
      </c>
      <c r="J1357" s="59">
        <v>40</v>
      </c>
      <c r="K1357" s="53">
        <v>2</v>
      </c>
      <c r="L1357" s="54">
        <v>2</v>
      </c>
      <c r="M1357" s="48">
        <v>355.7</v>
      </c>
      <c r="N1357" s="45" t="s">
        <v>815</v>
      </c>
    </row>
    <row r="1358" spans="1:14" ht="16.5" thickTop="1" thickBot="1">
      <c r="A1358" s="55">
        <v>101550143</v>
      </c>
      <c r="B1358" s="56" t="s">
        <v>144</v>
      </c>
      <c r="C1358" s="57" t="s">
        <v>145</v>
      </c>
      <c r="D1358" s="56" t="s">
        <v>1196</v>
      </c>
      <c r="E1358" s="58" t="s">
        <v>723</v>
      </c>
      <c r="F1358" s="16"/>
      <c r="G1358" s="16"/>
      <c r="H1358" s="19" t="s">
        <v>587</v>
      </c>
      <c r="I1358" s="59">
        <v>40</v>
      </c>
      <c r="J1358" s="59">
        <v>40</v>
      </c>
      <c r="K1358" s="53">
        <v>3</v>
      </c>
      <c r="L1358" s="54">
        <v>3</v>
      </c>
      <c r="M1358" s="48">
        <v>319.3</v>
      </c>
      <c r="N1358" s="45" t="s">
        <v>815</v>
      </c>
    </row>
    <row r="1359" spans="1:14" ht="16.5" thickTop="1" thickBot="1">
      <c r="A1359" s="55">
        <v>101550752</v>
      </c>
      <c r="B1359" s="56" t="s">
        <v>144</v>
      </c>
      <c r="C1359" s="57" t="s">
        <v>145</v>
      </c>
      <c r="D1359" s="56" t="s">
        <v>1204</v>
      </c>
      <c r="E1359" s="58" t="s">
        <v>767</v>
      </c>
      <c r="F1359" s="16"/>
      <c r="G1359" s="16"/>
      <c r="H1359" s="19" t="s">
        <v>583</v>
      </c>
      <c r="I1359" s="59">
        <v>40</v>
      </c>
      <c r="J1359" s="59">
        <v>40</v>
      </c>
      <c r="K1359" s="53">
        <v>3</v>
      </c>
      <c r="L1359" s="54">
        <v>3</v>
      </c>
      <c r="M1359" s="48">
        <v>301.85000000000002</v>
      </c>
      <c r="N1359" s="45" t="s">
        <v>754</v>
      </c>
    </row>
    <row r="1360" spans="1:14" ht="16.5" thickTop="1" thickBot="1">
      <c r="A1360" s="55">
        <v>101550779</v>
      </c>
      <c r="B1360" s="56" t="s">
        <v>144</v>
      </c>
      <c r="C1360" s="57" t="s">
        <v>145</v>
      </c>
      <c r="D1360" s="56" t="s">
        <v>1205</v>
      </c>
      <c r="E1360" s="58" t="s">
        <v>896</v>
      </c>
      <c r="F1360" s="16"/>
      <c r="G1360" s="16"/>
      <c r="H1360" s="19" t="s">
        <v>587</v>
      </c>
      <c r="I1360" s="59">
        <v>30</v>
      </c>
      <c r="J1360" s="59">
        <v>17</v>
      </c>
      <c r="K1360" s="53">
        <v>17</v>
      </c>
      <c r="L1360" s="54">
        <v>3</v>
      </c>
      <c r="M1360" s="48">
        <v>178.42447999999999</v>
      </c>
      <c r="N1360" s="45"/>
    </row>
    <row r="1361" spans="1:14" ht="16.5" thickTop="1" thickBot="1">
      <c r="A1361" s="55">
        <v>101550982</v>
      </c>
      <c r="B1361" s="56" t="s">
        <v>144</v>
      </c>
      <c r="C1361" s="57" t="s">
        <v>145</v>
      </c>
      <c r="D1361" s="56" t="s">
        <v>1192</v>
      </c>
      <c r="E1361" s="58" t="s">
        <v>898</v>
      </c>
      <c r="F1361" s="16"/>
      <c r="G1361" s="16"/>
      <c r="H1361" s="19" t="s">
        <v>587</v>
      </c>
      <c r="I1361" s="59">
        <v>40</v>
      </c>
      <c r="J1361" s="59">
        <v>29</v>
      </c>
      <c r="K1361" s="53">
        <v>16</v>
      </c>
      <c r="L1361" s="54">
        <v>3</v>
      </c>
      <c r="M1361" s="48">
        <v>158.54655</v>
      </c>
      <c r="N1361" s="45"/>
    </row>
    <row r="1362" spans="1:14" ht="16.5" thickTop="1" thickBot="1">
      <c r="A1362" s="55">
        <v>101551035</v>
      </c>
      <c r="B1362" s="56" t="s">
        <v>144</v>
      </c>
      <c r="C1362" s="57" t="s">
        <v>145</v>
      </c>
      <c r="D1362" s="56" t="s">
        <v>1198</v>
      </c>
      <c r="E1362" s="58" t="s">
        <v>780</v>
      </c>
      <c r="F1362" s="16"/>
      <c r="G1362" s="16"/>
      <c r="H1362" s="19" t="s">
        <v>587</v>
      </c>
      <c r="I1362" s="59">
        <v>50</v>
      </c>
      <c r="J1362" s="59">
        <v>50</v>
      </c>
      <c r="K1362" s="53">
        <v>3</v>
      </c>
      <c r="L1362" s="54">
        <v>3</v>
      </c>
      <c r="M1362" s="48">
        <v>203.43767</v>
      </c>
      <c r="N1362" s="45"/>
    </row>
    <row r="1363" spans="1:14" ht="16.5" thickTop="1" thickBot="1">
      <c r="A1363" s="55">
        <v>101551105</v>
      </c>
      <c r="B1363" s="56" t="s">
        <v>144</v>
      </c>
      <c r="C1363" s="57" t="s">
        <v>145</v>
      </c>
      <c r="D1363" s="56" t="s">
        <v>1199</v>
      </c>
      <c r="E1363" s="58" t="s">
        <v>944</v>
      </c>
      <c r="F1363" s="16"/>
      <c r="G1363" s="16"/>
      <c r="H1363" s="19" t="s">
        <v>587</v>
      </c>
      <c r="I1363" s="59">
        <v>40</v>
      </c>
      <c r="J1363" s="59">
        <v>18</v>
      </c>
      <c r="K1363" s="53">
        <v>28</v>
      </c>
      <c r="L1363" s="54">
        <v>3</v>
      </c>
      <c r="M1363" s="48">
        <v>177.71907999999999</v>
      </c>
      <c r="N1363" s="45"/>
    </row>
    <row r="1364" spans="1:14" ht="16.5" thickTop="1" thickBot="1">
      <c r="A1364" s="55">
        <v>101551414</v>
      </c>
      <c r="B1364" s="56" t="s">
        <v>144</v>
      </c>
      <c r="C1364" s="57" t="s">
        <v>145</v>
      </c>
      <c r="D1364" s="56" t="s">
        <v>1194</v>
      </c>
      <c r="E1364" s="58" t="s">
        <v>792</v>
      </c>
      <c r="F1364" s="16"/>
      <c r="G1364" s="16"/>
      <c r="H1364" s="19" t="s">
        <v>587</v>
      </c>
      <c r="I1364" s="59">
        <v>40</v>
      </c>
      <c r="J1364" s="59">
        <v>40</v>
      </c>
      <c r="K1364" s="53">
        <v>3</v>
      </c>
      <c r="L1364" s="54">
        <v>3</v>
      </c>
      <c r="M1364" s="48">
        <v>276.7</v>
      </c>
      <c r="N1364" s="45" t="s">
        <v>784</v>
      </c>
    </row>
    <row r="1365" spans="1:14" ht="16.5" thickTop="1" thickBot="1">
      <c r="A1365" s="55">
        <v>101570783</v>
      </c>
      <c r="B1365" s="56" t="s">
        <v>144</v>
      </c>
      <c r="C1365" s="57" t="s">
        <v>145</v>
      </c>
      <c r="D1365" s="56" t="s">
        <v>1204</v>
      </c>
      <c r="E1365" s="58" t="s">
        <v>901</v>
      </c>
      <c r="F1365" s="16" t="s">
        <v>8</v>
      </c>
      <c r="G1365" s="16"/>
      <c r="H1365" s="19" t="s">
        <v>587</v>
      </c>
      <c r="I1365" s="59">
        <v>40</v>
      </c>
      <c r="J1365" s="59">
        <v>17</v>
      </c>
      <c r="K1365" s="53">
        <v>27</v>
      </c>
      <c r="L1365" s="54">
        <v>3</v>
      </c>
      <c r="M1365" s="48">
        <v>177.78075000000001</v>
      </c>
      <c r="N1365" s="45"/>
    </row>
    <row r="1366" spans="1:14" ht="16.5" thickTop="1" thickBot="1">
      <c r="A1366" s="55">
        <v>101570826</v>
      </c>
      <c r="B1366" s="56" t="s">
        <v>144</v>
      </c>
      <c r="C1366" s="57" t="s">
        <v>145</v>
      </c>
      <c r="D1366" s="56" t="s">
        <v>1196</v>
      </c>
      <c r="E1366" s="58" t="s">
        <v>988</v>
      </c>
      <c r="F1366" s="16" t="s">
        <v>8</v>
      </c>
      <c r="G1366" s="16"/>
      <c r="H1366" s="19" t="s">
        <v>585</v>
      </c>
      <c r="I1366" s="59">
        <v>30</v>
      </c>
      <c r="J1366" s="59">
        <v>28</v>
      </c>
      <c r="K1366" s="53">
        <v>13</v>
      </c>
      <c r="L1366" s="54">
        <v>3</v>
      </c>
      <c r="M1366" s="48">
        <v>175.68915000000001</v>
      </c>
      <c r="N1366" s="45"/>
    </row>
    <row r="1367" spans="1:14" ht="16.5" thickTop="1" thickBot="1">
      <c r="A1367" s="55">
        <v>101570941</v>
      </c>
      <c r="B1367" s="56" t="s">
        <v>144</v>
      </c>
      <c r="C1367" s="57" t="s">
        <v>145</v>
      </c>
      <c r="D1367" s="56" t="s">
        <v>1202</v>
      </c>
      <c r="E1367" s="58" t="s">
        <v>772</v>
      </c>
      <c r="F1367" s="16" t="s">
        <v>8</v>
      </c>
      <c r="G1367" s="16"/>
      <c r="H1367" s="19" t="s">
        <v>587</v>
      </c>
      <c r="I1367" s="59">
        <v>50</v>
      </c>
      <c r="J1367" s="59">
        <v>8</v>
      </c>
      <c r="K1367" s="53">
        <v>47</v>
      </c>
      <c r="L1367" s="54">
        <v>3</v>
      </c>
      <c r="M1367" s="48">
        <v>174.29606000000001</v>
      </c>
      <c r="N1367" s="45"/>
    </row>
    <row r="1368" spans="1:14" ht="16.5" thickTop="1" thickBot="1">
      <c r="A1368" s="55">
        <v>101550037</v>
      </c>
      <c r="B1368" s="56" t="s">
        <v>144</v>
      </c>
      <c r="C1368" s="57" t="s">
        <v>145</v>
      </c>
      <c r="D1368" s="56" t="s">
        <v>1196</v>
      </c>
      <c r="E1368" s="58" t="s">
        <v>841</v>
      </c>
      <c r="F1368" s="16"/>
      <c r="G1368" s="16"/>
      <c r="H1368" s="19" t="s">
        <v>582</v>
      </c>
      <c r="I1368" s="59">
        <v>40</v>
      </c>
      <c r="J1368" s="59">
        <v>40</v>
      </c>
      <c r="K1368" s="53">
        <v>4</v>
      </c>
      <c r="L1368" s="54">
        <v>4</v>
      </c>
      <c r="M1368" s="48">
        <v>396.4</v>
      </c>
      <c r="N1368" s="45" t="s">
        <v>815</v>
      </c>
    </row>
    <row r="1369" spans="1:14" ht="16.5" thickTop="1" thickBot="1">
      <c r="A1369" s="55">
        <v>101550628</v>
      </c>
      <c r="B1369" s="56" t="s">
        <v>144</v>
      </c>
      <c r="C1369" s="57" t="s">
        <v>145</v>
      </c>
      <c r="D1369" s="56" t="s">
        <v>1202</v>
      </c>
      <c r="E1369" s="58" t="s">
        <v>843</v>
      </c>
      <c r="F1369" s="16"/>
      <c r="G1369" s="16"/>
      <c r="H1369" s="19" t="s">
        <v>587</v>
      </c>
      <c r="I1369" s="59">
        <v>50</v>
      </c>
      <c r="J1369" s="59">
        <v>30</v>
      </c>
      <c r="K1369" s="53">
        <v>24</v>
      </c>
      <c r="L1369" s="54">
        <v>4</v>
      </c>
      <c r="M1369" s="48">
        <v>166.22989999999999</v>
      </c>
      <c r="N1369" s="45"/>
    </row>
    <row r="1370" spans="1:14" ht="16.5" thickTop="1" thickBot="1">
      <c r="A1370" s="55">
        <v>101550919</v>
      </c>
      <c r="B1370" s="56" t="s">
        <v>144</v>
      </c>
      <c r="C1370" s="57" t="s">
        <v>145</v>
      </c>
      <c r="D1370" s="56" t="s">
        <v>1192</v>
      </c>
      <c r="E1370" s="58" t="s">
        <v>794</v>
      </c>
      <c r="F1370" s="16"/>
      <c r="G1370" s="16"/>
      <c r="H1370" s="19" t="s">
        <v>587</v>
      </c>
      <c r="I1370" s="59">
        <v>40</v>
      </c>
      <c r="J1370" s="59">
        <v>40</v>
      </c>
      <c r="K1370" s="53">
        <v>4</v>
      </c>
      <c r="L1370" s="54">
        <v>4</v>
      </c>
      <c r="M1370" s="48">
        <v>311.39999999999998</v>
      </c>
      <c r="N1370" s="45" t="s">
        <v>759</v>
      </c>
    </row>
    <row r="1371" spans="1:14" ht="16.5" thickTop="1" thickBot="1">
      <c r="A1371" s="55">
        <v>101550973</v>
      </c>
      <c r="B1371" s="56" t="s">
        <v>144</v>
      </c>
      <c r="C1371" s="57" t="s">
        <v>145</v>
      </c>
      <c r="D1371" s="56" t="s">
        <v>1206</v>
      </c>
      <c r="E1371" s="58" t="s">
        <v>794</v>
      </c>
      <c r="F1371" s="16"/>
      <c r="G1371" s="16"/>
      <c r="H1371" s="19" t="s">
        <v>587</v>
      </c>
      <c r="I1371" s="59">
        <v>50</v>
      </c>
      <c r="J1371" s="59">
        <v>23</v>
      </c>
      <c r="K1371" s="53">
        <v>29</v>
      </c>
      <c r="L1371" s="54">
        <v>4</v>
      </c>
      <c r="M1371" s="48">
        <v>184.91236000000001</v>
      </c>
      <c r="N1371" s="45"/>
    </row>
    <row r="1372" spans="1:14" ht="16.5" thickTop="1" thickBot="1">
      <c r="A1372" s="55">
        <v>101551141</v>
      </c>
      <c r="B1372" s="56" t="s">
        <v>144</v>
      </c>
      <c r="C1372" s="57" t="s">
        <v>145</v>
      </c>
      <c r="D1372" s="56" t="s">
        <v>1205</v>
      </c>
      <c r="E1372" s="58" t="s">
        <v>1030</v>
      </c>
      <c r="F1372" s="16"/>
      <c r="G1372" s="16"/>
      <c r="H1372" s="19" t="s">
        <v>583</v>
      </c>
      <c r="I1372" s="59">
        <v>40</v>
      </c>
      <c r="J1372" s="59">
        <v>28</v>
      </c>
      <c r="K1372" s="53">
        <v>19</v>
      </c>
      <c r="L1372" s="54">
        <v>4</v>
      </c>
      <c r="M1372" s="48">
        <v>170.84426999999999</v>
      </c>
      <c r="N1372" s="45"/>
    </row>
    <row r="1373" spans="1:14" ht="16.5" thickTop="1" thickBot="1">
      <c r="A1373" s="55">
        <v>101570059</v>
      </c>
      <c r="B1373" s="56" t="s">
        <v>144</v>
      </c>
      <c r="C1373" s="57" t="s">
        <v>145</v>
      </c>
      <c r="D1373" s="56" t="s">
        <v>1196</v>
      </c>
      <c r="E1373" s="58" t="s">
        <v>869</v>
      </c>
      <c r="F1373" s="16" t="s">
        <v>8</v>
      </c>
      <c r="G1373" s="16"/>
      <c r="H1373" s="19" t="s">
        <v>582</v>
      </c>
      <c r="I1373" s="59">
        <v>40</v>
      </c>
      <c r="J1373" s="59">
        <v>40</v>
      </c>
      <c r="K1373" s="53">
        <v>4</v>
      </c>
      <c r="L1373" s="54">
        <v>4</v>
      </c>
      <c r="M1373" s="48">
        <v>323.25</v>
      </c>
      <c r="N1373" s="45" t="s">
        <v>759</v>
      </c>
    </row>
    <row r="1374" spans="1:14" ht="16.5" thickTop="1" thickBot="1">
      <c r="A1374" s="55">
        <v>101570605</v>
      </c>
      <c r="B1374" s="56" t="s">
        <v>144</v>
      </c>
      <c r="C1374" s="57" t="s">
        <v>145</v>
      </c>
      <c r="D1374" s="56" t="s">
        <v>1205</v>
      </c>
      <c r="E1374" s="58" t="s">
        <v>724</v>
      </c>
      <c r="F1374" s="16" t="s">
        <v>8</v>
      </c>
      <c r="G1374" s="16"/>
      <c r="H1374" s="19" t="s">
        <v>587</v>
      </c>
      <c r="I1374" s="59">
        <v>40</v>
      </c>
      <c r="J1374" s="59">
        <v>24</v>
      </c>
      <c r="K1374" s="53">
        <v>19</v>
      </c>
      <c r="L1374" s="54">
        <v>4</v>
      </c>
      <c r="M1374" s="48">
        <v>166.49543</v>
      </c>
      <c r="N1374" s="45"/>
    </row>
    <row r="1375" spans="1:14" ht="16.5" thickTop="1" thickBot="1">
      <c r="A1375" s="55">
        <v>101570853</v>
      </c>
      <c r="B1375" s="56" t="s">
        <v>144</v>
      </c>
      <c r="C1375" s="57" t="s">
        <v>145</v>
      </c>
      <c r="D1375" s="56" t="s">
        <v>1196</v>
      </c>
      <c r="E1375" s="58" t="s">
        <v>757</v>
      </c>
      <c r="F1375" s="16" t="s">
        <v>8</v>
      </c>
      <c r="G1375" s="16"/>
      <c r="H1375" s="19" t="s">
        <v>582</v>
      </c>
      <c r="I1375" s="59">
        <v>40</v>
      </c>
      <c r="J1375" s="59">
        <v>21</v>
      </c>
      <c r="K1375" s="53">
        <v>27</v>
      </c>
      <c r="L1375" s="54">
        <v>4</v>
      </c>
      <c r="M1375" s="48">
        <v>197.82057</v>
      </c>
      <c r="N1375" s="45"/>
    </row>
    <row r="1376" spans="1:14" ht="16.5" thickTop="1" thickBot="1">
      <c r="A1376" s="55">
        <v>101570914</v>
      </c>
      <c r="B1376" s="56" t="s">
        <v>144</v>
      </c>
      <c r="C1376" s="57" t="s">
        <v>145</v>
      </c>
      <c r="D1376" s="56" t="s">
        <v>1194</v>
      </c>
      <c r="E1376" s="58" t="s">
        <v>772</v>
      </c>
      <c r="F1376" s="16" t="s">
        <v>8</v>
      </c>
      <c r="G1376" s="16"/>
      <c r="H1376" s="19" t="s">
        <v>587</v>
      </c>
      <c r="I1376" s="59">
        <v>40</v>
      </c>
      <c r="J1376" s="59">
        <v>3</v>
      </c>
      <c r="K1376" s="53">
        <v>37</v>
      </c>
      <c r="L1376" s="54">
        <v>4</v>
      </c>
      <c r="M1376" s="48">
        <v>162.31531000000001</v>
      </c>
      <c r="N1376" s="45"/>
    </row>
    <row r="1377" spans="1:14" ht="16.5" thickTop="1" thickBot="1">
      <c r="A1377" s="55">
        <v>101570932</v>
      </c>
      <c r="B1377" s="56" t="s">
        <v>144</v>
      </c>
      <c r="C1377" s="57" t="s">
        <v>145</v>
      </c>
      <c r="D1377" s="56" t="s">
        <v>1205</v>
      </c>
      <c r="E1377" s="58" t="s">
        <v>772</v>
      </c>
      <c r="F1377" s="16" t="s">
        <v>8</v>
      </c>
      <c r="G1377" s="16"/>
      <c r="H1377" s="19" t="s">
        <v>587</v>
      </c>
      <c r="I1377" s="59">
        <v>40</v>
      </c>
      <c r="J1377" s="59">
        <v>31</v>
      </c>
      <c r="K1377" s="53">
        <v>16</v>
      </c>
      <c r="L1377" s="54">
        <v>4</v>
      </c>
      <c r="M1377" s="48">
        <v>158.08663999999999</v>
      </c>
      <c r="N1377" s="45"/>
    </row>
    <row r="1378" spans="1:14" ht="16.5" thickTop="1" thickBot="1">
      <c r="A1378" s="55">
        <v>101571075</v>
      </c>
      <c r="B1378" s="56" t="s">
        <v>144</v>
      </c>
      <c r="C1378" s="57" t="s">
        <v>145</v>
      </c>
      <c r="D1378" s="56" t="s">
        <v>1196</v>
      </c>
      <c r="E1378" s="58" t="s">
        <v>864</v>
      </c>
      <c r="F1378" s="16" t="s">
        <v>8</v>
      </c>
      <c r="G1378" s="16"/>
      <c r="H1378" s="19" t="s">
        <v>582</v>
      </c>
      <c r="I1378" s="59">
        <v>40</v>
      </c>
      <c r="J1378" s="59">
        <v>40</v>
      </c>
      <c r="K1378" s="53">
        <v>4</v>
      </c>
      <c r="L1378" s="54">
        <v>4</v>
      </c>
      <c r="M1378" s="48">
        <v>221.67964000000001</v>
      </c>
      <c r="N1378" s="45"/>
    </row>
    <row r="1379" spans="1:14" ht="16.5" thickTop="1" thickBot="1">
      <c r="A1379" s="55">
        <v>101571233</v>
      </c>
      <c r="B1379" s="56" t="s">
        <v>144</v>
      </c>
      <c r="C1379" s="57" t="s">
        <v>145</v>
      </c>
      <c r="D1379" s="56" t="s">
        <v>1204</v>
      </c>
      <c r="E1379" s="58" t="s">
        <v>789</v>
      </c>
      <c r="F1379" s="16" t="s">
        <v>8</v>
      </c>
      <c r="G1379" s="16"/>
      <c r="H1379" s="19" t="s">
        <v>582</v>
      </c>
      <c r="I1379" s="59">
        <v>40</v>
      </c>
      <c r="J1379" s="59">
        <v>40</v>
      </c>
      <c r="K1379" s="53">
        <v>4</v>
      </c>
      <c r="L1379" s="54">
        <v>4</v>
      </c>
      <c r="M1379" s="48">
        <v>307.7</v>
      </c>
      <c r="N1379" s="45" t="s">
        <v>754</v>
      </c>
    </row>
    <row r="1380" spans="1:14" ht="16.5" thickTop="1" thickBot="1">
      <c r="A1380" s="55">
        <v>101571251</v>
      </c>
      <c r="B1380" s="56" t="s">
        <v>144</v>
      </c>
      <c r="C1380" s="57" t="s">
        <v>145</v>
      </c>
      <c r="D1380" s="56" t="s">
        <v>1205</v>
      </c>
      <c r="E1380" s="58" t="s">
        <v>789</v>
      </c>
      <c r="F1380" s="16" t="s">
        <v>8</v>
      </c>
      <c r="G1380" s="16"/>
      <c r="H1380" s="19" t="s">
        <v>582</v>
      </c>
      <c r="I1380" s="59">
        <v>40</v>
      </c>
      <c r="J1380" s="59">
        <v>40</v>
      </c>
      <c r="K1380" s="53">
        <v>4</v>
      </c>
      <c r="L1380" s="54">
        <v>4</v>
      </c>
      <c r="M1380" s="48">
        <v>342.05</v>
      </c>
      <c r="N1380" s="45" t="s">
        <v>790</v>
      </c>
    </row>
    <row r="1381" spans="1:14" ht="16.5" thickTop="1" thickBot="1">
      <c r="A1381" s="55">
        <v>101550222</v>
      </c>
      <c r="B1381" s="56" t="s">
        <v>144</v>
      </c>
      <c r="C1381" s="57" t="s">
        <v>145</v>
      </c>
      <c r="D1381" s="56" t="s">
        <v>1207</v>
      </c>
      <c r="E1381" s="58" t="s">
        <v>723</v>
      </c>
      <c r="F1381" s="16"/>
      <c r="G1381" s="16"/>
      <c r="H1381" s="19" t="s">
        <v>587</v>
      </c>
      <c r="I1381" s="59">
        <v>50</v>
      </c>
      <c r="J1381" s="59">
        <v>50</v>
      </c>
      <c r="K1381" s="53">
        <v>5</v>
      </c>
      <c r="L1381" s="54">
        <v>5</v>
      </c>
      <c r="M1381" s="48">
        <v>369</v>
      </c>
      <c r="N1381" s="45" t="s">
        <v>759</v>
      </c>
    </row>
    <row r="1382" spans="1:14" ht="16.5" thickTop="1" thickBot="1">
      <c r="A1382" s="55">
        <v>101550391</v>
      </c>
      <c r="B1382" s="56" t="s">
        <v>144</v>
      </c>
      <c r="C1382" s="57" t="s">
        <v>145</v>
      </c>
      <c r="D1382" s="56" t="s">
        <v>1208</v>
      </c>
      <c r="E1382" s="58" t="s">
        <v>865</v>
      </c>
      <c r="F1382" s="16"/>
      <c r="G1382" s="16"/>
      <c r="H1382" s="19" t="s">
        <v>582</v>
      </c>
      <c r="I1382" s="59">
        <v>40</v>
      </c>
      <c r="J1382" s="59">
        <v>40</v>
      </c>
      <c r="K1382" s="53">
        <v>11</v>
      </c>
      <c r="L1382" s="54">
        <v>5</v>
      </c>
      <c r="M1382" s="48">
        <v>257.85901000000001</v>
      </c>
      <c r="N1382" s="45"/>
    </row>
    <row r="1383" spans="1:14" ht="16.5" thickTop="1" thickBot="1">
      <c r="A1383" s="55">
        <v>101550452</v>
      </c>
      <c r="B1383" s="56" t="s">
        <v>144</v>
      </c>
      <c r="C1383" s="57" t="s">
        <v>145</v>
      </c>
      <c r="D1383" s="56" t="s">
        <v>1199</v>
      </c>
      <c r="E1383" s="58" t="s">
        <v>854</v>
      </c>
      <c r="F1383" s="16"/>
      <c r="G1383" s="16"/>
      <c r="H1383" s="19" t="s">
        <v>582</v>
      </c>
      <c r="I1383" s="59">
        <v>40</v>
      </c>
      <c r="J1383" s="59">
        <v>40</v>
      </c>
      <c r="K1383" s="53">
        <v>5</v>
      </c>
      <c r="L1383" s="54">
        <v>5</v>
      </c>
      <c r="M1383" s="48">
        <v>287.2</v>
      </c>
      <c r="N1383" s="45" t="s">
        <v>815</v>
      </c>
    </row>
    <row r="1384" spans="1:14" ht="16.5" thickTop="1" thickBot="1">
      <c r="A1384" s="55">
        <v>101550867</v>
      </c>
      <c r="B1384" s="56" t="s">
        <v>144</v>
      </c>
      <c r="C1384" s="57" t="s">
        <v>145</v>
      </c>
      <c r="D1384" s="56" t="s">
        <v>1195</v>
      </c>
      <c r="E1384" s="58" t="s">
        <v>925</v>
      </c>
      <c r="F1384" s="16"/>
      <c r="G1384" s="16"/>
      <c r="H1384" s="19" t="s">
        <v>587</v>
      </c>
      <c r="I1384" s="59">
        <v>50</v>
      </c>
      <c r="J1384" s="59">
        <v>29</v>
      </c>
      <c r="K1384" s="53">
        <v>28</v>
      </c>
      <c r="L1384" s="54">
        <v>5</v>
      </c>
      <c r="M1384" s="48">
        <v>177.76079999999999</v>
      </c>
      <c r="N1384" s="45"/>
    </row>
    <row r="1385" spans="1:14" ht="16.5" thickTop="1" thickBot="1">
      <c r="A1385" s="55">
        <v>101550885</v>
      </c>
      <c r="B1385" s="56" t="s">
        <v>144</v>
      </c>
      <c r="C1385" s="57" t="s">
        <v>145</v>
      </c>
      <c r="D1385" s="56" t="s">
        <v>1207</v>
      </c>
      <c r="E1385" s="58" t="s">
        <v>781</v>
      </c>
      <c r="F1385" s="16"/>
      <c r="G1385" s="16"/>
      <c r="H1385" s="19" t="s">
        <v>586</v>
      </c>
      <c r="I1385" s="59">
        <v>40</v>
      </c>
      <c r="J1385" s="59">
        <v>40</v>
      </c>
      <c r="K1385" s="53">
        <v>5</v>
      </c>
      <c r="L1385" s="54">
        <v>5</v>
      </c>
      <c r="M1385" s="48">
        <v>301.5</v>
      </c>
      <c r="N1385" s="45" t="s">
        <v>759</v>
      </c>
    </row>
    <row r="1386" spans="1:14" ht="16.5" thickTop="1" thickBot="1">
      <c r="A1386" s="55">
        <v>101550894</v>
      </c>
      <c r="B1386" s="56" t="s">
        <v>144</v>
      </c>
      <c r="C1386" s="57" t="s">
        <v>145</v>
      </c>
      <c r="D1386" s="56" t="s">
        <v>1194</v>
      </c>
      <c r="E1386" s="58" t="s">
        <v>852</v>
      </c>
      <c r="F1386" s="16"/>
      <c r="G1386" s="16"/>
      <c r="H1386" s="19" t="s">
        <v>587</v>
      </c>
      <c r="I1386" s="59">
        <v>40</v>
      </c>
      <c r="J1386" s="59">
        <v>40</v>
      </c>
      <c r="K1386" s="53">
        <v>5</v>
      </c>
      <c r="L1386" s="54">
        <v>5</v>
      </c>
      <c r="M1386" s="48">
        <v>291.95</v>
      </c>
      <c r="N1386" s="45" t="s">
        <v>759</v>
      </c>
    </row>
    <row r="1387" spans="1:14" ht="16.5" thickTop="1" thickBot="1">
      <c r="A1387" s="55">
        <v>101551098</v>
      </c>
      <c r="B1387" s="56" t="s">
        <v>144</v>
      </c>
      <c r="C1387" s="57" t="s">
        <v>145</v>
      </c>
      <c r="D1387" s="56" t="s">
        <v>1208</v>
      </c>
      <c r="E1387" s="58" t="s">
        <v>785</v>
      </c>
      <c r="F1387" s="16"/>
      <c r="G1387" s="16"/>
      <c r="H1387" s="19" t="s">
        <v>582</v>
      </c>
      <c r="I1387" s="59">
        <v>40</v>
      </c>
      <c r="J1387" s="59">
        <v>40</v>
      </c>
      <c r="K1387" s="53">
        <v>5</v>
      </c>
      <c r="L1387" s="54">
        <v>5</v>
      </c>
      <c r="M1387" s="48">
        <v>227.7647</v>
      </c>
      <c r="N1387" s="45"/>
    </row>
    <row r="1388" spans="1:14" ht="16.5" thickTop="1" thickBot="1">
      <c r="A1388" s="55">
        <v>101551177</v>
      </c>
      <c r="B1388" s="56" t="s">
        <v>144</v>
      </c>
      <c r="C1388" s="57" t="s">
        <v>145</v>
      </c>
      <c r="D1388" s="56" t="s">
        <v>1196</v>
      </c>
      <c r="E1388" s="58" t="s">
        <v>1001</v>
      </c>
      <c r="F1388" s="16"/>
      <c r="G1388" s="16"/>
      <c r="H1388" s="19" t="s">
        <v>582</v>
      </c>
      <c r="I1388" s="59">
        <v>40</v>
      </c>
      <c r="J1388" s="59">
        <v>40</v>
      </c>
      <c r="K1388" s="53">
        <v>5</v>
      </c>
      <c r="L1388" s="54">
        <v>5</v>
      </c>
      <c r="M1388" s="48">
        <v>419.5</v>
      </c>
      <c r="N1388" s="45" t="s">
        <v>759</v>
      </c>
    </row>
    <row r="1389" spans="1:14" ht="16.5" thickTop="1" thickBot="1">
      <c r="A1389" s="55">
        <v>101551274</v>
      </c>
      <c r="B1389" s="56" t="s">
        <v>144</v>
      </c>
      <c r="C1389" s="57" t="s">
        <v>145</v>
      </c>
      <c r="D1389" s="56" t="s">
        <v>1196</v>
      </c>
      <c r="E1389" s="58" t="s">
        <v>758</v>
      </c>
      <c r="F1389" s="16"/>
      <c r="G1389" s="16"/>
      <c r="H1389" s="19" t="s">
        <v>582</v>
      </c>
      <c r="I1389" s="59">
        <v>80</v>
      </c>
      <c r="J1389" s="59">
        <v>80</v>
      </c>
      <c r="K1389" s="53">
        <v>5</v>
      </c>
      <c r="L1389" s="54">
        <v>5</v>
      </c>
      <c r="M1389" s="48">
        <v>336.35</v>
      </c>
      <c r="N1389" s="45" t="s">
        <v>791</v>
      </c>
    </row>
    <row r="1390" spans="1:14" ht="16.5" thickTop="1" thickBot="1">
      <c r="A1390" s="55">
        <v>101570871</v>
      </c>
      <c r="B1390" s="56" t="s">
        <v>144</v>
      </c>
      <c r="C1390" s="57" t="s">
        <v>145</v>
      </c>
      <c r="D1390" s="56" t="s">
        <v>1192</v>
      </c>
      <c r="E1390" s="58" t="s">
        <v>828</v>
      </c>
      <c r="F1390" s="16" t="s">
        <v>8</v>
      </c>
      <c r="G1390" s="16"/>
      <c r="H1390" s="19" t="s">
        <v>587</v>
      </c>
      <c r="I1390" s="59">
        <v>40</v>
      </c>
      <c r="J1390" s="59">
        <v>40</v>
      </c>
      <c r="K1390" s="53">
        <v>5</v>
      </c>
      <c r="L1390" s="54">
        <v>5</v>
      </c>
      <c r="M1390" s="48">
        <v>239.89474999999999</v>
      </c>
      <c r="N1390" s="45"/>
    </row>
    <row r="1391" spans="1:14" ht="16.5" thickTop="1" thickBot="1">
      <c r="A1391" s="55">
        <v>101571136</v>
      </c>
      <c r="B1391" s="56" t="s">
        <v>144</v>
      </c>
      <c r="C1391" s="57" t="s">
        <v>145</v>
      </c>
      <c r="D1391" s="56" t="s">
        <v>1196</v>
      </c>
      <c r="E1391" s="58" t="s">
        <v>1008</v>
      </c>
      <c r="F1391" s="16" t="s">
        <v>8</v>
      </c>
      <c r="G1391" s="16"/>
      <c r="H1391" s="19" t="s">
        <v>582</v>
      </c>
      <c r="I1391" s="59">
        <v>40</v>
      </c>
      <c r="J1391" s="59">
        <v>40</v>
      </c>
      <c r="K1391" s="53">
        <v>5</v>
      </c>
      <c r="L1391" s="54">
        <v>5</v>
      </c>
      <c r="M1391" s="48">
        <v>320.10000000000002</v>
      </c>
      <c r="N1391" s="45" t="s">
        <v>1209</v>
      </c>
    </row>
    <row r="1392" spans="1:14" ht="16.5" thickTop="1" thickBot="1">
      <c r="A1392" s="55">
        <v>101571145</v>
      </c>
      <c r="B1392" s="56" t="s">
        <v>144</v>
      </c>
      <c r="C1392" s="57" t="s">
        <v>145</v>
      </c>
      <c r="D1392" s="56" t="s">
        <v>1196</v>
      </c>
      <c r="E1392" s="58" t="s">
        <v>928</v>
      </c>
      <c r="F1392" s="16" t="s">
        <v>8</v>
      </c>
      <c r="G1392" s="16"/>
      <c r="H1392" s="19" t="s">
        <v>582</v>
      </c>
      <c r="I1392" s="59">
        <v>40</v>
      </c>
      <c r="J1392" s="59">
        <v>40</v>
      </c>
      <c r="K1392" s="53">
        <v>5</v>
      </c>
      <c r="L1392" s="54">
        <v>5</v>
      </c>
      <c r="M1392" s="48">
        <v>358.3</v>
      </c>
      <c r="N1392" s="45" t="s">
        <v>788</v>
      </c>
    </row>
    <row r="1393" spans="1:14" ht="16.5" thickTop="1" thickBot="1">
      <c r="A1393" s="55">
        <v>101571242</v>
      </c>
      <c r="B1393" s="56" t="s">
        <v>144</v>
      </c>
      <c r="C1393" s="57" t="s">
        <v>145</v>
      </c>
      <c r="D1393" s="56" t="s">
        <v>1199</v>
      </c>
      <c r="E1393" s="58" t="s">
        <v>789</v>
      </c>
      <c r="F1393" s="16" t="s">
        <v>8</v>
      </c>
      <c r="G1393" s="16"/>
      <c r="H1393" s="19" t="s">
        <v>582</v>
      </c>
      <c r="I1393" s="59">
        <v>40</v>
      </c>
      <c r="J1393" s="59">
        <v>40</v>
      </c>
      <c r="K1393" s="53">
        <v>5</v>
      </c>
      <c r="L1393" s="54">
        <v>5</v>
      </c>
      <c r="M1393" s="48">
        <v>288.95</v>
      </c>
      <c r="N1393" s="45" t="s">
        <v>754</v>
      </c>
    </row>
    <row r="1394" spans="1:14" ht="16.5" thickTop="1" thickBot="1">
      <c r="A1394" s="55">
        <v>101571375</v>
      </c>
      <c r="B1394" s="56" t="s">
        <v>144</v>
      </c>
      <c r="C1394" s="57" t="s">
        <v>145</v>
      </c>
      <c r="D1394" s="56" t="s">
        <v>1196</v>
      </c>
      <c r="E1394" s="58" t="s">
        <v>1210</v>
      </c>
      <c r="F1394" s="16" t="s">
        <v>8</v>
      </c>
      <c r="G1394" s="16"/>
      <c r="H1394" s="19" t="s">
        <v>583</v>
      </c>
      <c r="I1394" s="59">
        <v>40</v>
      </c>
      <c r="J1394" s="59">
        <v>26</v>
      </c>
      <c r="K1394" s="53">
        <v>21</v>
      </c>
      <c r="L1394" s="54">
        <v>5</v>
      </c>
      <c r="M1394" s="48">
        <v>174.21535</v>
      </c>
      <c r="N1394" s="45"/>
    </row>
    <row r="1395" spans="1:14" ht="16.5" thickTop="1" thickBot="1">
      <c r="A1395" s="55">
        <v>101550813</v>
      </c>
      <c r="B1395" s="56" t="s">
        <v>144</v>
      </c>
      <c r="C1395" s="57" t="s">
        <v>145</v>
      </c>
      <c r="D1395" s="56" t="s">
        <v>1208</v>
      </c>
      <c r="E1395" s="58" t="s">
        <v>994</v>
      </c>
      <c r="F1395" s="16"/>
      <c r="G1395" s="16"/>
      <c r="H1395" s="19" t="s">
        <v>585</v>
      </c>
      <c r="I1395" s="59">
        <v>35</v>
      </c>
      <c r="J1395" s="59">
        <v>24</v>
      </c>
      <c r="K1395" s="53">
        <v>22</v>
      </c>
      <c r="L1395" s="54">
        <v>6</v>
      </c>
      <c r="M1395" s="48">
        <v>168.52821</v>
      </c>
      <c r="N1395" s="45"/>
    </row>
    <row r="1396" spans="1:14" ht="16.5" thickTop="1" thickBot="1">
      <c r="A1396" s="55">
        <v>101550876</v>
      </c>
      <c r="B1396" s="56" t="s">
        <v>144</v>
      </c>
      <c r="C1396" s="57" t="s">
        <v>145</v>
      </c>
      <c r="D1396" s="56" t="s">
        <v>1196</v>
      </c>
      <c r="E1396" s="58" t="s">
        <v>1006</v>
      </c>
      <c r="F1396" s="16"/>
      <c r="G1396" s="16"/>
      <c r="H1396" s="19" t="s">
        <v>583</v>
      </c>
      <c r="I1396" s="59">
        <v>40</v>
      </c>
      <c r="J1396" s="59">
        <v>40</v>
      </c>
      <c r="K1396" s="53">
        <v>6</v>
      </c>
      <c r="L1396" s="54">
        <v>6</v>
      </c>
      <c r="M1396" s="48">
        <v>199.9881</v>
      </c>
      <c r="N1396" s="45"/>
    </row>
    <row r="1397" spans="1:14" ht="16.5" thickTop="1" thickBot="1">
      <c r="A1397" s="55">
        <v>101551017</v>
      </c>
      <c r="B1397" s="56" t="s">
        <v>144</v>
      </c>
      <c r="C1397" s="57" t="s">
        <v>145</v>
      </c>
      <c r="D1397" s="56" t="s">
        <v>1207</v>
      </c>
      <c r="E1397" s="58" t="s">
        <v>780</v>
      </c>
      <c r="F1397" s="16"/>
      <c r="G1397" s="16"/>
      <c r="H1397" s="19" t="s">
        <v>587</v>
      </c>
      <c r="I1397" s="59">
        <v>50</v>
      </c>
      <c r="J1397" s="59">
        <v>50</v>
      </c>
      <c r="K1397" s="53">
        <v>6</v>
      </c>
      <c r="L1397" s="54">
        <v>6</v>
      </c>
      <c r="M1397" s="48">
        <v>284.75</v>
      </c>
      <c r="N1397" s="45" t="s">
        <v>754</v>
      </c>
    </row>
    <row r="1398" spans="1:14" ht="16.5" thickTop="1" thickBot="1">
      <c r="A1398" s="55">
        <v>101551026</v>
      </c>
      <c r="B1398" s="56" t="s">
        <v>144</v>
      </c>
      <c r="C1398" s="57" t="s">
        <v>145</v>
      </c>
      <c r="D1398" s="56" t="s">
        <v>1192</v>
      </c>
      <c r="E1398" s="58" t="s">
        <v>780</v>
      </c>
      <c r="F1398" s="16"/>
      <c r="G1398" s="16"/>
      <c r="H1398" s="19" t="s">
        <v>587</v>
      </c>
      <c r="I1398" s="59">
        <v>40</v>
      </c>
      <c r="J1398" s="59">
        <v>40</v>
      </c>
      <c r="K1398" s="53">
        <v>6</v>
      </c>
      <c r="L1398" s="54">
        <v>6</v>
      </c>
      <c r="M1398" s="48">
        <v>273.5</v>
      </c>
      <c r="N1398" s="45" t="s">
        <v>759</v>
      </c>
    </row>
    <row r="1399" spans="1:14" ht="16.5" thickTop="1" thickBot="1">
      <c r="A1399" s="55">
        <v>101551044</v>
      </c>
      <c r="B1399" s="56" t="s">
        <v>144</v>
      </c>
      <c r="C1399" s="57" t="s">
        <v>145</v>
      </c>
      <c r="D1399" s="56" t="s">
        <v>1205</v>
      </c>
      <c r="E1399" s="58" t="s">
        <v>780</v>
      </c>
      <c r="F1399" s="16"/>
      <c r="G1399" s="16"/>
      <c r="H1399" s="19" t="s">
        <v>587</v>
      </c>
      <c r="I1399" s="59">
        <v>40</v>
      </c>
      <c r="J1399" s="59">
        <v>40</v>
      </c>
      <c r="K1399" s="53">
        <v>6</v>
      </c>
      <c r="L1399" s="54">
        <v>6</v>
      </c>
      <c r="M1399" s="48">
        <v>203.35032000000001</v>
      </c>
      <c r="N1399" s="45"/>
    </row>
    <row r="1400" spans="1:14" ht="16.5" thickTop="1" thickBot="1">
      <c r="A1400" s="55">
        <v>101551089</v>
      </c>
      <c r="B1400" s="56" t="s">
        <v>144</v>
      </c>
      <c r="C1400" s="57" t="s">
        <v>145</v>
      </c>
      <c r="D1400" s="56" t="s">
        <v>1196</v>
      </c>
      <c r="E1400" s="58" t="s">
        <v>785</v>
      </c>
      <c r="F1400" s="16"/>
      <c r="G1400" s="16"/>
      <c r="H1400" s="19" t="s">
        <v>582</v>
      </c>
      <c r="I1400" s="59">
        <v>40</v>
      </c>
      <c r="J1400" s="59">
        <v>40</v>
      </c>
      <c r="K1400" s="53">
        <v>6</v>
      </c>
      <c r="L1400" s="54">
        <v>6</v>
      </c>
      <c r="M1400" s="48">
        <v>274.14999999999998</v>
      </c>
      <c r="N1400" s="45" t="s">
        <v>759</v>
      </c>
    </row>
    <row r="1401" spans="1:14" ht="16.5" thickTop="1" thickBot="1">
      <c r="A1401" s="55">
        <v>101551114</v>
      </c>
      <c r="B1401" s="56" t="s">
        <v>144</v>
      </c>
      <c r="C1401" s="57" t="s">
        <v>145</v>
      </c>
      <c r="D1401" s="56" t="s">
        <v>1196</v>
      </c>
      <c r="E1401" s="58" t="s">
        <v>964</v>
      </c>
      <c r="F1401" s="16"/>
      <c r="G1401" s="16"/>
      <c r="H1401" s="19" t="s">
        <v>582</v>
      </c>
      <c r="I1401" s="59">
        <v>40</v>
      </c>
      <c r="J1401" s="59">
        <v>40</v>
      </c>
      <c r="K1401" s="53">
        <v>6</v>
      </c>
      <c r="L1401" s="54">
        <v>6</v>
      </c>
      <c r="M1401" s="48">
        <v>282.05</v>
      </c>
      <c r="N1401" s="45" t="s">
        <v>754</v>
      </c>
    </row>
    <row r="1402" spans="1:14" ht="16.5" thickTop="1" thickBot="1">
      <c r="A1402" s="55">
        <v>101551292</v>
      </c>
      <c r="B1402" s="56" t="s">
        <v>144</v>
      </c>
      <c r="C1402" s="57" t="s">
        <v>145</v>
      </c>
      <c r="D1402" s="56" t="s">
        <v>1199</v>
      </c>
      <c r="E1402" s="58" t="s">
        <v>758</v>
      </c>
      <c r="F1402" s="16"/>
      <c r="G1402" s="16"/>
      <c r="H1402" s="19" t="s">
        <v>582</v>
      </c>
      <c r="I1402" s="59">
        <v>40</v>
      </c>
      <c r="J1402" s="59">
        <v>40</v>
      </c>
      <c r="K1402" s="53">
        <v>6</v>
      </c>
      <c r="L1402" s="54">
        <v>6</v>
      </c>
      <c r="M1402" s="48">
        <v>289.05</v>
      </c>
      <c r="N1402" s="45" t="s">
        <v>791</v>
      </c>
    </row>
    <row r="1403" spans="1:14" ht="16.5" thickTop="1" thickBot="1">
      <c r="A1403" s="55">
        <v>101551405</v>
      </c>
      <c r="B1403" s="56" t="s">
        <v>144</v>
      </c>
      <c r="C1403" s="57" t="s">
        <v>145</v>
      </c>
      <c r="D1403" s="56" t="s">
        <v>1211</v>
      </c>
      <c r="E1403" s="58" t="s">
        <v>681</v>
      </c>
      <c r="F1403" s="16"/>
      <c r="G1403" s="16"/>
      <c r="H1403" s="19" t="s">
        <v>587</v>
      </c>
      <c r="I1403" s="59">
        <v>40</v>
      </c>
      <c r="J1403" s="59">
        <v>40</v>
      </c>
      <c r="K1403" s="53">
        <v>6</v>
      </c>
      <c r="L1403" s="54">
        <v>6</v>
      </c>
      <c r="M1403" s="48">
        <v>287</v>
      </c>
      <c r="N1403" s="45" t="s">
        <v>838</v>
      </c>
    </row>
    <row r="1404" spans="1:14" ht="16.5" thickTop="1" thickBot="1">
      <c r="A1404" s="55">
        <v>101570359</v>
      </c>
      <c r="B1404" s="56" t="s">
        <v>144</v>
      </c>
      <c r="C1404" s="57" t="s">
        <v>145</v>
      </c>
      <c r="D1404" s="56" t="s">
        <v>1192</v>
      </c>
      <c r="E1404" s="58" t="s">
        <v>860</v>
      </c>
      <c r="F1404" s="16" t="s">
        <v>8</v>
      </c>
      <c r="G1404" s="16"/>
      <c r="H1404" s="19" t="s">
        <v>583</v>
      </c>
      <c r="I1404" s="59">
        <v>40</v>
      </c>
      <c r="J1404" s="59">
        <v>40</v>
      </c>
      <c r="K1404" s="53">
        <v>6</v>
      </c>
      <c r="L1404" s="54">
        <v>6</v>
      </c>
      <c r="M1404" s="48">
        <v>193.54594</v>
      </c>
      <c r="N1404" s="45"/>
    </row>
    <row r="1405" spans="1:14" ht="16.5" thickTop="1" thickBot="1">
      <c r="A1405" s="55">
        <v>101571003</v>
      </c>
      <c r="B1405" s="56" t="s">
        <v>144</v>
      </c>
      <c r="C1405" s="57" t="s">
        <v>145</v>
      </c>
      <c r="D1405" s="56" t="s">
        <v>1196</v>
      </c>
      <c r="E1405" s="58" t="s">
        <v>777</v>
      </c>
      <c r="F1405" s="16" t="s">
        <v>8</v>
      </c>
      <c r="G1405" s="16"/>
      <c r="H1405" s="19" t="s">
        <v>587</v>
      </c>
      <c r="I1405" s="59">
        <v>40</v>
      </c>
      <c r="J1405" s="59">
        <v>40</v>
      </c>
      <c r="K1405" s="53">
        <v>6</v>
      </c>
      <c r="L1405" s="54">
        <v>6</v>
      </c>
      <c r="M1405" s="48">
        <v>202.56353999999999</v>
      </c>
      <c r="N1405" s="45"/>
    </row>
    <row r="1406" spans="1:14" ht="16.5" thickTop="1" thickBot="1">
      <c r="A1406" s="55">
        <v>101571021</v>
      </c>
      <c r="B1406" s="56" t="s">
        <v>144</v>
      </c>
      <c r="C1406" s="57" t="s">
        <v>145</v>
      </c>
      <c r="D1406" s="56" t="s">
        <v>1192</v>
      </c>
      <c r="E1406" s="58" t="s">
        <v>777</v>
      </c>
      <c r="F1406" s="16" t="s">
        <v>8</v>
      </c>
      <c r="G1406" s="16"/>
      <c r="H1406" s="19" t="s">
        <v>587</v>
      </c>
      <c r="I1406" s="59">
        <v>40</v>
      </c>
      <c r="J1406" s="59">
        <v>40</v>
      </c>
      <c r="K1406" s="53">
        <v>6</v>
      </c>
      <c r="L1406" s="54">
        <v>6</v>
      </c>
      <c r="M1406" s="48">
        <v>195.88271</v>
      </c>
      <c r="N1406" s="45"/>
    </row>
    <row r="1407" spans="1:14" ht="16.5" thickTop="1" thickBot="1">
      <c r="A1407" s="55">
        <v>101571269</v>
      </c>
      <c r="B1407" s="56" t="s">
        <v>144</v>
      </c>
      <c r="C1407" s="57" t="s">
        <v>145</v>
      </c>
      <c r="D1407" s="56" t="s">
        <v>1207</v>
      </c>
      <c r="E1407" s="58" t="s">
        <v>672</v>
      </c>
      <c r="F1407" s="16" t="s">
        <v>8</v>
      </c>
      <c r="G1407" s="16"/>
      <c r="H1407" s="19" t="s">
        <v>587</v>
      </c>
      <c r="I1407" s="59">
        <v>50</v>
      </c>
      <c r="J1407" s="59">
        <v>31</v>
      </c>
      <c r="K1407" s="53">
        <v>30</v>
      </c>
      <c r="L1407" s="54">
        <v>6</v>
      </c>
      <c r="M1407" s="48">
        <v>174.23043000000001</v>
      </c>
      <c r="N1407" s="45"/>
    </row>
    <row r="1408" spans="1:14" ht="16.5" thickTop="1" thickBot="1">
      <c r="A1408" s="55">
        <v>101550204</v>
      </c>
      <c r="B1408" s="56" t="s">
        <v>144</v>
      </c>
      <c r="C1408" s="57" t="s">
        <v>145</v>
      </c>
      <c r="D1408" s="56" t="s">
        <v>1207</v>
      </c>
      <c r="E1408" s="58" t="s">
        <v>843</v>
      </c>
      <c r="F1408" s="16"/>
      <c r="G1408" s="16"/>
      <c r="H1408" s="19" t="s">
        <v>587</v>
      </c>
      <c r="I1408" s="59">
        <v>50</v>
      </c>
      <c r="J1408" s="59">
        <v>50</v>
      </c>
      <c r="K1408" s="53">
        <v>11</v>
      </c>
      <c r="L1408" s="54">
        <v>7</v>
      </c>
      <c r="M1408" s="48">
        <v>289.39999999999998</v>
      </c>
      <c r="N1408" s="45" t="s">
        <v>788</v>
      </c>
    </row>
    <row r="1409" spans="1:14" ht="16.5" thickTop="1" thickBot="1">
      <c r="A1409" s="55">
        <v>101550497</v>
      </c>
      <c r="B1409" s="56" t="s">
        <v>144</v>
      </c>
      <c r="C1409" s="57" t="s">
        <v>145</v>
      </c>
      <c r="D1409" s="56" t="s">
        <v>1212</v>
      </c>
      <c r="E1409" s="58" t="s">
        <v>723</v>
      </c>
      <c r="F1409" s="16"/>
      <c r="G1409" s="16"/>
      <c r="H1409" s="19" t="s">
        <v>587</v>
      </c>
      <c r="I1409" s="59">
        <v>40</v>
      </c>
      <c r="J1409" s="59">
        <v>40</v>
      </c>
      <c r="K1409" s="53">
        <v>7</v>
      </c>
      <c r="L1409" s="54">
        <v>7</v>
      </c>
      <c r="M1409" s="48">
        <v>356.25</v>
      </c>
      <c r="N1409" s="45" t="s">
        <v>969</v>
      </c>
    </row>
    <row r="1410" spans="1:14" ht="16.5" thickTop="1" thickBot="1">
      <c r="A1410" s="55">
        <v>101550937</v>
      </c>
      <c r="B1410" s="56" t="s">
        <v>144</v>
      </c>
      <c r="C1410" s="57" t="s">
        <v>145</v>
      </c>
      <c r="D1410" s="56" t="s">
        <v>1198</v>
      </c>
      <c r="E1410" s="58" t="s">
        <v>794</v>
      </c>
      <c r="F1410" s="16"/>
      <c r="G1410" s="16"/>
      <c r="H1410" s="19" t="s">
        <v>587</v>
      </c>
      <c r="I1410" s="59">
        <v>50</v>
      </c>
      <c r="J1410" s="59">
        <v>50</v>
      </c>
      <c r="K1410" s="53">
        <v>9</v>
      </c>
      <c r="L1410" s="54">
        <v>7</v>
      </c>
      <c r="M1410" s="48">
        <v>294.35000000000002</v>
      </c>
      <c r="N1410" s="45" t="s">
        <v>788</v>
      </c>
    </row>
    <row r="1411" spans="1:14" ht="16.5" thickTop="1" thickBot="1">
      <c r="A1411" s="55">
        <v>101551283</v>
      </c>
      <c r="B1411" s="56" t="s">
        <v>144</v>
      </c>
      <c r="C1411" s="57" t="s">
        <v>145</v>
      </c>
      <c r="D1411" s="56" t="s">
        <v>1204</v>
      </c>
      <c r="E1411" s="58" t="s">
        <v>758</v>
      </c>
      <c r="F1411" s="16"/>
      <c r="G1411" s="16"/>
      <c r="H1411" s="19" t="s">
        <v>582</v>
      </c>
      <c r="I1411" s="59">
        <v>40</v>
      </c>
      <c r="J1411" s="59">
        <v>40</v>
      </c>
      <c r="K1411" s="53">
        <v>7</v>
      </c>
      <c r="L1411" s="54">
        <v>7</v>
      </c>
      <c r="M1411" s="48">
        <v>319.3</v>
      </c>
      <c r="N1411" s="45" t="s">
        <v>791</v>
      </c>
    </row>
    <row r="1412" spans="1:14" ht="16.5" thickTop="1" thickBot="1">
      <c r="A1412" s="55">
        <v>101551353</v>
      </c>
      <c r="B1412" s="56" t="s">
        <v>144</v>
      </c>
      <c r="C1412" s="57" t="s">
        <v>145</v>
      </c>
      <c r="D1412" s="56" t="s">
        <v>1196</v>
      </c>
      <c r="E1412" s="58" t="s">
        <v>856</v>
      </c>
      <c r="F1412" s="16"/>
      <c r="G1412" s="16"/>
      <c r="H1412" s="19" t="s">
        <v>585</v>
      </c>
      <c r="I1412" s="59">
        <v>40</v>
      </c>
      <c r="J1412" s="59">
        <v>40</v>
      </c>
      <c r="K1412" s="53">
        <v>7</v>
      </c>
      <c r="L1412" s="54">
        <v>7</v>
      </c>
      <c r="M1412" s="48">
        <v>267.5</v>
      </c>
      <c r="N1412" s="45" t="s">
        <v>1213</v>
      </c>
    </row>
    <row r="1413" spans="1:14" ht="16.5" thickTop="1" thickBot="1">
      <c r="A1413" s="55">
        <v>101570138</v>
      </c>
      <c r="B1413" s="56" t="s">
        <v>144</v>
      </c>
      <c r="C1413" s="57" t="s">
        <v>145</v>
      </c>
      <c r="D1413" s="56" t="s">
        <v>1196</v>
      </c>
      <c r="E1413" s="58" t="s">
        <v>855</v>
      </c>
      <c r="F1413" s="16" t="s">
        <v>8</v>
      </c>
      <c r="G1413" s="16"/>
      <c r="H1413" s="19" t="s">
        <v>582</v>
      </c>
      <c r="I1413" s="59">
        <v>40</v>
      </c>
      <c r="J1413" s="59">
        <v>40</v>
      </c>
      <c r="K1413" s="53">
        <v>7</v>
      </c>
      <c r="L1413" s="54">
        <v>7</v>
      </c>
      <c r="M1413" s="48">
        <v>283.05</v>
      </c>
      <c r="N1413" s="45" t="s">
        <v>815</v>
      </c>
    </row>
    <row r="1414" spans="1:14" ht="16.5" thickTop="1" thickBot="1">
      <c r="A1414" s="55">
        <v>101570544</v>
      </c>
      <c r="B1414" s="56" t="s">
        <v>144</v>
      </c>
      <c r="C1414" s="57" t="s">
        <v>145</v>
      </c>
      <c r="D1414" s="56" t="s">
        <v>1212</v>
      </c>
      <c r="E1414" s="58" t="s">
        <v>724</v>
      </c>
      <c r="F1414" s="16" t="s">
        <v>8</v>
      </c>
      <c r="G1414" s="16"/>
      <c r="H1414" s="19" t="s">
        <v>587</v>
      </c>
      <c r="I1414" s="59">
        <v>40</v>
      </c>
      <c r="J1414" s="59">
        <v>31</v>
      </c>
      <c r="K1414" s="53">
        <v>16</v>
      </c>
      <c r="L1414" s="54">
        <v>7</v>
      </c>
      <c r="M1414" s="48">
        <v>177.46383</v>
      </c>
      <c r="N1414" s="45"/>
    </row>
    <row r="1415" spans="1:14" ht="16.5" thickTop="1" thickBot="1">
      <c r="A1415" s="55">
        <v>101570792</v>
      </c>
      <c r="B1415" s="56" t="s">
        <v>144</v>
      </c>
      <c r="C1415" s="57" t="s">
        <v>145</v>
      </c>
      <c r="D1415" s="56" t="s">
        <v>1204</v>
      </c>
      <c r="E1415" s="58" t="s">
        <v>778</v>
      </c>
      <c r="F1415" s="16" t="s">
        <v>8</v>
      </c>
      <c r="G1415" s="16"/>
      <c r="H1415" s="19" t="s">
        <v>583</v>
      </c>
      <c r="I1415" s="59">
        <v>40</v>
      </c>
      <c r="J1415" s="59">
        <v>21</v>
      </c>
      <c r="K1415" s="53">
        <v>22</v>
      </c>
      <c r="L1415" s="54">
        <v>7</v>
      </c>
      <c r="M1415" s="48">
        <v>171.50957</v>
      </c>
      <c r="N1415" s="45"/>
    </row>
    <row r="1416" spans="1:14" ht="16.5" thickTop="1" thickBot="1">
      <c r="A1416" s="55">
        <v>101570817</v>
      </c>
      <c r="B1416" s="56" t="s">
        <v>144</v>
      </c>
      <c r="C1416" s="57" t="s">
        <v>145</v>
      </c>
      <c r="D1416" s="56" t="s">
        <v>1196</v>
      </c>
      <c r="E1416" s="58" t="s">
        <v>795</v>
      </c>
      <c r="F1416" s="16" t="s">
        <v>8</v>
      </c>
      <c r="G1416" s="16"/>
      <c r="H1416" s="19" t="s">
        <v>586</v>
      </c>
      <c r="I1416" s="59">
        <v>40</v>
      </c>
      <c r="J1416" s="59">
        <v>40</v>
      </c>
      <c r="K1416" s="53">
        <v>7</v>
      </c>
      <c r="L1416" s="54">
        <v>7</v>
      </c>
      <c r="M1416" s="48">
        <v>369</v>
      </c>
      <c r="N1416" s="45" t="s">
        <v>759</v>
      </c>
    </row>
    <row r="1417" spans="1:14" ht="16.5" thickTop="1" thickBot="1">
      <c r="A1417" s="55">
        <v>101571296</v>
      </c>
      <c r="B1417" s="56" t="s">
        <v>144</v>
      </c>
      <c r="C1417" s="57" t="s">
        <v>145</v>
      </c>
      <c r="D1417" s="56" t="s">
        <v>1196</v>
      </c>
      <c r="E1417" s="58" t="s">
        <v>851</v>
      </c>
      <c r="F1417" s="16" t="s">
        <v>8</v>
      </c>
      <c r="G1417" s="16"/>
      <c r="H1417" s="19" t="s">
        <v>585</v>
      </c>
      <c r="I1417" s="59">
        <v>40</v>
      </c>
      <c r="J1417" s="59">
        <v>40</v>
      </c>
      <c r="K1417" s="53">
        <v>7</v>
      </c>
      <c r="L1417" s="54">
        <v>7</v>
      </c>
      <c r="M1417" s="48">
        <v>224.33829</v>
      </c>
      <c r="N1417" s="45"/>
    </row>
    <row r="1418" spans="1:14" ht="16.5" thickTop="1" thickBot="1">
      <c r="A1418" s="55">
        <v>101550964</v>
      </c>
      <c r="B1418" s="56" t="s">
        <v>144</v>
      </c>
      <c r="C1418" s="57" t="s">
        <v>145</v>
      </c>
      <c r="D1418" s="56" t="s">
        <v>1214</v>
      </c>
      <c r="E1418" s="58" t="s">
        <v>794</v>
      </c>
      <c r="F1418" s="16"/>
      <c r="G1418" s="16"/>
      <c r="H1418" s="19" t="s">
        <v>587</v>
      </c>
      <c r="I1418" s="59">
        <v>40</v>
      </c>
      <c r="J1418" s="59">
        <v>40</v>
      </c>
      <c r="K1418" s="53">
        <v>8</v>
      </c>
      <c r="L1418" s="54">
        <v>8</v>
      </c>
      <c r="M1418" s="48">
        <v>185.16171</v>
      </c>
      <c r="N1418" s="45"/>
    </row>
    <row r="1419" spans="1:14" ht="16.5" thickTop="1" thickBot="1">
      <c r="A1419" s="55">
        <v>101551308</v>
      </c>
      <c r="B1419" s="56" t="s">
        <v>144</v>
      </c>
      <c r="C1419" s="57" t="s">
        <v>145</v>
      </c>
      <c r="D1419" s="56" t="s">
        <v>1205</v>
      </c>
      <c r="E1419" s="58" t="s">
        <v>758</v>
      </c>
      <c r="F1419" s="16"/>
      <c r="G1419" s="16"/>
      <c r="H1419" s="19" t="s">
        <v>582</v>
      </c>
      <c r="I1419" s="59">
        <v>40</v>
      </c>
      <c r="J1419" s="59">
        <v>40</v>
      </c>
      <c r="K1419" s="53">
        <v>8</v>
      </c>
      <c r="L1419" s="54">
        <v>8</v>
      </c>
      <c r="M1419" s="48">
        <v>329.25</v>
      </c>
      <c r="N1419" s="45" t="s">
        <v>838</v>
      </c>
    </row>
    <row r="1420" spans="1:14" ht="16.5" thickTop="1" thickBot="1">
      <c r="A1420" s="55">
        <v>101570429</v>
      </c>
      <c r="B1420" s="56" t="s">
        <v>144</v>
      </c>
      <c r="C1420" s="57" t="s">
        <v>145</v>
      </c>
      <c r="D1420" s="56" t="s">
        <v>1198</v>
      </c>
      <c r="E1420" s="58" t="s">
        <v>724</v>
      </c>
      <c r="F1420" s="16" t="s">
        <v>8</v>
      </c>
      <c r="G1420" s="16"/>
      <c r="H1420" s="19" t="s">
        <v>587</v>
      </c>
      <c r="I1420" s="59">
        <v>50</v>
      </c>
      <c r="J1420" s="59">
        <v>25</v>
      </c>
      <c r="K1420" s="53">
        <v>33</v>
      </c>
      <c r="L1420" s="54">
        <v>8</v>
      </c>
      <c r="M1420" s="48">
        <v>173.44183000000001</v>
      </c>
      <c r="N1420" s="45"/>
    </row>
    <row r="1421" spans="1:14" ht="16.5" thickTop="1" thickBot="1">
      <c r="A1421" s="55">
        <v>101570517</v>
      </c>
      <c r="B1421" s="56" t="s">
        <v>144</v>
      </c>
      <c r="C1421" s="57" t="s">
        <v>145</v>
      </c>
      <c r="D1421" s="56" t="s">
        <v>1199</v>
      </c>
      <c r="E1421" s="58" t="s">
        <v>855</v>
      </c>
      <c r="F1421" s="16" t="s">
        <v>8</v>
      </c>
      <c r="G1421" s="16"/>
      <c r="H1421" s="19" t="s">
        <v>582</v>
      </c>
      <c r="I1421" s="59">
        <v>40</v>
      </c>
      <c r="J1421" s="59">
        <v>40</v>
      </c>
      <c r="K1421" s="53">
        <v>8</v>
      </c>
      <c r="L1421" s="54">
        <v>8</v>
      </c>
      <c r="M1421" s="48">
        <v>277.14999999999998</v>
      </c>
      <c r="N1421" s="45" t="s">
        <v>1215</v>
      </c>
    </row>
    <row r="1422" spans="1:14" ht="16.5" thickTop="1" thickBot="1">
      <c r="A1422" s="55">
        <v>101570756</v>
      </c>
      <c r="B1422" s="56" t="s">
        <v>144</v>
      </c>
      <c r="C1422" s="57" t="s">
        <v>145</v>
      </c>
      <c r="D1422" s="56" t="s">
        <v>1199</v>
      </c>
      <c r="E1422" s="58" t="s">
        <v>827</v>
      </c>
      <c r="F1422" s="16" t="s">
        <v>8</v>
      </c>
      <c r="G1422" s="16"/>
      <c r="H1422" s="19" t="s">
        <v>582</v>
      </c>
      <c r="I1422" s="59">
        <v>40</v>
      </c>
      <c r="J1422" s="59">
        <v>40</v>
      </c>
      <c r="K1422" s="53">
        <v>8</v>
      </c>
      <c r="L1422" s="54">
        <v>8</v>
      </c>
      <c r="M1422" s="48">
        <v>291.05</v>
      </c>
      <c r="N1422" s="45" t="s">
        <v>754</v>
      </c>
    </row>
    <row r="1423" spans="1:14" ht="16.5" thickTop="1" thickBot="1">
      <c r="A1423" s="55">
        <v>101571303</v>
      </c>
      <c r="B1423" s="56" t="s">
        <v>144</v>
      </c>
      <c r="C1423" s="57" t="s">
        <v>145</v>
      </c>
      <c r="D1423" s="56" t="s">
        <v>1207</v>
      </c>
      <c r="E1423" s="58" t="s">
        <v>911</v>
      </c>
      <c r="F1423" s="16" t="s">
        <v>8</v>
      </c>
      <c r="G1423" s="16"/>
      <c r="H1423" s="19" t="s">
        <v>586</v>
      </c>
      <c r="I1423" s="59">
        <v>40</v>
      </c>
      <c r="J1423" s="59">
        <v>40</v>
      </c>
      <c r="K1423" s="53">
        <v>8</v>
      </c>
      <c r="L1423" s="54">
        <v>8</v>
      </c>
      <c r="M1423" s="48">
        <v>264.88431000000003</v>
      </c>
      <c r="N1423" s="45"/>
    </row>
    <row r="1424" spans="1:14" ht="16.5" thickTop="1" thickBot="1">
      <c r="A1424" s="55">
        <v>101550504</v>
      </c>
      <c r="B1424" s="56" t="s">
        <v>144</v>
      </c>
      <c r="C1424" s="57" t="s">
        <v>145</v>
      </c>
      <c r="D1424" s="56" t="s">
        <v>1212</v>
      </c>
      <c r="E1424" s="58" t="s">
        <v>863</v>
      </c>
      <c r="F1424" s="16"/>
      <c r="G1424" s="16"/>
      <c r="H1424" s="19" t="s">
        <v>585</v>
      </c>
      <c r="I1424" s="59">
        <v>40</v>
      </c>
      <c r="J1424" s="59">
        <v>40</v>
      </c>
      <c r="K1424" s="53">
        <v>9</v>
      </c>
      <c r="L1424" s="54">
        <v>9</v>
      </c>
      <c r="M1424" s="48">
        <v>262.32684</v>
      </c>
      <c r="N1424" s="45"/>
    </row>
    <row r="1425" spans="1:14" ht="16.5" thickTop="1" thickBot="1">
      <c r="A1425" s="55">
        <v>101550734</v>
      </c>
      <c r="B1425" s="56" t="s">
        <v>144</v>
      </c>
      <c r="C1425" s="57" t="s">
        <v>145</v>
      </c>
      <c r="D1425" s="56" t="s">
        <v>1198</v>
      </c>
      <c r="E1425" s="58" t="s">
        <v>843</v>
      </c>
      <c r="F1425" s="16"/>
      <c r="G1425" s="16"/>
      <c r="H1425" s="19" t="s">
        <v>587</v>
      </c>
      <c r="I1425" s="59">
        <v>50</v>
      </c>
      <c r="J1425" s="59">
        <v>50</v>
      </c>
      <c r="K1425" s="53">
        <v>9</v>
      </c>
      <c r="L1425" s="54">
        <v>9</v>
      </c>
      <c r="M1425" s="48">
        <v>191.5428</v>
      </c>
      <c r="N1425" s="45"/>
    </row>
    <row r="1426" spans="1:14" ht="16.5" thickTop="1" thickBot="1">
      <c r="A1426" s="55">
        <v>101550928</v>
      </c>
      <c r="B1426" s="56" t="s">
        <v>144</v>
      </c>
      <c r="C1426" s="57" t="s">
        <v>145</v>
      </c>
      <c r="D1426" s="56" t="s">
        <v>1194</v>
      </c>
      <c r="E1426" s="58" t="s">
        <v>794</v>
      </c>
      <c r="F1426" s="16"/>
      <c r="G1426" s="16"/>
      <c r="H1426" s="19" t="s">
        <v>587</v>
      </c>
      <c r="I1426" s="59">
        <v>40</v>
      </c>
      <c r="J1426" s="59">
        <v>40</v>
      </c>
      <c r="K1426" s="53">
        <v>9</v>
      </c>
      <c r="L1426" s="54">
        <v>9</v>
      </c>
      <c r="M1426" s="48">
        <v>196.67869999999999</v>
      </c>
      <c r="N1426" s="45"/>
    </row>
    <row r="1427" spans="1:14" ht="16.5" thickTop="1" thickBot="1">
      <c r="A1427" s="55">
        <v>101550946</v>
      </c>
      <c r="B1427" s="56" t="s">
        <v>144</v>
      </c>
      <c r="C1427" s="57" t="s">
        <v>145</v>
      </c>
      <c r="D1427" s="56" t="s">
        <v>1205</v>
      </c>
      <c r="E1427" s="58" t="s">
        <v>794</v>
      </c>
      <c r="F1427" s="16"/>
      <c r="G1427" s="16"/>
      <c r="H1427" s="19" t="s">
        <v>587</v>
      </c>
      <c r="I1427" s="59">
        <v>40</v>
      </c>
      <c r="J1427" s="59">
        <v>40</v>
      </c>
      <c r="K1427" s="53">
        <v>9</v>
      </c>
      <c r="L1427" s="54">
        <v>9</v>
      </c>
      <c r="M1427" s="48">
        <v>202.78276</v>
      </c>
      <c r="N1427" s="45"/>
    </row>
    <row r="1428" spans="1:14" ht="16.5" thickTop="1" thickBot="1">
      <c r="A1428" s="55">
        <v>101551071</v>
      </c>
      <c r="B1428" s="56" t="s">
        <v>144</v>
      </c>
      <c r="C1428" s="57" t="s">
        <v>145</v>
      </c>
      <c r="D1428" s="56" t="s">
        <v>1206</v>
      </c>
      <c r="E1428" s="58" t="s">
        <v>780</v>
      </c>
      <c r="F1428" s="16"/>
      <c r="G1428" s="16"/>
      <c r="H1428" s="19" t="s">
        <v>587</v>
      </c>
      <c r="I1428" s="59">
        <v>50</v>
      </c>
      <c r="J1428" s="59">
        <v>17</v>
      </c>
      <c r="K1428" s="53">
        <v>39</v>
      </c>
      <c r="L1428" s="54">
        <v>9</v>
      </c>
      <c r="M1428" s="48">
        <v>172.31631999999999</v>
      </c>
      <c r="N1428" s="45"/>
    </row>
    <row r="1429" spans="1:14" ht="16.5" thickTop="1" thickBot="1">
      <c r="A1429" s="55">
        <v>101571154</v>
      </c>
      <c r="B1429" s="56" t="s">
        <v>144</v>
      </c>
      <c r="C1429" s="57" t="s">
        <v>145</v>
      </c>
      <c r="D1429" s="56" t="s">
        <v>1196</v>
      </c>
      <c r="E1429" s="58" t="s">
        <v>1017</v>
      </c>
      <c r="F1429" s="16" t="s">
        <v>8</v>
      </c>
      <c r="G1429" s="16"/>
      <c r="H1429" s="19" t="s">
        <v>582</v>
      </c>
      <c r="I1429" s="59">
        <v>40</v>
      </c>
      <c r="J1429" s="59">
        <v>36</v>
      </c>
      <c r="K1429" s="53">
        <v>9</v>
      </c>
      <c r="L1429" s="54">
        <v>9</v>
      </c>
      <c r="M1429" s="48">
        <v>171.71135000000001</v>
      </c>
      <c r="N1429" s="45"/>
    </row>
    <row r="1430" spans="1:14" ht="16.5" thickTop="1" thickBot="1">
      <c r="A1430" s="55">
        <v>101571224</v>
      </c>
      <c r="B1430" s="56" t="s">
        <v>144</v>
      </c>
      <c r="C1430" s="57" t="s">
        <v>145</v>
      </c>
      <c r="D1430" s="56" t="s">
        <v>1196</v>
      </c>
      <c r="E1430" s="58" t="s">
        <v>789</v>
      </c>
      <c r="F1430" s="16" t="s">
        <v>8</v>
      </c>
      <c r="G1430" s="16"/>
      <c r="H1430" s="19" t="s">
        <v>582</v>
      </c>
      <c r="I1430" s="59">
        <v>80</v>
      </c>
      <c r="J1430" s="59">
        <v>80</v>
      </c>
      <c r="K1430" s="53">
        <v>9</v>
      </c>
      <c r="L1430" s="54">
        <v>9</v>
      </c>
      <c r="M1430" s="48">
        <v>322.25</v>
      </c>
      <c r="N1430" s="45" t="s">
        <v>1068</v>
      </c>
    </row>
    <row r="1431" spans="1:14" ht="16.5" thickTop="1" thickBot="1">
      <c r="A1431" s="55">
        <v>101571339</v>
      </c>
      <c r="B1431" s="56" t="s">
        <v>144</v>
      </c>
      <c r="C1431" s="57" t="s">
        <v>145</v>
      </c>
      <c r="D1431" s="56" t="s">
        <v>1192</v>
      </c>
      <c r="E1431" s="58" t="s">
        <v>1216</v>
      </c>
      <c r="F1431" s="16" t="s">
        <v>8</v>
      </c>
      <c r="G1431" s="16"/>
      <c r="H1431" s="19" t="s">
        <v>582</v>
      </c>
      <c r="I1431" s="59">
        <v>40</v>
      </c>
      <c r="J1431" s="59">
        <v>40</v>
      </c>
      <c r="K1431" s="53">
        <v>9</v>
      </c>
      <c r="L1431" s="54">
        <v>9</v>
      </c>
      <c r="M1431" s="48">
        <v>222.15602000000001</v>
      </c>
      <c r="N1431" s="45"/>
    </row>
    <row r="1432" spans="1:14" ht="16.5" thickTop="1" thickBot="1">
      <c r="A1432" s="55">
        <v>101571357</v>
      </c>
      <c r="B1432" s="56" t="s">
        <v>144</v>
      </c>
      <c r="C1432" s="57" t="s">
        <v>145</v>
      </c>
      <c r="D1432" s="56" t="s">
        <v>1211</v>
      </c>
      <c r="E1432" s="58" t="s">
        <v>682</v>
      </c>
      <c r="F1432" s="16" t="s">
        <v>8</v>
      </c>
      <c r="G1432" s="16"/>
      <c r="H1432" s="19" t="s">
        <v>587</v>
      </c>
      <c r="I1432" s="59">
        <v>40</v>
      </c>
      <c r="J1432" s="59">
        <v>40</v>
      </c>
      <c r="K1432" s="53">
        <v>9</v>
      </c>
      <c r="L1432" s="54">
        <v>9</v>
      </c>
      <c r="M1432" s="48">
        <v>290.60000000000002</v>
      </c>
      <c r="N1432" s="45" t="s">
        <v>754</v>
      </c>
    </row>
    <row r="1433" spans="1:14" ht="16.5" thickTop="1" thickBot="1">
      <c r="A1433" s="55">
        <v>101571436</v>
      </c>
      <c r="B1433" s="56" t="s">
        <v>144</v>
      </c>
      <c r="C1433" s="57" t="s">
        <v>145</v>
      </c>
      <c r="D1433" s="56" t="s">
        <v>1211</v>
      </c>
      <c r="E1433" s="58" t="s">
        <v>1217</v>
      </c>
      <c r="F1433" s="16" t="s">
        <v>8</v>
      </c>
      <c r="G1433" s="16"/>
      <c r="H1433" s="19" t="s">
        <v>586</v>
      </c>
      <c r="I1433" s="59">
        <v>40</v>
      </c>
      <c r="J1433" s="59">
        <v>40</v>
      </c>
      <c r="K1433" s="53">
        <v>9</v>
      </c>
      <c r="L1433" s="54">
        <v>9</v>
      </c>
      <c r="M1433" s="48">
        <v>302.82637999999997</v>
      </c>
      <c r="N1433" s="45"/>
    </row>
    <row r="1434" spans="1:14" ht="16.5" thickTop="1" thickBot="1">
      <c r="A1434" s="55">
        <v>101550116</v>
      </c>
      <c r="B1434" s="56" t="s">
        <v>144</v>
      </c>
      <c r="C1434" s="57" t="s">
        <v>145</v>
      </c>
      <c r="D1434" s="56" t="s">
        <v>1196</v>
      </c>
      <c r="E1434" s="58" t="s">
        <v>854</v>
      </c>
      <c r="F1434" s="16"/>
      <c r="G1434" s="16"/>
      <c r="H1434" s="19" t="s">
        <v>582</v>
      </c>
      <c r="I1434" s="59">
        <v>40</v>
      </c>
      <c r="J1434" s="59">
        <v>40</v>
      </c>
      <c r="K1434" s="53">
        <v>10</v>
      </c>
      <c r="L1434" s="54">
        <v>10</v>
      </c>
      <c r="M1434" s="48">
        <v>328.4</v>
      </c>
      <c r="N1434" s="45" t="s">
        <v>815</v>
      </c>
    </row>
    <row r="1435" spans="1:14" ht="16.5" thickTop="1" thickBot="1">
      <c r="A1435" s="55">
        <v>101550594</v>
      </c>
      <c r="B1435" s="56" t="s">
        <v>144</v>
      </c>
      <c r="C1435" s="57" t="s">
        <v>145</v>
      </c>
      <c r="D1435" s="56" t="s">
        <v>1202</v>
      </c>
      <c r="E1435" s="58" t="s">
        <v>856</v>
      </c>
      <c r="F1435" s="16"/>
      <c r="G1435" s="16"/>
      <c r="H1435" s="19" t="s">
        <v>585</v>
      </c>
      <c r="I1435" s="59">
        <v>50</v>
      </c>
      <c r="J1435" s="59">
        <v>50</v>
      </c>
      <c r="K1435" s="53">
        <v>10</v>
      </c>
      <c r="L1435" s="54">
        <v>10</v>
      </c>
      <c r="M1435" s="48">
        <v>240.43944999999999</v>
      </c>
      <c r="N1435" s="45"/>
    </row>
    <row r="1436" spans="1:14" ht="16.5" thickTop="1" thickBot="1">
      <c r="A1436" s="55">
        <v>101550716</v>
      </c>
      <c r="B1436" s="56" t="s">
        <v>144</v>
      </c>
      <c r="C1436" s="57" t="s">
        <v>145</v>
      </c>
      <c r="D1436" s="56" t="s">
        <v>1204</v>
      </c>
      <c r="E1436" s="58" t="s">
        <v>798</v>
      </c>
      <c r="F1436" s="16"/>
      <c r="G1436" s="16"/>
      <c r="H1436" s="19" t="s">
        <v>587</v>
      </c>
      <c r="I1436" s="59">
        <v>40</v>
      </c>
      <c r="J1436" s="59">
        <v>40</v>
      </c>
      <c r="K1436" s="53">
        <v>16</v>
      </c>
      <c r="L1436" s="54">
        <v>10</v>
      </c>
      <c r="M1436" s="48">
        <v>305.35000000000002</v>
      </c>
      <c r="N1436" s="45" t="s">
        <v>813</v>
      </c>
    </row>
    <row r="1437" spans="1:14" ht="16.5" thickTop="1" thickBot="1">
      <c r="A1437" s="55">
        <v>101550804</v>
      </c>
      <c r="B1437" s="56" t="s">
        <v>144</v>
      </c>
      <c r="C1437" s="57" t="s">
        <v>145</v>
      </c>
      <c r="D1437" s="56" t="s">
        <v>1194</v>
      </c>
      <c r="E1437" s="58" t="s">
        <v>1086</v>
      </c>
      <c r="F1437" s="16"/>
      <c r="G1437" s="16"/>
      <c r="H1437" s="19" t="s">
        <v>586</v>
      </c>
      <c r="I1437" s="59">
        <v>40</v>
      </c>
      <c r="J1437" s="59">
        <v>40</v>
      </c>
      <c r="K1437" s="53">
        <v>10</v>
      </c>
      <c r="L1437" s="54">
        <v>10</v>
      </c>
      <c r="M1437" s="48">
        <v>251.92053999999999</v>
      </c>
      <c r="N1437" s="45"/>
    </row>
    <row r="1438" spans="1:14" ht="16.5" thickTop="1" thickBot="1">
      <c r="A1438" s="55">
        <v>101550822</v>
      </c>
      <c r="B1438" s="56" t="s">
        <v>144</v>
      </c>
      <c r="C1438" s="57" t="s">
        <v>145</v>
      </c>
      <c r="D1438" s="56" t="s">
        <v>1208</v>
      </c>
      <c r="E1438" s="58" t="s">
        <v>912</v>
      </c>
      <c r="F1438" s="16"/>
      <c r="G1438" s="16"/>
      <c r="H1438" s="19" t="s">
        <v>586</v>
      </c>
      <c r="I1438" s="59">
        <v>40</v>
      </c>
      <c r="J1438" s="59">
        <v>40</v>
      </c>
      <c r="K1438" s="53">
        <v>13</v>
      </c>
      <c r="L1438" s="54">
        <v>10</v>
      </c>
      <c r="M1438" s="48">
        <v>186.66717</v>
      </c>
      <c r="N1438" s="45"/>
    </row>
    <row r="1439" spans="1:14" ht="16.5" thickTop="1" thickBot="1">
      <c r="A1439" s="55">
        <v>101570183</v>
      </c>
      <c r="B1439" s="56" t="s">
        <v>144</v>
      </c>
      <c r="C1439" s="57" t="s">
        <v>145</v>
      </c>
      <c r="D1439" s="56" t="s">
        <v>1196</v>
      </c>
      <c r="E1439" s="58" t="s">
        <v>724</v>
      </c>
      <c r="F1439" s="16" t="s">
        <v>8</v>
      </c>
      <c r="G1439" s="16"/>
      <c r="H1439" s="19" t="s">
        <v>587</v>
      </c>
      <c r="I1439" s="59">
        <v>40</v>
      </c>
      <c r="J1439" s="59">
        <v>40</v>
      </c>
      <c r="K1439" s="53">
        <v>10</v>
      </c>
      <c r="L1439" s="54">
        <v>10</v>
      </c>
      <c r="M1439" s="48">
        <v>215.02186</v>
      </c>
      <c r="N1439" s="45"/>
    </row>
    <row r="1440" spans="1:14" ht="16.5" thickTop="1" thickBot="1">
      <c r="A1440" s="55">
        <v>101570889</v>
      </c>
      <c r="B1440" s="56" t="s">
        <v>144</v>
      </c>
      <c r="C1440" s="57" t="s">
        <v>145</v>
      </c>
      <c r="D1440" s="56" t="s">
        <v>1206</v>
      </c>
      <c r="E1440" s="58" t="s">
        <v>828</v>
      </c>
      <c r="F1440" s="16" t="s">
        <v>8</v>
      </c>
      <c r="G1440" s="16"/>
      <c r="H1440" s="19" t="s">
        <v>587</v>
      </c>
      <c r="I1440" s="59">
        <v>50</v>
      </c>
      <c r="J1440" s="59">
        <v>43</v>
      </c>
      <c r="K1440" s="53">
        <v>15</v>
      </c>
      <c r="L1440" s="54">
        <v>10</v>
      </c>
      <c r="M1440" s="48">
        <v>175.65508</v>
      </c>
      <c r="N1440" s="45"/>
    </row>
    <row r="1441" spans="1:14" ht="16.5" thickTop="1" thickBot="1">
      <c r="A1441" s="55">
        <v>101571348</v>
      </c>
      <c r="B1441" s="56" t="s">
        <v>144</v>
      </c>
      <c r="C1441" s="57" t="s">
        <v>145</v>
      </c>
      <c r="D1441" s="56" t="s">
        <v>1194</v>
      </c>
      <c r="E1441" s="58" t="s">
        <v>867</v>
      </c>
      <c r="F1441" s="16" t="s">
        <v>8</v>
      </c>
      <c r="G1441" s="16"/>
      <c r="H1441" s="19" t="s">
        <v>587</v>
      </c>
      <c r="I1441" s="59">
        <v>40</v>
      </c>
      <c r="J1441" s="59">
        <v>40</v>
      </c>
      <c r="K1441" s="53">
        <v>10</v>
      </c>
      <c r="L1441" s="54">
        <v>10</v>
      </c>
      <c r="M1441" s="48">
        <v>225.5384</v>
      </c>
      <c r="N1441" s="45"/>
    </row>
    <row r="1442" spans="1:14" ht="16.5" thickTop="1" thickBot="1">
      <c r="A1442" s="55">
        <v>101571427</v>
      </c>
      <c r="B1442" s="56" t="s">
        <v>144</v>
      </c>
      <c r="C1442" s="57" t="s">
        <v>145</v>
      </c>
      <c r="D1442" s="56" t="s">
        <v>1194</v>
      </c>
      <c r="E1442" s="58" t="s">
        <v>924</v>
      </c>
      <c r="F1442" s="16" t="s">
        <v>8</v>
      </c>
      <c r="G1442" s="16"/>
      <c r="H1442" s="19" t="s">
        <v>587</v>
      </c>
      <c r="I1442" s="59">
        <v>40</v>
      </c>
      <c r="J1442" s="59">
        <v>40</v>
      </c>
      <c r="K1442" s="53">
        <v>10</v>
      </c>
      <c r="L1442" s="54">
        <v>10</v>
      </c>
      <c r="M1442" s="48">
        <v>211.85845</v>
      </c>
      <c r="N1442" s="45"/>
    </row>
    <row r="1443" spans="1:14" ht="16.5" thickTop="1" thickBot="1">
      <c r="A1443" s="55">
        <v>101550134</v>
      </c>
      <c r="B1443" s="56" t="s">
        <v>144</v>
      </c>
      <c r="C1443" s="57" t="s">
        <v>145</v>
      </c>
      <c r="D1443" s="56" t="s">
        <v>1196</v>
      </c>
      <c r="E1443" s="58" t="s">
        <v>843</v>
      </c>
      <c r="F1443" s="16"/>
      <c r="G1443" s="16"/>
      <c r="H1443" s="19" t="s">
        <v>587</v>
      </c>
      <c r="I1443" s="59">
        <v>40</v>
      </c>
      <c r="J1443" s="59">
        <v>40</v>
      </c>
      <c r="K1443" s="53">
        <v>11</v>
      </c>
      <c r="L1443" s="54">
        <v>11</v>
      </c>
      <c r="M1443" s="48">
        <v>287.8</v>
      </c>
      <c r="N1443" s="45" t="s">
        <v>754</v>
      </c>
    </row>
    <row r="1444" spans="1:14" ht="16.5" thickTop="1" thickBot="1">
      <c r="A1444" s="55">
        <v>101551053</v>
      </c>
      <c r="B1444" s="56" t="s">
        <v>144</v>
      </c>
      <c r="C1444" s="57" t="s">
        <v>145</v>
      </c>
      <c r="D1444" s="56" t="s">
        <v>1202</v>
      </c>
      <c r="E1444" s="58" t="s">
        <v>780</v>
      </c>
      <c r="F1444" s="16"/>
      <c r="G1444" s="16"/>
      <c r="H1444" s="19" t="s">
        <v>587</v>
      </c>
      <c r="I1444" s="59">
        <v>50</v>
      </c>
      <c r="J1444" s="59">
        <v>50</v>
      </c>
      <c r="K1444" s="53">
        <v>11</v>
      </c>
      <c r="L1444" s="54">
        <v>11</v>
      </c>
      <c r="M1444" s="48">
        <v>198.04012</v>
      </c>
      <c r="N1444" s="45"/>
    </row>
    <row r="1445" spans="1:14" ht="16.5" thickTop="1" thickBot="1">
      <c r="A1445" s="55">
        <v>101551123</v>
      </c>
      <c r="B1445" s="56" t="s">
        <v>144</v>
      </c>
      <c r="C1445" s="57" t="s">
        <v>145</v>
      </c>
      <c r="D1445" s="56" t="s">
        <v>1205</v>
      </c>
      <c r="E1445" s="58" t="s">
        <v>964</v>
      </c>
      <c r="F1445" s="16"/>
      <c r="G1445" s="16"/>
      <c r="H1445" s="19" t="s">
        <v>582</v>
      </c>
      <c r="I1445" s="59">
        <v>40</v>
      </c>
      <c r="J1445" s="59">
        <v>40</v>
      </c>
      <c r="K1445" s="53">
        <v>12</v>
      </c>
      <c r="L1445" s="54">
        <v>11</v>
      </c>
      <c r="M1445" s="48">
        <v>176.51755</v>
      </c>
      <c r="N1445" s="45"/>
    </row>
    <row r="1446" spans="1:14" ht="16.5" thickTop="1" thickBot="1">
      <c r="A1446" s="55">
        <v>101551389</v>
      </c>
      <c r="B1446" s="56" t="s">
        <v>144</v>
      </c>
      <c r="C1446" s="57" t="s">
        <v>145</v>
      </c>
      <c r="D1446" s="56" t="s">
        <v>1195</v>
      </c>
      <c r="E1446" s="58" t="s">
        <v>766</v>
      </c>
      <c r="F1446" s="16"/>
      <c r="G1446" s="16"/>
      <c r="H1446" s="19" t="s">
        <v>583</v>
      </c>
      <c r="I1446" s="59">
        <v>50</v>
      </c>
      <c r="J1446" s="59">
        <v>50</v>
      </c>
      <c r="K1446" s="53">
        <v>11</v>
      </c>
      <c r="L1446" s="54">
        <v>11</v>
      </c>
      <c r="M1446" s="48">
        <v>218.59565000000001</v>
      </c>
      <c r="N1446" s="45"/>
    </row>
    <row r="1447" spans="1:14" ht="16.5" thickTop="1" thickBot="1">
      <c r="A1447" s="55">
        <v>101551477</v>
      </c>
      <c r="B1447" s="56" t="s">
        <v>144</v>
      </c>
      <c r="C1447" s="57" t="s">
        <v>145</v>
      </c>
      <c r="D1447" s="56" t="s">
        <v>1211</v>
      </c>
      <c r="E1447" s="58" t="s">
        <v>1218</v>
      </c>
      <c r="F1447" s="16"/>
      <c r="G1447" s="16"/>
      <c r="H1447" s="19" t="s">
        <v>586</v>
      </c>
      <c r="I1447" s="59">
        <v>40</v>
      </c>
      <c r="J1447" s="59">
        <v>40</v>
      </c>
      <c r="K1447" s="53">
        <v>11</v>
      </c>
      <c r="L1447" s="54">
        <v>11</v>
      </c>
      <c r="M1447" s="48">
        <v>342.95</v>
      </c>
      <c r="N1447" s="45" t="s">
        <v>759</v>
      </c>
    </row>
    <row r="1448" spans="1:14" ht="16.5" thickTop="1" thickBot="1">
      <c r="A1448" s="55">
        <v>101570808</v>
      </c>
      <c r="B1448" s="56" t="s">
        <v>144</v>
      </c>
      <c r="C1448" s="57" t="s">
        <v>145</v>
      </c>
      <c r="D1448" s="56" t="s">
        <v>1194</v>
      </c>
      <c r="E1448" s="58" t="s">
        <v>1219</v>
      </c>
      <c r="F1448" s="16" t="s">
        <v>8</v>
      </c>
      <c r="G1448" s="16"/>
      <c r="H1448" s="19" t="s">
        <v>586</v>
      </c>
      <c r="I1448" s="59">
        <v>40</v>
      </c>
      <c r="J1448" s="59">
        <v>40</v>
      </c>
      <c r="K1448" s="53">
        <v>11</v>
      </c>
      <c r="L1448" s="54">
        <v>11</v>
      </c>
      <c r="M1448" s="48">
        <v>186.18923000000001</v>
      </c>
      <c r="N1448" s="45"/>
    </row>
    <row r="1449" spans="1:14" ht="16.5" thickTop="1" thickBot="1">
      <c r="A1449" s="55">
        <v>101570905</v>
      </c>
      <c r="B1449" s="56" t="s">
        <v>144</v>
      </c>
      <c r="C1449" s="57" t="s">
        <v>145</v>
      </c>
      <c r="D1449" s="56" t="s">
        <v>1196</v>
      </c>
      <c r="E1449" s="58" t="s">
        <v>772</v>
      </c>
      <c r="F1449" s="16" t="s">
        <v>8</v>
      </c>
      <c r="G1449" s="16"/>
      <c r="H1449" s="19" t="s">
        <v>587</v>
      </c>
      <c r="I1449" s="59">
        <v>40</v>
      </c>
      <c r="J1449" s="59">
        <v>40</v>
      </c>
      <c r="K1449" s="53">
        <v>11</v>
      </c>
      <c r="L1449" s="54">
        <v>11</v>
      </c>
      <c r="M1449" s="48">
        <v>210.30341999999999</v>
      </c>
      <c r="N1449" s="45"/>
    </row>
    <row r="1450" spans="1:14" ht="16.5" thickTop="1" thickBot="1">
      <c r="A1450" s="55">
        <v>101571039</v>
      </c>
      <c r="B1450" s="56" t="s">
        <v>144</v>
      </c>
      <c r="C1450" s="57" t="s">
        <v>145</v>
      </c>
      <c r="D1450" s="56" t="s">
        <v>1198</v>
      </c>
      <c r="E1450" s="58" t="s">
        <v>777</v>
      </c>
      <c r="F1450" s="16" t="s">
        <v>8</v>
      </c>
      <c r="G1450" s="16"/>
      <c r="H1450" s="19" t="s">
        <v>587</v>
      </c>
      <c r="I1450" s="59">
        <v>50</v>
      </c>
      <c r="J1450" s="59">
        <v>24</v>
      </c>
      <c r="K1450" s="53">
        <v>31</v>
      </c>
      <c r="L1450" s="54">
        <v>11</v>
      </c>
      <c r="M1450" s="48">
        <v>180.30776</v>
      </c>
      <c r="N1450" s="45"/>
    </row>
    <row r="1451" spans="1:14" ht="16.5" thickTop="1" thickBot="1">
      <c r="A1451" s="55">
        <v>101550576</v>
      </c>
      <c r="B1451" s="56" t="s">
        <v>144</v>
      </c>
      <c r="C1451" s="57" t="s">
        <v>145</v>
      </c>
      <c r="D1451" s="56" t="s">
        <v>1205</v>
      </c>
      <c r="E1451" s="58" t="s">
        <v>723</v>
      </c>
      <c r="F1451" s="16"/>
      <c r="G1451" s="16"/>
      <c r="H1451" s="19" t="s">
        <v>587</v>
      </c>
      <c r="I1451" s="59">
        <v>40</v>
      </c>
      <c r="J1451" s="59">
        <v>40</v>
      </c>
      <c r="K1451" s="53">
        <v>12</v>
      </c>
      <c r="L1451" s="54">
        <v>12</v>
      </c>
      <c r="M1451" s="48">
        <v>220.02278000000001</v>
      </c>
      <c r="N1451" s="45"/>
    </row>
    <row r="1452" spans="1:14" ht="16.5" thickTop="1" thickBot="1">
      <c r="A1452" s="55">
        <v>101571321</v>
      </c>
      <c r="B1452" s="56" t="s">
        <v>144</v>
      </c>
      <c r="C1452" s="57" t="s">
        <v>145</v>
      </c>
      <c r="D1452" s="56" t="s">
        <v>1192</v>
      </c>
      <c r="E1452" s="58" t="s">
        <v>772</v>
      </c>
      <c r="F1452" s="16" t="s">
        <v>8</v>
      </c>
      <c r="G1452" s="16"/>
      <c r="H1452" s="19" t="s">
        <v>587</v>
      </c>
      <c r="I1452" s="59">
        <v>40</v>
      </c>
      <c r="J1452" s="59">
        <v>40</v>
      </c>
      <c r="K1452" s="53">
        <v>12</v>
      </c>
      <c r="L1452" s="54">
        <v>12</v>
      </c>
      <c r="M1452" s="48">
        <v>202.87045000000001</v>
      </c>
      <c r="N1452" s="45"/>
    </row>
    <row r="1453" spans="1:14" ht="16.5" thickTop="1" thickBot="1">
      <c r="A1453" s="55">
        <v>101550858</v>
      </c>
      <c r="B1453" s="56" t="s">
        <v>144</v>
      </c>
      <c r="C1453" s="57" t="s">
        <v>145</v>
      </c>
      <c r="D1453" s="56" t="s">
        <v>1206</v>
      </c>
      <c r="E1453" s="58" t="s">
        <v>779</v>
      </c>
      <c r="F1453" s="16"/>
      <c r="G1453" s="16"/>
      <c r="H1453" s="19" t="s">
        <v>587</v>
      </c>
      <c r="I1453" s="59">
        <v>50</v>
      </c>
      <c r="J1453" s="59">
        <v>50</v>
      </c>
      <c r="K1453" s="53">
        <v>13</v>
      </c>
      <c r="L1453" s="54">
        <v>13</v>
      </c>
      <c r="M1453" s="48">
        <v>222.45265000000001</v>
      </c>
      <c r="N1453" s="45"/>
    </row>
    <row r="1454" spans="1:14" ht="16.5" thickTop="1" thickBot="1">
      <c r="A1454" s="55">
        <v>101570165</v>
      </c>
      <c r="B1454" s="56" t="s">
        <v>144</v>
      </c>
      <c r="C1454" s="57" t="s">
        <v>145</v>
      </c>
      <c r="D1454" s="56" t="s">
        <v>1196</v>
      </c>
      <c r="E1454" s="58" t="s">
        <v>672</v>
      </c>
      <c r="F1454" s="16" t="s">
        <v>8</v>
      </c>
      <c r="G1454" s="16"/>
      <c r="H1454" s="19" t="s">
        <v>587</v>
      </c>
      <c r="I1454" s="59">
        <v>40</v>
      </c>
      <c r="J1454" s="59">
        <v>35</v>
      </c>
      <c r="K1454" s="53">
        <v>13</v>
      </c>
      <c r="L1454" s="54">
        <v>13</v>
      </c>
      <c r="M1454" s="48">
        <v>170.89895000000001</v>
      </c>
      <c r="N1454" s="45"/>
    </row>
    <row r="1455" spans="1:14" ht="16.5" thickTop="1" thickBot="1">
      <c r="A1455" s="55">
        <v>101570553</v>
      </c>
      <c r="B1455" s="56" t="s">
        <v>144</v>
      </c>
      <c r="C1455" s="57" t="s">
        <v>145</v>
      </c>
      <c r="D1455" s="56" t="s">
        <v>1212</v>
      </c>
      <c r="E1455" s="58" t="s">
        <v>880</v>
      </c>
      <c r="F1455" s="16" t="s">
        <v>8</v>
      </c>
      <c r="G1455" s="16"/>
      <c r="H1455" s="19" t="s">
        <v>585</v>
      </c>
      <c r="I1455" s="59">
        <v>40</v>
      </c>
      <c r="J1455" s="59">
        <v>40</v>
      </c>
      <c r="K1455" s="53">
        <v>13</v>
      </c>
      <c r="L1455" s="54">
        <v>13</v>
      </c>
      <c r="M1455" s="48">
        <v>185.95051000000001</v>
      </c>
      <c r="N1455" s="45"/>
    </row>
    <row r="1456" spans="1:14" ht="16.5" thickTop="1" thickBot="1">
      <c r="A1456" s="55">
        <v>101570747</v>
      </c>
      <c r="B1456" s="56" t="s">
        <v>144</v>
      </c>
      <c r="C1456" s="57" t="s">
        <v>145</v>
      </c>
      <c r="D1456" s="56" t="s">
        <v>1194</v>
      </c>
      <c r="E1456" s="58" t="s">
        <v>869</v>
      </c>
      <c r="F1456" s="16" t="s">
        <v>8</v>
      </c>
      <c r="G1456" s="16"/>
      <c r="H1456" s="19" t="s">
        <v>582</v>
      </c>
      <c r="I1456" s="59">
        <v>40</v>
      </c>
      <c r="J1456" s="59">
        <v>40</v>
      </c>
      <c r="K1456" s="53">
        <v>13</v>
      </c>
      <c r="L1456" s="54">
        <v>13</v>
      </c>
      <c r="M1456" s="48">
        <v>211.10937000000001</v>
      </c>
      <c r="N1456" s="45"/>
    </row>
    <row r="1457" spans="1:14" ht="16.5" thickTop="1" thickBot="1">
      <c r="A1457" s="55">
        <v>101570995</v>
      </c>
      <c r="B1457" s="56" t="s">
        <v>144</v>
      </c>
      <c r="C1457" s="57" t="s">
        <v>145</v>
      </c>
      <c r="D1457" s="56" t="s">
        <v>1196</v>
      </c>
      <c r="E1457" s="58" t="s">
        <v>923</v>
      </c>
      <c r="F1457" s="16" t="s">
        <v>8</v>
      </c>
      <c r="G1457" s="16"/>
      <c r="H1457" s="19" t="s">
        <v>582</v>
      </c>
      <c r="I1457" s="59">
        <v>80</v>
      </c>
      <c r="J1457" s="59">
        <v>80</v>
      </c>
      <c r="K1457" s="53">
        <v>13</v>
      </c>
      <c r="L1457" s="54">
        <v>13</v>
      </c>
      <c r="M1457" s="48">
        <v>293.2</v>
      </c>
      <c r="N1457" s="45" t="s">
        <v>788</v>
      </c>
    </row>
    <row r="1458" spans="1:14" ht="16.5" thickTop="1" thickBot="1">
      <c r="A1458" s="55">
        <v>101550725</v>
      </c>
      <c r="B1458" s="56" t="s">
        <v>144</v>
      </c>
      <c r="C1458" s="57" t="s">
        <v>145</v>
      </c>
      <c r="D1458" s="56" t="s">
        <v>1206</v>
      </c>
      <c r="E1458" s="58" t="s">
        <v>723</v>
      </c>
      <c r="F1458" s="16"/>
      <c r="G1458" s="16"/>
      <c r="H1458" s="19" t="s">
        <v>587</v>
      </c>
      <c r="I1458" s="59">
        <v>50</v>
      </c>
      <c r="J1458" s="59">
        <v>50</v>
      </c>
      <c r="K1458" s="53">
        <v>17</v>
      </c>
      <c r="L1458" s="54">
        <v>14</v>
      </c>
      <c r="M1458" s="48">
        <v>199.87636000000001</v>
      </c>
      <c r="N1458" s="45"/>
    </row>
    <row r="1459" spans="1:14" ht="16.5" thickTop="1" thickBot="1">
      <c r="A1459" s="55">
        <v>101550955</v>
      </c>
      <c r="B1459" s="56" t="s">
        <v>144</v>
      </c>
      <c r="C1459" s="57" t="s">
        <v>145</v>
      </c>
      <c r="D1459" s="56" t="s">
        <v>1202</v>
      </c>
      <c r="E1459" s="58" t="s">
        <v>794</v>
      </c>
      <c r="F1459" s="16"/>
      <c r="G1459" s="16"/>
      <c r="H1459" s="19" t="s">
        <v>587</v>
      </c>
      <c r="I1459" s="59">
        <v>50</v>
      </c>
      <c r="J1459" s="59">
        <v>50</v>
      </c>
      <c r="K1459" s="53">
        <v>14</v>
      </c>
      <c r="L1459" s="54">
        <v>14</v>
      </c>
      <c r="M1459" s="48">
        <v>192.20935</v>
      </c>
      <c r="N1459" s="45"/>
    </row>
    <row r="1460" spans="1:14" ht="16.5" thickTop="1" thickBot="1">
      <c r="A1460" s="55">
        <v>101551062</v>
      </c>
      <c r="B1460" s="56" t="s">
        <v>144</v>
      </c>
      <c r="C1460" s="57" t="s">
        <v>145</v>
      </c>
      <c r="D1460" s="56" t="s">
        <v>1214</v>
      </c>
      <c r="E1460" s="58" t="s">
        <v>780</v>
      </c>
      <c r="F1460" s="16"/>
      <c r="G1460" s="16"/>
      <c r="H1460" s="19" t="s">
        <v>587</v>
      </c>
      <c r="I1460" s="59">
        <v>40</v>
      </c>
      <c r="J1460" s="59">
        <v>23</v>
      </c>
      <c r="K1460" s="53">
        <v>24</v>
      </c>
      <c r="L1460" s="54">
        <v>14</v>
      </c>
      <c r="M1460" s="48">
        <v>174.26667</v>
      </c>
      <c r="N1460" s="45"/>
    </row>
    <row r="1461" spans="1:14" ht="16.5" thickTop="1" thickBot="1">
      <c r="A1461" s="55">
        <v>101570323</v>
      </c>
      <c r="B1461" s="56" t="s">
        <v>144</v>
      </c>
      <c r="C1461" s="57" t="s">
        <v>145</v>
      </c>
      <c r="D1461" s="56" t="s">
        <v>1207</v>
      </c>
      <c r="E1461" s="58" t="s">
        <v>724</v>
      </c>
      <c r="F1461" s="16" t="s">
        <v>8</v>
      </c>
      <c r="G1461" s="16"/>
      <c r="H1461" s="19" t="s">
        <v>587</v>
      </c>
      <c r="I1461" s="59">
        <v>50</v>
      </c>
      <c r="J1461" s="59">
        <v>43</v>
      </c>
      <c r="K1461" s="53">
        <v>21</v>
      </c>
      <c r="L1461" s="54">
        <v>14</v>
      </c>
      <c r="M1461" s="48">
        <v>158.91709</v>
      </c>
      <c r="N1461" s="45"/>
    </row>
    <row r="1462" spans="1:14" ht="16.5" thickTop="1" thickBot="1">
      <c r="A1462" s="55">
        <v>101551398</v>
      </c>
      <c r="B1462" s="56" t="s">
        <v>144</v>
      </c>
      <c r="C1462" s="57" t="s">
        <v>145</v>
      </c>
      <c r="D1462" s="56" t="s">
        <v>1206</v>
      </c>
      <c r="E1462" s="58" t="s">
        <v>1200</v>
      </c>
      <c r="F1462" s="16"/>
      <c r="G1462" s="16"/>
      <c r="H1462" s="19" t="s">
        <v>582</v>
      </c>
      <c r="I1462" s="59">
        <v>50</v>
      </c>
      <c r="J1462" s="59">
        <v>33</v>
      </c>
      <c r="K1462" s="53">
        <v>23</v>
      </c>
      <c r="L1462" s="54">
        <v>15</v>
      </c>
      <c r="M1462" s="48">
        <v>250</v>
      </c>
      <c r="N1462" s="45" t="s">
        <v>870</v>
      </c>
    </row>
    <row r="1463" spans="1:14" ht="16.5" thickTop="1" thickBot="1">
      <c r="A1463" s="55">
        <v>101550355</v>
      </c>
      <c r="B1463" s="56" t="s">
        <v>144</v>
      </c>
      <c r="C1463" s="57" t="s">
        <v>145</v>
      </c>
      <c r="D1463" s="56" t="s">
        <v>1198</v>
      </c>
      <c r="E1463" s="58" t="s">
        <v>723</v>
      </c>
      <c r="F1463" s="16"/>
      <c r="G1463" s="16"/>
      <c r="H1463" s="19" t="s">
        <v>587</v>
      </c>
      <c r="I1463" s="59">
        <v>50</v>
      </c>
      <c r="J1463" s="59">
        <v>50</v>
      </c>
      <c r="K1463" s="53">
        <v>16</v>
      </c>
      <c r="L1463" s="54">
        <v>16</v>
      </c>
      <c r="M1463" s="48">
        <v>243.92824999999999</v>
      </c>
      <c r="N1463" s="45"/>
    </row>
    <row r="1464" spans="1:14" ht="16.5" thickTop="1" thickBot="1">
      <c r="A1464" s="55">
        <v>101551371</v>
      </c>
      <c r="B1464" s="56" t="s">
        <v>144</v>
      </c>
      <c r="C1464" s="57" t="s">
        <v>145</v>
      </c>
      <c r="D1464" s="56" t="s">
        <v>1195</v>
      </c>
      <c r="E1464" s="58" t="s">
        <v>875</v>
      </c>
      <c r="F1464" s="16"/>
      <c r="G1464" s="16"/>
      <c r="H1464" s="19" t="s">
        <v>583</v>
      </c>
      <c r="I1464" s="59">
        <v>50</v>
      </c>
      <c r="J1464" s="59">
        <v>50</v>
      </c>
      <c r="K1464" s="53">
        <v>19</v>
      </c>
      <c r="L1464" s="54">
        <v>19</v>
      </c>
      <c r="M1464" s="48">
        <v>247.13057000000001</v>
      </c>
      <c r="N1464" s="45"/>
    </row>
    <row r="1465" spans="1:14" ht="16.5" thickTop="1" thickBot="1">
      <c r="A1465" s="55">
        <v>101570623</v>
      </c>
      <c r="B1465" s="56" t="s">
        <v>144</v>
      </c>
      <c r="C1465" s="57" t="s">
        <v>145</v>
      </c>
      <c r="D1465" s="56" t="s">
        <v>1202</v>
      </c>
      <c r="E1465" s="58" t="s">
        <v>851</v>
      </c>
      <c r="F1465" s="16" t="s">
        <v>8</v>
      </c>
      <c r="G1465" s="16"/>
      <c r="H1465" s="19" t="s">
        <v>585</v>
      </c>
      <c r="I1465" s="59">
        <v>50</v>
      </c>
      <c r="J1465" s="59">
        <v>27</v>
      </c>
      <c r="K1465" s="53">
        <v>31</v>
      </c>
      <c r="L1465" s="54">
        <v>20</v>
      </c>
      <c r="M1465" s="48">
        <v>171.59907000000001</v>
      </c>
      <c r="N1465" s="45"/>
    </row>
    <row r="1466" spans="1:14" ht="16.5" thickTop="1" thickBot="1">
      <c r="A1466" s="55">
        <v>101571012</v>
      </c>
      <c r="B1466" s="56" t="s">
        <v>144</v>
      </c>
      <c r="C1466" s="57" t="s">
        <v>145</v>
      </c>
      <c r="D1466" s="56" t="s">
        <v>1207</v>
      </c>
      <c r="E1466" s="58" t="s">
        <v>777</v>
      </c>
      <c r="F1466" s="16" t="s">
        <v>8</v>
      </c>
      <c r="G1466" s="16"/>
      <c r="H1466" s="19" t="s">
        <v>587</v>
      </c>
      <c r="I1466" s="59">
        <v>50</v>
      </c>
      <c r="J1466" s="59">
        <v>27</v>
      </c>
      <c r="K1466" s="53">
        <v>31</v>
      </c>
      <c r="L1466" s="54">
        <v>27</v>
      </c>
      <c r="M1466" s="48">
        <v>173.07485</v>
      </c>
      <c r="N1466" s="45"/>
    </row>
    <row r="1467" spans="1:14" ht="16.5" thickTop="1" thickBot="1">
      <c r="A1467" s="55">
        <v>101550831</v>
      </c>
      <c r="B1467" s="56" t="s">
        <v>144</v>
      </c>
      <c r="C1467" s="57" t="s">
        <v>145</v>
      </c>
      <c r="D1467" s="56" t="s">
        <v>1208</v>
      </c>
      <c r="E1467" s="58" t="s">
        <v>774</v>
      </c>
      <c r="F1467" s="16"/>
      <c r="G1467" s="16"/>
      <c r="H1467" s="19" t="s">
        <v>582</v>
      </c>
      <c r="I1467" s="59">
        <v>35</v>
      </c>
      <c r="J1467" s="59">
        <v>19</v>
      </c>
      <c r="K1467" s="53">
        <v>20</v>
      </c>
      <c r="L1467" s="67"/>
      <c r="M1467" s="48">
        <v>198.56792999999999</v>
      </c>
      <c r="N1467" s="45"/>
    </row>
    <row r="1468" spans="1:14" ht="14.25" thickTop="1" thickBot="1">
      <c r="A1468" s="55">
        <v>101550901</v>
      </c>
      <c r="B1468" s="56" t="s">
        <v>144</v>
      </c>
      <c r="C1468" s="57" t="s">
        <v>145</v>
      </c>
      <c r="D1468" s="56" t="s">
        <v>1196</v>
      </c>
      <c r="E1468" s="58" t="s">
        <v>794</v>
      </c>
      <c r="F1468" s="16"/>
      <c r="G1468" s="16"/>
      <c r="H1468" s="19" t="s">
        <v>587</v>
      </c>
      <c r="I1468" s="59">
        <v>40</v>
      </c>
      <c r="J1468" s="59">
        <v>40</v>
      </c>
      <c r="K1468" s="77">
        <v>0</v>
      </c>
      <c r="L1468" s="53"/>
      <c r="M1468" s="48">
        <v>303.35000000000002</v>
      </c>
      <c r="N1468" s="45" t="s">
        <v>838</v>
      </c>
    </row>
    <row r="1469" spans="1:14" ht="16.5" thickTop="1" thickBot="1">
      <c r="A1469" s="55">
        <v>101570844</v>
      </c>
      <c r="B1469" s="56" t="s">
        <v>144</v>
      </c>
      <c r="C1469" s="57" t="s">
        <v>145</v>
      </c>
      <c r="D1469" s="56" t="s">
        <v>1208</v>
      </c>
      <c r="E1469" s="58" t="s">
        <v>947</v>
      </c>
      <c r="F1469" s="16" t="s">
        <v>8</v>
      </c>
      <c r="G1469" s="16"/>
      <c r="H1469" s="19" t="s">
        <v>586</v>
      </c>
      <c r="I1469" s="59">
        <v>40</v>
      </c>
      <c r="J1469" s="59">
        <v>14</v>
      </c>
      <c r="K1469" s="53">
        <v>33</v>
      </c>
      <c r="L1469" s="67"/>
      <c r="M1469" s="48">
        <v>177.14653999999999</v>
      </c>
      <c r="N1469" s="45"/>
    </row>
    <row r="1470" spans="1:14" ht="16.5" thickTop="1" thickBot="1">
      <c r="A1470" s="55">
        <v>101570898</v>
      </c>
      <c r="B1470" s="56" t="s">
        <v>144</v>
      </c>
      <c r="C1470" s="57" t="s">
        <v>145</v>
      </c>
      <c r="D1470" s="56" t="s">
        <v>1195</v>
      </c>
      <c r="E1470" s="58" t="s">
        <v>1220</v>
      </c>
      <c r="F1470" s="16" t="s">
        <v>8</v>
      </c>
      <c r="G1470" s="16"/>
      <c r="H1470" s="19" t="s">
        <v>587</v>
      </c>
      <c r="I1470" s="59">
        <v>50</v>
      </c>
      <c r="J1470" s="59">
        <v>1</v>
      </c>
      <c r="K1470" s="53">
        <v>49</v>
      </c>
      <c r="L1470" s="67"/>
      <c r="M1470" s="48">
        <v>177.23282</v>
      </c>
      <c r="N1470" s="45"/>
    </row>
    <row r="1471" spans="1:14" ht="16.5" thickTop="1" thickBot="1">
      <c r="A1471" s="55">
        <v>101570968</v>
      </c>
      <c r="B1471" s="56" t="s">
        <v>144</v>
      </c>
      <c r="C1471" s="57" t="s">
        <v>145</v>
      </c>
      <c r="D1471" s="56" t="s">
        <v>1206</v>
      </c>
      <c r="E1471" s="58" t="s">
        <v>772</v>
      </c>
      <c r="F1471" s="16" t="s">
        <v>8</v>
      </c>
      <c r="G1471" s="16"/>
      <c r="H1471" s="19" t="s">
        <v>587</v>
      </c>
      <c r="I1471" s="59">
        <v>50</v>
      </c>
      <c r="J1471" s="16"/>
      <c r="K1471" s="53">
        <v>50</v>
      </c>
      <c r="L1471" s="67"/>
      <c r="M1471" s="48"/>
      <c r="N1471" s="45"/>
    </row>
    <row r="1472" spans="1:14" ht="16.5" thickTop="1" thickBot="1">
      <c r="A1472" s="55">
        <v>101570977</v>
      </c>
      <c r="B1472" s="56" t="s">
        <v>144</v>
      </c>
      <c r="C1472" s="57" t="s">
        <v>145</v>
      </c>
      <c r="D1472" s="56" t="s">
        <v>1192</v>
      </c>
      <c r="E1472" s="58" t="s">
        <v>1221</v>
      </c>
      <c r="F1472" s="16" t="s">
        <v>8</v>
      </c>
      <c r="G1472" s="16"/>
      <c r="H1472" s="19" t="s">
        <v>587</v>
      </c>
      <c r="I1472" s="59">
        <v>40</v>
      </c>
      <c r="J1472" s="59">
        <v>4</v>
      </c>
      <c r="K1472" s="53">
        <v>37</v>
      </c>
      <c r="L1472" s="67"/>
      <c r="M1472" s="48">
        <v>181.7911</v>
      </c>
      <c r="N1472" s="45"/>
    </row>
    <row r="1473" spans="1:14" ht="16.5" thickTop="1" thickBot="1">
      <c r="A1473" s="55">
        <v>101570986</v>
      </c>
      <c r="B1473" s="56" t="s">
        <v>144</v>
      </c>
      <c r="C1473" s="57" t="s">
        <v>145</v>
      </c>
      <c r="D1473" s="56" t="s">
        <v>1195</v>
      </c>
      <c r="E1473" s="58" t="s">
        <v>1221</v>
      </c>
      <c r="F1473" s="16" t="s">
        <v>8</v>
      </c>
      <c r="G1473" s="16"/>
      <c r="H1473" s="19" t="s">
        <v>587</v>
      </c>
      <c r="I1473" s="59">
        <v>30</v>
      </c>
      <c r="J1473" s="16"/>
      <c r="K1473" s="53">
        <v>30</v>
      </c>
      <c r="L1473" s="67"/>
      <c r="M1473" s="48"/>
      <c r="N1473" s="45"/>
    </row>
    <row r="1474" spans="1:14" ht="16.5" thickTop="1" thickBot="1">
      <c r="A1474" s="55">
        <v>101571066</v>
      </c>
      <c r="B1474" s="56" t="s">
        <v>144</v>
      </c>
      <c r="C1474" s="57" t="s">
        <v>145</v>
      </c>
      <c r="D1474" s="56" t="s">
        <v>1206</v>
      </c>
      <c r="E1474" s="58" t="s">
        <v>777</v>
      </c>
      <c r="F1474" s="16" t="s">
        <v>8</v>
      </c>
      <c r="G1474" s="16"/>
      <c r="H1474" s="19" t="s">
        <v>587</v>
      </c>
      <c r="I1474" s="59">
        <v>50</v>
      </c>
      <c r="J1474" s="59">
        <v>2</v>
      </c>
      <c r="K1474" s="53">
        <v>49</v>
      </c>
      <c r="L1474" s="67"/>
      <c r="M1474" s="48">
        <v>188.65359000000001</v>
      </c>
      <c r="N1474" s="45"/>
    </row>
    <row r="1475" spans="1:14" ht="16.5" thickTop="1" thickBot="1">
      <c r="A1475" s="55">
        <v>101571127</v>
      </c>
      <c r="B1475" s="56" t="s">
        <v>144</v>
      </c>
      <c r="C1475" s="57" t="s">
        <v>145</v>
      </c>
      <c r="D1475" s="56" t="s">
        <v>1205</v>
      </c>
      <c r="E1475" s="58" t="s">
        <v>1034</v>
      </c>
      <c r="F1475" s="16" t="s">
        <v>8</v>
      </c>
      <c r="G1475" s="16"/>
      <c r="H1475" s="19" t="s">
        <v>583</v>
      </c>
      <c r="I1475" s="59">
        <v>40</v>
      </c>
      <c r="J1475" s="59">
        <v>3</v>
      </c>
      <c r="K1475" s="53">
        <v>39</v>
      </c>
      <c r="L1475" s="67"/>
      <c r="M1475" s="48">
        <v>185.85364999999999</v>
      </c>
      <c r="N1475" s="45"/>
    </row>
    <row r="1476" spans="1:14" ht="16.5" thickTop="1" thickBot="1">
      <c r="A1476" s="55">
        <v>101571312</v>
      </c>
      <c r="B1476" s="56" t="s">
        <v>144</v>
      </c>
      <c r="C1476" s="57" t="s">
        <v>145</v>
      </c>
      <c r="D1476" s="56" t="s">
        <v>1206</v>
      </c>
      <c r="E1476" s="58" t="s">
        <v>724</v>
      </c>
      <c r="F1476" s="16" t="s">
        <v>8</v>
      </c>
      <c r="G1476" s="16"/>
      <c r="H1476" s="19" t="s">
        <v>587</v>
      </c>
      <c r="I1476" s="59">
        <v>50</v>
      </c>
      <c r="J1476" s="59">
        <v>5</v>
      </c>
      <c r="K1476" s="53">
        <v>47</v>
      </c>
      <c r="L1476" s="67"/>
      <c r="M1476" s="48">
        <v>180.49589</v>
      </c>
      <c r="N1476" s="45"/>
    </row>
    <row r="1477" spans="1:14" ht="16.5" thickTop="1" thickBot="1">
      <c r="A1477" s="55">
        <v>101650036</v>
      </c>
      <c r="B1477" s="56" t="s">
        <v>310</v>
      </c>
      <c r="C1477" s="57" t="s">
        <v>311</v>
      </c>
      <c r="D1477" s="56" t="s">
        <v>1222</v>
      </c>
      <c r="E1477" s="58" t="s">
        <v>865</v>
      </c>
      <c r="F1477" s="16"/>
      <c r="G1477" s="16"/>
      <c r="H1477" s="19" t="s">
        <v>582</v>
      </c>
      <c r="I1477" s="59">
        <v>40</v>
      </c>
      <c r="J1477" s="59">
        <v>14</v>
      </c>
      <c r="K1477" s="53">
        <v>30</v>
      </c>
      <c r="L1477" s="54">
        <v>2</v>
      </c>
      <c r="M1477" s="48">
        <v>269.25</v>
      </c>
      <c r="N1477" s="45" t="s">
        <v>846</v>
      </c>
    </row>
    <row r="1478" spans="1:14" ht="16.5" thickTop="1" thickBot="1">
      <c r="A1478" s="55">
        <v>101650178</v>
      </c>
      <c r="B1478" s="56" t="s">
        <v>310</v>
      </c>
      <c r="C1478" s="57" t="s">
        <v>311</v>
      </c>
      <c r="D1478" s="56" t="s">
        <v>1222</v>
      </c>
      <c r="E1478" s="58" t="s">
        <v>1003</v>
      </c>
      <c r="F1478" s="16"/>
      <c r="G1478" s="16"/>
      <c r="H1478" s="19" t="s">
        <v>586</v>
      </c>
      <c r="I1478" s="59">
        <v>40</v>
      </c>
      <c r="J1478" s="59">
        <v>40</v>
      </c>
      <c r="K1478" s="53">
        <v>2</v>
      </c>
      <c r="L1478" s="54">
        <v>2</v>
      </c>
      <c r="M1478" s="48">
        <v>334</v>
      </c>
      <c r="N1478" s="45" t="s">
        <v>759</v>
      </c>
    </row>
    <row r="1479" spans="1:14" ht="16.5" thickTop="1" thickBot="1">
      <c r="A1479" s="55">
        <v>101670119</v>
      </c>
      <c r="B1479" s="56" t="s">
        <v>310</v>
      </c>
      <c r="C1479" s="57" t="s">
        <v>311</v>
      </c>
      <c r="D1479" s="56" t="s">
        <v>810</v>
      </c>
      <c r="E1479" s="58" t="s">
        <v>941</v>
      </c>
      <c r="F1479" s="16" t="s">
        <v>8</v>
      </c>
      <c r="G1479" s="16"/>
      <c r="H1479" s="19" t="s">
        <v>583</v>
      </c>
      <c r="I1479" s="59">
        <v>30</v>
      </c>
      <c r="J1479" s="59">
        <v>30</v>
      </c>
      <c r="K1479" s="53">
        <v>2</v>
      </c>
      <c r="L1479" s="54">
        <v>2</v>
      </c>
      <c r="M1479" s="48">
        <v>216.86213000000001</v>
      </c>
      <c r="N1479" s="45"/>
    </row>
    <row r="1480" spans="1:14" ht="16.5" thickTop="1" thickBot="1">
      <c r="A1480" s="55">
        <v>101650187</v>
      </c>
      <c r="B1480" s="56" t="s">
        <v>310</v>
      </c>
      <c r="C1480" s="57" t="s">
        <v>311</v>
      </c>
      <c r="D1480" s="56" t="s">
        <v>1222</v>
      </c>
      <c r="E1480" s="58" t="s">
        <v>776</v>
      </c>
      <c r="F1480" s="16"/>
      <c r="G1480" s="16"/>
      <c r="H1480" s="19" t="s">
        <v>587</v>
      </c>
      <c r="I1480" s="59">
        <v>40</v>
      </c>
      <c r="J1480" s="59">
        <v>40</v>
      </c>
      <c r="K1480" s="53">
        <v>3</v>
      </c>
      <c r="L1480" s="54">
        <v>3</v>
      </c>
      <c r="M1480" s="48">
        <v>298.60000000000002</v>
      </c>
      <c r="N1480" s="45" t="s">
        <v>754</v>
      </c>
    </row>
    <row r="1481" spans="1:14" ht="16.5" thickTop="1" thickBot="1">
      <c r="A1481" s="55">
        <v>101650239</v>
      </c>
      <c r="B1481" s="56" t="s">
        <v>310</v>
      </c>
      <c r="C1481" s="57" t="s">
        <v>311</v>
      </c>
      <c r="D1481" s="56" t="s">
        <v>1222</v>
      </c>
      <c r="E1481" s="58" t="s">
        <v>859</v>
      </c>
      <c r="F1481" s="16"/>
      <c r="G1481" s="16"/>
      <c r="H1481" s="19" t="s">
        <v>582</v>
      </c>
      <c r="I1481" s="59">
        <v>40</v>
      </c>
      <c r="J1481" s="59">
        <v>38</v>
      </c>
      <c r="K1481" s="53">
        <v>13</v>
      </c>
      <c r="L1481" s="54">
        <v>3</v>
      </c>
      <c r="M1481" s="48">
        <v>175.22807</v>
      </c>
      <c r="N1481" s="45"/>
    </row>
    <row r="1482" spans="1:14" ht="16.5" thickTop="1" thickBot="1">
      <c r="A1482" s="55">
        <v>101670049</v>
      </c>
      <c r="B1482" s="56" t="s">
        <v>310</v>
      </c>
      <c r="C1482" s="57" t="s">
        <v>311</v>
      </c>
      <c r="D1482" s="56" t="s">
        <v>1222</v>
      </c>
      <c r="E1482" s="58" t="s">
        <v>724</v>
      </c>
      <c r="F1482" s="16" t="s">
        <v>8</v>
      </c>
      <c r="G1482" s="16"/>
      <c r="H1482" s="19" t="s">
        <v>587</v>
      </c>
      <c r="I1482" s="59">
        <v>70</v>
      </c>
      <c r="J1482" s="59">
        <v>6</v>
      </c>
      <c r="K1482" s="53">
        <v>66</v>
      </c>
      <c r="L1482" s="54">
        <v>3</v>
      </c>
      <c r="M1482" s="48">
        <v>177.11322999999999</v>
      </c>
      <c r="N1482" s="45"/>
    </row>
    <row r="1483" spans="1:14" ht="16.5" thickTop="1" thickBot="1">
      <c r="A1483" s="55">
        <v>101670101</v>
      </c>
      <c r="B1483" s="56" t="s">
        <v>310</v>
      </c>
      <c r="C1483" s="57" t="s">
        <v>311</v>
      </c>
      <c r="D1483" s="56" t="s">
        <v>810</v>
      </c>
      <c r="E1483" s="58" t="s">
        <v>817</v>
      </c>
      <c r="F1483" s="16" t="s">
        <v>8</v>
      </c>
      <c r="G1483" s="16"/>
      <c r="H1483" s="19" t="s">
        <v>583</v>
      </c>
      <c r="I1483" s="59">
        <v>30</v>
      </c>
      <c r="J1483" s="59">
        <v>30</v>
      </c>
      <c r="K1483" s="53">
        <v>3</v>
      </c>
      <c r="L1483" s="54">
        <v>3</v>
      </c>
      <c r="M1483" s="48">
        <v>214.41815</v>
      </c>
      <c r="N1483" s="45"/>
    </row>
    <row r="1484" spans="1:14" ht="16.5" thickTop="1" thickBot="1">
      <c r="A1484" s="55">
        <v>101670067</v>
      </c>
      <c r="B1484" s="56" t="s">
        <v>310</v>
      </c>
      <c r="C1484" s="57" t="s">
        <v>311</v>
      </c>
      <c r="D1484" s="56" t="s">
        <v>1222</v>
      </c>
      <c r="E1484" s="58" t="s">
        <v>777</v>
      </c>
      <c r="F1484" s="16" t="s">
        <v>8</v>
      </c>
      <c r="G1484" s="16"/>
      <c r="H1484" s="19" t="s">
        <v>587</v>
      </c>
      <c r="I1484" s="59">
        <v>70</v>
      </c>
      <c r="J1484" s="59">
        <v>15</v>
      </c>
      <c r="K1484" s="53">
        <v>58</v>
      </c>
      <c r="L1484" s="54">
        <v>4</v>
      </c>
      <c r="M1484" s="48">
        <v>169.54697999999999</v>
      </c>
      <c r="N1484" s="45"/>
    </row>
    <row r="1485" spans="1:14" ht="16.5" thickTop="1" thickBot="1">
      <c r="A1485" s="55">
        <v>101650248</v>
      </c>
      <c r="B1485" s="56" t="s">
        <v>310</v>
      </c>
      <c r="C1485" s="57" t="s">
        <v>311</v>
      </c>
      <c r="D1485" s="56" t="s">
        <v>810</v>
      </c>
      <c r="E1485" s="58" t="s">
        <v>940</v>
      </c>
      <c r="F1485" s="16"/>
      <c r="G1485" s="16"/>
      <c r="H1485" s="19" t="s">
        <v>583</v>
      </c>
      <c r="I1485" s="59">
        <v>30</v>
      </c>
      <c r="J1485" s="59">
        <v>30</v>
      </c>
      <c r="K1485" s="53">
        <v>5</v>
      </c>
      <c r="L1485" s="54">
        <v>5</v>
      </c>
      <c r="M1485" s="48">
        <v>242.61305999999999</v>
      </c>
      <c r="N1485" s="45"/>
    </row>
    <row r="1486" spans="1:14" ht="16.5" thickTop="1" thickBot="1">
      <c r="A1486" s="55">
        <v>101650133</v>
      </c>
      <c r="B1486" s="56" t="s">
        <v>310</v>
      </c>
      <c r="C1486" s="57" t="s">
        <v>311</v>
      </c>
      <c r="D1486" s="56" t="s">
        <v>1222</v>
      </c>
      <c r="E1486" s="58" t="s">
        <v>758</v>
      </c>
      <c r="F1486" s="16"/>
      <c r="G1486" s="16"/>
      <c r="H1486" s="19" t="s">
        <v>582</v>
      </c>
      <c r="I1486" s="59">
        <v>40</v>
      </c>
      <c r="J1486" s="59">
        <v>40</v>
      </c>
      <c r="K1486" s="53">
        <v>6</v>
      </c>
      <c r="L1486" s="54">
        <v>6</v>
      </c>
      <c r="M1486" s="48">
        <v>268.7</v>
      </c>
      <c r="N1486" s="45" t="s">
        <v>1223</v>
      </c>
    </row>
    <row r="1487" spans="1:14" ht="16.5" thickTop="1" thickBot="1">
      <c r="A1487" s="55">
        <v>101670146</v>
      </c>
      <c r="B1487" s="56" t="s">
        <v>310</v>
      </c>
      <c r="C1487" s="57" t="s">
        <v>311</v>
      </c>
      <c r="D1487" s="56" t="s">
        <v>1222</v>
      </c>
      <c r="E1487" s="58" t="s">
        <v>1136</v>
      </c>
      <c r="F1487" s="16" t="s">
        <v>8</v>
      </c>
      <c r="G1487" s="16"/>
      <c r="H1487" s="19" t="s">
        <v>587</v>
      </c>
      <c r="I1487" s="59">
        <v>40</v>
      </c>
      <c r="J1487" s="59">
        <v>40</v>
      </c>
      <c r="K1487" s="53">
        <v>6</v>
      </c>
      <c r="L1487" s="54">
        <v>6</v>
      </c>
      <c r="M1487" s="48">
        <v>234.35798</v>
      </c>
      <c r="N1487" s="45"/>
    </row>
    <row r="1488" spans="1:14" ht="16.5" thickTop="1" thickBot="1">
      <c r="A1488" s="55">
        <v>101650099</v>
      </c>
      <c r="B1488" s="56" t="s">
        <v>310</v>
      </c>
      <c r="C1488" s="57" t="s">
        <v>311</v>
      </c>
      <c r="D1488" s="56" t="s">
        <v>1222</v>
      </c>
      <c r="E1488" s="58" t="s">
        <v>799</v>
      </c>
      <c r="F1488" s="16"/>
      <c r="G1488" s="16"/>
      <c r="H1488" s="19" t="s">
        <v>587</v>
      </c>
      <c r="I1488" s="59">
        <v>30</v>
      </c>
      <c r="J1488" s="59">
        <v>30</v>
      </c>
      <c r="K1488" s="53">
        <v>8</v>
      </c>
      <c r="L1488" s="54">
        <v>8</v>
      </c>
      <c r="M1488" s="48">
        <v>177.32095000000001</v>
      </c>
      <c r="N1488" s="45"/>
    </row>
    <row r="1489" spans="1:14" ht="16.5" thickTop="1" thickBot="1">
      <c r="A1489" s="55">
        <v>101650081</v>
      </c>
      <c r="B1489" s="56" t="s">
        <v>310</v>
      </c>
      <c r="C1489" s="57" t="s">
        <v>311</v>
      </c>
      <c r="D1489" s="56" t="s">
        <v>1222</v>
      </c>
      <c r="E1489" s="58" t="s">
        <v>794</v>
      </c>
      <c r="F1489" s="16"/>
      <c r="G1489" s="16"/>
      <c r="H1489" s="19" t="s">
        <v>587</v>
      </c>
      <c r="I1489" s="59">
        <v>70</v>
      </c>
      <c r="J1489" s="59">
        <v>70</v>
      </c>
      <c r="K1489" s="53">
        <v>11</v>
      </c>
      <c r="L1489" s="54">
        <v>11</v>
      </c>
      <c r="M1489" s="48">
        <v>211.45419000000001</v>
      </c>
      <c r="N1489" s="45"/>
    </row>
    <row r="1490" spans="1:14" ht="16.5" thickTop="1" thickBot="1">
      <c r="A1490" s="55">
        <v>101650266</v>
      </c>
      <c r="B1490" s="56" t="s">
        <v>310</v>
      </c>
      <c r="C1490" s="57" t="s">
        <v>311</v>
      </c>
      <c r="D1490" s="56" t="s">
        <v>1222</v>
      </c>
      <c r="E1490" s="58" t="s">
        <v>1023</v>
      </c>
      <c r="F1490" s="16"/>
      <c r="G1490" s="16"/>
      <c r="H1490" s="19" t="s">
        <v>587</v>
      </c>
      <c r="I1490" s="59">
        <v>40</v>
      </c>
      <c r="J1490" s="59">
        <v>40</v>
      </c>
      <c r="K1490" s="53">
        <v>11</v>
      </c>
      <c r="L1490" s="54">
        <v>11</v>
      </c>
      <c r="M1490" s="48">
        <v>339.35</v>
      </c>
      <c r="N1490" s="45" t="s">
        <v>813</v>
      </c>
    </row>
    <row r="1491" spans="1:14" ht="16.5" thickTop="1" thickBot="1">
      <c r="A1491" s="55">
        <v>101650257</v>
      </c>
      <c r="B1491" s="56" t="s">
        <v>310</v>
      </c>
      <c r="C1491" s="57" t="s">
        <v>311</v>
      </c>
      <c r="D1491" s="56" t="s">
        <v>810</v>
      </c>
      <c r="E1491" s="58" t="s">
        <v>1224</v>
      </c>
      <c r="F1491" s="16"/>
      <c r="G1491" s="16"/>
      <c r="H1491" s="19" t="s">
        <v>587</v>
      </c>
      <c r="I1491" s="59">
        <v>30</v>
      </c>
      <c r="J1491" s="59">
        <v>30</v>
      </c>
      <c r="K1491" s="53">
        <v>12</v>
      </c>
      <c r="L1491" s="54">
        <v>12</v>
      </c>
      <c r="M1491" s="48">
        <v>236.71041</v>
      </c>
      <c r="N1491" s="45"/>
    </row>
    <row r="1492" spans="1:14" ht="16.5" thickTop="1" thickBot="1">
      <c r="A1492" s="55">
        <v>101670085</v>
      </c>
      <c r="B1492" s="56" t="s">
        <v>310</v>
      </c>
      <c r="C1492" s="57" t="s">
        <v>311</v>
      </c>
      <c r="D1492" s="56" t="s">
        <v>1222</v>
      </c>
      <c r="E1492" s="58" t="s">
        <v>789</v>
      </c>
      <c r="F1492" s="16" t="s">
        <v>8</v>
      </c>
      <c r="G1492" s="16"/>
      <c r="H1492" s="19" t="s">
        <v>582</v>
      </c>
      <c r="I1492" s="59">
        <v>40</v>
      </c>
      <c r="J1492" s="59">
        <v>40</v>
      </c>
      <c r="K1492" s="53">
        <v>12</v>
      </c>
      <c r="L1492" s="54">
        <v>12</v>
      </c>
      <c r="M1492" s="48">
        <v>207.30780999999999</v>
      </c>
      <c r="N1492" s="45"/>
    </row>
    <row r="1493" spans="1:14" ht="16.5" thickTop="1" thickBot="1">
      <c r="A1493" s="55">
        <v>101670137</v>
      </c>
      <c r="B1493" s="56" t="s">
        <v>310</v>
      </c>
      <c r="C1493" s="57" t="s">
        <v>311</v>
      </c>
      <c r="D1493" s="56" t="s">
        <v>1222</v>
      </c>
      <c r="E1493" s="58" t="s">
        <v>835</v>
      </c>
      <c r="F1493" s="16" t="s">
        <v>8</v>
      </c>
      <c r="G1493" s="16"/>
      <c r="H1493" s="19" t="s">
        <v>586</v>
      </c>
      <c r="I1493" s="59">
        <v>40</v>
      </c>
      <c r="J1493" s="59">
        <v>40</v>
      </c>
      <c r="K1493" s="53">
        <v>12</v>
      </c>
      <c r="L1493" s="54">
        <v>12</v>
      </c>
      <c r="M1493" s="48">
        <v>233.10720000000001</v>
      </c>
      <c r="N1493" s="45"/>
    </row>
    <row r="1494" spans="1:14" ht="16.5" thickTop="1" thickBot="1">
      <c r="A1494" s="55">
        <v>101650169</v>
      </c>
      <c r="B1494" s="56" t="s">
        <v>310</v>
      </c>
      <c r="C1494" s="57" t="s">
        <v>311</v>
      </c>
      <c r="D1494" s="56" t="s">
        <v>1222</v>
      </c>
      <c r="E1494" s="58" t="s">
        <v>1193</v>
      </c>
      <c r="F1494" s="16"/>
      <c r="G1494" s="16"/>
      <c r="H1494" s="19" t="s">
        <v>582</v>
      </c>
      <c r="I1494" s="59">
        <v>50</v>
      </c>
      <c r="J1494" s="59">
        <v>50</v>
      </c>
      <c r="K1494" s="53">
        <v>13</v>
      </c>
      <c r="L1494" s="54">
        <v>13</v>
      </c>
      <c r="M1494" s="48">
        <v>213.77428</v>
      </c>
      <c r="N1494" s="45"/>
    </row>
    <row r="1495" spans="1:14" ht="16.5" thickTop="1" thickBot="1">
      <c r="A1495" s="55">
        <v>101650115</v>
      </c>
      <c r="B1495" s="56" t="s">
        <v>310</v>
      </c>
      <c r="C1495" s="57" t="s">
        <v>311</v>
      </c>
      <c r="D1495" s="56" t="s">
        <v>1222</v>
      </c>
      <c r="E1495" s="58" t="s">
        <v>780</v>
      </c>
      <c r="F1495" s="16"/>
      <c r="G1495" s="16"/>
      <c r="H1495" s="19" t="s">
        <v>587</v>
      </c>
      <c r="I1495" s="59">
        <v>70</v>
      </c>
      <c r="J1495" s="59">
        <v>70</v>
      </c>
      <c r="K1495" s="53">
        <v>14</v>
      </c>
      <c r="L1495" s="54">
        <v>14</v>
      </c>
      <c r="M1495" s="48">
        <v>195.50551999999999</v>
      </c>
      <c r="N1495" s="45"/>
    </row>
    <row r="1496" spans="1:14" ht="16.5" thickTop="1" thickBot="1">
      <c r="A1496" s="55">
        <v>101650142</v>
      </c>
      <c r="B1496" s="56" t="s">
        <v>310</v>
      </c>
      <c r="C1496" s="57" t="s">
        <v>311</v>
      </c>
      <c r="D1496" s="56" t="s">
        <v>1222</v>
      </c>
      <c r="E1496" s="58" t="s">
        <v>932</v>
      </c>
      <c r="F1496" s="16"/>
      <c r="G1496" s="16"/>
      <c r="H1496" s="19" t="s">
        <v>585</v>
      </c>
      <c r="I1496" s="59">
        <v>50</v>
      </c>
      <c r="J1496" s="59">
        <v>50</v>
      </c>
      <c r="K1496" s="53">
        <v>14</v>
      </c>
      <c r="L1496" s="54">
        <v>14</v>
      </c>
      <c r="M1496" s="48">
        <v>246.76018999999999</v>
      </c>
      <c r="N1496" s="45"/>
    </row>
    <row r="1497" spans="1:14" ht="16.5" thickTop="1" thickBot="1">
      <c r="A1497" s="55">
        <v>101650203</v>
      </c>
      <c r="B1497" s="56" t="s">
        <v>310</v>
      </c>
      <c r="C1497" s="57" t="s">
        <v>311</v>
      </c>
      <c r="D1497" s="56" t="s">
        <v>1222</v>
      </c>
      <c r="E1497" s="58" t="s">
        <v>1225</v>
      </c>
      <c r="F1497" s="16"/>
      <c r="G1497" s="16"/>
      <c r="H1497" s="19" t="s">
        <v>587</v>
      </c>
      <c r="I1497" s="59">
        <v>40</v>
      </c>
      <c r="J1497" s="59">
        <v>40</v>
      </c>
      <c r="K1497" s="53">
        <v>15</v>
      </c>
      <c r="L1497" s="54">
        <v>15</v>
      </c>
      <c r="M1497" s="48">
        <v>183.00054</v>
      </c>
      <c r="N1497" s="45"/>
    </row>
    <row r="1498" spans="1:14" ht="16.5" thickTop="1" thickBot="1">
      <c r="A1498" s="55">
        <v>101670128</v>
      </c>
      <c r="B1498" s="56" t="s">
        <v>310</v>
      </c>
      <c r="C1498" s="57" t="s">
        <v>311</v>
      </c>
      <c r="D1498" s="56" t="s">
        <v>810</v>
      </c>
      <c r="E1498" s="58" t="s">
        <v>833</v>
      </c>
      <c r="F1498" s="16" t="s">
        <v>8</v>
      </c>
      <c r="G1498" s="16"/>
      <c r="H1498" s="19" t="s">
        <v>587</v>
      </c>
      <c r="I1498" s="59">
        <v>30</v>
      </c>
      <c r="J1498" s="59">
        <v>30</v>
      </c>
      <c r="K1498" s="53">
        <v>16</v>
      </c>
      <c r="L1498" s="54">
        <v>16</v>
      </c>
      <c r="M1498" s="48">
        <v>197.32404</v>
      </c>
      <c r="N1498" s="45"/>
    </row>
    <row r="1499" spans="1:14" ht="16.5" thickTop="1" thickBot="1">
      <c r="A1499" s="55">
        <v>101670094</v>
      </c>
      <c r="B1499" s="56" t="s">
        <v>310</v>
      </c>
      <c r="C1499" s="57" t="s">
        <v>311</v>
      </c>
      <c r="D1499" s="56" t="s">
        <v>1222</v>
      </c>
      <c r="E1499" s="58" t="s">
        <v>942</v>
      </c>
      <c r="F1499" s="16" t="s">
        <v>8</v>
      </c>
      <c r="G1499" s="16"/>
      <c r="H1499" s="19" t="s">
        <v>585</v>
      </c>
      <c r="I1499" s="59">
        <v>50</v>
      </c>
      <c r="J1499" s="59">
        <v>47</v>
      </c>
      <c r="K1499" s="53">
        <v>20</v>
      </c>
      <c r="L1499" s="54">
        <v>20</v>
      </c>
      <c r="M1499" s="48">
        <v>161.10112000000001</v>
      </c>
      <c r="N1499" s="45"/>
    </row>
    <row r="1500" spans="1:14" ht="16.5" thickTop="1" thickBot="1">
      <c r="A1500" s="55">
        <v>101650072</v>
      </c>
      <c r="B1500" s="56" t="s">
        <v>310</v>
      </c>
      <c r="C1500" s="57" t="s">
        <v>311</v>
      </c>
      <c r="D1500" s="56" t="s">
        <v>1222</v>
      </c>
      <c r="E1500" s="58" t="s">
        <v>723</v>
      </c>
      <c r="F1500" s="16"/>
      <c r="G1500" s="16"/>
      <c r="H1500" s="19" t="s">
        <v>587</v>
      </c>
      <c r="I1500" s="59">
        <v>70</v>
      </c>
      <c r="J1500" s="59">
        <v>70</v>
      </c>
      <c r="K1500" s="53">
        <v>23</v>
      </c>
      <c r="L1500" s="54">
        <v>23</v>
      </c>
      <c r="M1500" s="48">
        <v>173.83197000000001</v>
      </c>
      <c r="N1500" s="45"/>
    </row>
    <row r="1501" spans="1:14" ht="14.25" thickTop="1" thickBot="1">
      <c r="A1501" s="55">
        <v>101650221</v>
      </c>
      <c r="B1501" s="56" t="s">
        <v>310</v>
      </c>
      <c r="C1501" s="57" t="s">
        <v>311</v>
      </c>
      <c r="D1501" s="56" t="s">
        <v>810</v>
      </c>
      <c r="E1501" s="58" t="s">
        <v>906</v>
      </c>
      <c r="F1501" s="16"/>
      <c r="G1501" s="16"/>
      <c r="H1501" s="19" t="s">
        <v>583</v>
      </c>
      <c r="I1501" s="59">
        <v>30</v>
      </c>
      <c r="J1501" s="59">
        <v>30</v>
      </c>
      <c r="K1501" s="77">
        <v>0</v>
      </c>
      <c r="L1501" s="53"/>
      <c r="M1501" s="48">
        <v>226.52898999999999</v>
      </c>
      <c r="N1501" s="45"/>
    </row>
    <row r="1502" spans="1:14" ht="16.5" thickTop="1" thickBot="1">
      <c r="A1502" s="68">
        <v>200650162</v>
      </c>
      <c r="B1502" s="69" t="s">
        <v>1226</v>
      </c>
      <c r="C1502" s="70" t="s">
        <v>18</v>
      </c>
      <c r="D1502" s="69" t="s">
        <v>1010</v>
      </c>
      <c r="E1502" s="71" t="s">
        <v>961</v>
      </c>
      <c r="F1502" s="14"/>
      <c r="G1502" s="14" t="s">
        <v>64</v>
      </c>
      <c r="H1502" s="15" t="s">
        <v>582</v>
      </c>
      <c r="I1502" s="72">
        <v>4</v>
      </c>
      <c r="J1502" s="72">
        <v>4</v>
      </c>
      <c r="K1502" s="53">
        <v>1</v>
      </c>
      <c r="L1502" s="54">
        <v>1</v>
      </c>
      <c r="M1502" s="73">
        <v>306.39999999999998</v>
      </c>
      <c r="N1502" s="14" t="s">
        <v>1080</v>
      </c>
    </row>
    <row r="1503" spans="1:14" ht="16.5" thickTop="1" thickBot="1">
      <c r="A1503" s="68">
        <v>200650453</v>
      </c>
      <c r="B1503" s="88" t="s">
        <v>1226</v>
      </c>
      <c r="C1503" s="70" t="s">
        <v>32</v>
      </c>
      <c r="D1503" s="69" t="s">
        <v>1227</v>
      </c>
      <c r="E1503" s="71" t="s">
        <v>811</v>
      </c>
      <c r="F1503" s="14"/>
      <c r="G1503" s="14" t="s">
        <v>64</v>
      </c>
      <c r="H1503" s="15" t="s">
        <v>583</v>
      </c>
      <c r="I1503" s="72">
        <v>4</v>
      </c>
      <c r="J1503" s="72">
        <v>4</v>
      </c>
      <c r="K1503" s="53">
        <v>1</v>
      </c>
      <c r="L1503" s="54">
        <v>1</v>
      </c>
      <c r="M1503" s="73">
        <v>347.8</v>
      </c>
      <c r="N1503" s="14" t="s">
        <v>759</v>
      </c>
    </row>
    <row r="1504" spans="1:14" ht="16.5" thickTop="1" thickBot="1">
      <c r="A1504" s="68">
        <v>200650753</v>
      </c>
      <c r="B1504" s="69" t="s">
        <v>1226</v>
      </c>
      <c r="C1504" s="70" t="s">
        <v>32</v>
      </c>
      <c r="D1504" s="69" t="s">
        <v>1227</v>
      </c>
      <c r="E1504" s="71" t="s">
        <v>818</v>
      </c>
      <c r="F1504" s="14"/>
      <c r="G1504" s="14" t="s">
        <v>64</v>
      </c>
      <c r="H1504" s="15" t="s">
        <v>582</v>
      </c>
      <c r="I1504" s="72">
        <v>4</v>
      </c>
      <c r="J1504" s="72">
        <v>4</v>
      </c>
      <c r="K1504" s="53">
        <v>1</v>
      </c>
      <c r="L1504" s="54">
        <v>1</v>
      </c>
      <c r="M1504" s="73">
        <v>320.25067000000001</v>
      </c>
      <c r="N1504" s="14"/>
    </row>
    <row r="1505" spans="1:14" ht="16.5" thickTop="1" thickBot="1">
      <c r="A1505" s="68">
        <v>200650798</v>
      </c>
      <c r="B1505" s="69" t="s">
        <v>1226</v>
      </c>
      <c r="C1505" s="70" t="s">
        <v>18</v>
      </c>
      <c r="D1505" s="69" t="s">
        <v>1013</v>
      </c>
      <c r="E1505" s="71" t="s">
        <v>939</v>
      </c>
      <c r="F1505" s="14"/>
      <c r="G1505" s="14" t="s">
        <v>64</v>
      </c>
      <c r="H1505" s="15" t="s">
        <v>586</v>
      </c>
      <c r="I1505" s="72">
        <v>2</v>
      </c>
      <c r="J1505" s="72">
        <v>2</v>
      </c>
      <c r="K1505" s="53">
        <v>1</v>
      </c>
      <c r="L1505" s="54">
        <v>1</v>
      </c>
      <c r="M1505" s="73">
        <v>326.10000000000002</v>
      </c>
      <c r="N1505" s="14" t="s">
        <v>762</v>
      </c>
    </row>
    <row r="1506" spans="1:14" ht="16.5" thickTop="1" thickBot="1">
      <c r="A1506" s="68">
        <v>200651063</v>
      </c>
      <c r="B1506" s="69" t="s">
        <v>1226</v>
      </c>
      <c r="C1506" s="70" t="s">
        <v>32</v>
      </c>
      <c r="D1506" s="69" t="s">
        <v>1227</v>
      </c>
      <c r="E1506" s="71" t="s">
        <v>814</v>
      </c>
      <c r="F1506" s="14"/>
      <c r="G1506" s="14" t="s">
        <v>64</v>
      </c>
      <c r="H1506" s="15" t="s">
        <v>583</v>
      </c>
      <c r="I1506" s="72">
        <v>4</v>
      </c>
      <c r="J1506" s="72">
        <v>4</v>
      </c>
      <c r="K1506" s="53">
        <v>1</v>
      </c>
      <c r="L1506" s="54">
        <v>1</v>
      </c>
      <c r="M1506" s="73">
        <v>402.6</v>
      </c>
      <c r="N1506" s="14" t="s">
        <v>815</v>
      </c>
    </row>
    <row r="1507" spans="1:14" ht="16.5" thickTop="1" thickBot="1">
      <c r="A1507" s="68">
        <v>200651099</v>
      </c>
      <c r="B1507" s="69" t="s">
        <v>1226</v>
      </c>
      <c r="C1507" s="70" t="s">
        <v>18</v>
      </c>
      <c r="D1507" s="69" t="s">
        <v>810</v>
      </c>
      <c r="E1507" s="71" t="s">
        <v>814</v>
      </c>
      <c r="F1507" s="14"/>
      <c r="G1507" s="14" t="s">
        <v>64</v>
      </c>
      <c r="H1507" s="15" t="s">
        <v>583</v>
      </c>
      <c r="I1507" s="72">
        <v>4</v>
      </c>
      <c r="J1507" s="72">
        <v>4</v>
      </c>
      <c r="K1507" s="53">
        <v>1</v>
      </c>
      <c r="L1507" s="54">
        <v>1</v>
      </c>
      <c r="M1507" s="73">
        <v>388.85</v>
      </c>
      <c r="N1507" s="14" t="s">
        <v>815</v>
      </c>
    </row>
    <row r="1508" spans="1:14" ht="16.5" thickTop="1" thickBot="1">
      <c r="A1508" s="68">
        <v>200651248</v>
      </c>
      <c r="B1508" s="69" t="s">
        <v>1226</v>
      </c>
      <c r="C1508" s="70" t="s">
        <v>18</v>
      </c>
      <c r="D1508" s="69" t="s">
        <v>810</v>
      </c>
      <c r="E1508" s="71" t="s">
        <v>811</v>
      </c>
      <c r="F1508" s="14"/>
      <c r="G1508" s="14" t="s">
        <v>63</v>
      </c>
      <c r="H1508" s="15" t="s">
        <v>583</v>
      </c>
      <c r="I1508" s="72">
        <v>2</v>
      </c>
      <c r="J1508" s="72">
        <v>2</v>
      </c>
      <c r="K1508" s="53">
        <v>1</v>
      </c>
      <c r="L1508" s="54">
        <v>1</v>
      </c>
      <c r="M1508" s="73">
        <v>350.65</v>
      </c>
      <c r="N1508" s="14" t="s">
        <v>759</v>
      </c>
    </row>
    <row r="1509" spans="1:14" ht="16.5" thickTop="1" thickBot="1">
      <c r="A1509" s="68">
        <v>200651275</v>
      </c>
      <c r="B1509" s="69" t="s">
        <v>1226</v>
      </c>
      <c r="C1509" s="70" t="s">
        <v>18</v>
      </c>
      <c r="D1509" s="69" t="s">
        <v>810</v>
      </c>
      <c r="E1509" s="71" t="s">
        <v>814</v>
      </c>
      <c r="F1509" s="14"/>
      <c r="G1509" s="14" t="s">
        <v>63</v>
      </c>
      <c r="H1509" s="15" t="s">
        <v>583</v>
      </c>
      <c r="I1509" s="72">
        <v>2</v>
      </c>
      <c r="J1509" s="72">
        <v>2</v>
      </c>
      <c r="K1509" s="53">
        <v>1</v>
      </c>
      <c r="L1509" s="54">
        <v>1</v>
      </c>
      <c r="M1509" s="73">
        <v>385.5</v>
      </c>
      <c r="N1509" s="14" t="s">
        <v>815</v>
      </c>
    </row>
    <row r="1510" spans="1:14" ht="16.5" thickTop="1" thickBot="1">
      <c r="A1510" s="68">
        <v>200651284</v>
      </c>
      <c r="B1510" s="69" t="s">
        <v>1226</v>
      </c>
      <c r="C1510" s="70" t="s">
        <v>18</v>
      </c>
      <c r="D1510" s="69" t="s">
        <v>810</v>
      </c>
      <c r="E1510" s="71" t="s">
        <v>821</v>
      </c>
      <c r="F1510" s="14"/>
      <c r="G1510" s="14" t="s">
        <v>63</v>
      </c>
      <c r="H1510" s="15" t="s">
        <v>583</v>
      </c>
      <c r="I1510" s="72">
        <v>2</v>
      </c>
      <c r="J1510" s="72">
        <v>2</v>
      </c>
      <c r="K1510" s="53">
        <v>1</v>
      </c>
      <c r="L1510" s="54">
        <v>1</v>
      </c>
      <c r="M1510" s="73">
        <v>296.29140000000001</v>
      </c>
      <c r="N1510" s="14"/>
    </row>
    <row r="1511" spans="1:14" ht="16.5" thickTop="1" thickBot="1">
      <c r="A1511" s="68">
        <v>200651309</v>
      </c>
      <c r="B1511" s="69" t="s">
        <v>1226</v>
      </c>
      <c r="C1511" s="70" t="s">
        <v>18</v>
      </c>
      <c r="D1511" s="69" t="s">
        <v>810</v>
      </c>
      <c r="E1511" s="71" t="s">
        <v>818</v>
      </c>
      <c r="F1511" s="14"/>
      <c r="G1511" s="14" t="s">
        <v>63</v>
      </c>
      <c r="H1511" s="15" t="s">
        <v>582</v>
      </c>
      <c r="I1511" s="72">
        <v>2</v>
      </c>
      <c r="J1511" s="72">
        <v>2</v>
      </c>
      <c r="K1511" s="53">
        <v>1</v>
      </c>
      <c r="L1511" s="54">
        <v>1</v>
      </c>
      <c r="M1511" s="73">
        <v>300.83852999999999</v>
      </c>
      <c r="N1511" s="14"/>
    </row>
    <row r="1512" spans="1:14" ht="16.5" thickTop="1" thickBot="1">
      <c r="A1512" s="68">
        <v>200651345</v>
      </c>
      <c r="B1512" s="69" t="s">
        <v>1226</v>
      </c>
      <c r="C1512" s="70" t="s">
        <v>18</v>
      </c>
      <c r="D1512" s="69" t="s">
        <v>1013</v>
      </c>
      <c r="E1512" s="71" t="s">
        <v>837</v>
      </c>
      <c r="F1512" s="14"/>
      <c r="G1512" s="14" t="s">
        <v>63</v>
      </c>
      <c r="H1512" s="15" t="s">
        <v>585</v>
      </c>
      <c r="I1512" s="72">
        <v>3</v>
      </c>
      <c r="J1512" s="72">
        <v>3</v>
      </c>
      <c r="K1512" s="53">
        <v>1</v>
      </c>
      <c r="L1512" s="54">
        <v>1</v>
      </c>
      <c r="M1512" s="73">
        <v>323.70472999999998</v>
      </c>
      <c r="N1512" s="14"/>
    </row>
    <row r="1513" spans="1:14" ht="16.5" thickTop="1" thickBot="1">
      <c r="A1513" s="68">
        <v>200651354</v>
      </c>
      <c r="B1513" s="69" t="s">
        <v>1226</v>
      </c>
      <c r="C1513" s="70" t="s">
        <v>18</v>
      </c>
      <c r="D1513" s="69" t="s">
        <v>1013</v>
      </c>
      <c r="E1513" s="71" t="s">
        <v>724</v>
      </c>
      <c r="F1513" s="14"/>
      <c r="G1513" s="14" t="s">
        <v>63</v>
      </c>
      <c r="H1513" s="15" t="s">
        <v>587</v>
      </c>
      <c r="I1513" s="72">
        <v>3</v>
      </c>
      <c r="J1513" s="72">
        <v>3</v>
      </c>
      <c r="K1513" s="53">
        <v>1</v>
      </c>
      <c r="L1513" s="54">
        <v>1</v>
      </c>
      <c r="M1513" s="73">
        <v>298.7</v>
      </c>
      <c r="N1513" s="14" t="s">
        <v>1026</v>
      </c>
    </row>
    <row r="1514" spans="1:14" ht="16.5" thickTop="1" thickBot="1">
      <c r="A1514" s="68">
        <v>200651381</v>
      </c>
      <c r="B1514" s="69" t="s">
        <v>1226</v>
      </c>
      <c r="C1514" s="70" t="s">
        <v>18</v>
      </c>
      <c r="D1514" s="69" t="s">
        <v>1228</v>
      </c>
      <c r="E1514" s="71" t="s">
        <v>828</v>
      </c>
      <c r="F1514" s="14"/>
      <c r="G1514" s="14" t="s">
        <v>73</v>
      </c>
      <c r="H1514" s="15" t="s">
        <v>587</v>
      </c>
      <c r="I1514" s="72">
        <v>7</v>
      </c>
      <c r="J1514" s="72">
        <v>7</v>
      </c>
      <c r="K1514" s="53">
        <v>1</v>
      </c>
      <c r="L1514" s="54">
        <v>1</v>
      </c>
      <c r="M1514" s="73">
        <v>245.26993999999999</v>
      </c>
      <c r="N1514" s="14"/>
    </row>
    <row r="1515" spans="1:14" ht="16.5" thickTop="1" thickBot="1">
      <c r="A1515" s="68">
        <v>200651399</v>
      </c>
      <c r="B1515" s="69" t="s">
        <v>1226</v>
      </c>
      <c r="C1515" s="70" t="s">
        <v>18</v>
      </c>
      <c r="D1515" s="69" t="s">
        <v>1228</v>
      </c>
      <c r="E1515" s="71" t="s">
        <v>828</v>
      </c>
      <c r="F1515" s="14"/>
      <c r="G1515" s="14" t="s">
        <v>63</v>
      </c>
      <c r="H1515" s="15" t="s">
        <v>587</v>
      </c>
      <c r="I1515" s="72">
        <v>2</v>
      </c>
      <c r="J1515" s="72">
        <v>2</v>
      </c>
      <c r="K1515" s="53">
        <v>1</v>
      </c>
      <c r="L1515" s="54">
        <v>1</v>
      </c>
      <c r="M1515" s="73">
        <v>227.39928</v>
      </c>
      <c r="N1515" s="14"/>
    </row>
    <row r="1516" spans="1:14" ht="16.5" thickTop="1" thickBot="1">
      <c r="A1516" s="68">
        <v>200651451</v>
      </c>
      <c r="B1516" s="69" t="s">
        <v>1226</v>
      </c>
      <c r="C1516" s="70" t="s">
        <v>18</v>
      </c>
      <c r="D1516" s="69" t="s">
        <v>1228</v>
      </c>
      <c r="E1516" s="71" t="s">
        <v>827</v>
      </c>
      <c r="F1516" s="14"/>
      <c r="G1516" s="14" t="s">
        <v>63</v>
      </c>
      <c r="H1516" s="15" t="s">
        <v>582</v>
      </c>
      <c r="I1516" s="72">
        <v>2</v>
      </c>
      <c r="J1516" s="72">
        <v>2</v>
      </c>
      <c r="K1516" s="53">
        <v>1</v>
      </c>
      <c r="L1516" s="54">
        <v>1</v>
      </c>
      <c r="M1516" s="73">
        <v>271.89999999999998</v>
      </c>
      <c r="N1516" s="14" t="s">
        <v>838</v>
      </c>
    </row>
    <row r="1517" spans="1:14" ht="16.5" thickTop="1" thickBot="1">
      <c r="A1517" s="68">
        <v>200651469</v>
      </c>
      <c r="B1517" s="69" t="s">
        <v>1226</v>
      </c>
      <c r="C1517" s="70" t="s">
        <v>11</v>
      </c>
      <c r="D1517" s="69" t="s">
        <v>1229</v>
      </c>
      <c r="E1517" s="71" t="s">
        <v>814</v>
      </c>
      <c r="F1517" s="14"/>
      <c r="G1517" s="14" t="s">
        <v>63</v>
      </c>
      <c r="H1517" s="15" t="s">
        <v>583</v>
      </c>
      <c r="I1517" s="72">
        <v>2</v>
      </c>
      <c r="J1517" s="72">
        <v>2</v>
      </c>
      <c r="K1517" s="53">
        <v>1</v>
      </c>
      <c r="L1517" s="54">
        <v>1</v>
      </c>
      <c r="M1517" s="73">
        <v>384.9</v>
      </c>
      <c r="N1517" s="14" t="s">
        <v>815</v>
      </c>
    </row>
    <row r="1518" spans="1:14" ht="16.5" thickTop="1" thickBot="1">
      <c r="A1518" s="68">
        <v>200650277</v>
      </c>
      <c r="B1518" s="69" t="s">
        <v>1226</v>
      </c>
      <c r="C1518" s="70" t="s">
        <v>18</v>
      </c>
      <c r="D1518" s="69" t="s">
        <v>810</v>
      </c>
      <c r="E1518" s="71" t="s">
        <v>819</v>
      </c>
      <c r="F1518" s="14"/>
      <c r="G1518" s="14" t="s">
        <v>64</v>
      </c>
      <c r="H1518" s="15" t="s">
        <v>583</v>
      </c>
      <c r="I1518" s="72">
        <v>4</v>
      </c>
      <c r="J1518" s="72">
        <v>4</v>
      </c>
      <c r="K1518" s="53">
        <v>2</v>
      </c>
      <c r="L1518" s="54">
        <v>2</v>
      </c>
      <c r="M1518" s="73">
        <v>364.6</v>
      </c>
      <c r="N1518" s="14" t="s">
        <v>815</v>
      </c>
    </row>
    <row r="1519" spans="1:14" ht="16.5" thickTop="1" thickBot="1">
      <c r="A1519" s="68">
        <v>200650374</v>
      </c>
      <c r="B1519" s="69" t="s">
        <v>1226</v>
      </c>
      <c r="C1519" s="70" t="s">
        <v>18</v>
      </c>
      <c r="D1519" s="69" t="s">
        <v>810</v>
      </c>
      <c r="E1519" s="71" t="s">
        <v>823</v>
      </c>
      <c r="F1519" s="14"/>
      <c r="G1519" s="14" t="s">
        <v>64</v>
      </c>
      <c r="H1519" s="15" t="s">
        <v>584</v>
      </c>
      <c r="I1519" s="72">
        <v>4</v>
      </c>
      <c r="J1519" s="72">
        <v>4</v>
      </c>
      <c r="K1519" s="53">
        <v>2</v>
      </c>
      <c r="L1519" s="54">
        <v>2</v>
      </c>
      <c r="M1519" s="73">
        <v>303.14999999999998</v>
      </c>
      <c r="N1519" s="14" t="s">
        <v>813</v>
      </c>
    </row>
    <row r="1520" spans="1:14" ht="16.5" thickTop="1" thickBot="1">
      <c r="A1520" s="68">
        <v>200650823</v>
      </c>
      <c r="B1520" s="69" t="s">
        <v>1226</v>
      </c>
      <c r="C1520" s="70" t="s">
        <v>18</v>
      </c>
      <c r="D1520" s="69" t="s">
        <v>1228</v>
      </c>
      <c r="E1520" s="71" t="s">
        <v>777</v>
      </c>
      <c r="F1520" s="14"/>
      <c r="G1520" s="14" t="s">
        <v>64</v>
      </c>
      <c r="H1520" s="15" t="s">
        <v>587</v>
      </c>
      <c r="I1520" s="72">
        <v>11</v>
      </c>
      <c r="J1520" s="72">
        <v>11</v>
      </c>
      <c r="K1520" s="53">
        <v>2</v>
      </c>
      <c r="L1520" s="54">
        <v>2</v>
      </c>
      <c r="M1520" s="73">
        <v>260.08460000000002</v>
      </c>
      <c r="N1520" s="14"/>
    </row>
    <row r="1521" spans="1:14" ht="16.5" thickTop="1" thickBot="1">
      <c r="A1521" s="68">
        <v>200650992</v>
      </c>
      <c r="B1521" s="69" t="s">
        <v>1226</v>
      </c>
      <c r="C1521" s="70" t="s">
        <v>32</v>
      </c>
      <c r="D1521" s="69" t="s">
        <v>1227</v>
      </c>
      <c r="E1521" s="71" t="s">
        <v>818</v>
      </c>
      <c r="F1521" s="14"/>
      <c r="G1521" s="14" t="s">
        <v>74</v>
      </c>
      <c r="H1521" s="15" t="s">
        <v>582</v>
      </c>
      <c r="I1521" s="72">
        <v>36</v>
      </c>
      <c r="J1521" s="72">
        <v>36</v>
      </c>
      <c r="K1521" s="53">
        <v>2</v>
      </c>
      <c r="L1521" s="54">
        <v>2</v>
      </c>
      <c r="M1521" s="73">
        <v>278.86928</v>
      </c>
      <c r="N1521" s="14"/>
    </row>
    <row r="1522" spans="1:14" ht="16.5" thickTop="1" thickBot="1">
      <c r="A1522" s="68">
        <v>200651257</v>
      </c>
      <c r="B1522" s="69" t="s">
        <v>1226</v>
      </c>
      <c r="C1522" s="70" t="s">
        <v>18</v>
      </c>
      <c r="D1522" s="69" t="s">
        <v>810</v>
      </c>
      <c r="E1522" s="71" t="s">
        <v>819</v>
      </c>
      <c r="F1522" s="14"/>
      <c r="G1522" s="14" t="s">
        <v>63</v>
      </c>
      <c r="H1522" s="15" t="s">
        <v>583</v>
      </c>
      <c r="I1522" s="72">
        <v>2</v>
      </c>
      <c r="J1522" s="72">
        <v>2</v>
      </c>
      <c r="K1522" s="53">
        <v>2</v>
      </c>
      <c r="L1522" s="54">
        <v>2</v>
      </c>
      <c r="M1522" s="73">
        <v>389.15</v>
      </c>
      <c r="N1522" s="14" t="s">
        <v>972</v>
      </c>
    </row>
    <row r="1523" spans="1:14" ht="16.5" thickTop="1" thickBot="1">
      <c r="A1523" s="68">
        <v>200651318</v>
      </c>
      <c r="B1523" s="69" t="s">
        <v>1226</v>
      </c>
      <c r="C1523" s="70" t="s">
        <v>18</v>
      </c>
      <c r="D1523" s="69" t="s">
        <v>1013</v>
      </c>
      <c r="E1523" s="71" t="s">
        <v>851</v>
      </c>
      <c r="F1523" s="14"/>
      <c r="G1523" s="14" t="s">
        <v>63</v>
      </c>
      <c r="H1523" s="15" t="s">
        <v>585</v>
      </c>
      <c r="I1523" s="72">
        <v>3</v>
      </c>
      <c r="J1523" s="72">
        <v>3</v>
      </c>
      <c r="K1523" s="53">
        <v>2</v>
      </c>
      <c r="L1523" s="54">
        <v>2</v>
      </c>
      <c r="M1523" s="73">
        <v>260.81965000000002</v>
      </c>
      <c r="N1523" s="14"/>
    </row>
    <row r="1524" spans="1:14" ht="16.5" thickTop="1" thickBot="1">
      <c r="A1524" s="68">
        <v>200651336</v>
      </c>
      <c r="B1524" s="69" t="s">
        <v>1226</v>
      </c>
      <c r="C1524" s="70" t="s">
        <v>18</v>
      </c>
      <c r="D1524" s="69" t="s">
        <v>1013</v>
      </c>
      <c r="E1524" s="71" t="s">
        <v>772</v>
      </c>
      <c r="F1524" s="14"/>
      <c r="G1524" s="14" t="s">
        <v>63</v>
      </c>
      <c r="H1524" s="15" t="s">
        <v>587</v>
      </c>
      <c r="I1524" s="72">
        <v>3</v>
      </c>
      <c r="J1524" s="72">
        <v>3</v>
      </c>
      <c r="K1524" s="53">
        <v>2</v>
      </c>
      <c r="L1524" s="54">
        <v>2</v>
      </c>
      <c r="M1524" s="73">
        <v>320.25</v>
      </c>
      <c r="N1524" s="14" t="s">
        <v>815</v>
      </c>
    </row>
    <row r="1525" spans="1:14" ht="16.5" thickTop="1" thickBot="1">
      <c r="A1525" s="68">
        <v>200651406</v>
      </c>
      <c r="B1525" s="69" t="s">
        <v>1226</v>
      </c>
      <c r="C1525" s="70" t="s">
        <v>18</v>
      </c>
      <c r="D1525" s="69" t="s">
        <v>1228</v>
      </c>
      <c r="E1525" s="71" t="s">
        <v>777</v>
      </c>
      <c r="F1525" s="14"/>
      <c r="G1525" s="14" t="s">
        <v>73</v>
      </c>
      <c r="H1525" s="15" t="s">
        <v>587</v>
      </c>
      <c r="I1525" s="72">
        <v>7</v>
      </c>
      <c r="J1525" s="72">
        <v>7</v>
      </c>
      <c r="K1525" s="53">
        <v>2</v>
      </c>
      <c r="L1525" s="54">
        <v>2</v>
      </c>
      <c r="M1525" s="73">
        <v>205.09129999999999</v>
      </c>
      <c r="N1525" s="14"/>
    </row>
    <row r="1526" spans="1:14" ht="16.5" thickTop="1" thickBot="1">
      <c r="A1526" s="68">
        <v>200651415</v>
      </c>
      <c r="B1526" s="69" t="s">
        <v>1226</v>
      </c>
      <c r="C1526" s="70" t="s">
        <v>18</v>
      </c>
      <c r="D1526" s="69" t="s">
        <v>1228</v>
      </c>
      <c r="E1526" s="71" t="s">
        <v>777</v>
      </c>
      <c r="F1526" s="14"/>
      <c r="G1526" s="14" t="s">
        <v>63</v>
      </c>
      <c r="H1526" s="15" t="s">
        <v>587</v>
      </c>
      <c r="I1526" s="72">
        <v>2</v>
      </c>
      <c r="J1526" s="72">
        <v>2</v>
      </c>
      <c r="K1526" s="53">
        <v>2</v>
      </c>
      <c r="L1526" s="54">
        <v>2</v>
      </c>
      <c r="M1526" s="73">
        <v>213.24012999999999</v>
      </c>
      <c r="N1526" s="14"/>
    </row>
    <row r="1527" spans="1:14" ht="16.5" thickTop="1" thickBot="1">
      <c r="A1527" s="68">
        <v>200650295</v>
      </c>
      <c r="B1527" s="69" t="s">
        <v>1226</v>
      </c>
      <c r="C1527" s="70" t="s">
        <v>18</v>
      </c>
      <c r="D1527" s="69" t="s">
        <v>810</v>
      </c>
      <c r="E1527" s="71" t="s">
        <v>832</v>
      </c>
      <c r="F1527" s="14"/>
      <c r="G1527" s="14" t="s">
        <v>64</v>
      </c>
      <c r="H1527" s="15" t="s">
        <v>583</v>
      </c>
      <c r="I1527" s="72">
        <v>4</v>
      </c>
      <c r="J1527" s="72">
        <v>4</v>
      </c>
      <c r="K1527" s="53">
        <v>3</v>
      </c>
      <c r="L1527" s="54">
        <v>3</v>
      </c>
      <c r="M1527" s="73">
        <v>304.25</v>
      </c>
      <c r="N1527" s="14" t="s">
        <v>759</v>
      </c>
    </row>
    <row r="1528" spans="1:14" ht="16.5" thickTop="1" thickBot="1">
      <c r="A1528" s="68">
        <v>200650735</v>
      </c>
      <c r="B1528" s="69" t="s">
        <v>1226</v>
      </c>
      <c r="C1528" s="70" t="s">
        <v>18</v>
      </c>
      <c r="D1528" s="69" t="s">
        <v>810</v>
      </c>
      <c r="E1528" s="71" t="s">
        <v>821</v>
      </c>
      <c r="F1528" s="14"/>
      <c r="G1528" s="14" t="s">
        <v>64</v>
      </c>
      <c r="H1528" s="15" t="s">
        <v>583</v>
      </c>
      <c r="I1528" s="72">
        <v>4</v>
      </c>
      <c r="J1528" s="72">
        <v>4</v>
      </c>
      <c r="K1528" s="53">
        <v>3</v>
      </c>
      <c r="L1528" s="54">
        <v>3</v>
      </c>
      <c r="M1528" s="73">
        <v>301.89999999999998</v>
      </c>
      <c r="N1528" s="14" t="s">
        <v>1230</v>
      </c>
    </row>
    <row r="1529" spans="1:14" ht="16.5" thickTop="1" thickBot="1">
      <c r="A1529" s="68">
        <v>200650771</v>
      </c>
      <c r="B1529" s="69" t="s">
        <v>1226</v>
      </c>
      <c r="C1529" s="70" t="s">
        <v>18</v>
      </c>
      <c r="D1529" s="69" t="s">
        <v>810</v>
      </c>
      <c r="E1529" s="71" t="s">
        <v>818</v>
      </c>
      <c r="F1529" s="14"/>
      <c r="G1529" s="14" t="s">
        <v>64</v>
      </c>
      <c r="H1529" s="15" t="s">
        <v>582</v>
      </c>
      <c r="I1529" s="72">
        <v>4</v>
      </c>
      <c r="J1529" s="72">
        <v>4</v>
      </c>
      <c r="K1529" s="53">
        <v>3</v>
      </c>
      <c r="L1529" s="54">
        <v>3</v>
      </c>
      <c r="M1529" s="73">
        <v>300.55651999999998</v>
      </c>
      <c r="N1529" s="14"/>
    </row>
    <row r="1530" spans="1:14" ht="16.5" thickTop="1" thickBot="1">
      <c r="A1530" s="68">
        <v>200650895</v>
      </c>
      <c r="B1530" s="69" t="s">
        <v>1226</v>
      </c>
      <c r="C1530" s="70" t="s">
        <v>18</v>
      </c>
      <c r="D1530" s="69" t="s">
        <v>810</v>
      </c>
      <c r="E1530" s="71" t="s">
        <v>821</v>
      </c>
      <c r="F1530" s="14"/>
      <c r="G1530" s="14" t="s">
        <v>74</v>
      </c>
      <c r="H1530" s="15" t="s">
        <v>583</v>
      </c>
      <c r="I1530" s="72">
        <v>34</v>
      </c>
      <c r="J1530" s="72">
        <v>34</v>
      </c>
      <c r="K1530" s="53">
        <v>3</v>
      </c>
      <c r="L1530" s="54">
        <v>3</v>
      </c>
      <c r="M1530" s="73">
        <v>217.48833999999999</v>
      </c>
      <c r="N1530" s="14"/>
    </row>
    <row r="1531" spans="1:14" ht="16.5" thickTop="1" thickBot="1">
      <c r="A1531" s="68">
        <v>200651442</v>
      </c>
      <c r="B1531" s="69" t="s">
        <v>1226</v>
      </c>
      <c r="C1531" s="70" t="s">
        <v>18</v>
      </c>
      <c r="D1531" s="69" t="s">
        <v>1228</v>
      </c>
      <c r="E1531" s="71" t="s">
        <v>827</v>
      </c>
      <c r="F1531" s="14"/>
      <c r="G1531" s="14" t="s">
        <v>73</v>
      </c>
      <c r="H1531" s="15" t="s">
        <v>582</v>
      </c>
      <c r="I1531" s="72">
        <v>7</v>
      </c>
      <c r="J1531" s="72">
        <v>7</v>
      </c>
      <c r="K1531" s="53">
        <v>3</v>
      </c>
      <c r="L1531" s="54">
        <v>3</v>
      </c>
      <c r="M1531" s="73">
        <v>310.5</v>
      </c>
      <c r="N1531" s="14" t="s">
        <v>1231</v>
      </c>
    </row>
    <row r="1532" spans="1:14" ht="16.5" thickTop="1" thickBot="1">
      <c r="A1532" s="68">
        <v>200650859</v>
      </c>
      <c r="B1532" s="69" t="s">
        <v>1226</v>
      </c>
      <c r="C1532" s="70" t="s">
        <v>18</v>
      </c>
      <c r="D1532" s="69" t="s">
        <v>810</v>
      </c>
      <c r="E1532" s="71" t="s">
        <v>811</v>
      </c>
      <c r="F1532" s="14"/>
      <c r="G1532" s="14" t="s">
        <v>74</v>
      </c>
      <c r="H1532" s="15" t="s">
        <v>583</v>
      </c>
      <c r="I1532" s="72">
        <v>34</v>
      </c>
      <c r="J1532" s="72">
        <v>34</v>
      </c>
      <c r="K1532" s="53">
        <v>4</v>
      </c>
      <c r="L1532" s="54">
        <v>4</v>
      </c>
      <c r="M1532" s="73">
        <v>284.70862</v>
      </c>
      <c r="N1532" s="14"/>
    </row>
    <row r="1533" spans="1:14" ht="16.5" thickTop="1" thickBot="1">
      <c r="A1533" s="68">
        <v>200650868</v>
      </c>
      <c r="B1533" s="69" t="s">
        <v>1226</v>
      </c>
      <c r="C1533" s="70" t="s">
        <v>18</v>
      </c>
      <c r="D1533" s="69" t="s">
        <v>810</v>
      </c>
      <c r="E1533" s="71" t="s">
        <v>819</v>
      </c>
      <c r="F1533" s="14"/>
      <c r="G1533" s="14" t="s">
        <v>74</v>
      </c>
      <c r="H1533" s="15" t="s">
        <v>583</v>
      </c>
      <c r="I1533" s="72">
        <v>34</v>
      </c>
      <c r="J1533" s="72">
        <v>34</v>
      </c>
      <c r="K1533" s="53">
        <v>4</v>
      </c>
      <c r="L1533" s="54">
        <v>4</v>
      </c>
      <c r="M1533" s="73">
        <v>245.14833999999999</v>
      </c>
      <c r="N1533" s="14"/>
    </row>
    <row r="1534" spans="1:14" ht="16.5" thickTop="1" thickBot="1">
      <c r="A1534" s="68">
        <v>200650877</v>
      </c>
      <c r="B1534" s="69" t="s">
        <v>1226</v>
      </c>
      <c r="C1534" s="70" t="s">
        <v>18</v>
      </c>
      <c r="D1534" s="69" t="s">
        <v>810</v>
      </c>
      <c r="E1534" s="71" t="s">
        <v>818</v>
      </c>
      <c r="F1534" s="14"/>
      <c r="G1534" s="14" t="s">
        <v>74</v>
      </c>
      <c r="H1534" s="15" t="s">
        <v>582</v>
      </c>
      <c r="I1534" s="72">
        <v>34</v>
      </c>
      <c r="J1534" s="72">
        <v>34</v>
      </c>
      <c r="K1534" s="53">
        <v>4</v>
      </c>
      <c r="L1534" s="54">
        <v>4</v>
      </c>
      <c r="M1534" s="73">
        <v>258.19950999999998</v>
      </c>
      <c r="N1534" s="14"/>
    </row>
    <row r="1535" spans="1:14" ht="16.5" thickTop="1" thickBot="1">
      <c r="A1535" s="68">
        <v>200650974</v>
      </c>
      <c r="B1535" s="69" t="s">
        <v>1226</v>
      </c>
      <c r="C1535" s="70" t="s">
        <v>32</v>
      </c>
      <c r="D1535" s="69" t="s">
        <v>1227</v>
      </c>
      <c r="E1535" s="71" t="s">
        <v>811</v>
      </c>
      <c r="F1535" s="14"/>
      <c r="G1535" s="14" t="s">
        <v>74</v>
      </c>
      <c r="H1535" s="15" t="s">
        <v>583</v>
      </c>
      <c r="I1535" s="72">
        <v>36</v>
      </c>
      <c r="J1535" s="72">
        <v>36</v>
      </c>
      <c r="K1535" s="53">
        <v>4</v>
      </c>
      <c r="L1535" s="54">
        <v>4</v>
      </c>
      <c r="M1535" s="73">
        <v>292.14794000000001</v>
      </c>
      <c r="N1535" s="14"/>
    </row>
    <row r="1536" spans="1:14" ht="16.5" thickTop="1" thickBot="1">
      <c r="A1536" s="68">
        <v>200650205</v>
      </c>
      <c r="B1536" s="69" t="s">
        <v>1226</v>
      </c>
      <c r="C1536" s="70" t="s">
        <v>18</v>
      </c>
      <c r="D1536" s="69" t="s">
        <v>1013</v>
      </c>
      <c r="E1536" s="71" t="s">
        <v>724</v>
      </c>
      <c r="F1536" s="14"/>
      <c r="G1536" s="14" t="s">
        <v>74</v>
      </c>
      <c r="H1536" s="15" t="s">
        <v>587</v>
      </c>
      <c r="I1536" s="72">
        <v>15</v>
      </c>
      <c r="J1536" s="72">
        <v>15</v>
      </c>
      <c r="K1536" s="53">
        <v>5</v>
      </c>
      <c r="L1536" s="54">
        <v>5</v>
      </c>
      <c r="M1536" s="73">
        <v>179.15861000000001</v>
      </c>
      <c r="N1536" s="14"/>
    </row>
    <row r="1537" spans="1:14" ht="16.5" thickTop="1" thickBot="1">
      <c r="A1537" s="68">
        <v>200650841</v>
      </c>
      <c r="B1537" s="69" t="s">
        <v>1226</v>
      </c>
      <c r="C1537" s="70" t="s">
        <v>18</v>
      </c>
      <c r="D1537" s="69" t="s">
        <v>810</v>
      </c>
      <c r="E1537" s="71" t="s">
        <v>832</v>
      </c>
      <c r="F1537" s="14"/>
      <c r="G1537" s="14" t="s">
        <v>74</v>
      </c>
      <c r="H1537" s="15" t="s">
        <v>583</v>
      </c>
      <c r="I1537" s="72">
        <v>34</v>
      </c>
      <c r="J1537" s="72">
        <v>34</v>
      </c>
      <c r="K1537" s="53">
        <v>5</v>
      </c>
      <c r="L1537" s="54">
        <v>5</v>
      </c>
      <c r="M1537" s="73">
        <v>226.61498</v>
      </c>
      <c r="N1537" s="14"/>
    </row>
    <row r="1538" spans="1:14" ht="16.5" thickTop="1" thickBot="1">
      <c r="A1538" s="68">
        <v>200650911</v>
      </c>
      <c r="B1538" s="69" t="s">
        <v>1226</v>
      </c>
      <c r="C1538" s="70" t="s">
        <v>18</v>
      </c>
      <c r="D1538" s="69" t="s">
        <v>1013</v>
      </c>
      <c r="E1538" s="71" t="s">
        <v>939</v>
      </c>
      <c r="F1538" s="14"/>
      <c r="G1538" s="14" t="s">
        <v>74</v>
      </c>
      <c r="H1538" s="15" t="s">
        <v>586</v>
      </c>
      <c r="I1538" s="72">
        <v>15</v>
      </c>
      <c r="J1538" s="72">
        <v>9</v>
      </c>
      <c r="K1538" s="53">
        <v>10</v>
      </c>
      <c r="L1538" s="54">
        <v>5</v>
      </c>
      <c r="M1538" s="73">
        <v>178.58286000000001</v>
      </c>
      <c r="N1538" s="14"/>
    </row>
    <row r="1539" spans="1:14" ht="16.5" thickTop="1" thickBot="1">
      <c r="A1539" s="68">
        <v>200650929</v>
      </c>
      <c r="B1539" s="69" t="s">
        <v>1226</v>
      </c>
      <c r="C1539" s="70" t="s">
        <v>18</v>
      </c>
      <c r="D1539" s="69" t="s">
        <v>1013</v>
      </c>
      <c r="E1539" s="71" t="s">
        <v>772</v>
      </c>
      <c r="F1539" s="14"/>
      <c r="G1539" s="14" t="s">
        <v>74</v>
      </c>
      <c r="H1539" s="15" t="s">
        <v>587</v>
      </c>
      <c r="I1539" s="72">
        <v>15</v>
      </c>
      <c r="J1539" s="72">
        <v>15</v>
      </c>
      <c r="K1539" s="53">
        <v>6</v>
      </c>
      <c r="L1539" s="54">
        <v>5</v>
      </c>
      <c r="M1539" s="73">
        <v>181.38162</v>
      </c>
      <c r="N1539" s="14"/>
    </row>
    <row r="1540" spans="1:14" ht="16.5" thickTop="1" thickBot="1">
      <c r="A1540" s="68">
        <v>200651027</v>
      </c>
      <c r="B1540" s="69" t="s">
        <v>1226</v>
      </c>
      <c r="C1540" s="70" t="s">
        <v>18</v>
      </c>
      <c r="D1540" s="69" t="s">
        <v>1013</v>
      </c>
      <c r="E1540" s="71" t="s">
        <v>851</v>
      </c>
      <c r="F1540" s="14"/>
      <c r="G1540" s="14" t="s">
        <v>74</v>
      </c>
      <c r="H1540" s="15" t="s">
        <v>585</v>
      </c>
      <c r="I1540" s="72">
        <v>15</v>
      </c>
      <c r="J1540" s="72">
        <v>5</v>
      </c>
      <c r="K1540" s="53">
        <v>11</v>
      </c>
      <c r="L1540" s="54">
        <v>5</v>
      </c>
      <c r="M1540" s="73">
        <v>191.37549999999999</v>
      </c>
      <c r="N1540" s="14"/>
    </row>
    <row r="1541" spans="1:14" ht="16.5" thickTop="1" thickBot="1">
      <c r="A1541" s="68">
        <v>200651178</v>
      </c>
      <c r="B1541" s="69" t="s">
        <v>1226</v>
      </c>
      <c r="C1541" s="70" t="s">
        <v>18</v>
      </c>
      <c r="D1541" s="69" t="s">
        <v>1228</v>
      </c>
      <c r="E1541" s="71" t="s">
        <v>828</v>
      </c>
      <c r="F1541" s="14"/>
      <c r="G1541" s="14" t="s">
        <v>64</v>
      </c>
      <c r="H1541" s="15" t="s">
        <v>587</v>
      </c>
      <c r="I1541" s="72">
        <v>11</v>
      </c>
      <c r="J1541" s="72">
        <v>11</v>
      </c>
      <c r="K1541" s="53">
        <v>5</v>
      </c>
      <c r="L1541" s="54">
        <v>5</v>
      </c>
      <c r="M1541" s="73">
        <v>269.35000000000002</v>
      </c>
      <c r="N1541" s="14" t="s">
        <v>759</v>
      </c>
    </row>
    <row r="1542" spans="1:14" ht="16.5" thickTop="1" thickBot="1">
      <c r="A1542" s="68">
        <v>200650947</v>
      </c>
      <c r="B1542" s="69" t="s">
        <v>1226</v>
      </c>
      <c r="C1542" s="70" t="s">
        <v>18</v>
      </c>
      <c r="D1542" s="69" t="s">
        <v>1013</v>
      </c>
      <c r="E1542" s="71" t="s">
        <v>1097</v>
      </c>
      <c r="F1542" s="14"/>
      <c r="G1542" s="14" t="s">
        <v>74</v>
      </c>
      <c r="H1542" s="15" t="s">
        <v>585</v>
      </c>
      <c r="I1542" s="72">
        <v>15</v>
      </c>
      <c r="J1542" s="72">
        <v>15</v>
      </c>
      <c r="K1542" s="53">
        <v>7</v>
      </c>
      <c r="L1542" s="54">
        <v>7</v>
      </c>
      <c r="M1542" s="73">
        <v>195.72098</v>
      </c>
      <c r="N1542" s="14"/>
    </row>
    <row r="1543" spans="1:14" ht="16.5" thickTop="1" thickBot="1">
      <c r="A1543" s="68">
        <v>200650832</v>
      </c>
      <c r="B1543" s="69" t="s">
        <v>1226</v>
      </c>
      <c r="C1543" s="70" t="s">
        <v>18</v>
      </c>
      <c r="D1543" s="69" t="s">
        <v>810</v>
      </c>
      <c r="E1543" s="71" t="s">
        <v>945</v>
      </c>
      <c r="F1543" s="14"/>
      <c r="G1543" s="14" t="s">
        <v>74</v>
      </c>
      <c r="H1543" s="15" t="s">
        <v>583</v>
      </c>
      <c r="I1543" s="72">
        <v>25</v>
      </c>
      <c r="J1543" s="72">
        <v>25</v>
      </c>
      <c r="K1543" s="53">
        <v>8</v>
      </c>
      <c r="L1543" s="54">
        <v>8</v>
      </c>
      <c r="M1543" s="73">
        <v>269.29752999999999</v>
      </c>
      <c r="N1543" s="14"/>
    </row>
    <row r="1544" spans="1:14" ht="16.5" thickTop="1" thickBot="1">
      <c r="A1544" s="68">
        <v>200650938</v>
      </c>
      <c r="B1544" s="69" t="s">
        <v>1226</v>
      </c>
      <c r="C1544" s="70" t="s">
        <v>18</v>
      </c>
      <c r="D1544" s="69" t="s">
        <v>1013</v>
      </c>
      <c r="E1544" s="71" t="s">
        <v>837</v>
      </c>
      <c r="F1544" s="14"/>
      <c r="G1544" s="14" t="s">
        <v>74</v>
      </c>
      <c r="H1544" s="15" t="s">
        <v>585</v>
      </c>
      <c r="I1544" s="72">
        <v>24</v>
      </c>
      <c r="J1544" s="72">
        <v>24</v>
      </c>
      <c r="K1544" s="53">
        <v>9</v>
      </c>
      <c r="L1544" s="54">
        <v>9</v>
      </c>
      <c r="M1544" s="73">
        <v>230.45722000000001</v>
      </c>
      <c r="N1544" s="14"/>
    </row>
    <row r="1545" spans="1:14" ht="16.5" thickTop="1" thickBot="1">
      <c r="A1545" s="68">
        <v>200651133</v>
      </c>
      <c r="B1545" s="69" t="s">
        <v>1226</v>
      </c>
      <c r="C1545" s="70" t="s">
        <v>11</v>
      </c>
      <c r="D1545" s="69" t="s">
        <v>1229</v>
      </c>
      <c r="E1545" s="71" t="s">
        <v>814</v>
      </c>
      <c r="F1545" s="14"/>
      <c r="G1545" s="14" t="s">
        <v>74</v>
      </c>
      <c r="H1545" s="15" t="s">
        <v>583</v>
      </c>
      <c r="I1545" s="72">
        <v>34</v>
      </c>
      <c r="J1545" s="72">
        <v>34</v>
      </c>
      <c r="K1545" s="53">
        <v>9</v>
      </c>
      <c r="L1545" s="54">
        <v>9</v>
      </c>
      <c r="M1545" s="73">
        <v>313.10000000000002</v>
      </c>
      <c r="N1545" s="14" t="s">
        <v>759</v>
      </c>
    </row>
    <row r="1546" spans="1:14" ht="16.5" thickTop="1" thickBot="1">
      <c r="A1546" s="68">
        <v>200650983</v>
      </c>
      <c r="B1546" s="69" t="s">
        <v>1226</v>
      </c>
      <c r="C1546" s="70" t="s">
        <v>32</v>
      </c>
      <c r="D1546" s="69" t="s">
        <v>1227</v>
      </c>
      <c r="E1546" s="71" t="s">
        <v>945</v>
      </c>
      <c r="F1546" s="14"/>
      <c r="G1546" s="14" t="s">
        <v>74</v>
      </c>
      <c r="H1546" s="15" t="s">
        <v>583</v>
      </c>
      <c r="I1546" s="72">
        <v>27</v>
      </c>
      <c r="J1546" s="72">
        <v>27</v>
      </c>
      <c r="K1546" s="53">
        <v>11</v>
      </c>
      <c r="L1546" s="54">
        <v>11</v>
      </c>
      <c r="M1546" s="73">
        <v>282.65454</v>
      </c>
      <c r="N1546" s="14"/>
    </row>
    <row r="1547" spans="1:14" ht="16.5" thickTop="1" thickBot="1">
      <c r="A1547" s="68">
        <v>200651072</v>
      </c>
      <c r="B1547" s="69" t="s">
        <v>1226</v>
      </c>
      <c r="C1547" s="70" t="s">
        <v>32</v>
      </c>
      <c r="D1547" s="69" t="s">
        <v>1227</v>
      </c>
      <c r="E1547" s="71" t="s">
        <v>814</v>
      </c>
      <c r="F1547" s="14"/>
      <c r="G1547" s="14" t="s">
        <v>74</v>
      </c>
      <c r="H1547" s="15" t="s">
        <v>583</v>
      </c>
      <c r="I1547" s="72">
        <v>36</v>
      </c>
      <c r="J1547" s="72">
        <v>36</v>
      </c>
      <c r="K1547" s="53">
        <v>12</v>
      </c>
      <c r="L1547" s="54">
        <v>12</v>
      </c>
      <c r="M1547" s="73">
        <v>341.2</v>
      </c>
      <c r="N1547" s="14" t="s">
        <v>759</v>
      </c>
    </row>
    <row r="1548" spans="1:14" ht="16.5" thickTop="1" thickBot="1">
      <c r="A1548" s="68">
        <v>200650902</v>
      </c>
      <c r="B1548" s="69" t="s">
        <v>1226</v>
      </c>
      <c r="C1548" s="70" t="s">
        <v>18</v>
      </c>
      <c r="D1548" s="69" t="s">
        <v>810</v>
      </c>
      <c r="E1548" s="71" t="s">
        <v>823</v>
      </c>
      <c r="F1548" s="14"/>
      <c r="G1548" s="14" t="s">
        <v>74</v>
      </c>
      <c r="H1548" s="15" t="s">
        <v>584</v>
      </c>
      <c r="I1548" s="72">
        <v>34</v>
      </c>
      <c r="J1548" s="72">
        <v>34</v>
      </c>
      <c r="K1548" s="53">
        <v>13</v>
      </c>
      <c r="L1548" s="54">
        <v>13</v>
      </c>
      <c r="M1548" s="73">
        <v>267.14559000000003</v>
      </c>
      <c r="N1548" s="14"/>
    </row>
    <row r="1549" spans="1:14" ht="16.5" thickTop="1" thickBot="1">
      <c r="A1549" s="68">
        <v>200650956</v>
      </c>
      <c r="B1549" s="69" t="s">
        <v>1226</v>
      </c>
      <c r="C1549" s="70" t="s">
        <v>18</v>
      </c>
      <c r="D1549" s="69" t="s">
        <v>1010</v>
      </c>
      <c r="E1549" s="71" t="s">
        <v>961</v>
      </c>
      <c r="F1549" s="14"/>
      <c r="G1549" s="14" t="s">
        <v>74</v>
      </c>
      <c r="H1549" s="15" t="s">
        <v>582</v>
      </c>
      <c r="I1549" s="72">
        <v>32</v>
      </c>
      <c r="J1549" s="72">
        <v>32</v>
      </c>
      <c r="K1549" s="53">
        <v>16</v>
      </c>
      <c r="L1549" s="54">
        <v>16</v>
      </c>
      <c r="M1549" s="73">
        <v>192.96885</v>
      </c>
      <c r="N1549" s="14"/>
    </row>
    <row r="1550" spans="1:14" ht="16.5" thickTop="1" thickBot="1">
      <c r="A1550" s="68">
        <v>200651106</v>
      </c>
      <c r="B1550" s="69" t="s">
        <v>1226</v>
      </c>
      <c r="C1550" s="70" t="s">
        <v>18</v>
      </c>
      <c r="D1550" s="69" t="s">
        <v>810</v>
      </c>
      <c r="E1550" s="71" t="s">
        <v>814</v>
      </c>
      <c r="F1550" s="14"/>
      <c r="G1550" s="14" t="s">
        <v>74</v>
      </c>
      <c r="H1550" s="15" t="s">
        <v>583</v>
      </c>
      <c r="I1550" s="72">
        <v>34</v>
      </c>
      <c r="J1550" s="72">
        <v>34</v>
      </c>
      <c r="K1550" s="53">
        <v>16</v>
      </c>
      <c r="L1550" s="54">
        <v>16</v>
      </c>
      <c r="M1550" s="73">
        <v>385.15</v>
      </c>
      <c r="N1550" s="14" t="s">
        <v>969</v>
      </c>
    </row>
    <row r="1551" spans="1:14" ht="14.25" thickTop="1" thickBot="1">
      <c r="A1551" s="68">
        <v>200650065</v>
      </c>
      <c r="B1551" s="69" t="s">
        <v>1226</v>
      </c>
      <c r="C1551" s="70" t="s">
        <v>18</v>
      </c>
      <c r="D1551" s="69" t="s">
        <v>1013</v>
      </c>
      <c r="E1551" s="71" t="s">
        <v>724</v>
      </c>
      <c r="F1551" s="14"/>
      <c r="G1551" s="14" t="s">
        <v>64</v>
      </c>
      <c r="H1551" s="15" t="s">
        <v>587</v>
      </c>
      <c r="I1551" s="72">
        <v>2</v>
      </c>
      <c r="J1551" s="72">
        <v>2</v>
      </c>
      <c r="K1551" s="77">
        <v>0</v>
      </c>
      <c r="L1551" s="53"/>
      <c r="M1551" s="73">
        <v>335.75</v>
      </c>
      <c r="N1551" s="14" t="s">
        <v>824</v>
      </c>
    </row>
    <row r="1552" spans="1:14" ht="14.25" thickTop="1" thickBot="1">
      <c r="A1552" s="68">
        <v>200650259</v>
      </c>
      <c r="B1552" s="69" t="s">
        <v>1226</v>
      </c>
      <c r="C1552" s="70" t="s">
        <v>18</v>
      </c>
      <c r="D1552" s="69" t="s">
        <v>810</v>
      </c>
      <c r="E1552" s="71" t="s">
        <v>811</v>
      </c>
      <c r="F1552" s="14"/>
      <c r="G1552" s="14" t="s">
        <v>64</v>
      </c>
      <c r="H1552" s="15" t="s">
        <v>583</v>
      </c>
      <c r="I1552" s="72">
        <v>4</v>
      </c>
      <c r="J1552" s="72">
        <v>4</v>
      </c>
      <c r="K1552" s="77">
        <v>0</v>
      </c>
      <c r="L1552" s="53"/>
      <c r="M1552" s="73">
        <v>375.15</v>
      </c>
      <c r="N1552" s="14" t="s">
        <v>815</v>
      </c>
    </row>
    <row r="1553" spans="1:14" ht="14.25" thickTop="1" thickBot="1">
      <c r="A1553" s="68">
        <v>200650471</v>
      </c>
      <c r="B1553" s="69" t="s">
        <v>1226</v>
      </c>
      <c r="C1553" s="70" t="s">
        <v>32</v>
      </c>
      <c r="D1553" s="69" t="s">
        <v>1227</v>
      </c>
      <c r="E1553" s="71" t="s">
        <v>945</v>
      </c>
      <c r="F1553" s="14"/>
      <c r="G1553" s="14" t="s">
        <v>64</v>
      </c>
      <c r="H1553" s="15" t="s">
        <v>583</v>
      </c>
      <c r="I1553" s="72">
        <v>3</v>
      </c>
      <c r="J1553" s="72">
        <v>3</v>
      </c>
      <c r="K1553" s="77">
        <v>0</v>
      </c>
      <c r="L1553" s="77"/>
      <c r="M1553" s="73">
        <v>419.25</v>
      </c>
      <c r="N1553" s="14" t="s">
        <v>759</v>
      </c>
    </row>
    <row r="1554" spans="1:14" ht="14.25" thickTop="1" thickBot="1">
      <c r="A1554" s="68">
        <v>200650498</v>
      </c>
      <c r="B1554" s="69" t="s">
        <v>1226</v>
      </c>
      <c r="C1554" s="70" t="s">
        <v>18</v>
      </c>
      <c r="D1554" s="69" t="s">
        <v>1013</v>
      </c>
      <c r="E1554" s="71" t="s">
        <v>837</v>
      </c>
      <c r="F1554" s="14"/>
      <c r="G1554" s="14" t="s">
        <v>64</v>
      </c>
      <c r="H1554" s="15" t="s">
        <v>585</v>
      </c>
      <c r="I1554" s="72">
        <v>3</v>
      </c>
      <c r="J1554" s="72">
        <v>3</v>
      </c>
      <c r="K1554" s="77">
        <v>0</v>
      </c>
      <c r="L1554" s="77"/>
      <c r="M1554" s="73">
        <v>370.35</v>
      </c>
      <c r="N1554" s="14" t="s">
        <v>824</v>
      </c>
    </row>
    <row r="1555" spans="1:14" ht="14.25" thickTop="1" thickBot="1">
      <c r="A1555" s="68">
        <v>200650514</v>
      </c>
      <c r="B1555" s="69" t="s">
        <v>1226</v>
      </c>
      <c r="C1555" s="70" t="s">
        <v>18</v>
      </c>
      <c r="D1555" s="69" t="s">
        <v>1013</v>
      </c>
      <c r="E1555" s="71" t="s">
        <v>1097</v>
      </c>
      <c r="F1555" s="14"/>
      <c r="G1555" s="14" t="s">
        <v>64</v>
      </c>
      <c r="H1555" s="15" t="s">
        <v>585</v>
      </c>
      <c r="I1555" s="72">
        <v>2</v>
      </c>
      <c r="J1555" s="72">
        <v>2</v>
      </c>
      <c r="K1555" s="77">
        <v>0</v>
      </c>
      <c r="L1555" s="53"/>
      <c r="M1555" s="73">
        <v>357.8</v>
      </c>
      <c r="N1555" s="14" t="s">
        <v>824</v>
      </c>
    </row>
    <row r="1556" spans="1:14" ht="14.25" thickTop="1" thickBot="1">
      <c r="A1556" s="68">
        <v>200650789</v>
      </c>
      <c r="B1556" s="69" t="s">
        <v>1226</v>
      </c>
      <c r="C1556" s="70" t="s">
        <v>18</v>
      </c>
      <c r="D1556" s="69" t="s">
        <v>810</v>
      </c>
      <c r="E1556" s="71" t="s">
        <v>945</v>
      </c>
      <c r="F1556" s="14"/>
      <c r="G1556" s="14" t="s">
        <v>64</v>
      </c>
      <c r="H1556" s="15" t="s">
        <v>583</v>
      </c>
      <c r="I1556" s="72">
        <v>3</v>
      </c>
      <c r="J1556" s="72">
        <v>3</v>
      </c>
      <c r="K1556" s="77">
        <v>0</v>
      </c>
      <c r="L1556" s="53"/>
      <c r="M1556" s="73">
        <v>450.05</v>
      </c>
      <c r="N1556" s="14" t="s">
        <v>815</v>
      </c>
    </row>
    <row r="1557" spans="1:14" ht="14.25" thickTop="1" thickBot="1">
      <c r="A1557" s="68">
        <v>200650805</v>
      </c>
      <c r="B1557" s="69" t="s">
        <v>1226</v>
      </c>
      <c r="C1557" s="70" t="s">
        <v>18</v>
      </c>
      <c r="D1557" s="69" t="s">
        <v>1013</v>
      </c>
      <c r="E1557" s="71" t="s">
        <v>772</v>
      </c>
      <c r="F1557" s="14"/>
      <c r="G1557" s="14" t="s">
        <v>64</v>
      </c>
      <c r="H1557" s="15" t="s">
        <v>587</v>
      </c>
      <c r="I1557" s="72">
        <v>2</v>
      </c>
      <c r="J1557" s="72">
        <v>2</v>
      </c>
      <c r="K1557" s="77">
        <v>0</v>
      </c>
      <c r="L1557" s="53"/>
      <c r="M1557" s="73">
        <v>319.5</v>
      </c>
      <c r="N1557" s="14" t="s">
        <v>824</v>
      </c>
    </row>
    <row r="1558" spans="1:14" ht="14.25" thickTop="1" thickBot="1">
      <c r="A1558" s="68">
        <v>200651018</v>
      </c>
      <c r="B1558" s="69" t="s">
        <v>1226</v>
      </c>
      <c r="C1558" s="70" t="s">
        <v>18</v>
      </c>
      <c r="D1558" s="69" t="s">
        <v>1013</v>
      </c>
      <c r="E1558" s="71" t="s">
        <v>851</v>
      </c>
      <c r="F1558" s="14"/>
      <c r="G1558" s="14" t="s">
        <v>64</v>
      </c>
      <c r="H1558" s="15" t="s">
        <v>585</v>
      </c>
      <c r="I1558" s="72">
        <v>2</v>
      </c>
      <c r="J1558" s="72">
        <v>2</v>
      </c>
      <c r="K1558" s="77">
        <v>0</v>
      </c>
      <c r="L1558" s="53"/>
      <c r="M1558" s="73">
        <v>299.14999999999998</v>
      </c>
      <c r="N1558" s="14" t="s">
        <v>815</v>
      </c>
    </row>
    <row r="1559" spans="1:14" ht="14.25" thickTop="1" thickBot="1">
      <c r="A1559" s="68">
        <v>200651124</v>
      </c>
      <c r="B1559" s="69" t="s">
        <v>1226</v>
      </c>
      <c r="C1559" s="70" t="s">
        <v>11</v>
      </c>
      <c r="D1559" s="69" t="s">
        <v>1229</v>
      </c>
      <c r="E1559" s="71" t="s">
        <v>814</v>
      </c>
      <c r="F1559" s="14"/>
      <c r="G1559" s="14" t="s">
        <v>64</v>
      </c>
      <c r="H1559" s="15" t="s">
        <v>583</v>
      </c>
      <c r="I1559" s="72">
        <v>4</v>
      </c>
      <c r="J1559" s="72">
        <v>4</v>
      </c>
      <c r="K1559" s="77">
        <v>0</v>
      </c>
      <c r="L1559" s="53"/>
      <c r="M1559" s="73">
        <v>444.5</v>
      </c>
      <c r="N1559" s="14" t="s">
        <v>1018</v>
      </c>
    </row>
    <row r="1560" spans="1:14" ht="14.25" thickTop="1" thickBot="1">
      <c r="A1560" s="68">
        <v>200651196</v>
      </c>
      <c r="B1560" s="69" t="s">
        <v>1226</v>
      </c>
      <c r="C1560" s="70" t="s">
        <v>18</v>
      </c>
      <c r="D1560" s="69" t="s">
        <v>1228</v>
      </c>
      <c r="E1560" s="71" t="s">
        <v>924</v>
      </c>
      <c r="F1560" s="14"/>
      <c r="G1560" s="14" t="s">
        <v>64</v>
      </c>
      <c r="H1560" s="15" t="s">
        <v>587</v>
      </c>
      <c r="I1560" s="72">
        <v>11</v>
      </c>
      <c r="J1560" s="72">
        <v>11</v>
      </c>
      <c r="K1560" s="77">
        <v>0</v>
      </c>
      <c r="L1560" s="77"/>
      <c r="M1560" s="73">
        <v>282.77974999999998</v>
      </c>
      <c r="N1560" s="14"/>
    </row>
    <row r="1561" spans="1:14" ht="14.25" thickTop="1" thickBot="1">
      <c r="A1561" s="68">
        <v>200651212</v>
      </c>
      <c r="B1561" s="69" t="s">
        <v>1226</v>
      </c>
      <c r="C1561" s="70" t="s">
        <v>18</v>
      </c>
      <c r="D1561" s="69" t="s">
        <v>1228</v>
      </c>
      <c r="E1561" s="71" t="s">
        <v>827</v>
      </c>
      <c r="F1561" s="14"/>
      <c r="G1561" s="14" t="s">
        <v>64</v>
      </c>
      <c r="H1561" s="15" t="s">
        <v>582</v>
      </c>
      <c r="I1561" s="72">
        <v>11</v>
      </c>
      <c r="J1561" s="72">
        <v>11</v>
      </c>
      <c r="K1561" s="77">
        <v>0</v>
      </c>
      <c r="L1561" s="77"/>
      <c r="M1561" s="73">
        <v>304.14999999999998</v>
      </c>
      <c r="N1561" s="14" t="s">
        <v>815</v>
      </c>
    </row>
    <row r="1562" spans="1:14" ht="14.25" thickTop="1" thickBot="1">
      <c r="A1562" s="68">
        <v>200651239</v>
      </c>
      <c r="B1562" s="69" t="s">
        <v>1226</v>
      </c>
      <c r="C1562" s="70" t="s">
        <v>18</v>
      </c>
      <c r="D1562" s="69" t="s">
        <v>810</v>
      </c>
      <c r="E1562" s="71" t="s">
        <v>832</v>
      </c>
      <c r="F1562" s="14"/>
      <c r="G1562" s="14" t="s">
        <v>63</v>
      </c>
      <c r="H1562" s="15" t="s">
        <v>583</v>
      </c>
      <c r="I1562" s="72">
        <v>2</v>
      </c>
      <c r="J1562" s="72">
        <v>2</v>
      </c>
      <c r="K1562" s="77">
        <v>0</v>
      </c>
      <c r="L1562" s="53"/>
      <c r="M1562" s="73">
        <v>310.2</v>
      </c>
      <c r="N1562" s="14" t="s">
        <v>983</v>
      </c>
    </row>
    <row r="1563" spans="1:14" ht="14.25" thickTop="1" thickBot="1">
      <c r="A1563" s="68">
        <v>200651266</v>
      </c>
      <c r="B1563" s="69" t="s">
        <v>1226</v>
      </c>
      <c r="C1563" s="70" t="s">
        <v>18</v>
      </c>
      <c r="D1563" s="69" t="s">
        <v>810</v>
      </c>
      <c r="E1563" s="71" t="s">
        <v>945</v>
      </c>
      <c r="F1563" s="14"/>
      <c r="G1563" s="14" t="s">
        <v>63</v>
      </c>
      <c r="H1563" s="15" t="s">
        <v>583</v>
      </c>
      <c r="I1563" s="72">
        <v>2</v>
      </c>
      <c r="J1563" s="72">
        <v>2</v>
      </c>
      <c r="K1563" s="77">
        <v>0</v>
      </c>
      <c r="L1563" s="53"/>
      <c r="M1563" s="73">
        <v>368.25</v>
      </c>
      <c r="N1563" s="14" t="s">
        <v>815</v>
      </c>
    </row>
    <row r="1564" spans="1:14" ht="14.25" thickTop="1" thickBot="1">
      <c r="A1564" s="68">
        <v>200651293</v>
      </c>
      <c r="B1564" s="69" t="s">
        <v>1226</v>
      </c>
      <c r="C1564" s="70" t="s">
        <v>18</v>
      </c>
      <c r="D1564" s="69" t="s">
        <v>810</v>
      </c>
      <c r="E1564" s="71" t="s">
        <v>823</v>
      </c>
      <c r="F1564" s="14"/>
      <c r="G1564" s="14" t="s">
        <v>63</v>
      </c>
      <c r="H1564" s="15" t="s">
        <v>584</v>
      </c>
      <c r="I1564" s="72">
        <v>2</v>
      </c>
      <c r="J1564" s="72">
        <v>2</v>
      </c>
      <c r="K1564" s="77">
        <v>0</v>
      </c>
      <c r="L1564" s="53"/>
      <c r="M1564" s="73">
        <v>334.13413000000003</v>
      </c>
      <c r="N1564" s="14"/>
    </row>
    <row r="1565" spans="1:14" ht="14.25" thickTop="1" thickBot="1">
      <c r="A1565" s="68">
        <v>200651327</v>
      </c>
      <c r="B1565" s="69" t="s">
        <v>1226</v>
      </c>
      <c r="C1565" s="70" t="s">
        <v>18</v>
      </c>
      <c r="D1565" s="69" t="s">
        <v>1013</v>
      </c>
      <c r="E1565" s="71" t="s">
        <v>1097</v>
      </c>
      <c r="F1565" s="14"/>
      <c r="G1565" s="14" t="s">
        <v>63</v>
      </c>
      <c r="H1565" s="15" t="s">
        <v>585</v>
      </c>
      <c r="I1565" s="72">
        <v>3</v>
      </c>
      <c r="J1565" s="72">
        <v>3</v>
      </c>
      <c r="K1565" s="77">
        <v>0</v>
      </c>
      <c r="L1565" s="53"/>
      <c r="M1565" s="73">
        <v>287.20970999999997</v>
      </c>
      <c r="N1565" s="14"/>
    </row>
    <row r="1566" spans="1:14" ht="14.25" thickTop="1" thickBot="1">
      <c r="A1566" s="68">
        <v>200651363</v>
      </c>
      <c r="B1566" s="69" t="s">
        <v>1226</v>
      </c>
      <c r="C1566" s="70" t="s">
        <v>18</v>
      </c>
      <c r="D1566" s="69" t="s">
        <v>1013</v>
      </c>
      <c r="E1566" s="71" t="s">
        <v>939</v>
      </c>
      <c r="F1566" s="14"/>
      <c r="G1566" s="14" t="s">
        <v>63</v>
      </c>
      <c r="H1566" s="15" t="s">
        <v>586</v>
      </c>
      <c r="I1566" s="72">
        <v>3</v>
      </c>
      <c r="J1566" s="72">
        <v>3</v>
      </c>
      <c r="K1566" s="77">
        <v>0</v>
      </c>
      <c r="L1566" s="77"/>
      <c r="M1566" s="73">
        <v>326.95</v>
      </c>
      <c r="N1566" s="14" t="s">
        <v>1232</v>
      </c>
    </row>
    <row r="1567" spans="1:14" ht="14.25" thickTop="1" thickBot="1">
      <c r="A1567" s="68">
        <v>200651372</v>
      </c>
      <c r="B1567" s="69" t="s">
        <v>1226</v>
      </c>
      <c r="C1567" s="70" t="s">
        <v>18</v>
      </c>
      <c r="D1567" s="69" t="s">
        <v>1010</v>
      </c>
      <c r="E1567" s="71" t="s">
        <v>961</v>
      </c>
      <c r="F1567" s="14"/>
      <c r="G1567" s="14" t="s">
        <v>63</v>
      </c>
      <c r="H1567" s="15" t="s">
        <v>582</v>
      </c>
      <c r="I1567" s="72">
        <v>4</v>
      </c>
      <c r="J1567" s="72">
        <v>4</v>
      </c>
      <c r="K1567" s="77">
        <v>0</v>
      </c>
      <c r="L1567" s="53"/>
      <c r="M1567" s="73">
        <v>265.60000000000002</v>
      </c>
      <c r="N1567" s="14" t="s">
        <v>913</v>
      </c>
    </row>
    <row r="1568" spans="1:14" ht="14.25" thickTop="1" thickBot="1">
      <c r="A1568" s="68">
        <v>200651424</v>
      </c>
      <c r="B1568" s="69" t="s">
        <v>1226</v>
      </c>
      <c r="C1568" s="70" t="s">
        <v>18</v>
      </c>
      <c r="D1568" s="69" t="s">
        <v>1228</v>
      </c>
      <c r="E1568" s="71" t="s">
        <v>924</v>
      </c>
      <c r="F1568" s="14"/>
      <c r="G1568" s="14" t="s">
        <v>73</v>
      </c>
      <c r="H1568" s="15" t="s">
        <v>587</v>
      </c>
      <c r="I1568" s="72">
        <v>7</v>
      </c>
      <c r="J1568" s="72">
        <v>7</v>
      </c>
      <c r="K1568" s="77">
        <v>0</v>
      </c>
      <c r="L1568" s="77"/>
      <c r="M1568" s="73">
        <v>226.15040999999999</v>
      </c>
      <c r="N1568" s="14"/>
    </row>
    <row r="1569" spans="1:14" ht="14.25" thickTop="1" thickBot="1">
      <c r="A1569" s="68">
        <v>200651433</v>
      </c>
      <c r="B1569" s="69" t="s">
        <v>1226</v>
      </c>
      <c r="C1569" s="70" t="s">
        <v>18</v>
      </c>
      <c r="D1569" s="69" t="s">
        <v>1228</v>
      </c>
      <c r="E1569" s="71" t="s">
        <v>924</v>
      </c>
      <c r="F1569" s="14"/>
      <c r="G1569" s="14" t="s">
        <v>63</v>
      </c>
      <c r="H1569" s="15" t="s">
        <v>587</v>
      </c>
      <c r="I1569" s="72">
        <v>2</v>
      </c>
      <c r="J1569" s="72">
        <v>2</v>
      </c>
      <c r="K1569" s="77">
        <v>0</v>
      </c>
      <c r="L1569" s="53"/>
      <c r="M1569" s="73">
        <v>211.43342000000001</v>
      </c>
      <c r="N1569" s="14"/>
    </row>
    <row r="1570" spans="1:14" ht="16.5" thickTop="1" thickBot="1">
      <c r="A1570" s="55">
        <v>101770145</v>
      </c>
      <c r="B1570" s="56" t="s">
        <v>338</v>
      </c>
      <c r="C1570" s="57" t="s">
        <v>1233</v>
      </c>
      <c r="D1570" s="56" t="s">
        <v>840</v>
      </c>
      <c r="E1570" s="58" t="s">
        <v>796</v>
      </c>
      <c r="F1570" s="16" t="s">
        <v>8</v>
      </c>
      <c r="G1570" s="16"/>
      <c r="H1570" s="19" t="s">
        <v>582</v>
      </c>
      <c r="I1570" s="59">
        <v>50</v>
      </c>
      <c r="J1570" s="59">
        <v>37</v>
      </c>
      <c r="K1570" s="53">
        <v>16</v>
      </c>
      <c r="L1570" s="54">
        <v>2</v>
      </c>
      <c r="M1570" s="48">
        <v>168.12777</v>
      </c>
      <c r="N1570" s="45"/>
    </row>
    <row r="1571" spans="1:14" ht="16.5" thickTop="1" thickBot="1">
      <c r="A1571" s="55">
        <v>101750202</v>
      </c>
      <c r="B1571" s="56" t="s">
        <v>338</v>
      </c>
      <c r="C1571" s="57" t="s">
        <v>1233</v>
      </c>
      <c r="D1571" s="56" t="s">
        <v>840</v>
      </c>
      <c r="E1571" s="58" t="s">
        <v>964</v>
      </c>
      <c r="F1571" s="16"/>
      <c r="G1571" s="16"/>
      <c r="H1571" s="19" t="s">
        <v>582</v>
      </c>
      <c r="I1571" s="59">
        <v>30</v>
      </c>
      <c r="J1571" s="59">
        <v>15</v>
      </c>
      <c r="K1571" s="53">
        <v>19</v>
      </c>
      <c r="L1571" s="54">
        <v>4</v>
      </c>
      <c r="M1571" s="48">
        <v>173.30468999999999</v>
      </c>
      <c r="N1571" s="45"/>
    </row>
    <row r="1572" spans="1:14" ht="16.5" thickTop="1" thickBot="1">
      <c r="A1572" s="55">
        <v>101750211</v>
      </c>
      <c r="B1572" s="56" t="s">
        <v>338</v>
      </c>
      <c r="C1572" s="57" t="s">
        <v>1233</v>
      </c>
      <c r="D1572" s="56" t="s">
        <v>840</v>
      </c>
      <c r="E1572" s="58" t="s">
        <v>1030</v>
      </c>
      <c r="F1572" s="16"/>
      <c r="G1572" s="16"/>
      <c r="H1572" s="19" t="s">
        <v>583</v>
      </c>
      <c r="I1572" s="59">
        <v>30</v>
      </c>
      <c r="J1572" s="59">
        <v>30</v>
      </c>
      <c r="K1572" s="53">
        <v>4</v>
      </c>
      <c r="L1572" s="54">
        <v>4</v>
      </c>
      <c r="M1572" s="48">
        <v>175.44397000000001</v>
      </c>
      <c r="N1572" s="45"/>
    </row>
    <row r="1573" spans="1:14" ht="16.5" thickTop="1" thickBot="1">
      <c r="A1573" s="55">
        <v>101770172</v>
      </c>
      <c r="B1573" s="56" t="s">
        <v>338</v>
      </c>
      <c r="C1573" s="57" t="s">
        <v>1233</v>
      </c>
      <c r="D1573" s="56" t="s">
        <v>840</v>
      </c>
      <c r="E1573" s="58" t="s">
        <v>1008</v>
      </c>
      <c r="F1573" s="16" t="s">
        <v>8</v>
      </c>
      <c r="G1573" s="16"/>
      <c r="H1573" s="19" t="s">
        <v>582</v>
      </c>
      <c r="I1573" s="59">
        <v>30</v>
      </c>
      <c r="J1573" s="59">
        <v>30</v>
      </c>
      <c r="K1573" s="53">
        <v>4</v>
      </c>
      <c r="L1573" s="54">
        <v>4</v>
      </c>
      <c r="M1573" s="48">
        <v>189.45689999999999</v>
      </c>
      <c r="N1573" s="45"/>
    </row>
    <row r="1574" spans="1:14" ht="16.5" thickTop="1" thickBot="1">
      <c r="A1574" s="55">
        <v>101750265</v>
      </c>
      <c r="B1574" s="56" t="s">
        <v>338</v>
      </c>
      <c r="C1574" s="57" t="s">
        <v>1233</v>
      </c>
      <c r="D1574" s="56" t="s">
        <v>840</v>
      </c>
      <c r="E1574" s="58" t="s">
        <v>874</v>
      </c>
      <c r="F1574" s="16"/>
      <c r="G1574" s="16"/>
      <c r="H1574" s="19" t="s">
        <v>583</v>
      </c>
      <c r="I1574" s="59">
        <v>30</v>
      </c>
      <c r="J1574" s="59">
        <v>30</v>
      </c>
      <c r="K1574" s="53">
        <v>5</v>
      </c>
      <c r="L1574" s="54">
        <v>5</v>
      </c>
      <c r="M1574" s="48">
        <v>196.39415</v>
      </c>
      <c r="N1574" s="45"/>
    </row>
    <row r="1575" spans="1:14" ht="16.5" thickTop="1" thickBot="1">
      <c r="A1575" s="55">
        <v>101770215</v>
      </c>
      <c r="B1575" s="56" t="s">
        <v>338</v>
      </c>
      <c r="C1575" s="57" t="s">
        <v>1233</v>
      </c>
      <c r="D1575" s="56" t="s">
        <v>810</v>
      </c>
      <c r="E1575" s="58" t="s">
        <v>812</v>
      </c>
      <c r="F1575" s="16" t="s">
        <v>8</v>
      </c>
      <c r="G1575" s="16"/>
      <c r="H1575" s="19" t="s">
        <v>583</v>
      </c>
      <c r="I1575" s="59">
        <v>50</v>
      </c>
      <c r="J1575" s="59">
        <v>50</v>
      </c>
      <c r="K1575" s="53">
        <v>5</v>
      </c>
      <c r="L1575" s="54">
        <v>5</v>
      </c>
      <c r="M1575" s="48">
        <v>257.90219999999999</v>
      </c>
      <c r="N1575" s="45"/>
    </row>
    <row r="1576" spans="1:14" ht="16.5" thickTop="1" thickBot="1">
      <c r="A1576" s="55">
        <v>101750141</v>
      </c>
      <c r="B1576" s="56" t="s">
        <v>338</v>
      </c>
      <c r="C1576" s="57" t="s">
        <v>1233</v>
      </c>
      <c r="D1576" s="56" t="s">
        <v>840</v>
      </c>
      <c r="E1576" s="58" t="s">
        <v>852</v>
      </c>
      <c r="F1576" s="16"/>
      <c r="G1576" s="16"/>
      <c r="H1576" s="19" t="s">
        <v>587</v>
      </c>
      <c r="I1576" s="59">
        <v>40</v>
      </c>
      <c r="J1576" s="59">
        <v>40</v>
      </c>
      <c r="K1576" s="53">
        <v>6</v>
      </c>
      <c r="L1576" s="54">
        <v>6</v>
      </c>
      <c r="M1576" s="48">
        <v>258.85827999999998</v>
      </c>
      <c r="N1576" s="45"/>
    </row>
    <row r="1577" spans="1:14" ht="16.5" thickTop="1" thickBot="1">
      <c r="A1577" s="55">
        <v>101750186</v>
      </c>
      <c r="B1577" s="56" t="s">
        <v>338</v>
      </c>
      <c r="C1577" s="57" t="s">
        <v>1233</v>
      </c>
      <c r="D1577" s="56" t="s">
        <v>840</v>
      </c>
      <c r="E1577" s="58" t="s">
        <v>1234</v>
      </c>
      <c r="F1577" s="16"/>
      <c r="G1577" s="16"/>
      <c r="H1577" s="19" t="s">
        <v>583</v>
      </c>
      <c r="I1577" s="59">
        <v>50</v>
      </c>
      <c r="J1577" s="59">
        <v>50</v>
      </c>
      <c r="K1577" s="53">
        <v>6</v>
      </c>
      <c r="L1577" s="54">
        <v>6</v>
      </c>
      <c r="M1577" s="48">
        <v>211.22205</v>
      </c>
      <c r="N1577" s="45"/>
    </row>
    <row r="1578" spans="1:14" ht="16.5" thickTop="1" thickBot="1">
      <c r="A1578" s="55">
        <v>101750238</v>
      </c>
      <c r="B1578" s="56" t="s">
        <v>338</v>
      </c>
      <c r="C1578" s="57" t="s">
        <v>1233</v>
      </c>
      <c r="D1578" s="56" t="s">
        <v>840</v>
      </c>
      <c r="E1578" s="58" t="s">
        <v>926</v>
      </c>
      <c r="F1578" s="16"/>
      <c r="G1578" s="16"/>
      <c r="H1578" s="19" t="s">
        <v>582</v>
      </c>
      <c r="I1578" s="59">
        <v>30</v>
      </c>
      <c r="J1578" s="59">
        <v>30</v>
      </c>
      <c r="K1578" s="53">
        <v>6</v>
      </c>
      <c r="L1578" s="54">
        <v>6</v>
      </c>
      <c r="M1578" s="48">
        <v>201.10314</v>
      </c>
      <c r="N1578" s="45"/>
    </row>
    <row r="1579" spans="1:14" ht="16.5" thickTop="1" thickBot="1">
      <c r="A1579" s="55">
        <v>101750247</v>
      </c>
      <c r="B1579" s="56" t="s">
        <v>338</v>
      </c>
      <c r="C1579" s="57" t="s">
        <v>1233</v>
      </c>
      <c r="D1579" s="56" t="s">
        <v>810</v>
      </c>
      <c r="E1579" s="58" t="s">
        <v>868</v>
      </c>
      <c r="F1579" s="16"/>
      <c r="G1579" s="16"/>
      <c r="H1579" s="19" t="s">
        <v>583</v>
      </c>
      <c r="I1579" s="59">
        <v>50</v>
      </c>
      <c r="J1579" s="59">
        <v>50</v>
      </c>
      <c r="K1579" s="53">
        <v>6</v>
      </c>
      <c r="L1579" s="54">
        <v>6</v>
      </c>
      <c r="M1579" s="48">
        <v>283.56909999999999</v>
      </c>
      <c r="N1579" s="45"/>
    </row>
    <row r="1580" spans="1:14" ht="16.5" thickTop="1" thickBot="1">
      <c r="A1580" s="55">
        <v>101750256</v>
      </c>
      <c r="B1580" s="56" t="s">
        <v>338</v>
      </c>
      <c r="C1580" s="57" t="s">
        <v>1233</v>
      </c>
      <c r="D1580" s="56" t="s">
        <v>840</v>
      </c>
      <c r="E1580" s="58" t="s">
        <v>785</v>
      </c>
      <c r="F1580" s="16"/>
      <c r="G1580" s="16"/>
      <c r="H1580" s="19" t="s">
        <v>582</v>
      </c>
      <c r="I1580" s="59">
        <v>50</v>
      </c>
      <c r="J1580" s="59">
        <v>50</v>
      </c>
      <c r="K1580" s="53">
        <v>6</v>
      </c>
      <c r="L1580" s="54">
        <v>6</v>
      </c>
      <c r="M1580" s="48">
        <v>217.88969</v>
      </c>
      <c r="N1580" s="45"/>
    </row>
    <row r="1581" spans="1:14" ht="16.5" thickTop="1" thickBot="1">
      <c r="A1581" s="55">
        <v>101750283</v>
      </c>
      <c r="B1581" s="56" t="s">
        <v>338</v>
      </c>
      <c r="C1581" s="57" t="s">
        <v>1233</v>
      </c>
      <c r="D1581" s="56" t="s">
        <v>840</v>
      </c>
      <c r="E1581" s="58" t="s">
        <v>994</v>
      </c>
      <c r="F1581" s="16"/>
      <c r="G1581" s="16"/>
      <c r="H1581" s="19" t="s">
        <v>585</v>
      </c>
      <c r="I1581" s="59">
        <v>30</v>
      </c>
      <c r="J1581" s="59">
        <v>30</v>
      </c>
      <c r="K1581" s="53">
        <v>6</v>
      </c>
      <c r="L1581" s="54">
        <v>6</v>
      </c>
      <c r="M1581" s="48">
        <v>197.09046000000001</v>
      </c>
      <c r="N1581" s="45"/>
    </row>
    <row r="1582" spans="1:14" ht="16.5" thickTop="1" thickBot="1">
      <c r="A1582" s="55">
        <v>101750292</v>
      </c>
      <c r="B1582" s="56" t="s">
        <v>338</v>
      </c>
      <c r="C1582" s="57" t="s">
        <v>1233</v>
      </c>
      <c r="D1582" s="56" t="s">
        <v>840</v>
      </c>
      <c r="E1582" s="58" t="s">
        <v>767</v>
      </c>
      <c r="F1582" s="16"/>
      <c r="G1582" s="16"/>
      <c r="H1582" s="19" t="s">
        <v>583</v>
      </c>
      <c r="I1582" s="59">
        <v>40</v>
      </c>
      <c r="J1582" s="59">
        <v>40</v>
      </c>
      <c r="K1582" s="53">
        <v>6</v>
      </c>
      <c r="L1582" s="54">
        <v>6</v>
      </c>
      <c r="M1582" s="48">
        <v>179.20451</v>
      </c>
      <c r="N1582" s="45"/>
    </row>
    <row r="1583" spans="1:14" ht="16.5" thickTop="1" thickBot="1">
      <c r="A1583" s="55">
        <v>101750308</v>
      </c>
      <c r="B1583" s="56" t="s">
        <v>338</v>
      </c>
      <c r="C1583" s="57" t="s">
        <v>1233</v>
      </c>
      <c r="D1583" s="56" t="s">
        <v>1235</v>
      </c>
      <c r="E1583" s="58" t="s">
        <v>603</v>
      </c>
      <c r="F1583" s="16"/>
      <c r="G1583" s="16"/>
      <c r="H1583" s="19" t="s">
        <v>585</v>
      </c>
      <c r="I1583" s="59">
        <v>40</v>
      </c>
      <c r="J1583" s="59">
        <v>40</v>
      </c>
      <c r="K1583" s="53">
        <v>6</v>
      </c>
      <c r="L1583" s="54">
        <v>6</v>
      </c>
      <c r="M1583" s="48">
        <v>317.8</v>
      </c>
      <c r="N1583" s="45" t="s">
        <v>1018</v>
      </c>
    </row>
    <row r="1584" spans="1:14" ht="16.5" thickTop="1" thickBot="1">
      <c r="A1584" s="55">
        <v>101750317</v>
      </c>
      <c r="B1584" s="56" t="s">
        <v>338</v>
      </c>
      <c r="C1584" s="57" t="s">
        <v>1233</v>
      </c>
      <c r="D1584" s="56" t="s">
        <v>840</v>
      </c>
      <c r="E1584" s="58" t="s">
        <v>912</v>
      </c>
      <c r="F1584" s="16"/>
      <c r="G1584" s="16"/>
      <c r="H1584" s="19" t="s">
        <v>586</v>
      </c>
      <c r="I1584" s="59">
        <v>30</v>
      </c>
      <c r="J1584" s="59">
        <v>28</v>
      </c>
      <c r="K1584" s="53">
        <v>6</v>
      </c>
      <c r="L1584" s="54">
        <v>6</v>
      </c>
      <c r="M1584" s="48">
        <v>176.69564</v>
      </c>
      <c r="N1584" s="45"/>
    </row>
    <row r="1585" spans="1:14" ht="16.5" thickTop="1" thickBot="1">
      <c r="A1585" s="55">
        <v>101770012</v>
      </c>
      <c r="B1585" s="56" t="s">
        <v>338</v>
      </c>
      <c r="C1585" s="57" t="s">
        <v>1233</v>
      </c>
      <c r="D1585" s="56" t="s">
        <v>840</v>
      </c>
      <c r="E1585" s="79" t="s">
        <v>973</v>
      </c>
      <c r="F1585" s="16" t="s">
        <v>8</v>
      </c>
      <c r="G1585" s="16"/>
      <c r="H1585" s="19" t="s">
        <v>585</v>
      </c>
      <c r="I1585" s="59">
        <v>60</v>
      </c>
      <c r="J1585" s="59">
        <v>60</v>
      </c>
      <c r="K1585" s="53">
        <v>6</v>
      </c>
      <c r="L1585" s="54">
        <v>6</v>
      </c>
      <c r="M1585" s="48">
        <v>343.5</v>
      </c>
      <c r="N1585" s="45" t="s">
        <v>815</v>
      </c>
    </row>
    <row r="1586" spans="1:14" ht="16.5" thickTop="1" thickBot="1">
      <c r="A1586" s="55">
        <v>101770154</v>
      </c>
      <c r="B1586" s="56" t="s">
        <v>338</v>
      </c>
      <c r="C1586" s="57" t="s">
        <v>1233</v>
      </c>
      <c r="D1586" s="56" t="s">
        <v>840</v>
      </c>
      <c r="E1586" s="58" t="s">
        <v>864</v>
      </c>
      <c r="F1586" s="16" t="s">
        <v>8</v>
      </c>
      <c r="G1586" s="16"/>
      <c r="H1586" s="19" t="s">
        <v>582</v>
      </c>
      <c r="I1586" s="59">
        <v>50</v>
      </c>
      <c r="J1586" s="59">
        <v>50</v>
      </c>
      <c r="K1586" s="53">
        <v>6</v>
      </c>
      <c r="L1586" s="54">
        <v>6</v>
      </c>
      <c r="M1586" s="48">
        <v>187.36706000000001</v>
      </c>
      <c r="N1586" s="45"/>
    </row>
    <row r="1587" spans="1:14" ht="16.5" thickTop="1" thickBot="1">
      <c r="A1587" s="55">
        <v>101770224</v>
      </c>
      <c r="B1587" s="56" t="s">
        <v>338</v>
      </c>
      <c r="C1587" s="57" t="s">
        <v>1233</v>
      </c>
      <c r="D1587" s="56" t="s">
        <v>840</v>
      </c>
      <c r="E1587" s="58" t="s">
        <v>860</v>
      </c>
      <c r="F1587" s="16" t="s">
        <v>8</v>
      </c>
      <c r="G1587" s="16"/>
      <c r="H1587" s="19" t="s">
        <v>583</v>
      </c>
      <c r="I1587" s="59">
        <v>30</v>
      </c>
      <c r="J1587" s="59">
        <v>30</v>
      </c>
      <c r="K1587" s="53">
        <v>6</v>
      </c>
      <c r="L1587" s="54">
        <v>6</v>
      </c>
      <c r="M1587" s="48">
        <v>162.92005</v>
      </c>
      <c r="N1587" s="45"/>
    </row>
    <row r="1588" spans="1:14" ht="16.5" thickTop="1" thickBot="1">
      <c r="A1588" s="55">
        <v>101770269</v>
      </c>
      <c r="B1588" s="56" t="s">
        <v>338</v>
      </c>
      <c r="C1588" s="57" t="s">
        <v>1233</v>
      </c>
      <c r="D1588" s="56" t="s">
        <v>840</v>
      </c>
      <c r="E1588" s="58" t="s">
        <v>988</v>
      </c>
      <c r="F1588" s="16" t="s">
        <v>8</v>
      </c>
      <c r="G1588" s="16"/>
      <c r="H1588" s="19" t="s">
        <v>585</v>
      </c>
      <c r="I1588" s="59">
        <v>30</v>
      </c>
      <c r="J1588" s="59">
        <v>30</v>
      </c>
      <c r="K1588" s="53">
        <v>12</v>
      </c>
      <c r="L1588" s="54">
        <v>6</v>
      </c>
      <c r="M1588" s="48">
        <v>177.45146</v>
      </c>
      <c r="N1588" s="45"/>
    </row>
    <row r="1589" spans="1:14" ht="16.5" thickTop="1" thickBot="1">
      <c r="A1589" s="55">
        <v>101750017</v>
      </c>
      <c r="B1589" s="56" t="s">
        <v>338</v>
      </c>
      <c r="C1589" s="57" t="s">
        <v>1233</v>
      </c>
      <c r="D1589" s="56" t="s">
        <v>840</v>
      </c>
      <c r="E1589" s="58" t="s">
        <v>841</v>
      </c>
      <c r="F1589" s="16"/>
      <c r="G1589" s="16"/>
      <c r="H1589" s="19" t="s">
        <v>582</v>
      </c>
      <c r="I1589" s="59">
        <v>50</v>
      </c>
      <c r="J1589" s="59">
        <v>50</v>
      </c>
      <c r="K1589" s="53">
        <v>7</v>
      </c>
      <c r="L1589" s="54">
        <v>7</v>
      </c>
      <c r="M1589" s="48">
        <v>307.14999999999998</v>
      </c>
      <c r="N1589" s="45" t="s">
        <v>759</v>
      </c>
    </row>
    <row r="1590" spans="1:14" ht="16.5" thickTop="1" thickBot="1">
      <c r="A1590" s="55">
        <v>101750053</v>
      </c>
      <c r="B1590" s="56" t="s">
        <v>338</v>
      </c>
      <c r="C1590" s="57" t="s">
        <v>1233</v>
      </c>
      <c r="D1590" s="56" t="s">
        <v>810</v>
      </c>
      <c r="E1590" s="58" t="s">
        <v>902</v>
      </c>
      <c r="F1590" s="16"/>
      <c r="G1590" s="16"/>
      <c r="H1590" s="19" t="s">
        <v>584</v>
      </c>
      <c r="I1590" s="59">
        <v>50</v>
      </c>
      <c r="J1590" s="59">
        <v>50</v>
      </c>
      <c r="K1590" s="53">
        <v>7</v>
      </c>
      <c r="L1590" s="54">
        <v>7</v>
      </c>
      <c r="M1590" s="48">
        <v>305.39999999999998</v>
      </c>
      <c r="N1590" s="45" t="s">
        <v>759</v>
      </c>
    </row>
    <row r="1591" spans="1:14" ht="16.5" thickTop="1" thickBot="1">
      <c r="A1591" s="55">
        <v>101750071</v>
      </c>
      <c r="B1591" s="56" t="s">
        <v>338</v>
      </c>
      <c r="C1591" s="57" t="s">
        <v>1233</v>
      </c>
      <c r="D1591" s="56" t="s">
        <v>840</v>
      </c>
      <c r="E1591" s="58" t="s">
        <v>854</v>
      </c>
      <c r="F1591" s="16"/>
      <c r="G1591" s="16"/>
      <c r="H1591" s="19" t="s">
        <v>582</v>
      </c>
      <c r="I1591" s="59">
        <v>40</v>
      </c>
      <c r="J1591" s="59">
        <v>40</v>
      </c>
      <c r="K1591" s="53">
        <v>7</v>
      </c>
      <c r="L1591" s="54">
        <v>7</v>
      </c>
      <c r="M1591" s="48">
        <v>255.34598</v>
      </c>
      <c r="N1591" s="45"/>
    </row>
    <row r="1592" spans="1:14" ht="16.5" thickTop="1" thickBot="1">
      <c r="A1592" s="55">
        <v>101770021</v>
      </c>
      <c r="B1592" s="56" t="s">
        <v>338</v>
      </c>
      <c r="C1592" s="57" t="s">
        <v>1233</v>
      </c>
      <c r="D1592" s="56" t="s">
        <v>840</v>
      </c>
      <c r="E1592" s="58" t="s">
        <v>869</v>
      </c>
      <c r="F1592" s="16" t="s">
        <v>8</v>
      </c>
      <c r="G1592" s="16"/>
      <c r="H1592" s="19" t="s">
        <v>582</v>
      </c>
      <c r="I1592" s="59">
        <v>50</v>
      </c>
      <c r="J1592" s="59">
        <v>50</v>
      </c>
      <c r="K1592" s="53">
        <v>7</v>
      </c>
      <c r="L1592" s="54">
        <v>7</v>
      </c>
      <c r="M1592" s="48">
        <v>285.89999999999998</v>
      </c>
      <c r="N1592" s="45" t="s">
        <v>969</v>
      </c>
    </row>
    <row r="1593" spans="1:14" ht="16.5" thickTop="1" thickBot="1">
      <c r="A1593" s="55">
        <v>101770075</v>
      </c>
      <c r="B1593" s="56" t="s">
        <v>338</v>
      </c>
      <c r="C1593" s="57" t="s">
        <v>1233</v>
      </c>
      <c r="D1593" s="56" t="s">
        <v>810</v>
      </c>
      <c r="E1593" s="58" t="s">
        <v>823</v>
      </c>
      <c r="F1593" s="16" t="s">
        <v>8</v>
      </c>
      <c r="G1593" s="16"/>
      <c r="H1593" s="19" t="s">
        <v>584</v>
      </c>
      <c r="I1593" s="59">
        <v>50</v>
      </c>
      <c r="J1593" s="59">
        <v>50</v>
      </c>
      <c r="K1593" s="53">
        <v>7</v>
      </c>
      <c r="L1593" s="54">
        <v>7</v>
      </c>
      <c r="M1593" s="48">
        <v>354.06223999999997</v>
      </c>
      <c r="N1593" s="45"/>
    </row>
    <row r="1594" spans="1:14" ht="16.5" thickTop="1" thickBot="1">
      <c r="A1594" s="55">
        <v>101770163</v>
      </c>
      <c r="B1594" s="56" t="s">
        <v>338</v>
      </c>
      <c r="C1594" s="57" t="s">
        <v>1233</v>
      </c>
      <c r="D1594" s="56" t="s">
        <v>840</v>
      </c>
      <c r="E1594" s="58" t="s">
        <v>928</v>
      </c>
      <c r="F1594" s="16" t="s">
        <v>8</v>
      </c>
      <c r="G1594" s="16"/>
      <c r="H1594" s="19" t="s">
        <v>582</v>
      </c>
      <c r="I1594" s="59">
        <v>30</v>
      </c>
      <c r="J1594" s="59">
        <v>30</v>
      </c>
      <c r="K1594" s="53">
        <v>7</v>
      </c>
      <c r="L1594" s="54">
        <v>7</v>
      </c>
      <c r="M1594" s="48">
        <v>207.94051999999999</v>
      </c>
      <c r="N1594" s="45"/>
    </row>
    <row r="1595" spans="1:14" ht="16.5" thickTop="1" thickBot="1">
      <c r="A1595" s="55">
        <v>101770199</v>
      </c>
      <c r="B1595" s="56" t="s">
        <v>338</v>
      </c>
      <c r="C1595" s="57" t="s">
        <v>1233</v>
      </c>
      <c r="D1595" s="56" t="s">
        <v>840</v>
      </c>
      <c r="E1595" s="58" t="s">
        <v>855</v>
      </c>
      <c r="F1595" s="16" t="s">
        <v>8</v>
      </c>
      <c r="G1595" s="16"/>
      <c r="H1595" s="19" t="s">
        <v>582</v>
      </c>
      <c r="I1595" s="59">
        <v>40</v>
      </c>
      <c r="J1595" s="59">
        <v>40</v>
      </c>
      <c r="K1595" s="53">
        <v>7</v>
      </c>
      <c r="L1595" s="54">
        <v>7</v>
      </c>
      <c r="M1595" s="48">
        <v>214.86097000000001</v>
      </c>
      <c r="N1595" s="45"/>
    </row>
    <row r="1596" spans="1:14" ht="16.5" thickTop="1" thickBot="1">
      <c r="A1596" s="55">
        <v>101770251</v>
      </c>
      <c r="B1596" s="56" t="s">
        <v>338</v>
      </c>
      <c r="C1596" s="57" t="s">
        <v>1233</v>
      </c>
      <c r="D1596" s="56" t="s">
        <v>840</v>
      </c>
      <c r="E1596" s="58" t="s">
        <v>1034</v>
      </c>
      <c r="F1596" s="16" t="s">
        <v>8</v>
      </c>
      <c r="G1596" s="16"/>
      <c r="H1596" s="19" t="s">
        <v>583</v>
      </c>
      <c r="I1596" s="59">
        <v>30</v>
      </c>
      <c r="J1596" s="59">
        <v>10</v>
      </c>
      <c r="K1596" s="53">
        <v>22</v>
      </c>
      <c r="L1596" s="54">
        <v>7</v>
      </c>
      <c r="M1596" s="48">
        <v>169.56027</v>
      </c>
      <c r="N1596" s="45"/>
    </row>
    <row r="1597" spans="1:14" ht="16.5" thickTop="1" thickBot="1">
      <c r="A1597" s="55">
        <v>101750168</v>
      </c>
      <c r="B1597" s="56" t="s">
        <v>338</v>
      </c>
      <c r="C1597" s="57" t="s">
        <v>1233</v>
      </c>
      <c r="D1597" s="56" t="s">
        <v>810</v>
      </c>
      <c r="E1597" s="58" t="s">
        <v>681</v>
      </c>
      <c r="F1597" s="16"/>
      <c r="G1597" s="16"/>
      <c r="H1597" s="19" t="s">
        <v>587</v>
      </c>
      <c r="I1597" s="59">
        <v>50</v>
      </c>
      <c r="J1597" s="59">
        <v>50</v>
      </c>
      <c r="K1597" s="53">
        <v>8</v>
      </c>
      <c r="L1597" s="54">
        <v>8</v>
      </c>
      <c r="M1597" s="48">
        <v>321.85000000000002</v>
      </c>
      <c r="N1597" s="45" t="s">
        <v>754</v>
      </c>
    </row>
    <row r="1598" spans="1:14" ht="16.5" thickTop="1" thickBot="1">
      <c r="A1598" s="55">
        <v>101750229</v>
      </c>
      <c r="B1598" s="56" t="s">
        <v>338</v>
      </c>
      <c r="C1598" s="57" t="s">
        <v>1233</v>
      </c>
      <c r="D1598" s="56" t="s">
        <v>840</v>
      </c>
      <c r="E1598" s="58" t="s">
        <v>1004</v>
      </c>
      <c r="F1598" s="16"/>
      <c r="G1598" s="16"/>
      <c r="H1598" s="19" t="s">
        <v>582</v>
      </c>
      <c r="I1598" s="59">
        <v>30</v>
      </c>
      <c r="J1598" s="59">
        <v>30</v>
      </c>
      <c r="K1598" s="53">
        <v>8</v>
      </c>
      <c r="L1598" s="54">
        <v>8</v>
      </c>
      <c r="M1598" s="48">
        <v>202.35722999999999</v>
      </c>
      <c r="N1598" s="45"/>
    </row>
    <row r="1599" spans="1:14" ht="16.5" thickTop="1" thickBot="1">
      <c r="A1599" s="55">
        <v>101750326</v>
      </c>
      <c r="B1599" s="56" t="s">
        <v>338</v>
      </c>
      <c r="C1599" s="57" t="s">
        <v>1233</v>
      </c>
      <c r="D1599" s="56" t="s">
        <v>840</v>
      </c>
      <c r="E1599" s="58" t="s">
        <v>859</v>
      </c>
      <c r="F1599" s="16"/>
      <c r="G1599" s="16"/>
      <c r="H1599" s="19" t="s">
        <v>582</v>
      </c>
      <c r="I1599" s="59">
        <v>25</v>
      </c>
      <c r="J1599" s="59">
        <v>18</v>
      </c>
      <c r="K1599" s="53">
        <v>8</v>
      </c>
      <c r="L1599" s="54">
        <v>8</v>
      </c>
      <c r="M1599" s="48">
        <v>169.53509</v>
      </c>
      <c r="N1599" s="45"/>
    </row>
    <row r="1600" spans="1:14" ht="16.5" thickTop="1" thickBot="1">
      <c r="A1600" s="55">
        <v>101770242</v>
      </c>
      <c r="B1600" s="56" t="s">
        <v>338</v>
      </c>
      <c r="C1600" s="57" t="s">
        <v>1233</v>
      </c>
      <c r="D1600" s="56" t="s">
        <v>840</v>
      </c>
      <c r="E1600" s="58" t="s">
        <v>778</v>
      </c>
      <c r="F1600" s="16" t="s">
        <v>8</v>
      </c>
      <c r="G1600" s="16"/>
      <c r="H1600" s="19" t="s">
        <v>583</v>
      </c>
      <c r="I1600" s="59">
        <v>40</v>
      </c>
      <c r="J1600" s="59">
        <v>6</v>
      </c>
      <c r="K1600" s="53">
        <v>36</v>
      </c>
      <c r="L1600" s="54">
        <v>8</v>
      </c>
      <c r="M1600" s="48">
        <v>160.98758000000001</v>
      </c>
      <c r="N1600" s="45"/>
    </row>
    <row r="1601" spans="1:14" ht="16.5" thickTop="1" thickBot="1">
      <c r="A1601" s="55">
        <v>101750177</v>
      </c>
      <c r="B1601" s="56" t="s">
        <v>338</v>
      </c>
      <c r="C1601" s="57" t="s">
        <v>1233</v>
      </c>
      <c r="D1601" s="56" t="s">
        <v>840</v>
      </c>
      <c r="E1601" s="58" t="s">
        <v>862</v>
      </c>
      <c r="F1601" s="16"/>
      <c r="G1601" s="16"/>
      <c r="H1601" s="19" t="s">
        <v>582</v>
      </c>
      <c r="I1601" s="59">
        <v>40</v>
      </c>
      <c r="J1601" s="59">
        <v>40</v>
      </c>
      <c r="K1601" s="53">
        <v>9</v>
      </c>
      <c r="L1601" s="54">
        <v>9</v>
      </c>
      <c r="M1601" s="48">
        <v>198.62365</v>
      </c>
      <c r="N1601" s="45"/>
    </row>
    <row r="1602" spans="1:14" ht="16.5" thickTop="1" thickBot="1">
      <c r="A1602" s="55">
        <v>101750274</v>
      </c>
      <c r="B1602" s="56" t="s">
        <v>338</v>
      </c>
      <c r="C1602" s="57" t="s">
        <v>1233</v>
      </c>
      <c r="D1602" s="56" t="s">
        <v>840</v>
      </c>
      <c r="E1602" s="58" t="s">
        <v>794</v>
      </c>
      <c r="F1602" s="16"/>
      <c r="G1602" s="16"/>
      <c r="H1602" s="19" t="s">
        <v>587</v>
      </c>
      <c r="I1602" s="59">
        <v>60</v>
      </c>
      <c r="J1602" s="59">
        <v>60</v>
      </c>
      <c r="K1602" s="53">
        <v>9</v>
      </c>
      <c r="L1602" s="54">
        <v>9</v>
      </c>
      <c r="M1602" s="48">
        <v>214.29129</v>
      </c>
      <c r="N1602" s="45"/>
    </row>
    <row r="1603" spans="1:14" ht="16.5" thickTop="1" thickBot="1">
      <c r="A1603" s="55">
        <v>101770093</v>
      </c>
      <c r="B1603" s="56" t="s">
        <v>338</v>
      </c>
      <c r="C1603" s="57" t="s">
        <v>1233</v>
      </c>
      <c r="D1603" s="56" t="s">
        <v>840</v>
      </c>
      <c r="E1603" s="58" t="s">
        <v>867</v>
      </c>
      <c r="F1603" s="16" t="s">
        <v>8</v>
      </c>
      <c r="G1603" s="16"/>
      <c r="H1603" s="19" t="s">
        <v>587</v>
      </c>
      <c r="I1603" s="59">
        <v>40</v>
      </c>
      <c r="J1603" s="59">
        <v>40</v>
      </c>
      <c r="K1603" s="53">
        <v>9</v>
      </c>
      <c r="L1603" s="54">
        <v>9</v>
      </c>
      <c r="M1603" s="48">
        <v>219.99822</v>
      </c>
      <c r="N1603" s="45"/>
    </row>
    <row r="1604" spans="1:14" ht="16.5" thickTop="1" thickBot="1">
      <c r="A1604" s="55">
        <v>101770206</v>
      </c>
      <c r="B1604" s="56" t="s">
        <v>338</v>
      </c>
      <c r="C1604" s="57" t="s">
        <v>1233</v>
      </c>
      <c r="D1604" s="56" t="s">
        <v>840</v>
      </c>
      <c r="E1604" s="60" t="s">
        <v>1130</v>
      </c>
      <c r="F1604" s="16" t="s">
        <v>8</v>
      </c>
      <c r="G1604" s="16"/>
      <c r="H1604" s="19" t="s">
        <v>585</v>
      </c>
      <c r="I1604" s="59">
        <v>55</v>
      </c>
      <c r="J1604" s="59">
        <v>55</v>
      </c>
      <c r="K1604" s="53">
        <v>9</v>
      </c>
      <c r="L1604" s="54">
        <v>9</v>
      </c>
      <c r="M1604" s="48">
        <v>237.15305000000001</v>
      </c>
      <c r="N1604" s="45"/>
    </row>
    <row r="1605" spans="1:14" ht="16.5" thickTop="1" thickBot="1">
      <c r="A1605" s="55">
        <v>101770278</v>
      </c>
      <c r="B1605" s="56" t="s">
        <v>338</v>
      </c>
      <c r="C1605" s="57" t="s">
        <v>1233</v>
      </c>
      <c r="D1605" s="56" t="s">
        <v>1235</v>
      </c>
      <c r="E1605" s="58" t="s">
        <v>604</v>
      </c>
      <c r="F1605" s="16" t="s">
        <v>8</v>
      </c>
      <c r="G1605" s="16"/>
      <c r="H1605" s="19" t="s">
        <v>585</v>
      </c>
      <c r="I1605" s="59">
        <v>40</v>
      </c>
      <c r="J1605" s="59">
        <v>40</v>
      </c>
      <c r="K1605" s="53">
        <v>9</v>
      </c>
      <c r="L1605" s="54">
        <v>9</v>
      </c>
      <c r="M1605" s="48">
        <v>365.8</v>
      </c>
      <c r="N1605" s="45" t="s">
        <v>754</v>
      </c>
    </row>
    <row r="1606" spans="1:14" ht="16.5" thickTop="1" thickBot="1">
      <c r="A1606" s="55">
        <v>101770118</v>
      </c>
      <c r="B1606" s="56" t="s">
        <v>338</v>
      </c>
      <c r="C1606" s="57" t="s">
        <v>1233</v>
      </c>
      <c r="D1606" s="56" t="s">
        <v>840</v>
      </c>
      <c r="E1606" s="58" t="s">
        <v>1158</v>
      </c>
      <c r="F1606" s="16" t="s">
        <v>8</v>
      </c>
      <c r="G1606" s="16"/>
      <c r="H1606" s="19" t="s">
        <v>585</v>
      </c>
      <c r="I1606" s="59">
        <v>40</v>
      </c>
      <c r="J1606" s="59">
        <v>40</v>
      </c>
      <c r="K1606" s="53">
        <v>11</v>
      </c>
      <c r="L1606" s="54">
        <v>11</v>
      </c>
      <c r="M1606" s="48">
        <v>240.85284999999999</v>
      </c>
      <c r="N1606" s="45"/>
    </row>
    <row r="1607" spans="1:14" ht="16.5" thickTop="1" thickBot="1">
      <c r="A1607" s="55">
        <v>101770127</v>
      </c>
      <c r="B1607" s="56" t="s">
        <v>338</v>
      </c>
      <c r="C1607" s="57" t="s">
        <v>1233</v>
      </c>
      <c r="D1607" s="56" t="s">
        <v>840</v>
      </c>
      <c r="E1607" s="58" t="s">
        <v>772</v>
      </c>
      <c r="F1607" s="16" t="s">
        <v>8</v>
      </c>
      <c r="G1607" s="16"/>
      <c r="H1607" s="19" t="s">
        <v>587</v>
      </c>
      <c r="I1607" s="59">
        <v>60</v>
      </c>
      <c r="J1607" s="59">
        <v>60</v>
      </c>
      <c r="K1607" s="53">
        <v>11</v>
      </c>
      <c r="L1607" s="54">
        <v>11</v>
      </c>
      <c r="M1607" s="48">
        <v>194.37672000000001</v>
      </c>
      <c r="N1607" s="45"/>
    </row>
    <row r="1608" spans="1:14" ht="16.5" thickTop="1" thickBot="1">
      <c r="A1608" s="55">
        <v>101770181</v>
      </c>
      <c r="B1608" s="56" t="s">
        <v>338</v>
      </c>
      <c r="C1608" s="57" t="s">
        <v>1233</v>
      </c>
      <c r="D1608" s="56" t="s">
        <v>840</v>
      </c>
      <c r="E1608" s="58" t="s">
        <v>861</v>
      </c>
      <c r="F1608" s="16" t="s">
        <v>8</v>
      </c>
      <c r="G1608" s="16"/>
      <c r="H1608" s="19" t="s">
        <v>582</v>
      </c>
      <c r="I1608" s="59">
        <v>40</v>
      </c>
      <c r="J1608" s="59">
        <v>40</v>
      </c>
      <c r="K1608" s="53">
        <v>12</v>
      </c>
      <c r="L1608" s="54">
        <v>12</v>
      </c>
      <c r="M1608" s="48">
        <v>180.77691999999999</v>
      </c>
      <c r="N1608" s="45"/>
    </row>
    <row r="1609" spans="1:14" ht="16.5" thickTop="1" thickBot="1">
      <c r="A1609" s="55">
        <v>101770136</v>
      </c>
      <c r="B1609" s="56" t="s">
        <v>338</v>
      </c>
      <c r="C1609" s="57" t="s">
        <v>1233</v>
      </c>
      <c r="D1609" s="56" t="s">
        <v>840</v>
      </c>
      <c r="E1609" s="58" t="s">
        <v>1236</v>
      </c>
      <c r="F1609" s="16" t="s">
        <v>8</v>
      </c>
      <c r="G1609" s="16"/>
      <c r="H1609" s="19" t="s">
        <v>583</v>
      </c>
      <c r="I1609" s="59">
        <v>50</v>
      </c>
      <c r="J1609" s="59">
        <v>50</v>
      </c>
      <c r="K1609" s="53">
        <v>13</v>
      </c>
      <c r="L1609" s="54">
        <v>13</v>
      </c>
      <c r="M1609" s="48">
        <v>186.23858999999999</v>
      </c>
      <c r="N1609" s="45"/>
    </row>
    <row r="1610" spans="1:14" ht="16.5" thickTop="1" thickBot="1">
      <c r="A1610" s="55">
        <v>101770233</v>
      </c>
      <c r="B1610" s="56" t="s">
        <v>338</v>
      </c>
      <c r="C1610" s="57" t="s">
        <v>1233</v>
      </c>
      <c r="D1610" s="56" t="s">
        <v>810</v>
      </c>
      <c r="E1610" s="58" t="s">
        <v>682</v>
      </c>
      <c r="F1610" s="16" t="s">
        <v>8</v>
      </c>
      <c r="G1610" s="16"/>
      <c r="H1610" s="19" t="s">
        <v>587</v>
      </c>
      <c r="I1610" s="59">
        <v>50</v>
      </c>
      <c r="J1610" s="59">
        <v>50</v>
      </c>
      <c r="K1610" s="53">
        <v>17</v>
      </c>
      <c r="L1610" s="54">
        <v>17</v>
      </c>
      <c r="M1610" s="48">
        <v>254.15</v>
      </c>
      <c r="N1610" s="45" t="s">
        <v>1237</v>
      </c>
    </row>
    <row r="1611" spans="1:14" ht="16.5" thickTop="1" thickBot="1">
      <c r="A1611" s="55">
        <v>101750195</v>
      </c>
      <c r="B1611" s="56" t="s">
        <v>338</v>
      </c>
      <c r="C1611" s="57" t="s">
        <v>1233</v>
      </c>
      <c r="D1611" s="56" t="s">
        <v>840</v>
      </c>
      <c r="E1611" s="58" t="s">
        <v>783</v>
      </c>
      <c r="F1611" s="16"/>
      <c r="G1611" s="16"/>
      <c r="H1611" s="19" t="s">
        <v>582</v>
      </c>
      <c r="I1611" s="59">
        <v>50</v>
      </c>
      <c r="J1611" s="59">
        <v>34</v>
      </c>
      <c r="K1611" s="53">
        <v>28</v>
      </c>
      <c r="L1611" s="54">
        <v>18</v>
      </c>
      <c r="M1611" s="48">
        <v>163.63875999999999</v>
      </c>
      <c r="N1611" s="45"/>
    </row>
    <row r="1612" spans="1:14" ht="16.5" thickTop="1" thickBot="1">
      <c r="A1612" s="55">
        <v>101750335</v>
      </c>
      <c r="B1612" s="56" t="s">
        <v>338</v>
      </c>
      <c r="C1612" s="57" t="s">
        <v>1233</v>
      </c>
      <c r="D1612" s="56" t="s">
        <v>840</v>
      </c>
      <c r="E1612" s="58" t="s">
        <v>883</v>
      </c>
      <c r="F1612" s="61"/>
      <c r="G1612" s="62"/>
      <c r="H1612" s="63" t="s">
        <v>583</v>
      </c>
      <c r="I1612" s="64"/>
      <c r="J1612" s="64"/>
      <c r="K1612" s="53">
        <v>40</v>
      </c>
      <c r="L1612" s="54">
        <v>40</v>
      </c>
      <c r="M1612" s="65" t="s">
        <v>806</v>
      </c>
      <c r="N1612" s="66" t="s">
        <v>807</v>
      </c>
    </row>
    <row r="1613" spans="1:14" ht="16.5" thickTop="1" thickBot="1">
      <c r="A1613" s="55">
        <v>101770287</v>
      </c>
      <c r="B1613" s="56" t="s">
        <v>338</v>
      </c>
      <c r="C1613" s="57" t="s">
        <v>1233</v>
      </c>
      <c r="D1613" s="78"/>
      <c r="E1613" s="58" t="s">
        <v>814</v>
      </c>
      <c r="F1613" s="61" t="s">
        <v>8</v>
      </c>
      <c r="G1613" s="62"/>
      <c r="H1613" s="63" t="s">
        <v>583</v>
      </c>
      <c r="I1613" s="64"/>
      <c r="J1613" s="64"/>
      <c r="K1613" s="53">
        <v>40</v>
      </c>
      <c r="L1613" s="54">
        <v>40</v>
      </c>
      <c r="M1613" s="65" t="s">
        <v>806</v>
      </c>
      <c r="N1613" s="66" t="s">
        <v>807</v>
      </c>
    </row>
    <row r="1614" spans="1:14" ht="16.5" thickTop="1" thickBot="1">
      <c r="A1614" s="55">
        <v>101850061</v>
      </c>
      <c r="B1614" s="56" t="s">
        <v>386</v>
      </c>
      <c r="C1614" s="57" t="s">
        <v>387</v>
      </c>
      <c r="D1614" s="56" t="s">
        <v>1238</v>
      </c>
      <c r="E1614" s="58" t="s">
        <v>843</v>
      </c>
      <c r="F1614" s="16"/>
      <c r="G1614" s="16"/>
      <c r="H1614" s="19" t="s">
        <v>587</v>
      </c>
      <c r="I1614" s="59">
        <v>30</v>
      </c>
      <c r="J1614" s="59">
        <v>8</v>
      </c>
      <c r="K1614" s="53">
        <v>23</v>
      </c>
      <c r="L1614" s="54">
        <v>1</v>
      </c>
      <c r="M1614" s="48">
        <v>161.62078</v>
      </c>
      <c r="N1614" s="45"/>
    </row>
    <row r="1615" spans="1:14" ht="16.5" thickTop="1" thickBot="1">
      <c r="A1615" s="55">
        <v>101870126</v>
      </c>
      <c r="B1615" s="56" t="s">
        <v>386</v>
      </c>
      <c r="C1615" s="57" t="s">
        <v>387</v>
      </c>
      <c r="D1615" s="56" t="s">
        <v>1238</v>
      </c>
      <c r="E1615" s="58" t="s">
        <v>869</v>
      </c>
      <c r="F1615" s="16" t="s">
        <v>8</v>
      </c>
      <c r="G1615" s="16"/>
      <c r="H1615" s="19" t="s">
        <v>582</v>
      </c>
      <c r="I1615" s="59">
        <v>50</v>
      </c>
      <c r="J1615" s="59">
        <v>10</v>
      </c>
      <c r="K1615" s="53">
        <v>42</v>
      </c>
      <c r="L1615" s="54">
        <v>1</v>
      </c>
      <c r="M1615" s="48">
        <v>197.17743999999999</v>
      </c>
      <c r="N1615" s="45"/>
    </row>
    <row r="1616" spans="1:14" ht="16.5" thickTop="1" thickBot="1">
      <c r="A1616" s="55">
        <v>101870117</v>
      </c>
      <c r="B1616" s="56" t="s">
        <v>386</v>
      </c>
      <c r="C1616" s="57" t="s">
        <v>387</v>
      </c>
      <c r="D1616" s="56" t="s">
        <v>1239</v>
      </c>
      <c r="E1616" s="58" t="s">
        <v>823</v>
      </c>
      <c r="F1616" s="16" t="s">
        <v>8</v>
      </c>
      <c r="G1616" s="16"/>
      <c r="H1616" s="19" t="s">
        <v>584</v>
      </c>
      <c r="I1616" s="59">
        <v>25</v>
      </c>
      <c r="J1616" s="59">
        <v>25</v>
      </c>
      <c r="K1616" s="53">
        <v>2</v>
      </c>
      <c r="L1616" s="54">
        <v>2</v>
      </c>
      <c r="M1616" s="48">
        <v>325.92358000000002</v>
      </c>
      <c r="N1616" s="45"/>
    </row>
    <row r="1617" spans="1:14" ht="16.5" thickTop="1" thickBot="1">
      <c r="A1617" s="55">
        <v>101850043</v>
      </c>
      <c r="B1617" s="56" t="s">
        <v>386</v>
      </c>
      <c r="C1617" s="57" t="s">
        <v>387</v>
      </c>
      <c r="D1617" s="56" t="s">
        <v>1238</v>
      </c>
      <c r="E1617" s="58" t="s">
        <v>767</v>
      </c>
      <c r="F1617" s="16"/>
      <c r="G1617" s="16"/>
      <c r="H1617" s="19" t="s">
        <v>583</v>
      </c>
      <c r="I1617" s="59">
        <v>30</v>
      </c>
      <c r="J1617" s="59">
        <v>2</v>
      </c>
      <c r="K1617" s="53">
        <v>28</v>
      </c>
      <c r="L1617" s="54">
        <v>3</v>
      </c>
      <c r="M1617" s="48">
        <v>195.94434999999999</v>
      </c>
      <c r="N1617" s="45"/>
    </row>
    <row r="1618" spans="1:14" ht="16.5" thickTop="1" thickBot="1">
      <c r="A1618" s="55">
        <v>101850088</v>
      </c>
      <c r="B1618" s="56" t="s">
        <v>386</v>
      </c>
      <c r="C1618" s="57" t="s">
        <v>387</v>
      </c>
      <c r="D1618" s="56" t="s">
        <v>1238</v>
      </c>
      <c r="E1618" s="58" t="s">
        <v>780</v>
      </c>
      <c r="F1618" s="16"/>
      <c r="G1618" s="16"/>
      <c r="H1618" s="19" t="s">
        <v>587</v>
      </c>
      <c r="I1618" s="59">
        <v>50</v>
      </c>
      <c r="J1618" s="59">
        <v>17</v>
      </c>
      <c r="K1618" s="53">
        <v>41</v>
      </c>
      <c r="L1618" s="54">
        <v>3</v>
      </c>
      <c r="M1618" s="48">
        <v>163.02544</v>
      </c>
      <c r="N1618" s="45"/>
    </row>
    <row r="1619" spans="1:14" ht="16.5" thickTop="1" thickBot="1">
      <c r="A1619" s="55">
        <v>101870047</v>
      </c>
      <c r="B1619" s="56" t="s">
        <v>386</v>
      </c>
      <c r="C1619" s="57" t="s">
        <v>387</v>
      </c>
      <c r="D1619" s="56" t="s">
        <v>1238</v>
      </c>
      <c r="E1619" s="58" t="s">
        <v>789</v>
      </c>
      <c r="F1619" s="16" t="s">
        <v>8</v>
      </c>
      <c r="G1619" s="16"/>
      <c r="H1619" s="19" t="s">
        <v>582</v>
      </c>
      <c r="I1619" s="59">
        <v>35</v>
      </c>
      <c r="J1619" s="59">
        <v>16</v>
      </c>
      <c r="K1619" s="53">
        <v>23</v>
      </c>
      <c r="L1619" s="54">
        <v>3</v>
      </c>
      <c r="M1619" s="48">
        <v>196.43995000000001</v>
      </c>
      <c r="N1619" s="45"/>
    </row>
    <row r="1620" spans="1:14" ht="16.5" thickTop="1" thickBot="1">
      <c r="A1620" s="55">
        <v>101870065</v>
      </c>
      <c r="B1620" s="56" t="s">
        <v>386</v>
      </c>
      <c r="C1620" s="57" t="s">
        <v>387</v>
      </c>
      <c r="D1620" s="56" t="s">
        <v>1238</v>
      </c>
      <c r="E1620" s="58" t="s">
        <v>828</v>
      </c>
      <c r="F1620" s="16" t="s">
        <v>8</v>
      </c>
      <c r="G1620" s="16"/>
      <c r="H1620" s="19" t="s">
        <v>587</v>
      </c>
      <c r="I1620" s="59">
        <v>50</v>
      </c>
      <c r="J1620" s="59">
        <v>7</v>
      </c>
      <c r="K1620" s="53">
        <v>46</v>
      </c>
      <c r="L1620" s="54">
        <v>3</v>
      </c>
      <c r="M1620" s="48">
        <v>176.66229999999999</v>
      </c>
      <c r="N1620" s="45"/>
    </row>
    <row r="1621" spans="1:14" ht="16.5" thickTop="1" thickBot="1">
      <c r="A1621" s="55">
        <v>101850131</v>
      </c>
      <c r="B1621" s="56" t="s">
        <v>386</v>
      </c>
      <c r="C1621" s="57" t="s">
        <v>387</v>
      </c>
      <c r="D1621" s="56" t="s">
        <v>1239</v>
      </c>
      <c r="E1621" s="58" t="s">
        <v>902</v>
      </c>
      <c r="F1621" s="16"/>
      <c r="G1621" s="16"/>
      <c r="H1621" s="19" t="s">
        <v>584</v>
      </c>
      <c r="I1621" s="59">
        <v>25</v>
      </c>
      <c r="J1621" s="59">
        <v>25</v>
      </c>
      <c r="K1621" s="53">
        <v>5</v>
      </c>
      <c r="L1621" s="54">
        <v>5</v>
      </c>
      <c r="M1621" s="48">
        <v>348.15411</v>
      </c>
      <c r="N1621" s="45"/>
    </row>
    <row r="1622" spans="1:14" ht="16.5" thickTop="1" thickBot="1">
      <c r="A1622" s="55">
        <v>101850097</v>
      </c>
      <c r="B1622" s="56" t="s">
        <v>386</v>
      </c>
      <c r="C1622" s="57" t="s">
        <v>387</v>
      </c>
      <c r="D1622" s="56" t="s">
        <v>1238</v>
      </c>
      <c r="E1622" s="58" t="s">
        <v>856</v>
      </c>
      <c r="F1622" s="16"/>
      <c r="G1622" s="16"/>
      <c r="H1622" s="19" t="s">
        <v>585</v>
      </c>
      <c r="I1622" s="59">
        <v>45</v>
      </c>
      <c r="J1622" s="59">
        <v>45</v>
      </c>
      <c r="K1622" s="53">
        <v>6</v>
      </c>
      <c r="L1622" s="54">
        <v>6</v>
      </c>
      <c r="M1622" s="48">
        <v>225.25418999999999</v>
      </c>
      <c r="N1622" s="45"/>
    </row>
    <row r="1623" spans="1:14" ht="16.5" thickTop="1" thickBot="1">
      <c r="A1623" s="55">
        <v>101850079</v>
      </c>
      <c r="B1623" s="56" t="s">
        <v>386</v>
      </c>
      <c r="C1623" s="57" t="s">
        <v>387</v>
      </c>
      <c r="D1623" s="56" t="s">
        <v>1238</v>
      </c>
      <c r="E1623" s="58" t="s">
        <v>794</v>
      </c>
      <c r="F1623" s="16"/>
      <c r="G1623" s="16"/>
      <c r="H1623" s="19" t="s">
        <v>587</v>
      </c>
      <c r="I1623" s="59">
        <v>50</v>
      </c>
      <c r="J1623" s="59">
        <v>20</v>
      </c>
      <c r="K1623" s="53">
        <v>32</v>
      </c>
      <c r="L1623" s="54">
        <v>7</v>
      </c>
      <c r="M1623" s="48">
        <v>175.84777</v>
      </c>
      <c r="N1623" s="45"/>
    </row>
    <row r="1624" spans="1:14" ht="16.5" thickTop="1" thickBot="1">
      <c r="A1624" s="55">
        <v>101850122</v>
      </c>
      <c r="B1624" s="56" t="s">
        <v>386</v>
      </c>
      <c r="C1624" s="57" t="s">
        <v>387</v>
      </c>
      <c r="D1624" s="56" t="s">
        <v>1238</v>
      </c>
      <c r="E1624" s="58" t="s">
        <v>758</v>
      </c>
      <c r="F1624" s="16"/>
      <c r="G1624" s="16"/>
      <c r="H1624" s="19" t="s">
        <v>582</v>
      </c>
      <c r="I1624" s="59">
        <v>35</v>
      </c>
      <c r="J1624" s="59">
        <v>35</v>
      </c>
      <c r="K1624" s="53">
        <v>8</v>
      </c>
      <c r="L1624" s="54">
        <v>8</v>
      </c>
      <c r="M1624" s="48">
        <v>348.3</v>
      </c>
      <c r="N1624" s="45" t="s">
        <v>813</v>
      </c>
    </row>
    <row r="1625" spans="1:14" ht="16.5" thickTop="1" thickBot="1">
      <c r="A1625" s="55">
        <v>101850113</v>
      </c>
      <c r="B1625" s="56" t="s">
        <v>386</v>
      </c>
      <c r="C1625" s="57" t="s">
        <v>387</v>
      </c>
      <c r="D1625" s="56" t="s">
        <v>1238</v>
      </c>
      <c r="E1625" s="58" t="s">
        <v>660</v>
      </c>
      <c r="F1625" s="16"/>
      <c r="G1625" s="16"/>
      <c r="H1625" s="19" t="s">
        <v>587</v>
      </c>
      <c r="I1625" s="59">
        <v>40</v>
      </c>
      <c r="J1625" s="59">
        <v>40</v>
      </c>
      <c r="K1625" s="53">
        <v>10</v>
      </c>
      <c r="L1625" s="54">
        <v>10</v>
      </c>
      <c r="M1625" s="48">
        <v>213.46180000000001</v>
      </c>
      <c r="N1625" s="45"/>
    </row>
    <row r="1626" spans="1:14" ht="16.5" thickTop="1" thickBot="1">
      <c r="A1626" s="55">
        <v>101850025</v>
      </c>
      <c r="B1626" s="56" t="s">
        <v>386</v>
      </c>
      <c r="C1626" s="57" t="s">
        <v>387</v>
      </c>
      <c r="D1626" s="56" t="s">
        <v>1238</v>
      </c>
      <c r="E1626" s="58" t="s">
        <v>779</v>
      </c>
      <c r="F1626" s="16"/>
      <c r="G1626" s="16"/>
      <c r="H1626" s="19" t="s">
        <v>587</v>
      </c>
      <c r="I1626" s="59">
        <v>50</v>
      </c>
      <c r="J1626" s="59">
        <v>50</v>
      </c>
      <c r="K1626" s="53">
        <v>13</v>
      </c>
      <c r="L1626" s="54">
        <v>13</v>
      </c>
      <c r="M1626" s="48">
        <v>184.04337000000001</v>
      </c>
      <c r="N1626" s="45"/>
    </row>
    <row r="1627" spans="1:14" ht="16.5" thickTop="1" thickBot="1">
      <c r="A1627" s="55">
        <v>101850104</v>
      </c>
      <c r="B1627" s="56" t="s">
        <v>386</v>
      </c>
      <c r="C1627" s="57" t="s">
        <v>387</v>
      </c>
      <c r="D1627" s="56" t="s">
        <v>1238</v>
      </c>
      <c r="E1627" s="58" t="s">
        <v>841</v>
      </c>
      <c r="F1627" s="16"/>
      <c r="G1627" s="16"/>
      <c r="H1627" s="19" t="s">
        <v>582</v>
      </c>
      <c r="I1627" s="59">
        <v>50</v>
      </c>
      <c r="J1627" s="59">
        <v>33</v>
      </c>
      <c r="K1627" s="53">
        <v>21</v>
      </c>
      <c r="L1627" s="54">
        <v>14</v>
      </c>
      <c r="M1627" s="48">
        <v>176.61769000000001</v>
      </c>
      <c r="N1627" s="45"/>
    </row>
    <row r="1628" spans="1:14" ht="16.5" thickTop="1" thickBot="1">
      <c r="A1628" s="55">
        <v>101870108</v>
      </c>
      <c r="B1628" s="56" t="s">
        <v>386</v>
      </c>
      <c r="C1628" s="57" t="s">
        <v>387</v>
      </c>
      <c r="D1628" s="56" t="s">
        <v>1238</v>
      </c>
      <c r="E1628" s="58" t="s">
        <v>661</v>
      </c>
      <c r="F1628" s="16" t="s">
        <v>8</v>
      </c>
      <c r="G1628" s="16"/>
      <c r="H1628" s="19" t="s">
        <v>587</v>
      </c>
      <c r="I1628" s="59">
        <v>40</v>
      </c>
      <c r="J1628" s="59">
        <v>17</v>
      </c>
      <c r="K1628" s="53">
        <v>27</v>
      </c>
      <c r="L1628" s="54">
        <v>16</v>
      </c>
      <c r="M1628" s="48">
        <v>173.88306</v>
      </c>
      <c r="N1628" s="45"/>
    </row>
    <row r="1629" spans="1:14" ht="16.5" thickTop="1" thickBot="1">
      <c r="A1629" s="55">
        <v>101870038</v>
      </c>
      <c r="B1629" s="56" t="s">
        <v>386</v>
      </c>
      <c r="C1629" s="57" t="s">
        <v>387</v>
      </c>
      <c r="D1629" s="56" t="s">
        <v>1238</v>
      </c>
      <c r="E1629" s="58" t="s">
        <v>802</v>
      </c>
      <c r="F1629" s="16" t="s">
        <v>8</v>
      </c>
      <c r="G1629" s="16"/>
      <c r="H1629" s="19" t="s">
        <v>582</v>
      </c>
      <c r="I1629" s="59">
        <v>30</v>
      </c>
      <c r="J1629" s="59">
        <v>5</v>
      </c>
      <c r="K1629" s="53">
        <v>27</v>
      </c>
      <c r="L1629" s="67"/>
      <c r="M1629" s="48">
        <v>421.65</v>
      </c>
      <c r="N1629" s="45" t="s">
        <v>1240</v>
      </c>
    </row>
    <row r="1630" spans="1:14" ht="16.5" thickTop="1" thickBot="1">
      <c r="A1630" s="182">
        <v>200751247</v>
      </c>
      <c r="B1630" s="183" t="s">
        <v>136</v>
      </c>
      <c r="C1630" s="184" t="s">
        <v>27</v>
      </c>
      <c r="D1630" s="183" t="s">
        <v>840</v>
      </c>
      <c r="E1630" s="139" t="s">
        <v>830</v>
      </c>
      <c r="F1630" s="140"/>
      <c r="G1630" s="140" t="s">
        <v>64</v>
      </c>
      <c r="H1630" s="141" t="s">
        <v>584</v>
      </c>
      <c r="I1630" s="185">
        <v>7</v>
      </c>
      <c r="J1630" s="185">
        <v>7</v>
      </c>
      <c r="K1630" s="53">
        <v>1</v>
      </c>
      <c r="L1630" s="54">
        <v>1</v>
      </c>
      <c r="M1630" s="146">
        <v>367.71334999999999</v>
      </c>
      <c r="N1630" s="140"/>
    </row>
    <row r="1631" spans="1:14" ht="16.5" thickTop="1" thickBot="1">
      <c r="A1631" s="182">
        <v>200751256</v>
      </c>
      <c r="B1631" s="183" t="s">
        <v>136</v>
      </c>
      <c r="C1631" s="184" t="s">
        <v>27</v>
      </c>
      <c r="D1631" s="183" t="s">
        <v>840</v>
      </c>
      <c r="E1631" s="139" t="s">
        <v>830</v>
      </c>
      <c r="F1631" s="140"/>
      <c r="G1631" s="140" t="s">
        <v>74</v>
      </c>
      <c r="H1631" s="141" t="s">
        <v>584</v>
      </c>
      <c r="I1631" s="185">
        <v>63</v>
      </c>
      <c r="J1631" s="185">
        <v>63</v>
      </c>
      <c r="K1631" s="53">
        <v>6</v>
      </c>
      <c r="L1631" s="54">
        <v>6</v>
      </c>
      <c r="M1631" s="146">
        <v>245.0626</v>
      </c>
      <c r="N1631" s="140"/>
    </row>
    <row r="1632" spans="1:14" ht="16.5" thickTop="1" thickBot="1">
      <c r="A1632" s="182">
        <v>200751556</v>
      </c>
      <c r="B1632" s="183" t="s">
        <v>136</v>
      </c>
      <c r="C1632" s="184" t="s">
        <v>27</v>
      </c>
      <c r="D1632" s="183" t="s">
        <v>840</v>
      </c>
      <c r="E1632" s="139" t="s">
        <v>1119</v>
      </c>
      <c r="F1632" s="140" t="s">
        <v>8</v>
      </c>
      <c r="G1632" s="140" t="s">
        <v>64</v>
      </c>
      <c r="H1632" s="141" t="s">
        <v>584</v>
      </c>
      <c r="I1632" s="185">
        <v>6</v>
      </c>
      <c r="J1632" s="185">
        <v>6</v>
      </c>
      <c r="K1632" s="53">
        <v>1</v>
      </c>
      <c r="L1632" s="54">
        <v>1</v>
      </c>
      <c r="M1632" s="146">
        <v>353.57560000000001</v>
      </c>
      <c r="N1632" s="140"/>
    </row>
    <row r="1633" spans="1:14" ht="16.5" thickTop="1" thickBot="1">
      <c r="A1633" s="182">
        <v>200751547</v>
      </c>
      <c r="B1633" s="183" t="s">
        <v>136</v>
      </c>
      <c r="C1633" s="184" t="s">
        <v>27</v>
      </c>
      <c r="D1633" s="183" t="s">
        <v>840</v>
      </c>
      <c r="E1633" s="139" t="s">
        <v>1119</v>
      </c>
      <c r="F1633" s="140" t="s">
        <v>8</v>
      </c>
      <c r="G1633" s="140" t="s">
        <v>61</v>
      </c>
      <c r="H1633" s="141" t="s">
        <v>584</v>
      </c>
      <c r="I1633" s="185">
        <v>54</v>
      </c>
      <c r="J1633" s="185">
        <v>54</v>
      </c>
      <c r="K1633" s="53">
        <v>11</v>
      </c>
      <c r="L1633" s="54">
        <v>11</v>
      </c>
      <c r="M1633" s="146">
        <v>182.13730000000001</v>
      </c>
      <c r="N1633" s="140"/>
    </row>
    <row r="1634" spans="1:14" ht="14.25" thickTop="1" thickBot="1">
      <c r="A1634" s="182">
        <v>200751574</v>
      </c>
      <c r="B1634" s="183" t="s">
        <v>136</v>
      </c>
      <c r="C1634" s="184" t="s">
        <v>27</v>
      </c>
      <c r="D1634" s="183" t="s">
        <v>840</v>
      </c>
      <c r="E1634" s="139" t="s">
        <v>1185</v>
      </c>
      <c r="F1634" s="140"/>
      <c r="G1634" s="140" t="s">
        <v>64</v>
      </c>
      <c r="H1634" s="139" t="s">
        <v>583</v>
      </c>
      <c r="I1634" s="137">
        <v>6</v>
      </c>
      <c r="J1634" s="185">
        <v>6</v>
      </c>
      <c r="K1634" s="77">
        <v>0</v>
      </c>
      <c r="L1634" s="107"/>
      <c r="M1634" s="190">
        <v>314.5</v>
      </c>
      <c r="N1634" s="191" t="s">
        <v>784</v>
      </c>
    </row>
    <row r="1635" spans="1:14" ht="14.25" thickTop="1" thickBot="1">
      <c r="A1635" s="182">
        <v>200751565</v>
      </c>
      <c r="B1635" s="183" t="s">
        <v>136</v>
      </c>
      <c r="C1635" s="184" t="s">
        <v>27</v>
      </c>
      <c r="D1635" s="183" t="s">
        <v>840</v>
      </c>
      <c r="E1635" s="139" t="s">
        <v>1185</v>
      </c>
      <c r="F1635" s="140"/>
      <c r="G1635" s="140" t="s">
        <v>61</v>
      </c>
      <c r="H1635" s="139" t="s">
        <v>583</v>
      </c>
      <c r="I1635" s="137">
        <v>54</v>
      </c>
      <c r="J1635" s="185">
        <v>25</v>
      </c>
      <c r="K1635" s="77">
        <v>33</v>
      </c>
      <c r="L1635" s="62">
        <v>9</v>
      </c>
      <c r="M1635" s="145">
        <v>165.92419000000001</v>
      </c>
      <c r="N1635" s="191"/>
    </row>
    <row r="1636" spans="1:14" ht="14.25" thickTop="1" thickBot="1">
      <c r="A1636" s="182">
        <v>200751732</v>
      </c>
      <c r="B1636" s="183" t="s">
        <v>136</v>
      </c>
      <c r="C1636" s="184" t="s">
        <v>27</v>
      </c>
      <c r="D1636" s="183" t="s">
        <v>840</v>
      </c>
      <c r="E1636" s="139" t="s">
        <v>1187</v>
      </c>
      <c r="F1636" s="140" t="s">
        <v>8</v>
      </c>
      <c r="G1636" s="185" t="s">
        <v>64</v>
      </c>
      <c r="H1636" s="139" t="s">
        <v>583</v>
      </c>
      <c r="I1636" s="108" t="s">
        <v>806</v>
      </c>
      <c r="J1636" s="63"/>
      <c r="K1636" s="77">
        <v>4</v>
      </c>
      <c r="L1636" s="62">
        <v>4</v>
      </c>
      <c r="M1636" s="187">
        <v>391</v>
      </c>
      <c r="N1636" s="188" t="s">
        <v>2072</v>
      </c>
    </row>
    <row r="1637" spans="1:14" ht="14.25" thickTop="1" thickBot="1">
      <c r="A1637" s="182">
        <v>200751723</v>
      </c>
      <c r="B1637" s="183" t="s">
        <v>136</v>
      </c>
      <c r="C1637" s="184" t="s">
        <v>27</v>
      </c>
      <c r="D1637" s="183" t="s">
        <v>840</v>
      </c>
      <c r="E1637" s="139" t="s">
        <v>1187</v>
      </c>
      <c r="F1637" s="140" t="s">
        <v>8</v>
      </c>
      <c r="G1637" s="185" t="s">
        <v>61</v>
      </c>
      <c r="H1637" s="139" t="s">
        <v>583</v>
      </c>
      <c r="I1637" s="108" t="s">
        <v>806</v>
      </c>
      <c r="J1637" s="63"/>
      <c r="K1637" s="77">
        <v>36</v>
      </c>
      <c r="L1637" s="62">
        <v>2</v>
      </c>
      <c r="M1637" s="155">
        <v>157.48805999999999</v>
      </c>
      <c r="N1637" s="188"/>
    </row>
    <row r="1638" spans="1:14" ht="14.25" thickTop="1" thickBot="1">
      <c r="A1638" s="182">
        <v>200751811</v>
      </c>
      <c r="B1638" s="183" t="s">
        <v>136</v>
      </c>
      <c r="C1638" s="184" t="s">
        <v>27</v>
      </c>
      <c r="D1638" s="183" t="s">
        <v>840</v>
      </c>
      <c r="E1638" s="139" t="s">
        <v>811</v>
      </c>
      <c r="F1638" s="140"/>
      <c r="G1638" s="185" t="s">
        <v>64</v>
      </c>
      <c r="H1638" s="139" t="s">
        <v>583</v>
      </c>
      <c r="I1638" s="108" t="s">
        <v>806</v>
      </c>
      <c r="J1638" s="63"/>
      <c r="K1638" s="77">
        <v>4</v>
      </c>
      <c r="L1638" s="62">
        <v>4</v>
      </c>
      <c r="M1638" s="187">
        <v>373.3</v>
      </c>
      <c r="N1638" s="188" t="s">
        <v>759</v>
      </c>
    </row>
    <row r="1639" spans="1:14" ht="14.25" thickTop="1" thickBot="1">
      <c r="A1639" s="182">
        <v>200751802</v>
      </c>
      <c r="B1639" s="183" t="s">
        <v>136</v>
      </c>
      <c r="C1639" s="184" t="s">
        <v>27</v>
      </c>
      <c r="D1639" s="183" t="s">
        <v>840</v>
      </c>
      <c r="E1639" s="139" t="s">
        <v>811</v>
      </c>
      <c r="F1639" s="140"/>
      <c r="G1639" s="185" t="s">
        <v>61</v>
      </c>
      <c r="H1639" s="139" t="s">
        <v>583</v>
      </c>
      <c r="I1639" s="108" t="s">
        <v>806</v>
      </c>
      <c r="J1639" s="63"/>
      <c r="K1639" s="77">
        <v>36</v>
      </c>
      <c r="L1639" s="62">
        <v>36</v>
      </c>
      <c r="M1639" s="155">
        <v>217.53843000000001</v>
      </c>
      <c r="N1639" s="188"/>
    </row>
    <row r="1640" spans="1:14" ht="14.25" thickTop="1" thickBot="1">
      <c r="A1640" s="182">
        <v>200751838</v>
      </c>
      <c r="B1640" s="183" t="s">
        <v>136</v>
      </c>
      <c r="C1640" s="184" t="s">
        <v>27</v>
      </c>
      <c r="D1640" s="183" t="s">
        <v>840</v>
      </c>
      <c r="E1640" s="139" t="s">
        <v>1173</v>
      </c>
      <c r="F1640" s="140" t="s">
        <v>8</v>
      </c>
      <c r="G1640" s="185" t="s">
        <v>64</v>
      </c>
      <c r="H1640" s="139" t="s">
        <v>583</v>
      </c>
      <c r="I1640" s="108" t="s">
        <v>806</v>
      </c>
      <c r="J1640" s="63"/>
      <c r="K1640" s="77">
        <v>4</v>
      </c>
      <c r="L1640" s="62">
        <v>4</v>
      </c>
      <c r="M1640" s="187">
        <v>345.1</v>
      </c>
      <c r="N1640" s="188" t="s">
        <v>754</v>
      </c>
    </row>
    <row r="1641" spans="1:14" ht="14.25" thickTop="1" thickBot="1">
      <c r="A1641" s="182">
        <v>200751829</v>
      </c>
      <c r="B1641" s="183" t="s">
        <v>136</v>
      </c>
      <c r="C1641" s="184" t="s">
        <v>27</v>
      </c>
      <c r="D1641" s="183" t="s">
        <v>840</v>
      </c>
      <c r="E1641" s="139" t="s">
        <v>1173</v>
      </c>
      <c r="F1641" s="140" t="s">
        <v>8</v>
      </c>
      <c r="G1641" s="185" t="s">
        <v>61</v>
      </c>
      <c r="H1641" s="139" t="s">
        <v>583</v>
      </c>
      <c r="I1641" s="108" t="s">
        <v>806</v>
      </c>
      <c r="J1641" s="63"/>
      <c r="K1641" s="77">
        <v>36</v>
      </c>
      <c r="L1641" s="62">
        <v>36</v>
      </c>
      <c r="M1641" s="155">
        <v>209.37029999999999</v>
      </c>
      <c r="N1641" s="188"/>
    </row>
    <row r="1642" spans="1:14" ht="16.5" thickTop="1" thickBot="1">
      <c r="A1642" s="182">
        <v>200751265</v>
      </c>
      <c r="B1642" s="183" t="s">
        <v>136</v>
      </c>
      <c r="C1642" s="184" t="s">
        <v>27</v>
      </c>
      <c r="D1642" s="183" t="s">
        <v>840</v>
      </c>
      <c r="E1642" s="139" t="s">
        <v>771</v>
      </c>
      <c r="F1642" s="140"/>
      <c r="G1642" s="140" t="s">
        <v>74</v>
      </c>
      <c r="H1642" s="141" t="s">
        <v>585</v>
      </c>
      <c r="I1642" s="185">
        <v>72</v>
      </c>
      <c r="J1642" s="185">
        <v>72</v>
      </c>
      <c r="K1642" s="53">
        <v>8</v>
      </c>
      <c r="L1642" s="54">
        <v>8</v>
      </c>
      <c r="M1642" s="146">
        <v>210.34031999999999</v>
      </c>
      <c r="N1642" s="140"/>
    </row>
    <row r="1643" spans="1:14" ht="14.25" thickTop="1" thickBot="1">
      <c r="A1643" s="182">
        <v>200750646</v>
      </c>
      <c r="B1643" s="183" t="s">
        <v>136</v>
      </c>
      <c r="C1643" s="184" t="s">
        <v>27</v>
      </c>
      <c r="D1643" s="183" t="s">
        <v>840</v>
      </c>
      <c r="E1643" s="139" t="s">
        <v>771</v>
      </c>
      <c r="F1643" s="140"/>
      <c r="G1643" s="140" t="s">
        <v>64</v>
      </c>
      <c r="H1643" s="141" t="s">
        <v>585</v>
      </c>
      <c r="I1643" s="185">
        <v>8</v>
      </c>
      <c r="J1643" s="185">
        <v>8</v>
      </c>
      <c r="K1643" s="77">
        <v>0</v>
      </c>
      <c r="L1643" s="77"/>
      <c r="M1643" s="146">
        <v>397.9</v>
      </c>
      <c r="N1643" s="140" t="s">
        <v>824</v>
      </c>
    </row>
    <row r="1644" spans="1:14" ht="16.5" thickTop="1" thickBot="1">
      <c r="A1644" s="182">
        <v>200751414</v>
      </c>
      <c r="B1644" s="183" t="s">
        <v>136</v>
      </c>
      <c r="C1644" s="184" t="s">
        <v>27</v>
      </c>
      <c r="D1644" s="183" t="s">
        <v>840</v>
      </c>
      <c r="E1644" s="139" t="s">
        <v>867</v>
      </c>
      <c r="F1644" s="140"/>
      <c r="G1644" s="140" t="s">
        <v>63</v>
      </c>
      <c r="H1644" s="141" t="s">
        <v>587</v>
      </c>
      <c r="I1644" s="185">
        <v>63</v>
      </c>
      <c r="J1644" s="185">
        <v>63</v>
      </c>
      <c r="K1644" s="53">
        <v>10</v>
      </c>
      <c r="L1644" s="54">
        <v>10</v>
      </c>
      <c r="M1644" s="146">
        <v>228.52489</v>
      </c>
      <c r="N1644" s="140"/>
    </row>
    <row r="1645" spans="1:14" ht="14.25" thickTop="1" thickBot="1">
      <c r="A1645" s="182">
        <v>200750655</v>
      </c>
      <c r="B1645" s="183" t="s">
        <v>136</v>
      </c>
      <c r="C1645" s="184" t="s">
        <v>27</v>
      </c>
      <c r="D1645" s="183" t="s">
        <v>840</v>
      </c>
      <c r="E1645" s="139" t="s">
        <v>867</v>
      </c>
      <c r="F1645" s="140"/>
      <c r="G1645" s="140" t="s">
        <v>64</v>
      </c>
      <c r="H1645" s="141" t="s">
        <v>587</v>
      </c>
      <c r="I1645" s="185">
        <v>7</v>
      </c>
      <c r="J1645" s="185">
        <v>7</v>
      </c>
      <c r="K1645" s="77">
        <v>0</v>
      </c>
      <c r="L1645" s="77"/>
      <c r="M1645" s="146">
        <v>358.5</v>
      </c>
      <c r="N1645" s="140" t="s">
        <v>838</v>
      </c>
    </row>
    <row r="1646" spans="1:14" ht="16.5" thickTop="1" thickBot="1">
      <c r="A1646" s="182">
        <v>200750673</v>
      </c>
      <c r="B1646" s="183" t="s">
        <v>136</v>
      </c>
      <c r="C1646" s="184" t="s">
        <v>27</v>
      </c>
      <c r="D1646" s="183" t="s">
        <v>840</v>
      </c>
      <c r="E1646" s="139" t="s">
        <v>1180</v>
      </c>
      <c r="F1646" s="140" t="s">
        <v>8</v>
      </c>
      <c r="G1646" s="140" t="s">
        <v>63</v>
      </c>
      <c r="H1646" s="141" t="s">
        <v>587</v>
      </c>
      <c r="I1646" s="185">
        <v>63</v>
      </c>
      <c r="J1646" s="185">
        <v>47</v>
      </c>
      <c r="K1646" s="53">
        <v>29</v>
      </c>
      <c r="L1646" s="54">
        <v>22</v>
      </c>
      <c r="M1646" s="146">
        <v>181.04734999999999</v>
      </c>
      <c r="N1646" s="140"/>
    </row>
    <row r="1647" spans="1:14" ht="14.25" thickTop="1" thickBot="1">
      <c r="A1647" s="182">
        <v>200750664</v>
      </c>
      <c r="B1647" s="183" t="s">
        <v>136</v>
      </c>
      <c r="C1647" s="184" t="s">
        <v>27</v>
      </c>
      <c r="D1647" s="183" t="s">
        <v>840</v>
      </c>
      <c r="E1647" s="139" t="s">
        <v>1180</v>
      </c>
      <c r="F1647" s="140" t="s">
        <v>8</v>
      </c>
      <c r="G1647" s="140" t="s">
        <v>64</v>
      </c>
      <c r="H1647" s="141" t="s">
        <v>587</v>
      </c>
      <c r="I1647" s="185">
        <v>7</v>
      </c>
      <c r="J1647" s="185">
        <v>7</v>
      </c>
      <c r="K1647" s="77">
        <v>0</v>
      </c>
      <c r="L1647" s="53"/>
      <c r="M1647" s="146">
        <v>336.9</v>
      </c>
      <c r="N1647" s="140" t="s">
        <v>1249</v>
      </c>
    </row>
    <row r="1648" spans="1:14" ht="16.5" thickTop="1" thickBot="1">
      <c r="A1648" s="182">
        <v>200750558</v>
      </c>
      <c r="B1648" s="183" t="s">
        <v>136</v>
      </c>
      <c r="C1648" s="184" t="s">
        <v>27</v>
      </c>
      <c r="D1648" s="183" t="s">
        <v>840</v>
      </c>
      <c r="E1648" s="139" t="s">
        <v>1247</v>
      </c>
      <c r="F1648" s="140"/>
      <c r="G1648" s="140" t="s">
        <v>63</v>
      </c>
      <c r="H1648" s="141" t="s">
        <v>586</v>
      </c>
      <c r="I1648" s="185">
        <v>63</v>
      </c>
      <c r="J1648" s="185">
        <v>63</v>
      </c>
      <c r="K1648" s="53">
        <v>14</v>
      </c>
      <c r="L1648" s="54">
        <v>14</v>
      </c>
      <c r="M1648" s="146">
        <v>189.86014</v>
      </c>
      <c r="N1648" s="140"/>
    </row>
    <row r="1649" spans="1:14" ht="14.25" thickTop="1" thickBot="1">
      <c r="A1649" s="182">
        <v>200750691</v>
      </c>
      <c r="B1649" s="183" t="s">
        <v>136</v>
      </c>
      <c r="C1649" s="184" t="s">
        <v>27</v>
      </c>
      <c r="D1649" s="183" t="s">
        <v>840</v>
      </c>
      <c r="E1649" s="139" t="s">
        <v>1247</v>
      </c>
      <c r="F1649" s="140"/>
      <c r="G1649" s="140" t="s">
        <v>64</v>
      </c>
      <c r="H1649" s="141" t="s">
        <v>586</v>
      </c>
      <c r="I1649" s="185">
        <v>7</v>
      </c>
      <c r="J1649" s="185">
        <v>7</v>
      </c>
      <c r="K1649" s="77">
        <v>0</v>
      </c>
      <c r="L1649" s="77"/>
      <c r="M1649" s="146">
        <v>361.4</v>
      </c>
      <c r="N1649" s="140" t="s">
        <v>824</v>
      </c>
    </row>
    <row r="1650" spans="1:14" ht="16.5" thickTop="1" thickBot="1">
      <c r="A1650" s="182">
        <v>200770271</v>
      </c>
      <c r="B1650" s="183" t="s">
        <v>136</v>
      </c>
      <c r="C1650" s="184" t="s">
        <v>27</v>
      </c>
      <c r="D1650" s="183" t="s">
        <v>840</v>
      </c>
      <c r="E1650" s="139" t="s">
        <v>1243</v>
      </c>
      <c r="F1650" s="140" t="s">
        <v>8</v>
      </c>
      <c r="G1650" s="140" t="s">
        <v>73</v>
      </c>
      <c r="H1650" s="141" t="s">
        <v>586</v>
      </c>
      <c r="I1650" s="185">
        <v>10</v>
      </c>
      <c r="J1650" s="185">
        <v>10</v>
      </c>
      <c r="K1650" s="53">
        <v>1</v>
      </c>
      <c r="L1650" s="54">
        <v>1</v>
      </c>
      <c r="M1650" s="146">
        <v>337.35</v>
      </c>
      <c r="N1650" s="140" t="s">
        <v>815</v>
      </c>
    </row>
    <row r="1651" spans="1:14" ht="16.5" thickTop="1" thickBot="1">
      <c r="A1651" s="182">
        <v>200750601</v>
      </c>
      <c r="B1651" s="183" t="s">
        <v>136</v>
      </c>
      <c r="C1651" s="184" t="s">
        <v>27</v>
      </c>
      <c r="D1651" s="183" t="s">
        <v>840</v>
      </c>
      <c r="E1651" s="139" t="s">
        <v>1243</v>
      </c>
      <c r="F1651" s="140" t="s">
        <v>8</v>
      </c>
      <c r="G1651" s="140" t="s">
        <v>63</v>
      </c>
      <c r="H1651" s="141" t="s">
        <v>586</v>
      </c>
      <c r="I1651" s="185">
        <v>44</v>
      </c>
      <c r="J1651" s="185">
        <v>10</v>
      </c>
      <c r="K1651" s="53">
        <v>38</v>
      </c>
      <c r="L1651" s="54">
        <v>11</v>
      </c>
      <c r="M1651" s="146">
        <v>162.54057</v>
      </c>
      <c r="N1651" s="140"/>
    </row>
    <row r="1652" spans="1:14" ht="14.25" thickTop="1" thickBot="1">
      <c r="A1652" s="182">
        <v>200750716</v>
      </c>
      <c r="B1652" s="183" t="s">
        <v>136</v>
      </c>
      <c r="C1652" s="184" t="s">
        <v>27</v>
      </c>
      <c r="D1652" s="183" t="s">
        <v>840</v>
      </c>
      <c r="E1652" s="139" t="s">
        <v>1243</v>
      </c>
      <c r="F1652" s="140" t="s">
        <v>8</v>
      </c>
      <c r="G1652" s="140" t="s">
        <v>64</v>
      </c>
      <c r="H1652" s="141" t="s">
        <v>586</v>
      </c>
      <c r="I1652" s="185">
        <v>6</v>
      </c>
      <c r="J1652" s="185">
        <v>6</v>
      </c>
      <c r="K1652" s="77">
        <v>0</v>
      </c>
      <c r="L1652" s="77"/>
      <c r="M1652" s="146">
        <v>307.05</v>
      </c>
      <c r="N1652" s="140" t="s">
        <v>824</v>
      </c>
    </row>
    <row r="1653" spans="1:14" ht="16.5" thickTop="1" thickBot="1">
      <c r="A1653" s="182">
        <v>200751423</v>
      </c>
      <c r="B1653" s="183" t="s">
        <v>136</v>
      </c>
      <c r="C1653" s="184" t="s">
        <v>27</v>
      </c>
      <c r="D1653" s="183" t="s">
        <v>840</v>
      </c>
      <c r="E1653" s="139" t="s">
        <v>789</v>
      </c>
      <c r="F1653" s="140"/>
      <c r="G1653" s="140" t="s">
        <v>63</v>
      </c>
      <c r="H1653" s="141" t="s">
        <v>582</v>
      </c>
      <c r="I1653" s="185">
        <v>72</v>
      </c>
      <c r="J1653" s="185">
        <v>72</v>
      </c>
      <c r="K1653" s="53">
        <v>13</v>
      </c>
      <c r="L1653" s="54">
        <v>13</v>
      </c>
      <c r="M1653" s="146">
        <v>301.5</v>
      </c>
      <c r="N1653" s="140" t="s">
        <v>1215</v>
      </c>
    </row>
    <row r="1654" spans="1:14" ht="14.25" thickTop="1" thickBot="1">
      <c r="A1654" s="182">
        <v>200750725</v>
      </c>
      <c r="B1654" s="183" t="s">
        <v>136</v>
      </c>
      <c r="C1654" s="184" t="s">
        <v>27</v>
      </c>
      <c r="D1654" s="183" t="s">
        <v>840</v>
      </c>
      <c r="E1654" s="139" t="s">
        <v>789</v>
      </c>
      <c r="F1654" s="140"/>
      <c r="G1654" s="140" t="s">
        <v>64</v>
      </c>
      <c r="H1654" s="141" t="s">
        <v>582</v>
      </c>
      <c r="I1654" s="185">
        <v>8</v>
      </c>
      <c r="J1654" s="185">
        <v>8</v>
      </c>
      <c r="K1654" s="77">
        <v>0</v>
      </c>
      <c r="L1654" s="77"/>
      <c r="M1654" s="146">
        <v>383.75</v>
      </c>
      <c r="N1654" s="140" t="s">
        <v>824</v>
      </c>
    </row>
    <row r="1655" spans="1:14" ht="16.5" thickTop="1" thickBot="1">
      <c r="A1655" s="182">
        <v>200751211</v>
      </c>
      <c r="B1655" s="183" t="s">
        <v>136</v>
      </c>
      <c r="C1655" s="184" t="s">
        <v>27</v>
      </c>
      <c r="D1655" s="183" t="s">
        <v>840</v>
      </c>
      <c r="E1655" s="139" t="s">
        <v>1038</v>
      </c>
      <c r="F1655" s="140" t="s">
        <v>266</v>
      </c>
      <c r="G1655" s="140" t="s">
        <v>64</v>
      </c>
      <c r="H1655" s="141" t="s">
        <v>582</v>
      </c>
      <c r="I1655" s="185">
        <v>5</v>
      </c>
      <c r="J1655" s="185">
        <v>5</v>
      </c>
      <c r="K1655" s="53">
        <v>1</v>
      </c>
      <c r="L1655" s="54">
        <v>1</v>
      </c>
      <c r="M1655" s="146">
        <v>318.64999999999998</v>
      </c>
      <c r="N1655" s="140" t="s">
        <v>987</v>
      </c>
    </row>
    <row r="1656" spans="1:14" ht="16.5" thickTop="1" thickBot="1">
      <c r="A1656" s="182">
        <v>200750522</v>
      </c>
      <c r="B1656" s="183" t="s">
        <v>136</v>
      </c>
      <c r="C1656" s="184" t="s">
        <v>27</v>
      </c>
      <c r="D1656" s="183" t="s">
        <v>840</v>
      </c>
      <c r="E1656" s="139" t="s">
        <v>1038</v>
      </c>
      <c r="F1656" s="140" t="s">
        <v>266</v>
      </c>
      <c r="G1656" s="140" t="s">
        <v>61</v>
      </c>
      <c r="H1656" s="141" t="s">
        <v>582</v>
      </c>
      <c r="I1656" s="185">
        <v>45</v>
      </c>
      <c r="J1656" s="185">
        <v>45</v>
      </c>
      <c r="K1656" s="53">
        <v>7</v>
      </c>
      <c r="L1656" s="54">
        <v>7</v>
      </c>
      <c r="M1656" s="146">
        <v>191.58427</v>
      </c>
      <c r="N1656" s="140"/>
    </row>
    <row r="1657" spans="1:14" ht="16.5" thickTop="1" thickBot="1">
      <c r="A1657" s="182">
        <v>200750743</v>
      </c>
      <c r="B1657" s="183" t="s">
        <v>136</v>
      </c>
      <c r="C1657" s="184" t="s">
        <v>27</v>
      </c>
      <c r="D1657" s="183" t="s">
        <v>840</v>
      </c>
      <c r="E1657" s="139" t="s">
        <v>1038</v>
      </c>
      <c r="F1657" s="140" t="s">
        <v>8</v>
      </c>
      <c r="G1657" s="140" t="s">
        <v>63</v>
      </c>
      <c r="H1657" s="141" t="s">
        <v>582</v>
      </c>
      <c r="I1657" s="185">
        <v>72</v>
      </c>
      <c r="J1657" s="185">
        <v>45</v>
      </c>
      <c r="K1657" s="53">
        <v>29</v>
      </c>
      <c r="L1657" s="54">
        <v>20</v>
      </c>
      <c r="M1657" s="146">
        <v>179.76052999999999</v>
      </c>
      <c r="N1657" s="140"/>
    </row>
    <row r="1658" spans="1:14" ht="14.25" thickTop="1" thickBot="1">
      <c r="A1658" s="182">
        <v>200750734</v>
      </c>
      <c r="B1658" s="183" t="s">
        <v>136</v>
      </c>
      <c r="C1658" s="184" t="s">
        <v>27</v>
      </c>
      <c r="D1658" s="183" t="s">
        <v>840</v>
      </c>
      <c r="E1658" s="139" t="s">
        <v>1038</v>
      </c>
      <c r="F1658" s="140" t="s">
        <v>8</v>
      </c>
      <c r="G1658" s="140" t="s">
        <v>64</v>
      </c>
      <c r="H1658" s="141" t="s">
        <v>582</v>
      </c>
      <c r="I1658" s="185">
        <v>8</v>
      </c>
      <c r="J1658" s="185">
        <v>8</v>
      </c>
      <c r="K1658" s="77">
        <v>0</v>
      </c>
      <c r="L1658" s="53"/>
      <c r="M1658" s="146">
        <v>352.3</v>
      </c>
      <c r="N1658" s="140" t="s">
        <v>824</v>
      </c>
    </row>
    <row r="1659" spans="1:14" ht="16.5" thickTop="1" thickBot="1">
      <c r="A1659" s="182">
        <v>200750055</v>
      </c>
      <c r="B1659" s="183" t="s">
        <v>136</v>
      </c>
      <c r="C1659" s="184" t="s">
        <v>27</v>
      </c>
      <c r="D1659" s="183" t="s">
        <v>840</v>
      </c>
      <c r="E1659" s="139" t="s">
        <v>604</v>
      </c>
      <c r="F1659" s="140"/>
      <c r="G1659" s="140" t="s">
        <v>61</v>
      </c>
      <c r="H1659" s="141" t="s">
        <v>585</v>
      </c>
      <c r="I1659" s="185">
        <v>110</v>
      </c>
      <c r="J1659" s="185">
        <v>70</v>
      </c>
      <c r="K1659" s="53">
        <v>62</v>
      </c>
      <c r="L1659" s="54">
        <v>19</v>
      </c>
      <c r="M1659" s="146">
        <v>157.37602000000001</v>
      </c>
      <c r="N1659" s="140"/>
    </row>
    <row r="1660" spans="1:14" ht="14.25" thickTop="1" thickBot="1">
      <c r="A1660" s="182">
        <v>200750752</v>
      </c>
      <c r="B1660" s="183" t="s">
        <v>136</v>
      </c>
      <c r="C1660" s="184" t="s">
        <v>27</v>
      </c>
      <c r="D1660" s="183" t="s">
        <v>840</v>
      </c>
      <c r="E1660" s="139" t="s">
        <v>604</v>
      </c>
      <c r="F1660" s="140"/>
      <c r="G1660" s="140" t="s">
        <v>64</v>
      </c>
      <c r="H1660" s="141" t="s">
        <v>585</v>
      </c>
      <c r="I1660" s="185">
        <v>12</v>
      </c>
      <c r="J1660" s="185">
        <v>12</v>
      </c>
      <c r="K1660" s="77">
        <v>0</v>
      </c>
      <c r="L1660" s="77"/>
      <c r="M1660" s="146">
        <v>431</v>
      </c>
      <c r="N1660" s="140" t="s">
        <v>815</v>
      </c>
    </row>
    <row r="1661" spans="1:14" ht="16.5" thickTop="1" thickBot="1">
      <c r="A1661" s="182">
        <v>200751405</v>
      </c>
      <c r="B1661" s="183" t="s">
        <v>136</v>
      </c>
      <c r="C1661" s="184" t="s">
        <v>27</v>
      </c>
      <c r="D1661" s="183" t="s">
        <v>840</v>
      </c>
      <c r="E1661" s="139" t="s">
        <v>1164</v>
      </c>
      <c r="F1661" s="140" t="s">
        <v>8</v>
      </c>
      <c r="G1661" s="140" t="s">
        <v>64</v>
      </c>
      <c r="H1661" s="141" t="s">
        <v>585</v>
      </c>
      <c r="I1661" s="185">
        <v>5</v>
      </c>
      <c r="J1661" s="185">
        <v>5</v>
      </c>
      <c r="K1661" s="53">
        <v>1</v>
      </c>
      <c r="L1661" s="54">
        <v>1</v>
      </c>
      <c r="M1661" s="146">
        <v>310.60000000000002</v>
      </c>
      <c r="N1661" s="140" t="s">
        <v>824</v>
      </c>
    </row>
    <row r="1662" spans="1:14" ht="16.5" thickTop="1" thickBot="1">
      <c r="A1662" s="182">
        <v>200751398</v>
      </c>
      <c r="B1662" s="183" t="s">
        <v>136</v>
      </c>
      <c r="C1662" s="184" t="s">
        <v>27</v>
      </c>
      <c r="D1662" s="183" t="s">
        <v>840</v>
      </c>
      <c r="E1662" s="139" t="s">
        <v>1164</v>
      </c>
      <c r="F1662" s="140" t="s">
        <v>8</v>
      </c>
      <c r="G1662" s="140" t="s">
        <v>61</v>
      </c>
      <c r="H1662" s="141" t="s">
        <v>585</v>
      </c>
      <c r="I1662" s="185">
        <v>21</v>
      </c>
      <c r="J1662" s="185">
        <v>11</v>
      </c>
      <c r="K1662" s="53">
        <v>14</v>
      </c>
      <c r="L1662" s="54">
        <v>5</v>
      </c>
      <c r="M1662" s="146">
        <v>190.30871999999999</v>
      </c>
      <c r="N1662" s="140"/>
    </row>
    <row r="1663" spans="1:14" ht="16.5" thickTop="1" thickBot="1">
      <c r="A1663" s="182">
        <v>200770289</v>
      </c>
      <c r="B1663" s="183" t="s">
        <v>136</v>
      </c>
      <c r="C1663" s="184" t="s">
        <v>27</v>
      </c>
      <c r="D1663" s="183" t="s">
        <v>840</v>
      </c>
      <c r="E1663" s="139" t="s">
        <v>1164</v>
      </c>
      <c r="F1663" s="140" t="s">
        <v>8</v>
      </c>
      <c r="G1663" s="140" t="s">
        <v>74</v>
      </c>
      <c r="H1663" s="141" t="s">
        <v>585</v>
      </c>
      <c r="I1663" s="185">
        <v>24</v>
      </c>
      <c r="J1663" s="185">
        <v>24</v>
      </c>
      <c r="K1663" s="53">
        <v>5</v>
      </c>
      <c r="L1663" s="54">
        <v>5</v>
      </c>
      <c r="M1663" s="146">
        <v>269.64999999999998</v>
      </c>
      <c r="N1663" s="140" t="s">
        <v>1151</v>
      </c>
    </row>
    <row r="1664" spans="1:14" ht="16.5" thickTop="1" thickBot="1">
      <c r="A1664" s="182">
        <v>200751511</v>
      </c>
      <c r="B1664" s="183" t="s">
        <v>136</v>
      </c>
      <c r="C1664" s="184" t="s">
        <v>27</v>
      </c>
      <c r="D1664" s="183" t="s">
        <v>840</v>
      </c>
      <c r="E1664" s="139" t="s">
        <v>828</v>
      </c>
      <c r="F1664" s="140"/>
      <c r="G1664" s="140" t="s">
        <v>63</v>
      </c>
      <c r="H1664" s="141" t="s">
        <v>587</v>
      </c>
      <c r="I1664" s="185">
        <v>63</v>
      </c>
      <c r="J1664" s="185">
        <v>63</v>
      </c>
      <c r="K1664" s="53">
        <v>14</v>
      </c>
      <c r="L1664" s="54">
        <v>14</v>
      </c>
      <c r="M1664" s="146">
        <v>222.78465</v>
      </c>
      <c r="N1664" s="140"/>
    </row>
    <row r="1665" spans="1:14" ht="14.25" thickTop="1" thickBot="1">
      <c r="A1665" s="182">
        <v>200750761</v>
      </c>
      <c r="B1665" s="183" t="s">
        <v>136</v>
      </c>
      <c r="C1665" s="184" t="s">
        <v>27</v>
      </c>
      <c r="D1665" s="183" t="s">
        <v>840</v>
      </c>
      <c r="E1665" s="139" t="s">
        <v>828</v>
      </c>
      <c r="F1665" s="140"/>
      <c r="G1665" s="140" t="s">
        <v>64</v>
      </c>
      <c r="H1665" s="141" t="s">
        <v>587</v>
      </c>
      <c r="I1665" s="185">
        <v>7</v>
      </c>
      <c r="J1665" s="185">
        <v>7</v>
      </c>
      <c r="K1665" s="77">
        <v>0</v>
      </c>
      <c r="L1665" s="77"/>
      <c r="M1665" s="146">
        <v>377.2</v>
      </c>
      <c r="N1665" s="140" t="s">
        <v>815</v>
      </c>
    </row>
    <row r="1666" spans="1:14" ht="16.5" thickTop="1" thickBot="1">
      <c r="A1666" s="182">
        <v>200750788</v>
      </c>
      <c r="B1666" s="183" t="s">
        <v>136</v>
      </c>
      <c r="C1666" s="184" t="s">
        <v>27</v>
      </c>
      <c r="D1666" s="183" t="s">
        <v>840</v>
      </c>
      <c r="E1666" s="139" t="s">
        <v>1163</v>
      </c>
      <c r="F1666" s="140" t="s">
        <v>8</v>
      </c>
      <c r="G1666" s="140" t="s">
        <v>63</v>
      </c>
      <c r="H1666" s="141" t="s">
        <v>587</v>
      </c>
      <c r="I1666" s="185">
        <v>63</v>
      </c>
      <c r="J1666" s="185">
        <v>59</v>
      </c>
      <c r="K1666" s="53">
        <v>9</v>
      </c>
      <c r="L1666" s="54">
        <v>9</v>
      </c>
      <c r="M1666" s="146">
        <v>169.43126000000001</v>
      </c>
      <c r="N1666" s="140"/>
    </row>
    <row r="1667" spans="1:14" ht="14.25" thickTop="1" thickBot="1">
      <c r="A1667" s="182">
        <v>200750779</v>
      </c>
      <c r="B1667" s="183" t="s">
        <v>136</v>
      </c>
      <c r="C1667" s="184" t="s">
        <v>27</v>
      </c>
      <c r="D1667" s="183" t="s">
        <v>840</v>
      </c>
      <c r="E1667" s="139" t="s">
        <v>1163</v>
      </c>
      <c r="F1667" s="140" t="s">
        <v>8</v>
      </c>
      <c r="G1667" s="140" t="s">
        <v>64</v>
      </c>
      <c r="H1667" s="141" t="s">
        <v>587</v>
      </c>
      <c r="I1667" s="185">
        <v>7</v>
      </c>
      <c r="J1667" s="185">
        <v>7</v>
      </c>
      <c r="K1667" s="77">
        <v>0</v>
      </c>
      <c r="L1667" s="53"/>
      <c r="M1667" s="146">
        <v>348.9</v>
      </c>
      <c r="N1667" s="140" t="s">
        <v>815</v>
      </c>
    </row>
    <row r="1668" spans="1:14" ht="16.5" thickTop="1" thickBot="1">
      <c r="A1668" s="182">
        <v>200751592</v>
      </c>
      <c r="B1668" s="183" t="s">
        <v>136</v>
      </c>
      <c r="C1668" s="184" t="s">
        <v>27</v>
      </c>
      <c r="D1668" s="183" t="s">
        <v>840</v>
      </c>
      <c r="E1668" s="139" t="s">
        <v>1166</v>
      </c>
      <c r="F1668" s="140"/>
      <c r="G1668" s="140" t="s">
        <v>64</v>
      </c>
      <c r="H1668" s="141" t="s">
        <v>583</v>
      </c>
      <c r="I1668" s="185">
        <v>6</v>
      </c>
      <c r="J1668" s="185">
        <v>6</v>
      </c>
      <c r="K1668" s="53">
        <v>1</v>
      </c>
      <c r="L1668" s="54">
        <v>1</v>
      </c>
      <c r="M1668" s="146">
        <v>255.71378000000001</v>
      </c>
      <c r="N1668" s="140"/>
    </row>
    <row r="1669" spans="1:14" ht="16.5" thickTop="1" thickBot="1">
      <c r="A1669" s="182">
        <v>200751583</v>
      </c>
      <c r="B1669" s="183" t="s">
        <v>136</v>
      </c>
      <c r="C1669" s="184" t="s">
        <v>27</v>
      </c>
      <c r="D1669" s="183" t="s">
        <v>840</v>
      </c>
      <c r="E1669" s="139" t="s">
        <v>1166</v>
      </c>
      <c r="F1669" s="140"/>
      <c r="G1669" s="140" t="s">
        <v>61</v>
      </c>
      <c r="H1669" s="141" t="s">
        <v>583</v>
      </c>
      <c r="I1669" s="185">
        <v>54</v>
      </c>
      <c r="J1669" s="185">
        <v>10</v>
      </c>
      <c r="K1669" s="53">
        <v>47</v>
      </c>
      <c r="L1669" s="54">
        <v>4</v>
      </c>
      <c r="M1669" s="146">
        <v>171.47712000000001</v>
      </c>
      <c r="N1669" s="140"/>
    </row>
    <row r="1670" spans="1:14" ht="16.5" thickTop="1" thickBot="1">
      <c r="A1670" s="182">
        <v>200750804</v>
      </c>
      <c r="B1670" s="183" t="s">
        <v>136</v>
      </c>
      <c r="C1670" s="184" t="s">
        <v>27</v>
      </c>
      <c r="D1670" s="183" t="s">
        <v>840</v>
      </c>
      <c r="E1670" s="139" t="s">
        <v>835</v>
      </c>
      <c r="F1670" s="140"/>
      <c r="G1670" s="140" t="s">
        <v>64</v>
      </c>
      <c r="H1670" s="141" t="s">
        <v>586</v>
      </c>
      <c r="I1670" s="185">
        <v>8</v>
      </c>
      <c r="J1670" s="185">
        <v>8</v>
      </c>
      <c r="K1670" s="53">
        <v>1</v>
      </c>
      <c r="L1670" s="54">
        <v>1</v>
      </c>
      <c r="M1670" s="146">
        <v>378.3</v>
      </c>
      <c r="N1670" s="140" t="s">
        <v>824</v>
      </c>
    </row>
    <row r="1671" spans="1:14" ht="16.5" thickTop="1" thickBot="1">
      <c r="A1671" s="182">
        <v>200751283</v>
      </c>
      <c r="B1671" s="183" t="s">
        <v>136</v>
      </c>
      <c r="C1671" s="184" t="s">
        <v>27</v>
      </c>
      <c r="D1671" s="183" t="s">
        <v>840</v>
      </c>
      <c r="E1671" s="139" t="s">
        <v>835</v>
      </c>
      <c r="F1671" s="140"/>
      <c r="G1671" s="140" t="s">
        <v>63</v>
      </c>
      <c r="H1671" s="141" t="s">
        <v>586</v>
      </c>
      <c r="I1671" s="185">
        <v>72</v>
      </c>
      <c r="J1671" s="185">
        <v>72</v>
      </c>
      <c r="K1671" s="53">
        <v>12</v>
      </c>
      <c r="L1671" s="54">
        <v>12</v>
      </c>
      <c r="M1671" s="146">
        <v>215.66614000000001</v>
      </c>
      <c r="N1671" s="140"/>
    </row>
    <row r="1672" spans="1:14" ht="16.5" thickTop="1" thickBot="1">
      <c r="A1672" s="182">
        <v>200750822</v>
      </c>
      <c r="B1672" s="183" t="s">
        <v>136</v>
      </c>
      <c r="C1672" s="184" t="s">
        <v>27</v>
      </c>
      <c r="D1672" s="183" t="s">
        <v>840</v>
      </c>
      <c r="E1672" s="139" t="s">
        <v>1160</v>
      </c>
      <c r="F1672" s="140" t="s">
        <v>8</v>
      </c>
      <c r="G1672" s="140" t="s">
        <v>63</v>
      </c>
      <c r="H1672" s="141" t="s">
        <v>586</v>
      </c>
      <c r="I1672" s="185">
        <v>72</v>
      </c>
      <c r="J1672" s="185">
        <v>37</v>
      </c>
      <c r="K1672" s="53">
        <v>43</v>
      </c>
      <c r="L1672" s="54">
        <v>22</v>
      </c>
      <c r="M1672" s="146">
        <v>178.16486</v>
      </c>
      <c r="N1672" s="140"/>
    </row>
    <row r="1673" spans="1:14" ht="14.25" thickTop="1" thickBot="1">
      <c r="A1673" s="182">
        <v>200750813</v>
      </c>
      <c r="B1673" s="183" t="s">
        <v>136</v>
      </c>
      <c r="C1673" s="184" t="s">
        <v>27</v>
      </c>
      <c r="D1673" s="183" t="s">
        <v>840</v>
      </c>
      <c r="E1673" s="139" t="s">
        <v>1160</v>
      </c>
      <c r="F1673" s="140" t="s">
        <v>8</v>
      </c>
      <c r="G1673" s="140" t="s">
        <v>64</v>
      </c>
      <c r="H1673" s="141" t="s">
        <v>586</v>
      </c>
      <c r="I1673" s="185">
        <v>8</v>
      </c>
      <c r="J1673" s="185">
        <v>8</v>
      </c>
      <c r="K1673" s="77">
        <v>0</v>
      </c>
      <c r="L1673" s="53"/>
      <c r="M1673" s="146">
        <v>366.1</v>
      </c>
      <c r="N1673" s="140" t="s">
        <v>1018</v>
      </c>
    </row>
    <row r="1674" spans="1:14" ht="16.5" thickTop="1" thickBot="1">
      <c r="A1674" s="182">
        <v>200751317</v>
      </c>
      <c r="B1674" s="183" t="s">
        <v>136</v>
      </c>
      <c r="C1674" s="184" t="s">
        <v>27</v>
      </c>
      <c r="D1674" s="183" t="s">
        <v>840</v>
      </c>
      <c r="E1674" s="139" t="s">
        <v>942</v>
      </c>
      <c r="F1674" s="140"/>
      <c r="G1674" s="140" t="s">
        <v>74</v>
      </c>
      <c r="H1674" s="141" t="s">
        <v>585</v>
      </c>
      <c r="I1674" s="185">
        <v>8</v>
      </c>
      <c r="J1674" s="185">
        <v>8</v>
      </c>
      <c r="K1674" s="53">
        <v>5</v>
      </c>
      <c r="L1674" s="54">
        <v>3</v>
      </c>
      <c r="M1674" s="146">
        <v>201.84198000000001</v>
      </c>
      <c r="N1674" s="140"/>
    </row>
    <row r="1675" spans="1:14" ht="16.5" thickTop="1" thickBot="1">
      <c r="A1675" s="182">
        <v>200751308</v>
      </c>
      <c r="B1675" s="183" t="s">
        <v>136</v>
      </c>
      <c r="C1675" s="184" t="s">
        <v>27</v>
      </c>
      <c r="D1675" s="183" t="s">
        <v>840</v>
      </c>
      <c r="E1675" s="139" t="s">
        <v>942</v>
      </c>
      <c r="F1675" s="140"/>
      <c r="G1675" s="140" t="s">
        <v>63</v>
      </c>
      <c r="H1675" s="141" t="s">
        <v>585</v>
      </c>
      <c r="I1675" s="185">
        <v>55</v>
      </c>
      <c r="J1675" s="185">
        <v>55</v>
      </c>
      <c r="K1675" s="53">
        <v>10</v>
      </c>
      <c r="L1675" s="54">
        <v>10</v>
      </c>
      <c r="M1675" s="146">
        <v>209.07107999999999</v>
      </c>
      <c r="N1675" s="140"/>
    </row>
    <row r="1676" spans="1:14" ht="14.25" thickTop="1" thickBot="1">
      <c r="A1676" s="182">
        <v>200750831</v>
      </c>
      <c r="B1676" s="183" t="s">
        <v>136</v>
      </c>
      <c r="C1676" s="184" t="s">
        <v>27</v>
      </c>
      <c r="D1676" s="183" t="s">
        <v>840</v>
      </c>
      <c r="E1676" s="139" t="s">
        <v>942</v>
      </c>
      <c r="F1676" s="140"/>
      <c r="G1676" s="140" t="s">
        <v>64</v>
      </c>
      <c r="H1676" s="141" t="s">
        <v>585</v>
      </c>
      <c r="I1676" s="185">
        <v>7</v>
      </c>
      <c r="J1676" s="185">
        <v>7</v>
      </c>
      <c r="K1676" s="77">
        <v>0</v>
      </c>
      <c r="L1676" s="77"/>
      <c r="M1676" s="146">
        <v>314.85000000000002</v>
      </c>
      <c r="N1676" s="140" t="s">
        <v>815</v>
      </c>
    </row>
    <row r="1677" spans="1:14" ht="16.5" thickTop="1" thickBot="1">
      <c r="A1677" s="182">
        <v>200750858</v>
      </c>
      <c r="B1677" s="183" t="s">
        <v>136</v>
      </c>
      <c r="C1677" s="184" t="s">
        <v>27</v>
      </c>
      <c r="D1677" s="183" t="s">
        <v>840</v>
      </c>
      <c r="E1677" s="139" t="s">
        <v>1158</v>
      </c>
      <c r="F1677" s="140" t="s">
        <v>8</v>
      </c>
      <c r="G1677" s="140" t="s">
        <v>63</v>
      </c>
      <c r="H1677" s="141" t="s">
        <v>585</v>
      </c>
      <c r="I1677" s="185">
        <v>54</v>
      </c>
      <c r="J1677" s="185">
        <v>33</v>
      </c>
      <c r="K1677" s="53">
        <v>30</v>
      </c>
      <c r="L1677" s="54">
        <v>10</v>
      </c>
      <c r="M1677" s="146">
        <v>175.67945</v>
      </c>
      <c r="N1677" s="140"/>
    </row>
    <row r="1678" spans="1:14" ht="14.25" thickTop="1" thickBot="1">
      <c r="A1678" s="182">
        <v>200750849</v>
      </c>
      <c r="B1678" s="183" t="s">
        <v>136</v>
      </c>
      <c r="C1678" s="184" t="s">
        <v>27</v>
      </c>
      <c r="D1678" s="183" t="s">
        <v>840</v>
      </c>
      <c r="E1678" s="139" t="s">
        <v>1158</v>
      </c>
      <c r="F1678" s="140" t="s">
        <v>8</v>
      </c>
      <c r="G1678" s="140" t="s">
        <v>64</v>
      </c>
      <c r="H1678" s="141" t="s">
        <v>585</v>
      </c>
      <c r="I1678" s="185">
        <v>6</v>
      </c>
      <c r="J1678" s="185">
        <v>6</v>
      </c>
      <c r="K1678" s="77">
        <v>0</v>
      </c>
      <c r="L1678" s="53"/>
      <c r="M1678" s="146">
        <v>350.85305</v>
      </c>
      <c r="N1678" s="140"/>
    </row>
    <row r="1679" spans="1:14" ht="16.5" thickTop="1" thickBot="1">
      <c r="A1679" s="182">
        <v>200751608</v>
      </c>
      <c r="B1679" s="183" t="s">
        <v>136</v>
      </c>
      <c r="C1679" s="184" t="s">
        <v>27</v>
      </c>
      <c r="D1679" s="183" t="s">
        <v>840</v>
      </c>
      <c r="E1679" s="139" t="s">
        <v>814</v>
      </c>
      <c r="F1679" s="140"/>
      <c r="G1679" s="140" t="s">
        <v>61</v>
      </c>
      <c r="H1679" s="141" t="s">
        <v>583</v>
      </c>
      <c r="I1679" s="185">
        <v>54</v>
      </c>
      <c r="J1679" s="185">
        <v>54</v>
      </c>
      <c r="K1679" s="53">
        <v>18</v>
      </c>
      <c r="L1679" s="54">
        <v>18</v>
      </c>
      <c r="M1679" s="146">
        <v>324.14999999999998</v>
      </c>
      <c r="N1679" s="140" t="s">
        <v>1248</v>
      </c>
    </row>
    <row r="1680" spans="1:14" ht="14.25" thickTop="1" thickBot="1">
      <c r="A1680" s="182">
        <v>200751617</v>
      </c>
      <c r="B1680" s="183" t="s">
        <v>136</v>
      </c>
      <c r="C1680" s="184" t="s">
        <v>27</v>
      </c>
      <c r="D1680" s="183" t="s">
        <v>840</v>
      </c>
      <c r="E1680" s="139" t="s">
        <v>814</v>
      </c>
      <c r="F1680" s="140"/>
      <c r="G1680" s="140" t="s">
        <v>64</v>
      </c>
      <c r="H1680" s="141" t="s">
        <v>583</v>
      </c>
      <c r="I1680" s="185">
        <v>6</v>
      </c>
      <c r="J1680" s="185">
        <v>6</v>
      </c>
      <c r="K1680" s="77">
        <v>0</v>
      </c>
      <c r="L1680" s="53"/>
      <c r="M1680" s="146">
        <v>356.9</v>
      </c>
      <c r="N1680" s="140" t="s">
        <v>815</v>
      </c>
    </row>
    <row r="1681" spans="1:14" ht="14.25" thickTop="1" thickBot="1">
      <c r="A1681" s="182">
        <v>200751759</v>
      </c>
      <c r="B1681" s="183" t="s">
        <v>136</v>
      </c>
      <c r="C1681" s="184" t="s">
        <v>27</v>
      </c>
      <c r="D1681" s="183" t="s">
        <v>840</v>
      </c>
      <c r="E1681" s="139" t="s">
        <v>814</v>
      </c>
      <c r="F1681" s="140" t="s">
        <v>8</v>
      </c>
      <c r="G1681" s="185" t="s">
        <v>64</v>
      </c>
      <c r="H1681" s="141" t="s">
        <v>583</v>
      </c>
      <c r="I1681" s="108" t="s">
        <v>806</v>
      </c>
      <c r="J1681" s="63"/>
      <c r="K1681" s="77">
        <v>4</v>
      </c>
      <c r="L1681" s="62">
        <v>4</v>
      </c>
      <c r="M1681" s="187">
        <v>395.05</v>
      </c>
      <c r="N1681" s="188" t="s">
        <v>759</v>
      </c>
    </row>
    <row r="1682" spans="1:14" ht="14.25" thickTop="1" thickBot="1">
      <c r="A1682" s="182">
        <v>200751741</v>
      </c>
      <c r="B1682" s="183" t="s">
        <v>136</v>
      </c>
      <c r="C1682" s="184" t="s">
        <v>27</v>
      </c>
      <c r="D1682" s="183" t="s">
        <v>840</v>
      </c>
      <c r="E1682" s="139" t="s">
        <v>814</v>
      </c>
      <c r="F1682" s="140" t="s">
        <v>8</v>
      </c>
      <c r="G1682" s="185" t="s">
        <v>61</v>
      </c>
      <c r="H1682" s="141" t="s">
        <v>583</v>
      </c>
      <c r="I1682" s="108" t="s">
        <v>806</v>
      </c>
      <c r="J1682" s="63"/>
      <c r="K1682" s="77">
        <v>36</v>
      </c>
      <c r="L1682" s="62">
        <v>36</v>
      </c>
      <c r="M1682" s="155">
        <v>222.49128999999999</v>
      </c>
      <c r="N1682" s="188"/>
    </row>
    <row r="1683" spans="1:14" ht="16.5" thickTop="1" thickBot="1">
      <c r="A1683" s="182">
        <v>200751502</v>
      </c>
      <c r="B1683" s="183" t="s">
        <v>136</v>
      </c>
      <c r="C1683" s="184" t="s">
        <v>27</v>
      </c>
      <c r="D1683" s="183" t="s">
        <v>840</v>
      </c>
      <c r="E1683" s="139" t="s">
        <v>864</v>
      </c>
      <c r="F1683" s="140"/>
      <c r="G1683" s="140" t="s">
        <v>63</v>
      </c>
      <c r="H1683" s="141" t="s">
        <v>582</v>
      </c>
      <c r="I1683" s="185">
        <v>45</v>
      </c>
      <c r="J1683" s="185">
        <v>45</v>
      </c>
      <c r="K1683" s="53">
        <v>6</v>
      </c>
      <c r="L1683" s="54">
        <v>6</v>
      </c>
      <c r="M1683" s="146">
        <v>203.18258</v>
      </c>
      <c r="N1683" s="140"/>
    </row>
    <row r="1684" spans="1:14" ht="14.25" thickTop="1" thickBot="1">
      <c r="A1684" s="182">
        <v>200751477</v>
      </c>
      <c r="B1684" s="183" t="s">
        <v>136</v>
      </c>
      <c r="C1684" s="184" t="s">
        <v>27</v>
      </c>
      <c r="D1684" s="183" t="s">
        <v>840</v>
      </c>
      <c r="E1684" s="139" t="s">
        <v>864</v>
      </c>
      <c r="F1684" s="140"/>
      <c r="G1684" s="140" t="s">
        <v>64</v>
      </c>
      <c r="H1684" s="141" t="s">
        <v>582</v>
      </c>
      <c r="I1684" s="185">
        <v>5</v>
      </c>
      <c r="J1684" s="185">
        <v>5</v>
      </c>
      <c r="K1684" s="77">
        <v>0</v>
      </c>
      <c r="L1684" s="77"/>
      <c r="M1684" s="146">
        <v>383.55</v>
      </c>
      <c r="N1684" s="140" t="s">
        <v>815</v>
      </c>
    </row>
    <row r="1685" spans="1:14" ht="16.5" thickTop="1" thickBot="1">
      <c r="A1685" s="182">
        <v>200751626</v>
      </c>
      <c r="B1685" s="183" t="s">
        <v>136</v>
      </c>
      <c r="C1685" s="184" t="s">
        <v>27</v>
      </c>
      <c r="D1685" s="183" t="s">
        <v>840</v>
      </c>
      <c r="E1685" s="139" t="s">
        <v>1241</v>
      </c>
      <c r="F1685" s="140" t="s">
        <v>8</v>
      </c>
      <c r="G1685" s="140" t="s">
        <v>61</v>
      </c>
      <c r="H1685" s="141" t="s">
        <v>582</v>
      </c>
      <c r="I1685" s="185">
        <v>45</v>
      </c>
      <c r="J1685" s="185">
        <v>7</v>
      </c>
      <c r="K1685" s="53">
        <v>41</v>
      </c>
      <c r="L1685" s="54">
        <v>1</v>
      </c>
      <c r="M1685" s="146">
        <v>170.39546000000001</v>
      </c>
      <c r="N1685" s="140"/>
    </row>
    <row r="1686" spans="1:14" ht="14.25" thickTop="1" thickBot="1">
      <c r="A1686" s="182">
        <v>200751635</v>
      </c>
      <c r="B1686" s="183" t="s">
        <v>136</v>
      </c>
      <c r="C1686" s="184" t="s">
        <v>27</v>
      </c>
      <c r="D1686" s="183" t="s">
        <v>840</v>
      </c>
      <c r="E1686" s="139" t="s">
        <v>1241</v>
      </c>
      <c r="F1686" s="140" t="s">
        <v>8</v>
      </c>
      <c r="G1686" s="140" t="s">
        <v>64</v>
      </c>
      <c r="H1686" s="141" t="s">
        <v>582</v>
      </c>
      <c r="I1686" s="185">
        <v>5</v>
      </c>
      <c r="J1686" s="185">
        <v>5</v>
      </c>
      <c r="K1686" s="77">
        <v>0</v>
      </c>
      <c r="L1686" s="53"/>
      <c r="M1686" s="146">
        <v>336.85</v>
      </c>
      <c r="N1686" s="140" t="s">
        <v>815</v>
      </c>
    </row>
    <row r="1687" spans="1:14" ht="14.25" thickTop="1" thickBot="1">
      <c r="A1687" s="186">
        <v>200751856</v>
      </c>
      <c r="B1687" s="183" t="s">
        <v>136</v>
      </c>
      <c r="C1687" s="184" t="s">
        <v>27</v>
      </c>
      <c r="D1687" s="183" t="s">
        <v>840</v>
      </c>
      <c r="E1687" s="139" t="s">
        <v>1242</v>
      </c>
      <c r="F1687" s="140"/>
      <c r="G1687" s="185" t="s">
        <v>64</v>
      </c>
      <c r="H1687" s="152" t="s">
        <v>583</v>
      </c>
      <c r="I1687" s="108" t="s">
        <v>806</v>
      </c>
      <c r="J1687" s="90"/>
      <c r="K1687" s="77">
        <v>4</v>
      </c>
      <c r="L1687" s="62">
        <v>4</v>
      </c>
      <c r="M1687" s="187">
        <v>344.45</v>
      </c>
      <c r="N1687" s="188" t="s">
        <v>838</v>
      </c>
    </row>
    <row r="1688" spans="1:14" ht="14.25" thickTop="1" thickBot="1">
      <c r="A1688" s="186">
        <v>200751847</v>
      </c>
      <c r="B1688" s="183" t="s">
        <v>136</v>
      </c>
      <c r="C1688" s="184" t="s">
        <v>27</v>
      </c>
      <c r="D1688" s="183" t="s">
        <v>840</v>
      </c>
      <c r="E1688" s="139" t="s">
        <v>1242</v>
      </c>
      <c r="F1688" s="140"/>
      <c r="G1688" s="185" t="s">
        <v>61</v>
      </c>
      <c r="H1688" s="152" t="s">
        <v>583</v>
      </c>
      <c r="I1688" s="108" t="s">
        <v>806</v>
      </c>
      <c r="J1688" s="90"/>
      <c r="K1688" s="77">
        <v>36</v>
      </c>
      <c r="L1688" s="62">
        <v>1</v>
      </c>
      <c r="M1688" s="155">
        <v>183.09063</v>
      </c>
      <c r="N1688" s="188"/>
    </row>
    <row r="1689" spans="1:14" ht="16.5" thickTop="1" thickBot="1">
      <c r="A1689" s="182">
        <v>200750867</v>
      </c>
      <c r="B1689" s="183" t="s">
        <v>136</v>
      </c>
      <c r="C1689" s="184" t="s">
        <v>27</v>
      </c>
      <c r="D1689" s="183" t="s">
        <v>840</v>
      </c>
      <c r="E1689" s="139" t="s">
        <v>777</v>
      </c>
      <c r="F1689" s="140"/>
      <c r="G1689" s="140" t="s">
        <v>64</v>
      </c>
      <c r="H1689" s="141" t="s">
        <v>587</v>
      </c>
      <c r="I1689" s="185">
        <v>7</v>
      </c>
      <c r="J1689" s="185">
        <v>7</v>
      </c>
      <c r="K1689" s="53">
        <v>1</v>
      </c>
      <c r="L1689" s="54">
        <v>1</v>
      </c>
      <c r="M1689" s="146">
        <v>354.75</v>
      </c>
      <c r="N1689" s="140" t="s">
        <v>815</v>
      </c>
    </row>
    <row r="1690" spans="1:14" ht="16.5" thickTop="1" thickBot="1">
      <c r="A1690" s="182">
        <v>200750876</v>
      </c>
      <c r="B1690" s="183" t="s">
        <v>136</v>
      </c>
      <c r="C1690" s="184" t="s">
        <v>27</v>
      </c>
      <c r="D1690" s="183" t="s">
        <v>840</v>
      </c>
      <c r="E1690" s="139" t="s">
        <v>777</v>
      </c>
      <c r="F1690" s="140"/>
      <c r="G1690" s="140" t="s">
        <v>63</v>
      </c>
      <c r="H1690" s="141" t="s">
        <v>587</v>
      </c>
      <c r="I1690" s="185">
        <v>63</v>
      </c>
      <c r="J1690" s="185">
        <v>51</v>
      </c>
      <c r="K1690" s="53">
        <v>29</v>
      </c>
      <c r="L1690" s="54">
        <v>18</v>
      </c>
      <c r="M1690" s="146">
        <v>166.66840999999999</v>
      </c>
      <c r="N1690" s="140"/>
    </row>
    <row r="1691" spans="1:14" ht="16.5" thickTop="1" thickBot="1">
      <c r="A1691" s="182">
        <v>200750443</v>
      </c>
      <c r="B1691" s="183" t="s">
        <v>136</v>
      </c>
      <c r="C1691" s="184" t="s">
        <v>27</v>
      </c>
      <c r="D1691" s="183" t="s">
        <v>840</v>
      </c>
      <c r="E1691" s="139" t="s">
        <v>1244</v>
      </c>
      <c r="F1691" s="140" t="s">
        <v>266</v>
      </c>
      <c r="G1691" s="140" t="s">
        <v>61</v>
      </c>
      <c r="H1691" s="141" t="s">
        <v>587</v>
      </c>
      <c r="I1691" s="185">
        <v>36</v>
      </c>
      <c r="J1691" s="185">
        <v>26</v>
      </c>
      <c r="K1691" s="53">
        <v>15</v>
      </c>
      <c r="L1691" s="54">
        <v>4</v>
      </c>
      <c r="M1691" s="146">
        <v>174.71068</v>
      </c>
      <c r="N1691" s="140"/>
    </row>
    <row r="1692" spans="1:14" ht="14.25" thickTop="1" thickBot="1">
      <c r="A1692" s="182">
        <v>200751229</v>
      </c>
      <c r="B1692" s="183" t="s">
        <v>136</v>
      </c>
      <c r="C1692" s="184" t="s">
        <v>27</v>
      </c>
      <c r="D1692" s="183" t="s">
        <v>840</v>
      </c>
      <c r="E1692" s="139" t="s">
        <v>1244</v>
      </c>
      <c r="F1692" s="140" t="s">
        <v>266</v>
      </c>
      <c r="G1692" s="140" t="s">
        <v>64</v>
      </c>
      <c r="H1692" s="141" t="s">
        <v>587</v>
      </c>
      <c r="I1692" s="185">
        <v>4</v>
      </c>
      <c r="J1692" s="185">
        <v>4</v>
      </c>
      <c r="K1692" s="77">
        <v>0</v>
      </c>
      <c r="L1692" s="53"/>
      <c r="M1692" s="146">
        <v>302.39999999999998</v>
      </c>
      <c r="N1692" s="140" t="s">
        <v>815</v>
      </c>
    </row>
    <row r="1693" spans="1:14" ht="16.5" thickTop="1" thickBot="1">
      <c r="A1693" s="182">
        <v>200750901</v>
      </c>
      <c r="B1693" s="183" t="s">
        <v>136</v>
      </c>
      <c r="C1693" s="184" t="s">
        <v>27</v>
      </c>
      <c r="D1693" s="183" t="s">
        <v>840</v>
      </c>
      <c r="E1693" s="139" t="s">
        <v>924</v>
      </c>
      <c r="F1693" s="140"/>
      <c r="G1693" s="140" t="s">
        <v>64</v>
      </c>
      <c r="H1693" s="141" t="s">
        <v>587</v>
      </c>
      <c r="I1693" s="185">
        <v>7</v>
      </c>
      <c r="J1693" s="185">
        <v>7</v>
      </c>
      <c r="K1693" s="53">
        <v>1</v>
      </c>
      <c r="L1693" s="54">
        <v>1</v>
      </c>
      <c r="M1693" s="146">
        <v>368.05</v>
      </c>
      <c r="N1693" s="140" t="s">
        <v>815</v>
      </c>
    </row>
    <row r="1694" spans="1:14" ht="16.5" thickTop="1" thickBot="1">
      <c r="A1694" s="182">
        <v>200751326</v>
      </c>
      <c r="B1694" s="183" t="s">
        <v>136</v>
      </c>
      <c r="C1694" s="184" t="s">
        <v>27</v>
      </c>
      <c r="D1694" s="183" t="s">
        <v>840</v>
      </c>
      <c r="E1694" s="139" t="s">
        <v>924</v>
      </c>
      <c r="F1694" s="140"/>
      <c r="G1694" s="140" t="s">
        <v>63</v>
      </c>
      <c r="H1694" s="141" t="s">
        <v>587</v>
      </c>
      <c r="I1694" s="185">
        <v>63</v>
      </c>
      <c r="J1694" s="185">
        <v>63</v>
      </c>
      <c r="K1694" s="53">
        <v>9</v>
      </c>
      <c r="L1694" s="54">
        <v>9</v>
      </c>
      <c r="M1694" s="146">
        <v>201.91702000000001</v>
      </c>
      <c r="N1694" s="140"/>
    </row>
    <row r="1695" spans="1:14" ht="16.5" thickTop="1" thickBot="1">
      <c r="A1695" s="182">
        <v>200750919</v>
      </c>
      <c r="B1695" s="183" t="s">
        <v>136</v>
      </c>
      <c r="C1695" s="184" t="s">
        <v>27</v>
      </c>
      <c r="D1695" s="183" t="s">
        <v>840</v>
      </c>
      <c r="E1695" s="139" t="s">
        <v>1171</v>
      </c>
      <c r="F1695" s="140" t="s">
        <v>8</v>
      </c>
      <c r="G1695" s="140" t="s">
        <v>64</v>
      </c>
      <c r="H1695" s="141" t="s">
        <v>587</v>
      </c>
      <c r="I1695" s="185">
        <v>7</v>
      </c>
      <c r="J1695" s="185">
        <v>7</v>
      </c>
      <c r="K1695" s="53">
        <v>1</v>
      </c>
      <c r="L1695" s="54">
        <v>1</v>
      </c>
      <c r="M1695" s="146">
        <v>334.2</v>
      </c>
      <c r="N1695" s="140" t="s">
        <v>838</v>
      </c>
    </row>
    <row r="1696" spans="1:14" ht="16.5" thickTop="1" thickBot="1">
      <c r="A1696" s="182">
        <v>200750928</v>
      </c>
      <c r="B1696" s="183" t="s">
        <v>136</v>
      </c>
      <c r="C1696" s="184" t="s">
        <v>27</v>
      </c>
      <c r="D1696" s="183" t="s">
        <v>840</v>
      </c>
      <c r="E1696" s="139" t="s">
        <v>1171</v>
      </c>
      <c r="F1696" s="140" t="s">
        <v>8</v>
      </c>
      <c r="G1696" s="140" t="s">
        <v>63</v>
      </c>
      <c r="H1696" s="141" t="s">
        <v>587</v>
      </c>
      <c r="I1696" s="185">
        <v>63</v>
      </c>
      <c r="J1696" s="185">
        <v>32</v>
      </c>
      <c r="K1696" s="53">
        <v>36</v>
      </c>
      <c r="L1696" s="54">
        <v>9</v>
      </c>
      <c r="M1696" s="146">
        <v>160.54320999999999</v>
      </c>
      <c r="N1696" s="140"/>
    </row>
    <row r="1697" spans="1:14" ht="16.5" thickTop="1" thickBot="1">
      <c r="A1697" s="182">
        <v>200751529</v>
      </c>
      <c r="B1697" s="183" t="s">
        <v>136</v>
      </c>
      <c r="C1697" s="184" t="s">
        <v>27</v>
      </c>
      <c r="D1697" s="183" t="s">
        <v>840</v>
      </c>
      <c r="E1697" s="139" t="s">
        <v>855</v>
      </c>
      <c r="F1697" s="140"/>
      <c r="G1697" s="140" t="s">
        <v>63</v>
      </c>
      <c r="H1697" s="141" t="s">
        <v>582</v>
      </c>
      <c r="I1697" s="185">
        <v>45</v>
      </c>
      <c r="J1697" s="185">
        <v>45</v>
      </c>
      <c r="K1697" s="53">
        <v>11</v>
      </c>
      <c r="L1697" s="54">
        <v>11</v>
      </c>
      <c r="M1697" s="146">
        <v>345</v>
      </c>
      <c r="N1697" s="140" t="s">
        <v>1246</v>
      </c>
    </row>
    <row r="1698" spans="1:14" ht="14.25" thickTop="1" thickBot="1">
      <c r="A1698" s="182">
        <v>200751495</v>
      </c>
      <c r="B1698" s="183" t="s">
        <v>136</v>
      </c>
      <c r="C1698" s="184" t="s">
        <v>27</v>
      </c>
      <c r="D1698" s="183" t="s">
        <v>840</v>
      </c>
      <c r="E1698" s="139" t="s">
        <v>855</v>
      </c>
      <c r="F1698" s="140"/>
      <c r="G1698" s="140" t="s">
        <v>64</v>
      </c>
      <c r="H1698" s="141" t="s">
        <v>582</v>
      </c>
      <c r="I1698" s="185">
        <v>5</v>
      </c>
      <c r="J1698" s="185">
        <v>5</v>
      </c>
      <c r="K1698" s="77">
        <v>0</v>
      </c>
      <c r="L1698" s="53"/>
      <c r="M1698" s="146">
        <v>392.3</v>
      </c>
      <c r="N1698" s="140" t="s">
        <v>838</v>
      </c>
    </row>
    <row r="1699" spans="1:14" ht="16.5" thickTop="1" thickBot="1">
      <c r="A1699" s="182">
        <v>200751653</v>
      </c>
      <c r="B1699" s="183" t="s">
        <v>136</v>
      </c>
      <c r="C1699" s="184" t="s">
        <v>27</v>
      </c>
      <c r="D1699" s="183" t="s">
        <v>840</v>
      </c>
      <c r="E1699" s="139" t="s">
        <v>800</v>
      </c>
      <c r="F1699" s="140" t="s">
        <v>8</v>
      </c>
      <c r="G1699" s="140" t="s">
        <v>64</v>
      </c>
      <c r="H1699" s="141" t="s">
        <v>582</v>
      </c>
      <c r="I1699" s="185">
        <v>5</v>
      </c>
      <c r="J1699" s="185">
        <v>5</v>
      </c>
      <c r="K1699" s="53">
        <v>1</v>
      </c>
      <c r="L1699" s="54">
        <v>1</v>
      </c>
      <c r="M1699" s="146">
        <v>364.25</v>
      </c>
      <c r="N1699" s="140" t="s">
        <v>815</v>
      </c>
    </row>
    <row r="1700" spans="1:14" ht="16.5" thickTop="1" thickBot="1">
      <c r="A1700" s="182">
        <v>200751644</v>
      </c>
      <c r="B1700" s="183" t="s">
        <v>136</v>
      </c>
      <c r="C1700" s="184" t="s">
        <v>27</v>
      </c>
      <c r="D1700" s="183" t="s">
        <v>840</v>
      </c>
      <c r="E1700" s="139" t="s">
        <v>800</v>
      </c>
      <c r="F1700" s="140" t="s">
        <v>8</v>
      </c>
      <c r="G1700" s="140" t="s">
        <v>61</v>
      </c>
      <c r="H1700" s="141" t="s">
        <v>582</v>
      </c>
      <c r="I1700" s="185">
        <v>45</v>
      </c>
      <c r="J1700" s="185">
        <v>3</v>
      </c>
      <c r="K1700" s="53">
        <v>43</v>
      </c>
      <c r="L1700" s="67"/>
      <c r="M1700" s="146">
        <v>338.35</v>
      </c>
      <c r="N1700" s="140" t="s">
        <v>1246</v>
      </c>
    </row>
    <row r="1701" spans="1:14" ht="16.5" thickTop="1" thickBot="1">
      <c r="A1701" s="182">
        <v>200750964</v>
      </c>
      <c r="B1701" s="183" t="s">
        <v>136</v>
      </c>
      <c r="C1701" s="184" t="s">
        <v>27</v>
      </c>
      <c r="D1701" s="183" t="s">
        <v>840</v>
      </c>
      <c r="E1701" s="139" t="s">
        <v>911</v>
      </c>
      <c r="F1701" s="140"/>
      <c r="G1701" s="140" t="s">
        <v>64</v>
      </c>
      <c r="H1701" s="141" t="s">
        <v>586</v>
      </c>
      <c r="I1701" s="185">
        <v>8</v>
      </c>
      <c r="J1701" s="185">
        <v>8</v>
      </c>
      <c r="K1701" s="53">
        <v>1</v>
      </c>
      <c r="L1701" s="54">
        <v>1</v>
      </c>
      <c r="M1701" s="146">
        <v>311.64999999999998</v>
      </c>
      <c r="N1701" s="140" t="s">
        <v>824</v>
      </c>
    </row>
    <row r="1702" spans="1:14" ht="16.5" thickTop="1" thickBot="1">
      <c r="A1702" s="182">
        <v>200751353</v>
      </c>
      <c r="B1702" s="183" t="s">
        <v>136</v>
      </c>
      <c r="C1702" s="184" t="s">
        <v>27</v>
      </c>
      <c r="D1702" s="183" t="s">
        <v>840</v>
      </c>
      <c r="E1702" s="139" t="s">
        <v>911</v>
      </c>
      <c r="F1702" s="140"/>
      <c r="G1702" s="140" t="s">
        <v>74</v>
      </c>
      <c r="H1702" s="141" t="s">
        <v>586</v>
      </c>
      <c r="I1702" s="185">
        <v>24</v>
      </c>
      <c r="J1702" s="185">
        <v>24</v>
      </c>
      <c r="K1702" s="53">
        <v>6</v>
      </c>
      <c r="L1702" s="54">
        <v>6</v>
      </c>
      <c r="M1702" s="146">
        <v>214.76419000000001</v>
      </c>
      <c r="N1702" s="140"/>
    </row>
    <row r="1703" spans="1:14" ht="16.5" thickTop="1" thickBot="1">
      <c r="A1703" s="182">
        <v>200751344</v>
      </c>
      <c r="B1703" s="183" t="s">
        <v>136</v>
      </c>
      <c r="C1703" s="184" t="s">
        <v>27</v>
      </c>
      <c r="D1703" s="183" t="s">
        <v>840</v>
      </c>
      <c r="E1703" s="139" t="s">
        <v>911</v>
      </c>
      <c r="F1703" s="140"/>
      <c r="G1703" s="140" t="s">
        <v>63</v>
      </c>
      <c r="H1703" s="141" t="s">
        <v>586</v>
      </c>
      <c r="I1703" s="185">
        <v>48</v>
      </c>
      <c r="J1703" s="185">
        <v>48</v>
      </c>
      <c r="K1703" s="53">
        <v>7</v>
      </c>
      <c r="L1703" s="54">
        <v>7</v>
      </c>
      <c r="M1703" s="146">
        <v>273.82945000000001</v>
      </c>
      <c r="N1703" s="140"/>
    </row>
    <row r="1704" spans="1:14" ht="16.5" thickTop="1" thickBot="1">
      <c r="A1704" s="182">
        <v>200751662</v>
      </c>
      <c r="B1704" s="183" t="s">
        <v>136</v>
      </c>
      <c r="C1704" s="184" t="s">
        <v>27</v>
      </c>
      <c r="D1704" s="183" t="s">
        <v>840</v>
      </c>
      <c r="E1704" s="139" t="s">
        <v>663</v>
      </c>
      <c r="F1704" s="140"/>
      <c r="G1704" s="140" t="s">
        <v>61</v>
      </c>
      <c r="H1704" s="141" t="s">
        <v>586</v>
      </c>
      <c r="I1704" s="185">
        <v>54</v>
      </c>
      <c r="J1704" s="185">
        <v>15</v>
      </c>
      <c r="K1704" s="53">
        <v>48</v>
      </c>
      <c r="L1704" s="54">
        <v>1</v>
      </c>
      <c r="M1704" s="146">
        <v>178.60596000000001</v>
      </c>
      <c r="N1704" s="140"/>
    </row>
    <row r="1705" spans="1:14" ht="16.5" thickTop="1" thickBot="1">
      <c r="A1705" s="182">
        <v>200751671</v>
      </c>
      <c r="B1705" s="183" t="s">
        <v>136</v>
      </c>
      <c r="C1705" s="184" t="s">
        <v>27</v>
      </c>
      <c r="D1705" s="183" t="s">
        <v>840</v>
      </c>
      <c r="E1705" s="139" t="s">
        <v>663</v>
      </c>
      <c r="F1705" s="140"/>
      <c r="G1705" s="140" t="s">
        <v>64</v>
      </c>
      <c r="H1705" s="141" t="s">
        <v>586</v>
      </c>
      <c r="I1705" s="185">
        <v>6</v>
      </c>
      <c r="J1705" s="185">
        <v>6</v>
      </c>
      <c r="K1705" s="53">
        <v>1</v>
      </c>
      <c r="L1705" s="54">
        <v>1</v>
      </c>
      <c r="M1705" s="146">
        <v>386.85</v>
      </c>
      <c r="N1705" s="140" t="s">
        <v>824</v>
      </c>
    </row>
    <row r="1706" spans="1:14" ht="16.5" thickTop="1" thickBot="1">
      <c r="A1706" s="182">
        <v>200751689</v>
      </c>
      <c r="B1706" s="183" t="s">
        <v>136</v>
      </c>
      <c r="C1706" s="184" t="s">
        <v>27</v>
      </c>
      <c r="D1706" s="183" t="s">
        <v>840</v>
      </c>
      <c r="E1706" s="139" t="s">
        <v>821</v>
      </c>
      <c r="F1706" s="140"/>
      <c r="G1706" s="140" t="s">
        <v>61</v>
      </c>
      <c r="H1706" s="141" t="s">
        <v>583</v>
      </c>
      <c r="I1706" s="185">
        <v>54</v>
      </c>
      <c r="J1706" s="185">
        <v>35</v>
      </c>
      <c r="K1706" s="53">
        <v>27</v>
      </c>
      <c r="L1706" s="54">
        <v>13</v>
      </c>
      <c r="M1706" s="146">
        <v>161.39368999999999</v>
      </c>
      <c r="N1706" s="140"/>
    </row>
    <row r="1707" spans="1:14" ht="14.25" thickTop="1" thickBot="1">
      <c r="A1707" s="182">
        <v>200751698</v>
      </c>
      <c r="B1707" s="183" t="s">
        <v>136</v>
      </c>
      <c r="C1707" s="184" t="s">
        <v>27</v>
      </c>
      <c r="D1707" s="183" t="s">
        <v>840</v>
      </c>
      <c r="E1707" s="139" t="s">
        <v>821</v>
      </c>
      <c r="F1707" s="140"/>
      <c r="G1707" s="140" t="s">
        <v>64</v>
      </c>
      <c r="H1707" s="141" t="s">
        <v>583</v>
      </c>
      <c r="I1707" s="185">
        <v>6</v>
      </c>
      <c r="J1707" s="185">
        <v>6</v>
      </c>
      <c r="K1707" s="77">
        <v>0</v>
      </c>
      <c r="L1707" s="53"/>
      <c r="M1707" s="146">
        <v>256.78158000000002</v>
      </c>
      <c r="N1707" s="140"/>
    </row>
    <row r="1708" spans="1:14" ht="16.5" thickTop="1" thickBot="1">
      <c r="A1708" s="182">
        <v>200751371</v>
      </c>
      <c r="B1708" s="183" t="s">
        <v>136</v>
      </c>
      <c r="C1708" s="184" t="s">
        <v>27</v>
      </c>
      <c r="D1708" s="183" t="s">
        <v>840</v>
      </c>
      <c r="E1708" s="139" t="s">
        <v>837</v>
      </c>
      <c r="F1708" s="140"/>
      <c r="G1708" s="140" t="s">
        <v>74</v>
      </c>
      <c r="H1708" s="141" t="s">
        <v>585</v>
      </c>
      <c r="I1708" s="185">
        <v>17</v>
      </c>
      <c r="J1708" s="185">
        <v>17</v>
      </c>
      <c r="K1708" s="53">
        <v>5</v>
      </c>
      <c r="L1708" s="54">
        <v>1</v>
      </c>
      <c r="M1708" s="146">
        <v>173.15061</v>
      </c>
      <c r="N1708" s="140"/>
    </row>
    <row r="1709" spans="1:14" ht="16.5" thickTop="1" thickBot="1">
      <c r="A1709" s="182">
        <v>200751044</v>
      </c>
      <c r="B1709" s="183" t="s">
        <v>136</v>
      </c>
      <c r="C1709" s="184" t="s">
        <v>27</v>
      </c>
      <c r="D1709" s="183" t="s">
        <v>840</v>
      </c>
      <c r="E1709" s="139" t="s">
        <v>837</v>
      </c>
      <c r="F1709" s="140" t="s">
        <v>8</v>
      </c>
      <c r="G1709" s="140" t="s">
        <v>64</v>
      </c>
      <c r="H1709" s="141" t="s">
        <v>585</v>
      </c>
      <c r="I1709" s="185">
        <v>7</v>
      </c>
      <c r="J1709" s="185">
        <v>7</v>
      </c>
      <c r="K1709" s="53">
        <v>3</v>
      </c>
      <c r="L1709" s="54">
        <v>3</v>
      </c>
      <c r="M1709" s="146">
        <v>353.53302000000002</v>
      </c>
      <c r="N1709" s="140"/>
    </row>
    <row r="1710" spans="1:14" ht="16.5" thickTop="1" thickBot="1">
      <c r="A1710" s="182">
        <v>200751362</v>
      </c>
      <c r="B1710" s="183" t="s">
        <v>136</v>
      </c>
      <c r="C1710" s="184" t="s">
        <v>27</v>
      </c>
      <c r="D1710" s="183" t="s">
        <v>840</v>
      </c>
      <c r="E1710" s="139" t="s">
        <v>837</v>
      </c>
      <c r="F1710" s="140"/>
      <c r="G1710" s="140" t="s">
        <v>63</v>
      </c>
      <c r="H1710" s="141" t="s">
        <v>585</v>
      </c>
      <c r="I1710" s="185">
        <v>46</v>
      </c>
      <c r="J1710" s="185">
        <v>46</v>
      </c>
      <c r="K1710" s="53">
        <v>13</v>
      </c>
      <c r="L1710" s="54">
        <v>13</v>
      </c>
      <c r="M1710" s="146">
        <v>226.58967999999999</v>
      </c>
      <c r="N1710" s="140"/>
    </row>
    <row r="1711" spans="1:14" ht="16.5" thickTop="1" thickBot="1">
      <c r="A1711" s="182">
        <v>200751053</v>
      </c>
      <c r="B1711" s="183" t="s">
        <v>136</v>
      </c>
      <c r="C1711" s="184" t="s">
        <v>27</v>
      </c>
      <c r="D1711" s="183" t="s">
        <v>840</v>
      </c>
      <c r="E1711" s="139" t="s">
        <v>837</v>
      </c>
      <c r="F1711" s="140" t="s">
        <v>8</v>
      </c>
      <c r="G1711" s="140" t="s">
        <v>63</v>
      </c>
      <c r="H1711" s="141" t="s">
        <v>585</v>
      </c>
      <c r="I1711" s="185">
        <v>63</v>
      </c>
      <c r="J1711" s="185">
        <v>46</v>
      </c>
      <c r="K1711" s="53">
        <v>28</v>
      </c>
      <c r="L1711" s="54">
        <v>17</v>
      </c>
      <c r="M1711" s="146">
        <v>179.55708999999999</v>
      </c>
      <c r="N1711" s="140"/>
    </row>
    <row r="1712" spans="1:14" ht="14.25" thickTop="1" thickBot="1">
      <c r="A1712" s="182">
        <v>200751035</v>
      </c>
      <c r="B1712" s="183" t="s">
        <v>136</v>
      </c>
      <c r="C1712" s="184" t="s">
        <v>27</v>
      </c>
      <c r="D1712" s="183" t="s">
        <v>840</v>
      </c>
      <c r="E1712" s="139" t="s">
        <v>837</v>
      </c>
      <c r="F1712" s="140"/>
      <c r="G1712" s="140" t="s">
        <v>64</v>
      </c>
      <c r="H1712" s="141" t="s">
        <v>585</v>
      </c>
      <c r="I1712" s="185">
        <v>7</v>
      </c>
      <c r="J1712" s="185">
        <v>7</v>
      </c>
      <c r="K1712" s="77">
        <v>0</v>
      </c>
      <c r="L1712" s="53"/>
      <c r="M1712" s="146">
        <v>331.65</v>
      </c>
      <c r="N1712" s="140" t="s">
        <v>1223</v>
      </c>
    </row>
    <row r="1713" spans="1:14" ht="14.25" thickTop="1" thickBot="1">
      <c r="A1713" s="186">
        <v>200751768</v>
      </c>
      <c r="B1713" s="183" t="s">
        <v>136</v>
      </c>
      <c r="C1713" s="184" t="s">
        <v>27</v>
      </c>
      <c r="D1713" s="183" t="s">
        <v>840</v>
      </c>
      <c r="E1713" s="139" t="s">
        <v>820</v>
      </c>
      <c r="F1713" s="140"/>
      <c r="G1713" s="185" t="s">
        <v>61</v>
      </c>
      <c r="H1713" s="189" t="s">
        <v>582</v>
      </c>
      <c r="I1713" s="108" t="s">
        <v>806</v>
      </c>
      <c r="J1713" s="90"/>
      <c r="K1713" s="77">
        <v>36</v>
      </c>
      <c r="L1713" s="62">
        <v>28</v>
      </c>
      <c r="M1713" s="155">
        <v>161.49701999999999</v>
      </c>
      <c r="N1713" s="188"/>
    </row>
    <row r="1714" spans="1:14" ht="14.25" thickTop="1" thickBot="1">
      <c r="A1714" s="186">
        <v>200751777</v>
      </c>
      <c r="B1714" s="183" t="s">
        <v>136</v>
      </c>
      <c r="C1714" s="184" t="s">
        <v>27</v>
      </c>
      <c r="D1714" s="183" t="s">
        <v>840</v>
      </c>
      <c r="E1714" s="139" t="s">
        <v>820</v>
      </c>
      <c r="F1714" s="140"/>
      <c r="G1714" s="185" t="s">
        <v>64</v>
      </c>
      <c r="H1714" s="189" t="s">
        <v>582</v>
      </c>
      <c r="I1714" s="108" t="s">
        <v>806</v>
      </c>
      <c r="J1714" s="90"/>
      <c r="K1714" s="77">
        <v>4</v>
      </c>
      <c r="L1714" s="62">
        <v>4</v>
      </c>
      <c r="M1714" s="155">
        <v>264.81198000000001</v>
      </c>
      <c r="N1714" s="188"/>
    </row>
    <row r="1715" spans="1:14" ht="14.25" thickTop="1" thickBot="1">
      <c r="A1715" s="186">
        <v>200751786</v>
      </c>
      <c r="B1715" s="183" t="s">
        <v>136</v>
      </c>
      <c r="C1715" s="184" t="s">
        <v>27</v>
      </c>
      <c r="D1715" s="183" t="s">
        <v>840</v>
      </c>
      <c r="E1715" s="139" t="s">
        <v>1245</v>
      </c>
      <c r="F1715" s="140" t="s">
        <v>8</v>
      </c>
      <c r="G1715" s="185" t="s">
        <v>61</v>
      </c>
      <c r="H1715" s="189" t="s">
        <v>582</v>
      </c>
      <c r="I1715" s="108" t="s">
        <v>806</v>
      </c>
      <c r="J1715" s="90"/>
      <c r="K1715" s="77">
        <v>36</v>
      </c>
      <c r="L1715" s="62">
        <v>11</v>
      </c>
      <c r="M1715" s="155">
        <v>165.16779</v>
      </c>
      <c r="N1715" s="188"/>
    </row>
    <row r="1716" spans="1:14" ht="14.25" thickTop="1" thickBot="1">
      <c r="A1716" s="186">
        <v>200751795</v>
      </c>
      <c r="B1716" s="183" t="s">
        <v>136</v>
      </c>
      <c r="C1716" s="184" t="s">
        <v>27</v>
      </c>
      <c r="D1716" s="183" t="s">
        <v>840</v>
      </c>
      <c r="E1716" s="139" t="s">
        <v>1245</v>
      </c>
      <c r="F1716" s="140" t="s">
        <v>8</v>
      </c>
      <c r="G1716" s="185" t="s">
        <v>64</v>
      </c>
      <c r="H1716" s="189" t="s">
        <v>582</v>
      </c>
      <c r="I1716" s="108" t="s">
        <v>806</v>
      </c>
      <c r="J1716" s="90"/>
      <c r="K1716" s="77">
        <v>4</v>
      </c>
      <c r="L1716" s="62">
        <v>4</v>
      </c>
      <c r="M1716" s="155">
        <v>249.86873</v>
      </c>
      <c r="N1716" s="188"/>
    </row>
    <row r="1717" spans="1:14" ht="16.5" thickTop="1" thickBot="1">
      <c r="A1717" s="182">
        <v>200751098</v>
      </c>
      <c r="B1717" s="183" t="s">
        <v>136</v>
      </c>
      <c r="C1717" s="184" t="s">
        <v>27</v>
      </c>
      <c r="D1717" s="183" t="s">
        <v>840</v>
      </c>
      <c r="E1717" s="139" t="s">
        <v>757</v>
      </c>
      <c r="F1717" s="140"/>
      <c r="G1717" s="140" t="s">
        <v>64</v>
      </c>
      <c r="H1717" s="141" t="s">
        <v>582</v>
      </c>
      <c r="I1717" s="185">
        <v>6</v>
      </c>
      <c r="J1717" s="185">
        <v>6</v>
      </c>
      <c r="K1717" s="53">
        <v>1</v>
      </c>
      <c r="L1717" s="54">
        <v>1</v>
      </c>
      <c r="M1717" s="146">
        <v>327</v>
      </c>
      <c r="N1717" s="140" t="s">
        <v>824</v>
      </c>
    </row>
    <row r="1718" spans="1:14" ht="16.5" thickTop="1" thickBot="1">
      <c r="A1718" s="182">
        <v>200750576</v>
      </c>
      <c r="B1718" s="183" t="s">
        <v>136</v>
      </c>
      <c r="C1718" s="184" t="s">
        <v>27</v>
      </c>
      <c r="D1718" s="183" t="s">
        <v>840</v>
      </c>
      <c r="E1718" s="139" t="s">
        <v>757</v>
      </c>
      <c r="F1718" s="140"/>
      <c r="G1718" s="140" t="s">
        <v>63</v>
      </c>
      <c r="H1718" s="141" t="s">
        <v>582</v>
      </c>
      <c r="I1718" s="185">
        <v>54</v>
      </c>
      <c r="J1718" s="185">
        <v>19</v>
      </c>
      <c r="K1718" s="53">
        <v>41</v>
      </c>
      <c r="L1718" s="54">
        <v>6</v>
      </c>
      <c r="M1718" s="146">
        <v>178.08971</v>
      </c>
      <c r="N1718" s="140"/>
    </row>
    <row r="1719" spans="1:14" ht="16.5" thickTop="1" thickBot="1">
      <c r="A1719" s="182">
        <v>200751538</v>
      </c>
      <c r="B1719" s="183" t="s">
        <v>136</v>
      </c>
      <c r="C1719" s="184" t="s">
        <v>27</v>
      </c>
      <c r="D1719" s="183" t="s">
        <v>840</v>
      </c>
      <c r="E1719" s="139" t="s">
        <v>939</v>
      </c>
      <c r="F1719" s="140"/>
      <c r="G1719" s="140" t="s">
        <v>73</v>
      </c>
      <c r="H1719" s="141" t="s">
        <v>586</v>
      </c>
      <c r="I1719" s="185">
        <v>10</v>
      </c>
      <c r="J1719" s="185">
        <v>10</v>
      </c>
      <c r="K1719" s="53">
        <v>1</v>
      </c>
      <c r="L1719" s="54">
        <v>1</v>
      </c>
      <c r="M1719" s="146">
        <v>294.7</v>
      </c>
      <c r="N1719" s="140" t="s">
        <v>987</v>
      </c>
    </row>
    <row r="1720" spans="1:14" ht="16.5" thickTop="1" thickBot="1">
      <c r="A1720" s="182">
        <v>200751123</v>
      </c>
      <c r="B1720" s="183" t="s">
        <v>136</v>
      </c>
      <c r="C1720" s="184" t="s">
        <v>27</v>
      </c>
      <c r="D1720" s="183" t="s">
        <v>840</v>
      </c>
      <c r="E1720" s="139" t="s">
        <v>939</v>
      </c>
      <c r="F1720" s="140"/>
      <c r="G1720" s="140" t="s">
        <v>63</v>
      </c>
      <c r="H1720" s="141" t="s">
        <v>586</v>
      </c>
      <c r="I1720" s="185">
        <v>44</v>
      </c>
      <c r="J1720" s="185">
        <v>30</v>
      </c>
      <c r="K1720" s="53">
        <v>21</v>
      </c>
      <c r="L1720" s="54">
        <v>8</v>
      </c>
      <c r="M1720" s="146">
        <v>172.17917</v>
      </c>
      <c r="N1720" s="140"/>
    </row>
    <row r="1721" spans="1:14" ht="14.25" thickTop="1" thickBot="1">
      <c r="A1721" s="182">
        <v>200751114</v>
      </c>
      <c r="B1721" s="183" t="s">
        <v>136</v>
      </c>
      <c r="C1721" s="184" t="s">
        <v>27</v>
      </c>
      <c r="D1721" s="183" t="s">
        <v>840</v>
      </c>
      <c r="E1721" s="139" t="s">
        <v>939</v>
      </c>
      <c r="F1721" s="140"/>
      <c r="G1721" s="140" t="s">
        <v>64</v>
      </c>
      <c r="H1721" s="141" t="s">
        <v>586</v>
      </c>
      <c r="I1721" s="185">
        <v>6</v>
      </c>
      <c r="J1721" s="185">
        <v>6</v>
      </c>
      <c r="K1721" s="77">
        <v>0</v>
      </c>
      <c r="L1721" s="53"/>
      <c r="M1721" s="146">
        <v>336.75</v>
      </c>
      <c r="N1721" s="140" t="s">
        <v>824</v>
      </c>
    </row>
    <row r="1722" spans="1:14" ht="16.5" thickTop="1" thickBot="1">
      <c r="A1722" s="68">
        <v>200850406</v>
      </c>
      <c r="B1722" s="69" t="s">
        <v>1250</v>
      </c>
      <c r="C1722" s="70" t="s">
        <v>27</v>
      </c>
      <c r="D1722" s="69" t="s">
        <v>1251</v>
      </c>
      <c r="E1722" s="71" t="s">
        <v>696</v>
      </c>
      <c r="F1722" s="14"/>
      <c r="G1722" s="14" t="s">
        <v>64</v>
      </c>
      <c r="H1722" s="15" t="s">
        <v>587</v>
      </c>
      <c r="I1722" s="72">
        <v>6</v>
      </c>
      <c r="J1722" s="72">
        <v>6</v>
      </c>
      <c r="K1722" s="53">
        <v>1</v>
      </c>
      <c r="L1722" s="54">
        <v>1</v>
      </c>
      <c r="M1722" s="73">
        <v>304.2</v>
      </c>
      <c r="N1722" s="14" t="s">
        <v>824</v>
      </c>
    </row>
    <row r="1723" spans="1:14" ht="16.5" thickTop="1" thickBot="1">
      <c r="A1723" s="68">
        <v>200850681</v>
      </c>
      <c r="B1723" s="69" t="s">
        <v>1250</v>
      </c>
      <c r="C1723" s="70" t="s">
        <v>27</v>
      </c>
      <c r="D1723" s="69" t="s">
        <v>1251</v>
      </c>
      <c r="E1723" s="71" t="s">
        <v>924</v>
      </c>
      <c r="F1723" s="14" t="s">
        <v>62</v>
      </c>
      <c r="G1723" s="14" t="s">
        <v>74</v>
      </c>
      <c r="H1723" s="15" t="s">
        <v>587</v>
      </c>
      <c r="I1723" s="72">
        <v>15</v>
      </c>
      <c r="J1723" s="72">
        <v>5</v>
      </c>
      <c r="K1723" s="53">
        <v>10</v>
      </c>
      <c r="L1723" s="54">
        <v>1</v>
      </c>
      <c r="M1723" s="73">
        <v>176.49056999999999</v>
      </c>
      <c r="N1723" s="14"/>
    </row>
    <row r="1724" spans="1:14" ht="16.5" thickTop="1" thickBot="1">
      <c r="A1724" s="68">
        <v>200850769</v>
      </c>
      <c r="B1724" s="69" t="s">
        <v>1250</v>
      </c>
      <c r="C1724" s="70" t="s">
        <v>27</v>
      </c>
      <c r="D1724" s="69" t="s">
        <v>1251</v>
      </c>
      <c r="E1724" s="71" t="s">
        <v>1163</v>
      </c>
      <c r="F1724" s="14" t="s">
        <v>266</v>
      </c>
      <c r="G1724" s="14" t="s">
        <v>64</v>
      </c>
      <c r="H1724" s="15" t="s">
        <v>587</v>
      </c>
      <c r="I1724" s="72">
        <v>4</v>
      </c>
      <c r="J1724" s="72">
        <v>4</v>
      </c>
      <c r="K1724" s="53">
        <v>1</v>
      </c>
      <c r="L1724" s="54">
        <v>1</v>
      </c>
      <c r="M1724" s="73">
        <v>320</v>
      </c>
      <c r="N1724" s="14" t="s">
        <v>1252</v>
      </c>
    </row>
    <row r="1725" spans="1:14" ht="16.5" thickTop="1" thickBot="1">
      <c r="A1725" s="68">
        <v>200851113</v>
      </c>
      <c r="B1725" s="69" t="s">
        <v>1250</v>
      </c>
      <c r="C1725" s="70" t="s">
        <v>27</v>
      </c>
      <c r="D1725" s="69" t="s">
        <v>1251</v>
      </c>
      <c r="E1725" s="71" t="s">
        <v>1253</v>
      </c>
      <c r="F1725" s="14"/>
      <c r="G1725" s="14" t="s">
        <v>63</v>
      </c>
      <c r="H1725" s="15" t="s">
        <v>587</v>
      </c>
      <c r="I1725" s="72">
        <v>32</v>
      </c>
      <c r="J1725" s="72">
        <v>18</v>
      </c>
      <c r="K1725" s="53">
        <v>23</v>
      </c>
      <c r="L1725" s="54">
        <v>1</v>
      </c>
      <c r="M1725" s="73">
        <v>161.50718000000001</v>
      </c>
      <c r="N1725" s="14"/>
    </row>
    <row r="1726" spans="1:14" ht="16.5" thickTop="1" thickBot="1">
      <c r="A1726" s="68">
        <v>200851167</v>
      </c>
      <c r="B1726" s="69" t="s">
        <v>1250</v>
      </c>
      <c r="C1726" s="70" t="s">
        <v>27</v>
      </c>
      <c r="D1726" s="69" t="s">
        <v>1251</v>
      </c>
      <c r="E1726" s="71" t="s">
        <v>1171</v>
      </c>
      <c r="F1726" s="14" t="s">
        <v>266</v>
      </c>
      <c r="G1726" s="14" t="s">
        <v>63</v>
      </c>
      <c r="H1726" s="15" t="s">
        <v>587</v>
      </c>
      <c r="I1726" s="72">
        <v>36</v>
      </c>
      <c r="J1726" s="72">
        <v>15</v>
      </c>
      <c r="K1726" s="53">
        <v>27</v>
      </c>
      <c r="L1726" s="54">
        <v>1</v>
      </c>
      <c r="M1726" s="73">
        <v>185.39833999999999</v>
      </c>
      <c r="N1726" s="14"/>
    </row>
    <row r="1727" spans="1:14" ht="16.5" thickTop="1" thickBot="1">
      <c r="A1727" s="68">
        <v>200850442</v>
      </c>
      <c r="B1727" s="69" t="s">
        <v>1250</v>
      </c>
      <c r="C1727" s="70" t="s">
        <v>27</v>
      </c>
      <c r="D1727" s="69" t="s">
        <v>1251</v>
      </c>
      <c r="E1727" s="71" t="s">
        <v>1163</v>
      </c>
      <c r="F1727" s="14" t="s">
        <v>8</v>
      </c>
      <c r="G1727" s="14" t="s">
        <v>64</v>
      </c>
      <c r="H1727" s="15" t="s">
        <v>587</v>
      </c>
      <c r="I1727" s="72">
        <v>5</v>
      </c>
      <c r="J1727" s="72">
        <v>5</v>
      </c>
      <c r="K1727" s="53">
        <v>2</v>
      </c>
      <c r="L1727" s="54">
        <v>2</v>
      </c>
      <c r="M1727" s="73">
        <v>346.45</v>
      </c>
      <c r="N1727" s="14" t="s">
        <v>815</v>
      </c>
    </row>
    <row r="1728" spans="1:14" ht="16.5" thickTop="1" thickBot="1">
      <c r="A1728" s="68">
        <v>200850803</v>
      </c>
      <c r="B1728" s="69" t="s">
        <v>1250</v>
      </c>
      <c r="C1728" s="70" t="s">
        <v>27</v>
      </c>
      <c r="D1728" s="69" t="s">
        <v>1251</v>
      </c>
      <c r="E1728" s="71" t="s">
        <v>1163</v>
      </c>
      <c r="F1728" s="14" t="s">
        <v>8</v>
      </c>
      <c r="G1728" s="14" t="s">
        <v>63</v>
      </c>
      <c r="H1728" s="15" t="s">
        <v>587</v>
      </c>
      <c r="I1728" s="72">
        <v>45</v>
      </c>
      <c r="J1728" s="72">
        <v>27</v>
      </c>
      <c r="K1728" s="53">
        <v>27</v>
      </c>
      <c r="L1728" s="54">
        <v>2</v>
      </c>
      <c r="M1728" s="73">
        <v>169.96126000000001</v>
      </c>
      <c r="N1728" s="14"/>
    </row>
    <row r="1729" spans="1:14" ht="16.5" thickTop="1" thickBot="1">
      <c r="A1729" s="68">
        <v>200851088</v>
      </c>
      <c r="B1729" s="69" t="s">
        <v>1250</v>
      </c>
      <c r="C1729" s="70" t="s">
        <v>27</v>
      </c>
      <c r="D1729" s="69" t="s">
        <v>1251</v>
      </c>
      <c r="E1729" s="71" t="s">
        <v>829</v>
      </c>
      <c r="F1729" s="14" t="s">
        <v>62</v>
      </c>
      <c r="G1729" s="14" t="s">
        <v>74</v>
      </c>
      <c r="H1729" s="15" t="s">
        <v>586</v>
      </c>
      <c r="I1729" s="72">
        <v>15</v>
      </c>
      <c r="J1729" s="72">
        <v>7</v>
      </c>
      <c r="K1729" s="53">
        <v>9</v>
      </c>
      <c r="L1729" s="54">
        <v>2</v>
      </c>
      <c r="M1729" s="73">
        <v>184.67245</v>
      </c>
      <c r="N1729" s="14"/>
    </row>
    <row r="1730" spans="1:14" ht="16.5" thickTop="1" thickBot="1">
      <c r="A1730" s="68">
        <v>200850196</v>
      </c>
      <c r="B1730" s="69" t="s">
        <v>1250</v>
      </c>
      <c r="C1730" s="70" t="s">
        <v>27</v>
      </c>
      <c r="D1730" s="69" t="s">
        <v>1251</v>
      </c>
      <c r="E1730" s="71" t="s">
        <v>942</v>
      </c>
      <c r="F1730" s="14"/>
      <c r="G1730" s="14" t="s">
        <v>63</v>
      </c>
      <c r="H1730" s="15" t="s">
        <v>585</v>
      </c>
      <c r="I1730" s="72">
        <v>36</v>
      </c>
      <c r="J1730" s="72">
        <v>26</v>
      </c>
      <c r="K1730" s="53">
        <v>20</v>
      </c>
      <c r="L1730" s="54">
        <v>3</v>
      </c>
      <c r="M1730" s="73">
        <v>173.31912</v>
      </c>
      <c r="N1730" s="14"/>
    </row>
    <row r="1731" spans="1:14" ht="16.5" thickTop="1" thickBot="1">
      <c r="A1731" s="68">
        <v>200850487</v>
      </c>
      <c r="B1731" s="69" t="s">
        <v>1250</v>
      </c>
      <c r="C1731" s="70" t="s">
        <v>27</v>
      </c>
      <c r="D1731" s="69" t="s">
        <v>1251</v>
      </c>
      <c r="E1731" s="71" t="s">
        <v>789</v>
      </c>
      <c r="F1731" s="14"/>
      <c r="G1731" s="14" t="s">
        <v>74</v>
      </c>
      <c r="H1731" s="15" t="s">
        <v>582</v>
      </c>
      <c r="I1731" s="72">
        <v>5</v>
      </c>
      <c r="J1731" s="72">
        <v>2</v>
      </c>
      <c r="K1731" s="53">
        <v>4</v>
      </c>
      <c r="L1731" s="54">
        <v>3</v>
      </c>
      <c r="M1731" s="73">
        <v>184.78179</v>
      </c>
      <c r="N1731" s="14"/>
    </row>
    <row r="1732" spans="1:14" ht="16.5" thickTop="1" thickBot="1">
      <c r="A1732" s="68">
        <v>200850672</v>
      </c>
      <c r="B1732" s="69" t="s">
        <v>1250</v>
      </c>
      <c r="C1732" s="70" t="s">
        <v>27</v>
      </c>
      <c r="D1732" s="69" t="s">
        <v>1251</v>
      </c>
      <c r="E1732" s="71" t="s">
        <v>924</v>
      </c>
      <c r="F1732" s="14"/>
      <c r="G1732" s="14" t="s">
        <v>74</v>
      </c>
      <c r="H1732" s="15" t="s">
        <v>587</v>
      </c>
      <c r="I1732" s="72">
        <v>47</v>
      </c>
      <c r="J1732" s="72">
        <v>7</v>
      </c>
      <c r="K1732" s="53">
        <v>42</v>
      </c>
      <c r="L1732" s="54">
        <v>3</v>
      </c>
      <c r="M1732" s="73">
        <v>170.07829000000001</v>
      </c>
      <c r="N1732" s="14"/>
    </row>
    <row r="1733" spans="1:14" ht="16.5" thickTop="1" thickBot="1">
      <c r="A1733" s="68">
        <v>200850733</v>
      </c>
      <c r="B1733" s="69" t="s">
        <v>1250</v>
      </c>
      <c r="C1733" s="70" t="s">
        <v>27</v>
      </c>
      <c r="D1733" s="69" t="s">
        <v>1251</v>
      </c>
      <c r="E1733" s="71" t="s">
        <v>696</v>
      </c>
      <c r="F1733" s="14"/>
      <c r="G1733" s="14" t="s">
        <v>74</v>
      </c>
      <c r="H1733" s="15" t="s">
        <v>587</v>
      </c>
      <c r="I1733" s="72">
        <v>19</v>
      </c>
      <c r="J1733" s="72">
        <v>5</v>
      </c>
      <c r="K1733" s="53">
        <v>17</v>
      </c>
      <c r="L1733" s="54">
        <v>4</v>
      </c>
      <c r="M1733" s="73">
        <v>167.99860000000001</v>
      </c>
      <c r="N1733" s="14"/>
    </row>
    <row r="1734" spans="1:14" ht="16.5" thickTop="1" thickBot="1">
      <c r="A1734" s="68">
        <v>200850796</v>
      </c>
      <c r="B1734" s="69" t="s">
        <v>1250</v>
      </c>
      <c r="C1734" s="70" t="s">
        <v>27</v>
      </c>
      <c r="D1734" s="69" t="s">
        <v>1251</v>
      </c>
      <c r="E1734" s="71" t="s">
        <v>1038</v>
      </c>
      <c r="F1734" s="14" t="s">
        <v>8</v>
      </c>
      <c r="G1734" s="14" t="s">
        <v>63</v>
      </c>
      <c r="H1734" s="15" t="s">
        <v>582</v>
      </c>
      <c r="I1734" s="72">
        <v>27</v>
      </c>
      <c r="J1734" s="72">
        <v>22</v>
      </c>
      <c r="K1734" s="53">
        <v>14</v>
      </c>
      <c r="L1734" s="54">
        <v>4</v>
      </c>
      <c r="M1734" s="73">
        <v>178.27544</v>
      </c>
      <c r="N1734" s="14"/>
    </row>
    <row r="1735" spans="1:14" ht="16.5" thickTop="1" thickBot="1">
      <c r="A1735" s="68">
        <v>200850839</v>
      </c>
      <c r="B1735" s="69" t="s">
        <v>1250</v>
      </c>
      <c r="C1735" s="70" t="s">
        <v>27</v>
      </c>
      <c r="D1735" s="69" t="s">
        <v>1251</v>
      </c>
      <c r="E1735" s="71" t="s">
        <v>1254</v>
      </c>
      <c r="F1735" s="14"/>
      <c r="G1735" s="14" t="s">
        <v>63</v>
      </c>
      <c r="H1735" s="15" t="s">
        <v>582</v>
      </c>
      <c r="I1735" s="72">
        <v>30</v>
      </c>
      <c r="J1735" s="72">
        <v>7</v>
      </c>
      <c r="K1735" s="53">
        <v>25</v>
      </c>
      <c r="L1735" s="54">
        <v>4</v>
      </c>
      <c r="M1735" s="73">
        <v>180.56887</v>
      </c>
      <c r="N1735" s="14"/>
    </row>
    <row r="1736" spans="1:14" ht="16.5" thickTop="1" thickBot="1">
      <c r="A1736" s="68">
        <v>200851043</v>
      </c>
      <c r="B1736" s="69" t="s">
        <v>1250</v>
      </c>
      <c r="C1736" s="70" t="s">
        <v>27</v>
      </c>
      <c r="D1736" s="69" t="s">
        <v>1251</v>
      </c>
      <c r="E1736" s="71" t="s">
        <v>829</v>
      </c>
      <c r="F1736" s="14"/>
      <c r="G1736" s="14" t="s">
        <v>74</v>
      </c>
      <c r="H1736" s="15" t="s">
        <v>586</v>
      </c>
      <c r="I1736" s="72">
        <v>19</v>
      </c>
      <c r="J1736" s="72">
        <v>11</v>
      </c>
      <c r="K1736" s="53">
        <v>16</v>
      </c>
      <c r="L1736" s="54">
        <v>4</v>
      </c>
      <c r="M1736" s="73">
        <v>174.88946000000001</v>
      </c>
      <c r="N1736" s="14"/>
    </row>
    <row r="1737" spans="1:14" ht="16.5" thickTop="1" thickBot="1">
      <c r="A1737" s="68">
        <v>200850566</v>
      </c>
      <c r="B1737" s="69" t="s">
        <v>1250</v>
      </c>
      <c r="C1737" s="70" t="s">
        <v>27</v>
      </c>
      <c r="D1737" s="69" t="s">
        <v>1251</v>
      </c>
      <c r="E1737" s="71" t="s">
        <v>828</v>
      </c>
      <c r="F1737" s="14" t="s">
        <v>62</v>
      </c>
      <c r="G1737" s="14" t="s">
        <v>63</v>
      </c>
      <c r="H1737" s="15" t="s">
        <v>587</v>
      </c>
      <c r="I1737" s="72">
        <v>54</v>
      </c>
      <c r="J1737" s="72">
        <v>43</v>
      </c>
      <c r="K1737" s="53">
        <v>24</v>
      </c>
      <c r="L1737" s="54">
        <v>5</v>
      </c>
      <c r="M1737" s="73">
        <v>175.31759</v>
      </c>
      <c r="N1737" s="14"/>
    </row>
    <row r="1738" spans="1:14" ht="16.5" thickTop="1" thickBot="1">
      <c r="A1738" s="68">
        <v>200850212</v>
      </c>
      <c r="B1738" s="69" t="s">
        <v>1250</v>
      </c>
      <c r="C1738" s="70" t="s">
        <v>27</v>
      </c>
      <c r="D1738" s="69" t="s">
        <v>1251</v>
      </c>
      <c r="E1738" s="71" t="s">
        <v>777</v>
      </c>
      <c r="F1738" s="14"/>
      <c r="G1738" s="14" t="s">
        <v>63</v>
      </c>
      <c r="H1738" s="15" t="s">
        <v>587</v>
      </c>
      <c r="I1738" s="72">
        <v>27</v>
      </c>
      <c r="J1738" s="72">
        <v>22</v>
      </c>
      <c r="K1738" s="53">
        <v>11</v>
      </c>
      <c r="L1738" s="54">
        <v>6</v>
      </c>
      <c r="M1738" s="73">
        <v>166.12949</v>
      </c>
      <c r="N1738" s="14"/>
    </row>
    <row r="1739" spans="1:14" ht="16.5" thickTop="1" thickBot="1">
      <c r="A1739" s="68">
        <v>200851034</v>
      </c>
      <c r="B1739" s="69" t="s">
        <v>1250</v>
      </c>
      <c r="C1739" s="70" t="s">
        <v>27</v>
      </c>
      <c r="D1739" s="69" t="s">
        <v>1251</v>
      </c>
      <c r="E1739" s="71" t="s">
        <v>829</v>
      </c>
      <c r="F1739" s="14"/>
      <c r="G1739" s="14" t="s">
        <v>63</v>
      </c>
      <c r="H1739" s="15" t="s">
        <v>586</v>
      </c>
      <c r="I1739" s="72">
        <v>35</v>
      </c>
      <c r="J1739" s="72">
        <v>35</v>
      </c>
      <c r="K1739" s="53">
        <v>6</v>
      </c>
      <c r="L1739" s="54">
        <v>6</v>
      </c>
      <c r="M1739" s="73">
        <v>232.33751000000001</v>
      </c>
      <c r="N1739" s="14"/>
    </row>
    <row r="1740" spans="1:14" ht="16.5" thickTop="1" thickBot="1">
      <c r="A1740" s="68">
        <v>200851158</v>
      </c>
      <c r="B1740" s="69" t="s">
        <v>1250</v>
      </c>
      <c r="C1740" s="70" t="s">
        <v>27</v>
      </c>
      <c r="D1740" s="69" t="s">
        <v>1251</v>
      </c>
      <c r="E1740" s="71" t="s">
        <v>1255</v>
      </c>
      <c r="F1740" s="14"/>
      <c r="G1740" s="14" t="s">
        <v>63</v>
      </c>
      <c r="H1740" s="15" t="s">
        <v>587</v>
      </c>
      <c r="I1740" s="72">
        <v>32</v>
      </c>
      <c r="J1740" s="72">
        <v>28</v>
      </c>
      <c r="K1740" s="53">
        <v>9</v>
      </c>
      <c r="L1740" s="54">
        <v>6</v>
      </c>
      <c r="M1740" s="73">
        <v>165.82232999999999</v>
      </c>
      <c r="N1740" s="14"/>
    </row>
    <row r="1741" spans="1:14" ht="16.5" thickTop="1" thickBot="1">
      <c r="A1741" s="68">
        <v>200850178</v>
      </c>
      <c r="B1741" s="69" t="s">
        <v>1250</v>
      </c>
      <c r="C1741" s="70" t="s">
        <v>27</v>
      </c>
      <c r="D1741" s="69" t="s">
        <v>1251</v>
      </c>
      <c r="E1741" s="71" t="s">
        <v>828</v>
      </c>
      <c r="F1741" s="14"/>
      <c r="G1741" s="14" t="s">
        <v>63</v>
      </c>
      <c r="H1741" s="15" t="s">
        <v>587</v>
      </c>
      <c r="I1741" s="72">
        <v>34</v>
      </c>
      <c r="J1741" s="72">
        <v>34</v>
      </c>
      <c r="K1741" s="53">
        <v>14</v>
      </c>
      <c r="L1741" s="54">
        <v>7</v>
      </c>
      <c r="M1741" s="73">
        <v>211.73009999999999</v>
      </c>
      <c r="N1741" s="14"/>
    </row>
    <row r="1742" spans="1:14" ht="16.5" thickTop="1" thickBot="1">
      <c r="A1742" s="68">
        <v>200851079</v>
      </c>
      <c r="B1742" s="69" t="s">
        <v>1250</v>
      </c>
      <c r="C1742" s="70" t="s">
        <v>27</v>
      </c>
      <c r="D1742" s="69" t="s">
        <v>1251</v>
      </c>
      <c r="E1742" s="71" t="s">
        <v>829</v>
      </c>
      <c r="F1742" s="14" t="s">
        <v>62</v>
      </c>
      <c r="G1742" s="14" t="s">
        <v>63</v>
      </c>
      <c r="H1742" s="15" t="s">
        <v>586</v>
      </c>
      <c r="I1742" s="72">
        <v>30</v>
      </c>
      <c r="J1742" s="72">
        <v>30</v>
      </c>
      <c r="K1742" s="53">
        <v>7</v>
      </c>
      <c r="L1742" s="54">
        <v>7</v>
      </c>
      <c r="M1742" s="73">
        <v>196.91686000000001</v>
      </c>
      <c r="N1742" s="14"/>
    </row>
    <row r="1743" spans="1:14" ht="16.5" thickTop="1" thickBot="1">
      <c r="A1743" s="68">
        <v>200850724</v>
      </c>
      <c r="B1743" s="69" t="s">
        <v>1250</v>
      </c>
      <c r="C1743" s="70" t="s">
        <v>27</v>
      </c>
      <c r="D1743" s="69" t="s">
        <v>1251</v>
      </c>
      <c r="E1743" s="71" t="s">
        <v>696</v>
      </c>
      <c r="F1743" s="14"/>
      <c r="G1743" s="14" t="s">
        <v>63</v>
      </c>
      <c r="H1743" s="15" t="s">
        <v>587</v>
      </c>
      <c r="I1743" s="72">
        <v>35</v>
      </c>
      <c r="J1743" s="72">
        <v>35</v>
      </c>
      <c r="K1743" s="53">
        <v>8</v>
      </c>
      <c r="L1743" s="54">
        <v>8</v>
      </c>
      <c r="M1743" s="73">
        <v>211.57109</v>
      </c>
      <c r="N1743" s="14"/>
    </row>
    <row r="1744" spans="1:14" ht="16.5" thickTop="1" thickBot="1">
      <c r="A1744" s="68">
        <v>200850699</v>
      </c>
      <c r="B1744" s="69" t="s">
        <v>1250</v>
      </c>
      <c r="C1744" s="70" t="s">
        <v>27</v>
      </c>
      <c r="D1744" s="69" t="s">
        <v>1251</v>
      </c>
      <c r="E1744" s="71" t="s">
        <v>924</v>
      </c>
      <c r="F1744" s="14" t="s">
        <v>62</v>
      </c>
      <c r="G1744" s="14" t="s">
        <v>63</v>
      </c>
      <c r="H1744" s="15" t="s">
        <v>587</v>
      </c>
      <c r="I1744" s="72">
        <v>75</v>
      </c>
      <c r="J1744" s="72">
        <v>75</v>
      </c>
      <c r="K1744" s="53">
        <v>15</v>
      </c>
      <c r="L1744" s="54">
        <v>9</v>
      </c>
      <c r="M1744" s="73">
        <v>187.18123</v>
      </c>
      <c r="N1744" s="14"/>
    </row>
    <row r="1745" spans="1:14" ht="16.5" thickTop="1" thickBot="1">
      <c r="A1745" s="68">
        <v>200850521</v>
      </c>
      <c r="B1745" s="69" t="s">
        <v>1250</v>
      </c>
      <c r="C1745" s="70" t="s">
        <v>27</v>
      </c>
      <c r="D1745" s="69" t="s">
        <v>1251</v>
      </c>
      <c r="E1745" s="71" t="s">
        <v>1039</v>
      </c>
      <c r="F1745" s="14"/>
      <c r="G1745" s="14" t="s">
        <v>63</v>
      </c>
      <c r="H1745" s="15" t="s">
        <v>587</v>
      </c>
      <c r="I1745" s="72">
        <v>35</v>
      </c>
      <c r="J1745" s="72">
        <v>30</v>
      </c>
      <c r="K1745" s="53">
        <v>10</v>
      </c>
      <c r="L1745" s="54">
        <v>10</v>
      </c>
      <c r="M1745" s="73">
        <v>174.25767999999999</v>
      </c>
      <c r="N1745" s="14"/>
    </row>
    <row r="1746" spans="1:14" ht="16.5" thickTop="1" thickBot="1">
      <c r="A1746" s="68">
        <v>200850239</v>
      </c>
      <c r="B1746" s="69" t="s">
        <v>1250</v>
      </c>
      <c r="C1746" s="70" t="s">
        <v>27</v>
      </c>
      <c r="D1746" s="69" t="s">
        <v>1251</v>
      </c>
      <c r="E1746" s="71" t="s">
        <v>924</v>
      </c>
      <c r="F1746" s="14"/>
      <c r="G1746" s="14" t="s">
        <v>63</v>
      </c>
      <c r="H1746" s="15" t="s">
        <v>587</v>
      </c>
      <c r="I1746" s="72">
        <v>70</v>
      </c>
      <c r="J1746" s="72">
        <v>70</v>
      </c>
      <c r="K1746" s="53">
        <v>13</v>
      </c>
      <c r="L1746" s="54">
        <v>12</v>
      </c>
      <c r="M1746" s="73">
        <v>217.12171000000001</v>
      </c>
      <c r="N1746" s="14"/>
    </row>
    <row r="1747" spans="1:14" ht="16.5" thickTop="1" thickBot="1">
      <c r="A1747" s="68">
        <v>200850266</v>
      </c>
      <c r="B1747" s="69" t="s">
        <v>1250</v>
      </c>
      <c r="C1747" s="70" t="s">
        <v>27</v>
      </c>
      <c r="D1747" s="69" t="s">
        <v>1251</v>
      </c>
      <c r="E1747" s="71" t="s">
        <v>789</v>
      </c>
      <c r="F1747" s="14"/>
      <c r="G1747" s="14" t="s">
        <v>63</v>
      </c>
      <c r="H1747" s="15" t="s">
        <v>582</v>
      </c>
      <c r="I1747" s="72">
        <v>40</v>
      </c>
      <c r="J1747" s="72">
        <v>40</v>
      </c>
      <c r="K1747" s="53">
        <v>12</v>
      </c>
      <c r="L1747" s="54">
        <v>12</v>
      </c>
      <c r="M1747" s="73">
        <v>340</v>
      </c>
      <c r="N1747" s="14" t="s">
        <v>759</v>
      </c>
    </row>
    <row r="1748" spans="1:14" ht="16.5" thickTop="1" thickBot="1">
      <c r="A1748" s="68">
        <v>200850715</v>
      </c>
      <c r="B1748" s="69" t="s">
        <v>1250</v>
      </c>
      <c r="C1748" s="70" t="s">
        <v>27</v>
      </c>
      <c r="D1748" s="69" t="s">
        <v>1251</v>
      </c>
      <c r="E1748" s="71" t="s">
        <v>1171</v>
      </c>
      <c r="F1748" s="14" t="s">
        <v>8</v>
      </c>
      <c r="G1748" s="14" t="s">
        <v>63</v>
      </c>
      <c r="H1748" s="15" t="s">
        <v>587</v>
      </c>
      <c r="I1748" s="72">
        <v>99</v>
      </c>
      <c r="J1748" s="72">
        <v>46</v>
      </c>
      <c r="K1748" s="53">
        <v>68</v>
      </c>
      <c r="L1748" s="54">
        <v>13</v>
      </c>
      <c r="M1748" s="73">
        <v>172.34289999999999</v>
      </c>
      <c r="N1748" s="14"/>
    </row>
    <row r="1749" spans="1:14" ht="14.25" thickTop="1" thickBot="1">
      <c r="A1749" s="68">
        <v>200850257</v>
      </c>
      <c r="B1749" s="69" t="s">
        <v>1250</v>
      </c>
      <c r="C1749" s="70" t="s">
        <v>27</v>
      </c>
      <c r="D1749" s="69" t="s">
        <v>1251</v>
      </c>
      <c r="E1749" s="71" t="s">
        <v>789</v>
      </c>
      <c r="F1749" s="14"/>
      <c r="G1749" s="14" t="s">
        <v>64</v>
      </c>
      <c r="H1749" s="15" t="s">
        <v>582</v>
      </c>
      <c r="I1749" s="72">
        <v>5</v>
      </c>
      <c r="J1749" s="72">
        <v>5</v>
      </c>
      <c r="K1749" s="77">
        <v>0</v>
      </c>
      <c r="L1749" s="53"/>
      <c r="M1749" s="73">
        <v>380.85</v>
      </c>
      <c r="N1749" s="14" t="s">
        <v>824</v>
      </c>
    </row>
    <row r="1750" spans="1:14" ht="14.25" thickTop="1" thickBot="1">
      <c r="A1750" s="68">
        <v>200850284</v>
      </c>
      <c r="B1750" s="69" t="s">
        <v>1250</v>
      </c>
      <c r="C1750" s="70" t="s">
        <v>27</v>
      </c>
      <c r="D1750" s="69" t="s">
        <v>1251</v>
      </c>
      <c r="E1750" s="71" t="s">
        <v>1038</v>
      </c>
      <c r="F1750" s="14" t="s">
        <v>8</v>
      </c>
      <c r="G1750" s="14" t="s">
        <v>64</v>
      </c>
      <c r="H1750" s="15" t="s">
        <v>582</v>
      </c>
      <c r="I1750" s="72">
        <v>3</v>
      </c>
      <c r="J1750" s="72">
        <v>3</v>
      </c>
      <c r="K1750" s="77">
        <v>0</v>
      </c>
      <c r="L1750" s="77"/>
      <c r="M1750" s="73">
        <v>376.75</v>
      </c>
      <c r="N1750" s="14" t="s">
        <v>824</v>
      </c>
    </row>
    <row r="1751" spans="1:14" ht="14.25" thickTop="1" thickBot="1">
      <c r="A1751" s="68">
        <v>200850345</v>
      </c>
      <c r="B1751" s="69" t="s">
        <v>1250</v>
      </c>
      <c r="C1751" s="70" t="s">
        <v>27</v>
      </c>
      <c r="D1751" s="69" t="s">
        <v>1251</v>
      </c>
      <c r="E1751" s="71" t="s">
        <v>924</v>
      </c>
      <c r="F1751" s="14" t="s">
        <v>62</v>
      </c>
      <c r="G1751" s="14" t="s">
        <v>64</v>
      </c>
      <c r="H1751" s="15" t="s">
        <v>587</v>
      </c>
      <c r="I1751" s="72">
        <v>10</v>
      </c>
      <c r="J1751" s="72">
        <v>10</v>
      </c>
      <c r="K1751" s="77">
        <v>0</v>
      </c>
      <c r="L1751" s="77"/>
      <c r="M1751" s="73">
        <v>334.55</v>
      </c>
      <c r="N1751" s="14" t="s">
        <v>791</v>
      </c>
    </row>
    <row r="1752" spans="1:14" ht="14.25" thickTop="1" thickBot="1">
      <c r="A1752" s="68">
        <v>200850381</v>
      </c>
      <c r="B1752" s="69" t="s">
        <v>1250</v>
      </c>
      <c r="C1752" s="70" t="s">
        <v>27</v>
      </c>
      <c r="D1752" s="69" t="s">
        <v>1251</v>
      </c>
      <c r="E1752" s="71" t="s">
        <v>1039</v>
      </c>
      <c r="F1752" s="14"/>
      <c r="G1752" s="14" t="s">
        <v>64</v>
      </c>
      <c r="H1752" s="15" t="s">
        <v>587</v>
      </c>
      <c r="I1752" s="72">
        <v>6</v>
      </c>
      <c r="J1752" s="72">
        <v>6</v>
      </c>
      <c r="K1752" s="77">
        <v>0</v>
      </c>
      <c r="L1752" s="53"/>
      <c r="M1752" s="73">
        <v>348.45</v>
      </c>
      <c r="N1752" s="14" t="s">
        <v>815</v>
      </c>
    </row>
    <row r="1753" spans="1:14" ht="14.25" thickTop="1" thickBot="1">
      <c r="A1753" s="68">
        <v>200850424</v>
      </c>
      <c r="B1753" s="69" t="s">
        <v>1250</v>
      </c>
      <c r="C1753" s="70" t="s">
        <v>27</v>
      </c>
      <c r="D1753" s="69" t="s">
        <v>1251</v>
      </c>
      <c r="E1753" s="71" t="s">
        <v>828</v>
      </c>
      <c r="F1753" s="14" t="s">
        <v>62</v>
      </c>
      <c r="G1753" s="14" t="s">
        <v>64</v>
      </c>
      <c r="H1753" s="15" t="s">
        <v>587</v>
      </c>
      <c r="I1753" s="72">
        <v>6</v>
      </c>
      <c r="J1753" s="72">
        <v>6</v>
      </c>
      <c r="K1753" s="77">
        <v>0</v>
      </c>
      <c r="L1753" s="53"/>
      <c r="M1753" s="73">
        <v>355.65</v>
      </c>
      <c r="N1753" s="14" t="s">
        <v>791</v>
      </c>
    </row>
    <row r="1754" spans="1:14" ht="14.25" thickTop="1" thickBot="1">
      <c r="A1754" s="68">
        <v>200850451</v>
      </c>
      <c r="B1754" s="69" t="s">
        <v>1250</v>
      </c>
      <c r="C1754" s="70" t="s">
        <v>27</v>
      </c>
      <c r="D1754" s="69" t="s">
        <v>1251</v>
      </c>
      <c r="E1754" s="71" t="s">
        <v>1171</v>
      </c>
      <c r="F1754" s="14" t="s">
        <v>8</v>
      </c>
      <c r="G1754" s="14" t="s">
        <v>64</v>
      </c>
      <c r="H1754" s="15" t="s">
        <v>587</v>
      </c>
      <c r="I1754" s="72">
        <v>11</v>
      </c>
      <c r="J1754" s="72">
        <v>11</v>
      </c>
      <c r="K1754" s="77">
        <v>0</v>
      </c>
      <c r="L1754" s="53"/>
      <c r="M1754" s="73">
        <v>339.05</v>
      </c>
      <c r="N1754" s="14" t="s">
        <v>815</v>
      </c>
    </row>
    <row r="1755" spans="1:14" ht="16.5" thickTop="1" thickBot="1">
      <c r="A1755" s="68">
        <v>200850539</v>
      </c>
      <c r="B1755" s="69" t="s">
        <v>1250</v>
      </c>
      <c r="C1755" s="70" t="s">
        <v>27</v>
      </c>
      <c r="D1755" s="69" t="s">
        <v>1251</v>
      </c>
      <c r="E1755" s="71" t="s">
        <v>1039</v>
      </c>
      <c r="F1755" s="14"/>
      <c r="G1755" s="14" t="s">
        <v>74</v>
      </c>
      <c r="H1755" s="15" t="s">
        <v>587</v>
      </c>
      <c r="I1755" s="72">
        <v>19</v>
      </c>
      <c r="J1755" s="72">
        <v>2</v>
      </c>
      <c r="K1755" s="53">
        <v>18</v>
      </c>
      <c r="L1755" s="67"/>
      <c r="M1755" s="73">
        <v>193.16757000000001</v>
      </c>
      <c r="N1755" s="14"/>
    </row>
    <row r="1756" spans="1:14" ht="14.25" thickTop="1" thickBot="1">
      <c r="A1756" s="68">
        <v>200850548</v>
      </c>
      <c r="B1756" s="69" t="s">
        <v>1250</v>
      </c>
      <c r="C1756" s="70" t="s">
        <v>27</v>
      </c>
      <c r="D1756" s="69" t="s">
        <v>1251</v>
      </c>
      <c r="E1756" s="71" t="s">
        <v>828</v>
      </c>
      <c r="F1756" s="14"/>
      <c r="G1756" s="14" t="s">
        <v>64</v>
      </c>
      <c r="H1756" s="15" t="s">
        <v>587</v>
      </c>
      <c r="I1756" s="72">
        <v>5</v>
      </c>
      <c r="J1756" s="72">
        <v>5</v>
      </c>
      <c r="K1756" s="77">
        <v>0</v>
      </c>
      <c r="L1756" s="53"/>
      <c r="M1756" s="73">
        <v>370.65</v>
      </c>
      <c r="N1756" s="14" t="s">
        <v>815</v>
      </c>
    </row>
    <row r="1757" spans="1:14" ht="16.5" thickTop="1" thickBot="1">
      <c r="A1757" s="68">
        <v>200850557</v>
      </c>
      <c r="B1757" s="69" t="s">
        <v>1250</v>
      </c>
      <c r="C1757" s="70" t="s">
        <v>27</v>
      </c>
      <c r="D1757" s="69" t="s">
        <v>1251</v>
      </c>
      <c r="E1757" s="71" t="s">
        <v>828</v>
      </c>
      <c r="F1757" s="14"/>
      <c r="G1757" s="14" t="s">
        <v>74</v>
      </c>
      <c r="H1757" s="15" t="s">
        <v>587</v>
      </c>
      <c r="I1757" s="72">
        <v>11</v>
      </c>
      <c r="J1757" s="72">
        <v>4</v>
      </c>
      <c r="K1757" s="53">
        <v>10</v>
      </c>
      <c r="L1757" s="67"/>
      <c r="M1757" s="73">
        <v>182.07859999999999</v>
      </c>
      <c r="N1757" s="14"/>
    </row>
    <row r="1758" spans="1:14" ht="14.25" thickTop="1" thickBot="1">
      <c r="A1758" s="68">
        <v>200850593</v>
      </c>
      <c r="B1758" s="69" t="s">
        <v>1250</v>
      </c>
      <c r="C1758" s="70" t="s">
        <v>27</v>
      </c>
      <c r="D1758" s="69" t="s">
        <v>1251</v>
      </c>
      <c r="E1758" s="71" t="s">
        <v>942</v>
      </c>
      <c r="F1758" s="14"/>
      <c r="G1758" s="14" t="s">
        <v>64</v>
      </c>
      <c r="H1758" s="15" t="s">
        <v>585</v>
      </c>
      <c r="I1758" s="72">
        <v>4</v>
      </c>
      <c r="J1758" s="72">
        <v>4</v>
      </c>
      <c r="K1758" s="77">
        <v>0</v>
      </c>
      <c r="L1758" s="77"/>
      <c r="M1758" s="73">
        <v>357.14695999999998</v>
      </c>
      <c r="N1758" s="14"/>
    </row>
    <row r="1759" spans="1:14" ht="14.25" thickTop="1" thickBot="1">
      <c r="A1759" s="68">
        <v>200850627</v>
      </c>
      <c r="B1759" s="69" t="s">
        <v>1250</v>
      </c>
      <c r="C1759" s="70" t="s">
        <v>27</v>
      </c>
      <c r="D1759" s="69" t="s">
        <v>1251</v>
      </c>
      <c r="E1759" s="71" t="s">
        <v>777</v>
      </c>
      <c r="F1759" s="14"/>
      <c r="G1759" s="14" t="s">
        <v>64</v>
      </c>
      <c r="H1759" s="15" t="s">
        <v>587</v>
      </c>
      <c r="I1759" s="72">
        <v>3</v>
      </c>
      <c r="J1759" s="72">
        <v>3</v>
      </c>
      <c r="K1759" s="77">
        <v>0</v>
      </c>
      <c r="L1759" s="77"/>
      <c r="M1759" s="73">
        <v>349.15</v>
      </c>
      <c r="N1759" s="14" t="s">
        <v>815</v>
      </c>
    </row>
    <row r="1760" spans="1:14" ht="14.25" thickTop="1" thickBot="1">
      <c r="A1760" s="68">
        <v>200850663</v>
      </c>
      <c r="B1760" s="69" t="s">
        <v>1250</v>
      </c>
      <c r="C1760" s="70" t="s">
        <v>27</v>
      </c>
      <c r="D1760" s="69" t="s">
        <v>1251</v>
      </c>
      <c r="E1760" s="71" t="s">
        <v>924</v>
      </c>
      <c r="F1760" s="14"/>
      <c r="G1760" s="14" t="s">
        <v>64</v>
      </c>
      <c r="H1760" s="15" t="s">
        <v>587</v>
      </c>
      <c r="I1760" s="72">
        <v>13</v>
      </c>
      <c r="J1760" s="72">
        <v>13</v>
      </c>
      <c r="K1760" s="77">
        <v>0</v>
      </c>
      <c r="L1760" s="53"/>
      <c r="M1760" s="73">
        <v>385.9</v>
      </c>
      <c r="N1760" s="14" t="s">
        <v>815</v>
      </c>
    </row>
    <row r="1761" spans="1:14" ht="14.25" thickTop="1" thickBot="1">
      <c r="A1761" s="68">
        <v>200850751</v>
      </c>
      <c r="B1761" s="69" t="s">
        <v>1250</v>
      </c>
      <c r="C1761" s="70" t="s">
        <v>27</v>
      </c>
      <c r="D1761" s="69" t="s">
        <v>1251</v>
      </c>
      <c r="E1761" s="71" t="s">
        <v>1171</v>
      </c>
      <c r="F1761" s="14" t="s">
        <v>266</v>
      </c>
      <c r="G1761" s="14" t="s">
        <v>64</v>
      </c>
      <c r="H1761" s="15" t="s">
        <v>587</v>
      </c>
      <c r="I1761" s="72">
        <v>4</v>
      </c>
      <c r="J1761" s="72">
        <v>4</v>
      </c>
      <c r="K1761" s="77">
        <v>0</v>
      </c>
      <c r="L1761" s="53"/>
      <c r="M1761" s="73">
        <v>381.95</v>
      </c>
      <c r="N1761" s="14" t="s">
        <v>1256</v>
      </c>
    </row>
    <row r="1762" spans="1:14" ht="14.25" thickTop="1" thickBot="1">
      <c r="A1762" s="68">
        <v>200850787</v>
      </c>
      <c r="B1762" s="69" t="s">
        <v>1250</v>
      </c>
      <c r="C1762" s="70" t="s">
        <v>27</v>
      </c>
      <c r="D1762" s="69" t="s">
        <v>1251</v>
      </c>
      <c r="E1762" s="71" t="s">
        <v>1254</v>
      </c>
      <c r="F1762" s="14"/>
      <c r="G1762" s="14" t="s">
        <v>64</v>
      </c>
      <c r="H1762" s="15" t="s">
        <v>582</v>
      </c>
      <c r="I1762" s="72">
        <v>4</v>
      </c>
      <c r="J1762" s="72">
        <v>4</v>
      </c>
      <c r="K1762" s="77">
        <v>0</v>
      </c>
      <c r="L1762" s="53"/>
      <c r="M1762" s="73">
        <v>321.75</v>
      </c>
      <c r="N1762" s="14" t="s">
        <v>815</v>
      </c>
    </row>
    <row r="1763" spans="1:14" ht="16.5" thickTop="1" thickBot="1">
      <c r="A1763" s="68">
        <v>200850812</v>
      </c>
      <c r="B1763" s="69" t="s">
        <v>1250</v>
      </c>
      <c r="C1763" s="70" t="s">
        <v>27</v>
      </c>
      <c r="D1763" s="69" t="s">
        <v>1251</v>
      </c>
      <c r="E1763" s="71" t="s">
        <v>1163</v>
      </c>
      <c r="F1763" s="14" t="s">
        <v>266</v>
      </c>
      <c r="G1763" s="14" t="s">
        <v>63</v>
      </c>
      <c r="H1763" s="15" t="s">
        <v>587</v>
      </c>
      <c r="I1763" s="72">
        <v>36</v>
      </c>
      <c r="J1763" s="72">
        <v>12</v>
      </c>
      <c r="K1763" s="53">
        <v>27</v>
      </c>
      <c r="L1763" s="67"/>
      <c r="M1763" s="73">
        <v>171.74612999999999</v>
      </c>
      <c r="N1763" s="14"/>
    </row>
    <row r="1764" spans="1:14" ht="16.5" thickTop="1" thickBot="1">
      <c r="A1764" s="68">
        <v>200850848</v>
      </c>
      <c r="B1764" s="69" t="s">
        <v>1250</v>
      </c>
      <c r="C1764" s="70" t="s">
        <v>27</v>
      </c>
      <c r="D1764" s="69" t="s">
        <v>1251</v>
      </c>
      <c r="E1764" s="71" t="s">
        <v>1254</v>
      </c>
      <c r="F1764" s="14"/>
      <c r="G1764" s="14" t="s">
        <v>74</v>
      </c>
      <c r="H1764" s="15" t="s">
        <v>582</v>
      </c>
      <c r="I1764" s="72">
        <v>6</v>
      </c>
      <c r="J1764" s="14"/>
      <c r="K1764" s="53">
        <v>6</v>
      </c>
      <c r="L1764" s="67"/>
      <c r="M1764" s="73"/>
      <c r="N1764" s="14"/>
    </row>
    <row r="1765" spans="1:14" ht="14.25" thickTop="1" thickBot="1">
      <c r="A1765" s="68">
        <v>200850981</v>
      </c>
      <c r="B1765" s="69" t="s">
        <v>1250</v>
      </c>
      <c r="C1765" s="70" t="s">
        <v>27</v>
      </c>
      <c r="D1765" s="69" t="s">
        <v>1251</v>
      </c>
      <c r="E1765" s="71" t="s">
        <v>1257</v>
      </c>
      <c r="F1765" s="14"/>
      <c r="G1765" s="14" t="s">
        <v>64</v>
      </c>
      <c r="H1765" s="15" t="s">
        <v>582</v>
      </c>
      <c r="I1765" s="72">
        <v>4</v>
      </c>
      <c r="J1765" s="72">
        <v>4</v>
      </c>
      <c r="K1765" s="77">
        <v>0</v>
      </c>
      <c r="L1765" s="53"/>
      <c r="M1765" s="73">
        <v>373.15</v>
      </c>
      <c r="N1765" s="14" t="s">
        <v>824</v>
      </c>
    </row>
    <row r="1766" spans="1:14" ht="16.5" thickTop="1" thickBot="1">
      <c r="A1766" s="68">
        <v>200850999</v>
      </c>
      <c r="B1766" s="69" t="s">
        <v>1250</v>
      </c>
      <c r="C1766" s="70" t="s">
        <v>27</v>
      </c>
      <c r="D1766" s="69" t="s">
        <v>1251</v>
      </c>
      <c r="E1766" s="71" t="s">
        <v>1257</v>
      </c>
      <c r="F1766" s="14"/>
      <c r="G1766" s="14" t="s">
        <v>63</v>
      </c>
      <c r="H1766" s="15" t="s">
        <v>582</v>
      </c>
      <c r="I1766" s="72">
        <v>32</v>
      </c>
      <c r="J1766" s="72">
        <v>27</v>
      </c>
      <c r="K1766" s="53">
        <v>10</v>
      </c>
      <c r="L1766" s="67"/>
      <c r="M1766" s="73">
        <v>159.41266999999999</v>
      </c>
      <c r="N1766" s="14"/>
    </row>
    <row r="1767" spans="1:14" ht="16.5" thickTop="1" thickBot="1">
      <c r="A1767" s="68">
        <v>200851007</v>
      </c>
      <c r="B1767" s="69" t="s">
        <v>1250</v>
      </c>
      <c r="C1767" s="70" t="s">
        <v>27</v>
      </c>
      <c r="D1767" s="69" t="s">
        <v>1251</v>
      </c>
      <c r="E1767" s="71" t="s">
        <v>1257</v>
      </c>
      <c r="F1767" s="14"/>
      <c r="G1767" s="14" t="s">
        <v>74</v>
      </c>
      <c r="H1767" s="15" t="s">
        <v>582</v>
      </c>
      <c r="I1767" s="72">
        <v>4</v>
      </c>
      <c r="J1767" s="14"/>
      <c r="K1767" s="53">
        <v>4</v>
      </c>
      <c r="L1767" s="67"/>
      <c r="M1767" s="73"/>
      <c r="N1767" s="14"/>
    </row>
    <row r="1768" spans="1:14" ht="14.25" thickTop="1" thickBot="1">
      <c r="A1768" s="68">
        <v>200851025</v>
      </c>
      <c r="B1768" s="69" t="s">
        <v>1250</v>
      </c>
      <c r="C1768" s="70" t="s">
        <v>27</v>
      </c>
      <c r="D1768" s="69" t="s">
        <v>1251</v>
      </c>
      <c r="E1768" s="71" t="s">
        <v>829</v>
      </c>
      <c r="F1768" s="14"/>
      <c r="G1768" s="14" t="s">
        <v>64</v>
      </c>
      <c r="H1768" s="15" t="s">
        <v>586</v>
      </c>
      <c r="I1768" s="72">
        <v>6</v>
      </c>
      <c r="J1768" s="72">
        <v>6</v>
      </c>
      <c r="K1768" s="77">
        <v>0</v>
      </c>
      <c r="L1768" s="53"/>
      <c r="M1768" s="73">
        <v>331</v>
      </c>
      <c r="N1768" s="14" t="s">
        <v>815</v>
      </c>
    </row>
    <row r="1769" spans="1:14" ht="14.25" thickTop="1" thickBot="1">
      <c r="A1769" s="68">
        <v>200851061</v>
      </c>
      <c r="B1769" s="69" t="s">
        <v>1250</v>
      </c>
      <c r="C1769" s="70" t="s">
        <v>27</v>
      </c>
      <c r="D1769" s="69" t="s">
        <v>1251</v>
      </c>
      <c r="E1769" s="71" t="s">
        <v>829</v>
      </c>
      <c r="F1769" s="14" t="s">
        <v>62</v>
      </c>
      <c r="G1769" s="14" t="s">
        <v>64</v>
      </c>
      <c r="H1769" s="15" t="s">
        <v>586</v>
      </c>
      <c r="I1769" s="72">
        <v>5</v>
      </c>
      <c r="J1769" s="72">
        <v>5</v>
      </c>
      <c r="K1769" s="77">
        <v>0</v>
      </c>
      <c r="L1769" s="53"/>
      <c r="M1769" s="73">
        <v>333.55</v>
      </c>
      <c r="N1769" s="14" t="s">
        <v>815</v>
      </c>
    </row>
    <row r="1770" spans="1:14" ht="14.25" thickTop="1" thickBot="1">
      <c r="A1770" s="68">
        <v>200851104</v>
      </c>
      <c r="B1770" s="69" t="s">
        <v>1250</v>
      </c>
      <c r="C1770" s="70" t="s">
        <v>27</v>
      </c>
      <c r="D1770" s="69" t="s">
        <v>1251</v>
      </c>
      <c r="E1770" s="71" t="s">
        <v>1253</v>
      </c>
      <c r="F1770" s="14"/>
      <c r="G1770" s="14" t="s">
        <v>64</v>
      </c>
      <c r="H1770" s="15" t="s">
        <v>587</v>
      </c>
      <c r="I1770" s="72">
        <v>4</v>
      </c>
      <c r="J1770" s="72">
        <v>4</v>
      </c>
      <c r="K1770" s="77">
        <v>0</v>
      </c>
      <c r="L1770" s="53"/>
      <c r="M1770" s="73">
        <v>336.75</v>
      </c>
      <c r="N1770" s="14" t="s">
        <v>838</v>
      </c>
    </row>
    <row r="1771" spans="1:14" ht="16.5" thickTop="1" thickBot="1">
      <c r="A1771" s="68">
        <v>200851122</v>
      </c>
      <c r="B1771" s="69" t="s">
        <v>1250</v>
      </c>
      <c r="C1771" s="70" t="s">
        <v>27</v>
      </c>
      <c r="D1771" s="69" t="s">
        <v>1251</v>
      </c>
      <c r="E1771" s="71" t="s">
        <v>1253</v>
      </c>
      <c r="F1771" s="14"/>
      <c r="G1771" s="14" t="s">
        <v>74</v>
      </c>
      <c r="H1771" s="15" t="s">
        <v>587</v>
      </c>
      <c r="I1771" s="72">
        <v>4</v>
      </c>
      <c r="J1771" s="14"/>
      <c r="K1771" s="53">
        <v>4</v>
      </c>
      <c r="L1771" s="67"/>
      <c r="M1771" s="73"/>
      <c r="N1771" s="14"/>
    </row>
    <row r="1772" spans="1:14" ht="14.25" thickTop="1" thickBot="1">
      <c r="A1772" s="68">
        <v>200851149</v>
      </c>
      <c r="B1772" s="69" t="s">
        <v>1250</v>
      </c>
      <c r="C1772" s="70" t="s">
        <v>27</v>
      </c>
      <c r="D1772" s="69" t="s">
        <v>1251</v>
      </c>
      <c r="E1772" s="71" t="s">
        <v>1255</v>
      </c>
      <c r="F1772" s="14"/>
      <c r="G1772" s="14" t="s">
        <v>64</v>
      </c>
      <c r="H1772" s="15" t="s">
        <v>587</v>
      </c>
      <c r="I1772" s="72">
        <v>4</v>
      </c>
      <c r="J1772" s="72">
        <v>4</v>
      </c>
      <c r="K1772" s="77">
        <v>0</v>
      </c>
      <c r="L1772" s="53"/>
      <c r="M1772" s="73">
        <v>315.95</v>
      </c>
      <c r="N1772" s="14" t="s">
        <v>824</v>
      </c>
    </row>
    <row r="1773" spans="1:14" ht="16.5" thickTop="1" thickBot="1">
      <c r="A1773" s="68">
        <v>200851176</v>
      </c>
      <c r="B1773" s="69" t="s">
        <v>1250</v>
      </c>
      <c r="C1773" s="70" t="s">
        <v>27</v>
      </c>
      <c r="D1773" s="69" t="s">
        <v>1251</v>
      </c>
      <c r="E1773" s="71" t="s">
        <v>1255</v>
      </c>
      <c r="F1773" s="14"/>
      <c r="G1773" s="14" t="s">
        <v>74</v>
      </c>
      <c r="H1773" s="15" t="s">
        <v>587</v>
      </c>
      <c r="I1773" s="72">
        <v>4</v>
      </c>
      <c r="J1773" s="14"/>
      <c r="K1773" s="53">
        <v>4</v>
      </c>
      <c r="L1773" s="67"/>
      <c r="M1773" s="73"/>
      <c r="N1773" s="14"/>
    </row>
    <row r="1774" spans="1:14" ht="16.5" thickTop="1" thickBot="1">
      <c r="A1774" s="68">
        <v>200950062</v>
      </c>
      <c r="B1774" s="69" t="s">
        <v>327</v>
      </c>
      <c r="C1774" s="70" t="s">
        <v>27</v>
      </c>
      <c r="D1774" s="69" t="s">
        <v>810</v>
      </c>
      <c r="E1774" s="71" t="s">
        <v>811</v>
      </c>
      <c r="F1774" s="14"/>
      <c r="G1774" s="14" t="s">
        <v>63</v>
      </c>
      <c r="H1774" s="15" t="s">
        <v>583</v>
      </c>
      <c r="I1774" s="72">
        <v>6</v>
      </c>
      <c r="J1774" s="72">
        <v>6</v>
      </c>
      <c r="K1774" s="53">
        <v>1</v>
      </c>
      <c r="L1774" s="54">
        <v>1</v>
      </c>
      <c r="M1774" s="73">
        <v>332.27609000000001</v>
      </c>
      <c r="N1774" s="14"/>
    </row>
    <row r="1775" spans="1:14" ht="16.5" thickTop="1" thickBot="1">
      <c r="A1775" s="68">
        <v>200950168</v>
      </c>
      <c r="B1775" s="69" t="s">
        <v>327</v>
      </c>
      <c r="C1775" s="70" t="s">
        <v>27</v>
      </c>
      <c r="D1775" s="69" t="s">
        <v>810</v>
      </c>
      <c r="E1775" s="71" t="s">
        <v>818</v>
      </c>
      <c r="F1775" s="14"/>
      <c r="G1775" s="14" t="s">
        <v>61</v>
      </c>
      <c r="H1775" s="15" t="s">
        <v>582</v>
      </c>
      <c r="I1775" s="72">
        <v>18</v>
      </c>
      <c r="J1775" s="72">
        <v>18</v>
      </c>
      <c r="K1775" s="53">
        <v>1</v>
      </c>
      <c r="L1775" s="54">
        <v>1</v>
      </c>
      <c r="M1775" s="73">
        <v>239.68938</v>
      </c>
      <c r="N1775" s="14"/>
    </row>
    <row r="1776" spans="1:14" ht="16.5" thickTop="1" thickBot="1">
      <c r="A1776" s="68">
        <v>200950186</v>
      </c>
      <c r="B1776" s="69" t="s">
        <v>327</v>
      </c>
      <c r="C1776" s="70" t="s">
        <v>27</v>
      </c>
      <c r="D1776" s="69" t="s">
        <v>810</v>
      </c>
      <c r="E1776" s="71" t="s">
        <v>818</v>
      </c>
      <c r="F1776" s="14"/>
      <c r="G1776" s="14" t="s">
        <v>63</v>
      </c>
      <c r="H1776" s="15" t="s">
        <v>582</v>
      </c>
      <c r="I1776" s="72">
        <v>6</v>
      </c>
      <c r="J1776" s="72">
        <v>6</v>
      </c>
      <c r="K1776" s="53">
        <v>1</v>
      </c>
      <c r="L1776" s="54">
        <v>1</v>
      </c>
      <c r="M1776" s="73">
        <v>288.36646000000002</v>
      </c>
      <c r="N1776" s="14"/>
    </row>
    <row r="1777" spans="1:14" ht="16.5" thickTop="1" thickBot="1">
      <c r="A1777" s="68">
        <v>200950017</v>
      </c>
      <c r="B1777" s="69" t="s">
        <v>327</v>
      </c>
      <c r="C1777" s="70" t="s">
        <v>27</v>
      </c>
      <c r="D1777" s="69" t="s">
        <v>810</v>
      </c>
      <c r="E1777" s="71" t="s">
        <v>1185</v>
      </c>
      <c r="F1777" s="14"/>
      <c r="G1777" s="14" t="s">
        <v>61</v>
      </c>
      <c r="H1777" s="15" t="s">
        <v>583</v>
      </c>
      <c r="I1777" s="72">
        <v>18</v>
      </c>
      <c r="J1777" s="72">
        <v>18</v>
      </c>
      <c r="K1777" s="53">
        <v>2</v>
      </c>
      <c r="L1777" s="54">
        <v>2</v>
      </c>
      <c r="M1777" s="73">
        <v>193.79033000000001</v>
      </c>
      <c r="N1777" s="14"/>
    </row>
    <row r="1778" spans="1:14" ht="16.5" thickTop="1" thickBot="1">
      <c r="A1778" s="68">
        <v>200950071</v>
      </c>
      <c r="B1778" s="69" t="s">
        <v>327</v>
      </c>
      <c r="C1778" s="70" t="s">
        <v>27</v>
      </c>
      <c r="D1778" s="69" t="s">
        <v>810</v>
      </c>
      <c r="E1778" s="71" t="s">
        <v>1258</v>
      </c>
      <c r="F1778" s="14"/>
      <c r="G1778" s="14" t="s">
        <v>61</v>
      </c>
      <c r="H1778" s="15" t="s">
        <v>583</v>
      </c>
      <c r="I1778" s="72">
        <v>18</v>
      </c>
      <c r="J1778" s="72">
        <v>5</v>
      </c>
      <c r="K1778" s="53">
        <v>16</v>
      </c>
      <c r="L1778" s="54">
        <v>2</v>
      </c>
      <c r="M1778" s="73">
        <v>181.26585</v>
      </c>
      <c r="N1778" s="14"/>
    </row>
    <row r="1779" spans="1:14" ht="16.5" thickTop="1" thickBot="1">
      <c r="A1779" s="68">
        <v>200950123</v>
      </c>
      <c r="B1779" s="69" t="s">
        <v>327</v>
      </c>
      <c r="C1779" s="70" t="s">
        <v>27</v>
      </c>
      <c r="D1779" s="69" t="s">
        <v>810</v>
      </c>
      <c r="E1779" s="71" t="s">
        <v>814</v>
      </c>
      <c r="F1779" s="14"/>
      <c r="G1779" s="14" t="s">
        <v>63</v>
      </c>
      <c r="H1779" s="15" t="s">
        <v>583</v>
      </c>
      <c r="I1779" s="72">
        <v>6</v>
      </c>
      <c r="J1779" s="72">
        <v>6</v>
      </c>
      <c r="K1779" s="53">
        <v>2</v>
      </c>
      <c r="L1779" s="54">
        <v>2</v>
      </c>
      <c r="M1779" s="73">
        <v>325.10000000000002</v>
      </c>
      <c r="N1779" s="14" t="s">
        <v>759</v>
      </c>
    </row>
    <row r="1780" spans="1:14" ht="16.5" thickTop="1" thickBot="1">
      <c r="A1780" s="68">
        <v>200950195</v>
      </c>
      <c r="B1780" s="69" t="s">
        <v>327</v>
      </c>
      <c r="C1780" s="70" t="s">
        <v>27</v>
      </c>
      <c r="D1780" s="69" t="s">
        <v>810</v>
      </c>
      <c r="E1780" s="71" t="s">
        <v>812</v>
      </c>
      <c r="F1780" s="14"/>
      <c r="G1780" s="14" t="s">
        <v>61</v>
      </c>
      <c r="H1780" s="15" t="s">
        <v>583</v>
      </c>
      <c r="I1780" s="72">
        <v>18</v>
      </c>
      <c r="J1780" s="72">
        <v>18</v>
      </c>
      <c r="K1780" s="53">
        <v>2</v>
      </c>
      <c r="L1780" s="54">
        <v>2</v>
      </c>
      <c r="M1780" s="73">
        <v>213.05255</v>
      </c>
      <c r="N1780" s="14"/>
    </row>
    <row r="1781" spans="1:14" ht="16.5" thickTop="1" thickBot="1">
      <c r="A1781" s="68">
        <v>200950202</v>
      </c>
      <c r="B1781" s="69" t="s">
        <v>327</v>
      </c>
      <c r="C1781" s="70" t="s">
        <v>27</v>
      </c>
      <c r="D1781" s="69" t="s">
        <v>810</v>
      </c>
      <c r="E1781" s="71" t="s">
        <v>812</v>
      </c>
      <c r="F1781" s="14"/>
      <c r="G1781" s="14" t="s">
        <v>64</v>
      </c>
      <c r="H1781" s="15" t="s">
        <v>583</v>
      </c>
      <c r="I1781" s="72">
        <v>6</v>
      </c>
      <c r="J1781" s="72">
        <v>6</v>
      </c>
      <c r="K1781" s="53">
        <v>2</v>
      </c>
      <c r="L1781" s="54">
        <v>2</v>
      </c>
      <c r="M1781" s="73">
        <v>307.65724999999998</v>
      </c>
      <c r="N1781" s="14"/>
    </row>
    <row r="1782" spans="1:14" ht="16.5" thickTop="1" thickBot="1">
      <c r="A1782" s="68">
        <v>200950141</v>
      </c>
      <c r="B1782" s="69" t="s">
        <v>327</v>
      </c>
      <c r="C1782" s="70" t="s">
        <v>27</v>
      </c>
      <c r="D1782" s="69" t="s">
        <v>810</v>
      </c>
      <c r="E1782" s="71" t="s">
        <v>820</v>
      </c>
      <c r="F1782" s="14"/>
      <c r="G1782" s="14" t="s">
        <v>64</v>
      </c>
      <c r="H1782" s="15" t="s">
        <v>582</v>
      </c>
      <c r="I1782" s="72">
        <v>6</v>
      </c>
      <c r="J1782" s="72">
        <v>6</v>
      </c>
      <c r="K1782" s="53">
        <v>3</v>
      </c>
      <c r="L1782" s="54">
        <v>3</v>
      </c>
      <c r="M1782" s="73">
        <v>320.21084000000002</v>
      </c>
      <c r="N1782" s="14"/>
    </row>
    <row r="1783" spans="1:14" ht="16.5" thickTop="1" thickBot="1">
      <c r="A1783" s="68">
        <v>200950132</v>
      </c>
      <c r="B1783" s="69" t="s">
        <v>327</v>
      </c>
      <c r="C1783" s="70" t="s">
        <v>27</v>
      </c>
      <c r="D1783" s="69" t="s">
        <v>810</v>
      </c>
      <c r="E1783" s="71" t="s">
        <v>820</v>
      </c>
      <c r="F1783" s="14"/>
      <c r="G1783" s="14" t="s">
        <v>61</v>
      </c>
      <c r="H1783" s="15" t="s">
        <v>582</v>
      </c>
      <c r="I1783" s="72">
        <v>18</v>
      </c>
      <c r="J1783" s="72">
        <v>18</v>
      </c>
      <c r="K1783" s="53">
        <v>4</v>
      </c>
      <c r="L1783" s="54">
        <v>4</v>
      </c>
      <c r="M1783" s="73">
        <v>206.77429000000001</v>
      </c>
      <c r="N1783" s="14"/>
    </row>
    <row r="1784" spans="1:14" ht="16.5" thickTop="1" thickBot="1">
      <c r="A1784" s="68">
        <v>200950105</v>
      </c>
      <c r="B1784" s="69" t="s">
        <v>327</v>
      </c>
      <c r="C1784" s="70" t="s">
        <v>27</v>
      </c>
      <c r="D1784" s="69" t="s">
        <v>810</v>
      </c>
      <c r="E1784" s="71" t="s">
        <v>814</v>
      </c>
      <c r="F1784" s="14"/>
      <c r="G1784" s="14" t="s">
        <v>61</v>
      </c>
      <c r="H1784" s="15" t="s">
        <v>583</v>
      </c>
      <c r="I1784" s="72">
        <v>18</v>
      </c>
      <c r="J1784" s="72">
        <v>18</v>
      </c>
      <c r="K1784" s="53">
        <v>8</v>
      </c>
      <c r="L1784" s="54">
        <v>8</v>
      </c>
      <c r="M1784" s="73">
        <v>301.3</v>
      </c>
      <c r="N1784" s="14" t="s">
        <v>1230</v>
      </c>
    </row>
    <row r="1785" spans="1:14" ht="14.25" thickTop="1" thickBot="1">
      <c r="A1785" s="68">
        <v>200950026</v>
      </c>
      <c r="B1785" s="69" t="s">
        <v>327</v>
      </c>
      <c r="C1785" s="70" t="s">
        <v>27</v>
      </c>
      <c r="D1785" s="69" t="s">
        <v>810</v>
      </c>
      <c r="E1785" s="71" t="s">
        <v>1185</v>
      </c>
      <c r="F1785" s="14"/>
      <c r="G1785" s="14" t="s">
        <v>64</v>
      </c>
      <c r="H1785" s="15" t="s">
        <v>583</v>
      </c>
      <c r="I1785" s="72">
        <v>6</v>
      </c>
      <c r="J1785" s="72">
        <v>6</v>
      </c>
      <c r="K1785" s="77">
        <v>0</v>
      </c>
      <c r="L1785" s="77"/>
      <c r="M1785" s="73">
        <v>294.05</v>
      </c>
      <c r="N1785" s="14" t="s">
        <v>815</v>
      </c>
    </row>
    <row r="1786" spans="1:14" ht="14.25" thickTop="1" thickBot="1">
      <c r="A1786" s="68">
        <v>200950035</v>
      </c>
      <c r="B1786" s="69" t="s">
        <v>327</v>
      </c>
      <c r="C1786" s="70" t="s">
        <v>27</v>
      </c>
      <c r="D1786" s="69" t="s">
        <v>810</v>
      </c>
      <c r="E1786" s="71" t="s">
        <v>1185</v>
      </c>
      <c r="F1786" s="14"/>
      <c r="G1786" s="14" t="s">
        <v>63</v>
      </c>
      <c r="H1786" s="15" t="s">
        <v>583</v>
      </c>
      <c r="I1786" s="72">
        <v>6</v>
      </c>
      <c r="J1786" s="72">
        <v>6</v>
      </c>
      <c r="K1786" s="77">
        <v>0</v>
      </c>
      <c r="L1786" s="77"/>
      <c r="M1786" s="73">
        <v>240.40468999999999</v>
      </c>
      <c r="N1786" s="14"/>
    </row>
    <row r="1787" spans="1:14" ht="14.25" thickTop="1" thickBot="1">
      <c r="A1787" s="68">
        <v>200950044</v>
      </c>
      <c r="B1787" s="69" t="s">
        <v>327</v>
      </c>
      <c r="C1787" s="70" t="s">
        <v>27</v>
      </c>
      <c r="D1787" s="69" t="s">
        <v>810</v>
      </c>
      <c r="E1787" s="71" t="s">
        <v>811</v>
      </c>
      <c r="F1787" s="14"/>
      <c r="G1787" s="14" t="s">
        <v>61</v>
      </c>
      <c r="H1787" s="15" t="s">
        <v>583</v>
      </c>
      <c r="I1787" s="72">
        <v>18</v>
      </c>
      <c r="J1787" s="72">
        <v>18</v>
      </c>
      <c r="K1787" s="77">
        <v>0</v>
      </c>
      <c r="L1787" s="77"/>
      <c r="M1787" s="73">
        <v>266.15147999999999</v>
      </c>
      <c r="N1787" s="14"/>
    </row>
    <row r="1788" spans="1:14" ht="14.25" thickTop="1" thickBot="1">
      <c r="A1788" s="68">
        <v>200950053</v>
      </c>
      <c r="B1788" s="69" t="s">
        <v>327</v>
      </c>
      <c r="C1788" s="70" t="s">
        <v>27</v>
      </c>
      <c r="D1788" s="69" t="s">
        <v>810</v>
      </c>
      <c r="E1788" s="71" t="s">
        <v>811</v>
      </c>
      <c r="F1788" s="14"/>
      <c r="G1788" s="14" t="s">
        <v>64</v>
      </c>
      <c r="H1788" s="15" t="s">
        <v>583</v>
      </c>
      <c r="I1788" s="72">
        <v>6</v>
      </c>
      <c r="J1788" s="72">
        <v>6</v>
      </c>
      <c r="K1788" s="77">
        <v>0</v>
      </c>
      <c r="L1788" s="53"/>
      <c r="M1788" s="73">
        <v>338</v>
      </c>
      <c r="N1788" s="14" t="s">
        <v>815</v>
      </c>
    </row>
    <row r="1789" spans="1:14" ht="14.25" thickTop="1" thickBot="1">
      <c r="A1789" s="68">
        <v>200950089</v>
      </c>
      <c r="B1789" s="69" t="s">
        <v>327</v>
      </c>
      <c r="C1789" s="70" t="s">
        <v>27</v>
      </c>
      <c r="D1789" s="69" t="s">
        <v>810</v>
      </c>
      <c r="E1789" s="71" t="s">
        <v>1258</v>
      </c>
      <c r="F1789" s="14"/>
      <c r="G1789" s="14" t="s">
        <v>64</v>
      </c>
      <c r="H1789" s="15" t="s">
        <v>583</v>
      </c>
      <c r="I1789" s="72">
        <v>6</v>
      </c>
      <c r="J1789" s="72">
        <v>6</v>
      </c>
      <c r="K1789" s="77">
        <v>0</v>
      </c>
      <c r="L1789" s="77"/>
      <c r="M1789" s="73">
        <v>347.9</v>
      </c>
      <c r="N1789" s="14" t="s">
        <v>838</v>
      </c>
    </row>
    <row r="1790" spans="1:14" ht="14.25" thickTop="1" thickBot="1">
      <c r="A1790" s="68">
        <v>200950098</v>
      </c>
      <c r="B1790" s="69" t="s">
        <v>327</v>
      </c>
      <c r="C1790" s="70" t="s">
        <v>27</v>
      </c>
      <c r="D1790" s="69" t="s">
        <v>810</v>
      </c>
      <c r="E1790" s="71" t="s">
        <v>1258</v>
      </c>
      <c r="F1790" s="14"/>
      <c r="G1790" s="14" t="s">
        <v>63</v>
      </c>
      <c r="H1790" s="15" t="s">
        <v>583</v>
      </c>
      <c r="I1790" s="72">
        <v>6</v>
      </c>
      <c r="J1790" s="72">
        <v>6</v>
      </c>
      <c r="K1790" s="77">
        <v>0</v>
      </c>
      <c r="L1790" s="53"/>
      <c r="M1790" s="73">
        <v>207.47882999999999</v>
      </c>
      <c r="N1790" s="14"/>
    </row>
    <row r="1791" spans="1:14" ht="14.25" thickTop="1" thickBot="1">
      <c r="A1791" s="68">
        <v>200950114</v>
      </c>
      <c r="B1791" s="69" t="s">
        <v>327</v>
      </c>
      <c r="C1791" s="70" t="s">
        <v>27</v>
      </c>
      <c r="D1791" s="69" t="s">
        <v>810</v>
      </c>
      <c r="E1791" s="71" t="s">
        <v>814</v>
      </c>
      <c r="F1791" s="14"/>
      <c r="G1791" s="14" t="s">
        <v>64</v>
      </c>
      <c r="H1791" s="15" t="s">
        <v>583</v>
      </c>
      <c r="I1791" s="72">
        <v>6</v>
      </c>
      <c r="J1791" s="72">
        <v>6</v>
      </c>
      <c r="K1791" s="77">
        <v>0</v>
      </c>
      <c r="L1791" s="53"/>
      <c r="M1791" s="73">
        <v>383.2</v>
      </c>
      <c r="N1791" s="14" t="s">
        <v>815</v>
      </c>
    </row>
    <row r="1792" spans="1:14" ht="14.25" thickTop="1" thickBot="1">
      <c r="A1792" s="68">
        <v>200950159</v>
      </c>
      <c r="B1792" s="69" t="s">
        <v>327</v>
      </c>
      <c r="C1792" s="70" t="s">
        <v>27</v>
      </c>
      <c r="D1792" s="69" t="s">
        <v>810</v>
      </c>
      <c r="E1792" s="71" t="s">
        <v>820</v>
      </c>
      <c r="F1792" s="14"/>
      <c r="G1792" s="14" t="s">
        <v>63</v>
      </c>
      <c r="H1792" s="15" t="s">
        <v>582</v>
      </c>
      <c r="I1792" s="72">
        <v>6</v>
      </c>
      <c r="J1792" s="72">
        <v>6</v>
      </c>
      <c r="K1792" s="77">
        <v>0</v>
      </c>
      <c r="L1792" s="53"/>
      <c r="M1792" s="73">
        <v>271.91978999999998</v>
      </c>
      <c r="N1792" s="14"/>
    </row>
    <row r="1793" spans="1:14" ht="14.25" thickTop="1" thickBot="1">
      <c r="A1793" s="68">
        <v>200950177</v>
      </c>
      <c r="B1793" s="69" t="s">
        <v>327</v>
      </c>
      <c r="C1793" s="70" t="s">
        <v>27</v>
      </c>
      <c r="D1793" s="69" t="s">
        <v>810</v>
      </c>
      <c r="E1793" s="71" t="s">
        <v>818</v>
      </c>
      <c r="F1793" s="14"/>
      <c r="G1793" s="14" t="s">
        <v>64</v>
      </c>
      <c r="H1793" s="15" t="s">
        <v>582</v>
      </c>
      <c r="I1793" s="72">
        <v>6</v>
      </c>
      <c r="J1793" s="72">
        <v>6</v>
      </c>
      <c r="K1793" s="77">
        <v>0</v>
      </c>
      <c r="L1793" s="53"/>
      <c r="M1793" s="73">
        <v>318.18777999999998</v>
      </c>
      <c r="N1793" s="14"/>
    </row>
    <row r="1794" spans="1:14" ht="14.25" thickTop="1" thickBot="1">
      <c r="A1794" s="68">
        <v>200950211</v>
      </c>
      <c r="B1794" s="69" t="s">
        <v>327</v>
      </c>
      <c r="C1794" s="70" t="s">
        <v>27</v>
      </c>
      <c r="D1794" s="69" t="s">
        <v>810</v>
      </c>
      <c r="E1794" s="71" t="s">
        <v>812</v>
      </c>
      <c r="F1794" s="14"/>
      <c r="G1794" s="14" t="s">
        <v>63</v>
      </c>
      <c r="H1794" s="15" t="s">
        <v>583</v>
      </c>
      <c r="I1794" s="72">
        <v>6</v>
      </c>
      <c r="J1794" s="72">
        <v>6</v>
      </c>
      <c r="K1794" s="77">
        <v>0</v>
      </c>
      <c r="L1794" s="53"/>
      <c r="M1794" s="73">
        <v>264.94278000000003</v>
      </c>
      <c r="N1794" s="14"/>
    </row>
    <row r="1795" spans="1:14" ht="16.5" thickTop="1" thickBot="1">
      <c r="A1795" s="55">
        <v>101950218</v>
      </c>
      <c r="B1795" s="56" t="s">
        <v>221</v>
      </c>
      <c r="C1795" s="57" t="s">
        <v>222</v>
      </c>
      <c r="D1795" s="56" t="s">
        <v>1259</v>
      </c>
      <c r="E1795" s="58" t="s">
        <v>841</v>
      </c>
      <c r="F1795" s="16"/>
      <c r="G1795" s="16"/>
      <c r="H1795" s="19" t="s">
        <v>582</v>
      </c>
      <c r="I1795" s="59">
        <v>40</v>
      </c>
      <c r="J1795" s="59">
        <v>40</v>
      </c>
      <c r="K1795" s="53">
        <v>1</v>
      </c>
      <c r="L1795" s="54">
        <v>1</v>
      </c>
      <c r="M1795" s="48">
        <v>271.45</v>
      </c>
      <c r="N1795" s="45" t="s">
        <v>790</v>
      </c>
    </row>
    <row r="1796" spans="1:14" ht="16.5" thickTop="1" thickBot="1">
      <c r="A1796" s="55">
        <v>101950421</v>
      </c>
      <c r="B1796" s="56" t="s">
        <v>221</v>
      </c>
      <c r="C1796" s="57" t="s">
        <v>222</v>
      </c>
      <c r="D1796" s="56" t="s">
        <v>1260</v>
      </c>
      <c r="E1796" s="58" t="s">
        <v>362</v>
      </c>
      <c r="F1796" s="16"/>
      <c r="G1796" s="16"/>
      <c r="H1796" s="19" t="s">
        <v>582</v>
      </c>
      <c r="I1796" s="59">
        <v>30</v>
      </c>
      <c r="J1796" s="59">
        <v>15</v>
      </c>
      <c r="K1796" s="53">
        <v>19</v>
      </c>
      <c r="L1796" s="54">
        <v>1</v>
      </c>
      <c r="M1796" s="48">
        <v>179.42914999999999</v>
      </c>
      <c r="N1796" s="45"/>
    </row>
    <row r="1797" spans="1:14" ht="16.5" thickTop="1" thickBot="1">
      <c r="A1797" s="55">
        <v>101950784</v>
      </c>
      <c r="B1797" s="56" t="s">
        <v>221</v>
      </c>
      <c r="C1797" s="57" t="s">
        <v>222</v>
      </c>
      <c r="D1797" s="56" t="s">
        <v>810</v>
      </c>
      <c r="E1797" s="58" t="s">
        <v>883</v>
      </c>
      <c r="F1797" s="16"/>
      <c r="G1797" s="16"/>
      <c r="H1797" s="19" t="s">
        <v>583</v>
      </c>
      <c r="I1797" s="59">
        <v>40</v>
      </c>
      <c r="J1797" s="59">
        <v>40</v>
      </c>
      <c r="K1797" s="53">
        <v>1</v>
      </c>
      <c r="L1797" s="54">
        <v>1</v>
      </c>
      <c r="M1797" s="48">
        <v>376.85</v>
      </c>
      <c r="N1797" s="45" t="s">
        <v>1018</v>
      </c>
    </row>
    <row r="1798" spans="1:14" ht="16.5" thickTop="1" thickBot="1">
      <c r="A1798" s="55">
        <v>101970125</v>
      </c>
      <c r="B1798" s="56" t="s">
        <v>221</v>
      </c>
      <c r="C1798" s="57" t="s">
        <v>222</v>
      </c>
      <c r="D1798" s="56" t="s">
        <v>1259</v>
      </c>
      <c r="E1798" s="58" t="s">
        <v>869</v>
      </c>
      <c r="F1798" s="16" t="s">
        <v>8</v>
      </c>
      <c r="G1798" s="16"/>
      <c r="H1798" s="19" t="s">
        <v>582</v>
      </c>
      <c r="I1798" s="59">
        <v>40</v>
      </c>
      <c r="J1798" s="59">
        <v>8</v>
      </c>
      <c r="K1798" s="53">
        <v>34</v>
      </c>
      <c r="L1798" s="54">
        <v>1</v>
      </c>
      <c r="M1798" s="48">
        <v>190.89851999999999</v>
      </c>
      <c r="N1798" s="45"/>
    </row>
    <row r="1799" spans="1:14" ht="16.5" thickTop="1" thickBot="1">
      <c r="A1799" s="55">
        <v>101970301</v>
      </c>
      <c r="B1799" s="56" t="s">
        <v>221</v>
      </c>
      <c r="C1799" s="57" t="s">
        <v>222</v>
      </c>
      <c r="D1799" s="56" t="s">
        <v>1260</v>
      </c>
      <c r="E1799" s="58" t="s">
        <v>772</v>
      </c>
      <c r="F1799" s="16" t="s">
        <v>8</v>
      </c>
      <c r="G1799" s="16"/>
      <c r="H1799" s="19" t="s">
        <v>587</v>
      </c>
      <c r="I1799" s="59">
        <v>50</v>
      </c>
      <c r="J1799" s="16"/>
      <c r="K1799" s="53">
        <v>50</v>
      </c>
      <c r="L1799" s="54">
        <v>1</v>
      </c>
      <c r="M1799" s="48"/>
      <c r="N1799" s="45"/>
    </row>
    <row r="1800" spans="1:14" ht="16.5" thickTop="1" thickBot="1">
      <c r="A1800" s="55">
        <v>101950448</v>
      </c>
      <c r="B1800" s="56" t="s">
        <v>221</v>
      </c>
      <c r="C1800" s="57" t="s">
        <v>222</v>
      </c>
      <c r="D1800" s="56" t="s">
        <v>1260</v>
      </c>
      <c r="E1800" s="58" t="s">
        <v>774</v>
      </c>
      <c r="F1800" s="16"/>
      <c r="G1800" s="16"/>
      <c r="H1800" s="19" t="s">
        <v>582</v>
      </c>
      <c r="I1800" s="59">
        <v>60</v>
      </c>
      <c r="J1800" s="59">
        <v>11</v>
      </c>
      <c r="K1800" s="53">
        <v>52</v>
      </c>
      <c r="L1800" s="54">
        <v>2</v>
      </c>
      <c r="M1800" s="48">
        <v>191.48518000000001</v>
      </c>
      <c r="N1800" s="45"/>
    </row>
    <row r="1801" spans="1:14" ht="16.5" thickTop="1" thickBot="1">
      <c r="A1801" s="55">
        <v>101950033</v>
      </c>
      <c r="B1801" s="56" t="s">
        <v>221</v>
      </c>
      <c r="C1801" s="57" t="s">
        <v>222</v>
      </c>
      <c r="D1801" s="56" t="s">
        <v>840</v>
      </c>
      <c r="E1801" s="58" t="s">
        <v>841</v>
      </c>
      <c r="F1801" s="16"/>
      <c r="G1801" s="16"/>
      <c r="H1801" s="19" t="s">
        <v>582</v>
      </c>
      <c r="I1801" s="59">
        <v>40</v>
      </c>
      <c r="J1801" s="59">
        <v>40</v>
      </c>
      <c r="K1801" s="53">
        <v>3</v>
      </c>
      <c r="L1801" s="54">
        <v>3</v>
      </c>
      <c r="M1801" s="48">
        <v>313.85000000000002</v>
      </c>
      <c r="N1801" s="45" t="s">
        <v>759</v>
      </c>
    </row>
    <row r="1802" spans="1:14" ht="16.5" thickTop="1" thickBot="1">
      <c r="A1802" s="55">
        <v>101950236</v>
      </c>
      <c r="B1802" s="56" t="s">
        <v>221</v>
      </c>
      <c r="C1802" s="57" t="s">
        <v>222</v>
      </c>
      <c r="D1802" s="56" t="s">
        <v>1259</v>
      </c>
      <c r="E1802" s="58" t="s">
        <v>854</v>
      </c>
      <c r="F1802" s="16"/>
      <c r="G1802" s="16"/>
      <c r="H1802" s="19" t="s">
        <v>582</v>
      </c>
      <c r="I1802" s="59">
        <v>40</v>
      </c>
      <c r="J1802" s="59">
        <v>40</v>
      </c>
      <c r="K1802" s="53">
        <v>3</v>
      </c>
      <c r="L1802" s="54">
        <v>3</v>
      </c>
      <c r="M1802" s="48">
        <v>345.55</v>
      </c>
      <c r="N1802" s="45" t="s">
        <v>790</v>
      </c>
    </row>
    <row r="1803" spans="1:14" ht="16.5" thickTop="1" thickBot="1">
      <c r="A1803" s="55">
        <v>101950299</v>
      </c>
      <c r="B1803" s="56" t="s">
        <v>221</v>
      </c>
      <c r="C1803" s="57" t="s">
        <v>222</v>
      </c>
      <c r="D1803" s="56" t="s">
        <v>1260</v>
      </c>
      <c r="E1803" s="58" t="s">
        <v>798</v>
      </c>
      <c r="F1803" s="16"/>
      <c r="G1803" s="16"/>
      <c r="H1803" s="19" t="s">
        <v>587</v>
      </c>
      <c r="I1803" s="59">
        <v>30</v>
      </c>
      <c r="J1803" s="59">
        <v>8</v>
      </c>
      <c r="K1803" s="53">
        <v>23</v>
      </c>
      <c r="L1803" s="54">
        <v>3</v>
      </c>
      <c r="M1803" s="48">
        <v>184.53138999999999</v>
      </c>
      <c r="N1803" s="45"/>
    </row>
    <row r="1804" spans="1:14" ht="16.5" thickTop="1" thickBot="1">
      <c r="A1804" s="55">
        <v>101950457</v>
      </c>
      <c r="B1804" s="56" t="s">
        <v>221</v>
      </c>
      <c r="C1804" s="57" t="s">
        <v>222</v>
      </c>
      <c r="D1804" s="56" t="s">
        <v>1261</v>
      </c>
      <c r="E1804" s="58" t="s">
        <v>794</v>
      </c>
      <c r="F1804" s="16"/>
      <c r="G1804" s="16"/>
      <c r="H1804" s="19" t="s">
        <v>587</v>
      </c>
      <c r="I1804" s="59">
        <v>30</v>
      </c>
      <c r="J1804" s="59">
        <v>30</v>
      </c>
      <c r="K1804" s="53">
        <v>9</v>
      </c>
      <c r="L1804" s="54">
        <v>3</v>
      </c>
      <c r="M1804" s="48">
        <v>318.39999999999998</v>
      </c>
      <c r="N1804" s="45" t="s">
        <v>1028</v>
      </c>
    </row>
    <row r="1805" spans="1:14" ht="16.5" thickTop="1" thickBot="1">
      <c r="A1805" s="55">
        <v>101950475</v>
      </c>
      <c r="B1805" s="56" t="s">
        <v>221</v>
      </c>
      <c r="C1805" s="57" t="s">
        <v>222</v>
      </c>
      <c r="D1805" s="56" t="s">
        <v>1259</v>
      </c>
      <c r="E1805" s="58" t="s">
        <v>794</v>
      </c>
      <c r="F1805" s="16"/>
      <c r="G1805" s="16"/>
      <c r="H1805" s="19" t="s">
        <v>587</v>
      </c>
      <c r="I1805" s="59">
        <v>50</v>
      </c>
      <c r="J1805" s="59">
        <v>26</v>
      </c>
      <c r="K1805" s="53">
        <v>29</v>
      </c>
      <c r="L1805" s="54">
        <v>3</v>
      </c>
      <c r="M1805" s="48">
        <v>182.70164</v>
      </c>
      <c r="N1805" s="45"/>
    </row>
    <row r="1806" spans="1:14" ht="16.5" thickTop="1" thickBot="1">
      <c r="A1806" s="55">
        <v>101950527</v>
      </c>
      <c r="B1806" s="56" t="s">
        <v>221</v>
      </c>
      <c r="C1806" s="57" t="s">
        <v>222</v>
      </c>
      <c r="D1806" s="56" t="s">
        <v>1259</v>
      </c>
      <c r="E1806" s="58" t="s">
        <v>964</v>
      </c>
      <c r="F1806" s="16"/>
      <c r="G1806" s="16"/>
      <c r="H1806" s="19" t="s">
        <v>582</v>
      </c>
      <c r="I1806" s="59">
        <v>30</v>
      </c>
      <c r="J1806" s="59">
        <v>11</v>
      </c>
      <c r="K1806" s="53">
        <v>23</v>
      </c>
      <c r="L1806" s="54">
        <v>3</v>
      </c>
      <c r="M1806" s="48">
        <v>190.00887</v>
      </c>
      <c r="N1806" s="45"/>
    </row>
    <row r="1807" spans="1:14" ht="16.5" thickTop="1" thickBot="1">
      <c r="A1807" s="55">
        <v>101950775</v>
      </c>
      <c r="B1807" s="56" t="s">
        <v>221</v>
      </c>
      <c r="C1807" s="57" t="s">
        <v>222</v>
      </c>
      <c r="D1807" s="56" t="s">
        <v>1262</v>
      </c>
      <c r="E1807" s="58" t="s">
        <v>994</v>
      </c>
      <c r="F1807" s="16"/>
      <c r="G1807" s="16"/>
      <c r="H1807" s="19" t="s">
        <v>585</v>
      </c>
      <c r="I1807" s="59">
        <v>40</v>
      </c>
      <c r="J1807" s="59">
        <v>14</v>
      </c>
      <c r="K1807" s="53">
        <v>32</v>
      </c>
      <c r="L1807" s="54">
        <v>3</v>
      </c>
      <c r="M1807" s="48">
        <v>163.38525999999999</v>
      </c>
      <c r="N1807" s="45"/>
    </row>
    <row r="1808" spans="1:14" ht="16.5" thickTop="1" thickBot="1">
      <c r="A1808" s="55">
        <v>101970337</v>
      </c>
      <c r="B1808" s="56" t="s">
        <v>221</v>
      </c>
      <c r="C1808" s="57" t="s">
        <v>222</v>
      </c>
      <c r="D1808" s="56" t="s">
        <v>840</v>
      </c>
      <c r="E1808" s="58" t="s">
        <v>778</v>
      </c>
      <c r="F1808" s="16" t="s">
        <v>8</v>
      </c>
      <c r="G1808" s="16"/>
      <c r="H1808" s="19" t="s">
        <v>583</v>
      </c>
      <c r="I1808" s="59">
        <v>40</v>
      </c>
      <c r="J1808" s="59">
        <v>8</v>
      </c>
      <c r="K1808" s="53">
        <v>36</v>
      </c>
      <c r="L1808" s="54">
        <v>3</v>
      </c>
      <c r="M1808" s="48">
        <v>192.10884999999999</v>
      </c>
      <c r="N1808" s="45"/>
    </row>
    <row r="1809" spans="1:14" ht="16.5" thickTop="1" thickBot="1">
      <c r="A1809" s="55">
        <v>101950078</v>
      </c>
      <c r="B1809" s="56" t="s">
        <v>221</v>
      </c>
      <c r="C1809" s="57" t="s">
        <v>222</v>
      </c>
      <c r="D1809" s="56" t="s">
        <v>840</v>
      </c>
      <c r="E1809" s="58" t="s">
        <v>874</v>
      </c>
      <c r="F1809" s="16"/>
      <c r="G1809" s="16"/>
      <c r="H1809" s="19" t="s">
        <v>583</v>
      </c>
      <c r="I1809" s="59">
        <v>40</v>
      </c>
      <c r="J1809" s="59">
        <v>40</v>
      </c>
      <c r="K1809" s="53">
        <v>4</v>
      </c>
      <c r="L1809" s="54">
        <v>4</v>
      </c>
      <c r="M1809" s="48">
        <v>194.63831999999999</v>
      </c>
      <c r="N1809" s="45"/>
    </row>
    <row r="1810" spans="1:14" ht="16.5" thickTop="1" thickBot="1">
      <c r="A1810" s="55">
        <v>101950396</v>
      </c>
      <c r="B1810" s="56" t="s">
        <v>221</v>
      </c>
      <c r="C1810" s="57" t="s">
        <v>222</v>
      </c>
      <c r="D1810" s="56" t="s">
        <v>1261</v>
      </c>
      <c r="E1810" s="58" t="s">
        <v>1003</v>
      </c>
      <c r="F1810" s="16"/>
      <c r="G1810" s="16"/>
      <c r="H1810" s="19" t="s">
        <v>586</v>
      </c>
      <c r="I1810" s="59">
        <v>30</v>
      </c>
      <c r="J1810" s="59">
        <v>30</v>
      </c>
      <c r="K1810" s="53">
        <v>4</v>
      </c>
      <c r="L1810" s="54">
        <v>4</v>
      </c>
      <c r="M1810" s="48">
        <v>356.35</v>
      </c>
      <c r="N1810" s="45" t="s">
        <v>759</v>
      </c>
    </row>
    <row r="1811" spans="1:14" ht="16.5" thickTop="1" thickBot="1">
      <c r="A1811" s="55">
        <v>101950439</v>
      </c>
      <c r="B1811" s="56" t="s">
        <v>221</v>
      </c>
      <c r="C1811" s="57" t="s">
        <v>222</v>
      </c>
      <c r="D1811" s="56" t="s">
        <v>1261</v>
      </c>
      <c r="E1811" s="58" t="s">
        <v>1050</v>
      </c>
      <c r="F1811" s="16"/>
      <c r="G1811" s="16"/>
      <c r="H1811" s="19" t="s">
        <v>583</v>
      </c>
      <c r="I1811" s="59">
        <v>30</v>
      </c>
      <c r="J1811" s="59">
        <v>8</v>
      </c>
      <c r="K1811" s="53">
        <v>26</v>
      </c>
      <c r="L1811" s="54">
        <v>4</v>
      </c>
      <c r="M1811" s="48">
        <v>173.51011</v>
      </c>
      <c r="N1811" s="45"/>
    </row>
    <row r="1812" spans="1:14" ht="16.5" thickTop="1" thickBot="1">
      <c r="A1812" s="55">
        <v>101950484</v>
      </c>
      <c r="B1812" s="56" t="s">
        <v>221</v>
      </c>
      <c r="C1812" s="57" t="s">
        <v>222</v>
      </c>
      <c r="D1812" s="56" t="s">
        <v>1260</v>
      </c>
      <c r="E1812" s="58" t="s">
        <v>794</v>
      </c>
      <c r="F1812" s="16"/>
      <c r="G1812" s="16"/>
      <c r="H1812" s="19" t="s">
        <v>587</v>
      </c>
      <c r="I1812" s="59">
        <v>50</v>
      </c>
      <c r="J1812" s="59">
        <v>21</v>
      </c>
      <c r="K1812" s="53">
        <v>32</v>
      </c>
      <c r="L1812" s="54">
        <v>4</v>
      </c>
      <c r="M1812" s="48">
        <v>162.48600999999999</v>
      </c>
      <c r="N1812" s="45"/>
    </row>
    <row r="1813" spans="1:14" ht="16.5" thickTop="1" thickBot="1">
      <c r="A1813" s="55">
        <v>101950554</v>
      </c>
      <c r="B1813" s="56" t="s">
        <v>221</v>
      </c>
      <c r="C1813" s="57" t="s">
        <v>222</v>
      </c>
      <c r="D1813" s="56" t="s">
        <v>840</v>
      </c>
      <c r="E1813" s="58" t="s">
        <v>1001</v>
      </c>
      <c r="F1813" s="16"/>
      <c r="G1813" s="16"/>
      <c r="H1813" s="19" t="s">
        <v>582</v>
      </c>
      <c r="I1813" s="59">
        <v>40</v>
      </c>
      <c r="J1813" s="59">
        <v>40</v>
      </c>
      <c r="K1813" s="53">
        <v>4</v>
      </c>
      <c r="L1813" s="54">
        <v>4</v>
      </c>
      <c r="M1813" s="48">
        <v>312.25</v>
      </c>
      <c r="N1813" s="45" t="s">
        <v>1028</v>
      </c>
    </row>
    <row r="1814" spans="1:14" ht="16.5" thickTop="1" thickBot="1">
      <c r="A1814" s="55">
        <v>101950563</v>
      </c>
      <c r="B1814" s="56" t="s">
        <v>221</v>
      </c>
      <c r="C1814" s="57" t="s">
        <v>222</v>
      </c>
      <c r="D1814" s="56" t="s">
        <v>840</v>
      </c>
      <c r="E1814" s="58" t="s">
        <v>758</v>
      </c>
      <c r="F1814" s="16"/>
      <c r="G1814" s="16"/>
      <c r="H1814" s="19" t="s">
        <v>582</v>
      </c>
      <c r="I1814" s="59">
        <v>40</v>
      </c>
      <c r="J1814" s="59">
        <v>40</v>
      </c>
      <c r="K1814" s="53">
        <v>4</v>
      </c>
      <c r="L1814" s="54">
        <v>4</v>
      </c>
      <c r="M1814" s="48">
        <v>371.6</v>
      </c>
      <c r="N1814" s="45" t="s">
        <v>754</v>
      </c>
    </row>
    <row r="1815" spans="1:14" ht="16.5" thickTop="1" thickBot="1">
      <c r="A1815" s="55">
        <v>101950581</v>
      </c>
      <c r="B1815" s="56" t="s">
        <v>221</v>
      </c>
      <c r="C1815" s="57" t="s">
        <v>222</v>
      </c>
      <c r="D1815" s="56" t="s">
        <v>1262</v>
      </c>
      <c r="E1815" s="58" t="s">
        <v>758</v>
      </c>
      <c r="F1815" s="16"/>
      <c r="G1815" s="16"/>
      <c r="H1815" s="19" t="s">
        <v>582</v>
      </c>
      <c r="I1815" s="59">
        <v>50</v>
      </c>
      <c r="J1815" s="59">
        <v>50</v>
      </c>
      <c r="K1815" s="53">
        <v>4</v>
      </c>
      <c r="L1815" s="54">
        <v>4</v>
      </c>
      <c r="M1815" s="48">
        <v>298.14999999999998</v>
      </c>
      <c r="N1815" s="45" t="s">
        <v>784</v>
      </c>
    </row>
    <row r="1816" spans="1:14" ht="16.5" thickTop="1" thickBot="1">
      <c r="A1816" s="55">
        <v>101950615</v>
      </c>
      <c r="B1816" s="56" t="s">
        <v>221</v>
      </c>
      <c r="C1816" s="57" t="s">
        <v>222</v>
      </c>
      <c r="D1816" s="56" t="s">
        <v>840</v>
      </c>
      <c r="E1816" s="58" t="s">
        <v>785</v>
      </c>
      <c r="F1816" s="16"/>
      <c r="G1816" s="16"/>
      <c r="H1816" s="19" t="s">
        <v>582</v>
      </c>
      <c r="I1816" s="59">
        <v>40</v>
      </c>
      <c r="J1816" s="59">
        <v>40</v>
      </c>
      <c r="K1816" s="53">
        <v>4</v>
      </c>
      <c r="L1816" s="54">
        <v>4</v>
      </c>
      <c r="M1816" s="48">
        <v>214.46147999999999</v>
      </c>
      <c r="N1816" s="45"/>
    </row>
    <row r="1817" spans="1:14" ht="16.5" thickTop="1" thickBot="1">
      <c r="A1817" s="55">
        <v>101950633</v>
      </c>
      <c r="B1817" s="56" t="s">
        <v>221</v>
      </c>
      <c r="C1817" s="57" t="s">
        <v>222</v>
      </c>
      <c r="D1817" s="56" t="s">
        <v>840</v>
      </c>
      <c r="E1817" s="58" t="s">
        <v>783</v>
      </c>
      <c r="F1817" s="16"/>
      <c r="G1817" s="16"/>
      <c r="H1817" s="19" t="s">
        <v>582</v>
      </c>
      <c r="I1817" s="59">
        <v>30</v>
      </c>
      <c r="J1817" s="59">
        <v>30</v>
      </c>
      <c r="K1817" s="53">
        <v>4</v>
      </c>
      <c r="L1817" s="54">
        <v>4</v>
      </c>
      <c r="M1817" s="48">
        <v>307.75</v>
      </c>
      <c r="N1817" s="45" t="s">
        <v>759</v>
      </c>
    </row>
    <row r="1818" spans="1:14" ht="16.5" thickTop="1" thickBot="1">
      <c r="A1818" s="55">
        <v>101950739</v>
      </c>
      <c r="B1818" s="56" t="s">
        <v>221</v>
      </c>
      <c r="C1818" s="57" t="s">
        <v>222</v>
      </c>
      <c r="D1818" s="56" t="s">
        <v>1259</v>
      </c>
      <c r="E1818" s="58" t="s">
        <v>805</v>
      </c>
      <c r="F1818" s="16"/>
      <c r="G1818" s="16"/>
      <c r="H1818" s="19" t="s">
        <v>583</v>
      </c>
      <c r="I1818" s="59">
        <v>40</v>
      </c>
      <c r="J1818" s="59">
        <v>40</v>
      </c>
      <c r="K1818" s="53">
        <v>4</v>
      </c>
      <c r="L1818" s="54">
        <v>4</v>
      </c>
      <c r="M1818" s="48">
        <v>305.5</v>
      </c>
      <c r="N1818" s="45" t="s">
        <v>759</v>
      </c>
    </row>
    <row r="1819" spans="1:14" ht="16.5" thickTop="1" thickBot="1">
      <c r="A1819" s="55">
        <v>101970373</v>
      </c>
      <c r="B1819" s="56" t="s">
        <v>221</v>
      </c>
      <c r="C1819" s="57" t="s">
        <v>222</v>
      </c>
      <c r="D1819" s="56" t="s">
        <v>840</v>
      </c>
      <c r="E1819" s="58" t="s">
        <v>928</v>
      </c>
      <c r="F1819" s="16" t="s">
        <v>8</v>
      </c>
      <c r="G1819" s="16"/>
      <c r="H1819" s="19" t="s">
        <v>582</v>
      </c>
      <c r="I1819" s="59">
        <v>40</v>
      </c>
      <c r="J1819" s="59">
        <v>10</v>
      </c>
      <c r="K1819" s="53">
        <v>35</v>
      </c>
      <c r="L1819" s="54">
        <v>4</v>
      </c>
      <c r="M1819" s="48">
        <v>187.05967000000001</v>
      </c>
      <c r="N1819" s="45"/>
    </row>
    <row r="1820" spans="1:14" ht="16.5" thickTop="1" thickBot="1">
      <c r="A1820" s="55">
        <v>101950536</v>
      </c>
      <c r="B1820" s="56" t="s">
        <v>221</v>
      </c>
      <c r="C1820" s="57" t="s">
        <v>222</v>
      </c>
      <c r="D1820" s="56" t="s">
        <v>840</v>
      </c>
      <c r="E1820" s="58" t="s">
        <v>1004</v>
      </c>
      <c r="F1820" s="16"/>
      <c r="G1820" s="16"/>
      <c r="H1820" s="19" t="s">
        <v>582</v>
      </c>
      <c r="I1820" s="59">
        <v>40</v>
      </c>
      <c r="J1820" s="59">
        <v>40</v>
      </c>
      <c r="K1820" s="53">
        <v>5</v>
      </c>
      <c r="L1820" s="54">
        <v>5</v>
      </c>
      <c r="M1820" s="48">
        <v>264.64999999999998</v>
      </c>
      <c r="N1820" s="45" t="s">
        <v>754</v>
      </c>
    </row>
    <row r="1821" spans="1:14" ht="16.5" thickTop="1" thickBot="1">
      <c r="A1821" s="55">
        <v>101950545</v>
      </c>
      <c r="B1821" s="56" t="s">
        <v>221</v>
      </c>
      <c r="C1821" s="57" t="s">
        <v>222</v>
      </c>
      <c r="D1821" s="56" t="s">
        <v>840</v>
      </c>
      <c r="E1821" s="58" t="s">
        <v>926</v>
      </c>
      <c r="F1821" s="16"/>
      <c r="G1821" s="16"/>
      <c r="H1821" s="19" t="s">
        <v>582</v>
      </c>
      <c r="I1821" s="59">
        <v>40</v>
      </c>
      <c r="J1821" s="59">
        <v>40</v>
      </c>
      <c r="K1821" s="53">
        <v>5</v>
      </c>
      <c r="L1821" s="54">
        <v>5</v>
      </c>
      <c r="M1821" s="48">
        <v>276.7</v>
      </c>
      <c r="N1821" s="45" t="s">
        <v>759</v>
      </c>
    </row>
    <row r="1822" spans="1:14" ht="16.5" thickTop="1" thickBot="1">
      <c r="A1822" s="55">
        <v>101950572</v>
      </c>
      <c r="B1822" s="56" t="s">
        <v>221</v>
      </c>
      <c r="C1822" s="57" t="s">
        <v>222</v>
      </c>
      <c r="D1822" s="56" t="s">
        <v>1260</v>
      </c>
      <c r="E1822" s="58" t="s">
        <v>758</v>
      </c>
      <c r="F1822" s="16"/>
      <c r="G1822" s="16"/>
      <c r="H1822" s="19" t="s">
        <v>582</v>
      </c>
      <c r="I1822" s="59">
        <v>50</v>
      </c>
      <c r="J1822" s="59">
        <v>50</v>
      </c>
      <c r="K1822" s="53">
        <v>5</v>
      </c>
      <c r="L1822" s="54">
        <v>5</v>
      </c>
      <c r="M1822" s="48">
        <v>303.55</v>
      </c>
      <c r="N1822" s="45" t="s">
        <v>759</v>
      </c>
    </row>
    <row r="1823" spans="1:14" ht="16.5" thickTop="1" thickBot="1">
      <c r="A1823" s="55">
        <v>101950721</v>
      </c>
      <c r="B1823" s="56" t="s">
        <v>221</v>
      </c>
      <c r="C1823" s="57" t="s">
        <v>222</v>
      </c>
      <c r="D1823" s="56" t="s">
        <v>840</v>
      </c>
      <c r="E1823" s="58" t="s">
        <v>799</v>
      </c>
      <c r="F1823" s="16"/>
      <c r="G1823" s="16"/>
      <c r="H1823" s="19" t="s">
        <v>587</v>
      </c>
      <c r="I1823" s="59">
        <v>30</v>
      </c>
      <c r="J1823" s="59">
        <v>16</v>
      </c>
      <c r="K1823" s="53">
        <v>21</v>
      </c>
      <c r="L1823" s="54">
        <v>5</v>
      </c>
      <c r="M1823" s="48">
        <v>168.62416999999999</v>
      </c>
      <c r="N1823" s="45"/>
    </row>
    <row r="1824" spans="1:14" ht="16.5" thickTop="1" thickBot="1">
      <c r="A1824" s="55">
        <v>101950748</v>
      </c>
      <c r="B1824" s="56" t="s">
        <v>221</v>
      </c>
      <c r="C1824" s="57" t="s">
        <v>222</v>
      </c>
      <c r="D1824" s="56" t="s">
        <v>1261</v>
      </c>
      <c r="E1824" s="58" t="s">
        <v>1040</v>
      </c>
      <c r="F1824" s="16"/>
      <c r="G1824" s="16"/>
      <c r="H1824" s="19" t="s">
        <v>583</v>
      </c>
      <c r="I1824" s="59">
        <v>30</v>
      </c>
      <c r="J1824" s="59">
        <v>12</v>
      </c>
      <c r="K1824" s="53">
        <v>23</v>
      </c>
      <c r="L1824" s="54">
        <v>5</v>
      </c>
      <c r="M1824" s="48">
        <v>173.60491999999999</v>
      </c>
      <c r="N1824" s="45"/>
    </row>
    <row r="1825" spans="1:14" ht="16.5" thickTop="1" thickBot="1">
      <c r="A1825" s="55">
        <v>101950766</v>
      </c>
      <c r="B1825" s="56" t="s">
        <v>221</v>
      </c>
      <c r="C1825" s="57" t="s">
        <v>222</v>
      </c>
      <c r="D1825" s="56" t="s">
        <v>1262</v>
      </c>
      <c r="E1825" s="58" t="s">
        <v>723</v>
      </c>
      <c r="F1825" s="16"/>
      <c r="G1825" s="16"/>
      <c r="H1825" s="19" t="s">
        <v>587</v>
      </c>
      <c r="I1825" s="59">
        <v>50</v>
      </c>
      <c r="J1825" s="59">
        <v>31</v>
      </c>
      <c r="K1825" s="53">
        <v>31</v>
      </c>
      <c r="L1825" s="54">
        <v>5</v>
      </c>
      <c r="M1825" s="48">
        <v>174.47239999999999</v>
      </c>
      <c r="N1825" s="45"/>
    </row>
    <row r="1826" spans="1:14" ht="16.5" thickTop="1" thickBot="1">
      <c r="A1826" s="55">
        <v>101970346</v>
      </c>
      <c r="B1826" s="56" t="s">
        <v>221</v>
      </c>
      <c r="C1826" s="57" t="s">
        <v>222</v>
      </c>
      <c r="D1826" s="56" t="s">
        <v>840</v>
      </c>
      <c r="E1826" s="58" t="s">
        <v>923</v>
      </c>
      <c r="F1826" s="16" t="s">
        <v>8</v>
      </c>
      <c r="G1826" s="16"/>
      <c r="H1826" s="19" t="s">
        <v>582</v>
      </c>
      <c r="I1826" s="59">
        <v>40</v>
      </c>
      <c r="J1826" s="59">
        <v>19</v>
      </c>
      <c r="K1826" s="53">
        <v>28</v>
      </c>
      <c r="L1826" s="54">
        <v>5</v>
      </c>
      <c r="M1826" s="48">
        <v>179.61098999999999</v>
      </c>
      <c r="N1826" s="45"/>
    </row>
    <row r="1827" spans="1:14" ht="16.5" thickTop="1" thickBot="1">
      <c r="A1827" s="55">
        <v>101970479</v>
      </c>
      <c r="B1827" s="56" t="s">
        <v>221</v>
      </c>
      <c r="C1827" s="57" t="s">
        <v>222</v>
      </c>
      <c r="D1827" s="56" t="s">
        <v>1262</v>
      </c>
      <c r="E1827" s="58" t="s">
        <v>851</v>
      </c>
      <c r="F1827" s="16" t="s">
        <v>8</v>
      </c>
      <c r="G1827" s="16"/>
      <c r="H1827" s="19" t="s">
        <v>585</v>
      </c>
      <c r="I1827" s="59">
        <v>50</v>
      </c>
      <c r="J1827" s="59">
        <v>50</v>
      </c>
      <c r="K1827" s="53">
        <v>24</v>
      </c>
      <c r="L1827" s="54">
        <v>5</v>
      </c>
      <c r="M1827" s="48">
        <v>189.88198</v>
      </c>
      <c r="N1827" s="45"/>
    </row>
    <row r="1828" spans="1:14" ht="16.5" thickTop="1" thickBot="1">
      <c r="A1828" s="55">
        <v>101950103</v>
      </c>
      <c r="B1828" s="56" t="s">
        <v>221</v>
      </c>
      <c r="C1828" s="57" t="s">
        <v>222</v>
      </c>
      <c r="D1828" s="56" t="s">
        <v>840</v>
      </c>
      <c r="E1828" s="58" t="s">
        <v>854</v>
      </c>
      <c r="F1828" s="16"/>
      <c r="G1828" s="16"/>
      <c r="H1828" s="19" t="s">
        <v>582</v>
      </c>
      <c r="I1828" s="59">
        <v>40</v>
      </c>
      <c r="J1828" s="59">
        <v>40</v>
      </c>
      <c r="K1828" s="53">
        <v>6</v>
      </c>
      <c r="L1828" s="75">
        <v>6</v>
      </c>
      <c r="M1828" s="48">
        <v>319.95</v>
      </c>
      <c r="N1828" s="45" t="s">
        <v>759</v>
      </c>
    </row>
    <row r="1829" spans="1:14" ht="16.5" thickTop="1" thickBot="1">
      <c r="A1829" s="55">
        <v>101950209</v>
      </c>
      <c r="B1829" s="56" t="s">
        <v>221</v>
      </c>
      <c r="C1829" s="57" t="s">
        <v>222</v>
      </c>
      <c r="D1829" s="56" t="s">
        <v>1259</v>
      </c>
      <c r="E1829" s="58" t="s">
        <v>779</v>
      </c>
      <c r="F1829" s="16"/>
      <c r="G1829" s="16"/>
      <c r="H1829" s="19" t="s">
        <v>587</v>
      </c>
      <c r="I1829" s="59">
        <v>50</v>
      </c>
      <c r="J1829" s="59">
        <v>50</v>
      </c>
      <c r="K1829" s="76">
        <v>6</v>
      </c>
      <c r="L1829" s="54">
        <v>6</v>
      </c>
      <c r="M1829" s="48">
        <v>210.45254</v>
      </c>
      <c r="N1829" s="45"/>
    </row>
    <row r="1830" spans="1:14" ht="16.5" thickTop="1" thickBot="1">
      <c r="A1830" s="55">
        <v>101950387</v>
      </c>
      <c r="B1830" s="56" t="s">
        <v>221</v>
      </c>
      <c r="C1830" s="57" t="s">
        <v>222</v>
      </c>
      <c r="D1830" s="56" t="s">
        <v>1261</v>
      </c>
      <c r="E1830" s="58" t="s">
        <v>779</v>
      </c>
      <c r="F1830" s="16"/>
      <c r="G1830" s="16"/>
      <c r="H1830" s="19" t="s">
        <v>587</v>
      </c>
      <c r="I1830" s="59">
        <v>30</v>
      </c>
      <c r="J1830" s="59">
        <v>30</v>
      </c>
      <c r="K1830" s="53">
        <v>6</v>
      </c>
      <c r="L1830" s="54">
        <v>6</v>
      </c>
      <c r="M1830" s="48">
        <v>195.82334</v>
      </c>
      <c r="N1830" s="45"/>
    </row>
    <row r="1831" spans="1:14" ht="16.5" thickTop="1" thickBot="1">
      <c r="A1831" s="55">
        <v>101950403</v>
      </c>
      <c r="B1831" s="56" t="s">
        <v>221</v>
      </c>
      <c r="C1831" s="57" t="s">
        <v>222</v>
      </c>
      <c r="D1831" s="56" t="s">
        <v>1259</v>
      </c>
      <c r="E1831" s="58" t="s">
        <v>681</v>
      </c>
      <c r="F1831" s="16"/>
      <c r="G1831" s="16"/>
      <c r="H1831" s="19" t="s">
        <v>587</v>
      </c>
      <c r="I1831" s="59">
        <v>50</v>
      </c>
      <c r="J1831" s="59">
        <v>50</v>
      </c>
      <c r="K1831" s="53">
        <v>6</v>
      </c>
      <c r="L1831" s="54">
        <v>6</v>
      </c>
      <c r="M1831" s="48">
        <v>336.95</v>
      </c>
      <c r="N1831" s="45" t="s">
        <v>759</v>
      </c>
    </row>
    <row r="1832" spans="1:14" ht="16.5" thickTop="1" thickBot="1">
      <c r="A1832" s="55">
        <v>101950518</v>
      </c>
      <c r="B1832" s="56" t="s">
        <v>221</v>
      </c>
      <c r="C1832" s="57" t="s">
        <v>222</v>
      </c>
      <c r="D1832" s="56" t="s">
        <v>840</v>
      </c>
      <c r="E1832" s="58" t="s">
        <v>767</v>
      </c>
      <c r="F1832" s="16"/>
      <c r="G1832" s="16"/>
      <c r="H1832" s="19" t="s">
        <v>583</v>
      </c>
      <c r="I1832" s="59">
        <v>40</v>
      </c>
      <c r="J1832" s="59">
        <v>40</v>
      </c>
      <c r="K1832" s="53">
        <v>9</v>
      </c>
      <c r="L1832" s="54">
        <v>6</v>
      </c>
      <c r="M1832" s="48">
        <v>323.75</v>
      </c>
      <c r="N1832" s="45" t="s">
        <v>1263</v>
      </c>
    </row>
    <row r="1833" spans="1:14" ht="16.5" thickTop="1" thickBot="1">
      <c r="A1833" s="55">
        <v>101970364</v>
      </c>
      <c r="B1833" s="56" t="s">
        <v>221</v>
      </c>
      <c r="C1833" s="57" t="s">
        <v>222</v>
      </c>
      <c r="D1833" s="56" t="s">
        <v>840</v>
      </c>
      <c r="E1833" s="58" t="s">
        <v>1008</v>
      </c>
      <c r="F1833" s="16" t="s">
        <v>8</v>
      </c>
      <c r="G1833" s="16"/>
      <c r="H1833" s="19" t="s">
        <v>582</v>
      </c>
      <c r="I1833" s="59">
        <v>40</v>
      </c>
      <c r="J1833" s="59">
        <v>21</v>
      </c>
      <c r="K1833" s="53">
        <v>25</v>
      </c>
      <c r="L1833" s="54">
        <v>6</v>
      </c>
      <c r="M1833" s="48">
        <v>176.08693</v>
      </c>
      <c r="N1833" s="45"/>
    </row>
    <row r="1834" spans="1:14" ht="16.5" thickTop="1" thickBot="1">
      <c r="A1834" s="55">
        <v>101970382</v>
      </c>
      <c r="B1834" s="56" t="s">
        <v>221</v>
      </c>
      <c r="C1834" s="57" t="s">
        <v>222</v>
      </c>
      <c r="D1834" s="56" t="s">
        <v>840</v>
      </c>
      <c r="E1834" s="58" t="s">
        <v>1017</v>
      </c>
      <c r="F1834" s="16" t="s">
        <v>8</v>
      </c>
      <c r="G1834" s="16"/>
      <c r="H1834" s="19" t="s">
        <v>582</v>
      </c>
      <c r="I1834" s="59">
        <v>40</v>
      </c>
      <c r="J1834" s="59">
        <v>10</v>
      </c>
      <c r="K1834" s="53">
        <v>31</v>
      </c>
      <c r="L1834" s="54">
        <v>6</v>
      </c>
      <c r="M1834" s="48">
        <v>181.09613999999999</v>
      </c>
      <c r="N1834" s="45"/>
    </row>
    <row r="1835" spans="1:14" ht="16.5" thickTop="1" thickBot="1">
      <c r="A1835" s="55">
        <v>101970391</v>
      </c>
      <c r="B1835" s="56" t="s">
        <v>221</v>
      </c>
      <c r="C1835" s="57" t="s">
        <v>222</v>
      </c>
      <c r="D1835" s="56" t="s">
        <v>840</v>
      </c>
      <c r="E1835" s="58" t="s">
        <v>789</v>
      </c>
      <c r="F1835" s="16" t="s">
        <v>8</v>
      </c>
      <c r="G1835" s="16"/>
      <c r="H1835" s="19" t="s">
        <v>582</v>
      </c>
      <c r="I1835" s="59">
        <v>40</v>
      </c>
      <c r="J1835" s="59">
        <v>40</v>
      </c>
      <c r="K1835" s="53">
        <v>6</v>
      </c>
      <c r="L1835" s="54">
        <v>6</v>
      </c>
      <c r="M1835" s="48">
        <v>263.25</v>
      </c>
      <c r="N1835" s="45" t="s">
        <v>788</v>
      </c>
    </row>
    <row r="1836" spans="1:14" ht="16.5" thickTop="1" thickBot="1">
      <c r="A1836" s="55">
        <v>101970434</v>
      </c>
      <c r="B1836" s="56" t="s">
        <v>221</v>
      </c>
      <c r="C1836" s="57" t="s">
        <v>222</v>
      </c>
      <c r="D1836" s="56" t="s">
        <v>840</v>
      </c>
      <c r="E1836" s="58" t="s">
        <v>864</v>
      </c>
      <c r="F1836" s="16" t="s">
        <v>8</v>
      </c>
      <c r="G1836" s="16"/>
      <c r="H1836" s="19" t="s">
        <v>582</v>
      </c>
      <c r="I1836" s="59">
        <v>40</v>
      </c>
      <c r="J1836" s="59">
        <v>40</v>
      </c>
      <c r="K1836" s="53">
        <v>6</v>
      </c>
      <c r="L1836" s="54">
        <v>6</v>
      </c>
      <c r="M1836" s="48">
        <v>186.39885000000001</v>
      </c>
      <c r="N1836" s="45"/>
    </row>
    <row r="1837" spans="1:14" ht="16.5" thickTop="1" thickBot="1">
      <c r="A1837" s="55">
        <v>101970461</v>
      </c>
      <c r="B1837" s="56" t="s">
        <v>221</v>
      </c>
      <c r="C1837" s="57" t="s">
        <v>222</v>
      </c>
      <c r="D1837" s="56" t="s">
        <v>1264</v>
      </c>
      <c r="E1837" s="58" t="s">
        <v>851</v>
      </c>
      <c r="F1837" s="16" t="s">
        <v>8</v>
      </c>
      <c r="G1837" s="16"/>
      <c r="H1837" s="19" t="s">
        <v>585</v>
      </c>
      <c r="I1837" s="59">
        <v>40</v>
      </c>
      <c r="J1837" s="59">
        <v>18</v>
      </c>
      <c r="K1837" s="53">
        <v>31</v>
      </c>
      <c r="L1837" s="54">
        <v>6</v>
      </c>
      <c r="M1837" s="48">
        <v>176.50641999999999</v>
      </c>
      <c r="N1837" s="45"/>
    </row>
    <row r="1838" spans="1:14" ht="16.5" thickTop="1" thickBot="1">
      <c r="A1838" s="55">
        <v>101950412</v>
      </c>
      <c r="B1838" s="56" t="s">
        <v>221</v>
      </c>
      <c r="C1838" s="57" t="s">
        <v>222</v>
      </c>
      <c r="D1838" s="56" t="s">
        <v>1262</v>
      </c>
      <c r="E1838" s="58" t="s">
        <v>914</v>
      </c>
      <c r="F1838" s="16"/>
      <c r="G1838" s="16"/>
      <c r="H1838" s="19" t="s">
        <v>586</v>
      </c>
      <c r="I1838" s="59">
        <v>40</v>
      </c>
      <c r="J1838" s="59">
        <v>40</v>
      </c>
      <c r="K1838" s="53">
        <v>7</v>
      </c>
      <c r="L1838" s="54">
        <v>7</v>
      </c>
      <c r="M1838" s="48">
        <v>328.5</v>
      </c>
      <c r="N1838" s="45" t="s">
        <v>759</v>
      </c>
    </row>
    <row r="1839" spans="1:14" ht="16.5" thickTop="1" thickBot="1">
      <c r="A1839" s="55">
        <v>101950493</v>
      </c>
      <c r="B1839" s="56" t="s">
        <v>221</v>
      </c>
      <c r="C1839" s="57" t="s">
        <v>222</v>
      </c>
      <c r="D1839" s="56" t="s">
        <v>1262</v>
      </c>
      <c r="E1839" s="58" t="s">
        <v>794</v>
      </c>
      <c r="F1839" s="16"/>
      <c r="G1839" s="16"/>
      <c r="H1839" s="19" t="s">
        <v>587</v>
      </c>
      <c r="I1839" s="59">
        <v>50</v>
      </c>
      <c r="J1839" s="59">
        <v>19</v>
      </c>
      <c r="K1839" s="53">
        <v>36</v>
      </c>
      <c r="L1839" s="54">
        <v>7</v>
      </c>
      <c r="M1839" s="48">
        <v>159.84918999999999</v>
      </c>
      <c r="N1839" s="45"/>
    </row>
    <row r="1840" spans="1:14" ht="16.5" thickTop="1" thickBot="1">
      <c r="A1840" s="55">
        <v>101950703</v>
      </c>
      <c r="B1840" s="56" t="s">
        <v>221</v>
      </c>
      <c r="C1840" s="57" t="s">
        <v>222</v>
      </c>
      <c r="D1840" s="56" t="s">
        <v>840</v>
      </c>
      <c r="E1840" s="58" t="s">
        <v>1147</v>
      </c>
      <c r="F1840" s="16"/>
      <c r="G1840" s="16"/>
      <c r="H1840" s="19" t="s">
        <v>582</v>
      </c>
      <c r="I1840" s="59">
        <v>30</v>
      </c>
      <c r="J1840" s="59">
        <v>30</v>
      </c>
      <c r="K1840" s="53">
        <v>7</v>
      </c>
      <c r="L1840" s="54">
        <v>7</v>
      </c>
      <c r="M1840" s="48">
        <v>277.7</v>
      </c>
      <c r="N1840" s="45" t="s">
        <v>754</v>
      </c>
    </row>
    <row r="1841" spans="1:14" ht="16.5" thickTop="1" thickBot="1">
      <c r="A1841" s="55">
        <v>101970231</v>
      </c>
      <c r="B1841" s="56" t="s">
        <v>221</v>
      </c>
      <c r="C1841" s="57" t="s">
        <v>222</v>
      </c>
      <c r="D1841" s="56" t="s">
        <v>1259</v>
      </c>
      <c r="E1841" s="58" t="s">
        <v>828</v>
      </c>
      <c r="F1841" s="16" t="s">
        <v>8</v>
      </c>
      <c r="G1841" s="16"/>
      <c r="H1841" s="19" t="s">
        <v>587</v>
      </c>
      <c r="I1841" s="59">
        <v>50</v>
      </c>
      <c r="J1841" s="59">
        <v>11</v>
      </c>
      <c r="K1841" s="53">
        <v>44</v>
      </c>
      <c r="L1841" s="54">
        <v>7</v>
      </c>
      <c r="M1841" s="48">
        <v>177.7705</v>
      </c>
      <c r="N1841" s="45"/>
    </row>
    <row r="1842" spans="1:14" ht="16.5" thickTop="1" thickBot="1">
      <c r="A1842" s="55">
        <v>101970531</v>
      </c>
      <c r="B1842" s="56" t="s">
        <v>221</v>
      </c>
      <c r="C1842" s="57" t="s">
        <v>222</v>
      </c>
      <c r="D1842" s="56" t="s">
        <v>840</v>
      </c>
      <c r="E1842" s="58" t="s">
        <v>1265</v>
      </c>
      <c r="F1842" s="16" t="s">
        <v>8</v>
      </c>
      <c r="G1842" s="16"/>
      <c r="H1842" s="19" t="s">
        <v>582</v>
      </c>
      <c r="I1842" s="59">
        <v>30</v>
      </c>
      <c r="J1842" s="59">
        <v>17</v>
      </c>
      <c r="K1842" s="53">
        <v>17</v>
      </c>
      <c r="L1842" s="54">
        <v>8</v>
      </c>
      <c r="M1842" s="48">
        <v>173.80868000000001</v>
      </c>
      <c r="N1842" s="45"/>
    </row>
    <row r="1843" spans="1:14" ht="16.5" thickTop="1" thickBot="1">
      <c r="A1843" s="55">
        <v>101970567</v>
      </c>
      <c r="B1843" s="56" t="s">
        <v>221</v>
      </c>
      <c r="C1843" s="57" t="s">
        <v>222</v>
      </c>
      <c r="D1843" s="56" t="s">
        <v>1260</v>
      </c>
      <c r="E1843" s="58" t="s">
        <v>867</v>
      </c>
      <c r="F1843" s="16" t="s">
        <v>8</v>
      </c>
      <c r="G1843" s="16"/>
      <c r="H1843" s="19" t="s">
        <v>587</v>
      </c>
      <c r="I1843" s="59">
        <v>40</v>
      </c>
      <c r="J1843" s="59">
        <v>40</v>
      </c>
      <c r="K1843" s="53">
        <v>8</v>
      </c>
      <c r="L1843" s="54">
        <v>8</v>
      </c>
      <c r="M1843" s="48">
        <v>184.3313</v>
      </c>
      <c r="N1843" s="45"/>
    </row>
    <row r="1844" spans="1:14" ht="16.5" thickTop="1" thickBot="1">
      <c r="A1844" s="55">
        <v>101950121</v>
      </c>
      <c r="B1844" s="56" t="s">
        <v>221</v>
      </c>
      <c r="C1844" s="57" t="s">
        <v>222</v>
      </c>
      <c r="D1844" s="56" t="s">
        <v>1261</v>
      </c>
      <c r="E1844" s="58" t="s">
        <v>852</v>
      </c>
      <c r="F1844" s="16"/>
      <c r="G1844" s="16"/>
      <c r="H1844" s="19" t="s">
        <v>587</v>
      </c>
      <c r="I1844" s="59">
        <v>30</v>
      </c>
      <c r="J1844" s="59">
        <v>30</v>
      </c>
      <c r="K1844" s="53">
        <v>9</v>
      </c>
      <c r="L1844" s="54">
        <v>9</v>
      </c>
      <c r="M1844" s="48">
        <v>368.1</v>
      </c>
      <c r="N1844" s="45" t="s">
        <v>1028</v>
      </c>
    </row>
    <row r="1845" spans="1:14" ht="16.5" thickTop="1" thickBot="1">
      <c r="A1845" s="55">
        <v>101950157</v>
      </c>
      <c r="B1845" s="56" t="s">
        <v>221</v>
      </c>
      <c r="C1845" s="57" t="s">
        <v>222</v>
      </c>
      <c r="D1845" s="56" t="s">
        <v>1261</v>
      </c>
      <c r="E1845" s="58" t="s">
        <v>843</v>
      </c>
      <c r="F1845" s="16"/>
      <c r="G1845" s="16"/>
      <c r="H1845" s="19" t="s">
        <v>587</v>
      </c>
      <c r="I1845" s="59">
        <v>30</v>
      </c>
      <c r="J1845" s="59">
        <v>30</v>
      </c>
      <c r="K1845" s="53">
        <v>11</v>
      </c>
      <c r="L1845" s="54">
        <v>9</v>
      </c>
      <c r="M1845" s="48">
        <v>187.0197</v>
      </c>
      <c r="N1845" s="45"/>
    </row>
    <row r="1846" spans="1:14" ht="16.5" thickTop="1" thickBot="1">
      <c r="A1846" s="55">
        <v>101950678</v>
      </c>
      <c r="B1846" s="56" t="s">
        <v>221</v>
      </c>
      <c r="C1846" s="57" t="s">
        <v>222</v>
      </c>
      <c r="D1846" s="56" t="s">
        <v>840</v>
      </c>
      <c r="E1846" s="58" t="s">
        <v>1266</v>
      </c>
      <c r="F1846" s="16"/>
      <c r="G1846" s="16"/>
      <c r="H1846" s="19" t="s">
        <v>582</v>
      </c>
      <c r="I1846" s="59">
        <v>30</v>
      </c>
      <c r="J1846" s="59">
        <v>30</v>
      </c>
      <c r="K1846" s="53">
        <v>10</v>
      </c>
      <c r="L1846" s="54">
        <v>10</v>
      </c>
      <c r="M1846" s="48">
        <v>196.21437</v>
      </c>
      <c r="N1846" s="45"/>
    </row>
    <row r="1847" spans="1:14" ht="16.5" thickTop="1" thickBot="1">
      <c r="A1847" s="55">
        <v>101950696</v>
      </c>
      <c r="B1847" s="56" t="s">
        <v>221</v>
      </c>
      <c r="C1847" s="57" t="s">
        <v>222</v>
      </c>
      <c r="D1847" s="56" t="s">
        <v>1262</v>
      </c>
      <c r="E1847" s="58" t="s">
        <v>856</v>
      </c>
      <c r="F1847" s="16"/>
      <c r="G1847" s="16"/>
      <c r="H1847" s="19" t="s">
        <v>585</v>
      </c>
      <c r="I1847" s="59">
        <v>50</v>
      </c>
      <c r="J1847" s="59">
        <v>50</v>
      </c>
      <c r="K1847" s="53">
        <v>10</v>
      </c>
      <c r="L1847" s="54">
        <v>10</v>
      </c>
      <c r="M1847" s="48">
        <v>186.74007</v>
      </c>
      <c r="N1847" s="45"/>
    </row>
    <row r="1848" spans="1:14" ht="16.5" thickTop="1" thickBot="1">
      <c r="A1848" s="55">
        <v>101970267</v>
      </c>
      <c r="B1848" s="56" t="s">
        <v>221</v>
      </c>
      <c r="C1848" s="57" t="s">
        <v>222</v>
      </c>
      <c r="D1848" s="56" t="s">
        <v>1262</v>
      </c>
      <c r="E1848" s="58" t="s">
        <v>1247</v>
      </c>
      <c r="F1848" s="16" t="s">
        <v>8</v>
      </c>
      <c r="G1848" s="16"/>
      <c r="H1848" s="19" t="s">
        <v>586</v>
      </c>
      <c r="I1848" s="59">
        <v>40</v>
      </c>
      <c r="J1848" s="59">
        <v>40</v>
      </c>
      <c r="K1848" s="53">
        <v>10</v>
      </c>
      <c r="L1848" s="54">
        <v>10</v>
      </c>
      <c r="M1848" s="48">
        <v>236.24107000000001</v>
      </c>
      <c r="N1848" s="45"/>
    </row>
    <row r="1849" spans="1:14" ht="16.5" thickTop="1" thickBot="1">
      <c r="A1849" s="55">
        <v>101970558</v>
      </c>
      <c r="B1849" s="56" t="s">
        <v>221</v>
      </c>
      <c r="C1849" s="57" t="s">
        <v>222</v>
      </c>
      <c r="D1849" s="56" t="s">
        <v>1259</v>
      </c>
      <c r="E1849" s="58" t="s">
        <v>1242</v>
      </c>
      <c r="F1849" s="16" t="s">
        <v>8</v>
      </c>
      <c r="G1849" s="16"/>
      <c r="H1849" s="19" t="s">
        <v>583</v>
      </c>
      <c r="I1849" s="59">
        <v>40</v>
      </c>
      <c r="J1849" s="59">
        <v>40</v>
      </c>
      <c r="K1849" s="53">
        <v>10</v>
      </c>
      <c r="L1849" s="54">
        <v>10</v>
      </c>
      <c r="M1849" s="48">
        <v>254.28751</v>
      </c>
      <c r="N1849" s="45"/>
    </row>
    <row r="1850" spans="1:14" ht="16.5" thickTop="1" thickBot="1">
      <c r="A1850" s="55">
        <v>101950466</v>
      </c>
      <c r="B1850" s="56" t="s">
        <v>221</v>
      </c>
      <c r="C1850" s="57" t="s">
        <v>222</v>
      </c>
      <c r="D1850" s="56" t="s">
        <v>1264</v>
      </c>
      <c r="E1850" s="58" t="s">
        <v>794</v>
      </c>
      <c r="F1850" s="16"/>
      <c r="G1850" s="16"/>
      <c r="H1850" s="19" t="s">
        <v>587</v>
      </c>
      <c r="I1850" s="59">
        <v>50</v>
      </c>
      <c r="J1850" s="59">
        <v>25</v>
      </c>
      <c r="K1850" s="53">
        <v>32</v>
      </c>
      <c r="L1850" s="54">
        <v>11</v>
      </c>
      <c r="M1850" s="48">
        <v>162.65249</v>
      </c>
      <c r="N1850" s="45"/>
    </row>
    <row r="1851" spans="1:14" ht="16.5" thickTop="1" thickBot="1">
      <c r="A1851" s="55">
        <v>101950757</v>
      </c>
      <c r="B1851" s="56" t="s">
        <v>221</v>
      </c>
      <c r="C1851" s="57" t="s">
        <v>222</v>
      </c>
      <c r="D1851" s="56" t="s">
        <v>1260</v>
      </c>
      <c r="E1851" s="58" t="s">
        <v>852</v>
      </c>
      <c r="F1851" s="16"/>
      <c r="G1851" s="16"/>
      <c r="H1851" s="19" t="s">
        <v>587</v>
      </c>
      <c r="I1851" s="59">
        <v>40</v>
      </c>
      <c r="J1851" s="59">
        <v>40</v>
      </c>
      <c r="K1851" s="53">
        <v>11</v>
      </c>
      <c r="L1851" s="54">
        <v>11</v>
      </c>
      <c r="M1851" s="48">
        <v>228.31287</v>
      </c>
      <c r="N1851" s="45"/>
    </row>
    <row r="1852" spans="1:14" ht="16.5" thickTop="1" thickBot="1">
      <c r="A1852" s="55">
        <v>101970416</v>
      </c>
      <c r="B1852" s="56" t="s">
        <v>221</v>
      </c>
      <c r="C1852" s="57" t="s">
        <v>222</v>
      </c>
      <c r="D1852" s="56" t="s">
        <v>1262</v>
      </c>
      <c r="E1852" s="58" t="s">
        <v>789</v>
      </c>
      <c r="F1852" s="16" t="s">
        <v>8</v>
      </c>
      <c r="G1852" s="16"/>
      <c r="H1852" s="19" t="s">
        <v>582</v>
      </c>
      <c r="I1852" s="59">
        <v>50</v>
      </c>
      <c r="J1852" s="59">
        <v>15</v>
      </c>
      <c r="K1852" s="53">
        <v>37</v>
      </c>
      <c r="L1852" s="54">
        <v>11</v>
      </c>
      <c r="M1852" s="48">
        <v>183.37835000000001</v>
      </c>
      <c r="N1852" s="45"/>
    </row>
    <row r="1853" spans="1:14" ht="16.5" thickTop="1" thickBot="1">
      <c r="A1853" s="55">
        <v>101950599</v>
      </c>
      <c r="B1853" s="56" t="s">
        <v>221</v>
      </c>
      <c r="C1853" s="57" t="s">
        <v>222</v>
      </c>
      <c r="D1853" s="56" t="s">
        <v>1260</v>
      </c>
      <c r="E1853" s="58" t="s">
        <v>1224</v>
      </c>
      <c r="F1853" s="16"/>
      <c r="G1853" s="16"/>
      <c r="H1853" s="19" t="s">
        <v>587</v>
      </c>
      <c r="I1853" s="59">
        <v>30</v>
      </c>
      <c r="J1853" s="59">
        <v>30</v>
      </c>
      <c r="K1853" s="53">
        <v>12</v>
      </c>
      <c r="L1853" s="54">
        <v>12</v>
      </c>
      <c r="M1853" s="48">
        <v>189.88999000000001</v>
      </c>
      <c r="N1853" s="45"/>
    </row>
    <row r="1854" spans="1:14" ht="16.5" thickTop="1" thickBot="1">
      <c r="A1854" s="55">
        <v>101950687</v>
      </c>
      <c r="B1854" s="56" t="s">
        <v>221</v>
      </c>
      <c r="C1854" s="57" t="s">
        <v>222</v>
      </c>
      <c r="D1854" s="56" t="s">
        <v>1264</v>
      </c>
      <c r="E1854" s="58" t="s">
        <v>856</v>
      </c>
      <c r="F1854" s="16"/>
      <c r="G1854" s="16"/>
      <c r="H1854" s="19" t="s">
        <v>585</v>
      </c>
      <c r="I1854" s="59">
        <v>40</v>
      </c>
      <c r="J1854" s="59">
        <v>40</v>
      </c>
      <c r="K1854" s="53">
        <v>12</v>
      </c>
      <c r="L1854" s="54">
        <v>12</v>
      </c>
      <c r="M1854" s="48">
        <v>206.30542</v>
      </c>
      <c r="N1854" s="45"/>
    </row>
    <row r="1855" spans="1:14" ht="16.5" thickTop="1" thickBot="1">
      <c r="A1855" s="55">
        <v>101970064</v>
      </c>
      <c r="B1855" s="56" t="s">
        <v>221</v>
      </c>
      <c r="C1855" s="57" t="s">
        <v>222</v>
      </c>
      <c r="D1855" s="56" t="s">
        <v>840</v>
      </c>
      <c r="E1855" s="58" t="s">
        <v>860</v>
      </c>
      <c r="F1855" s="16" t="s">
        <v>8</v>
      </c>
      <c r="G1855" s="16"/>
      <c r="H1855" s="19" t="s">
        <v>583</v>
      </c>
      <c r="I1855" s="59">
        <v>40</v>
      </c>
      <c r="J1855" s="59">
        <v>18</v>
      </c>
      <c r="K1855" s="53">
        <v>28</v>
      </c>
      <c r="L1855" s="54">
        <v>12</v>
      </c>
      <c r="M1855" s="48">
        <v>162.66048000000001</v>
      </c>
      <c r="N1855" s="45"/>
    </row>
    <row r="1856" spans="1:14" ht="16.5" thickTop="1" thickBot="1">
      <c r="A1856" s="55">
        <v>101970082</v>
      </c>
      <c r="B1856" s="56" t="s">
        <v>221</v>
      </c>
      <c r="C1856" s="57" t="s">
        <v>222</v>
      </c>
      <c r="D1856" s="56" t="s">
        <v>840</v>
      </c>
      <c r="E1856" s="58" t="s">
        <v>855</v>
      </c>
      <c r="F1856" s="16" t="s">
        <v>8</v>
      </c>
      <c r="G1856" s="16"/>
      <c r="H1856" s="19" t="s">
        <v>582</v>
      </c>
      <c r="I1856" s="59">
        <v>40</v>
      </c>
      <c r="J1856" s="59">
        <v>40</v>
      </c>
      <c r="K1856" s="53">
        <v>12</v>
      </c>
      <c r="L1856" s="54">
        <v>12</v>
      </c>
      <c r="M1856" s="48">
        <v>288.3</v>
      </c>
      <c r="N1856" s="45" t="s">
        <v>813</v>
      </c>
    </row>
    <row r="1857" spans="1:14" ht="16.5" thickTop="1" thickBot="1">
      <c r="A1857" s="55">
        <v>101970549</v>
      </c>
      <c r="B1857" s="56" t="s">
        <v>221</v>
      </c>
      <c r="C1857" s="57" t="s">
        <v>222</v>
      </c>
      <c r="D1857" s="56" t="s">
        <v>1259</v>
      </c>
      <c r="E1857" s="58" t="s">
        <v>682</v>
      </c>
      <c r="F1857" s="16" t="s">
        <v>8</v>
      </c>
      <c r="G1857" s="16"/>
      <c r="H1857" s="19" t="s">
        <v>587</v>
      </c>
      <c r="I1857" s="59">
        <v>50</v>
      </c>
      <c r="J1857" s="59">
        <v>50</v>
      </c>
      <c r="K1857" s="53">
        <v>13</v>
      </c>
      <c r="L1857" s="54">
        <v>13</v>
      </c>
      <c r="M1857" s="48">
        <v>221.96254999999999</v>
      </c>
      <c r="N1857" s="45"/>
    </row>
    <row r="1858" spans="1:14" ht="16.5" thickTop="1" thickBot="1">
      <c r="A1858" s="55">
        <v>101970028</v>
      </c>
      <c r="B1858" s="56" t="s">
        <v>221</v>
      </c>
      <c r="C1858" s="57" t="s">
        <v>222</v>
      </c>
      <c r="D1858" s="56" t="s">
        <v>840</v>
      </c>
      <c r="E1858" s="58" t="s">
        <v>869</v>
      </c>
      <c r="F1858" s="16" t="s">
        <v>8</v>
      </c>
      <c r="G1858" s="16"/>
      <c r="H1858" s="19" t="s">
        <v>582</v>
      </c>
      <c r="I1858" s="59">
        <v>40</v>
      </c>
      <c r="J1858" s="59">
        <v>34</v>
      </c>
      <c r="K1858" s="53">
        <v>16</v>
      </c>
      <c r="L1858" s="54">
        <v>16</v>
      </c>
      <c r="M1858" s="48">
        <v>184.1619</v>
      </c>
      <c r="N1858" s="45"/>
    </row>
    <row r="1859" spans="1:14" ht="16.5" thickTop="1" thickBot="1">
      <c r="A1859" s="55">
        <v>101970407</v>
      </c>
      <c r="B1859" s="56" t="s">
        <v>221</v>
      </c>
      <c r="C1859" s="57" t="s">
        <v>222</v>
      </c>
      <c r="D1859" s="56" t="s">
        <v>1260</v>
      </c>
      <c r="E1859" s="58" t="s">
        <v>789</v>
      </c>
      <c r="F1859" s="16" t="s">
        <v>8</v>
      </c>
      <c r="G1859" s="16"/>
      <c r="H1859" s="19" t="s">
        <v>582</v>
      </c>
      <c r="I1859" s="59">
        <v>50</v>
      </c>
      <c r="J1859" s="59">
        <v>15</v>
      </c>
      <c r="K1859" s="53">
        <v>37</v>
      </c>
      <c r="L1859" s="54">
        <v>22</v>
      </c>
      <c r="M1859" s="48">
        <v>192.78299999999999</v>
      </c>
      <c r="N1859" s="45"/>
    </row>
    <row r="1860" spans="1:14" ht="16.5" thickTop="1" thickBot="1">
      <c r="A1860" s="55">
        <v>101950793</v>
      </c>
      <c r="B1860" s="56" t="s">
        <v>221</v>
      </c>
      <c r="C1860" s="57" t="s">
        <v>222</v>
      </c>
      <c r="D1860" s="78"/>
      <c r="E1860" s="58" t="s">
        <v>863</v>
      </c>
      <c r="F1860" s="61"/>
      <c r="G1860" s="62"/>
      <c r="H1860" s="63" t="s">
        <v>585</v>
      </c>
      <c r="I1860" s="64"/>
      <c r="J1860" s="64"/>
      <c r="K1860" s="53">
        <v>40</v>
      </c>
      <c r="L1860" s="54">
        <v>40</v>
      </c>
      <c r="M1860" s="65" t="s">
        <v>806</v>
      </c>
      <c r="N1860" s="66" t="s">
        <v>807</v>
      </c>
    </row>
    <row r="1861" spans="1:14" ht="16.5" thickTop="1" thickBot="1">
      <c r="A1861" s="55">
        <v>101950809</v>
      </c>
      <c r="B1861" s="56" t="s">
        <v>221</v>
      </c>
      <c r="C1861" s="57" t="s">
        <v>222</v>
      </c>
      <c r="D1861" s="78"/>
      <c r="E1861" s="58" t="s">
        <v>1031</v>
      </c>
      <c r="F1861" s="61"/>
      <c r="G1861" s="62"/>
      <c r="H1861" s="63" t="s">
        <v>585</v>
      </c>
      <c r="I1861" s="64"/>
      <c r="J1861" s="64"/>
      <c r="K1861" s="53">
        <v>40</v>
      </c>
      <c r="L1861" s="54">
        <v>40</v>
      </c>
      <c r="M1861" s="65" t="s">
        <v>806</v>
      </c>
      <c r="N1861" s="66" t="s">
        <v>807</v>
      </c>
    </row>
    <row r="1862" spans="1:14" ht="16.5" thickTop="1" thickBot="1">
      <c r="A1862" s="55">
        <v>101950193</v>
      </c>
      <c r="B1862" s="56" t="s">
        <v>221</v>
      </c>
      <c r="C1862" s="57" t="s">
        <v>222</v>
      </c>
      <c r="D1862" s="56" t="s">
        <v>1264</v>
      </c>
      <c r="E1862" s="58" t="s">
        <v>843</v>
      </c>
      <c r="F1862" s="16"/>
      <c r="G1862" s="16"/>
      <c r="H1862" s="19" t="s">
        <v>587</v>
      </c>
      <c r="I1862" s="59">
        <v>30</v>
      </c>
      <c r="J1862" s="59">
        <v>9</v>
      </c>
      <c r="K1862" s="53">
        <v>22</v>
      </c>
      <c r="L1862" s="67"/>
      <c r="M1862" s="48">
        <v>174.84872999999999</v>
      </c>
      <c r="N1862" s="45"/>
    </row>
    <row r="1863" spans="1:14" ht="16.5" thickTop="1" thickBot="1">
      <c r="A1863" s="55">
        <v>101950369</v>
      </c>
      <c r="B1863" s="56" t="s">
        <v>221</v>
      </c>
      <c r="C1863" s="57" t="s">
        <v>222</v>
      </c>
      <c r="D1863" s="56" t="s">
        <v>1260</v>
      </c>
      <c r="E1863" s="58" t="s">
        <v>1267</v>
      </c>
      <c r="F1863" s="16"/>
      <c r="G1863" s="16"/>
      <c r="H1863" s="19" t="s">
        <v>583</v>
      </c>
      <c r="I1863" s="59">
        <v>30</v>
      </c>
      <c r="J1863" s="59">
        <v>4</v>
      </c>
      <c r="K1863" s="53">
        <v>27</v>
      </c>
      <c r="L1863" s="67"/>
      <c r="M1863" s="48">
        <v>181.37986000000001</v>
      </c>
      <c r="N1863" s="45"/>
    </row>
    <row r="1864" spans="1:14" ht="14.25" thickTop="1" thickBot="1">
      <c r="A1864" s="55">
        <v>101950712</v>
      </c>
      <c r="B1864" s="56" t="s">
        <v>221</v>
      </c>
      <c r="C1864" s="57" t="s">
        <v>222</v>
      </c>
      <c r="D1864" s="56" t="s">
        <v>840</v>
      </c>
      <c r="E1864" s="58" t="s">
        <v>1085</v>
      </c>
      <c r="F1864" s="16"/>
      <c r="G1864" s="16"/>
      <c r="H1864" s="19" t="s">
        <v>582</v>
      </c>
      <c r="I1864" s="59">
        <v>30</v>
      </c>
      <c r="J1864" s="59">
        <v>30</v>
      </c>
      <c r="K1864" s="77">
        <v>0</v>
      </c>
      <c r="L1864" s="53"/>
      <c r="M1864" s="48">
        <v>311.60000000000002</v>
      </c>
      <c r="N1864" s="45" t="s">
        <v>1068</v>
      </c>
    </row>
    <row r="1865" spans="1:14" ht="16.5" thickTop="1" thickBot="1">
      <c r="A1865" s="55">
        <v>101970567</v>
      </c>
      <c r="B1865" s="56" t="s">
        <v>221</v>
      </c>
      <c r="C1865" s="57" t="s">
        <v>222</v>
      </c>
      <c r="D1865" s="78"/>
      <c r="E1865" s="58" t="s">
        <v>867</v>
      </c>
      <c r="F1865" s="61" t="s">
        <v>8</v>
      </c>
      <c r="G1865" s="62"/>
      <c r="H1865" s="63" t="s">
        <v>587</v>
      </c>
      <c r="I1865" s="64"/>
      <c r="J1865" s="64"/>
      <c r="K1865" s="53">
        <v>40</v>
      </c>
      <c r="L1865" s="53"/>
      <c r="M1865" s="92" t="s">
        <v>806</v>
      </c>
      <c r="N1865" s="66" t="s">
        <v>807</v>
      </c>
    </row>
    <row r="1866" spans="1:14" ht="16.5" thickTop="1" thickBot="1">
      <c r="A1866" s="55">
        <v>102050215</v>
      </c>
      <c r="B1866" s="56" t="s">
        <v>108</v>
      </c>
      <c r="C1866" s="57" t="s">
        <v>1268</v>
      </c>
      <c r="D1866" s="56" t="s">
        <v>1269</v>
      </c>
      <c r="E1866" s="58" t="s">
        <v>782</v>
      </c>
      <c r="F1866" s="16"/>
      <c r="G1866" s="16"/>
      <c r="H1866" s="19" t="s">
        <v>587</v>
      </c>
      <c r="I1866" s="59">
        <v>45</v>
      </c>
      <c r="J1866" s="59">
        <v>14</v>
      </c>
      <c r="K1866" s="53">
        <v>33</v>
      </c>
      <c r="L1866" s="54">
        <v>1</v>
      </c>
      <c r="M1866" s="48">
        <v>170.95018999999999</v>
      </c>
      <c r="N1866" s="45"/>
    </row>
    <row r="1867" spans="1:14" ht="16.5" thickTop="1" thickBot="1">
      <c r="A1867" s="55">
        <v>102050303</v>
      </c>
      <c r="B1867" s="56" t="s">
        <v>108</v>
      </c>
      <c r="C1867" s="57" t="s">
        <v>1268</v>
      </c>
      <c r="D1867" s="56" t="s">
        <v>810</v>
      </c>
      <c r="E1867" s="58" t="s">
        <v>603</v>
      </c>
      <c r="F1867" s="16"/>
      <c r="G1867" s="16"/>
      <c r="H1867" s="19" t="s">
        <v>585</v>
      </c>
      <c r="I1867" s="59">
        <v>40</v>
      </c>
      <c r="J1867" s="59">
        <v>40</v>
      </c>
      <c r="K1867" s="53">
        <v>1</v>
      </c>
      <c r="L1867" s="54">
        <v>1</v>
      </c>
      <c r="M1867" s="48">
        <v>383.65</v>
      </c>
      <c r="N1867" s="45" t="s">
        <v>900</v>
      </c>
    </row>
    <row r="1868" spans="1:14" ht="16.5" thickTop="1" thickBot="1">
      <c r="A1868" s="55">
        <v>102050312</v>
      </c>
      <c r="B1868" s="56" t="s">
        <v>108</v>
      </c>
      <c r="C1868" s="57" t="s">
        <v>1268</v>
      </c>
      <c r="D1868" s="56" t="s">
        <v>810</v>
      </c>
      <c r="E1868" s="58" t="s">
        <v>902</v>
      </c>
      <c r="F1868" s="16"/>
      <c r="G1868" s="16"/>
      <c r="H1868" s="19" t="s">
        <v>584</v>
      </c>
      <c r="I1868" s="59">
        <v>40</v>
      </c>
      <c r="J1868" s="59">
        <v>40</v>
      </c>
      <c r="K1868" s="53">
        <v>1</v>
      </c>
      <c r="L1868" s="54">
        <v>1</v>
      </c>
      <c r="M1868" s="48">
        <v>359.72134</v>
      </c>
      <c r="N1868" s="45"/>
    </row>
    <row r="1869" spans="1:14" ht="16.5" thickTop="1" thickBot="1">
      <c r="A1869" s="55">
        <v>102050039</v>
      </c>
      <c r="B1869" s="56" t="s">
        <v>108</v>
      </c>
      <c r="C1869" s="57" t="s">
        <v>1268</v>
      </c>
      <c r="D1869" s="56" t="s">
        <v>1270</v>
      </c>
      <c r="E1869" s="58" t="s">
        <v>841</v>
      </c>
      <c r="F1869" s="16"/>
      <c r="G1869" s="16"/>
      <c r="H1869" s="19" t="s">
        <v>582</v>
      </c>
      <c r="I1869" s="59">
        <v>40</v>
      </c>
      <c r="J1869" s="59">
        <v>40</v>
      </c>
      <c r="K1869" s="53">
        <v>2</v>
      </c>
      <c r="L1869" s="54">
        <v>2</v>
      </c>
      <c r="M1869" s="48">
        <v>328.75</v>
      </c>
      <c r="N1869" s="45" t="s">
        <v>969</v>
      </c>
    </row>
    <row r="1870" spans="1:14" ht="16.5" thickTop="1" thickBot="1">
      <c r="A1870" s="55">
        <v>102070113</v>
      </c>
      <c r="B1870" s="56" t="s">
        <v>108</v>
      </c>
      <c r="C1870" s="57" t="s">
        <v>1268</v>
      </c>
      <c r="D1870" s="56" t="s">
        <v>1270</v>
      </c>
      <c r="E1870" s="58" t="s">
        <v>1008</v>
      </c>
      <c r="F1870" s="16" t="s">
        <v>8</v>
      </c>
      <c r="G1870" s="16"/>
      <c r="H1870" s="19" t="s">
        <v>582</v>
      </c>
      <c r="I1870" s="59">
        <v>45</v>
      </c>
      <c r="J1870" s="59">
        <v>9</v>
      </c>
      <c r="K1870" s="53">
        <v>40</v>
      </c>
      <c r="L1870" s="54">
        <v>2</v>
      </c>
      <c r="M1870" s="48">
        <v>177.11985000000001</v>
      </c>
      <c r="N1870" s="45"/>
    </row>
    <row r="1871" spans="1:14" ht="16.5" thickTop="1" thickBot="1">
      <c r="A1871" s="55">
        <v>102050154</v>
      </c>
      <c r="B1871" s="56" t="s">
        <v>108</v>
      </c>
      <c r="C1871" s="57" t="s">
        <v>1268</v>
      </c>
      <c r="D1871" s="56" t="s">
        <v>1270</v>
      </c>
      <c r="E1871" s="58" t="s">
        <v>799</v>
      </c>
      <c r="F1871" s="16"/>
      <c r="G1871" s="16"/>
      <c r="H1871" s="19" t="s">
        <v>587</v>
      </c>
      <c r="I1871" s="59">
        <v>40</v>
      </c>
      <c r="J1871" s="59">
        <v>27</v>
      </c>
      <c r="K1871" s="53">
        <v>18</v>
      </c>
      <c r="L1871" s="54">
        <v>3</v>
      </c>
      <c r="M1871" s="48">
        <v>167.20111</v>
      </c>
      <c r="N1871" s="45"/>
    </row>
    <row r="1872" spans="1:14" ht="16.5" thickTop="1" thickBot="1">
      <c r="A1872" s="55">
        <v>102050181</v>
      </c>
      <c r="B1872" s="56" t="s">
        <v>108</v>
      </c>
      <c r="C1872" s="57" t="s">
        <v>1268</v>
      </c>
      <c r="D1872" s="56" t="s">
        <v>1271</v>
      </c>
      <c r="E1872" s="58" t="s">
        <v>780</v>
      </c>
      <c r="F1872" s="16"/>
      <c r="G1872" s="16"/>
      <c r="H1872" s="19" t="s">
        <v>587</v>
      </c>
      <c r="I1872" s="59">
        <v>40</v>
      </c>
      <c r="J1872" s="59">
        <v>40</v>
      </c>
      <c r="K1872" s="53">
        <v>3</v>
      </c>
      <c r="L1872" s="54">
        <v>3</v>
      </c>
      <c r="M1872" s="48">
        <v>204.37573</v>
      </c>
      <c r="N1872" s="45"/>
    </row>
    <row r="1873" spans="1:14" ht="16.5" thickTop="1" thickBot="1">
      <c r="A1873" s="55">
        <v>102050393</v>
      </c>
      <c r="B1873" s="56" t="s">
        <v>108</v>
      </c>
      <c r="C1873" s="57" t="s">
        <v>1268</v>
      </c>
      <c r="D1873" s="56" t="s">
        <v>1269</v>
      </c>
      <c r="E1873" s="58" t="s">
        <v>603</v>
      </c>
      <c r="F1873" s="16"/>
      <c r="G1873" s="16"/>
      <c r="H1873" s="19" t="s">
        <v>585</v>
      </c>
      <c r="I1873" s="59">
        <v>40</v>
      </c>
      <c r="J1873" s="59">
        <v>40</v>
      </c>
      <c r="K1873" s="53">
        <v>3</v>
      </c>
      <c r="L1873" s="54">
        <v>3</v>
      </c>
      <c r="M1873" s="48">
        <v>435.7</v>
      </c>
      <c r="N1873" s="45" t="s">
        <v>759</v>
      </c>
    </row>
    <row r="1874" spans="1:14" ht="16.5" thickTop="1" thickBot="1">
      <c r="A1874" s="55">
        <v>102050409</v>
      </c>
      <c r="B1874" s="56" t="s">
        <v>108</v>
      </c>
      <c r="C1874" s="57" t="s">
        <v>1268</v>
      </c>
      <c r="D1874" s="56" t="s">
        <v>1271</v>
      </c>
      <c r="E1874" s="58" t="s">
        <v>772</v>
      </c>
      <c r="F1874" s="16" t="s">
        <v>266</v>
      </c>
      <c r="G1874" s="16"/>
      <c r="H1874" s="19" t="s">
        <v>587</v>
      </c>
      <c r="I1874" s="59">
        <v>75</v>
      </c>
      <c r="J1874" s="59">
        <v>9</v>
      </c>
      <c r="K1874" s="53">
        <v>71</v>
      </c>
      <c r="L1874" s="54">
        <v>3</v>
      </c>
      <c r="M1874" s="48">
        <v>175.12132</v>
      </c>
      <c r="N1874" s="45"/>
    </row>
    <row r="1875" spans="1:14" ht="16.5" thickTop="1" thickBot="1">
      <c r="A1875" s="55">
        <v>102070158</v>
      </c>
      <c r="B1875" s="56" t="s">
        <v>108</v>
      </c>
      <c r="C1875" s="57" t="s">
        <v>1268</v>
      </c>
      <c r="D1875" s="56" t="s">
        <v>810</v>
      </c>
      <c r="E1875" s="58" t="s">
        <v>821</v>
      </c>
      <c r="F1875" s="16" t="s">
        <v>8</v>
      </c>
      <c r="G1875" s="16"/>
      <c r="H1875" s="19" t="s">
        <v>583</v>
      </c>
      <c r="I1875" s="59">
        <v>30</v>
      </c>
      <c r="J1875" s="59">
        <v>30</v>
      </c>
      <c r="K1875" s="53">
        <v>3</v>
      </c>
      <c r="L1875" s="54">
        <v>3</v>
      </c>
      <c r="M1875" s="48">
        <v>260.86405999999999</v>
      </c>
      <c r="N1875" s="45"/>
    </row>
    <row r="1876" spans="1:14" ht="16.5" thickTop="1" thickBot="1">
      <c r="A1876" s="55">
        <v>102070201</v>
      </c>
      <c r="B1876" s="56" t="s">
        <v>108</v>
      </c>
      <c r="C1876" s="57" t="s">
        <v>1268</v>
      </c>
      <c r="D1876" s="56" t="s">
        <v>810</v>
      </c>
      <c r="E1876" s="58" t="s">
        <v>823</v>
      </c>
      <c r="F1876" s="16" t="s">
        <v>8</v>
      </c>
      <c r="G1876" s="16"/>
      <c r="H1876" s="19" t="s">
        <v>584</v>
      </c>
      <c r="I1876" s="59">
        <v>40</v>
      </c>
      <c r="J1876" s="59">
        <v>40</v>
      </c>
      <c r="K1876" s="53">
        <v>3</v>
      </c>
      <c r="L1876" s="54">
        <v>3</v>
      </c>
      <c r="M1876" s="48">
        <v>338.61788000000001</v>
      </c>
      <c r="N1876" s="45"/>
    </row>
    <row r="1877" spans="1:14" ht="16.5" thickTop="1" thickBot="1">
      <c r="A1877" s="55">
        <v>102050233</v>
      </c>
      <c r="B1877" s="56" t="s">
        <v>108</v>
      </c>
      <c r="C1877" s="57" t="s">
        <v>1268</v>
      </c>
      <c r="D1877" s="56" t="s">
        <v>1270</v>
      </c>
      <c r="E1877" s="58" t="s">
        <v>1061</v>
      </c>
      <c r="F1877" s="16"/>
      <c r="G1877" s="16"/>
      <c r="H1877" s="19" t="s">
        <v>582</v>
      </c>
      <c r="I1877" s="59">
        <v>30</v>
      </c>
      <c r="J1877" s="59">
        <v>21</v>
      </c>
      <c r="K1877" s="53">
        <v>12</v>
      </c>
      <c r="L1877" s="54">
        <v>4</v>
      </c>
      <c r="M1877" s="48">
        <v>356.65</v>
      </c>
      <c r="N1877" s="45" t="s">
        <v>1272</v>
      </c>
    </row>
    <row r="1878" spans="1:14" ht="16.5" thickTop="1" thickBot="1">
      <c r="A1878" s="55">
        <v>102070219</v>
      </c>
      <c r="B1878" s="56" t="s">
        <v>108</v>
      </c>
      <c r="C1878" s="57" t="s">
        <v>1268</v>
      </c>
      <c r="D1878" s="56" t="s">
        <v>810</v>
      </c>
      <c r="E1878" s="58" t="s">
        <v>817</v>
      </c>
      <c r="F1878" s="16" t="s">
        <v>8</v>
      </c>
      <c r="G1878" s="16"/>
      <c r="H1878" s="19" t="s">
        <v>583</v>
      </c>
      <c r="I1878" s="59">
        <v>40</v>
      </c>
      <c r="J1878" s="59">
        <v>40</v>
      </c>
      <c r="K1878" s="53">
        <v>4</v>
      </c>
      <c r="L1878" s="54">
        <v>4</v>
      </c>
      <c r="M1878" s="48">
        <v>218.11754999999999</v>
      </c>
      <c r="N1878" s="45"/>
    </row>
    <row r="1879" spans="1:14" ht="16.5" thickTop="1" thickBot="1">
      <c r="A1879" s="55">
        <v>102070237</v>
      </c>
      <c r="B1879" s="56" t="s">
        <v>108</v>
      </c>
      <c r="C1879" s="57" t="s">
        <v>1268</v>
      </c>
      <c r="D1879" s="56" t="s">
        <v>1271</v>
      </c>
      <c r="E1879" s="58" t="s">
        <v>724</v>
      </c>
      <c r="F1879" s="16" t="s">
        <v>8</v>
      </c>
      <c r="G1879" s="16"/>
      <c r="H1879" s="19" t="s">
        <v>587</v>
      </c>
      <c r="I1879" s="59">
        <v>30</v>
      </c>
      <c r="J1879" s="59">
        <v>6</v>
      </c>
      <c r="K1879" s="53">
        <v>26</v>
      </c>
      <c r="L1879" s="54">
        <v>4</v>
      </c>
      <c r="M1879" s="48">
        <v>175.99786</v>
      </c>
      <c r="N1879" s="45"/>
    </row>
    <row r="1880" spans="1:14" ht="16.5" thickTop="1" thickBot="1">
      <c r="A1880" s="55">
        <v>102050136</v>
      </c>
      <c r="B1880" s="56" t="s">
        <v>108</v>
      </c>
      <c r="C1880" s="57" t="s">
        <v>1268</v>
      </c>
      <c r="D1880" s="56" t="s">
        <v>1270</v>
      </c>
      <c r="E1880" s="58" t="s">
        <v>758</v>
      </c>
      <c r="F1880" s="16"/>
      <c r="G1880" s="16"/>
      <c r="H1880" s="19" t="s">
        <v>582</v>
      </c>
      <c r="I1880" s="59">
        <v>40</v>
      </c>
      <c r="J1880" s="59">
        <v>40</v>
      </c>
      <c r="K1880" s="53">
        <v>5</v>
      </c>
      <c r="L1880" s="54">
        <v>5</v>
      </c>
      <c r="M1880" s="48">
        <v>292.05</v>
      </c>
      <c r="N1880" s="45" t="s">
        <v>987</v>
      </c>
    </row>
    <row r="1881" spans="1:14" ht="16.5" thickTop="1" thickBot="1">
      <c r="A1881" s="55">
        <v>102070079</v>
      </c>
      <c r="B1881" s="56" t="s">
        <v>108</v>
      </c>
      <c r="C1881" s="57" t="s">
        <v>1268</v>
      </c>
      <c r="D1881" s="56" t="s">
        <v>1270</v>
      </c>
      <c r="E1881" s="58" t="s">
        <v>1273</v>
      </c>
      <c r="F1881" s="16" t="s">
        <v>8</v>
      </c>
      <c r="G1881" s="16"/>
      <c r="H1881" s="19" t="s">
        <v>587</v>
      </c>
      <c r="I1881" s="59">
        <v>50</v>
      </c>
      <c r="J1881" s="59">
        <v>11</v>
      </c>
      <c r="K1881" s="53">
        <v>41</v>
      </c>
      <c r="L1881" s="54">
        <v>5</v>
      </c>
      <c r="M1881" s="48">
        <v>172.78878</v>
      </c>
      <c r="N1881" s="45"/>
    </row>
    <row r="1882" spans="1:14" ht="16.5" thickTop="1" thickBot="1">
      <c r="A1882" s="55">
        <v>102070194</v>
      </c>
      <c r="B1882" s="56" t="s">
        <v>108</v>
      </c>
      <c r="C1882" s="57" t="s">
        <v>1268</v>
      </c>
      <c r="D1882" s="56" t="s">
        <v>810</v>
      </c>
      <c r="E1882" s="58" t="s">
        <v>604</v>
      </c>
      <c r="F1882" s="16" t="s">
        <v>8</v>
      </c>
      <c r="G1882" s="16"/>
      <c r="H1882" s="19" t="s">
        <v>585</v>
      </c>
      <c r="I1882" s="59">
        <v>40</v>
      </c>
      <c r="J1882" s="59">
        <v>40</v>
      </c>
      <c r="K1882" s="53">
        <v>5</v>
      </c>
      <c r="L1882" s="54">
        <v>5</v>
      </c>
      <c r="M1882" s="48">
        <v>367.6</v>
      </c>
      <c r="N1882" s="45" t="s">
        <v>759</v>
      </c>
    </row>
    <row r="1883" spans="1:14" ht="16.5" thickTop="1" thickBot="1">
      <c r="A1883" s="55">
        <v>102050093</v>
      </c>
      <c r="B1883" s="56" t="s">
        <v>108</v>
      </c>
      <c r="C1883" s="57" t="s">
        <v>1268</v>
      </c>
      <c r="D1883" s="56" t="s">
        <v>1270</v>
      </c>
      <c r="E1883" s="58" t="s">
        <v>550</v>
      </c>
      <c r="F1883" s="16"/>
      <c r="G1883" s="16"/>
      <c r="H1883" s="19" t="s">
        <v>587</v>
      </c>
      <c r="I1883" s="59">
        <v>50</v>
      </c>
      <c r="J1883" s="59">
        <v>50</v>
      </c>
      <c r="K1883" s="53">
        <v>6</v>
      </c>
      <c r="L1883" s="54">
        <v>6</v>
      </c>
      <c r="M1883" s="48">
        <v>187.65155999999999</v>
      </c>
      <c r="N1883" s="45"/>
    </row>
    <row r="1884" spans="1:14" ht="16.5" thickTop="1" thickBot="1">
      <c r="A1884" s="55">
        <v>102050109</v>
      </c>
      <c r="B1884" s="56" t="s">
        <v>108</v>
      </c>
      <c r="C1884" s="57" t="s">
        <v>1268</v>
      </c>
      <c r="D1884" s="56" t="s">
        <v>1270</v>
      </c>
      <c r="E1884" s="58" t="s">
        <v>1274</v>
      </c>
      <c r="F1884" s="16"/>
      <c r="G1884" s="16"/>
      <c r="H1884" s="19" t="s">
        <v>585</v>
      </c>
      <c r="I1884" s="59">
        <v>30</v>
      </c>
      <c r="J1884" s="59">
        <v>15</v>
      </c>
      <c r="K1884" s="53">
        <v>19</v>
      </c>
      <c r="L1884" s="54">
        <v>6</v>
      </c>
      <c r="M1884" s="48">
        <v>184.69791000000001</v>
      </c>
      <c r="N1884" s="45"/>
    </row>
    <row r="1885" spans="1:14" ht="16.5" thickTop="1" thickBot="1">
      <c r="A1885" s="55">
        <v>102050145</v>
      </c>
      <c r="B1885" s="56" t="s">
        <v>108</v>
      </c>
      <c r="C1885" s="57" t="s">
        <v>1268</v>
      </c>
      <c r="D1885" s="56" t="s">
        <v>1270</v>
      </c>
      <c r="E1885" s="58" t="s">
        <v>785</v>
      </c>
      <c r="F1885" s="16"/>
      <c r="G1885" s="16"/>
      <c r="H1885" s="19" t="s">
        <v>582</v>
      </c>
      <c r="I1885" s="59">
        <v>45</v>
      </c>
      <c r="J1885" s="59">
        <v>45</v>
      </c>
      <c r="K1885" s="53">
        <v>6</v>
      </c>
      <c r="L1885" s="54">
        <v>6</v>
      </c>
      <c r="M1885" s="48">
        <v>209.45536000000001</v>
      </c>
      <c r="N1885" s="45"/>
    </row>
    <row r="1886" spans="1:14" ht="16.5" thickTop="1" thickBot="1">
      <c r="A1886" s="55">
        <v>102050206</v>
      </c>
      <c r="B1886" s="56" t="s">
        <v>108</v>
      </c>
      <c r="C1886" s="57" t="s">
        <v>1268</v>
      </c>
      <c r="D1886" s="56" t="s">
        <v>810</v>
      </c>
      <c r="E1886" s="58" t="s">
        <v>858</v>
      </c>
      <c r="F1886" s="16"/>
      <c r="G1886" s="16"/>
      <c r="H1886" s="19" t="s">
        <v>583</v>
      </c>
      <c r="I1886" s="59">
        <v>30</v>
      </c>
      <c r="J1886" s="59">
        <v>30</v>
      </c>
      <c r="K1886" s="53">
        <v>6</v>
      </c>
      <c r="L1886" s="54">
        <v>6</v>
      </c>
      <c r="M1886" s="48">
        <v>272.50472000000002</v>
      </c>
      <c r="N1886" s="45"/>
    </row>
    <row r="1887" spans="1:14" ht="16.5" thickTop="1" thickBot="1">
      <c r="A1887" s="55">
        <v>102070131</v>
      </c>
      <c r="B1887" s="56" t="s">
        <v>108</v>
      </c>
      <c r="C1887" s="57" t="s">
        <v>1268</v>
      </c>
      <c r="D1887" s="56" t="s">
        <v>810</v>
      </c>
      <c r="E1887" s="58" t="s">
        <v>812</v>
      </c>
      <c r="F1887" s="16" t="s">
        <v>8</v>
      </c>
      <c r="G1887" s="16"/>
      <c r="H1887" s="19" t="s">
        <v>583</v>
      </c>
      <c r="I1887" s="59">
        <v>30</v>
      </c>
      <c r="J1887" s="59">
        <v>30</v>
      </c>
      <c r="K1887" s="53">
        <v>6</v>
      </c>
      <c r="L1887" s="54">
        <v>6</v>
      </c>
      <c r="M1887" s="48">
        <v>250.24644000000001</v>
      </c>
      <c r="N1887" s="45"/>
    </row>
    <row r="1888" spans="1:14" ht="16.5" thickTop="1" thickBot="1">
      <c r="A1888" s="55">
        <v>102050296</v>
      </c>
      <c r="B1888" s="56" t="s">
        <v>108</v>
      </c>
      <c r="C1888" s="57" t="s">
        <v>1268</v>
      </c>
      <c r="D1888" s="56" t="s">
        <v>1271</v>
      </c>
      <c r="E1888" s="58" t="s">
        <v>1275</v>
      </c>
      <c r="F1888" s="16"/>
      <c r="G1888" s="16"/>
      <c r="H1888" s="19" t="s">
        <v>585</v>
      </c>
      <c r="I1888" s="59">
        <v>30</v>
      </c>
      <c r="J1888" s="59">
        <v>30</v>
      </c>
      <c r="K1888" s="53">
        <v>7</v>
      </c>
      <c r="L1888" s="54">
        <v>7</v>
      </c>
      <c r="M1888" s="48">
        <v>250.59021999999999</v>
      </c>
      <c r="N1888" s="45"/>
    </row>
    <row r="1889" spans="1:14" ht="16.5" thickTop="1" thickBot="1">
      <c r="A1889" s="55">
        <v>102050357</v>
      </c>
      <c r="B1889" s="56" t="s">
        <v>108</v>
      </c>
      <c r="C1889" s="57" t="s">
        <v>1268</v>
      </c>
      <c r="D1889" s="56" t="s">
        <v>1270</v>
      </c>
      <c r="E1889" s="58" t="s">
        <v>798</v>
      </c>
      <c r="F1889" s="16"/>
      <c r="G1889" s="16"/>
      <c r="H1889" s="19" t="s">
        <v>587</v>
      </c>
      <c r="I1889" s="59">
        <v>40</v>
      </c>
      <c r="J1889" s="59">
        <v>22</v>
      </c>
      <c r="K1889" s="53">
        <v>23</v>
      </c>
      <c r="L1889" s="54">
        <v>7</v>
      </c>
      <c r="M1889" s="48">
        <v>176.47731999999999</v>
      </c>
      <c r="N1889" s="45"/>
    </row>
    <row r="1890" spans="1:14" ht="16.5" thickTop="1" thickBot="1">
      <c r="A1890" s="55">
        <v>102070088</v>
      </c>
      <c r="B1890" s="56" t="s">
        <v>108</v>
      </c>
      <c r="C1890" s="57" t="s">
        <v>1268</v>
      </c>
      <c r="D1890" s="56" t="s">
        <v>1270</v>
      </c>
      <c r="E1890" s="58" t="s">
        <v>864</v>
      </c>
      <c r="F1890" s="16" t="s">
        <v>8</v>
      </c>
      <c r="G1890" s="16"/>
      <c r="H1890" s="19" t="s">
        <v>582</v>
      </c>
      <c r="I1890" s="59">
        <v>45</v>
      </c>
      <c r="J1890" s="59">
        <v>45</v>
      </c>
      <c r="K1890" s="53">
        <v>7</v>
      </c>
      <c r="L1890" s="54">
        <v>7</v>
      </c>
      <c r="M1890" s="48">
        <v>179.88484</v>
      </c>
      <c r="N1890" s="45"/>
    </row>
    <row r="1891" spans="1:14" ht="16.5" thickTop="1" thickBot="1">
      <c r="A1891" s="55">
        <v>102050163</v>
      </c>
      <c r="B1891" s="56" t="s">
        <v>108</v>
      </c>
      <c r="C1891" s="57" t="s">
        <v>1268</v>
      </c>
      <c r="D1891" s="56" t="s">
        <v>1270</v>
      </c>
      <c r="E1891" s="58" t="s">
        <v>1004</v>
      </c>
      <c r="F1891" s="16"/>
      <c r="G1891" s="16"/>
      <c r="H1891" s="19" t="s">
        <v>582</v>
      </c>
      <c r="I1891" s="59">
        <v>45</v>
      </c>
      <c r="J1891" s="59">
        <v>44</v>
      </c>
      <c r="K1891" s="53">
        <v>8</v>
      </c>
      <c r="L1891" s="54">
        <v>8</v>
      </c>
      <c r="M1891" s="48">
        <v>165.78573</v>
      </c>
      <c r="N1891" s="45"/>
    </row>
    <row r="1892" spans="1:14" ht="16.5" thickTop="1" thickBot="1">
      <c r="A1892" s="55">
        <v>102050242</v>
      </c>
      <c r="B1892" s="56" t="s">
        <v>108</v>
      </c>
      <c r="C1892" s="57" t="s">
        <v>1268</v>
      </c>
      <c r="D1892" s="56" t="s">
        <v>1270</v>
      </c>
      <c r="E1892" s="58" t="s">
        <v>769</v>
      </c>
      <c r="F1892" s="16"/>
      <c r="G1892" s="16"/>
      <c r="H1892" s="19" t="s">
        <v>587</v>
      </c>
      <c r="I1892" s="59">
        <v>30</v>
      </c>
      <c r="J1892" s="59">
        <v>16</v>
      </c>
      <c r="K1892" s="53">
        <v>16</v>
      </c>
      <c r="L1892" s="54">
        <v>8</v>
      </c>
      <c r="M1892" s="48">
        <v>169.73211000000001</v>
      </c>
      <c r="N1892" s="45"/>
    </row>
    <row r="1893" spans="1:14" ht="16.5" thickTop="1" thickBot="1">
      <c r="A1893" s="55">
        <v>102050384</v>
      </c>
      <c r="B1893" s="56" t="s">
        <v>108</v>
      </c>
      <c r="C1893" s="57" t="s">
        <v>1268</v>
      </c>
      <c r="D1893" s="56" t="s">
        <v>1269</v>
      </c>
      <c r="E1893" s="58" t="s">
        <v>841</v>
      </c>
      <c r="F1893" s="16"/>
      <c r="G1893" s="16"/>
      <c r="H1893" s="19" t="s">
        <v>582</v>
      </c>
      <c r="I1893" s="59">
        <v>30</v>
      </c>
      <c r="J1893" s="59">
        <v>11</v>
      </c>
      <c r="K1893" s="53">
        <v>22</v>
      </c>
      <c r="L1893" s="54">
        <v>8</v>
      </c>
      <c r="M1893" s="48">
        <v>171.85827</v>
      </c>
      <c r="N1893" s="45"/>
    </row>
    <row r="1894" spans="1:14" ht="16.5" thickTop="1" thickBot="1">
      <c r="A1894" s="55">
        <v>102070052</v>
      </c>
      <c r="B1894" s="56" t="s">
        <v>108</v>
      </c>
      <c r="C1894" s="57" t="s">
        <v>1268</v>
      </c>
      <c r="D1894" s="56" t="s">
        <v>1270</v>
      </c>
      <c r="E1894" s="58" t="s">
        <v>789</v>
      </c>
      <c r="F1894" s="16" t="s">
        <v>8</v>
      </c>
      <c r="G1894" s="16"/>
      <c r="H1894" s="19" t="s">
        <v>582</v>
      </c>
      <c r="I1894" s="59">
        <v>40</v>
      </c>
      <c r="J1894" s="59">
        <v>40</v>
      </c>
      <c r="K1894" s="53">
        <v>10</v>
      </c>
      <c r="L1894" s="54">
        <v>8</v>
      </c>
      <c r="M1894" s="48">
        <v>221.7217</v>
      </c>
      <c r="N1894" s="45"/>
    </row>
    <row r="1895" spans="1:14" ht="16.5" thickTop="1" thickBot="1">
      <c r="A1895" s="55">
        <v>102070176</v>
      </c>
      <c r="B1895" s="56" t="s">
        <v>108</v>
      </c>
      <c r="C1895" s="57" t="s">
        <v>1268</v>
      </c>
      <c r="D1895" s="56" t="s">
        <v>1271</v>
      </c>
      <c r="E1895" s="58" t="s">
        <v>777</v>
      </c>
      <c r="F1895" s="16" t="s">
        <v>8</v>
      </c>
      <c r="G1895" s="16"/>
      <c r="H1895" s="19" t="s">
        <v>587</v>
      </c>
      <c r="I1895" s="59">
        <v>40</v>
      </c>
      <c r="J1895" s="59">
        <v>28</v>
      </c>
      <c r="K1895" s="53">
        <v>19</v>
      </c>
      <c r="L1895" s="54">
        <v>8</v>
      </c>
      <c r="M1895" s="48">
        <v>179.04508999999999</v>
      </c>
      <c r="N1895" s="45"/>
    </row>
    <row r="1896" spans="1:14" ht="16.5" thickTop="1" thickBot="1">
      <c r="A1896" s="55">
        <v>102070185</v>
      </c>
      <c r="B1896" s="56" t="s">
        <v>108</v>
      </c>
      <c r="C1896" s="57" t="s">
        <v>1268</v>
      </c>
      <c r="D1896" s="56" t="s">
        <v>1270</v>
      </c>
      <c r="E1896" s="58" t="s">
        <v>879</v>
      </c>
      <c r="F1896" s="16" t="s">
        <v>8</v>
      </c>
      <c r="G1896" s="16"/>
      <c r="H1896" s="19" t="s">
        <v>583</v>
      </c>
      <c r="I1896" s="59">
        <v>40</v>
      </c>
      <c r="J1896" s="59">
        <v>40</v>
      </c>
      <c r="K1896" s="53">
        <v>8</v>
      </c>
      <c r="L1896" s="54">
        <v>8</v>
      </c>
      <c r="M1896" s="48">
        <v>210.53679</v>
      </c>
      <c r="N1896" s="45"/>
    </row>
    <row r="1897" spans="1:14" ht="16.5" thickTop="1" thickBot="1">
      <c r="A1897" s="55">
        <v>102050224</v>
      </c>
      <c r="B1897" s="56" t="s">
        <v>108</v>
      </c>
      <c r="C1897" s="57" t="s">
        <v>1268</v>
      </c>
      <c r="D1897" s="56" t="s">
        <v>1271</v>
      </c>
      <c r="E1897" s="58" t="s">
        <v>856</v>
      </c>
      <c r="F1897" s="16"/>
      <c r="G1897" s="16"/>
      <c r="H1897" s="19" t="s">
        <v>585</v>
      </c>
      <c r="I1897" s="59">
        <v>30</v>
      </c>
      <c r="J1897" s="59">
        <v>30</v>
      </c>
      <c r="K1897" s="53">
        <v>9</v>
      </c>
      <c r="L1897" s="54">
        <v>9</v>
      </c>
      <c r="M1897" s="48">
        <v>260.11155000000002</v>
      </c>
      <c r="N1897" s="45"/>
    </row>
    <row r="1898" spans="1:14" ht="16.5" thickTop="1" thickBot="1">
      <c r="A1898" s="55">
        <v>102050348</v>
      </c>
      <c r="B1898" s="56" t="s">
        <v>108</v>
      </c>
      <c r="C1898" s="57" t="s">
        <v>1268</v>
      </c>
      <c r="D1898" s="56" t="s">
        <v>1270</v>
      </c>
      <c r="E1898" s="58" t="s">
        <v>848</v>
      </c>
      <c r="F1898" s="16"/>
      <c r="G1898" s="16"/>
      <c r="H1898" s="19" t="s">
        <v>582</v>
      </c>
      <c r="I1898" s="59">
        <v>40</v>
      </c>
      <c r="J1898" s="59">
        <v>40</v>
      </c>
      <c r="K1898" s="53">
        <v>9</v>
      </c>
      <c r="L1898" s="54">
        <v>9</v>
      </c>
      <c r="M1898" s="48">
        <v>192.41067000000001</v>
      </c>
      <c r="N1898" s="45"/>
    </row>
    <row r="1899" spans="1:14" ht="16.5" thickTop="1" thickBot="1">
      <c r="A1899" s="55">
        <v>102050375</v>
      </c>
      <c r="B1899" s="56" t="s">
        <v>108</v>
      </c>
      <c r="C1899" s="57" t="s">
        <v>1268</v>
      </c>
      <c r="D1899" s="56" t="s">
        <v>1271</v>
      </c>
      <c r="E1899" s="58" t="s">
        <v>723</v>
      </c>
      <c r="F1899" s="16"/>
      <c r="G1899" s="16"/>
      <c r="H1899" s="19" t="s">
        <v>587</v>
      </c>
      <c r="I1899" s="59">
        <v>30</v>
      </c>
      <c r="J1899" s="59">
        <v>30</v>
      </c>
      <c r="K1899" s="53">
        <v>13</v>
      </c>
      <c r="L1899" s="54">
        <v>9</v>
      </c>
      <c r="M1899" s="48">
        <v>186.57563999999999</v>
      </c>
      <c r="N1899" s="45"/>
    </row>
    <row r="1900" spans="1:14" ht="16.5" thickTop="1" thickBot="1">
      <c r="A1900" s="55">
        <v>102070043</v>
      </c>
      <c r="B1900" s="56" t="s">
        <v>108</v>
      </c>
      <c r="C1900" s="57" t="s">
        <v>1268</v>
      </c>
      <c r="D1900" s="56" t="s">
        <v>1271</v>
      </c>
      <c r="E1900" s="58" t="s">
        <v>772</v>
      </c>
      <c r="F1900" s="16" t="s">
        <v>8</v>
      </c>
      <c r="G1900" s="16"/>
      <c r="H1900" s="19" t="s">
        <v>587</v>
      </c>
      <c r="I1900" s="59">
        <v>45</v>
      </c>
      <c r="J1900" s="59">
        <v>27</v>
      </c>
      <c r="K1900" s="53">
        <v>25</v>
      </c>
      <c r="L1900" s="54">
        <v>9</v>
      </c>
      <c r="M1900" s="48">
        <v>168.45089999999999</v>
      </c>
      <c r="N1900" s="45"/>
    </row>
    <row r="1901" spans="1:14" ht="16.5" thickTop="1" thickBot="1">
      <c r="A1901" s="55">
        <v>102070228</v>
      </c>
      <c r="B1901" s="56" t="s">
        <v>108</v>
      </c>
      <c r="C1901" s="57" t="s">
        <v>1268</v>
      </c>
      <c r="D1901" s="56" t="s">
        <v>1271</v>
      </c>
      <c r="E1901" s="58" t="s">
        <v>1095</v>
      </c>
      <c r="F1901" s="16" t="s">
        <v>8</v>
      </c>
      <c r="G1901" s="16"/>
      <c r="H1901" s="19" t="s">
        <v>585</v>
      </c>
      <c r="I1901" s="59">
        <v>30</v>
      </c>
      <c r="J1901" s="59">
        <v>30</v>
      </c>
      <c r="K1901" s="53">
        <v>10</v>
      </c>
      <c r="L1901" s="54">
        <v>10</v>
      </c>
      <c r="M1901" s="48">
        <v>198.90762000000001</v>
      </c>
      <c r="N1901" s="45"/>
    </row>
    <row r="1902" spans="1:14" ht="16.5" thickTop="1" thickBot="1">
      <c r="A1902" s="55">
        <v>102050287</v>
      </c>
      <c r="B1902" s="56" t="s">
        <v>108</v>
      </c>
      <c r="C1902" s="57" t="s">
        <v>1268</v>
      </c>
      <c r="D1902" s="56" t="s">
        <v>1271</v>
      </c>
      <c r="E1902" s="58" t="s">
        <v>932</v>
      </c>
      <c r="F1902" s="16"/>
      <c r="G1902" s="16"/>
      <c r="H1902" s="19" t="s">
        <v>585</v>
      </c>
      <c r="I1902" s="59">
        <v>30</v>
      </c>
      <c r="J1902" s="59">
        <v>30</v>
      </c>
      <c r="K1902" s="53">
        <v>11</v>
      </c>
      <c r="L1902" s="54">
        <v>11</v>
      </c>
      <c r="M1902" s="48">
        <v>249.60209</v>
      </c>
      <c r="N1902" s="45"/>
    </row>
    <row r="1903" spans="1:14" ht="16.5" thickTop="1" thickBot="1">
      <c r="A1903" s="55">
        <v>102050251</v>
      </c>
      <c r="B1903" s="56" t="s">
        <v>108</v>
      </c>
      <c r="C1903" s="57" t="s">
        <v>1268</v>
      </c>
      <c r="D1903" s="56" t="s">
        <v>1270</v>
      </c>
      <c r="E1903" s="58" t="s">
        <v>875</v>
      </c>
      <c r="F1903" s="16"/>
      <c r="G1903" s="16"/>
      <c r="H1903" s="19" t="s">
        <v>583</v>
      </c>
      <c r="I1903" s="59">
        <v>40</v>
      </c>
      <c r="J1903" s="59">
        <v>40</v>
      </c>
      <c r="K1903" s="53">
        <v>12</v>
      </c>
      <c r="L1903" s="54">
        <v>12</v>
      </c>
      <c r="M1903" s="48">
        <v>229.72161</v>
      </c>
      <c r="N1903" s="45"/>
    </row>
    <row r="1904" spans="1:14" ht="16.5" thickTop="1" thickBot="1">
      <c r="A1904" s="55">
        <v>102070097</v>
      </c>
      <c r="B1904" s="56" t="s">
        <v>108</v>
      </c>
      <c r="C1904" s="57" t="s">
        <v>1268</v>
      </c>
      <c r="D1904" s="56" t="s">
        <v>1270</v>
      </c>
      <c r="E1904" s="58" t="s">
        <v>869</v>
      </c>
      <c r="F1904" s="16" t="s">
        <v>8</v>
      </c>
      <c r="G1904" s="16"/>
      <c r="H1904" s="19" t="s">
        <v>582</v>
      </c>
      <c r="I1904" s="59">
        <v>40</v>
      </c>
      <c r="J1904" s="59">
        <v>24</v>
      </c>
      <c r="K1904" s="53">
        <v>23</v>
      </c>
      <c r="L1904" s="54">
        <v>12</v>
      </c>
      <c r="M1904" s="48">
        <v>182.11803</v>
      </c>
      <c r="N1904" s="45"/>
    </row>
    <row r="1905" spans="1:14" ht="16.5" thickTop="1" thickBot="1">
      <c r="A1905" s="55">
        <v>102070246</v>
      </c>
      <c r="B1905" s="56" t="s">
        <v>108</v>
      </c>
      <c r="C1905" s="57" t="s">
        <v>1268</v>
      </c>
      <c r="D1905" s="56" t="s">
        <v>1271</v>
      </c>
      <c r="E1905" s="58" t="s">
        <v>942</v>
      </c>
      <c r="F1905" s="16" t="s">
        <v>8</v>
      </c>
      <c r="G1905" s="16"/>
      <c r="H1905" s="19" t="s">
        <v>585</v>
      </c>
      <c r="I1905" s="59">
        <v>30</v>
      </c>
      <c r="J1905" s="59">
        <v>30</v>
      </c>
      <c r="K1905" s="53">
        <v>12</v>
      </c>
      <c r="L1905" s="54">
        <v>12</v>
      </c>
      <c r="M1905" s="48">
        <v>197.9068</v>
      </c>
      <c r="N1905" s="45"/>
    </row>
    <row r="1906" spans="1:14" ht="16.5" thickTop="1" thickBot="1">
      <c r="A1906" s="55">
        <v>102070167</v>
      </c>
      <c r="B1906" s="56" t="s">
        <v>108</v>
      </c>
      <c r="C1906" s="57" t="s">
        <v>1268</v>
      </c>
      <c r="D1906" s="56" t="s">
        <v>1271</v>
      </c>
      <c r="E1906" s="58" t="s">
        <v>851</v>
      </c>
      <c r="F1906" s="16" t="s">
        <v>8</v>
      </c>
      <c r="G1906" s="16"/>
      <c r="H1906" s="19" t="s">
        <v>585</v>
      </c>
      <c r="I1906" s="59">
        <v>30</v>
      </c>
      <c r="J1906" s="59">
        <v>30</v>
      </c>
      <c r="K1906" s="53">
        <v>13</v>
      </c>
      <c r="L1906" s="54">
        <v>13</v>
      </c>
      <c r="M1906" s="48">
        <v>219.25452999999999</v>
      </c>
      <c r="N1906" s="45"/>
    </row>
    <row r="1907" spans="1:14" ht="16.5" thickTop="1" thickBot="1">
      <c r="A1907" s="55">
        <v>102050118</v>
      </c>
      <c r="B1907" s="56" t="s">
        <v>108</v>
      </c>
      <c r="C1907" s="57" t="s">
        <v>1268</v>
      </c>
      <c r="D1907" s="56" t="s">
        <v>1271</v>
      </c>
      <c r="E1907" s="58" t="s">
        <v>794</v>
      </c>
      <c r="F1907" s="16"/>
      <c r="G1907" s="16"/>
      <c r="H1907" s="19" t="s">
        <v>587</v>
      </c>
      <c r="I1907" s="59">
        <v>45</v>
      </c>
      <c r="J1907" s="59">
        <v>45</v>
      </c>
      <c r="K1907" s="53">
        <v>16</v>
      </c>
      <c r="L1907" s="54">
        <v>16</v>
      </c>
      <c r="M1907" s="48">
        <v>201.73228</v>
      </c>
      <c r="N1907" s="45"/>
    </row>
    <row r="1908" spans="1:14" ht="16.5" thickTop="1" thickBot="1">
      <c r="A1908" s="55">
        <v>102070255</v>
      </c>
      <c r="B1908" s="56" t="s">
        <v>108</v>
      </c>
      <c r="C1908" s="57" t="s">
        <v>1268</v>
      </c>
      <c r="D1908" s="56" t="s">
        <v>1269</v>
      </c>
      <c r="E1908" s="58" t="s">
        <v>604</v>
      </c>
      <c r="F1908" s="16" t="s">
        <v>8</v>
      </c>
      <c r="G1908" s="16"/>
      <c r="H1908" s="19" t="s">
        <v>585</v>
      </c>
      <c r="I1908" s="59">
        <v>40</v>
      </c>
      <c r="J1908" s="59">
        <v>40</v>
      </c>
      <c r="K1908" s="53">
        <v>17</v>
      </c>
      <c r="L1908" s="54">
        <v>17</v>
      </c>
      <c r="M1908" s="48">
        <v>348.85</v>
      </c>
      <c r="N1908" s="45" t="s">
        <v>759</v>
      </c>
    </row>
    <row r="1909" spans="1:14" ht="16.5" thickTop="1" thickBot="1">
      <c r="A1909" s="55">
        <v>102050172</v>
      </c>
      <c r="B1909" s="56" t="s">
        <v>108</v>
      </c>
      <c r="C1909" s="57" t="s">
        <v>1268</v>
      </c>
      <c r="D1909" s="56" t="s">
        <v>1270</v>
      </c>
      <c r="E1909" s="58" t="s">
        <v>774</v>
      </c>
      <c r="F1909" s="16"/>
      <c r="G1909" s="16"/>
      <c r="H1909" s="19" t="s">
        <v>582</v>
      </c>
      <c r="I1909" s="59">
        <v>30</v>
      </c>
      <c r="J1909" s="59">
        <v>18</v>
      </c>
      <c r="K1909" s="53">
        <v>16</v>
      </c>
      <c r="L1909" s="67"/>
      <c r="M1909" s="48">
        <v>176.12437</v>
      </c>
      <c r="N1909" s="45"/>
    </row>
    <row r="1910" spans="1:14" ht="14.25" thickTop="1" thickBot="1">
      <c r="A1910" s="55">
        <v>102050199</v>
      </c>
      <c r="B1910" s="56" t="s">
        <v>108</v>
      </c>
      <c r="C1910" s="57" t="s">
        <v>1268</v>
      </c>
      <c r="D1910" s="56" t="s">
        <v>810</v>
      </c>
      <c r="E1910" s="58" t="s">
        <v>868</v>
      </c>
      <c r="F1910" s="16"/>
      <c r="G1910" s="16"/>
      <c r="H1910" s="19" t="s">
        <v>583</v>
      </c>
      <c r="I1910" s="59">
        <v>30</v>
      </c>
      <c r="J1910" s="59">
        <v>30</v>
      </c>
      <c r="K1910" s="77">
        <v>0</v>
      </c>
      <c r="L1910" s="53"/>
      <c r="M1910" s="48">
        <v>278.85485</v>
      </c>
      <c r="N1910" s="45"/>
    </row>
    <row r="1911" spans="1:14" ht="14.25" thickTop="1" thickBot="1">
      <c r="A1911" s="55">
        <v>102050366</v>
      </c>
      <c r="B1911" s="56" t="s">
        <v>108</v>
      </c>
      <c r="C1911" s="57" t="s">
        <v>1268</v>
      </c>
      <c r="D1911" s="56" t="s">
        <v>810</v>
      </c>
      <c r="E1911" s="58" t="s">
        <v>906</v>
      </c>
      <c r="F1911" s="16"/>
      <c r="G1911" s="16"/>
      <c r="H1911" s="19" t="s">
        <v>583</v>
      </c>
      <c r="I1911" s="59">
        <v>40</v>
      </c>
      <c r="J1911" s="59">
        <v>40</v>
      </c>
      <c r="K1911" s="77">
        <v>0</v>
      </c>
      <c r="L1911" s="53"/>
      <c r="M1911" s="48">
        <v>231.8254</v>
      </c>
      <c r="N1911" s="45"/>
    </row>
    <row r="1912" spans="1:14" ht="16.5" thickTop="1" thickBot="1">
      <c r="A1912" s="55">
        <v>102150153</v>
      </c>
      <c r="B1912" s="56" t="s">
        <v>314</v>
      </c>
      <c r="C1912" s="57" t="s">
        <v>315</v>
      </c>
      <c r="D1912" s="56" t="s">
        <v>1276</v>
      </c>
      <c r="E1912" s="58" t="s">
        <v>723</v>
      </c>
      <c r="F1912" s="16"/>
      <c r="G1912" s="16"/>
      <c r="H1912" s="19" t="s">
        <v>587</v>
      </c>
      <c r="I1912" s="59">
        <v>35</v>
      </c>
      <c r="J1912" s="59">
        <v>7</v>
      </c>
      <c r="K1912" s="53">
        <v>29</v>
      </c>
      <c r="L1912" s="54">
        <v>1</v>
      </c>
      <c r="M1912" s="48">
        <v>182.42283</v>
      </c>
      <c r="N1912" s="45"/>
    </row>
    <row r="1913" spans="1:14" ht="16.5" thickTop="1" thickBot="1">
      <c r="A1913" s="55">
        <v>102150408</v>
      </c>
      <c r="B1913" s="56" t="s">
        <v>314</v>
      </c>
      <c r="C1913" s="57" t="s">
        <v>315</v>
      </c>
      <c r="D1913" s="56" t="s">
        <v>1277</v>
      </c>
      <c r="E1913" s="58" t="s">
        <v>785</v>
      </c>
      <c r="F1913" s="16"/>
      <c r="G1913" s="16"/>
      <c r="H1913" s="19" t="s">
        <v>582</v>
      </c>
      <c r="I1913" s="59">
        <v>40</v>
      </c>
      <c r="J1913" s="59">
        <v>40</v>
      </c>
      <c r="K1913" s="53">
        <v>1</v>
      </c>
      <c r="L1913" s="54">
        <v>1</v>
      </c>
      <c r="M1913" s="48">
        <v>191.12867</v>
      </c>
      <c r="N1913" s="45"/>
    </row>
    <row r="1914" spans="1:14" ht="16.5" thickTop="1" thickBot="1">
      <c r="A1914" s="55">
        <v>102150586</v>
      </c>
      <c r="B1914" s="56" t="s">
        <v>314</v>
      </c>
      <c r="C1914" s="57" t="s">
        <v>315</v>
      </c>
      <c r="D1914" s="56" t="s">
        <v>1276</v>
      </c>
      <c r="E1914" s="58" t="s">
        <v>994</v>
      </c>
      <c r="F1914" s="16"/>
      <c r="G1914" s="16"/>
      <c r="H1914" s="19" t="s">
        <v>585</v>
      </c>
      <c r="I1914" s="59">
        <v>35</v>
      </c>
      <c r="J1914" s="59">
        <v>15</v>
      </c>
      <c r="K1914" s="53">
        <v>26</v>
      </c>
      <c r="L1914" s="54">
        <v>1</v>
      </c>
      <c r="M1914" s="48">
        <v>171.3571</v>
      </c>
      <c r="N1914" s="45"/>
    </row>
    <row r="1915" spans="1:14" ht="16.5" thickTop="1" thickBot="1">
      <c r="A1915" s="55">
        <v>102150638</v>
      </c>
      <c r="B1915" s="56" t="s">
        <v>314</v>
      </c>
      <c r="C1915" s="57" t="s">
        <v>315</v>
      </c>
      <c r="D1915" s="56" t="s">
        <v>810</v>
      </c>
      <c r="E1915" s="58" t="s">
        <v>906</v>
      </c>
      <c r="F1915" s="16"/>
      <c r="G1915" s="16"/>
      <c r="H1915" s="19" t="s">
        <v>583</v>
      </c>
      <c r="I1915" s="59">
        <v>30</v>
      </c>
      <c r="J1915" s="59">
        <v>30</v>
      </c>
      <c r="K1915" s="53">
        <v>1</v>
      </c>
      <c r="L1915" s="54">
        <v>1</v>
      </c>
      <c r="M1915" s="48">
        <v>240.22493</v>
      </c>
      <c r="N1915" s="45"/>
    </row>
    <row r="1916" spans="1:14" ht="16.5" thickTop="1" thickBot="1">
      <c r="A1916" s="55">
        <v>102150771</v>
      </c>
      <c r="B1916" s="56" t="s">
        <v>314</v>
      </c>
      <c r="C1916" s="57" t="s">
        <v>315</v>
      </c>
      <c r="D1916" s="56" t="s">
        <v>810</v>
      </c>
      <c r="E1916" s="58" t="s">
        <v>1046</v>
      </c>
      <c r="F1916" s="16"/>
      <c r="G1916" s="16"/>
      <c r="H1916" s="19" t="s">
        <v>586</v>
      </c>
      <c r="I1916" s="59">
        <v>30</v>
      </c>
      <c r="J1916" s="59">
        <v>30</v>
      </c>
      <c r="K1916" s="53">
        <v>1</v>
      </c>
      <c r="L1916" s="54">
        <v>1</v>
      </c>
      <c r="M1916" s="48">
        <v>341.5</v>
      </c>
      <c r="N1916" s="45" t="s">
        <v>815</v>
      </c>
    </row>
    <row r="1917" spans="1:14" ht="16.5" thickTop="1" thickBot="1">
      <c r="A1917" s="55">
        <v>102170184</v>
      </c>
      <c r="B1917" s="56" t="s">
        <v>314</v>
      </c>
      <c r="C1917" s="57" t="s">
        <v>315</v>
      </c>
      <c r="D1917" s="56" t="s">
        <v>1278</v>
      </c>
      <c r="E1917" s="58" t="s">
        <v>789</v>
      </c>
      <c r="F1917" s="16" t="s">
        <v>8</v>
      </c>
      <c r="G1917" s="16"/>
      <c r="H1917" s="19" t="s">
        <v>582</v>
      </c>
      <c r="I1917" s="59">
        <v>40</v>
      </c>
      <c r="J1917" s="59">
        <v>14</v>
      </c>
      <c r="K1917" s="53">
        <v>29</v>
      </c>
      <c r="L1917" s="54">
        <v>1</v>
      </c>
      <c r="M1917" s="48">
        <v>176.23660000000001</v>
      </c>
      <c r="N1917" s="45"/>
    </row>
    <row r="1918" spans="1:14" ht="16.5" thickTop="1" thickBot="1">
      <c r="A1918" s="55">
        <v>102150108</v>
      </c>
      <c r="B1918" s="56" t="s">
        <v>314</v>
      </c>
      <c r="C1918" s="57" t="s">
        <v>315</v>
      </c>
      <c r="D1918" s="56" t="s">
        <v>1278</v>
      </c>
      <c r="E1918" s="58" t="s">
        <v>723</v>
      </c>
      <c r="F1918" s="16"/>
      <c r="G1918" s="16"/>
      <c r="H1918" s="19" t="s">
        <v>587</v>
      </c>
      <c r="I1918" s="59">
        <v>35</v>
      </c>
      <c r="J1918" s="59">
        <v>22</v>
      </c>
      <c r="K1918" s="53">
        <v>25</v>
      </c>
      <c r="L1918" s="54">
        <v>2</v>
      </c>
      <c r="M1918" s="48">
        <v>176.01331999999999</v>
      </c>
      <c r="N1918" s="45"/>
    </row>
    <row r="1919" spans="1:14" ht="16.5" thickTop="1" thickBot="1">
      <c r="A1919" s="55">
        <v>102150198</v>
      </c>
      <c r="B1919" s="56" t="s">
        <v>314</v>
      </c>
      <c r="C1919" s="57" t="s">
        <v>315</v>
      </c>
      <c r="D1919" s="56" t="s">
        <v>1277</v>
      </c>
      <c r="E1919" s="58" t="s">
        <v>857</v>
      </c>
      <c r="F1919" s="16"/>
      <c r="G1919" s="16"/>
      <c r="H1919" s="19" t="s">
        <v>582</v>
      </c>
      <c r="I1919" s="59">
        <v>40</v>
      </c>
      <c r="J1919" s="59">
        <v>40</v>
      </c>
      <c r="K1919" s="53">
        <v>2</v>
      </c>
      <c r="L1919" s="54">
        <v>2</v>
      </c>
      <c r="M1919" s="48">
        <v>240.00959</v>
      </c>
      <c r="N1919" s="45"/>
    </row>
    <row r="1920" spans="1:14" ht="16.5" thickTop="1" thickBot="1">
      <c r="A1920" s="55">
        <v>102150329</v>
      </c>
      <c r="B1920" s="56" t="s">
        <v>314</v>
      </c>
      <c r="C1920" s="57" t="s">
        <v>315</v>
      </c>
      <c r="D1920" s="56" t="s">
        <v>1278</v>
      </c>
      <c r="E1920" s="58" t="s">
        <v>780</v>
      </c>
      <c r="F1920" s="16"/>
      <c r="G1920" s="16"/>
      <c r="H1920" s="19" t="s">
        <v>587</v>
      </c>
      <c r="I1920" s="59">
        <v>45</v>
      </c>
      <c r="J1920" s="59">
        <v>6</v>
      </c>
      <c r="K1920" s="53">
        <v>39</v>
      </c>
      <c r="L1920" s="54">
        <v>2</v>
      </c>
      <c r="M1920" s="48">
        <v>176.58395999999999</v>
      </c>
      <c r="N1920" s="45"/>
    </row>
    <row r="1921" spans="1:14" ht="16.5" thickTop="1" thickBot="1">
      <c r="A1921" s="55">
        <v>102150383</v>
      </c>
      <c r="B1921" s="56" t="s">
        <v>314</v>
      </c>
      <c r="C1921" s="57" t="s">
        <v>315</v>
      </c>
      <c r="D1921" s="56" t="s">
        <v>1277</v>
      </c>
      <c r="E1921" s="58" t="s">
        <v>758</v>
      </c>
      <c r="F1921" s="16"/>
      <c r="G1921" s="16"/>
      <c r="H1921" s="19" t="s">
        <v>582</v>
      </c>
      <c r="I1921" s="59">
        <v>45</v>
      </c>
      <c r="J1921" s="59">
        <v>45</v>
      </c>
      <c r="K1921" s="53">
        <v>2</v>
      </c>
      <c r="L1921" s="54">
        <v>2</v>
      </c>
      <c r="M1921" s="48">
        <v>318.35000000000002</v>
      </c>
      <c r="N1921" s="45" t="s">
        <v>1279</v>
      </c>
    </row>
    <row r="1922" spans="1:14" ht="16.5" thickTop="1" thickBot="1">
      <c r="A1922" s="55">
        <v>102150392</v>
      </c>
      <c r="B1922" s="56" t="s">
        <v>314</v>
      </c>
      <c r="C1922" s="57" t="s">
        <v>315</v>
      </c>
      <c r="D1922" s="56" t="s">
        <v>1010</v>
      </c>
      <c r="E1922" s="58" t="s">
        <v>785</v>
      </c>
      <c r="F1922" s="16"/>
      <c r="G1922" s="16"/>
      <c r="H1922" s="19" t="s">
        <v>582</v>
      </c>
      <c r="I1922" s="59">
        <v>40</v>
      </c>
      <c r="J1922" s="59">
        <v>40</v>
      </c>
      <c r="K1922" s="53">
        <v>2</v>
      </c>
      <c r="L1922" s="54">
        <v>2</v>
      </c>
      <c r="M1922" s="48">
        <v>184.5788</v>
      </c>
      <c r="N1922" s="45"/>
    </row>
    <row r="1923" spans="1:14" ht="16.5" thickTop="1" thickBot="1">
      <c r="A1923" s="55">
        <v>102150523</v>
      </c>
      <c r="B1923" s="56" t="s">
        <v>314</v>
      </c>
      <c r="C1923" s="57" t="s">
        <v>315</v>
      </c>
      <c r="D1923" s="56" t="s">
        <v>1277</v>
      </c>
      <c r="E1923" s="58" t="s">
        <v>926</v>
      </c>
      <c r="F1923" s="16"/>
      <c r="G1923" s="16"/>
      <c r="H1923" s="19" t="s">
        <v>582</v>
      </c>
      <c r="I1923" s="59">
        <v>30</v>
      </c>
      <c r="J1923" s="59">
        <v>6</v>
      </c>
      <c r="K1923" s="53">
        <v>25</v>
      </c>
      <c r="L1923" s="54">
        <v>2</v>
      </c>
      <c r="M1923" s="48">
        <v>212.82935000000001</v>
      </c>
      <c r="N1923" s="45"/>
    </row>
    <row r="1924" spans="1:14" ht="16.5" thickTop="1" thickBot="1">
      <c r="A1924" s="55">
        <v>102150789</v>
      </c>
      <c r="B1924" s="56" t="s">
        <v>314</v>
      </c>
      <c r="C1924" s="57" t="s">
        <v>315</v>
      </c>
      <c r="D1924" s="56" t="s">
        <v>1010</v>
      </c>
      <c r="E1924" s="58" t="s">
        <v>967</v>
      </c>
      <c r="F1924" s="16"/>
      <c r="G1924" s="16"/>
      <c r="H1924" s="19" t="s">
        <v>582</v>
      </c>
      <c r="I1924" s="59">
        <v>35</v>
      </c>
      <c r="J1924" s="59">
        <v>35</v>
      </c>
      <c r="K1924" s="53">
        <v>2</v>
      </c>
      <c r="L1924" s="54">
        <v>2</v>
      </c>
      <c r="M1924" s="48">
        <v>299.95</v>
      </c>
      <c r="N1924" s="45" t="s">
        <v>788</v>
      </c>
    </row>
    <row r="1925" spans="1:14" ht="16.5" thickTop="1" thickBot="1">
      <c r="A1925" s="55">
        <v>102150302</v>
      </c>
      <c r="B1925" s="56" t="s">
        <v>314</v>
      </c>
      <c r="C1925" s="57" t="s">
        <v>315</v>
      </c>
      <c r="D1925" s="56" t="s">
        <v>1276</v>
      </c>
      <c r="E1925" s="58" t="s">
        <v>783</v>
      </c>
      <c r="F1925" s="16"/>
      <c r="G1925" s="16"/>
      <c r="H1925" s="19" t="s">
        <v>582</v>
      </c>
      <c r="I1925" s="59">
        <v>30</v>
      </c>
      <c r="J1925" s="59">
        <v>16</v>
      </c>
      <c r="K1925" s="53">
        <v>17</v>
      </c>
      <c r="L1925" s="54">
        <v>3</v>
      </c>
      <c r="M1925" s="48">
        <v>163.45189999999999</v>
      </c>
      <c r="N1925" s="45"/>
    </row>
    <row r="1926" spans="1:14" ht="16.5" thickTop="1" thickBot="1">
      <c r="A1926" s="55">
        <v>102150453</v>
      </c>
      <c r="B1926" s="56" t="s">
        <v>314</v>
      </c>
      <c r="C1926" s="57" t="s">
        <v>315</v>
      </c>
      <c r="D1926" s="56" t="s">
        <v>810</v>
      </c>
      <c r="E1926" s="58" t="s">
        <v>603</v>
      </c>
      <c r="F1926" s="16"/>
      <c r="G1926" s="16"/>
      <c r="H1926" s="19" t="s">
        <v>585</v>
      </c>
      <c r="I1926" s="59">
        <v>35</v>
      </c>
      <c r="J1926" s="59">
        <v>35</v>
      </c>
      <c r="K1926" s="53">
        <v>3</v>
      </c>
      <c r="L1926" s="54">
        <v>3</v>
      </c>
      <c r="M1926" s="48">
        <v>354.1</v>
      </c>
      <c r="N1926" s="45" t="s">
        <v>815</v>
      </c>
    </row>
    <row r="1927" spans="1:14" ht="16.5" thickTop="1" thickBot="1">
      <c r="A1927" s="55">
        <v>102150532</v>
      </c>
      <c r="B1927" s="56" t="s">
        <v>314</v>
      </c>
      <c r="C1927" s="57" t="s">
        <v>315</v>
      </c>
      <c r="D1927" s="56" t="s">
        <v>810</v>
      </c>
      <c r="E1927" s="58" t="s">
        <v>868</v>
      </c>
      <c r="F1927" s="16"/>
      <c r="G1927" s="16"/>
      <c r="H1927" s="19" t="s">
        <v>583</v>
      </c>
      <c r="I1927" s="59">
        <v>35</v>
      </c>
      <c r="J1927" s="59">
        <v>35</v>
      </c>
      <c r="K1927" s="53">
        <v>3</v>
      </c>
      <c r="L1927" s="54">
        <v>3</v>
      </c>
      <c r="M1927" s="48">
        <v>273.17743000000002</v>
      </c>
      <c r="N1927" s="45"/>
    </row>
    <row r="1928" spans="1:14" ht="16.5" thickTop="1" thickBot="1">
      <c r="A1928" s="55">
        <v>102170121</v>
      </c>
      <c r="B1928" s="56" t="s">
        <v>314</v>
      </c>
      <c r="C1928" s="57" t="s">
        <v>315</v>
      </c>
      <c r="D1928" s="56" t="s">
        <v>1013</v>
      </c>
      <c r="E1928" s="58" t="s">
        <v>772</v>
      </c>
      <c r="F1928" s="16" t="s">
        <v>8</v>
      </c>
      <c r="G1928" s="16"/>
      <c r="H1928" s="19" t="s">
        <v>587</v>
      </c>
      <c r="I1928" s="59">
        <v>45</v>
      </c>
      <c r="J1928" s="59">
        <v>4</v>
      </c>
      <c r="K1928" s="53">
        <v>41</v>
      </c>
      <c r="L1928" s="54">
        <v>3</v>
      </c>
      <c r="M1928" s="48">
        <v>191.05181999999999</v>
      </c>
      <c r="N1928" s="45"/>
    </row>
    <row r="1929" spans="1:14" ht="16.5" thickTop="1" thickBot="1">
      <c r="A1929" s="55">
        <v>102150268</v>
      </c>
      <c r="B1929" s="56" t="s">
        <v>314</v>
      </c>
      <c r="C1929" s="57" t="s">
        <v>315</v>
      </c>
      <c r="D1929" s="56" t="s">
        <v>1276</v>
      </c>
      <c r="E1929" s="58" t="s">
        <v>794</v>
      </c>
      <c r="F1929" s="16"/>
      <c r="G1929" s="16"/>
      <c r="H1929" s="19" t="s">
        <v>587</v>
      </c>
      <c r="I1929" s="59">
        <v>40</v>
      </c>
      <c r="J1929" s="59">
        <v>9</v>
      </c>
      <c r="K1929" s="53">
        <v>33</v>
      </c>
      <c r="L1929" s="54">
        <v>4</v>
      </c>
      <c r="M1929" s="48">
        <v>163.96401</v>
      </c>
      <c r="N1929" s="45"/>
    </row>
    <row r="1930" spans="1:14" ht="16.5" thickTop="1" thickBot="1">
      <c r="A1930" s="55">
        <v>102150602</v>
      </c>
      <c r="B1930" s="56" t="s">
        <v>314</v>
      </c>
      <c r="C1930" s="57" t="s">
        <v>315</v>
      </c>
      <c r="D1930" s="56" t="s">
        <v>1278</v>
      </c>
      <c r="E1930" s="58" t="s">
        <v>876</v>
      </c>
      <c r="F1930" s="16"/>
      <c r="G1930" s="16"/>
      <c r="H1930" s="19" t="s">
        <v>586</v>
      </c>
      <c r="I1930" s="59">
        <v>35</v>
      </c>
      <c r="J1930" s="59">
        <v>16</v>
      </c>
      <c r="K1930" s="53">
        <v>29</v>
      </c>
      <c r="L1930" s="54">
        <v>4</v>
      </c>
      <c r="M1930" s="48">
        <v>175.74258</v>
      </c>
      <c r="N1930" s="45"/>
    </row>
    <row r="1931" spans="1:14" ht="16.5" thickTop="1" thickBot="1">
      <c r="A1931" s="55">
        <v>102150629</v>
      </c>
      <c r="B1931" s="56" t="s">
        <v>314</v>
      </c>
      <c r="C1931" s="57" t="s">
        <v>315</v>
      </c>
      <c r="D1931" s="56" t="s">
        <v>1276</v>
      </c>
      <c r="E1931" s="58" t="s">
        <v>912</v>
      </c>
      <c r="F1931" s="16"/>
      <c r="G1931" s="16"/>
      <c r="H1931" s="19" t="s">
        <v>586</v>
      </c>
      <c r="I1931" s="59">
        <v>30</v>
      </c>
      <c r="J1931" s="59">
        <v>6</v>
      </c>
      <c r="K1931" s="53">
        <v>24</v>
      </c>
      <c r="L1931" s="54">
        <v>4</v>
      </c>
      <c r="M1931" s="48">
        <v>178.81961999999999</v>
      </c>
      <c r="N1931" s="45"/>
    </row>
    <row r="1932" spans="1:14" ht="16.5" thickTop="1" thickBot="1">
      <c r="A1932" s="55">
        <v>102150726</v>
      </c>
      <c r="B1932" s="56" t="s">
        <v>314</v>
      </c>
      <c r="C1932" s="57" t="s">
        <v>315</v>
      </c>
      <c r="D1932" s="56" t="s">
        <v>1013</v>
      </c>
      <c r="E1932" s="58" t="s">
        <v>681</v>
      </c>
      <c r="F1932" s="16"/>
      <c r="G1932" s="16"/>
      <c r="H1932" s="19" t="s">
        <v>587</v>
      </c>
      <c r="I1932" s="59">
        <v>35</v>
      </c>
      <c r="J1932" s="59">
        <v>35</v>
      </c>
      <c r="K1932" s="53">
        <v>4</v>
      </c>
      <c r="L1932" s="54">
        <v>4</v>
      </c>
      <c r="M1932" s="48">
        <v>297.25</v>
      </c>
      <c r="N1932" s="45" t="s">
        <v>754</v>
      </c>
    </row>
    <row r="1933" spans="1:14" ht="16.5" thickTop="1" thickBot="1">
      <c r="A1933" s="55">
        <v>102150735</v>
      </c>
      <c r="B1933" s="56" t="s">
        <v>314</v>
      </c>
      <c r="C1933" s="57" t="s">
        <v>315</v>
      </c>
      <c r="D1933" s="56" t="s">
        <v>1278</v>
      </c>
      <c r="E1933" s="58" t="s">
        <v>1004</v>
      </c>
      <c r="F1933" s="16"/>
      <c r="G1933" s="16"/>
      <c r="H1933" s="19" t="s">
        <v>582</v>
      </c>
      <c r="I1933" s="59">
        <v>35</v>
      </c>
      <c r="J1933" s="59">
        <v>5</v>
      </c>
      <c r="K1933" s="53">
        <v>30</v>
      </c>
      <c r="L1933" s="54">
        <v>4</v>
      </c>
      <c r="M1933" s="48">
        <v>298.35000000000002</v>
      </c>
      <c r="N1933" s="45" t="s">
        <v>1280</v>
      </c>
    </row>
    <row r="1934" spans="1:14" ht="16.5" thickTop="1" thickBot="1">
      <c r="A1934" s="55">
        <v>102150744</v>
      </c>
      <c r="B1934" s="56" t="s">
        <v>314</v>
      </c>
      <c r="C1934" s="57" t="s">
        <v>315</v>
      </c>
      <c r="D1934" s="56" t="s">
        <v>1281</v>
      </c>
      <c r="E1934" s="58" t="s">
        <v>798</v>
      </c>
      <c r="F1934" s="16"/>
      <c r="G1934" s="16"/>
      <c r="H1934" s="19" t="s">
        <v>587</v>
      </c>
      <c r="I1934" s="59">
        <v>40</v>
      </c>
      <c r="J1934" s="59">
        <v>6</v>
      </c>
      <c r="K1934" s="53">
        <v>37</v>
      </c>
      <c r="L1934" s="54">
        <v>4</v>
      </c>
      <c r="M1934" s="48">
        <v>167.48725999999999</v>
      </c>
      <c r="N1934" s="45"/>
    </row>
    <row r="1935" spans="1:14" ht="16.5" thickTop="1" thickBot="1">
      <c r="A1935" s="55">
        <v>102170193</v>
      </c>
      <c r="B1935" s="56" t="s">
        <v>314</v>
      </c>
      <c r="C1935" s="57" t="s">
        <v>315</v>
      </c>
      <c r="D1935" s="56" t="s">
        <v>1277</v>
      </c>
      <c r="E1935" s="58" t="s">
        <v>789</v>
      </c>
      <c r="F1935" s="16" t="s">
        <v>8</v>
      </c>
      <c r="G1935" s="16"/>
      <c r="H1935" s="19" t="s">
        <v>582</v>
      </c>
      <c r="I1935" s="59">
        <v>45</v>
      </c>
      <c r="J1935" s="59">
        <v>26</v>
      </c>
      <c r="K1935" s="53">
        <v>29</v>
      </c>
      <c r="L1935" s="54">
        <v>4</v>
      </c>
      <c r="M1935" s="48">
        <v>166.64113</v>
      </c>
      <c r="N1935" s="45"/>
    </row>
    <row r="1936" spans="1:14" ht="16.5" thickTop="1" thickBot="1">
      <c r="A1936" s="55">
        <v>102150171</v>
      </c>
      <c r="B1936" s="56" t="s">
        <v>314</v>
      </c>
      <c r="C1936" s="57" t="s">
        <v>315</v>
      </c>
      <c r="D1936" s="56" t="s">
        <v>1277</v>
      </c>
      <c r="E1936" s="58" t="s">
        <v>841</v>
      </c>
      <c r="F1936" s="16"/>
      <c r="G1936" s="16"/>
      <c r="H1936" s="19" t="s">
        <v>582</v>
      </c>
      <c r="I1936" s="59">
        <v>40</v>
      </c>
      <c r="J1936" s="59">
        <v>40</v>
      </c>
      <c r="K1936" s="53">
        <v>5</v>
      </c>
      <c r="L1936" s="54">
        <v>5</v>
      </c>
      <c r="M1936" s="48">
        <v>295.10000000000002</v>
      </c>
      <c r="N1936" s="45" t="s">
        <v>1282</v>
      </c>
    </row>
    <row r="1937" spans="1:14" ht="16.5" thickTop="1" thickBot="1">
      <c r="A1937" s="55">
        <v>102150259</v>
      </c>
      <c r="B1937" s="56" t="s">
        <v>314</v>
      </c>
      <c r="C1937" s="57" t="s">
        <v>315</v>
      </c>
      <c r="D1937" s="56" t="s">
        <v>1278</v>
      </c>
      <c r="E1937" s="58" t="s">
        <v>794</v>
      </c>
      <c r="F1937" s="16"/>
      <c r="G1937" s="16"/>
      <c r="H1937" s="19" t="s">
        <v>587</v>
      </c>
      <c r="I1937" s="59">
        <v>50</v>
      </c>
      <c r="J1937" s="59">
        <v>9</v>
      </c>
      <c r="K1937" s="53">
        <v>43</v>
      </c>
      <c r="L1937" s="54">
        <v>5</v>
      </c>
      <c r="M1937" s="48">
        <v>173.14223000000001</v>
      </c>
      <c r="N1937" s="45"/>
    </row>
    <row r="1938" spans="1:14" ht="16.5" thickTop="1" thickBot="1">
      <c r="A1938" s="55">
        <v>102150505</v>
      </c>
      <c r="B1938" s="56" t="s">
        <v>314</v>
      </c>
      <c r="C1938" s="57" t="s">
        <v>315</v>
      </c>
      <c r="D1938" s="56" t="s">
        <v>1010</v>
      </c>
      <c r="E1938" s="58" t="s">
        <v>980</v>
      </c>
      <c r="F1938" s="16"/>
      <c r="G1938" s="16"/>
      <c r="H1938" s="19" t="s">
        <v>582</v>
      </c>
      <c r="I1938" s="59">
        <v>30</v>
      </c>
      <c r="J1938" s="59">
        <v>30</v>
      </c>
      <c r="K1938" s="53">
        <v>5</v>
      </c>
      <c r="L1938" s="54">
        <v>5</v>
      </c>
      <c r="M1938" s="48">
        <v>194.58253999999999</v>
      </c>
      <c r="N1938" s="45"/>
    </row>
    <row r="1939" spans="1:14" ht="16.5" thickTop="1" thickBot="1">
      <c r="A1939" s="55">
        <v>102150674</v>
      </c>
      <c r="B1939" s="56" t="s">
        <v>314</v>
      </c>
      <c r="C1939" s="57" t="s">
        <v>315</v>
      </c>
      <c r="D1939" s="56" t="s">
        <v>1281</v>
      </c>
      <c r="E1939" s="58" t="s">
        <v>660</v>
      </c>
      <c r="F1939" s="16"/>
      <c r="G1939" s="16"/>
      <c r="H1939" s="19" t="s">
        <v>587</v>
      </c>
      <c r="I1939" s="59">
        <v>30</v>
      </c>
      <c r="J1939" s="59">
        <v>30</v>
      </c>
      <c r="K1939" s="53">
        <v>5</v>
      </c>
      <c r="L1939" s="54">
        <v>5</v>
      </c>
      <c r="M1939" s="48">
        <v>211.84833</v>
      </c>
      <c r="N1939" s="45"/>
    </row>
    <row r="1940" spans="1:14" ht="16.5" thickTop="1" thickBot="1">
      <c r="A1940" s="55">
        <v>102150692</v>
      </c>
      <c r="B1940" s="56" t="s">
        <v>314</v>
      </c>
      <c r="C1940" s="57" t="s">
        <v>315</v>
      </c>
      <c r="D1940" s="56" t="s">
        <v>810</v>
      </c>
      <c r="E1940" s="58" t="s">
        <v>991</v>
      </c>
      <c r="F1940" s="16"/>
      <c r="G1940" s="16"/>
      <c r="H1940" s="19" t="s">
        <v>583</v>
      </c>
      <c r="I1940" s="59">
        <v>30</v>
      </c>
      <c r="J1940" s="59">
        <v>30</v>
      </c>
      <c r="K1940" s="53">
        <v>5</v>
      </c>
      <c r="L1940" s="54">
        <v>5</v>
      </c>
      <c r="M1940" s="48">
        <v>244.52364</v>
      </c>
      <c r="N1940" s="45"/>
    </row>
    <row r="1941" spans="1:14" ht="16.5" thickTop="1" thickBot="1">
      <c r="A1941" s="55">
        <v>102150295</v>
      </c>
      <c r="B1941" s="56" t="s">
        <v>314</v>
      </c>
      <c r="C1941" s="57" t="s">
        <v>315</v>
      </c>
      <c r="D1941" s="56" t="s">
        <v>1010</v>
      </c>
      <c r="E1941" s="58" t="s">
        <v>783</v>
      </c>
      <c r="F1941" s="16"/>
      <c r="G1941" s="16"/>
      <c r="H1941" s="19" t="s">
        <v>582</v>
      </c>
      <c r="I1941" s="59">
        <v>30</v>
      </c>
      <c r="J1941" s="59">
        <v>16</v>
      </c>
      <c r="K1941" s="53">
        <v>20</v>
      </c>
      <c r="L1941" s="54">
        <v>6</v>
      </c>
      <c r="M1941" s="48">
        <v>157.82274000000001</v>
      </c>
      <c r="N1941" s="45"/>
    </row>
    <row r="1942" spans="1:14" ht="16.5" thickTop="1" thickBot="1">
      <c r="A1942" s="55">
        <v>102150338</v>
      </c>
      <c r="B1942" s="56" t="s">
        <v>314</v>
      </c>
      <c r="C1942" s="57" t="s">
        <v>315</v>
      </c>
      <c r="D1942" s="56" t="s">
        <v>1277</v>
      </c>
      <c r="E1942" s="58" t="s">
        <v>780</v>
      </c>
      <c r="F1942" s="16"/>
      <c r="G1942" s="16"/>
      <c r="H1942" s="19" t="s">
        <v>587</v>
      </c>
      <c r="I1942" s="59">
        <v>45</v>
      </c>
      <c r="J1942" s="59">
        <v>34</v>
      </c>
      <c r="K1942" s="53">
        <v>21</v>
      </c>
      <c r="L1942" s="54">
        <v>6</v>
      </c>
      <c r="M1942" s="48">
        <v>161.00855000000001</v>
      </c>
      <c r="N1942" s="45"/>
    </row>
    <row r="1943" spans="1:14" ht="16.5" thickTop="1" thickBot="1">
      <c r="A1943" s="55">
        <v>102150541</v>
      </c>
      <c r="B1943" s="56" t="s">
        <v>314</v>
      </c>
      <c r="C1943" s="57" t="s">
        <v>315</v>
      </c>
      <c r="D1943" s="56" t="s">
        <v>1281</v>
      </c>
      <c r="E1943" s="58" t="s">
        <v>875</v>
      </c>
      <c r="F1943" s="16"/>
      <c r="G1943" s="16"/>
      <c r="H1943" s="19" t="s">
        <v>583</v>
      </c>
      <c r="I1943" s="59">
        <v>25</v>
      </c>
      <c r="J1943" s="59">
        <v>25</v>
      </c>
      <c r="K1943" s="53">
        <v>6</v>
      </c>
      <c r="L1943" s="54">
        <v>6</v>
      </c>
      <c r="M1943" s="48">
        <v>225.82364000000001</v>
      </c>
      <c r="N1943" s="45"/>
    </row>
    <row r="1944" spans="1:14" ht="16.5" thickTop="1" thickBot="1">
      <c r="A1944" s="55">
        <v>102150656</v>
      </c>
      <c r="B1944" s="56" t="s">
        <v>314</v>
      </c>
      <c r="C1944" s="57" t="s">
        <v>315</v>
      </c>
      <c r="D1944" s="56" t="s">
        <v>1010</v>
      </c>
      <c r="E1944" s="58" t="s">
        <v>1030</v>
      </c>
      <c r="F1944" s="16"/>
      <c r="G1944" s="16"/>
      <c r="H1944" s="19" t="s">
        <v>583</v>
      </c>
      <c r="I1944" s="59">
        <v>40</v>
      </c>
      <c r="J1944" s="59">
        <v>9</v>
      </c>
      <c r="K1944" s="53">
        <v>35</v>
      </c>
      <c r="L1944" s="54">
        <v>6</v>
      </c>
      <c r="M1944" s="48">
        <v>171.11965000000001</v>
      </c>
      <c r="N1944" s="45"/>
    </row>
    <row r="1945" spans="1:14" ht="16.5" thickTop="1" thickBot="1">
      <c r="A1945" s="55">
        <v>102150753</v>
      </c>
      <c r="B1945" s="56" t="s">
        <v>314</v>
      </c>
      <c r="C1945" s="57" t="s">
        <v>315</v>
      </c>
      <c r="D1945" s="56" t="s">
        <v>1276</v>
      </c>
      <c r="E1945" s="58" t="s">
        <v>873</v>
      </c>
      <c r="F1945" s="16"/>
      <c r="G1945" s="16"/>
      <c r="H1945" s="19" t="s">
        <v>585</v>
      </c>
      <c r="I1945" s="59">
        <v>30</v>
      </c>
      <c r="J1945" s="59">
        <v>30</v>
      </c>
      <c r="K1945" s="53">
        <v>6</v>
      </c>
      <c r="L1945" s="54">
        <v>6</v>
      </c>
      <c r="M1945" s="48">
        <v>189.18895000000001</v>
      </c>
      <c r="N1945" s="45"/>
    </row>
    <row r="1946" spans="1:14" ht="16.5" thickTop="1" thickBot="1">
      <c r="A1946" s="55">
        <v>102170112</v>
      </c>
      <c r="B1946" s="56" t="s">
        <v>314</v>
      </c>
      <c r="C1946" s="57" t="s">
        <v>315</v>
      </c>
      <c r="D1946" s="56" t="s">
        <v>1277</v>
      </c>
      <c r="E1946" s="58" t="s">
        <v>869</v>
      </c>
      <c r="F1946" s="16" t="s">
        <v>8</v>
      </c>
      <c r="G1946" s="16"/>
      <c r="H1946" s="19" t="s">
        <v>582</v>
      </c>
      <c r="I1946" s="59">
        <v>40</v>
      </c>
      <c r="J1946" s="59">
        <v>26</v>
      </c>
      <c r="K1946" s="53">
        <v>22</v>
      </c>
      <c r="L1946" s="54">
        <v>6</v>
      </c>
      <c r="M1946" s="48">
        <v>183.26259999999999</v>
      </c>
      <c r="N1946" s="45"/>
    </row>
    <row r="1947" spans="1:14" ht="16.5" thickTop="1" thickBot="1">
      <c r="A1947" s="55">
        <v>102150374</v>
      </c>
      <c r="B1947" s="56" t="s">
        <v>314</v>
      </c>
      <c r="C1947" s="57" t="s">
        <v>315</v>
      </c>
      <c r="D1947" s="56" t="s">
        <v>1276</v>
      </c>
      <c r="E1947" s="58" t="s">
        <v>758</v>
      </c>
      <c r="F1947" s="16"/>
      <c r="G1947" s="16"/>
      <c r="H1947" s="19" t="s">
        <v>582</v>
      </c>
      <c r="I1947" s="59">
        <v>40</v>
      </c>
      <c r="J1947" s="59">
        <v>38</v>
      </c>
      <c r="K1947" s="53">
        <v>7</v>
      </c>
      <c r="L1947" s="54">
        <v>7</v>
      </c>
      <c r="M1947" s="48">
        <v>174.92215999999999</v>
      </c>
      <c r="N1947" s="45"/>
    </row>
    <row r="1948" spans="1:14" ht="16.5" thickTop="1" thickBot="1">
      <c r="A1948" s="55">
        <v>102150426</v>
      </c>
      <c r="B1948" s="56" t="s">
        <v>314</v>
      </c>
      <c r="C1948" s="57" t="s">
        <v>315</v>
      </c>
      <c r="D1948" s="56" t="s">
        <v>1281</v>
      </c>
      <c r="E1948" s="58" t="s">
        <v>852</v>
      </c>
      <c r="F1948" s="16"/>
      <c r="G1948" s="16"/>
      <c r="H1948" s="19" t="s">
        <v>587</v>
      </c>
      <c r="I1948" s="59">
        <v>45</v>
      </c>
      <c r="J1948" s="59">
        <v>45</v>
      </c>
      <c r="K1948" s="53">
        <v>7</v>
      </c>
      <c r="L1948" s="54">
        <v>7</v>
      </c>
      <c r="M1948" s="48">
        <v>207.29127</v>
      </c>
      <c r="N1948" s="45"/>
    </row>
    <row r="1949" spans="1:14" ht="16.5" thickTop="1" thickBot="1">
      <c r="A1949" s="55">
        <v>102150568</v>
      </c>
      <c r="B1949" s="56" t="s">
        <v>314</v>
      </c>
      <c r="C1949" s="57" t="s">
        <v>315</v>
      </c>
      <c r="D1949" s="56" t="s">
        <v>1276</v>
      </c>
      <c r="E1949" s="58" t="s">
        <v>863</v>
      </c>
      <c r="F1949" s="16"/>
      <c r="G1949" s="16"/>
      <c r="H1949" s="19" t="s">
        <v>585</v>
      </c>
      <c r="I1949" s="59">
        <v>35</v>
      </c>
      <c r="J1949" s="59">
        <v>35</v>
      </c>
      <c r="K1949" s="53">
        <v>8</v>
      </c>
      <c r="L1949" s="54">
        <v>8</v>
      </c>
      <c r="M1949" s="48">
        <v>246.56054</v>
      </c>
      <c r="N1949" s="45"/>
    </row>
    <row r="1950" spans="1:14" ht="16.5" thickTop="1" thickBot="1">
      <c r="A1950" s="55">
        <v>102150647</v>
      </c>
      <c r="B1950" s="56" t="s">
        <v>314</v>
      </c>
      <c r="C1950" s="57" t="s">
        <v>315</v>
      </c>
      <c r="D1950" s="56" t="s">
        <v>1013</v>
      </c>
      <c r="E1950" s="58" t="s">
        <v>1031</v>
      </c>
      <c r="F1950" s="16"/>
      <c r="G1950" s="16"/>
      <c r="H1950" s="19" t="s">
        <v>585</v>
      </c>
      <c r="I1950" s="59">
        <v>45</v>
      </c>
      <c r="J1950" s="59">
        <v>45</v>
      </c>
      <c r="K1950" s="53">
        <v>8</v>
      </c>
      <c r="L1950" s="54">
        <v>8</v>
      </c>
      <c r="M1950" s="48">
        <v>246.80465000000001</v>
      </c>
      <c r="N1950" s="45"/>
    </row>
    <row r="1951" spans="1:14" ht="16.5" thickTop="1" thickBot="1">
      <c r="A1951" s="55">
        <v>102150708</v>
      </c>
      <c r="B1951" s="56" t="s">
        <v>314</v>
      </c>
      <c r="C1951" s="57" t="s">
        <v>315</v>
      </c>
      <c r="D1951" s="56" t="s">
        <v>1010</v>
      </c>
      <c r="E1951" s="58" t="s">
        <v>1024</v>
      </c>
      <c r="F1951" s="16"/>
      <c r="G1951" s="16"/>
      <c r="H1951" s="19" t="s">
        <v>587</v>
      </c>
      <c r="I1951" s="59">
        <v>40</v>
      </c>
      <c r="J1951" s="59">
        <v>40</v>
      </c>
      <c r="K1951" s="53">
        <v>8</v>
      </c>
      <c r="L1951" s="54">
        <v>8</v>
      </c>
      <c r="M1951" s="48">
        <v>313.24639999999999</v>
      </c>
      <c r="N1951" s="45"/>
    </row>
    <row r="1952" spans="1:14" ht="16.5" thickTop="1" thickBot="1">
      <c r="A1952" s="55">
        <v>102170236</v>
      </c>
      <c r="B1952" s="56" t="s">
        <v>314</v>
      </c>
      <c r="C1952" s="57" t="s">
        <v>315</v>
      </c>
      <c r="D1952" s="56" t="s">
        <v>1278</v>
      </c>
      <c r="E1952" s="58" t="s">
        <v>851</v>
      </c>
      <c r="F1952" s="16" t="s">
        <v>8</v>
      </c>
      <c r="G1952" s="16"/>
      <c r="H1952" s="19" t="s">
        <v>585</v>
      </c>
      <c r="I1952" s="59">
        <v>50</v>
      </c>
      <c r="J1952" s="59">
        <v>18</v>
      </c>
      <c r="K1952" s="53">
        <v>36</v>
      </c>
      <c r="L1952" s="54">
        <v>8</v>
      </c>
      <c r="M1952" s="48">
        <v>172.89667</v>
      </c>
      <c r="N1952" s="45"/>
    </row>
    <row r="1953" spans="1:14" ht="16.5" thickTop="1" thickBot="1">
      <c r="A1953" s="55">
        <v>102150514</v>
      </c>
      <c r="B1953" s="56" t="s">
        <v>314</v>
      </c>
      <c r="C1953" s="57" t="s">
        <v>315</v>
      </c>
      <c r="D1953" s="56" t="s">
        <v>810</v>
      </c>
      <c r="E1953" s="58" t="s">
        <v>858</v>
      </c>
      <c r="F1953" s="16"/>
      <c r="G1953" s="16"/>
      <c r="H1953" s="19" t="s">
        <v>583</v>
      </c>
      <c r="I1953" s="59">
        <v>30</v>
      </c>
      <c r="J1953" s="59">
        <v>30</v>
      </c>
      <c r="K1953" s="53">
        <v>9</v>
      </c>
      <c r="L1953" s="54">
        <v>9</v>
      </c>
      <c r="M1953" s="48">
        <v>283.7978</v>
      </c>
      <c r="N1953" s="45"/>
    </row>
    <row r="1954" spans="1:14" ht="16.5" thickTop="1" thickBot="1">
      <c r="A1954" s="55">
        <v>102150038</v>
      </c>
      <c r="B1954" s="56" t="s">
        <v>314</v>
      </c>
      <c r="C1954" s="57" t="s">
        <v>315</v>
      </c>
      <c r="D1954" s="56" t="s">
        <v>1010</v>
      </c>
      <c r="E1954" s="58" t="s">
        <v>854</v>
      </c>
      <c r="F1954" s="16"/>
      <c r="G1954" s="16"/>
      <c r="H1954" s="19" t="s">
        <v>582</v>
      </c>
      <c r="I1954" s="59">
        <v>35</v>
      </c>
      <c r="J1954" s="59">
        <v>31</v>
      </c>
      <c r="K1954" s="53">
        <v>12</v>
      </c>
      <c r="L1954" s="54">
        <v>10</v>
      </c>
      <c r="M1954" s="48">
        <v>175.93260000000001</v>
      </c>
      <c r="N1954" s="45"/>
    </row>
    <row r="1955" spans="1:14" ht="16.5" thickTop="1" thickBot="1">
      <c r="A1955" s="55">
        <v>102150189</v>
      </c>
      <c r="B1955" s="56" t="s">
        <v>314</v>
      </c>
      <c r="C1955" s="57" t="s">
        <v>315</v>
      </c>
      <c r="D1955" s="56" t="s">
        <v>1277</v>
      </c>
      <c r="E1955" s="58" t="s">
        <v>874</v>
      </c>
      <c r="F1955" s="16"/>
      <c r="G1955" s="16"/>
      <c r="H1955" s="19" t="s">
        <v>583</v>
      </c>
      <c r="I1955" s="59">
        <v>40</v>
      </c>
      <c r="J1955" s="59">
        <v>20</v>
      </c>
      <c r="K1955" s="53">
        <v>26</v>
      </c>
      <c r="L1955" s="54">
        <v>10</v>
      </c>
      <c r="M1955" s="48">
        <v>166.40440000000001</v>
      </c>
      <c r="N1955" s="45"/>
    </row>
    <row r="1956" spans="1:14" ht="16.5" thickTop="1" thickBot="1">
      <c r="A1956" s="55">
        <v>102150241</v>
      </c>
      <c r="B1956" s="56" t="s">
        <v>314</v>
      </c>
      <c r="C1956" s="57" t="s">
        <v>315</v>
      </c>
      <c r="D1956" s="56" t="s">
        <v>1013</v>
      </c>
      <c r="E1956" s="58" t="s">
        <v>794</v>
      </c>
      <c r="F1956" s="16"/>
      <c r="G1956" s="16"/>
      <c r="H1956" s="19" t="s">
        <v>587</v>
      </c>
      <c r="I1956" s="59">
        <v>45</v>
      </c>
      <c r="J1956" s="59">
        <v>45</v>
      </c>
      <c r="K1956" s="53">
        <v>10</v>
      </c>
      <c r="L1956" s="54">
        <v>10</v>
      </c>
      <c r="M1956" s="48">
        <v>186.03749999999999</v>
      </c>
      <c r="N1956" s="45"/>
    </row>
    <row r="1957" spans="1:14" ht="16.5" thickTop="1" thickBot="1">
      <c r="A1957" s="55">
        <v>102150277</v>
      </c>
      <c r="B1957" s="56" t="s">
        <v>314</v>
      </c>
      <c r="C1957" s="57" t="s">
        <v>315</v>
      </c>
      <c r="D1957" s="56" t="s">
        <v>1277</v>
      </c>
      <c r="E1957" s="58" t="s">
        <v>794</v>
      </c>
      <c r="F1957" s="16"/>
      <c r="G1957" s="16"/>
      <c r="H1957" s="19" t="s">
        <v>587</v>
      </c>
      <c r="I1957" s="59">
        <v>50</v>
      </c>
      <c r="J1957" s="59">
        <v>28</v>
      </c>
      <c r="K1957" s="53">
        <v>28</v>
      </c>
      <c r="L1957" s="54">
        <v>10</v>
      </c>
      <c r="M1957" s="48">
        <v>159.78309999999999</v>
      </c>
      <c r="N1957" s="45"/>
    </row>
    <row r="1958" spans="1:14" ht="16.5" thickTop="1" thickBot="1">
      <c r="A1958" s="55">
        <v>102150577</v>
      </c>
      <c r="B1958" s="56" t="s">
        <v>314</v>
      </c>
      <c r="C1958" s="57" t="s">
        <v>315</v>
      </c>
      <c r="D1958" s="56" t="s">
        <v>1276</v>
      </c>
      <c r="E1958" s="58" t="s">
        <v>660</v>
      </c>
      <c r="F1958" s="16"/>
      <c r="G1958" s="16"/>
      <c r="H1958" s="19" t="s">
        <v>587</v>
      </c>
      <c r="I1958" s="59">
        <v>35</v>
      </c>
      <c r="J1958" s="59">
        <v>35</v>
      </c>
      <c r="K1958" s="53">
        <v>10</v>
      </c>
      <c r="L1958" s="54">
        <v>10</v>
      </c>
      <c r="M1958" s="48">
        <v>221.13449</v>
      </c>
      <c r="N1958" s="45"/>
    </row>
    <row r="1959" spans="1:14" ht="16.5" thickTop="1" thickBot="1">
      <c r="A1959" s="55">
        <v>102150717</v>
      </c>
      <c r="B1959" s="56" t="s">
        <v>314</v>
      </c>
      <c r="C1959" s="57" t="s">
        <v>315</v>
      </c>
      <c r="D1959" s="56" t="s">
        <v>1013</v>
      </c>
      <c r="E1959" s="58" t="s">
        <v>779</v>
      </c>
      <c r="F1959" s="16"/>
      <c r="G1959" s="16"/>
      <c r="H1959" s="19" t="s">
        <v>587</v>
      </c>
      <c r="I1959" s="59">
        <v>45</v>
      </c>
      <c r="J1959" s="59">
        <v>45</v>
      </c>
      <c r="K1959" s="53">
        <v>10</v>
      </c>
      <c r="L1959" s="54">
        <v>10</v>
      </c>
      <c r="M1959" s="48">
        <v>180.35274000000001</v>
      </c>
      <c r="N1959" s="45"/>
    </row>
    <row r="1960" spans="1:14" ht="16.5" thickTop="1" thickBot="1">
      <c r="A1960" s="55">
        <v>102150435</v>
      </c>
      <c r="B1960" s="56" t="s">
        <v>314</v>
      </c>
      <c r="C1960" s="57" t="s">
        <v>315</v>
      </c>
      <c r="D1960" s="56" t="s">
        <v>1281</v>
      </c>
      <c r="E1960" s="58" t="s">
        <v>792</v>
      </c>
      <c r="F1960" s="16"/>
      <c r="G1960" s="16"/>
      <c r="H1960" s="19" t="s">
        <v>587</v>
      </c>
      <c r="I1960" s="59">
        <v>45</v>
      </c>
      <c r="J1960" s="59">
        <v>45</v>
      </c>
      <c r="K1960" s="53">
        <v>16</v>
      </c>
      <c r="L1960" s="54">
        <v>11</v>
      </c>
      <c r="M1960" s="48">
        <v>175.42319000000001</v>
      </c>
      <c r="N1960" s="45"/>
    </row>
    <row r="1961" spans="1:14" ht="16.5" thickTop="1" thickBot="1">
      <c r="A1961" s="55">
        <v>102150498</v>
      </c>
      <c r="B1961" s="56" t="s">
        <v>314</v>
      </c>
      <c r="C1961" s="57" t="s">
        <v>315</v>
      </c>
      <c r="D1961" s="56" t="s">
        <v>1010</v>
      </c>
      <c r="E1961" s="58" t="s">
        <v>848</v>
      </c>
      <c r="F1961" s="16"/>
      <c r="G1961" s="16"/>
      <c r="H1961" s="19" t="s">
        <v>582</v>
      </c>
      <c r="I1961" s="59">
        <v>45</v>
      </c>
      <c r="J1961" s="59">
        <v>45</v>
      </c>
      <c r="K1961" s="53">
        <v>11</v>
      </c>
      <c r="L1961" s="54">
        <v>11</v>
      </c>
      <c r="M1961" s="48">
        <v>211.59692999999999</v>
      </c>
      <c r="N1961" s="45"/>
    </row>
    <row r="1962" spans="1:14" ht="16.5" thickTop="1" thickBot="1">
      <c r="A1962" s="55">
        <v>102150489</v>
      </c>
      <c r="B1962" s="56" t="s">
        <v>314</v>
      </c>
      <c r="C1962" s="57" t="s">
        <v>315</v>
      </c>
      <c r="D1962" s="56" t="s">
        <v>1276</v>
      </c>
      <c r="E1962" s="58" t="s">
        <v>856</v>
      </c>
      <c r="F1962" s="16"/>
      <c r="G1962" s="16"/>
      <c r="H1962" s="19" t="s">
        <v>585</v>
      </c>
      <c r="I1962" s="59">
        <v>40</v>
      </c>
      <c r="J1962" s="59">
        <v>40</v>
      </c>
      <c r="K1962" s="53">
        <v>12</v>
      </c>
      <c r="L1962" s="54">
        <v>12</v>
      </c>
      <c r="M1962" s="48">
        <v>202.19720000000001</v>
      </c>
      <c r="N1962" s="45"/>
    </row>
    <row r="1963" spans="1:14" ht="16.5" thickTop="1" thickBot="1">
      <c r="A1963" s="55">
        <v>102150665</v>
      </c>
      <c r="B1963" s="56" t="s">
        <v>314</v>
      </c>
      <c r="C1963" s="57" t="s">
        <v>315</v>
      </c>
      <c r="D1963" s="56" t="s">
        <v>1281</v>
      </c>
      <c r="E1963" s="58" t="s">
        <v>1224</v>
      </c>
      <c r="F1963" s="16"/>
      <c r="G1963" s="16"/>
      <c r="H1963" s="19" t="s">
        <v>587</v>
      </c>
      <c r="I1963" s="59">
        <v>30</v>
      </c>
      <c r="J1963" s="59">
        <v>30</v>
      </c>
      <c r="K1963" s="53">
        <v>12</v>
      </c>
      <c r="L1963" s="54">
        <v>12</v>
      </c>
      <c r="M1963" s="48">
        <v>218.97696999999999</v>
      </c>
      <c r="N1963" s="45"/>
    </row>
    <row r="1964" spans="1:14" ht="16.5" thickTop="1" thickBot="1">
      <c r="A1964" s="55">
        <v>102150286</v>
      </c>
      <c r="B1964" s="56" t="s">
        <v>314</v>
      </c>
      <c r="C1964" s="57" t="s">
        <v>315</v>
      </c>
      <c r="D1964" s="56" t="s">
        <v>1277</v>
      </c>
      <c r="E1964" s="58" t="s">
        <v>1283</v>
      </c>
      <c r="F1964" s="16"/>
      <c r="G1964" s="16"/>
      <c r="H1964" s="19" t="s">
        <v>583</v>
      </c>
      <c r="I1964" s="59">
        <v>45</v>
      </c>
      <c r="J1964" s="59">
        <v>45</v>
      </c>
      <c r="K1964" s="53">
        <v>13</v>
      </c>
      <c r="L1964" s="54">
        <v>13</v>
      </c>
      <c r="M1964" s="48">
        <v>227.38462000000001</v>
      </c>
      <c r="N1964" s="45"/>
    </row>
    <row r="1965" spans="1:14" ht="16.5" thickTop="1" thickBot="1">
      <c r="A1965" s="55">
        <v>102150311</v>
      </c>
      <c r="B1965" s="56" t="s">
        <v>314</v>
      </c>
      <c r="C1965" s="57" t="s">
        <v>315</v>
      </c>
      <c r="D1965" s="56" t="s">
        <v>1013</v>
      </c>
      <c r="E1965" s="58" t="s">
        <v>780</v>
      </c>
      <c r="F1965" s="16"/>
      <c r="G1965" s="16"/>
      <c r="H1965" s="19" t="s">
        <v>587</v>
      </c>
      <c r="I1965" s="59">
        <v>45</v>
      </c>
      <c r="J1965" s="59">
        <v>44</v>
      </c>
      <c r="K1965" s="53">
        <v>15</v>
      </c>
      <c r="L1965" s="54">
        <v>13</v>
      </c>
      <c r="M1965" s="48">
        <v>166.17742000000001</v>
      </c>
      <c r="N1965" s="45"/>
    </row>
    <row r="1966" spans="1:14" ht="16.5" thickTop="1" thickBot="1">
      <c r="A1966" s="55">
        <v>102150365</v>
      </c>
      <c r="B1966" s="56" t="s">
        <v>314</v>
      </c>
      <c r="C1966" s="57" t="s">
        <v>315</v>
      </c>
      <c r="D1966" s="56" t="s">
        <v>1278</v>
      </c>
      <c r="E1966" s="58" t="s">
        <v>758</v>
      </c>
      <c r="F1966" s="16"/>
      <c r="G1966" s="16"/>
      <c r="H1966" s="19" t="s">
        <v>582</v>
      </c>
      <c r="I1966" s="59">
        <v>40</v>
      </c>
      <c r="J1966" s="59">
        <v>38</v>
      </c>
      <c r="K1966" s="53">
        <v>13</v>
      </c>
      <c r="L1966" s="54">
        <v>13</v>
      </c>
      <c r="M1966" s="48">
        <v>176.4341</v>
      </c>
      <c r="N1966" s="45"/>
    </row>
    <row r="1967" spans="1:14" ht="16.5" thickTop="1" thickBot="1">
      <c r="A1967" s="55">
        <v>102150471</v>
      </c>
      <c r="B1967" s="56" t="s">
        <v>314</v>
      </c>
      <c r="C1967" s="57" t="s">
        <v>315</v>
      </c>
      <c r="D1967" s="56" t="s">
        <v>1278</v>
      </c>
      <c r="E1967" s="58" t="s">
        <v>856</v>
      </c>
      <c r="F1967" s="16"/>
      <c r="G1967" s="16"/>
      <c r="H1967" s="19" t="s">
        <v>585</v>
      </c>
      <c r="I1967" s="59">
        <v>50</v>
      </c>
      <c r="J1967" s="59">
        <v>50</v>
      </c>
      <c r="K1967" s="53">
        <v>14</v>
      </c>
      <c r="L1967" s="54">
        <v>14</v>
      </c>
      <c r="M1967" s="48">
        <v>196.9076</v>
      </c>
      <c r="N1967" s="45"/>
    </row>
    <row r="1968" spans="1:14" ht="16.5" thickTop="1" thickBot="1">
      <c r="A1968" s="55">
        <v>102170227</v>
      </c>
      <c r="B1968" s="56" t="s">
        <v>314</v>
      </c>
      <c r="C1968" s="57" t="s">
        <v>315</v>
      </c>
      <c r="D1968" s="56" t="s">
        <v>1277</v>
      </c>
      <c r="E1968" s="58" t="s">
        <v>1284</v>
      </c>
      <c r="F1968" s="16" t="s">
        <v>8</v>
      </c>
      <c r="G1968" s="16"/>
      <c r="H1968" s="19" t="s">
        <v>583</v>
      </c>
      <c r="I1968" s="59">
        <v>45</v>
      </c>
      <c r="J1968" s="59">
        <v>45</v>
      </c>
      <c r="K1968" s="53">
        <v>15</v>
      </c>
      <c r="L1968" s="54">
        <v>15</v>
      </c>
      <c r="M1968" s="48">
        <v>221.22939</v>
      </c>
      <c r="N1968" s="45"/>
    </row>
    <row r="1969" spans="1:14" ht="16.5" thickTop="1" thickBot="1">
      <c r="A1969" s="55">
        <v>102170299</v>
      </c>
      <c r="B1969" s="56" t="s">
        <v>314</v>
      </c>
      <c r="C1969" s="57" t="s">
        <v>315</v>
      </c>
      <c r="D1969" s="56" t="s">
        <v>1281</v>
      </c>
      <c r="E1969" s="58" t="s">
        <v>867</v>
      </c>
      <c r="F1969" s="16" t="s">
        <v>8</v>
      </c>
      <c r="G1969" s="16"/>
      <c r="H1969" s="19" t="s">
        <v>587</v>
      </c>
      <c r="I1969" s="59">
        <v>45</v>
      </c>
      <c r="J1969" s="59">
        <v>36</v>
      </c>
      <c r="K1969" s="53">
        <v>19</v>
      </c>
      <c r="L1969" s="54">
        <v>17</v>
      </c>
      <c r="M1969" s="48">
        <v>171.38715999999999</v>
      </c>
      <c r="N1969" s="45"/>
    </row>
    <row r="1970" spans="1:14" ht="16.5" thickTop="1" thickBot="1">
      <c r="A1970" s="55">
        <v>102150559</v>
      </c>
      <c r="B1970" s="56" t="s">
        <v>314</v>
      </c>
      <c r="C1970" s="57" t="s">
        <v>315</v>
      </c>
      <c r="D1970" s="56" t="s">
        <v>810</v>
      </c>
      <c r="E1970" s="58" t="s">
        <v>604</v>
      </c>
      <c r="F1970" s="16" t="s">
        <v>266</v>
      </c>
      <c r="G1970" s="16"/>
      <c r="H1970" s="19" t="s">
        <v>585</v>
      </c>
      <c r="I1970" s="59">
        <v>100</v>
      </c>
      <c r="J1970" s="59">
        <v>100</v>
      </c>
      <c r="K1970" s="53">
        <v>28</v>
      </c>
      <c r="L1970" s="54">
        <v>28</v>
      </c>
      <c r="M1970" s="48">
        <v>343.75</v>
      </c>
      <c r="N1970" s="45" t="s">
        <v>1279</v>
      </c>
    </row>
    <row r="1971" spans="1:14" ht="14.25" thickTop="1" thickBot="1">
      <c r="A1971" s="55">
        <v>102150595</v>
      </c>
      <c r="B1971" s="56" t="s">
        <v>314</v>
      </c>
      <c r="C1971" s="57" t="s">
        <v>315</v>
      </c>
      <c r="D1971" s="56" t="s">
        <v>810</v>
      </c>
      <c r="E1971" s="58" t="s">
        <v>883</v>
      </c>
      <c r="F1971" s="16"/>
      <c r="G1971" s="16"/>
      <c r="H1971" s="19" t="s">
        <v>583</v>
      </c>
      <c r="I1971" s="59">
        <v>25</v>
      </c>
      <c r="J1971" s="59">
        <v>25</v>
      </c>
      <c r="K1971" s="77">
        <v>0</v>
      </c>
      <c r="L1971" s="53"/>
      <c r="M1971" s="48">
        <v>411.25</v>
      </c>
      <c r="N1971" s="45" t="s">
        <v>754</v>
      </c>
    </row>
    <row r="1972" spans="1:14" ht="16.5" thickTop="1" thickBot="1">
      <c r="A1972" s="55">
        <v>102150611</v>
      </c>
      <c r="B1972" s="56" t="s">
        <v>314</v>
      </c>
      <c r="C1972" s="57" t="s">
        <v>315</v>
      </c>
      <c r="D1972" s="56" t="s">
        <v>1278</v>
      </c>
      <c r="E1972" s="58" t="s">
        <v>843</v>
      </c>
      <c r="F1972" s="16"/>
      <c r="G1972" s="16"/>
      <c r="H1972" s="19" t="s">
        <v>587</v>
      </c>
      <c r="I1972" s="59">
        <v>35</v>
      </c>
      <c r="J1972" s="59">
        <v>6</v>
      </c>
      <c r="K1972" s="53">
        <v>32</v>
      </c>
      <c r="L1972" s="67"/>
      <c r="M1972" s="48">
        <v>177.49483000000001</v>
      </c>
      <c r="N1972" s="45"/>
    </row>
    <row r="1973" spans="1:14" ht="14.25" thickTop="1" thickBot="1">
      <c r="A1973" s="55">
        <v>102150683</v>
      </c>
      <c r="B1973" s="56" t="s">
        <v>314</v>
      </c>
      <c r="C1973" s="57" t="s">
        <v>315</v>
      </c>
      <c r="D1973" s="56" t="s">
        <v>810</v>
      </c>
      <c r="E1973" s="58" t="s">
        <v>907</v>
      </c>
      <c r="F1973" s="16"/>
      <c r="G1973" s="16"/>
      <c r="H1973" s="19" t="s">
        <v>583</v>
      </c>
      <c r="I1973" s="59">
        <v>30</v>
      </c>
      <c r="J1973" s="59">
        <v>30</v>
      </c>
      <c r="K1973" s="77">
        <v>0</v>
      </c>
      <c r="L1973" s="53"/>
      <c r="M1973" s="48">
        <v>385</v>
      </c>
      <c r="N1973" s="45" t="s">
        <v>759</v>
      </c>
    </row>
    <row r="1974" spans="1:14" ht="16.5" thickTop="1" thickBot="1">
      <c r="A1974" s="55">
        <v>102170157</v>
      </c>
      <c r="B1974" s="56" t="s">
        <v>314</v>
      </c>
      <c r="C1974" s="57" t="s">
        <v>315</v>
      </c>
      <c r="D1974" s="56" t="s">
        <v>1278</v>
      </c>
      <c r="E1974" s="58" t="s">
        <v>777</v>
      </c>
      <c r="F1974" s="16" t="s">
        <v>8</v>
      </c>
      <c r="G1974" s="16"/>
      <c r="H1974" s="19" t="s">
        <v>587</v>
      </c>
      <c r="I1974" s="59">
        <v>45</v>
      </c>
      <c r="J1974" s="59">
        <v>9</v>
      </c>
      <c r="K1974" s="53">
        <v>38</v>
      </c>
      <c r="L1974" s="67"/>
      <c r="M1974" s="48">
        <v>322.35000000000002</v>
      </c>
      <c r="N1974" s="45" t="s">
        <v>1285</v>
      </c>
    </row>
    <row r="1975" spans="1:14" ht="16.5" thickTop="1" thickBot="1">
      <c r="A1975" s="55">
        <v>102170218</v>
      </c>
      <c r="B1975" s="56" t="s">
        <v>314</v>
      </c>
      <c r="C1975" s="57" t="s">
        <v>315</v>
      </c>
      <c r="D1975" s="56" t="s">
        <v>1277</v>
      </c>
      <c r="E1975" s="58" t="s">
        <v>772</v>
      </c>
      <c r="F1975" s="16" t="s">
        <v>8</v>
      </c>
      <c r="G1975" s="16"/>
      <c r="H1975" s="19" t="s">
        <v>587</v>
      </c>
      <c r="I1975" s="59">
        <v>50</v>
      </c>
      <c r="J1975" s="59">
        <v>7</v>
      </c>
      <c r="K1975" s="53">
        <v>43</v>
      </c>
      <c r="L1975" s="67"/>
      <c r="M1975" s="48">
        <v>180.09823</v>
      </c>
      <c r="N1975" s="45"/>
    </row>
    <row r="1976" spans="1:14" ht="16.5" thickTop="1" thickBot="1">
      <c r="A1976" s="55">
        <v>102170254</v>
      </c>
      <c r="B1976" s="56" t="s">
        <v>314</v>
      </c>
      <c r="C1976" s="57" t="s">
        <v>315</v>
      </c>
      <c r="D1976" s="56" t="s">
        <v>1013</v>
      </c>
      <c r="E1976" s="58" t="s">
        <v>777</v>
      </c>
      <c r="F1976" s="16" t="s">
        <v>8</v>
      </c>
      <c r="G1976" s="16"/>
      <c r="H1976" s="19" t="s">
        <v>587</v>
      </c>
      <c r="I1976" s="59">
        <v>45</v>
      </c>
      <c r="J1976" s="59">
        <v>10</v>
      </c>
      <c r="K1976" s="53">
        <v>38</v>
      </c>
      <c r="L1976" s="67"/>
      <c r="M1976" s="48">
        <v>183.53385</v>
      </c>
      <c r="N1976" s="45"/>
    </row>
    <row r="1977" spans="1:14" ht="16.5" thickTop="1" thickBot="1">
      <c r="A1977" s="55">
        <v>102170306</v>
      </c>
      <c r="B1977" s="56" t="s">
        <v>314</v>
      </c>
      <c r="C1977" s="57" t="s">
        <v>315</v>
      </c>
      <c r="D1977" s="56" t="s">
        <v>1281</v>
      </c>
      <c r="E1977" s="58" t="s">
        <v>924</v>
      </c>
      <c r="F1977" s="16" t="s">
        <v>8</v>
      </c>
      <c r="G1977" s="16"/>
      <c r="H1977" s="19" t="s">
        <v>587</v>
      </c>
      <c r="I1977" s="59">
        <v>45</v>
      </c>
      <c r="J1977" s="59">
        <v>7</v>
      </c>
      <c r="K1977" s="53">
        <v>40</v>
      </c>
      <c r="L1977" s="67"/>
      <c r="M1977" s="48">
        <v>178.45388</v>
      </c>
      <c r="N1977" s="45"/>
    </row>
    <row r="1978" spans="1:14" ht="16.5" thickTop="1" thickBot="1">
      <c r="A1978" s="55">
        <v>102170315</v>
      </c>
      <c r="B1978" s="56" t="s">
        <v>314</v>
      </c>
      <c r="C1978" s="57" t="s">
        <v>315</v>
      </c>
      <c r="D1978" s="56" t="s">
        <v>1010</v>
      </c>
      <c r="E1978" s="58" t="s">
        <v>1034</v>
      </c>
      <c r="F1978" s="16" t="s">
        <v>8</v>
      </c>
      <c r="G1978" s="16"/>
      <c r="H1978" s="19" t="s">
        <v>583</v>
      </c>
      <c r="I1978" s="59">
        <v>40</v>
      </c>
      <c r="J1978" s="59">
        <v>1</v>
      </c>
      <c r="K1978" s="53">
        <v>39</v>
      </c>
      <c r="L1978" s="67"/>
      <c r="M1978" s="48">
        <v>195.80108999999999</v>
      </c>
      <c r="N1978" s="45"/>
    </row>
    <row r="1979" spans="1:14" ht="16.5" thickTop="1" thickBot="1">
      <c r="A1979" s="55">
        <v>102350415</v>
      </c>
      <c r="B1979" s="56" t="s">
        <v>1286</v>
      </c>
      <c r="C1979" s="57" t="s">
        <v>239</v>
      </c>
      <c r="D1979" s="56" t="s">
        <v>810</v>
      </c>
      <c r="E1979" s="58" t="s">
        <v>603</v>
      </c>
      <c r="F1979" s="16"/>
      <c r="G1979" s="16"/>
      <c r="H1979" s="19" t="s">
        <v>585</v>
      </c>
      <c r="I1979" s="59">
        <v>40</v>
      </c>
      <c r="J1979" s="59">
        <v>40</v>
      </c>
      <c r="K1979" s="53">
        <v>1</v>
      </c>
      <c r="L1979" s="54">
        <v>1</v>
      </c>
      <c r="M1979" s="48">
        <v>379.7</v>
      </c>
      <c r="N1979" s="45" t="s">
        <v>815</v>
      </c>
    </row>
    <row r="1980" spans="1:14" ht="16.5" thickTop="1" thickBot="1">
      <c r="A1980" s="55">
        <v>102370164</v>
      </c>
      <c r="B1980" s="56" t="s">
        <v>1286</v>
      </c>
      <c r="C1980" s="57" t="s">
        <v>239</v>
      </c>
      <c r="D1980" s="56" t="s">
        <v>840</v>
      </c>
      <c r="E1980" s="58" t="s">
        <v>851</v>
      </c>
      <c r="F1980" s="16" t="s">
        <v>8</v>
      </c>
      <c r="G1980" s="16"/>
      <c r="H1980" s="19" t="s">
        <v>585</v>
      </c>
      <c r="I1980" s="59">
        <v>40</v>
      </c>
      <c r="J1980" s="59">
        <v>39</v>
      </c>
      <c r="K1980" s="53">
        <v>11</v>
      </c>
      <c r="L1980" s="54">
        <v>1</v>
      </c>
      <c r="M1980" s="48">
        <v>173.61277999999999</v>
      </c>
      <c r="N1980" s="45"/>
    </row>
    <row r="1981" spans="1:14" ht="16.5" thickTop="1" thickBot="1">
      <c r="A1981" s="55">
        <v>102370191</v>
      </c>
      <c r="B1981" s="56" t="s">
        <v>1286</v>
      </c>
      <c r="C1981" s="57" t="s">
        <v>239</v>
      </c>
      <c r="D1981" s="56" t="s">
        <v>810</v>
      </c>
      <c r="E1981" s="58" t="s">
        <v>817</v>
      </c>
      <c r="F1981" s="16" t="s">
        <v>8</v>
      </c>
      <c r="G1981" s="16"/>
      <c r="H1981" s="19" t="s">
        <v>583</v>
      </c>
      <c r="I1981" s="59">
        <v>40</v>
      </c>
      <c r="J1981" s="59">
        <v>40</v>
      </c>
      <c r="K1981" s="53">
        <v>1</v>
      </c>
      <c r="L1981" s="54">
        <v>1</v>
      </c>
      <c r="M1981" s="48">
        <v>213.60185000000001</v>
      </c>
      <c r="N1981" s="45"/>
    </row>
    <row r="1982" spans="1:14" ht="16.5" thickTop="1" thickBot="1">
      <c r="A1982" s="55">
        <v>102350284</v>
      </c>
      <c r="B1982" s="56" t="s">
        <v>1286</v>
      </c>
      <c r="C1982" s="57" t="s">
        <v>239</v>
      </c>
      <c r="D1982" s="56" t="s">
        <v>1287</v>
      </c>
      <c r="E1982" s="58" t="s">
        <v>876</v>
      </c>
      <c r="F1982" s="16"/>
      <c r="G1982" s="16"/>
      <c r="H1982" s="19" t="s">
        <v>586</v>
      </c>
      <c r="I1982" s="59">
        <v>55</v>
      </c>
      <c r="J1982" s="59">
        <v>22</v>
      </c>
      <c r="K1982" s="53">
        <v>40</v>
      </c>
      <c r="L1982" s="54">
        <v>2</v>
      </c>
      <c r="M1982" s="48">
        <v>157.32957999999999</v>
      </c>
      <c r="N1982" s="45"/>
    </row>
    <row r="1983" spans="1:14" ht="16.5" thickTop="1" thickBot="1">
      <c r="A1983" s="55">
        <v>102350309</v>
      </c>
      <c r="B1983" s="56" t="s">
        <v>1286</v>
      </c>
      <c r="C1983" s="57" t="s">
        <v>239</v>
      </c>
      <c r="D1983" s="56" t="s">
        <v>840</v>
      </c>
      <c r="E1983" s="58" t="s">
        <v>546</v>
      </c>
      <c r="F1983" s="16"/>
      <c r="G1983" s="16"/>
      <c r="H1983" s="19" t="s">
        <v>582</v>
      </c>
      <c r="I1983" s="59">
        <v>30</v>
      </c>
      <c r="J1983" s="59">
        <v>12</v>
      </c>
      <c r="K1983" s="53">
        <v>23</v>
      </c>
      <c r="L1983" s="54">
        <v>2</v>
      </c>
      <c r="M1983" s="48">
        <v>191.83354</v>
      </c>
      <c r="N1983" s="45"/>
    </row>
    <row r="1984" spans="1:14" ht="16.5" thickTop="1" thickBot="1">
      <c r="A1984" s="55">
        <v>102350336</v>
      </c>
      <c r="B1984" s="56" t="s">
        <v>1286</v>
      </c>
      <c r="C1984" s="57" t="s">
        <v>239</v>
      </c>
      <c r="D1984" s="56" t="s">
        <v>840</v>
      </c>
      <c r="E1984" s="58" t="s">
        <v>843</v>
      </c>
      <c r="F1984" s="16"/>
      <c r="G1984" s="16"/>
      <c r="H1984" s="19" t="s">
        <v>587</v>
      </c>
      <c r="I1984" s="59">
        <v>30</v>
      </c>
      <c r="J1984" s="59">
        <v>10</v>
      </c>
      <c r="K1984" s="53">
        <v>22</v>
      </c>
      <c r="L1984" s="54">
        <v>2</v>
      </c>
      <c r="M1984" s="48">
        <v>201.15414999999999</v>
      </c>
      <c r="N1984" s="45"/>
    </row>
    <row r="1985" spans="1:14" ht="16.5" thickTop="1" thickBot="1">
      <c r="A1985" s="55">
        <v>102350399</v>
      </c>
      <c r="B1985" s="56" t="s">
        <v>1286</v>
      </c>
      <c r="C1985" s="57" t="s">
        <v>239</v>
      </c>
      <c r="D1985" s="56" t="s">
        <v>840</v>
      </c>
      <c r="E1985" s="58" t="s">
        <v>1064</v>
      </c>
      <c r="F1985" s="16"/>
      <c r="G1985" s="16"/>
      <c r="H1985" s="19" t="s">
        <v>587</v>
      </c>
      <c r="I1985" s="59">
        <v>50</v>
      </c>
      <c r="J1985" s="59">
        <v>3</v>
      </c>
      <c r="K1985" s="53">
        <v>48</v>
      </c>
      <c r="L1985" s="54">
        <v>2</v>
      </c>
      <c r="M1985" s="48">
        <v>182.95997</v>
      </c>
      <c r="N1985" s="45"/>
    </row>
    <row r="1986" spans="1:14" ht="16.5" thickTop="1" thickBot="1">
      <c r="A1986" s="55">
        <v>102350442</v>
      </c>
      <c r="B1986" s="56" t="s">
        <v>1286</v>
      </c>
      <c r="C1986" s="57" t="s">
        <v>239</v>
      </c>
      <c r="D1986" s="56" t="s">
        <v>1287</v>
      </c>
      <c r="E1986" s="58" t="s">
        <v>769</v>
      </c>
      <c r="F1986" s="16"/>
      <c r="G1986" s="16"/>
      <c r="H1986" s="19" t="s">
        <v>587</v>
      </c>
      <c r="I1986" s="59">
        <v>30</v>
      </c>
      <c r="J1986" s="59">
        <v>17</v>
      </c>
      <c r="K1986" s="53">
        <v>16</v>
      </c>
      <c r="L1986" s="54">
        <v>2</v>
      </c>
      <c r="M1986" s="48">
        <v>172.44737000000001</v>
      </c>
      <c r="N1986" s="45"/>
    </row>
    <row r="1987" spans="1:14" ht="16.5" thickTop="1" thickBot="1">
      <c r="A1987" s="55">
        <v>102370101</v>
      </c>
      <c r="B1987" s="56" t="s">
        <v>1286</v>
      </c>
      <c r="C1987" s="57" t="s">
        <v>239</v>
      </c>
      <c r="D1987" s="56" t="s">
        <v>840</v>
      </c>
      <c r="E1987" s="58" t="s">
        <v>777</v>
      </c>
      <c r="F1987" s="16" t="s">
        <v>8</v>
      </c>
      <c r="G1987" s="16"/>
      <c r="H1987" s="19" t="s">
        <v>587</v>
      </c>
      <c r="I1987" s="59">
        <v>75</v>
      </c>
      <c r="J1987" s="59">
        <v>8</v>
      </c>
      <c r="K1987" s="53">
        <v>72</v>
      </c>
      <c r="L1987" s="54">
        <v>2</v>
      </c>
      <c r="M1987" s="48">
        <v>175.29875999999999</v>
      </c>
      <c r="N1987" s="45"/>
    </row>
    <row r="1988" spans="1:14" ht="16.5" thickTop="1" thickBot="1">
      <c r="A1988" s="55">
        <v>102370049</v>
      </c>
      <c r="B1988" s="56" t="s">
        <v>1286</v>
      </c>
      <c r="C1988" s="57" t="s">
        <v>239</v>
      </c>
      <c r="D1988" s="56" t="s">
        <v>840</v>
      </c>
      <c r="E1988" s="58" t="s">
        <v>855</v>
      </c>
      <c r="F1988" s="16" t="s">
        <v>8</v>
      </c>
      <c r="G1988" s="16"/>
      <c r="H1988" s="19" t="s">
        <v>582</v>
      </c>
      <c r="I1988" s="59">
        <v>80</v>
      </c>
      <c r="J1988" s="59">
        <v>16</v>
      </c>
      <c r="K1988" s="53">
        <v>71</v>
      </c>
      <c r="L1988" s="54">
        <v>3</v>
      </c>
      <c r="M1988" s="48">
        <v>177.81474</v>
      </c>
      <c r="N1988" s="45"/>
    </row>
    <row r="1989" spans="1:14" ht="16.5" thickTop="1" thickBot="1">
      <c r="A1989" s="55">
        <v>102350081</v>
      </c>
      <c r="B1989" s="56" t="s">
        <v>1286</v>
      </c>
      <c r="C1989" s="57" t="s">
        <v>239</v>
      </c>
      <c r="D1989" s="56" t="s">
        <v>840</v>
      </c>
      <c r="E1989" s="58" t="s">
        <v>793</v>
      </c>
      <c r="F1989" s="16"/>
      <c r="G1989" s="16"/>
      <c r="H1989" s="19" t="s">
        <v>582</v>
      </c>
      <c r="I1989" s="59">
        <v>40</v>
      </c>
      <c r="J1989" s="59">
        <v>10</v>
      </c>
      <c r="K1989" s="53">
        <v>32</v>
      </c>
      <c r="L1989" s="54">
        <v>4</v>
      </c>
      <c r="M1989" s="48">
        <v>187.66904</v>
      </c>
      <c r="N1989" s="45"/>
    </row>
    <row r="1990" spans="1:14" ht="16.5" thickTop="1" thickBot="1">
      <c r="A1990" s="55">
        <v>102350099</v>
      </c>
      <c r="B1990" s="56" t="s">
        <v>1286</v>
      </c>
      <c r="C1990" s="57" t="s">
        <v>239</v>
      </c>
      <c r="D1990" s="56" t="s">
        <v>840</v>
      </c>
      <c r="E1990" s="58" t="s">
        <v>865</v>
      </c>
      <c r="F1990" s="16"/>
      <c r="G1990" s="16"/>
      <c r="H1990" s="19" t="s">
        <v>582</v>
      </c>
      <c r="I1990" s="59">
        <v>45</v>
      </c>
      <c r="J1990" s="59">
        <v>30</v>
      </c>
      <c r="K1990" s="53">
        <v>20</v>
      </c>
      <c r="L1990" s="54">
        <v>4</v>
      </c>
      <c r="M1990" s="48">
        <v>182.74296000000001</v>
      </c>
      <c r="N1990" s="45"/>
    </row>
    <row r="1991" spans="1:14" ht="16.5" thickTop="1" thickBot="1">
      <c r="A1991" s="55">
        <v>102350363</v>
      </c>
      <c r="B1991" s="56" t="s">
        <v>1286</v>
      </c>
      <c r="C1991" s="57" t="s">
        <v>239</v>
      </c>
      <c r="D1991" s="56" t="s">
        <v>1287</v>
      </c>
      <c r="E1991" s="58" t="s">
        <v>758</v>
      </c>
      <c r="F1991" s="16"/>
      <c r="G1991" s="16"/>
      <c r="H1991" s="19" t="s">
        <v>582</v>
      </c>
      <c r="I1991" s="59">
        <v>60</v>
      </c>
      <c r="J1991" s="59">
        <v>23</v>
      </c>
      <c r="K1991" s="53">
        <v>40</v>
      </c>
      <c r="L1991" s="54">
        <v>4</v>
      </c>
      <c r="M1991" s="48">
        <v>178.92017999999999</v>
      </c>
      <c r="N1991" s="45"/>
    </row>
    <row r="1992" spans="1:14" ht="16.5" thickTop="1" thickBot="1">
      <c r="A1992" s="55">
        <v>102350478</v>
      </c>
      <c r="B1992" s="56" t="s">
        <v>1286</v>
      </c>
      <c r="C1992" s="57" t="s">
        <v>239</v>
      </c>
      <c r="D1992" s="56" t="s">
        <v>1288</v>
      </c>
      <c r="E1992" s="58" t="s">
        <v>794</v>
      </c>
      <c r="F1992" s="16"/>
      <c r="G1992" s="16"/>
      <c r="H1992" s="19" t="s">
        <v>587</v>
      </c>
      <c r="I1992" s="59">
        <v>30</v>
      </c>
      <c r="J1992" s="59">
        <v>12</v>
      </c>
      <c r="K1992" s="53">
        <v>19</v>
      </c>
      <c r="L1992" s="54">
        <v>4</v>
      </c>
      <c r="M1992" s="48">
        <v>159.7424</v>
      </c>
      <c r="N1992" s="45"/>
    </row>
    <row r="1993" spans="1:14" ht="16.5" thickTop="1" thickBot="1">
      <c r="A1993" s="55">
        <v>102370022</v>
      </c>
      <c r="B1993" s="56" t="s">
        <v>1286</v>
      </c>
      <c r="C1993" s="57" t="s">
        <v>239</v>
      </c>
      <c r="D1993" s="56" t="s">
        <v>840</v>
      </c>
      <c r="E1993" s="58" t="s">
        <v>869</v>
      </c>
      <c r="F1993" s="16" t="s">
        <v>8</v>
      </c>
      <c r="G1993" s="16"/>
      <c r="H1993" s="19" t="s">
        <v>582</v>
      </c>
      <c r="I1993" s="59">
        <v>75</v>
      </c>
      <c r="J1993" s="59">
        <v>20</v>
      </c>
      <c r="K1993" s="53">
        <v>59</v>
      </c>
      <c r="L1993" s="54">
        <v>4</v>
      </c>
      <c r="M1993" s="48">
        <v>174.39704</v>
      </c>
      <c r="N1993" s="45"/>
    </row>
    <row r="1994" spans="1:14" ht="16.5" thickTop="1" thickBot="1">
      <c r="A1994" s="55">
        <v>102370182</v>
      </c>
      <c r="B1994" s="56" t="s">
        <v>1286</v>
      </c>
      <c r="C1994" s="57" t="s">
        <v>239</v>
      </c>
      <c r="D1994" s="56" t="s">
        <v>840</v>
      </c>
      <c r="E1994" s="58" t="s">
        <v>1289</v>
      </c>
      <c r="F1994" s="16" t="s">
        <v>8</v>
      </c>
      <c r="G1994" s="16"/>
      <c r="H1994" s="19" t="s">
        <v>582</v>
      </c>
      <c r="I1994" s="59">
        <v>30</v>
      </c>
      <c r="J1994" s="59">
        <v>1</v>
      </c>
      <c r="K1994" s="53">
        <v>30</v>
      </c>
      <c r="L1994" s="54">
        <v>4</v>
      </c>
      <c r="M1994" s="48">
        <v>262.64746000000002</v>
      </c>
      <c r="N1994" s="45"/>
    </row>
    <row r="1995" spans="1:14" ht="16.5" thickTop="1" thickBot="1">
      <c r="A1995" s="55">
        <v>102350257</v>
      </c>
      <c r="B1995" s="56" t="s">
        <v>1286</v>
      </c>
      <c r="C1995" s="57" t="s">
        <v>239</v>
      </c>
      <c r="D1995" s="56" t="s">
        <v>1287</v>
      </c>
      <c r="E1995" s="58" t="s">
        <v>794</v>
      </c>
      <c r="F1995" s="16"/>
      <c r="G1995" s="16"/>
      <c r="H1995" s="19" t="s">
        <v>587</v>
      </c>
      <c r="I1995" s="59">
        <v>45</v>
      </c>
      <c r="J1995" s="59">
        <v>17</v>
      </c>
      <c r="K1995" s="53">
        <v>33</v>
      </c>
      <c r="L1995" s="54">
        <v>5</v>
      </c>
      <c r="M1995" s="48">
        <v>179.63551000000001</v>
      </c>
      <c r="N1995" s="45"/>
    </row>
    <row r="1996" spans="1:14" ht="16.5" thickTop="1" thickBot="1">
      <c r="A1996" s="55">
        <v>102350451</v>
      </c>
      <c r="B1996" s="56" t="s">
        <v>1286</v>
      </c>
      <c r="C1996" s="57" t="s">
        <v>239</v>
      </c>
      <c r="D1996" s="56" t="s">
        <v>1288</v>
      </c>
      <c r="E1996" s="58" t="s">
        <v>1218</v>
      </c>
      <c r="F1996" s="16"/>
      <c r="G1996" s="16"/>
      <c r="H1996" s="19" t="s">
        <v>586</v>
      </c>
      <c r="I1996" s="59">
        <v>50</v>
      </c>
      <c r="J1996" s="59">
        <v>50</v>
      </c>
      <c r="K1996" s="53">
        <v>5</v>
      </c>
      <c r="L1996" s="54">
        <v>5</v>
      </c>
      <c r="M1996" s="48">
        <v>325.8</v>
      </c>
      <c r="N1996" s="45" t="s">
        <v>759</v>
      </c>
    </row>
    <row r="1997" spans="1:14" ht="16.5" thickTop="1" thickBot="1">
      <c r="A1997" s="55">
        <v>102370216</v>
      </c>
      <c r="B1997" s="56" t="s">
        <v>1286</v>
      </c>
      <c r="C1997" s="57" t="s">
        <v>239</v>
      </c>
      <c r="D1997" s="56" t="s">
        <v>1288</v>
      </c>
      <c r="E1997" s="58" t="s">
        <v>1217</v>
      </c>
      <c r="F1997" s="16" t="s">
        <v>8</v>
      </c>
      <c r="G1997" s="16"/>
      <c r="H1997" s="19" t="s">
        <v>586</v>
      </c>
      <c r="I1997" s="59">
        <v>50</v>
      </c>
      <c r="J1997" s="59">
        <v>50</v>
      </c>
      <c r="K1997" s="53">
        <v>5</v>
      </c>
      <c r="L1997" s="54">
        <v>5</v>
      </c>
      <c r="M1997" s="48">
        <v>282.93646999999999</v>
      </c>
      <c r="N1997" s="45"/>
    </row>
    <row r="1998" spans="1:14" ht="16.5" thickTop="1" thickBot="1">
      <c r="A1998" s="55">
        <v>102350275</v>
      </c>
      <c r="B1998" s="56" t="s">
        <v>1286</v>
      </c>
      <c r="C1998" s="57" t="s">
        <v>239</v>
      </c>
      <c r="D1998" s="56" t="s">
        <v>840</v>
      </c>
      <c r="E1998" s="58" t="s">
        <v>926</v>
      </c>
      <c r="F1998" s="16"/>
      <c r="G1998" s="16"/>
      <c r="H1998" s="19" t="s">
        <v>582</v>
      </c>
      <c r="I1998" s="59">
        <v>65</v>
      </c>
      <c r="J1998" s="59">
        <v>31</v>
      </c>
      <c r="K1998" s="53">
        <v>37</v>
      </c>
      <c r="L1998" s="54">
        <v>6</v>
      </c>
      <c r="M1998" s="48">
        <v>177.50431</v>
      </c>
      <c r="N1998" s="45"/>
    </row>
    <row r="1999" spans="1:14" ht="16.5" thickTop="1" thickBot="1">
      <c r="A1999" s="55">
        <v>102350381</v>
      </c>
      <c r="B1999" s="56" t="s">
        <v>1286</v>
      </c>
      <c r="C1999" s="57" t="s">
        <v>239</v>
      </c>
      <c r="D1999" s="56" t="s">
        <v>1288</v>
      </c>
      <c r="E1999" s="58" t="s">
        <v>1020</v>
      </c>
      <c r="F1999" s="16"/>
      <c r="G1999" s="16"/>
      <c r="H1999" s="19" t="s">
        <v>584</v>
      </c>
      <c r="I1999" s="59">
        <v>60</v>
      </c>
      <c r="J1999" s="59">
        <v>60</v>
      </c>
      <c r="K1999" s="53">
        <v>6</v>
      </c>
      <c r="L1999" s="54">
        <v>6</v>
      </c>
      <c r="M1999" s="48">
        <v>332.76551000000001</v>
      </c>
      <c r="N1999" s="45"/>
    </row>
    <row r="2000" spans="1:14" ht="16.5" thickTop="1" thickBot="1">
      <c r="A2000" s="55">
        <v>102350424</v>
      </c>
      <c r="B2000" s="56" t="s">
        <v>1286</v>
      </c>
      <c r="C2000" s="57" t="s">
        <v>239</v>
      </c>
      <c r="D2000" s="56" t="s">
        <v>810</v>
      </c>
      <c r="E2000" s="58" t="s">
        <v>906</v>
      </c>
      <c r="F2000" s="16"/>
      <c r="G2000" s="16"/>
      <c r="H2000" s="19" t="s">
        <v>583</v>
      </c>
      <c r="I2000" s="59">
        <v>40</v>
      </c>
      <c r="J2000" s="59">
        <v>40</v>
      </c>
      <c r="K2000" s="53">
        <v>6</v>
      </c>
      <c r="L2000" s="54">
        <v>6</v>
      </c>
      <c r="M2000" s="48">
        <v>231.68492000000001</v>
      </c>
      <c r="N2000" s="45"/>
    </row>
    <row r="2001" spans="1:14" ht="16.5" thickTop="1" thickBot="1">
      <c r="A2001" s="55">
        <v>102350469</v>
      </c>
      <c r="B2001" s="56" t="s">
        <v>1286</v>
      </c>
      <c r="C2001" s="57" t="s">
        <v>239</v>
      </c>
      <c r="D2001" s="56" t="s">
        <v>1290</v>
      </c>
      <c r="E2001" s="58" t="s">
        <v>874</v>
      </c>
      <c r="F2001" s="16"/>
      <c r="G2001" s="16"/>
      <c r="H2001" s="19" t="s">
        <v>583</v>
      </c>
      <c r="I2001" s="59">
        <v>30</v>
      </c>
      <c r="J2001" s="59">
        <v>14</v>
      </c>
      <c r="K2001" s="53">
        <v>18</v>
      </c>
      <c r="L2001" s="54">
        <v>6</v>
      </c>
      <c r="M2001" s="48">
        <v>180.28017</v>
      </c>
      <c r="N2001" s="45"/>
    </row>
    <row r="2002" spans="1:14" ht="16.5" thickTop="1" thickBot="1">
      <c r="A2002" s="55">
        <v>102350142</v>
      </c>
      <c r="B2002" s="56" t="s">
        <v>1286</v>
      </c>
      <c r="C2002" s="57" t="s">
        <v>239</v>
      </c>
      <c r="D2002" s="56" t="s">
        <v>1287</v>
      </c>
      <c r="E2002" s="58" t="s">
        <v>854</v>
      </c>
      <c r="F2002" s="16"/>
      <c r="G2002" s="16"/>
      <c r="H2002" s="19" t="s">
        <v>582</v>
      </c>
      <c r="I2002" s="59">
        <v>30</v>
      </c>
      <c r="J2002" s="59">
        <v>11</v>
      </c>
      <c r="K2002" s="53">
        <v>22</v>
      </c>
      <c r="L2002" s="54">
        <v>7</v>
      </c>
      <c r="M2002" s="48">
        <v>299.14999999999998</v>
      </c>
      <c r="N2002" s="45" t="s">
        <v>813</v>
      </c>
    </row>
    <row r="2003" spans="1:14" ht="16.5" thickTop="1" thickBot="1">
      <c r="A2003" s="55">
        <v>102350318</v>
      </c>
      <c r="B2003" s="56" t="s">
        <v>1286</v>
      </c>
      <c r="C2003" s="57" t="s">
        <v>239</v>
      </c>
      <c r="D2003" s="56" t="s">
        <v>840</v>
      </c>
      <c r="E2003" s="58" t="s">
        <v>785</v>
      </c>
      <c r="F2003" s="16"/>
      <c r="G2003" s="16"/>
      <c r="H2003" s="19" t="s">
        <v>582</v>
      </c>
      <c r="I2003" s="59">
        <v>45</v>
      </c>
      <c r="J2003" s="59">
        <v>45</v>
      </c>
      <c r="K2003" s="53">
        <v>7</v>
      </c>
      <c r="L2003" s="54">
        <v>7</v>
      </c>
      <c r="M2003" s="48">
        <v>183.20334</v>
      </c>
      <c r="N2003" s="45"/>
    </row>
    <row r="2004" spans="1:14" ht="16.5" thickTop="1" thickBot="1">
      <c r="A2004" s="55">
        <v>102370146</v>
      </c>
      <c r="B2004" s="56" t="s">
        <v>1286</v>
      </c>
      <c r="C2004" s="57" t="s">
        <v>239</v>
      </c>
      <c r="D2004" s="56" t="s">
        <v>1287</v>
      </c>
      <c r="E2004" s="58" t="s">
        <v>867</v>
      </c>
      <c r="F2004" s="16" t="s">
        <v>8</v>
      </c>
      <c r="G2004" s="16"/>
      <c r="H2004" s="19" t="s">
        <v>587</v>
      </c>
      <c r="I2004" s="59">
        <v>60</v>
      </c>
      <c r="J2004" s="59">
        <v>30</v>
      </c>
      <c r="K2004" s="53">
        <v>37</v>
      </c>
      <c r="L2004" s="54">
        <v>7</v>
      </c>
      <c r="M2004" s="48">
        <v>176.40178</v>
      </c>
      <c r="N2004" s="45"/>
    </row>
    <row r="2005" spans="1:14" ht="16.5" thickTop="1" thickBot="1">
      <c r="A2005" s="55">
        <v>102350124</v>
      </c>
      <c r="B2005" s="56" t="s">
        <v>1286</v>
      </c>
      <c r="C2005" s="57" t="s">
        <v>239</v>
      </c>
      <c r="D2005" s="56" t="s">
        <v>1287</v>
      </c>
      <c r="E2005" s="58" t="s">
        <v>841</v>
      </c>
      <c r="F2005" s="16"/>
      <c r="G2005" s="16"/>
      <c r="H2005" s="19" t="s">
        <v>582</v>
      </c>
      <c r="I2005" s="59">
        <v>30</v>
      </c>
      <c r="J2005" s="59">
        <v>11</v>
      </c>
      <c r="K2005" s="53">
        <v>21</v>
      </c>
      <c r="L2005" s="54">
        <v>8</v>
      </c>
      <c r="M2005" s="48">
        <v>182.22796</v>
      </c>
      <c r="N2005" s="45"/>
    </row>
    <row r="2006" spans="1:14" ht="16.5" thickTop="1" thickBot="1">
      <c r="A2006" s="55">
        <v>102350406</v>
      </c>
      <c r="B2006" s="56" t="s">
        <v>1286</v>
      </c>
      <c r="C2006" s="57" t="s">
        <v>239</v>
      </c>
      <c r="D2006" s="56" t="s">
        <v>1290</v>
      </c>
      <c r="E2006" s="58" t="s">
        <v>758</v>
      </c>
      <c r="F2006" s="16"/>
      <c r="G2006" s="16"/>
      <c r="H2006" s="19" t="s">
        <v>582</v>
      </c>
      <c r="I2006" s="59">
        <v>40</v>
      </c>
      <c r="J2006" s="59">
        <v>23</v>
      </c>
      <c r="K2006" s="53">
        <v>23</v>
      </c>
      <c r="L2006" s="54">
        <v>8</v>
      </c>
      <c r="M2006" s="48">
        <v>172.57158999999999</v>
      </c>
      <c r="N2006" s="45"/>
    </row>
    <row r="2007" spans="1:14" ht="16.5" thickTop="1" thickBot="1">
      <c r="A2007" s="55">
        <v>102350433</v>
      </c>
      <c r="B2007" s="56" t="s">
        <v>1286</v>
      </c>
      <c r="C2007" s="57" t="s">
        <v>239</v>
      </c>
      <c r="D2007" s="56" t="s">
        <v>840</v>
      </c>
      <c r="E2007" s="58" t="s">
        <v>931</v>
      </c>
      <c r="F2007" s="16"/>
      <c r="G2007" s="16"/>
      <c r="H2007" s="19" t="s">
        <v>582</v>
      </c>
      <c r="I2007" s="59">
        <v>30</v>
      </c>
      <c r="J2007" s="59">
        <v>30</v>
      </c>
      <c r="K2007" s="53">
        <v>8</v>
      </c>
      <c r="L2007" s="54">
        <v>8</v>
      </c>
      <c r="M2007" s="48">
        <v>185.70912000000001</v>
      </c>
      <c r="N2007" s="45"/>
    </row>
    <row r="2008" spans="1:14" ht="16.5" thickTop="1" thickBot="1">
      <c r="A2008" s="55">
        <v>102370207</v>
      </c>
      <c r="B2008" s="56" t="s">
        <v>1286</v>
      </c>
      <c r="C2008" s="57" t="s">
        <v>239</v>
      </c>
      <c r="D2008" s="56" t="s">
        <v>810</v>
      </c>
      <c r="E2008" s="58" t="s">
        <v>604</v>
      </c>
      <c r="F2008" s="16" t="s">
        <v>8</v>
      </c>
      <c r="G2008" s="16"/>
      <c r="H2008" s="19" t="s">
        <v>585</v>
      </c>
      <c r="I2008" s="59">
        <v>40</v>
      </c>
      <c r="J2008" s="59">
        <v>40</v>
      </c>
      <c r="K2008" s="53">
        <v>8</v>
      </c>
      <c r="L2008" s="54">
        <v>8</v>
      </c>
      <c r="M2008" s="48">
        <v>320.89999999999998</v>
      </c>
      <c r="N2008" s="45" t="s">
        <v>815</v>
      </c>
    </row>
    <row r="2009" spans="1:14" ht="16.5" thickTop="1" thickBot="1">
      <c r="A2009" s="55">
        <v>102350327</v>
      </c>
      <c r="B2009" s="56" t="s">
        <v>1286</v>
      </c>
      <c r="C2009" s="57" t="s">
        <v>239</v>
      </c>
      <c r="D2009" s="56" t="s">
        <v>840</v>
      </c>
      <c r="E2009" s="58" t="s">
        <v>994</v>
      </c>
      <c r="F2009" s="16"/>
      <c r="G2009" s="16"/>
      <c r="H2009" s="19" t="s">
        <v>585</v>
      </c>
      <c r="I2009" s="59">
        <v>30</v>
      </c>
      <c r="J2009" s="59">
        <v>20</v>
      </c>
      <c r="K2009" s="53">
        <v>16</v>
      </c>
      <c r="L2009" s="54">
        <v>9</v>
      </c>
      <c r="M2009" s="48">
        <v>175.06836999999999</v>
      </c>
      <c r="N2009" s="45"/>
    </row>
    <row r="2010" spans="1:14" ht="16.5" thickTop="1" thickBot="1">
      <c r="A2010" s="55">
        <v>102370173</v>
      </c>
      <c r="B2010" s="56" t="s">
        <v>1286</v>
      </c>
      <c r="C2010" s="57" t="s">
        <v>239</v>
      </c>
      <c r="D2010" s="56" t="s">
        <v>1288</v>
      </c>
      <c r="E2010" s="58" t="s">
        <v>830</v>
      </c>
      <c r="F2010" s="16" t="s">
        <v>8</v>
      </c>
      <c r="G2010" s="16"/>
      <c r="H2010" s="19" t="s">
        <v>584</v>
      </c>
      <c r="I2010" s="59">
        <v>60</v>
      </c>
      <c r="J2010" s="59">
        <v>60</v>
      </c>
      <c r="K2010" s="53">
        <v>9</v>
      </c>
      <c r="L2010" s="54">
        <v>9</v>
      </c>
      <c r="M2010" s="48">
        <v>318.28998000000001</v>
      </c>
      <c r="N2010" s="45"/>
    </row>
    <row r="2011" spans="1:14" ht="16.5" thickTop="1" thickBot="1">
      <c r="A2011" s="55">
        <v>102350027</v>
      </c>
      <c r="B2011" s="56" t="s">
        <v>1286</v>
      </c>
      <c r="C2011" s="57" t="s">
        <v>239</v>
      </c>
      <c r="D2011" s="56" t="s">
        <v>840</v>
      </c>
      <c r="E2011" s="58" t="s">
        <v>841</v>
      </c>
      <c r="F2011" s="16"/>
      <c r="G2011" s="16"/>
      <c r="H2011" s="19" t="s">
        <v>582</v>
      </c>
      <c r="I2011" s="59">
        <v>75</v>
      </c>
      <c r="J2011" s="59">
        <v>75</v>
      </c>
      <c r="K2011" s="53">
        <v>11</v>
      </c>
      <c r="L2011" s="54">
        <v>11</v>
      </c>
      <c r="M2011" s="48">
        <v>339.8</v>
      </c>
      <c r="N2011" s="45" t="s">
        <v>969</v>
      </c>
    </row>
    <row r="2012" spans="1:14" ht="16.5" thickTop="1" thickBot="1">
      <c r="A2012" s="55">
        <v>102350239</v>
      </c>
      <c r="B2012" s="56" t="s">
        <v>1286</v>
      </c>
      <c r="C2012" s="57" t="s">
        <v>239</v>
      </c>
      <c r="D2012" s="56" t="s">
        <v>1287</v>
      </c>
      <c r="E2012" s="58" t="s">
        <v>852</v>
      </c>
      <c r="F2012" s="16"/>
      <c r="G2012" s="16"/>
      <c r="H2012" s="19" t="s">
        <v>587</v>
      </c>
      <c r="I2012" s="59">
        <v>60</v>
      </c>
      <c r="J2012" s="59">
        <v>60</v>
      </c>
      <c r="K2012" s="53">
        <v>11</v>
      </c>
      <c r="L2012" s="54">
        <v>11</v>
      </c>
      <c r="M2012" s="48">
        <v>212.68315999999999</v>
      </c>
      <c r="N2012" s="45"/>
    </row>
    <row r="2013" spans="1:14" ht="16.5" thickTop="1" thickBot="1">
      <c r="A2013" s="55">
        <v>102350372</v>
      </c>
      <c r="B2013" s="56" t="s">
        <v>1286</v>
      </c>
      <c r="C2013" s="57" t="s">
        <v>239</v>
      </c>
      <c r="D2013" s="56" t="s">
        <v>840</v>
      </c>
      <c r="E2013" s="58" t="s">
        <v>856</v>
      </c>
      <c r="F2013" s="16"/>
      <c r="G2013" s="16"/>
      <c r="H2013" s="19" t="s">
        <v>585</v>
      </c>
      <c r="I2013" s="59">
        <v>40</v>
      </c>
      <c r="J2013" s="59">
        <v>40</v>
      </c>
      <c r="K2013" s="53">
        <v>12</v>
      </c>
      <c r="L2013" s="54">
        <v>12</v>
      </c>
      <c r="M2013" s="48">
        <v>237.56039000000001</v>
      </c>
      <c r="N2013" s="45"/>
    </row>
    <row r="2014" spans="1:14" ht="16.5" thickTop="1" thickBot="1">
      <c r="A2014" s="55">
        <v>102370119</v>
      </c>
      <c r="B2014" s="56" t="s">
        <v>1286</v>
      </c>
      <c r="C2014" s="57" t="s">
        <v>239</v>
      </c>
      <c r="D2014" s="56" t="s">
        <v>840</v>
      </c>
      <c r="E2014" s="58" t="s">
        <v>789</v>
      </c>
      <c r="F2014" s="16" t="s">
        <v>8</v>
      </c>
      <c r="G2014" s="16"/>
      <c r="H2014" s="19" t="s">
        <v>582</v>
      </c>
      <c r="I2014" s="59">
        <v>90</v>
      </c>
      <c r="J2014" s="59">
        <v>22</v>
      </c>
      <c r="K2014" s="53">
        <v>73</v>
      </c>
      <c r="L2014" s="54">
        <v>12</v>
      </c>
      <c r="M2014" s="48">
        <v>177.82644999999999</v>
      </c>
      <c r="N2014" s="45"/>
    </row>
    <row r="2015" spans="1:14" ht="16.5" thickTop="1" thickBot="1">
      <c r="A2015" s="55">
        <v>102350203</v>
      </c>
      <c r="B2015" s="56" t="s">
        <v>1286</v>
      </c>
      <c r="C2015" s="57" t="s">
        <v>239</v>
      </c>
      <c r="D2015" s="56" t="s">
        <v>1287</v>
      </c>
      <c r="E2015" s="58" t="s">
        <v>985</v>
      </c>
      <c r="F2015" s="16"/>
      <c r="G2015" s="16"/>
      <c r="H2015" s="19" t="s">
        <v>586</v>
      </c>
      <c r="I2015" s="59">
        <v>40</v>
      </c>
      <c r="J2015" s="59">
        <v>40</v>
      </c>
      <c r="K2015" s="53">
        <v>13</v>
      </c>
      <c r="L2015" s="54">
        <v>13</v>
      </c>
      <c r="M2015" s="48">
        <v>231.02385000000001</v>
      </c>
      <c r="N2015" s="45"/>
    </row>
    <row r="2016" spans="1:14" ht="16.5" thickTop="1" thickBot="1">
      <c r="A2016" s="55">
        <v>102350293</v>
      </c>
      <c r="B2016" s="56" t="s">
        <v>1286</v>
      </c>
      <c r="C2016" s="57" t="s">
        <v>239</v>
      </c>
      <c r="D2016" s="56" t="s">
        <v>840</v>
      </c>
      <c r="E2016" s="58" t="s">
        <v>758</v>
      </c>
      <c r="F2016" s="16"/>
      <c r="G2016" s="16"/>
      <c r="H2016" s="19" t="s">
        <v>582</v>
      </c>
      <c r="I2016" s="59">
        <v>90</v>
      </c>
      <c r="J2016" s="59">
        <v>90</v>
      </c>
      <c r="K2016" s="53">
        <v>17</v>
      </c>
      <c r="L2016" s="54">
        <v>17</v>
      </c>
      <c r="M2016" s="48">
        <v>284.05</v>
      </c>
      <c r="N2016" s="45" t="s">
        <v>784</v>
      </c>
    </row>
    <row r="2017" spans="1:14" ht="16.5" thickTop="1" thickBot="1">
      <c r="A2017" s="55">
        <v>102350248</v>
      </c>
      <c r="B2017" s="56" t="s">
        <v>1286</v>
      </c>
      <c r="C2017" s="57" t="s">
        <v>239</v>
      </c>
      <c r="D2017" s="56" t="s">
        <v>840</v>
      </c>
      <c r="E2017" s="58" t="s">
        <v>794</v>
      </c>
      <c r="F2017" s="16"/>
      <c r="G2017" s="16"/>
      <c r="H2017" s="19" t="s">
        <v>587</v>
      </c>
      <c r="I2017" s="59">
        <v>80</v>
      </c>
      <c r="J2017" s="59">
        <v>54</v>
      </c>
      <c r="K2017" s="53">
        <v>37</v>
      </c>
      <c r="L2017" s="54">
        <v>19</v>
      </c>
      <c r="M2017" s="48">
        <v>163.36778000000001</v>
      </c>
      <c r="N2017" s="45"/>
    </row>
    <row r="2018" spans="1:14" ht="16.5" thickTop="1" thickBot="1">
      <c r="A2018" s="55">
        <v>102350266</v>
      </c>
      <c r="B2018" s="56" t="s">
        <v>1286</v>
      </c>
      <c r="C2018" s="57" t="s">
        <v>239</v>
      </c>
      <c r="D2018" s="56" t="s">
        <v>840</v>
      </c>
      <c r="E2018" s="58" t="s">
        <v>780</v>
      </c>
      <c r="F2018" s="16"/>
      <c r="G2018" s="16"/>
      <c r="H2018" s="19" t="s">
        <v>587</v>
      </c>
      <c r="I2018" s="59">
        <v>75</v>
      </c>
      <c r="J2018" s="59">
        <v>57</v>
      </c>
      <c r="K2018" s="53">
        <v>29</v>
      </c>
      <c r="L2018" s="54">
        <v>19</v>
      </c>
      <c r="M2018" s="48">
        <v>171.34953999999999</v>
      </c>
      <c r="N2018" s="45"/>
    </row>
    <row r="2019" spans="1:14" ht="16.5" thickTop="1" thickBot="1">
      <c r="A2019" s="55">
        <v>102350072</v>
      </c>
      <c r="B2019" s="56" t="s">
        <v>1286</v>
      </c>
      <c r="C2019" s="57" t="s">
        <v>239</v>
      </c>
      <c r="D2019" s="56" t="s">
        <v>840</v>
      </c>
      <c r="E2019" s="58" t="s">
        <v>854</v>
      </c>
      <c r="F2019" s="16"/>
      <c r="G2019" s="16"/>
      <c r="H2019" s="19" t="s">
        <v>582</v>
      </c>
      <c r="I2019" s="59">
        <v>80</v>
      </c>
      <c r="J2019" s="59">
        <v>63</v>
      </c>
      <c r="K2019" s="53">
        <v>28</v>
      </c>
      <c r="L2019" s="54">
        <v>28</v>
      </c>
      <c r="M2019" s="48">
        <v>189.65455</v>
      </c>
      <c r="N2019" s="45"/>
    </row>
    <row r="2020" spans="1:14" ht="16.5" thickTop="1" thickBot="1">
      <c r="A2020" s="55">
        <v>102350345</v>
      </c>
      <c r="B2020" s="56" t="s">
        <v>1286</v>
      </c>
      <c r="C2020" s="57" t="s">
        <v>239</v>
      </c>
      <c r="D2020" s="56" t="s">
        <v>840</v>
      </c>
      <c r="E2020" s="58" t="s">
        <v>964</v>
      </c>
      <c r="F2020" s="16"/>
      <c r="G2020" s="16"/>
      <c r="H2020" s="19" t="s">
        <v>582</v>
      </c>
      <c r="I2020" s="59">
        <v>20</v>
      </c>
      <c r="J2020" s="59">
        <v>18</v>
      </c>
      <c r="K2020" s="53">
        <v>4</v>
      </c>
      <c r="L2020" s="67"/>
      <c r="M2020" s="48">
        <v>168.26298</v>
      </c>
      <c r="N2020" s="45"/>
    </row>
    <row r="2021" spans="1:14" ht="16.5" thickTop="1" thickBot="1">
      <c r="A2021" s="55">
        <v>102370085</v>
      </c>
      <c r="B2021" s="56" t="s">
        <v>1286</v>
      </c>
      <c r="C2021" s="57" t="s">
        <v>239</v>
      </c>
      <c r="D2021" s="56" t="s">
        <v>840</v>
      </c>
      <c r="E2021" s="58" t="s">
        <v>772</v>
      </c>
      <c r="F2021" s="16" t="s">
        <v>8</v>
      </c>
      <c r="G2021" s="16"/>
      <c r="H2021" s="19" t="s">
        <v>587</v>
      </c>
      <c r="I2021" s="59">
        <v>80</v>
      </c>
      <c r="J2021" s="59">
        <v>6</v>
      </c>
      <c r="K2021" s="53">
        <v>78</v>
      </c>
      <c r="L2021" s="67"/>
      <c r="M2021" s="48">
        <v>175.17124999999999</v>
      </c>
      <c r="N2021" s="45"/>
    </row>
    <row r="2022" spans="1:14" ht="16.5" thickTop="1" thickBot="1">
      <c r="A2022" s="55">
        <v>110350788</v>
      </c>
      <c r="B2022" s="56" t="s">
        <v>1291</v>
      </c>
      <c r="C2022" s="57" t="s">
        <v>132</v>
      </c>
      <c r="D2022" s="56" t="s">
        <v>1292</v>
      </c>
      <c r="E2022" s="58" t="s">
        <v>794</v>
      </c>
      <c r="F2022" s="16"/>
      <c r="G2022" s="16"/>
      <c r="H2022" s="19" t="s">
        <v>587</v>
      </c>
      <c r="I2022" s="59">
        <v>40</v>
      </c>
      <c r="J2022" s="59">
        <v>26</v>
      </c>
      <c r="K2022" s="53">
        <v>22</v>
      </c>
      <c r="L2022" s="54">
        <v>1</v>
      </c>
      <c r="M2022" s="48">
        <v>164.26121000000001</v>
      </c>
      <c r="N2022" s="45"/>
    </row>
    <row r="2023" spans="1:14" ht="16.5" thickTop="1" thickBot="1">
      <c r="A2023" s="55">
        <v>110351017</v>
      </c>
      <c r="B2023" s="56" t="s">
        <v>1291</v>
      </c>
      <c r="C2023" s="57" t="s">
        <v>132</v>
      </c>
      <c r="D2023" s="56" t="s">
        <v>1293</v>
      </c>
      <c r="E2023" s="58" t="s">
        <v>883</v>
      </c>
      <c r="F2023" s="16"/>
      <c r="G2023" s="16"/>
      <c r="H2023" s="19" t="s">
        <v>583</v>
      </c>
      <c r="I2023" s="59">
        <v>35</v>
      </c>
      <c r="J2023" s="59">
        <v>35</v>
      </c>
      <c r="K2023" s="53">
        <v>1</v>
      </c>
      <c r="L2023" s="54">
        <v>1</v>
      </c>
      <c r="M2023" s="48">
        <v>425.2</v>
      </c>
      <c r="N2023" s="45" t="s">
        <v>759</v>
      </c>
    </row>
    <row r="2024" spans="1:14" ht="16.5" thickTop="1" thickBot="1">
      <c r="A2024" s="55">
        <v>110351062</v>
      </c>
      <c r="B2024" s="56" t="s">
        <v>1291</v>
      </c>
      <c r="C2024" s="57" t="s">
        <v>132</v>
      </c>
      <c r="D2024" s="56" t="s">
        <v>1292</v>
      </c>
      <c r="E2024" s="58" t="s">
        <v>1040</v>
      </c>
      <c r="F2024" s="16"/>
      <c r="G2024" s="16"/>
      <c r="H2024" s="19" t="s">
        <v>583</v>
      </c>
      <c r="I2024" s="59">
        <v>30</v>
      </c>
      <c r="J2024" s="59">
        <v>5</v>
      </c>
      <c r="K2024" s="53">
        <v>28</v>
      </c>
      <c r="L2024" s="75">
        <v>1</v>
      </c>
      <c r="M2024" s="48">
        <v>162.91612000000001</v>
      </c>
      <c r="N2024" s="45"/>
    </row>
    <row r="2025" spans="1:14" ht="16.5" thickTop="1" thickBot="1">
      <c r="A2025" s="55">
        <v>110351186</v>
      </c>
      <c r="B2025" s="56" t="s">
        <v>1291</v>
      </c>
      <c r="C2025" s="57" t="s">
        <v>132</v>
      </c>
      <c r="D2025" s="56" t="s">
        <v>1293</v>
      </c>
      <c r="E2025" s="58" t="s">
        <v>753</v>
      </c>
      <c r="F2025" s="16"/>
      <c r="G2025" s="16"/>
      <c r="H2025" s="19" t="s">
        <v>583</v>
      </c>
      <c r="I2025" s="59">
        <v>30</v>
      </c>
      <c r="J2025" s="59">
        <v>30</v>
      </c>
      <c r="K2025" s="76">
        <v>1</v>
      </c>
      <c r="L2025" s="54">
        <v>1</v>
      </c>
      <c r="M2025" s="48">
        <v>391.25</v>
      </c>
      <c r="N2025" s="45" t="s">
        <v>759</v>
      </c>
    </row>
    <row r="2026" spans="1:14" ht="16.5" thickTop="1" thickBot="1">
      <c r="A2026" s="55">
        <v>110370977</v>
      </c>
      <c r="B2026" s="56" t="s">
        <v>1291</v>
      </c>
      <c r="C2026" s="57" t="s">
        <v>132</v>
      </c>
      <c r="D2026" s="56" t="s">
        <v>1294</v>
      </c>
      <c r="E2026" s="58" t="s">
        <v>860</v>
      </c>
      <c r="F2026" s="16" t="s">
        <v>8</v>
      </c>
      <c r="G2026" s="16"/>
      <c r="H2026" s="19" t="s">
        <v>583</v>
      </c>
      <c r="I2026" s="59">
        <v>60</v>
      </c>
      <c r="J2026" s="59">
        <v>4</v>
      </c>
      <c r="K2026" s="53">
        <v>57</v>
      </c>
      <c r="L2026" s="54">
        <v>1</v>
      </c>
      <c r="M2026" s="48">
        <v>170.63728</v>
      </c>
      <c r="N2026" s="45"/>
    </row>
    <row r="2027" spans="1:14" ht="16.5" thickTop="1" thickBot="1">
      <c r="A2027" s="55">
        <v>110350373</v>
      </c>
      <c r="B2027" s="56" t="s">
        <v>1291</v>
      </c>
      <c r="C2027" s="57" t="s">
        <v>132</v>
      </c>
      <c r="D2027" s="56" t="s">
        <v>1293</v>
      </c>
      <c r="E2027" s="58" t="s">
        <v>902</v>
      </c>
      <c r="F2027" s="16"/>
      <c r="G2027" s="16"/>
      <c r="H2027" s="19" t="s">
        <v>584</v>
      </c>
      <c r="I2027" s="59">
        <v>35</v>
      </c>
      <c r="J2027" s="59">
        <v>35</v>
      </c>
      <c r="K2027" s="53">
        <v>2</v>
      </c>
      <c r="L2027" s="54">
        <v>2</v>
      </c>
      <c r="M2027" s="48">
        <v>342.9</v>
      </c>
      <c r="N2027" s="45" t="s">
        <v>846</v>
      </c>
    </row>
    <row r="2028" spans="1:14" ht="16.5" thickTop="1" thickBot="1">
      <c r="A2028" s="55">
        <v>110350585</v>
      </c>
      <c r="B2028" s="56" t="s">
        <v>1291</v>
      </c>
      <c r="C2028" s="57" t="s">
        <v>132</v>
      </c>
      <c r="D2028" s="56" t="s">
        <v>1294</v>
      </c>
      <c r="E2028" s="58" t="s">
        <v>723</v>
      </c>
      <c r="F2028" s="16"/>
      <c r="G2028" s="16"/>
      <c r="H2028" s="19" t="s">
        <v>587</v>
      </c>
      <c r="I2028" s="59">
        <v>50</v>
      </c>
      <c r="J2028" s="59">
        <v>16</v>
      </c>
      <c r="K2028" s="53">
        <v>40</v>
      </c>
      <c r="L2028" s="54">
        <v>2</v>
      </c>
      <c r="M2028" s="48">
        <v>171.6523</v>
      </c>
      <c r="N2028" s="45"/>
    </row>
    <row r="2029" spans="1:14" ht="16.5" thickTop="1" thickBot="1">
      <c r="A2029" s="55">
        <v>110350673</v>
      </c>
      <c r="B2029" s="56" t="s">
        <v>1291</v>
      </c>
      <c r="C2029" s="57" t="s">
        <v>132</v>
      </c>
      <c r="D2029" s="56" t="s">
        <v>1294</v>
      </c>
      <c r="E2029" s="58" t="s">
        <v>865</v>
      </c>
      <c r="F2029" s="16"/>
      <c r="G2029" s="16"/>
      <c r="H2029" s="19" t="s">
        <v>582</v>
      </c>
      <c r="I2029" s="59">
        <v>55</v>
      </c>
      <c r="J2029" s="59">
        <v>18</v>
      </c>
      <c r="K2029" s="53">
        <v>40</v>
      </c>
      <c r="L2029" s="54">
        <v>2</v>
      </c>
      <c r="M2029" s="48">
        <v>177.86497</v>
      </c>
      <c r="N2029" s="45"/>
    </row>
    <row r="2030" spans="1:14" ht="16.5" thickTop="1" thickBot="1">
      <c r="A2030" s="55">
        <v>110350716</v>
      </c>
      <c r="B2030" s="56" t="s">
        <v>1291</v>
      </c>
      <c r="C2030" s="57" t="s">
        <v>132</v>
      </c>
      <c r="D2030" s="56" t="s">
        <v>1293</v>
      </c>
      <c r="E2030" s="58" t="s">
        <v>906</v>
      </c>
      <c r="F2030" s="16"/>
      <c r="G2030" s="16"/>
      <c r="H2030" s="19" t="s">
        <v>583</v>
      </c>
      <c r="I2030" s="59">
        <v>35</v>
      </c>
      <c r="J2030" s="59">
        <v>35</v>
      </c>
      <c r="K2030" s="53">
        <v>2</v>
      </c>
      <c r="L2030" s="54">
        <v>2</v>
      </c>
      <c r="M2030" s="48">
        <v>229.49672000000001</v>
      </c>
      <c r="N2030" s="45"/>
    </row>
    <row r="2031" spans="1:14" ht="16.5" thickTop="1" thickBot="1">
      <c r="A2031" s="55">
        <v>110370914</v>
      </c>
      <c r="B2031" s="56" t="s">
        <v>1291</v>
      </c>
      <c r="C2031" s="57" t="s">
        <v>132</v>
      </c>
      <c r="D2031" s="56" t="s">
        <v>1292</v>
      </c>
      <c r="E2031" s="58" t="s">
        <v>851</v>
      </c>
      <c r="F2031" s="16" t="s">
        <v>8</v>
      </c>
      <c r="G2031" s="16"/>
      <c r="H2031" s="19" t="s">
        <v>585</v>
      </c>
      <c r="I2031" s="59">
        <v>60</v>
      </c>
      <c r="J2031" s="59">
        <v>31</v>
      </c>
      <c r="K2031" s="53">
        <v>39</v>
      </c>
      <c r="L2031" s="54">
        <v>2</v>
      </c>
      <c r="M2031" s="48">
        <v>170.18877000000001</v>
      </c>
      <c r="N2031" s="45"/>
    </row>
    <row r="2032" spans="1:14" ht="16.5" thickTop="1" thickBot="1">
      <c r="A2032" s="55">
        <v>110350637</v>
      </c>
      <c r="B2032" s="56" t="s">
        <v>1291</v>
      </c>
      <c r="C2032" s="57" t="s">
        <v>132</v>
      </c>
      <c r="D2032" s="56" t="s">
        <v>1292</v>
      </c>
      <c r="E2032" s="58" t="s">
        <v>723</v>
      </c>
      <c r="F2032" s="16"/>
      <c r="G2032" s="16"/>
      <c r="H2032" s="19" t="s">
        <v>587</v>
      </c>
      <c r="I2032" s="59">
        <v>40</v>
      </c>
      <c r="J2032" s="59">
        <v>19</v>
      </c>
      <c r="K2032" s="53">
        <v>26</v>
      </c>
      <c r="L2032" s="54">
        <v>3</v>
      </c>
      <c r="M2032" s="48">
        <v>173.61897999999999</v>
      </c>
      <c r="N2032" s="45"/>
    </row>
    <row r="2033" spans="1:14" ht="16.5" thickTop="1" thickBot="1">
      <c r="A2033" s="55">
        <v>110350831</v>
      </c>
      <c r="B2033" s="56" t="s">
        <v>1291</v>
      </c>
      <c r="C2033" s="57" t="s">
        <v>132</v>
      </c>
      <c r="D2033" s="56" t="s">
        <v>1294</v>
      </c>
      <c r="E2033" s="58" t="s">
        <v>780</v>
      </c>
      <c r="F2033" s="16"/>
      <c r="G2033" s="16"/>
      <c r="H2033" s="19" t="s">
        <v>587</v>
      </c>
      <c r="I2033" s="59">
        <v>60</v>
      </c>
      <c r="J2033" s="59">
        <v>18</v>
      </c>
      <c r="K2033" s="53">
        <v>45</v>
      </c>
      <c r="L2033" s="54">
        <v>3</v>
      </c>
      <c r="M2033" s="48">
        <v>172.00991999999999</v>
      </c>
      <c r="N2033" s="45"/>
    </row>
    <row r="2034" spans="1:14" ht="16.5" thickTop="1" thickBot="1">
      <c r="A2034" s="55">
        <v>110350858</v>
      </c>
      <c r="B2034" s="56" t="s">
        <v>1291</v>
      </c>
      <c r="C2034" s="57" t="s">
        <v>132</v>
      </c>
      <c r="D2034" s="56" t="s">
        <v>1295</v>
      </c>
      <c r="E2034" s="58" t="s">
        <v>1004</v>
      </c>
      <c r="F2034" s="16"/>
      <c r="G2034" s="16"/>
      <c r="H2034" s="19" t="s">
        <v>582</v>
      </c>
      <c r="I2034" s="59">
        <v>40</v>
      </c>
      <c r="J2034" s="59">
        <v>40</v>
      </c>
      <c r="K2034" s="53">
        <v>3</v>
      </c>
      <c r="L2034" s="54">
        <v>3</v>
      </c>
      <c r="M2034" s="48">
        <v>339.8</v>
      </c>
      <c r="N2034" s="45" t="s">
        <v>1028</v>
      </c>
    </row>
    <row r="2035" spans="1:14" ht="16.5" thickTop="1" thickBot="1">
      <c r="A2035" s="55">
        <v>110351053</v>
      </c>
      <c r="B2035" s="56" t="s">
        <v>1291</v>
      </c>
      <c r="C2035" s="57" t="s">
        <v>132</v>
      </c>
      <c r="D2035" s="56" t="s">
        <v>1292</v>
      </c>
      <c r="E2035" s="58" t="s">
        <v>761</v>
      </c>
      <c r="F2035" s="16"/>
      <c r="G2035" s="16"/>
      <c r="H2035" s="19" t="s">
        <v>585</v>
      </c>
      <c r="I2035" s="59">
        <v>35</v>
      </c>
      <c r="J2035" s="59">
        <v>35</v>
      </c>
      <c r="K2035" s="53">
        <v>3</v>
      </c>
      <c r="L2035" s="54">
        <v>3</v>
      </c>
      <c r="M2035" s="48">
        <v>285.55</v>
      </c>
      <c r="N2035" s="45" t="s">
        <v>791</v>
      </c>
    </row>
    <row r="2036" spans="1:14" ht="16.5" thickTop="1" thickBot="1">
      <c r="A2036" s="55">
        <v>110351195</v>
      </c>
      <c r="B2036" s="56" t="s">
        <v>1291</v>
      </c>
      <c r="C2036" s="57" t="s">
        <v>132</v>
      </c>
      <c r="D2036" s="56" t="s">
        <v>1293</v>
      </c>
      <c r="E2036" s="58" t="s">
        <v>1121</v>
      </c>
      <c r="F2036" s="16"/>
      <c r="G2036" s="16"/>
      <c r="H2036" s="19" t="s">
        <v>582</v>
      </c>
      <c r="I2036" s="59">
        <v>30</v>
      </c>
      <c r="J2036" s="59">
        <v>30</v>
      </c>
      <c r="K2036" s="53">
        <v>3</v>
      </c>
      <c r="L2036" s="54">
        <v>3</v>
      </c>
      <c r="M2036" s="48">
        <v>325.35000000000002</v>
      </c>
      <c r="N2036" s="45" t="s">
        <v>791</v>
      </c>
    </row>
    <row r="2037" spans="1:14" ht="16.5" thickTop="1" thickBot="1">
      <c r="A2037" s="55">
        <v>110350285</v>
      </c>
      <c r="B2037" s="56" t="s">
        <v>1291</v>
      </c>
      <c r="C2037" s="57" t="s">
        <v>132</v>
      </c>
      <c r="D2037" s="56" t="s">
        <v>1296</v>
      </c>
      <c r="E2037" s="58" t="s">
        <v>857</v>
      </c>
      <c r="F2037" s="16"/>
      <c r="G2037" s="16"/>
      <c r="H2037" s="19" t="s">
        <v>582</v>
      </c>
      <c r="I2037" s="59">
        <v>50</v>
      </c>
      <c r="J2037" s="59">
        <v>50</v>
      </c>
      <c r="K2037" s="53">
        <v>4</v>
      </c>
      <c r="L2037" s="54">
        <v>4</v>
      </c>
      <c r="M2037" s="48">
        <v>230.09743</v>
      </c>
      <c r="N2037" s="45"/>
    </row>
    <row r="2038" spans="1:14" ht="16.5" thickTop="1" thickBot="1">
      <c r="A2038" s="55">
        <v>110350752</v>
      </c>
      <c r="B2038" s="56" t="s">
        <v>1291</v>
      </c>
      <c r="C2038" s="57" t="s">
        <v>132</v>
      </c>
      <c r="D2038" s="56" t="s">
        <v>1292</v>
      </c>
      <c r="E2038" s="58" t="s">
        <v>767</v>
      </c>
      <c r="F2038" s="16"/>
      <c r="G2038" s="16"/>
      <c r="H2038" s="19" t="s">
        <v>583</v>
      </c>
      <c r="I2038" s="59">
        <v>30</v>
      </c>
      <c r="J2038" s="59">
        <v>21</v>
      </c>
      <c r="K2038" s="53">
        <v>11</v>
      </c>
      <c r="L2038" s="54">
        <v>4</v>
      </c>
      <c r="M2038" s="48">
        <v>163.95223999999999</v>
      </c>
      <c r="N2038" s="45"/>
    </row>
    <row r="2039" spans="1:14" ht="16.5" thickTop="1" thickBot="1">
      <c r="A2039" s="55">
        <v>110350973</v>
      </c>
      <c r="B2039" s="56" t="s">
        <v>1291</v>
      </c>
      <c r="C2039" s="57" t="s">
        <v>132</v>
      </c>
      <c r="D2039" s="56" t="s">
        <v>1297</v>
      </c>
      <c r="E2039" s="58" t="s">
        <v>780</v>
      </c>
      <c r="F2039" s="16"/>
      <c r="G2039" s="16"/>
      <c r="H2039" s="19" t="s">
        <v>587</v>
      </c>
      <c r="I2039" s="59">
        <v>40</v>
      </c>
      <c r="J2039" s="59">
        <v>5</v>
      </c>
      <c r="K2039" s="53">
        <v>37</v>
      </c>
      <c r="L2039" s="54">
        <v>4</v>
      </c>
      <c r="M2039" s="48">
        <v>186.04464999999999</v>
      </c>
      <c r="N2039" s="45"/>
    </row>
    <row r="2040" spans="1:14" ht="16.5" thickTop="1" thickBot="1">
      <c r="A2040" s="55">
        <v>110370508</v>
      </c>
      <c r="B2040" s="56" t="s">
        <v>1291</v>
      </c>
      <c r="C2040" s="57" t="s">
        <v>132</v>
      </c>
      <c r="D2040" s="56" t="s">
        <v>1295</v>
      </c>
      <c r="E2040" s="58" t="s">
        <v>869</v>
      </c>
      <c r="F2040" s="16" t="s">
        <v>8</v>
      </c>
      <c r="G2040" s="16"/>
      <c r="H2040" s="19" t="s">
        <v>582</v>
      </c>
      <c r="I2040" s="59">
        <v>60</v>
      </c>
      <c r="J2040" s="59">
        <v>12</v>
      </c>
      <c r="K2040" s="53">
        <v>55</v>
      </c>
      <c r="L2040" s="54">
        <v>4</v>
      </c>
      <c r="M2040" s="48">
        <v>159.06945999999999</v>
      </c>
      <c r="N2040" s="45"/>
    </row>
    <row r="2041" spans="1:14" ht="16.5" thickTop="1" thickBot="1">
      <c r="A2041" s="55">
        <v>110370941</v>
      </c>
      <c r="B2041" s="56" t="s">
        <v>1291</v>
      </c>
      <c r="C2041" s="57" t="s">
        <v>132</v>
      </c>
      <c r="D2041" s="56" t="s">
        <v>1296</v>
      </c>
      <c r="E2041" s="58" t="s">
        <v>724</v>
      </c>
      <c r="F2041" s="16" t="s">
        <v>8</v>
      </c>
      <c r="G2041" s="16"/>
      <c r="H2041" s="19" t="s">
        <v>587</v>
      </c>
      <c r="I2041" s="59">
        <v>50</v>
      </c>
      <c r="J2041" s="59">
        <v>13</v>
      </c>
      <c r="K2041" s="53">
        <v>43</v>
      </c>
      <c r="L2041" s="54">
        <v>4</v>
      </c>
      <c r="M2041" s="48">
        <v>167.36707000000001</v>
      </c>
      <c r="N2041" s="45"/>
    </row>
    <row r="2042" spans="1:14" ht="16.5" thickTop="1" thickBot="1">
      <c r="A2042" s="55">
        <v>110350513</v>
      </c>
      <c r="B2042" s="56" t="s">
        <v>1291</v>
      </c>
      <c r="C2042" s="57" t="s">
        <v>132</v>
      </c>
      <c r="D2042" s="56" t="s">
        <v>1295</v>
      </c>
      <c r="E2042" s="58" t="s">
        <v>1298</v>
      </c>
      <c r="F2042" s="16"/>
      <c r="G2042" s="16"/>
      <c r="H2042" s="19" t="s">
        <v>582</v>
      </c>
      <c r="I2042" s="59">
        <v>50</v>
      </c>
      <c r="J2042" s="59">
        <v>23</v>
      </c>
      <c r="K2042" s="53">
        <v>31</v>
      </c>
      <c r="L2042" s="54">
        <v>5</v>
      </c>
      <c r="M2042" s="48">
        <v>166.70320000000001</v>
      </c>
      <c r="N2042" s="45"/>
    </row>
    <row r="2043" spans="1:14" ht="16.5" thickTop="1" thickBot="1">
      <c r="A2043" s="55">
        <v>110350779</v>
      </c>
      <c r="B2043" s="56" t="s">
        <v>1291</v>
      </c>
      <c r="C2043" s="57" t="s">
        <v>132</v>
      </c>
      <c r="D2043" s="56" t="s">
        <v>1295</v>
      </c>
      <c r="E2043" s="58" t="s">
        <v>794</v>
      </c>
      <c r="F2043" s="16"/>
      <c r="G2043" s="16"/>
      <c r="H2043" s="19" t="s">
        <v>587</v>
      </c>
      <c r="I2043" s="59">
        <v>60</v>
      </c>
      <c r="J2043" s="59">
        <v>32</v>
      </c>
      <c r="K2043" s="53">
        <v>32</v>
      </c>
      <c r="L2043" s="54">
        <v>5</v>
      </c>
      <c r="M2043" s="48">
        <v>172.24253999999999</v>
      </c>
      <c r="N2043" s="45"/>
    </row>
    <row r="2044" spans="1:14" ht="16.5" thickTop="1" thickBot="1">
      <c r="A2044" s="55">
        <v>110350804</v>
      </c>
      <c r="B2044" s="56" t="s">
        <v>1291</v>
      </c>
      <c r="C2044" s="57" t="s">
        <v>132</v>
      </c>
      <c r="D2044" s="56" t="s">
        <v>1294</v>
      </c>
      <c r="E2044" s="58" t="s">
        <v>794</v>
      </c>
      <c r="F2044" s="16"/>
      <c r="G2044" s="16"/>
      <c r="H2044" s="19" t="s">
        <v>587</v>
      </c>
      <c r="I2044" s="59">
        <v>40</v>
      </c>
      <c r="J2044" s="59">
        <v>18</v>
      </c>
      <c r="K2044" s="53">
        <v>25</v>
      </c>
      <c r="L2044" s="54">
        <v>5</v>
      </c>
      <c r="M2044" s="48">
        <v>175.21795</v>
      </c>
      <c r="N2044" s="45"/>
    </row>
    <row r="2045" spans="1:14" ht="16.5" thickTop="1" thickBot="1">
      <c r="A2045" s="55">
        <v>110351114</v>
      </c>
      <c r="B2045" s="56" t="s">
        <v>1291</v>
      </c>
      <c r="C2045" s="57" t="s">
        <v>132</v>
      </c>
      <c r="D2045" s="56" t="s">
        <v>1292</v>
      </c>
      <c r="E2045" s="58" t="s">
        <v>935</v>
      </c>
      <c r="F2045" s="16"/>
      <c r="G2045" s="16"/>
      <c r="H2045" s="19" t="s">
        <v>587</v>
      </c>
      <c r="I2045" s="59">
        <v>50</v>
      </c>
      <c r="J2045" s="59">
        <v>16</v>
      </c>
      <c r="K2045" s="53">
        <v>36</v>
      </c>
      <c r="L2045" s="54">
        <v>5</v>
      </c>
      <c r="M2045" s="48">
        <v>175.91944000000001</v>
      </c>
      <c r="N2045" s="45"/>
    </row>
    <row r="2046" spans="1:14" ht="16.5" thickTop="1" thickBot="1">
      <c r="A2046" s="55">
        <v>110371012</v>
      </c>
      <c r="B2046" s="56" t="s">
        <v>1291</v>
      </c>
      <c r="C2046" s="57" t="s">
        <v>132</v>
      </c>
      <c r="D2046" s="56" t="s">
        <v>1295</v>
      </c>
      <c r="E2046" s="58" t="s">
        <v>974</v>
      </c>
      <c r="F2046" s="16" t="s">
        <v>8</v>
      </c>
      <c r="G2046" s="16"/>
      <c r="H2046" s="19" t="s">
        <v>582</v>
      </c>
      <c r="I2046" s="59">
        <v>50</v>
      </c>
      <c r="J2046" s="59">
        <v>20</v>
      </c>
      <c r="K2046" s="53">
        <v>34</v>
      </c>
      <c r="L2046" s="54">
        <v>5</v>
      </c>
      <c r="M2046" s="48">
        <v>164.47154</v>
      </c>
      <c r="N2046" s="45"/>
    </row>
    <row r="2047" spans="1:14" ht="16.5" thickTop="1" thickBot="1">
      <c r="A2047" s="55">
        <v>110350885</v>
      </c>
      <c r="B2047" s="56" t="s">
        <v>1291</v>
      </c>
      <c r="C2047" s="57" t="s">
        <v>132</v>
      </c>
      <c r="D2047" s="56" t="s">
        <v>1293</v>
      </c>
      <c r="E2047" s="58" t="s">
        <v>868</v>
      </c>
      <c r="F2047" s="16"/>
      <c r="G2047" s="16"/>
      <c r="H2047" s="19" t="s">
        <v>583</v>
      </c>
      <c r="I2047" s="59">
        <v>25</v>
      </c>
      <c r="J2047" s="59">
        <v>25</v>
      </c>
      <c r="K2047" s="53">
        <v>6</v>
      </c>
      <c r="L2047" s="54">
        <v>6</v>
      </c>
      <c r="M2047" s="48">
        <v>267.06885999999997</v>
      </c>
      <c r="N2047" s="45"/>
    </row>
    <row r="2048" spans="1:14" ht="16.5" thickTop="1" thickBot="1">
      <c r="A2048" s="55">
        <v>110370738</v>
      </c>
      <c r="B2048" s="56" t="s">
        <v>1291</v>
      </c>
      <c r="C2048" s="57" t="s">
        <v>132</v>
      </c>
      <c r="D2048" s="56" t="s">
        <v>1296</v>
      </c>
      <c r="E2048" s="58" t="s">
        <v>772</v>
      </c>
      <c r="F2048" s="16" t="s">
        <v>8</v>
      </c>
      <c r="G2048" s="16"/>
      <c r="H2048" s="19" t="s">
        <v>587</v>
      </c>
      <c r="I2048" s="59">
        <v>100</v>
      </c>
      <c r="J2048" s="59">
        <v>8</v>
      </c>
      <c r="K2048" s="53">
        <v>95</v>
      </c>
      <c r="L2048" s="54">
        <v>6</v>
      </c>
      <c r="M2048" s="48">
        <v>176.71700000000001</v>
      </c>
      <c r="N2048" s="45"/>
    </row>
    <row r="2049" spans="1:14" ht="16.5" thickTop="1" thickBot="1">
      <c r="A2049" s="55">
        <v>110370905</v>
      </c>
      <c r="B2049" s="56" t="s">
        <v>1291</v>
      </c>
      <c r="C2049" s="57" t="s">
        <v>132</v>
      </c>
      <c r="D2049" s="56" t="s">
        <v>1294</v>
      </c>
      <c r="E2049" s="58" t="s">
        <v>851</v>
      </c>
      <c r="F2049" s="16" t="s">
        <v>8</v>
      </c>
      <c r="G2049" s="16"/>
      <c r="H2049" s="19" t="s">
        <v>585</v>
      </c>
      <c r="I2049" s="59">
        <v>60</v>
      </c>
      <c r="J2049" s="59">
        <v>58</v>
      </c>
      <c r="K2049" s="53">
        <v>23</v>
      </c>
      <c r="L2049" s="54">
        <v>6</v>
      </c>
      <c r="M2049" s="48">
        <v>164.50269</v>
      </c>
      <c r="N2049" s="45"/>
    </row>
    <row r="2050" spans="1:14" ht="16.5" thickTop="1" thickBot="1">
      <c r="A2050" s="55">
        <v>110370923</v>
      </c>
      <c r="B2050" s="56" t="s">
        <v>1291</v>
      </c>
      <c r="C2050" s="57" t="s">
        <v>132</v>
      </c>
      <c r="D2050" s="56" t="s">
        <v>1292</v>
      </c>
      <c r="E2050" s="58" t="s">
        <v>880</v>
      </c>
      <c r="F2050" s="16" t="s">
        <v>8</v>
      </c>
      <c r="G2050" s="16"/>
      <c r="H2050" s="19" t="s">
        <v>585</v>
      </c>
      <c r="I2050" s="59">
        <v>60</v>
      </c>
      <c r="J2050" s="59">
        <v>16</v>
      </c>
      <c r="K2050" s="53">
        <v>47</v>
      </c>
      <c r="L2050" s="54">
        <v>6</v>
      </c>
      <c r="M2050" s="48">
        <v>171.65472</v>
      </c>
      <c r="N2050" s="45"/>
    </row>
    <row r="2051" spans="1:14" ht="16.5" thickTop="1" thickBot="1">
      <c r="A2051" s="55">
        <v>110371066</v>
      </c>
      <c r="B2051" s="56" t="s">
        <v>1291</v>
      </c>
      <c r="C2051" s="57" t="s">
        <v>132</v>
      </c>
      <c r="D2051" s="56" t="s">
        <v>1294</v>
      </c>
      <c r="E2051" s="58" t="s">
        <v>933</v>
      </c>
      <c r="F2051" s="16" t="s">
        <v>8</v>
      </c>
      <c r="G2051" s="16"/>
      <c r="H2051" s="19" t="s">
        <v>583</v>
      </c>
      <c r="I2051" s="59">
        <v>50</v>
      </c>
      <c r="J2051" s="59">
        <v>7</v>
      </c>
      <c r="K2051" s="53">
        <v>45</v>
      </c>
      <c r="L2051" s="54">
        <v>6</v>
      </c>
      <c r="M2051" s="48">
        <v>166.54575</v>
      </c>
      <c r="N2051" s="45"/>
    </row>
    <row r="2052" spans="1:14" ht="16.5" thickTop="1" thickBot="1">
      <c r="A2052" s="55">
        <v>110350849</v>
      </c>
      <c r="B2052" s="56" t="s">
        <v>1291</v>
      </c>
      <c r="C2052" s="57" t="s">
        <v>132</v>
      </c>
      <c r="D2052" s="56" t="s">
        <v>1292</v>
      </c>
      <c r="E2052" s="58" t="s">
        <v>780</v>
      </c>
      <c r="F2052" s="16"/>
      <c r="G2052" s="16"/>
      <c r="H2052" s="19" t="s">
        <v>587</v>
      </c>
      <c r="I2052" s="59">
        <v>60</v>
      </c>
      <c r="J2052" s="59">
        <v>8</v>
      </c>
      <c r="K2052" s="53">
        <v>55</v>
      </c>
      <c r="L2052" s="54">
        <v>7</v>
      </c>
      <c r="M2052" s="48">
        <v>162.74116000000001</v>
      </c>
      <c r="N2052" s="45"/>
    </row>
    <row r="2053" spans="1:14" ht="16.5" thickTop="1" thickBot="1">
      <c r="A2053" s="55">
        <v>110350946</v>
      </c>
      <c r="B2053" s="56" t="s">
        <v>1291</v>
      </c>
      <c r="C2053" s="57" t="s">
        <v>132</v>
      </c>
      <c r="D2053" s="56" t="s">
        <v>1295</v>
      </c>
      <c r="E2053" s="58" t="s">
        <v>785</v>
      </c>
      <c r="F2053" s="16"/>
      <c r="G2053" s="16"/>
      <c r="H2053" s="19" t="s">
        <v>582</v>
      </c>
      <c r="I2053" s="59">
        <v>40</v>
      </c>
      <c r="J2053" s="59">
        <v>40</v>
      </c>
      <c r="K2053" s="53">
        <v>7</v>
      </c>
      <c r="L2053" s="54">
        <v>7</v>
      </c>
      <c r="M2053" s="48">
        <v>181.0532</v>
      </c>
      <c r="N2053" s="45"/>
    </row>
    <row r="2054" spans="1:14" ht="16.5" thickTop="1" thickBot="1">
      <c r="A2054" s="55">
        <v>110351026</v>
      </c>
      <c r="B2054" s="56" t="s">
        <v>1291</v>
      </c>
      <c r="C2054" s="57" t="s">
        <v>132</v>
      </c>
      <c r="D2054" s="56" t="s">
        <v>1293</v>
      </c>
      <c r="E2054" s="58" t="s">
        <v>1224</v>
      </c>
      <c r="F2054" s="16"/>
      <c r="G2054" s="16"/>
      <c r="H2054" s="19" t="s">
        <v>587</v>
      </c>
      <c r="I2054" s="59">
        <v>30</v>
      </c>
      <c r="J2054" s="59">
        <v>30</v>
      </c>
      <c r="K2054" s="53">
        <v>7</v>
      </c>
      <c r="L2054" s="54">
        <v>7</v>
      </c>
      <c r="M2054" s="48">
        <v>244.84639000000001</v>
      </c>
      <c r="N2054" s="45"/>
    </row>
    <row r="2055" spans="1:14" ht="16.5" thickTop="1" thickBot="1">
      <c r="A2055" s="55">
        <v>110351123</v>
      </c>
      <c r="B2055" s="56" t="s">
        <v>1291</v>
      </c>
      <c r="C2055" s="57" t="s">
        <v>132</v>
      </c>
      <c r="D2055" s="56" t="s">
        <v>1295</v>
      </c>
      <c r="E2055" s="58" t="s">
        <v>980</v>
      </c>
      <c r="F2055" s="16"/>
      <c r="G2055" s="16"/>
      <c r="H2055" s="19" t="s">
        <v>582</v>
      </c>
      <c r="I2055" s="59">
        <v>50</v>
      </c>
      <c r="J2055" s="59">
        <v>50</v>
      </c>
      <c r="K2055" s="53">
        <v>7</v>
      </c>
      <c r="L2055" s="54">
        <v>7</v>
      </c>
      <c r="M2055" s="48">
        <v>191.26222999999999</v>
      </c>
      <c r="N2055" s="45"/>
    </row>
    <row r="2056" spans="1:14" ht="16.5" thickTop="1" thickBot="1">
      <c r="A2056" s="55">
        <v>110351168</v>
      </c>
      <c r="B2056" s="56" t="s">
        <v>1291</v>
      </c>
      <c r="C2056" s="57" t="s">
        <v>132</v>
      </c>
      <c r="D2056" s="56" t="s">
        <v>1297</v>
      </c>
      <c r="E2056" s="58" t="s">
        <v>873</v>
      </c>
      <c r="F2056" s="16"/>
      <c r="G2056" s="16"/>
      <c r="H2056" s="19" t="s">
        <v>585</v>
      </c>
      <c r="I2056" s="59">
        <v>30</v>
      </c>
      <c r="J2056" s="59">
        <v>30</v>
      </c>
      <c r="K2056" s="53">
        <v>7</v>
      </c>
      <c r="L2056" s="54">
        <v>7</v>
      </c>
      <c r="M2056" s="48">
        <v>216.42871</v>
      </c>
      <c r="N2056" s="45"/>
    </row>
    <row r="2057" spans="1:14" ht="16.5" thickTop="1" thickBot="1">
      <c r="A2057" s="55">
        <v>110370774</v>
      </c>
      <c r="B2057" s="56" t="s">
        <v>1291</v>
      </c>
      <c r="C2057" s="57" t="s">
        <v>132</v>
      </c>
      <c r="D2057" s="56" t="s">
        <v>1296</v>
      </c>
      <c r="E2057" s="58" t="s">
        <v>777</v>
      </c>
      <c r="F2057" s="16" t="s">
        <v>8</v>
      </c>
      <c r="G2057" s="16"/>
      <c r="H2057" s="19" t="s">
        <v>587</v>
      </c>
      <c r="I2057" s="59">
        <v>100</v>
      </c>
      <c r="J2057" s="59">
        <v>18</v>
      </c>
      <c r="K2057" s="53">
        <v>85</v>
      </c>
      <c r="L2057" s="54">
        <v>7</v>
      </c>
      <c r="M2057" s="48">
        <v>173.49315000000001</v>
      </c>
      <c r="N2057" s="45"/>
    </row>
    <row r="2058" spans="1:14" ht="16.5" thickTop="1" thickBot="1">
      <c r="A2058" s="55">
        <v>110370995</v>
      </c>
      <c r="B2058" s="56" t="s">
        <v>1291</v>
      </c>
      <c r="C2058" s="57" t="s">
        <v>132</v>
      </c>
      <c r="D2058" s="56" t="s">
        <v>1294</v>
      </c>
      <c r="E2058" s="58" t="s">
        <v>937</v>
      </c>
      <c r="F2058" s="16" t="s">
        <v>8</v>
      </c>
      <c r="G2058" s="16"/>
      <c r="H2058" s="19" t="s">
        <v>587</v>
      </c>
      <c r="I2058" s="59">
        <v>50</v>
      </c>
      <c r="J2058" s="59">
        <v>16</v>
      </c>
      <c r="K2058" s="53">
        <v>38</v>
      </c>
      <c r="L2058" s="54">
        <v>7</v>
      </c>
      <c r="M2058" s="48">
        <v>169.04597000000001</v>
      </c>
      <c r="N2058" s="45"/>
    </row>
    <row r="2059" spans="1:14" ht="16.5" thickTop="1" thickBot="1">
      <c r="A2059" s="55">
        <v>110371039</v>
      </c>
      <c r="B2059" s="56" t="s">
        <v>1291</v>
      </c>
      <c r="C2059" s="57" t="s">
        <v>132</v>
      </c>
      <c r="D2059" s="56" t="s">
        <v>1296</v>
      </c>
      <c r="E2059" s="58" t="s">
        <v>872</v>
      </c>
      <c r="F2059" s="16" t="s">
        <v>8</v>
      </c>
      <c r="G2059" s="16"/>
      <c r="H2059" s="19" t="s">
        <v>582</v>
      </c>
      <c r="I2059" s="59">
        <v>50</v>
      </c>
      <c r="J2059" s="59">
        <v>50</v>
      </c>
      <c r="K2059" s="53">
        <v>7</v>
      </c>
      <c r="L2059" s="54">
        <v>7</v>
      </c>
      <c r="M2059" s="48">
        <v>198.78153</v>
      </c>
      <c r="N2059" s="45"/>
    </row>
    <row r="2060" spans="1:14" ht="16.5" thickTop="1" thickBot="1">
      <c r="A2060" s="55">
        <v>110350416</v>
      </c>
      <c r="B2060" s="56" t="s">
        <v>1291</v>
      </c>
      <c r="C2060" s="57" t="s">
        <v>132</v>
      </c>
      <c r="D2060" s="56" t="s">
        <v>1295</v>
      </c>
      <c r="E2060" s="58" t="s">
        <v>841</v>
      </c>
      <c r="F2060" s="16"/>
      <c r="G2060" s="16"/>
      <c r="H2060" s="19" t="s">
        <v>582</v>
      </c>
      <c r="I2060" s="59">
        <v>60</v>
      </c>
      <c r="J2060" s="59">
        <v>60</v>
      </c>
      <c r="K2060" s="53">
        <v>8</v>
      </c>
      <c r="L2060" s="54">
        <v>8</v>
      </c>
      <c r="M2060" s="48">
        <v>278</v>
      </c>
      <c r="N2060" s="45" t="s">
        <v>759</v>
      </c>
    </row>
    <row r="2061" spans="1:14" ht="16.5" thickTop="1" thickBot="1">
      <c r="A2061" s="55">
        <v>110350955</v>
      </c>
      <c r="B2061" s="56" t="s">
        <v>1291</v>
      </c>
      <c r="C2061" s="57" t="s">
        <v>132</v>
      </c>
      <c r="D2061" s="56" t="s">
        <v>1295</v>
      </c>
      <c r="E2061" s="58" t="s">
        <v>1147</v>
      </c>
      <c r="F2061" s="16"/>
      <c r="G2061" s="16"/>
      <c r="H2061" s="19" t="s">
        <v>582</v>
      </c>
      <c r="I2061" s="59">
        <v>60</v>
      </c>
      <c r="J2061" s="59">
        <v>58</v>
      </c>
      <c r="K2061" s="53">
        <v>15</v>
      </c>
      <c r="L2061" s="54">
        <v>8</v>
      </c>
      <c r="M2061" s="48">
        <v>182.15629999999999</v>
      </c>
      <c r="N2061" s="45"/>
    </row>
    <row r="2062" spans="1:14" ht="16.5" thickTop="1" thickBot="1">
      <c r="A2062" s="55">
        <v>110371084</v>
      </c>
      <c r="B2062" s="56" t="s">
        <v>1291</v>
      </c>
      <c r="C2062" s="57" t="s">
        <v>132</v>
      </c>
      <c r="D2062" s="56" t="s">
        <v>1297</v>
      </c>
      <c r="E2062" s="58" t="s">
        <v>882</v>
      </c>
      <c r="F2062" s="16" t="s">
        <v>8</v>
      </c>
      <c r="G2062" s="16"/>
      <c r="H2062" s="19" t="s">
        <v>585</v>
      </c>
      <c r="I2062" s="59">
        <v>30</v>
      </c>
      <c r="J2062" s="59">
        <v>20</v>
      </c>
      <c r="K2062" s="53">
        <v>17</v>
      </c>
      <c r="L2062" s="54">
        <v>8</v>
      </c>
      <c r="M2062" s="48">
        <v>173.10454999999999</v>
      </c>
      <c r="N2062" s="45"/>
    </row>
    <row r="2063" spans="1:14" ht="16.5" thickTop="1" thickBot="1">
      <c r="A2063" s="55">
        <v>110350707</v>
      </c>
      <c r="B2063" s="56" t="s">
        <v>1291</v>
      </c>
      <c r="C2063" s="57" t="s">
        <v>132</v>
      </c>
      <c r="D2063" s="56" t="s">
        <v>1293</v>
      </c>
      <c r="E2063" s="58" t="s">
        <v>915</v>
      </c>
      <c r="F2063" s="16"/>
      <c r="G2063" s="16"/>
      <c r="H2063" s="19" t="s">
        <v>583</v>
      </c>
      <c r="I2063" s="59">
        <v>25</v>
      </c>
      <c r="J2063" s="59">
        <v>25</v>
      </c>
      <c r="K2063" s="53">
        <v>9</v>
      </c>
      <c r="L2063" s="54">
        <v>9</v>
      </c>
      <c r="M2063" s="48">
        <v>428.45</v>
      </c>
      <c r="N2063" s="45" t="s">
        <v>1067</v>
      </c>
    </row>
    <row r="2064" spans="1:14" ht="16.5" thickTop="1" thickBot="1">
      <c r="A2064" s="55">
        <v>110351159</v>
      </c>
      <c r="B2064" s="56" t="s">
        <v>1291</v>
      </c>
      <c r="C2064" s="57" t="s">
        <v>132</v>
      </c>
      <c r="D2064" s="56" t="s">
        <v>1294</v>
      </c>
      <c r="E2064" s="58" t="s">
        <v>766</v>
      </c>
      <c r="F2064" s="16"/>
      <c r="G2064" s="16"/>
      <c r="H2064" s="19" t="s">
        <v>583</v>
      </c>
      <c r="I2064" s="59">
        <v>50</v>
      </c>
      <c r="J2064" s="59">
        <v>50</v>
      </c>
      <c r="K2064" s="53">
        <v>9</v>
      </c>
      <c r="L2064" s="54">
        <v>9</v>
      </c>
      <c r="M2064" s="48">
        <v>189.28273999999999</v>
      </c>
      <c r="N2064" s="45"/>
    </row>
    <row r="2065" spans="1:14" ht="16.5" thickTop="1" thickBot="1">
      <c r="A2065" s="55">
        <v>110351177</v>
      </c>
      <c r="B2065" s="56" t="s">
        <v>1291</v>
      </c>
      <c r="C2065" s="57" t="s">
        <v>132</v>
      </c>
      <c r="D2065" s="56" t="s">
        <v>1296</v>
      </c>
      <c r="E2065" s="58" t="s">
        <v>837</v>
      </c>
      <c r="F2065" s="16"/>
      <c r="G2065" s="16"/>
      <c r="H2065" s="19" t="s">
        <v>585</v>
      </c>
      <c r="I2065" s="59">
        <v>40</v>
      </c>
      <c r="J2065" s="59">
        <v>40</v>
      </c>
      <c r="K2065" s="53">
        <v>9</v>
      </c>
      <c r="L2065" s="54">
        <v>9</v>
      </c>
      <c r="M2065" s="48">
        <v>276.51233999999999</v>
      </c>
      <c r="N2065" s="45"/>
    </row>
    <row r="2066" spans="1:14" ht="16.5" thickTop="1" thickBot="1">
      <c r="A2066" s="55">
        <v>110371021</v>
      </c>
      <c r="B2066" s="56" t="s">
        <v>1291</v>
      </c>
      <c r="C2066" s="57" t="s">
        <v>132</v>
      </c>
      <c r="D2066" s="56" t="s">
        <v>1296</v>
      </c>
      <c r="E2066" s="58" t="s">
        <v>961</v>
      </c>
      <c r="F2066" s="16" t="s">
        <v>8</v>
      </c>
      <c r="G2066" s="16"/>
      <c r="H2066" s="19" t="s">
        <v>582</v>
      </c>
      <c r="I2066" s="59">
        <v>30</v>
      </c>
      <c r="J2066" s="59">
        <v>30</v>
      </c>
      <c r="K2066" s="53">
        <v>9</v>
      </c>
      <c r="L2066" s="54">
        <v>9</v>
      </c>
      <c r="M2066" s="48">
        <v>304.14999999999998</v>
      </c>
      <c r="N2066" s="45" t="s">
        <v>1065</v>
      </c>
    </row>
    <row r="2067" spans="1:14" ht="16.5" thickTop="1" thickBot="1">
      <c r="A2067" s="55">
        <v>110371048</v>
      </c>
      <c r="B2067" s="56" t="s">
        <v>1291</v>
      </c>
      <c r="C2067" s="57" t="s">
        <v>132</v>
      </c>
      <c r="D2067" s="56" t="s">
        <v>1296</v>
      </c>
      <c r="E2067" s="58" t="s">
        <v>924</v>
      </c>
      <c r="F2067" s="16" t="s">
        <v>8</v>
      </c>
      <c r="G2067" s="16"/>
      <c r="H2067" s="19" t="s">
        <v>587</v>
      </c>
      <c r="I2067" s="59">
        <v>50</v>
      </c>
      <c r="J2067" s="59">
        <v>49</v>
      </c>
      <c r="K2067" s="53">
        <v>9</v>
      </c>
      <c r="L2067" s="54">
        <v>9</v>
      </c>
      <c r="M2067" s="48">
        <v>173.99657999999999</v>
      </c>
      <c r="N2067" s="45"/>
    </row>
    <row r="2068" spans="1:14" ht="16.5" thickTop="1" thickBot="1">
      <c r="A2068" s="55">
        <v>110350743</v>
      </c>
      <c r="B2068" s="56" t="s">
        <v>1291</v>
      </c>
      <c r="C2068" s="57" t="s">
        <v>132</v>
      </c>
      <c r="D2068" s="56" t="s">
        <v>1295</v>
      </c>
      <c r="E2068" s="58" t="s">
        <v>852</v>
      </c>
      <c r="F2068" s="16"/>
      <c r="G2068" s="16"/>
      <c r="H2068" s="19" t="s">
        <v>587</v>
      </c>
      <c r="I2068" s="59">
        <v>60</v>
      </c>
      <c r="J2068" s="59">
        <v>60</v>
      </c>
      <c r="K2068" s="53">
        <v>10</v>
      </c>
      <c r="L2068" s="54">
        <v>10</v>
      </c>
      <c r="M2068" s="48">
        <v>252.46422000000001</v>
      </c>
      <c r="N2068" s="45"/>
    </row>
    <row r="2069" spans="1:14" ht="16.5" thickTop="1" thickBot="1">
      <c r="A2069" s="55">
        <v>110350982</v>
      </c>
      <c r="B2069" s="56" t="s">
        <v>1291</v>
      </c>
      <c r="C2069" s="57" t="s">
        <v>132</v>
      </c>
      <c r="D2069" s="56" t="s">
        <v>1293</v>
      </c>
      <c r="E2069" s="58" t="s">
        <v>936</v>
      </c>
      <c r="F2069" s="16"/>
      <c r="G2069" s="16"/>
      <c r="H2069" s="19" t="s">
        <v>585</v>
      </c>
      <c r="I2069" s="59">
        <v>35</v>
      </c>
      <c r="J2069" s="59">
        <v>35</v>
      </c>
      <c r="K2069" s="53">
        <v>10</v>
      </c>
      <c r="L2069" s="54">
        <v>10</v>
      </c>
      <c r="M2069" s="48">
        <v>359.15</v>
      </c>
      <c r="N2069" s="45" t="s">
        <v>759</v>
      </c>
    </row>
    <row r="2070" spans="1:14" ht="16.5" thickTop="1" thickBot="1">
      <c r="A2070" s="55">
        <v>110350876</v>
      </c>
      <c r="B2070" s="56" t="s">
        <v>1291</v>
      </c>
      <c r="C2070" s="57" t="s">
        <v>132</v>
      </c>
      <c r="D2070" s="56" t="s">
        <v>1295</v>
      </c>
      <c r="E2070" s="58" t="s">
        <v>1001</v>
      </c>
      <c r="F2070" s="16"/>
      <c r="G2070" s="16"/>
      <c r="H2070" s="19" t="s">
        <v>582</v>
      </c>
      <c r="I2070" s="59">
        <v>50</v>
      </c>
      <c r="J2070" s="59">
        <v>30</v>
      </c>
      <c r="K2070" s="53">
        <v>23</v>
      </c>
      <c r="L2070" s="54">
        <v>11</v>
      </c>
      <c r="M2070" s="48">
        <v>182.86463000000001</v>
      </c>
      <c r="N2070" s="45"/>
    </row>
    <row r="2071" spans="1:14" ht="16.5" thickTop="1" thickBot="1">
      <c r="A2071" s="55">
        <v>110351105</v>
      </c>
      <c r="B2071" s="56" t="s">
        <v>1291</v>
      </c>
      <c r="C2071" s="57" t="s">
        <v>132</v>
      </c>
      <c r="D2071" s="56" t="s">
        <v>1294</v>
      </c>
      <c r="E2071" s="58" t="s">
        <v>920</v>
      </c>
      <c r="F2071" s="16"/>
      <c r="G2071" s="16"/>
      <c r="H2071" s="19" t="s">
        <v>587</v>
      </c>
      <c r="I2071" s="59">
        <v>50</v>
      </c>
      <c r="J2071" s="59">
        <v>50</v>
      </c>
      <c r="K2071" s="53">
        <v>11</v>
      </c>
      <c r="L2071" s="54">
        <v>11</v>
      </c>
      <c r="M2071" s="48">
        <v>214.80277000000001</v>
      </c>
      <c r="N2071" s="45"/>
    </row>
    <row r="2072" spans="1:14" ht="16.5" thickTop="1" thickBot="1">
      <c r="A2072" s="55">
        <v>110351132</v>
      </c>
      <c r="B2072" s="56" t="s">
        <v>1291</v>
      </c>
      <c r="C2072" s="57" t="s">
        <v>132</v>
      </c>
      <c r="D2072" s="56" t="s">
        <v>1296</v>
      </c>
      <c r="E2072" s="58" t="s">
        <v>792</v>
      </c>
      <c r="F2072" s="16"/>
      <c r="G2072" s="16"/>
      <c r="H2072" s="19" t="s">
        <v>587</v>
      </c>
      <c r="I2072" s="59">
        <v>50</v>
      </c>
      <c r="J2072" s="59">
        <v>50</v>
      </c>
      <c r="K2072" s="53">
        <v>11</v>
      </c>
      <c r="L2072" s="54">
        <v>11</v>
      </c>
      <c r="M2072" s="48">
        <v>239.98854</v>
      </c>
      <c r="N2072" s="45"/>
    </row>
    <row r="2073" spans="1:14" ht="16.5" thickTop="1" thickBot="1">
      <c r="A2073" s="55">
        <v>110351141</v>
      </c>
      <c r="B2073" s="56" t="s">
        <v>1291</v>
      </c>
      <c r="C2073" s="57" t="s">
        <v>132</v>
      </c>
      <c r="D2073" s="56" t="s">
        <v>1294</v>
      </c>
      <c r="E2073" s="58" t="s">
        <v>1031</v>
      </c>
      <c r="F2073" s="16"/>
      <c r="G2073" s="16"/>
      <c r="H2073" s="19" t="s">
        <v>585</v>
      </c>
      <c r="I2073" s="59">
        <v>50</v>
      </c>
      <c r="J2073" s="59">
        <v>50</v>
      </c>
      <c r="K2073" s="53">
        <v>11</v>
      </c>
      <c r="L2073" s="54">
        <v>11</v>
      </c>
      <c r="M2073" s="48">
        <v>257.07571999999999</v>
      </c>
      <c r="N2073" s="45"/>
    </row>
    <row r="2074" spans="1:14" ht="16.5" thickTop="1" thickBot="1">
      <c r="A2074" s="55">
        <v>110350734</v>
      </c>
      <c r="B2074" s="56" t="s">
        <v>1291</v>
      </c>
      <c r="C2074" s="57" t="s">
        <v>132</v>
      </c>
      <c r="D2074" s="56" t="s">
        <v>1296</v>
      </c>
      <c r="E2074" s="58" t="s">
        <v>1006</v>
      </c>
      <c r="F2074" s="16"/>
      <c r="G2074" s="16"/>
      <c r="H2074" s="19" t="s">
        <v>583</v>
      </c>
      <c r="I2074" s="59">
        <v>40</v>
      </c>
      <c r="J2074" s="59">
        <v>22</v>
      </c>
      <c r="K2074" s="53">
        <v>21</v>
      </c>
      <c r="L2074" s="54">
        <v>12</v>
      </c>
      <c r="M2074" s="48">
        <v>176.92381</v>
      </c>
      <c r="N2074" s="45"/>
    </row>
    <row r="2075" spans="1:14" ht="16.5" thickTop="1" thickBot="1">
      <c r="A2075" s="55">
        <v>110370898</v>
      </c>
      <c r="B2075" s="56" t="s">
        <v>1291</v>
      </c>
      <c r="C2075" s="57" t="s">
        <v>132</v>
      </c>
      <c r="D2075" s="56" t="s">
        <v>1295</v>
      </c>
      <c r="E2075" s="58" t="s">
        <v>1299</v>
      </c>
      <c r="F2075" s="16" t="s">
        <v>8</v>
      </c>
      <c r="G2075" s="16"/>
      <c r="H2075" s="19" t="s">
        <v>582</v>
      </c>
      <c r="I2075" s="59">
        <v>50</v>
      </c>
      <c r="J2075" s="59">
        <v>50</v>
      </c>
      <c r="K2075" s="53">
        <v>12</v>
      </c>
      <c r="L2075" s="54">
        <v>12</v>
      </c>
      <c r="M2075" s="48">
        <v>286.25</v>
      </c>
      <c r="N2075" s="45" t="s">
        <v>759</v>
      </c>
    </row>
    <row r="2076" spans="1:14" ht="16.5" thickTop="1" thickBot="1">
      <c r="A2076" s="55">
        <v>110350937</v>
      </c>
      <c r="B2076" s="56" t="s">
        <v>1291</v>
      </c>
      <c r="C2076" s="57" t="s">
        <v>132</v>
      </c>
      <c r="D2076" s="56" t="s">
        <v>1296</v>
      </c>
      <c r="E2076" s="58" t="s">
        <v>785</v>
      </c>
      <c r="F2076" s="16"/>
      <c r="G2076" s="16"/>
      <c r="H2076" s="19" t="s">
        <v>582</v>
      </c>
      <c r="I2076" s="59">
        <v>60</v>
      </c>
      <c r="J2076" s="59">
        <v>60</v>
      </c>
      <c r="K2076" s="53">
        <v>13</v>
      </c>
      <c r="L2076" s="54">
        <v>13</v>
      </c>
      <c r="M2076" s="48">
        <v>202.37728999999999</v>
      </c>
      <c r="N2076" s="45"/>
    </row>
    <row r="2077" spans="1:14" ht="16.5" thickTop="1" thickBot="1">
      <c r="A2077" s="55">
        <v>110351008</v>
      </c>
      <c r="B2077" s="56" t="s">
        <v>1291</v>
      </c>
      <c r="C2077" s="57" t="s">
        <v>132</v>
      </c>
      <c r="D2077" s="56" t="s">
        <v>1292</v>
      </c>
      <c r="E2077" s="58" t="s">
        <v>856</v>
      </c>
      <c r="F2077" s="16"/>
      <c r="G2077" s="16"/>
      <c r="H2077" s="19" t="s">
        <v>585</v>
      </c>
      <c r="I2077" s="59">
        <v>60</v>
      </c>
      <c r="J2077" s="59">
        <v>60</v>
      </c>
      <c r="K2077" s="53">
        <v>13</v>
      </c>
      <c r="L2077" s="54">
        <v>13</v>
      </c>
      <c r="M2077" s="48">
        <v>182.78864999999999</v>
      </c>
      <c r="N2077" s="45"/>
    </row>
    <row r="2078" spans="1:14" ht="16.5" thickTop="1" thickBot="1">
      <c r="A2078" s="55">
        <v>110371075</v>
      </c>
      <c r="B2078" s="56" t="s">
        <v>1291</v>
      </c>
      <c r="C2078" s="57" t="s">
        <v>132</v>
      </c>
      <c r="D2078" s="56" t="s">
        <v>1297</v>
      </c>
      <c r="E2078" s="58" t="s">
        <v>942</v>
      </c>
      <c r="F2078" s="16" t="s">
        <v>8</v>
      </c>
      <c r="G2078" s="16"/>
      <c r="H2078" s="19" t="s">
        <v>585</v>
      </c>
      <c r="I2078" s="59">
        <v>50</v>
      </c>
      <c r="J2078" s="59">
        <v>50</v>
      </c>
      <c r="K2078" s="53">
        <v>13</v>
      </c>
      <c r="L2078" s="54">
        <v>13</v>
      </c>
      <c r="M2078" s="48">
        <v>177.17434</v>
      </c>
      <c r="N2078" s="45"/>
    </row>
    <row r="2079" spans="1:14" ht="16.5" thickTop="1" thickBot="1">
      <c r="A2079" s="55">
        <v>110350867</v>
      </c>
      <c r="B2079" s="56" t="s">
        <v>1291</v>
      </c>
      <c r="C2079" s="57" t="s">
        <v>132</v>
      </c>
      <c r="D2079" s="56" t="s">
        <v>1295</v>
      </c>
      <c r="E2079" s="58" t="s">
        <v>926</v>
      </c>
      <c r="F2079" s="16"/>
      <c r="G2079" s="16"/>
      <c r="H2079" s="19" t="s">
        <v>582</v>
      </c>
      <c r="I2079" s="59">
        <v>60</v>
      </c>
      <c r="J2079" s="59">
        <v>52</v>
      </c>
      <c r="K2079" s="53">
        <v>20</v>
      </c>
      <c r="L2079" s="54">
        <v>14</v>
      </c>
      <c r="M2079" s="48">
        <v>175.36053999999999</v>
      </c>
      <c r="N2079" s="45"/>
    </row>
    <row r="2080" spans="1:14" ht="16.5" thickTop="1" thickBot="1">
      <c r="A2080" s="55">
        <v>110350337</v>
      </c>
      <c r="B2080" s="56" t="s">
        <v>1291</v>
      </c>
      <c r="C2080" s="57" t="s">
        <v>132</v>
      </c>
      <c r="D2080" s="56" t="s">
        <v>1296</v>
      </c>
      <c r="E2080" s="58" t="s">
        <v>723</v>
      </c>
      <c r="F2080" s="16"/>
      <c r="G2080" s="16"/>
      <c r="H2080" s="19" t="s">
        <v>587</v>
      </c>
      <c r="I2080" s="59">
        <v>50</v>
      </c>
      <c r="J2080" s="59">
        <v>50</v>
      </c>
      <c r="K2080" s="53">
        <v>15</v>
      </c>
      <c r="L2080" s="54">
        <v>15</v>
      </c>
      <c r="M2080" s="48">
        <v>195.98339999999999</v>
      </c>
      <c r="N2080" s="45"/>
    </row>
    <row r="2081" spans="1:14" ht="16.5" thickTop="1" thickBot="1">
      <c r="A2081" s="55">
        <v>110350813</v>
      </c>
      <c r="B2081" s="56" t="s">
        <v>1291</v>
      </c>
      <c r="C2081" s="57" t="s">
        <v>132</v>
      </c>
      <c r="D2081" s="56" t="s">
        <v>1296</v>
      </c>
      <c r="E2081" s="58" t="s">
        <v>780</v>
      </c>
      <c r="F2081" s="16"/>
      <c r="G2081" s="16"/>
      <c r="H2081" s="19" t="s">
        <v>587</v>
      </c>
      <c r="I2081" s="59">
        <v>100</v>
      </c>
      <c r="J2081" s="59">
        <v>100</v>
      </c>
      <c r="K2081" s="53">
        <v>15</v>
      </c>
      <c r="L2081" s="54">
        <v>15</v>
      </c>
      <c r="M2081" s="48">
        <v>184.37207000000001</v>
      </c>
      <c r="N2081" s="45"/>
    </row>
    <row r="2082" spans="1:14" ht="16.5" thickTop="1" thickBot="1">
      <c r="A2082" s="55">
        <v>110350822</v>
      </c>
      <c r="B2082" s="56" t="s">
        <v>1291</v>
      </c>
      <c r="C2082" s="57" t="s">
        <v>132</v>
      </c>
      <c r="D2082" s="56" t="s">
        <v>1295</v>
      </c>
      <c r="E2082" s="58" t="s">
        <v>780</v>
      </c>
      <c r="F2082" s="16"/>
      <c r="G2082" s="16"/>
      <c r="H2082" s="19" t="s">
        <v>587</v>
      </c>
      <c r="I2082" s="59">
        <v>60</v>
      </c>
      <c r="J2082" s="59">
        <v>18</v>
      </c>
      <c r="K2082" s="53">
        <v>47</v>
      </c>
      <c r="L2082" s="54">
        <v>15</v>
      </c>
      <c r="M2082" s="48">
        <v>172.56299000000001</v>
      </c>
      <c r="N2082" s="45"/>
    </row>
    <row r="2083" spans="1:14" ht="16.5" thickTop="1" thickBot="1">
      <c r="A2083" s="55">
        <v>110370853</v>
      </c>
      <c r="B2083" s="56" t="s">
        <v>1291</v>
      </c>
      <c r="C2083" s="57" t="s">
        <v>132</v>
      </c>
      <c r="D2083" s="56" t="s">
        <v>1296</v>
      </c>
      <c r="E2083" s="58" t="s">
        <v>864</v>
      </c>
      <c r="F2083" s="16" t="s">
        <v>8</v>
      </c>
      <c r="G2083" s="16"/>
      <c r="H2083" s="19" t="s">
        <v>582</v>
      </c>
      <c r="I2083" s="59">
        <v>60</v>
      </c>
      <c r="J2083" s="59">
        <v>29</v>
      </c>
      <c r="K2083" s="53">
        <v>36</v>
      </c>
      <c r="L2083" s="54">
        <v>15</v>
      </c>
      <c r="M2083" s="48">
        <v>161.35981000000001</v>
      </c>
      <c r="N2083" s="45"/>
    </row>
    <row r="2084" spans="1:14" ht="16.5" thickTop="1" thickBot="1">
      <c r="A2084" s="55">
        <v>110371093</v>
      </c>
      <c r="B2084" s="56" t="s">
        <v>1291</v>
      </c>
      <c r="C2084" s="57" t="s">
        <v>132</v>
      </c>
      <c r="D2084" s="56" t="s">
        <v>1296</v>
      </c>
      <c r="E2084" s="58" t="s">
        <v>837</v>
      </c>
      <c r="F2084" s="16" t="s">
        <v>8</v>
      </c>
      <c r="G2084" s="16"/>
      <c r="H2084" s="19" t="s">
        <v>585</v>
      </c>
      <c r="I2084" s="59">
        <v>40</v>
      </c>
      <c r="J2084" s="59">
        <v>40</v>
      </c>
      <c r="K2084" s="53">
        <v>15</v>
      </c>
      <c r="L2084" s="54">
        <v>15</v>
      </c>
      <c r="M2084" s="48">
        <v>217.53065000000001</v>
      </c>
      <c r="N2084" s="45"/>
    </row>
    <row r="2085" spans="1:14" ht="16.5" thickTop="1" thickBot="1">
      <c r="A2085" s="55">
        <v>110350558</v>
      </c>
      <c r="B2085" s="56" t="s">
        <v>1291</v>
      </c>
      <c r="C2085" s="57" t="s">
        <v>132</v>
      </c>
      <c r="D2085" s="56" t="s">
        <v>1294</v>
      </c>
      <c r="E2085" s="58" t="s">
        <v>874</v>
      </c>
      <c r="F2085" s="16"/>
      <c r="G2085" s="16"/>
      <c r="H2085" s="19" t="s">
        <v>583</v>
      </c>
      <c r="I2085" s="59">
        <v>60</v>
      </c>
      <c r="J2085" s="59">
        <v>46</v>
      </c>
      <c r="K2085" s="53">
        <v>22</v>
      </c>
      <c r="L2085" s="54">
        <v>16</v>
      </c>
      <c r="M2085" s="48">
        <v>163.44296</v>
      </c>
      <c r="N2085" s="45"/>
    </row>
    <row r="2086" spans="1:14" ht="16.5" thickTop="1" thickBot="1">
      <c r="A2086" s="55">
        <v>110350991</v>
      </c>
      <c r="B2086" s="56" t="s">
        <v>1291</v>
      </c>
      <c r="C2086" s="57" t="s">
        <v>132</v>
      </c>
      <c r="D2086" s="56" t="s">
        <v>1294</v>
      </c>
      <c r="E2086" s="58" t="s">
        <v>856</v>
      </c>
      <c r="F2086" s="16"/>
      <c r="G2086" s="16"/>
      <c r="H2086" s="19" t="s">
        <v>585</v>
      </c>
      <c r="I2086" s="59">
        <v>60</v>
      </c>
      <c r="J2086" s="59">
        <v>60</v>
      </c>
      <c r="K2086" s="53">
        <v>16</v>
      </c>
      <c r="L2086" s="54">
        <v>16</v>
      </c>
      <c r="M2086" s="48">
        <v>211.39658</v>
      </c>
      <c r="N2086" s="45"/>
    </row>
    <row r="2087" spans="1:14" ht="16.5" thickTop="1" thickBot="1">
      <c r="A2087" s="55">
        <v>110371057</v>
      </c>
      <c r="B2087" s="56" t="s">
        <v>1291</v>
      </c>
      <c r="C2087" s="57" t="s">
        <v>132</v>
      </c>
      <c r="D2087" s="56" t="s">
        <v>1294</v>
      </c>
      <c r="E2087" s="58" t="s">
        <v>1037</v>
      </c>
      <c r="F2087" s="16" t="s">
        <v>8</v>
      </c>
      <c r="G2087" s="16"/>
      <c r="H2087" s="19" t="s">
        <v>585</v>
      </c>
      <c r="I2087" s="59">
        <v>50</v>
      </c>
      <c r="J2087" s="59">
        <v>50</v>
      </c>
      <c r="K2087" s="53">
        <v>16</v>
      </c>
      <c r="L2087" s="54">
        <v>16</v>
      </c>
      <c r="M2087" s="48">
        <v>214.36818</v>
      </c>
      <c r="N2087" s="45"/>
    </row>
    <row r="2088" spans="1:14" ht="16.5" thickTop="1" thickBot="1">
      <c r="A2088" s="55">
        <v>110350682</v>
      </c>
      <c r="B2088" s="56" t="s">
        <v>1291</v>
      </c>
      <c r="C2088" s="57" t="s">
        <v>132</v>
      </c>
      <c r="D2088" s="56" t="s">
        <v>1292</v>
      </c>
      <c r="E2088" s="58" t="s">
        <v>863</v>
      </c>
      <c r="F2088" s="16"/>
      <c r="G2088" s="16"/>
      <c r="H2088" s="19" t="s">
        <v>585</v>
      </c>
      <c r="I2088" s="59">
        <v>60</v>
      </c>
      <c r="J2088" s="59">
        <v>60</v>
      </c>
      <c r="K2088" s="53">
        <v>17</v>
      </c>
      <c r="L2088" s="54">
        <v>17</v>
      </c>
      <c r="M2088" s="48">
        <v>203.15464</v>
      </c>
      <c r="N2088" s="45"/>
    </row>
    <row r="2089" spans="1:14" ht="16.5" thickTop="1" thickBot="1">
      <c r="A2089" s="55">
        <v>110350964</v>
      </c>
      <c r="B2089" s="56" t="s">
        <v>1291</v>
      </c>
      <c r="C2089" s="57" t="s">
        <v>132</v>
      </c>
      <c r="D2089" s="56" t="s">
        <v>1297</v>
      </c>
      <c r="E2089" s="58" t="s">
        <v>932</v>
      </c>
      <c r="F2089" s="16"/>
      <c r="G2089" s="16"/>
      <c r="H2089" s="19" t="s">
        <v>585</v>
      </c>
      <c r="I2089" s="59">
        <v>50</v>
      </c>
      <c r="J2089" s="59">
        <v>50</v>
      </c>
      <c r="K2089" s="53">
        <v>17</v>
      </c>
      <c r="L2089" s="54">
        <v>17</v>
      </c>
      <c r="M2089" s="48">
        <v>209.2687</v>
      </c>
      <c r="N2089" s="45"/>
    </row>
    <row r="2090" spans="1:14" ht="16.5" thickTop="1" thickBot="1">
      <c r="A2090" s="55">
        <v>110350761</v>
      </c>
      <c r="B2090" s="56" t="s">
        <v>1291</v>
      </c>
      <c r="C2090" s="57" t="s">
        <v>132</v>
      </c>
      <c r="D2090" s="56" t="s">
        <v>1296</v>
      </c>
      <c r="E2090" s="58" t="s">
        <v>794</v>
      </c>
      <c r="F2090" s="16"/>
      <c r="G2090" s="16"/>
      <c r="H2090" s="19" t="s">
        <v>587</v>
      </c>
      <c r="I2090" s="59">
        <v>100</v>
      </c>
      <c r="J2090" s="59">
        <v>100</v>
      </c>
      <c r="K2090" s="53">
        <v>18</v>
      </c>
      <c r="L2090" s="54">
        <v>18</v>
      </c>
      <c r="M2090" s="48">
        <v>177.67457999999999</v>
      </c>
      <c r="N2090" s="45"/>
    </row>
    <row r="2091" spans="1:14" ht="16.5" thickTop="1" thickBot="1">
      <c r="A2091" s="55">
        <v>110370729</v>
      </c>
      <c r="B2091" s="56" t="s">
        <v>1291</v>
      </c>
      <c r="C2091" s="57" t="s">
        <v>132</v>
      </c>
      <c r="D2091" s="56" t="s">
        <v>1295</v>
      </c>
      <c r="E2091" s="58" t="s">
        <v>867</v>
      </c>
      <c r="F2091" s="16" t="s">
        <v>8</v>
      </c>
      <c r="G2091" s="16"/>
      <c r="H2091" s="19" t="s">
        <v>587</v>
      </c>
      <c r="I2091" s="59">
        <v>60</v>
      </c>
      <c r="J2091" s="59">
        <v>60</v>
      </c>
      <c r="K2091" s="53">
        <v>21</v>
      </c>
      <c r="L2091" s="54">
        <v>21</v>
      </c>
      <c r="M2091" s="48">
        <v>180.64461</v>
      </c>
      <c r="N2091" s="45"/>
    </row>
    <row r="2092" spans="1:14" ht="16.5" thickTop="1" thickBot="1">
      <c r="A2092" s="55">
        <v>110371109</v>
      </c>
      <c r="B2092" s="56" t="s">
        <v>1291</v>
      </c>
      <c r="C2092" s="57" t="s">
        <v>132</v>
      </c>
      <c r="D2092" s="78"/>
      <c r="E2092" s="58" t="s">
        <v>771</v>
      </c>
      <c r="F2092" s="61" t="s">
        <v>8</v>
      </c>
      <c r="G2092" s="62"/>
      <c r="H2092" s="63" t="s">
        <v>585</v>
      </c>
      <c r="I2092" s="64"/>
      <c r="J2092" s="64"/>
      <c r="K2092" s="53">
        <v>35</v>
      </c>
      <c r="L2092" s="54">
        <v>35</v>
      </c>
      <c r="M2092" s="65" t="s">
        <v>806</v>
      </c>
      <c r="N2092" s="66" t="s">
        <v>807</v>
      </c>
    </row>
    <row r="2093" spans="1:14" ht="16.5" thickTop="1" thickBot="1">
      <c r="A2093" s="55">
        <v>110351202</v>
      </c>
      <c r="B2093" s="56" t="s">
        <v>1291</v>
      </c>
      <c r="C2093" s="57" t="s">
        <v>132</v>
      </c>
      <c r="D2093" s="78"/>
      <c r="E2093" s="58" t="s">
        <v>776</v>
      </c>
      <c r="F2093" s="61"/>
      <c r="G2093" s="62"/>
      <c r="H2093" s="63" t="s">
        <v>587</v>
      </c>
      <c r="I2093" s="64"/>
      <c r="J2093" s="64"/>
      <c r="K2093" s="53">
        <v>40</v>
      </c>
      <c r="L2093" s="54">
        <v>40</v>
      </c>
      <c r="M2093" s="65" t="s">
        <v>806</v>
      </c>
      <c r="N2093" s="66" t="s">
        <v>807</v>
      </c>
    </row>
    <row r="2094" spans="1:14" ht="16.5" thickTop="1" thickBot="1">
      <c r="A2094" s="55">
        <v>110351211</v>
      </c>
      <c r="B2094" s="56" t="s">
        <v>1291</v>
      </c>
      <c r="C2094" s="57" t="s">
        <v>132</v>
      </c>
      <c r="D2094" s="78"/>
      <c r="E2094" s="58" t="s">
        <v>603</v>
      </c>
      <c r="F2094" s="61"/>
      <c r="G2094" s="62"/>
      <c r="H2094" s="63" t="s">
        <v>585</v>
      </c>
      <c r="I2094" s="64"/>
      <c r="J2094" s="64"/>
      <c r="K2094" s="53">
        <v>40</v>
      </c>
      <c r="L2094" s="54">
        <v>40</v>
      </c>
      <c r="M2094" s="65" t="s">
        <v>806</v>
      </c>
      <c r="N2094" s="66" t="s">
        <v>807</v>
      </c>
    </row>
    <row r="2095" spans="1:14" ht="16.5" thickTop="1" thickBot="1">
      <c r="A2095" s="55">
        <v>110351229</v>
      </c>
      <c r="B2095" s="56" t="s">
        <v>1291</v>
      </c>
      <c r="C2095" s="57" t="s">
        <v>132</v>
      </c>
      <c r="D2095" s="78"/>
      <c r="E2095" s="58" t="s">
        <v>1023</v>
      </c>
      <c r="F2095" s="61"/>
      <c r="G2095" s="62"/>
      <c r="H2095" s="63" t="s">
        <v>587</v>
      </c>
      <c r="I2095" s="64"/>
      <c r="J2095" s="64"/>
      <c r="K2095" s="53">
        <v>40</v>
      </c>
      <c r="L2095" s="54">
        <v>40</v>
      </c>
      <c r="M2095" s="65" t="s">
        <v>806</v>
      </c>
      <c r="N2095" s="66" t="s">
        <v>807</v>
      </c>
    </row>
    <row r="2096" spans="1:14" ht="16.5" thickTop="1" thickBot="1">
      <c r="A2096" s="55">
        <v>110371118</v>
      </c>
      <c r="B2096" s="56" t="s">
        <v>1291</v>
      </c>
      <c r="C2096" s="57" t="s">
        <v>132</v>
      </c>
      <c r="D2096" s="78"/>
      <c r="E2096" s="58" t="s">
        <v>1039</v>
      </c>
      <c r="F2096" s="61" t="s">
        <v>8</v>
      </c>
      <c r="G2096" s="62"/>
      <c r="H2096" s="63" t="s">
        <v>587</v>
      </c>
      <c r="I2096" s="64"/>
      <c r="J2096" s="64"/>
      <c r="K2096" s="53">
        <v>40</v>
      </c>
      <c r="L2096" s="54">
        <v>40</v>
      </c>
      <c r="M2096" s="65" t="s">
        <v>806</v>
      </c>
      <c r="N2096" s="66" t="s">
        <v>834</v>
      </c>
    </row>
    <row r="2097" spans="1:14" ht="14.25" thickTop="1" thickBot="1">
      <c r="A2097" s="55">
        <v>110350276</v>
      </c>
      <c r="B2097" s="56" t="s">
        <v>1291</v>
      </c>
      <c r="C2097" s="57" t="s">
        <v>132</v>
      </c>
      <c r="D2097" s="56" t="s">
        <v>1296</v>
      </c>
      <c r="E2097" s="58" t="s">
        <v>967</v>
      </c>
      <c r="F2097" s="16"/>
      <c r="G2097" s="16"/>
      <c r="H2097" s="19" t="s">
        <v>582</v>
      </c>
      <c r="I2097" s="59">
        <v>30</v>
      </c>
      <c r="J2097" s="59">
        <v>30</v>
      </c>
      <c r="K2097" s="77">
        <v>0</v>
      </c>
      <c r="L2097" s="53"/>
      <c r="M2097" s="48">
        <v>320.39999999999998</v>
      </c>
      <c r="N2097" s="45" t="s">
        <v>791</v>
      </c>
    </row>
    <row r="2098" spans="1:14" ht="14.25" thickTop="1" thickBot="1">
      <c r="A2098" s="55">
        <v>110350364</v>
      </c>
      <c r="B2098" s="56" t="s">
        <v>1291</v>
      </c>
      <c r="C2098" s="57" t="s">
        <v>132</v>
      </c>
      <c r="D2098" s="56" t="s">
        <v>1293</v>
      </c>
      <c r="E2098" s="58" t="s">
        <v>907</v>
      </c>
      <c r="F2098" s="16"/>
      <c r="G2098" s="16"/>
      <c r="H2098" s="19" t="s">
        <v>583</v>
      </c>
      <c r="I2098" s="59">
        <v>30</v>
      </c>
      <c r="J2098" s="59">
        <v>30</v>
      </c>
      <c r="K2098" s="77">
        <v>0</v>
      </c>
      <c r="L2098" s="53"/>
      <c r="M2098" s="48">
        <v>397.75</v>
      </c>
      <c r="N2098" s="45" t="s">
        <v>759</v>
      </c>
    </row>
    <row r="2099" spans="1:14" ht="14.25" thickTop="1" thickBot="1">
      <c r="A2099" s="55">
        <v>110350452</v>
      </c>
      <c r="B2099" s="56" t="s">
        <v>1291</v>
      </c>
      <c r="C2099" s="57" t="s">
        <v>132</v>
      </c>
      <c r="D2099" s="56" t="s">
        <v>1295</v>
      </c>
      <c r="E2099" s="58" t="s">
        <v>1193</v>
      </c>
      <c r="F2099" s="16"/>
      <c r="G2099" s="16"/>
      <c r="H2099" s="19" t="s">
        <v>582</v>
      </c>
      <c r="I2099" s="59">
        <v>50</v>
      </c>
      <c r="J2099" s="59">
        <v>50</v>
      </c>
      <c r="K2099" s="77">
        <v>0</v>
      </c>
      <c r="L2099" s="53"/>
      <c r="M2099" s="48">
        <v>250</v>
      </c>
      <c r="N2099" s="45" t="s">
        <v>1026</v>
      </c>
    </row>
    <row r="2100" spans="1:14" ht="14.25" thickTop="1" thickBot="1">
      <c r="A2100" s="55">
        <v>110350928</v>
      </c>
      <c r="B2100" s="56" t="s">
        <v>1291</v>
      </c>
      <c r="C2100" s="57" t="s">
        <v>132</v>
      </c>
      <c r="D2100" s="56" t="s">
        <v>1293</v>
      </c>
      <c r="E2100" s="58" t="s">
        <v>755</v>
      </c>
      <c r="F2100" s="16"/>
      <c r="G2100" s="16"/>
      <c r="H2100" s="19" t="s">
        <v>582</v>
      </c>
      <c r="I2100" s="59">
        <v>30</v>
      </c>
      <c r="J2100" s="59">
        <v>30</v>
      </c>
      <c r="K2100" s="77">
        <v>0</v>
      </c>
      <c r="L2100" s="53"/>
      <c r="M2100" s="48">
        <v>295.98165</v>
      </c>
      <c r="N2100" s="45"/>
    </row>
    <row r="2101" spans="1:14" ht="16.5" thickTop="1" thickBot="1">
      <c r="A2101" s="55">
        <v>110370817</v>
      </c>
      <c r="B2101" s="56" t="s">
        <v>1291</v>
      </c>
      <c r="C2101" s="57" t="s">
        <v>132</v>
      </c>
      <c r="D2101" s="56" t="s">
        <v>1295</v>
      </c>
      <c r="E2101" s="58" t="s">
        <v>928</v>
      </c>
      <c r="F2101" s="16" t="s">
        <v>8</v>
      </c>
      <c r="G2101" s="16"/>
      <c r="H2101" s="19" t="s">
        <v>582</v>
      </c>
      <c r="I2101" s="59">
        <v>60</v>
      </c>
      <c r="J2101" s="59">
        <v>3</v>
      </c>
      <c r="K2101" s="53">
        <v>59</v>
      </c>
      <c r="L2101" s="67"/>
      <c r="M2101" s="48">
        <v>196.83993000000001</v>
      </c>
      <c r="N2101" s="45"/>
    </row>
    <row r="2102" spans="1:14" ht="16.5" thickTop="1" thickBot="1">
      <c r="A2102" s="55">
        <v>110370968</v>
      </c>
      <c r="B2102" s="56" t="s">
        <v>1291</v>
      </c>
      <c r="C2102" s="57" t="s">
        <v>132</v>
      </c>
      <c r="D2102" s="56" t="s">
        <v>1295</v>
      </c>
      <c r="E2102" s="58" t="s">
        <v>1300</v>
      </c>
      <c r="F2102" s="16" t="s">
        <v>8</v>
      </c>
      <c r="G2102" s="16"/>
      <c r="H2102" s="19" t="s">
        <v>582</v>
      </c>
      <c r="I2102" s="59">
        <v>50</v>
      </c>
      <c r="J2102" s="16"/>
      <c r="K2102" s="53">
        <v>50</v>
      </c>
      <c r="L2102" s="67"/>
      <c r="M2102" s="48"/>
      <c r="N2102" s="45"/>
    </row>
    <row r="2103" spans="1:14" ht="16.5" thickTop="1" thickBot="1">
      <c r="A2103" s="55">
        <v>110370986</v>
      </c>
      <c r="B2103" s="56" t="s">
        <v>1291</v>
      </c>
      <c r="C2103" s="57" t="s">
        <v>132</v>
      </c>
      <c r="D2103" s="56" t="s">
        <v>1294</v>
      </c>
      <c r="E2103" s="58" t="s">
        <v>770</v>
      </c>
      <c r="F2103" s="16" t="s">
        <v>8</v>
      </c>
      <c r="G2103" s="16"/>
      <c r="H2103" s="19" t="s">
        <v>582</v>
      </c>
      <c r="I2103" s="59">
        <v>55</v>
      </c>
      <c r="J2103" s="59">
        <v>1</v>
      </c>
      <c r="K2103" s="53">
        <v>54</v>
      </c>
      <c r="L2103" s="67"/>
      <c r="M2103" s="48">
        <v>310.10000000000002</v>
      </c>
      <c r="N2103" s="45" t="s">
        <v>1209</v>
      </c>
    </row>
    <row r="2104" spans="1:14" ht="16.5" thickTop="1" thickBot="1">
      <c r="A2104" s="55">
        <v>102550767</v>
      </c>
      <c r="B2104" s="56" t="s">
        <v>1301</v>
      </c>
      <c r="C2104" s="57" t="s">
        <v>129</v>
      </c>
      <c r="D2104" s="56" t="s">
        <v>1302</v>
      </c>
      <c r="E2104" s="58" t="s">
        <v>1001</v>
      </c>
      <c r="F2104" s="16"/>
      <c r="G2104" s="16"/>
      <c r="H2104" s="19" t="s">
        <v>582</v>
      </c>
      <c r="I2104" s="59">
        <v>40</v>
      </c>
      <c r="J2104" s="59">
        <v>40</v>
      </c>
      <c r="K2104" s="53">
        <v>1</v>
      </c>
      <c r="L2104" s="54">
        <v>1</v>
      </c>
      <c r="M2104" s="48">
        <v>331.4</v>
      </c>
      <c r="N2104" s="45" t="s">
        <v>759</v>
      </c>
    </row>
    <row r="2105" spans="1:14" ht="16.5" thickTop="1" thickBot="1">
      <c r="A2105" s="55">
        <v>102550934</v>
      </c>
      <c r="B2105" s="56" t="s">
        <v>1301</v>
      </c>
      <c r="C2105" s="57" t="s">
        <v>129</v>
      </c>
      <c r="D2105" s="56" t="s">
        <v>1302</v>
      </c>
      <c r="E2105" s="58" t="s">
        <v>1303</v>
      </c>
      <c r="F2105" s="16"/>
      <c r="G2105" s="16"/>
      <c r="H2105" s="19" t="s">
        <v>583</v>
      </c>
      <c r="I2105" s="59">
        <v>30</v>
      </c>
      <c r="J2105" s="59">
        <v>4</v>
      </c>
      <c r="K2105" s="53">
        <v>27</v>
      </c>
      <c r="L2105" s="54">
        <v>1</v>
      </c>
      <c r="M2105" s="48">
        <v>176.51930999999999</v>
      </c>
      <c r="N2105" s="45"/>
    </row>
    <row r="2106" spans="1:14" ht="16.5" thickTop="1" thickBot="1">
      <c r="A2106" s="55">
        <v>102550961</v>
      </c>
      <c r="B2106" s="56" t="s">
        <v>1301</v>
      </c>
      <c r="C2106" s="57" t="s">
        <v>129</v>
      </c>
      <c r="D2106" s="56" t="s">
        <v>1304</v>
      </c>
      <c r="E2106" s="58" t="s">
        <v>755</v>
      </c>
      <c r="F2106" s="16"/>
      <c r="G2106" s="16"/>
      <c r="H2106" s="19" t="s">
        <v>582</v>
      </c>
      <c r="I2106" s="59">
        <v>40</v>
      </c>
      <c r="J2106" s="59">
        <v>40</v>
      </c>
      <c r="K2106" s="53">
        <v>1</v>
      </c>
      <c r="L2106" s="54">
        <v>1</v>
      </c>
      <c r="M2106" s="48">
        <v>336.49040000000002</v>
      </c>
      <c r="N2106" s="45"/>
    </row>
    <row r="2107" spans="1:14" ht="16.5" thickTop="1" thickBot="1">
      <c r="A2107" s="55">
        <v>102570744</v>
      </c>
      <c r="B2107" s="56" t="s">
        <v>1301</v>
      </c>
      <c r="C2107" s="57" t="s">
        <v>129</v>
      </c>
      <c r="D2107" s="56" t="s">
        <v>1305</v>
      </c>
      <c r="E2107" s="58" t="s">
        <v>777</v>
      </c>
      <c r="F2107" s="16" t="s">
        <v>8</v>
      </c>
      <c r="G2107" s="16"/>
      <c r="H2107" s="19" t="s">
        <v>587</v>
      </c>
      <c r="I2107" s="59">
        <v>100</v>
      </c>
      <c r="J2107" s="59">
        <v>11</v>
      </c>
      <c r="K2107" s="53">
        <v>90</v>
      </c>
      <c r="L2107" s="54">
        <v>1</v>
      </c>
      <c r="M2107" s="48">
        <v>175.90672000000001</v>
      </c>
      <c r="N2107" s="45"/>
    </row>
    <row r="2108" spans="1:14" ht="16.5" thickTop="1" thickBot="1">
      <c r="A2108" s="55">
        <v>102570886</v>
      </c>
      <c r="B2108" s="56" t="s">
        <v>1301</v>
      </c>
      <c r="C2108" s="57" t="s">
        <v>129</v>
      </c>
      <c r="D2108" s="56" t="s">
        <v>1304</v>
      </c>
      <c r="E2108" s="58" t="s">
        <v>864</v>
      </c>
      <c r="F2108" s="16" t="s">
        <v>8</v>
      </c>
      <c r="G2108" s="16"/>
      <c r="H2108" s="19" t="s">
        <v>582</v>
      </c>
      <c r="I2108" s="59">
        <v>35</v>
      </c>
      <c r="J2108" s="59">
        <v>35</v>
      </c>
      <c r="K2108" s="53">
        <v>1</v>
      </c>
      <c r="L2108" s="54">
        <v>1</v>
      </c>
      <c r="M2108" s="48">
        <v>216.89622</v>
      </c>
      <c r="N2108" s="45"/>
    </row>
    <row r="2109" spans="1:14" ht="16.5" thickTop="1" thickBot="1">
      <c r="A2109" s="55">
        <v>102571045</v>
      </c>
      <c r="B2109" s="56" t="s">
        <v>1301</v>
      </c>
      <c r="C2109" s="57" t="s">
        <v>129</v>
      </c>
      <c r="D2109" s="56" t="s">
        <v>1306</v>
      </c>
      <c r="E2109" s="58" t="s">
        <v>922</v>
      </c>
      <c r="F2109" s="16" t="s">
        <v>8</v>
      </c>
      <c r="G2109" s="16"/>
      <c r="H2109" s="19" t="s">
        <v>586</v>
      </c>
      <c r="I2109" s="59">
        <v>50</v>
      </c>
      <c r="J2109" s="59">
        <v>12</v>
      </c>
      <c r="K2109" s="53">
        <v>41</v>
      </c>
      <c r="L2109" s="54">
        <v>1</v>
      </c>
      <c r="M2109" s="48">
        <v>176.36353</v>
      </c>
      <c r="N2109" s="45"/>
    </row>
    <row r="2110" spans="1:14" ht="16.5" thickTop="1" thickBot="1">
      <c r="A2110" s="55">
        <v>102550016</v>
      </c>
      <c r="B2110" s="56" t="s">
        <v>1301</v>
      </c>
      <c r="C2110" s="57" t="s">
        <v>129</v>
      </c>
      <c r="D2110" s="56" t="s">
        <v>1304</v>
      </c>
      <c r="E2110" s="58" t="s">
        <v>902</v>
      </c>
      <c r="F2110" s="16"/>
      <c r="G2110" s="16"/>
      <c r="H2110" s="19" t="s">
        <v>584</v>
      </c>
      <c r="I2110" s="59">
        <v>40</v>
      </c>
      <c r="J2110" s="59">
        <v>40</v>
      </c>
      <c r="K2110" s="53">
        <v>2</v>
      </c>
      <c r="L2110" s="54">
        <v>2</v>
      </c>
      <c r="M2110" s="48">
        <v>313</v>
      </c>
      <c r="N2110" s="45" t="s">
        <v>838</v>
      </c>
    </row>
    <row r="2111" spans="1:14" ht="16.5" thickTop="1" thickBot="1">
      <c r="A2111" s="55">
        <v>102550052</v>
      </c>
      <c r="B2111" s="56" t="s">
        <v>1301</v>
      </c>
      <c r="C2111" s="57" t="s">
        <v>129</v>
      </c>
      <c r="D2111" s="56" t="s">
        <v>1307</v>
      </c>
      <c r="E2111" s="58" t="s">
        <v>1201</v>
      </c>
      <c r="F2111" s="16"/>
      <c r="G2111" s="16"/>
      <c r="H2111" s="19" t="s">
        <v>587</v>
      </c>
      <c r="I2111" s="59">
        <v>30</v>
      </c>
      <c r="J2111" s="59">
        <v>13</v>
      </c>
      <c r="K2111" s="53">
        <v>19</v>
      </c>
      <c r="L2111" s="54">
        <v>2</v>
      </c>
      <c r="M2111" s="48">
        <v>162.44720000000001</v>
      </c>
      <c r="N2111" s="45"/>
    </row>
    <row r="2112" spans="1:14" ht="16.5" thickTop="1" thickBot="1">
      <c r="A2112" s="55">
        <v>102550282</v>
      </c>
      <c r="B2112" s="56" t="s">
        <v>1301</v>
      </c>
      <c r="C2112" s="57" t="s">
        <v>129</v>
      </c>
      <c r="D2112" s="56" t="s">
        <v>1308</v>
      </c>
      <c r="E2112" s="58" t="s">
        <v>857</v>
      </c>
      <c r="F2112" s="16"/>
      <c r="G2112" s="16"/>
      <c r="H2112" s="19" t="s">
        <v>582</v>
      </c>
      <c r="I2112" s="59">
        <v>50</v>
      </c>
      <c r="J2112" s="59">
        <v>50</v>
      </c>
      <c r="K2112" s="53">
        <v>2</v>
      </c>
      <c r="L2112" s="54">
        <v>2</v>
      </c>
      <c r="M2112" s="48">
        <v>234.1591</v>
      </c>
      <c r="N2112" s="45"/>
    </row>
    <row r="2113" spans="1:14" ht="16.5" thickTop="1" thickBot="1">
      <c r="A2113" s="55">
        <v>102550758</v>
      </c>
      <c r="B2113" s="56" t="s">
        <v>1301</v>
      </c>
      <c r="C2113" s="57" t="s">
        <v>129</v>
      </c>
      <c r="D2113" s="56" t="s">
        <v>1302</v>
      </c>
      <c r="E2113" s="58" t="s">
        <v>926</v>
      </c>
      <c r="F2113" s="16"/>
      <c r="G2113" s="16"/>
      <c r="H2113" s="19" t="s">
        <v>582</v>
      </c>
      <c r="I2113" s="59">
        <v>40</v>
      </c>
      <c r="J2113" s="59">
        <v>40</v>
      </c>
      <c r="K2113" s="53">
        <v>2</v>
      </c>
      <c r="L2113" s="54">
        <v>2</v>
      </c>
      <c r="M2113" s="48">
        <v>334.6</v>
      </c>
      <c r="N2113" s="45" t="s">
        <v>754</v>
      </c>
    </row>
    <row r="2114" spans="1:14" ht="16.5" thickTop="1" thickBot="1">
      <c r="A2114" s="55">
        <v>102550943</v>
      </c>
      <c r="B2114" s="56" t="s">
        <v>1301</v>
      </c>
      <c r="C2114" s="57" t="s">
        <v>129</v>
      </c>
      <c r="D2114" s="56" t="s">
        <v>1304</v>
      </c>
      <c r="E2114" s="58" t="s">
        <v>854</v>
      </c>
      <c r="F2114" s="16"/>
      <c r="G2114" s="16"/>
      <c r="H2114" s="19" t="s">
        <v>582</v>
      </c>
      <c r="I2114" s="59">
        <v>35</v>
      </c>
      <c r="J2114" s="59">
        <v>35</v>
      </c>
      <c r="K2114" s="53">
        <v>2</v>
      </c>
      <c r="L2114" s="54">
        <v>2</v>
      </c>
      <c r="M2114" s="48">
        <v>330.5</v>
      </c>
      <c r="N2114" s="45" t="s">
        <v>838</v>
      </c>
    </row>
    <row r="2115" spans="1:14" ht="16.5" thickTop="1" thickBot="1">
      <c r="A2115" s="55">
        <v>102551095</v>
      </c>
      <c r="B2115" s="56" t="s">
        <v>1301</v>
      </c>
      <c r="C2115" s="57" t="s">
        <v>129</v>
      </c>
      <c r="D2115" s="56" t="s">
        <v>1309</v>
      </c>
      <c r="E2115" s="58" t="s">
        <v>782</v>
      </c>
      <c r="F2115" s="16"/>
      <c r="G2115" s="16"/>
      <c r="H2115" s="19" t="s">
        <v>587</v>
      </c>
      <c r="I2115" s="59">
        <v>40</v>
      </c>
      <c r="J2115" s="59">
        <v>18</v>
      </c>
      <c r="K2115" s="53">
        <v>24</v>
      </c>
      <c r="L2115" s="54">
        <v>2</v>
      </c>
      <c r="M2115" s="48">
        <v>180.87787</v>
      </c>
      <c r="N2115" s="45"/>
    </row>
    <row r="2116" spans="1:14" ht="16.5" thickTop="1" thickBot="1">
      <c r="A2116" s="55">
        <v>102551165</v>
      </c>
      <c r="B2116" s="56" t="s">
        <v>1301</v>
      </c>
      <c r="C2116" s="57" t="s">
        <v>129</v>
      </c>
      <c r="D2116" s="56" t="s">
        <v>1310</v>
      </c>
      <c r="E2116" s="58" t="s">
        <v>452</v>
      </c>
      <c r="F2116" s="16"/>
      <c r="G2116" s="16"/>
      <c r="H2116" s="19" t="s">
        <v>583</v>
      </c>
      <c r="I2116" s="59">
        <v>50</v>
      </c>
      <c r="J2116" s="59">
        <v>50</v>
      </c>
      <c r="K2116" s="53">
        <v>2</v>
      </c>
      <c r="L2116" s="54">
        <v>2</v>
      </c>
      <c r="M2116" s="48">
        <v>319.64999999999998</v>
      </c>
      <c r="N2116" s="45" t="s">
        <v>784</v>
      </c>
    </row>
    <row r="2117" spans="1:14" ht="16.5" thickTop="1" thickBot="1">
      <c r="A2117" s="55">
        <v>102550379</v>
      </c>
      <c r="B2117" s="56" t="s">
        <v>1301</v>
      </c>
      <c r="C2117" s="57" t="s">
        <v>129</v>
      </c>
      <c r="D2117" s="56" t="s">
        <v>1310</v>
      </c>
      <c r="E2117" s="58" t="s">
        <v>841</v>
      </c>
      <c r="F2117" s="16"/>
      <c r="G2117" s="16"/>
      <c r="H2117" s="19" t="s">
        <v>582</v>
      </c>
      <c r="I2117" s="59">
        <v>50</v>
      </c>
      <c r="J2117" s="59">
        <v>50</v>
      </c>
      <c r="K2117" s="53">
        <v>3</v>
      </c>
      <c r="L2117" s="54">
        <v>3</v>
      </c>
      <c r="M2117" s="48">
        <v>286.39999999999998</v>
      </c>
      <c r="N2117" s="45" t="s">
        <v>838</v>
      </c>
    </row>
    <row r="2118" spans="1:14" ht="16.5" thickTop="1" thickBot="1">
      <c r="A2118" s="55">
        <v>102550564</v>
      </c>
      <c r="B2118" s="56" t="s">
        <v>1301</v>
      </c>
      <c r="C2118" s="57" t="s">
        <v>129</v>
      </c>
      <c r="D2118" s="56" t="s">
        <v>1302</v>
      </c>
      <c r="E2118" s="58" t="s">
        <v>994</v>
      </c>
      <c r="F2118" s="16"/>
      <c r="G2118" s="16"/>
      <c r="H2118" s="19" t="s">
        <v>585</v>
      </c>
      <c r="I2118" s="59">
        <v>30</v>
      </c>
      <c r="J2118" s="59">
        <v>21</v>
      </c>
      <c r="K2118" s="53">
        <v>15</v>
      </c>
      <c r="L2118" s="54">
        <v>3</v>
      </c>
      <c r="M2118" s="48">
        <v>215.41703000000001</v>
      </c>
      <c r="N2118" s="45"/>
    </row>
    <row r="2119" spans="1:14" ht="16.5" thickTop="1" thickBot="1">
      <c r="A2119" s="55">
        <v>102550891</v>
      </c>
      <c r="B2119" s="56" t="s">
        <v>1301</v>
      </c>
      <c r="C2119" s="57" t="s">
        <v>129</v>
      </c>
      <c r="D2119" s="56" t="s">
        <v>1302</v>
      </c>
      <c r="E2119" s="58" t="s">
        <v>980</v>
      </c>
      <c r="F2119" s="16"/>
      <c r="G2119" s="16"/>
      <c r="H2119" s="19" t="s">
        <v>582</v>
      </c>
      <c r="I2119" s="59">
        <v>30</v>
      </c>
      <c r="J2119" s="59">
        <v>30</v>
      </c>
      <c r="K2119" s="53">
        <v>3</v>
      </c>
      <c r="L2119" s="54">
        <v>3</v>
      </c>
      <c r="M2119" s="48">
        <v>230.05265</v>
      </c>
      <c r="N2119" s="45"/>
    </row>
    <row r="2120" spans="1:14" ht="16.5" thickTop="1" thickBot="1">
      <c r="A2120" s="55">
        <v>102570726</v>
      </c>
      <c r="B2120" s="56" t="s">
        <v>1301</v>
      </c>
      <c r="C2120" s="57" t="s">
        <v>129</v>
      </c>
      <c r="D2120" s="56" t="s">
        <v>1311</v>
      </c>
      <c r="E2120" s="58" t="s">
        <v>772</v>
      </c>
      <c r="F2120" s="16" t="s">
        <v>8</v>
      </c>
      <c r="G2120" s="16"/>
      <c r="H2120" s="19" t="s">
        <v>587</v>
      </c>
      <c r="I2120" s="59">
        <v>100</v>
      </c>
      <c r="J2120" s="59">
        <v>8</v>
      </c>
      <c r="K2120" s="53">
        <v>92</v>
      </c>
      <c r="L2120" s="54">
        <v>3</v>
      </c>
      <c r="M2120" s="48">
        <v>167.84771000000001</v>
      </c>
      <c r="N2120" s="45"/>
    </row>
    <row r="2121" spans="1:14" ht="16.5" thickTop="1" thickBot="1">
      <c r="A2121" s="55">
        <v>102570762</v>
      </c>
      <c r="B2121" s="56" t="s">
        <v>1301</v>
      </c>
      <c r="C2121" s="57" t="s">
        <v>129</v>
      </c>
      <c r="D2121" s="56" t="s">
        <v>1309</v>
      </c>
      <c r="E2121" s="58" t="s">
        <v>894</v>
      </c>
      <c r="F2121" s="16" t="s">
        <v>8</v>
      </c>
      <c r="G2121" s="16"/>
      <c r="H2121" s="19" t="s">
        <v>586</v>
      </c>
      <c r="I2121" s="59">
        <v>40</v>
      </c>
      <c r="J2121" s="59">
        <v>12</v>
      </c>
      <c r="K2121" s="53">
        <v>30</v>
      </c>
      <c r="L2121" s="54">
        <v>3</v>
      </c>
      <c r="M2121" s="48">
        <v>166.27552</v>
      </c>
      <c r="N2121" s="45"/>
    </row>
    <row r="2122" spans="1:14" ht="16.5" thickTop="1" thickBot="1">
      <c r="A2122" s="55">
        <v>102570902</v>
      </c>
      <c r="B2122" s="56" t="s">
        <v>1301</v>
      </c>
      <c r="C2122" s="57" t="s">
        <v>129</v>
      </c>
      <c r="D2122" s="56" t="s">
        <v>1304</v>
      </c>
      <c r="E2122" s="58" t="s">
        <v>812</v>
      </c>
      <c r="F2122" s="16" t="s">
        <v>8</v>
      </c>
      <c r="G2122" s="16"/>
      <c r="H2122" s="19" t="s">
        <v>583</v>
      </c>
      <c r="I2122" s="59">
        <v>40</v>
      </c>
      <c r="J2122" s="59">
        <v>40</v>
      </c>
      <c r="K2122" s="53">
        <v>3</v>
      </c>
      <c r="L2122" s="54">
        <v>3</v>
      </c>
      <c r="M2122" s="48">
        <v>253.53326000000001</v>
      </c>
      <c r="N2122" s="45"/>
    </row>
    <row r="2123" spans="1:14" ht="16.5" thickTop="1" thickBot="1">
      <c r="A2123" s="55">
        <v>102550519</v>
      </c>
      <c r="B2123" s="56" t="s">
        <v>1301</v>
      </c>
      <c r="C2123" s="57" t="s">
        <v>129</v>
      </c>
      <c r="D2123" s="56" t="s">
        <v>1302</v>
      </c>
      <c r="E2123" s="58" t="s">
        <v>841</v>
      </c>
      <c r="F2123" s="16"/>
      <c r="G2123" s="16"/>
      <c r="H2123" s="19" t="s">
        <v>582</v>
      </c>
      <c r="I2123" s="59">
        <v>40</v>
      </c>
      <c r="J2123" s="59">
        <v>40</v>
      </c>
      <c r="K2123" s="53">
        <v>4</v>
      </c>
      <c r="L2123" s="54">
        <v>4</v>
      </c>
      <c r="M2123" s="48">
        <v>306.85000000000002</v>
      </c>
      <c r="N2123" s="45" t="s">
        <v>838</v>
      </c>
    </row>
    <row r="2124" spans="1:14" ht="16.5" thickTop="1" thickBot="1">
      <c r="A2124" s="55">
        <v>102550546</v>
      </c>
      <c r="B2124" s="56" t="s">
        <v>1301</v>
      </c>
      <c r="C2124" s="57" t="s">
        <v>129</v>
      </c>
      <c r="D2124" s="56" t="s">
        <v>1306</v>
      </c>
      <c r="E2124" s="58" t="s">
        <v>603</v>
      </c>
      <c r="F2124" s="16"/>
      <c r="G2124" s="16"/>
      <c r="H2124" s="19" t="s">
        <v>585</v>
      </c>
      <c r="I2124" s="59">
        <v>50</v>
      </c>
      <c r="J2124" s="59">
        <v>50</v>
      </c>
      <c r="K2124" s="53">
        <v>4</v>
      </c>
      <c r="L2124" s="54">
        <v>4</v>
      </c>
      <c r="M2124" s="48">
        <v>403.75</v>
      </c>
      <c r="N2124" s="45" t="s">
        <v>815</v>
      </c>
    </row>
    <row r="2125" spans="1:14" ht="16.5" thickTop="1" thickBot="1">
      <c r="A2125" s="55">
        <v>102550697</v>
      </c>
      <c r="B2125" s="56" t="s">
        <v>1301</v>
      </c>
      <c r="C2125" s="57" t="s">
        <v>129</v>
      </c>
      <c r="D2125" s="56" t="s">
        <v>1307</v>
      </c>
      <c r="E2125" s="58" t="s">
        <v>944</v>
      </c>
      <c r="F2125" s="16"/>
      <c r="G2125" s="16"/>
      <c r="H2125" s="19" t="s">
        <v>587</v>
      </c>
      <c r="I2125" s="59">
        <v>40</v>
      </c>
      <c r="J2125" s="59">
        <v>15</v>
      </c>
      <c r="K2125" s="53">
        <v>30</v>
      </c>
      <c r="L2125" s="54">
        <v>4</v>
      </c>
      <c r="M2125" s="48">
        <v>175.61126999999999</v>
      </c>
      <c r="N2125" s="45"/>
    </row>
    <row r="2126" spans="1:14" ht="16.5" thickTop="1" thickBot="1">
      <c r="A2126" s="55">
        <v>102550794</v>
      </c>
      <c r="B2126" s="56" t="s">
        <v>1301</v>
      </c>
      <c r="C2126" s="57" t="s">
        <v>129</v>
      </c>
      <c r="D2126" s="56" t="s">
        <v>1306</v>
      </c>
      <c r="E2126" s="58" t="s">
        <v>758</v>
      </c>
      <c r="F2126" s="16"/>
      <c r="G2126" s="16"/>
      <c r="H2126" s="19" t="s">
        <v>582</v>
      </c>
      <c r="I2126" s="59">
        <v>50</v>
      </c>
      <c r="J2126" s="59">
        <v>50</v>
      </c>
      <c r="K2126" s="53">
        <v>4</v>
      </c>
      <c r="L2126" s="54">
        <v>4</v>
      </c>
      <c r="M2126" s="48">
        <v>309.85000000000002</v>
      </c>
      <c r="N2126" s="45" t="s">
        <v>791</v>
      </c>
    </row>
    <row r="2127" spans="1:14" ht="16.5" thickTop="1" thickBot="1">
      <c r="A2127" s="55">
        <v>102550907</v>
      </c>
      <c r="B2127" s="56" t="s">
        <v>1301</v>
      </c>
      <c r="C2127" s="57" t="s">
        <v>129</v>
      </c>
      <c r="D2127" s="56" t="s">
        <v>1302</v>
      </c>
      <c r="E2127" s="58" t="s">
        <v>1312</v>
      </c>
      <c r="F2127" s="16"/>
      <c r="G2127" s="16"/>
      <c r="H2127" s="19" t="s">
        <v>583</v>
      </c>
      <c r="I2127" s="59">
        <v>30</v>
      </c>
      <c r="J2127" s="59">
        <v>30</v>
      </c>
      <c r="K2127" s="53">
        <v>4</v>
      </c>
      <c r="L2127" s="54">
        <v>4</v>
      </c>
      <c r="M2127" s="48">
        <v>180.09182000000001</v>
      </c>
      <c r="N2127" s="45"/>
    </row>
    <row r="2128" spans="1:14" ht="16.5" thickTop="1" thickBot="1">
      <c r="A2128" s="55">
        <v>102551156</v>
      </c>
      <c r="B2128" s="56" t="s">
        <v>1301</v>
      </c>
      <c r="C2128" s="57" t="s">
        <v>129</v>
      </c>
      <c r="D2128" s="56" t="s">
        <v>1302</v>
      </c>
      <c r="E2128" s="58" t="s">
        <v>850</v>
      </c>
      <c r="F2128" s="16"/>
      <c r="G2128" s="16"/>
      <c r="H2128" s="19" t="s">
        <v>582</v>
      </c>
      <c r="I2128" s="59">
        <v>30</v>
      </c>
      <c r="J2128" s="59">
        <v>7</v>
      </c>
      <c r="K2128" s="53">
        <v>25</v>
      </c>
      <c r="L2128" s="54">
        <v>4</v>
      </c>
      <c r="M2128" s="48">
        <v>178.90649999999999</v>
      </c>
      <c r="N2128" s="45"/>
    </row>
    <row r="2129" spans="1:14" ht="16.5" thickTop="1" thickBot="1">
      <c r="A2129" s="55">
        <v>102551208</v>
      </c>
      <c r="B2129" s="56" t="s">
        <v>1301</v>
      </c>
      <c r="C2129" s="57" t="s">
        <v>129</v>
      </c>
      <c r="D2129" s="56" t="s">
        <v>1309</v>
      </c>
      <c r="E2129" s="58" t="s">
        <v>284</v>
      </c>
      <c r="F2129" s="16"/>
      <c r="G2129" s="16"/>
      <c r="H2129" s="19" t="s">
        <v>583</v>
      </c>
      <c r="I2129" s="59">
        <v>30</v>
      </c>
      <c r="J2129" s="59">
        <v>30</v>
      </c>
      <c r="K2129" s="53">
        <v>4</v>
      </c>
      <c r="L2129" s="54">
        <v>4</v>
      </c>
      <c r="M2129" s="48">
        <v>197.80849000000001</v>
      </c>
      <c r="N2129" s="45"/>
    </row>
    <row r="2130" spans="1:14" ht="16.5" thickTop="1" thickBot="1">
      <c r="A2130" s="55">
        <v>102570911</v>
      </c>
      <c r="B2130" s="56" t="s">
        <v>1301</v>
      </c>
      <c r="C2130" s="57" t="s">
        <v>129</v>
      </c>
      <c r="D2130" s="56" t="s">
        <v>1304</v>
      </c>
      <c r="E2130" s="58" t="s">
        <v>817</v>
      </c>
      <c r="F2130" s="16" t="s">
        <v>8</v>
      </c>
      <c r="G2130" s="16"/>
      <c r="H2130" s="19" t="s">
        <v>583</v>
      </c>
      <c r="I2130" s="59">
        <v>30</v>
      </c>
      <c r="J2130" s="59">
        <v>30</v>
      </c>
      <c r="K2130" s="53">
        <v>4</v>
      </c>
      <c r="L2130" s="54">
        <v>4</v>
      </c>
      <c r="M2130" s="48">
        <v>230.28719000000001</v>
      </c>
      <c r="N2130" s="45"/>
    </row>
    <row r="2131" spans="1:14" ht="16.5" thickTop="1" thickBot="1">
      <c r="A2131" s="55">
        <v>102571027</v>
      </c>
      <c r="B2131" s="56" t="s">
        <v>1301</v>
      </c>
      <c r="C2131" s="57" t="s">
        <v>129</v>
      </c>
      <c r="D2131" s="56" t="s">
        <v>1304</v>
      </c>
      <c r="E2131" s="58" t="s">
        <v>823</v>
      </c>
      <c r="F2131" s="16" t="s">
        <v>8</v>
      </c>
      <c r="G2131" s="16"/>
      <c r="H2131" s="19" t="s">
        <v>584</v>
      </c>
      <c r="I2131" s="59">
        <v>40</v>
      </c>
      <c r="J2131" s="59">
        <v>40</v>
      </c>
      <c r="K2131" s="53">
        <v>4</v>
      </c>
      <c r="L2131" s="54">
        <v>4</v>
      </c>
      <c r="M2131" s="48">
        <v>288.10000000000002</v>
      </c>
      <c r="N2131" s="45" t="s">
        <v>754</v>
      </c>
    </row>
    <row r="2132" spans="1:14" ht="16.5" thickTop="1" thickBot="1">
      <c r="A2132" s="55">
        <v>102550582</v>
      </c>
      <c r="B2132" s="56" t="s">
        <v>1301</v>
      </c>
      <c r="C2132" s="57" t="s">
        <v>129</v>
      </c>
      <c r="D2132" s="56" t="s">
        <v>1306</v>
      </c>
      <c r="E2132" s="58" t="s">
        <v>774</v>
      </c>
      <c r="F2132" s="16"/>
      <c r="G2132" s="16"/>
      <c r="H2132" s="19" t="s">
        <v>582</v>
      </c>
      <c r="I2132" s="59">
        <v>40</v>
      </c>
      <c r="J2132" s="59">
        <v>19</v>
      </c>
      <c r="K2132" s="53">
        <v>29</v>
      </c>
      <c r="L2132" s="54">
        <v>5</v>
      </c>
      <c r="M2132" s="48">
        <v>176.06252000000001</v>
      </c>
      <c r="N2132" s="45"/>
    </row>
    <row r="2133" spans="1:14" ht="16.5" thickTop="1" thickBot="1">
      <c r="A2133" s="55">
        <v>102550643</v>
      </c>
      <c r="B2133" s="56" t="s">
        <v>1301</v>
      </c>
      <c r="C2133" s="57" t="s">
        <v>129</v>
      </c>
      <c r="D2133" s="56" t="s">
        <v>1309</v>
      </c>
      <c r="E2133" s="58" t="s">
        <v>1283</v>
      </c>
      <c r="F2133" s="16"/>
      <c r="G2133" s="16"/>
      <c r="H2133" s="19" t="s">
        <v>583</v>
      </c>
      <c r="I2133" s="59">
        <v>40</v>
      </c>
      <c r="J2133" s="59">
        <v>40</v>
      </c>
      <c r="K2133" s="53">
        <v>5</v>
      </c>
      <c r="L2133" s="54">
        <v>5</v>
      </c>
      <c r="M2133" s="48">
        <v>291.85000000000002</v>
      </c>
      <c r="N2133" s="45" t="s">
        <v>759</v>
      </c>
    </row>
    <row r="2134" spans="1:14" ht="16.5" thickTop="1" thickBot="1">
      <c r="A2134" s="55">
        <v>102550801</v>
      </c>
      <c r="B2134" s="56" t="s">
        <v>1301</v>
      </c>
      <c r="C2134" s="57" t="s">
        <v>129</v>
      </c>
      <c r="D2134" s="56" t="s">
        <v>1304</v>
      </c>
      <c r="E2134" s="58" t="s">
        <v>785</v>
      </c>
      <c r="F2134" s="16"/>
      <c r="G2134" s="16"/>
      <c r="H2134" s="19" t="s">
        <v>582</v>
      </c>
      <c r="I2134" s="59">
        <v>35</v>
      </c>
      <c r="J2134" s="59">
        <v>35</v>
      </c>
      <c r="K2134" s="53">
        <v>5</v>
      </c>
      <c r="L2134" s="54">
        <v>5</v>
      </c>
      <c r="M2134" s="48">
        <v>269.39999999999998</v>
      </c>
      <c r="N2134" s="45" t="s">
        <v>790</v>
      </c>
    </row>
    <row r="2135" spans="1:14" ht="16.5" thickTop="1" thickBot="1">
      <c r="A2135" s="55">
        <v>102550819</v>
      </c>
      <c r="B2135" s="56" t="s">
        <v>1301</v>
      </c>
      <c r="C2135" s="57" t="s">
        <v>129</v>
      </c>
      <c r="D2135" s="56" t="s">
        <v>1302</v>
      </c>
      <c r="E2135" s="58" t="s">
        <v>785</v>
      </c>
      <c r="F2135" s="16"/>
      <c r="G2135" s="16"/>
      <c r="H2135" s="19" t="s">
        <v>582</v>
      </c>
      <c r="I2135" s="59">
        <v>60</v>
      </c>
      <c r="J2135" s="59">
        <v>60</v>
      </c>
      <c r="K2135" s="53">
        <v>5</v>
      </c>
      <c r="L2135" s="54">
        <v>5</v>
      </c>
      <c r="M2135" s="48">
        <v>216.90097</v>
      </c>
      <c r="N2135" s="45"/>
    </row>
    <row r="2136" spans="1:14" ht="16.5" thickTop="1" thickBot="1">
      <c r="A2136" s="55">
        <v>102550882</v>
      </c>
      <c r="B2136" s="56" t="s">
        <v>1301</v>
      </c>
      <c r="C2136" s="57" t="s">
        <v>129</v>
      </c>
      <c r="D2136" s="56" t="s">
        <v>1304</v>
      </c>
      <c r="E2136" s="58" t="s">
        <v>906</v>
      </c>
      <c r="F2136" s="16"/>
      <c r="G2136" s="16"/>
      <c r="H2136" s="19" t="s">
        <v>583</v>
      </c>
      <c r="I2136" s="59">
        <v>30</v>
      </c>
      <c r="J2136" s="59">
        <v>30</v>
      </c>
      <c r="K2136" s="53">
        <v>5</v>
      </c>
      <c r="L2136" s="54">
        <v>5</v>
      </c>
      <c r="M2136" s="48">
        <v>250.34575000000001</v>
      </c>
      <c r="N2136" s="45"/>
    </row>
    <row r="2137" spans="1:14" ht="16.5" thickTop="1" thickBot="1">
      <c r="A2137" s="55">
        <v>102570302</v>
      </c>
      <c r="B2137" s="56" t="s">
        <v>1301</v>
      </c>
      <c r="C2137" s="57" t="s">
        <v>129</v>
      </c>
      <c r="D2137" s="56" t="s">
        <v>1306</v>
      </c>
      <c r="E2137" s="58" t="s">
        <v>672</v>
      </c>
      <c r="F2137" s="16" t="s">
        <v>8</v>
      </c>
      <c r="G2137" s="16"/>
      <c r="H2137" s="19" t="s">
        <v>587</v>
      </c>
      <c r="I2137" s="59">
        <v>95</v>
      </c>
      <c r="J2137" s="59">
        <v>10</v>
      </c>
      <c r="K2137" s="53">
        <v>87</v>
      </c>
      <c r="L2137" s="54">
        <v>5</v>
      </c>
      <c r="M2137" s="48">
        <v>184.25819999999999</v>
      </c>
      <c r="N2137" s="45"/>
    </row>
    <row r="2138" spans="1:14" ht="16.5" thickTop="1" thickBot="1">
      <c r="A2138" s="55">
        <v>102570717</v>
      </c>
      <c r="B2138" s="56" t="s">
        <v>1301</v>
      </c>
      <c r="C2138" s="57" t="s">
        <v>129</v>
      </c>
      <c r="D2138" s="56" t="s">
        <v>1313</v>
      </c>
      <c r="E2138" s="58" t="s">
        <v>772</v>
      </c>
      <c r="F2138" s="16" t="s">
        <v>8</v>
      </c>
      <c r="G2138" s="16"/>
      <c r="H2138" s="19" t="s">
        <v>587</v>
      </c>
      <c r="I2138" s="59">
        <v>110</v>
      </c>
      <c r="J2138" s="59">
        <v>2</v>
      </c>
      <c r="K2138" s="53">
        <v>110</v>
      </c>
      <c r="L2138" s="54">
        <v>5</v>
      </c>
      <c r="M2138" s="48">
        <v>176.66319999999999</v>
      </c>
      <c r="N2138" s="45"/>
    </row>
    <row r="2139" spans="1:14" ht="16.5" thickTop="1" thickBot="1">
      <c r="A2139" s="55">
        <v>102570877</v>
      </c>
      <c r="B2139" s="56" t="s">
        <v>1301</v>
      </c>
      <c r="C2139" s="57" t="s">
        <v>129</v>
      </c>
      <c r="D2139" s="56" t="s">
        <v>1304</v>
      </c>
      <c r="E2139" s="58" t="s">
        <v>855</v>
      </c>
      <c r="F2139" s="16" t="s">
        <v>8</v>
      </c>
      <c r="G2139" s="16"/>
      <c r="H2139" s="19" t="s">
        <v>582</v>
      </c>
      <c r="I2139" s="59">
        <v>35</v>
      </c>
      <c r="J2139" s="59">
        <v>35</v>
      </c>
      <c r="K2139" s="53">
        <v>5</v>
      </c>
      <c r="L2139" s="54">
        <v>5</v>
      </c>
      <c r="M2139" s="48">
        <v>292</v>
      </c>
      <c r="N2139" s="45" t="s">
        <v>815</v>
      </c>
    </row>
    <row r="2140" spans="1:14" ht="16.5" thickTop="1" thickBot="1">
      <c r="A2140" s="55">
        <v>102550079</v>
      </c>
      <c r="B2140" s="56" t="s">
        <v>1301</v>
      </c>
      <c r="C2140" s="57" t="s">
        <v>129</v>
      </c>
      <c r="D2140" s="56" t="s">
        <v>1309</v>
      </c>
      <c r="E2140" s="58" t="s">
        <v>1314</v>
      </c>
      <c r="F2140" s="16"/>
      <c r="G2140" s="16"/>
      <c r="H2140" s="19" t="s">
        <v>587</v>
      </c>
      <c r="I2140" s="59">
        <v>30</v>
      </c>
      <c r="J2140" s="59">
        <v>25</v>
      </c>
      <c r="K2140" s="53">
        <v>13</v>
      </c>
      <c r="L2140" s="54">
        <v>6</v>
      </c>
      <c r="M2140" s="48">
        <v>176.52423999999999</v>
      </c>
      <c r="N2140" s="45"/>
    </row>
    <row r="2141" spans="1:14" ht="16.5" thickTop="1" thickBot="1">
      <c r="A2141" s="55">
        <v>102550088</v>
      </c>
      <c r="B2141" s="56" t="s">
        <v>1301</v>
      </c>
      <c r="C2141" s="57" t="s">
        <v>129</v>
      </c>
      <c r="D2141" s="56" t="s">
        <v>1309</v>
      </c>
      <c r="E2141" s="58" t="s">
        <v>799</v>
      </c>
      <c r="F2141" s="16"/>
      <c r="G2141" s="16"/>
      <c r="H2141" s="19" t="s">
        <v>587</v>
      </c>
      <c r="I2141" s="59">
        <v>30</v>
      </c>
      <c r="J2141" s="59">
        <v>10</v>
      </c>
      <c r="K2141" s="53">
        <v>22</v>
      </c>
      <c r="L2141" s="54">
        <v>6</v>
      </c>
      <c r="M2141" s="48">
        <v>173.14248000000001</v>
      </c>
      <c r="N2141" s="45"/>
    </row>
    <row r="2142" spans="1:14" ht="16.5" thickTop="1" thickBot="1">
      <c r="A2142" s="55">
        <v>102550307</v>
      </c>
      <c r="B2142" s="56" t="s">
        <v>1301</v>
      </c>
      <c r="C2142" s="57" t="s">
        <v>129</v>
      </c>
      <c r="D2142" s="56" t="s">
        <v>1306</v>
      </c>
      <c r="E2142" s="58" t="s">
        <v>1315</v>
      </c>
      <c r="F2142" s="16"/>
      <c r="G2142" s="16"/>
      <c r="H2142" s="19" t="s">
        <v>585</v>
      </c>
      <c r="I2142" s="59">
        <v>35</v>
      </c>
      <c r="J2142" s="59">
        <v>19</v>
      </c>
      <c r="K2142" s="53">
        <v>20</v>
      </c>
      <c r="L2142" s="54">
        <v>6</v>
      </c>
      <c r="M2142" s="48">
        <v>174.41396</v>
      </c>
      <c r="N2142" s="45"/>
    </row>
    <row r="2143" spans="1:14" ht="16.5" thickTop="1" thickBot="1">
      <c r="A2143" s="55">
        <v>102550749</v>
      </c>
      <c r="B2143" s="56" t="s">
        <v>1301</v>
      </c>
      <c r="C2143" s="57" t="s">
        <v>129</v>
      </c>
      <c r="D2143" s="56" t="s">
        <v>1309</v>
      </c>
      <c r="E2143" s="58" t="s">
        <v>804</v>
      </c>
      <c r="F2143" s="16"/>
      <c r="G2143" s="16"/>
      <c r="H2143" s="19" t="s">
        <v>586</v>
      </c>
      <c r="I2143" s="59">
        <v>40</v>
      </c>
      <c r="J2143" s="59">
        <v>40</v>
      </c>
      <c r="K2143" s="53">
        <v>6</v>
      </c>
      <c r="L2143" s="54">
        <v>6</v>
      </c>
      <c r="M2143" s="48">
        <v>198.14395999999999</v>
      </c>
      <c r="N2143" s="45"/>
    </row>
    <row r="2144" spans="1:14" ht="16.5" thickTop="1" thickBot="1">
      <c r="A2144" s="55">
        <v>102550837</v>
      </c>
      <c r="B2144" s="56" t="s">
        <v>1301</v>
      </c>
      <c r="C2144" s="57" t="s">
        <v>129</v>
      </c>
      <c r="D2144" s="56" t="s">
        <v>1310</v>
      </c>
      <c r="E2144" s="58" t="s">
        <v>1003</v>
      </c>
      <c r="F2144" s="16"/>
      <c r="G2144" s="16"/>
      <c r="H2144" s="19" t="s">
        <v>586</v>
      </c>
      <c r="I2144" s="59">
        <v>50</v>
      </c>
      <c r="J2144" s="59">
        <v>50</v>
      </c>
      <c r="K2144" s="53">
        <v>6</v>
      </c>
      <c r="L2144" s="54">
        <v>6</v>
      </c>
      <c r="M2144" s="48">
        <v>373.25</v>
      </c>
      <c r="N2144" s="45" t="s">
        <v>759</v>
      </c>
    </row>
    <row r="2145" spans="1:14" ht="16.5" thickTop="1" thickBot="1">
      <c r="A2145" s="55">
        <v>102551147</v>
      </c>
      <c r="B2145" s="56" t="s">
        <v>1301</v>
      </c>
      <c r="C2145" s="57" t="s">
        <v>129</v>
      </c>
      <c r="D2145" s="56" t="s">
        <v>1307</v>
      </c>
      <c r="E2145" s="58" t="s">
        <v>758</v>
      </c>
      <c r="F2145" s="16"/>
      <c r="G2145" s="16"/>
      <c r="H2145" s="19" t="s">
        <v>582</v>
      </c>
      <c r="I2145" s="59">
        <v>80</v>
      </c>
      <c r="J2145" s="59">
        <v>80</v>
      </c>
      <c r="K2145" s="53">
        <v>6</v>
      </c>
      <c r="L2145" s="54">
        <v>6</v>
      </c>
      <c r="M2145" s="48">
        <v>284.2</v>
      </c>
      <c r="N2145" s="45" t="s">
        <v>791</v>
      </c>
    </row>
    <row r="2146" spans="1:14" ht="16.5" thickTop="1" thickBot="1">
      <c r="A2146" s="55">
        <v>102570868</v>
      </c>
      <c r="B2146" s="56" t="s">
        <v>1301</v>
      </c>
      <c r="C2146" s="57" t="s">
        <v>129</v>
      </c>
      <c r="D2146" s="56" t="s">
        <v>1307</v>
      </c>
      <c r="E2146" s="58" t="s">
        <v>672</v>
      </c>
      <c r="F2146" s="16" t="s">
        <v>8</v>
      </c>
      <c r="G2146" s="16"/>
      <c r="H2146" s="19" t="s">
        <v>587</v>
      </c>
      <c r="I2146" s="59">
        <v>40</v>
      </c>
      <c r="J2146" s="59">
        <v>15</v>
      </c>
      <c r="K2146" s="53">
        <v>30</v>
      </c>
      <c r="L2146" s="54">
        <v>6</v>
      </c>
      <c r="M2146" s="48">
        <v>189.35621</v>
      </c>
      <c r="N2146" s="45"/>
    </row>
    <row r="2147" spans="1:14" ht="16.5" thickTop="1" thickBot="1">
      <c r="A2147" s="55">
        <v>102571036</v>
      </c>
      <c r="B2147" s="56" t="s">
        <v>1301</v>
      </c>
      <c r="C2147" s="57" t="s">
        <v>129</v>
      </c>
      <c r="D2147" s="56" t="s">
        <v>1306</v>
      </c>
      <c r="E2147" s="58" t="s">
        <v>604</v>
      </c>
      <c r="F2147" s="16" t="s">
        <v>8</v>
      </c>
      <c r="G2147" s="16"/>
      <c r="H2147" s="19" t="s">
        <v>585</v>
      </c>
      <c r="I2147" s="59">
        <v>50</v>
      </c>
      <c r="J2147" s="59">
        <v>50</v>
      </c>
      <c r="K2147" s="53">
        <v>6</v>
      </c>
      <c r="L2147" s="54">
        <v>6</v>
      </c>
      <c r="M2147" s="48">
        <v>367.95</v>
      </c>
      <c r="N2147" s="45" t="s">
        <v>1018</v>
      </c>
    </row>
    <row r="2148" spans="1:14" ht="16.5" thickTop="1" thickBot="1">
      <c r="A2148" s="55">
        <v>102550122</v>
      </c>
      <c r="B2148" s="56" t="s">
        <v>1301</v>
      </c>
      <c r="C2148" s="57" t="s">
        <v>129</v>
      </c>
      <c r="D2148" s="56" t="s">
        <v>1309</v>
      </c>
      <c r="E2148" s="58" t="s">
        <v>798</v>
      </c>
      <c r="F2148" s="16"/>
      <c r="G2148" s="16"/>
      <c r="H2148" s="19" t="s">
        <v>587</v>
      </c>
      <c r="I2148" s="59">
        <v>40</v>
      </c>
      <c r="J2148" s="59">
        <v>40</v>
      </c>
      <c r="K2148" s="53">
        <v>19</v>
      </c>
      <c r="L2148" s="54">
        <v>7</v>
      </c>
      <c r="M2148" s="48">
        <v>190.40880000000001</v>
      </c>
      <c r="N2148" s="45"/>
    </row>
    <row r="2149" spans="1:14" ht="16.5" thickTop="1" thickBot="1">
      <c r="A2149" s="55">
        <v>102550343</v>
      </c>
      <c r="B2149" s="56" t="s">
        <v>1301</v>
      </c>
      <c r="C2149" s="57" t="s">
        <v>129</v>
      </c>
      <c r="D2149" s="56" t="s">
        <v>1316</v>
      </c>
      <c r="E2149" s="58" t="s">
        <v>857</v>
      </c>
      <c r="F2149" s="16"/>
      <c r="G2149" s="16"/>
      <c r="H2149" s="19" t="s">
        <v>582</v>
      </c>
      <c r="I2149" s="59">
        <v>40</v>
      </c>
      <c r="J2149" s="59">
        <v>40</v>
      </c>
      <c r="K2149" s="53">
        <v>7</v>
      </c>
      <c r="L2149" s="54">
        <v>7</v>
      </c>
      <c r="M2149" s="48">
        <v>231.08527000000001</v>
      </c>
      <c r="N2149" s="45"/>
    </row>
    <row r="2150" spans="1:14" ht="16.5" thickTop="1" thickBot="1">
      <c r="A2150" s="55">
        <v>102550397</v>
      </c>
      <c r="B2150" s="56" t="s">
        <v>1301</v>
      </c>
      <c r="C2150" s="57" t="s">
        <v>129</v>
      </c>
      <c r="D2150" s="56" t="s">
        <v>1310</v>
      </c>
      <c r="E2150" s="58" t="s">
        <v>854</v>
      </c>
      <c r="F2150" s="16"/>
      <c r="G2150" s="16"/>
      <c r="H2150" s="19" t="s">
        <v>582</v>
      </c>
      <c r="I2150" s="59">
        <v>50</v>
      </c>
      <c r="J2150" s="59">
        <v>50</v>
      </c>
      <c r="K2150" s="53">
        <v>7</v>
      </c>
      <c r="L2150" s="54">
        <v>7</v>
      </c>
      <c r="M2150" s="48">
        <v>269</v>
      </c>
      <c r="N2150" s="45" t="s">
        <v>759</v>
      </c>
    </row>
    <row r="2151" spans="1:14" ht="16.5" thickTop="1" thickBot="1">
      <c r="A2151" s="55">
        <v>102550731</v>
      </c>
      <c r="B2151" s="56" t="s">
        <v>1301</v>
      </c>
      <c r="C2151" s="57" t="s">
        <v>129</v>
      </c>
      <c r="D2151" s="56" t="s">
        <v>1317</v>
      </c>
      <c r="E2151" s="58" t="s">
        <v>780</v>
      </c>
      <c r="F2151" s="16"/>
      <c r="G2151" s="16"/>
      <c r="H2151" s="19" t="s">
        <v>587</v>
      </c>
      <c r="I2151" s="59">
        <v>40</v>
      </c>
      <c r="J2151" s="59">
        <v>40</v>
      </c>
      <c r="K2151" s="53">
        <v>7</v>
      </c>
      <c r="L2151" s="54">
        <v>7</v>
      </c>
      <c r="M2151" s="48">
        <v>248.63199</v>
      </c>
      <c r="N2151" s="45"/>
    </row>
    <row r="2152" spans="1:14" ht="16.5" thickTop="1" thickBot="1">
      <c r="A2152" s="55">
        <v>102551111</v>
      </c>
      <c r="B2152" s="56" t="s">
        <v>1301</v>
      </c>
      <c r="C2152" s="57" t="s">
        <v>129</v>
      </c>
      <c r="D2152" s="56" t="s">
        <v>1306</v>
      </c>
      <c r="E2152" s="58" t="s">
        <v>929</v>
      </c>
      <c r="F2152" s="16"/>
      <c r="G2152" s="16"/>
      <c r="H2152" s="19" t="s">
        <v>586</v>
      </c>
      <c r="I2152" s="59">
        <v>50</v>
      </c>
      <c r="J2152" s="59">
        <v>37</v>
      </c>
      <c r="K2152" s="53">
        <v>25</v>
      </c>
      <c r="L2152" s="54">
        <v>7</v>
      </c>
      <c r="M2152" s="48">
        <v>158.07534000000001</v>
      </c>
      <c r="N2152" s="45"/>
    </row>
    <row r="2153" spans="1:14" ht="16.5" thickTop="1" thickBot="1">
      <c r="A2153" s="55">
        <v>102551183</v>
      </c>
      <c r="B2153" s="56" t="s">
        <v>1301</v>
      </c>
      <c r="C2153" s="57" t="s">
        <v>129</v>
      </c>
      <c r="D2153" s="56" t="s">
        <v>1318</v>
      </c>
      <c r="E2153" s="58" t="s">
        <v>920</v>
      </c>
      <c r="F2153" s="16"/>
      <c r="G2153" s="16"/>
      <c r="H2153" s="19" t="s">
        <v>587</v>
      </c>
      <c r="I2153" s="59">
        <v>50</v>
      </c>
      <c r="J2153" s="59">
        <v>50</v>
      </c>
      <c r="K2153" s="53">
        <v>7</v>
      </c>
      <c r="L2153" s="54">
        <v>7</v>
      </c>
      <c r="M2153" s="48">
        <v>314.14999999999998</v>
      </c>
      <c r="N2153" s="45" t="s">
        <v>759</v>
      </c>
    </row>
    <row r="2154" spans="1:14" ht="16.5" thickTop="1" thickBot="1">
      <c r="A2154" s="55">
        <v>102570365</v>
      </c>
      <c r="B2154" s="56" t="s">
        <v>1301</v>
      </c>
      <c r="C2154" s="57" t="s">
        <v>129</v>
      </c>
      <c r="D2154" s="56" t="s">
        <v>1306</v>
      </c>
      <c r="E2154" s="58" t="s">
        <v>789</v>
      </c>
      <c r="F2154" s="16" t="s">
        <v>8</v>
      </c>
      <c r="G2154" s="16"/>
      <c r="H2154" s="19" t="s">
        <v>582</v>
      </c>
      <c r="I2154" s="59">
        <v>50</v>
      </c>
      <c r="J2154" s="59">
        <v>50</v>
      </c>
      <c r="K2154" s="53">
        <v>7</v>
      </c>
      <c r="L2154" s="54">
        <v>7</v>
      </c>
      <c r="M2154" s="48">
        <v>298.5</v>
      </c>
      <c r="N2154" s="45" t="s">
        <v>788</v>
      </c>
    </row>
    <row r="2155" spans="1:14" ht="16.5" thickTop="1" thickBot="1">
      <c r="A2155" s="55">
        <v>102570595</v>
      </c>
      <c r="B2155" s="56" t="s">
        <v>1301</v>
      </c>
      <c r="C2155" s="57" t="s">
        <v>129</v>
      </c>
      <c r="D2155" s="56" t="s">
        <v>1308</v>
      </c>
      <c r="E2155" s="58" t="s">
        <v>872</v>
      </c>
      <c r="F2155" s="16" t="s">
        <v>8</v>
      </c>
      <c r="G2155" s="16"/>
      <c r="H2155" s="19" t="s">
        <v>582</v>
      </c>
      <c r="I2155" s="59">
        <v>50</v>
      </c>
      <c r="J2155" s="59">
        <v>50</v>
      </c>
      <c r="K2155" s="53">
        <v>7</v>
      </c>
      <c r="L2155" s="54">
        <v>7</v>
      </c>
      <c r="M2155" s="48">
        <v>206.09782999999999</v>
      </c>
      <c r="N2155" s="45"/>
    </row>
    <row r="2156" spans="1:14" ht="16.5" thickTop="1" thickBot="1">
      <c r="A2156" s="55">
        <v>102570823</v>
      </c>
      <c r="B2156" s="56" t="s">
        <v>1301</v>
      </c>
      <c r="C2156" s="57" t="s">
        <v>129</v>
      </c>
      <c r="D2156" s="56" t="s">
        <v>1313</v>
      </c>
      <c r="E2156" s="58" t="s">
        <v>851</v>
      </c>
      <c r="F2156" s="16" t="s">
        <v>8</v>
      </c>
      <c r="G2156" s="16"/>
      <c r="H2156" s="19" t="s">
        <v>585</v>
      </c>
      <c r="I2156" s="59">
        <v>100</v>
      </c>
      <c r="J2156" s="59">
        <v>23</v>
      </c>
      <c r="K2156" s="53">
        <v>85</v>
      </c>
      <c r="L2156" s="54">
        <v>7</v>
      </c>
      <c r="M2156" s="48">
        <v>169.93714</v>
      </c>
      <c r="N2156" s="45"/>
    </row>
    <row r="2157" spans="1:14" ht="16.5" thickTop="1" thickBot="1">
      <c r="A2157" s="55">
        <v>102550616</v>
      </c>
      <c r="B2157" s="56" t="s">
        <v>1301</v>
      </c>
      <c r="C2157" s="57" t="s">
        <v>129</v>
      </c>
      <c r="D2157" s="56" t="s">
        <v>1310</v>
      </c>
      <c r="E2157" s="58" t="s">
        <v>1006</v>
      </c>
      <c r="F2157" s="16"/>
      <c r="G2157" s="16"/>
      <c r="H2157" s="19" t="s">
        <v>583</v>
      </c>
      <c r="I2157" s="59">
        <v>50</v>
      </c>
      <c r="J2157" s="59">
        <v>50</v>
      </c>
      <c r="K2157" s="53">
        <v>8</v>
      </c>
      <c r="L2157" s="54">
        <v>8</v>
      </c>
      <c r="M2157" s="48">
        <v>198.46304000000001</v>
      </c>
      <c r="N2157" s="45"/>
    </row>
    <row r="2158" spans="1:14" ht="16.5" thickTop="1" thickBot="1">
      <c r="A2158" s="55">
        <v>102550625</v>
      </c>
      <c r="B2158" s="56" t="s">
        <v>1301</v>
      </c>
      <c r="C2158" s="57" t="s">
        <v>129</v>
      </c>
      <c r="D2158" s="56" t="s">
        <v>1310</v>
      </c>
      <c r="E2158" s="58" t="s">
        <v>862</v>
      </c>
      <c r="F2158" s="16"/>
      <c r="G2158" s="16"/>
      <c r="H2158" s="19" t="s">
        <v>582</v>
      </c>
      <c r="I2158" s="59">
        <v>50</v>
      </c>
      <c r="J2158" s="59">
        <v>35</v>
      </c>
      <c r="K2158" s="53">
        <v>23</v>
      </c>
      <c r="L2158" s="54">
        <v>8</v>
      </c>
      <c r="M2158" s="48">
        <v>173.15172999999999</v>
      </c>
      <c r="N2158" s="45"/>
    </row>
    <row r="2159" spans="1:14" ht="16.5" thickTop="1" thickBot="1">
      <c r="A2159" s="55">
        <v>102550776</v>
      </c>
      <c r="B2159" s="56" t="s">
        <v>1301</v>
      </c>
      <c r="C2159" s="57" t="s">
        <v>129</v>
      </c>
      <c r="D2159" s="56" t="s">
        <v>1304</v>
      </c>
      <c r="E2159" s="58" t="s">
        <v>868</v>
      </c>
      <c r="F2159" s="16"/>
      <c r="G2159" s="16"/>
      <c r="H2159" s="19" t="s">
        <v>583</v>
      </c>
      <c r="I2159" s="59">
        <v>40</v>
      </c>
      <c r="J2159" s="59">
        <v>40</v>
      </c>
      <c r="K2159" s="53">
        <v>8</v>
      </c>
      <c r="L2159" s="54">
        <v>8</v>
      </c>
      <c r="M2159" s="48">
        <v>382.9</v>
      </c>
      <c r="N2159" s="45" t="s">
        <v>1319</v>
      </c>
    </row>
    <row r="2160" spans="1:14" ht="16.5" thickTop="1" thickBot="1">
      <c r="A2160" s="55">
        <v>102550846</v>
      </c>
      <c r="B2160" s="56" t="s">
        <v>1301</v>
      </c>
      <c r="C2160" s="57" t="s">
        <v>129</v>
      </c>
      <c r="D2160" s="56" t="s">
        <v>1307</v>
      </c>
      <c r="E2160" s="58" t="s">
        <v>843</v>
      </c>
      <c r="F2160" s="16"/>
      <c r="G2160" s="16"/>
      <c r="H2160" s="19" t="s">
        <v>587</v>
      </c>
      <c r="I2160" s="59">
        <v>40</v>
      </c>
      <c r="J2160" s="59">
        <v>40</v>
      </c>
      <c r="K2160" s="53">
        <v>14</v>
      </c>
      <c r="L2160" s="54">
        <v>8</v>
      </c>
      <c r="M2160" s="48">
        <v>306.5</v>
      </c>
      <c r="N2160" s="45" t="s">
        <v>790</v>
      </c>
    </row>
    <row r="2161" spans="1:14" ht="16.5" thickTop="1" thickBot="1">
      <c r="A2161" s="55">
        <v>102551138</v>
      </c>
      <c r="B2161" s="56" t="s">
        <v>1301</v>
      </c>
      <c r="C2161" s="57" t="s">
        <v>129</v>
      </c>
      <c r="D2161" s="56" t="s">
        <v>1307</v>
      </c>
      <c r="E2161" s="58" t="s">
        <v>854</v>
      </c>
      <c r="F2161" s="16"/>
      <c r="G2161" s="16"/>
      <c r="H2161" s="19" t="s">
        <v>582</v>
      </c>
      <c r="I2161" s="59">
        <v>80</v>
      </c>
      <c r="J2161" s="59">
        <v>80</v>
      </c>
      <c r="K2161" s="53">
        <v>8</v>
      </c>
      <c r="L2161" s="54">
        <v>8</v>
      </c>
      <c r="M2161" s="48">
        <v>285.75</v>
      </c>
      <c r="N2161" s="45" t="s">
        <v>759</v>
      </c>
    </row>
    <row r="2162" spans="1:14" ht="16.5" thickTop="1" thickBot="1">
      <c r="A2162" s="55">
        <v>102551235</v>
      </c>
      <c r="B2162" s="56" t="s">
        <v>1301</v>
      </c>
      <c r="C2162" s="57" t="s">
        <v>129</v>
      </c>
      <c r="D2162" s="56" t="s">
        <v>1305</v>
      </c>
      <c r="E2162" s="58" t="s">
        <v>660</v>
      </c>
      <c r="F2162" s="16"/>
      <c r="G2162" s="16"/>
      <c r="H2162" s="19" t="s">
        <v>587</v>
      </c>
      <c r="I2162" s="59">
        <v>100</v>
      </c>
      <c r="J2162" s="59">
        <v>100</v>
      </c>
      <c r="K2162" s="53">
        <v>8</v>
      </c>
      <c r="L2162" s="54">
        <v>8</v>
      </c>
      <c r="M2162" s="48">
        <v>224.70054999999999</v>
      </c>
      <c r="N2162" s="45"/>
    </row>
    <row r="2163" spans="1:14" ht="16.5" thickTop="1" thickBot="1">
      <c r="A2163" s="55">
        <v>102570771</v>
      </c>
      <c r="B2163" s="56" t="s">
        <v>1301</v>
      </c>
      <c r="C2163" s="57" t="s">
        <v>129</v>
      </c>
      <c r="D2163" s="56" t="s">
        <v>1302</v>
      </c>
      <c r="E2163" s="58" t="s">
        <v>802</v>
      </c>
      <c r="F2163" s="16" t="s">
        <v>8</v>
      </c>
      <c r="G2163" s="16"/>
      <c r="H2163" s="19" t="s">
        <v>582</v>
      </c>
      <c r="I2163" s="59">
        <v>40</v>
      </c>
      <c r="J2163" s="59">
        <v>31</v>
      </c>
      <c r="K2163" s="53">
        <v>17</v>
      </c>
      <c r="L2163" s="54">
        <v>8</v>
      </c>
      <c r="M2163" s="48">
        <v>180.83385999999999</v>
      </c>
      <c r="N2163" s="45"/>
    </row>
    <row r="2164" spans="1:14" ht="16.5" thickTop="1" thickBot="1">
      <c r="A2164" s="55">
        <v>102570789</v>
      </c>
      <c r="B2164" s="56" t="s">
        <v>1301</v>
      </c>
      <c r="C2164" s="57" t="s">
        <v>129</v>
      </c>
      <c r="D2164" s="56" t="s">
        <v>1302</v>
      </c>
      <c r="E2164" s="58" t="s">
        <v>864</v>
      </c>
      <c r="F2164" s="16" t="s">
        <v>8</v>
      </c>
      <c r="G2164" s="16"/>
      <c r="H2164" s="19" t="s">
        <v>582</v>
      </c>
      <c r="I2164" s="59">
        <v>60</v>
      </c>
      <c r="J2164" s="59">
        <v>60</v>
      </c>
      <c r="K2164" s="53">
        <v>8</v>
      </c>
      <c r="L2164" s="54">
        <v>8</v>
      </c>
      <c r="M2164" s="48">
        <v>190.98186000000001</v>
      </c>
      <c r="N2164" s="45"/>
    </row>
    <row r="2165" spans="1:14" ht="16.5" thickTop="1" thickBot="1">
      <c r="A2165" s="55">
        <v>102571063</v>
      </c>
      <c r="B2165" s="56" t="s">
        <v>1301</v>
      </c>
      <c r="C2165" s="57" t="s">
        <v>129</v>
      </c>
      <c r="D2165" s="56" t="s">
        <v>1310</v>
      </c>
      <c r="E2165" s="58" t="s">
        <v>453</v>
      </c>
      <c r="F2165" s="16" t="s">
        <v>8</v>
      </c>
      <c r="G2165" s="16"/>
      <c r="H2165" s="19" t="s">
        <v>583</v>
      </c>
      <c r="I2165" s="59">
        <v>50</v>
      </c>
      <c r="J2165" s="59">
        <v>50</v>
      </c>
      <c r="K2165" s="53">
        <v>8</v>
      </c>
      <c r="L2165" s="54">
        <v>8</v>
      </c>
      <c r="M2165" s="48">
        <v>253.35</v>
      </c>
      <c r="N2165" s="45" t="s">
        <v>1320</v>
      </c>
    </row>
    <row r="2166" spans="1:14" ht="16.5" thickTop="1" thickBot="1">
      <c r="A2166" s="55">
        <v>102550325</v>
      </c>
      <c r="B2166" s="56" t="s">
        <v>1301</v>
      </c>
      <c r="C2166" s="57" t="s">
        <v>129</v>
      </c>
      <c r="D2166" s="56" t="s">
        <v>1306</v>
      </c>
      <c r="E2166" s="58" t="s">
        <v>843</v>
      </c>
      <c r="F2166" s="16"/>
      <c r="G2166" s="16"/>
      <c r="H2166" s="19" t="s">
        <v>587</v>
      </c>
      <c r="I2166" s="59">
        <v>95</v>
      </c>
      <c r="J2166" s="59">
        <v>66</v>
      </c>
      <c r="K2166" s="53">
        <v>38</v>
      </c>
      <c r="L2166" s="54">
        <v>9</v>
      </c>
      <c r="M2166" s="48">
        <v>165.46727000000001</v>
      </c>
      <c r="N2166" s="45"/>
    </row>
    <row r="2167" spans="1:14" ht="16.5" thickTop="1" thickBot="1">
      <c r="A2167" s="55">
        <v>102550485</v>
      </c>
      <c r="B2167" s="56" t="s">
        <v>1301</v>
      </c>
      <c r="C2167" s="57" t="s">
        <v>129</v>
      </c>
      <c r="D2167" s="56" t="s">
        <v>1310</v>
      </c>
      <c r="E2167" s="58" t="s">
        <v>848</v>
      </c>
      <c r="F2167" s="16"/>
      <c r="G2167" s="16"/>
      <c r="H2167" s="19" t="s">
        <v>582</v>
      </c>
      <c r="I2167" s="59">
        <v>50</v>
      </c>
      <c r="J2167" s="59">
        <v>50</v>
      </c>
      <c r="K2167" s="53">
        <v>9</v>
      </c>
      <c r="L2167" s="54">
        <v>9</v>
      </c>
      <c r="M2167" s="48">
        <v>337.55</v>
      </c>
      <c r="N2167" s="45" t="s">
        <v>759</v>
      </c>
    </row>
    <row r="2168" spans="1:14" ht="16.5" thickTop="1" thickBot="1">
      <c r="A2168" s="55">
        <v>102550925</v>
      </c>
      <c r="B2168" s="56" t="s">
        <v>1301</v>
      </c>
      <c r="C2168" s="57" t="s">
        <v>129</v>
      </c>
      <c r="D2168" s="56" t="s">
        <v>1311</v>
      </c>
      <c r="E2168" s="58" t="s">
        <v>792</v>
      </c>
      <c r="F2168" s="16"/>
      <c r="G2168" s="16"/>
      <c r="H2168" s="19" t="s">
        <v>587</v>
      </c>
      <c r="I2168" s="59">
        <v>60</v>
      </c>
      <c r="J2168" s="59">
        <v>60</v>
      </c>
      <c r="K2168" s="53">
        <v>9</v>
      </c>
      <c r="L2168" s="54">
        <v>9</v>
      </c>
      <c r="M2168" s="48">
        <v>257.10989000000001</v>
      </c>
      <c r="N2168" s="45"/>
    </row>
    <row r="2169" spans="1:14" ht="16.5" thickTop="1" thickBot="1">
      <c r="A2169" s="55">
        <v>102570374</v>
      </c>
      <c r="B2169" s="56" t="s">
        <v>1301</v>
      </c>
      <c r="C2169" s="57" t="s">
        <v>129</v>
      </c>
      <c r="D2169" s="56" t="s">
        <v>1317</v>
      </c>
      <c r="E2169" s="58" t="s">
        <v>860</v>
      </c>
      <c r="F2169" s="16" t="s">
        <v>8</v>
      </c>
      <c r="G2169" s="16"/>
      <c r="H2169" s="19" t="s">
        <v>583</v>
      </c>
      <c r="I2169" s="59">
        <v>40</v>
      </c>
      <c r="J2169" s="59">
        <v>31</v>
      </c>
      <c r="K2169" s="53">
        <v>12</v>
      </c>
      <c r="L2169" s="54">
        <v>9</v>
      </c>
      <c r="M2169" s="48">
        <v>174.23854</v>
      </c>
      <c r="N2169" s="45"/>
    </row>
    <row r="2170" spans="1:14" ht="16.5" thickTop="1" thickBot="1">
      <c r="A2170" s="55">
        <v>102550634</v>
      </c>
      <c r="B2170" s="56" t="s">
        <v>1301</v>
      </c>
      <c r="C2170" s="57" t="s">
        <v>129</v>
      </c>
      <c r="D2170" s="56" t="s">
        <v>1321</v>
      </c>
      <c r="E2170" s="58" t="s">
        <v>852</v>
      </c>
      <c r="F2170" s="16"/>
      <c r="G2170" s="16"/>
      <c r="H2170" s="19" t="s">
        <v>587</v>
      </c>
      <c r="I2170" s="59">
        <v>60</v>
      </c>
      <c r="J2170" s="59">
        <v>60</v>
      </c>
      <c r="K2170" s="53">
        <v>10</v>
      </c>
      <c r="L2170" s="54">
        <v>10</v>
      </c>
      <c r="M2170" s="48">
        <v>364.9</v>
      </c>
      <c r="N2170" s="45" t="s">
        <v>788</v>
      </c>
    </row>
    <row r="2171" spans="1:14" ht="16.5" thickTop="1" thickBot="1">
      <c r="A2171" s="55">
        <v>102551102</v>
      </c>
      <c r="B2171" s="56" t="s">
        <v>1301</v>
      </c>
      <c r="C2171" s="57" t="s">
        <v>129</v>
      </c>
      <c r="D2171" s="56" t="s">
        <v>1313</v>
      </c>
      <c r="E2171" s="58" t="s">
        <v>660</v>
      </c>
      <c r="F2171" s="16"/>
      <c r="G2171" s="16"/>
      <c r="H2171" s="19" t="s">
        <v>587</v>
      </c>
      <c r="I2171" s="59">
        <v>80</v>
      </c>
      <c r="J2171" s="59">
        <v>80</v>
      </c>
      <c r="K2171" s="53">
        <v>10</v>
      </c>
      <c r="L2171" s="54">
        <v>10</v>
      </c>
      <c r="M2171" s="48">
        <v>227.98724000000001</v>
      </c>
      <c r="N2171" s="45"/>
    </row>
    <row r="2172" spans="1:14" ht="16.5" thickTop="1" thickBot="1">
      <c r="A2172" s="55">
        <v>102570577</v>
      </c>
      <c r="B2172" s="56" t="s">
        <v>1301</v>
      </c>
      <c r="C2172" s="57" t="s">
        <v>129</v>
      </c>
      <c r="D2172" s="56" t="s">
        <v>1302</v>
      </c>
      <c r="E2172" s="58" t="s">
        <v>1038</v>
      </c>
      <c r="F2172" s="16" t="s">
        <v>8</v>
      </c>
      <c r="G2172" s="16"/>
      <c r="H2172" s="19" t="s">
        <v>582</v>
      </c>
      <c r="I2172" s="59">
        <v>80</v>
      </c>
      <c r="J2172" s="59">
        <v>80</v>
      </c>
      <c r="K2172" s="53">
        <v>10</v>
      </c>
      <c r="L2172" s="54">
        <v>10</v>
      </c>
      <c r="M2172" s="48">
        <v>335</v>
      </c>
      <c r="N2172" s="45" t="s">
        <v>1256</v>
      </c>
    </row>
    <row r="2173" spans="1:14" ht="16.5" thickTop="1" thickBot="1">
      <c r="A2173" s="55">
        <v>102571009</v>
      </c>
      <c r="B2173" s="56" t="s">
        <v>1301</v>
      </c>
      <c r="C2173" s="57" t="s">
        <v>129</v>
      </c>
      <c r="D2173" s="56" t="s">
        <v>1316</v>
      </c>
      <c r="E2173" s="58" t="s">
        <v>872</v>
      </c>
      <c r="F2173" s="16" t="s">
        <v>8</v>
      </c>
      <c r="G2173" s="16"/>
      <c r="H2173" s="19" t="s">
        <v>582</v>
      </c>
      <c r="I2173" s="59">
        <v>40</v>
      </c>
      <c r="J2173" s="59">
        <v>40</v>
      </c>
      <c r="K2173" s="53">
        <v>10</v>
      </c>
      <c r="L2173" s="54">
        <v>10</v>
      </c>
      <c r="M2173" s="48">
        <v>199.97352000000001</v>
      </c>
      <c r="N2173" s="45"/>
    </row>
    <row r="2174" spans="1:14" ht="16.5" thickTop="1" thickBot="1">
      <c r="A2174" s="55">
        <v>102570929</v>
      </c>
      <c r="B2174" s="56" t="s">
        <v>1301</v>
      </c>
      <c r="C2174" s="57" t="s">
        <v>129</v>
      </c>
      <c r="D2174" s="56" t="s">
        <v>1302</v>
      </c>
      <c r="E2174" s="58" t="s">
        <v>974</v>
      </c>
      <c r="F2174" s="16" t="s">
        <v>8</v>
      </c>
      <c r="G2174" s="16"/>
      <c r="H2174" s="19" t="s">
        <v>582</v>
      </c>
      <c r="I2174" s="59">
        <v>30</v>
      </c>
      <c r="J2174" s="59">
        <v>30</v>
      </c>
      <c r="K2174" s="53">
        <v>11</v>
      </c>
      <c r="L2174" s="54">
        <v>11</v>
      </c>
      <c r="M2174" s="48">
        <v>190.04973000000001</v>
      </c>
      <c r="N2174" s="45"/>
    </row>
    <row r="2175" spans="1:14" ht="16.5" thickTop="1" thickBot="1">
      <c r="A2175" s="55">
        <v>102550952</v>
      </c>
      <c r="B2175" s="56" t="s">
        <v>1301</v>
      </c>
      <c r="C2175" s="57" t="s">
        <v>129</v>
      </c>
      <c r="D2175" s="56" t="s">
        <v>1318</v>
      </c>
      <c r="E2175" s="58" t="s">
        <v>852</v>
      </c>
      <c r="F2175" s="16"/>
      <c r="G2175" s="16"/>
      <c r="H2175" s="19" t="s">
        <v>587</v>
      </c>
      <c r="I2175" s="59">
        <v>90</v>
      </c>
      <c r="J2175" s="59">
        <v>90</v>
      </c>
      <c r="K2175" s="53">
        <v>12</v>
      </c>
      <c r="L2175" s="54">
        <v>12</v>
      </c>
      <c r="M2175" s="48">
        <v>289.95</v>
      </c>
      <c r="N2175" s="45" t="s">
        <v>784</v>
      </c>
    </row>
    <row r="2176" spans="1:14" ht="16.5" thickTop="1" thickBot="1">
      <c r="A2176" s="55">
        <v>102570383</v>
      </c>
      <c r="B2176" s="56" t="s">
        <v>1301</v>
      </c>
      <c r="C2176" s="57" t="s">
        <v>129</v>
      </c>
      <c r="D2176" s="56" t="s">
        <v>1310</v>
      </c>
      <c r="E2176" s="58" t="s">
        <v>869</v>
      </c>
      <c r="F2176" s="16" t="s">
        <v>8</v>
      </c>
      <c r="G2176" s="16"/>
      <c r="H2176" s="19" t="s">
        <v>582</v>
      </c>
      <c r="I2176" s="59">
        <v>50</v>
      </c>
      <c r="J2176" s="59">
        <v>49</v>
      </c>
      <c r="K2176" s="53">
        <v>12</v>
      </c>
      <c r="L2176" s="54">
        <v>12</v>
      </c>
      <c r="M2176" s="48">
        <v>206.23976999999999</v>
      </c>
      <c r="N2176" s="45"/>
    </row>
    <row r="2177" spans="1:14" ht="16.5" thickTop="1" thickBot="1">
      <c r="A2177" s="55">
        <v>102570408</v>
      </c>
      <c r="B2177" s="56" t="s">
        <v>1301</v>
      </c>
      <c r="C2177" s="57" t="s">
        <v>129</v>
      </c>
      <c r="D2177" s="56" t="s">
        <v>1310</v>
      </c>
      <c r="E2177" s="58" t="s">
        <v>855</v>
      </c>
      <c r="F2177" s="16" t="s">
        <v>8</v>
      </c>
      <c r="G2177" s="16"/>
      <c r="H2177" s="19" t="s">
        <v>582</v>
      </c>
      <c r="I2177" s="59">
        <v>50</v>
      </c>
      <c r="J2177" s="59">
        <v>47</v>
      </c>
      <c r="K2177" s="53">
        <v>12</v>
      </c>
      <c r="L2177" s="54">
        <v>12</v>
      </c>
      <c r="M2177" s="48">
        <v>173.85881000000001</v>
      </c>
      <c r="N2177" s="45"/>
    </row>
    <row r="2178" spans="1:14" ht="16.5" thickTop="1" thickBot="1">
      <c r="A2178" s="55">
        <v>102570665</v>
      </c>
      <c r="B2178" s="56" t="s">
        <v>1301</v>
      </c>
      <c r="C2178" s="57" t="s">
        <v>129</v>
      </c>
      <c r="D2178" s="56" t="s">
        <v>1310</v>
      </c>
      <c r="E2178" s="58" t="s">
        <v>1210</v>
      </c>
      <c r="F2178" s="16" t="s">
        <v>8</v>
      </c>
      <c r="G2178" s="16"/>
      <c r="H2178" s="19" t="s">
        <v>583</v>
      </c>
      <c r="I2178" s="59">
        <v>50</v>
      </c>
      <c r="J2178" s="59">
        <v>50</v>
      </c>
      <c r="K2178" s="53">
        <v>12</v>
      </c>
      <c r="L2178" s="54">
        <v>12</v>
      </c>
      <c r="M2178" s="48">
        <v>164.51767000000001</v>
      </c>
      <c r="N2178" s="45"/>
    </row>
    <row r="2179" spans="1:14" ht="16.5" thickTop="1" thickBot="1">
      <c r="A2179" s="55">
        <v>102570805</v>
      </c>
      <c r="B2179" s="56" t="s">
        <v>1301</v>
      </c>
      <c r="C2179" s="57" t="s">
        <v>129</v>
      </c>
      <c r="D2179" s="56" t="s">
        <v>1310</v>
      </c>
      <c r="E2179" s="58" t="s">
        <v>827</v>
      </c>
      <c r="F2179" s="16" t="s">
        <v>8</v>
      </c>
      <c r="G2179" s="16"/>
      <c r="H2179" s="19" t="s">
        <v>582</v>
      </c>
      <c r="I2179" s="59">
        <v>50</v>
      </c>
      <c r="J2179" s="59">
        <v>50</v>
      </c>
      <c r="K2179" s="53">
        <v>12</v>
      </c>
      <c r="L2179" s="54">
        <v>12</v>
      </c>
      <c r="M2179" s="48">
        <v>286.64999999999998</v>
      </c>
      <c r="N2179" s="45" t="s">
        <v>1322</v>
      </c>
    </row>
    <row r="2180" spans="1:14" ht="16.5" thickTop="1" thickBot="1">
      <c r="A2180" s="55">
        <v>102570938</v>
      </c>
      <c r="B2180" s="56" t="s">
        <v>1301</v>
      </c>
      <c r="C2180" s="57" t="s">
        <v>129</v>
      </c>
      <c r="D2180" s="56" t="s">
        <v>1317</v>
      </c>
      <c r="E2180" s="58" t="s">
        <v>777</v>
      </c>
      <c r="F2180" s="16" t="s">
        <v>8</v>
      </c>
      <c r="G2180" s="16"/>
      <c r="H2180" s="19" t="s">
        <v>587</v>
      </c>
      <c r="I2180" s="59">
        <v>40</v>
      </c>
      <c r="J2180" s="59">
        <v>38</v>
      </c>
      <c r="K2180" s="53">
        <v>14</v>
      </c>
      <c r="L2180" s="54">
        <v>12</v>
      </c>
      <c r="M2180" s="48">
        <v>174.94786999999999</v>
      </c>
      <c r="N2180" s="45"/>
    </row>
    <row r="2181" spans="1:14" ht="16.5" thickTop="1" thickBot="1">
      <c r="A2181" s="55">
        <v>102571099</v>
      </c>
      <c r="B2181" s="56" t="s">
        <v>1301</v>
      </c>
      <c r="C2181" s="57" t="s">
        <v>129</v>
      </c>
      <c r="D2181" s="56" t="s">
        <v>1305</v>
      </c>
      <c r="E2181" s="58" t="s">
        <v>661</v>
      </c>
      <c r="F2181" s="16" t="s">
        <v>8</v>
      </c>
      <c r="G2181" s="16"/>
      <c r="H2181" s="19" t="s">
        <v>587</v>
      </c>
      <c r="I2181" s="59">
        <v>100</v>
      </c>
      <c r="J2181" s="59">
        <v>100</v>
      </c>
      <c r="K2181" s="53">
        <v>12</v>
      </c>
      <c r="L2181" s="54">
        <v>12</v>
      </c>
      <c r="M2181" s="48">
        <v>178.2852</v>
      </c>
      <c r="N2181" s="45"/>
    </row>
    <row r="2182" spans="1:14" ht="16.5" thickTop="1" thickBot="1">
      <c r="A2182" s="55">
        <v>102550422</v>
      </c>
      <c r="B2182" s="56" t="s">
        <v>1301</v>
      </c>
      <c r="C2182" s="57" t="s">
        <v>129</v>
      </c>
      <c r="D2182" s="56" t="s">
        <v>1302</v>
      </c>
      <c r="E2182" s="58" t="s">
        <v>854</v>
      </c>
      <c r="F2182" s="16"/>
      <c r="G2182" s="16"/>
      <c r="H2182" s="19" t="s">
        <v>582</v>
      </c>
      <c r="I2182" s="59">
        <v>120</v>
      </c>
      <c r="J2182" s="59">
        <v>120</v>
      </c>
      <c r="K2182" s="53">
        <v>13</v>
      </c>
      <c r="L2182" s="54">
        <v>13</v>
      </c>
      <c r="M2182" s="48">
        <v>356</v>
      </c>
      <c r="N2182" s="45" t="s">
        <v>1065</v>
      </c>
    </row>
    <row r="2183" spans="1:14" ht="16.5" thickTop="1" thickBot="1">
      <c r="A2183" s="55">
        <v>102551226</v>
      </c>
      <c r="B2183" s="56" t="s">
        <v>1301</v>
      </c>
      <c r="C2183" s="57" t="s">
        <v>129</v>
      </c>
      <c r="D2183" s="56" t="s">
        <v>1307</v>
      </c>
      <c r="E2183" s="58" t="s">
        <v>841</v>
      </c>
      <c r="F2183" s="16"/>
      <c r="G2183" s="16"/>
      <c r="H2183" s="19" t="s">
        <v>582</v>
      </c>
      <c r="I2183" s="59">
        <v>80</v>
      </c>
      <c r="J2183" s="59">
        <v>80</v>
      </c>
      <c r="K2183" s="53">
        <v>13</v>
      </c>
      <c r="L2183" s="54">
        <v>13</v>
      </c>
      <c r="M2183" s="48">
        <v>313.75</v>
      </c>
      <c r="N2183" s="45" t="s">
        <v>1000</v>
      </c>
    </row>
    <row r="2184" spans="1:14" ht="16.5" thickTop="1" thickBot="1">
      <c r="A2184" s="55">
        <v>102570859</v>
      </c>
      <c r="B2184" s="56" t="s">
        <v>1301</v>
      </c>
      <c r="C2184" s="57" t="s">
        <v>129</v>
      </c>
      <c r="D2184" s="56" t="s">
        <v>1311</v>
      </c>
      <c r="E2184" s="58" t="s">
        <v>924</v>
      </c>
      <c r="F2184" s="16" t="s">
        <v>8</v>
      </c>
      <c r="G2184" s="16"/>
      <c r="H2184" s="19" t="s">
        <v>587</v>
      </c>
      <c r="I2184" s="59">
        <v>60</v>
      </c>
      <c r="J2184" s="59">
        <v>60</v>
      </c>
      <c r="K2184" s="53">
        <v>14</v>
      </c>
      <c r="L2184" s="54">
        <v>14</v>
      </c>
      <c r="M2184" s="48">
        <v>178.42858000000001</v>
      </c>
      <c r="N2184" s="45"/>
    </row>
    <row r="2185" spans="1:14" ht="16.5" thickTop="1" thickBot="1">
      <c r="A2185" s="55">
        <v>102571072</v>
      </c>
      <c r="B2185" s="56" t="s">
        <v>1301</v>
      </c>
      <c r="C2185" s="57" t="s">
        <v>129</v>
      </c>
      <c r="D2185" s="56" t="s">
        <v>1318</v>
      </c>
      <c r="E2185" s="58" t="s">
        <v>937</v>
      </c>
      <c r="F2185" s="16" t="s">
        <v>8</v>
      </c>
      <c r="G2185" s="16"/>
      <c r="H2185" s="19" t="s">
        <v>587</v>
      </c>
      <c r="I2185" s="59">
        <v>50</v>
      </c>
      <c r="J2185" s="59">
        <v>50</v>
      </c>
      <c r="K2185" s="53">
        <v>14</v>
      </c>
      <c r="L2185" s="54">
        <v>14</v>
      </c>
      <c r="M2185" s="48">
        <v>175.28017</v>
      </c>
      <c r="N2185" s="45"/>
    </row>
    <row r="2186" spans="1:14" ht="16.5" thickTop="1" thickBot="1">
      <c r="A2186" s="55">
        <v>102550661</v>
      </c>
      <c r="B2186" s="56" t="s">
        <v>1301</v>
      </c>
      <c r="C2186" s="57" t="s">
        <v>129</v>
      </c>
      <c r="D2186" s="56" t="s">
        <v>1321</v>
      </c>
      <c r="E2186" s="58" t="s">
        <v>794</v>
      </c>
      <c r="F2186" s="16"/>
      <c r="G2186" s="16"/>
      <c r="H2186" s="19" t="s">
        <v>587</v>
      </c>
      <c r="I2186" s="59">
        <v>95</v>
      </c>
      <c r="J2186" s="59">
        <v>57</v>
      </c>
      <c r="K2186" s="53">
        <v>50</v>
      </c>
      <c r="L2186" s="54">
        <v>15</v>
      </c>
      <c r="M2186" s="48">
        <v>166.90206000000001</v>
      </c>
      <c r="N2186" s="45"/>
    </row>
    <row r="2187" spans="1:14" ht="16.5" thickTop="1" thickBot="1">
      <c r="A2187" s="55">
        <v>102550688</v>
      </c>
      <c r="B2187" s="56" t="s">
        <v>1301</v>
      </c>
      <c r="C2187" s="57" t="s">
        <v>129</v>
      </c>
      <c r="D2187" s="56" t="s">
        <v>1311</v>
      </c>
      <c r="E2187" s="58" t="s">
        <v>794</v>
      </c>
      <c r="F2187" s="16"/>
      <c r="G2187" s="16"/>
      <c r="H2187" s="19" t="s">
        <v>587</v>
      </c>
      <c r="I2187" s="59">
        <v>100</v>
      </c>
      <c r="J2187" s="59">
        <v>50</v>
      </c>
      <c r="K2187" s="53">
        <v>58</v>
      </c>
      <c r="L2187" s="54">
        <v>15</v>
      </c>
      <c r="M2187" s="48">
        <v>177.73832999999999</v>
      </c>
      <c r="N2187" s="45"/>
    </row>
    <row r="2188" spans="1:14" ht="16.5" thickTop="1" thickBot="1">
      <c r="A2188" s="55">
        <v>102550722</v>
      </c>
      <c r="B2188" s="56" t="s">
        <v>1301</v>
      </c>
      <c r="C2188" s="57" t="s">
        <v>129</v>
      </c>
      <c r="D2188" s="56" t="s">
        <v>1308</v>
      </c>
      <c r="E2188" s="58" t="s">
        <v>780</v>
      </c>
      <c r="F2188" s="16"/>
      <c r="G2188" s="16"/>
      <c r="H2188" s="19" t="s">
        <v>587</v>
      </c>
      <c r="I2188" s="59">
        <v>50</v>
      </c>
      <c r="J2188" s="59">
        <v>46</v>
      </c>
      <c r="K2188" s="53">
        <v>22</v>
      </c>
      <c r="L2188" s="54">
        <v>15</v>
      </c>
      <c r="M2188" s="48">
        <v>166.98029</v>
      </c>
      <c r="N2188" s="45"/>
    </row>
    <row r="2189" spans="1:14" ht="16.5" thickTop="1" thickBot="1">
      <c r="A2189" s="55">
        <v>102570683</v>
      </c>
      <c r="B2189" s="56" t="s">
        <v>1301</v>
      </c>
      <c r="C2189" s="57" t="s">
        <v>129</v>
      </c>
      <c r="D2189" s="56" t="s">
        <v>1309</v>
      </c>
      <c r="E2189" s="58" t="s">
        <v>1284</v>
      </c>
      <c r="F2189" s="16" t="s">
        <v>8</v>
      </c>
      <c r="G2189" s="16"/>
      <c r="H2189" s="19" t="s">
        <v>583</v>
      </c>
      <c r="I2189" s="59">
        <v>40</v>
      </c>
      <c r="J2189" s="59">
        <v>40</v>
      </c>
      <c r="K2189" s="53">
        <v>15</v>
      </c>
      <c r="L2189" s="54">
        <v>15</v>
      </c>
      <c r="M2189" s="48">
        <v>233.01603</v>
      </c>
      <c r="N2189" s="45"/>
    </row>
    <row r="2190" spans="1:14" ht="16.5" thickTop="1" thickBot="1">
      <c r="A2190" s="55">
        <v>102570692</v>
      </c>
      <c r="B2190" s="56" t="s">
        <v>1301</v>
      </c>
      <c r="C2190" s="57" t="s">
        <v>129</v>
      </c>
      <c r="D2190" s="56" t="s">
        <v>1318</v>
      </c>
      <c r="E2190" s="58" t="s">
        <v>772</v>
      </c>
      <c r="F2190" s="16" t="s">
        <v>8</v>
      </c>
      <c r="G2190" s="16"/>
      <c r="H2190" s="19" t="s">
        <v>587</v>
      </c>
      <c r="I2190" s="59">
        <v>105</v>
      </c>
      <c r="J2190" s="59">
        <v>30</v>
      </c>
      <c r="K2190" s="53">
        <v>83</v>
      </c>
      <c r="L2190" s="54">
        <v>15</v>
      </c>
      <c r="M2190" s="48">
        <v>173.33552</v>
      </c>
      <c r="N2190" s="45"/>
    </row>
    <row r="2191" spans="1:14" ht="16.5" thickTop="1" thickBot="1">
      <c r="A2191" s="55">
        <v>102571106</v>
      </c>
      <c r="B2191" s="56" t="s">
        <v>1301</v>
      </c>
      <c r="C2191" s="57" t="s">
        <v>129</v>
      </c>
      <c r="D2191" s="56" t="s">
        <v>1310</v>
      </c>
      <c r="E2191" s="58" t="s">
        <v>835</v>
      </c>
      <c r="F2191" s="16" t="s">
        <v>8</v>
      </c>
      <c r="G2191" s="16"/>
      <c r="H2191" s="19" t="s">
        <v>586</v>
      </c>
      <c r="I2191" s="59">
        <v>50</v>
      </c>
      <c r="J2191" s="59">
        <v>50</v>
      </c>
      <c r="K2191" s="53">
        <v>15</v>
      </c>
      <c r="L2191" s="54">
        <v>15</v>
      </c>
      <c r="M2191" s="48">
        <v>357</v>
      </c>
      <c r="N2191" s="45" t="s">
        <v>969</v>
      </c>
    </row>
    <row r="2192" spans="1:14" ht="16.5" thickTop="1" thickBot="1">
      <c r="A2192" s="55">
        <v>102550334</v>
      </c>
      <c r="B2192" s="56" t="s">
        <v>1301</v>
      </c>
      <c r="C2192" s="57" t="s">
        <v>129</v>
      </c>
      <c r="D2192" s="56" t="s">
        <v>1306</v>
      </c>
      <c r="E2192" s="58" t="s">
        <v>863</v>
      </c>
      <c r="F2192" s="16"/>
      <c r="G2192" s="16"/>
      <c r="H2192" s="19" t="s">
        <v>585</v>
      </c>
      <c r="I2192" s="59">
        <v>100</v>
      </c>
      <c r="J2192" s="59">
        <v>100</v>
      </c>
      <c r="K2192" s="53">
        <v>16</v>
      </c>
      <c r="L2192" s="54">
        <v>16</v>
      </c>
      <c r="M2192" s="48">
        <v>254.28153</v>
      </c>
      <c r="N2192" s="45"/>
    </row>
    <row r="2193" spans="1:14" ht="16.5" thickTop="1" thickBot="1">
      <c r="A2193" s="55">
        <v>102551174</v>
      </c>
      <c r="B2193" s="56" t="s">
        <v>1301</v>
      </c>
      <c r="C2193" s="57" t="s">
        <v>129</v>
      </c>
      <c r="D2193" s="56" t="s">
        <v>1302</v>
      </c>
      <c r="E2193" s="58" t="s">
        <v>789</v>
      </c>
      <c r="F2193" s="16" t="s">
        <v>266</v>
      </c>
      <c r="G2193" s="16"/>
      <c r="H2193" s="19" t="s">
        <v>582</v>
      </c>
      <c r="I2193" s="59">
        <v>75</v>
      </c>
      <c r="J2193" s="59">
        <v>75</v>
      </c>
      <c r="K2193" s="53">
        <v>16</v>
      </c>
      <c r="L2193" s="54">
        <v>16</v>
      </c>
      <c r="M2193" s="48">
        <v>211.63261</v>
      </c>
      <c r="N2193" s="45"/>
    </row>
    <row r="2194" spans="1:14" ht="16.5" thickTop="1" thickBot="1">
      <c r="A2194" s="55">
        <v>102570038</v>
      </c>
      <c r="B2194" s="56" t="s">
        <v>1301</v>
      </c>
      <c r="C2194" s="57" t="s">
        <v>129</v>
      </c>
      <c r="D2194" s="56" t="s">
        <v>1307</v>
      </c>
      <c r="E2194" s="58" t="s">
        <v>869</v>
      </c>
      <c r="F2194" s="16" t="s">
        <v>8</v>
      </c>
      <c r="G2194" s="16"/>
      <c r="H2194" s="19" t="s">
        <v>582</v>
      </c>
      <c r="I2194" s="59">
        <v>80</v>
      </c>
      <c r="J2194" s="59">
        <v>80</v>
      </c>
      <c r="K2194" s="53">
        <v>16</v>
      </c>
      <c r="L2194" s="54">
        <v>16</v>
      </c>
      <c r="M2194" s="48">
        <v>308.95</v>
      </c>
      <c r="N2194" s="45" t="s">
        <v>1323</v>
      </c>
    </row>
    <row r="2195" spans="1:14" ht="16.5" thickTop="1" thickBot="1">
      <c r="A2195" s="55">
        <v>102570047</v>
      </c>
      <c r="B2195" s="56" t="s">
        <v>1301</v>
      </c>
      <c r="C2195" s="57" t="s">
        <v>129</v>
      </c>
      <c r="D2195" s="56" t="s">
        <v>1307</v>
      </c>
      <c r="E2195" s="58" t="s">
        <v>855</v>
      </c>
      <c r="F2195" s="16" t="s">
        <v>8</v>
      </c>
      <c r="G2195" s="16"/>
      <c r="H2195" s="19" t="s">
        <v>582</v>
      </c>
      <c r="I2195" s="59">
        <v>80</v>
      </c>
      <c r="J2195" s="59">
        <v>75</v>
      </c>
      <c r="K2195" s="53">
        <v>16</v>
      </c>
      <c r="L2195" s="54">
        <v>16</v>
      </c>
      <c r="M2195" s="48">
        <v>158.07225</v>
      </c>
      <c r="N2195" s="45"/>
    </row>
    <row r="2196" spans="1:14" ht="16.5" thickTop="1" thickBot="1">
      <c r="A2196" s="55">
        <v>102570674</v>
      </c>
      <c r="B2196" s="56" t="s">
        <v>1301</v>
      </c>
      <c r="C2196" s="57" t="s">
        <v>129</v>
      </c>
      <c r="D2196" s="56" t="s">
        <v>1321</v>
      </c>
      <c r="E2196" s="58" t="s">
        <v>867</v>
      </c>
      <c r="F2196" s="16" t="s">
        <v>8</v>
      </c>
      <c r="G2196" s="16"/>
      <c r="H2196" s="19" t="s">
        <v>587</v>
      </c>
      <c r="I2196" s="59">
        <v>60</v>
      </c>
      <c r="J2196" s="59">
        <v>60</v>
      </c>
      <c r="K2196" s="53">
        <v>16</v>
      </c>
      <c r="L2196" s="54">
        <v>16</v>
      </c>
      <c r="M2196" s="48">
        <v>176.07</v>
      </c>
      <c r="N2196" s="45"/>
    </row>
    <row r="2197" spans="1:14" ht="16.5" thickTop="1" thickBot="1">
      <c r="A2197" s="55">
        <v>102550607</v>
      </c>
      <c r="B2197" s="56" t="s">
        <v>1301</v>
      </c>
      <c r="C2197" s="57" t="s">
        <v>129</v>
      </c>
      <c r="D2197" s="56" t="s">
        <v>1306</v>
      </c>
      <c r="E2197" s="58" t="s">
        <v>779</v>
      </c>
      <c r="F2197" s="16"/>
      <c r="G2197" s="16"/>
      <c r="H2197" s="19" t="s">
        <v>587</v>
      </c>
      <c r="I2197" s="59">
        <v>100</v>
      </c>
      <c r="J2197" s="59">
        <v>100</v>
      </c>
      <c r="K2197" s="53">
        <v>17</v>
      </c>
      <c r="L2197" s="54">
        <v>17</v>
      </c>
      <c r="M2197" s="48">
        <v>274.43126999999998</v>
      </c>
      <c r="N2197" s="45"/>
    </row>
    <row r="2198" spans="1:14" ht="16.5" thickTop="1" thickBot="1">
      <c r="A2198" s="55">
        <v>102550679</v>
      </c>
      <c r="B2198" s="56" t="s">
        <v>1301</v>
      </c>
      <c r="C2198" s="57" t="s">
        <v>129</v>
      </c>
      <c r="D2198" s="56" t="s">
        <v>1313</v>
      </c>
      <c r="E2198" s="58" t="s">
        <v>794</v>
      </c>
      <c r="F2198" s="16"/>
      <c r="G2198" s="16"/>
      <c r="H2198" s="19" t="s">
        <v>587</v>
      </c>
      <c r="I2198" s="59">
        <v>110</v>
      </c>
      <c r="J2198" s="59">
        <v>43</v>
      </c>
      <c r="K2198" s="53">
        <v>78</v>
      </c>
      <c r="L2198" s="54">
        <v>17</v>
      </c>
      <c r="M2198" s="48">
        <v>165.86563000000001</v>
      </c>
      <c r="N2198" s="45"/>
    </row>
    <row r="2199" spans="1:14" ht="16.5" thickTop="1" thickBot="1">
      <c r="A2199" s="55">
        <v>102570083</v>
      </c>
      <c r="B2199" s="56" t="s">
        <v>1301</v>
      </c>
      <c r="C2199" s="57" t="s">
        <v>129</v>
      </c>
      <c r="D2199" s="56" t="s">
        <v>1307</v>
      </c>
      <c r="E2199" s="58" t="s">
        <v>789</v>
      </c>
      <c r="F2199" s="16" t="s">
        <v>8</v>
      </c>
      <c r="G2199" s="16"/>
      <c r="H2199" s="19" t="s">
        <v>582</v>
      </c>
      <c r="I2199" s="59">
        <v>80</v>
      </c>
      <c r="J2199" s="59">
        <v>80</v>
      </c>
      <c r="K2199" s="53">
        <v>17</v>
      </c>
      <c r="L2199" s="54">
        <v>17</v>
      </c>
      <c r="M2199" s="48">
        <v>316.2</v>
      </c>
      <c r="N2199" s="45" t="s">
        <v>790</v>
      </c>
    </row>
    <row r="2200" spans="1:14" ht="16.5" thickTop="1" thickBot="1">
      <c r="A2200" s="55">
        <v>102570841</v>
      </c>
      <c r="B2200" s="56" t="s">
        <v>1301</v>
      </c>
      <c r="C2200" s="57" t="s">
        <v>129</v>
      </c>
      <c r="D2200" s="56" t="s">
        <v>1306</v>
      </c>
      <c r="E2200" s="58" t="s">
        <v>663</v>
      </c>
      <c r="F2200" s="16" t="s">
        <v>8</v>
      </c>
      <c r="G2200" s="16"/>
      <c r="H2200" s="19" t="s">
        <v>586</v>
      </c>
      <c r="I2200" s="59">
        <v>60</v>
      </c>
      <c r="J2200" s="59">
        <v>60</v>
      </c>
      <c r="K2200" s="53">
        <v>24</v>
      </c>
      <c r="L2200" s="54">
        <v>17</v>
      </c>
      <c r="M2200" s="48">
        <v>196.95205999999999</v>
      </c>
      <c r="N2200" s="45"/>
    </row>
    <row r="2201" spans="1:14" ht="16.5" thickTop="1" thickBot="1">
      <c r="A2201" s="55">
        <v>102570895</v>
      </c>
      <c r="B2201" s="56" t="s">
        <v>1301</v>
      </c>
      <c r="C2201" s="57" t="s">
        <v>129</v>
      </c>
      <c r="D2201" s="56" t="s">
        <v>1318</v>
      </c>
      <c r="E2201" s="58" t="s">
        <v>867</v>
      </c>
      <c r="F2201" s="16" t="s">
        <v>8</v>
      </c>
      <c r="G2201" s="16"/>
      <c r="H2201" s="19" t="s">
        <v>587</v>
      </c>
      <c r="I2201" s="59">
        <v>90</v>
      </c>
      <c r="J2201" s="59">
        <v>90</v>
      </c>
      <c r="K2201" s="53">
        <v>17</v>
      </c>
      <c r="L2201" s="54">
        <v>17</v>
      </c>
      <c r="M2201" s="48">
        <v>159.89245</v>
      </c>
      <c r="N2201" s="45"/>
    </row>
    <row r="2202" spans="1:14" ht="16.5" thickTop="1" thickBot="1">
      <c r="A2202" s="55">
        <v>102550916</v>
      </c>
      <c r="B2202" s="56" t="s">
        <v>1301</v>
      </c>
      <c r="C2202" s="57" t="s">
        <v>129</v>
      </c>
      <c r="D2202" s="56" t="s">
        <v>1306</v>
      </c>
      <c r="E2202" s="58" t="s">
        <v>662</v>
      </c>
      <c r="F2202" s="16"/>
      <c r="G2202" s="16"/>
      <c r="H2202" s="19" t="s">
        <v>586</v>
      </c>
      <c r="I2202" s="59">
        <v>60</v>
      </c>
      <c r="J2202" s="59">
        <v>60</v>
      </c>
      <c r="K2202" s="53">
        <v>18</v>
      </c>
      <c r="L2202" s="54">
        <v>18</v>
      </c>
      <c r="M2202" s="48">
        <v>331.65</v>
      </c>
      <c r="N2202" s="45" t="s">
        <v>759</v>
      </c>
    </row>
    <row r="2203" spans="1:14" ht="16.5" thickTop="1" thickBot="1">
      <c r="A2203" s="55">
        <v>102551253</v>
      </c>
      <c r="B2203" s="56" t="s">
        <v>1301</v>
      </c>
      <c r="C2203" s="57" t="s">
        <v>129</v>
      </c>
      <c r="D2203" s="56" t="s">
        <v>1310</v>
      </c>
      <c r="E2203" s="58" t="s">
        <v>453</v>
      </c>
      <c r="F2203" s="16" t="s">
        <v>266</v>
      </c>
      <c r="G2203" s="16"/>
      <c r="H2203" s="19" t="s">
        <v>583</v>
      </c>
      <c r="I2203" s="59">
        <v>100</v>
      </c>
      <c r="J2203" s="59">
        <v>100</v>
      </c>
      <c r="K2203" s="53">
        <v>18</v>
      </c>
      <c r="L2203" s="54">
        <v>18</v>
      </c>
      <c r="M2203" s="48">
        <v>348.35</v>
      </c>
      <c r="N2203" s="45" t="s">
        <v>1324</v>
      </c>
    </row>
    <row r="2204" spans="1:14" ht="16.5" thickTop="1" thickBot="1">
      <c r="A2204" s="55">
        <v>102570647</v>
      </c>
      <c r="B2204" s="56" t="s">
        <v>1301</v>
      </c>
      <c r="C2204" s="57" t="s">
        <v>129</v>
      </c>
      <c r="D2204" s="56" t="s">
        <v>1321</v>
      </c>
      <c r="E2204" s="58" t="s">
        <v>828</v>
      </c>
      <c r="F2204" s="16" t="s">
        <v>8</v>
      </c>
      <c r="G2204" s="16"/>
      <c r="H2204" s="19" t="s">
        <v>587</v>
      </c>
      <c r="I2204" s="59">
        <v>100</v>
      </c>
      <c r="J2204" s="59">
        <v>61</v>
      </c>
      <c r="K2204" s="53">
        <v>56</v>
      </c>
      <c r="L2204" s="54">
        <v>18</v>
      </c>
      <c r="M2204" s="48">
        <v>172.40207000000001</v>
      </c>
      <c r="N2204" s="45"/>
    </row>
    <row r="2205" spans="1:14" ht="16.5" thickTop="1" thickBot="1">
      <c r="A2205" s="55">
        <v>102550255</v>
      </c>
      <c r="B2205" s="56" t="s">
        <v>1301</v>
      </c>
      <c r="C2205" s="57" t="s">
        <v>129</v>
      </c>
      <c r="D2205" s="56" t="s">
        <v>1311</v>
      </c>
      <c r="E2205" s="58" t="s">
        <v>758</v>
      </c>
      <c r="F2205" s="16"/>
      <c r="G2205" s="16"/>
      <c r="H2205" s="19" t="s">
        <v>582</v>
      </c>
      <c r="I2205" s="59">
        <v>100</v>
      </c>
      <c r="J2205" s="59">
        <v>100</v>
      </c>
      <c r="K2205" s="53">
        <v>19</v>
      </c>
      <c r="L2205" s="54">
        <v>19</v>
      </c>
      <c r="M2205" s="48">
        <v>319.2</v>
      </c>
      <c r="N2205" s="45" t="s">
        <v>1068</v>
      </c>
    </row>
    <row r="2206" spans="1:14" ht="16.5" thickTop="1" thickBot="1">
      <c r="A2206" s="55">
        <v>102551129</v>
      </c>
      <c r="B2206" s="56" t="s">
        <v>1301</v>
      </c>
      <c r="C2206" s="57" t="s">
        <v>129</v>
      </c>
      <c r="D2206" s="56" t="s">
        <v>1305</v>
      </c>
      <c r="E2206" s="58" t="s">
        <v>932</v>
      </c>
      <c r="F2206" s="16"/>
      <c r="G2206" s="16"/>
      <c r="H2206" s="19" t="s">
        <v>585</v>
      </c>
      <c r="I2206" s="59">
        <v>100</v>
      </c>
      <c r="J2206" s="59">
        <v>100</v>
      </c>
      <c r="K2206" s="53">
        <v>20</v>
      </c>
      <c r="L2206" s="54">
        <v>20</v>
      </c>
      <c r="M2206" s="48">
        <v>269.38148999999999</v>
      </c>
      <c r="N2206" s="45"/>
    </row>
    <row r="2207" spans="1:14" ht="16.5" thickTop="1" thickBot="1">
      <c r="A2207" s="55">
        <v>102550652</v>
      </c>
      <c r="B2207" s="56" t="s">
        <v>1301</v>
      </c>
      <c r="C2207" s="57" t="s">
        <v>129</v>
      </c>
      <c r="D2207" s="56" t="s">
        <v>1318</v>
      </c>
      <c r="E2207" s="58" t="s">
        <v>794</v>
      </c>
      <c r="F2207" s="16"/>
      <c r="G2207" s="16"/>
      <c r="H2207" s="19" t="s">
        <v>587</v>
      </c>
      <c r="I2207" s="59">
        <v>105</v>
      </c>
      <c r="J2207" s="59">
        <v>105</v>
      </c>
      <c r="K2207" s="53">
        <v>21</v>
      </c>
      <c r="L2207" s="54">
        <v>21</v>
      </c>
      <c r="M2207" s="48">
        <v>295.5</v>
      </c>
      <c r="N2207" s="45" t="s">
        <v>790</v>
      </c>
    </row>
    <row r="2208" spans="1:14" ht="16.5" thickTop="1" thickBot="1">
      <c r="A2208" s="55">
        <v>102570735</v>
      </c>
      <c r="B2208" s="56" t="s">
        <v>1301</v>
      </c>
      <c r="C2208" s="57" t="s">
        <v>129</v>
      </c>
      <c r="D2208" s="56" t="s">
        <v>1307</v>
      </c>
      <c r="E2208" s="58" t="s">
        <v>923</v>
      </c>
      <c r="F2208" s="16" t="s">
        <v>8</v>
      </c>
      <c r="G2208" s="16"/>
      <c r="H2208" s="19" t="s">
        <v>582</v>
      </c>
      <c r="I2208" s="59">
        <v>80</v>
      </c>
      <c r="J2208" s="59">
        <v>80</v>
      </c>
      <c r="K2208" s="53">
        <v>21</v>
      </c>
      <c r="L2208" s="54">
        <v>21</v>
      </c>
      <c r="M2208" s="48">
        <v>184.02708000000001</v>
      </c>
      <c r="N2208" s="45"/>
    </row>
    <row r="2209" spans="1:14" ht="16.5" thickTop="1" thickBot="1">
      <c r="A2209" s="55">
        <v>102550591</v>
      </c>
      <c r="B2209" s="56" t="s">
        <v>1301</v>
      </c>
      <c r="C2209" s="57" t="s">
        <v>129</v>
      </c>
      <c r="D2209" s="56" t="s">
        <v>1321</v>
      </c>
      <c r="E2209" s="58" t="s">
        <v>779</v>
      </c>
      <c r="F2209" s="16"/>
      <c r="G2209" s="16"/>
      <c r="H2209" s="19" t="s">
        <v>587</v>
      </c>
      <c r="I2209" s="59">
        <v>100</v>
      </c>
      <c r="J2209" s="59">
        <v>100</v>
      </c>
      <c r="K2209" s="53">
        <v>22</v>
      </c>
      <c r="L2209" s="54">
        <v>22</v>
      </c>
      <c r="M2209" s="48">
        <v>217.15996000000001</v>
      </c>
      <c r="N2209" s="45"/>
    </row>
    <row r="2210" spans="1:14" ht="16.5" thickTop="1" thickBot="1">
      <c r="A2210" s="55">
        <v>102550713</v>
      </c>
      <c r="B2210" s="56" t="s">
        <v>1301</v>
      </c>
      <c r="C2210" s="57" t="s">
        <v>129</v>
      </c>
      <c r="D2210" s="56" t="s">
        <v>1305</v>
      </c>
      <c r="E2210" s="58" t="s">
        <v>780</v>
      </c>
      <c r="F2210" s="16"/>
      <c r="G2210" s="16"/>
      <c r="H2210" s="19" t="s">
        <v>587</v>
      </c>
      <c r="I2210" s="59">
        <v>100</v>
      </c>
      <c r="J2210" s="59">
        <v>59</v>
      </c>
      <c r="K2210" s="53">
        <v>56</v>
      </c>
      <c r="L2210" s="54">
        <v>22</v>
      </c>
      <c r="M2210" s="48">
        <v>161.91477</v>
      </c>
      <c r="N2210" s="45"/>
    </row>
    <row r="2211" spans="1:14" ht="16.5" thickTop="1" thickBot="1">
      <c r="A2211" s="55">
        <v>102570656</v>
      </c>
      <c r="B2211" s="56" t="s">
        <v>1301</v>
      </c>
      <c r="C2211" s="57" t="s">
        <v>129</v>
      </c>
      <c r="D2211" s="56" t="s">
        <v>1306</v>
      </c>
      <c r="E2211" s="58" t="s">
        <v>828</v>
      </c>
      <c r="F2211" s="16" t="s">
        <v>8</v>
      </c>
      <c r="G2211" s="16"/>
      <c r="H2211" s="19" t="s">
        <v>587</v>
      </c>
      <c r="I2211" s="59">
        <v>100</v>
      </c>
      <c r="J2211" s="59">
        <v>88</v>
      </c>
      <c r="K2211" s="53">
        <v>25</v>
      </c>
      <c r="L2211" s="54">
        <v>25</v>
      </c>
      <c r="M2211" s="48">
        <v>166.44041999999999</v>
      </c>
      <c r="N2211" s="45"/>
    </row>
    <row r="2212" spans="1:14" ht="16.5" thickTop="1" thickBot="1">
      <c r="A2212" s="55">
        <v>102550873</v>
      </c>
      <c r="B2212" s="56" t="s">
        <v>1301</v>
      </c>
      <c r="C2212" s="57" t="s">
        <v>129</v>
      </c>
      <c r="D2212" s="56" t="s">
        <v>1313</v>
      </c>
      <c r="E2212" s="58" t="s">
        <v>856</v>
      </c>
      <c r="F2212" s="16"/>
      <c r="G2212" s="16"/>
      <c r="H2212" s="19" t="s">
        <v>585</v>
      </c>
      <c r="I2212" s="59">
        <v>100</v>
      </c>
      <c r="J2212" s="59">
        <v>100</v>
      </c>
      <c r="K2212" s="53">
        <v>26</v>
      </c>
      <c r="L2212" s="54">
        <v>26</v>
      </c>
      <c r="M2212" s="48">
        <v>202.36707000000001</v>
      </c>
      <c r="N2212" s="45"/>
    </row>
    <row r="2213" spans="1:14" ht="16.5" thickTop="1" thickBot="1">
      <c r="A2213" s="55">
        <v>102570453</v>
      </c>
      <c r="B2213" s="56" t="s">
        <v>1301</v>
      </c>
      <c r="C2213" s="57" t="s">
        <v>129</v>
      </c>
      <c r="D2213" s="56" t="s">
        <v>1302</v>
      </c>
      <c r="E2213" s="60" t="s">
        <v>787</v>
      </c>
      <c r="F2213" s="16" t="s">
        <v>8</v>
      </c>
      <c r="G2213" s="16"/>
      <c r="H2213" s="19" t="s">
        <v>582</v>
      </c>
      <c r="I2213" s="59">
        <v>80</v>
      </c>
      <c r="J2213" s="59">
        <v>55</v>
      </c>
      <c r="K2213" s="53">
        <v>30</v>
      </c>
      <c r="L2213" s="54">
        <v>28</v>
      </c>
      <c r="M2213" s="48">
        <v>395.4</v>
      </c>
      <c r="N2213" s="45" t="s">
        <v>1325</v>
      </c>
    </row>
    <row r="2214" spans="1:14" ht="16.5" thickTop="1" thickBot="1">
      <c r="A2214" s="55">
        <v>102570498</v>
      </c>
      <c r="B2214" s="56" t="s">
        <v>1301</v>
      </c>
      <c r="C2214" s="57" t="s">
        <v>129</v>
      </c>
      <c r="D2214" s="56" t="s">
        <v>1302</v>
      </c>
      <c r="E2214" s="58" t="s">
        <v>855</v>
      </c>
      <c r="F2214" s="16" t="s">
        <v>8</v>
      </c>
      <c r="G2214" s="16"/>
      <c r="H2214" s="19" t="s">
        <v>582</v>
      </c>
      <c r="I2214" s="59">
        <v>120</v>
      </c>
      <c r="J2214" s="59">
        <v>95</v>
      </c>
      <c r="K2214" s="53">
        <v>34</v>
      </c>
      <c r="L2214" s="54">
        <v>29</v>
      </c>
      <c r="M2214" s="48">
        <v>178.47069999999999</v>
      </c>
      <c r="N2214" s="45"/>
    </row>
    <row r="2215" spans="1:14" ht="16.5" thickTop="1" thickBot="1">
      <c r="A2215" s="55">
        <v>102551262</v>
      </c>
      <c r="B2215" s="56" t="s">
        <v>1301</v>
      </c>
      <c r="C2215" s="57" t="s">
        <v>129</v>
      </c>
      <c r="D2215" s="56" t="s">
        <v>1306</v>
      </c>
      <c r="E2215" s="58" t="s">
        <v>604</v>
      </c>
      <c r="F2215" s="16" t="s">
        <v>266</v>
      </c>
      <c r="G2215" s="16"/>
      <c r="H2215" s="19" t="s">
        <v>585</v>
      </c>
      <c r="I2215" s="59">
        <v>100</v>
      </c>
      <c r="J2215" s="59">
        <v>100</v>
      </c>
      <c r="K2215" s="53">
        <v>30</v>
      </c>
      <c r="L2215" s="54">
        <v>30</v>
      </c>
      <c r="M2215" s="48">
        <v>360.3</v>
      </c>
      <c r="N2215" s="45" t="s">
        <v>754</v>
      </c>
    </row>
    <row r="2216" spans="1:14" ht="16.5" thickTop="1" thickBot="1">
      <c r="A2216" s="55">
        <v>102570814</v>
      </c>
      <c r="B2216" s="56" t="s">
        <v>1301</v>
      </c>
      <c r="C2216" s="57" t="s">
        <v>129</v>
      </c>
      <c r="D2216" s="56" t="s">
        <v>1318</v>
      </c>
      <c r="E2216" s="58" t="s">
        <v>851</v>
      </c>
      <c r="F2216" s="16" t="s">
        <v>8</v>
      </c>
      <c r="G2216" s="16"/>
      <c r="H2216" s="19" t="s">
        <v>585</v>
      </c>
      <c r="I2216" s="59">
        <v>100</v>
      </c>
      <c r="J2216" s="59">
        <v>71</v>
      </c>
      <c r="K2216" s="53">
        <v>55</v>
      </c>
      <c r="L2216" s="54">
        <v>30</v>
      </c>
      <c r="M2216" s="48">
        <v>161.50451000000001</v>
      </c>
      <c r="N2216" s="45"/>
    </row>
    <row r="2217" spans="1:14" ht="16.5" thickTop="1" thickBot="1">
      <c r="A2217" s="55">
        <v>102550864</v>
      </c>
      <c r="B2217" s="56" t="s">
        <v>1301</v>
      </c>
      <c r="C2217" s="57" t="s">
        <v>129</v>
      </c>
      <c r="D2217" s="56" t="s">
        <v>1318</v>
      </c>
      <c r="E2217" s="58" t="s">
        <v>856</v>
      </c>
      <c r="F2217" s="16"/>
      <c r="G2217" s="16"/>
      <c r="H2217" s="19" t="s">
        <v>585</v>
      </c>
      <c r="I2217" s="59">
        <v>100</v>
      </c>
      <c r="J2217" s="59">
        <v>100</v>
      </c>
      <c r="K2217" s="53">
        <v>31</v>
      </c>
      <c r="L2217" s="54">
        <v>31</v>
      </c>
      <c r="M2217" s="48">
        <v>255.74544</v>
      </c>
      <c r="N2217" s="45"/>
    </row>
    <row r="2218" spans="1:14" ht="16.5" thickTop="1" thickBot="1">
      <c r="A2218" s="55">
        <v>102570329</v>
      </c>
      <c r="B2218" s="56" t="s">
        <v>1301</v>
      </c>
      <c r="C2218" s="57" t="s">
        <v>129</v>
      </c>
      <c r="D2218" s="56" t="s">
        <v>1306</v>
      </c>
      <c r="E2218" s="58" t="s">
        <v>880</v>
      </c>
      <c r="F2218" s="16" t="s">
        <v>8</v>
      </c>
      <c r="G2218" s="16"/>
      <c r="H2218" s="19" t="s">
        <v>585</v>
      </c>
      <c r="I2218" s="59">
        <v>100</v>
      </c>
      <c r="J2218" s="59">
        <v>75</v>
      </c>
      <c r="K2218" s="53">
        <v>35</v>
      </c>
      <c r="L2218" s="54">
        <v>35</v>
      </c>
      <c r="M2218" s="48">
        <v>171.89501999999999</v>
      </c>
      <c r="N2218" s="45"/>
    </row>
    <row r="2219" spans="1:14" ht="16.5" thickTop="1" thickBot="1">
      <c r="A2219" s="55">
        <v>102570259</v>
      </c>
      <c r="B2219" s="56" t="s">
        <v>1301</v>
      </c>
      <c r="C2219" s="57" t="s">
        <v>129</v>
      </c>
      <c r="D2219" s="56" t="s">
        <v>1311</v>
      </c>
      <c r="E2219" s="58" t="s">
        <v>789</v>
      </c>
      <c r="F2219" s="16" t="s">
        <v>8</v>
      </c>
      <c r="G2219" s="16"/>
      <c r="H2219" s="19" t="s">
        <v>582</v>
      </c>
      <c r="I2219" s="59">
        <v>100</v>
      </c>
      <c r="J2219" s="59">
        <v>60</v>
      </c>
      <c r="K2219" s="53">
        <v>51</v>
      </c>
      <c r="L2219" s="54">
        <v>37</v>
      </c>
      <c r="M2219" s="48">
        <v>178.31518</v>
      </c>
      <c r="N2219" s="45"/>
    </row>
    <row r="2220" spans="1:14" ht="16.5" thickTop="1" thickBot="1">
      <c r="A2220" s="55">
        <v>102571054</v>
      </c>
      <c r="B2220" s="56" t="s">
        <v>1301</v>
      </c>
      <c r="C2220" s="57" t="s">
        <v>129</v>
      </c>
      <c r="D2220" s="56" t="s">
        <v>1305</v>
      </c>
      <c r="E2220" s="58" t="s">
        <v>942</v>
      </c>
      <c r="F2220" s="16" t="s">
        <v>8</v>
      </c>
      <c r="G2220" s="16"/>
      <c r="H2220" s="19" t="s">
        <v>585</v>
      </c>
      <c r="I2220" s="59">
        <v>100</v>
      </c>
      <c r="J2220" s="59">
        <v>79</v>
      </c>
      <c r="K2220" s="53">
        <v>46</v>
      </c>
      <c r="L2220" s="54">
        <v>41</v>
      </c>
      <c r="M2220" s="48">
        <v>184.86948000000001</v>
      </c>
      <c r="N2220" s="45"/>
    </row>
    <row r="2221" spans="1:14" ht="16.5" thickTop="1" thickBot="1">
      <c r="A2221" s="55">
        <v>102571018</v>
      </c>
      <c r="B2221" s="56" t="s">
        <v>1301</v>
      </c>
      <c r="C2221" s="57" t="s">
        <v>129</v>
      </c>
      <c r="D2221" s="56" t="s">
        <v>1313</v>
      </c>
      <c r="E2221" s="58" t="s">
        <v>661</v>
      </c>
      <c r="F2221" s="16" t="s">
        <v>8</v>
      </c>
      <c r="G2221" s="16"/>
      <c r="H2221" s="19" t="s">
        <v>587</v>
      </c>
      <c r="I2221" s="59">
        <v>80</v>
      </c>
      <c r="J2221" s="59">
        <v>51</v>
      </c>
      <c r="K2221" s="53">
        <v>43</v>
      </c>
      <c r="L2221" s="54">
        <v>43</v>
      </c>
      <c r="M2221" s="48">
        <v>171.75309999999999</v>
      </c>
      <c r="N2221" s="45"/>
    </row>
    <row r="2222" spans="1:14" ht="14.25" thickTop="1" thickBot="1">
      <c r="A2222" s="55">
        <v>102550352</v>
      </c>
      <c r="B2222" s="56" t="s">
        <v>1301</v>
      </c>
      <c r="C2222" s="57" t="s">
        <v>129</v>
      </c>
      <c r="D2222" s="56" t="s">
        <v>1317</v>
      </c>
      <c r="E2222" s="58" t="s">
        <v>874</v>
      </c>
      <c r="F2222" s="16"/>
      <c r="G2222" s="16"/>
      <c r="H2222" s="19" t="s">
        <v>583</v>
      </c>
      <c r="I2222" s="59">
        <v>40</v>
      </c>
      <c r="J2222" s="59">
        <v>40</v>
      </c>
      <c r="K2222" s="77">
        <v>0</v>
      </c>
      <c r="L2222" s="53"/>
      <c r="M2222" s="48">
        <v>328.25</v>
      </c>
      <c r="N2222" s="45" t="s">
        <v>1000</v>
      </c>
    </row>
    <row r="2223" spans="1:14" ht="16.5" thickTop="1" thickBot="1">
      <c r="A2223" s="55">
        <v>102550855</v>
      </c>
      <c r="B2223" s="56" t="s">
        <v>1301</v>
      </c>
      <c r="C2223" s="57" t="s">
        <v>129</v>
      </c>
      <c r="D2223" s="56" t="s">
        <v>1313</v>
      </c>
      <c r="E2223" s="58" t="s">
        <v>843</v>
      </c>
      <c r="F2223" s="16"/>
      <c r="G2223" s="16"/>
      <c r="H2223" s="19" t="s">
        <v>587</v>
      </c>
      <c r="I2223" s="59">
        <v>30</v>
      </c>
      <c r="J2223" s="59">
        <v>9</v>
      </c>
      <c r="K2223" s="53">
        <v>22</v>
      </c>
      <c r="L2223" s="67"/>
      <c r="M2223" s="48">
        <v>183.82320999999999</v>
      </c>
      <c r="N2223" s="45"/>
    </row>
    <row r="2224" spans="1:14" ht="14.25" thickTop="1" thickBot="1">
      <c r="A2224" s="55">
        <v>102551217</v>
      </c>
      <c r="B2224" s="56" t="s">
        <v>1301</v>
      </c>
      <c r="C2224" s="57" t="s">
        <v>129</v>
      </c>
      <c r="D2224" s="56" t="s">
        <v>1316</v>
      </c>
      <c r="E2224" s="58" t="s">
        <v>943</v>
      </c>
      <c r="F2224" s="16"/>
      <c r="G2224" s="16"/>
      <c r="H2224" s="19" t="s">
        <v>587</v>
      </c>
      <c r="I2224" s="59">
        <v>40</v>
      </c>
      <c r="J2224" s="59">
        <v>40</v>
      </c>
      <c r="K2224" s="77">
        <v>0</v>
      </c>
      <c r="L2224" s="53"/>
      <c r="M2224" s="48">
        <v>335.95</v>
      </c>
      <c r="N2224" s="45" t="s">
        <v>759</v>
      </c>
    </row>
    <row r="2225" spans="1:14" ht="14.25" thickTop="1" thickBot="1">
      <c r="A2225" s="55">
        <v>102551244</v>
      </c>
      <c r="B2225" s="56" t="s">
        <v>1301</v>
      </c>
      <c r="C2225" s="57" t="s">
        <v>129</v>
      </c>
      <c r="D2225" s="56" t="s">
        <v>1302</v>
      </c>
      <c r="E2225" s="58" t="s">
        <v>758</v>
      </c>
      <c r="F2225" s="16"/>
      <c r="G2225" s="16"/>
      <c r="H2225" s="19" t="s">
        <v>582</v>
      </c>
      <c r="I2225" s="59">
        <v>30</v>
      </c>
      <c r="J2225" s="59">
        <v>30</v>
      </c>
      <c r="K2225" s="77">
        <v>0</v>
      </c>
      <c r="L2225" s="53"/>
      <c r="M2225" s="48">
        <v>341.5</v>
      </c>
      <c r="N2225" s="45" t="s">
        <v>1026</v>
      </c>
    </row>
    <row r="2226" spans="1:14" ht="16.5" thickTop="1" thickBot="1">
      <c r="A2226" s="55">
        <v>102570708</v>
      </c>
      <c r="B2226" s="56" t="s">
        <v>1301</v>
      </c>
      <c r="C2226" s="57" t="s">
        <v>129</v>
      </c>
      <c r="D2226" s="56" t="s">
        <v>1321</v>
      </c>
      <c r="E2226" s="58" t="s">
        <v>772</v>
      </c>
      <c r="F2226" s="16" t="s">
        <v>8</v>
      </c>
      <c r="G2226" s="16"/>
      <c r="H2226" s="19" t="s">
        <v>587</v>
      </c>
      <c r="I2226" s="59">
        <v>95</v>
      </c>
      <c r="J2226" s="59">
        <v>6</v>
      </c>
      <c r="K2226" s="53">
        <v>90</v>
      </c>
      <c r="L2226" s="67"/>
      <c r="M2226" s="48">
        <v>182.45562000000001</v>
      </c>
      <c r="N2226" s="45"/>
    </row>
    <row r="2227" spans="1:14" ht="16.5" thickTop="1" thickBot="1">
      <c r="A2227" s="55">
        <v>102570753</v>
      </c>
      <c r="B2227" s="56" t="s">
        <v>1301</v>
      </c>
      <c r="C2227" s="57" t="s">
        <v>129</v>
      </c>
      <c r="D2227" s="56" t="s">
        <v>1308</v>
      </c>
      <c r="E2227" s="58" t="s">
        <v>777</v>
      </c>
      <c r="F2227" s="16" t="s">
        <v>8</v>
      </c>
      <c r="G2227" s="16"/>
      <c r="H2227" s="19" t="s">
        <v>587</v>
      </c>
      <c r="I2227" s="59">
        <v>50</v>
      </c>
      <c r="J2227" s="59">
        <v>2</v>
      </c>
      <c r="K2227" s="53">
        <v>49</v>
      </c>
      <c r="L2227" s="67"/>
      <c r="M2227" s="48">
        <v>243.75675000000001</v>
      </c>
      <c r="N2227" s="45"/>
    </row>
    <row r="2228" spans="1:14" ht="16.5" thickTop="1" thickBot="1">
      <c r="A2228" s="55">
        <v>102571115</v>
      </c>
      <c r="B2228" s="56" t="s">
        <v>1301</v>
      </c>
      <c r="C2228" s="57" t="s">
        <v>129</v>
      </c>
      <c r="D2228" s="56" t="s">
        <v>1302</v>
      </c>
      <c r="E2228" s="58" t="s">
        <v>988</v>
      </c>
      <c r="F2228" s="16" t="s">
        <v>8</v>
      </c>
      <c r="G2228" s="16"/>
      <c r="H2228" s="19" t="s">
        <v>585</v>
      </c>
      <c r="I2228" s="59">
        <v>30</v>
      </c>
      <c r="J2228" s="59">
        <v>9</v>
      </c>
      <c r="K2228" s="53">
        <v>25</v>
      </c>
      <c r="L2228" s="67"/>
      <c r="M2228" s="48">
        <v>180.87405999999999</v>
      </c>
      <c r="N2228" s="45"/>
    </row>
    <row r="2229" spans="1:14" ht="16.5" thickTop="1" thickBot="1">
      <c r="A2229" s="55">
        <v>102650245</v>
      </c>
      <c r="B2229" s="56" t="s">
        <v>1326</v>
      </c>
      <c r="C2229" s="57" t="s">
        <v>31</v>
      </c>
      <c r="D2229" s="56" t="s">
        <v>1327</v>
      </c>
      <c r="E2229" s="58" t="s">
        <v>841</v>
      </c>
      <c r="F2229" s="16"/>
      <c r="G2229" s="16"/>
      <c r="H2229" s="19" t="s">
        <v>582</v>
      </c>
      <c r="I2229" s="59">
        <v>40</v>
      </c>
      <c r="J2229" s="59">
        <v>40</v>
      </c>
      <c r="K2229" s="53">
        <v>1</v>
      </c>
      <c r="L2229" s="54">
        <v>1</v>
      </c>
      <c r="M2229" s="48">
        <v>299.75</v>
      </c>
      <c r="N2229" s="45" t="s">
        <v>815</v>
      </c>
    </row>
    <row r="2230" spans="1:14" ht="16.5" thickTop="1" thickBot="1">
      <c r="A2230" s="55">
        <v>102650484</v>
      </c>
      <c r="B2230" s="56" t="s">
        <v>1326</v>
      </c>
      <c r="C2230" s="57" t="s">
        <v>31</v>
      </c>
      <c r="D2230" s="56" t="s">
        <v>810</v>
      </c>
      <c r="E2230" s="58" t="s">
        <v>907</v>
      </c>
      <c r="F2230" s="16"/>
      <c r="G2230" s="16"/>
      <c r="H2230" s="19" t="s">
        <v>583</v>
      </c>
      <c r="I2230" s="59">
        <v>30</v>
      </c>
      <c r="J2230" s="59">
        <v>30</v>
      </c>
      <c r="K2230" s="53">
        <v>1</v>
      </c>
      <c r="L2230" s="54">
        <v>1</v>
      </c>
      <c r="M2230" s="48">
        <v>404.8</v>
      </c>
      <c r="N2230" s="45" t="s">
        <v>759</v>
      </c>
    </row>
    <row r="2231" spans="1:14" ht="16.5" thickTop="1" thickBot="1">
      <c r="A2231" s="55">
        <v>102650509</v>
      </c>
      <c r="B2231" s="56" t="s">
        <v>1326</v>
      </c>
      <c r="C2231" s="57" t="s">
        <v>31</v>
      </c>
      <c r="D2231" s="56" t="s">
        <v>810</v>
      </c>
      <c r="E2231" s="58" t="s">
        <v>890</v>
      </c>
      <c r="F2231" s="16"/>
      <c r="G2231" s="16"/>
      <c r="H2231" s="19" t="s">
        <v>583</v>
      </c>
      <c r="I2231" s="59">
        <v>30</v>
      </c>
      <c r="J2231" s="59">
        <v>30</v>
      </c>
      <c r="K2231" s="53">
        <v>1</v>
      </c>
      <c r="L2231" s="54">
        <v>1</v>
      </c>
      <c r="M2231" s="48">
        <v>401.8</v>
      </c>
      <c r="N2231" s="45" t="s">
        <v>759</v>
      </c>
    </row>
    <row r="2232" spans="1:14" ht="16.5" thickTop="1" thickBot="1">
      <c r="A2232" s="55">
        <v>102651128</v>
      </c>
      <c r="B2232" s="56" t="s">
        <v>1326</v>
      </c>
      <c r="C2232" s="57" t="s">
        <v>31</v>
      </c>
      <c r="D2232" s="56" t="s">
        <v>1328</v>
      </c>
      <c r="E2232" s="58" t="s">
        <v>874</v>
      </c>
      <c r="F2232" s="16"/>
      <c r="G2232" s="16"/>
      <c r="H2232" s="19" t="s">
        <v>583</v>
      </c>
      <c r="I2232" s="59">
        <v>40</v>
      </c>
      <c r="J2232" s="59">
        <v>10</v>
      </c>
      <c r="K2232" s="53">
        <v>34</v>
      </c>
      <c r="L2232" s="54">
        <v>1</v>
      </c>
      <c r="M2232" s="48">
        <v>171.40553</v>
      </c>
      <c r="N2232" s="45"/>
    </row>
    <row r="2233" spans="1:14" ht="16.5" thickTop="1" thickBot="1">
      <c r="A2233" s="55">
        <v>102651367</v>
      </c>
      <c r="B2233" s="56" t="s">
        <v>1326</v>
      </c>
      <c r="C2233" s="57" t="s">
        <v>31</v>
      </c>
      <c r="D2233" s="56" t="s">
        <v>1329</v>
      </c>
      <c r="E2233" s="58" t="s">
        <v>874</v>
      </c>
      <c r="F2233" s="16"/>
      <c r="G2233" s="16"/>
      <c r="H2233" s="19" t="s">
        <v>583</v>
      </c>
      <c r="I2233" s="59">
        <v>35</v>
      </c>
      <c r="J2233" s="59">
        <v>8</v>
      </c>
      <c r="K2233" s="53">
        <v>30</v>
      </c>
      <c r="L2233" s="54">
        <v>1</v>
      </c>
      <c r="M2233" s="48">
        <v>178.88788</v>
      </c>
      <c r="N2233" s="45"/>
    </row>
    <row r="2234" spans="1:14" ht="16.5" thickTop="1" thickBot="1">
      <c r="A2234" s="55">
        <v>102651631</v>
      </c>
      <c r="B2234" s="56" t="s">
        <v>1326</v>
      </c>
      <c r="C2234" s="57" t="s">
        <v>31</v>
      </c>
      <c r="D2234" s="56" t="s">
        <v>1330</v>
      </c>
      <c r="E2234" s="58" t="s">
        <v>780</v>
      </c>
      <c r="F2234" s="16"/>
      <c r="G2234" s="16"/>
      <c r="H2234" s="19" t="s">
        <v>587</v>
      </c>
      <c r="I2234" s="59">
        <v>50</v>
      </c>
      <c r="J2234" s="59">
        <v>10</v>
      </c>
      <c r="K2234" s="53">
        <v>43</v>
      </c>
      <c r="L2234" s="54">
        <v>1</v>
      </c>
      <c r="M2234" s="48">
        <v>196.99601999999999</v>
      </c>
      <c r="N2234" s="45"/>
    </row>
    <row r="2235" spans="1:14" ht="16.5" thickTop="1" thickBot="1">
      <c r="A2235" s="55">
        <v>102651658</v>
      </c>
      <c r="B2235" s="56" t="s">
        <v>1326</v>
      </c>
      <c r="C2235" s="57" t="s">
        <v>31</v>
      </c>
      <c r="D2235" s="56" t="s">
        <v>1331</v>
      </c>
      <c r="E2235" s="58" t="s">
        <v>780</v>
      </c>
      <c r="F2235" s="16"/>
      <c r="G2235" s="16"/>
      <c r="H2235" s="19" t="s">
        <v>587</v>
      </c>
      <c r="I2235" s="59">
        <v>50</v>
      </c>
      <c r="J2235" s="59">
        <v>3</v>
      </c>
      <c r="K2235" s="53">
        <v>47</v>
      </c>
      <c r="L2235" s="54">
        <v>1</v>
      </c>
      <c r="M2235" s="48">
        <v>180.49561</v>
      </c>
      <c r="N2235" s="45"/>
    </row>
    <row r="2236" spans="1:14" ht="16.5" thickTop="1" thickBot="1">
      <c r="A2236" s="55">
        <v>102651685</v>
      </c>
      <c r="B2236" s="56" t="s">
        <v>1326</v>
      </c>
      <c r="C2236" s="57" t="s">
        <v>31</v>
      </c>
      <c r="D2236" s="56" t="s">
        <v>1332</v>
      </c>
      <c r="E2236" s="58" t="s">
        <v>780</v>
      </c>
      <c r="F2236" s="16"/>
      <c r="G2236" s="16"/>
      <c r="H2236" s="19" t="s">
        <v>587</v>
      </c>
      <c r="I2236" s="59">
        <v>60</v>
      </c>
      <c r="J2236" s="59">
        <v>5</v>
      </c>
      <c r="K2236" s="53">
        <v>56</v>
      </c>
      <c r="L2236" s="54">
        <v>1</v>
      </c>
      <c r="M2236" s="48">
        <v>179.24225000000001</v>
      </c>
      <c r="N2236" s="45"/>
    </row>
    <row r="2237" spans="1:14" ht="16.5" thickTop="1" thickBot="1">
      <c r="A2237" s="55">
        <v>102652171</v>
      </c>
      <c r="B2237" s="56" t="s">
        <v>1326</v>
      </c>
      <c r="C2237" s="57" t="s">
        <v>31</v>
      </c>
      <c r="D2237" s="56" t="s">
        <v>810</v>
      </c>
      <c r="E2237" s="58" t="s">
        <v>603</v>
      </c>
      <c r="F2237" s="16"/>
      <c r="G2237" s="16"/>
      <c r="H2237" s="19" t="s">
        <v>585</v>
      </c>
      <c r="I2237" s="59">
        <v>40</v>
      </c>
      <c r="J2237" s="59">
        <v>40</v>
      </c>
      <c r="K2237" s="53">
        <v>1</v>
      </c>
      <c r="L2237" s="54">
        <v>1</v>
      </c>
      <c r="M2237" s="48">
        <v>373.15</v>
      </c>
      <c r="N2237" s="45" t="s">
        <v>987</v>
      </c>
    </row>
    <row r="2238" spans="1:14" ht="16.5" thickTop="1" thickBot="1">
      <c r="A2238" s="55">
        <v>102652356</v>
      </c>
      <c r="B2238" s="56" t="s">
        <v>1326</v>
      </c>
      <c r="C2238" s="57" t="s">
        <v>31</v>
      </c>
      <c r="D2238" s="56" t="s">
        <v>1328</v>
      </c>
      <c r="E2238" s="58" t="s">
        <v>935</v>
      </c>
      <c r="F2238" s="16"/>
      <c r="G2238" s="16"/>
      <c r="H2238" s="19" t="s">
        <v>587</v>
      </c>
      <c r="I2238" s="59">
        <v>50</v>
      </c>
      <c r="J2238" s="59">
        <v>5</v>
      </c>
      <c r="K2238" s="53">
        <v>46</v>
      </c>
      <c r="L2238" s="54">
        <v>1</v>
      </c>
      <c r="M2238" s="48">
        <v>187.74592000000001</v>
      </c>
      <c r="N2238" s="45"/>
    </row>
    <row r="2239" spans="1:14" ht="16.5" thickTop="1" thickBot="1">
      <c r="A2239" s="55">
        <v>102652453</v>
      </c>
      <c r="B2239" s="56" t="s">
        <v>1326</v>
      </c>
      <c r="C2239" s="57" t="s">
        <v>31</v>
      </c>
      <c r="D2239" s="56" t="s">
        <v>1330</v>
      </c>
      <c r="E2239" s="58" t="s">
        <v>926</v>
      </c>
      <c r="F2239" s="16"/>
      <c r="G2239" s="16"/>
      <c r="H2239" s="19" t="s">
        <v>582</v>
      </c>
      <c r="I2239" s="59">
        <v>30</v>
      </c>
      <c r="J2239" s="59">
        <v>3</v>
      </c>
      <c r="K2239" s="53">
        <v>28</v>
      </c>
      <c r="L2239" s="54">
        <v>1</v>
      </c>
      <c r="M2239" s="48">
        <v>209.76872</v>
      </c>
      <c r="N2239" s="45"/>
    </row>
    <row r="2240" spans="1:14" ht="16.5" thickTop="1" thickBot="1">
      <c r="A2240" s="55">
        <v>102670513</v>
      </c>
      <c r="B2240" s="56" t="s">
        <v>1326</v>
      </c>
      <c r="C2240" s="57" t="s">
        <v>31</v>
      </c>
      <c r="D2240" s="56" t="s">
        <v>1333</v>
      </c>
      <c r="E2240" s="58" t="s">
        <v>672</v>
      </c>
      <c r="F2240" s="16" t="s">
        <v>8</v>
      </c>
      <c r="G2240" s="16"/>
      <c r="H2240" s="19" t="s">
        <v>587</v>
      </c>
      <c r="I2240" s="59">
        <v>50</v>
      </c>
      <c r="J2240" s="59">
        <v>5</v>
      </c>
      <c r="K2240" s="53">
        <v>47</v>
      </c>
      <c r="L2240" s="54">
        <v>1</v>
      </c>
      <c r="M2240" s="48">
        <v>165.03084999999999</v>
      </c>
      <c r="N2240" s="45"/>
    </row>
    <row r="2241" spans="1:14" ht="16.5" thickTop="1" thickBot="1">
      <c r="A2241" s="55">
        <v>102650793</v>
      </c>
      <c r="B2241" s="56" t="s">
        <v>1326</v>
      </c>
      <c r="C2241" s="57" t="s">
        <v>31</v>
      </c>
      <c r="D2241" s="56" t="s">
        <v>1331</v>
      </c>
      <c r="E2241" s="58" t="s">
        <v>841</v>
      </c>
      <c r="F2241" s="16"/>
      <c r="G2241" s="16"/>
      <c r="H2241" s="19" t="s">
        <v>582</v>
      </c>
      <c r="I2241" s="59">
        <v>40</v>
      </c>
      <c r="J2241" s="59">
        <v>16</v>
      </c>
      <c r="K2241" s="53">
        <v>28</v>
      </c>
      <c r="L2241" s="54">
        <v>2</v>
      </c>
      <c r="M2241" s="48">
        <v>167.69408999999999</v>
      </c>
      <c r="N2241" s="45"/>
    </row>
    <row r="2242" spans="1:14" ht="16.5" thickTop="1" thickBot="1">
      <c r="A2242" s="55">
        <v>102651394</v>
      </c>
      <c r="B2242" s="56" t="s">
        <v>1326</v>
      </c>
      <c r="C2242" s="57" t="s">
        <v>31</v>
      </c>
      <c r="D2242" s="56" t="s">
        <v>1327</v>
      </c>
      <c r="E2242" s="58" t="s">
        <v>1274</v>
      </c>
      <c r="F2242" s="16"/>
      <c r="G2242" s="16"/>
      <c r="H2242" s="19" t="s">
        <v>585</v>
      </c>
      <c r="I2242" s="59">
        <v>40</v>
      </c>
      <c r="J2242" s="59">
        <v>15</v>
      </c>
      <c r="K2242" s="53">
        <v>27</v>
      </c>
      <c r="L2242" s="54">
        <v>2</v>
      </c>
      <c r="M2242" s="48">
        <v>179.79506000000001</v>
      </c>
      <c r="N2242" s="45"/>
    </row>
    <row r="2243" spans="1:14" ht="16.5" thickTop="1" thickBot="1">
      <c r="A2243" s="55">
        <v>102651446</v>
      </c>
      <c r="B2243" s="56" t="s">
        <v>1326</v>
      </c>
      <c r="C2243" s="57" t="s">
        <v>31</v>
      </c>
      <c r="D2243" s="56" t="s">
        <v>1333</v>
      </c>
      <c r="E2243" s="58" t="s">
        <v>852</v>
      </c>
      <c r="F2243" s="16"/>
      <c r="G2243" s="16"/>
      <c r="H2243" s="19" t="s">
        <v>587</v>
      </c>
      <c r="I2243" s="59">
        <v>50</v>
      </c>
      <c r="J2243" s="59">
        <v>50</v>
      </c>
      <c r="K2243" s="53">
        <v>2</v>
      </c>
      <c r="L2243" s="54">
        <v>2</v>
      </c>
      <c r="M2243" s="48">
        <v>263.3</v>
      </c>
      <c r="N2243" s="45" t="s">
        <v>815</v>
      </c>
    </row>
    <row r="2244" spans="1:14" ht="16.5" thickTop="1" thickBot="1">
      <c r="A2244" s="55">
        <v>102651588</v>
      </c>
      <c r="B2244" s="56" t="s">
        <v>1326</v>
      </c>
      <c r="C2244" s="57" t="s">
        <v>31</v>
      </c>
      <c r="D2244" s="56" t="s">
        <v>1327</v>
      </c>
      <c r="E2244" s="58" t="s">
        <v>783</v>
      </c>
      <c r="F2244" s="16"/>
      <c r="G2244" s="16"/>
      <c r="H2244" s="19" t="s">
        <v>582</v>
      </c>
      <c r="I2244" s="59">
        <v>40</v>
      </c>
      <c r="J2244" s="59">
        <v>40</v>
      </c>
      <c r="K2244" s="53">
        <v>2</v>
      </c>
      <c r="L2244" s="54">
        <v>2</v>
      </c>
      <c r="M2244" s="48">
        <v>351.95</v>
      </c>
      <c r="N2244" s="45" t="s">
        <v>759</v>
      </c>
    </row>
    <row r="2245" spans="1:14" ht="16.5" thickTop="1" thickBot="1">
      <c r="A2245" s="55">
        <v>102651676</v>
      </c>
      <c r="B2245" s="56" t="s">
        <v>1326</v>
      </c>
      <c r="C2245" s="57" t="s">
        <v>31</v>
      </c>
      <c r="D2245" s="56" t="s">
        <v>1334</v>
      </c>
      <c r="E2245" s="58" t="s">
        <v>780</v>
      </c>
      <c r="F2245" s="16"/>
      <c r="G2245" s="16"/>
      <c r="H2245" s="19" t="s">
        <v>587</v>
      </c>
      <c r="I2245" s="59">
        <v>55</v>
      </c>
      <c r="J2245" s="59">
        <v>3</v>
      </c>
      <c r="K2245" s="53">
        <v>53</v>
      </c>
      <c r="L2245" s="54">
        <v>2</v>
      </c>
      <c r="M2245" s="48">
        <v>184.06519</v>
      </c>
      <c r="N2245" s="45"/>
    </row>
    <row r="2246" spans="1:14" ht="16.5" thickTop="1" thickBot="1">
      <c r="A2246" s="55">
        <v>102651694</v>
      </c>
      <c r="B2246" s="56" t="s">
        <v>1326</v>
      </c>
      <c r="C2246" s="57" t="s">
        <v>31</v>
      </c>
      <c r="D2246" s="56" t="s">
        <v>1328</v>
      </c>
      <c r="E2246" s="58" t="s">
        <v>780</v>
      </c>
      <c r="F2246" s="16"/>
      <c r="G2246" s="16"/>
      <c r="H2246" s="19" t="s">
        <v>587</v>
      </c>
      <c r="I2246" s="59">
        <v>40</v>
      </c>
      <c r="J2246" s="59">
        <v>2</v>
      </c>
      <c r="K2246" s="53">
        <v>38</v>
      </c>
      <c r="L2246" s="54">
        <v>2</v>
      </c>
      <c r="M2246" s="48">
        <v>177.52576999999999</v>
      </c>
      <c r="N2246" s="45"/>
    </row>
    <row r="2247" spans="1:14" ht="16.5" thickTop="1" thickBot="1">
      <c r="A2247" s="55">
        <v>102651701</v>
      </c>
      <c r="B2247" s="56" t="s">
        <v>1326</v>
      </c>
      <c r="C2247" s="57" t="s">
        <v>31</v>
      </c>
      <c r="D2247" s="56" t="s">
        <v>1327</v>
      </c>
      <c r="E2247" s="58" t="s">
        <v>1030</v>
      </c>
      <c r="F2247" s="16"/>
      <c r="G2247" s="16"/>
      <c r="H2247" s="19" t="s">
        <v>583</v>
      </c>
      <c r="I2247" s="59">
        <v>40</v>
      </c>
      <c r="J2247" s="59">
        <v>24</v>
      </c>
      <c r="K2247" s="53">
        <v>20</v>
      </c>
      <c r="L2247" s="54">
        <v>2</v>
      </c>
      <c r="M2247" s="48">
        <v>165.33097000000001</v>
      </c>
      <c r="N2247" s="45"/>
    </row>
    <row r="2248" spans="1:14" ht="16.5" thickTop="1" thickBot="1">
      <c r="A2248" s="55">
        <v>102651746</v>
      </c>
      <c r="B2248" s="56" t="s">
        <v>1326</v>
      </c>
      <c r="C2248" s="57" t="s">
        <v>31</v>
      </c>
      <c r="D2248" s="56" t="s">
        <v>1335</v>
      </c>
      <c r="E2248" s="58" t="s">
        <v>1001</v>
      </c>
      <c r="F2248" s="16"/>
      <c r="G2248" s="16"/>
      <c r="H2248" s="19" t="s">
        <v>582</v>
      </c>
      <c r="I2248" s="59">
        <v>50</v>
      </c>
      <c r="J2248" s="59">
        <v>5</v>
      </c>
      <c r="K2248" s="53">
        <v>46</v>
      </c>
      <c r="L2248" s="54">
        <v>2</v>
      </c>
      <c r="M2248" s="48">
        <v>182.51284000000001</v>
      </c>
      <c r="N2248" s="45"/>
    </row>
    <row r="2249" spans="1:14" ht="16.5" thickTop="1" thickBot="1">
      <c r="A2249" s="55">
        <v>102651807</v>
      </c>
      <c r="B2249" s="56" t="s">
        <v>1326</v>
      </c>
      <c r="C2249" s="57" t="s">
        <v>31</v>
      </c>
      <c r="D2249" s="56" t="s">
        <v>1331</v>
      </c>
      <c r="E2249" s="58" t="s">
        <v>758</v>
      </c>
      <c r="F2249" s="16"/>
      <c r="G2249" s="16"/>
      <c r="H2249" s="19" t="s">
        <v>582</v>
      </c>
      <c r="I2249" s="59">
        <v>40</v>
      </c>
      <c r="J2249" s="59">
        <v>30</v>
      </c>
      <c r="K2249" s="53">
        <v>21</v>
      </c>
      <c r="L2249" s="54">
        <v>2</v>
      </c>
      <c r="M2249" s="48">
        <v>159.30455000000001</v>
      </c>
      <c r="N2249" s="45"/>
    </row>
    <row r="2250" spans="1:14" ht="16.5" thickTop="1" thickBot="1">
      <c r="A2250" s="55">
        <v>102651931</v>
      </c>
      <c r="B2250" s="56" t="s">
        <v>1326</v>
      </c>
      <c r="C2250" s="57" t="s">
        <v>31</v>
      </c>
      <c r="D2250" s="56" t="s">
        <v>1327</v>
      </c>
      <c r="E2250" s="58" t="s">
        <v>960</v>
      </c>
      <c r="F2250" s="16"/>
      <c r="G2250" s="16"/>
      <c r="H2250" s="19" t="s">
        <v>587</v>
      </c>
      <c r="I2250" s="59">
        <v>40</v>
      </c>
      <c r="J2250" s="59">
        <v>7</v>
      </c>
      <c r="K2250" s="53">
        <v>38</v>
      </c>
      <c r="L2250" s="54">
        <v>2</v>
      </c>
      <c r="M2250" s="48">
        <v>183.70327</v>
      </c>
      <c r="N2250" s="45"/>
    </row>
    <row r="2251" spans="1:14" ht="16.5" thickTop="1" thickBot="1">
      <c r="A2251" s="55">
        <v>102652002</v>
      </c>
      <c r="B2251" s="56" t="s">
        <v>1326</v>
      </c>
      <c r="C2251" s="57" t="s">
        <v>31</v>
      </c>
      <c r="D2251" s="56" t="s">
        <v>1327</v>
      </c>
      <c r="E2251" s="58" t="s">
        <v>848</v>
      </c>
      <c r="F2251" s="16"/>
      <c r="G2251" s="16"/>
      <c r="H2251" s="19" t="s">
        <v>582</v>
      </c>
      <c r="I2251" s="59">
        <v>40</v>
      </c>
      <c r="J2251" s="59">
        <v>40</v>
      </c>
      <c r="K2251" s="53">
        <v>2</v>
      </c>
      <c r="L2251" s="54">
        <v>2</v>
      </c>
      <c r="M2251" s="48">
        <v>334.35</v>
      </c>
      <c r="N2251" s="45" t="s">
        <v>754</v>
      </c>
    </row>
    <row r="2252" spans="1:14" ht="16.5" thickTop="1" thickBot="1">
      <c r="A2252" s="55">
        <v>102652083</v>
      </c>
      <c r="B2252" s="56" t="s">
        <v>1326</v>
      </c>
      <c r="C2252" s="57" t="s">
        <v>31</v>
      </c>
      <c r="D2252" s="56" t="s">
        <v>1327</v>
      </c>
      <c r="E2252" s="58" t="s">
        <v>1081</v>
      </c>
      <c r="F2252" s="16"/>
      <c r="G2252" s="16"/>
      <c r="H2252" s="19" t="s">
        <v>582</v>
      </c>
      <c r="I2252" s="59">
        <v>30</v>
      </c>
      <c r="J2252" s="59">
        <v>30</v>
      </c>
      <c r="K2252" s="53">
        <v>2</v>
      </c>
      <c r="L2252" s="54">
        <v>2</v>
      </c>
      <c r="M2252" s="48">
        <v>312.35000000000002</v>
      </c>
      <c r="N2252" s="45" t="s">
        <v>1077</v>
      </c>
    </row>
    <row r="2253" spans="1:14" ht="16.5" thickTop="1" thickBot="1">
      <c r="A2253" s="55">
        <v>102652144</v>
      </c>
      <c r="B2253" s="56" t="s">
        <v>1326</v>
      </c>
      <c r="C2253" s="57" t="s">
        <v>31</v>
      </c>
      <c r="D2253" s="56" t="s">
        <v>810</v>
      </c>
      <c r="E2253" s="58" t="s">
        <v>753</v>
      </c>
      <c r="F2253" s="16"/>
      <c r="G2253" s="16"/>
      <c r="H2253" s="19" t="s">
        <v>583</v>
      </c>
      <c r="I2253" s="59">
        <v>40</v>
      </c>
      <c r="J2253" s="59">
        <v>40</v>
      </c>
      <c r="K2253" s="53">
        <v>2</v>
      </c>
      <c r="L2253" s="54">
        <v>2</v>
      </c>
      <c r="M2253" s="48">
        <v>295.2</v>
      </c>
      <c r="N2253" s="45" t="s">
        <v>815</v>
      </c>
    </row>
    <row r="2254" spans="1:14" ht="16.5" thickTop="1" thickBot="1">
      <c r="A2254" s="55">
        <v>102650378</v>
      </c>
      <c r="B2254" s="56" t="s">
        <v>1326</v>
      </c>
      <c r="C2254" s="57" t="s">
        <v>31</v>
      </c>
      <c r="D2254" s="56" t="s">
        <v>1327</v>
      </c>
      <c r="E2254" s="58" t="s">
        <v>758</v>
      </c>
      <c r="F2254" s="16"/>
      <c r="G2254" s="16"/>
      <c r="H2254" s="19" t="s">
        <v>582</v>
      </c>
      <c r="I2254" s="59">
        <v>40</v>
      </c>
      <c r="J2254" s="59">
        <v>40</v>
      </c>
      <c r="K2254" s="53">
        <v>3</v>
      </c>
      <c r="L2254" s="54">
        <v>3</v>
      </c>
      <c r="M2254" s="48">
        <v>287.95</v>
      </c>
      <c r="N2254" s="45" t="s">
        <v>824</v>
      </c>
    </row>
    <row r="2255" spans="1:14" ht="16.5" thickTop="1" thickBot="1">
      <c r="A2255" s="55">
        <v>102650475</v>
      </c>
      <c r="B2255" s="56" t="s">
        <v>1326</v>
      </c>
      <c r="C2255" s="57" t="s">
        <v>31</v>
      </c>
      <c r="D2255" s="56" t="s">
        <v>810</v>
      </c>
      <c r="E2255" s="58" t="s">
        <v>915</v>
      </c>
      <c r="F2255" s="16"/>
      <c r="G2255" s="16"/>
      <c r="H2255" s="19" t="s">
        <v>583</v>
      </c>
      <c r="I2255" s="59">
        <v>30</v>
      </c>
      <c r="J2255" s="59">
        <v>30</v>
      </c>
      <c r="K2255" s="53">
        <v>3</v>
      </c>
      <c r="L2255" s="54">
        <v>3</v>
      </c>
      <c r="M2255" s="48">
        <v>332.2</v>
      </c>
      <c r="N2255" s="45" t="s">
        <v>759</v>
      </c>
    </row>
    <row r="2256" spans="1:14" ht="16.5" thickTop="1" thickBot="1">
      <c r="A2256" s="55">
        <v>102651507</v>
      </c>
      <c r="B2256" s="56" t="s">
        <v>1326</v>
      </c>
      <c r="C2256" s="57" t="s">
        <v>31</v>
      </c>
      <c r="D2256" s="56" t="s">
        <v>1335</v>
      </c>
      <c r="E2256" s="58" t="s">
        <v>794</v>
      </c>
      <c r="F2256" s="16"/>
      <c r="G2256" s="16"/>
      <c r="H2256" s="19" t="s">
        <v>587</v>
      </c>
      <c r="I2256" s="59">
        <v>50</v>
      </c>
      <c r="J2256" s="59">
        <v>7</v>
      </c>
      <c r="K2256" s="53">
        <v>45</v>
      </c>
      <c r="L2256" s="54">
        <v>3</v>
      </c>
      <c r="M2256" s="48">
        <v>174.2253</v>
      </c>
      <c r="N2256" s="45"/>
    </row>
    <row r="2257" spans="1:14" ht="16.5" thickTop="1" thickBot="1">
      <c r="A2257" s="55">
        <v>102651525</v>
      </c>
      <c r="B2257" s="56" t="s">
        <v>1326</v>
      </c>
      <c r="C2257" s="57" t="s">
        <v>31</v>
      </c>
      <c r="D2257" s="56" t="s">
        <v>1329</v>
      </c>
      <c r="E2257" s="58" t="s">
        <v>794</v>
      </c>
      <c r="F2257" s="16"/>
      <c r="G2257" s="16"/>
      <c r="H2257" s="19" t="s">
        <v>587</v>
      </c>
      <c r="I2257" s="59">
        <v>50</v>
      </c>
      <c r="J2257" s="59">
        <v>7</v>
      </c>
      <c r="K2257" s="53">
        <v>46</v>
      </c>
      <c r="L2257" s="54">
        <v>3</v>
      </c>
      <c r="M2257" s="48">
        <v>156.87613999999999</v>
      </c>
      <c r="N2257" s="45"/>
    </row>
    <row r="2258" spans="1:14" ht="16.5" thickTop="1" thickBot="1">
      <c r="A2258" s="55">
        <v>102651552</v>
      </c>
      <c r="B2258" s="56" t="s">
        <v>1326</v>
      </c>
      <c r="C2258" s="57" t="s">
        <v>31</v>
      </c>
      <c r="D2258" s="56" t="s">
        <v>1334</v>
      </c>
      <c r="E2258" s="58" t="s">
        <v>794</v>
      </c>
      <c r="F2258" s="16"/>
      <c r="G2258" s="16"/>
      <c r="H2258" s="19" t="s">
        <v>587</v>
      </c>
      <c r="I2258" s="59">
        <v>55</v>
      </c>
      <c r="J2258" s="59">
        <v>11</v>
      </c>
      <c r="K2258" s="53">
        <v>46</v>
      </c>
      <c r="L2258" s="54">
        <v>3</v>
      </c>
      <c r="M2258" s="48">
        <v>164.45733999999999</v>
      </c>
      <c r="N2258" s="45"/>
    </row>
    <row r="2259" spans="1:14" ht="16.5" thickTop="1" thickBot="1">
      <c r="A2259" s="55">
        <v>102651561</v>
      </c>
      <c r="B2259" s="56" t="s">
        <v>1326</v>
      </c>
      <c r="C2259" s="57" t="s">
        <v>31</v>
      </c>
      <c r="D2259" s="56" t="s">
        <v>1332</v>
      </c>
      <c r="E2259" s="58" t="s">
        <v>794</v>
      </c>
      <c r="F2259" s="16"/>
      <c r="G2259" s="16"/>
      <c r="H2259" s="19" t="s">
        <v>587</v>
      </c>
      <c r="I2259" s="59">
        <v>60</v>
      </c>
      <c r="J2259" s="59">
        <v>8</v>
      </c>
      <c r="K2259" s="53">
        <v>55</v>
      </c>
      <c r="L2259" s="54">
        <v>3</v>
      </c>
      <c r="M2259" s="48">
        <v>175.60882000000001</v>
      </c>
      <c r="N2259" s="45"/>
    </row>
    <row r="2260" spans="1:14" ht="16.5" thickTop="1" thickBot="1">
      <c r="A2260" s="55">
        <v>102650306</v>
      </c>
      <c r="B2260" s="56" t="s">
        <v>1326</v>
      </c>
      <c r="C2260" s="57" t="s">
        <v>31</v>
      </c>
      <c r="D2260" s="56" t="s">
        <v>1327</v>
      </c>
      <c r="E2260" s="58" t="s">
        <v>854</v>
      </c>
      <c r="F2260" s="16"/>
      <c r="G2260" s="16"/>
      <c r="H2260" s="19" t="s">
        <v>582</v>
      </c>
      <c r="I2260" s="59">
        <v>40</v>
      </c>
      <c r="J2260" s="59">
        <v>40</v>
      </c>
      <c r="K2260" s="53">
        <v>4</v>
      </c>
      <c r="L2260" s="54">
        <v>4</v>
      </c>
      <c r="M2260" s="48">
        <v>279.10000000000002</v>
      </c>
      <c r="N2260" s="45" t="s">
        <v>1018</v>
      </c>
    </row>
    <row r="2261" spans="1:14" ht="16.5" thickTop="1" thickBot="1">
      <c r="A2261" s="55">
        <v>102650863</v>
      </c>
      <c r="B2261" s="56" t="s">
        <v>1326</v>
      </c>
      <c r="C2261" s="57" t="s">
        <v>31</v>
      </c>
      <c r="D2261" s="56" t="s">
        <v>1336</v>
      </c>
      <c r="E2261" s="58" t="s">
        <v>874</v>
      </c>
      <c r="F2261" s="16"/>
      <c r="G2261" s="16"/>
      <c r="H2261" s="19" t="s">
        <v>583</v>
      </c>
      <c r="I2261" s="59">
        <v>50</v>
      </c>
      <c r="J2261" s="59">
        <v>6</v>
      </c>
      <c r="K2261" s="53">
        <v>45</v>
      </c>
      <c r="L2261" s="54">
        <v>4</v>
      </c>
      <c r="M2261" s="48">
        <v>176.00631999999999</v>
      </c>
      <c r="N2261" s="45"/>
    </row>
    <row r="2262" spans="1:14" ht="16.5" thickTop="1" thickBot="1">
      <c r="A2262" s="55">
        <v>102651401</v>
      </c>
      <c r="B2262" s="56" t="s">
        <v>1326</v>
      </c>
      <c r="C2262" s="57" t="s">
        <v>31</v>
      </c>
      <c r="D2262" s="56" t="s">
        <v>1327</v>
      </c>
      <c r="E2262" s="58" t="s">
        <v>774</v>
      </c>
      <c r="F2262" s="16"/>
      <c r="G2262" s="16"/>
      <c r="H2262" s="19" t="s">
        <v>582</v>
      </c>
      <c r="I2262" s="59">
        <v>40</v>
      </c>
      <c r="J2262" s="59">
        <v>21</v>
      </c>
      <c r="K2262" s="53">
        <v>25</v>
      </c>
      <c r="L2262" s="54">
        <v>4</v>
      </c>
      <c r="M2262" s="48">
        <v>177.80722</v>
      </c>
      <c r="N2262" s="45"/>
    </row>
    <row r="2263" spans="1:14" ht="16.5" thickTop="1" thickBot="1">
      <c r="A2263" s="55">
        <v>102651516</v>
      </c>
      <c r="B2263" s="56" t="s">
        <v>1326</v>
      </c>
      <c r="C2263" s="57" t="s">
        <v>31</v>
      </c>
      <c r="D2263" s="56" t="s">
        <v>1330</v>
      </c>
      <c r="E2263" s="58" t="s">
        <v>794</v>
      </c>
      <c r="F2263" s="16"/>
      <c r="G2263" s="16"/>
      <c r="H2263" s="19" t="s">
        <v>587</v>
      </c>
      <c r="I2263" s="59">
        <v>50</v>
      </c>
      <c r="J2263" s="59">
        <v>3</v>
      </c>
      <c r="K2263" s="53">
        <v>48</v>
      </c>
      <c r="L2263" s="54">
        <v>4</v>
      </c>
      <c r="M2263" s="48">
        <v>191.30722</v>
      </c>
      <c r="N2263" s="45"/>
    </row>
    <row r="2264" spans="1:14" ht="16.5" thickTop="1" thickBot="1">
      <c r="A2264" s="55">
        <v>102651543</v>
      </c>
      <c r="B2264" s="56" t="s">
        <v>1326</v>
      </c>
      <c r="C2264" s="57" t="s">
        <v>31</v>
      </c>
      <c r="D2264" s="56" t="s">
        <v>1336</v>
      </c>
      <c r="E2264" s="58" t="s">
        <v>794</v>
      </c>
      <c r="F2264" s="16"/>
      <c r="G2264" s="16"/>
      <c r="H2264" s="19" t="s">
        <v>587</v>
      </c>
      <c r="I2264" s="59">
        <v>50</v>
      </c>
      <c r="J2264" s="59">
        <v>9</v>
      </c>
      <c r="K2264" s="53">
        <v>42</v>
      </c>
      <c r="L2264" s="54">
        <v>4</v>
      </c>
      <c r="M2264" s="48">
        <v>194.74913000000001</v>
      </c>
      <c r="N2264" s="45"/>
    </row>
    <row r="2265" spans="1:14" ht="16.5" thickTop="1" thickBot="1">
      <c r="A2265" s="55">
        <v>102651755</v>
      </c>
      <c r="B2265" s="56" t="s">
        <v>1326</v>
      </c>
      <c r="C2265" s="57" t="s">
        <v>31</v>
      </c>
      <c r="D2265" s="56" t="s">
        <v>810</v>
      </c>
      <c r="E2265" s="58" t="s">
        <v>1149</v>
      </c>
      <c r="F2265" s="16"/>
      <c r="G2265" s="16"/>
      <c r="H2265" s="19" t="s">
        <v>583</v>
      </c>
      <c r="I2265" s="59">
        <v>20</v>
      </c>
      <c r="J2265" s="59">
        <v>20</v>
      </c>
      <c r="K2265" s="53">
        <v>4</v>
      </c>
      <c r="L2265" s="54">
        <v>4</v>
      </c>
      <c r="M2265" s="48">
        <v>267.91019999999997</v>
      </c>
      <c r="N2265" s="45"/>
    </row>
    <row r="2266" spans="1:14" ht="16.5" thickTop="1" thickBot="1">
      <c r="A2266" s="55">
        <v>102651816</v>
      </c>
      <c r="B2266" s="56" t="s">
        <v>1326</v>
      </c>
      <c r="C2266" s="57" t="s">
        <v>31</v>
      </c>
      <c r="D2266" s="56" t="s">
        <v>810</v>
      </c>
      <c r="E2266" s="58" t="s">
        <v>755</v>
      </c>
      <c r="F2266" s="16"/>
      <c r="G2266" s="16"/>
      <c r="H2266" s="19" t="s">
        <v>582</v>
      </c>
      <c r="I2266" s="59">
        <v>30</v>
      </c>
      <c r="J2266" s="59">
        <v>30</v>
      </c>
      <c r="K2266" s="53">
        <v>4</v>
      </c>
      <c r="L2266" s="54">
        <v>4</v>
      </c>
      <c r="M2266" s="48">
        <v>323.08677999999998</v>
      </c>
      <c r="N2266" s="45"/>
    </row>
    <row r="2267" spans="1:14" ht="16.5" thickTop="1" thickBot="1">
      <c r="A2267" s="55">
        <v>102651825</v>
      </c>
      <c r="B2267" s="56" t="s">
        <v>1326</v>
      </c>
      <c r="C2267" s="57" t="s">
        <v>31</v>
      </c>
      <c r="D2267" s="56" t="s">
        <v>1327</v>
      </c>
      <c r="E2267" s="58" t="s">
        <v>785</v>
      </c>
      <c r="F2267" s="16"/>
      <c r="G2267" s="16"/>
      <c r="H2267" s="19" t="s">
        <v>582</v>
      </c>
      <c r="I2267" s="59">
        <v>40</v>
      </c>
      <c r="J2267" s="59">
        <v>40</v>
      </c>
      <c r="K2267" s="53">
        <v>4</v>
      </c>
      <c r="L2267" s="54">
        <v>4</v>
      </c>
      <c r="M2267" s="48">
        <v>231.68812</v>
      </c>
      <c r="N2267" s="45"/>
    </row>
    <row r="2268" spans="1:14" ht="16.5" thickTop="1" thickBot="1">
      <c r="A2268" s="55">
        <v>102652329</v>
      </c>
      <c r="B2268" s="56" t="s">
        <v>1326</v>
      </c>
      <c r="C2268" s="57" t="s">
        <v>31</v>
      </c>
      <c r="D2268" s="56" t="s">
        <v>1332</v>
      </c>
      <c r="E2268" s="58" t="s">
        <v>874</v>
      </c>
      <c r="F2268" s="16"/>
      <c r="G2268" s="16"/>
      <c r="H2268" s="19" t="s">
        <v>583</v>
      </c>
      <c r="I2268" s="59">
        <v>40</v>
      </c>
      <c r="J2268" s="59">
        <v>11</v>
      </c>
      <c r="K2268" s="53">
        <v>31</v>
      </c>
      <c r="L2268" s="54">
        <v>4</v>
      </c>
      <c r="M2268" s="48">
        <v>166.07307</v>
      </c>
      <c r="N2268" s="45"/>
    </row>
    <row r="2269" spans="1:14" ht="16.5" thickTop="1" thickBot="1">
      <c r="A2269" s="55">
        <v>102652365</v>
      </c>
      <c r="B2269" s="56" t="s">
        <v>1326</v>
      </c>
      <c r="C2269" s="57" t="s">
        <v>31</v>
      </c>
      <c r="D2269" s="56" t="s">
        <v>1328</v>
      </c>
      <c r="E2269" s="58" t="s">
        <v>779</v>
      </c>
      <c r="F2269" s="16"/>
      <c r="G2269" s="16"/>
      <c r="H2269" s="19" t="s">
        <v>587</v>
      </c>
      <c r="I2269" s="59">
        <v>50</v>
      </c>
      <c r="J2269" s="59">
        <v>41</v>
      </c>
      <c r="K2269" s="53">
        <v>17</v>
      </c>
      <c r="L2269" s="54">
        <v>4</v>
      </c>
      <c r="M2269" s="48">
        <v>162.95901000000001</v>
      </c>
      <c r="N2269" s="45"/>
    </row>
    <row r="2270" spans="1:14" ht="16.5" thickTop="1" thickBot="1">
      <c r="A2270" s="55">
        <v>102652444</v>
      </c>
      <c r="B2270" s="56" t="s">
        <v>1326</v>
      </c>
      <c r="C2270" s="57" t="s">
        <v>31</v>
      </c>
      <c r="D2270" s="56" t="s">
        <v>1330</v>
      </c>
      <c r="E2270" s="58" t="s">
        <v>878</v>
      </c>
      <c r="F2270" s="16"/>
      <c r="G2270" s="16"/>
      <c r="H2270" s="19" t="s">
        <v>582</v>
      </c>
      <c r="I2270" s="59">
        <v>30</v>
      </c>
      <c r="J2270" s="59">
        <v>18</v>
      </c>
      <c r="K2270" s="53">
        <v>17</v>
      </c>
      <c r="L2270" s="54">
        <v>4</v>
      </c>
      <c r="M2270" s="48">
        <v>183.60930999999999</v>
      </c>
      <c r="N2270" s="45"/>
    </row>
    <row r="2271" spans="1:14" ht="16.5" thickTop="1" thickBot="1">
      <c r="A2271" s="55">
        <v>102670522</v>
      </c>
      <c r="B2271" s="56" t="s">
        <v>1326</v>
      </c>
      <c r="C2271" s="57" t="s">
        <v>31</v>
      </c>
      <c r="D2271" s="56" t="s">
        <v>810</v>
      </c>
      <c r="E2271" s="58" t="s">
        <v>604</v>
      </c>
      <c r="F2271" s="16" t="s">
        <v>8</v>
      </c>
      <c r="G2271" s="16"/>
      <c r="H2271" s="19" t="s">
        <v>585</v>
      </c>
      <c r="I2271" s="59">
        <v>40</v>
      </c>
      <c r="J2271" s="59">
        <v>40</v>
      </c>
      <c r="K2271" s="53">
        <v>4</v>
      </c>
      <c r="L2271" s="54">
        <v>4</v>
      </c>
      <c r="M2271" s="48">
        <v>337.5</v>
      </c>
      <c r="N2271" s="45" t="s">
        <v>815</v>
      </c>
    </row>
    <row r="2272" spans="1:14" ht="16.5" thickTop="1" thickBot="1">
      <c r="A2272" s="55">
        <v>102670531</v>
      </c>
      <c r="B2272" s="56" t="s">
        <v>1326</v>
      </c>
      <c r="C2272" s="57" t="s">
        <v>31</v>
      </c>
      <c r="D2272" s="56" t="s">
        <v>1327</v>
      </c>
      <c r="E2272" s="58" t="s">
        <v>827</v>
      </c>
      <c r="F2272" s="16" t="s">
        <v>8</v>
      </c>
      <c r="G2272" s="16"/>
      <c r="H2272" s="19" t="s">
        <v>582</v>
      </c>
      <c r="I2272" s="59">
        <v>40</v>
      </c>
      <c r="J2272" s="59">
        <v>40</v>
      </c>
      <c r="K2272" s="53">
        <v>4</v>
      </c>
      <c r="L2272" s="54">
        <v>4</v>
      </c>
      <c r="M2272" s="48">
        <v>210.78577999999999</v>
      </c>
      <c r="N2272" s="45"/>
    </row>
    <row r="2273" spans="1:14" ht="16.5" thickTop="1" thickBot="1">
      <c r="A2273" s="55">
        <v>102650387</v>
      </c>
      <c r="B2273" s="56" t="s">
        <v>1326</v>
      </c>
      <c r="C2273" s="57" t="s">
        <v>31</v>
      </c>
      <c r="D2273" s="56" t="s">
        <v>1333</v>
      </c>
      <c r="E2273" s="58" t="s">
        <v>779</v>
      </c>
      <c r="F2273" s="16"/>
      <c r="G2273" s="16"/>
      <c r="H2273" s="19" t="s">
        <v>587</v>
      </c>
      <c r="I2273" s="59">
        <v>50</v>
      </c>
      <c r="J2273" s="59">
        <v>50</v>
      </c>
      <c r="K2273" s="53">
        <v>5</v>
      </c>
      <c r="L2273" s="54">
        <v>5</v>
      </c>
      <c r="M2273" s="48">
        <v>235.46311</v>
      </c>
      <c r="N2273" s="45"/>
    </row>
    <row r="2274" spans="1:14" ht="16.5" thickTop="1" thickBot="1">
      <c r="A2274" s="55">
        <v>102650554</v>
      </c>
      <c r="B2274" s="56" t="s">
        <v>1326</v>
      </c>
      <c r="C2274" s="57" t="s">
        <v>31</v>
      </c>
      <c r="D2274" s="56" t="s">
        <v>810</v>
      </c>
      <c r="E2274" s="58" t="s">
        <v>902</v>
      </c>
      <c r="F2274" s="16"/>
      <c r="G2274" s="16"/>
      <c r="H2274" s="19" t="s">
        <v>584</v>
      </c>
      <c r="I2274" s="59">
        <v>40</v>
      </c>
      <c r="J2274" s="59">
        <v>40</v>
      </c>
      <c r="K2274" s="53">
        <v>5</v>
      </c>
      <c r="L2274" s="54">
        <v>5</v>
      </c>
      <c r="M2274" s="48">
        <v>403.1</v>
      </c>
      <c r="N2274" s="45" t="s">
        <v>790</v>
      </c>
    </row>
    <row r="2275" spans="1:14" ht="16.5" thickTop="1" thickBot="1">
      <c r="A2275" s="55">
        <v>102651385</v>
      </c>
      <c r="B2275" s="56" t="s">
        <v>1326</v>
      </c>
      <c r="C2275" s="57" t="s">
        <v>31</v>
      </c>
      <c r="D2275" s="56" t="s">
        <v>1329</v>
      </c>
      <c r="E2275" s="58" t="s">
        <v>852</v>
      </c>
      <c r="F2275" s="16"/>
      <c r="G2275" s="16"/>
      <c r="H2275" s="19" t="s">
        <v>587</v>
      </c>
      <c r="I2275" s="59">
        <v>60</v>
      </c>
      <c r="J2275" s="59">
        <v>60</v>
      </c>
      <c r="K2275" s="53">
        <v>5</v>
      </c>
      <c r="L2275" s="54">
        <v>5</v>
      </c>
      <c r="M2275" s="48">
        <v>207.82107999999999</v>
      </c>
      <c r="N2275" s="45"/>
    </row>
    <row r="2276" spans="1:14" ht="16.5" thickTop="1" thickBot="1">
      <c r="A2276" s="55">
        <v>102651613</v>
      </c>
      <c r="B2276" s="56" t="s">
        <v>1326</v>
      </c>
      <c r="C2276" s="57" t="s">
        <v>31</v>
      </c>
      <c r="D2276" s="56" t="s">
        <v>1333</v>
      </c>
      <c r="E2276" s="58" t="s">
        <v>780</v>
      </c>
      <c r="F2276" s="16"/>
      <c r="G2276" s="16"/>
      <c r="H2276" s="19" t="s">
        <v>587</v>
      </c>
      <c r="I2276" s="59">
        <v>50</v>
      </c>
      <c r="J2276" s="59">
        <v>50</v>
      </c>
      <c r="K2276" s="53">
        <v>5</v>
      </c>
      <c r="L2276" s="54">
        <v>5</v>
      </c>
      <c r="M2276" s="48">
        <v>220.87891999999999</v>
      </c>
      <c r="N2276" s="45"/>
    </row>
    <row r="2277" spans="1:14" ht="16.5" thickTop="1" thickBot="1">
      <c r="A2277" s="55">
        <v>102651719</v>
      </c>
      <c r="B2277" s="56" t="s">
        <v>1326</v>
      </c>
      <c r="C2277" s="57" t="s">
        <v>31</v>
      </c>
      <c r="D2277" s="56" t="s">
        <v>1327</v>
      </c>
      <c r="E2277" s="58" t="s">
        <v>1004</v>
      </c>
      <c r="F2277" s="16"/>
      <c r="G2277" s="16"/>
      <c r="H2277" s="19" t="s">
        <v>582</v>
      </c>
      <c r="I2277" s="59">
        <v>40</v>
      </c>
      <c r="J2277" s="59">
        <v>40</v>
      </c>
      <c r="K2277" s="53">
        <v>5</v>
      </c>
      <c r="L2277" s="54">
        <v>5</v>
      </c>
      <c r="M2277" s="48">
        <v>295.3</v>
      </c>
      <c r="N2277" s="45" t="s">
        <v>969</v>
      </c>
    </row>
    <row r="2278" spans="1:14" ht="16.5" thickTop="1" thickBot="1">
      <c r="A2278" s="55">
        <v>102651791</v>
      </c>
      <c r="B2278" s="56" t="s">
        <v>1326</v>
      </c>
      <c r="C2278" s="57" t="s">
        <v>31</v>
      </c>
      <c r="D2278" s="56" t="s">
        <v>1335</v>
      </c>
      <c r="E2278" s="58" t="s">
        <v>758</v>
      </c>
      <c r="F2278" s="16"/>
      <c r="G2278" s="16"/>
      <c r="H2278" s="19" t="s">
        <v>582</v>
      </c>
      <c r="I2278" s="59">
        <v>40</v>
      </c>
      <c r="J2278" s="59">
        <v>8</v>
      </c>
      <c r="K2278" s="53">
        <v>35</v>
      </c>
      <c r="L2278" s="54">
        <v>5</v>
      </c>
      <c r="M2278" s="48">
        <v>182.02090999999999</v>
      </c>
      <c r="N2278" s="45"/>
    </row>
    <row r="2279" spans="1:14" ht="16.5" thickTop="1" thickBot="1">
      <c r="A2279" s="55">
        <v>102652065</v>
      </c>
      <c r="B2279" s="56" t="s">
        <v>1326</v>
      </c>
      <c r="C2279" s="57" t="s">
        <v>31</v>
      </c>
      <c r="D2279" s="56" t="s">
        <v>1337</v>
      </c>
      <c r="E2279" s="58" t="s">
        <v>779</v>
      </c>
      <c r="F2279" s="16"/>
      <c r="G2279" s="16"/>
      <c r="H2279" s="19" t="s">
        <v>587</v>
      </c>
      <c r="I2279" s="59">
        <v>40</v>
      </c>
      <c r="J2279" s="59">
        <v>14</v>
      </c>
      <c r="K2279" s="53">
        <v>29</v>
      </c>
      <c r="L2279" s="54">
        <v>5</v>
      </c>
      <c r="M2279" s="48">
        <v>173.29611</v>
      </c>
      <c r="N2279" s="45"/>
    </row>
    <row r="2280" spans="1:14" ht="16.5" thickTop="1" thickBot="1">
      <c r="A2280" s="55">
        <v>102670337</v>
      </c>
      <c r="B2280" s="56" t="s">
        <v>1326</v>
      </c>
      <c r="C2280" s="57" t="s">
        <v>31</v>
      </c>
      <c r="D2280" s="56" t="s">
        <v>1327</v>
      </c>
      <c r="E2280" s="58" t="s">
        <v>864</v>
      </c>
      <c r="F2280" s="16" t="s">
        <v>8</v>
      </c>
      <c r="G2280" s="16"/>
      <c r="H2280" s="19" t="s">
        <v>582</v>
      </c>
      <c r="I2280" s="59">
        <v>40</v>
      </c>
      <c r="J2280" s="59">
        <v>40</v>
      </c>
      <c r="K2280" s="53">
        <v>5</v>
      </c>
      <c r="L2280" s="54">
        <v>5</v>
      </c>
      <c r="M2280" s="48">
        <v>191.76740000000001</v>
      </c>
      <c r="N2280" s="45"/>
    </row>
    <row r="2281" spans="1:14" ht="16.5" thickTop="1" thickBot="1">
      <c r="A2281" s="55">
        <v>102670504</v>
      </c>
      <c r="B2281" s="56" t="s">
        <v>1326</v>
      </c>
      <c r="C2281" s="57" t="s">
        <v>31</v>
      </c>
      <c r="D2281" s="56" t="s">
        <v>810</v>
      </c>
      <c r="E2281" s="58" t="s">
        <v>817</v>
      </c>
      <c r="F2281" s="16" t="s">
        <v>8</v>
      </c>
      <c r="G2281" s="16"/>
      <c r="H2281" s="19" t="s">
        <v>583</v>
      </c>
      <c r="I2281" s="59">
        <v>40</v>
      </c>
      <c r="J2281" s="59">
        <v>40</v>
      </c>
      <c r="K2281" s="53">
        <v>5</v>
      </c>
      <c r="L2281" s="54">
        <v>5</v>
      </c>
      <c r="M2281" s="48">
        <v>225.94135</v>
      </c>
      <c r="N2281" s="45"/>
    </row>
    <row r="2282" spans="1:14" ht="16.5" thickTop="1" thickBot="1">
      <c r="A2282" s="55">
        <v>102650403</v>
      </c>
      <c r="B2282" s="56" t="s">
        <v>1326</v>
      </c>
      <c r="C2282" s="57" t="s">
        <v>31</v>
      </c>
      <c r="D2282" s="56" t="s">
        <v>1333</v>
      </c>
      <c r="E2282" s="58" t="s">
        <v>660</v>
      </c>
      <c r="F2282" s="16"/>
      <c r="G2282" s="16"/>
      <c r="H2282" s="19" t="s">
        <v>587</v>
      </c>
      <c r="I2282" s="59">
        <v>50</v>
      </c>
      <c r="J2282" s="59">
        <v>50</v>
      </c>
      <c r="K2282" s="53">
        <v>6</v>
      </c>
      <c r="L2282" s="54">
        <v>6</v>
      </c>
      <c r="M2282" s="48">
        <v>268.42090000000002</v>
      </c>
      <c r="N2282" s="45"/>
    </row>
    <row r="2283" spans="1:14" ht="16.5" thickTop="1" thickBot="1">
      <c r="A2283" s="55">
        <v>102651067</v>
      </c>
      <c r="B2283" s="56" t="s">
        <v>1326</v>
      </c>
      <c r="C2283" s="57" t="s">
        <v>31</v>
      </c>
      <c r="D2283" s="56" t="s">
        <v>1332</v>
      </c>
      <c r="E2283" s="58" t="s">
        <v>852</v>
      </c>
      <c r="F2283" s="16"/>
      <c r="G2283" s="16"/>
      <c r="H2283" s="19" t="s">
        <v>587</v>
      </c>
      <c r="I2283" s="59">
        <v>60</v>
      </c>
      <c r="J2283" s="59">
        <v>60</v>
      </c>
      <c r="K2283" s="53">
        <v>6</v>
      </c>
      <c r="L2283" s="54">
        <v>6</v>
      </c>
      <c r="M2283" s="48">
        <v>176.91991999999999</v>
      </c>
      <c r="N2283" s="45"/>
    </row>
    <row r="2284" spans="1:14" ht="16.5" thickTop="1" thickBot="1">
      <c r="A2284" s="55">
        <v>102652074</v>
      </c>
      <c r="B2284" s="56" t="s">
        <v>1326</v>
      </c>
      <c r="C2284" s="57" t="s">
        <v>31</v>
      </c>
      <c r="D2284" s="56" t="s">
        <v>810</v>
      </c>
      <c r="E2284" s="58" t="s">
        <v>906</v>
      </c>
      <c r="F2284" s="16"/>
      <c r="G2284" s="16"/>
      <c r="H2284" s="19" t="s">
        <v>583</v>
      </c>
      <c r="I2284" s="59">
        <v>40</v>
      </c>
      <c r="J2284" s="59">
        <v>40</v>
      </c>
      <c r="K2284" s="53">
        <v>6</v>
      </c>
      <c r="L2284" s="54">
        <v>6</v>
      </c>
      <c r="M2284" s="48">
        <v>246.2919</v>
      </c>
      <c r="N2284" s="45"/>
    </row>
    <row r="2285" spans="1:14" ht="16.5" thickTop="1" thickBot="1">
      <c r="A2285" s="55">
        <v>102652117</v>
      </c>
      <c r="B2285" s="56" t="s">
        <v>1326</v>
      </c>
      <c r="C2285" s="57" t="s">
        <v>31</v>
      </c>
      <c r="D2285" s="56" t="s">
        <v>1329</v>
      </c>
      <c r="E2285" s="58" t="s">
        <v>660</v>
      </c>
      <c r="F2285" s="16"/>
      <c r="G2285" s="16"/>
      <c r="H2285" s="19" t="s">
        <v>587</v>
      </c>
      <c r="I2285" s="59">
        <v>55</v>
      </c>
      <c r="J2285" s="59">
        <v>55</v>
      </c>
      <c r="K2285" s="53">
        <v>6</v>
      </c>
      <c r="L2285" s="54">
        <v>6</v>
      </c>
      <c r="M2285" s="48">
        <v>182.29487</v>
      </c>
      <c r="N2285" s="45"/>
    </row>
    <row r="2286" spans="1:14" ht="16.5" thickTop="1" thickBot="1">
      <c r="A2286" s="55">
        <v>102652417</v>
      </c>
      <c r="B2286" s="56" t="s">
        <v>1326</v>
      </c>
      <c r="C2286" s="57" t="s">
        <v>31</v>
      </c>
      <c r="D2286" s="56" t="s">
        <v>1327</v>
      </c>
      <c r="E2286" s="58" t="s">
        <v>782</v>
      </c>
      <c r="F2286" s="16"/>
      <c r="G2286" s="16"/>
      <c r="H2286" s="19" t="s">
        <v>587</v>
      </c>
      <c r="I2286" s="59">
        <v>30</v>
      </c>
      <c r="J2286" s="59">
        <v>30</v>
      </c>
      <c r="K2286" s="53">
        <v>6</v>
      </c>
      <c r="L2286" s="54">
        <v>6</v>
      </c>
      <c r="M2286" s="48">
        <v>186.05074999999999</v>
      </c>
      <c r="N2286" s="45"/>
    </row>
    <row r="2287" spans="1:14" ht="16.5" thickTop="1" thickBot="1">
      <c r="A2287" s="55">
        <v>102670064</v>
      </c>
      <c r="B2287" s="56" t="s">
        <v>1326</v>
      </c>
      <c r="C2287" s="57" t="s">
        <v>31</v>
      </c>
      <c r="D2287" s="56" t="s">
        <v>1327</v>
      </c>
      <c r="E2287" s="58" t="s">
        <v>855</v>
      </c>
      <c r="F2287" s="16" t="s">
        <v>8</v>
      </c>
      <c r="G2287" s="16"/>
      <c r="H2287" s="19" t="s">
        <v>582</v>
      </c>
      <c r="I2287" s="59">
        <v>40</v>
      </c>
      <c r="J2287" s="59">
        <v>40</v>
      </c>
      <c r="K2287" s="53">
        <v>6</v>
      </c>
      <c r="L2287" s="54">
        <v>6</v>
      </c>
      <c r="M2287" s="48">
        <v>186.12315000000001</v>
      </c>
      <c r="N2287" s="45"/>
    </row>
    <row r="2288" spans="1:14" ht="16.5" thickTop="1" thickBot="1">
      <c r="A2288" s="55">
        <v>102670197</v>
      </c>
      <c r="B2288" s="56" t="s">
        <v>1326</v>
      </c>
      <c r="C2288" s="57" t="s">
        <v>31</v>
      </c>
      <c r="D2288" s="56" t="s">
        <v>810</v>
      </c>
      <c r="E2288" s="58" t="s">
        <v>823</v>
      </c>
      <c r="F2288" s="16" t="s">
        <v>8</v>
      </c>
      <c r="G2288" s="16"/>
      <c r="H2288" s="19" t="s">
        <v>584</v>
      </c>
      <c r="I2288" s="59">
        <v>40</v>
      </c>
      <c r="J2288" s="59">
        <v>40</v>
      </c>
      <c r="K2288" s="53">
        <v>6</v>
      </c>
      <c r="L2288" s="54">
        <v>6</v>
      </c>
      <c r="M2288" s="48">
        <v>342.83877000000001</v>
      </c>
      <c r="N2288" s="45"/>
    </row>
    <row r="2289" spans="1:14" ht="16.5" thickTop="1" thickBot="1">
      <c r="A2289" s="55">
        <v>102670328</v>
      </c>
      <c r="B2289" s="56" t="s">
        <v>1326</v>
      </c>
      <c r="C2289" s="57" t="s">
        <v>31</v>
      </c>
      <c r="D2289" s="56" t="s">
        <v>810</v>
      </c>
      <c r="E2289" s="58" t="s">
        <v>812</v>
      </c>
      <c r="F2289" s="16" t="s">
        <v>8</v>
      </c>
      <c r="G2289" s="16"/>
      <c r="H2289" s="19" t="s">
        <v>583</v>
      </c>
      <c r="I2289" s="59">
        <v>40</v>
      </c>
      <c r="J2289" s="59">
        <v>40</v>
      </c>
      <c r="K2289" s="53">
        <v>6</v>
      </c>
      <c r="L2289" s="54">
        <v>6</v>
      </c>
      <c r="M2289" s="48">
        <v>258.22001999999998</v>
      </c>
      <c r="N2289" s="45"/>
    </row>
    <row r="2290" spans="1:14" ht="16.5" thickTop="1" thickBot="1">
      <c r="A2290" s="55">
        <v>102670497</v>
      </c>
      <c r="B2290" s="56" t="s">
        <v>1326</v>
      </c>
      <c r="C2290" s="57" t="s">
        <v>31</v>
      </c>
      <c r="D2290" s="56" t="s">
        <v>810</v>
      </c>
      <c r="E2290" s="58" t="s">
        <v>819</v>
      </c>
      <c r="F2290" s="16" t="s">
        <v>8</v>
      </c>
      <c r="G2290" s="16"/>
      <c r="H2290" s="19" t="s">
        <v>583</v>
      </c>
      <c r="I2290" s="59">
        <v>30</v>
      </c>
      <c r="J2290" s="59">
        <v>30</v>
      </c>
      <c r="K2290" s="53">
        <v>6</v>
      </c>
      <c r="L2290" s="54">
        <v>6</v>
      </c>
      <c r="M2290" s="48">
        <v>351.7</v>
      </c>
      <c r="N2290" s="45" t="s">
        <v>754</v>
      </c>
    </row>
    <row r="2291" spans="1:14" ht="16.5" thickTop="1" thickBot="1">
      <c r="A2291" s="55">
        <v>102651455</v>
      </c>
      <c r="B2291" s="56" t="s">
        <v>1326</v>
      </c>
      <c r="C2291" s="57" t="s">
        <v>31</v>
      </c>
      <c r="D2291" s="56" t="s">
        <v>1335</v>
      </c>
      <c r="E2291" s="58" t="s">
        <v>852</v>
      </c>
      <c r="F2291" s="16"/>
      <c r="G2291" s="16"/>
      <c r="H2291" s="19" t="s">
        <v>587</v>
      </c>
      <c r="I2291" s="59">
        <v>50</v>
      </c>
      <c r="J2291" s="59">
        <v>50</v>
      </c>
      <c r="K2291" s="53">
        <v>7</v>
      </c>
      <c r="L2291" s="54">
        <v>7</v>
      </c>
      <c r="M2291" s="48">
        <v>210.12873999999999</v>
      </c>
      <c r="N2291" s="45"/>
    </row>
    <row r="2292" spans="1:14" ht="16.5" thickTop="1" thickBot="1">
      <c r="A2292" s="55">
        <v>102651728</v>
      </c>
      <c r="B2292" s="56" t="s">
        <v>1326</v>
      </c>
      <c r="C2292" s="57" t="s">
        <v>31</v>
      </c>
      <c r="D2292" s="56" t="s">
        <v>1327</v>
      </c>
      <c r="E2292" s="58" t="s">
        <v>926</v>
      </c>
      <c r="F2292" s="16"/>
      <c r="G2292" s="16"/>
      <c r="H2292" s="19" t="s">
        <v>582</v>
      </c>
      <c r="I2292" s="59">
        <v>40</v>
      </c>
      <c r="J2292" s="59">
        <v>40</v>
      </c>
      <c r="K2292" s="53">
        <v>7</v>
      </c>
      <c r="L2292" s="54">
        <v>7</v>
      </c>
      <c r="M2292" s="48">
        <v>236.06414000000001</v>
      </c>
      <c r="N2292" s="45"/>
    </row>
    <row r="2293" spans="1:14" ht="16.5" thickTop="1" thickBot="1">
      <c r="A2293" s="55">
        <v>102651843</v>
      </c>
      <c r="B2293" s="56" t="s">
        <v>1326</v>
      </c>
      <c r="C2293" s="57" t="s">
        <v>31</v>
      </c>
      <c r="D2293" s="56" t="s">
        <v>1334</v>
      </c>
      <c r="E2293" s="58" t="s">
        <v>758</v>
      </c>
      <c r="F2293" s="16"/>
      <c r="G2293" s="16"/>
      <c r="H2293" s="19" t="s">
        <v>582</v>
      </c>
      <c r="I2293" s="59">
        <v>45</v>
      </c>
      <c r="J2293" s="59">
        <v>38</v>
      </c>
      <c r="K2293" s="53">
        <v>12</v>
      </c>
      <c r="L2293" s="54">
        <v>7</v>
      </c>
      <c r="M2293" s="48">
        <v>181.62188</v>
      </c>
      <c r="N2293" s="45"/>
    </row>
    <row r="2294" spans="1:14" ht="16.5" thickTop="1" thickBot="1">
      <c r="A2294" s="55">
        <v>102651852</v>
      </c>
      <c r="B2294" s="56" t="s">
        <v>1326</v>
      </c>
      <c r="C2294" s="57" t="s">
        <v>31</v>
      </c>
      <c r="D2294" s="56" t="s">
        <v>1327</v>
      </c>
      <c r="E2294" s="58" t="s">
        <v>1006</v>
      </c>
      <c r="F2294" s="16"/>
      <c r="G2294" s="16"/>
      <c r="H2294" s="19" t="s">
        <v>583</v>
      </c>
      <c r="I2294" s="59">
        <v>40</v>
      </c>
      <c r="J2294" s="59">
        <v>17</v>
      </c>
      <c r="K2294" s="53">
        <v>30</v>
      </c>
      <c r="L2294" s="54">
        <v>7</v>
      </c>
      <c r="M2294" s="48">
        <v>174.56297000000001</v>
      </c>
      <c r="N2294" s="45"/>
    </row>
    <row r="2295" spans="1:14" ht="16.5" thickTop="1" thickBot="1">
      <c r="A2295" s="55">
        <v>102652011</v>
      </c>
      <c r="B2295" s="56" t="s">
        <v>1326</v>
      </c>
      <c r="C2295" s="57" t="s">
        <v>31</v>
      </c>
      <c r="D2295" s="56" t="s">
        <v>1327</v>
      </c>
      <c r="E2295" s="58" t="s">
        <v>994</v>
      </c>
      <c r="F2295" s="16"/>
      <c r="G2295" s="16"/>
      <c r="H2295" s="19" t="s">
        <v>585</v>
      </c>
      <c r="I2295" s="59">
        <v>30</v>
      </c>
      <c r="J2295" s="59">
        <v>30</v>
      </c>
      <c r="K2295" s="53">
        <v>7</v>
      </c>
      <c r="L2295" s="54">
        <v>7</v>
      </c>
      <c r="M2295" s="48">
        <v>192.16865000000001</v>
      </c>
      <c r="N2295" s="45"/>
    </row>
    <row r="2296" spans="1:14" ht="16.5" thickTop="1" thickBot="1">
      <c r="A2296" s="55">
        <v>102652338</v>
      </c>
      <c r="B2296" s="56" t="s">
        <v>1326</v>
      </c>
      <c r="C2296" s="57" t="s">
        <v>31</v>
      </c>
      <c r="D2296" s="56" t="s">
        <v>1332</v>
      </c>
      <c r="E2296" s="58" t="s">
        <v>660</v>
      </c>
      <c r="F2296" s="16"/>
      <c r="G2296" s="16"/>
      <c r="H2296" s="19" t="s">
        <v>587</v>
      </c>
      <c r="I2296" s="59">
        <v>50</v>
      </c>
      <c r="J2296" s="59">
        <v>50</v>
      </c>
      <c r="K2296" s="53">
        <v>7</v>
      </c>
      <c r="L2296" s="54">
        <v>7</v>
      </c>
      <c r="M2296" s="48">
        <v>209.541</v>
      </c>
      <c r="N2296" s="45"/>
    </row>
    <row r="2297" spans="1:14" ht="16.5" thickTop="1" thickBot="1">
      <c r="A2297" s="55">
        <v>102670152</v>
      </c>
      <c r="B2297" s="56" t="s">
        <v>1326</v>
      </c>
      <c r="C2297" s="57" t="s">
        <v>31</v>
      </c>
      <c r="D2297" s="56" t="s">
        <v>1333</v>
      </c>
      <c r="E2297" s="58" t="s">
        <v>661</v>
      </c>
      <c r="F2297" s="16" t="s">
        <v>8</v>
      </c>
      <c r="G2297" s="16"/>
      <c r="H2297" s="19" t="s">
        <v>587</v>
      </c>
      <c r="I2297" s="59">
        <v>50</v>
      </c>
      <c r="J2297" s="59">
        <v>50</v>
      </c>
      <c r="K2297" s="53">
        <v>7</v>
      </c>
      <c r="L2297" s="54">
        <v>7</v>
      </c>
      <c r="M2297" s="48">
        <v>205.73204999999999</v>
      </c>
      <c r="N2297" s="45"/>
    </row>
    <row r="2298" spans="1:14" ht="16.5" thickTop="1" thickBot="1">
      <c r="A2298" s="55">
        <v>102670294</v>
      </c>
      <c r="B2298" s="56" t="s">
        <v>1326</v>
      </c>
      <c r="C2298" s="57" t="s">
        <v>31</v>
      </c>
      <c r="D2298" s="56" t="s">
        <v>1333</v>
      </c>
      <c r="E2298" s="58" t="s">
        <v>777</v>
      </c>
      <c r="F2298" s="16" t="s">
        <v>8</v>
      </c>
      <c r="G2298" s="16"/>
      <c r="H2298" s="19" t="s">
        <v>587</v>
      </c>
      <c r="I2298" s="59">
        <v>50</v>
      </c>
      <c r="J2298" s="59">
        <v>41</v>
      </c>
      <c r="K2298" s="53">
        <v>17</v>
      </c>
      <c r="L2298" s="54">
        <v>7</v>
      </c>
      <c r="M2298" s="48">
        <v>175.22083000000001</v>
      </c>
      <c r="N2298" s="45"/>
    </row>
    <row r="2299" spans="1:14" ht="16.5" thickTop="1" thickBot="1">
      <c r="A2299" s="55">
        <v>102650581</v>
      </c>
      <c r="B2299" s="56" t="s">
        <v>1326</v>
      </c>
      <c r="C2299" s="57" t="s">
        <v>31</v>
      </c>
      <c r="D2299" s="56" t="s">
        <v>1335</v>
      </c>
      <c r="E2299" s="58" t="s">
        <v>841</v>
      </c>
      <c r="F2299" s="16"/>
      <c r="G2299" s="16"/>
      <c r="H2299" s="19" t="s">
        <v>582</v>
      </c>
      <c r="I2299" s="59">
        <v>50</v>
      </c>
      <c r="J2299" s="59">
        <v>22</v>
      </c>
      <c r="K2299" s="53">
        <v>30</v>
      </c>
      <c r="L2299" s="54">
        <v>8</v>
      </c>
      <c r="M2299" s="48">
        <v>177.70424</v>
      </c>
      <c r="N2299" s="45"/>
    </row>
    <row r="2300" spans="1:14" ht="16.5" thickTop="1" thickBot="1">
      <c r="A2300" s="55">
        <v>102651737</v>
      </c>
      <c r="B2300" s="56" t="s">
        <v>1326</v>
      </c>
      <c r="C2300" s="57" t="s">
        <v>31</v>
      </c>
      <c r="D2300" s="56" t="s">
        <v>1327</v>
      </c>
      <c r="E2300" s="58" t="s">
        <v>1001</v>
      </c>
      <c r="F2300" s="16"/>
      <c r="G2300" s="16"/>
      <c r="H2300" s="19" t="s">
        <v>582</v>
      </c>
      <c r="I2300" s="59">
        <v>40</v>
      </c>
      <c r="J2300" s="59">
        <v>36</v>
      </c>
      <c r="K2300" s="53">
        <v>12</v>
      </c>
      <c r="L2300" s="54">
        <v>8</v>
      </c>
      <c r="M2300" s="48">
        <v>173.66655</v>
      </c>
      <c r="N2300" s="45"/>
    </row>
    <row r="2301" spans="1:14" ht="16.5" thickTop="1" thickBot="1">
      <c r="A2301" s="55">
        <v>102651782</v>
      </c>
      <c r="B2301" s="56" t="s">
        <v>1326</v>
      </c>
      <c r="C2301" s="57" t="s">
        <v>31</v>
      </c>
      <c r="D2301" s="56" t="s">
        <v>810</v>
      </c>
      <c r="E2301" s="58" t="s">
        <v>868</v>
      </c>
      <c r="F2301" s="16"/>
      <c r="G2301" s="16"/>
      <c r="H2301" s="19" t="s">
        <v>583</v>
      </c>
      <c r="I2301" s="59">
        <v>40</v>
      </c>
      <c r="J2301" s="59">
        <v>40</v>
      </c>
      <c r="K2301" s="53">
        <v>8</v>
      </c>
      <c r="L2301" s="54">
        <v>8</v>
      </c>
      <c r="M2301" s="48">
        <v>288.28073000000001</v>
      </c>
      <c r="N2301" s="45"/>
    </row>
    <row r="2302" spans="1:14" ht="16.5" thickTop="1" thickBot="1">
      <c r="A2302" s="55">
        <v>102651834</v>
      </c>
      <c r="B2302" s="56" t="s">
        <v>1326</v>
      </c>
      <c r="C2302" s="57" t="s">
        <v>31</v>
      </c>
      <c r="D2302" s="56" t="s">
        <v>1335</v>
      </c>
      <c r="E2302" s="58" t="s">
        <v>1147</v>
      </c>
      <c r="F2302" s="16"/>
      <c r="G2302" s="16"/>
      <c r="H2302" s="19" t="s">
        <v>582</v>
      </c>
      <c r="I2302" s="59">
        <v>50</v>
      </c>
      <c r="J2302" s="59">
        <v>26</v>
      </c>
      <c r="K2302" s="53">
        <v>30</v>
      </c>
      <c r="L2302" s="54">
        <v>8</v>
      </c>
      <c r="M2302" s="48">
        <v>159.90303</v>
      </c>
      <c r="N2302" s="45"/>
    </row>
    <row r="2303" spans="1:14" ht="16.5" thickTop="1" thickBot="1">
      <c r="A2303" s="55">
        <v>102651949</v>
      </c>
      <c r="B2303" s="56" t="s">
        <v>1326</v>
      </c>
      <c r="C2303" s="57" t="s">
        <v>31</v>
      </c>
      <c r="D2303" s="56" t="s">
        <v>1334</v>
      </c>
      <c r="E2303" s="58" t="s">
        <v>856</v>
      </c>
      <c r="F2303" s="16"/>
      <c r="G2303" s="16"/>
      <c r="H2303" s="19" t="s">
        <v>585</v>
      </c>
      <c r="I2303" s="59">
        <v>45</v>
      </c>
      <c r="J2303" s="59">
        <v>45</v>
      </c>
      <c r="K2303" s="53">
        <v>8</v>
      </c>
      <c r="L2303" s="54">
        <v>8</v>
      </c>
      <c r="M2303" s="48">
        <v>197.77007</v>
      </c>
      <c r="N2303" s="45"/>
    </row>
    <row r="2304" spans="1:14" ht="16.5" thickTop="1" thickBot="1">
      <c r="A2304" s="55">
        <v>102651985</v>
      </c>
      <c r="B2304" s="56" t="s">
        <v>1326</v>
      </c>
      <c r="C2304" s="57" t="s">
        <v>31</v>
      </c>
      <c r="D2304" s="56" t="s">
        <v>1330</v>
      </c>
      <c r="E2304" s="58" t="s">
        <v>660</v>
      </c>
      <c r="F2304" s="16"/>
      <c r="G2304" s="16"/>
      <c r="H2304" s="19" t="s">
        <v>587</v>
      </c>
      <c r="I2304" s="59">
        <v>50</v>
      </c>
      <c r="J2304" s="59">
        <v>50</v>
      </c>
      <c r="K2304" s="53">
        <v>8</v>
      </c>
      <c r="L2304" s="54">
        <v>8</v>
      </c>
      <c r="M2304" s="48">
        <v>212.26715999999999</v>
      </c>
      <c r="N2304" s="45"/>
    </row>
    <row r="2305" spans="1:14" ht="16.5" thickTop="1" thickBot="1">
      <c r="A2305" s="55">
        <v>102652347</v>
      </c>
      <c r="B2305" s="56" t="s">
        <v>1326</v>
      </c>
      <c r="C2305" s="57" t="s">
        <v>31</v>
      </c>
      <c r="D2305" s="56" t="s">
        <v>1328</v>
      </c>
      <c r="E2305" s="58" t="s">
        <v>660</v>
      </c>
      <c r="F2305" s="16"/>
      <c r="G2305" s="16"/>
      <c r="H2305" s="19" t="s">
        <v>587</v>
      </c>
      <c r="I2305" s="59">
        <v>50</v>
      </c>
      <c r="J2305" s="59">
        <v>50</v>
      </c>
      <c r="K2305" s="53">
        <v>8</v>
      </c>
      <c r="L2305" s="54">
        <v>8</v>
      </c>
      <c r="M2305" s="48">
        <v>196.18457000000001</v>
      </c>
      <c r="N2305" s="45"/>
    </row>
    <row r="2306" spans="1:14" ht="16.5" thickTop="1" thickBot="1">
      <c r="A2306" s="55">
        <v>102670213</v>
      </c>
      <c r="B2306" s="56" t="s">
        <v>1326</v>
      </c>
      <c r="C2306" s="57" t="s">
        <v>31</v>
      </c>
      <c r="D2306" s="56" t="s">
        <v>1333</v>
      </c>
      <c r="E2306" s="58" t="s">
        <v>724</v>
      </c>
      <c r="F2306" s="16" t="s">
        <v>8</v>
      </c>
      <c r="G2306" s="16"/>
      <c r="H2306" s="19" t="s">
        <v>587</v>
      </c>
      <c r="I2306" s="59">
        <v>50</v>
      </c>
      <c r="J2306" s="59">
        <v>21</v>
      </c>
      <c r="K2306" s="53">
        <v>35</v>
      </c>
      <c r="L2306" s="54">
        <v>8</v>
      </c>
      <c r="M2306" s="48">
        <v>165.48063999999999</v>
      </c>
      <c r="N2306" s="45"/>
    </row>
    <row r="2307" spans="1:14" ht="16.5" thickTop="1" thickBot="1">
      <c r="A2307" s="55">
        <v>102670285</v>
      </c>
      <c r="B2307" s="56" t="s">
        <v>1326</v>
      </c>
      <c r="C2307" s="57" t="s">
        <v>31</v>
      </c>
      <c r="D2307" s="56" t="s">
        <v>1327</v>
      </c>
      <c r="E2307" s="58" t="s">
        <v>796</v>
      </c>
      <c r="F2307" s="16" t="s">
        <v>8</v>
      </c>
      <c r="G2307" s="16"/>
      <c r="H2307" s="19" t="s">
        <v>582</v>
      </c>
      <c r="I2307" s="59">
        <v>40</v>
      </c>
      <c r="J2307" s="59">
        <v>20</v>
      </c>
      <c r="K2307" s="53">
        <v>25</v>
      </c>
      <c r="L2307" s="54">
        <v>8</v>
      </c>
      <c r="M2307" s="48">
        <v>175.74332000000001</v>
      </c>
      <c r="N2307" s="45"/>
    </row>
    <row r="2308" spans="1:14" ht="16.5" thickTop="1" thickBot="1">
      <c r="A2308" s="55">
        <v>102670452</v>
      </c>
      <c r="B2308" s="56" t="s">
        <v>1326</v>
      </c>
      <c r="C2308" s="57" t="s">
        <v>31</v>
      </c>
      <c r="D2308" s="56" t="s">
        <v>1333</v>
      </c>
      <c r="E2308" s="58" t="s">
        <v>938</v>
      </c>
      <c r="F2308" s="16" t="s">
        <v>8</v>
      </c>
      <c r="G2308" s="16"/>
      <c r="H2308" s="19" t="s">
        <v>587</v>
      </c>
      <c r="I2308" s="59">
        <v>50</v>
      </c>
      <c r="J2308" s="59">
        <v>19</v>
      </c>
      <c r="K2308" s="53">
        <v>35</v>
      </c>
      <c r="L2308" s="54">
        <v>8</v>
      </c>
      <c r="M2308" s="48">
        <v>168.67508000000001</v>
      </c>
      <c r="N2308" s="45"/>
    </row>
    <row r="2309" spans="1:14" ht="16.5" thickTop="1" thickBot="1">
      <c r="A2309" s="55">
        <v>102670549</v>
      </c>
      <c r="B2309" s="56" t="s">
        <v>1326</v>
      </c>
      <c r="C2309" s="57" t="s">
        <v>31</v>
      </c>
      <c r="D2309" s="56" t="s">
        <v>1336</v>
      </c>
      <c r="E2309" s="58" t="s">
        <v>867</v>
      </c>
      <c r="F2309" s="16" t="s">
        <v>8</v>
      </c>
      <c r="G2309" s="16"/>
      <c r="H2309" s="19" t="s">
        <v>587</v>
      </c>
      <c r="I2309" s="59">
        <v>70</v>
      </c>
      <c r="J2309" s="59">
        <v>33</v>
      </c>
      <c r="K2309" s="53">
        <v>45</v>
      </c>
      <c r="L2309" s="54">
        <v>8</v>
      </c>
      <c r="M2309" s="48">
        <v>162.83884</v>
      </c>
      <c r="N2309" s="45"/>
    </row>
    <row r="2310" spans="1:14" ht="16.5" thickTop="1" thickBot="1">
      <c r="A2310" s="55">
        <v>102650818</v>
      </c>
      <c r="B2310" s="56" t="s">
        <v>1326</v>
      </c>
      <c r="C2310" s="57" t="s">
        <v>31</v>
      </c>
      <c r="D2310" s="56" t="s">
        <v>1331</v>
      </c>
      <c r="E2310" s="58" t="s">
        <v>854</v>
      </c>
      <c r="F2310" s="16"/>
      <c r="G2310" s="16"/>
      <c r="H2310" s="19" t="s">
        <v>582</v>
      </c>
      <c r="I2310" s="59">
        <v>40</v>
      </c>
      <c r="J2310" s="59">
        <v>34</v>
      </c>
      <c r="K2310" s="53">
        <v>14</v>
      </c>
      <c r="L2310" s="54">
        <v>9</v>
      </c>
      <c r="M2310" s="48">
        <v>179.16607999999999</v>
      </c>
      <c r="N2310" s="45"/>
    </row>
    <row r="2311" spans="1:14" ht="16.5" thickTop="1" thickBot="1">
      <c r="A2311" s="55">
        <v>102651376</v>
      </c>
      <c r="B2311" s="56" t="s">
        <v>1326</v>
      </c>
      <c r="C2311" s="57" t="s">
        <v>31</v>
      </c>
      <c r="D2311" s="56" t="s">
        <v>1329</v>
      </c>
      <c r="E2311" s="58" t="s">
        <v>779</v>
      </c>
      <c r="F2311" s="16"/>
      <c r="G2311" s="16"/>
      <c r="H2311" s="19" t="s">
        <v>587</v>
      </c>
      <c r="I2311" s="59">
        <v>60</v>
      </c>
      <c r="J2311" s="59">
        <v>27</v>
      </c>
      <c r="K2311" s="53">
        <v>39</v>
      </c>
      <c r="L2311" s="54">
        <v>9</v>
      </c>
      <c r="M2311" s="48">
        <v>164.62844000000001</v>
      </c>
      <c r="N2311" s="45"/>
    </row>
    <row r="2312" spans="1:14" ht="16.5" thickTop="1" thickBot="1">
      <c r="A2312" s="55">
        <v>102651491</v>
      </c>
      <c r="B2312" s="56" t="s">
        <v>1326</v>
      </c>
      <c r="C2312" s="57" t="s">
        <v>31</v>
      </c>
      <c r="D2312" s="56" t="s">
        <v>1333</v>
      </c>
      <c r="E2312" s="58" t="s">
        <v>794</v>
      </c>
      <c r="F2312" s="16"/>
      <c r="G2312" s="16"/>
      <c r="H2312" s="19" t="s">
        <v>587</v>
      </c>
      <c r="I2312" s="59">
        <v>50</v>
      </c>
      <c r="J2312" s="59">
        <v>50</v>
      </c>
      <c r="K2312" s="53">
        <v>9</v>
      </c>
      <c r="L2312" s="54">
        <v>9</v>
      </c>
      <c r="M2312" s="48">
        <v>228.25667000000001</v>
      </c>
      <c r="N2312" s="45"/>
    </row>
    <row r="2313" spans="1:14" ht="16.5" thickTop="1" thickBot="1">
      <c r="A2313" s="55">
        <v>102651994</v>
      </c>
      <c r="B2313" s="56" t="s">
        <v>1326</v>
      </c>
      <c r="C2313" s="57" t="s">
        <v>31</v>
      </c>
      <c r="D2313" s="56" t="s">
        <v>1330</v>
      </c>
      <c r="E2313" s="58" t="s">
        <v>779</v>
      </c>
      <c r="F2313" s="16"/>
      <c r="G2313" s="16"/>
      <c r="H2313" s="19" t="s">
        <v>587</v>
      </c>
      <c r="I2313" s="59">
        <v>50</v>
      </c>
      <c r="J2313" s="59">
        <v>21</v>
      </c>
      <c r="K2313" s="53">
        <v>32</v>
      </c>
      <c r="L2313" s="54">
        <v>9</v>
      </c>
      <c r="M2313" s="48">
        <v>171.70379</v>
      </c>
      <c r="N2313" s="45"/>
    </row>
    <row r="2314" spans="1:14" ht="16.5" thickTop="1" thickBot="1">
      <c r="A2314" s="55">
        <v>102670267</v>
      </c>
      <c r="B2314" s="56" t="s">
        <v>1326</v>
      </c>
      <c r="C2314" s="57" t="s">
        <v>31</v>
      </c>
      <c r="D2314" s="56" t="s">
        <v>1333</v>
      </c>
      <c r="E2314" s="58" t="s">
        <v>867</v>
      </c>
      <c r="F2314" s="16" t="s">
        <v>8</v>
      </c>
      <c r="G2314" s="16"/>
      <c r="H2314" s="19" t="s">
        <v>587</v>
      </c>
      <c r="I2314" s="59">
        <v>50</v>
      </c>
      <c r="J2314" s="59">
        <v>50</v>
      </c>
      <c r="K2314" s="53">
        <v>9</v>
      </c>
      <c r="L2314" s="54">
        <v>9</v>
      </c>
      <c r="M2314" s="48">
        <v>215.71879999999999</v>
      </c>
      <c r="N2314" s="45"/>
    </row>
    <row r="2315" spans="1:14" ht="16.5" thickTop="1" thickBot="1">
      <c r="A2315" s="55">
        <v>102650881</v>
      </c>
      <c r="B2315" s="56" t="s">
        <v>1326</v>
      </c>
      <c r="C2315" s="57" t="s">
        <v>31</v>
      </c>
      <c r="D2315" s="56" t="s">
        <v>1336</v>
      </c>
      <c r="E2315" s="58" t="s">
        <v>660</v>
      </c>
      <c r="F2315" s="16"/>
      <c r="G2315" s="16"/>
      <c r="H2315" s="19" t="s">
        <v>587</v>
      </c>
      <c r="I2315" s="59">
        <v>60</v>
      </c>
      <c r="J2315" s="59">
        <v>60</v>
      </c>
      <c r="K2315" s="53">
        <v>10</v>
      </c>
      <c r="L2315" s="54">
        <v>10</v>
      </c>
      <c r="M2315" s="48">
        <v>209.94936999999999</v>
      </c>
      <c r="N2315" s="45"/>
    </row>
    <row r="2316" spans="1:14" ht="16.5" thickTop="1" thickBot="1">
      <c r="A2316" s="55">
        <v>102651482</v>
      </c>
      <c r="B2316" s="56" t="s">
        <v>1326</v>
      </c>
      <c r="C2316" s="57" t="s">
        <v>31</v>
      </c>
      <c r="D2316" s="56" t="s">
        <v>1330</v>
      </c>
      <c r="E2316" s="58" t="s">
        <v>852</v>
      </c>
      <c r="F2316" s="16"/>
      <c r="G2316" s="16"/>
      <c r="H2316" s="19" t="s">
        <v>587</v>
      </c>
      <c r="I2316" s="59">
        <v>50</v>
      </c>
      <c r="J2316" s="59">
        <v>50</v>
      </c>
      <c r="K2316" s="53">
        <v>10</v>
      </c>
      <c r="L2316" s="54">
        <v>10</v>
      </c>
      <c r="M2316" s="48">
        <v>201.63676000000001</v>
      </c>
      <c r="N2316" s="45"/>
    </row>
    <row r="2317" spans="1:14" ht="16.5" thickTop="1" thickBot="1">
      <c r="A2317" s="55">
        <v>102652435</v>
      </c>
      <c r="B2317" s="56" t="s">
        <v>1326</v>
      </c>
      <c r="C2317" s="57" t="s">
        <v>31</v>
      </c>
      <c r="D2317" s="56" t="s">
        <v>1334</v>
      </c>
      <c r="E2317" s="58" t="s">
        <v>603</v>
      </c>
      <c r="F2317" s="16"/>
      <c r="G2317" s="16"/>
      <c r="H2317" s="19" t="s">
        <v>585</v>
      </c>
      <c r="I2317" s="59">
        <v>50</v>
      </c>
      <c r="J2317" s="59">
        <v>50</v>
      </c>
      <c r="K2317" s="53">
        <v>10</v>
      </c>
      <c r="L2317" s="54">
        <v>10</v>
      </c>
      <c r="M2317" s="48">
        <v>321</v>
      </c>
      <c r="N2317" s="45" t="s">
        <v>838</v>
      </c>
    </row>
    <row r="2318" spans="1:14" ht="16.5" thickTop="1" thickBot="1">
      <c r="A2318" s="55">
        <v>102670028</v>
      </c>
      <c r="B2318" s="56" t="s">
        <v>1326</v>
      </c>
      <c r="C2318" s="57" t="s">
        <v>31</v>
      </c>
      <c r="D2318" s="56" t="s">
        <v>1327</v>
      </c>
      <c r="E2318" s="58" t="s">
        <v>869</v>
      </c>
      <c r="F2318" s="16" t="s">
        <v>8</v>
      </c>
      <c r="G2318" s="16"/>
      <c r="H2318" s="19" t="s">
        <v>582</v>
      </c>
      <c r="I2318" s="59">
        <v>40</v>
      </c>
      <c r="J2318" s="59">
        <v>38</v>
      </c>
      <c r="K2318" s="53">
        <v>11</v>
      </c>
      <c r="L2318" s="54">
        <v>11</v>
      </c>
      <c r="M2318" s="48">
        <v>168.46626000000001</v>
      </c>
      <c r="N2318" s="45"/>
    </row>
    <row r="2319" spans="1:14" ht="16.5" thickTop="1" thickBot="1">
      <c r="A2319" s="55">
        <v>102670301</v>
      </c>
      <c r="B2319" s="56" t="s">
        <v>1326</v>
      </c>
      <c r="C2319" s="57" t="s">
        <v>31</v>
      </c>
      <c r="D2319" s="56" t="s">
        <v>1327</v>
      </c>
      <c r="E2319" s="58" t="s">
        <v>928</v>
      </c>
      <c r="F2319" s="16" t="s">
        <v>8</v>
      </c>
      <c r="G2319" s="16"/>
      <c r="H2319" s="19" t="s">
        <v>582</v>
      </c>
      <c r="I2319" s="59">
        <v>40</v>
      </c>
      <c r="J2319" s="59">
        <v>10</v>
      </c>
      <c r="K2319" s="53">
        <v>32</v>
      </c>
      <c r="L2319" s="54">
        <v>11</v>
      </c>
      <c r="M2319" s="48">
        <v>166.75928999999999</v>
      </c>
      <c r="N2319" s="45"/>
    </row>
    <row r="2320" spans="1:14" ht="16.5" thickTop="1" thickBot="1">
      <c r="A2320" s="55">
        <v>102651464</v>
      </c>
      <c r="B2320" s="56" t="s">
        <v>1326</v>
      </c>
      <c r="C2320" s="57" t="s">
        <v>31</v>
      </c>
      <c r="D2320" s="56" t="s">
        <v>1334</v>
      </c>
      <c r="E2320" s="58" t="s">
        <v>852</v>
      </c>
      <c r="F2320" s="16"/>
      <c r="G2320" s="16"/>
      <c r="H2320" s="19" t="s">
        <v>587</v>
      </c>
      <c r="I2320" s="59">
        <v>60</v>
      </c>
      <c r="J2320" s="59">
        <v>60</v>
      </c>
      <c r="K2320" s="53">
        <v>12</v>
      </c>
      <c r="L2320" s="54">
        <v>12</v>
      </c>
      <c r="M2320" s="48">
        <v>204.92534000000001</v>
      </c>
      <c r="N2320" s="45"/>
    </row>
    <row r="2321" spans="1:14" ht="16.5" thickTop="1" thickBot="1">
      <c r="A2321" s="55">
        <v>102651861</v>
      </c>
      <c r="B2321" s="56" t="s">
        <v>1326</v>
      </c>
      <c r="C2321" s="57" t="s">
        <v>31</v>
      </c>
      <c r="D2321" s="56" t="s">
        <v>1333</v>
      </c>
      <c r="E2321" s="58" t="s">
        <v>935</v>
      </c>
      <c r="F2321" s="16"/>
      <c r="G2321" s="16"/>
      <c r="H2321" s="19" t="s">
        <v>587</v>
      </c>
      <c r="I2321" s="59">
        <v>50</v>
      </c>
      <c r="J2321" s="59">
        <v>50</v>
      </c>
      <c r="K2321" s="53">
        <v>12</v>
      </c>
      <c r="L2321" s="54">
        <v>12</v>
      </c>
      <c r="M2321" s="48">
        <v>201.35782</v>
      </c>
      <c r="N2321" s="45"/>
    </row>
    <row r="2322" spans="1:14" ht="16.5" thickTop="1" thickBot="1">
      <c r="A2322" s="55">
        <v>102651897</v>
      </c>
      <c r="B2322" s="56" t="s">
        <v>1326</v>
      </c>
      <c r="C2322" s="57" t="s">
        <v>31</v>
      </c>
      <c r="D2322" s="56" t="s">
        <v>1332</v>
      </c>
      <c r="E2322" s="58" t="s">
        <v>863</v>
      </c>
      <c r="F2322" s="16"/>
      <c r="G2322" s="16"/>
      <c r="H2322" s="19" t="s">
        <v>585</v>
      </c>
      <c r="I2322" s="59">
        <v>60</v>
      </c>
      <c r="J2322" s="59">
        <v>60</v>
      </c>
      <c r="K2322" s="53">
        <v>12</v>
      </c>
      <c r="L2322" s="54">
        <v>12</v>
      </c>
      <c r="M2322" s="48">
        <v>221.48142999999999</v>
      </c>
      <c r="N2322" s="45"/>
    </row>
    <row r="2323" spans="1:14" ht="16.5" thickTop="1" thickBot="1">
      <c r="A2323" s="55">
        <v>102651922</v>
      </c>
      <c r="B2323" s="56" t="s">
        <v>1326</v>
      </c>
      <c r="C2323" s="57" t="s">
        <v>31</v>
      </c>
      <c r="D2323" s="56" t="s">
        <v>1328</v>
      </c>
      <c r="E2323" s="58" t="s">
        <v>863</v>
      </c>
      <c r="F2323" s="16"/>
      <c r="G2323" s="16"/>
      <c r="H2323" s="19" t="s">
        <v>585</v>
      </c>
      <c r="I2323" s="59">
        <v>50</v>
      </c>
      <c r="J2323" s="59">
        <v>50</v>
      </c>
      <c r="K2323" s="53">
        <v>12</v>
      </c>
      <c r="L2323" s="54">
        <v>12</v>
      </c>
      <c r="M2323" s="48">
        <v>225.98488</v>
      </c>
      <c r="N2323" s="45"/>
    </row>
    <row r="2324" spans="1:14" ht="16.5" thickTop="1" thickBot="1">
      <c r="A2324" s="55">
        <v>102651976</v>
      </c>
      <c r="B2324" s="56" t="s">
        <v>1326</v>
      </c>
      <c r="C2324" s="57" t="s">
        <v>31</v>
      </c>
      <c r="D2324" s="56" t="s">
        <v>1333</v>
      </c>
      <c r="E2324" s="58" t="s">
        <v>843</v>
      </c>
      <c r="F2324" s="16"/>
      <c r="G2324" s="16"/>
      <c r="H2324" s="19" t="s">
        <v>587</v>
      </c>
      <c r="I2324" s="59">
        <v>50</v>
      </c>
      <c r="J2324" s="59">
        <v>38</v>
      </c>
      <c r="K2324" s="53">
        <v>18</v>
      </c>
      <c r="L2324" s="54">
        <v>12</v>
      </c>
      <c r="M2324" s="48">
        <v>174.00362999999999</v>
      </c>
      <c r="N2324" s="45"/>
    </row>
    <row r="2325" spans="1:14" ht="16.5" thickTop="1" thickBot="1">
      <c r="A2325" s="55">
        <v>102652038</v>
      </c>
      <c r="B2325" s="56" t="s">
        <v>1326</v>
      </c>
      <c r="C2325" s="57" t="s">
        <v>31</v>
      </c>
      <c r="D2325" s="56" t="s">
        <v>1336</v>
      </c>
      <c r="E2325" s="58" t="s">
        <v>852</v>
      </c>
      <c r="F2325" s="16"/>
      <c r="G2325" s="16"/>
      <c r="H2325" s="19" t="s">
        <v>587</v>
      </c>
      <c r="I2325" s="59">
        <v>70</v>
      </c>
      <c r="J2325" s="59">
        <v>70</v>
      </c>
      <c r="K2325" s="53">
        <v>12</v>
      </c>
      <c r="L2325" s="54">
        <v>12</v>
      </c>
      <c r="M2325" s="48">
        <v>206.14760999999999</v>
      </c>
      <c r="N2325" s="45"/>
    </row>
    <row r="2326" spans="1:14" ht="16.5" thickTop="1" thickBot="1">
      <c r="A2326" s="55">
        <v>102652311</v>
      </c>
      <c r="B2326" s="56" t="s">
        <v>1326</v>
      </c>
      <c r="C2326" s="57" t="s">
        <v>31</v>
      </c>
      <c r="D2326" s="56" t="s">
        <v>1333</v>
      </c>
      <c r="E2326" s="58" t="s">
        <v>920</v>
      </c>
      <c r="F2326" s="16"/>
      <c r="G2326" s="16"/>
      <c r="H2326" s="19" t="s">
        <v>587</v>
      </c>
      <c r="I2326" s="59">
        <v>50</v>
      </c>
      <c r="J2326" s="59">
        <v>50</v>
      </c>
      <c r="K2326" s="53">
        <v>12</v>
      </c>
      <c r="L2326" s="54">
        <v>12</v>
      </c>
      <c r="M2326" s="48">
        <v>228.95187999999999</v>
      </c>
      <c r="N2326" s="45"/>
    </row>
    <row r="2327" spans="1:14" ht="16.5" thickTop="1" thickBot="1">
      <c r="A2327" s="55">
        <v>102652392</v>
      </c>
      <c r="B2327" s="56" t="s">
        <v>1326</v>
      </c>
      <c r="C2327" s="57" t="s">
        <v>31</v>
      </c>
      <c r="D2327" s="56" t="s">
        <v>1327</v>
      </c>
      <c r="E2327" s="58" t="s">
        <v>873</v>
      </c>
      <c r="F2327" s="16"/>
      <c r="G2327" s="16"/>
      <c r="H2327" s="19" t="s">
        <v>585</v>
      </c>
      <c r="I2327" s="59">
        <v>40</v>
      </c>
      <c r="J2327" s="59">
        <v>40</v>
      </c>
      <c r="K2327" s="53">
        <v>12</v>
      </c>
      <c r="L2327" s="54">
        <v>12</v>
      </c>
      <c r="M2327" s="48">
        <v>257.66406000000001</v>
      </c>
      <c r="N2327" s="45"/>
    </row>
    <row r="2328" spans="1:14" ht="16.5" thickTop="1" thickBot="1">
      <c r="A2328" s="55">
        <v>102650615</v>
      </c>
      <c r="B2328" s="56" t="s">
        <v>1326</v>
      </c>
      <c r="C2328" s="57" t="s">
        <v>31</v>
      </c>
      <c r="D2328" s="56" t="s">
        <v>1335</v>
      </c>
      <c r="E2328" s="58" t="s">
        <v>660</v>
      </c>
      <c r="F2328" s="16"/>
      <c r="G2328" s="16"/>
      <c r="H2328" s="19" t="s">
        <v>587</v>
      </c>
      <c r="I2328" s="59">
        <v>50</v>
      </c>
      <c r="J2328" s="59">
        <v>50</v>
      </c>
      <c r="K2328" s="53">
        <v>13</v>
      </c>
      <c r="L2328" s="54">
        <v>13</v>
      </c>
      <c r="M2328" s="48">
        <v>200.60275999999999</v>
      </c>
      <c r="N2328" s="45"/>
    </row>
    <row r="2329" spans="1:14" ht="16.5" thickTop="1" thickBot="1">
      <c r="A2329" s="55">
        <v>102650996</v>
      </c>
      <c r="B2329" s="56" t="s">
        <v>1326</v>
      </c>
      <c r="C2329" s="57" t="s">
        <v>31</v>
      </c>
      <c r="D2329" s="56" t="s">
        <v>1334</v>
      </c>
      <c r="E2329" s="58" t="s">
        <v>660</v>
      </c>
      <c r="F2329" s="16"/>
      <c r="G2329" s="16"/>
      <c r="H2329" s="19" t="s">
        <v>587</v>
      </c>
      <c r="I2329" s="59">
        <v>60</v>
      </c>
      <c r="J2329" s="59">
        <v>60</v>
      </c>
      <c r="K2329" s="53">
        <v>13</v>
      </c>
      <c r="L2329" s="54">
        <v>13</v>
      </c>
      <c r="M2329" s="48">
        <v>208.87245999999999</v>
      </c>
      <c r="N2329" s="45"/>
    </row>
    <row r="2330" spans="1:14" ht="16.5" thickTop="1" thickBot="1">
      <c r="A2330" s="55">
        <v>102652029</v>
      </c>
      <c r="B2330" s="56" t="s">
        <v>1326</v>
      </c>
      <c r="C2330" s="57" t="s">
        <v>31</v>
      </c>
      <c r="D2330" s="56" t="s">
        <v>1332</v>
      </c>
      <c r="E2330" s="58" t="s">
        <v>932</v>
      </c>
      <c r="F2330" s="16"/>
      <c r="G2330" s="16"/>
      <c r="H2330" s="19" t="s">
        <v>585</v>
      </c>
      <c r="I2330" s="59">
        <v>50</v>
      </c>
      <c r="J2330" s="59">
        <v>50</v>
      </c>
      <c r="K2330" s="53">
        <v>13</v>
      </c>
      <c r="L2330" s="54">
        <v>13</v>
      </c>
      <c r="M2330" s="48">
        <v>227.68808000000001</v>
      </c>
      <c r="N2330" s="45"/>
    </row>
    <row r="2331" spans="1:14" ht="16.5" thickTop="1" thickBot="1">
      <c r="A2331" s="55">
        <v>102652047</v>
      </c>
      <c r="B2331" s="56" t="s">
        <v>1326</v>
      </c>
      <c r="C2331" s="57" t="s">
        <v>31</v>
      </c>
      <c r="D2331" s="56" t="s">
        <v>1333</v>
      </c>
      <c r="E2331" s="58" t="s">
        <v>837</v>
      </c>
      <c r="F2331" s="16"/>
      <c r="G2331" s="16"/>
      <c r="H2331" s="19" t="s">
        <v>585</v>
      </c>
      <c r="I2331" s="59">
        <v>50</v>
      </c>
      <c r="J2331" s="59">
        <v>50</v>
      </c>
      <c r="K2331" s="53">
        <v>13</v>
      </c>
      <c r="L2331" s="54">
        <v>13</v>
      </c>
      <c r="M2331" s="48">
        <v>274.38767000000001</v>
      </c>
      <c r="N2331" s="45"/>
    </row>
    <row r="2332" spans="1:14" ht="16.5" thickTop="1" thickBot="1">
      <c r="A2332" s="55">
        <v>102670125</v>
      </c>
      <c r="B2332" s="56" t="s">
        <v>1326</v>
      </c>
      <c r="C2332" s="57" t="s">
        <v>31</v>
      </c>
      <c r="D2332" s="56" t="s">
        <v>1327</v>
      </c>
      <c r="E2332" s="58" t="s">
        <v>789</v>
      </c>
      <c r="F2332" s="16" t="s">
        <v>8</v>
      </c>
      <c r="G2332" s="16"/>
      <c r="H2332" s="19" t="s">
        <v>582</v>
      </c>
      <c r="I2332" s="59">
        <v>40</v>
      </c>
      <c r="J2332" s="59">
        <v>40</v>
      </c>
      <c r="K2332" s="53">
        <v>13</v>
      </c>
      <c r="L2332" s="54">
        <v>13</v>
      </c>
      <c r="M2332" s="48">
        <v>233.18194</v>
      </c>
      <c r="N2332" s="45"/>
    </row>
    <row r="2333" spans="1:14" ht="16.5" thickTop="1" thickBot="1">
      <c r="A2333" s="55">
        <v>102670276</v>
      </c>
      <c r="B2333" s="56" t="s">
        <v>1326</v>
      </c>
      <c r="C2333" s="57" t="s">
        <v>31</v>
      </c>
      <c r="D2333" s="56" t="s">
        <v>1333</v>
      </c>
      <c r="E2333" s="58" t="s">
        <v>772</v>
      </c>
      <c r="F2333" s="16" t="s">
        <v>8</v>
      </c>
      <c r="G2333" s="16"/>
      <c r="H2333" s="19" t="s">
        <v>587</v>
      </c>
      <c r="I2333" s="59">
        <v>50</v>
      </c>
      <c r="J2333" s="59">
        <v>39</v>
      </c>
      <c r="K2333" s="53">
        <v>18</v>
      </c>
      <c r="L2333" s="54">
        <v>13</v>
      </c>
      <c r="M2333" s="48">
        <v>164.49343999999999</v>
      </c>
      <c r="N2333" s="45"/>
    </row>
    <row r="2334" spans="1:14" ht="16.5" thickTop="1" thickBot="1">
      <c r="A2334" s="55">
        <v>102670373</v>
      </c>
      <c r="B2334" s="56" t="s">
        <v>1326</v>
      </c>
      <c r="C2334" s="57" t="s">
        <v>31</v>
      </c>
      <c r="D2334" s="56" t="s">
        <v>1336</v>
      </c>
      <c r="E2334" s="58" t="s">
        <v>661</v>
      </c>
      <c r="F2334" s="16" t="s">
        <v>8</v>
      </c>
      <c r="G2334" s="16"/>
      <c r="H2334" s="19" t="s">
        <v>587</v>
      </c>
      <c r="I2334" s="59">
        <v>60</v>
      </c>
      <c r="J2334" s="59">
        <v>27</v>
      </c>
      <c r="K2334" s="53">
        <v>40</v>
      </c>
      <c r="L2334" s="54">
        <v>13</v>
      </c>
      <c r="M2334" s="48">
        <v>184.04855000000001</v>
      </c>
      <c r="N2334" s="45"/>
    </row>
    <row r="2335" spans="1:14" ht="16.5" thickTop="1" thickBot="1">
      <c r="A2335" s="55">
        <v>102651888</v>
      </c>
      <c r="B2335" s="56" t="s">
        <v>1326</v>
      </c>
      <c r="C2335" s="57" t="s">
        <v>31</v>
      </c>
      <c r="D2335" s="56" t="s">
        <v>1336</v>
      </c>
      <c r="E2335" s="58" t="s">
        <v>779</v>
      </c>
      <c r="F2335" s="16"/>
      <c r="G2335" s="16"/>
      <c r="H2335" s="19" t="s">
        <v>587</v>
      </c>
      <c r="I2335" s="59">
        <v>50</v>
      </c>
      <c r="J2335" s="59">
        <v>24</v>
      </c>
      <c r="K2335" s="53">
        <v>29</v>
      </c>
      <c r="L2335" s="54">
        <v>14</v>
      </c>
      <c r="M2335" s="48">
        <v>163.84703999999999</v>
      </c>
      <c r="N2335" s="45"/>
    </row>
    <row r="2336" spans="1:14" ht="16.5" thickTop="1" thickBot="1">
      <c r="A2336" s="55">
        <v>102652126</v>
      </c>
      <c r="B2336" s="56" t="s">
        <v>1326</v>
      </c>
      <c r="C2336" s="57" t="s">
        <v>31</v>
      </c>
      <c r="D2336" s="56" t="s">
        <v>1334</v>
      </c>
      <c r="E2336" s="58" t="s">
        <v>875</v>
      </c>
      <c r="F2336" s="16"/>
      <c r="G2336" s="16"/>
      <c r="H2336" s="19" t="s">
        <v>583</v>
      </c>
      <c r="I2336" s="59">
        <v>55</v>
      </c>
      <c r="J2336" s="59">
        <v>55</v>
      </c>
      <c r="K2336" s="53">
        <v>14</v>
      </c>
      <c r="L2336" s="54">
        <v>14</v>
      </c>
      <c r="M2336" s="48">
        <v>228.27663000000001</v>
      </c>
      <c r="N2336" s="45"/>
    </row>
    <row r="2337" spans="1:14" ht="16.5" thickTop="1" thickBot="1">
      <c r="A2337" s="55">
        <v>102652426</v>
      </c>
      <c r="B2337" s="56" t="s">
        <v>1326</v>
      </c>
      <c r="C2337" s="57" t="s">
        <v>31</v>
      </c>
      <c r="D2337" s="56" t="s">
        <v>1333</v>
      </c>
      <c r="E2337" s="58" t="s">
        <v>1031</v>
      </c>
      <c r="F2337" s="16"/>
      <c r="G2337" s="16"/>
      <c r="H2337" s="19" t="s">
        <v>585</v>
      </c>
      <c r="I2337" s="59">
        <v>50</v>
      </c>
      <c r="J2337" s="59">
        <v>50</v>
      </c>
      <c r="K2337" s="53">
        <v>14</v>
      </c>
      <c r="L2337" s="54">
        <v>14</v>
      </c>
      <c r="M2337" s="48">
        <v>276.26181000000003</v>
      </c>
      <c r="N2337" s="45"/>
    </row>
    <row r="2338" spans="1:14" ht="16.5" thickTop="1" thickBot="1">
      <c r="A2338" s="55">
        <v>102670558</v>
      </c>
      <c r="B2338" s="56" t="s">
        <v>1326</v>
      </c>
      <c r="C2338" s="57" t="s">
        <v>31</v>
      </c>
      <c r="D2338" s="56" t="s">
        <v>1333</v>
      </c>
      <c r="E2338" s="58" t="s">
        <v>1037</v>
      </c>
      <c r="F2338" s="16" t="s">
        <v>8</v>
      </c>
      <c r="G2338" s="16"/>
      <c r="H2338" s="19" t="s">
        <v>585</v>
      </c>
      <c r="I2338" s="59">
        <v>50</v>
      </c>
      <c r="J2338" s="59">
        <v>50</v>
      </c>
      <c r="K2338" s="53">
        <v>14</v>
      </c>
      <c r="L2338" s="54">
        <v>14</v>
      </c>
      <c r="M2338" s="48">
        <v>238.15015</v>
      </c>
      <c r="N2338" s="45"/>
    </row>
    <row r="2339" spans="1:14" ht="16.5" thickTop="1" thickBot="1">
      <c r="A2339" s="55">
        <v>102670567</v>
      </c>
      <c r="B2339" s="56" t="s">
        <v>1326</v>
      </c>
      <c r="C2339" s="57" t="s">
        <v>31</v>
      </c>
      <c r="D2339" s="56" t="s">
        <v>1333</v>
      </c>
      <c r="E2339" s="58" t="s">
        <v>937</v>
      </c>
      <c r="F2339" s="16" t="s">
        <v>8</v>
      </c>
      <c r="G2339" s="16"/>
      <c r="H2339" s="19" t="s">
        <v>587</v>
      </c>
      <c r="I2339" s="59">
        <v>50</v>
      </c>
      <c r="J2339" s="59">
        <v>30</v>
      </c>
      <c r="K2339" s="53">
        <v>29</v>
      </c>
      <c r="L2339" s="54">
        <v>14</v>
      </c>
      <c r="M2339" s="48">
        <v>176.76997</v>
      </c>
      <c r="N2339" s="45"/>
    </row>
    <row r="2340" spans="1:14" ht="16.5" thickTop="1" thickBot="1">
      <c r="A2340" s="55">
        <v>102650448</v>
      </c>
      <c r="B2340" s="56" t="s">
        <v>1326</v>
      </c>
      <c r="C2340" s="57" t="s">
        <v>31</v>
      </c>
      <c r="D2340" s="56" t="s">
        <v>1333</v>
      </c>
      <c r="E2340" s="58" t="s">
        <v>723</v>
      </c>
      <c r="F2340" s="16"/>
      <c r="G2340" s="16"/>
      <c r="H2340" s="19" t="s">
        <v>587</v>
      </c>
      <c r="I2340" s="59">
        <v>50</v>
      </c>
      <c r="J2340" s="59">
        <v>50</v>
      </c>
      <c r="K2340" s="53">
        <v>15</v>
      </c>
      <c r="L2340" s="54">
        <v>15</v>
      </c>
      <c r="M2340" s="48">
        <v>207.68387999999999</v>
      </c>
      <c r="N2340" s="45"/>
    </row>
    <row r="2341" spans="1:14" ht="16.5" thickTop="1" thickBot="1">
      <c r="A2341" s="55">
        <v>102670479</v>
      </c>
      <c r="B2341" s="56" t="s">
        <v>1326</v>
      </c>
      <c r="C2341" s="57" t="s">
        <v>31</v>
      </c>
      <c r="D2341" s="56" t="s">
        <v>1333</v>
      </c>
      <c r="E2341" s="58" t="s">
        <v>837</v>
      </c>
      <c r="F2341" s="16" t="s">
        <v>8</v>
      </c>
      <c r="G2341" s="16"/>
      <c r="H2341" s="19" t="s">
        <v>585</v>
      </c>
      <c r="I2341" s="59">
        <v>50</v>
      </c>
      <c r="J2341" s="59">
        <v>50</v>
      </c>
      <c r="K2341" s="53">
        <v>15</v>
      </c>
      <c r="L2341" s="54">
        <v>15</v>
      </c>
      <c r="M2341" s="48">
        <v>205.86002999999999</v>
      </c>
      <c r="N2341" s="45"/>
    </row>
    <row r="2342" spans="1:14" ht="16.5" thickTop="1" thickBot="1">
      <c r="A2342" s="55">
        <v>102651437</v>
      </c>
      <c r="B2342" s="56" t="s">
        <v>1326</v>
      </c>
      <c r="C2342" s="57" t="s">
        <v>31</v>
      </c>
      <c r="D2342" s="56" t="s">
        <v>1330</v>
      </c>
      <c r="E2342" s="58" t="s">
        <v>932</v>
      </c>
      <c r="F2342" s="16"/>
      <c r="G2342" s="16"/>
      <c r="H2342" s="19" t="s">
        <v>585</v>
      </c>
      <c r="I2342" s="59">
        <v>50</v>
      </c>
      <c r="J2342" s="59">
        <v>50</v>
      </c>
      <c r="K2342" s="53">
        <v>16</v>
      </c>
      <c r="L2342" s="54">
        <v>16</v>
      </c>
      <c r="M2342" s="48">
        <v>219.50072</v>
      </c>
      <c r="N2342" s="45"/>
    </row>
    <row r="2343" spans="1:14" ht="16.5" thickTop="1" thickBot="1">
      <c r="A2343" s="55">
        <v>102651958</v>
      </c>
      <c r="B2343" s="56" t="s">
        <v>1326</v>
      </c>
      <c r="C2343" s="57" t="s">
        <v>31</v>
      </c>
      <c r="D2343" s="56" t="s">
        <v>1332</v>
      </c>
      <c r="E2343" s="58" t="s">
        <v>856</v>
      </c>
      <c r="F2343" s="16"/>
      <c r="G2343" s="16"/>
      <c r="H2343" s="19" t="s">
        <v>585</v>
      </c>
      <c r="I2343" s="59">
        <v>60</v>
      </c>
      <c r="J2343" s="59">
        <v>49</v>
      </c>
      <c r="K2343" s="53">
        <v>24</v>
      </c>
      <c r="L2343" s="54">
        <v>16</v>
      </c>
      <c r="M2343" s="48">
        <v>174.08861999999999</v>
      </c>
      <c r="N2343" s="45"/>
    </row>
    <row r="2344" spans="1:14" ht="16.5" thickTop="1" thickBot="1">
      <c r="A2344" s="55">
        <v>102652153</v>
      </c>
      <c r="B2344" s="56" t="s">
        <v>1326</v>
      </c>
      <c r="C2344" s="57" t="s">
        <v>31</v>
      </c>
      <c r="D2344" s="56" t="s">
        <v>1331</v>
      </c>
      <c r="E2344" s="58" t="s">
        <v>660</v>
      </c>
      <c r="F2344" s="16"/>
      <c r="G2344" s="16"/>
      <c r="H2344" s="19" t="s">
        <v>587</v>
      </c>
      <c r="I2344" s="59">
        <v>50</v>
      </c>
      <c r="J2344" s="59">
        <v>39</v>
      </c>
      <c r="K2344" s="53">
        <v>17</v>
      </c>
      <c r="L2344" s="54">
        <v>17</v>
      </c>
      <c r="M2344" s="48">
        <v>173.50263000000001</v>
      </c>
      <c r="N2344" s="45"/>
    </row>
    <row r="2345" spans="1:14" ht="16.5" thickTop="1" thickBot="1">
      <c r="A2345" s="55">
        <v>102652383</v>
      </c>
      <c r="B2345" s="56" t="s">
        <v>1326</v>
      </c>
      <c r="C2345" s="57" t="s">
        <v>31</v>
      </c>
      <c r="D2345" s="56" t="s">
        <v>1331</v>
      </c>
      <c r="E2345" s="58" t="s">
        <v>932</v>
      </c>
      <c r="F2345" s="16"/>
      <c r="G2345" s="16"/>
      <c r="H2345" s="19" t="s">
        <v>585</v>
      </c>
      <c r="I2345" s="59">
        <v>50</v>
      </c>
      <c r="J2345" s="59">
        <v>50</v>
      </c>
      <c r="K2345" s="53">
        <v>17</v>
      </c>
      <c r="L2345" s="54">
        <v>17</v>
      </c>
      <c r="M2345" s="48">
        <v>175.91122999999999</v>
      </c>
      <c r="N2345" s="45"/>
    </row>
    <row r="2346" spans="1:14" ht="16.5" thickTop="1" thickBot="1">
      <c r="A2346" s="55">
        <v>102652092</v>
      </c>
      <c r="B2346" s="56" t="s">
        <v>1326</v>
      </c>
      <c r="C2346" s="57" t="s">
        <v>31</v>
      </c>
      <c r="D2346" s="56" t="s">
        <v>1335</v>
      </c>
      <c r="E2346" s="58" t="s">
        <v>856</v>
      </c>
      <c r="F2346" s="16"/>
      <c r="G2346" s="16"/>
      <c r="H2346" s="19" t="s">
        <v>585</v>
      </c>
      <c r="I2346" s="59">
        <v>50</v>
      </c>
      <c r="J2346" s="59">
        <v>37</v>
      </c>
      <c r="K2346" s="53">
        <v>27</v>
      </c>
      <c r="L2346" s="54">
        <v>18</v>
      </c>
      <c r="M2346" s="48">
        <v>160.98590999999999</v>
      </c>
      <c r="N2346" s="45"/>
    </row>
    <row r="2347" spans="1:14" ht="16.5" thickTop="1" thickBot="1">
      <c r="A2347" s="55">
        <v>102670134</v>
      </c>
      <c r="B2347" s="56" t="s">
        <v>1326</v>
      </c>
      <c r="C2347" s="57" t="s">
        <v>31</v>
      </c>
      <c r="D2347" s="56" t="s">
        <v>1333</v>
      </c>
      <c r="E2347" s="58" t="s">
        <v>828</v>
      </c>
      <c r="F2347" s="16" t="s">
        <v>8</v>
      </c>
      <c r="G2347" s="16"/>
      <c r="H2347" s="19" t="s">
        <v>587</v>
      </c>
      <c r="I2347" s="59">
        <v>50</v>
      </c>
      <c r="J2347" s="59">
        <v>42</v>
      </c>
      <c r="K2347" s="53">
        <v>19</v>
      </c>
      <c r="L2347" s="54">
        <v>19</v>
      </c>
      <c r="M2347" s="48">
        <v>178.81596999999999</v>
      </c>
      <c r="N2347" s="45"/>
    </row>
    <row r="2348" spans="1:14" ht="16.5" thickTop="1" thickBot="1">
      <c r="A2348" s="55">
        <v>102651473</v>
      </c>
      <c r="B2348" s="56" t="s">
        <v>1326</v>
      </c>
      <c r="C2348" s="57" t="s">
        <v>31</v>
      </c>
      <c r="D2348" s="56" t="s">
        <v>1328</v>
      </c>
      <c r="E2348" s="58" t="s">
        <v>852</v>
      </c>
      <c r="F2348" s="16"/>
      <c r="G2348" s="16"/>
      <c r="H2348" s="19" t="s">
        <v>587</v>
      </c>
      <c r="I2348" s="59">
        <v>100</v>
      </c>
      <c r="J2348" s="59">
        <v>90</v>
      </c>
      <c r="K2348" s="53">
        <v>23</v>
      </c>
      <c r="L2348" s="54">
        <v>23</v>
      </c>
      <c r="M2348" s="48">
        <v>176.50292999999999</v>
      </c>
      <c r="N2348" s="45"/>
    </row>
    <row r="2349" spans="1:14" ht="16.5" thickTop="1" thickBot="1">
      <c r="A2349" s="55">
        <v>102652374</v>
      </c>
      <c r="B2349" s="56" t="s">
        <v>1326</v>
      </c>
      <c r="C2349" s="57" t="s">
        <v>31</v>
      </c>
      <c r="D2349" s="56" t="s">
        <v>1331</v>
      </c>
      <c r="E2349" s="58" t="s">
        <v>852</v>
      </c>
      <c r="F2349" s="16"/>
      <c r="G2349" s="16"/>
      <c r="H2349" s="19" t="s">
        <v>587</v>
      </c>
      <c r="I2349" s="59">
        <v>50</v>
      </c>
      <c r="J2349" s="59">
        <v>37</v>
      </c>
      <c r="K2349" s="53">
        <v>25</v>
      </c>
      <c r="L2349" s="54">
        <v>25</v>
      </c>
      <c r="M2349" s="48">
        <v>186.57647</v>
      </c>
      <c r="N2349" s="45"/>
    </row>
    <row r="2350" spans="1:14" ht="16.5" thickTop="1" thickBot="1">
      <c r="A2350" s="55">
        <v>102652135</v>
      </c>
      <c r="B2350" s="56" t="s">
        <v>1326</v>
      </c>
      <c r="C2350" s="57" t="s">
        <v>31</v>
      </c>
      <c r="D2350" s="56" t="s">
        <v>1334</v>
      </c>
      <c r="E2350" s="58" t="s">
        <v>932</v>
      </c>
      <c r="F2350" s="16"/>
      <c r="G2350" s="16"/>
      <c r="H2350" s="19" t="s">
        <v>585</v>
      </c>
      <c r="I2350" s="59">
        <v>50</v>
      </c>
      <c r="J2350" s="59">
        <v>33</v>
      </c>
      <c r="K2350" s="53">
        <v>30</v>
      </c>
      <c r="L2350" s="54">
        <v>30</v>
      </c>
      <c r="M2350" s="48">
        <v>174.98535999999999</v>
      </c>
      <c r="N2350" s="45"/>
    </row>
    <row r="2351" spans="1:14" ht="14.25" thickTop="1" thickBot="1">
      <c r="A2351" s="55">
        <v>102650518</v>
      </c>
      <c r="B2351" s="56" t="s">
        <v>1326</v>
      </c>
      <c r="C2351" s="57" t="s">
        <v>31</v>
      </c>
      <c r="D2351" s="56" t="s">
        <v>810</v>
      </c>
      <c r="E2351" s="58" t="s">
        <v>945</v>
      </c>
      <c r="F2351" s="16"/>
      <c r="G2351" s="16"/>
      <c r="H2351" s="19" t="s">
        <v>583</v>
      </c>
      <c r="I2351" s="59">
        <v>30</v>
      </c>
      <c r="J2351" s="59">
        <v>30</v>
      </c>
      <c r="K2351" s="77">
        <v>0</v>
      </c>
      <c r="L2351" s="77"/>
      <c r="M2351" s="48">
        <v>444.6</v>
      </c>
      <c r="N2351" s="45" t="s">
        <v>1338</v>
      </c>
    </row>
    <row r="2352" spans="1:14" ht="14.25" thickTop="1" thickBot="1">
      <c r="A2352" s="55">
        <v>102650527</v>
      </c>
      <c r="B2352" s="56" t="s">
        <v>1326</v>
      </c>
      <c r="C2352" s="57" t="s">
        <v>31</v>
      </c>
      <c r="D2352" s="56" t="s">
        <v>810</v>
      </c>
      <c r="E2352" s="58" t="s">
        <v>1121</v>
      </c>
      <c r="F2352" s="16"/>
      <c r="G2352" s="16"/>
      <c r="H2352" s="19" t="s">
        <v>582</v>
      </c>
      <c r="I2352" s="59">
        <v>30</v>
      </c>
      <c r="J2352" s="59">
        <v>30</v>
      </c>
      <c r="K2352" s="77">
        <v>0</v>
      </c>
      <c r="L2352" s="53"/>
      <c r="M2352" s="48">
        <v>292.55</v>
      </c>
      <c r="N2352" s="45" t="s">
        <v>838</v>
      </c>
    </row>
    <row r="2353" spans="1:14" ht="16.5" thickTop="1" thickBot="1">
      <c r="A2353" s="55">
        <v>102650775</v>
      </c>
      <c r="B2353" s="56" t="s">
        <v>1326</v>
      </c>
      <c r="C2353" s="57" t="s">
        <v>31</v>
      </c>
      <c r="D2353" s="56" t="s">
        <v>1329</v>
      </c>
      <c r="E2353" s="58" t="s">
        <v>758</v>
      </c>
      <c r="F2353" s="16"/>
      <c r="G2353" s="16"/>
      <c r="H2353" s="19" t="s">
        <v>582</v>
      </c>
      <c r="I2353" s="59">
        <v>50</v>
      </c>
      <c r="J2353" s="59">
        <v>25</v>
      </c>
      <c r="K2353" s="53">
        <v>29</v>
      </c>
      <c r="L2353" s="67"/>
      <c r="M2353" s="48">
        <v>168.10955999999999</v>
      </c>
      <c r="N2353" s="45"/>
    </row>
    <row r="2354" spans="1:14" ht="16.5" thickTop="1" thickBot="1">
      <c r="A2354" s="55">
        <v>102651534</v>
      </c>
      <c r="B2354" s="56" t="s">
        <v>1326</v>
      </c>
      <c r="C2354" s="57" t="s">
        <v>31</v>
      </c>
      <c r="D2354" s="56" t="s">
        <v>1331</v>
      </c>
      <c r="E2354" s="58" t="s">
        <v>794</v>
      </c>
      <c r="F2354" s="16"/>
      <c r="G2354" s="16"/>
      <c r="H2354" s="19" t="s">
        <v>587</v>
      </c>
      <c r="I2354" s="59">
        <v>50</v>
      </c>
      <c r="J2354" s="59">
        <v>7</v>
      </c>
      <c r="K2354" s="53">
        <v>43</v>
      </c>
      <c r="L2354" s="67"/>
      <c r="M2354" s="48">
        <v>177.79082</v>
      </c>
      <c r="N2354" s="45"/>
    </row>
    <row r="2355" spans="1:14" ht="16.5" thickTop="1" thickBot="1">
      <c r="A2355" s="55">
        <v>102651579</v>
      </c>
      <c r="B2355" s="56" t="s">
        <v>1326</v>
      </c>
      <c r="C2355" s="57" t="s">
        <v>31</v>
      </c>
      <c r="D2355" s="56" t="s">
        <v>1328</v>
      </c>
      <c r="E2355" s="58" t="s">
        <v>794</v>
      </c>
      <c r="F2355" s="16"/>
      <c r="G2355" s="16"/>
      <c r="H2355" s="19" t="s">
        <v>587</v>
      </c>
      <c r="I2355" s="59">
        <v>40</v>
      </c>
      <c r="J2355" s="59">
        <v>6</v>
      </c>
      <c r="K2355" s="53">
        <v>36</v>
      </c>
      <c r="L2355" s="67"/>
      <c r="M2355" s="48">
        <v>199.84515999999999</v>
      </c>
      <c r="N2355" s="45"/>
    </row>
    <row r="2356" spans="1:14" ht="16.5" thickTop="1" thickBot="1">
      <c r="A2356" s="55">
        <v>102651622</v>
      </c>
      <c r="B2356" s="56" t="s">
        <v>1326</v>
      </c>
      <c r="C2356" s="57" t="s">
        <v>31</v>
      </c>
      <c r="D2356" s="56" t="s">
        <v>1335</v>
      </c>
      <c r="E2356" s="58" t="s">
        <v>780</v>
      </c>
      <c r="F2356" s="16"/>
      <c r="G2356" s="16"/>
      <c r="H2356" s="19" t="s">
        <v>587</v>
      </c>
      <c r="I2356" s="59">
        <v>50</v>
      </c>
      <c r="J2356" s="59">
        <v>4</v>
      </c>
      <c r="K2356" s="53">
        <v>46</v>
      </c>
      <c r="L2356" s="67"/>
      <c r="M2356" s="48">
        <v>167.49585999999999</v>
      </c>
      <c r="N2356" s="45"/>
    </row>
    <row r="2357" spans="1:14" ht="16.5" thickTop="1" thickBot="1">
      <c r="A2357" s="55">
        <v>102651649</v>
      </c>
      <c r="B2357" s="56" t="s">
        <v>1326</v>
      </c>
      <c r="C2357" s="57" t="s">
        <v>31</v>
      </c>
      <c r="D2357" s="56" t="s">
        <v>1329</v>
      </c>
      <c r="E2357" s="58" t="s">
        <v>780</v>
      </c>
      <c r="F2357" s="16"/>
      <c r="G2357" s="16"/>
      <c r="H2357" s="19" t="s">
        <v>587</v>
      </c>
      <c r="I2357" s="59">
        <v>50</v>
      </c>
      <c r="J2357" s="59">
        <v>3</v>
      </c>
      <c r="K2357" s="53">
        <v>47</v>
      </c>
      <c r="L2357" s="67"/>
      <c r="M2357" s="48">
        <v>183.90396000000001</v>
      </c>
      <c r="N2357" s="45"/>
    </row>
    <row r="2358" spans="1:14" ht="16.5" thickTop="1" thickBot="1">
      <c r="A2358" s="55">
        <v>102651667</v>
      </c>
      <c r="B2358" s="56" t="s">
        <v>1326</v>
      </c>
      <c r="C2358" s="57" t="s">
        <v>31</v>
      </c>
      <c r="D2358" s="56" t="s">
        <v>1336</v>
      </c>
      <c r="E2358" s="58" t="s">
        <v>780</v>
      </c>
      <c r="F2358" s="16"/>
      <c r="G2358" s="16"/>
      <c r="H2358" s="19" t="s">
        <v>587</v>
      </c>
      <c r="I2358" s="59">
        <v>50</v>
      </c>
      <c r="J2358" s="59">
        <v>7</v>
      </c>
      <c r="K2358" s="53">
        <v>44</v>
      </c>
      <c r="L2358" s="67"/>
      <c r="M2358" s="48">
        <v>172.33609000000001</v>
      </c>
      <c r="N2358" s="45"/>
    </row>
    <row r="2359" spans="1:14" ht="14.25" thickTop="1" thickBot="1">
      <c r="A2359" s="55">
        <v>102651967</v>
      </c>
      <c r="B2359" s="56" t="s">
        <v>1326</v>
      </c>
      <c r="C2359" s="57" t="s">
        <v>31</v>
      </c>
      <c r="D2359" s="56" t="s">
        <v>810</v>
      </c>
      <c r="E2359" s="58" t="s">
        <v>883</v>
      </c>
      <c r="F2359" s="16"/>
      <c r="G2359" s="16"/>
      <c r="H2359" s="19" t="s">
        <v>583</v>
      </c>
      <c r="I2359" s="59">
        <v>30</v>
      </c>
      <c r="J2359" s="59">
        <v>30</v>
      </c>
      <c r="K2359" s="77">
        <v>0</v>
      </c>
      <c r="L2359" s="53"/>
      <c r="M2359" s="48">
        <v>346.55</v>
      </c>
      <c r="N2359" s="45" t="s">
        <v>815</v>
      </c>
    </row>
    <row r="2360" spans="1:14" ht="16.5" thickTop="1" thickBot="1">
      <c r="A2360" s="55">
        <v>102652056</v>
      </c>
      <c r="B2360" s="56" t="s">
        <v>1326</v>
      </c>
      <c r="C2360" s="57" t="s">
        <v>31</v>
      </c>
      <c r="D2360" s="56" t="s">
        <v>1339</v>
      </c>
      <c r="E2360" s="58" t="s">
        <v>780</v>
      </c>
      <c r="F2360" s="16"/>
      <c r="G2360" s="16"/>
      <c r="H2360" s="19" t="s">
        <v>587</v>
      </c>
      <c r="I2360" s="59">
        <v>40</v>
      </c>
      <c r="J2360" s="59">
        <v>9</v>
      </c>
      <c r="K2360" s="53">
        <v>36</v>
      </c>
      <c r="L2360" s="67"/>
      <c r="M2360" s="48">
        <v>185.83798999999999</v>
      </c>
      <c r="N2360" s="45"/>
    </row>
    <row r="2361" spans="1:14" ht="16.5" thickTop="1" thickBot="1">
      <c r="A2361" s="55">
        <v>102652108</v>
      </c>
      <c r="B2361" s="56" t="s">
        <v>1326</v>
      </c>
      <c r="C2361" s="57" t="s">
        <v>31</v>
      </c>
      <c r="D2361" s="56" t="s">
        <v>1335</v>
      </c>
      <c r="E2361" s="58" t="s">
        <v>926</v>
      </c>
      <c r="F2361" s="16"/>
      <c r="G2361" s="16"/>
      <c r="H2361" s="19" t="s">
        <v>582</v>
      </c>
      <c r="I2361" s="59">
        <v>50</v>
      </c>
      <c r="J2361" s="59">
        <v>4</v>
      </c>
      <c r="K2361" s="53">
        <v>47</v>
      </c>
      <c r="L2361" s="67"/>
      <c r="M2361" s="48">
        <v>175.68279999999999</v>
      </c>
      <c r="N2361" s="45"/>
    </row>
    <row r="2362" spans="1:14" ht="16.5" thickTop="1" thickBot="1">
      <c r="A2362" s="55">
        <v>102652162</v>
      </c>
      <c r="B2362" s="56" t="s">
        <v>1326</v>
      </c>
      <c r="C2362" s="57" t="s">
        <v>31</v>
      </c>
      <c r="D2362" s="56" t="s">
        <v>1337</v>
      </c>
      <c r="E2362" s="58" t="s">
        <v>874</v>
      </c>
      <c r="F2362" s="16"/>
      <c r="G2362" s="16"/>
      <c r="H2362" s="19" t="s">
        <v>583</v>
      </c>
      <c r="I2362" s="59">
        <v>40</v>
      </c>
      <c r="J2362" s="59">
        <v>5</v>
      </c>
      <c r="K2362" s="53">
        <v>36</v>
      </c>
      <c r="L2362" s="67"/>
      <c r="M2362" s="48">
        <v>187.61841999999999</v>
      </c>
      <c r="N2362" s="45"/>
    </row>
    <row r="2363" spans="1:14" ht="16.5" thickTop="1" thickBot="1">
      <c r="A2363" s="55">
        <v>102670461</v>
      </c>
      <c r="B2363" s="56" t="s">
        <v>1326</v>
      </c>
      <c r="C2363" s="57" t="s">
        <v>31</v>
      </c>
      <c r="D2363" s="56" t="s">
        <v>1336</v>
      </c>
      <c r="E2363" s="58" t="s">
        <v>828</v>
      </c>
      <c r="F2363" s="16" t="s">
        <v>8</v>
      </c>
      <c r="G2363" s="16"/>
      <c r="H2363" s="19" t="s">
        <v>587</v>
      </c>
      <c r="I2363" s="59">
        <v>50</v>
      </c>
      <c r="J2363" s="59">
        <v>10</v>
      </c>
      <c r="K2363" s="53">
        <v>44</v>
      </c>
      <c r="L2363" s="67"/>
      <c r="M2363" s="48">
        <v>183.75019</v>
      </c>
      <c r="N2363" s="45"/>
    </row>
    <row r="2364" spans="1:14" ht="16.5" thickTop="1" thickBot="1">
      <c r="A2364" s="68">
        <v>201050244</v>
      </c>
      <c r="B2364" s="69" t="s">
        <v>1340</v>
      </c>
      <c r="C2364" s="70" t="s">
        <v>106</v>
      </c>
      <c r="D2364" s="69" t="s">
        <v>840</v>
      </c>
      <c r="E2364" s="71" t="s">
        <v>867</v>
      </c>
      <c r="F2364" s="14"/>
      <c r="G2364" s="14" t="s">
        <v>74</v>
      </c>
      <c r="H2364" s="15" t="s">
        <v>587</v>
      </c>
      <c r="I2364" s="72">
        <v>15</v>
      </c>
      <c r="J2364" s="72">
        <v>15</v>
      </c>
      <c r="K2364" s="53">
        <v>7</v>
      </c>
      <c r="L2364" s="54">
        <v>1</v>
      </c>
      <c r="M2364" s="73">
        <v>191.32655</v>
      </c>
      <c r="N2364" s="14"/>
    </row>
    <row r="2365" spans="1:14" ht="16.5" thickTop="1" thickBot="1">
      <c r="A2365" s="68">
        <v>201050262</v>
      </c>
      <c r="B2365" s="69" t="s">
        <v>1340</v>
      </c>
      <c r="C2365" s="70" t="s">
        <v>106</v>
      </c>
      <c r="D2365" s="69" t="s">
        <v>840</v>
      </c>
      <c r="E2365" s="71" t="s">
        <v>828</v>
      </c>
      <c r="F2365" s="14"/>
      <c r="G2365" s="14" t="s">
        <v>74</v>
      </c>
      <c r="H2365" s="15" t="s">
        <v>587</v>
      </c>
      <c r="I2365" s="72">
        <v>15</v>
      </c>
      <c r="J2365" s="72">
        <v>15</v>
      </c>
      <c r="K2365" s="53">
        <v>6</v>
      </c>
      <c r="L2365" s="54">
        <v>1</v>
      </c>
      <c r="M2365" s="73">
        <v>183.87689</v>
      </c>
      <c r="N2365" s="14"/>
    </row>
    <row r="2366" spans="1:14" ht="16.5" thickTop="1" thickBot="1">
      <c r="A2366" s="68">
        <v>201050289</v>
      </c>
      <c r="B2366" s="69" t="s">
        <v>1340</v>
      </c>
      <c r="C2366" s="70" t="s">
        <v>106</v>
      </c>
      <c r="D2366" s="69" t="s">
        <v>840</v>
      </c>
      <c r="E2366" s="71" t="s">
        <v>942</v>
      </c>
      <c r="F2366" s="14"/>
      <c r="G2366" s="14" t="s">
        <v>74</v>
      </c>
      <c r="H2366" s="15" t="s">
        <v>585</v>
      </c>
      <c r="I2366" s="72">
        <v>10</v>
      </c>
      <c r="J2366" s="72">
        <v>10</v>
      </c>
      <c r="K2366" s="53">
        <v>2</v>
      </c>
      <c r="L2366" s="54">
        <v>1</v>
      </c>
      <c r="M2366" s="73">
        <v>186.39948000000001</v>
      </c>
      <c r="N2366" s="14"/>
    </row>
    <row r="2367" spans="1:14" ht="16.5" thickTop="1" thickBot="1">
      <c r="A2367" s="68">
        <v>201050395</v>
      </c>
      <c r="B2367" s="69" t="s">
        <v>1340</v>
      </c>
      <c r="C2367" s="70" t="s">
        <v>106</v>
      </c>
      <c r="D2367" s="69" t="s">
        <v>840</v>
      </c>
      <c r="E2367" s="71" t="s">
        <v>828</v>
      </c>
      <c r="F2367" s="14"/>
      <c r="G2367" s="14" t="s">
        <v>64</v>
      </c>
      <c r="H2367" s="15" t="s">
        <v>587</v>
      </c>
      <c r="I2367" s="72">
        <v>5</v>
      </c>
      <c r="J2367" s="72">
        <v>5</v>
      </c>
      <c r="K2367" s="53">
        <v>1</v>
      </c>
      <c r="L2367" s="54">
        <v>1</v>
      </c>
      <c r="M2367" s="73">
        <v>275.31123000000002</v>
      </c>
      <c r="N2367" s="14"/>
    </row>
    <row r="2368" spans="1:14" ht="16.5" thickTop="1" thickBot="1">
      <c r="A2368" s="68">
        <v>201050402</v>
      </c>
      <c r="B2368" s="69" t="s">
        <v>1340</v>
      </c>
      <c r="C2368" s="70" t="s">
        <v>106</v>
      </c>
      <c r="D2368" s="69" t="s">
        <v>840</v>
      </c>
      <c r="E2368" s="71" t="s">
        <v>942</v>
      </c>
      <c r="F2368" s="14"/>
      <c r="G2368" s="14" t="s">
        <v>64</v>
      </c>
      <c r="H2368" s="15" t="s">
        <v>585</v>
      </c>
      <c r="I2368" s="72">
        <v>5</v>
      </c>
      <c r="J2368" s="72">
        <v>5</v>
      </c>
      <c r="K2368" s="53">
        <v>1</v>
      </c>
      <c r="L2368" s="54">
        <v>1</v>
      </c>
      <c r="M2368" s="73">
        <v>322.83999</v>
      </c>
      <c r="N2368" s="14"/>
    </row>
    <row r="2369" spans="1:14" ht="16.5" thickTop="1" thickBot="1">
      <c r="A2369" s="68">
        <v>201050447</v>
      </c>
      <c r="B2369" s="69" t="s">
        <v>1340</v>
      </c>
      <c r="C2369" s="70" t="s">
        <v>106</v>
      </c>
      <c r="D2369" s="69" t="s">
        <v>840</v>
      </c>
      <c r="E2369" s="71" t="s">
        <v>830</v>
      </c>
      <c r="F2369" s="14"/>
      <c r="G2369" s="14" t="s">
        <v>64</v>
      </c>
      <c r="H2369" s="15" t="s">
        <v>584</v>
      </c>
      <c r="I2369" s="72">
        <v>6</v>
      </c>
      <c r="J2369" s="72">
        <v>6</v>
      </c>
      <c r="K2369" s="53">
        <v>1</v>
      </c>
      <c r="L2369" s="54">
        <v>1</v>
      </c>
      <c r="M2369" s="73">
        <v>353.57429000000002</v>
      </c>
      <c r="N2369" s="14"/>
    </row>
    <row r="2370" spans="1:14" ht="16.5" thickTop="1" thickBot="1">
      <c r="A2370" s="68">
        <v>201050474</v>
      </c>
      <c r="B2370" s="69" t="s">
        <v>1340</v>
      </c>
      <c r="C2370" s="70" t="s">
        <v>106</v>
      </c>
      <c r="D2370" s="69" t="s">
        <v>840</v>
      </c>
      <c r="E2370" s="71" t="s">
        <v>830</v>
      </c>
      <c r="F2370" s="14"/>
      <c r="G2370" s="14" t="s">
        <v>73</v>
      </c>
      <c r="H2370" s="15" t="s">
        <v>584</v>
      </c>
      <c r="I2370" s="72">
        <v>12</v>
      </c>
      <c r="J2370" s="72">
        <v>12</v>
      </c>
      <c r="K2370" s="53">
        <v>1</v>
      </c>
      <c r="L2370" s="54">
        <v>1</v>
      </c>
      <c r="M2370" s="73">
        <v>336.84226999999998</v>
      </c>
      <c r="N2370" s="14"/>
    </row>
    <row r="2371" spans="1:14" ht="16.5" thickTop="1" thickBot="1">
      <c r="A2371" s="68">
        <v>201050508</v>
      </c>
      <c r="B2371" s="69" t="s">
        <v>1340</v>
      </c>
      <c r="C2371" s="70" t="s">
        <v>106</v>
      </c>
      <c r="D2371" s="69" t="s">
        <v>840</v>
      </c>
      <c r="E2371" s="71" t="s">
        <v>942</v>
      </c>
      <c r="F2371" s="14"/>
      <c r="G2371" s="14" t="s">
        <v>73</v>
      </c>
      <c r="H2371" s="15" t="s">
        <v>585</v>
      </c>
      <c r="I2371" s="72">
        <v>10</v>
      </c>
      <c r="J2371" s="72">
        <v>10</v>
      </c>
      <c r="K2371" s="53">
        <v>1</v>
      </c>
      <c r="L2371" s="54">
        <v>1</v>
      </c>
      <c r="M2371" s="73">
        <v>260.43453</v>
      </c>
      <c r="N2371" s="14"/>
    </row>
    <row r="2372" spans="1:14" ht="16.5" thickTop="1" thickBot="1">
      <c r="A2372" s="68">
        <v>201050386</v>
      </c>
      <c r="B2372" s="69" t="s">
        <v>1340</v>
      </c>
      <c r="C2372" s="70" t="s">
        <v>106</v>
      </c>
      <c r="D2372" s="69" t="s">
        <v>840</v>
      </c>
      <c r="E2372" s="71" t="s">
        <v>867</v>
      </c>
      <c r="F2372" s="14"/>
      <c r="G2372" s="14" t="s">
        <v>64</v>
      </c>
      <c r="H2372" s="15" t="s">
        <v>587</v>
      </c>
      <c r="I2372" s="72">
        <v>5</v>
      </c>
      <c r="J2372" s="72">
        <v>5</v>
      </c>
      <c r="K2372" s="53">
        <v>2</v>
      </c>
      <c r="L2372" s="54">
        <v>2</v>
      </c>
      <c r="M2372" s="73">
        <v>288.31691999999998</v>
      </c>
      <c r="N2372" s="14"/>
    </row>
    <row r="2373" spans="1:14" ht="16.5" thickTop="1" thickBot="1">
      <c r="A2373" s="68">
        <v>201050465</v>
      </c>
      <c r="B2373" s="69" t="s">
        <v>1340</v>
      </c>
      <c r="C2373" s="70" t="s">
        <v>106</v>
      </c>
      <c r="D2373" s="69" t="s">
        <v>840</v>
      </c>
      <c r="E2373" s="71" t="s">
        <v>830</v>
      </c>
      <c r="F2373" s="14"/>
      <c r="G2373" s="14" t="s">
        <v>74</v>
      </c>
      <c r="H2373" s="15" t="s">
        <v>584</v>
      </c>
      <c r="I2373" s="72">
        <v>13</v>
      </c>
      <c r="J2373" s="72">
        <v>13</v>
      </c>
      <c r="K2373" s="53">
        <v>2</v>
      </c>
      <c r="L2373" s="54">
        <v>2</v>
      </c>
      <c r="M2373" s="73">
        <v>275.30991999999998</v>
      </c>
      <c r="N2373" s="14"/>
    </row>
    <row r="2374" spans="1:14" ht="16.5" thickTop="1" thickBot="1">
      <c r="A2374" s="68">
        <v>201050483</v>
      </c>
      <c r="B2374" s="69" t="s">
        <v>1340</v>
      </c>
      <c r="C2374" s="70" t="s">
        <v>106</v>
      </c>
      <c r="D2374" s="69" t="s">
        <v>840</v>
      </c>
      <c r="E2374" s="71" t="s">
        <v>867</v>
      </c>
      <c r="F2374" s="14"/>
      <c r="G2374" s="14" t="s">
        <v>73</v>
      </c>
      <c r="H2374" s="15" t="s">
        <v>587</v>
      </c>
      <c r="I2374" s="72">
        <v>10</v>
      </c>
      <c r="J2374" s="72">
        <v>10</v>
      </c>
      <c r="K2374" s="53">
        <v>3</v>
      </c>
      <c r="L2374" s="54">
        <v>3</v>
      </c>
      <c r="M2374" s="73">
        <v>238.96351000000001</v>
      </c>
      <c r="N2374" s="14"/>
    </row>
    <row r="2375" spans="1:14" ht="16.5" thickTop="1" thickBot="1">
      <c r="A2375" s="68">
        <v>201050235</v>
      </c>
      <c r="B2375" s="69" t="s">
        <v>1340</v>
      </c>
      <c r="C2375" s="70" t="s">
        <v>106</v>
      </c>
      <c r="D2375" s="69" t="s">
        <v>840</v>
      </c>
      <c r="E2375" s="71" t="s">
        <v>867</v>
      </c>
      <c r="F2375" s="14"/>
      <c r="G2375" s="14" t="s">
        <v>63</v>
      </c>
      <c r="H2375" s="15" t="s">
        <v>587</v>
      </c>
      <c r="I2375" s="72">
        <v>15</v>
      </c>
      <c r="J2375" s="72">
        <v>15</v>
      </c>
      <c r="K2375" s="53">
        <v>4</v>
      </c>
      <c r="L2375" s="54">
        <v>4</v>
      </c>
      <c r="M2375" s="73">
        <v>215.57556</v>
      </c>
      <c r="N2375" s="14"/>
    </row>
    <row r="2376" spans="1:14" ht="16.5" thickTop="1" thickBot="1">
      <c r="A2376" s="68">
        <v>201050332</v>
      </c>
      <c r="B2376" s="69" t="s">
        <v>1340</v>
      </c>
      <c r="C2376" s="70" t="s">
        <v>106</v>
      </c>
      <c r="D2376" s="69" t="s">
        <v>840</v>
      </c>
      <c r="E2376" s="71" t="s">
        <v>924</v>
      </c>
      <c r="F2376" s="61"/>
      <c r="G2376" s="62" t="s">
        <v>63</v>
      </c>
      <c r="H2376" s="63" t="s">
        <v>587</v>
      </c>
      <c r="I2376" s="64"/>
      <c r="J2376" s="64"/>
      <c r="K2376" s="53">
        <v>19</v>
      </c>
      <c r="L2376" s="54">
        <v>4</v>
      </c>
      <c r="M2376" s="65" t="s">
        <v>806</v>
      </c>
      <c r="N2376" s="66" t="s">
        <v>807</v>
      </c>
    </row>
    <row r="2377" spans="1:14" ht="16.5" thickTop="1" thickBot="1">
      <c r="A2377" s="68">
        <v>201050429</v>
      </c>
      <c r="B2377" s="69" t="s">
        <v>1340</v>
      </c>
      <c r="C2377" s="70" t="s">
        <v>106</v>
      </c>
      <c r="D2377" s="69" t="s">
        <v>840</v>
      </c>
      <c r="E2377" s="71" t="s">
        <v>924</v>
      </c>
      <c r="F2377" s="61"/>
      <c r="G2377" s="62" t="s">
        <v>64</v>
      </c>
      <c r="H2377" s="63" t="s">
        <v>587</v>
      </c>
      <c r="I2377" s="64"/>
      <c r="J2377" s="64"/>
      <c r="K2377" s="53">
        <v>4</v>
      </c>
      <c r="L2377" s="54">
        <v>4</v>
      </c>
      <c r="M2377" s="65" t="s">
        <v>806</v>
      </c>
      <c r="N2377" s="66" t="s">
        <v>807</v>
      </c>
    </row>
    <row r="2378" spans="1:14" ht="16.5" thickTop="1" thickBot="1">
      <c r="A2378" s="68">
        <v>201050456</v>
      </c>
      <c r="B2378" s="69" t="s">
        <v>1340</v>
      </c>
      <c r="C2378" s="70" t="s">
        <v>106</v>
      </c>
      <c r="D2378" s="69" t="s">
        <v>840</v>
      </c>
      <c r="E2378" s="71" t="s">
        <v>830</v>
      </c>
      <c r="F2378" s="14"/>
      <c r="G2378" s="14" t="s">
        <v>63</v>
      </c>
      <c r="H2378" s="15" t="s">
        <v>584</v>
      </c>
      <c r="I2378" s="72">
        <v>24</v>
      </c>
      <c r="J2378" s="72">
        <v>24</v>
      </c>
      <c r="K2378" s="53">
        <v>4</v>
      </c>
      <c r="L2378" s="54">
        <v>4</v>
      </c>
      <c r="M2378" s="73">
        <v>307.38198</v>
      </c>
      <c r="N2378" s="14"/>
    </row>
    <row r="2379" spans="1:14" ht="16.5" thickTop="1" thickBot="1">
      <c r="A2379" s="68">
        <v>201050271</v>
      </c>
      <c r="B2379" s="69" t="s">
        <v>1340</v>
      </c>
      <c r="C2379" s="70" t="s">
        <v>106</v>
      </c>
      <c r="D2379" s="69" t="s">
        <v>840</v>
      </c>
      <c r="E2379" s="71" t="s">
        <v>942</v>
      </c>
      <c r="F2379" s="14"/>
      <c r="G2379" s="14" t="s">
        <v>63</v>
      </c>
      <c r="H2379" s="15" t="s">
        <v>585</v>
      </c>
      <c r="I2379" s="72">
        <v>20</v>
      </c>
      <c r="J2379" s="72">
        <v>20</v>
      </c>
      <c r="K2379" s="53">
        <v>6</v>
      </c>
      <c r="L2379" s="54">
        <v>6</v>
      </c>
      <c r="M2379" s="73">
        <v>207.64801</v>
      </c>
      <c r="N2379" s="14"/>
    </row>
    <row r="2380" spans="1:14" ht="16.5" thickTop="1" thickBot="1">
      <c r="A2380" s="68">
        <v>201050517</v>
      </c>
      <c r="B2380" s="69" t="s">
        <v>1340</v>
      </c>
      <c r="C2380" s="70" t="s">
        <v>106</v>
      </c>
      <c r="D2380" s="69" t="s">
        <v>840</v>
      </c>
      <c r="E2380" s="71" t="s">
        <v>924</v>
      </c>
      <c r="F2380" s="61"/>
      <c r="G2380" s="62" t="s">
        <v>73</v>
      </c>
      <c r="H2380" s="63" t="s">
        <v>587</v>
      </c>
      <c r="I2380" s="64"/>
      <c r="J2380" s="64"/>
      <c r="K2380" s="53">
        <v>8</v>
      </c>
      <c r="L2380" s="54">
        <v>8</v>
      </c>
      <c r="M2380" s="65" t="s">
        <v>806</v>
      </c>
      <c r="N2380" s="66" t="s">
        <v>807</v>
      </c>
    </row>
    <row r="2381" spans="1:14" ht="14.25" thickTop="1" thickBot="1">
      <c r="A2381" s="68">
        <v>201050253</v>
      </c>
      <c r="B2381" s="69" t="s">
        <v>1340</v>
      </c>
      <c r="C2381" s="70" t="s">
        <v>106</v>
      </c>
      <c r="D2381" s="69" t="s">
        <v>840</v>
      </c>
      <c r="E2381" s="71" t="s">
        <v>828</v>
      </c>
      <c r="F2381" s="14"/>
      <c r="G2381" s="14" t="s">
        <v>63</v>
      </c>
      <c r="H2381" s="15" t="s">
        <v>587</v>
      </c>
      <c r="I2381" s="72">
        <v>15</v>
      </c>
      <c r="J2381" s="72">
        <v>15</v>
      </c>
      <c r="K2381" s="77">
        <v>0</v>
      </c>
      <c r="L2381" s="53"/>
      <c r="M2381" s="73">
        <v>212.37950000000001</v>
      </c>
      <c r="N2381" s="14"/>
    </row>
    <row r="2382" spans="1:14" ht="16.5" thickTop="1" thickBot="1">
      <c r="A2382" s="68">
        <v>201050341</v>
      </c>
      <c r="B2382" s="69" t="s">
        <v>1340</v>
      </c>
      <c r="C2382" s="70" t="s">
        <v>106</v>
      </c>
      <c r="D2382" s="69" t="s">
        <v>840</v>
      </c>
      <c r="E2382" s="71" t="s">
        <v>924</v>
      </c>
      <c r="F2382" s="61"/>
      <c r="G2382" s="62" t="s">
        <v>74</v>
      </c>
      <c r="H2382" s="63" t="s">
        <v>587</v>
      </c>
      <c r="I2382" s="64"/>
      <c r="J2382" s="64"/>
      <c r="K2382" s="53">
        <v>9</v>
      </c>
      <c r="L2382" s="67"/>
      <c r="M2382" s="65" t="s">
        <v>806</v>
      </c>
      <c r="N2382" s="66" t="s">
        <v>807</v>
      </c>
    </row>
    <row r="2383" spans="1:14" ht="16.5" thickTop="1" thickBot="1">
      <c r="A2383" s="68">
        <v>201050492</v>
      </c>
      <c r="B2383" s="69" t="s">
        <v>1340</v>
      </c>
      <c r="C2383" s="70" t="s">
        <v>106</v>
      </c>
      <c r="D2383" s="69" t="s">
        <v>840</v>
      </c>
      <c r="E2383" s="71" t="s">
        <v>828</v>
      </c>
      <c r="F2383" s="14"/>
      <c r="G2383" s="14" t="s">
        <v>73</v>
      </c>
      <c r="H2383" s="15" t="s">
        <v>587</v>
      </c>
      <c r="I2383" s="72">
        <v>10</v>
      </c>
      <c r="J2383" s="72">
        <v>10</v>
      </c>
      <c r="K2383" s="53">
        <v>1</v>
      </c>
      <c r="L2383" s="67"/>
      <c r="M2383" s="73">
        <v>246.48264</v>
      </c>
      <c r="N2383" s="14"/>
    </row>
    <row r="2384" spans="1:14" ht="16.5" thickTop="1" thickBot="1">
      <c r="A2384" s="68">
        <v>201150049</v>
      </c>
      <c r="B2384" s="69" t="s">
        <v>1341</v>
      </c>
      <c r="C2384" s="70" t="s">
        <v>18</v>
      </c>
      <c r="D2384" s="69" t="s">
        <v>1342</v>
      </c>
      <c r="E2384" s="71" t="s">
        <v>828</v>
      </c>
      <c r="F2384" s="14" t="s">
        <v>62</v>
      </c>
      <c r="G2384" s="14" t="s">
        <v>64</v>
      </c>
      <c r="H2384" s="15" t="s">
        <v>587</v>
      </c>
      <c r="I2384" s="72">
        <v>5</v>
      </c>
      <c r="J2384" s="72">
        <v>5</v>
      </c>
      <c r="K2384" s="53">
        <v>1</v>
      </c>
      <c r="L2384" s="54">
        <v>1</v>
      </c>
      <c r="M2384" s="73">
        <v>269.45</v>
      </c>
      <c r="N2384" s="14" t="s">
        <v>815</v>
      </c>
    </row>
    <row r="2385" spans="1:14" ht="16.5" thickTop="1" thickBot="1">
      <c r="A2385" s="68">
        <v>201150067</v>
      </c>
      <c r="B2385" s="69" t="s">
        <v>1341</v>
      </c>
      <c r="C2385" s="70" t="s">
        <v>18</v>
      </c>
      <c r="D2385" s="69" t="s">
        <v>1019</v>
      </c>
      <c r="E2385" s="71" t="s">
        <v>830</v>
      </c>
      <c r="F2385" s="14"/>
      <c r="G2385" s="14" t="s">
        <v>64</v>
      </c>
      <c r="H2385" s="15" t="s">
        <v>584</v>
      </c>
      <c r="I2385" s="72">
        <v>5</v>
      </c>
      <c r="J2385" s="72">
        <v>5</v>
      </c>
      <c r="K2385" s="53">
        <v>1</v>
      </c>
      <c r="L2385" s="54">
        <v>1</v>
      </c>
      <c r="M2385" s="73">
        <v>362.94443000000001</v>
      </c>
      <c r="N2385" s="14"/>
    </row>
    <row r="2386" spans="1:14" ht="16.5" thickTop="1" thickBot="1">
      <c r="A2386" s="68">
        <v>201150094</v>
      </c>
      <c r="B2386" s="69" t="s">
        <v>1341</v>
      </c>
      <c r="C2386" s="70" t="s">
        <v>18</v>
      </c>
      <c r="D2386" s="69" t="s">
        <v>1342</v>
      </c>
      <c r="E2386" s="71" t="s">
        <v>867</v>
      </c>
      <c r="F2386" s="14" t="s">
        <v>62</v>
      </c>
      <c r="G2386" s="14" t="s">
        <v>64</v>
      </c>
      <c r="H2386" s="15" t="s">
        <v>587</v>
      </c>
      <c r="I2386" s="72">
        <v>5</v>
      </c>
      <c r="J2386" s="72">
        <v>5</v>
      </c>
      <c r="K2386" s="53">
        <v>1</v>
      </c>
      <c r="L2386" s="54">
        <v>1</v>
      </c>
      <c r="M2386" s="73">
        <v>314.35000000000002</v>
      </c>
      <c r="N2386" s="14" t="s">
        <v>815</v>
      </c>
    </row>
    <row r="2387" spans="1:14" ht="16.5" thickTop="1" thickBot="1">
      <c r="A2387" s="68">
        <v>201150058</v>
      </c>
      <c r="B2387" s="69" t="s">
        <v>1341</v>
      </c>
      <c r="C2387" s="70" t="s">
        <v>18</v>
      </c>
      <c r="D2387" s="69" t="s">
        <v>1342</v>
      </c>
      <c r="E2387" s="71" t="s">
        <v>828</v>
      </c>
      <c r="F2387" s="14" t="s">
        <v>62</v>
      </c>
      <c r="G2387" s="14" t="s">
        <v>63</v>
      </c>
      <c r="H2387" s="15" t="s">
        <v>587</v>
      </c>
      <c r="I2387" s="72">
        <v>20</v>
      </c>
      <c r="J2387" s="72">
        <v>20</v>
      </c>
      <c r="K2387" s="53">
        <v>4</v>
      </c>
      <c r="L2387" s="54">
        <v>4</v>
      </c>
      <c r="M2387" s="73">
        <v>205.96084999999999</v>
      </c>
      <c r="N2387" s="14"/>
    </row>
    <row r="2388" spans="1:14" ht="16.5" thickTop="1" thickBot="1">
      <c r="A2388" s="68">
        <v>201150031</v>
      </c>
      <c r="B2388" s="69" t="s">
        <v>1341</v>
      </c>
      <c r="C2388" s="70" t="s">
        <v>18</v>
      </c>
      <c r="D2388" s="69" t="s">
        <v>1342</v>
      </c>
      <c r="E2388" s="71" t="s">
        <v>828</v>
      </c>
      <c r="F2388" s="14" t="s">
        <v>62</v>
      </c>
      <c r="G2388" s="14" t="s">
        <v>74</v>
      </c>
      <c r="H2388" s="15" t="s">
        <v>587</v>
      </c>
      <c r="I2388" s="72">
        <v>5</v>
      </c>
      <c r="J2388" s="72">
        <v>5</v>
      </c>
      <c r="K2388" s="53">
        <v>5</v>
      </c>
      <c r="L2388" s="54">
        <v>5</v>
      </c>
      <c r="M2388" s="73">
        <v>193.20339000000001</v>
      </c>
      <c r="N2388" s="14"/>
    </row>
    <row r="2389" spans="1:14" ht="16.5" thickTop="1" thickBot="1">
      <c r="A2389" s="68">
        <v>201150076</v>
      </c>
      <c r="B2389" s="69" t="s">
        <v>1341</v>
      </c>
      <c r="C2389" s="70" t="s">
        <v>18</v>
      </c>
      <c r="D2389" s="69" t="s">
        <v>1019</v>
      </c>
      <c r="E2389" s="71" t="s">
        <v>830</v>
      </c>
      <c r="F2389" s="14"/>
      <c r="G2389" s="14" t="s">
        <v>63</v>
      </c>
      <c r="H2389" s="15" t="s">
        <v>584</v>
      </c>
      <c r="I2389" s="72">
        <v>25</v>
      </c>
      <c r="J2389" s="72">
        <v>25</v>
      </c>
      <c r="K2389" s="53">
        <v>8</v>
      </c>
      <c r="L2389" s="54">
        <v>8</v>
      </c>
      <c r="M2389" s="73">
        <v>261.9033</v>
      </c>
      <c r="N2389" s="14"/>
    </row>
    <row r="2390" spans="1:14" ht="16.5" thickTop="1" thickBot="1">
      <c r="A2390" s="68">
        <v>201150101</v>
      </c>
      <c r="B2390" s="69" t="s">
        <v>1341</v>
      </c>
      <c r="C2390" s="70" t="s">
        <v>18</v>
      </c>
      <c r="D2390" s="69" t="s">
        <v>1342</v>
      </c>
      <c r="E2390" s="71" t="s">
        <v>867</v>
      </c>
      <c r="F2390" s="14" t="s">
        <v>62</v>
      </c>
      <c r="G2390" s="14" t="s">
        <v>63</v>
      </c>
      <c r="H2390" s="15" t="s">
        <v>587</v>
      </c>
      <c r="I2390" s="72">
        <v>30</v>
      </c>
      <c r="J2390" s="72">
        <v>30</v>
      </c>
      <c r="K2390" s="53">
        <v>9</v>
      </c>
      <c r="L2390" s="54">
        <v>9</v>
      </c>
      <c r="M2390" s="73">
        <v>190.40950000000001</v>
      </c>
      <c r="N2390" s="14"/>
    </row>
    <row r="2391" spans="1:14" ht="16.5" thickTop="1" thickBot="1">
      <c r="A2391" s="68">
        <v>201150085</v>
      </c>
      <c r="B2391" s="69" t="s">
        <v>1341</v>
      </c>
      <c r="C2391" s="70" t="s">
        <v>18</v>
      </c>
      <c r="D2391" s="69" t="s">
        <v>1019</v>
      </c>
      <c r="E2391" s="71" t="s">
        <v>830</v>
      </c>
      <c r="F2391" s="14"/>
      <c r="G2391" s="14" t="s">
        <v>74</v>
      </c>
      <c r="H2391" s="15" t="s">
        <v>584</v>
      </c>
      <c r="I2391" s="72">
        <v>20</v>
      </c>
      <c r="J2391" s="72">
        <v>20</v>
      </c>
      <c r="K2391" s="53">
        <v>12</v>
      </c>
      <c r="L2391" s="54">
        <v>12</v>
      </c>
      <c r="M2391" s="73">
        <v>234.69183000000001</v>
      </c>
      <c r="N2391" s="14"/>
    </row>
    <row r="2392" spans="1:14" ht="16.5" thickTop="1" thickBot="1">
      <c r="A2392" s="55">
        <v>102850297</v>
      </c>
      <c r="B2392" s="56" t="s">
        <v>418</v>
      </c>
      <c r="C2392" s="57" t="s">
        <v>419</v>
      </c>
      <c r="D2392" s="56" t="s">
        <v>1343</v>
      </c>
      <c r="E2392" s="58" t="s">
        <v>550</v>
      </c>
      <c r="F2392" s="16"/>
      <c r="G2392" s="16"/>
      <c r="H2392" s="19" t="s">
        <v>587</v>
      </c>
      <c r="I2392" s="59">
        <v>30</v>
      </c>
      <c r="J2392" s="59">
        <v>11</v>
      </c>
      <c r="K2392" s="53">
        <v>21</v>
      </c>
      <c r="L2392" s="54">
        <v>1</v>
      </c>
      <c r="M2392" s="48">
        <v>167.65439000000001</v>
      </c>
      <c r="N2392" s="45"/>
    </row>
    <row r="2393" spans="1:14" ht="16.5" thickTop="1" thickBot="1">
      <c r="A2393" s="55">
        <v>102850313</v>
      </c>
      <c r="B2393" s="56" t="s">
        <v>418</v>
      </c>
      <c r="C2393" s="57" t="s">
        <v>419</v>
      </c>
      <c r="D2393" s="56" t="s">
        <v>1344</v>
      </c>
      <c r="E2393" s="58" t="s">
        <v>883</v>
      </c>
      <c r="F2393" s="16"/>
      <c r="G2393" s="16"/>
      <c r="H2393" s="19" t="s">
        <v>583</v>
      </c>
      <c r="I2393" s="59">
        <v>35</v>
      </c>
      <c r="J2393" s="59">
        <v>35</v>
      </c>
      <c r="K2393" s="53">
        <v>1</v>
      </c>
      <c r="L2393" s="54">
        <v>1</v>
      </c>
      <c r="M2393" s="48">
        <v>324.5</v>
      </c>
      <c r="N2393" s="45" t="s">
        <v>838</v>
      </c>
    </row>
    <row r="2394" spans="1:14" ht="16.5" thickTop="1" thickBot="1">
      <c r="A2394" s="55">
        <v>102870105</v>
      </c>
      <c r="B2394" s="56" t="s">
        <v>418</v>
      </c>
      <c r="C2394" s="57" t="s">
        <v>419</v>
      </c>
      <c r="D2394" s="56" t="s">
        <v>840</v>
      </c>
      <c r="E2394" s="58" t="s">
        <v>777</v>
      </c>
      <c r="F2394" s="16" t="s">
        <v>8</v>
      </c>
      <c r="G2394" s="16"/>
      <c r="H2394" s="19" t="s">
        <v>587</v>
      </c>
      <c r="I2394" s="59">
        <v>100</v>
      </c>
      <c r="J2394" s="59">
        <v>5</v>
      </c>
      <c r="K2394" s="53">
        <v>96</v>
      </c>
      <c r="L2394" s="54">
        <v>1</v>
      </c>
      <c r="M2394" s="48">
        <v>163.74113</v>
      </c>
      <c r="N2394" s="45"/>
    </row>
    <row r="2395" spans="1:14" ht="16.5" thickTop="1" thickBot="1">
      <c r="A2395" s="55">
        <v>102850022</v>
      </c>
      <c r="B2395" s="56" t="s">
        <v>418</v>
      </c>
      <c r="C2395" s="57" t="s">
        <v>419</v>
      </c>
      <c r="D2395" s="56" t="s">
        <v>840</v>
      </c>
      <c r="E2395" s="58" t="s">
        <v>841</v>
      </c>
      <c r="F2395" s="16"/>
      <c r="G2395" s="16"/>
      <c r="H2395" s="19" t="s">
        <v>582</v>
      </c>
      <c r="I2395" s="59">
        <v>60</v>
      </c>
      <c r="J2395" s="59">
        <v>60</v>
      </c>
      <c r="K2395" s="53">
        <v>2</v>
      </c>
      <c r="L2395" s="54">
        <v>2</v>
      </c>
      <c r="M2395" s="48">
        <v>286.14999999999998</v>
      </c>
      <c r="N2395" s="45" t="s">
        <v>759</v>
      </c>
    </row>
    <row r="2396" spans="1:14" ht="16.5" thickTop="1" thickBot="1">
      <c r="A2396" s="55">
        <v>102850155</v>
      </c>
      <c r="B2396" s="56" t="s">
        <v>418</v>
      </c>
      <c r="C2396" s="57" t="s">
        <v>419</v>
      </c>
      <c r="D2396" s="56" t="s">
        <v>840</v>
      </c>
      <c r="E2396" s="58" t="s">
        <v>964</v>
      </c>
      <c r="F2396" s="16"/>
      <c r="G2396" s="16"/>
      <c r="H2396" s="19" t="s">
        <v>582</v>
      </c>
      <c r="I2396" s="59">
        <v>30</v>
      </c>
      <c r="J2396" s="59">
        <v>30</v>
      </c>
      <c r="K2396" s="53">
        <v>2</v>
      </c>
      <c r="L2396" s="54">
        <v>2</v>
      </c>
      <c r="M2396" s="48">
        <v>191.55377999999999</v>
      </c>
      <c r="N2396" s="45"/>
    </row>
    <row r="2397" spans="1:14" ht="16.5" thickTop="1" thickBot="1">
      <c r="A2397" s="55">
        <v>102850279</v>
      </c>
      <c r="B2397" s="56" t="s">
        <v>418</v>
      </c>
      <c r="C2397" s="57" t="s">
        <v>419</v>
      </c>
      <c r="D2397" s="56" t="s">
        <v>1345</v>
      </c>
      <c r="E2397" s="58" t="s">
        <v>798</v>
      </c>
      <c r="F2397" s="16"/>
      <c r="G2397" s="16"/>
      <c r="H2397" s="19" t="s">
        <v>587</v>
      </c>
      <c r="I2397" s="59">
        <v>30</v>
      </c>
      <c r="J2397" s="59">
        <v>14</v>
      </c>
      <c r="K2397" s="53">
        <v>24</v>
      </c>
      <c r="L2397" s="54">
        <v>2</v>
      </c>
      <c r="M2397" s="48">
        <v>190.52934999999999</v>
      </c>
      <c r="N2397" s="45"/>
    </row>
    <row r="2398" spans="1:14" ht="16.5" thickTop="1" thickBot="1">
      <c r="A2398" s="55">
        <v>102870177</v>
      </c>
      <c r="B2398" s="56" t="s">
        <v>418</v>
      </c>
      <c r="C2398" s="57" t="s">
        <v>419</v>
      </c>
      <c r="D2398" s="56" t="s">
        <v>840</v>
      </c>
      <c r="E2398" s="58" t="s">
        <v>964</v>
      </c>
      <c r="F2398" s="16" t="s">
        <v>8</v>
      </c>
      <c r="G2398" s="16"/>
      <c r="H2398" s="19" t="s">
        <v>582</v>
      </c>
      <c r="I2398" s="59">
        <v>30</v>
      </c>
      <c r="J2398" s="16"/>
      <c r="K2398" s="53">
        <v>30</v>
      </c>
      <c r="L2398" s="54">
        <v>2</v>
      </c>
      <c r="M2398" s="48"/>
      <c r="N2398" s="45"/>
    </row>
    <row r="2399" spans="1:14" ht="16.5" thickTop="1" thickBot="1">
      <c r="A2399" s="55">
        <v>102850234</v>
      </c>
      <c r="B2399" s="56" t="s">
        <v>418</v>
      </c>
      <c r="C2399" s="57" t="s">
        <v>419</v>
      </c>
      <c r="D2399" s="56" t="s">
        <v>1345</v>
      </c>
      <c r="E2399" s="58" t="s">
        <v>782</v>
      </c>
      <c r="F2399" s="16"/>
      <c r="G2399" s="16"/>
      <c r="H2399" s="19" t="s">
        <v>587</v>
      </c>
      <c r="I2399" s="59">
        <v>30</v>
      </c>
      <c r="J2399" s="59">
        <v>19</v>
      </c>
      <c r="K2399" s="53">
        <v>25</v>
      </c>
      <c r="L2399" s="54">
        <v>3</v>
      </c>
      <c r="M2399" s="48">
        <v>176.97881000000001</v>
      </c>
      <c r="N2399" s="45"/>
    </row>
    <row r="2400" spans="1:14" ht="16.5" thickTop="1" thickBot="1">
      <c r="A2400" s="55">
        <v>102870114</v>
      </c>
      <c r="B2400" s="56" t="s">
        <v>418</v>
      </c>
      <c r="C2400" s="57" t="s">
        <v>419</v>
      </c>
      <c r="D2400" s="56" t="s">
        <v>840</v>
      </c>
      <c r="E2400" s="58" t="s">
        <v>1008</v>
      </c>
      <c r="F2400" s="16" t="s">
        <v>8</v>
      </c>
      <c r="G2400" s="16"/>
      <c r="H2400" s="19" t="s">
        <v>582</v>
      </c>
      <c r="I2400" s="59">
        <v>60</v>
      </c>
      <c r="J2400" s="59">
        <v>7</v>
      </c>
      <c r="K2400" s="53">
        <v>54</v>
      </c>
      <c r="L2400" s="54">
        <v>3</v>
      </c>
      <c r="M2400" s="48">
        <v>187.09403</v>
      </c>
      <c r="N2400" s="45"/>
    </row>
    <row r="2401" spans="1:14" ht="16.5" thickTop="1" thickBot="1">
      <c r="A2401" s="55">
        <v>102870123</v>
      </c>
      <c r="B2401" s="56" t="s">
        <v>418</v>
      </c>
      <c r="C2401" s="57" t="s">
        <v>419</v>
      </c>
      <c r="D2401" s="56" t="s">
        <v>840</v>
      </c>
      <c r="E2401" s="58" t="s">
        <v>928</v>
      </c>
      <c r="F2401" s="16" t="s">
        <v>8</v>
      </c>
      <c r="G2401" s="16"/>
      <c r="H2401" s="19" t="s">
        <v>582</v>
      </c>
      <c r="I2401" s="59">
        <v>80</v>
      </c>
      <c r="J2401" s="59">
        <v>1</v>
      </c>
      <c r="K2401" s="53">
        <v>79</v>
      </c>
      <c r="L2401" s="54">
        <v>3</v>
      </c>
      <c r="M2401" s="48">
        <v>176.02735999999999</v>
      </c>
      <c r="N2401" s="45"/>
    </row>
    <row r="2402" spans="1:14" ht="16.5" thickTop="1" thickBot="1">
      <c r="A2402" s="55">
        <v>102870186</v>
      </c>
      <c r="B2402" s="56" t="s">
        <v>418</v>
      </c>
      <c r="C2402" s="57" t="s">
        <v>419</v>
      </c>
      <c r="D2402" s="56" t="s">
        <v>1344</v>
      </c>
      <c r="E2402" s="58" t="s">
        <v>814</v>
      </c>
      <c r="F2402" s="16" t="s">
        <v>8</v>
      </c>
      <c r="G2402" s="16"/>
      <c r="H2402" s="19" t="s">
        <v>583</v>
      </c>
      <c r="I2402" s="59">
        <v>35</v>
      </c>
      <c r="J2402" s="59">
        <v>35</v>
      </c>
      <c r="K2402" s="53">
        <v>4</v>
      </c>
      <c r="L2402" s="54">
        <v>4</v>
      </c>
      <c r="M2402" s="48">
        <v>396.7</v>
      </c>
      <c r="N2402" s="45" t="s">
        <v>759</v>
      </c>
    </row>
    <row r="2403" spans="1:14" ht="16.5" thickTop="1" thickBot="1">
      <c r="A2403" s="55">
        <v>102850216</v>
      </c>
      <c r="B2403" s="56" t="s">
        <v>418</v>
      </c>
      <c r="C2403" s="57" t="s">
        <v>419</v>
      </c>
      <c r="D2403" s="56" t="s">
        <v>840</v>
      </c>
      <c r="E2403" s="58" t="s">
        <v>758</v>
      </c>
      <c r="F2403" s="16"/>
      <c r="G2403" s="16"/>
      <c r="H2403" s="19" t="s">
        <v>582</v>
      </c>
      <c r="I2403" s="59">
        <v>60</v>
      </c>
      <c r="J2403" s="59">
        <v>60</v>
      </c>
      <c r="K2403" s="53">
        <v>6</v>
      </c>
      <c r="L2403" s="54">
        <v>6</v>
      </c>
      <c r="M2403" s="48">
        <v>357.55</v>
      </c>
      <c r="N2403" s="45" t="s">
        <v>754</v>
      </c>
    </row>
    <row r="2404" spans="1:14" ht="16.5" thickTop="1" thickBot="1">
      <c r="A2404" s="55">
        <v>102850164</v>
      </c>
      <c r="B2404" s="56" t="s">
        <v>418</v>
      </c>
      <c r="C2404" s="57" t="s">
        <v>419</v>
      </c>
      <c r="D2404" s="56" t="s">
        <v>840</v>
      </c>
      <c r="E2404" s="58" t="s">
        <v>1004</v>
      </c>
      <c r="F2404" s="16"/>
      <c r="G2404" s="16"/>
      <c r="H2404" s="19" t="s">
        <v>582</v>
      </c>
      <c r="I2404" s="59">
        <v>60</v>
      </c>
      <c r="J2404" s="59">
        <v>60</v>
      </c>
      <c r="K2404" s="53">
        <v>7</v>
      </c>
      <c r="L2404" s="54">
        <v>7</v>
      </c>
      <c r="M2404" s="48">
        <v>250</v>
      </c>
      <c r="N2404" s="45" t="s">
        <v>1346</v>
      </c>
    </row>
    <row r="2405" spans="1:14" ht="16.5" thickTop="1" thickBot="1">
      <c r="A2405" s="55">
        <v>102870026</v>
      </c>
      <c r="B2405" s="56" t="s">
        <v>418</v>
      </c>
      <c r="C2405" s="57" t="s">
        <v>419</v>
      </c>
      <c r="D2405" s="56" t="s">
        <v>840</v>
      </c>
      <c r="E2405" s="58" t="s">
        <v>869</v>
      </c>
      <c r="F2405" s="16" t="s">
        <v>8</v>
      </c>
      <c r="G2405" s="16"/>
      <c r="H2405" s="19" t="s">
        <v>582</v>
      </c>
      <c r="I2405" s="59">
        <v>60</v>
      </c>
      <c r="J2405" s="59">
        <v>21</v>
      </c>
      <c r="K2405" s="53">
        <v>45</v>
      </c>
      <c r="L2405" s="54">
        <v>7</v>
      </c>
      <c r="M2405" s="48">
        <v>184.38059000000001</v>
      </c>
      <c r="N2405" s="45"/>
    </row>
    <row r="2406" spans="1:14" ht="16.5" thickTop="1" thickBot="1">
      <c r="A2406" s="55">
        <v>102870098</v>
      </c>
      <c r="B2406" s="56" t="s">
        <v>418</v>
      </c>
      <c r="C2406" s="57" t="s">
        <v>419</v>
      </c>
      <c r="D2406" s="56" t="s">
        <v>840</v>
      </c>
      <c r="E2406" s="58" t="s">
        <v>772</v>
      </c>
      <c r="F2406" s="16" t="s">
        <v>8</v>
      </c>
      <c r="G2406" s="16"/>
      <c r="H2406" s="19" t="s">
        <v>587</v>
      </c>
      <c r="I2406" s="59">
        <v>100</v>
      </c>
      <c r="J2406" s="59">
        <v>3</v>
      </c>
      <c r="K2406" s="53">
        <v>98</v>
      </c>
      <c r="L2406" s="54">
        <v>7</v>
      </c>
      <c r="M2406" s="48">
        <v>186.42998</v>
      </c>
      <c r="N2406" s="45"/>
    </row>
    <row r="2407" spans="1:14" ht="16.5" thickTop="1" thickBot="1">
      <c r="A2407" s="55">
        <v>102850225</v>
      </c>
      <c r="B2407" s="56" t="s">
        <v>418</v>
      </c>
      <c r="C2407" s="57" t="s">
        <v>419</v>
      </c>
      <c r="D2407" s="56" t="s">
        <v>840</v>
      </c>
      <c r="E2407" s="58" t="s">
        <v>848</v>
      </c>
      <c r="F2407" s="16"/>
      <c r="G2407" s="16"/>
      <c r="H2407" s="19" t="s">
        <v>582</v>
      </c>
      <c r="I2407" s="59">
        <v>60</v>
      </c>
      <c r="J2407" s="59">
        <v>60</v>
      </c>
      <c r="K2407" s="53">
        <v>8</v>
      </c>
      <c r="L2407" s="54">
        <v>8</v>
      </c>
      <c r="M2407" s="48">
        <v>273.05</v>
      </c>
      <c r="N2407" s="45" t="s">
        <v>784</v>
      </c>
    </row>
    <row r="2408" spans="1:14" ht="16.5" thickTop="1" thickBot="1">
      <c r="A2408" s="55">
        <v>102850101</v>
      </c>
      <c r="B2408" s="56" t="s">
        <v>418</v>
      </c>
      <c r="C2408" s="57" t="s">
        <v>419</v>
      </c>
      <c r="D2408" s="56" t="s">
        <v>840</v>
      </c>
      <c r="E2408" s="58" t="s">
        <v>865</v>
      </c>
      <c r="F2408" s="16"/>
      <c r="G2408" s="16"/>
      <c r="H2408" s="19" t="s">
        <v>582</v>
      </c>
      <c r="I2408" s="59">
        <v>55</v>
      </c>
      <c r="J2408" s="59">
        <v>19</v>
      </c>
      <c r="K2408" s="53">
        <v>39</v>
      </c>
      <c r="L2408" s="54">
        <v>9</v>
      </c>
      <c r="M2408" s="48">
        <v>279.7</v>
      </c>
      <c r="N2408" s="45" t="s">
        <v>1256</v>
      </c>
    </row>
    <row r="2409" spans="1:14" ht="16.5" thickTop="1" thickBot="1">
      <c r="A2409" s="55">
        <v>102850094</v>
      </c>
      <c r="B2409" s="56" t="s">
        <v>418</v>
      </c>
      <c r="C2409" s="57" t="s">
        <v>419</v>
      </c>
      <c r="D2409" s="56" t="s">
        <v>840</v>
      </c>
      <c r="E2409" s="58" t="s">
        <v>854</v>
      </c>
      <c r="F2409" s="16"/>
      <c r="G2409" s="16"/>
      <c r="H2409" s="19" t="s">
        <v>582</v>
      </c>
      <c r="I2409" s="59">
        <v>60</v>
      </c>
      <c r="J2409" s="59">
        <v>60</v>
      </c>
      <c r="K2409" s="53">
        <v>11</v>
      </c>
      <c r="L2409" s="54">
        <v>11</v>
      </c>
      <c r="M2409" s="48">
        <v>292.7</v>
      </c>
      <c r="N2409" s="45" t="s">
        <v>759</v>
      </c>
    </row>
    <row r="2410" spans="1:14" ht="16.5" thickTop="1" thickBot="1">
      <c r="A2410" s="55">
        <v>102850128</v>
      </c>
      <c r="B2410" s="56" t="s">
        <v>418</v>
      </c>
      <c r="C2410" s="57" t="s">
        <v>419</v>
      </c>
      <c r="D2410" s="56" t="s">
        <v>840</v>
      </c>
      <c r="E2410" s="58" t="s">
        <v>723</v>
      </c>
      <c r="F2410" s="16"/>
      <c r="G2410" s="16"/>
      <c r="H2410" s="19" t="s">
        <v>587</v>
      </c>
      <c r="I2410" s="59">
        <v>60</v>
      </c>
      <c r="J2410" s="59">
        <v>53</v>
      </c>
      <c r="K2410" s="53">
        <v>20</v>
      </c>
      <c r="L2410" s="54">
        <v>13</v>
      </c>
      <c r="M2410" s="48">
        <v>161.94913</v>
      </c>
      <c r="N2410" s="45"/>
    </row>
    <row r="2411" spans="1:14" ht="16.5" thickTop="1" thickBot="1">
      <c r="A2411" s="55">
        <v>102850207</v>
      </c>
      <c r="B2411" s="56" t="s">
        <v>418</v>
      </c>
      <c r="C2411" s="57" t="s">
        <v>419</v>
      </c>
      <c r="D2411" s="56" t="s">
        <v>840</v>
      </c>
      <c r="E2411" s="58" t="s">
        <v>785</v>
      </c>
      <c r="F2411" s="16"/>
      <c r="G2411" s="16"/>
      <c r="H2411" s="19" t="s">
        <v>582</v>
      </c>
      <c r="I2411" s="59">
        <v>55</v>
      </c>
      <c r="J2411" s="59">
        <v>55</v>
      </c>
      <c r="K2411" s="53">
        <v>14</v>
      </c>
      <c r="L2411" s="54">
        <v>14</v>
      </c>
      <c r="M2411" s="48">
        <v>202.09293</v>
      </c>
      <c r="N2411" s="45"/>
    </row>
    <row r="2412" spans="1:14" ht="16.5" thickTop="1" thickBot="1">
      <c r="A2412" s="55">
        <v>102850304</v>
      </c>
      <c r="B2412" s="56" t="s">
        <v>418</v>
      </c>
      <c r="C2412" s="57" t="s">
        <v>419</v>
      </c>
      <c r="D2412" s="56" t="s">
        <v>840</v>
      </c>
      <c r="E2412" s="58" t="s">
        <v>852</v>
      </c>
      <c r="F2412" s="16"/>
      <c r="G2412" s="16"/>
      <c r="H2412" s="19" t="s">
        <v>587</v>
      </c>
      <c r="I2412" s="59">
        <v>90</v>
      </c>
      <c r="J2412" s="59">
        <v>90</v>
      </c>
      <c r="K2412" s="53">
        <v>16</v>
      </c>
      <c r="L2412" s="54">
        <v>16</v>
      </c>
      <c r="M2412" s="48">
        <v>254.27817999999999</v>
      </c>
      <c r="N2412" s="45"/>
    </row>
    <row r="2413" spans="1:14" ht="16.5" thickTop="1" thickBot="1">
      <c r="A2413" s="55">
        <v>102870168</v>
      </c>
      <c r="B2413" s="56" t="s">
        <v>418</v>
      </c>
      <c r="C2413" s="57" t="s">
        <v>419</v>
      </c>
      <c r="D2413" s="56" t="s">
        <v>840</v>
      </c>
      <c r="E2413" s="58" t="s">
        <v>827</v>
      </c>
      <c r="F2413" s="16" t="s">
        <v>8</v>
      </c>
      <c r="G2413" s="16"/>
      <c r="H2413" s="19" t="s">
        <v>582</v>
      </c>
      <c r="I2413" s="59">
        <v>60</v>
      </c>
      <c r="J2413" s="59">
        <v>39</v>
      </c>
      <c r="K2413" s="53">
        <v>33</v>
      </c>
      <c r="L2413" s="54">
        <v>16</v>
      </c>
      <c r="M2413" s="48">
        <v>172.55992000000001</v>
      </c>
      <c r="N2413" s="45"/>
    </row>
    <row r="2414" spans="1:14" ht="16.5" thickTop="1" thickBot="1">
      <c r="A2414" s="55">
        <v>102870071</v>
      </c>
      <c r="B2414" s="56" t="s">
        <v>418</v>
      </c>
      <c r="C2414" s="57" t="s">
        <v>419</v>
      </c>
      <c r="D2414" s="56" t="s">
        <v>840</v>
      </c>
      <c r="E2414" s="58" t="s">
        <v>855</v>
      </c>
      <c r="F2414" s="16" t="s">
        <v>8</v>
      </c>
      <c r="G2414" s="16"/>
      <c r="H2414" s="19" t="s">
        <v>582</v>
      </c>
      <c r="I2414" s="59">
        <v>60</v>
      </c>
      <c r="J2414" s="59">
        <v>26</v>
      </c>
      <c r="K2414" s="53">
        <v>39</v>
      </c>
      <c r="L2414" s="54">
        <v>18</v>
      </c>
      <c r="M2414" s="48">
        <v>177.61564999999999</v>
      </c>
      <c r="N2414" s="45"/>
    </row>
    <row r="2415" spans="1:14" ht="16.5" thickTop="1" thickBot="1">
      <c r="A2415" s="55">
        <v>102870132</v>
      </c>
      <c r="B2415" s="56" t="s">
        <v>418</v>
      </c>
      <c r="C2415" s="57" t="s">
        <v>419</v>
      </c>
      <c r="D2415" s="56" t="s">
        <v>840</v>
      </c>
      <c r="E2415" s="58" t="s">
        <v>864</v>
      </c>
      <c r="F2415" s="16" t="s">
        <v>8</v>
      </c>
      <c r="G2415" s="16"/>
      <c r="H2415" s="19" t="s">
        <v>582</v>
      </c>
      <c r="I2415" s="59">
        <v>55</v>
      </c>
      <c r="J2415" s="59">
        <v>30</v>
      </c>
      <c r="K2415" s="53">
        <v>32</v>
      </c>
      <c r="L2415" s="54">
        <v>18</v>
      </c>
      <c r="M2415" s="48">
        <v>164.69640000000001</v>
      </c>
      <c r="N2415" s="45"/>
    </row>
    <row r="2416" spans="1:14" ht="16.5" thickTop="1" thickBot="1">
      <c r="A2416" s="55">
        <v>102870195</v>
      </c>
      <c r="B2416" s="56" t="s">
        <v>418</v>
      </c>
      <c r="C2416" s="57" t="s">
        <v>419</v>
      </c>
      <c r="D2416" s="56" t="s">
        <v>840</v>
      </c>
      <c r="E2416" s="58" t="s">
        <v>867</v>
      </c>
      <c r="F2416" s="16" t="s">
        <v>8</v>
      </c>
      <c r="G2416" s="16"/>
      <c r="H2416" s="19" t="s">
        <v>587</v>
      </c>
      <c r="I2416" s="59">
        <v>90</v>
      </c>
      <c r="J2416" s="59">
        <v>90</v>
      </c>
      <c r="K2416" s="53">
        <v>18</v>
      </c>
      <c r="L2416" s="54">
        <v>18</v>
      </c>
      <c r="M2416" s="48">
        <v>169.33138</v>
      </c>
      <c r="N2416" s="45"/>
    </row>
    <row r="2417" spans="1:14" ht="16.5" thickTop="1" thickBot="1">
      <c r="A2417" s="55">
        <v>102850137</v>
      </c>
      <c r="B2417" s="56" t="s">
        <v>418</v>
      </c>
      <c r="C2417" s="57" t="s">
        <v>419</v>
      </c>
      <c r="D2417" s="56" t="s">
        <v>840</v>
      </c>
      <c r="E2417" s="58" t="s">
        <v>794</v>
      </c>
      <c r="F2417" s="16"/>
      <c r="G2417" s="16"/>
      <c r="H2417" s="19" t="s">
        <v>587</v>
      </c>
      <c r="I2417" s="59">
        <v>100</v>
      </c>
      <c r="J2417" s="59">
        <v>100</v>
      </c>
      <c r="K2417" s="53">
        <v>20</v>
      </c>
      <c r="L2417" s="54">
        <v>20</v>
      </c>
      <c r="M2417" s="48">
        <v>182.26952</v>
      </c>
      <c r="N2417" s="45"/>
    </row>
    <row r="2418" spans="1:14" ht="16.5" thickTop="1" thickBot="1">
      <c r="A2418" s="55">
        <v>102870141</v>
      </c>
      <c r="B2418" s="56" t="s">
        <v>418</v>
      </c>
      <c r="C2418" s="57" t="s">
        <v>419</v>
      </c>
      <c r="D2418" s="56" t="s">
        <v>840</v>
      </c>
      <c r="E2418" s="58" t="s">
        <v>789</v>
      </c>
      <c r="F2418" s="16" t="s">
        <v>8</v>
      </c>
      <c r="G2418" s="16"/>
      <c r="H2418" s="19" t="s">
        <v>582</v>
      </c>
      <c r="I2418" s="59">
        <v>60</v>
      </c>
      <c r="J2418" s="59">
        <v>36</v>
      </c>
      <c r="K2418" s="53">
        <v>32</v>
      </c>
      <c r="L2418" s="54">
        <v>20</v>
      </c>
      <c r="M2418" s="48">
        <v>171.97327999999999</v>
      </c>
      <c r="N2418" s="45"/>
    </row>
    <row r="2419" spans="1:14" ht="16.5" thickTop="1" thickBot="1">
      <c r="A2419" s="55">
        <v>102850173</v>
      </c>
      <c r="B2419" s="56" t="s">
        <v>418</v>
      </c>
      <c r="C2419" s="57" t="s">
        <v>419</v>
      </c>
      <c r="D2419" s="56" t="s">
        <v>840</v>
      </c>
      <c r="E2419" s="58" t="s">
        <v>926</v>
      </c>
      <c r="F2419" s="16"/>
      <c r="G2419" s="16"/>
      <c r="H2419" s="19" t="s">
        <v>582</v>
      </c>
      <c r="I2419" s="59">
        <v>80</v>
      </c>
      <c r="J2419" s="59">
        <v>67</v>
      </c>
      <c r="K2419" s="53">
        <v>28</v>
      </c>
      <c r="L2419" s="54">
        <v>22</v>
      </c>
      <c r="M2419" s="48">
        <v>173.94325000000001</v>
      </c>
      <c r="N2419" s="45"/>
    </row>
    <row r="2420" spans="1:14" ht="16.5" thickTop="1" thickBot="1">
      <c r="A2420" s="55">
        <v>102850146</v>
      </c>
      <c r="B2420" s="56" t="s">
        <v>418</v>
      </c>
      <c r="C2420" s="57" t="s">
        <v>419</v>
      </c>
      <c r="D2420" s="56" t="s">
        <v>840</v>
      </c>
      <c r="E2420" s="58" t="s">
        <v>780</v>
      </c>
      <c r="F2420" s="16"/>
      <c r="G2420" s="16"/>
      <c r="H2420" s="19" t="s">
        <v>587</v>
      </c>
      <c r="I2420" s="59">
        <v>100</v>
      </c>
      <c r="J2420" s="59">
        <v>86</v>
      </c>
      <c r="K2420" s="53">
        <v>37</v>
      </c>
      <c r="L2420" s="54">
        <v>32</v>
      </c>
      <c r="M2420" s="48">
        <v>172.91990999999999</v>
      </c>
      <c r="N2420" s="45"/>
    </row>
    <row r="2421" spans="1:14" ht="16.5" thickTop="1" thickBot="1">
      <c r="A2421" s="55">
        <v>102850252</v>
      </c>
      <c r="B2421" s="56" t="s">
        <v>418</v>
      </c>
      <c r="C2421" s="57" t="s">
        <v>419</v>
      </c>
      <c r="D2421" s="56" t="s">
        <v>1345</v>
      </c>
      <c r="E2421" s="58" t="s">
        <v>799</v>
      </c>
      <c r="F2421" s="16"/>
      <c r="G2421" s="16"/>
      <c r="H2421" s="19" t="s">
        <v>587</v>
      </c>
      <c r="I2421" s="59">
        <v>30</v>
      </c>
      <c r="J2421" s="59">
        <v>4</v>
      </c>
      <c r="K2421" s="53">
        <v>28</v>
      </c>
      <c r="L2421" s="67"/>
      <c r="M2421" s="48">
        <v>178.76900000000001</v>
      </c>
      <c r="N2421" s="45"/>
    </row>
    <row r="2422" spans="1:14" ht="16.5" thickTop="1" thickBot="1">
      <c r="A2422" s="55">
        <v>102870159</v>
      </c>
      <c r="B2422" s="56" t="s">
        <v>418</v>
      </c>
      <c r="C2422" s="57" t="s">
        <v>419</v>
      </c>
      <c r="D2422" s="56" t="s">
        <v>840</v>
      </c>
      <c r="E2422" s="58" t="s">
        <v>724</v>
      </c>
      <c r="F2422" s="16" t="s">
        <v>8</v>
      </c>
      <c r="G2422" s="16"/>
      <c r="H2422" s="19" t="s">
        <v>587</v>
      </c>
      <c r="I2422" s="59">
        <v>60</v>
      </c>
      <c r="J2422" s="59">
        <v>5</v>
      </c>
      <c r="K2422" s="53">
        <v>57</v>
      </c>
      <c r="L2422" s="67"/>
      <c r="M2422" s="48">
        <v>188.19727</v>
      </c>
      <c r="N2422" s="45"/>
    </row>
    <row r="2423" spans="1:14" ht="16.5" thickTop="1" thickBot="1">
      <c r="A2423" s="55">
        <v>102950039</v>
      </c>
      <c r="B2423" s="56" t="s">
        <v>1347</v>
      </c>
      <c r="C2423" s="57" t="s">
        <v>32</v>
      </c>
      <c r="D2423" s="56" t="s">
        <v>1348</v>
      </c>
      <c r="E2423" s="58" t="s">
        <v>841</v>
      </c>
      <c r="F2423" s="16"/>
      <c r="G2423" s="16"/>
      <c r="H2423" s="19" t="s">
        <v>582</v>
      </c>
      <c r="I2423" s="59">
        <v>40</v>
      </c>
      <c r="J2423" s="59">
        <v>40</v>
      </c>
      <c r="K2423" s="53">
        <v>1</v>
      </c>
      <c r="L2423" s="54">
        <v>1</v>
      </c>
      <c r="M2423" s="48">
        <v>297.2</v>
      </c>
      <c r="N2423" s="45" t="s">
        <v>824</v>
      </c>
    </row>
    <row r="2424" spans="1:14" ht="16.5" thickTop="1" thickBot="1">
      <c r="A2424" s="55">
        <v>102950136</v>
      </c>
      <c r="B2424" s="56" t="s">
        <v>1347</v>
      </c>
      <c r="C2424" s="57" t="s">
        <v>32</v>
      </c>
      <c r="D2424" s="56" t="s">
        <v>810</v>
      </c>
      <c r="E2424" s="58" t="s">
        <v>907</v>
      </c>
      <c r="F2424" s="16"/>
      <c r="G2424" s="16"/>
      <c r="H2424" s="19" t="s">
        <v>583</v>
      </c>
      <c r="I2424" s="59">
        <v>40</v>
      </c>
      <c r="J2424" s="59">
        <v>40</v>
      </c>
      <c r="K2424" s="53">
        <v>1</v>
      </c>
      <c r="L2424" s="54">
        <v>1</v>
      </c>
      <c r="M2424" s="48">
        <v>425.3</v>
      </c>
      <c r="N2424" s="45" t="s">
        <v>759</v>
      </c>
    </row>
    <row r="2425" spans="1:14" ht="16.5" thickTop="1" thickBot="1">
      <c r="A2425" s="55">
        <v>102950163</v>
      </c>
      <c r="B2425" s="56" t="s">
        <v>1347</v>
      </c>
      <c r="C2425" s="57" t="s">
        <v>32</v>
      </c>
      <c r="D2425" s="56" t="s">
        <v>810</v>
      </c>
      <c r="E2425" s="58" t="s">
        <v>902</v>
      </c>
      <c r="F2425" s="16"/>
      <c r="G2425" s="16"/>
      <c r="H2425" s="19" t="s">
        <v>584</v>
      </c>
      <c r="I2425" s="59">
        <v>50</v>
      </c>
      <c r="J2425" s="59">
        <v>50</v>
      </c>
      <c r="K2425" s="53">
        <v>1</v>
      </c>
      <c r="L2425" s="54">
        <v>1</v>
      </c>
      <c r="M2425" s="48">
        <v>301.55</v>
      </c>
      <c r="N2425" s="45" t="s">
        <v>838</v>
      </c>
    </row>
    <row r="2426" spans="1:14" ht="16.5" thickTop="1" thickBot="1">
      <c r="A2426" s="55">
        <v>102950436</v>
      </c>
      <c r="B2426" s="56" t="s">
        <v>1347</v>
      </c>
      <c r="C2426" s="57" t="s">
        <v>32</v>
      </c>
      <c r="D2426" s="56" t="s">
        <v>1349</v>
      </c>
      <c r="E2426" s="58" t="s">
        <v>758</v>
      </c>
      <c r="F2426" s="16"/>
      <c r="G2426" s="16"/>
      <c r="H2426" s="19" t="s">
        <v>582</v>
      </c>
      <c r="I2426" s="59">
        <v>50</v>
      </c>
      <c r="J2426" s="59">
        <v>50</v>
      </c>
      <c r="K2426" s="53">
        <v>1</v>
      </c>
      <c r="L2426" s="54">
        <v>1</v>
      </c>
      <c r="M2426" s="48">
        <v>303.75</v>
      </c>
      <c r="N2426" s="45" t="s">
        <v>768</v>
      </c>
    </row>
    <row r="2427" spans="1:14" ht="16.5" thickTop="1" thickBot="1">
      <c r="A2427" s="55">
        <v>102950666</v>
      </c>
      <c r="B2427" s="56" t="s">
        <v>1347</v>
      </c>
      <c r="C2427" s="57" t="s">
        <v>32</v>
      </c>
      <c r="D2427" s="56" t="s">
        <v>810</v>
      </c>
      <c r="E2427" s="58" t="s">
        <v>753</v>
      </c>
      <c r="F2427" s="16"/>
      <c r="G2427" s="16"/>
      <c r="H2427" s="19" t="s">
        <v>583</v>
      </c>
      <c r="I2427" s="59">
        <v>25</v>
      </c>
      <c r="J2427" s="59">
        <v>25</v>
      </c>
      <c r="K2427" s="53">
        <v>1</v>
      </c>
      <c r="L2427" s="54">
        <v>1</v>
      </c>
      <c r="M2427" s="48">
        <v>310.75</v>
      </c>
      <c r="N2427" s="45" t="s">
        <v>824</v>
      </c>
    </row>
    <row r="2428" spans="1:14" ht="16.5" thickTop="1" thickBot="1">
      <c r="A2428" s="55">
        <v>102950878</v>
      </c>
      <c r="B2428" s="56" t="s">
        <v>1347</v>
      </c>
      <c r="C2428" s="57" t="s">
        <v>32</v>
      </c>
      <c r="D2428" s="56" t="s">
        <v>1348</v>
      </c>
      <c r="E2428" s="58" t="s">
        <v>785</v>
      </c>
      <c r="F2428" s="16"/>
      <c r="G2428" s="16"/>
      <c r="H2428" s="19" t="s">
        <v>582</v>
      </c>
      <c r="I2428" s="59">
        <v>40</v>
      </c>
      <c r="J2428" s="59">
        <v>40</v>
      </c>
      <c r="K2428" s="53">
        <v>1</v>
      </c>
      <c r="L2428" s="54">
        <v>1</v>
      </c>
      <c r="M2428" s="48">
        <v>303.64999999999998</v>
      </c>
      <c r="N2428" s="45" t="s">
        <v>815</v>
      </c>
    </row>
    <row r="2429" spans="1:14" ht="16.5" thickTop="1" thickBot="1">
      <c r="A2429" s="55">
        <v>102951046</v>
      </c>
      <c r="B2429" s="56" t="s">
        <v>1347</v>
      </c>
      <c r="C2429" s="57" t="s">
        <v>32</v>
      </c>
      <c r="D2429" s="56" t="s">
        <v>1010</v>
      </c>
      <c r="E2429" s="58" t="s">
        <v>854</v>
      </c>
      <c r="F2429" s="16"/>
      <c r="G2429" s="16"/>
      <c r="H2429" s="19" t="s">
        <v>582</v>
      </c>
      <c r="I2429" s="59">
        <v>30</v>
      </c>
      <c r="J2429" s="59">
        <v>30</v>
      </c>
      <c r="K2429" s="53">
        <v>1</v>
      </c>
      <c r="L2429" s="54">
        <v>1</v>
      </c>
      <c r="M2429" s="48">
        <v>298.85000000000002</v>
      </c>
      <c r="N2429" s="45" t="s">
        <v>815</v>
      </c>
    </row>
    <row r="2430" spans="1:14" ht="16.5" thickTop="1" thickBot="1">
      <c r="A2430" s="55">
        <v>102951222</v>
      </c>
      <c r="B2430" s="56" t="s">
        <v>1347</v>
      </c>
      <c r="C2430" s="57" t="s">
        <v>32</v>
      </c>
      <c r="D2430" s="56" t="s">
        <v>810</v>
      </c>
      <c r="E2430" s="58" t="s">
        <v>1149</v>
      </c>
      <c r="F2430" s="16"/>
      <c r="G2430" s="16"/>
      <c r="H2430" s="19" t="s">
        <v>583</v>
      </c>
      <c r="I2430" s="59">
        <v>25</v>
      </c>
      <c r="J2430" s="59">
        <v>25</v>
      </c>
      <c r="K2430" s="53">
        <v>1</v>
      </c>
      <c r="L2430" s="54">
        <v>1</v>
      </c>
      <c r="M2430" s="48">
        <v>318.85757000000001</v>
      </c>
      <c r="N2430" s="45"/>
    </row>
    <row r="2431" spans="1:14" ht="16.5" thickTop="1" thickBot="1">
      <c r="A2431" s="55">
        <v>102951231</v>
      </c>
      <c r="B2431" s="56" t="s">
        <v>1347</v>
      </c>
      <c r="C2431" s="57" t="s">
        <v>32</v>
      </c>
      <c r="D2431" s="56" t="s">
        <v>810</v>
      </c>
      <c r="E2431" s="58" t="s">
        <v>883</v>
      </c>
      <c r="F2431" s="16"/>
      <c r="G2431" s="16"/>
      <c r="H2431" s="19" t="s">
        <v>583</v>
      </c>
      <c r="I2431" s="59">
        <v>35</v>
      </c>
      <c r="J2431" s="59">
        <v>35</v>
      </c>
      <c r="K2431" s="53">
        <v>1</v>
      </c>
      <c r="L2431" s="54">
        <v>1</v>
      </c>
      <c r="M2431" s="48">
        <v>385.45</v>
      </c>
      <c r="N2431" s="45" t="s">
        <v>815</v>
      </c>
    </row>
    <row r="2432" spans="1:14" ht="16.5" thickTop="1" thickBot="1">
      <c r="A2432" s="55">
        <v>102950303</v>
      </c>
      <c r="B2432" s="56" t="s">
        <v>1347</v>
      </c>
      <c r="C2432" s="57" t="s">
        <v>32</v>
      </c>
      <c r="D2432" s="56" t="s">
        <v>1350</v>
      </c>
      <c r="E2432" s="58" t="s">
        <v>452</v>
      </c>
      <c r="F2432" s="16"/>
      <c r="G2432" s="16"/>
      <c r="H2432" s="19" t="s">
        <v>583</v>
      </c>
      <c r="I2432" s="59">
        <v>40</v>
      </c>
      <c r="J2432" s="59">
        <v>40</v>
      </c>
      <c r="K2432" s="53">
        <v>2</v>
      </c>
      <c r="L2432" s="54">
        <v>2</v>
      </c>
      <c r="M2432" s="48">
        <v>336.15</v>
      </c>
      <c r="N2432" s="45" t="s">
        <v>815</v>
      </c>
    </row>
    <row r="2433" spans="1:14" ht="16.5" thickTop="1" thickBot="1">
      <c r="A2433" s="55">
        <v>102950312</v>
      </c>
      <c r="B2433" s="56" t="s">
        <v>1347</v>
      </c>
      <c r="C2433" s="57" t="s">
        <v>32</v>
      </c>
      <c r="D2433" s="56" t="s">
        <v>1350</v>
      </c>
      <c r="E2433" s="58" t="s">
        <v>854</v>
      </c>
      <c r="F2433" s="16"/>
      <c r="G2433" s="16"/>
      <c r="H2433" s="19" t="s">
        <v>582</v>
      </c>
      <c r="I2433" s="59">
        <v>40</v>
      </c>
      <c r="J2433" s="59">
        <v>40</v>
      </c>
      <c r="K2433" s="53">
        <v>2</v>
      </c>
      <c r="L2433" s="54">
        <v>2</v>
      </c>
      <c r="M2433" s="48">
        <v>266.89999999999998</v>
      </c>
      <c r="N2433" s="45" t="s">
        <v>838</v>
      </c>
    </row>
    <row r="2434" spans="1:14" ht="16.5" thickTop="1" thickBot="1">
      <c r="A2434" s="55">
        <v>102950754</v>
      </c>
      <c r="B2434" s="56" t="s">
        <v>1347</v>
      </c>
      <c r="C2434" s="57" t="s">
        <v>32</v>
      </c>
      <c r="D2434" s="56" t="s">
        <v>1348</v>
      </c>
      <c r="E2434" s="58" t="s">
        <v>783</v>
      </c>
      <c r="F2434" s="16"/>
      <c r="G2434" s="16"/>
      <c r="H2434" s="19" t="s">
        <v>582</v>
      </c>
      <c r="I2434" s="59">
        <v>40</v>
      </c>
      <c r="J2434" s="59">
        <v>40</v>
      </c>
      <c r="K2434" s="53">
        <v>2</v>
      </c>
      <c r="L2434" s="54">
        <v>2</v>
      </c>
      <c r="M2434" s="48">
        <v>330.5</v>
      </c>
      <c r="N2434" s="45" t="s">
        <v>838</v>
      </c>
    </row>
    <row r="2435" spans="1:14" ht="16.5" thickTop="1" thickBot="1">
      <c r="A2435" s="55">
        <v>102950851</v>
      </c>
      <c r="B2435" s="56" t="s">
        <v>1347</v>
      </c>
      <c r="C2435" s="57" t="s">
        <v>32</v>
      </c>
      <c r="D2435" s="56" t="s">
        <v>810</v>
      </c>
      <c r="E2435" s="58" t="s">
        <v>755</v>
      </c>
      <c r="F2435" s="16"/>
      <c r="G2435" s="16"/>
      <c r="H2435" s="19" t="s">
        <v>582</v>
      </c>
      <c r="I2435" s="59">
        <v>35</v>
      </c>
      <c r="J2435" s="59">
        <v>35</v>
      </c>
      <c r="K2435" s="53">
        <v>2</v>
      </c>
      <c r="L2435" s="54">
        <v>2</v>
      </c>
      <c r="M2435" s="48">
        <v>344.75286</v>
      </c>
      <c r="N2435" s="45"/>
    </row>
    <row r="2436" spans="1:14" ht="16.5" thickTop="1" thickBot="1">
      <c r="A2436" s="55">
        <v>102950993</v>
      </c>
      <c r="B2436" s="56" t="s">
        <v>1347</v>
      </c>
      <c r="C2436" s="57" t="s">
        <v>32</v>
      </c>
      <c r="D2436" s="56" t="s">
        <v>1010</v>
      </c>
      <c r="E2436" s="58" t="s">
        <v>774</v>
      </c>
      <c r="F2436" s="16"/>
      <c r="G2436" s="16"/>
      <c r="H2436" s="19" t="s">
        <v>582</v>
      </c>
      <c r="I2436" s="59">
        <v>30</v>
      </c>
      <c r="J2436" s="59">
        <v>30</v>
      </c>
      <c r="K2436" s="53">
        <v>2</v>
      </c>
      <c r="L2436" s="54">
        <v>2</v>
      </c>
      <c r="M2436" s="48">
        <v>387.5</v>
      </c>
      <c r="N2436" s="45" t="s">
        <v>809</v>
      </c>
    </row>
    <row r="2437" spans="1:14" ht="16.5" thickTop="1" thickBot="1">
      <c r="A2437" s="55">
        <v>102950206</v>
      </c>
      <c r="B2437" s="56" t="s">
        <v>1347</v>
      </c>
      <c r="C2437" s="57" t="s">
        <v>32</v>
      </c>
      <c r="D2437" s="56" t="s">
        <v>1351</v>
      </c>
      <c r="E2437" s="58" t="s">
        <v>841</v>
      </c>
      <c r="F2437" s="16"/>
      <c r="G2437" s="16"/>
      <c r="H2437" s="19" t="s">
        <v>582</v>
      </c>
      <c r="I2437" s="59">
        <v>40</v>
      </c>
      <c r="J2437" s="59">
        <v>40</v>
      </c>
      <c r="K2437" s="53">
        <v>3</v>
      </c>
      <c r="L2437" s="54">
        <v>3</v>
      </c>
      <c r="M2437" s="48">
        <v>313.25</v>
      </c>
      <c r="N2437" s="45" t="s">
        <v>838</v>
      </c>
    </row>
    <row r="2438" spans="1:14" ht="16.5" thickTop="1" thickBot="1">
      <c r="A2438" s="55">
        <v>102950781</v>
      </c>
      <c r="B2438" s="56" t="s">
        <v>1347</v>
      </c>
      <c r="C2438" s="57" t="s">
        <v>32</v>
      </c>
      <c r="D2438" s="56" t="s">
        <v>1348</v>
      </c>
      <c r="E2438" s="58" t="s">
        <v>926</v>
      </c>
      <c r="F2438" s="16"/>
      <c r="G2438" s="16"/>
      <c r="H2438" s="19" t="s">
        <v>582</v>
      </c>
      <c r="I2438" s="59">
        <v>80</v>
      </c>
      <c r="J2438" s="59">
        <v>80</v>
      </c>
      <c r="K2438" s="53">
        <v>3</v>
      </c>
      <c r="L2438" s="54">
        <v>3</v>
      </c>
      <c r="M2438" s="48">
        <v>325.60000000000002</v>
      </c>
      <c r="N2438" s="45" t="s">
        <v>815</v>
      </c>
    </row>
    <row r="2439" spans="1:14" ht="16.5" thickTop="1" thickBot="1">
      <c r="A2439" s="55">
        <v>102950763</v>
      </c>
      <c r="B2439" s="56" t="s">
        <v>1347</v>
      </c>
      <c r="C2439" s="57" t="s">
        <v>32</v>
      </c>
      <c r="D2439" s="56" t="s">
        <v>1351</v>
      </c>
      <c r="E2439" s="58" t="s">
        <v>785</v>
      </c>
      <c r="F2439" s="16"/>
      <c r="G2439" s="16"/>
      <c r="H2439" s="19" t="s">
        <v>582</v>
      </c>
      <c r="I2439" s="59">
        <v>40</v>
      </c>
      <c r="J2439" s="59">
        <v>40</v>
      </c>
      <c r="K2439" s="53">
        <v>4</v>
      </c>
      <c r="L2439" s="54">
        <v>4</v>
      </c>
      <c r="M2439" s="48">
        <v>231.68535</v>
      </c>
      <c r="N2439" s="45"/>
    </row>
    <row r="2440" spans="1:14" ht="16.5" thickTop="1" thickBot="1">
      <c r="A2440" s="55">
        <v>102950896</v>
      </c>
      <c r="B2440" s="56" t="s">
        <v>1347</v>
      </c>
      <c r="C2440" s="57" t="s">
        <v>32</v>
      </c>
      <c r="D2440" s="29" t="s">
        <v>1352</v>
      </c>
      <c r="E2440" s="58" t="s">
        <v>782</v>
      </c>
      <c r="F2440" s="16"/>
      <c r="G2440" s="16"/>
      <c r="H2440" s="19" t="s">
        <v>587</v>
      </c>
      <c r="I2440" s="59">
        <v>30</v>
      </c>
      <c r="J2440" s="59">
        <v>25</v>
      </c>
      <c r="K2440" s="53">
        <v>12</v>
      </c>
      <c r="L2440" s="54">
        <v>4</v>
      </c>
      <c r="M2440" s="48">
        <v>187.74030999999999</v>
      </c>
      <c r="N2440" s="45"/>
    </row>
    <row r="2441" spans="1:14" ht="16.5" thickTop="1" thickBot="1">
      <c r="A2441" s="55">
        <v>102951019</v>
      </c>
      <c r="B2441" s="56" t="s">
        <v>1347</v>
      </c>
      <c r="C2441" s="57" t="s">
        <v>32</v>
      </c>
      <c r="D2441" s="56" t="s">
        <v>1010</v>
      </c>
      <c r="E2441" s="58" t="s">
        <v>926</v>
      </c>
      <c r="F2441" s="16"/>
      <c r="G2441" s="16"/>
      <c r="H2441" s="19" t="s">
        <v>582</v>
      </c>
      <c r="I2441" s="59">
        <v>30</v>
      </c>
      <c r="J2441" s="59">
        <v>30</v>
      </c>
      <c r="K2441" s="53">
        <v>4</v>
      </c>
      <c r="L2441" s="54">
        <v>4</v>
      </c>
      <c r="M2441" s="48">
        <v>303.64999999999998</v>
      </c>
      <c r="N2441" s="45" t="s">
        <v>815</v>
      </c>
    </row>
    <row r="2442" spans="1:14" ht="16.5" thickTop="1" thickBot="1">
      <c r="A2442" s="55">
        <v>102951125</v>
      </c>
      <c r="B2442" s="56" t="s">
        <v>1347</v>
      </c>
      <c r="C2442" s="57" t="s">
        <v>32</v>
      </c>
      <c r="D2442" s="56" t="s">
        <v>1353</v>
      </c>
      <c r="E2442" s="58" t="s">
        <v>782</v>
      </c>
      <c r="F2442" s="16"/>
      <c r="G2442" s="16"/>
      <c r="H2442" s="19" t="s">
        <v>587</v>
      </c>
      <c r="I2442" s="59">
        <v>30</v>
      </c>
      <c r="J2442" s="59">
        <v>30</v>
      </c>
      <c r="K2442" s="53">
        <v>4</v>
      </c>
      <c r="L2442" s="54">
        <v>4</v>
      </c>
      <c r="M2442" s="48">
        <v>188.94382999999999</v>
      </c>
      <c r="N2442" s="45"/>
    </row>
    <row r="2443" spans="1:14" ht="16.5" thickTop="1" thickBot="1">
      <c r="A2443" s="55">
        <v>102951204</v>
      </c>
      <c r="B2443" s="56" t="s">
        <v>1347</v>
      </c>
      <c r="C2443" s="57" t="s">
        <v>32</v>
      </c>
      <c r="D2443" s="56" t="s">
        <v>810</v>
      </c>
      <c r="E2443" s="58" t="s">
        <v>945</v>
      </c>
      <c r="F2443" s="16"/>
      <c r="G2443" s="16"/>
      <c r="H2443" s="19" t="s">
        <v>583</v>
      </c>
      <c r="I2443" s="59">
        <v>30</v>
      </c>
      <c r="J2443" s="59">
        <v>30</v>
      </c>
      <c r="K2443" s="53">
        <v>4</v>
      </c>
      <c r="L2443" s="54">
        <v>4</v>
      </c>
      <c r="M2443" s="48">
        <v>354.9</v>
      </c>
      <c r="N2443" s="45" t="s">
        <v>815</v>
      </c>
    </row>
    <row r="2444" spans="1:14" ht="16.5" thickTop="1" thickBot="1">
      <c r="A2444" s="55">
        <v>102970882</v>
      </c>
      <c r="B2444" s="56" t="s">
        <v>1347</v>
      </c>
      <c r="C2444" s="57" t="s">
        <v>32</v>
      </c>
      <c r="D2444" s="78"/>
      <c r="E2444" s="58" t="s">
        <v>757</v>
      </c>
      <c r="F2444" s="61" t="s">
        <v>8</v>
      </c>
      <c r="G2444" s="62"/>
      <c r="H2444" s="63" t="s">
        <v>582</v>
      </c>
      <c r="I2444" s="64"/>
      <c r="J2444" s="64"/>
      <c r="K2444" s="53">
        <v>30</v>
      </c>
      <c r="L2444" s="54">
        <v>4</v>
      </c>
      <c r="M2444" s="65" t="s">
        <v>806</v>
      </c>
      <c r="N2444" s="66" t="s">
        <v>807</v>
      </c>
    </row>
    <row r="2445" spans="1:14" ht="16.5" thickTop="1" thickBot="1">
      <c r="A2445" s="55">
        <v>102950869</v>
      </c>
      <c r="B2445" s="56" t="s">
        <v>1347</v>
      </c>
      <c r="C2445" s="57" t="s">
        <v>32</v>
      </c>
      <c r="D2445" s="56" t="s">
        <v>1351</v>
      </c>
      <c r="E2445" s="58" t="s">
        <v>546</v>
      </c>
      <c r="F2445" s="16"/>
      <c r="G2445" s="16"/>
      <c r="H2445" s="19" t="s">
        <v>582</v>
      </c>
      <c r="I2445" s="59">
        <v>40</v>
      </c>
      <c r="J2445" s="59">
        <v>40</v>
      </c>
      <c r="K2445" s="53">
        <v>5</v>
      </c>
      <c r="L2445" s="54">
        <v>5</v>
      </c>
      <c r="M2445" s="48">
        <v>303.5</v>
      </c>
      <c r="N2445" s="45" t="s">
        <v>759</v>
      </c>
    </row>
    <row r="2446" spans="1:14" ht="16.5" thickTop="1" thickBot="1">
      <c r="A2446" s="55">
        <v>102950975</v>
      </c>
      <c r="B2446" s="56" t="s">
        <v>1347</v>
      </c>
      <c r="C2446" s="57" t="s">
        <v>32</v>
      </c>
      <c r="D2446" s="56" t="s">
        <v>1348</v>
      </c>
      <c r="E2446" s="58" t="s">
        <v>854</v>
      </c>
      <c r="F2446" s="16"/>
      <c r="G2446" s="16"/>
      <c r="H2446" s="19" t="s">
        <v>582</v>
      </c>
      <c r="I2446" s="59">
        <v>80</v>
      </c>
      <c r="J2446" s="59">
        <v>80</v>
      </c>
      <c r="K2446" s="53">
        <v>5</v>
      </c>
      <c r="L2446" s="54">
        <v>5</v>
      </c>
      <c r="M2446" s="48">
        <v>310.2</v>
      </c>
      <c r="N2446" s="45" t="s">
        <v>815</v>
      </c>
    </row>
    <row r="2447" spans="1:14" ht="16.5" thickTop="1" thickBot="1">
      <c r="A2447" s="55">
        <v>102970097</v>
      </c>
      <c r="B2447" s="56" t="s">
        <v>1347</v>
      </c>
      <c r="C2447" s="57" t="s">
        <v>32</v>
      </c>
      <c r="D2447" s="56" t="s">
        <v>1348</v>
      </c>
      <c r="E2447" s="58" t="s">
        <v>803</v>
      </c>
      <c r="F2447" s="16" t="s">
        <v>8</v>
      </c>
      <c r="G2447" s="16"/>
      <c r="H2447" s="19" t="s">
        <v>582</v>
      </c>
      <c r="I2447" s="59">
        <v>40</v>
      </c>
      <c r="J2447" s="59">
        <v>40</v>
      </c>
      <c r="K2447" s="53">
        <v>5</v>
      </c>
      <c r="L2447" s="54">
        <v>5</v>
      </c>
      <c r="M2447" s="48">
        <v>360.85</v>
      </c>
      <c r="N2447" s="45" t="s">
        <v>1354</v>
      </c>
    </row>
    <row r="2448" spans="1:14" ht="16.5" thickTop="1" thickBot="1">
      <c r="A2448" s="55">
        <v>102970643</v>
      </c>
      <c r="B2448" s="80" t="s">
        <v>1347</v>
      </c>
      <c r="C2448" s="57" t="s">
        <v>32</v>
      </c>
      <c r="D2448" s="56" t="s">
        <v>810</v>
      </c>
      <c r="E2448" s="58" t="s">
        <v>811</v>
      </c>
      <c r="F2448" s="16" t="s">
        <v>8</v>
      </c>
      <c r="G2448" s="16"/>
      <c r="H2448" s="19" t="s">
        <v>583</v>
      </c>
      <c r="I2448" s="59">
        <v>40</v>
      </c>
      <c r="J2448" s="59">
        <v>40</v>
      </c>
      <c r="K2448" s="53">
        <v>5</v>
      </c>
      <c r="L2448" s="75">
        <v>5</v>
      </c>
      <c r="M2448" s="48">
        <v>331.45</v>
      </c>
      <c r="N2448" s="45" t="s">
        <v>759</v>
      </c>
    </row>
    <row r="2449" spans="1:14" ht="16.5" thickTop="1" thickBot="1">
      <c r="A2449" s="55">
        <v>102970837</v>
      </c>
      <c r="B2449" s="56" t="s">
        <v>1347</v>
      </c>
      <c r="C2449" s="57" t="s">
        <v>32</v>
      </c>
      <c r="D2449" s="56" t="s">
        <v>1348</v>
      </c>
      <c r="E2449" s="58" t="s">
        <v>864</v>
      </c>
      <c r="F2449" s="16" t="s">
        <v>8</v>
      </c>
      <c r="G2449" s="16"/>
      <c r="H2449" s="19" t="s">
        <v>582</v>
      </c>
      <c r="I2449" s="59">
        <v>40</v>
      </c>
      <c r="J2449" s="59">
        <v>40</v>
      </c>
      <c r="K2449" s="76">
        <v>5</v>
      </c>
      <c r="L2449" s="54">
        <v>5</v>
      </c>
      <c r="M2449" s="48">
        <v>343.86326000000003</v>
      </c>
      <c r="N2449" s="45"/>
    </row>
    <row r="2450" spans="1:14" ht="16.5" thickTop="1" thickBot="1">
      <c r="A2450" s="55">
        <v>102950418</v>
      </c>
      <c r="B2450" s="56" t="s">
        <v>1347</v>
      </c>
      <c r="C2450" s="57" t="s">
        <v>32</v>
      </c>
      <c r="D2450" s="56" t="s">
        <v>1349</v>
      </c>
      <c r="E2450" s="58" t="s">
        <v>1064</v>
      </c>
      <c r="F2450" s="16"/>
      <c r="G2450" s="16"/>
      <c r="H2450" s="19" t="s">
        <v>587</v>
      </c>
      <c r="I2450" s="59">
        <v>45</v>
      </c>
      <c r="J2450" s="59">
        <v>18</v>
      </c>
      <c r="K2450" s="53">
        <v>29</v>
      </c>
      <c r="L2450" s="54">
        <v>6</v>
      </c>
      <c r="M2450" s="48">
        <v>168.75450000000001</v>
      </c>
      <c r="N2450" s="45"/>
    </row>
    <row r="2451" spans="1:14" ht="16.5" thickTop="1" thickBot="1">
      <c r="A2451" s="55">
        <v>102950427</v>
      </c>
      <c r="B2451" s="56" t="s">
        <v>1347</v>
      </c>
      <c r="C2451" s="57" t="s">
        <v>32</v>
      </c>
      <c r="D2451" s="56" t="s">
        <v>1349</v>
      </c>
      <c r="E2451" s="58" t="s">
        <v>863</v>
      </c>
      <c r="F2451" s="16"/>
      <c r="G2451" s="16"/>
      <c r="H2451" s="19" t="s">
        <v>585</v>
      </c>
      <c r="I2451" s="59">
        <v>50</v>
      </c>
      <c r="J2451" s="59">
        <v>50</v>
      </c>
      <c r="K2451" s="53">
        <v>6</v>
      </c>
      <c r="L2451" s="54">
        <v>6</v>
      </c>
      <c r="M2451" s="48">
        <v>266.32499000000001</v>
      </c>
      <c r="N2451" s="45"/>
    </row>
    <row r="2452" spans="1:14" ht="16.5" thickTop="1" thickBot="1">
      <c r="A2452" s="55">
        <v>102950921</v>
      </c>
      <c r="B2452" s="56" t="s">
        <v>1347</v>
      </c>
      <c r="C2452" s="57" t="s">
        <v>32</v>
      </c>
      <c r="D2452" s="56" t="s">
        <v>1350</v>
      </c>
      <c r="E2452" s="58" t="s">
        <v>931</v>
      </c>
      <c r="F2452" s="16"/>
      <c r="G2452" s="16"/>
      <c r="H2452" s="19" t="s">
        <v>582</v>
      </c>
      <c r="I2452" s="59">
        <v>40</v>
      </c>
      <c r="J2452" s="59">
        <v>40</v>
      </c>
      <c r="K2452" s="53">
        <v>6</v>
      </c>
      <c r="L2452" s="54">
        <v>6</v>
      </c>
      <c r="M2452" s="48">
        <v>195.50532999999999</v>
      </c>
      <c r="N2452" s="45"/>
    </row>
    <row r="2453" spans="1:14" ht="16.5" thickTop="1" thickBot="1">
      <c r="A2453" s="55">
        <v>102950984</v>
      </c>
      <c r="B2453" s="56" t="s">
        <v>1347</v>
      </c>
      <c r="C2453" s="57" t="s">
        <v>32</v>
      </c>
      <c r="D2453" s="56" t="s">
        <v>1348</v>
      </c>
      <c r="E2453" s="58" t="s">
        <v>793</v>
      </c>
      <c r="F2453" s="16"/>
      <c r="G2453" s="16"/>
      <c r="H2453" s="19" t="s">
        <v>582</v>
      </c>
      <c r="I2453" s="59">
        <v>40</v>
      </c>
      <c r="J2453" s="59">
        <v>40</v>
      </c>
      <c r="K2453" s="53">
        <v>6</v>
      </c>
      <c r="L2453" s="54">
        <v>6</v>
      </c>
      <c r="M2453" s="48">
        <v>279.95</v>
      </c>
      <c r="N2453" s="45" t="s">
        <v>815</v>
      </c>
    </row>
    <row r="2454" spans="1:14" ht="16.5" thickTop="1" thickBot="1">
      <c r="A2454" s="55">
        <v>102970034</v>
      </c>
      <c r="B2454" s="56" t="s">
        <v>1347</v>
      </c>
      <c r="C2454" s="57" t="s">
        <v>32</v>
      </c>
      <c r="D2454" s="56" t="s">
        <v>1348</v>
      </c>
      <c r="E2454" s="79" t="s">
        <v>973</v>
      </c>
      <c r="F2454" s="16" t="s">
        <v>8</v>
      </c>
      <c r="G2454" s="16"/>
      <c r="H2454" s="19" t="s">
        <v>585</v>
      </c>
      <c r="I2454" s="59">
        <v>80</v>
      </c>
      <c r="J2454" s="59">
        <v>80</v>
      </c>
      <c r="K2454" s="53">
        <v>6</v>
      </c>
      <c r="L2454" s="54">
        <v>6</v>
      </c>
      <c r="M2454" s="48">
        <v>396.55</v>
      </c>
      <c r="N2454" s="45" t="s">
        <v>815</v>
      </c>
    </row>
    <row r="2455" spans="1:14" ht="16.5" thickTop="1" thickBot="1">
      <c r="A2455" s="55">
        <v>102970307</v>
      </c>
      <c r="B2455" s="56" t="s">
        <v>1347</v>
      </c>
      <c r="C2455" s="57" t="s">
        <v>32</v>
      </c>
      <c r="D2455" s="56" t="s">
        <v>1351</v>
      </c>
      <c r="E2455" s="58" t="s">
        <v>869</v>
      </c>
      <c r="F2455" s="16" t="s">
        <v>8</v>
      </c>
      <c r="G2455" s="16"/>
      <c r="H2455" s="19" t="s">
        <v>582</v>
      </c>
      <c r="I2455" s="59">
        <v>40</v>
      </c>
      <c r="J2455" s="59">
        <v>40</v>
      </c>
      <c r="K2455" s="53">
        <v>6</v>
      </c>
      <c r="L2455" s="54">
        <v>6</v>
      </c>
      <c r="M2455" s="48">
        <v>298.8</v>
      </c>
      <c r="N2455" s="45" t="s">
        <v>1355</v>
      </c>
    </row>
    <row r="2456" spans="1:14" ht="16.5" thickTop="1" thickBot="1">
      <c r="A2456" s="55">
        <v>102970652</v>
      </c>
      <c r="B2456" s="56" t="s">
        <v>1347</v>
      </c>
      <c r="C2456" s="57" t="s">
        <v>32</v>
      </c>
      <c r="D2456" s="56" t="s">
        <v>810</v>
      </c>
      <c r="E2456" s="58" t="s">
        <v>823</v>
      </c>
      <c r="F2456" s="16" t="s">
        <v>8</v>
      </c>
      <c r="G2456" s="16"/>
      <c r="H2456" s="19" t="s">
        <v>584</v>
      </c>
      <c r="I2456" s="59">
        <v>50</v>
      </c>
      <c r="J2456" s="59">
        <v>50</v>
      </c>
      <c r="K2456" s="53">
        <v>6</v>
      </c>
      <c r="L2456" s="54">
        <v>6</v>
      </c>
      <c r="M2456" s="48">
        <v>336.4</v>
      </c>
      <c r="N2456" s="45" t="s">
        <v>775</v>
      </c>
    </row>
    <row r="2457" spans="1:14" ht="16.5" thickTop="1" thickBot="1">
      <c r="A2457" s="55">
        <v>102970785</v>
      </c>
      <c r="B2457" s="56" t="s">
        <v>1347</v>
      </c>
      <c r="C2457" s="57" t="s">
        <v>32</v>
      </c>
      <c r="D2457" s="56" t="s">
        <v>810</v>
      </c>
      <c r="E2457" s="58" t="s">
        <v>818</v>
      </c>
      <c r="F2457" s="16" t="s">
        <v>8</v>
      </c>
      <c r="G2457" s="16"/>
      <c r="H2457" s="19" t="s">
        <v>582</v>
      </c>
      <c r="I2457" s="59">
        <v>35</v>
      </c>
      <c r="J2457" s="59">
        <v>35</v>
      </c>
      <c r="K2457" s="53">
        <v>6</v>
      </c>
      <c r="L2457" s="54">
        <v>6</v>
      </c>
      <c r="M2457" s="48">
        <v>305.99794000000003</v>
      </c>
      <c r="N2457" s="45"/>
    </row>
    <row r="2458" spans="1:14" ht="16.5" thickTop="1" thickBot="1">
      <c r="A2458" s="55">
        <v>102970873</v>
      </c>
      <c r="B2458" s="56" t="s">
        <v>1347</v>
      </c>
      <c r="C2458" s="57" t="s">
        <v>32</v>
      </c>
      <c r="D2458" s="56" t="s">
        <v>1010</v>
      </c>
      <c r="E2458" s="58" t="s">
        <v>869</v>
      </c>
      <c r="F2458" s="16" t="s">
        <v>8</v>
      </c>
      <c r="G2458" s="16"/>
      <c r="H2458" s="19" t="s">
        <v>582</v>
      </c>
      <c r="I2458" s="59">
        <v>30</v>
      </c>
      <c r="J2458" s="59">
        <v>30</v>
      </c>
      <c r="K2458" s="53">
        <v>6</v>
      </c>
      <c r="L2458" s="54">
        <v>6</v>
      </c>
      <c r="M2458" s="48">
        <v>285.3</v>
      </c>
      <c r="N2458" s="45" t="s">
        <v>815</v>
      </c>
    </row>
    <row r="2459" spans="1:14" ht="16.5" thickTop="1" thickBot="1">
      <c r="A2459" s="55">
        <v>102950393</v>
      </c>
      <c r="B2459" s="56" t="s">
        <v>1347</v>
      </c>
      <c r="C2459" s="57" t="s">
        <v>32</v>
      </c>
      <c r="D2459" s="56" t="s">
        <v>1349</v>
      </c>
      <c r="E2459" s="58" t="s">
        <v>865</v>
      </c>
      <c r="F2459" s="16"/>
      <c r="G2459" s="16"/>
      <c r="H2459" s="19" t="s">
        <v>582</v>
      </c>
      <c r="I2459" s="59">
        <v>35</v>
      </c>
      <c r="J2459" s="59">
        <v>35</v>
      </c>
      <c r="K2459" s="53">
        <v>12</v>
      </c>
      <c r="L2459" s="54">
        <v>7</v>
      </c>
      <c r="M2459" s="48">
        <v>182.80793</v>
      </c>
      <c r="N2459" s="45"/>
    </row>
    <row r="2460" spans="1:14" ht="16.5" thickTop="1" thickBot="1">
      <c r="A2460" s="55">
        <v>102950806</v>
      </c>
      <c r="B2460" s="56" t="s">
        <v>1347</v>
      </c>
      <c r="C2460" s="57" t="s">
        <v>32</v>
      </c>
      <c r="D2460" s="56" t="s">
        <v>1348</v>
      </c>
      <c r="E2460" s="58" t="s">
        <v>876</v>
      </c>
      <c r="F2460" s="16"/>
      <c r="G2460" s="16"/>
      <c r="H2460" s="19" t="s">
        <v>586</v>
      </c>
      <c r="I2460" s="59">
        <v>40</v>
      </c>
      <c r="J2460" s="59">
        <v>40</v>
      </c>
      <c r="K2460" s="53">
        <v>7</v>
      </c>
      <c r="L2460" s="54">
        <v>7</v>
      </c>
      <c r="M2460" s="48">
        <v>277.95</v>
      </c>
      <c r="N2460" s="45" t="s">
        <v>815</v>
      </c>
    </row>
    <row r="2461" spans="1:14" ht="16.5" thickTop="1" thickBot="1">
      <c r="A2461" s="55">
        <v>102950887</v>
      </c>
      <c r="B2461" s="56" t="s">
        <v>1347</v>
      </c>
      <c r="C2461" s="57" t="s">
        <v>32</v>
      </c>
      <c r="D2461" s="29" t="s">
        <v>1352</v>
      </c>
      <c r="E2461" s="58" t="s">
        <v>769</v>
      </c>
      <c r="F2461" s="16"/>
      <c r="G2461" s="16"/>
      <c r="H2461" s="19" t="s">
        <v>587</v>
      </c>
      <c r="I2461" s="59">
        <v>30</v>
      </c>
      <c r="J2461" s="59">
        <v>13</v>
      </c>
      <c r="K2461" s="53">
        <v>20</v>
      </c>
      <c r="L2461" s="54">
        <v>7</v>
      </c>
      <c r="M2461" s="48">
        <v>183.17695000000001</v>
      </c>
      <c r="N2461" s="45"/>
    </row>
    <row r="2462" spans="1:14" ht="16.5" thickTop="1" thickBot="1">
      <c r="A2462" s="55">
        <v>102951001</v>
      </c>
      <c r="B2462" s="56" t="s">
        <v>1347</v>
      </c>
      <c r="C2462" s="57" t="s">
        <v>32</v>
      </c>
      <c r="D2462" s="56" t="s">
        <v>1010</v>
      </c>
      <c r="E2462" s="58" t="s">
        <v>841</v>
      </c>
      <c r="F2462" s="16"/>
      <c r="G2462" s="16"/>
      <c r="H2462" s="19" t="s">
        <v>582</v>
      </c>
      <c r="I2462" s="59">
        <v>30</v>
      </c>
      <c r="J2462" s="59">
        <v>30</v>
      </c>
      <c r="K2462" s="53">
        <v>7</v>
      </c>
      <c r="L2462" s="54">
        <v>7</v>
      </c>
      <c r="M2462" s="48">
        <v>314.7</v>
      </c>
      <c r="N2462" s="45" t="s">
        <v>815</v>
      </c>
    </row>
    <row r="2463" spans="1:14" ht="16.5" thickTop="1" thickBot="1">
      <c r="A2463" s="55">
        <v>102951107</v>
      </c>
      <c r="B2463" s="56" t="s">
        <v>1347</v>
      </c>
      <c r="C2463" s="57" t="s">
        <v>32</v>
      </c>
      <c r="D2463" s="56" t="s">
        <v>1349</v>
      </c>
      <c r="E2463" s="58" t="s">
        <v>769</v>
      </c>
      <c r="F2463" s="16"/>
      <c r="G2463" s="16"/>
      <c r="H2463" s="19" t="s">
        <v>587</v>
      </c>
      <c r="I2463" s="59">
        <v>35</v>
      </c>
      <c r="J2463" s="59">
        <v>31</v>
      </c>
      <c r="K2463" s="53">
        <v>14</v>
      </c>
      <c r="L2463" s="54">
        <v>7</v>
      </c>
      <c r="M2463" s="48">
        <v>172.25433000000001</v>
      </c>
      <c r="N2463" s="45"/>
    </row>
    <row r="2464" spans="1:14" ht="16.5" thickTop="1" thickBot="1">
      <c r="A2464" s="55">
        <v>102951213</v>
      </c>
      <c r="B2464" s="56" t="s">
        <v>1347</v>
      </c>
      <c r="C2464" s="57" t="s">
        <v>32</v>
      </c>
      <c r="D2464" s="56" t="s">
        <v>1356</v>
      </c>
      <c r="E2464" s="58" t="s">
        <v>1030</v>
      </c>
      <c r="F2464" s="16"/>
      <c r="G2464" s="16"/>
      <c r="H2464" s="19" t="s">
        <v>583</v>
      </c>
      <c r="I2464" s="59">
        <v>40</v>
      </c>
      <c r="J2464" s="59">
        <v>40</v>
      </c>
      <c r="K2464" s="53">
        <v>8</v>
      </c>
      <c r="L2464" s="54">
        <v>7</v>
      </c>
      <c r="M2464" s="48">
        <v>177.86652000000001</v>
      </c>
      <c r="N2464" s="45"/>
    </row>
    <row r="2465" spans="1:14" ht="16.5" thickTop="1" thickBot="1">
      <c r="A2465" s="55">
        <v>102970104</v>
      </c>
      <c r="B2465" s="56" t="s">
        <v>1347</v>
      </c>
      <c r="C2465" s="57" t="s">
        <v>32</v>
      </c>
      <c r="D2465" s="56" t="s">
        <v>1348</v>
      </c>
      <c r="E2465" s="58" t="s">
        <v>770</v>
      </c>
      <c r="F2465" s="16" t="s">
        <v>8</v>
      </c>
      <c r="G2465" s="16"/>
      <c r="H2465" s="19" t="s">
        <v>582</v>
      </c>
      <c r="I2465" s="59">
        <v>40</v>
      </c>
      <c r="J2465" s="59">
        <v>40</v>
      </c>
      <c r="K2465" s="53">
        <v>7</v>
      </c>
      <c r="L2465" s="54">
        <v>7</v>
      </c>
      <c r="M2465" s="48">
        <v>288.45</v>
      </c>
      <c r="N2465" s="45" t="s">
        <v>1357</v>
      </c>
    </row>
    <row r="2466" spans="1:14" ht="16.5" thickTop="1" thickBot="1">
      <c r="A2466" s="55">
        <v>102950296</v>
      </c>
      <c r="B2466" s="56" t="s">
        <v>1347</v>
      </c>
      <c r="C2466" s="57" t="s">
        <v>32</v>
      </c>
      <c r="D2466" s="56" t="s">
        <v>1350</v>
      </c>
      <c r="E2466" s="58" t="s">
        <v>857</v>
      </c>
      <c r="F2466" s="16"/>
      <c r="G2466" s="16"/>
      <c r="H2466" s="19" t="s">
        <v>582</v>
      </c>
      <c r="I2466" s="59">
        <v>40</v>
      </c>
      <c r="J2466" s="59">
        <v>40</v>
      </c>
      <c r="K2466" s="53">
        <v>8</v>
      </c>
      <c r="L2466" s="54">
        <v>8</v>
      </c>
      <c r="M2466" s="48">
        <v>252.84632999999999</v>
      </c>
      <c r="N2466" s="45"/>
    </row>
    <row r="2467" spans="1:14" ht="16.5" thickTop="1" thickBot="1">
      <c r="A2467" s="55">
        <v>102950321</v>
      </c>
      <c r="B2467" s="56" t="s">
        <v>1347</v>
      </c>
      <c r="C2467" s="57" t="s">
        <v>32</v>
      </c>
      <c r="D2467" s="56" t="s">
        <v>1350</v>
      </c>
      <c r="E2467" s="58" t="s">
        <v>884</v>
      </c>
      <c r="F2467" s="16"/>
      <c r="G2467" s="16"/>
      <c r="H2467" s="19" t="s">
        <v>587</v>
      </c>
      <c r="I2467" s="59">
        <v>30</v>
      </c>
      <c r="J2467" s="59">
        <v>20</v>
      </c>
      <c r="K2467" s="53">
        <v>14</v>
      </c>
      <c r="L2467" s="54">
        <v>8</v>
      </c>
      <c r="M2467" s="48">
        <v>165.56515999999999</v>
      </c>
      <c r="N2467" s="45"/>
    </row>
    <row r="2468" spans="1:14" ht="16.5" thickTop="1" thickBot="1">
      <c r="A2468" s="55">
        <v>102951073</v>
      </c>
      <c r="B2468" s="56" t="s">
        <v>1347</v>
      </c>
      <c r="C2468" s="57" t="s">
        <v>32</v>
      </c>
      <c r="D2468" s="29" t="s">
        <v>1352</v>
      </c>
      <c r="E2468" s="58" t="s">
        <v>794</v>
      </c>
      <c r="F2468" s="16"/>
      <c r="G2468" s="16"/>
      <c r="H2468" s="19" t="s">
        <v>587</v>
      </c>
      <c r="I2468" s="59">
        <v>30</v>
      </c>
      <c r="J2468" s="59">
        <v>30</v>
      </c>
      <c r="K2468" s="53">
        <v>8</v>
      </c>
      <c r="L2468" s="54">
        <v>8</v>
      </c>
      <c r="M2468" s="48">
        <v>213.88655</v>
      </c>
      <c r="N2468" s="45"/>
    </row>
    <row r="2469" spans="1:14" ht="16.5" thickTop="1" thickBot="1">
      <c r="A2469" s="55">
        <v>102951091</v>
      </c>
      <c r="B2469" s="56" t="s">
        <v>1347</v>
      </c>
      <c r="C2469" s="57" t="s">
        <v>32</v>
      </c>
      <c r="D2469" s="56" t="s">
        <v>1348</v>
      </c>
      <c r="E2469" s="58" t="s">
        <v>604</v>
      </c>
      <c r="F2469" s="16" t="s">
        <v>266</v>
      </c>
      <c r="G2469" s="16"/>
      <c r="H2469" s="19" t="s">
        <v>585</v>
      </c>
      <c r="I2469" s="59">
        <v>100</v>
      </c>
      <c r="J2469" s="59">
        <v>100</v>
      </c>
      <c r="K2469" s="53">
        <v>8</v>
      </c>
      <c r="L2469" s="54">
        <v>8</v>
      </c>
      <c r="M2469" s="48">
        <v>369.95</v>
      </c>
      <c r="N2469" s="45" t="s">
        <v>838</v>
      </c>
    </row>
    <row r="2470" spans="1:14" ht="16.5" thickTop="1" thickBot="1">
      <c r="A2470" s="55">
        <v>102951116</v>
      </c>
      <c r="B2470" s="56" t="s">
        <v>1347</v>
      </c>
      <c r="C2470" s="57" t="s">
        <v>32</v>
      </c>
      <c r="D2470" s="56" t="s">
        <v>1353</v>
      </c>
      <c r="E2470" s="58" t="s">
        <v>1358</v>
      </c>
      <c r="F2470" s="16"/>
      <c r="G2470" s="16"/>
      <c r="H2470" s="19" t="s">
        <v>587</v>
      </c>
      <c r="I2470" s="59">
        <v>20</v>
      </c>
      <c r="J2470" s="59">
        <v>20</v>
      </c>
      <c r="K2470" s="53">
        <v>8</v>
      </c>
      <c r="L2470" s="54">
        <v>8</v>
      </c>
      <c r="M2470" s="48">
        <v>254.69931</v>
      </c>
      <c r="N2470" s="45"/>
    </row>
    <row r="2471" spans="1:14" ht="16.5" thickTop="1" thickBot="1">
      <c r="A2471" s="55">
        <v>102950348</v>
      </c>
      <c r="B2471" s="56" t="s">
        <v>1347</v>
      </c>
      <c r="C2471" s="57" t="s">
        <v>32</v>
      </c>
      <c r="D2471" s="56" t="s">
        <v>1350</v>
      </c>
      <c r="E2471" s="58" t="s">
        <v>758</v>
      </c>
      <c r="F2471" s="16"/>
      <c r="G2471" s="16"/>
      <c r="H2471" s="19" t="s">
        <v>582</v>
      </c>
      <c r="I2471" s="59">
        <v>40</v>
      </c>
      <c r="J2471" s="59">
        <v>40</v>
      </c>
      <c r="K2471" s="53">
        <v>9</v>
      </c>
      <c r="L2471" s="54">
        <v>9</v>
      </c>
      <c r="M2471" s="48">
        <v>338.4</v>
      </c>
      <c r="N2471" s="45" t="s">
        <v>788</v>
      </c>
    </row>
    <row r="2472" spans="1:14" ht="16.5" thickTop="1" thickBot="1">
      <c r="A2472" s="55">
        <v>102950463</v>
      </c>
      <c r="B2472" s="56" t="s">
        <v>1347</v>
      </c>
      <c r="C2472" s="57" t="s">
        <v>32</v>
      </c>
      <c r="D2472" s="56" t="s">
        <v>1353</v>
      </c>
      <c r="E2472" s="58" t="s">
        <v>723</v>
      </c>
      <c r="F2472" s="16"/>
      <c r="G2472" s="16"/>
      <c r="H2472" s="19" t="s">
        <v>587</v>
      </c>
      <c r="I2472" s="59">
        <v>30</v>
      </c>
      <c r="J2472" s="59">
        <v>30</v>
      </c>
      <c r="K2472" s="53">
        <v>9</v>
      </c>
      <c r="L2472" s="54">
        <v>9</v>
      </c>
      <c r="M2472" s="48">
        <v>229.74981</v>
      </c>
      <c r="N2472" s="45"/>
    </row>
    <row r="2473" spans="1:14" ht="16.5" thickTop="1" thickBot="1">
      <c r="A2473" s="55">
        <v>102950727</v>
      </c>
      <c r="B2473" s="56" t="s">
        <v>1347</v>
      </c>
      <c r="C2473" s="57" t="s">
        <v>32</v>
      </c>
      <c r="D2473" s="56" t="s">
        <v>1351</v>
      </c>
      <c r="E2473" s="58" t="s">
        <v>794</v>
      </c>
      <c r="F2473" s="16"/>
      <c r="G2473" s="16"/>
      <c r="H2473" s="19" t="s">
        <v>587</v>
      </c>
      <c r="I2473" s="59">
        <v>80</v>
      </c>
      <c r="J2473" s="59">
        <v>80</v>
      </c>
      <c r="K2473" s="53">
        <v>9</v>
      </c>
      <c r="L2473" s="54">
        <v>9</v>
      </c>
      <c r="M2473" s="48">
        <v>223.96482</v>
      </c>
      <c r="N2473" s="45"/>
    </row>
    <row r="2474" spans="1:14" ht="16.5" thickTop="1" thickBot="1">
      <c r="A2474" s="55">
        <v>102950772</v>
      </c>
      <c r="B2474" s="56" t="s">
        <v>1347</v>
      </c>
      <c r="C2474" s="57" t="s">
        <v>32</v>
      </c>
      <c r="D2474" s="56" t="s">
        <v>1348</v>
      </c>
      <c r="E2474" s="58" t="s">
        <v>964</v>
      </c>
      <c r="F2474" s="16"/>
      <c r="G2474" s="16"/>
      <c r="H2474" s="19" t="s">
        <v>582</v>
      </c>
      <c r="I2474" s="59">
        <v>80</v>
      </c>
      <c r="J2474" s="59">
        <v>80</v>
      </c>
      <c r="K2474" s="53">
        <v>9</v>
      </c>
      <c r="L2474" s="54">
        <v>9</v>
      </c>
      <c r="M2474" s="48">
        <v>302.2</v>
      </c>
      <c r="N2474" s="45" t="s">
        <v>759</v>
      </c>
    </row>
    <row r="2475" spans="1:14" ht="16.5" thickTop="1" thickBot="1">
      <c r="A2475" s="55">
        <v>102951037</v>
      </c>
      <c r="B2475" s="56" t="s">
        <v>1347</v>
      </c>
      <c r="C2475" s="57" t="s">
        <v>32</v>
      </c>
      <c r="D2475" s="56" t="s">
        <v>1348</v>
      </c>
      <c r="E2475" s="58" t="s">
        <v>837</v>
      </c>
      <c r="F2475" s="16"/>
      <c r="G2475" s="16"/>
      <c r="H2475" s="19" t="s">
        <v>585</v>
      </c>
      <c r="I2475" s="59">
        <v>40</v>
      </c>
      <c r="J2475" s="59">
        <v>40</v>
      </c>
      <c r="K2475" s="53">
        <v>9</v>
      </c>
      <c r="L2475" s="54">
        <v>9</v>
      </c>
      <c r="M2475" s="48">
        <v>321.19305000000003</v>
      </c>
      <c r="N2475" s="45"/>
    </row>
    <row r="2476" spans="1:14" ht="16.5" thickTop="1" thickBot="1">
      <c r="A2476" s="55">
        <v>102970334</v>
      </c>
      <c r="B2476" s="56" t="s">
        <v>1347</v>
      </c>
      <c r="C2476" s="57" t="s">
        <v>32</v>
      </c>
      <c r="D2476" s="56" t="s">
        <v>1351</v>
      </c>
      <c r="E2476" s="58" t="s">
        <v>672</v>
      </c>
      <c r="F2476" s="16" t="s">
        <v>8</v>
      </c>
      <c r="G2476" s="16"/>
      <c r="H2476" s="19" t="s">
        <v>587</v>
      </c>
      <c r="I2476" s="59">
        <v>65</v>
      </c>
      <c r="J2476" s="59">
        <v>10</v>
      </c>
      <c r="K2476" s="53">
        <v>61</v>
      </c>
      <c r="L2476" s="54">
        <v>9</v>
      </c>
      <c r="M2476" s="48">
        <v>175.65758</v>
      </c>
      <c r="N2476" s="45"/>
    </row>
    <row r="2477" spans="1:14" ht="16.5" thickTop="1" thickBot="1">
      <c r="A2477" s="55">
        <v>102970431</v>
      </c>
      <c r="B2477" s="56" t="s">
        <v>1347</v>
      </c>
      <c r="C2477" s="57" t="s">
        <v>32</v>
      </c>
      <c r="D2477" s="56" t="s">
        <v>1349</v>
      </c>
      <c r="E2477" s="58" t="s">
        <v>789</v>
      </c>
      <c r="F2477" s="16" t="s">
        <v>8</v>
      </c>
      <c r="G2477" s="16"/>
      <c r="H2477" s="19" t="s">
        <v>582</v>
      </c>
      <c r="I2477" s="59">
        <v>50</v>
      </c>
      <c r="J2477" s="59">
        <v>47</v>
      </c>
      <c r="K2477" s="53">
        <v>19</v>
      </c>
      <c r="L2477" s="54">
        <v>9</v>
      </c>
      <c r="M2477" s="48">
        <v>170.25747000000001</v>
      </c>
      <c r="N2477" s="45"/>
    </row>
    <row r="2478" spans="1:14" ht="16.5" thickTop="1" thickBot="1">
      <c r="A2478" s="55">
        <v>102950684</v>
      </c>
      <c r="B2478" s="56" t="s">
        <v>1347</v>
      </c>
      <c r="C2478" s="57" t="s">
        <v>32</v>
      </c>
      <c r="D2478" s="56" t="s">
        <v>1348</v>
      </c>
      <c r="E2478" s="58" t="s">
        <v>774</v>
      </c>
      <c r="F2478" s="16"/>
      <c r="G2478" s="16"/>
      <c r="H2478" s="19" t="s">
        <v>582</v>
      </c>
      <c r="I2478" s="59">
        <v>80</v>
      </c>
      <c r="J2478" s="59">
        <v>80</v>
      </c>
      <c r="K2478" s="53">
        <v>10</v>
      </c>
      <c r="L2478" s="54">
        <v>10</v>
      </c>
      <c r="M2478" s="48">
        <v>288.10000000000002</v>
      </c>
      <c r="N2478" s="45" t="s">
        <v>838</v>
      </c>
    </row>
    <row r="2479" spans="1:14" ht="16.5" thickTop="1" thickBot="1">
      <c r="A2479" s="55">
        <v>102970043</v>
      </c>
      <c r="B2479" s="56" t="s">
        <v>1347</v>
      </c>
      <c r="C2479" s="57" t="s">
        <v>32</v>
      </c>
      <c r="D2479" s="56" t="s">
        <v>1348</v>
      </c>
      <c r="E2479" s="58" t="s">
        <v>869</v>
      </c>
      <c r="F2479" s="16" t="s">
        <v>8</v>
      </c>
      <c r="G2479" s="16"/>
      <c r="H2479" s="19" t="s">
        <v>582</v>
      </c>
      <c r="I2479" s="59">
        <v>40</v>
      </c>
      <c r="J2479" s="59">
        <v>40</v>
      </c>
      <c r="K2479" s="53">
        <v>10</v>
      </c>
      <c r="L2479" s="54">
        <v>10</v>
      </c>
      <c r="M2479" s="48">
        <v>322.8</v>
      </c>
      <c r="N2479" s="45" t="s">
        <v>1018</v>
      </c>
    </row>
    <row r="2480" spans="1:14" ht="16.5" thickTop="1" thickBot="1">
      <c r="A2480" s="55">
        <v>102970361</v>
      </c>
      <c r="B2480" s="56" t="s">
        <v>1347</v>
      </c>
      <c r="C2480" s="57" t="s">
        <v>32</v>
      </c>
      <c r="D2480" s="56" t="s">
        <v>1351</v>
      </c>
      <c r="E2480" s="58" t="s">
        <v>789</v>
      </c>
      <c r="F2480" s="16" t="s">
        <v>8</v>
      </c>
      <c r="G2480" s="16"/>
      <c r="H2480" s="19" t="s">
        <v>582</v>
      </c>
      <c r="I2480" s="59">
        <v>40</v>
      </c>
      <c r="J2480" s="59">
        <v>40</v>
      </c>
      <c r="K2480" s="53">
        <v>10</v>
      </c>
      <c r="L2480" s="54">
        <v>10</v>
      </c>
      <c r="M2480" s="48">
        <v>179.99687</v>
      </c>
      <c r="N2480" s="45"/>
    </row>
    <row r="2481" spans="1:14" ht="16.5" thickTop="1" thickBot="1">
      <c r="A2481" s="55">
        <v>102970713</v>
      </c>
      <c r="B2481" s="56" t="s">
        <v>1347</v>
      </c>
      <c r="C2481" s="57" t="s">
        <v>32</v>
      </c>
      <c r="D2481" s="56" t="s">
        <v>1349</v>
      </c>
      <c r="E2481" s="58" t="s">
        <v>772</v>
      </c>
      <c r="F2481" s="16" t="s">
        <v>8</v>
      </c>
      <c r="G2481" s="16"/>
      <c r="H2481" s="19" t="s">
        <v>587</v>
      </c>
      <c r="I2481" s="59">
        <v>50</v>
      </c>
      <c r="J2481" s="59">
        <v>40</v>
      </c>
      <c r="K2481" s="53">
        <v>26</v>
      </c>
      <c r="L2481" s="54">
        <v>10</v>
      </c>
      <c r="M2481" s="48">
        <v>160.23564999999999</v>
      </c>
      <c r="N2481" s="45"/>
    </row>
    <row r="2482" spans="1:14" ht="16.5" thickTop="1" thickBot="1">
      <c r="A2482" s="55">
        <v>102950251</v>
      </c>
      <c r="B2482" s="56" t="s">
        <v>1347</v>
      </c>
      <c r="C2482" s="57" t="s">
        <v>32</v>
      </c>
      <c r="D2482" s="56" t="s">
        <v>1351</v>
      </c>
      <c r="E2482" s="58" t="s">
        <v>758</v>
      </c>
      <c r="F2482" s="16"/>
      <c r="G2482" s="16"/>
      <c r="H2482" s="19" t="s">
        <v>582</v>
      </c>
      <c r="I2482" s="59">
        <v>40</v>
      </c>
      <c r="J2482" s="59">
        <v>40</v>
      </c>
      <c r="K2482" s="53">
        <v>11</v>
      </c>
      <c r="L2482" s="54">
        <v>11</v>
      </c>
      <c r="M2482" s="48">
        <v>295.14999999999998</v>
      </c>
      <c r="N2482" s="45" t="s">
        <v>815</v>
      </c>
    </row>
    <row r="2483" spans="1:14" ht="16.5" thickTop="1" thickBot="1">
      <c r="A2483" s="55">
        <v>102950948</v>
      </c>
      <c r="B2483" s="56" t="s">
        <v>1347</v>
      </c>
      <c r="C2483" s="57" t="s">
        <v>32</v>
      </c>
      <c r="D2483" s="56" t="s">
        <v>1351</v>
      </c>
      <c r="E2483" s="58" t="s">
        <v>856</v>
      </c>
      <c r="F2483" s="16"/>
      <c r="G2483" s="16"/>
      <c r="H2483" s="19" t="s">
        <v>585</v>
      </c>
      <c r="I2483" s="59">
        <v>65</v>
      </c>
      <c r="J2483" s="59">
        <v>65</v>
      </c>
      <c r="K2483" s="53">
        <v>11</v>
      </c>
      <c r="L2483" s="54">
        <v>11</v>
      </c>
      <c r="M2483" s="48">
        <v>279.51262000000003</v>
      </c>
      <c r="N2483" s="45"/>
    </row>
    <row r="2484" spans="1:14" ht="16.5" thickTop="1" thickBot="1">
      <c r="A2484" s="55">
        <v>102950957</v>
      </c>
      <c r="B2484" s="56" t="s">
        <v>1347</v>
      </c>
      <c r="C2484" s="57" t="s">
        <v>32</v>
      </c>
      <c r="D2484" s="56" t="s">
        <v>1349</v>
      </c>
      <c r="E2484" s="58" t="s">
        <v>856</v>
      </c>
      <c r="F2484" s="16"/>
      <c r="G2484" s="16"/>
      <c r="H2484" s="19" t="s">
        <v>585</v>
      </c>
      <c r="I2484" s="59">
        <v>50</v>
      </c>
      <c r="J2484" s="59">
        <v>50</v>
      </c>
      <c r="K2484" s="53">
        <v>11</v>
      </c>
      <c r="L2484" s="54">
        <v>11</v>
      </c>
      <c r="M2484" s="48">
        <v>249.25611000000001</v>
      </c>
      <c r="N2484" s="45"/>
    </row>
    <row r="2485" spans="1:14" ht="16.5" thickTop="1" thickBot="1">
      <c r="A2485" s="55">
        <v>102951064</v>
      </c>
      <c r="B2485" s="56" t="s">
        <v>1347</v>
      </c>
      <c r="C2485" s="57" t="s">
        <v>32</v>
      </c>
      <c r="D2485" s="29" t="s">
        <v>1352</v>
      </c>
      <c r="E2485" s="58" t="s">
        <v>723</v>
      </c>
      <c r="F2485" s="16"/>
      <c r="G2485" s="16"/>
      <c r="H2485" s="19" t="s">
        <v>587</v>
      </c>
      <c r="I2485" s="59">
        <v>30</v>
      </c>
      <c r="J2485" s="59">
        <v>30</v>
      </c>
      <c r="K2485" s="53">
        <v>11</v>
      </c>
      <c r="L2485" s="54">
        <v>11</v>
      </c>
      <c r="M2485" s="48">
        <v>207.38077999999999</v>
      </c>
      <c r="N2485" s="45"/>
    </row>
    <row r="2486" spans="1:14" ht="16.5" thickTop="1" thickBot="1">
      <c r="A2486" s="55">
        <v>102951249</v>
      </c>
      <c r="B2486" s="56" t="s">
        <v>1347</v>
      </c>
      <c r="C2486" s="57" t="s">
        <v>32</v>
      </c>
      <c r="D2486" s="56" t="s">
        <v>810</v>
      </c>
      <c r="E2486" s="58" t="s">
        <v>906</v>
      </c>
      <c r="F2486" s="16"/>
      <c r="G2486" s="16"/>
      <c r="H2486" s="19" t="s">
        <v>583</v>
      </c>
      <c r="I2486" s="59">
        <v>25</v>
      </c>
      <c r="J2486" s="59">
        <v>25</v>
      </c>
      <c r="K2486" s="53">
        <v>11</v>
      </c>
      <c r="L2486" s="54">
        <v>11</v>
      </c>
      <c r="M2486" s="48">
        <v>342.76060999999999</v>
      </c>
      <c r="N2486" s="45"/>
    </row>
    <row r="2487" spans="1:14" ht="16.5" thickTop="1" thickBot="1">
      <c r="A2487" s="55">
        <v>102970731</v>
      </c>
      <c r="B2487" s="56" t="s">
        <v>1347</v>
      </c>
      <c r="C2487" s="57" t="s">
        <v>32</v>
      </c>
      <c r="D2487" s="56" t="s">
        <v>1351</v>
      </c>
      <c r="E2487" s="58" t="s">
        <v>864</v>
      </c>
      <c r="F2487" s="16" t="s">
        <v>8</v>
      </c>
      <c r="G2487" s="16"/>
      <c r="H2487" s="19" t="s">
        <v>582</v>
      </c>
      <c r="I2487" s="59">
        <v>40</v>
      </c>
      <c r="J2487" s="59">
        <v>40</v>
      </c>
      <c r="K2487" s="53">
        <v>11</v>
      </c>
      <c r="L2487" s="54">
        <v>11</v>
      </c>
      <c r="M2487" s="48">
        <v>193.98935</v>
      </c>
      <c r="N2487" s="45"/>
    </row>
    <row r="2488" spans="1:14" ht="16.5" thickTop="1" thickBot="1">
      <c r="A2488" s="55">
        <v>102970776</v>
      </c>
      <c r="B2488" s="56" t="s">
        <v>1347</v>
      </c>
      <c r="C2488" s="57" t="s">
        <v>32</v>
      </c>
      <c r="D2488" s="56" t="s">
        <v>810</v>
      </c>
      <c r="E2488" s="58" t="s">
        <v>812</v>
      </c>
      <c r="F2488" s="16" t="s">
        <v>8</v>
      </c>
      <c r="G2488" s="16"/>
      <c r="H2488" s="19" t="s">
        <v>583</v>
      </c>
      <c r="I2488" s="59">
        <v>45</v>
      </c>
      <c r="J2488" s="59">
        <v>45</v>
      </c>
      <c r="K2488" s="53">
        <v>11</v>
      </c>
      <c r="L2488" s="54">
        <v>11</v>
      </c>
      <c r="M2488" s="48">
        <v>282.11903999999998</v>
      </c>
      <c r="N2488" s="45"/>
    </row>
    <row r="2489" spans="1:14" ht="16.5" thickTop="1" thickBot="1">
      <c r="A2489" s="55">
        <v>102950709</v>
      </c>
      <c r="B2489" s="56" t="s">
        <v>1347</v>
      </c>
      <c r="C2489" s="57" t="s">
        <v>32</v>
      </c>
      <c r="D2489" s="56" t="s">
        <v>1348</v>
      </c>
      <c r="E2489" s="58" t="s">
        <v>794</v>
      </c>
      <c r="F2489" s="16"/>
      <c r="G2489" s="16"/>
      <c r="H2489" s="19" t="s">
        <v>587</v>
      </c>
      <c r="I2489" s="59">
        <v>80</v>
      </c>
      <c r="J2489" s="59">
        <v>80</v>
      </c>
      <c r="K2489" s="53">
        <v>12</v>
      </c>
      <c r="L2489" s="54">
        <v>12</v>
      </c>
      <c r="M2489" s="48">
        <v>302.75</v>
      </c>
      <c r="N2489" s="45" t="s">
        <v>838</v>
      </c>
    </row>
    <row r="2490" spans="1:14" ht="16.5" thickTop="1" thickBot="1">
      <c r="A2490" s="55">
        <v>102970828</v>
      </c>
      <c r="B2490" s="56" t="s">
        <v>1347</v>
      </c>
      <c r="C2490" s="57" t="s">
        <v>32</v>
      </c>
      <c r="D2490" s="56" t="s">
        <v>1349</v>
      </c>
      <c r="E2490" s="58" t="s">
        <v>851</v>
      </c>
      <c r="F2490" s="16" t="s">
        <v>8</v>
      </c>
      <c r="G2490" s="16"/>
      <c r="H2490" s="19" t="s">
        <v>585</v>
      </c>
      <c r="I2490" s="59">
        <v>50</v>
      </c>
      <c r="J2490" s="59">
        <v>50</v>
      </c>
      <c r="K2490" s="53">
        <v>12</v>
      </c>
      <c r="L2490" s="54">
        <v>12</v>
      </c>
      <c r="M2490" s="48">
        <v>180.70347000000001</v>
      </c>
      <c r="N2490" s="45"/>
    </row>
    <row r="2491" spans="1:14" ht="16.5" thickTop="1" thickBot="1">
      <c r="A2491" s="55">
        <v>102950127</v>
      </c>
      <c r="B2491" s="56" t="s">
        <v>1347</v>
      </c>
      <c r="C2491" s="57" t="s">
        <v>32</v>
      </c>
      <c r="D2491" s="56" t="s">
        <v>1348</v>
      </c>
      <c r="E2491" s="58" t="s">
        <v>758</v>
      </c>
      <c r="F2491" s="16"/>
      <c r="G2491" s="16"/>
      <c r="H2491" s="19" t="s">
        <v>582</v>
      </c>
      <c r="I2491" s="59">
        <v>120</v>
      </c>
      <c r="J2491" s="59">
        <v>120</v>
      </c>
      <c r="K2491" s="53">
        <v>13</v>
      </c>
      <c r="L2491" s="75">
        <v>13</v>
      </c>
      <c r="M2491" s="48">
        <v>314.8</v>
      </c>
      <c r="N2491" s="45" t="s">
        <v>791</v>
      </c>
    </row>
    <row r="2492" spans="1:14" ht="16.5" thickTop="1" thickBot="1">
      <c r="A2492" s="55">
        <v>102950842</v>
      </c>
      <c r="B2492" s="56" t="s">
        <v>1347</v>
      </c>
      <c r="C2492" s="57" t="s">
        <v>32</v>
      </c>
      <c r="D2492" s="56" t="s">
        <v>810</v>
      </c>
      <c r="E2492" s="58" t="s">
        <v>868</v>
      </c>
      <c r="F2492" s="16"/>
      <c r="G2492" s="16"/>
      <c r="H2492" s="19" t="s">
        <v>583</v>
      </c>
      <c r="I2492" s="59">
        <v>45</v>
      </c>
      <c r="J2492" s="59">
        <v>45</v>
      </c>
      <c r="K2492" s="76">
        <v>13</v>
      </c>
      <c r="L2492" s="54">
        <v>13</v>
      </c>
      <c r="M2492" s="48">
        <v>360.31592999999998</v>
      </c>
      <c r="N2492" s="45"/>
    </row>
    <row r="2493" spans="1:14" ht="16.5" thickTop="1" thickBot="1">
      <c r="A2493" s="55">
        <v>102951188</v>
      </c>
      <c r="B2493" s="56" t="s">
        <v>1347</v>
      </c>
      <c r="C2493" s="57" t="s">
        <v>32</v>
      </c>
      <c r="D2493" s="56" t="s">
        <v>1348</v>
      </c>
      <c r="E2493" s="58" t="s">
        <v>929</v>
      </c>
      <c r="F2493" s="16"/>
      <c r="G2493" s="16"/>
      <c r="H2493" s="19" t="s">
        <v>586</v>
      </c>
      <c r="I2493" s="59">
        <v>40</v>
      </c>
      <c r="J2493" s="59">
        <v>40</v>
      </c>
      <c r="K2493" s="53">
        <v>13</v>
      </c>
      <c r="L2493" s="54">
        <v>13</v>
      </c>
      <c r="M2493" s="48">
        <v>275.19175999999999</v>
      </c>
      <c r="N2493" s="45"/>
    </row>
    <row r="2494" spans="1:14" ht="16.5" thickTop="1" thickBot="1">
      <c r="A2494" s="55">
        <v>102950718</v>
      </c>
      <c r="B2494" s="56" t="s">
        <v>1347</v>
      </c>
      <c r="C2494" s="57" t="s">
        <v>32</v>
      </c>
      <c r="D2494" s="56" t="s">
        <v>1348</v>
      </c>
      <c r="E2494" s="58" t="s">
        <v>772</v>
      </c>
      <c r="F2494" s="16" t="s">
        <v>266</v>
      </c>
      <c r="G2494" s="16"/>
      <c r="H2494" s="19" t="s">
        <v>587</v>
      </c>
      <c r="I2494" s="59">
        <v>50</v>
      </c>
      <c r="J2494" s="59">
        <v>50</v>
      </c>
      <c r="K2494" s="53">
        <v>26</v>
      </c>
      <c r="L2494" s="54">
        <v>14</v>
      </c>
      <c r="M2494" s="48">
        <v>218.32959</v>
      </c>
      <c r="N2494" s="45"/>
    </row>
    <row r="2495" spans="1:14" ht="16.5" thickTop="1" thickBot="1">
      <c r="A2495" s="55">
        <v>102950745</v>
      </c>
      <c r="B2495" s="56" t="s">
        <v>1347</v>
      </c>
      <c r="C2495" s="57" t="s">
        <v>32</v>
      </c>
      <c r="D2495" s="56" t="s">
        <v>1348</v>
      </c>
      <c r="E2495" s="58" t="s">
        <v>1120</v>
      </c>
      <c r="F2495" s="16"/>
      <c r="G2495" s="16"/>
      <c r="H2495" s="19" t="s">
        <v>583</v>
      </c>
      <c r="I2495" s="59">
        <v>35</v>
      </c>
      <c r="J2495" s="59">
        <v>35</v>
      </c>
      <c r="K2495" s="53">
        <v>14</v>
      </c>
      <c r="L2495" s="54">
        <v>14</v>
      </c>
      <c r="M2495" s="48">
        <v>195.11150000000001</v>
      </c>
      <c r="N2495" s="45"/>
    </row>
    <row r="2496" spans="1:14" ht="16.5" thickTop="1" thickBot="1">
      <c r="A2496" s="55">
        <v>102950903</v>
      </c>
      <c r="B2496" s="56" t="s">
        <v>1347</v>
      </c>
      <c r="C2496" s="57" t="s">
        <v>32</v>
      </c>
      <c r="D2496" s="56" t="s">
        <v>1350</v>
      </c>
      <c r="E2496" s="58" t="s">
        <v>798</v>
      </c>
      <c r="F2496" s="16"/>
      <c r="G2496" s="16"/>
      <c r="H2496" s="19" t="s">
        <v>587</v>
      </c>
      <c r="I2496" s="59">
        <v>40</v>
      </c>
      <c r="J2496" s="59">
        <v>40</v>
      </c>
      <c r="K2496" s="53">
        <v>14</v>
      </c>
      <c r="L2496" s="54">
        <v>14</v>
      </c>
      <c r="M2496" s="48">
        <v>208.91051999999999</v>
      </c>
      <c r="N2496" s="45"/>
    </row>
    <row r="2497" spans="1:14" ht="16.5" thickTop="1" thickBot="1">
      <c r="A2497" s="55">
        <v>102970688</v>
      </c>
      <c r="B2497" s="56" t="s">
        <v>1347</v>
      </c>
      <c r="C2497" s="57" t="s">
        <v>32</v>
      </c>
      <c r="D2497" s="56" t="s">
        <v>1349</v>
      </c>
      <c r="E2497" s="58" t="s">
        <v>867</v>
      </c>
      <c r="F2497" s="16" t="s">
        <v>8</v>
      </c>
      <c r="G2497" s="16"/>
      <c r="H2497" s="19" t="s">
        <v>587</v>
      </c>
      <c r="I2497" s="59">
        <v>50</v>
      </c>
      <c r="J2497" s="59">
        <v>50</v>
      </c>
      <c r="K2497" s="53">
        <v>14</v>
      </c>
      <c r="L2497" s="54">
        <v>14</v>
      </c>
      <c r="M2497" s="48">
        <v>217.77383</v>
      </c>
      <c r="N2497" s="45"/>
    </row>
    <row r="2498" spans="1:14" ht="16.5" thickTop="1" thickBot="1">
      <c r="A2498" s="55">
        <v>102970794</v>
      </c>
      <c r="B2498" s="56" t="s">
        <v>1347</v>
      </c>
      <c r="C2498" s="57" t="s">
        <v>32</v>
      </c>
      <c r="D2498" s="56" t="s">
        <v>1351</v>
      </c>
      <c r="E2498" s="58" t="s">
        <v>1359</v>
      </c>
      <c r="F2498" s="16" t="s">
        <v>8</v>
      </c>
      <c r="G2498" s="16"/>
      <c r="H2498" s="19" t="s">
        <v>582</v>
      </c>
      <c r="I2498" s="59">
        <v>40</v>
      </c>
      <c r="J2498" s="59">
        <v>25</v>
      </c>
      <c r="K2498" s="53">
        <v>21</v>
      </c>
      <c r="L2498" s="54">
        <v>14</v>
      </c>
      <c r="M2498" s="48">
        <v>175.04924</v>
      </c>
      <c r="N2498" s="45"/>
    </row>
    <row r="2499" spans="1:14" ht="16.5" thickTop="1" thickBot="1">
      <c r="A2499" s="55">
        <v>102970846</v>
      </c>
      <c r="B2499" s="56" t="s">
        <v>1347</v>
      </c>
      <c r="C2499" s="57" t="s">
        <v>32</v>
      </c>
      <c r="D2499" s="56" t="s">
        <v>1348</v>
      </c>
      <c r="E2499" s="58" t="s">
        <v>837</v>
      </c>
      <c r="F2499" s="16" t="s">
        <v>8</v>
      </c>
      <c r="G2499" s="16"/>
      <c r="H2499" s="19" t="s">
        <v>585</v>
      </c>
      <c r="I2499" s="59">
        <v>40</v>
      </c>
      <c r="J2499" s="59">
        <v>40</v>
      </c>
      <c r="K2499" s="53">
        <v>14</v>
      </c>
      <c r="L2499" s="54">
        <v>14</v>
      </c>
      <c r="M2499" s="48">
        <v>289.16313000000002</v>
      </c>
      <c r="N2499" s="45"/>
    </row>
    <row r="2500" spans="1:14" ht="16.5" thickTop="1" thickBot="1">
      <c r="A2500" s="55">
        <v>102950693</v>
      </c>
      <c r="B2500" s="56" t="s">
        <v>1347</v>
      </c>
      <c r="C2500" s="57" t="s">
        <v>32</v>
      </c>
      <c r="D2500" s="56" t="s">
        <v>1349</v>
      </c>
      <c r="E2500" s="58" t="s">
        <v>852</v>
      </c>
      <c r="F2500" s="16"/>
      <c r="G2500" s="16"/>
      <c r="H2500" s="19" t="s">
        <v>587</v>
      </c>
      <c r="I2500" s="59">
        <v>50</v>
      </c>
      <c r="J2500" s="59">
        <v>50</v>
      </c>
      <c r="K2500" s="53">
        <v>15</v>
      </c>
      <c r="L2500" s="54">
        <v>15</v>
      </c>
      <c r="M2500" s="48">
        <v>263.8</v>
      </c>
      <c r="N2500" s="45" t="s">
        <v>759</v>
      </c>
    </row>
    <row r="2501" spans="1:14" ht="16.5" thickTop="1" thickBot="1">
      <c r="A2501" s="55">
        <v>102970679</v>
      </c>
      <c r="B2501" s="56" t="s">
        <v>1347</v>
      </c>
      <c r="C2501" s="57" t="s">
        <v>32</v>
      </c>
      <c r="D2501" s="56" t="s">
        <v>1348</v>
      </c>
      <c r="E2501" s="58" t="s">
        <v>757</v>
      </c>
      <c r="F2501" s="16" t="s">
        <v>8</v>
      </c>
      <c r="G2501" s="16"/>
      <c r="H2501" s="19" t="s">
        <v>582</v>
      </c>
      <c r="I2501" s="59">
        <v>80</v>
      </c>
      <c r="J2501" s="59">
        <v>44</v>
      </c>
      <c r="K2501" s="53">
        <v>50</v>
      </c>
      <c r="L2501" s="54">
        <v>15</v>
      </c>
      <c r="M2501" s="48">
        <v>155.36180999999999</v>
      </c>
      <c r="N2501" s="45"/>
    </row>
    <row r="2502" spans="1:14" ht="16.5" thickTop="1" thickBot="1">
      <c r="A2502" s="55">
        <v>102970767</v>
      </c>
      <c r="B2502" s="56" t="s">
        <v>1347</v>
      </c>
      <c r="C2502" s="57" t="s">
        <v>32</v>
      </c>
      <c r="D2502" s="56" t="s">
        <v>1348</v>
      </c>
      <c r="E2502" s="93" t="s">
        <v>1360</v>
      </c>
      <c r="F2502" s="16" t="s">
        <v>8</v>
      </c>
      <c r="G2502" s="16"/>
      <c r="H2502" s="19" t="s">
        <v>585</v>
      </c>
      <c r="I2502" s="59">
        <v>50</v>
      </c>
      <c r="J2502" s="59">
        <v>50</v>
      </c>
      <c r="K2502" s="53">
        <v>15</v>
      </c>
      <c r="L2502" s="54">
        <v>15</v>
      </c>
      <c r="M2502" s="48">
        <v>356.15</v>
      </c>
      <c r="N2502" s="45" t="s">
        <v>759</v>
      </c>
    </row>
    <row r="2503" spans="1:14" ht="16.5" thickTop="1" thickBot="1">
      <c r="A2503" s="55">
        <v>102950736</v>
      </c>
      <c r="B2503" s="56" t="s">
        <v>1347</v>
      </c>
      <c r="C2503" s="57" t="s">
        <v>32</v>
      </c>
      <c r="D2503" s="56" t="s">
        <v>1349</v>
      </c>
      <c r="E2503" s="58" t="s">
        <v>794</v>
      </c>
      <c r="F2503" s="16"/>
      <c r="G2503" s="16"/>
      <c r="H2503" s="19" t="s">
        <v>587</v>
      </c>
      <c r="I2503" s="59">
        <v>50</v>
      </c>
      <c r="J2503" s="59">
        <v>50</v>
      </c>
      <c r="K2503" s="53">
        <v>16</v>
      </c>
      <c r="L2503" s="54">
        <v>16</v>
      </c>
      <c r="M2503" s="48">
        <v>227.22336999999999</v>
      </c>
      <c r="N2503" s="45"/>
    </row>
    <row r="2504" spans="1:14" ht="16.5" thickTop="1" thickBot="1">
      <c r="A2504" s="55">
        <v>102970697</v>
      </c>
      <c r="B2504" s="56" t="s">
        <v>1347</v>
      </c>
      <c r="C2504" s="57" t="s">
        <v>32</v>
      </c>
      <c r="D2504" s="56" t="s">
        <v>1348</v>
      </c>
      <c r="E2504" s="58" t="s">
        <v>772</v>
      </c>
      <c r="F2504" s="16" t="s">
        <v>8</v>
      </c>
      <c r="G2504" s="16"/>
      <c r="H2504" s="19" t="s">
        <v>587</v>
      </c>
      <c r="I2504" s="59">
        <v>80</v>
      </c>
      <c r="J2504" s="59">
        <v>80</v>
      </c>
      <c r="K2504" s="53">
        <v>17</v>
      </c>
      <c r="L2504" s="54">
        <v>17</v>
      </c>
      <c r="M2504" s="48">
        <v>269.39999999999998</v>
      </c>
      <c r="N2504" s="45" t="s">
        <v>1018</v>
      </c>
    </row>
    <row r="2505" spans="1:14" ht="16.5" thickTop="1" thickBot="1">
      <c r="A2505" s="55">
        <v>102970749</v>
      </c>
      <c r="B2505" s="56" t="s">
        <v>1347</v>
      </c>
      <c r="C2505" s="57" t="s">
        <v>32</v>
      </c>
      <c r="D2505" s="56" t="s">
        <v>1348</v>
      </c>
      <c r="E2505" s="58" t="s">
        <v>964</v>
      </c>
      <c r="F2505" s="16" t="s">
        <v>8</v>
      </c>
      <c r="G2505" s="16"/>
      <c r="H2505" s="19" t="s">
        <v>582</v>
      </c>
      <c r="I2505" s="59">
        <v>80</v>
      </c>
      <c r="J2505" s="59">
        <v>78</v>
      </c>
      <c r="K2505" s="53">
        <v>19</v>
      </c>
      <c r="L2505" s="54">
        <v>18</v>
      </c>
      <c r="M2505" s="48">
        <v>163.33276000000001</v>
      </c>
      <c r="N2505" s="45"/>
    </row>
    <row r="2506" spans="1:14" ht="16.5" thickTop="1" thickBot="1">
      <c r="A2506" s="55">
        <v>102970273</v>
      </c>
      <c r="B2506" s="56" t="s">
        <v>1347</v>
      </c>
      <c r="C2506" s="57" t="s">
        <v>32</v>
      </c>
      <c r="D2506" s="56" t="s">
        <v>1348</v>
      </c>
      <c r="E2506" s="58" t="s">
        <v>789</v>
      </c>
      <c r="F2506" s="16" t="s">
        <v>8</v>
      </c>
      <c r="G2506" s="16"/>
      <c r="H2506" s="19" t="s">
        <v>582</v>
      </c>
      <c r="I2506" s="59">
        <v>120</v>
      </c>
      <c r="J2506" s="59">
        <v>120</v>
      </c>
      <c r="K2506" s="53">
        <v>21</v>
      </c>
      <c r="L2506" s="54">
        <v>21</v>
      </c>
      <c r="M2506" s="48">
        <v>270.8</v>
      </c>
      <c r="N2506" s="45" t="s">
        <v>754</v>
      </c>
    </row>
    <row r="2507" spans="1:14" ht="16.5" thickTop="1" thickBot="1">
      <c r="A2507" s="55">
        <v>102950233</v>
      </c>
      <c r="B2507" s="56" t="s">
        <v>1347</v>
      </c>
      <c r="C2507" s="57" t="s">
        <v>32</v>
      </c>
      <c r="D2507" s="56" t="s">
        <v>1351</v>
      </c>
      <c r="E2507" s="58" t="s">
        <v>843</v>
      </c>
      <c r="F2507" s="16"/>
      <c r="G2507" s="16"/>
      <c r="H2507" s="19" t="s">
        <v>587</v>
      </c>
      <c r="I2507" s="59">
        <v>65</v>
      </c>
      <c r="J2507" s="59">
        <v>65</v>
      </c>
      <c r="K2507" s="53">
        <v>23</v>
      </c>
      <c r="L2507" s="54">
        <v>23</v>
      </c>
      <c r="M2507" s="48">
        <v>189.21385000000001</v>
      </c>
      <c r="N2507" s="45"/>
    </row>
    <row r="2508" spans="1:14" ht="16.5" thickTop="1" thickBot="1">
      <c r="A2508" s="55">
        <v>102970819</v>
      </c>
      <c r="B2508" s="56" t="s">
        <v>1347</v>
      </c>
      <c r="C2508" s="57" t="s">
        <v>32</v>
      </c>
      <c r="D2508" s="56" t="s">
        <v>1351</v>
      </c>
      <c r="E2508" s="58" t="s">
        <v>851</v>
      </c>
      <c r="F2508" s="16" t="s">
        <v>8</v>
      </c>
      <c r="G2508" s="16"/>
      <c r="H2508" s="19" t="s">
        <v>585</v>
      </c>
      <c r="I2508" s="59">
        <v>65</v>
      </c>
      <c r="J2508" s="59">
        <v>65</v>
      </c>
      <c r="K2508" s="53">
        <v>28</v>
      </c>
      <c r="L2508" s="54">
        <v>28</v>
      </c>
      <c r="M2508" s="48">
        <v>198.06143</v>
      </c>
      <c r="N2508" s="45"/>
    </row>
    <row r="2509" spans="1:14" ht="16.5" thickTop="1" thickBot="1">
      <c r="A2509" s="55">
        <v>102970704</v>
      </c>
      <c r="B2509" s="56" t="s">
        <v>1347</v>
      </c>
      <c r="C2509" s="57" t="s">
        <v>32</v>
      </c>
      <c r="D2509" s="56" t="s">
        <v>1351</v>
      </c>
      <c r="E2509" s="58" t="s">
        <v>772</v>
      </c>
      <c r="F2509" s="16" t="s">
        <v>8</v>
      </c>
      <c r="G2509" s="16"/>
      <c r="H2509" s="19" t="s">
        <v>587</v>
      </c>
      <c r="I2509" s="59">
        <v>80</v>
      </c>
      <c r="J2509" s="59">
        <v>80</v>
      </c>
      <c r="K2509" s="53">
        <v>31</v>
      </c>
      <c r="L2509" s="54">
        <v>31</v>
      </c>
      <c r="M2509" s="48">
        <v>177.39576</v>
      </c>
      <c r="N2509" s="45"/>
    </row>
    <row r="2510" spans="1:14" ht="16.5" thickTop="1" thickBot="1">
      <c r="A2510" s="55">
        <v>102951082</v>
      </c>
      <c r="B2510" s="56" t="s">
        <v>1347</v>
      </c>
      <c r="C2510" s="57" t="s">
        <v>32</v>
      </c>
      <c r="D2510" s="56" t="s">
        <v>1348</v>
      </c>
      <c r="E2510" s="58" t="s">
        <v>1008</v>
      </c>
      <c r="F2510" s="16" t="s">
        <v>266</v>
      </c>
      <c r="G2510" s="16"/>
      <c r="H2510" s="19" t="s">
        <v>582</v>
      </c>
      <c r="I2510" s="59">
        <v>100</v>
      </c>
      <c r="J2510" s="59">
        <v>100</v>
      </c>
      <c r="K2510" s="53">
        <v>44</v>
      </c>
      <c r="L2510" s="54">
        <v>37</v>
      </c>
      <c r="M2510" s="48">
        <v>397.5</v>
      </c>
      <c r="N2510" s="45" t="s">
        <v>1361</v>
      </c>
    </row>
    <row r="2511" spans="1:14" ht="16.5" thickTop="1" thickBot="1">
      <c r="A2511" s="55">
        <v>102950799</v>
      </c>
      <c r="B2511" s="56" t="s">
        <v>1347</v>
      </c>
      <c r="C2511" s="57" t="s">
        <v>32</v>
      </c>
      <c r="D2511" s="56" t="s">
        <v>1348</v>
      </c>
      <c r="E2511" s="58" t="s">
        <v>789</v>
      </c>
      <c r="F2511" s="16" t="s">
        <v>266</v>
      </c>
      <c r="G2511" s="16"/>
      <c r="H2511" s="19" t="s">
        <v>582</v>
      </c>
      <c r="I2511" s="59">
        <v>100</v>
      </c>
      <c r="J2511" s="59">
        <v>100</v>
      </c>
      <c r="K2511" s="53">
        <v>51</v>
      </c>
      <c r="L2511" s="54">
        <v>39</v>
      </c>
      <c r="M2511" s="48">
        <v>236.61213000000001</v>
      </c>
      <c r="N2511" s="45"/>
    </row>
    <row r="2512" spans="1:14" ht="16.5" thickTop="1" thickBot="1">
      <c r="A2512" s="55">
        <v>103050072</v>
      </c>
      <c r="B2512" s="56" t="s">
        <v>1362</v>
      </c>
      <c r="C2512" s="57" t="s">
        <v>42</v>
      </c>
      <c r="D2512" s="56" t="s">
        <v>1363</v>
      </c>
      <c r="E2512" s="58" t="s">
        <v>841</v>
      </c>
      <c r="F2512" s="16"/>
      <c r="G2512" s="16"/>
      <c r="H2512" s="19" t="s">
        <v>582</v>
      </c>
      <c r="I2512" s="59">
        <v>50</v>
      </c>
      <c r="J2512" s="59">
        <v>50</v>
      </c>
      <c r="K2512" s="53">
        <v>1</v>
      </c>
      <c r="L2512" s="54">
        <v>1</v>
      </c>
      <c r="M2512" s="48">
        <v>355.05</v>
      </c>
      <c r="N2512" s="45" t="s">
        <v>987</v>
      </c>
    </row>
    <row r="2513" spans="1:14" ht="16.5" thickTop="1" thickBot="1">
      <c r="A2513" s="55">
        <v>103050699</v>
      </c>
      <c r="B2513" s="56" t="s">
        <v>1362</v>
      </c>
      <c r="C2513" s="57" t="s">
        <v>42</v>
      </c>
      <c r="D2513" s="56" t="s">
        <v>957</v>
      </c>
      <c r="E2513" s="58" t="s">
        <v>868</v>
      </c>
      <c r="F2513" s="16"/>
      <c r="G2513" s="16"/>
      <c r="H2513" s="19" t="s">
        <v>583</v>
      </c>
      <c r="I2513" s="59">
        <v>20</v>
      </c>
      <c r="J2513" s="59">
        <v>20</v>
      </c>
      <c r="K2513" s="53">
        <v>1</v>
      </c>
      <c r="L2513" s="54">
        <v>1</v>
      </c>
      <c r="M2513" s="48">
        <v>389.8</v>
      </c>
      <c r="N2513" s="45" t="s">
        <v>813</v>
      </c>
    </row>
    <row r="2514" spans="1:14" ht="16.5" thickTop="1" thickBot="1">
      <c r="A2514" s="55">
        <v>103050733</v>
      </c>
      <c r="B2514" s="56" t="s">
        <v>1362</v>
      </c>
      <c r="C2514" s="57" t="s">
        <v>42</v>
      </c>
      <c r="D2514" s="56" t="s">
        <v>957</v>
      </c>
      <c r="E2514" s="58" t="s">
        <v>890</v>
      </c>
      <c r="F2514" s="16"/>
      <c r="G2514" s="16"/>
      <c r="H2514" s="19" t="s">
        <v>583</v>
      </c>
      <c r="I2514" s="59">
        <v>20</v>
      </c>
      <c r="J2514" s="59">
        <v>20</v>
      </c>
      <c r="K2514" s="53">
        <v>1</v>
      </c>
      <c r="L2514" s="54">
        <v>1</v>
      </c>
      <c r="M2514" s="48">
        <v>322.89999999999998</v>
      </c>
      <c r="N2514" s="45" t="s">
        <v>815</v>
      </c>
    </row>
    <row r="2515" spans="1:14" ht="16.5" thickTop="1" thickBot="1">
      <c r="A2515" s="55">
        <v>103070552</v>
      </c>
      <c r="B2515" s="56" t="s">
        <v>1362</v>
      </c>
      <c r="C2515" s="57" t="s">
        <v>42</v>
      </c>
      <c r="D2515" s="56" t="s">
        <v>1364</v>
      </c>
      <c r="E2515" s="79" t="s">
        <v>973</v>
      </c>
      <c r="F2515" s="16" t="s">
        <v>8</v>
      </c>
      <c r="G2515" s="16"/>
      <c r="H2515" s="19" t="s">
        <v>585</v>
      </c>
      <c r="I2515" s="59">
        <v>50</v>
      </c>
      <c r="J2515" s="59">
        <v>50</v>
      </c>
      <c r="K2515" s="53">
        <v>1</v>
      </c>
      <c r="L2515" s="54">
        <v>1</v>
      </c>
      <c r="M2515" s="48">
        <v>410.45</v>
      </c>
      <c r="N2515" s="45" t="s">
        <v>815</v>
      </c>
    </row>
    <row r="2516" spans="1:14" ht="16.5" thickTop="1" thickBot="1">
      <c r="A2516" s="55">
        <v>103070658</v>
      </c>
      <c r="B2516" s="56" t="s">
        <v>1362</v>
      </c>
      <c r="C2516" s="57" t="s">
        <v>42</v>
      </c>
      <c r="D2516" s="56" t="s">
        <v>1363</v>
      </c>
      <c r="E2516" s="93" t="s">
        <v>1360</v>
      </c>
      <c r="F2516" s="16" t="s">
        <v>8</v>
      </c>
      <c r="G2516" s="16"/>
      <c r="H2516" s="19" t="s">
        <v>585</v>
      </c>
      <c r="I2516" s="59">
        <v>35</v>
      </c>
      <c r="J2516" s="59">
        <v>35</v>
      </c>
      <c r="K2516" s="53">
        <v>1</v>
      </c>
      <c r="L2516" s="54">
        <v>1</v>
      </c>
      <c r="M2516" s="48">
        <v>344.45</v>
      </c>
      <c r="N2516" s="45" t="s">
        <v>754</v>
      </c>
    </row>
    <row r="2517" spans="1:14" ht="16.5" thickTop="1" thickBot="1">
      <c r="A2517" s="55">
        <v>103050187</v>
      </c>
      <c r="B2517" s="56" t="s">
        <v>1362</v>
      </c>
      <c r="C2517" s="57" t="s">
        <v>42</v>
      </c>
      <c r="D2517" s="56" t="s">
        <v>957</v>
      </c>
      <c r="E2517" s="58" t="s">
        <v>902</v>
      </c>
      <c r="F2517" s="16"/>
      <c r="G2517" s="16"/>
      <c r="H2517" s="19" t="s">
        <v>584</v>
      </c>
      <c r="I2517" s="59">
        <v>40</v>
      </c>
      <c r="J2517" s="59">
        <v>40</v>
      </c>
      <c r="K2517" s="53">
        <v>2</v>
      </c>
      <c r="L2517" s="54">
        <v>2</v>
      </c>
      <c r="M2517" s="48">
        <v>341.1</v>
      </c>
      <c r="N2517" s="45" t="s">
        <v>1365</v>
      </c>
    </row>
    <row r="2518" spans="1:14" ht="16.5" thickTop="1" thickBot="1">
      <c r="A2518" s="55">
        <v>103050451</v>
      </c>
      <c r="B2518" s="56" t="s">
        <v>1362</v>
      </c>
      <c r="C2518" s="57" t="s">
        <v>42</v>
      </c>
      <c r="D2518" s="56" t="s">
        <v>1366</v>
      </c>
      <c r="E2518" s="58" t="s">
        <v>1064</v>
      </c>
      <c r="F2518" s="16"/>
      <c r="G2518" s="16"/>
      <c r="H2518" s="19" t="s">
        <v>587</v>
      </c>
      <c r="I2518" s="59">
        <v>30</v>
      </c>
      <c r="J2518" s="59">
        <v>30</v>
      </c>
      <c r="K2518" s="53">
        <v>2</v>
      </c>
      <c r="L2518" s="54">
        <v>2</v>
      </c>
      <c r="M2518" s="48">
        <v>219.48244</v>
      </c>
      <c r="N2518" s="45"/>
    </row>
    <row r="2519" spans="1:14" ht="16.5" thickTop="1" thickBot="1">
      <c r="A2519" s="55">
        <v>103050584</v>
      </c>
      <c r="B2519" s="56" t="s">
        <v>1362</v>
      </c>
      <c r="C2519" s="57" t="s">
        <v>42</v>
      </c>
      <c r="D2519" s="56" t="s">
        <v>1367</v>
      </c>
      <c r="E2519" s="58" t="s">
        <v>1030</v>
      </c>
      <c r="F2519" s="16"/>
      <c r="G2519" s="16"/>
      <c r="H2519" s="19" t="s">
        <v>583</v>
      </c>
      <c r="I2519" s="59">
        <v>40</v>
      </c>
      <c r="J2519" s="59">
        <v>37</v>
      </c>
      <c r="K2519" s="53">
        <v>6</v>
      </c>
      <c r="L2519" s="54">
        <v>2</v>
      </c>
      <c r="M2519" s="48">
        <v>159.56374</v>
      </c>
      <c r="N2519" s="45"/>
    </row>
    <row r="2520" spans="1:14" ht="16.5" thickTop="1" thickBot="1">
      <c r="A2520" s="55">
        <v>103070604</v>
      </c>
      <c r="B2520" s="56" t="s">
        <v>1362</v>
      </c>
      <c r="C2520" s="57" t="s">
        <v>42</v>
      </c>
      <c r="D2520" s="56" t="s">
        <v>1363</v>
      </c>
      <c r="E2520" s="58" t="s">
        <v>923</v>
      </c>
      <c r="F2520" s="16" t="s">
        <v>8</v>
      </c>
      <c r="G2520" s="16"/>
      <c r="H2520" s="19" t="s">
        <v>582</v>
      </c>
      <c r="I2520" s="59">
        <v>50</v>
      </c>
      <c r="J2520" s="59">
        <v>50</v>
      </c>
      <c r="K2520" s="53">
        <v>2</v>
      </c>
      <c r="L2520" s="54">
        <v>2</v>
      </c>
      <c r="M2520" s="48">
        <v>453.85</v>
      </c>
      <c r="N2520" s="45" t="s">
        <v>1177</v>
      </c>
    </row>
    <row r="2521" spans="1:14" ht="16.5" thickTop="1" thickBot="1">
      <c r="A2521" s="55">
        <v>103070685</v>
      </c>
      <c r="B2521" s="56" t="s">
        <v>1362</v>
      </c>
      <c r="C2521" s="57" t="s">
        <v>42</v>
      </c>
      <c r="D2521" s="56" t="s">
        <v>1363</v>
      </c>
      <c r="E2521" s="58" t="s">
        <v>1241</v>
      </c>
      <c r="F2521" s="16" t="s">
        <v>8</v>
      </c>
      <c r="G2521" s="16"/>
      <c r="H2521" s="19" t="s">
        <v>582</v>
      </c>
      <c r="I2521" s="59">
        <v>50</v>
      </c>
      <c r="J2521" s="59">
        <v>50</v>
      </c>
      <c r="K2521" s="53">
        <v>2</v>
      </c>
      <c r="L2521" s="54">
        <v>2</v>
      </c>
      <c r="M2521" s="48">
        <v>305.55</v>
      </c>
      <c r="N2521" s="45" t="s">
        <v>1357</v>
      </c>
    </row>
    <row r="2522" spans="1:14" ht="16.5" thickTop="1" thickBot="1">
      <c r="A2522" s="55">
        <v>103070728</v>
      </c>
      <c r="B2522" s="56" t="s">
        <v>1362</v>
      </c>
      <c r="C2522" s="57" t="s">
        <v>42</v>
      </c>
      <c r="D2522" s="56" t="s">
        <v>1367</v>
      </c>
      <c r="E2522" s="58" t="s">
        <v>1359</v>
      </c>
      <c r="F2522" s="16" t="s">
        <v>8</v>
      </c>
      <c r="G2522" s="16"/>
      <c r="H2522" s="19" t="s">
        <v>582</v>
      </c>
      <c r="I2522" s="59">
        <v>40</v>
      </c>
      <c r="J2522" s="59">
        <v>6</v>
      </c>
      <c r="K2522" s="53">
        <v>35</v>
      </c>
      <c r="L2522" s="54">
        <v>2</v>
      </c>
      <c r="M2522" s="48">
        <v>220.69327000000001</v>
      </c>
      <c r="N2522" s="45"/>
    </row>
    <row r="2523" spans="1:14" ht="16.5" thickTop="1" thickBot="1">
      <c r="A2523" s="55">
        <v>103050318</v>
      </c>
      <c r="B2523" s="56" t="s">
        <v>1362</v>
      </c>
      <c r="C2523" s="57" t="s">
        <v>42</v>
      </c>
      <c r="D2523" s="56" t="s">
        <v>1368</v>
      </c>
      <c r="E2523" s="58" t="s">
        <v>758</v>
      </c>
      <c r="F2523" s="16"/>
      <c r="G2523" s="16"/>
      <c r="H2523" s="19" t="s">
        <v>582</v>
      </c>
      <c r="I2523" s="59">
        <v>40</v>
      </c>
      <c r="J2523" s="59">
        <v>40</v>
      </c>
      <c r="K2523" s="53">
        <v>3</v>
      </c>
      <c r="L2523" s="54">
        <v>3</v>
      </c>
      <c r="M2523" s="48">
        <v>325.8</v>
      </c>
      <c r="N2523" s="45" t="s">
        <v>815</v>
      </c>
    </row>
    <row r="2524" spans="1:14" ht="16.5" thickTop="1" thickBot="1">
      <c r="A2524" s="55">
        <v>103050663</v>
      </c>
      <c r="B2524" s="56" t="s">
        <v>1362</v>
      </c>
      <c r="C2524" s="57" t="s">
        <v>42</v>
      </c>
      <c r="D2524" s="56" t="s">
        <v>1363</v>
      </c>
      <c r="E2524" s="58" t="s">
        <v>1200</v>
      </c>
      <c r="F2524" s="16"/>
      <c r="G2524" s="16"/>
      <c r="H2524" s="19" t="s">
        <v>582</v>
      </c>
      <c r="I2524" s="59">
        <v>30</v>
      </c>
      <c r="J2524" s="59">
        <v>30</v>
      </c>
      <c r="K2524" s="53">
        <v>3</v>
      </c>
      <c r="L2524" s="54">
        <v>3</v>
      </c>
      <c r="M2524" s="48">
        <v>303.95</v>
      </c>
      <c r="N2524" s="45" t="s">
        <v>815</v>
      </c>
    </row>
    <row r="2525" spans="1:14" ht="16.5" thickTop="1" thickBot="1">
      <c r="A2525" s="55">
        <v>103070119</v>
      </c>
      <c r="B2525" s="56" t="s">
        <v>1362</v>
      </c>
      <c r="C2525" s="57" t="s">
        <v>42</v>
      </c>
      <c r="D2525" s="56" t="s">
        <v>1363</v>
      </c>
      <c r="E2525" s="58" t="s">
        <v>869</v>
      </c>
      <c r="F2525" s="16" t="s">
        <v>8</v>
      </c>
      <c r="G2525" s="16"/>
      <c r="H2525" s="19" t="s">
        <v>582</v>
      </c>
      <c r="I2525" s="59">
        <v>50</v>
      </c>
      <c r="J2525" s="59">
        <v>50</v>
      </c>
      <c r="K2525" s="53">
        <v>3</v>
      </c>
      <c r="L2525" s="54">
        <v>3</v>
      </c>
      <c r="M2525" s="48">
        <v>308.8</v>
      </c>
      <c r="N2525" s="45" t="s">
        <v>838</v>
      </c>
    </row>
    <row r="2526" spans="1:14" ht="16.5" thickTop="1" thickBot="1">
      <c r="A2526" s="55">
        <v>103070694</v>
      </c>
      <c r="B2526" s="56" t="s">
        <v>1362</v>
      </c>
      <c r="C2526" s="57" t="s">
        <v>42</v>
      </c>
      <c r="D2526" s="56" t="s">
        <v>1369</v>
      </c>
      <c r="E2526" s="58" t="s">
        <v>604</v>
      </c>
      <c r="F2526" s="16" t="s">
        <v>8</v>
      </c>
      <c r="G2526" s="16"/>
      <c r="H2526" s="19" t="s">
        <v>585</v>
      </c>
      <c r="I2526" s="59">
        <v>50</v>
      </c>
      <c r="J2526" s="59">
        <v>50</v>
      </c>
      <c r="K2526" s="53">
        <v>3</v>
      </c>
      <c r="L2526" s="54">
        <v>3</v>
      </c>
      <c r="M2526" s="48">
        <v>367.85</v>
      </c>
      <c r="N2526" s="45" t="s">
        <v>838</v>
      </c>
    </row>
    <row r="2527" spans="1:14" ht="16.5" thickTop="1" thickBot="1">
      <c r="A2527" s="55">
        <v>103050512</v>
      </c>
      <c r="B2527" s="56" t="s">
        <v>1362</v>
      </c>
      <c r="C2527" s="57" t="s">
        <v>42</v>
      </c>
      <c r="D2527" s="56" t="s">
        <v>1364</v>
      </c>
      <c r="E2527" s="58" t="s">
        <v>794</v>
      </c>
      <c r="F2527" s="16"/>
      <c r="G2527" s="16"/>
      <c r="H2527" s="19" t="s">
        <v>587</v>
      </c>
      <c r="I2527" s="59">
        <v>90</v>
      </c>
      <c r="J2527" s="59">
        <v>90</v>
      </c>
      <c r="K2527" s="53">
        <v>4</v>
      </c>
      <c r="L2527" s="54">
        <v>4</v>
      </c>
      <c r="M2527" s="48">
        <v>301.2</v>
      </c>
      <c r="N2527" s="45" t="s">
        <v>790</v>
      </c>
    </row>
    <row r="2528" spans="1:14" ht="16.5" thickTop="1" thickBot="1">
      <c r="A2528" s="55">
        <v>103050521</v>
      </c>
      <c r="B2528" s="56" t="s">
        <v>1362</v>
      </c>
      <c r="C2528" s="57" t="s">
        <v>42</v>
      </c>
      <c r="D2528" s="56" t="s">
        <v>1368</v>
      </c>
      <c r="E2528" s="58" t="s">
        <v>794</v>
      </c>
      <c r="F2528" s="16"/>
      <c r="G2528" s="16"/>
      <c r="H2528" s="19" t="s">
        <v>587</v>
      </c>
      <c r="I2528" s="59">
        <v>40</v>
      </c>
      <c r="J2528" s="59">
        <v>40</v>
      </c>
      <c r="K2528" s="53">
        <v>4</v>
      </c>
      <c r="L2528" s="54">
        <v>4</v>
      </c>
      <c r="M2528" s="48">
        <v>218.70178000000001</v>
      </c>
      <c r="N2528" s="45"/>
    </row>
    <row r="2529" spans="1:14" ht="16.5" thickTop="1" thickBot="1">
      <c r="A2529" s="55">
        <v>103050566</v>
      </c>
      <c r="B2529" s="56" t="s">
        <v>1362</v>
      </c>
      <c r="C2529" s="57" t="s">
        <v>42</v>
      </c>
      <c r="D2529" s="56" t="s">
        <v>1366</v>
      </c>
      <c r="E2529" s="58" t="s">
        <v>769</v>
      </c>
      <c r="F2529" s="16"/>
      <c r="G2529" s="16"/>
      <c r="H2529" s="19" t="s">
        <v>587</v>
      </c>
      <c r="I2529" s="59">
        <v>30</v>
      </c>
      <c r="J2529" s="59">
        <v>30</v>
      </c>
      <c r="K2529" s="53">
        <v>4</v>
      </c>
      <c r="L2529" s="54">
        <v>4</v>
      </c>
      <c r="M2529" s="48">
        <v>228.32983999999999</v>
      </c>
      <c r="N2529" s="45"/>
    </row>
    <row r="2530" spans="1:14" ht="16.5" thickTop="1" thickBot="1">
      <c r="A2530" s="55">
        <v>103050627</v>
      </c>
      <c r="B2530" s="56" t="s">
        <v>1362</v>
      </c>
      <c r="C2530" s="57" t="s">
        <v>42</v>
      </c>
      <c r="D2530" s="56" t="s">
        <v>957</v>
      </c>
      <c r="E2530" s="58" t="s">
        <v>975</v>
      </c>
      <c r="F2530" s="16"/>
      <c r="G2530" s="16"/>
      <c r="H2530" s="19" t="s">
        <v>583</v>
      </c>
      <c r="I2530" s="59">
        <v>20</v>
      </c>
      <c r="J2530" s="59">
        <v>20</v>
      </c>
      <c r="K2530" s="53">
        <v>4</v>
      </c>
      <c r="L2530" s="54">
        <v>4</v>
      </c>
      <c r="M2530" s="48">
        <v>331.08884</v>
      </c>
      <c r="N2530" s="45"/>
    </row>
    <row r="2531" spans="1:14" ht="16.5" thickTop="1" thickBot="1">
      <c r="A2531" s="55">
        <v>103070473</v>
      </c>
      <c r="B2531" s="56" t="s">
        <v>1362</v>
      </c>
      <c r="C2531" s="57" t="s">
        <v>42</v>
      </c>
      <c r="D2531" s="56" t="s">
        <v>1363</v>
      </c>
      <c r="E2531" s="58" t="s">
        <v>800</v>
      </c>
      <c r="F2531" s="16" t="s">
        <v>8</v>
      </c>
      <c r="G2531" s="16"/>
      <c r="H2531" s="19" t="s">
        <v>582</v>
      </c>
      <c r="I2531" s="59">
        <v>50</v>
      </c>
      <c r="J2531" s="59">
        <v>50</v>
      </c>
      <c r="K2531" s="53">
        <v>4</v>
      </c>
      <c r="L2531" s="54">
        <v>4</v>
      </c>
      <c r="M2531" s="48">
        <v>289.64999999999998</v>
      </c>
      <c r="N2531" s="45" t="s">
        <v>759</v>
      </c>
    </row>
    <row r="2532" spans="1:14" ht="16.5" thickTop="1" thickBot="1">
      <c r="A2532" s="55">
        <v>103050151</v>
      </c>
      <c r="B2532" s="56" t="s">
        <v>1362</v>
      </c>
      <c r="C2532" s="57" t="s">
        <v>42</v>
      </c>
      <c r="D2532" s="56" t="s">
        <v>1363</v>
      </c>
      <c r="E2532" s="58" t="s">
        <v>758</v>
      </c>
      <c r="F2532" s="16"/>
      <c r="G2532" s="16"/>
      <c r="H2532" s="19" t="s">
        <v>582</v>
      </c>
      <c r="I2532" s="59">
        <v>50</v>
      </c>
      <c r="J2532" s="59">
        <v>50</v>
      </c>
      <c r="K2532" s="53">
        <v>5</v>
      </c>
      <c r="L2532" s="54">
        <v>5</v>
      </c>
      <c r="M2532" s="48">
        <v>415.9</v>
      </c>
      <c r="N2532" s="45" t="s">
        <v>900</v>
      </c>
    </row>
    <row r="2533" spans="1:14" ht="16.5" thickTop="1" thickBot="1">
      <c r="A2533" s="55">
        <v>103050636</v>
      </c>
      <c r="B2533" s="56" t="s">
        <v>1362</v>
      </c>
      <c r="C2533" s="57" t="s">
        <v>42</v>
      </c>
      <c r="D2533" s="56" t="s">
        <v>957</v>
      </c>
      <c r="E2533" s="58" t="s">
        <v>755</v>
      </c>
      <c r="F2533" s="16"/>
      <c r="G2533" s="16"/>
      <c r="H2533" s="19" t="s">
        <v>582</v>
      </c>
      <c r="I2533" s="59">
        <v>25</v>
      </c>
      <c r="J2533" s="59">
        <v>25</v>
      </c>
      <c r="K2533" s="53">
        <v>5</v>
      </c>
      <c r="L2533" s="54">
        <v>5</v>
      </c>
      <c r="M2533" s="48">
        <v>381.68405999999999</v>
      </c>
      <c r="N2533" s="45"/>
    </row>
    <row r="2534" spans="1:14" ht="16.5" thickTop="1" thickBot="1">
      <c r="A2534" s="55">
        <v>103050672</v>
      </c>
      <c r="B2534" s="56" t="s">
        <v>1362</v>
      </c>
      <c r="C2534" s="57" t="s">
        <v>42</v>
      </c>
      <c r="D2534" s="56" t="s">
        <v>1370</v>
      </c>
      <c r="E2534" s="58" t="s">
        <v>856</v>
      </c>
      <c r="F2534" s="16"/>
      <c r="G2534" s="16"/>
      <c r="H2534" s="19" t="s">
        <v>585</v>
      </c>
      <c r="I2534" s="59">
        <v>40</v>
      </c>
      <c r="J2534" s="59">
        <v>40</v>
      </c>
      <c r="K2534" s="53">
        <v>5</v>
      </c>
      <c r="L2534" s="54">
        <v>5</v>
      </c>
      <c r="M2534" s="48">
        <v>276.6035</v>
      </c>
      <c r="N2534" s="45"/>
    </row>
    <row r="2535" spans="1:14" ht="16.5" thickTop="1" thickBot="1">
      <c r="A2535" s="55">
        <v>103050681</v>
      </c>
      <c r="B2535" s="56" t="s">
        <v>1362</v>
      </c>
      <c r="C2535" s="57" t="s">
        <v>42</v>
      </c>
      <c r="D2535" s="56" t="s">
        <v>1364</v>
      </c>
      <c r="E2535" s="58" t="s">
        <v>761</v>
      </c>
      <c r="F2535" s="16"/>
      <c r="G2535" s="16"/>
      <c r="H2535" s="19" t="s">
        <v>585</v>
      </c>
      <c r="I2535" s="59">
        <v>30</v>
      </c>
      <c r="J2535" s="59">
        <v>30</v>
      </c>
      <c r="K2535" s="53">
        <v>5</v>
      </c>
      <c r="L2535" s="54">
        <v>5</v>
      </c>
      <c r="M2535" s="48">
        <v>366.1</v>
      </c>
      <c r="N2535" s="45" t="s">
        <v>759</v>
      </c>
    </row>
    <row r="2536" spans="1:14" ht="16.5" thickTop="1" thickBot="1">
      <c r="A2536" s="55">
        <v>103050715</v>
      </c>
      <c r="B2536" s="56" t="s">
        <v>1362</v>
      </c>
      <c r="C2536" s="57" t="s">
        <v>42</v>
      </c>
      <c r="D2536" s="56" t="s">
        <v>1363</v>
      </c>
      <c r="E2536" s="58" t="s">
        <v>767</v>
      </c>
      <c r="F2536" s="16"/>
      <c r="G2536" s="16"/>
      <c r="H2536" s="19" t="s">
        <v>583</v>
      </c>
      <c r="I2536" s="59">
        <v>30</v>
      </c>
      <c r="J2536" s="59">
        <v>30</v>
      </c>
      <c r="K2536" s="53">
        <v>5</v>
      </c>
      <c r="L2536" s="54">
        <v>5</v>
      </c>
      <c r="M2536" s="48">
        <v>221.32822999999999</v>
      </c>
      <c r="N2536" s="45"/>
    </row>
    <row r="2537" spans="1:14" ht="16.5" thickTop="1" thickBot="1">
      <c r="A2537" s="55">
        <v>103050751</v>
      </c>
      <c r="B2537" s="56" t="s">
        <v>1362</v>
      </c>
      <c r="C2537" s="57" t="s">
        <v>42</v>
      </c>
      <c r="D2537" s="56" t="s">
        <v>957</v>
      </c>
      <c r="E2537" s="58" t="s">
        <v>1149</v>
      </c>
      <c r="F2537" s="16"/>
      <c r="G2537" s="16"/>
      <c r="H2537" s="19" t="s">
        <v>583</v>
      </c>
      <c r="I2537" s="59">
        <v>20</v>
      </c>
      <c r="J2537" s="59">
        <v>20</v>
      </c>
      <c r="K2537" s="53">
        <v>5</v>
      </c>
      <c r="L2537" s="54">
        <v>5</v>
      </c>
      <c r="M2537" s="48">
        <v>315.33553000000001</v>
      </c>
      <c r="N2537" s="45"/>
    </row>
    <row r="2538" spans="1:14" ht="16.5" thickTop="1" thickBot="1">
      <c r="A2538" s="55">
        <v>103070234</v>
      </c>
      <c r="B2538" s="56" t="s">
        <v>1362</v>
      </c>
      <c r="C2538" s="57" t="s">
        <v>42</v>
      </c>
      <c r="D2538" s="56" t="s">
        <v>1363</v>
      </c>
      <c r="E2538" s="58" t="s">
        <v>789</v>
      </c>
      <c r="F2538" s="16" t="s">
        <v>8</v>
      </c>
      <c r="G2538" s="16"/>
      <c r="H2538" s="19" t="s">
        <v>582</v>
      </c>
      <c r="I2538" s="59">
        <v>50</v>
      </c>
      <c r="J2538" s="59">
        <v>50</v>
      </c>
      <c r="K2538" s="53">
        <v>5</v>
      </c>
      <c r="L2538" s="54">
        <v>5</v>
      </c>
      <c r="M2538" s="48">
        <v>339.85</v>
      </c>
      <c r="N2538" s="45" t="s">
        <v>815</v>
      </c>
    </row>
    <row r="2539" spans="1:14" ht="16.5" thickTop="1" thickBot="1">
      <c r="A2539" s="55">
        <v>103050203</v>
      </c>
      <c r="B2539" s="56" t="s">
        <v>1362</v>
      </c>
      <c r="C2539" s="57" t="s">
        <v>42</v>
      </c>
      <c r="D2539" s="56" t="s">
        <v>1367</v>
      </c>
      <c r="E2539" s="58" t="s">
        <v>782</v>
      </c>
      <c r="F2539" s="16"/>
      <c r="G2539" s="16"/>
      <c r="H2539" s="19" t="s">
        <v>587</v>
      </c>
      <c r="I2539" s="59">
        <v>30</v>
      </c>
      <c r="J2539" s="59">
        <v>30</v>
      </c>
      <c r="K2539" s="53">
        <v>6</v>
      </c>
      <c r="L2539" s="54">
        <v>6</v>
      </c>
      <c r="M2539" s="48">
        <v>210.79838000000001</v>
      </c>
      <c r="N2539" s="45"/>
    </row>
    <row r="2540" spans="1:14" ht="16.5" thickTop="1" thickBot="1">
      <c r="A2540" s="55">
        <v>103050469</v>
      </c>
      <c r="B2540" s="56" t="s">
        <v>1362</v>
      </c>
      <c r="C2540" s="57" t="s">
        <v>42</v>
      </c>
      <c r="D2540" s="56" t="s">
        <v>1363</v>
      </c>
      <c r="E2540" s="58" t="s">
        <v>799</v>
      </c>
      <c r="F2540" s="16"/>
      <c r="G2540" s="16"/>
      <c r="H2540" s="19" t="s">
        <v>587</v>
      </c>
      <c r="I2540" s="59">
        <v>30</v>
      </c>
      <c r="J2540" s="59">
        <v>30</v>
      </c>
      <c r="K2540" s="53">
        <v>6</v>
      </c>
      <c r="L2540" s="54">
        <v>6</v>
      </c>
      <c r="M2540" s="48">
        <v>226.46852999999999</v>
      </c>
      <c r="N2540" s="45"/>
    </row>
    <row r="2541" spans="1:14" ht="16.5" thickTop="1" thickBot="1">
      <c r="A2541" s="55">
        <v>103050557</v>
      </c>
      <c r="B2541" s="56" t="s">
        <v>1362</v>
      </c>
      <c r="C2541" s="57" t="s">
        <v>42</v>
      </c>
      <c r="D2541" s="56" t="s">
        <v>1370</v>
      </c>
      <c r="E2541" s="58" t="s">
        <v>780</v>
      </c>
      <c r="F2541" s="16"/>
      <c r="G2541" s="16"/>
      <c r="H2541" s="19" t="s">
        <v>587</v>
      </c>
      <c r="I2541" s="59">
        <v>40</v>
      </c>
      <c r="J2541" s="59">
        <v>40</v>
      </c>
      <c r="K2541" s="53">
        <v>6</v>
      </c>
      <c r="L2541" s="54">
        <v>6</v>
      </c>
      <c r="M2541" s="48">
        <v>199.62184999999999</v>
      </c>
      <c r="N2541" s="45"/>
    </row>
    <row r="2542" spans="1:14" ht="16.5" thickTop="1" thickBot="1">
      <c r="A2542" s="55">
        <v>103050609</v>
      </c>
      <c r="B2542" s="56" t="s">
        <v>1362</v>
      </c>
      <c r="C2542" s="57" t="s">
        <v>42</v>
      </c>
      <c r="D2542" s="56" t="s">
        <v>1363</v>
      </c>
      <c r="E2542" s="58" t="s">
        <v>926</v>
      </c>
      <c r="F2542" s="16"/>
      <c r="G2542" s="16"/>
      <c r="H2542" s="19" t="s">
        <v>582</v>
      </c>
      <c r="I2542" s="59">
        <v>50</v>
      </c>
      <c r="J2542" s="59">
        <v>50</v>
      </c>
      <c r="K2542" s="53">
        <v>6</v>
      </c>
      <c r="L2542" s="54">
        <v>6</v>
      </c>
      <c r="M2542" s="48">
        <v>292.55</v>
      </c>
      <c r="N2542" s="45" t="s">
        <v>987</v>
      </c>
    </row>
    <row r="2543" spans="1:14" ht="16.5" thickTop="1" thickBot="1">
      <c r="A2543" s="55">
        <v>103070561</v>
      </c>
      <c r="B2543" s="56" t="s">
        <v>1362</v>
      </c>
      <c r="C2543" s="57" t="s">
        <v>42</v>
      </c>
      <c r="D2543" s="56" t="s">
        <v>1363</v>
      </c>
      <c r="E2543" s="58" t="s">
        <v>757</v>
      </c>
      <c r="F2543" s="16" t="s">
        <v>8</v>
      </c>
      <c r="G2543" s="16"/>
      <c r="H2543" s="19" t="s">
        <v>582</v>
      </c>
      <c r="I2543" s="59">
        <v>50</v>
      </c>
      <c r="J2543" s="59">
        <v>50</v>
      </c>
      <c r="K2543" s="53">
        <v>11</v>
      </c>
      <c r="L2543" s="54">
        <v>6</v>
      </c>
      <c r="M2543" s="48">
        <v>189.15848</v>
      </c>
      <c r="N2543" s="45"/>
    </row>
    <row r="2544" spans="1:14" ht="16.5" thickTop="1" thickBot="1">
      <c r="A2544" s="55">
        <v>103070667</v>
      </c>
      <c r="B2544" s="56" t="s">
        <v>1362</v>
      </c>
      <c r="C2544" s="57" t="s">
        <v>42</v>
      </c>
      <c r="D2544" s="56" t="s">
        <v>1367</v>
      </c>
      <c r="E2544" s="58" t="s">
        <v>1038</v>
      </c>
      <c r="F2544" s="16" t="s">
        <v>8</v>
      </c>
      <c r="G2544" s="16"/>
      <c r="H2544" s="19" t="s">
        <v>582</v>
      </c>
      <c r="I2544" s="59">
        <v>40</v>
      </c>
      <c r="J2544" s="59">
        <v>40</v>
      </c>
      <c r="K2544" s="53">
        <v>6</v>
      </c>
      <c r="L2544" s="54">
        <v>6</v>
      </c>
      <c r="M2544" s="48">
        <v>316.39999999999998</v>
      </c>
      <c r="N2544" s="45" t="s">
        <v>1282</v>
      </c>
    </row>
    <row r="2545" spans="1:14" ht="16.5" thickTop="1" thickBot="1">
      <c r="A2545" s="55">
        <v>103050124</v>
      </c>
      <c r="B2545" s="56" t="s">
        <v>1362</v>
      </c>
      <c r="C2545" s="57" t="s">
        <v>42</v>
      </c>
      <c r="D2545" s="56" t="s">
        <v>1364</v>
      </c>
      <c r="E2545" s="58" t="s">
        <v>723</v>
      </c>
      <c r="F2545" s="16"/>
      <c r="G2545" s="16"/>
      <c r="H2545" s="19" t="s">
        <v>587</v>
      </c>
      <c r="I2545" s="59">
        <v>30</v>
      </c>
      <c r="J2545" s="59">
        <v>30</v>
      </c>
      <c r="K2545" s="53">
        <v>7</v>
      </c>
      <c r="L2545" s="54">
        <v>7</v>
      </c>
      <c r="M2545" s="48">
        <v>323.57085999999998</v>
      </c>
      <c r="N2545" s="45"/>
    </row>
    <row r="2546" spans="1:14" ht="16.5" thickTop="1" thickBot="1">
      <c r="A2546" s="55">
        <v>103050239</v>
      </c>
      <c r="B2546" s="56" t="s">
        <v>1362</v>
      </c>
      <c r="C2546" s="57" t="s">
        <v>42</v>
      </c>
      <c r="D2546" s="56" t="s">
        <v>1370</v>
      </c>
      <c r="E2546" s="58" t="s">
        <v>852</v>
      </c>
      <c r="F2546" s="16"/>
      <c r="G2546" s="16"/>
      <c r="H2546" s="19" t="s">
        <v>587</v>
      </c>
      <c r="I2546" s="59">
        <v>40</v>
      </c>
      <c r="J2546" s="59">
        <v>40</v>
      </c>
      <c r="K2546" s="53">
        <v>7</v>
      </c>
      <c r="L2546" s="54">
        <v>7</v>
      </c>
      <c r="M2546" s="48">
        <v>242.86178000000001</v>
      </c>
      <c r="N2546" s="45"/>
    </row>
    <row r="2547" spans="1:14" ht="16.5" thickTop="1" thickBot="1">
      <c r="A2547" s="55">
        <v>103050442</v>
      </c>
      <c r="B2547" s="56" t="s">
        <v>1362</v>
      </c>
      <c r="C2547" s="57" t="s">
        <v>42</v>
      </c>
      <c r="D2547" s="56" t="s">
        <v>1366</v>
      </c>
      <c r="E2547" s="58" t="s">
        <v>782</v>
      </c>
      <c r="F2547" s="16"/>
      <c r="G2547" s="16"/>
      <c r="H2547" s="19" t="s">
        <v>587</v>
      </c>
      <c r="I2547" s="59">
        <v>30</v>
      </c>
      <c r="J2547" s="59">
        <v>30</v>
      </c>
      <c r="K2547" s="53">
        <v>7</v>
      </c>
      <c r="L2547" s="54">
        <v>7</v>
      </c>
      <c r="M2547" s="48">
        <v>245.18585999999999</v>
      </c>
      <c r="N2547" s="45"/>
    </row>
    <row r="2548" spans="1:14" ht="16.5" thickTop="1" thickBot="1">
      <c r="A2548" s="55">
        <v>103050503</v>
      </c>
      <c r="B2548" s="56" t="s">
        <v>1362</v>
      </c>
      <c r="C2548" s="57" t="s">
        <v>42</v>
      </c>
      <c r="D2548" s="56" t="s">
        <v>1366</v>
      </c>
      <c r="E2548" s="58" t="s">
        <v>925</v>
      </c>
      <c r="F2548" s="16"/>
      <c r="G2548" s="16"/>
      <c r="H2548" s="19" t="s">
        <v>587</v>
      </c>
      <c r="I2548" s="59">
        <v>40</v>
      </c>
      <c r="J2548" s="59">
        <v>40</v>
      </c>
      <c r="K2548" s="53">
        <v>7</v>
      </c>
      <c r="L2548" s="54">
        <v>7</v>
      </c>
      <c r="M2548" s="48">
        <v>210.36825999999999</v>
      </c>
      <c r="N2548" s="45"/>
    </row>
    <row r="2549" spans="1:14" ht="16.5" thickTop="1" thickBot="1">
      <c r="A2549" s="55">
        <v>103050724</v>
      </c>
      <c r="B2549" s="56" t="s">
        <v>1362</v>
      </c>
      <c r="C2549" s="57" t="s">
        <v>42</v>
      </c>
      <c r="D2549" s="56" t="s">
        <v>1369</v>
      </c>
      <c r="E2549" s="58" t="s">
        <v>603</v>
      </c>
      <c r="F2549" s="16"/>
      <c r="G2549" s="16"/>
      <c r="H2549" s="19" t="s">
        <v>585</v>
      </c>
      <c r="I2549" s="59">
        <v>50</v>
      </c>
      <c r="J2549" s="59">
        <v>50</v>
      </c>
      <c r="K2549" s="53">
        <v>7</v>
      </c>
      <c r="L2549" s="54">
        <v>7</v>
      </c>
      <c r="M2549" s="48">
        <v>394.1</v>
      </c>
      <c r="N2549" s="45" t="s">
        <v>815</v>
      </c>
    </row>
    <row r="2550" spans="1:14" ht="16.5" thickTop="1" thickBot="1">
      <c r="A2550" s="55">
        <v>103070631</v>
      </c>
      <c r="B2550" s="56" t="s">
        <v>1362</v>
      </c>
      <c r="C2550" s="57" t="s">
        <v>42</v>
      </c>
      <c r="D2550" s="56" t="s">
        <v>1363</v>
      </c>
      <c r="E2550" s="58" t="s">
        <v>1008</v>
      </c>
      <c r="F2550" s="16" t="s">
        <v>8</v>
      </c>
      <c r="G2550" s="16"/>
      <c r="H2550" s="19" t="s">
        <v>582</v>
      </c>
      <c r="I2550" s="59">
        <v>50</v>
      </c>
      <c r="J2550" s="59">
        <v>50</v>
      </c>
      <c r="K2550" s="53">
        <v>7</v>
      </c>
      <c r="L2550" s="54">
        <v>7</v>
      </c>
      <c r="M2550" s="48">
        <v>335</v>
      </c>
      <c r="N2550" s="45" t="s">
        <v>1371</v>
      </c>
    </row>
    <row r="2551" spans="1:14" ht="16.5" thickTop="1" thickBot="1">
      <c r="A2551" s="55">
        <v>103070649</v>
      </c>
      <c r="B2551" s="56" t="s">
        <v>1362</v>
      </c>
      <c r="C2551" s="57" t="s">
        <v>42</v>
      </c>
      <c r="D2551" s="56" t="s">
        <v>1363</v>
      </c>
      <c r="E2551" s="58" t="s">
        <v>928</v>
      </c>
      <c r="F2551" s="16" t="s">
        <v>8</v>
      </c>
      <c r="G2551" s="16"/>
      <c r="H2551" s="19" t="s">
        <v>582</v>
      </c>
      <c r="I2551" s="59">
        <v>50</v>
      </c>
      <c r="J2551" s="59">
        <v>50</v>
      </c>
      <c r="K2551" s="53">
        <v>7</v>
      </c>
      <c r="L2551" s="54">
        <v>7</v>
      </c>
      <c r="M2551" s="48">
        <v>361.65</v>
      </c>
      <c r="N2551" s="45" t="s">
        <v>1372</v>
      </c>
    </row>
    <row r="2552" spans="1:14" ht="16.5" thickTop="1" thickBot="1">
      <c r="A2552" s="55">
        <v>103050433</v>
      </c>
      <c r="B2552" s="56" t="s">
        <v>1362</v>
      </c>
      <c r="C2552" s="57" t="s">
        <v>42</v>
      </c>
      <c r="D2552" s="56" t="s">
        <v>1366</v>
      </c>
      <c r="E2552" s="58" t="s">
        <v>874</v>
      </c>
      <c r="F2552" s="16"/>
      <c r="G2552" s="16"/>
      <c r="H2552" s="19" t="s">
        <v>583</v>
      </c>
      <c r="I2552" s="59">
        <v>40</v>
      </c>
      <c r="J2552" s="59">
        <v>40</v>
      </c>
      <c r="K2552" s="53">
        <v>8</v>
      </c>
      <c r="L2552" s="54">
        <v>8</v>
      </c>
      <c r="M2552" s="48">
        <v>214.72663</v>
      </c>
      <c r="N2552" s="45"/>
    </row>
    <row r="2553" spans="1:14" ht="16.5" thickTop="1" thickBot="1">
      <c r="A2553" s="55">
        <v>103070701</v>
      </c>
      <c r="B2553" s="56" t="s">
        <v>1362</v>
      </c>
      <c r="C2553" s="57" t="s">
        <v>42</v>
      </c>
      <c r="D2553" s="56" t="s">
        <v>1019</v>
      </c>
      <c r="E2553" s="58" t="s">
        <v>830</v>
      </c>
      <c r="F2553" s="16" t="s">
        <v>8</v>
      </c>
      <c r="G2553" s="16"/>
      <c r="H2553" s="19" t="s">
        <v>584</v>
      </c>
      <c r="I2553" s="59">
        <v>30</v>
      </c>
      <c r="J2553" s="59">
        <v>30</v>
      </c>
      <c r="K2553" s="53">
        <v>8</v>
      </c>
      <c r="L2553" s="54">
        <v>8</v>
      </c>
      <c r="M2553" s="48">
        <v>347.48511999999999</v>
      </c>
      <c r="N2553" s="45"/>
    </row>
    <row r="2554" spans="1:14" ht="16.5" thickTop="1" thickBot="1">
      <c r="A2554" s="55">
        <v>103050284</v>
      </c>
      <c r="B2554" s="56" t="s">
        <v>1362</v>
      </c>
      <c r="C2554" s="57" t="s">
        <v>42</v>
      </c>
      <c r="D2554" s="56" t="s">
        <v>1373</v>
      </c>
      <c r="E2554" s="58" t="s">
        <v>841</v>
      </c>
      <c r="F2554" s="16"/>
      <c r="G2554" s="16"/>
      <c r="H2554" s="19" t="s">
        <v>582</v>
      </c>
      <c r="I2554" s="59">
        <v>30</v>
      </c>
      <c r="J2554" s="59">
        <v>30</v>
      </c>
      <c r="K2554" s="53">
        <v>9</v>
      </c>
      <c r="L2554" s="54">
        <v>9</v>
      </c>
      <c r="M2554" s="48">
        <v>377.5</v>
      </c>
      <c r="N2554" s="45" t="s">
        <v>1179</v>
      </c>
    </row>
    <row r="2555" spans="1:14" ht="16.5" thickTop="1" thickBot="1">
      <c r="A2555" s="55">
        <v>103050593</v>
      </c>
      <c r="B2555" s="56" t="s">
        <v>1362</v>
      </c>
      <c r="C2555" s="57" t="s">
        <v>42</v>
      </c>
      <c r="D2555" s="56" t="s">
        <v>1368</v>
      </c>
      <c r="E2555" s="58" t="s">
        <v>780</v>
      </c>
      <c r="F2555" s="16"/>
      <c r="G2555" s="16"/>
      <c r="H2555" s="19" t="s">
        <v>587</v>
      </c>
      <c r="I2555" s="59">
        <v>35</v>
      </c>
      <c r="J2555" s="59">
        <v>35</v>
      </c>
      <c r="K2555" s="53">
        <v>9</v>
      </c>
      <c r="L2555" s="54">
        <v>9</v>
      </c>
      <c r="M2555" s="48">
        <v>205.22569999999999</v>
      </c>
      <c r="N2555" s="45"/>
    </row>
    <row r="2556" spans="1:14" ht="16.5" thickTop="1" thickBot="1">
      <c r="A2556" s="55">
        <v>103050645</v>
      </c>
      <c r="B2556" s="56" t="s">
        <v>1362</v>
      </c>
      <c r="C2556" s="57" t="s">
        <v>42</v>
      </c>
      <c r="D2556" s="56" t="s">
        <v>1367</v>
      </c>
      <c r="E2556" s="58" t="s">
        <v>546</v>
      </c>
      <c r="F2556" s="16"/>
      <c r="G2556" s="16"/>
      <c r="H2556" s="19" t="s">
        <v>582</v>
      </c>
      <c r="I2556" s="59">
        <v>40</v>
      </c>
      <c r="J2556" s="59">
        <v>32</v>
      </c>
      <c r="K2556" s="53">
        <v>11</v>
      </c>
      <c r="L2556" s="54">
        <v>9</v>
      </c>
      <c r="M2556" s="48">
        <v>169.87870000000001</v>
      </c>
      <c r="N2556" s="45"/>
    </row>
    <row r="2557" spans="1:14" ht="16.5" thickTop="1" thickBot="1">
      <c r="A2557" s="55">
        <v>103070464</v>
      </c>
      <c r="B2557" s="56" t="s">
        <v>1362</v>
      </c>
      <c r="C2557" s="57" t="s">
        <v>42</v>
      </c>
      <c r="D2557" s="56" t="s">
        <v>1363</v>
      </c>
      <c r="E2557" s="58" t="s">
        <v>770</v>
      </c>
      <c r="F2557" s="16" t="s">
        <v>8</v>
      </c>
      <c r="G2557" s="16"/>
      <c r="H2557" s="19" t="s">
        <v>582</v>
      </c>
      <c r="I2557" s="59">
        <v>40</v>
      </c>
      <c r="J2557" s="59">
        <v>40</v>
      </c>
      <c r="K2557" s="53">
        <v>9</v>
      </c>
      <c r="L2557" s="54">
        <v>9</v>
      </c>
      <c r="M2557" s="48">
        <v>220.30119999999999</v>
      </c>
      <c r="N2557" s="45"/>
    </row>
    <row r="2558" spans="1:14" ht="16.5" thickTop="1" thickBot="1">
      <c r="A2558" s="55">
        <v>103050654</v>
      </c>
      <c r="B2558" s="56" t="s">
        <v>1362</v>
      </c>
      <c r="C2558" s="57" t="s">
        <v>42</v>
      </c>
      <c r="D2558" s="56" t="s">
        <v>1363</v>
      </c>
      <c r="E2558" s="58" t="s">
        <v>960</v>
      </c>
      <c r="F2558" s="16"/>
      <c r="G2558" s="16"/>
      <c r="H2558" s="19" t="s">
        <v>587</v>
      </c>
      <c r="I2558" s="59">
        <v>30</v>
      </c>
      <c r="J2558" s="59">
        <v>30</v>
      </c>
      <c r="K2558" s="53">
        <v>10</v>
      </c>
      <c r="L2558" s="54">
        <v>10</v>
      </c>
      <c r="M2558" s="48">
        <v>242.78262000000001</v>
      </c>
      <c r="N2558" s="45"/>
    </row>
    <row r="2559" spans="1:14" ht="16.5" thickTop="1" thickBot="1">
      <c r="A2559" s="55">
        <v>103050778</v>
      </c>
      <c r="B2559" s="56" t="s">
        <v>1362</v>
      </c>
      <c r="C2559" s="57" t="s">
        <v>42</v>
      </c>
      <c r="D2559" s="56" t="s">
        <v>1019</v>
      </c>
      <c r="E2559" s="58" t="s">
        <v>1020</v>
      </c>
      <c r="F2559" s="16"/>
      <c r="G2559" s="16"/>
      <c r="H2559" s="19" t="s">
        <v>584</v>
      </c>
      <c r="I2559" s="59">
        <v>30</v>
      </c>
      <c r="J2559" s="59">
        <v>30</v>
      </c>
      <c r="K2559" s="53">
        <v>10</v>
      </c>
      <c r="L2559" s="54">
        <v>10</v>
      </c>
      <c r="M2559" s="48">
        <v>369.09903000000003</v>
      </c>
      <c r="N2559" s="45"/>
    </row>
    <row r="2560" spans="1:14" ht="16.5" thickTop="1" thickBot="1">
      <c r="A2560" s="55">
        <v>103050787</v>
      </c>
      <c r="B2560" s="56" t="s">
        <v>1362</v>
      </c>
      <c r="C2560" s="57" t="s">
        <v>42</v>
      </c>
      <c r="D2560" s="56" t="s">
        <v>1366</v>
      </c>
      <c r="E2560" s="58" t="s">
        <v>1051</v>
      </c>
      <c r="F2560" s="16"/>
      <c r="G2560" s="16"/>
      <c r="H2560" s="19" t="s">
        <v>583</v>
      </c>
      <c r="I2560" s="59">
        <v>80</v>
      </c>
      <c r="J2560" s="59">
        <v>80</v>
      </c>
      <c r="K2560" s="53">
        <v>11</v>
      </c>
      <c r="L2560" s="54">
        <v>11</v>
      </c>
      <c r="M2560" s="48">
        <v>166.42285999999999</v>
      </c>
      <c r="N2560" s="45"/>
    </row>
    <row r="2561" spans="1:14" ht="16.5" thickTop="1" thickBot="1">
      <c r="A2561" s="55">
        <v>103070588</v>
      </c>
      <c r="B2561" s="56" t="s">
        <v>1362</v>
      </c>
      <c r="C2561" s="57" t="s">
        <v>42</v>
      </c>
      <c r="D2561" s="56" t="s">
        <v>1368</v>
      </c>
      <c r="E2561" s="58" t="s">
        <v>772</v>
      </c>
      <c r="F2561" s="16" t="s">
        <v>8</v>
      </c>
      <c r="G2561" s="16"/>
      <c r="H2561" s="19" t="s">
        <v>587</v>
      </c>
      <c r="I2561" s="59">
        <v>40</v>
      </c>
      <c r="J2561" s="59">
        <v>40</v>
      </c>
      <c r="K2561" s="53">
        <v>11</v>
      </c>
      <c r="L2561" s="54">
        <v>11</v>
      </c>
      <c r="M2561" s="48">
        <v>187.81665000000001</v>
      </c>
      <c r="N2561" s="45"/>
    </row>
    <row r="2562" spans="1:14" ht="16.5" thickTop="1" thickBot="1">
      <c r="A2562" s="55">
        <v>103070597</v>
      </c>
      <c r="B2562" s="56" t="s">
        <v>1362</v>
      </c>
      <c r="C2562" s="57" t="s">
        <v>42</v>
      </c>
      <c r="D2562" s="56" t="s">
        <v>1364</v>
      </c>
      <c r="E2562" s="58" t="s">
        <v>777</v>
      </c>
      <c r="F2562" s="16" t="s">
        <v>8</v>
      </c>
      <c r="G2562" s="16"/>
      <c r="H2562" s="19" t="s">
        <v>587</v>
      </c>
      <c r="I2562" s="59">
        <v>50</v>
      </c>
      <c r="J2562" s="59">
        <v>50</v>
      </c>
      <c r="K2562" s="53">
        <v>11</v>
      </c>
      <c r="L2562" s="54">
        <v>11</v>
      </c>
      <c r="M2562" s="48">
        <v>220.30435</v>
      </c>
      <c r="N2562" s="45"/>
    </row>
    <row r="2563" spans="1:14" ht="16.5" thickTop="1" thickBot="1">
      <c r="A2563" s="55">
        <v>103070613</v>
      </c>
      <c r="B2563" s="56" t="s">
        <v>1362</v>
      </c>
      <c r="C2563" s="57" t="s">
        <v>42</v>
      </c>
      <c r="D2563" s="56" t="s">
        <v>1363</v>
      </c>
      <c r="E2563" s="58" t="s">
        <v>964</v>
      </c>
      <c r="F2563" s="16" t="s">
        <v>8</v>
      </c>
      <c r="G2563" s="16"/>
      <c r="H2563" s="19" t="s">
        <v>582</v>
      </c>
      <c r="I2563" s="59">
        <v>40</v>
      </c>
      <c r="J2563" s="59">
        <v>33</v>
      </c>
      <c r="K2563" s="53">
        <v>22</v>
      </c>
      <c r="L2563" s="54">
        <v>11</v>
      </c>
      <c r="M2563" s="48">
        <v>174.97725</v>
      </c>
      <c r="N2563" s="45"/>
    </row>
    <row r="2564" spans="1:14" ht="16.5" thickTop="1" thickBot="1">
      <c r="A2564" s="55">
        <v>103070676</v>
      </c>
      <c r="B2564" s="56" t="s">
        <v>1362</v>
      </c>
      <c r="C2564" s="57" t="s">
        <v>42</v>
      </c>
      <c r="D2564" s="56" t="s">
        <v>1368</v>
      </c>
      <c r="E2564" s="58" t="s">
        <v>1038</v>
      </c>
      <c r="F2564" s="16" t="s">
        <v>8</v>
      </c>
      <c r="G2564" s="16"/>
      <c r="H2564" s="19" t="s">
        <v>582</v>
      </c>
      <c r="I2564" s="59">
        <v>40</v>
      </c>
      <c r="J2564" s="59">
        <v>40</v>
      </c>
      <c r="K2564" s="53">
        <v>11</v>
      </c>
      <c r="L2564" s="54">
        <v>11</v>
      </c>
      <c r="M2564" s="48">
        <v>189.63446999999999</v>
      </c>
      <c r="N2564" s="45"/>
    </row>
    <row r="2565" spans="1:14" ht="16.5" thickTop="1" thickBot="1">
      <c r="A2565" s="55">
        <v>103070719</v>
      </c>
      <c r="B2565" s="56" t="s">
        <v>1362</v>
      </c>
      <c r="C2565" s="57" t="s">
        <v>42</v>
      </c>
      <c r="D2565" s="56" t="s">
        <v>1367</v>
      </c>
      <c r="E2565" s="58" t="s">
        <v>949</v>
      </c>
      <c r="F2565" s="16" t="s">
        <v>8</v>
      </c>
      <c r="G2565" s="16"/>
      <c r="H2565" s="19" t="s">
        <v>587</v>
      </c>
      <c r="I2565" s="59">
        <v>30</v>
      </c>
      <c r="J2565" s="59">
        <v>30</v>
      </c>
      <c r="K2565" s="53">
        <v>11</v>
      </c>
      <c r="L2565" s="54">
        <v>11</v>
      </c>
      <c r="M2565" s="48">
        <v>177.68852999999999</v>
      </c>
      <c r="N2565" s="45"/>
    </row>
    <row r="2566" spans="1:14" ht="16.5" thickTop="1" thickBot="1">
      <c r="A2566" s="55">
        <v>103050548</v>
      </c>
      <c r="B2566" s="56" t="s">
        <v>1362</v>
      </c>
      <c r="C2566" s="57" t="s">
        <v>42</v>
      </c>
      <c r="D2566" s="56" t="s">
        <v>1364</v>
      </c>
      <c r="E2566" s="58" t="s">
        <v>780</v>
      </c>
      <c r="F2566" s="16"/>
      <c r="G2566" s="16"/>
      <c r="H2566" s="19" t="s">
        <v>587</v>
      </c>
      <c r="I2566" s="59">
        <v>50</v>
      </c>
      <c r="J2566" s="59">
        <v>50</v>
      </c>
      <c r="K2566" s="53">
        <v>12</v>
      </c>
      <c r="L2566" s="54">
        <v>12</v>
      </c>
      <c r="M2566" s="48">
        <v>311.15048999999999</v>
      </c>
      <c r="N2566" s="45"/>
    </row>
    <row r="2567" spans="1:14" ht="16.5" thickTop="1" thickBot="1">
      <c r="A2567" s="55">
        <v>103070491</v>
      </c>
      <c r="B2567" s="56" t="s">
        <v>1362</v>
      </c>
      <c r="C2567" s="57" t="s">
        <v>42</v>
      </c>
      <c r="D2567" s="56" t="s">
        <v>1363</v>
      </c>
      <c r="E2567" s="58" t="s">
        <v>837</v>
      </c>
      <c r="F2567" s="16" t="s">
        <v>8</v>
      </c>
      <c r="G2567" s="16"/>
      <c r="H2567" s="19" t="s">
        <v>585</v>
      </c>
      <c r="I2567" s="59">
        <v>40</v>
      </c>
      <c r="J2567" s="59">
        <v>40</v>
      </c>
      <c r="K2567" s="53">
        <v>12</v>
      </c>
      <c r="L2567" s="54">
        <v>12</v>
      </c>
      <c r="M2567" s="48">
        <v>285.30739</v>
      </c>
      <c r="N2567" s="45"/>
    </row>
    <row r="2568" spans="1:14" ht="16.5" thickTop="1" thickBot="1">
      <c r="A2568" s="55">
        <v>103050796</v>
      </c>
      <c r="B2568" s="56" t="s">
        <v>1362</v>
      </c>
      <c r="C2568" s="57" t="s">
        <v>42</v>
      </c>
      <c r="D2568" s="56" t="s">
        <v>1369</v>
      </c>
      <c r="E2568" s="58" t="s">
        <v>758</v>
      </c>
      <c r="F2568" s="16"/>
      <c r="G2568" s="16"/>
      <c r="H2568" s="19" t="s">
        <v>582</v>
      </c>
      <c r="I2568" s="59">
        <v>50</v>
      </c>
      <c r="J2568" s="59">
        <v>50</v>
      </c>
      <c r="K2568" s="53">
        <v>13</v>
      </c>
      <c r="L2568" s="54">
        <v>13</v>
      </c>
      <c r="M2568" s="48">
        <v>313.8</v>
      </c>
      <c r="N2568" s="45" t="s">
        <v>1067</v>
      </c>
    </row>
    <row r="2569" spans="1:14" ht="16.5" thickTop="1" thickBot="1">
      <c r="A2569" s="55">
        <v>103070737</v>
      </c>
      <c r="B2569" s="56" t="s">
        <v>1362</v>
      </c>
      <c r="C2569" s="57" t="s">
        <v>42</v>
      </c>
      <c r="D2569" s="56" t="s">
        <v>1369</v>
      </c>
      <c r="E2569" s="58" t="s">
        <v>789</v>
      </c>
      <c r="F2569" s="16" t="s">
        <v>8</v>
      </c>
      <c r="G2569" s="16"/>
      <c r="H2569" s="19" t="s">
        <v>582</v>
      </c>
      <c r="I2569" s="59">
        <v>50</v>
      </c>
      <c r="J2569" s="59">
        <v>43</v>
      </c>
      <c r="K2569" s="53">
        <v>16</v>
      </c>
      <c r="L2569" s="54">
        <v>16</v>
      </c>
      <c r="M2569" s="48">
        <v>159.33672999999999</v>
      </c>
      <c r="N2569" s="45"/>
    </row>
    <row r="2570" spans="1:14" ht="16.5" thickTop="1" thickBot="1">
      <c r="A2570" s="55">
        <v>103070579</v>
      </c>
      <c r="B2570" s="56" t="s">
        <v>1362</v>
      </c>
      <c r="C2570" s="57" t="s">
        <v>42</v>
      </c>
      <c r="D2570" s="56" t="s">
        <v>1364</v>
      </c>
      <c r="E2570" s="58" t="s">
        <v>772</v>
      </c>
      <c r="F2570" s="16" t="s">
        <v>8</v>
      </c>
      <c r="G2570" s="16"/>
      <c r="H2570" s="19" t="s">
        <v>587</v>
      </c>
      <c r="I2570" s="59">
        <v>90</v>
      </c>
      <c r="J2570" s="59">
        <v>90</v>
      </c>
      <c r="K2570" s="53">
        <v>17</v>
      </c>
      <c r="L2570" s="54">
        <v>17</v>
      </c>
      <c r="M2570" s="48">
        <v>215.43835000000001</v>
      </c>
      <c r="N2570" s="45"/>
    </row>
    <row r="2571" spans="1:14" ht="14.25" thickTop="1" thickBot="1">
      <c r="A2571" s="55">
        <v>103050169</v>
      </c>
      <c r="B2571" s="56" t="s">
        <v>1362</v>
      </c>
      <c r="C2571" s="57" t="s">
        <v>42</v>
      </c>
      <c r="D2571" s="56" t="s">
        <v>957</v>
      </c>
      <c r="E2571" s="58" t="s">
        <v>907</v>
      </c>
      <c r="F2571" s="16"/>
      <c r="G2571" s="16"/>
      <c r="H2571" s="19" t="s">
        <v>583</v>
      </c>
      <c r="I2571" s="59">
        <v>25</v>
      </c>
      <c r="J2571" s="59">
        <v>25</v>
      </c>
      <c r="K2571" s="77">
        <v>0</v>
      </c>
      <c r="L2571" s="53"/>
      <c r="M2571" s="48">
        <v>383.35</v>
      </c>
      <c r="N2571" s="45" t="s">
        <v>987</v>
      </c>
    </row>
    <row r="2572" spans="1:14" ht="14.25" thickTop="1" thickBot="1">
      <c r="A2572" s="55">
        <v>103050706</v>
      </c>
      <c r="B2572" s="56" t="s">
        <v>1362</v>
      </c>
      <c r="C2572" s="57" t="s">
        <v>42</v>
      </c>
      <c r="D2572" s="56" t="s">
        <v>957</v>
      </c>
      <c r="E2572" s="58" t="s">
        <v>945</v>
      </c>
      <c r="F2572" s="16"/>
      <c r="G2572" s="16"/>
      <c r="H2572" s="19" t="s">
        <v>583</v>
      </c>
      <c r="I2572" s="59">
        <v>20</v>
      </c>
      <c r="J2572" s="59">
        <v>20</v>
      </c>
      <c r="K2572" s="77">
        <v>0</v>
      </c>
      <c r="L2572" s="53"/>
      <c r="M2572" s="48">
        <v>345.7</v>
      </c>
      <c r="N2572" s="45" t="s">
        <v>815</v>
      </c>
    </row>
    <row r="2573" spans="1:14" ht="14.25" thickTop="1" thickBot="1">
      <c r="A2573" s="55">
        <v>103050742</v>
      </c>
      <c r="B2573" s="56" t="s">
        <v>1362</v>
      </c>
      <c r="C2573" s="57" t="s">
        <v>42</v>
      </c>
      <c r="D2573" s="56" t="s">
        <v>957</v>
      </c>
      <c r="E2573" s="58" t="s">
        <v>753</v>
      </c>
      <c r="F2573" s="16"/>
      <c r="G2573" s="16"/>
      <c r="H2573" s="19" t="s">
        <v>583</v>
      </c>
      <c r="I2573" s="59">
        <v>20</v>
      </c>
      <c r="J2573" s="59">
        <v>20</v>
      </c>
      <c r="K2573" s="77">
        <v>0</v>
      </c>
      <c r="L2573" s="53"/>
      <c r="M2573" s="48">
        <v>380.75</v>
      </c>
      <c r="N2573" s="45" t="s">
        <v>815</v>
      </c>
    </row>
    <row r="2574" spans="1:14" ht="14.25" thickTop="1" thickBot="1">
      <c r="A2574" s="55">
        <v>103050803</v>
      </c>
      <c r="B2574" s="56" t="s">
        <v>1362</v>
      </c>
      <c r="C2574" s="57" t="s">
        <v>42</v>
      </c>
      <c r="D2574" s="56" t="s">
        <v>1369</v>
      </c>
      <c r="E2574" s="58" t="s">
        <v>841</v>
      </c>
      <c r="F2574" s="16"/>
      <c r="G2574" s="16"/>
      <c r="H2574" s="19" t="s">
        <v>582</v>
      </c>
      <c r="I2574" s="59">
        <v>50</v>
      </c>
      <c r="J2574" s="59">
        <v>50</v>
      </c>
      <c r="K2574" s="77">
        <v>0</v>
      </c>
      <c r="L2574" s="53"/>
      <c r="M2574" s="48">
        <v>312.60000000000002</v>
      </c>
      <c r="N2574" s="45" t="s">
        <v>1357</v>
      </c>
    </row>
    <row r="2575" spans="1:14" ht="16.5" thickTop="1" thickBot="1">
      <c r="A2575" s="55">
        <v>103070622</v>
      </c>
      <c r="B2575" s="56" t="s">
        <v>1362</v>
      </c>
      <c r="C2575" s="57" t="s">
        <v>42</v>
      </c>
      <c r="D2575" s="56" t="s">
        <v>1367</v>
      </c>
      <c r="E2575" s="58" t="s">
        <v>1034</v>
      </c>
      <c r="F2575" s="16" t="s">
        <v>8</v>
      </c>
      <c r="G2575" s="16"/>
      <c r="H2575" s="19" t="s">
        <v>583</v>
      </c>
      <c r="I2575" s="59">
        <v>40</v>
      </c>
      <c r="J2575" s="16"/>
      <c r="K2575" s="53">
        <v>40</v>
      </c>
      <c r="L2575" s="67"/>
      <c r="M2575" s="48"/>
      <c r="N2575" s="45"/>
    </row>
    <row r="2576" spans="1:14" ht="16.5" thickTop="1" thickBot="1">
      <c r="A2576" s="68">
        <v>201250012</v>
      </c>
      <c r="B2576" s="69" t="s">
        <v>134</v>
      </c>
      <c r="C2576" s="70" t="s">
        <v>27</v>
      </c>
      <c r="D2576" s="69" t="s">
        <v>840</v>
      </c>
      <c r="E2576" s="71" t="s">
        <v>867</v>
      </c>
      <c r="F2576" s="14"/>
      <c r="G2576" s="14" t="s">
        <v>61</v>
      </c>
      <c r="H2576" s="15" t="s">
        <v>587</v>
      </c>
      <c r="I2576" s="72">
        <v>26</v>
      </c>
      <c r="J2576" s="72">
        <v>10</v>
      </c>
      <c r="K2576" s="53">
        <v>18</v>
      </c>
      <c r="L2576" s="54">
        <v>1</v>
      </c>
      <c r="M2576" s="73">
        <v>170.02748</v>
      </c>
      <c r="N2576" s="14"/>
    </row>
    <row r="2577" spans="1:14" ht="16.5" thickTop="1" thickBot="1">
      <c r="A2577" s="68">
        <v>201250136</v>
      </c>
      <c r="B2577" s="69" t="s">
        <v>134</v>
      </c>
      <c r="C2577" s="70" t="s">
        <v>27</v>
      </c>
      <c r="D2577" s="69" t="s">
        <v>840</v>
      </c>
      <c r="E2577" s="71" t="s">
        <v>1163</v>
      </c>
      <c r="F2577" s="14" t="s">
        <v>8</v>
      </c>
      <c r="G2577" s="14" t="s">
        <v>61</v>
      </c>
      <c r="H2577" s="15" t="s">
        <v>587</v>
      </c>
      <c r="I2577" s="72">
        <v>12</v>
      </c>
      <c r="J2577" s="72">
        <v>5</v>
      </c>
      <c r="K2577" s="53">
        <v>7</v>
      </c>
      <c r="L2577" s="54">
        <v>1</v>
      </c>
      <c r="M2577" s="73">
        <v>181.88176000000001</v>
      </c>
      <c r="N2577" s="14"/>
    </row>
    <row r="2578" spans="1:14" ht="16.5" thickTop="1" thickBot="1">
      <c r="A2578" s="68">
        <v>201250278</v>
      </c>
      <c r="B2578" s="69" t="s">
        <v>134</v>
      </c>
      <c r="C2578" s="70" t="s">
        <v>27</v>
      </c>
      <c r="D2578" s="69" t="s">
        <v>840</v>
      </c>
      <c r="E2578" s="71" t="s">
        <v>937</v>
      </c>
      <c r="F2578" s="14"/>
      <c r="G2578" s="14" t="s">
        <v>61</v>
      </c>
      <c r="H2578" s="15" t="s">
        <v>587</v>
      </c>
      <c r="I2578" s="72">
        <v>20</v>
      </c>
      <c r="J2578" s="72">
        <v>8</v>
      </c>
      <c r="K2578" s="53">
        <v>13</v>
      </c>
      <c r="L2578" s="54">
        <v>1</v>
      </c>
      <c r="M2578" s="73">
        <v>186.04799</v>
      </c>
      <c r="N2578" s="14"/>
    </row>
    <row r="2579" spans="1:14" ht="16.5" thickTop="1" thickBot="1">
      <c r="A2579" s="68">
        <v>201250375</v>
      </c>
      <c r="B2579" s="69" t="s">
        <v>134</v>
      </c>
      <c r="C2579" s="70" t="s">
        <v>27</v>
      </c>
      <c r="D2579" s="69" t="s">
        <v>840</v>
      </c>
      <c r="E2579" s="71" t="s">
        <v>937</v>
      </c>
      <c r="F2579" s="14"/>
      <c r="G2579" s="14" t="s">
        <v>64</v>
      </c>
      <c r="H2579" s="15" t="s">
        <v>587</v>
      </c>
      <c r="I2579" s="72">
        <v>4</v>
      </c>
      <c r="J2579" s="72">
        <v>4</v>
      </c>
      <c r="K2579" s="53">
        <v>1</v>
      </c>
      <c r="L2579" s="54">
        <v>1</v>
      </c>
      <c r="M2579" s="73">
        <v>352.5</v>
      </c>
      <c r="N2579" s="14" t="s">
        <v>815</v>
      </c>
    </row>
    <row r="2580" spans="1:14" ht="16.5" thickTop="1" thickBot="1">
      <c r="A2580" s="68">
        <v>201250409</v>
      </c>
      <c r="B2580" s="69" t="s">
        <v>134</v>
      </c>
      <c r="C2580" s="70" t="s">
        <v>27</v>
      </c>
      <c r="D2580" s="69" t="s">
        <v>840</v>
      </c>
      <c r="E2580" s="71" t="s">
        <v>835</v>
      </c>
      <c r="F2580" s="14"/>
      <c r="G2580" s="14" t="s">
        <v>64</v>
      </c>
      <c r="H2580" s="15" t="s">
        <v>586</v>
      </c>
      <c r="I2580" s="72">
        <v>4</v>
      </c>
      <c r="J2580" s="72">
        <v>4</v>
      </c>
      <c r="K2580" s="53">
        <v>1</v>
      </c>
      <c r="L2580" s="54">
        <v>1</v>
      </c>
      <c r="M2580" s="73">
        <v>389.4</v>
      </c>
      <c r="N2580" s="14" t="s">
        <v>824</v>
      </c>
    </row>
    <row r="2581" spans="1:14" ht="16.5" thickTop="1" thickBot="1">
      <c r="A2581" s="68">
        <v>201250427</v>
      </c>
      <c r="B2581" s="69" t="s">
        <v>134</v>
      </c>
      <c r="C2581" s="70" t="s">
        <v>27</v>
      </c>
      <c r="D2581" s="69" t="s">
        <v>840</v>
      </c>
      <c r="E2581" s="71" t="s">
        <v>1163</v>
      </c>
      <c r="F2581" s="14" t="s">
        <v>8</v>
      </c>
      <c r="G2581" s="14" t="s">
        <v>64</v>
      </c>
      <c r="H2581" s="15" t="s">
        <v>587</v>
      </c>
      <c r="I2581" s="72">
        <v>4</v>
      </c>
      <c r="J2581" s="72">
        <v>4</v>
      </c>
      <c r="K2581" s="53">
        <v>1</v>
      </c>
      <c r="L2581" s="54">
        <v>1</v>
      </c>
      <c r="M2581" s="73">
        <v>348.25</v>
      </c>
      <c r="N2581" s="14" t="s">
        <v>815</v>
      </c>
    </row>
    <row r="2582" spans="1:14" ht="16.5" thickTop="1" thickBot="1">
      <c r="A2582" s="68">
        <v>201250506</v>
      </c>
      <c r="B2582" s="69" t="s">
        <v>134</v>
      </c>
      <c r="C2582" s="70" t="s">
        <v>27</v>
      </c>
      <c r="D2582" s="69" t="s">
        <v>840</v>
      </c>
      <c r="E2582" s="71" t="s">
        <v>942</v>
      </c>
      <c r="F2582" s="14"/>
      <c r="G2582" s="14" t="s">
        <v>74</v>
      </c>
      <c r="H2582" s="15" t="s">
        <v>585</v>
      </c>
      <c r="I2582" s="72">
        <v>10</v>
      </c>
      <c r="J2582" s="72">
        <v>10</v>
      </c>
      <c r="K2582" s="53">
        <v>2</v>
      </c>
      <c r="L2582" s="54">
        <v>2</v>
      </c>
      <c r="M2582" s="73">
        <v>212.08052000000001</v>
      </c>
      <c r="N2582" s="14"/>
    </row>
    <row r="2583" spans="1:14" ht="16.5" thickTop="1" thickBot="1">
      <c r="A2583" s="68">
        <v>201250242</v>
      </c>
      <c r="B2583" s="69" t="s">
        <v>134</v>
      </c>
      <c r="C2583" s="70" t="s">
        <v>27</v>
      </c>
      <c r="D2583" s="69" t="s">
        <v>840</v>
      </c>
      <c r="E2583" s="71" t="s">
        <v>942</v>
      </c>
      <c r="F2583" s="14"/>
      <c r="G2583" s="14" t="s">
        <v>61</v>
      </c>
      <c r="H2583" s="15" t="s">
        <v>585</v>
      </c>
      <c r="I2583" s="72">
        <v>26</v>
      </c>
      <c r="J2583" s="72">
        <v>24</v>
      </c>
      <c r="K2583" s="53">
        <v>8</v>
      </c>
      <c r="L2583" s="54">
        <v>3</v>
      </c>
      <c r="M2583" s="73">
        <v>179.35405</v>
      </c>
      <c r="N2583" s="14"/>
    </row>
    <row r="2584" spans="1:14" ht="16.5" thickTop="1" thickBot="1">
      <c r="A2584" s="68">
        <v>201250515</v>
      </c>
      <c r="B2584" s="69" t="s">
        <v>134</v>
      </c>
      <c r="C2584" s="70" t="s">
        <v>27</v>
      </c>
      <c r="D2584" s="69" t="s">
        <v>840</v>
      </c>
      <c r="E2584" s="71" t="s">
        <v>937</v>
      </c>
      <c r="F2584" s="14"/>
      <c r="G2584" s="14" t="s">
        <v>74</v>
      </c>
      <c r="H2584" s="15" t="s">
        <v>587</v>
      </c>
      <c r="I2584" s="72">
        <v>16</v>
      </c>
      <c r="J2584" s="72">
        <v>5</v>
      </c>
      <c r="K2584" s="53">
        <v>12</v>
      </c>
      <c r="L2584" s="54">
        <v>4</v>
      </c>
      <c r="M2584" s="73">
        <v>196.25941</v>
      </c>
      <c r="N2584" s="14"/>
    </row>
    <row r="2585" spans="1:14" ht="16.5" thickTop="1" thickBot="1">
      <c r="A2585" s="68">
        <v>201250524</v>
      </c>
      <c r="B2585" s="69" t="s">
        <v>134</v>
      </c>
      <c r="C2585" s="70" t="s">
        <v>27</v>
      </c>
      <c r="D2585" s="69" t="s">
        <v>840</v>
      </c>
      <c r="E2585" s="71" t="s">
        <v>724</v>
      </c>
      <c r="F2585" s="14"/>
      <c r="G2585" s="14" t="s">
        <v>74</v>
      </c>
      <c r="H2585" s="15" t="s">
        <v>587</v>
      </c>
      <c r="I2585" s="72">
        <v>24</v>
      </c>
      <c r="J2585" s="72">
        <v>24</v>
      </c>
      <c r="K2585" s="53">
        <v>7</v>
      </c>
      <c r="L2585" s="54">
        <v>4</v>
      </c>
      <c r="M2585" s="73">
        <v>166.97658999999999</v>
      </c>
      <c r="N2585" s="14"/>
    </row>
    <row r="2586" spans="1:14" ht="16.5" thickTop="1" thickBot="1">
      <c r="A2586" s="68">
        <v>201250163</v>
      </c>
      <c r="B2586" s="69" t="s">
        <v>134</v>
      </c>
      <c r="C2586" s="70" t="s">
        <v>27</v>
      </c>
      <c r="D2586" s="69" t="s">
        <v>840</v>
      </c>
      <c r="E2586" s="71" t="s">
        <v>835</v>
      </c>
      <c r="F2586" s="14"/>
      <c r="G2586" s="14" t="s">
        <v>61</v>
      </c>
      <c r="H2586" s="15" t="s">
        <v>586</v>
      </c>
      <c r="I2586" s="72">
        <v>36</v>
      </c>
      <c r="J2586" s="72">
        <v>22</v>
      </c>
      <c r="K2586" s="53">
        <v>17</v>
      </c>
      <c r="L2586" s="54">
        <v>8</v>
      </c>
      <c r="M2586" s="73">
        <v>175.45386999999999</v>
      </c>
      <c r="N2586" s="14"/>
    </row>
    <row r="2587" spans="1:14" ht="16.5" thickTop="1" thickBot="1">
      <c r="A2587" s="68">
        <v>201250296</v>
      </c>
      <c r="B2587" s="69" t="s">
        <v>134</v>
      </c>
      <c r="C2587" s="70" t="s">
        <v>27</v>
      </c>
      <c r="D2587" s="69" t="s">
        <v>840</v>
      </c>
      <c r="E2587" s="71" t="s">
        <v>789</v>
      </c>
      <c r="F2587" s="14"/>
      <c r="G2587" s="14" t="s">
        <v>61</v>
      </c>
      <c r="H2587" s="15" t="s">
        <v>582</v>
      </c>
      <c r="I2587" s="72">
        <v>36</v>
      </c>
      <c r="J2587" s="72">
        <v>19</v>
      </c>
      <c r="K2587" s="53">
        <v>20</v>
      </c>
      <c r="L2587" s="54">
        <v>11</v>
      </c>
      <c r="M2587" s="73">
        <v>182.93988999999999</v>
      </c>
      <c r="N2587" s="14"/>
    </row>
    <row r="2588" spans="1:14" ht="16.5" thickTop="1" thickBot="1">
      <c r="A2588" s="68">
        <v>201250093</v>
      </c>
      <c r="B2588" s="69" t="s">
        <v>134</v>
      </c>
      <c r="C2588" s="70" t="s">
        <v>27</v>
      </c>
      <c r="D2588" s="69" t="s">
        <v>840</v>
      </c>
      <c r="E2588" s="71" t="s">
        <v>724</v>
      </c>
      <c r="F2588" s="14"/>
      <c r="G2588" s="14" t="s">
        <v>61</v>
      </c>
      <c r="H2588" s="15" t="s">
        <v>587</v>
      </c>
      <c r="I2588" s="72">
        <v>12</v>
      </c>
      <c r="J2588" s="72">
        <v>3</v>
      </c>
      <c r="K2588" s="53">
        <v>11</v>
      </c>
      <c r="L2588" s="67"/>
      <c r="M2588" s="73">
        <v>173.03116</v>
      </c>
      <c r="N2588" s="14"/>
    </row>
    <row r="2589" spans="1:14" ht="14.25" thickTop="1" thickBot="1">
      <c r="A2589" s="68">
        <v>201250109</v>
      </c>
      <c r="B2589" s="69" t="s">
        <v>134</v>
      </c>
      <c r="C2589" s="70" t="s">
        <v>27</v>
      </c>
      <c r="D2589" s="69" t="s">
        <v>840</v>
      </c>
      <c r="E2589" s="71" t="s">
        <v>724</v>
      </c>
      <c r="F2589" s="14"/>
      <c r="G2589" s="14" t="s">
        <v>64</v>
      </c>
      <c r="H2589" s="15" t="s">
        <v>587</v>
      </c>
      <c r="I2589" s="72">
        <v>4</v>
      </c>
      <c r="J2589" s="72">
        <v>4</v>
      </c>
      <c r="K2589" s="77">
        <v>0</v>
      </c>
      <c r="L2589" s="53"/>
      <c r="M2589" s="73">
        <v>322.95</v>
      </c>
      <c r="N2589" s="14" t="s">
        <v>824</v>
      </c>
    </row>
    <row r="2590" spans="1:14" ht="16.5" thickTop="1" thickBot="1">
      <c r="A2590" s="68">
        <v>201250127</v>
      </c>
      <c r="B2590" s="69" t="s">
        <v>134</v>
      </c>
      <c r="C2590" s="70" t="s">
        <v>27</v>
      </c>
      <c r="D2590" s="69" t="s">
        <v>840</v>
      </c>
      <c r="E2590" s="71" t="s">
        <v>828</v>
      </c>
      <c r="F2590" s="14"/>
      <c r="G2590" s="14" t="s">
        <v>61</v>
      </c>
      <c r="H2590" s="15" t="s">
        <v>587</v>
      </c>
      <c r="I2590" s="72">
        <v>36</v>
      </c>
      <c r="J2590" s="72">
        <v>33</v>
      </c>
      <c r="K2590" s="53">
        <v>4</v>
      </c>
      <c r="L2590" s="67"/>
      <c r="M2590" s="73">
        <v>159.24703</v>
      </c>
      <c r="N2590" s="14"/>
    </row>
    <row r="2591" spans="1:14" ht="14.25" thickTop="1" thickBot="1">
      <c r="A2591" s="68">
        <v>201250321</v>
      </c>
      <c r="B2591" s="69" t="s">
        <v>134</v>
      </c>
      <c r="C2591" s="70" t="s">
        <v>27</v>
      </c>
      <c r="D2591" s="69" t="s">
        <v>840</v>
      </c>
      <c r="E2591" s="71" t="s">
        <v>789</v>
      </c>
      <c r="F2591" s="14"/>
      <c r="G2591" s="14" t="s">
        <v>64</v>
      </c>
      <c r="H2591" s="15" t="s">
        <v>582</v>
      </c>
      <c r="I2591" s="72">
        <v>4</v>
      </c>
      <c r="J2591" s="72">
        <v>4</v>
      </c>
      <c r="K2591" s="77">
        <v>0</v>
      </c>
      <c r="L2591" s="77"/>
      <c r="M2591" s="73">
        <v>385</v>
      </c>
      <c r="N2591" s="14" t="s">
        <v>824</v>
      </c>
    </row>
    <row r="2592" spans="1:14" ht="14.25" thickTop="1" thickBot="1">
      <c r="A2592" s="68">
        <v>201250339</v>
      </c>
      <c r="B2592" s="69" t="s">
        <v>134</v>
      </c>
      <c r="C2592" s="70" t="s">
        <v>27</v>
      </c>
      <c r="D2592" s="69" t="s">
        <v>840</v>
      </c>
      <c r="E2592" s="71" t="s">
        <v>867</v>
      </c>
      <c r="F2592" s="14"/>
      <c r="G2592" s="14" t="s">
        <v>64</v>
      </c>
      <c r="H2592" s="15" t="s">
        <v>587</v>
      </c>
      <c r="I2592" s="72">
        <v>4</v>
      </c>
      <c r="J2592" s="72">
        <v>4</v>
      </c>
      <c r="K2592" s="77">
        <v>0</v>
      </c>
      <c r="L2592" s="77"/>
      <c r="M2592" s="73">
        <v>378.2</v>
      </c>
      <c r="N2592" s="14" t="s">
        <v>815</v>
      </c>
    </row>
    <row r="2593" spans="1:14" ht="14.25" thickTop="1" thickBot="1">
      <c r="A2593" s="68">
        <v>201250348</v>
      </c>
      <c r="B2593" s="69" t="s">
        <v>134</v>
      </c>
      <c r="C2593" s="70" t="s">
        <v>27</v>
      </c>
      <c r="D2593" s="69" t="s">
        <v>840</v>
      </c>
      <c r="E2593" s="71" t="s">
        <v>828</v>
      </c>
      <c r="F2593" s="14"/>
      <c r="G2593" s="14" t="s">
        <v>64</v>
      </c>
      <c r="H2593" s="15" t="s">
        <v>587</v>
      </c>
      <c r="I2593" s="72">
        <v>4</v>
      </c>
      <c r="J2593" s="72">
        <v>4</v>
      </c>
      <c r="K2593" s="77">
        <v>0</v>
      </c>
      <c r="L2593" s="77"/>
      <c r="M2593" s="73">
        <v>336.65</v>
      </c>
      <c r="N2593" s="14" t="s">
        <v>824</v>
      </c>
    </row>
    <row r="2594" spans="1:14" ht="14.25" thickTop="1" thickBot="1">
      <c r="A2594" s="68">
        <v>201250366</v>
      </c>
      <c r="B2594" s="69" t="s">
        <v>134</v>
      </c>
      <c r="C2594" s="70" t="s">
        <v>27</v>
      </c>
      <c r="D2594" s="69" t="s">
        <v>840</v>
      </c>
      <c r="E2594" s="71" t="s">
        <v>942</v>
      </c>
      <c r="F2594" s="14"/>
      <c r="G2594" s="14" t="s">
        <v>64</v>
      </c>
      <c r="H2594" s="15" t="s">
        <v>585</v>
      </c>
      <c r="I2594" s="72">
        <v>4</v>
      </c>
      <c r="J2594" s="72">
        <v>4</v>
      </c>
      <c r="K2594" s="77">
        <v>0</v>
      </c>
      <c r="L2594" s="53"/>
      <c r="M2594" s="73">
        <v>293.35000000000002</v>
      </c>
      <c r="N2594" s="14" t="s">
        <v>815</v>
      </c>
    </row>
    <row r="2595" spans="1:14" ht="16.5" thickTop="1" thickBot="1">
      <c r="A2595" s="68">
        <v>201250499</v>
      </c>
      <c r="B2595" s="69" t="s">
        <v>134</v>
      </c>
      <c r="C2595" s="70" t="s">
        <v>27</v>
      </c>
      <c r="D2595" s="69" t="s">
        <v>840</v>
      </c>
      <c r="E2595" s="71" t="s">
        <v>1163</v>
      </c>
      <c r="F2595" s="14" t="s">
        <v>8</v>
      </c>
      <c r="G2595" s="14" t="s">
        <v>74</v>
      </c>
      <c r="H2595" s="15" t="s">
        <v>587</v>
      </c>
      <c r="I2595" s="72">
        <v>24</v>
      </c>
      <c r="J2595" s="72">
        <v>12</v>
      </c>
      <c r="K2595" s="53">
        <v>13</v>
      </c>
      <c r="L2595" s="67"/>
      <c r="M2595" s="73">
        <v>182.50334000000001</v>
      </c>
      <c r="N2595" s="14"/>
    </row>
    <row r="2596" spans="1:14" ht="14.25" thickTop="1" thickBot="1">
      <c r="A2596" s="68">
        <v>201250533</v>
      </c>
      <c r="B2596" s="69" t="s">
        <v>134</v>
      </c>
      <c r="C2596" s="70" t="s">
        <v>27</v>
      </c>
      <c r="D2596" s="69" t="s">
        <v>840</v>
      </c>
      <c r="E2596" s="71" t="s">
        <v>867</v>
      </c>
      <c r="F2596" s="14"/>
      <c r="G2596" s="14" t="s">
        <v>74</v>
      </c>
      <c r="H2596" s="15" t="s">
        <v>587</v>
      </c>
      <c r="I2596" s="72">
        <v>10</v>
      </c>
      <c r="J2596" s="72">
        <v>10</v>
      </c>
      <c r="K2596" s="77">
        <v>0</v>
      </c>
      <c r="L2596" s="53"/>
      <c r="M2596" s="73">
        <v>196.87307999999999</v>
      </c>
      <c r="N2596" s="14"/>
    </row>
    <row r="2597" spans="1:14" ht="16.5" thickTop="1" thickBot="1">
      <c r="A2597" s="55">
        <v>103150168</v>
      </c>
      <c r="B2597" s="56" t="s">
        <v>1374</v>
      </c>
      <c r="C2597" s="57" t="s">
        <v>29</v>
      </c>
      <c r="D2597" s="56" t="s">
        <v>1375</v>
      </c>
      <c r="E2597" s="58" t="s">
        <v>793</v>
      </c>
      <c r="F2597" s="16"/>
      <c r="G2597" s="16"/>
      <c r="H2597" s="19" t="s">
        <v>582</v>
      </c>
      <c r="I2597" s="59">
        <v>60</v>
      </c>
      <c r="J2597" s="59">
        <v>60</v>
      </c>
      <c r="K2597" s="53">
        <v>1</v>
      </c>
      <c r="L2597" s="54">
        <v>1</v>
      </c>
      <c r="M2597" s="48">
        <v>311.14999999999998</v>
      </c>
      <c r="N2597" s="45" t="s">
        <v>838</v>
      </c>
    </row>
    <row r="2598" spans="1:14" ht="16.5" thickTop="1" thickBot="1">
      <c r="A2598" s="55">
        <v>103150389</v>
      </c>
      <c r="B2598" s="56" t="s">
        <v>1374</v>
      </c>
      <c r="C2598" s="57" t="s">
        <v>29</v>
      </c>
      <c r="D2598" s="56" t="s">
        <v>810</v>
      </c>
      <c r="E2598" s="58" t="s">
        <v>902</v>
      </c>
      <c r="F2598" s="16"/>
      <c r="G2598" s="16"/>
      <c r="H2598" s="19" t="s">
        <v>584</v>
      </c>
      <c r="I2598" s="59">
        <v>30</v>
      </c>
      <c r="J2598" s="59">
        <v>30</v>
      </c>
      <c r="K2598" s="53">
        <v>1</v>
      </c>
      <c r="L2598" s="54">
        <v>1</v>
      </c>
      <c r="M2598" s="48">
        <v>432.2</v>
      </c>
      <c r="N2598" s="45" t="s">
        <v>815</v>
      </c>
    </row>
    <row r="2599" spans="1:14" ht="16.5" thickTop="1" thickBot="1">
      <c r="A2599" s="55">
        <v>103150459</v>
      </c>
      <c r="B2599" s="56" t="s">
        <v>1374</v>
      </c>
      <c r="C2599" s="57" t="s">
        <v>29</v>
      </c>
      <c r="D2599" s="56" t="s">
        <v>810</v>
      </c>
      <c r="E2599" s="58" t="s">
        <v>1121</v>
      </c>
      <c r="F2599" s="16"/>
      <c r="G2599" s="16"/>
      <c r="H2599" s="19" t="s">
        <v>582</v>
      </c>
      <c r="I2599" s="59">
        <v>10</v>
      </c>
      <c r="J2599" s="59">
        <v>10</v>
      </c>
      <c r="K2599" s="53">
        <v>1</v>
      </c>
      <c r="L2599" s="54">
        <v>1</v>
      </c>
      <c r="M2599" s="48">
        <v>344</v>
      </c>
      <c r="N2599" s="45" t="s">
        <v>1077</v>
      </c>
    </row>
    <row r="2600" spans="1:14" ht="16.5" thickTop="1" thickBot="1">
      <c r="A2600" s="55">
        <v>103150547</v>
      </c>
      <c r="B2600" s="56" t="s">
        <v>1374</v>
      </c>
      <c r="C2600" s="57" t="s">
        <v>29</v>
      </c>
      <c r="D2600" s="56" t="s">
        <v>1375</v>
      </c>
      <c r="E2600" s="58" t="s">
        <v>964</v>
      </c>
      <c r="F2600" s="16"/>
      <c r="G2600" s="16"/>
      <c r="H2600" s="19" t="s">
        <v>582</v>
      </c>
      <c r="I2600" s="59">
        <v>45</v>
      </c>
      <c r="J2600" s="59">
        <v>45</v>
      </c>
      <c r="K2600" s="53">
        <v>1</v>
      </c>
      <c r="L2600" s="54">
        <v>1</v>
      </c>
      <c r="M2600" s="48">
        <v>286</v>
      </c>
      <c r="N2600" s="45" t="s">
        <v>838</v>
      </c>
    </row>
    <row r="2601" spans="1:14" ht="16.5" thickTop="1" thickBot="1">
      <c r="A2601" s="55">
        <v>103150071</v>
      </c>
      <c r="B2601" s="56" t="s">
        <v>1374</v>
      </c>
      <c r="C2601" s="57" t="s">
        <v>29</v>
      </c>
      <c r="D2601" s="56" t="s">
        <v>1375</v>
      </c>
      <c r="E2601" s="58" t="s">
        <v>841</v>
      </c>
      <c r="F2601" s="16"/>
      <c r="G2601" s="16"/>
      <c r="H2601" s="19" t="s">
        <v>582</v>
      </c>
      <c r="I2601" s="59">
        <v>45</v>
      </c>
      <c r="J2601" s="59">
        <v>45</v>
      </c>
      <c r="K2601" s="53">
        <v>2</v>
      </c>
      <c r="L2601" s="54">
        <v>2</v>
      </c>
      <c r="M2601" s="48">
        <v>335.15</v>
      </c>
      <c r="N2601" s="45" t="s">
        <v>1026</v>
      </c>
    </row>
    <row r="2602" spans="1:14" ht="16.5" thickTop="1" thickBot="1">
      <c r="A2602" s="55">
        <v>103150159</v>
      </c>
      <c r="B2602" s="56" t="s">
        <v>1374</v>
      </c>
      <c r="C2602" s="57" t="s">
        <v>29</v>
      </c>
      <c r="D2602" s="56" t="s">
        <v>1375</v>
      </c>
      <c r="E2602" s="58" t="s">
        <v>854</v>
      </c>
      <c r="F2602" s="16"/>
      <c r="G2602" s="16"/>
      <c r="H2602" s="19" t="s">
        <v>582</v>
      </c>
      <c r="I2602" s="59">
        <v>60</v>
      </c>
      <c r="J2602" s="59">
        <v>60</v>
      </c>
      <c r="K2602" s="53">
        <v>2</v>
      </c>
      <c r="L2602" s="54">
        <v>2</v>
      </c>
      <c r="M2602" s="48">
        <v>319.64999999999998</v>
      </c>
      <c r="N2602" s="45" t="s">
        <v>1026</v>
      </c>
    </row>
    <row r="2603" spans="1:14" ht="16.5" thickTop="1" thickBot="1">
      <c r="A2603" s="55">
        <v>103150202</v>
      </c>
      <c r="B2603" s="56" t="s">
        <v>1374</v>
      </c>
      <c r="C2603" s="57" t="s">
        <v>29</v>
      </c>
      <c r="D2603" s="56" t="s">
        <v>1375</v>
      </c>
      <c r="E2603" s="58" t="s">
        <v>681</v>
      </c>
      <c r="F2603" s="16"/>
      <c r="G2603" s="16"/>
      <c r="H2603" s="19" t="s">
        <v>587</v>
      </c>
      <c r="I2603" s="59">
        <v>60</v>
      </c>
      <c r="J2603" s="59">
        <v>60</v>
      </c>
      <c r="K2603" s="53">
        <v>2</v>
      </c>
      <c r="L2603" s="54">
        <v>2</v>
      </c>
      <c r="M2603" s="48">
        <v>418.3</v>
      </c>
      <c r="N2603" s="45" t="s">
        <v>1026</v>
      </c>
    </row>
    <row r="2604" spans="1:14" ht="16.5" thickTop="1" thickBot="1">
      <c r="A2604" s="55">
        <v>103150486</v>
      </c>
      <c r="B2604" s="56" t="s">
        <v>1374</v>
      </c>
      <c r="C2604" s="57" t="s">
        <v>29</v>
      </c>
      <c r="D2604" s="56" t="s">
        <v>1376</v>
      </c>
      <c r="E2604" s="58" t="s">
        <v>1303</v>
      </c>
      <c r="F2604" s="16"/>
      <c r="G2604" s="16"/>
      <c r="H2604" s="19" t="s">
        <v>583</v>
      </c>
      <c r="I2604" s="59">
        <v>30</v>
      </c>
      <c r="J2604" s="59">
        <v>5</v>
      </c>
      <c r="K2604" s="53">
        <v>28</v>
      </c>
      <c r="L2604" s="54">
        <v>2</v>
      </c>
      <c r="M2604" s="48">
        <v>182.87535</v>
      </c>
      <c r="N2604" s="45"/>
    </row>
    <row r="2605" spans="1:14" ht="16.5" thickTop="1" thickBot="1">
      <c r="A2605" s="55">
        <v>103150538</v>
      </c>
      <c r="B2605" s="56" t="s">
        <v>1374</v>
      </c>
      <c r="C2605" s="57" t="s">
        <v>29</v>
      </c>
      <c r="D2605" s="56" t="s">
        <v>1375</v>
      </c>
      <c r="E2605" s="58" t="s">
        <v>767</v>
      </c>
      <c r="F2605" s="16"/>
      <c r="G2605" s="16"/>
      <c r="H2605" s="19" t="s">
        <v>583</v>
      </c>
      <c r="I2605" s="59">
        <v>45</v>
      </c>
      <c r="J2605" s="59">
        <v>45</v>
      </c>
      <c r="K2605" s="53">
        <v>2</v>
      </c>
      <c r="L2605" s="54">
        <v>2</v>
      </c>
      <c r="M2605" s="48">
        <v>299.64999999999998</v>
      </c>
      <c r="N2605" s="45" t="s">
        <v>838</v>
      </c>
    </row>
    <row r="2606" spans="1:14" ht="16.5" thickTop="1" thickBot="1">
      <c r="A2606" s="55">
        <v>103150592</v>
      </c>
      <c r="B2606" s="56" t="s">
        <v>1374</v>
      </c>
      <c r="C2606" s="57" t="s">
        <v>29</v>
      </c>
      <c r="D2606" s="56" t="s">
        <v>810</v>
      </c>
      <c r="E2606" s="58" t="s">
        <v>868</v>
      </c>
      <c r="F2606" s="16"/>
      <c r="G2606" s="16"/>
      <c r="H2606" s="19" t="s">
        <v>583</v>
      </c>
      <c r="I2606" s="59">
        <v>20</v>
      </c>
      <c r="J2606" s="59">
        <v>20</v>
      </c>
      <c r="K2606" s="53">
        <v>2</v>
      </c>
      <c r="L2606" s="54">
        <v>2</v>
      </c>
      <c r="M2606" s="48">
        <v>399.8</v>
      </c>
      <c r="N2606" s="45" t="s">
        <v>759</v>
      </c>
    </row>
    <row r="2607" spans="1:14" ht="16.5" thickTop="1" thickBot="1">
      <c r="A2607" s="55">
        <v>103150662</v>
      </c>
      <c r="B2607" s="56" t="s">
        <v>1374</v>
      </c>
      <c r="C2607" s="57" t="s">
        <v>29</v>
      </c>
      <c r="D2607" s="56" t="s">
        <v>1377</v>
      </c>
      <c r="E2607" s="58" t="s">
        <v>792</v>
      </c>
      <c r="F2607" s="16"/>
      <c r="G2607" s="16"/>
      <c r="H2607" s="19" t="s">
        <v>587</v>
      </c>
      <c r="I2607" s="59">
        <v>40</v>
      </c>
      <c r="J2607" s="59">
        <v>40</v>
      </c>
      <c r="K2607" s="53">
        <v>2</v>
      </c>
      <c r="L2607" s="54">
        <v>2</v>
      </c>
      <c r="M2607" s="48">
        <v>360</v>
      </c>
      <c r="N2607" s="45" t="s">
        <v>838</v>
      </c>
    </row>
    <row r="2608" spans="1:14" ht="16.5" thickTop="1" thickBot="1">
      <c r="A2608" s="55">
        <v>103170127</v>
      </c>
      <c r="B2608" s="56" t="s">
        <v>1374</v>
      </c>
      <c r="C2608" s="57" t="s">
        <v>29</v>
      </c>
      <c r="D2608" s="56" t="s">
        <v>1375</v>
      </c>
      <c r="E2608" s="58" t="s">
        <v>872</v>
      </c>
      <c r="F2608" s="16" t="s">
        <v>8</v>
      </c>
      <c r="G2608" s="16"/>
      <c r="H2608" s="19" t="s">
        <v>582</v>
      </c>
      <c r="I2608" s="59">
        <v>45</v>
      </c>
      <c r="J2608" s="59">
        <v>45</v>
      </c>
      <c r="K2608" s="53">
        <v>2</v>
      </c>
      <c r="L2608" s="54">
        <v>2</v>
      </c>
      <c r="M2608" s="48">
        <v>251.90029000000001</v>
      </c>
      <c r="N2608" s="45"/>
    </row>
    <row r="2609" spans="1:14" ht="16.5" thickTop="1" thickBot="1">
      <c r="A2609" s="55">
        <v>103170436</v>
      </c>
      <c r="B2609" s="56" t="s">
        <v>1374</v>
      </c>
      <c r="C2609" s="57" t="s">
        <v>29</v>
      </c>
      <c r="D2609" s="56" t="s">
        <v>1375</v>
      </c>
      <c r="E2609" s="58" t="s">
        <v>789</v>
      </c>
      <c r="F2609" s="16" t="s">
        <v>8</v>
      </c>
      <c r="G2609" s="16"/>
      <c r="H2609" s="19" t="s">
        <v>582</v>
      </c>
      <c r="I2609" s="59">
        <v>60</v>
      </c>
      <c r="J2609" s="59">
        <v>60</v>
      </c>
      <c r="K2609" s="53">
        <v>2</v>
      </c>
      <c r="L2609" s="54">
        <v>2</v>
      </c>
      <c r="M2609" s="48">
        <v>354.6</v>
      </c>
      <c r="N2609" s="45" t="s">
        <v>824</v>
      </c>
    </row>
    <row r="2610" spans="1:14" ht="16.5" thickTop="1" thickBot="1">
      <c r="A2610" s="55">
        <v>103170445</v>
      </c>
      <c r="B2610" s="56" t="s">
        <v>1374</v>
      </c>
      <c r="C2610" s="57" t="s">
        <v>29</v>
      </c>
      <c r="D2610" s="56" t="s">
        <v>1375</v>
      </c>
      <c r="E2610" s="58" t="s">
        <v>869</v>
      </c>
      <c r="F2610" s="16" t="s">
        <v>8</v>
      </c>
      <c r="G2610" s="16"/>
      <c r="H2610" s="19" t="s">
        <v>582</v>
      </c>
      <c r="I2610" s="59">
        <v>45</v>
      </c>
      <c r="J2610" s="59">
        <v>45</v>
      </c>
      <c r="K2610" s="53">
        <v>2</v>
      </c>
      <c r="L2610" s="54">
        <v>2</v>
      </c>
      <c r="M2610" s="48">
        <v>292.64999999999998</v>
      </c>
      <c r="N2610" s="45" t="s">
        <v>838</v>
      </c>
    </row>
    <row r="2611" spans="1:14" ht="16.5" thickTop="1" thickBot="1">
      <c r="A2611" s="55">
        <v>103150177</v>
      </c>
      <c r="B2611" s="56" t="s">
        <v>1374</v>
      </c>
      <c r="C2611" s="57" t="s">
        <v>29</v>
      </c>
      <c r="D2611" s="56" t="s">
        <v>1375</v>
      </c>
      <c r="E2611" s="58" t="s">
        <v>848</v>
      </c>
      <c r="F2611" s="16"/>
      <c r="G2611" s="16"/>
      <c r="H2611" s="19" t="s">
        <v>582</v>
      </c>
      <c r="I2611" s="59">
        <v>45</v>
      </c>
      <c r="J2611" s="59">
        <v>45</v>
      </c>
      <c r="K2611" s="53">
        <v>3</v>
      </c>
      <c r="L2611" s="54">
        <v>3</v>
      </c>
      <c r="M2611" s="48">
        <v>278.3</v>
      </c>
      <c r="N2611" s="45" t="s">
        <v>1378</v>
      </c>
    </row>
    <row r="2612" spans="1:14" ht="16.5" thickTop="1" thickBot="1">
      <c r="A2612" s="55">
        <v>103150608</v>
      </c>
      <c r="B2612" s="56" t="s">
        <v>1374</v>
      </c>
      <c r="C2612" s="57" t="s">
        <v>29</v>
      </c>
      <c r="D2612" s="56" t="s">
        <v>1375</v>
      </c>
      <c r="E2612" s="58" t="s">
        <v>1379</v>
      </c>
      <c r="F2612" s="16"/>
      <c r="G2612" s="16"/>
      <c r="H2612" s="19" t="s">
        <v>582</v>
      </c>
      <c r="I2612" s="59">
        <v>45</v>
      </c>
      <c r="J2612" s="59">
        <v>45</v>
      </c>
      <c r="K2612" s="53">
        <v>3</v>
      </c>
      <c r="L2612" s="54">
        <v>3</v>
      </c>
      <c r="M2612" s="48">
        <v>314.35000000000002</v>
      </c>
      <c r="N2612" s="45" t="s">
        <v>759</v>
      </c>
    </row>
    <row r="2613" spans="1:14" ht="16.5" thickTop="1" thickBot="1">
      <c r="A2613" s="55">
        <v>103150626</v>
      </c>
      <c r="B2613" s="56" t="s">
        <v>1374</v>
      </c>
      <c r="C2613" s="57" t="s">
        <v>29</v>
      </c>
      <c r="D2613" s="56" t="s">
        <v>1375</v>
      </c>
      <c r="E2613" s="58" t="s">
        <v>785</v>
      </c>
      <c r="F2613" s="16"/>
      <c r="G2613" s="16"/>
      <c r="H2613" s="19" t="s">
        <v>582</v>
      </c>
      <c r="I2613" s="59">
        <v>45</v>
      </c>
      <c r="J2613" s="59">
        <v>45</v>
      </c>
      <c r="K2613" s="53">
        <v>3</v>
      </c>
      <c r="L2613" s="54">
        <v>3</v>
      </c>
      <c r="M2613" s="48">
        <v>307.3</v>
      </c>
      <c r="N2613" s="45" t="s">
        <v>838</v>
      </c>
    </row>
    <row r="2614" spans="1:14" ht="16.5" thickTop="1" thickBot="1">
      <c r="A2614" s="55">
        <v>103150671</v>
      </c>
      <c r="B2614" s="56" t="s">
        <v>1374</v>
      </c>
      <c r="C2614" s="57" t="s">
        <v>29</v>
      </c>
      <c r="D2614" s="56" t="s">
        <v>1377</v>
      </c>
      <c r="E2614" s="58" t="s">
        <v>1380</v>
      </c>
      <c r="F2614" s="16"/>
      <c r="G2614" s="16"/>
      <c r="H2614" s="19" t="s">
        <v>587</v>
      </c>
      <c r="I2614" s="59">
        <v>40</v>
      </c>
      <c r="J2614" s="59">
        <v>40</v>
      </c>
      <c r="K2614" s="53">
        <v>3</v>
      </c>
      <c r="L2614" s="54">
        <v>3</v>
      </c>
      <c r="M2614" s="48">
        <v>303.89999999999998</v>
      </c>
      <c r="N2614" s="45" t="s">
        <v>815</v>
      </c>
    </row>
    <row r="2615" spans="1:14" ht="16.5" thickTop="1" thickBot="1">
      <c r="A2615" s="55">
        <v>103150238</v>
      </c>
      <c r="B2615" s="56" t="s">
        <v>1374</v>
      </c>
      <c r="C2615" s="57" t="s">
        <v>29</v>
      </c>
      <c r="D2615" s="56" t="s">
        <v>1375</v>
      </c>
      <c r="E2615" s="58" t="s">
        <v>723</v>
      </c>
      <c r="F2615" s="16"/>
      <c r="G2615" s="16"/>
      <c r="H2615" s="19" t="s">
        <v>587</v>
      </c>
      <c r="I2615" s="59">
        <v>80</v>
      </c>
      <c r="J2615" s="59">
        <v>80</v>
      </c>
      <c r="K2615" s="53">
        <v>4</v>
      </c>
      <c r="L2615" s="75">
        <v>4</v>
      </c>
      <c r="M2615" s="48">
        <v>351.25</v>
      </c>
      <c r="N2615" s="45" t="s">
        <v>824</v>
      </c>
    </row>
    <row r="2616" spans="1:14" ht="16.5" thickTop="1" thickBot="1">
      <c r="A2616" s="55">
        <v>103150335</v>
      </c>
      <c r="B2616" s="56" t="s">
        <v>1374</v>
      </c>
      <c r="C2616" s="57" t="s">
        <v>29</v>
      </c>
      <c r="D2616" s="56" t="s">
        <v>1375</v>
      </c>
      <c r="E2616" s="58" t="s">
        <v>758</v>
      </c>
      <c r="F2616" s="16"/>
      <c r="G2616" s="16"/>
      <c r="H2616" s="19" t="s">
        <v>582</v>
      </c>
      <c r="I2616" s="59">
        <v>60</v>
      </c>
      <c r="J2616" s="59">
        <v>60</v>
      </c>
      <c r="K2616" s="76">
        <v>4</v>
      </c>
      <c r="L2616" s="54">
        <v>4</v>
      </c>
      <c r="M2616" s="48">
        <v>269.7</v>
      </c>
      <c r="N2616" s="45" t="s">
        <v>1080</v>
      </c>
    </row>
    <row r="2617" spans="1:14" ht="16.5" thickTop="1" thickBot="1">
      <c r="A2617" s="55">
        <v>103150502</v>
      </c>
      <c r="B2617" s="56" t="s">
        <v>1374</v>
      </c>
      <c r="C2617" s="57" t="s">
        <v>29</v>
      </c>
      <c r="D2617" s="56" t="s">
        <v>1375</v>
      </c>
      <c r="E2617" s="58" t="s">
        <v>794</v>
      </c>
      <c r="F2617" s="16"/>
      <c r="G2617" s="16"/>
      <c r="H2617" s="19" t="s">
        <v>587</v>
      </c>
      <c r="I2617" s="59">
        <v>80</v>
      </c>
      <c r="J2617" s="59">
        <v>80</v>
      </c>
      <c r="K2617" s="53">
        <v>4</v>
      </c>
      <c r="L2617" s="54">
        <v>4</v>
      </c>
      <c r="M2617" s="48">
        <v>378.1</v>
      </c>
      <c r="N2617" s="45" t="s">
        <v>838</v>
      </c>
    </row>
    <row r="2618" spans="1:14" ht="16.5" thickTop="1" thickBot="1">
      <c r="A2618" s="55">
        <v>103150698</v>
      </c>
      <c r="B2618" s="56" t="s">
        <v>1374</v>
      </c>
      <c r="C2618" s="57" t="s">
        <v>29</v>
      </c>
      <c r="D2618" s="56" t="s">
        <v>810</v>
      </c>
      <c r="E2618" s="58" t="s">
        <v>1381</v>
      </c>
      <c r="F2618" s="16"/>
      <c r="G2618" s="16"/>
      <c r="H2618" s="19" t="s">
        <v>583</v>
      </c>
      <c r="I2618" s="59">
        <v>15</v>
      </c>
      <c r="J2618" s="59">
        <v>15</v>
      </c>
      <c r="K2618" s="53">
        <v>4</v>
      </c>
      <c r="L2618" s="54">
        <v>4</v>
      </c>
      <c r="M2618" s="48">
        <v>297.5025</v>
      </c>
      <c r="N2618" s="45"/>
    </row>
    <row r="2619" spans="1:14" ht="16.5" thickTop="1" thickBot="1">
      <c r="A2619" s="55">
        <v>103170048</v>
      </c>
      <c r="B2619" s="56" t="s">
        <v>1374</v>
      </c>
      <c r="C2619" s="57" t="s">
        <v>29</v>
      </c>
      <c r="D2619" s="56" t="s">
        <v>1375</v>
      </c>
      <c r="E2619" s="58" t="s">
        <v>961</v>
      </c>
      <c r="F2619" s="16" t="s">
        <v>8</v>
      </c>
      <c r="G2619" s="16"/>
      <c r="H2619" s="19" t="s">
        <v>582</v>
      </c>
      <c r="I2619" s="59">
        <v>45</v>
      </c>
      <c r="J2619" s="59">
        <v>45</v>
      </c>
      <c r="K2619" s="53">
        <v>4</v>
      </c>
      <c r="L2619" s="54">
        <v>4</v>
      </c>
      <c r="M2619" s="48">
        <v>342.95</v>
      </c>
      <c r="N2619" s="45" t="s">
        <v>815</v>
      </c>
    </row>
    <row r="2620" spans="1:14" ht="16.5" thickTop="1" thickBot="1">
      <c r="A2620" s="55">
        <v>103170418</v>
      </c>
      <c r="B2620" s="56" t="s">
        <v>1374</v>
      </c>
      <c r="C2620" s="57" t="s">
        <v>29</v>
      </c>
      <c r="D2620" s="56" t="s">
        <v>1375</v>
      </c>
      <c r="E2620" s="58" t="s">
        <v>1008</v>
      </c>
      <c r="F2620" s="16" t="s">
        <v>8</v>
      </c>
      <c r="G2620" s="16"/>
      <c r="H2620" s="19" t="s">
        <v>582</v>
      </c>
      <c r="I2620" s="59">
        <v>45</v>
      </c>
      <c r="J2620" s="59">
        <v>45</v>
      </c>
      <c r="K2620" s="53">
        <v>4</v>
      </c>
      <c r="L2620" s="54">
        <v>4</v>
      </c>
      <c r="M2620" s="48">
        <v>298.85000000000002</v>
      </c>
      <c r="N2620" s="45" t="s">
        <v>815</v>
      </c>
    </row>
    <row r="2621" spans="1:14" ht="16.5" thickTop="1" thickBot="1">
      <c r="A2621" s="55">
        <v>103170454</v>
      </c>
      <c r="B2621" s="56" t="s">
        <v>1374</v>
      </c>
      <c r="C2621" s="57" t="s">
        <v>29</v>
      </c>
      <c r="D2621" s="56" t="s">
        <v>1375</v>
      </c>
      <c r="E2621" s="58" t="s">
        <v>928</v>
      </c>
      <c r="F2621" s="16" t="s">
        <v>8</v>
      </c>
      <c r="G2621" s="16"/>
      <c r="H2621" s="19" t="s">
        <v>582</v>
      </c>
      <c r="I2621" s="59">
        <v>60</v>
      </c>
      <c r="J2621" s="59">
        <v>60</v>
      </c>
      <c r="K2621" s="53">
        <v>4</v>
      </c>
      <c r="L2621" s="54">
        <v>4</v>
      </c>
      <c r="M2621" s="48">
        <v>287.3</v>
      </c>
      <c r="N2621" s="45" t="s">
        <v>815</v>
      </c>
    </row>
    <row r="2622" spans="1:14" ht="16.5" thickTop="1" thickBot="1">
      <c r="A2622" s="55">
        <v>103170481</v>
      </c>
      <c r="B2622" s="56" t="s">
        <v>1374</v>
      </c>
      <c r="C2622" s="57" t="s">
        <v>29</v>
      </c>
      <c r="D2622" s="56" t="s">
        <v>1375</v>
      </c>
      <c r="E2622" s="58" t="s">
        <v>803</v>
      </c>
      <c r="F2622" s="16" t="s">
        <v>8</v>
      </c>
      <c r="G2622" s="16"/>
      <c r="H2622" s="19" t="s">
        <v>582</v>
      </c>
      <c r="I2622" s="59">
        <v>60</v>
      </c>
      <c r="J2622" s="59">
        <v>60</v>
      </c>
      <c r="K2622" s="53">
        <v>4</v>
      </c>
      <c r="L2622" s="54">
        <v>4</v>
      </c>
      <c r="M2622" s="48">
        <v>322.7</v>
      </c>
      <c r="N2622" s="45" t="s">
        <v>759</v>
      </c>
    </row>
    <row r="2623" spans="1:14" ht="16.5" thickTop="1" thickBot="1">
      <c r="A2623" s="55">
        <v>103170515</v>
      </c>
      <c r="B2623" s="56" t="s">
        <v>1374</v>
      </c>
      <c r="C2623" s="57" t="s">
        <v>29</v>
      </c>
      <c r="D2623" s="56" t="s">
        <v>1375</v>
      </c>
      <c r="E2623" s="58" t="s">
        <v>864</v>
      </c>
      <c r="F2623" s="16" t="s">
        <v>8</v>
      </c>
      <c r="G2623" s="16"/>
      <c r="H2623" s="19" t="s">
        <v>582</v>
      </c>
      <c r="I2623" s="59">
        <v>45</v>
      </c>
      <c r="J2623" s="59">
        <v>45</v>
      </c>
      <c r="K2623" s="53">
        <v>4</v>
      </c>
      <c r="L2623" s="54">
        <v>4</v>
      </c>
      <c r="M2623" s="48">
        <v>337.65</v>
      </c>
      <c r="N2623" s="45" t="s">
        <v>759</v>
      </c>
    </row>
    <row r="2624" spans="1:14" ht="16.5" thickTop="1" thickBot="1">
      <c r="A2624" s="55">
        <v>103150468</v>
      </c>
      <c r="B2624" s="56" t="s">
        <v>1374</v>
      </c>
      <c r="C2624" s="57" t="s">
        <v>29</v>
      </c>
      <c r="D2624" s="56" t="s">
        <v>1375</v>
      </c>
      <c r="E2624" s="58" t="s">
        <v>912</v>
      </c>
      <c r="F2624" s="16"/>
      <c r="G2624" s="16"/>
      <c r="H2624" s="19" t="s">
        <v>586</v>
      </c>
      <c r="I2624" s="59">
        <v>45</v>
      </c>
      <c r="J2624" s="59">
        <v>45</v>
      </c>
      <c r="K2624" s="53">
        <v>5</v>
      </c>
      <c r="L2624" s="54">
        <v>5</v>
      </c>
      <c r="M2624" s="48">
        <v>373.5</v>
      </c>
      <c r="N2624" s="45" t="s">
        <v>759</v>
      </c>
    </row>
    <row r="2625" spans="1:14" ht="16.5" thickTop="1" thickBot="1">
      <c r="A2625" s="55">
        <v>103150653</v>
      </c>
      <c r="B2625" s="56" t="s">
        <v>1374</v>
      </c>
      <c r="C2625" s="57" t="s">
        <v>29</v>
      </c>
      <c r="D2625" s="56" t="s">
        <v>810</v>
      </c>
      <c r="E2625" s="58" t="s">
        <v>883</v>
      </c>
      <c r="F2625" s="16"/>
      <c r="G2625" s="16"/>
      <c r="H2625" s="19" t="s">
        <v>583</v>
      </c>
      <c r="I2625" s="59">
        <v>25</v>
      </c>
      <c r="J2625" s="59">
        <v>25</v>
      </c>
      <c r="K2625" s="53">
        <v>5</v>
      </c>
      <c r="L2625" s="54">
        <v>5</v>
      </c>
      <c r="M2625" s="48">
        <v>404.05</v>
      </c>
      <c r="N2625" s="45" t="s">
        <v>1018</v>
      </c>
    </row>
    <row r="2626" spans="1:14" ht="16.5" thickTop="1" thickBot="1">
      <c r="A2626" s="55">
        <v>103170172</v>
      </c>
      <c r="B2626" s="56" t="s">
        <v>1374</v>
      </c>
      <c r="C2626" s="57" t="s">
        <v>29</v>
      </c>
      <c r="D2626" s="56" t="s">
        <v>1375</v>
      </c>
      <c r="E2626" s="58" t="s">
        <v>827</v>
      </c>
      <c r="F2626" s="16" t="s">
        <v>8</v>
      </c>
      <c r="G2626" s="16"/>
      <c r="H2626" s="19" t="s">
        <v>582</v>
      </c>
      <c r="I2626" s="59">
        <v>45</v>
      </c>
      <c r="J2626" s="59">
        <v>45</v>
      </c>
      <c r="K2626" s="53">
        <v>5</v>
      </c>
      <c r="L2626" s="54">
        <v>5</v>
      </c>
      <c r="M2626" s="48">
        <v>315.35000000000002</v>
      </c>
      <c r="N2626" s="45" t="s">
        <v>791</v>
      </c>
    </row>
    <row r="2627" spans="1:14" ht="16.5" thickTop="1" thickBot="1">
      <c r="A2627" s="55">
        <v>103150017</v>
      </c>
      <c r="B2627" s="56" t="s">
        <v>1374</v>
      </c>
      <c r="C2627" s="57" t="s">
        <v>29</v>
      </c>
      <c r="D2627" s="29" t="s">
        <v>1019</v>
      </c>
      <c r="E2627" s="58" t="s">
        <v>1119</v>
      </c>
      <c r="F2627" s="16"/>
      <c r="G2627" s="16"/>
      <c r="H2627" s="19" t="s">
        <v>584</v>
      </c>
      <c r="I2627" s="59">
        <v>100</v>
      </c>
      <c r="J2627" s="59">
        <v>100</v>
      </c>
      <c r="K2627" s="53">
        <v>6</v>
      </c>
      <c r="L2627" s="54">
        <v>6</v>
      </c>
      <c r="M2627" s="48">
        <v>377.62869000000001</v>
      </c>
      <c r="N2627" s="45"/>
    </row>
    <row r="2628" spans="1:14" ht="16.5" thickTop="1" thickBot="1">
      <c r="A2628" s="55">
        <v>103150477</v>
      </c>
      <c r="B2628" s="56" t="s">
        <v>1374</v>
      </c>
      <c r="C2628" s="57" t="s">
        <v>29</v>
      </c>
      <c r="D2628" s="56" t="s">
        <v>1375</v>
      </c>
      <c r="E2628" s="58" t="s">
        <v>774</v>
      </c>
      <c r="F2628" s="16"/>
      <c r="G2628" s="16"/>
      <c r="H2628" s="19" t="s">
        <v>582</v>
      </c>
      <c r="I2628" s="59">
        <v>45</v>
      </c>
      <c r="J2628" s="59">
        <v>45</v>
      </c>
      <c r="K2628" s="53">
        <v>6</v>
      </c>
      <c r="L2628" s="54">
        <v>6</v>
      </c>
      <c r="M2628" s="48">
        <v>266.3</v>
      </c>
      <c r="N2628" s="45" t="s">
        <v>815</v>
      </c>
    </row>
    <row r="2629" spans="1:14" ht="16.5" thickTop="1" thickBot="1">
      <c r="A2629" s="55">
        <v>103170393</v>
      </c>
      <c r="B2629" s="56" t="s">
        <v>1374</v>
      </c>
      <c r="C2629" s="57" t="s">
        <v>29</v>
      </c>
      <c r="D2629" s="56" t="s">
        <v>1375</v>
      </c>
      <c r="E2629" s="58" t="s">
        <v>772</v>
      </c>
      <c r="F2629" s="16" t="s">
        <v>8</v>
      </c>
      <c r="G2629" s="16"/>
      <c r="H2629" s="19" t="s">
        <v>587</v>
      </c>
      <c r="I2629" s="59">
        <v>80</v>
      </c>
      <c r="J2629" s="59">
        <v>80</v>
      </c>
      <c r="K2629" s="53">
        <v>6</v>
      </c>
      <c r="L2629" s="54">
        <v>6</v>
      </c>
      <c r="M2629" s="48">
        <v>322.75</v>
      </c>
      <c r="N2629" s="45" t="s">
        <v>815</v>
      </c>
    </row>
    <row r="2630" spans="1:14" ht="16.5" thickTop="1" thickBot="1">
      <c r="A2630" s="55">
        <v>103170463</v>
      </c>
      <c r="B2630" s="56" t="s">
        <v>1374</v>
      </c>
      <c r="C2630" s="57" t="s">
        <v>29</v>
      </c>
      <c r="D2630" s="56" t="s">
        <v>1375</v>
      </c>
      <c r="E2630" s="58" t="s">
        <v>855</v>
      </c>
      <c r="F2630" s="16" t="s">
        <v>8</v>
      </c>
      <c r="G2630" s="16"/>
      <c r="H2630" s="19" t="s">
        <v>582</v>
      </c>
      <c r="I2630" s="59">
        <v>60</v>
      </c>
      <c r="J2630" s="59">
        <v>60</v>
      </c>
      <c r="K2630" s="53">
        <v>6</v>
      </c>
      <c r="L2630" s="54">
        <v>6</v>
      </c>
      <c r="M2630" s="48">
        <v>298.85000000000002</v>
      </c>
      <c r="N2630" s="45" t="s">
        <v>815</v>
      </c>
    </row>
    <row r="2631" spans="1:14" ht="16.5" thickTop="1" thickBot="1">
      <c r="A2631" s="55">
        <v>103170499</v>
      </c>
      <c r="B2631" s="56" t="s">
        <v>1374</v>
      </c>
      <c r="C2631" s="57" t="s">
        <v>29</v>
      </c>
      <c r="D2631" s="56" t="s">
        <v>1375</v>
      </c>
      <c r="E2631" s="58" t="s">
        <v>851</v>
      </c>
      <c r="F2631" s="16" t="s">
        <v>8</v>
      </c>
      <c r="G2631" s="16"/>
      <c r="H2631" s="19" t="s">
        <v>585</v>
      </c>
      <c r="I2631" s="59">
        <v>60</v>
      </c>
      <c r="J2631" s="59">
        <v>60</v>
      </c>
      <c r="K2631" s="53">
        <v>6</v>
      </c>
      <c r="L2631" s="54">
        <v>6</v>
      </c>
      <c r="M2631" s="48">
        <v>312.8</v>
      </c>
      <c r="N2631" s="45" t="s">
        <v>815</v>
      </c>
    </row>
    <row r="2632" spans="1:14" ht="16.5" thickTop="1" thickBot="1">
      <c r="A2632" s="55">
        <v>103150035</v>
      </c>
      <c r="B2632" s="56" t="s">
        <v>1374</v>
      </c>
      <c r="C2632" s="57" t="s">
        <v>29</v>
      </c>
      <c r="D2632" s="56" t="s">
        <v>1375</v>
      </c>
      <c r="E2632" s="58" t="s">
        <v>967</v>
      </c>
      <c r="F2632" s="16"/>
      <c r="G2632" s="16"/>
      <c r="H2632" s="19" t="s">
        <v>582</v>
      </c>
      <c r="I2632" s="59">
        <v>45</v>
      </c>
      <c r="J2632" s="59">
        <v>45</v>
      </c>
      <c r="K2632" s="53">
        <v>7</v>
      </c>
      <c r="L2632" s="54">
        <v>7</v>
      </c>
      <c r="M2632" s="48">
        <v>334.4</v>
      </c>
      <c r="N2632" s="45" t="s">
        <v>1077</v>
      </c>
    </row>
    <row r="2633" spans="1:14" ht="16.5" thickTop="1" thickBot="1">
      <c r="A2633" s="55">
        <v>103150511</v>
      </c>
      <c r="B2633" s="56" t="s">
        <v>1374</v>
      </c>
      <c r="C2633" s="57" t="s">
        <v>29</v>
      </c>
      <c r="D2633" s="56" t="s">
        <v>1376</v>
      </c>
      <c r="E2633" s="58" t="s">
        <v>1312</v>
      </c>
      <c r="F2633" s="16"/>
      <c r="G2633" s="16"/>
      <c r="H2633" s="19" t="s">
        <v>583</v>
      </c>
      <c r="I2633" s="59">
        <v>30</v>
      </c>
      <c r="J2633" s="59">
        <v>30</v>
      </c>
      <c r="K2633" s="53">
        <v>7</v>
      </c>
      <c r="L2633" s="54">
        <v>7</v>
      </c>
      <c r="M2633" s="48">
        <v>199.82603</v>
      </c>
      <c r="N2633" s="45"/>
    </row>
    <row r="2634" spans="1:14" ht="16.5" thickTop="1" thickBot="1">
      <c r="A2634" s="55">
        <v>103150247</v>
      </c>
      <c r="B2634" s="56" t="s">
        <v>1374</v>
      </c>
      <c r="C2634" s="57" t="s">
        <v>29</v>
      </c>
      <c r="D2634" s="56" t="s">
        <v>1375</v>
      </c>
      <c r="E2634" s="58" t="s">
        <v>863</v>
      </c>
      <c r="F2634" s="16"/>
      <c r="G2634" s="16"/>
      <c r="H2634" s="19" t="s">
        <v>585</v>
      </c>
      <c r="I2634" s="59">
        <v>60</v>
      </c>
      <c r="J2634" s="59">
        <v>60</v>
      </c>
      <c r="K2634" s="53">
        <v>8</v>
      </c>
      <c r="L2634" s="54">
        <v>8</v>
      </c>
      <c r="M2634" s="48">
        <v>313.01598999999999</v>
      </c>
      <c r="N2634" s="45"/>
    </row>
    <row r="2635" spans="1:14" ht="16.5" thickTop="1" thickBot="1">
      <c r="A2635" s="55">
        <v>103150565</v>
      </c>
      <c r="B2635" s="56" t="s">
        <v>1374</v>
      </c>
      <c r="C2635" s="57" t="s">
        <v>29</v>
      </c>
      <c r="D2635" s="56" t="s">
        <v>1375</v>
      </c>
      <c r="E2635" s="58" t="s">
        <v>926</v>
      </c>
      <c r="F2635" s="16"/>
      <c r="G2635" s="16"/>
      <c r="H2635" s="19" t="s">
        <v>582</v>
      </c>
      <c r="I2635" s="59">
        <v>60</v>
      </c>
      <c r="J2635" s="59">
        <v>60</v>
      </c>
      <c r="K2635" s="53">
        <v>8</v>
      </c>
      <c r="L2635" s="54">
        <v>8</v>
      </c>
      <c r="M2635" s="48">
        <v>369.75</v>
      </c>
      <c r="N2635" s="45" t="s">
        <v>815</v>
      </c>
    </row>
    <row r="2636" spans="1:14" ht="16.5" thickTop="1" thickBot="1">
      <c r="A2636" s="55">
        <v>103170409</v>
      </c>
      <c r="B2636" s="56" t="s">
        <v>1374</v>
      </c>
      <c r="C2636" s="57" t="s">
        <v>29</v>
      </c>
      <c r="D2636" s="56" t="s">
        <v>1375</v>
      </c>
      <c r="E2636" s="58" t="s">
        <v>778</v>
      </c>
      <c r="F2636" s="16" t="s">
        <v>8</v>
      </c>
      <c r="G2636" s="16"/>
      <c r="H2636" s="19" t="s">
        <v>583</v>
      </c>
      <c r="I2636" s="59">
        <v>45</v>
      </c>
      <c r="J2636" s="59">
        <v>45</v>
      </c>
      <c r="K2636" s="53">
        <v>8</v>
      </c>
      <c r="L2636" s="54">
        <v>8</v>
      </c>
      <c r="M2636" s="48">
        <v>288.45</v>
      </c>
      <c r="N2636" s="45" t="s">
        <v>790</v>
      </c>
    </row>
    <row r="2637" spans="1:14" ht="16.5" thickTop="1" thickBot="1">
      <c r="A2637" s="55">
        <v>103150556</v>
      </c>
      <c r="B2637" s="56" t="s">
        <v>1374</v>
      </c>
      <c r="C2637" s="57" t="s">
        <v>29</v>
      </c>
      <c r="D2637" s="56" t="s">
        <v>1375</v>
      </c>
      <c r="E2637" s="58" t="s">
        <v>1004</v>
      </c>
      <c r="F2637" s="16"/>
      <c r="G2637" s="16"/>
      <c r="H2637" s="19" t="s">
        <v>582</v>
      </c>
      <c r="I2637" s="59">
        <v>45</v>
      </c>
      <c r="J2637" s="59">
        <v>45</v>
      </c>
      <c r="K2637" s="53">
        <v>9</v>
      </c>
      <c r="L2637" s="54">
        <v>9</v>
      </c>
      <c r="M2637" s="48">
        <v>298.75</v>
      </c>
      <c r="N2637" s="45" t="s">
        <v>791</v>
      </c>
    </row>
    <row r="2638" spans="1:14" ht="16.5" thickTop="1" thickBot="1">
      <c r="A2638" s="55">
        <v>103150644</v>
      </c>
      <c r="B2638" s="56" t="s">
        <v>1374</v>
      </c>
      <c r="C2638" s="57" t="s">
        <v>29</v>
      </c>
      <c r="D2638" s="56" t="s">
        <v>1375</v>
      </c>
      <c r="E2638" s="58" t="s">
        <v>856</v>
      </c>
      <c r="F2638" s="16"/>
      <c r="G2638" s="16"/>
      <c r="H2638" s="19" t="s">
        <v>585</v>
      </c>
      <c r="I2638" s="59">
        <v>60</v>
      </c>
      <c r="J2638" s="59">
        <v>60</v>
      </c>
      <c r="K2638" s="53">
        <v>9</v>
      </c>
      <c r="L2638" s="54">
        <v>9</v>
      </c>
      <c r="M2638" s="48">
        <v>343.55</v>
      </c>
      <c r="N2638" s="45" t="s">
        <v>815</v>
      </c>
    </row>
    <row r="2639" spans="1:14" ht="16.5" thickTop="1" thickBot="1">
      <c r="A2639" s="55">
        <v>103150689</v>
      </c>
      <c r="B2639" s="56" t="s">
        <v>1374</v>
      </c>
      <c r="C2639" s="57" t="s">
        <v>29</v>
      </c>
      <c r="D2639" s="56" t="s">
        <v>1377</v>
      </c>
      <c r="E2639" s="58" t="s">
        <v>723</v>
      </c>
      <c r="F2639" s="16"/>
      <c r="G2639" s="16"/>
      <c r="H2639" s="19" t="s">
        <v>587</v>
      </c>
      <c r="I2639" s="59">
        <v>40</v>
      </c>
      <c r="J2639" s="59">
        <v>40</v>
      </c>
      <c r="K2639" s="53">
        <v>9</v>
      </c>
      <c r="L2639" s="54">
        <v>9</v>
      </c>
      <c r="M2639" s="48">
        <v>338.15</v>
      </c>
      <c r="N2639" s="45" t="s">
        <v>791</v>
      </c>
    </row>
    <row r="2640" spans="1:14" ht="16.5" thickTop="1" thickBot="1">
      <c r="A2640" s="55">
        <v>103170251</v>
      </c>
      <c r="B2640" s="56" t="s">
        <v>1374</v>
      </c>
      <c r="C2640" s="57" t="s">
        <v>29</v>
      </c>
      <c r="D2640" s="56" t="s">
        <v>1375</v>
      </c>
      <c r="E2640" s="58" t="s">
        <v>724</v>
      </c>
      <c r="F2640" s="16" t="s">
        <v>8</v>
      </c>
      <c r="G2640" s="16"/>
      <c r="H2640" s="19" t="s">
        <v>587</v>
      </c>
      <c r="I2640" s="59">
        <v>80</v>
      </c>
      <c r="J2640" s="59">
        <v>80</v>
      </c>
      <c r="K2640" s="53">
        <v>9</v>
      </c>
      <c r="L2640" s="54">
        <v>9</v>
      </c>
      <c r="M2640" s="48">
        <v>294.05</v>
      </c>
      <c r="N2640" s="45" t="s">
        <v>791</v>
      </c>
    </row>
    <row r="2641" spans="1:14" ht="16.5" thickTop="1" thickBot="1">
      <c r="A2641" s="55">
        <v>103170506</v>
      </c>
      <c r="B2641" s="56" t="s">
        <v>1374</v>
      </c>
      <c r="C2641" s="57" t="s">
        <v>29</v>
      </c>
      <c r="D2641" s="56" t="s">
        <v>1375</v>
      </c>
      <c r="E2641" s="58" t="s">
        <v>964</v>
      </c>
      <c r="F2641" s="16" t="s">
        <v>8</v>
      </c>
      <c r="G2641" s="16"/>
      <c r="H2641" s="19" t="s">
        <v>582</v>
      </c>
      <c r="I2641" s="59">
        <v>45</v>
      </c>
      <c r="J2641" s="59">
        <v>45</v>
      </c>
      <c r="K2641" s="53">
        <v>9</v>
      </c>
      <c r="L2641" s="54">
        <v>9</v>
      </c>
      <c r="M2641" s="48">
        <v>301.5</v>
      </c>
      <c r="N2641" s="45" t="s">
        <v>790</v>
      </c>
    </row>
    <row r="2642" spans="1:14" ht="16.5" thickTop="1" thickBot="1">
      <c r="A2642" s="55">
        <v>103150495</v>
      </c>
      <c r="B2642" s="56" t="s">
        <v>1374</v>
      </c>
      <c r="C2642" s="57" t="s">
        <v>29</v>
      </c>
      <c r="D2642" s="56" t="s">
        <v>1376</v>
      </c>
      <c r="E2642" s="58" t="s">
        <v>862</v>
      </c>
      <c r="F2642" s="16"/>
      <c r="G2642" s="16"/>
      <c r="H2642" s="19" t="s">
        <v>582</v>
      </c>
      <c r="I2642" s="59">
        <v>40</v>
      </c>
      <c r="J2642" s="59">
        <v>40</v>
      </c>
      <c r="K2642" s="53">
        <v>10</v>
      </c>
      <c r="L2642" s="54">
        <v>10</v>
      </c>
      <c r="M2642" s="48">
        <v>376.05</v>
      </c>
      <c r="N2642" s="45" t="s">
        <v>983</v>
      </c>
    </row>
    <row r="2643" spans="1:14" ht="16.5" thickTop="1" thickBot="1">
      <c r="A2643" s="55">
        <v>103150529</v>
      </c>
      <c r="B2643" s="56" t="s">
        <v>1374</v>
      </c>
      <c r="C2643" s="57" t="s">
        <v>29</v>
      </c>
      <c r="D2643" s="56" t="s">
        <v>1376</v>
      </c>
      <c r="E2643" s="58" t="s">
        <v>960</v>
      </c>
      <c r="F2643" s="16"/>
      <c r="G2643" s="16"/>
      <c r="H2643" s="19" t="s">
        <v>587</v>
      </c>
      <c r="I2643" s="59">
        <v>35</v>
      </c>
      <c r="J2643" s="59">
        <v>35</v>
      </c>
      <c r="K2643" s="53">
        <v>10</v>
      </c>
      <c r="L2643" s="54">
        <v>10</v>
      </c>
      <c r="M2643" s="48">
        <v>182.80011999999999</v>
      </c>
      <c r="N2643" s="45"/>
    </row>
    <row r="2644" spans="1:14" ht="16.5" thickTop="1" thickBot="1">
      <c r="A2644" s="55">
        <v>103170269</v>
      </c>
      <c r="B2644" s="56" t="s">
        <v>1374</v>
      </c>
      <c r="C2644" s="57" t="s">
        <v>29</v>
      </c>
      <c r="D2644" s="56" t="s">
        <v>1375</v>
      </c>
      <c r="E2644" s="58" t="s">
        <v>880</v>
      </c>
      <c r="F2644" s="16" t="s">
        <v>8</v>
      </c>
      <c r="G2644" s="16"/>
      <c r="H2644" s="19" t="s">
        <v>585</v>
      </c>
      <c r="I2644" s="59">
        <v>60</v>
      </c>
      <c r="J2644" s="59">
        <v>60</v>
      </c>
      <c r="K2644" s="53">
        <v>10</v>
      </c>
      <c r="L2644" s="54">
        <v>10</v>
      </c>
      <c r="M2644" s="48">
        <v>286.84982000000002</v>
      </c>
      <c r="N2644" s="45"/>
    </row>
    <row r="2645" spans="1:14" ht="16.5" thickTop="1" thickBot="1">
      <c r="A2645" s="55">
        <v>103150062</v>
      </c>
      <c r="B2645" s="56" t="s">
        <v>1374</v>
      </c>
      <c r="C2645" s="57" t="s">
        <v>29</v>
      </c>
      <c r="D2645" s="56" t="s">
        <v>1375</v>
      </c>
      <c r="E2645" s="58" t="s">
        <v>1382</v>
      </c>
      <c r="F2645" s="16"/>
      <c r="G2645" s="16"/>
      <c r="H2645" s="19" t="s">
        <v>582</v>
      </c>
      <c r="I2645" s="59">
        <v>45</v>
      </c>
      <c r="J2645" s="59">
        <v>45</v>
      </c>
      <c r="K2645" s="53">
        <v>11</v>
      </c>
      <c r="L2645" s="54">
        <v>11</v>
      </c>
      <c r="M2645" s="48">
        <v>190.43359000000001</v>
      </c>
      <c r="N2645" s="45"/>
    </row>
    <row r="2646" spans="1:14" ht="16.5" thickTop="1" thickBot="1">
      <c r="A2646" s="55">
        <v>103150195</v>
      </c>
      <c r="B2646" s="56" t="s">
        <v>1374</v>
      </c>
      <c r="C2646" s="57" t="s">
        <v>29</v>
      </c>
      <c r="D2646" s="56" t="s">
        <v>1375</v>
      </c>
      <c r="E2646" s="58" t="s">
        <v>843</v>
      </c>
      <c r="F2646" s="16"/>
      <c r="G2646" s="16"/>
      <c r="H2646" s="19" t="s">
        <v>587</v>
      </c>
      <c r="I2646" s="59">
        <v>60</v>
      </c>
      <c r="J2646" s="59">
        <v>60</v>
      </c>
      <c r="K2646" s="53">
        <v>13</v>
      </c>
      <c r="L2646" s="54">
        <v>13</v>
      </c>
      <c r="M2646" s="48">
        <v>326.25</v>
      </c>
      <c r="N2646" s="45" t="s">
        <v>791</v>
      </c>
    </row>
    <row r="2647" spans="1:14" ht="16.5" thickTop="1" thickBot="1">
      <c r="A2647" s="55">
        <v>103170233</v>
      </c>
      <c r="B2647" s="56" t="s">
        <v>1374</v>
      </c>
      <c r="C2647" s="57" t="s">
        <v>29</v>
      </c>
      <c r="D2647" s="56" t="s">
        <v>1375</v>
      </c>
      <c r="E2647" s="58" t="s">
        <v>672</v>
      </c>
      <c r="F2647" s="16" t="s">
        <v>8</v>
      </c>
      <c r="G2647" s="16"/>
      <c r="H2647" s="19" t="s">
        <v>587</v>
      </c>
      <c r="I2647" s="59">
        <v>60</v>
      </c>
      <c r="J2647" s="59">
        <v>60</v>
      </c>
      <c r="K2647" s="53">
        <v>14</v>
      </c>
      <c r="L2647" s="54">
        <v>14</v>
      </c>
      <c r="M2647" s="48">
        <v>295.85000000000002</v>
      </c>
      <c r="N2647" s="45" t="s">
        <v>839</v>
      </c>
    </row>
    <row r="2648" spans="1:14" ht="16.5" thickTop="1" thickBot="1">
      <c r="A2648" s="55">
        <v>103150635</v>
      </c>
      <c r="B2648" s="56" t="s">
        <v>1374</v>
      </c>
      <c r="C2648" s="57" t="s">
        <v>29</v>
      </c>
      <c r="D2648" s="56" t="s">
        <v>1375</v>
      </c>
      <c r="E2648" s="58" t="s">
        <v>896</v>
      </c>
      <c r="F2648" s="16"/>
      <c r="G2648" s="16"/>
      <c r="H2648" s="19" t="s">
        <v>587</v>
      </c>
      <c r="I2648" s="59">
        <v>60</v>
      </c>
      <c r="J2648" s="59">
        <v>60</v>
      </c>
      <c r="K2648" s="53">
        <v>15</v>
      </c>
      <c r="L2648" s="54">
        <v>15</v>
      </c>
      <c r="M2648" s="48">
        <v>364.75</v>
      </c>
      <c r="N2648" s="45" t="s">
        <v>784</v>
      </c>
    </row>
    <row r="2649" spans="1:14" ht="16.5" thickTop="1" thickBot="1">
      <c r="A2649" s="55">
        <v>103170472</v>
      </c>
      <c r="B2649" s="56" t="s">
        <v>1374</v>
      </c>
      <c r="C2649" s="57" t="s">
        <v>29</v>
      </c>
      <c r="D2649" s="56" t="s">
        <v>1375</v>
      </c>
      <c r="E2649" s="58" t="s">
        <v>1383</v>
      </c>
      <c r="F2649" s="16" t="s">
        <v>8</v>
      </c>
      <c r="G2649" s="16"/>
      <c r="H2649" s="19" t="s">
        <v>587</v>
      </c>
      <c r="I2649" s="59">
        <v>60</v>
      </c>
      <c r="J2649" s="59">
        <v>60</v>
      </c>
      <c r="K2649" s="53">
        <v>15</v>
      </c>
      <c r="L2649" s="54">
        <v>15</v>
      </c>
      <c r="M2649" s="48">
        <v>181.31874999999999</v>
      </c>
      <c r="N2649" s="45"/>
    </row>
    <row r="2650" spans="1:14" ht="16.5" thickTop="1" thickBot="1">
      <c r="A2650" s="55">
        <v>103170384</v>
      </c>
      <c r="B2650" s="56" t="s">
        <v>1374</v>
      </c>
      <c r="C2650" s="57" t="s">
        <v>29</v>
      </c>
      <c r="D2650" s="56" t="s">
        <v>1375</v>
      </c>
      <c r="E2650" s="58" t="s">
        <v>947</v>
      </c>
      <c r="F2650" s="16" t="s">
        <v>8</v>
      </c>
      <c r="G2650" s="16"/>
      <c r="H2650" s="19" t="s">
        <v>586</v>
      </c>
      <c r="I2650" s="59">
        <v>45</v>
      </c>
      <c r="J2650" s="59">
        <v>45</v>
      </c>
      <c r="K2650" s="53">
        <v>18</v>
      </c>
      <c r="L2650" s="54">
        <v>18</v>
      </c>
      <c r="M2650" s="48">
        <v>248.99512999999999</v>
      </c>
      <c r="N2650" s="45"/>
    </row>
    <row r="2651" spans="1:14" ht="16.5" thickTop="1" thickBot="1">
      <c r="A2651" s="55">
        <v>103150705</v>
      </c>
      <c r="B2651" s="56" t="s">
        <v>1374</v>
      </c>
      <c r="C2651" s="57" t="s">
        <v>29</v>
      </c>
      <c r="D2651" s="56" t="s">
        <v>1375</v>
      </c>
      <c r="E2651" s="58" t="s">
        <v>789</v>
      </c>
      <c r="F2651" s="16" t="s">
        <v>266</v>
      </c>
      <c r="G2651" s="16"/>
      <c r="H2651" s="19" t="s">
        <v>582</v>
      </c>
      <c r="I2651" s="59">
        <v>60</v>
      </c>
      <c r="J2651" s="59">
        <v>60</v>
      </c>
      <c r="K2651" s="53">
        <v>23</v>
      </c>
      <c r="L2651" s="54">
        <v>23</v>
      </c>
      <c r="M2651" s="48">
        <v>345.5</v>
      </c>
      <c r="N2651" s="45" t="s">
        <v>1000</v>
      </c>
    </row>
    <row r="2652" spans="1:14" ht="16.5" thickTop="1" thickBot="1">
      <c r="A2652" s="55">
        <v>103150714</v>
      </c>
      <c r="B2652" s="56" t="s">
        <v>1374</v>
      </c>
      <c r="C2652" s="57" t="s">
        <v>29</v>
      </c>
      <c r="D2652" s="78"/>
      <c r="E2652" s="58" t="s">
        <v>1384</v>
      </c>
      <c r="F2652" s="61"/>
      <c r="G2652" s="62"/>
      <c r="H2652" s="63" t="s">
        <v>583</v>
      </c>
      <c r="I2652" s="64"/>
      <c r="J2652" s="64"/>
      <c r="K2652" s="53">
        <v>35</v>
      </c>
      <c r="L2652" s="54">
        <v>35</v>
      </c>
      <c r="M2652" s="65" t="s">
        <v>806</v>
      </c>
      <c r="N2652" s="66" t="s">
        <v>807</v>
      </c>
    </row>
    <row r="2653" spans="1:14" ht="14.25" thickTop="1" thickBot="1">
      <c r="A2653" s="55">
        <v>103150114</v>
      </c>
      <c r="B2653" s="56" t="s">
        <v>1374</v>
      </c>
      <c r="C2653" s="57" t="s">
        <v>29</v>
      </c>
      <c r="D2653" s="56" t="s">
        <v>1375</v>
      </c>
      <c r="E2653" s="58" t="s">
        <v>857</v>
      </c>
      <c r="F2653" s="16"/>
      <c r="G2653" s="16"/>
      <c r="H2653" s="19" t="s">
        <v>582</v>
      </c>
      <c r="I2653" s="59">
        <v>45</v>
      </c>
      <c r="J2653" s="59">
        <v>45</v>
      </c>
      <c r="K2653" s="77">
        <v>0</v>
      </c>
      <c r="L2653" s="53"/>
      <c r="M2653" s="48">
        <v>254.4</v>
      </c>
      <c r="N2653" s="45" t="s">
        <v>815</v>
      </c>
    </row>
    <row r="2654" spans="1:14" ht="14.25" thickTop="1" thickBot="1">
      <c r="A2654" s="55">
        <v>103150353</v>
      </c>
      <c r="B2654" s="56" t="s">
        <v>1374</v>
      </c>
      <c r="C2654" s="57" t="s">
        <v>29</v>
      </c>
      <c r="D2654" s="56" t="s">
        <v>810</v>
      </c>
      <c r="E2654" s="58" t="s">
        <v>907</v>
      </c>
      <c r="F2654" s="16"/>
      <c r="G2654" s="16"/>
      <c r="H2654" s="19" t="s">
        <v>583</v>
      </c>
      <c r="I2654" s="59">
        <v>15</v>
      </c>
      <c r="J2654" s="59">
        <v>15</v>
      </c>
      <c r="K2654" s="77">
        <v>0</v>
      </c>
      <c r="L2654" s="77"/>
      <c r="M2654" s="48">
        <v>399.9</v>
      </c>
      <c r="N2654" s="45" t="s">
        <v>815</v>
      </c>
    </row>
    <row r="2655" spans="1:14" ht="14.25" thickTop="1" thickBot="1">
      <c r="A2655" s="55">
        <v>103150371</v>
      </c>
      <c r="B2655" s="56" t="s">
        <v>1374</v>
      </c>
      <c r="C2655" s="57" t="s">
        <v>29</v>
      </c>
      <c r="D2655" s="56" t="s">
        <v>810</v>
      </c>
      <c r="E2655" s="58" t="s">
        <v>1110</v>
      </c>
      <c r="F2655" s="16"/>
      <c r="G2655" s="16"/>
      <c r="H2655" s="19" t="s">
        <v>582</v>
      </c>
      <c r="I2655" s="59">
        <v>15</v>
      </c>
      <c r="J2655" s="59">
        <v>15</v>
      </c>
      <c r="K2655" s="77">
        <v>0</v>
      </c>
      <c r="L2655" s="53"/>
      <c r="M2655" s="48">
        <v>361.92851000000002</v>
      </c>
      <c r="N2655" s="45"/>
    </row>
    <row r="2656" spans="1:14" ht="14.25" thickTop="1" thickBot="1">
      <c r="A2656" s="55">
        <v>103150617</v>
      </c>
      <c r="B2656" s="56" t="s">
        <v>1374</v>
      </c>
      <c r="C2656" s="57" t="s">
        <v>29</v>
      </c>
      <c r="D2656" s="56" t="s">
        <v>810</v>
      </c>
      <c r="E2656" s="58" t="s">
        <v>755</v>
      </c>
      <c r="F2656" s="16"/>
      <c r="G2656" s="16"/>
      <c r="H2656" s="19" t="s">
        <v>582</v>
      </c>
      <c r="I2656" s="59">
        <v>20</v>
      </c>
      <c r="J2656" s="59">
        <v>20</v>
      </c>
      <c r="K2656" s="77">
        <v>0</v>
      </c>
      <c r="L2656" s="53"/>
      <c r="M2656" s="48">
        <v>363.2</v>
      </c>
      <c r="N2656" s="45" t="s">
        <v>759</v>
      </c>
    </row>
    <row r="2657" spans="1:14" ht="16.5" thickTop="1" thickBot="1">
      <c r="A2657" s="55">
        <v>103250607</v>
      </c>
      <c r="B2657" s="56" t="s">
        <v>1385</v>
      </c>
      <c r="C2657" s="57" t="s">
        <v>115</v>
      </c>
      <c r="D2657" s="56" t="s">
        <v>1386</v>
      </c>
      <c r="E2657" s="58" t="s">
        <v>798</v>
      </c>
      <c r="F2657" s="16"/>
      <c r="G2657" s="16"/>
      <c r="H2657" s="19" t="s">
        <v>587</v>
      </c>
      <c r="I2657" s="59">
        <v>50</v>
      </c>
      <c r="J2657" s="59">
        <v>13</v>
      </c>
      <c r="K2657" s="53">
        <v>41</v>
      </c>
      <c r="L2657" s="54">
        <v>1</v>
      </c>
      <c r="M2657" s="48">
        <v>179.45818</v>
      </c>
      <c r="N2657" s="45"/>
    </row>
    <row r="2658" spans="1:14" ht="16.5" thickTop="1" thickBot="1">
      <c r="A2658" s="55">
        <v>103250731</v>
      </c>
      <c r="B2658" s="56" t="s">
        <v>1385</v>
      </c>
      <c r="C2658" s="57" t="s">
        <v>115</v>
      </c>
      <c r="D2658" s="56" t="s">
        <v>1387</v>
      </c>
      <c r="E2658" s="58" t="s">
        <v>782</v>
      </c>
      <c r="F2658" s="16"/>
      <c r="G2658" s="16"/>
      <c r="H2658" s="19" t="s">
        <v>587</v>
      </c>
      <c r="I2658" s="59">
        <v>30</v>
      </c>
      <c r="J2658" s="59">
        <v>2</v>
      </c>
      <c r="K2658" s="53">
        <v>28</v>
      </c>
      <c r="L2658" s="54">
        <v>1</v>
      </c>
      <c r="M2658" s="48">
        <v>177.60446999999999</v>
      </c>
      <c r="N2658" s="45"/>
    </row>
    <row r="2659" spans="1:14" ht="16.5" thickTop="1" thickBot="1">
      <c r="A2659" s="55">
        <v>103251023</v>
      </c>
      <c r="B2659" s="56" t="s">
        <v>1385</v>
      </c>
      <c r="C2659" s="57" t="s">
        <v>115</v>
      </c>
      <c r="D2659" s="56" t="s">
        <v>1388</v>
      </c>
      <c r="E2659" s="58" t="s">
        <v>994</v>
      </c>
      <c r="F2659" s="16"/>
      <c r="G2659" s="16"/>
      <c r="H2659" s="19" t="s">
        <v>585</v>
      </c>
      <c r="I2659" s="59">
        <v>35</v>
      </c>
      <c r="J2659" s="59">
        <v>24</v>
      </c>
      <c r="K2659" s="53">
        <v>19</v>
      </c>
      <c r="L2659" s="54">
        <v>1</v>
      </c>
      <c r="M2659" s="48">
        <v>170.56862000000001</v>
      </c>
      <c r="N2659" s="45"/>
    </row>
    <row r="2660" spans="1:14" ht="16.5" thickTop="1" thickBot="1">
      <c r="A2660" s="55">
        <v>103251226</v>
      </c>
      <c r="B2660" s="56" t="s">
        <v>1385</v>
      </c>
      <c r="C2660" s="57" t="s">
        <v>115</v>
      </c>
      <c r="D2660" s="56" t="s">
        <v>1389</v>
      </c>
      <c r="E2660" s="58" t="s">
        <v>780</v>
      </c>
      <c r="F2660" s="16"/>
      <c r="G2660" s="16"/>
      <c r="H2660" s="19" t="s">
        <v>587</v>
      </c>
      <c r="I2660" s="59">
        <v>50</v>
      </c>
      <c r="J2660" s="59">
        <v>9</v>
      </c>
      <c r="K2660" s="53">
        <v>44</v>
      </c>
      <c r="L2660" s="54">
        <v>1</v>
      </c>
      <c r="M2660" s="48">
        <v>161.90504000000001</v>
      </c>
      <c r="N2660" s="45"/>
    </row>
    <row r="2661" spans="1:14" ht="16.5" thickTop="1" thickBot="1">
      <c r="A2661" s="55">
        <v>103251429</v>
      </c>
      <c r="B2661" s="56" t="s">
        <v>1385</v>
      </c>
      <c r="C2661" s="57" t="s">
        <v>115</v>
      </c>
      <c r="D2661" s="56" t="s">
        <v>1390</v>
      </c>
      <c r="E2661" s="58" t="s">
        <v>964</v>
      </c>
      <c r="F2661" s="16"/>
      <c r="G2661" s="16"/>
      <c r="H2661" s="19" t="s">
        <v>582</v>
      </c>
      <c r="I2661" s="59">
        <v>30</v>
      </c>
      <c r="J2661" s="59">
        <v>10</v>
      </c>
      <c r="K2661" s="53">
        <v>22</v>
      </c>
      <c r="L2661" s="54">
        <v>1</v>
      </c>
      <c r="M2661" s="48">
        <v>186.55522999999999</v>
      </c>
      <c r="N2661" s="45"/>
    </row>
    <row r="2662" spans="1:14" ht="16.5" thickTop="1" thickBot="1">
      <c r="A2662" s="55">
        <v>103251562</v>
      </c>
      <c r="B2662" s="56" t="s">
        <v>1385</v>
      </c>
      <c r="C2662" s="57" t="s">
        <v>115</v>
      </c>
      <c r="D2662" s="56" t="s">
        <v>1387</v>
      </c>
      <c r="E2662" s="58" t="s">
        <v>865</v>
      </c>
      <c r="F2662" s="16"/>
      <c r="G2662" s="16"/>
      <c r="H2662" s="19" t="s">
        <v>582</v>
      </c>
      <c r="I2662" s="59">
        <v>40</v>
      </c>
      <c r="J2662" s="59">
        <v>6</v>
      </c>
      <c r="K2662" s="53">
        <v>36</v>
      </c>
      <c r="L2662" s="54">
        <v>1</v>
      </c>
      <c r="M2662" s="48">
        <v>281.64999999999998</v>
      </c>
      <c r="N2662" s="45" t="s">
        <v>1148</v>
      </c>
    </row>
    <row r="2663" spans="1:14" ht="16.5" thickTop="1" thickBot="1">
      <c r="A2663" s="55">
        <v>103251889</v>
      </c>
      <c r="B2663" s="56" t="s">
        <v>1385</v>
      </c>
      <c r="C2663" s="57" t="s">
        <v>115</v>
      </c>
      <c r="D2663" s="56" t="s">
        <v>1388</v>
      </c>
      <c r="E2663" s="58" t="s">
        <v>1391</v>
      </c>
      <c r="F2663" s="16"/>
      <c r="G2663" s="16"/>
      <c r="H2663" s="19" t="s">
        <v>583</v>
      </c>
      <c r="I2663" s="59">
        <v>40</v>
      </c>
      <c r="J2663" s="59">
        <v>1</v>
      </c>
      <c r="K2663" s="53">
        <v>39</v>
      </c>
      <c r="L2663" s="54">
        <v>1</v>
      </c>
      <c r="M2663" s="48">
        <v>193.76258999999999</v>
      </c>
      <c r="N2663" s="45"/>
    </row>
    <row r="2664" spans="1:14" ht="16.5" thickTop="1" thickBot="1">
      <c r="A2664" s="55">
        <v>103270259</v>
      </c>
      <c r="B2664" s="56" t="s">
        <v>1385</v>
      </c>
      <c r="C2664" s="57" t="s">
        <v>115</v>
      </c>
      <c r="D2664" s="56" t="s">
        <v>1388</v>
      </c>
      <c r="E2664" s="58" t="s">
        <v>770</v>
      </c>
      <c r="F2664" s="16" t="s">
        <v>8</v>
      </c>
      <c r="G2664" s="16"/>
      <c r="H2664" s="19" t="s">
        <v>582</v>
      </c>
      <c r="I2664" s="59">
        <v>60</v>
      </c>
      <c r="J2664" s="59">
        <v>5</v>
      </c>
      <c r="K2664" s="53">
        <v>56</v>
      </c>
      <c r="L2664" s="54">
        <v>1</v>
      </c>
      <c r="M2664" s="48">
        <v>394.15</v>
      </c>
      <c r="N2664" s="45" t="s">
        <v>1392</v>
      </c>
    </row>
    <row r="2665" spans="1:14" ht="16.5" thickTop="1" thickBot="1">
      <c r="A2665" s="55">
        <v>103270947</v>
      </c>
      <c r="B2665" s="56" t="s">
        <v>1385</v>
      </c>
      <c r="C2665" s="57" t="s">
        <v>115</v>
      </c>
      <c r="D2665" s="56" t="s">
        <v>1388</v>
      </c>
      <c r="E2665" s="58" t="s">
        <v>778</v>
      </c>
      <c r="F2665" s="16" t="s">
        <v>8</v>
      </c>
      <c r="G2665" s="16"/>
      <c r="H2665" s="19" t="s">
        <v>583</v>
      </c>
      <c r="I2665" s="59">
        <v>50</v>
      </c>
      <c r="J2665" s="59">
        <v>7</v>
      </c>
      <c r="K2665" s="53">
        <v>45</v>
      </c>
      <c r="L2665" s="54">
        <v>1</v>
      </c>
      <c r="M2665" s="48">
        <v>165.63471999999999</v>
      </c>
      <c r="N2665" s="45"/>
    </row>
    <row r="2666" spans="1:14" ht="16.5" thickTop="1" thickBot="1">
      <c r="A2666" s="55">
        <v>103271275</v>
      </c>
      <c r="B2666" s="56" t="s">
        <v>1385</v>
      </c>
      <c r="C2666" s="57" t="s">
        <v>115</v>
      </c>
      <c r="D2666" s="56" t="s">
        <v>1393</v>
      </c>
      <c r="E2666" s="58" t="s">
        <v>922</v>
      </c>
      <c r="F2666" s="16" t="s">
        <v>8</v>
      </c>
      <c r="G2666" s="16"/>
      <c r="H2666" s="19" t="s">
        <v>586</v>
      </c>
      <c r="I2666" s="59">
        <v>60</v>
      </c>
      <c r="J2666" s="59">
        <v>3</v>
      </c>
      <c r="K2666" s="53">
        <v>59</v>
      </c>
      <c r="L2666" s="54">
        <v>1</v>
      </c>
      <c r="M2666" s="48">
        <v>175.9222</v>
      </c>
      <c r="N2666" s="45"/>
    </row>
    <row r="2667" spans="1:14" ht="16.5" thickTop="1" thickBot="1">
      <c r="A2667" s="55">
        <v>103271415</v>
      </c>
      <c r="B2667" s="56" t="s">
        <v>1385</v>
      </c>
      <c r="C2667" s="57" t="s">
        <v>115</v>
      </c>
      <c r="D2667" s="56" t="s">
        <v>1387</v>
      </c>
      <c r="E2667" s="58" t="s">
        <v>855</v>
      </c>
      <c r="F2667" s="16" t="s">
        <v>8</v>
      </c>
      <c r="G2667" s="16"/>
      <c r="H2667" s="19" t="s">
        <v>582</v>
      </c>
      <c r="I2667" s="59">
        <v>40</v>
      </c>
      <c r="J2667" s="59">
        <v>14</v>
      </c>
      <c r="K2667" s="53">
        <v>27</v>
      </c>
      <c r="L2667" s="54">
        <v>1</v>
      </c>
      <c r="M2667" s="48">
        <v>184.76899</v>
      </c>
      <c r="N2667" s="45"/>
    </row>
    <row r="2668" spans="1:14" ht="16.5" thickTop="1" thickBot="1">
      <c r="A2668" s="55">
        <v>103271654</v>
      </c>
      <c r="B2668" s="56" t="s">
        <v>1385</v>
      </c>
      <c r="C2668" s="57" t="s">
        <v>115</v>
      </c>
      <c r="D2668" s="56" t="s">
        <v>1390</v>
      </c>
      <c r="E2668" s="58" t="s">
        <v>803</v>
      </c>
      <c r="F2668" s="16" t="s">
        <v>8</v>
      </c>
      <c r="G2668" s="16"/>
      <c r="H2668" s="19" t="s">
        <v>582</v>
      </c>
      <c r="I2668" s="59">
        <v>40</v>
      </c>
      <c r="J2668" s="16"/>
      <c r="K2668" s="53">
        <v>40</v>
      </c>
      <c r="L2668" s="54">
        <v>1</v>
      </c>
      <c r="M2668" s="48"/>
      <c r="N2668" s="45"/>
    </row>
    <row r="2669" spans="1:14" ht="16.5" thickTop="1" thickBot="1">
      <c r="A2669" s="55">
        <v>103251208</v>
      </c>
      <c r="B2669" s="56" t="s">
        <v>1385</v>
      </c>
      <c r="C2669" s="57" t="s">
        <v>115</v>
      </c>
      <c r="D2669" s="56" t="s">
        <v>1394</v>
      </c>
      <c r="E2669" s="58" t="s">
        <v>767</v>
      </c>
      <c r="F2669" s="16"/>
      <c r="G2669" s="16"/>
      <c r="H2669" s="19" t="s">
        <v>583</v>
      </c>
      <c r="I2669" s="59">
        <v>50</v>
      </c>
      <c r="J2669" s="59">
        <v>50</v>
      </c>
      <c r="K2669" s="53">
        <v>2</v>
      </c>
      <c r="L2669" s="54">
        <v>2</v>
      </c>
      <c r="M2669" s="48">
        <v>260.39999999999998</v>
      </c>
      <c r="N2669" s="45" t="s">
        <v>838</v>
      </c>
    </row>
    <row r="2670" spans="1:14" ht="16.5" thickTop="1" thickBot="1">
      <c r="A2670" s="55">
        <v>103251253</v>
      </c>
      <c r="B2670" s="56" t="s">
        <v>1385</v>
      </c>
      <c r="C2670" s="57" t="s">
        <v>115</v>
      </c>
      <c r="D2670" s="56" t="s">
        <v>1393</v>
      </c>
      <c r="E2670" s="58" t="s">
        <v>780</v>
      </c>
      <c r="F2670" s="16"/>
      <c r="G2670" s="16"/>
      <c r="H2670" s="19" t="s">
        <v>587</v>
      </c>
      <c r="I2670" s="59">
        <v>30</v>
      </c>
      <c r="J2670" s="59">
        <v>8</v>
      </c>
      <c r="K2670" s="53">
        <v>22</v>
      </c>
      <c r="L2670" s="54">
        <v>2</v>
      </c>
      <c r="M2670" s="48">
        <v>177.05704</v>
      </c>
      <c r="N2670" s="45"/>
    </row>
    <row r="2671" spans="1:14" ht="16.5" thickTop="1" thickBot="1">
      <c r="A2671" s="55">
        <v>103251474</v>
      </c>
      <c r="B2671" s="56" t="s">
        <v>1385</v>
      </c>
      <c r="C2671" s="57" t="s">
        <v>115</v>
      </c>
      <c r="D2671" s="56" t="s">
        <v>1395</v>
      </c>
      <c r="E2671" s="58" t="s">
        <v>783</v>
      </c>
      <c r="F2671" s="16"/>
      <c r="G2671" s="16"/>
      <c r="H2671" s="19" t="s">
        <v>582</v>
      </c>
      <c r="I2671" s="59">
        <v>40</v>
      </c>
      <c r="J2671" s="59">
        <v>40</v>
      </c>
      <c r="K2671" s="53">
        <v>2</v>
      </c>
      <c r="L2671" s="54">
        <v>2</v>
      </c>
      <c r="M2671" s="48">
        <v>302.55</v>
      </c>
      <c r="N2671" s="45" t="s">
        <v>801</v>
      </c>
    </row>
    <row r="2672" spans="1:14" ht="16.5" thickTop="1" thickBot="1">
      <c r="A2672" s="55">
        <v>103270798</v>
      </c>
      <c r="B2672" s="56" t="s">
        <v>1385</v>
      </c>
      <c r="C2672" s="57" t="s">
        <v>115</v>
      </c>
      <c r="D2672" s="56" t="s">
        <v>1388</v>
      </c>
      <c r="E2672" s="58" t="s">
        <v>947</v>
      </c>
      <c r="F2672" s="16" t="s">
        <v>8</v>
      </c>
      <c r="G2672" s="16"/>
      <c r="H2672" s="19" t="s">
        <v>586</v>
      </c>
      <c r="I2672" s="59">
        <v>35</v>
      </c>
      <c r="J2672" s="16"/>
      <c r="K2672" s="53">
        <v>35</v>
      </c>
      <c r="L2672" s="54">
        <v>2</v>
      </c>
      <c r="M2672" s="48"/>
      <c r="N2672" s="45"/>
    </row>
    <row r="2673" spans="1:14" ht="16.5" thickTop="1" thickBot="1">
      <c r="A2673" s="55">
        <v>103271284</v>
      </c>
      <c r="B2673" s="56" t="s">
        <v>1385</v>
      </c>
      <c r="C2673" s="57" t="s">
        <v>115</v>
      </c>
      <c r="D2673" s="56" t="s">
        <v>1393</v>
      </c>
      <c r="E2673" s="58" t="s">
        <v>924</v>
      </c>
      <c r="F2673" s="16" t="s">
        <v>8</v>
      </c>
      <c r="G2673" s="16"/>
      <c r="H2673" s="19" t="s">
        <v>587</v>
      </c>
      <c r="I2673" s="59">
        <v>60</v>
      </c>
      <c r="J2673" s="59">
        <v>9</v>
      </c>
      <c r="K2673" s="53">
        <v>53</v>
      </c>
      <c r="L2673" s="54">
        <v>2</v>
      </c>
      <c r="M2673" s="48">
        <v>172.59216000000001</v>
      </c>
      <c r="N2673" s="45"/>
    </row>
    <row r="2674" spans="1:14" ht="16.5" thickTop="1" thickBot="1">
      <c r="A2674" s="55">
        <v>103251041</v>
      </c>
      <c r="B2674" s="56" t="s">
        <v>1385</v>
      </c>
      <c r="C2674" s="57" t="s">
        <v>115</v>
      </c>
      <c r="D2674" s="56" t="s">
        <v>1388</v>
      </c>
      <c r="E2674" s="58" t="s">
        <v>1050</v>
      </c>
      <c r="F2674" s="16"/>
      <c r="G2674" s="16"/>
      <c r="H2674" s="19" t="s">
        <v>583</v>
      </c>
      <c r="I2674" s="59">
        <v>35</v>
      </c>
      <c r="J2674" s="59">
        <v>13</v>
      </c>
      <c r="K2674" s="53">
        <v>24</v>
      </c>
      <c r="L2674" s="54">
        <v>3</v>
      </c>
      <c r="M2674" s="48">
        <v>168.37825000000001</v>
      </c>
      <c r="N2674" s="45"/>
    </row>
    <row r="2675" spans="1:14" ht="16.5" thickTop="1" thickBot="1">
      <c r="A2675" s="55">
        <v>103251147</v>
      </c>
      <c r="B2675" s="56" t="s">
        <v>1385</v>
      </c>
      <c r="C2675" s="57" t="s">
        <v>115</v>
      </c>
      <c r="D2675" s="56" t="s">
        <v>1386</v>
      </c>
      <c r="E2675" s="58" t="s">
        <v>794</v>
      </c>
      <c r="F2675" s="16"/>
      <c r="G2675" s="16"/>
      <c r="H2675" s="19" t="s">
        <v>587</v>
      </c>
      <c r="I2675" s="59">
        <v>45</v>
      </c>
      <c r="J2675" s="59">
        <v>18</v>
      </c>
      <c r="K2675" s="53">
        <v>30</v>
      </c>
      <c r="L2675" s="54">
        <v>3</v>
      </c>
      <c r="M2675" s="48">
        <v>186.35696999999999</v>
      </c>
      <c r="N2675" s="45"/>
    </row>
    <row r="2676" spans="1:14" ht="16.5" thickTop="1" thickBot="1">
      <c r="A2676" s="55">
        <v>103251289</v>
      </c>
      <c r="B2676" s="56" t="s">
        <v>1385</v>
      </c>
      <c r="C2676" s="57" t="s">
        <v>115</v>
      </c>
      <c r="D2676" s="56" t="s">
        <v>1395</v>
      </c>
      <c r="E2676" s="58" t="s">
        <v>1030</v>
      </c>
      <c r="F2676" s="16"/>
      <c r="G2676" s="16"/>
      <c r="H2676" s="19" t="s">
        <v>583</v>
      </c>
      <c r="I2676" s="59">
        <v>40</v>
      </c>
      <c r="J2676" s="59">
        <v>11</v>
      </c>
      <c r="K2676" s="53">
        <v>32</v>
      </c>
      <c r="L2676" s="54">
        <v>3</v>
      </c>
      <c r="M2676" s="48">
        <v>170.17142000000001</v>
      </c>
      <c r="N2676" s="45"/>
    </row>
    <row r="2677" spans="1:14" ht="16.5" thickTop="1" thickBot="1">
      <c r="A2677" s="55">
        <v>103271266</v>
      </c>
      <c r="B2677" s="56" t="s">
        <v>1385</v>
      </c>
      <c r="C2677" s="57" t="s">
        <v>115</v>
      </c>
      <c r="D2677" s="56" t="s">
        <v>1394</v>
      </c>
      <c r="E2677" s="58" t="s">
        <v>828</v>
      </c>
      <c r="F2677" s="16" t="s">
        <v>8</v>
      </c>
      <c r="G2677" s="16"/>
      <c r="H2677" s="19" t="s">
        <v>587</v>
      </c>
      <c r="I2677" s="59">
        <v>80</v>
      </c>
      <c r="J2677" s="59">
        <v>10</v>
      </c>
      <c r="K2677" s="53">
        <v>71</v>
      </c>
      <c r="L2677" s="54">
        <v>3</v>
      </c>
      <c r="M2677" s="48">
        <v>179.06122999999999</v>
      </c>
      <c r="N2677" s="45"/>
    </row>
    <row r="2678" spans="1:14" ht="16.5" thickTop="1" thickBot="1">
      <c r="A2678" s="55">
        <v>103271327</v>
      </c>
      <c r="B2678" s="56" t="s">
        <v>1385</v>
      </c>
      <c r="C2678" s="57" t="s">
        <v>115</v>
      </c>
      <c r="D2678" s="56" t="s">
        <v>1395</v>
      </c>
      <c r="E2678" s="58" t="s">
        <v>851</v>
      </c>
      <c r="F2678" s="16" t="s">
        <v>8</v>
      </c>
      <c r="G2678" s="16"/>
      <c r="H2678" s="19" t="s">
        <v>585</v>
      </c>
      <c r="I2678" s="59">
        <v>50</v>
      </c>
      <c r="J2678" s="59">
        <v>7</v>
      </c>
      <c r="K2678" s="53">
        <v>46</v>
      </c>
      <c r="L2678" s="54">
        <v>3</v>
      </c>
      <c r="M2678" s="48">
        <v>172.67687000000001</v>
      </c>
      <c r="N2678" s="45"/>
    </row>
    <row r="2679" spans="1:14" ht="16.5" thickTop="1" thickBot="1">
      <c r="A2679" s="55">
        <v>103271539</v>
      </c>
      <c r="B2679" s="56" t="s">
        <v>1385</v>
      </c>
      <c r="C2679" s="57" t="s">
        <v>115</v>
      </c>
      <c r="D2679" s="56" t="s">
        <v>1389</v>
      </c>
      <c r="E2679" s="58" t="s">
        <v>924</v>
      </c>
      <c r="F2679" s="16" t="s">
        <v>8</v>
      </c>
      <c r="G2679" s="16"/>
      <c r="H2679" s="19" t="s">
        <v>587</v>
      </c>
      <c r="I2679" s="59">
        <v>70</v>
      </c>
      <c r="J2679" s="59">
        <v>26</v>
      </c>
      <c r="K2679" s="53">
        <v>46</v>
      </c>
      <c r="L2679" s="54">
        <v>3</v>
      </c>
      <c r="M2679" s="48">
        <v>172.14549</v>
      </c>
      <c r="N2679" s="45"/>
    </row>
    <row r="2680" spans="1:14" ht="16.5" thickTop="1" thickBot="1">
      <c r="A2680" s="55">
        <v>103271699</v>
      </c>
      <c r="B2680" s="56" t="s">
        <v>1385</v>
      </c>
      <c r="C2680" s="57" t="s">
        <v>115</v>
      </c>
      <c r="D2680" s="56" t="s">
        <v>1388</v>
      </c>
      <c r="E2680" s="58" t="s">
        <v>1396</v>
      </c>
      <c r="F2680" s="16" t="s">
        <v>8</v>
      </c>
      <c r="G2680" s="16"/>
      <c r="H2680" s="19" t="s">
        <v>582</v>
      </c>
      <c r="I2680" s="59">
        <v>30</v>
      </c>
      <c r="J2680" s="59">
        <v>30</v>
      </c>
      <c r="K2680" s="53">
        <v>3</v>
      </c>
      <c r="L2680" s="54">
        <v>3</v>
      </c>
      <c r="M2680" s="48">
        <v>290</v>
      </c>
      <c r="N2680" s="45" t="s">
        <v>969</v>
      </c>
    </row>
    <row r="2681" spans="1:14" ht="16.5" thickTop="1" thickBot="1">
      <c r="A2681" s="55">
        <v>103250925</v>
      </c>
      <c r="B2681" s="56" t="s">
        <v>1385</v>
      </c>
      <c r="C2681" s="57" t="s">
        <v>115</v>
      </c>
      <c r="D2681" s="56" t="s">
        <v>1394</v>
      </c>
      <c r="E2681" s="58" t="s">
        <v>723</v>
      </c>
      <c r="F2681" s="16"/>
      <c r="G2681" s="16"/>
      <c r="H2681" s="19" t="s">
        <v>587</v>
      </c>
      <c r="I2681" s="59">
        <v>65</v>
      </c>
      <c r="J2681" s="59">
        <v>20</v>
      </c>
      <c r="K2681" s="53">
        <v>53</v>
      </c>
      <c r="L2681" s="54">
        <v>4</v>
      </c>
      <c r="M2681" s="48">
        <v>173.08444</v>
      </c>
      <c r="N2681" s="45"/>
    </row>
    <row r="2682" spans="1:14" ht="16.5" thickTop="1" thickBot="1">
      <c r="A2682" s="55">
        <v>103251129</v>
      </c>
      <c r="B2682" s="56" t="s">
        <v>1385</v>
      </c>
      <c r="C2682" s="57" t="s">
        <v>115</v>
      </c>
      <c r="D2682" s="56" t="s">
        <v>1389</v>
      </c>
      <c r="E2682" s="58" t="s">
        <v>794</v>
      </c>
      <c r="F2682" s="16"/>
      <c r="G2682" s="16"/>
      <c r="H2682" s="19" t="s">
        <v>587</v>
      </c>
      <c r="I2682" s="59">
        <v>30</v>
      </c>
      <c r="J2682" s="59">
        <v>14</v>
      </c>
      <c r="K2682" s="53">
        <v>20</v>
      </c>
      <c r="L2682" s="54">
        <v>4</v>
      </c>
      <c r="M2682" s="48">
        <v>185.79765</v>
      </c>
      <c r="N2682" s="45"/>
    </row>
    <row r="2683" spans="1:14" ht="16.5" thickTop="1" thickBot="1">
      <c r="A2683" s="55">
        <v>103251192</v>
      </c>
      <c r="B2683" s="56" t="s">
        <v>1385</v>
      </c>
      <c r="C2683" s="57" t="s">
        <v>115</v>
      </c>
      <c r="D2683" s="56" t="s">
        <v>1388</v>
      </c>
      <c r="E2683" s="58" t="s">
        <v>767</v>
      </c>
      <c r="F2683" s="16"/>
      <c r="G2683" s="16"/>
      <c r="H2683" s="19" t="s">
        <v>583</v>
      </c>
      <c r="I2683" s="59">
        <v>50</v>
      </c>
      <c r="J2683" s="59">
        <v>50</v>
      </c>
      <c r="K2683" s="53">
        <v>7</v>
      </c>
      <c r="L2683" s="54">
        <v>4</v>
      </c>
      <c r="M2683" s="48">
        <v>291.7</v>
      </c>
      <c r="N2683" s="45" t="s">
        <v>790</v>
      </c>
    </row>
    <row r="2684" spans="1:14" ht="16.5" thickTop="1" thickBot="1">
      <c r="A2684" s="55">
        <v>103251235</v>
      </c>
      <c r="B2684" s="56" t="s">
        <v>1385</v>
      </c>
      <c r="C2684" s="57" t="s">
        <v>115</v>
      </c>
      <c r="D2684" s="56" t="s">
        <v>1394</v>
      </c>
      <c r="E2684" s="58" t="s">
        <v>780</v>
      </c>
      <c r="F2684" s="16"/>
      <c r="G2684" s="16"/>
      <c r="H2684" s="19" t="s">
        <v>587</v>
      </c>
      <c r="I2684" s="59">
        <v>65</v>
      </c>
      <c r="J2684" s="59">
        <v>9</v>
      </c>
      <c r="K2684" s="53">
        <v>57</v>
      </c>
      <c r="L2684" s="54">
        <v>4</v>
      </c>
      <c r="M2684" s="48">
        <v>161.46362999999999</v>
      </c>
      <c r="N2684" s="45"/>
    </row>
    <row r="2685" spans="1:14" ht="16.5" thickTop="1" thickBot="1">
      <c r="A2685" s="55">
        <v>103251598</v>
      </c>
      <c r="B2685" s="56" t="s">
        <v>1385</v>
      </c>
      <c r="C2685" s="57" t="s">
        <v>115</v>
      </c>
      <c r="D2685" s="56" t="s">
        <v>1386</v>
      </c>
      <c r="E2685" s="58" t="s">
        <v>859</v>
      </c>
      <c r="F2685" s="16"/>
      <c r="G2685" s="16"/>
      <c r="H2685" s="19" t="s">
        <v>582</v>
      </c>
      <c r="I2685" s="59">
        <v>80</v>
      </c>
      <c r="J2685" s="59">
        <v>49</v>
      </c>
      <c r="K2685" s="53">
        <v>40</v>
      </c>
      <c r="L2685" s="54">
        <v>4</v>
      </c>
      <c r="M2685" s="48">
        <v>198.19891999999999</v>
      </c>
      <c r="N2685" s="45"/>
    </row>
    <row r="2686" spans="1:14" ht="16.5" thickTop="1" thickBot="1">
      <c r="A2686" s="55">
        <v>103251605</v>
      </c>
      <c r="B2686" s="56" t="s">
        <v>1385</v>
      </c>
      <c r="C2686" s="57" t="s">
        <v>115</v>
      </c>
      <c r="D2686" s="56" t="s">
        <v>1395</v>
      </c>
      <c r="E2686" s="58" t="s">
        <v>1397</v>
      </c>
      <c r="F2686" s="16"/>
      <c r="G2686" s="16"/>
      <c r="H2686" s="19" t="s">
        <v>582</v>
      </c>
      <c r="I2686" s="59">
        <v>30</v>
      </c>
      <c r="J2686" s="59">
        <v>30</v>
      </c>
      <c r="K2686" s="53">
        <v>4</v>
      </c>
      <c r="L2686" s="54">
        <v>4</v>
      </c>
      <c r="M2686" s="48">
        <v>283</v>
      </c>
      <c r="N2686" s="45" t="s">
        <v>791</v>
      </c>
    </row>
    <row r="2687" spans="1:14" ht="16.5" thickTop="1" thickBot="1">
      <c r="A2687" s="55">
        <v>103251711</v>
      </c>
      <c r="B2687" s="56" t="s">
        <v>1385</v>
      </c>
      <c r="C2687" s="57" t="s">
        <v>115</v>
      </c>
      <c r="D2687" s="56" t="s">
        <v>1398</v>
      </c>
      <c r="E2687" s="58" t="s">
        <v>798</v>
      </c>
      <c r="F2687" s="16"/>
      <c r="G2687" s="16"/>
      <c r="H2687" s="19" t="s">
        <v>587</v>
      </c>
      <c r="I2687" s="59">
        <v>50</v>
      </c>
      <c r="J2687" s="59">
        <v>11</v>
      </c>
      <c r="K2687" s="53">
        <v>43</v>
      </c>
      <c r="L2687" s="54">
        <v>4</v>
      </c>
      <c r="M2687" s="48">
        <v>209.74325999999999</v>
      </c>
      <c r="N2687" s="45"/>
    </row>
    <row r="2688" spans="1:14" ht="16.5" thickTop="1" thickBot="1">
      <c r="A2688" s="55">
        <v>103251729</v>
      </c>
      <c r="B2688" s="56" t="s">
        <v>1385</v>
      </c>
      <c r="C2688" s="57" t="s">
        <v>115</v>
      </c>
      <c r="D2688" s="56" t="s">
        <v>1394</v>
      </c>
      <c r="E2688" s="58" t="s">
        <v>935</v>
      </c>
      <c r="F2688" s="16"/>
      <c r="G2688" s="16"/>
      <c r="H2688" s="19" t="s">
        <v>587</v>
      </c>
      <c r="I2688" s="59">
        <v>40</v>
      </c>
      <c r="J2688" s="59">
        <v>9</v>
      </c>
      <c r="K2688" s="53">
        <v>35</v>
      </c>
      <c r="L2688" s="54">
        <v>4</v>
      </c>
      <c r="M2688" s="48">
        <v>166.83727999999999</v>
      </c>
      <c r="N2688" s="45"/>
    </row>
    <row r="2689" spans="1:14" ht="16.5" thickTop="1" thickBot="1">
      <c r="A2689" s="55">
        <v>103251792</v>
      </c>
      <c r="B2689" s="56" t="s">
        <v>1385</v>
      </c>
      <c r="C2689" s="57" t="s">
        <v>115</v>
      </c>
      <c r="D2689" s="56" t="s">
        <v>1387</v>
      </c>
      <c r="E2689" s="58" t="s">
        <v>848</v>
      </c>
      <c r="F2689" s="16"/>
      <c r="G2689" s="16"/>
      <c r="H2689" s="19" t="s">
        <v>582</v>
      </c>
      <c r="I2689" s="59">
        <v>40</v>
      </c>
      <c r="J2689" s="59">
        <v>40</v>
      </c>
      <c r="K2689" s="53">
        <v>4</v>
      </c>
      <c r="L2689" s="54">
        <v>4</v>
      </c>
      <c r="M2689" s="48">
        <v>317.7</v>
      </c>
      <c r="N2689" s="45" t="s">
        <v>768</v>
      </c>
    </row>
    <row r="2690" spans="1:14" ht="16.5" thickTop="1" thickBot="1">
      <c r="A2690" s="55">
        <v>103270286</v>
      </c>
      <c r="B2690" s="56" t="s">
        <v>1385</v>
      </c>
      <c r="C2690" s="57" t="s">
        <v>115</v>
      </c>
      <c r="D2690" s="56" t="s">
        <v>1399</v>
      </c>
      <c r="E2690" s="58" t="s">
        <v>672</v>
      </c>
      <c r="F2690" s="16" t="s">
        <v>8</v>
      </c>
      <c r="G2690" s="16"/>
      <c r="H2690" s="19" t="s">
        <v>587</v>
      </c>
      <c r="I2690" s="59">
        <v>60</v>
      </c>
      <c r="J2690" s="59">
        <v>9</v>
      </c>
      <c r="K2690" s="53">
        <v>57</v>
      </c>
      <c r="L2690" s="54">
        <v>4</v>
      </c>
      <c r="M2690" s="48">
        <v>176.71940000000001</v>
      </c>
      <c r="N2690" s="45"/>
    </row>
    <row r="2691" spans="1:14" ht="16.5" thickTop="1" thickBot="1">
      <c r="A2691" s="55">
        <v>103270383</v>
      </c>
      <c r="B2691" s="56" t="s">
        <v>1385</v>
      </c>
      <c r="C2691" s="57" t="s">
        <v>115</v>
      </c>
      <c r="D2691" s="56" t="s">
        <v>1398</v>
      </c>
      <c r="E2691" s="58" t="s">
        <v>860</v>
      </c>
      <c r="F2691" s="16" t="s">
        <v>8</v>
      </c>
      <c r="G2691" s="16"/>
      <c r="H2691" s="19" t="s">
        <v>583</v>
      </c>
      <c r="I2691" s="59">
        <v>40</v>
      </c>
      <c r="J2691" s="59">
        <v>4</v>
      </c>
      <c r="K2691" s="53">
        <v>36</v>
      </c>
      <c r="L2691" s="54">
        <v>4</v>
      </c>
      <c r="M2691" s="48">
        <v>170.04723000000001</v>
      </c>
      <c r="N2691" s="45"/>
    </row>
    <row r="2692" spans="1:14" ht="16.5" thickTop="1" thickBot="1">
      <c r="A2692" s="55">
        <v>103270735</v>
      </c>
      <c r="B2692" s="56" t="s">
        <v>1385</v>
      </c>
      <c r="C2692" s="57" t="s">
        <v>115</v>
      </c>
      <c r="D2692" s="56" t="s">
        <v>1399</v>
      </c>
      <c r="E2692" s="58" t="s">
        <v>922</v>
      </c>
      <c r="F2692" s="16" t="s">
        <v>8</v>
      </c>
      <c r="G2692" s="16"/>
      <c r="H2692" s="19" t="s">
        <v>586</v>
      </c>
      <c r="I2692" s="59">
        <v>50</v>
      </c>
      <c r="J2692" s="59">
        <v>4</v>
      </c>
      <c r="K2692" s="53">
        <v>46</v>
      </c>
      <c r="L2692" s="54">
        <v>4</v>
      </c>
      <c r="M2692" s="48">
        <v>176.89519999999999</v>
      </c>
      <c r="N2692" s="45"/>
    </row>
    <row r="2693" spans="1:14" ht="16.5" thickTop="1" thickBot="1">
      <c r="A2693" s="55">
        <v>103270965</v>
      </c>
      <c r="B2693" s="56" t="s">
        <v>1385</v>
      </c>
      <c r="C2693" s="57" t="s">
        <v>115</v>
      </c>
      <c r="D2693" s="56" t="s">
        <v>1398</v>
      </c>
      <c r="E2693" s="58" t="s">
        <v>777</v>
      </c>
      <c r="F2693" s="16" t="s">
        <v>8</v>
      </c>
      <c r="G2693" s="16"/>
      <c r="H2693" s="19" t="s">
        <v>587</v>
      </c>
      <c r="I2693" s="59">
        <v>45</v>
      </c>
      <c r="J2693" s="16"/>
      <c r="K2693" s="53">
        <v>45</v>
      </c>
      <c r="L2693" s="54">
        <v>4</v>
      </c>
      <c r="M2693" s="48"/>
      <c r="N2693" s="45"/>
    </row>
    <row r="2694" spans="1:14" ht="16.5" thickTop="1" thickBot="1">
      <c r="A2694" s="55">
        <v>103271142</v>
      </c>
      <c r="B2694" s="56" t="s">
        <v>1385</v>
      </c>
      <c r="C2694" s="57" t="s">
        <v>115</v>
      </c>
      <c r="D2694" s="56" t="s">
        <v>1386</v>
      </c>
      <c r="E2694" s="58" t="s">
        <v>663</v>
      </c>
      <c r="F2694" s="16" t="s">
        <v>8</v>
      </c>
      <c r="G2694" s="16"/>
      <c r="H2694" s="19" t="s">
        <v>586</v>
      </c>
      <c r="I2694" s="59">
        <v>90</v>
      </c>
      <c r="J2694" s="59">
        <v>42</v>
      </c>
      <c r="K2694" s="53">
        <v>64</v>
      </c>
      <c r="L2694" s="54">
        <v>4</v>
      </c>
      <c r="M2694" s="48">
        <v>177.83652000000001</v>
      </c>
      <c r="N2694" s="45"/>
    </row>
    <row r="2695" spans="1:14" ht="16.5" thickTop="1" thickBot="1">
      <c r="A2695" s="55">
        <v>103271627</v>
      </c>
      <c r="B2695" s="56" t="s">
        <v>1385</v>
      </c>
      <c r="C2695" s="57" t="s">
        <v>115</v>
      </c>
      <c r="D2695" s="56" t="s">
        <v>1387</v>
      </c>
      <c r="E2695" s="58" t="s">
        <v>924</v>
      </c>
      <c r="F2695" s="16" t="s">
        <v>8</v>
      </c>
      <c r="G2695" s="16"/>
      <c r="H2695" s="19" t="s">
        <v>587</v>
      </c>
      <c r="I2695" s="59">
        <v>50</v>
      </c>
      <c r="J2695" s="59">
        <v>32</v>
      </c>
      <c r="K2695" s="53">
        <v>25</v>
      </c>
      <c r="L2695" s="54">
        <v>4</v>
      </c>
      <c r="M2695" s="48">
        <v>173.31244000000001</v>
      </c>
      <c r="N2695" s="45"/>
    </row>
    <row r="2696" spans="1:14" ht="16.5" thickTop="1" thickBot="1">
      <c r="A2696" s="55">
        <v>103250582</v>
      </c>
      <c r="B2696" s="56" t="s">
        <v>1385</v>
      </c>
      <c r="C2696" s="57" t="s">
        <v>115</v>
      </c>
      <c r="D2696" s="56" t="s">
        <v>1386</v>
      </c>
      <c r="E2696" s="58" t="s">
        <v>843</v>
      </c>
      <c r="F2696" s="16"/>
      <c r="G2696" s="16"/>
      <c r="H2696" s="19" t="s">
        <v>587</v>
      </c>
      <c r="I2696" s="59">
        <v>35</v>
      </c>
      <c r="J2696" s="59">
        <v>11</v>
      </c>
      <c r="K2696" s="53">
        <v>27</v>
      </c>
      <c r="L2696" s="54">
        <v>5</v>
      </c>
      <c r="M2696" s="48">
        <v>201.55577</v>
      </c>
      <c r="N2696" s="45"/>
    </row>
    <row r="2697" spans="1:14" ht="16.5" thickTop="1" thickBot="1">
      <c r="A2697" s="55">
        <v>103251005</v>
      </c>
      <c r="B2697" s="56" t="s">
        <v>1385</v>
      </c>
      <c r="C2697" s="57" t="s">
        <v>115</v>
      </c>
      <c r="D2697" s="56" t="s">
        <v>1399</v>
      </c>
      <c r="E2697" s="58" t="s">
        <v>985</v>
      </c>
      <c r="F2697" s="16"/>
      <c r="G2697" s="16"/>
      <c r="H2697" s="19" t="s">
        <v>586</v>
      </c>
      <c r="I2697" s="59">
        <v>30</v>
      </c>
      <c r="J2697" s="59">
        <v>30</v>
      </c>
      <c r="K2697" s="53">
        <v>5</v>
      </c>
      <c r="L2697" s="54">
        <v>5</v>
      </c>
      <c r="M2697" s="48">
        <v>258.98410999999999</v>
      </c>
      <c r="N2697" s="45"/>
    </row>
    <row r="2698" spans="1:14" ht="16.5" thickTop="1" thickBot="1">
      <c r="A2698" s="55">
        <v>103251077</v>
      </c>
      <c r="B2698" s="56" t="s">
        <v>1385</v>
      </c>
      <c r="C2698" s="57" t="s">
        <v>115</v>
      </c>
      <c r="D2698" s="56" t="s">
        <v>1395</v>
      </c>
      <c r="E2698" s="58" t="s">
        <v>779</v>
      </c>
      <c r="F2698" s="16"/>
      <c r="G2698" s="16"/>
      <c r="H2698" s="19" t="s">
        <v>587</v>
      </c>
      <c r="I2698" s="59">
        <v>40</v>
      </c>
      <c r="J2698" s="59">
        <v>40</v>
      </c>
      <c r="K2698" s="53">
        <v>5</v>
      </c>
      <c r="L2698" s="54">
        <v>5</v>
      </c>
      <c r="M2698" s="48">
        <v>199.67684</v>
      </c>
      <c r="N2698" s="45"/>
    </row>
    <row r="2699" spans="1:14" ht="16.5" thickTop="1" thickBot="1">
      <c r="A2699" s="55">
        <v>103251138</v>
      </c>
      <c r="B2699" s="56" t="s">
        <v>1385</v>
      </c>
      <c r="C2699" s="57" t="s">
        <v>115</v>
      </c>
      <c r="D2699" s="56" t="s">
        <v>1394</v>
      </c>
      <c r="E2699" s="58" t="s">
        <v>794</v>
      </c>
      <c r="F2699" s="16"/>
      <c r="G2699" s="16"/>
      <c r="H2699" s="19" t="s">
        <v>587</v>
      </c>
      <c r="I2699" s="59">
        <v>35</v>
      </c>
      <c r="J2699" s="59">
        <v>10</v>
      </c>
      <c r="K2699" s="53">
        <v>27</v>
      </c>
      <c r="L2699" s="54">
        <v>5</v>
      </c>
      <c r="M2699" s="48">
        <v>177.70272</v>
      </c>
      <c r="N2699" s="45"/>
    </row>
    <row r="2700" spans="1:14" ht="16.5" thickTop="1" thickBot="1">
      <c r="A2700" s="55">
        <v>103251262</v>
      </c>
      <c r="B2700" s="56" t="s">
        <v>1385</v>
      </c>
      <c r="C2700" s="57" t="s">
        <v>115</v>
      </c>
      <c r="D2700" s="56" t="s">
        <v>1387</v>
      </c>
      <c r="E2700" s="58" t="s">
        <v>780</v>
      </c>
      <c r="F2700" s="16"/>
      <c r="G2700" s="16"/>
      <c r="H2700" s="19" t="s">
        <v>587</v>
      </c>
      <c r="I2700" s="59">
        <v>55</v>
      </c>
      <c r="J2700" s="59">
        <v>7</v>
      </c>
      <c r="K2700" s="53">
        <v>49</v>
      </c>
      <c r="L2700" s="54">
        <v>5</v>
      </c>
      <c r="M2700" s="48">
        <v>172.28165000000001</v>
      </c>
      <c r="N2700" s="45"/>
    </row>
    <row r="2701" spans="1:14" ht="16.5" thickTop="1" thickBot="1">
      <c r="A2701" s="55">
        <v>103251314</v>
      </c>
      <c r="B2701" s="56" t="s">
        <v>1385</v>
      </c>
      <c r="C2701" s="57" t="s">
        <v>115</v>
      </c>
      <c r="D2701" s="56" t="s">
        <v>1388</v>
      </c>
      <c r="E2701" s="58" t="s">
        <v>1001</v>
      </c>
      <c r="F2701" s="16"/>
      <c r="G2701" s="16"/>
      <c r="H2701" s="19" t="s">
        <v>582</v>
      </c>
      <c r="I2701" s="59">
        <v>50</v>
      </c>
      <c r="J2701" s="59">
        <v>50</v>
      </c>
      <c r="K2701" s="53">
        <v>5</v>
      </c>
      <c r="L2701" s="54">
        <v>5</v>
      </c>
      <c r="M2701" s="48">
        <v>304.89999999999998</v>
      </c>
      <c r="N2701" s="45" t="s">
        <v>913</v>
      </c>
    </row>
    <row r="2702" spans="1:14" ht="16.5" thickTop="1" thickBot="1">
      <c r="A2702" s="55">
        <v>103251386</v>
      </c>
      <c r="B2702" s="56" t="s">
        <v>1385</v>
      </c>
      <c r="C2702" s="57" t="s">
        <v>115</v>
      </c>
      <c r="D2702" s="56" t="s">
        <v>1388</v>
      </c>
      <c r="E2702" s="58" t="s">
        <v>758</v>
      </c>
      <c r="F2702" s="16"/>
      <c r="G2702" s="16"/>
      <c r="H2702" s="19" t="s">
        <v>582</v>
      </c>
      <c r="I2702" s="59">
        <v>40</v>
      </c>
      <c r="J2702" s="59">
        <v>40</v>
      </c>
      <c r="K2702" s="53">
        <v>5</v>
      </c>
      <c r="L2702" s="54">
        <v>5</v>
      </c>
      <c r="M2702" s="48">
        <v>302.2</v>
      </c>
      <c r="N2702" s="45" t="s">
        <v>791</v>
      </c>
    </row>
    <row r="2703" spans="1:14" ht="16.5" thickTop="1" thickBot="1">
      <c r="A2703" s="55">
        <v>103251526</v>
      </c>
      <c r="B2703" s="56" t="s">
        <v>1385</v>
      </c>
      <c r="C2703" s="57" t="s">
        <v>115</v>
      </c>
      <c r="D2703" s="56" t="s">
        <v>1388</v>
      </c>
      <c r="E2703" s="58" t="s">
        <v>1400</v>
      </c>
      <c r="F2703" s="16"/>
      <c r="G2703" s="16"/>
      <c r="H2703" s="19" t="s">
        <v>582</v>
      </c>
      <c r="I2703" s="59">
        <v>30</v>
      </c>
      <c r="J2703" s="59">
        <v>30</v>
      </c>
      <c r="K2703" s="53">
        <v>5</v>
      </c>
      <c r="L2703" s="54">
        <v>5</v>
      </c>
      <c r="M2703" s="48">
        <v>378.25</v>
      </c>
      <c r="N2703" s="45" t="s">
        <v>1026</v>
      </c>
    </row>
    <row r="2704" spans="1:14" ht="16.5" thickTop="1" thickBot="1">
      <c r="A2704" s="55">
        <v>103251535</v>
      </c>
      <c r="B2704" s="56" t="s">
        <v>1385</v>
      </c>
      <c r="C2704" s="57" t="s">
        <v>115</v>
      </c>
      <c r="D2704" s="56" t="s">
        <v>1388</v>
      </c>
      <c r="E2704" s="58" t="s">
        <v>848</v>
      </c>
      <c r="F2704" s="16"/>
      <c r="G2704" s="16"/>
      <c r="H2704" s="19" t="s">
        <v>582</v>
      </c>
      <c r="I2704" s="59">
        <v>40</v>
      </c>
      <c r="J2704" s="59">
        <v>40</v>
      </c>
      <c r="K2704" s="53">
        <v>5</v>
      </c>
      <c r="L2704" s="54">
        <v>5</v>
      </c>
      <c r="M2704" s="48">
        <v>388.95</v>
      </c>
      <c r="N2704" s="45" t="s">
        <v>759</v>
      </c>
    </row>
    <row r="2705" spans="1:14" ht="16.5" thickTop="1" thickBot="1">
      <c r="A2705" s="55">
        <v>103251756</v>
      </c>
      <c r="B2705" s="56" t="s">
        <v>1385</v>
      </c>
      <c r="C2705" s="57" t="s">
        <v>115</v>
      </c>
      <c r="D2705" s="56" t="s">
        <v>1399</v>
      </c>
      <c r="E2705" s="58" t="s">
        <v>792</v>
      </c>
      <c r="F2705" s="16"/>
      <c r="G2705" s="16"/>
      <c r="H2705" s="19" t="s">
        <v>587</v>
      </c>
      <c r="I2705" s="59">
        <v>50</v>
      </c>
      <c r="J2705" s="59">
        <v>50</v>
      </c>
      <c r="K2705" s="53">
        <v>5</v>
      </c>
      <c r="L2705" s="54">
        <v>5</v>
      </c>
      <c r="M2705" s="48">
        <v>245.04972000000001</v>
      </c>
      <c r="N2705" s="45"/>
    </row>
    <row r="2706" spans="1:14" ht="16.5" thickTop="1" thickBot="1">
      <c r="A2706" s="55">
        <v>103270832</v>
      </c>
      <c r="B2706" s="56" t="s">
        <v>1385</v>
      </c>
      <c r="C2706" s="57" t="s">
        <v>115</v>
      </c>
      <c r="D2706" s="56" t="s">
        <v>1395</v>
      </c>
      <c r="E2706" s="58" t="s">
        <v>828</v>
      </c>
      <c r="F2706" s="16" t="s">
        <v>8</v>
      </c>
      <c r="G2706" s="16"/>
      <c r="H2706" s="19" t="s">
        <v>587</v>
      </c>
      <c r="I2706" s="59">
        <v>40</v>
      </c>
      <c r="J2706" s="59">
        <v>6</v>
      </c>
      <c r="K2706" s="53">
        <v>36</v>
      </c>
      <c r="L2706" s="54">
        <v>5</v>
      </c>
      <c r="M2706" s="48">
        <v>184.91977</v>
      </c>
      <c r="N2706" s="45"/>
    </row>
    <row r="2707" spans="1:14" ht="16.5" thickTop="1" thickBot="1">
      <c r="A2707" s="55">
        <v>103271399</v>
      </c>
      <c r="B2707" s="56" t="s">
        <v>1385</v>
      </c>
      <c r="C2707" s="57" t="s">
        <v>115</v>
      </c>
      <c r="D2707" s="56" t="s">
        <v>1395</v>
      </c>
      <c r="E2707" s="58" t="s">
        <v>1071</v>
      </c>
      <c r="F2707" s="16" t="s">
        <v>8</v>
      </c>
      <c r="G2707" s="16"/>
      <c r="H2707" s="19" t="s">
        <v>582</v>
      </c>
      <c r="I2707" s="59">
        <v>30</v>
      </c>
      <c r="J2707" s="59">
        <v>30</v>
      </c>
      <c r="K2707" s="53">
        <v>5</v>
      </c>
      <c r="L2707" s="54">
        <v>5</v>
      </c>
      <c r="M2707" s="48">
        <v>330.8</v>
      </c>
      <c r="N2707" s="45" t="s">
        <v>1401</v>
      </c>
    </row>
    <row r="2708" spans="1:14" ht="16.5" thickTop="1" thickBot="1">
      <c r="A2708" s="55">
        <v>103271609</v>
      </c>
      <c r="B2708" s="56" t="s">
        <v>1385</v>
      </c>
      <c r="C2708" s="57" t="s">
        <v>115</v>
      </c>
      <c r="D2708" s="56" t="s">
        <v>1387</v>
      </c>
      <c r="E2708" s="58" t="s">
        <v>937</v>
      </c>
      <c r="F2708" s="16" t="s">
        <v>8</v>
      </c>
      <c r="G2708" s="16"/>
      <c r="H2708" s="19" t="s">
        <v>587</v>
      </c>
      <c r="I2708" s="59">
        <v>50</v>
      </c>
      <c r="J2708" s="59">
        <v>9</v>
      </c>
      <c r="K2708" s="53">
        <v>42</v>
      </c>
      <c r="L2708" s="54">
        <v>5</v>
      </c>
      <c r="M2708" s="48">
        <v>180.51883000000001</v>
      </c>
      <c r="N2708" s="45"/>
    </row>
    <row r="2709" spans="1:14" ht="16.5" thickTop="1" thickBot="1">
      <c r="A2709" s="55">
        <v>103271645</v>
      </c>
      <c r="B2709" s="56" t="s">
        <v>1385</v>
      </c>
      <c r="C2709" s="57" t="s">
        <v>115</v>
      </c>
      <c r="D2709" s="56" t="s">
        <v>1386</v>
      </c>
      <c r="E2709" s="58" t="s">
        <v>924</v>
      </c>
      <c r="F2709" s="16" t="s">
        <v>8</v>
      </c>
      <c r="G2709" s="16"/>
      <c r="H2709" s="19" t="s">
        <v>587</v>
      </c>
      <c r="I2709" s="59">
        <v>80</v>
      </c>
      <c r="J2709" s="59">
        <v>19</v>
      </c>
      <c r="K2709" s="53">
        <v>67</v>
      </c>
      <c r="L2709" s="54">
        <v>5</v>
      </c>
      <c r="M2709" s="48">
        <v>173.28321</v>
      </c>
      <c r="N2709" s="45"/>
    </row>
    <row r="2710" spans="1:14" ht="16.5" thickTop="1" thickBot="1">
      <c r="A2710" s="55">
        <v>103271672</v>
      </c>
      <c r="B2710" s="56" t="s">
        <v>1385</v>
      </c>
      <c r="C2710" s="57" t="s">
        <v>115</v>
      </c>
      <c r="D2710" s="56" t="s">
        <v>1389</v>
      </c>
      <c r="E2710" s="58" t="s">
        <v>881</v>
      </c>
      <c r="F2710" s="16" t="s">
        <v>8</v>
      </c>
      <c r="G2710" s="16"/>
      <c r="H2710" s="19" t="s">
        <v>587</v>
      </c>
      <c r="I2710" s="59">
        <v>40</v>
      </c>
      <c r="J2710" s="59">
        <v>10</v>
      </c>
      <c r="K2710" s="53">
        <v>31</v>
      </c>
      <c r="L2710" s="54">
        <v>5</v>
      </c>
      <c r="M2710" s="48">
        <v>193.93197000000001</v>
      </c>
      <c r="N2710" s="45"/>
    </row>
    <row r="2711" spans="1:14" ht="16.5" thickTop="1" thickBot="1">
      <c r="A2711" s="55">
        <v>103250325</v>
      </c>
      <c r="B2711" s="56" t="s">
        <v>1385</v>
      </c>
      <c r="C2711" s="57" t="s">
        <v>115</v>
      </c>
      <c r="D2711" s="56" t="s">
        <v>1388</v>
      </c>
      <c r="E2711" s="58" t="s">
        <v>865</v>
      </c>
      <c r="F2711" s="16"/>
      <c r="G2711" s="16"/>
      <c r="H2711" s="19" t="s">
        <v>582</v>
      </c>
      <c r="I2711" s="59">
        <v>60</v>
      </c>
      <c r="J2711" s="59">
        <v>39</v>
      </c>
      <c r="K2711" s="53">
        <v>27</v>
      </c>
      <c r="L2711" s="54">
        <v>6</v>
      </c>
      <c r="M2711" s="48">
        <v>200.30521999999999</v>
      </c>
      <c r="N2711" s="45"/>
    </row>
    <row r="2712" spans="1:14" ht="16.5" thickTop="1" thickBot="1">
      <c r="A2712" s="55">
        <v>103250988</v>
      </c>
      <c r="B2712" s="56" t="s">
        <v>1385</v>
      </c>
      <c r="C2712" s="57" t="s">
        <v>115</v>
      </c>
      <c r="D2712" s="56" t="s">
        <v>1394</v>
      </c>
      <c r="E2712" s="58" t="s">
        <v>603</v>
      </c>
      <c r="F2712" s="16"/>
      <c r="G2712" s="16"/>
      <c r="H2712" s="19" t="s">
        <v>585</v>
      </c>
      <c r="I2712" s="59">
        <v>60</v>
      </c>
      <c r="J2712" s="59">
        <v>60</v>
      </c>
      <c r="K2712" s="53">
        <v>6</v>
      </c>
      <c r="L2712" s="54">
        <v>6</v>
      </c>
      <c r="M2712" s="48">
        <v>354.4</v>
      </c>
      <c r="N2712" s="45" t="s">
        <v>1018</v>
      </c>
    </row>
    <row r="2713" spans="1:14" ht="16.5" thickTop="1" thickBot="1">
      <c r="A2713" s="55">
        <v>103251032</v>
      </c>
      <c r="B2713" s="56" t="s">
        <v>1385</v>
      </c>
      <c r="C2713" s="57" t="s">
        <v>115</v>
      </c>
      <c r="D2713" s="56" t="s">
        <v>1388</v>
      </c>
      <c r="E2713" s="58" t="s">
        <v>912</v>
      </c>
      <c r="F2713" s="16"/>
      <c r="G2713" s="16"/>
      <c r="H2713" s="19" t="s">
        <v>586</v>
      </c>
      <c r="I2713" s="59">
        <v>35</v>
      </c>
      <c r="J2713" s="59">
        <v>25</v>
      </c>
      <c r="K2713" s="53">
        <v>19</v>
      </c>
      <c r="L2713" s="54">
        <v>6</v>
      </c>
      <c r="M2713" s="48">
        <v>169.06824</v>
      </c>
      <c r="N2713" s="45"/>
    </row>
    <row r="2714" spans="1:14" ht="16.5" thickTop="1" thickBot="1">
      <c r="A2714" s="55">
        <v>103251111</v>
      </c>
      <c r="B2714" s="56" t="s">
        <v>1385</v>
      </c>
      <c r="C2714" s="57" t="s">
        <v>115</v>
      </c>
      <c r="D2714" s="56" t="s">
        <v>1398</v>
      </c>
      <c r="E2714" s="58" t="s">
        <v>794</v>
      </c>
      <c r="F2714" s="16"/>
      <c r="G2714" s="16"/>
      <c r="H2714" s="19" t="s">
        <v>587</v>
      </c>
      <c r="I2714" s="59">
        <v>30</v>
      </c>
      <c r="J2714" s="59">
        <v>19</v>
      </c>
      <c r="K2714" s="53">
        <v>17</v>
      </c>
      <c r="L2714" s="54">
        <v>6</v>
      </c>
      <c r="M2714" s="48">
        <v>173.37366</v>
      </c>
      <c r="N2714" s="45"/>
    </row>
    <row r="2715" spans="1:14" ht="16.5" thickTop="1" thickBot="1">
      <c r="A2715" s="55">
        <v>103251165</v>
      </c>
      <c r="B2715" s="56" t="s">
        <v>1385</v>
      </c>
      <c r="C2715" s="57" t="s">
        <v>115</v>
      </c>
      <c r="D2715" s="56" t="s">
        <v>1387</v>
      </c>
      <c r="E2715" s="58" t="s">
        <v>794</v>
      </c>
      <c r="F2715" s="16"/>
      <c r="G2715" s="16"/>
      <c r="H2715" s="19" t="s">
        <v>587</v>
      </c>
      <c r="I2715" s="59">
        <v>50</v>
      </c>
      <c r="J2715" s="59">
        <v>12</v>
      </c>
      <c r="K2715" s="53">
        <v>44</v>
      </c>
      <c r="L2715" s="54">
        <v>6</v>
      </c>
      <c r="M2715" s="48">
        <v>183.08459999999999</v>
      </c>
      <c r="N2715" s="45"/>
    </row>
    <row r="2716" spans="1:14" ht="16.5" thickTop="1" thickBot="1">
      <c r="A2716" s="55">
        <v>103251244</v>
      </c>
      <c r="B2716" s="56" t="s">
        <v>1385</v>
      </c>
      <c r="C2716" s="57" t="s">
        <v>115</v>
      </c>
      <c r="D2716" s="56" t="s">
        <v>1386</v>
      </c>
      <c r="E2716" s="58" t="s">
        <v>780</v>
      </c>
      <c r="F2716" s="16"/>
      <c r="G2716" s="16"/>
      <c r="H2716" s="19" t="s">
        <v>587</v>
      </c>
      <c r="I2716" s="59">
        <v>60</v>
      </c>
      <c r="J2716" s="59">
        <v>41</v>
      </c>
      <c r="K2716" s="53">
        <v>30</v>
      </c>
      <c r="L2716" s="54">
        <v>6</v>
      </c>
      <c r="M2716" s="48">
        <v>177.995</v>
      </c>
      <c r="N2716" s="45"/>
    </row>
    <row r="2717" spans="1:14" ht="16.5" thickTop="1" thickBot="1">
      <c r="A2717" s="55">
        <v>103251341</v>
      </c>
      <c r="B2717" s="56" t="s">
        <v>1385</v>
      </c>
      <c r="C2717" s="57" t="s">
        <v>115</v>
      </c>
      <c r="D2717" s="56" t="s">
        <v>1395</v>
      </c>
      <c r="E2717" s="58" t="s">
        <v>1001</v>
      </c>
      <c r="F2717" s="16"/>
      <c r="G2717" s="16"/>
      <c r="H2717" s="19" t="s">
        <v>582</v>
      </c>
      <c r="I2717" s="59">
        <v>40</v>
      </c>
      <c r="J2717" s="59">
        <v>40</v>
      </c>
      <c r="K2717" s="53">
        <v>6</v>
      </c>
      <c r="L2717" s="54">
        <v>6</v>
      </c>
      <c r="M2717" s="48">
        <v>401.65</v>
      </c>
      <c r="N2717" s="45" t="s">
        <v>1256</v>
      </c>
    </row>
    <row r="2718" spans="1:14" ht="16.5" thickTop="1" thickBot="1">
      <c r="A2718" s="55">
        <v>103251402</v>
      </c>
      <c r="B2718" s="56" t="s">
        <v>1385</v>
      </c>
      <c r="C2718" s="57" t="s">
        <v>115</v>
      </c>
      <c r="D2718" s="56" t="s">
        <v>1388</v>
      </c>
      <c r="E2718" s="58" t="s">
        <v>785</v>
      </c>
      <c r="F2718" s="16"/>
      <c r="G2718" s="16"/>
      <c r="H2718" s="19" t="s">
        <v>582</v>
      </c>
      <c r="I2718" s="59">
        <v>50</v>
      </c>
      <c r="J2718" s="59">
        <v>50</v>
      </c>
      <c r="K2718" s="53">
        <v>6</v>
      </c>
      <c r="L2718" s="54">
        <v>6</v>
      </c>
      <c r="M2718" s="48">
        <v>227.92750000000001</v>
      </c>
      <c r="N2718" s="45"/>
    </row>
    <row r="2719" spans="1:14" ht="16.5" thickTop="1" thickBot="1">
      <c r="A2719" s="55">
        <v>103251483</v>
      </c>
      <c r="B2719" s="56" t="s">
        <v>1385</v>
      </c>
      <c r="C2719" s="57" t="s">
        <v>115</v>
      </c>
      <c r="D2719" s="56" t="s">
        <v>1386</v>
      </c>
      <c r="E2719" s="58" t="s">
        <v>848</v>
      </c>
      <c r="F2719" s="16"/>
      <c r="G2719" s="16"/>
      <c r="H2719" s="19" t="s">
        <v>582</v>
      </c>
      <c r="I2719" s="59">
        <v>40</v>
      </c>
      <c r="J2719" s="59">
        <v>40</v>
      </c>
      <c r="K2719" s="53">
        <v>6</v>
      </c>
      <c r="L2719" s="54">
        <v>6</v>
      </c>
      <c r="M2719" s="48">
        <v>301.64999999999998</v>
      </c>
      <c r="N2719" s="45" t="s">
        <v>784</v>
      </c>
    </row>
    <row r="2720" spans="1:14" ht="16.5" thickTop="1" thickBot="1">
      <c r="A2720" s="55">
        <v>103251835</v>
      </c>
      <c r="B2720" s="56" t="s">
        <v>1385</v>
      </c>
      <c r="C2720" s="57" t="s">
        <v>115</v>
      </c>
      <c r="D2720" s="56" t="s">
        <v>1388</v>
      </c>
      <c r="E2720" s="58" t="s">
        <v>873</v>
      </c>
      <c r="F2720" s="16"/>
      <c r="G2720" s="16"/>
      <c r="H2720" s="19" t="s">
        <v>585</v>
      </c>
      <c r="I2720" s="59">
        <v>30</v>
      </c>
      <c r="J2720" s="59">
        <v>30</v>
      </c>
      <c r="K2720" s="53">
        <v>6</v>
      </c>
      <c r="L2720" s="54">
        <v>6</v>
      </c>
      <c r="M2720" s="48">
        <v>270.40681000000001</v>
      </c>
      <c r="N2720" s="45"/>
    </row>
    <row r="2721" spans="1:14" ht="16.5" thickTop="1" thickBot="1">
      <c r="A2721" s="55">
        <v>103251844</v>
      </c>
      <c r="B2721" s="56" t="s">
        <v>1385</v>
      </c>
      <c r="C2721" s="57" t="s">
        <v>115</v>
      </c>
      <c r="D2721" s="56" t="s">
        <v>1390</v>
      </c>
      <c r="E2721" s="58" t="s">
        <v>793</v>
      </c>
      <c r="F2721" s="16"/>
      <c r="G2721" s="16"/>
      <c r="H2721" s="19" t="s">
        <v>582</v>
      </c>
      <c r="I2721" s="59">
        <v>40</v>
      </c>
      <c r="J2721" s="59">
        <v>40</v>
      </c>
      <c r="K2721" s="53">
        <v>6</v>
      </c>
      <c r="L2721" s="54">
        <v>6</v>
      </c>
      <c r="M2721" s="48">
        <v>179.21719999999999</v>
      </c>
      <c r="N2721" s="45"/>
    </row>
    <row r="2722" spans="1:14" ht="16.5" thickTop="1" thickBot="1">
      <c r="A2722" s="55">
        <v>103270311</v>
      </c>
      <c r="B2722" s="56" t="s">
        <v>1385</v>
      </c>
      <c r="C2722" s="57" t="s">
        <v>115</v>
      </c>
      <c r="D2722" s="56" t="s">
        <v>1399</v>
      </c>
      <c r="E2722" s="58" t="s">
        <v>724</v>
      </c>
      <c r="F2722" s="16" t="s">
        <v>8</v>
      </c>
      <c r="G2722" s="16"/>
      <c r="H2722" s="19" t="s">
        <v>587</v>
      </c>
      <c r="I2722" s="59">
        <v>55</v>
      </c>
      <c r="J2722" s="59">
        <v>24</v>
      </c>
      <c r="K2722" s="53">
        <v>39</v>
      </c>
      <c r="L2722" s="54">
        <v>6</v>
      </c>
      <c r="M2722" s="48">
        <v>171.16753</v>
      </c>
      <c r="N2722" s="45"/>
    </row>
    <row r="2723" spans="1:14" ht="16.5" thickTop="1" thickBot="1">
      <c r="A2723" s="55">
        <v>103270674</v>
      </c>
      <c r="B2723" s="56" t="s">
        <v>1385</v>
      </c>
      <c r="C2723" s="57" t="s">
        <v>115</v>
      </c>
      <c r="D2723" s="56" t="s">
        <v>1395</v>
      </c>
      <c r="E2723" s="58" t="s">
        <v>872</v>
      </c>
      <c r="F2723" s="16" t="s">
        <v>8</v>
      </c>
      <c r="G2723" s="16"/>
      <c r="H2723" s="19" t="s">
        <v>582</v>
      </c>
      <c r="I2723" s="59">
        <v>40</v>
      </c>
      <c r="J2723" s="59">
        <v>40</v>
      </c>
      <c r="K2723" s="53">
        <v>6</v>
      </c>
      <c r="L2723" s="54">
        <v>6</v>
      </c>
      <c r="M2723" s="48">
        <v>204.93125000000001</v>
      </c>
      <c r="N2723" s="45"/>
    </row>
    <row r="2724" spans="1:14" ht="16.5" thickTop="1" thickBot="1">
      <c r="A2724" s="55">
        <v>103271442</v>
      </c>
      <c r="B2724" s="56" t="s">
        <v>1385</v>
      </c>
      <c r="C2724" s="57" t="s">
        <v>115</v>
      </c>
      <c r="D2724" s="56" t="s">
        <v>1402</v>
      </c>
      <c r="E2724" s="58" t="s">
        <v>880</v>
      </c>
      <c r="F2724" s="16" t="s">
        <v>8</v>
      </c>
      <c r="G2724" s="16"/>
      <c r="H2724" s="19" t="s">
        <v>585</v>
      </c>
      <c r="I2724" s="59">
        <v>60</v>
      </c>
      <c r="J2724" s="59">
        <v>7</v>
      </c>
      <c r="K2724" s="53">
        <v>55</v>
      </c>
      <c r="L2724" s="54">
        <v>6</v>
      </c>
      <c r="M2724" s="48">
        <v>178.74763999999999</v>
      </c>
      <c r="N2724" s="45"/>
    </row>
    <row r="2725" spans="1:14" ht="16.5" thickTop="1" thickBot="1">
      <c r="A2725" s="55">
        <v>103271557</v>
      </c>
      <c r="B2725" s="56" t="s">
        <v>1385</v>
      </c>
      <c r="C2725" s="57" t="s">
        <v>115</v>
      </c>
      <c r="D2725" s="56" t="s">
        <v>1393</v>
      </c>
      <c r="E2725" s="58" t="s">
        <v>880</v>
      </c>
      <c r="F2725" s="16" t="s">
        <v>8</v>
      </c>
      <c r="G2725" s="16"/>
      <c r="H2725" s="19" t="s">
        <v>585</v>
      </c>
      <c r="I2725" s="59">
        <v>50</v>
      </c>
      <c r="J2725" s="59">
        <v>21</v>
      </c>
      <c r="K2725" s="53">
        <v>34</v>
      </c>
      <c r="L2725" s="54">
        <v>6</v>
      </c>
      <c r="M2725" s="48">
        <v>169.73575</v>
      </c>
      <c r="N2725" s="45"/>
    </row>
    <row r="2726" spans="1:14" ht="16.5" thickTop="1" thickBot="1">
      <c r="A2726" s="55">
        <v>103271575</v>
      </c>
      <c r="B2726" s="56" t="s">
        <v>1385</v>
      </c>
      <c r="C2726" s="57" t="s">
        <v>115</v>
      </c>
      <c r="D2726" s="56" t="s">
        <v>1393</v>
      </c>
      <c r="E2726" s="58" t="s">
        <v>937</v>
      </c>
      <c r="F2726" s="16" t="s">
        <v>8</v>
      </c>
      <c r="G2726" s="16"/>
      <c r="H2726" s="19" t="s">
        <v>587</v>
      </c>
      <c r="I2726" s="59">
        <v>50</v>
      </c>
      <c r="J2726" s="59">
        <v>12</v>
      </c>
      <c r="K2726" s="53">
        <v>41</v>
      </c>
      <c r="L2726" s="54">
        <v>6</v>
      </c>
      <c r="M2726" s="48">
        <v>158.05347</v>
      </c>
      <c r="N2726" s="45"/>
    </row>
    <row r="2727" spans="1:14" ht="16.5" thickTop="1" thickBot="1">
      <c r="A2727" s="55">
        <v>103271663</v>
      </c>
      <c r="B2727" s="56" t="s">
        <v>1385</v>
      </c>
      <c r="C2727" s="57" t="s">
        <v>115</v>
      </c>
      <c r="D2727" s="56" t="s">
        <v>1389</v>
      </c>
      <c r="E2727" s="58" t="s">
        <v>851</v>
      </c>
      <c r="F2727" s="16" t="s">
        <v>8</v>
      </c>
      <c r="G2727" s="16"/>
      <c r="H2727" s="19" t="s">
        <v>585</v>
      </c>
      <c r="I2727" s="59">
        <v>40</v>
      </c>
      <c r="J2727" s="59">
        <v>15</v>
      </c>
      <c r="K2727" s="53">
        <v>33</v>
      </c>
      <c r="L2727" s="54">
        <v>6</v>
      </c>
      <c r="M2727" s="48">
        <v>175.02471</v>
      </c>
      <c r="N2727" s="45"/>
    </row>
    <row r="2728" spans="1:14" ht="16.5" thickTop="1" thickBot="1">
      <c r="A2728" s="55">
        <v>103250458</v>
      </c>
      <c r="B2728" s="56" t="s">
        <v>1385</v>
      </c>
      <c r="C2728" s="57" t="s">
        <v>115</v>
      </c>
      <c r="D2728" s="56" t="s">
        <v>1398</v>
      </c>
      <c r="E2728" s="58" t="s">
        <v>874</v>
      </c>
      <c r="F2728" s="16"/>
      <c r="G2728" s="16"/>
      <c r="H2728" s="19" t="s">
        <v>583</v>
      </c>
      <c r="I2728" s="59">
        <v>40</v>
      </c>
      <c r="J2728" s="59">
        <v>40</v>
      </c>
      <c r="K2728" s="53">
        <v>7</v>
      </c>
      <c r="L2728" s="54">
        <v>7</v>
      </c>
      <c r="M2728" s="48">
        <v>187.37178</v>
      </c>
      <c r="N2728" s="45"/>
    </row>
    <row r="2729" spans="1:14" ht="16.5" thickTop="1" thickBot="1">
      <c r="A2729" s="55">
        <v>103250828</v>
      </c>
      <c r="B2729" s="56" t="s">
        <v>1385</v>
      </c>
      <c r="C2729" s="57" t="s">
        <v>115</v>
      </c>
      <c r="D2729" s="56" t="s">
        <v>1395</v>
      </c>
      <c r="E2729" s="58" t="s">
        <v>857</v>
      </c>
      <c r="F2729" s="16"/>
      <c r="G2729" s="16"/>
      <c r="H2729" s="19" t="s">
        <v>582</v>
      </c>
      <c r="I2729" s="59">
        <v>40</v>
      </c>
      <c r="J2729" s="59">
        <v>40</v>
      </c>
      <c r="K2729" s="53">
        <v>7</v>
      </c>
      <c r="L2729" s="54">
        <v>7</v>
      </c>
      <c r="M2729" s="48">
        <v>241.95363</v>
      </c>
      <c r="N2729" s="45"/>
    </row>
    <row r="2730" spans="1:14" ht="16.5" thickTop="1" thickBot="1">
      <c r="A2730" s="55">
        <v>103250882</v>
      </c>
      <c r="B2730" s="56" t="s">
        <v>1385</v>
      </c>
      <c r="C2730" s="57" t="s">
        <v>115</v>
      </c>
      <c r="D2730" s="56" t="s">
        <v>1395</v>
      </c>
      <c r="E2730" s="58" t="s">
        <v>758</v>
      </c>
      <c r="F2730" s="16"/>
      <c r="G2730" s="16"/>
      <c r="H2730" s="19" t="s">
        <v>582</v>
      </c>
      <c r="I2730" s="59">
        <v>80</v>
      </c>
      <c r="J2730" s="59">
        <v>80</v>
      </c>
      <c r="K2730" s="53">
        <v>7</v>
      </c>
      <c r="L2730" s="54">
        <v>7</v>
      </c>
      <c r="M2730" s="48">
        <v>283.64999999999998</v>
      </c>
      <c r="N2730" s="45" t="s">
        <v>754</v>
      </c>
    </row>
    <row r="2731" spans="1:14" ht="16.5" thickTop="1" thickBot="1">
      <c r="A2731" s="55">
        <v>103251456</v>
      </c>
      <c r="B2731" s="56" t="s">
        <v>1385</v>
      </c>
      <c r="C2731" s="57" t="s">
        <v>115</v>
      </c>
      <c r="D2731" s="56" t="s">
        <v>1393</v>
      </c>
      <c r="E2731" s="58" t="s">
        <v>929</v>
      </c>
      <c r="F2731" s="16"/>
      <c r="G2731" s="16"/>
      <c r="H2731" s="19" t="s">
        <v>586</v>
      </c>
      <c r="I2731" s="59">
        <v>60</v>
      </c>
      <c r="J2731" s="59">
        <v>30</v>
      </c>
      <c r="K2731" s="53">
        <v>37</v>
      </c>
      <c r="L2731" s="54">
        <v>7</v>
      </c>
      <c r="M2731" s="48">
        <v>162.31876</v>
      </c>
      <c r="N2731" s="45"/>
    </row>
    <row r="2732" spans="1:14" ht="16.5" thickTop="1" thickBot="1">
      <c r="A2732" s="55">
        <v>103251677</v>
      </c>
      <c r="B2732" s="56" t="s">
        <v>1385</v>
      </c>
      <c r="C2732" s="57" t="s">
        <v>115</v>
      </c>
      <c r="D2732" s="56" t="s">
        <v>1403</v>
      </c>
      <c r="E2732" s="58" t="s">
        <v>902</v>
      </c>
      <c r="F2732" s="16"/>
      <c r="G2732" s="16"/>
      <c r="H2732" s="19" t="s">
        <v>584</v>
      </c>
      <c r="I2732" s="59">
        <v>60</v>
      </c>
      <c r="J2732" s="59">
        <v>60</v>
      </c>
      <c r="K2732" s="53">
        <v>7</v>
      </c>
      <c r="L2732" s="54">
        <v>7</v>
      </c>
      <c r="M2732" s="48">
        <v>297.3</v>
      </c>
      <c r="N2732" s="45" t="s">
        <v>759</v>
      </c>
    </row>
    <row r="2733" spans="1:14" ht="16.5" thickTop="1" thickBot="1">
      <c r="A2733" s="55">
        <v>103251702</v>
      </c>
      <c r="B2733" s="56" t="s">
        <v>1385</v>
      </c>
      <c r="C2733" s="57" t="s">
        <v>115</v>
      </c>
      <c r="D2733" s="56" t="s">
        <v>1398</v>
      </c>
      <c r="E2733" s="58" t="s">
        <v>766</v>
      </c>
      <c r="F2733" s="16"/>
      <c r="G2733" s="16"/>
      <c r="H2733" s="19" t="s">
        <v>583</v>
      </c>
      <c r="I2733" s="59">
        <v>50</v>
      </c>
      <c r="J2733" s="59">
        <v>50</v>
      </c>
      <c r="K2733" s="53">
        <v>7</v>
      </c>
      <c r="L2733" s="54">
        <v>7</v>
      </c>
      <c r="M2733" s="48">
        <v>192.87379000000001</v>
      </c>
      <c r="N2733" s="45"/>
    </row>
    <row r="2734" spans="1:14" ht="16.5" thickTop="1" thickBot="1">
      <c r="A2734" s="55">
        <v>103270753</v>
      </c>
      <c r="B2734" s="56" t="s">
        <v>1385</v>
      </c>
      <c r="C2734" s="57" t="s">
        <v>115</v>
      </c>
      <c r="D2734" s="56" t="s">
        <v>1395</v>
      </c>
      <c r="E2734" s="58" t="s">
        <v>924</v>
      </c>
      <c r="F2734" s="16" t="s">
        <v>8</v>
      </c>
      <c r="G2734" s="16"/>
      <c r="H2734" s="19" t="s">
        <v>587</v>
      </c>
      <c r="I2734" s="59">
        <v>40</v>
      </c>
      <c r="J2734" s="59">
        <v>25</v>
      </c>
      <c r="K2734" s="53">
        <v>18</v>
      </c>
      <c r="L2734" s="54">
        <v>7</v>
      </c>
      <c r="M2734" s="48">
        <v>180.55795000000001</v>
      </c>
      <c r="N2734" s="45"/>
    </row>
    <row r="2735" spans="1:14" ht="16.5" thickTop="1" thickBot="1">
      <c r="A2735" s="55">
        <v>103271133</v>
      </c>
      <c r="B2735" s="56" t="s">
        <v>1385</v>
      </c>
      <c r="C2735" s="57" t="s">
        <v>115</v>
      </c>
      <c r="D2735" s="56" t="s">
        <v>1388</v>
      </c>
      <c r="E2735" s="58" t="s">
        <v>864</v>
      </c>
      <c r="F2735" s="16" t="s">
        <v>8</v>
      </c>
      <c r="G2735" s="16"/>
      <c r="H2735" s="19" t="s">
        <v>582</v>
      </c>
      <c r="I2735" s="59">
        <v>50</v>
      </c>
      <c r="J2735" s="59">
        <v>50</v>
      </c>
      <c r="K2735" s="53">
        <v>7</v>
      </c>
      <c r="L2735" s="54">
        <v>7</v>
      </c>
      <c r="M2735" s="48">
        <v>187.18786</v>
      </c>
      <c r="N2735" s="45"/>
    </row>
    <row r="2736" spans="1:14" ht="16.5" thickTop="1" thickBot="1">
      <c r="A2736" s="55">
        <v>103271239</v>
      </c>
      <c r="B2736" s="56" t="s">
        <v>1385</v>
      </c>
      <c r="C2736" s="57" t="s">
        <v>115</v>
      </c>
      <c r="D2736" s="56" t="s">
        <v>1394</v>
      </c>
      <c r="E2736" s="58" t="s">
        <v>778</v>
      </c>
      <c r="F2736" s="16" t="s">
        <v>8</v>
      </c>
      <c r="G2736" s="16"/>
      <c r="H2736" s="19" t="s">
        <v>583</v>
      </c>
      <c r="I2736" s="59">
        <v>50</v>
      </c>
      <c r="J2736" s="59">
        <v>13</v>
      </c>
      <c r="K2736" s="53">
        <v>40</v>
      </c>
      <c r="L2736" s="54">
        <v>7</v>
      </c>
      <c r="M2736" s="48">
        <v>176.55886000000001</v>
      </c>
      <c r="N2736" s="45"/>
    </row>
    <row r="2737" spans="1:14" ht="16.5" thickTop="1" thickBot="1">
      <c r="A2737" s="55">
        <v>103271293</v>
      </c>
      <c r="B2737" s="56" t="s">
        <v>1385</v>
      </c>
      <c r="C2737" s="57" t="s">
        <v>115</v>
      </c>
      <c r="D2737" s="56" t="s">
        <v>1402</v>
      </c>
      <c r="E2737" s="58" t="s">
        <v>867</v>
      </c>
      <c r="F2737" s="16" t="s">
        <v>8</v>
      </c>
      <c r="G2737" s="16"/>
      <c r="H2737" s="19" t="s">
        <v>587</v>
      </c>
      <c r="I2737" s="59">
        <v>60</v>
      </c>
      <c r="J2737" s="59">
        <v>52</v>
      </c>
      <c r="K2737" s="53">
        <v>18</v>
      </c>
      <c r="L2737" s="54">
        <v>7</v>
      </c>
      <c r="M2737" s="48">
        <v>171.77976000000001</v>
      </c>
      <c r="N2737" s="45"/>
    </row>
    <row r="2738" spans="1:14" ht="16.5" thickTop="1" thickBot="1">
      <c r="A2738" s="55">
        <v>103251068</v>
      </c>
      <c r="B2738" s="56" t="s">
        <v>1385</v>
      </c>
      <c r="C2738" s="57" t="s">
        <v>115</v>
      </c>
      <c r="D2738" s="56" t="s">
        <v>1399</v>
      </c>
      <c r="E2738" s="58" t="s">
        <v>779</v>
      </c>
      <c r="F2738" s="16"/>
      <c r="G2738" s="16"/>
      <c r="H2738" s="19" t="s">
        <v>587</v>
      </c>
      <c r="I2738" s="59">
        <v>70</v>
      </c>
      <c r="J2738" s="59">
        <v>70</v>
      </c>
      <c r="K2738" s="53">
        <v>8</v>
      </c>
      <c r="L2738" s="54">
        <v>8</v>
      </c>
      <c r="M2738" s="48">
        <v>219.35722000000001</v>
      </c>
      <c r="N2738" s="45"/>
    </row>
    <row r="2739" spans="1:14" ht="16.5" thickTop="1" thickBot="1">
      <c r="A2739" s="55">
        <v>103251102</v>
      </c>
      <c r="B2739" s="56" t="s">
        <v>1385</v>
      </c>
      <c r="C2739" s="57" t="s">
        <v>115</v>
      </c>
      <c r="D2739" s="56" t="s">
        <v>1399</v>
      </c>
      <c r="E2739" s="58" t="s">
        <v>794</v>
      </c>
      <c r="F2739" s="16"/>
      <c r="G2739" s="16"/>
      <c r="H2739" s="19" t="s">
        <v>587</v>
      </c>
      <c r="I2739" s="59">
        <v>70</v>
      </c>
      <c r="J2739" s="59">
        <v>70</v>
      </c>
      <c r="K2739" s="53">
        <v>8</v>
      </c>
      <c r="L2739" s="54">
        <v>8</v>
      </c>
      <c r="M2739" s="48">
        <v>231.52602999999999</v>
      </c>
      <c r="N2739" s="45"/>
    </row>
    <row r="2740" spans="1:14" ht="16.5" thickTop="1" thickBot="1">
      <c r="A2740" s="55">
        <v>103251183</v>
      </c>
      <c r="B2740" s="56" t="s">
        <v>1385</v>
      </c>
      <c r="C2740" s="57" t="s">
        <v>115</v>
      </c>
      <c r="D2740" s="56" t="s">
        <v>1395</v>
      </c>
      <c r="E2740" s="58" t="s">
        <v>794</v>
      </c>
      <c r="F2740" s="16"/>
      <c r="G2740" s="16"/>
      <c r="H2740" s="19" t="s">
        <v>587</v>
      </c>
      <c r="I2740" s="59">
        <v>40</v>
      </c>
      <c r="J2740" s="59">
        <v>40</v>
      </c>
      <c r="K2740" s="53">
        <v>8</v>
      </c>
      <c r="L2740" s="54">
        <v>8</v>
      </c>
      <c r="M2740" s="48">
        <v>172.35398000000001</v>
      </c>
      <c r="N2740" s="45"/>
    </row>
    <row r="2741" spans="1:14" ht="16.5" thickTop="1" thickBot="1">
      <c r="A2741" s="55">
        <v>103251438</v>
      </c>
      <c r="B2741" s="56" t="s">
        <v>1385</v>
      </c>
      <c r="C2741" s="57" t="s">
        <v>115</v>
      </c>
      <c r="D2741" s="56" t="s">
        <v>1390</v>
      </c>
      <c r="E2741" s="58" t="s">
        <v>874</v>
      </c>
      <c r="F2741" s="16"/>
      <c r="G2741" s="16"/>
      <c r="H2741" s="19" t="s">
        <v>583</v>
      </c>
      <c r="I2741" s="59">
        <v>50</v>
      </c>
      <c r="J2741" s="59">
        <v>40</v>
      </c>
      <c r="K2741" s="53">
        <v>22</v>
      </c>
      <c r="L2741" s="54">
        <v>8</v>
      </c>
      <c r="M2741" s="48">
        <v>161.34141</v>
      </c>
      <c r="N2741" s="45"/>
    </row>
    <row r="2742" spans="1:14" ht="16.5" thickTop="1" thickBot="1">
      <c r="A2742" s="55">
        <v>103251447</v>
      </c>
      <c r="B2742" s="56" t="s">
        <v>1385</v>
      </c>
      <c r="C2742" s="57" t="s">
        <v>115</v>
      </c>
      <c r="D2742" s="56" t="s">
        <v>1388</v>
      </c>
      <c r="E2742" s="58" t="s">
        <v>960</v>
      </c>
      <c r="F2742" s="16"/>
      <c r="G2742" s="16"/>
      <c r="H2742" s="19" t="s">
        <v>587</v>
      </c>
      <c r="I2742" s="59">
        <v>30</v>
      </c>
      <c r="J2742" s="59">
        <v>9</v>
      </c>
      <c r="K2742" s="53">
        <v>23</v>
      </c>
      <c r="L2742" s="54">
        <v>8</v>
      </c>
      <c r="M2742" s="48">
        <v>166.71720999999999</v>
      </c>
      <c r="N2742" s="45"/>
    </row>
    <row r="2743" spans="1:14" ht="16.5" thickTop="1" thickBot="1">
      <c r="A2743" s="55">
        <v>103251492</v>
      </c>
      <c r="B2743" s="56" t="s">
        <v>1385</v>
      </c>
      <c r="C2743" s="57" t="s">
        <v>115</v>
      </c>
      <c r="D2743" s="56" t="s">
        <v>1399</v>
      </c>
      <c r="E2743" s="58" t="s">
        <v>856</v>
      </c>
      <c r="F2743" s="16"/>
      <c r="G2743" s="16"/>
      <c r="H2743" s="19" t="s">
        <v>585</v>
      </c>
      <c r="I2743" s="59">
        <v>60</v>
      </c>
      <c r="J2743" s="59">
        <v>60</v>
      </c>
      <c r="K2743" s="53">
        <v>8</v>
      </c>
      <c r="L2743" s="54">
        <v>8</v>
      </c>
      <c r="M2743" s="48">
        <v>258.38765999999998</v>
      </c>
      <c r="N2743" s="45"/>
    </row>
    <row r="2744" spans="1:14" ht="16.5" thickTop="1" thickBot="1">
      <c r="A2744" s="55">
        <v>103251517</v>
      </c>
      <c r="B2744" s="56" t="s">
        <v>1385</v>
      </c>
      <c r="C2744" s="57" t="s">
        <v>115</v>
      </c>
      <c r="D2744" s="56" t="s">
        <v>1395</v>
      </c>
      <c r="E2744" s="58" t="s">
        <v>856</v>
      </c>
      <c r="F2744" s="16"/>
      <c r="G2744" s="16"/>
      <c r="H2744" s="19" t="s">
        <v>585</v>
      </c>
      <c r="I2744" s="59">
        <v>50</v>
      </c>
      <c r="J2744" s="59">
        <v>50</v>
      </c>
      <c r="K2744" s="53">
        <v>8</v>
      </c>
      <c r="L2744" s="54">
        <v>8</v>
      </c>
      <c r="M2744" s="48">
        <v>216.81299999999999</v>
      </c>
      <c r="N2744" s="45"/>
    </row>
    <row r="2745" spans="1:14" ht="16.5" thickTop="1" thickBot="1">
      <c r="A2745" s="55">
        <v>103251553</v>
      </c>
      <c r="B2745" s="56" t="s">
        <v>1385</v>
      </c>
      <c r="C2745" s="57" t="s">
        <v>115</v>
      </c>
      <c r="D2745" s="56" t="s">
        <v>1388</v>
      </c>
      <c r="E2745" s="58" t="s">
        <v>1003</v>
      </c>
      <c r="F2745" s="16"/>
      <c r="G2745" s="16"/>
      <c r="H2745" s="19" t="s">
        <v>586</v>
      </c>
      <c r="I2745" s="59">
        <v>25</v>
      </c>
      <c r="J2745" s="59">
        <v>25</v>
      </c>
      <c r="K2745" s="53">
        <v>8</v>
      </c>
      <c r="L2745" s="54">
        <v>8</v>
      </c>
      <c r="M2745" s="48">
        <v>374.75</v>
      </c>
      <c r="N2745" s="45" t="s">
        <v>759</v>
      </c>
    </row>
    <row r="2746" spans="1:14" ht="16.5" thickTop="1" thickBot="1">
      <c r="A2746" s="55">
        <v>103251817</v>
      </c>
      <c r="B2746" s="56" t="s">
        <v>1385</v>
      </c>
      <c r="C2746" s="57" t="s">
        <v>115</v>
      </c>
      <c r="D2746" s="56" t="s">
        <v>1387</v>
      </c>
      <c r="E2746" s="58" t="s">
        <v>863</v>
      </c>
      <c r="F2746" s="16"/>
      <c r="G2746" s="16"/>
      <c r="H2746" s="19" t="s">
        <v>585</v>
      </c>
      <c r="I2746" s="59">
        <v>50</v>
      </c>
      <c r="J2746" s="59">
        <v>50</v>
      </c>
      <c r="K2746" s="53">
        <v>8</v>
      </c>
      <c r="L2746" s="54">
        <v>8</v>
      </c>
      <c r="M2746" s="48">
        <v>236.13550000000001</v>
      </c>
      <c r="N2746" s="45"/>
    </row>
    <row r="2747" spans="1:14" ht="16.5" thickTop="1" thickBot="1">
      <c r="A2747" s="55">
        <v>103251826</v>
      </c>
      <c r="B2747" s="56" t="s">
        <v>1385</v>
      </c>
      <c r="C2747" s="57" t="s">
        <v>115</v>
      </c>
      <c r="D2747" s="56" t="s">
        <v>1387</v>
      </c>
      <c r="E2747" s="58" t="s">
        <v>792</v>
      </c>
      <c r="F2747" s="16"/>
      <c r="G2747" s="16"/>
      <c r="H2747" s="19" t="s">
        <v>587</v>
      </c>
      <c r="I2747" s="59">
        <v>50</v>
      </c>
      <c r="J2747" s="59">
        <v>50</v>
      </c>
      <c r="K2747" s="53">
        <v>8</v>
      </c>
      <c r="L2747" s="54">
        <v>8</v>
      </c>
      <c r="M2747" s="48">
        <v>197.22395</v>
      </c>
      <c r="N2747" s="45"/>
    </row>
    <row r="2748" spans="1:14" ht="16.5" thickTop="1" thickBot="1">
      <c r="A2748" s="55">
        <v>103271099</v>
      </c>
      <c r="B2748" s="56" t="s">
        <v>1385</v>
      </c>
      <c r="C2748" s="57" t="s">
        <v>115</v>
      </c>
      <c r="D2748" s="56" t="s">
        <v>1399</v>
      </c>
      <c r="E2748" s="58" t="s">
        <v>939</v>
      </c>
      <c r="F2748" s="16" t="s">
        <v>8</v>
      </c>
      <c r="G2748" s="16"/>
      <c r="H2748" s="19" t="s">
        <v>586</v>
      </c>
      <c r="I2748" s="59">
        <v>80</v>
      </c>
      <c r="J2748" s="59">
        <v>23</v>
      </c>
      <c r="K2748" s="53">
        <v>66</v>
      </c>
      <c r="L2748" s="54">
        <v>8</v>
      </c>
      <c r="M2748" s="48">
        <v>171.62308999999999</v>
      </c>
      <c r="N2748" s="45"/>
    </row>
    <row r="2749" spans="1:14" ht="16.5" thickTop="1" thickBot="1">
      <c r="A2749" s="55">
        <v>103271115</v>
      </c>
      <c r="B2749" s="56" t="s">
        <v>1385</v>
      </c>
      <c r="C2749" s="57" t="s">
        <v>115</v>
      </c>
      <c r="D2749" s="56" t="s">
        <v>1388</v>
      </c>
      <c r="E2749" s="58" t="s">
        <v>789</v>
      </c>
      <c r="F2749" s="16" t="s">
        <v>8</v>
      </c>
      <c r="G2749" s="16"/>
      <c r="H2749" s="19" t="s">
        <v>582</v>
      </c>
      <c r="I2749" s="59">
        <v>40</v>
      </c>
      <c r="J2749" s="59">
        <v>40</v>
      </c>
      <c r="K2749" s="53">
        <v>8</v>
      </c>
      <c r="L2749" s="54">
        <v>8</v>
      </c>
      <c r="M2749" s="48">
        <v>375.6</v>
      </c>
      <c r="N2749" s="45" t="s">
        <v>786</v>
      </c>
    </row>
    <row r="2750" spans="1:14" ht="16.5" thickTop="1" thickBot="1">
      <c r="A2750" s="55">
        <v>103271336</v>
      </c>
      <c r="B2750" s="56" t="s">
        <v>1385</v>
      </c>
      <c r="C2750" s="57" t="s">
        <v>115</v>
      </c>
      <c r="D2750" s="56" t="s">
        <v>1388</v>
      </c>
      <c r="E2750" s="58" t="s">
        <v>827</v>
      </c>
      <c r="F2750" s="16" t="s">
        <v>8</v>
      </c>
      <c r="G2750" s="16"/>
      <c r="H2750" s="19" t="s">
        <v>582</v>
      </c>
      <c r="I2750" s="59">
        <v>40</v>
      </c>
      <c r="J2750" s="59">
        <v>40</v>
      </c>
      <c r="K2750" s="53">
        <v>8</v>
      </c>
      <c r="L2750" s="54">
        <v>8</v>
      </c>
      <c r="M2750" s="48">
        <v>287.64999999999998</v>
      </c>
      <c r="N2750" s="45" t="s">
        <v>1028</v>
      </c>
    </row>
    <row r="2751" spans="1:14" ht="16.5" thickTop="1" thickBot="1">
      <c r="A2751" s="55">
        <v>103271363</v>
      </c>
      <c r="B2751" s="56" t="s">
        <v>1385</v>
      </c>
      <c r="C2751" s="57" t="s">
        <v>115</v>
      </c>
      <c r="D2751" s="56" t="s">
        <v>1394</v>
      </c>
      <c r="E2751" s="58" t="s">
        <v>604</v>
      </c>
      <c r="F2751" s="16" t="s">
        <v>8</v>
      </c>
      <c r="G2751" s="16"/>
      <c r="H2751" s="19" t="s">
        <v>585</v>
      </c>
      <c r="I2751" s="59">
        <v>60</v>
      </c>
      <c r="J2751" s="59">
        <v>60</v>
      </c>
      <c r="K2751" s="53">
        <v>8</v>
      </c>
      <c r="L2751" s="54">
        <v>8</v>
      </c>
      <c r="M2751" s="48">
        <v>390.4</v>
      </c>
      <c r="N2751" s="45" t="s">
        <v>759</v>
      </c>
    </row>
    <row r="2752" spans="1:14" ht="16.5" thickTop="1" thickBot="1">
      <c r="A2752" s="55">
        <v>103271478</v>
      </c>
      <c r="B2752" s="56" t="s">
        <v>1385</v>
      </c>
      <c r="C2752" s="57" t="s">
        <v>115</v>
      </c>
      <c r="D2752" s="56" t="s">
        <v>1403</v>
      </c>
      <c r="E2752" s="58" t="s">
        <v>823</v>
      </c>
      <c r="F2752" s="16" t="s">
        <v>8</v>
      </c>
      <c r="G2752" s="16"/>
      <c r="H2752" s="19" t="s">
        <v>584</v>
      </c>
      <c r="I2752" s="59">
        <v>60</v>
      </c>
      <c r="J2752" s="59">
        <v>60</v>
      </c>
      <c r="K2752" s="53">
        <v>8</v>
      </c>
      <c r="L2752" s="54">
        <v>8</v>
      </c>
      <c r="M2752" s="48">
        <v>323.54073</v>
      </c>
      <c r="N2752" s="45"/>
    </row>
    <row r="2753" spans="1:14" ht="16.5" thickTop="1" thickBot="1">
      <c r="A2753" s="55">
        <v>103271681</v>
      </c>
      <c r="B2753" s="56" t="s">
        <v>1385</v>
      </c>
      <c r="C2753" s="57" t="s">
        <v>115</v>
      </c>
      <c r="D2753" s="56" t="s">
        <v>1386</v>
      </c>
      <c r="E2753" s="58" t="s">
        <v>453</v>
      </c>
      <c r="F2753" s="16" t="s">
        <v>8</v>
      </c>
      <c r="G2753" s="16"/>
      <c r="H2753" s="19" t="s">
        <v>583</v>
      </c>
      <c r="I2753" s="59">
        <v>60</v>
      </c>
      <c r="J2753" s="59">
        <v>60</v>
      </c>
      <c r="K2753" s="53">
        <v>8</v>
      </c>
      <c r="L2753" s="54">
        <v>8</v>
      </c>
      <c r="M2753" s="48">
        <v>245.18079</v>
      </c>
      <c r="N2753" s="45"/>
    </row>
    <row r="2754" spans="1:14" ht="16.5" thickTop="1" thickBot="1">
      <c r="A2754" s="55">
        <v>103251217</v>
      </c>
      <c r="B2754" s="56" t="s">
        <v>1385</v>
      </c>
      <c r="C2754" s="57" t="s">
        <v>115</v>
      </c>
      <c r="D2754" s="56" t="s">
        <v>1398</v>
      </c>
      <c r="E2754" s="58" t="s">
        <v>780</v>
      </c>
      <c r="F2754" s="16"/>
      <c r="G2754" s="16"/>
      <c r="H2754" s="19" t="s">
        <v>587</v>
      </c>
      <c r="I2754" s="59">
        <v>45</v>
      </c>
      <c r="J2754" s="59">
        <v>45</v>
      </c>
      <c r="K2754" s="53">
        <v>9</v>
      </c>
      <c r="L2754" s="54">
        <v>9</v>
      </c>
      <c r="M2754" s="48">
        <v>164.56779</v>
      </c>
      <c r="N2754" s="45"/>
    </row>
    <row r="2755" spans="1:14" ht="16.5" thickTop="1" thickBot="1">
      <c r="A2755" s="55">
        <v>103251305</v>
      </c>
      <c r="B2755" s="56" t="s">
        <v>1385</v>
      </c>
      <c r="C2755" s="57" t="s">
        <v>115</v>
      </c>
      <c r="D2755" s="56" t="s">
        <v>1388</v>
      </c>
      <c r="E2755" s="58" t="s">
        <v>926</v>
      </c>
      <c r="F2755" s="16"/>
      <c r="G2755" s="16"/>
      <c r="H2755" s="19" t="s">
        <v>582</v>
      </c>
      <c r="I2755" s="59">
        <v>60</v>
      </c>
      <c r="J2755" s="59">
        <v>60</v>
      </c>
      <c r="K2755" s="53">
        <v>9</v>
      </c>
      <c r="L2755" s="54">
        <v>9</v>
      </c>
      <c r="M2755" s="48">
        <v>291.55</v>
      </c>
      <c r="N2755" s="45" t="s">
        <v>754</v>
      </c>
    </row>
    <row r="2756" spans="1:14" ht="16.5" thickTop="1" thickBot="1">
      <c r="A2756" s="55">
        <v>103251323</v>
      </c>
      <c r="B2756" s="56" t="s">
        <v>1385</v>
      </c>
      <c r="C2756" s="57" t="s">
        <v>115</v>
      </c>
      <c r="D2756" s="56" t="s">
        <v>1387</v>
      </c>
      <c r="E2756" s="58" t="s">
        <v>1004</v>
      </c>
      <c r="F2756" s="16"/>
      <c r="G2756" s="16"/>
      <c r="H2756" s="19" t="s">
        <v>582</v>
      </c>
      <c r="I2756" s="59">
        <v>50</v>
      </c>
      <c r="J2756" s="59">
        <v>44</v>
      </c>
      <c r="K2756" s="53">
        <v>9</v>
      </c>
      <c r="L2756" s="54">
        <v>9</v>
      </c>
      <c r="M2756" s="48">
        <v>182.46053000000001</v>
      </c>
      <c r="N2756" s="45"/>
    </row>
    <row r="2757" spans="1:14" ht="16.5" thickTop="1" thickBot="1">
      <c r="A2757" s="55">
        <v>103251508</v>
      </c>
      <c r="B2757" s="56" t="s">
        <v>1385</v>
      </c>
      <c r="C2757" s="57" t="s">
        <v>115</v>
      </c>
      <c r="D2757" s="56" t="s">
        <v>1402</v>
      </c>
      <c r="E2757" s="58" t="s">
        <v>856</v>
      </c>
      <c r="F2757" s="16"/>
      <c r="G2757" s="16"/>
      <c r="H2757" s="19" t="s">
        <v>585</v>
      </c>
      <c r="I2757" s="59">
        <v>50</v>
      </c>
      <c r="J2757" s="59">
        <v>50</v>
      </c>
      <c r="K2757" s="53">
        <v>9</v>
      </c>
      <c r="L2757" s="54">
        <v>9</v>
      </c>
      <c r="M2757" s="48">
        <v>194.9693</v>
      </c>
      <c r="N2757" s="45"/>
    </row>
    <row r="2758" spans="1:14" ht="16.5" thickTop="1" thickBot="1">
      <c r="A2758" s="55">
        <v>103251623</v>
      </c>
      <c r="B2758" s="56" t="s">
        <v>1385</v>
      </c>
      <c r="C2758" s="57" t="s">
        <v>115</v>
      </c>
      <c r="D2758" s="56" t="s">
        <v>1387</v>
      </c>
      <c r="E2758" s="58" t="s">
        <v>854</v>
      </c>
      <c r="F2758" s="16"/>
      <c r="G2758" s="16"/>
      <c r="H2758" s="19" t="s">
        <v>582</v>
      </c>
      <c r="I2758" s="59">
        <v>40</v>
      </c>
      <c r="J2758" s="59">
        <v>40</v>
      </c>
      <c r="K2758" s="53">
        <v>9</v>
      </c>
      <c r="L2758" s="54">
        <v>9</v>
      </c>
      <c r="M2758" s="48">
        <v>337.3</v>
      </c>
      <c r="N2758" s="45" t="s">
        <v>786</v>
      </c>
    </row>
    <row r="2759" spans="1:14" ht="16.5" thickTop="1" thickBot="1">
      <c r="A2759" s="55">
        <v>103251862</v>
      </c>
      <c r="B2759" s="56" t="s">
        <v>1385</v>
      </c>
      <c r="C2759" s="57" t="s">
        <v>115</v>
      </c>
      <c r="D2759" s="56" t="s">
        <v>1389</v>
      </c>
      <c r="E2759" s="58" t="s">
        <v>877</v>
      </c>
      <c r="F2759" s="16"/>
      <c r="G2759" s="16"/>
      <c r="H2759" s="19" t="s">
        <v>587</v>
      </c>
      <c r="I2759" s="59">
        <v>40</v>
      </c>
      <c r="J2759" s="59">
        <v>40</v>
      </c>
      <c r="K2759" s="53">
        <v>9</v>
      </c>
      <c r="L2759" s="54">
        <v>9</v>
      </c>
      <c r="M2759" s="48">
        <v>267.05</v>
      </c>
      <c r="N2759" s="45" t="s">
        <v>759</v>
      </c>
    </row>
    <row r="2760" spans="1:14" ht="16.5" thickTop="1" thickBot="1">
      <c r="A2760" s="55">
        <v>103251871</v>
      </c>
      <c r="B2760" s="56" t="s">
        <v>1385</v>
      </c>
      <c r="C2760" s="57" t="s">
        <v>115</v>
      </c>
      <c r="D2760" s="56" t="s">
        <v>1386</v>
      </c>
      <c r="E2760" s="58" t="s">
        <v>452</v>
      </c>
      <c r="F2760" s="16"/>
      <c r="G2760" s="16"/>
      <c r="H2760" s="19" t="s">
        <v>583</v>
      </c>
      <c r="I2760" s="59">
        <v>60</v>
      </c>
      <c r="J2760" s="59">
        <v>60</v>
      </c>
      <c r="K2760" s="53">
        <v>9</v>
      </c>
      <c r="L2760" s="54">
        <v>9</v>
      </c>
      <c r="M2760" s="48">
        <v>300.64999999999998</v>
      </c>
      <c r="N2760" s="45" t="s">
        <v>759</v>
      </c>
    </row>
    <row r="2761" spans="1:14" ht="16.5" thickTop="1" thickBot="1">
      <c r="A2761" s="55">
        <v>103271548</v>
      </c>
      <c r="B2761" s="56" t="s">
        <v>1385</v>
      </c>
      <c r="C2761" s="57" t="s">
        <v>115</v>
      </c>
      <c r="D2761" s="56" t="s">
        <v>1399</v>
      </c>
      <c r="E2761" s="58" t="s">
        <v>924</v>
      </c>
      <c r="F2761" s="16" t="s">
        <v>8</v>
      </c>
      <c r="G2761" s="16"/>
      <c r="H2761" s="19" t="s">
        <v>587</v>
      </c>
      <c r="I2761" s="59">
        <v>50</v>
      </c>
      <c r="J2761" s="59">
        <v>48</v>
      </c>
      <c r="K2761" s="53">
        <v>9</v>
      </c>
      <c r="L2761" s="54">
        <v>9</v>
      </c>
      <c r="M2761" s="48">
        <v>179.23191</v>
      </c>
      <c r="N2761" s="45"/>
    </row>
    <row r="2762" spans="1:14" ht="16.5" thickTop="1" thickBot="1">
      <c r="A2762" s="55">
        <v>103271593</v>
      </c>
      <c r="B2762" s="56" t="s">
        <v>1385</v>
      </c>
      <c r="C2762" s="57" t="s">
        <v>115</v>
      </c>
      <c r="D2762" s="56" t="s">
        <v>1387</v>
      </c>
      <c r="E2762" s="58" t="s">
        <v>827</v>
      </c>
      <c r="F2762" s="16" t="s">
        <v>8</v>
      </c>
      <c r="G2762" s="16"/>
      <c r="H2762" s="19" t="s">
        <v>582</v>
      </c>
      <c r="I2762" s="59">
        <v>40</v>
      </c>
      <c r="J2762" s="59">
        <v>22</v>
      </c>
      <c r="K2762" s="53">
        <v>21</v>
      </c>
      <c r="L2762" s="54">
        <v>9</v>
      </c>
      <c r="M2762" s="48">
        <v>217.84878</v>
      </c>
      <c r="N2762" s="45"/>
    </row>
    <row r="2763" spans="1:14" ht="16.5" thickTop="1" thickBot="1">
      <c r="A2763" s="55">
        <v>103271715</v>
      </c>
      <c r="B2763" s="56" t="s">
        <v>1385</v>
      </c>
      <c r="C2763" s="57" t="s">
        <v>115</v>
      </c>
      <c r="D2763" s="56" t="s">
        <v>1395</v>
      </c>
      <c r="E2763" s="58" t="s">
        <v>855</v>
      </c>
      <c r="F2763" s="16" t="s">
        <v>8</v>
      </c>
      <c r="G2763" s="16"/>
      <c r="H2763" s="19" t="s">
        <v>582</v>
      </c>
      <c r="I2763" s="59">
        <v>50</v>
      </c>
      <c r="J2763" s="59">
        <v>18</v>
      </c>
      <c r="K2763" s="53">
        <v>35</v>
      </c>
      <c r="L2763" s="54">
        <v>9</v>
      </c>
      <c r="M2763" s="48">
        <v>177.10756000000001</v>
      </c>
      <c r="N2763" s="45"/>
    </row>
    <row r="2764" spans="1:14" ht="16.5" thickTop="1" thickBot="1">
      <c r="A2764" s="55">
        <v>103250661</v>
      </c>
      <c r="B2764" s="56" t="s">
        <v>1385</v>
      </c>
      <c r="C2764" s="57" t="s">
        <v>115</v>
      </c>
      <c r="D2764" s="56" t="s">
        <v>1387</v>
      </c>
      <c r="E2764" s="58" t="s">
        <v>852</v>
      </c>
      <c r="F2764" s="16"/>
      <c r="G2764" s="16"/>
      <c r="H2764" s="19" t="s">
        <v>587</v>
      </c>
      <c r="I2764" s="59">
        <v>50</v>
      </c>
      <c r="J2764" s="59">
        <v>50</v>
      </c>
      <c r="K2764" s="53">
        <v>10</v>
      </c>
      <c r="L2764" s="54">
        <v>10</v>
      </c>
      <c r="M2764" s="48">
        <v>217.71907999999999</v>
      </c>
      <c r="N2764" s="45"/>
    </row>
    <row r="2765" spans="1:14" ht="16.5" thickTop="1" thickBot="1">
      <c r="A2765" s="55">
        <v>103250688</v>
      </c>
      <c r="B2765" s="56" t="s">
        <v>1385</v>
      </c>
      <c r="C2765" s="57" t="s">
        <v>115</v>
      </c>
      <c r="D2765" s="56" t="s">
        <v>1387</v>
      </c>
      <c r="E2765" s="58" t="s">
        <v>841</v>
      </c>
      <c r="F2765" s="16"/>
      <c r="G2765" s="16"/>
      <c r="H2765" s="19" t="s">
        <v>582</v>
      </c>
      <c r="I2765" s="59">
        <v>50</v>
      </c>
      <c r="J2765" s="59">
        <v>50</v>
      </c>
      <c r="K2765" s="53">
        <v>10</v>
      </c>
      <c r="L2765" s="54">
        <v>10</v>
      </c>
      <c r="M2765" s="48">
        <v>291.75</v>
      </c>
      <c r="N2765" s="45" t="s">
        <v>790</v>
      </c>
    </row>
    <row r="2766" spans="1:14" ht="16.5" thickTop="1" thickBot="1">
      <c r="A2766" s="55">
        <v>103251298</v>
      </c>
      <c r="B2766" s="56" t="s">
        <v>1385</v>
      </c>
      <c r="C2766" s="57" t="s">
        <v>115</v>
      </c>
      <c r="D2766" s="56" t="s">
        <v>1399</v>
      </c>
      <c r="E2766" s="58" t="s">
        <v>780</v>
      </c>
      <c r="F2766" s="16"/>
      <c r="G2766" s="16"/>
      <c r="H2766" s="19" t="s">
        <v>587</v>
      </c>
      <c r="I2766" s="59">
        <v>60</v>
      </c>
      <c r="J2766" s="59">
        <v>60</v>
      </c>
      <c r="K2766" s="53">
        <v>10</v>
      </c>
      <c r="L2766" s="54">
        <v>10</v>
      </c>
      <c r="M2766" s="48">
        <v>194.49796000000001</v>
      </c>
      <c r="N2766" s="45"/>
    </row>
    <row r="2767" spans="1:14" ht="16.5" thickTop="1" thickBot="1">
      <c r="A2767" s="55">
        <v>103251332</v>
      </c>
      <c r="B2767" s="56" t="s">
        <v>1385</v>
      </c>
      <c r="C2767" s="57" t="s">
        <v>115</v>
      </c>
      <c r="D2767" s="56" t="s">
        <v>1387</v>
      </c>
      <c r="E2767" s="58" t="s">
        <v>926</v>
      </c>
      <c r="F2767" s="16"/>
      <c r="G2767" s="16"/>
      <c r="H2767" s="19" t="s">
        <v>582</v>
      </c>
      <c r="I2767" s="59">
        <v>50</v>
      </c>
      <c r="J2767" s="59">
        <v>36</v>
      </c>
      <c r="K2767" s="53">
        <v>18</v>
      </c>
      <c r="L2767" s="54">
        <v>10</v>
      </c>
      <c r="M2767" s="48">
        <v>159.39700999999999</v>
      </c>
      <c r="N2767" s="45"/>
    </row>
    <row r="2768" spans="1:14" ht="16.5" thickTop="1" thickBot="1">
      <c r="A2768" s="55">
        <v>103251395</v>
      </c>
      <c r="B2768" s="56" t="s">
        <v>1385</v>
      </c>
      <c r="C2768" s="57" t="s">
        <v>115</v>
      </c>
      <c r="D2768" s="56" t="s">
        <v>1387</v>
      </c>
      <c r="E2768" s="58" t="s">
        <v>758</v>
      </c>
      <c r="F2768" s="16"/>
      <c r="G2768" s="16"/>
      <c r="H2768" s="19" t="s">
        <v>582</v>
      </c>
      <c r="I2768" s="59">
        <v>50</v>
      </c>
      <c r="J2768" s="59">
        <v>50</v>
      </c>
      <c r="K2768" s="53">
        <v>10</v>
      </c>
      <c r="L2768" s="54">
        <v>10</v>
      </c>
      <c r="M2768" s="48">
        <v>361.05</v>
      </c>
      <c r="N2768" s="45" t="s">
        <v>1035</v>
      </c>
    </row>
    <row r="2769" spans="1:14" ht="16.5" thickTop="1" thickBot="1">
      <c r="A2769" s="55">
        <v>103251808</v>
      </c>
      <c r="B2769" s="56" t="s">
        <v>1385</v>
      </c>
      <c r="C2769" s="57" t="s">
        <v>115</v>
      </c>
      <c r="D2769" s="56" t="s">
        <v>1387</v>
      </c>
      <c r="E2769" s="58" t="s">
        <v>920</v>
      </c>
      <c r="F2769" s="16"/>
      <c r="G2769" s="16"/>
      <c r="H2769" s="19" t="s">
        <v>587</v>
      </c>
      <c r="I2769" s="59">
        <v>50</v>
      </c>
      <c r="J2769" s="59">
        <v>50</v>
      </c>
      <c r="K2769" s="53">
        <v>10</v>
      </c>
      <c r="L2769" s="54">
        <v>10</v>
      </c>
      <c r="M2769" s="48">
        <v>213.89714000000001</v>
      </c>
      <c r="N2769" s="45"/>
    </row>
    <row r="2770" spans="1:14" ht="16.5" thickTop="1" thickBot="1">
      <c r="A2770" s="55">
        <v>103271354</v>
      </c>
      <c r="B2770" s="56" t="s">
        <v>1385</v>
      </c>
      <c r="C2770" s="57" t="s">
        <v>115</v>
      </c>
      <c r="D2770" s="56" t="s">
        <v>1388</v>
      </c>
      <c r="E2770" s="58" t="s">
        <v>835</v>
      </c>
      <c r="F2770" s="16" t="s">
        <v>8</v>
      </c>
      <c r="G2770" s="16"/>
      <c r="H2770" s="19" t="s">
        <v>586</v>
      </c>
      <c r="I2770" s="59">
        <v>25</v>
      </c>
      <c r="J2770" s="59">
        <v>25</v>
      </c>
      <c r="K2770" s="53">
        <v>10</v>
      </c>
      <c r="L2770" s="54">
        <v>10</v>
      </c>
      <c r="M2770" s="48">
        <v>284.25</v>
      </c>
      <c r="N2770" s="45" t="s">
        <v>759</v>
      </c>
    </row>
    <row r="2771" spans="1:14" ht="16.5" thickTop="1" thickBot="1">
      <c r="A2771" s="55">
        <v>103271618</v>
      </c>
      <c r="B2771" s="56" t="s">
        <v>1385</v>
      </c>
      <c r="C2771" s="57" t="s">
        <v>115</v>
      </c>
      <c r="D2771" s="56" t="s">
        <v>1387</v>
      </c>
      <c r="E2771" s="58" t="s">
        <v>880</v>
      </c>
      <c r="F2771" s="16" t="s">
        <v>8</v>
      </c>
      <c r="G2771" s="16"/>
      <c r="H2771" s="19" t="s">
        <v>585</v>
      </c>
      <c r="I2771" s="59">
        <v>50</v>
      </c>
      <c r="J2771" s="59">
        <v>50</v>
      </c>
      <c r="K2771" s="53">
        <v>10</v>
      </c>
      <c r="L2771" s="54">
        <v>10</v>
      </c>
      <c r="M2771" s="48">
        <v>201.30404999999999</v>
      </c>
      <c r="N2771" s="45"/>
    </row>
    <row r="2772" spans="1:14" ht="16.5" thickTop="1" thickBot="1">
      <c r="A2772" s="55">
        <v>103250961</v>
      </c>
      <c r="B2772" s="56" t="s">
        <v>1385</v>
      </c>
      <c r="C2772" s="57" t="s">
        <v>115</v>
      </c>
      <c r="D2772" s="56" t="s">
        <v>1395</v>
      </c>
      <c r="E2772" s="58" t="s">
        <v>792</v>
      </c>
      <c r="F2772" s="16"/>
      <c r="G2772" s="16"/>
      <c r="H2772" s="19" t="s">
        <v>587</v>
      </c>
      <c r="I2772" s="59">
        <v>40</v>
      </c>
      <c r="J2772" s="59">
        <v>40</v>
      </c>
      <c r="K2772" s="53">
        <v>11</v>
      </c>
      <c r="L2772" s="54">
        <v>11</v>
      </c>
      <c r="M2772" s="48">
        <v>212.14077</v>
      </c>
      <c r="N2772" s="45"/>
    </row>
    <row r="2773" spans="1:14" ht="16.5" thickTop="1" thickBot="1">
      <c r="A2773" s="55">
        <v>103250997</v>
      </c>
      <c r="B2773" s="56" t="s">
        <v>1385</v>
      </c>
      <c r="C2773" s="57" t="s">
        <v>115</v>
      </c>
      <c r="D2773" s="56" t="s">
        <v>1402</v>
      </c>
      <c r="E2773" s="58" t="s">
        <v>852</v>
      </c>
      <c r="F2773" s="16"/>
      <c r="G2773" s="16"/>
      <c r="H2773" s="19" t="s">
        <v>587</v>
      </c>
      <c r="I2773" s="59">
        <v>60</v>
      </c>
      <c r="J2773" s="59">
        <v>60</v>
      </c>
      <c r="K2773" s="53">
        <v>11</v>
      </c>
      <c r="L2773" s="54">
        <v>11</v>
      </c>
      <c r="M2773" s="48">
        <v>224.81429</v>
      </c>
      <c r="N2773" s="45"/>
    </row>
    <row r="2774" spans="1:14" ht="16.5" thickTop="1" thickBot="1">
      <c r="A2774" s="55">
        <v>103251095</v>
      </c>
      <c r="B2774" s="56" t="s">
        <v>1385</v>
      </c>
      <c r="C2774" s="57" t="s">
        <v>115</v>
      </c>
      <c r="D2774" s="56" t="s">
        <v>1388</v>
      </c>
      <c r="E2774" s="58" t="s">
        <v>781</v>
      </c>
      <c r="F2774" s="16"/>
      <c r="G2774" s="16"/>
      <c r="H2774" s="19" t="s">
        <v>586</v>
      </c>
      <c r="I2774" s="59">
        <v>50</v>
      </c>
      <c r="J2774" s="59">
        <v>50</v>
      </c>
      <c r="K2774" s="53">
        <v>11</v>
      </c>
      <c r="L2774" s="54">
        <v>11</v>
      </c>
      <c r="M2774" s="48">
        <v>267.19108</v>
      </c>
      <c r="N2774" s="45"/>
    </row>
    <row r="2775" spans="1:14" ht="16.5" thickTop="1" thickBot="1">
      <c r="A2775" s="55">
        <v>103251544</v>
      </c>
      <c r="B2775" s="56" t="s">
        <v>1385</v>
      </c>
      <c r="C2775" s="57" t="s">
        <v>115</v>
      </c>
      <c r="D2775" s="56" t="s">
        <v>1399</v>
      </c>
      <c r="E2775" s="58" t="s">
        <v>852</v>
      </c>
      <c r="F2775" s="16"/>
      <c r="G2775" s="16"/>
      <c r="H2775" s="19" t="s">
        <v>587</v>
      </c>
      <c r="I2775" s="59">
        <v>70</v>
      </c>
      <c r="J2775" s="59">
        <v>70</v>
      </c>
      <c r="K2775" s="53">
        <v>11</v>
      </c>
      <c r="L2775" s="54">
        <v>11</v>
      </c>
      <c r="M2775" s="48">
        <v>294.10000000000002</v>
      </c>
      <c r="N2775" s="45" t="s">
        <v>754</v>
      </c>
    </row>
    <row r="2776" spans="1:14" ht="16.5" thickTop="1" thickBot="1">
      <c r="A2776" s="55">
        <v>103251614</v>
      </c>
      <c r="B2776" s="56" t="s">
        <v>1385</v>
      </c>
      <c r="C2776" s="57" t="s">
        <v>115</v>
      </c>
      <c r="D2776" s="56" t="s">
        <v>1387</v>
      </c>
      <c r="E2776" s="58" t="s">
        <v>1001</v>
      </c>
      <c r="F2776" s="16"/>
      <c r="G2776" s="16"/>
      <c r="H2776" s="19" t="s">
        <v>582</v>
      </c>
      <c r="I2776" s="59">
        <v>50</v>
      </c>
      <c r="J2776" s="59">
        <v>20</v>
      </c>
      <c r="K2776" s="53">
        <v>32</v>
      </c>
      <c r="L2776" s="54">
        <v>11</v>
      </c>
      <c r="M2776" s="48">
        <v>160.73402999999999</v>
      </c>
      <c r="N2776" s="45"/>
    </row>
    <row r="2777" spans="1:14" ht="16.5" thickTop="1" thickBot="1">
      <c r="A2777" s="55">
        <v>103251668</v>
      </c>
      <c r="B2777" s="56" t="s">
        <v>1385</v>
      </c>
      <c r="C2777" s="57" t="s">
        <v>115</v>
      </c>
      <c r="D2777" s="56" t="s">
        <v>1386</v>
      </c>
      <c r="E2777" s="58" t="s">
        <v>758</v>
      </c>
      <c r="F2777" s="16"/>
      <c r="G2777" s="16"/>
      <c r="H2777" s="19" t="s">
        <v>582</v>
      </c>
      <c r="I2777" s="59">
        <v>50</v>
      </c>
      <c r="J2777" s="59">
        <v>50</v>
      </c>
      <c r="K2777" s="53">
        <v>11</v>
      </c>
      <c r="L2777" s="54">
        <v>11</v>
      </c>
      <c r="M2777" s="48">
        <v>283.60000000000002</v>
      </c>
      <c r="N2777" s="45" t="s">
        <v>759</v>
      </c>
    </row>
    <row r="2778" spans="1:14" ht="16.5" thickTop="1" thickBot="1">
      <c r="A2778" s="55">
        <v>103251783</v>
      </c>
      <c r="B2778" s="56" t="s">
        <v>1385</v>
      </c>
      <c r="C2778" s="57" t="s">
        <v>115</v>
      </c>
      <c r="D2778" s="56" t="s">
        <v>1393</v>
      </c>
      <c r="E2778" s="58" t="s">
        <v>920</v>
      </c>
      <c r="F2778" s="16"/>
      <c r="G2778" s="16"/>
      <c r="H2778" s="19" t="s">
        <v>587</v>
      </c>
      <c r="I2778" s="59">
        <v>50</v>
      </c>
      <c r="J2778" s="59">
        <v>50</v>
      </c>
      <c r="K2778" s="53">
        <v>11</v>
      </c>
      <c r="L2778" s="54">
        <v>11</v>
      </c>
      <c r="M2778" s="48">
        <v>207.57015000000001</v>
      </c>
      <c r="N2778" s="45"/>
    </row>
    <row r="2779" spans="1:14" ht="16.5" thickTop="1" thickBot="1">
      <c r="A2779" s="55">
        <v>103251898</v>
      </c>
      <c r="B2779" s="56" t="s">
        <v>1385</v>
      </c>
      <c r="C2779" s="57" t="s">
        <v>115</v>
      </c>
      <c r="D2779" s="56" t="s">
        <v>1388</v>
      </c>
      <c r="E2779" s="58" t="s">
        <v>1404</v>
      </c>
      <c r="F2779" s="16"/>
      <c r="G2779" s="16"/>
      <c r="H2779" s="19" t="s">
        <v>586</v>
      </c>
      <c r="I2779" s="59">
        <v>40</v>
      </c>
      <c r="J2779" s="59">
        <v>40</v>
      </c>
      <c r="K2779" s="53">
        <v>11</v>
      </c>
      <c r="L2779" s="54">
        <v>11</v>
      </c>
      <c r="M2779" s="48">
        <v>260.97453999999999</v>
      </c>
      <c r="N2779" s="45"/>
    </row>
    <row r="2780" spans="1:14" ht="16.5" thickTop="1" thickBot="1">
      <c r="A2780" s="55">
        <v>103270841</v>
      </c>
      <c r="B2780" s="56" t="s">
        <v>1385</v>
      </c>
      <c r="C2780" s="57" t="s">
        <v>115</v>
      </c>
      <c r="D2780" s="56" t="s">
        <v>1388</v>
      </c>
      <c r="E2780" s="58" t="s">
        <v>911</v>
      </c>
      <c r="F2780" s="16" t="s">
        <v>8</v>
      </c>
      <c r="G2780" s="16"/>
      <c r="H2780" s="19" t="s">
        <v>586</v>
      </c>
      <c r="I2780" s="59">
        <v>50</v>
      </c>
      <c r="J2780" s="59">
        <v>50</v>
      </c>
      <c r="K2780" s="53">
        <v>11</v>
      </c>
      <c r="L2780" s="54">
        <v>11</v>
      </c>
      <c r="M2780" s="48">
        <v>205.81403</v>
      </c>
      <c r="N2780" s="45"/>
    </row>
    <row r="2781" spans="1:14" ht="16.5" thickTop="1" thickBot="1">
      <c r="A2781" s="55">
        <v>103271054</v>
      </c>
      <c r="B2781" s="56" t="s">
        <v>1385</v>
      </c>
      <c r="C2781" s="57" t="s">
        <v>115</v>
      </c>
      <c r="D2781" s="56" t="s">
        <v>1388</v>
      </c>
      <c r="E2781" s="58" t="s">
        <v>928</v>
      </c>
      <c r="F2781" s="16" t="s">
        <v>8</v>
      </c>
      <c r="G2781" s="16"/>
      <c r="H2781" s="19" t="s">
        <v>582</v>
      </c>
      <c r="I2781" s="59">
        <v>60</v>
      </c>
      <c r="J2781" s="59">
        <v>33</v>
      </c>
      <c r="K2781" s="53">
        <v>37</v>
      </c>
      <c r="L2781" s="54">
        <v>11</v>
      </c>
      <c r="M2781" s="48">
        <v>166.77869000000001</v>
      </c>
      <c r="N2781" s="45"/>
    </row>
    <row r="2782" spans="1:14" ht="16.5" thickTop="1" thickBot="1">
      <c r="A2782" s="55">
        <v>103271496</v>
      </c>
      <c r="B2782" s="56" t="s">
        <v>1385</v>
      </c>
      <c r="C2782" s="57" t="s">
        <v>115</v>
      </c>
      <c r="D2782" s="56" t="s">
        <v>1398</v>
      </c>
      <c r="E2782" s="58" t="s">
        <v>933</v>
      </c>
      <c r="F2782" s="16" t="s">
        <v>8</v>
      </c>
      <c r="G2782" s="16"/>
      <c r="H2782" s="19" t="s">
        <v>583</v>
      </c>
      <c r="I2782" s="59">
        <v>50</v>
      </c>
      <c r="J2782" s="59">
        <v>11</v>
      </c>
      <c r="K2782" s="53">
        <v>40</v>
      </c>
      <c r="L2782" s="54">
        <v>11</v>
      </c>
      <c r="M2782" s="48">
        <v>168.52987999999999</v>
      </c>
      <c r="N2782" s="45"/>
    </row>
    <row r="2783" spans="1:14" ht="16.5" thickTop="1" thickBot="1">
      <c r="A2783" s="55">
        <v>103250255</v>
      </c>
      <c r="B2783" s="56" t="s">
        <v>1385</v>
      </c>
      <c r="C2783" s="57" t="s">
        <v>115</v>
      </c>
      <c r="D2783" s="56" t="s">
        <v>1388</v>
      </c>
      <c r="E2783" s="58" t="s">
        <v>841</v>
      </c>
      <c r="F2783" s="16"/>
      <c r="G2783" s="16"/>
      <c r="H2783" s="19" t="s">
        <v>582</v>
      </c>
      <c r="I2783" s="59">
        <v>80</v>
      </c>
      <c r="J2783" s="59">
        <v>80</v>
      </c>
      <c r="K2783" s="53">
        <v>12</v>
      </c>
      <c r="L2783" s="54">
        <v>12</v>
      </c>
      <c r="M2783" s="48">
        <v>333.1</v>
      </c>
      <c r="N2783" s="45" t="s">
        <v>759</v>
      </c>
    </row>
    <row r="2784" spans="1:14" ht="16.5" thickTop="1" thickBot="1">
      <c r="A2784" s="55">
        <v>103250846</v>
      </c>
      <c r="B2784" s="56" t="s">
        <v>1385</v>
      </c>
      <c r="C2784" s="57" t="s">
        <v>115</v>
      </c>
      <c r="D2784" s="56" t="s">
        <v>1395</v>
      </c>
      <c r="E2784" s="58" t="s">
        <v>854</v>
      </c>
      <c r="F2784" s="16"/>
      <c r="G2784" s="16"/>
      <c r="H2784" s="19" t="s">
        <v>582</v>
      </c>
      <c r="I2784" s="59">
        <v>50</v>
      </c>
      <c r="J2784" s="59">
        <v>50</v>
      </c>
      <c r="K2784" s="53">
        <v>12</v>
      </c>
      <c r="L2784" s="54">
        <v>12</v>
      </c>
      <c r="M2784" s="48">
        <v>331.8</v>
      </c>
      <c r="N2784" s="45" t="s">
        <v>790</v>
      </c>
    </row>
    <row r="2785" spans="1:14" ht="16.5" thickTop="1" thickBot="1">
      <c r="A2785" s="55">
        <v>103270859</v>
      </c>
      <c r="B2785" s="56" t="s">
        <v>1385</v>
      </c>
      <c r="C2785" s="57" t="s">
        <v>115</v>
      </c>
      <c r="D2785" s="56" t="s">
        <v>1399</v>
      </c>
      <c r="E2785" s="58" t="s">
        <v>772</v>
      </c>
      <c r="F2785" s="16" t="s">
        <v>8</v>
      </c>
      <c r="G2785" s="16"/>
      <c r="H2785" s="19" t="s">
        <v>587</v>
      </c>
      <c r="I2785" s="59">
        <v>70</v>
      </c>
      <c r="J2785" s="59">
        <v>26</v>
      </c>
      <c r="K2785" s="53">
        <v>48</v>
      </c>
      <c r="L2785" s="54">
        <v>12</v>
      </c>
      <c r="M2785" s="48">
        <v>162.58873</v>
      </c>
      <c r="N2785" s="45"/>
    </row>
    <row r="2786" spans="1:14" ht="16.5" thickTop="1" thickBot="1">
      <c r="A2786" s="55">
        <v>103271318</v>
      </c>
      <c r="B2786" s="56" t="s">
        <v>1385</v>
      </c>
      <c r="C2786" s="57" t="s">
        <v>115</v>
      </c>
      <c r="D2786" s="56" t="s">
        <v>1402</v>
      </c>
      <c r="E2786" s="58" t="s">
        <v>851</v>
      </c>
      <c r="F2786" s="16" t="s">
        <v>8</v>
      </c>
      <c r="G2786" s="16"/>
      <c r="H2786" s="19" t="s">
        <v>585</v>
      </c>
      <c r="I2786" s="59">
        <v>50</v>
      </c>
      <c r="J2786" s="59">
        <v>50</v>
      </c>
      <c r="K2786" s="53">
        <v>23</v>
      </c>
      <c r="L2786" s="54">
        <v>12</v>
      </c>
      <c r="M2786" s="48">
        <v>175.95973000000001</v>
      </c>
      <c r="N2786" s="45"/>
    </row>
    <row r="2787" spans="1:14" ht="16.5" thickTop="1" thickBot="1">
      <c r="A2787" s="55">
        <v>103251465</v>
      </c>
      <c r="B2787" s="56" t="s">
        <v>1385</v>
      </c>
      <c r="C2787" s="57" t="s">
        <v>115</v>
      </c>
      <c r="D2787" s="56" t="s">
        <v>1393</v>
      </c>
      <c r="E2787" s="58" t="s">
        <v>792</v>
      </c>
      <c r="F2787" s="16"/>
      <c r="G2787" s="16"/>
      <c r="H2787" s="19" t="s">
        <v>587</v>
      </c>
      <c r="I2787" s="59">
        <v>60</v>
      </c>
      <c r="J2787" s="59">
        <v>60</v>
      </c>
      <c r="K2787" s="53">
        <v>13</v>
      </c>
      <c r="L2787" s="54">
        <v>13</v>
      </c>
      <c r="M2787" s="48">
        <v>196.96619999999999</v>
      </c>
      <c r="N2787" s="45"/>
    </row>
    <row r="2788" spans="1:14" ht="16.5" thickTop="1" thickBot="1">
      <c r="A2788" s="55">
        <v>103251765</v>
      </c>
      <c r="B2788" s="56" t="s">
        <v>1385</v>
      </c>
      <c r="C2788" s="57" t="s">
        <v>115</v>
      </c>
      <c r="D2788" s="56" t="s">
        <v>1393</v>
      </c>
      <c r="E2788" s="58" t="s">
        <v>863</v>
      </c>
      <c r="F2788" s="16"/>
      <c r="G2788" s="16"/>
      <c r="H2788" s="19" t="s">
        <v>585</v>
      </c>
      <c r="I2788" s="59">
        <v>50</v>
      </c>
      <c r="J2788" s="59">
        <v>50</v>
      </c>
      <c r="K2788" s="53">
        <v>13</v>
      </c>
      <c r="L2788" s="54">
        <v>13</v>
      </c>
      <c r="M2788" s="48">
        <v>202.16222999999999</v>
      </c>
      <c r="N2788" s="45"/>
    </row>
    <row r="2789" spans="1:14" ht="16.5" thickTop="1" thickBot="1">
      <c r="A2789" s="55">
        <v>103270956</v>
      </c>
      <c r="B2789" s="56" t="s">
        <v>1385</v>
      </c>
      <c r="C2789" s="57" t="s">
        <v>115</v>
      </c>
      <c r="D2789" s="56" t="s">
        <v>1395</v>
      </c>
      <c r="E2789" s="58" t="s">
        <v>796</v>
      </c>
      <c r="F2789" s="16" t="s">
        <v>8</v>
      </c>
      <c r="G2789" s="16"/>
      <c r="H2789" s="19" t="s">
        <v>582</v>
      </c>
      <c r="I2789" s="59">
        <v>40</v>
      </c>
      <c r="J2789" s="59">
        <v>21</v>
      </c>
      <c r="K2789" s="53">
        <v>23</v>
      </c>
      <c r="L2789" s="54">
        <v>13</v>
      </c>
      <c r="M2789" s="48">
        <v>177.55714</v>
      </c>
      <c r="N2789" s="45"/>
    </row>
    <row r="2790" spans="1:14" ht="16.5" thickTop="1" thickBot="1">
      <c r="A2790" s="55">
        <v>103250397</v>
      </c>
      <c r="B2790" s="56" t="s">
        <v>1385</v>
      </c>
      <c r="C2790" s="57" t="s">
        <v>115</v>
      </c>
      <c r="D2790" s="56" t="s">
        <v>1399</v>
      </c>
      <c r="E2790" s="58" t="s">
        <v>723</v>
      </c>
      <c r="F2790" s="16"/>
      <c r="G2790" s="16"/>
      <c r="H2790" s="19" t="s">
        <v>587</v>
      </c>
      <c r="I2790" s="59">
        <v>55</v>
      </c>
      <c r="J2790" s="59">
        <v>55</v>
      </c>
      <c r="K2790" s="53">
        <v>14</v>
      </c>
      <c r="L2790" s="54">
        <v>14</v>
      </c>
      <c r="M2790" s="48">
        <v>217.67377999999999</v>
      </c>
      <c r="N2790" s="45"/>
    </row>
    <row r="2791" spans="1:14" ht="16.5" thickTop="1" thickBot="1">
      <c r="A2791" s="55">
        <v>103251571</v>
      </c>
      <c r="B2791" s="56" t="s">
        <v>1385</v>
      </c>
      <c r="C2791" s="57" t="s">
        <v>115</v>
      </c>
      <c r="D2791" s="56" t="s">
        <v>1386</v>
      </c>
      <c r="E2791" s="58" t="s">
        <v>792</v>
      </c>
      <c r="F2791" s="16"/>
      <c r="G2791" s="16"/>
      <c r="H2791" s="19" t="s">
        <v>587</v>
      </c>
      <c r="I2791" s="59">
        <v>80</v>
      </c>
      <c r="J2791" s="59">
        <v>80</v>
      </c>
      <c r="K2791" s="53">
        <v>14</v>
      </c>
      <c r="L2791" s="54">
        <v>14</v>
      </c>
      <c r="M2791" s="48">
        <v>203.62875</v>
      </c>
      <c r="N2791" s="45"/>
    </row>
    <row r="2792" spans="1:14" ht="16.5" thickTop="1" thickBot="1">
      <c r="A2792" s="55">
        <v>103251853</v>
      </c>
      <c r="B2792" s="56" t="s">
        <v>1385</v>
      </c>
      <c r="C2792" s="57" t="s">
        <v>115</v>
      </c>
      <c r="D2792" s="56" t="s">
        <v>1389</v>
      </c>
      <c r="E2792" s="58" t="s">
        <v>856</v>
      </c>
      <c r="F2792" s="16"/>
      <c r="G2792" s="16"/>
      <c r="H2792" s="19" t="s">
        <v>585</v>
      </c>
      <c r="I2792" s="59">
        <v>40</v>
      </c>
      <c r="J2792" s="59">
        <v>40</v>
      </c>
      <c r="K2792" s="53">
        <v>14</v>
      </c>
      <c r="L2792" s="54">
        <v>14</v>
      </c>
      <c r="M2792" s="48">
        <v>206.98572999999999</v>
      </c>
      <c r="N2792" s="45"/>
    </row>
    <row r="2793" spans="1:14" ht="16.5" thickTop="1" thickBot="1">
      <c r="A2793" s="55">
        <v>103270717</v>
      </c>
      <c r="B2793" s="56" t="s">
        <v>1385</v>
      </c>
      <c r="C2793" s="57" t="s">
        <v>115</v>
      </c>
      <c r="D2793" s="56" t="s">
        <v>1395</v>
      </c>
      <c r="E2793" s="58" t="s">
        <v>789</v>
      </c>
      <c r="F2793" s="16" t="s">
        <v>8</v>
      </c>
      <c r="G2793" s="16"/>
      <c r="H2793" s="19" t="s">
        <v>582</v>
      </c>
      <c r="I2793" s="59">
        <v>80</v>
      </c>
      <c r="J2793" s="59">
        <v>16</v>
      </c>
      <c r="K2793" s="53">
        <v>66</v>
      </c>
      <c r="L2793" s="54">
        <v>14</v>
      </c>
      <c r="M2793" s="48">
        <v>183.97648000000001</v>
      </c>
      <c r="N2793" s="45"/>
    </row>
    <row r="2794" spans="1:14" ht="16.5" thickTop="1" thickBot="1">
      <c r="A2794" s="55">
        <v>103251641</v>
      </c>
      <c r="B2794" s="56" t="s">
        <v>1385</v>
      </c>
      <c r="C2794" s="57" t="s">
        <v>115</v>
      </c>
      <c r="D2794" s="56" t="s">
        <v>1402</v>
      </c>
      <c r="E2794" s="58" t="s">
        <v>792</v>
      </c>
      <c r="F2794" s="16"/>
      <c r="G2794" s="16"/>
      <c r="H2794" s="19" t="s">
        <v>587</v>
      </c>
      <c r="I2794" s="59">
        <v>60</v>
      </c>
      <c r="J2794" s="59">
        <v>33</v>
      </c>
      <c r="K2794" s="53">
        <v>32</v>
      </c>
      <c r="L2794" s="54">
        <v>15</v>
      </c>
      <c r="M2794" s="48">
        <v>165.89187999999999</v>
      </c>
      <c r="N2794" s="45"/>
    </row>
    <row r="2795" spans="1:14" ht="16.5" thickTop="1" thickBot="1">
      <c r="A2795" s="55">
        <v>103271045</v>
      </c>
      <c r="B2795" s="56" t="s">
        <v>1385</v>
      </c>
      <c r="C2795" s="57" t="s">
        <v>115</v>
      </c>
      <c r="D2795" s="56" t="s">
        <v>1399</v>
      </c>
      <c r="E2795" s="58" t="s">
        <v>777</v>
      </c>
      <c r="F2795" s="16" t="s">
        <v>8</v>
      </c>
      <c r="G2795" s="16"/>
      <c r="H2795" s="19" t="s">
        <v>587</v>
      </c>
      <c r="I2795" s="59">
        <v>60</v>
      </c>
      <c r="J2795" s="59">
        <v>32</v>
      </c>
      <c r="K2795" s="53">
        <v>31</v>
      </c>
      <c r="L2795" s="54">
        <v>15</v>
      </c>
      <c r="M2795" s="48">
        <v>160.95749000000001</v>
      </c>
      <c r="N2795" s="45"/>
    </row>
    <row r="2796" spans="1:14" ht="16.5" thickTop="1" thickBot="1">
      <c r="A2796" s="55">
        <v>103271169</v>
      </c>
      <c r="B2796" s="56" t="s">
        <v>1385</v>
      </c>
      <c r="C2796" s="57" t="s">
        <v>115</v>
      </c>
      <c r="D2796" s="56" t="s">
        <v>1387</v>
      </c>
      <c r="E2796" s="58" t="s">
        <v>867</v>
      </c>
      <c r="F2796" s="16" t="s">
        <v>8</v>
      </c>
      <c r="G2796" s="16"/>
      <c r="H2796" s="19" t="s">
        <v>587</v>
      </c>
      <c r="I2796" s="59">
        <v>50</v>
      </c>
      <c r="J2796" s="59">
        <v>50</v>
      </c>
      <c r="K2796" s="53">
        <v>15</v>
      </c>
      <c r="L2796" s="54">
        <v>15</v>
      </c>
      <c r="M2796" s="48">
        <v>200.63638</v>
      </c>
      <c r="N2796" s="45"/>
    </row>
    <row r="2797" spans="1:14" ht="16.5" thickTop="1" thickBot="1">
      <c r="A2797" s="55">
        <v>103271469</v>
      </c>
      <c r="B2797" s="56" t="s">
        <v>1385</v>
      </c>
      <c r="C2797" s="57" t="s">
        <v>115</v>
      </c>
      <c r="D2797" s="56" t="s">
        <v>1386</v>
      </c>
      <c r="E2797" s="58" t="s">
        <v>789</v>
      </c>
      <c r="F2797" s="16" t="s">
        <v>8</v>
      </c>
      <c r="G2797" s="16"/>
      <c r="H2797" s="19" t="s">
        <v>582</v>
      </c>
      <c r="I2797" s="59">
        <v>50</v>
      </c>
      <c r="J2797" s="59">
        <v>22</v>
      </c>
      <c r="K2797" s="53">
        <v>35</v>
      </c>
      <c r="L2797" s="54">
        <v>15</v>
      </c>
      <c r="M2797" s="48">
        <v>172.62959000000001</v>
      </c>
      <c r="N2797" s="45"/>
    </row>
    <row r="2798" spans="1:14" ht="16.5" thickTop="1" thickBot="1">
      <c r="A2798" s="55">
        <v>103271566</v>
      </c>
      <c r="B2798" s="56" t="s">
        <v>1385</v>
      </c>
      <c r="C2798" s="57" t="s">
        <v>115</v>
      </c>
      <c r="D2798" s="56" t="s">
        <v>1393</v>
      </c>
      <c r="E2798" s="58" t="s">
        <v>942</v>
      </c>
      <c r="F2798" s="16" t="s">
        <v>8</v>
      </c>
      <c r="G2798" s="16"/>
      <c r="H2798" s="19" t="s">
        <v>585</v>
      </c>
      <c r="I2798" s="59">
        <v>50</v>
      </c>
      <c r="J2798" s="59">
        <v>32</v>
      </c>
      <c r="K2798" s="53">
        <v>29</v>
      </c>
      <c r="L2798" s="54">
        <v>15</v>
      </c>
      <c r="M2798" s="48">
        <v>174.39567</v>
      </c>
      <c r="N2798" s="45"/>
    </row>
    <row r="2799" spans="1:14" ht="16.5" thickTop="1" thickBot="1">
      <c r="A2799" s="55">
        <v>103250316</v>
      </c>
      <c r="B2799" s="56" t="s">
        <v>1385</v>
      </c>
      <c r="C2799" s="57" t="s">
        <v>115</v>
      </c>
      <c r="D2799" s="56" t="s">
        <v>1388</v>
      </c>
      <c r="E2799" s="58" t="s">
        <v>854</v>
      </c>
      <c r="F2799" s="16"/>
      <c r="G2799" s="16"/>
      <c r="H2799" s="19" t="s">
        <v>582</v>
      </c>
      <c r="I2799" s="59">
        <v>100</v>
      </c>
      <c r="J2799" s="59">
        <v>100</v>
      </c>
      <c r="K2799" s="53">
        <v>16</v>
      </c>
      <c r="L2799" s="54">
        <v>16</v>
      </c>
      <c r="M2799" s="48">
        <v>299.95</v>
      </c>
      <c r="N2799" s="45" t="s">
        <v>754</v>
      </c>
    </row>
    <row r="2800" spans="1:14" ht="16.5" thickTop="1" thickBot="1">
      <c r="A2800" s="55">
        <v>103250952</v>
      </c>
      <c r="B2800" s="56" t="s">
        <v>1385</v>
      </c>
      <c r="C2800" s="57" t="s">
        <v>115</v>
      </c>
      <c r="D2800" s="56" t="s">
        <v>1399</v>
      </c>
      <c r="E2800" s="58" t="s">
        <v>929</v>
      </c>
      <c r="F2800" s="16"/>
      <c r="G2800" s="16"/>
      <c r="H2800" s="19" t="s">
        <v>586</v>
      </c>
      <c r="I2800" s="59">
        <v>50</v>
      </c>
      <c r="J2800" s="59">
        <v>50</v>
      </c>
      <c r="K2800" s="53">
        <v>16</v>
      </c>
      <c r="L2800" s="54">
        <v>16</v>
      </c>
      <c r="M2800" s="48">
        <v>208.07264000000001</v>
      </c>
      <c r="N2800" s="45"/>
    </row>
    <row r="2801" spans="1:14" ht="16.5" thickTop="1" thickBot="1">
      <c r="A2801" s="55">
        <v>103251747</v>
      </c>
      <c r="B2801" s="56" t="s">
        <v>1385</v>
      </c>
      <c r="C2801" s="57" t="s">
        <v>115</v>
      </c>
      <c r="D2801" s="56" t="s">
        <v>1389</v>
      </c>
      <c r="E2801" s="58" t="s">
        <v>792</v>
      </c>
      <c r="F2801" s="16"/>
      <c r="G2801" s="16"/>
      <c r="H2801" s="19" t="s">
        <v>587</v>
      </c>
      <c r="I2801" s="59">
        <v>70</v>
      </c>
      <c r="J2801" s="59">
        <v>70</v>
      </c>
      <c r="K2801" s="53">
        <v>16</v>
      </c>
      <c r="L2801" s="54">
        <v>16</v>
      </c>
      <c r="M2801" s="48">
        <v>186.81626</v>
      </c>
      <c r="N2801" s="45"/>
    </row>
    <row r="2802" spans="1:14" ht="16.5" thickTop="1" thickBot="1">
      <c r="A2802" s="55">
        <v>103251774</v>
      </c>
      <c r="B2802" s="56" t="s">
        <v>1385</v>
      </c>
      <c r="C2802" s="57" t="s">
        <v>115</v>
      </c>
      <c r="D2802" s="56" t="s">
        <v>1393</v>
      </c>
      <c r="E2802" s="58" t="s">
        <v>932</v>
      </c>
      <c r="F2802" s="16"/>
      <c r="G2802" s="16"/>
      <c r="H2802" s="19" t="s">
        <v>585</v>
      </c>
      <c r="I2802" s="59">
        <v>50</v>
      </c>
      <c r="J2802" s="59">
        <v>50</v>
      </c>
      <c r="K2802" s="53">
        <v>16</v>
      </c>
      <c r="L2802" s="54">
        <v>16</v>
      </c>
      <c r="M2802" s="48">
        <v>228.05028999999999</v>
      </c>
      <c r="N2802" s="45"/>
    </row>
    <row r="2803" spans="1:14" ht="16.5" thickTop="1" thickBot="1">
      <c r="A2803" s="55">
        <v>103250361</v>
      </c>
      <c r="B2803" s="56" t="s">
        <v>1385</v>
      </c>
      <c r="C2803" s="57" t="s">
        <v>115</v>
      </c>
      <c r="D2803" s="56" t="s">
        <v>1399</v>
      </c>
      <c r="E2803" s="58" t="s">
        <v>843</v>
      </c>
      <c r="F2803" s="16"/>
      <c r="G2803" s="16"/>
      <c r="H2803" s="19" t="s">
        <v>587</v>
      </c>
      <c r="I2803" s="59">
        <v>60</v>
      </c>
      <c r="J2803" s="59">
        <v>60</v>
      </c>
      <c r="K2803" s="53">
        <v>17</v>
      </c>
      <c r="L2803" s="54">
        <v>17</v>
      </c>
      <c r="M2803" s="48">
        <v>175.48872</v>
      </c>
      <c r="N2803" s="45"/>
    </row>
    <row r="2804" spans="1:14" ht="16.5" thickTop="1" thickBot="1">
      <c r="A2804" s="55">
        <v>103250564</v>
      </c>
      <c r="B2804" s="56" t="s">
        <v>1385</v>
      </c>
      <c r="C2804" s="57" t="s">
        <v>115</v>
      </c>
      <c r="D2804" s="56" t="s">
        <v>1386</v>
      </c>
      <c r="E2804" s="58" t="s">
        <v>662</v>
      </c>
      <c r="F2804" s="16"/>
      <c r="G2804" s="16"/>
      <c r="H2804" s="19" t="s">
        <v>586</v>
      </c>
      <c r="I2804" s="59">
        <v>90</v>
      </c>
      <c r="J2804" s="59">
        <v>90</v>
      </c>
      <c r="K2804" s="53">
        <v>17</v>
      </c>
      <c r="L2804" s="54">
        <v>17</v>
      </c>
      <c r="M2804" s="48">
        <v>290.64999999999998</v>
      </c>
      <c r="N2804" s="45" t="s">
        <v>759</v>
      </c>
    </row>
    <row r="2805" spans="1:14" ht="16.5" thickTop="1" thickBot="1">
      <c r="A2805" s="55">
        <v>103250934</v>
      </c>
      <c r="B2805" s="56" t="s">
        <v>1385</v>
      </c>
      <c r="C2805" s="57" t="s">
        <v>115</v>
      </c>
      <c r="D2805" s="56" t="s">
        <v>1394</v>
      </c>
      <c r="E2805" s="58" t="s">
        <v>779</v>
      </c>
      <c r="F2805" s="16"/>
      <c r="G2805" s="16"/>
      <c r="H2805" s="19" t="s">
        <v>587</v>
      </c>
      <c r="I2805" s="59">
        <v>80</v>
      </c>
      <c r="J2805" s="59">
        <v>80</v>
      </c>
      <c r="K2805" s="53">
        <v>17</v>
      </c>
      <c r="L2805" s="54">
        <v>17</v>
      </c>
      <c r="M2805" s="48">
        <v>193.43304000000001</v>
      </c>
      <c r="N2805" s="45"/>
    </row>
    <row r="2806" spans="1:14" ht="16.5" thickTop="1" thickBot="1">
      <c r="A2806" s="55">
        <v>103251589</v>
      </c>
      <c r="B2806" s="56" t="s">
        <v>1385</v>
      </c>
      <c r="C2806" s="57" t="s">
        <v>115</v>
      </c>
      <c r="D2806" s="56" t="s">
        <v>1386</v>
      </c>
      <c r="E2806" s="58" t="s">
        <v>852</v>
      </c>
      <c r="F2806" s="16"/>
      <c r="G2806" s="16"/>
      <c r="H2806" s="19" t="s">
        <v>587</v>
      </c>
      <c r="I2806" s="59">
        <v>80</v>
      </c>
      <c r="J2806" s="59">
        <v>80</v>
      </c>
      <c r="K2806" s="53">
        <v>17</v>
      </c>
      <c r="L2806" s="54">
        <v>17</v>
      </c>
      <c r="M2806" s="48">
        <v>221.40772000000001</v>
      </c>
      <c r="N2806" s="45"/>
    </row>
    <row r="2807" spans="1:14" ht="16.5" thickTop="1" thickBot="1">
      <c r="A2807" s="55">
        <v>103271345</v>
      </c>
      <c r="B2807" s="56" t="s">
        <v>1385</v>
      </c>
      <c r="C2807" s="57" t="s">
        <v>115</v>
      </c>
      <c r="D2807" s="56" t="s">
        <v>1399</v>
      </c>
      <c r="E2807" s="58" t="s">
        <v>867</v>
      </c>
      <c r="F2807" s="16" t="s">
        <v>8</v>
      </c>
      <c r="G2807" s="16"/>
      <c r="H2807" s="19" t="s">
        <v>587</v>
      </c>
      <c r="I2807" s="59">
        <v>70</v>
      </c>
      <c r="J2807" s="59">
        <v>70</v>
      </c>
      <c r="K2807" s="53">
        <v>17</v>
      </c>
      <c r="L2807" s="54">
        <v>17</v>
      </c>
      <c r="M2807" s="48">
        <v>183.77199999999999</v>
      </c>
      <c r="N2807" s="45"/>
    </row>
    <row r="2808" spans="1:14" ht="16.5" thickTop="1" thickBot="1">
      <c r="A2808" s="55">
        <v>103271124</v>
      </c>
      <c r="B2808" s="56" t="s">
        <v>1385</v>
      </c>
      <c r="C2808" s="57" t="s">
        <v>115</v>
      </c>
      <c r="D2808" s="56" t="s">
        <v>1387</v>
      </c>
      <c r="E2808" s="58" t="s">
        <v>789</v>
      </c>
      <c r="F2808" s="16" t="s">
        <v>8</v>
      </c>
      <c r="G2808" s="16"/>
      <c r="H2808" s="19" t="s">
        <v>582</v>
      </c>
      <c r="I2808" s="59">
        <v>50</v>
      </c>
      <c r="J2808" s="59">
        <v>8</v>
      </c>
      <c r="K2808" s="53">
        <v>43</v>
      </c>
      <c r="L2808" s="54">
        <v>18</v>
      </c>
      <c r="M2808" s="48">
        <v>170.04202000000001</v>
      </c>
      <c r="N2808" s="45"/>
    </row>
    <row r="2809" spans="1:14" ht="16.5" thickTop="1" thickBot="1">
      <c r="A2809" s="55">
        <v>103251632</v>
      </c>
      <c r="B2809" s="56" t="s">
        <v>1385</v>
      </c>
      <c r="C2809" s="57" t="s">
        <v>115</v>
      </c>
      <c r="D2809" s="56" t="s">
        <v>1393</v>
      </c>
      <c r="E2809" s="58" t="s">
        <v>779</v>
      </c>
      <c r="F2809" s="16"/>
      <c r="G2809" s="16"/>
      <c r="H2809" s="19" t="s">
        <v>587</v>
      </c>
      <c r="I2809" s="59">
        <v>60</v>
      </c>
      <c r="J2809" s="59">
        <v>38</v>
      </c>
      <c r="K2809" s="53">
        <v>32</v>
      </c>
      <c r="L2809" s="54">
        <v>19</v>
      </c>
      <c r="M2809" s="48">
        <v>180.72684000000001</v>
      </c>
      <c r="N2809" s="45"/>
    </row>
    <row r="2810" spans="1:14" ht="16.5" thickTop="1" thickBot="1">
      <c r="A2810" s="55">
        <v>103271636</v>
      </c>
      <c r="B2810" s="56" t="s">
        <v>1385</v>
      </c>
      <c r="C2810" s="57" t="s">
        <v>115</v>
      </c>
      <c r="D2810" s="56" t="s">
        <v>1386</v>
      </c>
      <c r="E2810" s="58" t="s">
        <v>827</v>
      </c>
      <c r="F2810" s="16" t="s">
        <v>8</v>
      </c>
      <c r="G2810" s="16"/>
      <c r="H2810" s="19" t="s">
        <v>582</v>
      </c>
      <c r="I2810" s="59">
        <v>40</v>
      </c>
      <c r="J2810" s="59">
        <v>24</v>
      </c>
      <c r="K2810" s="53">
        <v>21</v>
      </c>
      <c r="L2810" s="54">
        <v>20</v>
      </c>
      <c r="M2810" s="48">
        <v>164.32198</v>
      </c>
      <c r="N2810" s="45"/>
    </row>
    <row r="2811" spans="1:14" ht="16.5" thickTop="1" thickBot="1">
      <c r="A2811" s="55">
        <v>103270189</v>
      </c>
      <c r="B2811" s="56" t="s">
        <v>1385</v>
      </c>
      <c r="C2811" s="57" t="s">
        <v>115</v>
      </c>
      <c r="D2811" s="56" t="s">
        <v>1388</v>
      </c>
      <c r="E2811" s="58" t="s">
        <v>869</v>
      </c>
      <c r="F2811" s="16" t="s">
        <v>8</v>
      </c>
      <c r="G2811" s="16"/>
      <c r="H2811" s="19" t="s">
        <v>582</v>
      </c>
      <c r="I2811" s="59">
        <v>80</v>
      </c>
      <c r="J2811" s="59">
        <v>49</v>
      </c>
      <c r="K2811" s="53">
        <v>39</v>
      </c>
      <c r="L2811" s="54">
        <v>22</v>
      </c>
      <c r="M2811" s="48">
        <v>266.91147000000001</v>
      </c>
      <c r="N2811" s="45"/>
    </row>
    <row r="2812" spans="1:14" ht="16.5" thickTop="1" thickBot="1">
      <c r="A2812" s="55">
        <v>103270823</v>
      </c>
      <c r="B2812" s="56" t="s">
        <v>1385</v>
      </c>
      <c r="C2812" s="57" t="s">
        <v>115</v>
      </c>
      <c r="D2812" s="56" t="s">
        <v>1399</v>
      </c>
      <c r="E2812" s="58" t="s">
        <v>828</v>
      </c>
      <c r="F2812" s="16" t="s">
        <v>8</v>
      </c>
      <c r="G2812" s="16"/>
      <c r="H2812" s="19" t="s">
        <v>587</v>
      </c>
      <c r="I2812" s="59">
        <v>70</v>
      </c>
      <c r="J2812" s="59">
        <v>61</v>
      </c>
      <c r="K2812" s="53">
        <v>24</v>
      </c>
      <c r="L2812" s="54">
        <v>24</v>
      </c>
      <c r="M2812" s="48">
        <v>166.68458999999999</v>
      </c>
      <c r="N2812" s="45"/>
    </row>
    <row r="2813" spans="1:14" ht="16.5" thickTop="1" thickBot="1">
      <c r="A2813" s="55">
        <v>103251359</v>
      </c>
      <c r="B2813" s="56" t="s">
        <v>1385</v>
      </c>
      <c r="C2813" s="57" t="s">
        <v>115</v>
      </c>
      <c r="D2813" s="56" t="s">
        <v>1399</v>
      </c>
      <c r="E2813" s="58" t="s">
        <v>876</v>
      </c>
      <c r="F2813" s="16"/>
      <c r="G2813" s="16"/>
      <c r="H2813" s="19" t="s">
        <v>586</v>
      </c>
      <c r="I2813" s="59">
        <v>80</v>
      </c>
      <c r="J2813" s="59">
        <v>80</v>
      </c>
      <c r="K2813" s="53">
        <v>25</v>
      </c>
      <c r="L2813" s="54">
        <v>25</v>
      </c>
      <c r="M2813" s="48">
        <v>200.58175</v>
      </c>
      <c r="N2813" s="45"/>
    </row>
    <row r="2814" spans="1:14" ht="16.5" thickTop="1" thickBot="1">
      <c r="A2814" s="55">
        <v>103251905</v>
      </c>
      <c r="B2814" s="56" t="s">
        <v>1385</v>
      </c>
      <c r="C2814" s="57" t="s">
        <v>115</v>
      </c>
      <c r="D2814" s="78"/>
      <c r="E2814" s="58" t="s">
        <v>868</v>
      </c>
      <c r="F2814" s="61"/>
      <c r="G2814" s="62"/>
      <c r="H2814" s="63" t="s">
        <v>583</v>
      </c>
      <c r="I2814" s="64"/>
      <c r="J2814" s="64"/>
      <c r="K2814" s="53">
        <v>30</v>
      </c>
      <c r="L2814" s="54">
        <v>30</v>
      </c>
      <c r="M2814" s="65" t="s">
        <v>806</v>
      </c>
      <c r="N2814" s="66" t="s">
        <v>807</v>
      </c>
    </row>
    <row r="2815" spans="1:14" ht="16.5" thickTop="1" thickBot="1">
      <c r="A2815" s="55">
        <v>103251659</v>
      </c>
      <c r="B2815" s="56" t="s">
        <v>1385</v>
      </c>
      <c r="C2815" s="57" t="s">
        <v>115</v>
      </c>
      <c r="D2815" s="56" t="s">
        <v>1402</v>
      </c>
      <c r="E2815" s="58" t="s">
        <v>863</v>
      </c>
      <c r="F2815" s="16"/>
      <c r="G2815" s="16"/>
      <c r="H2815" s="19" t="s">
        <v>585</v>
      </c>
      <c r="I2815" s="59">
        <v>60</v>
      </c>
      <c r="J2815" s="59">
        <v>36</v>
      </c>
      <c r="K2815" s="53">
        <v>31</v>
      </c>
      <c r="L2815" s="54">
        <v>31</v>
      </c>
      <c r="M2815" s="48">
        <v>173.17496</v>
      </c>
      <c r="N2815" s="45"/>
    </row>
    <row r="2816" spans="1:14" ht="16.5" thickTop="1" thickBot="1">
      <c r="A2816" s="55">
        <v>103271309</v>
      </c>
      <c r="B2816" s="56" t="s">
        <v>1385</v>
      </c>
      <c r="C2816" s="57" t="s">
        <v>115</v>
      </c>
      <c r="D2816" s="56" t="s">
        <v>1399</v>
      </c>
      <c r="E2816" s="58" t="s">
        <v>851</v>
      </c>
      <c r="F2816" s="16" t="s">
        <v>8</v>
      </c>
      <c r="G2816" s="16"/>
      <c r="H2816" s="19" t="s">
        <v>585</v>
      </c>
      <c r="I2816" s="59">
        <v>60</v>
      </c>
      <c r="J2816" s="59">
        <v>37</v>
      </c>
      <c r="K2816" s="53">
        <v>33</v>
      </c>
      <c r="L2816" s="54">
        <v>31</v>
      </c>
      <c r="M2816" s="48">
        <v>178.19515999999999</v>
      </c>
      <c r="N2816" s="45"/>
    </row>
    <row r="2817" spans="1:14" ht="16.5" thickTop="1" thickBot="1">
      <c r="A2817" s="55">
        <v>103271381</v>
      </c>
      <c r="B2817" s="56" t="s">
        <v>1385</v>
      </c>
      <c r="C2817" s="57" t="s">
        <v>115</v>
      </c>
      <c r="D2817" s="56" t="s">
        <v>1386</v>
      </c>
      <c r="E2817" s="58" t="s">
        <v>867</v>
      </c>
      <c r="F2817" s="16" t="s">
        <v>8</v>
      </c>
      <c r="G2817" s="16"/>
      <c r="H2817" s="19" t="s">
        <v>587</v>
      </c>
      <c r="I2817" s="59">
        <v>80</v>
      </c>
      <c r="J2817" s="59">
        <v>21</v>
      </c>
      <c r="K2817" s="53">
        <v>66</v>
      </c>
      <c r="L2817" s="54">
        <v>39</v>
      </c>
      <c r="M2817" s="48">
        <v>175.93195</v>
      </c>
      <c r="N2817" s="45"/>
    </row>
    <row r="2818" spans="1:14" ht="16.5" thickTop="1" thickBot="1">
      <c r="A2818" s="55">
        <v>103270241</v>
      </c>
      <c r="B2818" s="56" t="s">
        <v>1385</v>
      </c>
      <c r="C2818" s="57" t="s">
        <v>115</v>
      </c>
      <c r="D2818" s="56" t="s">
        <v>1388</v>
      </c>
      <c r="E2818" s="58" t="s">
        <v>855</v>
      </c>
      <c r="F2818" s="16" t="s">
        <v>8</v>
      </c>
      <c r="G2818" s="16"/>
      <c r="H2818" s="19" t="s">
        <v>582</v>
      </c>
      <c r="I2818" s="59">
        <v>100</v>
      </c>
      <c r="J2818" s="59">
        <v>79</v>
      </c>
      <c r="K2818" s="53">
        <v>40</v>
      </c>
      <c r="L2818" s="54">
        <v>40</v>
      </c>
      <c r="M2818" s="48">
        <v>179.53029000000001</v>
      </c>
      <c r="N2818" s="45"/>
    </row>
    <row r="2819" spans="1:14" ht="16.5" thickTop="1" thickBot="1">
      <c r="A2819" s="55">
        <v>103251059</v>
      </c>
      <c r="B2819" s="56" t="s">
        <v>1385</v>
      </c>
      <c r="C2819" s="57" t="s">
        <v>115</v>
      </c>
      <c r="D2819" s="56" t="s">
        <v>1386</v>
      </c>
      <c r="E2819" s="58" t="s">
        <v>774</v>
      </c>
      <c r="F2819" s="16"/>
      <c r="G2819" s="16"/>
      <c r="H2819" s="19" t="s">
        <v>582</v>
      </c>
      <c r="I2819" s="59">
        <v>50</v>
      </c>
      <c r="J2819" s="59">
        <v>5</v>
      </c>
      <c r="K2819" s="53">
        <v>46</v>
      </c>
      <c r="L2819" s="67"/>
      <c r="M2819" s="48">
        <v>291.55</v>
      </c>
      <c r="N2819" s="45" t="s">
        <v>813</v>
      </c>
    </row>
    <row r="2820" spans="1:14" ht="16.5" thickTop="1" thickBot="1">
      <c r="A2820" s="55">
        <v>103251086</v>
      </c>
      <c r="B2820" s="56" t="s">
        <v>1385</v>
      </c>
      <c r="C2820" s="57" t="s">
        <v>115</v>
      </c>
      <c r="D2820" s="56" t="s">
        <v>1398</v>
      </c>
      <c r="E2820" s="58" t="s">
        <v>925</v>
      </c>
      <c r="F2820" s="16"/>
      <c r="G2820" s="16"/>
      <c r="H2820" s="19" t="s">
        <v>587</v>
      </c>
      <c r="I2820" s="59">
        <v>30</v>
      </c>
      <c r="J2820" s="59">
        <v>4</v>
      </c>
      <c r="K2820" s="53">
        <v>28</v>
      </c>
      <c r="L2820" s="67"/>
      <c r="M2820" s="48">
        <v>191.37532999999999</v>
      </c>
      <c r="N2820" s="45"/>
    </row>
    <row r="2821" spans="1:14" ht="16.5" thickTop="1" thickBot="1">
      <c r="A2821" s="55">
        <v>103251271</v>
      </c>
      <c r="B2821" s="56" t="s">
        <v>1385</v>
      </c>
      <c r="C2821" s="57" t="s">
        <v>115</v>
      </c>
      <c r="D2821" s="56" t="s">
        <v>1402</v>
      </c>
      <c r="E2821" s="58" t="s">
        <v>780</v>
      </c>
      <c r="F2821" s="16"/>
      <c r="G2821" s="16"/>
      <c r="H2821" s="19" t="s">
        <v>587</v>
      </c>
      <c r="I2821" s="59">
        <v>30</v>
      </c>
      <c r="J2821" s="59">
        <v>5</v>
      </c>
      <c r="K2821" s="53">
        <v>27</v>
      </c>
      <c r="L2821" s="67"/>
      <c r="M2821" s="48">
        <v>187.61595</v>
      </c>
      <c r="N2821" s="45"/>
    </row>
    <row r="2822" spans="1:14" ht="16.5" thickTop="1" thickBot="1">
      <c r="A2822" s="55">
        <v>103251738</v>
      </c>
      <c r="B2822" s="56" t="s">
        <v>1385</v>
      </c>
      <c r="C2822" s="57" t="s">
        <v>115</v>
      </c>
      <c r="D2822" s="56" t="s">
        <v>1402</v>
      </c>
      <c r="E2822" s="58" t="s">
        <v>935</v>
      </c>
      <c r="F2822" s="16"/>
      <c r="G2822" s="16"/>
      <c r="H2822" s="19" t="s">
        <v>587</v>
      </c>
      <c r="I2822" s="59">
        <v>60</v>
      </c>
      <c r="J2822" s="59">
        <v>7</v>
      </c>
      <c r="K2822" s="53">
        <v>55</v>
      </c>
      <c r="L2822" s="67"/>
      <c r="M2822" s="48">
        <v>176.82945000000001</v>
      </c>
      <c r="N2822" s="45"/>
    </row>
    <row r="2823" spans="1:14" ht="16.5" thickTop="1" thickBot="1">
      <c r="A2823" s="55">
        <v>103270868</v>
      </c>
      <c r="B2823" s="56" t="s">
        <v>1385</v>
      </c>
      <c r="C2823" s="57" t="s">
        <v>115</v>
      </c>
      <c r="D2823" s="56" t="s">
        <v>1398</v>
      </c>
      <c r="E2823" s="58" t="s">
        <v>772</v>
      </c>
      <c r="F2823" s="16" t="s">
        <v>8</v>
      </c>
      <c r="G2823" s="16"/>
      <c r="H2823" s="19" t="s">
        <v>587</v>
      </c>
      <c r="I2823" s="59">
        <v>30</v>
      </c>
      <c r="J2823" s="16"/>
      <c r="K2823" s="53">
        <v>30</v>
      </c>
      <c r="L2823" s="67"/>
      <c r="M2823" s="48"/>
      <c r="N2823" s="45"/>
    </row>
    <row r="2824" spans="1:14" ht="16.5" thickTop="1" thickBot="1">
      <c r="A2824" s="55">
        <v>103270992</v>
      </c>
      <c r="B2824" s="56" t="s">
        <v>1385</v>
      </c>
      <c r="C2824" s="57" t="s">
        <v>115</v>
      </c>
      <c r="D2824" s="56" t="s">
        <v>1386</v>
      </c>
      <c r="E2824" s="58" t="s">
        <v>777</v>
      </c>
      <c r="F2824" s="16" t="s">
        <v>8</v>
      </c>
      <c r="G2824" s="16"/>
      <c r="H2824" s="19" t="s">
        <v>587</v>
      </c>
      <c r="I2824" s="59">
        <v>60</v>
      </c>
      <c r="J2824" s="59">
        <v>4</v>
      </c>
      <c r="K2824" s="53">
        <v>56</v>
      </c>
      <c r="L2824" s="67"/>
      <c r="M2824" s="48">
        <v>193.79147</v>
      </c>
      <c r="N2824" s="45"/>
    </row>
    <row r="2825" spans="1:14" ht="16.5" thickTop="1" thickBot="1">
      <c r="A2825" s="55">
        <v>103271187</v>
      </c>
      <c r="B2825" s="56" t="s">
        <v>1385</v>
      </c>
      <c r="C2825" s="57" t="s">
        <v>115</v>
      </c>
      <c r="D2825" s="56" t="s">
        <v>1387</v>
      </c>
      <c r="E2825" s="58" t="s">
        <v>1008</v>
      </c>
      <c r="F2825" s="16" t="s">
        <v>8</v>
      </c>
      <c r="G2825" s="16"/>
      <c r="H2825" s="19" t="s">
        <v>582</v>
      </c>
      <c r="I2825" s="59">
        <v>50</v>
      </c>
      <c r="J2825" s="59">
        <v>5</v>
      </c>
      <c r="K2825" s="53">
        <v>45</v>
      </c>
      <c r="L2825" s="67"/>
      <c r="M2825" s="48">
        <v>254.15</v>
      </c>
      <c r="N2825" s="45" t="s">
        <v>1405</v>
      </c>
    </row>
    <row r="2826" spans="1:14" ht="16.5" thickTop="1" thickBot="1">
      <c r="A2826" s="55">
        <v>103271221</v>
      </c>
      <c r="B2826" s="56" t="s">
        <v>1385</v>
      </c>
      <c r="C2826" s="57" t="s">
        <v>115</v>
      </c>
      <c r="D2826" s="56" t="s">
        <v>1390</v>
      </c>
      <c r="E2826" s="58" t="s">
        <v>860</v>
      </c>
      <c r="F2826" s="16" t="s">
        <v>8</v>
      </c>
      <c r="G2826" s="16"/>
      <c r="H2826" s="19" t="s">
        <v>583</v>
      </c>
      <c r="I2826" s="59">
        <v>50</v>
      </c>
      <c r="J2826" s="59">
        <v>1</v>
      </c>
      <c r="K2826" s="53">
        <v>49</v>
      </c>
      <c r="L2826" s="67"/>
      <c r="M2826" s="48">
        <v>188.97316000000001</v>
      </c>
      <c r="N2826" s="45"/>
    </row>
    <row r="2827" spans="1:14" ht="16.5" thickTop="1" thickBot="1">
      <c r="A2827" s="55">
        <v>103271406</v>
      </c>
      <c r="B2827" s="56" t="s">
        <v>1385</v>
      </c>
      <c r="C2827" s="57" t="s">
        <v>115</v>
      </c>
      <c r="D2827" s="56" t="s">
        <v>1387</v>
      </c>
      <c r="E2827" s="58" t="s">
        <v>1017</v>
      </c>
      <c r="F2827" s="16" t="s">
        <v>8</v>
      </c>
      <c r="G2827" s="16"/>
      <c r="H2827" s="19" t="s">
        <v>582</v>
      </c>
      <c r="I2827" s="59">
        <v>50</v>
      </c>
      <c r="J2827" s="59">
        <v>2</v>
      </c>
      <c r="K2827" s="53">
        <v>49</v>
      </c>
      <c r="L2827" s="67"/>
      <c r="M2827" s="48">
        <v>289.8</v>
      </c>
      <c r="N2827" s="45" t="s">
        <v>759</v>
      </c>
    </row>
    <row r="2828" spans="1:14" ht="16.5" thickTop="1" thickBot="1">
      <c r="A2828" s="55">
        <v>103271424</v>
      </c>
      <c r="B2828" s="56" t="s">
        <v>1385</v>
      </c>
      <c r="C2828" s="57" t="s">
        <v>115</v>
      </c>
      <c r="D2828" s="56" t="s">
        <v>1393</v>
      </c>
      <c r="E2828" s="58" t="s">
        <v>828</v>
      </c>
      <c r="F2828" s="16" t="s">
        <v>8</v>
      </c>
      <c r="G2828" s="16"/>
      <c r="H2828" s="19" t="s">
        <v>587</v>
      </c>
      <c r="I2828" s="59">
        <v>60</v>
      </c>
      <c r="J2828" s="59">
        <v>6</v>
      </c>
      <c r="K2828" s="53">
        <v>54</v>
      </c>
      <c r="L2828" s="67"/>
      <c r="M2828" s="48">
        <v>174.30134000000001</v>
      </c>
      <c r="N2828" s="45"/>
    </row>
    <row r="2829" spans="1:14" ht="16.5" thickTop="1" thickBot="1">
      <c r="A2829" s="55">
        <v>103271433</v>
      </c>
      <c r="B2829" s="56" t="s">
        <v>1385</v>
      </c>
      <c r="C2829" s="57" t="s">
        <v>115</v>
      </c>
      <c r="D2829" s="56" t="s">
        <v>1402</v>
      </c>
      <c r="E2829" s="58" t="s">
        <v>924</v>
      </c>
      <c r="F2829" s="16" t="s">
        <v>8</v>
      </c>
      <c r="G2829" s="16"/>
      <c r="H2829" s="19" t="s">
        <v>587</v>
      </c>
      <c r="I2829" s="59">
        <v>60</v>
      </c>
      <c r="J2829" s="59">
        <v>9</v>
      </c>
      <c r="K2829" s="53">
        <v>52</v>
      </c>
      <c r="L2829" s="67"/>
      <c r="M2829" s="48">
        <v>171.89895000000001</v>
      </c>
      <c r="N2829" s="45"/>
    </row>
    <row r="2830" spans="1:14" ht="16.5" thickTop="1" thickBot="1">
      <c r="A2830" s="55">
        <v>103271503</v>
      </c>
      <c r="B2830" s="56" t="s">
        <v>1385</v>
      </c>
      <c r="C2830" s="57" t="s">
        <v>115</v>
      </c>
      <c r="D2830" s="56" t="s">
        <v>1398</v>
      </c>
      <c r="E2830" s="58" t="s">
        <v>901</v>
      </c>
      <c r="F2830" s="16" t="s">
        <v>8</v>
      </c>
      <c r="G2830" s="16"/>
      <c r="H2830" s="19" t="s">
        <v>587</v>
      </c>
      <c r="I2830" s="59">
        <v>50</v>
      </c>
      <c r="J2830" s="16"/>
      <c r="K2830" s="53">
        <v>50</v>
      </c>
      <c r="L2830" s="67"/>
      <c r="M2830" s="48"/>
      <c r="N2830" s="45"/>
    </row>
    <row r="2831" spans="1:14" ht="16.5" thickTop="1" thickBot="1">
      <c r="A2831" s="55">
        <v>103271521</v>
      </c>
      <c r="B2831" s="56" t="s">
        <v>1385</v>
      </c>
      <c r="C2831" s="57" t="s">
        <v>115</v>
      </c>
      <c r="D2831" s="56" t="s">
        <v>1402</v>
      </c>
      <c r="E2831" s="58" t="s">
        <v>938</v>
      </c>
      <c r="F2831" s="16" t="s">
        <v>8</v>
      </c>
      <c r="G2831" s="16"/>
      <c r="H2831" s="19" t="s">
        <v>587</v>
      </c>
      <c r="I2831" s="59">
        <v>60</v>
      </c>
      <c r="J2831" s="16"/>
      <c r="K2831" s="53">
        <v>60</v>
      </c>
      <c r="L2831" s="67"/>
      <c r="M2831" s="48"/>
      <c r="N2831" s="45"/>
    </row>
    <row r="2832" spans="1:14" ht="16.5" thickTop="1" thickBot="1">
      <c r="A2832" s="55">
        <v>103271584</v>
      </c>
      <c r="B2832" s="56" t="s">
        <v>1385</v>
      </c>
      <c r="C2832" s="57" t="s">
        <v>115</v>
      </c>
      <c r="D2832" s="56" t="s">
        <v>1387</v>
      </c>
      <c r="E2832" s="58" t="s">
        <v>770</v>
      </c>
      <c r="F2832" s="16" t="s">
        <v>8</v>
      </c>
      <c r="G2832" s="16"/>
      <c r="H2832" s="19" t="s">
        <v>582</v>
      </c>
      <c r="I2832" s="59">
        <v>40</v>
      </c>
      <c r="J2832" s="16"/>
      <c r="K2832" s="53">
        <v>40</v>
      </c>
      <c r="L2832" s="67"/>
      <c r="M2832" s="48"/>
      <c r="N2832" s="45"/>
    </row>
    <row r="2833" spans="1:14" ht="16.5" thickTop="1" thickBot="1">
      <c r="A2833" s="55">
        <v>103271706</v>
      </c>
      <c r="B2833" s="56" t="s">
        <v>1385</v>
      </c>
      <c r="C2833" s="57" t="s">
        <v>115</v>
      </c>
      <c r="D2833" s="56" t="s">
        <v>1388</v>
      </c>
      <c r="E2833" s="58" t="s">
        <v>1406</v>
      </c>
      <c r="F2833" s="16" t="s">
        <v>8</v>
      </c>
      <c r="G2833" s="16"/>
      <c r="H2833" s="19" t="s">
        <v>583</v>
      </c>
      <c r="I2833" s="59">
        <v>40</v>
      </c>
      <c r="J2833" s="59">
        <v>1</v>
      </c>
      <c r="K2833" s="53">
        <v>40</v>
      </c>
      <c r="L2833" s="67"/>
      <c r="M2833" s="48">
        <v>196.06897000000001</v>
      </c>
      <c r="N2833" s="45"/>
    </row>
    <row r="2834" spans="1:14" ht="16.5" thickTop="1" thickBot="1">
      <c r="A2834" s="55">
        <v>103350457</v>
      </c>
      <c r="B2834" s="56" t="s">
        <v>97</v>
      </c>
      <c r="C2834" s="57" t="s">
        <v>98</v>
      </c>
      <c r="D2834" s="56" t="s">
        <v>1407</v>
      </c>
      <c r="E2834" s="58" t="s">
        <v>758</v>
      </c>
      <c r="F2834" s="16"/>
      <c r="G2834" s="16"/>
      <c r="H2834" s="19" t="s">
        <v>582</v>
      </c>
      <c r="I2834" s="59">
        <v>30</v>
      </c>
      <c r="J2834" s="59">
        <v>30</v>
      </c>
      <c r="K2834" s="53">
        <v>1</v>
      </c>
      <c r="L2834" s="54">
        <v>1</v>
      </c>
      <c r="M2834" s="48">
        <v>341</v>
      </c>
      <c r="N2834" s="45" t="s">
        <v>759</v>
      </c>
    </row>
    <row r="2835" spans="1:14" ht="16.5" thickTop="1" thickBot="1">
      <c r="A2835" s="55">
        <v>103350572</v>
      </c>
      <c r="B2835" s="56" t="s">
        <v>97</v>
      </c>
      <c r="C2835" s="57" t="s">
        <v>98</v>
      </c>
      <c r="D2835" s="56" t="s">
        <v>1408</v>
      </c>
      <c r="E2835" s="58" t="s">
        <v>1391</v>
      </c>
      <c r="F2835" s="16"/>
      <c r="G2835" s="16"/>
      <c r="H2835" s="19" t="s">
        <v>583</v>
      </c>
      <c r="I2835" s="59">
        <v>35</v>
      </c>
      <c r="J2835" s="59">
        <v>15</v>
      </c>
      <c r="K2835" s="53">
        <v>25</v>
      </c>
      <c r="L2835" s="54">
        <v>1</v>
      </c>
      <c r="M2835" s="48">
        <v>162.50640000000001</v>
      </c>
      <c r="N2835" s="45"/>
    </row>
    <row r="2836" spans="1:14" ht="16.5" thickTop="1" thickBot="1">
      <c r="A2836" s="55">
        <v>103350599</v>
      </c>
      <c r="B2836" s="56" t="s">
        <v>97</v>
      </c>
      <c r="C2836" s="57" t="s">
        <v>98</v>
      </c>
      <c r="D2836" s="56" t="s">
        <v>810</v>
      </c>
      <c r="E2836" s="58" t="s">
        <v>603</v>
      </c>
      <c r="F2836" s="16"/>
      <c r="G2836" s="16"/>
      <c r="H2836" s="19" t="s">
        <v>585</v>
      </c>
      <c r="I2836" s="59">
        <v>35</v>
      </c>
      <c r="J2836" s="59">
        <v>35</v>
      </c>
      <c r="K2836" s="53">
        <v>1</v>
      </c>
      <c r="L2836" s="54">
        <v>1</v>
      </c>
      <c r="M2836" s="48">
        <v>359.85</v>
      </c>
      <c r="N2836" s="45" t="s">
        <v>815</v>
      </c>
    </row>
    <row r="2837" spans="1:14" ht="16.5" thickTop="1" thickBot="1">
      <c r="A2837" s="55">
        <v>103370337</v>
      </c>
      <c r="B2837" s="56" t="s">
        <v>97</v>
      </c>
      <c r="C2837" s="57" t="s">
        <v>98</v>
      </c>
      <c r="D2837" s="56" t="s">
        <v>1408</v>
      </c>
      <c r="E2837" s="58" t="s">
        <v>988</v>
      </c>
      <c r="F2837" s="16" t="s">
        <v>8</v>
      </c>
      <c r="G2837" s="16"/>
      <c r="H2837" s="19" t="s">
        <v>585</v>
      </c>
      <c r="I2837" s="59">
        <v>30</v>
      </c>
      <c r="J2837" s="59">
        <v>5</v>
      </c>
      <c r="K2837" s="53">
        <v>27</v>
      </c>
      <c r="L2837" s="54">
        <v>1</v>
      </c>
      <c r="M2837" s="48">
        <v>223.11238</v>
      </c>
      <c r="N2837" s="45"/>
    </row>
    <row r="2838" spans="1:14" ht="16.5" thickTop="1" thickBot="1">
      <c r="A2838" s="55">
        <v>103350412</v>
      </c>
      <c r="B2838" s="56" t="s">
        <v>97</v>
      </c>
      <c r="C2838" s="57" t="s">
        <v>98</v>
      </c>
      <c r="D2838" s="56" t="s">
        <v>840</v>
      </c>
      <c r="E2838" s="58" t="s">
        <v>1004</v>
      </c>
      <c r="F2838" s="16"/>
      <c r="G2838" s="16"/>
      <c r="H2838" s="19" t="s">
        <v>582</v>
      </c>
      <c r="I2838" s="59">
        <v>60</v>
      </c>
      <c r="J2838" s="59">
        <v>60</v>
      </c>
      <c r="K2838" s="53">
        <v>2</v>
      </c>
      <c r="L2838" s="54">
        <v>2</v>
      </c>
      <c r="M2838" s="48">
        <v>286.55</v>
      </c>
      <c r="N2838" s="45" t="s">
        <v>759</v>
      </c>
    </row>
    <row r="2839" spans="1:14" ht="16.5" thickTop="1" thickBot="1">
      <c r="A2839" s="55">
        <v>103370161</v>
      </c>
      <c r="B2839" s="56" t="s">
        <v>97</v>
      </c>
      <c r="C2839" s="57" t="s">
        <v>98</v>
      </c>
      <c r="D2839" s="56" t="s">
        <v>840</v>
      </c>
      <c r="E2839" s="58" t="s">
        <v>757</v>
      </c>
      <c r="F2839" s="16" t="s">
        <v>8</v>
      </c>
      <c r="G2839" s="16"/>
      <c r="H2839" s="19" t="s">
        <v>582</v>
      </c>
      <c r="I2839" s="59">
        <v>60</v>
      </c>
      <c r="J2839" s="59">
        <v>4</v>
      </c>
      <c r="K2839" s="53">
        <v>57</v>
      </c>
      <c r="L2839" s="54">
        <v>2</v>
      </c>
      <c r="M2839" s="48">
        <v>231.72404</v>
      </c>
      <c r="N2839" s="45"/>
    </row>
    <row r="2840" spans="1:14" ht="16.5" thickTop="1" thickBot="1">
      <c r="A2840" s="55">
        <v>103370222</v>
      </c>
      <c r="B2840" s="56" t="s">
        <v>97</v>
      </c>
      <c r="C2840" s="57" t="s">
        <v>98</v>
      </c>
      <c r="D2840" s="56" t="s">
        <v>840</v>
      </c>
      <c r="E2840" s="58" t="s">
        <v>964</v>
      </c>
      <c r="F2840" s="16" t="s">
        <v>8</v>
      </c>
      <c r="G2840" s="16"/>
      <c r="H2840" s="19" t="s">
        <v>582</v>
      </c>
      <c r="I2840" s="59">
        <v>60</v>
      </c>
      <c r="J2840" s="59">
        <v>3</v>
      </c>
      <c r="K2840" s="53">
        <v>59</v>
      </c>
      <c r="L2840" s="54">
        <v>2</v>
      </c>
      <c r="M2840" s="48">
        <v>265.2</v>
      </c>
      <c r="N2840" s="45" t="s">
        <v>846</v>
      </c>
    </row>
    <row r="2841" spans="1:14" ht="16.5" thickTop="1" thickBot="1">
      <c r="A2841" s="55">
        <v>103350272</v>
      </c>
      <c r="B2841" s="56" t="s">
        <v>97</v>
      </c>
      <c r="C2841" s="57" t="s">
        <v>98</v>
      </c>
      <c r="D2841" s="56" t="s">
        <v>1408</v>
      </c>
      <c r="E2841" s="58" t="s">
        <v>857</v>
      </c>
      <c r="F2841" s="16"/>
      <c r="G2841" s="16"/>
      <c r="H2841" s="19" t="s">
        <v>582</v>
      </c>
      <c r="I2841" s="59">
        <v>35</v>
      </c>
      <c r="J2841" s="59">
        <v>35</v>
      </c>
      <c r="K2841" s="53">
        <v>3</v>
      </c>
      <c r="L2841" s="54">
        <v>3</v>
      </c>
      <c r="M2841" s="48">
        <v>250.41936999999999</v>
      </c>
      <c r="N2841" s="45"/>
    </row>
    <row r="2842" spans="1:14" ht="16.5" thickTop="1" thickBot="1">
      <c r="A2842" s="55">
        <v>103350315</v>
      </c>
      <c r="B2842" s="56" t="s">
        <v>97</v>
      </c>
      <c r="C2842" s="57" t="s">
        <v>98</v>
      </c>
      <c r="D2842" s="56" t="s">
        <v>840</v>
      </c>
      <c r="E2842" s="58" t="s">
        <v>774</v>
      </c>
      <c r="F2842" s="16"/>
      <c r="G2842" s="16"/>
      <c r="H2842" s="19" t="s">
        <v>582</v>
      </c>
      <c r="I2842" s="59">
        <v>60</v>
      </c>
      <c r="J2842" s="59">
        <v>42</v>
      </c>
      <c r="K2842" s="53">
        <v>25</v>
      </c>
      <c r="L2842" s="54">
        <v>3</v>
      </c>
      <c r="M2842" s="48">
        <v>178.66343000000001</v>
      </c>
      <c r="N2842" s="45"/>
    </row>
    <row r="2843" spans="1:14" ht="16.5" thickTop="1" thickBot="1">
      <c r="A2843" s="55">
        <v>103350333</v>
      </c>
      <c r="B2843" s="56" t="s">
        <v>97</v>
      </c>
      <c r="C2843" s="57" t="s">
        <v>98</v>
      </c>
      <c r="D2843" s="56" t="s">
        <v>1407</v>
      </c>
      <c r="E2843" s="58" t="s">
        <v>843</v>
      </c>
      <c r="F2843" s="16"/>
      <c r="G2843" s="16"/>
      <c r="H2843" s="19" t="s">
        <v>587</v>
      </c>
      <c r="I2843" s="59">
        <v>30</v>
      </c>
      <c r="J2843" s="59">
        <v>21</v>
      </c>
      <c r="K2843" s="53">
        <v>12</v>
      </c>
      <c r="L2843" s="54">
        <v>3</v>
      </c>
      <c r="M2843" s="48">
        <v>181.81737000000001</v>
      </c>
      <c r="N2843" s="45"/>
    </row>
    <row r="2844" spans="1:14" ht="16.5" thickTop="1" thickBot="1">
      <c r="A2844" s="55">
        <v>103350615</v>
      </c>
      <c r="B2844" s="56" t="s">
        <v>97</v>
      </c>
      <c r="C2844" s="57" t="s">
        <v>98</v>
      </c>
      <c r="D2844" s="56" t="s">
        <v>1409</v>
      </c>
      <c r="E2844" s="58" t="s">
        <v>871</v>
      </c>
      <c r="F2844" s="16"/>
      <c r="G2844" s="16"/>
      <c r="H2844" s="19" t="s">
        <v>582</v>
      </c>
      <c r="I2844" s="59">
        <v>55</v>
      </c>
      <c r="J2844" s="59">
        <v>31</v>
      </c>
      <c r="K2844" s="53">
        <v>29</v>
      </c>
      <c r="L2844" s="54">
        <v>3</v>
      </c>
      <c r="M2844" s="48">
        <v>174.68006</v>
      </c>
      <c r="N2844" s="45"/>
    </row>
    <row r="2845" spans="1:14" ht="16.5" thickTop="1" thickBot="1">
      <c r="A2845" s="55">
        <v>103350678</v>
      </c>
      <c r="B2845" s="56" t="s">
        <v>97</v>
      </c>
      <c r="C2845" s="57" t="s">
        <v>98</v>
      </c>
      <c r="D2845" s="56" t="s">
        <v>1410</v>
      </c>
      <c r="E2845" s="58" t="s">
        <v>848</v>
      </c>
      <c r="F2845" s="16"/>
      <c r="G2845" s="16"/>
      <c r="H2845" s="19" t="s">
        <v>582</v>
      </c>
      <c r="I2845" s="59">
        <v>40</v>
      </c>
      <c r="J2845" s="59">
        <v>40</v>
      </c>
      <c r="K2845" s="53">
        <v>3</v>
      </c>
      <c r="L2845" s="54">
        <v>3</v>
      </c>
      <c r="M2845" s="48">
        <v>306</v>
      </c>
      <c r="N2845" s="45" t="s">
        <v>759</v>
      </c>
    </row>
    <row r="2846" spans="1:14" ht="16.5" thickTop="1" thickBot="1">
      <c r="A2846" s="55">
        <v>103350236</v>
      </c>
      <c r="B2846" s="56" t="s">
        <v>97</v>
      </c>
      <c r="C2846" s="57" t="s">
        <v>98</v>
      </c>
      <c r="D2846" s="56" t="s">
        <v>1409</v>
      </c>
      <c r="E2846" s="58" t="s">
        <v>452</v>
      </c>
      <c r="F2846" s="16"/>
      <c r="G2846" s="16"/>
      <c r="H2846" s="19" t="s">
        <v>583</v>
      </c>
      <c r="I2846" s="59">
        <v>65</v>
      </c>
      <c r="J2846" s="59">
        <v>65</v>
      </c>
      <c r="K2846" s="53">
        <v>4</v>
      </c>
      <c r="L2846" s="54">
        <v>4</v>
      </c>
      <c r="M2846" s="48">
        <v>298.75</v>
      </c>
      <c r="N2846" s="45" t="s">
        <v>759</v>
      </c>
    </row>
    <row r="2847" spans="1:14" ht="16.5" thickTop="1" thickBot="1">
      <c r="A2847" s="55">
        <v>103350369</v>
      </c>
      <c r="B2847" s="56" t="s">
        <v>97</v>
      </c>
      <c r="C2847" s="57" t="s">
        <v>98</v>
      </c>
      <c r="D2847" s="56" t="s">
        <v>1411</v>
      </c>
      <c r="E2847" s="58" t="s">
        <v>794</v>
      </c>
      <c r="F2847" s="16"/>
      <c r="G2847" s="16"/>
      <c r="H2847" s="19" t="s">
        <v>587</v>
      </c>
      <c r="I2847" s="59">
        <v>40</v>
      </c>
      <c r="J2847" s="59">
        <v>29</v>
      </c>
      <c r="K2847" s="53">
        <v>19</v>
      </c>
      <c r="L2847" s="54">
        <v>4</v>
      </c>
      <c r="M2847" s="48">
        <v>172.61912000000001</v>
      </c>
      <c r="N2847" s="45"/>
    </row>
    <row r="2848" spans="1:14" ht="16.5" thickTop="1" thickBot="1">
      <c r="A2848" s="55">
        <v>103350484</v>
      </c>
      <c r="B2848" s="56" t="s">
        <v>97</v>
      </c>
      <c r="C2848" s="57" t="s">
        <v>98</v>
      </c>
      <c r="D2848" s="56" t="s">
        <v>840</v>
      </c>
      <c r="E2848" s="58" t="s">
        <v>546</v>
      </c>
      <c r="F2848" s="16"/>
      <c r="G2848" s="16"/>
      <c r="H2848" s="19" t="s">
        <v>582</v>
      </c>
      <c r="I2848" s="59">
        <v>30</v>
      </c>
      <c r="J2848" s="59">
        <v>25</v>
      </c>
      <c r="K2848" s="53">
        <v>10</v>
      </c>
      <c r="L2848" s="54">
        <v>4</v>
      </c>
      <c r="M2848" s="48">
        <v>173.90826999999999</v>
      </c>
      <c r="N2848" s="45"/>
    </row>
    <row r="2849" spans="1:14" ht="16.5" thickTop="1" thickBot="1">
      <c r="A2849" s="55">
        <v>103350527</v>
      </c>
      <c r="B2849" s="56" t="s">
        <v>97</v>
      </c>
      <c r="C2849" s="57" t="s">
        <v>98</v>
      </c>
      <c r="D2849" s="56" t="s">
        <v>1013</v>
      </c>
      <c r="E2849" s="58" t="s">
        <v>1218</v>
      </c>
      <c r="F2849" s="16"/>
      <c r="G2849" s="16"/>
      <c r="H2849" s="19" t="s">
        <v>586</v>
      </c>
      <c r="I2849" s="59">
        <v>60</v>
      </c>
      <c r="J2849" s="59">
        <v>60</v>
      </c>
      <c r="K2849" s="53">
        <v>4</v>
      </c>
      <c r="L2849" s="54">
        <v>4</v>
      </c>
      <c r="M2849" s="48">
        <v>361.35</v>
      </c>
      <c r="N2849" s="45" t="s">
        <v>759</v>
      </c>
    </row>
    <row r="2850" spans="1:14" ht="16.5" thickTop="1" thickBot="1">
      <c r="A2850" s="55">
        <v>103350545</v>
      </c>
      <c r="B2850" s="56" t="s">
        <v>97</v>
      </c>
      <c r="C2850" s="57" t="s">
        <v>98</v>
      </c>
      <c r="D2850" s="56" t="s">
        <v>1408</v>
      </c>
      <c r="E2850" s="58" t="s">
        <v>1040</v>
      </c>
      <c r="F2850" s="16"/>
      <c r="G2850" s="16"/>
      <c r="H2850" s="19" t="s">
        <v>583</v>
      </c>
      <c r="I2850" s="59">
        <v>30</v>
      </c>
      <c r="J2850" s="59">
        <v>13</v>
      </c>
      <c r="K2850" s="53">
        <v>19</v>
      </c>
      <c r="L2850" s="54">
        <v>4</v>
      </c>
      <c r="M2850" s="48">
        <v>157.42903999999999</v>
      </c>
      <c r="N2850" s="45"/>
    </row>
    <row r="2851" spans="1:14" ht="16.5" thickTop="1" thickBot="1">
      <c r="A2851" s="55">
        <v>103350581</v>
      </c>
      <c r="B2851" s="56" t="s">
        <v>97</v>
      </c>
      <c r="C2851" s="57" t="s">
        <v>98</v>
      </c>
      <c r="D2851" s="56" t="s">
        <v>1410</v>
      </c>
      <c r="E2851" s="58" t="s">
        <v>1061</v>
      </c>
      <c r="F2851" s="16"/>
      <c r="G2851" s="16"/>
      <c r="H2851" s="19" t="s">
        <v>582</v>
      </c>
      <c r="I2851" s="59">
        <v>40</v>
      </c>
      <c r="J2851" s="59">
        <v>22</v>
      </c>
      <c r="K2851" s="53">
        <v>25</v>
      </c>
      <c r="L2851" s="54">
        <v>4</v>
      </c>
      <c r="M2851" s="48">
        <v>214.48917</v>
      </c>
      <c r="N2851" s="45"/>
    </row>
    <row r="2852" spans="1:14" ht="16.5" thickTop="1" thickBot="1">
      <c r="A2852" s="55">
        <v>103350687</v>
      </c>
      <c r="B2852" s="56" t="s">
        <v>97</v>
      </c>
      <c r="C2852" s="57" t="s">
        <v>98</v>
      </c>
      <c r="D2852" s="56" t="s">
        <v>810</v>
      </c>
      <c r="E2852" s="58" t="s">
        <v>906</v>
      </c>
      <c r="F2852" s="16"/>
      <c r="G2852" s="16"/>
      <c r="H2852" s="19" t="s">
        <v>583</v>
      </c>
      <c r="I2852" s="59">
        <v>35</v>
      </c>
      <c r="J2852" s="59">
        <v>35</v>
      </c>
      <c r="K2852" s="53">
        <v>4</v>
      </c>
      <c r="L2852" s="54">
        <v>4</v>
      </c>
      <c r="M2852" s="48">
        <v>229.37493000000001</v>
      </c>
      <c r="N2852" s="45"/>
    </row>
    <row r="2853" spans="1:14" ht="16.5" thickTop="1" thickBot="1">
      <c r="A2853" s="55">
        <v>103370179</v>
      </c>
      <c r="B2853" s="56" t="s">
        <v>97</v>
      </c>
      <c r="C2853" s="57" t="s">
        <v>98</v>
      </c>
      <c r="D2853" s="56" t="s">
        <v>1013</v>
      </c>
      <c r="E2853" s="58" t="s">
        <v>772</v>
      </c>
      <c r="F2853" s="16" t="s">
        <v>8</v>
      </c>
      <c r="G2853" s="16"/>
      <c r="H2853" s="19" t="s">
        <v>587</v>
      </c>
      <c r="I2853" s="59">
        <v>60</v>
      </c>
      <c r="J2853" s="59">
        <v>14</v>
      </c>
      <c r="K2853" s="53">
        <v>48</v>
      </c>
      <c r="L2853" s="54">
        <v>4</v>
      </c>
      <c r="M2853" s="48">
        <v>164.95438999999999</v>
      </c>
      <c r="N2853" s="45"/>
    </row>
    <row r="2854" spans="1:14" ht="16.5" thickTop="1" thickBot="1">
      <c r="A2854" s="55">
        <v>103370188</v>
      </c>
      <c r="B2854" s="56" t="s">
        <v>97</v>
      </c>
      <c r="C2854" s="57" t="s">
        <v>98</v>
      </c>
      <c r="D2854" s="56" t="s">
        <v>1412</v>
      </c>
      <c r="E2854" s="58" t="s">
        <v>772</v>
      </c>
      <c r="F2854" s="16" t="s">
        <v>8</v>
      </c>
      <c r="G2854" s="16"/>
      <c r="H2854" s="19" t="s">
        <v>587</v>
      </c>
      <c r="I2854" s="59">
        <v>60</v>
      </c>
      <c r="J2854" s="59">
        <v>11</v>
      </c>
      <c r="K2854" s="53">
        <v>51</v>
      </c>
      <c r="L2854" s="54">
        <v>4</v>
      </c>
      <c r="M2854" s="48">
        <v>163.32827</v>
      </c>
      <c r="N2854" s="45"/>
    </row>
    <row r="2855" spans="1:14" ht="16.5" thickTop="1" thickBot="1">
      <c r="A2855" s="55">
        <v>103370258</v>
      </c>
      <c r="B2855" s="56" t="s">
        <v>97</v>
      </c>
      <c r="C2855" s="57" t="s">
        <v>98</v>
      </c>
      <c r="D2855" s="56" t="s">
        <v>840</v>
      </c>
      <c r="E2855" s="58" t="s">
        <v>1017</v>
      </c>
      <c r="F2855" s="16" t="s">
        <v>8</v>
      </c>
      <c r="G2855" s="16"/>
      <c r="H2855" s="19" t="s">
        <v>582</v>
      </c>
      <c r="I2855" s="59">
        <v>60</v>
      </c>
      <c r="J2855" s="59">
        <v>19</v>
      </c>
      <c r="K2855" s="53">
        <v>45</v>
      </c>
      <c r="L2855" s="54">
        <v>4</v>
      </c>
      <c r="M2855" s="48">
        <v>181.27876000000001</v>
      </c>
      <c r="N2855" s="45"/>
    </row>
    <row r="2856" spans="1:14" ht="16.5" thickTop="1" thickBot="1">
      <c r="A2856" s="55">
        <v>103370276</v>
      </c>
      <c r="B2856" s="56" t="s">
        <v>97</v>
      </c>
      <c r="C2856" s="57" t="s">
        <v>98</v>
      </c>
      <c r="D2856" s="56" t="s">
        <v>840</v>
      </c>
      <c r="E2856" s="58" t="s">
        <v>789</v>
      </c>
      <c r="F2856" s="16" t="s">
        <v>8</v>
      </c>
      <c r="G2856" s="16"/>
      <c r="H2856" s="19" t="s">
        <v>582</v>
      </c>
      <c r="I2856" s="59">
        <v>60</v>
      </c>
      <c r="J2856" s="59">
        <v>60</v>
      </c>
      <c r="K2856" s="53">
        <v>4</v>
      </c>
      <c r="L2856" s="54">
        <v>4</v>
      </c>
      <c r="M2856" s="48">
        <v>283</v>
      </c>
      <c r="N2856" s="45" t="s">
        <v>813</v>
      </c>
    </row>
    <row r="2857" spans="1:14" ht="16.5" thickTop="1" thickBot="1">
      <c r="A2857" s="55">
        <v>103370355</v>
      </c>
      <c r="B2857" s="56" t="s">
        <v>97</v>
      </c>
      <c r="C2857" s="57" t="s">
        <v>98</v>
      </c>
      <c r="D2857" s="56" t="s">
        <v>1408</v>
      </c>
      <c r="E2857" s="58" t="s">
        <v>924</v>
      </c>
      <c r="F2857" s="16" t="s">
        <v>8</v>
      </c>
      <c r="G2857" s="16"/>
      <c r="H2857" s="19" t="s">
        <v>587</v>
      </c>
      <c r="I2857" s="59">
        <v>35</v>
      </c>
      <c r="J2857" s="59">
        <v>35</v>
      </c>
      <c r="K2857" s="53">
        <v>4</v>
      </c>
      <c r="L2857" s="54">
        <v>4</v>
      </c>
      <c r="M2857" s="48">
        <v>190.48232999999999</v>
      </c>
      <c r="N2857" s="45"/>
    </row>
    <row r="2858" spans="1:14" ht="16.5" thickTop="1" thickBot="1">
      <c r="A2858" s="55">
        <v>103350421</v>
      </c>
      <c r="B2858" s="56" t="s">
        <v>97</v>
      </c>
      <c r="C2858" s="57" t="s">
        <v>98</v>
      </c>
      <c r="D2858" s="56" t="s">
        <v>840</v>
      </c>
      <c r="E2858" s="58" t="s">
        <v>926</v>
      </c>
      <c r="F2858" s="16"/>
      <c r="G2858" s="16"/>
      <c r="H2858" s="19" t="s">
        <v>582</v>
      </c>
      <c r="I2858" s="59">
        <v>50</v>
      </c>
      <c r="J2858" s="59">
        <v>50</v>
      </c>
      <c r="K2858" s="53">
        <v>5</v>
      </c>
      <c r="L2858" s="54">
        <v>5</v>
      </c>
      <c r="M2858" s="48">
        <v>284.5</v>
      </c>
      <c r="N2858" s="45" t="s">
        <v>784</v>
      </c>
    </row>
    <row r="2859" spans="1:14" ht="16.5" thickTop="1" thickBot="1">
      <c r="A2859" s="55">
        <v>103350554</v>
      </c>
      <c r="B2859" s="56" t="s">
        <v>97</v>
      </c>
      <c r="C2859" s="57" t="s">
        <v>98</v>
      </c>
      <c r="D2859" s="56" t="s">
        <v>1408</v>
      </c>
      <c r="E2859" s="58" t="s">
        <v>779</v>
      </c>
      <c r="F2859" s="16"/>
      <c r="G2859" s="16"/>
      <c r="H2859" s="19" t="s">
        <v>587</v>
      </c>
      <c r="I2859" s="59">
        <v>35</v>
      </c>
      <c r="J2859" s="59">
        <v>35</v>
      </c>
      <c r="K2859" s="53">
        <v>5</v>
      </c>
      <c r="L2859" s="54">
        <v>5</v>
      </c>
      <c r="M2859" s="48">
        <v>217.56290000000001</v>
      </c>
      <c r="N2859" s="45"/>
    </row>
    <row r="2860" spans="1:14" ht="16.5" thickTop="1" thickBot="1">
      <c r="A2860" s="55">
        <v>103350624</v>
      </c>
      <c r="B2860" s="56" t="s">
        <v>97</v>
      </c>
      <c r="C2860" s="57" t="s">
        <v>98</v>
      </c>
      <c r="D2860" s="56" t="s">
        <v>1409</v>
      </c>
      <c r="E2860" s="58" t="s">
        <v>1266</v>
      </c>
      <c r="F2860" s="16"/>
      <c r="G2860" s="16"/>
      <c r="H2860" s="19" t="s">
        <v>582</v>
      </c>
      <c r="I2860" s="59">
        <v>35</v>
      </c>
      <c r="J2860" s="59">
        <v>32</v>
      </c>
      <c r="K2860" s="53">
        <v>5</v>
      </c>
      <c r="L2860" s="54">
        <v>5</v>
      </c>
      <c r="M2860" s="48">
        <v>179.37456</v>
      </c>
      <c r="N2860" s="45"/>
    </row>
    <row r="2861" spans="1:14" ht="16.5" thickTop="1" thickBot="1">
      <c r="A2861" s="55">
        <v>103350669</v>
      </c>
      <c r="B2861" s="56" t="s">
        <v>97</v>
      </c>
      <c r="C2861" s="57" t="s">
        <v>98</v>
      </c>
      <c r="D2861" s="56" t="s">
        <v>1411</v>
      </c>
      <c r="E2861" s="58" t="s">
        <v>798</v>
      </c>
      <c r="F2861" s="16"/>
      <c r="G2861" s="16"/>
      <c r="H2861" s="19" t="s">
        <v>587</v>
      </c>
      <c r="I2861" s="59">
        <v>30</v>
      </c>
      <c r="J2861" s="59">
        <v>15</v>
      </c>
      <c r="K2861" s="53">
        <v>18</v>
      </c>
      <c r="L2861" s="54">
        <v>6</v>
      </c>
      <c r="M2861" s="48">
        <v>179.37137000000001</v>
      </c>
      <c r="N2861" s="45"/>
    </row>
    <row r="2862" spans="1:14" ht="16.5" thickTop="1" thickBot="1">
      <c r="A2862" s="55">
        <v>103370213</v>
      </c>
      <c r="B2862" s="56" t="s">
        <v>97</v>
      </c>
      <c r="C2862" s="57" t="s">
        <v>98</v>
      </c>
      <c r="D2862" s="56" t="s">
        <v>1412</v>
      </c>
      <c r="E2862" s="58" t="s">
        <v>777</v>
      </c>
      <c r="F2862" s="16" t="s">
        <v>8</v>
      </c>
      <c r="G2862" s="16"/>
      <c r="H2862" s="19" t="s">
        <v>587</v>
      </c>
      <c r="I2862" s="59">
        <v>60</v>
      </c>
      <c r="J2862" s="59">
        <v>9</v>
      </c>
      <c r="K2862" s="53">
        <v>51</v>
      </c>
      <c r="L2862" s="54">
        <v>6</v>
      </c>
      <c r="M2862" s="48">
        <v>161.32085000000001</v>
      </c>
      <c r="N2862" s="45"/>
    </row>
    <row r="2863" spans="1:14" ht="16.5" thickTop="1" thickBot="1">
      <c r="A2863" s="55">
        <v>103370301</v>
      </c>
      <c r="B2863" s="56" t="s">
        <v>97</v>
      </c>
      <c r="C2863" s="57" t="s">
        <v>98</v>
      </c>
      <c r="D2863" s="56" t="s">
        <v>1412</v>
      </c>
      <c r="E2863" s="58" t="s">
        <v>724</v>
      </c>
      <c r="F2863" s="16" t="s">
        <v>8</v>
      </c>
      <c r="G2863" s="16"/>
      <c r="H2863" s="19" t="s">
        <v>587</v>
      </c>
      <c r="I2863" s="59">
        <v>60</v>
      </c>
      <c r="J2863" s="59">
        <v>20</v>
      </c>
      <c r="K2863" s="53">
        <v>47</v>
      </c>
      <c r="L2863" s="54">
        <v>6</v>
      </c>
      <c r="M2863" s="48">
        <v>165.04516000000001</v>
      </c>
      <c r="N2863" s="45"/>
    </row>
    <row r="2864" spans="1:14" ht="16.5" thickTop="1" thickBot="1">
      <c r="A2864" s="55">
        <v>103350096</v>
      </c>
      <c r="B2864" s="56" t="s">
        <v>97</v>
      </c>
      <c r="C2864" s="57" t="s">
        <v>98</v>
      </c>
      <c r="D2864" s="56" t="s">
        <v>840</v>
      </c>
      <c r="E2864" s="58" t="s">
        <v>854</v>
      </c>
      <c r="F2864" s="16"/>
      <c r="G2864" s="16"/>
      <c r="H2864" s="19" t="s">
        <v>582</v>
      </c>
      <c r="I2864" s="59">
        <v>60</v>
      </c>
      <c r="J2864" s="59">
        <v>60</v>
      </c>
      <c r="K2864" s="53">
        <v>7</v>
      </c>
      <c r="L2864" s="54">
        <v>7</v>
      </c>
      <c r="M2864" s="48">
        <v>317.05</v>
      </c>
      <c r="N2864" s="45" t="s">
        <v>759</v>
      </c>
    </row>
    <row r="2865" spans="1:14" ht="16.5" thickTop="1" thickBot="1">
      <c r="A2865" s="55">
        <v>103350396</v>
      </c>
      <c r="B2865" s="56" t="s">
        <v>97</v>
      </c>
      <c r="C2865" s="57" t="s">
        <v>98</v>
      </c>
      <c r="D2865" s="56" t="s">
        <v>1412</v>
      </c>
      <c r="E2865" s="58" t="s">
        <v>780</v>
      </c>
      <c r="F2865" s="16"/>
      <c r="G2865" s="16"/>
      <c r="H2865" s="19" t="s">
        <v>587</v>
      </c>
      <c r="I2865" s="59">
        <v>60</v>
      </c>
      <c r="J2865" s="59">
        <v>60</v>
      </c>
      <c r="K2865" s="53">
        <v>7</v>
      </c>
      <c r="L2865" s="54">
        <v>7</v>
      </c>
      <c r="M2865" s="48">
        <v>198.38135</v>
      </c>
      <c r="N2865" s="45"/>
    </row>
    <row r="2866" spans="1:14" ht="16.5" thickTop="1" thickBot="1">
      <c r="A2866" s="55">
        <v>103350439</v>
      </c>
      <c r="B2866" s="56" t="s">
        <v>97</v>
      </c>
      <c r="C2866" s="57" t="s">
        <v>98</v>
      </c>
      <c r="D2866" s="56" t="s">
        <v>840</v>
      </c>
      <c r="E2866" s="58" t="s">
        <v>1001</v>
      </c>
      <c r="F2866" s="16"/>
      <c r="G2866" s="16"/>
      <c r="H2866" s="19" t="s">
        <v>582</v>
      </c>
      <c r="I2866" s="59">
        <v>60</v>
      </c>
      <c r="J2866" s="59">
        <v>60</v>
      </c>
      <c r="K2866" s="53">
        <v>7</v>
      </c>
      <c r="L2866" s="54">
        <v>7</v>
      </c>
      <c r="M2866" s="48">
        <v>253.9</v>
      </c>
      <c r="N2866" s="45" t="s">
        <v>754</v>
      </c>
    </row>
    <row r="2867" spans="1:14" ht="16.5" thickTop="1" thickBot="1">
      <c r="A2867" s="55">
        <v>103350536</v>
      </c>
      <c r="B2867" s="56" t="s">
        <v>97</v>
      </c>
      <c r="C2867" s="57" t="s">
        <v>98</v>
      </c>
      <c r="D2867" s="56" t="s">
        <v>1407</v>
      </c>
      <c r="E2867" s="58" t="s">
        <v>1003</v>
      </c>
      <c r="F2867" s="16"/>
      <c r="G2867" s="16"/>
      <c r="H2867" s="19" t="s">
        <v>586</v>
      </c>
      <c r="I2867" s="59">
        <v>30</v>
      </c>
      <c r="J2867" s="59">
        <v>30</v>
      </c>
      <c r="K2867" s="53">
        <v>7</v>
      </c>
      <c r="L2867" s="54">
        <v>7</v>
      </c>
      <c r="M2867" s="48">
        <v>353.1</v>
      </c>
      <c r="N2867" s="45" t="s">
        <v>759</v>
      </c>
    </row>
    <row r="2868" spans="1:14" ht="16.5" thickTop="1" thickBot="1">
      <c r="A2868" s="55">
        <v>103350633</v>
      </c>
      <c r="B2868" s="56" t="s">
        <v>97</v>
      </c>
      <c r="C2868" s="57" t="s">
        <v>98</v>
      </c>
      <c r="D2868" s="56" t="s">
        <v>1407</v>
      </c>
      <c r="E2868" s="58" t="s">
        <v>932</v>
      </c>
      <c r="F2868" s="16"/>
      <c r="G2868" s="16"/>
      <c r="H2868" s="19" t="s">
        <v>585</v>
      </c>
      <c r="I2868" s="59">
        <v>30</v>
      </c>
      <c r="J2868" s="59">
        <v>30</v>
      </c>
      <c r="K2868" s="53">
        <v>7</v>
      </c>
      <c r="L2868" s="54">
        <v>7</v>
      </c>
      <c r="M2868" s="48">
        <v>244.68204</v>
      </c>
      <c r="N2868" s="45"/>
    </row>
    <row r="2869" spans="1:14" ht="16.5" thickTop="1" thickBot="1">
      <c r="A2869" s="55">
        <v>103370204</v>
      </c>
      <c r="B2869" s="56" t="s">
        <v>97</v>
      </c>
      <c r="C2869" s="57" t="s">
        <v>98</v>
      </c>
      <c r="D2869" s="56" t="s">
        <v>1013</v>
      </c>
      <c r="E2869" s="58" t="s">
        <v>777</v>
      </c>
      <c r="F2869" s="16" t="s">
        <v>8</v>
      </c>
      <c r="G2869" s="16"/>
      <c r="H2869" s="19" t="s">
        <v>587</v>
      </c>
      <c r="I2869" s="59">
        <v>60</v>
      </c>
      <c r="J2869" s="59">
        <v>20</v>
      </c>
      <c r="K2869" s="53">
        <v>46</v>
      </c>
      <c r="L2869" s="54">
        <v>7</v>
      </c>
      <c r="M2869" s="48">
        <v>157.45872</v>
      </c>
      <c r="N2869" s="45"/>
    </row>
    <row r="2870" spans="1:14" ht="16.5" thickTop="1" thickBot="1">
      <c r="A2870" s="55">
        <v>103370285</v>
      </c>
      <c r="B2870" s="56" t="s">
        <v>97</v>
      </c>
      <c r="C2870" s="57" t="s">
        <v>98</v>
      </c>
      <c r="D2870" s="56" t="s">
        <v>1013</v>
      </c>
      <c r="E2870" s="58" t="s">
        <v>1217</v>
      </c>
      <c r="F2870" s="16" t="s">
        <v>8</v>
      </c>
      <c r="G2870" s="16"/>
      <c r="H2870" s="19" t="s">
        <v>586</v>
      </c>
      <c r="I2870" s="59">
        <v>60</v>
      </c>
      <c r="J2870" s="59">
        <v>60</v>
      </c>
      <c r="K2870" s="53">
        <v>7</v>
      </c>
      <c r="L2870" s="54">
        <v>7</v>
      </c>
      <c r="M2870" s="48">
        <v>300.35210999999998</v>
      </c>
      <c r="N2870" s="45"/>
    </row>
    <row r="2871" spans="1:14" ht="16.5" thickTop="1" thickBot="1">
      <c r="A2871" s="55">
        <v>103370319</v>
      </c>
      <c r="B2871" s="56" t="s">
        <v>97</v>
      </c>
      <c r="C2871" s="57" t="s">
        <v>98</v>
      </c>
      <c r="D2871" s="56" t="s">
        <v>1412</v>
      </c>
      <c r="E2871" s="58" t="s">
        <v>860</v>
      </c>
      <c r="F2871" s="16" t="s">
        <v>8</v>
      </c>
      <c r="G2871" s="16"/>
      <c r="H2871" s="19" t="s">
        <v>583</v>
      </c>
      <c r="I2871" s="59">
        <v>60</v>
      </c>
      <c r="J2871" s="59">
        <v>15</v>
      </c>
      <c r="K2871" s="53">
        <v>48</v>
      </c>
      <c r="L2871" s="54">
        <v>7</v>
      </c>
      <c r="M2871" s="48">
        <v>162.22749999999999</v>
      </c>
      <c r="N2871" s="45"/>
    </row>
    <row r="2872" spans="1:14" ht="16.5" thickTop="1" thickBot="1">
      <c r="A2872" s="55">
        <v>103350642</v>
      </c>
      <c r="B2872" s="56" t="s">
        <v>97</v>
      </c>
      <c r="C2872" s="57" t="s">
        <v>98</v>
      </c>
      <c r="D2872" s="56" t="s">
        <v>1412</v>
      </c>
      <c r="E2872" s="58" t="s">
        <v>874</v>
      </c>
      <c r="F2872" s="16"/>
      <c r="G2872" s="16"/>
      <c r="H2872" s="19" t="s">
        <v>583</v>
      </c>
      <c r="I2872" s="59">
        <v>60</v>
      </c>
      <c r="J2872" s="59">
        <v>60</v>
      </c>
      <c r="K2872" s="53">
        <v>8</v>
      </c>
      <c r="L2872" s="54">
        <v>8</v>
      </c>
      <c r="M2872" s="48">
        <v>199.84050999999999</v>
      </c>
      <c r="N2872" s="45"/>
    </row>
    <row r="2873" spans="1:14" ht="16.5" thickTop="1" thickBot="1">
      <c r="A2873" s="55">
        <v>103370346</v>
      </c>
      <c r="B2873" s="56" t="s">
        <v>97</v>
      </c>
      <c r="C2873" s="57" t="s">
        <v>98</v>
      </c>
      <c r="D2873" s="56" t="s">
        <v>1408</v>
      </c>
      <c r="E2873" s="58" t="s">
        <v>872</v>
      </c>
      <c r="F2873" s="16" t="s">
        <v>8</v>
      </c>
      <c r="G2873" s="16"/>
      <c r="H2873" s="19" t="s">
        <v>582</v>
      </c>
      <c r="I2873" s="59">
        <v>35</v>
      </c>
      <c r="J2873" s="59">
        <v>35</v>
      </c>
      <c r="K2873" s="53">
        <v>8</v>
      </c>
      <c r="L2873" s="54">
        <v>8</v>
      </c>
      <c r="M2873" s="48">
        <v>208.25268</v>
      </c>
      <c r="N2873" s="45"/>
    </row>
    <row r="2874" spans="1:14" ht="16.5" thickTop="1" thickBot="1">
      <c r="A2874" s="55">
        <v>103350493</v>
      </c>
      <c r="B2874" s="56" t="s">
        <v>97</v>
      </c>
      <c r="C2874" s="57" t="s">
        <v>98</v>
      </c>
      <c r="D2874" s="56" t="s">
        <v>840</v>
      </c>
      <c r="E2874" s="58" t="s">
        <v>785</v>
      </c>
      <c r="F2874" s="16"/>
      <c r="G2874" s="16"/>
      <c r="H2874" s="19" t="s">
        <v>582</v>
      </c>
      <c r="I2874" s="59">
        <v>60</v>
      </c>
      <c r="J2874" s="59">
        <v>60</v>
      </c>
      <c r="K2874" s="53">
        <v>9</v>
      </c>
      <c r="L2874" s="54">
        <v>9</v>
      </c>
      <c r="M2874" s="48">
        <v>224.47595000000001</v>
      </c>
      <c r="N2874" s="45"/>
    </row>
    <row r="2875" spans="1:14" ht="16.5" thickTop="1" thickBot="1">
      <c r="A2875" s="55">
        <v>103350703</v>
      </c>
      <c r="B2875" s="56" t="s">
        <v>97</v>
      </c>
      <c r="C2875" s="57" t="s">
        <v>98</v>
      </c>
      <c r="D2875" s="56" t="s">
        <v>1412</v>
      </c>
      <c r="E2875" s="58" t="s">
        <v>758</v>
      </c>
      <c r="F2875" s="16"/>
      <c r="G2875" s="16"/>
      <c r="H2875" s="19" t="s">
        <v>582</v>
      </c>
      <c r="I2875" s="59">
        <v>60</v>
      </c>
      <c r="J2875" s="59">
        <v>60</v>
      </c>
      <c r="K2875" s="53">
        <v>9</v>
      </c>
      <c r="L2875" s="54">
        <v>9</v>
      </c>
      <c r="M2875" s="48">
        <v>331.75</v>
      </c>
      <c r="N2875" s="45" t="s">
        <v>759</v>
      </c>
    </row>
    <row r="2876" spans="1:14" ht="16.5" thickTop="1" thickBot="1">
      <c r="A2876" s="55">
        <v>103370267</v>
      </c>
      <c r="B2876" s="56" t="s">
        <v>97</v>
      </c>
      <c r="C2876" s="57" t="s">
        <v>98</v>
      </c>
      <c r="D2876" s="56" t="s">
        <v>840</v>
      </c>
      <c r="E2876" s="58" t="s">
        <v>864</v>
      </c>
      <c r="F2876" s="16" t="s">
        <v>8</v>
      </c>
      <c r="G2876" s="16"/>
      <c r="H2876" s="19" t="s">
        <v>582</v>
      </c>
      <c r="I2876" s="59">
        <v>60</v>
      </c>
      <c r="J2876" s="59">
        <v>60</v>
      </c>
      <c r="K2876" s="53">
        <v>9</v>
      </c>
      <c r="L2876" s="54">
        <v>9</v>
      </c>
      <c r="M2876" s="48">
        <v>181.49942999999999</v>
      </c>
      <c r="N2876" s="45"/>
    </row>
    <row r="2877" spans="1:14" ht="16.5" thickTop="1" thickBot="1">
      <c r="A2877" s="55">
        <v>103350184</v>
      </c>
      <c r="B2877" s="56" t="s">
        <v>97</v>
      </c>
      <c r="C2877" s="57" t="s">
        <v>98</v>
      </c>
      <c r="D2877" s="56" t="s">
        <v>1412</v>
      </c>
      <c r="E2877" s="58" t="s">
        <v>779</v>
      </c>
      <c r="F2877" s="16"/>
      <c r="G2877" s="16"/>
      <c r="H2877" s="19" t="s">
        <v>587</v>
      </c>
      <c r="I2877" s="59">
        <v>60</v>
      </c>
      <c r="J2877" s="59">
        <v>60</v>
      </c>
      <c r="K2877" s="53">
        <v>10</v>
      </c>
      <c r="L2877" s="54">
        <v>10</v>
      </c>
      <c r="M2877" s="48">
        <v>230.86329000000001</v>
      </c>
      <c r="N2877" s="45"/>
    </row>
    <row r="2878" spans="1:14" ht="16.5" thickTop="1" thickBot="1">
      <c r="A2878" s="55">
        <v>103350193</v>
      </c>
      <c r="B2878" s="56" t="s">
        <v>97</v>
      </c>
      <c r="C2878" s="57" t="s">
        <v>98</v>
      </c>
      <c r="D2878" s="56" t="s">
        <v>1407</v>
      </c>
      <c r="E2878" s="58" t="s">
        <v>723</v>
      </c>
      <c r="F2878" s="16"/>
      <c r="G2878" s="16"/>
      <c r="H2878" s="19" t="s">
        <v>587</v>
      </c>
      <c r="I2878" s="59">
        <v>30</v>
      </c>
      <c r="J2878" s="59">
        <v>30</v>
      </c>
      <c r="K2878" s="53">
        <v>10</v>
      </c>
      <c r="L2878" s="54">
        <v>10</v>
      </c>
      <c r="M2878" s="48">
        <v>174.99809999999999</v>
      </c>
      <c r="N2878" s="45"/>
    </row>
    <row r="2879" spans="1:14" ht="16.5" thickTop="1" thickBot="1">
      <c r="A2879" s="55">
        <v>103350227</v>
      </c>
      <c r="B2879" s="56" t="s">
        <v>97</v>
      </c>
      <c r="C2879" s="57" t="s">
        <v>98</v>
      </c>
      <c r="D2879" s="56" t="s">
        <v>1409</v>
      </c>
      <c r="E2879" s="58" t="s">
        <v>793</v>
      </c>
      <c r="F2879" s="16"/>
      <c r="G2879" s="16"/>
      <c r="H2879" s="19" t="s">
        <v>582</v>
      </c>
      <c r="I2879" s="59">
        <v>70</v>
      </c>
      <c r="J2879" s="59">
        <v>66</v>
      </c>
      <c r="K2879" s="53">
        <v>18</v>
      </c>
      <c r="L2879" s="54">
        <v>10</v>
      </c>
      <c r="M2879" s="48">
        <v>171.16407000000001</v>
      </c>
      <c r="N2879" s="45"/>
    </row>
    <row r="2880" spans="1:14" ht="16.5" thickTop="1" thickBot="1">
      <c r="A2880" s="55">
        <v>103350378</v>
      </c>
      <c r="B2880" s="56" t="s">
        <v>97</v>
      </c>
      <c r="C2880" s="57" t="s">
        <v>98</v>
      </c>
      <c r="D2880" s="56" t="s">
        <v>840</v>
      </c>
      <c r="E2880" s="58" t="s">
        <v>783</v>
      </c>
      <c r="F2880" s="16"/>
      <c r="G2880" s="16"/>
      <c r="H2880" s="19" t="s">
        <v>582</v>
      </c>
      <c r="I2880" s="59">
        <v>60</v>
      </c>
      <c r="J2880" s="59">
        <v>60</v>
      </c>
      <c r="K2880" s="53">
        <v>10</v>
      </c>
      <c r="L2880" s="54">
        <v>10</v>
      </c>
      <c r="M2880" s="48">
        <v>296.7</v>
      </c>
      <c r="N2880" s="45" t="s">
        <v>754</v>
      </c>
    </row>
    <row r="2881" spans="1:14" ht="16.5" thickTop="1" thickBot="1">
      <c r="A2881" s="55">
        <v>103350403</v>
      </c>
      <c r="B2881" s="56" t="s">
        <v>97</v>
      </c>
      <c r="C2881" s="57" t="s">
        <v>98</v>
      </c>
      <c r="D2881" s="56" t="s">
        <v>840</v>
      </c>
      <c r="E2881" s="58" t="s">
        <v>964</v>
      </c>
      <c r="F2881" s="16"/>
      <c r="G2881" s="16"/>
      <c r="H2881" s="19" t="s">
        <v>582</v>
      </c>
      <c r="I2881" s="59">
        <v>60</v>
      </c>
      <c r="J2881" s="59">
        <v>58</v>
      </c>
      <c r="K2881" s="53">
        <v>18</v>
      </c>
      <c r="L2881" s="54">
        <v>10</v>
      </c>
      <c r="M2881" s="48">
        <v>157.84393</v>
      </c>
      <c r="N2881" s="45"/>
    </row>
    <row r="2882" spans="1:14" ht="16.5" thickTop="1" thickBot="1">
      <c r="A2882" s="55">
        <v>103350563</v>
      </c>
      <c r="B2882" s="56" t="s">
        <v>97</v>
      </c>
      <c r="C2882" s="57" t="s">
        <v>98</v>
      </c>
      <c r="D2882" s="56" t="s">
        <v>1408</v>
      </c>
      <c r="E2882" s="58" t="s">
        <v>994</v>
      </c>
      <c r="F2882" s="16"/>
      <c r="G2882" s="16"/>
      <c r="H2882" s="19" t="s">
        <v>585</v>
      </c>
      <c r="I2882" s="59">
        <v>30</v>
      </c>
      <c r="J2882" s="59">
        <v>26</v>
      </c>
      <c r="K2882" s="53">
        <v>13</v>
      </c>
      <c r="L2882" s="54">
        <v>10</v>
      </c>
      <c r="M2882" s="48">
        <v>176.18689000000001</v>
      </c>
      <c r="N2882" s="45"/>
    </row>
    <row r="2883" spans="1:14" ht="16.5" thickTop="1" thickBot="1">
      <c r="A2883" s="55">
        <v>103370231</v>
      </c>
      <c r="B2883" s="56" t="s">
        <v>97</v>
      </c>
      <c r="C2883" s="57" t="s">
        <v>98</v>
      </c>
      <c r="D2883" s="56" t="s">
        <v>840</v>
      </c>
      <c r="E2883" s="58" t="s">
        <v>1008</v>
      </c>
      <c r="F2883" s="16" t="s">
        <v>8</v>
      </c>
      <c r="G2883" s="16"/>
      <c r="H2883" s="19" t="s">
        <v>582</v>
      </c>
      <c r="I2883" s="59">
        <v>60</v>
      </c>
      <c r="J2883" s="59">
        <v>20</v>
      </c>
      <c r="K2883" s="53">
        <v>46</v>
      </c>
      <c r="L2883" s="54">
        <v>10</v>
      </c>
      <c r="M2883" s="48">
        <v>182.27277000000001</v>
      </c>
      <c r="N2883" s="45"/>
    </row>
    <row r="2884" spans="1:14" ht="16.5" thickTop="1" thickBot="1">
      <c r="A2884" s="55">
        <v>103350342</v>
      </c>
      <c r="B2884" s="56" t="s">
        <v>97</v>
      </c>
      <c r="C2884" s="57" t="s">
        <v>98</v>
      </c>
      <c r="D2884" s="56" t="s">
        <v>1013</v>
      </c>
      <c r="E2884" s="58" t="s">
        <v>794</v>
      </c>
      <c r="F2884" s="16"/>
      <c r="G2884" s="16"/>
      <c r="H2884" s="19" t="s">
        <v>587</v>
      </c>
      <c r="I2884" s="59">
        <v>60</v>
      </c>
      <c r="J2884" s="59">
        <v>60</v>
      </c>
      <c r="K2884" s="53">
        <v>11</v>
      </c>
      <c r="L2884" s="54">
        <v>11</v>
      </c>
      <c r="M2884" s="48">
        <v>251.65331</v>
      </c>
      <c r="N2884" s="45"/>
    </row>
    <row r="2885" spans="1:14" ht="16.5" thickTop="1" thickBot="1">
      <c r="A2885" s="55">
        <v>103350387</v>
      </c>
      <c r="B2885" s="56" t="s">
        <v>97</v>
      </c>
      <c r="C2885" s="57" t="s">
        <v>98</v>
      </c>
      <c r="D2885" s="56" t="s">
        <v>1013</v>
      </c>
      <c r="E2885" s="58" t="s">
        <v>780</v>
      </c>
      <c r="F2885" s="16"/>
      <c r="G2885" s="16"/>
      <c r="H2885" s="19" t="s">
        <v>587</v>
      </c>
      <c r="I2885" s="59">
        <v>60</v>
      </c>
      <c r="J2885" s="59">
        <v>60</v>
      </c>
      <c r="K2885" s="53">
        <v>11</v>
      </c>
      <c r="L2885" s="54">
        <v>11</v>
      </c>
      <c r="M2885" s="48">
        <v>229.55327</v>
      </c>
      <c r="N2885" s="45"/>
    </row>
    <row r="2886" spans="1:14" ht="16.5" thickTop="1" thickBot="1">
      <c r="A2886" s="55">
        <v>103350448</v>
      </c>
      <c r="B2886" s="56" t="s">
        <v>97</v>
      </c>
      <c r="C2886" s="57" t="s">
        <v>98</v>
      </c>
      <c r="D2886" s="56" t="s">
        <v>1408</v>
      </c>
      <c r="E2886" s="58" t="s">
        <v>792</v>
      </c>
      <c r="F2886" s="16"/>
      <c r="G2886" s="16"/>
      <c r="H2886" s="19" t="s">
        <v>587</v>
      </c>
      <c r="I2886" s="59">
        <v>35</v>
      </c>
      <c r="J2886" s="59">
        <v>35</v>
      </c>
      <c r="K2886" s="53">
        <v>11</v>
      </c>
      <c r="L2886" s="54">
        <v>11</v>
      </c>
      <c r="M2886" s="48">
        <v>254.74843000000001</v>
      </c>
      <c r="N2886" s="45"/>
    </row>
    <row r="2887" spans="1:14" ht="16.5" thickTop="1" thickBot="1">
      <c r="A2887" s="55">
        <v>103350509</v>
      </c>
      <c r="B2887" s="56" t="s">
        <v>97</v>
      </c>
      <c r="C2887" s="57" t="s">
        <v>98</v>
      </c>
      <c r="D2887" s="56" t="s">
        <v>1409</v>
      </c>
      <c r="E2887" s="58" t="s">
        <v>1147</v>
      </c>
      <c r="F2887" s="16"/>
      <c r="G2887" s="16"/>
      <c r="H2887" s="19" t="s">
        <v>582</v>
      </c>
      <c r="I2887" s="59">
        <v>55</v>
      </c>
      <c r="J2887" s="59">
        <v>46</v>
      </c>
      <c r="K2887" s="53">
        <v>18</v>
      </c>
      <c r="L2887" s="54">
        <v>11</v>
      </c>
      <c r="M2887" s="48">
        <v>190.62988000000001</v>
      </c>
      <c r="N2887" s="45"/>
    </row>
    <row r="2888" spans="1:14" ht="16.5" thickTop="1" thickBot="1">
      <c r="A2888" s="55">
        <v>103350696</v>
      </c>
      <c r="B2888" s="56" t="s">
        <v>97</v>
      </c>
      <c r="C2888" s="57" t="s">
        <v>98</v>
      </c>
      <c r="D2888" s="56" t="s">
        <v>1013</v>
      </c>
      <c r="E2888" s="58" t="s">
        <v>1031</v>
      </c>
      <c r="F2888" s="16"/>
      <c r="G2888" s="16"/>
      <c r="H2888" s="19" t="s">
        <v>585</v>
      </c>
      <c r="I2888" s="59">
        <v>60</v>
      </c>
      <c r="J2888" s="59">
        <v>60</v>
      </c>
      <c r="K2888" s="53">
        <v>11</v>
      </c>
      <c r="L2888" s="54">
        <v>11</v>
      </c>
      <c r="M2888" s="48">
        <v>253.43299999999999</v>
      </c>
      <c r="N2888" s="45"/>
    </row>
    <row r="2889" spans="1:14" ht="16.5" thickTop="1" thickBot="1">
      <c r="A2889" s="55">
        <v>103370328</v>
      </c>
      <c r="B2889" s="56" t="s">
        <v>97</v>
      </c>
      <c r="C2889" s="57" t="s">
        <v>98</v>
      </c>
      <c r="D2889" s="56" t="s">
        <v>1412</v>
      </c>
      <c r="E2889" s="58" t="s">
        <v>789</v>
      </c>
      <c r="F2889" s="16" t="s">
        <v>8</v>
      </c>
      <c r="G2889" s="16"/>
      <c r="H2889" s="19" t="s">
        <v>582</v>
      </c>
      <c r="I2889" s="59">
        <v>60</v>
      </c>
      <c r="J2889" s="59">
        <v>57</v>
      </c>
      <c r="K2889" s="53">
        <v>11</v>
      </c>
      <c r="L2889" s="54">
        <v>11</v>
      </c>
      <c r="M2889" s="48">
        <v>165.24923000000001</v>
      </c>
      <c r="N2889" s="45"/>
    </row>
    <row r="2890" spans="1:14" ht="16.5" thickTop="1" thickBot="1">
      <c r="A2890" s="55">
        <v>103350103</v>
      </c>
      <c r="B2890" s="56" t="s">
        <v>97</v>
      </c>
      <c r="C2890" s="57" t="s">
        <v>98</v>
      </c>
      <c r="D2890" s="56" t="s">
        <v>840</v>
      </c>
      <c r="E2890" s="58" t="s">
        <v>865</v>
      </c>
      <c r="F2890" s="16"/>
      <c r="G2890" s="16"/>
      <c r="H2890" s="19" t="s">
        <v>582</v>
      </c>
      <c r="I2890" s="59">
        <v>60</v>
      </c>
      <c r="J2890" s="59">
        <v>60</v>
      </c>
      <c r="K2890" s="53">
        <v>19</v>
      </c>
      <c r="L2890" s="54">
        <v>12</v>
      </c>
      <c r="M2890" s="48">
        <v>167.44970000000001</v>
      </c>
      <c r="N2890" s="45"/>
    </row>
    <row r="2891" spans="1:14" ht="16.5" thickTop="1" thickBot="1">
      <c r="A2891" s="55">
        <v>103350254</v>
      </c>
      <c r="B2891" s="56" t="s">
        <v>97</v>
      </c>
      <c r="C2891" s="57" t="s">
        <v>98</v>
      </c>
      <c r="D2891" s="56" t="s">
        <v>1408</v>
      </c>
      <c r="E2891" s="58" t="s">
        <v>1298</v>
      </c>
      <c r="F2891" s="16"/>
      <c r="G2891" s="16"/>
      <c r="H2891" s="19" t="s">
        <v>582</v>
      </c>
      <c r="I2891" s="59">
        <v>65</v>
      </c>
      <c r="J2891" s="59">
        <v>65</v>
      </c>
      <c r="K2891" s="53">
        <v>12</v>
      </c>
      <c r="L2891" s="54">
        <v>12</v>
      </c>
      <c r="M2891" s="48">
        <v>196.69837999999999</v>
      </c>
      <c r="N2891" s="45"/>
    </row>
    <row r="2892" spans="1:14" ht="16.5" thickTop="1" thickBot="1">
      <c r="A2892" s="55">
        <v>103370249</v>
      </c>
      <c r="B2892" s="56" t="s">
        <v>97</v>
      </c>
      <c r="C2892" s="57" t="s">
        <v>98</v>
      </c>
      <c r="D2892" s="56" t="s">
        <v>840</v>
      </c>
      <c r="E2892" s="58" t="s">
        <v>928</v>
      </c>
      <c r="F2892" s="16" t="s">
        <v>8</v>
      </c>
      <c r="G2892" s="16"/>
      <c r="H2892" s="19" t="s">
        <v>582</v>
      </c>
      <c r="I2892" s="59">
        <v>50</v>
      </c>
      <c r="J2892" s="59">
        <v>15</v>
      </c>
      <c r="K2892" s="53">
        <v>37</v>
      </c>
      <c r="L2892" s="54">
        <v>12</v>
      </c>
      <c r="M2892" s="48">
        <v>186.22654</v>
      </c>
      <c r="N2892" s="45"/>
    </row>
    <row r="2893" spans="1:14" ht="16.5" thickTop="1" thickBot="1">
      <c r="A2893" s="55">
        <v>103350024</v>
      </c>
      <c r="B2893" s="56" t="s">
        <v>97</v>
      </c>
      <c r="C2893" s="57" t="s">
        <v>98</v>
      </c>
      <c r="D2893" s="56" t="s">
        <v>840</v>
      </c>
      <c r="E2893" s="58" t="s">
        <v>841</v>
      </c>
      <c r="F2893" s="16"/>
      <c r="G2893" s="16"/>
      <c r="H2893" s="19" t="s">
        <v>582</v>
      </c>
      <c r="I2893" s="59">
        <v>80</v>
      </c>
      <c r="J2893" s="59">
        <v>80</v>
      </c>
      <c r="K2893" s="53">
        <v>13</v>
      </c>
      <c r="L2893" s="54">
        <v>13</v>
      </c>
      <c r="M2893" s="48">
        <v>306.85000000000002</v>
      </c>
      <c r="N2893" s="45" t="s">
        <v>759</v>
      </c>
    </row>
    <row r="2894" spans="1:14" ht="16.5" thickTop="1" thickBot="1">
      <c r="A2894" s="55">
        <v>103350351</v>
      </c>
      <c r="B2894" s="56" t="s">
        <v>97</v>
      </c>
      <c r="C2894" s="57" t="s">
        <v>98</v>
      </c>
      <c r="D2894" s="56" t="s">
        <v>1412</v>
      </c>
      <c r="E2894" s="58" t="s">
        <v>794</v>
      </c>
      <c r="F2894" s="16"/>
      <c r="G2894" s="16"/>
      <c r="H2894" s="19" t="s">
        <v>587</v>
      </c>
      <c r="I2894" s="59">
        <v>60</v>
      </c>
      <c r="J2894" s="59">
        <v>60</v>
      </c>
      <c r="K2894" s="53">
        <v>13</v>
      </c>
      <c r="L2894" s="54">
        <v>13</v>
      </c>
      <c r="M2894" s="48">
        <v>195.49512999999999</v>
      </c>
      <c r="N2894" s="45"/>
    </row>
    <row r="2895" spans="1:14" ht="16.5" thickTop="1" thickBot="1">
      <c r="A2895" s="55">
        <v>103350518</v>
      </c>
      <c r="B2895" s="56" t="s">
        <v>97</v>
      </c>
      <c r="C2895" s="57" t="s">
        <v>98</v>
      </c>
      <c r="D2895" s="56" t="s">
        <v>840</v>
      </c>
      <c r="E2895" s="58" t="s">
        <v>758</v>
      </c>
      <c r="F2895" s="16"/>
      <c r="G2895" s="16"/>
      <c r="H2895" s="19" t="s">
        <v>582</v>
      </c>
      <c r="I2895" s="59">
        <v>60</v>
      </c>
      <c r="J2895" s="59">
        <v>60</v>
      </c>
      <c r="K2895" s="53">
        <v>13</v>
      </c>
      <c r="L2895" s="54">
        <v>13</v>
      </c>
      <c r="M2895" s="48">
        <v>288.35000000000002</v>
      </c>
      <c r="N2895" s="45" t="s">
        <v>815</v>
      </c>
    </row>
    <row r="2896" spans="1:14" ht="16.5" thickTop="1" thickBot="1">
      <c r="A2896" s="55">
        <v>103370197</v>
      </c>
      <c r="B2896" s="56" t="s">
        <v>97</v>
      </c>
      <c r="C2896" s="57" t="s">
        <v>98</v>
      </c>
      <c r="D2896" s="56" t="s">
        <v>840</v>
      </c>
      <c r="E2896" s="58" t="s">
        <v>796</v>
      </c>
      <c r="F2896" s="16" t="s">
        <v>8</v>
      </c>
      <c r="G2896" s="16"/>
      <c r="H2896" s="19" t="s">
        <v>582</v>
      </c>
      <c r="I2896" s="59">
        <v>60</v>
      </c>
      <c r="J2896" s="59">
        <v>25</v>
      </c>
      <c r="K2896" s="53">
        <v>42</v>
      </c>
      <c r="L2896" s="54">
        <v>13</v>
      </c>
      <c r="M2896" s="48">
        <v>174.77975000000001</v>
      </c>
      <c r="N2896" s="45"/>
    </row>
    <row r="2897" spans="1:14" ht="16.5" thickTop="1" thickBot="1">
      <c r="A2897" s="55">
        <v>103350166</v>
      </c>
      <c r="B2897" s="56" t="s">
        <v>97</v>
      </c>
      <c r="C2897" s="57" t="s">
        <v>98</v>
      </c>
      <c r="D2897" s="56" t="s">
        <v>1412</v>
      </c>
      <c r="E2897" s="58" t="s">
        <v>723</v>
      </c>
      <c r="F2897" s="16"/>
      <c r="G2897" s="16"/>
      <c r="H2897" s="19" t="s">
        <v>587</v>
      </c>
      <c r="I2897" s="59">
        <v>60</v>
      </c>
      <c r="J2897" s="59">
        <v>60</v>
      </c>
      <c r="K2897" s="53">
        <v>15</v>
      </c>
      <c r="L2897" s="54">
        <v>15</v>
      </c>
      <c r="M2897" s="48">
        <v>201.31865999999999</v>
      </c>
      <c r="N2897" s="45"/>
    </row>
    <row r="2898" spans="1:14" ht="16.5" thickTop="1" thickBot="1">
      <c r="A2898" s="55">
        <v>103370294</v>
      </c>
      <c r="B2898" s="56" t="s">
        <v>97</v>
      </c>
      <c r="C2898" s="57" t="s">
        <v>98</v>
      </c>
      <c r="D2898" s="56" t="s">
        <v>1412</v>
      </c>
      <c r="E2898" s="58" t="s">
        <v>828</v>
      </c>
      <c r="F2898" s="16" t="s">
        <v>8</v>
      </c>
      <c r="G2898" s="16"/>
      <c r="H2898" s="19" t="s">
        <v>587</v>
      </c>
      <c r="I2898" s="59">
        <v>60</v>
      </c>
      <c r="J2898" s="59">
        <v>60</v>
      </c>
      <c r="K2898" s="53">
        <v>15</v>
      </c>
      <c r="L2898" s="54">
        <v>15</v>
      </c>
      <c r="M2898" s="48">
        <v>179.37792999999999</v>
      </c>
      <c r="N2898" s="45"/>
    </row>
    <row r="2899" spans="1:14" ht="16.5" thickTop="1" thickBot="1">
      <c r="A2899" s="55">
        <v>103370364</v>
      </c>
      <c r="B2899" s="56" t="s">
        <v>97</v>
      </c>
      <c r="C2899" s="57" t="s">
        <v>98</v>
      </c>
      <c r="D2899" s="56" t="s">
        <v>1013</v>
      </c>
      <c r="E2899" s="58" t="s">
        <v>1037</v>
      </c>
      <c r="F2899" s="16" t="s">
        <v>8</v>
      </c>
      <c r="G2899" s="16"/>
      <c r="H2899" s="19" t="s">
        <v>585</v>
      </c>
      <c r="I2899" s="59">
        <v>60</v>
      </c>
      <c r="J2899" s="59">
        <v>60</v>
      </c>
      <c r="K2899" s="53">
        <v>17</v>
      </c>
      <c r="L2899" s="54">
        <v>17</v>
      </c>
      <c r="M2899" s="48">
        <v>189.94969</v>
      </c>
      <c r="N2899" s="45"/>
    </row>
    <row r="2900" spans="1:14" ht="16.5" thickTop="1" thickBot="1">
      <c r="A2900" s="55">
        <v>103370082</v>
      </c>
      <c r="B2900" s="56" t="s">
        <v>97</v>
      </c>
      <c r="C2900" s="57" t="s">
        <v>98</v>
      </c>
      <c r="D2900" s="56" t="s">
        <v>840</v>
      </c>
      <c r="E2900" s="58" t="s">
        <v>855</v>
      </c>
      <c r="F2900" s="16" t="s">
        <v>8</v>
      </c>
      <c r="G2900" s="16"/>
      <c r="H2900" s="19" t="s">
        <v>582</v>
      </c>
      <c r="I2900" s="59">
        <v>60</v>
      </c>
      <c r="J2900" s="59">
        <v>30</v>
      </c>
      <c r="K2900" s="53">
        <v>38</v>
      </c>
      <c r="L2900" s="54">
        <v>19</v>
      </c>
      <c r="M2900" s="48">
        <v>232.13404</v>
      </c>
      <c r="N2900" s="45"/>
    </row>
    <row r="2901" spans="1:14" ht="16.5" thickTop="1" thickBot="1">
      <c r="A2901" s="55">
        <v>103370028</v>
      </c>
      <c r="B2901" s="56" t="s">
        <v>97</v>
      </c>
      <c r="C2901" s="57" t="s">
        <v>98</v>
      </c>
      <c r="D2901" s="56" t="s">
        <v>840</v>
      </c>
      <c r="E2901" s="58" t="s">
        <v>869</v>
      </c>
      <c r="F2901" s="16" t="s">
        <v>8</v>
      </c>
      <c r="G2901" s="16"/>
      <c r="H2901" s="19" t="s">
        <v>582</v>
      </c>
      <c r="I2901" s="59">
        <v>80</v>
      </c>
      <c r="J2901" s="59">
        <v>31</v>
      </c>
      <c r="K2901" s="53">
        <v>56</v>
      </c>
      <c r="L2901" s="54">
        <v>27</v>
      </c>
      <c r="M2901" s="48">
        <v>181.97941</v>
      </c>
      <c r="N2901" s="45"/>
    </row>
    <row r="2902" spans="1:14" ht="16.5" thickTop="1" thickBot="1">
      <c r="A2902" s="55">
        <v>103350306</v>
      </c>
      <c r="B2902" s="56" t="s">
        <v>97</v>
      </c>
      <c r="C2902" s="57" t="s">
        <v>98</v>
      </c>
      <c r="D2902" s="56" t="s">
        <v>1410</v>
      </c>
      <c r="E2902" s="58" t="s">
        <v>854</v>
      </c>
      <c r="F2902" s="16"/>
      <c r="G2902" s="16"/>
      <c r="H2902" s="19" t="s">
        <v>582</v>
      </c>
      <c r="I2902" s="59">
        <v>80</v>
      </c>
      <c r="J2902" s="59">
        <v>47</v>
      </c>
      <c r="K2902" s="53">
        <v>38</v>
      </c>
      <c r="L2902" s="54">
        <v>35</v>
      </c>
      <c r="M2902" s="48">
        <v>188.54096999999999</v>
      </c>
      <c r="N2902" s="45"/>
    </row>
    <row r="2903" spans="1:14" ht="16.5" thickTop="1" thickBot="1">
      <c r="A2903" s="55">
        <v>103350299</v>
      </c>
      <c r="B2903" s="56" t="s">
        <v>97</v>
      </c>
      <c r="C2903" s="57" t="s">
        <v>98</v>
      </c>
      <c r="D2903" s="56" t="s">
        <v>1411</v>
      </c>
      <c r="E2903" s="58" t="s">
        <v>782</v>
      </c>
      <c r="F2903" s="16"/>
      <c r="G2903" s="16"/>
      <c r="H2903" s="19" t="s">
        <v>587</v>
      </c>
      <c r="I2903" s="59">
        <v>30</v>
      </c>
      <c r="J2903" s="59">
        <v>9</v>
      </c>
      <c r="K2903" s="53">
        <v>25</v>
      </c>
      <c r="L2903" s="67"/>
      <c r="M2903" s="48">
        <v>187.85512</v>
      </c>
      <c r="N2903" s="45"/>
    </row>
    <row r="2904" spans="1:14" ht="16.5" thickTop="1" thickBot="1">
      <c r="A2904" s="55">
        <v>103370091</v>
      </c>
      <c r="B2904" s="56" t="s">
        <v>97</v>
      </c>
      <c r="C2904" s="57" t="s">
        <v>98</v>
      </c>
      <c r="D2904" s="56" t="s">
        <v>840</v>
      </c>
      <c r="E2904" s="58" t="s">
        <v>770</v>
      </c>
      <c r="F2904" s="16" t="s">
        <v>8</v>
      </c>
      <c r="G2904" s="16"/>
      <c r="H2904" s="19" t="s">
        <v>582</v>
      </c>
      <c r="I2904" s="59">
        <v>60</v>
      </c>
      <c r="J2904" s="59">
        <v>3</v>
      </c>
      <c r="K2904" s="53">
        <v>59</v>
      </c>
      <c r="L2904" s="67"/>
      <c r="M2904" s="48">
        <v>321.89999999999998</v>
      </c>
      <c r="N2904" s="45" t="s">
        <v>1413</v>
      </c>
    </row>
    <row r="2905" spans="1:14" ht="16.5" thickTop="1" thickBot="1">
      <c r="A2905" s="55">
        <v>103450059</v>
      </c>
      <c r="B2905" s="56" t="s">
        <v>1414</v>
      </c>
      <c r="C2905" s="57" t="s">
        <v>29</v>
      </c>
      <c r="D2905" s="56" t="s">
        <v>957</v>
      </c>
      <c r="E2905" s="58" t="s">
        <v>1121</v>
      </c>
      <c r="F2905" s="16"/>
      <c r="G2905" s="16"/>
      <c r="H2905" s="19" t="s">
        <v>582</v>
      </c>
      <c r="I2905" s="59">
        <v>15</v>
      </c>
      <c r="J2905" s="59">
        <v>15</v>
      </c>
      <c r="K2905" s="53">
        <v>1</v>
      </c>
      <c r="L2905" s="54">
        <v>1</v>
      </c>
      <c r="M2905" s="48">
        <v>346</v>
      </c>
      <c r="N2905" s="45" t="s">
        <v>1077</v>
      </c>
    </row>
    <row r="2906" spans="1:14" ht="16.5" thickTop="1" thickBot="1">
      <c r="A2906" s="55">
        <v>103450129</v>
      </c>
      <c r="B2906" s="56" t="s">
        <v>1414</v>
      </c>
      <c r="C2906" s="57" t="s">
        <v>29</v>
      </c>
      <c r="D2906" s="56" t="s">
        <v>1415</v>
      </c>
      <c r="E2906" s="58" t="s">
        <v>967</v>
      </c>
      <c r="F2906" s="16"/>
      <c r="G2906" s="16"/>
      <c r="H2906" s="19" t="s">
        <v>582</v>
      </c>
      <c r="I2906" s="59">
        <v>40</v>
      </c>
      <c r="J2906" s="59">
        <v>40</v>
      </c>
      <c r="K2906" s="53">
        <v>1</v>
      </c>
      <c r="L2906" s="54">
        <v>1</v>
      </c>
      <c r="M2906" s="48">
        <v>346.4</v>
      </c>
      <c r="N2906" s="45" t="s">
        <v>1077</v>
      </c>
    </row>
    <row r="2907" spans="1:14" ht="16.5" thickTop="1" thickBot="1">
      <c r="A2907" s="55">
        <v>103450456</v>
      </c>
      <c r="B2907" s="56" t="s">
        <v>1414</v>
      </c>
      <c r="C2907" s="57" t="s">
        <v>29</v>
      </c>
      <c r="D2907" s="56" t="s">
        <v>1415</v>
      </c>
      <c r="E2907" s="58" t="s">
        <v>758</v>
      </c>
      <c r="F2907" s="16"/>
      <c r="G2907" s="16"/>
      <c r="H2907" s="19" t="s">
        <v>582</v>
      </c>
      <c r="I2907" s="59">
        <v>40</v>
      </c>
      <c r="J2907" s="59">
        <v>40</v>
      </c>
      <c r="K2907" s="53">
        <v>1</v>
      </c>
      <c r="L2907" s="54">
        <v>1</v>
      </c>
      <c r="M2907" s="48">
        <v>321.35000000000002</v>
      </c>
      <c r="N2907" s="45" t="s">
        <v>1080</v>
      </c>
    </row>
    <row r="2908" spans="1:14" ht="16.5" thickTop="1" thickBot="1">
      <c r="A2908" s="55">
        <v>103451021</v>
      </c>
      <c r="B2908" s="56" t="s">
        <v>1414</v>
      </c>
      <c r="C2908" s="57" t="s">
        <v>29</v>
      </c>
      <c r="D2908" s="56" t="s">
        <v>1415</v>
      </c>
      <c r="E2908" s="58" t="s">
        <v>767</v>
      </c>
      <c r="F2908" s="16"/>
      <c r="G2908" s="16"/>
      <c r="H2908" s="19" t="s">
        <v>583</v>
      </c>
      <c r="I2908" s="59">
        <v>40</v>
      </c>
      <c r="J2908" s="59">
        <v>40</v>
      </c>
      <c r="K2908" s="53">
        <v>1</v>
      </c>
      <c r="L2908" s="54">
        <v>1</v>
      </c>
      <c r="M2908" s="48">
        <v>350.7</v>
      </c>
      <c r="N2908" s="45" t="s">
        <v>838</v>
      </c>
    </row>
    <row r="2909" spans="1:14" ht="16.5" thickTop="1" thickBot="1">
      <c r="A2909" s="55">
        <v>103451172</v>
      </c>
      <c r="B2909" s="56" t="s">
        <v>1414</v>
      </c>
      <c r="C2909" s="57" t="s">
        <v>29</v>
      </c>
      <c r="D2909" s="56" t="s">
        <v>1415</v>
      </c>
      <c r="E2909" s="58" t="s">
        <v>1001</v>
      </c>
      <c r="F2909" s="16"/>
      <c r="G2909" s="16"/>
      <c r="H2909" s="19" t="s">
        <v>582</v>
      </c>
      <c r="I2909" s="59">
        <v>40</v>
      </c>
      <c r="J2909" s="59">
        <v>40</v>
      </c>
      <c r="K2909" s="53">
        <v>1</v>
      </c>
      <c r="L2909" s="54">
        <v>1</v>
      </c>
      <c r="M2909" s="48">
        <v>269.10000000000002</v>
      </c>
      <c r="N2909" s="45" t="s">
        <v>1077</v>
      </c>
    </row>
    <row r="2910" spans="1:14" ht="16.5" thickTop="1" thickBot="1">
      <c r="A2910" s="55">
        <v>103451251</v>
      </c>
      <c r="B2910" s="56" t="s">
        <v>1414</v>
      </c>
      <c r="C2910" s="57" t="s">
        <v>29</v>
      </c>
      <c r="D2910" s="56" t="s">
        <v>1415</v>
      </c>
      <c r="E2910" s="58" t="s">
        <v>546</v>
      </c>
      <c r="F2910" s="16"/>
      <c r="G2910" s="16"/>
      <c r="H2910" s="19" t="s">
        <v>582</v>
      </c>
      <c r="I2910" s="59">
        <v>20</v>
      </c>
      <c r="J2910" s="59">
        <v>20</v>
      </c>
      <c r="K2910" s="53">
        <v>1</v>
      </c>
      <c r="L2910" s="54">
        <v>1</v>
      </c>
      <c r="M2910" s="48">
        <v>312.39999999999998</v>
      </c>
      <c r="N2910" s="45" t="s">
        <v>838</v>
      </c>
    </row>
    <row r="2911" spans="1:14" ht="16.5" thickTop="1" thickBot="1">
      <c r="A2911" s="55">
        <v>103451278</v>
      </c>
      <c r="B2911" s="56" t="s">
        <v>1414</v>
      </c>
      <c r="C2911" s="57" t="s">
        <v>29</v>
      </c>
      <c r="D2911" s="56" t="s">
        <v>1416</v>
      </c>
      <c r="E2911" s="58" t="s">
        <v>662</v>
      </c>
      <c r="F2911" s="16"/>
      <c r="G2911" s="16"/>
      <c r="H2911" s="19" t="s">
        <v>586</v>
      </c>
      <c r="I2911" s="59">
        <v>40</v>
      </c>
      <c r="J2911" s="59">
        <v>40</v>
      </c>
      <c r="K2911" s="53">
        <v>1</v>
      </c>
      <c r="L2911" s="54">
        <v>1</v>
      </c>
      <c r="M2911" s="48">
        <v>341.15</v>
      </c>
      <c r="N2911" s="45" t="s">
        <v>824</v>
      </c>
    </row>
    <row r="2912" spans="1:14" ht="16.5" thickTop="1" thickBot="1">
      <c r="A2912" s="55">
        <v>103451303</v>
      </c>
      <c r="B2912" s="56" t="s">
        <v>1414</v>
      </c>
      <c r="C2912" s="57" t="s">
        <v>29</v>
      </c>
      <c r="D2912" s="56" t="s">
        <v>957</v>
      </c>
      <c r="E2912" s="58" t="s">
        <v>883</v>
      </c>
      <c r="F2912" s="16"/>
      <c r="G2912" s="16"/>
      <c r="H2912" s="19" t="s">
        <v>583</v>
      </c>
      <c r="I2912" s="59">
        <v>30</v>
      </c>
      <c r="J2912" s="59">
        <v>30</v>
      </c>
      <c r="K2912" s="53">
        <v>1</v>
      </c>
      <c r="L2912" s="54">
        <v>1</v>
      </c>
      <c r="M2912" s="48">
        <v>420.1</v>
      </c>
      <c r="N2912" s="45" t="s">
        <v>815</v>
      </c>
    </row>
    <row r="2913" spans="1:14" ht="16.5" thickTop="1" thickBot="1">
      <c r="A2913" s="55">
        <v>103451375</v>
      </c>
      <c r="B2913" s="56" t="s">
        <v>1414</v>
      </c>
      <c r="C2913" s="57" t="s">
        <v>29</v>
      </c>
      <c r="D2913" s="56" t="s">
        <v>957</v>
      </c>
      <c r="E2913" s="58" t="s">
        <v>1082</v>
      </c>
      <c r="F2913" s="16"/>
      <c r="G2913" s="16"/>
      <c r="H2913" s="19" t="s">
        <v>583</v>
      </c>
      <c r="I2913" s="59">
        <v>30</v>
      </c>
      <c r="J2913" s="59">
        <v>30</v>
      </c>
      <c r="K2913" s="53">
        <v>1</v>
      </c>
      <c r="L2913" s="54">
        <v>1</v>
      </c>
      <c r="M2913" s="48">
        <v>281.60000000000002</v>
      </c>
      <c r="N2913" s="45" t="s">
        <v>838</v>
      </c>
    </row>
    <row r="2914" spans="1:14" ht="16.5" thickTop="1" thickBot="1">
      <c r="A2914" s="55">
        <v>103451578</v>
      </c>
      <c r="B2914" s="56" t="s">
        <v>1414</v>
      </c>
      <c r="C2914" s="57" t="s">
        <v>29</v>
      </c>
      <c r="D2914" s="56" t="s">
        <v>1417</v>
      </c>
      <c r="E2914" s="58" t="s">
        <v>1418</v>
      </c>
      <c r="F2914" s="16"/>
      <c r="G2914" s="16"/>
      <c r="H2914" s="19" t="s">
        <v>587</v>
      </c>
      <c r="I2914" s="59">
        <v>30</v>
      </c>
      <c r="J2914" s="59">
        <v>3</v>
      </c>
      <c r="K2914" s="53">
        <v>28</v>
      </c>
      <c r="L2914" s="54">
        <v>1</v>
      </c>
      <c r="M2914" s="48">
        <v>179.22237000000001</v>
      </c>
      <c r="N2914" s="45"/>
    </row>
    <row r="2915" spans="1:14" ht="16.5" thickTop="1" thickBot="1">
      <c r="A2915" s="55">
        <v>103451603</v>
      </c>
      <c r="B2915" s="56" t="s">
        <v>1414</v>
      </c>
      <c r="C2915" s="57" t="s">
        <v>29</v>
      </c>
      <c r="D2915" s="56" t="s">
        <v>1419</v>
      </c>
      <c r="E2915" s="58" t="s">
        <v>1420</v>
      </c>
      <c r="F2915" s="16"/>
      <c r="G2915" s="16"/>
      <c r="H2915" s="19" t="s">
        <v>582</v>
      </c>
      <c r="I2915" s="59">
        <v>20</v>
      </c>
      <c r="J2915" s="59">
        <v>20</v>
      </c>
      <c r="K2915" s="53">
        <v>1</v>
      </c>
      <c r="L2915" s="54">
        <v>1</v>
      </c>
      <c r="M2915" s="48">
        <v>357.6</v>
      </c>
      <c r="N2915" s="45" t="s">
        <v>824</v>
      </c>
    </row>
    <row r="2916" spans="1:14" ht="16.5" thickTop="1" thickBot="1">
      <c r="A2916" s="55">
        <v>103451648</v>
      </c>
      <c r="B2916" s="56" t="s">
        <v>1414</v>
      </c>
      <c r="C2916" s="57" t="s">
        <v>29</v>
      </c>
      <c r="D2916" s="56" t="s">
        <v>1415</v>
      </c>
      <c r="E2916" s="58" t="s">
        <v>695</v>
      </c>
      <c r="F2916" s="16"/>
      <c r="G2916" s="16"/>
      <c r="H2916" s="19" t="s">
        <v>587</v>
      </c>
      <c r="I2916" s="59">
        <v>30</v>
      </c>
      <c r="J2916" s="59">
        <v>30</v>
      </c>
      <c r="K2916" s="53">
        <v>1</v>
      </c>
      <c r="L2916" s="54">
        <v>1</v>
      </c>
      <c r="M2916" s="48">
        <v>352.95</v>
      </c>
      <c r="N2916" s="45" t="s">
        <v>1026</v>
      </c>
    </row>
    <row r="2917" spans="1:14" ht="16.5" thickTop="1" thickBot="1">
      <c r="A2917" s="55">
        <v>103470609</v>
      </c>
      <c r="B2917" s="56" t="s">
        <v>1414</v>
      </c>
      <c r="C2917" s="57" t="s">
        <v>29</v>
      </c>
      <c r="D2917" s="56" t="s">
        <v>1415</v>
      </c>
      <c r="E2917" s="58" t="s">
        <v>772</v>
      </c>
      <c r="F2917" s="16" t="s">
        <v>8</v>
      </c>
      <c r="G2917" s="16"/>
      <c r="H2917" s="19" t="s">
        <v>587</v>
      </c>
      <c r="I2917" s="59">
        <v>40</v>
      </c>
      <c r="J2917" s="59">
        <v>40</v>
      </c>
      <c r="K2917" s="53">
        <v>1</v>
      </c>
      <c r="L2917" s="54">
        <v>1</v>
      </c>
      <c r="M2917" s="48">
        <v>348.65</v>
      </c>
      <c r="N2917" s="45" t="s">
        <v>815</v>
      </c>
    </row>
    <row r="2918" spans="1:14" ht="16.5" thickTop="1" thickBot="1">
      <c r="A2918" s="55">
        <v>103470751</v>
      </c>
      <c r="B2918" s="56" t="s">
        <v>1414</v>
      </c>
      <c r="C2918" s="57" t="s">
        <v>29</v>
      </c>
      <c r="D2918" s="56" t="s">
        <v>1416</v>
      </c>
      <c r="E2918" s="58" t="s">
        <v>663</v>
      </c>
      <c r="F2918" s="16" t="s">
        <v>8</v>
      </c>
      <c r="G2918" s="16"/>
      <c r="H2918" s="19" t="s">
        <v>586</v>
      </c>
      <c r="I2918" s="59">
        <v>40</v>
      </c>
      <c r="J2918" s="59">
        <v>40</v>
      </c>
      <c r="K2918" s="53">
        <v>1</v>
      </c>
      <c r="L2918" s="54">
        <v>1</v>
      </c>
      <c r="M2918" s="48">
        <v>338.8</v>
      </c>
      <c r="N2918" s="45" t="s">
        <v>838</v>
      </c>
    </row>
    <row r="2919" spans="1:14" ht="16.5" thickTop="1" thickBot="1">
      <c r="A2919" s="55">
        <v>103450271</v>
      </c>
      <c r="B2919" s="56" t="s">
        <v>1414</v>
      </c>
      <c r="C2919" s="57" t="s">
        <v>29</v>
      </c>
      <c r="D2919" s="56" t="s">
        <v>1415</v>
      </c>
      <c r="E2919" s="58" t="s">
        <v>854</v>
      </c>
      <c r="F2919" s="16"/>
      <c r="G2919" s="16"/>
      <c r="H2919" s="19" t="s">
        <v>582</v>
      </c>
      <c r="I2919" s="59">
        <v>40</v>
      </c>
      <c r="J2919" s="59">
        <v>40</v>
      </c>
      <c r="K2919" s="53">
        <v>2</v>
      </c>
      <c r="L2919" s="54">
        <v>2</v>
      </c>
      <c r="M2919" s="48">
        <v>289.64999999999998</v>
      </c>
      <c r="N2919" s="45" t="s">
        <v>1077</v>
      </c>
    </row>
    <row r="2920" spans="1:14" ht="16.5" thickTop="1" thickBot="1">
      <c r="A2920" s="55">
        <v>103450526</v>
      </c>
      <c r="B2920" s="56" t="s">
        <v>1414</v>
      </c>
      <c r="C2920" s="57" t="s">
        <v>29</v>
      </c>
      <c r="D2920" s="56" t="s">
        <v>1417</v>
      </c>
      <c r="E2920" s="58" t="s">
        <v>884</v>
      </c>
      <c r="F2920" s="16"/>
      <c r="G2920" s="16"/>
      <c r="H2920" s="19" t="s">
        <v>587</v>
      </c>
      <c r="I2920" s="59">
        <v>30</v>
      </c>
      <c r="J2920" s="59">
        <v>17</v>
      </c>
      <c r="K2920" s="53">
        <v>19</v>
      </c>
      <c r="L2920" s="54">
        <v>2</v>
      </c>
      <c r="M2920" s="48">
        <v>159.29576</v>
      </c>
      <c r="N2920" s="45"/>
    </row>
    <row r="2921" spans="1:14" ht="16.5" thickTop="1" thickBot="1">
      <c r="A2921" s="55">
        <v>103450905</v>
      </c>
      <c r="B2921" s="56" t="s">
        <v>1414</v>
      </c>
      <c r="C2921" s="57" t="s">
        <v>29</v>
      </c>
      <c r="D2921" s="56" t="s">
        <v>1415</v>
      </c>
      <c r="E2921" s="58" t="s">
        <v>1024</v>
      </c>
      <c r="F2921" s="16"/>
      <c r="G2921" s="16"/>
      <c r="H2921" s="19" t="s">
        <v>587</v>
      </c>
      <c r="I2921" s="59">
        <v>40</v>
      </c>
      <c r="J2921" s="59">
        <v>40</v>
      </c>
      <c r="K2921" s="53">
        <v>2</v>
      </c>
      <c r="L2921" s="54">
        <v>2</v>
      </c>
      <c r="M2921" s="48">
        <v>303.55</v>
      </c>
      <c r="N2921" s="45" t="s">
        <v>824</v>
      </c>
    </row>
    <row r="2922" spans="1:14" ht="16.5" thickTop="1" thickBot="1">
      <c r="A2922" s="55">
        <v>103451057</v>
      </c>
      <c r="B2922" s="56" t="s">
        <v>1414</v>
      </c>
      <c r="C2922" s="57" t="s">
        <v>29</v>
      </c>
      <c r="D2922" s="56" t="s">
        <v>1415</v>
      </c>
      <c r="E2922" s="58" t="s">
        <v>783</v>
      </c>
      <c r="F2922" s="16"/>
      <c r="G2922" s="16"/>
      <c r="H2922" s="19" t="s">
        <v>582</v>
      </c>
      <c r="I2922" s="59">
        <v>40</v>
      </c>
      <c r="J2922" s="59">
        <v>40</v>
      </c>
      <c r="K2922" s="53">
        <v>2</v>
      </c>
      <c r="L2922" s="54">
        <v>2</v>
      </c>
      <c r="M2922" s="48">
        <v>308.14999999999998</v>
      </c>
      <c r="N2922" s="45" t="s">
        <v>824</v>
      </c>
    </row>
    <row r="2923" spans="1:14" ht="16.5" thickTop="1" thickBot="1">
      <c r="A2923" s="55">
        <v>103451084</v>
      </c>
      <c r="B2923" s="56" t="s">
        <v>1414</v>
      </c>
      <c r="C2923" s="57" t="s">
        <v>29</v>
      </c>
      <c r="D2923" s="56" t="s">
        <v>1415</v>
      </c>
      <c r="E2923" s="58" t="s">
        <v>780</v>
      </c>
      <c r="F2923" s="16"/>
      <c r="G2923" s="16"/>
      <c r="H2923" s="19" t="s">
        <v>587</v>
      </c>
      <c r="I2923" s="59">
        <v>40</v>
      </c>
      <c r="J2923" s="59">
        <v>40</v>
      </c>
      <c r="K2923" s="53">
        <v>2</v>
      </c>
      <c r="L2923" s="54">
        <v>2</v>
      </c>
      <c r="M2923" s="48">
        <v>296.45</v>
      </c>
      <c r="N2923" s="45" t="s">
        <v>824</v>
      </c>
    </row>
    <row r="2924" spans="1:14" ht="16.5" thickTop="1" thickBot="1">
      <c r="A2924" s="55">
        <v>103451127</v>
      </c>
      <c r="B2924" s="56" t="s">
        <v>1414</v>
      </c>
      <c r="C2924" s="57" t="s">
        <v>29</v>
      </c>
      <c r="D2924" s="56" t="s">
        <v>1421</v>
      </c>
      <c r="E2924" s="58" t="s">
        <v>964</v>
      </c>
      <c r="F2924" s="16"/>
      <c r="G2924" s="16"/>
      <c r="H2924" s="19" t="s">
        <v>582</v>
      </c>
      <c r="I2924" s="59">
        <v>40</v>
      </c>
      <c r="J2924" s="59">
        <v>40</v>
      </c>
      <c r="K2924" s="53">
        <v>2</v>
      </c>
      <c r="L2924" s="54">
        <v>2</v>
      </c>
      <c r="M2924" s="48">
        <v>250</v>
      </c>
      <c r="N2924" s="45" t="s">
        <v>754</v>
      </c>
    </row>
    <row r="2925" spans="1:14" ht="16.5" thickTop="1" thickBot="1">
      <c r="A2925" s="55">
        <v>103451163</v>
      </c>
      <c r="B2925" s="56" t="s">
        <v>1414</v>
      </c>
      <c r="C2925" s="57" t="s">
        <v>29</v>
      </c>
      <c r="D2925" s="56" t="s">
        <v>1415</v>
      </c>
      <c r="E2925" s="58" t="s">
        <v>926</v>
      </c>
      <c r="F2925" s="16"/>
      <c r="G2925" s="16"/>
      <c r="H2925" s="19" t="s">
        <v>582</v>
      </c>
      <c r="I2925" s="59">
        <v>40</v>
      </c>
      <c r="J2925" s="59">
        <v>40</v>
      </c>
      <c r="K2925" s="53">
        <v>2</v>
      </c>
      <c r="L2925" s="54">
        <v>2</v>
      </c>
      <c r="M2925" s="48">
        <v>338.65</v>
      </c>
      <c r="N2925" s="45" t="s">
        <v>791</v>
      </c>
    </row>
    <row r="2926" spans="1:14" ht="16.5" thickTop="1" thickBot="1">
      <c r="A2926" s="55">
        <v>103451348</v>
      </c>
      <c r="B2926" s="56" t="s">
        <v>1414</v>
      </c>
      <c r="C2926" s="57" t="s">
        <v>29</v>
      </c>
      <c r="D2926" s="56" t="s">
        <v>1421</v>
      </c>
      <c r="E2926" s="58" t="s">
        <v>1147</v>
      </c>
      <c r="F2926" s="16"/>
      <c r="G2926" s="16"/>
      <c r="H2926" s="19" t="s">
        <v>582</v>
      </c>
      <c r="I2926" s="59">
        <v>30</v>
      </c>
      <c r="J2926" s="59">
        <v>30</v>
      </c>
      <c r="K2926" s="53">
        <v>2</v>
      </c>
      <c r="L2926" s="54">
        <v>2</v>
      </c>
      <c r="M2926" s="48">
        <v>311.85000000000002</v>
      </c>
      <c r="N2926" s="45" t="s">
        <v>759</v>
      </c>
    </row>
    <row r="2927" spans="1:14" ht="16.5" thickTop="1" thickBot="1">
      <c r="A2927" s="55">
        <v>103451587</v>
      </c>
      <c r="B2927" s="56" t="s">
        <v>1414</v>
      </c>
      <c r="C2927" s="57" t="s">
        <v>29</v>
      </c>
      <c r="D2927" s="56" t="s">
        <v>1422</v>
      </c>
      <c r="E2927" s="58" t="s">
        <v>1051</v>
      </c>
      <c r="F2927" s="16"/>
      <c r="G2927" s="16"/>
      <c r="H2927" s="19" t="s">
        <v>583</v>
      </c>
      <c r="I2927" s="59">
        <v>30</v>
      </c>
      <c r="J2927" s="59">
        <v>15</v>
      </c>
      <c r="K2927" s="53">
        <v>19</v>
      </c>
      <c r="L2927" s="54">
        <v>2</v>
      </c>
      <c r="M2927" s="48">
        <v>177.2722</v>
      </c>
      <c r="N2927" s="45"/>
    </row>
    <row r="2928" spans="1:14" ht="16.5" thickTop="1" thickBot="1">
      <c r="A2928" s="55">
        <v>103451621</v>
      </c>
      <c r="B2928" s="56" t="s">
        <v>1414</v>
      </c>
      <c r="C2928" s="57" t="s">
        <v>29</v>
      </c>
      <c r="D2928" s="56" t="s">
        <v>1419</v>
      </c>
      <c r="E2928" s="58" t="s">
        <v>1358</v>
      </c>
      <c r="F2928" s="16"/>
      <c r="G2928" s="16"/>
      <c r="H2928" s="19" t="s">
        <v>587</v>
      </c>
      <c r="I2928" s="59">
        <v>20</v>
      </c>
      <c r="J2928" s="59">
        <v>20</v>
      </c>
      <c r="K2928" s="53">
        <v>2</v>
      </c>
      <c r="L2928" s="54">
        <v>2</v>
      </c>
      <c r="M2928" s="48">
        <v>298.25</v>
      </c>
      <c r="N2928" s="45" t="s">
        <v>791</v>
      </c>
    </row>
    <row r="2929" spans="1:14" ht="16.5" thickTop="1" thickBot="1">
      <c r="A2929" s="55">
        <v>103470027</v>
      </c>
      <c r="B2929" s="56" t="s">
        <v>1414</v>
      </c>
      <c r="C2929" s="57" t="s">
        <v>29</v>
      </c>
      <c r="D2929" s="56" t="s">
        <v>1415</v>
      </c>
      <c r="E2929" s="58" t="s">
        <v>961</v>
      </c>
      <c r="F2929" s="16" t="s">
        <v>8</v>
      </c>
      <c r="G2929" s="16"/>
      <c r="H2929" s="19" t="s">
        <v>582</v>
      </c>
      <c r="I2929" s="59">
        <v>40</v>
      </c>
      <c r="J2929" s="59">
        <v>40</v>
      </c>
      <c r="K2929" s="53">
        <v>2</v>
      </c>
      <c r="L2929" s="54">
        <v>2</v>
      </c>
      <c r="M2929" s="48">
        <v>317.2</v>
      </c>
      <c r="N2929" s="45" t="s">
        <v>791</v>
      </c>
    </row>
    <row r="2930" spans="1:14" ht="16.5" thickTop="1" thickBot="1">
      <c r="A2930" s="55">
        <v>103470045</v>
      </c>
      <c r="B2930" s="56" t="s">
        <v>1414</v>
      </c>
      <c r="C2930" s="57" t="s">
        <v>29</v>
      </c>
      <c r="D2930" s="56" t="s">
        <v>957</v>
      </c>
      <c r="E2930" s="58" t="s">
        <v>604</v>
      </c>
      <c r="F2930" s="16" t="s">
        <v>8</v>
      </c>
      <c r="G2930" s="16"/>
      <c r="H2930" s="19" t="s">
        <v>585</v>
      </c>
      <c r="I2930" s="59">
        <v>40</v>
      </c>
      <c r="J2930" s="59">
        <v>40</v>
      </c>
      <c r="K2930" s="53">
        <v>2</v>
      </c>
      <c r="L2930" s="54">
        <v>2</v>
      </c>
      <c r="M2930" s="48">
        <v>414.25</v>
      </c>
      <c r="N2930" s="45" t="s">
        <v>815</v>
      </c>
    </row>
    <row r="2931" spans="1:14" ht="16.5" thickTop="1" thickBot="1">
      <c r="A2931" s="55">
        <v>103470151</v>
      </c>
      <c r="B2931" s="56" t="s">
        <v>1414</v>
      </c>
      <c r="C2931" s="57" t="s">
        <v>29</v>
      </c>
      <c r="D2931" s="56" t="s">
        <v>1415</v>
      </c>
      <c r="E2931" s="58" t="s">
        <v>770</v>
      </c>
      <c r="F2931" s="16" t="s">
        <v>8</v>
      </c>
      <c r="G2931" s="16"/>
      <c r="H2931" s="19" t="s">
        <v>582</v>
      </c>
      <c r="I2931" s="59">
        <v>40</v>
      </c>
      <c r="J2931" s="59">
        <v>40</v>
      </c>
      <c r="K2931" s="53">
        <v>2</v>
      </c>
      <c r="L2931" s="54">
        <v>2</v>
      </c>
      <c r="M2931" s="48">
        <v>315.55</v>
      </c>
      <c r="N2931" s="45" t="s">
        <v>754</v>
      </c>
    </row>
    <row r="2932" spans="1:14" ht="16.5" thickTop="1" thickBot="1">
      <c r="A2932" s="55">
        <v>103470715</v>
      </c>
      <c r="B2932" s="56" t="s">
        <v>1414</v>
      </c>
      <c r="C2932" s="57" t="s">
        <v>29</v>
      </c>
      <c r="D2932" s="56" t="s">
        <v>1415</v>
      </c>
      <c r="E2932" s="58" t="s">
        <v>1008</v>
      </c>
      <c r="F2932" s="16" t="s">
        <v>8</v>
      </c>
      <c r="G2932" s="16"/>
      <c r="H2932" s="19" t="s">
        <v>582</v>
      </c>
      <c r="I2932" s="59">
        <v>40</v>
      </c>
      <c r="J2932" s="59">
        <v>40</v>
      </c>
      <c r="K2932" s="53">
        <v>2</v>
      </c>
      <c r="L2932" s="54">
        <v>2</v>
      </c>
      <c r="M2932" s="48">
        <v>301.14999999999998</v>
      </c>
      <c r="N2932" s="45" t="s">
        <v>815</v>
      </c>
    </row>
    <row r="2933" spans="1:14" ht="16.5" thickTop="1" thickBot="1">
      <c r="A2933" s="55">
        <v>103450041</v>
      </c>
      <c r="B2933" s="56" t="s">
        <v>1414</v>
      </c>
      <c r="C2933" s="57" t="s">
        <v>29</v>
      </c>
      <c r="D2933" s="56" t="s">
        <v>957</v>
      </c>
      <c r="E2933" s="58" t="s">
        <v>890</v>
      </c>
      <c r="F2933" s="16"/>
      <c r="G2933" s="16"/>
      <c r="H2933" s="19" t="s">
        <v>583</v>
      </c>
      <c r="I2933" s="59">
        <v>15</v>
      </c>
      <c r="J2933" s="59">
        <v>15</v>
      </c>
      <c r="K2933" s="53">
        <v>3</v>
      </c>
      <c r="L2933" s="54">
        <v>3</v>
      </c>
      <c r="M2933" s="48">
        <v>390.25</v>
      </c>
      <c r="N2933" s="45" t="s">
        <v>815</v>
      </c>
    </row>
    <row r="2934" spans="1:14" ht="16.5" thickTop="1" thickBot="1">
      <c r="A2934" s="55">
        <v>103450183</v>
      </c>
      <c r="B2934" s="56" t="s">
        <v>1414</v>
      </c>
      <c r="C2934" s="57" t="s">
        <v>29</v>
      </c>
      <c r="D2934" s="56" t="s">
        <v>1415</v>
      </c>
      <c r="E2934" s="58" t="s">
        <v>1061</v>
      </c>
      <c r="F2934" s="16"/>
      <c r="G2934" s="16"/>
      <c r="H2934" s="19" t="s">
        <v>582</v>
      </c>
      <c r="I2934" s="59">
        <v>40</v>
      </c>
      <c r="J2934" s="59">
        <v>40</v>
      </c>
      <c r="K2934" s="53">
        <v>3</v>
      </c>
      <c r="L2934" s="54">
        <v>3</v>
      </c>
      <c r="M2934" s="48">
        <v>313</v>
      </c>
      <c r="N2934" s="45" t="s">
        <v>838</v>
      </c>
    </row>
    <row r="2935" spans="1:14" ht="16.5" thickTop="1" thickBot="1">
      <c r="A2935" s="55">
        <v>103450314</v>
      </c>
      <c r="B2935" s="56" t="s">
        <v>1414</v>
      </c>
      <c r="C2935" s="57" t="s">
        <v>29</v>
      </c>
      <c r="D2935" s="56" t="s">
        <v>1415</v>
      </c>
      <c r="E2935" s="58" t="s">
        <v>865</v>
      </c>
      <c r="F2935" s="16"/>
      <c r="G2935" s="16"/>
      <c r="H2935" s="19" t="s">
        <v>582</v>
      </c>
      <c r="I2935" s="59">
        <v>40</v>
      </c>
      <c r="J2935" s="59">
        <v>40</v>
      </c>
      <c r="K2935" s="53">
        <v>3</v>
      </c>
      <c r="L2935" s="54">
        <v>3</v>
      </c>
      <c r="M2935" s="48">
        <v>295.39999999999998</v>
      </c>
      <c r="N2935" s="45" t="s">
        <v>838</v>
      </c>
    </row>
    <row r="2936" spans="1:14" ht="16.5" thickTop="1" thickBot="1">
      <c r="A2936" s="55">
        <v>103450614</v>
      </c>
      <c r="B2936" s="56" t="s">
        <v>1414</v>
      </c>
      <c r="C2936" s="57" t="s">
        <v>29</v>
      </c>
      <c r="D2936" s="56" t="s">
        <v>1421</v>
      </c>
      <c r="E2936" s="58" t="s">
        <v>854</v>
      </c>
      <c r="F2936" s="16"/>
      <c r="G2936" s="16"/>
      <c r="H2936" s="19" t="s">
        <v>582</v>
      </c>
      <c r="I2936" s="59">
        <v>80</v>
      </c>
      <c r="J2936" s="59">
        <v>80</v>
      </c>
      <c r="K2936" s="53">
        <v>3</v>
      </c>
      <c r="L2936" s="54">
        <v>3</v>
      </c>
      <c r="M2936" s="48">
        <v>278.39999999999998</v>
      </c>
      <c r="N2936" s="45" t="s">
        <v>815</v>
      </c>
    </row>
    <row r="2937" spans="1:14" ht="16.5" thickTop="1" thickBot="1">
      <c r="A2937" s="55">
        <v>103451039</v>
      </c>
      <c r="B2937" s="56" t="s">
        <v>1414</v>
      </c>
      <c r="C2937" s="57" t="s">
        <v>29</v>
      </c>
      <c r="D2937" s="56" t="s">
        <v>1421</v>
      </c>
      <c r="E2937" s="58" t="s">
        <v>767</v>
      </c>
      <c r="F2937" s="16"/>
      <c r="G2937" s="16"/>
      <c r="H2937" s="19" t="s">
        <v>583</v>
      </c>
      <c r="I2937" s="59">
        <v>60</v>
      </c>
      <c r="J2937" s="59">
        <v>60</v>
      </c>
      <c r="K2937" s="53">
        <v>3</v>
      </c>
      <c r="L2937" s="54">
        <v>3</v>
      </c>
      <c r="M2937" s="48">
        <v>284.3</v>
      </c>
      <c r="N2937" s="45" t="s">
        <v>759</v>
      </c>
    </row>
    <row r="2938" spans="1:14" ht="16.5" thickTop="1" thickBot="1">
      <c r="A2938" s="55">
        <v>103451287</v>
      </c>
      <c r="B2938" s="56" t="s">
        <v>1414</v>
      </c>
      <c r="C2938" s="57" t="s">
        <v>29</v>
      </c>
      <c r="D2938" s="56" t="s">
        <v>1416</v>
      </c>
      <c r="E2938" s="58" t="s">
        <v>859</v>
      </c>
      <c r="F2938" s="16"/>
      <c r="G2938" s="16"/>
      <c r="H2938" s="19" t="s">
        <v>582</v>
      </c>
      <c r="I2938" s="59">
        <v>40</v>
      </c>
      <c r="J2938" s="59">
        <v>40</v>
      </c>
      <c r="K2938" s="53">
        <v>3</v>
      </c>
      <c r="L2938" s="54">
        <v>3</v>
      </c>
      <c r="M2938" s="48">
        <v>353.15</v>
      </c>
      <c r="N2938" s="45" t="s">
        <v>815</v>
      </c>
    </row>
    <row r="2939" spans="1:14" ht="16.5" thickTop="1" thickBot="1">
      <c r="A2939" s="55">
        <v>103470142</v>
      </c>
      <c r="B2939" s="56" t="s">
        <v>1414</v>
      </c>
      <c r="C2939" s="57" t="s">
        <v>29</v>
      </c>
      <c r="D2939" s="56" t="s">
        <v>1415</v>
      </c>
      <c r="E2939" s="58" t="s">
        <v>855</v>
      </c>
      <c r="F2939" s="16" t="s">
        <v>8</v>
      </c>
      <c r="G2939" s="16"/>
      <c r="H2939" s="19" t="s">
        <v>582</v>
      </c>
      <c r="I2939" s="59">
        <v>40</v>
      </c>
      <c r="J2939" s="59">
        <v>40</v>
      </c>
      <c r="K2939" s="53">
        <v>3</v>
      </c>
      <c r="L2939" s="54">
        <v>3</v>
      </c>
      <c r="M2939" s="48">
        <v>307.35000000000002</v>
      </c>
      <c r="N2939" s="45" t="s">
        <v>987</v>
      </c>
    </row>
    <row r="2940" spans="1:14" ht="16.5" thickTop="1" thickBot="1">
      <c r="A2940" s="55">
        <v>103470706</v>
      </c>
      <c r="B2940" s="56" t="s">
        <v>1414</v>
      </c>
      <c r="C2940" s="57" t="s">
        <v>29</v>
      </c>
      <c r="D2940" s="56" t="s">
        <v>1415</v>
      </c>
      <c r="E2940" s="58" t="s">
        <v>928</v>
      </c>
      <c r="F2940" s="16" t="s">
        <v>8</v>
      </c>
      <c r="G2940" s="16"/>
      <c r="H2940" s="19" t="s">
        <v>582</v>
      </c>
      <c r="I2940" s="59">
        <v>40</v>
      </c>
      <c r="J2940" s="59">
        <v>40</v>
      </c>
      <c r="K2940" s="53">
        <v>3</v>
      </c>
      <c r="L2940" s="54">
        <v>3</v>
      </c>
      <c r="M2940" s="48">
        <v>298.60000000000002</v>
      </c>
      <c r="N2940" s="45" t="s">
        <v>815</v>
      </c>
    </row>
    <row r="2941" spans="1:14" ht="16.5" thickTop="1" thickBot="1">
      <c r="A2941" s="55">
        <v>103470812</v>
      </c>
      <c r="B2941" s="56" t="s">
        <v>1414</v>
      </c>
      <c r="C2941" s="57" t="s">
        <v>29</v>
      </c>
      <c r="D2941" s="56" t="s">
        <v>1421</v>
      </c>
      <c r="E2941" s="58" t="s">
        <v>1423</v>
      </c>
      <c r="F2941" s="16" t="s">
        <v>8</v>
      </c>
      <c r="G2941" s="16"/>
      <c r="H2941" s="19" t="s">
        <v>587</v>
      </c>
      <c r="I2941" s="59">
        <v>30</v>
      </c>
      <c r="J2941" s="59">
        <v>5</v>
      </c>
      <c r="K2941" s="53">
        <v>27</v>
      </c>
      <c r="L2941" s="54">
        <v>3</v>
      </c>
      <c r="M2941" s="48">
        <v>174.75491</v>
      </c>
      <c r="N2941" s="45"/>
    </row>
    <row r="2942" spans="1:14" ht="16.5" thickTop="1" thickBot="1">
      <c r="A2942" s="55">
        <v>103450156</v>
      </c>
      <c r="B2942" s="56" t="s">
        <v>1414</v>
      </c>
      <c r="C2942" s="57" t="s">
        <v>29</v>
      </c>
      <c r="D2942" s="56" t="s">
        <v>1415</v>
      </c>
      <c r="E2942" s="58" t="s">
        <v>841</v>
      </c>
      <c r="F2942" s="16"/>
      <c r="G2942" s="16"/>
      <c r="H2942" s="19" t="s">
        <v>582</v>
      </c>
      <c r="I2942" s="59">
        <v>40</v>
      </c>
      <c r="J2942" s="59">
        <v>40</v>
      </c>
      <c r="K2942" s="53">
        <v>4</v>
      </c>
      <c r="L2942" s="54">
        <v>4</v>
      </c>
      <c r="M2942" s="48">
        <v>302</v>
      </c>
      <c r="N2942" s="45" t="s">
        <v>762</v>
      </c>
    </row>
    <row r="2943" spans="1:14" ht="16.5" thickTop="1" thickBot="1">
      <c r="A2943" s="55">
        <v>103450889</v>
      </c>
      <c r="B2943" s="56" t="s">
        <v>1414</v>
      </c>
      <c r="C2943" s="57" t="s">
        <v>29</v>
      </c>
      <c r="D2943" s="56" t="s">
        <v>1415</v>
      </c>
      <c r="E2943" s="58" t="s">
        <v>914</v>
      </c>
      <c r="F2943" s="16"/>
      <c r="G2943" s="16"/>
      <c r="H2943" s="19" t="s">
        <v>586</v>
      </c>
      <c r="I2943" s="59">
        <v>40</v>
      </c>
      <c r="J2943" s="59">
        <v>40</v>
      </c>
      <c r="K2943" s="53">
        <v>4</v>
      </c>
      <c r="L2943" s="54">
        <v>4</v>
      </c>
      <c r="M2943" s="48">
        <v>410.3</v>
      </c>
      <c r="N2943" s="45" t="s">
        <v>824</v>
      </c>
    </row>
    <row r="2944" spans="1:14" ht="16.5" thickTop="1" thickBot="1">
      <c r="A2944" s="55">
        <v>103451003</v>
      </c>
      <c r="B2944" s="56" t="s">
        <v>1414</v>
      </c>
      <c r="C2944" s="57" t="s">
        <v>29</v>
      </c>
      <c r="D2944" s="56" t="s">
        <v>1415</v>
      </c>
      <c r="E2944" s="58" t="s">
        <v>1424</v>
      </c>
      <c r="F2944" s="16"/>
      <c r="G2944" s="16"/>
      <c r="H2944" s="19" t="s">
        <v>587</v>
      </c>
      <c r="I2944" s="59">
        <v>40</v>
      </c>
      <c r="J2944" s="59">
        <v>40</v>
      </c>
      <c r="K2944" s="53">
        <v>4</v>
      </c>
      <c r="L2944" s="54">
        <v>4</v>
      </c>
      <c r="M2944" s="48">
        <v>210.01802000000001</v>
      </c>
      <c r="N2944" s="45"/>
    </row>
    <row r="2945" spans="1:14" ht="16.5" thickTop="1" thickBot="1">
      <c r="A2945" s="55">
        <v>103451296</v>
      </c>
      <c r="B2945" s="56" t="s">
        <v>1414</v>
      </c>
      <c r="C2945" s="57" t="s">
        <v>29</v>
      </c>
      <c r="D2945" s="56" t="s">
        <v>1417</v>
      </c>
      <c r="E2945" s="58" t="s">
        <v>662</v>
      </c>
      <c r="F2945" s="16"/>
      <c r="G2945" s="16"/>
      <c r="H2945" s="19" t="s">
        <v>586</v>
      </c>
      <c r="I2945" s="59">
        <v>30</v>
      </c>
      <c r="J2945" s="59">
        <v>30</v>
      </c>
      <c r="K2945" s="53">
        <v>4</v>
      </c>
      <c r="L2945" s="54">
        <v>4</v>
      </c>
      <c r="M2945" s="48">
        <v>343.1</v>
      </c>
      <c r="N2945" s="45" t="s">
        <v>838</v>
      </c>
    </row>
    <row r="2946" spans="1:14" ht="16.5" thickTop="1" thickBot="1">
      <c r="A2946" s="55">
        <v>103451551</v>
      </c>
      <c r="B2946" s="56" t="s">
        <v>1414</v>
      </c>
      <c r="C2946" s="57" t="s">
        <v>29</v>
      </c>
      <c r="D2946" s="56" t="s">
        <v>1417</v>
      </c>
      <c r="E2946" s="58" t="s">
        <v>859</v>
      </c>
      <c r="F2946" s="16"/>
      <c r="G2946" s="16"/>
      <c r="H2946" s="19" t="s">
        <v>582</v>
      </c>
      <c r="I2946" s="59">
        <v>30</v>
      </c>
      <c r="J2946" s="59">
        <v>30</v>
      </c>
      <c r="K2946" s="53">
        <v>4</v>
      </c>
      <c r="L2946" s="54">
        <v>4</v>
      </c>
      <c r="M2946" s="48">
        <v>346.3</v>
      </c>
      <c r="N2946" s="45" t="s">
        <v>759</v>
      </c>
    </row>
    <row r="2947" spans="1:14" ht="16.5" thickTop="1" thickBot="1">
      <c r="A2947" s="55">
        <v>103451666</v>
      </c>
      <c r="B2947" s="56" t="s">
        <v>1414</v>
      </c>
      <c r="C2947" s="57" t="s">
        <v>29</v>
      </c>
      <c r="D2947" s="56" t="s">
        <v>957</v>
      </c>
      <c r="E2947" s="58" t="s">
        <v>991</v>
      </c>
      <c r="F2947" s="16"/>
      <c r="G2947" s="16"/>
      <c r="H2947" s="19" t="s">
        <v>583</v>
      </c>
      <c r="I2947" s="59">
        <v>20</v>
      </c>
      <c r="J2947" s="59">
        <v>20</v>
      </c>
      <c r="K2947" s="53">
        <v>4</v>
      </c>
      <c r="L2947" s="54">
        <v>4</v>
      </c>
      <c r="M2947" s="48">
        <v>275.92950000000002</v>
      </c>
      <c r="N2947" s="45"/>
    </row>
    <row r="2948" spans="1:14" ht="16.5" thickTop="1" thickBot="1">
      <c r="A2948" s="55">
        <v>103470257</v>
      </c>
      <c r="B2948" s="56" t="s">
        <v>1414</v>
      </c>
      <c r="C2948" s="57" t="s">
        <v>29</v>
      </c>
      <c r="D2948" s="56" t="s">
        <v>1415</v>
      </c>
      <c r="E2948" s="58" t="s">
        <v>803</v>
      </c>
      <c r="F2948" s="16" t="s">
        <v>8</v>
      </c>
      <c r="G2948" s="16"/>
      <c r="H2948" s="19" t="s">
        <v>582</v>
      </c>
      <c r="I2948" s="59">
        <v>40</v>
      </c>
      <c r="J2948" s="59">
        <v>40</v>
      </c>
      <c r="K2948" s="53">
        <v>4</v>
      </c>
      <c r="L2948" s="54">
        <v>4</v>
      </c>
      <c r="M2948" s="48">
        <v>291.75</v>
      </c>
      <c r="N2948" s="45" t="s">
        <v>815</v>
      </c>
    </row>
    <row r="2949" spans="1:14" ht="16.5" thickTop="1" thickBot="1">
      <c r="A2949" s="55">
        <v>103470381</v>
      </c>
      <c r="B2949" s="56" t="s">
        <v>1414</v>
      </c>
      <c r="C2949" s="57" t="s">
        <v>29</v>
      </c>
      <c r="D2949" s="56" t="s">
        <v>1415</v>
      </c>
      <c r="E2949" s="58" t="s">
        <v>789</v>
      </c>
      <c r="F2949" s="16" t="s">
        <v>8</v>
      </c>
      <c r="G2949" s="16"/>
      <c r="H2949" s="19" t="s">
        <v>582</v>
      </c>
      <c r="I2949" s="59">
        <v>40</v>
      </c>
      <c r="J2949" s="59">
        <v>40</v>
      </c>
      <c r="K2949" s="53">
        <v>4</v>
      </c>
      <c r="L2949" s="54">
        <v>4</v>
      </c>
      <c r="M2949" s="48">
        <v>280.85000000000002</v>
      </c>
      <c r="N2949" s="45" t="s">
        <v>1012</v>
      </c>
    </row>
    <row r="2950" spans="1:14" ht="16.5" thickTop="1" thickBot="1">
      <c r="A2950" s="55">
        <v>103470724</v>
      </c>
      <c r="B2950" s="56" t="s">
        <v>1414</v>
      </c>
      <c r="C2950" s="57" t="s">
        <v>29</v>
      </c>
      <c r="D2950" s="56" t="s">
        <v>1415</v>
      </c>
      <c r="E2950" s="58" t="s">
        <v>1017</v>
      </c>
      <c r="F2950" s="16" t="s">
        <v>8</v>
      </c>
      <c r="G2950" s="16"/>
      <c r="H2950" s="19" t="s">
        <v>582</v>
      </c>
      <c r="I2950" s="59">
        <v>40</v>
      </c>
      <c r="J2950" s="59">
        <v>40</v>
      </c>
      <c r="K2950" s="53">
        <v>4</v>
      </c>
      <c r="L2950" s="54">
        <v>4</v>
      </c>
      <c r="M2950" s="48">
        <v>316.05</v>
      </c>
      <c r="N2950" s="45" t="s">
        <v>815</v>
      </c>
    </row>
    <row r="2951" spans="1:14" ht="16.5" thickTop="1" thickBot="1">
      <c r="A2951" s="55">
        <v>103470787</v>
      </c>
      <c r="B2951" s="56" t="s">
        <v>1414</v>
      </c>
      <c r="C2951" s="57" t="s">
        <v>29</v>
      </c>
      <c r="D2951" s="56" t="s">
        <v>1416</v>
      </c>
      <c r="E2951" s="58" t="s">
        <v>948</v>
      </c>
      <c r="F2951" s="16" t="s">
        <v>8</v>
      </c>
      <c r="G2951" s="16"/>
      <c r="H2951" s="19" t="s">
        <v>582</v>
      </c>
      <c r="I2951" s="59">
        <v>40</v>
      </c>
      <c r="J2951" s="59">
        <v>40</v>
      </c>
      <c r="K2951" s="53">
        <v>4</v>
      </c>
      <c r="L2951" s="54">
        <v>4</v>
      </c>
      <c r="M2951" s="48">
        <v>330.75</v>
      </c>
      <c r="N2951" s="45" t="s">
        <v>759</v>
      </c>
    </row>
    <row r="2952" spans="1:14" ht="16.5" thickTop="1" thickBot="1">
      <c r="A2952" s="55">
        <v>103470821</v>
      </c>
      <c r="B2952" s="56" t="s">
        <v>1414</v>
      </c>
      <c r="C2952" s="57" t="s">
        <v>29</v>
      </c>
      <c r="D2952" s="56" t="s">
        <v>957</v>
      </c>
      <c r="E2952" s="58" t="s">
        <v>993</v>
      </c>
      <c r="F2952" s="16" t="s">
        <v>8</v>
      </c>
      <c r="G2952" s="16"/>
      <c r="H2952" s="19" t="s">
        <v>583</v>
      </c>
      <c r="I2952" s="59">
        <v>20</v>
      </c>
      <c r="J2952" s="59">
        <v>20</v>
      </c>
      <c r="K2952" s="53">
        <v>4</v>
      </c>
      <c r="L2952" s="54">
        <v>4</v>
      </c>
      <c r="M2952" s="48">
        <v>247.98099999999999</v>
      </c>
      <c r="N2952" s="45"/>
    </row>
    <row r="2953" spans="1:14" ht="16.5" thickTop="1" thickBot="1">
      <c r="A2953" s="55">
        <v>103450571</v>
      </c>
      <c r="B2953" s="56" t="s">
        <v>1414</v>
      </c>
      <c r="C2953" s="57" t="s">
        <v>29</v>
      </c>
      <c r="D2953" s="56" t="s">
        <v>1421</v>
      </c>
      <c r="E2953" s="58" t="s">
        <v>841</v>
      </c>
      <c r="F2953" s="16"/>
      <c r="G2953" s="16"/>
      <c r="H2953" s="19" t="s">
        <v>582</v>
      </c>
      <c r="I2953" s="59">
        <v>55</v>
      </c>
      <c r="J2953" s="59">
        <v>55</v>
      </c>
      <c r="K2953" s="53">
        <v>5</v>
      </c>
      <c r="L2953" s="54">
        <v>5</v>
      </c>
      <c r="M2953" s="48">
        <v>304.10000000000002</v>
      </c>
      <c r="N2953" s="45" t="s">
        <v>815</v>
      </c>
    </row>
    <row r="2954" spans="1:14" ht="16.5" thickTop="1" thickBot="1">
      <c r="A2954" s="55">
        <v>103450641</v>
      </c>
      <c r="B2954" s="56" t="s">
        <v>1414</v>
      </c>
      <c r="C2954" s="57" t="s">
        <v>29</v>
      </c>
      <c r="D2954" s="56" t="s">
        <v>1421</v>
      </c>
      <c r="E2954" s="58" t="s">
        <v>884</v>
      </c>
      <c r="F2954" s="16"/>
      <c r="G2954" s="16"/>
      <c r="H2954" s="19" t="s">
        <v>587</v>
      </c>
      <c r="I2954" s="59">
        <v>30</v>
      </c>
      <c r="J2954" s="59">
        <v>30</v>
      </c>
      <c r="K2954" s="53">
        <v>11</v>
      </c>
      <c r="L2954" s="54">
        <v>5</v>
      </c>
      <c r="M2954" s="48">
        <v>181.40147999999999</v>
      </c>
      <c r="N2954" s="45"/>
    </row>
    <row r="2955" spans="1:14" ht="16.5" thickTop="1" thickBot="1">
      <c r="A2955" s="55">
        <v>103450668</v>
      </c>
      <c r="B2955" s="56" t="s">
        <v>1414</v>
      </c>
      <c r="C2955" s="57" t="s">
        <v>29</v>
      </c>
      <c r="D2955" s="56" t="s">
        <v>1421</v>
      </c>
      <c r="E2955" s="58" t="s">
        <v>723</v>
      </c>
      <c r="F2955" s="16"/>
      <c r="G2955" s="16"/>
      <c r="H2955" s="19" t="s">
        <v>587</v>
      </c>
      <c r="I2955" s="59">
        <v>40</v>
      </c>
      <c r="J2955" s="59">
        <v>40</v>
      </c>
      <c r="K2955" s="53">
        <v>5</v>
      </c>
      <c r="L2955" s="54">
        <v>5</v>
      </c>
      <c r="M2955" s="48">
        <v>339.2</v>
      </c>
      <c r="N2955" s="45" t="s">
        <v>952</v>
      </c>
    </row>
    <row r="2956" spans="1:14" ht="16.5" thickTop="1" thickBot="1">
      <c r="A2956" s="55">
        <v>103450765</v>
      </c>
      <c r="B2956" s="56" t="s">
        <v>1414</v>
      </c>
      <c r="C2956" s="57" t="s">
        <v>29</v>
      </c>
      <c r="D2956" s="56" t="s">
        <v>1425</v>
      </c>
      <c r="E2956" s="58" t="s">
        <v>874</v>
      </c>
      <c r="F2956" s="16"/>
      <c r="G2956" s="16"/>
      <c r="H2956" s="19" t="s">
        <v>583</v>
      </c>
      <c r="I2956" s="59">
        <v>30</v>
      </c>
      <c r="J2956" s="59">
        <v>30</v>
      </c>
      <c r="K2956" s="53">
        <v>5</v>
      </c>
      <c r="L2956" s="54">
        <v>5</v>
      </c>
      <c r="M2956" s="48">
        <v>358.85</v>
      </c>
      <c r="N2956" s="45" t="s">
        <v>952</v>
      </c>
    </row>
    <row r="2957" spans="1:14" ht="16.5" thickTop="1" thickBot="1">
      <c r="A2957" s="55">
        <v>103450792</v>
      </c>
      <c r="B2957" s="56" t="s">
        <v>1414</v>
      </c>
      <c r="C2957" s="57" t="s">
        <v>29</v>
      </c>
      <c r="D2957" s="56" t="s">
        <v>1425</v>
      </c>
      <c r="E2957" s="58" t="s">
        <v>758</v>
      </c>
      <c r="F2957" s="16"/>
      <c r="G2957" s="16"/>
      <c r="H2957" s="19" t="s">
        <v>582</v>
      </c>
      <c r="I2957" s="59">
        <v>30</v>
      </c>
      <c r="J2957" s="59">
        <v>30</v>
      </c>
      <c r="K2957" s="53">
        <v>5</v>
      </c>
      <c r="L2957" s="54">
        <v>5</v>
      </c>
      <c r="M2957" s="48">
        <v>322.60000000000002</v>
      </c>
      <c r="N2957" s="45" t="s">
        <v>824</v>
      </c>
    </row>
    <row r="2958" spans="1:14" ht="16.5" thickTop="1" thickBot="1">
      <c r="A2958" s="55">
        <v>103451048</v>
      </c>
      <c r="B2958" s="56" t="s">
        <v>1414</v>
      </c>
      <c r="C2958" s="57" t="s">
        <v>29</v>
      </c>
      <c r="D2958" s="56" t="s">
        <v>1415</v>
      </c>
      <c r="E2958" s="58" t="s">
        <v>1234</v>
      </c>
      <c r="F2958" s="16"/>
      <c r="G2958" s="16"/>
      <c r="H2958" s="19" t="s">
        <v>583</v>
      </c>
      <c r="I2958" s="59">
        <v>40</v>
      </c>
      <c r="J2958" s="59">
        <v>40</v>
      </c>
      <c r="K2958" s="53">
        <v>5</v>
      </c>
      <c r="L2958" s="54">
        <v>5</v>
      </c>
      <c r="M2958" s="48">
        <v>340.1</v>
      </c>
      <c r="N2958" s="45" t="s">
        <v>969</v>
      </c>
    </row>
    <row r="2959" spans="1:14" ht="16.5" thickTop="1" thickBot="1">
      <c r="A2959" s="55">
        <v>103451145</v>
      </c>
      <c r="B2959" s="56" t="s">
        <v>1414</v>
      </c>
      <c r="C2959" s="57" t="s">
        <v>29</v>
      </c>
      <c r="D2959" s="56" t="s">
        <v>1415</v>
      </c>
      <c r="E2959" s="58" t="s">
        <v>1200</v>
      </c>
      <c r="F2959" s="16"/>
      <c r="G2959" s="16"/>
      <c r="H2959" s="19" t="s">
        <v>582</v>
      </c>
      <c r="I2959" s="59">
        <v>40</v>
      </c>
      <c r="J2959" s="59">
        <v>40</v>
      </c>
      <c r="K2959" s="53">
        <v>5</v>
      </c>
      <c r="L2959" s="54">
        <v>5</v>
      </c>
      <c r="M2959" s="48">
        <v>348.85</v>
      </c>
      <c r="N2959" s="45" t="s">
        <v>1018</v>
      </c>
    </row>
    <row r="2960" spans="1:14" ht="16.5" thickTop="1" thickBot="1">
      <c r="A2960" s="55">
        <v>103451154</v>
      </c>
      <c r="B2960" s="56" t="s">
        <v>1414</v>
      </c>
      <c r="C2960" s="57" t="s">
        <v>29</v>
      </c>
      <c r="D2960" s="56" t="s">
        <v>1415</v>
      </c>
      <c r="E2960" s="58" t="s">
        <v>1004</v>
      </c>
      <c r="F2960" s="16"/>
      <c r="G2960" s="16"/>
      <c r="H2960" s="19" t="s">
        <v>582</v>
      </c>
      <c r="I2960" s="59">
        <v>40</v>
      </c>
      <c r="J2960" s="59">
        <v>40</v>
      </c>
      <c r="K2960" s="53">
        <v>5</v>
      </c>
      <c r="L2960" s="54">
        <v>5</v>
      </c>
      <c r="M2960" s="48">
        <v>371.8</v>
      </c>
      <c r="N2960" s="45" t="s">
        <v>791</v>
      </c>
    </row>
    <row r="2961" spans="1:14" ht="16.5" thickTop="1" thickBot="1">
      <c r="A2961" s="55">
        <v>103451596</v>
      </c>
      <c r="B2961" s="56" t="s">
        <v>1414</v>
      </c>
      <c r="C2961" s="57" t="s">
        <v>29</v>
      </c>
      <c r="D2961" s="56" t="s">
        <v>1422</v>
      </c>
      <c r="E2961" s="58" t="s">
        <v>798</v>
      </c>
      <c r="F2961" s="16"/>
      <c r="G2961" s="16"/>
      <c r="H2961" s="19" t="s">
        <v>587</v>
      </c>
      <c r="I2961" s="59">
        <v>30</v>
      </c>
      <c r="J2961" s="59">
        <v>30</v>
      </c>
      <c r="K2961" s="53">
        <v>9</v>
      </c>
      <c r="L2961" s="54">
        <v>5</v>
      </c>
      <c r="M2961" s="48">
        <v>340.55</v>
      </c>
      <c r="N2961" s="45" t="s">
        <v>1068</v>
      </c>
    </row>
    <row r="2962" spans="1:14" ht="16.5" thickTop="1" thickBot="1">
      <c r="A2962" s="55">
        <v>103470054</v>
      </c>
      <c r="B2962" s="56" t="s">
        <v>1414</v>
      </c>
      <c r="C2962" s="57" t="s">
        <v>29</v>
      </c>
      <c r="D2962" s="56" t="s">
        <v>1415</v>
      </c>
      <c r="E2962" s="58" t="s">
        <v>869</v>
      </c>
      <c r="F2962" s="16" t="s">
        <v>8</v>
      </c>
      <c r="G2962" s="16"/>
      <c r="H2962" s="19" t="s">
        <v>582</v>
      </c>
      <c r="I2962" s="59">
        <v>40</v>
      </c>
      <c r="J2962" s="59">
        <v>40</v>
      </c>
      <c r="K2962" s="53">
        <v>5</v>
      </c>
      <c r="L2962" s="54">
        <v>5</v>
      </c>
      <c r="M2962" s="48">
        <v>304.39999999999998</v>
      </c>
      <c r="N2962" s="45" t="s">
        <v>815</v>
      </c>
    </row>
    <row r="2963" spans="1:14" ht="16.5" thickTop="1" thickBot="1">
      <c r="A2963" s="55">
        <v>103470081</v>
      </c>
      <c r="B2963" s="56" t="s">
        <v>1414</v>
      </c>
      <c r="C2963" s="57" t="s">
        <v>29</v>
      </c>
      <c r="D2963" s="56" t="s">
        <v>1415</v>
      </c>
      <c r="E2963" s="58" t="s">
        <v>1426</v>
      </c>
      <c r="F2963" s="16" t="s">
        <v>8</v>
      </c>
      <c r="G2963" s="16"/>
      <c r="H2963" s="19" t="s">
        <v>582</v>
      </c>
      <c r="I2963" s="59">
        <v>40</v>
      </c>
      <c r="J2963" s="59">
        <v>40</v>
      </c>
      <c r="K2963" s="53">
        <v>5</v>
      </c>
      <c r="L2963" s="54">
        <v>5</v>
      </c>
      <c r="M2963" s="48">
        <v>289.8</v>
      </c>
      <c r="N2963" s="45" t="s">
        <v>759</v>
      </c>
    </row>
    <row r="2964" spans="1:14" ht="16.5" thickTop="1" thickBot="1">
      <c r="A2964" s="55">
        <v>103470539</v>
      </c>
      <c r="B2964" s="56" t="s">
        <v>1414</v>
      </c>
      <c r="C2964" s="57" t="s">
        <v>29</v>
      </c>
      <c r="D2964" s="56" t="s">
        <v>1415</v>
      </c>
      <c r="E2964" s="58" t="s">
        <v>1247</v>
      </c>
      <c r="F2964" s="16" t="s">
        <v>8</v>
      </c>
      <c r="G2964" s="16"/>
      <c r="H2964" s="19" t="s">
        <v>586</v>
      </c>
      <c r="I2964" s="59">
        <v>40</v>
      </c>
      <c r="J2964" s="59">
        <v>40</v>
      </c>
      <c r="K2964" s="53">
        <v>5</v>
      </c>
      <c r="L2964" s="54">
        <v>5</v>
      </c>
      <c r="M2964" s="48">
        <v>327.64999999999998</v>
      </c>
      <c r="N2964" s="45" t="s">
        <v>824</v>
      </c>
    </row>
    <row r="2965" spans="1:14" ht="16.5" thickTop="1" thickBot="1">
      <c r="A2965" s="55">
        <v>103470663</v>
      </c>
      <c r="B2965" s="56" t="s">
        <v>1414</v>
      </c>
      <c r="C2965" s="57" t="s">
        <v>29</v>
      </c>
      <c r="D2965" s="56" t="s">
        <v>1415</v>
      </c>
      <c r="E2965" s="58" t="s">
        <v>1427</v>
      </c>
      <c r="F2965" s="16" t="s">
        <v>8</v>
      </c>
      <c r="G2965" s="16"/>
      <c r="H2965" s="19" t="s">
        <v>583</v>
      </c>
      <c r="I2965" s="59">
        <v>40</v>
      </c>
      <c r="J2965" s="59">
        <v>40</v>
      </c>
      <c r="K2965" s="53">
        <v>5</v>
      </c>
      <c r="L2965" s="54">
        <v>5</v>
      </c>
      <c r="M2965" s="48">
        <v>302.55</v>
      </c>
      <c r="N2965" s="45" t="s">
        <v>1428</v>
      </c>
    </row>
    <row r="2966" spans="1:14" ht="16.5" thickTop="1" thickBot="1">
      <c r="A2966" s="55">
        <v>103470769</v>
      </c>
      <c r="B2966" s="56" t="s">
        <v>1414</v>
      </c>
      <c r="C2966" s="57" t="s">
        <v>29</v>
      </c>
      <c r="D2966" s="56" t="s">
        <v>1421</v>
      </c>
      <c r="E2966" s="58" t="s">
        <v>948</v>
      </c>
      <c r="F2966" s="16" t="s">
        <v>8</v>
      </c>
      <c r="G2966" s="16"/>
      <c r="H2966" s="19" t="s">
        <v>582</v>
      </c>
      <c r="I2966" s="59">
        <v>55</v>
      </c>
      <c r="J2966" s="59">
        <v>28</v>
      </c>
      <c r="K2966" s="53">
        <v>35</v>
      </c>
      <c r="L2966" s="54">
        <v>5</v>
      </c>
      <c r="M2966" s="48">
        <v>174.03222</v>
      </c>
      <c r="N2966" s="45"/>
    </row>
    <row r="2967" spans="1:14" ht="16.5" thickTop="1" thickBot="1">
      <c r="A2967" s="55">
        <v>103450738</v>
      </c>
      <c r="B2967" s="56" t="s">
        <v>1414</v>
      </c>
      <c r="C2967" s="57" t="s">
        <v>29</v>
      </c>
      <c r="D2967" s="56" t="s">
        <v>1422</v>
      </c>
      <c r="E2967" s="58" t="s">
        <v>1064</v>
      </c>
      <c r="F2967" s="16"/>
      <c r="G2967" s="16"/>
      <c r="H2967" s="19" t="s">
        <v>587</v>
      </c>
      <c r="I2967" s="59">
        <v>30</v>
      </c>
      <c r="J2967" s="59">
        <v>30</v>
      </c>
      <c r="K2967" s="53">
        <v>6</v>
      </c>
      <c r="L2967" s="54">
        <v>6</v>
      </c>
      <c r="M2967" s="48">
        <v>170.56272000000001</v>
      </c>
      <c r="N2967" s="45"/>
    </row>
    <row r="2968" spans="1:14" ht="16.5" thickTop="1" thickBot="1">
      <c r="A2968" s="55">
        <v>103450923</v>
      </c>
      <c r="B2968" s="56" t="s">
        <v>1414</v>
      </c>
      <c r="C2968" s="57" t="s">
        <v>29</v>
      </c>
      <c r="D2968" s="56" t="s">
        <v>1416</v>
      </c>
      <c r="E2968" s="58" t="s">
        <v>774</v>
      </c>
      <c r="F2968" s="16"/>
      <c r="G2968" s="16"/>
      <c r="H2968" s="19" t="s">
        <v>582</v>
      </c>
      <c r="I2968" s="59">
        <v>40</v>
      </c>
      <c r="J2968" s="59">
        <v>40</v>
      </c>
      <c r="K2968" s="53">
        <v>6</v>
      </c>
      <c r="L2968" s="54">
        <v>6</v>
      </c>
      <c r="M2968" s="48">
        <v>310.05</v>
      </c>
      <c r="N2968" s="45" t="s">
        <v>815</v>
      </c>
    </row>
    <row r="2969" spans="1:14" ht="16.5" thickTop="1" thickBot="1">
      <c r="A2969" s="55">
        <v>103450986</v>
      </c>
      <c r="B2969" s="56" t="s">
        <v>1414</v>
      </c>
      <c r="C2969" s="57" t="s">
        <v>29</v>
      </c>
      <c r="D2969" s="56" t="s">
        <v>1415</v>
      </c>
      <c r="E2969" s="58" t="s">
        <v>1391</v>
      </c>
      <c r="F2969" s="16"/>
      <c r="G2969" s="16"/>
      <c r="H2969" s="19" t="s">
        <v>583</v>
      </c>
      <c r="I2969" s="59">
        <v>40</v>
      </c>
      <c r="J2969" s="59">
        <v>40</v>
      </c>
      <c r="K2969" s="53">
        <v>6</v>
      </c>
      <c r="L2969" s="54">
        <v>6</v>
      </c>
      <c r="M2969" s="48">
        <v>308.5</v>
      </c>
      <c r="N2969" s="45" t="s">
        <v>983</v>
      </c>
    </row>
    <row r="2970" spans="1:14" ht="16.5" thickTop="1" thickBot="1">
      <c r="A2970" s="55">
        <v>103451181</v>
      </c>
      <c r="B2970" s="56" t="s">
        <v>1414</v>
      </c>
      <c r="C2970" s="57" t="s">
        <v>29</v>
      </c>
      <c r="D2970" s="56" t="s">
        <v>1421</v>
      </c>
      <c r="E2970" s="58" t="s">
        <v>1001</v>
      </c>
      <c r="F2970" s="16"/>
      <c r="G2970" s="16"/>
      <c r="H2970" s="19" t="s">
        <v>582</v>
      </c>
      <c r="I2970" s="59">
        <v>40</v>
      </c>
      <c r="J2970" s="59">
        <v>40</v>
      </c>
      <c r="K2970" s="53">
        <v>6</v>
      </c>
      <c r="L2970" s="54">
        <v>6</v>
      </c>
      <c r="M2970" s="48">
        <v>292.85000000000002</v>
      </c>
      <c r="N2970" s="45" t="s">
        <v>815</v>
      </c>
    </row>
    <row r="2971" spans="1:14" ht="16.5" thickTop="1" thickBot="1">
      <c r="A2971" s="55">
        <v>103451233</v>
      </c>
      <c r="B2971" s="56" t="s">
        <v>1414</v>
      </c>
      <c r="C2971" s="57" t="s">
        <v>29</v>
      </c>
      <c r="D2971" s="56" t="s">
        <v>957</v>
      </c>
      <c r="E2971" s="58" t="s">
        <v>868</v>
      </c>
      <c r="F2971" s="16"/>
      <c r="G2971" s="16"/>
      <c r="H2971" s="19" t="s">
        <v>583</v>
      </c>
      <c r="I2971" s="59">
        <v>30</v>
      </c>
      <c r="J2971" s="59">
        <v>30</v>
      </c>
      <c r="K2971" s="53">
        <v>6</v>
      </c>
      <c r="L2971" s="54">
        <v>6</v>
      </c>
      <c r="M2971" s="48">
        <v>347.15</v>
      </c>
      <c r="N2971" s="45" t="s">
        <v>815</v>
      </c>
    </row>
    <row r="2972" spans="1:14" ht="16.5" thickTop="1" thickBot="1">
      <c r="A2972" s="55">
        <v>103451269</v>
      </c>
      <c r="B2972" s="56" t="s">
        <v>1414</v>
      </c>
      <c r="C2972" s="57" t="s">
        <v>29</v>
      </c>
      <c r="D2972" s="56" t="s">
        <v>1421</v>
      </c>
      <c r="E2972" s="58" t="s">
        <v>758</v>
      </c>
      <c r="F2972" s="16"/>
      <c r="G2972" s="16"/>
      <c r="H2972" s="19" t="s">
        <v>582</v>
      </c>
      <c r="I2972" s="59">
        <v>40</v>
      </c>
      <c r="J2972" s="59">
        <v>40</v>
      </c>
      <c r="K2972" s="53">
        <v>6</v>
      </c>
      <c r="L2972" s="54">
        <v>6</v>
      </c>
      <c r="M2972" s="48">
        <v>345.65</v>
      </c>
      <c r="N2972" s="45" t="s">
        <v>762</v>
      </c>
    </row>
    <row r="2973" spans="1:14" ht="16.5" thickTop="1" thickBot="1">
      <c r="A2973" s="55">
        <v>103451612</v>
      </c>
      <c r="B2973" s="56" t="s">
        <v>1414</v>
      </c>
      <c r="C2973" s="57" t="s">
        <v>29</v>
      </c>
      <c r="D2973" s="56" t="s">
        <v>1417</v>
      </c>
      <c r="E2973" s="58" t="s">
        <v>1429</v>
      </c>
      <c r="F2973" s="16"/>
      <c r="G2973" s="16"/>
      <c r="H2973" s="19" t="s">
        <v>587</v>
      </c>
      <c r="I2973" s="59">
        <v>30</v>
      </c>
      <c r="J2973" s="59">
        <v>30</v>
      </c>
      <c r="K2973" s="53">
        <v>9</v>
      </c>
      <c r="L2973" s="54">
        <v>6</v>
      </c>
      <c r="M2973" s="48">
        <v>229.53359</v>
      </c>
      <c r="N2973" s="45"/>
    </row>
    <row r="2974" spans="1:14" ht="16.5" thickTop="1" thickBot="1">
      <c r="A2974" s="55">
        <v>103470636</v>
      </c>
      <c r="B2974" s="56" t="s">
        <v>1414</v>
      </c>
      <c r="C2974" s="57" t="s">
        <v>29</v>
      </c>
      <c r="D2974" s="56" t="s">
        <v>1415</v>
      </c>
      <c r="E2974" s="58" t="s">
        <v>778</v>
      </c>
      <c r="F2974" s="16" t="s">
        <v>8</v>
      </c>
      <c r="G2974" s="16"/>
      <c r="H2974" s="19" t="s">
        <v>583</v>
      </c>
      <c r="I2974" s="59">
        <v>40</v>
      </c>
      <c r="J2974" s="59">
        <v>40</v>
      </c>
      <c r="K2974" s="53">
        <v>6</v>
      </c>
      <c r="L2974" s="54">
        <v>6</v>
      </c>
      <c r="M2974" s="48">
        <v>250</v>
      </c>
      <c r="N2974" s="45" t="s">
        <v>754</v>
      </c>
    </row>
    <row r="2975" spans="1:14" ht="16.5" thickTop="1" thickBot="1">
      <c r="A2975" s="55">
        <v>103470654</v>
      </c>
      <c r="B2975" s="56" t="s">
        <v>1414</v>
      </c>
      <c r="C2975" s="57" t="s">
        <v>29</v>
      </c>
      <c r="D2975" s="56" t="s">
        <v>1415</v>
      </c>
      <c r="E2975" s="58" t="s">
        <v>796</v>
      </c>
      <c r="F2975" s="16" t="s">
        <v>8</v>
      </c>
      <c r="G2975" s="16"/>
      <c r="H2975" s="19" t="s">
        <v>582</v>
      </c>
      <c r="I2975" s="59">
        <v>40</v>
      </c>
      <c r="J2975" s="59">
        <v>40</v>
      </c>
      <c r="K2975" s="53">
        <v>6</v>
      </c>
      <c r="L2975" s="54">
        <v>6</v>
      </c>
      <c r="M2975" s="48">
        <v>327</v>
      </c>
      <c r="N2975" s="45" t="s">
        <v>815</v>
      </c>
    </row>
    <row r="2976" spans="1:14" ht="16.5" thickTop="1" thickBot="1">
      <c r="A2976" s="55">
        <v>103470672</v>
      </c>
      <c r="B2976" s="56" t="s">
        <v>1414</v>
      </c>
      <c r="C2976" s="57" t="s">
        <v>29</v>
      </c>
      <c r="D2976" s="56" t="s">
        <v>1415</v>
      </c>
      <c r="E2976" s="58" t="s">
        <v>777</v>
      </c>
      <c r="F2976" s="16" t="s">
        <v>8</v>
      </c>
      <c r="G2976" s="16"/>
      <c r="H2976" s="19" t="s">
        <v>587</v>
      </c>
      <c r="I2976" s="59">
        <v>40</v>
      </c>
      <c r="J2976" s="59">
        <v>40</v>
      </c>
      <c r="K2976" s="53">
        <v>6</v>
      </c>
      <c r="L2976" s="54">
        <v>6</v>
      </c>
      <c r="M2976" s="48">
        <v>336.95</v>
      </c>
      <c r="N2976" s="45" t="s">
        <v>815</v>
      </c>
    </row>
    <row r="2977" spans="1:14" ht="16.5" thickTop="1" thickBot="1">
      <c r="A2977" s="55">
        <v>103450898</v>
      </c>
      <c r="B2977" s="56" t="s">
        <v>1414</v>
      </c>
      <c r="C2977" s="57" t="s">
        <v>29</v>
      </c>
      <c r="D2977" s="56" t="s">
        <v>1415</v>
      </c>
      <c r="E2977" s="58" t="s">
        <v>1003</v>
      </c>
      <c r="F2977" s="16"/>
      <c r="G2977" s="16"/>
      <c r="H2977" s="19" t="s">
        <v>586</v>
      </c>
      <c r="I2977" s="59">
        <v>40</v>
      </c>
      <c r="J2977" s="59">
        <v>40</v>
      </c>
      <c r="K2977" s="53">
        <v>7</v>
      </c>
      <c r="L2977" s="54">
        <v>7</v>
      </c>
      <c r="M2977" s="48">
        <v>371</v>
      </c>
      <c r="N2977" s="45" t="s">
        <v>824</v>
      </c>
    </row>
    <row r="2978" spans="1:14" ht="16.5" thickTop="1" thickBot="1">
      <c r="A2978" s="55">
        <v>103451075</v>
      </c>
      <c r="B2978" s="56" t="s">
        <v>1414</v>
      </c>
      <c r="C2978" s="57" t="s">
        <v>29</v>
      </c>
      <c r="D2978" s="56" t="s">
        <v>1422</v>
      </c>
      <c r="E2978" s="58" t="s">
        <v>769</v>
      </c>
      <c r="F2978" s="16"/>
      <c r="G2978" s="16"/>
      <c r="H2978" s="19" t="s">
        <v>587</v>
      </c>
      <c r="I2978" s="59">
        <v>30</v>
      </c>
      <c r="J2978" s="59">
        <v>30</v>
      </c>
      <c r="K2978" s="53">
        <v>7</v>
      </c>
      <c r="L2978" s="54">
        <v>7</v>
      </c>
      <c r="M2978" s="48">
        <v>187.45697999999999</v>
      </c>
      <c r="N2978" s="45"/>
    </row>
    <row r="2979" spans="1:14" ht="16.5" thickTop="1" thickBot="1">
      <c r="A2979" s="55">
        <v>103470681</v>
      </c>
      <c r="B2979" s="56" t="s">
        <v>1414</v>
      </c>
      <c r="C2979" s="57" t="s">
        <v>29</v>
      </c>
      <c r="D2979" s="56" t="s">
        <v>1415</v>
      </c>
      <c r="E2979" s="58" t="s">
        <v>964</v>
      </c>
      <c r="F2979" s="16" t="s">
        <v>8</v>
      </c>
      <c r="G2979" s="16"/>
      <c r="H2979" s="19" t="s">
        <v>582</v>
      </c>
      <c r="I2979" s="59">
        <v>40</v>
      </c>
      <c r="J2979" s="59">
        <v>40</v>
      </c>
      <c r="K2979" s="53">
        <v>7</v>
      </c>
      <c r="L2979" s="54">
        <v>7</v>
      </c>
      <c r="M2979" s="48">
        <v>298.14999999999998</v>
      </c>
      <c r="N2979" s="45" t="s">
        <v>759</v>
      </c>
    </row>
    <row r="2980" spans="1:14" ht="16.5" thickTop="1" thickBot="1">
      <c r="A2980" s="55">
        <v>103470803</v>
      </c>
      <c r="B2980" s="56" t="s">
        <v>1414</v>
      </c>
      <c r="C2980" s="57" t="s">
        <v>29</v>
      </c>
      <c r="D2980" s="56" t="s">
        <v>1425</v>
      </c>
      <c r="E2980" s="58" t="s">
        <v>860</v>
      </c>
      <c r="F2980" s="16" t="s">
        <v>8</v>
      </c>
      <c r="G2980" s="16"/>
      <c r="H2980" s="19" t="s">
        <v>583</v>
      </c>
      <c r="I2980" s="59">
        <v>30</v>
      </c>
      <c r="J2980" s="59">
        <v>30</v>
      </c>
      <c r="K2980" s="53">
        <v>7</v>
      </c>
      <c r="L2980" s="54">
        <v>7</v>
      </c>
      <c r="M2980" s="48">
        <v>224.80645000000001</v>
      </c>
      <c r="N2980" s="45"/>
    </row>
    <row r="2981" spans="1:14" ht="16.5" thickTop="1" thickBot="1">
      <c r="A2981" s="55">
        <v>103451066</v>
      </c>
      <c r="B2981" s="56" t="s">
        <v>1414</v>
      </c>
      <c r="C2981" s="57" t="s">
        <v>29</v>
      </c>
      <c r="D2981" s="56" t="s">
        <v>1415</v>
      </c>
      <c r="E2981" s="58" t="s">
        <v>1430</v>
      </c>
      <c r="F2981" s="16"/>
      <c r="G2981" s="16"/>
      <c r="H2981" s="19" t="s">
        <v>583</v>
      </c>
      <c r="I2981" s="59">
        <v>40</v>
      </c>
      <c r="J2981" s="59">
        <v>40</v>
      </c>
      <c r="K2981" s="53">
        <v>8</v>
      </c>
      <c r="L2981" s="54">
        <v>8</v>
      </c>
      <c r="M2981" s="48">
        <v>284.5</v>
      </c>
      <c r="N2981" s="45" t="s">
        <v>815</v>
      </c>
    </row>
    <row r="2982" spans="1:14" ht="16.5" thickTop="1" thickBot="1">
      <c r="A2982" s="55">
        <v>103451109</v>
      </c>
      <c r="B2982" s="56" t="s">
        <v>1414</v>
      </c>
      <c r="C2982" s="57" t="s">
        <v>29</v>
      </c>
      <c r="D2982" s="56" t="s">
        <v>1417</v>
      </c>
      <c r="E2982" s="58" t="s">
        <v>799</v>
      </c>
      <c r="F2982" s="16"/>
      <c r="G2982" s="16"/>
      <c r="H2982" s="19" t="s">
        <v>587</v>
      </c>
      <c r="I2982" s="59">
        <v>30</v>
      </c>
      <c r="J2982" s="59">
        <v>30</v>
      </c>
      <c r="K2982" s="53">
        <v>8</v>
      </c>
      <c r="L2982" s="54">
        <v>8</v>
      </c>
      <c r="M2982" s="48">
        <v>222.61037999999999</v>
      </c>
      <c r="N2982" s="45"/>
    </row>
    <row r="2983" spans="1:14" ht="16.5" thickTop="1" thickBot="1">
      <c r="A2983" s="55">
        <v>103451357</v>
      </c>
      <c r="B2983" s="56" t="s">
        <v>1414</v>
      </c>
      <c r="C2983" s="57" t="s">
        <v>29</v>
      </c>
      <c r="D2983" s="56" t="s">
        <v>1421</v>
      </c>
      <c r="E2983" s="58" t="s">
        <v>1116</v>
      </c>
      <c r="F2983" s="16"/>
      <c r="G2983" s="16"/>
      <c r="H2983" s="19" t="s">
        <v>586</v>
      </c>
      <c r="I2983" s="59">
        <v>30</v>
      </c>
      <c r="J2983" s="59">
        <v>30</v>
      </c>
      <c r="K2983" s="53">
        <v>8</v>
      </c>
      <c r="L2983" s="54">
        <v>8</v>
      </c>
      <c r="M2983" s="48">
        <v>254.60258999999999</v>
      </c>
      <c r="N2983" s="45"/>
    </row>
    <row r="2984" spans="1:14" ht="16.5" thickTop="1" thickBot="1">
      <c r="A2984" s="55">
        <v>103470699</v>
      </c>
      <c r="B2984" s="56" t="s">
        <v>1414</v>
      </c>
      <c r="C2984" s="57" t="s">
        <v>29</v>
      </c>
      <c r="D2984" s="56" t="s">
        <v>1415</v>
      </c>
      <c r="E2984" s="58" t="s">
        <v>1203</v>
      </c>
      <c r="F2984" s="16" t="s">
        <v>8</v>
      </c>
      <c r="G2984" s="16"/>
      <c r="H2984" s="19" t="s">
        <v>582</v>
      </c>
      <c r="I2984" s="59">
        <v>40</v>
      </c>
      <c r="J2984" s="59">
        <v>40</v>
      </c>
      <c r="K2984" s="53">
        <v>8</v>
      </c>
      <c r="L2984" s="54">
        <v>8</v>
      </c>
      <c r="M2984" s="48">
        <v>284.10000000000002</v>
      </c>
      <c r="N2984" s="45" t="s">
        <v>839</v>
      </c>
    </row>
    <row r="2985" spans="1:14" ht="16.5" thickTop="1" thickBot="1">
      <c r="A2985" s="55">
        <v>103470796</v>
      </c>
      <c r="B2985" s="56" t="s">
        <v>1414</v>
      </c>
      <c r="C2985" s="57" t="s">
        <v>29</v>
      </c>
      <c r="D2985" s="56" t="s">
        <v>1425</v>
      </c>
      <c r="E2985" s="58" t="s">
        <v>789</v>
      </c>
      <c r="F2985" s="16" t="s">
        <v>8</v>
      </c>
      <c r="G2985" s="16"/>
      <c r="H2985" s="19" t="s">
        <v>582</v>
      </c>
      <c r="I2985" s="59">
        <v>30</v>
      </c>
      <c r="J2985" s="59">
        <v>30</v>
      </c>
      <c r="K2985" s="53">
        <v>8</v>
      </c>
      <c r="L2985" s="54">
        <v>8</v>
      </c>
      <c r="M2985" s="48">
        <v>303.39999999999998</v>
      </c>
      <c r="N2985" s="45" t="s">
        <v>838</v>
      </c>
    </row>
    <row r="2986" spans="1:14" ht="16.5" thickTop="1" thickBot="1">
      <c r="A2986" s="55">
        <v>103451312</v>
      </c>
      <c r="B2986" s="56" t="s">
        <v>1414</v>
      </c>
      <c r="C2986" s="57" t="s">
        <v>29</v>
      </c>
      <c r="D2986" s="56" t="s">
        <v>1422</v>
      </c>
      <c r="E2986" s="58" t="s">
        <v>925</v>
      </c>
      <c r="F2986" s="16"/>
      <c r="G2986" s="16"/>
      <c r="H2986" s="19" t="s">
        <v>587</v>
      </c>
      <c r="I2986" s="59">
        <v>30</v>
      </c>
      <c r="J2986" s="59">
        <v>30</v>
      </c>
      <c r="K2986" s="53">
        <v>9</v>
      </c>
      <c r="L2986" s="54">
        <v>9</v>
      </c>
      <c r="M2986" s="48">
        <v>211.23979</v>
      </c>
      <c r="N2986" s="45"/>
    </row>
    <row r="2987" spans="1:14" ht="16.5" thickTop="1" thickBot="1">
      <c r="A2987" s="55">
        <v>103451639</v>
      </c>
      <c r="B2987" s="56" t="s">
        <v>1414</v>
      </c>
      <c r="C2987" s="57" t="s">
        <v>29</v>
      </c>
      <c r="D2987" s="56" t="s">
        <v>1421</v>
      </c>
      <c r="E2987" s="58" t="s">
        <v>1431</v>
      </c>
      <c r="F2987" s="16"/>
      <c r="G2987" s="16"/>
      <c r="H2987" s="19" t="s">
        <v>585</v>
      </c>
      <c r="I2987" s="59">
        <v>20</v>
      </c>
      <c r="J2987" s="59">
        <v>20</v>
      </c>
      <c r="K2987" s="53">
        <v>9</v>
      </c>
      <c r="L2987" s="54">
        <v>9</v>
      </c>
      <c r="M2987" s="48">
        <v>400.1</v>
      </c>
      <c r="N2987" s="45" t="s">
        <v>759</v>
      </c>
    </row>
    <row r="2988" spans="1:14" ht="16.5" thickTop="1" thickBot="1">
      <c r="A2988" s="55">
        <v>103450871</v>
      </c>
      <c r="B2988" s="56" t="s">
        <v>1414</v>
      </c>
      <c r="C2988" s="57" t="s">
        <v>29</v>
      </c>
      <c r="D2988" s="56" t="s">
        <v>1422</v>
      </c>
      <c r="E2988" s="58" t="s">
        <v>782</v>
      </c>
      <c r="F2988" s="16"/>
      <c r="G2988" s="16"/>
      <c r="H2988" s="19" t="s">
        <v>587</v>
      </c>
      <c r="I2988" s="59">
        <v>30</v>
      </c>
      <c r="J2988" s="59">
        <v>30</v>
      </c>
      <c r="K2988" s="53">
        <v>10</v>
      </c>
      <c r="L2988" s="54">
        <v>10</v>
      </c>
      <c r="M2988" s="48">
        <v>207.58671000000001</v>
      </c>
      <c r="N2988" s="45"/>
    </row>
    <row r="2989" spans="1:14" ht="16.5" thickTop="1" thickBot="1">
      <c r="A2989" s="55">
        <v>103470469</v>
      </c>
      <c r="B2989" s="56" t="s">
        <v>1414</v>
      </c>
      <c r="C2989" s="57" t="s">
        <v>29</v>
      </c>
      <c r="D2989" s="56" t="s">
        <v>1421</v>
      </c>
      <c r="E2989" s="58" t="s">
        <v>869</v>
      </c>
      <c r="F2989" s="16" t="s">
        <v>8</v>
      </c>
      <c r="G2989" s="16"/>
      <c r="H2989" s="19" t="s">
        <v>582</v>
      </c>
      <c r="I2989" s="59">
        <v>55</v>
      </c>
      <c r="J2989" s="59">
        <v>55</v>
      </c>
      <c r="K2989" s="53">
        <v>10</v>
      </c>
      <c r="L2989" s="54">
        <v>10</v>
      </c>
      <c r="M2989" s="48">
        <v>291.25</v>
      </c>
      <c r="N2989" s="45" t="s">
        <v>969</v>
      </c>
    </row>
    <row r="2990" spans="1:14" ht="16.5" thickTop="1" thickBot="1">
      <c r="A2990" s="55">
        <v>103470778</v>
      </c>
      <c r="B2990" s="56" t="s">
        <v>1414</v>
      </c>
      <c r="C2990" s="57" t="s">
        <v>29</v>
      </c>
      <c r="D2990" s="56" t="s">
        <v>957</v>
      </c>
      <c r="E2990" s="58" t="s">
        <v>1258</v>
      </c>
      <c r="F2990" s="16" t="s">
        <v>8</v>
      </c>
      <c r="G2990" s="16"/>
      <c r="H2990" s="19" t="s">
        <v>583</v>
      </c>
      <c r="I2990" s="59">
        <v>30</v>
      </c>
      <c r="J2990" s="59">
        <v>30</v>
      </c>
      <c r="K2990" s="53">
        <v>12</v>
      </c>
      <c r="L2990" s="54">
        <v>12</v>
      </c>
      <c r="M2990" s="48">
        <v>257.61435999999998</v>
      </c>
      <c r="N2990" s="45"/>
    </row>
    <row r="2991" spans="1:14" ht="16.5" thickTop="1" thickBot="1">
      <c r="A2991" s="55">
        <v>103470593</v>
      </c>
      <c r="B2991" s="56" t="s">
        <v>1414</v>
      </c>
      <c r="C2991" s="57" t="s">
        <v>29</v>
      </c>
      <c r="D2991" s="56" t="s">
        <v>1415</v>
      </c>
      <c r="E2991" s="58" t="s">
        <v>1406</v>
      </c>
      <c r="F2991" s="16" t="s">
        <v>8</v>
      </c>
      <c r="G2991" s="16"/>
      <c r="H2991" s="19" t="s">
        <v>583</v>
      </c>
      <c r="I2991" s="59">
        <v>40</v>
      </c>
      <c r="J2991" s="59">
        <v>29</v>
      </c>
      <c r="K2991" s="53">
        <v>19</v>
      </c>
      <c r="L2991" s="54">
        <v>13</v>
      </c>
      <c r="M2991" s="48">
        <v>161.84165999999999</v>
      </c>
      <c r="N2991" s="45"/>
    </row>
    <row r="2992" spans="1:14" ht="16.5" thickTop="1" thickBot="1">
      <c r="A2992" s="55">
        <v>103470733</v>
      </c>
      <c r="B2992" s="56" t="s">
        <v>1414</v>
      </c>
      <c r="C2992" s="57" t="s">
        <v>29</v>
      </c>
      <c r="D2992" s="56" t="s">
        <v>1421</v>
      </c>
      <c r="E2992" s="58" t="s">
        <v>928</v>
      </c>
      <c r="F2992" s="16" t="s">
        <v>8</v>
      </c>
      <c r="G2992" s="16"/>
      <c r="H2992" s="19" t="s">
        <v>582</v>
      </c>
      <c r="I2992" s="59">
        <v>50</v>
      </c>
      <c r="J2992" s="59">
        <v>50</v>
      </c>
      <c r="K2992" s="53">
        <v>14</v>
      </c>
      <c r="L2992" s="54">
        <v>14</v>
      </c>
      <c r="M2992" s="48">
        <v>250</v>
      </c>
      <c r="N2992" s="45" t="s">
        <v>784</v>
      </c>
    </row>
    <row r="2993" spans="1:14" ht="16.5" thickTop="1" thickBot="1">
      <c r="A2993" s="55">
        <v>103470645</v>
      </c>
      <c r="B2993" s="56" t="s">
        <v>1414</v>
      </c>
      <c r="C2993" s="57" t="s">
        <v>29</v>
      </c>
      <c r="D2993" s="56" t="s">
        <v>1421</v>
      </c>
      <c r="E2993" s="58" t="s">
        <v>778</v>
      </c>
      <c r="F2993" s="16" t="s">
        <v>8</v>
      </c>
      <c r="G2993" s="16"/>
      <c r="H2993" s="19" t="s">
        <v>583</v>
      </c>
      <c r="I2993" s="59">
        <v>60</v>
      </c>
      <c r="J2993" s="59">
        <v>60</v>
      </c>
      <c r="K2993" s="53">
        <v>15</v>
      </c>
      <c r="L2993" s="54">
        <v>15</v>
      </c>
      <c r="M2993" s="48">
        <v>179.34129999999999</v>
      </c>
      <c r="N2993" s="45"/>
    </row>
    <row r="2994" spans="1:14" ht="16.5" thickTop="1" thickBot="1">
      <c r="A2994" s="55">
        <v>103451366</v>
      </c>
      <c r="B2994" s="56" t="s">
        <v>1414</v>
      </c>
      <c r="C2994" s="57" t="s">
        <v>29</v>
      </c>
      <c r="D2994" s="56" t="s">
        <v>1421</v>
      </c>
      <c r="E2994" s="58" t="s">
        <v>859</v>
      </c>
      <c r="F2994" s="16"/>
      <c r="G2994" s="16"/>
      <c r="H2994" s="19" t="s">
        <v>582</v>
      </c>
      <c r="I2994" s="59">
        <v>55</v>
      </c>
      <c r="J2994" s="59">
        <v>55</v>
      </c>
      <c r="K2994" s="53">
        <v>16</v>
      </c>
      <c r="L2994" s="54">
        <v>16</v>
      </c>
      <c r="M2994" s="48">
        <v>320</v>
      </c>
      <c r="N2994" s="45" t="s">
        <v>759</v>
      </c>
    </row>
    <row r="2995" spans="1:14" ht="16.5" thickTop="1" thickBot="1">
      <c r="A2995" s="55">
        <v>103450914</v>
      </c>
      <c r="B2995" s="56" t="s">
        <v>1414</v>
      </c>
      <c r="C2995" s="57" t="s">
        <v>29</v>
      </c>
      <c r="D2995" s="56" t="s">
        <v>1415</v>
      </c>
      <c r="E2995" s="58" t="s">
        <v>1050</v>
      </c>
      <c r="F2995" s="16"/>
      <c r="G2995" s="16"/>
      <c r="H2995" s="19" t="s">
        <v>583</v>
      </c>
      <c r="I2995" s="59">
        <v>50</v>
      </c>
      <c r="J2995" s="59">
        <v>50</v>
      </c>
      <c r="K2995" s="53">
        <v>17</v>
      </c>
      <c r="L2995" s="54">
        <v>17</v>
      </c>
      <c r="M2995" s="48">
        <v>177.14073999999999</v>
      </c>
      <c r="N2995" s="45"/>
    </row>
    <row r="2996" spans="1:14" ht="16.5" thickTop="1" thickBot="1">
      <c r="A2996" s="55">
        <v>103470496</v>
      </c>
      <c r="B2996" s="56" t="s">
        <v>1414</v>
      </c>
      <c r="C2996" s="57" t="s">
        <v>29</v>
      </c>
      <c r="D2996" s="56" t="s">
        <v>1421</v>
      </c>
      <c r="E2996" s="58" t="s">
        <v>855</v>
      </c>
      <c r="F2996" s="16" t="s">
        <v>8</v>
      </c>
      <c r="G2996" s="16"/>
      <c r="H2996" s="19" t="s">
        <v>582</v>
      </c>
      <c r="I2996" s="59">
        <v>80</v>
      </c>
      <c r="J2996" s="59">
        <v>80</v>
      </c>
      <c r="K2996" s="53">
        <v>18</v>
      </c>
      <c r="L2996" s="54">
        <v>18</v>
      </c>
      <c r="M2996" s="48">
        <v>293</v>
      </c>
      <c r="N2996" s="45" t="s">
        <v>969</v>
      </c>
    </row>
    <row r="2997" spans="1:14" ht="16.5" thickTop="1" thickBot="1">
      <c r="A2997" s="55">
        <v>103470618</v>
      </c>
      <c r="B2997" s="56" t="s">
        <v>1414</v>
      </c>
      <c r="C2997" s="57" t="s">
        <v>29</v>
      </c>
      <c r="D2997" s="56" t="s">
        <v>1421</v>
      </c>
      <c r="E2997" s="58" t="s">
        <v>772</v>
      </c>
      <c r="F2997" s="16" t="s">
        <v>8</v>
      </c>
      <c r="G2997" s="16"/>
      <c r="H2997" s="19" t="s">
        <v>587</v>
      </c>
      <c r="I2997" s="59">
        <v>70</v>
      </c>
      <c r="J2997" s="59">
        <v>70</v>
      </c>
      <c r="K2997" s="53">
        <v>21</v>
      </c>
      <c r="L2997" s="54">
        <v>21</v>
      </c>
      <c r="M2997" s="48">
        <v>272.81148000000002</v>
      </c>
      <c r="N2997" s="45"/>
    </row>
    <row r="2998" spans="1:14" ht="16.5" thickTop="1" thickBot="1">
      <c r="A2998" s="55">
        <v>103470627</v>
      </c>
      <c r="B2998" s="56" t="s">
        <v>1414</v>
      </c>
      <c r="C2998" s="57" t="s">
        <v>29</v>
      </c>
      <c r="D2998" s="56" t="s">
        <v>1425</v>
      </c>
      <c r="E2998" s="58" t="s">
        <v>1029</v>
      </c>
      <c r="F2998" s="16" t="s">
        <v>8</v>
      </c>
      <c r="G2998" s="16"/>
      <c r="H2998" s="19" t="s">
        <v>587</v>
      </c>
      <c r="I2998" s="59">
        <v>90</v>
      </c>
      <c r="J2998" s="59">
        <v>75</v>
      </c>
      <c r="K2998" s="53">
        <v>37</v>
      </c>
      <c r="L2998" s="54">
        <v>23</v>
      </c>
      <c r="M2998" s="48">
        <v>174.63186999999999</v>
      </c>
      <c r="N2998" s="45"/>
    </row>
    <row r="2999" spans="1:14" ht="14.25" thickTop="1" thickBot="1">
      <c r="A2999" s="55">
        <v>103450023</v>
      </c>
      <c r="B2999" s="56" t="s">
        <v>1414</v>
      </c>
      <c r="C2999" s="57" t="s">
        <v>29</v>
      </c>
      <c r="D2999" s="56" t="s">
        <v>957</v>
      </c>
      <c r="E2999" s="58" t="s">
        <v>907</v>
      </c>
      <c r="F2999" s="16"/>
      <c r="G2999" s="16"/>
      <c r="H2999" s="19" t="s">
        <v>583</v>
      </c>
      <c r="I2999" s="59">
        <v>15</v>
      </c>
      <c r="J2999" s="59">
        <v>15</v>
      </c>
      <c r="K2999" s="77">
        <v>0</v>
      </c>
      <c r="L2999" s="53"/>
      <c r="M2999" s="48">
        <v>411.8</v>
      </c>
      <c r="N2999" s="45" t="s">
        <v>815</v>
      </c>
    </row>
    <row r="3000" spans="1:14" ht="14.25" thickTop="1" thickBot="1">
      <c r="A3000" s="55">
        <v>103450086</v>
      </c>
      <c r="B3000" s="56" t="s">
        <v>1414</v>
      </c>
      <c r="C3000" s="57" t="s">
        <v>29</v>
      </c>
      <c r="D3000" s="56" t="s">
        <v>957</v>
      </c>
      <c r="E3000" s="58" t="s">
        <v>902</v>
      </c>
      <c r="F3000" s="16"/>
      <c r="G3000" s="16"/>
      <c r="H3000" s="19" t="s">
        <v>584</v>
      </c>
      <c r="I3000" s="59">
        <v>30</v>
      </c>
      <c r="J3000" s="59">
        <v>30</v>
      </c>
      <c r="K3000" s="77">
        <v>0</v>
      </c>
      <c r="L3000" s="53"/>
      <c r="M3000" s="48">
        <v>321.75</v>
      </c>
      <c r="N3000" s="45" t="s">
        <v>824</v>
      </c>
    </row>
    <row r="3001" spans="1:14" ht="14.25" thickTop="1" thickBot="1">
      <c r="A3001" s="55">
        <v>103450147</v>
      </c>
      <c r="B3001" s="56" t="s">
        <v>1414</v>
      </c>
      <c r="C3001" s="57" t="s">
        <v>29</v>
      </c>
      <c r="D3001" s="56" t="s">
        <v>957</v>
      </c>
      <c r="E3001" s="58" t="s">
        <v>603</v>
      </c>
      <c r="F3001" s="16"/>
      <c r="G3001" s="16"/>
      <c r="H3001" s="19" t="s">
        <v>585</v>
      </c>
      <c r="I3001" s="59">
        <v>40</v>
      </c>
      <c r="J3001" s="59">
        <v>40</v>
      </c>
      <c r="K3001" s="77">
        <v>0</v>
      </c>
      <c r="L3001" s="53"/>
      <c r="M3001" s="48">
        <v>373.6</v>
      </c>
      <c r="N3001" s="45" t="s">
        <v>824</v>
      </c>
    </row>
    <row r="3002" spans="1:14" ht="14.25" thickTop="1" thickBot="1">
      <c r="A3002" s="55">
        <v>103450226</v>
      </c>
      <c r="B3002" s="56" t="s">
        <v>1414</v>
      </c>
      <c r="C3002" s="57" t="s">
        <v>29</v>
      </c>
      <c r="D3002" s="56" t="s">
        <v>1415</v>
      </c>
      <c r="E3002" s="58" t="s">
        <v>874</v>
      </c>
      <c r="F3002" s="16"/>
      <c r="G3002" s="16"/>
      <c r="H3002" s="19" t="s">
        <v>583</v>
      </c>
      <c r="I3002" s="59">
        <v>40</v>
      </c>
      <c r="J3002" s="59">
        <v>40</v>
      </c>
      <c r="K3002" s="77">
        <v>0</v>
      </c>
      <c r="L3002" s="53"/>
      <c r="M3002" s="48">
        <v>381.45</v>
      </c>
      <c r="N3002" s="45" t="s">
        <v>824</v>
      </c>
    </row>
    <row r="3003" spans="1:14" ht="14.25" thickTop="1" thickBot="1">
      <c r="A3003" s="55">
        <v>103450298</v>
      </c>
      <c r="B3003" s="56" t="s">
        <v>1414</v>
      </c>
      <c r="C3003" s="57" t="s">
        <v>29</v>
      </c>
      <c r="D3003" s="56" t="s">
        <v>1415</v>
      </c>
      <c r="E3003" s="58" t="s">
        <v>793</v>
      </c>
      <c r="F3003" s="16"/>
      <c r="G3003" s="16"/>
      <c r="H3003" s="19" t="s">
        <v>582</v>
      </c>
      <c r="I3003" s="59">
        <v>40</v>
      </c>
      <c r="J3003" s="59">
        <v>40</v>
      </c>
      <c r="K3003" s="77">
        <v>0</v>
      </c>
      <c r="L3003" s="53"/>
      <c r="M3003" s="48">
        <v>334.75</v>
      </c>
      <c r="N3003" s="45" t="s">
        <v>838</v>
      </c>
    </row>
    <row r="3004" spans="1:14" ht="14.25" thickTop="1" thickBot="1">
      <c r="A3004" s="55">
        <v>103451012</v>
      </c>
      <c r="B3004" s="56" t="s">
        <v>1414</v>
      </c>
      <c r="C3004" s="57" t="s">
        <v>29</v>
      </c>
      <c r="D3004" s="56" t="s">
        <v>1415</v>
      </c>
      <c r="E3004" s="58" t="s">
        <v>794</v>
      </c>
      <c r="F3004" s="16"/>
      <c r="G3004" s="16"/>
      <c r="H3004" s="19" t="s">
        <v>587</v>
      </c>
      <c r="I3004" s="59">
        <v>40</v>
      </c>
      <c r="J3004" s="59">
        <v>40</v>
      </c>
      <c r="K3004" s="77">
        <v>0</v>
      </c>
      <c r="L3004" s="53"/>
      <c r="M3004" s="48">
        <v>305.35000000000002</v>
      </c>
      <c r="N3004" s="45" t="s">
        <v>824</v>
      </c>
    </row>
    <row r="3005" spans="1:14" ht="14.25" thickTop="1" thickBot="1">
      <c r="A3005" s="55">
        <v>103451118</v>
      </c>
      <c r="B3005" s="56" t="s">
        <v>1414</v>
      </c>
      <c r="C3005" s="57" t="s">
        <v>29</v>
      </c>
      <c r="D3005" s="56" t="s">
        <v>1415</v>
      </c>
      <c r="E3005" s="58" t="s">
        <v>964</v>
      </c>
      <c r="F3005" s="16"/>
      <c r="G3005" s="16"/>
      <c r="H3005" s="19" t="s">
        <v>582</v>
      </c>
      <c r="I3005" s="59">
        <v>40</v>
      </c>
      <c r="J3005" s="59">
        <v>40</v>
      </c>
      <c r="K3005" s="77">
        <v>0</v>
      </c>
      <c r="L3005" s="53"/>
      <c r="M3005" s="48">
        <v>314.89999999999998</v>
      </c>
      <c r="N3005" s="45" t="s">
        <v>815</v>
      </c>
    </row>
    <row r="3006" spans="1:14" ht="14.25" thickTop="1" thickBot="1">
      <c r="A3006" s="55">
        <v>103451242</v>
      </c>
      <c r="B3006" s="56" t="s">
        <v>1414</v>
      </c>
      <c r="C3006" s="57" t="s">
        <v>29</v>
      </c>
      <c r="D3006" s="56" t="s">
        <v>957</v>
      </c>
      <c r="E3006" s="58" t="s">
        <v>755</v>
      </c>
      <c r="F3006" s="16"/>
      <c r="G3006" s="16"/>
      <c r="H3006" s="19" t="s">
        <v>582</v>
      </c>
      <c r="I3006" s="59">
        <v>15</v>
      </c>
      <c r="J3006" s="59">
        <v>15</v>
      </c>
      <c r="K3006" s="77">
        <v>0</v>
      </c>
      <c r="L3006" s="53"/>
      <c r="M3006" s="48">
        <v>342.65</v>
      </c>
      <c r="N3006" s="45" t="s">
        <v>815</v>
      </c>
    </row>
    <row r="3007" spans="1:14" ht="14.25" thickTop="1" thickBot="1">
      <c r="A3007" s="55">
        <v>103451339</v>
      </c>
      <c r="B3007" s="56" t="s">
        <v>1414</v>
      </c>
      <c r="C3007" s="57" t="s">
        <v>29</v>
      </c>
      <c r="D3007" s="56" t="s">
        <v>1415</v>
      </c>
      <c r="E3007" s="58" t="s">
        <v>1106</v>
      </c>
      <c r="F3007" s="16"/>
      <c r="G3007" s="16"/>
      <c r="H3007" s="19" t="s">
        <v>582</v>
      </c>
      <c r="I3007" s="59">
        <v>30</v>
      </c>
      <c r="J3007" s="59">
        <v>30</v>
      </c>
      <c r="K3007" s="77">
        <v>0</v>
      </c>
      <c r="L3007" s="53"/>
      <c r="M3007" s="48">
        <v>342.55</v>
      </c>
      <c r="N3007" s="45" t="s">
        <v>1378</v>
      </c>
    </row>
    <row r="3008" spans="1:14" ht="14.25" thickTop="1" thickBot="1">
      <c r="A3008" s="55">
        <v>103451569</v>
      </c>
      <c r="B3008" s="56" t="s">
        <v>1414</v>
      </c>
      <c r="C3008" s="57" t="s">
        <v>29</v>
      </c>
      <c r="D3008" s="56" t="s">
        <v>957</v>
      </c>
      <c r="E3008" s="58" t="s">
        <v>915</v>
      </c>
      <c r="F3008" s="16"/>
      <c r="G3008" s="16"/>
      <c r="H3008" s="19" t="s">
        <v>583</v>
      </c>
      <c r="I3008" s="59">
        <v>30</v>
      </c>
      <c r="J3008" s="59">
        <v>30</v>
      </c>
      <c r="K3008" s="77">
        <v>0</v>
      </c>
      <c r="L3008" s="53"/>
      <c r="M3008" s="48">
        <v>352.65</v>
      </c>
      <c r="N3008" s="45" t="s">
        <v>759</v>
      </c>
    </row>
    <row r="3009" spans="1:14" ht="14.25" thickTop="1" thickBot="1">
      <c r="A3009" s="55">
        <v>103451657</v>
      </c>
      <c r="B3009" s="56" t="s">
        <v>1414</v>
      </c>
      <c r="C3009" s="57" t="s">
        <v>29</v>
      </c>
      <c r="D3009" s="56" t="s">
        <v>1415</v>
      </c>
      <c r="E3009" s="58" t="s">
        <v>848</v>
      </c>
      <c r="F3009" s="16"/>
      <c r="G3009" s="16"/>
      <c r="H3009" s="19" t="s">
        <v>582</v>
      </c>
      <c r="I3009" s="59">
        <v>30</v>
      </c>
      <c r="J3009" s="59">
        <v>30</v>
      </c>
      <c r="K3009" s="77">
        <v>0</v>
      </c>
      <c r="L3009" s="53"/>
      <c r="M3009" s="48">
        <v>314.89999999999998</v>
      </c>
      <c r="N3009" s="45" t="s">
        <v>1080</v>
      </c>
    </row>
    <row r="3010" spans="1:14" ht="16.5" thickTop="1" thickBot="1">
      <c r="A3010" s="55">
        <v>103550031</v>
      </c>
      <c r="B3010" s="56" t="s">
        <v>1432</v>
      </c>
      <c r="C3010" s="57" t="s">
        <v>53</v>
      </c>
      <c r="D3010" s="56" t="s">
        <v>1433</v>
      </c>
      <c r="E3010" s="58" t="s">
        <v>841</v>
      </c>
      <c r="F3010" s="16"/>
      <c r="G3010" s="16"/>
      <c r="H3010" s="19" t="s">
        <v>582</v>
      </c>
      <c r="I3010" s="59">
        <v>60</v>
      </c>
      <c r="J3010" s="59">
        <v>60</v>
      </c>
      <c r="K3010" s="53">
        <v>1</v>
      </c>
      <c r="L3010" s="54">
        <v>1</v>
      </c>
      <c r="M3010" s="48">
        <v>310.2</v>
      </c>
      <c r="N3010" s="45" t="s">
        <v>1056</v>
      </c>
    </row>
    <row r="3011" spans="1:14" ht="16.5" thickTop="1" thickBot="1">
      <c r="A3011" s="55">
        <v>103550191</v>
      </c>
      <c r="B3011" s="56" t="s">
        <v>1432</v>
      </c>
      <c r="C3011" s="57" t="s">
        <v>53</v>
      </c>
      <c r="D3011" s="56" t="s">
        <v>1434</v>
      </c>
      <c r="E3011" s="58" t="s">
        <v>1121</v>
      </c>
      <c r="F3011" s="16"/>
      <c r="G3011" s="16"/>
      <c r="H3011" s="19" t="s">
        <v>582</v>
      </c>
      <c r="I3011" s="59">
        <v>15</v>
      </c>
      <c r="J3011" s="59">
        <v>15</v>
      </c>
      <c r="K3011" s="53">
        <v>1</v>
      </c>
      <c r="L3011" s="54">
        <v>1</v>
      </c>
      <c r="M3011" s="48">
        <v>323.85000000000002</v>
      </c>
      <c r="N3011" s="45" t="s">
        <v>1077</v>
      </c>
    </row>
    <row r="3012" spans="1:14" ht="16.5" thickTop="1" thickBot="1">
      <c r="A3012" s="55">
        <v>103550182</v>
      </c>
      <c r="B3012" s="56" t="s">
        <v>1432</v>
      </c>
      <c r="C3012" s="57" t="s">
        <v>53</v>
      </c>
      <c r="D3012" s="56" t="s">
        <v>1434</v>
      </c>
      <c r="E3012" s="58" t="s">
        <v>970</v>
      </c>
      <c r="F3012" s="16"/>
      <c r="G3012" s="16"/>
      <c r="H3012" s="19" t="s">
        <v>582</v>
      </c>
      <c r="I3012" s="59">
        <v>16</v>
      </c>
      <c r="J3012" s="59">
        <v>16</v>
      </c>
      <c r="K3012" s="53">
        <v>2</v>
      </c>
      <c r="L3012" s="54">
        <v>2</v>
      </c>
      <c r="M3012" s="48">
        <v>276.5</v>
      </c>
      <c r="N3012" s="45" t="s">
        <v>1012</v>
      </c>
    </row>
    <row r="3013" spans="1:14" ht="16.5" thickTop="1" thickBot="1">
      <c r="A3013" s="55">
        <v>103550304</v>
      </c>
      <c r="B3013" s="56" t="s">
        <v>1432</v>
      </c>
      <c r="C3013" s="57" t="s">
        <v>53</v>
      </c>
      <c r="D3013" s="56" t="s">
        <v>1435</v>
      </c>
      <c r="E3013" s="58" t="s">
        <v>603</v>
      </c>
      <c r="F3013" s="16"/>
      <c r="G3013" s="16"/>
      <c r="H3013" s="19" t="s">
        <v>585</v>
      </c>
      <c r="I3013" s="59">
        <v>40</v>
      </c>
      <c r="J3013" s="59">
        <v>40</v>
      </c>
      <c r="K3013" s="53">
        <v>2</v>
      </c>
      <c r="L3013" s="54">
        <v>2</v>
      </c>
      <c r="M3013" s="48">
        <v>380.1</v>
      </c>
      <c r="N3013" s="45" t="s">
        <v>815</v>
      </c>
    </row>
    <row r="3014" spans="1:14" ht="16.5" thickTop="1" thickBot="1">
      <c r="A3014" s="55">
        <v>103550764</v>
      </c>
      <c r="B3014" s="56" t="s">
        <v>1432</v>
      </c>
      <c r="C3014" s="57" t="s">
        <v>53</v>
      </c>
      <c r="D3014" s="56" t="s">
        <v>1436</v>
      </c>
      <c r="E3014" s="58" t="s">
        <v>769</v>
      </c>
      <c r="F3014" s="16"/>
      <c r="G3014" s="16"/>
      <c r="H3014" s="19" t="s">
        <v>587</v>
      </c>
      <c r="I3014" s="59">
        <v>30</v>
      </c>
      <c r="J3014" s="59">
        <v>30</v>
      </c>
      <c r="K3014" s="53">
        <v>2</v>
      </c>
      <c r="L3014" s="54">
        <v>2</v>
      </c>
      <c r="M3014" s="48">
        <v>207.97604999999999</v>
      </c>
      <c r="N3014" s="45"/>
    </row>
    <row r="3015" spans="1:14" ht="16.5" thickTop="1" thickBot="1">
      <c r="A3015" s="55">
        <v>103550904</v>
      </c>
      <c r="B3015" s="56" t="s">
        <v>1432</v>
      </c>
      <c r="C3015" s="57" t="s">
        <v>53</v>
      </c>
      <c r="D3015" s="56" t="s">
        <v>1434</v>
      </c>
      <c r="E3015" s="58" t="s">
        <v>915</v>
      </c>
      <c r="F3015" s="16"/>
      <c r="G3015" s="16"/>
      <c r="H3015" s="19" t="s">
        <v>583</v>
      </c>
      <c r="I3015" s="59">
        <v>20</v>
      </c>
      <c r="J3015" s="59">
        <v>20</v>
      </c>
      <c r="K3015" s="53">
        <v>2</v>
      </c>
      <c r="L3015" s="54">
        <v>2</v>
      </c>
      <c r="M3015" s="48">
        <v>377.1</v>
      </c>
      <c r="N3015" s="45" t="s">
        <v>759</v>
      </c>
    </row>
    <row r="3016" spans="1:14" ht="16.5" thickTop="1" thickBot="1">
      <c r="A3016" s="55">
        <v>103550958</v>
      </c>
      <c r="B3016" s="56" t="s">
        <v>1432</v>
      </c>
      <c r="C3016" s="57" t="s">
        <v>53</v>
      </c>
      <c r="D3016" s="56" t="s">
        <v>1435</v>
      </c>
      <c r="E3016" s="58" t="s">
        <v>878</v>
      </c>
      <c r="F3016" s="16"/>
      <c r="G3016" s="16"/>
      <c r="H3016" s="19" t="s">
        <v>582</v>
      </c>
      <c r="I3016" s="59">
        <v>30</v>
      </c>
      <c r="J3016" s="59">
        <v>30</v>
      </c>
      <c r="K3016" s="53">
        <v>2</v>
      </c>
      <c r="L3016" s="54">
        <v>2</v>
      </c>
      <c r="M3016" s="48">
        <v>299.55</v>
      </c>
      <c r="N3016" s="45" t="s">
        <v>815</v>
      </c>
    </row>
    <row r="3017" spans="1:14" ht="16.5" thickTop="1" thickBot="1">
      <c r="A3017" s="55">
        <v>103570177</v>
      </c>
      <c r="B3017" s="56" t="s">
        <v>1432</v>
      </c>
      <c r="C3017" s="57" t="s">
        <v>53</v>
      </c>
      <c r="D3017" s="56" t="s">
        <v>1013</v>
      </c>
      <c r="E3017" s="79" t="s">
        <v>973</v>
      </c>
      <c r="F3017" s="16" t="s">
        <v>8</v>
      </c>
      <c r="G3017" s="16"/>
      <c r="H3017" s="19" t="s">
        <v>585</v>
      </c>
      <c r="I3017" s="59">
        <v>40</v>
      </c>
      <c r="J3017" s="59">
        <v>40</v>
      </c>
      <c r="K3017" s="53">
        <v>2</v>
      </c>
      <c r="L3017" s="54">
        <v>2</v>
      </c>
      <c r="M3017" s="48">
        <v>398.6</v>
      </c>
      <c r="N3017" s="45" t="s">
        <v>815</v>
      </c>
    </row>
    <row r="3018" spans="1:14" ht="16.5" thickTop="1" thickBot="1">
      <c r="A3018" s="55">
        <v>103550216</v>
      </c>
      <c r="B3018" s="56" t="s">
        <v>1432</v>
      </c>
      <c r="C3018" s="57" t="s">
        <v>53</v>
      </c>
      <c r="D3018" s="56" t="s">
        <v>1434</v>
      </c>
      <c r="E3018" s="58" t="s">
        <v>1110</v>
      </c>
      <c r="F3018" s="16"/>
      <c r="G3018" s="16"/>
      <c r="H3018" s="19" t="s">
        <v>582</v>
      </c>
      <c r="I3018" s="59">
        <v>20</v>
      </c>
      <c r="J3018" s="59">
        <v>20</v>
      </c>
      <c r="K3018" s="53">
        <v>3</v>
      </c>
      <c r="L3018" s="54">
        <v>3</v>
      </c>
      <c r="M3018" s="48">
        <v>326.87745999999999</v>
      </c>
      <c r="N3018" s="45"/>
    </row>
    <row r="3019" spans="1:14" ht="16.5" thickTop="1" thickBot="1">
      <c r="A3019" s="55">
        <v>103550225</v>
      </c>
      <c r="B3019" s="56" t="s">
        <v>1432</v>
      </c>
      <c r="C3019" s="57" t="s">
        <v>53</v>
      </c>
      <c r="D3019" s="56" t="s">
        <v>1434</v>
      </c>
      <c r="E3019" s="58" t="s">
        <v>902</v>
      </c>
      <c r="F3019" s="16"/>
      <c r="G3019" s="16"/>
      <c r="H3019" s="19" t="s">
        <v>584</v>
      </c>
      <c r="I3019" s="59">
        <v>40</v>
      </c>
      <c r="J3019" s="59">
        <v>40</v>
      </c>
      <c r="K3019" s="53">
        <v>3</v>
      </c>
      <c r="L3019" s="54">
        <v>3</v>
      </c>
      <c r="M3019" s="48">
        <v>349.85</v>
      </c>
      <c r="N3019" s="45" t="s">
        <v>759</v>
      </c>
    </row>
    <row r="3020" spans="1:14" ht="16.5" thickTop="1" thickBot="1">
      <c r="A3020" s="55">
        <v>103550428</v>
      </c>
      <c r="B3020" s="56" t="s">
        <v>1432</v>
      </c>
      <c r="C3020" s="57" t="s">
        <v>53</v>
      </c>
      <c r="D3020" s="56" t="s">
        <v>1436</v>
      </c>
      <c r="E3020" s="58" t="s">
        <v>874</v>
      </c>
      <c r="F3020" s="16"/>
      <c r="G3020" s="16"/>
      <c r="H3020" s="19" t="s">
        <v>583</v>
      </c>
      <c r="I3020" s="59">
        <v>40</v>
      </c>
      <c r="J3020" s="59">
        <v>40</v>
      </c>
      <c r="K3020" s="53">
        <v>3</v>
      </c>
      <c r="L3020" s="54">
        <v>3</v>
      </c>
      <c r="M3020" s="48">
        <v>250.88083</v>
      </c>
      <c r="N3020" s="45"/>
    </row>
    <row r="3021" spans="1:14" ht="16.5" thickTop="1" thickBot="1">
      <c r="A3021" s="55">
        <v>103550791</v>
      </c>
      <c r="B3021" s="56" t="s">
        <v>1432</v>
      </c>
      <c r="C3021" s="57" t="s">
        <v>53</v>
      </c>
      <c r="D3021" s="56" t="s">
        <v>1437</v>
      </c>
      <c r="E3021" s="58" t="s">
        <v>1030</v>
      </c>
      <c r="F3021" s="16"/>
      <c r="G3021" s="16"/>
      <c r="H3021" s="19" t="s">
        <v>583</v>
      </c>
      <c r="I3021" s="59">
        <v>50</v>
      </c>
      <c r="J3021" s="59">
        <v>50</v>
      </c>
      <c r="K3021" s="53">
        <v>3</v>
      </c>
      <c r="L3021" s="54">
        <v>3</v>
      </c>
      <c r="M3021" s="48">
        <v>219.61457999999999</v>
      </c>
      <c r="N3021" s="45"/>
    </row>
    <row r="3022" spans="1:14" ht="16.5" thickTop="1" thickBot="1">
      <c r="A3022" s="55">
        <v>103550825</v>
      </c>
      <c r="B3022" s="56" t="s">
        <v>1432</v>
      </c>
      <c r="C3022" s="57" t="s">
        <v>53</v>
      </c>
      <c r="D3022" s="56" t="s">
        <v>1433</v>
      </c>
      <c r="E3022" s="58" t="s">
        <v>1001</v>
      </c>
      <c r="F3022" s="16"/>
      <c r="G3022" s="16"/>
      <c r="H3022" s="19" t="s">
        <v>582</v>
      </c>
      <c r="I3022" s="59">
        <v>40</v>
      </c>
      <c r="J3022" s="59">
        <v>40</v>
      </c>
      <c r="K3022" s="53">
        <v>3</v>
      </c>
      <c r="L3022" s="54">
        <v>3</v>
      </c>
      <c r="M3022" s="48">
        <v>286.8</v>
      </c>
      <c r="N3022" s="45" t="s">
        <v>838</v>
      </c>
    </row>
    <row r="3023" spans="1:14" ht="16.5" thickTop="1" thickBot="1">
      <c r="A3023" s="55">
        <v>103551065</v>
      </c>
      <c r="B3023" s="56" t="s">
        <v>1432</v>
      </c>
      <c r="C3023" s="57" t="s">
        <v>53</v>
      </c>
      <c r="D3023" s="56" t="s">
        <v>1438</v>
      </c>
      <c r="E3023" s="58" t="s">
        <v>850</v>
      </c>
      <c r="F3023" s="16"/>
      <c r="G3023" s="16"/>
      <c r="H3023" s="19" t="s">
        <v>582</v>
      </c>
      <c r="I3023" s="59">
        <v>25</v>
      </c>
      <c r="J3023" s="59">
        <v>11</v>
      </c>
      <c r="K3023" s="53">
        <v>19</v>
      </c>
      <c r="L3023" s="54">
        <v>3</v>
      </c>
      <c r="M3023" s="48">
        <v>171.28993</v>
      </c>
      <c r="N3023" s="45"/>
    </row>
    <row r="3024" spans="1:14" ht="16.5" thickTop="1" thickBot="1">
      <c r="A3024" s="55">
        <v>103550446</v>
      </c>
      <c r="B3024" s="56" t="s">
        <v>1432</v>
      </c>
      <c r="C3024" s="57" t="s">
        <v>53</v>
      </c>
      <c r="D3024" s="56" t="s">
        <v>1436</v>
      </c>
      <c r="E3024" s="58" t="s">
        <v>782</v>
      </c>
      <c r="F3024" s="16"/>
      <c r="G3024" s="16"/>
      <c r="H3024" s="19" t="s">
        <v>587</v>
      </c>
      <c r="I3024" s="59">
        <v>25</v>
      </c>
      <c r="J3024" s="59">
        <v>25</v>
      </c>
      <c r="K3024" s="53">
        <v>4</v>
      </c>
      <c r="L3024" s="54">
        <v>4</v>
      </c>
      <c r="M3024" s="48">
        <v>223.45000999999999</v>
      </c>
      <c r="N3024" s="45"/>
    </row>
    <row r="3025" spans="1:14" ht="16.5" thickTop="1" thickBot="1">
      <c r="A3025" s="55">
        <v>103550755</v>
      </c>
      <c r="B3025" s="56" t="s">
        <v>1432</v>
      </c>
      <c r="C3025" s="57" t="s">
        <v>53</v>
      </c>
      <c r="D3025" s="56" t="s">
        <v>1437</v>
      </c>
      <c r="E3025" s="58" t="s">
        <v>767</v>
      </c>
      <c r="F3025" s="16"/>
      <c r="G3025" s="16"/>
      <c r="H3025" s="19" t="s">
        <v>583</v>
      </c>
      <c r="I3025" s="59">
        <v>40</v>
      </c>
      <c r="J3025" s="59">
        <v>40</v>
      </c>
      <c r="K3025" s="53">
        <v>4</v>
      </c>
      <c r="L3025" s="54">
        <v>4</v>
      </c>
      <c r="M3025" s="48">
        <v>236.38432</v>
      </c>
      <c r="N3025" s="45"/>
    </row>
    <row r="3026" spans="1:14" ht="16.5" thickTop="1" thickBot="1">
      <c r="A3026" s="55">
        <v>103550807</v>
      </c>
      <c r="B3026" s="56" t="s">
        <v>1432</v>
      </c>
      <c r="C3026" s="57" t="s">
        <v>53</v>
      </c>
      <c r="D3026" s="56" t="s">
        <v>1433</v>
      </c>
      <c r="E3026" s="58" t="s">
        <v>1004</v>
      </c>
      <c r="F3026" s="16"/>
      <c r="G3026" s="16"/>
      <c r="H3026" s="19" t="s">
        <v>582</v>
      </c>
      <c r="I3026" s="59">
        <v>40</v>
      </c>
      <c r="J3026" s="59">
        <v>40</v>
      </c>
      <c r="K3026" s="53">
        <v>4</v>
      </c>
      <c r="L3026" s="54">
        <v>4</v>
      </c>
      <c r="M3026" s="48">
        <v>287.7</v>
      </c>
      <c r="N3026" s="45" t="s">
        <v>815</v>
      </c>
    </row>
    <row r="3027" spans="1:14" ht="16.5" thickTop="1" thickBot="1">
      <c r="A3027" s="55">
        <v>103550976</v>
      </c>
      <c r="B3027" s="56" t="s">
        <v>1432</v>
      </c>
      <c r="C3027" s="57" t="s">
        <v>53</v>
      </c>
      <c r="D3027" s="56" t="s">
        <v>1437</v>
      </c>
      <c r="E3027" s="58" t="s">
        <v>909</v>
      </c>
      <c r="F3027" s="16"/>
      <c r="G3027" s="16"/>
      <c r="H3027" s="19" t="s">
        <v>582</v>
      </c>
      <c r="I3027" s="59">
        <v>40</v>
      </c>
      <c r="J3027" s="59">
        <v>40</v>
      </c>
      <c r="K3027" s="53">
        <v>4</v>
      </c>
      <c r="L3027" s="54">
        <v>4</v>
      </c>
      <c r="M3027" s="48">
        <v>290.60000000000002</v>
      </c>
      <c r="N3027" s="45" t="s">
        <v>1018</v>
      </c>
    </row>
    <row r="3028" spans="1:14" ht="16.5" thickTop="1" thickBot="1">
      <c r="A3028" s="55">
        <v>103570141</v>
      </c>
      <c r="B3028" s="56" t="s">
        <v>1432</v>
      </c>
      <c r="C3028" s="57" t="s">
        <v>53</v>
      </c>
      <c r="D3028" s="56" t="s">
        <v>1433</v>
      </c>
      <c r="E3028" s="58" t="s">
        <v>789</v>
      </c>
      <c r="F3028" s="16" t="s">
        <v>8</v>
      </c>
      <c r="G3028" s="16"/>
      <c r="H3028" s="19" t="s">
        <v>582</v>
      </c>
      <c r="I3028" s="59">
        <v>40</v>
      </c>
      <c r="J3028" s="59">
        <v>40</v>
      </c>
      <c r="K3028" s="53">
        <v>4</v>
      </c>
      <c r="L3028" s="54">
        <v>4</v>
      </c>
      <c r="M3028" s="48">
        <v>290.85000000000002</v>
      </c>
      <c r="N3028" s="45" t="s">
        <v>824</v>
      </c>
    </row>
    <row r="3029" spans="1:14" ht="16.5" thickTop="1" thickBot="1">
      <c r="A3029" s="55">
        <v>103550137</v>
      </c>
      <c r="B3029" s="56" t="s">
        <v>1432</v>
      </c>
      <c r="C3029" s="57" t="s">
        <v>53</v>
      </c>
      <c r="D3029" s="56" t="s">
        <v>1433</v>
      </c>
      <c r="E3029" s="58" t="s">
        <v>758</v>
      </c>
      <c r="F3029" s="16"/>
      <c r="G3029" s="16"/>
      <c r="H3029" s="19" t="s">
        <v>582</v>
      </c>
      <c r="I3029" s="59">
        <v>40</v>
      </c>
      <c r="J3029" s="59">
        <v>40</v>
      </c>
      <c r="K3029" s="53">
        <v>5</v>
      </c>
      <c r="L3029" s="54">
        <v>5</v>
      </c>
      <c r="M3029" s="48">
        <v>280.75</v>
      </c>
      <c r="N3029" s="45" t="s">
        <v>1080</v>
      </c>
    </row>
    <row r="3030" spans="1:14" ht="16.5" thickTop="1" thickBot="1">
      <c r="A3030" s="55">
        <v>103550773</v>
      </c>
      <c r="B3030" s="56" t="s">
        <v>1432</v>
      </c>
      <c r="C3030" s="57" t="s">
        <v>53</v>
      </c>
      <c r="D3030" s="56" t="s">
        <v>1013</v>
      </c>
      <c r="E3030" s="58" t="s">
        <v>780</v>
      </c>
      <c r="F3030" s="16"/>
      <c r="G3030" s="16"/>
      <c r="H3030" s="19" t="s">
        <v>587</v>
      </c>
      <c r="I3030" s="59">
        <v>60</v>
      </c>
      <c r="J3030" s="59">
        <v>60</v>
      </c>
      <c r="K3030" s="53">
        <v>5</v>
      </c>
      <c r="L3030" s="54">
        <v>5</v>
      </c>
      <c r="M3030" s="48">
        <v>294.75</v>
      </c>
      <c r="N3030" s="45" t="s">
        <v>815</v>
      </c>
    </row>
    <row r="3031" spans="1:14" ht="16.5" thickTop="1" thickBot="1">
      <c r="A3031" s="55">
        <v>103550816</v>
      </c>
      <c r="B3031" s="56" t="s">
        <v>1432</v>
      </c>
      <c r="C3031" s="57" t="s">
        <v>53</v>
      </c>
      <c r="D3031" s="56" t="s">
        <v>1433</v>
      </c>
      <c r="E3031" s="58" t="s">
        <v>926</v>
      </c>
      <c r="F3031" s="16"/>
      <c r="G3031" s="16"/>
      <c r="H3031" s="19" t="s">
        <v>582</v>
      </c>
      <c r="I3031" s="59">
        <v>60</v>
      </c>
      <c r="J3031" s="59">
        <v>60</v>
      </c>
      <c r="K3031" s="53">
        <v>5</v>
      </c>
      <c r="L3031" s="54">
        <v>5</v>
      </c>
      <c r="M3031" s="48">
        <v>345.15</v>
      </c>
      <c r="N3031" s="45" t="s">
        <v>754</v>
      </c>
    </row>
    <row r="3032" spans="1:14" ht="16.5" thickTop="1" thickBot="1">
      <c r="A3032" s="55">
        <v>103550913</v>
      </c>
      <c r="B3032" s="56" t="s">
        <v>1432</v>
      </c>
      <c r="C3032" s="57" t="s">
        <v>53</v>
      </c>
      <c r="D3032" s="56" t="s">
        <v>1433</v>
      </c>
      <c r="E3032" s="58" t="s">
        <v>1084</v>
      </c>
      <c r="F3032" s="16"/>
      <c r="G3032" s="16"/>
      <c r="H3032" s="19" t="s">
        <v>582</v>
      </c>
      <c r="I3032" s="59">
        <v>40</v>
      </c>
      <c r="J3032" s="59">
        <v>40</v>
      </c>
      <c r="K3032" s="53">
        <v>5</v>
      </c>
      <c r="L3032" s="54">
        <v>5</v>
      </c>
      <c r="M3032" s="48">
        <v>285.75</v>
      </c>
      <c r="N3032" s="45" t="s">
        <v>754</v>
      </c>
    </row>
    <row r="3033" spans="1:14" ht="16.5" thickTop="1" thickBot="1">
      <c r="A3033" s="55">
        <v>103550967</v>
      </c>
      <c r="B3033" s="56" t="s">
        <v>1432</v>
      </c>
      <c r="C3033" s="57" t="s">
        <v>53</v>
      </c>
      <c r="D3033" s="56" t="s">
        <v>1019</v>
      </c>
      <c r="E3033" s="58" t="s">
        <v>1020</v>
      </c>
      <c r="F3033" s="16"/>
      <c r="G3033" s="16"/>
      <c r="H3033" s="19" t="s">
        <v>584</v>
      </c>
      <c r="I3033" s="59">
        <v>60</v>
      </c>
      <c r="J3033" s="59">
        <v>60</v>
      </c>
      <c r="K3033" s="53">
        <v>5</v>
      </c>
      <c r="L3033" s="54">
        <v>5</v>
      </c>
      <c r="M3033" s="48">
        <v>369.25438000000003</v>
      </c>
      <c r="N3033" s="45"/>
    </row>
    <row r="3034" spans="1:14" ht="16.5" thickTop="1" thickBot="1">
      <c r="A3034" s="55">
        <v>103570098</v>
      </c>
      <c r="B3034" s="56" t="s">
        <v>1432</v>
      </c>
      <c r="C3034" s="57" t="s">
        <v>53</v>
      </c>
      <c r="D3034" s="56" t="s">
        <v>1433</v>
      </c>
      <c r="E3034" s="58" t="s">
        <v>855</v>
      </c>
      <c r="F3034" s="16" t="s">
        <v>8</v>
      </c>
      <c r="G3034" s="16"/>
      <c r="H3034" s="19" t="s">
        <v>582</v>
      </c>
      <c r="I3034" s="59">
        <v>60</v>
      </c>
      <c r="J3034" s="59">
        <v>60</v>
      </c>
      <c r="K3034" s="53">
        <v>5</v>
      </c>
      <c r="L3034" s="54">
        <v>5</v>
      </c>
      <c r="M3034" s="48">
        <v>281.60000000000002</v>
      </c>
      <c r="N3034" s="45" t="s">
        <v>839</v>
      </c>
    </row>
    <row r="3035" spans="1:14" ht="16.5" thickTop="1" thickBot="1">
      <c r="A3035" s="55">
        <v>103550288</v>
      </c>
      <c r="B3035" s="56" t="s">
        <v>1432</v>
      </c>
      <c r="C3035" s="57" t="s">
        <v>53</v>
      </c>
      <c r="D3035" s="56" t="s">
        <v>1013</v>
      </c>
      <c r="E3035" s="58" t="s">
        <v>723</v>
      </c>
      <c r="F3035" s="16"/>
      <c r="G3035" s="16"/>
      <c r="H3035" s="19" t="s">
        <v>587</v>
      </c>
      <c r="I3035" s="59">
        <v>30</v>
      </c>
      <c r="J3035" s="59">
        <v>30</v>
      </c>
      <c r="K3035" s="53">
        <v>6</v>
      </c>
      <c r="L3035" s="54">
        <v>6</v>
      </c>
      <c r="M3035" s="48">
        <v>307.25</v>
      </c>
      <c r="N3035" s="45" t="s">
        <v>791</v>
      </c>
    </row>
    <row r="3036" spans="1:14" ht="16.5" thickTop="1" thickBot="1">
      <c r="A3036" s="55">
        <v>103550746</v>
      </c>
      <c r="B3036" s="56" t="s">
        <v>1432</v>
      </c>
      <c r="C3036" s="57" t="s">
        <v>53</v>
      </c>
      <c r="D3036" s="56" t="s">
        <v>1013</v>
      </c>
      <c r="E3036" s="58" t="s">
        <v>794</v>
      </c>
      <c r="F3036" s="16"/>
      <c r="G3036" s="16"/>
      <c r="H3036" s="19" t="s">
        <v>587</v>
      </c>
      <c r="I3036" s="59">
        <v>60</v>
      </c>
      <c r="J3036" s="59">
        <v>60</v>
      </c>
      <c r="K3036" s="53">
        <v>6</v>
      </c>
      <c r="L3036" s="54">
        <v>6</v>
      </c>
      <c r="M3036" s="48">
        <v>302.25</v>
      </c>
      <c r="N3036" s="45" t="s">
        <v>838</v>
      </c>
    </row>
    <row r="3037" spans="1:14" ht="16.5" thickTop="1" thickBot="1">
      <c r="A3037" s="55">
        <v>103550888</v>
      </c>
      <c r="B3037" s="56" t="s">
        <v>1432</v>
      </c>
      <c r="C3037" s="57" t="s">
        <v>53</v>
      </c>
      <c r="D3037" s="56" t="s">
        <v>1433</v>
      </c>
      <c r="E3037" s="58" t="s">
        <v>785</v>
      </c>
      <c r="F3037" s="16"/>
      <c r="G3037" s="16"/>
      <c r="H3037" s="19" t="s">
        <v>582</v>
      </c>
      <c r="I3037" s="59">
        <v>40</v>
      </c>
      <c r="J3037" s="59">
        <v>40</v>
      </c>
      <c r="K3037" s="53">
        <v>6</v>
      </c>
      <c r="L3037" s="54">
        <v>6</v>
      </c>
      <c r="M3037" s="48">
        <v>285.60721000000001</v>
      </c>
      <c r="N3037" s="45"/>
    </row>
    <row r="3038" spans="1:14" ht="16.5" thickTop="1" thickBot="1">
      <c r="A3038" s="55">
        <v>103570635</v>
      </c>
      <c r="B3038" s="56" t="s">
        <v>1432</v>
      </c>
      <c r="C3038" s="57" t="s">
        <v>53</v>
      </c>
      <c r="D3038" s="56" t="s">
        <v>1433</v>
      </c>
      <c r="E3038" s="58" t="s">
        <v>864</v>
      </c>
      <c r="F3038" s="16" t="s">
        <v>8</v>
      </c>
      <c r="G3038" s="16"/>
      <c r="H3038" s="19" t="s">
        <v>582</v>
      </c>
      <c r="I3038" s="59">
        <v>40</v>
      </c>
      <c r="J3038" s="59">
        <v>40</v>
      </c>
      <c r="K3038" s="53">
        <v>6</v>
      </c>
      <c r="L3038" s="54">
        <v>6</v>
      </c>
      <c r="M3038" s="48">
        <v>232.44390000000001</v>
      </c>
      <c r="N3038" s="45"/>
    </row>
    <row r="3039" spans="1:14" ht="16.5" thickTop="1" thickBot="1">
      <c r="A3039" s="55">
        <v>103570723</v>
      </c>
      <c r="B3039" s="56" t="s">
        <v>1432</v>
      </c>
      <c r="C3039" s="57" t="s">
        <v>53</v>
      </c>
      <c r="D3039" s="56" t="s">
        <v>1435</v>
      </c>
      <c r="E3039" s="58" t="s">
        <v>453</v>
      </c>
      <c r="F3039" s="16" t="s">
        <v>8</v>
      </c>
      <c r="G3039" s="16"/>
      <c r="H3039" s="19" t="s">
        <v>583</v>
      </c>
      <c r="I3039" s="59">
        <v>40</v>
      </c>
      <c r="J3039" s="59">
        <v>40</v>
      </c>
      <c r="K3039" s="53">
        <v>6</v>
      </c>
      <c r="L3039" s="54">
        <v>6</v>
      </c>
      <c r="M3039" s="48">
        <v>270.2</v>
      </c>
      <c r="N3039" s="45" t="s">
        <v>1151</v>
      </c>
    </row>
    <row r="3040" spans="1:14" ht="16.5" thickTop="1" thickBot="1">
      <c r="A3040" s="55">
        <v>103550085</v>
      </c>
      <c r="B3040" s="56" t="s">
        <v>1432</v>
      </c>
      <c r="C3040" s="57" t="s">
        <v>53</v>
      </c>
      <c r="D3040" s="56" t="s">
        <v>1433</v>
      </c>
      <c r="E3040" s="58" t="s">
        <v>854</v>
      </c>
      <c r="F3040" s="16"/>
      <c r="G3040" s="16"/>
      <c r="H3040" s="19" t="s">
        <v>582</v>
      </c>
      <c r="I3040" s="59">
        <v>60</v>
      </c>
      <c r="J3040" s="59">
        <v>60</v>
      </c>
      <c r="K3040" s="53">
        <v>7</v>
      </c>
      <c r="L3040" s="54">
        <v>7</v>
      </c>
      <c r="M3040" s="48">
        <v>323.89999999999998</v>
      </c>
      <c r="N3040" s="45" t="s">
        <v>815</v>
      </c>
    </row>
    <row r="3041" spans="1:14" ht="16.5" thickTop="1" thickBot="1">
      <c r="A3041" s="55">
        <v>103550701</v>
      </c>
      <c r="B3041" s="56" t="s">
        <v>1432</v>
      </c>
      <c r="C3041" s="57" t="s">
        <v>53</v>
      </c>
      <c r="D3041" s="56" t="s">
        <v>1437</v>
      </c>
      <c r="E3041" s="58" t="s">
        <v>1003</v>
      </c>
      <c r="F3041" s="16"/>
      <c r="G3041" s="16"/>
      <c r="H3041" s="19" t="s">
        <v>586</v>
      </c>
      <c r="I3041" s="59">
        <v>40</v>
      </c>
      <c r="J3041" s="59">
        <v>40</v>
      </c>
      <c r="K3041" s="53">
        <v>7</v>
      </c>
      <c r="L3041" s="54">
        <v>7</v>
      </c>
      <c r="M3041" s="48">
        <v>313.95</v>
      </c>
      <c r="N3041" s="45" t="s">
        <v>815</v>
      </c>
    </row>
    <row r="3042" spans="1:14" ht="16.5" thickTop="1" thickBot="1">
      <c r="A3042" s="55">
        <v>103550852</v>
      </c>
      <c r="B3042" s="56" t="s">
        <v>1432</v>
      </c>
      <c r="C3042" s="57" t="s">
        <v>53</v>
      </c>
      <c r="D3042" s="56" t="s">
        <v>1434</v>
      </c>
      <c r="E3042" s="58" t="s">
        <v>868</v>
      </c>
      <c r="F3042" s="16"/>
      <c r="G3042" s="16"/>
      <c r="H3042" s="19" t="s">
        <v>583</v>
      </c>
      <c r="I3042" s="59">
        <v>30</v>
      </c>
      <c r="J3042" s="59">
        <v>30</v>
      </c>
      <c r="K3042" s="53">
        <v>7</v>
      </c>
      <c r="L3042" s="54">
        <v>7</v>
      </c>
      <c r="M3042" s="48">
        <v>375.65</v>
      </c>
      <c r="N3042" s="45" t="s">
        <v>754</v>
      </c>
    </row>
    <row r="3043" spans="1:14" ht="16.5" thickTop="1" thickBot="1">
      <c r="A3043" s="55">
        <v>103550879</v>
      </c>
      <c r="B3043" s="56" t="s">
        <v>1432</v>
      </c>
      <c r="C3043" s="57" t="s">
        <v>53</v>
      </c>
      <c r="D3043" s="56" t="s">
        <v>1434</v>
      </c>
      <c r="E3043" s="58" t="s">
        <v>755</v>
      </c>
      <c r="F3043" s="16"/>
      <c r="G3043" s="16"/>
      <c r="H3043" s="19" t="s">
        <v>582</v>
      </c>
      <c r="I3043" s="59">
        <v>20</v>
      </c>
      <c r="J3043" s="59">
        <v>20</v>
      </c>
      <c r="K3043" s="53">
        <v>7</v>
      </c>
      <c r="L3043" s="54">
        <v>7</v>
      </c>
      <c r="M3043" s="48">
        <v>342.40007000000003</v>
      </c>
      <c r="N3043" s="45"/>
    </row>
    <row r="3044" spans="1:14" ht="16.5" thickTop="1" thickBot="1">
      <c r="A3044" s="55">
        <v>103550922</v>
      </c>
      <c r="B3044" s="56" t="s">
        <v>1432</v>
      </c>
      <c r="C3044" s="57" t="s">
        <v>53</v>
      </c>
      <c r="D3044" s="56" t="s">
        <v>1013</v>
      </c>
      <c r="E3044" s="58" t="s">
        <v>856</v>
      </c>
      <c r="F3044" s="16"/>
      <c r="G3044" s="16"/>
      <c r="H3044" s="19" t="s">
        <v>585</v>
      </c>
      <c r="I3044" s="59">
        <v>60</v>
      </c>
      <c r="J3044" s="59">
        <v>60</v>
      </c>
      <c r="K3044" s="53">
        <v>7</v>
      </c>
      <c r="L3044" s="54">
        <v>7</v>
      </c>
      <c r="M3044" s="48">
        <v>296.01819999999998</v>
      </c>
      <c r="N3044" s="45"/>
    </row>
    <row r="3045" spans="1:14" ht="16.5" thickTop="1" thickBot="1">
      <c r="A3045" s="55">
        <v>103550931</v>
      </c>
      <c r="B3045" s="56" t="s">
        <v>1432</v>
      </c>
      <c r="C3045" s="57" t="s">
        <v>53</v>
      </c>
      <c r="D3045" s="56" t="s">
        <v>1434</v>
      </c>
      <c r="E3045" s="58" t="s">
        <v>883</v>
      </c>
      <c r="F3045" s="16"/>
      <c r="G3045" s="16"/>
      <c r="H3045" s="19" t="s">
        <v>583</v>
      </c>
      <c r="I3045" s="59">
        <v>20</v>
      </c>
      <c r="J3045" s="59">
        <v>20</v>
      </c>
      <c r="K3045" s="53">
        <v>7</v>
      </c>
      <c r="L3045" s="54">
        <v>7</v>
      </c>
      <c r="M3045" s="48">
        <v>377.4</v>
      </c>
      <c r="N3045" s="45" t="s">
        <v>815</v>
      </c>
    </row>
    <row r="3046" spans="1:14" ht="16.5" thickTop="1" thickBot="1">
      <c r="A3046" s="55">
        <v>103570035</v>
      </c>
      <c r="B3046" s="56" t="s">
        <v>1432</v>
      </c>
      <c r="C3046" s="57" t="s">
        <v>53</v>
      </c>
      <c r="D3046" s="56" t="s">
        <v>1433</v>
      </c>
      <c r="E3046" s="58" t="s">
        <v>828</v>
      </c>
      <c r="F3046" s="16" t="s">
        <v>8</v>
      </c>
      <c r="G3046" s="16"/>
      <c r="H3046" s="19" t="s">
        <v>587</v>
      </c>
      <c r="I3046" s="59">
        <v>40</v>
      </c>
      <c r="J3046" s="59">
        <v>40</v>
      </c>
      <c r="K3046" s="53">
        <v>7</v>
      </c>
      <c r="L3046" s="54">
        <v>7</v>
      </c>
      <c r="M3046" s="48">
        <v>344.6</v>
      </c>
      <c r="N3046" s="45" t="s">
        <v>969</v>
      </c>
    </row>
    <row r="3047" spans="1:14" ht="16.5" thickTop="1" thickBot="1">
      <c r="A3047" s="55">
        <v>103570662</v>
      </c>
      <c r="B3047" s="56" t="s">
        <v>1432</v>
      </c>
      <c r="C3047" s="57" t="s">
        <v>53</v>
      </c>
      <c r="D3047" s="56" t="s">
        <v>1437</v>
      </c>
      <c r="E3047" s="58" t="s">
        <v>988</v>
      </c>
      <c r="F3047" s="16" t="s">
        <v>8</v>
      </c>
      <c r="G3047" s="16"/>
      <c r="H3047" s="19" t="s">
        <v>585</v>
      </c>
      <c r="I3047" s="59">
        <v>50</v>
      </c>
      <c r="J3047" s="59">
        <v>43</v>
      </c>
      <c r="K3047" s="53">
        <v>26</v>
      </c>
      <c r="L3047" s="54">
        <v>7</v>
      </c>
      <c r="M3047" s="48">
        <v>170.02883</v>
      </c>
      <c r="N3047" s="45"/>
    </row>
    <row r="3048" spans="1:14" ht="16.5" thickTop="1" thickBot="1">
      <c r="A3048" s="55">
        <v>103570714</v>
      </c>
      <c r="B3048" s="56" t="s">
        <v>1432</v>
      </c>
      <c r="C3048" s="57" t="s">
        <v>53</v>
      </c>
      <c r="D3048" s="56" t="s">
        <v>1435</v>
      </c>
      <c r="E3048" s="58" t="s">
        <v>604</v>
      </c>
      <c r="F3048" s="16" t="s">
        <v>8</v>
      </c>
      <c r="G3048" s="16"/>
      <c r="H3048" s="19" t="s">
        <v>585</v>
      </c>
      <c r="I3048" s="59">
        <v>40</v>
      </c>
      <c r="J3048" s="59">
        <v>40</v>
      </c>
      <c r="K3048" s="53">
        <v>7</v>
      </c>
      <c r="L3048" s="54">
        <v>7</v>
      </c>
      <c r="M3048" s="48">
        <v>355.85</v>
      </c>
      <c r="N3048" s="45" t="s">
        <v>815</v>
      </c>
    </row>
    <row r="3049" spans="1:14" ht="16.5" thickTop="1" thickBot="1">
      <c r="A3049" s="55">
        <v>103570114</v>
      </c>
      <c r="B3049" s="56" t="s">
        <v>1432</v>
      </c>
      <c r="C3049" s="57" t="s">
        <v>53</v>
      </c>
      <c r="D3049" s="56" t="s">
        <v>1433</v>
      </c>
      <c r="E3049" s="58" t="s">
        <v>770</v>
      </c>
      <c r="F3049" s="16" t="s">
        <v>8</v>
      </c>
      <c r="G3049" s="16"/>
      <c r="H3049" s="19" t="s">
        <v>582</v>
      </c>
      <c r="I3049" s="59">
        <v>60</v>
      </c>
      <c r="J3049" s="59">
        <v>60</v>
      </c>
      <c r="K3049" s="53">
        <v>8</v>
      </c>
      <c r="L3049" s="54">
        <v>8</v>
      </c>
      <c r="M3049" s="48">
        <v>398.7</v>
      </c>
      <c r="N3049" s="45" t="s">
        <v>1152</v>
      </c>
    </row>
    <row r="3050" spans="1:14" ht="16.5" thickTop="1" thickBot="1">
      <c r="A3050" s="55">
        <v>103570608</v>
      </c>
      <c r="B3050" s="56" t="s">
        <v>1432</v>
      </c>
      <c r="C3050" s="57" t="s">
        <v>53</v>
      </c>
      <c r="D3050" s="56" t="s">
        <v>1437</v>
      </c>
      <c r="E3050" s="58" t="s">
        <v>1034</v>
      </c>
      <c r="F3050" s="16" t="s">
        <v>8</v>
      </c>
      <c r="G3050" s="16"/>
      <c r="H3050" s="19" t="s">
        <v>583</v>
      </c>
      <c r="I3050" s="59">
        <v>50</v>
      </c>
      <c r="J3050" s="59">
        <v>24</v>
      </c>
      <c r="K3050" s="53">
        <v>32</v>
      </c>
      <c r="L3050" s="54">
        <v>8</v>
      </c>
      <c r="M3050" s="48">
        <v>175.40810999999999</v>
      </c>
      <c r="N3050" s="45"/>
    </row>
    <row r="3051" spans="1:14" ht="16.5" thickTop="1" thickBot="1">
      <c r="A3051" s="55">
        <v>103550279</v>
      </c>
      <c r="B3051" s="56" t="s">
        <v>1432</v>
      </c>
      <c r="C3051" s="57" t="s">
        <v>53</v>
      </c>
      <c r="D3051" s="56" t="s">
        <v>1013</v>
      </c>
      <c r="E3051" s="58" t="s">
        <v>843</v>
      </c>
      <c r="F3051" s="16"/>
      <c r="G3051" s="16"/>
      <c r="H3051" s="19" t="s">
        <v>587</v>
      </c>
      <c r="I3051" s="59">
        <v>60</v>
      </c>
      <c r="J3051" s="59">
        <v>60</v>
      </c>
      <c r="K3051" s="53">
        <v>9</v>
      </c>
      <c r="L3051" s="54">
        <v>9</v>
      </c>
      <c r="M3051" s="48">
        <v>254.35</v>
      </c>
      <c r="N3051" s="45" t="s">
        <v>838</v>
      </c>
    </row>
    <row r="3052" spans="1:14" ht="16.5" thickTop="1" thickBot="1">
      <c r="A3052" s="55">
        <v>103550322</v>
      </c>
      <c r="B3052" s="56" t="s">
        <v>1432</v>
      </c>
      <c r="C3052" s="57" t="s">
        <v>53</v>
      </c>
      <c r="D3052" s="56" t="s">
        <v>1435</v>
      </c>
      <c r="E3052" s="58" t="s">
        <v>792</v>
      </c>
      <c r="F3052" s="16"/>
      <c r="G3052" s="16"/>
      <c r="H3052" s="19" t="s">
        <v>587</v>
      </c>
      <c r="I3052" s="59">
        <v>30</v>
      </c>
      <c r="J3052" s="59">
        <v>30</v>
      </c>
      <c r="K3052" s="53">
        <v>9</v>
      </c>
      <c r="L3052" s="54">
        <v>9</v>
      </c>
      <c r="M3052" s="48">
        <v>248.80851999999999</v>
      </c>
      <c r="N3052" s="45"/>
    </row>
    <row r="3053" spans="1:14" ht="16.5" thickTop="1" thickBot="1">
      <c r="A3053" s="55">
        <v>103570247</v>
      </c>
      <c r="B3053" s="56" t="s">
        <v>1432</v>
      </c>
      <c r="C3053" s="57" t="s">
        <v>53</v>
      </c>
      <c r="D3053" s="56" t="s">
        <v>1436</v>
      </c>
      <c r="E3053" s="58" t="s">
        <v>860</v>
      </c>
      <c r="F3053" s="16" t="s">
        <v>8</v>
      </c>
      <c r="G3053" s="16"/>
      <c r="H3053" s="19" t="s">
        <v>583</v>
      </c>
      <c r="I3053" s="59">
        <v>40</v>
      </c>
      <c r="J3053" s="59">
        <v>40</v>
      </c>
      <c r="K3053" s="53">
        <v>9</v>
      </c>
      <c r="L3053" s="54">
        <v>9</v>
      </c>
      <c r="M3053" s="48">
        <v>209.46487999999999</v>
      </c>
      <c r="N3053" s="45"/>
    </row>
    <row r="3054" spans="1:14" ht="16.5" thickTop="1" thickBot="1">
      <c r="A3054" s="55">
        <v>103570583</v>
      </c>
      <c r="B3054" s="56" t="s">
        <v>1432</v>
      </c>
      <c r="C3054" s="57" t="s">
        <v>53</v>
      </c>
      <c r="D3054" s="56" t="s">
        <v>1433</v>
      </c>
      <c r="E3054" s="58" t="s">
        <v>923</v>
      </c>
      <c r="F3054" s="16" t="s">
        <v>8</v>
      </c>
      <c r="G3054" s="16"/>
      <c r="H3054" s="19" t="s">
        <v>582</v>
      </c>
      <c r="I3054" s="59">
        <v>60</v>
      </c>
      <c r="J3054" s="59">
        <v>60</v>
      </c>
      <c r="K3054" s="53">
        <v>9</v>
      </c>
      <c r="L3054" s="54">
        <v>9</v>
      </c>
      <c r="M3054" s="48">
        <v>270.2</v>
      </c>
      <c r="N3054" s="45" t="s">
        <v>987</v>
      </c>
    </row>
    <row r="3055" spans="1:14" ht="16.5" thickTop="1" thickBot="1">
      <c r="A3055" s="55">
        <v>103550022</v>
      </c>
      <c r="B3055" s="56" t="s">
        <v>1432</v>
      </c>
      <c r="C3055" s="57" t="s">
        <v>53</v>
      </c>
      <c r="D3055" s="56" t="s">
        <v>1433</v>
      </c>
      <c r="E3055" s="58" t="s">
        <v>779</v>
      </c>
      <c r="F3055" s="16"/>
      <c r="G3055" s="16"/>
      <c r="H3055" s="19" t="s">
        <v>587</v>
      </c>
      <c r="I3055" s="59">
        <v>40</v>
      </c>
      <c r="J3055" s="59">
        <v>40</v>
      </c>
      <c r="K3055" s="53">
        <v>10</v>
      </c>
      <c r="L3055" s="54">
        <v>10</v>
      </c>
      <c r="M3055" s="48">
        <v>284.55</v>
      </c>
      <c r="N3055" s="45" t="s">
        <v>839</v>
      </c>
    </row>
    <row r="3056" spans="1:14" ht="16.5" thickTop="1" thickBot="1">
      <c r="A3056" s="55">
        <v>103570556</v>
      </c>
      <c r="B3056" s="56" t="s">
        <v>1432</v>
      </c>
      <c r="C3056" s="57" t="s">
        <v>53</v>
      </c>
      <c r="D3056" s="56" t="s">
        <v>1437</v>
      </c>
      <c r="E3056" s="58" t="s">
        <v>757</v>
      </c>
      <c r="F3056" s="16" t="s">
        <v>8</v>
      </c>
      <c r="G3056" s="16"/>
      <c r="H3056" s="19" t="s">
        <v>582</v>
      </c>
      <c r="I3056" s="59">
        <v>90</v>
      </c>
      <c r="J3056" s="59">
        <v>30</v>
      </c>
      <c r="K3056" s="53">
        <v>72</v>
      </c>
      <c r="L3056" s="54">
        <v>10</v>
      </c>
      <c r="M3056" s="48">
        <v>158.51650000000001</v>
      </c>
      <c r="N3056" s="45"/>
    </row>
    <row r="3057" spans="1:14" ht="16.5" thickTop="1" thickBot="1">
      <c r="A3057" s="55">
        <v>103570671</v>
      </c>
      <c r="B3057" s="56" t="s">
        <v>1432</v>
      </c>
      <c r="C3057" s="57" t="s">
        <v>53</v>
      </c>
      <c r="D3057" s="56" t="s">
        <v>1437</v>
      </c>
      <c r="E3057" s="58" t="s">
        <v>778</v>
      </c>
      <c r="F3057" s="16" t="s">
        <v>8</v>
      </c>
      <c r="G3057" s="16"/>
      <c r="H3057" s="19" t="s">
        <v>583</v>
      </c>
      <c r="I3057" s="59">
        <v>40</v>
      </c>
      <c r="J3057" s="59">
        <v>40</v>
      </c>
      <c r="K3057" s="53">
        <v>10</v>
      </c>
      <c r="L3057" s="54">
        <v>10</v>
      </c>
      <c r="M3057" s="48">
        <v>186.16021000000001</v>
      </c>
      <c r="N3057" s="45"/>
    </row>
    <row r="3058" spans="1:14" ht="16.5" thickTop="1" thickBot="1">
      <c r="A3058" s="55">
        <v>103550949</v>
      </c>
      <c r="B3058" s="56" t="s">
        <v>1432</v>
      </c>
      <c r="C3058" s="57" t="s">
        <v>53</v>
      </c>
      <c r="D3058" s="56" t="s">
        <v>1436</v>
      </c>
      <c r="E3058" s="58" t="s">
        <v>875</v>
      </c>
      <c r="F3058" s="16"/>
      <c r="G3058" s="16"/>
      <c r="H3058" s="19" t="s">
        <v>583</v>
      </c>
      <c r="I3058" s="59">
        <v>40</v>
      </c>
      <c r="J3058" s="59">
        <v>40</v>
      </c>
      <c r="K3058" s="53">
        <v>11</v>
      </c>
      <c r="L3058" s="54">
        <v>11</v>
      </c>
      <c r="M3058" s="48">
        <v>277.00439999999998</v>
      </c>
      <c r="N3058" s="45"/>
    </row>
    <row r="3059" spans="1:14" ht="16.5" thickTop="1" thickBot="1">
      <c r="A3059" s="55">
        <v>103570202</v>
      </c>
      <c r="B3059" s="56" t="s">
        <v>1432</v>
      </c>
      <c r="C3059" s="57" t="s">
        <v>53</v>
      </c>
      <c r="D3059" s="56" t="s">
        <v>1013</v>
      </c>
      <c r="E3059" s="58" t="s">
        <v>672</v>
      </c>
      <c r="F3059" s="16" t="s">
        <v>8</v>
      </c>
      <c r="G3059" s="16"/>
      <c r="H3059" s="19" t="s">
        <v>587</v>
      </c>
      <c r="I3059" s="59">
        <v>60</v>
      </c>
      <c r="J3059" s="59">
        <v>60</v>
      </c>
      <c r="K3059" s="53">
        <v>11</v>
      </c>
      <c r="L3059" s="54">
        <v>11</v>
      </c>
      <c r="M3059" s="48">
        <v>212.68446</v>
      </c>
      <c r="N3059" s="45"/>
    </row>
    <row r="3060" spans="1:14" ht="16.5" thickTop="1" thickBot="1">
      <c r="A3060" s="55">
        <v>103570644</v>
      </c>
      <c r="B3060" s="56" t="s">
        <v>1432</v>
      </c>
      <c r="C3060" s="57" t="s">
        <v>53</v>
      </c>
      <c r="D3060" s="56" t="s">
        <v>1437</v>
      </c>
      <c r="E3060" s="58" t="s">
        <v>835</v>
      </c>
      <c r="F3060" s="16" t="s">
        <v>8</v>
      </c>
      <c r="G3060" s="16"/>
      <c r="H3060" s="19" t="s">
        <v>586</v>
      </c>
      <c r="I3060" s="59">
        <v>40</v>
      </c>
      <c r="J3060" s="59">
        <v>40</v>
      </c>
      <c r="K3060" s="53">
        <v>11</v>
      </c>
      <c r="L3060" s="54">
        <v>11</v>
      </c>
      <c r="M3060" s="48">
        <v>294.7</v>
      </c>
      <c r="N3060" s="45" t="s">
        <v>1065</v>
      </c>
    </row>
    <row r="3061" spans="1:14" ht="16.5" thickTop="1" thickBot="1">
      <c r="A3061" s="55">
        <v>103570044</v>
      </c>
      <c r="B3061" s="56" t="s">
        <v>1432</v>
      </c>
      <c r="C3061" s="57" t="s">
        <v>53</v>
      </c>
      <c r="D3061" s="56" t="s">
        <v>1433</v>
      </c>
      <c r="E3061" s="58" t="s">
        <v>869</v>
      </c>
      <c r="F3061" s="16" t="s">
        <v>8</v>
      </c>
      <c r="G3061" s="16"/>
      <c r="H3061" s="19" t="s">
        <v>582</v>
      </c>
      <c r="I3061" s="59">
        <v>60</v>
      </c>
      <c r="J3061" s="59">
        <v>60</v>
      </c>
      <c r="K3061" s="53">
        <v>12</v>
      </c>
      <c r="L3061" s="54">
        <v>12</v>
      </c>
      <c r="M3061" s="48">
        <v>258.3</v>
      </c>
      <c r="N3061" s="45" t="s">
        <v>1439</v>
      </c>
    </row>
    <row r="3062" spans="1:14" ht="16.5" thickTop="1" thickBot="1">
      <c r="A3062" s="55">
        <v>103570689</v>
      </c>
      <c r="B3062" s="56" t="s">
        <v>1432</v>
      </c>
      <c r="C3062" s="57" t="s">
        <v>53</v>
      </c>
      <c r="D3062" s="56" t="s">
        <v>1013</v>
      </c>
      <c r="E3062" s="58" t="s">
        <v>851</v>
      </c>
      <c r="F3062" s="16" t="s">
        <v>8</v>
      </c>
      <c r="G3062" s="16"/>
      <c r="H3062" s="19" t="s">
        <v>585</v>
      </c>
      <c r="I3062" s="59">
        <v>60</v>
      </c>
      <c r="J3062" s="59">
        <v>60</v>
      </c>
      <c r="K3062" s="53">
        <v>12</v>
      </c>
      <c r="L3062" s="54">
        <v>12</v>
      </c>
      <c r="M3062" s="48">
        <v>252.97474</v>
      </c>
      <c r="N3062" s="45"/>
    </row>
    <row r="3063" spans="1:14" ht="16.5" thickTop="1" thickBot="1">
      <c r="A3063" s="55">
        <v>103550719</v>
      </c>
      <c r="B3063" s="56" t="s">
        <v>1432</v>
      </c>
      <c r="C3063" s="57" t="s">
        <v>53</v>
      </c>
      <c r="D3063" s="56" t="s">
        <v>1437</v>
      </c>
      <c r="E3063" s="58" t="s">
        <v>994</v>
      </c>
      <c r="F3063" s="16"/>
      <c r="G3063" s="16"/>
      <c r="H3063" s="19" t="s">
        <v>585</v>
      </c>
      <c r="I3063" s="59">
        <v>50</v>
      </c>
      <c r="J3063" s="59">
        <v>50</v>
      </c>
      <c r="K3063" s="53">
        <v>13</v>
      </c>
      <c r="L3063" s="54">
        <v>13</v>
      </c>
      <c r="M3063" s="48">
        <v>225.73732999999999</v>
      </c>
      <c r="N3063" s="45"/>
    </row>
    <row r="3064" spans="1:14" ht="16.5" thickTop="1" thickBot="1">
      <c r="A3064" s="55">
        <v>103550737</v>
      </c>
      <c r="B3064" s="56" t="s">
        <v>1432</v>
      </c>
      <c r="C3064" s="57" t="s">
        <v>53</v>
      </c>
      <c r="D3064" s="56" t="s">
        <v>1437</v>
      </c>
      <c r="E3064" s="58" t="s">
        <v>774</v>
      </c>
      <c r="F3064" s="16"/>
      <c r="G3064" s="16"/>
      <c r="H3064" s="19" t="s">
        <v>582</v>
      </c>
      <c r="I3064" s="59">
        <v>90</v>
      </c>
      <c r="J3064" s="59">
        <v>90</v>
      </c>
      <c r="K3064" s="53">
        <v>13</v>
      </c>
      <c r="L3064" s="54">
        <v>13</v>
      </c>
      <c r="M3064" s="48">
        <v>196.99584999999999</v>
      </c>
      <c r="N3064" s="45"/>
    </row>
    <row r="3065" spans="1:14" ht="16.5" thickTop="1" thickBot="1">
      <c r="A3065" s="55">
        <v>103570565</v>
      </c>
      <c r="B3065" s="56" t="s">
        <v>1432</v>
      </c>
      <c r="C3065" s="57" t="s">
        <v>53</v>
      </c>
      <c r="D3065" s="56" t="s">
        <v>1013</v>
      </c>
      <c r="E3065" s="58" t="s">
        <v>772</v>
      </c>
      <c r="F3065" s="16" t="s">
        <v>8</v>
      </c>
      <c r="G3065" s="16"/>
      <c r="H3065" s="19" t="s">
        <v>587</v>
      </c>
      <c r="I3065" s="59">
        <v>60</v>
      </c>
      <c r="J3065" s="59">
        <v>60</v>
      </c>
      <c r="K3065" s="53">
        <v>13</v>
      </c>
      <c r="L3065" s="54">
        <v>13</v>
      </c>
      <c r="M3065" s="48">
        <v>250</v>
      </c>
      <c r="N3065" s="45" t="s">
        <v>815</v>
      </c>
    </row>
    <row r="3066" spans="1:14" ht="16.5" thickTop="1" thickBot="1">
      <c r="A3066" s="55">
        <v>103550897</v>
      </c>
      <c r="B3066" s="56" t="s">
        <v>1432</v>
      </c>
      <c r="C3066" s="57" t="s">
        <v>53</v>
      </c>
      <c r="D3066" s="56" t="s">
        <v>1435</v>
      </c>
      <c r="E3066" s="58" t="s">
        <v>758</v>
      </c>
      <c r="F3066" s="16"/>
      <c r="G3066" s="16"/>
      <c r="H3066" s="19" t="s">
        <v>582</v>
      </c>
      <c r="I3066" s="59">
        <v>50</v>
      </c>
      <c r="J3066" s="59">
        <v>50</v>
      </c>
      <c r="K3066" s="53">
        <v>14</v>
      </c>
      <c r="L3066" s="54">
        <v>14</v>
      </c>
      <c r="M3066" s="48">
        <v>316.3</v>
      </c>
      <c r="N3066" s="45" t="s">
        <v>815</v>
      </c>
    </row>
    <row r="3067" spans="1:14" ht="16.5" thickTop="1" thickBot="1">
      <c r="A3067" s="55">
        <v>103570617</v>
      </c>
      <c r="B3067" s="56" t="s">
        <v>1432</v>
      </c>
      <c r="C3067" s="57" t="s">
        <v>53</v>
      </c>
      <c r="D3067" s="56" t="s">
        <v>1433</v>
      </c>
      <c r="E3067" s="58" t="s">
        <v>928</v>
      </c>
      <c r="F3067" s="16" t="s">
        <v>8</v>
      </c>
      <c r="G3067" s="16"/>
      <c r="H3067" s="19" t="s">
        <v>582</v>
      </c>
      <c r="I3067" s="59">
        <v>60</v>
      </c>
      <c r="J3067" s="59">
        <v>60</v>
      </c>
      <c r="K3067" s="53">
        <v>14</v>
      </c>
      <c r="L3067" s="54">
        <v>14</v>
      </c>
      <c r="M3067" s="48">
        <v>359.15</v>
      </c>
      <c r="N3067" s="45" t="s">
        <v>1440</v>
      </c>
    </row>
    <row r="3068" spans="1:14" ht="16.5" thickTop="1" thickBot="1">
      <c r="A3068" s="55">
        <v>103570698</v>
      </c>
      <c r="B3068" s="56" t="s">
        <v>1432</v>
      </c>
      <c r="C3068" s="57" t="s">
        <v>53</v>
      </c>
      <c r="D3068" s="56" t="s">
        <v>1436</v>
      </c>
      <c r="E3068" s="58" t="s">
        <v>879</v>
      </c>
      <c r="F3068" s="16" t="s">
        <v>8</v>
      </c>
      <c r="G3068" s="16"/>
      <c r="H3068" s="19" t="s">
        <v>583</v>
      </c>
      <c r="I3068" s="59">
        <v>40</v>
      </c>
      <c r="J3068" s="59">
        <v>40</v>
      </c>
      <c r="K3068" s="53">
        <v>14</v>
      </c>
      <c r="L3068" s="54">
        <v>14</v>
      </c>
      <c r="M3068" s="48">
        <v>230.96454</v>
      </c>
      <c r="N3068" s="45"/>
    </row>
    <row r="3069" spans="1:14" ht="16.5" thickTop="1" thickBot="1">
      <c r="A3069" s="55">
        <v>103570705</v>
      </c>
      <c r="B3069" s="56" t="s">
        <v>1432</v>
      </c>
      <c r="C3069" s="57" t="s">
        <v>53</v>
      </c>
      <c r="D3069" s="56" t="s">
        <v>1435</v>
      </c>
      <c r="E3069" s="58" t="s">
        <v>789</v>
      </c>
      <c r="F3069" s="16" t="s">
        <v>8</v>
      </c>
      <c r="G3069" s="16"/>
      <c r="H3069" s="19" t="s">
        <v>582</v>
      </c>
      <c r="I3069" s="59">
        <v>50</v>
      </c>
      <c r="J3069" s="59">
        <v>50</v>
      </c>
      <c r="K3069" s="53">
        <v>15</v>
      </c>
      <c r="L3069" s="54">
        <v>15</v>
      </c>
      <c r="M3069" s="48">
        <v>206.13767999999999</v>
      </c>
      <c r="N3069" s="45"/>
    </row>
    <row r="3070" spans="1:14" ht="16.5" thickTop="1" thickBot="1">
      <c r="A3070" s="55">
        <v>103570574</v>
      </c>
      <c r="B3070" s="56" t="s">
        <v>1432</v>
      </c>
      <c r="C3070" s="57" t="s">
        <v>53</v>
      </c>
      <c r="D3070" s="56" t="s">
        <v>1013</v>
      </c>
      <c r="E3070" s="58" t="s">
        <v>1029</v>
      </c>
      <c r="F3070" s="16" t="s">
        <v>8</v>
      </c>
      <c r="G3070" s="16"/>
      <c r="H3070" s="19" t="s">
        <v>587</v>
      </c>
      <c r="I3070" s="59">
        <v>60</v>
      </c>
      <c r="J3070" s="59">
        <v>60</v>
      </c>
      <c r="K3070" s="53">
        <v>16</v>
      </c>
      <c r="L3070" s="54">
        <v>16</v>
      </c>
      <c r="M3070" s="48">
        <v>212.32977</v>
      </c>
      <c r="N3070" s="45"/>
    </row>
    <row r="3071" spans="1:14" ht="16.5" thickTop="1" thickBot="1">
      <c r="A3071" s="55">
        <v>103570653</v>
      </c>
      <c r="B3071" s="56" t="s">
        <v>1432</v>
      </c>
      <c r="C3071" s="57" t="s">
        <v>53</v>
      </c>
      <c r="D3071" s="56" t="s">
        <v>1433</v>
      </c>
      <c r="E3071" s="58" t="s">
        <v>1441</v>
      </c>
      <c r="F3071" s="16" t="s">
        <v>8</v>
      </c>
      <c r="G3071" s="16"/>
      <c r="H3071" s="19" t="s">
        <v>582</v>
      </c>
      <c r="I3071" s="59">
        <v>40</v>
      </c>
      <c r="J3071" s="59">
        <v>40</v>
      </c>
      <c r="K3071" s="53">
        <v>17</v>
      </c>
      <c r="L3071" s="54">
        <v>17</v>
      </c>
      <c r="M3071" s="48">
        <v>196.51836</v>
      </c>
      <c r="N3071" s="45"/>
    </row>
    <row r="3072" spans="1:14" ht="16.5" thickTop="1" thickBot="1">
      <c r="A3072" s="55">
        <v>103551074</v>
      </c>
      <c r="B3072" s="56" t="s">
        <v>1432</v>
      </c>
      <c r="C3072" s="57" t="s">
        <v>53</v>
      </c>
      <c r="D3072" s="78"/>
      <c r="E3072" s="58" t="s">
        <v>980</v>
      </c>
      <c r="F3072" s="61"/>
      <c r="G3072" s="62"/>
      <c r="H3072" s="63" t="s">
        <v>582</v>
      </c>
      <c r="I3072" s="64"/>
      <c r="J3072" s="64"/>
      <c r="K3072" s="53">
        <v>40</v>
      </c>
      <c r="L3072" s="54">
        <v>40</v>
      </c>
      <c r="M3072" s="65" t="s">
        <v>806</v>
      </c>
      <c r="N3072" s="66" t="s">
        <v>807</v>
      </c>
    </row>
    <row r="3073" spans="1:14" ht="14.25" thickTop="1" thickBot="1">
      <c r="A3073" s="55">
        <v>103550155</v>
      </c>
      <c r="B3073" s="56" t="s">
        <v>1432</v>
      </c>
      <c r="C3073" s="57" t="s">
        <v>53</v>
      </c>
      <c r="D3073" s="56" t="s">
        <v>1434</v>
      </c>
      <c r="E3073" s="58" t="s">
        <v>907</v>
      </c>
      <c r="F3073" s="16"/>
      <c r="G3073" s="16"/>
      <c r="H3073" s="19" t="s">
        <v>583</v>
      </c>
      <c r="I3073" s="59">
        <v>20</v>
      </c>
      <c r="J3073" s="59">
        <v>20</v>
      </c>
      <c r="K3073" s="77">
        <v>0</v>
      </c>
      <c r="L3073" s="77"/>
      <c r="M3073" s="48">
        <v>349.8</v>
      </c>
      <c r="N3073" s="45" t="s">
        <v>815</v>
      </c>
    </row>
    <row r="3074" spans="1:14" ht="14.25" thickTop="1" thickBot="1">
      <c r="A3074" s="55">
        <v>103550164</v>
      </c>
      <c r="B3074" s="56" t="s">
        <v>1432</v>
      </c>
      <c r="C3074" s="57" t="s">
        <v>53</v>
      </c>
      <c r="D3074" s="56" t="s">
        <v>1433</v>
      </c>
      <c r="E3074" s="58" t="s">
        <v>967</v>
      </c>
      <c r="F3074" s="16"/>
      <c r="G3074" s="16"/>
      <c r="H3074" s="19" t="s">
        <v>582</v>
      </c>
      <c r="I3074" s="59">
        <v>20</v>
      </c>
      <c r="J3074" s="59">
        <v>20</v>
      </c>
      <c r="K3074" s="77">
        <v>0</v>
      </c>
      <c r="L3074" s="53"/>
      <c r="M3074" s="48">
        <v>278.05</v>
      </c>
      <c r="N3074" s="45" t="s">
        <v>1077</v>
      </c>
    </row>
    <row r="3075" spans="1:14" ht="14.25" thickTop="1" thickBot="1">
      <c r="A3075" s="55">
        <v>103550313</v>
      </c>
      <c r="B3075" s="56" t="s">
        <v>1432</v>
      </c>
      <c r="C3075" s="57" t="s">
        <v>53</v>
      </c>
      <c r="D3075" s="56" t="s">
        <v>1435</v>
      </c>
      <c r="E3075" s="58" t="s">
        <v>452</v>
      </c>
      <c r="F3075" s="16"/>
      <c r="G3075" s="16"/>
      <c r="H3075" s="19" t="s">
        <v>583</v>
      </c>
      <c r="I3075" s="59">
        <v>40</v>
      </c>
      <c r="J3075" s="59">
        <v>40</v>
      </c>
      <c r="K3075" s="77">
        <v>0</v>
      </c>
      <c r="L3075" s="53"/>
      <c r="M3075" s="48">
        <v>313.7</v>
      </c>
      <c r="N3075" s="45" t="s">
        <v>815</v>
      </c>
    </row>
    <row r="3076" spans="1:14" ht="14.25" thickTop="1" thickBot="1">
      <c r="A3076" s="55">
        <v>103550685</v>
      </c>
      <c r="B3076" s="56" t="s">
        <v>1432</v>
      </c>
      <c r="C3076" s="57" t="s">
        <v>53</v>
      </c>
      <c r="D3076" s="56" t="s">
        <v>1434</v>
      </c>
      <c r="E3076" s="58" t="s">
        <v>753</v>
      </c>
      <c r="F3076" s="16"/>
      <c r="G3076" s="16"/>
      <c r="H3076" s="19" t="s">
        <v>583</v>
      </c>
      <c r="I3076" s="59">
        <v>20</v>
      </c>
      <c r="J3076" s="59">
        <v>20</v>
      </c>
      <c r="K3076" s="77">
        <v>0</v>
      </c>
      <c r="L3076" s="53"/>
      <c r="M3076" s="48">
        <v>370.2</v>
      </c>
      <c r="N3076" s="45" t="s">
        <v>791</v>
      </c>
    </row>
    <row r="3077" spans="1:14" ht="16.5" thickTop="1" thickBot="1">
      <c r="A3077" s="55">
        <v>103650781</v>
      </c>
      <c r="B3077" s="56" t="s">
        <v>332</v>
      </c>
      <c r="C3077" s="57" t="s">
        <v>333</v>
      </c>
      <c r="D3077" s="56" t="s">
        <v>1442</v>
      </c>
      <c r="E3077" s="58" t="s">
        <v>723</v>
      </c>
      <c r="F3077" s="16"/>
      <c r="G3077" s="16"/>
      <c r="H3077" s="19" t="s">
        <v>587</v>
      </c>
      <c r="I3077" s="59">
        <v>60</v>
      </c>
      <c r="J3077" s="59">
        <v>4</v>
      </c>
      <c r="K3077" s="53">
        <v>57</v>
      </c>
      <c r="L3077" s="54">
        <v>1</v>
      </c>
      <c r="M3077" s="48">
        <v>159.48089999999999</v>
      </c>
      <c r="N3077" s="45"/>
    </row>
    <row r="3078" spans="1:14" ht="16.5" thickTop="1" thickBot="1">
      <c r="A3078" s="55">
        <v>103650966</v>
      </c>
      <c r="B3078" s="56" t="s">
        <v>332</v>
      </c>
      <c r="C3078" s="57" t="s">
        <v>333</v>
      </c>
      <c r="D3078" s="56" t="s">
        <v>1443</v>
      </c>
      <c r="E3078" s="58" t="s">
        <v>1046</v>
      </c>
      <c r="F3078" s="16"/>
      <c r="G3078" s="16"/>
      <c r="H3078" s="19" t="s">
        <v>586</v>
      </c>
      <c r="I3078" s="59">
        <v>40</v>
      </c>
      <c r="J3078" s="59">
        <v>40</v>
      </c>
      <c r="K3078" s="53">
        <v>1</v>
      </c>
      <c r="L3078" s="54">
        <v>1</v>
      </c>
      <c r="M3078" s="48">
        <v>409</v>
      </c>
      <c r="N3078" s="45" t="s">
        <v>754</v>
      </c>
    </row>
    <row r="3079" spans="1:14" ht="16.5" thickTop="1" thickBot="1">
      <c r="A3079" s="55">
        <v>103650384</v>
      </c>
      <c r="B3079" s="56" t="s">
        <v>332</v>
      </c>
      <c r="C3079" s="57" t="s">
        <v>333</v>
      </c>
      <c r="D3079" s="56" t="s">
        <v>1444</v>
      </c>
      <c r="E3079" s="58" t="s">
        <v>794</v>
      </c>
      <c r="F3079" s="16"/>
      <c r="G3079" s="16"/>
      <c r="H3079" s="19" t="s">
        <v>587</v>
      </c>
      <c r="I3079" s="59">
        <v>30</v>
      </c>
      <c r="J3079" s="59">
        <v>7</v>
      </c>
      <c r="K3079" s="53">
        <v>26</v>
      </c>
      <c r="L3079" s="54">
        <v>2</v>
      </c>
      <c r="M3079" s="48">
        <v>174.53184999999999</v>
      </c>
      <c r="N3079" s="45"/>
    </row>
    <row r="3080" spans="1:14" ht="16.5" thickTop="1" thickBot="1">
      <c r="A3080" s="55">
        <v>103650515</v>
      </c>
      <c r="B3080" s="56" t="s">
        <v>332</v>
      </c>
      <c r="C3080" s="57" t="s">
        <v>333</v>
      </c>
      <c r="D3080" s="56" t="s">
        <v>1445</v>
      </c>
      <c r="E3080" s="58" t="s">
        <v>876</v>
      </c>
      <c r="F3080" s="16"/>
      <c r="G3080" s="16"/>
      <c r="H3080" s="19" t="s">
        <v>586</v>
      </c>
      <c r="I3080" s="59">
        <v>50</v>
      </c>
      <c r="J3080" s="59">
        <v>26</v>
      </c>
      <c r="K3080" s="53">
        <v>29</v>
      </c>
      <c r="L3080" s="54">
        <v>2</v>
      </c>
      <c r="M3080" s="48">
        <v>162.50064</v>
      </c>
      <c r="N3080" s="45"/>
    </row>
    <row r="3081" spans="1:14" ht="16.5" thickTop="1" thickBot="1">
      <c r="A3081" s="55">
        <v>103650524</v>
      </c>
      <c r="B3081" s="56" t="s">
        <v>332</v>
      </c>
      <c r="C3081" s="57" t="s">
        <v>333</v>
      </c>
      <c r="D3081" s="56" t="s">
        <v>1444</v>
      </c>
      <c r="E3081" s="58" t="s">
        <v>1079</v>
      </c>
      <c r="F3081" s="16"/>
      <c r="G3081" s="16"/>
      <c r="H3081" s="19" t="s">
        <v>582</v>
      </c>
      <c r="I3081" s="59">
        <v>50</v>
      </c>
      <c r="J3081" s="59">
        <v>50</v>
      </c>
      <c r="K3081" s="53">
        <v>2</v>
      </c>
      <c r="L3081" s="54">
        <v>2</v>
      </c>
      <c r="M3081" s="48">
        <v>308.14999999999998</v>
      </c>
      <c r="N3081" s="45" t="s">
        <v>1077</v>
      </c>
    </row>
    <row r="3082" spans="1:14" ht="16.5" thickTop="1" thickBot="1">
      <c r="A3082" s="55">
        <v>103650569</v>
      </c>
      <c r="B3082" s="56" t="s">
        <v>332</v>
      </c>
      <c r="C3082" s="57" t="s">
        <v>333</v>
      </c>
      <c r="D3082" s="56" t="s">
        <v>1446</v>
      </c>
      <c r="E3082" s="58" t="s">
        <v>794</v>
      </c>
      <c r="F3082" s="16"/>
      <c r="G3082" s="16"/>
      <c r="H3082" s="19" t="s">
        <v>587</v>
      </c>
      <c r="I3082" s="59">
        <v>30</v>
      </c>
      <c r="J3082" s="59">
        <v>5</v>
      </c>
      <c r="K3082" s="53">
        <v>25</v>
      </c>
      <c r="L3082" s="54">
        <v>2</v>
      </c>
      <c r="M3082" s="48">
        <v>186.25125</v>
      </c>
      <c r="N3082" s="45"/>
    </row>
    <row r="3083" spans="1:14" ht="16.5" thickTop="1" thickBot="1">
      <c r="A3083" s="55">
        <v>103650612</v>
      </c>
      <c r="B3083" s="56" t="s">
        <v>332</v>
      </c>
      <c r="C3083" s="57" t="s">
        <v>333</v>
      </c>
      <c r="D3083" s="56" t="s">
        <v>1447</v>
      </c>
      <c r="E3083" s="58" t="s">
        <v>782</v>
      </c>
      <c r="F3083" s="16"/>
      <c r="G3083" s="16"/>
      <c r="H3083" s="19" t="s">
        <v>587</v>
      </c>
      <c r="I3083" s="59">
        <v>30</v>
      </c>
      <c r="J3083" s="59">
        <v>6</v>
      </c>
      <c r="K3083" s="53">
        <v>27</v>
      </c>
      <c r="L3083" s="54">
        <v>2</v>
      </c>
      <c r="M3083" s="48">
        <v>178.10915</v>
      </c>
      <c r="N3083" s="45"/>
    </row>
    <row r="3084" spans="1:14" ht="16.5" thickTop="1" thickBot="1">
      <c r="A3084" s="55">
        <v>103650745</v>
      </c>
      <c r="B3084" s="56" t="s">
        <v>332</v>
      </c>
      <c r="C3084" s="57" t="s">
        <v>333</v>
      </c>
      <c r="D3084" s="56" t="s">
        <v>1446</v>
      </c>
      <c r="E3084" s="58" t="s">
        <v>780</v>
      </c>
      <c r="F3084" s="16"/>
      <c r="G3084" s="16"/>
      <c r="H3084" s="19" t="s">
        <v>587</v>
      </c>
      <c r="I3084" s="59">
        <v>40</v>
      </c>
      <c r="J3084" s="59">
        <v>7</v>
      </c>
      <c r="K3084" s="53">
        <v>40</v>
      </c>
      <c r="L3084" s="54">
        <v>2</v>
      </c>
      <c r="M3084" s="48">
        <v>177.85703000000001</v>
      </c>
      <c r="N3084" s="45"/>
    </row>
    <row r="3085" spans="1:14" ht="16.5" thickTop="1" thickBot="1">
      <c r="A3085" s="55">
        <v>103650851</v>
      </c>
      <c r="B3085" s="56" t="s">
        <v>332</v>
      </c>
      <c r="C3085" s="57" t="s">
        <v>333</v>
      </c>
      <c r="D3085" s="56" t="s">
        <v>1448</v>
      </c>
      <c r="E3085" s="58" t="s">
        <v>964</v>
      </c>
      <c r="F3085" s="16"/>
      <c r="G3085" s="16"/>
      <c r="H3085" s="19" t="s">
        <v>582</v>
      </c>
      <c r="I3085" s="59">
        <v>50</v>
      </c>
      <c r="J3085" s="59">
        <v>16</v>
      </c>
      <c r="K3085" s="53">
        <v>35</v>
      </c>
      <c r="L3085" s="54">
        <v>2</v>
      </c>
      <c r="M3085" s="48">
        <v>186.26056</v>
      </c>
      <c r="N3085" s="45"/>
    </row>
    <row r="3086" spans="1:14" ht="16.5" thickTop="1" thickBot="1">
      <c r="A3086" s="55">
        <v>103650975</v>
      </c>
      <c r="B3086" s="56" t="s">
        <v>332</v>
      </c>
      <c r="C3086" s="57" t="s">
        <v>333</v>
      </c>
      <c r="D3086" s="56" t="s">
        <v>810</v>
      </c>
      <c r="E3086" s="58" t="s">
        <v>940</v>
      </c>
      <c r="F3086" s="16"/>
      <c r="G3086" s="16"/>
      <c r="H3086" s="19" t="s">
        <v>583</v>
      </c>
      <c r="I3086" s="59">
        <v>30</v>
      </c>
      <c r="J3086" s="59">
        <v>30</v>
      </c>
      <c r="K3086" s="53">
        <v>2</v>
      </c>
      <c r="L3086" s="54">
        <v>2</v>
      </c>
      <c r="M3086" s="48">
        <v>243.57293000000001</v>
      </c>
      <c r="N3086" s="45"/>
    </row>
    <row r="3087" spans="1:14" ht="16.5" thickTop="1" thickBot="1">
      <c r="A3087" s="55">
        <v>103670185</v>
      </c>
      <c r="B3087" s="56" t="s">
        <v>332</v>
      </c>
      <c r="C3087" s="57" t="s">
        <v>333</v>
      </c>
      <c r="D3087" s="56" t="s">
        <v>840</v>
      </c>
      <c r="E3087" s="58" t="s">
        <v>772</v>
      </c>
      <c r="F3087" s="16" t="s">
        <v>8</v>
      </c>
      <c r="G3087" s="16"/>
      <c r="H3087" s="19" t="s">
        <v>587</v>
      </c>
      <c r="I3087" s="59">
        <v>60</v>
      </c>
      <c r="J3087" s="59">
        <v>10</v>
      </c>
      <c r="K3087" s="53">
        <v>51</v>
      </c>
      <c r="L3087" s="54">
        <v>2</v>
      </c>
      <c r="M3087" s="48">
        <v>174.52736999999999</v>
      </c>
      <c r="N3087" s="45"/>
    </row>
    <row r="3088" spans="1:14" ht="16.5" thickTop="1" thickBot="1">
      <c r="A3088" s="55">
        <v>103650393</v>
      </c>
      <c r="B3088" s="56" t="s">
        <v>332</v>
      </c>
      <c r="C3088" s="57" t="s">
        <v>333</v>
      </c>
      <c r="D3088" s="56" t="s">
        <v>1443</v>
      </c>
      <c r="E3088" s="58" t="s">
        <v>794</v>
      </c>
      <c r="F3088" s="16"/>
      <c r="G3088" s="16"/>
      <c r="H3088" s="19" t="s">
        <v>587</v>
      </c>
      <c r="I3088" s="59">
        <v>30</v>
      </c>
      <c r="J3088" s="59">
        <v>10</v>
      </c>
      <c r="K3088" s="53">
        <v>21</v>
      </c>
      <c r="L3088" s="54">
        <v>3</v>
      </c>
      <c r="M3088" s="48">
        <v>176.88584</v>
      </c>
      <c r="N3088" s="45"/>
    </row>
    <row r="3089" spans="1:14" ht="16.5" thickTop="1" thickBot="1">
      <c r="A3089" s="55">
        <v>103650499</v>
      </c>
      <c r="B3089" s="56" t="s">
        <v>332</v>
      </c>
      <c r="C3089" s="57" t="s">
        <v>333</v>
      </c>
      <c r="D3089" s="56" t="s">
        <v>840</v>
      </c>
      <c r="E3089" s="58" t="s">
        <v>843</v>
      </c>
      <c r="F3089" s="16"/>
      <c r="G3089" s="16"/>
      <c r="H3089" s="19" t="s">
        <v>587</v>
      </c>
      <c r="I3089" s="59">
        <v>30</v>
      </c>
      <c r="J3089" s="59">
        <v>8</v>
      </c>
      <c r="K3089" s="53">
        <v>24</v>
      </c>
      <c r="L3089" s="54">
        <v>3</v>
      </c>
      <c r="M3089" s="48">
        <v>165.16723999999999</v>
      </c>
      <c r="N3089" s="45"/>
    </row>
    <row r="3090" spans="1:14" ht="16.5" thickTop="1" thickBot="1">
      <c r="A3090" s="55">
        <v>103650533</v>
      </c>
      <c r="B3090" s="56" t="s">
        <v>332</v>
      </c>
      <c r="C3090" s="57" t="s">
        <v>333</v>
      </c>
      <c r="D3090" s="56" t="s">
        <v>1443</v>
      </c>
      <c r="E3090" s="58" t="s">
        <v>758</v>
      </c>
      <c r="F3090" s="16"/>
      <c r="G3090" s="16"/>
      <c r="H3090" s="19" t="s">
        <v>582</v>
      </c>
      <c r="I3090" s="59">
        <v>50</v>
      </c>
      <c r="J3090" s="59">
        <v>16</v>
      </c>
      <c r="K3090" s="53">
        <v>39</v>
      </c>
      <c r="L3090" s="54">
        <v>3</v>
      </c>
      <c r="M3090" s="48">
        <v>166.69489999999999</v>
      </c>
      <c r="N3090" s="45"/>
    </row>
    <row r="3091" spans="1:14" ht="16.5" thickTop="1" thickBot="1">
      <c r="A3091" s="55">
        <v>103650754</v>
      </c>
      <c r="B3091" s="56" t="s">
        <v>332</v>
      </c>
      <c r="C3091" s="57" t="s">
        <v>333</v>
      </c>
      <c r="D3091" s="56" t="s">
        <v>1442</v>
      </c>
      <c r="E3091" s="58" t="s">
        <v>931</v>
      </c>
      <c r="F3091" s="16"/>
      <c r="G3091" s="16"/>
      <c r="H3091" s="19" t="s">
        <v>582</v>
      </c>
      <c r="I3091" s="59">
        <v>50</v>
      </c>
      <c r="J3091" s="59">
        <v>14</v>
      </c>
      <c r="K3091" s="53">
        <v>40</v>
      </c>
      <c r="L3091" s="54">
        <v>3</v>
      </c>
      <c r="M3091" s="48">
        <v>157.95088000000001</v>
      </c>
      <c r="N3091" s="45"/>
    </row>
    <row r="3092" spans="1:14" ht="16.5" thickTop="1" thickBot="1">
      <c r="A3092" s="55">
        <v>103650799</v>
      </c>
      <c r="B3092" s="56" t="s">
        <v>332</v>
      </c>
      <c r="C3092" s="57" t="s">
        <v>333</v>
      </c>
      <c r="D3092" s="56" t="s">
        <v>1449</v>
      </c>
      <c r="E3092" s="58" t="s">
        <v>782</v>
      </c>
      <c r="F3092" s="16"/>
      <c r="G3092" s="16"/>
      <c r="H3092" s="19" t="s">
        <v>587</v>
      </c>
      <c r="I3092" s="59">
        <v>40</v>
      </c>
      <c r="J3092" s="59">
        <v>5</v>
      </c>
      <c r="K3092" s="53">
        <v>37</v>
      </c>
      <c r="L3092" s="54">
        <v>3</v>
      </c>
      <c r="M3092" s="48">
        <v>196.83902</v>
      </c>
      <c r="N3092" s="45"/>
    </row>
    <row r="3093" spans="1:14" ht="16.5" thickTop="1" thickBot="1">
      <c r="A3093" s="55">
        <v>103670388</v>
      </c>
      <c r="B3093" s="56" t="s">
        <v>332</v>
      </c>
      <c r="C3093" s="57" t="s">
        <v>333</v>
      </c>
      <c r="D3093" s="56" t="s">
        <v>1447</v>
      </c>
      <c r="E3093" s="58" t="s">
        <v>828</v>
      </c>
      <c r="F3093" s="16" t="s">
        <v>8</v>
      </c>
      <c r="G3093" s="16"/>
      <c r="H3093" s="19" t="s">
        <v>587</v>
      </c>
      <c r="I3093" s="59">
        <v>40</v>
      </c>
      <c r="J3093" s="59">
        <v>5</v>
      </c>
      <c r="K3093" s="53">
        <v>35</v>
      </c>
      <c r="L3093" s="54">
        <v>3</v>
      </c>
      <c r="M3093" s="48">
        <v>184.14012</v>
      </c>
      <c r="N3093" s="45"/>
    </row>
    <row r="3094" spans="1:14" ht="16.5" thickTop="1" thickBot="1">
      <c r="A3094" s="55">
        <v>103650321</v>
      </c>
      <c r="B3094" s="56" t="s">
        <v>332</v>
      </c>
      <c r="C3094" s="57" t="s">
        <v>333</v>
      </c>
      <c r="D3094" s="56" t="s">
        <v>810</v>
      </c>
      <c r="E3094" s="58" t="s">
        <v>603</v>
      </c>
      <c r="F3094" s="16"/>
      <c r="G3094" s="16"/>
      <c r="H3094" s="19" t="s">
        <v>585</v>
      </c>
      <c r="I3094" s="59">
        <v>40</v>
      </c>
      <c r="J3094" s="59">
        <v>40</v>
      </c>
      <c r="K3094" s="53">
        <v>4</v>
      </c>
      <c r="L3094" s="54">
        <v>4</v>
      </c>
      <c r="M3094" s="48">
        <v>411</v>
      </c>
      <c r="N3094" s="45" t="s">
        <v>759</v>
      </c>
    </row>
    <row r="3095" spans="1:14" ht="16.5" thickTop="1" thickBot="1">
      <c r="A3095" s="55">
        <v>103650603</v>
      </c>
      <c r="B3095" s="56" t="s">
        <v>332</v>
      </c>
      <c r="C3095" s="57" t="s">
        <v>333</v>
      </c>
      <c r="D3095" s="56" t="s">
        <v>1447</v>
      </c>
      <c r="E3095" s="58" t="s">
        <v>758</v>
      </c>
      <c r="F3095" s="16"/>
      <c r="G3095" s="16"/>
      <c r="H3095" s="19" t="s">
        <v>582</v>
      </c>
      <c r="I3095" s="59">
        <v>40</v>
      </c>
      <c r="J3095" s="59">
        <v>19</v>
      </c>
      <c r="K3095" s="53">
        <v>24</v>
      </c>
      <c r="L3095" s="54">
        <v>4</v>
      </c>
      <c r="M3095" s="48">
        <v>173.34666000000001</v>
      </c>
      <c r="N3095" s="45"/>
    </row>
    <row r="3096" spans="1:14" ht="16.5" thickTop="1" thickBot="1">
      <c r="A3096" s="55">
        <v>103650824</v>
      </c>
      <c r="B3096" s="56" t="s">
        <v>332</v>
      </c>
      <c r="C3096" s="57" t="s">
        <v>333</v>
      </c>
      <c r="D3096" s="56" t="s">
        <v>1449</v>
      </c>
      <c r="E3096" s="58" t="s">
        <v>925</v>
      </c>
      <c r="F3096" s="16"/>
      <c r="G3096" s="16"/>
      <c r="H3096" s="19" t="s">
        <v>587</v>
      </c>
      <c r="I3096" s="59">
        <v>40</v>
      </c>
      <c r="J3096" s="59">
        <v>5</v>
      </c>
      <c r="K3096" s="53">
        <v>36</v>
      </c>
      <c r="L3096" s="54">
        <v>4</v>
      </c>
      <c r="M3096" s="48">
        <v>181.63176999999999</v>
      </c>
      <c r="N3096" s="45"/>
    </row>
    <row r="3097" spans="1:14" ht="16.5" thickTop="1" thickBot="1">
      <c r="A3097" s="55">
        <v>103650869</v>
      </c>
      <c r="B3097" s="56" t="s">
        <v>332</v>
      </c>
      <c r="C3097" s="57" t="s">
        <v>333</v>
      </c>
      <c r="D3097" s="56" t="s">
        <v>1448</v>
      </c>
      <c r="E3097" s="58" t="s">
        <v>1006</v>
      </c>
      <c r="F3097" s="16"/>
      <c r="G3097" s="16"/>
      <c r="H3097" s="19" t="s">
        <v>583</v>
      </c>
      <c r="I3097" s="59">
        <v>50</v>
      </c>
      <c r="J3097" s="59">
        <v>18</v>
      </c>
      <c r="K3097" s="53">
        <v>33</v>
      </c>
      <c r="L3097" s="54">
        <v>4</v>
      </c>
      <c r="M3097" s="48">
        <v>167.30349000000001</v>
      </c>
      <c r="N3097" s="45"/>
    </row>
    <row r="3098" spans="1:14" ht="16.5" thickTop="1" thickBot="1">
      <c r="A3098" s="55">
        <v>103650912</v>
      </c>
      <c r="B3098" s="56" t="s">
        <v>332</v>
      </c>
      <c r="C3098" s="57" t="s">
        <v>333</v>
      </c>
      <c r="D3098" s="56" t="s">
        <v>840</v>
      </c>
      <c r="E3098" s="58" t="s">
        <v>662</v>
      </c>
      <c r="F3098" s="16"/>
      <c r="G3098" s="16"/>
      <c r="H3098" s="19" t="s">
        <v>586</v>
      </c>
      <c r="I3098" s="59">
        <v>30</v>
      </c>
      <c r="J3098" s="59">
        <v>30</v>
      </c>
      <c r="K3098" s="53">
        <v>7</v>
      </c>
      <c r="L3098" s="54">
        <v>4</v>
      </c>
      <c r="M3098" s="48">
        <v>335.95</v>
      </c>
      <c r="N3098" s="45" t="s">
        <v>846</v>
      </c>
    </row>
    <row r="3099" spans="1:14" ht="16.5" thickTop="1" thickBot="1">
      <c r="A3099" s="55">
        <v>103670404</v>
      </c>
      <c r="B3099" s="56" t="s">
        <v>332</v>
      </c>
      <c r="C3099" s="57" t="s">
        <v>333</v>
      </c>
      <c r="D3099" s="56" t="s">
        <v>840</v>
      </c>
      <c r="E3099" s="58" t="s">
        <v>1450</v>
      </c>
      <c r="F3099" s="16" t="s">
        <v>8</v>
      </c>
      <c r="G3099" s="16"/>
      <c r="H3099" s="19" t="s">
        <v>582</v>
      </c>
      <c r="I3099" s="59">
        <v>30</v>
      </c>
      <c r="J3099" s="59">
        <v>30</v>
      </c>
      <c r="K3099" s="53">
        <v>4</v>
      </c>
      <c r="L3099" s="54">
        <v>4</v>
      </c>
      <c r="M3099" s="48">
        <v>250</v>
      </c>
      <c r="N3099" s="45" t="s">
        <v>1077</v>
      </c>
    </row>
    <row r="3100" spans="1:14" ht="16.5" thickTop="1" thickBot="1">
      <c r="A3100" s="55">
        <v>103650409</v>
      </c>
      <c r="B3100" s="56" t="s">
        <v>332</v>
      </c>
      <c r="C3100" s="57" t="s">
        <v>333</v>
      </c>
      <c r="D3100" s="56" t="s">
        <v>840</v>
      </c>
      <c r="E3100" s="58" t="s">
        <v>783</v>
      </c>
      <c r="F3100" s="16"/>
      <c r="G3100" s="16"/>
      <c r="H3100" s="19" t="s">
        <v>582</v>
      </c>
      <c r="I3100" s="59">
        <v>40</v>
      </c>
      <c r="J3100" s="59">
        <v>38</v>
      </c>
      <c r="K3100" s="53">
        <v>17</v>
      </c>
      <c r="L3100" s="54">
        <v>5</v>
      </c>
      <c r="M3100" s="48">
        <v>172.55412999999999</v>
      </c>
      <c r="N3100" s="45"/>
    </row>
    <row r="3101" spans="1:14" ht="16.5" thickTop="1" thickBot="1">
      <c r="A3101" s="55">
        <v>103650463</v>
      </c>
      <c r="B3101" s="56" t="s">
        <v>332</v>
      </c>
      <c r="C3101" s="57" t="s">
        <v>333</v>
      </c>
      <c r="D3101" s="56" t="s">
        <v>840</v>
      </c>
      <c r="E3101" s="58" t="s">
        <v>785</v>
      </c>
      <c r="F3101" s="16"/>
      <c r="G3101" s="16"/>
      <c r="H3101" s="19" t="s">
        <v>582</v>
      </c>
      <c r="I3101" s="59">
        <v>40</v>
      </c>
      <c r="J3101" s="59">
        <v>40</v>
      </c>
      <c r="K3101" s="53">
        <v>5</v>
      </c>
      <c r="L3101" s="54">
        <v>5</v>
      </c>
      <c r="M3101" s="48">
        <v>198.96973</v>
      </c>
      <c r="N3101" s="45"/>
    </row>
    <row r="3102" spans="1:14" ht="16.5" thickTop="1" thickBot="1">
      <c r="A3102" s="55">
        <v>103650939</v>
      </c>
      <c r="B3102" s="56" t="s">
        <v>332</v>
      </c>
      <c r="C3102" s="57" t="s">
        <v>333</v>
      </c>
      <c r="D3102" s="56" t="s">
        <v>840</v>
      </c>
      <c r="E3102" s="58" t="s">
        <v>1087</v>
      </c>
      <c r="F3102" s="16"/>
      <c r="G3102" s="16"/>
      <c r="H3102" s="19" t="s">
        <v>586</v>
      </c>
      <c r="I3102" s="59">
        <v>30</v>
      </c>
      <c r="J3102" s="59">
        <v>30</v>
      </c>
      <c r="K3102" s="53">
        <v>5</v>
      </c>
      <c r="L3102" s="54">
        <v>5</v>
      </c>
      <c r="M3102" s="48">
        <v>297.5</v>
      </c>
      <c r="N3102" s="45" t="s">
        <v>759</v>
      </c>
    </row>
    <row r="3103" spans="1:14" ht="16.5" thickTop="1" thickBot="1">
      <c r="A3103" s="55">
        <v>103650339</v>
      </c>
      <c r="B3103" s="56" t="s">
        <v>332</v>
      </c>
      <c r="C3103" s="57" t="s">
        <v>333</v>
      </c>
      <c r="D3103" s="56" t="s">
        <v>810</v>
      </c>
      <c r="E3103" s="58" t="s">
        <v>902</v>
      </c>
      <c r="F3103" s="16"/>
      <c r="G3103" s="16"/>
      <c r="H3103" s="19" t="s">
        <v>584</v>
      </c>
      <c r="I3103" s="59">
        <v>40</v>
      </c>
      <c r="J3103" s="59">
        <v>40</v>
      </c>
      <c r="K3103" s="53">
        <v>6</v>
      </c>
      <c r="L3103" s="54">
        <v>6</v>
      </c>
      <c r="M3103" s="48">
        <v>354.68623000000002</v>
      </c>
      <c r="N3103" s="45"/>
    </row>
    <row r="3104" spans="1:14" ht="16.5" thickTop="1" thickBot="1">
      <c r="A3104" s="55">
        <v>103650418</v>
      </c>
      <c r="B3104" s="56" t="s">
        <v>332</v>
      </c>
      <c r="C3104" s="57" t="s">
        <v>333</v>
      </c>
      <c r="D3104" s="56" t="s">
        <v>1444</v>
      </c>
      <c r="E3104" s="58" t="s">
        <v>1104</v>
      </c>
      <c r="F3104" s="16"/>
      <c r="G3104" s="16"/>
      <c r="H3104" s="19" t="s">
        <v>582</v>
      </c>
      <c r="I3104" s="59">
        <v>50</v>
      </c>
      <c r="J3104" s="59">
        <v>50</v>
      </c>
      <c r="K3104" s="53">
        <v>6</v>
      </c>
      <c r="L3104" s="54">
        <v>6</v>
      </c>
      <c r="M3104" s="48">
        <v>234.70162999999999</v>
      </c>
      <c r="N3104" s="45"/>
    </row>
    <row r="3105" spans="1:14" ht="16.5" thickTop="1" thickBot="1">
      <c r="A3105" s="55">
        <v>103650436</v>
      </c>
      <c r="B3105" s="56" t="s">
        <v>332</v>
      </c>
      <c r="C3105" s="57" t="s">
        <v>333</v>
      </c>
      <c r="D3105" s="56" t="s">
        <v>840</v>
      </c>
      <c r="E3105" s="58" t="s">
        <v>926</v>
      </c>
      <c r="F3105" s="16"/>
      <c r="G3105" s="16"/>
      <c r="H3105" s="19" t="s">
        <v>582</v>
      </c>
      <c r="I3105" s="59">
        <v>30</v>
      </c>
      <c r="J3105" s="59">
        <v>8</v>
      </c>
      <c r="K3105" s="53">
        <v>24</v>
      </c>
      <c r="L3105" s="54">
        <v>6</v>
      </c>
      <c r="M3105" s="48">
        <v>295.74373000000003</v>
      </c>
      <c r="N3105" s="45"/>
    </row>
    <row r="3106" spans="1:14" ht="16.5" thickTop="1" thickBot="1">
      <c r="A3106" s="55">
        <v>103650542</v>
      </c>
      <c r="B3106" s="56" t="s">
        <v>332</v>
      </c>
      <c r="C3106" s="57" t="s">
        <v>333</v>
      </c>
      <c r="D3106" s="56" t="s">
        <v>1446</v>
      </c>
      <c r="E3106" s="58" t="s">
        <v>758</v>
      </c>
      <c r="F3106" s="16"/>
      <c r="G3106" s="16"/>
      <c r="H3106" s="19" t="s">
        <v>582</v>
      </c>
      <c r="I3106" s="59">
        <v>50</v>
      </c>
      <c r="J3106" s="59">
        <v>11</v>
      </c>
      <c r="K3106" s="53">
        <v>41</v>
      </c>
      <c r="L3106" s="54">
        <v>6</v>
      </c>
      <c r="M3106" s="48">
        <v>176.75660999999999</v>
      </c>
      <c r="N3106" s="45"/>
    </row>
    <row r="3107" spans="1:14" ht="16.5" thickTop="1" thickBot="1">
      <c r="A3107" s="55">
        <v>103650578</v>
      </c>
      <c r="B3107" s="56" t="s">
        <v>332</v>
      </c>
      <c r="C3107" s="57" t="s">
        <v>333</v>
      </c>
      <c r="D3107" s="56" t="s">
        <v>1447</v>
      </c>
      <c r="E3107" s="58" t="s">
        <v>929</v>
      </c>
      <c r="F3107" s="16"/>
      <c r="G3107" s="16"/>
      <c r="H3107" s="19" t="s">
        <v>586</v>
      </c>
      <c r="I3107" s="59">
        <v>40</v>
      </c>
      <c r="J3107" s="59">
        <v>15</v>
      </c>
      <c r="K3107" s="53">
        <v>29</v>
      </c>
      <c r="L3107" s="54">
        <v>6</v>
      </c>
      <c r="M3107" s="48">
        <v>173.05204000000001</v>
      </c>
      <c r="N3107" s="45"/>
    </row>
    <row r="3108" spans="1:14" ht="16.5" thickTop="1" thickBot="1">
      <c r="A3108" s="55">
        <v>103650727</v>
      </c>
      <c r="B3108" s="56" t="s">
        <v>332</v>
      </c>
      <c r="C3108" s="57" t="s">
        <v>333</v>
      </c>
      <c r="D3108" s="56" t="s">
        <v>1447</v>
      </c>
      <c r="E3108" s="58" t="s">
        <v>660</v>
      </c>
      <c r="F3108" s="16"/>
      <c r="G3108" s="16"/>
      <c r="H3108" s="19" t="s">
        <v>587</v>
      </c>
      <c r="I3108" s="59">
        <v>40</v>
      </c>
      <c r="J3108" s="59">
        <v>40</v>
      </c>
      <c r="K3108" s="53">
        <v>6</v>
      </c>
      <c r="L3108" s="54">
        <v>6</v>
      </c>
      <c r="M3108" s="48">
        <v>199.47828999999999</v>
      </c>
      <c r="N3108" s="45"/>
    </row>
    <row r="3109" spans="1:14" ht="16.5" thickTop="1" thickBot="1">
      <c r="A3109" s="55">
        <v>103650957</v>
      </c>
      <c r="B3109" s="56" t="s">
        <v>332</v>
      </c>
      <c r="C3109" s="57" t="s">
        <v>333</v>
      </c>
      <c r="D3109" s="56" t="s">
        <v>1443</v>
      </c>
      <c r="E3109" s="58" t="s">
        <v>932</v>
      </c>
      <c r="F3109" s="16"/>
      <c r="G3109" s="16"/>
      <c r="H3109" s="19" t="s">
        <v>585</v>
      </c>
      <c r="I3109" s="59">
        <v>40</v>
      </c>
      <c r="J3109" s="59">
        <v>40</v>
      </c>
      <c r="K3109" s="53">
        <v>6</v>
      </c>
      <c r="L3109" s="54">
        <v>6</v>
      </c>
      <c r="M3109" s="48">
        <v>217.67491000000001</v>
      </c>
      <c r="N3109" s="45"/>
    </row>
    <row r="3110" spans="1:14" ht="16.5" thickTop="1" thickBot="1">
      <c r="A3110" s="55">
        <v>103670307</v>
      </c>
      <c r="B3110" s="56" t="s">
        <v>332</v>
      </c>
      <c r="C3110" s="57" t="s">
        <v>333</v>
      </c>
      <c r="D3110" s="56" t="s">
        <v>1444</v>
      </c>
      <c r="E3110" s="58" t="s">
        <v>992</v>
      </c>
      <c r="F3110" s="16" t="s">
        <v>8</v>
      </c>
      <c r="G3110" s="16"/>
      <c r="H3110" s="19" t="s">
        <v>586</v>
      </c>
      <c r="I3110" s="59">
        <v>50</v>
      </c>
      <c r="J3110" s="59">
        <v>50</v>
      </c>
      <c r="K3110" s="53">
        <v>6</v>
      </c>
      <c r="L3110" s="54">
        <v>6</v>
      </c>
      <c r="M3110" s="48">
        <v>293.7</v>
      </c>
      <c r="N3110" s="45" t="s">
        <v>759</v>
      </c>
    </row>
    <row r="3111" spans="1:14" ht="16.5" thickTop="1" thickBot="1">
      <c r="A3111" s="55">
        <v>103670361</v>
      </c>
      <c r="B3111" s="56" t="s">
        <v>332</v>
      </c>
      <c r="C3111" s="57" t="s">
        <v>333</v>
      </c>
      <c r="D3111" s="56" t="s">
        <v>1444</v>
      </c>
      <c r="E3111" s="58" t="s">
        <v>827</v>
      </c>
      <c r="F3111" s="16" t="s">
        <v>8</v>
      </c>
      <c r="G3111" s="16"/>
      <c r="H3111" s="19" t="s">
        <v>582</v>
      </c>
      <c r="I3111" s="59">
        <v>50</v>
      </c>
      <c r="J3111" s="59">
        <v>8</v>
      </c>
      <c r="K3111" s="53">
        <v>43</v>
      </c>
      <c r="L3111" s="54">
        <v>6</v>
      </c>
      <c r="M3111" s="48">
        <v>164.39938000000001</v>
      </c>
      <c r="N3111" s="45"/>
    </row>
    <row r="3112" spans="1:14" ht="16.5" thickTop="1" thickBot="1">
      <c r="A3112" s="55">
        <v>103670397</v>
      </c>
      <c r="B3112" s="56" t="s">
        <v>332</v>
      </c>
      <c r="C3112" s="57" t="s">
        <v>333</v>
      </c>
      <c r="D3112" s="56" t="s">
        <v>840</v>
      </c>
      <c r="E3112" s="58" t="s">
        <v>924</v>
      </c>
      <c r="F3112" s="16" t="s">
        <v>8</v>
      </c>
      <c r="G3112" s="16"/>
      <c r="H3112" s="19" t="s">
        <v>587</v>
      </c>
      <c r="I3112" s="59">
        <v>50</v>
      </c>
      <c r="J3112" s="59">
        <v>30</v>
      </c>
      <c r="K3112" s="53">
        <v>24</v>
      </c>
      <c r="L3112" s="54">
        <v>6</v>
      </c>
      <c r="M3112" s="48">
        <v>163.84902</v>
      </c>
      <c r="N3112" s="45"/>
    </row>
    <row r="3113" spans="1:14" ht="16.5" thickTop="1" thickBot="1">
      <c r="A3113" s="55">
        <v>103650348</v>
      </c>
      <c r="B3113" s="56" t="s">
        <v>332</v>
      </c>
      <c r="C3113" s="57" t="s">
        <v>333</v>
      </c>
      <c r="D3113" s="56" t="s">
        <v>1445</v>
      </c>
      <c r="E3113" s="58" t="s">
        <v>723</v>
      </c>
      <c r="F3113" s="16"/>
      <c r="G3113" s="16"/>
      <c r="H3113" s="19" t="s">
        <v>587</v>
      </c>
      <c r="I3113" s="59">
        <v>45</v>
      </c>
      <c r="J3113" s="59">
        <v>34</v>
      </c>
      <c r="K3113" s="53">
        <v>22</v>
      </c>
      <c r="L3113" s="54">
        <v>7</v>
      </c>
      <c r="M3113" s="48">
        <v>165.63664</v>
      </c>
      <c r="N3113" s="45"/>
    </row>
    <row r="3114" spans="1:14" ht="16.5" thickTop="1" thickBot="1">
      <c r="A3114" s="55">
        <v>103650648</v>
      </c>
      <c r="B3114" s="56" t="s">
        <v>332</v>
      </c>
      <c r="C3114" s="57" t="s">
        <v>333</v>
      </c>
      <c r="D3114" s="56" t="s">
        <v>1444</v>
      </c>
      <c r="E3114" s="58" t="s">
        <v>989</v>
      </c>
      <c r="F3114" s="16"/>
      <c r="G3114" s="16"/>
      <c r="H3114" s="19" t="s">
        <v>586</v>
      </c>
      <c r="I3114" s="59">
        <v>50</v>
      </c>
      <c r="J3114" s="59">
        <v>50</v>
      </c>
      <c r="K3114" s="53">
        <v>7</v>
      </c>
      <c r="L3114" s="54">
        <v>7</v>
      </c>
      <c r="M3114" s="48">
        <v>382.2</v>
      </c>
      <c r="N3114" s="45" t="s">
        <v>754</v>
      </c>
    </row>
    <row r="3115" spans="1:14" ht="16.5" thickTop="1" thickBot="1">
      <c r="A3115" s="55">
        <v>103650012</v>
      </c>
      <c r="B3115" s="56" t="s">
        <v>332</v>
      </c>
      <c r="C3115" s="57" t="s">
        <v>333</v>
      </c>
      <c r="D3115" s="56" t="s">
        <v>1019</v>
      </c>
      <c r="E3115" s="58" t="s">
        <v>1020</v>
      </c>
      <c r="F3115" s="16"/>
      <c r="G3115" s="16"/>
      <c r="H3115" s="19" t="s">
        <v>584</v>
      </c>
      <c r="I3115" s="59">
        <v>60</v>
      </c>
      <c r="J3115" s="59">
        <v>60</v>
      </c>
      <c r="K3115" s="53">
        <v>8</v>
      </c>
      <c r="L3115" s="54">
        <v>8</v>
      </c>
      <c r="M3115" s="48">
        <v>336.18723</v>
      </c>
      <c r="N3115" s="45"/>
    </row>
    <row r="3116" spans="1:14" ht="16.5" thickTop="1" thickBot="1">
      <c r="A3116" s="55">
        <v>103650303</v>
      </c>
      <c r="B3116" s="56" t="s">
        <v>332</v>
      </c>
      <c r="C3116" s="57" t="s">
        <v>333</v>
      </c>
      <c r="D3116" s="56" t="s">
        <v>1444</v>
      </c>
      <c r="E3116" s="58" t="s">
        <v>1083</v>
      </c>
      <c r="F3116" s="16"/>
      <c r="G3116" s="16"/>
      <c r="H3116" s="19" t="s">
        <v>587</v>
      </c>
      <c r="I3116" s="59">
        <v>50</v>
      </c>
      <c r="J3116" s="59">
        <v>50</v>
      </c>
      <c r="K3116" s="53">
        <v>8</v>
      </c>
      <c r="L3116" s="54">
        <v>8</v>
      </c>
      <c r="M3116" s="48">
        <v>263.34528999999998</v>
      </c>
      <c r="N3116" s="45"/>
    </row>
    <row r="3117" spans="1:14" ht="16.5" thickTop="1" thickBot="1">
      <c r="A3117" s="55">
        <v>103650472</v>
      </c>
      <c r="B3117" s="56" t="s">
        <v>332</v>
      </c>
      <c r="C3117" s="57" t="s">
        <v>333</v>
      </c>
      <c r="D3117" s="56" t="s">
        <v>1442</v>
      </c>
      <c r="E3117" s="58" t="s">
        <v>758</v>
      </c>
      <c r="F3117" s="16"/>
      <c r="G3117" s="16"/>
      <c r="H3117" s="19" t="s">
        <v>582</v>
      </c>
      <c r="I3117" s="59">
        <v>40</v>
      </c>
      <c r="J3117" s="59">
        <v>27</v>
      </c>
      <c r="K3117" s="53">
        <v>24</v>
      </c>
      <c r="L3117" s="54">
        <v>8</v>
      </c>
      <c r="M3117" s="48">
        <v>162.20687000000001</v>
      </c>
      <c r="N3117" s="45"/>
    </row>
    <row r="3118" spans="1:14" ht="16.5" thickTop="1" thickBot="1">
      <c r="A3118" s="55">
        <v>103650675</v>
      </c>
      <c r="B3118" s="56" t="s">
        <v>332</v>
      </c>
      <c r="C3118" s="57" t="s">
        <v>333</v>
      </c>
      <c r="D3118" s="56" t="s">
        <v>840</v>
      </c>
      <c r="E3118" s="58" t="s">
        <v>909</v>
      </c>
      <c r="F3118" s="16"/>
      <c r="G3118" s="16"/>
      <c r="H3118" s="19" t="s">
        <v>582</v>
      </c>
      <c r="I3118" s="59">
        <v>35</v>
      </c>
      <c r="J3118" s="59">
        <v>35</v>
      </c>
      <c r="K3118" s="53">
        <v>8</v>
      </c>
      <c r="L3118" s="54">
        <v>8</v>
      </c>
      <c r="M3118" s="48">
        <v>191.697</v>
      </c>
      <c r="N3118" s="45"/>
    </row>
    <row r="3119" spans="1:14" ht="16.5" thickTop="1" thickBot="1">
      <c r="A3119" s="55">
        <v>103650718</v>
      </c>
      <c r="B3119" s="56" t="s">
        <v>332</v>
      </c>
      <c r="C3119" s="57" t="s">
        <v>333</v>
      </c>
      <c r="D3119" s="56" t="s">
        <v>1446</v>
      </c>
      <c r="E3119" s="58" t="s">
        <v>929</v>
      </c>
      <c r="F3119" s="16"/>
      <c r="G3119" s="16"/>
      <c r="H3119" s="19" t="s">
        <v>586</v>
      </c>
      <c r="I3119" s="59">
        <v>35</v>
      </c>
      <c r="J3119" s="59">
        <v>15</v>
      </c>
      <c r="K3119" s="53">
        <v>24</v>
      </c>
      <c r="L3119" s="54">
        <v>8</v>
      </c>
      <c r="M3119" s="48">
        <v>175.74121</v>
      </c>
      <c r="N3119" s="45"/>
    </row>
    <row r="3120" spans="1:14" ht="16.5" thickTop="1" thickBot="1">
      <c r="A3120" s="55">
        <v>103650948</v>
      </c>
      <c r="B3120" s="56" t="s">
        <v>332</v>
      </c>
      <c r="C3120" s="57" t="s">
        <v>333</v>
      </c>
      <c r="D3120" s="56" t="s">
        <v>1449</v>
      </c>
      <c r="E3120" s="58" t="s">
        <v>868</v>
      </c>
      <c r="F3120" s="16"/>
      <c r="G3120" s="16"/>
      <c r="H3120" s="19" t="s">
        <v>583</v>
      </c>
      <c r="I3120" s="59">
        <v>80</v>
      </c>
      <c r="J3120" s="59">
        <v>80</v>
      </c>
      <c r="K3120" s="53">
        <v>8</v>
      </c>
      <c r="L3120" s="54">
        <v>8</v>
      </c>
      <c r="M3120" s="48">
        <v>259.65629000000001</v>
      </c>
      <c r="N3120" s="45"/>
    </row>
    <row r="3121" spans="1:14" ht="16.5" thickTop="1" thickBot="1">
      <c r="A3121" s="55">
        <v>103670255</v>
      </c>
      <c r="B3121" s="56" t="s">
        <v>332</v>
      </c>
      <c r="C3121" s="57" t="s">
        <v>333</v>
      </c>
      <c r="D3121" s="56" t="s">
        <v>840</v>
      </c>
      <c r="E3121" s="58" t="s">
        <v>1038</v>
      </c>
      <c r="F3121" s="16" t="s">
        <v>8</v>
      </c>
      <c r="G3121" s="16"/>
      <c r="H3121" s="19" t="s">
        <v>582</v>
      </c>
      <c r="I3121" s="59">
        <v>50</v>
      </c>
      <c r="J3121" s="59">
        <v>38</v>
      </c>
      <c r="K3121" s="53">
        <v>24</v>
      </c>
      <c r="L3121" s="54">
        <v>8</v>
      </c>
      <c r="M3121" s="48">
        <v>175.41804999999999</v>
      </c>
      <c r="N3121" s="45"/>
    </row>
    <row r="3122" spans="1:14" ht="16.5" thickTop="1" thickBot="1">
      <c r="A3122" s="55">
        <v>103650075</v>
      </c>
      <c r="B3122" s="56" t="s">
        <v>332</v>
      </c>
      <c r="C3122" s="57" t="s">
        <v>333</v>
      </c>
      <c r="D3122" s="56" t="s">
        <v>840</v>
      </c>
      <c r="E3122" s="58" t="s">
        <v>857</v>
      </c>
      <c r="F3122" s="16"/>
      <c r="G3122" s="16"/>
      <c r="H3122" s="19" t="s">
        <v>582</v>
      </c>
      <c r="I3122" s="59">
        <v>50</v>
      </c>
      <c r="J3122" s="59">
        <v>50</v>
      </c>
      <c r="K3122" s="53">
        <v>9</v>
      </c>
      <c r="L3122" s="54">
        <v>9</v>
      </c>
      <c r="M3122" s="48">
        <v>230.04559</v>
      </c>
      <c r="N3122" s="45"/>
    </row>
    <row r="3123" spans="1:14" ht="16.5" thickTop="1" thickBot="1">
      <c r="A3123" s="55">
        <v>103650481</v>
      </c>
      <c r="B3123" s="56" t="s">
        <v>332</v>
      </c>
      <c r="C3123" s="57" t="s">
        <v>333</v>
      </c>
      <c r="D3123" s="56" t="s">
        <v>840</v>
      </c>
      <c r="E3123" s="58" t="s">
        <v>792</v>
      </c>
      <c r="F3123" s="16"/>
      <c r="G3123" s="16"/>
      <c r="H3123" s="19" t="s">
        <v>587</v>
      </c>
      <c r="I3123" s="59">
        <v>50</v>
      </c>
      <c r="J3123" s="59">
        <v>50</v>
      </c>
      <c r="K3123" s="53">
        <v>9</v>
      </c>
      <c r="L3123" s="54">
        <v>9</v>
      </c>
      <c r="M3123" s="48">
        <v>178.14472000000001</v>
      </c>
      <c r="N3123" s="45"/>
    </row>
    <row r="3124" spans="1:14" ht="16.5" thickTop="1" thickBot="1">
      <c r="A3124" s="55">
        <v>103650693</v>
      </c>
      <c r="B3124" s="56" t="s">
        <v>332</v>
      </c>
      <c r="C3124" s="57" t="s">
        <v>333</v>
      </c>
      <c r="D3124" s="56" t="s">
        <v>1444</v>
      </c>
      <c r="E3124" s="58" t="s">
        <v>856</v>
      </c>
      <c r="F3124" s="16"/>
      <c r="G3124" s="16"/>
      <c r="H3124" s="19" t="s">
        <v>585</v>
      </c>
      <c r="I3124" s="59">
        <v>30</v>
      </c>
      <c r="J3124" s="59">
        <v>28</v>
      </c>
      <c r="K3124" s="53">
        <v>16</v>
      </c>
      <c r="L3124" s="54">
        <v>9</v>
      </c>
      <c r="M3124" s="48">
        <v>173.75586999999999</v>
      </c>
      <c r="N3124" s="45"/>
    </row>
    <row r="3125" spans="1:14" ht="16.5" thickTop="1" thickBot="1">
      <c r="A3125" s="55">
        <v>103650896</v>
      </c>
      <c r="B3125" s="56" t="s">
        <v>332</v>
      </c>
      <c r="C3125" s="57" t="s">
        <v>333</v>
      </c>
      <c r="D3125" s="56" t="s">
        <v>1445</v>
      </c>
      <c r="E3125" s="58" t="s">
        <v>761</v>
      </c>
      <c r="F3125" s="16"/>
      <c r="G3125" s="16"/>
      <c r="H3125" s="19" t="s">
        <v>585</v>
      </c>
      <c r="I3125" s="59">
        <v>30</v>
      </c>
      <c r="J3125" s="59">
        <v>30</v>
      </c>
      <c r="K3125" s="53">
        <v>9</v>
      </c>
      <c r="L3125" s="54">
        <v>9</v>
      </c>
      <c r="M3125" s="48">
        <v>339.2</v>
      </c>
      <c r="N3125" s="45" t="s">
        <v>784</v>
      </c>
    </row>
    <row r="3126" spans="1:14" ht="16.5" thickTop="1" thickBot="1">
      <c r="A3126" s="55">
        <v>103670149</v>
      </c>
      <c r="B3126" s="56" t="s">
        <v>332</v>
      </c>
      <c r="C3126" s="57" t="s">
        <v>333</v>
      </c>
      <c r="D3126" s="56" t="s">
        <v>1019</v>
      </c>
      <c r="E3126" s="58" t="s">
        <v>830</v>
      </c>
      <c r="F3126" s="16" t="s">
        <v>8</v>
      </c>
      <c r="G3126" s="16"/>
      <c r="H3126" s="19" t="s">
        <v>584</v>
      </c>
      <c r="I3126" s="59">
        <v>60</v>
      </c>
      <c r="J3126" s="59">
        <v>60</v>
      </c>
      <c r="K3126" s="53">
        <v>9</v>
      </c>
      <c r="L3126" s="54">
        <v>9</v>
      </c>
      <c r="M3126" s="48">
        <v>322.98594000000003</v>
      </c>
      <c r="N3126" s="45"/>
    </row>
    <row r="3127" spans="1:14" ht="16.5" thickTop="1" thickBot="1">
      <c r="A3127" s="55">
        <v>103670343</v>
      </c>
      <c r="B3127" s="56" t="s">
        <v>332</v>
      </c>
      <c r="C3127" s="57" t="s">
        <v>333</v>
      </c>
      <c r="D3127" s="56" t="s">
        <v>1446</v>
      </c>
      <c r="E3127" s="58" t="s">
        <v>867</v>
      </c>
      <c r="F3127" s="16" t="s">
        <v>8</v>
      </c>
      <c r="G3127" s="16"/>
      <c r="H3127" s="19" t="s">
        <v>587</v>
      </c>
      <c r="I3127" s="59">
        <v>50</v>
      </c>
      <c r="J3127" s="59">
        <v>41</v>
      </c>
      <c r="K3127" s="53">
        <v>21</v>
      </c>
      <c r="L3127" s="54">
        <v>9</v>
      </c>
      <c r="M3127" s="48">
        <v>175.79148000000001</v>
      </c>
      <c r="N3127" s="45"/>
    </row>
    <row r="3128" spans="1:14" ht="16.5" thickTop="1" thickBot="1">
      <c r="A3128" s="55">
        <v>103650736</v>
      </c>
      <c r="B3128" s="56" t="s">
        <v>332</v>
      </c>
      <c r="C3128" s="57" t="s">
        <v>333</v>
      </c>
      <c r="D3128" s="56" t="s">
        <v>1444</v>
      </c>
      <c r="E3128" s="58" t="s">
        <v>848</v>
      </c>
      <c r="F3128" s="16"/>
      <c r="G3128" s="16"/>
      <c r="H3128" s="19" t="s">
        <v>582</v>
      </c>
      <c r="I3128" s="59">
        <v>50</v>
      </c>
      <c r="J3128" s="59">
        <v>50</v>
      </c>
      <c r="K3128" s="53">
        <v>10</v>
      </c>
      <c r="L3128" s="54">
        <v>10</v>
      </c>
      <c r="M3128" s="48">
        <v>193.81853000000001</v>
      </c>
      <c r="N3128" s="45"/>
    </row>
    <row r="3129" spans="1:14" ht="16.5" thickTop="1" thickBot="1">
      <c r="A3129" s="55">
        <v>103650842</v>
      </c>
      <c r="B3129" s="56" t="s">
        <v>332</v>
      </c>
      <c r="C3129" s="57" t="s">
        <v>333</v>
      </c>
      <c r="D3129" s="56" t="s">
        <v>840</v>
      </c>
      <c r="E3129" s="58" t="s">
        <v>758</v>
      </c>
      <c r="F3129" s="16"/>
      <c r="G3129" s="16"/>
      <c r="H3129" s="19" t="s">
        <v>582</v>
      </c>
      <c r="I3129" s="59">
        <v>50</v>
      </c>
      <c r="J3129" s="59">
        <v>50</v>
      </c>
      <c r="K3129" s="53">
        <v>10</v>
      </c>
      <c r="L3129" s="54">
        <v>10</v>
      </c>
      <c r="M3129" s="48">
        <v>317.60000000000002</v>
      </c>
      <c r="N3129" s="45" t="s">
        <v>784</v>
      </c>
    </row>
    <row r="3130" spans="1:14" ht="16.5" thickTop="1" thickBot="1">
      <c r="A3130" s="55">
        <v>103670379</v>
      </c>
      <c r="B3130" s="56" t="s">
        <v>332</v>
      </c>
      <c r="C3130" s="57" t="s">
        <v>333</v>
      </c>
      <c r="D3130" s="56" t="s">
        <v>1446</v>
      </c>
      <c r="E3130" s="58" t="s">
        <v>1037</v>
      </c>
      <c r="F3130" s="16" t="s">
        <v>8</v>
      </c>
      <c r="G3130" s="16"/>
      <c r="H3130" s="19" t="s">
        <v>585</v>
      </c>
      <c r="I3130" s="59">
        <v>50</v>
      </c>
      <c r="J3130" s="59">
        <v>50</v>
      </c>
      <c r="K3130" s="53">
        <v>10</v>
      </c>
      <c r="L3130" s="54">
        <v>10</v>
      </c>
      <c r="M3130" s="48">
        <v>208.44011</v>
      </c>
      <c r="N3130" s="45"/>
    </row>
    <row r="3131" spans="1:14" ht="16.5" thickTop="1" thickBot="1">
      <c r="A3131" s="55">
        <v>103650093</v>
      </c>
      <c r="B3131" s="56" t="s">
        <v>332</v>
      </c>
      <c r="C3131" s="57" t="s">
        <v>333</v>
      </c>
      <c r="D3131" s="56" t="s">
        <v>840</v>
      </c>
      <c r="E3131" s="58" t="s">
        <v>854</v>
      </c>
      <c r="F3131" s="16"/>
      <c r="G3131" s="16"/>
      <c r="H3131" s="19" t="s">
        <v>582</v>
      </c>
      <c r="I3131" s="59">
        <v>40</v>
      </c>
      <c r="J3131" s="59">
        <v>32</v>
      </c>
      <c r="K3131" s="53">
        <v>17</v>
      </c>
      <c r="L3131" s="54">
        <v>11</v>
      </c>
      <c r="M3131" s="48">
        <v>159.233</v>
      </c>
      <c r="N3131" s="45"/>
    </row>
    <row r="3132" spans="1:14" ht="16.5" thickTop="1" thickBot="1">
      <c r="A3132" s="55">
        <v>103650427</v>
      </c>
      <c r="B3132" s="56" t="s">
        <v>332</v>
      </c>
      <c r="C3132" s="57" t="s">
        <v>333</v>
      </c>
      <c r="D3132" s="56" t="s">
        <v>840</v>
      </c>
      <c r="E3132" s="58" t="s">
        <v>1004</v>
      </c>
      <c r="F3132" s="16"/>
      <c r="G3132" s="16"/>
      <c r="H3132" s="19" t="s">
        <v>582</v>
      </c>
      <c r="I3132" s="59">
        <v>45</v>
      </c>
      <c r="J3132" s="59">
        <v>39</v>
      </c>
      <c r="K3132" s="53">
        <v>11</v>
      </c>
      <c r="L3132" s="54">
        <v>11</v>
      </c>
      <c r="M3132" s="48">
        <v>177.05007000000001</v>
      </c>
      <c r="N3132" s="45"/>
    </row>
    <row r="3133" spans="1:14" ht="16.5" thickTop="1" thickBot="1">
      <c r="A3133" s="55">
        <v>103650551</v>
      </c>
      <c r="B3133" s="56" t="s">
        <v>332</v>
      </c>
      <c r="C3133" s="57" t="s">
        <v>333</v>
      </c>
      <c r="D3133" s="56" t="s">
        <v>1446</v>
      </c>
      <c r="E3133" s="58" t="s">
        <v>852</v>
      </c>
      <c r="F3133" s="16"/>
      <c r="G3133" s="16"/>
      <c r="H3133" s="19" t="s">
        <v>587</v>
      </c>
      <c r="I3133" s="59">
        <v>50</v>
      </c>
      <c r="J3133" s="59">
        <v>50</v>
      </c>
      <c r="K3133" s="53">
        <v>11</v>
      </c>
      <c r="L3133" s="54">
        <v>11</v>
      </c>
      <c r="M3133" s="48">
        <v>198.17104</v>
      </c>
      <c r="N3133" s="45"/>
    </row>
    <row r="3134" spans="1:14" ht="16.5" thickTop="1" thickBot="1">
      <c r="A3134" s="55">
        <v>103650657</v>
      </c>
      <c r="B3134" s="56" t="s">
        <v>332</v>
      </c>
      <c r="C3134" s="57" t="s">
        <v>333</v>
      </c>
      <c r="D3134" s="56" t="s">
        <v>810</v>
      </c>
      <c r="E3134" s="58" t="s">
        <v>1451</v>
      </c>
      <c r="F3134" s="16"/>
      <c r="G3134" s="16"/>
      <c r="H3134" s="19" t="s">
        <v>583</v>
      </c>
      <c r="I3134" s="59">
        <v>30</v>
      </c>
      <c r="J3134" s="59">
        <v>30</v>
      </c>
      <c r="K3134" s="53">
        <v>11</v>
      </c>
      <c r="L3134" s="54">
        <v>11</v>
      </c>
      <c r="M3134" s="48">
        <v>359.05</v>
      </c>
      <c r="N3134" s="45" t="s">
        <v>759</v>
      </c>
    </row>
    <row r="3135" spans="1:14" ht="16.5" thickTop="1" thickBot="1">
      <c r="A3135" s="55">
        <v>103670325</v>
      </c>
      <c r="B3135" s="56" t="s">
        <v>332</v>
      </c>
      <c r="C3135" s="57" t="s">
        <v>333</v>
      </c>
      <c r="D3135" s="56" t="s">
        <v>840</v>
      </c>
      <c r="E3135" s="58" t="s">
        <v>851</v>
      </c>
      <c r="F3135" s="16" t="s">
        <v>8</v>
      </c>
      <c r="G3135" s="16"/>
      <c r="H3135" s="19" t="s">
        <v>585</v>
      </c>
      <c r="I3135" s="59">
        <v>50</v>
      </c>
      <c r="J3135" s="59">
        <v>37</v>
      </c>
      <c r="K3135" s="53">
        <v>23</v>
      </c>
      <c r="L3135" s="54">
        <v>11</v>
      </c>
      <c r="M3135" s="48">
        <v>184.32615000000001</v>
      </c>
      <c r="N3135" s="45"/>
    </row>
    <row r="3136" spans="1:14" ht="16.5" thickTop="1" thickBot="1">
      <c r="A3136" s="55">
        <v>103650806</v>
      </c>
      <c r="B3136" s="56" t="s">
        <v>332</v>
      </c>
      <c r="C3136" s="57" t="s">
        <v>333</v>
      </c>
      <c r="D3136" s="56" t="s">
        <v>1446</v>
      </c>
      <c r="E3136" s="58" t="s">
        <v>1031</v>
      </c>
      <c r="F3136" s="16"/>
      <c r="G3136" s="16"/>
      <c r="H3136" s="19" t="s">
        <v>585</v>
      </c>
      <c r="I3136" s="59">
        <v>50</v>
      </c>
      <c r="J3136" s="59">
        <v>50</v>
      </c>
      <c r="K3136" s="53">
        <v>12</v>
      </c>
      <c r="L3136" s="54">
        <v>12</v>
      </c>
      <c r="M3136" s="48">
        <v>255.15319</v>
      </c>
      <c r="N3136" s="45"/>
    </row>
    <row r="3137" spans="1:14" ht="16.5" thickTop="1" thickBot="1">
      <c r="A3137" s="55">
        <v>103670122</v>
      </c>
      <c r="B3137" s="56" t="s">
        <v>332</v>
      </c>
      <c r="C3137" s="57" t="s">
        <v>333</v>
      </c>
      <c r="D3137" s="56" t="s">
        <v>840</v>
      </c>
      <c r="E3137" s="58" t="s">
        <v>872</v>
      </c>
      <c r="F3137" s="16" t="s">
        <v>8</v>
      </c>
      <c r="G3137" s="16"/>
      <c r="H3137" s="19" t="s">
        <v>582</v>
      </c>
      <c r="I3137" s="59">
        <v>50</v>
      </c>
      <c r="J3137" s="59">
        <v>50</v>
      </c>
      <c r="K3137" s="53">
        <v>13</v>
      </c>
      <c r="L3137" s="54">
        <v>13</v>
      </c>
      <c r="M3137" s="48">
        <v>200.25703999999999</v>
      </c>
      <c r="N3137" s="45"/>
    </row>
    <row r="3138" spans="1:14" ht="16.5" thickTop="1" thickBot="1">
      <c r="A3138" s="55">
        <v>103650596</v>
      </c>
      <c r="B3138" s="56" t="s">
        <v>332</v>
      </c>
      <c r="C3138" s="57" t="s">
        <v>333</v>
      </c>
      <c r="D3138" s="56" t="s">
        <v>1447</v>
      </c>
      <c r="E3138" s="58" t="s">
        <v>779</v>
      </c>
      <c r="F3138" s="16"/>
      <c r="G3138" s="16"/>
      <c r="H3138" s="19" t="s">
        <v>587</v>
      </c>
      <c r="I3138" s="59">
        <v>40</v>
      </c>
      <c r="J3138" s="59">
        <v>18</v>
      </c>
      <c r="K3138" s="53">
        <v>26</v>
      </c>
      <c r="L3138" s="54">
        <v>14</v>
      </c>
      <c r="M3138" s="48">
        <v>173.98633000000001</v>
      </c>
      <c r="N3138" s="45"/>
    </row>
    <row r="3139" spans="1:14" ht="16.5" thickTop="1" thickBot="1">
      <c r="A3139" s="55">
        <v>103650903</v>
      </c>
      <c r="B3139" s="56" t="s">
        <v>332</v>
      </c>
      <c r="C3139" s="57" t="s">
        <v>333</v>
      </c>
      <c r="D3139" s="56" t="s">
        <v>840</v>
      </c>
      <c r="E3139" s="58" t="s">
        <v>1404</v>
      </c>
      <c r="F3139" s="16"/>
      <c r="G3139" s="16"/>
      <c r="H3139" s="19" t="s">
        <v>586</v>
      </c>
      <c r="I3139" s="59">
        <v>30</v>
      </c>
      <c r="J3139" s="59">
        <v>30</v>
      </c>
      <c r="K3139" s="53">
        <v>14</v>
      </c>
      <c r="L3139" s="54">
        <v>14</v>
      </c>
      <c r="M3139" s="48">
        <v>216.38113000000001</v>
      </c>
      <c r="N3139" s="45"/>
    </row>
    <row r="3140" spans="1:14" ht="16.5" thickTop="1" thickBot="1">
      <c r="A3140" s="55">
        <v>103650039</v>
      </c>
      <c r="B3140" s="56" t="s">
        <v>332</v>
      </c>
      <c r="C3140" s="57" t="s">
        <v>333</v>
      </c>
      <c r="D3140" s="56" t="s">
        <v>840</v>
      </c>
      <c r="E3140" s="58" t="s">
        <v>841</v>
      </c>
      <c r="F3140" s="16"/>
      <c r="G3140" s="16"/>
      <c r="H3140" s="19" t="s">
        <v>582</v>
      </c>
      <c r="I3140" s="59">
        <v>60</v>
      </c>
      <c r="J3140" s="59">
        <v>60</v>
      </c>
      <c r="K3140" s="53">
        <v>15</v>
      </c>
      <c r="L3140" s="54">
        <v>15</v>
      </c>
      <c r="M3140" s="48">
        <v>183.9203</v>
      </c>
      <c r="N3140" s="45"/>
    </row>
    <row r="3141" spans="1:14" ht="16.5" thickTop="1" thickBot="1">
      <c r="A3141" s="55">
        <v>103650366</v>
      </c>
      <c r="B3141" s="56" t="s">
        <v>332</v>
      </c>
      <c r="C3141" s="57" t="s">
        <v>333</v>
      </c>
      <c r="D3141" s="56" t="s">
        <v>1442</v>
      </c>
      <c r="E3141" s="58" t="s">
        <v>781</v>
      </c>
      <c r="F3141" s="16"/>
      <c r="G3141" s="16"/>
      <c r="H3141" s="19" t="s">
        <v>586</v>
      </c>
      <c r="I3141" s="59">
        <v>40</v>
      </c>
      <c r="J3141" s="59">
        <v>40</v>
      </c>
      <c r="K3141" s="53">
        <v>15</v>
      </c>
      <c r="L3141" s="54">
        <v>15</v>
      </c>
      <c r="M3141" s="48">
        <v>226.32198</v>
      </c>
      <c r="N3141" s="45"/>
    </row>
    <row r="3142" spans="1:14" ht="16.5" thickTop="1" thickBot="1">
      <c r="A3142" s="55">
        <v>103650375</v>
      </c>
      <c r="B3142" s="56" t="s">
        <v>332</v>
      </c>
      <c r="C3142" s="57" t="s">
        <v>333</v>
      </c>
      <c r="D3142" s="56" t="s">
        <v>840</v>
      </c>
      <c r="E3142" s="58" t="s">
        <v>794</v>
      </c>
      <c r="F3142" s="16"/>
      <c r="G3142" s="16"/>
      <c r="H3142" s="19" t="s">
        <v>587</v>
      </c>
      <c r="I3142" s="59">
        <v>60</v>
      </c>
      <c r="J3142" s="59">
        <v>52</v>
      </c>
      <c r="K3142" s="53">
        <v>15</v>
      </c>
      <c r="L3142" s="54">
        <v>15</v>
      </c>
      <c r="M3142" s="48">
        <v>176.27449999999999</v>
      </c>
      <c r="N3142" s="45"/>
    </row>
    <row r="3143" spans="1:14" ht="16.5" thickTop="1" thickBot="1">
      <c r="A3143" s="55">
        <v>103650684</v>
      </c>
      <c r="B3143" s="56" t="s">
        <v>332</v>
      </c>
      <c r="C3143" s="57" t="s">
        <v>333</v>
      </c>
      <c r="D3143" s="56" t="s">
        <v>840</v>
      </c>
      <c r="E3143" s="58" t="s">
        <v>856</v>
      </c>
      <c r="F3143" s="16"/>
      <c r="G3143" s="16"/>
      <c r="H3143" s="19" t="s">
        <v>585</v>
      </c>
      <c r="I3143" s="59">
        <v>50</v>
      </c>
      <c r="J3143" s="59">
        <v>50</v>
      </c>
      <c r="K3143" s="53">
        <v>15</v>
      </c>
      <c r="L3143" s="54">
        <v>15</v>
      </c>
      <c r="M3143" s="48">
        <v>215.32341</v>
      </c>
      <c r="N3143" s="45"/>
    </row>
    <row r="3144" spans="1:14" ht="16.5" thickTop="1" thickBot="1">
      <c r="A3144" s="55">
        <v>103650709</v>
      </c>
      <c r="B3144" s="56" t="s">
        <v>332</v>
      </c>
      <c r="C3144" s="57" t="s">
        <v>333</v>
      </c>
      <c r="D3144" s="56" t="s">
        <v>1443</v>
      </c>
      <c r="E3144" s="58" t="s">
        <v>856</v>
      </c>
      <c r="F3144" s="16"/>
      <c r="G3144" s="16"/>
      <c r="H3144" s="19" t="s">
        <v>585</v>
      </c>
      <c r="I3144" s="59">
        <v>45</v>
      </c>
      <c r="J3144" s="59">
        <v>37</v>
      </c>
      <c r="K3144" s="53">
        <v>21</v>
      </c>
      <c r="L3144" s="54">
        <v>15</v>
      </c>
      <c r="M3144" s="48">
        <v>166.26998</v>
      </c>
      <c r="N3144" s="45"/>
    </row>
    <row r="3145" spans="1:14" ht="16.5" thickTop="1" thickBot="1">
      <c r="A3145" s="55">
        <v>103670246</v>
      </c>
      <c r="B3145" s="56" t="s">
        <v>332</v>
      </c>
      <c r="C3145" s="57" t="s">
        <v>333</v>
      </c>
      <c r="D3145" s="56" t="s">
        <v>840</v>
      </c>
      <c r="E3145" s="58" t="s">
        <v>864</v>
      </c>
      <c r="F3145" s="16" t="s">
        <v>8</v>
      </c>
      <c r="G3145" s="16"/>
      <c r="H3145" s="19" t="s">
        <v>582</v>
      </c>
      <c r="I3145" s="59">
        <v>40</v>
      </c>
      <c r="J3145" s="59">
        <v>19</v>
      </c>
      <c r="K3145" s="53">
        <v>27</v>
      </c>
      <c r="L3145" s="54">
        <v>15</v>
      </c>
      <c r="M3145" s="48">
        <v>163.33052000000001</v>
      </c>
      <c r="N3145" s="45"/>
    </row>
    <row r="3146" spans="1:14" ht="16.5" thickTop="1" thickBot="1">
      <c r="A3146" s="55">
        <v>103650639</v>
      </c>
      <c r="B3146" s="56" t="s">
        <v>332</v>
      </c>
      <c r="C3146" s="57" t="s">
        <v>333</v>
      </c>
      <c r="D3146" s="56" t="s">
        <v>1447</v>
      </c>
      <c r="E3146" s="58" t="s">
        <v>920</v>
      </c>
      <c r="F3146" s="16"/>
      <c r="G3146" s="16"/>
      <c r="H3146" s="19" t="s">
        <v>587</v>
      </c>
      <c r="I3146" s="59">
        <v>40</v>
      </c>
      <c r="J3146" s="59">
        <v>23</v>
      </c>
      <c r="K3146" s="53">
        <v>26</v>
      </c>
      <c r="L3146" s="54">
        <v>16</v>
      </c>
      <c r="M3146" s="48">
        <v>169.83260000000001</v>
      </c>
      <c r="N3146" s="45"/>
    </row>
    <row r="3147" spans="1:14" ht="16.5" thickTop="1" thickBot="1">
      <c r="A3147" s="55">
        <v>103650887</v>
      </c>
      <c r="B3147" s="56" t="s">
        <v>332</v>
      </c>
      <c r="C3147" s="57" t="s">
        <v>333</v>
      </c>
      <c r="D3147" s="56" t="s">
        <v>1444</v>
      </c>
      <c r="E3147" s="58" t="s">
        <v>1255</v>
      </c>
      <c r="F3147" s="16" t="s">
        <v>266</v>
      </c>
      <c r="G3147" s="16"/>
      <c r="H3147" s="19" t="s">
        <v>587</v>
      </c>
      <c r="I3147" s="59">
        <v>70</v>
      </c>
      <c r="J3147" s="59">
        <v>70</v>
      </c>
      <c r="K3147" s="53">
        <v>19</v>
      </c>
      <c r="L3147" s="54">
        <v>19</v>
      </c>
      <c r="M3147" s="48">
        <v>266.95539000000002</v>
      </c>
      <c r="N3147" s="45"/>
    </row>
    <row r="3148" spans="1:14" ht="16.5" thickTop="1" thickBot="1">
      <c r="A3148" s="55">
        <v>103650833</v>
      </c>
      <c r="B3148" s="56" t="s">
        <v>332</v>
      </c>
      <c r="C3148" s="57" t="s">
        <v>333</v>
      </c>
      <c r="D3148" s="56" t="s">
        <v>1442</v>
      </c>
      <c r="E3148" s="58" t="s">
        <v>873</v>
      </c>
      <c r="F3148" s="16"/>
      <c r="G3148" s="16"/>
      <c r="H3148" s="19" t="s">
        <v>585</v>
      </c>
      <c r="I3148" s="59">
        <v>60</v>
      </c>
      <c r="J3148" s="59">
        <v>60</v>
      </c>
      <c r="K3148" s="53">
        <v>23</v>
      </c>
      <c r="L3148" s="54">
        <v>23</v>
      </c>
      <c r="M3148" s="48">
        <v>204.88148000000001</v>
      </c>
      <c r="N3148" s="45"/>
    </row>
    <row r="3149" spans="1:14" ht="16.5" thickTop="1" thickBot="1">
      <c r="A3149" s="55">
        <v>103650224</v>
      </c>
      <c r="B3149" s="56" t="s">
        <v>332</v>
      </c>
      <c r="C3149" s="57" t="s">
        <v>333</v>
      </c>
      <c r="D3149" s="56" t="s">
        <v>1443</v>
      </c>
      <c r="E3149" s="58" t="s">
        <v>841</v>
      </c>
      <c r="F3149" s="16"/>
      <c r="G3149" s="16"/>
      <c r="H3149" s="19" t="s">
        <v>582</v>
      </c>
      <c r="I3149" s="59">
        <v>30</v>
      </c>
      <c r="J3149" s="59">
        <v>14</v>
      </c>
      <c r="K3149" s="53">
        <v>20</v>
      </c>
      <c r="L3149" s="67"/>
      <c r="M3149" s="48">
        <v>170.66781</v>
      </c>
      <c r="N3149" s="45"/>
    </row>
    <row r="3150" spans="1:14" ht="16.5" thickTop="1" thickBot="1">
      <c r="A3150" s="55">
        <v>103650815</v>
      </c>
      <c r="B3150" s="56" t="s">
        <v>332</v>
      </c>
      <c r="C3150" s="57" t="s">
        <v>333</v>
      </c>
      <c r="D3150" s="56" t="s">
        <v>1447</v>
      </c>
      <c r="E3150" s="58" t="s">
        <v>799</v>
      </c>
      <c r="F3150" s="16"/>
      <c r="G3150" s="16"/>
      <c r="H3150" s="19" t="s">
        <v>587</v>
      </c>
      <c r="I3150" s="59">
        <v>40</v>
      </c>
      <c r="J3150" s="59">
        <v>8</v>
      </c>
      <c r="K3150" s="53">
        <v>36</v>
      </c>
      <c r="L3150" s="67"/>
      <c r="M3150" s="48">
        <v>163.55267000000001</v>
      </c>
      <c r="N3150" s="45"/>
    </row>
    <row r="3151" spans="1:14" ht="14.25" thickTop="1" thickBot="1">
      <c r="A3151" s="55">
        <v>103650921</v>
      </c>
      <c r="B3151" s="56" t="s">
        <v>332</v>
      </c>
      <c r="C3151" s="57" t="s">
        <v>333</v>
      </c>
      <c r="D3151" s="56" t="s">
        <v>840</v>
      </c>
      <c r="E3151" s="58" t="s">
        <v>1106</v>
      </c>
      <c r="F3151" s="16"/>
      <c r="G3151" s="16"/>
      <c r="H3151" s="19" t="s">
        <v>582</v>
      </c>
      <c r="I3151" s="59">
        <v>30</v>
      </c>
      <c r="J3151" s="59">
        <v>30</v>
      </c>
      <c r="K3151" s="77">
        <v>0</v>
      </c>
      <c r="L3151" s="53"/>
      <c r="M3151" s="48">
        <v>354.4</v>
      </c>
      <c r="N3151" s="45" t="s">
        <v>1077</v>
      </c>
    </row>
    <row r="3152" spans="1:14" ht="16.5" thickTop="1" thickBot="1">
      <c r="A3152" s="68">
        <v>201450037</v>
      </c>
      <c r="B3152" s="69" t="s">
        <v>1452</v>
      </c>
      <c r="C3152" s="70" t="s">
        <v>27</v>
      </c>
      <c r="D3152" s="69" t="s">
        <v>840</v>
      </c>
      <c r="E3152" s="71" t="s">
        <v>830</v>
      </c>
      <c r="F3152" s="14"/>
      <c r="G3152" s="14" t="s">
        <v>63</v>
      </c>
      <c r="H3152" s="15" t="s">
        <v>584</v>
      </c>
      <c r="I3152" s="72">
        <v>8</v>
      </c>
      <c r="J3152" s="72">
        <v>8</v>
      </c>
      <c r="K3152" s="53">
        <v>1</v>
      </c>
      <c r="L3152" s="54">
        <v>1</v>
      </c>
      <c r="M3152" s="73">
        <v>338.04701999999997</v>
      </c>
      <c r="N3152" s="14"/>
    </row>
    <row r="3153" spans="1:14" ht="16.5" thickTop="1" thickBot="1">
      <c r="A3153" s="68">
        <v>201450064</v>
      </c>
      <c r="B3153" s="69" t="s">
        <v>1452</v>
      </c>
      <c r="C3153" s="70" t="s">
        <v>27</v>
      </c>
      <c r="D3153" s="69" t="s">
        <v>1453</v>
      </c>
      <c r="E3153" s="71" t="s">
        <v>911</v>
      </c>
      <c r="F3153" s="14"/>
      <c r="G3153" s="14" t="s">
        <v>63</v>
      </c>
      <c r="H3153" s="15" t="s">
        <v>586</v>
      </c>
      <c r="I3153" s="72">
        <v>12</v>
      </c>
      <c r="J3153" s="72">
        <v>12</v>
      </c>
      <c r="K3153" s="53">
        <v>4</v>
      </c>
      <c r="L3153" s="54">
        <v>4</v>
      </c>
      <c r="M3153" s="73">
        <v>295.36092000000002</v>
      </c>
      <c r="N3153" s="14"/>
    </row>
    <row r="3154" spans="1:14" ht="16.5" thickTop="1" thickBot="1">
      <c r="A3154" s="68">
        <v>201450082</v>
      </c>
      <c r="B3154" s="69" t="s">
        <v>1452</v>
      </c>
      <c r="C3154" s="70" t="s">
        <v>27</v>
      </c>
      <c r="D3154" s="86"/>
      <c r="E3154" s="71" t="s">
        <v>1119</v>
      </c>
      <c r="F3154" s="61" t="s">
        <v>8</v>
      </c>
      <c r="G3154" s="62" t="s">
        <v>64</v>
      </c>
      <c r="H3154" s="63" t="s">
        <v>584</v>
      </c>
      <c r="I3154" s="64"/>
      <c r="J3154" s="64"/>
      <c r="K3154" s="53">
        <v>4</v>
      </c>
      <c r="L3154" s="54">
        <v>4</v>
      </c>
      <c r="M3154" s="65" t="s">
        <v>806</v>
      </c>
      <c r="N3154" s="66" t="s">
        <v>807</v>
      </c>
    </row>
    <row r="3155" spans="1:14" ht="16.5" thickTop="1" thickBot="1">
      <c r="A3155" s="68">
        <v>201450046</v>
      </c>
      <c r="B3155" s="69" t="s">
        <v>1452</v>
      </c>
      <c r="C3155" s="70" t="s">
        <v>27</v>
      </c>
      <c r="D3155" s="69" t="s">
        <v>1453</v>
      </c>
      <c r="E3155" s="71" t="s">
        <v>911</v>
      </c>
      <c r="F3155" s="14"/>
      <c r="G3155" s="14" t="s">
        <v>61</v>
      </c>
      <c r="H3155" s="15" t="s">
        <v>586</v>
      </c>
      <c r="I3155" s="72">
        <v>36</v>
      </c>
      <c r="J3155" s="72">
        <v>36</v>
      </c>
      <c r="K3155" s="53">
        <v>7</v>
      </c>
      <c r="L3155" s="54">
        <v>7</v>
      </c>
      <c r="M3155" s="73">
        <v>200.70644999999999</v>
      </c>
      <c r="N3155" s="14"/>
    </row>
    <row r="3156" spans="1:14" ht="16.5" thickTop="1" thickBot="1">
      <c r="A3156" s="68">
        <v>201450019</v>
      </c>
      <c r="B3156" s="69" t="s">
        <v>1452</v>
      </c>
      <c r="C3156" s="70" t="s">
        <v>27</v>
      </c>
      <c r="D3156" s="69" t="s">
        <v>840</v>
      </c>
      <c r="E3156" s="71" t="s">
        <v>830</v>
      </c>
      <c r="F3156" s="14"/>
      <c r="G3156" s="14" t="s">
        <v>61</v>
      </c>
      <c r="H3156" s="15" t="s">
        <v>584</v>
      </c>
      <c r="I3156" s="72">
        <v>73</v>
      </c>
      <c r="J3156" s="72">
        <v>73</v>
      </c>
      <c r="K3156" s="53">
        <v>10</v>
      </c>
      <c r="L3156" s="54">
        <v>10</v>
      </c>
      <c r="M3156" s="73">
        <v>207.41972000000001</v>
      </c>
      <c r="N3156" s="14"/>
    </row>
    <row r="3157" spans="1:14" ht="16.5" thickTop="1" thickBot="1">
      <c r="A3157" s="68">
        <v>201450091</v>
      </c>
      <c r="B3157" s="69" t="s">
        <v>1452</v>
      </c>
      <c r="C3157" s="70" t="s">
        <v>27</v>
      </c>
      <c r="D3157" s="86"/>
      <c r="E3157" s="71" t="s">
        <v>1119</v>
      </c>
      <c r="F3157" s="61" t="s">
        <v>8</v>
      </c>
      <c r="G3157" s="62" t="s">
        <v>63</v>
      </c>
      <c r="H3157" s="63" t="s">
        <v>584</v>
      </c>
      <c r="I3157" s="64"/>
      <c r="J3157" s="64"/>
      <c r="K3157" s="53">
        <v>12</v>
      </c>
      <c r="L3157" s="54">
        <v>12</v>
      </c>
      <c r="M3157" s="65" t="s">
        <v>806</v>
      </c>
      <c r="N3157" s="66" t="s">
        <v>807</v>
      </c>
    </row>
    <row r="3158" spans="1:14" ht="16.5" thickTop="1" thickBot="1">
      <c r="A3158" s="68">
        <v>201450073</v>
      </c>
      <c r="B3158" s="69" t="s">
        <v>1452</v>
      </c>
      <c r="C3158" s="70" t="s">
        <v>27</v>
      </c>
      <c r="D3158" s="86"/>
      <c r="E3158" s="71" t="s">
        <v>1119</v>
      </c>
      <c r="F3158" s="61" t="s">
        <v>8</v>
      </c>
      <c r="G3158" s="62" t="s">
        <v>61</v>
      </c>
      <c r="H3158" s="63" t="s">
        <v>584</v>
      </c>
      <c r="I3158" s="64"/>
      <c r="J3158" s="64"/>
      <c r="K3158" s="53">
        <v>22</v>
      </c>
      <c r="L3158" s="54">
        <v>15</v>
      </c>
      <c r="M3158" s="65" t="s">
        <v>806</v>
      </c>
      <c r="N3158" s="66" t="s">
        <v>807</v>
      </c>
    </row>
    <row r="3159" spans="1:14" ht="14.25" thickTop="1" thickBot="1">
      <c r="A3159" s="68">
        <v>201450028</v>
      </c>
      <c r="B3159" s="69" t="s">
        <v>1452</v>
      </c>
      <c r="C3159" s="70" t="s">
        <v>27</v>
      </c>
      <c r="D3159" s="69" t="s">
        <v>840</v>
      </c>
      <c r="E3159" s="71" t="s">
        <v>830</v>
      </c>
      <c r="F3159" s="14"/>
      <c r="G3159" s="14" t="s">
        <v>64</v>
      </c>
      <c r="H3159" s="15" t="s">
        <v>584</v>
      </c>
      <c r="I3159" s="72">
        <v>9</v>
      </c>
      <c r="J3159" s="72">
        <v>9</v>
      </c>
      <c r="K3159" s="77">
        <v>0</v>
      </c>
      <c r="L3159" s="53"/>
      <c r="M3159" s="73">
        <v>364.11225000000002</v>
      </c>
      <c r="N3159" s="14"/>
    </row>
    <row r="3160" spans="1:14" ht="14.25" thickTop="1" thickBot="1">
      <c r="A3160" s="68">
        <v>201450055</v>
      </c>
      <c r="B3160" s="69" t="s">
        <v>1452</v>
      </c>
      <c r="C3160" s="70" t="s">
        <v>27</v>
      </c>
      <c r="D3160" s="69" t="s">
        <v>1453</v>
      </c>
      <c r="E3160" s="71" t="s">
        <v>911</v>
      </c>
      <c r="F3160" s="14"/>
      <c r="G3160" s="14" t="s">
        <v>64</v>
      </c>
      <c r="H3160" s="15" t="s">
        <v>586</v>
      </c>
      <c r="I3160" s="72">
        <v>12</v>
      </c>
      <c r="J3160" s="72">
        <v>12</v>
      </c>
      <c r="K3160" s="77">
        <v>0</v>
      </c>
      <c r="L3160" s="53"/>
      <c r="M3160" s="73">
        <v>362.55</v>
      </c>
      <c r="N3160" s="14" t="s">
        <v>815</v>
      </c>
    </row>
    <row r="3161" spans="1:14" ht="16.5" thickTop="1" thickBot="1">
      <c r="A3161" s="68">
        <v>201350108</v>
      </c>
      <c r="B3161" s="69" t="s">
        <v>1454</v>
      </c>
      <c r="C3161" s="70" t="s">
        <v>38</v>
      </c>
      <c r="D3161" s="69" t="s">
        <v>1455</v>
      </c>
      <c r="E3161" s="71" t="s">
        <v>777</v>
      </c>
      <c r="F3161" s="14"/>
      <c r="G3161" s="14" t="s">
        <v>64</v>
      </c>
      <c r="H3161" s="15" t="s">
        <v>587</v>
      </c>
      <c r="I3161" s="72">
        <v>4</v>
      </c>
      <c r="J3161" s="72">
        <v>4</v>
      </c>
      <c r="K3161" s="53">
        <v>1</v>
      </c>
      <c r="L3161" s="54">
        <v>1</v>
      </c>
      <c r="M3161" s="73">
        <v>303.39999999999998</v>
      </c>
      <c r="N3161" s="14" t="s">
        <v>838</v>
      </c>
    </row>
    <row r="3162" spans="1:14" ht="16.5" thickTop="1" thickBot="1">
      <c r="A3162" s="68">
        <v>201350268</v>
      </c>
      <c r="B3162" s="69" t="s">
        <v>1454</v>
      </c>
      <c r="C3162" s="70" t="s">
        <v>38</v>
      </c>
      <c r="D3162" s="69" t="s">
        <v>1455</v>
      </c>
      <c r="E3162" s="71" t="s">
        <v>942</v>
      </c>
      <c r="F3162" s="14"/>
      <c r="G3162" s="14" t="s">
        <v>74</v>
      </c>
      <c r="H3162" s="15" t="s">
        <v>585</v>
      </c>
      <c r="I3162" s="72">
        <v>4</v>
      </c>
      <c r="J3162" s="72">
        <v>4</v>
      </c>
      <c r="K3162" s="53">
        <v>2</v>
      </c>
      <c r="L3162" s="54">
        <v>1</v>
      </c>
      <c r="M3162" s="73">
        <v>308.80279000000002</v>
      </c>
      <c r="N3162" s="14"/>
    </row>
    <row r="3163" spans="1:14" ht="16.5" thickTop="1" thickBot="1">
      <c r="A3163" s="68">
        <v>201350277</v>
      </c>
      <c r="B3163" s="69" t="s">
        <v>1454</v>
      </c>
      <c r="C3163" s="70" t="s">
        <v>38</v>
      </c>
      <c r="D3163" s="69" t="s">
        <v>1455</v>
      </c>
      <c r="E3163" s="71" t="s">
        <v>777</v>
      </c>
      <c r="F3163" s="14"/>
      <c r="G3163" s="14" t="s">
        <v>74</v>
      </c>
      <c r="H3163" s="15" t="s">
        <v>587</v>
      </c>
      <c r="I3163" s="72">
        <v>4</v>
      </c>
      <c r="J3163" s="72">
        <v>4</v>
      </c>
      <c r="K3163" s="53">
        <v>1</v>
      </c>
      <c r="L3163" s="54">
        <v>1</v>
      </c>
      <c r="M3163" s="73">
        <v>229.01544999999999</v>
      </c>
      <c r="N3163" s="14"/>
    </row>
    <row r="3164" spans="1:14" ht="16.5" thickTop="1" thickBot="1">
      <c r="A3164" s="68">
        <v>201350347</v>
      </c>
      <c r="B3164" s="69" t="s">
        <v>1454</v>
      </c>
      <c r="C3164" s="70" t="s">
        <v>38</v>
      </c>
      <c r="D3164" s="69" t="s">
        <v>1455</v>
      </c>
      <c r="E3164" s="71" t="s">
        <v>835</v>
      </c>
      <c r="F3164" s="14"/>
      <c r="G3164" s="14" t="s">
        <v>64</v>
      </c>
      <c r="H3164" s="15" t="s">
        <v>586</v>
      </c>
      <c r="I3164" s="72">
        <v>4</v>
      </c>
      <c r="J3164" s="72">
        <v>4</v>
      </c>
      <c r="K3164" s="53">
        <v>1</v>
      </c>
      <c r="L3164" s="54">
        <v>1</v>
      </c>
      <c r="M3164" s="73">
        <v>376.75</v>
      </c>
      <c r="N3164" s="14" t="s">
        <v>815</v>
      </c>
    </row>
    <row r="3165" spans="1:14" ht="16.5" thickTop="1" thickBot="1">
      <c r="A3165" s="68">
        <v>201350356</v>
      </c>
      <c r="B3165" s="69" t="s">
        <v>1454</v>
      </c>
      <c r="C3165" s="70" t="s">
        <v>38</v>
      </c>
      <c r="D3165" s="69" t="s">
        <v>1455</v>
      </c>
      <c r="E3165" s="71" t="s">
        <v>835</v>
      </c>
      <c r="F3165" s="14"/>
      <c r="G3165" s="14" t="s">
        <v>74</v>
      </c>
      <c r="H3165" s="15" t="s">
        <v>586</v>
      </c>
      <c r="I3165" s="72">
        <v>4</v>
      </c>
      <c r="J3165" s="72">
        <v>4</v>
      </c>
      <c r="K3165" s="53">
        <v>1</v>
      </c>
      <c r="L3165" s="54">
        <v>1</v>
      </c>
      <c r="M3165" s="73">
        <v>338.05</v>
      </c>
      <c r="N3165" s="14" t="s">
        <v>969</v>
      </c>
    </row>
    <row r="3166" spans="1:14" ht="16.5" thickTop="1" thickBot="1">
      <c r="A3166" s="68">
        <v>201350011</v>
      </c>
      <c r="B3166" s="69" t="s">
        <v>1454</v>
      </c>
      <c r="C3166" s="70" t="s">
        <v>38</v>
      </c>
      <c r="D3166" s="69" t="s">
        <v>1455</v>
      </c>
      <c r="E3166" s="71" t="s">
        <v>828</v>
      </c>
      <c r="F3166" s="14"/>
      <c r="G3166" s="14" t="s">
        <v>61</v>
      </c>
      <c r="H3166" s="15" t="s">
        <v>587</v>
      </c>
      <c r="I3166" s="72">
        <v>40</v>
      </c>
      <c r="J3166" s="72">
        <v>15</v>
      </c>
      <c r="K3166" s="53">
        <v>29</v>
      </c>
      <c r="L3166" s="54">
        <v>3</v>
      </c>
      <c r="M3166" s="73">
        <v>178.59252000000001</v>
      </c>
      <c r="N3166" s="14"/>
    </row>
    <row r="3167" spans="1:14" ht="16.5" thickTop="1" thickBot="1">
      <c r="A3167" s="68">
        <v>201350135</v>
      </c>
      <c r="B3167" s="69" t="s">
        <v>1454</v>
      </c>
      <c r="C3167" s="70" t="s">
        <v>38</v>
      </c>
      <c r="D3167" s="69" t="s">
        <v>1455</v>
      </c>
      <c r="E3167" s="71" t="s">
        <v>663</v>
      </c>
      <c r="F3167" s="14"/>
      <c r="G3167" s="14" t="s">
        <v>61</v>
      </c>
      <c r="H3167" s="15" t="s">
        <v>586</v>
      </c>
      <c r="I3167" s="72">
        <v>80</v>
      </c>
      <c r="J3167" s="72">
        <v>36</v>
      </c>
      <c r="K3167" s="53">
        <v>51</v>
      </c>
      <c r="L3167" s="54">
        <v>6</v>
      </c>
      <c r="M3167" s="73">
        <v>187.47756999999999</v>
      </c>
      <c r="N3167" s="14"/>
    </row>
    <row r="3168" spans="1:14" ht="16.5" thickTop="1" thickBot="1">
      <c r="A3168" s="68">
        <v>201350338</v>
      </c>
      <c r="B3168" s="69" t="s">
        <v>1454</v>
      </c>
      <c r="C3168" s="70" t="s">
        <v>38</v>
      </c>
      <c r="D3168" s="69" t="s">
        <v>1455</v>
      </c>
      <c r="E3168" s="71" t="s">
        <v>835</v>
      </c>
      <c r="F3168" s="14"/>
      <c r="G3168" s="14" t="s">
        <v>61</v>
      </c>
      <c r="H3168" s="15" t="s">
        <v>586</v>
      </c>
      <c r="I3168" s="72">
        <v>32</v>
      </c>
      <c r="J3168" s="72">
        <v>10</v>
      </c>
      <c r="K3168" s="53">
        <v>25</v>
      </c>
      <c r="L3168" s="54">
        <v>8</v>
      </c>
      <c r="M3168" s="73">
        <v>185.095</v>
      </c>
      <c r="N3168" s="14"/>
    </row>
    <row r="3169" spans="1:14" ht="14.25" thickTop="1" thickBot="1">
      <c r="A3169" s="68">
        <v>201350029</v>
      </c>
      <c r="B3169" s="69" t="s">
        <v>1454</v>
      </c>
      <c r="C3169" s="70" t="s">
        <v>38</v>
      </c>
      <c r="D3169" s="69" t="s">
        <v>1455</v>
      </c>
      <c r="E3169" s="71" t="s">
        <v>828</v>
      </c>
      <c r="F3169" s="14"/>
      <c r="G3169" s="14" t="s">
        <v>64</v>
      </c>
      <c r="H3169" s="15" t="s">
        <v>587</v>
      </c>
      <c r="I3169" s="72">
        <v>5</v>
      </c>
      <c r="J3169" s="72">
        <v>5</v>
      </c>
      <c r="K3169" s="77">
        <v>0</v>
      </c>
      <c r="L3169" s="53"/>
      <c r="M3169" s="73">
        <v>344.95</v>
      </c>
      <c r="N3169" s="14" t="s">
        <v>815</v>
      </c>
    </row>
    <row r="3170" spans="1:14" ht="16.5" thickTop="1" thickBot="1">
      <c r="A3170" s="68">
        <v>201350092</v>
      </c>
      <c r="B3170" s="69" t="s">
        <v>1454</v>
      </c>
      <c r="C3170" s="70" t="s">
        <v>38</v>
      </c>
      <c r="D3170" s="69" t="s">
        <v>1455</v>
      </c>
      <c r="E3170" s="71" t="s">
        <v>777</v>
      </c>
      <c r="F3170" s="14"/>
      <c r="G3170" s="14" t="s">
        <v>61</v>
      </c>
      <c r="H3170" s="15" t="s">
        <v>587</v>
      </c>
      <c r="I3170" s="72">
        <v>32</v>
      </c>
      <c r="J3170" s="72">
        <v>4</v>
      </c>
      <c r="K3170" s="53">
        <v>29</v>
      </c>
      <c r="L3170" s="67"/>
      <c r="M3170" s="73">
        <v>158.83539999999999</v>
      </c>
      <c r="N3170" s="14"/>
    </row>
    <row r="3171" spans="1:14" ht="14.25" thickTop="1" thickBot="1">
      <c r="A3171" s="68">
        <v>201350144</v>
      </c>
      <c r="B3171" s="69" t="s">
        <v>1454</v>
      </c>
      <c r="C3171" s="70" t="s">
        <v>38</v>
      </c>
      <c r="D3171" s="69" t="s">
        <v>1455</v>
      </c>
      <c r="E3171" s="71" t="s">
        <v>663</v>
      </c>
      <c r="F3171" s="14"/>
      <c r="G3171" s="14" t="s">
        <v>64</v>
      </c>
      <c r="H3171" s="15" t="s">
        <v>586</v>
      </c>
      <c r="I3171" s="72">
        <v>10</v>
      </c>
      <c r="J3171" s="72">
        <v>10</v>
      </c>
      <c r="K3171" s="77">
        <v>0</v>
      </c>
      <c r="L3171" s="53"/>
      <c r="M3171" s="73">
        <v>324.35000000000002</v>
      </c>
      <c r="N3171" s="14" t="s">
        <v>1080</v>
      </c>
    </row>
    <row r="3172" spans="1:14" ht="16.5" thickTop="1" thickBot="1">
      <c r="A3172" s="68">
        <v>201350198</v>
      </c>
      <c r="B3172" s="69" t="s">
        <v>1454</v>
      </c>
      <c r="C3172" s="70" t="s">
        <v>38</v>
      </c>
      <c r="D3172" s="69" t="s">
        <v>1455</v>
      </c>
      <c r="E3172" s="71" t="s">
        <v>942</v>
      </c>
      <c r="F3172" s="14"/>
      <c r="G3172" s="14" t="s">
        <v>61</v>
      </c>
      <c r="H3172" s="15" t="s">
        <v>585</v>
      </c>
      <c r="I3172" s="72">
        <v>32</v>
      </c>
      <c r="J3172" s="72">
        <v>9</v>
      </c>
      <c r="K3172" s="53">
        <v>26</v>
      </c>
      <c r="L3172" s="67"/>
      <c r="M3172" s="73">
        <v>180.27725000000001</v>
      </c>
      <c r="N3172" s="14"/>
    </row>
    <row r="3173" spans="1:14" ht="14.25" thickTop="1" thickBot="1">
      <c r="A3173" s="68">
        <v>201350205</v>
      </c>
      <c r="B3173" s="69" t="s">
        <v>1454</v>
      </c>
      <c r="C3173" s="70" t="s">
        <v>38</v>
      </c>
      <c r="D3173" s="69" t="s">
        <v>1455</v>
      </c>
      <c r="E3173" s="71" t="s">
        <v>942</v>
      </c>
      <c r="F3173" s="14"/>
      <c r="G3173" s="14" t="s">
        <v>64</v>
      </c>
      <c r="H3173" s="15" t="s">
        <v>585</v>
      </c>
      <c r="I3173" s="72">
        <v>4</v>
      </c>
      <c r="J3173" s="72">
        <v>4</v>
      </c>
      <c r="K3173" s="77">
        <v>0</v>
      </c>
      <c r="L3173" s="53"/>
      <c r="M3173" s="73">
        <v>351.65</v>
      </c>
      <c r="N3173" s="14" t="s">
        <v>824</v>
      </c>
    </row>
    <row r="3174" spans="1:14" ht="14.25" thickTop="1" thickBot="1">
      <c r="A3174" s="68">
        <v>201350286</v>
      </c>
      <c r="B3174" s="69" t="s">
        <v>1454</v>
      </c>
      <c r="C3174" s="70" t="s">
        <v>38</v>
      </c>
      <c r="D3174" s="69" t="s">
        <v>1455</v>
      </c>
      <c r="E3174" s="71" t="s">
        <v>663</v>
      </c>
      <c r="F3174" s="14"/>
      <c r="G3174" s="14" t="s">
        <v>74</v>
      </c>
      <c r="H3174" s="15" t="s">
        <v>586</v>
      </c>
      <c r="I3174" s="72">
        <v>10</v>
      </c>
      <c r="J3174" s="72">
        <v>10</v>
      </c>
      <c r="K3174" s="77">
        <v>0</v>
      </c>
      <c r="L3174" s="77"/>
      <c r="M3174" s="73">
        <v>343.75</v>
      </c>
      <c r="N3174" s="14" t="s">
        <v>791</v>
      </c>
    </row>
    <row r="3175" spans="1:14" ht="14.25" thickTop="1" thickBot="1">
      <c r="A3175" s="68">
        <v>201350295</v>
      </c>
      <c r="B3175" s="69" t="s">
        <v>1454</v>
      </c>
      <c r="C3175" s="70" t="s">
        <v>38</v>
      </c>
      <c r="D3175" s="69" t="s">
        <v>1455</v>
      </c>
      <c r="E3175" s="71" t="s">
        <v>828</v>
      </c>
      <c r="F3175" s="14"/>
      <c r="G3175" s="14" t="s">
        <v>74</v>
      </c>
      <c r="H3175" s="15" t="s">
        <v>587</v>
      </c>
      <c r="I3175" s="72">
        <v>5</v>
      </c>
      <c r="J3175" s="72">
        <v>5</v>
      </c>
      <c r="K3175" s="77">
        <v>0</v>
      </c>
      <c r="L3175" s="53"/>
      <c r="M3175" s="73">
        <v>229.81773000000001</v>
      </c>
      <c r="N3175" s="14"/>
    </row>
    <row r="3176" spans="1:14" ht="16.5" thickTop="1" thickBot="1">
      <c r="A3176" s="68">
        <v>201550636</v>
      </c>
      <c r="B3176" s="69" t="s">
        <v>137</v>
      </c>
      <c r="C3176" s="70" t="s">
        <v>27</v>
      </c>
      <c r="D3176" s="69" t="s">
        <v>840</v>
      </c>
      <c r="E3176" s="71" t="s">
        <v>942</v>
      </c>
      <c r="F3176" s="14"/>
      <c r="G3176" s="14" t="s">
        <v>74</v>
      </c>
      <c r="H3176" s="15" t="s">
        <v>585</v>
      </c>
      <c r="I3176" s="72">
        <v>10</v>
      </c>
      <c r="J3176" s="72">
        <v>7</v>
      </c>
      <c r="K3176" s="53">
        <v>4</v>
      </c>
      <c r="L3176" s="54">
        <v>1</v>
      </c>
      <c r="M3176" s="73">
        <v>174.94450000000001</v>
      </c>
      <c r="N3176" s="14"/>
    </row>
    <row r="3177" spans="1:14" ht="16.5" thickTop="1" thickBot="1">
      <c r="A3177" s="68">
        <v>201550672</v>
      </c>
      <c r="B3177" s="69" t="s">
        <v>137</v>
      </c>
      <c r="C3177" s="70" t="s">
        <v>27</v>
      </c>
      <c r="D3177" s="69" t="s">
        <v>840</v>
      </c>
      <c r="E3177" s="71" t="s">
        <v>867</v>
      </c>
      <c r="F3177" s="14"/>
      <c r="G3177" s="14" t="s">
        <v>74</v>
      </c>
      <c r="H3177" s="15" t="s">
        <v>587</v>
      </c>
      <c r="I3177" s="72">
        <v>10</v>
      </c>
      <c r="J3177" s="72">
        <v>10</v>
      </c>
      <c r="K3177" s="53">
        <v>4</v>
      </c>
      <c r="L3177" s="54">
        <v>1</v>
      </c>
      <c r="M3177" s="73">
        <v>182.96534</v>
      </c>
      <c r="N3177" s="14"/>
    </row>
    <row r="3178" spans="1:14" ht="16.5" thickTop="1" thickBot="1">
      <c r="A3178" s="68">
        <v>201551016</v>
      </c>
      <c r="B3178" s="69" t="s">
        <v>137</v>
      </c>
      <c r="C3178" s="70" t="s">
        <v>27</v>
      </c>
      <c r="D3178" s="69" t="s">
        <v>1019</v>
      </c>
      <c r="E3178" s="71" t="s">
        <v>1119</v>
      </c>
      <c r="F3178" s="14" t="s">
        <v>266</v>
      </c>
      <c r="G3178" s="14" t="s">
        <v>64</v>
      </c>
      <c r="H3178" s="15" t="s">
        <v>584</v>
      </c>
      <c r="I3178" s="72">
        <v>6</v>
      </c>
      <c r="J3178" s="72">
        <v>6</v>
      </c>
      <c r="K3178" s="53">
        <v>1</v>
      </c>
      <c r="L3178" s="54">
        <v>1</v>
      </c>
      <c r="M3178" s="73">
        <v>398.51508999999999</v>
      </c>
      <c r="N3178" s="14"/>
    </row>
    <row r="3179" spans="1:14" ht="16.5" thickTop="1" thickBot="1">
      <c r="A3179" s="68">
        <v>201551201</v>
      </c>
      <c r="B3179" s="69" t="s">
        <v>137</v>
      </c>
      <c r="C3179" s="70" t="s">
        <v>27</v>
      </c>
      <c r="D3179" s="69" t="s">
        <v>840</v>
      </c>
      <c r="E3179" s="71" t="s">
        <v>1244</v>
      </c>
      <c r="F3179" s="14" t="s">
        <v>266</v>
      </c>
      <c r="G3179" s="14" t="s">
        <v>61</v>
      </c>
      <c r="H3179" s="15" t="s">
        <v>587</v>
      </c>
      <c r="I3179" s="72">
        <v>18</v>
      </c>
      <c r="J3179" s="72">
        <v>10</v>
      </c>
      <c r="K3179" s="53">
        <v>9</v>
      </c>
      <c r="L3179" s="54">
        <v>1</v>
      </c>
      <c r="M3179" s="73">
        <v>178.54049000000001</v>
      </c>
      <c r="N3179" s="14"/>
    </row>
    <row r="3180" spans="1:14" ht="16.5" thickTop="1" thickBot="1">
      <c r="A3180" s="68">
        <v>201551501</v>
      </c>
      <c r="B3180" s="69" t="s">
        <v>137</v>
      </c>
      <c r="C3180" s="70" t="s">
        <v>27</v>
      </c>
      <c r="D3180" s="69" t="s">
        <v>810</v>
      </c>
      <c r="E3180" s="71" t="s">
        <v>821</v>
      </c>
      <c r="F3180" s="14"/>
      <c r="G3180" s="14" t="s">
        <v>74</v>
      </c>
      <c r="H3180" s="15" t="s">
        <v>583</v>
      </c>
      <c r="I3180" s="72">
        <v>12</v>
      </c>
      <c r="J3180" s="72">
        <v>12</v>
      </c>
      <c r="K3180" s="53">
        <v>1</v>
      </c>
      <c r="L3180" s="54">
        <v>1</v>
      </c>
      <c r="M3180" s="73">
        <v>194.63312999999999</v>
      </c>
      <c r="N3180" s="14"/>
    </row>
    <row r="3181" spans="1:14" ht="16.5" thickTop="1" thickBot="1">
      <c r="A3181" s="68">
        <v>201551519</v>
      </c>
      <c r="B3181" s="69" t="s">
        <v>137</v>
      </c>
      <c r="C3181" s="70" t="s">
        <v>27</v>
      </c>
      <c r="D3181" s="69" t="s">
        <v>810</v>
      </c>
      <c r="E3181" s="71" t="s">
        <v>818</v>
      </c>
      <c r="F3181" s="14"/>
      <c r="G3181" s="14" t="s">
        <v>61</v>
      </c>
      <c r="H3181" s="15" t="s">
        <v>582</v>
      </c>
      <c r="I3181" s="72">
        <v>15</v>
      </c>
      <c r="J3181" s="72">
        <v>15</v>
      </c>
      <c r="K3181" s="53">
        <v>1</v>
      </c>
      <c r="L3181" s="54">
        <v>1</v>
      </c>
      <c r="M3181" s="73">
        <v>217.70398</v>
      </c>
      <c r="N3181" s="14"/>
    </row>
    <row r="3182" spans="1:14" ht="16.5" thickTop="1" thickBot="1">
      <c r="A3182" s="68">
        <v>201551537</v>
      </c>
      <c r="B3182" s="69" t="s">
        <v>137</v>
      </c>
      <c r="C3182" s="70" t="s">
        <v>27</v>
      </c>
      <c r="D3182" s="69" t="s">
        <v>810</v>
      </c>
      <c r="E3182" s="71" t="s">
        <v>818</v>
      </c>
      <c r="F3182" s="14"/>
      <c r="G3182" s="14" t="s">
        <v>74</v>
      </c>
      <c r="H3182" s="15" t="s">
        <v>582</v>
      </c>
      <c r="I3182" s="72">
        <v>7</v>
      </c>
      <c r="J3182" s="72">
        <v>7</v>
      </c>
      <c r="K3182" s="53">
        <v>1</v>
      </c>
      <c r="L3182" s="54">
        <v>1</v>
      </c>
      <c r="M3182" s="73">
        <v>241.85493</v>
      </c>
      <c r="N3182" s="14"/>
    </row>
    <row r="3183" spans="1:14" ht="16.5" thickTop="1" thickBot="1">
      <c r="A3183" s="68">
        <v>201551564</v>
      </c>
      <c r="B3183" s="69" t="s">
        <v>137</v>
      </c>
      <c r="C3183" s="70" t="s">
        <v>27</v>
      </c>
      <c r="D3183" s="69" t="s">
        <v>810</v>
      </c>
      <c r="E3183" s="71" t="s">
        <v>812</v>
      </c>
      <c r="F3183" s="14"/>
      <c r="G3183" s="14" t="s">
        <v>74</v>
      </c>
      <c r="H3183" s="15" t="s">
        <v>583</v>
      </c>
      <c r="I3183" s="72">
        <v>7</v>
      </c>
      <c r="J3183" s="72">
        <v>7</v>
      </c>
      <c r="K3183" s="53">
        <v>1</v>
      </c>
      <c r="L3183" s="54">
        <v>1</v>
      </c>
      <c r="M3183" s="73">
        <v>205.15405000000001</v>
      </c>
      <c r="N3183" s="14"/>
    </row>
    <row r="3184" spans="1:14" ht="16.5" thickTop="1" thickBot="1">
      <c r="A3184" s="68">
        <v>201550609</v>
      </c>
      <c r="B3184" s="69" t="s">
        <v>137</v>
      </c>
      <c r="C3184" s="70" t="s">
        <v>27</v>
      </c>
      <c r="D3184" s="69" t="s">
        <v>840</v>
      </c>
      <c r="E3184" s="71" t="s">
        <v>789</v>
      </c>
      <c r="F3184" s="14"/>
      <c r="G3184" s="14" t="s">
        <v>64</v>
      </c>
      <c r="H3184" s="15" t="s">
        <v>582</v>
      </c>
      <c r="I3184" s="72">
        <v>6</v>
      </c>
      <c r="J3184" s="72">
        <v>6</v>
      </c>
      <c r="K3184" s="53">
        <v>2</v>
      </c>
      <c r="L3184" s="54">
        <v>2</v>
      </c>
      <c r="M3184" s="73">
        <v>409.4</v>
      </c>
      <c r="N3184" s="14" t="s">
        <v>824</v>
      </c>
    </row>
    <row r="3185" spans="1:14" ht="16.5" thickTop="1" thickBot="1">
      <c r="A3185" s="68">
        <v>201551431</v>
      </c>
      <c r="B3185" s="69" t="s">
        <v>137</v>
      </c>
      <c r="C3185" s="70" t="s">
        <v>27</v>
      </c>
      <c r="D3185" s="69" t="s">
        <v>810</v>
      </c>
      <c r="E3185" s="71" t="s">
        <v>811</v>
      </c>
      <c r="F3185" s="14"/>
      <c r="G3185" s="14" t="s">
        <v>61</v>
      </c>
      <c r="H3185" s="15" t="s">
        <v>583</v>
      </c>
      <c r="I3185" s="72">
        <v>35</v>
      </c>
      <c r="J3185" s="72">
        <v>35</v>
      </c>
      <c r="K3185" s="53">
        <v>2</v>
      </c>
      <c r="L3185" s="54">
        <v>2</v>
      </c>
      <c r="M3185" s="73">
        <v>239.51797999999999</v>
      </c>
      <c r="N3185" s="14"/>
    </row>
    <row r="3186" spans="1:14" ht="16.5" thickTop="1" thickBot="1">
      <c r="A3186" s="68">
        <v>201551494</v>
      </c>
      <c r="B3186" s="69" t="s">
        <v>137</v>
      </c>
      <c r="C3186" s="70" t="s">
        <v>27</v>
      </c>
      <c r="D3186" s="69" t="s">
        <v>810</v>
      </c>
      <c r="E3186" s="71" t="s">
        <v>821</v>
      </c>
      <c r="F3186" s="14"/>
      <c r="G3186" s="14" t="s">
        <v>64</v>
      </c>
      <c r="H3186" s="15" t="s">
        <v>583</v>
      </c>
      <c r="I3186" s="72">
        <v>2</v>
      </c>
      <c r="J3186" s="72">
        <v>2</v>
      </c>
      <c r="K3186" s="53">
        <v>2</v>
      </c>
      <c r="L3186" s="54">
        <v>2</v>
      </c>
      <c r="M3186" s="73">
        <v>378.84613000000002</v>
      </c>
      <c r="N3186" s="14"/>
    </row>
    <row r="3187" spans="1:14" ht="16.5" thickTop="1" thickBot="1">
      <c r="A3187" s="68">
        <v>201551625</v>
      </c>
      <c r="B3187" s="69" t="s">
        <v>137</v>
      </c>
      <c r="C3187" s="70" t="s">
        <v>27</v>
      </c>
      <c r="D3187" s="69" t="s">
        <v>810</v>
      </c>
      <c r="E3187" s="71" t="s">
        <v>945</v>
      </c>
      <c r="F3187" s="14"/>
      <c r="G3187" s="14" t="s">
        <v>74</v>
      </c>
      <c r="H3187" s="15" t="s">
        <v>583</v>
      </c>
      <c r="I3187" s="72">
        <v>5</v>
      </c>
      <c r="J3187" s="72">
        <v>5</v>
      </c>
      <c r="K3187" s="53">
        <v>2</v>
      </c>
      <c r="L3187" s="54">
        <v>2</v>
      </c>
      <c r="M3187" s="73">
        <v>267.21669000000003</v>
      </c>
      <c r="N3187" s="14"/>
    </row>
    <row r="3188" spans="1:14" ht="16.5" thickTop="1" thickBot="1">
      <c r="A3188" s="68">
        <v>201550839</v>
      </c>
      <c r="B3188" s="69" t="s">
        <v>137</v>
      </c>
      <c r="C3188" s="70" t="s">
        <v>27</v>
      </c>
      <c r="D3188" s="69" t="s">
        <v>1019</v>
      </c>
      <c r="E3188" s="71" t="s">
        <v>830</v>
      </c>
      <c r="F3188" s="14"/>
      <c r="G3188" s="14" t="s">
        <v>63</v>
      </c>
      <c r="H3188" s="15" t="s">
        <v>584</v>
      </c>
      <c r="I3188" s="72">
        <v>13</v>
      </c>
      <c r="J3188" s="72">
        <v>13</v>
      </c>
      <c r="K3188" s="53">
        <v>3</v>
      </c>
      <c r="L3188" s="54">
        <v>3</v>
      </c>
      <c r="M3188" s="73">
        <v>332.56668000000002</v>
      </c>
      <c r="N3188" s="14"/>
    </row>
    <row r="3189" spans="1:14" ht="16.5" thickTop="1" thickBot="1">
      <c r="A3189" s="68">
        <v>201550963</v>
      </c>
      <c r="B3189" s="69" t="s">
        <v>137</v>
      </c>
      <c r="C3189" s="70" t="s">
        <v>27</v>
      </c>
      <c r="D3189" s="69" t="s">
        <v>840</v>
      </c>
      <c r="E3189" s="71" t="s">
        <v>777</v>
      </c>
      <c r="F3189" s="14"/>
      <c r="G3189" s="14" t="s">
        <v>63</v>
      </c>
      <c r="H3189" s="15" t="s">
        <v>587</v>
      </c>
      <c r="I3189" s="72">
        <v>44</v>
      </c>
      <c r="J3189" s="72">
        <v>44</v>
      </c>
      <c r="K3189" s="53">
        <v>15</v>
      </c>
      <c r="L3189" s="54">
        <v>3</v>
      </c>
      <c r="M3189" s="73">
        <v>189.23284000000001</v>
      </c>
      <c r="N3189" s="14"/>
    </row>
    <row r="3190" spans="1:14" ht="16.5" thickTop="1" thickBot="1">
      <c r="A3190" s="68">
        <v>201551476</v>
      </c>
      <c r="B3190" s="69" t="s">
        <v>137</v>
      </c>
      <c r="C3190" s="70" t="s">
        <v>27</v>
      </c>
      <c r="D3190" s="69" t="s">
        <v>810</v>
      </c>
      <c r="E3190" s="71" t="s">
        <v>1175</v>
      </c>
      <c r="F3190" s="14"/>
      <c r="G3190" s="14" t="s">
        <v>74</v>
      </c>
      <c r="H3190" s="15" t="s">
        <v>582</v>
      </c>
      <c r="I3190" s="72">
        <v>10</v>
      </c>
      <c r="J3190" s="72">
        <v>10</v>
      </c>
      <c r="K3190" s="53">
        <v>4</v>
      </c>
      <c r="L3190" s="54">
        <v>4</v>
      </c>
      <c r="M3190" s="73">
        <v>243.72962000000001</v>
      </c>
      <c r="N3190" s="14"/>
    </row>
    <row r="3191" spans="1:14" ht="16.5" thickTop="1" thickBot="1">
      <c r="A3191" s="68">
        <v>201551485</v>
      </c>
      <c r="B3191" s="69" t="s">
        <v>137</v>
      </c>
      <c r="C3191" s="70" t="s">
        <v>27</v>
      </c>
      <c r="D3191" s="69" t="s">
        <v>810</v>
      </c>
      <c r="E3191" s="71" t="s">
        <v>821</v>
      </c>
      <c r="F3191" s="14"/>
      <c r="G3191" s="14" t="s">
        <v>61</v>
      </c>
      <c r="H3191" s="15" t="s">
        <v>583</v>
      </c>
      <c r="I3191" s="72">
        <v>11</v>
      </c>
      <c r="J3191" s="72">
        <v>11</v>
      </c>
      <c r="K3191" s="53">
        <v>8</v>
      </c>
      <c r="L3191" s="54">
        <v>4</v>
      </c>
      <c r="M3191" s="73">
        <v>189.10508999999999</v>
      </c>
      <c r="N3191" s="14"/>
    </row>
    <row r="3192" spans="1:14" ht="16.5" thickTop="1" thickBot="1">
      <c r="A3192" s="68">
        <v>201550945</v>
      </c>
      <c r="B3192" s="69" t="s">
        <v>137</v>
      </c>
      <c r="C3192" s="70" t="s">
        <v>27</v>
      </c>
      <c r="D3192" s="69" t="s">
        <v>840</v>
      </c>
      <c r="E3192" s="71" t="s">
        <v>828</v>
      </c>
      <c r="F3192" s="14"/>
      <c r="G3192" s="14" t="s">
        <v>63</v>
      </c>
      <c r="H3192" s="15" t="s">
        <v>587</v>
      </c>
      <c r="I3192" s="72">
        <v>44</v>
      </c>
      <c r="J3192" s="72">
        <v>44</v>
      </c>
      <c r="K3192" s="53">
        <v>5</v>
      </c>
      <c r="L3192" s="54">
        <v>5</v>
      </c>
      <c r="M3192" s="73">
        <v>215.3897</v>
      </c>
      <c r="N3192" s="14"/>
    </row>
    <row r="3193" spans="1:14" ht="16.5" thickTop="1" thickBot="1">
      <c r="A3193" s="68">
        <v>201551422</v>
      </c>
      <c r="B3193" s="69" t="s">
        <v>137</v>
      </c>
      <c r="C3193" s="70" t="s">
        <v>27</v>
      </c>
      <c r="D3193" s="69" t="s">
        <v>810</v>
      </c>
      <c r="E3193" s="71" t="s">
        <v>1185</v>
      </c>
      <c r="F3193" s="14"/>
      <c r="G3193" s="14" t="s">
        <v>74</v>
      </c>
      <c r="H3193" s="15" t="s">
        <v>583</v>
      </c>
      <c r="I3193" s="72">
        <v>10</v>
      </c>
      <c r="J3193" s="72">
        <v>10</v>
      </c>
      <c r="K3193" s="53">
        <v>5</v>
      </c>
      <c r="L3193" s="54">
        <v>5</v>
      </c>
      <c r="M3193" s="73">
        <v>176.77388999999999</v>
      </c>
      <c r="N3193" s="14"/>
    </row>
    <row r="3194" spans="1:14" ht="16.5" thickTop="1" thickBot="1">
      <c r="A3194" s="68">
        <v>201551007</v>
      </c>
      <c r="B3194" s="69" t="s">
        <v>137</v>
      </c>
      <c r="C3194" s="70" t="s">
        <v>27</v>
      </c>
      <c r="D3194" s="69" t="s">
        <v>1019</v>
      </c>
      <c r="E3194" s="71" t="s">
        <v>1119</v>
      </c>
      <c r="F3194" s="14" t="s">
        <v>266</v>
      </c>
      <c r="G3194" s="14" t="s">
        <v>61</v>
      </c>
      <c r="H3194" s="15" t="s">
        <v>584</v>
      </c>
      <c r="I3194" s="72">
        <v>54</v>
      </c>
      <c r="J3194" s="72">
        <v>49</v>
      </c>
      <c r="K3194" s="53">
        <v>29</v>
      </c>
      <c r="L3194" s="54">
        <v>6</v>
      </c>
      <c r="M3194" s="73">
        <v>181.18940000000001</v>
      </c>
      <c r="N3194" s="14"/>
    </row>
    <row r="3195" spans="1:14" ht="16.5" thickTop="1" thickBot="1">
      <c r="A3195" s="68">
        <v>201551404</v>
      </c>
      <c r="B3195" s="69" t="s">
        <v>137</v>
      </c>
      <c r="C3195" s="70" t="s">
        <v>27</v>
      </c>
      <c r="D3195" s="69" t="s">
        <v>810</v>
      </c>
      <c r="E3195" s="71" t="s">
        <v>1185</v>
      </c>
      <c r="F3195" s="14"/>
      <c r="G3195" s="14" t="s">
        <v>61</v>
      </c>
      <c r="H3195" s="15" t="s">
        <v>583</v>
      </c>
      <c r="I3195" s="72">
        <v>13</v>
      </c>
      <c r="J3195" s="72">
        <v>8</v>
      </c>
      <c r="K3195" s="53">
        <v>9</v>
      </c>
      <c r="L3195" s="54">
        <v>6</v>
      </c>
      <c r="M3195" s="73">
        <v>161.9813</v>
      </c>
      <c r="N3195" s="14"/>
    </row>
    <row r="3196" spans="1:14" ht="16.5" thickTop="1" thickBot="1">
      <c r="A3196" s="68">
        <v>201551546</v>
      </c>
      <c r="B3196" s="69" t="s">
        <v>137</v>
      </c>
      <c r="C3196" s="70" t="s">
        <v>27</v>
      </c>
      <c r="D3196" s="69" t="s">
        <v>810</v>
      </c>
      <c r="E3196" s="71" t="s">
        <v>812</v>
      </c>
      <c r="F3196" s="14"/>
      <c r="G3196" s="14" t="s">
        <v>61</v>
      </c>
      <c r="H3196" s="15" t="s">
        <v>583</v>
      </c>
      <c r="I3196" s="72">
        <v>15</v>
      </c>
      <c r="J3196" s="72">
        <v>15</v>
      </c>
      <c r="K3196" s="53">
        <v>6</v>
      </c>
      <c r="L3196" s="54">
        <v>6</v>
      </c>
      <c r="M3196" s="73">
        <v>191.54409999999999</v>
      </c>
      <c r="N3196" s="14"/>
    </row>
    <row r="3197" spans="1:14" ht="16.5" thickTop="1" thickBot="1">
      <c r="A3197" s="68">
        <v>201550812</v>
      </c>
      <c r="B3197" s="69" t="s">
        <v>137</v>
      </c>
      <c r="C3197" s="70" t="s">
        <v>27</v>
      </c>
      <c r="D3197" s="69" t="s">
        <v>1019</v>
      </c>
      <c r="E3197" s="71" t="s">
        <v>830</v>
      </c>
      <c r="F3197" s="14"/>
      <c r="G3197" s="14" t="s">
        <v>61</v>
      </c>
      <c r="H3197" s="15" t="s">
        <v>584</v>
      </c>
      <c r="I3197" s="72">
        <v>41</v>
      </c>
      <c r="J3197" s="72">
        <v>41</v>
      </c>
      <c r="K3197" s="53">
        <v>8</v>
      </c>
      <c r="L3197" s="54">
        <v>8</v>
      </c>
      <c r="M3197" s="73">
        <v>208.42021</v>
      </c>
      <c r="N3197" s="14"/>
    </row>
    <row r="3198" spans="1:14" ht="16.5" thickTop="1" thickBot="1">
      <c r="A3198" s="68">
        <v>201551607</v>
      </c>
      <c r="B3198" s="69" t="s">
        <v>137</v>
      </c>
      <c r="C3198" s="70" t="s">
        <v>27</v>
      </c>
      <c r="D3198" s="69" t="s">
        <v>810</v>
      </c>
      <c r="E3198" s="71" t="s">
        <v>945</v>
      </c>
      <c r="F3198" s="14"/>
      <c r="G3198" s="14" t="s">
        <v>61</v>
      </c>
      <c r="H3198" s="15" t="s">
        <v>583</v>
      </c>
      <c r="I3198" s="72">
        <v>40</v>
      </c>
      <c r="J3198" s="72">
        <v>40</v>
      </c>
      <c r="K3198" s="53">
        <v>8</v>
      </c>
      <c r="L3198" s="54">
        <v>8</v>
      </c>
      <c r="M3198" s="73">
        <v>210.40635</v>
      </c>
      <c r="N3198" s="14"/>
    </row>
    <row r="3199" spans="1:14" ht="16.5" thickTop="1" thickBot="1">
      <c r="A3199" s="68">
        <v>201550954</v>
      </c>
      <c r="B3199" s="69" t="s">
        <v>137</v>
      </c>
      <c r="C3199" s="70" t="s">
        <v>27</v>
      </c>
      <c r="D3199" s="69" t="s">
        <v>840</v>
      </c>
      <c r="E3199" s="71" t="s">
        <v>942</v>
      </c>
      <c r="F3199" s="14"/>
      <c r="G3199" s="14" t="s">
        <v>63</v>
      </c>
      <c r="H3199" s="15" t="s">
        <v>585</v>
      </c>
      <c r="I3199" s="72">
        <v>44</v>
      </c>
      <c r="J3199" s="72">
        <v>40</v>
      </c>
      <c r="K3199" s="53">
        <v>17</v>
      </c>
      <c r="L3199" s="54">
        <v>9</v>
      </c>
      <c r="M3199" s="73">
        <v>162.97449</v>
      </c>
      <c r="N3199" s="14"/>
    </row>
    <row r="3200" spans="1:14" ht="16.5" thickTop="1" thickBot="1">
      <c r="A3200" s="68">
        <v>201550196</v>
      </c>
      <c r="B3200" s="69" t="s">
        <v>137</v>
      </c>
      <c r="C3200" s="70" t="s">
        <v>27</v>
      </c>
      <c r="D3200" s="69" t="s">
        <v>840</v>
      </c>
      <c r="E3200" s="71" t="s">
        <v>604</v>
      </c>
      <c r="F3200" s="14"/>
      <c r="G3200" s="14" t="s">
        <v>61</v>
      </c>
      <c r="H3200" s="15" t="s">
        <v>585</v>
      </c>
      <c r="I3200" s="72">
        <v>109</v>
      </c>
      <c r="J3200" s="72">
        <v>70</v>
      </c>
      <c r="K3200" s="53">
        <v>60</v>
      </c>
      <c r="L3200" s="54">
        <v>10</v>
      </c>
      <c r="M3200" s="73">
        <v>177.12777</v>
      </c>
      <c r="N3200" s="14"/>
    </row>
    <row r="3201" spans="1:14" ht="16.5" thickTop="1" thickBot="1">
      <c r="A3201" s="68">
        <v>201550927</v>
      </c>
      <c r="B3201" s="69" t="s">
        <v>137</v>
      </c>
      <c r="C3201" s="70" t="s">
        <v>27</v>
      </c>
      <c r="D3201" s="69" t="s">
        <v>840</v>
      </c>
      <c r="E3201" s="71" t="s">
        <v>789</v>
      </c>
      <c r="F3201" s="14"/>
      <c r="G3201" s="14" t="s">
        <v>63</v>
      </c>
      <c r="H3201" s="15" t="s">
        <v>582</v>
      </c>
      <c r="I3201" s="72">
        <v>44</v>
      </c>
      <c r="J3201" s="72">
        <v>44</v>
      </c>
      <c r="K3201" s="53">
        <v>10</v>
      </c>
      <c r="L3201" s="54">
        <v>10</v>
      </c>
      <c r="M3201" s="73">
        <v>279.85000000000002</v>
      </c>
      <c r="N3201" s="14" t="s">
        <v>969</v>
      </c>
    </row>
    <row r="3202" spans="1:14" ht="16.5" thickTop="1" thickBot="1">
      <c r="A3202" s="68">
        <v>201551458</v>
      </c>
      <c r="B3202" s="69" t="s">
        <v>137</v>
      </c>
      <c r="C3202" s="70" t="s">
        <v>27</v>
      </c>
      <c r="D3202" s="69" t="s">
        <v>810</v>
      </c>
      <c r="E3202" s="71" t="s">
        <v>1175</v>
      </c>
      <c r="F3202" s="14"/>
      <c r="G3202" s="14" t="s">
        <v>61</v>
      </c>
      <c r="H3202" s="15" t="s">
        <v>582</v>
      </c>
      <c r="I3202" s="72">
        <v>35</v>
      </c>
      <c r="J3202" s="72">
        <v>35</v>
      </c>
      <c r="K3202" s="53">
        <v>10</v>
      </c>
      <c r="L3202" s="54">
        <v>10</v>
      </c>
      <c r="M3202" s="73">
        <v>202.3475</v>
      </c>
      <c r="N3202" s="14"/>
    </row>
    <row r="3203" spans="1:14" ht="16.5" thickTop="1" thickBot="1">
      <c r="A3203" s="68">
        <v>201551185</v>
      </c>
      <c r="B3203" s="69" t="s">
        <v>137</v>
      </c>
      <c r="C3203" s="70" t="s">
        <v>27</v>
      </c>
      <c r="D3203" s="69" t="s">
        <v>840</v>
      </c>
      <c r="E3203" s="71" t="s">
        <v>1164</v>
      </c>
      <c r="F3203" s="14" t="s">
        <v>266</v>
      </c>
      <c r="G3203" s="14" t="s">
        <v>61</v>
      </c>
      <c r="H3203" s="15" t="s">
        <v>585</v>
      </c>
      <c r="I3203" s="72">
        <v>54</v>
      </c>
      <c r="J3203" s="72">
        <v>54</v>
      </c>
      <c r="K3203" s="53">
        <v>12</v>
      </c>
      <c r="L3203" s="54">
        <v>12</v>
      </c>
      <c r="M3203" s="73">
        <v>323.2</v>
      </c>
      <c r="N3203" s="14" t="s">
        <v>969</v>
      </c>
    </row>
    <row r="3204" spans="1:14" ht="16.5" thickTop="1" thickBot="1">
      <c r="A3204" s="68">
        <v>201550918</v>
      </c>
      <c r="B3204" s="69" t="s">
        <v>137</v>
      </c>
      <c r="C3204" s="70" t="s">
        <v>27</v>
      </c>
      <c r="D3204" s="69" t="s">
        <v>840</v>
      </c>
      <c r="E3204" s="71" t="s">
        <v>867</v>
      </c>
      <c r="F3204" s="14"/>
      <c r="G3204" s="14" t="s">
        <v>63</v>
      </c>
      <c r="H3204" s="15" t="s">
        <v>587</v>
      </c>
      <c r="I3204" s="72">
        <v>44</v>
      </c>
      <c r="J3204" s="72">
        <v>44</v>
      </c>
      <c r="K3204" s="53">
        <v>13</v>
      </c>
      <c r="L3204" s="54">
        <v>13</v>
      </c>
      <c r="M3204" s="73">
        <v>212.30504999999999</v>
      </c>
      <c r="N3204" s="14"/>
    </row>
    <row r="3205" spans="1:14" ht="16.5" thickTop="1" thickBot="1">
      <c r="A3205" s="68">
        <v>201551643</v>
      </c>
      <c r="B3205" s="69" t="s">
        <v>137</v>
      </c>
      <c r="C3205" s="70" t="s">
        <v>27</v>
      </c>
      <c r="D3205" s="69" t="s">
        <v>810</v>
      </c>
      <c r="E3205" s="71" t="s">
        <v>814</v>
      </c>
      <c r="F3205" s="14"/>
      <c r="G3205" s="14" t="s">
        <v>74</v>
      </c>
      <c r="H3205" s="15" t="s">
        <v>583</v>
      </c>
      <c r="I3205" s="72">
        <v>23</v>
      </c>
      <c r="J3205" s="72">
        <v>23</v>
      </c>
      <c r="K3205" s="53">
        <v>13</v>
      </c>
      <c r="L3205" s="54">
        <v>13</v>
      </c>
      <c r="M3205" s="73">
        <v>286.85000000000002</v>
      </c>
      <c r="N3205" s="14" t="s">
        <v>846</v>
      </c>
    </row>
    <row r="3206" spans="1:14" ht="16.5" thickTop="1" thickBot="1">
      <c r="A3206" s="68">
        <v>201551582</v>
      </c>
      <c r="B3206" s="69" t="s">
        <v>137</v>
      </c>
      <c r="C3206" s="70" t="s">
        <v>27</v>
      </c>
      <c r="D3206" s="69" t="s">
        <v>810</v>
      </c>
      <c r="E3206" s="71" t="s">
        <v>823</v>
      </c>
      <c r="F3206" s="14"/>
      <c r="G3206" s="14" t="s">
        <v>74</v>
      </c>
      <c r="H3206" s="15" t="s">
        <v>584</v>
      </c>
      <c r="I3206" s="72">
        <v>45</v>
      </c>
      <c r="J3206" s="72">
        <v>45</v>
      </c>
      <c r="K3206" s="53">
        <v>18</v>
      </c>
      <c r="L3206" s="54">
        <v>17</v>
      </c>
      <c r="M3206" s="73">
        <v>190.14935</v>
      </c>
      <c r="N3206" s="14"/>
    </row>
    <row r="3207" spans="1:14" ht="16.5" thickTop="1" thickBot="1">
      <c r="A3207" s="68">
        <v>201550575</v>
      </c>
      <c r="B3207" s="69" t="s">
        <v>137</v>
      </c>
      <c r="C3207" s="70" t="s">
        <v>27</v>
      </c>
      <c r="D3207" s="69" t="s">
        <v>840</v>
      </c>
      <c r="E3207" s="71" t="s">
        <v>777</v>
      </c>
      <c r="F3207" s="14"/>
      <c r="G3207" s="14" t="s">
        <v>74</v>
      </c>
      <c r="H3207" s="15" t="s">
        <v>587</v>
      </c>
      <c r="I3207" s="72">
        <v>10</v>
      </c>
      <c r="J3207" s="72">
        <v>8</v>
      </c>
      <c r="K3207" s="53">
        <v>3</v>
      </c>
      <c r="L3207" s="67"/>
      <c r="M3207" s="73">
        <v>173.69318000000001</v>
      </c>
      <c r="N3207" s="14"/>
    </row>
    <row r="3208" spans="1:14" ht="14.25" thickTop="1" thickBot="1">
      <c r="A3208" s="68">
        <v>201550584</v>
      </c>
      <c r="B3208" s="69" t="s">
        <v>137</v>
      </c>
      <c r="C3208" s="70" t="s">
        <v>27</v>
      </c>
      <c r="D3208" s="69" t="s">
        <v>840</v>
      </c>
      <c r="E3208" s="71" t="s">
        <v>777</v>
      </c>
      <c r="F3208" s="14"/>
      <c r="G3208" s="14" t="s">
        <v>64</v>
      </c>
      <c r="H3208" s="15" t="s">
        <v>587</v>
      </c>
      <c r="I3208" s="72">
        <v>6</v>
      </c>
      <c r="J3208" s="72">
        <v>6</v>
      </c>
      <c r="K3208" s="77">
        <v>0</v>
      </c>
      <c r="L3208" s="53"/>
      <c r="M3208" s="73">
        <v>366.05</v>
      </c>
      <c r="N3208" s="14" t="s">
        <v>815</v>
      </c>
    </row>
    <row r="3209" spans="1:14" ht="16.5" thickTop="1" thickBot="1">
      <c r="A3209" s="68">
        <v>201550593</v>
      </c>
      <c r="B3209" s="69" t="s">
        <v>137</v>
      </c>
      <c r="C3209" s="70" t="s">
        <v>27</v>
      </c>
      <c r="D3209" s="69" t="s">
        <v>840</v>
      </c>
      <c r="E3209" s="71" t="s">
        <v>789</v>
      </c>
      <c r="F3209" s="14"/>
      <c r="G3209" s="14" t="s">
        <v>74</v>
      </c>
      <c r="H3209" s="15" t="s">
        <v>582</v>
      </c>
      <c r="I3209" s="72">
        <v>10</v>
      </c>
      <c r="J3209" s="72">
        <v>9</v>
      </c>
      <c r="K3209" s="53">
        <v>3</v>
      </c>
      <c r="L3209" s="67"/>
      <c r="M3209" s="73">
        <v>186.07031000000001</v>
      </c>
      <c r="N3209" s="14"/>
    </row>
    <row r="3210" spans="1:14" ht="16.5" thickTop="1" thickBot="1">
      <c r="A3210" s="68">
        <v>201550618</v>
      </c>
      <c r="B3210" s="69" t="s">
        <v>137</v>
      </c>
      <c r="C3210" s="70" t="s">
        <v>27</v>
      </c>
      <c r="D3210" s="69" t="s">
        <v>840</v>
      </c>
      <c r="E3210" s="71" t="s">
        <v>828</v>
      </c>
      <c r="F3210" s="14"/>
      <c r="G3210" s="14" t="s">
        <v>74</v>
      </c>
      <c r="H3210" s="15" t="s">
        <v>587</v>
      </c>
      <c r="I3210" s="72">
        <v>10</v>
      </c>
      <c r="J3210" s="72">
        <v>10</v>
      </c>
      <c r="K3210" s="53">
        <v>2</v>
      </c>
      <c r="L3210" s="67"/>
      <c r="M3210" s="73">
        <v>189.97504000000001</v>
      </c>
      <c r="N3210" s="14"/>
    </row>
    <row r="3211" spans="1:14" ht="14.25" thickTop="1" thickBot="1">
      <c r="A3211" s="68">
        <v>201550627</v>
      </c>
      <c r="B3211" s="69" t="s">
        <v>137</v>
      </c>
      <c r="C3211" s="70" t="s">
        <v>27</v>
      </c>
      <c r="D3211" s="69" t="s">
        <v>840</v>
      </c>
      <c r="E3211" s="71" t="s">
        <v>828</v>
      </c>
      <c r="F3211" s="14"/>
      <c r="G3211" s="14" t="s">
        <v>64</v>
      </c>
      <c r="H3211" s="15" t="s">
        <v>587</v>
      </c>
      <c r="I3211" s="72">
        <v>6</v>
      </c>
      <c r="J3211" s="72">
        <v>6</v>
      </c>
      <c r="K3211" s="77">
        <v>0</v>
      </c>
      <c r="L3211" s="53"/>
      <c r="M3211" s="73">
        <v>283.10000000000002</v>
      </c>
      <c r="N3211" s="14" t="s">
        <v>824</v>
      </c>
    </row>
    <row r="3212" spans="1:14" ht="14.25" thickTop="1" thickBot="1">
      <c r="A3212" s="68">
        <v>201550645</v>
      </c>
      <c r="B3212" s="69" t="s">
        <v>137</v>
      </c>
      <c r="C3212" s="70" t="s">
        <v>27</v>
      </c>
      <c r="D3212" s="69" t="s">
        <v>840</v>
      </c>
      <c r="E3212" s="71" t="s">
        <v>942</v>
      </c>
      <c r="F3212" s="14"/>
      <c r="G3212" s="14" t="s">
        <v>64</v>
      </c>
      <c r="H3212" s="15" t="s">
        <v>585</v>
      </c>
      <c r="I3212" s="72">
        <v>6</v>
      </c>
      <c r="J3212" s="72">
        <v>6</v>
      </c>
      <c r="K3212" s="77">
        <v>0</v>
      </c>
      <c r="L3212" s="77"/>
      <c r="M3212" s="73">
        <v>337.85</v>
      </c>
      <c r="N3212" s="14" t="s">
        <v>824</v>
      </c>
    </row>
    <row r="3213" spans="1:14" ht="14.25" thickTop="1" thickBot="1">
      <c r="A3213" s="68">
        <v>201550663</v>
      </c>
      <c r="B3213" s="69" t="s">
        <v>137</v>
      </c>
      <c r="C3213" s="70" t="s">
        <v>27</v>
      </c>
      <c r="D3213" s="69" t="s">
        <v>840</v>
      </c>
      <c r="E3213" s="71" t="s">
        <v>604</v>
      </c>
      <c r="F3213" s="14"/>
      <c r="G3213" s="14" t="s">
        <v>64</v>
      </c>
      <c r="H3213" s="15" t="s">
        <v>585</v>
      </c>
      <c r="I3213" s="72">
        <v>12</v>
      </c>
      <c r="J3213" s="72">
        <v>12</v>
      </c>
      <c r="K3213" s="77">
        <v>0</v>
      </c>
      <c r="L3213" s="53"/>
      <c r="M3213" s="73">
        <v>450.55</v>
      </c>
      <c r="N3213" s="14" t="s">
        <v>815</v>
      </c>
    </row>
    <row r="3214" spans="1:14" ht="14.25" thickTop="1" thickBot="1">
      <c r="A3214" s="68">
        <v>201550681</v>
      </c>
      <c r="B3214" s="69" t="s">
        <v>137</v>
      </c>
      <c r="C3214" s="70" t="s">
        <v>27</v>
      </c>
      <c r="D3214" s="69" t="s">
        <v>840</v>
      </c>
      <c r="E3214" s="71" t="s">
        <v>867</v>
      </c>
      <c r="F3214" s="14"/>
      <c r="G3214" s="14" t="s">
        <v>64</v>
      </c>
      <c r="H3214" s="15" t="s">
        <v>587</v>
      </c>
      <c r="I3214" s="72">
        <v>6</v>
      </c>
      <c r="J3214" s="72">
        <v>6</v>
      </c>
      <c r="K3214" s="77">
        <v>0</v>
      </c>
      <c r="L3214" s="53"/>
      <c r="M3214" s="73">
        <v>356.5</v>
      </c>
      <c r="N3214" s="14" t="s">
        <v>1018</v>
      </c>
    </row>
    <row r="3215" spans="1:14" ht="14.25" thickTop="1" thickBot="1">
      <c r="A3215" s="68">
        <v>201550821</v>
      </c>
      <c r="B3215" s="69" t="s">
        <v>137</v>
      </c>
      <c r="C3215" s="70" t="s">
        <v>27</v>
      </c>
      <c r="D3215" s="69" t="s">
        <v>1019</v>
      </c>
      <c r="E3215" s="71" t="s">
        <v>830</v>
      </c>
      <c r="F3215" s="14"/>
      <c r="G3215" s="14" t="s">
        <v>64</v>
      </c>
      <c r="H3215" s="15" t="s">
        <v>584</v>
      </c>
      <c r="I3215" s="72">
        <v>6</v>
      </c>
      <c r="J3215" s="72">
        <v>6</v>
      </c>
      <c r="K3215" s="77">
        <v>0</v>
      </c>
      <c r="L3215" s="53"/>
      <c r="M3215" s="73">
        <v>381.32366999999999</v>
      </c>
      <c r="N3215" s="14"/>
    </row>
    <row r="3216" spans="1:14" ht="14.25" thickTop="1" thickBot="1">
      <c r="A3216" s="68">
        <v>201551194</v>
      </c>
      <c r="B3216" s="69" t="s">
        <v>137</v>
      </c>
      <c r="C3216" s="70" t="s">
        <v>27</v>
      </c>
      <c r="D3216" s="69" t="s">
        <v>840</v>
      </c>
      <c r="E3216" s="71" t="s">
        <v>1164</v>
      </c>
      <c r="F3216" s="14" t="s">
        <v>266</v>
      </c>
      <c r="G3216" s="14" t="s">
        <v>64</v>
      </c>
      <c r="H3216" s="15" t="s">
        <v>585</v>
      </c>
      <c r="I3216" s="72">
        <v>6</v>
      </c>
      <c r="J3216" s="72">
        <v>6</v>
      </c>
      <c r="K3216" s="77">
        <v>0</v>
      </c>
      <c r="L3216" s="53"/>
      <c r="M3216" s="73">
        <v>418.5</v>
      </c>
      <c r="N3216" s="14" t="s">
        <v>900</v>
      </c>
    </row>
    <row r="3217" spans="1:14" ht="14.25" thickTop="1" thickBot="1">
      <c r="A3217" s="68">
        <v>201551219</v>
      </c>
      <c r="B3217" s="69" t="s">
        <v>137</v>
      </c>
      <c r="C3217" s="70" t="s">
        <v>27</v>
      </c>
      <c r="D3217" s="69" t="s">
        <v>840</v>
      </c>
      <c r="E3217" s="71" t="s">
        <v>1244</v>
      </c>
      <c r="F3217" s="14" t="s">
        <v>266</v>
      </c>
      <c r="G3217" s="14" t="s">
        <v>64</v>
      </c>
      <c r="H3217" s="15" t="s">
        <v>587</v>
      </c>
      <c r="I3217" s="72">
        <v>2</v>
      </c>
      <c r="J3217" s="72">
        <v>2</v>
      </c>
      <c r="K3217" s="77">
        <v>0</v>
      </c>
      <c r="L3217" s="53"/>
      <c r="M3217" s="73">
        <v>344.2</v>
      </c>
      <c r="N3217" s="14" t="s">
        <v>1456</v>
      </c>
    </row>
    <row r="3218" spans="1:14" ht="14.25" thickTop="1" thickBot="1">
      <c r="A3218" s="68">
        <v>201551413</v>
      </c>
      <c r="B3218" s="69" t="s">
        <v>137</v>
      </c>
      <c r="C3218" s="70" t="s">
        <v>27</v>
      </c>
      <c r="D3218" s="69" t="s">
        <v>810</v>
      </c>
      <c r="E3218" s="71" t="s">
        <v>1185</v>
      </c>
      <c r="F3218" s="14"/>
      <c r="G3218" s="14" t="s">
        <v>64</v>
      </c>
      <c r="H3218" s="15" t="s">
        <v>583</v>
      </c>
      <c r="I3218" s="72">
        <v>2</v>
      </c>
      <c r="J3218" s="72">
        <v>2</v>
      </c>
      <c r="K3218" s="77">
        <v>0</v>
      </c>
      <c r="L3218" s="53"/>
      <c r="M3218" s="73">
        <v>321</v>
      </c>
      <c r="N3218" s="14" t="s">
        <v>815</v>
      </c>
    </row>
    <row r="3219" spans="1:14" ht="14.25" thickTop="1" thickBot="1">
      <c r="A3219" s="68">
        <v>201551449</v>
      </c>
      <c r="B3219" s="69" t="s">
        <v>137</v>
      </c>
      <c r="C3219" s="70" t="s">
        <v>27</v>
      </c>
      <c r="D3219" s="69" t="s">
        <v>810</v>
      </c>
      <c r="E3219" s="71" t="s">
        <v>811</v>
      </c>
      <c r="F3219" s="14"/>
      <c r="G3219" s="14" t="s">
        <v>64</v>
      </c>
      <c r="H3219" s="15" t="s">
        <v>583</v>
      </c>
      <c r="I3219" s="72">
        <v>5</v>
      </c>
      <c r="J3219" s="72">
        <v>5</v>
      </c>
      <c r="K3219" s="77">
        <v>0</v>
      </c>
      <c r="L3219" s="53"/>
      <c r="M3219" s="73">
        <v>346.45</v>
      </c>
      <c r="N3219" s="14" t="s">
        <v>815</v>
      </c>
    </row>
    <row r="3220" spans="1:14" ht="14.25" thickTop="1" thickBot="1">
      <c r="A3220" s="68">
        <v>201551467</v>
      </c>
      <c r="B3220" s="69" t="s">
        <v>137</v>
      </c>
      <c r="C3220" s="70" t="s">
        <v>27</v>
      </c>
      <c r="D3220" s="69" t="s">
        <v>810</v>
      </c>
      <c r="E3220" s="71" t="s">
        <v>1175</v>
      </c>
      <c r="F3220" s="14"/>
      <c r="G3220" s="14" t="s">
        <v>64</v>
      </c>
      <c r="H3220" s="15" t="s">
        <v>582</v>
      </c>
      <c r="I3220" s="72">
        <v>5</v>
      </c>
      <c r="J3220" s="72">
        <v>5</v>
      </c>
      <c r="K3220" s="77">
        <v>0</v>
      </c>
      <c r="L3220" s="53"/>
      <c r="M3220" s="73">
        <v>338.5</v>
      </c>
      <c r="N3220" s="14" t="s">
        <v>815</v>
      </c>
    </row>
    <row r="3221" spans="1:14" ht="14.25" thickTop="1" thickBot="1">
      <c r="A3221" s="68">
        <v>201551528</v>
      </c>
      <c r="B3221" s="69" t="s">
        <v>137</v>
      </c>
      <c r="C3221" s="70" t="s">
        <v>27</v>
      </c>
      <c r="D3221" s="69" t="s">
        <v>810</v>
      </c>
      <c r="E3221" s="71" t="s">
        <v>818</v>
      </c>
      <c r="F3221" s="14"/>
      <c r="G3221" s="14" t="s">
        <v>64</v>
      </c>
      <c r="H3221" s="15" t="s">
        <v>582</v>
      </c>
      <c r="I3221" s="72">
        <v>3</v>
      </c>
      <c r="J3221" s="72">
        <v>3</v>
      </c>
      <c r="K3221" s="77">
        <v>0</v>
      </c>
      <c r="L3221" s="53"/>
      <c r="M3221" s="73">
        <v>312.10070000000002</v>
      </c>
      <c r="N3221" s="14"/>
    </row>
    <row r="3222" spans="1:14" ht="14.25" thickTop="1" thickBot="1">
      <c r="A3222" s="68">
        <v>201551555</v>
      </c>
      <c r="B3222" s="69" t="s">
        <v>137</v>
      </c>
      <c r="C3222" s="70" t="s">
        <v>27</v>
      </c>
      <c r="D3222" s="69" t="s">
        <v>810</v>
      </c>
      <c r="E3222" s="71" t="s">
        <v>812</v>
      </c>
      <c r="F3222" s="14"/>
      <c r="G3222" s="14" t="s">
        <v>64</v>
      </c>
      <c r="H3222" s="15" t="s">
        <v>583</v>
      </c>
      <c r="I3222" s="72">
        <v>3</v>
      </c>
      <c r="J3222" s="72">
        <v>3</v>
      </c>
      <c r="K3222" s="77">
        <v>0</v>
      </c>
      <c r="L3222" s="53"/>
      <c r="M3222" s="73">
        <v>365.98570999999998</v>
      </c>
      <c r="N3222" s="14"/>
    </row>
    <row r="3223" spans="1:14" ht="14.25" thickTop="1" thickBot="1">
      <c r="A3223" s="68">
        <v>201551573</v>
      </c>
      <c r="B3223" s="69" t="s">
        <v>137</v>
      </c>
      <c r="C3223" s="70" t="s">
        <v>27</v>
      </c>
      <c r="D3223" s="69" t="s">
        <v>810</v>
      </c>
      <c r="E3223" s="71" t="s">
        <v>823</v>
      </c>
      <c r="F3223" s="14"/>
      <c r="G3223" s="14" t="s">
        <v>64</v>
      </c>
      <c r="H3223" s="15" t="s">
        <v>584</v>
      </c>
      <c r="I3223" s="72">
        <v>5</v>
      </c>
      <c r="J3223" s="72">
        <v>5</v>
      </c>
      <c r="K3223" s="77">
        <v>0</v>
      </c>
      <c r="L3223" s="53"/>
      <c r="M3223" s="73">
        <v>252.6</v>
      </c>
      <c r="N3223" s="14" t="s">
        <v>838</v>
      </c>
    </row>
    <row r="3224" spans="1:14" ht="14.25" thickTop="1" thickBot="1">
      <c r="A3224" s="68">
        <v>201551591</v>
      </c>
      <c r="B3224" s="69" t="s">
        <v>137</v>
      </c>
      <c r="C3224" s="70" t="s">
        <v>27</v>
      </c>
      <c r="D3224" s="69" t="s">
        <v>810</v>
      </c>
      <c r="E3224" s="71" t="s">
        <v>811</v>
      </c>
      <c r="F3224" s="14"/>
      <c r="G3224" s="14" t="s">
        <v>74</v>
      </c>
      <c r="H3224" s="15" t="s">
        <v>583</v>
      </c>
      <c r="I3224" s="72">
        <v>10</v>
      </c>
      <c r="J3224" s="72">
        <v>10</v>
      </c>
      <c r="K3224" s="77">
        <v>0</v>
      </c>
      <c r="L3224" s="53"/>
      <c r="M3224" s="73">
        <v>272.72496000000001</v>
      </c>
      <c r="N3224" s="14"/>
    </row>
    <row r="3225" spans="1:14" ht="14.25" thickTop="1" thickBot="1">
      <c r="A3225" s="68">
        <v>201551616</v>
      </c>
      <c r="B3225" s="69" t="s">
        <v>137</v>
      </c>
      <c r="C3225" s="70" t="s">
        <v>27</v>
      </c>
      <c r="D3225" s="69" t="s">
        <v>810</v>
      </c>
      <c r="E3225" s="71" t="s">
        <v>945</v>
      </c>
      <c r="F3225" s="14"/>
      <c r="G3225" s="14" t="s">
        <v>64</v>
      </c>
      <c r="H3225" s="15" t="s">
        <v>583</v>
      </c>
      <c r="I3225" s="72">
        <v>5</v>
      </c>
      <c r="J3225" s="72">
        <v>5</v>
      </c>
      <c r="K3225" s="77">
        <v>0</v>
      </c>
      <c r="L3225" s="53"/>
      <c r="M3225" s="73">
        <v>407.4</v>
      </c>
      <c r="N3225" s="14" t="s">
        <v>1018</v>
      </c>
    </row>
    <row r="3226" spans="1:14" ht="14.25" thickTop="1" thickBot="1">
      <c r="A3226" s="68">
        <v>201551634</v>
      </c>
      <c r="B3226" s="69" t="s">
        <v>137</v>
      </c>
      <c r="C3226" s="70" t="s">
        <v>27</v>
      </c>
      <c r="D3226" s="69" t="s">
        <v>810</v>
      </c>
      <c r="E3226" s="71" t="s">
        <v>814</v>
      </c>
      <c r="F3226" s="14"/>
      <c r="G3226" s="14" t="s">
        <v>64</v>
      </c>
      <c r="H3226" s="15" t="s">
        <v>583</v>
      </c>
      <c r="I3226" s="72">
        <v>2</v>
      </c>
      <c r="J3226" s="72">
        <v>2</v>
      </c>
      <c r="K3226" s="77">
        <v>0</v>
      </c>
      <c r="L3226" s="53"/>
      <c r="M3226" s="73">
        <v>387.15</v>
      </c>
      <c r="N3226" s="14" t="s">
        <v>838</v>
      </c>
    </row>
    <row r="3227" spans="1:14" ht="16.5" thickTop="1" thickBot="1">
      <c r="A3227" s="68">
        <v>201551652</v>
      </c>
      <c r="B3227" s="69" t="s">
        <v>137</v>
      </c>
      <c r="C3227" s="70" t="s">
        <v>27</v>
      </c>
      <c r="D3227" s="69" t="s">
        <v>840</v>
      </c>
      <c r="E3227" s="71" t="s">
        <v>961</v>
      </c>
      <c r="F3227" s="14"/>
      <c r="G3227" s="14" t="s">
        <v>61</v>
      </c>
      <c r="H3227" s="15" t="s">
        <v>582</v>
      </c>
      <c r="I3227" s="72">
        <v>10</v>
      </c>
      <c r="J3227" s="72">
        <v>2</v>
      </c>
      <c r="K3227" s="53">
        <v>10</v>
      </c>
      <c r="L3227" s="67"/>
      <c r="M3227" s="73">
        <v>203.60824</v>
      </c>
      <c r="N3227" s="14"/>
    </row>
    <row r="3228" spans="1:14" ht="14.25" thickTop="1" thickBot="1">
      <c r="A3228" s="68">
        <v>201551661</v>
      </c>
      <c r="B3228" s="69" t="s">
        <v>137</v>
      </c>
      <c r="C3228" s="70" t="s">
        <v>27</v>
      </c>
      <c r="D3228" s="69" t="s">
        <v>840</v>
      </c>
      <c r="E3228" s="71" t="s">
        <v>961</v>
      </c>
      <c r="F3228" s="14"/>
      <c r="G3228" s="14" t="s">
        <v>64</v>
      </c>
      <c r="H3228" s="15" t="s">
        <v>582</v>
      </c>
      <c r="I3228" s="72">
        <v>4</v>
      </c>
      <c r="J3228" s="72">
        <v>4</v>
      </c>
      <c r="K3228" s="77">
        <v>0</v>
      </c>
      <c r="L3228" s="53"/>
      <c r="M3228" s="73">
        <v>348</v>
      </c>
      <c r="N3228" s="14" t="s">
        <v>824</v>
      </c>
    </row>
    <row r="3229" spans="1:14" ht="16.5" thickTop="1" thickBot="1">
      <c r="A3229" s="68">
        <v>201551679</v>
      </c>
      <c r="B3229" s="69" t="s">
        <v>137</v>
      </c>
      <c r="C3229" s="70" t="s">
        <v>27</v>
      </c>
      <c r="D3229" s="69" t="s">
        <v>840</v>
      </c>
      <c r="E3229" s="71" t="s">
        <v>961</v>
      </c>
      <c r="F3229" s="14"/>
      <c r="G3229" s="14" t="s">
        <v>74</v>
      </c>
      <c r="H3229" s="15" t="s">
        <v>582</v>
      </c>
      <c r="I3229" s="72">
        <v>26</v>
      </c>
      <c r="J3229" s="72">
        <v>4</v>
      </c>
      <c r="K3229" s="53">
        <v>23</v>
      </c>
      <c r="L3229" s="67"/>
      <c r="M3229" s="73">
        <v>183.18371999999999</v>
      </c>
      <c r="N3229" s="14"/>
    </row>
    <row r="3230" spans="1:14" ht="16.5" thickTop="1" thickBot="1">
      <c r="A3230" s="68">
        <v>201551688</v>
      </c>
      <c r="B3230" s="69" t="s">
        <v>137</v>
      </c>
      <c r="C3230" s="70" t="s">
        <v>27</v>
      </c>
      <c r="D3230" s="69" t="s">
        <v>840</v>
      </c>
      <c r="E3230" s="71" t="s">
        <v>924</v>
      </c>
      <c r="F3230" s="14"/>
      <c r="G3230" s="14" t="s">
        <v>61</v>
      </c>
      <c r="H3230" s="15" t="s">
        <v>587</v>
      </c>
      <c r="I3230" s="72">
        <v>10</v>
      </c>
      <c r="J3230" s="14">
        <v>0</v>
      </c>
      <c r="K3230" s="53">
        <v>10</v>
      </c>
      <c r="L3230" s="67"/>
      <c r="M3230" s="73"/>
      <c r="N3230" s="14"/>
    </row>
    <row r="3231" spans="1:14" ht="14.25" thickTop="1" thickBot="1">
      <c r="A3231" s="68">
        <v>201551697</v>
      </c>
      <c r="B3231" s="69" t="s">
        <v>137</v>
      </c>
      <c r="C3231" s="70" t="s">
        <v>27</v>
      </c>
      <c r="D3231" s="69" t="s">
        <v>840</v>
      </c>
      <c r="E3231" s="71" t="s">
        <v>924</v>
      </c>
      <c r="F3231" s="14"/>
      <c r="G3231" s="14" t="s">
        <v>64</v>
      </c>
      <c r="H3231" s="15" t="s">
        <v>587</v>
      </c>
      <c r="I3231" s="72">
        <v>4</v>
      </c>
      <c r="J3231" s="72">
        <v>4</v>
      </c>
      <c r="K3231" s="77">
        <v>0</v>
      </c>
      <c r="L3231" s="53"/>
      <c r="M3231" s="73">
        <v>377.95</v>
      </c>
      <c r="N3231" s="14" t="s">
        <v>815</v>
      </c>
    </row>
    <row r="3232" spans="1:14" ht="16.5" thickTop="1" thickBot="1">
      <c r="A3232" s="68">
        <v>201551704</v>
      </c>
      <c r="B3232" s="69" t="s">
        <v>137</v>
      </c>
      <c r="C3232" s="70" t="s">
        <v>27</v>
      </c>
      <c r="D3232" s="69" t="s">
        <v>840</v>
      </c>
      <c r="E3232" s="71" t="s">
        <v>924</v>
      </c>
      <c r="F3232" s="14"/>
      <c r="G3232" s="14" t="s">
        <v>74</v>
      </c>
      <c r="H3232" s="15" t="s">
        <v>587</v>
      </c>
      <c r="I3232" s="72">
        <v>26</v>
      </c>
      <c r="J3232" s="72">
        <v>4</v>
      </c>
      <c r="K3232" s="53">
        <v>23</v>
      </c>
      <c r="L3232" s="67"/>
      <c r="M3232" s="73">
        <v>160.41647</v>
      </c>
      <c r="N3232" s="14"/>
    </row>
    <row r="3233" spans="1:14" ht="16.5" thickTop="1" thickBot="1">
      <c r="A3233" s="55">
        <v>103950778</v>
      </c>
      <c r="B3233" s="56" t="s">
        <v>1457</v>
      </c>
      <c r="C3233" s="57" t="s">
        <v>22</v>
      </c>
      <c r="D3233" s="80" t="s">
        <v>1458</v>
      </c>
      <c r="E3233" s="58" t="s">
        <v>767</v>
      </c>
      <c r="F3233" s="16"/>
      <c r="G3233" s="16"/>
      <c r="H3233" s="19" t="s">
        <v>583</v>
      </c>
      <c r="I3233" s="59">
        <v>30</v>
      </c>
      <c r="J3233" s="59">
        <v>30</v>
      </c>
      <c r="K3233" s="53">
        <v>1</v>
      </c>
      <c r="L3233" s="54">
        <v>1</v>
      </c>
      <c r="M3233" s="48">
        <v>187.1429</v>
      </c>
      <c r="N3233" s="45"/>
    </row>
    <row r="3234" spans="1:14" ht="16.5" thickTop="1" thickBot="1">
      <c r="A3234" s="55">
        <v>103950106</v>
      </c>
      <c r="B3234" s="56" t="s">
        <v>1457</v>
      </c>
      <c r="C3234" s="57" t="s">
        <v>22</v>
      </c>
      <c r="D3234" s="56" t="s">
        <v>810</v>
      </c>
      <c r="E3234" s="58" t="s">
        <v>907</v>
      </c>
      <c r="F3234" s="16"/>
      <c r="G3234" s="16"/>
      <c r="H3234" s="19" t="s">
        <v>583</v>
      </c>
      <c r="I3234" s="59">
        <v>40</v>
      </c>
      <c r="J3234" s="59">
        <v>40</v>
      </c>
      <c r="K3234" s="53">
        <v>2</v>
      </c>
      <c r="L3234" s="54">
        <v>2</v>
      </c>
      <c r="M3234" s="48">
        <v>404.65</v>
      </c>
      <c r="N3234" s="45" t="s">
        <v>759</v>
      </c>
    </row>
    <row r="3235" spans="1:14" ht="16.5" thickTop="1" thickBot="1">
      <c r="A3235" s="55">
        <v>103950124</v>
      </c>
      <c r="B3235" s="56" t="s">
        <v>1457</v>
      </c>
      <c r="C3235" s="57" t="s">
        <v>22</v>
      </c>
      <c r="D3235" s="56" t="s">
        <v>810</v>
      </c>
      <c r="E3235" s="58" t="s">
        <v>902</v>
      </c>
      <c r="F3235" s="16"/>
      <c r="G3235" s="16"/>
      <c r="H3235" s="19" t="s">
        <v>584</v>
      </c>
      <c r="I3235" s="59">
        <v>40</v>
      </c>
      <c r="J3235" s="59">
        <v>40</v>
      </c>
      <c r="K3235" s="53">
        <v>2</v>
      </c>
      <c r="L3235" s="54">
        <v>2</v>
      </c>
      <c r="M3235" s="48">
        <v>250.2</v>
      </c>
      <c r="N3235" s="45" t="s">
        <v>784</v>
      </c>
    </row>
    <row r="3236" spans="1:14" ht="16.5" thickTop="1" thickBot="1">
      <c r="A3236" s="55">
        <v>103950212</v>
      </c>
      <c r="B3236" s="56" t="s">
        <v>1457</v>
      </c>
      <c r="C3236" s="57" t="s">
        <v>22</v>
      </c>
      <c r="D3236" s="56" t="s">
        <v>1010</v>
      </c>
      <c r="E3236" s="58" t="s">
        <v>967</v>
      </c>
      <c r="F3236" s="16"/>
      <c r="G3236" s="16"/>
      <c r="H3236" s="19" t="s">
        <v>582</v>
      </c>
      <c r="I3236" s="59">
        <v>40</v>
      </c>
      <c r="J3236" s="59">
        <v>40</v>
      </c>
      <c r="K3236" s="53">
        <v>2</v>
      </c>
      <c r="L3236" s="54">
        <v>2</v>
      </c>
      <c r="M3236" s="48">
        <v>382.45</v>
      </c>
      <c r="N3236" s="45" t="s">
        <v>1068</v>
      </c>
    </row>
    <row r="3237" spans="1:14" ht="16.5" thickTop="1" thickBot="1">
      <c r="A3237" s="55">
        <v>103950715</v>
      </c>
      <c r="B3237" s="56" t="s">
        <v>1457</v>
      </c>
      <c r="C3237" s="57" t="s">
        <v>22</v>
      </c>
      <c r="D3237" s="56" t="s">
        <v>1459</v>
      </c>
      <c r="E3237" s="58" t="s">
        <v>1040</v>
      </c>
      <c r="F3237" s="16"/>
      <c r="G3237" s="16"/>
      <c r="H3237" s="19" t="s">
        <v>583</v>
      </c>
      <c r="I3237" s="59">
        <v>30</v>
      </c>
      <c r="J3237" s="59">
        <v>19</v>
      </c>
      <c r="K3237" s="53">
        <v>16</v>
      </c>
      <c r="L3237" s="54">
        <v>2</v>
      </c>
      <c r="M3237" s="48">
        <v>157.33450999999999</v>
      </c>
      <c r="N3237" s="45"/>
    </row>
    <row r="3238" spans="1:14" ht="16.5" thickTop="1" thickBot="1">
      <c r="A3238" s="55">
        <v>103950733</v>
      </c>
      <c r="B3238" s="56" t="s">
        <v>1457</v>
      </c>
      <c r="C3238" s="57" t="s">
        <v>22</v>
      </c>
      <c r="D3238" s="56" t="s">
        <v>1459</v>
      </c>
      <c r="E3238" s="58" t="s">
        <v>1006</v>
      </c>
      <c r="F3238" s="16"/>
      <c r="G3238" s="16"/>
      <c r="H3238" s="19" t="s">
        <v>583</v>
      </c>
      <c r="I3238" s="59">
        <v>30</v>
      </c>
      <c r="J3238" s="59">
        <v>6</v>
      </c>
      <c r="K3238" s="53">
        <v>24</v>
      </c>
      <c r="L3238" s="54">
        <v>2</v>
      </c>
      <c r="M3238" s="48">
        <v>159.60141999999999</v>
      </c>
      <c r="N3238" s="45"/>
    </row>
    <row r="3239" spans="1:14" ht="16.5" thickTop="1" thickBot="1">
      <c r="A3239" s="55">
        <v>103950812</v>
      </c>
      <c r="B3239" s="56" t="s">
        <v>1457</v>
      </c>
      <c r="C3239" s="57" t="s">
        <v>22</v>
      </c>
      <c r="D3239" s="56" t="s">
        <v>1459</v>
      </c>
      <c r="E3239" s="58" t="s">
        <v>1085</v>
      </c>
      <c r="F3239" s="16"/>
      <c r="G3239" s="16"/>
      <c r="H3239" s="19" t="s">
        <v>582</v>
      </c>
      <c r="I3239" s="59">
        <v>30</v>
      </c>
      <c r="J3239" s="59">
        <v>30</v>
      </c>
      <c r="K3239" s="53">
        <v>2</v>
      </c>
      <c r="L3239" s="54">
        <v>2</v>
      </c>
      <c r="M3239" s="48">
        <v>327.3</v>
      </c>
      <c r="N3239" s="45" t="s">
        <v>815</v>
      </c>
    </row>
    <row r="3240" spans="1:14" ht="16.5" thickTop="1" thickBot="1">
      <c r="A3240" s="55">
        <v>103950909</v>
      </c>
      <c r="B3240" s="56" t="s">
        <v>1457</v>
      </c>
      <c r="C3240" s="57" t="s">
        <v>22</v>
      </c>
      <c r="D3240" s="56" t="s">
        <v>810</v>
      </c>
      <c r="E3240" s="58" t="s">
        <v>755</v>
      </c>
      <c r="F3240" s="16"/>
      <c r="G3240" s="16"/>
      <c r="H3240" s="19" t="s">
        <v>582</v>
      </c>
      <c r="I3240" s="59">
        <v>40</v>
      </c>
      <c r="J3240" s="59">
        <v>40</v>
      </c>
      <c r="K3240" s="53">
        <v>2</v>
      </c>
      <c r="L3240" s="54">
        <v>2</v>
      </c>
      <c r="M3240" s="48">
        <v>313.15016000000003</v>
      </c>
      <c r="N3240" s="45"/>
    </row>
    <row r="3241" spans="1:14" ht="16.5" thickTop="1" thickBot="1">
      <c r="A3241" s="55">
        <v>103951291</v>
      </c>
      <c r="B3241" s="56" t="s">
        <v>1457</v>
      </c>
      <c r="C3241" s="57" t="s">
        <v>22</v>
      </c>
      <c r="D3241" s="80" t="s">
        <v>1458</v>
      </c>
      <c r="E3241" s="58" t="s">
        <v>980</v>
      </c>
      <c r="F3241" s="16"/>
      <c r="G3241" s="16"/>
      <c r="H3241" s="19" t="s">
        <v>582</v>
      </c>
      <c r="I3241" s="59">
        <v>30</v>
      </c>
      <c r="J3241" s="59">
        <v>30</v>
      </c>
      <c r="K3241" s="53">
        <v>2</v>
      </c>
      <c r="L3241" s="54">
        <v>2</v>
      </c>
      <c r="M3241" s="48">
        <v>209.75062</v>
      </c>
      <c r="N3241" s="45"/>
    </row>
    <row r="3242" spans="1:14" ht="16.5" thickTop="1" thickBot="1">
      <c r="A3242" s="55">
        <v>103950415</v>
      </c>
      <c r="B3242" s="56" t="s">
        <v>1457</v>
      </c>
      <c r="C3242" s="57" t="s">
        <v>22</v>
      </c>
      <c r="D3242" s="56" t="s">
        <v>1460</v>
      </c>
      <c r="E3242" s="58" t="s">
        <v>888</v>
      </c>
      <c r="F3242" s="16"/>
      <c r="G3242" s="16"/>
      <c r="H3242" s="19" t="s">
        <v>587</v>
      </c>
      <c r="I3242" s="59">
        <v>30</v>
      </c>
      <c r="J3242" s="59">
        <v>7</v>
      </c>
      <c r="K3242" s="53">
        <v>27</v>
      </c>
      <c r="L3242" s="54">
        <v>3</v>
      </c>
      <c r="M3242" s="48">
        <v>177.77959999999999</v>
      </c>
      <c r="N3242" s="45"/>
    </row>
    <row r="3243" spans="1:14" ht="16.5" thickTop="1" thickBot="1">
      <c r="A3243" s="55">
        <v>103970358</v>
      </c>
      <c r="B3243" s="56" t="s">
        <v>1457</v>
      </c>
      <c r="C3243" s="57" t="s">
        <v>22</v>
      </c>
      <c r="D3243" s="56" t="s">
        <v>1010</v>
      </c>
      <c r="E3243" s="58" t="s">
        <v>757</v>
      </c>
      <c r="F3243" s="16" t="s">
        <v>8</v>
      </c>
      <c r="G3243" s="16"/>
      <c r="H3243" s="19" t="s">
        <v>582</v>
      </c>
      <c r="I3243" s="59">
        <v>40</v>
      </c>
      <c r="J3243" s="59">
        <v>34</v>
      </c>
      <c r="K3243" s="53">
        <v>12</v>
      </c>
      <c r="L3243" s="54">
        <v>3</v>
      </c>
      <c r="M3243" s="48">
        <v>167.57558</v>
      </c>
      <c r="N3243" s="45"/>
    </row>
    <row r="3244" spans="1:14" ht="16.5" thickTop="1" thickBot="1">
      <c r="A3244" s="55">
        <v>103970367</v>
      </c>
      <c r="B3244" s="56" t="s">
        <v>1457</v>
      </c>
      <c r="C3244" s="57" t="s">
        <v>22</v>
      </c>
      <c r="D3244" s="56" t="s">
        <v>1013</v>
      </c>
      <c r="E3244" s="58" t="s">
        <v>772</v>
      </c>
      <c r="F3244" s="16" t="s">
        <v>8</v>
      </c>
      <c r="G3244" s="16"/>
      <c r="H3244" s="19" t="s">
        <v>587</v>
      </c>
      <c r="I3244" s="59">
        <v>50</v>
      </c>
      <c r="J3244" s="59">
        <v>50</v>
      </c>
      <c r="K3244" s="53">
        <v>3</v>
      </c>
      <c r="L3244" s="54">
        <v>3</v>
      </c>
      <c r="M3244" s="48">
        <v>205.25836000000001</v>
      </c>
      <c r="N3244" s="45"/>
    </row>
    <row r="3245" spans="1:14" ht="16.5" thickTop="1" thickBot="1">
      <c r="A3245" s="55">
        <v>103970419</v>
      </c>
      <c r="B3245" s="56" t="s">
        <v>1457</v>
      </c>
      <c r="C3245" s="57" t="s">
        <v>22</v>
      </c>
      <c r="D3245" s="56" t="s">
        <v>1010</v>
      </c>
      <c r="E3245" s="58" t="s">
        <v>864</v>
      </c>
      <c r="F3245" s="16" t="s">
        <v>8</v>
      </c>
      <c r="G3245" s="16"/>
      <c r="H3245" s="19" t="s">
        <v>582</v>
      </c>
      <c r="I3245" s="59">
        <v>40</v>
      </c>
      <c r="J3245" s="59">
        <v>40</v>
      </c>
      <c r="K3245" s="53">
        <v>3</v>
      </c>
      <c r="L3245" s="54">
        <v>3</v>
      </c>
      <c r="M3245" s="48">
        <v>223.13596999999999</v>
      </c>
      <c r="N3245" s="45"/>
    </row>
    <row r="3246" spans="1:14" ht="16.5" thickTop="1" thickBot="1">
      <c r="A3246" s="55">
        <v>103970437</v>
      </c>
      <c r="B3246" s="56" t="s">
        <v>1457</v>
      </c>
      <c r="C3246" s="57" t="s">
        <v>22</v>
      </c>
      <c r="D3246" s="56" t="s">
        <v>810</v>
      </c>
      <c r="E3246" s="58" t="s">
        <v>818</v>
      </c>
      <c r="F3246" s="16" t="s">
        <v>8</v>
      </c>
      <c r="G3246" s="16"/>
      <c r="H3246" s="19" t="s">
        <v>582</v>
      </c>
      <c r="I3246" s="59">
        <v>40</v>
      </c>
      <c r="J3246" s="59">
        <v>40</v>
      </c>
      <c r="K3246" s="53">
        <v>3</v>
      </c>
      <c r="L3246" s="54">
        <v>3</v>
      </c>
      <c r="M3246" s="48">
        <v>294.37146999999999</v>
      </c>
      <c r="N3246" s="45"/>
    </row>
    <row r="3247" spans="1:14" ht="16.5" thickTop="1" thickBot="1">
      <c r="A3247" s="55">
        <v>103950221</v>
      </c>
      <c r="B3247" s="56" t="s">
        <v>1457</v>
      </c>
      <c r="C3247" s="57" t="s">
        <v>22</v>
      </c>
      <c r="D3247" s="56" t="s">
        <v>1010</v>
      </c>
      <c r="E3247" s="58" t="s">
        <v>841</v>
      </c>
      <c r="F3247" s="16"/>
      <c r="G3247" s="16"/>
      <c r="H3247" s="19" t="s">
        <v>582</v>
      </c>
      <c r="I3247" s="59">
        <v>40</v>
      </c>
      <c r="J3247" s="59">
        <v>40</v>
      </c>
      <c r="K3247" s="53">
        <v>4</v>
      </c>
      <c r="L3247" s="54">
        <v>4</v>
      </c>
      <c r="M3247" s="48">
        <v>310.75</v>
      </c>
      <c r="N3247" s="45" t="s">
        <v>815</v>
      </c>
    </row>
    <row r="3248" spans="1:14" ht="16.5" thickTop="1" thickBot="1">
      <c r="A3248" s="55">
        <v>103950848</v>
      </c>
      <c r="B3248" s="56" t="s">
        <v>1457</v>
      </c>
      <c r="C3248" s="57" t="s">
        <v>22</v>
      </c>
      <c r="D3248" s="56" t="s">
        <v>1010</v>
      </c>
      <c r="E3248" s="58" t="s">
        <v>1001</v>
      </c>
      <c r="F3248" s="16"/>
      <c r="G3248" s="16"/>
      <c r="H3248" s="19" t="s">
        <v>582</v>
      </c>
      <c r="I3248" s="59">
        <v>40</v>
      </c>
      <c r="J3248" s="59">
        <v>40</v>
      </c>
      <c r="K3248" s="53">
        <v>4</v>
      </c>
      <c r="L3248" s="54">
        <v>4</v>
      </c>
      <c r="M3248" s="48">
        <v>231.96718999999999</v>
      </c>
      <c r="N3248" s="45"/>
    </row>
    <row r="3249" spans="1:14" ht="16.5" thickTop="1" thickBot="1">
      <c r="A3249" s="55">
        <v>103950857</v>
      </c>
      <c r="B3249" s="56" t="s">
        <v>1457</v>
      </c>
      <c r="C3249" s="57" t="s">
        <v>22</v>
      </c>
      <c r="D3249" s="80" t="s">
        <v>1458</v>
      </c>
      <c r="E3249" s="58" t="s">
        <v>926</v>
      </c>
      <c r="F3249" s="16"/>
      <c r="G3249" s="16"/>
      <c r="H3249" s="19" t="s">
        <v>582</v>
      </c>
      <c r="I3249" s="59">
        <v>30</v>
      </c>
      <c r="J3249" s="59">
        <v>30</v>
      </c>
      <c r="K3249" s="53">
        <v>4</v>
      </c>
      <c r="L3249" s="54">
        <v>4</v>
      </c>
      <c r="M3249" s="48">
        <v>171.51533000000001</v>
      </c>
      <c r="N3249" s="45"/>
    </row>
    <row r="3250" spans="1:14" ht="16.5" thickTop="1" thickBot="1">
      <c r="A3250" s="55">
        <v>103950918</v>
      </c>
      <c r="B3250" s="56" t="s">
        <v>1457</v>
      </c>
      <c r="C3250" s="57" t="s">
        <v>22</v>
      </c>
      <c r="D3250" s="56" t="s">
        <v>1010</v>
      </c>
      <c r="E3250" s="58" t="s">
        <v>785</v>
      </c>
      <c r="F3250" s="16"/>
      <c r="G3250" s="16"/>
      <c r="H3250" s="19" t="s">
        <v>582</v>
      </c>
      <c r="I3250" s="59">
        <v>40</v>
      </c>
      <c r="J3250" s="59">
        <v>40</v>
      </c>
      <c r="K3250" s="53">
        <v>4</v>
      </c>
      <c r="L3250" s="54">
        <v>4</v>
      </c>
      <c r="M3250" s="48">
        <v>270.59895999999998</v>
      </c>
      <c r="N3250" s="45"/>
    </row>
    <row r="3251" spans="1:14" ht="16.5" thickTop="1" thickBot="1">
      <c r="A3251" s="55">
        <v>103950954</v>
      </c>
      <c r="B3251" s="56" t="s">
        <v>1457</v>
      </c>
      <c r="C3251" s="57" t="s">
        <v>22</v>
      </c>
      <c r="D3251" s="56" t="s">
        <v>1013</v>
      </c>
      <c r="E3251" s="58" t="s">
        <v>856</v>
      </c>
      <c r="F3251" s="16"/>
      <c r="G3251" s="16"/>
      <c r="H3251" s="19" t="s">
        <v>585</v>
      </c>
      <c r="I3251" s="59">
        <v>50</v>
      </c>
      <c r="J3251" s="59">
        <v>50</v>
      </c>
      <c r="K3251" s="53">
        <v>4</v>
      </c>
      <c r="L3251" s="54">
        <v>4</v>
      </c>
      <c r="M3251" s="48">
        <v>287.76501999999999</v>
      </c>
      <c r="N3251" s="45"/>
    </row>
    <row r="3252" spans="1:14" ht="16.5" thickTop="1" thickBot="1">
      <c r="A3252" s="55">
        <v>103951282</v>
      </c>
      <c r="B3252" s="56" t="s">
        <v>1457</v>
      </c>
      <c r="C3252" s="57" t="s">
        <v>22</v>
      </c>
      <c r="D3252" s="56" t="s">
        <v>1461</v>
      </c>
      <c r="E3252" s="58" t="s">
        <v>769</v>
      </c>
      <c r="F3252" s="16"/>
      <c r="G3252" s="16"/>
      <c r="H3252" s="19" t="s">
        <v>587</v>
      </c>
      <c r="I3252" s="59">
        <v>30</v>
      </c>
      <c r="J3252" s="59">
        <v>17</v>
      </c>
      <c r="K3252" s="53">
        <v>15</v>
      </c>
      <c r="L3252" s="54">
        <v>4</v>
      </c>
      <c r="M3252" s="48">
        <v>167.64042000000001</v>
      </c>
      <c r="N3252" s="45"/>
    </row>
    <row r="3253" spans="1:14" ht="16.5" thickTop="1" thickBot="1">
      <c r="A3253" s="55">
        <v>103951307</v>
      </c>
      <c r="B3253" s="56" t="s">
        <v>1457</v>
      </c>
      <c r="C3253" s="57" t="s">
        <v>22</v>
      </c>
      <c r="D3253" s="80" t="s">
        <v>1458</v>
      </c>
      <c r="E3253" s="58" t="s">
        <v>871</v>
      </c>
      <c r="F3253" s="16"/>
      <c r="G3253" s="16"/>
      <c r="H3253" s="19" t="s">
        <v>582</v>
      </c>
      <c r="I3253" s="59">
        <v>30</v>
      </c>
      <c r="J3253" s="59">
        <v>29</v>
      </c>
      <c r="K3253" s="53">
        <v>5</v>
      </c>
      <c r="L3253" s="54">
        <v>4</v>
      </c>
      <c r="M3253" s="48">
        <v>178.39699999999999</v>
      </c>
      <c r="N3253" s="45"/>
    </row>
    <row r="3254" spans="1:14" ht="16.5" thickTop="1" thickBot="1">
      <c r="A3254" s="55">
        <v>103970173</v>
      </c>
      <c r="B3254" s="56" t="s">
        <v>1457</v>
      </c>
      <c r="C3254" s="57" t="s">
        <v>22</v>
      </c>
      <c r="D3254" s="56" t="s">
        <v>1010</v>
      </c>
      <c r="E3254" s="58" t="s">
        <v>770</v>
      </c>
      <c r="F3254" s="16" t="s">
        <v>8</v>
      </c>
      <c r="G3254" s="16"/>
      <c r="H3254" s="19" t="s">
        <v>582</v>
      </c>
      <c r="I3254" s="59">
        <v>35</v>
      </c>
      <c r="J3254" s="59">
        <v>21</v>
      </c>
      <c r="K3254" s="53">
        <v>21</v>
      </c>
      <c r="L3254" s="54">
        <v>4</v>
      </c>
      <c r="M3254" s="48">
        <v>186.86539999999999</v>
      </c>
      <c r="N3254" s="45"/>
    </row>
    <row r="3255" spans="1:14" ht="16.5" thickTop="1" thickBot="1">
      <c r="A3255" s="55">
        <v>103970428</v>
      </c>
      <c r="B3255" s="56" t="s">
        <v>1457</v>
      </c>
      <c r="C3255" s="57" t="s">
        <v>22</v>
      </c>
      <c r="D3255" s="56" t="s">
        <v>1013</v>
      </c>
      <c r="E3255" s="58" t="s">
        <v>851</v>
      </c>
      <c r="F3255" s="16" t="s">
        <v>8</v>
      </c>
      <c r="G3255" s="16"/>
      <c r="H3255" s="19" t="s">
        <v>585</v>
      </c>
      <c r="I3255" s="59">
        <v>50</v>
      </c>
      <c r="J3255" s="59">
        <v>50</v>
      </c>
      <c r="K3255" s="53">
        <v>4</v>
      </c>
      <c r="L3255" s="54">
        <v>4</v>
      </c>
      <c r="M3255" s="48">
        <v>243.40573000000001</v>
      </c>
      <c r="N3255" s="45"/>
    </row>
    <row r="3256" spans="1:14" ht="16.5" thickTop="1" thickBot="1">
      <c r="A3256" s="55">
        <v>103950866</v>
      </c>
      <c r="B3256" s="56" t="s">
        <v>1457</v>
      </c>
      <c r="C3256" s="57" t="s">
        <v>22</v>
      </c>
      <c r="D3256" s="80" t="s">
        <v>1458</v>
      </c>
      <c r="E3256" s="58" t="s">
        <v>758</v>
      </c>
      <c r="F3256" s="16"/>
      <c r="G3256" s="16"/>
      <c r="H3256" s="19" t="s">
        <v>582</v>
      </c>
      <c r="I3256" s="59">
        <v>30</v>
      </c>
      <c r="J3256" s="59">
        <v>30</v>
      </c>
      <c r="K3256" s="53">
        <v>5</v>
      </c>
      <c r="L3256" s="54">
        <v>5</v>
      </c>
      <c r="M3256" s="48">
        <v>292.75</v>
      </c>
      <c r="N3256" s="45" t="s">
        <v>784</v>
      </c>
    </row>
    <row r="3257" spans="1:14" ht="16.5" thickTop="1" thickBot="1">
      <c r="A3257" s="55">
        <v>103950972</v>
      </c>
      <c r="B3257" s="56" t="s">
        <v>1457</v>
      </c>
      <c r="C3257" s="57" t="s">
        <v>22</v>
      </c>
      <c r="D3257" s="56" t="s">
        <v>810</v>
      </c>
      <c r="E3257" s="58" t="s">
        <v>945</v>
      </c>
      <c r="F3257" s="16"/>
      <c r="G3257" s="16"/>
      <c r="H3257" s="19" t="s">
        <v>583</v>
      </c>
      <c r="I3257" s="59">
        <v>30</v>
      </c>
      <c r="J3257" s="59">
        <v>30</v>
      </c>
      <c r="K3257" s="53">
        <v>5</v>
      </c>
      <c r="L3257" s="54">
        <v>5</v>
      </c>
      <c r="M3257" s="48">
        <v>350</v>
      </c>
      <c r="N3257" s="45" t="s">
        <v>815</v>
      </c>
    </row>
    <row r="3258" spans="1:14" ht="16.5" thickTop="1" thickBot="1">
      <c r="A3258" s="55">
        <v>103970164</v>
      </c>
      <c r="B3258" s="56" t="s">
        <v>1457</v>
      </c>
      <c r="C3258" s="57" t="s">
        <v>22</v>
      </c>
      <c r="D3258" s="56" t="s">
        <v>1010</v>
      </c>
      <c r="E3258" s="58" t="s">
        <v>855</v>
      </c>
      <c r="F3258" s="16" t="s">
        <v>8</v>
      </c>
      <c r="G3258" s="16"/>
      <c r="H3258" s="19" t="s">
        <v>582</v>
      </c>
      <c r="I3258" s="59">
        <v>40</v>
      </c>
      <c r="J3258" s="59">
        <v>40</v>
      </c>
      <c r="K3258" s="53">
        <v>5</v>
      </c>
      <c r="L3258" s="54">
        <v>5</v>
      </c>
      <c r="M3258" s="48">
        <v>273.10000000000002</v>
      </c>
      <c r="N3258" s="45" t="s">
        <v>1462</v>
      </c>
    </row>
    <row r="3259" spans="1:14" ht="16.5" thickTop="1" thickBot="1">
      <c r="A3259" s="55">
        <v>103970394</v>
      </c>
      <c r="B3259" s="56" t="s">
        <v>1457</v>
      </c>
      <c r="C3259" s="57" t="s">
        <v>22</v>
      </c>
      <c r="D3259" s="56" t="s">
        <v>1010</v>
      </c>
      <c r="E3259" s="58" t="s">
        <v>928</v>
      </c>
      <c r="F3259" s="16" t="s">
        <v>8</v>
      </c>
      <c r="G3259" s="16"/>
      <c r="H3259" s="19" t="s">
        <v>582</v>
      </c>
      <c r="I3259" s="59">
        <v>40</v>
      </c>
      <c r="J3259" s="59">
        <v>32</v>
      </c>
      <c r="K3259" s="53">
        <v>15</v>
      </c>
      <c r="L3259" s="54">
        <v>5</v>
      </c>
      <c r="M3259" s="48">
        <v>161.36011999999999</v>
      </c>
      <c r="N3259" s="45"/>
    </row>
    <row r="3260" spans="1:14" ht="16.5" thickTop="1" thickBot="1">
      <c r="A3260" s="55">
        <v>103950309</v>
      </c>
      <c r="B3260" s="56" t="s">
        <v>1457</v>
      </c>
      <c r="C3260" s="57" t="s">
        <v>22</v>
      </c>
      <c r="D3260" s="56" t="s">
        <v>1010</v>
      </c>
      <c r="E3260" s="58" t="s">
        <v>758</v>
      </c>
      <c r="F3260" s="16"/>
      <c r="G3260" s="16"/>
      <c r="H3260" s="19" t="s">
        <v>582</v>
      </c>
      <c r="I3260" s="59">
        <v>80</v>
      </c>
      <c r="J3260" s="59">
        <v>80</v>
      </c>
      <c r="K3260" s="53">
        <v>6</v>
      </c>
      <c r="L3260" s="54">
        <v>6</v>
      </c>
      <c r="M3260" s="48">
        <v>312.45</v>
      </c>
      <c r="N3260" s="45" t="s">
        <v>815</v>
      </c>
    </row>
    <row r="3261" spans="1:14" ht="16.5" thickTop="1" thickBot="1">
      <c r="A3261" s="55">
        <v>103950327</v>
      </c>
      <c r="B3261" s="56" t="s">
        <v>1457</v>
      </c>
      <c r="C3261" s="57" t="s">
        <v>22</v>
      </c>
      <c r="D3261" s="56" t="s">
        <v>1459</v>
      </c>
      <c r="E3261" s="58" t="s">
        <v>874</v>
      </c>
      <c r="F3261" s="16"/>
      <c r="G3261" s="16"/>
      <c r="H3261" s="19" t="s">
        <v>583</v>
      </c>
      <c r="I3261" s="59">
        <v>30</v>
      </c>
      <c r="J3261" s="59">
        <v>30</v>
      </c>
      <c r="K3261" s="53">
        <v>6</v>
      </c>
      <c r="L3261" s="54">
        <v>6</v>
      </c>
      <c r="M3261" s="48">
        <v>180.57182</v>
      </c>
      <c r="N3261" s="45"/>
    </row>
    <row r="3262" spans="1:14" ht="16.5" thickTop="1" thickBot="1">
      <c r="A3262" s="55">
        <v>103950424</v>
      </c>
      <c r="B3262" s="56" t="s">
        <v>1457</v>
      </c>
      <c r="C3262" s="57" t="s">
        <v>22</v>
      </c>
      <c r="D3262" s="56" t="s">
        <v>1460</v>
      </c>
      <c r="E3262" s="58" t="s">
        <v>857</v>
      </c>
      <c r="F3262" s="16"/>
      <c r="G3262" s="16"/>
      <c r="H3262" s="19" t="s">
        <v>582</v>
      </c>
      <c r="I3262" s="59">
        <v>50</v>
      </c>
      <c r="J3262" s="59">
        <v>50</v>
      </c>
      <c r="K3262" s="53">
        <v>6</v>
      </c>
      <c r="L3262" s="54">
        <v>6</v>
      </c>
      <c r="M3262" s="48">
        <v>254.59318999999999</v>
      </c>
      <c r="N3262" s="45"/>
    </row>
    <row r="3263" spans="1:14" ht="16.5" thickTop="1" thickBot="1">
      <c r="A3263" s="55">
        <v>103950724</v>
      </c>
      <c r="B3263" s="56" t="s">
        <v>1457</v>
      </c>
      <c r="C3263" s="57" t="s">
        <v>22</v>
      </c>
      <c r="D3263" s="56" t="s">
        <v>1010</v>
      </c>
      <c r="E3263" s="58" t="s">
        <v>1003</v>
      </c>
      <c r="F3263" s="16"/>
      <c r="G3263" s="16"/>
      <c r="H3263" s="19" t="s">
        <v>586</v>
      </c>
      <c r="I3263" s="59">
        <v>40</v>
      </c>
      <c r="J3263" s="59">
        <v>40</v>
      </c>
      <c r="K3263" s="53">
        <v>6</v>
      </c>
      <c r="L3263" s="54">
        <v>6</v>
      </c>
      <c r="M3263" s="48">
        <v>351.7</v>
      </c>
      <c r="N3263" s="45" t="s">
        <v>759</v>
      </c>
    </row>
    <row r="3264" spans="1:14" ht="16.5" thickTop="1" thickBot="1">
      <c r="A3264" s="55">
        <v>103951052</v>
      </c>
      <c r="B3264" s="56" t="s">
        <v>1457</v>
      </c>
      <c r="C3264" s="57" t="s">
        <v>22</v>
      </c>
      <c r="D3264" s="56" t="s">
        <v>1013</v>
      </c>
      <c r="E3264" s="58" t="s">
        <v>932</v>
      </c>
      <c r="F3264" s="16"/>
      <c r="G3264" s="16"/>
      <c r="H3264" s="19" t="s">
        <v>585</v>
      </c>
      <c r="I3264" s="59">
        <v>40</v>
      </c>
      <c r="J3264" s="59">
        <v>40</v>
      </c>
      <c r="K3264" s="53">
        <v>6</v>
      </c>
      <c r="L3264" s="54">
        <v>6</v>
      </c>
      <c r="M3264" s="48">
        <v>301.81529999999998</v>
      </c>
      <c r="N3264" s="45"/>
    </row>
    <row r="3265" spans="1:14" ht="16.5" thickTop="1" thickBot="1">
      <c r="A3265" s="55">
        <v>103970101</v>
      </c>
      <c r="B3265" s="56" t="s">
        <v>1457</v>
      </c>
      <c r="C3265" s="57" t="s">
        <v>22</v>
      </c>
      <c r="D3265" s="56" t="s">
        <v>1013</v>
      </c>
      <c r="E3265" s="58" t="s">
        <v>880</v>
      </c>
      <c r="F3265" s="16" t="s">
        <v>8</v>
      </c>
      <c r="G3265" s="16"/>
      <c r="H3265" s="19" t="s">
        <v>585</v>
      </c>
      <c r="I3265" s="59">
        <v>40</v>
      </c>
      <c r="J3265" s="59">
        <v>40</v>
      </c>
      <c r="K3265" s="53">
        <v>6</v>
      </c>
      <c r="L3265" s="54">
        <v>6</v>
      </c>
      <c r="M3265" s="48">
        <v>233.65271999999999</v>
      </c>
      <c r="N3265" s="45"/>
    </row>
    <row r="3266" spans="1:14" ht="16.5" thickTop="1" thickBot="1">
      <c r="A3266" s="55">
        <v>103970137</v>
      </c>
      <c r="B3266" s="56" t="s">
        <v>1457</v>
      </c>
      <c r="C3266" s="57" t="s">
        <v>22</v>
      </c>
      <c r="D3266" s="56" t="s">
        <v>1010</v>
      </c>
      <c r="E3266" s="58" t="s">
        <v>869</v>
      </c>
      <c r="F3266" s="16" t="s">
        <v>8</v>
      </c>
      <c r="G3266" s="16"/>
      <c r="H3266" s="19" t="s">
        <v>582</v>
      </c>
      <c r="I3266" s="59">
        <v>40</v>
      </c>
      <c r="J3266" s="59">
        <v>40</v>
      </c>
      <c r="K3266" s="53">
        <v>6</v>
      </c>
      <c r="L3266" s="54">
        <v>6</v>
      </c>
      <c r="M3266" s="48">
        <v>395.85</v>
      </c>
      <c r="N3266" s="45" t="s">
        <v>1463</v>
      </c>
    </row>
    <row r="3267" spans="1:14" ht="16.5" thickTop="1" thickBot="1">
      <c r="A3267" s="55">
        <v>103950742</v>
      </c>
      <c r="B3267" s="56" t="s">
        <v>1457</v>
      </c>
      <c r="C3267" s="57" t="s">
        <v>22</v>
      </c>
      <c r="D3267" s="56" t="s">
        <v>1013</v>
      </c>
      <c r="E3267" s="58" t="s">
        <v>794</v>
      </c>
      <c r="F3267" s="16"/>
      <c r="G3267" s="16"/>
      <c r="H3267" s="19" t="s">
        <v>587</v>
      </c>
      <c r="I3267" s="59">
        <v>50</v>
      </c>
      <c r="J3267" s="59">
        <v>50</v>
      </c>
      <c r="K3267" s="53">
        <v>7</v>
      </c>
      <c r="L3267" s="54">
        <v>7</v>
      </c>
      <c r="M3267" s="48">
        <v>250</v>
      </c>
      <c r="N3267" s="45" t="s">
        <v>1464</v>
      </c>
    </row>
    <row r="3268" spans="1:14" ht="16.5" thickTop="1" thickBot="1">
      <c r="A3268" s="55">
        <v>103950839</v>
      </c>
      <c r="B3268" s="56" t="s">
        <v>1457</v>
      </c>
      <c r="C3268" s="57" t="s">
        <v>22</v>
      </c>
      <c r="D3268" s="56" t="s">
        <v>1010</v>
      </c>
      <c r="E3268" s="58" t="s">
        <v>926</v>
      </c>
      <c r="F3268" s="16"/>
      <c r="G3268" s="16"/>
      <c r="H3268" s="19" t="s">
        <v>582</v>
      </c>
      <c r="I3268" s="59">
        <v>40</v>
      </c>
      <c r="J3268" s="59">
        <v>40</v>
      </c>
      <c r="K3268" s="53">
        <v>7</v>
      </c>
      <c r="L3268" s="54">
        <v>7</v>
      </c>
      <c r="M3268" s="48">
        <v>346.45</v>
      </c>
      <c r="N3268" s="45" t="s">
        <v>786</v>
      </c>
    </row>
    <row r="3269" spans="1:14" ht="16.5" thickTop="1" thickBot="1">
      <c r="A3269" s="55">
        <v>103950927</v>
      </c>
      <c r="B3269" s="56" t="s">
        <v>1457</v>
      </c>
      <c r="C3269" s="57" t="s">
        <v>22</v>
      </c>
      <c r="D3269" s="56" t="s">
        <v>1010</v>
      </c>
      <c r="E3269" s="58" t="s">
        <v>793</v>
      </c>
      <c r="F3269" s="16"/>
      <c r="G3269" s="16"/>
      <c r="H3269" s="19" t="s">
        <v>582</v>
      </c>
      <c r="I3269" s="59">
        <v>40</v>
      </c>
      <c r="J3269" s="59">
        <v>23</v>
      </c>
      <c r="K3269" s="53">
        <v>24</v>
      </c>
      <c r="L3269" s="54">
        <v>7</v>
      </c>
      <c r="M3269" s="48">
        <v>166.65853000000001</v>
      </c>
      <c r="N3269" s="45"/>
    </row>
    <row r="3270" spans="1:14" ht="16.5" thickTop="1" thickBot="1">
      <c r="A3270" s="55">
        <v>103970094</v>
      </c>
      <c r="B3270" s="56" t="s">
        <v>1457</v>
      </c>
      <c r="C3270" s="57" t="s">
        <v>22</v>
      </c>
      <c r="D3270" s="56" t="s">
        <v>1013</v>
      </c>
      <c r="E3270" s="58" t="s">
        <v>724</v>
      </c>
      <c r="F3270" s="16" t="s">
        <v>8</v>
      </c>
      <c r="G3270" s="16"/>
      <c r="H3270" s="19" t="s">
        <v>587</v>
      </c>
      <c r="I3270" s="59">
        <v>40</v>
      </c>
      <c r="J3270" s="59">
        <v>40</v>
      </c>
      <c r="K3270" s="53">
        <v>7</v>
      </c>
      <c r="L3270" s="54">
        <v>7</v>
      </c>
      <c r="M3270" s="48">
        <v>181.60256000000001</v>
      </c>
      <c r="N3270" s="45"/>
    </row>
    <row r="3271" spans="1:14" ht="16.5" thickTop="1" thickBot="1">
      <c r="A3271" s="55">
        <v>103970446</v>
      </c>
      <c r="B3271" s="56" t="s">
        <v>1457</v>
      </c>
      <c r="C3271" s="57" t="s">
        <v>22</v>
      </c>
      <c r="D3271" s="56" t="s">
        <v>810</v>
      </c>
      <c r="E3271" s="58" t="s">
        <v>823</v>
      </c>
      <c r="F3271" s="16" t="s">
        <v>8</v>
      </c>
      <c r="G3271" s="16"/>
      <c r="H3271" s="19" t="s">
        <v>584</v>
      </c>
      <c r="I3271" s="59">
        <v>40</v>
      </c>
      <c r="J3271" s="59">
        <v>40</v>
      </c>
      <c r="K3271" s="53">
        <v>7</v>
      </c>
      <c r="L3271" s="54">
        <v>7</v>
      </c>
      <c r="M3271" s="48">
        <v>359.40499999999997</v>
      </c>
      <c r="N3271" s="45"/>
    </row>
    <row r="3272" spans="1:14" ht="16.5" thickTop="1" thickBot="1">
      <c r="A3272" s="55">
        <v>103970455</v>
      </c>
      <c r="B3272" s="56" t="s">
        <v>1457</v>
      </c>
      <c r="C3272" s="57" t="s">
        <v>22</v>
      </c>
      <c r="D3272" s="56" t="s">
        <v>810</v>
      </c>
      <c r="E3272" s="58" t="s">
        <v>812</v>
      </c>
      <c r="F3272" s="16" t="s">
        <v>8</v>
      </c>
      <c r="G3272" s="16"/>
      <c r="H3272" s="19" t="s">
        <v>583</v>
      </c>
      <c r="I3272" s="59">
        <v>40</v>
      </c>
      <c r="J3272" s="59">
        <v>40</v>
      </c>
      <c r="K3272" s="53">
        <v>7</v>
      </c>
      <c r="L3272" s="54">
        <v>7</v>
      </c>
      <c r="M3272" s="48">
        <v>264.32990999999998</v>
      </c>
      <c r="N3272" s="45"/>
    </row>
    <row r="3273" spans="1:14" ht="16.5" thickTop="1" thickBot="1">
      <c r="A3273" s="55">
        <v>103970482</v>
      </c>
      <c r="B3273" s="56" t="s">
        <v>1457</v>
      </c>
      <c r="C3273" s="57" t="s">
        <v>22</v>
      </c>
      <c r="D3273" s="56" t="s">
        <v>1460</v>
      </c>
      <c r="E3273" s="58" t="s">
        <v>872</v>
      </c>
      <c r="F3273" s="16" t="s">
        <v>8</v>
      </c>
      <c r="G3273" s="16"/>
      <c r="H3273" s="19" t="s">
        <v>582</v>
      </c>
      <c r="I3273" s="59">
        <v>50</v>
      </c>
      <c r="J3273" s="59">
        <v>50</v>
      </c>
      <c r="K3273" s="53">
        <v>7</v>
      </c>
      <c r="L3273" s="54">
        <v>7</v>
      </c>
      <c r="M3273" s="48">
        <v>218.84244000000001</v>
      </c>
      <c r="N3273" s="45"/>
    </row>
    <row r="3274" spans="1:14" ht="16.5" thickTop="1" thickBot="1">
      <c r="A3274" s="55">
        <v>103950178</v>
      </c>
      <c r="B3274" s="56" t="s">
        <v>1457</v>
      </c>
      <c r="C3274" s="57" t="s">
        <v>22</v>
      </c>
      <c r="D3274" s="56" t="s">
        <v>1013</v>
      </c>
      <c r="E3274" s="58" t="s">
        <v>723</v>
      </c>
      <c r="F3274" s="16"/>
      <c r="G3274" s="16"/>
      <c r="H3274" s="19" t="s">
        <v>587</v>
      </c>
      <c r="I3274" s="59">
        <v>40</v>
      </c>
      <c r="J3274" s="59">
        <v>40</v>
      </c>
      <c r="K3274" s="53">
        <v>8</v>
      </c>
      <c r="L3274" s="54">
        <v>8</v>
      </c>
      <c r="M3274" s="48">
        <v>221.04142999999999</v>
      </c>
      <c r="N3274" s="45"/>
    </row>
    <row r="3275" spans="1:14" ht="16.5" thickTop="1" thickBot="1">
      <c r="A3275" s="55">
        <v>103950275</v>
      </c>
      <c r="B3275" s="56" t="s">
        <v>1457</v>
      </c>
      <c r="C3275" s="57" t="s">
        <v>22</v>
      </c>
      <c r="D3275" s="56" t="s">
        <v>1010</v>
      </c>
      <c r="E3275" s="58" t="s">
        <v>854</v>
      </c>
      <c r="F3275" s="16"/>
      <c r="G3275" s="16"/>
      <c r="H3275" s="19" t="s">
        <v>582</v>
      </c>
      <c r="I3275" s="59">
        <v>40</v>
      </c>
      <c r="J3275" s="59">
        <v>40</v>
      </c>
      <c r="K3275" s="53">
        <v>8</v>
      </c>
      <c r="L3275" s="54">
        <v>8</v>
      </c>
      <c r="M3275" s="48">
        <v>298.10000000000002</v>
      </c>
      <c r="N3275" s="45" t="s">
        <v>838</v>
      </c>
    </row>
    <row r="3276" spans="1:14" ht="16.5" thickTop="1" thickBot="1">
      <c r="A3276" s="55">
        <v>103950893</v>
      </c>
      <c r="B3276" s="56" t="s">
        <v>1457</v>
      </c>
      <c r="C3276" s="57" t="s">
        <v>22</v>
      </c>
      <c r="D3276" s="56" t="s">
        <v>810</v>
      </c>
      <c r="E3276" s="58" t="s">
        <v>868</v>
      </c>
      <c r="F3276" s="16"/>
      <c r="G3276" s="16"/>
      <c r="H3276" s="19" t="s">
        <v>583</v>
      </c>
      <c r="I3276" s="59">
        <v>40</v>
      </c>
      <c r="J3276" s="59">
        <v>40</v>
      </c>
      <c r="K3276" s="53">
        <v>8</v>
      </c>
      <c r="L3276" s="54">
        <v>8</v>
      </c>
      <c r="M3276" s="48">
        <v>287.92635999999999</v>
      </c>
      <c r="N3276" s="45"/>
    </row>
    <row r="3277" spans="1:14" ht="16.5" thickTop="1" thickBot="1">
      <c r="A3277" s="55">
        <v>103950936</v>
      </c>
      <c r="B3277" s="56" t="s">
        <v>1457</v>
      </c>
      <c r="C3277" s="57" t="s">
        <v>22</v>
      </c>
      <c r="D3277" s="56" t="s">
        <v>1010</v>
      </c>
      <c r="E3277" s="58" t="s">
        <v>964</v>
      </c>
      <c r="F3277" s="16"/>
      <c r="G3277" s="16"/>
      <c r="H3277" s="19" t="s">
        <v>582</v>
      </c>
      <c r="I3277" s="59">
        <v>35</v>
      </c>
      <c r="J3277" s="59">
        <v>28</v>
      </c>
      <c r="K3277" s="53">
        <v>14</v>
      </c>
      <c r="L3277" s="54">
        <v>8</v>
      </c>
      <c r="M3277" s="48">
        <v>160.32400000000001</v>
      </c>
      <c r="N3277" s="45"/>
    </row>
    <row r="3278" spans="1:14" ht="16.5" thickTop="1" thickBot="1">
      <c r="A3278" s="55">
        <v>103970464</v>
      </c>
      <c r="B3278" s="56" t="s">
        <v>1457</v>
      </c>
      <c r="C3278" s="57" t="s">
        <v>22</v>
      </c>
      <c r="D3278" s="56" t="s">
        <v>1010</v>
      </c>
      <c r="E3278" s="58" t="s">
        <v>1017</v>
      </c>
      <c r="F3278" s="16" t="s">
        <v>8</v>
      </c>
      <c r="G3278" s="16"/>
      <c r="H3278" s="19" t="s">
        <v>582</v>
      </c>
      <c r="I3278" s="59">
        <v>40</v>
      </c>
      <c r="J3278" s="59">
        <v>14</v>
      </c>
      <c r="K3278" s="53">
        <v>31</v>
      </c>
      <c r="L3278" s="54">
        <v>8</v>
      </c>
      <c r="M3278" s="48">
        <v>157.78990999999999</v>
      </c>
      <c r="N3278" s="45"/>
    </row>
    <row r="3279" spans="1:14" ht="16.5" thickTop="1" thickBot="1">
      <c r="A3279" s="55">
        <v>103950451</v>
      </c>
      <c r="B3279" s="56" t="s">
        <v>1457</v>
      </c>
      <c r="C3279" s="57" t="s">
        <v>22</v>
      </c>
      <c r="D3279" s="56" t="s">
        <v>1460</v>
      </c>
      <c r="E3279" s="58" t="s">
        <v>723</v>
      </c>
      <c r="F3279" s="16"/>
      <c r="G3279" s="16"/>
      <c r="H3279" s="19" t="s">
        <v>587</v>
      </c>
      <c r="I3279" s="59">
        <v>50</v>
      </c>
      <c r="J3279" s="59">
        <v>50</v>
      </c>
      <c r="K3279" s="53">
        <v>9</v>
      </c>
      <c r="L3279" s="54">
        <v>9</v>
      </c>
      <c r="M3279" s="48">
        <v>178.97362000000001</v>
      </c>
      <c r="N3279" s="45"/>
    </row>
    <row r="3280" spans="1:14" ht="16.5" thickTop="1" thickBot="1">
      <c r="A3280" s="55">
        <v>103950706</v>
      </c>
      <c r="B3280" s="56" t="s">
        <v>1457</v>
      </c>
      <c r="C3280" s="57" t="s">
        <v>22</v>
      </c>
      <c r="D3280" s="56" t="s">
        <v>810</v>
      </c>
      <c r="E3280" s="58" t="s">
        <v>1465</v>
      </c>
      <c r="F3280" s="16"/>
      <c r="G3280" s="16"/>
      <c r="H3280" s="19" t="s">
        <v>583</v>
      </c>
      <c r="I3280" s="59">
        <v>25</v>
      </c>
      <c r="J3280" s="59">
        <v>25</v>
      </c>
      <c r="K3280" s="53">
        <v>9</v>
      </c>
      <c r="L3280" s="54">
        <v>9</v>
      </c>
      <c r="M3280" s="48">
        <v>298.85000000000002</v>
      </c>
      <c r="N3280" s="45" t="s">
        <v>1067</v>
      </c>
    </row>
    <row r="3281" spans="1:14" ht="16.5" thickTop="1" thickBot="1">
      <c r="A3281" s="55">
        <v>103950945</v>
      </c>
      <c r="B3281" s="56" t="s">
        <v>1457</v>
      </c>
      <c r="C3281" s="57" t="s">
        <v>22</v>
      </c>
      <c r="D3281" s="56" t="s">
        <v>1010</v>
      </c>
      <c r="E3281" s="58" t="s">
        <v>1200</v>
      </c>
      <c r="F3281" s="16"/>
      <c r="G3281" s="16"/>
      <c r="H3281" s="19" t="s">
        <v>582</v>
      </c>
      <c r="I3281" s="59">
        <v>40</v>
      </c>
      <c r="J3281" s="59">
        <v>40</v>
      </c>
      <c r="K3281" s="53">
        <v>9</v>
      </c>
      <c r="L3281" s="54">
        <v>9</v>
      </c>
      <c r="M3281" s="48">
        <v>250</v>
      </c>
      <c r="N3281" s="45" t="s">
        <v>1320</v>
      </c>
    </row>
    <row r="3282" spans="1:14" ht="16.5" thickTop="1" thickBot="1">
      <c r="A3282" s="55">
        <v>103950999</v>
      </c>
      <c r="B3282" s="56" t="s">
        <v>1457</v>
      </c>
      <c r="C3282" s="57" t="s">
        <v>22</v>
      </c>
      <c r="D3282" s="56" t="s">
        <v>1466</v>
      </c>
      <c r="E3282" s="58" t="s">
        <v>780</v>
      </c>
      <c r="F3282" s="16"/>
      <c r="G3282" s="16"/>
      <c r="H3282" s="19" t="s">
        <v>587</v>
      </c>
      <c r="I3282" s="59">
        <v>30</v>
      </c>
      <c r="J3282" s="59">
        <v>30</v>
      </c>
      <c r="K3282" s="53">
        <v>9</v>
      </c>
      <c r="L3282" s="54">
        <v>9</v>
      </c>
      <c r="M3282" s="48">
        <v>201.85256000000001</v>
      </c>
      <c r="N3282" s="45"/>
    </row>
    <row r="3283" spans="1:14" ht="16.5" thickTop="1" thickBot="1">
      <c r="A3283" s="55">
        <v>103970376</v>
      </c>
      <c r="B3283" s="56" t="s">
        <v>1457</v>
      </c>
      <c r="C3283" s="57" t="s">
        <v>22</v>
      </c>
      <c r="D3283" s="56" t="s">
        <v>1010</v>
      </c>
      <c r="E3283" s="58" t="s">
        <v>923</v>
      </c>
      <c r="F3283" s="16" t="s">
        <v>8</v>
      </c>
      <c r="G3283" s="16"/>
      <c r="H3283" s="19" t="s">
        <v>582</v>
      </c>
      <c r="I3283" s="59">
        <v>40</v>
      </c>
      <c r="J3283" s="59">
        <v>40</v>
      </c>
      <c r="K3283" s="53">
        <v>9</v>
      </c>
      <c r="L3283" s="54">
        <v>9</v>
      </c>
      <c r="M3283" s="48">
        <v>271.5</v>
      </c>
      <c r="N3283" s="45" t="s">
        <v>1467</v>
      </c>
    </row>
    <row r="3284" spans="1:14" ht="16.5" thickTop="1" thickBot="1">
      <c r="A3284" s="55">
        <v>103970473</v>
      </c>
      <c r="B3284" s="56" t="s">
        <v>1457</v>
      </c>
      <c r="C3284" s="57" t="s">
        <v>22</v>
      </c>
      <c r="D3284" s="56" t="s">
        <v>1013</v>
      </c>
      <c r="E3284" s="58" t="s">
        <v>942</v>
      </c>
      <c r="F3284" s="16" t="s">
        <v>8</v>
      </c>
      <c r="G3284" s="16"/>
      <c r="H3284" s="19" t="s">
        <v>585</v>
      </c>
      <c r="I3284" s="59">
        <v>40</v>
      </c>
      <c r="J3284" s="59">
        <v>40</v>
      </c>
      <c r="K3284" s="53">
        <v>9</v>
      </c>
      <c r="L3284" s="54">
        <v>9</v>
      </c>
      <c r="M3284" s="48">
        <v>237.96986999999999</v>
      </c>
      <c r="N3284" s="45"/>
    </row>
    <row r="3285" spans="1:14" ht="16.5" thickTop="1" thickBot="1">
      <c r="A3285" s="55">
        <v>103950681</v>
      </c>
      <c r="B3285" s="56" t="s">
        <v>1457</v>
      </c>
      <c r="C3285" s="57" t="s">
        <v>22</v>
      </c>
      <c r="D3285" s="56" t="s">
        <v>1013</v>
      </c>
      <c r="E3285" s="58" t="s">
        <v>779</v>
      </c>
      <c r="F3285" s="16"/>
      <c r="G3285" s="16"/>
      <c r="H3285" s="19" t="s">
        <v>587</v>
      </c>
      <c r="I3285" s="59">
        <v>40</v>
      </c>
      <c r="J3285" s="59">
        <v>40</v>
      </c>
      <c r="K3285" s="53">
        <v>10</v>
      </c>
      <c r="L3285" s="54">
        <v>10</v>
      </c>
      <c r="M3285" s="48">
        <v>238.03709000000001</v>
      </c>
      <c r="N3285" s="45"/>
    </row>
    <row r="3286" spans="1:14" ht="16.5" thickTop="1" thickBot="1">
      <c r="A3286" s="55">
        <v>103950187</v>
      </c>
      <c r="B3286" s="56" t="s">
        <v>1457</v>
      </c>
      <c r="C3286" s="57" t="s">
        <v>22</v>
      </c>
      <c r="D3286" s="56" t="s">
        <v>1013</v>
      </c>
      <c r="E3286" s="58" t="s">
        <v>863</v>
      </c>
      <c r="F3286" s="16"/>
      <c r="G3286" s="16"/>
      <c r="H3286" s="19" t="s">
        <v>585</v>
      </c>
      <c r="I3286" s="59">
        <v>40</v>
      </c>
      <c r="J3286" s="59">
        <v>40</v>
      </c>
      <c r="K3286" s="53">
        <v>11</v>
      </c>
      <c r="L3286" s="54">
        <v>11</v>
      </c>
      <c r="M3286" s="48">
        <v>283.52348000000001</v>
      </c>
      <c r="N3286" s="45"/>
    </row>
    <row r="3287" spans="1:14" ht="16.5" thickTop="1" thickBot="1">
      <c r="A3287" s="55">
        <v>103970331</v>
      </c>
      <c r="B3287" s="56" t="s">
        <v>1457</v>
      </c>
      <c r="C3287" s="57" t="s">
        <v>22</v>
      </c>
      <c r="D3287" s="56" t="s">
        <v>1013</v>
      </c>
      <c r="E3287" s="58" t="s">
        <v>828</v>
      </c>
      <c r="F3287" s="16" t="s">
        <v>8</v>
      </c>
      <c r="G3287" s="16"/>
      <c r="H3287" s="19" t="s">
        <v>587</v>
      </c>
      <c r="I3287" s="59">
        <v>40</v>
      </c>
      <c r="J3287" s="59">
        <v>40</v>
      </c>
      <c r="K3287" s="53">
        <v>11</v>
      </c>
      <c r="L3287" s="54">
        <v>11</v>
      </c>
      <c r="M3287" s="48">
        <v>198.64919</v>
      </c>
      <c r="N3287" s="45"/>
    </row>
    <row r="3288" spans="1:14" ht="16.5" thickTop="1" thickBot="1">
      <c r="A3288" s="55">
        <v>103970349</v>
      </c>
      <c r="B3288" s="56" t="s">
        <v>1457</v>
      </c>
      <c r="C3288" s="57" t="s">
        <v>22</v>
      </c>
      <c r="D3288" s="56" t="s">
        <v>1013</v>
      </c>
      <c r="E3288" s="58" t="s">
        <v>672</v>
      </c>
      <c r="F3288" s="16" t="s">
        <v>8</v>
      </c>
      <c r="G3288" s="16"/>
      <c r="H3288" s="19" t="s">
        <v>587</v>
      </c>
      <c r="I3288" s="59">
        <v>50</v>
      </c>
      <c r="J3288" s="59">
        <v>31</v>
      </c>
      <c r="K3288" s="53">
        <v>31</v>
      </c>
      <c r="L3288" s="54">
        <v>11</v>
      </c>
      <c r="M3288" s="48">
        <v>159.80466000000001</v>
      </c>
      <c r="N3288" s="45"/>
    </row>
    <row r="3289" spans="1:14" ht="16.5" thickTop="1" thickBot="1">
      <c r="A3289" s="55">
        <v>103950751</v>
      </c>
      <c r="B3289" s="56" t="s">
        <v>1457</v>
      </c>
      <c r="C3289" s="57" t="s">
        <v>22</v>
      </c>
      <c r="D3289" s="56" t="s">
        <v>1459</v>
      </c>
      <c r="E3289" s="58" t="s">
        <v>1312</v>
      </c>
      <c r="F3289" s="16"/>
      <c r="G3289" s="16"/>
      <c r="H3289" s="19" t="s">
        <v>583</v>
      </c>
      <c r="I3289" s="59">
        <v>30</v>
      </c>
      <c r="J3289" s="59">
        <v>30</v>
      </c>
      <c r="K3289" s="53">
        <v>12</v>
      </c>
      <c r="L3289" s="54">
        <v>12</v>
      </c>
      <c r="M3289" s="48">
        <v>176.1883</v>
      </c>
      <c r="N3289" s="45"/>
    </row>
    <row r="3290" spans="1:14" ht="16.5" thickTop="1" thickBot="1">
      <c r="A3290" s="55">
        <v>103950787</v>
      </c>
      <c r="B3290" s="56" t="s">
        <v>1457</v>
      </c>
      <c r="C3290" s="57" t="s">
        <v>22</v>
      </c>
      <c r="D3290" s="56" t="s">
        <v>1013</v>
      </c>
      <c r="E3290" s="58" t="s">
        <v>780</v>
      </c>
      <c r="F3290" s="16"/>
      <c r="G3290" s="16"/>
      <c r="H3290" s="19" t="s">
        <v>587</v>
      </c>
      <c r="I3290" s="59">
        <v>60</v>
      </c>
      <c r="J3290" s="59">
        <v>60</v>
      </c>
      <c r="K3290" s="53">
        <v>12</v>
      </c>
      <c r="L3290" s="54">
        <v>12</v>
      </c>
      <c r="M3290" s="48">
        <v>228.15287000000001</v>
      </c>
      <c r="N3290" s="45"/>
    </row>
    <row r="3291" spans="1:14" ht="16.5" thickTop="1" thickBot="1">
      <c r="A3291" s="55">
        <v>103950699</v>
      </c>
      <c r="B3291" s="56" t="s">
        <v>1457</v>
      </c>
      <c r="C3291" s="57" t="s">
        <v>22</v>
      </c>
      <c r="D3291" s="56" t="s">
        <v>1013</v>
      </c>
      <c r="E3291" s="58" t="s">
        <v>843</v>
      </c>
      <c r="F3291" s="16"/>
      <c r="G3291" s="16"/>
      <c r="H3291" s="19" t="s">
        <v>587</v>
      </c>
      <c r="I3291" s="59">
        <v>50</v>
      </c>
      <c r="J3291" s="59">
        <v>50</v>
      </c>
      <c r="K3291" s="53">
        <v>13</v>
      </c>
      <c r="L3291" s="54">
        <v>13</v>
      </c>
      <c r="M3291" s="48">
        <v>185.12816000000001</v>
      </c>
      <c r="N3291" s="45"/>
    </row>
    <row r="3292" spans="1:14" ht="16.5" thickTop="1" thickBot="1">
      <c r="A3292" s="55">
        <v>103950981</v>
      </c>
      <c r="B3292" s="56" t="s">
        <v>1457</v>
      </c>
      <c r="C3292" s="57" t="s">
        <v>22</v>
      </c>
      <c r="D3292" s="56" t="s">
        <v>1466</v>
      </c>
      <c r="E3292" s="58" t="s">
        <v>758</v>
      </c>
      <c r="F3292" s="16"/>
      <c r="G3292" s="16"/>
      <c r="H3292" s="19" t="s">
        <v>582</v>
      </c>
      <c r="I3292" s="59">
        <v>40</v>
      </c>
      <c r="J3292" s="59">
        <v>40</v>
      </c>
      <c r="K3292" s="53">
        <v>13</v>
      </c>
      <c r="L3292" s="54">
        <v>13</v>
      </c>
      <c r="M3292" s="48">
        <v>223.77554000000001</v>
      </c>
      <c r="N3292" s="45"/>
    </row>
    <row r="3293" spans="1:14" ht="16.5" thickTop="1" thickBot="1">
      <c r="A3293" s="55">
        <v>103951025</v>
      </c>
      <c r="B3293" s="56" t="s">
        <v>1457</v>
      </c>
      <c r="C3293" s="57" t="s">
        <v>22</v>
      </c>
      <c r="D3293" s="56" t="s">
        <v>1468</v>
      </c>
      <c r="E3293" s="58" t="s">
        <v>758</v>
      </c>
      <c r="F3293" s="16"/>
      <c r="G3293" s="16"/>
      <c r="H3293" s="19" t="s">
        <v>582</v>
      </c>
      <c r="I3293" s="59">
        <v>40</v>
      </c>
      <c r="J3293" s="59">
        <v>40</v>
      </c>
      <c r="K3293" s="53">
        <v>14</v>
      </c>
      <c r="L3293" s="54">
        <v>14</v>
      </c>
      <c r="M3293" s="48">
        <v>195.40952999999999</v>
      </c>
      <c r="N3293" s="45"/>
    </row>
    <row r="3294" spans="1:14" ht="16.5" thickTop="1" thickBot="1">
      <c r="A3294" s="55">
        <v>103970216</v>
      </c>
      <c r="B3294" s="56" t="s">
        <v>1457</v>
      </c>
      <c r="C3294" s="57" t="s">
        <v>22</v>
      </c>
      <c r="D3294" s="56" t="s">
        <v>1010</v>
      </c>
      <c r="E3294" s="58" t="s">
        <v>789</v>
      </c>
      <c r="F3294" s="16" t="s">
        <v>8</v>
      </c>
      <c r="G3294" s="16"/>
      <c r="H3294" s="19" t="s">
        <v>582</v>
      </c>
      <c r="I3294" s="59">
        <v>80</v>
      </c>
      <c r="J3294" s="59">
        <v>80</v>
      </c>
      <c r="K3294" s="53">
        <v>15</v>
      </c>
      <c r="L3294" s="54">
        <v>15</v>
      </c>
      <c r="M3294" s="48">
        <v>373.35</v>
      </c>
      <c r="N3294" s="45" t="s">
        <v>972</v>
      </c>
    </row>
    <row r="3295" spans="1:14" ht="16.5" thickTop="1" thickBot="1">
      <c r="A3295" s="55">
        <v>103970385</v>
      </c>
      <c r="B3295" s="56" t="s">
        <v>1457</v>
      </c>
      <c r="C3295" s="57" t="s">
        <v>22</v>
      </c>
      <c r="D3295" s="56" t="s">
        <v>1013</v>
      </c>
      <c r="E3295" s="58" t="s">
        <v>777</v>
      </c>
      <c r="F3295" s="16" t="s">
        <v>8</v>
      </c>
      <c r="G3295" s="16"/>
      <c r="H3295" s="19" t="s">
        <v>587</v>
      </c>
      <c r="I3295" s="59">
        <v>60</v>
      </c>
      <c r="J3295" s="59">
        <v>60</v>
      </c>
      <c r="K3295" s="53">
        <v>16</v>
      </c>
      <c r="L3295" s="54">
        <v>16</v>
      </c>
      <c r="M3295" s="48">
        <v>189.71366</v>
      </c>
      <c r="N3295" s="45"/>
    </row>
    <row r="3296" spans="1:14" ht="16.5" thickTop="1" thickBot="1">
      <c r="A3296" s="55">
        <v>104070055</v>
      </c>
      <c r="B3296" s="56" t="s">
        <v>92</v>
      </c>
      <c r="C3296" s="57" t="s">
        <v>27</v>
      </c>
      <c r="D3296" s="56" t="s">
        <v>840</v>
      </c>
      <c r="E3296" s="58" t="s">
        <v>1191</v>
      </c>
      <c r="F3296" s="16" t="s">
        <v>8</v>
      </c>
      <c r="G3296" s="16"/>
      <c r="H3296" s="19" t="s">
        <v>582</v>
      </c>
      <c r="I3296" s="59">
        <v>25</v>
      </c>
      <c r="J3296" s="59">
        <v>25</v>
      </c>
      <c r="K3296" s="53">
        <v>1</v>
      </c>
      <c r="L3296" s="54">
        <v>1</v>
      </c>
      <c r="M3296" s="48">
        <v>364.65</v>
      </c>
      <c r="N3296" s="45" t="s">
        <v>824</v>
      </c>
    </row>
    <row r="3297" spans="1:14" ht="16.5" thickTop="1" thickBot="1">
      <c r="A3297" s="55">
        <v>104070046</v>
      </c>
      <c r="B3297" s="56" t="s">
        <v>92</v>
      </c>
      <c r="C3297" s="57" t="s">
        <v>27</v>
      </c>
      <c r="D3297" s="56" t="s">
        <v>840</v>
      </c>
      <c r="E3297" s="58" t="s">
        <v>1299</v>
      </c>
      <c r="F3297" s="16" t="s">
        <v>8</v>
      </c>
      <c r="G3297" s="16"/>
      <c r="H3297" s="19" t="s">
        <v>582</v>
      </c>
      <c r="I3297" s="59">
        <v>25</v>
      </c>
      <c r="J3297" s="59">
        <v>25</v>
      </c>
      <c r="K3297" s="53">
        <v>3</v>
      </c>
      <c r="L3297" s="54">
        <v>3</v>
      </c>
      <c r="M3297" s="48">
        <v>332.05</v>
      </c>
      <c r="N3297" s="45" t="s">
        <v>824</v>
      </c>
    </row>
    <row r="3298" spans="1:14" ht="16.5" thickTop="1" thickBot="1">
      <c r="A3298" s="55">
        <v>104150632</v>
      </c>
      <c r="B3298" s="56" t="s">
        <v>1469</v>
      </c>
      <c r="C3298" s="57" t="s">
        <v>18</v>
      </c>
      <c r="D3298" s="56" t="s">
        <v>810</v>
      </c>
      <c r="E3298" s="58" t="s">
        <v>883</v>
      </c>
      <c r="F3298" s="16"/>
      <c r="G3298" s="16"/>
      <c r="H3298" s="19" t="s">
        <v>583</v>
      </c>
      <c r="I3298" s="59">
        <v>50</v>
      </c>
      <c r="J3298" s="59">
        <v>50</v>
      </c>
      <c r="K3298" s="53">
        <v>1</v>
      </c>
      <c r="L3298" s="54">
        <v>1</v>
      </c>
      <c r="M3298" s="48">
        <v>409.65</v>
      </c>
      <c r="N3298" s="45" t="s">
        <v>815</v>
      </c>
    </row>
    <row r="3299" spans="1:14" ht="16.5" thickTop="1" thickBot="1">
      <c r="A3299" s="55">
        <v>104150835</v>
      </c>
      <c r="B3299" s="56" t="s">
        <v>1469</v>
      </c>
      <c r="C3299" s="57" t="s">
        <v>18</v>
      </c>
      <c r="D3299" s="56" t="s">
        <v>1470</v>
      </c>
      <c r="E3299" s="58" t="s">
        <v>926</v>
      </c>
      <c r="F3299" s="16"/>
      <c r="G3299" s="16"/>
      <c r="H3299" s="19" t="s">
        <v>582</v>
      </c>
      <c r="I3299" s="59">
        <v>50</v>
      </c>
      <c r="J3299" s="59">
        <v>50</v>
      </c>
      <c r="K3299" s="53">
        <v>1</v>
      </c>
      <c r="L3299" s="54">
        <v>1</v>
      </c>
      <c r="M3299" s="48">
        <v>382.55</v>
      </c>
      <c r="N3299" s="45" t="s">
        <v>1026</v>
      </c>
    </row>
    <row r="3300" spans="1:14" ht="16.5" thickTop="1" thickBot="1">
      <c r="A3300" s="55">
        <v>104150014</v>
      </c>
      <c r="B3300" s="56" t="s">
        <v>1469</v>
      </c>
      <c r="C3300" s="57" t="s">
        <v>18</v>
      </c>
      <c r="D3300" s="29" t="s">
        <v>1471</v>
      </c>
      <c r="E3300" s="58" t="s">
        <v>943</v>
      </c>
      <c r="F3300" s="16"/>
      <c r="G3300" s="16"/>
      <c r="H3300" s="19" t="s">
        <v>587</v>
      </c>
      <c r="I3300" s="59">
        <v>50</v>
      </c>
      <c r="J3300" s="59">
        <v>50</v>
      </c>
      <c r="K3300" s="53">
        <v>2</v>
      </c>
      <c r="L3300" s="54">
        <v>2</v>
      </c>
      <c r="M3300" s="48">
        <v>406.2</v>
      </c>
      <c r="N3300" s="45" t="s">
        <v>824</v>
      </c>
    </row>
    <row r="3301" spans="1:14" ht="16.5" thickTop="1" thickBot="1">
      <c r="A3301" s="55">
        <v>104150517</v>
      </c>
      <c r="B3301" s="56" t="s">
        <v>1469</v>
      </c>
      <c r="C3301" s="57" t="s">
        <v>18</v>
      </c>
      <c r="D3301" s="56" t="s">
        <v>1472</v>
      </c>
      <c r="E3301" s="58" t="s">
        <v>793</v>
      </c>
      <c r="F3301" s="16"/>
      <c r="G3301" s="16"/>
      <c r="H3301" s="19" t="s">
        <v>582</v>
      </c>
      <c r="I3301" s="59">
        <v>60</v>
      </c>
      <c r="J3301" s="59">
        <v>60</v>
      </c>
      <c r="K3301" s="53">
        <v>2</v>
      </c>
      <c r="L3301" s="54">
        <v>2</v>
      </c>
      <c r="M3301" s="48">
        <v>313.10000000000002</v>
      </c>
      <c r="N3301" s="45" t="s">
        <v>815</v>
      </c>
    </row>
    <row r="3302" spans="1:14" ht="16.5" thickTop="1" thickBot="1">
      <c r="A3302" s="55">
        <v>104150659</v>
      </c>
      <c r="B3302" s="56" t="s">
        <v>1469</v>
      </c>
      <c r="C3302" s="57" t="s">
        <v>18</v>
      </c>
      <c r="D3302" s="56" t="s">
        <v>1019</v>
      </c>
      <c r="E3302" s="58" t="s">
        <v>1020</v>
      </c>
      <c r="F3302" s="16"/>
      <c r="G3302" s="16"/>
      <c r="H3302" s="19" t="s">
        <v>584</v>
      </c>
      <c r="I3302" s="59">
        <v>60</v>
      </c>
      <c r="J3302" s="59">
        <v>60</v>
      </c>
      <c r="K3302" s="53">
        <v>2</v>
      </c>
      <c r="L3302" s="54">
        <v>2</v>
      </c>
      <c r="M3302" s="48">
        <v>405.11378000000002</v>
      </c>
      <c r="N3302" s="45"/>
    </row>
    <row r="3303" spans="1:14" ht="16.5" thickTop="1" thickBot="1">
      <c r="A3303" s="55">
        <v>104150686</v>
      </c>
      <c r="B3303" s="56" t="s">
        <v>1469</v>
      </c>
      <c r="C3303" s="57" t="s">
        <v>18</v>
      </c>
      <c r="D3303" s="56" t="s">
        <v>1473</v>
      </c>
      <c r="E3303" s="58" t="s">
        <v>848</v>
      </c>
      <c r="F3303" s="16"/>
      <c r="G3303" s="16"/>
      <c r="H3303" s="19" t="s">
        <v>582</v>
      </c>
      <c r="I3303" s="59">
        <v>40</v>
      </c>
      <c r="J3303" s="59">
        <v>40</v>
      </c>
      <c r="K3303" s="53">
        <v>2</v>
      </c>
      <c r="L3303" s="54">
        <v>2</v>
      </c>
      <c r="M3303" s="48">
        <v>295.35000000000002</v>
      </c>
      <c r="N3303" s="45" t="s">
        <v>1080</v>
      </c>
    </row>
    <row r="3304" spans="1:14" ht="16.5" thickTop="1" thickBot="1">
      <c r="A3304" s="55">
        <v>104150765</v>
      </c>
      <c r="B3304" s="56" t="s">
        <v>1469</v>
      </c>
      <c r="C3304" s="57" t="s">
        <v>18</v>
      </c>
      <c r="D3304" s="56" t="s">
        <v>1474</v>
      </c>
      <c r="E3304" s="58" t="s">
        <v>758</v>
      </c>
      <c r="F3304" s="16"/>
      <c r="G3304" s="16"/>
      <c r="H3304" s="19" t="s">
        <v>582</v>
      </c>
      <c r="I3304" s="59">
        <v>30</v>
      </c>
      <c r="J3304" s="59">
        <v>30</v>
      </c>
      <c r="K3304" s="53">
        <v>2</v>
      </c>
      <c r="L3304" s="54">
        <v>2</v>
      </c>
      <c r="M3304" s="48">
        <v>349.6</v>
      </c>
      <c r="N3304" s="45" t="s">
        <v>1080</v>
      </c>
    </row>
    <row r="3305" spans="1:14" ht="16.5" thickTop="1" thickBot="1">
      <c r="A3305" s="55">
        <v>104150774</v>
      </c>
      <c r="B3305" s="56" t="s">
        <v>1469</v>
      </c>
      <c r="C3305" s="57" t="s">
        <v>18</v>
      </c>
      <c r="D3305" s="56" t="s">
        <v>1474</v>
      </c>
      <c r="E3305" s="58" t="s">
        <v>603</v>
      </c>
      <c r="F3305" s="16"/>
      <c r="G3305" s="16"/>
      <c r="H3305" s="19" t="s">
        <v>585</v>
      </c>
      <c r="I3305" s="59">
        <v>60</v>
      </c>
      <c r="J3305" s="59">
        <v>60</v>
      </c>
      <c r="K3305" s="53">
        <v>2</v>
      </c>
      <c r="L3305" s="54">
        <v>2</v>
      </c>
      <c r="M3305" s="48">
        <v>397.95</v>
      </c>
      <c r="N3305" s="45" t="s">
        <v>791</v>
      </c>
    </row>
    <row r="3306" spans="1:14" ht="16.5" thickTop="1" thickBot="1">
      <c r="A3306" s="55">
        <v>104150844</v>
      </c>
      <c r="B3306" s="56" t="s">
        <v>1469</v>
      </c>
      <c r="C3306" s="57" t="s">
        <v>18</v>
      </c>
      <c r="D3306" s="56" t="s">
        <v>1470</v>
      </c>
      <c r="E3306" s="58" t="s">
        <v>1061</v>
      </c>
      <c r="F3306" s="16"/>
      <c r="G3306" s="16"/>
      <c r="H3306" s="19" t="s">
        <v>582</v>
      </c>
      <c r="I3306" s="59">
        <v>65</v>
      </c>
      <c r="J3306" s="59">
        <v>65</v>
      </c>
      <c r="K3306" s="53">
        <v>2</v>
      </c>
      <c r="L3306" s="54">
        <v>2</v>
      </c>
      <c r="M3306" s="48">
        <v>310.7</v>
      </c>
      <c r="N3306" s="45" t="s">
        <v>759</v>
      </c>
    </row>
    <row r="3307" spans="1:14" ht="16.5" thickTop="1" thickBot="1">
      <c r="A3307" s="55">
        <v>104150889</v>
      </c>
      <c r="B3307" s="56" t="s">
        <v>1469</v>
      </c>
      <c r="C3307" s="57" t="s">
        <v>18</v>
      </c>
      <c r="D3307" s="56" t="s">
        <v>1472</v>
      </c>
      <c r="E3307" s="58" t="s">
        <v>841</v>
      </c>
      <c r="F3307" s="16"/>
      <c r="G3307" s="16"/>
      <c r="H3307" s="19" t="s">
        <v>582</v>
      </c>
      <c r="I3307" s="59">
        <v>50</v>
      </c>
      <c r="J3307" s="59">
        <v>50</v>
      </c>
      <c r="K3307" s="53">
        <v>2</v>
      </c>
      <c r="L3307" s="54">
        <v>2</v>
      </c>
      <c r="M3307" s="48">
        <v>376.4</v>
      </c>
      <c r="N3307" s="45" t="s">
        <v>815</v>
      </c>
    </row>
    <row r="3308" spans="1:14" ht="16.5" thickTop="1" thickBot="1">
      <c r="A3308" s="55">
        <v>104150898</v>
      </c>
      <c r="B3308" s="56" t="s">
        <v>1469</v>
      </c>
      <c r="C3308" s="57" t="s">
        <v>18</v>
      </c>
      <c r="D3308" s="56" t="s">
        <v>1472</v>
      </c>
      <c r="E3308" s="58" t="s">
        <v>926</v>
      </c>
      <c r="F3308" s="16"/>
      <c r="G3308" s="16"/>
      <c r="H3308" s="19" t="s">
        <v>582</v>
      </c>
      <c r="I3308" s="59">
        <v>50</v>
      </c>
      <c r="J3308" s="59">
        <v>50</v>
      </c>
      <c r="K3308" s="53">
        <v>2</v>
      </c>
      <c r="L3308" s="54">
        <v>2</v>
      </c>
      <c r="M3308" s="48">
        <v>304.8</v>
      </c>
      <c r="N3308" s="45" t="s">
        <v>762</v>
      </c>
    </row>
    <row r="3309" spans="1:14" ht="16.5" thickTop="1" thickBot="1">
      <c r="A3309" s="55">
        <v>104150598</v>
      </c>
      <c r="B3309" s="56" t="s">
        <v>1469</v>
      </c>
      <c r="C3309" s="57" t="s">
        <v>18</v>
      </c>
      <c r="D3309" s="56" t="s">
        <v>810</v>
      </c>
      <c r="E3309" s="58" t="s">
        <v>755</v>
      </c>
      <c r="F3309" s="16"/>
      <c r="G3309" s="16"/>
      <c r="H3309" s="19" t="s">
        <v>582</v>
      </c>
      <c r="I3309" s="59">
        <v>50</v>
      </c>
      <c r="J3309" s="59">
        <v>50</v>
      </c>
      <c r="K3309" s="53">
        <v>3</v>
      </c>
      <c r="L3309" s="54">
        <v>3</v>
      </c>
      <c r="M3309" s="48">
        <v>429.29223000000002</v>
      </c>
      <c r="N3309" s="45"/>
    </row>
    <row r="3310" spans="1:14" ht="16.5" thickTop="1" thickBot="1">
      <c r="A3310" s="55">
        <v>104150695</v>
      </c>
      <c r="B3310" s="56" t="s">
        <v>1469</v>
      </c>
      <c r="C3310" s="57" t="s">
        <v>18</v>
      </c>
      <c r="D3310" s="56" t="s">
        <v>1473</v>
      </c>
      <c r="E3310" s="58" t="s">
        <v>871</v>
      </c>
      <c r="F3310" s="16"/>
      <c r="G3310" s="16"/>
      <c r="H3310" s="19" t="s">
        <v>582</v>
      </c>
      <c r="I3310" s="59">
        <v>40</v>
      </c>
      <c r="J3310" s="59">
        <v>40</v>
      </c>
      <c r="K3310" s="53">
        <v>3</v>
      </c>
      <c r="L3310" s="54">
        <v>3</v>
      </c>
      <c r="M3310" s="48">
        <v>305.05</v>
      </c>
      <c r="N3310" s="45" t="s">
        <v>838</v>
      </c>
    </row>
    <row r="3311" spans="1:14" ht="16.5" thickTop="1" thickBot="1">
      <c r="A3311" s="55">
        <v>104150817</v>
      </c>
      <c r="B3311" s="56" t="s">
        <v>1469</v>
      </c>
      <c r="C3311" s="57" t="s">
        <v>18</v>
      </c>
      <c r="D3311" s="56" t="s">
        <v>1474</v>
      </c>
      <c r="E3311" s="58" t="s">
        <v>936</v>
      </c>
      <c r="F3311" s="16"/>
      <c r="G3311" s="16"/>
      <c r="H3311" s="19" t="s">
        <v>585</v>
      </c>
      <c r="I3311" s="59">
        <v>60</v>
      </c>
      <c r="J3311" s="59">
        <v>60</v>
      </c>
      <c r="K3311" s="53">
        <v>3</v>
      </c>
      <c r="L3311" s="54">
        <v>3</v>
      </c>
      <c r="M3311" s="48">
        <v>350.65</v>
      </c>
      <c r="N3311" s="45" t="s">
        <v>838</v>
      </c>
    </row>
    <row r="3312" spans="1:14" ht="16.5" thickTop="1" thickBot="1">
      <c r="A3312" s="55">
        <v>104150711</v>
      </c>
      <c r="B3312" s="56" t="s">
        <v>1469</v>
      </c>
      <c r="C3312" s="57" t="s">
        <v>18</v>
      </c>
      <c r="D3312" s="56" t="s">
        <v>1470</v>
      </c>
      <c r="E3312" s="58" t="s">
        <v>1475</v>
      </c>
      <c r="F3312" s="16"/>
      <c r="G3312" s="16"/>
      <c r="H3312" s="19" t="s">
        <v>582</v>
      </c>
      <c r="I3312" s="59">
        <v>50</v>
      </c>
      <c r="J3312" s="59">
        <v>50</v>
      </c>
      <c r="K3312" s="53">
        <v>4</v>
      </c>
      <c r="L3312" s="54">
        <v>4</v>
      </c>
      <c r="M3312" s="48">
        <v>319.2</v>
      </c>
      <c r="N3312" s="45" t="s">
        <v>815</v>
      </c>
    </row>
    <row r="3313" spans="1:14" ht="16.5" thickTop="1" thickBot="1">
      <c r="A3313" s="55">
        <v>104150474</v>
      </c>
      <c r="B3313" s="56" t="s">
        <v>1469</v>
      </c>
      <c r="C3313" s="57" t="s">
        <v>18</v>
      </c>
      <c r="D3313" s="56" t="s">
        <v>1470</v>
      </c>
      <c r="E3313" s="58" t="s">
        <v>854</v>
      </c>
      <c r="F3313" s="16"/>
      <c r="G3313" s="16"/>
      <c r="H3313" s="19" t="s">
        <v>582</v>
      </c>
      <c r="I3313" s="59">
        <v>150</v>
      </c>
      <c r="J3313" s="59">
        <v>150</v>
      </c>
      <c r="K3313" s="53">
        <v>5</v>
      </c>
      <c r="L3313" s="54">
        <v>5</v>
      </c>
      <c r="M3313" s="48">
        <v>324.85000000000002</v>
      </c>
      <c r="N3313" s="45" t="s">
        <v>838</v>
      </c>
    </row>
    <row r="3314" spans="1:14" ht="16.5" thickTop="1" thickBot="1">
      <c r="A3314" s="55">
        <v>104150535</v>
      </c>
      <c r="B3314" s="56" t="s">
        <v>1469</v>
      </c>
      <c r="C3314" s="57" t="s">
        <v>18</v>
      </c>
      <c r="D3314" s="56" t="s">
        <v>1472</v>
      </c>
      <c r="E3314" s="58" t="s">
        <v>794</v>
      </c>
      <c r="F3314" s="16"/>
      <c r="G3314" s="16"/>
      <c r="H3314" s="19" t="s">
        <v>587</v>
      </c>
      <c r="I3314" s="59">
        <v>60</v>
      </c>
      <c r="J3314" s="59">
        <v>60</v>
      </c>
      <c r="K3314" s="53">
        <v>5</v>
      </c>
      <c r="L3314" s="54">
        <v>5</v>
      </c>
      <c r="M3314" s="48">
        <v>370.15</v>
      </c>
      <c r="N3314" s="45" t="s">
        <v>815</v>
      </c>
    </row>
    <row r="3315" spans="1:14" ht="16.5" thickTop="1" thickBot="1">
      <c r="A3315" s="55">
        <v>104150677</v>
      </c>
      <c r="B3315" s="56" t="s">
        <v>1469</v>
      </c>
      <c r="C3315" s="57" t="s">
        <v>18</v>
      </c>
      <c r="D3315" s="56" t="s">
        <v>1473</v>
      </c>
      <c r="E3315" s="58" t="s">
        <v>362</v>
      </c>
      <c r="F3315" s="16"/>
      <c r="G3315" s="16"/>
      <c r="H3315" s="19" t="s">
        <v>582</v>
      </c>
      <c r="I3315" s="59">
        <v>40</v>
      </c>
      <c r="J3315" s="59">
        <v>40</v>
      </c>
      <c r="K3315" s="53">
        <v>5</v>
      </c>
      <c r="L3315" s="54">
        <v>5</v>
      </c>
      <c r="M3315" s="48">
        <v>228.76573999999999</v>
      </c>
      <c r="N3315" s="45"/>
    </row>
    <row r="3316" spans="1:14" ht="16.5" thickTop="1" thickBot="1">
      <c r="A3316" s="55">
        <v>104150641</v>
      </c>
      <c r="B3316" s="56" t="s">
        <v>1469</v>
      </c>
      <c r="C3316" s="57" t="s">
        <v>18</v>
      </c>
      <c r="D3316" s="56" t="s">
        <v>810</v>
      </c>
      <c r="E3316" s="58" t="s">
        <v>906</v>
      </c>
      <c r="F3316" s="16"/>
      <c r="G3316" s="16"/>
      <c r="H3316" s="19" t="s">
        <v>583</v>
      </c>
      <c r="I3316" s="59">
        <v>50</v>
      </c>
      <c r="J3316" s="59">
        <v>50</v>
      </c>
      <c r="K3316" s="53">
        <v>6</v>
      </c>
      <c r="L3316" s="54">
        <v>6</v>
      </c>
      <c r="M3316" s="48">
        <v>262.60782</v>
      </c>
      <c r="N3316" s="45"/>
    </row>
    <row r="3317" spans="1:14" ht="16.5" thickTop="1" thickBot="1">
      <c r="A3317" s="55">
        <v>104150668</v>
      </c>
      <c r="B3317" s="56" t="s">
        <v>1469</v>
      </c>
      <c r="C3317" s="57" t="s">
        <v>18</v>
      </c>
      <c r="D3317" s="56" t="s">
        <v>1473</v>
      </c>
      <c r="E3317" s="58" t="s">
        <v>1085</v>
      </c>
      <c r="F3317" s="16"/>
      <c r="G3317" s="16"/>
      <c r="H3317" s="19" t="s">
        <v>582</v>
      </c>
      <c r="I3317" s="59">
        <v>40</v>
      </c>
      <c r="J3317" s="59">
        <v>40</v>
      </c>
      <c r="K3317" s="53">
        <v>6</v>
      </c>
      <c r="L3317" s="54">
        <v>6</v>
      </c>
      <c r="M3317" s="48">
        <v>298.25</v>
      </c>
      <c r="N3317" s="45" t="s">
        <v>824</v>
      </c>
    </row>
    <row r="3318" spans="1:14" ht="16.5" thickTop="1" thickBot="1">
      <c r="A3318" s="55">
        <v>104150702</v>
      </c>
      <c r="B3318" s="56" t="s">
        <v>1469</v>
      </c>
      <c r="C3318" s="57" t="s">
        <v>18</v>
      </c>
      <c r="D3318" s="56" t="s">
        <v>1473</v>
      </c>
      <c r="E3318" s="58" t="s">
        <v>1391</v>
      </c>
      <c r="F3318" s="16"/>
      <c r="G3318" s="16"/>
      <c r="H3318" s="19" t="s">
        <v>583</v>
      </c>
      <c r="I3318" s="59">
        <v>40</v>
      </c>
      <c r="J3318" s="59">
        <v>40</v>
      </c>
      <c r="K3318" s="53">
        <v>6</v>
      </c>
      <c r="L3318" s="54">
        <v>6</v>
      </c>
      <c r="M3318" s="48">
        <v>191.41855000000001</v>
      </c>
      <c r="N3318" s="45"/>
    </row>
    <row r="3319" spans="1:14" ht="16.5" thickTop="1" thickBot="1">
      <c r="A3319" s="55">
        <v>104150905</v>
      </c>
      <c r="B3319" s="56" t="s">
        <v>1469</v>
      </c>
      <c r="C3319" s="57" t="s">
        <v>18</v>
      </c>
      <c r="D3319" s="56" t="s">
        <v>1472</v>
      </c>
      <c r="E3319" s="58" t="s">
        <v>837</v>
      </c>
      <c r="F3319" s="16"/>
      <c r="G3319" s="16"/>
      <c r="H3319" s="19" t="s">
        <v>585</v>
      </c>
      <c r="I3319" s="59">
        <v>50</v>
      </c>
      <c r="J3319" s="59">
        <v>50</v>
      </c>
      <c r="K3319" s="53">
        <v>6</v>
      </c>
      <c r="L3319" s="54">
        <v>6</v>
      </c>
      <c r="M3319" s="48">
        <v>314.39999999999998</v>
      </c>
      <c r="N3319" s="45" t="s">
        <v>824</v>
      </c>
    </row>
    <row r="3320" spans="1:14" ht="16.5" thickTop="1" thickBot="1">
      <c r="A3320" s="55">
        <v>104150783</v>
      </c>
      <c r="B3320" s="56" t="s">
        <v>1469</v>
      </c>
      <c r="C3320" s="57" t="s">
        <v>18</v>
      </c>
      <c r="D3320" s="56" t="s">
        <v>1474</v>
      </c>
      <c r="E3320" s="58" t="s">
        <v>994</v>
      </c>
      <c r="F3320" s="16"/>
      <c r="G3320" s="16"/>
      <c r="H3320" s="19" t="s">
        <v>585</v>
      </c>
      <c r="I3320" s="59">
        <v>30</v>
      </c>
      <c r="J3320" s="59">
        <v>30</v>
      </c>
      <c r="K3320" s="53">
        <v>7</v>
      </c>
      <c r="L3320" s="54">
        <v>7</v>
      </c>
      <c r="M3320" s="48">
        <v>367.95</v>
      </c>
      <c r="N3320" s="45" t="s">
        <v>759</v>
      </c>
    </row>
    <row r="3321" spans="1:14" ht="16.5" thickTop="1" thickBot="1">
      <c r="A3321" s="55">
        <v>104150808</v>
      </c>
      <c r="B3321" s="56" t="s">
        <v>1469</v>
      </c>
      <c r="C3321" s="57" t="s">
        <v>18</v>
      </c>
      <c r="D3321" s="56" t="s">
        <v>1474</v>
      </c>
      <c r="E3321" s="58" t="s">
        <v>1003</v>
      </c>
      <c r="F3321" s="16"/>
      <c r="G3321" s="16"/>
      <c r="H3321" s="19" t="s">
        <v>586</v>
      </c>
      <c r="I3321" s="59">
        <v>30</v>
      </c>
      <c r="J3321" s="59">
        <v>30</v>
      </c>
      <c r="K3321" s="53">
        <v>7</v>
      </c>
      <c r="L3321" s="54">
        <v>7</v>
      </c>
      <c r="M3321" s="48">
        <v>368.15</v>
      </c>
      <c r="N3321" s="45" t="s">
        <v>824</v>
      </c>
    </row>
    <row r="3322" spans="1:14" ht="16.5" thickTop="1" thickBot="1">
      <c r="A3322" s="55">
        <v>104150826</v>
      </c>
      <c r="B3322" s="56" t="s">
        <v>1469</v>
      </c>
      <c r="C3322" s="57" t="s">
        <v>18</v>
      </c>
      <c r="D3322" s="56" t="s">
        <v>1470</v>
      </c>
      <c r="E3322" s="58" t="s">
        <v>841</v>
      </c>
      <c r="F3322" s="16"/>
      <c r="G3322" s="16"/>
      <c r="H3322" s="19" t="s">
        <v>582</v>
      </c>
      <c r="I3322" s="59">
        <v>50</v>
      </c>
      <c r="J3322" s="59">
        <v>50</v>
      </c>
      <c r="K3322" s="53">
        <v>7</v>
      </c>
      <c r="L3322" s="54">
        <v>7</v>
      </c>
      <c r="M3322" s="48">
        <v>370.15</v>
      </c>
      <c r="N3322" s="45" t="s">
        <v>815</v>
      </c>
    </row>
    <row r="3323" spans="1:14" ht="16.5" thickTop="1" thickBot="1">
      <c r="A3323" s="55">
        <v>104150589</v>
      </c>
      <c r="B3323" s="56" t="s">
        <v>1469</v>
      </c>
      <c r="C3323" s="57" t="s">
        <v>18</v>
      </c>
      <c r="D3323" s="56" t="s">
        <v>810</v>
      </c>
      <c r="E3323" s="58" t="s">
        <v>868</v>
      </c>
      <c r="F3323" s="16"/>
      <c r="G3323" s="16"/>
      <c r="H3323" s="19" t="s">
        <v>583</v>
      </c>
      <c r="I3323" s="59">
        <v>40</v>
      </c>
      <c r="J3323" s="59">
        <v>40</v>
      </c>
      <c r="K3323" s="53">
        <v>8</v>
      </c>
      <c r="L3323" s="54">
        <v>8</v>
      </c>
      <c r="M3323" s="48">
        <v>298.45</v>
      </c>
      <c r="N3323" s="45" t="s">
        <v>813</v>
      </c>
    </row>
    <row r="3324" spans="1:14" ht="16.5" thickTop="1" thickBot="1">
      <c r="A3324" s="55">
        <v>104150853</v>
      </c>
      <c r="B3324" s="56" t="s">
        <v>1469</v>
      </c>
      <c r="C3324" s="57" t="s">
        <v>18</v>
      </c>
      <c r="D3324" s="56" t="s">
        <v>1470</v>
      </c>
      <c r="E3324" s="58" t="s">
        <v>848</v>
      </c>
      <c r="F3324" s="16"/>
      <c r="G3324" s="16"/>
      <c r="H3324" s="19" t="s">
        <v>582</v>
      </c>
      <c r="I3324" s="59">
        <v>50</v>
      </c>
      <c r="J3324" s="59">
        <v>50</v>
      </c>
      <c r="K3324" s="53">
        <v>8</v>
      </c>
      <c r="L3324" s="54">
        <v>8</v>
      </c>
      <c r="M3324" s="48">
        <v>372</v>
      </c>
      <c r="N3324" s="45" t="s">
        <v>824</v>
      </c>
    </row>
    <row r="3325" spans="1:14" ht="16.5" thickTop="1" thickBot="1">
      <c r="A3325" s="55">
        <v>104150871</v>
      </c>
      <c r="B3325" s="56" t="s">
        <v>1469</v>
      </c>
      <c r="C3325" s="57" t="s">
        <v>18</v>
      </c>
      <c r="D3325" s="56" t="s">
        <v>1472</v>
      </c>
      <c r="E3325" s="58" t="s">
        <v>914</v>
      </c>
      <c r="F3325" s="16"/>
      <c r="G3325" s="16"/>
      <c r="H3325" s="19" t="s">
        <v>586</v>
      </c>
      <c r="I3325" s="59">
        <v>50</v>
      </c>
      <c r="J3325" s="59">
        <v>50</v>
      </c>
      <c r="K3325" s="53">
        <v>8</v>
      </c>
      <c r="L3325" s="54">
        <v>8</v>
      </c>
      <c r="M3325" s="48">
        <v>362.55</v>
      </c>
      <c r="N3325" s="45" t="s">
        <v>824</v>
      </c>
    </row>
    <row r="3326" spans="1:14" ht="16.5" thickTop="1" thickBot="1">
      <c r="A3326" s="55">
        <v>104150068</v>
      </c>
      <c r="B3326" s="56" t="s">
        <v>1469</v>
      </c>
      <c r="C3326" s="57" t="s">
        <v>18</v>
      </c>
      <c r="D3326" s="56" t="s">
        <v>810</v>
      </c>
      <c r="E3326" s="58" t="s">
        <v>903</v>
      </c>
      <c r="F3326" s="16"/>
      <c r="G3326" s="16"/>
      <c r="H3326" s="19" t="s">
        <v>583</v>
      </c>
      <c r="I3326" s="59">
        <v>50</v>
      </c>
      <c r="J3326" s="59">
        <v>50</v>
      </c>
      <c r="K3326" s="53">
        <v>10</v>
      </c>
      <c r="L3326" s="54">
        <v>10</v>
      </c>
      <c r="M3326" s="48">
        <v>262.71670999999998</v>
      </c>
      <c r="N3326" s="45"/>
    </row>
    <row r="3327" spans="1:14" ht="16.5" thickTop="1" thickBot="1">
      <c r="A3327" s="55">
        <v>104150792</v>
      </c>
      <c r="B3327" s="56" t="s">
        <v>1469</v>
      </c>
      <c r="C3327" s="57" t="s">
        <v>18</v>
      </c>
      <c r="D3327" s="56" t="s">
        <v>1474</v>
      </c>
      <c r="E3327" s="58" t="s">
        <v>859</v>
      </c>
      <c r="F3327" s="16"/>
      <c r="G3327" s="16"/>
      <c r="H3327" s="19" t="s">
        <v>582</v>
      </c>
      <c r="I3327" s="59">
        <v>60</v>
      </c>
      <c r="J3327" s="59">
        <v>60</v>
      </c>
      <c r="K3327" s="53">
        <v>10</v>
      </c>
      <c r="L3327" s="54">
        <v>10</v>
      </c>
      <c r="M3327" s="48">
        <v>351.6</v>
      </c>
      <c r="N3327" s="45" t="s">
        <v>815</v>
      </c>
    </row>
    <row r="3328" spans="1:14" ht="16.5" thickTop="1" thickBot="1">
      <c r="A3328" s="55">
        <v>104150756</v>
      </c>
      <c r="B3328" s="56" t="s">
        <v>1469</v>
      </c>
      <c r="C3328" s="57" t="s">
        <v>18</v>
      </c>
      <c r="D3328" s="56" t="s">
        <v>810</v>
      </c>
      <c r="E3328" s="58" t="s">
        <v>858</v>
      </c>
      <c r="F3328" s="16"/>
      <c r="G3328" s="16"/>
      <c r="H3328" s="19" t="s">
        <v>583</v>
      </c>
      <c r="I3328" s="59">
        <v>50</v>
      </c>
      <c r="J3328" s="59">
        <v>50</v>
      </c>
      <c r="K3328" s="53">
        <v>11</v>
      </c>
      <c r="L3328" s="54">
        <v>11</v>
      </c>
      <c r="M3328" s="48">
        <v>305.8</v>
      </c>
      <c r="N3328" s="45" t="s">
        <v>1248</v>
      </c>
    </row>
    <row r="3329" spans="1:14" ht="16.5" thickTop="1" thickBot="1">
      <c r="A3329" s="55">
        <v>104150862</v>
      </c>
      <c r="B3329" s="56" t="s">
        <v>1469</v>
      </c>
      <c r="C3329" s="57" t="s">
        <v>18</v>
      </c>
      <c r="D3329" s="56" t="s">
        <v>1470</v>
      </c>
      <c r="E3329" s="58" t="s">
        <v>783</v>
      </c>
      <c r="F3329" s="16"/>
      <c r="G3329" s="16"/>
      <c r="H3329" s="19" t="s">
        <v>582</v>
      </c>
      <c r="I3329" s="59">
        <v>150</v>
      </c>
      <c r="J3329" s="59">
        <v>150</v>
      </c>
      <c r="K3329" s="53">
        <v>12</v>
      </c>
      <c r="L3329" s="54">
        <v>12</v>
      </c>
      <c r="M3329" s="48">
        <v>316.60000000000002</v>
      </c>
      <c r="N3329" s="45" t="s">
        <v>815</v>
      </c>
    </row>
    <row r="3330" spans="1:14" ht="16.5" thickTop="1" thickBot="1">
      <c r="A3330" s="55">
        <v>104150544</v>
      </c>
      <c r="B3330" s="56" t="s">
        <v>1469</v>
      </c>
      <c r="C3330" s="57" t="s">
        <v>18</v>
      </c>
      <c r="D3330" s="56" t="s">
        <v>1470</v>
      </c>
      <c r="E3330" s="58" t="s">
        <v>767</v>
      </c>
      <c r="F3330" s="16"/>
      <c r="G3330" s="16"/>
      <c r="H3330" s="19" t="s">
        <v>583</v>
      </c>
      <c r="I3330" s="59">
        <v>130</v>
      </c>
      <c r="J3330" s="59">
        <v>130</v>
      </c>
      <c r="K3330" s="53">
        <v>14</v>
      </c>
      <c r="L3330" s="54">
        <v>14</v>
      </c>
      <c r="M3330" s="48">
        <v>325.64999999999998</v>
      </c>
      <c r="N3330" s="45" t="s">
        <v>969</v>
      </c>
    </row>
    <row r="3331" spans="1:14" ht="14.25" thickTop="1" thickBot="1">
      <c r="A3331" s="55">
        <v>104150086</v>
      </c>
      <c r="B3331" s="56" t="s">
        <v>1469</v>
      </c>
      <c r="C3331" s="57" t="s">
        <v>18</v>
      </c>
      <c r="D3331" s="56" t="s">
        <v>810</v>
      </c>
      <c r="E3331" s="58" t="s">
        <v>902</v>
      </c>
      <c r="F3331" s="16"/>
      <c r="G3331" s="16"/>
      <c r="H3331" s="19" t="s">
        <v>584</v>
      </c>
      <c r="I3331" s="59">
        <v>50</v>
      </c>
      <c r="J3331" s="59">
        <v>50</v>
      </c>
      <c r="K3331" s="77">
        <v>0</v>
      </c>
      <c r="L3331" s="53"/>
      <c r="M3331" s="48">
        <v>344.95</v>
      </c>
      <c r="N3331" s="45" t="s">
        <v>838</v>
      </c>
    </row>
    <row r="3332" spans="1:14" ht="14.25" thickTop="1" thickBot="1">
      <c r="A3332" s="55">
        <v>104150729</v>
      </c>
      <c r="B3332" s="56" t="s">
        <v>1469</v>
      </c>
      <c r="C3332" s="57" t="s">
        <v>18</v>
      </c>
      <c r="D3332" s="56" t="s">
        <v>1476</v>
      </c>
      <c r="E3332" s="58" t="s">
        <v>660</v>
      </c>
      <c r="F3332" s="16"/>
      <c r="G3332" s="16"/>
      <c r="H3332" s="19" t="s">
        <v>587</v>
      </c>
      <c r="I3332" s="59">
        <v>30</v>
      </c>
      <c r="J3332" s="59">
        <v>30</v>
      </c>
      <c r="K3332" s="77">
        <v>0</v>
      </c>
      <c r="L3332" s="53"/>
      <c r="M3332" s="48">
        <v>281.7</v>
      </c>
      <c r="N3332" s="45" t="s">
        <v>762</v>
      </c>
    </row>
    <row r="3333" spans="1:14" ht="16.5" thickTop="1" thickBot="1">
      <c r="A3333" s="55">
        <v>104250897</v>
      </c>
      <c r="B3333" s="56" t="s">
        <v>122</v>
      </c>
      <c r="C3333" s="57" t="s">
        <v>123</v>
      </c>
      <c r="D3333" s="56" t="s">
        <v>1477</v>
      </c>
      <c r="E3333" s="58" t="s">
        <v>782</v>
      </c>
      <c r="F3333" s="16"/>
      <c r="G3333" s="16"/>
      <c r="H3333" s="19" t="s">
        <v>587</v>
      </c>
      <c r="I3333" s="59">
        <v>30</v>
      </c>
      <c r="J3333" s="59">
        <v>13</v>
      </c>
      <c r="K3333" s="53">
        <v>21</v>
      </c>
      <c r="L3333" s="54">
        <v>1</v>
      </c>
      <c r="M3333" s="48">
        <v>171.36696000000001</v>
      </c>
      <c r="N3333" s="45"/>
    </row>
    <row r="3334" spans="1:14" ht="16.5" thickTop="1" thickBot="1">
      <c r="A3334" s="55">
        <v>104250913</v>
      </c>
      <c r="B3334" s="56" t="s">
        <v>122</v>
      </c>
      <c r="C3334" s="57" t="s">
        <v>123</v>
      </c>
      <c r="D3334" s="56" t="s">
        <v>810</v>
      </c>
      <c r="E3334" s="58" t="s">
        <v>753</v>
      </c>
      <c r="F3334" s="16"/>
      <c r="G3334" s="16"/>
      <c r="H3334" s="19" t="s">
        <v>583</v>
      </c>
      <c r="I3334" s="59">
        <v>30</v>
      </c>
      <c r="J3334" s="59">
        <v>30</v>
      </c>
      <c r="K3334" s="53">
        <v>1</v>
      </c>
      <c r="L3334" s="54">
        <v>1</v>
      </c>
      <c r="M3334" s="48">
        <v>439.6</v>
      </c>
      <c r="N3334" s="45" t="s">
        <v>1068</v>
      </c>
    </row>
    <row r="3335" spans="1:14" ht="16.5" thickTop="1" thickBot="1">
      <c r="A3335" s="55">
        <v>104251162</v>
      </c>
      <c r="B3335" s="56" t="s">
        <v>122</v>
      </c>
      <c r="C3335" s="57" t="s">
        <v>123</v>
      </c>
      <c r="D3335" s="56" t="s">
        <v>1478</v>
      </c>
      <c r="E3335" s="58" t="s">
        <v>1479</v>
      </c>
      <c r="F3335" s="16"/>
      <c r="G3335" s="16"/>
      <c r="H3335" s="19" t="s">
        <v>583</v>
      </c>
      <c r="I3335" s="59">
        <v>30</v>
      </c>
      <c r="J3335" s="59">
        <v>3</v>
      </c>
      <c r="K3335" s="53">
        <v>27</v>
      </c>
      <c r="L3335" s="54">
        <v>1</v>
      </c>
      <c r="M3335" s="48">
        <v>193.72828999999999</v>
      </c>
      <c r="N3335" s="45"/>
    </row>
    <row r="3336" spans="1:14" ht="16.5" thickTop="1" thickBot="1">
      <c r="A3336" s="55">
        <v>104251214</v>
      </c>
      <c r="B3336" s="56" t="s">
        <v>122</v>
      </c>
      <c r="C3336" s="57" t="s">
        <v>123</v>
      </c>
      <c r="D3336" s="56" t="s">
        <v>1480</v>
      </c>
      <c r="E3336" s="58" t="s">
        <v>1064</v>
      </c>
      <c r="F3336" s="16"/>
      <c r="G3336" s="16"/>
      <c r="H3336" s="19" t="s">
        <v>587</v>
      </c>
      <c r="I3336" s="59">
        <v>30</v>
      </c>
      <c r="J3336" s="59">
        <v>2</v>
      </c>
      <c r="K3336" s="53">
        <v>28</v>
      </c>
      <c r="L3336" s="54">
        <v>1</v>
      </c>
      <c r="M3336" s="48">
        <v>196.10552000000001</v>
      </c>
      <c r="N3336" s="45"/>
    </row>
    <row r="3337" spans="1:14" ht="16.5" thickTop="1" thickBot="1">
      <c r="A3337" s="55">
        <v>104270556</v>
      </c>
      <c r="B3337" s="56" t="s">
        <v>122</v>
      </c>
      <c r="C3337" s="57" t="s">
        <v>123</v>
      </c>
      <c r="D3337" s="56" t="s">
        <v>1481</v>
      </c>
      <c r="E3337" s="79" t="s">
        <v>827</v>
      </c>
      <c r="F3337" s="16" t="s">
        <v>8</v>
      </c>
      <c r="G3337" s="16"/>
      <c r="H3337" s="19" t="s">
        <v>582</v>
      </c>
      <c r="I3337" s="59">
        <v>30</v>
      </c>
      <c r="J3337" s="59">
        <v>30</v>
      </c>
      <c r="K3337" s="53">
        <v>1</v>
      </c>
      <c r="L3337" s="54">
        <v>1</v>
      </c>
      <c r="M3337" s="48">
        <v>317.95</v>
      </c>
      <c r="N3337" s="45" t="s">
        <v>790</v>
      </c>
    </row>
    <row r="3338" spans="1:14" ht="16.5" thickTop="1" thickBot="1">
      <c r="A3338" s="55">
        <v>104250119</v>
      </c>
      <c r="B3338" s="56" t="s">
        <v>122</v>
      </c>
      <c r="C3338" s="57" t="s">
        <v>123</v>
      </c>
      <c r="D3338" s="56" t="s">
        <v>1481</v>
      </c>
      <c r="E3338" s="79" t="s">
        <v>967</v>
      </c>
      <c r="F3338" s="16"/>
      <c r="G3338" s="16"/>
      <c r="H3338" s="19" t="s">
        <v>582</v>
      </c>
      <c r="I3338" s="59">
        <v>40</v>
      </c>
      <c r="J3338" s="59">
        <v>40</v>
      </c>
      <c r="K3338" s="53">
        <v>2</v>
      </c>
      <c r="L3338" s="54">
        <v>2</v>
      </c>
      <c r="M3338" s="48">
        <v>367.4</v>
      </c>
      <c r="N3338" s="45" t="s">
        <v>815</v>
      </c>
    </row>
    <row r="3339" spans="1:14" ht="16.5" thickTop="1" thickBot="1">
      <c r="A3339" s="55">
        <v>104250225</v>
      </c>
      <c r="B3339" s="56" t="s">
        <v>122</v>
      </c>
      <c r="C3339" s="57" t="s">
        <v>123</v>
      </c>
      <c r="D3339" s="56" t="s">
        <v>1481</v>
      </c>
      <c r="E3339" s="79" t="s">
        <v>848</v>
      </c>
      <c r="F3339" s="16"/>
      <c r="G3339" s="16"/>
      <c r="H3339" s="19" t="s">
        <v>582</v>
      </c>
      <c r="I3339" s="59">
        <v>30</v>
      </c>
      <c r="J3339" s="59">
        <v>30</v>
      </c>
      <c r="K3339" s="53">
        <v>2</v>
      </c>
      <c r="L3339" s="54">
        <v>2</v>
      </c>
      <c r="M3339" s="48">
        <v>327.9</v>
      </c>
      <c r="N3339" s="45" t="s">
        <v>824</v>
      </c>
    </row>
    <row r="3340" spans="1:14" ht="16.5" thickTop="1" thickBot="1">
      <c r="A3340" s="55">
        <v>104250313</v>
      </c>
      <c r="B3340" s="56" t="s">
        <v>122</v>
      </c>
      <c r="C3340" s="57" t="s">
        <v>123</v>
      </c>
      <c r="D3340" s="56" t="s">
        <v>810</v>
      </c>
      <c r="E3340" s="58" t="s">
        <v>902</v>
      </c>
      <c r="F3340" s="16"/>
      <c r="G3340" s="16"/>
      <c r="H3340" s="19" t="s">
        <v>584</v>
      </c>
      <c r="I3340" s="59">
        <v>40</v>
      </c>
      <c r="J3340" s="59">
        <v>40</v>
      </c>
      <c r="K3340" s="53">
        <v>2</v>
      </c>
      <c r="L3340" s="54">
        <v>2</v>
      </c>
      <c r="M3340" s="48">
        <v>307.25</v>
      </c>
      <c r="N3340" s="45" t="s">
        <v>754</v>
      </c>
    </row>
    <row r="3341" spans="1:14" ht="16.5" thickTop="1" thickBot="1">
      <c r="A3341" s="55">
        <v>104250791</v>
      </c>
      <c r="B3341" s="56" t="s">
        <v>122</v>
      </c>
      <c r="C3341" s="57" t="s">
        <v>123</v>
      </c>
      <c r="D3341" s="56" t="s">
        <v>1481</v>
      </c>
      <c r="E3341" s="79" t="s">
        <v>1030</v>
      </c>
      <c r="F3341" s="16"/>
      <c r="G3341" s="16"/>
      <c r="H3341" s="19" t="s">
        <v>583</v>
      </c>
      <c r="I3341" s="59">
        <v>40</v>
      </c>
      <c r="J3341" s="59">
        <v>40</v>
      </c>
      <c r="K3341" s="53">
        <v>2</v>
      </c>
      <c r="L3341" s="54">
        <v>2</v>
      </c>
      <c r="M3341" s="48">
        <v>300.5</v>
      </c>
      <c r="N3341" s="45" t="s">
        <v>754</v>
      </c>
    </row>
    <row r="3342" spans="1:14" ht="16.5" thickTop="1" thickBot="1">
      <c r="A3342" s="55">
        <v>104250985</v>
      </c>
      <c r="B3342" s="56" t="s">
        <v>122</v>
      </c>
      <c r="C3342" s="57" t="s">
        <v>123</v>
      </c>
      <c r="D3342" s="56" t="s">
        <v>810</v>
      </c>
      <c r="E3342" s="58" t="s">
        <v>883</v>
      </c>
      <c r="F3342" s="16"/>
      <c r="G3342" s="16"/>
      <c r="H3342" s="19" t="s">
        <v>583</v>
      </c>
      <c r="I3342" s="59">
        <v>40</v>
      </c>
      <c r="J3342" s="59">
        <v>40</v>
      </c>
      <c r="K3342" s="53">
        <v>2</v>
      </c>
      <c r="L3342" s="54">
        <v>2</v>
      </c>
      <c r="M3342" s="48">
        <v>364.6</v>
      </c>
      <c r="N3342" s="45" t="s">
        <v>815</v>
      </c>
    </row>
    <row r="3343" spans="1:14" ht="16.5" thickTop="1" thickBot="1">
      <c r="A3343" s="55">
        <v>104251011</v>
      </c>
      <c r="B3343" s="56" t="s">
        <v>122</v>
      </c>
      <c r="C3343" s="57" t="s">
        <v>123</v>
      </c>
      <c r="D3343" s="56" t="s">
        <v>1477</v>
      </c>
      <c r="E3343" s="58" t="s">
        <v>798</v>
      </c>
      <c r="F3343" s="16"/>
      <c r="G3343" s="16"/>
      <c r="H3343" s="19" t="s">
        <v>587</v>
      </c>
      <c r="I3343" s="59">
        <v>30</v>
      </c>
      <c r="J3343" s="59">
        <v>20</v>
      </c>
      <c r="K3343" s="53">
        <v>16</v>
      </c>
      <c r="L3343" s="54">
        <v>2</v>
      </c>
      <c r="M3343" s="48">
        <v>180.16407000000001</v>
      </c>
      <c r="N3343" s="45"/>
    </row>
    <row r="3344" spans="1:14" ht="16.5" thickTop="1" thickBot="1">
      <c r="A3344" s="55">
        <v>104270432</v>
      </c>
      <c r="B3344" s="56" t="s">
        <v>122</v>
      </c>
      <c r="C3344" s="57" t="s">
        <v>123</v>
      </c>
      <c r="D3344" s="56" t="s">
        <v>1482</v>
      </c>
      <c r="E3344" s="58" t="s">
        <v>777</v>
      </c>
      <c r="F3344" s="16" t="s">
        <v>8</v>
      </c>
      <c r="G3344" s="16"/>
      <c r="H3344" s="19" t="s">
        <v>587</v>
      </c>
      <c r="I3344" s="59">
        <v>60</v>
      </c>
      <c r="J3344" s="59">
        <v>22</v>
      </c>
      <c r="K3344" s="53">
        <v>39</v>
      </c>
      <c r="L3344" s="54">
        <v>2</v>
      </c>
      <c r="M3344" s="48">
        <v>172.31723</v>
      </c>
      <c r="N3344" s="45"/>
    </row>
    <row r="3345" spans="1:14" ht="16.5" thickTop="1" thickBot="1">
      <c r="A3345" s="55">
        <v>104270635</v>
      </c>
      <c r="B3345" s="56" t="s">
        <v>122</v>
      </c>
      <c r="C3345" s="57" t="s">
        <v>123</v>
      </c>
      <c r="D3345" s="56" t="s">
        <v>1483</v>
      </c>
      <c r="E3345" s="58" t="s">
        <v>777</v>
      </c>
      <c r="F3345" s="16" t="s">
        <v>8</v>
      </c>
      <c r="G3345" s="16"/>
      <c r="H3345" s="19" t="s">
        <v>587</v>
      </c>
      <c r="I3345" s="59">
        <v>40</v>
      </c>
      <c r="J3345" s="59">
        <v>11</v>
      </c>
      <c r="K3345" s="53">
        <v>33</v>
      </c>
      <c r="L3345" s="54">
        <v>2</v>
      </c>
      <c r="M3345" s="48">
        <v>160.11142000000001</v>
      </c>
      <c r="N3345" s="45"/>
    </row>
    <row r="3346" spans="1:14" ht="16.5" thickTop="1" thickBot="1">
      <c r="A3346" s="55">
        <v>104250173</v>
      </c>
      <c r="B3346" s="56" t="s">
        <v>122</v>
      </c>
      <c r="C3346" s="57" t="s">
        <v>123</v>
      </c>
      <c r="D3346" s="56" t="s">
        <v>1481</v>
      </c>
      <c r="E3346" s="79" t="s">
        <v>1061</v>
      </c>
      <c r="F3346" s="16"/>
      <c r="G3346" s="16"/>
      <c r="H3346" s="19" t="s">
        <v>582</v>
      </c>
      <c r="I3346" s="59">
        <v>30</v>
      </c>
      <c r="J3346" s="59">
        <v>11</v>
      </c>
      <c r="K3346" s="53">
        <v>21</v>
      </c>
      <c r="L3346" s="54">
        <v>3</v>
      </c>
      <c r="M3346" s="48">
        <v>184.50369000000001</v>
      </c>
      <c r="N3346" s="45"/>
    </row>
    <row r="3347" spans="1:14" ht="16.5" thickTop="1" thickBot="1">
      <c r="A3347" s="55">
        <v>104250604</v>
      </c>
      <c r="B3347" s="56" t="s">
        <v>122</v>
      </c>
      <c r="C3347" s="57" t="s">
        <v>123</v>
      </c>
      <c r="D3347" s="56" t="s">
        <v>1478</v>
      </c>
      <c r="E3347" s="58" t="s">
        <v>1391</v>
      </c>
      <c r="F3347" s="16"/>
      <c r="G3347" s="16"/>
      <c r="H3347" s="19" t="s">
        <v>583</v>
      </c>
      <c r="I3347" s="59">
        <v>30</v>
      </c>
      <c r="J3347" s="59">
        <v>13</v>
      </c>
      <c r="K3347" s="53">
        <v>21</v>
      </c>
      <c r="L3347" s="54">
        <v>3</v>
      </c>
      <c r="M3347" s="48">
        <v>167.69506000000001</v>
      </c>
      <c r="N3347" s="45"/>
    </row>
    <row r="3348" spans="1:14" ht="16.5" thickTop="1" thickBot="1">
      <c r="A3348" s="55">
        <v>104250816</v>
      </c>
      <c r="B3348" s="56" t="s">
        <v>122</v>
      </c>
      <c r="C3348" s="57" t="s">
        <v>123</v>
      </c>
      <c r="D3348" s="56" t="s">
        <v>1481</v>
      </c>
      <c r="E3348" s="79" t="s">
        <v>1004</v>
      </c>
      <c r="F3348" s="16"/>
      <c r="G3348" s="16"/>
      <c r="H3348" s="19" t="s">
        <v>582</v>
      </c>
      <c r="I3348" s="59">
        <v>40</v>
      </c>
      <c r="J3348" s="59">
        <v>40</v>
      </c>
      <c r="K3348" s="53">
        <v>3</v>
      </c>
      <c r="L3348" s="54">
        <v>3</v>
      </c>
      <c r="M3348" s="48">
        <v>291.89999999999998</v>
      </c>
      <c r="N3348" s="45" t="s">
        <v>759</v>
      </c>
    </row>
    <row r="3349" spans="1:14" ht="16.5" thickTop="1" thickBot="1">
      <c r="A3349" s="55">
        <v>104251223</v>
      </c>
      <c r="B3349" s="56" t="s">
        <v>122</v>
      </c>
      <c r="C3349" s="57" t="s">
        <v>123</v>
      </c>
      <c r="D3349" s="56" t="s">
        <v>1478</v>
      </c>
      <c r="E3349" s="58" t="s">
        <v>764</v>
      </c>
      <c r="F3349" s="16"/>
      <c r="G3349" s="16"/>
      <c r="H3349" s="19" t="s">
        <v>583</v>
      </c>
      <c r="I3349" s="59">
        <v>30</v>
      </c>
      <c r="J3349" s="59">
        <v>10</v>
      </c>
      <c r="K3349" s="53">
        <v>22</v>
      </c>
      <c r="L3349" s="54">
        <v>3</v>
      </c>
      <c r="M3349" s="48">
        <v>157.56881999999999</v>
      </c>
      <c r="N3349" s="45"/>
    </row>
    <row r="3350" spans="1:14" ht="16.5" thickTop="1" thickBot="1">
      <c r="A3350" s="55">
        <v>104270414</v>
      </c>
      <c r="B3350" s="56" t="s">
        <v>122</v>
      </c>
      <c r="C3350" s="57" t="s">
        <v>123</v>
      </c>
      <c r="D3350" s="56" t="s">
        <v>1482</v>
      </c>
      <c r="E3350" s="58" t="s">
        <v>772</v>
      </c>
      <c r="F3350" s="16" t="s">
        <v>8</v>
      </c>
      <c r="G3350" s="16"/>
      <c r="H3350" s="19" t="s">
        <v>587</v>
      </c>
      <c r="I3350" s="59">
        <v>60</v>
      </c>
      <c r="J3350" s="59">
        <v>19</v>
      </c>
      <c r="K3350" s="53">
        <v>45</v>
      </c>
      <c r="L3350" s="54">
        <v>3</v>
      </c>
      <c r="M3350" s="48">
        <v>162.61860999999999</v>
      </c>
      <c r="N3350" s="45"/>
    </row>
    <row r="3351" spans="1:14" ht="16.5" thickTop="1" thickBot="1">
      <c r="A3351" s="55">
        <v>104270538</v>
      </c>
      <c r="B3351" s="56" t="s">
        <v>122</v>
      </c>
      <c r="C3351" s="57" t="s">
        <v>123</v>
      </c>
      <c r="D3351" s="56" t="s">
        <v>1484</v>
      </c>
      <c r="E3351" s="58" t="s">
        <v>777</v>
      </c>
      <c r="F3351" s="16" t="s">
        <v>8</v>
      </c>
      <c r="G3351" s="16"/>
      <c r="H3351" s="19" t="s">
        <v>587</v>
      </c>
      <c r="I3351" s="59">
        <v>50</v>
      </c>
      <c r="J3351" s="59">
        <v>23</v>
      </c>
      <c r="K3351" s="53">
        <v>31</v>
      </c>
      <c r="L3351" s="54">
        <v>3</v>
      </c>
      <c r="M3351" s="48">
        <v>165.33096</v>
      </c>
      <c r="N3351" s="45"/>
    </row>
    <row r="3352" spans="1:14" ht="16.5" thickTop="1" thickBot="1">
      <c r="A3352" s="55">
        <v>104250137</v>
      </c>
      <c r="B3352" s="56" t="s">
        <v>122</v>
      </c>
      <c r="C3352" s="57" t="s">
        <v>123</v>
      </c>
      <c r="D3352" s="56" t="s">
        <v>1481</v>
      </c>
      <c r="E3352" s="79" t="s">
        <v>603</v>
      </c>
      <c r="F3352" s="16"/>
      <c r="G3352" s="16"/>
      <c r="H3352" s="19" t="s">
        <v>585</v>
      </c>
      <c r="I3352" s="59">
        <v>50</v>
      </c>
      <c r="J3352" s="59">
        <v>50</v>
      </c>
      <c r="K3352" s="53">
        <v>4</v>
      </c>
      <c r="L3352" s="54">
        <v>4</v>
      </c>
      <c r="M3352" s="48">
        <v>418.2</v>
      </c>
      <c r="N3352" s="45" t="s">
        <v>815</v>
      </c>
    </row>
    <row r="3353" spans="1:14" ht="16.5" thickTop="1" thickBot="1">
      <c r="A3353" s="55">
        <v>104250525</v>
      </c>
      <c r="B3353" s="56" t="s">
        <v>122</v>
      </c>
      <c r="C3353" s="57" t="s">
        <v>123</v>
      </c>
      <c r="D3353" s="56" t="s">
        <v>1482</v>
      </c>
      <c r="E3353" s="58" t="s">
        <v>782</v>
      </c>
      <c r="F3353" s="16"/>
      <c r="G3353" s="16"/>
      <c r="H3353" s="19" t="s">
        <v>587</v>
      </c>
      <c r="I3353" s="59">
        <v>35</v>
      </c>
      <c r="J3353" s="59">
        <v>14</v>
      </c>
      <c r="K3353" s="53">
        <v>24</v>
      </c>
      <c r="L3353" s="54">
        <v>4</v>
      </c>
      <c r="M3353" s="48">
        <v>173.73011</v>
      </c>
      <c r="N3353" s="45"/>
    </row>
    <row r="3354" spans="1:14" ht="16.5" thickTop="1" thickBot="1">
      <c r="A3354" s="55">
        <v>104251074</v>
      </c>
      <c r="B3354" s="56" t="s">
        <v>122</v>
      </c>
      <c r="C3354" s="57" t="s">
        <v>123</v>
      </c>
      <c r="D3354" s="56" t="s">
        <v>1480</v>
      </c>
      <c r="E3354" s="58" t="s">
        <v>782</v>
      </c>
      <c r="F3354" s="16"/>
      <c r="G3354" s="16"/>
      <c r="H3354" s="19" t="s">
        <v>587</v>
      </c>
      <c r="I3354" s="59">
        <v>30</v>
      </c>
      <c r="J3354" s="59">
        <v>11</v>
      </c>
      <c r="K3354" s="53">
        <v>21</v>
      </c>
      <c r="L3354" s="54">
        <v>4</v>
      </c>
      <c r="M3354" s="48">
        <v>192.38714999999999</v>
      </c>
      <c r="N3354" s="45"/>
    </row>
    <row r="3355" spans="1:14" ht="16.5" thickTop="1" thickBot="1">
      <c r="A3355" s="55">
        <v>104251205</v>
      </c>
      <c r="B3355" s="56" t="s">
        <v>122</v>
      </c>
      <c r="C3355" s="57" t="s">
        <v>123</v>
      </c>
      <c r="D3355" s="56" t="s">
        <v>1481</v>
      </c>
      <c r="E3355" s="58" t="s">
        <v>1051</v>
      </c>
      <c r="F3355" s="16"/>
      <c r="G3355" s="16"/>
      <c r="H3355" s="19" t="s">
        <v>583</v>
      </c>
      <c r="I3355" s="59">
        <v>30</v>
      </c>
      <c r="J3355" s="59">
        <v>6</v>
      </c>
      <c r="K3355" s="53">
        <v>27</v>
      </c>
      <c r="L3355" s="54">
        <v>4</v>
      </c>
      <c r="M3355" s="48">
        <v>158.94748999999999</v>
      </c>
      <c r="N3355" s="45"/>
    </row>
    <row r="3356" spans="1:14" ht="16.5" thickTop="1" thickBot="1">
      <c r="A3356" s="55">
        <v>104251241</v>
      </c>
      <c r="B3356" s="56" t="s">
        <v>122</v>
      </c>
      <c r="C3356" s="57" t="s">
        <v>123</v>
      </c>
      <c r="D3356" s="56" t="s">
        <v>1484</v>
      </c>
      <c r="E3356" s="58" t="s">
        <v>805</v>
      </c>
      <c r="F3356" s="16"/>
      <c r="G3356" s="16"/>
      <c r="H3356" s="19" t="s">
        <v>583</v>
      </c>
      <c r="I3356" s="59">
        <v>50</v>
      </c>
      <c r="J3356" s="59">
        <v>50</v>
      </c>
      <c r="K3356" s="53">
        <v>4</v>
      </c>
      <c r="L3356" s="54">
        <v>4</v>
      </c>
      <c r="M3356" s="48">
        <v>285.85000000000002</v>
      </c>
      <c r="N3356" s="45" t="s">
        <v>754</v>
      </c>
    </row>
    <row r="3357" spans="1:14" ht="16.5" thickTop="1" thickBot="1">
      <c r="A3357" s="55">
        <v>104270547</v>
      </c>
      <c r="B3357" s="56" t="s">
        <v>122</v>
      </c>
      <c r="C3357" s="57" t="s">
        <v>123</v>
      </c>
      <c r="D3357" s="56" t="s">
        <v>1484</v>
      </c>
      <c r="E3357" s="58" t="s">
        <v>772</v>
      </c>
      <c r="F3357" s="16" t="s">
        <v>8</v>
      </c>
      <c r="G3357" s="16"/>
      <c r="H3357" s="19" t="s">
        <v>587</v>
      </c>
      <c r="I3357" s="59">
        <v>40</v>
      </c>
      <c r="J3357" s="59">
        <v>17</v>
      </c>
      <c r="K3357" s="53">
        <v>25</v>
      </c>
      <c r="L3357" s="54">
        <v>4</v>
      </c>
      <c r="M3357" s="48">
        <v>178.70643000000001</v>
      </c>
      <c r="N3357" s="45"/>
    </row>
    <row r="3358" spans="1:14" ht="16.5" thickTop="1" thickBot="1">
      <c r="A3358" s="55">
        <v>104250694</v>
      </c>
      <c r="B3358" s="56" t="s">
        <v>122</v>
      </c>
      <c r="C3358" s="57" t="s">
        <v>123</v>
      </c>
      <c r="D3358" s="56" t="s">
        <v>1481</v>
      </c>
      <c r="E3358" s="79" t="s">
        <v>926</v>
      </c>
      <c r="F3358" s="16"/>
      <c r="G3358" s="16"/>
      <c r="H3358" s="19" t="s">
        <v>582</v>
      </c>
      <c r="I3358" s="59">
        <v>60</v>
      </c>
      <c r="J3358" s="59">
        <v>60</v>
      </c>
      <c r="K3358" s="53">
        <v>5</v>
      </c>
      <c r="L3358" s="54">
        <v>5</v>
      </c>
      <c r="M3358" s="48">
        <v>269.39999999999998</v>
      </c>
      <c r="N3358" s="45" t="s">
        <v>784</v>
      </c>
    </row>
    <row r="3359" spans="1:14" ht="16.5" thickTop="1" thickBot="1">
      <c r="A3359" s="55">
        <v>104250746</v>
      </c>
      <c r="B3359" s="56" t="s">
        <v>122</v>
      </c>
      <c r="C3359" s="57" t="s">
        <v>123</v>
      </c>
      <c r="D3359" s="56" t="s">
        <v>1481</v>
      </c>
      <c r="E3359" s="79" t="s">
        <v>785</v>
      </c>
      <c r="F3359" s="16"/>
      <c r="G3359" s="16"/>
      <c r="H3359" s="19" t="s">
        <v>582</v>
      </c>
      <c r="I3359" s="59">
        <v>60</v>
      </c>
      <c r="J3359" s="59">
        <v>60</v>
      </c>
      <c r="K3359" s="53">
        <v>5</v>
      </c>
      <c r="L3359" s="54">
        <v>5</v>
      </c>
      <c r="M3359" s="48">
        <v>237.97121999999999</v>
      </c>
      <c r="N3359" s="45"/>
    </row>
    <row r="3360" spans="1:14" ht="16.5" thickTop="1" thickBot="1">
      <c r="A3360" s="55">
        <v>104250807</v>
      </c>
      <c r="B3360" s="56" t="s">
        <v>122</v>
      </c>
      <c r="C3360" s="57" t="s">
        <v>123</v>
      </c>
      <c r="D3360" s="56" t="s">
        <v>1481</v>
      </c>
      <c r="E3360" s="79" t="s">
        <v>874</v>
      </c>
      <c r="F3360" s="16"/>
      <c r="G3360" s="16"/>
      <c r="H3360" s="19" t="s">
        <v>583</v>
      </c>
      <c r="I3360" s="59">
        <v>50</v>
      </c>
      <c r="J3360" s="59">
        <v>50</v>
      </c>
      <c r="K3360" s="53">
        <v>5</v>
      </c>
      <c r="L3360" s="54">
        <v>5</v>
      </c>
      <c r="M3360" s="48">
        <v>220.24473</v>
      </c>
      <c r="N3360" s="45"/>
    </row>
    <row r="3361" spans="1:14" ht="16.5" thickTop="1" thickBot="1">
      <c r="A3361" s="55">
        <v>104250825</v>
      </c>
      <c r="B3361" s="56" t="s">
        <v>122</v>
      </c>
      <c r="C3361" s="57" t="s">
        <v>123</v>
      </c>
      <c r="D3361" s="56" t="s">
        <v>1482</v>
      </c>
      <c r="E3361" s="58" t="s">
        <v>779</v>
      </c>
      <c r="F3361" s="16"/>
      <c r="G3361" s="16"/>
      <c r="H3361" s="19" t="s">
        <v>587</v>
      </c>
      <c r="I3361" s="59">
        <v>60</v>
      </c>
      <c r="J3361" s="59">
        <v>60</v>
      </c>
      <c r="K3361" s="53">
        <v>5</v>
      </c>
      <c r="L3361" s="54">
        <v>5</v>
      </c>
      <c r="M3361" s="48">
        <v>217.39361</v>
      </c>
      <c r="N3361" s="45"/>
    </row>
    <row r="3362" spans="1:14" ht="16.5" thickTop="1" thickBot="1">
      <c r="A3362" s="55">
        <v>104250861</v>
      </c>
      <c r="B3362" s="56" t="s">
        <v>122</v>
      </c>
      <c r="C3362" s="57" t="s">
        <v>123</v>
      </c>
      <c r="D3362" s="56" t="s">
        <v>1478</v>
      </c>
      <c r="E3362" s="58" t="s">
        <v>794</v>
      </c>
      <c r="F3362" s="16"/>
      <c r="G3362" s="16"/>
      <c r="H3362" s="19" t="s">
        <v>587</v>
      </c>
      <c r="I3362" s="59">
        <v>50</v>
      </c>
      <c r="J3362" s="59">
        <v>50</v>
      </c>
      <c r="K3362" s="53">
        <v>5</v>
      </c>
      <c r="L3362" s="54">
        <v>5</v>
      </c>
      <c r="M3362" s="48">
        <v>230.56603000000001</v>
      </c>
      <c r="N3362" s="45"/>
    </row>
    <row r="3363" spans="1:14" ht="16.5" thickTop="1" thickBot="1">
      <c r="A3363" s="55">
        <v>104250879</v>
      </c>
      <c r="B3363" s="56" t="s">
        <v>122</v>
      </c>
      <c r="C3363" s="57" t="s">
        <v>123</v>
      </c>
      <c r="D3363" s="56" t="s">
        <v>1478</v>
      </c>
      <c r="E3363" s="58" t="s">
        <v>779</v>
      </c>
      <c r="F3363" s="16"/>
      <c r="G3363" s="16"/>
      <c r="H3363" s="19" t="s">
        <v>587</v>
      </c>
      <c r="I3363" s="59">
        <v>50</v>
      </c>
      <c r="J3363" s="59">
        <v>50</v>
      </c>
      <c r="K3363" s="53">
        <v>5</v>
      </c>
      <c r="L3363" s="54">
        <v>5</v>
      </c>
      <c r="M3363" s="48">
        <v>236.71511000000001</v>
      </c>
      <c r="N3363" s="45"/>
    </row>
    <row r="3364" spans="1:14" ht="16.5" thickTop="1" thickBot="1">
      <c r="A3364" s="55">
        <v>104250904</v>
      </c>
      <c r="B3364" s="56" t="s">
        <v>122</v>
      </c>
      <c r="C3364" s="57" t="s">
        <v>123</v>
      </c>
      <c r="D3364" s="56" t="s">
        <v>810</v>
      </c>
      <c r="E3364" s="58" t="s">
        <v>1149</v>
      </c>
      <c r="F3364" s="16"/>
      <c r="G3364" s="16"/>
      <c r="H3364" s="19" t="s">
        <v>583</v>
      </c>
      <c r="I3364" s="59">
        <v>30</v>
      </c>
      <c r="J3364" s="59">
        <v>30</v>
      </c>
      <c r="K3364" s="53">
        <v>5</v>
      </c>
      <c r="L3364" s="54">
        <v>5</v>
      </c>
      <c r="M3364" s="48">
        <v>281.63126</v>
      </c>
      <c r="N3364" s="45"/>
    </row>
    <row r="3365" spans="1:14" ht="16.5" thickTop="1" thickBot="1">
      <c r="A3365" s="55">
        <v>104270529</v>
      </c>
      <c r="B3365" s="56" t="s">
        <v>122</v>
      </c>
      <c r="C3365" s="57" t="s">
        <v>123</v>
      </c>
      <c r="D3365" s="56" t="s">
        <v>1482</v>
      </c>
      <c r="E3365" s="58" t="s">
        <v>860</v>
      </c>
      <c r="F3365" s="16" t="s">
        <v>8</v>
      </c>
      <c r="G3365" s="16"/>
      <c r="H3365" s="19" t="s">
        <v>583</v>
      </c>
      <c r="I3365" s="59">
        <v>60</v>
      </c>
      <c r="J3365" s="59">
        <v>2</v>
      </c>
      <c r="K3365" s="53">
        <v>59</v>
      </c>
      <c r="L3365" s="54">
        <v>5</v>
      </c>
      <c r="M3365" s="48">
        <v>169.51438999999999</v>
      </c>
      <c r="N3365" s="45"/>
    </row>
    <row r="3366" spans="1:14" ht="16.5" thickTop="1" thickBot="1">
      <c r="A3366" s="55">
        <v>104270608</v>
      </c>
      <c r="B3366" s="56" t="s">
        <v>122</v>
      </c>
      <c r="C3366" s="57" t="s">
        <v>123</v>
      </c>
      <c r="D3366" s="56" t="s">
        <v>1482</v>
      </c>
      <c r="E3366" s="58" t="s">
        <v>789</v>
      </c>
      <c r="F3366" s="16" t="s">
        <v>8</v>
      </c>
      <c r="G3366" s="16"/>
      <c r="H3366" s="19" t="s">
        <v>582</v>
      </c>
      <c r="I3366" s="59">
        <v>60</v>
      </c>
      <c r="J3366" s="59">
        <v>11</v>
      </c>
      <c r="K3366" s="53">
        <v>53</v>
      </c>
      <c r="L3366" s="54">
        <v>5</v>
      </c>
      <c r="M3366" s="48">
        <v>168.97757999999999</v>
      </c>
      <c r="N3366" s="45"/>
    </row>
    <row r="3367" spans="1:14" ht="16.5" thickTop="1" thickBot="1">
      <c r="A3367" s="55">
        <v>104250155</v>
      </c>
      <c r="B3367" s="56" t="s">
        <v>122</v>
      </c>
      <c r="C3367" s="57" t="s">
        <v>123</v>
      </c>
      <c r="D3367" s="56" t="s">
        <v>1481</v>
      </c>
      <c r="E3367" s="79" t="s">
        <v>841</v>
      </c>
      <c r="F3367" s="16"/>
      <c r="G3367" s="16"/>
      <c r="H3367" s="19" t="s">
        <v>582</v>
      </c>
      <c r="I3367" s="59">
        <v>60</v>
      </c>
      <c r="J3367" s="59">
        <v>60</v>
      </c>
      <c r="K3367" s="53">
        <v>6</v>
      </c>
      <c r="L3367" s="54">
        <v>6</v>
      </c>
      <c r="M3367" s="48">
        <v>288.55</v>
      </c>
      <c r="N3367" s="45" t="s">
        <v>815</v>
      </c>
    </row>
    <row r="3368" spans="1:14" ht="16.5" thickTop="1" thickBot="1">
      <c r="A3368" s="55">
        <v>104250552</v>
      </c>
      <c r="B3368" s="56" t="s">
        <v>122</v>
      </c>
      <c r="C3368" s="57" t="s">
        <v>123</v>
      </c>
      <c r="D3368" s="56" t="s">
        <v>810</v>
      </c>
      <c r="E3368" s="58" t="s">
        <v>906</v>
      </c>
      <c r="F3368" s="16"/>
      <c r="G3368" s="16"/>
      <c r="H3368" s="19" t="s">
        <v>583</v>
      </c>
      <c r="I3368" s="59">
        <v>40</v>
      </c>
      <c r="J3368" s="59">
        <v>40</v>
      </c>
      <c r="K3368" s="53">
        <v>6</v>
      </c>
      <c r="L3368" s="54">
        <v>6</v>
      </c>
      <c r="M3368" s="48">
        <v>266.17953</v>
      </c>
      <c r="N3368" s="45"/>
    </row>
    <row r="3369" spans="1:14" ht="16.5" thickTop="1" thickBot="1">
      <c r="A3369" s="55">
        <v>104250755</v>
      </c>
      <c r="B3369" s="56" t="s">
        <v>122</v>
      </c>
      <c r="C3369" s="57" t="s">
        <v>123</v>
      </c>
      <c r="D3369" s="56" t="s">
        <v>1484</v>
      </c>
      <c r="E3369" s="58" t="s">
        <v>758</v>
      </c>
      <c r="F3369" s="16"/>
      <c r="G3369" s="16"/>
      <c r="H3369" s="19" t="s">
        <v>582</v>
      </c>
      <c r="I3369" s="59">
        <v>45</v>
      </c>
      <c r="J3369" s="59">
        <v>45</v>
      </c>
      <c r="K3369" s="53">
        <v>6</v>
      </c>
      <c r="L3369" s="54">
        <v>6</v>
      </c>
      <c r="M3369" s="48">
        <v>299.75</v>
      </c>
      <c r="N3369" s="45" t="s">
        <v>759</v>
      </c>
    </row>
    <row r="3370" spans="1:14" ht="16.5" thickTop="1" thickBot="1">
      <c r="A3370" s="55">
        <v>104250843</v>
      </c>
      <c r="B3370" s="56" t="s">
        <v>122</v>
      </c>
      <c r="C3370" s="57" t="s">
        <v>123</v>
      </c>
      <c r="D3370" s="56" t="s">
        <v>1478</v>
      </c>
      <c r="E3370" s="58" t="s">
        <v>780</v>
      </c>
      <c r="F3370" s="16"/>
      <c r="G3370" s="16"/>
      <c r="H3370" s="19" t="s">
        <v>587</v>
      </c>
      <c r="I3370" s="59">
        <v>50</v>
      </c>
      <c r="J3370" s="59">
        <v>50</v>
      </c>
      <c r="K3370" s="53">
        <v>6</v>
      </c>
      <c r="L3370" s="54">
        <v>6</v>
      </c>
      <c r="M3370" s="48">
        <v>200.48369</v>
      </c>
      <c r="N3370" s="45"/>
    </row>
    <row r="3371" spans="1:14" ht="16.5" thickTop="1" thickBot="1">
      <c r="A3371" s="55">
        <v>104250852</v>
      </c>
      <c r="B3371" s="56" t="s">
        <v>122</v>
      </c>
      <c r="C3371" s="57" t="s">
        <v>123</v>
      </c>
      <c r="D3371" s="56" t="s">
        <v>1478</v>
      </c>
      <c r="E3371" s="58" t="s">
        <v>874</v>
      </c>
      <c r="F3371" s="16"/>
      <c r="G3371" s="16"/>
      <c r="H3371" s="19" t="s">
        <v>583</v>
      </c>
      <c r="I3371" s="59">
        <v>50</v>
      </c>
      <c r="J3371" s="59">
        <v>50</v>
      </c>
      <c r="K3371" s="53">
        <v>6</v>
      </c>
      <c r="L3371" s="54">
        <v>6</v>
      </c>
      <c r="M3371" s="48">
        <v>197.23994999999999</v>
      </c>
      <c r="N3371" s="45"/>
    </row>
    <row r="3372" spans="1:14" ht="16.5" thickTop="1" thickBot="1">
      <c r="A3372" s="55">
        <v>104250958</v>
      </c>
      <c r="B3372" s="56" t="s">
        <v>122</v>
      </c>
      <c r="C3372" s="57" t="s">
        <v>123</v>
      </c>
      <c r="D3372" s="56" t="s">
        <v>1481</v>
      </c>
      <c r="E3372" s="79" t="s">
        <v>766</v>
      </c>
      <c r="F3372" s="16"/>
      <c r="G3372" s="16"/>
      <c r="H3372" s="19" t="s">
        <v>583</v>
      </c>
      <c r="I3372" s="59">
        <v>30</v>
      </c>
      <c r="J3372" s="59">
        <v>30</v>
      </c>
      <c r="K3372" s="53">
        <v>6</v>
      </c>
      <c r="L3372" s="54">
        <v>6</v>
      </c>
      <c r="M3372" s="48">
        <v>257.05149</v>
      </c>
      <c r="N3372" s="45"/>
    </row>
    <row r="3373" spans="1:14" ht="16.5" thickTop="1" thickBot="1">
      <c r="A3373" s="55">
        <v>104251038</v>
      </c>
      <c r="B3373" s="56" t="s">
        <v>122</v>
      </c>
      <c r="C3373" s="57" t="s">
        <v>123</v>
      </c>
      <c r="D3373" s="56" t="s">
        <v>810</v>
      </c>
      <c r="E3373" s="58" t="s">
        <v>945</v>
      </c>
      <c r="F3373" s="16"/>
      <c r="G3373" s="16"/>
      <c r="H3373" s="19" t="s">
        <v>583</v>
      </c>
      <c r="I3373" s="59">
        <v>35</v>
      </c>
      <c r="J3373" s="59">
        <v>35</v>
      </c>
      <c r="K3373" s="53">
        <v>6</v>
      </c>
      <c r="L3373" s="54">
        <v>6</v>
      </c>
      <c r="M3373" s="48">
        <v>423.8</v>
      </c>
      <c r="N3373" s="45" t="s">
        <v>759</v>
      </c>
    </row>
    <row r="3374" spans="1:14" ht="16.5" thickTop="1" thickBot="1">
      <c r="A3374" s="55">
        <v>104251189</v>
      </c>
      <c r="B3374" s="56" t="s">
        <v>122</v>
      </c>
      <c r="C3374" s="57" t="s">
        <v>123</v>
      </c>
      <c r="D3374" s="56" t="s">
        <v>1484</v>
      </c>
      <c r="E3374" s="58" t="s">
        <v>792</v>
      </c>
      <c r="F3374" s="16"/>
      <c r="G3374" s="16"/>
      <c r="H3374" s="19" t="s">
        <v>587</v>
      </c>
      <c r="I3374" s="59">
        <v>50</v>
      </c>
      <c r="J3374" s="59">
        <v>50</v>
      </c>
      <c r="K3374" s="53">
        <v>6</v>
      </c>
      <c r="L3374" s="54">
        <v>6</v>
      </c>
      <c r="M3374" s="48">
        <v>213.61799999999999</v>
      </c>
      <c r="N3374" s="45"/>
    </row>
    <row r="3375" spans="1:14" ht="16.5" thickTop="1" thickBot="1">
      <c r="A3375" s="55">
        <v>104251232</v>
      </c>
      <c r="B3375" s="56" t="s">
        <v>122</v>
      </c>
      <c r="C3375" s="57" t="s">
        <v>123</v>
      </c>
      <c r="D3375" s="56" t="s">
        <v>1484</v>
      </c>
      <c r="E3375" s="58" t="s">
        <v>1020</v>
      </c>
      <c r="F3375" s="16"/>
      <c r="G3375" s="16"/>
      <c r="H3375" s="19" t="s">
        <v>584</v>
      </c>
      <c r="I3375" s="59">
        <v>50</v>
      </c>
      <c r="J3375" s="59">
        <v>50</v>
      </c>
      <c r="K3375" s="53">
        <v>6</v>
      </c>
      <c r="L3375" s="54">
        <v>6</v>
      </c>
      <c r="M3375" s="48">
        <v>346.65879999999999</v>
      </c>
      <c r="N3375" s="45"/>
    </row>
    <row r="3376" spans="1:14" ht="16.5" thickTop="1" thickBot="1">
      <c r="A3376" s="55">
        <v>104270565</v>
      </c>
      <c r="B3376" s="56" t="s">
        <v>122</v>
      </c>
      <c r="C3376" s="57" t="s">
        <v>123</v>
      </c>
      <c r="D3376" s="56" t="s">
        <v>1484</v>
      </c>
      <c r="E3376" s="58" t="s">
        <v>789</v>
      </c>
      <c r="F3376" s="16" t="s">
        <v>8</v>
      </c>
      <c r="G3376" s="16"/>
      <c r="H3376" s="19" t="s">
        <v>582</v>
      </c>
      <c r="I3376" s="59">
        <v>45</v>
      </c>
      <c r="J3376" s="59">
        <v>28</v>
      </c>
      <c r="K3376" s="53">
        <v>28</v>
      </c>
      <c r="L3376" s="54">
        <v>6</v>
      </c>
      <c r="M3376" s="48">
        <v>167.67400000000001</v>
      </c>
      <c r="N3376" s="45"/>
    </row>
    <row r="3377" spans="1:14" ht="16.5" thickTop="1" thickBot="1">
      <c r="A3377" s="55">
        <v>104250216</v>
      </c>
      <c r="B3377" s="56" t="s">
        <v>122</v>
      </c>
      <c r="C3377" s="57" t="s">
        <v>123</v>
      </c>
      <c r="D3377" s="56" t="s">
        <v>1481</v>
      </c>
      <c r="E3377" s="79" t="s">
        <v>854</v>
      </c>
      <c r="F3377" s="16"/>
      <c r="G3377" s="16"/>
      <c r="H3377" s="19" t="s">
        <v>582</v>
      </c>
      <c r="I3377" s="59">
        <v>80</v>
      </c>
      <c r="J3377" s="59">
        <v>80</v>
      </c>
      <c r="K3377" s="53">
        <v>7</v>
      </c>
      <c r="L3377" s="54">
        <v>7</v>
      </c>
      <c r="M3377" s="48">
        <v>286.75</v>
      </c>
      <c r="N3377" s="45" t="s">
        <v>784</v>
      </c>
    </row>
    <row r="3378" spans="1:14" ht="16.5" thickTop="1" thickBot="1">
      <c r="A3378" s="55">
        <v>104250685</v>
      </c>
      <c r="B3378" s="56" t="s">
        <v>122</v>
      </c>
      <c r="C3378" s="57" t="s">
        <v>123</v>
      </c>
      <c r="D3378" s="56" t="s">
        <v>1481</v>
      </c>
      <c r="E3378" s="58" t="s">
        <v>964</v>
      </c>
      <c r="F3378" s="16"/>
      <c r="G3378" s="16"/>
      <c r="H3378" s="19" t="s">
        <v>582</v>
      </c>
      <c r="I3378" s="59">
        <v>40</v>
      </c>
      <c r="J3378" s="59">
        <v>40</v>
      </c>
      <c r="K3378" s="53">
        <v>9</v>
      </c>
      <c r="L3378" s="54">
        <v>7</v>
      </c>
      <c r="M3378" s="48">
        <v>199.08171999999999</v>
      </c>
      <c r="N3378" s="45"/>
    </row>
    <row r="3379" spans="1:14" ht="16.5" thickTop="1" thickBot="1">
      <c r="A3379" s="55">
        <v>104250773</v>
      </c>
      <c r="B3379" s="56" t="s">
        <v>122</v>
      </c>
      <c r="C3379" s="57" t="s">
        <v>123</v>
      </c>
      <c r="D3379" s="56" t="s">
        <v>1481</v>
      </c>
      <c r="E3379" s="58" t="s">
        <v>935</v>
      </c>
      <c r="F3379" s="16"/>
      <c r="G3379" s="16"/>
      <c r="H3379" s="19" t="s">
        <v>587</v>
      </c>
      <c r="I3379" s="59">
        <v>30</v>
      </c>
      <c r="J3379" s="59">
        <v>30</v>
      </c>
      <c r="K3379" s="53">
        <v>7</v>
      </c>
      <c r="L3379" s="54">
        <v>7</v>
      </c>
      <c r="M3379" s="48">
        <v>233.35131999999999</v>
      </c>
      <c r="N3379" s="45"/>
    </row>
    <row r="3380" spans="1:14" ht="16.5" thickTop="1" thickBot="1">
      <c r="A3380" s="55">
        <v>104250888</v>
      </c>
      <c r="B3380" s="56" t="s">
        <v>122</v>
      </c>
      <c r="C3380" s="57" t="s">
        <v>123</v>
      </c>
      <c r="D3380" s="56" t="s">
        <v>1483</v>
      </c>
      <c r="E3380" s="58" t="s">
        <v>782</v>
      </c>
      <c r="F3380" s="16"/>
      <c r="G3380" s="16"/>
      <c r="H3380" s="19" t="s">
        <v>587</v>
      </c>
      <c r="I3380" s="59">
        <v>30</v>
      </c>
      <c r="J3380" s="59">
        <v>11</v>
      </c>
      <c r="K3380" s="53">
        <v>19</v>
      </c>
      <c r="L3380" s="54">
        <v>7</v>
      </c>
      <c r="M3380" s="48">
        <v>170.73706999999999</v>
      </c>
      <c r="N3380" s="45"/>
    </row>
    <row r="3381" spans="1:14" ht="16.5" thickTop="1" thickBot="1">
      <c r="A3381" s="55">
        <v>104250931</v>
      </c>
      <c r="B3381" s="56" t="s">
        <v>122</v>
      </c>
      <c r="C3381" s="57" t="s">
        <v>123</v>
      </c>
      <c r="D3381" s="56" t="s">
        <v>1482</v>
      </c>
      <c r="E3381" s="58" t="s">
        <v>758</v>
      </c>
      <c r="F3381" s="16"/>
      <c r="G3381" s="16"/>
      <c r="H3381" s="19" t="s">
        <v>582</v>
      </c>
      <c r="I3381" s="59">
        <v>60</v>
      </c>
      <c r="J3381" s="59">
        <v>60</v>
      </c>
      <c r="K3381" s="53">
        <v>7</v>
      </c>
      <c r="L3381" s="54">
        <v>7</v>
      </c>
      <c r="M3381" s="48">
        <v>384.7</v>
      </c>
      <c r="N3381" s="45" t="s">
        <v>984</v>
      </c>
    </row>
    <row r="3382" spans="1:14" ht="16.5" thickTop="1" thickBot="1">
      <c r="A3382" s="55">
        <v>104251065</v>
      </c>
      <c r="B3382" s="56" t="s">
        <v>122</v>
      </c>
      <c r="C3382" s="57" t="s">
        <v>123</v>
      </c>
      <c r="D3382" s="56" t="s">
        <v>1483</v>
      </c>
      <c r="E3382" s="58" t="s">
        <v>794</v>
      </c>
      <c r="F3382" s="16"/>
      <c r="G3382" s="16"/>
      <c r="H3382" s="19" t="s">
        <v>587</v>
      </c>
      <c r="I3382" s="59">
        <v>40</v>
      </c>
      <c r="J3382" s="59">
        <v>40</v>
      </c>
      <c r="K3382" s="53">
        <v>7</v>
      </c>
      <c r="L3382" s="54">
        <v>7</v>
      </c>
      <c r="M3382" s="48">
        <v>193.73289</v>
      </c>
      <c r="N3382" s="45"/>
    </row>
    <row r="3383" spans="1:14" ht="16.5" thickTop="1" thickBot="1">
      <c r="A3383" s="55">
        <v>104251198</v>
      </c>
      <c r="B3383" s="56" t="s">
        <v>122</v>
      </c>
      <c r="C3383" s="57" t="s">
        <v>123</v>
      </c>
      <c r="D3383" s="56" t="s">
        <v>1484</v>
      </c>
      <c r="E3383" s="58" t="s">
        <v>1024</v>
      </c>
      <c r="F3383" s="16"/>
      <c r="G3383" s="16"/>
      <c r="H3383" s="19" t="s">
        <v>587</v>
      </c>
      <c r="I3383" s="59">
        <v>50</v>
      </c>
      <c r="J3383" s="59">
        <v>50</v>
      </c>
      <c r="K3383" s="53">
        <v>7</v>
      </c>
      <c r="L3383" s="54">
        <v>7</v>
      </c>
      <c r="M3383" s="48">
        <v>358.45</v>
      </c>
      <c r="N3383" s="45" t="s">
        <v>754</v>
      </c>
    </row>
    <row r="3384" spans="1:14" ht="16.5" thickTop="1" thickBot="1">
      <c r="A3384" s="55">
        <v>104270389</v>
      </c>
      <c r="B3384" s="56" t="s">
        <v>122</v>
      </c>
      <c r="C3384" s="57" t="s">
        <v>123</v>
      </c>
      <c r="D3384" s="56" t="s">
        <v>810</v>
      </c>
      <c r="E3384" s="58" t="s">
        <v>823</v>
      </c>
      <c r="F3384" s="16" t="s">
        <v>8</v>
      </c>
      <c r="G3384" s="16"/>
      <c r="H3384" s="19" t="s">
        <v>584</v>
      </c>
      <c r="I3384" s="59">
        <v>40</v>
      </c>
      <c r="J3384" s="59">
        <v>40</v>
      </c>
      <c r="K3384" s="53">
        <v>7</v>
      </c>
      <c r="L3384" s="54">
        <v>7</v>
      </c>
      <c r="M3384" s="48">
        <v>354.01576999999997</v>
      </c>
      <c r="N3384" s="45"/>
    </row>
    <row r="3385" spans="1:14" ht="16.5" thickTop="1" thickBot="1">
      <c r="A3385" s="55">
        <v>104270398</v>
      </c>
      <c r="B3385" s="56" t="s">
        <v>122</v>
      </c>
      <c r="C3385" s="57" t="s">
        <v>123</v>
      </c>
      <c r="D3385" s="56" t="s">
        <v>1481</v>
      </c>
      <c r="E3385" s="58" t="s">
        <v>757</v>
      </c>
      <c r="F3385" s="16" t="s">
        <v>8</v>
      </c>
      <c r="G3385" s="16"/>
      <c r="H3385" s="19" t="s">
        <v>582</v>
      </c>
      <c r="I3385" s="59">
        <v>60</v>
      </c>
      <c r="J3385" s="59">
        <v>29</v>
      </c>
      <c r="K3385" s="53">
        <v>42</v>
      </c>
      <c r="L3385" s="54">
        <v>7</v>
      </c>
      <c r="M3385" s="48">
        <v>170.76647</v>
      </c>
      <c r="N3385" s="45"/>
    </row>
    <row r="3386" spans="1:14" ht="16.5" thickTop="1" thickBot="1">
      <c r="A3386" s="55">
        <v>104270468</v>
      </c>
      <c r="B3386" s="56" t="s">
        <v>122</v>
      </c>
      <c r="C3386" s="57" t="s">
        <v>123</v>
      </c>
      <c r="D3386" s="56" t="s">
        <v>1481</v>
      </c>
      <c r="E3386" s="79" t="s">
        <v>961</v>
      </c>
      <c r="F3386" s="16" t="s">
        <v>8</v>
      </c>
      <c r="G3386" s="16"/>
      <c r="H3386" s="19" t="s">
        <v>582</v>
      </c>
      <c r="I3386" s="59">
        <v>40</v>
      </c>
      <c r="J3386" s="59">
        <v>40</v>
      </c>
      <c r="K3386" s="53">
        <v>7</v>
      </c>
      <c r="L3386" s="54">
        <v>7</v>
      </c>
      <c r="M3386" s="48">
        <v>333.35</v>
      </c>
      <c r="N3386" s="45" t="s">
        <v>801</v>
      </c>
    </row>
    <row r="3387" spans="1:14" ht="16.5" thickTop="1" thickBot="1">
      <c r="A3387" s="55">
        <v>104270689</v>
      </c>
      <c r="B3387" s="56" t="s">
        <v>122</v>
      </c>
      <c r="C3387" s="57" t="s">
        <v>123</v>
      </c>
      <c r="D3387" s="56" t="s">
        <v>1484</v>
      </c>
      <c r="E3387" s="58" t="s">
        <v>924</v>
      </c>
      <c r="F3387" s="16" t="s">
        <v>8</v>
      </c>
      <c r="G3387" s="16"/>
      <c r="H3387" s="19" t="s">
        <v>587</v>
      </c>
      <c r="I3387" s="59">
        <v>50</v>
      </c>
      <c r="J3387" s="59">
        <v>38</v>
      </c>
      <c r="K3387" s="53">
        <v>25</v>
      </c>
      <c r="L3387" s="54">
        <v>7</v>
      </c>
      <c r="M3387" s="48">
        <v>173.46923000000001</v>
      </c>
      <c r="N3387" s="45"/>
    </row>
    <row r="3388" spans="1:14" ht="16.5" thickTop="1" thickBot="1">
      <c r="A3388" s="55">
        <v>104250085</v>
      </c>
      <c r="B3388" s="56" t="s">
        <v>122</v>
      </c>
      <c r="C3388" s="57" t="s">
        <v>123</v>
      </c>
      <c r="D3388" s="56" t="s">
        <v>1445</v>
      </c>
      <c r="E3388" s="58" t="s">
        <v>761</v>
      </c>
      <c r="F3388" s="16"/>
      <c r="G3388" s="16"/>
      <c r="H3388" s="19" t="s">
        <v>585</v>
      </c>
      <c r="I3388" s="59">
        <v>40</v>
      </c>
      <c r="J3388" s="59">
        <v>40</v>
      </c>
      <c r="K3388" s="53">
        <v>8</v>
      </c>
      <c r="L3388" s="54">
        <v>8</v>
      </c>
      <c r="M3388" s="48">
        <v>313.45</v>
      </c>
      <c r="N3388" s="45" t="s">
        <v>791</v>
      </c>
    </row>
    <row r="3389" spans="1:14" ht="16.5" thickTop="1" thickBot="1">
      <c r="A3389" s="55">
        <v>104250146</v>
      </c>
      <c r="B3389" s="56" t="s">
        <v>122</v>
      </c>
      <c r="C3389" s="57" t="s">
        <v>123</v>
      </c>
      <c r="D3389" s="56" t="s">
        <v>1481</v>
      </c>
      <c r="E3389" s="79" t="s">
        <v>779</v>
      </c>
      <c r="F3389" s="16"/>
      <c r="G3389" s="16"/>
      <c r="H3389" s="19" t="s">
        <v>587</v>
      </c>
      <c r="I3389" s="59">
        <v>50</v>
      </c>
      <c r="J3389" s="59">
        <v>50</v>
      </c>
      <c r="K3389" s="53">
        <v>8</v>
      </c>
      <c r="L3389" s="54">
        <v>8</v>
      </c>
      <c r="M3389" s="48">
        <v>250</v>
      </c>
      <c r="N3389" s="45" t="s">
        <v>1018</v>
      </c>
    </row>
    <row r="3390" spans="1:14" ht="16.5" thickTop="1" thickBot="1">
      <c r="A3390" s="55">
        <v>104250304</v>
      </c>
      <c r="B3390" s="56" t="s">
        <v>122</v>
      </c>
      <c r="C3390" s="57" t="s">
        <v>123</v>
      </c>
      <c r="D3390" s="56" t="s">
        <v>1481</v>
      </c>
      <c r="E3390" s="79" t="s">
        <v>758</v>
      </c>
      <c r="F3390" s="16"/>
      <c r="G3390" s="16"/>
      <c r="H3390" s="19" t="s">
        <v>582</v>
      </c>
      <c r="I3390" s="59">
        <v>100</v>
      </c>
      <c r="J3390" s="59">
        <v>100</v>
      </c>
      <c r="K3390" s="53">
        <v>8</v>
      </c>
      <c r="L3390" s="54">
        <v>8</v>
      </c>
      <c r="M3390" s="48">
        <v>399.3</v>
      </c>
      <c r="N3390" s="45" t="s">
        <v>815</v>
      </c>
    </row>
    <row r="3391" spans="1:14" ht="16.5" thickTop="1" thickBot="1">
      <c r="A3391" s="55">
        <v>104250376</v>
      </c>
      <c r="B3391" s="56" t="s">
        <v>122</v>
      </c>
      <c r="C3391" s="57" t="s">
        <v>123</v>
      </c>
      <c r="D3391" s="56" t="s">
        <v>1482</v>
      </c>
      <c r="E3391" s="58" t="s">
        <v>874</v>
      </c>
      <c r="F3391" s="16"/>
      <c r="G3391" s="16"/>
      <c r="H3391" s="19" t="s">
        <v>583</v>
      </c>
      <c r="I3391" s="59">
        <v>60</v>
      </c>
      <c r="J3391" s="59">
        <v>60</v>
      </c>
      <c r="K3391" s="53">
        <v>8</v>
      </c>
      <c r="L3391" s="54">
        <v>8</v>
      </c>
      <c r="M3391" s="48">
        <v>183.82499000000001</v>
      </c>
      <c r="N3391" s="45"/>
    </row>
    <row r="3392" spans="1:14" ht="16.5" thickTop="1" thickBot="1">
      <c r="A3392" s="55">
        <v>104250613</v>
      </c>
      <c r="B3392" s="56" t="s">
        <v>122</v>
      </c>
      <c r="C3392" s="57" t="s">
        <v>123</v>
      </c>
      <c r="D3392" s="56" t="s">
        <v>1481</v>
      </c>
      <c r="E3392" s="58" t="s">
        <v>794</v>
      </c>
      <c r="F3392" s="16"/>
      <c r="G3392" s="16"/>
      <c r="H3392" s="19" t="s">
        <v>587</v>
      </c>
      <c r="I3392" s="59">
        <v>60</v>
      </c>
      <c r="J3392" s="59">
        <v>60</v>
      </c>
      <c r="K3392" s="53">
        <v>8</v>
      </c>
      <c r="L3392" s="54">
        <v>8</v>
      </c>
      <c r="M3392" s="48">
        <v>365.1</v>
      </c>
      <c r="N3392" s="45" t="s">
        <v>759</v>
      </c>
    </row>
    <row r="3393" spans="1:14" ht="16.5" thickTop="1" thickBot="1">
      <c r="A3393" s="55">
        <v>104250631</v>
      </c>
      <c r="B3393" s="56" t="s">
        <v>122</v>
      </c>
      <c r="C3393" s="57" t="s">
        <v>123</v>
      </c>
      <c r="D3393" s="56" t="s">
        <v>1484</v>
      </c>
      <c r="E3393" s="58" t="s">
        <v>794</v>
      </c>
      <c r="F3393" s="16"/>
      <c r="G3393" s="16"/>
      <c r="H3393" s="19" t="s">
        <v>587</v>
      </c>
      <c r="I3393" s="59">
        <v>40</v>
      </c>
      <c r="J3393" s="59">
        <v>40</v>
      </c>
      <c r="K3393" s="53">
        <v>8</v>
      </c>
      <c r="L3393" s="54">
        <v>8</v>
      </c>
      <c r="M3393" s="48">
        <v>203.68194</v>
      </c>
      <c r="N3393" s="45"/>
    </row>
    <row r="3394" spans="1:14" ht="16.5" thickTop="1" thickBot="1">
      <c r="A3394" s="55">
        <v>104250834</v>
      </c>
      <c r="B3394" s="56" t="s">
        <v>122</v>
      </c>
      <c r="C3394" s="57" t="s">
        <v>123</v>
      </c>
      <c r="D3394" s="56" t="s">
        <v>1478</v>
      </c>
      <c r="E3394" s="58" t="s">
        <v>792</v>
      </c>
      <c r="F3394" s="16"/>
      <c r="G3394" s="16"/>
      <c r="H3394" s="19" t="s">
        <v>587</v>
      </c>
      <c r="I3394" s="59">
        <v>50</v>
      </c>
      <c r="J3394" s="59">
        <v>50</v>
      </c>
      <c r="K3394" s="53">
        <v>8</v>
      </c>
      <c r="L3394" s="54">
        <v>8</v>
      </c>
      <c r="M3394" s="48">
        <v>238.66893999999999</v>
      </c>
      <c r="N3394" s="45"/>
    </row>
    <row r="3395" spans="1:14" ht="16.5" thickTop="1" thickBot="1">
      <c r="A3395" s="55">
        <v>104250949</v>
      </c>
      <c r="B3395" s="56" t="s">
        <v>122</v>
      </c>
      <c r="C3395" s="57" t="s">
        <v>123</v>
      </c>
      <c r="D3395" s="56" t="s">
        <v>1481</v>
      </c>
      <c r="E3395" s="79" t="s">
        <v>859</v>
      </c>
      <c r="F3395" s="16"/>
      <c r="G3395" s="16"/>
      <c r="H3395" s="19" t="s">
        <v>582</v>
      </c>
      <c r="I3395" s="59">
        <v>30</v>
      </c>
      <c r="J3395" s="59">
        <v>30</v>
      </c>
      <c r="K3395" s="53">
        <v>8</v>
      </c>
      <c r="L3395" s="54">
        <v>8</v>
      </c>
      <c r="M3395" s="48">
        <v>343.65</v>
      </c>
      <c r="N3395" s="45" t="s">
        <v>754</v>
      </c>
    </row>
    <row r="3396" spans="1:14" ht="16.5" thickTop="1" thickBot="1">
      <c r="A3396" s="55">
        <v>104270502</v>
      </c>
      <c r="B3396" s="56" t="s">
        <v>122</v>
      </c>
      <c r="C3396" s="57" t="s">
        <v>123</v>
      </c>
      <c r="D3396" s="56" t="s">
        <v>1481</v>
      </c>
      <c r="E3396" s="79" t="s">
        <v>828</v>
      </c>
      <c r="F3396" s="16" t="s">
        <v>8</v>
      </c>
      <c r="G3396" s="16"/>
      <c r="H3396" s="19" t="s">
        <v>587</v>
      </c>
      <c r="I3396" s="59">
        <v>50</v>
      </c>
      <c r="J3396" s="59">
        <v>50</v>
      </c>
      <c r="K3396" s="53">
        <v>8</v>
      </c>
      <c r="L3396" s="54">
        <v>8</v>
      </c>
      <c r="M3396" s="48">
        <v>282.85000000000002</v>
      </c>
      <c r="N3396" s="45" t="s">
        <v>969</v>
      </c>
    </row>
    <row r="3397" spans="1:14" ht="16.5" thickTop="1" thickBot="1">
      <c r="A3397" s="55">
        <v>104250667</v>
      </c>
      <c r="B3397" s="56" t="s">
        <v>122</v>
      </c>
      <c r="C3397" s="57" t="s">
        <v>123</v>
      </c>
      <c r="D3397" s="56" t="s">
        <v>1482</v>
      </c>
      <c r="E3397" s="58" t="s">
        <v>780</v>
      </c>
      <c r="F3397" s="16"/>
      <c r="G3397" s="16"/>
      <c r="H3397" s="19" t="s">
        <v>587</v>
      </c>
      <c r="I3397" s="59">
        <v>60</v>
      </c>
      <c r="J3397" s="59">
        <v>60</v>
      </c>
      <c r="K3397" s="53">
        <v>9</v>
      </c>
      <c r="L3397" s="54">
        <v>9</v>
      </c>
      <c r="M3397" s="48">
        <v>187.08261999999999</v>
      </c>
      <c r="N3397" s="45"/>
    </row>
    <row r="3398" spans="1:14" ht="16.5" thickTop="1" thickBot="1">
      <c r="A3398" s="55">
        <v>104250701</v>
      </c>
      <c r="B3398" s="56" t="s">
        <v>122</v>
      </c>
      <c r="C3398" s="57" t="s">
        <v>123</v>
      </c>
      <c r="D3398" s="56" t="s">
        <v>1445</v>
      </c>
      <c r="E3398" s="58" t="s">
        <v>917</v>
      </c>
      <c r="F3398" s="16"/>
      <c r="G3398" s="16"/>
      <c r="H3398" s="19" t="s">
        <v>586</v>
      </c>
      <c r="I3398" s="59">
        <v>40</v>
      </c>
      <c r="J3398" s="59">
        <v>34</v>
      </c>
      <c r="K3398" s="53">
        <v>17</v>
      </c>
      <c r="L3398" s="54">
        <v>9</v>
      </c>
      <c r="M3398" s="48">
        <v>168.72163</v>
      </c>
      <c r="N3398" s="45"/>
    </row>
    <row r="3399" spans="1:14" ht="16.5" thickTop="1" thickBot="1">
      <c r="A3399" s="55">
        <v>104270423</v>
      </c>
      <c r="B3399" s="56" t="s">
        <v>122</v>
      </c>
      <c r="C3399" s="57" t="s">
        <v>123</v>
      </c>
      <c r="D3399" s="56" t="s">
        <v>1481</v>
      </c>
      <c r="E3399" s="79" t="s">
        <v>777</v>
      </c>
      <c r="F3399" s="16" t="s">
        <v>8</v>
      </c>
      <c r="G3399" s="16"/>
      <c r="H3399" s="19" t="s">
        <v>587</v>
      </c>
      <c r="I3399" s="59">
        <v>60</v>
      </c>
      <c r="J3399" s="59">
        <v>60</v>
      </c>
      <c r="K3399" s="53">
        <v>9</v>
      </c>
      <c r="L3399" s="54">
        <v>9</v>
      </c>
      <c r="M3399" s="48">
        <v>256.3</v>
      </c>
      <c r="N3399" s="45" t="s">
        <v>839</v>
      </c>
    </row>
    <row r="3400" spans="1:14" ht="16.5" thickTop="1" thickBot="1">
      <c r="A3400" s="55">
        <v>104270671</v>
      </c>
      <c r="B3400" s="56" t="s">
        <v>122</v>
      </c>
      <c r="C3400" s="57" t="s">
        <v>123</v>
      </c>
      <c r="D3400" s="56" t="s">
        <v>1484</v>
      </c>
      <c r="E3400" s="58" t="s">
        <v>1036</v>
      </c>
      <c r="F3400" s="16" t="s">
        <v>8</v>
      </c>
      <c r="G3400" s="16"/>
      <c r="H3400" s="19" t="s">
        <v>587</v>
      </c>
      <c r="I3400" s="59">
        <v>50</v>
      </c>
      <c r="J3400" s="59">
        <v>50</v>
      </c>
      <c r="K3400" s="53">
        <v>9</v>
      </c>
      <c r="L3400" s="54">
        <v>9</v>
      </c>
      <c r="M3400" s="48">
        <v>330.25</v>
      </c>
      <c r="N3400" s="45" t="s">
        <v>1209</v>
      </c>
    </row>
    <row r="3401" spans="1:14" ht="16.5" thickTop="1" thickBot="1">
      <c r="A3401" s="55">
        <v>104250094</v>
      </c>
      <c r="B3401" s="56" t="s">
        <v>122</v>
      </c>
      <c r="C3401" s="57" t="s">
        <v>123</v>
      </c>
      <c r="D3401" s="56" t="s">
        <v>1481</v>
      </c>
      <c r="E3401" s="79" t="s">
        <v>852</v>
      </c>
      <c r="F3401" s="16"/>
      <c r="G3401" s="16"/>
      <c r="H3401" s="19" t="s">
        <v>587</v>
      </c>
      <c r="I3401" s="59">
        <v>50</v>
      </c>
      <c r="J3401" s="59">
        <v>50</v>
      </c>
      <c r="K3401" s="53">
        <v>10</v>
      </c>
      <c r="L3401" s="54">
        <v>10</v>
      </c>
      <c r="M3401" s="48">
        <v>267.55</v>
      </c>
      <c r="N3401" s="45" t="s">
        <v>815</v>
      </c>
    </row>
    <row r="3402" spans="1:14" ht="16.5" thickTop="1" thickBot="1">
      <c r="A3402" s="55">
        <v>104250579</v>
      </c>
      <c r="B3402" s="56" t="s">
        <v>122</v>
      </c>
      <c r="C3402" s="57" t="s">
        <v>123</v>
      </c>
      <c r="D3402" s="56" t="s">
        <v>1478</v>
      </c>
      <c r="E3402" s="58" t="s">
        <v>1274</v>
      </c>
      <c r="F3402" s="16"/>
      <c r="G3402" s="16"/>
      <c r="H3402" s="19" t="s">
        <v>585</v>
      </c>
      <c r="I3402" s="59">
        <v>50</v>
      </c>
      <c r="J3402" s="59">
        <v>50</v>
      </c>
      <c r="K3402" s="53">
        <v>10</v>
      </c>
      <c r="L3402" s="54">
        <v>10</v>
      </c>
      <c r="M3402" s="48">
        <v>277.88859000000002</v>
      </c>
      <c r="N3402" s="45"/>
    </row>
    <row r="3403" spans="1:14" ht="16.5" thickTop="1" thickBot="1">
      <c r="A3403" s="55">
        <v>104250649</v>
      </c>
      <c r="B3403" s="56" t="s">
        <v>122</v>
      </c>
      <c r="C3403" s="57" t="s">
        <v>123</v>
      </c>
      <c r="D3403" s="56" t="s">
        <v>1481</v>
      </c>
      <c r="E3403" s="58" t="s">
        <v>783</v>
      </c>
      <c r="F3403" s="16"/>
      <c r="G3403" s="16"/>
      <c r="H3403" s="19" t="s">
        <v>582</v>
      </c>
      <c r="I3403" s="59">
        <v>60</v>
      </c>
      <c r="J3403" s="59">
        <v>60</v>
      </c>
      <c r="K3403" s="53">
        <v>10</v>
      </c>
      <c r="L3403" s="54">
        <v>10</v>
      </c>
      <c r="M3403" s="48">
        <v>284.85000000000002</v>
      </c>
      <c r="N3403" s="45" t="s">
        <v>754</v>
      </c>
    </row>
    <row r="3404" spans="1:14" ht="16.5" thickTop="1" thickBot="1">
      <c r="A3404" s="55">
        <v>104250737</v>
      </c>
      <c r="B3404" s="56" t="s">
        <v>122</v>
      </c>
      <c r="C3404" s="57" t="s">
        <v>123</v>
      </c>
      <c r="D3404" s="56" t="s">
        <v>810</v>
      </c>
      <c r="E3404" s="58" t="s">
        <v>868</v>
      </c>
      <c r="F3404" s="16"/>
      <c r="G3404" s="16"/>
      <c r="H3404" s="19" t="s">
        <v>583</v>
      </c>
      <c r="I3404" s="59">
        <v>40</v>
      </c>
      <c r="J3404" s="59">
        <v>40</v>
      </c>
      <c r="K3404" s="53">
        <v>10</v>
      </c>
      <c r="L3404" s="54">
        <v>10</v>
      </c>
      <c r="M3404" s="48">
        <v>298.45585</v>
      </c>
      <c r="N3404" s="45"/>
    </row>
    <row r="3405" spans="1:14" ht="16.5" thickTop="1" thickBot="1">
      <c r="A3405" s="55">
        <v>104250922</v>
      </c>
      <c r="B3405" s="56" t="s">
        <v>122</v>
      </c>
      <c r="C3405" s="57" t="s">
        <v>123</v>
      </c>
      <c r="D3405" s="56" t="s">
        <v>1481</v>
      </c>
      <c r="E3405" s="58" t="s">
        <v>1084</v>
      </c>
      <c r="F3405" s="16"/>
      <c r="G3405" s="16"/>
      <c r="H3405" s="19" t="s">
        <v>582</v>
      </c>
      <c r="I3405" s="59">
        <v>30</v>
      </c>
      <c r="J3405" s="59">
        <v>30</v>
      </c>
      <c r="K3405" s="53">
        <v>10</v>
      </c>
      <c r="L3405" s="54">
        <v>10</v>
      </c>
      <c r="M3405" s="48">
        <v>282.64999999999998</v>
      </c>
      <c r="N3405" s="45" t="s">
        <v>1145</v>
      </c>
    </row>
    <row r="3406" spans="1:14" ht="16.5" thickTop="1" thickBot="1">
      <c r="A3406" s="55">
        <v>104251002</v>
      </c>
      <c r="B3406" s="56" t="s">
        <v>122</v>
      </c>
      <c r="C3406" s="57" t="s">
        <v>123</v>
      </c>
      <c r="D3406" s="56" t="s">
        <v>1482</v>
      </c>
      <c r="E3406" s="58" t="s">
        <v>852</v>
      </c>
      <c r="F3406" s="16"/>
      <c r="G3406" s="16"/>
      <c r="H3406" s="19" t="s">
        <v>587</v>
      </c>
      <c r="I3406" s="59">
        <v>60</v>
      </c>
      <c r="J3406" s="59">
        <v>60</v>
      </c>
      <c r="K3406" s="53">
        <v>10</v>
      </c>
      <c r="L3406" s="54">
        <v>10</v>
      </c>
      <c r="M3406" s="48">
        <v>248.42456000000001</v>
      </c>
      <c r="N3406" s="45"/>
    </row>
    <row r="3407" spans="1:14" ht="16.5" thickTop="1" thickBot="1">
      <c r="A3407" s="55">
        <v>104251056</v>
      </c>
      <c r="B3407" s="56" t="s">
        <v>122</v>
      </c>
      <c r="C3407" s="57" t="s">
        <v>123</v>
      </c>
      <c r="D3407" s="56" t="s">
        <v>1483</v>
      </c>
      <c r="E3407" s="58" t="s">
        <v>780</v>
      </c>
      <c r="F3407" s="16"/>
      <c r="G3407" s="16"/>
      <c r="H3407" s="19" t="s">
        <v>587</v>
      </c>
      <c r="I3407" s="59">
        <v>40</v>
      </c>
      <c r="J3407" s="59">
        <v>40</v>
      </c>
      <c r="K3407" s="53">
        <v>10</v>
      </c>
      <c r="L3407" s="54">
        <v>10</v>
      </c>
      <c r="M3407" s="48">
        <v>192.06829999999999</v>
      </c>
      <c r="N3407" s="45"/>
    </row>
    <row r="3408" spans="1:14" ht="16.5" thickTop="1" thickBot="1">
      <c r="A3408" s="55">
        <v>104270592</v>
      </c>
      <c r="B3408" s="56" t="s">
        <v>122</v>
      </c>
      <c r="C3408" s="57" t="s">
        <v>123</v>
      </c>
      <c r="D3408" s="56" t="s">
        <v>1445</v>
      </c>
      <c r="E3408" s="58" t="s">
        <v>939</v>
      </c>
      <c r="F3408" s="16" t="s">
        <v>8</v>
      </c>
      <c r="G3408" s="16"/>
      <c r="H3408" s="19" t="s">
        <v>586</v>
      </c>
      <c r="I3408" s="59">
        <v>80</v>
      </c>
      <c r="J3408" s="59">
        <v>80</v>
      </c>
      <c r="K3408" s="53">
        <v>29</v>
      </c>
      <c r="L3408" s="54">
        <v>10</v>
      </c>
      <c r="M3408" s="48">
        <v>177.43048999999999</v>
      </c>
      <c r="N3408" s="45"/>
    </row>
    <row r="3409" spans="1:14" ht="16.5" thickTop="1" thickBot="1">
      <c r="A3409" s="55">
        <v>104250622</v>
      </c>
      <c r="B3409" s="56" t="s">
        <v>122</v>
      </c>
      <c r="C3409" s="57" t="s">
        <v>123</v>
      </c>
      <c r="D3409" s="56" t="s">
        <v>1482</v>
      </c>
      <c r="E3409" s="58" t="s">
        <v>794</v>
      </c>
      <c r="F3409" s="16"/>
      <c r="G3409" s="16"/>
      <c r="H3409" s="19" t="s">
        <v>587</v>
      </c>
      <c r="I3409" s="59">
        <v>60</v>
      </c>
      <c r="J3409" s="59">
        <v>60</v>
      </c>
      <c r="K3409" s="53">
        <v>11</v>
      </c>
      <c r="L3409" s="54">
        <v>11</v>
      </c>
      <c r="M3409" s="48">
        <v>190.88713000000001</v>
      </c>
      <c r="N3409" s="45"/>
    </row>
    <row r="3410" spans="1:14" ht="16.5" thickTop="1" thickBot="1">
      <c r="A3410" s="55">
        <v>104250994</v>
      </c>
      <c r="B3410" s="56" t="s">
        <v>122</v>
      </c>
      <c r="C3410" s="57" t="s">
        <v>123</v>
      </c>
      <c r="D3410" s="56" t="s">
        <v>1478</v>
      </c>
      <c r="E3410" s="58" t="s">
        <v>856</v>
      </c>
      <c r="F3410" s="16"/>
      <c r="G3410" s="16"/>
      <c r="H3410" s="19" t="s">
        <v>585</v>
      </c>
      <c r="I3410" s="59">
        <v>40</v>
      </c>
      <c r="J3410" s="59">
        <v>40</v>
      </c>
      <c r="K3410" s="53">
        <v>11</v>
      </c>
      <c r="L3410" s="54">
        <v>11</v>
      </c>
      <c r="M3410" s="48">
        <v>232.20439999999999</v>
      </c>
      <c r="N3410" s="45"/>
    </row>
    <row r="3411" spans="1:14" ht="16.5" thickTop="1" thickBot="1">
      <c r="A3411" s="55">
        <v>104270617</v>
      </c>
      <c r="B3411" s="56" t="s">
        <v>122</v>
      </c>
      <c r="C3411" s="57" t="s">
        <v>123</v>
      </c>
      <c r="D3411" s="56" t="s">
        <v>1482</v>
      </c>
      <c r="E3411" s="58" t="s">
        <v>828</v>
      </c>
      <c r="F3411" s="16" t="s">
        <v>8</v>
      </c>
      <c r="G3411" s="16"/>
      <c r="H3411" s="19" t="s">
        <v>587</v>
      </c>
      <c r="I3411" s="59">
        <v>60</v>
      </c>
      <c r="J3411" s="59">
        <v>45</v>
      </c>
      <c r="K3411" s="53">
        <v>22</v>
      </c>
      <c r="L3411" s="54">
        <v>11</v>
      </c>
      <c r="M3411" s="48">
        <v>160.14465000000001</v>
      </c>
      <c r="N3411" s="45"/>
    </row>
    <row r="3412" spans="1:14" ht="16.5" thickTop="1" thickBot="1">
      <c r="A3412" s="55">
        <v>104250588</v>
      </c>
      <c r="B3412" s="56" t="s">
        <v>122</v>
      </c>
      <c r="C3412" s="57" t="s">
        <v>123</v>
      </c>
      <c r="D3412" s="56" t="s">
        <v>1481</v>
      </c>
      <c r="E3412" s="79" t="s">
        <v>912</v>
      </c>
      <c r="F3412" s="16"/>
      <c r="G3412" s="16"/>
      <c r="H3412" s="19" t="s">
        <v>586</v>
      </c>
      <c r="I3412" s="59">
        <v>40</v>
      </c>
      <c r="J3412" s="59">
        <v>40</v>
      </c>
      <c r="K3412" s="53">
        <v>12</v>
      </c>
      <c r="L3412" s="54">
        <v>12</v>
      </c>
      <c r="M3412" s="48">
        <v>204.13435000000001</v>
      </c>
      <c r="N3412" s="45"/>
    </row>
    <row r="3413" spans="1:14" ht="16.5" thickTop="1" thickBot="1">
      <c r="A3413" s="55">
        <v>104250597</v>
      </c>
      <c r="B3413" s="56" t="s">
        <v>122</v>
      </c>
      <c r="C3413" s="57" t="s">
        <v>123</v>
      </c>
      <c r="D3413" s="56" t="s">
        <v>1481</v>
      </c>
      <c r="E3413" s="58" t="s">
        <v>774</v>
      </c>
      <c r="F3413" s="16"/>
      <c r="G3413" s="16"/>
      <c r="H3413" s="19" t="s">
        <v>582</v>
      </c>
      <c r="I3413" s="59">
        <v>60</v>
      </c>
      <c r="J3413" s="59">
        <v>60</v>
      </c>
      <c r="K3413" s="53">
        <v>14</v>
      </c>
      <c r="L3413" s="54">
        <v>12</v>
      </c>
      <c r="M3413" s="48">
        <v>210.17285000000001</v>
      </c>
      <c r="N3413" s="45"/>
    </row>
    <row r="3414" spans="1:14" ht="16.5" thickTop="1" thickBot="1">
      <c r="A3414" s="55">
        <v>104250658</v>
      </c>
      <c r="B3414" s="56" t="s">
        <v>122</v>
      </c>
      <c r="C3414" s="57" t="s">
        <v>123</v>
      </c>
      <c r="D3414" s="56" t="s">
        <v>1481</v>
      </c>
      <c r="E3414" s="79" t="s">
        <v>780</v>
      </c>
      <c r="F3414" s="16"/>
      <c r="G3414" s="16"/>
      <c r="H3414" s="19" t="s">
        <v>587</v>
      </c>
      <c r="I3414" s="59">
        <v>60</v>
      </c>
      <c r="J3414" s="59">
        <v>60</v>
      </c>
      <c r="K3414" s="53">
        <v>12</v>
      </c>
      <c r="L3414" s="54">
        <v>12</v>
      </c>
      <c r="M3414" s="48">
        <v>252.4</v>
      </c>
      <c r="N3414" s="45" t="s">
        <v>838</v>
      </c>
    </row>
    <row r="3415" spans="1:14" ht="16.5" thickTop="1" thickBot="1">
      <c r="A3415" s="55">
        <v>104250967</v>
      </c>
      <c r="B3415" s="56" t="s">
        <v>122</v>
      </c>
      <c r="C3415" s="57" t="s">
        <v>123</v>
      </c>
      <c r="D3415" s="56" t="s">
        <v>1481</v>
      </c>
      <c r="E3415" s="79" t="s">
        <v>856</v>
      </c>
      <c r="F3415" s="16"/>
      <c r="G3415" s="16"/>
      <c r="H3415" s="19" t="s">
        <v>585</v>
      </c>
      <c r="I3415" s="59">
        <v>50</v>
      </c>
      <c r="J3415" s="59">
        <v>50</v>
      </c>
      <c r="K3415" s="53">
        <v>12</v>
      </c>
      <c r="L3415" s="54">
        <v>12</v>
      </c>
      <c r="M3415" s="48">
        <v>292.41793999999999</v>
      </c>
      <c r="N3415" s="45"/>
    </row>
    <row r="3416" spans="1:14" ht="16.5" thickTop="1" thickBot="1">
      <c r="A3416" s="55">
        <v>104270626</v>
      </c>
      <c r="B3416" s="56" t="s">
        <v>122</v>
      </c>
      <c r="C3416" s="57" t="s">
        <v>123</v>
      </c>
      <c r="D3416" s="56" t="s">
        <v>1445</v>
      </c>
      <c r="E3416" s="58" t="s">
        <v>724</v>
      </c>
      <c r="F3416" s="16" t="s">
        <v>8</v>
      </c>
      <c r="G3416" s="16"/>
      <c r="H3416" s="19" t="s">
        <v>587</v>
      </c>
      <c r="I3416" s="59">
        <v>80</v>
      </c>
      <c r="J3416" s="59">
        <v>56</v>
      </c>
      <c r="K3416" s="53">
        <v>40</v>
      </c>
      <c r="L3416" s="54">
        <v>12</v>
      </c>
      <c r="M3416" s="48">
        <v>162.63368</v>
      </c>
      <c r="N3416" s="45"/>
    </row>
    <row r="3417" spans="1:14" ht="16.5" thickTop="1" thickBot="1">
      <c r="A3417" s="55">
        <v>104250676</v>
      </c>
      <c r="B3417" s="56" t="s">
        <v>122</v>
      </c>
      <c r="C3417" s="57" t="s">
        <v>123</v>
      </c>
      <c r="D3417" s="56" t="s">
        <v>1484</v>
      </c>
      <c r="E3417" s="58" t="s">
        <v>780</v>
      </c>
      <c r="F3417" s="16"/>
      <c r="G3417" s="16"/>
      <c r="H3417" s="19" t="s">
        <v>587</v>
      </c>
      <c r="I3417" s="59">
        <v>50</v>
      </c>
      <c r="J3417" s="59">
        <v>50</v>
      </c>
      <c r="K3417" s="53">
        <v>13</v>
      </c>
      <c r="L3417" s="54">
        <v>13</v>
      </c>
      <c r="M3417" s="48">
        <v>193.00461000000001</v>
      </c>
      <c r="N3417" s="45"/>
    </row>
    <row r="3418" spans="1:14" ht="16.5" thickTop="1" thickBot="1">
      <c r="A3418" s="55">
        <v>104270405</v>
      </c>
      <c r="B3418" s="56" t="s">
        <v>122</v>
      </c>
      <c r="C3418" s="57" t="s">
        <v>123</v>
      </c>
      <c r="D3418" s="56" t="s">
        <v>1481</v>
      </c>
      <c r="E3418" s="58" t="s">
        <v>772</v>
      </c>
      <c r="F3418" s="16" t="s">
        <v>8</v>
      </c>
      <c r="G3418" s="16"/>
      <c r="H3418" s="19" t="s">
        <v>587</v>
      </c>
      <c r="I3418" s="59">
        <v>60</v>
      </c>
      <c r="J3418" s="59">
        <v>60</v>
      </c>
      <c r="K3418" s="53">
        <v>13</v>
      </c>
      <c r="L3418" s="54">
        <v>13</v>
      </c>
      <c r="M3418" s="48">
        <v>250</v>
      </c>
      <c r="N3418" s="45" t="s">
        <v>815</v>
      </c>
    </row>
    <row r="3419" spans="1:14" ht="16.5" thickTop="1" thickBot="1">
      <c r="A3419" s="55">
        <v>104270459</v>
      </c>
      <c r="B3419" s="56" t="s">
        <v>122</v>
      </c>
      <c r="C3419" s="57" t="s">
        <v>123</v>
      </c>
      <c r="D3419" s="56" t="s">
        <v>1481</v>
      </c>
      <c r="E3419" s="79" t="s">
        <v>864</v>
      </c>
      <c r="F3419" s="16" t="s">
        <v>8</v>
      </c>
      <c r="G3419" s="16"/>
      <c r="H3419" s="19" t="s">
        <v>582</v>
      </c>
      <c r="I3419" s="59">
        <v>60</v>
      </c>
      <c r="J3419" s="59">
        <v>60</v>
      </c>
      <c r="K3419" s="53">
        <v>13</v>
      </c>
      <c r="L3419" s="54">
        <v>13</v>
      </c>
      <c r="M3419" s="48">
        <v>210.01777999999999</v>
      </c>
      <c r="N3419" s="45"/>
    </row>
    <row r="3420" spans="1:14" ht="16.5" thickTop="1" thickBot="1">
      <c r="A3420" s="55">
        <v>104250728</v>
      </c>
      <c r="B3420" s="56" t="s">
        <v>122</v>
      </c>
      <c r="C3420" s="57" t="s">
        <v>123</v>
      </c>
      <c r="D3420" s="56" t="s">
        <v>1445</v>
      </c>
      <c r="E3420" s="58" t="s">
        <v>876</v>
      </c>
      <c r="F3420" s="16"/>
      <c r="G3420" s="16"/>
      <c r="H3420" s="19" t="s">
        <v>586</v>
      </c>
      <c r="I3420" s="59">
        <v>80</v>
      </c>
      <c r="J3420" s="59">
        <v>80</v>
      </c>
      <c r="K3420" s="53">
        <v>14</v>
      </c>
      <c r="L3420" s="54">
        <v>14</v>
      </c>
      <c r="M3420" s="48">
        <v>204.75387000000001</v>
      </c>
      <c r="N3420" s="45"/>
    </row>
    <row r="3421" spans="1:14" ht="16.5" thickTop="1" thickBot="1">
      <c r="A3421" s="55">
        <v>104250782</v>
      </c>
      <c r="B3421" s="56" t="s">
        <v>122</v>
      </c>
      <c r="C3421" s="57" t="s">
        <v>123</v>
      </c>
      <c r="D3421" s="56" t="s">
        <v>1481</v>
      </c>
      <c r="E3421" s="58" t="s">
        <v>843</v>
      </c>
      <c r="F3421" s="16"/>
      <c r="G3421" s="16"/>
      <c r="H3421" s="19" t="s">
        <v>587</v>
      </c>
      <c r="I3421" s="59">
        <v>35</v>
      </c>
      <c r="J3421" s="59">
        <v>35</v>
      </c>
      <c r="K3421" s="53">
        <v>15</v>
      </c>
      <c r="L3421" s="54">
        <v>15</v>
      </c>
      <c r="M3421" s="48">
        <v>213.59589</v>
      </c>
      <c r="N3421" s="45"/>
    </row>
    <row r="3422" spans="1:14" ht="16.5" thickTop="1" thickBot="1">
      <c r="A3422" s="55">
        <v>104251171</v>
      </c>
      <c r="B3422" s="56" t="s">
        <v>122</v>
      </c>
      <c r="C3422" s="57" t="s">
        <v>123</v>
      </c>
      <c r="D3422" s="56" t="s">
        <v>1478</v>
      </c>
      <c r="E3422" s="58" t="s">
        <v>1485</v>
      </c>
      <c r="F3422" s="16"/>
      <c r="G3422" s="16"/>
      <c r="H3422" s="19" t="s">
        <v>583</v>
      </c>
      <c r="I3422" s="59">
        <v>30</v>
      </c>
      <c r="J3422" s="59">
        <v>2</v>
      </c>
      <c r="K3422" s="53">
        <v>29</v>
      </c>
      <c r="L3422" s="54">
        <v>15</v>
      </c>
      <c r="M3422" s="48">
        <v>181.43011000000001</v>
      </c>
      <c r="N3422" s="45"/>
    </row>
    <row r="3423" spans="1:14" ht="16.5" thickTop="1" thickBot="1">
      <c r="A3423" s="55">
        <v>104270071</v>
      </c>
      <c r="B3423" s="56" t="s">
        <v>122</v>
      </c>
      <c r="C3423" s="57" t="s">
        <v>123</v>
      </c>
      <c r="D3423" s="56" t="s">
        <v>1481</v>
      </c>
      <c r="E3423" s="79" t="s">
        <v>869</v>
      </c>
      <c r="F3423" s="16" t="s">
        <v>8</v>
      </c>
      <c r="G3423" s="16"/>
      <c r="H3423" s="19" t="s">
        <v>582</v>
      </c>
      <c r="I3423" s="59">
        <v>60</v>
      </c>
      <c r="J3423" s="59">
        <v>52</v>
      </c>
      <c r="K3423" s="53">
        <v>18</v>
      </c>
      <c r="L3423" s="54">
        <v>18</v>
      </c>
      <c r="M3423" s="48">
        <v>181.28268</v>
      </c>
      <c r="N3423" s="45"/>
    </row>
    <row r="3424" spans="1:14" ht="16.5" thickTop="1" thickBot="1">
      <c r="A3424" s="55">
        <v>104270256</v>
      </c>
      <c r="B3424" s="56" t="s">
        <v>122</v>
      </c>
      <c r="C3424" s="57" t="s">
        <v>123</v>
      </c>
      <c r="D3424" s="56" t="s">
        <v>1481</v>
      </c>
      <c r="E3424" s="79" t="s">
        <v>789</v>
      </c>
      <c r="F3424" s="16" t="s">
        <v>8</v>
      </c>
      <c r="G3424" s="16"/>
      <c r="H3424" s="19" t="s">
        <v>582</v>
      </c>
      <c r="I3424" s="59">
        <v>100</v>
      </c>
      <c r="J3424" s="59">
        <v>100</v>
      </c>
      <c r="K3424" s="53">
        <v>18</v>
      </c>
      <c r="L3424" s="54">
        <v>18</v>
      </c>
      <c r="M3424" s="48">
        <v>276.017</v>
      </c>
      <c r="N3424" s="45"/>
    </row>
    <row r="3425" spans="1:14" ht="16.5" thickTop="1" thickBot="1">
      <c r="A3425" s="55">
        <v>104270441</v>
      </c>
      <c r="B3425" s="56" t="s">
        <v>122</v>
      </c>
      <c r="C3425" s="57" t="s">
        <v>123</v>
      </c>
      <c r="D3425" s="56" t="s">
        <v>1481</v>
      </c>
      <c r="E3425" s="79" t="s">
        <v>928</v>
      </c>
      <c r="F3425" s="16" t="s">
        <v>8</v>
      </c>
      <c r="G3425" s="16"/>
      <c r="H3425" s="19" t="s">
        <v>582</v>
      </c>
      <c r="I3425" s="59">
        <v>60</v>
      </c>
      <c r="J3425" s="59">
        <v>45</v>
      </c>
      <c r="K3425" s="53">
        <v>29</v>
      </c>
      <c r="L3425" s="54">
        <v>18</v>
      </c>
      <c r="M3425" s="48">
        <v>161.97076999999999</v>
      </c>
      <c r="N3425" s="45"/>
    </row>
    <row r="3426" spans="1:14" ht="16.5" thickTop="1" thickBot="1">
      <c r="A3426" s="55">
        <v>104250331</v>
      </c>
      <c r="B3426" s="56" t="s">
        <v>122</v>
      </c>
      <c r="C3426" s="57" t="s">
        <v>123</v>
      </c>
      <c r="D3426" s="56" t="s">
        <v>1445</v>
      </c>
      <c r="E3426" s="58" t="s">
        <v>723</v>
      </c>
      <c r="F3426" s="16"/>
      <c r="G3426" s="16"/>
      <c r="H3426" s="19" t="s">
        <v>587</v>
      </c>
      <c r="I3426" s="59">
        <v>80</v>
      </c>
      <c r="J3426" s="59">
        <v>80</v>
      </c>
      <c r="K3426" s="53">
        <v>19</v>
      </c>
      <c r="L3426" s="54">
        <v>19</v>
      </c>
      <c r="M3426" s="48">
        <v>215.41793999999999</v>
      </c>
      <c r="N3426" s="45"/>
    </row>
    <row r="3427" spans="1:14" ht="16.5" thickTop="1" thickBot="1">
      <c r="A3427" s="55">
        <v>104250976</v>
      </c>
      <c r="B3427" s="56" t="s">
        <v>122</v>
      </c>
      <c r="C3427" s="57" t="s">
        <v>123</v>
      </c>
      <c r="D3427" s="56" t="s">
        <v>1482</v>
      </c>
      <c r="E3427" s="58" t="s">
        <v>856</v>
      </c>
      <c r="F3427" s="16"/>
      <c r="G3427" s="16"/>
      <c r="H3427" s="19" t="s">
        <v>585</v>
      </c>
      <c r="I3427" s="59">
        <v>50</v>
      </c>
      <c r="J3427" s="59">
        <v>50</v>
      </c>
      <c r="K3427" s="53">
        <v>21</v>
      </c>
      <c r="L3427" s="54">
        <v>21</v>
      </c>
      <c r="M3427" s="48">
        <v>224.85613000000001</v>
      </c>
      <c r="N3427" s="45"/>
    </row>
    <row r="3428" spans="1:14" ht="16.5" thickTop="1" thickBot="1">
      <c r="A3428" s="55">
        <v>104270653</v>
      </c>
      <c r="B3428" s="56" t="s">
        <v>122</v>
      </c>
      <c r="C3428" s="57" t="s">
        <v>123</v>
      </c>
      <c r="D3428" s="56" t="s">
        <v>1482</v>
      </c>
      <c r="E3428" s="58" t="s">
        <v>851</v>
      </c>
      <c r="F3428" s="16" t="s">
        <v>8</v>
      </c>
      <c r="G3428" s="16"/>
      <c r="H3428" s="19" t="s">
        <v>585</v>
      </c>
      <c r="I3428" s="59">
        <v>50</v>
      </c>
      <c r="J3428" s="59">
        <v>38</v>
      </c>
      <c r="K3428" s="53">
        <v>21</v>
      </c>
      <c r="L3428" s="54">
        <v>21</v>
      </c>
      <c r="M3428" s="48">
        <v>164.32552000000001</v>
      </c>
      <c r="N3428" s="45"/>
    </row>
    <row r="3429" spans="1:14" ht="16.5" thickTop="1" thickBot="1">
      <c r="A3429" s="55">
        <v>104270574</v>
      </c>
      <c r="B3429" s="56" t="s">
        <v>122</v>
      </c>
      <c r="C3429" s="57" t="s">
        <v>123</v>
      </c>
      <c r="D3429" s="56" t="s">
        <v>1481</v>
      </c>
      <c r="E3429" s="79" t="s">
        <v>851</v>
      </c>
      <c r="F3429" s="16" t="s">
        <v>8</v>
      </c>
      <c r="G3429" s="16"/>
      <c r="H3429" s="19" t="s">
        <v>585</v>
      </c>
      <c r="I3429" s="59">
        <v>50</v>
      </c>
      <c r="J3429" s="59">
        <v>50</v>
      </c>
      <c r="K3429" s="53">
        <v>22</v>
      </c>
      <c r="L3429" s="54">
        <v>22</v>
      </c>
      <c r="M3429" s="48">
        <v>226.64743999999999</v>
      </c>
      <c r="N3429" s="45"/>
    </row>
    <row r="3430" spans="1:14" ht="16.5" thickTop="1" thickBot="1">
      <c r="A3430" s="55">
        <v>104251108</v>
      </c>
      <c r="B3430" s="56" t="s">
        <v>122</v>
      </c>
      <c r="C3430" s="57" t="s">
        <v>123</v>
      </c>
      <c r="D3430" s="56" t="s">
        <v>1478</v>
      </c>
      <c r="E3430" s="58" t="s">
        <v>1486</v>
      </c>
      <c r="F3430" s="16"/>
      <c r="G3430" s="16"/>
      <c r="H3430" s="19" t="s">
        <v>583</v>
      </c>
      <c r="I3430" s="59">
        <v>30</v>
      </c>
      <c r="J3430" s="59">
        <v>7</v>
      </c>
      <c r="K3430" s="53">
        <v>23</v>
      </c>
      <c r="L3430" s="54">
        <v>23</v>
      </c>
      <c r="M3430" s="48">
        <v>179.99307999999999</v>
      </c>
      <c r="N3430" s="45"/>
    </row>
    <row r="3431" spans="1:14" ht="16.5" thickTop="1" thickBot="1">
      <c r="A3431" s="55">
        <v>104270105</v>
      </c>
      <c r="B3431" s="56" t="s">
        <v>122</v>
      </c>
      <c r="C3431" s="57" t="s">
        <v>123</v>
      </c>
      <c r="D3431" s="56" t="s">
        <v>1481</v>
      </c>
      <c r="E3431" s="79" t="s">
        <v>855</v>
      </c>
      <c r="F3431" s="16" t="s">
        <v>8</v>
      </c>
      <c r="G3431" s="16"/>
      <c r="H3431" s="19" t="s">
        <v>582</v>
      </c>
      <c r="I3431" s="59">
        <v>80</v>
      </c>
      <c r="J3431" s="59">
        <v>66</v>
      </c>
      <c r="K3431" s="53">
        <v>30</v>
      </c>
      <c r="L3431" s="54">
        <v>25</v>
      </c>
      <c r="M3431" s="48">
        <v>161.91874000000001</v>
      </c>
      <c r="N3431" s="45"/>
    </row>
    <row r="3432" spans="1:14" ht="16.5" thickTop="1" thickBot="1">
      <c r="A3432" s="55">
        <v>104251029</v>
      </c>
      <c r="B3432" s="56" t="s">
        <v>122</v>
      </c>
      <c r="C3432" s="57" t="s">
        <v>123</v>
      </c>
      <c r="D3432" s="56" t="s">
        <v>1477</v>
      </c>
      <c r="E3432" s="58" t="s">
        <v>799</v>
      </c>
      <c r="F3432" s="16"/>
      <c r="G3432" s="16"/>
      <c r="H3432" s="19" t="s">
        <v>587</v>
      </c>
      <c r="I3432" s="59">
        <v>30</v>
      </c>
      <c r="J3432" s="59">
        <v>11</v>
      </c>
      <c r="K3432" s="53">
        <v>22</v>
      </c>
      <c r="L3432" s="67"/>
      <c r="M3432" s="48">
        <v>173.20984000000001</v>
      </c>
      <c r="N3432" s="45"/>
    </row>
    <row r="3433" spans="1:14" ht="16.5" thickTop="1" thickBot="1">
      <c r="A3433" s="55">
        <v>104350454</v>
      </c>
      <c r="B3433" s="56" t="s">
        <v>1487</v>
      </c>
      <c r="C3433" s="57" t="s">
        <v>236</v>
      </c>
      <c r="D3433" s="56" t="s">
        <v>1488</v>
      </c>
      <c r="E3433" s="58" t="s">
        <v>967</v>
      </c>
      <c r="F3433" s="16"/>
      <c r="G3433" s="16"/>
      <c r="H3433" s="19" t="s">
        <v>582</v>
      </c>
      <c r="I3433" s="59">
        <v>50</v>
      </c>
      <c r="J3433" s="59">
        <v>50</v>
      </c>
      <c r="K3433" s="53">
        <v>1</v>
      </c>
      <c r="L3433" s="54">
        <v>1</v>
      </c>
      <c r="M3433" s="48">
        <v>326.55</v>
      </c>
      <c r="N3433" s="45" t="s">
        <v>759</v>
      </c>
    </row>
    <row r="3434" spans="1:14" ht="16.5" thickTop="1" thickBot="1">
      <c r="A3434" s="55">
        <v>104350772</v>
      </c>
      <c r="B3434" s="56" t="s">
        <v>1487</v>
      </c>
      <c r="C3434" s="57" t="s">
        <v>236</v>
      </c>
      <c r="D3434" s="56" t="s">
        <v>1488</v>
      </c>
      <c r="E3434" s="58" t="s">
        <v>794</v>
      </c>
      <c r="F3434" s="16"/>
      <c r="G3434" s="16"/>
      <c r="H3434" s="19" t="s">
        <v>587</v>
      </c>
      <c r="I3434" s="59">
        <v>40</v>
      </c>
      <c r="J3434" s="59">
        <v>29</v>
      </c>
      <c r="K3434" s="53">
        <v>15</v>
      </c>
      <c r="L3434" s="54">
        <v>1</v>
      </c>
      <c r="M3434" s="48">
        <v>161.39627999999999</v>
      </c>
      <c r="N3434" s="45"/>
    </row>
    <row r="3435" spans="1:14" ht="16.5" thickTop="1" thickBot="1">
      <c r="A3435" s="55">
        <v>104350842</v>
      </c>
      <c r="B3435" s="56" t="s">
        <v>1487</v>
      </c>
      <c r="C3435" s="57" t="s">
        <v>236</v>
      </c>
      <c r="D3435" s="56" t="s">
        <v>1489</v>
      </c>
      <c r="E3435" s="58" t="s">
        <v>780</v>
      </c>
      <c r="F3435" s="16"/>
      <c r="G3435" s="16"/>
      <c r="H3435" s="19" t="s">
        <v>587</v>
      </c>
      <c r="I3435" s="59">
        <v>40</v>
      </c>
      <c r="J3435" s="59">
        <v>10</v>
      </c>
      <c r="K3435" s="53">
        <v>31</v>
      </c>
      <c r="L3435" s="54">
        <v>1</v>
      </c>
      <c r="M3435" s="48">
        <v>181.22523000000001</v>
      </c>
      <c r="N3435" s="45"/>
    </row>
    <row r="3436" spans="1:14" ht="16.5" thickTop="1" thickBot="1">
      <c r="A3436" s="55">
        <v>104351285</v>
      </c>
      <c r="B3436" s="56" t="s">
        <v>1487</v>
      </c>
      <c r="C3436" s="57" t="s">
        <v>236</v>
      </c>
      <c r="D3436" s="56" t="s">
        <v>1490</v>
      </c>
      <c r="E3436" s="58" t="s">
        <v>776</v>
      </c>
      <c r="F3436" s="16"/>
      <c r="G3436" s="16"/>
      <c r="H3436" s="19" t="s">
        <v>587</v>
      </c>
      <c r="I3436" s="59">
        <v>30</v>
      </c>
      <c r="J3436" s="59">
        <v>30</v>
      </c>
      <c r="K3436" s="53">
        <v>1</v>
      </c>
      <c r="L3436" s="54">
        <v>1</v>
      </c>
      <c r="M3436" s="48">
        <v>298.05</v>
      </c>
      <c r="N3436" s="45" t="s">
        <v>1134</v>
      </c>
    </row>
    <row r="3437" spans="1:14" ht="16.5" thickTop="1" thickBot="1">
      <c r="A3437" s="55">
        <v>104370555</v>
      </c>
      <c r="B3437" s="56" t="s">
        <v>1487</v>
      </c>
      <c r="C3437" s="57" t="s">
        <v>236</v>
      </c>
      <c r="D3437" s="56" t="s">
        <v>1488</v>
      </c>
      <c r="E3437" s="58" t="s">
        <v>1008</v>
      </c>
      <c r="F3437" s="16" t="s">
        <v>8</v>
      </c>
      <c r="G3437" s="16"/>
      <c r="H3437" s="19" t="s">
        <v>582</v>
      </c>
      <c r="I3437" s="59">
        <v>50</v>
      </c>
      <c r="J3437" s="59">
        <v>2</v>
      </c>
      <c r="K3437" s="53">
        <v>50</v>
      </c>
      <c r="L3437" s="54">
        <v>1</v>
      </c>
      <c r="M3437" s="48">
        <v>362.5</v>
      </c>
      <c r="N3437" s="45" t="s">
        <v>1491</v>
      </c>
    </row>
    <row r="3438" spans="1:14" ht="16.5" thickTop="1" thickBot="1">
      <c r="A3438" s="55">
        <v>104370625</v>
      </c>
      <c r="B3438" s="56" t="s">
        <v>1487</v>
      </c>
      <c r="C3438" s="57" t="s">
        <v>236</v>
      </c>
      <c r="D3438" s="56" t="s">
        <v>1492</v>
      </c>
      <c r="E3438" s="58" t="s">
        <v>789</v>
      </c>
      <c r="F3438" s="16" t="s">
        <v>8</v>
      </c>
      <c r="G3438" s="16"/>
      <c r="H3438" s="19" t="s">
        <v>582</v>
      </c>
      <c r="I3438" s="59">
        <v>40</v>
      </c>
      <c r="J3438" s="59">
        <v>4</v>
      </c>
      <c r="K3438" s="53">
        <v>36</v>
      </c>
      <c r="L3438" s="54">
        <v>1</v>
      </c>
      <c r="M3438" s="48">
        <v>169.85506000000001</v>
      </c>
      <c r="N3438" s="45"/>
    </row>
    <row r="3439" spans="1:14" ht="16.5" thickTop="1" thickBot="1">
      <c r="A3439" s="55">
        <v>104350084</v>
      </c>
      <c r="B3439" s="56" t="s">
        <v>1487</v>
      </c>
      <c r="C3439" s="57" t="s">
        <v>236</v>
      </c>
      <c r="D3439" s="56" t="s">
        <v>1493</v>
      </c>
      <c r="E3439" s="58" t="s">
        <v>884</v>
      </c>
      <c r="F3439" s="16"/>
      <c r="G3439" s="16"/>
      <c r="H3439" s="19" t="s">
        <v>587</v>
      </c>
      <c r="I3439" s="59">
        <v>30</v>
      </c>
      <c r="J3439" s="59">
        <v>17</v>
      </c>
      <c r="K3439" s="53">
        <v>15</v>
      </c>
      <c r="L3439" s="54">
        <v>2</v>
      </c>
      <c r="M3439" s="48">
        <v>174.71053000000001</v>
      </c>
      <c r="N3439" s="45"/>
    </row>
    <row r="3440" spans="1:14" ht="16.5" thickTop="1" thickBot="1">
      <c r="A3440" s="55">
        <v>104350357</v>
      </c>
      <c r="B3440" s="56" t="s">
        <v>1487</v>
      </c>
      <c r="C3440" s="57" t="s">
        <v>236</v>
      </c>
      <c r="D3440" s="56" t="s">
        <v>1494</v>
      </c>
      <c r="E3440" s="58" t="s">
        <v>723</v>
      </c>
      <c r="F3440" s="16"/>
      <c r="G3440" s="16"/>
      <c r="H3440" s="19" t="s">
        <v>587</v>
      </c>
      <c r="I3440" s="59">
        <v>30</v>
      </c>
      <c r="J3440" s="59">
        <v>18</v>
      </c>
      <c r="K3440" s="53">
        <v>18</v>
      </c>
      <c r="L3440" s="54">
        <v>2</v>
      </c>
      <c r="M3440" s="48">
        <v>176.41809000000001</v>
      </c>
      <c r="N3440" s="45"/>
    </row>
    <row r="3441" spans="1:14" ht="16.5" thickTop="1" thickBot="1">
      <c r="A3441" s="55">
        <v>104350666</v>
      </c>
      <c r="B3441" s="56" t="s">
        <v>1487</v>
      </c>
      <c r="C3441" s="57" t="s">
        <v>236</v>
      </c>
      <c r="D3441" s="56" t="s">
        <v>1495</v>
      </c>
      <c r="E3441" s="58" t="s">
        <v>1040</v>
      </c>
      <c r="F3441" s="16"/>
      <c r="G3441" s="16"/>
      <c r="H3441" s="19" t="s">
        <v>583</v>
      </c>
      <c r="I3441" s="59">
        <v>30</v>
      </c>
      <c r="J3441" s="59">
        <v>8</v>
      </c>
      <c r="K3441" s="53">
        <v>25</v>
      </c>
      <c r="L3441" s="54">
        <v>2</v>
      </c>
      <c r="M3441" s="48">
        <v>173.58976999999999</v>
      </c>
      <c r="N3441" s="45"/>
    </row>
    <row r="3442" spans="1:14" ht="16.5" thickTop="1" thickBot="1">
      <c r="A3442" s="55">
        <v>104350675</v>
      </c>
      <c r="B3442" s="56" t="s">
        <v>1487</v>
      </c>
      <c r="C3442" s="57" t="s">
        <v>236</v>
      </c>
      <c r="D3442" s="56" t="s">
        <v>1493</v>
      </c>
      <c r="E3442" s="58" t="s">
        <v>774</v>
      </c>
      <c r="F3442" s="16"/>
      <c r="G3442" s="16"/>
      <c r="H3442" s="19" t="s">
        <v>582</v>
      </c>
      <c r="I3442" s="59">
        <v>40</v>
      </c>
      <c r="J3442" s="59">
        <v>22</v>
      </c>
      <c r="K3442" s="53">
        <v>20</v>
      </c>
      <c r="L3442" s="54">
        <v>2</v>
      </c>
      <c r="M3442" s="48">
        <v>440.85</v>
      </c>
      <c r="N3442" s="45" t="s">
        <v>1496</v>
      </c>
    </row>
    <row r="3443" spans="1:14" ht="16.5" thickTop="1" thickBot="1">
      <c r="A3443" s="55">
        <v>104350984</v>
      </c>
      <c r="B3443" s="56" t="s">
        <v>1487</v>
      </c>
      <c r="C3443" s="57" t="s">
        <v>236</v>
      </c>
      <c r="D3443" s="56" t="s">
        <v>1493</v>
      </c>
      <c r="E3443" s="58" t="s">
        <v>926</v>
      </c>
      <c r="F3443" s="16"/>
      <c r="G3443" s="16"/>
      <c r="H3443" s="19" t="s">
        <v>582</v>
      </c>
      <c r="I3443" s="59">
        <v>50</v>
      </c>
      <c r="J3443" s="59">
        <v>50</v>
      </c>
      <c r="K3443" s="53">
        <v>10</v>
      </c>
      <c r="L3443" s="54">
        <v>2</v>
      </c>
      <c r="M3443" s="48">
        <v>339.8</v>
      </c>
      <c r="N3443" s="45" t="s">
        <v>1209</v>
      </c>
    </row>
    <row r="3444" spans="1:14" ht="16.5" thickTop="1" thickBot="1">
      <c r="A3444" s="55">
        <v>104351019</v>
      </c>
      <c r="B3444" s="56" t="s">
        <v>1487</v>
      </c>
      <c r="C3444" s="57" t="s">
        <v>236</v>
      </c>
      <c r="D3444" s="56" t="s">
        <v>1490</v>
      </c>
      <c r="E3444" s="58" t="s">
        <v>780</v>
      </c>
      <c r="F3444" s="16"/>
      <c r="G3444" s="16"/>
      <c r="H3444" s="19" t="s">
        <v>587</v>
      </c>
      <c r="I3444" s="59">
        <v>30</v>
      </c>
      <c r="J3444" s="59">
        <v>8</v>
      </c>
      <c r="K3444" s="53">
        <v>26</v>
      </c>
      <c r="L3444" s="54">
        <v>2</v>
      </c>
      <c r="M3444" s="48">
        <v>178.76902999999999</v>
      </c>
      <c r="N3444" s="45"/>
    </row>
    <row r="3445" spans="1:14" ht="16.5" thickTop="1" thickBot="1">
      <c r="A3445" s="55">
        <v>104351161</v>
      </c>
      <c r="B3445" s="56" t="s">
        <v>1487</v>
      </c>
      <c r="C3445" s="57" t="s">
        <v>236</v>
      </c>
      <c r="D3445" s="56" t="s">
        <v>1494</v>
      </c>
      <c r="E3445" s="58" t="s">
        <v>863</v>
      </c>
      <c r="F3445" s="16"/>
      <c r="G3445" s="16"/>
      <c r="H3445" s="19" t="s">
        <v>585</v>
      </c>
      <c r="I3445" s="59">
        <v>45</v>
      </c>
      <c r="J3445" s="59">
        <v>45</v>
      </c>
      <c r="K3445" s="53">
        <v>2</v>
      </c>
      <c r="L3445" s="54">
        <v>2</v>
      </c>
      <c r="M3445" s="48">
        <v>197.11696000000001</v>
      </c>
      <c r="N3445" s="45"/>
    </row>
    <row r="3446" spans="1:14" ht="16.5" thickTop="1" thickBot="1">
      <c r="A3446" s="55">
        <v>104351231</v>
      </c>
      <c r="B3446" s="56" t="s">
        <v>1487</v>
      </c>
      <c r="C3446" s="57" t="s">
        <v>236</v>
      </c>
      <c r="D3446" s="56" t="s">
        <v>1497</v>
      </c>
      <c r="E3446" s="58" t="s">
        <v>1001</v>
      </c>
      <c r="F3446" s="16"/>
      <c r="G3446" s="16"/>
      <c r="H3446" s="19" t="s">
        <v>582</v>
      </c>
      <c r="I3446" s="59">
        <v>50</v>
      </c>
      <c r="J3446" s="59">
        <v>7</v>
      </c>
      <c r="K3446" s="53">
        <v>44</v>
      </c>
      <c r="L3446" s="54">
        <v>2</v>
      </c>
      <c r="M3446" s="48">
        <v>187.17667</v>
      </c>
      <c r="N3446" s="45"/>
    </row>
    <row r="3447" spans="1:14" ht="16.5" thickTop="1" thickBot="1">
      <c r="A3447" s="55">
        <v>104370131</v>
      </c>
      <c r="B3447" s="56" t="s">
        <v>1487</v>
      </c>
      <c r="C3447" s="57" t="s">
        <v>236</v>
      </c>
      <c r="D3447" s="56" t="s">
        <v>1498</v>
      </c>
      <c r="E3447" s="58" t="s">
        <v>724</v>
      </c>
      <c r="F3447" s="16" t="s">
        <v>8</v>
      </c>
      <c r="G3447" s="16"/>
      <c r="H3447" s="19" t="s">
        <v>587</v>
      </c>
      <c r="I3447" s="59">
        <v>55</v>
      </c>
      <c r="J3447" s="59">
        <v>12</v>
      </c>
      <c r="K3447" s="53">
        <v>48</v>
      </c>
      <c r="L3447" s="54">
        <v>2</v>
      </c>
      <c r="M3447" s="48">
        <v>174.6686</v>
      </c>
      <c r="N3447" s="45"/>
    </row>
    <row r="3448" spans="1:14" ht="16.5" thickTop="1" thickBot="1">
      <c r="A3448" s="55">
        <v>104370501</v>
      </c>
      <c r="B3448" s="56" t="s">
        <v>1487</v>
      </c>
      <c r="C3448" s="57" t="s">
        <v>236</v>
      </c>
      <c r="D3448" s="56" t="s">
        <v>1492</v>
      </c>
      <c r="E3448" s="58" t="s">
        <v>777</v>
      </c>
      <c r="F3448" s="16" t="s">
        <v>8</v>
      </c>
      <c r="G3448" s="16"/>
      <c r="H3448" s="19" t="s">
        <v>587</v>
      </c>
      <c r="I3448" s="59">
        <v>50</v>
      </c>
      <c r="J3448" s="59">
        <v>8</v>
      </c>
      <c r="K3448" s="53">
        <v>46</v>
      </c>
      <c r="L3448" s="54">
        <v>2</v>
      </c>
      <c r="M3448" s="48">
        <v>182.77217999999999</v>
      </c>
      <c r="N3448" s="45"/>
    </row>
    <row r="3449" spans="1:14" ht="16.5" thickTop="1" thickBot="1">
      <c r="A3449" s="55">
        <v>104370564</v>
      </c>
      <c r="B3449" s="56" t="s">
        <v>1487</v>
      </c>
      <c r="C3449" s="57" t="s">
        <v>236</v>
      </c>
      <c r="D3449" s="56" t="s">
        <v>1497</v>
      </c>
      <c r="E3449" s="58" t="s">
        <v>789</v>
      </c>
      <c r="F3449" s="16" t="s">
        <v>8</v>
      </c>
      <c r="G3449" s="16"/>
      <c r="H3449" s="19" t="s">
        <v>582</v>
      </c>
      <c r="I3449" s="59">
        <v>60</v>
      </c>
      <c r="J3449" s="59">
        <v>5</v>
      </c>
      <c r="K3449" s="53">
        <v>56</v>
      </c>
      <c r="L3449" s="54">
        <v>2</v>
      </c>
      <c r="M3449" s="48">
        <v>168.96374</v>
      </c>
      <c r="N3449" s="45"/>
    </row>
    <row r="3450" spans="1:14" ht="16.5" thickTop="1" thickBot="1">
      <c r="A3450" s="55">
        <v>104350224</v>
      </c>
      <c r="B3450" s="56" t="s">
        <v>1487</v>
      </c>
      <c r="C3450" s="57" t="s">
        <v>236</v>
      </c>
      <c r="D3450" s="56" t="s">
        <v>1499</v>
      </c>
      <c r="E3450" s="58" t="s">
        <v>902</v>
      </c>
      <c r="F3450" s="16"/>
      <c r="G3450" s="16"/>
      <c r="H3450" s="19" t="s">
        <v>584</v>
      </c>
      <c r="I3450" s="59">
        <v>50</v>
      </c>
      <c r="J3450" s="59">
        <v>50</v>
      </c>
      <c r="K3450" s="53">
        <v>3</v>
      </c>
      <c r="L3450" s="54">
        <v>3</v>
      </c>
      <c r="M3450" s="48">
        <v>349.21481999999997</v>
      </c>
      <c r="N3450" s="45"/>
    </row>
    <row r="3451" spans="1:14" ht="16.5" thickTop="1" thickBot="1">
      <c r="A3451" s="55">
        <v>104350499</v>
      </c>
      <c r="B3451" s="56" t="s">
        <v>1487</v>
      </c>
      <c r="C3451" s="57" t="s">
        <v>236</v>
      </c>
      <c r="D3451" s="56" t="s">
        <v>1488</v>
      </c>
      <c r="E3451" s="58" t="s">
        <v>848</v>
      </c>
      <c r="F3451" s="16"/>
      <c r="G3451" s="16"/>
      <c r="H3451" s="19" t="s">
        <v>582</v>
      </c>
      <c r="I3451" s="59">
        <v>50</v>
      </c>
      <c r="J3451" s="59">
        <v>50</v>
      </c>
      <c r="K3451" s="53">
        <v>3</v>
      </c>
      <c r="L3451" s="54">
        <v>3</v>
      </c>
      <c r="M3451" s="48">
        <v>332.9</v>
      </c>
      <c r="N3451" s="45" t="s">
        <v>759</v>
      </c>
    </row>
    <row r="3452" spans="1:14" ht="16.5" thickTop="1" thickBot="1">
      <c r="A3452" s="55">
        <v>104350533</v>
      </c>
      <c r="B3452" s="56" t="s">
        <v>1487</v>
      </c>
      <c r="C3452" s="57" t="s">
        <v>236</v>
      </c>
      <c r="D3452" s="56" t="s">
        <v>1488</v>
      </c>
      <c r="E3452" s="58" t="s">
        <v>758</v>
      </c>
      <c r="F3452" s="16"/>
      <c r="G3452" s="16"/>
      <c r="H3452" s="19" t="s">
        <v>582</v>
      </c>
      <c r="I3452" s="59">
        <v>40</v>
      </c>
      <c r="J3452" s="59">
        <v>40</v>
      </c>
      <c r="K3452" s="53">
        <v>3</v>
      </c>
      <c r="L3452" s="54">
        <v>3</v>
      </c>
      <c r="M3452" s="48">
        <v>338.3</v>
      </c>
      <c r="N3452" s="45" t="s">
        <v>1067</v>
      </c>
    </row>
    <row r="3453" spans="1:14" ht="16.5" thickTop="1" thickBot="1">
      <c r="A3453" s="55">
        <v>104350551</v>
      </c>
      <c r="B3453" s="56" t="s">
        <v>1487</v>
      </c>
      <c r="C3453" s="57" t="s">
        <v>236</v>
      </c>
      <c r="D3453" s="56" t="s">
        <v>1500</v>
      </c>
      <c r="E3453" s="58" t="s">
        <v>902</v>
      </c>
      <c r="F3453" s="16"/>
      <c r="G3453" s="16"/>
      <c r="H3453" s="19" t="s">
        <v>584</v>
      </c>
      <c r="I3453" s="59">
        <v>60</v>
      </c>
      <c r="J3453" s="59">
        <v>60</v>
      </c>
      <c r="K3453" s="53">
        <v>3</v>
      </c>
      <c r="L3453" s="54">
        <v>3</v>
      </c>
      <c r="M3453" s="48">
        <v>345.06941999999998</v>
      </c>
      <c r="N3453" s="45"/>
    </row>
    <row r="3454" spans="1:14" ht="16.5" thickTop="1" thickBot="1">
      <c r="A3454" s="55">
        <v>104350736</v>
      </c>
      <c r="B3454" s="56" t="s">
        <v>1487</v>
      </c>
      <c r="C3454" s="57" t="s">
        <v>236</v>
      </c>
      <c r="D3454" s="56" t="s">
        <v>1501</v>
      </c>
      <c r="E3454" s="58" t="s">
        <v>794</v>
      </c>
      <c r="F3454" s="16"/>
      <c r="G3454" s="16"/>
      <c r="H3454" s="19" t="s">
        <v>587</v>
      </c>
      <c r="I3454" s="59">
        <v>30</v>
      </c>
      <c r="J3454" s="59">
        <v>5</v>
      </c>
      <c r="K3454" s="53">
        <v>27</v>
      </c>
      <c r="L3454" s="54">
        <v>3</v>
      </c>
      <c r="M3454" s="48">
        <v>183.95782</v>
      </c>
      <c r="N3454" s="45"/>
    </row>
    <row r="3455" spans="1:14" ht="16.5" thickTop="1" thickBot="1">
      <c r="A3455" s="55">
        <v>104350745</v>
      </c>
      <c r="B3455" s="56" t="s">
        <v>1487</v>
      </c>
      <c r="C3455" s="57" t="s">
        <v>236</v>
      </c>
      <c r="D3455" s="56" t="s">
        <v>1492</v>
      </c>
      <c r="E3455" s="58" t="s">
        <v>794</v>
      </c>
      <c r="F3455" s="16"/>
      <c r="G3455" s="16"/>
      <c r="H3455" s="19" t="s">
        <v>587</v>
      </c>
      <c r="I3455" s="59">
        <v>45</v>
      </c>
      <c r="J3455" s="59">
        <v>25</v>
      </c>
      <c r="K3455" s="53">
        <v>27</v>
      </c>
      <c r="L3455" s="54">
        <v>3</v>
      </c>
      <c r="M3455" s="48">
        <v>181.8546</v>
      </c>
      <c r="N3455" s="45"/>
    </row>
    <row r="3456" spans="1:14" ht="16.5" thickTop="1" thickBot="1">
      <c r="A3456" s="55">
        <v>104350781</v>
      </c>
      <c r="B3456" s="56" t="s">
        <v>1487</v>
      </c>
      <c r="C3456" s="57" t="s">
        <v>236</v>
      </c>
      <c r="D3456" s="56" t="s">
        <v>1489</v>
      </c>
      <c r="E3456" s="58" t="s">
        <v>794</v>
      </c>
      <c r="F3456" s="16"/>
      <c r="G3456" s="16"/>
      <c r="H3456" s="19" t="s">
        <v>587</v>
      </c>
      <c r="I3456" s="59">
        <v>30</v>
      </c>
      <c r="J3456" s="59">
        <v>27</v>
      </c>
      <c r="K3456" s="53">
        <v>8</v>
      </c>
      <c r="L3456" s="54">
        <v>3</v>
      </c>
      <c r="M3456" s="48">
        <v>174.79883000000001</v>
      </c>
      <c r="N3456" s="45"/>
    </row>
    <row r="3457" spans="1:14" ht="16.5" thickTop="1" thickBot="1">
      <c r="A3457" s="55">
        <v>104350815</v>
      </c>
      <c r="B3457" s="56" t="s">
        <v>1487</v>
      </c>
      <c r="C3457" s="57" t="s">
        <v>236</v>
      </c>
      <c r="D3457" s="56" t="s">
        <v>1492</v>
      </c>
      <c r="E3457" s="58" t="s">
        <v>780</v>
      </c>
      <c r="F3457" s="16"/>
      <c r="G3457" s="16"/>
      <c r="H3457" s="19" t="s">
        <v>587</v>
      </c>
      <c r="I3457" s="59">
        <v>50</v>
      </c>
      <c r="J3457" s="59">
        <v>32</v>
      </c>
      <c r="K3457" s="53">
        <v>31</v>
      </c>
      <c r="L3457" s="54">
        <v>3</v>
      </c>
      <c r="M3457" s="48">
        <v>175.04928000000001</v>
      </c>
      <c r="N3457" s="45"/>
    </row>
    <row r="3458" spans="1:14" ht="16.5" thickTop="1" thickBot="1">
      <c r="A3458" s="55">
        <v>104350878</v>
      </c>
      <c r="B3458" s="56" t="s">
        <v>1487</v>
      </c>
      <c r="C3458" s="57" t="s">
        <v>236</v>
      </c>
      <c r="D3458" s="56" t="s">
        <v>1495</v>
      </c>
      <c r="E3458" s="58" t="s">
        <v>780</v>
      </c>
      <c r="F3458" s="16"/>
      <c r="G3458" s="16"/>
      <c r="H3458" s="19" t="s">
        <v>587</v>
      </c>
      <c r="I3458" s="59">
        <v>30</v>
      </c>
      <c r="J3458" s="59">
        <v>10</v>
      </c>
      <c r="K3458" s="53">
        <v>22</v>
      </c>
      <c r="L3458" s="54">
        <v>3</v>
      </c>
      <c r="M3458" s="48">
        <v>161.88318000000001</v>
      </c>
      <c r="N3458" s="45"/>
    </row>
    <row r="3459" spans="1:14" ht="16.5" thickTop="1" thickBot="1">
      <c r="A3459" s="55">
        <v>104350975</v>
      </c>
      <c r="B3459" s="56" t="s">
        <v>1487</v>
      </c>
      <c r="C3459" s="57" t="s">
        <v>236</v>
      </c>
      <c r="D3459" s="56" t="s">
        <v>1493</v>
      </c>
      <c r="E3459" s="58" t="s">
        <v>854</v>
      </c>
      <c r="F3459" s="16"/>
      <c r="G3459" s="16"/>
      <c r="H3459" s="19" t="s">
        <v>582</v>
      </c>
      <c r="I3459" s="59">
        <v>50</v>
      </c>
      <c r="J3459" s="59">
        <v>50</v>
      </c>
      <c r="K3459" s="53">
        <v>3</v>
      </c>
      <c r="L3459" s="54">
        <v>3</v>
      </c>
      <c r="M3459" s="48">
        <v>297.39999999999998</v>
      </c>
      <c r="N3459" s="45" t="s">
        <v>815</v>
      </c>
    </row>
    <row r="3460" spans="1:14" ht="16.5" thickTop="1" thickBot="1">
      <c r="A3460" s="55">
        <v>104351046</v>
      </c>
      <c r="B3460" s="56" t="s">
        <v>1487</v>
      </c>
      <c r="C3460" s="57" t="s">
        <v>236</v>
      </c>
      <c r="D3460" s="56" t="s">
        <v>1502</v>
      </c>
      <c r="E3460" s="58" t="s">
        <v>780</v>
      </c>
      <c r="F3460" s="16"/>
      <c r="G3460" s="16"/>
      <c r="H3460" s="19" t="s">
        <v>587</v>
      </c>
      <c r="I3460" s="59">
        <v>30</v>
      </c>
      <c r="J3460" s="59">
        <v>3</v>
      </c>
      <c r="K3460" s="53">
        <v>28</v>
      </c>
      <c r="L3460" s="54">
        <v>3</v>
      </c>
      <c r="M3460" s="48">
        <v>187.76106999999999</v>
      </c>
      <c r="N3460" s="45"/>
    </row>
    <row r="3461" spans="1:14" ht="16.5" thickTop="1" thickBot="1">
      <c r="A3461" s="55">
        <v>104351249</v>
      </c>
      <c r="B3461" s="56" t="s">
        <v>1487</v>
      </c>
      <c r="C3461" s="57" t="s">
        <v>236</v>
      </c>
      <c r="D3461" s="56" t="s">
        <v>1492</v>
      </c>
      <c r="E3461" s="58" t="s">
        <v>662</v>
      </c>
      <c r="F3461" s="16"/>
      <c r="G3461" s="16"/>
      <c r="H3461" s="19" t="s">
        <v>586</v>
      </c>
      <c r="I3461" s="59">
        <v>30</v>
      </c>
      <c r="J3461" s="59">
        <v>30</v>
      </c>
      <c r="K3461" s="53">
        <v>12</v>
      </c>
      <c r="L3461" s="54">
        <v>3</v>
      </c>
      <c r="M3461" s="48">
        <v>289.95</v>
      </c>
      <c r="N3461" s="45" t="s">
        <v>759</v>
      </c>
    </row>
    <row r="3462" spans="1:14" ht="16.5" thickTop="1" thickBot="1">
      <c r="A3462" s="55">
        <v>104370388</v>
      </c>
      <c r="B3462" s="56" t="s">
        <v>1487</v>
      </c>
      <c r="C3462" s="57" t="s">
        <v>236</v>
      </c>
      <c r="D3462" s="56" t="s">
        <v>1489</v>
      </c>
      <c r="E3462" s="58" t="s">
        <v>827</v>
      </c>
      <c r="F3462" s="16" t="s">
        <v>8</v>
      </c>
      <c r="G3462" s="16"/>
      <c r="H3462" s="19" t="s">
        <v>582</v>
      </c>
      <c r="I3462" s="59">
        <v>50</v>
      </c>
      <c r="J3462" s="59">
        <v>18</v>
      </c>
      <c r="K3462" s="53">
        <v>40</v>
      </c>
      <c r="L3462" s="54">
        <v>3</v>
      </c>
      <c r="M3462" s="48">
        <v>178.55223000000001</v>
      </c>
      <c r="N3462" s="45"/>
    </row>
    <row r="3463" spans="1:14" ht="16.5" thickTop="1" thickBot="1">
      <c r="A3463" s="55">
        <v>104370785</v>
      </c>
      <c r="B3463" s="56" t="s">
        <v>1487</v>
      </c>
      <c r="C3463" s="57" t="s">
        <v>236</v>
      </c>
      <c r="D3463" s="56" t="s">
        <v>1488</v>
      </c>
      <c r="E3463" s="58" t="s">
        <v>789</v>
      </c>
      <c r="F3463" s="16" t="s">
        <v>8</v>
      </c>
      <c r="G3463" s="16"/>
      <c r="H3463" s="19" t="s">
        <v>582</v>
      </c>
      <c r="I3463" s="59">
        <v>40</v>
      </c>
      <c r="J3463" s="59">
        <v>19</v>
      </c>
      <c r="K3463" s="53">
        <v>25</v>
      </c>
      <c r="L3463" s="54">
        <v>3</v>
      </c>
      <c r="M3463" s="48">
        <v>178.46668</v>
      </c>
      <c r="N3463" s="45"/>
    </row>
    <row r="3464" spans="1:14" ht="16.5" thickTop="1" thickBot="1">
      <c r="A3464" s="55">
        <v>104350287</v>
      </c>
      <c r="B3464" s="56" t="s">
        <v>1487</v>
      </c>
      <c r="C3464" s="57" t="s">
        <v>236</v>
      </c>
      <c r="D3464" s="56" t="s">
        <v>1497</v>
      </c>
      <c r="E3464" s="58" t="s">
        <v>841</v>
      </c>
      <c r="F3464" s="16"/>
      <c r="G3464" s="16"/>
      <c r="H3464" s="19" t="s">
        <v>582</v>
      </c>
      <c r="I3464" s="59">
        <v>40</v>
      </c>
      <c r="J3464" s="59">
        <v>40</v>
      </c>
      <c r="K3464" s="53">
        <v>4</v>
      </c>
      <c r="L3464" s="54">
        <v>4</v>
      </c>
      <c r="M3464" s="48">
        <v>181.95343</v>
      </c>
      <c r="N3464" s="45"/>
    </row>
    <row r="3465" spans="1:14" ht="16.5" thickTop="1" thickBot="1">
      <c r="A3465" s="55">
        <v>104350799</v>
      </c>
      <c r="B3465" s="56" t="s">
        <v>1487</v>
      </c>
      <c r="C3465" s="57" t="s">
        <v>236</v>
      </c>
      <c r="D3465" s="56" t="s">
        <v>1489</v>
      </c>
      <c r="E3465" s="58" t="s">
        <v>783</v>
      </c>
      <c r="F3465" s="16"/>
      <c r="G3465" s="16"/>
      <c r="H3465" s="19" t="s">
        <v>582</v>
      </c>
      <c r="I3465" s="59">
        <v>40</v>
      </c>
      <c r="J3465" s="59">
        <v>40</v>
      </c>
      <c r="K3465" s="53">
        <v>4</v>
      </c>
      <c r="L3465" s="54">
        <v>4</v>
      </c>
      <c r="M3465" s="48">
        <v>268.7</v>
      </c>
      <c r="N3465" s="45" t="s">
        <v>838</v>
      </c>
    </row>
    <row r="3466" spans="1:14" ht="16.5" thickTop="1" thickBot="1">
      <c r="A3466" s="55">
        <v>104350824</v>
      </c>
      <c r="B3466" s="56" t="s">
        <v>1487</v>
      </c>
      <c r="C3466" s="57" t="s">
        <v>236</v>
      </c>
      <c r="D3466" s="56" t="s">
        <v>1494</v>
      </c>
      <c r="E3466" s="58" t="s">
        <v>780</v>
      </c>
      <c r="F3466" s="16"/>
      <c r="G3466" s="16"/>
      <c r="H3466" s="19" t="s">
        <v>587</v>
      </c>
      <c r="I3466" s="59">
        <v>45</v>
      </c>
      <c r="J3466" s="59">
        <v>17</v>
      </c>
      <c r="K3466" s="53">
        <v>29</v>
      </c>
      <c r="L3466" s="54">
        <v>4</v>
      </c>
      <c r="M3466" s="48">
        <v>161.20940999999999</v>
      </c>
      <c r="N3466" s="45"/>
    </row>
    <row r="3467" spans="1:14" ht="16.5" thickTop="1" thickBot="1">
      <c r="A3467" s="55">
        <v>104350833</v>
      </c>
      <c r="B3467" s="56" t="s">
        <v>1487</v>
      </c>
      <c r="C3467" s="57" t="s">
        <v>236</v>
      </c>
      <c r="D3467" s="56" t="s">
        <v>1488</v>
      </c>
      <c r="E3467" s="58" t="s">
        <v>780</v>
      </c>
      <c r="F3467" s="16"/>
      <c r="G3467" s="16"/>
      <c r="H3467" s="19" t="s">
        <v>587</v>
      </c>
      <c r="I3467" s="59">
        <v>50</v>
      </c>
      <c r="J3467" s="59">
        <v>20</v>
      </c>
      <c r="K3467" s="53">
        <v>33</v>
      </c>
      <c r="L3467" s="54">
        <v>4</v>
      </c>
      <c r="M3467" s="48">
        <v>176.02179000000001</v>
      </c>
      <c r="N3467" s="45"/>
    </row>
    <row r="3468" spans="1:14" ht="16.5" thickTop="1" thickBot="1">
      <c r="A3468" s="55">
        <v>104350869</v>
      </c>
      <c r="B3468" s="56" t="s">
        <v>1487</v>
      </c>
      <c r="C3468" s="57" t="s">
        <v>236</v>
      </c>
      <c r="D3468" s="56" t="s">
        <v>1493</v>
      </c>
      <c r="E3468" s="58" t="s">
        <v>1030</v>
      </c>
      <c r="F3468" s="16"/>
      <c r="G3468" s="16"/>
      <c r="H3468" s="19" t="s">
        <v>583</v>
      </c>
      <c r="I3468" s="59">
        <v>50</v>
      </c>
      <c r="J3468" s="59">
        <v>48</v>
      </c>
      <c r="K3468" s="53">
        <v>8</v>
      </c>
      <c r="L3468" s="54">
        <v>4</v>
      </c>
      <c r="M3468" s="48">
        <v>184.33547999999999</v>
      </c>
      <c r="N3468" s="45"/>
    </row>
    <row r="3469" spans="1:14" ht="16.5" thickTop="1" thickBot="1">
      <c r="A3469" s="55">
        <v>104351091</v>
      </c>
      <c r="B3469" s="56" t="s">
        <v>1487</v>
      </c>
      <c r="C3469" s="57" t="s">
        <v>236</v>
      </c>
      <c r="D3469" s="56" t="s">
        <v>1493</v>
      </c>
      <c r="E3469" s="58" t="s">
        <v>758</v>
      </c>
      <c r="F3469" s="16"/>
      <c r="G3469" s="16"/>
      <c r="H3469" s="19" t="s">
        <v>582</v>
      </c>
      <c r="I3469" s="59">
        <v>60</v>
      </c>
      <c r="J3469" s="59">
        <v>60</v>
      </c>
      <c r="K3469" s="53">
        <v>4</v>
      </c>
      <c r="L3469" s="54">
        <v>4</v>
      </c>
      <c r="M3469" s="48">
        <v>295.2</v>
      </c>
      <c r="N3469" s="45" t="s">
        <v>987</v>
      </c>
    </row>
    <row r="3470" spans="1:14" ht="16.5" thickTop="1" thickBot="1">
      <c r="A3470" s="55">
        <v>104370061</v>
      </c>
      <c r="B3470" s="56" t="s">
        <v>1487</v>
      </c>
      <c r="C3470" s="57" t="s">
        <v>236</v>
      </c>
      <c r="D3470" s="56" t="s">
        <v>1493</v>
      </c>
      <c r="E3470" s="58" t="s">
        <v>872</v>
      </c>
      <c r="F3470" s="16" t="s">
        <v>8</v>
      </c>
      <c r="G3470" s="16"/>
      <c r="H3470" s="19" t="s">
        <v>582</v>
      </c>
      <c r="I3470" s="59">
        <v>50</v>
      </c>
      <c r="J3470" s="59">
        <v>50</v>
      </c>
      <c r="K3470" s="53">
        <v>4</v>
      </c>
      <c r="L3470" s="54">
        <v>4</v>
      </c>
      <c r="M3470" s="48">
        <v>205.37184999999999</v>
      </c>
      <c r="N3470" s="45"/>
    </row>
    <row r="3471" spans="1:14" ht="16.5" thickTop="1" thickBot="1">
      <c r="A3471" s="55">
        <v>104350021</v>
      </c>
      <c r="B3471" s="56" t="s">
        <v>1487</v>
      </c>
      <c r="C3471" s="57" t="s">
        <v>236</v>
      </c>
      <c r="D3471" s="56" t="s">
        <v>1498</v>
      </c>
      <c r="E3471" s="58" t="s">
        <v>603</v>
      </c>
      <c r="F3471" s="16"/>
      <c r="G3471" s="16"/>
      <c r="H3471" s="19" t="s">
        <v>585</v>
      </c>
      <c r="I3471" s="59">
        <v>50</v>
      </c>
      <c r="J3471" s="59">
        <v>50</v>
      </c>
      <c r="K3471" s="53">
        <v>5</v>
      </c>
      <c r="L3471" s="54">
        <v>5</v>
      </c>
      <c r="M3471" s="48">
        <v>403.65</v>
      </c>
      <c r="N3471" s="45" t="s">
        <v>815</v>
      </c>
    </row>
    <row r="3472" spans="1:14" ht="16.5" thickTop="1" thickBot="1">
      <c r="A3472" s="55">
        <v>104350039</v>
      </c>
      <c r="B3472" s="56" t="s">
        <v>1487</v>
      </c>
      <c r="C3472" s="57" t="s">
        <v>236</v>
      </c>
      <c r="D3472" s="56" t="s">
        <v>1493</v>
      </c>
      <c r="E3472" s="58" t="s">
        <v>841</v>
      </c>
      <c r="F3472" s="16"/>
      <c r="G3472" s="16"/>
      <c r="H3472" s="19" t="s">
        <v>582</v>
      </c>
      <c r="I3472" s="59">
        <v>50</v>
      </c>
      <c r="J3472" s="59">
        <v>50</v>
      </c>
      <c r="K3472" s="53">
        <v>5</v>
      </c>
      <c r="L3472" s="54">
        <v>5</v>
      </c>
      <c r="M3472" s="48">
        <v>300.5</v>
      </c>
      <c r="N3472" s="45" t="s">
        <v>815</v>
      </c>
    </row>
    <row r="3473" spans="1:14" ht="16.5" thickTop="1" thickBot="1">
      <c r="A3473" s="55">
        <v>104350393</v>
      </c>
      <c r="B3473" s="56" t="s">
        <v>1487</v>
      </c>
      <c r="C3473" s="57" t="s">
        <v>236</v>
      </c>
      <c r="D3473" s="56" t="s">
        <v>1497</v>
      </c>
      <c r="E3473" s="58" t="s">
        <v>758</v>
      </c>
      <c r="F3473" s="16"/>
      <c r="G3473" s="16"/>
      <c r="H3473" s="19" t="s">
        <v>582</v>
      </c>
      <c r="I3473" s="59">
        <v>60</v>
      </c>
      <c r="J3473" s="59">
        <v>57</v>
      </c>
      <c r="K3473" s="53">
        <v>5</v>
      </c>
      <c r="L3473" s="54">
        <v>5</v>
      </c>
      <c r="M3473" s="48">
        <v>178.82669999999999</v>
      </c>
      <c r="N3473" s="45"/>
    </row>
    <row r="3474" spans="1:14" ht="16.5" thickTop="1" thickBot="1">
      <c r="A3474" s="55">
        <v>104350436</v>
      </c>
      <c r="B3474" s="56" t="s">
        <v>1487</v>
      </c>
      <c r="C3474" s="57" t="s">
        <v>236</v>
      </c>
      <c r="D3474" s="56" t="s">
        <v>1503</v>
      </c>
      <c r="E3474" s="58" t="s">
        <v>758</v>
      </c>
      <c r="F3474" s="16"/>
      <c r="G3474" s="16"/>
      <c r="H3474" s="19" t="s">
        <v>582</v>
      </c>
      <c r="I3474" s="59">
        <v>50</v>
      </c>
      <c r="J3474" s="59">
        <v>36</v>
      </c>
      <c r="K3474" s="53">
        <v>19</v>
      </c>
      <c r="L3474" s="54">
        <v>5</v>
      </c>
      <c r="M3474" s="48">
        <v>181.51146</v>
      </c>
      <c r="N3474" s="45"/>
    </row>
    <row r="3475" spans="1:14" ht="16.5" thickTop="1" thickBot="1">
      <c r="A3475" s="55">
        <v>104350903</v>
      </c>
      <c r="B3475" s="56" t="s">
        <v>1487</v>
      </c>
      <c r="C3475" s="57" t="s">
        <v>236</v>
      </c>
      <c r="D3475" s="56" t="s">
        <v>1490</v>
      </c>
      <c r="E3475" s="58" t="s">
        <v>758</v>
      </c>
      <c r="F3475" s="16"/>
      <c r="G3475" s="16"/>
      <c r="H3475" s="19" t="s">
        <v>582</v>
      </c>
      <c r="I3475" s="59">
        <v>40</v>
      </c>
      <c r="J3475" s="59">
        <v>13</v>
      </c>
      <c r="K3475" s="53">
        <v>27</v>
      </c>
      <c r="L3475" s="54">
        <v>5</v>
      </c>
      <c r="M3475" s="48">
        <v>187.34833</v>
      </c>
      <c r="N3475" s="45"/>
    </row>
    <row r="3476" spans="1:14" ht="16.5" thickTop="1" thickBot="1">
      <c r="A3476" s="55">
        <v>104351143</v>
      </c>
      <c r="B3476" s="56" t="s">
        <v>1487</v>
      </c>
      <c r="C3476" s="57" t="s">
        <v>236</v>
      </c>
      <c r="D3476" s="56" t="s">
        <v>1497</v>
      </c>
      <c r="E3476" s="58" t="s">
        <v>848</v>
      </c>
      <c r="F3476" s="16"/>
      <c r="G3476" s="16"/>
      <c r="H3476" s="19" t="s">
        <v>582</v>
      </c>
      <c r="I3476" s="59">
        <v>50</v>
      </c>
      <c r="J3476" s="59">
        <v>50</v>
      </c>
      <c r="K3476" s="53">
        <v>5</v>
      </c>
      <c r="L3476" s="54">
        <v>5</v>
      </c>
      <c r="M3476" s="48">
        <v>220.33326</v>
      </c>
      <c r="N3476" s="45"/>
    </row>
    <row r="3477" spans="1:14" ht="16.5" thickTop="1" thickBot="1">
      <c r="A3477" s="55">
        <v>104351301</v>
      </c>
      <c r="B3477" s="56" t="s">
        <v>1487</v>
      </c>
      <c r="C3477" s="57" t="s">
        <v>236</v>
      </c>
      <c r="D3477" s="56" t="s">
        <v>1503</v>
      </c>
      <c r="E3477" s="58" t="s">
        <v>681</v>
      </c>
      <c r="F3477" s="16"/>
      <c r="G3477" s="16"/>
      <c r="H3477" s="19" t="s">
        <v>587</v>
      </c>
      <c r="I3477" s="59">
        <v>40</v>
      </c>
      <c r="J3477" s="59">
        <v>40</v>
      </c>
      <c r="K3477" s="53">
        <v>5</v>
      </c>
      <c r="L3477" s="54">
        <v>5</v>
      </c>
      <c r="M3477" s="48">
        <v>302.85000000000002</v>
      </c>
      <c r="N3477" s="45" t="s">
        <v>754</v>
      </c>
    </row>
    <row r="3478" spans="1:14" ht="16.5" thickTop="1" thickBot="1">
      <c r="A3478" s="55">
        <v>104370043</v>
      </c>
      <c r="B3478" s="56" t="s">
        <v>1487</v>
      </c>
      <c r="C3478" s="57" t="s">
        <v>236</v>
      </c>
      <c r="D3478" s="56" t="s">
        <v>1493</v>
      </c>
      <c r="E3478" s="58" t="s">
        <v>869</v>
      </c>
      <c r="F3478" s="16" t="s">
        <v>8</v>
      </c>
      <c r="G3478" s="16"/>
      <c r="H3478" s="19" t="s">
        <v>582</v>
      </c>
      <c r="I3478" s="59">
        <v>50</v>
      </c>
      <c r="J3478" s="59">
        <v>47</v>
      </c>
      <c r="K3478" s="53">
        <v>15</v>
      </c>
      <c r="L3478" s="54">
        <v>5</v>
      </c>
      <c r="M3478" s="48">
        <v>212.54736</v>
      </c>
      <c r="N3478" s="45"/>
    </row>
    <row r="3479" spans="1:14" ht="16.5" thickTop="1" thickBot="1">
      <c r="A3479" s="55">
        <v>104350048</v>
      </c>
      <c r="B3479" s="56" t="s">
        <v>1487</v>
      </c>
      <c r="C3479" s="57" t="s">
        <v>236</v>
      </c>
      <c r="D3479" s="56" t="s">
        <v>1493</v>
      </c>
      <c r="E3479" s="58" t="s">
        <v>857</v>
      </c>
      <c r="F3479" s="16"/>
      <c r="G3479" s="16"/>
      <c r="H3479" s="19" t="s">
        <v>582</v>
      </c>
      <c r="I3479" s="59">
        <v>50</v>
      </c>
      <c r="J3479" s="59">
        <v>50</v>
      </c>
      <c r="K3479" s="53">
        <v>6</v>
      </c>
      <c r="L3479" s="54">
        <v>6</v>
      </c>
      <c r="M3479" s="48">
        <v>234.82593</v>
      </c>
      <c r="N3479" s="45"/>
    </row>
    <row r="3480" spans="1:14" ht="16.5" thickTop="1" thickBot="1">
      <c r="A3480" s="55">
        <v>104350966</v>
      </c>
      <c r="B3480" s="56" t="s">
        <v>1487</v>
      </c>
      <c r="C3480" s="57" t="s">
        <v>236</v>
      </c>
      <c r="D3480" s="56" t="s">
        <v>1493</v>
      </c>
      <c r="E3480" s="58" t="s">
        <v>785</v>
      </c>
      <c r="F3480" s="16"/>
      <c r="G3480" s="16"/>
      <c r="H3480" s="19" t="s">
        <v>582</v>
      </c>
      <c r="I3480" s="59">
        <v>50</v>
      </c>
      <c r="J3480" s="59">
        <v>50</v>
      </c>
      <c r="K3480" s="53">
        <v>6</v>
      </c>
      <c r="L3480" s="54">
        <v>6</v>
      </c>
      <c r="M3480" s="48">
        <v>205.74975000000001</v>
      </c>
      <c r="N3480" s="45"/>
    </row>
    <row r="3481" spans="1:14" ht="16.5" thickTop="1" thickBot="1">
      <c r="A3481" s="55">
        <v>104351134</v>
      </c>
      <c r="B3481" s="56" t="s">
        <v>1487</v>
      </c>
      <c r="C3481" s="57" t="s">
        <v>236</v>
      </c>
      <c r="D3481" s="56" t="s">
        <v>1495</v>
      </c>
      <c r="E3481" s="58" t="s">
        <v>776</v>
      </c>
      <c r="F3481" s="16"/>
      <c r="G3481" s="16"/>
      <c r="H3481" s="19" t="s">
        <v>587</v>
      </c>
      <c r="I3481" s="59">
        <v>50</v>
      </c>
      <c r="J3481" s="59">
        <v>50</v>
      </c>
      <c r="K3481" s="53">
        <v>6</v>
      </c>
      <c r="L3481" s="54">
        <v>6</v>
      </c>
      <c r="M3481" s="48">
        <v>340.3</v>
      </c>
      <c r="N3481" s="45" t="s">
        <v>788</v>
      </c>
    </row>
    <row r="3482" spans="1:14" ht="16.5" thickTop="1" thickBot="1">
      <c r="A3482" s="55">
        <v>104370034</v>
      </c>
      <c r="B3482" s="56" t="s">
        <v>1487</v>
      </c>
      <c r="C3482" s="57" t="s">
        <v>236</v>
      </c>
      <c r="D3482" s="56" t="s">
        <v>1498</v>
      </c>
      <c r="E3482" s="58" t="s">
        <v>604</v>
      </c>
      <c r="F3482" s="16" t="s">
        <v>8</v>
      </c>
      <c r="G3482" s="16"/>
      <c r="H3482" s="19" t="s">
        <v>585</v>
      </c>
      <c r="I3482" s="59">
        <v>50</v>
      </c>
      <c r="J3482" s="59">
        <v>50</v>
      </c>
      <c r="K3482" s="53">
        <v>6</v>
      </c>
      <c r="L3482" s="54">
        <v>6</v>
      </c>
      <c r="M3482" s="48">
        <v>353</v>
      </c>
      <c r="N3482" s="45" t="s">
        <v>815</v>
      </c>
    </row>
    <row r="3483" spans="1:14" ht="16.5" thickTop="1" thickBot="1">
      <c r="A3483" s="55">
        <v>104370097</v>
      </c>
      <c r="B3483" s="56" t="s">
        <v>1487</v>
      </c>
      <c r="C3483" s="57" t="s">
        <v>236</v>
      </c>
      <c r="D3483" s="56" t="s">
        <v>1493</v>
      </c>
      <c r="E3483" s="58" t="s">
        <v>855</v>
      </c>
      <c r="F3483" s="16" t="s">
        <v>8</v>
      </c>
      <c r="G3483" s="16"/>
      <c r="H3483" s="19" t="s">
        <v>582</v>
      </c>
      <c r="I3483" s="59">
        <v>50</v>
      </c>
      <c r="J3483" s="59">
        <v>50</v>
      </c>
      <c r="K3483" s="53">
        <v>6</v>
      </c>
      <c r="L3483" s="54">
        <v>6</v>
      </c>
      <c r="M3483" s="48">
        <v>222.59564</v>
      </c>
      <c r="N3483" s="45"/>
    </row>
    <row r="3484" spans="1:14" ht="16.5" thickTop="1" thickBot="1">
      <c r="A3484" s="55">
        <v>104370758</v>
      </c>
      <c r="B3484" s="56" t="s">
        <v>1487</v>
      </c>
      <c r="C3484" s="57" t="s">
        <v>236</v>
      </c>
      <c r="D3484" s="56" t="s">
        <v>1497</v>
      </c>
      <c r="E3484" s="58" t="s">
        <v>827</v>
      </c>
      <c r="F3484" s="16" t="s">
        <v>8</v>
      </c>
      <c r="G3484" s="16"/>
      <c r="H3484" s="19" t="s">
        <v>582</v>
      </c>
      <c r="I3484" s="59">
        <v>50</v>
      </c>
      <c r="J3484" s="59">
        <v>15</v>
      </c>
      <c r="K3484" s="53">
        <v>38</v>
      </c>
      <c r="L3484" s="54">
        <v>6</v>
      </c>
      <c r="M3484" s="48">
        <v>286.64999999999998</v>
      </c>
      <c r="N3484" s="45" t="s">
        <v>1504</v>
      </c>
    </row>
    <row r="3485" spans="1:14" ht="16.5" thickTop="1" thickBot="1">
      <c r="A3485" s="55">
        <v>104350463</v>
      </c>
      <c r="B3485" s="56" t="s">
        <v>1487</v>
      </c>
      <c r="C3485" s="57" t="s">
        <v>236</v>
      </c>
      <c r="D3485" s="56" t="s">
        <v>1488</v>
      </c>
      <c r="E3485" s="58" t="s">
        <v>841</v>
      </c>
      <c r="F3485" s="16"/>
      <c r="G3485" s="16"/>
      <c r="H3485" s="19" t="s">
        <v>582</v>
      </c>
      <c r="I3485" s="59">
        <v>40</v>
      </c>
      <c r="J3485" s="59">
        <v>40</v>
      </c>
      <c r="K3485" s="53">
        <v>7</v>
      </c>
      <c r="L3485" s="54">
        <v>7</v>
      </c>
      <c r="M3485" s="48">
        <v>301.64999999999998</v>
      </c>
      <c r="N3485" s="45" t="s">
        <v>1505</v>
      </c>
    </row>
    <row r="3486" spans="1:14" ht="16.5" thickTop="1" thickBot="1">
      <c r="A3486" s="55">
        <v>104350639</v>
      </c>
      <c r="B3486" s="56" t="s">
        <v>1487</v>
      </c>
      <c r="C3486" s="57" t="s">
        <v>236</v>
      </c>
      <c r="D3486" s="56" t="s">
        <v>1489</v>
      </c>
      <c r="E3486" s="58" t="s">
        <v>758</v>
      </c>
      <c r="F3486" s="16"/>
      <c r="G3486" s="16"/>
      <c r="H3486" s="19" t="s">
        <v>582</v>
      </c>
      <c r="I3486" s="59">
        <v>40</v>
      </c>
      <c r="J3486" s="59">
        <v>35</v>
      </c>
      <c r="K3486" s="53">
        <v>7</v>
      </c>
      <c r="L3486" s="54">
        <v>7</v>
      </c>
      <c r="M3486" s="48">
        <v>179.66400999999999</v>
      </c>
      <c r="N3486" s="45"/>
    </row>
    <row r="3487" spans="1:14" ht="16.5" thickTop="1" thickBot="1">
      <c r="A3487" s="55">
        <v>104350806</v>
      </c>
      <c r="B3487" s="56" t="s">
        <v>1487</v>
      </c>
      <c r="C3487" s="57" t="s">
        <v>236</v>
      </c>
      <c r="D3487" s="56" t="s">
        <v>1498</v>
      </c>
      <c r="E3487" s="58" t="s">
        <v>780</v>
      </c>
      <c r="F3487" s="16"/>
      <c r="G3487" s="16"/>
      <c r="H3487" s="19" t="s">
        <v>587</v>
      </c>
      <c r="I3487" s="59">
        <v>60</v>
      </c>
      <c r="J3487" s="59">
        <v>60</v>
      </c>
      <c r="K3487" s="53">
        <v>7</v>
      </c>
      <c r="L3487" s="54">
        <v>7</v>
      </c>
      <c r="M3487" s="48">
        <v>211.07830999999999</v>
      </c>
      <c r="N3487" s="45"/>
    </row>
    <row r="3488" spans="1:14" ht="16.5" thickTop="1" thickBot="1">
      <c r="A3488" s="55">
        <v>104350896</v>
      </c>
      <c r="B3488" s="56" t="s">
        <v>1487</v>
      </c>
      <c r="C3488" s="57" t="s">
        <v>236</v>
      </c>
      <c r="D3488" s="56" t="s">
        <v>1488</v>
      </c>
      <c r="E3488" s="58" t="s">
        <v>1004</v>
      </c>
      <c r="F3488" s="16"/>
      <c r="G3488" s="16"/>
      <c r="H3488" s="19" t="s">
        <v>582</v>
      </c>
      <c r="I3488" s="59">
        <v>50</v>
      </c>
      <c r="J3488" s="59">
        <v>12</v>
      </c>
      <c r="K3488" s="53">
        <v>40</v>
      </c>
      <c r="L3488" s="54">
        <v>7</v>
      </c>
      <c r="M3488" s="48">
        <v>159.86528000000001</v>
      </c>
      <c r="N3488" s="45"/>
    </row>
    <row r="3489" spans="1:14" ht="16.5" thickTop="1" thickBot="1">
      <c r="A3489" s="55">
        <v>104351107</v>
      </c>
      <c r="B3489" s="56" t="s">
        <v>1487</v>
      </c>
      <c r="C3489" s="57" t="s">
        <v>236</v>
      </c>
      <c r="D3489" s="56" t="s">
        <v>1493</v>
      </c>
      <c r="E3489" s="58" t="s">
        <v>865</v>
      </c>
      <c r="F3489" s="16"/>
      <c r="G3489" s="16"/>
      <c r="H3489" s="19" t="s">
        <v>582</v>
      </c>
      <c r="I3489" s="59">
        <v>40</v>
      </c>
      <c r="J3489" s="59">
        <v>39</v>
      </c>
      <c r="K3489" s="53">
        <v>8</v>
      </c>
      <c r="L3489" s="54">
        <v>7</v>
      </c>
      <c r="M3489" s="48">
        <v>177.32268999999999</v>
      </c>
      <c r="N3489" s="45"/>
    </row>
    <row r="3490" spans="1:14" ht="16.5" thickTop="1" thickBot="1">
      <c r="A3490" s="55">
        <v>104351152</v>
      </c>
      <c r="B3490" s="56" t="s">
        <v>1487</v>
      </c>
      <c r="C3490" s="57" t="s">
        <v>236</v>
      </c>
      <c r="D3490" s="56" t="s">
        <v>1494</v>
      </c>
      <c r="E3490" s="58" t="s">
        <v>852</v>
      </c>
      <c r="F3490" s="16"/>
      <c r="G3490" s="16"/>
      <c r="H3490" s="19" t="s">
        <v>587</v>
      </c>
      <c r="I3490" s="59">
        <v>50</v>
      </c>
      <c r="J3490" s="59">
        <v>50</v>
      </c>
      <c r="K3490" s="53">
        <v>7</v>
      </c>
      <c r="L3490" s="54">
        <v>7</v>
      </c>
      <c r="M3490" s="48">
        <v>220.14105000000001</v>
      </c>
      <c r="N3490" s="45"/>
    </row>
    <row r="3491" spans="1:14" ht="16.5" thickTop="1" thickBot="1">
      <c r="A3491" s="55">
        <v>104351179</v>
      </c>
      <c r="B3491" s="56" t="s">
        <v>1487</v>
      </c>
      <c r="C3491" s="57" t="s">
        <v>236</v>
      </c>
      <c r="D3491" s="56" t="s">
        <v>1489</v>
      </c>
      <c r="E3491" s="58" t="s">
        <v>874</v>
      </c>
      <c r="F3491" s="16"/>
      <c r="G3491" s="16"/>
      <c r="H3491" s="19" t="s">
        <v>583</v>
      </c>
      <c r="I3491" s="59">
        <v>50</v>
      </c>
      <c r="J3491" s="59">
        <v>28</v>
      </c>
      <c r="K3491" s="53">
        <v>26</v>
      </c>
      <c r="L3491" s="54">
        <v>7</v>
      </c>
      <c r="M3491" s="48">
        <v>169.78022999999999</v>
      </c>
      <c r="N3491" s="45"/>
    </row>
    <row r="3492" spans="1:14" ht="16.5" thickTop="1" thickBot="1">
      <c r="A3492" s="55">
        <v>104351276</v>
      </c>
      <c r="B3492" s="56" t="s">
        <v>1487</v>
      </c>
      <c r="C3492" s="57" t="s">
        <v>236</v>
      </c>
      <c r="D3492" s="56" t="s">
        <v>1501</v>
      </c>
      <c r="E3492" s="58" t="s">
        <v>660</v>
      </c>
      <c r="F3492" s="16"/>
      <c r="G3492" s="16"/>
      <c r="H3492" s="19" t="s">
        <v>587</v>
      </c>
      <c r="I3492" s="59">
        <v>30</v>
      </c>
      <c r="J3492" s="59">
        <v>30</v>
      </c>
      <c r="K3492" s="53">
        <v>7</v>
      </c>
      <c r="L3492" s="54">
        <v>7</v>
      </c>
      <c r="M3492" s="48">
        <v>222.87730999999999</v>
      </c>
      <c r="N3492" s="45"/>
    </row>
    <row r="3493" spans="1:14" ht="16.5" thickTop="1" thickBot="1">
      <c r="A3493" s="55">
        <v>104370316</v>
      </c>
      <c r="B3493" s="56" t="s">
        <v>1487</v>
      </c>
      <c r="C3493" s="57" t="s">
        <v>236</v>
      </c>
      <c r="D3493" s="56" t="s">
        <v>1500</v>
      </c>
      <c r="E3493" s="58" t="s">
        <v>823</v>
      </c>
      <c r="F3493" s="16" t="s">
        <v>8</v>
      </c>
      <c r="G3493" s="16"/>
      <c r="H3493" s="19" t="s">
        <v>584</v>
      </c>
      <c r="I3493" s="59">
        <v>60</v>
      </c>
      <c r="J3493" s="59">
        <v>60</v>
      </c>
      <c r="K3493" s="53">
        <v>7</v>
      </c>
      <c r="L3493" s="54">
        <v>7</v>
      </c>
      <c r="M3493" s="48">
        <v>323.37632000000002</v>
      </c>
      <c r="N3493" s="45"/>
    </row>
    <row r="3494" spans="1:14" ht="16.5" thickTop="1" thickBot="1">
      <c r="A3494" s="55">
        <v>104370404</v>
      </c>
      <c r="B3494" s="56" t="s">
        <v>1487</v>
      </c>
      <c r="C3494" s="57" t="s">
        <v>236</v>
      </c>
      <c r="D3494" s="56" t="s">
        <v>1499</v>
      </c>
      <c r="E3494" s="58" t="s">
        <v>823</v>
      </c>
      <c r="F3494" s="16" t="s">
        <v>8</v>
      </c>
      <c r="G3494" s="16"/>
      <c r="H3494" s="19" t="s">
        <v>584</v>
      </c>
      <c r="I3494" s="59">
        <v>50</v>
      </c>
      <c r="J3494" s="59">
        <v>50</v>
      </c>
      <c r="K3494" s="53">
        <v>7</v>
      </c>
      <c r="L3494" s="54">
        <v>7</v>
      </c>
      <c r="M3494" s="48">
        <v>323.24581999999998</v>
      </c>
      <c r="N3494" s="45"/>
    </row>
    <row r="3495" spans="1:14" ht="16.5" thickTop="1" thickBot="1">
      <c r="A3495" s="55">
        <v>104370431</v>
      </c>
      <c r="B3495" s="56" t="s">
        <v>1487</v>
      </c>
      <c r="C3495" s="57" t="s">
        <v>236</v>
      </c>
      <c r="D3495" s="56" t="s">
        <v>1498</v>
      </c>
      <c r="E3495" s="58" t="s">
        <v>772</v>
      </c>
      <c r="F3495" s="16" t="s">
        <v>8</v>
      </c>
      <c r="G3495" s="16"/>
      <c r="H3495" s="19" t="s">
        <v>587</v>
      </c>
      <c r="I3495" s="59">
        <v>60</v>
      </c>
      <c r="J3495" s="59">
        <v>21</v>
      </c>
      <c r="K3495" s="53">
        <v>45</v>
      </c>
      <c r="L3495" s="54">
        <v>7</v>
      </c>
      <c r="M3495" s="48">
        <v>176.62091000000001</v>
      </c>
      <c r="N3495" s="45"/>
    </row>
    <row r="3496" spans="1:14" ht="16.5" thickTop="1" thickBot="1">
      <c r="A3496" s="55">
        <v>104370661</v>
      </c>
      <c r="B3496" s="56" t="s">
        <v>1487</v>
      </c>
      <c r="C3496" s="57" t="s">
        <v>236</v>
      </c>
      <c r="D3496" s="56" t="s">
        <v>1489</v>
      </c>
      <c r="E3496" s="58" t="s">
        <v>867</v>
      </c>
      <c r="F3496" s="16" t="s">
        <v>8</v>
      </c>
      <c r="G3496" s="16"/>
      <c r="H3496" s="19" t="s">
        <v>587</v>
      </c>
      <c r="I3496" s="59">
        <v>60</v>
      </c>
      <c r="J3496" s="59">
        <v>60</v>
      </c>
      <c r="K3496" s="53">
        <v>7</v>
      </c>
      <c r="L3496" s="54">
        <v>7</v>
      </c>
      <c r="M3496" s="48">
        <v>166.76691</v>
      </c>
      <c r="N3496" s="45"/>
    </row>
    <row r="3497" spans="1:14" ht="16.5" thickTop="1" thickBot="1">
      <c r="A3497" s="55">
        <v>104370749</v>
      </c>
      <c r="B3497" s="56" t="s">
        <v>1487</v>
      </c>
      <c r="C3497" s="57" t="s">
        <v>236</v>
      </c>
      <c r="D3497" s="56" t="s">
        <v>1494</v>
      </c>
      <c r="E3497" s="58" t="s">
        <v>867</v>
      </c>
      <c r="F3497" s="16" t="s">
        <v>8</v>
      </c>
      <c r="G3497" s="16"/>
      <c r="H3497" s="19" t="s">
        <v>587</v>
      </c>
      <c r="I3497" s="59">
        <v>50</v>
      </c>
      <c r="J3497" s="59">
        <v>21</v>
      </c>
      <c r="K3497" s="53">
        <v>34</v>
      </c>
      <c r="L3497" s="54">
        <v>7</v>
      </c>
      <c r="M3497" s="48">
        <v>171.37162000000001</v>
      </c>
      <c r="N3497" s="45"/>
    </row>
    <row r="3498" spans="1:14" ht="16.5" thickTop="1" thickBot="1">
      <c r="A3498" s="55">
        <v>104350763</v>
      </c>
      <c r="B3498" s="56" t="s">
        <v>1487</v>
      </c>
      <c r="C3498" s="57" t="s">
        <v>236</v>
      </c>
      <c r="D3498" s="56" t="s">
        <v>1494</v>
      </c>
      <c r="E3498" s="58" t="s">
        <v>794</v>
      </c>
      <c r="F3498" s="16"/>
      <c r="G3498" s="16"/>
      <c r="H3498" s="19" t="s">
        <v>587</v>
      </c>
      <c r="I3498" s="59">
        <v>40</v>
      </c>
      <c r="J3498" s="59">
        <v>13</v>
      </c>
      <c r="K3498" s="53">
        <v>31</v>
      </c>
      <c r="L3498" s="54">
        <v>8</v>
      </c>
      <c r="M3498" s="48">
        <v>156.53899000000001</v>
      </c>
      <c r="N3498" s="45"/>
    </row>
    <row r="3499" spans="1:14" ht="16.5" thickTop="1" thickBot="1">
      <c r="A3499" s="55">
        <v>104351001</v>
      </c>
      <c r="B3499" s="56" t="s">
        <v>1487</v>
      </c>
      <c r="C3499" s="57" t="s">
        <v>236</v>
      </c>
      <c r="D3499" s="56" t="s">
        <v>1492</v>
      </c>
      <c r="E3499" s="58" t="s">
        <v>932</v>
      </c>
      <c r="F3499" s="16"/>
      <c r="G3499" s="16"/>
      <c r="H3499" s="19" t="s">
        <v>585</v>
      </c>
      <c r="I3499" s="59">
        <v>40</v>
      </c>
      <c r="J3499" s="59">
        <v>40</v>
      </c>
      <c r="K3499" s="53">
        <v>8</v>
      </c>
      <c r="L3499" s="54">
        <v>8</v>
      </c>
      <c r="M3499" s="48">
        <v>184.66171</v>
      </c>
      <c r="N3499" s="45"/>
    </row>
    <row r="3500" spans="1:14" ht="16.5" thickTop="1" thickBot="1">
      <c r="A3500" s="55">
        <v>104351064</v>
      </c>
      <c r="B3500" s="56" t="s">
        <v>1487</v>
      </c>
      <c r="C3500" s="57" t="s">
        <v>236</v>
      </c>
      <c r="D3500" s="56" t="s">
        <v>1489</v>
      </c>
      <c r="E3500" s="58" t="s">
        <v>792</v>
      </c>
      <c r="F3500" s="16"/>
      <c r="G3500" s="16"/>
      <c r="H3500" s="19" t="s">
        <v>587</v>
      </c>
      <c r="I3500" s="59">
        <v>50</v>
      </c>
      <c r="J3500" s="59">
        <v>38</v>
      </c>
      <c r="K3500" s="53">
        <v>21</v>
      </c>
      <c r="L3500" s="54">
        <v>8</v>
      </c>
      <c r="M3500" s="48">
        <v>160.33580000000001</v>
      </c>
      <c r="N3500" s="45"/>
    </row>
    <row r="3501" spans="1:14" ht="16.5" thickTop="1" thickBot="1">
      <c r="A3501" s="55">
        <v>104370652</v>
      </c>
      <c r="B3501" s="56" t="s">
        <v>1487</v>
      </c>
      <c r="C3501" s="57" t="s">
        <v>236</v>
      </c>
      <c r="D3501" s="56" t="s">
        <v>1488</v>
      </c>
      <c r="E3501" s="58" t="s">
        <v>827</v>
      </c>
      <c r="F3501" s="16" t="s">
        <v>8</v>
      </c>
      <c r="G3501" s="16"/>
      <c r="H3501" s="19" t="s">
        <v>582</v>
      </c>
      <c r="I3501" s="59">
        <v>50</v>
      </c>
      <c r="J3501" s="59">
        <v>22</v>
      </c>
      <c r="K3501" s="53">
        <v>36</v>
      </c>
      <c r="L3501" s="54">
        <v>8</v>
      </c>
      <c r="M3501" s="48">
        <v>181.08403999999999</v>
      </c>
      <c r="N3501" s="45"/>
    </row>
    <row r="3502" spans="1:14" ht="16.5" thickTop="1" thickBot="1">
      <c r="A3502" s="55">
        <v>104370794</v>
      </c>
      <c r="B3502" s="56" t="s">
        <v>1487</v>
      </c>
      <c r="C3502" s="57" t="s">
        <v>236</v>
      </c>
      <c r="D3502" s="56" t="s">
        <v>1494</v>
      </c>
      <c r="E3502" s="58" t="s">
        <v>880</v>
      </c>
      <c r="F3502" s="16" t="s">
        <v>8</v>
      </c>
      <c r="G3502" s="16"/>
      <c r="H3502" s="19" t="s">
        <v>585</v>
      </c>
      <c r="I3502" s="59">
        <v>45</v>
      </c>
      <c r="J3502" s="59">
        <v>34</v>
      </c>
      <c r="K3502" s="53">
        <v>23</v>
      </c>
      <c r="L3502" s="54">
        <v>8</v>
      </c>
      <c r="M3502" s="48">
        <v>172.07303999999999</v>
      </c>
      <c r="N3502" s="45"/>
    </row>
    <row r="3503" spans="1:14" ht="16.5" thickTop="1" thickBot="1">
      <c r="A3503" s="55">
        <v>104351073</v>
      </c>
      <c r="B3503" s="56" t="s">
        <v>1487</v>
      </c>
      <c r="C3503" s="57" t="s">
        <v>236</v>
      </c>
      <c r="D3503" s="56" t="s">
        <v>1498</v>
      </c>
      <c r="E3503" s="58" t="s">
        <v>856</v>
      </c>
      <c r="F3503" s="16"/>
      <c r="G3503" s="16"/>
      <c r="H3503" s="19" t="s">
        <v>585</v>
      </c>
      <c r="I3503" s="59">
        <v>50</v>
      </c>
      <c r="J3503" s="59">
        <v>50</v>
      </c>
      <c r="K3503" s="53">
        <v>9</v>
      </c>
      <c r="L3503" s="54">
        <v>9</v>
      </c>
      <c r="M3503" s="48">
        <v>254.24441999999999</v>
      </c>
      <c r="N3503" s="45"/>
    </row>
    <row r="3504" spans="1:14" ht="16.5" thickTop="1" thickBot="1">
      <c r="A3504" s="55">
        <v>104351294</v>
      </c>
      <c r="B3504" s="56" t="s">
        <v>1487</v>
      </c>
      <c r="C3504" s="57" t="s">
        <v>236</v>
      </c>
      <c r="D3504" s="56" t="s">
        <v>1503</v>
      </c>
      <c r="E3504" s="58" t="s">
        <v>779</v>
      </c>
      <c r="F3504" s="16"/>
      <c r="G3504" s="16"/>
      <c r="H3504" s="19" t="s">
        <v>587</v>
      </c>
      <c r="I3504" s="59">
        <v>40</v>
      </c>
      <c r="J3504" s="59">
        <v>40</v>
      </c>
      <c r="K3504" s="53">
        <v>9</v>
      </c>
      <c r="L3504" s="54">
        <v>9</v>
      </c>
      <c r="M3504" s="48">
        <v>183.60571999999999</v>
      </c>
      <c r="N3504" s="45"/>
    </row>
    <row r="3505" spans="1:14" ht="16.5" thickTop="1" thickBot="1">
      <c r="A3505" s="55">
        <v>104370494</v>
      </c>
      <c r="B3505" s="56" t="s">
        <v>1487</v>
      </c>
      <c r="C3505" s="57" t="s">
        <v>236</v>
      </c>
      <c r="D3505" s="56" t="s">
        <v>1498</v>
      </c>
      <c r="E3505" s="58" t="s">
        <v>777</v>
      </c>
      <c r="F3505" s="16" t="s">
        <v>8</v>
      </c>
      <c r="G3505" s="16"/>
      <c r="H3505" s="19" t="s">
        <v>587</v>
      </c>
      <c r="I3505" s="59">
        <v>60</v>
      </c>
      <c r="J3505" s="59">
        <v>28</v>
      </c>
      <c r="K3505" s="53">
        <v>43</v>
      </c>
      <c r="L3505" s="54">
        <v>9</v>
      </c>
      <c r="M3505" s="48">
        <v>171.37810999999999</v>
      </c>
      <c r="N3505" s="45"/>
    </row>
    <row r="3506" spans="1:14" ht="16.5" thickTop="1" thickBot="1">
      <c r="A3506" s="55">
        <v>104350718</v>
      </c>
      <c r="B3506" s="56" t="s">
        <v>1487</v>
      </c>
      <c r="C3506" s="57" t="s">
        <v>236</v>
      </c>
      <c r="D3506" s="56" t="s">
        <v>1489</v>
      </c>
      <c r="E3506" s="58" t="s">
        <v>852</v>
      </c>
      <c r="F3506" s="16"/>
      <c r="G3506" s="16"/>
      <c r="H3506" s="19" t="s">
        <v>587</v>
      </c>
      <c r="I3506" s="59">
        <v>60</v>
      </c>
      <c r="J3506" s="59">
        <v>60</v>
      </c>
      <c r="K3506" s="53">
        <v>10</v>
      </c>
      <c r="L3506" s="54">
        <v>10</v>
      </c>
      <c r="M3506" s="48">
        <v>209.89618999999999</v>
      </c>
      <c r="N3506" s="45"/>
    </row>
    <row r="3507" spans="1:14" ht="16.5" thickTop="1" thickBot="1">
      <c r="A3507" s="55">
        <v>104350957</v>
      </c>
      <c r="B3507" s="56" t="s">
        <v>1487</v>
      </c>
      <c r="C3507" s="57" t="s">
        <v>236</v>
      </c>
      <c r="D3507" s="56" t="s">
        <v>1500</v>
      </c>
      <c r="E3507" s="58" t="s">
        <v>681</v>
      </c>
      <c r="F3507" s="16"/>
      <c r="G3507" s="16"/>
      <c r="H3507" s="19" t="s">
        <v>587</v>
      </c>
      <c r="I3507" s="59">
        <v>60</v>
      </c>
      <c r="J3507" s="59">
        <v>60</v>
      </c>
      <c r="K3507" s="53">
        <v>10</v>
      </c>
      <c r="L3507" s="54">
        <v>10</v>
      </c>
      <c r="M3507" s="48">
        <v>355.7</v>
      </c>
      <c r="N3507" s="45" t="s">
        <v>759</v>
      </c>
    </row>
    <row r="3508" spans="1:14" ht="16.5" thickTop="1" thickBot="1">
      <c r="A3508" s="55">
        <v>104351116</v>
      </c>
      <c r="B3508" s="56" t="s">
        <v>1487</v>
      </c>
      <c r="C3508" s="57" t="s">
        <v>236</v>
      </c>
      <c r="D3508" s="56" t="s">
        <v>1492</v>
      </c>
      <c r="E3508" s="58" t="s">
        <v>914</v>
      </c>
      <c r="F3508" s="16"/>
      <c r="G3508" s="16"/>
      <c r="H3508" s="19" t="s">
        <v>586</v>
      </c>
      <c r="I3508" s="59">
        <v>40</v>
      </c>
      <c r="J3508" s="59">
        <v>40</v>
      </c>
      <c r="K3508" s="53">
        <v>10</v>
      </c>
      <c r="L3508" s="54">
        <v>10</v>
      </c>
      <c r="M3508" s="48">
        <v>333.35</v>
      </c>
      <c r="N3508" s="45" t="s">
        <v>969</v>
      </c>
    </row>
    <row r="3509" spans="1:14" ht="16.5" thickTop="1" thickBot="1">
      <c r="A3509" s="55">
        <v>104351125</v>
      </c>
      <c r="B3509" s="56" t="s">
        <v>1487</v>
      </c>
      <c r="C3509" s="57" t="s">
        <v>236</v>
      </c>
      <c r="D3509" s="56" t="s">
        <v>1492</v>
      </c>
      <c r="E3509" s="58" t="s">
        <v>1003</v>
      </c>
      <c r="F3509" s="16"/>
      <c r="G3509" s="16"/>
      <c r="H3509" s="19" t="s">
        <v>586</v>
      </c>
      <c r="I3509" s="59">
        <v>40</v>
      </c>
      <c r="J3509" s="59">
        <v>40</v>
      </c>
      <c r="K3509" s="53">
        <v>10</v>
      </c>
      <c r="L3509" s="54">
        <v>10</v>
      </c>
      <c r="M3509" s="48">
        <v>290</v>
      </c>
      <c r="N3509" s="45" t="s">
        <v>759</v>
      </c>
    </row>
    <row r="3510" spans="1:14" ht="16.5" thickTop="1" thickBot="1">
      <c r="A3510" s="55">
        <v>104351188</v>
      </c>
      <c r="B3510" s="56" t="s">
        <v>1487</v>
      </c>
      <c r="C3510" s="57" t="s">
        <v>236</v>
      </c>
      <c r="D3510" s="56" t="s">
        <v>1489</v>
      </c>
      <c r="E3510" s="58" t="s">
        <v>863</v>
      </c>
      <c r="F3510" s="16"/>
      <c r="G3510" s="16"/>
      <c r="H3510" s="19" t="s">
        <v>585</v>
      </c>
      <c r="I3510" s="59">
        <v>50</v>
      </c>
      <c r="J3510" s="59">
        <v>50</v>
      </c>
      <c r="K3510" s="53">
        <v>10</v>
      </c>
      <c r="L3510" s="54">
        <v>10</v>
      </c>
      <c r="M3510" s="48">
        <v>225.39118999999999</v>
      </c>
      <c r="N3510" s="45"/>
    </row>
    <row r="3511" spans="1:14" ht="16.5" thickTop="1" thickBot="1">
      <c r="A3511" s="55">
        <v>104351267</v>
      </c>
      <c r="B3511" s="56" t="s">
        <v>1487</v>
      </c>
      <c r="C3511" s="57" t="s">
        <v>236</v>
      </c>
      <c r="D3511" s="56" t="s">
        <v>1502</v>
      </c>
      <c r="E3511" s="58" t="s">
        <v>758</v>
      </c>
      <c r="F3511" s="16"/>
      <c r="G3511" s="16"/>
      <c r="H3511" s="19" t="s">
        <v>582</v>
      </c>
      <c r="I3511" s="59">
        <v>30</v>
      </c>
      <c r="J3511" s="59">
        <v>12</v>
      </c>
      <c r="K3511" s="53">
        <v>20</v>
      </c>
      <c r="L3511" s="54">
        <v>10</v>
      </c>
      <c r="M3511" s="48">
        <v>166.91468</v>
      </c>
      <c r="N3511" s="45"/>
    </row>
    <row r="3512" spans="1:14" ht="16.5" thickTop="1" thickBot="1">
      <c r="A3512" s="55">
        <v>104351328</v>
      </c>
      <c r="B3512" s="56" t="s">
        <v>1487</v>
      </c>
      <c r="C3512" s="57" t="s">
        <v>236</v>
      </c>
      <c r="D3512" s="56" t="s">
        <v>1502</v>
      </c>
      <c r="E3512" s="58" t="s">
        <v>852</v>
      </c>
      <c r="F3512" s="16"/>
      <c r="G3512" s="16"/>
      <c r="H3512" s="19" t="s">
        <v>587</v>
      </c>
      <c r="I3512" s="59">
        <v>30</v>
      </c>
      <c r="J3512" s="59">
        <v>30</v>
      </c>
      <c r="K3512" s="53">
        <v>10</v>
      </c>
      <c r="L3512" s="54">
        <v>10</v>
      </c>
      <c r="M3512" s="48">
        <v>211.25796</v>
      </c>
      <c r="N3512" s="45"/>
    </row>
    <row r="3513" spans="1:14" ht="16.5" thickTop="1" thickBot="1">
      <c r="A3513" s="55">
        <v>104350596</v>
      </c>
      <c r="B3513" s="56" t="s">
        <v>1487</v>
      </c>
      <c r="C3513" s="57" t="s">
        <v>236</v>
      </c>
      <c r="D3513" s="56" t="s">
        <v>1489</v>
      </c>
      <c r="E3513" s="58" t="s">
        <v>848</v>
      </c>
      <c r="F3513" s="16"/>
      <c r="G3513" s="16"/>
      <c r="H3513" s="19" t="s">
        <v>582</v>
      </c>
      <c r="I3513" s="59">
        <v>50</v>
      </c>
      <c r="J3513" s="59">
        <v>50</v>
      </c>
      <c r="K3513" s="53">
        <v>11</v>
      </c>
      <c r="L3513" s="54">
        <v>11</v>
      </c>
      <c r="M3513" s="48">
        <v>199.38103000000001</v>
      </c>
      <c r="N3513" s="45"/>
    </row>
    <row r="3514" spans="1:14" ht="16.5" thickTop="1" thickBot="1">
      <c r="A3514" s="55">
        <v>104370422</v>
      </c>
      <c r="B3514" s="56" t="s">
        <v>1487</v>
      </c>
      <c r="C3514" s="57" t="s">
        <v>236</v>
      </c>
      <c r="D3514" s="56" t="s">
        <v>1492</v>
      </c>
      <c r="E3514" s="58" t="s">
        <v>867</v>
      </c>
      <c r="F3514" s="16" t="s">
        <v>8</v>
      </c>
      <c r="G3514" s="16"/>
      <c r="H3514" s="19" t="s">
        <v>587</v>
      </c>
      <c r="I3514" s="59">
        <v>50</v>
      </c>
      <c r="J3514" s="59">
        <v>38</v>
      </c>
      <c r="K3514" s="53">
        <v>23</v>
      </c>
      <c r="L3514" s="54">
        <v>11</v>
      </c>
      <c r="M3514" s="48">
        <v>177.69557</v>
      </c>
      <c r="N3514" s="45"/>
    </row>
    <row r="3515" spans="1:14" ht="16.5" thickTop="1" thickBot="1">
      <c r="A3515" s="55">
        <v>104350948</v>
      </c>
      <c r="B3515" s="56" t="s">
        <v>1487</v>
      </c>
      <c r="C3515" s="57" t="s">
        <v>236</v>
      </c>
      <c r="D3515" s="56" t="s">
        <v>1492</v>
      </c>
      <c r="E3515" s="58" t="s">
        <v>758</v>
      </c>
      <c r="F3515" s="16"/>
      <c r="G3515" s="16"/>
      <c r="H3515" s="19" t="s">
        <v>582</v>
      </c>
      <c r="I3515" s="59">
        <v>40</v>
      </c>
      <c r="J3515" s="59">
        <v>37</v>
      </c>
      <c r="K3515" s="53">
        <v>12</v>
      </c>
      <c r="L3515" s="54">
        <v>12</v>
      </c>
      <c r="M3515" s="48">
        <v>193.6412</v>
      </c>
      <c r="N3515" s="45"/>
    </row>
    <row r="3516" spans="1:14" ht="16.5" thickTop="1" thickBot="1">
      <c r="A3516" s="55">
        <v>104351082</v>
      </c>
      <c r="B3516" s="56" t="s">
        <v>1487</v>
      </c>
      <c r="C3516" s="57" t="s">
        <v>236</v>
      </c>
      <c r="D3516" s="56" t="s">
        <v>1492</v>
      </c>
      <c r="E3516" s="58" t="s">
        <v>856</v>
      </c>
      <c r="F3516" s="16"/>
      <c r="G3516" s="16"/>
      <c r="H3516" s="19" t="s">
        <v>585</v>
      </c>
      <c r="I3516" s="59">
        <v>40</v>
      </c>
      <c r="J3516" s="59">
        <v>30</v>
      </c>
      <c r="K3516" s="53">
        <v>12</v>
      </c>
      <c r="L3516" s="54">
        <v>12</v>
      </c>
      <c r="M3516" s="48">
        <v>164.21566000000001</v>
      </c>
      <c r="N3516" s="45"/>
    </row>
    <row r="3517" spans="1:14" ht="16.5" thickTop="1" thickBot="1">
      <c r="A3517" s="55">
        <v>104351258</v>
      </c>
      <c r="B3517" s="56" t="s">
        <v>1487</v>
      </c>
      <c r="C3517" s="57" t="s">
        <v>236</v>
      </c>
      <c r="D3517" s="56" t="s">
        <v>1495</v>
      </c>
      <c r="E3517" s="58" t="s">
        <v>856</v>
      </c>
      <c r="F3517" s="16"/>
      <c r="G3517" s="16"/>
      <c r="H3517" s="19" t="s">
        <v>585</v>
      </c>
      <c r="I3517" s="59">
        <v>30</v>
      </c>
      <c r="J3517" s="59">
        <v>30</v>
      </c>
      <c r="K3517" s="53">
        <v>12</v>
      </c>
      <c r="L3517" s="54">
        <v>12</v>
      </c>
      <c r="M3517" s="48">
        <v>215.61474999999999</v>
      </c>
      <c r="N3517" s="45"/>
    </row>
    <row r="3518" spans="1:14" ht="16.5" thickTop="1" thickBot="1">
      <c r="A3518" s="55">
        <v>104351319</v>
      </c>
      <c r="B3518" s="56" t="s">
        <v>1487</v>
      </c>
      <c r="C3518" s="57" t="s">
        <v>236</v>
      </c>
      <c r="D3518" s="56" t="s">
        <v>1500</v>
      </c>
      <c r="E3518" s="58" t="s">
        <v>1224</v>
      </c>
      <c r="F3518" s="16"/>
      <c r="G3518" s="16"/>
      <c r="H3518" s="19" t="s">
        <v>587</v>
      </c>
      <c r="I3518" s="59">
        <v>40</v>
      </c>
      <c r="J3518" s="59">
        <v>40</v>
      </c>
      <c r="K3518" s="53">
        <v>12</v>
      </c>
      <c r="L3518" s="54">
        <v>12</v>
      </c>
      <c r="M3518" s="48">
        <v>201.16734</v>
      </c>
      <c r="N3518" s="45"/>
    </row>
    <row r="3519" spans="1:14" ht="16.5" thickTop="1" thickBot="1">
      <c r="A3519" s="55">
        <v>104350709</v>
      </c>
      <c r="B3519" s="56" t="s">
        <v>1487</v>
      </c>
      <c r="C3519" s="57" t="s">
        <v>236</v>
      </c>
      <c r="D3519" s="56" t="s">
        <v>1492</v>
      </c>
      <c r="E3519" s="58" t="s">
        <v>852</v>
      </c>
      <c r="F3519" s="16"/>
      <c r="G3519" s="16"/>
      <c r="H3519" s="19" t="s">
        <v>587</v>
      </c>
      <c r="I3519" s="59">
        <v>50</v>
      </c>
      <c r="J3519" s="59">
        <v>50</v>
      </c>
      <c r="K3519" s="53">
        <v>13</v>
      </c>
      <c r="L3519" s="54">
        <v>13</v>
      </c>
      <c r="M3519" s="48">
        <v>210.35807</v>
      </c>
      <c r="N3519" s="45"/>
    </row>
    <row r="3520" spans="1:14" ht="16.5" thickTop="1" thickBot="1">
      <c r="A3520" s="55">
        <v>104370201</v>
      </c>
      <c r="B3520" s="56" t="s">
        <v>1487</v>
      </c>
      <c r="C3520" s="57" t="s">
        <v>236</v>
      </c>
      <c r="D3520" s="56" t="s">
        <v>1493</v>
      </c>
      <c r="E3520" s="58" t="s">
        <v>789</v>
      </c>
      <c r="F3520" s="16" t="s">
        <v>8</v>
      </c>
      <c r="G3520" s="16"/>
      <c r="H3520" s="19" t="s">
        <v>582</v>
      </c>
      <c r="I3520" s="59">
        <v>60</v>
      </c>
      <c r="J3520" s="59">
        <v>39</v>
      </c>
      <c r="K3520" s="53">
        <v>28</v>
      </c>
      <c r="L3520" s="54">
        <v>14</v>
      </c>
      <c r="M3520" s="48">
        <v>174.42062000000001</v>
      </c>
      <c r="N3520" s="45"/>
    </row>
    <row r="3521" spans="1:14" ht="16.5" thickTop="1" thickBot="1">
      <c r="A3521" s="55">
        <v>104370679</v>
      </c>
      <c r="B3521" s="56" t="s">
        <v>1487</v>
      </c>
      <c r="C3521" s="57" t="s">
        <v>236</v>
      </c>
      <c r="D3521" s="56" t="s">
        <v>1498</v>
      </c>
      <c r="E3521" s="58" t="s">
        <v>851</v>
      </c>
      <c r="F3521" s="16" t="s">
        <v>8</v>
      </c>
      <c r="G3521" s="16"/>
      <c r="H3521" s="19" t="s">
        <v>585</v>
      </c>
      <c r="I3521" s="59">
        <v>50</v>
      </c>
      <c r="J3521" s="59">
        <v>36</v>
      </c>
      <c r="K3521" s="53">
        <v>21</v>
      </c>
      <c r="L3521" s="54">
        <v>14</v>
      </c>
      <c r="M3521" s="48">
        <v>172.72092000000001</v>
      </c>
      <c r="N3521" s="45"/>
    </row>
    <row r="3522" spans="1:14" ht="16.5" thickTop="1" thickBot="1">
      <c r="A3522" s="55">
        <v>104350109</v>
      </c>
      <c r="B3522" s="56" t="s">
        <v>1487</v>
      </c>
      <c r="C3522" s="57" t="s">
        <v>236</v>
      </c>
      <c r="D3522" s="56" t="s">
        <v>1498</v>
      </c>
      <c r="E3522" s="58" t="s">
        <v>723</v>
      </c>
      <c r="F3522" s="16"/>
      <c r="G3522" s="16"/>
      <c r="H3522" s="19" t="s">
        <v>587</v>
      </c>
      <c r="I3522" s="59">
        <v>55</v>
      </c>
      <c r="J3522" s="59">
        <v>55</v>
      </c>
      <c r="K3522" s="53">
        <v>15</v>
      </c>
      <c r="L3522" s="54">
        <v>15</v>
      </c>
      <c r="M3522" s="48">
        <v>185.65469999999999</v>
      </c>
      <c r="N3522" s="45"/>
    </row>
    <row r="3523" spans="1:14" ht="16.5" thickTop="1" thickBot="1">
      <c r="A3523" s="55">
        <v>104370607</v>
      </c>
      <c r="B3523" s="56" t="s">
        <v>1487</v>
      </c>
      <c r="C3523" s="57" t="s">
        <v>236</v>
      </c>
      <c r="D3523" s="56" t="s">
        <v>1493</v>
      </c>
      <c r="E3523" s="58" t="s">
        <v>864</v>
      </c>
      <c r="F3523" s="16" t="s">
        <v>8</v>
      </c>
      <c r="G3523" s="16"/>
      <c r="H3523" s="19" t="s">
        <v>582</v>
      </c>
      <c r="I3523" s="59">
        <v>50</v>
      </c>
      <c r="J3523" s="59">
        <v>41</v>
      </c>
      <c r="K3523" s="53">
        <v>15</v>
      </c>
      <c r="L3523" s="54">
        <v>15</v>
      </c>
      <c r="M3523" s="48">
        <v>156.94674000000001</v>
      </c>
      <c r="N3523" s="45"/>
    </row>
    <row r="3524" spans="1:14" ht="16.5" thickTop="1" thickBot="1">
      <c r="A3524" s="55">
        <v>104370643</v>
      </c>
      <c r="B3524" s="56" t="s">
        <v>1487</v>
      </c>
      <c r="C3524" s="57" t="s">
        <v>236</v>
      </c>
      <c r="D3524" s="56" t="s">
        <v>1488</v>
      </c>
      <c r="E3524" s="58" t="s">
        <v>961</v>
      </c>
      <c r="F3524" s="16" t="s">
        <v>8</v>
      </c>
      <c r="G3524" s="16"/>
      <c r="H3524" s="19" t="s">
        <v>582</v>
      </c>
      <c r="I3524" s="59">
        <v>50</v>
      </c>
      <c r="J3524" s="59">
        <v>39</v>
      </c>
      <c r="K3524" s="53">
        <v>19</v>
      </c>
      <c r="L3524" s="54">
        <v>19</v>
      </c>
      <c r="M3524" s="48">
        <v>171.55672999999999</v>
      </c>
      <c r="N3524" s="45"/>
    </row>
    <row r="3525" spans="1:14" ht="16.5" thickTop="1" thickBot="1">
      <c r="A3525" s="55">
        <v>104370591</v>
      </c>
      <c r="B3525" s="56" t="s">
        <v>1487</v>
      </c>
      <c r="C3525" s="57" t="s">
        <v>236</v>
      </c>
      <c r="D3525" s="56" t="s">
        <v>1500</v>
      </c>
      <c r="E3525" s="58" t="s">
        <v>682</v>
      </c>
      <c r="F3525" s="16" t="s">
        <v>8</v>
      </c>
      <c r="G3525" s="16"/>
      <c r="H3525" s="19" t="s">
        <v>587</v>
      </c>
      <c r="I3525" s="59">
        <v>60</v>
      </c>
      <c r="J3525" s="59">
        <v>60</v>
      </c>
      <c r="K3525" s="53">
        <v>22</v>
      </c>
      <c r="L3525" s="54">
        <v>22</v>
      </c>
      <c r="M3525" s="48">
        <v>407.1</v>
      </c>
      <c r="N3525" s="45" t="s">
        <v>1179</v>
      </c>
    </row>
    <row r="3526" spans="1:14" ht="16.5" thickTop="1" thickBot="1">
      <c r="A3526" s="55">
        <v>104350727</v>
      </c>
      <c r="B3526" s="56" t="s">
        <v>1487</v>
      </c>
      <c r="C3526" s="57" t="s">
        <v>236</v>
      </c>
      <c r="D3526" s="56" t="s">
        <v>1498</v>
      </c>
      <c r="E3526" s="58" t="s">
        <v>794</v>
      </c>
      <c r="F3526" s="16"/>
      <c r="G3526" s="16"/>
      <c r="H3526" s="19" t="s">
        <v>587</v>
      </c>
      <c r="I3526" s="59">
        <v>60</v>
      </c>
      <c r="J3526" s="59">
        <v>51</v>
      </c>
      <c r="K3526" s="53">
        <v>23</v>
      </c>
      <c r="L3526" s="54">
        <v>23</v>
      </c>
      <c r="M3526" s="48">
        <v>172.92601999999999</v>
      </c>
      <c r="N3526" s="45"/>
    </row>
    <row r="3527" spans="1:14" ht="16.5" thickTop="1" thickBot="1">
      <c r="A3527" s="55">
        <v>104351337</v>
      </c>
      <c r="B3527" s="56" t="s">
        <v>1487</v>
      </c>
      <c r="C3527" s="57" t="s">
        <v>236</v>
      </c>
      <c r="D3527" s="78"/>
      <c r="E3527" s="58" t="s">
        <v>603</v>
      </c>
      <c r="F3527" s="61"/>
      <c r="G3527" s="62"/>
      <c r="H3527" s="63" t="s">
        <v>585</v>
      </c>
      <c r="I3527" s="64"/>
      <c r="J3527" s="64"/>
      <c r="K3527" s="53">
        <v>30</v>
      </c>
      <c r="L3527" s="54">
        <v>30</v>
      </c>
      <c r="M3527" s="65" t="s">
        <v>806</v>
      </c>
      <c r="N3527" s="66" t="s">
        <v>807</v>
      </c>
    </row>
    <row r="3528" spans="1:14" ht="16.5" thickTop="1" thickBot="1">
      <c r="A3528" s="55">
        <v>104350851</v>
      </c>
      <c r="B3528" s="56" t="s">
        <v>1487</v>
      </c>
      <c r="C3528" s="57" t="s">
        <v>236</v>
      </c>
      <c r="D3528" s="56" t="s">
        <v>1497</v>
      </c>
      <c r="E3528" s="58" t="s">
        <v>1200</v>
      </c>
      <c r="F3528" s="16"/>
      <c r="G3528" s="16"/>
      <c r="H3528" s="19" t="s">
        <v>582</v>
      </c>
      <c r="I3528" s="59">
        <v>30</v>
      </c>
      <c r="J3528" s="59">
        <v>9</v>
      </c>
      <c r="K3528" s="53">
        <v>25</v>
      </c>
      <c r="L3528" s="67"/>
      <c r="M3528" s="48">
        <v>196.44111000000001</v>
      </c>
      <c r="N3528" s="45"/>
    </row>
    <row r="3529" spans="1:14" ht="16.5" thickTop="1" thickBot="1">
      <c r="A3529" s="55">
        <v>104370616</v>
      </c>
      <c r="B3529" s="56" t="s">
        <v>1487</v>
      </c>
      <c r="C3529" s="57" t="s">
        <v>236</v>
      </c>
      <c r="D3529" s="56" t="s">
        <v>1493</v>
      </c>
      <c r="E3529" s="58" t="s">
        <v>1034</v>
      </c>
      <c r="F3529" s="16" t="s">
        <v>8</v>
      </c>
      <c r="G3529" s="16"/>
      <c r="H3529" s="19" t="s">
        <v>583</v>
      </c>
      <c r="I3529" s="59">
        <v>50</v>
      </c>
      <c r="J3529" s="59">
        <v>3</v>
      </c>
      <c r="K3529" s="53">
        <v>48</v>
      </c>
      <c r="L3529" s="67"/>
      <c r="M3529" s="48">
        <v>195.49561</v>
      </c>
      <c r="N3529" s="45"/>
    </row>
    <row r="3530" spans="1:14" ht="16.5" thickTop="1" thickBot="1">
      <c r="A3530" s="68">
        <v>201750025</v>
      </c>
      <c r="B3530" s="69" t="s">
        <v>350</v>
      </c>
      <c r="C3530" s="70" t="s">
        <v>27</v>
      </c>
      <c r="D3530" s="69" t="s">
        <v>1506</v>
      </c>
      <c r="E3530" s="71" t="s">
        <v>845</v>
      </c>
      <c r="F3530" s="14"/>
      <c r="G3530" s="14" t="s">
        <v>64</v>
      </c>
      <c r="H3530" s="15" t="s">
        <v>582</v>
      </c>
      <c r="I3530" s="72">
        <v>5</v>
      </c>
      <c r="J3530" s="72">
        <v>5</v>
      </c>
      <c r="K3530" s="53">
        <v>1</v>
      </c>
      <c r="L3530" s="54">
        <v>1</v>
      </c>
      <c r="M3530" s="73">
        <v>328.85</v>
      </c>
      <c r="N3530" s="14" t="s">
        <v>838</v>
      </c>
    </row>
    <row r="3531" spans="1:14" ht="16.5" thickTop="1" thickBot="1">
      <c r="A3531" s="68">
        <v>201750052</v>
      </c>
      <c r="B3531" s="69" t="s">
        <v>350</v>
      </c>
      <c r="C3531" s="70" t="s">
        <v>27</v>
      </c>
      <c r="D3531" s="69" t="s">
        <v>1506</v>
      </c>
      <c r="E3531" s="74" t="s">
        <v>827</v>
      </c>
      <c r="F3531" s="14"/>
      <c r="G3531" s="14" t="s">
        <v>64</v>
      </c>
      <c r="H3531" s="15" t="s">
        <v>582</v>
      </c>
      <c r="I3531" s="72">
        <v>5</v>
      </c>
      <c r="J3531" s="72">
        <v>5</v>
      </c>
      <c r="K3531" s="53">
        <v>1</v>
      </c>
      <c r="L3531" s="54">
        <v>1</v>
      </c>
      <c r="M3531" s="73">
        <v>307.25</v>
      </c>
      <c r="N3531" s="14" t="s">
        <v>1080</v>
      </c>
    </row>
    <row r="3532" spans="1:14" ht="16.5" thickTop="1" thickBot="1">
      <c r="A3532" s="68">
        <v>201750219</v>
      </c>
      <c r="B3532" s="69" t="s">
        <v>350</v>
      </c>
      <c r="C3532" s="70" t="s">
        <v>27</v>
      </c>
      <c r="D3532" s="69" t="s">
        <v>1506</v>
      </c>
      <c r="E3532" s="71" t="s">
        <v>1029</v>
      </c>
      <c r="F3532" s="14"/>
      <c r="G3532" s="14" t="s">
        <v>63</v>
      </c>
      <c r="H3532" s="15" t="s">
        <v>587</v>
      </c>
      <c r="I3532" s="72">
        <v>19</v>
      </c>
      <c r="J3532" s="72">
        <v>18</v>
      </c>
      <c r="K3532" s="53">
        <v>6</v>
      </c>
      <c r="L3532" s="54">
        <v>1</v>
      </c>
      <c r="M3532" s="73">
        <v>163.25233</v>
      </c>
      <c r="N3532" s="14"/>
    </row>
    <row r="3533" spans="1:14" ht="16.5" thickTop="1" thickBot="1">
      <c r="A3533" s="68">
        <v>201750246</v>
      </c>
      <c r="B3533" s="69" t="s">
        <v>350</v>
      </c>
      <c r="C3533" s="70" t="s">
        <v>27</v>
      </c>
      <c r="D3533" s="69" t="s">
        <v>1506</v>
      </c>
      <c r="E3533" s="71" t="s">
        <v>1029</v>
      </c>
      <c r="F3533" s="14" t="s">
        <v>8</v>
      </c>
      <c r="G3533" s="14" t="s">
        <v>63</v>
      </c>
      <c r="H3533" s="15" t="s">
        <v>587</v>
      </c>
      <c r="I3533" s="72">
        <v>15</v>
      </c>
      <c r="J3533" s="72">
        <v>3</v>
      </c>
      <c r="K3533" s="53">
        <v>13</v>
      </c>
      <c r="L3533" s="54">
        <v>1</v>
      </c>
      <c r="M3533" s="73">
        <v>292.35000000000002</v>
      </c>
      <c r="N3533" s="14" t="s">
        <v>838</v>
      </c>
    </row>
    <row r="3534" spans="1:14" ht="16.5" thickTop="1" thickBot="1">
      <c r="A3534" s="68">
        <v>201750282</v>
      </c>
      <c r="B3534" s="69" t="s">
        <v>350</v>
      </c>
      <c r="C3534" s="70" t="s">
        <v>27</v>
      </c>
      <c r="D3534" s="69" t="s">
        <v>1506</v>
      </c>
      <c r="E3534" s="71" t="s">
        <v>835</v>
      </c>
      <c r="F3534" s="14"/>
      <c r="G3534" s="14" t="s">
        <v>61</v>
      </c>
      <c r="H3534" s="15" t="s">
        <v>586</v>
      </c>
      <c r="I3534" s="72">
        <v>1</v>
      </c>
      <c r="J3534" s="72">
        <v>1</v>
      </c>
      <c r="K3534" s="53">
        <v>1</v>
      </c>
      <c r="L3534" s="54">
        <v>1</v>
      </c>
      <c r="M3534" s="73">
        <v>178.95098999999999</v>
      </c>
      <c r="N3534" s="14"/>
    </row>
    <row r="3535" spans="1:14" ht="16.5" thickTop="1" thickBot="1">
      <c r="A3535" s="68">
        <v>201750316</v>
      </c>
      <c r="B3535" s="69" t="s">
        <v>350</v>
      </c>
      <c r="C3535" s="70" t="s">
        <v>27</v>
      </c>
      <c r="D3535" s="69" t="s">
        <v>1506</v>
      </c>
      <c r="E3535" s="71" t="s">
        <v>928</v>
      </c>
      <c r="F3535" s="14"/>
      <c r="G3535" s="14" t="s">
        <v>61</v>
      </c>
      <c r="H3535" s="15" t="s">
        <v>582</v>
      </c>
      <c r="I3535" s="72">
        <v>1</v>
      </c>
      <c r="J3535" s="72">
        <v>1</v>
      </c>
      <c r="K3535" s="53">
        <v>1</v>
      </c>
      <c r="L3535" s="54">
        <v>1</v>
      </c>
      <c r="M3535" s="73">
        <v>307.55</v>
      </c>
      <c r="N3535" s="14" t="s">
        <v>1507</v>
      </c>
    </row>
    <row r="3536" spans="1:14" ht="16.5" thickTop="1" thickBot="1">
      <c r="A3536" s="68">
        <v>201750325</v>
      </c>
      <c r="B3536" s="69" t="s">
        <v>350</v>
      </c>
      <c r="C3536" s="70" t="s">
        <v>27</v>
      </c>
      <c r="D3536" s="69" t="s">
        <v>1506</v>
      </c>
      <c r="E3536" s="71" t="s">
        <v>928</v>
      </c>
      <c r="F3536" s="14"/>
      <c r="G3536" s="14" t="s">
        <v>64</v>
      </c>
      <c r="H3536" s="15" t="s">
        <v>582</v>
      </c>
      <c r="I3536" s="72">
        <v>3</v>
      </c>
      <c r="J3536" s="72">
        <v>3</v>
      </c>
      <c r="K3536" s="53">
        <v>1</v>
      </c>
      <c r="L3536" s="54">
        <v>1</v>
      </c>
      <c r="M3536" s="73">
        <v>272.10000000000002</v>
      </c>
      <c r="N3536" s="14" t="s">
        <v>762</v>
      </c>
    </row>
    <row r="3537" spans="1:14" ht="16.5" thickTop="1" thickBot="1">
      <c r="A3537" s="68">
        <v>201750334</v>
      </c>
      <c r="B3537" s="69" t="s">
        <v>350</v>
      </c>
      <c r="C3537" s="70" t="s">
        <v>27</v>
      </c>
      <c r="D3537" s="69" t="s">
        <v>1506</v>
      </c>
      <c r="E3537" s="71" t="s">
        <v>928</v>
      </c>
      <c r="F3537" s="14"/>
      <c r="G3537" s="14" t="s">
        <v>63</v>
      </c>
      <c r="H3537" s="15" t="s">
        <v>582</v>
      </c>
      <c r="I3537" s="72">
        <v>19</v>
      </c>
      <c r="J3537" s="72">
        <v>15</v>
      </c>
      <c r="K3537" s="53">
        <v>10</v>
      </c>
      <c r="L3537" s="54">
        <v>1</v>
      </c>
      <c r="M3537" s="73">
        <v>182.81066000000001</v>
      </c>
      <c r="N3537" s="14"/>
    </row>
    <row r="3538" spans="1:14" ht="16.5" thickTop="1" thickBot="1">
      <c r="A3538" s="68">
        <v>201750379</v>
      </c>
      <c r="B3538" s="69" t="s">
        <v>350</v>
      </c>
      <c r="C3538" s="70" t="s">
        <v>27</v>
      </c>
      <c r="D3538" s="69" t="s">
        <v>1506</v>
      </c>
      <c r="E3538" s="71" t="s">
        <v>869</v>
      </c>
      <c r="F3538" s="14"/>
      <c r="G3538" s="14" t="s">
        <v>61</v>
      </c>
      <c r="H3538" s="15" t="s">
        <v>582</v>
      </c>
      <c r="I3538" s="72">
        <v>1</v>
      </c>
      <c r="J3538" s="14"/>
      <c r="K3538" s="53">
        <v>1</v>
      </c>
      <c r="L3538" s="54">
        <v>1</v>
      </c>
      <c r="M3538" s="73"/>
      <c r="N3538" s="14"/>
    </row>
    <row r="3539" spans="1:14" ht="16.5" thickTop="1" thickBot="1">
      <c r="A3539" s="68">
        <v>201750476</v>
      </c>
      <c r="B3539" s="69" t="s">
        <v>350</v>
      </c>
      <c r="C3539" s="70" t="s">
        <v>27</v>
      </c>
      <c r="D3539" s="69" t="s">
        <v>1506</v>
      </c>
      <c r="E3539" s="71" t="s">
        <v>1158</v>
      </c>
      <c r="F3539" s="14" t="s">
        <v>8</v>
      </c>
      <c r="G3539" s="14" t="s">
        <v>64</v>
      </c>
      <c r="H3539" s="15" t="s">
        <v>585</v>
      </c>
      <c r="I3539" s="72">
        <v>2</v>
      </c>
      <c r="J3539" s="72">
        <v>2</v>
      </c>
      <c r="K3539" s="53">
        <v>1</v>
      </c>
      <c r="L3539" s="54">
        <v>1</v>
      </c>
      <c r="M3539" s="73">
        <v>317.77940999999998</v>
      </c>
      <c r="N3539" s="14"/>
    </row>
    <row r="3540" spans="1:14" ht="16.5" thickTop="1" thickBot="1">
      <c r="A3540" s="68">
        <v>201750485</v>
      </c>
      <c r="B3540" s="69" t="s">
        <v>350</v>
      </c>
      <c r="C3540" s="70" t="s">
        <v>27</v>
      </c>
      <c r="D3540" s="69" t="s">
        <v>1506</v>
      </c>
      <c r="E3540" s="71" t="s">
        <v>1158</v>
      </c>
      <c r="F3540" s="14" t="s">
        <v>8</v>
      </c>
      <c r="G3540" s="14" t="s">
        <v>63</v>
      </c>
      <c r="H3540" s="15" t="s">
        <v>585</v>
      </c>
      <c r="I3540" s="72">
        <v>15</v>
      </c>
      <c r="J3540" s="72">
        <v>10</v>
      </c>
      <c r="K3540" s="53">
        <v>6</v>
      </c>
      <c r="L3540" s="54">
        <v>1</v>
      </c>
      <c r="M3540" s="73">
        <v>173.7561</v>
      </c>
      <c r="N3540" s="14"/>
    </row>
    <row r="3541" spans="1:14" ht="16.5" thickTop="1" thickBot="1">
      <c r="A3541" s="68">
        <v>201750573</v>
      </c>
      <c r="B3541" s="69" t="s">
        <v>350</v>
      </c>
      <c r="C3541" s="70" t="s">
        <v>27</v>
      </c>
      <c r="D3541" s="69" t="s">
        <v>1506</v>
      </c>
      <c r="E3541" s="71" t="s">
        <v>778</v>
      </c>
      <c r="F3541" s="14"/>
      <c r="G3541" s="14" t="s">
        <v>63</v>
      </c>
      <c r="H3541" s="15" t="s">
        <v>583</v>
      </c>
      <c r="I3541" s="72">
        <v>19</v>
      </c>
      <c r="J3541" s="72">
        <v>19</v>
      </c>
      <c r="K3541" s="53">
        <v>1</v>
      </c>
      <c r="L3541" s="54">
        <v>1</v>
      </c>
      <c r="M3541" s="73">
        <v>206.73448999999999</v>
      </c>
      <c r="N3541" s="14"/>
    </row>
    <row r="3542" spans="1:14" ht="16.5" thickTop="1" thickBot="1">
      <c r="A3542" s="68">
        <v>201750607</v>
      </c>
      <c r="B3542" s="69" t="s">
        <v>350</v>
      </c>
      <c r="C3542" s="70" t="s">
        <v>27</v>
      </c>
      <c r="D3542" s="69" t="s">
        <v>1506</v>
      </c>
      <c r="E3542" s="74" t="s">
        <v>724</v>
      </c>
      <c r="F3542" s="14"/>
      <c r="G3542" s="14" t="s">
        <v>63</v>
      </c>
      <c r="H3542" s="15" t="s">
        <v>587</v>
      </c>
      <c r="I3542" s="72">
        <v>23</v>
      </c>
      <c r="J3542" s="72">
        <v>5</v>
      </c>
      <c r="K3542" s="53">
        <v>21</v>
      </c>
      <c r="L3542" s="54">
        <v>1</v>
      </c>
      <c r="M3542" s="73">
        <v>166.42665</v>
      </c>
      <c r="N3542" s="14"/>
    </row>
    <row r="3543" spans="1:14" ht="16.5" thickTop="1" thickBot="1">
      <c r="A3543" s="68">
        <v>201750697</v>
      </c>
      <c r="B3543" s="69" t="s">
        <v>350</v>
      </c>
      <c r="C3543" s="70" t="s">
        <v>27</v>
      </c>
      <c r="D3543" s="69" t="s">
        <v>1506</v>
      </c>
      <c r="E3543" s="71" t="s">
        <v>789</v>
      </c>
      <c r="F3543" s="14"/>
      <c r="G3543" s="14" t="s">
        <v>74</v>
      </c>
      <c r="H3543" s="15" t="s">
        <v>582</v>
      </c>
      <c r="I3543" s="72">
        <v>4</v>
      </c>
      <c r="J3543" s="72">
        <v>3</v>
      </c>
      <c r="K3543" s="53">
        <v>2</v>
      </c>
      <c r="L3543" s="54">
        <v>1</v>
      </c>
      <c r="M3543" s="73">
        <v>158.11602999999999</v>
      </c>
      <c r="N3543" s="14"/>
    </row>
    <row r="3544" spans="1:14" ht="16.5" thickTop="1" thickBot="1">
      <c r="A3544" s="68">
        <v>201750767</v>
      </c>
      <c r="B3544" s="69" t="s">
        <v>350</v>
      </c>
      <c r="C3544" s="70" t="s">
        <v>27</v>
      </c>
      <c r="D3544" s="69" t="s">
        <v>1506</v>
      </c>
      <c r="E3544" s="71" t="s">
        <v>787</v>
      </c>
      <c r="F3544" s="14" t="s">
        <v>8</v>
      </c>
      <c r="G3544" s="14" t="s">
        <v>63</v>
      </c>
      <c r="H3544" s="15" t="s">
        <v>582</v>
      </c>
      <c r="I3544" s="72">
        <v>19</v>
      </c>
      <c r="J3544" s="72">
        <v>15</v>
      </c>
      <c r="K3544" s="53">
        <v>10</v>
      </c>
      <c r="L3544" s="54">
        <v>1</v>
      </c>
      <c r="M3544" s="73">
        <v>161.38625999999999</v>
      </c>
      <c r="N3544" s="14"/>
    </row>
    <row r="3545" spans="1:14" ht="16.5" thickTop="1" thickBot="1">
      <c r="A3545" s="68">
        <v>201751059</v>
      </c>
      <c r="B3545" s="69" t="s">
        <v>350</v>
      </c>
      <c r="C3545" s="70" t="s">
        <v>27</v>
      </c>
      <c r="D3545" s="69" t="s">
        <v>1506</v>
      </c>
      <c r="E3545" s="74" t="s">
        <v>818</v>
      </c>
      <c r="F3545" s="14"/>
      <c r="G3545" s="14" t="s">
        <v>64</v>
      </c>
      <c r="H3545" s="15" t="s">
        <v>582</v>
      </c>
      <c r="I3545" s="72">
        <v>3</v>
      </c>
      <c r="J3545" s="72">
        <v>3</v>
      </c>
      <c r="K3545" s="53">
        <v>1</v>
      </c>
      <c r="L3545" s="54">
        <v>1</v>
      </c>
      <c r="M3545" s="73">
        <v>296.36588</v>
      </c>
      <c r="N3545" s="14"/>
    </row>
    <row r="3546" spans="1:14" ht="16.5" thickTop="1" thickBot="1">
      <c r="A3546" s="68">
        <v>201750034</v>
      </c>
      <c r="B3546" s="69" t="s">
        <v>350</v>
      </c>
      <c r="C3546" s="70" t="s">
        <v>27</v>
      </c>
      <c r="D3546" s="69" t="s">
        <v>1506</v>
      </c>
      <c r="E3546" s="71" t="s">
        <v>845</v>
      </c>
      <c r="F3546" s="14"/>
      <c r="G3546" s="14" t="s">
        <v>63</v>
      </c>
      <c r="H3546" s="15" t="s">
        <v>582</v>
      </c>
      <c r="I3546" s="72">
        <v>25</v>
      </c>
      <c r="J3546" s="72">
        <v>5</v>
      </c>
      <c r="K3546" s="53">
        <v>22</v>
      </c>
      <c r="L3546" s="54">
        <v>2</v>
      </c>
      <c r="M3546" s="73">
        <v>194.40270000000001</v>
      </c>
      <c r="N3546" s="14"/>
    </row>
    <row r="3547" spans="1:14" ht="16.5" thickTop="1" thickBot="1">
      <c r="A3547" s="68">
        <v>201750149</v>
      </c>
      <c r="B3547" s="69" t="s">
        <v>350</v>
      </c>
      <c r="C3547" s="70" t="s">
        <v>27</v>
      </c>
      <c r="D3547" s="69" t="s">
        <v>1506</v>
      </c>
      <c r="E3547" s="74" t="s">
        <v>938</v>
      </c>
      <c r="F3547" s="14"/>
      <c r="G3547" s="14" t="s">
        <v>63</v>
      </c>
      <c r="H3547" s="15" t="s">
        <v>587</v>
      </c>
      <c r="I3547" s="72">
        <v>15</v>
      </c>
      <c r="J3547" s="72">
        <v>10</v>
      </c>
      <c r="K3547" s="53">
        <v>11</v>
      </c>
      <c r="L3547" s="54">
        <v>2</v>
      </c>
      <c r="M3547" s="73">
        <v>171.43836999999999</v>
      </c>
      <c r="N3547" s="14"/>
    </row>
    <row r="3548" spans="1:14" ht="16.5" thickTop="1" thickBot="1">
      <c r="A3548" s="68">
        <v>201750449</v>
      </c>
      <c r="B3548" s="69" t="s">
        <v>350</v>
      </c>
      <c r="C3548" s="70" t="s">
        <v>27</v>
      </c>
      <c r="D3548" s="69" t="s">
        <v>1506</v>
      </c>
      <c r="E3548" s="71" t="s">
        <v>942</v>
      </c>
      <c r="F3548" s="14"/>
      <c r="G3548" s="14" t="s">
        <v>64</v>
      </c>
      <c r="H3548" s="15" t="s">
        <v>585</v>
      </c>
      <c r="I3548" s="72">
        <v>4</v>
      </c>
      <c r="J3548" s="72">
        <v>4</v>
      </c>
      <c r="K3548" s="53">
        <v>2</v>
      </c>
      <c r="L3548" s="54">
        <v>2</v>
      </c>
      <c r="M3548" s="73">
        <v>350.25200999999998</v>
      </c>
      <c r="N3548" s="14"/>
    </row>
    <row r="3549" spans="1:14" ht="16.5" thickTop="1" thickBot="1">
      <c r="A3549" s="68">
        <v>201750546</v>
      </c>
      <c r="B3549" s="69" t="s">
        <v>350</v>
      </c>
      <c r="C3549" s="70" t="s">
        <v>27</v>
      </c>
      <c r="D3549" s="69" t="s">
        <v>1506</v>
      </c>
      <c r="E3549" s="71" t="s">
        <v>1180</v>
      </c>
      <c r="F3549" s="14" t="s">
        <v>8</v>
      </c>
      <c r="G3549" s="14" t="s">
        <v>63</v>
      </c>
      <c r="H3549" s="15" t="s">
        <v>587</v>
      </c>
      <c r="I3549" s="72">
        <v>15</v>
      </c>
      <c r="J3549" s="72">
        <v>5</v>
      </c>
      <c r="K3549" s="53">
        <v>10</v>
      </c>
      <c r="L3549" s="54">
        <v>2</v>
      </c>
      <c r="M3549" s="73">
        <v>186.72004000000001</v>
      </c>
      <c r="N3549" s="14"/>
    </row>
    <row r="3550" spans="1:14" ht="16.5" thickTop="1" thickBot="1">
      <c r="A3550" s="68">
        <v>201750158</v>
      </c>
      <c r="B3550" s="69" t="s">
        <v>350</v>
      </c>
      <c r="C3550" s="70" t="s">
        <v>27</v>
      </c>
      <c r="D3550" s="69" t="s">
        <v>1506</v>
      </c>
      <c r="E3550" s="74" t="s">
        <v>1508</v>
      </c>
      <c r="F3550" s="14"/>
      <c r="G3550" s="14" t="s">
        <v>63</v>
      </c>
      <c r="H3550" s="15" t="s">
        <v>582</v>
      </c>
      <c r="I3550" s="72">
        <v>15</v>
      </c>
      <c r="J3550" s="72">
        <v>9</v>
      </c>
      <c r="K3550" s="53">
        <v>9</v>
      </c>
      <c r="L3550" s="54">
        <v>3</v>
      </c>
      <c r="M3550" s="73">
        <v>178.09761</v>
      </c>
      <c r="N3550" s="14"/>
    </row>
    <row r="3551" spans="1:14" ht="16.5" thickTop="1" thickBot="1">
      <c r="A3551" s="68">
        <v>201750185</v>
      </c>
      <c r="B3551" s="69" t="s">
        <v>350</v>
      </c>
      <c r="C3551" s="70" t="s">
        <v>27</v>
      </c>
      <c r="D3551" s="69" t="s">
        <v>1506</v>
      </c>
      <c r="E3551" s="71" t="s">
        <v>855</v>
      </c>
      <c r="F3551" s="14"/>
      <c r="G3551" s="14" t="s">
        <v>63</v>
      </c>
      <c r="H3551" s="15" t="s">
        <v>582</v>
      </c>
      <c r="I3551" s="72">
        <v>30</v>
      </c>
      <c r="J3551" s="72">
        <v>30</v>
      </c>
      <c r="K3551" s="53">
        <v>9</v>
      </c>
      <c r="L3551" s="54">
        <v>6</v>
      </c>
      <c r="M3551" s="73">
        <v>301.10000000000002</v>
      </c>
      <c r="N3551" s="14" t="s">
        <v>1178</v>
      </c>
    </row>
    <row r="3552" spans="1:14" ht="16.5" thickTop="1" thickBot="1">
      <c r="A3552" s="68">
        <v>201750458</v>
      </c>
      <c r="B3552" s="69" t="s">
        <v>350</v>
      </c>
      <c r="C3552" s="70" t="s">
        <v>27</v>
      </c>
      <c r="D3552" s="69" t="s">
        <v>1506</v>
      </c>
      <c r="E3552" s="71" t="s">
        <v>942</v>
      </c>
      <c r="F3552" s="14"/>
      <c r="G3552" s="14" t="s">
        <v>63</v>
      </c>
      <c r="H3552" s="15" t="s">
        <v>585</v>
      </c>
      <c r="I3552" s="72">
        <v>30</v>
      </c>
      <c r="J3552" s="72">
        <v>30</v>
      </c>
      <c r="K3552" s="53">
        <v>6</v>
      </c>
      <c r="L3552" s="54">
        <v>6</v>
      </c>
      <c r="M3552" s="73">
        <v>197.64302000000001</v>
      </c>
      <c r="N3552" s="14"/>
    </row>
    <row r="3553" spans="1:14" ht="16.5" thickTop="1" thickBot="1">
      <c r="A3553" s="68">
        <v>201750652</v>
      </c>
      <c r="B3553" s="69" t="s">
        <v>350</v>
      </c>
      <c r="C3553" s="70" t="s">
        <v>27</v>
      </c>
      <c r="D3553" s="69" t="s">
        <v>1506</v>
      </c>
      <c r="E3553" s="71" t="s">
        <v>789</v>
      </c>
      <c r="F3553" s="14"/>
      <c r="G3553" s="14" t="s">
        <v>63</v>
      </c>
      <c r="H3553" s="15" t="s">
        <v>582</v>
      </c>
      <c r="I3553" s="72">
        <v>33</v>
      </c>
      <c r="J3553" s="72">
        <v>33</v>
      </c>
      <c r="K3553" s="53">
        <v>6</v>
      </c>
      <c r="L3553" s="54">
        <v>6</v>
      </c>
      <c r="M3553" s="73">
        <v>199.05685</v>
      </c>
      <c r="N3553" s="14"/>
    </row>
    <row r="3554" spans="1:14" ht="16.5" thickTop="1" thickBot="1">
      <c r="A3554" s="68">
        <v>201770065</v>
      </c>
      <c r="B3554" s="69" t="s">
        <v>350</v>
      </c>
      <c r="C3554" s="70" t="s">
        <v>27</v>
      </c>
      <c r="D3554" s="69" t="s">
        <v>1506</v>
      </c>
      <c r="E3554" s="74" t="s">
        <v>1509</v>
      </c>
      <c r="F3554" s="14" t="s">
        <v>8</v>
      </c>
      <c r="G3554" s="14" t="s">
        <v>63</v>
      </c>
      <c r="H3554" s="15" t="s">
        <v>582</v>
      </c>
      <c r="I3554" s="72">
        <v>30</v>
      </c>
      <c r="J3554" s="72">
        <v>16</v>
      </c>
      <c r="K3554" s="53">
        <v>16</v>
      </c>
      <c r="L3554" s="54">
        <v>6</v>
      </c>
      <c r="M3554" s="73">
        <v>155.54004</v>
      </c>
      <c r="N3554" s="14"/>
    </row>
    <row r="3555" spans="1:14" ht="16.5" thickTop="1" thickBot="1">
      <c r="A3555" s="68">
        <v>201750307</v>
      </c>
      <c r="B3555" s="69" t="s">
        <v>350</v>
      </c>
      <c r="C3555" s="70" t="s">
        <v>27</v>
      </c>
      <c r="D3555" s="69" t="s">
        <v>1506</v>
      </c>
      <c r="E3555" s="71" t="s">
        <v>835</v>
      </c>
      <c r="F3555" s="14"/>
      <c r="G3555" s="14" t="s">
        <v>63</v>
      </c>
      <c r="H3555" s="15" t="s">
        <v>586</v>
      </c>
      <c r="I3555" s="72">
        <v>26</v>
      </c>
      <c r="J3555" s="72">
        <v>26</v>
      </c>
      <c r="K3555" s="53">
        <v>7</v>
      </c>
      <c r="L3555" s="54">
        <v>7</v>
      </c>
      <c r="M3555" s="73">
        <v>188.81138000000001</v>
      </c>
      <c r="N3555" s="14"/>
    </row>
    <row r="3556" spans="1:14" ht="16.5" thickTop="1" thickBot="1">
      <c r="A3556" s="68">
        <v>201750061</v>
      </c>
      <c r="B3556" s="69" t="s">
        <v>350</v>
      </c>
      <c r="C3556" s="70" t="s">
        <v>27</v>
      </c>
      <c r="D3556" s="69" t="s">
        <v>1506</v>
      </c>
      <c r="E3556" s="74" t="s">
        <v>827</v>
      </c>
      <c r="F3556" s="14"/>
      <c r="G3556" s="14" t="s">
        <v>63</v>
      </c>
      <c r="H3556" s="15" t="s">
        <v>582</v>
      </c>
      <c r="I3556" s="72">
        <v>38</v>
      </c>
      <c r="J3556" s="72">
        <v>38</v>
      </c>
      <c r="K3556" s="53">
        <v>9</v>
      </c>
      <c r="L3556" s="54">
        <v>8</v>
      </c>
      <c r="M3556" s="73">
        <v>223.16847000000001</v>
      </c>
      <c r="N3556" s="14"/>
    </row>
    <row r="3557" spans="1:14" ht="16.5" thickTop="1" thickBot="1">
      <c r="A3557" s="68">
        <v>201750113</v>
      </c>
      <c r="B3557" s="69" t="s">
        <v>350</v>
      </c>
      <c r="C3557" s="70" t="s">
        <v>27</v>
      </c>
      <c r="D3557" s="69" t="s">
        <v>1506</v>
      </c>
      <c r="E3557" s="71" t="s">
        <v>828</v>
      </c>
      <c r="F3557" s="14"/>
      <c r="G3557" s="14" t="s">
        <v>63</v>
      </c>
      <c r="H3557" s="15" t="s">
        <v>587</v>
      </c>
      <c r="I3557" s="72">
        <v>63</v>
      </c>
      <c r="J3557" s="72">
        <v>63</v>
      </c>
      <c r="K3557" s="53">
        <v>8</v>
      </c>
      <c r="L3557" s="54">
        <v>8</v>
      </c>
      <c r="M3557" s="73">
        <v>172.67589000000001</v>
      </c>
      <c r="N3557" s="14"/>
    </row>
    <row r="3558" spans="1:14" ht="16.5" thickTop="1" thickBot="1">
      <c r="A3558" s="68">
        <v>201750988</v>
      </c>
      <c r="B3558" s="69" t="s">
        <v>350</v>
      </c>
      <c r="C3558" s="70" t="s">
        <v>27</v>
      </c>
      <c r="D3558" s="69" t="s">
        <v>1506</v>
      </c>
      <c r="E3558" s="71" t="s">
        <v>961</v>
      </c>
      <c r="F3558" s="14"/>
      <c r="G3558" s="14" t="s">
        <v>63</v>
      </c>
      <c r="H3558" s="15" t="s">
        <v>582</v>
      </c>
      <c r="I3558" s="72">
        <v>23</v>
      </c>
      <c r="J3558" s="72">
        <v>12</v>
      </c>
      <c r="K3558" s="53">
        <v>12</v>
      </c>
      <c r="L3558" s="54">
        <v>8</v>
      </c>
      <c r="M3558" s="73">
        <v>164.34012999999999</v>
      </c>
      <c r="N3558" s="14"/>
    </row>
    <row r="3559" spans="1:14" ht="16.5" thickTop="1" thickBot="1">
      <c r="A3559" s="68">
        <v>201750397</v>
      </c>
      <c r="B3559" s="69" t="s">
        <v>350</v>
      </c>
      <c r="C3559" s="70" t="s">
        <v>27</v>
      </c>
      <c r="D3559" s="69" t="s">
        <v>1506</v>
      </c>
      <c r="E3559" s="71" t="s">
        <v>869</v>
      </c>
      <c r="F3559" s="14"/>
      <c r="G3559" s="14" t="s">
        <v>63</v>
      </c>
      <c r="H3559" s="15" t="s">
        <v>582</v>
      </c>
      <c r="I3559" s="72">
        <v>23</v>
      </c>
      <c r="J3559" s="72">
        <v>15</v>
      </c>
      <c r="K3559" s="53">
        <v>13</v>
      </c>
      <c r="L3559" s="54">
        <v>9</v>
      </c>
      <c r="M3559" s="73">
        <v>190.63855000000001</v>
      </c>
      <c r="N3559" s="14"/>
    </row>
    <row r="3560" spans="1:14" ht="16.5" thickTop="1" thickBot="1">
      <c r="A3560" s="68">
        <v>201750519</v>
      </c>
      <c r="B3560" s="69" t="s">
        <v>350</v>
      </c>
      <c r="C3560" s="70" t="s">
        <v>27</v>
      </c>
      <c r="D3560" s="69" t="s">
        <v>1506</v>
      </c>
      <c r="E3560" s="71" t="s">
        <v>867</v>
      </c>
      <c r="F3560" s="14"/>
      <c r="G3560" s="14" t="s">
        <v>63</v>
      </c>
      <c r="H3560" s="15" t="s">
        <v>587</v>
      </c>
      <c r="I3560" s="72">
        <v>40</v>
      </c>
      <c r="J3560" s="72">
        <v>40</v>
      </c>
      <c r="K3560" s="53">
        <v>10</v>
      </c>
      <c r="L3560" s="54">
        <v>10</v>
      </c>
      <c r="M3560" s="73">
        <v>194.08458999999999</v>
      </c>
      <c r="N3560" s="14"/>
    </row>
    <row r="3561" spans="1:14" ht="16.5" thickTop="1" thickBot="1">
      <c r="A3561" s="68">
        <v>201750661</v>
      </c>
      <c r="B3561" s="69" t="s">
        <v>350</v>
      </c>
      <c r="C3561" s="70" t="s">
        <v>27</v>
      </c>
      <c r="D3561" s="69" t="s">
        <v>1506</v>
      </c>
      <c r="E3561" s="71" t="s">
        <v>1038</v>
      </c>
      <c r="F3561" s="14" t="s">
        <v>8</v>
      </c>
      <c r="G3561" s="14" t="s">
        <v>63</v>
      </c>
      <c r="H3561" s="15" t="s">
        <v>582</v>
      </c>
      <c r="I3561" s="72">
        <v>19</v>
      </c>
      <c r="J3561" s="72">
        <v>12</v>
      </c>
      <c r="K3561" s="53">
        <v>10</v>
      </c>
      <c r="L3561" s="54">
        <v>10</v>
      </c>
      <c r="M3561" s="73">
        <v>160.30394999999999</v>
      </c>
      <c r="N3561" s="14"/>
    </row>
    <row r="3562" spans="1:14" ht="16.5" thickTop="1" thickBot="1">
      <c r="A3562" s="68">
        <v>201750016</v>
      </c>
      <c r="B3562" s="69" t="s">
        <v>350</v>
      </c>
      <c r="C3562" s="70" t="s">
        <v>27</v>
      </c>
      <c r="D3562" s="69" t="s">
        <v>1506</v>
      </c>
      <c r="E3562" s="71" t="s">
        <v>845</v>
      </c>
      <c r="F3562" s="14"/>
      <c r="G3562" s="14" t="s">
        <v>61</v>
      </c>
      <c r="H3562" s="15" t="s">
        <v>582</v>
      </c>
      <c r="I3562" s="72">
        <v>15</v>
      </c>
      <c r="J3562" s="72">
        <v>2</v>
      </c>
      <c r="K3562" s="53">
        <v>15</v>
      </c>
      <c r="L3562" s="67"/>
      <c r="M3562" s="73">
        <v>370</v>
      </c>
      <c r="N3562" s="14" t="s">
        <v>1510</v>
      </c>
    </row>
    <row r="3563" spans="1:14" ht="16.5" thickTop="1" thickBot="1">
      <c r="A3563" s="68">
        <v>201750043</v>
      </c>
      <c r="B3563" s="69" t="s">
        <v>350</v>
      </c>
      <c r="C3563" s="70" t="s">
        <v>27</v>
      </c>
      <c r="D3563" s="69" t="s">
        <v>1506</v>
      </c>
      <c r="E3563" s="74" t="s">
        <v>827</v>
      </c>
      <c r="F3563" s="14"/>
      <c r="G3563" s="14" t="s">
        <v>61</v>
      </c>
      <c r="H3563" s="15" t="s">
        <v>582</v>
      </c>
      <c r="I3563" s="72">
        <v>2</v>
      </c>
      <c r="J3563" s="72">
        <v>2</v>
      </c>
      <c r="K3563" s="53">
        <v>2</v>
      </c>
      <c r="L3563" s="67"/>
      <c r="M3563" s="73">
        <v>318.64999999999998</v>
      </c>
      <c r="N3563" s="14" t="s">
        <v>1152</v>
      </c>
    </row>
    <row r="3564" spans="1:14" ht="16.5" thickTop="1" thickBot="1">
      <c r="A3564" s="68">
        <v>201750079</v>
      </c>
      <c r="B3564" s="69" t="s">
        <v>350</v>
      </c>
      <c r="C3564" s="70" t="s">
        <v>27</v>
      </c>
      <c r="D3564" s="69" t="s">
        <v>1506</v>
      </c>
      <c r="E3564" s="74" t="s">
        <v>1508</v>
      </c>
      <c r="F3564" s="14"/>
      <c r="G3564" s="14" t="s">
        <v>61</v>
      </c>
      <c r="H3564" s="15" t="s">
        <v>582</v>
      </c>
      <c r="I3564" s="72">
        <v>1</v>
      </c>
      <c r="J3564" s="14"/>
      <c r="K3564" s="53">
        <v>1</v>
      </c>
      <c r="L3564" s="67"/>
      <c r="M3564" s="73"/>
      <c r="N3564" s="14"/>
    </row>
    <row r="3565" spans="1:14" ht="14.25" thickTop="1" thickBot="1">
      <c r="A3565" s="68">
        <v>201750088</v>
      </c>
      <c r="B3565" s="69" t="s">
        <v>350</v>
      </c>
      <c r="C3565" s="70" t="s">
        <v>27</v>
      </c>
      <c r="D3565" s="69" t="s">
        <v>1506</v>
      </c>
      <c r="E3565" s="74" t="s">
        <v>1508</v>
      </c>
      <c r="F3565" s="14"/>
      <c r="G3565" s="14" t="s">
        <v>64</v>
      </c>
      <c r="H3565" s="15" t="s">
        <v>582</v>
      </c>
      <c r="I3565" s="72">
        <v>2</v>
      </c>
      <c r="J3565" s="72">
        <v>2</v>
      </c>
      <c r="K3565" s="87">
        <v>0</v>
      </c>
      <c r="L3565" s="53"/>
      <c r="M3565" s="73">
        <v>342.65</v>
      </c>
      <c r="N3565" s="14" t="s">
        <v>838</v>
      </c>
    </row>
    <row r="3566" spans="1:14" ht="16.5" thickTop="1" thickBot="1">
      <c r="A3566" s="68">
        <v>201750097</v>
      </c>
      <c r="B3566" s="69" t="s">
        <v>350</v>
      </c>
      <c r="C3566" s="70" t="s">
        <v>27</v>
      </c>
      <c r="D3566" s="69" t="s">
        <v>1506</v>
      </c>
      <c r="E3566" s="71" t="s">
        <v>828</v>
      </c>
      <c r="F3566" s="14"/>
      <c r="G3566" s="14" t="s">
        <v>61</v>
      </c>
      <c r="H3566" s="15" t="s">
        <v>587</v>
      </c>
      <c r="I3566" s="72">
        <v>5</v>
      </c>
      <c r="J3566" s="14"/>
      <c r="K3566" s="53">
        <v>5</v>
      </c>
      <c r="L3566" s="67"/>
      <c r="M3566" s="73"/>
      <c r="N3566" s="14"/>
    </row>
    <row r="3567" spans="1:14" ht="14.25" thickTop="1" thickBot="1">
      <c r="A3567" s="68">
        <v>201750104</v>
      </c>
      <c r="B3567" s="69" t="s">
        <v>350</v>
      </c>
      <c r="C3567" s="70" t="s">
        <v>27</v>
      </c>
      <c r="D3567" s="69" t="s">
        <v>1506</v>
      </c>
      <c r="E3567" s="71" t="s">
        <v>828</v>
      </c>
      <c r="F3567" s="14"/>
      <c r="G3567" s="14" t="s">
        <v>64</v>
      </c>
      <c r="H3567" s="15" t="s">
        <v>587</v>
      </c>
      <c r="I3567" s="72">
        <v>9</v>
      </c>
      <c r="J3567" s="72">
        <v>9</v>
      </c>
      <c r="K3567" s="77">
        <v>0</v>
      </c>
      <c r="L3567" s="53"/>
      <c r="M3567" s="73">
        <v>350.5</v>
      </c>
      <c r="N3567" s="14" t="s">
        <v>815</v>
      </c>
    </row>
    <row r="3568" spans="1:14" ht="16.5" thickTop="1" thickBot="1">
      <c r="A3568" s="68">
        <v>201750122</v>
      </c>
      <c r="B3568" s="69" t="s">
        <v>350</v>
      </c>
      <c r="C3568" s="70" t="s">
        <v>27</v>
      </c>
      <c r="D3568" s="69" t="s">
        <v>1506</v>
      </c>
      <c r="E3568" s="74" t="s">
        <v>938</v>
      </c>
      <c r="F3568" s="14"/>
      <c r="G3568" s="14" t="s">
        <v>61</v>
      </c>
      <c r="H3568" s="15" t="s">
        <v>587</v>
      </c>
      <c r="I3568" s="72">
        <v>1</v>
      </c>
      <c r="J3568" s="14"/>
      <c r="K3568" s="53">
        <v>1</v>
      </c>
      <c r="L3568" s="67"/>
      <c r="M3568" s="73"/>
      <c r="N3568" s="14"/>
    </row>
    <row r="3569" spans="1:14" ht="14.25" thickTop="1" thickBot="1">
      <c r="A3569" s="68">
        <v>201750131</v>
      </c>
      <c r="B3569" s="69" t="s">
        <v>350</v>
      </c>
      <c r="C3569" s="70" t="s">
        <v>27</v>
      </c>
      <c r="D3569" s="69" t="s">
        <v>1506</v>
      </c>
      <c r="E3569" s="74" t="s">
        <v>938</v>
      </c>
      <c r="F3569" s="14"/>
      <c r="G3569" s="14" t="s">
        <v>64</v>
      </c>
      <c r="H3569" s="15" t="s">
        <v>587</v>
      </c>
      <c r="I3569" s="72">
        <v>2</v>
      </c>
      <c r="J3569" s="72">
        <v>2</v>
      </c>
      <c r="K3569" s="77">
        <v>0</v>
      </c>
      <c r="L3569" s="53"/>
      <c r="M3569" s="73">
        <v>343.8</v>
      </c>
      <c r="N3569" s="14" t="s">
        <v>838</v>
      </c>
    </row>
    <row r="3570" spans="1:14" ht="16.5" thickTop="1" thickBot="1">
      <c r="A3570" s="68">
        <v>201750167</v>
      </c>
      <c r="B3570" s="69" t="s">
        <v>350</v>
      </c>
      <c r="C3570" s="70" t="s">
        <v>27</v>
      </c>
      <c r="D3570" s="69" t="s">
        <v>1506</v>
      </c>
      <c r="E3570" s="71" t="s">
        <v>855</v>
      </c>
      <c r="F3570" s="14"/>
      <c r="G3570" s="14" t="s">
        <v>61</v>
      </c>
      <c r="H3570" s="15" t="s">
        <v>582</v>
      </c>
      <c r="I3570" s="72">
        <v>2</v>
      </c>
      <c r="J3570" s="72">
        <v>2</v>
      </c>
      <c r="K3570" s="53">
        <v>2</v>
      </c>
      <c r="L3570" s="67"/>
      <c r="M3570" s="73">
        <v>255</v>
      </c>
      <c r="N3570" s="14" t="s">
        <v>1511</v>
      </c>
    </row>
    <row r="3571" spans="1:14" ht="14.25" thickTop="1" thickBot="1">
      <c r="A3571" s="68">
        <v>201750176</v>
      </c>
      <c r="B3571" s="69" t="s">
        <v>350</v>
      </c>
      <c r="C3571" s="70" t="s">
        <v>27</v>
      </c>
      <c r="D3571" s="69" t="s">
        <v>1506</v>
      </c>
      <c r="E3571" s="71" t="s">
        <v>855</v>
      </c>
      <c r="F3571" s="14"/>
      <c r="G3571" s="14" t="s">
        <v>64</v>
      </c>
      <c r="H3571" s="15" t="s">
        <v>582</v>
      </c>
      <c r="I3571" s="72">
        <v>4</v>
      </c>
      <c r="J3571" s="72">
        <v>4</v>
      </c>
      <c r="K3571" s="77">
        <v>0</v>
      </c>
      <c r="L3571" s="53"/>
      <c r="M3571" s="73">
        <v>312.5</v>
      </c>
      <c r="N3571" s="14" t="s">
        <v>824</v>
      </c>
    </row>
    <row r="3572" spans="1:14" ht="16.5" thickTop="1" thickBot="1">
      <c r="A3572" s="68">
        <v>201750194</v>
      </c>
      <c r="B3572" s="69" t="s">
        <v>350</v>
      </c>
      <c r="C3572" s="70" t="s">
        <v>27</v>
      </c>
      <c r="D3572" s="69" t="s">
        <v>1506</v>
      </c>
      <c r="E3572" s="71" t="s">
        <v>1029</v>
      </c>
      <c r="F3572" s="14"/>
      <c r="G3572" s="14" t="s">
        <v>61</v>
      </c>
      <c r="H3572" s="15" t="s">
        <v>587</v>
      </c>
      <c r="I3572" s="72">
        <v>1</v>
      </c>
      <c r="J3572" s="14"/>
      <c r="K3572" s="53">
        <v>1</v>
      </c>
      <c r="L3572" s="67"/>
      <c r="M3572" s="73"/>
      <c r="N3572" s="14"/>
    </row>
    <row r="3573" spans="1:14" ht="14.25" thickTop="1" thickBot="1">
      <c r="A3573" s="68">
        <v>201750201</v>
      </c>
      <c r="B3573" s="69" t="s">
        <v>350</v>
      </c>
      <c r="C3573" s="70" t="s">
        <v>27</v>
      </c>
      <c r="D3573" s="69" t="s">
        <v>1506</v>
      </c>
      <c r="E3573" s="71" t="s">
        <v>1029</v>
      </c>
      <c r="F3573" s="14"/>
      <c r="G3573" s="14" t="s">
        <v>64</v>
      </c>
      <c r="H3573" s="15" t="s">
        <v>587</v>
      </c>
      <c r="I3573" s="72">
        <v>3</v>
      </c>
      <c r="J3573" s="72">
        <v>3</v>
      </c>
      <c r="K3573" s="77">
        <v>0</v>
      </c>
      <c r="L3573" s="53"/>
      <c r="M3573" s="73">
        <v>422.85</v>
      </c>
      <c r="N3573" s="14" t="s">
        <v>815</v>
      </c>
    </row>
    <row r="3574" spans="1:14" ht="16.5" thickTop="1" thickBot="1">
      <c r="A3574" s="68">
        <v>201750228</v>
      </c>
      <c r="B3574" s="69" t="s">
        <v>350</v>
      </c>
      <c r="C3574" s="70" t="s">
        <v>27</v>
      </c>
      <c r="D3574" s="69" t="s">
        <v>1506</v>
      </c>
      <c r="E3574" s="71" t="s">
        <v>1029</v>
      </c>
      <c r="F3574" s="14" t="s">
        <v>8</v>
      </c>
      <c r="G3574" s="14" t="s">
        <v>61</v>
      </c>
      <c r="H3574" s="15" t="s">
        <v>587</v>
      </c>
      <c r="I3574" s="72">
        <v>1</v>
      </c>
      <c r="J3574" s="14"/>
      <c r="K3574" s="53">
        <v>1</v>
      </c>
      <c r="L3574" s="67"/>
      <c r="M3574" s="73"/>
      <c r="N3574" s="14"/>
    </row>
    <row r="3575" spans="1:14" ht="14.25" thickTop="1" thickBot="1">
      <c r="A3575" s="68">
        <v>201750237</v>
      </c>
      <c r="B3575" s="69" t="s">
        <v>350</v>
      </c>
      <c r="C3575" s="70" t="s">
        <v>27</v>
      </c>
      <c r="D3575" s="69" t="s">
        <v>1506</v>
      </c>
      <c r="E3575" s="71" t="s">
        <v>1029</v>
      </c>
      <c r="F3575" s="14" t="s">
        <v>8</v>
      </c>
      <c r="G3575" s="14" t="s">
        <v>64</v>
      </c>
      <c r="H3575" s="15" t="s">
        <v>587</v>
      </c>
      <c r="I3575" s="72">
        <v>2</v>
      </c>
      <c r="J3575" s="72">
        <v>2</v>
      </c>
      <c r="K3575" s="77">
        <v>0</v>
      </c>
      <c r="L3575" s="53"/>
      <c r="M3575" s="73">
        <v>375.85</v>
      </c>
      <c r="N3575" s="14" t="s">
        <v>815</v>
      </c>
    </row>
    <row r="3576" spans="1:14" ht="14.25" thickTop="1" thickBot="1">
      <c r="A3576" s="68">
        <v>201750291</v>
      </c>
      <c r="B3576" s="69" t="s">
        <v>350</v>
      </c>
      <c r="C3576" s="70" t="s">
        <v>27</v>
      </c>
      <c r="D3576" s="69" t="s">
        <v>1506</v>
      </c>
      <c r="E3576" s="71" t="s">
        <v>835</v>
      </c>
      <c r="F3576" s="14"/>
      <c r="G3576" s="14" t="s">
        <v>64</v>
      </c>
      <c r="H3576" s="15" t="s">
        <v>586</v>
      </c>
      <c r="I3576" s="72">
        <v>4</v>
      </c>
      <c r="J3576" s="72">
        <v>4</v>
      </c>
      <c r="K3576" s="77">
        <v>0</v>
      </c>
      <c r="L3576" s="53"/>
      <c r="M3576" s="73">
        <v>345.05</v>
      </c>
      <c r="N3576" s="14" t="s">
        <v>791</v>
      </c>
    </row>
    <row r="3577" spans="1:14" ht="14.25" thickTop="1" thickBot="1">
      <c r="A3577" s="68">
        <v>201750388</v>
      </c>
      <c r="B3577" s="69" t="s">
        <v>350</v>
      </c>
      <c r="C3577" s="70" t="s">
        <v>27</v>
      </c>
      <c r="D3577" s="69" t="s">
        <v>1506</v>
      </c>
      <c r="E3577" s="71" t="s">
        <v>869</v>
      </c>
      <c r="F3577" s="14"/>
      <c r="G3577" s="14" t="s">
        <v>64</v>
      </c>
      <c r="H3577" s="15" t="s">
        <v>582</v>
      </c>
      <c r="I3577" s="72">
        <v>3</v>
      </c>
      <c r="J3577" s="72">
        <v>3</v>
      </c>
      <c r="K3577" s="77">
        <v>0</v>
      </c>
      <c r="L3577" s="53"/>
      <c r="M3577" s="73">
        <v>377.6</v>
      </c>
      <c r="N3577" s="14" t="s">
        <v>815</v>
      </c>
    </row>
    <row r="3578" spans="1:14" ht="16.5" thickTop="1" thickBot="1">
      <c r="A3578" s="68">
        <v>201750431</v>
      </c>
      <c r="B3578" s="69" t="s">
        <v>350</v>
      </c>
      <c r="C3578" s="70" t="s">
        <v>27</v>
      </c>
      <c r="D3578" s="69" t="s">
        <v>1506</v>
      </c>
      <c r="E3578" s="71" t="s">
        <v>942</v>
      </c>
      <c r="F3578" s="14"/>
      <c r="G3578" s="14" t="s">
        <v>61</v>
      </c>
      <c r="H3578" s="15" t="s">
        <v>585</v>
      </c>
      <c r="I3578" s="72">
        <v>2</v>
      </c>
      <c r="J3578" s="72">
        <v>1</v>
      </c>
      <c r="K3578" s="53">
        <v>2</v>
      </c>
      <c r="L3578" s="67"/>
      <c r="M3578" s="73">
        <v>192.67228</v>
      </c>
      <c r="N3578" s="14"/>
    </row>
    <row r="3579" spans="1:14" ht="16.5" thickTop="1" thickBot="1">
      <c r="A3579" s="68">
        <v>201750467</v>
      </c>
      <c r="B3579" s="69" t="s">
        <v>350</v>
      </c>
      <c r="C3579" s="70" t="s">
        <v>27</v>
      </c>
      <c r="D3579" s="69" t="s">
        <v>1506</v>
      </c>
      <c r="E3579" s="71" t="s">
        <v>1158</v>
      </c>
      <c r="F3579" s="14" t="s">
        <v>8</v>
      </c>
      <c r="G3579" s="14" t="s">
        <v>61</v>
      </c>
      <c r="H3579" s="15" t="s">
        <v>585</v>
      </c>
      <c r="I3579" s="72">
        <v>1</v>
      </c>
      <c r="J3579" s="72">
        <v>1</v>
      </c>
      <c r="K3579" s="53">
        <v>1</v>
      </c>
      <c r="L3579" s="67"/>
      <c r="M3579" s="73">
        <v>330.82695999999999</v>
      </c>
      <c r="N3579" s="14"/>
    </row>
    <row r="3580" spans="1:14" ht="16.5" thickTop="1" thickBot="1">
      <c r="A3580" s="68">
        <v>201750494</v>
      </c>
      <c r="B3580" s="69" t="s">
        <v>350</v>
      </c>
      <c r="C3580" s="70" t="s">
        <v>27</v>
      </c>
      <c r="D3580" s="69" t="s">
        <v>1506</v>
      </c>
      <c r="E3580" s="71" t="s">
        <v>867</v>
      </c>
      <c r="F3580" s="14"/>
      <c r="G3580" s="14" t="s">
        <v>61</v>
      </c>
      <c r="H3580" s="15" t="s">
        <v>587</v>
      </c>
      <c r="I3580" s="72">
        <v>4</v>
      </c>
      <c r="J3580" s="72">
        <v>1</v>
      </c>
      <c r="K3580" s="53">
        <v>4</v>
      </c>
      <c r="L3580" s="67"/>
      <c r="M3580" s="73">
        <v>197.67169999999999</v>
      </c>
      <c r="N3580" s="14"/>
    </row>
    <row r="3581" spans="1:14" ht="14.25" thickTop="1" thickBot="1">
      <c r="A3581" s="68">
        <v>201750501</v>
      </c>
      <c r="B3581" s="69" t="s">
        <v>350</v>
      </c>
      <c r="C3581" s="70" t="s">
        <v>27</v>
      </c>
      <c r="D3581" s="69" t="s">
        <v>1506</v>
      </c>
      <c r="E3581" s="71" t="s">
        <v>867</v>
      </c>
      <c r="F3581" s="14"/>
      <c r="G3581" s="14" t="s">
        <v>64</v>
      </c>
      <c r="H3581" s="15" t="s">
        <v>587</v>
      </c>
      <c r="I3581" s="72">
        <v>6</v>
      </c>
      <c r="J3581" s="72">
        <v>6</v>
      </c>
      <c r="K3581" s="77">
        <v>0</v>
      </c>
      <c r="L3581" s="53"/>
      <c r="M3581" s="73">
        <v>345.55</v>
      </c>
      <c r="N3581" s="14" t="s">
        <v>815</v>
      </c>
    </row>
    <row r="3582" spans="1:14" ht="16.5" thickTop="1" thickBot="1">
      <c r="A3582" s="68">
        <v>201750528</v>
      </c>
      <c r="B3582" s="69" t="s">
        <v>350</v>
      </c>
      <c r="C3582" s="70" t="s">
        <v>27</v>
      </c>
      <c r="D3582" s="69" t="s">
        <v>1506</v>
      </c>
      <c r="E3582" s="71" t="s">
        <v>1180</v>
      </c>
      <c r="F3582" s="14" t="s">
        <v>8</v>
      </c>
      <c r="G3582" s="14" t="s">
        <v>61</v>
      </c>
      <c r="H3582" s="15" t="s">
        <v>587</v>
      </c>
      <c r="I3582" s="72">
        <v>1</v>
      </c>
      <c r="J3582" s="72">
        <v>1</v>
      </c>
      <c r="K3582" s="53">
        <v>1</v>
      </c>
      <c r="L3582" s="67"/>
      <c r="M3582" s="73">
        <v>253.7</v>
      </c>
      <c r="N3582" s="14" t="s">
        <v>1151</v>
      </c>
    </row>
    <row r="3583" spans="1:14" ht="14.25" thickTop="1" thickBot="1">
      <c r="A3583" s="68">
        <v>201750537</v>
      </c>
      <c r="B3583" s="69" t="s">
        <v>350</v>
      </c>
      <c r="C3583" s="70" t="s">
        <v>27</v>
      </c>
      <c r="D3583" s="69" t="s">
        <v>1506</v>
      </c>
      <c r="E3583" s="71" t="s">
        <v>1180</v>
      </c>
      <c r="F3583" s="14" t="s">
        <v>8</v>
      </c>
      <c r="G3583" s="14" t="s">
        <v>64</v>
      </c>
      <c r="H3583" s="15" t="s">
        <v>587</v>
      </c>
      <c r="I3583" s="72">
        <v>2</v>
      </c>
      <c r="J3583" s="72">
        <v>2</v>
      </c>
      <c r="K3583" s="77">
        <v>0</v>
      </c>
      <c r="L3583" s="53"/>
      <c r="M3583" s="73">
        <v>333.7</v>
      </c>
      <c r="N3583" s="14" t="s">
        <v>815</v>
      </c>
    </row>
    <row r="3584" spans="1:14" ht="14.25" thickTop="1" thickBot="1">
      <c r="A3584" s="68">
        <v>201750555</v>
      </c>
      <c r="B3584" s="69" t="s">
        <v>350</v>
      </c>
      <c r="C3584" s="70" t="s">
        <v>27</v>
      </c>
      <c r="D3584" s="69" t="s">
        <v>1506</v>
      </c>
      <c r="E3584" s="71" t="s">
        <v>778</v>
      </c>
      <c r="F3584" s="14"/>
      <c r="G3584" s="14" t="s">
        <v>61</v>
      </c>
      <c r="H3584" s="15" t="s">
        <v>583</v>
      </c>
      <c r="I3584" s="72">
        <v>1</v>
      </c>
      <c r="J3584" s="72">
        <v>1</v>
      </c>
      <c r="K3584" s="77">
        <v>0</v>
      </c>
      <c r="L3584" s="77"/>
      <c r="M3584" s="73">
        <v>194.51544999999999</v>
      </c>
      <c r="N3584" s="14"/>
    </row>
    <row r="3585" spans="1:14" ht="14.25" thickTop="1" thickBot="1">
      <c r="A3585" s="68">
        <v>201750564</v>
      </c>
      <c r="B3585" s="69" t="s">
        <v>350</v>
      </c>
      <c r="C3585" s="70" t="s">
        <v>27</v>
      </c>
      <c r="D3585" s="69" t="s">
        <v>1506</v>
      </c>
      <c r="E3585" s="71" t="s">
        <v>778</v>
      </c>
      <c r="F3585" s="14"/>
      <c r="G3585" s="14" t="s">
        <v>64</v>
      </c>
      <c r="H3585" s="15" t="s">
        <v>583</v>
      </c>
      <c r="I3585" s="72">
        <v>3</v>
      </c>
      <c r="J3585" s="72">
        <v>3</v>
      </c>
      <c r="K3585" s="77">
        <v>0</v>
      </c>
      <c r="L3585" s="53"/>
      <c r="M3585" s="73">
        <v>314.75</v>
      </c>
      <c r="N3585" s="14" t="s">
        <v>824</v>
      </c>
    </row>
    <row r="3586" spans="1:14" ht="16.5" thickTop="1" thickBot="1">
      <c r="A3586" s="68">
        <v>201750582</v>
      </c>
      <c r="B3586" s="69" t="s">
        <v>350</v>
      </c>
      <c r="C3586" s="70" t="s">
        <v>27</v>
      </c>
      <c r="D3586" s="69" t="s">
        <v>1506</v>
      </c>
      <c r="E3586" s="74" t="s">
        <v>724</v>
      </c>
      <c r="F3586" s="14"/>
      <c r="G3586" s="14" t="s">
        <v>61</v>
      </c>
      <c r="H3586" s="15" t="s">
        <v>587</v>
      </c>
      <c r="I3586" s="72">
        <v>1</v>
      </c>
      <c r="J3586" s="14"/>
      <c r="K3586" s="53">
        <v>1</v>
      </c>
      <c r="L3586" s="67"/>
      <c r="M3586" s="73"/>
      <c r="N3586" s="14"/>
    </row>
    <row r="3587" spans="1:14" ht="14.25" thickTop="1" thickBot="1">
      <c r="A3587" s="68">
        <v>201750591</v>
      </c>
      <c r="B3587" s="69" t="s">
        <v>350</v>
      </c>
      <c r="C3587" s="70" t="s">
        <v>27</v>
      </c>
      <c r="D3587" s="69" t="s">
        <v>1506</v>
      </c>
      <c r="E3587" s="74" t="s">
        <v>724</v>
      </c>
      <c r="F3587" s="14"/>
      <c r="G3587" s="14" t="s">
        <v>64</v>
      </c>
      <c r="H3587" s="15" t="s">
        <v>587</v>
      </c>
      <c r="I3587" s="72">
        <v>3</v>
      </c>
      <c r="J3587" s="72">
        <v>3</v>
      </c>
      <c r="K3587" s="77">
        <v>0</v>
      </c>
      <c r="L3587" s="53"/>
      <c r="M3587" s="73">
        <v>274.55</v>
      </c>
      <c r="N3587" s="14" t="s">
        <v>762</v>
      </c>
    </row>
    <row r="3588" spans="1:14" ht="16.5" thickTop="1" thickBot="1">
      <c r="A3588" s="68">
        <v>201750616</v>
      </c>
      <c r="B3588" s="69" t="s">
        <v>350</v>
      </c>
      <c r="C3588" s="70" t="s">
        <v>27</v>
      </c>
      <c r="D3588" s="69" t="s">
        <v>1506</v>
      </c>
      <c r="E3588" s="71" t="s">
        <v>789</v>
      </c>
      <c r="F3588" s="14"/>
      <c r="G3588" s="14" t="s">
        <v>61</v>
      </c>
      <c r="H3588" s="15" t="s">
        <v>582</v>
      </c>
      <c r="I3588" s="72">
        <v>3</v>
      </c>
      <c r="J3588" s="14"/>
      <c r="K3588" s="53">
        <v>3</v>
      </c>
      <c r="L3588" s="67"/>
      <c r="M3588" s="73"/>
      <c r="N3588" s="14"/>
    </row>
    <row r="3589" spans="1:14" ht="14.25" thickTop="1" thickBot="1">
      <c r="A3589" s="68">
        <v>201750625</v>
      </c>
      <c r="B3589" s="69" t="s">
        <v>350</v>
      </c>
      <c r="C3589" s="70" t="s">
        <v>27</v>
      </c>
      <c r="D3589" s="69" t="s">
        <v>1506</v>
      </c>
      <c r="E3589" s="71" t="s">
        <v>789</v>
      </c>
      <c r="F3589" s="14"/>
      <c r="G3589" s="14" t="s">
        <v>64</v>
      </c>
      <c r="H3589" s="15" t="s">
        <v>582</v>
      </c>
      <c r="I3589" s="72">
        <v>5</v>
      </c>
      <c r="J3589" s="72">
        <v>5</v>
      </c>
      <c r="K3589" s="87">
        <v>0</v>
      </c>
      <c r="L3589" s="53"/>
      <c r="M3589" s="73">
        <v>373.45</v>
      </c>
      <c r="N3589" s="14" t="s">
        <v>824</v>
      </c>
    </row>
    <row r="3590" spans="1:14" ht="16.5" thickTop="1" thickBot="1">
      <c r="A3590" s="68">
        <v>201750634</v>
      </c>
      <c r="B3590" s="69" t="s">
        <v>350</v>
      </c>
      <c r="C3590" s="70" t="s">
        <v>27</v>
      </c>
      <c r="D3590" s="69" t="s">
        <v>1506</v>
      </c>
      <c r="E3590" s="71" t="s">
        <v>1038</v>
      </c>
      <c r="F3590" s="14" t="s">
        <v>8</v>
      </c>
      <c r="G3590" s="14" t="s">
        <v>61</v>
      </c>
      <c r="H3590" s="15" t="s">
        <v>582</v>
      </c>
      <c r="I3590" s="72">
        <v>1</v>
      </c>
      <c r="J3590" s="14"/>
      <c r="K3590" s="53">
        <v>1</v>
      </c>
      <c r="L3590" s="67"/>
      <c r="M3590" s="73"/>
      <c r="N3590" s="14"/>
    </row>
    <row r="3591" spans="1:14" ht="14.25" thickTop="1" thickBot="1">
      <c r="A3591" s="68">
        <v>201750643</v>
      </c>
      <c r="B3591" s="69" t="s">
        <v>350</v>
      </c>
      <c r="C3591" s="70" t="s">
        <v>27</v>
      </c>
      <c r="D3591" s="69" t="s">
        <v>1506</v>
      </c>
      <c r="E3591" s="71" t="s">
        <v>1038</v>
      </c>
      <c r="F3591" s="14" t="s">
        <v>8</v>
      </c>
      <c r="G3591" s="14" t="s">
        <v>64</v>
      </c>
      <c r="H3591" s="15" t="s">
        <v>582</v>
      </c>
      <c r="I3591" s="72">
        <v>3</v>
      </c>
      <c r="J3591" s="72">
        <v>3</v>
      </c>
      <c r="K3591" s="77">
        <v>0</v>
      </c>
      <c r="L3591" s="53"/>
      <c r="M3591" s="73">
        <v>335.85</v>
      </c>
      <c r="N3591" s="14" t="s">
        <v>824</v>
      </c>
    </row>
    <row r="3592" spans="1:14" ht="16.5" thickTop="1" thickBot="1">
      <c r="A3592" s="68">
        <v>201750679</v>
      </c>
      <c r="B3592" s="69" t="s">
        <v>350</v>
      </c>
      <c r="C3592" s="70" t="s">
        <v>27</v>
      </c>
      <c r="D3592" s="69" t="s">
        <v>1506</v>
      </c>
      <c r="E3592" s="71" t="s">
        <v>867</v>
      </c>
      <c r="F3592" s="14"/>
      <c r="G3592" s="14" t="s">
        <v>74</v>
      </c>
      <c r="H3592" s="15" t="s">
        <v>587</v>
      </c>
      <c r="I3592" s="72">
        <v>5</v>
      </c>
      <c r="J3592" s="72">
        <v>2</v>
      </c>
      <c r="K3592" s="53">
        <v>4</v>
      </c>
      <c r="L3592" s="67"/>
      <c r="M3592" s="73">
        <v>184.86418</v>
      </c>
      <c r="N3592" s="14"/>
    </row>
    <row r="3593" spans="1:14" ht="16.5" thickTop="1" thickBot="1">
      <c r="A3593" s="68">
        <v>201750688</v>
      </c>
      <c r="B3593" s="69" t="s">
        <v>350</v>
      </c>
      <c r="C3593" s="70" t="s">
        <v>27</v>
      </c>
      <c r="D3593" s="69" t="s">
        <v>1506</v>
      </c>
      <c r="E3593" s="71" t="s">
        <v>1180</v>
      </c>
      <c r="F3593" s="14" t="s">
        <v>8</v>
      </c>
      <c r="G3593" s="14" t="s">
        <v>74</v>
      </c>
      <c r="H3593" s="15" t="s">
        <v>587</v>
      </c>
      <c r="I3593" s="72">
        <v>2</v>
      </c>
      <c r="J3593" s="14"/>
      <c r="K3593" s="53">
        <v>2</v>
      </c>
      <c r="L3593" s="67"/>
      <c r="M3593" s="73"/>
      <c r="N3593" s="14"/>
    </row>
    <row r="3594" spans="1:14" ht="16.5" thickTop="1" thickBot="1">
      <c r="A3594" s="68">
        <v>201750704</v>
      </c>
      <c r="B3594" s="69" t="s">
        <v>350</v>
      </c>
      <c r="C3594" s="70" t="s">
        <v>27</v>
      </c>
      <c r="D3594" s="69" t="s">
        <v>1506</v>
      </c>
      <c r="E3594" s="71" t="s">
        <v>1038</v>
      </c>
      <c r="F3594" s="14" t="s">
        <v>8</v>
      </c>
      <c r="G3594" s="14" t="s">
        <v>74</v>
      </c>
      <c r="H3594" s="15" t="s">
        <v>582</v>
      </c>
      <c r="I3594" s="72">
        <v>2</v>
      </c>
      <c r="J3594" s="14"/>
      <c r="K3594" s="53">
        <v>2</v>
      </c>
      <c r="L3594" s="67"/>
      <c r="M3594" s="73"/>
      <c r="N3594" s="14"/>
    </row>
    <row r="3595" spans="1:14" ht="16.5" thickTop="1" thickBot="1">
      <c r="A3595" s="68">
        <v>201750713</v>
      </c>
      <c r="B3595" s="69" t="s">
        <v>350</v>
      </c>
      <c r="C3595" s="70" t="s">
        <v>27</v>
      </c>
      <c r="D3595" s="69" t="s">
        <v>1506</v>
      </c>
      <c r="E3595" s="71" t="s">
        <v>828</v>
      </c>
      <c r="F3595" s="14"/>
      <c r="G3595" s="14" t="s">
        <v>74</v>
      </c>
      <c r="H3595" s="15" t="s">
        <v>587</v>
      </c>
      <c r="I3595" s="72">
        <v>8</v>
      </c>
      <c r="J3595" s="14"/>
      <c r="K3595" s="53">
        <v>8</v>
      </c>
      <c r="L3595" s="67"/>
      <c r="M3595" s="73"/>
      <c r="N3595" s="14"/>
    </row>
    <row r="3596" spans="1:14" ht="16.5" thickTop="1" thickBot="1">
      <c r="A3596" s="68">
        <v>201750722</v>
      </c>
      <c r="B3596" s="69" t="s">
        <v>350</v>
      </c>
      <c r="C3596" s="70" t="s">
        <v>27</v>
      </c>
      <c r="D3596" s="69" t="s">
        <v>1506</v>
      </c>
      <c r="E3596" s="71" t="s">
        <v>1163</v>
      </c>
      <c r="F3596" s="14" t="s">
        <v>8</v>
      </c>
      <c r="G3596" s="14" t="s">
        <v>74</v>
      </c>
      <c r="H3596" s="15" t="s">
        <v>587</v>
      </c>
      <c r="I3596" s="72">
        <v>3</v>
      </c>
      <c r="J3596" s="14"/>
      <c r="K3596" s="53">
        <v>3</v>
      </c>
      <c r="L3596" s="67"/>
      <c r="M3596" s="73"/>
      <c r="N3596" s="14"/>
    </row>
    <row r="3597" spans="1:14" ht="16.5" thickTop="1" thickBot="1">
      <c r="A3597" s="68">
        <v>201750731</v>
      </c>
      <c r="B3597" s="69" t="s">
        <v>350</v>
      </c>
      <c r="C3597" s="70" t="s">
        <v>27</v>
      </c>
      <c r="D3597" s="69" t="s">
        <v>1506</v>
      </c>
      <c r="E3597" s="71" t="s">
        <v>869</v>
      </c>
      <c r="F3597" s="14"/>
      <c r="G3597" s="14" t="s">
        <v>74</v>
      </c>
      <c r="H3597" s="15" t="s">
        <v>582</v>
      </c>
      <c r="I3597" s="72">
        <v>3</v>
      </c>
      <c r="J3597" s="72">
        <v>1</v>
      </c>
      <c r="K3597" s="53">
        <v>3</v>
      </c>
      <c r="L3597" s="67"/>
      <c r="M3597" s="73">
        <v>339.55</v>
      </c>
      <c r="N3597" s="14" t="s">
        <v>790</v>
      </c>
    </row>
    <row r="3598" spans="1:14" ht="16.5" thickTop="1" thickBot="1">
      <c r="A3598" s="68">
        <v>201750749</v>
      </c>
      <c r="B3598" s="69" t="s">
        <v>350</v>
      </c>
      <c r="C3598" s="70" t="s">
        <v>27</v>
      </c>
      <c r="D3598" s="69" t="s">
        <v>1506</v>
      </c>
      <c r="E3598" s="71" t="s">
        <v>787</v>
      </c>
      <c r="F3598" s="14" t="s">
        <v>8</v>
      </c>
      <c r="G3598" s="14" t="s">
        <v>61</v>
      </c>
      <c r="H3598" s="15" t="s">
        <v>582</v>
      </c>
      <c r="I3598" s="72">
        <v>1</v>
      </c>
      <c r="J3598" s="14"/>
      <c r="K3598" s="53">
        <v>1</v>
      </c>
      <c r="L3598" s="67"/>
      <c r="M3598" s="73"/>
      <c r="N3598" s="14"/>
    </row>
    <row r="3599" spans="1:14" ht="14.25" thickTop="1" thickBot="1">
      <c r="A3599" s="68">
        <v>201750758</v>
      </c>
      <c r="B3599" s="69" t="s">
        <v>350</v>
      </c>
      <c r="C3599" s="70" t="s">
        <v>27</v>
      </c>
      <c r="D3599" s="69" t="s">
        <v>1506</v>
      </c>
      <c r="E3599" s="71" t="s">
        <v>787</v>
      </c>
      <c r="F3599" s="14" t="s">
        <v>8</v>
      </c>
      <c r="G3599" s="14" t="s">
        <v>64</v>
      </c>
      <c r="H3599" s="15" t="s">
        <v>582</v>
      </c>
      <c r="I3599" s="72">
        <v>3</v>
      </c>
      <c r="J3599" s="72">
        <v>3</v>
      </c>
      <c r="K3599" s="77">
        <v>0</v>
      </c>
      <c r="L3599" s="53"/>
      <c r="M3599" s="73">
        <v>318.85000000000002</v>
      </c>
      <c r="N3599" s="14" t="s">
        <v>815</v>
      </c>
    </row>
    <row r="3600" spans="1:14" ht="16.5" thickTop="1" thickBot="1">
      <c r="A3600" s="68">
        <v>201750776</v>
      </c>
      <c r="B3600" s="69" t="s">
        <v>350</v>
      </c>
      <c r="C3600" s="70" t="s">
        <v>27</v>
      </c>
      <c r="D3600" s="69" t="s">
        <v>1506</v>
      </c>
      <c r="E3600" s="71" t="s">
        <v>787</v>
      </c>
      <c r="F3600" s="14" t="s">
        <v>8</v>
      </c>
      <c r="G3600" s="14" t="s">
        <v>74</v>
      </c>
      <c r="H3600" s="15" t="s">
        <v>582</v>
      </c>
      <c r="I3600" s="72">
        <v>2</v>
      </c>
      <c r="J3600" s="72">
        <v>1</v>
      </c>
      <c r="K3600" s="53">
        <v>2</v>
      </c>
      <c r="L3600" s="67"/>
      <c r="M3600" s="73">
        <v>281.45</v>
      </c>
      <c r="N3600" s="14" t="s">
        <v>1151</v>
      </c>
    </row>
    <row r="3601" spans="1:14" ht="16.5" thickTop="1" thickBot="1">
      <c r="A3601" s="68">
        <v>201750785</v>
      </c>
      <c r="B3601" s="69" t="s">
        <v>350</v>
      </c>
      <c r="C3601" s="70" t="s">
        <v>27</v>
      </c>
      <c r="D3601" s="69" t="s">
        <v>1506</v>
      </c>
      <c r="E3601" s="71" t="s">
        <v>928</v>
      </c>
      <c r="F3601" s="14"/>
      <c r="G3601" s="14" t="s">
        <v>74</v>
      </c>
      <c r="H3601" s="15" t="s">
        <v>582</v>
      </c>
      <c r="I3601" s="72">
        <v>2</v>
      </c>
      <c r="J3601" s="14"/>
      <c r="K3601" s="53">
        <v>2</v>
      </c>
      <c r="L3601" s="67"/>
      <c r="M3601" s="73"/>
      <c r="N3601" s="14"/>
    </row>
    <row r="3602" spans="1:14" ht="16.5" thickTop="1" thickBot="1">
      <c r="A3602" s="68">
        <v>201750819</v>
      </c>
      <c r="B3602" s="69" t="s">
        <v>350</v>
      </c>
      <c r="C3602" s="70" t="s">
        <v>27</v>
      </c>
      <c r="D3602" s="69" t="s">
        <v>1506</v>
      </c>
      <c r="E3602" s="71" t="s">
        <v>835</v>
      </c>
      <c r="F3602" s="14"/>
      <c r="G3602" s="14" t="s">
        <v>74</v>
      </c>
      <c r="H3602" s="15" t="s">
        <v>586</v>
      </c>
      <c r="I3602" s="72">
        <v>4</v>
      </c>
      <c r="J3602" s="72">
        <v>2</v>
      </c>
      <c r="K3602" s="53">
        <v>3</v>
      </c>
      <c r="L3602" s="67"/>
      <c r="M3602" s="73">
        <v>165.48826</v>
      </c>
      <c r="N3602" s="14"/>
    </row>
    <row r="3603" spans="1:14" ht="16.5" thickTop="1" thickBot="1">
      <c r="A3603" s="68">
        <v>201750828</v>
      </c>
      <c r="B3603" s="69" t="s">
        <v>350</v>
      </c>
      <c r="C3603" s="70" t="s">
        <v>27</v>
      </c>
      <c r="D3603" s="69" t="s">
        <v>1506</v>
      </c>
      <c r="E3603" s="71" t="s">
        <v>942</v>
      </c>
      <c r="F3603" s="14"/>
      <c r="G3603" s="14" t="s">
        <v>74</v>
      </c>
      <c r="H3603" s="15" t="s">
        <v>585</v>
      </c>
      <c r="I3603" s="72">
        <v>4</v>
      </c>
      <c r="J3603" s="72">
        <v>3</v>
      </c>
      <c r="K3603" s="53">
        <v>3</v>
      </c>
      <c r="L3603" s="67"/>
      <c r="M3603" s="73">
        <v>202.58586</v>
      </c>
      <c r="N3603" s="14"/>
    </row>
    <row r="3604" spans="1:14" ht="16.5" thickTop="1" thickBot="1">
      <c r="A3604" s="68">
        <v>201750837</v>
      </c>
      <c r="B3604" s="69" t="s">
        <v>350</v>
      </c>
      <c r="C3604" s="70" t="s">
        <v>27</v>
      </c>
      <c r="D3604" s="69" t="s">
        <v>1506</v>
      </c>
      <c r="E3604" s="71" t="s">
        <v>1158</v>
      </c>
      <c r="F3604" s="14" t="s">
        <v>8</v>
      </c>
      <c r="G3604" s="14" t="s">
        <v>74</v>
      </c>
      <c r="H3604" s="15" t="s">
        <v>585</v>
      </c>
      <c r="I3604" s="72">
        <v>2</v>
      </c>
      <c r="J3604" s="14"/>
      <c r="K3604" s="53">
        <v>2</v>
      </c>
      <c r="L3604" s="67"/>
      <c r="M3604" s="73"/>
      <c r="N3604" s="14"/>
    </row>
    <row r="3605" spans="1:14" ht="16.5" thickTop="1" thickBot="1">
      <c r="A3605" s="68">
        <v>201750846</v>
      </c>
      <c r="B3605" s="69" t="s">
        <v>350</v>
      </c>
      <c r="C3605" s="70" t="s">
        <v>27</v>
      </c>
      <c r="D3605" s="69" t="s">
        <v>1506</v>
      </c>
      <c r="E3605" s="71" t="s">
        <v>845</v>
      </c>
      <c r="F3605" s="14"/>
      <c r="G3605" s="14" t="s">
        <v>74</v>
      </c>
      <c r="H3605" s="15" t="s">
        <v>582</v>
      </c>
      <c r="I3605" s="72">
        <v>5</v>
      </c>
      <c r="J3605" s="14"/>
      <c r="K3605" s="53">
        <v>5</v>
      </c>
      <c r="L3605" s="67"/>
      <c r="M3605" s="73"/>
      <c r="N3605" s="14"/>
    </row>
    <row r="3606" spans="1:14" ht="16.5" thickTop="1" thickBot="1">
      <c r="A3606" s="68">
        <v>201750855</v>
      </c>
      <c r="B3606" s="69" t="s">
        <v>350</v>
      </c>
      <c r="C3606" s="70" t="s">
        <v>27</v>
      </c>
      <c r="D3606" s="69" t="s">
        <v>1506</v>
      </c>
      <c r="E3606" s="71" t="s">
        <v>1512</v>
      </c>
      <c r="F3606" s="14" t="s">
        <v>8</v>
      </c>
      <c r="G3606" s="14" t="s">
        <v>74</v>
      </c>
      <c r="H3606" s="15" t="s">
        <v>582</v>
      </c>
      <c r="I3606" s="72">
        <v>4</v>
      </c>
      <c r="J3606" s="14"/>
      <c r="K3606" s="53">
        <v>4</v>
      </c>
      <c r="L3606" s="67"/>
      <c r="M3606" s="73"/>
      <c r="N3606" s="14"/>
    </row>
    <row r="3607" spans="1:14" ht="16.5" thickTop="1" thickBot="1">
      <c r="A3607" s="68">
        <v>201750864</v>
      </c>
      <c r="B3607" s="69" t="s">
        <v>350</v>
      </c>
      <c r="C3607" s="70" t="s">
        <v>27</v>
      </c>
      <c r="D3607" s="69" t="s">
        <v>1506</v>
      </c>
      <c r="E3607" s="71" t="s">
        <v>778</v>
      </c>
      <c r="F3607" s="14"/>
      <c r="G3607" s="14" t="s">
        <v>74</v>
      </c>
      <c r="H3607" s="15" t="s">
        <v>583</v>
      </c>
      <c r="I3607" s="72">
        <v>2</v>
      </c>
      <c r="J3607" s="72">
        <v>2</v>
      </c>
      <c r="K3607" s="53">
        <v>2</v>
      </c>
      <c r="L3607" s="67"/>
      <c r="M3607" s="73">
        <v>250</v>
      </c>
      <c r="N3607" s="14" t="s">
        <v>815</v>
      </c>
    </row>
    <row r="3608" spans="1:14" ht="16.5" thickTop="1" thickBot="1">
      <c r="A3608" s="68">
        <v>201750873</v>
      </c>
      <c r="B3608" s="69" t="s">
        <v>350</v>
      </c>
      <c r="C3608" s="70" t="s">
        <v>27</v>
      </c>
      <c r="D3608" s="69" t="s">
        <v>1506</v>
      </c>
      <c r="E3608" s="71" t="s">
        <v>855</v>
      </c>
      <c r="F3608" s="14"/>
      <c r="G3608" s="14" t="s">
        <v>74</v>
      </c>
      <c r="H3608" s="15" t="s">
        <v>582</v>
      </c>
      <c r="I3608" s="72">
        <v>4</v>
      </c>
      <c r="J3608" s="72">
        <v>3</v>
      </c>
      <c r="K3608" s="53">
        <v>1</v>
      </c>
      <c r="L3608" s="67"/>
      <c r="M3608" s="73">
        <v>177.39831000000001</v>
      </c>
      <c r="N3608" s="14"/>
    </row>
    <row r="3609" spans="1:14" ht="16.5" thickTop="1" thickBot="1">
      <c r="A3609" s="68">
        <v>201750882</v>
      </c>
      <c r="B3609" s="69" t="s">
        <v>350</v>
      </c>
      <c r="C3609" s="70" t="s">
        <v>27</v>
      </c>
      <c r="D3609" s="69" t="s">
        <v>1506</v>
      </c>
      <c r="E3609" s="74" t="s">
        <v>827</v>
      </c>
      <c r="F3609" s="14"/>
      <c r="G3609" s="14" t="s">
        <v>74</v>
      </c>
      <c r="H3609" s="15" t="s">
        <v>582</v>
      </c>
      <c r="I3609" s="72">
        <v>5</v>
      </c>
      <c r="J3609" s="14"/>
      <c r="K3609" s="53">
        <v>5</v>
      </c>
      <c r="L3609" s="67"/>
      <c r="M3609" s="73"/>
      <c r="N3609" s="14"/>
    </row>
    <row r="3610" spans="1:14" ht="16.5" thickTop="1" thickBot="1">
      <c r="A3610" s="68">
        <v>201750891</v>
      </c>
      <c r="B3610" s="69" t="s">
        <v>350</v>
      </c>
      <c r="C3610" s="70" t="s">
        <v>27</v>
      </c>
      <c r="D3610" s="69" t="s">
        <v>1506</v>
      </c>
      <c r="E3610" s="74" t="s">
        <v>1509</v>
      </c>
      <c r="F3610" s="14" t="s">
        <v>8</v>
      </c>
      <c r="G3610" s="14" t="s">
        <v>74</v>
      </c>
      <c r="H3610" s="15" t="s">
        <v>582</v>
      </c>
      <c r="I3610" s="72">
        <v>4</v>
      </c>
      <c r="J3610" s="72">
        <v>1</v>
      </c>
      <c r="K3610" s="53">
        <v>4</v>
      </c>
      <c r="L3610" s="67"/>
      <c r="M3610" s="73">
        <v>363.35</v>
      </c>
      <c r="N3610" s="14" t="s">
        <v>1513</v>
      </c>
    </row>
    <row r="3611" spans="1:14" ht="16.5" thickTop="1" thickBot="1">
      <c r="A3611" s="68">
        <v>201750907</v>
      </c>
      <c r="B3611" s="69" t="s">
        <v>350</v>
      </c>
      <c r="C3611" s="70" t="s">
        <v>27</v>
      </c>
      <c r="D3611" s="69" t="s">
        <v>1506</v>
      </c>
      <c r="E3611" s="74" t="s">
        <v>938</v>
      </c>
      <c r="F3611" s="14"/>
      <c r="G3611" s="14" t="s">
        <v>74</v>
      </c>
      <c r="H3611" s="15" t="s">
        <v>587</v>
      </c>
      <c r="I3611" s="72">
        <v>2</v>
      </c>
      <c r="J3611" s="14"/>
      <c r="K3611" s="53">
        <v>2</v>
      </c>
      <c r="L3611" s="67"/>
      <c r="M3611" s="73"/>
      <c r="N3611" s="14"/>
    </row>
    <row r="3612" spans="1:14" ht="16.5" thickTop="1" thickBot="1">
      <c r="A3612" s="68">
        <v>201750925</v>
      </c>
      <c r="B3612" s="69" t="s">
        <v>350</v>
      </c>
      <c r="C3612" s="70" t="s">
        <v>27</v>
      </c>
      <c r="D3612" s="69" t="s">
        <v>1506</v>
      </c>
      <c r="E3612" s="71" t="s">
        <v>772</v>
      </c>
      <c r="F3612" s="14"/>
      <c r="G3612" s="14" t="s">
        <v>74</v>
      </c>
      <c r="H3612" s="15" t="s">
        <v>587</v>
      </c>
      <c r="I3612" s="72">
        <v>2</v>
      </c>
      <c r="J3612" s="72">
        <v>1</v>
      </c>
      <c r="K3612" s="53">
        <v>2</v>
      </c>
      <c r="L3612" s="67"/>
      <c r="M3612" s="73">
        <v>314.35000000000002</v>
      </c>
      <c r="N3612" s="14" t="s">
        <v>815</v>
      </c>
    </row>
    <row r="3613" spans="1:14" ht="16.5" thickTop="1" thickBot="1">
      <c r="A3613" s="68">
        <v>201750934</v>
      </c>
      <c r="B3613" s="69" t="s">
        <v>350</v>
      </c>
      <c r="C3613" s="70" t="s">
        <v>27</v>
      </c>
      <c r="D3613" s="69" t="s">
        <v>1506</v>
      </c>
      <c r="E3613" s="71" t="s">
        <v>1029</v>
      </c>
      <c r="F3613" s="14" t="s">
        <v>8</v>
      </c>
      <c r="G3613" s="14" t="s">
        <v>74</v>
      </c>
      <c r="H3613" s="15" t="s">
        <v>587</v>
      </c>
      <c r="I3613" s="72">
        <v>2</v>
      </c>
      <c r="J3613" s="14"/>
      <c r="K3613" s="53">
        <v>2</v>
      </c>
      <c r="L3613" s="67"/>
      <c r="M3613" s="73"/>
      <c r="N3613" s="14"/>
    </row>
    <row r="3614" spans="1:14" ht="16.5" thickTop="1" thickBot="1">
      <c r="A3614" s="68">
        <v>201750943</v>
      </c>
      <c r="B3614" s="69" t="s">
        <v>350</v>
      </c>
      <c r="C3614" s="70" t="s">
        <v>27</v>
      </c>
      <c r="D3614" s="69" t="s">
        <v>1506</v>
      </c>
      <c r="E3614" s="74" t="s">
        <v>1508</v>
      </c>
      <c r="F3614" s="14"/>
      <c r="G3614" s="14" t="s">
        <v>74</v>
      </c>
      <c r="H3614" s="15" t="s">
        <v>582</v>
      </c>
      <c r="I3614" s="72">
        <v>2</v>
      </c>
      <c r="J3614" s="14"/>
      <c r="K3614" s="53">
        <v>2</v>
      </c>
      <c r="L3614" s="67"/>
      <c r="M3614" s="73"/>
      <c r="N3614" s="14"/>
    </row>
    <row r="3615" spans="1:14" ht="16.5" thickTop="1" thickBot="1">
      <c r="A3615" s="68">
        <v>201750952</v>
      </c>
      <c r="B3615" s="69" t="s">
        <v>350</v>
      </c>
      <c r="C3615" s="70" t="s">
        <v>27</v>
      </c>
      <c r="D3615" s="69" t="s">
        <v>1506</v>
      </c>
      <c r="E3615" s="74" t="s">
        <v>724</v>
      </c>
      <c r="F3615" s="14"/>
      <c r="G3615" s="14" t="s">
        <v>74</v>
      </c>
      <c r="H3615" s="15" t="s">
        <v>587</v>
      </c>
      <c r="I3615" s="72">
        <v>3</v>
      </c>
      <c r="J3615" s="14"/>
      <c r="K3615" s="53">
        <v>3</v>
      </c>
      <c r="L3615" s="67"/>
      <c r="M3615" s="73"/>
      <c r="N3615" s="14"/>
    </row>
    <row r="3616" spans="1:14" ht="16.5" thickTop="1" thickBot="1">
      <c r="A3616" s="68">
        <v>201750961</v>
      </c>
      <c r="B3616" s="69" t="s">
        <v>350</v>
      </c>
      <c r="C3616" s="70" t="s">
        <v>27</v>
      </c>
      <c r="D3616" s="69" t="s">
        <v>1506</v>
      </c>
      <c r="E3616" s="71" t="s">
        <v>961</v>
      </c>
      <c r="F3616" s="14"/>
      <c r="G3616" s="14" t="s">
        <v>61</v>
      </c>
      <c r="H3616" s="15" t="s">
        <v>582</v>
      </c>
      <c r="I3616" s="72">
        <v>1</v>
      </c>
      <c r="J3616" s="14"/>
      <c r="K3616" s="53">
        <v>1</v>
      </c>
      <c r="L3616" s="67"/>
      <c r="M3616" s="73"/>
      <c r="N3616" s="14"/>
    </row>
    <row r="3617" spans="1:14" ht="14.25" thickTop="1" thickBot="1">
      <c r="A3617" s="68">
        <v>201750979</v>
      </c>
      <c r="B3617" s="69" t="s">
        <v>350</v>
      </c>
      <c r="C3617" s="70" t="s">
        <v>27</v>
      </c>
      <c r="D3617" s="69" t="s">
        <v>1506</v>
      </c>
      <c r="E3617" s="71" t="s">
        <v>961</v>
      </c>
      <c r="F3617" s="14"/>
      <c r="G3617" s="14" t="s">
        <v>64</v>
      </c>
      <c r="H3617" s="15" t="s">
        <v>582</v>
      </c>
      <c r="I3617" s="72">
        <v>3</v>
      </c>
      <c r="J3617" s="72">
        <v>3</v>
      </c>
      <c r="K3617" s="77">
        <v>0</v>
      </c>
      <c r="L3617" s="53"/>
      <c r="M3617" s="73">
        <v>354.1</v>
      </c>
      <c r="N3617" s="14" t="s">
        <v>824</v>
      </c>
    </row>
    <row r="3618" spans="1:14" ht="16.5" thickTop="1" thickBot="1">
      <c r="A3618" s="68">
        <v>201750997</v>
      </c>
      <c r="B3618" s="69" t="s">
        <v>350</v>
      </c>
      <c r="C3618" s="70" t="s">
        <v>27</v>
      </c>
      <c r="D3618" s="69" t="s">
        <v>1506</v>
      </c>
      <c r="E3618" s="71" t="s">
        <v>961</v>
      </c>
      <c r="F3618" s="14"/>
      <c r="G3618" s="14" t="s">
        <v>74</v>
      </c>
      <c r="H3618" s="15" t="s">
        <v>582</v>
      </c>
      <c r="I3618" s="72">
        <v>3</v>
      </c>
      <c r="J3618" s="14"/>
      <c r="K3618" s="53">
        <v>3</v>
      </c>
      <c r="L3618" s="67"/>
      <c r="M3618" s="73"/>
      <c r="N3618" s="14"/>
    </row>
    <row r="3619" spans="1:14" ht="14.25" thickTop="1" thickBot="1">
      <c r="A3619" s="68">
        <v>201751041</v>
      </c>
      <c r="B3619" s="69" t="s">
        <v>350</v>
      </c>
      <c r="C3619" s="70" t="s">
        <v>27</v>
      </c>
      <c r="D3619" s="69" t="s">
        <v>1506</v>
      </c>
      <c r="E3619" s="74" t="s">
        <v>818</v>
      </c>
      <c r="F3619" s="14"/>
      <c r="G3619" s="14" t="s">
        <v>61</v>
      </c>
      <c r="H3619" s="15" t="s">
        <v>582</v>
      </c>
      <c r="I3619" s="72">
        <v>1</v>
      </c>
      <c r="J3619" s="72">
        <v>1</v>
      </c>
      <c r="K3619" s="77">
        <v>0</v>
      </c>
      <c r="L3619" s="53"/>
      <c r="M3619" s="73">
        <v>236.44396</v>
      </c>
      <c r="N3619" s="14"/>
    </row>
    <row r="3620" spans="1:14" ht="14.25" thickTop="1" thickBot="1">
      <c r="A3620" s="68">
        <v>201751068</v>
      </c>
      <c r="B3620" s="69" t="s">
        <v>350</v>
      </c>
      <c r="C3620" s="70" t="s">
        <v>27</v>
      </c>
      <c r="D3620" s="69" t="s">
        <v>1506</v>
      </c>
      <c r="E3620" s="74" t="s">
        <v>818</v>
      </c>
      <c r="F3620" s="14"/>
      <c r="G3620" s="14" t="s">
        <v>63</v>
      </c>
      <c r="H3620" s="15" t="s">
        <v>582</v>
      </c>
      <c r="I3620" s="72">
        <v>23</v>
      </c>
      <c r="J3620" s="72">
        <v>23</v>
      </c>
      <c r="K3620" s="77">
        <v>0</v>
      </c>
      <c r="L3620" s="87"/>
      <c r="M3620" s="73">
        <v>257.50808000000001</v>
      </c>
      <c r="N3620" s="14"/>
    </row>
    <row r="3621" spans="1:14" ht="14.25" thickTop="1" thickBot="1">
      <c r="A3621" s="68">
        <v>201751077</v>
      </c>
      <c r="B3621" s="69" t="s">
        <v>350</v>
      </c>
      <c r="C3621" s="70" t="s">
        <v>27</v>
      </c>
      <c r="D3621" s="69" t="s">
        <v>1506</v>
      </c>
      <c r="E3621" s="74" t="s">
        <v>818</v>
      </c>
      <c r="F3621" s="14"/>
      <c r="G3621" s="14" t="s">
        <v>74</v>
      </c>
      <c r="H3621" s="15" t="s">
        <v>582</v>
      </c>
      <c r="I3621" s="72">
        <v>3</v>
      </c>
      <c r="J3621" s="72">
        <v>3</v>
      </c>
      <c r="K3621" s="87">
        <v>0</v>
      </c>
      <c r="L3621" s="53"/>
      <c r="M3621" s="73">
        <v>245.65061</v>
      </c>
      <c r="N3621" s="14"/>
    </row>
    <row r="3622" spans="1:14" ht="16.5" thickTop="1" thickBot="1">
      <c r="A3622" s="68">
        <v>201770011</v>
      </c>
      <c r="B3622" s="69" t="s">
        <v>350</v>
      </c>
      <c r="C3622" s="70" t="s">
        <v>27</v>
      </c>
      <c r="D3622" s="69" t="s">
        <v>1506</v>
      </c>
      <c r="E3622" s="71" t="s">
        <v>1512</v>
      </c>
      <c r="F3622" s="14" t="s">
        <v>8</v>
      </c>
      <c r="G3622" s="14" t="s">
        <v>61</v>
      </c>
      <c r="H3622" s="15" t="s">
        <v>582</v>
      </c>
      <c r="I3622" s="72">
        <v>7</v>
      </c>
      <c r="J3622" s="14"/>
      <c r="K3622" s="53">
        <v>7</v>
      </c>
      <c r="L3622" s="67"/>
      <c r="M3622" s="73"/>
      <c r="N3622" s="14"/>
    </row>
    <row r="3623" spans="1:14" ht="14.25" thickTop="1" thickBot="1">
      <c r="A3623" s="68">
        <v>201770029</v>
      </c>
      <c r="B3623" s="69" t="s">
        <v>350</v>
      </c>
      <c r="C3623" s="70" t="s">
        <v>27</v>
      </c>
      <c r="D3623" s="69" t="s">
        <v>1506</v>
      </c>
      <c r="E3623" s="71" t="s">
        <v>1512</v>
      </c>
      <c r="F3623" s="14" t="s">
        <v>8</v>
      </c>
      <c r="G3623" s="14" t="s">
        <v>64</v>
      </c>
      <c r="H3623" s="15" t="s">
        <v>582</v>
      </c>
      <c r="I3623" s="72">
        <v>3</v>
      </c>
      <c r="J3623" s="72">
        <v>3</v>
      </c>
      <c r="K3623" s="77">
        <v>0</v>
      </c>
      <c r="L3623" s="53"/>
      <c r="M3623" s="73">
        <v>323.39999999999998</v>
      </c>
      <c r="N3623" s="14" t="s">
        <v>815</v>
      </c>
    </row>
    <row r="3624" spans="1:14" ht="16.5" thickTop="1" thickBot="1">
      <c r="A3624" s="68">
        <v>201770038</v>
      </c>
      <c r="B3624" s="69" t="s">
        <v>350</v>
      </c>
      <c r="C3624" s="70" t="s">
        <v>27</v>
      </c>
      <c r="D3624" s="69" t="s">
        <v>1506</v>
      </c>
      <c r="E3624" s="71" t="s">
        <v>1512</v>
      </c>
      <c r="F3624" s="14" t="s">
        <v>8</v>
      </c>
      <c r="G3624" s="14" t="s">
        <v>63</v>
      </c>
      <c r="H3624" s="15" t="s">
        <v>582</v>
      </c>
      <c r="I3624" s="72">
        <v>14</v>
      </c>
      <c r="J3624" s="72">
        <v>1</v>
      </c>
      <c r="K3624" s="53">
        <v>14</v>
      </c>
      <c r="L3624" s="67"/>
      <c r="M3624" s="73">
        <v>291</v>
      </c>
      <c r="N3624" s="14" t="s">
        <v>759</v>
      </c>
    </row>
    <row r="3625" spans="1:14" ht="16.5" thickTop="1" thickBot="1">
      <c r="A3625" s="68">
        <v>201770047</v>
      </c>
      <c r="B3625" s="69" t="s">
        <v>350</v>
      </c>
      <c r="C3625" s="70" t="s">
        <v>27</v>
      </c>
      <c r="D3625" s="69" t="s">
        <v>1506</v>
      </c>
      <c r="E3625" s="74" t="s">
        <v>1509</v>
      </c>
      <c r="F3625" s="14" t="s">
        <v>8</v>
      </c>
      <c r="G3625" s="14" t="s">
        <v>61</v>
      </c>
      <c r="H3625" s="15" t="s">
        <v>582</v>
      </c>
      <c r="I3625" s="72">
        <v>2</v>
      </c>
      <c r="J3625" s="14"/>
      <c r="K3625" s="53">
        <v>2</v>
      </c>
      <c r="L3625" s="67"/>
      <c r="M3625" s="73"/>
      <c r="N3625" s="14"/>
    </row>
    <row r="3626" spans="1:14" ht="14.25" thickTop="1" thickBot="1">
      <c r="A3626" s="68">
        <v>201770056</v>
      </c>
      <c r="B3626" s="69" t="s">
        <v>350</v>
      </c>
      <c r="C3626" s="70" t="s">
        <v>27</v>
      </c>
      <c r="D3626" s="69" t="s">
        <v>1506</v>
      </c>
      <c r="E3626" s="74" t="s">
        <v>1509</v>
      </c>
      <c r="F3626" s="14" t="s">
        <v>8</v>
      </c>
      <c r="G3626" s="14" t="s">
        <v>64</v>
      </c>
      <c r="H3626" s="15" t="s">
        <v>582</v>
      </c>
      <c r="I3626" s="72">
        <v>4</v>
      </c>
      <c r="J3626" s="72">
        <v>4</v>
      </c>
      <c r="K3626" s="77">
        <v>0</v>
      </c>
      <c r="L3626" s="53"/>
      <c r="M3626" s="73">
        <v>276.55</v>
      </c>
      <c r="N3626" s="14" t="s">
        <v>1378</v>
      </c>
    </row>
    <row r="3627" spans="1:14" ht="16.5" thickTop="1" thickBot="1">
      <c r="A3627" s="68">
        <v>201770074</v>
      </c>
      <c r="B3627" s="69" t="s">
        <v>350</v>
      </c>
      <c r="C3627" s="70" t="s">
        <v>27</v>
      </c>
      <c r="D3627" s="69" t="s">
        <v>1506</v>
      </c>
      <c r="E3627" s="71" t="s">
        <v>1163</v>
      </c>
      <c r="F3627" s="14" t="s">
        <v>8</v>
      </c>
      <c r="G3627" s="14" t="s">
        <v>61</v>
      </c>
      <c r="H3627" s="15" t="s">
        <v>587</v>
      </c>
      <c r="I3627" s="72">
        <v>1</v>
      </c>
      <c r="J3627" s="14"/>
      <c r="K3627" s="53">
        <v>1</v>
      </c>
      <c r="L3627" s="67"/>
      <c r="M3627" s="73"/>
      <c r="N3627" s="14"/>
    </row>
    <row r="3628" spans="1:14" ht="14.25" thickTop="1" thickBot="1">
      <c r="A3628" s="68">
        <v>201770083</v>
      </c>
      <c r="B3628" s="69" t="s">
        <v>350</v>
      </c>
      <c r="C3628" s="70" t="s">
        <v>27</v>
      </c>
      <c r="D3628" s="69" t="s">
        <v>1506</v>
      </c>
      <c r="E3628" s="71" t="s">
        <v>1163</v>
      </c>
      <c r="F3628" s="14" t="s">
        <v>8</v>
      </c>
      <c r="G3628" s="14" t="s">
        <v>64</v>
      </c>
      <c r="H3628" s="15" t="s">
        <v>587</v>
      </c>
      <c r="I3628" s="72">
        <v>3</v>
      </c>
      <c r="J3628" s="72">
        <v>3</v>
      </c>
      <c r="K3628" s="77">
        <v>0</v>
      </c>
      <c r="L3628" s="53"/>
      <c r="M3628" s="73">
        <v>330.15</v>
      </c>
      <c r="N3628" s="14" t="s">
        <v>815</v>
      </c>
    </row>
    <row r="3629" spans="1:14" ht="16.5" thickTop="1" thickBot="1">
      <c r="A3629" s="68">
        <v>201770092</v>
      </c>
      <c r="B3629" s="69" t="s">
        <v>350</v>
      </c>
      <c r="C3629" s="70" t="s">
        <v>27</v>
      </c>
      <c r="D3629" s="69" t="s">
        <v>1506</v>
      </c>
      <c r="E3629" s="71" t="s">
        <v>1163</v>
      </c>
      <c r="F3629" s="14" t="s">
        <v>8</v>
      </c>
      <c r="G3629" s="14" t="s">
        <v>63</v>
      </c>
      <c r="H3629" s="15" t="s">
        <v>587</v>
      </c>
      <c r="I3629" s="72">
        <v>23</v>
      </c>
      <c r="J3629" s="72">
        <v>13</v>
      </c>
      <c r="K3629" s="53">
        <v>12</v>
      </c>
      <c r="L3629" s="67"/>
      <c r="M3629" s="73">
        <v>167.69290000000001</v>
      </c>
      <c r="N3629" s="14"/>
    </row>
    <row r="3630" spans="1:14" ht="16.5" thickTop="1" thickBot="1">
      <c r="A3630" s="68">
        <v>201850166</v>
      </c>
      <c r="B3630" s="69" t="s">
        <v>1514</v>
      </c>
      <c r="C3630" s="70" t="s">
        <v>29</v>
      </c>
      <c r="D3630" s="69" t="s">
        <v>840</v>
      </c>
      <c r="E3630" s="71" t="s">
        <v>828</v>
      </c>
      <c r="F3630" s="14"/>
      <c r="G3630" s="14" t="s">
        <v>64</v>
      </c>
      <c r="H3630" s="15" t="s">
        <v>587</v>
      </c>
      <c r="I3630" s="72">
        <v>5</v>
      </c>
      <c r="J3630" s="72">
        <v>5</v>
      </c>
      <c r="K3630" s="53">
        <v>1</v>
      </c>
      <c r="L3630" s="54">
        <v>1</v>
      </c>
      <c r="M3630" s="73">
        <v>349.25</v>
      </c>
      <c r="N3630" s="14" t="s">
        <v>824</v>
      </c>
    </row>
    <row r="3631" spans="1:14" ht="16.5" thickTop="1" thickBot="1">
      <c r="A3631" s="68">
        <v>201850299</v>
      </c>
      <c r="B3631" s="69" t="s">
        <v>1514</v>
      </c>
      <c r="C3631" s="70" t="s">
        <v>29</v>
      </c>
      <c r="D3631" s="69" t="s">
        <v>840</v>
      </c>
      <c r="E3631" s="71" t="s">
        <v>835</v>
      </c>
      <c r="F3631" s="14"/>
      <c r="G3631" s="14" t="s">
        <v>74</v>
      </c>
      <c r="H3631" s="15" t="s">
        <v>586</v>
      </c>
      <c r="I3631" s="72">
        <v>9</v>
      </c>
      <c r="J3631" s="72">
        <v>9</v>
      </c>
      <c r="K3631" s="53">
        <v>1</v>
      </c>
      <c r="L3631" s="54">
        <v>1</v>
      </c>
      <c r="M3631" s="73">
        <v>278.10000000000002</v>
      </c>
      <c r="N3631" s="14" t="s">
        <v>815</v>
      </c>
    </row>
    <row r="3632" spans="1:14" ht="16.5" thickTop="1" thickBot="1">
      <c r="A3632" s="68">
        <v>201850315</v>
      </c>
      <c r="B3632" s="69" t="s">
        <v>1514</v>
      </c>
      <c r="C3632" s="70" t="s">
        <v>29</v>
      </c>
      <c r="D3632" s="69" t="s">
        <v>840</v>
      </c>
      <c r="E3632" s="71" t="s">
        <v>942</v>
      </c>
      <c r="F3632" s="14"/>
      <c r="G3632" s="14" t="s">
        <v>74</v>
      </c>
      <c r="H3632" s="15" t="s">
        <v>585</v>
      </c>
      <c r="I3632" s="72">
        <v>5</v>
      </c>
      <c r="J3632" s="72">
        <v>5</v>
      </c>
      <c r="K3632" s="53">
        <v>1</v>
      </c>
      <c r="L3632" s="54">
        <v>1</v>
      </c>
      <c r="M3632" s="73">
        <v>352.60930000000002</v>
      </c>
      <c r="N3632" s="14"/>
    </row>
    <row r="3633" spans="1:14" ht="16.5" thickTop="1" thickBot="1">
      <c r="A3633" s="68">
        <v>201850324</v>
      </c>
      <c r="B3633" s="69" t="s">
        <v>1514</v>
      </c>
      <c r="C3633" s="70" t="s">
        <v>29</v>
      </c>
      <c r="D3633" s="69" t="s">
        <v>840</v>
      </c>
      <c r="E3633" s="71" t="s">
        <v>777</v>
      </c>
      <c r="F3633" s="14"/>
      <c r="G3633" s="14" t="s">
        <v>63</v>
      </c>
      <c r="H3633" s="15" t="s">
        <v>587</v>
      </c>
      <c r="I3633" s="72">
        <v>2</v>
      </c>
      <c r="J3633" s="72">
        <v>2</v>
      </c>
      <c r="K3633" s="53">
        <v>1</v>
      </c>
      <c r="L3633" s="54">
        <v>1</v>
      </c>
      <c r="M3633" s="73">
        <v>330.45</v>
      </c>
      <c r="N3633" s="14" t="s">
        <v>815</v>
      </c>
    </row>
    <row r="3634" spans="1:14" ht="16.5" thickTop="1" thickBot="1">
      <c r="A3634" s="68">
        <v>201850342</v>
      </c>
      <c r="B3634" s="69" t="s">
        <v>1514</v>
      </c>
      <c r="C3634" s="70" t="s">
        <v>29</v>
      </c>
      <c r="D3634" s="69" t="s">
        <v>840</v>
      </c>
      <c r="E3634" s="71" t="s">
        <v>924</v>
      </c>
      <c r="F3634" s="14"/>
      <c r="G3634" s="14" t="s">
        <v>74</v>
      </c>
      <c r="H3634" s="15" t="s">
        <v>587</v>
      </c>
      <c r="I3634" s="72">
        <v>10</v>
      </c>
      <c r="J3634" s="72">
        <v>10</v>
      </c>
      <c r="K3634" s="53">
        <v>1</v>
      </c>
      <c r="L3634" s="54">
        <v>1</v>
      </c>
      <c r="M3634" s="73">
        <v>271.65438</v>
      </c>
      <c r="N3634" s="14"/>
    </row>
    <row r="3635" spans="1:14" ht="16.5" thickTop="1" thickBot="1">
      <c r="A3635" s="68">
        <v>201850387</v>
      </c>
      <c r="B3635" s="69" t="s">
        <v>1514</v>
      </c>
      <c r="C3635" s="70" t="s">
        <v>29</v>
      </c>
      <c r="D3635" s="69" t="s">
        <v>840</v>
      </c>
      <c r="E3635" s="71" t="s">
        <v>830</v>
      </c>
      <c r="F3635" s="14"/>
      <c r="G3635" s="14" t="s">
        <v>64</v>
      </c>
      <c r="H3635" s="15" t="s">
        <v>584</v>
      </c>
      <c r="I3635" s="72">
        <v>6</v>
      </c>
      <c r="J3635" s="72">
        <v>6</v>
      </c>
      <c r="K3635" s="53">
        <v>1</v>
      </c>
      <c r="L3635" s="54">
        <v>1</v>
      </c>
      <c r="M3635" s="73">
        <v>376.75522999999998</v>
      </c>
      <c r="N3635" s="14"/>
    </row>
    <row r="3636" spans="1:14" ht="16.5" thickTop="1" thickBot="1">
      <c r="A3636" s="68">
        <v>201850403</v>
      </c>
      <c r="B3636" s="69" t="s">
        <v>1514</v>
      </c>
      <c r="C3636" s="70" t="s">
        <v>29</v>
      </c>
      <c r="D3636" s="69" t="s">
        <v>840</v>
      </c>
      <c r="E3636" s="71" t="s">
        <v>830</v>
      </c>
      <c r="F3636" s="14"/>
      <c r="G3636" s="14" t="s">
        <v>74</v>
      </c>
      <c r="H3636" s="15" t="s">
        <v>584</v>
      </c>
      <c r="I3636" s="72">
        <v>17</v>
      </c>
      <c r="J3636" s="72">
        <v>17</v>
      </c>
      <c r="K3636" s="53">
        <v>1</v>
      </c>
      <c r="L3636" s="54">
        <v>1</v>
      </c>
      <c r="M3636" s="73">
        <v>310.93464</v>
      </c>
      <c r="N3636" s="14"/>
    </row>
    <row r="3637" spans="1:14" ht="16.5" thickTop="1" thickBot="1">
      <c r="A3637" s="68">
        <v>201850015</v>
      </c>
      <c r="B3637" s="69" t="s">
        <v>1514</v>
      </c>
      <c r="C3637" s="70" t="s">
        <v>29</v>
      </c>
      <c r="D3637" s="69" t="s">
        <v>840</v>
      </c>
      <c r="E3637" s="71" t="s">
        <v>827</v>
      </c>
      <c r="F3637" s="14"/>
      <c r="G3637" s="14" t="s">
        <v>61</v>
      </c>
      <c r="H3637" s="15" t="s">
        <v>582</v>
      </c>
      <c r="I3637" s="72">
        <v>22</v>
      </c>
      <c r="J3637" s="72">
        <v>17</v>
      </c>
      <c r="K3637" s="53">
        <v>9</v>
      </c>
      <c r="L3637" s="54">
        <v>2</v>
      </c>
      <c r="M3637" s="73">
        <v>175.34918999999999</v>
      </c>
      <c r="N3637" s="14"/>
    </row>
    <row r="3638" spans="1:14" ht="16.5" thickTop="1" thickBot="1">
      <c r="A3638" s="68">
        <v>201850139</v>
      </c>
      <c r="B3638" s="69" t="s">
        <v>1514</v>
      </c>
      <c r="C3638" s="70" t="s">
        <v>29</v>
      </c>
      <c r="D3638" s="69" t="s">
        <v>840</v>
      </c>
      <c r="E3638" s="71" t="s">
        <v>867</v>
      </c>
      <c r="F3638" s="14"/>
      <c r="G3638" s="14" t="s">
        <v>61</v>
      </c>
      <c r="H3638" s="15" t="s">
        <v>587</v>
      </c>
      <c r="I3638" s="72">
        <v>21</v>
      </c>
      <c r="J3638" s="72">
        <v>18</v>
      </c>
      <c r="K3638" s="53">
        <v>6</v>
      </c>
      <c r="L3638" s="54">
        <v>2</v>
      </c>
      <c r="M3638" s="73">
        <v>157.82826</v>
      </c>
      <c r="N3638" s="14"/>
    </row>
    <row r="3639" spans="1:14" ht="16.5" thickTop="1" thickBot="1">
      <c r="A3639" s="68">
        <v>201850209</v>
      </c>
      <c r="B3639" s="69" t="s">
        <v>1514</v>
      </c>
      <c r="C3639" s="70" t="s">
        <v>29</v>
      </c>
      <c r="D3639" s="69" t="s">
        <v>840</v>
      </c>
      <c r="E3639" s="71" t="s">
        <v>777</v>
      </c>
      <c r="F3639" s="14"/>
      <c r="G3639" s="14" t="s">
        <v>74</v>
      </c>
      <c r="H3639" s="15" t="s">
        <v>587</v>
      </c>
      <c r="I3639" s="72">
        <v>10</v>
      </c>
      <c r="J3639" s="72">
        <v>10</v>
      </c>
      <c r="K3639" s="53">
        <v>2</v>
      </c>
      <c r="L3639" s="54">
        <v>2</v>
      </c>
      <c r="M3639" s="73">
        <v>233.64067</v>
      </c>
      <c r="N3639" s="14"/>
    </row>
    <row r="3640" spans="1:14" ht="16.5" thickTop="1" thickBot="1">
      <c r="A3640" s="68">
        <v>201850227</v>
      </c>
      <c r="B3640" s="69" t="s">
        <v>1514</v>
      </c>
      <c r="C3640" s="70" t="s">
        <v>29</v>
      </c>
      <c r="D3640" s="69" t="s">
        <v>840</v>
      </c>
      <c r="E3640" s="71" t="s">
        <v>867</v>
      </c>
      <c r="F3640" s="14"/>
      <c r="G3640" s="14" t="s">
        <v>74</v>
      </c>
      <c r="H3640" s="15" t="s">
        <v>587</v>
      </c>
      <c r="I3640" s="72">
        <v>8</v>
      </c>
      <c r="J3640" s="72">
        <v>8</v>
      </c>
      <c r="K3640" s="53">
        <v>2</v>
      </c>
      <c r="L3640" s="54">
        <v>2</v>
      </c>
      <c r="M3640" s="73">
        <v>234.72513000000001</v>
      </c>
      <c r="N3640" s="14"/>
    </row>
    <row r="3641" spans="1:14" ht="16.5" thickTop="1" thickBot="1">
      <c r="A3641" s="68">
        <v>201850254</v>
      </c>
      <c r="B3641" s="69" t="s">
        <v>1514</v>
      </c>
      <c r="C3641" s="70" t="s">
        <v>29</v>
      </c>
      <c r="D3641" s="69" t="s">
        <v>840</v>
      </c>
      <c r="E3641" s="71" t="s">
        <v>828</v>
      </c>
      <c r="F3641" s="14"/>
      <c r="G3641" s="14" t="s">
        <v>74</v>
      </c>
      <c r="H3641" s="15" t="s">
        <v>587</v>
      </c>
      <c r="I3641" s="72">
        <v>17</v>
      </c>
      <c r="J3641" s="72">
        <v>17</v>
      </c>
      <c r="K3641" s="53">
        <v>2</v>
      </c>
      <c r="L3641" s="54">
        <v>2</v>
      </c>
      <c r="M3641" s="73">
        <v>228.85964999999999</v>
      </c>
      <c r="N3641" s="14"/>
    </row>
    <row r="3642" spans="1:14" ht="16.5" thickTop="1" thickBot="1">
      <c r="A3642" s="68">
        <v>201850024</v>
      </c>
      <c r="B3642" s="69" t="s">
        <v>1514</v>
      </c>
      <c r="C3642" s="70" t="s">
        <v>29</v>
      </c>
      <c r="D3642" s="69" t="s">
        <v>840</v>
      </c>
      <c r="E3642" s="71" t="s">
        <v>1008</v>
      </c>
      <c r="F3642" s="14"/>
      <c r="G3642" s="14" t="s">
        <v>61</v>
      </c>
      <c r="H3642" s="15" t="s">
        <v>582</v>
      </c>
      <c r="I3642" s="72">
        <v>11</v>
      </c>
      <c r="J3642" s="72">
        <v>2</v>
      </c>
      <c r="K3642" s="53">
        <v>11</v>
      </c>
      <c r="L3642" s="54">
        <v>3</v>
      </c>
      <c r="M3642" s="73">
        <v>325.85000000000002</v>
      </c>
      <c r="N3642" s="14" t="s">
        <v>1515</v>
      </c>
    </row>
    <row r="3643" spans="1:14" ht="16.5" thickTop="1" thickBot="1">
      <c r="A3643" s="68">
        <v>201850033</v>
      </c>
      <c r="B3643" s="69" t="s">
        <v>1514</v>
      </c>
      <c r="C3643" s="70" t="s">
        <v>29</v>
      </c>
      <c r="D3643" s="69" t="s">
        <v>840</v>
      </c>
      <c r="E3643" s="71" t="s">
        <v>777</v>
      </c>
      <c r="F3643" s="14"/>
      <c r="G3643" s="14" t="s">
        <v>61</v>
      </c>
      <c r="H3643" s="15" t="s">
        <v>587</v>
      </c>
      <c r="I3643" s="72">
        <v>24</v>
      </c>
      <c r="J3643" s="72">
        <v>18</v>
      </c>
      <c r="K3643" s="53">
        <v>8</v>
      </c>
      <c r="L3643" s="75">
        <v>4</v>
      </c>
      <c r="M3643" s="73">
        <v>167.27654999999999</v>
      </c>
      <c r="N3643" s="14"/>
    </row>
    <row r="3644" spans="1:14" ht="16.5" thickTop="1" thickBot="1">
      <c r="A3644" s="68">
        <v>201850112</v>
      </c>
      <c r="B3644" s="69" t="s">
        <v>1514</v>
      </c>
      <c r="C3644" s="70" t="s">
        <v>29</v>
      </c>
      <c r="D3644" s="69" t="s">
        <v>840</v>
      </c>
      <c r="E3644" s="71" t="s">
        <v>835</v>
      </c>
      <c r="F3644" s="14"/>
      <c r="G3644" s="14" t="s">
        <v>61</v>
      </c>
      <c r="H3644" s="15" t="s">
        <v>586</v>
      </c>
      <c r="I3644" s="72">
        <v>25</v>
      </c>
      <c r="J3644" s="72">
        <v>25</v>
      </c>
      <c r="K3644" s="76">
        <v>4</v>
      </c>
      <c r="L3644" s="54">
        <v>4</v>
      </c>
      <c r="M3644" s="73">
        <v>172.18082999999999</v>
      </c>
      <c r="N3644" s="14"/>
    </row>
    <row r="3645" spans="1:14" ht="16.5" thickTop="1" thickBot="1">
      <c r="A3645" s="68">
        <v>201850369</v>
      </c>
      <c r="B3645" s="69" t="s">
        <v>1514</v>
      </c>
      <c r="C3645" s="70" t="s">
        <v>29</v>
      </c>
      <c r="D3645" s="69" t="s">
        <v>840</v>
      </c>
      <c r="E3645" s="71" t="s">
        <v>827</v>
      </c>
      <c r="F3645" s="14"/>
      <c r="G3645" s="14" t="s">
        <v>74</v>
      </c>
      <c r="H3645" s="15" t="s">
        <v>582</v>
      </c>
      <c r="I3645" s="72">
        <v>12</v>
      </c>
      <c r="J3645" s="72">
        <v>12</v>
      </c>
      <c r="K3645" s="53">
        <v>5</v>
      </c>
      <c r="L3645" s="54">
        <v>4</v>
      </c>
      <c r="M3645" s="73">
        <v>345.35</v>
      </c>
      <c r="N3645" s="14" t="s">
        <v>930</v>
      </c>
    </row>
    <row r="3646" spans="1:14" ht="16.5" thickTop="1" thickBot="1">
      <c r="A3646" s="68">
        <v>201850272</v>
      </c>
      <c r="B3646" s="69" t="s">
        <v>1514</v>
      </c>
      <c r="C3646" s="70" t="s">
        <v>29</v>
      </c>
      <c r="D3646" s="69" t="s">
        <v>840</v>
      </c>
      <c r="E3646" s="71" t="s">
        <v>1008</v>
      </c>
      <c r="F3646" s="14"/>
      <c r="G3646" s="14" t="s">
        <v>74</v>
      </c>
      <c r="H3646" s="15" t="s">
        <v>582</v>
      </c>
      <c r="I3646" s="72">
        <v>14</v>
      </c>
      <c r="J3646" s="72">
        <v>5</v>
      </c>
      <c r="K3646" s="53">
        <v>11</v>
      </c>
      <c r="L3646" s="54">
        <v>5</v>
      </c>
      <c r="M3646" s="73">
        <v>185.73591999999999</v>
      </c>
      <c r="N3646" s="14"/>
    </row>
    <row r="3647" spans="1:14" ht="16.5" thickTop="1" thickBot="1">
      <c r="A3647" s="68">
        <v>201850096</v>
      </c>
      <c r="B3647" s="69" t="s">
        <v>1514</v>
      </c>
      <c r="C3647" s="70" t="s">
        <v>29</v>
      </c>
      <c r="D3647" s="69" t="s">
        <v>840</v>
      </c>
      <c r="E3647" s="71" t="s">
        <v>942</v>
      </c>
      <c r="F3647" s="14"/>
      <c r="G3647" s="14" t="s">
        <v>61</v>
      </c>
      <c r="H3647" s="15" t="s">
        <v>585</v>
      </c>
      <c r="I3647" s="72">
        <v>24</v>
      </c>
      <c r="J3647" s="72">
        <v>20</v>
      </c>
      <c r="K3647" s="53">
        <v>11</v>
      </c>
      <c r="L3647" s="54">
        <v>6</v>
      </c>
      <c r="M3647" s="73">
        <v>170.88817</v>
      </c>
      <c r="N3647" s="14"/>
    </row>
    <row r="3648" spans="1:14" ht="16.5" thickTop="1" thickBot="1">
      <c r="A3648" s="68">
        <v>201850193</v>
      </c>
      <c r="B3648" s="69" t="s">
        <v>1514</v>
      </c>
      <c r="C3648" s="70" t="s">
        <v>29</v>
      </c>
      <c r="D3648" s="69" t="s">
        <v>840</v>
      </c>
      <c r="E3648" s="71" t="s">
        <v>604</v>
      </c>
      <c r="F3648" s="14"/>
      <c r="G3648" s="14" t="s">
        <v>74</v>
      </c>
      <c r="H3648" s="15" t="s">
        <v>585</v>
      </c>
      <c r="I3648" s="72">
        <v>24</v>
      </c>
      <c r="J3648" s="72">
        <v>24</v>
      </c>
      <c r="K3648" s="53">
        <v>7</v>
      </c>
      <c r="L3648" s="54">
        <v>7</v>
      </c>
      <c r="M3648" s="73">
        <v>411.1</v>
      </c>
      <c r="N3648" s="14" t="s">
        <v>969</v>
      </c>
    </row>
    <row r="3649" spans="1:14" ht="16.5" thickTop="1" thickBot="1">
      <c r="A3649" s="68">
        <v>201850078</v>
      </c>
      <c r="B3649" s="69" t="s">
        <v>1514</v>
      </c>
      <c r="C3649" s="70" t="s">
        <v>29</v>
      </c>
      <c r="D3649" s="69" t="s">
        <v>840</v>
      </c>
      <c r="E3649" s="71" t="s">
        <v>604</v>
      </c>
      <c r="F3649" s="14"/>
      <c r="G3649" s="14" t="s">
        <v>61</v>
      </c>
      <c r="H3649" s="15" t="s">
        <v>585</v>
      </c>
      <c r="I3649" s="72">
        <v>27</v>
      </c>
      <c r="J3649" s="72">
        <v>27</v>
      </c>
      <c r="K3649" s="53">
        <v>8</v>
      </c>
      <c r="L3649" s="54">
        <v>8</v>
      </c>
      <c r="M3649" s="73">
        <v>270.28555</v>
      </c>
      <c r="N3649" s="14"/>
    </row>
    <row r="3650" spans="1:14" ht="16.5" thickTop="1" thickBot="1">
      <c r="A3650" s="68">
        <v>201850175</v>
      </c>
      <c r="B3650" s="69" t="s">
        <v>1514</v>
      </c>
      <c r="C3650" s="70" t="s">
        <v>29</v>
      </c>
      <c r="D3650" s="69" t="s">
        <v>840</v>
      </c>
      <c r="E3650" s="71" t="s">
        <v>924</v>
      </c>
      <c r="F3650" s="14"/>
      <c r="G3650" s="14" t="s">
        <v>61</v>
      </c>
      <c r="H3650" s="15" t="s">
        <v>587</v>
      </c>
      <c r="I3650" s="72">
        <v>39</v>
      </c>
      <c r="J3650" s="72">
        <v>31</v>
      </c>
      <c r="K3650" s="53">
        <v>15</v>
      </c>
      <c r="L3650" s="54">
        <v>8</v>
      </c>
      <c r="M3650" s="73">
        <v>178.80659</v>
      </c>
      <c r="N3650" s="14"/>
    </row>
    <row r="3651" spans="1:14" ht="16.5" thickTop="1" thickBot="1">
      <c r="A3651" s="68">
        <v>201850378</v>
      </c>
      <c r="B3651" s="69" t="s">
        <v>1514</v>
      </c>
      <c r="C3651" s="70" t="s">
        <v>29</v>
      </c>
      <c r="D3651" s="69" t="s">
        <v>840</v>
      </c>
      <c r="E3651" s="71" t="s">
        <v>830</v>
      </c>
      <c r="F3651" s="14"/>
      <c r="G3651" s="14" t="s">
        <v>61</v>
      </c>
      <c r="H3651" s="15" t="s">
        <v>584</v>
      </c>
      <c r="I3651" s="72">
        <v>34</v>
      </c>
      <c r="J3651" s="72">
        <v>34</v>
      </c>
      <c r="K3651" s="53">
        <v>9</v>
      </c>
      <c r="L3651" s="54">
        <v>9</v>
      </c>
      <c r="M3651" s="73">
        <v>269.16368</v>
      </c>
      <c r="N3651" s="14"/>
    </row>
    <row r="3652" spans="1:14" ht="14.25" thickTop="1" thickBot="1">
      <c r="A3652" s="68">
        <v>201850042</v>
      </c>
      <c r="B3652" s="69" t="s">
        <v>1514</v>
      </c>
      <c r="C3652" s="70" t="s">
        <v>29</v>
      </c>
      <c r="D3652" s="69" t="s">
        <v>840</v>
      </c>
      <c r="E3652" s="71" t="s">
        <v>777</v>
      </c>
      <c r="F3652" s="14"/>
      <c r="G3652" s="14" t="s">
        <v>64</v>
      </c>
      <c r="H3652" s="15" t="s">
        <v>587</v>
      </c>
      <c r="I3652" s="72">
        <v>4</v>
      </c>
      <c r="J3652" s="72">
        <v>4</v>
      </c>
      <c r="K3652" s="77">
        <v>0</v>
      </c>
      <c r="L3652" s="77"/>
      <c r="M3652" s="73">
        <v>395.4</v>
      </c>
      <c r="N3652" s="14" t="s">
        <v>815</v>
      </c>
    </row>
    <row r="3653" spans="1:14" ht="14.25" thickTop="1" thickBot="1">
      <c r="A3653" s="68">
        <v>201850051</v>
      </c>
      <c r="B3653" s="69" t="s">
        <v>1514</v>
      </c>
      <c r="C3653" s="70" t="s">
        <v>29</v>
      </c>
      <c r="D3653" s="69" t="s">
        <v>840</v>
      </c>
      <c r="E3653" s="71" t="s">
        <v>1008</v>
      </c>
      <c r="F3653" s="14"/>
      <c r="G3653" s="14" t="s">
        <v>64</v>
      </c>
      <c r="H3653" s="15" t="s">
        <v>582</v>
      </c>
      <c r="I3653" s="72">
        <v>3</v>
      </c>
      <c r="J3653" s="72">
        <v>3</v>
      </c>
      <c r="K3653" s="77">
        <v>0</v>
      </c>
      <c r="L3653" s="77"/>
      <c r="M3653" s="73">
        <v>374</v>
      </c>
      <c r="N3653" s="14" t="s">
        <v>791</v>
      </c>
    </row>
    <row r="3654" spans="1:14" ht="14.25" thickTop="1" thickBot="1">
      <c r="A3654" s="68">
        <v>201850069</v>
      </c>
      <c r="B3654" s="69" t="s">
        <v>1514</v>
      </c>
      <c r="C3654" s="70" t="s">
        <v>29</v>
      </c>
      <c r="D3654" s="69" t="s">
        <v>840</v>
      </c>
      <c r="E3654" s="71" t="s">
        <v>827</v>
      </c>
      <c r="F3654" s="14"/>
      <c r="G3654" s="14" t="s">
        <v>64</v>
      </c>
      <c r="H3654" s="15" t="s">
        <v>582</v>
      </c>
      <c r="I3654" s="72">
        <v>4</v>
      </c>
      <c r="J3654" s="72">
        <v>4</v>
      </c>
      <c r="K3654" s="77">
        <v>0</v>
      </c>
      <c r="L3654" s="53"/>
      <c r="M3654" s="73">
        <v>383.25</v>
      </c>
      <c r="N3654" s="14" t="s">
        <v>824</v>
      </c>
    </row>
    <row r="3655" spans="1:14" ht="14.25" thickTop="1" thickBot="1">
      <c r="A3655" s="68">
        <v>201850087</v>
      </c>
      <c r="B3655" s="69" t="s">
        <v>1514</v>
      </c>
      <c r="C3655" s="70" t="s">
        <v>29</v>
      </c>
      <c r="D3655" s="69" t="s">
        <v>840</v>
      </c>
      <c r="E3655" s="71" t="s">
        <v>604</v>
      </c>
      <c r="F3655" s="14"/>
      <c r="G3655" s="14" t="s">
        <v>64</v>
      </c>
      <c r="H3655" s="15" t="s">
        <v>585</v>
      </c>
      <c r="I3655" s="72">
        <v>6</v>
      </c>
      <c r="J3655" s="72">
        <v>6</v>
      </c>
      <c r="K3655" s="77">
        <v>0</v>
      </c>
      <c r="L3655" s="53"/>
      <c r="M3655" s="73">
        <v>338.65</v>
      </c>
      <c r="N3655" s="14" t="s">
        <v>791</v>
      </c>
    </row>
    <row r="3656" spans="1:14" ht="14.25" thickTop="1" thickBot="1">
      <c r="A3656" s="68">
        <v>201850103</v>
      </c>
      <c r="B3656" s="69" t="s">
        <v>1514</v>
      </c>
      <c r="C3656" s="70" t="s">
        <v>29</v>
      </c>
      <c r="D3656" s="69" t="s">
        <v>840</v>
      </c>
      <c r="E3656" s="71" t="s">
        <v>942</v>
      </c>
      <c r="F3656" s="14"/>
      <c r="G3656" s="14" t="s">
        <v>64</v>
      </c>
      <c r="H3656" s="15" t="s">
        <v>585</v>
      </c>
      <c r="I3656" s="72">
        <v>4</v>
      </c>
      <c r="J3656" s="72">
        <v>4</v>
      </c>
      <c r="K3656" s="77">
        <v>0</v>
      </c>
      <c r="L3656" s="53"/>
      <c r="M3656" s="73">
        <v>330.85</v>
      </c>
      <c r="N3656" s="14" t="s">
        <v>824</v>
      </c>
    </row>
    <row r="3657" spans="1:14" ht="14.25" thickTop="1" thickBot="1">
      <c r="A3657" s="68">
        <v>201850121</v>
      </c>
      <c r="B3657" s="69" t="s">
        <v>1514</v>
      </c>
      <c r="C3657" s="70" t="s">
        <v>29</v>
      </c>
      <c r="D3657" s="69" t="s">
        <v>840</v>
      </c>
      <c r="E3657" s="71" t="s">
        <v>835</v>
      </c>
      <c r="F3657" s="14"/>
      <c r="G3657" s="14" t="s">
        <v>64</v>
      </c>
      <c r="H3657" s="15" t="s">
        <v>586</v>
      </c>
      <c r="I3657" s="72">
        <v>4</v>
      </c>
      <c r="J3657" s="72">
        <v>4</v>
      </c>
      <c r="K3657" s="77">
        <v>0</v>
      </c>
      <c r="L3657" s="53"/>
      <c r="M3657" s="73">
        <v>361.1</v>
      </c>
      <c r="N3657" s="14" t="s">
        <v>824</v>
      </c>
    </row>
    <row r="3658" spans="1:14" ht="14.25" thickTop="1" thickBot="1">
      <c r="A3658" s="68">
        <v>201850148</v>
      </c>
      <c r="B3658" s="69" t="s">
        <v>1514</v>
      </c>
      <c r="C3658" s="70" t="s">
        <v>29</v>
      </c>
      <c r="D3658" s="69" t="s">
        <v>840</v>
      </c>
      <c r="E3658" s="71" t="s">
        <v>867</v>
      </c>
      <c r="F3658" s="14"/>
      <c r="G3658" s="14" t="s">
        <v>64</v>
      </c>
      <c r="H3658" s="15" t="s">
        <v>587</v>
      </c>
      <c r="I3658" s="72">
        <v>4</v>
      </c>
      <c r="J3658" s="72">
        <v>4</v>
      </c>
      <c r="K3658" s="77">
        <v>0</v>
      </c>
      <c r="L3658" s="77"/>
      <c r="M3658" s="73">
        <v>346.9</v>
      </c>
      <c r="N3658" s="14" t="s">
        <v>1026</v>
      </c>
    </row>
    <row r="3659" spans="1:14" ht="14.25" thickTop="1" thickBot="1">
      <c r="A3659" s="68">
        <v>201850157</v>
      </c>
      <c r="B3659" s="69" t="s">
        <v>1514</v>
      </c>
      <c r="C3659" s="70" t="s">
        <v>29</v>
      </c>
      <c r="D3659" s="69" t="s">
        <v>840</v>
      </c>
      <c r="E3659" s="71" t="s">
        <v>828</v>
      </c>
      <c r="F3659" s="14"/>
      <c r="G3659" s="14" t="s">
        <v>61</v>
      </c>
      <c r="H3659" s="15" t="s">
        <v>587</v>
      </c>
      <c r="I3659" s="72">
        <v>24</v>
      </c>
      <c r="J3659" s="72">
        <v>24</v>
      </c>
      <c r="K3659" s="77">
        <v>0</v>
      </c>
      <c r="L3659" s="53"/>
      <c r="M3659" s="73">
        <v>179.14592999999999</v>
      </c>
      <c r="N3659" s="14"/>
    </row>
    <row r="3660" spans="1:14" ht="14.25" thickTop="1" thickBot="1">
      <c r="A3660" s="68">
        <v>201850184</v>
      </c>
      <c r="B3660" s="69" t="s">
        <v>1514</v>
      </c>
      <c r="C3660" s="70" t="s">
        <v>29</v>
      </c>
      <c r="D3660" s="69" t="s">
        <v>840</v>
      </c>
      <c r="E3660" s="71" t="s">
        <v>924</v>
      </c>
      <c r="F3660" s="14"/>
      <c r="G3660" s="14" t="s">
        <v>64</v>
      </c>
      <c r="H3660" s="15" t="s">
        <v>587</v>
      </c>
      <c r="I3660" s="72">
        <v>6</v>
      </c>
      <c r="J3660" s="72">
        <v>6</v>
      </c>
      <c r="K3660" s="77">
        <v>0</v>
      </c>
      <c r="L3660" s="53"/>
      <c r="M3660" s="73">
        <v>417.5</v>
      </c>
      <c r="N3660" s="14" t="s">
        <v>815</v>
      </c>
    </row>
    <row r="3661" spans="1:14" ht="14.25" thickTop="1" thickBot="1">
      <c r="A3661" s="68">
        <v>201850218</v>
      </c>
      <c r="B3661" s="69" t="s">
        <v>1514</v>
      </c>
      <c r="C3661" s="70" t="s">
        <v>29</v>
      </c>
      <c r="D3661" s="69" t="s">
        <v>840</v>
      </c>
      <c r="E3661" s="71" t="s">
        <v>867</v>
      </c>
      <c r="F3661" s="14"/>
      <c r="G3661" s="14" t="s">
        <v>63</v>
      </c>
      <c r="H3661" s="15" t="s">
        <v>587</v>
      </c>
      <c r="I3661" s="72">
        <v>2</v>
      </c>
      <c r="J3661" s="72">
        <v>2</v>
      </c>
      <c r="K3661" s="77">
        <v>0</v>
      </c>
      <c r="L3661" s="53"/>
      <c r="M3661" s="73">
        <v>324.45</v>
      </c>
      <c r="N3661" s="14" t="s">
        <v>815</v>
      </c>
    </row>
    <row r="3662" spans="1:14" ht="14.25" thickTop="1" thickBot="1">
      <c r="A3662" s="68">
        <v>201850236</v>
      </c>
      <c r="B3662" s="69" t="s">
        <v>1514</v>
      </c>
      <c r="C3662" s="70" t="s">
        <v>29</v>
      </c>
      <c r="D3662" s="69" t="s">
        <v>840</v>
      </c>
      <c r="E3662" s="71" t="s">
        <v>604</v>
      </c>
      <c r="F3662" s="14"/>
      <c r="G3662" s="14" t="s">
        <v>63</v>
      </c>
      <c r="H3662" s="15" t="s">
        <v>585</v>
      </c>
      <c r="I3662" s="72">
        <v>3</v>
      </c>
      <c r="J3662" s="72">
        <v>3</v>
      </c>
      <c r="K3662" s="77">
        <v>0</v>
      </c>
      <c r="L3662" s="77"/>
      <c r="M3662" s="73">
        <v>383.15</v>
      </c>
      <c r="N3662" s="14" t="s">
        <v>815</v>
      </c>
    </row>
    <row r="3663" spans="1:14" ht="14.25" thickTop="1" thickBot="1">
      <c r="A3663" s="68">
        <v>201850245</v>
      </c>
      <c r="B3663" s="69" t="s">
        <v>1514</v>
      </c>
      <c r="C3663" s="70" t="s">
        <v>29</v>
      </c>
      <c r="D3663" s="69" t="s">
        <v>840</v>
      </c>
      <c r="E3663" s="71" t="s">
        <v>828</v>
      </c>
      <c r="F3663" s="14"/>
      <c r="G3663" s="14" t="s">
        <v>63</v>
      </c>
      <c r="H3663" s="15" t="s">
        <v>587</v>
      </c>
      <c r="I3663" s="72">
        <v>4</v>
      </c>
      <c r="J3663" s="72">
        <v>4</v>
      </c>
      <c r="K3663" s="77">
        <v>0</v>
      </c>
      <c r="L3663" s="53"/>
      <c r="M3663" s="73">
        <v>375.6</v>
      </c>
      <c r="N3663" s="14" t="s">
        <v>815</v>
      </c>
    </row>
    <row r="3664" spans="1:14" ht="14.25" thickTop="1" thickBot="1">
      <c r="A3664" s="68">
        <v>201850263</v>
      </c>
      <c r="B3664" s="69" t="s">
        <v>1514</v>
      </c>
      <c r="C3664" s="70" t="s">
        <v>29</v>
      </c>
      <c r="D3664" s="69" t="s">
        <v>840</v>
      </c>
      <c r="E3664" s="71" t="s">
        <v>1008</v>
      </c>
      <c r="F3664" s="14"/>
      <c r="G3664" s="14" t="s">
        <v>63</v>
      </c>
      <c r="H3664" s="15" t="s">
        <v>582</v>
      </c>
      <c r="I3664" s="72">
        <v>2</v>
      </c>
      <c r="J3664" s="72">
        <v>2</v>
      </c>
      <c r="K3664" s="77">
        <v>0</v>
      </c>
      <c r="L3664" s="53"/>
      <c r="M3664" s="73">
        <v>335.65</v>
      </c>
      <c r="N3664" s="14" t="s">
        <v>815</v>
      </c>
    </row>
    <row r="3665" spans="1:14" ht="14.25" thickTop="1" thickBot="1">
      <c r="A3665" s="68">
        <v>201850281</v>
      </c>
      <c r="B3665" s="69" t="s">
        <v>1514</v>
      </c>
      <c r="C3665" s="70" t="s">
        <v>29</v>
      </c>
      <c r="D3665" s="69" t="s">
        <v>840</v>
      </c>
      <c r="E3665" s="71" t="s">
        <v>835</v>
      </c>
      <c r="F3665" s="14"/>
      <c r="G3665" s="14" t="s">
        <v>63</v>
      </c>
      <c r="H3665" s="15" t="s">
        <v>586</v>
      </c>
      <c r="I3665" s="72">
        <v>2</v>
      </c>
      <c r="J3665" s="72">
        <v>2</v>
      </c>
      <c r="K3665" s="77">
        <v>0</v>
      </c>
      <c r="L3665" s="53"/>
      <c r="M3665" s="73">
        <v>343.2</v>
      </c>
      <c r="N3665" s="14" t="s">
        <v>824</v>
      </c>
    </row>
    <row r="3666" spans="1:14" ht="14.25" thickTop="1" thickBot="1">
      <c r="A3666" s="68">
        <v>201850306</v>
      </c>
      <c r="B3666" s="69" t="s">
        <v>1514</v>
      </c>
      <c r="C3666" s="70" t="s">
        <v>29</v>
      </c>
      <c r="D3666" s="69" t="s">
        <v>840</v>
      </c>
      <c r="E3666" s="71" t="s">
        <v>942</v>
      </c>
      <c r="F3666" s="14"/>
      <c r="G3666" s="14" t="s">
        <v>63</v>
      </c>
      <c r="H3666" s="15" t="s">
        <v>585</v>
      </c>
      <c r="I3666" s="72">
        <v>2</v>
      </c>
      <c r="J3666" s="72">
        <v>2</v>
      </c>
      <c r="K3666" s="77">
        <v>0</v>
      </c>
      <c r="L3666" s="53"/>
      <c r="M3666" s="73">
        <v>303.95</v>
      </c>
      <c r="N3666" s="14" t="s">
        <v>824</v>
      </c>
    </row>
    <row r="3667" spans="1:14" ht="14.25" thickTop="1" thickBot="1">
      <c r="A3667" s="68">
        <v>201850333</v>
      </c>
      <c r="B3667" s="69" t="s">
        <v>1514</v>
      </c>
      <c r="C3667" s="70" t="s">
        <v>29</v>
      </c>
      <c r="D3667" s="69" t="s">
        <v>840</v>
      </c>
      <c r="E3667" s="71" t="s">
        <v>924</v>
      </c>
      <c r="F3667" s="14"/>
      <c r="G3667" s="14" t="s">
        <v>63</v>
      </c>
      <c r="H3667" s="15" t="s">
        <v>587</v>
      </c>
      <c r="I3667" s="72">
        <v>5</v>
      </c>
      <c r="J3667" s="72">
        <v>5</v>
      </c>
      <c r="K3667" s="77">
        <v>0</v>
      </c>
      <c r="L3667" s="53"/>
      <c r="M3667" s="73">
        <v>346.1</v>
      </c>
      <c r="N3667" s="14" t="s">
        <v>815</v>
      </c>
    </row>
    <row r="3668" spans="1:14" ht="14.25" thickTop="1" thickBot="1">
      <c r="A3668" s="68">
        <v>201850351</v>
      </c>
      <c r="B3668" s="69" t="s">
        <v>1514</v>
      </c>
      <c r="C3668" s="70" t="s">
        <v>29</v>
      </c>
      <c r="D3668" s="69" t="s">
        <v>840</v>
      </c>
      <c r="E3668" s="71" t="s">
        <v>827</v>
      </c>
      <c r="F3668" s="14"/>
      <c r="G3668" s="14" t="s">
        <v>63</v>
      </c>
      <c r="H3668" s="15" t="s">
        <v>582</v>
      </c>
      <c r="I3668" s="72">
        <v>2</v>
      </c>
      <c r="J3668" s="72">
        <v>2</v>
      </c>
      <c r="K3668" s="77">
        <v>0</v>
      </c>
      <c r="L3668" s="53"/>
      <c r="M3668" s="73">
        <v>334.65</v>
      </c>
      <c r="N3668" s="14" t="s">
        <v>815</v>
      </c>
    </row>
    <row r="3669" spans="1:14" ht="14.25" thickTop="1" thickBot="1">
      <c r="A3669" s="68">
        <v>201850396</v>
      </c>
      <c r="B3669" s="69" t="s">
        <v>1514</v>
      </c>
      <c r="C3669" s="70" t="s">
        <v>29</v>
      </c>
      <c r="D3669" s="69" t="s">
        <v>840</v>
      </c>
      <c r="E3669" s="71" t="s">
        <v>830</v>
      </c>
      <c r="F3669" s="14"/>
      <c r="G3669" s="14" t="s">
        <v>63</v>
      </c>
      <c r="H3669" s="15" t="s">
        <v>584</v>
      </c>
      <c r="I3669" s="72">
        <v>3</v>
      </c>
      <c r="J3669" s="72">
        <v>3</v>
      </c>
      <c r="K3669" s="77">
        <v>0</v>
      </c>
      <c r="L3669" s="53"/>
      <c r="M3669" s="73">
        <v>350.04595</v>
      </c>
      <c r="N3669" s="14"/>
    </row>
    <row r="3670" spans="1:14" ht="16.5" thickTop="1" thickBot="1">
      <c r="A3670" s="55">
        <v>104550716</v>
      </c>
      <c r="B3670" s="56" t="s">
        <v>293</v>
      </c>
      <c r="C3670" s="57" t="s">
        <v>294</v>
      </c>
      <c r="D3670" s="56" t="s">
        <v>1010</v>
      </c>
      <c r="E3670" s="58" t="s">
        <v>758</v>
      </c>
      <c r="F3670" s="16"/>
      <c r="G3670" s="16"/>
      <c r="H3670" s="19" t="s">
        <v>582</v>
      </c>
      <c r="I3670" s="59">
        <v>70</v>
      </c>
      <c r="J3670" s="59">
        <v>70</v>
      </c>
      <c r="K3670" s="53">
        <v>1</v>
      </c>
      <c r="L3670" s="54">
        <v>1</v>
      </c>
      <c r="M3670" s="48">
        <v>288.89999999999998</v>
      </c>
      <c r="N3670" s="45" t="s">
        <v>839</v>
      </c>
    </row>
    <row r="3671" spans="1:14" ht="16.5" thickTop="1" thickBot="1">
      <c r="A3671" s="55">
        <v>104570244</v>
      </c>
      <c r="B3671" s="56" t="s">
        <v>293</v>
      </c>
      <c r="C3671" s="57" t="s">
        <v>294</v>
      </c>
      <c r="D3671" s="56" t="s">
        <v>1010</v>
      </c>
      <c r="E3671" s="58" t="s">
        <v>757</v>
      </c>
      <c r="F3671" s="16" t="s">
        <v>8</v>
      </c>
      <c r="G3671" s="16"/>
      <c r="H3671" s="19" t="s">
        <v>582</v>
      </c>
      <c r="I3671" s="59">
        <v>30</v>
      </c>
      <c r="J3671" s="59">
        <v>14</v>
      </c>
      <c r="K3671" s="53">
        <v>19</v>
      </c>
      <c r="L3671" s="54">
        <v>1</v>
      </c>
      <c r="M3671" s="48">
        <v>189.36573000000001</v>
      </c>
      <c r="N3671" s="45"/>
    </row>
    <row r="3672" spans="1:14" ht="16.5" thickTop="1" thickBot="1">
      <c r="A3672" s="55">
        <v>104550364</v>
      </c>
      <c r="B3672" s="56" t="s">
        <v>293</v>
      </c>
      <c r="C3672" s="57" t="s">
        <v>294</v>
      </c>
      <c r="D3672" s="56" t="s">
        <v>1013</v>
      </c>
      <c r="E3672" s="58" t="s">
        <v>852</v>
      </c>
      <c r="F3672" s="16"/>
      <c r="G3672" s="16"/>
      <c r="H3672" s="19" t="s">
        <v>587</v>
      </c>
      <c r="I3672" s="59">
        <v>50</v>
      </c>
      <c r="J3672" s="59">
        <v>50</v>
      </c>
      <c r="K3672" s="53">
        <v>2</v>
      </c>
      <c r="L3672" s="54">
        <v>2</v>
      </c>
      <c r="M3672" s="48">
        <v>260.95</v>
      </c>
      <c r="N3672" s="45" t="s">
        <v>815</v>
      </c>
    </row>
    <row r="3673" spans="1:14" ht="16.5" thickTop="1" thickBot="1">
      <c r="A3673" s="55">
        <v>104550531</v>
      </c>
      <c r="B3673" s="56" t="s">
        <v>293</v>
      </c>
      <c r="C3673" s="57" t="s">
        <v>294</v>
      </c>
      <c r="D3673" s="56" t="s">
        <v>1516</v>
      </c>
      <c r="E3673" s="58" t="s">
        <v>774</v>
      </c>
      <c r="F3673" s="16"/>
      <c r="G3673" s="16"/>
      <c r="H3673" s="19" t="s">
        <v>582</v>
      </c>
      <c r="I3673" s="59">
        <v>30</v>
      </c>
      <c r="J3673" s="59">
        <v>22</v>
      </c>
      <c r="K3673" s="53">
        <v>17</v>
      </c>
      <c r="L3673" s="54">
        <v>2</v>
      </c>
      <c r="M3673" s="48">
        <v>372.1</v>
      </c>
      <c r="N3673" s="45" t="s">
        <v>813</v>
      </c>
    </row>
    <row r="3674" spans="1:14" ht="16.5" thickTop="1" thickBot="1">
      <c r="A3674" s="55">
        <v>104550655</v>
      </c>
      <c r="B3674" s="56" t="s">
        <v>293</v>
      </c>
      <c r="C3674" s="57" t="s">
        <v>294</v>
      </c>
      <c r="D3674" s="56" t="s">
        <v>1517</v>
      </c>
      <c r="E3674" s="58" t="s">
        <v>780</v>
      </c>
      <c r="F3674" s="16"/>
      <c r="G3674" s="16"/>
      <c r="H3674" s="19" t="s">
        <v>587</v>
      </c>
      <c r="I3674" s="59">
        <v>40</v>
      </c>
      <c r="J3674" s="59">
        <v>33</v>
      </c>
      <c r="K3674" s="53">
        <v>27</v>
      </c>
      <c r="L3674" s="54">
        <v>2</v>
      </c>
      <c r="M3674" s="48">
        <v>172.33824999999999</v>
      </c>
      <c r="N3674" s="45"/>
    </row>
    <row r="3675" spans="1:14" ht="16.5" thickTop="1" thickBot="1">
      <c r="A3675" s="55">
        <v>104550831</v>
      </c>
      <c r="B3675" s="56" t="s">
        <v>293</v>
      </c>
      <c r="C3675" s="57" t="s">
        <v>294</v>
      </c>
      <c r="D3675" s="56" t="s">
        <v>810</v>
      </c>
      <c r="E3675" s="58" t="s">
        <v>868</v>
      </c>
      <c r="F3675" s="16"/>
      <c r="G3675" s="16"/>
      <c r="H3675" s="19" t="s">
        <v>583</v>
      </c>
      <c r="I3675" s="59">
        <v>20</v>
      </c>
      <c r="J3675" s="59">
        <v>20</v>
      </c>
      <c r="K3675" s="53">
        <v>2</v>
      </c>
      <c r="L3675" s="54">
        <v>2</v>
      </c>
      <c r="M3675" s="48">
        <v>246.40491</v>
      </c>
      <c r="N3675" s="45"/>
    </row>
    <row r="3676" spans="1:14" ht="16.5" thickTop="1" thickBot="1">
      <c r="A3676" s="55">
        <v>104570086</v>
      </c>
      <c r="B3676" s="56" t="s">
        <v>293</v>
      </c>
      <c r="C3676" s="57" t="s">
        <v>294</v>
      </c>
      <c r="D3676" s="56" t="s">
        <v>1010</v>
      </c>
      <c r="E3676" s="58" t="s">
        <v>770</v>
      </c>
      <c r="F3676" s="16" t="s">
        <v>8</v>
      </c>
      <c r="G3676" s="16"/>
      <c r="H3676" s="19" t="s">
        <v>582</v>
      </c>
      <c r="I3676" s="59">
        <v>45</v>
      </c>
      <c r="J3676" s="59">
        <v>22</v>
      </c>
      <c r="K3676" s="53">
        <v>28</v>
      </c>
      <c r="L3676" s="54">
        <v>2</v>
      </c>
      <c r="M3676" s="48">
        <v>385</v>
      </c>
      <c r="N3676" s="45" t="s">
        <v>1518</v>
      </c>
    </row>
    <row r="3677" spans="1:14" ht="16.5" thickTop="1" thickBot="1">
      <c r="A3677" s="55">
        <v>104570341</v>
      </c>
      <c r="B3677" s="56" t="s">
        <v>293</v>
      </c>
      <c r="C3677" s="57" t="s">
        <v>294</v>
      </c>
      <c r="D3677" s="56" t="s">
        <v>1519</v>
      </c>
      <c r="E3677" s="58" t="s">
        <v>939</v>
      </c>
      <c r="F3677" s="16" t="s">
        <v>8</v>
      </c>
      <c r="G3677" s="16"/>
      <c r="H3677" s="19" t="s">
        <v>586</v>
      </c>
      <c r="I3677" s="59">
        <v>60</v>
      </c>
      <c r="J3677" s="59">
        <v>19</v>
      </c>
      <c r="K3677" s="53">
        <v>45</v>
      </c>
      <c r="L3677" s="54">
        <v>2</v>
      </c>
      <c r="M3677" s="48">
        <v>165.08735999999999</v>
      </c>
      <c r="N3677" s="45"/>
    </row>
    <row r="3678" spans="1:14" ht="16.5" thickTop="1" thickBot="1">
      <c r="A3678" s="55">
        <v>104570465</v>
      </c>
      <c r="B3678" s="56" t="s">
        <v>293</v>
      </c>
      <c r="C3678" s="57" t="s">
        <v>294</v>
      </c>
      <c r="D3678" s="56" t="s">
        <v>1517</v>
      </c>
      <c r="E3678" s="58" t="s">
        <v>942</v>
      </c>
      <c r="F3678" s="16" t="s">
        <v>8</v>
      </c>
      <c r="G3678" s="16"/>
      <c r="H3678" s="19" t="s">
        <v>585</v>
      </c>
      <c r="I3678" s="59">
        <v>55</v>
      </c>
      <c r="J3678" s="59">
        <v>25</v>
      </c>
      <c r="K3678" s="53">
        <v>47</v>
      </c>
      <c r="L3678" s="54">
        <v>2</v>
      </c>
      <c r="M3678" s="48">
        <v>185.79066</v>
      </c>
      <c r="N3678" s="45"/>
    </row>
    <row r="3679" spans="1:14" ht="16.5" thickTop="1" thickBot="1">
      <c r="A3679" s="55">
        <v>104550213</v>
      </c>
      <c r="B3679" s="56" t="s">
        <v>293</v>
      </c>
      <c r="C3679" s="57" t="s">
        <v>294</v>
      </c>
      <c r="D3679" s="56" t="s">
        <v>1516</v>
      </c>
      <c r="E3679" s="58" t="s">
        <v>854</v>
      </c>
      <c r="F3679" s="16"/>
      <c r="G3679" s="16"/>
      <c r="H3679" s="19" t="s">
        <v>582</v>
      </c>
      <c r="I3679" s="59">
        <v>40</v>
      </c>
      <c r="J3679" s="59">
        <v>31</v>
      </c>
      <c r="K3679" s="53">
        <v>18</v>
      </c>
      <c r="L3679" s="54">
        <v>3</v>
      </c>
      <c r="M3679" s="48">
        <v>177.03577000000001</v>
      </c>
      <c r="N3679" s="45"/>
    </row>
    <row r="3680" spans="1:14" ht="16.5" thickTop="1" thickBot="1">
      <c r="A3680" s="55">
        <v>104550231</v>
      </c>
      <c r="B3680" s="56" t="s">
        <v>293</v>
      </c>
      <c r="C3680" s="57" t="s">
        <v>294</v>
      </c>
      <c r="D3680" s="56" t="s">
        <v>1516</v>
      </c>
      <c r="E3680" s="58" t="s">
        <v>865</v>
      </c>
      <c r="F3680" s="16"/>
      <c r="G3680" s="16"/>
      <c r="H3680" s="19" t="s">
        <v>582</v>
      </c>
      <c r="I3680" s="59">
        <v>30</v>
      </c>
      <c r="J3680" s="59">
        <v>14</v>
      </c>
      <c r="K3680" s="53">
        <v>18</v>
      </c>
      <c r="L3680" s="54">
        <v>3</v>
      </c>
      <c r="M3680" s="48">
        <v>250</v>
      </c>
      <c r="N3680" s="45" t="s">
        <v>1028</v>
      </c>
    </row>
    <row r="3681" spans="1:14" ht="16.5" thickTop="1" thickBot="1">
      <c r="A3681" s="55">
        <v>104550497</v>
      </c>
      <c r="B3681" s="56" t="s">
        <v>293</v>
      </c>
      <c r="C3681" s="57" t="s">
        <v>294</v>
      </c>
      <c r="D3681" s="56" t="s">
        <v>1520</v>
      </c>
      <c r="E3681" s="58" t="s">
        <v>603</v>
      </c>
      <c r="F3681" s="16"/>
      <c r="G3681" s="16"/>
      <c r="H3681" s="19" t="s">
        <v>585</v>
      </c>
      <c r="I3681" s="59">
        <v>100</v>
      </c>
      <c r="J3681" s="59">
        <v>100</v>
      </c>
      <c r="K3681" s="53">
        <v>3</v>
      </c>
      <c r="L3681" s="54">
        <v>3</v>
      </c>
      <c r="M3681" s="48">
        <v>348.5</v>
      </c>
      <c r="N3681" s="45" t="s">
        <v>1018</v>
      </c>
    </row>
    <row r="3682" spans="1:14" ht="16.5" thickTop="1" thickBot="1">
      <c r="A3682" s="55">
        <v>104550585</v>
      </c>
      <c r="B3682" s="56" t="s">
        <v>293</v>
      </c>
      <c r="C3682" s="57" t="s">
        <v>294</v>
      </c>
      <c r="D3682" s="56" t="s">
        <v>1521</v>
      </c>
      <c r="E3682" s="58" t="s">
        <v>794</v>
      </c>
      <c r="F3682" s="16"/>
      <c r="G3682" s="16"/>
      <c r="H3682" s="19" t="s">
        <v>587</v>
      </c>
      <c r="I3682" s="59">
        <v>30</v>
      </c>
      <c r="J3682" s="59">
        <v>11</v>
      </c>
      <c r="K3682" s="53">
        <v>23</v>
      </c>
      <c r="L3682" s="54">
        <v>3</v>
      </c>
      <c r="M3682" s="48">
        <v>180.58243999999999</v>
      </c>
      <c r="N3682" s="45"/>
    </row>
    <row r="3683" spans="1:14" ht="16.5" thickTop="1" thickBot="1">
      <c r="A3683" s="55">
        <v>104550876</v>
      </c>
      <c r="B3683" s="56" t="s">
        <v>293</v>
      </c>
      <c r="C3683" s="57" t="s">
        <v>294</v>
      </c>
      <c r="D3683" s="56" t="s">
        <v>1516</v>
      </c>
      <c r="E3683" s="58" t="s">
        <v>782</v>
      </c>
      <c r="F3683" s="16"/>
      <c r="G3683" s="16"/>
      <c r="H3683" s="19" t="s">
        <v>587</v>
      </c>
      <c r="I3683" s="59">
        <v>50</v>
      </c>
      <c r="J3683" s="59">
        <v>8</v>
      </c>
      <c r="K3683" s="53">
        <v>44</v>
      </c>
      <c r="L3683" s="54">
        <v>3</v>
      </c>
      <c r="M3683" s="48">
        <v>181.06413000000001</v>
      </c>
      <c r="N3683" s="45"/>
    </row>
    <row r="3684" spans="1:14" ht="16.5" thickTop="1" thickBot="1">
      <c r="A3684" s="55">
        <v>104550885</v>
      </c>
      <c r="B3684" s="56" t="s">
        <v>293</v>
      </c>
      <c r="C3684" s="57" t="s">
        <v>294</v>
      </c>
      <c r="D3684" s="56" t="s">
        <v>1522</v>
      </c>
      <c r="E3684" s="58" t="s">
        <v>1024</v>
      </c>
      <c r="F3684" s="16"/>
      <c r="G3684" s="16"/>
      <c r="H3684" s="19" t="s">
        <v>587</v>
      </c>
      <c r="I3684" s="59">
        <v>50</v>
      </c>
      <c r="J3684" s="59">
        <v>50</v>
      </c>
      <c r="K3684" s="53">
        <v>3</v>
      </c>
      <c r="L3684" s="54">
        <v>3</v>
      </c>
      <c r="M3684" s="48">
        <v>292.3</v>
      </c>
      <c r="N3684" s="45" t="s">
        <v>759</v>
      </c>
    </row>
    <row r="3685" spans="1:14" ht="16.5" thickTop="1" thickBot="1">
      <c r="A3685" s="55">
        <v>104570508</v>
      </c>
      <c r="B3685" s="56" t="s">
        <v>293</v>
      </c>
      <c r="C3685" s="57" t="s">
        <v>294</v>
      </c>
      <c r="D3685" s="56" t="s">
        <v>1516</v>
      </c>
      <c r="E3685" s="58" t="s">
        <v>789</v>
      </c>
      <c r="F3685" s="16" t="s">
        <v>8</v>
      </c>
      <c r="G3685" s="16"/>
      <c r="H3685" s="19" t="s">
        <v>582</v>
      </c>
      <c r="I3685" s="59">
        <v>60</v>
      </c>
      <c r="J3685" s="59">
        <v>4</v>
      </c>
      <c r="K3685" s="53">
        <v>56</v>
      </c>
      <c r="L3685" s="54">
        <v>3</v>
      </c>
      <c r="M3685" s="48">
        <v>181.57756000000001</v>
      </c>
      <c r="N3685" s="45"/>
    </row>
    <row r="3686" spans="1:14" ht="16.5" thickTop="1" thickBot="1">
      <c r="A3686" s="55">
        <v>104570589</v>
      </c>
      <c r="B3686" s="56" t="s">
        <v>293</v>
      </c>
      <c r="C3686" s="57" t="s">
        <v>294</v>
      </c>
      <c r="D3686" s="56" t="s">
        <v>1517</v>
      </c>
      <c r="E3686" s="58" t="s">
        <v>937</v>
      </c>
      <c r="F3686" s="16" t="s">
        <v>8</v>
      </c>
      <c r="G3686" s="16"/>
      <c r="H3686" s="19" t="s">
        <v>587</v>
      </c>
      <c r="I3686" s="59">
        <v>50</v>
      </c>
      <c r="J3686" s="59">
        <v>4</v>
      </c>
      <c r="K3686" s="53">
        <v>49</v>
      </c>
      <c r="L3686" s="54">
        <v>3</v>
      </c>
      <c r="M3686" s="48">
        <v>189.80011999999999</v>
      </c>
      <c r="N3686" s="45"/>
    </row>
    <row r="3687" spans="1:14" ht="16.5" thickTop="1" thickBot="1">
      <c r="A3687" s="55">
        <v>104570659</v>
      </c>
      <c r="B3687" s="56" t="s">
        <v>293</v>
      </c>
      <c r="C3687" s="57" t="s">
        <v>294</v>
      </c>
      <c r="D3687" s="56" t="s">
        <v>1523</v>
      </c>
      <c r="E3687" s="58" t="s">
        <v>828</v>
      </c>
      <c r="F3687" s="16" t="s">
        <v>8</v>
      </c>
      <c r="G3687" s="16"/>
      <c r="H3687" s="19" t="s">
        <v>587</v>
      </c>
      <c r="I3687" s="59">
        <v>40</v>
      </c>
      <c r="J3687" s="59">
        <v>12</v>
      </c>
      <c r="K3687" s="53">
        <v>32</v>
      </c>
      <c r="L3687" s="54">
        <v>3</v>
      </c>
      <c r="M3687" s="48">
        <v>163.49315999999999</v>
      </c>
      <c r="N3687" s="45"/>
    </row>
    <row r="3688" spans="1:14" ht="16.5" thickTop="1" thickBot="1">
      <c r="A3688" s="55">
        <v>104550513</v>
      </c>
      <c r="B3688" s="56" t="s">
        <v>293</v>
      </c>
      <c r="C3688" s="57" t="s">
        <v>294</v>
      </c>
      <c r="D3688" s="56" t="s">
        <v>1010</v>
      </c>
      <c r="E3688" s="58" t="s">
        <v>662</v>
      </c>
      <c r="F3688" s="16"/>
      <c r="G3688" s="16"/>
      <c r="H3688" s="19" t="s">
        <v>586</v>
      </c>
      <c r="I3688" s="59">
        <v>50</v>
      </c>
      <c r="J3688" s="59">
        <v>50</v>
      </c>
      <c r="K3688" s="53">
        <v>4</v>
      </c>
      <c r="L3688" s="54">
        <v>4</v>
      </c>
      <c r="M3688" s="48">
        <v>353.55</v>
      </c>
      <c r="N3688" s="45" t="s">
        <v>759</v>
      </c>
    </row>
    <row r="3689" spans="1:14" ht="16.5" thickTop="1" thickBot="1">
      <c r="A3689" s="55">
        <v>104550594</v>
      </c>
      <c r="B3689" s="56" t="s">
        <v>293</v>
      </c>
      <c r="C3689" s="57" t="s">
        <v>294</v>
      </c>
      <c r="D3689" s="56" t="s">
        <v>1517</v>
      </c>
      <c r="E3689" s="58" t="s">
        <v>794</v>
      </c>
      <c r="F3689" s="16"/>
      <c r="G3689" s="16"/>
      <c r="H3689" s="19" t="s">
        <v>587</v>
      </c>
      <c r="I3689" s="59">
        <v>40</v>
      </c>
      <c r="J3689" s="59">
        <v>18</v>
      </c>
      <c r="K3689" s="53">
        <v>36</v>
      </c>
      <c r="L3689" s="54">
        <v>4</v>
      </c>
      <c r="M3689" s="48">
        <v>160.71253999999999</v>
      </c>
      <c r="N3689" s="45"/>
    </row>
    <row r="3690" spans="1:14" ht="16.5" thickTop="1" thickBot="1">
      <c r="A3690" s="55">
        <v>104570323</v>
      </c>
      <c r="B3690" s="56" t="s">
        <v>293</v>
      </c>
      <c r="C3690" s="57" t="s">
        <v>294</v>
      </c>
      <c r="D3690" s="56" t="s">
        <v>1010</v>
      </c>
      <c r="E3690" s="58" t="s">
        <v>928</v>
      </c>
      <c r="F3690" s="16" t="s">
        <v>8</v>
      </c>
      <c r="G3690" s="16"/>
      <c r="H3690" s="19" t="s">
        <v>582</v>
      </c>
      <c r="I3690" s="59">
        <v>60</v>
      </c>
      <c r="J3690" s="59">
        <v>12</v>
      </c>
      <c r="K3690" s="53">
        <v>49</v>
      </c>
      <c r="L3690" s="54">
        <v>4</v>
      </c>
      <c r="M3690" s="48">
        <v>193.91679999999999</v>
      </c>
      <c r="N3690" s="45"/>
    </row>
    <row r="3691" spans="1:14" ht="16.5" thickTop="1" thickBot="1">
      <c r="A3691" s="55">
        <v>104570474</v>
      </c>
      <c r="B3691" s="56" t="s">
        <v>293</v>
      </c>
      <c r="C3691" s="57" t="s">
        <v>294</v>
      </c>
      <c r="D3691" s="56" t="s">
        <v>1519</v>
      </c>
      <c r="E3691" s="58" t="s">
        <v>789</v>
      </c>
      <c r="F3691" s="16" t="s">
        <v>8</v>
      </c>
      <c r="G3691" s="16"/>
      <c r="H3691" s="19" t="s">
        <v>582</v>
      </c>
      <c r="I3691" s="59">
        <v>60</v>
      </c>
      <c r="J3691" s="59">
        <v>9</v>
      </c>
      <c r="K3691" s="53">
        <v>53</v>
      </c>
      <c r="L3691" s="54">
        <v>4</v>
      </c>
      <c r="M3691" s="48">
        <v>294.25</v>
      </c>
      <c r="N3691" s="45" t="s">
        <v>1524</v>
      </c>
    </row>
    <row r="3692" spans="1:14" ht="16.5" thickTop="1" thickBot="1">
      <c r="A3692" s="55">
        <v>104570614</v>
      </c>
      <c r="B3692" s="56" t="s">
        <v>293</v>
      </c>
      <c r="C3692" s="57" t="s">
        <v>294</v>
      </c>
      <c r="D3692" s="56" t="s">
        <v>1522</v>
      </c>
      <c r="E3692" s="58" t="s">
        <v>933</v>
      </c>
      <c r="F3692" s="16" t="s">
        <v>8</v>
      </c>
      <c r="G3692" s="16"/>
      <c r="H3692" s="19" t="s">
        <v>583</v>
      </c>
      <c r="I3692" s="59">
        <v>30</v>
      </c>
      <c r="J3692" s="59">
        <v>13</v>
      </c>
      <c r="K3692" s="53">
        <v>21</v>
      </c>
      <c r="L3692" s="54">
        <v>4</v>
      </c>
      <c r="M3692" s="48">
        <v>159.82920999999999</v>
      </c>
      <c r="N3692" s="45"/>
    </row>
    <row r="3693" spans="1:14" ht="16.5" thickTop="1" thickBot="1">
      <c r="A3693" s="55">
        <v>104570632</v>
      </c>
      <c r="B3693" s="56" t="s">
        <v>293</v>
      </c>
      <c r="C3693" s="57" t="s">
        <v>294</v>
      </c>
      <c r="D3693" s="56" t="s">
        <v>1010</v>
      </c>
      <c r="E3693" s="58" t="s">
        <v>1441</v>
      </c>
      <c r="F3693" s="16" t="s">
        <v>8</v>
      </c>
      <c r="G3693" s="16"/>
      <c r="H3693" s="19" t="s">
        <v>582</v>
      </c>
      <c r="I3693" s="59">
        <v>50</v>
      </c>
      <c r="J3693" s="59">
        <v>15</v>
      </c>
      <c r="K3693" s="53">
        <v>41</v>
      </c>
      <c r="L3693" s="54">
        <v>4</v>
      </c>
      <c r="M3693" s="48">
        <v>161.33435</v>
      </c>
      <c r="N3693" s="45"/>
    </row>
    <row r="3694" spans="1:14" ht="16.5" thickTop="1" thickBot="1">
      <c r="A3694" s="55">
        <v>104550628</v>
      </c>
      <c r="B3694" s="56" t="s">
        <v>293</v>
      </c>
      <c r="C3694" s="57" t="s">
        <v>294</v>
      </c>
      <c r="D3694" s="56" t="s">
        <v>1521</v>
      </c>
      <c r="E3694" s="58" t="s">
        <v>780</v>
      </c>
      <c r="F3694" s="16"/>
      <c r="G3694" s="16"/>
      <c r="H3694" s="19" t="s">
        <v>587</v>
      </c>
      <c r="I3694" s="59">
        <v>30</v>
      </c>
      <c r="J3694" s="59">
        <v>8</v>
      </c>
      <c r="K3694" s="53">
        <v>24</v>
      </c>
      <c r="L3694" s="54">
        <v>5</v>
      </c>
      <c r="M3694" s="48">
        <v>179.44602</v>
      </c>
      <c r="N3694" s="45"/>
    </row>
    <row r="3695" spans="1:14" ht="16.5" thickTop="1" thickBot="1">
      <c r="A3695" s="55">
        <v>104570605</v>
      </c>
      <c r="B3695" s="56" t="s">
        <v>293</v>
      </c>
      <c r="C3695" s="57" t="s">
        <v>294</v>
      </c>
      <c r="D3695" s="56" t="s">
        <v>1522</v>
      </c>
      <c r="E3695" s="58" t="s">
        <v>1036</v>
      </c>
      <c r="F3695" s="16" t="s">
        <v>8</v>
      </c>
      <c r="G3695" s="16"/>
      <c r="H3695" s="19" t="s">
        <v>587</v>
      </c>
      <c r="I3695" s="59">
        <v>50</v>
      </c>
      <c r="J3695" s="59">
        <v>50</v>
      </c>
      <c r="K3695" s="53">
        <v>5</v>
      </c>
      <c r="L3695" s="54">
        <v>5</v>
      </c>
      <c r="M3695" s="48">
        <v>259.3</v>
      </c>
      <c r="N3695" s="45" t="s">
        <v>846</v>
      </c>
    </row>
    <row r="3696" spans="1:14" ht="16.5" thickTop="1" thickBot="1">
      <c r="A3696" s="55">
        <v>104550522</v>
      </c>
      <c r="B3696" s="56" t="s">
        <v>293</v>
      </c>
      <c r="C3696" s="57" t="s">
        <v>294</v>
      </c>
      <c r="D3696" s="56" t="s">
        <v>1519</v>
      </c>
      <c r="E3696" s="58" t="s">
        <v>994</v>
      </c>
      <c r="F3696" s="16"/>
      <c r="G3696" s="16"/>
      <c r="H3696" s="19" t="s">
        <v>585</v>
      </c>
      <c r="I3696" s="59">
        <v>40</v>
      </c>
      <c r="J3696" s="59">
        <v>40</v>
      </c>
      <c r="K3696" s="53">
        <v>14</v>
      </c>
      <c r="L3696" s="54">
        <v>6</v>
      </c>
      <c r="M3696" s="48">
        <v>183.92105000000001</v>
      </c>
      <c r="N3696" s="45"/>
    </row>
    <row r="3697" spans="1:14" ht="16.5" thickTop="1" thickBot="1">
      <c r="A3697" s="55">
        <v>104550664</v>
      </c>
      <c r="B3697" s="56" t="s">
        <v>293</v>
      </c>
      <c r="C3697" s="57" t="s">
        <v>294</v>
      </c>
      <c r="D3697" s="56" t="s">
        <v>1010</v>
      </c>
      <c r="E3697" s="58" t="s">
        <v>926</v>
      </c>
      <c r="F3697" s="16"/>
      <c r="G3697" s="16"/>
      <c r="H3697" s="19" t="s">
        <v>582</v>
      </c>
      <c r="I3697" s="59">
        <v>60</v>
      </c>
      <c r="J3697" s="59">
        <v>60</v>
      </c>
      <c r="K3697" s="53">
        <v>6</v>
      </c>
      <c r="L3697" s="54">
        <v>6</v>
      </c>
      <c r="M3697" s="48">
        <v>270.5</v>
      </c>
      <c r="N3697" s="45" t="s">
        <v>790</v>
      </c>
    </row>
    <row r="3698" spans="1:14" ht="16.5" thickTop="1" thickBot="1">
      <c r="A3698" s="55">
        <v>104550779</v>
      </c>
      <c r="B3698" s="56" t="s">
        <v>293</v>
      </c>
      <c r="C3698" s="57" t="s">
        <v>294</v>
      </c>
      <c r="D3698" s="56" t="s">
        <v>1523</v>
      </c>
      <c r="E3698" s="58" t="s">
        <v>929</v>
      </c>
      <c r="F3698" s="16"/>
      <c r="G3698" s="16"/>
      <c r="H3698" s="19" t="s">
        <v>586</v>
      </c>
      <c r="I3698" s="59">
        <v>30</v>
      </c>
      <c r="J3698" s="59">
        <v>19</v>
      </c>
      <c r="K3698" s="53">
        <v>15</v>
      </c>
      <c r="L3698" s="54">
        <v>6</v>
      </c>
      <c r="M3698" s="48">
        <v>171.28451000000001</v>
      </c>
      <c r="N3698" s="45"/>
    </row>
    <row r="3699" spans="1:14" ht="16.5" thickTop="1" thickBot="1">
      <c r="A3699" s="55">
        <v>104550822</v>
      </c>
      <c r="B3699" s="56" t="s">
        <v>293</v>
      </c>
      <c r="C3699" s="57" t="s">
        <v>294</v>
      </c>
      <c r="D3699" s="56" t="s">
        <v>1520</v>
      </c>
      <c r="E3699" s="58" t="s">
        <v>935</v>
      </c>
      <c r="F3699" s="16"/>
      <c r="G3699" s="16"/>
      <c r="H3699" s="19" t="s">
        <v>587</v>
      </c>
      <c r="I3699" s="59">
        <v>50</v>
      </c>
      <c r="J3699" s="59">
        <v>21</v>
      </c>
      <c r="K3699" s="53">
        <v>36</v>
      </c>
      <c r="L3699" s="54">
        <v>6</v>
      </c>
      <c r="M3699" s="48">
        <v>174.32722000000001</v>
      </c>
      <c r="N3699" s="45"/>
    </row>
    <row r="3700" spans="1:14" ht="16.5" thickTop="1" thickBot="1">
      <c r="A3700" s="55">
        <v>104550901</v>
      </c>
      <c r="B3700" s="56" t="s">
        <v>293</v>
      </c>
      <c r="C3700" s="57" t="s">
        <v>294</v>
      </c>
      <c r="D3700" s="56" t="s">
        <v>1522</v>
      </c>
      <c r="E3700" s="58" t="s">
        <v>766</v>
      </c>
      <c r="F3700" s="16"/>
      <c r="G3700" s="16"/>
      <c r="H3700" s="19" t="s">
        <v>583</v>
      </c>
      <c r="I3700" s="59">
        <v>30</v>
      </c>
      <c r="J3700" s="59">
        <v>30</v>
      </c>
      <c r="K3700" s="53">
        <v>6</v>
      </c>
      <c r="L3700" s="54">
        <v>6</v>
      </c>
      <c r="M3700" s="48">
        <v>190.60866999999999</v>
      </c>
      <c r="N3700" s="45"/>
    </row>
    <row r="3701" spans="1:14" ht="16.5" thickTop="1" thickBot="1">
      <c r="A3701" s="55">
        <v>104570298</v>
      </c>
      <c r="B3701" s="56" t="s">
        <v>293</v>
      </c>
      <c r="C3701" s="57" t="s">
        <v>294</v>
      </c>
      <c r="D3701" s="56" t="s">
        <v>1013</v>
      </c>
      <c r="E3701" s="58" t="s">
        <v>777</v>
      </c>
      <c r="F3701" s="16" t="s">
        <v>8</v>
      </c>
      <c r="G3701" s="16"/>
      <c r="H3701" s="19" t="s">
        <v>587</v>
      </c>
      <c r="I3701" s="59">
        <v>80</v>
      </c>
      <c r="J3701" s="59">
        <v>43</v>
      </c>
      <c r="K3701" s="53">
        <v>44</v>
      </c>
      <c r="L3701" s="54">
        <v>6</v>
      </c>
      <c r="M3701" s="48">
        <v>160.3629</v>
      </c>
      <c r="N3701" s="45"/>
    </row>
    <row r="3702" spans="1:14" ht="16.5" thickTop="1" thickBot="1">
      <c r="A3702" s="55">
        <v>104570535</v>
      </c>
      <c r="B3702" s="56" t="s">
        <v>293</v>
      </c>
      <c r="C3702" s="57" t="s">
        <v>294</v>
      </c>
      <c r="D3702" s="56" t="s">
        <v>1521</v>
      </c>
      <c r="E3702" s="58" t="s">
        <v>942</v>
      </c>
      <c r="F3702" s="16" t="s">
        <v>8</v>
      </c>
      <c r="G3702" s="16"/>
      <c r="H3702" s="19" t="s">
        <v>585</v>
      </c>
      <c r="I3702" s="59">
        <v>55</v>
      </c>
      <c r="J3702" s="59">
        <v>13</v>
      </c>
      <c r="K3702" s="53">
        <v>47</v>
      </c>
      <c r="L3702" s="54">
        <v>6</v>
      </c>
      <c r="M3702" s="48">
        <v>161.91990000000001</v>
      </c>
      <c r="N3702" s="45"/>
    </row>
    <row r="3703" spans="1:14" ht="16.5" thickTop="1" thickBot="1">
      <c r="A3703" s="55">
        <v>104550188</v>
      </c>
      <c r="B3703" s="56" t="s">
        <v>293</v>
      </c>
      <c r="C3703" s="57" t="s">
        <v>294</v>
      </c>
      <c r="D3703" s="56" t="s">
        <v>1516</v>
      </c>
      <c r="E3703" s="58" t="s">
        <v>874</v>
      </c>
      <c r="F3703" s="16"/>
      <c r="G3703" s="16"/>
      <c r="H3703" s="19" t="s">
        <v>583</v>
      </c>
      <c r="I3703" s="59">
        <v>60</v>
      </c>
      <c r="J3703" s="59">
        <v>24</v>
      </c>
      <c r="K3703" s="53">
        <v>43</v>
      </c>
      <c r="L3703" s="54">
        <v>7</v>
      </c>
      <c r="M3703" s="48">
        <v>168.35061999999999</v>
      </c>
      <c r="N3703" s="45"/>
    </row>
    <row r="3704" spans="1:14" ht="16.5" thickTop="1" thickBot="1">
      <c r="A3704" s="55">
        <v>104550894</v>
      </c>
      <c r="B3704" s="56" t="s">
        <v>293</v>
      </c>
      <c r="C3704" s="57" t="s">
        <v>294</v>
      </c>
      <c r="D3704" s="56" t="s">
        <v>1523</v>
      </c>
      <c r="E3704" s="58" t="s">
        <v>779</v>
      </c>
      <c r="F3704" s="16"/>
      <c r="G3704" s="16"/>
      <c r="H3704" s="19" t="s">
        <v>587</v>
      </c>
      <c r="I3704" s="59">
        <v>40</v>
      </c>
      <c r="J3704" s="59">
        <v>40</v>
      </c>
      <c r="K3704" s="53">
        <v>7</v>
      </c>
      <c r="L3704" s="54">
        <v>7</v>
      </c>
      <c r="M3704" s="48">
        <v>196.24144999999999</v>
      </c>
      <c r="N3704" s="45"/>
    </row>
    <row r="3705" spans="1:14" ht="16.5" thickTop="1" thickBot="1">
      <c r="A3705" s="55">
        <v>104570571</v>
      </c>
      <c r="B3705" s="56" t="s">
        <v>293</v>
      </c>
      <c r="C3705" s="57" t="s">
        <v>294</v>
      </c>
      <c r="D3705" s="56" t="s">
        <v>1516</v>
      </c>
      <c r="E3705" s="58" t="s">
        <v>827</v>
      </c>
      <c r="F3705" s="16" t="s">
        <v>8</v>
      </c>
      <c r="G3705" s="16"/>
      <c r="H3705" s="19" t="s">
        <v>582</v>
      </c>
      <c r="I3705" s="59">
        <v>50</v>
      </c>
      <c r="J3705" s="59">
        <v>15</v>
      </c>
      <c r="K3705" s="53">
        <v>38</v>
      </c>
      <c r="L3705" s="54">
        <v>7</v>
      </c>
      <c r="M3705" s="48">
        <v>180.50958</v>
      </c>
      <c r="N3705" s="45"/>
    </row>
    <row r="3706" spans="1:14" ht="16.5" thickTop="1" thickBot="1">
      <c r="A3706" s="55">
        <v>104550391</v>
      </c>
      <c r="B3706" s="56" t="s">
        <v>293</v>
      </c>
      <c r="C3706" s="57" t="s">
        <v>294</v>
      </c>
      <c r="D3706" s="56" t="s">
        <v>1010</v>
      </c>
      <c r="E3706" s="58" t="s">
        <v>1003</v>
      </c>
      <c r="F3706" s="16"/>
      <c r="G3706" s="16"/>
      <c r="H3706" s="19" t="s">
        <v>586</v>
      </c>
      <c r="I3706" s="59">
        <v>50</v>
      </c>
      <c r="J3706" s="59">
        <v>50</v>
      </c>
      <c r="K3706" s="53">
        <v>8</v>
      </c>
      <c r="L3706" s="54">
        <v>8</v>
      </c>
      <c r="M3706" s="48">
        <v>277.3</v>
      </c>
      <c r="N3706" s="45" t="s">
        <v>759</v>
      </c>
    </row>
    <row r="3707" spans="1:14" ht="16.5" thickTop="1" thickBot="1">
      <c r="A3707" s="55">
        <v>104550637</v>
      </c>
      <c r="B3707" s="56" t="s">
        <v>293</v>
      </c>
      <c r="C3707" s="57" t="s">
        <v>294</v>
      </c>
      <c r="D3707" s="56" t="s">
        <v>1519</v>
      </c>
      <c r="E3707" s="58" t="s">
        <v>780</v>
      </c>
      <c r="F3707" s="16"/>
      <c r="G3707" s="16"/>
      <c r="H3707" s="19" t="s">
        <v>587</v>
      </c>
      <c r="I3707" s="59">
        <v>60</v>
      </c>
      <c r="J3707" s="59">
        <v>29</v>
      </c>
      <c r="K3707" s="53">
        <v>37</v>
      </c>
      <c r="L3707" s="54">
        <v>8</v>
      </c>
      <c r="M3707" s="48">
        <v>161.63521</v>
      </c>
      <c r="N3707" s="45"/>
    </row>
    <row r="3708" spans="1:14" ht="16.5" thickTop="1" thickBot="1">
      <c r="A3708" s="55">
        <v>104550734</v>
      </c>
      <c r="B3708" s="56" t="s">
        <v>293</v>
      </c>
      <c r="C3708" s="57" t="s">
        <v>294</v>
      </c>
      <c r="D3708" s="56" t="s">
        <v>1519</v>
      </c>
      <c r="E3708" s="58" t="s">
        <v>758</v>
      </c>
      <c r="F3708" s="16"/>
      <c r="G3708" s="16"/>
      <c r="H3708" s="19" t="s">
        <v>582</v>
      </c>
      <c r="I3708" s="59">
        <v>60</v>
      </c>
      <c r="J3708" s="59">
        <v>60</v>
      </c>
      <c r="K3708" s="53">
        <v>8</v>
      </c>
      <c r="L3708" s="54">
        <v>8</v>
      </c>
      <c r="M3708" s="48">
        <v>285.45</v>
      </c>
      <c r="N3708" s="45" t="s">
        <v>759</v>
      </c>
    </row>
    <row r="3709" spans="1:14" ht="16.5" thickTop="1" thickBot="1">
      <c r="A3709" s="55">
        <v>104550919</v>
      </c>
      <c r="B3709" s="56" t="s">
        <v>293</v>
      </c>
      <c r="C3709" s="57" t="s">
        <v>294</v>
      </c>
      <c r="D3709" s="56" t="s">
        <v>1525</v>
      </c>
      <c r="E3709" s="58" t="s">
        <v>723</v>
      </c>
      <c r="F3709" s="16"/>
      <c r="G3709" s="16"/>
      <c r="H3709" s="19" t="s">
        <v>587</v>
      </c>
      <c r="I3709" s="59">
        <v>50</v>
      </c>
      <c r="J3709" s="59">
        <v>19</v>
      </c>
      <c r="K3709" s="53">
        <v>41</v>
      </c>
      <c r="L3709" s="54">
        <v>8</v>
      </c>
      <c r="M3709" s="48">
        <v>172.17375000000001</v>
      </c>
      <c r="N3709" s="45"/>
    </row>
    <row r="3710" spans="1:14" ht="16.5" thickTop="1" thickBot="1">
      <c r="A3710" s="55">
        <v>104550328</v>
      </c>
      <c r="B3710" s="56" t="s">
        <v>293</v>
      </c>
      <c r="C3710" s="57" t="s">
        <v>294</v>
      </c>
      <c r="D3710" s="56" t="s">
        <v>1010</v>
      </c>
      <c r="E3710" s="58" t="s">
        <v>854</v>
      </c>
      <c r="F3710" s="16"/>
      <c r="G3710" s="16"/>
      <c r="H3710" s="19" t="s">
        <v>582</v>
      </c>
      <c r="I3710" s="59">
        <v>60</v>
      </c>
      <c r="J3710" s="59">
        <v>60</v>
      </c>
      <c r="K3710" s="53">
        <v>9</v>
      </c>
      <c r="L3710" s="54">
        <v>9</v>
      </c>
      <c r="M3710" s="48">
        <v>288.14999999999998</v>
      </c>
      <c r="N3710" s="45" t="s">
        <v>754</v>
      </c>
    </row>
    <row r="3711" spans="1:14" ht="16.5" thickTop="1" thickBot="1">
      <c r="A3711" s="55">
        <v>104550576</v>
      </c>
      <c r="B3711" s="56" t="s">
        <v>293</v>
      </c>
      <c r="C3711" s="57" t="s">
        <v>294</v>
      </c>
      <c r="D3711" s="56" t="s">
        <v>1013</v>
      </c>
      <c r="E3711" s="58" t="s">
        <v>794</v>
      </c>
      <c r="F3711" s="16"/>
      <c r="G3711" s="16"/>
      <c r="H3711" s="19" t="s">
        <v>587</v>
      </c>
      <c r="I3711" s="59">
        <v>80</v>
      </c>
      <c r="J3711" s="59">
        <v>80</v>
      </c>
      <c r="K3711" s="53">
        <v>9</v>
      </c>
      <c r="L3711" s="54">
        <v>9</v>
      </c>
      <c r="M3711" s="48">
        <v>198.90511000000001</v>
      </c>
      <c r="N3711" s="45"/>
    </row>
    <row r="3712" spans="1:14" ht="16.5" thickTop="1" thickBot="1">
      <c r="A3712" s="55">
        <v>104550858</v>
      </c>
      <c r="B3712" s="56" t="s">
        <v>293</v>
      </c>
      <c r="C3712" s="57" t="s">
        <v>294</v>
      </c>
      <c r="D3712" s="56" t="s">
        <v>1519</v>
      </c>
      <c r="E3712" s="58" t="s">
        <v>660</v>
      </c>
      <c r="F3712" s="16"/>
      <c r="G3712" s="16"/>
      <c r="H3712" s="19" t="s">
        <v>587</v>
      </c>
      <c r="I3712" s="59">
        <v>60</v>
      </c>
      <c r="J3712" s="59">
        <v>60</v>
      </c>
      <c r="K3712" s="53">
        <v>9</v>
      </c>
      <c r="L3712" s="54">
        <v>9</v>
      </c>
      <c r="M3712" s="48">
        <v>213.17653000000001</v>
      </c>
      <c r="N3712" s="45"/>
    </row>
    <row r="3713" spans="1:14" ht="16.5" thickTop="1" thickBot="1">
      <c r="A3713" s="55">
        <v>104570023</v>
      </c>
      <c r="B3713" s="56" t="s">
        <v>293</v>
      </c>
      <c r="C3713" s="57" t="s">
        <v>294</v>
      </c>
      <c r="D3713" s="56" t="s">
        <v>1010</v>
      </c>
      <c r="E3713" s="58" t="s">
        <v>869</v>
      </c>
      <c r="F3713" s="16" t="s">
        <v>8</v>
      </c>
      <c r="G3713" s="16"/>
      <c r="H3713" s="19" t="s">
        <v>582</v>
      </c>
      <c r="I3713" s="59">
        <v>60</v>
      </c>
      <c r="J3713" s="59">
        <v>37</v>
      </c>
      <c r="K3713" s="53">
        <v>27</v>
      </c>
      <c r="L3713" s="54">
        <v>9</v>
      </c>
      <c r="M3713" s="48">
        <v>176.05206000000001</v>
      </c>
      <c r="N3713" s="45"/>
    </row>
    <row r="3714" spans="1:14" ht="16.5" thickTop="1" thickBot="1">
      <c r="A3714" s="55">
        <v>104570059</v>
      </c>
      <c r="B3714" s="56" t="s">
        <v>293</v>
      </c>
      <c r="C3714" s="57" t="s">
        <v>294</v>
      </c>
      <c r="D3714" s="56" t="s">
        <v>1010</v>
      </c>
      <c r="E3714" s="58" t="s">
        <v>872</v>
      </c>
      <c r="F3714" s="16" t="s">
        <v>8</v>
      </c>
      <c r="G3714" s="16"/>
      <c r="H3714" s="19" t="s">
        <v>582</v>
      </c>
      <c r="I3714" s="59">
        <v>80</v>
      </c>
      <c r="J3714" s="59">
        <v>80</v>
      </c>
      <c r="K3714" s="53">
        <v>9</v>
      </c>
      <c r="L3714" s="54">
        <v>9</v>
      </c>
      <c r="M3714" s="48">
        <v>200.53352000000001</v>
      </c>
      <c r="N3714" s="45"/>
    </row>
    <row r="3715" spans="1:14" ht="16.5" thickTop="1" thickBot="1">
      <c r="A3715" s="55">
        <v>104550082</v>
      </c>
      <c r="B3715" s="56" t="s">
        <v>293</v>
      </c>
      <c r="C3715" s="57" t="s">
        <v>294</v>
      </c>
      <c r="D3715" s="56" t="s">
        <v>1519</v>
      </c>
      <c r="E3715" s="58" t="s">
        <v>852</v>
      </c>
      <c r="F3715" s="16"/>
      <c r="G3715" s="16"/>
      <c r="H3715" s="19" t="s">
        <v>587</v>
      </c>
      <c r="I3715" s="59">
        <v>70</v>
      </c>
      <c r="J3715" s="59">
        <v>70</v>
      </c>
      <c r="K3715" s="53">
        <v>10</v>
      </c>
      <c r="L3715" s="54">
        <v>10</v>
      </c>
      <c r="M3715" s="48">
        <v>237.60531</v>
      </c>
      <c r="N3715" s="45"/>
    </row>
    <row r="3716" spans="1:14" ht="16.5" thickTop="1" thickBot="1">
      <c r="A3716" s="55">
        <v>104550161</v>
      </c>
      <c r="B3716" s="56" t="s">
        <v>293</v>
      </c>
      <c r="C3716" s="57" t="s">
        <v>294</v>
      </c>
      <c r="D3716" s="56" t="s">
        <v>1516</v>
      </c>
      <c r="E3716" s="58" t="s">
        <v>841</v>
      </c>
      <c r="F3716" s="16"/>
      <c r="G3716" s="16"/>
      <c r="H3716" s="19" t="s">
        <v>582</v>
      </c>
      <c r="I3716" s="59">
        <v>55</v>
      </c>
      <c r="J3716" s="59">
        <v>30</v>
      </c>
      <c r="K3716" s="53">
        <v>30</v>
      </c>
      <c r="L3716" s="54">
        <v>10</v>
      </c>
      <c r="M3716" s="48">
        <v>170.62711999999999</v>
      </c>
      <c r="N3716" s="45"/>
    </row>
    <row r="3717" spans="1:14" ht="16.5" thickTop="1" thickBot="1">
      <c r="A3717" s="55">
        <v>104550937</v>
      </c>
      <c r="B3717" s="56" t="s">
        <v>293</v>
      </c>
      <c r="C3717" s="57" t="s">
        <v>294</v>
      </c>
      <c r="D3717" s="56" t="s">
        <v>1522</v>
      </c>
      <c r="E3717" s="58" t="s">
        <v>798</v>
      </c>
      <c r="F3717" s="16"/>
      <c r="G3717" s="16"/>
      <c r="H3717" s="19" t="s">
        <v>587</v>
      </c>
      <c r="I3717" s="59">
        <v>40</v>
      </c>
      <c r="J3717" s="59">
        <v>23</v>
      </c>
      <c r="K3717" s="53">
        <v>26</v>
      </c>
      <c r="L3717" s="54">
        <v>10</v>
      </c>
      <c r="M3717" s="48">
        <v>171.13257999999999</v>
      </c>
      <c r="N3717" s="45"/>
    </row>
    <row r="3718" spans="1:14" ht="16.5" thickTop="1" thickBot="1">
      <c r="A3718" s="55">
        <v>104570262</v>
      </c>
      <c r="B3718" s="56" t="s">
        <v>293</v>
      </c>
      <c r="C3718" s="57" t="s">
        <v>294</v>
      </c>
      <c r="D3718" s="56" t="s">
        <v>1013</v>
      </c>
      <c r="E3718" s="58" t="s">
        <v>772</v>
      </c>
      <c r="F3718" s="16" t="s">
        <v>8</v>
      </c>
      <c r="G3718" s="16"/>
      <c r="H3718" s="19" t="s">
        <v>587</v>
      </c>
      <c r="I3718" s="59">
        <v>80</v>
      </c>
      <c r="J3718" s="59">
        <v>27</v>
      </c>
      <c r="K3718" s="53">
        <v>60</v>
      </c>
      <c r="L3718" s="54">
        <v>10</v>
      </c>
      <c r="M3718" s="48">
        <v>158.6953</v>
      </c>
      <c r="N3718" s="45"/>
    </row>
    <row r="3719" spans="1:14" ht="16.5" thickTop="1" thickBot="1">
      <c r="A3719" s="55">
        <v>104550761</v>
      </c>
      <c r="B3719" s="56" t="s">
        <v>293</v>
      </c>
      <c r="C3719" s="57" t="s">
        <v>294</v>
      </c>
      <c r="D3719" s="56" t="s">
        <v>1516</v>
      </c>
      <c r="E3719" s="58" t="s">
        <v>1084</v>
      </c>
      <c r="F3719" s="16"/>
      <c r="G3719" s="16"/>
      <c r="H3719" s="19" t="s">
        <v>582</v>
      </c>
      <c r="I3719" s="59">
        <v>45</v>
      </c>
      <c r="J3719" s="59">
        <v>29</v>
      </c>
      <c r="K3719" s="53">
        <v>32</v>
      </c>
      <c r="L3719" s="54">
        <v>11</v>
      </c>
      <c r="M3719" s="48">
        <v>168.74629999999999</v>
      </c>
      <c r="N3719" s="45"/>
    </row>
    <row r="3720" spans="1:14" ht="16.5" thickTop="1" thickBot="1">
      <c r="A3720" s="55">
        <v>104570129</v>
      </c>
      <c r="B3720" s="56" t="s">
        <v>293</v>
      </c>
      <c r="C3720" s="57" t="s">
        <v>294</v>
      </c>
      <c r="D3720" s="56" t="s">
        <v>1013</v>
      </c>
      <c r="E3720" s="58" t="s">
        <v>867</v>
      </c>
      <c r="F3720" s="16" t="s">
        <v>8</v>
      </c>
      <c r="G3720" s="16"/>
      <c r="H3720" s="19" t="s">
        <v>587</v>
      </c>
      <c r="I3720" s="59">
        <v>50</v>
      </c>
      <c r="J3720" s="59">
        <v>50</v>
      </c>
      <c r="K3720" s="53">
        <v>11</v>
      </c>
      <c r="L3720" s="54">
        <v>11</v>
      </c>
      <c r="M3720" s="48">
        <v>215.85266999999999</v>
      </c>
      <c r="N3720" s="45"/>
    </row>
    <row r="3721" spans="1:14" ht="16.5" thickTop="1" thickBot="1">
      <c r="A3721" s="55">
        <v>104570359</v>
      </c>
      <c r="B3721" s="56" t="s">
        <v>293</v>
      </c>
      <c r="C3721" s="57" t="s">
        <v>294</v>
      </c>
      <c r="D3721" s="56" t="s">
        <v>1010</v>
      </c>
      <c r="E3721" s="58" t="s">
        <v>789</v>
      </c>
      <c r="F3721" s="16" t="s">
        <v>8</v>
      </c>
      <c r="G3721" s="16"/>
      <c r="H3721" s="19" t="s">
        <v>582</v>
      </c>
      <c r="I3721" s="59">
        <v>70</v>
      </c>
      <c r="J3721" s="59">
        <v>69</v>
      </c>
      <c r="K3721" s="53">
        <v>11</v>
      </c>
      <c r="L3721" s="54">
        <v>11</v>
      </c>
      <c r="M3721" s="48">
        <v>184.14126999999999</v>
      </c>
      <c r="N3721" s="45"/>
    </row>
    <row r="3722" spans="1:14" ht="16.5" thickTop="1" thickBot="1">
      <c r="A3722" s="55">
        <v>104570438</v>
      </c>
      <c r="B3722" s="56" t="s">
        <v>293</v>
      </c>
      <c r="C3722" s="57" t="s">
        <v>294</v>
      </c>
      <c r="D3722" s="56" t="s">
        <v>1521</v>
      </c>
      <c r="E3722" s="58" t="s">
        <v>851</v>
      </c>
      <c r="F3722" s="16" t="s">
        <v>8</v>
      </c>
      <c r="G3722" s="16"/>
      <c r="H3722" s="19" t="s">
        <v>585</v>
      </c>
      <c r="I3722" s="59">
        <v>55</v>
      </c>
      <c r="J3722" s="59">
        <v>55</v>
      </c>
      <c r="K3722" s="53">
        <v>25</v>
      </c>
      <c r="L3722" s="54">
        <v>11</v>
      </c>
      <c r="M3722" s="48">
        <v>173.77603999999999</v>
      </c>
      <c r="N3722" s="45"/>
    </row>
    <row r="3723" spans="1:14" ht="16.5" thickTop="1" thickBot="1">
      <c r="A3723" s="55">
        <v>104570483</v>
      </c>
      <c r="B3723" s="56" t="s">
        <v>293</v>
      </c>
      <c r="C3723" s="57" t="s">
        <v>294</v>
      </c>
      <c r="D3723" s="56" t="s">
        <v>1517</v>
      </c>
      <c r="E3723" s="58" t="s">
        <v>880</v>
      </c>
      <c r="F3723" s="16" t="s">
        <v>8</v>
      </c>
      <c r="G3723" s="16"/>
      <c r="H3723" s="19" t="s">
        <v>585</v>
      </c>
      <c r="I3723" s="59">
        <v>60</v>
      </c>
      <c r="J3723" s="59">
        <v>11</v>
      </c>
      <c r="K3723" s="53">
        <v>56</v>
      </c>
      <c r="L3723" s="54">
        <v>11</v>
      </c>
      <c r="M3723" s="48">
        <v>178.66847000000001</v>
      </c>
      <c r="N3723" s="45"/>
    </row>
    <row r="3724" spans="1:14" ht="16.5" thickTop="1" thickBot="1">
      <c r="A3724" s="55">
        <v>104570562</v>
      </c>
      <c r="B3724" s="56" t="s">
        <v>293</v>
      </c>
      <c r="C3724" s="57" t="s">
        <v>294</v>
      </c>
      <c r="D3724" s="56" t="s">
        <v>1519</v>
      </c>
      <c r="E3724" s="58" t="s">
        <v>661</v>
      </c>
      <c r="F3724" s="16" t="s">
        <v>8</v>
      </c>
      <c r="G3724" s="16"/>
      <c r="H3724" s="19" t="s">
        <v>587</v>
      </c>
      <c r="I3724" s="59">
        <v>60</v>
      </c>
      <c r="J3724" s="59">
        <v>60</v>
      </c>
      <c r="K3724" s="53">
        <v>11</v>
      </c>
      <c r="L3724" s="54">
        <v>11</v>
      </c>
      <c r="M3724" s="48">
        <v>189.49823000000001</v>
      </c>
      <c r="N3724" s="45"/>
    </row>
    <row r="3725" spans="1:14" ht="16.5" thickTop="1" thickBot="1">
      <c r="A3725" s="55">
        <v>104550373</v>
      </c>
      <c r="B3725" s="56" t="s">
        <v>293</v>
      </c>
      <c r="C3725" s="57" t="s">
        <v>294</v>
      </c>
      <c r="D3725" s="56" t="s">
        <v>1013</v>
      </c>
      <c r="E3725" s="58" t="s">
        <v>843</v>
      </c>
      <c r="F3725" s="16"/>
      <c r="G3725" s="16"/>
      <c r="H3725" s="19" t="s">
        <v>587</v>
      </c>
      <c r="I3725" s="59">
        <v>50</v>
      </c>
      <c r="J3725" s="59">
        <v>32</v>
      </c>
      <c r="K3725" s="53">
        <v>22</v>
      </c>
      <c r="L3725" s="54">
        <v>12</v>
      </c>
      <c r="M3725" s="48">
        <v>163.08169000000001</v>
      </c>
      <c r="N3725" s="45"/>
    </row>
    <row r="3726" spans="1:14" ht="16.5" thickTop="1" thickBot="1">
      <c r="A3726" s="55">
        <v>104550425</v>
      </c>
      <c r="B3726" s="56" t="s">
        <v>293</v>
      </c>
      <c r="C3726" s="57" t="s">
        <v>294</v>
      </c>
      <c r="D3726" s="56" t="s">
        <v>1521</v>
      </c>
      <c r="E3726" s="58" t="s">
        <v>852</v>
      </c>
      <c r="F3726" s="16"/>
      <c r="G3726" s="16"/>
      <c r="H3726" s="19" t="s">
        <v>587</v>
      </c>
      <c r="I3726" s="59">
        <v>60</v>
      </c>
      <c r="J3726" s="59">
        <v>60</v>
      </c>
      <c r="K3726" s="53">
        <v>12</v>
      </c>
      <c r="L3726" s="54">
        <v>12</v>
      </c>
      <c r="M3726" s="48">
        <v>214.32373999999999</v>
      </c>
      <c r="N3726" s="45"/>
    </row>
    <row r="3727" spans="1:14" ht="16.5" thickTop="1" thickBot="1">
      <c r="A3727" s="55">
        <v>104550434</v>
      </c>
      <c r="B3727" s="56" t="s">
        <v>293</v>
      </c>
      <c r="C3727" s="57" t="s">
        <v>294</v>
      </c>
      <c r="D3727" s="56" t="s">
        <v>1521</v>
      </c>
      <c r="E3727" s="58" t="s">
        <v>660</v>
      </c>
      <c r="F3727" s="16"/>
      <c r="G3727" s="16"/>
      <c r="H3727" s="19" t="s">
        <v>587</v>
      </c>
      <c r="I3727" s="59">
        <v>60</v>
      </c>
      <c r="J3727" s="59">
        <v>60</v>
      </c>
      <c r="K3727" s="53">
        <v>12</v>
      </c>
      <c r="L3727" s="54">
        <v>12</v>
      </c>
      <c r="M3727" s="48">
        <v>202.07781</v>
      </c>
      <c r="N3727" s="45"/>
    </row>
    <row r="3728" spans="1:14" ht="16.5" thickTop="1" thickBot="1">
      <c r="A3728" s="55">
        <v>104550549</v>
      </c>
      <c r="B3728" s="56" t="s">
        <v>293</v>
      </c>
      <c r="C3728" s="57" t="s">
        <v>294</v>
      </c>
      <c r="D3728" s="56" t="s">
        <v>1013</v>
      </c>
      <c r="E3728" s="58" t="s">
        <v>932</v>
      </c>
      <c r="F3728" s="16"/>
      <c r="G3728" s="16"/>
      <c r="H3728" s="19" t="s">
        <v>585</v>
      </c>
      <c r="I3728" s="59">
        <v>55</v>
      </c>
      <c r="J3728" s="59">
        <v>55</v>
      </c>
      <c r="K3728" s="53">
        <v>12</v>
      </c>
      <c r="L3728" s="54">
        <v>12</v>
      </c>
      <c r="M3728" s="48">
        <v>242.41535999999999</v>
      </c>
      <c r="N3728" s="45"/>
    </row>
    <row r="3729" spans="1:14" ht="16.5" thickTop="1" thickBot="1">
      <c r="A3729" s="55">
        <v>104570447</v>
      </c>
      <c r="B3729" s="56" t="s">
        <v>293</v>
      </c>
      <c r="C3729" s="57" t="s">
        <v>294</v>
      </c>
      <c r="D3729" s="56" t="s">
        <v>1521</v>
      </c>
      <c r="E3729" s="58" t="s">
        <v>867</v>
      </c>
      <c r="F3729" s="16" t="s">
        <v>8</v>
      </c>
      <c r="G3729" s="16"/>
      <c r="H3729" s="19" t="s">
        <v>587</v>
      </c>
      <c r="I3729" s="59">
        <v>60</v>
      </c>
      <c r="J3729" s="59">
        <v>25</v>
      </c>
      <c r="K3729" s="53">
        <v>44</v>
      </c>
      <c r="L3729" s="54">
        <v>12</v>
      </c>
      <c r="M3729" s="48">
        <v>164.64742000000001</v>
      </c>
      <c r="N3729" s="45"/>
    </row>
    <row r="3730" spans="1:14" ht="16.5" thickTop="1" thickBot="1">
      <c r="A3730" s="55">
        <v>104550028</v>
      </c>
      <c r="B3730" s="56" t="s">
        <v>293</v>
      </c>
      <c r="C3730" s="57" t="s">
        <v>294</v>
      </c>
      <c r="D3730" s="56" t="s">
        <v>1010</v>
      </c>
      <c r="E3730" s="58" t="s">
        <v>1526</v>
      </c>
      <c r="F3730" s="16"/>
      <c r="G3730" s="16"/>
      <c r="H3730" s="19" t="s">
        <v>587</v>
      </c>
      <c r="I3730" s="59">
        <v>30</v>
      </c>
      <c r="J3730" s="59">
        <v>30</v>
      </c>
      <c r="K3730" s="53">
        <v>13</v>
      </c>
      <c r="L3730" s="54">
        <v>13</v>
      </c>
      <c r="M3730" s="48">
        <v>190.27379999999999</v>
      </c>
      <c r="N3730" s="45"/>
    </row>
    <row r="3731" spans="1:14" ht="16.5" thickTop="1" thickBot="1">
      <c r="A3731" s="55">
        <v>104550682</v>
      </c>
      <c r="B3731" s="56" t="s">
        <v>293</v>
      </c>
      <c r="C3731" s="57" t="s">
        <v>294</v>
      </c>
      <c r="D3731" s="56" t="s">
        <v>1013</v>
      </c>
      <c r="E3731" s="58" t="s">
        <v>876</v>
      </c>
      <c r="F3731" s="16"/>
      <c r="G3731" s="16"/>
      <c r="H3731" s="19" t="s">
        <v>586</v>
      </c>
      <c r="I3731" s="59">
        <v>60</v>
      </c>
      <c r="J3731" s="59">
        <v>60</v>
      </c>
      <c r="K3731" s="53">
        <v>13</v>
      </c>
      <c r="L3731" s="54">
        <v>13</v>
      </c>
      <c r="M3731" s="48">
        <v>213.25568999999999</v>
      </c>
      <c r="N3731" s="45"/>
    </row>
    <row r="3732" spans="1:14" ht="16.5" thickTop="1" thickBot="1">
      <c r="A3732" s="55">
        <v>104570077</v>
      </c>
      <c r="B3732" s="56" t="s">
        <v>293</v>
      </c>
      <c r="C3732" s="57" t="s">
        <v>294</v>
      </c>
      <c r="D3732" s="56" t="s">
        <v>1010</v>
      </c>
      <c r="E3732" s="58" t="s">
        <v>855</v>
      </c>
      <c r="F3732" s="16" t="s">
        <v>8</v>
      </c>
      <c r="G3732" s="16"/>
      <c r="H3732" s="19" t="s">
        <v>582</v>
      </c>
      <c r="I3732" s="59">
        <v>60</v>
      </c>
      <c r="J3732" s="59">
        <v>27</v>
      </c>
      <c r="K3732" s="53">
        <v>38</v>
      </c>
      <c r="L3732" s="54">
        <v>13</v>
      </c>
      <c r="M3732" s="48">
        <v>172.84858</v>
      </c>
      <c r="N3732" s="45"/>
    </row>
    <row r="3733" spans="1:14" ht="16.5" thickTop="1" thickBot="1">
      <c r="A3733" s="55">
        <v>104570517</v>
      </c>
      <c r="B3733" s="56" t="s">
        <v>293</v>
      </c>
      <c r="C3733" s="57" t="s">
        <v>294</v>
      </c>
      <c r="D3733" s="56" t="s">
        <v>1517</v>
      </c>
      <c r="E3733" s="58" t="s">
        <v>867</v>
      </c>
      <c r="F3733" s="16" t="s">
        <v>8</v>
      </c>
      <c r="G3733" s="16"/>
      <c r="H3733" s="19" t="s">
        <v>587</v>
      </c>
      <c r="I3733" s="59">
        <v>60</v>
      </c>
      <c r="J3733" s="59">
        <v>12</v>
      </c>
      <c r="K3733" s="53">
        <v>59</v>
      </c>
      <c r="L3733" s="54">
        <v>13</v>
      </c>
      <c r="M3733" s="48">
        <v>179.75762</v>
      </c>
      <c r="N3733" s="45"/>
    </row>
    <row r="3734" spans="1:14" ht="16.5" thickTop="1" thickBot="1">
      <c r="A3734" s="55">
        <v>104550619</v>
      </c>
      <c r="B3734" s="56" t="s">
        <v>293</v>
      </c>
      <c r="C3734" s="57" t="s">
        <v>294</v>
      </c>
      <c r="D3734" s="56" t="s">
        <v>1013</v>
      </c>
      <c r="E3734" s="58" t="s">
        <v>780</v>
      </c>
      <c r="F3734" s="16"/>
      <c r="G3734" s="16"/>
      <c r="H3734" s="19" t="s">
        <v>587</v>
      </c>
      <c r="I3734" s="59">
        <v>80</v>
      </c>
      <c r="J3734" s="59">
        <v>80</v>
      </c>
      <c r="K3734" s="53">
        <v>14</v>
      </c>
      <c r="L3734" s="54">
        <v>14</v>
      </c>
      <c r="M3734" s="48">
        <v>207.33268000000001</v>
      </c>
      <c r="N3734" s="45"/>
    </row>
    <row r="3735" spans="1:14" ht="16.5" thickTop="1" thickBot="1">
      <c r="A3735" s="55">
        <v>104550691</v>
      </c>
      <c r="B3735" s="56" t="s">
        <v>293</v>
      </c>
      <c r="C3735" s="57" t="s">
        <v>294</v>
      </c>
      <c r="D3735" s="56" t="s">
        <v>1519</v>
      </c>
      <c r="E3735" s="58" t="s">
        <v>876</v>
      </c>
      <c r="F3735" s="16"/>
      <c r="G3735" s="16"/>
      <c r="H3735" s="19" t="s">
        <v>586</v>
      </c>
      <c r="I3735" s="59">
        <v>60</v>
      </c>
      <c r="J3735" s="59">
        <v>60</v>
      </c>
      <c r="K3735" s="53">
        <v>16</v>
      </c>
      <c r="L3735" s="54">
        <v>14</v>
      </c>
      <c r="M3735" s="48">
        <v>187.36752000000001</v>
      </c>
      <c r="N3735" s="45"/>
    </row>
    <row r="3736" spans="1:14" ht="16.5" thickTop="1" thickBot="1">
      <c r="A3736" s="55">
        <v>104550752</v>
      </c>
      <c r="B3736" s="56" t="s">
        <v>293</v>
      </c>
      <c r="C3736" s="57" t="s">
        <v>294</v>
      </c>
      <c r="D3736" s="56" t="s">
        <v>1010</v>
      </c>
      <c r="E3736" s="58" t="s">
        <v>1084</v>
      </c>
      <c r="F3736" s="16"/>
      <c r="G3736" s="16"/>
      <c r="H3736" s="19" t="s">
        <v>582</v>
      </c>
      <c r="I3736" s="59">
        <v>50</v>
      </c>
      <c r="J3736" s="59">
        <v>50</v>
      </c>
      <c r="K3736" s="53">
        <v>14</v>
      </c>
      <c r="L3736" s="54">
        <v>14</v>
      </c>
      <c r="M3736" s="48">
        <v>190.45113000000001</v>
      </c>
      <c r="N3736" s="45"/>
    </row>
    <row r="3737" spans="1:14" ht="16.5" thickTop="1" thickBot="1">
      <c r="A3737" s="55">
        <v>104570217</v>
      </c>
      <c r="B3737" s="56" t="s">
        <v>293</v>
      </c>
      <c r="C3737" s="57" t="s">
        <v>294</v>
      </c>
      <c r="D3737" s="56" t="s">
        <v>1519</v>
      </c>
      <c r="E3737" s="58" t="s">
        <v>867</v>
      </c>
      <c r="F3737" s="16" t="s">
        <v>8</v>
      </c>
      <c r="G3737" s="16"/>
      <c r="H3737" s="19" t="s">
        <v>587</v>
      </c>
      <c r="I3737" s="59">
        <v>70</v>
      </c>
      <c r="J3737" s="59">
        <v>65</v>
      </c>
      <c r="K3737" s="53">
        <v>14</v>
      </c>
      <c r="L3737" s="54">
        <v>14</v>
      </c>
      <c r="M3737" s="48">
        <v>177.43598</v>
      </c>
      <c r="N3737" s="45"/>
    </row>
    <row r="3738" spans="1:14" ht="16.5" thickTop="1" thickBot="1">
      <c r="A3738" s="55">
        <v>104550222</v>
      </c>
      <c r="B3738" s="56" t="s">
        <v>293</v>
      </c>
      <c r="C3738" s="57" t="s">
        <v>294</v>
      </c>
      <c r="D3738" s="56" t="s">
        <v>1516</v>
      </c>
      <c r="E3738" s="58" t="s">
        <v>848</v>
      </c>
      <c r="F3738" s="16"/>
      <c r="G3738" s="16"/>
      <c r="H3738" s="19" t="s">
        <v>582</v>
      </c>
      <c r="I3738" s="59">
        <v>50</v>
      </c>
      <c r="J3738" s="59">
        <v>40</v>
      </c>
      <c r="K3738" s="53">
        <v>15</v>
      </c>
      <c r="L3738" s="54">
        <v>15</v>
      </c>
      <c r="M3738" s="48">
        <v>191.85033000000001</v>
      </c>
      <c r="N3738" s="45"/>
    </row>
    <row r="3739" spans="1:14" ht="16.5" thickTop="1" thickBot="1">
      <c r="A3739" s="55">
        <v>104550601</v>
      </c>
      <c r="B3739" s="56" t="s">
        <v>293</v>
      </c>
      <c r="C3739" s="57" t="s">
        <v>294</v>
      </c>
      <c r="D3739" s="56" t="s">
        <v>1519</v>
      </c>
      <c r="E3739" s="58" t="s">
        <v>794</v>
      </c>
      <c r="F3739" s="16"/>
      <c r="G3739" s="16"/>
      <c r="H3739" s="19" t="s">
        <v>587</v>
      </c>
      <c r="I3739" s="59">
        <v>60</v>
      </c>
      <c r="J3739" s="59">
        <v>35</v>
      </c>
      <c r="K3739" s="53">
        <v>34</v>
      </c>
      <c r="L3739" s="54">
        <v>15</v>
      </c>
      <c r="M3739" s="48">
        <v>166.72608</v>
      </c>
      <c r="N3739" s="45"/>
    </row>
    <row r="3740" spans="1:14" ht="16.5" thickTop="1" thickBot="1">
      <c r="A3740" s="55">
        <v>104550725</v>
      </c>
      <c r="B3740" s="56" t="s">
        <v>293</v>
      </c>
      <c r="C3740" s="57" t="s">
        <v>294</v>
      </c>
      <c r="D3740" s="56" t="s">
        <v>1516</v>
      </c>
      <c r="E3740" s="58" t="s">
        <v>758</v>
      </c>
      <c r="F3740" s="16"/>
      <c r="G3740" s="16"/>
      <c r="H3740" s="19" t="s">
        <v>582</v>
      </c>
      <c r="I3740" s="59">
        <v>60</v>
      </c>
      <c r="J3740" s="59">
        <v>53</v>
      </c>
      <c r="K3740" s="53">
        <v>15</v>
      </c>
      <c r="L3740" s="54">
        <v>15</v>
      </c>
      <c r="M3740" s="48">
        <v>163.88181</v>
      </c>
      <c r="N3740" s="45"/>
    </row>
    <row r="3741" spans="1:14" ht="16.5" thickTop="1" thickBot="1">
      <c r="A3741" s="55">
        <v>104570668</v>
      </c>
      <c r="B3741" s="56" t="s">
        <v>293</v>
      </c>
      <c r="C3741" s="57" t="s">
        <v>294</v>
      </c>
      <c r="D3741" s="56" t="s">
        <v>1517</v>
      </c>
      <c r="E3741" s="58" t="s">
        <v>833</v>
      </c>
      <c r="F3741" s="16" t="s">
        <v>8</v>
      </c>
      <c r="G3741" s="16"/>
      <c r="H3741" s="19" t="s">
        <v>587</v>
      </c>
      <c r="I3741" s="59">
        <v>50</v>
      </c>
      <c r="J3741" s="59">
        <v>29</v>
      </c>
      <c r="K3741" s="53">
        <v>34</v>
      </c>
      <c r="L3741" s="54">
        <v>15</v>
      </c>
      <c r="M3741" s="48">
        <v>175.90438</v>
      </c>
      <c r="N3741" s="45"/>
    </row>
    <row r="3742" spans="1:14" ht="16.5" thickTop="1" thickBot="1">
      <c r="A3742" s="55">
        <v>104550797</v>
      </c>
      <c r="B3742" s="56" t="s">
        <v>293</v>
      </c>
      <c r="C3742" s="57" t="s">
        <v>294</v>
      </c>
      <c r="D3742" s="56" t="s">
        <v>1013</v>
      </c>
      <c r="E3742" s="58" t="s">
        <v>856</v>
      </c>
      <c r="F3742" s="16"/>
      <c r="G3742" s="16"/>
      <c r="H3742" s="19" t="s">
        <v>585</v>
      </c>
      <c r="I3742" s="59">
        <v>80</v>
      </c>
      <c r="J3742" s="59">
        <v>80</v>
      </c>
      <c r="K3742" s="53">
        <v>16</v>
      </c>
      <c r="L3742" s="54">
        <v>16</v>
      </c>
      <c r="M3742" s="48">
        <v>241.43036000000001</v>
      </c>
      <c r="N3742" s="45"/>
    </row>
    <row r="3743" spans="1:14" ht="16.5" thickTop="1" thickBot="1">
      <c r="A3743" s="55">
        <v>104570377</v>
      </c>
      <c r="B3743" s="56" t="s">
        <v>293</v>
      </c>
      <c r="C3743" s="57" t="s">
        <v>294</v>
      </c>
      <c r="D3743" s="56" t="s">
        <v>1520</v>
      </c>
      <c r="E3743" s="58" t="s">
        <v>604</v>
      </c>
      <c r="F3743" s="16" t="s">
        <v>8</v>
      </c>
      <c r="G3743" s="16"/>
      <c r="H3743" s="19" t="s">
        <v>585</v>
      </c>
      <c r="I3743" s="59">
        <v>100</v>
      </c>
      <c r="J3743" s="59">
        <v>100</v>
      </c>
      <c r="K3743" s="53">
        <v>17</v>
      </c>
      <c r="L3743" s="54">
        <v>17</v>
      </c>
      <c r="M3743" s="48">
        <v>372.45</v>
      </c>
      <c r="N3743" s="45" t="s">
        <v>759</v>
      </c>
    </row>
    <row r="3744" spans="1:14" ht="16.5" thickTop="1" thickBot="1">
      <c r="A3744" s="55">
        <v>104550037</v>
      </c>
      <c r="B3744" s="56" t="s">
        <v>293</v>
      </c>
      <c r="C3744" s="57" t="s">
        <v>294</v>
      </c>
      <c r="D3744" s="56" t="s">
        <v>1010</v>
      </c>
      <c r="E3744" s="58" t="s">
        <v>857</v>
      </c>
      <c r="F3744" s="16"/>
      <c r="G3744" s="16"/>
      <c r="H3744" s="19" t="s">
        <v>582</v>
      </c>
      <c r="I3744" s="59">
        <v>80</v>
      </c>
      <c r="J3744" s="59">
        <v>80</v>
      </c>
      <c r="K3744" s="53">
        <v>18</v>
      </c>
      <c r="L3744" s="54">
        <v>18</v>
      </c>
      <c r="M3744" s="48">
        <v>229.26899</v>
      </c>
      <c r="N3744" s="45"/>
    </row>
    <row r="3745" spans="1:14" ht="16.5" thickTop="1" thickBot="1">
      <c r="A3745" s="55">
        <v>104550558</v>
      </c>
      <c r="B3745" s="56" t="s">
        <v>293</v>
      </c>
      <c r="C3745" s="57" t="s">
        <v>294</v>
      </c>
      <c r="D3745" s="56" t="s">
        <v>1521</v>
      </c>
      <c r="E3745" s="58" t="s">
        <v>932</v>
      </c>
      <c r="F3745" s="16"/>
      <c r="G3745" s="16"/>
      <c r="H3745" s="19" t="s">
        <v>585</v>
      </c>
      <c r="I3745" s="59">
        <v>55</v>
      </c>
      <c r="J3745" s="59">
        <v>55</v>
      </c>
      <c r="K3745" s="53">
        <v>18</v>
      </c>
      <c r="L3745" s="54">
        <v>18</v>
      </c>
      <c r="M3745" s="48">
        <v>231.24215000000001</v>
      </c>
      <c r="N3745" s="45"/>
    </row>
    <row r="3746" spans="1:14" ht="16.5" thickTop="1" thickBot="1">
      <c r="A3746" s="55">
        <v>104570402</v>
      </c>
      <c r="B3746" s="56" t="s">
        <v>293</v>
      </c>
      <c r="C3746" s="57" t="s">
        <v>294</v>
      </c>
      <c r="D3746" s="56" t="s">
        <v>1013</v>
      </c>
      <c r="E3746" s="58" t="s">
        <v>851</v>
      </c>
      <c r="F3746" s="16" t="s">
        <v>8</v>
      </c>
      <c r="G3746" s="16"/>
      <c r="H3746" s="19" t="s">
        <v>585</v>
      </c>
      <c r="I3746" s="59">
        <v>80</v>
      </c>
      <c r="J3746" s="59">
        <v>47</v>
      </c>
      <c r="K3746" s="53">
        <v>42</v>
      </c>
      <c r="L3746" s="54">
        <v>18</v>
      </c>
      <c r="M3746" s="48">
        <v>179.15129999999999</v>
      </c>
      <c r="N3746" s="45"/>
    </row>
    <row r="3747" spans="1:14" ht="16.5" thickTop="1" thickBot="1">
      <c r="A3747" s="55">
        <v>104550804</v>
      </c>
      <c r="B3747" s="56" t="s">
        <v>293</v>
      </c>
      <c r="C3747" s="57" t="s">
        <v>294</v>
      </c>
      <c r="D3747" s="56" t="s">
        <v>1517</v>
      </c>
      <c r="E3747" s="58" t="s">
        <v>856</v>
      </c>
      <c r="F3747" s="16"/>
      <c r="G3747" s="16"/>
      <c r="H3747" s="19" t="s">
        <v>585</v>
      </c>
      <c r="I3747" s="59">
        <v>60</v>
      </c>
      <c r="J3747" s="59">
        <v>50</v>
      </c>
      <c r="K3747" s="53">
        <v>52</v>
      </c>
      <c r="L3747" s="54">
        <v>25</v>
      </c>
      <c r="M3747" s="48">
        <v>171.88337999999999</v>
      </c>
      <c r="N3747" s="45"/>
    </row>
    <row r="3748" spans="1:14" ht="16.5" thickTop="1" thickBot="1">
      <c r="A3748" s="55">
        <v>104570253</v>
      </c>
      <c r="B3748" s="56" t="s">
        <v>293</v>
      </c>
      <c r="C3748" s="57" t="s">
        <v>294</v>
      </c>
      <c r="D3748" s="56" t="s">
        <v>1013</v>
      </c>
      <c r="E3748" s="58" t="s">
        <v>942</v>
      </c>
      <c r="F3748" s="16" t="s">
        <v>8</v>
      </c>
      <c r="G3748" s="16"/>
      <c r="H3748" s="19" t="s">
        <v>585</v>
      </c>
      <c r="I3748" s="59">
        <v>55</v>
      </c>
      <c r="J3748" s="59">
        <v>40</v>
      </c>
      <c r="K3748" s="53">
        <v>27</v>
      </c>
      <c r="L3748" s="54">
        <v>27</v>
      </c>
      <c r="M3748" s="48">
        <v>170.76767000000001</v>
      </c>
      <c r="N3748" s="45"/>
    </row>
    <row r="3749" spans="1:14" ht="16.5" thickTop="1" thickBot="1">
      <c r="A3749" s="55">
        <v>104550743</v>
      </c>
      <c r="B3749" s="56" t="s">
        <v>293</v>
      </c>
      <c r="C3749" s="57" t="s">
        <v>294</v>
      </c>
      <c r="D3749" s="56" t="s">
        <v>1517</v>
      </c>
      <c r="E3749" s="58" t="s">
        <v>1224</v>
      </c>
      <c r="F3749" s="16"/>
      <c r="G3749" s="16"/>
      <c r="H3749" s="19" t="s">
        <v>587</v>
      </c>
      <c r="I3749" s="59">
        <v>50</v>
      </c>
      <c r="J3749" s="59">
        <v>50</v>
      </c>
      <c r="K3749" s="53">
        <v>28</v>
      </c>
      <c r="L3749" s="54">
        <v>28</v>
      </c>
      <c r="M3749" s="48">
        <v>206.79168000000001</v>
      </c>
      <c r="N3749" s="45"/>
    </row>
    <row r="3750" spans="1:14" ht="16.5" thickTop="1" thickBot="1">
      <c r="A3750" s="55">
        <v>104550813</v>
      </c>
      <c r="B3750" s="56" t="s">
        <v>293</v>
      </c>
      <c r="C3750" s="57" t="s">
        <v>294</v>
      </c>
      <c r="D3750" s="56" t="s">
        <v>1521</v>
      </c>
      <c r="E3750" s="58" t="s">
        <v>856</v>
      </c>
      <c r="F3750" s="16"/>
      <c r="G3750" s="16"/>
      <c r="H3750" s="19" t="s">
        <v>585</v>
      </c>
      <c r="I3750" s="59">
        <v>55</v>
      </c>
      <c r="J3750" s="59">
        <v>55</v>
      </c>
      <c r="K3750" s="53">
        <v>28</v>
      </c>
      <c r="L3750" s="54">
        <v>28</v>
      </c>
      <c r="M3750" s="48">
        <v>211.37574000000001</v>
      </c>
      <c r="N3750" s="45"/>
    </row>
    <row r="3751" spans="1:14" ht="16.5" thickTop="1" thickBot="1">
      <c r="A3751" s="55">
        <v>104550867</v>
      </c>
      <c r="B3751" s="56" t="s">
        <v>293</v>
      </c>
      <c r="C3751" s="57" t="s">
        <v>294</v>
      </c>
      <c r="D3751" s="56" t="s">
        <v>1517</v>
      </c>
      <c r="E3751" s="58" t="s">
        <v>920</v>
      </c>
      <c r="F3751" s="16"/>
      <c r="G3751" s="16"/>
      <c r="H3751" s="19" t="s">
        <v>587</v>
      </c>
      <c r="I3751" s="59">
        <v>50</v>
      </c>
      <c r="J3751" s="59">
        <v>50</v>
      </c>
      <c r="K3751" s="53">
        <v>38</v>
      </c>
      <c r="L3751" s="54">
        <v>31</v>
      </c>
      <c r="M3751" s="48">
        <v>193.93852000000001</v>
      </c>
      <c r="N3751" s="45"/>
    </row>
    <row r="3752" spans="1:14" ht="16.5" thickTop="1" thickBot="1">
      <c r="A3752" s="55">
        <v>104570526</v>
      </c>
      <c r="B3752" s="56" t="s">
        <v>293</v>
      </c>
      <c r="C3752" s="57" t="s">
        <v>294</v>
      </c>
      <c r="D3752" s="56" t="s">
        <v>1521</v>
      </c>
      <c r="E3752" s="58" t="s">
        <v>661</v>
      </c>
      <c r="F3752" s="16" t="s">
        <v>8</v>
      </c>
      <c r="G3752" s="16"/>
      <c r="H3752" s="19" t="s">
        <v>587</v>
      </c>
      <c r="I3752" s="59">
        <v>60</v>
      </c>
      <c r="J3752" s="59">
        <v>28</v>
      </c>
      <c r="K3752" s="53">
        <v>40</v>
      </c>
      <c r="L3752" s="54">
        <v>31</v>
      </c>
      <c r="M3752" s="48">
        <v>174.94504000000001</v>
      </c>
      <c r="N3752" s="45"/>
    </row>
    <row r="3753" spans="1:14" ht="16.5" thickTop="1" thickBot="1">
      <c r="A3753" s="55">
        <v>104550567</v>
      </c>
      <c r="B3753" s="56" t="s">
        <v>293</v>
      </c>
      <c r="C3753" s="57" t="s">
        <v>294</v>
      </c>
      <c r="D3753" s="56" t="s">
        <v>1517</v>
      </c>
      <c r="E3753" s="58" t="s">
        <v>932</v>
      </c>
      <c r="F3753" s="16"/>
      <c r="G3753" s="16"/>
      <c r="H3753" s="19" t="s">
        <v>585</v>
      </c>
      <c r="I3753" s="59">
        <v>55</v>
      </c>
      <c r="J3753" s="59">
        <v>55</v>
      </c>
      <c r="K3753" s="53">
        <v>34</v>
      </c>
      <c r="L3753" s="54">
        <v>34</v>
      </c>
      <c r="M3753" s="48">
        <v>229.07964000000001</v>
      </c>
      <c r="N3753" s="45"/>
    </row>
    <row r="3754" spans="1:14" ht="16.5" thickTop="1" thickBot="1">
      <c r="A3754" s="55">
        <v>104550955</v>
      </c>
      <c r="B3754" s="56" t="s">
        <v>293</v>
      </c>
      <c r="C3754" s="57" t="s">
        <v>294</v>
      </c>
      <c r="D3754" s="78"/>
      <c r="E3754" s="58" t="s">
        <v>1275</v>
      </c>
      <c r="F3754" s="61"/>
      <c r="G3754" s="62"/>
      <c r="H3754" s="63" t="s">
        <v>585</v>
      </c>
      <c r="I3754" s="64"/>
      <c r="J3754" s="64"/>
      <c r="K3754" s="53">
        <v>40</v>
      </c>
      <c r="L3754" s="54">
        <v>40</v>
      </c>
      <c r="M3754" s="65" t="s">
        <v>806</v>
      </c>
      <c r="N3754" s="66" t="s">
        <v>807</v>
      </c>
    </row>
    <row r="3755" spans="1:14" ht="16.5" thickTop="1" thickBot="1">
      <c r="A3755" s="55">
        <v>104550964</v>
      </c>
      <c r="B3755" s="56" t="s">
        <v>293</v>
      </c>
      <c r="C3755" s="57" t="s">
        <v>294</v>
      </c>
      <c r="D3755" s="78"/>
      <c r="E3755" s="58" t="s">
        <v>1031</v>
      </c>
      <c r="F3755" s="61"/>
      <c r="G3755" s="62"/>
      <c r="H3755" s="63" t="s">
        <v>585</v>
      </c>
      <c r="I3755" s="64"/>
      <c r="J3755" s="64"/>
      <c r="K3755" s="53">
        <v>40</v>
      </c>
      <c r="L3755" s="54">
        <v>40</v>
      </c>
      <c r="M3755" s="65" t="s">
        <v>806</v>
      </c>
      <c r="N3755" s="66" t="s">
        <v>807</v>
      </c>
    </row>
    <row r="3756" spans="1:14" ht="16.5" thickTop="1" thickBot="1">
      <c r="A3756" s="55">
        <v>104550973</v>
      </c>
      <c r="B3756" s="56" t="s">
        <v>293</v>
      </c>
      <c r="C3756" s="57" t="s">
        <v>294</v>
      </c>
      <c r="D3756" s="78"/>
      <c r="E3756" s="58" t="s">
        <v>452</v>
      </c>
      <c r="F3756" s="61"/>
      <c r="G3756" s="62"/>
      <c r="H3756" s="63" t="s">
        <v>583</v>
      </c>
      <c r="I3756" s="64"/>
      <c r="J3756" s="64"/>
      <c r="K3756" s="53">
        <v>40</v>
      </c>
      <c r="L3756" s="54">
        <v>40</v>
      </c>
      <c r="M3756" s="65" t="s">
        <v>806</v>
      </c>
      <c r="N3756" s="66" t="s">
        <v>807</v>
      </c>
    </row>
    <row r="3757" spans="1:14" ht="16.5" thickTop="1" thickBot="1">
      <c r="A3757" s="55">
        <v>104550982</v>
      </c>
      <c r="B3757" s="56" t="s">
        <v>293</v>
      </c>
      <c r="C3757" s="57" t="s">
        <v>294</v>
      </c>
      <c r="D3757" s="78"/>
      <c r="E3757" s="58" t="s">
        <v>1420</v>
      </c>
      <c r="F3757" s="61"/>
      <c r="G3757" s="62"/>
      <c r="H3757" s="63" t="s">
        <v>582</v>
      </c>
      <c r="I3757" s="64"/>
      <c r="J3757" s="64"/>
      <c r="K3757" s="53">
        <v>40</v>
      </c>
      <c r="L3757" s="54">
        <v>40</v>
      </c>
      <c r="M3757" s="65" t="s">
        <v>806</v>
      </c>
      <c r="N3757" s="66" t="s">
        <v>807</v>
      </c>
    </row>
    <row r="3758" spans="1:14" ht="16.5" thickTop="1" thickBot="1">
      <c r="A3758" s="55">
        <v>104550301</v>
      </c>
      <c r="B3758" s="56" t="s">
        <v>293</v>
      </c>
      <c r="C3758" s="57" t="s">
        <v>294</v>
      </c>
      <c r="D3758" s="56" t="s">
        <v>1517</v>
      </c>
      <c r="E3758" s="58" t="s">
        <v>863</v>
      </c>
      <c r="F3758" s="16"/>
      <c r="G3758" s="16"/>
      <c r="H3758" s="19" t="s">
        <v>585</v>
      </c>
      <c r="I3758" s="59">
        <v>60</v>
      </c>
      <c r="J3758" s="59">
        <v>60</v>
      </c>
      <c r="K3758" s="53">
        <v>43</v>
      </c>
      <c r="L3758" s="54">
        <v>43</v>
      </c>
      <c r="M3758" s="48">
        <v>227.79042000000001</v>
      </c>
      <c r="N3758" s="45"/>
    </row>
    <row r="3759" spans="1:14" ht="16.5" thickTop="1" thickBot="1">
      <c r="A3759" s="55">
        <v>104550134</v>
      </c>
      <c r="B3759" s="56" t="s">
        <v>293</v>
      </c>
      <c r="C3759" s="57" t="s">
        <v>294</v>
      </c>
      <c r="D3759" s="56" t="s">
        <v>1517</v>
      </c>
      <c r="E3759" s="58" t="s">
        <v>852</v>
      </c>
      <c r="F3759" s="16"/>
      <c r="G3759" s="16"/>
      <c r="H3759" s="19" t="s">
        <v>587</v>
      </c>
      <c r="I3759" s="59">
        <v>60</v>
      </c>
      <c r="J3759" s="59">
        <v>60</v>
      </c>
      <c r="K3759" s="53">
        <v>48</v>
      </c>
      <c r="L3759" s="54">
        <v>48</v>
      </c>
      <c r="M3759" s="48">
        <v>214.74101999999999</v>
      </c>
      <c r="N3759" s="45"/>
    </row>
    <row r="3760" spans="1:14" ht="16.5" thickTop="1" thickBot="1">
      <c r="A3760" s="55">
        <v>104550116</v>
      </c>
      <c r="B3760" s="56" t="s">
        <v>293</v>
      </c>
      <c r="C3760" s="57" t="s">
        <v>294</v>
      </c>
      <c r="D3760" s="56" t="s">
        <v>1519</v>
      </c>
      <c r="E3760" s="58" t="s">
        <v>843</v>
      </c>
      <c r="F3760" s="16"/>
      <c r="G3760" s="16"/>
      <c r="H3760" s="19" t="s">
        <v>587</v>
      </c>
      <c r="I3760" s="59">
        <v>30</v>
      </c>
      <c r="J3760" s="59">
        <v>9</v>
      </c>
      <c r="K3760" s="53">
        <v>26</v>
      </c>
      <c r="L3760" s="67"/>
      <c r="M3760" s="48">
        <v>172.39499000000001</v>
      </c>
      <c r="N3760" s="45"/>
    </row>
    <row r="3761" spans="1:14" ht="16.5" thickTop="1" thickBot="1">
      <c r="A3761" s="55">
        <v>104550294</v>
      </c>
      <c r="B3761" s="56" t="s">
        <v>293</v>
      </c>
      <c r="C3761" s="57" t="s">
        <v>294</v>
      </c>
      <c r="D3761" s="56" t="s">
        <v>1517</v>
      </c>
      <c r="E3761" s="58" t="s">
        <v>723</v>
      </c>
      <c r="F3761" s="16"/>
      <c r="G3761" s="16"/>
      <c r="H3761" s="19" t="s">
        <v>587</v>
      </c>
      <c r="I3761" s="59">
        <v>35</v>
      </c>
      <c r="J3761" s="59">
        <v>18</v>
      </c>
      <c r="K3761" s="53">
        <v>27</v>
      </c>
      <c r="L3761" s="67"/>
      <c r="M3761" s="48">
        <v>176.84406000000001</v>
      </c>
      <c r="N3761" s="45"/>
    </row>
    <row r="3762" spans="1:14" ht="14.25" thickTop="1" thickBot="1">
      <c r="A3762" s="55">
        <v>104550416</v>
      </c>
      <c r="B3762" s="56" t="s">
        <v>293</v>
      </c>
      <c r="C3762" s="57" t="s">
        <v>294</v>
      </c>
      <c r="D3762" s="56" t="s">
        <v>1010</v>
      </c>
      <c r="E3762" s="58" t="s">
        <v>841</v>
      </c>
      <c r="F3762" s="16"/>
      <c r="G3762" s="16"/>
      <c r="H3762" s="19" t="s">
        <v>582</v>
      </c>
      <c r="I3762" s="59">
        <v>60</v>
      </c>
      <c r="J3762" s="59">
        <v>60</v>
      </c>
      <c r="K3762" s="77">
        <v>0</v>
      </c>
      <c r="L3762" s="53"/>
      <c r="M3762" s="48">
        <v>301.75</v>
      </c>
      <c r="N3762" s="45" t="s">
        <v>815</v>
      </c>
    </row>
    <row r="3763" spans="1:14" ht="16.5" thickTop="1" thickBot="1">
      <c r="A3763" s="55">
        <v>104550646</v>
      </c>
      <c r="B3763" s="56" t="s">
        <v>293</v>
      </c>
      <c r="C3763" s="57" t="s">
        <v>294</v>
      </c>
      <c r="D3763" s="56" t="s">
        <v>1520</v>
      </c>
      <c r="E3763" s="58" t="s">
        <v>780</v>
      </c>
      <c r="F3763" s="16"/>
      <c r="G3763" s="16"/>
      <c r="H3763" s="19" t="s">
        <v>587</v>
      </c>
      <c r="I3763" s="59">
        <v>55</v>
      </c>
      <c r="J3763" s="59">
        <v>27</v>
      </c>
      <c r="K3763" s="53">
        <v>35</v>
      </c>
      <c r="L3763" s="67"/>
      <c r="M3763" s="48">
        <v>160.73195999999999</v>
      </c>
      <c r="N3763" s="45"/>
    </row>
    <row r="3764" spans="1:14" ht="16.5" thickTop="1" thickBot="1">
      <c r="A3764" s="55">
        <v>104550673</v>
      </c>
      <c r="B3764" s="56" t="s">
        <v>293</v>
      </c>
      <c r="C3764" s="57" t="s">
        <v>294</v>
      </c>
      <c r="D3764" s="56" t="s">
        <v>1516</v>
      </c>
      <c r="E3764" s="58" t="s">
        <v>926</v>
      </c>
      <c r="F3764" s="16"/>
      <c r="G3764" s="16"/>
      <c r="H3764" s="19" t="s">
        <v>582</v>
      </c>
      <c r="I3764" s="59">
        <v>30</v>
      </c>
      <c r="J3764" s="59">
        <v>7</v>
      </c>
      <c r="K3764" s="53">
        <v>27</v>
      </c>
      <c r="L3764" s="67"/>
      <c r="M3764" s="48">
        <v>344.15</v>
      </c>
      <c r="N3764" s="45" t="s">
        <v>1527</v>
      </c>
    </row>
    <row r="3765" spans="1:14" ht="16.5" thickTop="1" thickBot="1">
      <c r="A3765" s="55">
        <v>104570368</v>
      </c>
      <c r="B3765" s="56" t="s">
        <v>293</v>
      </c>
      <c r="C3765" s="57" t="s">
        <v>294</v>
      </c>
      <c r="D3765" s="56" t="s">
        <v>1523</v>
      </c>
      <c r="E3765" s="58" t="s">
        <v>922</v>
      </c>
      <c r="F3765" s="16" t="s">
        <v>8</v>
      </c>
      <c r="G3765" s="16"/>
      <c r="H3765" s="19" t="s">
        <v>586</v>
      </c>
      <c r="I3765" s="59">
        <v>30</v>
      </c>
      <c r="J3765" s="59">
        <v>11</v>
      </c>
      <c r="K3765" s="53">
        <v>22</v>
      </c>
      <c r="L3765" s="67"/>
      <c r="M3765" s="48">
        <v>174.84361999999999</v>
      </c>
      <c r="N3765" s="45"/>
    </row>
    <row r="3766" spans="1:14" ht="16.5" thickTop="1" thickBot="1">
      <c r="A3766" s="55">
        <v>104570598</v>
      </c>
      <c r="B3766" s="56" t="s">
        <v>293</v>
      </c>
      <c r="C3766" s="57" t="s">
        <v>294</v>
      </c>
      <c r="D3766" s="56" t="s">
        <v>1516</v>
      </c>
      <c r="E3766" s="58" t="s">
        <v>949</v>
      </c>
      <c r="F3766" s="16" t="s">
        <v>8</v>
      </c>
      <c r="G3766" s="16"/>
      <c r="H3766" s="19" t="s">
        <v>587</v>
      </c>
      <c r="I3766" s="59">
        <v>50</v>
      </c>
      <c r="J3766" s="59">
        <v>1</v>
      </c>
      <c r="K3766" s="53">
        <v>50</v>
      </c>
      <c r="L3766" s="67"/>
      <c r="M3766" s="48">
        <v>218.72307000000001</v>
      </c>
      <c r="N3766" s="45"/>
    </row>
    <row r="3767" spans="1:14" ht="16.5" thickTop="1" thickBot="1">
      <c r="A3767" s="55">
        <v>104570641</v>
      </c>
      <c r="B3767" s="56" t="s">
        <v>293</v>
      </c>
      <c r="C3767" s="57" t="s">
        <v>294</v>
      </c>
      <c r="D3767" s="56" t="s">
        <v>1522</v>
      </c>
      <c r="E3767" s="58" t="s">
        <v>901</v>
      </c>
      <c r="F3767" s="16" t="s">
        <v>8</v>
      </c>
      <c r="G3767" s="16"/>
      <c r="H3767" s="19" t="s">
        <v>587</v>
      </c>
      <c r="I3767" s="59">
        <v>40</v>
      </c>
      <c r="J3767" s="59">
        <v>1</v>
      </c>
      <c r="K3767" s="53">
        <v>39</v>
      </c>
      <c r="L3767" s="67"/>
      <c r="M3767" s="48">
        <v>197.03843000000001</v>
      </c>
      <c r="N3767" s="45"/>
    </row>
    <row r="3768" spans="1:14" ht="16.5" thickTop="1" thickBot="1">
      <c r="A3768" s="55">
        <v>104750229</v>
      </c>
      <c r="B3768" s="56" t="s">
        <v>409</v>
      </c>
      <c r="C3768" s="57" t="s">
        <v>410</v>
      </c>
      <c r="D3768" s="56" t="s">
        <v>1528</v>
      </c>
      <c r="E3768" s="58" t="s">
        <v>883</v>
      </c>
      <c r="F3768" s="16"/>
      <c r="G3768" s="16"/>
      <c r="H3768" s="19" t="s">
        <v>583</v>
      </c>
      <c r="I3768" s="59">
        <v>40</v>
      </c>
      <c r="J3768" s="59">
        <v>40</v>
      </c>
      <c r="K3768" s="53">
        <v>1</v>
      </c>
      <c r="L3768" s="54">
        <v>1</v>
      </c>
      <c r="M3768" s="48">
        <v>414.55</v>
      </c>
      <c r="N3768" s="45" t="s">
        <v>759</v>
      </c>
    </row>
    <row r="3769" spans="1:14" ht="16.5" thickTop="1" thickBot="1">
      <c r="A3769" s="55">
        <v>104750274</v>
      </c>
      <c r="B3769" s="56" t="s">
        <v>409</v>
      </c>
      <c r="C3769" s="57" t="s">
        <v>410</v>
      </c>
      <c r="D3769" s="56" t="s">
        <v>1529</v>
      </c>
      <c r="E3769" s="58" t="s">
        <v>782</v>
      </c>
      <c r="F3769" s="16"/>
      <c r="G3769" s="16"/>
      <c r="H3769" s="19" t="s">
        <v>587</v>
      </c>
      <c r="I3769" s="59">
        <v>30</v>
      </c>
      <c r="J3769" s="59">
        <v>10</v>
      </c>
      <c r="K3769" s="53">
        <v>22</v>
      </c>
      <c r="L3769" s="54">
        <v>1</v>
      </c>
      <c r="M3769" s="48">
        <v>180.99272999999999</v>
      </c>
      <c r="N3769" s="45"/>
    </row>
    <row r="3770" spans="1:14" ht="16.5" thickTop="1" thickBot="1">
      <c r="A3770" s="55">
        <v>104750405</v>
      </c>
      <c r="B3770" s="56" t="s">
        <v>409</v>
      </c>
      <c r="C3770" s="57" t="s">
        <v>410</v>
      </c>
      <c r="D3770" s="56" t="s">
        <v>1530</v>
      </c>
      <c r="E3770" s="58" t="s">
        <v>883</v>
      </c>
      <c r="F3770" s="16"/>
      <c r="G3770" s="16"/>
      <c r="H3770" s="19" t="s">
        <v>583</v>
      </c>
      <c r="I3770" s="59">
        <v>40</v>
      </c>
      <c r="J3770" s="59">
        <v>40</v>
      </c>
      <c r="K3770" s="53">
        <v>1</v>
      </c>
      <c r="L3770" s="54">
        <v>1</v>
      </c>
      <c r="M3770" s="48">
        <v>406.15</v>
      </c>
      <c r="N3770" s="45" t="s">
        <v>759</v>
      </c>
    </row>
    <row r="3771" spans="1:14" ht="16.5" thickTop="1" thickBot="1">
      <c r="A3771" s="55">
        <v>104750432</v>
      </c>
      <c r="B3771" s="56" t="s">
        <v>409</v>
      </c>
      <c r="C3771" s="57" t="s">
        <v>410</v>
      </c>
      <c r="D3771" s="56" t="s">
        <v>1531</v>
      </c>
      <c r="E3771" s="58" t="s">
        <v>798</v>
      </c>
      <c r="F3771" s="16"/>
      <c r="G3771" s="16"/>
      <c r="H3771" s="19" t="s">
        <v>587</v>
      </c>
      <c r="I3771" s="59">
        <v>30</v>
      </c>
      <c r="J3771" s="59">
        <v>8</v>
      </c>
      <c r="K3771" s="53">
        <v>25</v>
      </c>
      <c r="L3771" s="54">
        <v>1</v>
      </c>
      <c r="M3771" s="48">
        <v>192.24086</v>
      </c>
      <c r="N3771" s="45"/>
    </row>
    <row r="3772" spans="1:14" ht="16.5" thickTop="1" thickBot="1">
      <c r="A3772" s="55">
        <v>104770427</v>
      </c>
      <c r="B3772" s="56" t="s">
        <v>409</v>
      </c>
      <c r="C3772" s="57" t="s">
        <v>410</v>
      </c>
      <c r="D3772" s="56" t="s">
        <v>1529</v>
      </c>
      <c r="E3772" s="58" t="s">
        <v>909</v>
      </c>
      <c r="F3772" s="16" t="s">
        <v>8</v>
      </c>
      <c r="G3772" s="16"/>
      <c r="H3772" s="19" t="s">
        <v>582</v>
      </c>
      <c r="I3772" s="59">
        <v>50</v>
      </c>
      <c r="J3772" s="59">
        <v>3</v>
      </c>
      <c r="K3772" s="53">
        <v>49</v>
      </c>
      <c r="L3772" s="54">
        <v>1</v>
      </c>
      <c r="M3772" s="48">
        <v>193.05985999999999</v>
      </c>
      <c r="N3772" s="45"/>
    </row>
    <row r="3773" spans="1:14" ht="16.5" thickTop="1" thickBot="1">
      <c r="A3773" s="55">
        <v>104750105</v>
      </c>
      <c r="B3773" s="56" t="s">
        <v>409</v>
      </c>
      <c r="C3773" s="57" t="s">
        <v>410</v>
      </c>
      <c r="D3773" s="56" t="s">
        <v>1532</v>
      </c>
      <c r="E3773" s="58" t="s">
        <v>782</v>
      </c>
      <c r="F3773" s="16"/>
      <c r="G3773" s="16"/>
      <c r="H3773" s="19" t="s">
        <v>587</v>
      </c>
      <c r="I3773" s="59">
        <v>30</v>
      </c>
      <c r="J3773" s="59">
        <v>7</v>
      </c>
      <c r="K3773" s="53">
        <v>25</v>
      </c>
      <c r="L3773" s="54">
        <v>2</v>
      </c>
      <c r="M3773" s="48">
        <v>160.56048000000001</v>
      </c>
      <c r="N3773" s="45"/>
    </row>
    <row r="3774" spans="1:14" ht="16.5" thickTop="1" thickBot="1">
      <c r="A3774" s="55">
        <v>104750159</v>
      </c>
      <c r="B3774" s="56" t="s">
        <v>409</v>
      </c>
      <c r="C3774" s="57" t="s">
        <v>410</v>
      </c>
      <c r="D3774" s="56" t="s">
        <v>1532</v>
      </c>
      <c r="E3774" s="58" t="s">
        <v>926</v>
      </c>
      <c r="F3774" s="16"/>
      <c r="G3774" s="16"/>
      <c r="H3774" s="19" t="s">
        <v>582</v>
      </c>
      <c r="I3774" s="59">
        <v>30</v>
      </c>
      <c r="J3774" s="59">
        <v>9</v>
      </c>
      <c r="K3774" s="53">
        <v>22</v>
      </c>
      <c r="L3774" s="54">
        <v>2</v>
      </c>
      <c r="M3774" s="48">
        <v>357.7</v>
      </c>
      <c r="N3774" s="45" t="s">
        <v>775</v>
      </c>
    </row>
    <row r="3775" spans="1:14" ht="16.5" thickTop="1" thickBot="1">
      <c r="A3775" s="55">
        <v>104750202</v>
      </c>
      <c r="B3775" s="56" t="s">
        <v>409</v>
      </c>
      <c r="C3775" s="57" t="s">
        <v>410</v>
      </c>
      <c r="D3775" s="56" t="s">
        <v>1528</v>
      </c>
      <c r="E3775" s="58" t="s">
        <v>868</v>
      </c>
      <c r="F3775" s="16"/>
      <c r="G3775" s="16"/>
      <c r="H3775" s="19" t="s">
        <v>583</v>
      </c>
      <c r="I3775" s="59">
        <v>55</v>
      </c>
      <c r="J3775" s="59">
        <v>55</v>
      </c>
      <c r="K3775" s="53">
        <v>2</v>
      </c>
      <c r="L3775" s="54">
        <v>2</v>
      </c>
      <c r="M3775" s="48">
        <v>265.80671999999998</v>
      </c>
      <c r="N3775" s="45"/>
    </row>
    <row r="3776" spans="1:14" ht="16.5" thickTop="1" thickBot="1">
      <c r="A3776" s="55">
        <v>104750308</v>
      </c>
      <c r="B3776" s="56" t="s">
        <v>409</v>
      </c>
      <c r="C3776" s="57" t="s">
        <v>410</v>
      </c>
      <c r="D3776" s="56" t="s">
        <v>1531</v>
      </c>
      <c r="E3776" s="58" t="s">
        <v>874</v>
      </c>
      <c r="F3776" s="16"/>
      <c r="G3776" s="16"/>
      <c r="H3776" s="19" t="s">
        <v>583</v>
      </c>
      <c r="I3776" s="59">
        <v>30</v>
      </c>
      <c r="J3776" s="59">
        <v>5</v>
      </c>
      <c r="K3776" s="53">
        <v>28</v>
      </c>
      <c r="L3776" s="54">
        <v>2</v>
      </c>
      <c r="M3776" s="48">
        <v>169.75144</v>
      </c>
      <c r="N3776" s="45"/>
    </row>
    <row r="3777" spans="1:14" ht="16.5" thickTop="1" thickBot="1">
      <c r="A3777" s="55">
        <v>104770057</v>
      </c>
      <c r="B3777" s="56" t="s">
        <v>409</v>
      </c>
      <c r="C3777" s="57" t="s">
        <v>410</v>
      </c>
      <c r="D3777" s="56" t="s">
        <v>1529</v>
      </c>
      <c r="E3777" s="58" t="s">
        <v>777</v>
      </c>
      <c r="F3777" s="16" t="s">
        <v>8</v>
      </c>
      <c r="G3777" s="16"/>
      <c r="H3777" s="19" t="s">
        <v>587</v>
      </c>
      <c r="I3777" s="59">
        <v>115</v>
      </c>
      <c r="J3777" s="59">
        <v>7</v>
      </c>
      <c r="K3777" s="53">
        <v>110</v>
      </c>
      <c r="L3777" s="54">
        <v>2</v>
      </c>
      <c r="M3777" s="48">
        <v>180.24770000000001</v>
      </c>
      <c r="N3777" s="45"/>
    </row>
    <row r="3778" spans="1:14" ht="16.5" thickTop="1" thickBot="1">
      <c r="A3778" s="55">
        <v>104770278</v>
      </c>
      <c r="B3778" s="56" t="s">
        <v>409</v>
      </c>
      <c r="C3778" s="57" t="s">
        <v>410</v>
      </c>
      <c r="D3778" s="56" t="s">
        <v>1533</v>
      </c>
      <c r="E3778" s="58" t="s">
        <v>924</v>
      </c>
      <c r="F3778" s="16" t="s">
        <v>8</v>
      </c>
      <c r="G3778" s="16"/>
      <c r="H3778" s="19" t="s">
        <v>587</v>
      </c>
      <c r="I3778" s="59">
        <v>90</v>
      </c>
      <c r="J3778" s="59">
        <v>12</v>
      </c>
      <c r="K3778" s="53">
        <v>82</v>
      </c>
      <c r="L3778" s="54">
        <v>2</v>
      </c>
      <c r="M3778" s="48">
        <v>165.85964000000001</v>
      </c>
      <c r="N3778" s="45"/>
    </row>
    <row r="3779" spans="1:14" ht="16.5" thickTop="1" thickBot="1">
      <c r="A3779" s="55">
        <v>104770109</v>
      </c>
      <c r="B3779" s="56" t="s">
        <v>409</v>
      </c>
      <c r="C3779" s="57" t="s">
        <v>410</v>
      </c>
      <c r="D3779" s="56" t="s">
        <v>1528</v>
      </c>
      <c r="E3779" s="58" t="s">
        <v>812</v>
      </c>
      <c r="F3779" s="16" t="s">
        <v>8</v>
      </c>
      <c r="G3779" s="16"/>
      <c r="H3779" s="19" t="s">
        <v>583</v>
      </c>
      <c r="I3779" s="59">
        <v>55</v>
      </c>
      <c r="J3779" s="59">
        <v>55</v>
      </c>
      <c r="K3779" s="53">
        <v>3</v>
      </c>
      <c r="L3779" s="54">
        <v>3</v>
      </c>
      <c r="M3779" s="48">
        <v>249.79465999999999</v>
      </c>
      <c r="N3779" s="45"/>
    </row>
    <row r="3780" spans="1:14" ht="16.5" thickTop="1" thickBot="1">
      <c r="A3780" s="55">
        <v>104750238</v>
      </c>
      <c r="B3780" s="56" t="s">
        <v>409</v>
      </c>
      <c r="C3780" s="57" t="s">
        <v>410</v>
      </c>
      <c r="D3780" s="56" t="s">
        <v>1529</v>
      </c>
      <c r="E3780" s="58" t="s">
        <v>776</v>
      </c>
      <c r="F3780" s="16"/>
      <c r="G3780" s="16"/>
      <c r="H3780" s="19" t="s">
        <v>587</v>
      </c>
      <c r="I3780" s="59">
        <v>50</v>
      </c>
      <c r="J3780" s="59">
        <v>50</v>
      </c>
      <c r="K3780" s="53">
        <v>4</v>
      </c>
      <c r="L3780" s="54">
        <v>4</v>
      </c>
      <c r="M3780" s="48">
        <v>329.75</v>
      </c>
      <c r="N3780" s="45" t="s">
        <v>813</v>
      </c>
    </row>
    <row r="3781" spans="1:14" ht="16.5" thickTop="1" thickBot="1">
      <c r="A3781" s="55">
        <v>104750459</v>
      </c>
      <c r="B3781" s="56" t="s">
        <v>409</v>
      </c>
      <c r="C3781" s="57" t="s">
        <v>410</v>
      </c>
      <c r="D3781" s="56" t="s">
        <v>1529</v>
      </c>
      <c r="E3781" s="58" t="s">
        <v>452</v>
      </c>
      <c r="F3781" s="16"/>
      <c r="G3781" s="16"/>
      <c r="H3781" s="19" t="s">
        <v>583</v>
      </c>
      <c r="I3781" s="59">
        <v>40</v>
      </c>
      <c r="J3781" s="59">
        <v>40</v>
      </c>
      <c r="K3781" s="53">
        <v>4</v>
      </c>
      <c r="L3781" s="54">
        <v>4</v>
      </c>
      <c r="M3781" s="48">
        <v>287.35000000000002</v>
      </c>
      <c r="N3781" s="45" t="s">
        <v>790</v>
      </c>
    </row>
    <row r="3782" spans="1:14" ht="16.5" thickTop="1" thickBot="1">
      <c r="A3782" s="55">
        <v>104750283</v>
      </c>
      <c r="B3782" s="56" t="s">
        <v>409</v>
      </c>
      <c r="C3782" s="57" t="s">
        <v>410</v>
      </c>
      <c r="D3782" s="56" t="s">
        <v>1529</v>
      </c>
      <c r="E3782" s="58" t="s">
        <v>848</v>
      </c>
      <c r="F3782" s="16"/>
      <c r="G3782" s="16"/>
      <c r="H3782" s="19" t="s">
        <v>582</v>
      </c>
      <c r="I3782" s="59">
        <v>50</v>
      </c>
      <c r="J3782" s="59">
        <v>50</v>
      </c>
      <c r="K3782" s="53">
        <v>5</v>
      </c>
      <c r="L3782" s="54">
        <v>5</v>
      </c>
      <c r="M3782" s="48">
        <v>264.10000000000002</v>
      </c>
      <c r="N3782" s="45" t="s">
        <v>813</v>
      </c>
    </row>
    <row r="3783" spans="1:14" ht="16.5" thickTop="1" thickBot="1">
      <c r="A3783" s="55">
        <v>104750398</v>
      </c>
      <c r="B3783" s="56" t="s">
        <v>409</v>
      </c>
      <c r="C3783" s="57" t="s">
        <v>410</v>
      </c>
      <c r="D3783" s="56" t="s">
        <v>1528</v>
      </c>
      <c r="E3783" s="58" t="s">
        <v>603</v>
      </c>
      <c r="F3783" s="16"/>
      <c r="G3783" s="16"/>
      <c r="H3783" s="19" t="s">
        <v>585</v>
      </c>
      <c r="I3783" s="59">
        <v>50</v>
      </c>
      <c r="J3783" s="59">
        <v>50</v>
      </c>
      <c r="K3783" s="53">
        <v>5</v>
      </c>
      <c r="L3783" s="54">
        <v>5</v>
      </c>
      <c r="M3783" s="48">
        <v>417</v>
      </c>
      <c r="N3783" s="45" t="s">
        <v>754</v>
      </c>
    </row>
    <row r="3784" spans="1:14" ht="16.5" thickTop="1" thickBot="1">
      <c r="A3784" s="55">
        <v>104770312</v>
      </c>
      <c r="B3784" s="56" t="s">
        <v>409</v>
      </c>
      <c r="C3784" s="57" t="s">
        <v>410</v>
      </c>
      <c r="D3784" s="56" t="s">
        <v>1530</v>
      </c>
      <c r="E3784" s="58" t="s">
        <v>814</v>
      </c>
      <c r="F3784" s="16" t="s">
        <v>8</v>
      </c>
      <c r="G3784" s="16"/>
      <c r="H3784" s="19" t="s">
        <v>583</v>
      </c>
      <c r="I3784" s="59">
        <v>40</v>
      </c>
      <c r="J3784" s="59">
        <v>40</v>
      </c>
      <c r="K3784" s="53">
        <v>5</v>
      </c>
      <c r="L3784" s="54">
        <v>5</v>
      </c>
      <c r="M3784" s="48">
        <v>376.95</v>
      </c>
      <c r="N3784" s="45" t="s">
        <v>759</v>
      </c>
    </row>
    <row r="3785" spans="1:14" ht="16.5" thickTop="1" thickBot="1">
      <c r="A3785" s="55">
        <v>104770127</v>
      </c>
      <c r="B3785" s="56" t="s">
        <v>409</v>
      </c>
      <c r="C3785" s="57" t="s">
        <v>410</v>
      </c>
      <c r="D3785" s="56" t="s">
        <v>1528</v>
      </c>
      <c r="E3785" s="58" t="s">
        <v>814</v>
      </c>
      <c r="F3785" s="16" t="s">
        <v>8</v>
      </c>
      <c r="G3785" s="16"/>
      <c r="H3785" s="19" t="s">
        <v>583</v>
      </c>
      <c r="I3785" s="59">
        <v>40</v>
      </c>
      <c r="J3785" s="59">
        <v>40</v>
      </c>
      <c r="K3785" s="53">
        <v>6</v>
      </c>
      <c r="L3785" s="54">
        <v>6</v>
      </c>
      <c r="M3785" s="48">
        <v>387.15</v>
      </c>
      <c r="N3785" s="45" t="s">
        <v>754</v>
      </c>
    </row>
    <row r="3786" spans="1:14" ht="16.5" thickTop="1" thickBot="1">
      <c r="A3786" s="55">
        <v>104750132</v>
      </c>
      <c r="B3786" s="56" t="s">
        <v>409</v>
      </c>
      <c r="C3786" s="57" t="s">
        <v>410</v>
      </c>
      <c r="D3786" s="56" t="s">
        <v>1532</v>
      </c>
      <c r="E3786" s="58" t="s">
        <v>794</v>
      </c>
      <c r="F3786" s="16"/>
      <c r="G3786" s="16"/>
      <c r="H3786" s="19" t="s">
        <v>587</v>
      </c>
      <c r="I3786" s="59">
        <v>35</v>
      </c>
      <c r="J3786" s="59">
        <v>10</v>
      </c>
      <c r="K3786" s="53">
        <v>26</v>
      </c>
      <c r="L3786" s="54">
        <v>7</v>
      </c>
      <c r="M3786" s="48">
        <v>179.22286</v>
      </c>
      <c r="N3786" s="45"/>
    </row>
    <row r="3787" spans="1:14" ht="16.5" thickTop="1" thickBot="1">
      <c r="A3787" s="55">
        <v>104750486</v>
      </c>
      <c r="B3787" s="56" t="s">
        <v>409</v>
      </c>
      <c r="C3787" s="57" t="s">
        <v>410</v>
      </c>
      <c r="D3787" s="56" t="s">
        <v>1529</v>
      </c>
      <c r="E3787" s="58" t="s">
        <v>909</v>
      </c>
      <c r="F3787" s="16"/>
      <c r="G3787" s="16"/>
      <c r="H3787" s="19" t="s">
        <v>582</v>
      </c>
      <c r="I3787" s="59">
        <v>50</v>
      </c>
      <c r="J3787" s="59">
        <v>31</v>
      </c>
      <c r="K3787" s="53">
        <v>23</v>
      </c>
      <c r="L3787" s="54">
        <v>7</v>
      </c>
      <c r="M3787" s="48">
        <v>165.64112</v>
      </c>
      <c r="N3787" s="45"/>
    </row>
    <row r="3788" spans="1:14" ht="16.5" thickTop="1" thickBot="1">
      <c r="A3788" s="55">
        <v>104770172</v>
      </c>
      <c r="B3788" s="56" t="s">
        <v>409</v>
      </c>
      <c r="C3788" s="57" t="s">
        <v>410</v>
      </c>
      <c r="D3788" s="56" t="s">
        <v>1529</v>
      </c>
      <c r="E3788" s="58" t="s">
        <v>1136</v>
      </c>
      <c r="F3788" s="16" t="s">
        <v>8</v>
      </c>
      <c r="G3788" s="16"/>
      <c r="H3788" s="19" t="s">
        <v>587</v>
      </c>
      <c r="I3788" s="59">
        <v>50</v>
      </c>
      <c r="J3788" s="59">
        <v>50</v>
      </c>
      <c r="K3788" s="53">
        <v>7</v>
      </c>
      <c r="L3788" s="54">
        <v>7</v>
      </c>
      <c r="M3788" s="48">
        <v>215.89497</v>
      </c>
      <c r="N3788" s="45"/>
    </row>
    <row r="3789" spans="1:14" ht="16.5" thickTop="1" thickBot="1">
      <c r="A3789" s="55">
        <v>104770357</v>
      </c>
      <c r="B3789" s="56" t="s">
        <v>409</v>
      </c>
      <c r="C3789" s="57" t="s">
        <v>410</v>
      </c>
      <c r="D3789" s="56" t="s">
        <v>1534</v>
      </c>
      <c r="E3789" s="58" t="s">
        <v>851</v>
      </c>
      <c r="F3789" s="16" t="s">
        <v>8</v>
      </c>
      <c r="G3789" s="16"/>
      <c r="H3789" s="19" t="s">
        <v>585</v>
      </c>
      <c r="I3789" s="59">
        <v>100</v>
      </c>
      <c r="J3789" s="59">
        <v>22</v>
      </c>
      <c r="K3789" s="53">
        <v>90</v>
      </c>
      <c r="L3789" s="54">
        <v>7</v>
      </c>
      <c r="M3789" s="48">
        <v>170.10956999999999</v>
      </c>
      <c r="N3789" s="45"/>
    </row>
    <row r="3790" spans="1:14" ht="16.5" thickTop="1" thickBot="1">
      <c r="A3790" s="55">
        <v>104750344</v>
      </c>
      <c r="B3790" s="56" t="s">
        <v>409</v>
      </c>
      <c r="C3790" s="57" t="s">
        <v>410</v>
      </c>
      <c r="D3790" s="56" t="s">
        <v>1529</v>
      </c>
      <c r="E3790" s="58" t="s">
        <v>767</v>
      </c>
      <c r="F3790" s="16"/>
      <c r="G3790" s="16"/>
      <c r="H3790" s="19" t="s">
        <v>583</v>
      </c>
      <c r="I3790" s="59">
        <v>30</v>
      </c>
      <c r="J3790" s="59">
        <v>12</v>
      </c>
      <c r="K3790" s="53">
        <v>22</v>
      </c>
      <c r="L3790" s="54">
        <v>8</v>
      </c>
      <c r="M3790" s="48">
        <v>172.32995</v>
      </c>
      <c r="N3790" s="45"/>
    </row>
    <row r="3791" spans="1:14" ht="16.5" thickTop="1" thickBot="1">
      <c r="A3791" s="55">
        <v>104770154</v>
      </c>
      <c r="B3791" s="56" t="s">
        <v>409</v>
      </c>
      <c r="C3791" s="57" t="s">
        <v>410</v>
      </c>
      <c r="D3791" s="56" t="s">
        <v>1532</v>
      </c>
      <c r="E3791" s="58" t="s">
        <v>696</v>
      </c>
      <c r="F3791" s="16" t="s">
        <v>8</v>
      </c>
      <c r="G3791" s="16"/>
      <c r="H3791" s="19" t="s">
        <v>587</v>
      </c>
      <c r="I3791" s="59">
        <v>35</v>
      </c>
      <c r="J3791" s="59">
        <v>35</v>
      </c>
      <c r="K3791" s="53">
        <v>8</v>
      </c>
      <c r="L3791" s="54">
        <v>8</v>
      </c>
      <c r="M3791" s="48">
        <v>306.36975000000001</v>
      </c>
      <c r="N3791" s="45"/>
    </row>
    <row r="3792" spans="1:14" ht="16.5" thickTop="1" thickBot="1">
      <c r="A3792" s="55">
        <v>104750123</v>
      </c>
      <c r="B3792" s="56" t="s">
        <v>409</v>
      </c>
      <c r="C3792" s="57" t="s">
        <v>410</v>
      </c>
      <c r="D3792" s="56" t="s">
        <v>1529</v>
      </c>
      <c r="E3792" s="58" t="s">
        <v>794</v>
      </c>
      <c r="F3792" s="16"/>
      <c r="G3792" s="16"/>
      <c r="H3792" s="19" t="s">
        <v>587</v>
      </c>
      <c r="I3792" s="59">
        <v>100</v>
      </c>
      <c r="J3792" s="59">
        <v>51</v>
      </c>
      <c r="K3792" s="53">
        <v>59</v>
      </c>
      <c r="L3792" s="54">
        <v>9</v>
      </c>
      <c r="M3792" s="48">
        <v>175.53833</v>
      </c>
      <c r="N3792" s="45"/>
    </row>
    <row r="3793" spans="1:14" ht="16.5" thickTop="1" thickBot="1">
      <c r="A3793" s="55">
        <v>104750362</v>
      </c>
      <c r="B3793" s="56" t="s">
        <v>409</v>
      </c>
      <c r="C3793" s="57" t="s">
        <v>410</v>
      </c>
      <c r="D3793" s="56" t="s">
        <v>1529</v>
      </c>
      <c r="E3793" s="58" t="s">
        <v>723</v>
      </c>
      <c r="F3793" s="16"/>
      <c r="G3793" s="16"/>
      <c r="H3793" s="19" t="s">
        <v>587</v>
      </c>
      <c r="I3793" s="59">
        <v>50</v>
      </c>
      <c r="J3793" s="59">
        <v>29</v>
      </c>
      <c r="K3793" s="53">
        <v>24</v>
      </c>
      <c r="L3793" s="54">
        <v>9</v>
      </c>
      <c r="M3793" s="48">
        <v>173.87458000000001</v>
      </c>
      <c r="N3793" s="45"/>
    </row>
    <row r="3794" spans="1:14" ht="16.5" thickTop="1" thickBot="1">
      <c r="A3794" s="55">
        <v>104750414</v>
      </c>
      <c r="B3794" s="56" t="s">
        <v>409</v>
      </c>
      <c r="C3794" s="57" t="s">
        <v>410</v>
      </c>
      <c r="D3794" s="56" t="s">
        <v>1535</v>
      </c>
      <c r="E3794" s="58" t="s">
        <v>776</v>
      </c>
      <c r="F3794" s="16"/>
      <c r="G3794" s="16"/>
      <c r="H3794" s="19" t="s">
        <v>587</v>
      </c>
      <c r="I3794" s="59">
        <v>70</v>
      </c>
      <c r="J3794" s="59">
        <v>70</v>
      </c>
      <c r="K3794" s="53">
        <v>9</v>
      </c>
      <c r="L3794" s="54">
        <v>9</v>
      </c>
      <c r="M3794" s="48">
        <v>248.49859000000001</v>
      </c>
      <c r="N3794" s="45"/>
    </row>
    <row r="3795" spans="1:14" ht="16.5" thickTop="1" thickBot="1">
      <c r="A3795" s="55">
        <v>104750441</v>
      </c>
      <c r="B3795" s="56" t="s">
        <v>409</v>
      </c>
      <c r="C3795" s="57" t="s">
        <v>410</v>
      </c>
      <c r="D3795" s="56" t="s">
        <v>1529</v>
      </c>
      <c r="E3795" s="58" t="s">
        <v>875</v>
      </c>
      <c r="F3795" s="16"/>
      <c r="G3795" s="16"/>
      <c r="H3795" s="19" t="s">
        <v>583</v>
      </c>
      <c r="I3795" s="59">
        <v>50</v>
      </c>
      <c r="J3795" s="59">
        <v>50</v>
      </c>
      <c r="K3795" s="53">
        <v>9</v>
      </c>
      <c r="L3795" s="54">
        <v>9</v>
      </c>
      <c r="M3795" s="48">
        <v>229.21512999999999</v>
      </c>
      <c r="N3795" s="45"/>
    </row>
    <row r="3796" spans="1:14" ht="16.5" thickTop="1" thickBot="1">
      <c r="A3796" s="55">
        <v>104770224</v>
      </c>
      <c r="B3796" s="56" t="s">
        <v>409</v>
      </c>
      <c r="C3796" s="57" t="s">
        <v>410</v>
      </c>
      <c r="D3796" s="56" t="s">
        <v>1529</v>
      </c>
      <c r="E3796" s="58" t="s">
        <v>827</v>
      </c>
      <c r="F3796" s="16" t="s">
        <v>8</v>
      </c>
      <c r="G3796" s="16"/>
      <c r="H3796" s="19" t="s">
        <v>582</v>
      </c>
      <c r="I3796" s="59">
        <v>50</v>
      </c>
      <c r="J3796" s="59">
        <v>42</v>
      </c>
      <c r="K3796" s="53">
        <v>19</v>
      </c>
      <c r="L3796" s="54">
        <v>9</v>
      </c>
      <c r="M3796" s="48">
        <v>158.60504</v>
      </c>
      <c r="N3796" s="45"/>
    </row>
    <row r="3797" spans="1:14" ht="16.5" thickTop="1" thickBot="1">
      <c r="A3797" s="55">
        <v>104770066</v>
      </c>
      <c r="B3797" s="56" t="s">
        <v>409</v>
      </c>
      <c r="C3797" s="57" t="s">
        <v>410</v>
      </c>
      <c r="D3797" s="56" t="s">
        <v>1529</v>
      </c>
      <c r="E3797" s="58" t="s">
        <v>789</v>
      </c>
      <c r="F3797" s="16" t="s">
        <v>8</v>
      </c>
      <c r="G3797" s="16"/>
      <c r="H3797" s="19" t="s">
        <v>582</v>
      </c>
      <c r="I3797" s="59">
        <v>100</v>
      </c>
      <c r="J3797" s="59">
        <v>17</v>
      </c>
      <c r="K3797" s="53">
        <v>87</v>
      </c>
      <c r="L3797" s="54">
        <v>10</v>
      </c>
      <c r="M3797" s="48">
        <v>169.84562</v>
      </c>
      <c r="N3797" s="45"/>
    </row>
    <row r="3798" spans="1:14" ht="16.5" thickTop="1" thickBot="1">
      <c r="A3798" s="55">
        <v>104770393</v>
      </c>
      <c r="B3798" s="56" t="s">
        <v>409</v>
      </c>
      <c r="C3798" s="57" t="s">
        <v>410</v>
      </c>
      <c r="D3798" s="56" t="s">
        <v>1528</v>
      </c>
      <c r="E3798" s="58" t="s">
        <v>604</v>
      </c>
      <c r="F3798" s="16" t="s">
        <v>8</v>
      </c>
      <c r="G3798" s="16"/>
      <c r="H3798" s="19" t="s">
        <v>585</v>
      </c>
      <c r="I3798" s="59">
        <v>50</v>
      </c>
      <c r="J3798" s="59">
        <v>50</v>
      </c>
      <c r="K3798" s="53">
        <v>10</v>
      </c>
      <c r="L3798" s="54">
        <v>10</v>
      </c>
      <c r="M3798" s="48">
        <v>365.55</v>
      </c>
      <c r="N3798" s="45" t="s">
        <v>759</v>
      </c>
    </row>
    <row r="3799" spans="1:14" ht="16.5" thickTop="1" thickBot="1">
      <c r="A3799" s="55">
        <v>104770418</v>
      </c>
      <c r="B3799" s="56" t="s">
        <v>409</v>
      </c>
      <c r="C3799" s="57" t="s">
        <v>410</v>
      </c>
      <c r="D3799" s="56" t="s">
        <v>1529</v>
      </c>
      <c r="E3799" s="58" t="s">
        <v>453</v>
      </c>
      <c r="F3799" s="16" t="s">
        <v>8</v>
      </c>
      <c r="G3799" s="16"/>
      <c r="H3799" s="19" t="s">
        <v>583</v>
      </c>
      <c r="I3799" s="59">
        <v>40</v>
      </c>
      <c r="J3799" s="59">
        <v>40</v>
      </c>
      <c r="K3799" s="53">
        <v>10</v>
      </c>
      <c r="L3799" s="54">
        <v>10</v>
      </c>
      <c r="M3799" s="48">
        <v>243.36213000000001</v>
      </c>
      <c r="N3799" s="45"/>
    </row>
    <row r="3800" spans="1:14" ht="16.5" thickTop="1" thickBot="1">
      <c r="A3800" s="55">
        <v>104750177</v>
      </c>
      <c r="B3800" s="56" t="s">
        <v>409</v>
      </c>
      <c r="C3800" s="57" t="s">
        <v>410</v>
      </c>
      <c r="D3800" s="56" t="s">
        <v>1532</v>
      </c>
      <c r="E3800" s="58" t="s">
        <v>758</v>
      </c>
      <c r="F3800" s="16"/>
      <c r="G3800" s="16"/>
      <c r="H3800" s="19" t="s">
        <v>582</v>
      </c>
      <c r="I3800" s="59">
        <v>35</v>
      </c>
      <c r="J3800" s="59">
        <v>25</v>
      </c>
      <c r="K3800" s="53">
        <v>15</v>
      </c>
      <c r="L3800" s="54">
        <v>11</v>
      </c>
      <c r="M3800" s="48">
        <v>159.06451000000001</v>
      </c>
      <c r="N3800" s="45"/>
    </row>
    <row r="3801" spans="1:14" ht="16.5" thickTop="1" thickBot="1">
      <c r="A3801" s="55">
        <v>104750186</v>
      </c>
      <c r="B3801" s="56" t="s">
        <v>409</v>
      </c>
      <c r="C3801" s="57" t="s">
        <v>410</v>
      </c>
      <c r="D3801" s="56" t="s">
        <v>1529</v>
      </c>
      <c r="E3801" s="58" t="s">
        <v>785</v>
      </c>
      <c r="F3801" s="16"/>
      <c r="G3801" s="16"/>
      <c r="H3801" s="19" t="s">
        <v>582</v>
      </c>
      <c r="I3801" s="59">
        <v>30</v>
      </c>
      <c r="J3801" s="59">
        <v>30</v>
      </c>
      <c r="K3801" s="53">
        <v>11</v>
      </c>
      <c r="L3801" s="54">
        <v>11</v>
      </c>
      <c r="M3801" s="48">
        <v>202.04693</v>
      </c>
      <c r="N3801" s="45"/>
    </row>
    <row r="3802" spans="1:14" ht="16.5" thickTop="1" thickBot="1">
      <c r="A3802" s="55">
        <v>104750371</v>
      </c>
      <c r="B3802" s="56" t="s">
        <v>409</v>
      </c>
      <c r="C3802" s="57" t="s">
        <v>410</v>
      </c>
      <c r="D3802" s="56" t="s">
        <v>1534</v>
      </c>
      <c r="E3802" s="58" t="s">
        <v>758</v>
      </c>
      <c r="F3802" s="16"/>
      <c r="G3802" s="16"/>
      <c r="H3802" s="19" t="s">
        <v>582</v>
      </c>
      <c r="I3802" s="59">
        <v>100</v>
      </c>
      <c r="J3802" s="59">
        <v>30</v>
      </c>
      <c r="K3802" s="53">
        <v>79</v>
      </c>
      <c r="L3802" s="54">
        <v>11</v>
      </c>
      <c r="M3802" s="48">
        <v>174.86994999999999</v>
      </c>
      <c r="N3802" s="45"/>
    </row>
    <row r="3803" spans="1:14" ht="16.5" thickTop="1" thickBot="1">
      <c r="A3803" s="55">
        <v>104750468</v>
      </c>
      <c r="B3803" s="56" t="s">
        <v>409</v>
      </c>
      <c r="C3803" s="57" t="s">
        <v>410</v>
      </c>
      <c r="D3803" s="56" t="s">
        <v>1529</v>
      </c>
      <c r="E3803" s="58" t="s">
        <v>1003</v>
      </c>
      <c r="F3803" s="16"/>
      <c r="G3803" s="16"/>
      <c r="H3803" s="19" t="s">
        <v>586</v>
      </c>
      <c r="I3803" s="59">
        <v>40</v>
      </c>
      <c r="J3803" s="59">
        <v>40</v>
      </c>
      <c r="K3803" s="53">
        <v>11</v>
      </c>
      <c r="L3803" s="54">
        <v>11</v>
      </c>
      <c r="M3803" s="48">
        <v>289.39999999999998</v>
      </c>
      <c r="N3803" s="45" t="s">
        <v>846</v>
      </c>
    </row>
    <row r="3804" spans="1:14" ht="16.5" thickTop="1" thickBot="1">
      <c r="A3804" s="55">
        <v>104750335</v>
      </c>
      <c r="B3804" s="56" t="s">
        <v>409</v>
      </c>
      <c r="C3804" s="57" t="s">
        <v>410</v>
      </c>
      <c r="D3804" s="56" t="s">
        <v>1533</v>
      </c>
      <c r="E3804" s="58" t="s">
        <v>792</v>
      </c>
      <c r="F3804" s="16"/>
      <c r="G3804" s="16"/>
      <c r="H3804" s="19" t="s">
        <v>587</v>
      </c>
      <c r="I3804" s="59">
        <v>90</v>
      </c>
      <c r="J3804" s="59">
        <v>44</v>
      </c>
      <c r="K3804" s="53">
        <v>57</v>
      </c>
      <c r="L3804" s="54">
        <v>12</v>
      </c>
      <c r="M3804" s="48">
        <v>169.41532000000001</v>
      </c>
      <c r="N3804" s="45"/>
    </row>
    <row r="3805" spans="1:14" ht="16.5" thickTop="1" thickBot="1">
      <c r="A3805" s="55">
        <v>104770321</v>
      </c>
      <c r="B3805" s="56" t="s">
        <v>409</v>
      </c>
      <c r="C3805" s="57" t="s">
        <v>410</v>
      </c>
      <c r="D3805" s="56" t="s">
        <v>1535</v>
      </c>
      <c r="E3805" s="58" t="s">
        <v>1136</v>
      </c>
      <c r="F3805" s="16" t="s">
        <v>8</v>
      </c>
      <c r="G3805" s="16"/>
      <c r="H3805" s="19" t="s">
        <v>587</v>
      </c>
      <c r="I3805" s="59">
        <v>70</v>
      </c>
      <c r="J3805" s="59">
        <v>70</v>
      </c>
      <c r="K3805" s="53">
        <v>12</v>
      </c>
      <c r="L3805" s="54">
        <v>12</v>
      </c>
      <c r="M3805" s="48">
        <v>194.29803999999999</v>
      </c>
      <c r="N3805" s="45"/>
    </row>
    <row r="3806" spans="1:14" ht="16.5" thickTop="1" thickBot="1">
      <c r="A3806" s="55">
        <v>104770409</v>
      </c>
      <c r="B3806" s="56" t="s">
        <v>409</v>
      </c>
      <c r="C3806" s="57" t="s">
        <v>410</v>
      </c>
      <c r="D3806" s="56" t="s">
        <v>1532</v>
      </c>
      <c r="E3806" s="58" t="s">
        <v>879</v>
      </c>
      <c r="F3806" s="16" t="s">
        <v>8</v>
      </c>
      <c r="G3806" s="16"/>
      <c r="H3806" s="19" t="s">
        <v>583</v>
      </c>
      <c r="I3806" s="59">
        <v>40</v>
      </c>
      <c r="J3806" s="59">
        <v>40</v>
      </c>
      <c r="K3806" s="53">
        <v>12</v>
      </c>
      <c r="L3806" s="54">
        <v>12</v>
      </c>
      <c r="M3806" s="48">
        <v>203.83479</v>
      </c>
      <c r="N3806" s="45"/>
    </row>
    <row r="3807" spans="1:14" ht="16.5" thickTop="1" thickBot="1">
      <c r="A3807" s="55">
        <v>104750423</v>
      </c>
      <c r="B3807" s="56" t="s">
        <v>409</v>
      </c>
      <c r="C3807" s="57" t="s">
        <v>410</v>
      </c>
      <c r="D3807" s="56" t="s">
        <v>1529</v>
      </c>
      <c r="E3807" s="58" t="s">
        <v>1404</v>
      </c>
      <c r="F3807" s="16"/>
      <c r="G3807" s="16"/>
      <c r="H3807" s="19" t="s">
        <v>586</v>
      </c>
      <c r="I3807" s="59">
        <v>40</v>
      </c>
      <c r="J3807" s="59">
        <v>40</v>
      </c>
      <c r="K3807" s="53">
        <v>13</v>
      </c>
      <c r="L3807" s="54">
        <v>13</v>
      </c>
      <c r="M3807" s="48">
        <v>246.42433</v>
      </c>
      <c r="N3807" s="45"/>
    </row>
    <row r="3808" spans="1:14" ht="16.5" thickTop="1" thickBot="1">
      <c r="A3808" s="55">
        <v>104770366</v>
      </c>
      <c r="B3808" s="56" t="s">
        <v>409</v>
      </c>
      <c r="C3808" s="57" t="s">
        <v>410</v>
      </c>
      <c r="D3808" s="56" t="s">
        <v>1529</v>
      </c>
      <c r="E3808" s="58" t="s">
        <v>1167</v>
      </c>
      <c r="F3808" s="16" t="s">
        <v>8</v>
      </c>
      <c r="G3808" s="16"/>
      <c r="H3808" s="19" t="s">
        <v>586</v>
      </c>
      <c r="I3808" s="59">
        <v>40</v>
      </c>
      <c r="J3808" s="59">
        <v>40</v>
      </c>
      <c r="K3808" s="53">
        <v>13</v>
      </c>
      <c r="L3808" s="54">
        <v>13</v>
      </c>
      <c r="M3808" s="48">
        <v>179.63593</v>
      </c>
      <c r="N3808" s="45"/>
    </row>
    <row r="3809" spans="1:14" ht="16.5" thickTop="1" thickBot="1">
      <c r="A3809" s="55">
        <v>104770375</v>
      </c>
      <c r="B3809" s="56" t="s">
        <v>409</v>
      </c>
      <c r="C3809" s="57" t="s">
        <v>410</v>
      </c>
      <c r="D3809" s="56" t="s">
        <v>1529</v>
      </c>
      <c r="E3809" s="58" t="s">
        <v>879</v>
      </c>
      <c r="F3809" s="16" t="s">
        <v>8</v>
      </c>
      <c r="G3809" s="16"/>
      <c r="H3809" s="19" t="s">
        <v>583</v>
      </c>
      <c r="I3809" s="59">
        <v>50</v>
      </c>
      <c r="J3809" s="59">
        <v>50</v>
      </c>
      <c r="K3809" s="53">
        <v>13</v>
      </c>
      <c r="L3809" s="54">
        <v>13</v>
      </c>
      <c r="M3809" s="48">
        <v>208.66184999999999</v>
      </c>
      <c r="N3809" s="45"/>
    </row>
    <row r="3810" spans="1:14" ht="16.5" thickTop="1" thickBot="1">
      <c r="A3810" s="55">
        <v>104750026</v>
      </c>
      <c r="B3810" s="56" t="s">
        <v>409</v>
      </c>
      <c r="C3810" s="57" t="s">
        <v>410</v>
      </c>
      <c r="D3810" s="56" t="s">
        <v>1529</v>
      </c>
      <c r="E3810" s="58" t="s">
        <v>841</v>
      </c>
      <c r="F3810" s="16"/>
      <c r="G3810" s="16"/>
      <c r="H3810" s="19" t="s">
        <v>582</v>
      </c>
      <c r="I3810" s="59">
        <v>80</v>
      </c>
      <c r="J3810" s="59">
        <v>80</v>
      </c>
      <c r="K3810" s="53">
        <v>14</v>
      </c>
      <c r="L3810" s="54">
        <v>14</v>
      </c>
      <c r="M3810" s="48">
        <v>177.59156999999999</v>
      </c>
      <c r="N3810" s="45"/>
    </row>
    <row r="3811" spans="1:14" ht="16.5" thickTop="1" thickBot="1">
      <c r="A3811" s="55">
        <v>104750265</v>
      </c>
      <c r="B3811" s="56" t="s">
        <v>409</v>
      </c>
      <c r="C3811" s="57" t="s">
        <v>410</v>
      </c>
      <c r="D3811" s="56" t="s">
        <v>1531</v>
      </c>
      <c r="E3811" s="58" t="s">
        <v>875</v>
      </c>
      <c r="F3811" s="16"/>
      <c r="G3811" s="16"/>
      <c r="H3811" s="19" t="s">
        <v>583</v>
      </c>
      <c r="I3811" s="59">
        <v>70</v>
      </c>
      <c r="J3811" s="59">
        <v>70</v>
      </c>
      <c r="K3811" s="53">
        <v>14</v>
      </c>
      <c r="L3811" s="54">
        <v>14</v>
      </c>
      <c r="M3811" s="48">
        <v>219.08233999999999</v>
      </c>
      <c r="N3811" s="45"/>
    </row>
    <row r="3812" spans="1:14" ht="16.5" thickTop="1" thickBot="1">
      <c r="A3812" s="55">
        <v>104750168</v>
      </c>
      <c r="B3812" s="56" t="s">
        <v>409</v>
      </c>
      <c r="C3812" s="57" t="s">
        <v>410</v>
      </c>
      <c r="D3812" s="56" t="s">
        <v>1529</v>
      </c>
      <c r="E3812" s="58" t="s">
        <v>758</v>
      </c>
      <c r="F3812" s="16"/>
      <c r="G3812" s="16"/>
      <c r="H3812" s="19" t="s">
        <v>582</v>
      </c>
      <c r="I3812" s="59">
        <v>100</v>
      </c>
      <c r="J3812" s="59">
        <v>100</v>
      </c>
      <c r="K3812" s="53">
        <v>16</v>
      </c>
      <c r="L3812" s="54">
        <v>16</v>
      </c>
      <c r="M3812" s="48">
        <v>385.15</v>
      </c>
      <c r="N3812" s="45" t="s">
        <v>813</v>
      </c>
    </row>
    <row r="3813" spans="1:14" ht="16.5" thickTop="1" thickBot="1">
      <c r="A3813" s="55">
        <v>104750477</v>
      </c>
      <c r="B3813" s="56" t="s">
        <v>409</v>
      </c>
      <c r="C3813" s="57" t="s">
        <v>410</v>
      </c>
      <c r="D3813" s="56" t="s">
        <v>1532</v>
      </c>
      <c r="E3813" s="58" t="s">
        <v>875</v>
      </c>
      <c r="F3813" s="16"/>
      <c r="G3813" s="16"/>
      <c r="H3813" s="19" t="s">
        <v>583</v>
      </c>
      <c r="I3813" s="59">
        <v>40</v>
      </c>
      <c r="J3813" s="59">
        <v>40</v>
      </c>
      <c r="K3813" s="53">
        <v>16</v>
      </c>
      <c r="L3813" s="54">
        <v>16</v>
      </c>
      <c r="M3813" s="48">
        <v>223.73093</v>
      </c>
      <c r="N3813" s="45"/>
    </row>
    <row r="3814" spans="1:14" ht="16.5" thickTop="1" thickBot="1">
      <c r="A3814" s="55">
        <v>104750141</v>
      </c>
      <c r="B3814" s="56" t="s">
        <v>409</v>
      </c>
      <c r="C3814" s="57" t="s">
        <v>410</v>
      </c>
      <c r="D3814" s="56" t="s">
        <v>1529</v>
      </c>
      <c r="E3814" s="58" t="s">
        <v>780</v>
      </c>
      <c r="F3814" s="16"/>
      <c r="G3814" s="16"/>
      <c r="H3814" s="19" t="s">
        <v>587</v>
      </c>
      <c r="I3814" s="59">
        <v>115</v>
      </c>
      <c r="J3814" s="59">
        <v>51</v>
      </c>
      <c r="K3814" s="53">
        <v>70</v>
      </c>
      <c r="L3814" s="54">
        <v>17</v>
      </c>
      <c r="M3814" s="48">
        <v>161.54808</v>
      </c>
      <c r="N3814" s="45"/>
    </row>
    <row r="3815" spans="1:14" ht="16.5" thickTop="1" thickBot="1">
      <c r="A3815" s="55">
        <v>104770384</v>
      </c>
      <c r="B3815" s="56" t="s">
        <v>409</v>
      </c>
      <c r="C3815" s="57" t="s">
        <v>410</v>
      </c>
      <c r="D3815" s="56" t="s">
        <v>1529</v>
      </c>
      <c r="E3815" s="58" t="s">
        <v>835</v>
      </c>
      <c r="F3815" s="16" t="s">
        <v>8</v>
      </c>
      <c r="G3815" s="16"/>
      <c r="H3815" s="19" t="s">
        <v>586</v>
      </c>
      <c r="I3815" s="59">
        <v>40</v>
      </c>
      <c r="J3815" s="59">
        <v>31</v>
      </c>
      <c r="K3815" s="53">
        <v>18</v>
      </c>
      <c r="L3815" s="54">
        <v>18</v>
      </c>
      <c r="M3815" s="48">
        <v>180.9845</v>
      </c>
      <c r="N3815" s="45"/>
    </row>
    <row r="3816" spans="1:14" ht="16.5" thickTop="1" thickBot="1">
      <c r="A3816" s="55">
        <v>104770206</v>
      </c>
      <c r="B3816" s="56" t="s">
        <v>409</v>
      </c>
      <c r="C3816" s="57" t="s">
        <v>410</v>
      </c>
      <c r="D3816" s="56" t="s">
        <v>1531</v>
      </c>
      <c r="E3816" s="58" t="s">
        <v>879</v>
      </c>
      <c r="F3816" s="16" t="s">
        <v>8</v>
      </c>
      <c r="G3816" s="16"/>
      <c r="H3816" s="19" t="s">
        <v>583</v>
      </c>
      <c r="I3816" s="59">
        <v>70</v>
      </c>
      <c r="J3816" s="59">
        <v>70</v>
      </c>
      <c r="K3816" s="53">
        <v>25</v>
      </c>
      <c r="L3816" s="54">
        <v>25</v>
      </c>
      <c r="M3816" s="48">
        <v>202.91147000000001</v>
      </c>
      <c r="N3816" s="45"/>
    </row>
    <row r="3817" spans="1:14" ht="16.5" thickTop="1" thickBot="1">
      <c r="A3817" s="55">
        <v>104750389</v>
      </c>
      <c r="B3817" s="56" t="s">
        <v>409</v>
      </c>
      <c r="C3817" s="57" t="s">
        <v>410</v>
      </c>
      <c r="D3817" s="56" t="s">
        <v>1534</v>
      </c>
      <c r="E3817" s="58" t="s">
        <v>856</v>
      </c>
      <c r="F3817" s="16"/>
      <c r="G3817" s="16"/>
      <c r="H3817" s="19" t="s">
        <v>585</v>
      </c>
      <c r="I3817" s="59">
        <v>100</v>
      </c>
      <c r="J3817" s="59">
        <v>100</v>
      </c>
      <c r="K3817" s="53">
        <v>33</v>
      </c>
      <c r="L3817" s="54">
        <v>33</v>
      </c>
      <c r="M3817" s="48">
        <v>184.72730999999999</v>
      </c>
      <c r="N3817" s="45"/>
    </row>
    <row r="3818" spans="1:14" ht="14.25" thickTop="1" thickBot="1">
      <c r="A3818" s="55">
        <v>104750114</v>
      </c>
      <c r="B3818" s="56" t="s">
        <v>409</v>
      </c>
      <c r="C3818" s="57" t="s">
        <v>410</v>
      </c>
      <c r="D3818" s="56" t="s">
        <v>1532</v>
      </c>
      <c r="E3818" s="58" t="s">
        <v>695</v>
      </c>
      <c r="F3818" s="16"/>
      <c r="G3818" s="16"/>
      <c r="H3818" s="19" t="s">
        <v>587</v>
      </c>
      <c r="I3818" s="59">
        <v>35</v>
      </c>
      <c r="J3818" s="59">
        <v>35</v>
      </c>
      <c r="K3818" s="77">
        <v>0</v>
      </c>
      <c r="L3818" s="53"/>
      <c r="M3818" s="48">
        <v>319.89999999999998</v>
      </c>
      <c r="N3818" s="45" t="s">
        <v>759</v>
      </c>
    </row>
    <row r="3819" spans="1:14" ht="16.5" thickTop="1" thickBot="1">
      <c r="A3819" s="55">
        <v>104750317</v>
      </c>
      <c r="B3819" s="56" t="s">
        <v>409</v>
      </c>
      <c r="C3819" s="57" t="s">
        <v>410</v>
      </c>
      <c r="D3819" s="56" t="s">
        <v>1533</v>
      </c>
      <c r="E3819" s="58" t="s">
        <v>794</v>
      </c>
      <c r="F3819" s="16"/>
      <c r="G3819" s="16"/>
      <c r="H3819" s="19" t="s">
        <v>587</v>
      </c>
      <c r="I3819" s="59">
        <v>30</v>
      </c>
      <c r="J3819" s="59">
        <v>3</v>
      </c>
      <c r="K3819" s="53">
        <v>29</v>
      </c>
      <c r="L3819" s="67"/>
      <c r="M3819" s="48">
        <v>186.88174000000001</v>
      </c>
      <c r="N3819" s="45"/>
    </row>
    <row r="3820" spans="1:14" ht="16.5" thickTop="1" thickBot="1">
      <c r="A3820" s="55">
        <v>104750486</v>
      </c>
      <c r="B3820" s="56" t="s">
        <v>409</v>
      </c>
      <c r="C3820" s="57" t="s">
        <v>410</v>
      </c>
      <c r="D3820" s="78"/>
      <c r="E3820" s="58" t="s">
        <v>909</v>
      </c>
      <c r="F3820" s="61"/>
      <c r="G3820" s="62"/>
      <c r="H3820" s="63" t="s">
        <v>582</v>
      </c>
      <c r="I3820" s="64"/>
      <c r="J3820" s="64"/>
      <c r="K3820" s="53">
        <v>40</v>
      </c>
      <c r="L3820" s="53"/>
      <c r="M3820" s="94" t="s">
        <v>806</v>
      </c>
      <c r="N3820" s="66"/>
    </row>
    <row r="3821" spans="1:14" ht="16.5" thickTop="1" thickBot="1">
      <c r="A3821" s="55">
        <v>104770427</v>
      </c>
      <c r="B3821" s="56" t="s">
        <v>409</v>
      </c>
      <c r="C3821" s="57" t="s">
        <v>410</v>
      </c>
      <c r="D3821" s="78"/>
      <c r="E3821" s="58" t="s">
        <v>909</v>
      </c>
      <c r="F3821" s="61" t="s">
        <v>8</v>
      </c>
      <c r="G3821" s="62"/>
      <c r="H3821" s="63" t="s">
        <v>582</v>
      </c>
      <c r="I3821" s="64"/>
      <c r="J3821" s="64"/>
      <c r="K3821" s="53">
        <v>40</v>
      </c>
      <c r="L3821" s="53"/>
      <c r="M3821" s="94" t="s">
        <v>806</v>
      </c>
      <c r="N3821" s="66"/>
    </row>
    <row r="3822" spans="1:14" ht="16.5" thickTop="1" thickBot="1">
      <c r="A3822" s="55">
        <v>104850034</v>
      </c>
      <c r="B3822" s="56" t="s">
        <v>1536</v>
      </c>
      <c r="C3822" s="57" t="s">
        <v>18</v>
      </c>
      <c r="D3822" s="56" t="s">
        <v>810</v>
      </c>
      <c r="E3822" s="58" t="s">
        <v>1121</v>
      </c>
      <c r="F3822" s="16"/>
      <c r="G3822" s="16"/>
      <c r="H3822" s="19" t="s">
        <v>582</v>
      </c>
      <c r="I3822" s="59">
        <v>20</v>
      </c>
      <c r="J3822" s="59">
        <v>20</v>
      </c>
      <c r="K3822" s="53">
        <v>1</v>
      </c>
      <c r="L3822" s="54">
        <v>1</v>
      </c>
      <c r="M3822" s="48">
        <v>317.8</v>
      </c>
      <c r="N3822" s="45" t="s">
        <v>1080</v>
      </c>
    </row>
    <row r="3823" spans="1:14" ht="16.5" thickTop="1" thickBot="1">
      <c r="A3823" s="55">
        <v>104850194</v>
      </c>
      <c r="B3823" s="56" t="s">
        <v>1536</v>
      </c>
      <c r="C3823" s="57" t="s">
        <v>18</v>
      </c>
      <c r="D3823" s="56" t="s">
        <v>1537</v>
      </c>
      <c r="E3823" s="58" t="s">
        <v>902</v>
      </c>
      <c r="F3823" s="16"/>
      <c r="G3823" s="16"/>
      <c r="H3823" s="19" t="s">
        <v>584</v>
      </c>
      <c r="I3823" s="59">
        <v>20</v>
      </c>
      <c r="J3823" s="59">
        <v>20</v>
      </c>
      <c r="K3823" s="53">
        <v>1</v>
      </c>
      <c r="L3823" s="54">
        <v>1</v>
      </c>
      <c r="M3823" s="48">
        <v>319.55</v>
      </c>
      <c r="N3823" s="45" t="s">
        <v>815</v>
      </c>
    </row>
    <row r="3824" spans="1:14" ht="16.5" thickTop="1" thickBot="1">
      <c r="A3824" s="55">
        <v>104850343</v>
      </c>
      <c r="B3824" s="56" t="s">
        <v>1536</v>
      </c>
      <c r="C3824" s="57" t="s">
        <v>18</v>
      </c>
      <c r="D3824" s="56" t="s">
        <v>1538</v>
      </c>
      <c r="E3824" s="58" t="s">
        <v>785</v>
      </c>
      <c r="F3824" s="16"/>
      <c r="G3824" s="16"/>
      <c r="H3824" s="19" t="s">
        <v>582</v>
      </c>
      <c r="I3824" s="59">
        <v>50</v>
      </c>
      <c r="J3824" s="59">
        <v>50</v>
      </c>
      <c r="K3824" s="53">
        <v>1</v>
      </c>
      <c r="L3824" s="54">
        <v>1</v>
      </c>
      <c r="M3824" s="48">
        <v>320.8</v>
      </c>
      <c r="N3824" s="45" t="s">
        <v>824</v>
      </c>
    </row>
    <row r="3825" spans="1:14" ht="16.5" thickTop="1" thickBot="1">
      <c r="A3825" s="55">
        <v>104850485</v>
      </c>
      <c r="B3825" s="56" t="s">
        <v>1536</v>
      </c>
      <c r="C3825" s="57" t="s">
        <v>18</v>
      </c>
      <c r="D3825" s="56" t="s">
        <v>810</v>
      </c>
      <c r="E3825" s="58" t="s">
        <v>1082</v>
      </c>
      <c r="F3825" s="16"/>
      <c r="G3825" s="16"/>
      <c r="H3825" s="19" t="s">
        <v>583</v>
      </c>
      <c r="I3825" s="59">
        <v>30</v>
      </c>
      <c r="J3825" s="59">
        <v>30</v>
      </c>
      <c r="K3825" s="53">
        <v>1</v>
      </c>
      <c r="L3825" s="54">
        <v>1</v>
      </c>
      <c r="M3825" s="48">
        <v>294.10000000000002</v>
      </c>
      <c r="N3825" s="45" t="s">
        <v>815</v>
      </c>
    </row>
    <row r="3826" spans="1:14" ht="16.5" thickTop="1" thickBot="1">
      <c r="A3826" s="55">
        <v>104870268</v>
      </c>
      <c r="B3826" s="56" t="s">
        <v>1536</v>
      </c>
      <c r="C3826" s="57" t="s">
        <v>18</v>
      </c>
      <c r="D3826" s="80" t="s">
        <v>1539</v>
      </c>
      <c r="E3826" s="58" t="s">
        <v>909</v>
      </c>
      <c r="F3826" s="16" t="s">
        <v>8</v>
      </c>
      <c r="G3826" s="16"/>
      <c r="H3826" s="19" t="s">
        <v>582</v>
      </c>
      <c r="I3826" s="59">
        <v>30</v>
      </c>
      <c r="J3826" s="59">
        <v>30</v>
      </c>
      <c r="K3826" s="53">
        <v>1</v>
      </c>
      <c r="L3826" s="54">
        <v>1</v>
      </c>
      <c r="M3826" s="48">
        <v>297.14999999999998</v>
      </c>
      <c r="N3826" s="45" t="s">
        <v>838</v>
      </c>
    </row>
    <row r="3827" spans="1:14" ht="16.5" thickTop="1" thickBot="1">
      <c r="A3827" s="55">
        <v>104870286</v>
      </c>
      <c r="B3827" s="56" t="s">
        <v>1536</v>
      </c>
      <c r="C3827" s="57" t="s">
        <v>18</v>
      </c>
      <c r="D3827" s="80" t="s">
        <v>1539</v>
      </c>
      <c r="E3827" s="58" t="s">
        <v>855</v>
      </c>
      <c r="F3827" s="16" t="s">
        <v>8</v>
      </c>
      <c r="G3827" s="16"/>
      <c r="H3827" s="19" t="s">
        <v>582</v>
      </c>
      <c r="I3827" s="59">
        <v>30</v>
      </c>
      <c r="J3827" s="59">
        <v>30</v>
      </c>
      <c r="K3827" s="53">
        <v>1</v>
      </c>
      <c r="L3827" s="54">
        <v>1</v>
      </c>
      <c r="M3827" s="48">
        <v>311.60000000000002</v>
      </c>
      <c r="N3827" s="45" t="s">
        <v>838</v>
      </c>
    </row>
    <row r="3828" spans="1:14" ht="16.5" thickTop="1" thickBot="1">
      <c r="A3828" s="55">
        <v>104850325</v>
      </c>
      <c r="B3828" s="56" t="s">
        <v>1536</v>
      </c>
      <c r="C3828" s="57" t="s">
        <v>18</v>
      </c>
      <c r="D3828" s="56" t="s">
        <v>1538</v>
      </c>
      <c r="E3828" s="79" t="s">
        <v>1540</v>
      </c>
      <c r="F3828" s="16"/>
      <c r="G3828" s="16"/>
      <c r="H3828" s="19" t="s">
        <v>582</v>
      </c>
      <c r="I3828" s="59">
        <v>20</v>
      </c>
      <c r="J3828" s="59">
        <v>20</v>
      </c>
      <c r="K3828" s="53">
        <v>2</v>
      </c>
      <c r="L3828" s="54">
        <v>2</v>
      </c>
      <c r="M3828" s="48">
        <v>306.2</v>
      </c>
      <c r="N3828" s="45" t="s">
        <v>815</v>
      </c>
    </row>
    <row r="3829" spans="1:14" ht="16.5" thickTop="1" thickBot="1">
      <c r="A3829" s="55">
        <v>104850476</v>
      </c>
      <c r="B3829" s="56" t="s">
        <v>1536</v>
      </c>
      <c r="C3829" s="57" t="s">
        <v>18</v>
      </c>
      <c r="D3829" s="56" t="s">
        <v>810</v>
      </c>
      <c r="E3829" s="58" t="s">
        <v>1110</v>
      </c>
      <c r="F3829" s="16"/>
      <c r="G3829" s="16"/>
      <c r="H3829" s="19" t="s">
        <v>582</v>
      </c>
      <c r="I3829" s="59">
        <v>30</v>
      </c>
      <c r="J3829" s="59">
        <v>30</v>
      </c>
      <c r="K3829" s="53">
        <v>2</v>
      </c>
      <c r="L3829" s="54">
        <v>2</v>
      </c>
      <c r="M3829" s="48">
        <v>345.33021000000002</v>
      </c>
      <c r="N3829" s="45"/>
    </row>
    <row r="3830" spans="1:14" ht="16.5" thickTop="1" thickBot="1">
      <c r="A3830" s="55">
        <v>104850494</v>
      </c>
      <c r="B3830" s="56" t="s">
        <v>1536</v>
      </c>
      <c r="C3830" s="57" t="s">
        <v>18</v>
      </c>
      <c r="D3830" s="56" t="s">
        <v>1013</v>
      </c>
      <c r="E3830" s="58" t="s">
        <v>856</v>
      </c>
      <c r="F3830" s="16"/>
      <c r="G3830" s="16"/>
      <c r="H3830" s="19" t="s">
        <v>585</v>
      </c>
      <c r="I3830" s="59">
        <v>60</v>
      </c>
      <c r="J3830" s="59">
        <v>60</v>
      </c>
      <c r="K3830" s="53">
        <v>2</v>
      </c>
      <c r="L3830" s="54">
        <v>2</v>
      </c>
      <c r="M3830" s="48">
        <v>325.14999999999998</v>
      </c>
      <c r="N3830" s="45" t="s">
        <v>815</v>
      </c>
    </row>
    <row r="3831" spans="1:14" ht="16.5" thickTop="1" thickBot="1">
      <c r="A3831" s="55">
        <v>104850501</v>
      </c>
      <c r="B3831" s="56" t="s">
        <v>1536</v>
      </c>
      <c r="C3831" s="57" t="s">
        <v>18</v>
      </c>
      <c r="D3831" s="56" t="s">
        <v>810</v>
      </c>
      <c r="E3831" s="58" t="s">
        <v>883</v>
      </c>
      <c r="F3831" s="16"/>
      <c r="G3831" s="16"/>
      <c r="H3831" s="19" t="s">
        <v>583</v>
      </c>
      <c r="I3831" s="59">
        <v>20</v>
      </c>
      <c r="J3831" s="59">
        <v>20</v>
      </c>
      <c r="K3831" s="53">
        <v>2</v>
      </c>
      <c r="L3831" s="54">
        <v>2</v>
      </c>
      <c r="M3831" s="48">
        <v>311.95</v>
      </c>
      <c r="N3831" s="45" t="s">
        <v>762</v>
      </c>
    </row>
    <row r="3832" spans="1:14" ht="16.5" thickTop="1" thickBot="1">
      <c r="A3832" s="55">
        <v>104850519</v>
      </c>
      <c r="B3832" s="56" t="s">
        <v>1536</v>
      </c>
      <c r="C3832" s="57" t="s">
        <v>18</v>
      </c>
      <c r="D3832" s="80" t="s">
        <v>1539</v>
      </c>
      <c r="E3832" s="58" t="s">
        <v>909</v>
      </c>
      <c r="F3832" s="16"/>
      <c r="G3832" s="16"/>
      <c r="H3832" s="19" t="s">
        <v>582</v>
      </c>
      <c r="I3832" s="59">
        <v>30</v>
      </c>
      <c r="J3832" s="59">
        <v>30</v>
      </c>
      <c r="K3832" s="53">
        <v>2</v>
      </c>
      <c r="L3832" s="54">
        <v>2</v>
      </c>
      <c r="M3832" s="48">
        <v>354.35</v>
      </c>
      <c r="N3832" s="45" t="s">
        <v>815</v>
      </c>
    </row>
    <row r="3833" spans="1:14" ht="16.5" thickTop="1" thickBot="1">
      <c r="A3833" s="55">
        <v>104850422</v>
      </c>
      <c r="B3833" s="56" t="s">
        <v>1536</v>
      </c>
      <c r="C3833" s="57" t="s">
        <v>18</v>
      </c>
      <c r="D3833" s="56" t="s">
        <v>1538</v>
      </c>
      <c r="E3833" s="58" t="s">
        <v>758</v>
      </c>
      <c r="F3833" s="16"/>
      <c r="G3833" s="16"/>
      <c r="H3833" s="19" t="s">
        <v>582</v>
      </c>
      <c r="I3833" s="59">
        <v>30</v>
      </c>
      <c r="J3833" s="59">
        <v>30</v>
      </c>
      <c r="K3833" s="53">
        <v>3</v>
      </c>
      <c r="L3833" s="54">
        <v>3</v>
      </c>
      <c r="M3833" s="48">
        <v>345.75</v>
      </c>
      <c r="N3833" s="45" t="s">
        <v>1541</v>
      </c>
    </row>
    <row r="3834" spans="1:14" ht="16.5" thickTop="1" thickBot="1">
      <c r="A3834" s="55">
        <v>104850537</v>
      </c>
      <c r="B3834" s="56" t="s">
        <v>1536</v>
      </c>
      <c r="C3834" s="57" t="s">
        <v>18</v>
      </c>
      <c r="D3834" s="80" t="s">
        <v>1539</v>
      </c>
      <c r="E3834" s="58" t="s">
        <v>854</v>
      </c>
      <c r="F3834" s="16"/>
      <c r="G3834" s="16"/>
      <c r="H3834" s="19" t="s">
        <v>582</v>
      </c>
      <c r="I3834" s="59">
        <v>30</v>
      </c>
      <c r="J3834" s="59">
        <v>30</v>
      </c>
      <c r="K3834" s="53">
        <v>4</v>
      </c>
      <c r="L3834" s="54">
        <v>4</v>
      </c>
      <c r="M3834" s="48">
        <v>281.05</v>
      </c>
      <c r="N3834" s="45" t="s">
        <v>1542</v>
      </c>
    </row>
    <row r="3835" spans="1:14" ht="16.5" thickTop="1" thickBot="1">
      <c r="A3835" s="55">
        <v>104850113</v>
      </c>
      <c r="B3835" s="56" t="s">
        <v>1536</v>
      </c>
      <c r="C3835" s="57" t="s">
        <v>18</v>
      </c>
      <c r="D3835" s="56" t="s">
        <v>1013</v>
      </c>
      <c r="E3835" s="58" t="s">
        <v>723</v>
      </c>
      <c r="F3835" s="16"/>
      <c r="G3835" s="16"/>
      <c r="H3835" s="19" t="s">
        <v>587</v>
      </c>
      <c r="I3835" s="59">
        <v>60</v>
      </c>
      <c r="J3835" s="59">
        <v>60</v>
      </c>
      <c r="K3835" s="53">
        <v>5</v>
      </c>
      <c r="L3835" s="54">
        <v>5</v>
      </c>
      <c r="M3835" s="48">
        <v>341.9</v>
      </c>
      <c r="N3835" s="45" t="s">
        <v>824</v>
      </c>
    </row>
    <row r="3836" spans="1:14" ht="16.5" thickTop="1" thickBot="1">
      <c r="A3836" s="55">
        <v>104850352</v>
      </c>
      <c r="B3836" s="56" t="s">
        <v>1536</v>
      </c>
      <c r="C3836" s="57" t="s">
        <v>18</v>
      </c>
      <c r="D3836" s="56" t="s">
        <v>1538</v>
      </c>
      <c r="E3836" s="58" t="s">
        <v>1030</v>
      </c>
      <c r="F3836" s="16"/>
      <c r="G3836" s="16"/>
      <c r="H3836" s="19" t="s">
        <v>583</v>
      </c>
      <c r="I3836" s="59">
        <v>30</v>
      </c>
      <c r="J3836" s="59">
        <v>30</v>
      </c>
      <c r="K3836" s="53">
        <v>5</v>
      </c>
      <c r="L3836" s="54">
        <v>5</v>
      </c>
      <c r="M3836" s="48">
        <v>298.7</v>
      </c>
      <c r="N3836" s="45" t="s">
        <v>815</v>
      </c>
    </row>
    <row r="3837" spans="1:14" ht="16.5" thickTop="1" thickBot="1">
      <c r="A3837" s="55">
        <v>104850467</v>
      </c>
      <c r="B3837" s="56" t="s">
        <v>1536</v>
      </c>
      <c r="C3837" s="57" t="s">
        <v>18</v>
      </c>
      <c r="D3837" s="56" t="s">
        <v>1537</v>
      </c>
      <c r="E3837" s="58" t="s">
        <v>1224</v>
      </c>
      <c r="F3837" s="16"/>
      <c r="G3837" s="16"/>
      <c r="H3837" s="19" t="s">
        <v>587</v>
      </c>
      <c r="I3837" s="59">
        <v>30</v>
      </c>
      <c r="J3837" s="59">
        <v>30</v>
      </c>
      <c r="K3837" s="53">
        <v>5</v>
      </c>
      <c r="L3837" s="54">
        <v>5</v>
      </c>
      <c r="M3837" s="48">
        <v>295.05</v>
      </c>
      <c r="N3837" s="45" t="s">
        <v>759</v>
      </c>
    </row>
    <row r="3838" spans="1:14" ht="16.5" thickTop="1" thickBot="1">
      <c r="A3838" s="55">
        <v>104850546</v>
      </c>
      <c r="B3838" s="56" t="s">
        <v>1536</v>
      </c>
      <c r="C3838" s="57" t="s">
        <v>18</v>
      </c>
      <c r="D3838" s="56" t="s">
        <v>1538</v>
      </c>
      <c r="E3838" s="58" t="s">
        <v>926</v>
      </c>
      <c r="F3838" s="16"/>
      <c r="G3838" s="16"/>
      <c r="H3838" s="19" t="s">
        <v>582</v>
      </c>
      <c r="I3838" s="59">
        <v>40</v>
      </c>
      <c r="J3838" s="59">
        <v>40</v>
      </c>
      <c r="K3838" s="53">
        <v>6</v>
      </c>
      <c r="L3838" s="54">
        <v>6</v>
      </c>
      <c r="M3838" s="48">
        <v>391.25</v>
      </c>
      <c r="N3838" s="45" t="s">
        <v>838</v>
      </c>
    </row>
    <row r="3839" spans="1:14" ht="16.5" thickTop="1" thickBot="1">
      <c r="A3839" s="55">
        <v>104850555</v>
      </c>
      <c r="B3839" s="56" t="s">
        <v>1536</v>
      </c>
      <c r="C3839" s="57" t="s">
        <v>18</v>
      </c>
      <c r="D3839" s="56" t="s">
        <v>1538</v>
      </c>
      <c r="E3839" s="79" t="s">
        <v>865</v>
      </c>
      <c r="F3839" s="16"/>
      <c r="G3839" s="16"/>
      <c r="H3839" s="19" t="s">
        <v>582</v>
      </c>
      <c r="I3839" s="59">
        <v>40</v>
      </c>
      <c r="J3839" s="59">
        <v>40</v>
      </c>
      <c r="K3839" s="53">
        <v>6</v>
      </c>
      <c r="L3839" s="54">
        <v>6</v>
      </c>
      <c r="M3839" s="48">
        <v>284.64999999999998</v>
      </c>
      <c r="N3839" s="45" t="s">
        <v>815</v>
      </c>
    </row>
    <row r="3840" spans="1:14" ht="16.5" thickTop="1" thickBot="1">
      <c r="A3840" s="55">
        <v>104850528</v>
      </c>
      <c r="B3840" s="56" t="s">
        <v>1536</v>
      </c>
      <c r="C3840" s="57" t="s">
        <v>18</v>
      </c>
      <c r="D3840" s="80" t="s">
        <v>1539</v>
      </c>
      <c r="E3840" s="58" t="s">
        <v>362</v>
      </c>
      <c r="F3840" s="16"/>
      <c r="G3840" s="16"/>
      <c r="H3840" s="19" t="s">
        <v>582</v>
      </c>
      <c r="I3840" s="59">
        <v>30</v>
      </c>
      <c r="J3840" s="59">
        <v>30</v>
      </c>
      <c r="K3840" s="53">
        <v>7</v>
      </c>
      <c r="L3840" s="54">
        <v>7</v>
      </c>
      <c r="M3840" s="48">
        <v>245.47480999999999</v>
      </c>
      <c r="N3840" s="45"/>
    </row>
    <row r="3841" spans="1:14" ht="16.5" thickTop="1" thickBot="1">
      <c r="A3841" s="55">
        <v>104870277</v>
      </c>
      <c r="B3841" s="56" t="s">
        <v>1536</v>
      </c>
      <c r="C3841" s="57" t="s">
        <v>18</v>
      </c>
      <c r="D3841" s="80" t="s">
        <v>1539</v>
      </c>
      <c r="E3841" s="58" t="s">
        <v>366</v>
      </c>
      <c r="F3841" s="16" t="s">
        <v>8</v>
      </c>
      <c r="G3841" s="16"/>
      <c r="H3841" s="19" t="s">
        <v>582</v>
      </c>
      <c r="I3841" s="59">
        <v>30</v>
      </c>
      <c r="J3841" s="59">
        <v>30</v>
      </c>
      <c r="K3841" s="53">
        <v>13</v>
      </c>
      <c r="L3841" s="54">
        <v>13</v>
      </c>
      <c r="M3841" s="48">
        <v>220.86332999999999</v>
      </c>
      <c r="N3841" s="45"/>
    </row>
    <row r="3842" spans="1:14" ht="16.5" thickTop="1" thickBot="1">
      <c r="A3842" s="55">
        <v>104850564</v>
      </c>
      <c r="B3842" s="56" t="s">
        <v>1536</v>
      </c>
      <c r="C3842" s="57" t="s">
        <v>18</v>
      </c>
      <c r="D3842" s="78"/>
      <c r="E3842" s="58" t="s">
        <v>753</v>
      </c>
      <c r="F3842" s="61"/>
      <c r="G3842" s="62"/>
      <c r="H3842" s="63" t="s">
        <v>583</v>
      </c>
      <c r="I3842" s="64"/>
      <c r="J3842" s="64"/>
      <c r="K3842" s="53">
        <v>20</v>
      </c>
      <c r="L3842" s="54">
        <v>20</v>
      </c>
      <c r="M3842" s="65" t="s">
        <v>806</v>
      </c>
      <c r="N3842" s="66" t="s">
        <v>807</v>
      </c>
    </row>
    <row r="3843" spans="1:14" ht="16.5" thickTop="1" thickBot="1">
      <c r="A3843" s="55">
        <v>104850573</v>
      </c>
      <c r="B3843" s="56" t="s">
        <v>1536</v>
      </c>
      <c r="C3843" s="57" t="s">
        <v>18</v>
      </c>
      <c r="D3843" s="78"/>
      <c r="E3843" s="58" t="s">
        <v>970</v>
      </c>
      <c r="F3843" s="61"/>
      <c r="G3843" s="62"/>
      <c r="H3843" s="63" t="s">
        <v>582</v>
      </c>
      <c r="I3843" s="64"/>
      <c r="J3843" s="64"/>
      <c r="K3843" s="53">
        <v>20</v>
      </c>
      <c r="L3843" s="54">
        <v>20</v>
      </c>
      <c r="M3843" s="65" t="s">
        <v>806</v>
      </c>
      <c r="N3843" s="66" t="s">
        <v>807</v>
      </c>
    </row>
    <row r="3844" spans="1:14" ht="16.5" thickTop="1" thickBot="1">
      <c r="A3844" s="55">
        <v>104850582</v>
      </c>
      <c r="B3844" s="56" t="s">
        <v>1536</v>
      </c>
      <c r="C3844" s="57" t="s">
        <v>18</v>
      </c>
      <c r="D3844" s="78"/>
      <c r="E3844" s="58" t="s">
        <v>841</v>
      </c>
      <c r="F3844" s="61"/>
      <c r="G3844" s="62"/>
      <c r="H3844" s="63" t="s">
        <v>582</v>
      </c>
      <c r="I3844" s="64"/>
      <c r="J3844" s="64"/>
      <c r="K3844" s="53">
        <v>30</v>
      </c>
      <c r="L3844" s="54">
        <v>30</v>
      </c>
      <c r="M3844" s="65" t="s">
        <v>806</v>
      </c>
      <c r="N3844" s="66" t="s">
        <v>807</v>
      </c>
    </row>
    <row r="3845" spans="1:14" ht="16.5" thickTop="1" thickBot="1">
      <c r="A3845" s="55">
        <v>104870295</v>
      </c>
      <c r="B3845" s="56" t="s">
        <v>1536</v>
      </c>
      <c r="C3845" s="57" t="s">
        <v>18</v>
      </c>
      <c r="D3845" s="78"/>
      <c r="E3845" s="58" t="s">
        <v>869</v>
      </c>
      <c r="F3845" s="61" t="s">
        <v>8</v>
      </c>
      <c r="G3845" s="62"/>
      <c r="H3845" s="63" t="s">
        <v>582</v>
      </c>
      <c r="I3845" s="64"/>
      <c r="J3845" s="64"/>
      <c r="K3845" s="53">
        <v>30</v>
      </c>
      <c r="L3845" s="54">
        <v>30</v>
      </c>
      <c r="M3845" s="65" t="s">
        <v>806</v>
      </c>
      <c r="N3845" s="66" t="s">
        <v>807</v>
      </c>
    </row>
    <row r="3846" spans="1:14" ht="14.25" thickTop="1" thickBot="1">
      <c r="A3846" s="55">
        <v>104850061</v>
      </c>
      <c r="B3846" s="56" t="s">
        <v>1536</v>
      </c>
      <c r="C3846" s="57" t="s">
        <v>18</v>
      </c>
      <c r="D3846" s="56" t="s">
        <v>810</v>
      </c>
      <c r="E3846" s="58" t="s">
        <v>902</v>
      </c>
      <c r="F3846" s="16"/>
      <c r="G3846" s="16"/>
      <c r="H3846" s="19" t="s">
        <v>584</v>
      </c>
      <c r="I3846" s="59">
        <v>20</v>
      </c>
      <c r="J3846" s="59">
        <v>20</v>
      </c>
      <c r="K3846" s="77">
        <v>0</v>
      </c>
      <c r="L3846" s="53"/>
      <c r="M3846" s="48">
        <v>297.14999999999998</v>
      </c>
      <c r="N3846" s="45" t="s">
        <v>762</v>
      </c>
    </row>
    <row r="3847" spans="1:14" ht="14.25" thickTop="1" thickBot="1">
      <c r="A3847" s="55">
        <v>104850237</v>
      </c>
      <c r="B3847" s="56" t="s">
        <v>1536</v>
      </c>
      <c r="C3847" s="57" t="s">
        <v>18</v>
      </c>
      <c r="D3847" s="56" t="s">
        <v>1538</v>
      </c>
      <c r="E3847" s="58" t="s">
        <v>857</v>
      </c>
      <c r="F3847" s="16"/>
      <c r="G3847" s="16"/>
      <c r="H3847" s="19" t="s">
        <v>582</v>
      </c>
      <c r="I3847" s="59">
        <v>40</v>
      </c>
      <c r="J3847" s="59">
        <v>40</v>
      </c>
      <c r="K3847" s="77">
        <v>0</v>
      </c>
      <c r="L3847" s="53"/>
      <c r="M3847" s="48">
        <v>304.64999999999998</v>
      </c>
      <c r="N3847" s="45" t="s">
        <v>815</v>
      </c>
    </row>
    <row r="3848" spans="1:14" ht="14.25" thickTop="1" thickBot="1">
      <c r="A3848" s="55">
        <v>104850334</v>
      </c>
      <c r="B3848" s="56" t="s">
        <v>1536</v>
      </c>
      <c r="C3848" s="57" t="s">
        <v>18</v>
      </c>
      <c r="D3848" s="56" t="s">
        <v>1013</v>
      </c>
      <c r="E3848" s="58" t="s">
        <v>794</v>
      </c>
      <c r="F3848" s="16"/>
      <c r="G3848" s="16"/>
      <c r="H3848" s="19" t="s">
        <v>587</v>
      </c>
      <c r="I3848" s="59">
        <v>60</v>
      </c>
      <c r="J3848" s="59">
        <v>60</v>
      </c>
      <c r="K3848" s="77">
        <v>0</v>
      </c>
      <c r="L3848" s="53"/>
      <c r="M3848" s="48">
        <v>291.55</v>
      </c>
      <c r="N3848" s="45" t="s">
        <v>824</v>
      </c>
    </row>
    <row r="3849" spans="1:14" ht="14.25" thickTop="1" thickBot="1">
      <c r="A3849" s="55">
        <v>104850388</v>
      </c>
      <c r="B3849" s="56" t="s">
        <v>1536</v>
      </c>
      <c r="C3849" s="57" t="s">
        <v>18</v>
      </c>
      <c r="D3849" s="56" t="s">
        <v>810</v>
      </c>
      <c r="E3849" s="58" t="s">
        <v>1149</v>
      </c>
      <c r="F3849" s="16"/>
      <c r="G3849" s="16"/>
      <c r="H3849" s="19" t="s">
        <v>583</v>
      </c>
      <c r="I3849" s="59">
        <v>20</v>
      </c>
      <c r="J3849" s="59">
        <v>20</v>
      </c>
      <c r="K3849" s="77">
        <v>0</v>
      </c>
      <c r="L3849" s="77"/>
      <c r="M3849" s="48">
        <v>400.65</v>
      </c>
      <c r="N3849" s="45" t="s">
        <v>759</v>
      </c>
    </row>
    <row r="3850" spans="1:14" ht="14.25" thickTop="1" thickBot="1">
      <c r="A3850" s="55">
        <v>104850397</v>
      </c>
      <c r="B3850" s="56" t="s">
        <v>1536</v>
      </c>
      <c r="C3850" s="57" t="s">
        <v>18</v>
      </c>
      <c r="D3850" s="56" t="s">
        <v>1537</v>
      </c>
      <c r="E3850" s="58" t="s">
        <v>1149</v>
      </c>
      <c r="F3850" s="16"/>
      <c r="G3850" s="16"/>
      <c r="H3850" s="19" t="s">
        <v>583</v>
      </c>
      <c r="I3850" s="59">
        <v>20</v>
      </c>
      <c r="J3850" s="59">
        <v>20</v>
      </c>
      <c r="K3850" s="77">
        <v>0</v>
      </c>
      <c r="L3850" s="53"/>
      <c r="M3850" s="48">
        <v>363.9</v>
      </c>
      <c r="N3850" s="45" t="s">
        <v>1068</v>
      </c>
    </row>
    <row r="3851" spans="1:14" ht="14.25" thickTop="1" thickBot="1">
      <c r="A3851" s="55">
        <v>104850431</v>
      </c>
      <c r="B3851" s="56" t="s">
        <v>1536</v>
      </c>
      <c r="C3851" s="57" t="s">
        <v>18</v>
      </c>
      <c r="D3851" s="56" t="s">
        <v>810</v>
      </c>
      <c r="E3851" s="58" t="s">
        <v>868</v>
      </c>
      <c r="F3851" s="16"/>
      <c r="G3851" s="16"/>
      <c r="H3851" s="19" t="s">
        <v>583</v>
      </c>
      <c r="I3851" s="59">
        <v>20</v>
      </c>
      <c r="J3851" s="59">
        <v>20</v>
      </c>
      <c r="K3851" s="77">
        <v>0</v>
      </c>
      <c r="L3851" s="77"/>
      <c r="M3851" s="48">
        <v>348.95</v>
      </c>
      <c r="N3851" s="45" t="s">
        <v>815</v>
      </c>
    </row>
    <row r="3852" spans="1:14" ht="14.25" thickTop="1" thickBot="1">
      <c r="A3852" s="55">
        <v>104850449</v>
      </c>
      <c r="B3852" s="56" t="s">
        <v>1536</v>
      </c>
      <c r="C3852" s="57" t="s">
        <v>18</v>
      </c>
      <c r="D3852" s="56" t="s">
        <v>810</v>
      </c>
      <c r="E3852" s="58" t="s">
        <v>975</v>
      </c>
      <c r="F3852" s="16"/>
      <c r="G3852" s="16"/>
      <c r="H3852" s="19" t="s">
        <v>583</v>
      </c>
      <c r="I3852" s="59">
        <v>20</v>
      </c>
      <c r="J3852" s="59">
        <v>20</v>
      </c>
      <c r="K3852" s="77">
        <v>0</v>
      </c>
      <c r="L3852" s="77"/>
      <c r="M3852" s="48">
        <v>291.64999999999998</v>
      </c>
      <c r="N3852" s="45" t="s">
        <v>913</v>
      </c>
    </row>
    <row r="3853" spans="1:14" ht="14.25" thickTop="1" thickBot="1">
      <c r="A3853" s="55">
        <v>104850458</v>
      </c>
      <c r="B3853" s="56" t="s">
        <v>1536</v>
      </c>
      <c r="C3853" s="57" t="s">
        <v>18</v>
      </c>
      <c r="D3853" s="56" t="s">
        <v>810</v>
      </c>
      <c r="E3853" s="58" t="s">
        <v>755</v>
      </c>
      <c r="F3853" s="16"/>
      <c r="G3853" s="16"/>
      <c r="H3853" s="19" t="s">
        <v>582</v>
      </c>
      <c r="I3853" s="59">
        <v>20</v>
      </c>
      <c r="J3853" s="59">
        <v>20</v>
      </c>
      <c r="K3853" s="77">
        <v>0</v>
      </c>
      <c r="L3853" s="53"/>
      <c r="M3853" s="48">
        <v>334.35</v>
      </c>
      <c r="N3853" s="45" t="s">
        <v>759</v>
      </c>
    </row>
    <row r="3854" spans="1:14" ht="16.5" thickTop="1" thickBot="1">
      <c r="A3854" s="55">
        <v>104950103</v>
      </c>
      <c r="B3854" s="56" t="s">
        <v>48</v>
      </c>
      <c r="C3854" s="57" t="s">
        <v>49</v>
      </c>
      <c r="D3854" s="56" t="s">
        <v>1543</v>
      </c>
      <c r="E3854" s="58" t="s">
        <v>769</v>
      </c>
      <c r="F3854" s="16"/>
      <c r="G3854" s="16"/>
      <c r="H3854" s="19" t="s">
        <v>587</v>
      </c>
      <c r="I3854" s="59">
        <v>30</v>
      </c>
      <c r="J3854" s="59">
        <v>9</v>
      </c>
      <c r="K3854" s="53">
        <v>22</v>
      </c>
      <c r="L3854" s="54">
        <v>1</v>
      </c>
      <c r="M3854" s="48">
        <v>166.76936000000001</v>
      </c>
      <c r="N3854" s="45"/>
    </row>
    <row r="3855" spans="1:14" ht="16.5" thickTop="1" thickBot="1">
      <c r="A3855" s="55">
        <v>104950218</v>
      </c>
      <c r="B3855" s="56" t="s">
        <v>48</v>
      </c>
      <c r="C3855" s="57" t="s">
        <v>49</v>
      </c>
      <c r="D3855" s="56" t="s">
        <v>1544</v>
      </c>
      <c r="E3855" s="58" t="s">
        <v>780</v>
      </c>
      <c r="F3855" s="16"/>
      <c r="G3855" s="16"/>
      <c r="H3855" s="19" t="s">
        <v>587</v>
      </c>
      <c r="I3855" s="59">
        <v>40</v>
      </c>
      <c r="J3855" s="59">
        <v>7</v>
      </c>
      <c r="K3855" s="53">
        <v>35</v>
      </c>
      <c r="L3855" s="54">
        <v>1</v>
      </c>
      <c r="M3855" s="48">
        <v>174.59156999999999</v>
      </c>
      <c r="N3855" s="45"/>
    </row>
    <row r="3856" spans="1:14" ht="16.5" thickTop="1" thickBot="1">
      <c r="A3856" s="55">
        <v>104950148</v>
      </c>
      <c r="B3856" s="56" t="s">
        <v>48</v>
      </c>
      <c r="C3856" s="57" t="s">
        <v>49</v>
      </c>
      <c r="D3856" s="56" t="s">
        <v>1543</v>
      </c>
      <c r="E3856" s="58" t="s">
        <v>926</v>
      </c>
      <c r="F3856" s="16"/>
      <c r="G3856" s="16"/>
      <c r="H3856" s="19" t="s">
        <v>582</v>
      </c>
      <c r="I3856" s="59">
        <v>30</v>
      </c>
      <c r="J3856" s="59">
        <v>5</v>
      </c>
      <c r="K3856" s="53">
        <v>25</v>
      </c>
      <c r="L3856" s="54">
        <v>2</v>
      </c>
      <c r="M3856" s="48">
        <v>209.54758000000001</v>
      </c>
      <c r="N3856" s="45"/>
    </row>
    <row r="3857" spans="1:14" ht="16.5" thickTop="1" thickBot="1">
      <c r="A3857" s="55">
        <v>104950333</v>
      </c>
      <c r="B3857" s="56" t="s">
        <v>48</v>
      </c>
      <c r="C3857" s="57" t="s">
        <v>49</v>
      </c>
      <c r="D3857" s="56" t="s">
        <v>1544</v>
      </c>
      <c r="E3857" s="58" t="s">
        <v>782</v>
      </c>
      <c r="F3857" s="16"/>
      <c r="G3857" s="16"/>
      <c r="H3857" s="19" t="s">
        <v>587</v>
      </c>
      <c r="I3857" s="59">
        <v>30</v>
      </c>
      <c r="J3857" s="59">
        <v>3</v>
      </c>
      <c r="K3857" s="53">
        <v>28</v>
      </c>
      <c r="L3857" s="54">
        <v>2</v>
      </c>
      <c r="M3857" s="48">
        <v>215.97185999999999</v>
      </c>
      <c r="N3857" s="45"/>
    </row>
    <row r="3858" spans="1:14" ht="16.5" thickTop="1" thickBot="1">
      <c r="A3858" s="55">
        <v>104950166</v>
      </c>
      <c r="B3858" s="56" t="s">
        <v>48</v>
      </c>
      <c r="C3858" s="57" t="s">
        <v>49</v>
      </c>
      <c r="D3858" s="56" t="s">
        <v>810</v>
      </c>
      <c r="E3858" s="58" t="s">
        <v>902</v>
      </c>
      <c r="F3858" s="16"/>
      <c r="G3858" s="16"/>
      <c r="H3858" s="19" t="s">
        <v>584</v>
      </c>
      <c r="I3858" s="59">
        <v>30</v>
      </c>
      <c r="J3858" s="59">
        <v>30</v>
      </c>
      <c r="K3858" s="53">
        <v>3</v>
      </c>
      <c r="L3858" s="54">
        <v>3</v>
      </c>
      <c r="M3858" s="48">
        <v>352.17473999999999</v>
      </c>
      <c r="N3858" s="45"/>
    </row>
    <row r="3859" spans="1:14" ht="16.5" thickTop="1" thickBot="1">
      <c r="A3859" s="55">
        <v>104950209</v>
      </c>
      <c r="B3859" s="56" t="s">
        <v>48</v>
      </c>
      <c r="C3859" s="57" t="s">
        <v>49</v>
      </c>
      <c r="D3859" s="56" t="s">
        <v>810</v>
      </c>
      <c r="E3859" s="58" t="s">
        <v>603</v>
      </c>
      <c r="F3859" s="16"/>
      <c r="G3859" s="16"/>
      <c r="H3859" s="19" t="s">
        <v>585</v>
      </c>
      <c r="I3859" s="59">
        <v>50</v>
      </c>
      <c r="J3859" s="59">
        <v>50</v>
      </c>
      <c r="K3859" s="53">
        <v>3</v>
      </c>
      <c r="L3859" s="54">
        <v>3</v>
      </c>
      <c r="M3859" s="48">
        <v>375.6</v>
      </c>
      <c r="N3859" s="45" t="s">
        <v>815</v>
      </c>
    </row>
    <row r="3860" spans="1:14" ht="16.5" thickTop="1" thickBot="1">
      <c r="A3860" s="55">
        <v>104950254</v>
      </c>
      <c r="B3860" s="56" t="s">
        <v>48</v>
      </c>
      <c r="C3860" s="57" t="s">
        <v>49</v>
      </c>
      <c r="D3860" s="56" t="s">
        <v>1543</v>
      </c>
      <c r="E3860" s="58" t="s">
        <v>994</v>
      </c>
      <c r="F3860" s="16"/>
      <c r="G3860" s="16"/>
      <c r="H3860" s="19" t="s">
        <v>585</v>
      </c>
      <c r="I3860" s="59">
        <v>40</v>
      </c>
      <c r="J3860" s="59">
        <v>20</v>
      </c>
      <c r="K3860" s="53">
        <v>23</v>
      </c>
      <c r="L3860" s="54">
        <v>3</v>
      </c>
      <c r="M3860" s="48">
        <v>178.13583</v>
      </c>
      <c r="N3860" s="45"/>
    </row>
    <row r="3861" spans="1:14" ht="16.5" thickTop="1" thickBot="1">
      <c r="A3861" s="55">
        <v>104950281</v>
      </c>
      <c r="B3861" s="56" t="s">
        <v>48</v>
      </c>
      <c r="C3861" s="57" t="s">
        <v>49</v>
      </c>
      <c r="D3861" s="56" t="s">
        <v>810</v>
      </c>
      <c r="E3861" s="58" t="s">
        <v>883</v>
      </c>
      <c r="F3861" s="16"/>
      <c r="G3861" s="16"/>
      <c r="H3861" s="19" t="s">
        <v>583</v>
      </c>
      <c r="I3861" s="59">
        <v>20</v>
      </c>
      <c r="J3861" s="59">
        <v>20</v>
      </c>
      <c r="K3861" s="53">
        <v>3</v>
      </c>
      <c r="L3861" s="54">
        <v>3</v>
      </c>
      <c r="M3861" s="48">
        <v>373.45</v>
      </c>
      <c r="N3861" s="45" t="s">
        <v>759</v>
      </c>
    </row>
    <row r="3862" spans="1:14" ht="16.5" thickTop="1" thickBot="1">
      <c r="A3862" s="55">
        <v>104950299</v>
      </c>
      <c r="B3862" s="56" t="s">
        <v>48</v>
      </c>
      <c r="C3862" s="57" t="s">
        <v>49</v>
      </c>
      <c r="D3862" s="56" t="s">
        <v>810</v>
      </c>
      <c r="E3862" s="58" t="s">
        <v>868</v>
      </c>
      <c r="F3862" s="16"/>
      <c r="G3862" s="16"/>
      <c r="H3862" s="19" t="s">
        <v>583</v>
      </c>
      <c r="I3862" s="59">
        <v>30</v>
      </c>
      <c r="J3862" s="59">
        <v>30</v>
      </c>
      <c r="K3862" s="53">
        <v>3</v>
      </c>
      <c r="L3862" s="54">
        <v>3</v>
      </c>
      <c r="M3862" s="48">
        <v>258.5958</v>
      </c>
      <c r="N3862" s="45"/>
    </row>
    <row r="3863" spans="1:14" ht="16.5" thickTop="1" thickBot="1">
      <c r="A3863" s="55">
        <v>104950315</v>
      </c>
      <c r="B3863" s="56" t="s">
        <v>48</v>
      </c>
      <c r="C3863" s="57" t="s">
        <v>49</v>
      </c>
      <c r="D3863" s="56" t="s">
        <v>1543</v>
      </c>
      <c r="E3863" s="58" t="s">
        <v>874</v>
      </c>
      <c r="F3863" s="16"/>
      <c r="G3863" s="16"/>
      <c r="H3863" s="19" t="s">
        <v>583</v>
      </c>
      <c r="I3863" s="59">
        <v>30</v>
      </c>
      <c r="J3863" s="59">
        <v>4</v>
      </c>
      <c r="K3863" s="53">
        <v>27</v>
      </c>
      <c r="L3863" s="54">
        <v>3</v>
      </c>
      <c r="M3863" s="48">
        <v>183.85033999999999</v>
      </c>
      <c r="N3863" s="45"/>
    </row>
    <row r="3864" spans="1:14" ht="16.5" thickTop="1" thickBot="1">
      <c r="A3864" s="55">
        <v>104950193</v>
      </c>
      <c r="B3864" s="56" t="s">
        <v>48</v>
      </c>
      <c r="C3864" s="57" t="s">
        <v>49</v>
      </c>
      <c r="D3864" s="56" t="s">
        <v>1543</v>
      </c>
      <c r="E3864" s="58" t="s">
        <v>875</v>
      </c>
      <c r="F3864" s="16"/>
      <c r="G3864" s="16"/>
      <c r="H3864" s="19" t="s">
        <v>583</v>
      </c>
      <c r="I3864" s="59">
        <v>30</v>
      </c>
      <c r="J3864" s="59">
        <v>30</v>
      </c>
      <c r="K3864" s="53">
        <v>5</v>
      </c>
      <c r="L3864" s="54">
        <v>5</v>
      </c>
      <c r="M3864" s="48">
        <v>213.75048000000001</v>
      </c>
      <c r="N3864" s="45"/>
    </row>
    <row r="3865" spans="1:14" ht="16.5" thickTop="1" thickBot="1">
      <c r="A3865" s="55">
        <v>104950227</v>
      </c>
      <c r="B3865" s="56" t="s">
        <v>48</v>
      </c>
      <c r="C3865" s="57" t="s">
        <v>49</v>
      </c>
      <c r="D3865" s="56" t="s">
        <v>1544</v>
      </c>
      <c r="E3865" s="58" t="s">
        <v>794</v>
      </c>
      <c r="F3865" s="16"/>
      <c r="G3865" s="16"/>
      <c r="H3865" s="19" t="s">
        <v>587</v>
      </c>
      <c r="I3865" s="59">
        <v>30</v>
      </c>
      <c r="J3865" s="59">
        <v>6</v>
      </c>
      <c r="K3865" s="53">
        <v>25</v>
      </c>
      <c r="L3865" s="54">
        <v>5</v>
      </c>
      <c r="M3865" s="48">
        <v>179.53604000000001</v>
      </c>
      <c r="N3865" s="45"/>
    </row>
    <row r="3866" spans="1:14" ht="16.5" thickTop="1" thickBot="1">
      <c r="A3866" s="55">
        <v>104950272</v>
      </c>
      <c r="B3866" s="56" t="s">
        <v>48</v>
      </c>
      <c r="C3866" s="57" t="s">
        <v>49</v>
      </c>
      <c r="D3866" s="56" t="s">
        <v>810</v>
      </c>
      <c r="E3866" s="58" t="s">
        <v>681</v>
      </c>
      <c r="F3866" s="16"/>
      <c r="G3866" s="16"/>
      <c r="H3866" s="19" t="s">
        <v>587</v>
      </c>
      <c r="I3866" s="59">
        <v>30</v>
      </c>
      <c r="J3866" s="59">
        <v>30</v>
      </c>
      <c r="K3866" s="53">
        <v>5</v>
      </c>
      <c r="L3866" s="54">
        <v>5</v>
      </c>
      <c r="M3866" s="48">
        <v>326.3</v>
      </c>
      <c r="N3866" s="45" t="s">
        <v>788</v>
      </c>
    </row>
    <row r="3867" spans="1:14" ht="16.5" thickTop="1" thickBot="1">
      <c r="A3867" s="55">
        <v>104950306</v>
      </c>
      <c r="B3867" s="56" t="s">
        <v>48</v>
      </c>
      <c r="C3867" s="57" t="s">
        <v>49</v>
      </c>
      <c r="D3867" s="56" t="s">
        <v>1543</v>
      </c>
      <c r="E3867" s="58" t="s">
        <v>1085</v>
      </c>
      <c r="F3867" s="16"/>
      <c r="G3867" s="16"/>
      <c r="H3867" s="19" t="s">
        <v>582</v>
      </c>
      <c r="I3867" s="59">
        <v>30</v>
      </c>
      <c r="J3867" s="59">
        <v>9</v>
      </c>
      <c r="K3867" s="53">
        <v>25</v>
      </c>
      <c r="L3867" s="54">
        <v>5</v>
      </c>
      <c r="M3867" s="48">
        <v>170.85789</v>
      </c>
      <c r="N3867" s="45"/>
    </row>
    <row r="3868" spans="1:14" ht="16.5" thickTop="1" thickBot="1">
      <c r="A3868" s="55">
        <v>104950342</v>
      </c>
      <c r="B3868" s="56" t="s">
        <v>48</v>
      </c>
      <c r="C3868" s="57" t="s">
        <v>49</v>
      </c>
      <c r="D3868" s="56" t="s">
        <v>1544</v>
      </c>
      <c r="E3868" s="58" t="s">
        <v>792</v>
      </c>
      <c r="F3868" s="16"/>
      <c r="G3868" s="16"/>
      <c r="H3868" s="19" t="s">
        <v>587</v>
      </c>
      <c r="I3868" s="59">
        <v>30</v>
      </c>
      <c r="J3868" s="59">
        <v>13</v>
      </c>
      <c r="K3868" s="53">
        <v>22</v>
      </c>
      <c r="L3868" s="54">
        <v>5</v>
      </c>
      <c r="M3868" s="48">
        <v>161.80981</v>
      </c>
      <c r="N3868" s="45"/>
    </row>
    <row r="3869" spans="1:14" ht="16.5" thickTop="1" thickBot="1">
      <c r="A3869" s="55">
        <v>104950096</v>
      </c>
      <c r="B3869" s="56" t="s">
        <v>48</v>
      </c>
      <c r="C3869" s="57" t="s">
        <v>49</v>
      </c>
      <c r="D3869" s="56" t="s">
        <v>1543</v>
      </c>
      <c r="E3869" s="58" t="s">
        <v>794</v>
      </c>
      <c r="F3869" s="16"/>
      <c r="G3869" s="16"/>
      <c r="H3869" s="19" t="s">
        <v>587</v>
      </c>
      <c r="I3869" s="59">
        <v>45</v>
      </c>
      <c r="J3869" s="59">
        <v>21</v>
      </c>
      <c r="K3869" s="53">
        <v>27</v>
      </c>
      <c r="L3869" s="54">
        <v>6</v>
      </c>
      <c r="M3869" s="48">
        <v>158.51763</v>
      </c>
      <c r="N3869" s="45"/>
    </row>
    <row r="3870" spans="1:14" ht="16.5" thickTop="1" thickBot="1">
      <c r="A3870" s="55">
        <v>104950175</v>
      </c>
      <c r="B3870" s="56" t="s">
        <v>48</v>
      </c>
      <c r="C3870" s="57" t="s">
        <v>49</v>
      </c>
      <c r="D3870" s="56" t="s">
        <v>1543</v>
      </c>
      <c r="E3870" s="58" t="s">
        <v>1001</v>
      </c>
      <c r="F3870" s="16"/>
      <c r="G3870" s="16"/>
      <c r="H3870" s="19" t="s">
        <v>582</v>
      </c>
      <c r="I3870" s="59">
        <v>35</v>
      </c>
      <c r="J3870" s="59">
        <v>24</v>
      </c>
      <c r="K3870" s="53">
        <v>18</v>
      </c>
      <c r="L3870" s="54">
        <v>6</v>
      </c>
      <c r="M3870" s="48">
        <v>163.10665</v>
      </c>
      <c r="N3870" s="45"/>
    </row>
    <row r="3871" spans="1:14" ht="16.5" thickTop="1" thickBot="1">
      <c r="A3871" s="55">
        <v>104950236</v>
      </c>
      <c r="B3871" s="56" t="s">
        <v>48</v>
      </c>
      <c r="C3871" s="57" t="s">
        <v>49</v>
      </c>
      <c r="D3871" s="56" t="s">
        <v>1544</v>
      </c>
      <c r="E3871" s="58" t="s">
        <v>989</v>
      </c>
      <c r="F3871" s="16"/>
      <c r="G3871" s="16"/>
      <c r="H3871" s="19" t="s">
        <v>586</v>
      </c>
      <c r="I3871" s="59">
        <v>40</v>
      </c>
      <c r="J3871" s="59">
        <v>40</v>
      </c>
      <c r="K3871" s="53">
        <v>6</v>
      </c>
      <c r="L3871" s="54">
        <v>6</v>
      </c>
      <c r="M3871" s="48">
        <v>358.7</v>
      </c>
      <c r="N3871" s="45" t="s">
        <v>969</v>
      </c>
    </row>
    <row r="3872" spans="1:14" ht="16.5" thickTop="1" thickBot="1">
      <c r="A3872" s="55">
        <v>104950263</v>
      </c>
      <c r="B3872" s="56" t="s">
        <v>48</v>
      </c>
      <c r="C3872" s="57" t="s">
        <v>49</v>
      </c>
      <c r="D3872" s="56" t="s">
        <v>810</v>
      </c>
      <c r="E3872" s="58" t="s">
        <v>903</v>
      </c>
      <c r="F3872" s="16"/>
      <c r="G3872" s="16"/>
      <c r="H3872" s="19" t="s">
        <v>583</v>
      </c>
      <c r="I3872" s="59">
        <v>30</v>
      </c>
      <c r="J3872" s="59">
        <v>30</v>
      </c>
      <c r="K3872" s="53">
        <v>6</v>
      </c>
      <c r="L3872" s="54">
        <v>6</v>
      </c>
      <c r="M3872" s="48">
        <v>227.64431999999999</v>
      </c>
      <c r="N3872" s="45"/>
    </row>
    <row r="3873" spans="1:14" ht="16.5" thickTop="1" thickBot="1">
      <c r="A3873" s="55">
        <v>104950324</v>
      </c>
      <c r="B3873" s="56" t="s">
        <v>48</v>
      </c>
      <c r="C3873" s="57" t="s">
        <v>49</v>
      </c>
      <c r="D3873" s="56" t="s">
        <v>1544</v>
      </c>
      <c r="E3873" s="58" t="s">
        <v>856</v>
      </c>
      <c r="F3873" s="16"/>
      <c r="G3873" s="16"/>
      <c r="H3873" s="19" t="s">
        <v>585</v>
      </c>
      <c r="I3873" s="59">
        <v>30</v>
      </c>
      <c r="J3873" s="59">
        <v>30</v>
      </c>
      <c r="K3873" s="53">
        <v>6</v>
      </c>
      <c r="L3873" s="54">
        <v>6</v>
      </c>
      <c r="M3873" s="48">
        <v>196.54934</v>
      </c>
      <c r="N3873" s="45"/>
    </row>
    <row r="3874" spans="1:14" ht="16.5" thickTop="1" thickBot="1">
      <c r="A3874" s="55">
        <v>104950087</v>
      </c>
      <c r="B3874" s="56" t="s">
        <v>48</v>
      </c>
      <c r="C3874" s="57" t="s">
        <v>49</v>
      </c>
      <c r="D3874" s="56" t="s">
        <v>1543</v>
      </c>
      <c r="E3874" s="58" t="s">
        <v>852</v>
      </c>
      <c r="F3874" s="16"/>
      <c r="G3874" s="16"/>
      <c r="H3874" s="19" t="s">
        <v>587</v>
      </c>
      <c r="I3874" s="59">
        <v>40</v>
      </c>
      <c r="J3874" s="59">
        <v>40</v>
      </c>
      <c r="K3874" s="53">
        <v>7</v>
      </c>
      <c r="L3874" s="54">
        <v>7</v>
      </c>
      <c r="M3874" s="48">
        <v>196.81976</v>
      </c>
      <c r="N3874" s="45"/>
    </row>
    <row r="3875" spans="1:14" ht="16.5" thickTop="1" thickBot="1">
      <c r="A3875" s="55">
        <v>104950139</v>
      </c>
      <c r="B3875" s="56" t="s">
        <v>48</v>
      </c>
      <c r="C3875" s="57" t="s">
        <v>49</v>
      </c>
      <c r="D3875" s="56" t="s">
        <v>1543</v>
      </c>
      <c r="E3875" s="58" t="s">
        <v>785</v>
      </c>
      <c r="F3875" s="16"/>
      <c r="G3875" s="16"/>
      <c r="H3875" s="19" t="s">
        <v>582</v>
      </c>
      <c r="I3875" s="59">
        <v>30</v>
      </c>
      <c r="J3875" s="59">
        <v>30</v>
      </c>
      <c r="K3875" s="53">
        <v>7</v>
      </c>
      <c r="L3875" s="54">
        <v>7</v>
      </c>
      <c r="M3875" s="48">
        <v>174.98517000000001</v>
      </c>
      <c r="N3875" s="45"/>
    </row>
    <row r="3876" spans="1:14" ht="16.5" thickTop="1" thickBot="1">
      <c r="A3876" s="55">
        <v>104950042</v>
      </c>
      <c r="B3876" s="56" t="s">
        <v>48</v>
      </c>
      <c r="C3876" s="57" t="s">
        <v>49</v>
      </c>
      <c r="D3876" s="56" t="s">
        <v>1543</v>
      </c>
      <c r="E3876" s="58" t="s">
        <v>841</v>
      </c>
      <c r="F3876" s="16"/>
      <c r="G3876" s="16"/>
      <c r="H3876" s="19" t="s">
        <v>582</v>
      </c>
      <c r="I3876" s="59">
        <v>50</v>
      </c>
      <c r="J3876" s="59">
        <v>42</v>
      </c>
      <c r="K3876" s="53">
        <v>12</v>
      </c>
      <c r="L3876" s="54">
        <v>8</v>
      </c>
      <c r="M3876" s="48">
        <v>183.96114</v>
      </c>
      <c r="N3876" s="45"/>
    </row>
    <row r="3877" spans="1:14" ht="16.5" thickTop="1" thickBot="1">
      <c r="A3877" s="55">
        <v>104950121</v>
      </c>
      <c r="B3877" s="56" t="s">
        <v>48</v>
      </c>
      <c r="C3877" s="57" t="s">
        <v>49</v>
      </c>
      <c r="D3877" s="56" t="s">
        <v>1543</v>
      </c>
      <c r="E3877" s="58" t="s">
        <v>758</v>
      </c>
      <c r="F3877" s="16"/>
      <c r="G3877" s="16"/>
      <c r="H3877" s="19" t="s">
        <v>582</v>
      </c>
      <c r="I3877" s="59">
        <v>50</v>
      </c>
      <c r="J3877" s="59">
        <v>50</v>
      </c>
      <c r="K3877" s="53">
        <v>11</v>
      </c>
      <c r="L3877" s="54">
        <v>11</v>
      </c>
      <c r="M3877" s="48">
        <v>171.38939999999999</v>
      </c>
      <c r="N3877" s="45"/>
    </row>
    <row r="3878" spans="1:14" ht="16.5" thickTop="1" thickBot="1">
      <c r="A3878" s="55">
        <v>104950245</v>
      </c>
      <c r="B3878" s="56" t="s">
        <v>48</v>
      </c>
      <c r="C3878" s="57" t="s">
        <v>49</v>
      </c>
      <c r="D3878" s="56" t="s">
        <v>810</v>
      </c>
      <c r="E3878" s="58" t="s">
        <v>1224</v>
      </c>
      <c r="F3878" s="16"/>
      <c r="G3878" s="16"/>
      <c r="H3878" s="19" t="s">
        <v>587</v>
      </c>
      <c r="I3878" s="59">
        <v>35</v>
      </c>
      <c r="J3878" s="59">
        <v>35</v>
      </c>
      <c r="K3878" s="53">
        <v>17</v>
      </c>
      <c r="L3878" s="54">
        <v>17</v>
      </c>
      <c r="M3878" s="48">
        <v>199.65167</v>
      </c>
      <c r="N3878" s="45"/>
    </row>
    <row r="3879" spans="1:14" ht="16.5" thickTop="1" thickBot="1">
      <c r="A3879" s="68">
        <v>201950077</v>
      </c>
      <c r="B3879" s="69" t="s">
        <v>60</v>
      </c>
      <c r="C3879" s="70" t="s">
        <v>27</v>
      </c>
      <c r="D3879" s="69" t="s">
        <v>840</v>
      </c>
      <c r="E3879" s="71" t="s">
        <v>867</v>
      </c>
      <c r="F3879" s="14"/>
      <c r="G3879" s="14" t="s">
        <v>61</v>
      </c>
      <c r="H3879" s="15" t="s">
        <v>587</v>
      </c>
      <c r="I3879" s="72">
        <v>20</v>
      </c>
      <c r="J3879" s="72">
        <v>3</v>
      </c>
      <c r="K3879" s="53">
        <v>18</v>
      </c>
      <c r="L3879" s="54">
        <v>1</v>
      </c>
      <c r="M3879" s="73">
        <v>222.72242</v>
      </c>
      <c r="N3879" s="14"/>
    </row>
    <row r="3880" spans="1:14" ht="16.5" thickTop="1" thickBot="1">
      <c r="A3880" s="68">
        <v>201950208</v>
      </c>
      <c r="B3880" s="69" t="s">
        <v>60</v>
      </c>
      <c r="C3880" s="70" t="s">
        <v>27</v>
      </c>
      <c r="D3880" s="69" t="s">
        <v>840</v>
      </c>
      <c r="E3880" s="71" t="s">
        <v>835</v>
      </c>
      <c r="F3880" s="14"/>
      <c r="G3880" s="14" t="s">
        <v>64</v>
      </c>
      <c r="H3880" s="15" t="s">
        <v>586</v>
      </c>
      <c r="I3880" s="72">
        <v>3</v>
      </c>
      <c r="J3880" s="72">
        <v>3</v>
      </c>
      <c r="K3880" s="53">
        <v>1</v>
      </c>
      <c r="L3880" s="54">
        <v>1</v>
      </c>
      <c r="M3880" s="73">
        <v>392.1</v>
      </c>
      <c r="N3880" s="14" t="s">
        <v>824</v>
      </c>
    </row>
    <row r="3881" spans="1:14" ht="16.5" thickTop="1" thickBot="1">
      <c r="A3881" s="68">
        <v>201950323</v>
      </c>
      <c r="B3881" s="69" t="s">
        <v>60</v>
      </c>
      <c r="C3881" s="70" t="s">
        <v>27</v>
      </c>
      <c r="D3881" s="69" t="s">
        <v>840</v>
      </c>
      <c r="E3881" s="71" t="s">
        <v>817</v>
      </c>
      <c r="F3881" s="14"/>
      <c r="G3881" s="14" t="s">
        <v>61</v>
      </c>
      <c r="H3881" s="15" t="s">
        <v>583</v>
      </c>
      <c r="I3881" s="72">
        <v>13</v>
      </c>
      <c r="J3881" s="14">
        <v>0</v>
      </c>
      <c r="K3881" s="53">
        <v>13</v>
      </c>
      <c r="L3881" s="54">
        <v>1</v>
      </c>
      <c r="M3881" s="73"/>
      <c r="N3881" s="14"/>
    </row>
    <row r="3882" spans="1:14" ht="16.5" thickTop="1" thickBot="1">
      <c r="A3882" s="68">
        <v>201950332</v>
      </c>
      <c r="B3882" s="69" t="s">
        <v>60</v>
      </c>
      <c r="C3882" s="70" t="s">
        <v>27</v>
      </c>
      <c r="D3882" s="69" t="s">
        <v>840</v>
      </c>
      <c r="E3882" s="71" t="s">
        <v>817</v>
      </c>
      <c r="F3882" s="14"/>
      <c r="G3882" s="14" t="s">
        <v>64</v>
      </c>
      <c r="H3882" s="15" t="s">
        <v>583</v>
      </c>
      <c r="I3882" s="72">
        <v>3</v>
      </c>
      <c r="J3882" s="72">
        <v>3</v>
      </c>
      <c r="K3882" s="53">
        <v>1</v>
      </c>
      <c r="L3882" s="54">
        <v>1</v>
      </c>
      <c r="M3882" s="73">
        <v>235.6934</v>
      </c>
      <c r="N3882" s="14"/>
    </row>
    <row r="3883" spans="1:14" ht="16.5" thickTop="1" thickBot="1">
      <c r="A3883" s="68">
        <v>201950138</v>
      </c>
      <c r="B3883" s="69" t="s">
        <v>60</v>
      </c>
      <c r="C3883" s="70" t="s">
        <v>27</v>
      </c>
      <c r="D3883" s="69" t="s">
        <v>840</v>
      </c>
      <c r="E3883" s="71" t="s">
        <v>928</v>
      </c>
      <c r="F3883" s="14"/>
      <c r="G3883" s="14" t="s">
        <v>61</v>
      </c>
      <c r="H3883" s="15" t="s">
        <v>582</v>
      </c>
      <c r="I3883" s="72">
        <v>14</v>
      </c>
      <c r="J3883" s="14"/>
      <c r="K3883" s="53">
        <v>14</v>
      </c>
      <c r="L3883" s="54">
        <v>2</v>
      </c>
      <c r="M3883" s="73"/>
      <c r="N3883" s="14"/>
    </row>
    <row r="3884" spans="1:14" ht="16.5" thickTop="1" thickBot="1">
      <c r="A3884" s="68">
        <v>201950165</v>
      </c>
      <c r="B3884" s="69" t="s">
        <v>60</v>
      </c>
      <c r="C3884" s="70" t="s">
        <v>27</v>
      </c>
      <c r="D3884" s="69" t="s">
        <v>840</v>
      </c>
      <c r="E3884" s="71" t="s">
        <v>860</v>
      </c>
      <c r="F3884" s="14"/>
      <c r="G3884" s="14" t="s">
        <v>61</v>
      </c>
      <c r="H3884" s="15" t="s">
        <v>583</v>
      </c>
      <c r="I3884" s="72">
        <v>13</v>
      </c>
      <c r="J3884" s="14">
        <v>0</v>
      </c>
      <c r="K3884" s="53">
        <v>13</v>
      </c>
      <c r="L3884" s="54">
        <v>2</v>
      </c>
      <c r="M3884" s="73"/>
      <c r="N3884" s="14"/>
    </row>
    <row r="3885" spans="1:14" ht="16.5" thickTop="1" thickBot="1">
      <c r="A3885" s="68">
        <v>201950183</v>
      </c>
      <c r="B3885" s="69" t="s">
        <v>60</v>
      </c>
      <c r="C3885" s="70" t="s">
        <v>27</v>
      </c>
      <c r="D3885" s="69" t="s">
        <v>840</v>
      </c>
      <c r="E3885" s="71" t="s">
        <v>860</v>
      </c>
      <c r="F3885" s="14"/>
      <c r="G3885" s="14" t="s">
        <v>63</v>
      </c>
      <c r="H3885" s="15" t="s">
        <v>583</v>
      </c>
      <c r="I3885" s="72">
        <v>14</v>
      </c>
      <c r="J3885" s="72">
        <v>14</v>
      </c>
      <c r="K3885" s="53">
        <v>6</v>
      </c>
      <c r="L3885" s="54">
        <v>2</v>
      </c>
      <c r="M3885" s="73">
        <v>207.35926000000001</v>
      </c>
      <c r="N3885" s="14"/>
    </row>
    <row r="3886" spans="1:14" ht="16.5" thickTop="1" thickBot="1">
      <c r="A3886" s="68">
        <v>201950192</v>
      </c>
      <c r="B3886" s="69" t="s">
        <v>60</v>
      </c>
      <c r="C3886" s="70" t="s">
        <v>27</v>
      </c>
      <c r="D3886" s="69" t="s">
        <v>840</v>
      </c>
      <c r="E3886" s="71" t="s">
        <v>835</v>
      </c>
      <c r="F3886" s="14"/>
      <c r="G3886" s="14" t="s">
        <v>61</v>
      </c>
      <c r="H3886" s="15" t="s">
        <v>586</v>
      </c>
      <c r="I3886" s="72">
        <v>14</v>
      </c>
      <c r="J3886" s="72">
        <v>2</v>
      </c>
      <c r="K3886" s="53">
        <v>12</v>
      </c>
      <c r="L3886" s="54">
        <v>2</v>
      </c>
      <c r="M3886" s="73">
        <v>211.02493000000001</v>
      </c>
      <c r="N3886" s="14"/>
    </row>
    <row r="3887" spans="1:14" ht="16.5" thickTop="1" thickBot="1">
      <c r="A3887" s="68">
        <v>201950041</v>
      </c>
      <c r="B3887" s="69" t="s">
        <v>60</v>
      </c>
      <c r="C3887" s="70" t="s">
        <v>27</v>
      </c>
      <c r="D3887" s="69" t="s">
        <v>840</v>
      </c>
      <c r="E3887" s="74" t="s">
        <v>771</v>
      </c>
      <c r="F3887" s="14"/>
      <c r="G3887" s="14" t="s">
        <v>61</v>
      </c>
      <c r="H3887" s="15" t="s">
        <v>585</v>
      </c>
      <c r="I3887" s="72">
        <v>16</v>
      </c>
      <c r="J3887" s="72">
        <v>10</v>
      </c>
      <c r="K3887" s="53">
        <v>11</v>
      </c>
      <c r="L3887" s="54">
        <v>3</v>
      </c>
      <c r="M3887" s="73">
        <v>180.34034</v>
      </c>
      <c r="N3887" s="14"/>
    </row>
    <row r="3888" spans="1:14" ht="16.5" thickTop="1" thickBot="1">
      <c r="A3888" s="68">
        <v>201950102</v>
      </c>
      <c r="B3888" s="69" t="s">
        <v>60</v>
      </c>
      <c r="C3888" s="70" t="s">
        <v>27</v>
      </c>
      <c r="D3888" s="69" t="s">
        <v>840</v>
      </c>
      <c r="E3888" s="71" t="s">
        <v>981</v>
      </c>
      <c r="F3888" s="14"/>
      <c r="G3888" s="14" t="s">
        <v>61</v>
      </c>
      <c r="H3888" s="15" t="s">
        <v>582</v>
      </c>
      <c r="I3888" s="72">
        <v>17</v>
      </c>
      <c r="J3888" s="72">
        <v>2</v>
      </c>
      <c r="K3888" s="53">
        <v>15</v>
      </c>
      <c r="L3888" s="54">
        <v>3</v>
      </c>
      <c r="M3888" s="73">
        <v>170.14785000000001</v>
      </c>
      <c r="N3888" s="14"/>
    </row>
    <row r="3889" spans="1:14" ht="16.5" thickTop="1" thickBot="1">
      <c r="A3889" s="68">
        <v>201950129</v>
      </c>
      <c r="B3889" s="69" t="s">
        <v>60</v>
      </c>
      <c r="C3889" s="70" t="s">
        <v>27</v>
      </c>
      <c r="D3889" s="69" t="s">
        <v>840</v>
      </c>
      <c r="E3889" s="71" t="s">
        <v>981</v>
      </c>
      <c r="F3889" s="14"/>
      <c r="G3889" s="14" t="s">
        <v>63</v>
      </c>
      <c r="H3889" s="15" t="s">
        <v>582</v>
      </c>
      <c r="I3889" s="72">
        <v>14</v>
      </c>
      <c r="J3889" s="72">
        <v>14</v>
      </c>
      <c r="K3889" s="53">
        <v>3</v>
      </c>
      <c r="L3889" s="54">
        <v>3</v>
      </c>
      <c r="M3889" s="73">
        <v>180.63577000000001</v>
      </c>
      <c r="N3889" s="14"/>
    </row>
    <row r="3890" spans="1:14" ht="16.5" thickTop="1" thickBot="1">
      <c r="A3890" s="68">
        <v>201950314</v>
      </c>
      <c r="B3890" s="69" t="s">
        <v>60</v>
      </c>
      <c r="C3890" s="70" t="s">
        <v>27</v>
      </c>
      <c r="D3890" s="69" t="s">
        <v>840</v>
      </c>
      <c r="E3890" s="71" t="s">
        <v>924</v>
      </c>
      <c r="F3890" s="14"/>
      <c r="G3890" s="14" t="s">
        <v>63</v>
      </c>
      <c r="H3890" s="15" t="s">
        <v>587</v>
      </c>
      <c r="I3890" s="72">
        <v>20</v>
      </c>
      <c r="J3890" s="72">
        <v>20</v>
      </c>
      <c r="K3890" s="53">
        <v>3</v>
      </c>
      <c r="L3890" s="54">
        <v>3</v>
      </c>
      <c r="M3890" s="73">
        <v>217.32680999999999</v>
      </c>
      <c r="N3890" s="14"/>
    </row>
    <row r="3891" spans="1:14" ht="16.5" thickTop="1" thickBot="1">
      <c r="A3891" s="68">
        <v>201950032</v>
      </c>
      <c r="B3891" s="69" t="s">
        <v>60</v>
      </c>
      <c r="C3891" s="70" t="s">
        <v>27</v>
      </c>
      <c r="D3891" s="69" t="s">
        <v>840</v>
      </c>
      <c r="E3891" s="71" t="s">
        <v>724</v>
      </c>
      <c r="F3891" s="14"/>
      <c r="G3891" s="14" t="s">
        <v>63</v>
      </c>
      <c r="H3891" s="15" t="s">
        <v>587</v>
      </c>
      <c r="I3891" s="72">
        <v>20</v>
      </c>
      <c r="J3891" s="72">
        <v>20</v>
      </c>
      <c r="K3891" s="53">
        <v>4</v>
      </c>
      <c r="L3891" s="54">
        <v>4</v>
      </c>
      <c r="M3891" s="73">
        <v>196.21682999999999</v>
      </c>
      <c r="N3891" s="14"/>
    </row>
    <row r="3892" spans="1:14" ht="16.5" thickTop="1" thickBot="1">
      <c r="A3892" s="68">
        <v>201950068</v>
      </c>
      <c r="B3892" s="69" t="s">
        <v>60</v>
      </c>
      <c r="C3892" s="70" t="s">
        <v>27</v>
      </c>
      <c r="D3892" s="69" t="s">
        <v>840</v>
      </c>
      <c r="E3892" s="71" t="s">
        <v>771</v>
      </c>
      <c r="F3892" s="14"/>
      <c r="G3892" s="14" t="s">
        <v>63</v>
      </c>
      <c r="H3892" s="15" t="s">
        <v>585</v>
      </c>
      <c r="I3892" s="72">
        <v>28</v>
      </c>
      <c r="J3892" s="72">
        <v>28</v>
      </c>
      <c r="K3892" s="53">
        <v>4</v>
      </c>
      <c r="L3892" s="54">
        <v>4</v>
      </c>
      <c r="M3892" s="73">
        <v>309.49709999999999</v>
      </c>
      <c r="N3892" s="14"/>
    </row>
    <row r="3893" spans="1:14" ht="16.5" thickTop="1" thickBot="1">
      <c r="A3893" s="68">
        <v>201950095</v>
      </c>
      <c r="B3893" s="69" t="s">
        <v>60</v>
      </c>
      <c r="C3893" s="70" t="s">
        <v>27</v>
      </c>
      <c r="D3893" s="69" t="s">
        <v>840</v>
      </c>
      <c r="E3893" s="71" t="s">
        <v>867</v>
      </c>
      <c r="F3893" s="14"/>
      <c r="G3893" s="14" t="s">
        <v>63</v>
      </c>
      <c r="H3893" s="15" t="s">
        <v>587</v>
      </c>
      <c r="I3893" s="72">
        <v>20</v>
      </c>
      <c r="J3893" s="72">
        <v>20</v>
      </c>
      <c r="K3893" s="53">
        <v>4</v>
      </c>
      <c r="L3893" s="54">
        <v>4</v>
      </c>
      <c r="M3893" s="73">
        <v>242.98267000000001</v>
      </c>
      <c r="N3893" s="14"/>
    </row>
    <row r="3894" spans="1:14" ht="16.5" thickTop="1" thickBot="1">
      <c r="A3894" s="68">
        <v>201950217</v>
      </c>
      <c r="B3894" s="69" t="s">
        <v>60</v>
      </c>
      <c r="C3894" s="70" t="s">
        <v>27</v>
      </c>
      <c r="D3894" s="69" t="s">
        <v>840</v>
      </c>
      <c r="E3894" s="71" t="s">
        <v>835</v>
      </c>
      <c r="F3894" s="14"/>
      <c r="G3894" s="14" t="s">
        <v>63</v>
      </c>
      <c r="H3894" s="15" t="s">
        <v>586</v>
      </c>
      <c r="I3894" s="72">
        <v>17</v>
      </c>
      <c r="J3894" s="72">
        <v>17</v>
      </c>
      <c r="K3894" s="53">
        <v>4</v>
      </c>
      <c r="L3894" s="54">
        <v>4</v>
      </c>
      <c r="M3894" s="73">
        <v>257.60374999999999</v>
      </c>
      <c r="N3894" s="14"/>
    </row>
    <row r="3895" spans="1:14" ht="16.5" thickTop="1" thickBot="1">
      <c r="A3895" s="68">
        <v>201950156</v>
      </c>
      <c r="B3895" s="69" t="s">
        <v>60</v>
      </c>
      <c r="C3895" s="70" t="s">
        <v>27</v>
      </c>
      <c r="D3895" s="69" t="s">
        <v>840</v>
      </c>
      <c r="E3895" s="71" t="s">
        <v>928</v>
      </c>
      <c r="F3895" s="14"/>
      <c r="G3895" s="14" t="s">
        <v>63</v>
      </c>
      <c r="H3895" s="15" t="s">
        <v>582</v>
      </c>
      <c r="I3895" s="72">
        <v>17</v>
      </c>
      <c r="J3895" s="72">
        <v>16</v>
      </c>
      <c r="K3895" s="53">
        <v>7</v>
      </c>
      <c r="L3895" s="54">
        <v>7</v>
      </c>
      <c r="M3895" s="73">
        <v>307.5</v>
      </c>
      <c r="N3895" s="14" t="s">
        <v>1545</v>
      </c>
    </row>
    <row r="3896" spans="1:14" ht="16.5" thickTop="1" thickBot="1">
      <c r="A3896" s="68">
        <v>201950244</v>
      </c>
      <c r="B3896" s="69" t="s">
        <v>60</v>
      </c>
      <c r="C3896" s="70" t="s">
        <v>27</v>
      </c>
      <c r="D3896" s="69" t="s">
        <v>840</v>
      </c>
      <c r="E3896" s="71" t="s">
        <v>814</v>
      </c>
      <c r="F3896" s="14"/>
      <c r="G3896" s="14" t="s">
        <v>63</v>
      </c>
      <c r="H3896" s="15" t="s">
        <v>583</v>
      </c>
      <c r="I3896" s="72">
        <v>19</v>
      </c>
      <c r="J3896" s="72">
        <v>19</v>
      </c>
      <c r="K3896" s="53">
        <v>8</v>
      </c>
      <c r="L3896" s="54">
        <v>8</v>
      </c>
      <c r="M3896" s="73">
        <v>321.55</v>
      </c>
      <c r="N3896" s="14" t="s">
        <v>759</v>
      </c>
    </row>
    <row r="3897" spans="1:14" ht="16.5" thickTop="1" thickBot="1">
      <c r="A3897" s="68">
        <v>201950341</v>
      </c>
      <c r="B3897" s="69" t="s">
        <v>60</v>
      </c>
      <c r="C3897" s="70" t="s">
        <v>27</v>
      </c>
      <c r="D3897" s="69" t="s">
        <v>840</v>
      </c>
      <c r="E3897" s="71" t="s">
        <v>817</v>
      </c>
      <c r="F3897" s="14"/>
      <c r="G3897" s="14" t="s">
        <v>63</v>
      </c>
      <c r="H3897" s="15" t="s">
        <v>583</v>
      </c>
      <c r="I3897" s="72">
        <v>17</v>
      </c>
      <c r="J3897" s="72">
        <v>10</v>
      </c>
      <c r="K3897" s="53">
        <v>8</v>
      </c>
      <c r="L3897" s="54">
        <v>8</v>
      </c>
      <c r="M3897" s="73">
        <v>162.33595</v>
      </c>
      <c r="N3897" s="14"/>
    </row>
    <row r="3898" spans="1:14" ht="16.5" thickTop="1" thickBot="1">
      <c r="A3898" s="68">
        <v>201950226</v>
      </c>
      <c r="B3898" s="69" t="s">
        <v>60</v>
      </c>
      <c r="C3898" s="70" t="s">
        <v>27</v>
      </c>
      <c r="D3898" s="69" t="s">
        <v>840</v>
      </c>
      <c r="E3898" s="71" t="s">
        <v>814</v>
      </c>
      <c r="F3898" s="14"/>
      <c r="G3898" s="14" t="s">
        <v>61</v>
      </c>
      <c r="H3898" s="15" t="s">
        <v>583</v>
      </c>
      <c r="I3898" s="72">
        <v>35</v>
      </c>
      <c r="J3898" s="72">
        <v>35</v>
      </c>
      <c r="K3898" s="53">
        <v>18</v>
      </c>
      <c r="L3898" s="54">
        <v>18</v>
      </c>
      <c r="M3898" s="73">
        <v>281.64999999999998</v>
      </c>
      <c r="N3898" s="14" t="s">
        <v>1546</v>
      </c>
    </row>
    <row r="3899" spans="1:14" ht="16.5" thickTop="1" thickBot="1">
      <c r="A3899" s="68">
        <v>201950014</v>
      </c>
      <c r="B3899" s="69" t="s">
        <v>60</v>
      </c>
      <c r="C3899" s="70" t="s">
        <v>27</v>
      </c>
      <c r="D3899" s="69" t="s">
        <v>840</v>
      </c>
      <c r="E3899" s="71" t="s">
        <v>724</v>
      </c>
      <c r="F3899" s="14"/>
      <c r="G3899" s="14" t="s">
        <v>61</v>
      </c>
      <c r="H3899" s="15" t="s">
        <v>587</v>
      </c>
      <c r="I3899" s="72">
        <v>20</v>
      </c>
      <c r="J3899" s="72">
        <v>1</v>
      </c>
      <c r="K3899" s="53">
        <v>20</v>
      </c>
      <c r="L3899" s="67"/>
      <c r="M3899" s="73">
        <v>282.5</v>
      </c>
      <c r="N3899" s="14" t="s">
        <v>838</v>
      </c>
    </row>
    <row r="3900" spans="1:14" ht="14.25" thickTop="1" thickBot="1">
      <c r="A3900" s="68">
        <v>201950023</v>
      </c>
      <c r="B3900" s="69" t="s">
        <v>60</v>
      </c>
      <c r="C3900" s="70" t="s">
        <v>27</v>
      </c>
      <c r="D3900" s="69" t="s">
        <v>840</v>
      </c>
      <c r="E3900" s="71" t="s">
        <v>724</v>
      </c>
      <c r="F3900" s="14"/>
      <c r="G3900" s="14" t="s">
        <v>64</v>
      </c>
      <c r="H3900" s="15" t="s">
        <v>587</v>
      </c>
      <c r="I3900" s="72">
        <v>5</v>
      </c>
      <c r="J3900" s="72">
        <v>5</v>
      </c>
      <c r="K3900" s="77">
        <v>0</v>
      </c>
      <c r="L3900" s="53"/>
      <c r="M3900" s="73">
        <v>353.6</v>
      </c>
      <c r="N3900" s="14" t="s">
        <v>824</v>
      </c>
    </row>
    <row r="3901" spans="1:14" ht="14.25" thickTop="1" thickBot="1">
      <c r="A3901" s="68">
        <v>201950059</v>
      </c>
      <c r="B3901" s="69" t="s">
        <v>60</v>
      </c>
      <c r="C3901" s="70" t="s">
        <v>27</v>
      </c>
      <c r="D3901" s="69" t="s">
        <v>840</v>
      </c>
      <c r="E3901" s="71" t="s">
        <v>771</v>
      </c>
      <c r="F3901" s="14"/>
      <c r="G3901" s="14" t="s">
        <v>64</v>
      </c>
      <c r="H3901" s="15" t="s">
        <v>585</v>
      </c>
      <c r="I3901" s="72">
        <v>5</v>
      </c>
      <c r="J3901" s="72">
        <v>5</v>
      </c>
      <c r="K3901" s="77">
        <v>0</v>
      </c>
      <c r="L3901" s="53"/>
      <c r="M3901" s="73">
        <v>387.6</v>
      </c>
      <c r="N3901" s="14" t="s">
        <v>762</v>
      </c>
    </row>
    <row r="3902" spans="1:14" ht="14.25" thickTop="1" thickBot="1">
      <c r="A3902" s="68">
        <v>201950086</v>
      </c>
      <c r="B3902" s="69" t="s">
        <v>60</v>
      </c>
      <c r="C3902" s="70" t="s">
        <v>27</v>
      </c>
      <c r="D3902" s="69" t="s">
        <v>840</v>
      </c>
      <c r="E3902" s="71" t="s">
        <v>867</v>
      </c>
      <c r="F3902" s="14"/>
      <c r="G3902" s="14" t="s">
        <v>64</v>
      </c>
      <c r="H3902" s="15" t="s">
        <v>587</v>
      </c>
      <c r="I3902" s="72">
        <v>5</v>
      </c>
      <c r="J3902" s="72">
        <v>5</v>
      </c>
      <c r="K3902" s="77">
        <v>0</v>
      </c>
      <c r="L3902" s="53"/>
      <c r="M3902" s="73">
        <v>349.35</v>
      </c>
      <c r="N3902" s="14" t="s">
        <v>815</v>
      </c>
    </row>
    <row r="3903" spans="1:14" ht="14.25" thickTop="1" thickBot="1">
      <c r="A3903" s="68">
        <v>201950111</v>
      </c>
      <c r="B3903" s="69" t="s">
        <v>60</v>
      </c>
      <c r="C3903" s="70" t="s">
        <v>27</v>
      </c>
      <c r="D3903" s="69" t="s">
        <v>840</v>
      </c>
      <c r="E3903" s="71" t="s">
        <v>981</v>
      </c>
      <c r="F3903" s="14"/>
      <c r="G3903" s="14" t="s">
        <v>64</v>
      </c>
      <c r="H3903" s="15" t="s">
        <v>582</v>
      </c>
      <c r="I3903" s="72">
        <v>3</v>
      </c>
      <c r="J3903" s="72">
        <v>3</v>
      </c>
      <c r="K3903" s="77">
        <v>0</v>
      </c>
      <c r="L3903" s="53"/>
      <c r="M3903" s="73">
        <v>462.2</v>
      </c>
      <c r="N3903" s="14" t="s">
        <v>824</v>
      </c>
    </row>
    <row r="3904" spans="1:14" ht="14.25" thickTop="1" thickBot="1">
      <c r="A3904" s="68">
        <v>201950147</v>
      </c>
      <c r="B3904" s="69" t="s">
        <v>60</v>
      </c>
      <c r="C3904" s="70" t="s">
        <v>27</v>
      </c>
      <c r="D3904" s="69" t="s">
        <v>840</v>
      </c>
      <c r="E3904" s="71" t="s">
        <v>928</v>
      </c>
      <c r="F3904" s="14"/>
      <c r="G3904" s="14" t="s">
        <v>64</v>
      </c>
      <c r="H3904" s="15" t="s">
        <v>582</v>
      </c>
      <c r="I3904" s="72">
        <v>3</v>
      </c>
      <c r="J3904" s="72">
        <v>3</v>
      </c>
      <c r="K3904" s="77">
        <v>0</v>
      </c>
      <c r="L3904" s="53"/>
      <c r="M3904" s="73">
        <v>302.7</v>
      </c>
      <c r="N3904" s="14" t="s">
        <v>1542</v>
      </c>
    </row>
    <row r="3905" spans="1:14" ht="14.25" thickTop="1" thickBot="1">
      <c r="A3905" s="68">
        <v>201950174</v>
      </c>
      <c r="B3905" s="69" t="s">
        <v>60</v>
      </c>
      <c r="C3905" s="70" t="s">
        <v>27</v>
      </c>
      <c r="D3905" s="69" t="s">
        <v>840</v>
      </c>
      <c r="E3905" s="71" t="s">
        <v>860</v>
      </c>
      <c r="F3905" s="14"/>
      <c r="G3905" s="14" t="s">
        <v>64</v>
      </c>
      <c r="H3905" s="15" t="s">
        <v>583</v>
      </c>
      <c r="I3905" s="72">
        <v>3</v>
      </c>
      <c r="J3905" s="72">
        <v>3</v>
      </c>
      <c r="K3905" s="77">
        <v>0</v>
      </c>
      <c r="L3905" s="53"/>
      <c r="M3905" s="73">
        <v>370.95</v>
      </c>
      <c r="N3905" s="14" t="s">
        <v>762</v>
      </c>
    </row>
    <row r="3906" spans="1:14" ht="14.25" thickTop="1" thickBot="1">
      <c r="A3906" s="68">
        <v>201950235</v>
      </c>
      <c r="B3906" s="69" t="s">
        <v>60</v>
      </c>
      <c r="C3906" s="70" t="s">
        <v>27</v>
      </c>
      <c r="D3906" s="69" t="s">
        <v>840</v>
      </c>
      <c r="E3906" s="71" t="s">
        <v>814</v>
      </c>
      <c r="F3906" s="14"/>
      <c r="G3906" s="14" t="s">
        <v>64</v>
      </c>
      <c r="H3906" s="15" t="s">
        <v>583</v>
      </c>
      <c r="I3906" s="72">
        <v>6</v>
      </c>
      <c r="J3906" s="72">
        <v>6</v>
      </c>
      <c r="K3906" s="77">
        <v>0</v>
      </c>
      <c r="L3906" s="53"/>
      <c r="M3906" s="73">
        <v>380.6</v>
      </c>
      <c r="N3906" s="14" t="s">
        <v>815</v>
      </c>
    </row>
    <row r="3907" spans="1:14" ht="16.5" thickTop="1" thickBot="1">
      <c r="A3907" s="68">
        <v>201950298</v>
      </c>
      <c r="B3907" s="69" t="s">
        <v>60</v>
      </c>
      <c r="C3907" s="70" t="s">
        <v>27</v>
      </c>
      <c r="D3907" s="69" t="s">
        <v>840</v>
      </c>
      <c r="E3907" s="71" t="s">
        <v>924</v>
      </c>
      <c r="F3907" s="14"/>
      <c r="G3907" s="14" t="s">
        <v>61</v>
      </c>
      <c r="H3907" s="15" t="s">
        <v>587</v>
      </c>
      <c r="I3907" s="72">
        <v>20</v>
      </c>
      <c r="J3907" s="72">
        <v>3</v>
      </c>
      <c r="K3907" s="53">
        <v>17</v>
      </c>
      <c r="L3907" s="67"/>
      <c r="M3907" s="73">
        <v>176.16892999999999</v>
      </c>
      <c r="N3907" s="14"/>
    </row>
    <row r="3908" spans="1:14" ht="14.25" thickTop="1" thickBot="1">
      <c r="A3908" s="68">
        <v>201950305</v>
      </c>
      <c r="B3908" s="69" t="s">
        <v>60</v>
      </c>
      <c r="C3908" s="70" t="s">
        <v>27</v>
      </c>
      <c r="D3908" s="69" t="s">
        <v>840</v>
      </c>
      <c r="E3908" s="71" t="s">
        <v>924</v>
      </c>
      <c r="F3908" s="14"/>
      <c r="G3908" s="14" t="s">
        <v>64</v>
      </c>
      <c r="H3908" s="15" t="s">
        <v>587</v>
      </c>
      <c r="I3908" s="72">
        <v>5</v>
      </c>
      <c r="J3908" s="72">
        <v>5</v>
      </c>
      <c r="K3908" s="77">
        <v>0</v>
      </c>
      <c r="L3908" s="53"/>
      <c r="M3908" s="73">
        <v>390.25</v>
      </c>
      <c r="N3908" s="14" t="s">
        <v>815</v>
      </c>
    </row>
    <row r="3909" spans="1:14" ht="16.5" thickTop="1" thickBot="1">
      <c r="A3909" s="55">
        <v>105050296</v>
      </c>
      <c r="B3909" s="56" t="s">
        <v>234</v>
      </c>
      <c r="C3909" s="57" t="s">
        <v>1547</v>
      </c>
      <c r="D3909" s="56" t="s">
        <v>1548</v>
      </c>
      <c r="E3909" s="58" t="s">
        <v>902</v>
      </c>
      <c r="F3909" s="16"/>
      <c r="G3909" s="16"/>
      <c r="H3909" s="19" t="s">
        <v>584</v>
      </c>
      <c r="I3909" s="59">
        <v>25</v>
      </c>
      <c r="J3909" s="59">
        <v>25</v>
      </c>
      <c r="K3909" s="53">
        <v>1</v>
      </c>
      <c r="L3909" s="54">
        <v>1</v>
      </c>
      <c r="M3909" s="48">
        <v>291.95</v>
      </c>
      <c r="N3909" s="45" t="s">
        <v>759</v>
      </c>
    </row>
    <row r="3910" spans="1:14" ht="16.5" thickTop="1" thickBot="1">
      <c r="A3910" s="55">
        <v>105050409</v>
      </c>
      <c r="B3910" s="56" t="s">
        <v>234</v>
      </c>
      <c r="C3910" s="57" t="s">
        <v>1547</v>
      </c>
      <c r="D3910" s="56" t="s">
        <v>1549</v>
      </c>
      <c r="E3910" s="58" t="s">
        <v>843</v>
      </c>
      <c r="F3910" s="16"/>
      <c r="G3910" s="16"/>
      <c r="H3910" s="19" t="s">
        <v>587</v>
      </c>
      <c r="I3910" s="59">
        <v>30</v>
      </c>
      <c r="J3910" s="59">
        <v>3</v>
      </c>
      <c r="K3910" s="53">
        <v>28</v>
      </c>
      <c r="L3910" s="54">
        <v>1</v>
      </c>
      <c r="M3910" s="48">
        <v>351.6</v>
      </c>
      <c r="N3910" s="45" t="s">
        <v>1550</v>
      </c>
    </row>
    <row r="3911" spans="1:14" ht="16.5" thickTop="1" thickBot="1">
      <c r="A3911" s="55">
        <v>105050533</v>
      </c>
      <c r="B3911" s="56" t="s">
        <v>234</v>
      </c>
      <c r="C3911" s="57" t="s">
        <v>1547</v>
      </c>
      <c r="D3911" s="56" t="s">
        <v>1551</v>
      </c>
      <c r="E3911" s="58" t="s">
        <v>884</v>
      </c>
      <c r="F3911" s="16"/>
      <c r="G3911" s="16"/>
      <c r="H3911" s="19" t="s">
        <v>587</v>
      </c>
      <c r="I3911" s="59">
        <v>30</v>
      </c>
      <c r="J3911" s="59">
        <v>2</v>
      </c>
      <c r="K3911" s="53">
        <v>28</v>
      </c>
      <c r="L3911" s="54">
        <v>1</v>
      </c>
      <c r="M3911" s="48">
        <v>190.33985999999999</v>
      </c>
      <c r="N3911" s="45"/>
    </row>
    <row r="3912" spans="1:14" ht="16.5" thickTop="1" thickBot="1">
      <c r="A3912" s="55">
        <v>105050621</v>
      </c>
      <c r="B3912" s="56" t="s">
        <v>234</v>
      </c>
      <c r="C3912" s="57" t="s">
        <v>1547</v>
      </c>
      <c r="D3912" s="56" t="s">
        <v>1552</v>
      </c>
      <c r="E3912" s="58" t="s">
        <v>774</v>
      </c>
      <c r="F3912" s="16"/>
      <c r="G3912" s="16"/>
      <c r="H3912" s="19" t="s">
        <v>582</v>
      </c>
      <c r="I3912" s="59">
        <v>30</v>
      </c>
      <c r="J3912" s="59">
        <v>8</v>
      </c>
      <c r="K3912" s="53">
        <v>25</v>
      </c>
      <c r="L3912" s="54">
        <v>1</v>
      </c>
      <c r="M3912" s="48">
        <v>188.87</v>
      </c>
      <c r="N3912" s="45"/>
    </row>
    <row r="3913" spans="1:14" ht="16.5" thickTop="1" thickBot="1">
      <c r="A3913" s="55">
        <v>105050984</v>
      </c>
      <c r="B3913" s="56" t="s">
        <v>234</v>
      </c>
      <c r="C3913" s="57" t="s">
        <v>1547</v>
      </c>
      <c r="D3913" s="56" t="s">
        <v>1548</v>
      </c>
      <c r="E3913" s="58" t="s">
        <v>907</v>
      </c>
      <c r="F3913" s="16"/>
      <c r="G3913" s="16"/>
      <c r="H3913" s="19" t="s">
        <v>583</v>
      </c>
      <c r="I3913" s="59">
        <v>20</v>
      </c>
      <c r="J3913" s="59">
        <v>20</v>
      </c>
      <c r="K3913" s="53">
        <v>1</v>
      </c>
      <c r="L3913" s="54">
        <v>1</v>
      </c>
      <c r="M3913" s="48">
        <v>331.8</v>
      </c>
      <c r="N3913" s="45" t="s">
        <v>815</v>
      </c>
    </row>
    <row r="3914" spans="1:14" ht="16.5" thickTop="1" thickBot="1">
      <c r="A3914" s="55">
        <v>105051001</v>
      </c>
      <c r="B3914" s="56" t="s">
        <v>234</v>
      </c>
      <c r="C3914" s="57" t="s">
        <v>1547</v>
      </c>
      <c r="D3914" s="56" t="s">
        <v>1548</v>
      </c>
      <c r="E3914" s="58" t="s">
        <v>1553</v>
      </c>
      <c r="F3914" s="16"/>
      <c r="G3914" s="16"/>
      <c r="H3914" s="19" t="s">
        <v>583</v>
      </c>
      <c r="I3914" s="59">
        <v>15</v>
      </c>
      <c r="J3914" s="59">
        <v>15</v>
      </c>
      <c r="K3914" s="53">
        <v>1</v>
      </c>
      <c r="L3914" s="54">
        <v>1</v>
      </c>
      <c r="M3914" s="48">
        <v>378.6</v>
      </c>
      <c r="N3914" s="45" t="s">
        <v>838</v>
      </c>
    </row>
    <row r="3915" spans="1:14" ht="16.5" thickTop="1" thickBot="1">
      <c r="A3915" s="55">
        <v>105070149</v>
      </c>
      <c r="B3915" s="56" t="s">
        <v>234</v>
      </c>
      <c r="C3915" s="57" t="s">
        <v>1547</v>
      </c>
      <c r="D3915" s="56" t="s">
        <v>1549</v>
      </c>
      <c r="E3915" s="58" t="s">
        <v>772</v>
      </c>
      <c r="F3915" s="16" t="s">
        <v>8</v>
      </c>
      <c r="G3915" s="16"/>
      <c r="H3915" s="19" t="s">
        <v>587</v>
      </c>
      <c r="I3915" s="59">
        <v>50</v>
      </c>
      <c r="J3915" s="59">
        <v>8</v>
      </c>
      <c r="K3915" s="53">
        <v>43</v>
      </c>
      <c r="L3915" s="54">
        <v>1</v>
      </c>
      <c r="M3915" s="48">
        <v>185.45979</v>
      </c>
      <c r="N3915" s="45"/>
    </row>
    <row r="3916" spans="1:14" ht="16.5" thickTop="1" thickBot="1">
      <c r="A3916" s="55">
        <v>105070246</v>
      </c>
      <c r="B3916" s="56" t="s">
        <v>234</v>
      </c>
      <c r="C3916" s="57" t="s">
        <v>1547</v>
      </c>
      <c r="D3916" s="56" t="s">
        <v>1554</v>
      </c>
      <c r="E3916" s="58" t="s">
        <v>964</v>
      </c>
      <c r="F3916" s="16" t="s">
        <v>8</v>
      </c>
      <c r="G3916" s="16"/>
      <c r="H3916" s="19" t="s">
        <v>582</v>
      </c>
      <c r="I3916" s="59">
        <v>40</v>
      </c>
      <c r="J3916" s="59">
        <v>3</v>
      </c>
      <c r="K3916" s="53">
        <v>37</v>
      </c>
      <c r="L3916" s="54">
        <v>1</v>
      </c>
      <c r="M3916" s="48">
        <v>185.6566</v>
      </c>
      <c r="N3916" s="45"/>
    </row>
    <row r="3917" spans="1:14" ht="16.5" thickTop="1" thickBot="1">
      <c r="A3917" s="55">
        <v>105050745</v>
      </c>
      <c r="B3917" s="56" t="s">
        <v>234</v>
      </c>
      <c r="C3917" s="57" t="s">
        <v>1547</v>
      </c>
      <c r="D3917" s="56" t="s">
        <v>1551</v>
      </c>
      <c r="E3917" s="58" t="s">
        <v>1555</v>
      </c>
      <c r="F3917" s="16"/>
      <c r="G3917" s="16"/>
      <c r="H3917" s="19" t="s">
        <v>587</v>
      </c>
      <c r="I3917" s="59">
        <v>30</v>
      </c>
      <c r="J3917" s="59">
        <v>4</v>
      </c>
      <c r="K3917" s="53">
        <v>26</v>
      </c>
      <c r="L3917" s="54">
        <v>2</v>
      </c>
      <c r="M3917" s="48">
        <v>178.13353000000001</v>
      </c>
      <c r="N3917" s="45"/>
    </row>
    <row r="3918" spans="1:14" ht="16.5" thickTop="1" thickBot="1">
      <c r="A3918" s="55">
        <v>105050772</v>
      </c>
      <c r="B3918" s="56" t="s">
        <v>234</v>
      </c>
      <c r="C3918" s="57" t="s">
        <v>1547</v>
      </c>
      <c r="D3918" s="56" t="s">
        <v>1554</v>
      </c>
      <c r="E3918" s="58" t="s">
        <v>964</v>
      </c>
      <c r="F3918" s="16"/>
      <c r="G3918" s="16"/>
      <c r="H3918" s="19" t="s">
        <v>582</v>
      </c>
      <c r="I3918" s="59">
        <v>40</v>
      </c>
      <c r="J3918" s="59">
        <v>15</v>
      </c>
      <c r="K3918" s="53">
        <v>28</v>
      </c>
      <c r="L3918" s="54">
        <v>2</v>
      </c>
      <c r="M3918" s="48">
        <v>165.18767</v>
      </c>
      <c r="N3918" s="45"/>
    </row>
    <row r="3919" spans="1:14" ht="16.5" thickTop="1" thickBot="1">
      <c r="A3919" s="55">
        <v>105050093</v>
      </c>
      <c r="B3919" s="56" t="s">
        <v>234</v>
      </c>
      <c r="C3919" s="57" t="s">
        <v>1547</v>
      </c>
      <c r="D3919" s="56" t="s">
        <v>1554</v>
      </c>
      <c r="E3919" s="58" t="s">
        <v>841</v>
      </c>
      <c r="F3919" s="16"/>
      <c r="G3919" s="16"/>
      <c r="H3919" s="19" t="s">
        <v>582</v>
      </c>
      <c r="I3919" s="59">
        <v>50</v>
      </c>
      <c r="J3919" s="59">
        <v>50</v>
      </c>
      <c r="K3919" s="53">
        <v>3</v>
      </c>
      <c r="L3919" s="54">
        <v>3</v>
      </c>
      <c r="M3919" s="48">
        <v>304.8</v>
      </c>
      <c r="N3919" s="45" t="s">
        <v>815</v>
      </c>
    </row>
    <row r="3920" spans="1:14" ht="16.5" thickTop="1" thickBot="1">
      <c r="A3920" s="55">
        <v>105050639</v>
      </c>
      <c r="B3920" s="56" t="s">
        <v>234</v>
      </c>
      <c r="C3920" s="57" t="s">
        <v>1547</v>
      </c>
      <c r="D3920" s="56" t="s">
        <v>1556</v>
      </c>
      <c r="E3920" s="58" t="s">
        <v>932</v>
      </c>
      <c r="F3920" s="16"/>
      <c r="G3920" s="16"/>
      <c r="H3920" s="19" t="s">
        <v>585</v>
      </c>
      <c r="I3920" s="59">
        <v>35</v>
      </c>
      <c r="J3920" s="59">
        <v>35</v>
      </c>
      <c r="K3920" s="53">
        <v>3</v>
      </c>
      <c r="L3920" s="54">
        <v>3</v>
      </c>
      <c r="M3920" s="48">
        <v>303.69159000000002</v>
      </c>
      <c r="N3920" s="45"/>
    </row>
    <row r="3921" spans="1:14" ht="16.5" thickTop="1" thickBot="1">
      <c r="A3921" s="55">
        <v>105050727</v>
      </c>
      <c r="B3921" s="56" t="s">
        <v>234</v>
      </c>
      <c r="C3921" s="57" t="s">
        <v>1547</v>
      </c>
      <c r="D3921" s="56" t="s">
        <v>1557</v>
      </c>
      <c r="E3921" s="58" t="s">
        <v>794</v>
      </c>
      <c r="F3921" s="16"/>
      <c r="G3921" s="16"/>
      <c r="H3921" s="19" t="s">
        <v>587</v>
      </c>
      <c r="I3921" s="59">
        <v>40</v>
      </c>
      <c r="J3921" s="59">
        <v>38</v>
      </c>
      <c r="K3921" s="53">
        <v>9</v>
      </c>
      <c r="L3921" s="54">
        <v>3</v>
      </c>
      <c r="M3921" s="48">
        <v>172.43880999999999</v>
      </c>
      <c r="N3921" s="45"/>
    </row>
    <row r="3922" spans="1:14" ht="16.5" thickTop="1" thickBot="1">
      <c r="A3922" s="55">
        <v>105070043</v>
      </c>
      <c r="B3922" s="56" t="s">
        <v>234</v>
      </c>
      <c r="C3922" s="57" t="s">
        <v>1547</v>
      </c>
      <c r="D3922" s="56" t="s">
        <v>1554</v>
      </c>
      <c r="E3922" s="58" t="s">
        <v>869</v>
      </c>
      <c r="F3922" s="16" t="s">
        <v>8</v>
      </c>
      <c r="G3922" s="16"/>
      <c r="H3922" s="19" t="s">
        <v>582</v>
      </c>
      <c r="I3922" s="59">
        <v>50</v>
      </c>
      <c r="J3922" s="59">
        <v>50</v>
      </c>
      <c r="K3922" s="53">
        <v>3</v>
      </c>
      <c r="L3922" s="54">
        <v>3</v>
      </c>
      <c r="M3922" s="48">
        <v>329.15</v>
      </c>
      <c r="N3922" s="45" t="s">
        <v>1246</v>
      </c>
    </row>
    <row r="3923" spans="1:14" ht="16.5" thickTop="1" thickBot="1">
      <c r="A3923" s="55">
        <v>105050824</v>
      </c>
      <c r="B3923" s="56" t="s">
        <v>234</v>
      </c>
      <c r="C3923" s="57" t="s">
        <v>1547</v>
      </c>
      <c r="D3923" s="56" t="s">
        <v>1549</v>
      </c>
      <c r="E3923" s="58" t="s">
        <v>758</v>
      </c>
      <c r="F3923" s="16"/>
      <c r="G3923" s="16"/>
      <c r="H3923" s="19" t="s">
        <v>582</v>
      </c>
      <c r="I3923" s="59">
        <v>50</v>
      </c>
      <c r="J3923" s="59">
        <v>50</v>
      </c>
      <c r="K3923" s="53">
        <v>4</v>
      </c>
      <c r="L3923" s="54">
        <v>4</v>
      </c>
      <c r="M3923" s="48">
        <v>422.9</v>
      </c>
      <c r="N3923" s="45" t="s">
        <v>754</v>
      </c>
    </row>
    <row r="3924" spans="1:14" ht="16.5" thickTop="1" thickBot="1">
      <c r="A3924" s="55">
        <v>105050851</v>
      </c>
      <c r="B3924" s="56" t="s">
        <v>234</v>
      </c>
      <c r="C3924" s="57" t="s">
        <v>1547</v>
      </c>
      <c r="D3924" s="56" t="s">
        <v>1548</v>
      </c>
      <c r="E3924" s="58" t="s">
        <v>755</v>
      </c>
      <c r="F3924" s="16"/>
      <c r="G3924" s="16"/>
      <c r="H3924" s="19" t="s">
        <v>582</v>
      </c>
      <c r="I3924" s="59">
        <v>25</v>
      </c>
      <c r="J3924" s="59">
        <v>25</v>
      </c>
      <c r="K3924" s="53">
        <v>4</v>
      </c>
      <c r="L3924" s="54">
        <v>4</v>
      </c>
      <c r="M3924" s="48">
        <v>319.26423</v>
      </c>
      <c r="N3924" s="45"/>
    </row>
    <row r="3925" spans="1:14" ht="16.5" thickTop="1" thickBot="1">
      <c r="A3925" s="55">
        <v>105050948</v>
      </c>
      <c r="B3925" s="56" t="s">
        <v>234</v>
      </c>
      <c r="C3925" s="57" t="s">
        <v>1547</v>
      </c>
      <c r="D3925" s="56" t="s">
        <v>1558</v>
      </c>
      <c r="E3925" s="58" t="s">
        <v>896</v>
      </c>
      <c r="F3925" s="16"/>
      <c r="G3925" s="16"/>
      <c r="H3925" s="19" t="s">
        <v>587</v>
      </c>
      <c r="I3925" s="59">
        <v>30</v>
      </c>
      <c r="J3925" s="59">
        <v>28</v>
      </c>
      <c r="K3925" s="53">
        <v>8</v>
      </c>
      <c r="L3925" s="54">
        <v>4</v>
      </c>
      <c r="M3925" s="48">
        <v>159.58042</v>
      </c>
      <c r="N3925" s="45"/>
    </row>
    <row r="3926" spans="1:14" ht="16.5" thickTop="1" thickBot="1">
      <c r="A3926" s="55">
        <v>105070255</v>
      </c>
      <c r="B3926" s="56" t="s">
        <v>234</v>
      </c>
      <c r="C3926" s="57" t="s">
        <v>1547</v>
      </c>
      <c r="D3926" s="56" t="s">
        <v>1554</v>
      </c>
      <c r="E3926" s="58" t="s">
        <v>872</v>
      </c>
      <c r="F3926" s="16" t="s">
        <v>8</v>
      </c>
      <c r="G3926" s="16"/>
      <c r="H3926" s="19" t="s">
        <v>582</v>
      </c>
      <c r="I3926" s="59">
        <v>40</v>
      </c>
      <c r="J3926" s="59">
        <v>40</v>
      </c>
      <c r="K3926" s="53">
        <v>4</v>
      </c>
      <c r="L3926" s="54">
        <v>4</v>
      </c>
      <c r="M3926" s="48">
        <v>215.41454999999999</v>
      </c>
      <c r="N3926" s="45"/>
    </row>
    <row r="3927" spans="1:14" ht="16.5" thickTop="1" thickBot="1">
      <c r="A3927" s="55">
        <v>105050127</v>
      </c>
      <c r="B3927" s="56" t="s">
        <v>234</v>
      </c>
      <c r="C3927" s="57" t="s">
        <v>1547</v>
      </c>
      <c r="D3927" s="56" t="s">
        <v>1554</v>
      </c>
      <c r="E3927" s="58" t="s">
        <v>857</v>
      </c>
      <c r="F3927" s="16"/>
      <c r="G3927" s="16"/>
      <c r="H3927" s="19" t="s">
        <v>582</v>
      </c>
      <c r="I3927" s="59">
        <v>40</v>
      </c>
      <c r="J3927" s="59">
        <v>40</v>
      </c>
      <c r="K3927" s="53">
        <v>5</v>
      </c>
      <c r="L3927" s="54">
        <v>5</v>
      </c>
      <c r="M3927" s="48">
        <v>247.01655</v>
      </c>
      <c r="N3927" s="45"/>
    </row>
    <row r="3928" spans="1:14" ht="16.5" thickTop="1" thickBot="1">
      <c r="A3928" s="55">
        <v>105050172</v>
      </c>
      <c r="B3928" s="56" t="s">
        <v>234</v>
      </c>
      <c r="C3928" s="57" t="s">
        <v>1547</v>
      </c>
      <c r="D3928" s="56" t="s">
        <v>1554</v>
      </c>
      <c r="E3928" s="58" t="s">
        <v>854</v>
      </c>
      <c r="F3928" s="16"/>
      <c r="G3928" s="16"/>
      <c r="H3928" s="19" t="s">
        <v>582</v>
      </c>
      <c r="I3928" s="59">
        <v>40</v>
      </c>
      <c r="J3928" s="59">
        <v>40</v>
      </c>
      <c r="K3928" s="53">
        <v>5</v>
      </c>
      <c r="L3928" s="54">
        <v>5</v>
      </c>
      <c r="M3928" s="48">
        <v>333.65</v>
      </c>
      <c r="N3928" s="45" t="s">
        <v>846</v>
      </c>
    </row>
    <row r="3929" spans="1:14" ht="16.5" thickTop="1" thickBot="1">
      <c r="A3929" s="55">
        <v>105050736</v>
      </c>
      <c r="B3929" s="56" t="s">
        <v>234</v>
      </c>
      <c r="C3929" s="57" t="s">
        <v>1547</v>
      </c>
      <c r="D3929" s="56" t="s">
        <v>1554</v>
      </c>
      <c r="E3929" s="58" t="s">
        <v>783</v>
      </c>
      <c r="F3929" s="16"/>
      <c r="G3929" s="16"/>
      <c r="H3929" s="19" t="s">
        <v>582</v>
      </c>
      <c r="I3929" s="59">
        <v>40</v>
      </c>
      <c r="J3929" s="59">
        <v>40</v>
      </c>
      <c r="K3929" s="53">
        <v>5</v>
      </c>
      <c r="L3929" s="54">
        <v>5</v>
      </c>
      <c r="M3929" s="48">
        <v>352.5</v>
      </c>
      <c r="N3929" s="45" t="s">
        <v>1559</v>
      </c>
    </row>
    <row r="3930" spans="1:14" ht="16.5" thickTop="1" thickBot="1">
      <c r="A3930" s="55">
        <v>105050781</v>
      </c>
      <c r="B3930" s="56" t="s">
        <v>234</v>
      </c>
      <c r="C3930" s="57" t="s">
        <v>1547</v>
      </c>
      <c r="D3930" s="56" t="s">
        <v>1557</v>
      </c>
      <c r="E3930" s="58" t="s">
        <v>926</v>
      </c>
      <c r="F3930" s="16"/>
      <c r="G3930" s="16"/>
      <c r="H3930" s="19" t="s">
        <v>582</v>
      </c>
      <c r="I3930" s="59">
        <v>30</v>
      </c>
      <c r="J3930" s="59">
        <v>15</v>
      </c>
      <c r="K3930" s="53">
        <v>20</v>
      </c>
      <c r="L3930" s="54">
        <v>5</v>
      </c>
      <c r="M3930" s="48">
        <v>169.32816</v>
      </c>
      <c r="N3930" s="45"/>
    </row>
    <row r="3931" spans="1:14" ht="16.5" thickTop="1" thickBot="1">
      <c r="A3931" s="55">
        <v>105050869</v>
      </c>
      <c r="B3931" s="56" t="s">
        <v>234</v>
      </c>
      <c r="C3931" s="57" t="s">
        <v>1547</v>
      </c>
      <c r="D3931" s="56" t="s">
        <v>1554</v>
      </c>
      <c r="E3931" s="58" t="s">
        <v>546</v>
      </c>
      <c r="F3931" s="16"/>
      <c r="G3931" s="16"/>
      <c r="H3931" s="19" t="s">
        <v>582</v>
      </c>
      <c r="I3931" s="59">
        <v>30</v>
      </c>
      <c r="J3931" s="59">
        <v>30</v>
      </c>
      <c r="K3931" s="53">
        <v>8</v>
      </c>
      <c r="L3931" s="54">
        <v>5</v>
      </c>
      <c r="M3931" s="48">
        <v>191.05144999999999</v>
      </c>
      <c r="N3931" s="45"/>
    </row>
    <row r="3932" spans="1:14" ht="16.5" thickTop="1" thickBot="1">
      <c r="A3932" s="55">
        <v>105050878</v>
      </c>
      <c r="B3932" s="56" t="s">
        <v>234</v>
      </c>
      <c r="C3932" s="57" t="s">
        <v>1547</v>
      </c>
      <c r="D3932" s="56" t="s">
        <v>1560</v>
      </c>
      <c r="E3932" s="58" t="s">
        <v>785</v>
      </c>
      <c r="F3932" s="16"/>
      <c r="G3932" s="16"/>
      <c r="H3932" s="19" t="s">
        <v>582</v>
      </c>
      <c r="I3932" s="59">
        <v>40</v>
      </c>
      <c r="J3932" s="59">
        <v>40</v>
      </c>
      <c r="K3932" s="53">
        <v>5</v>
      </c>
      <c r="L3932" s="54">
        <v>5</v>
      </c>
      <c r="M3932" s="48">
        <v>189.80054999999999</v>
      </c>
      <c r="N3932" s="45"/>
    </row>
    <row r="3933" spans="1:14" ht="16.5" thickTop="1" thickBot="1">
      <c r="A3933" s="55">
        <v>105050887</v>
      </c>
      <c r="B3933" s="56" t="s">
        <v>234</v>
      </c>
      <c r="C3933" s="57" t="s">
        <v>1547</v>
      </c>
      <c r="D3933" s="56" t="s">
        <v>1554</v>
      </c>
      <c r="E3933" s="58" t="s">
        <v>785</v>
      </c>
      <c r="F3933" s="16"/>
      <c r="G3933" s="16"/>
      <c r="H3933" s="19" t="s">
        <v>582</v>
      </c>
      <c r="I3933" s="59">
        <v>40</v>
      </c>
      <c r="J3933" s="59">
        <v>40</v>
      </c>
      <c r="K3933" s="53">
        <v>5</v>
      </c>
      <c r="L3933" s="54">
        <v>5</v>
      </c>
      <c r="M3933" s="48">
        <v>232.90112999999999</v>
      </c>
      <c r="N3933" s="45"/>
    </row>
    <row r="3934" spans="1:14" ht="16.5" thickTop="1" thickBot="1">
      <c r="A3934" s="55">
        <v>105070176</v>
      </c>
      <c r="B3934" s="56" t="s">
        <v>234</v>
      </c>
      <c r="C3934" s="57" t="s">
        <v>1547</v>
      </c>
      <c r="D3934" s="56" t="s">
        <v>1549</v>
      </c>
      <c r="E3934" s="58" t="s">
        <v>789</v>
      </c>
      <c r="F3934" s="16" t="s">
        <v>8</v>
      </c>
      <c r="G3934" s="16"/>
      <c r="H3934" s="19" t="s">
        <v>582</v>
      </c>
      <c r="I3934" s="59">
        <v>50</v>
      </c>
      <c r="J3934" s="59">
        <v>27</v>
      </c>
      <c r="K3934" s="53">
        <v>29</v>
      </c>
      <c r="L3934" s="54">
        <v>5</v>
      </c>
      <c r="M3934" s="48">
        <v>161.77314000000001</v>
      </c>
      <c r="N3934" s="45"/>
    </row>
    <row r="3935" spans="1:14" ht="16.5" thickTop="1" thickBot="1">
      <c r="A3935" s="55">
        <v>105050375</v>
      </c>
      <c r="B3935" s="56" t="s">
        <v>234</v>
      </c>
      <c r="C3935" s="57" t="s">
        <v>1547</v>
      </c>
      <c r="D3935" s="56" t="s">
        <v>1549</v>
      </c>
      <c r="E3935" s="58" t="s">
        <v>841</v>
      </c>
      <c r="F3935" s="16"/>
      <c r="G3935" s="16"/>
      <c r="H3935" s="19" t="s">
        <v>582</v>
      </c>
      <c r="I3935" s="59">
        <v>50</v>
      </c>
      <c r="J3935" s="59">
        <v>50</v>
      </c>
      <c r="K3935" s="53">
        <v>6</v>
      </c>
      <c r="L3935" s="54">
        <v>6</v>
      </c>
      <c r="M3935" s="48">
        <v>343.9</v>
      </c>
      <c r="N3935" s="45" t="s">
        <v>969</v>
      </c>
    </row>
    <row r="3936" spans="1:14" ht="16.5" thickTop="1" thickBot="1">
      <c r="A3936" s="55">
        <v>105050481</v>
      </c>
      <c r="B3936" s="56" t="s">
        <v>234</v>
      </c>
      <c r="C3936" s="57" t="s">
        <v>1547</v>
      </c>
      <c r="D3936" s="56" t="s">
        <v>1561</v>
      </c>
      <c r="E3936" s="58" t="s">
        <v>874</v>
      </c>
      <c r="F3936" s="16"/>
      <c r="G3936" s="16"/>
      <c r="H3936" s="19" t="s">
        <v>583</v>
      </c>
      <c r="I3936" s="59">
        <v>40</v>
      </c>
      <c r="J3936" s="59">
        <v>32</v>
      </c>
      <c r="K3936" s="53">
        <v>15</v>
      </c>
      <c r="L3936" s="54">
        <v>6</v>
      </c>
      <c r="M3936" s="48">
        <v>159.23294999999999</v>
      </c>
      <c r="N3936" s="45"/>
    </row>
    <row r="3937" spans="1:14" ht="16.5" thickTop="1" thickBot="1">
      <c r="A3937" s="55">
        <v>105050612</v>
      </c>
      <c r="B3937" s="56" t="s">
        <v>234</v>
      </c>
      <c r="C3937" s="57" t="s">
        <v>1547</v>
      </c>
      <c r="D3937" s="56" t="s">
        <v>1562</v>
      </c>
      <c r="E3937" s="58" t="s">
        <v>1040</v>
      </c>
      <c r="F3937" s="16"/>
      <c r="G3937" s="16"/>
      <c r="H3937" s="19" t="s">
        <v>583</v>
      </c>
      <c r="I3937" s="59">
        <v>30</v>
      </c>
      <c r="J3937" s="59">
        <v>7</v>
      </c>
      <c r="K3937" s="53">
        <v>25</v>
      </c>
      <c r="L3937" s="54">
        <v>6</v>
      </c>
      <c r="M3937" s="48">
        <v>182.22220999999999</v>
      </c>
      <c r="N3937" s="45"/>
    </row>
    <row r="3938" spans="1:14" ht="16.5" thickTop="1" thickBot="1">
      <c r="A3938" s="55">
        <v>105050718</v>
      </c>
      <c r="B3938" s="56" t="s">
        <v>234</v>
      </c>
      <c r="C3938" s="57" t="s">
        <v>1547</v>
      </c>
      <c r="D3938" s="56" t="s">
        <v>1561</v>
      </c>
      <c r="E3938" s="58" t="s">
        <v>794</v>
      </c>
      <c r="F3938" s="16"/>
      <c r="G3938" s="16"/>
      <c r="H3938" s="19" t="s">
        <v>587</v>
      </c>
      <c r="I3938" s="59">
        <v>40</v>
      </c>
      <c r="J3938" s="59">
        <v>37</v>
      </c>
      <c r="K3938" s="53">
        <v>6</v>
      </c>
      <c r="L3938" s="54">
        <v>6</v>
      </c>
      <c r="M3938" s="48">
        <v>171.97317000000001</v>
      </c>
      <c r="N3938" s="45"/>
    </row>
    <row r="3939" spans="1:14" ht="16.5" thickTop="1" thickBot="1">
      <c r="A3939" s="55">
        <v>105050763</v>
      </c>
      <c r="B3939" s="56" t="s">
        <v>234</v>
      </c>
      <c r="C3939" s="57" t="s">
        <v>1547</v>
      </c>
      <c r="D3939" s="56" t="s">
        <v>1551</v>
      </c>
      <c r="E3939" s="58" t="s">
        <v>780</v>
      </c>
      <c r="F3939" s="16"/>
      <c r="G3939" s="16"/>
      <c r="H3939" s="19" t="s">
        <v>587</v>
      </c>
      <c r="I3939" s="59">
        <v>40</v>
      </c>
      <c r="J3939" s="59">
        <v>24</v>
      </c>
      <c r="K3939" s="53">
        <v>21</v>
      </c>
      <c r="L3939" s="54">
        <v>6</v>
      </c>
      <c r="M3939" s="48">
        <v>159.66015999999999</v>
      </c>
      <c r="N3939" s="45"/>
    </row>
    <row r="3940" spans="1:14" ht="16.5" thickTop="1" thickBot="1">
      <c r="A3940" s="55">
        <v>105050815</v>
      </c>
      <c r="B3940" s="56" t="s">
        <v>234</v>
      </c>
      <c r="C3940" s="57" t="s">
        <v>1547</v>
      </c>
      <c r="D3940" s="56" t="s">
        <v>1548</v>
      </c>
      <c r="E3940" s="58" t="s">
        <v>868</v>
      </c>
      <c r="F3940" s="16"/>
      <c r="G3940" s="16"/>
      <c r="H3940" s="19" t="s">
        <v>583</v>
      </c>
      <c r="I3940" s="59">
        <v>25</v>
      </c>
      <c r="J3940" s="59">
        <v>25</v>
      </c>
      <c r="K3940" s="53">
        <v>6</v>
      </c>
      <c r="L3940" s="54">
        <v>6</v>
      </c>
      <c r="M3940" s="48">
        <v>322.39999999999998</v>
      </c>
      <c r="N3940" s="45" t="s">
        <v>813</v>
      </c>
    </row>
    <row r="3941" spans="1:14" ht="16.5" thickTop="1" thickBot="1">
      <c r="A3941" s="55">
        <v>105050912</v>
      </c>
      <c r="B3941" s="56" t="s">
        <v>234</v>
      </c>
      <c r="C3941" s="57" t="s">
        <v>1547</v>
      </c>
      <c r="D3941" s="56" t="s">
        <v>1554</v>
      </c>
      <c r="E3941" s="58" t="s">
        <v>1086</v>
      </c>
      <c r="F3941" s="16"/>
      <c r="G3941" s="16"/>
      <c r="H3941" s="19" t="s">
        <v>586</v>
      </c>
      <c r="I3941" s="59">
        <v>40</v>
      </c>
      <c r="J3941" s="59">
        <v>40</v>
      </c>
      <c r="K3941" s="53">
        <v>6</v>
      </c>
      <c r="L3941" s="54">
        <v>6</v>
      </c>
      <c r="M3941" s="48">
        <v>232.85198</v>
      </c>
      <c r="N3941" s="45"/>
    </row>
    <row r="3942" spans="1:14" ht="16.5" thickTop="1" thickBot="1">
      <c r="A3942" s="55">
        <v>105070264</v>
      </c>
      <c r="B3942" s="56" t="s">
        <v>234</v>
      </c>
      <c r="C3942" s="57" t="s">
        <v>1547</v>
      </c>
      <c r="D3942" s="56" t="s">
        <v>1554</v>
      </c>
      <c r="E3942" s="58" t="s">
        <v>860</v>
      </c>
      <c r="F3942" s="16" t="s">
        <v>8</v>
      </c>
      <c r="G3942" s="16"/>
      <c r="H3942" s="19" t="s">
        <v>583</v>
      </c>
      <c r="I3942" s="59">
        <v>40</v>
      </c>
      <c r="J3942" s="59">
        <v>25</v>
      </c>
      <c r="K3942" s="53">
        <v>22</v>
      </c>
      <c r="L3942" s="54">
        <v>6</v>
      </c>
      <c r="M3942" s="48">
        <v>162.73894000000001</v>
      </c>
      <c r="N3942" s="45"/>
    </row>
    <row r="3943" spans="1:14" ht="16.5" thickTop="1" thickBot="1">
      <c r="A3943" s="55">
        <v>105050966</v>
      </c>
      <c r="B3943" s="56" t="s">
        <v>234</v>
      </c>
      <c r="C3943" s="57" t="s">
        <v>1547</v>
      </c>
      <c r="D3943" s="56" t="s">
        <v>1552</v>
      </c>
      <c r="E3943" s="58" t="s">
        <v>782</v>
      </c>
      <c r="F3943" s="16"/>
      <c r="G3943" s="16"/>
      <c r="H3943" s="19" t="s">
        <v>587</v>
      </c>
      <c r="I3943" s="59">
        <v>40</v>
      </c>
      <c r="J3943" s="59">
        <v>26</v>
      </c>
      <c r="K3943" s="53">
        <v>18</v>
      </c>
      <c r="L3943" s="54">
        <v>7</v>
      </c>
      <c r="M3943" s="48">
        <v>170.28477000000001</v>
      </c>
      <c r="N3943" s="45"/>
    </row>
    <row r="3944" spans="1:14" ht="16.5" thickTop="1" thickBot="1">
      <c r="A3944" s="55">
        <v>105070088</v>
      </c>
      <c r="B3944" s="56" t="s">
        <v>234</v>
      </c>
      <c r="C3944" s="57" t="s">
        <v>1547</v>
      </c>
      <c r="D3944" s="56" t="s">
        <v>1556</v>
      </c>
      <c r="E3944" s="58" t="s">
        <v>724</v>
      </c>
      <c r="F3944" s="16" t="s">
        <v>8</v>
      </c>
      <c r="G3944" s="16"/>
      <c r="H3944" s="19" t="s">
        <v>587</v>
      </c>
      <c r="I3944" s="59">
        <v>50</v>
      </c>
      <c r="J3944" s="59">
        <v>36</v>
      </c>
      <c r="K3944" s="53">
        <v>30</v>
      </c>
      <c r="L3944" s="54">
        <v>7</v>
      </c>
      <c r="M3944" s="48">
        <v>162.46960000000001</v>
      </c>
      <c r="N3944" s="45"/>
    </row>
    <row r="3945" spans="1:14" ht="16.5" thickTop="1" thickBot="1">
      <c r="A3945" s="55">
        <v>105050109</v>
      </c>
      <c r="B3945" s="56" t="s">
        <v>234</v>
      </c>
      <c r="C3945" s="57" t="s">
        <v>1547</v>
      </c>
      <c r="D3945" s="56" t="s">
        <v>1554</v>
      </c>
      <c r="E3945" s="58" t="s">
        <v>874</v>
      </c>
      <c r="F3945" s="16"/>
      <c r="G3945" s="16"/>
      <c r="H3945" s="19" t="s">
        <v>583</v>
      </c>
      <c r="I3945" s="59">
        <v>40</v>
      </c>
      <c r="J3945" s="59">
        <v>40</v>
      </c>
      <c r="K3945" s="53">
        <v>8</v>
      </c>
      <c r="L3945" s="54">
        <v>8</v>
      </c>
      <c r="M3945" s="48">
        <v>189.86859000000001</v>
      </c>
      <c r="N3945" s="45"/>
    </row>
    <row r="3946" spans="1:14" ht="16.5" thickTop="1" thickBot="1">
      <c r="A3946" s="55">
        <v>105050799</v>
      </c>
      <c r="B3946" s="56" t="s">
        <v>234</v>
      </c>
      <c r="C3946" s="57" t="s">
        <v>1547</v>
      </c>
      <c r="D3946" s="56" t="s">
        <v>1556</v>
      </c>
      <c r="E3946" s="58" t="s">
        <v>761</v>
      </c>
      <c r="F3946" s="16"/>
      <c r="G3946" s="16"/>
      <c r="H3946" s="19" t="s">
        <v>585</v>
      </c>
      <c r="I3946" s="59">
        <v>40</v>
      </c>
      <c r="J3946" s="59">
        <v>40</v>
      </c>
      <c r="K3946" s="53">
        <v>8</v>
      </c>
      <c r="L3946" s="54">
        <v>8</v>
      </c>
      <c r="M3946" s="48">
        <v>273.8</v>
      </c>
      <c r="N3946" s="45" t="s">
        <v>784</v>
      </c>
    </row>
    <row r="3947" spans="1:14" ht="16.5" thickTop="1" thickBot="1">
      <c r="A3947" s="55">
        <v>105051116</v>
      </c>
      <c r="B3947" s="56" t="s">
        <v>234</v>
      </c>
      <c r="C3947" s="57" t="s">
        <v>1547</v>
      </c>
      <c r="D3947" s="56" t="s">
        <v>1551</v>
      </c>
      <c r="E3947" s="58" t="s">
        <v>856</v>
      </c>
      <c r="F3947" s="16"/>
      <c r="G3947" s="16"/>
      <c r="H3947" s="19" t="s">
        <v>585</v>
      </c>
      <c r="I3947" s="59">
        <v>40</v>
      </c>
      <c r="J3947" s="59">
        <v>40</v>
      </c>
      <c r="K3947" s="53">
        <v>8</v>
      </c>
      <c r="L3947" s="54">
        <v>8</v>
      </c>
      <c r="M3947" s="48">
        <v>204.76757000000001</v>
      </c>
      <c r="N3947" s="45"/>
    </row>
    <row r="3948" spans="1:14" ht="16.5" thickTop="1" thickBot="1">
      <c r="A3948" s="55">
        <v>105070219</v>
      </c>
      <c r="B3948" s="56" t="s">
        <v>234</v>
      </c>
      <c r="C3948" s="57" t="s">
        <v>1547</v>
      </c>
      <c r="D3948" s="56" t="s">
        <v>1556</v>
      </c>
      <c r="E3948" s="58" t="s">
        <v>771</v>
      </c>
      <c r="F3948" s="16" t="s">
        <v>8</v>
      </c>
      <c r="G3948" s="16"/>
      <c r="H3948" s="19" t="s">
        <v>585</v>
      </c>
      <c r="I3948" s="59">
        <v>40</v>
      </c>
      <c r="J3948" s="59">
        <v>40</v>
      </c>
      <c r="K3948" s="53">
        <v>8</v>
      </c>
      <c r="L3948" s="54">
        <v>8</v>
      </c>
      <c r="M3948" s="48">
        <v>249.92299</v>
      </c>
      <c r="N3948" s="45"/>
    </row>
    <row r="3949" spans="1:14" ht="16.5" thickTop="1" thickBot="1">
      <c r="A3949" s="55">
        <v>105050666</v>
      </c>
      <c r="B3949" s="56" t="s">
        <v>234</v>
      </c>
      <c r="C3949" s="57" t="s">
        <v>1547</v>
      </c>
      <c r="D3949" s="56" t="s">
        <v>1554</v>
      </c>
      <c r="E3949" s="58" t="s">
        <v>781</v>
      </c>
      <c r="F3949" s="16"/>
      <c r="G3949" s="16"/>
      <c r="H3949" s="19" t="s">
        <v>586</v>
      </c>
      <c r="I3949" s="59">
        <v>40</v>
      </c>
      <c r="J3949" s="59">
        <v>40</v>
      </c>
      <c r="K3949" s="53">
        <v>9</v>
      </c>
      <c r="L3949" s="54">
        <v>9</v>
      </c>
      <c r="M3949" s="48">
        <v>273.49462999999997</v>
      </c>
      <c r="N3949" s="45"/>
    </row>
    <row r="3950" spans="1:14" ht="16.5" thickTop="1" thickBot="1">
      <c r="A3950" s="55">
        <v>105050709</v>
      </c>
      <c r="B3950" s="56" t="s">
        <v>234</v>
      </c>
      <c r="C3950" s="57" t="s">
        <v>1547</v>
      </c>
      <c r="D3950" s="56" t="s">
        <v>1562</v>
      </c>
      <c r="E3950" s="58" t="s">
        <v>794</v>
      </c>
      <c r="F3950" s="16"/>
      <c r="G3950" s="16"/>
      <c r="H3950" s="19" t="s">
        <v>587</v>
      </c>
      <c r="I3950" s="59">
        <v>40</v>
      </c>
      <c r="J3950" s="59">
        <v>19</v>
      </c>
      <c r="K3950" s="53">
        <v>25</v>
      </c>
      <c r="L3950" s="54">
        <v>9</v>
      </c>
      <c r="M3950" s="48">
        <v>180.08614</v>
      </c>
      <c r="N3950" s="45"/>
    </row>
    <row r="3951" spans="1:14" ht="16.5" thickTop="1" thickBot="1">
      <c r="A3951" s="55">
        <v>105070034</v>
      </c>
      <c r="B3951" s="56" t="s">
        <v>234</v>
      </c>
      <c r="C3951" s="57" t="s">
        <v>1547</v>
      </c>
      <c r="D3951" s="56" t="s">
        <v>1556</v>
      </c>
      <c r="E3951" s="58" t="s">
        <v>604</v>
      </c>
      <c r="F3951" s="16" t="s">
        <v>8</v>
      </c>
      <c r="G3951" s="16"/>
      <c r="H3951" s="19" t="s">
        <v>585</v>
      </c>
      <c r="I3951" s="59">
        <v>60</v>
      </c>
      <c r="J3951" s="59">
        <v>60</v>
      </c>
      <c r="K3951" s="53">
        <v>9</v>
      </c>
      <c r="L3951" s="54">
        <v>9</v>
      </c>
      <c r="M3951" s="48">
        <v>408.8</v>
      </c>
      <c r="N3951" s="45" t="s">
        <v>838</v>
      </c>
    </row>
    <row r="3952" spans="1:14" ht="16.5" thickTop="1" thickBot="1">
      <c r="A3952" s="55">
        <v>105050084</v>
      </c>
      <c r="B3952" s="56" t="s">
        <v>234</v>
      </c>
      <c r="C3952" s="57" t="s">
        <v>1547</v>
      </c>
      <c r="D3952" s="56" t="s">
        <v>1556</v>
      </c>
      <c r="E3952" s="58" t="s">
        <v>779</v>
      </c>
      <c r="F3952" s="16"/>
      <c r="G3952" s="16"/>
      <c r="H3952" s="19" t="s">
        <v>587</v>
      </c>
      <c r="I3952" s="59">
        <v>40</v>
      </c>
      <c r="J3952" s="59">
        <v>40</v>
      </c>
      <c r="K3952" s="53">
        <v>10</v>
      </c>
      <c r="L3952" s="54">
        <v>10</v>
      </c>
      <c r="M3952" s="48">
        <v>230.6874</v>
      </c>
      <c r="N3952" s="45"/>
    </row>
    <row r="3953" spans="1:14" ht="16.5" thickTop="1" thickBot="1">
      <c r="A3953" s="55">
        <v>105050754</v>
      </c>
      <c r="B3953" s="56" t="s">
        <v>234</v>
      </c>
      <c r="C3953" s="57" t="s">
        <v>1547</v>
      </c>
      <c r="D3953" s="56" t="s">
        <v>1556</v>
      </c>
      <c r="E3953" s="58" t="s">
        <v>780</v>
      </c>
      <c r="F3953" s="16"/>
      <c r="G3953" s="16"/>
      <c r="H3953" s="19" t="s">
        <v>587</v>
      </c>
      <c r="I3953" s="59">
        <v>50</v>
      </c>
      <c r="J3953" s="59">
        <v>50</v>
      </c>
      <c r="K3953" s="53">
        <v>10</v>
      </c>
      <c r="L3953" s="54">
        <v>10</v>
      </c>
      <c r="M3953" s="48">
        <v>222.15016</v>
      </c>
      <c r="N3953" s="45"/>
    </row>
    <row r="3954" spans="1:14" ht="16.5" thickTop="1" thickBot="1">
      <c r="A3954" s="55">
        <v>105050842</v>
      </c>
      <c r="B3954" s="56" t="s">
        <v>234</v>
      </c>
      <c r="C3954" s="57" t="s">
        <v>1547</v>
      </c>
      <c r="D3954" s="56" t="s">
        <v>1557</v>
      </c>
      <c r="E3954" s="58" t="s">
        <v>758</v>
      </c>
      <c r="F3954" s="16"/>
      <c r="G3954" s="16"/>
      <c r="H3954" s="19" t="s">
        <v>582</v>
      </c>
      <c r="I3954" s="59">
        <v>40</v>
      </c>
      <c r="J3954" s="59">
        <v>40</v>
      </c>
      <c r="K3954" s="53">
        <v>10</v>
      </c>
      <c r="L3954" s="54">
        <v>10</v>
      </c>
      <c r="M3954" s="48">
        <v>212.11309</v>
      </c>
      <c r="N3954" s="45"/>
    </row>
    <row r="3955" spans="1:14" ht="16.5" thickTop="1" thickBot="1">
      <c r="A3955" s="55">
        <v>105050921</v>
      </c>
      <c r="B3955" s="56" t="s">
        <v>234</v>
      </c>
      <c r="C3955" s="57" t="s">
        <v>1547</v>
      </c>
      <c r="D3955" s="56" t="s">
        <v>1556</v>
      </c>
      <c r="E3955" s="58" t="s">
        <v>856</v>
      </c>
      <c r="F3955" s="16"/>
      <c r="G3955" s="16"/>
      <c r="H3955" s="19" t="s">
        <v>585</v>
      </c>
      <c r="I3955" s="59">
        <v>50</v>
      </c>
      <c r="J3955" s="59">
        <v>50</v>
      </c>
      <c r="K3955" s="53">
        <v>10</v>
      </c>
      <c r="L3955" s="54">
        <v>10</v>
      </c>
      <c r="M3955" s="48">
        <v>258.08613000000003</v>
      </c>
      <c r="N3955" s="45"/>
    </row>
    <row r="3956" spans="1:14" ht="16.5" thickTop="1" thickBot="1">
      <c r="A3956" s="55">
        <v>105050957</v>
      </c>
      <c r="B3956" s="56" t="s">
        <v>234</v>
      </c>
      <c r="C3956" s="57" t="s">
        <v>1547</v>
      </c>
      <c r="D3956" s="56" t="s">
        <v>1556</v>
      </c>
      <c r="E3956" s="58" t="s">
        <v>837</v>
      </c>
      <c r="F3956" s="16"/>
      <c r="G3956" s="16"/>
      <c r="H3956" s="19" t="s">
        <v>585</v>
      </c>
      <c r="I3956" s="59">
        <v>40</v>
      </c>
      <c r="J3956" s="59">
        <v>40</v>
      </c>
      <c r="K3956" s="53">
        <v>10</v>
      </c>
      <c r="L3956" s="54">
        <v>10</v>
      </c>
      <c r="M3956" s="48">
        <v>267.01925</v>
      </c>
      <c r="N3956" s="45"/>
    </row>
    <row r="3957" spans="1:14" ht="16.5" thickTop="1" thickBot="1">
      <c r="A3957" s="55">
        <v>105070097</v>
      </c>
      <c r="B3957" s="56" t="s">
        <v>234</v>
      </c>
      <c r="C3957" s="57" t="s">
        <v>1547</v>
      </c>
      <c r="D3957" s="56" t="s">
        <v>1554</v>
      </c>
      <c r="E3957" s="58" t="s">
        <v>789</v>
      </c>
      <c r="F3957" s="16" t="s">
        <v>8</v>
      </c>
      <c r="G3957" s="16"/>
      <c r="H3957" s="19" t="s">
        <v>582</v>
      </c>
      <c r="I3957" s="59">
        <v>50</v>
      </c>
      <c r="J3957" s="59">
        <v>50</v>
      </c>
      <c r="K3957" s="53">
        <v>10</v>
      </c>
      <c r="L3957" s="54">
        <v>10</v>
      </c>
      <c r="M3957" s="48">
        <v>326.10000000000002</v>
      </c>
      <c r="N3957" s="45" t="s">
        <v>815</v>
      </c>
    </row>
    <row r="3958" spans="1:14" ht="16.5" thickTop="1" thickBot="1">
      <c r="A3958" s="55">
        <v>105070228</v>
      </c>
      <c r="B3958" s="56" t="s">
        <v>234</v>
      </c>
      <c r="C3958" s="57" t="s">
        <v>1547</v>
      </c>
      <c r="D3958" s="56" t="s">
        <v>1554</v>
      </c>
      <c r="E3958" s="58" t="s">
        <v>911</v>
      </c>
      <c r="F3958" s="16" t="s">
        <v>8</v>
      </c>
      <c r="G3958" s="16"/>
      <c r="H3958" s="19" t="s">
        <v>586</v>
      </c>
      <c r="I3958" s="59">
        <v>40</v>
      </c>
      <c r="J3958" s="59">
        <v>40</v>
      </c>
      <c r="K3958" s="53">
        <v>10</v>
      </c>
      <c r="L3958" s="54">
        <v>10</v>
      </c>
      <c r="M3958" s="48">
        <v>233.06122999999999</v>
      </c>
      <c r="N3958" s="45"/>
    </row>
    <row r="3959" spans="1:14" ht="16.5" thickTop="1" thickBot="1">
      <c r="A3959" s="55">
        <v>105050675</v>
      </c>
      <c r="B3959" s="56" t="s">
        <v>234</v>
      </c>
      <c r="C3959" s="57" t="s">
        <v>1547</v>
      </c>
      <c r="D3959" s="56" t="s">
        <v>1556</v>
      </c>
      <c r="E3959" s="58" t="s">
        <v>794</v>
      </c>
      <c r="F3959" s="16"/>
      <c r="G3959" s="16"/>
      <c r="H3959" s="19" t="s">
        <v>587</v>
      </c>
      <c r="I3959" s="59">
        <v>60</v>
      </c>
      <c r="J3959" s="59">
        <v>60</v>
      </c>
      <c r="K3959" s="53">
        <v>11</v>
      </c>
      <c r="L3959" s="54">
        <v>11</v>
      </c>
      <c r="M3959" s="48">
        <v>224.42491999999999</v>
      </c>
      <c r="N3959" s="45"/>
    </row>
    <row r="3960" spans="1:14" ht="16.5" thickTop="1" thickBot="1">
      <c r="A3960" s="55">
        <v>105050684</v>
      </c>
      <c r="B3960" s="56" t="s">
        <v>234</v>
      </c>
      <c r="C3960" s="57" t="s">
        <v>1547</v>
      </c>
      <c r="D3960" s="56" t="s">
        <v>1552</v>
      </c>
      <c r="E3960" s="58" t="s">
        <v>794</v>
      </c>
      <c r="F3960" s="16"/>
      <c r="G3960" s="16"/>
      <c r="H3960" s="19" t="s">
        <v>587</v>
      </c>
      <c r="I3960" s="59">
        <v>40</v>
      </c>
      <c r="J3960" s="59">
        <v>40</v>
      </c>
      <c r="K3960" s="53">
        <v>11</v>
      </c>
      <c r="L3960" s="54">
        <v>11</v>
      </c>
      <c r="M3960" s="48">
        <v>171.18987000000001</v>
      </c>
      <c r="N3960" s="45"/>
    </row>
    <row r="3961" spans="1:14" ht="16.5" thickTop="1" thickBot="1">
      <c r="A3961" s="55">
        <v>105050939</v>
      </c>
      <c r="B3961" s="56" t="s">
        <v>234</v>
      </c>
      <c r="C3961" s="57" t="s">
        <v>1547</v>
      </c>
      <c r="D3961" s="56" t="s">
        <v>1560</v>
      </c>
      <c r="E3961" s="58" t="s">
        <v>856</v>
      </c>
      <c r="F3961" s="16"/>
      <c r="G3961" s="16"/>
      <c r="H3961" s="19" t="s">
        <v>585</v>
      </c>
      <c r="I3961" s="59">
        <v>40</v>
      </c>
      <c r="J3961" s="59">
        <v>40</v>
      </c>
      <c r="K3961" s="53">
        <v>11</v>
      </c>
      <c r="L3961" s="54">
        <v>11</v>
      </c>
      <c r="M3961" s="48">
        <v>203.97318999999999</v>
      </c>
      <c r="N3961" s="45"/>
    </row>
    <row r="3962" spans="1:14" ht="16.5" thickTop="1" thickBot="1">
      <c r="A3962" s="55">
        <v>105070131</v>
      </c>
      <c r="B3962" s="56" t="s">
        <v>234</v>
      </c>
      <c r="C3962" s="57" t="s">
        <v>1547</v>
      </c>
      <c r="D3962" s="56" t="s">
        <v>1556</v>
      </c>
      <c r="E3962" s="58" t="s">
        <v>772</v>
      </c>
      <c r="F3962" s="16" t="s">
        <v>8</v>
      </c>
      <c r="G3962" s="16"/>
      <c r="H3962" s="19" t="s">
        <v>587</v>
      </c>
      <c r="I3962" s="59">
        <v>60</v>
      </c>
      <c r="J3962" s="59">
        <v>60</v>
      </c>
      <c r="K3962" s="53">
        <v>12</v>
      </c>
      <c r="L3962" s="54">
        <v>12</v>
      </c>
      <c r="M3962" s="48">
        <v>187.023</v>
      </c>
      <c r="N3962" s="45"/>
    </row>
    <row r="3963" spans="1:14" ht="16.5" thickTop="1" thickBot="1">
      <c r="A3963" s="55">
        <v>105070237</v>
      </c>
      <c r="B3963" s="56" t="s">
        <v>234</v>
      </c>
      <c r="C3963" s="57" t="s">
        <v>1547</v>
      </c>
      <c r="D3963" s="56" t="s">
        <v>1554</v>
      </c>
      <c r="E3963" s="58" t="s">
        <v>864</v>
      </c>
      <c r="F3963" s="16" t="s">
        <v>8</v>
      </c>
      <c r="G3963" s="16"/>
      <c r="H3963" s="19" t="s">
        <v>582</v>
      </c>
      <c r="I3963" s="59">
        <v>40</v>
      </c>
      <c r="J3963" s="59">
        <v>40</v>
      </c>
      <c r="K3963" s="53">
        <v>12</v>
      </c>
      <c r="L3963" s="54">
        <v>12</v>
      </c>
      <c r="M3963" s="48">
        <v>197.84412</v>
      </c>
      <c r="N3963" s="45"/>
    </row>
    <row r="3964" spans="1:14" ht="16.5" thickTop="1" thickBot="1">
      <c r="A3964" s="55">
        <v>105050833</v>
      </c>
      <c r="B3964" s="56" t="s">
        <v>234</v>
      </c>
      <c r="C3964" s="57" t="s">
        <v>1547</v>
      </c>
      <c r="D3964" s="56" t="s">
        <v>1561</v>
      </c>
      <c r="E3964" s="58" t="s">
        <v>758</v>
      </c>
      <c r="F3964" s="16"/>
      <c r="G3964" s="16"/>
      <c r="H3964" s="19" t="s">
        <v>582</v>
      </c>
      <c r="I3964" s="59">
        <v>40</v>
      </c>
      <c r="J3964" s="59">
        <v>40</v>
      </c>
      <c r="K3964" s="53">
        <v>13</v>
      </c>
      <c r="L3964" s="54">
        <v>13</v>
      </c>
      <c r="M3964" s="48">
        <v>229.84625</v>
      </c>
      <c r="N3964" s="45"/>
    </row>
    <row r="3965" spans="1:14" ht="16.5" thickTop="1" thickBot="1">
      <c r="A3965" s="55">
        <v>105050242</v>
      </c>
      <c r="B3965" s="56" t="s">
        <v>234</v>
      </c>
      <c r="C3965" s="57" t="s">
        <v>1547</v>
      </c>
      <c r="D3965" s="56" t="s">
        <v>1556</v>
      </c>
      <c r="E3965" s="58" t="s">
        <v>723</v>
      </c>
      <c r="F3965" s="16"/>
      <c r="G3965" s="16"/>
      <c r="H3965" s="19" t="s">
        <v>587</v>
      </c>
      <c r="I3965" s="59">
        <v>50</v>
      </c>
      <c r="J3965" s="59">
        <v>50</v>
      </c>
      <c r="K3965" s="53">
        <v>14</v>
      </c>
      <c r="L3965" s="54">
        <v>14</v>
      </c>
      <c r="M3965" s="48">
        <v>202.06953999999999</v>
      </c>
      <c r="N3965" s="45"/>
    </row>
    <row r="3966" spans="1:14" ht="16.5" thickTop="1" thickBot="1">
      <c r="A3966" s="55">
        <v>105070158</v>
      </c>
      <c r="B3966" s="56" t="s">
        <v>234</v>
      </c>
      <c r="C3966" s="57" t="s">
        <v>1547</v>
      </c>
      <c r="D3966" s="56" t="s">
        <v>1556</v>
      </c>
      <c r="E3966" s="58" t="s">
        <v>777</v>
      </c>
      <c r="F3966" s="16" t="s">
        <v>8</v>
      </c>
      <c r="G3966" s="16"/>
      <c r="H3966" s="19" t="s">
        <v>587</v>
      </c>
      <c r="I3966" s="59">
        <v>50</v>
      </c>
      <c r="J3966" s="59">
        <v>50</v>
      </c>
      <c r="K3966" s="53">
        <v>14</v>
      </c>
      <c r="L3966" s="54">
        <v>14</v>
      </c>
      <c r="M3966" s="48">
        <v>183.47893999999999</v>
      </c>
      <c r="N3966" s="45"/>
    </row>
    <row r="3967" spans="1:14" ht="16.5" thickTop="1" thickBot="1">
      <c r="A3967" s="55">
        <v>105050648</v>
      </c>
      <c r="B3967" s="56" t="s">
        <v>234</v>
      </c>
      <c r="C3967" s="57" t="s">
        <v>1547</v>
      </c>
      <c r="D3967" s="56" t="s">
        <v>1549</v>
      </c>
      <c r="E3967" s="58" t="s">
        <v>932</v>
      </c>
      <c r="F3967" s="16"/>
      <c r="G3967" s="16"/>
      <c r="H3967" s="19" t="s">
        <v>585</v>
      </c>
      <c r="I3967" s="59">
        <v>50</v>
      </c>
      <c r="J3967" s="59">
        <v>50</v>
      </c>
      <c r="K3967" s="53">
        <v>15</v>
      </c>
      <c r="L3967" s="54">
        <v>15</v>
      </c>
      <c r="M3967" s="48">
        <v>226.91068999999999</v>
      </c>
      <c r="N3967" s="45"/>
    </row>
    <row r="3968" spans="1:14" ht="16.5" thickTop="1" thickBot="1">
      <c r="A3968" s="55">
        <v>105050657</v>
      </c>
      <c r="B3968" s="56" t="s">
        <v>234</v>
      </c>
      <c r="C3968" s="57" t="s">
        <v>1547</v>
      </c>
      <c r="D3968" s="56" t="s">
        <v>1551</v>
      </c>
      <c r="E3968" s="58" t="s">
        <v>852</v>
      </c>
      <c r="F3968" s="16"/>
      <c r="G3968" s="16"/>
      <c r="H3968" s="19" t="s">
        <v>587</v>
      </c>
      <c r="I3968" s="59">
        <v>50</v>
      </c>
      <c r="J3968" s="59">
        <v>50</v>
      </c>
      <c r="K3968" s="53">
        <v>15</v>
      </c>
      <c r="L3968" s="54">
        <v>15</v>
      </c>
      <c r="M3968" s="48">
        <v>228.56505999999999</v>
      </c>
      <c r="N3968" s="45"/>
    </row>
    <row r="3969" spans="1:14" ht="16.5" thickTop="1" thickBot="1">
      <c r="A3969" s="55">
        <v>105070185</v>
      </c>
      <c r="B3969" s="56" t="s">
        <v>234</v>
      </c>
      <c r="C3969" s="57" t="s">
        <v>1547</v>
      </c>
      <c r="D3969" s="56" t="s">
        <v>1556</v>
      </c>
      <c r="E3969" s="58" t="s">
        <v>851</v>
      </c>
      <c r="F3969" s="16" t="s">
        <v>8</v>
      </c>
      <c r="G3969" s="16"/>
      <c r="H3969" s="19" t="s">
        <v>585</v>
      </c>
      <c r="I3969" s="59">
        <v>50</v>
      </c>
      <c r="J3969" s="59">
        <v>50</v>
      </c>
      <c r="K3969" s="53">
        <v>15</v>
      </c>
      <c r="L3969" s="54">
        <v>15</v>
      </c>
      <c r="M3969" s="48">
        <v>206.55667</v>
      </c>
      <c r="N3969" s="45"/>
    </row>
    <row r="3970" spans="1:14" ht="16.5" thickTop="1" thickBot="1">
      <c r="A3970" s="55">
        <v>105050206</v>
      </c>
      <c r="B3970" s="56" t="s">
        <v>234</v>
      </c>
      <c r="C3970" s="57" t="s">
        <v>1547</v>
      </c>
      <c r="D3970" s="56" t="s">
        <v>1556</v>
      </c>
      <c r="E3970" s="58" t="s">
        <v>843</v>
      </c>
      <c r="F3970" s="16"/>
      <c r="G3970" s="16"/>
      <c r="H3970" s="19" t="s">
        <v>587</v>
      </c>
      <c r="I3970" s="59">
        <v>40</v>
      </c>
      <c r="J3970" s="59">
        <v>36</v>
      </c>
      <c r="K3970" s="53">
        <v>16</v>
      </c>
      <c r="L3970" s="54">
        <v>16</v>
      </c>
      <c r="M3970" s="48">
        <v>172.92573999999999</v>
      </c>
      <c r="N3970" s="45"/>
    </row>
    <row r="3971" spans="1:14" ht="16.5" thickTop="1" thickBot="1">
      <c r="A3971" s="55">
        <v>105050693</v>
      </c>
      <c r="B3971" s="56" t="s">
        <v>234</v>
      </c>
      <c r="C3971" s="57" t="s">
        <v>1547</v>
      </c>
      <c r="D3971" s="56" t="s">
        <v>1549</v>
      </c>
      <c r="E3971" s="58" t="s">
        <v>794</v>
      </c>
      <c r="F3971" s="16"/>
      <c r="G3971" s="16"/>
      <c r="H3971" s="19" t="s">
        <v>587</v>
      </c>
      <c r="I3971" s="59">
        <v>50</v>
      </c>
      <c r="J3971" s="59">
        <v>40</v>
      </c>
      <c r="K3971" s="53">
        <v>18</v>
      </c>
      <c r="L3971" s="54">
        <v>18</v>
      </c>
      <c r="M3971" s="48">
        <v>170.92737</v>
      </c>
      <c r="N3971" s="45"/>
    </row>
    <row r="3972" spans="1:14" ht="16.5" thickTop="1" thickBot="1">
      <c r="A3972" s="55">
        <v>105051134</v>
      </c>
      <c r="B3972" s="56" t="s">
        <v>234</v>
      </c>
      <c r="C3972" s="57" t="s">
        <v>1547</v>
      </c>
      <c r="D3972" s="78"/>
      <c r="E3972" s="58" t="s">
        <v>915</v>
      </c>
      <c r="F3972" s="61"/>
      <c r="G3972" s="62"/>
      <c r="H3972" s="63" t="s">
        <v>583</v>
      </c>
      <c r="I3972" s="64"/>
      <c r="J3972" s="64"/>
      <c r="K3972" s="53">
        <v>20</v>
      </c>
      <c r="L3972" s="54">
        <v>20</v>
      </c>
      <c r="M3972" s="65" t="s">
        <v>806</v>
      </c>
      <c r="N3972" s="66" t="s">
        <v>807</v>
      </c>
    </row>
    <row r="3973" spans="1:14" ht="16.5" thickTop="1" thickBot="1">
      <c r="A3973" s="55">
        <v>105070273</v>
      </c>
      <c r="B3973" s="56" t="s">
        <v>234</v>
      </c>
      <c r="C3973" s="57" t="s">
        <v>1547</v>
      </c>
      <c r="D3973" s="78"/>
      <c r="E3973" s="58" t="s">
        <v>837</v>
      </c>
      <c r="F3973" s="61" t="s">
        <v>8</v>
      </c>
      <c r="G3973" s="62"/>
      <c r="H3973" s="63" t="s">
        <v>585</v>
      </c>
      <c r="I3973" s="64"/>
      <c r="J3973" s="64"/>
      <c r="K3973" s="53">
        <v>40</v>
      </c>
      <c r="L3973" s="54">
        <v>40</v>
      </c>
      <c r="M3973" s="65" t="s">
        <v>806</v>
      </c>
      <c r="N3973" s="66" t="s">
        <v>807</v>
      </c>
    </row>
    <row r="3974" spans="1:14" ht="16.5" thickTop="1" thickBot="1">
      <c r="A3974" s="55">
        <v>105050321</v>
      </c>
      <c r="B3974" s="56" t="s">
        <v>234</v>
      </c>
      <c r="C3974" s="57" t="s">
        <v>1547</v>
      </c>
      <c r="D3974" s="56" t="s">
        <v>1552</v>
      </c>
      <c r="E3974" s="58" t="s">
        <v>843</v>
      </c>
      <c r="F3974" s="16"/>
      <c r="G3974" s="16"/>
      <c r="H3974" s="19" t="s">
        <v>587</v>
      </c>
      <c r="I3974" s="59">
        <v>30</v>
      </c>
      <c r="J3974" s="59">
        <v>9</v>
      </c>
      <c r="K3974" s="53">
        <v>25</v>
      </c>
      <c r="L3974" s="67"/>
      <c r="M3974" s="48">
        <v>181.78945999999999</v>
      </c>
      <c r="N3974" s="45"/>
    </row>
    <row r="3975" spans="1:14" ht="16.5" thickTop="1" thickBot="1">
      <c r="A3975" s="55">
        <v>105050975</v>
      </c>
      <c r="B3975" s="56" t="s">
        <v>234</v>
      </c>
      <c r="C3975" s="57" t="s">
        <v>1547</v>
      </c>
      <c r="D3975" s="56" t="s">
        <v>1549</v>
      </c>
      <c r="E3975" s="58" t="s">
        <v>723</v>
      </c>
      <c r="F3975" s="16"/>
      <c r="G3975" s="16"/>
      <c r="H3975" s="19" t="s">
        <v>587</v>
      </c>
      <c r="I3975" s="59">
        <v>30</v>
      </c>
      <c r="J3975" s="59">
        <v>20</v>
      </c>
      <c r="K3975" s="53">
        <v>17</v>
      </c>
      <c r="L3975" s="67"/>
      <c r="M3975" s="48">
        <v>170.08034000000001</v>
      </c>
      <c r="N3975" s="45"/>
    </row>
    <row r="3976" spans="1:14" ht="16.5" thickTop="1" thickBot="1">
      <c r="A3976" s="55">
        <v>105150038</v>
      </c>
      <c r="B3976" s="56" t="s">
        <v>1563</v>
      </c>
      <c r="C3976" s="57" t="s">
        <v>421</v>
      </c>
      <c r="D3976" s="56" t="s">
        <v>840</v>
      </c>
      <c r="E3976" s="58" t="s">
        <v>841</v>
      </c>
      <c r="F3976" s="16"/>
      <c r="G3976" s="16"/>
      <c r="H3976" s="19" t="s">
        <v>582</v>
      </c>
      <c r="I3976" s="59">
        <v>40</v>
      </c>
      <c r="J3976" s="59">
        <v>40</v>
      </c>
      <c r="K3976" s="53">
        <v>1</v>
      </c>
      <c r="L3976" s="54">
        <v>1</v>
      </c>
      <c r="M3976" s="48">
        <v>299.05</v>
      </c>
      <c r="N3976" s="45" t="s">
        <v>839</v>
      </c>
    </row>
    <row r="3977" spans="1:14" ht="16.5" thickTop="1" thickBot="1">
      <c r="A3977" s="55">
        <v>105150417</v>
      </c>
      <c r="B3977" s="56" t="s">
        <v>1563</v>
      </c>
      <c r="C3977" s="57" t="s">
        <v>421</v>
      </c>
      <c r="D3977" s="56" t="s">
        <v>1564</v>
      </c>
      <c r="E3977" s="58" t="s">
        <v>805</v>
      </c>
      <c r="F3977" s="16"/>
      <c r="G3977" s="16"/>
      <c r="H3977" s="19" t="s">
        <v>583</v>
      </c>
      <c r="I3977" s="59">
        <v>30</v>
      </c>
      <c r="J3977" s="59">
        <v>30</v>
      </c>
      <c r="K3977" s="53">
        <v>1</v>
      </c>
      <c r="L3977" s="75">
        <v>1</v>
      </c>
      <c r="M3977" s="48">
        <v>284.5</v>
      </c>
      <c r="N3977" s="45" t="s">
        <v>754</v>
      </c>
    </row>
    <row r="3978" spans="1:14" ht="16.5" thickTop="1" thickBot="1">
      <c r="A3978" s="55">
        <v>105170175</v>
      </c>
      <c r="B3978" s="56" t="s">
        <v>1563</v>
      </c>
      <c r="C3978" s="57" t="s">
        <v>421</v>
      </c>
      <c r="D3978" s="56" t="s">
        <v>840</v>
      </c>
      <c r="E3978" s="58" t="s">
        <v>988</v>
      </c>
      <c r="F3978" s="16" t="s">
        <v>8</v>
      </c>
      <c r="G3978" s="16"/>
      <c r="H3978" s="19" t="s">
        <v>585</v>
      </c>
      <c r="I3978" s="59">
        <v>30</v>
      </c>
      <c r="J3978" s="59">
        <v>14</v>
      </c>
      <c r="K3978" s="76">
        <v>21</v>
      </c>
      <c r="L3978" s="54">
        <v>1</v>
      </c>
      <c r="M3978" s="48">
        <v>187.34442999999999</v>
      </c>
      <c r="N3978" s="45"/>
    </row>
    <row r="3979" spans="1:14" ht="16.5" thickTop="1" thickBot="1">
      <c r="A3979" s="55">
        <v>105150074</v>
      </c>
      <c r="B3979" s="56" t="s">
        <v>1563</v>
      </c>
      <c r="C3979" s="57" t="s">
        <v>421</v>
      </c>
      <c r="D3979" s="56" t="s">
        <v>840</v>
      </c>
      <c r="E3979" s="58" t="s">
        <v>854</v>
      </c>
      <c r="F3979" s="16"/>
      <c r="G3979" s="16"/>
      <c r="H3979" s="19" t="s">
        <v>582</v>
      </c>
      <c r="I3979" s="59">
        <v>40</v>
      </c>
      <c r="J3979" s="59">
        <v>40</v>
      </c>
      <c r="K3979" s="53">
        <v>2</v>
      </c>
      <c r="L3979" s="54">
        <v>2</v>
      </c>
      <c r="M3979" s="48">
        <v>333.75</v>
      </c>
      <c r="N3979" s="45" t="s">
        <v>759</v>
      </c>
    </row>
    <row r="3980" spans="1:14" ht="16.5" thickTop="1" thickBot="1">
      <c r="A3980" s="55">
        <v>105150374</v>
      </c>
      <c r="B3980" s="56" t="s">
        <v>1563</v>
      </c>
      <c r="C3980" s="57" t="s">
        <v>421</v>
      </c>
      <c r="D3980" s="56" t="s">
        <v>840</v>
      </c>
      <c r="E3980" s="58" t="s">
        <v>848</v>
      </c>
      <c r="F3980" s="16"/>
      <c r="G3980" s="16"/>
      <c r="H3980" s="19" t="s">
        <v>582</v>
      </c>
      <c r="I3980" s="59">
        <v>40</v>
      </c>
      <c r="J3980" s="59">
        <v>40</v>
      </c>
      <c r="K3980" s="53">
        <v>2</v>
      </c>
      <c r="L3980" s="54">
        <v>2</v>
      </c>
      <c r="M3980" s="48">
        <v>289.8</v>
      </c>
      <c r="N3980" s="45" t="s">
        <v>838</v>
      </c>
    </row>
    <row r="3981" spans="1:14" ht="16.5" thickTop="1" thickBot="1">
      <c r="A3981" s="55">
        <v>105170157</v>
      </c>
      <c r="B3981" s="56" t="s">
        <v>1563</v>
      </c>
      <c r="C3981" s="57" t="s">
        <v>421</v>
      </c>
      <c r="D3981" s="56" t="s">
        <v>840</v>
      </c>
      <c r="E3981" s="58" t="s">
        <v>725</v>
      </c>
      <c r="F3981" s="16" t="s">
        <v>8</v>
      </c>
      <c r="G3981" s="16"/>
      <c r="H3981" s="19" t="s">
        <v>587</v>
      </c>
      <c r="I3981" s="59">
        <v>30</v>
      </c>
      <c r="J3981" s="59">
        <v>12</v>
      </c>
      <c r="K3981" s="53">
        <v>22</v>
      </c>
      <c r="L3981" s="54">
        <v>3</v>
      </c>
      <c r="M3981" s="48">
        <v>174.67804000000001</v>
      </c>
      <c r="N3981" s="45"/>
    </row>
    <row r="3982" spans="1:14" ht="16.5" thickTop="1" thickBot="1">
      <c r="A3982" s="55">
        <v>105150223</v>
      </c>
      <c r="B3982" s="56" t="s">
        <v>1563</v>
      </c>
      <c r="C3982" s="57" t="s">
        <v>421</v>
      </c>
      <c r="D3982" s="56" t="s">
        <v>840</v>
      </c>
      <c r="E3982" s="58" t="s">
        <v>783</v>
      </c>
      <c r="F3982" s="16"/>
      <c r="G3982" s="16"/>
      <c r="H3982" s="19" t="s">
        <v>582</v>
      </c>
      <c r="I3982" s="59">
        <v>40</v>
      </c>
      <c r="J3982" s="59">
        <v>40</v>
      </c>
      <c r="K3982" s="53">
        <v>4</v>
      </c>
      <c r="L3982" s="54">
        <v>4</v>
      </c>
      <c r="M3982" s="48">
        <v>284.7</v>
      </c>
      <c r="N3982" s="45" t="s">
        <v>754</v>
      </c>
    </row>
    <row r="3983" spans="1:14" ht="16.5" thickTop="1" thickBot="1">
      <c r="A3983" s="55">
        <v>105150347</v>
      </c>
      <c r="B3983" s="56" t="s">
        <v>1563</v>
      </c>
      <c r="C3983" s="57" t="s">
        <v>421</v>
      </c>
      <c r="D3983" s="56" t="s">
        <v>1565</v>
      </c>
      <c r="E3983" s="58" t="s">
        <v>994</v>
      </c>
      <c r="F3983" s="16"/>
      <c r="G3983" s="16"/>
      <c r="H3983" s="19" t="s">
        <v>585</v>
      </c>
      <c r="I3983" s="59">
        <v>30</v>
      </c>
      <c r="J3983" s="59">
        <v>11</v>
      </c>
      <c r="K3983" s="53">
        <v>25</v>
      </c>
      <c r="L3983" s="54">
        <v>4</v>
      </c>
      <c r="M3983" s="48">
        <v>176.11425</v>
      </c>
      <c r="N3983" s="45"/>
    </row>
    <row r="3984" spans="1:14" ht="16.5" thickTop="1" thickBot="1">
      <c r="A3984" s="55">
        <v>105150426</v>
      </c>
      <c r="B3984" s="56" t="s">
        <v>1563</v>
      </c>
      <c r="C3984" s="57" t="s">
        <v>421</v>
      </c>
      <c r="D3984" s="56" t="s">
        <v>840</v>
      </c>
      <c r="E3984" s="58" t="s">
        <v>852</v>
      </c>
      <c r="F3984" s="16"/>
      <c r="G3984" s="16"/>
      <c r="H3984" s="19" t="s">
        <v>587</v>
      </c>
      <c r="I3984" s="59">
        <v>30</v>
      </c>
      <c r="J3984" s="59">
        <v>30</v>
      </c>
      <c r="K3984" s="53">
        <v>4</v>
      </c>
      <c r="L3984" s="54">
        <v>4</v>
      </c>
      <c r="M3984" s="48">
        <v>322.35000000000002</v>
      </c>
      <c r="N3984" s="45" t="s">
        <v>754</v>
      </c>
    </row>
    <row r="3985" spans="1:14" ht="16.5" thickTop="1" thickBot="1">
      <c r="A3985" s="55">
        <v>105170087</v>
      </c>
      <c r="B3985" s="56" t="s">
        <v>1563</v>
      </c>
      <c r="C3985" s="57" t="s">
        <v>421</v>
      </c>
      <c r="D3985" s="56" t="s">
        <v>840</v>
      </c>
      <c r="E3985" s="58" t="s">
        <v>855</v>
      </c>
      <c r="F3985" s="16" t="s">
        <v>8</v>
      </c>
      <c r="G3985" s="16"/>
      <c r="H3985" s="19" t="s">
        <v>582</v>
      </c>
      <c r="I3985" s="59">
        <v>40</v>
      </c>
      <c r="J3985" s="59">
        <v>40</v>
      </c>
      <c r="K3985" s="53">
        <v>4</v>
      </c>
      <c r="L3985" s="54">
        <v>4</v>
      </c>
      <c r="M3985" s="48">
        <v>192.85973999999999</v>
      </c>
      <c r="N3985" s="45"/>
    </row>
    <row r="3986" spans="1:14" ht="16.5" thickTop="1" thickBot="1">
      <c r="A3986" s="55">
        <v>105150259</v>
      </c>
      <c r="B3986" s="56" t="s">
        <v>1563</v>
      </c>
      <c r="C3986" s="57" t="s">
        <v>421</v>
      </c>
      <c r="D3986" s="56" t="s">
        <v>1564</v>
      </c>
      <c r="E3986" s="58" t="s">
        <v>926</v>
      </c>
      <c r="F3986" s="16"/>
      <c r="G3986" s="16"/>
      <c r="H3986" s="19" t="s">
        <v>582</v>
      </c>
      <c r="I3986" s="59">
        <v>30</v>
      </c>
      <c r="J3986" s="59">
        <v>16</v>
      </c>
      <c r="K3986" s="53">
        <v>16</v>
      </c>
      <c r="L3986" s="54">
        <v>5</v>
      </c>
      <c r="M3986" s="48">
        <v>300.85000000000002</v>
      </c>
      <c r="N3986" s="45" t="s">
        <v>1505</v>
      </c>
    </row>
    <row r="3987" spans="1:14" ht="16.5" thickTop="1" thickBot="1">
      <c r="A3987" s="55">
        <v>105150311</v>
      </c>
      <c r="B3987" s="56" t="s">
        <v>1563</v>
      </c>
      <c r="C3987" s="57" t="s">
        <v>421</v>
      </c>
      <c r="D3987" s="56" t="s">
        <v>840</v>
      </c>
      <c r="E3987" s="58" t="s">
        <v>980</v>
      </c>
      <c r="F3987" s="16"/>
      <c r="G3987" s="16"/>
      <c r="H3987" s="19" t="s">
        <v>582</v>
      </c>
      <c r="I3987" s="59">
        <v>30</v>
      </c>
      <c r="J3987" s="59">
        <v>30</v>
      </c>
      <c r="K3987" s="53">
        <v>5</v>
      </c>
      <c r="L3987" s="54">
        <v>5</v>
      </c>
      <c r="M3987" s="48">
        <v>204.36697000000001</v>
      </c>
      <c r="N3987" s="45"/>
    </row>
    <row r="3988" spans="1:14" ht="16.5" thickTop="1" thickBot="1">
      <c r="A3988" s="55">
        <v>105150408</v>
      </c>
      <c r="B3988" s="56" t="s">
        <v>1563</v>
      </c>
      <c r="C3988" s="57" t="s">
        <v>421</v>
      </c>
      <c r="D3988" s="56" t="s">
        <v>1566</v>
      </c>
      <c r="E3988" s="58" t="s">
        <v>871</v>
      </c>
      <c r="F3988" s="16"/>
      <c r="G3988" s="16"/>
      <c r="H3988" s="19" t="s">
        <v>582</v>
      </c>
      <c r="I3988" s="59">
        <v>30</v>
      </c>
      <c r="J3988" s="59">
        <v>23</v>
      </c>
      <c r="K3988" s="53">
        <v>12</v>
      </c>
      <c r="L3988" s="54">
        <v>5</v>
      </c>
      <c r="M3988" s="48">
        <v>189.62386000000001</v>
      </c>
      <c r="N3988" s="45"/>
    </row>
    <row r="3989" spans="1:14" ht="16.5" thickTop="1" thickBot="1">
      <c r="A3989" s="55">
        <v>105170042</v>
      </c>
      <c r="B3989" s="56" t="s">
        <v>1563</v>
      </c>
      <c r="C3989" s="57" t="s">
        <v>421</v>
      </c>
      <c r="D3989" s="56" t="s">
        <v>840</v>
      </c>
      <c r="E3989" s="58" t="s">
        <v>869</v>
      </c>
      <c r="F3989" s="16" t="s">
        <v>8</v>
      </c>
      <c r="G3989" s="16"/>
      <c r="H3989" s="19" t="s">
        <v>582</v>
      </c>
      <c r="I3989" s="59">
        <v>40</v>
      </c>
      <c r="J3989" s="59">
        <v>36</v>
      </c>
      <c r="K3989" s="53">
        <v>12</v>
      </c>
      <c r="L3989" s="54">
        <v>5</v>
      </c>
      <c r="M3989" s="48">
        <v>194.63297</v>
      </c>
      <c r="N3989" s="45"/>
    </row>
    <row r="3990" spans="1:14" ht="16.5" thickTop="1" thickBot="1">
      <c r="A3990" s="55">
        <v>105170209</v>
      </c>
      <c r="B3990" s="56" t="s">
        <v>1563</v>
      </c>
      <c r="C3990" s="57" t="s">
        <v>421</v>
      </c>
      <c r="D3990" s="56" t="s">
        <v>840</v>
      </c>
      <c r="E3990" s="58" t="s">
        <v>777</v>
      </c>
      <c r="F3990" s="16" t="s">
        <v>8</v>
      </c>
      <c r="G3990" s="16"/>
      <c r="H3990" s="19" t="s">
        <v>587</v>
      </c>
      <c r="I3990" s="59">
        <v>60</v>
      </c>
      <c r="J3990" s="59">
        <v>31</v>
      </c>
      <c r="K3990" s="53">
        <v>34</v>
      </c>
      <c r="L3990" s="54">
        <v>5</v>
      </c>
      <c r="M3990" s="48">
        <v>169.45298</v>
      </c>
      <c r="N3990" s="45"/>
    </row>
    <row r="3991" spans="1:14" ht="16.5" thickTop="1" thickBot="1">
      <c r="A3991" s="55">
        <v>105170227</v>
      </c>
      <c r="B3991" s="56" t="s">
        <v>1563</v>
      </c>
      <c r="C3991" s="57" t="s">
        <v>421</v>
      </c>
      <c r="D3991" s="56" t="s">
        <v>840</v>
      </c>
      <c r="E3991" s="58" t="s">
        <v>802</v>
      </c>
      <c r="F3991" s="16" t="s">
        <v>8</v>
      </c>
      <c r="G3991" s="16"/>
      <c r="H3991" s="19" t="s">
        <v>582</v>
      </c>
      <c r="I3991" s="59">
        <v>40</v>
      </c>
      <c r="J3991" s="59">
        <v>17</v>
      </c>
      <c r="K3991" s="53">
        <v>25</v>
      </c>
      <c r="L3991" s="54">
        <v>5</v>
      </c>
      <c r="M3991" s="48">
        <v>260</v>
      </c>
      <c r="N3991" s="45" t="s">
        <v>1567</v>
      </c>
    </row>
    <row r="3992" spans="1:14" ht="16.5" thickTop="1" thickBot="1">
      <c r="A3992" s="55">
        <v>105170254</v>
      </c>
      <c r="B3992" s="56" t="s">
        <v>1563</v>
      </c>
      <c r="C3992" s="57" t="s">
        <v>421</v>
      </c>
      <c r="D3992" s="56" t="s">
        <v>840</v>
      </c>
      <c r="E3992" s="58" t="s">
        <v>789</v>
      </c>
      <c r="F3992" s="16" t="s">
        <v>8</v>
      </c>
      <c r="G3992" s="16"/>
      <c r="H3992" s="19" t="s">
        <v>582</v>
      </c>
      <c r="I3992" s="59">
        <v>30</v>
      </c>
      <c r="J3992" s="59">
        <v>30</v>
      </c>
      <c r="K3992" s="53">
        <v>5</v>
      </c>
      <c r="L3992" s="54">
        <v>5</v>
      </c>
      <c r="M3992" s="48">
        <v>345.85</v>
      </c>
      <c r="N3992" s="45" t="s">
        <v>1028</v>
      </c>
    </row>
    <row r="3993" spans="1:14" ht="16.5" thickTop="1" thickBot="1">
      <c r="A3993" s="55">
        <v>105150189</v>
      </c>
      <c r="B3993" s="56" t="s">
        <v>1563</v>
      </c>
      <c r="C3993" s="57" t="s">
        <v>421</v>
      </c>
      <c r="D3993" s="56" t="s">
        <v>1568</v>
      </c>
      <c r="E3993" s="58" t="s">
        <v>603</v>
      </c>
      <c r="F3993" s="16"/>
      <c r="G3993" s="16"/>
      <c r="H3993" s="19" t="s">
        <v>585</v>
      </c>
      <c r="I3993" s="59">
        <v>40</v>
      </c>
      <c r="J3993" s="59">
        <v>40</v>
      </c>
      <c r="K3993" s="53">
        <v>6</v>
      </c>
      <c r="L3993" s="54">
        <v>6</v>
      </c>
      <c r="M3993" s="48">
        <v>389</v>
      </c>
      <c r="N3993" s="45" t="s">
        <v>1569</v>
      </c>
    </row>
    <row r="3994" spans="1:14" ht="16.5" thickTop="1" thickBot="1">
      <c r="A3994" s="55">
        <v>105150277</v>
      </c>
      <c r="B3994" s="56" t="s">
        <v>1563</v>
      </c>
      <c r="C3994" s="57" t="s">
        <v>421</v>
      </c>
      <c r="D3994" s="56" t="s">
        <v>840</v>
      </c>
      <c r="E3994" s="58" t="s">
        <v>785</v>
      </c>
      <c r="F3994" s="16"/>
      <c r="G3994" s="16"/>
      <c r="H3994" s="19" t="s">
        <v>582</v>
      </c>
      <c r="I3994" s="59">
        <v>70</v>
      </c>
      <c r="J3994" s="59">
        <v>70</v>
      </c>
      <c r="K3994" s="53">
        <v>6</v>
      </c>
      <c r="L3994" s="54">
        <v>6</v>
      </c>
      <c r="M3994" s="48">
        <v>189.34228999999999</v>
      </c>
      <c r="N3994" s="45"/>
    </row>
    <row r="3995" spans="1:14" ht="16.5" thickTop="1" thickBot="1">
      <c r="A3995" s="55">
        <v>105150435</v>
      </c>
      <c r="B3995" s="56" t="s">
        <v>1563</v>
      </c>
      <c r="C3995" s="57" t="s">
        <v>421</v>
      </c>
      <c r="D3995" s="56" t="s">
        <v>840</v>
      </c>
      <c r="E3995" s="58" t="s">
        <v>723</v>
      </c>
      <c r="F3995" s="16"/>
      <c r="G3995" s="16"/>
      <c r="H3995" s="19" t="s">
        <v>587</v>
      </c>
      <c r="I3995" s="59">
        <v>30</v>
      </c>
      <c r="J3995" s="59">
        <v>30</v>
      </c>
      <c r="K3995" s="53">
        <v>6</v>
      </c>
      <c r="L3995" s="54">
        <v>6</v>
      </c>
      <c r="M3995" s="48">
        <v>216.60615000000001</v>
      </c>
      <c r="N3995" s="45"/>
    </row>
    <row r="3996" spans="1:14" ht="16.5" thickTop="1" thickBot="1">
      <c r="A3996" s="55">
        <v>105150241</v>
      </c>
      <c r="B3996" s="56" t="s">
        <v>1563</v>
      </c>
      <c r="C3996" s="57" t="s">
        <v>421</v>
      </c>
      <c r="D3996" s="56" t="s">
        <v>1568</v>
      </c>
      <c r="E3996" s="58" t="s">
        <v>780</v>
      </c>
      <c r="F3996" s="16"/>
      <c r="G3996" s="16"/>
      <c r="H3996" s="19" t="s">
        <v>587</v>
      </c>
      <c r="I3996" s="59">
        <v>50</v>
      </c>
      <c r="J3996" s="59">
        <v>44</v>
      </c>
      <c r="K3996" s="53">
        <v>20</v>
      </c>
      <c r="L3996" s="54">
        <v>7</v>
      </c>
      <c r="M3996" s="48">
        <v>173.50985</v>
      </c>
      <c r="N3996" s="45"/>
    </row>
    <row r="3997" spans="1:14" ht="16.5" thickTop="1" thickBot="1">
      <c r="A3997" s="55">
        <v>105150268</v>
      </c>
      <c r="B3997" s="56" t="s">
        <v>1563</v>
      </c>
      <c r="C3997" s="57" t="s">
        <v>421</v>
      </c>
      <c r="D3997" s="56" t="s">
        <v>1568</v>
      </c>
      <c r="E3997" s="58" t="s">
        <v>681</v>
      </c>
      <c r="F3997" s="16"/>
      <c r="G3997" s="16"/>
      <c r="H3997" s="19" t="s">
        <v>587</v>
      </c>
      <c r="I3997" s="59">
        <v>40</v>
      </c>
      <c r="J3997" s="59">
        <v>40</v>
      </c>
      <c r="K3997" s="53">
        <v>7</v>
      </c>
      <c r="L3997" s="54">
        <v>7</v>
      </c>
      <c r="M3997" s="48">
        <v>381</v>
      </c>
      <c r="N3997" s="45" t="s">
        <v>754</v>
      </c>
    </row>
    <row r="3998" spans="1:14" ht="16.5" thickTop="1" thickBot="1">
      <c r="A3998" s="55">
        <v>105150295</v>
      </c>
      <c r="B3998" s="56" t="s">
        <v>1563</v>
      </c>
      <c r="C3998" s="57" t="s">
        <v>421</v>
      </c>
      <c r="D3998" s="56" t="s">
        <v>1568</v>
      </c>
      <c r="E3998" s="58" t="s">
        <v>758</v>
      </c>
      <c r="F3998" s="16"/>
      <c r="G3998" s="16"/>
      <c r="H3998" s="19" t="s">
        <v>582</v>
      </c>
      <c r="I3998" s="59">
        <v>50</v>
      </c>
      <c r="J3998" s="59">
        <v>50</v>
      </c>
      <c r="K3998" s="53">
        <v>7</v>
      </c>
      <c r="L3998" s="54">
        <v>7</v>
      </c>
      <c r="M3998" s="48">
        <v>304.39999999999998</v>
      </c>
      <c r="N3998" s="45" t="s">
        <v>759</v>
      </c>
    </row>
    <row r="3999" spans="1:14" ht="16.5" thickTop="1" thickBot="1">
      <c r="A3999" s="55">
        <v>105150383</v>
      </c>
      <c r="B3999" s="56" t="s">
        <v>1563</v>
      </c>
      <c r="C3999" s="57" t="s">
        <v>421</v>
      </c>
      <c r="D3999" s="56" t="s">
        <v>1566</v>
      </c>
      <c r="E3999" s="58" t="s">
        <v>1004</v>
      </c>
      <c r="F3999" s="16"/>
      <c r="G3999" s="16"/>
      <c r="H3999" s="19" t="s">
        <v>582</v>
      </c>
      <c r="I3999" s="59">
        <v>35</v>
      </c>
      <c r="J3999" s="59">
        <v>20</v>
      </c>
      <c r="K3999" s="53">
        <v>18</v>
      </c>
      <c r="L3999" s="54">
        <v>7</v>
      </c>
      <c r="M3999" s="48">
        <v>177.91152</v>
      </c>
      <c r="N3999" s="45"/>
    </row>
    <row r="4000" spans="1:14" ht="16.5" thickTop="1" thickBot="1">
      <c r="A4000" s="55">
        <v>105170193</v>
      </c>
      <c r="B4000" s="56" t="s">
        <v>1563</v>
      </c>
      <c r="C4000" s="57" t="s">
        <v>421</v>
      </c>
      <c r="D4000" s="56" t="s">
        <v>840</v>
      </c>
      <c r="E4000" s="58" t="s">
        <v>772</v>
      </c>
      <c r="F4000" s="16" t="s">
        <v>8</v>
      </c>
      <c r="G4000" s="16"/>
      <c r="H4000" s="19" t="s">
        <v>587</v>
      </c>
      <c r="I4000" s="59">
        <v>80</v>
      </c>
      <c r="J4000" s="59">
        <v>35</v>
      </c>
      <c r="K4000" s="53">
        <v>55</v>
      </c>
      <c r="L4000" s="54">
        <v>7</v>
      </c>
      <c r="M4000" s="48">
        <v>170.10547</v>
      </c>
      <c r="N4000" s="45"/>
    </row>
    <row r="4001" spans="1:14" ht="16.5" thickTop="1" thickBot="1">
      <c r="A4001" s="55">
        <v>105170281</v>
      </c>
      <c r="B4001" s="56" t="s">
        <v>1563</v>
      </c>
      <c r="C4001" s="57" t="s">
        <v>421</v>
      </c>
      <c r="D4001" s="56" t="s">
        <v>840</v>
      </c>
      <c r="E4001" s="58" t="s">
        <v>851</v>
      </c>
      <c r="F4001" s="16" t="s">
        <v>8</v>
      </c>
      <c r="G4001" s="16"/>
      <c r="H4001" s="19" t="s">
        <v>585</v>
      </c>
      <c r="I4001" s="59">
        <v>50</v>
      </c>
      <c r="J4001" s="59">
        <v>38</v>
      </c>
      <c r="K4001" s="53">
        <v>24</v>
      </c>
      <c r="L4001" s="54">
        <v>7</v>
      </c>
      <c r="M4001" s="48">
        <v>174.19784000000001</v>
      </c>
      <c r="N4001" s="45"/>
    </row>
    <row r="4002" spans="1:14" ht="16.5" thickTop="1" thickBot="1">
      <c r="A4002" s="55">
        <v>105170306</v>
      </c>
      <c r="B4002" s="56" t="s">
        <v>1563</v>
      </c>
      <c r="C4002" s="57" t="s">
        <v>421</v>
      </c>
      <c r="D4002" s="56" t="s">
        <v>1568</v>
      </c>
      <c r="E4002" s="58" t="s">
        <v>604</v>
      </c>
      <c r="F4002" s="16" t="s">
        <v>8</v>
      </c>
      <c r="G4002" s="16"/>
      <c r="H4002" s="19" t="s">
        <v>585</v>
      </c>
      <c r="I4002" s="59">
        <v>40</v>
      </c>
      <c r="J4002" s="59">
        <v>40</v>
      </c>
      <c r="K4002" s="53">
        <v>7</v>
      </c>
      <c r="L4002" s="54">
        <v>7</v>
      </c>
      <c r="M4002" s="48">
        <v>379.7</v>
      </c>
      <c r="N4002" s="45" t="s">
        <v>759</v>
      </c>
    </row>
    <row r="4003" spans="1:14" ht="16.5" thickTop="1" thickBot="1">
      <c r="A4003" s="55">
        <v>105150047</v>
      </c>
      <c r="B4003" s="56" t="s">
        <v>1563</v>
      </c>
      <c r="C4003" s="57" t="s">
        <v>421</v>
      </c>
      <c r="D4003" s="56" t="s">
        <v>840</v>
      </c>
      <c r="E4003" s="58" t="s">
        <v>857</v>
      </c>
      <c r="F4003" s="16"/>
      <c r="G4003" s="16"/>
      <c r="H4003" s="19" t="s">
        <v>582</v>
      </c>
      <c r="I4003" s="59">
        <v>40</v>
      </c>
      <c r="J4003" s="59">
        <v>40</v>
      </c>
      <c r="K4003" s="53">
        <v>8</v>
      </c>
      <c r="L4003" s="54">
        <v>8</v>
      </c>
      <c r="M4003" s="48">
        <v>234.37953999999999</v>
      </c>
      <c r="N4003" s="45"/>
    </row>
    <row r="4004" spans="1:14" ht="16.5" thickTop="1" thickBot="1">
      <c r="A4004" s="55">
        <v>105170263</v>
      </c>
      <c r="B4004" s="56" t="s">
        <v>1563</v>
      </c>
      <c r="C4004" s="57" t="s">
        <v>421</v>
      </c>
      <c r="D4004" s="56" t="s">
        <v>1568</v>
      </c>
      <c r="E4004" s="58" t="s">
        <v>789</v>
      </c>
      <c r="F4004" s="16" t="s">
        <v>8</v>
      </c>
      <c r="G4004" s="16"/>
      <c r="H4004" s="19" t="s">
        <v>582</v>
      </c>
      <c r="I4004" s="59">
        <v>50</v>
      </c>
      <c r="J4004" s="59">
        <v>12</v>
      </c>
      <c r="K4004" s="53">
        <v>41</v>
      </c>
      <c r="L4004" s="54">
        <v>9</v>
      </c>
      <c r="M4004" s="48">
        <v>187.0701</v>
      </c>
      <c r="N4004" s="45"/>
    </row>
    <row r="4005" spans="1:14" ht="16.5" thickTop="1" thickBot="1">
      <c r="A4005" s="55">
        <v>105150365</v>
      </c>
      <c r="B4005" s="56" t="s">
        <v>1563</v>
      </c>
      <c r="C4005" s="57" t="s">
        <v>421</v>
      </c>
      <c r="D4005" s="56" t="s">
        <v>1565</v>
      </c>
      <c r="E4005" s="58" t="s">
        <v>781</v>
      </c>
      <c r="F4005" s="16"/>
      <c r="G4005" s="16"/>
      <c r="H4005" s="19" t="s">
        <v>586</v>
      </c>
      <c r="I4005" s="59">
        <v>30</v>
      </c>
      <c r="J4005" s="59">
        <v>30</v>
      </c>
      <c r="K4005" s="53">
        <v>10</v>
      </c>
      <c r="L4005" s="54">
        <v>10</v>
      </c>
      <c r="M4005" s="48">
        <v>244.14936</v>
      </c>
      <c r="N4005" s="45"/>
    </row>
    <row r="4006" spans="1:14" ht="16.5" thickTop="1" thickBot="1">
      <c r="A4006" s="55">
        <v>105170166</v>
      </c>
      <c r="B4006" s="56" t="s">
        <v>1563</v>
      </c>
      <c r="C4006" s="57" t="s">
        <v>421</v>
      </c>
      <c r="D4006" s="56" t="s">
        <v>840</v>
      </c>
      <c r="E4006" s="58" t="s">
        <v>872</v>
      </c>
      <c r="F4006" s="16" t="s">
        <v>8</v>
      </c>
      <c r="G4006" s="16"/>
      <c r="H4006" s="19" t="s">
        <v>582</v>
      </c>
      <c r="I4006" s="59">
        <v>40</v>
      </c>
      <c r="J4006" s="59">
        <v>40</v>
      </c>
      <c r="K4006" s="53">
        <v>10</v>
      </c>
      <c r="L4006" s="54">
        <v>10</v>
      </c>
      <c r="M4006" s="48">
        <v>206.64956000000001</v>
      </c>
      <c r="N4006" s="45"/>
    </row>
    <row r="4007" spans="1:14" ht="16.5" thickTop="1" thickBot="1">
      <c r="A4007" s="55">
        <v>105150214</v>
      </c>
      <c r="B4007" s="56" t="s">
        <v>1563</v>
      </c>
      <c r="C4007" s="57" t="s">
        <v>421</v>
      </c>
      <c r="D4007" s="56" t="s">
        <v>840</v>
      </c>
      <c r="E4007" s="58" t="s">
        <v>794</v>
      </c>
      <c r="F4007" s="16"/>
      <c r="G4007" s="16"/>
      <c r="H4007" s="19" t="s">
        <v>587</v>
      </c>
      <c r="I4007" s="59">
        <v>80</v>
      </c>
      <c r="J4007" s="59">
        <v>80</v>
      </c>
      <c r="K4007" s="53">
        <v>11</v>
      </c>
      <c r="L4007" s="54">
        <v>11</v>
      </c>
      <c r="M4007" s="48">
        <v>206.83511999999999</v>
      </c>
      <c r="N4007" s="45"/>
    </row>
    <row r="4008" spans="1:14" ht="16.5" thickTop="1" thickBot="1">
      <c r="A4008" s="55">
        <v>105150232</v>
      </c>
      <c r="B4008" s="56" t="s">
        <v>1563</v>
      </c>
      <c r="C4008" s="57" t="s">
        <v>421</v>
      </c>
      <c r="D4008" s="56" t="s">
        <v>840</v>
      </c>
      <c r="E4008" s="58" t="s">
        <v>780</v>
      </c>
      <c r="F4008" s="16"/>
      <c r="G4008" s="16"/>
      <c r="H4008" s="19" t="s">
        <v>587</v>
      </c>
      <c r="I4008" s="59">
        <v>60</v>
      </c>
      <c r="J4008" s="59">
        <v>60</v>
      </c>
      <c r="K4008" s="53">
        <v>11</v>
      </c>
      <c r="L4008" s="54">
        <v>11</v>
      </c>
      <c r="M4008" s="48">
        <v>203.52857</v>
      </c>
      <c r="N4008" s="45"/>
    </row>
    <row r="4009" spans="1:14" ht="16.5" thickTop="1" thickBot="1">
      <c r="A4009" s="55">
        <v>105150302</v>
      </c>
      <c r="B4009" s="56" t="s">
        <v>1563</v>
      </c>
      <c r="C4009" s="57" t="s">
        <v>421</v>
      </c>
      <c r="D4009" s="56" t="s">
        <v>1564</v>
      </c>
      <c r="E4009" s="58" t="s">
        <v>758</v>
      </c>
      <c r="F4009" s="16"/>
      <c r="G4009" s="16"/>
      <c r="H4009" s="19" t="s">
        <v>582</v>
      </c>
      <c r="I4009" s="59">
        <v>40</v>
      </c>
      <c r="J4009" s="59">
        <v>40</v>
      </c>
      <c r="K4009" s="53">
        <v>11</v>
      </c>
      <c r="L4009" s="54">
        <v>11</v>
      </c>
      <c r="M4009" s="48">
        <v>319.14999999999998</v>
      </c>
      <c r="N4009" s="45" t="s">
        <v>1570</v>
      </c>
    </row>
    <row r="4010" spans="1:14" ht="16.5" thickTop="1" thickBot="1">
      <c r="A4010" s="55">
        <v>105150108</v>
      </c>
      <c r="B4010" s="56" t="s">
        <v>1563</v>
      </c>
      <c r="C4010" s="57" t="s">
        <v>421</v>
      </c>
      <c r="D4010" s="56" t="s">
        <v>840</v>
      </c>
      <c r="E4010" s="58" t="s">
        <v>843</v>
      </c>
      <c r="F4010" s="16"/>
      <c r="G4010" s="16"/>
      <c r="H4010" s="19" t="s">
        <v>587</v>
      </c>
      <c r="I4010" s="59">
        <v>50</v>
      </c>
      <c r="J4010" s="59">
        <v>27</v>
      </c>
      <c r="K4010" s="53">
        <v>32</v>
      </c>
      <c r="L4010" s="54">
        <v>13</v>
      </c>
      <c r="M4010" s="48">
        <v>165.94334000000001</v>
      </c>
      <c r="N4010" s="45"/>
    </row>
    <row r="4011" spans="1:14" ht="16.5" thickTop="1" thickBot="1">
      <c r="A4011" s="55">
        <v>105150392</v>
      </c>
      <c r="B4011" s="56" t="s">
        <v>1563</v>
      </c>
      <c r="C4011" s="57" t="s">
        <v>421</v>
      </c>
      <c r="D4011" s="56" t="s">
        <v>1566</v>
      </c>
      <c r="E4011" s="58" t="s">
        <v>874</v>
      </c>
      <c r="F4011" s="16"/>
      <c r="G4011" s="16"/>
      <c r="H4011" s="19" t="s">
        <v>583</v>
      </c>
      <c r="I4011" s="59">
        <v>35</v>
      </c>
      <c r="J4011" s="59">
        <v>27</v>
      </c>
      <c r="K4011" s="53">
        <v>16</v>
      </c>
      <c r="L4011" s="54">
        <v>13</v>
      </c>
      <c r="M4011" s="48">
        <v>156.60905</v>
      </c>
      <c r="N4011" s="45"/>
    </row>
    <row r="4012" spans="1:14" ht="16.5" thickTop="1" thickBot="1">
      <c r="A4012" s="55">
        <v>105150338</v>
      </c>
      <c r="B4012" s="56" t="s">
        <v>1563</v>
      </c>
      <c r="C4012" s="57" t="s">
        <v>421</v>
      </c>
      <c r="D4012" s="56" t="s">
        <v>1564</v>
      </c>
      <c r="E4012" s="58" t="s">
        <v>856</v>
      </c>
      <c r="F4012" s="16"/>
      <c r="G4012" s="16"/>
      <c r="H4012" s="19" t="s">
        <v>585</v>
      </c>
      <c r="I4012" s="59">
        <v>40</v>
      </c>
      <c r="J4012" s="59">
        <v>35</v>
      </c>
      <c r="K4012" s="53">
        <v>14</v>
      </c>
      <c r="L4012" s="54">
        <v>14</v>
      </c>
      <c r="M4012" s="48">
        <v>177.29615000000001</v>
      </c>
      <c r="N4012" s="45"/>
    </row>
    <row r="4013" spans="1:14" ht="16.5" thickTop="1" thickBot="1">
      <c r="A4013" s="55">
        <v>105150356</v>
      </c>
      <c r="B4013" s="56" t="s">
        <v>1563</v>
      </c>
      <c r="C4013" s="57" t="s">
        <v>421</v>
      </c>
      <c r="D4013" s="56" t="s">
        <v>1568</v>
      </c>
      <c r="E4013" s="58" t="s">
        <v>1224</v>
      </c>
      <c r="F4013" s="16"/>
      <c r="G4013" s="16"/>
      <c r="H4013" s="19" t="s">
        <v>587</v>
      </c>
      <c r="I4013" s="59">
        <v>40</v>
      </c>
      <c r="J4013" s="59">
        <v>40</v>
      </c>
      <c r="K4013" s="53">
        <v>15</v>
      </c>
      <c r="L4013" s="54">
        <v>15</v>
      </c>
      <c r="M4013" s="48">
        <v>217.13321999999999</v>
      </c>
      <c r="N4013" s="45"/>
    </row>
    <row r="4014" spans="1:14" ht="16.5" thickTop="1" thickBot="1">
      <c r="A4014" s="55">
        <v>105150329</v>
      </c>
      <c r="B4014" s="56" t="s">
        <v>1563</v>
      </c>
      <c r="C4014" s="57" t="s">
        <v>421</v>
      </c>
      <c r="D4014" s="56" t="s">
        <v>840</v>
      </c>
      <c r="E4014" s="58" t="s">
        <v>856</v>
      </c>
      <c r="F4014" s="16"/>
      <c r="G4014" s="16"/>
      <c r="H4014" s="19" t="s">
        <v>585</v>
      </c>
      <c r="I4014" s="59">
        <v>50</v>
      </c>
      <c r="J4014" s="59">
        <v>50</v>
      </c>
      <c r="K4014" s="53">
        <v>17</v>
      </c>
      <c r="L4014" s="54">
        <v>17</v>
      </c>
      <c r="M4014" s="48">
        <v>243.70722000000001</v>
      </c>
      <c r="N4014" s="45"/>
    </row>
    <row r="4015" spans="1:14" ht="16.5" thickTop="1" thickBot="1">
      <c r="A4015" s="55">
        <v>105170245</v>
      </c>
      <c r="B4015" s="56" t="s">
        <v>1563</v>
      </c>
      <c r="C4015" s="57" t="s">
        <v>421</v>
      </c>
      <c r="D4015" s="56" t="s">
        <v>840</v>
      </c>
      <c r="E4015" s="58" t="s">
        <v>864</v>
      </c>
      <c r="F4015" s="16" t="s">
        <v>8</v>
      </c>
      <c r="G4015" s="16"/>
      <c r="H4015" s="19" t="s">
        <v>582</v>
      </c>
      <c r="I4015" s="59">
        <v>70</v>
      </c>
      <c r="J4015" s="59">
        <v>47</v>
      </c>
      <c r="K4015" s="53">
        <v>28</v>
      </c>
      <c r="L4015" s="54">
        <v>26</v>
      </c>
      <c r="M4015" s="48">
        <v>167.41311999999999</v>
      </c>
      <c r="N4015" s="45"/>
    </row>
    <row r="4016" spans="1:14" ht="14.25" thickTop="1" thickBot="1">
      <c r="A4016" s="55">
        <v>105150286</v>
      </c>
      <c r="B4016" s="56" t="s">
        <v>1563</v>
      </c>
      <c r="C4016" s="57" t="s">
        <v>421</v>
      </c>
      <c r="D4016" s="56" t="s">
        <v>840</v>
      </c>
      <c r="E4016" s="58" t="s">
        <v>758</v>
      </c>
      <c r="F4016" s="16"/>
      <c r="G4016" s="16"/>
      <c r="H4016" s="19" t="s">
        <v>582</v>
      </c>
      <c r="I4016" s="59">
        <v>30</v>
      </c>
      <c r="J4016" s="59">
        <v>30</v>
      </c>
      <c r="K4016" s="77">
        <v>0</v>
      </c>
      <c r="L4016" s="53"/>
      <c r="M4016" s="48">
        <v>392.55</v>
      </c>
      <c r="N4016" s="45" t="s">
        <v>838</v>
      </c>
    </row>
    <row r="4017" spans="1:14" ht="16.5" thickTop="1" thickBot="1">
      <c r="A4017" s="55">
        <v>105170184</v>
      </c>
      <c r="B4017" s="56" t="s">
        <v>1563</v>
      </c>
      <c r="C4017" s="57" t="s">
        <v>421</v>
      </c>
      <c r="D4017" s="56" t="s">
        <v>840</v>
      </c>
      <c r="E4017" s="58" t="s">
        <v>757</v>
      </c>
      <c r="F4017" s="16" t="s">
        <v>8</v>
      </c>
      <c r="G4017" s="16"/>
      <c r="H4017" s="19" t="s">
        <v>582</v>
      </c>
      <c r="I4017" s="59">
        <v>30</v>
      </c>
      <c r="J4017" s="59">
        <v>5</v>
      </c>
      <c r="K4017" s="53">
        <v>25</v>
      </c>
      <c r="L4017" s="67"/>
      <c r="M4017" s="48">
        <v>291.64999999999998</v>
      </c>
      <c r="N4017" s="45" t="s">
        <v>1571</v>
      </c>
    </row>
    <row r="4018" spans="1:14" ht="16.5" thickTop="1" thickBot="1">
      <c r="A4018" s="55">
        <v>105250082</v>
      </c>
      <c r="B4018" s="56" t="s">
        <v>223</v>
      </c>
      <c r="C4018" s="57" t="s">
        <v>224</v>
      </c>
      <c r="D4018" s="56" t="s">
        <v>1572</v>
      </c>
      <c r="E4018" s="58" t="s">
        <v>723</v>
      </c>
      <c r="F4018" s="16"/>
      <c r="G4018" s="16"/>
      <c r="H4018" s="19" t="s">
        <v>587</v>
      </c>
      <c r="I4018" s="59">
        <v>40</v>
      </c>
      <c r="J4018" s="59">
        <v>8</v>
      </c>
      <c r="K4018" s="53">
        <v>37</v>
      </c>
      <c r="L4018" s="54">
        <v>1</v>
      </c>
      <c r="M4018" s="48">
        <v>191.15134</v>
      </c>
      <c r="N4018" s="45"/>
    </row>
    <row r="4019" spans="1:14" ht="16.5" thickTop="1" thickBot="1">
      <c r="A4019" s="55">
        <v>105250222</v>
      </c>
      <c r="B4019" s="56" t="s">
        <v>223</v>
      </c>
      <c r="C4019" s="57" t="s">
        <v>224</v>
      </c>
      <c r="D4019" s="56" t="s">
        <v>1573</v>
      </c>
      <c r="E4019" s="58" t="s">
        <v>903</v>
      </c>
      <c r="F4019" s="16"/>
      <c r="G4019" s="16"/>
      <c r="H4019" s="19" t="s">
        <v>583</v>
      </c>
      <c r="I4019" s="59">
        <v>30</v>
      </c>
      <c r="J4019" s="59">
        <v>30</v>
      </c>
      <c r="K4019" s="53">
        <v>1</v>
      </c>
      <c r="L4019" s="54">
        <v>1</v>
      </c>
      <c r="M4019" s="48">
        <v>233.06983</v>
      </c>
      <c r="N4019" s="45"/>
    </row>
    <row r="4020" spans="1:14" ht="16.5" thickTop="1" thickBot="1">
      <c r="A4020" s="55">
        <v>105270068</v>
      </c>
      <c r="B4020" s="56" t="s">
        <v>223</v>
      </c>
      <c r="C4020" s="57" t="s">
        <v>224</v>
      </c>
      <c r="D4020" s="56" t="s">
        <v>1572</v>
      </c>
      <c r="E4020" s="58" t="s">
        <v>828</v>
      </c>
      <c r="F4020" s="16" t="s">
        <v>8</v>
      </c>
      <c r="G4020" s="16"/>
      <c r="H4020" s="19" t="s">
        <v>587</v>
      </c>
      <c r="I4020" s="59">
        <v>55</v>
      </c>
      <c r="J4020" s="59">
        <v>9</v>
      </c>
      <c r="K4020" s="53">
        <v>47</v>
      </c>
      <c r="L4020" s="54">
        <v>1</v>
      </c>
      <c r="M4020" s="48">
        <v>180.77268000000001</v>
      </c>
      <c r="N4020" s="45"/>
    </row>
    <row r="4021" spans="1:14" ht="16.5" thickTop="1" thickBot="1">
      <c r="A4021" s="55">
        <v>105270086</v>
      </c>
      <c r="B4021" s="56" t="s">
        <v>223</v>
      </c>
      <c r="C4021" s="57" t="s">
        <v>224</v>
      </c>
      <c r="D4021" s="56" t="s">
        <v>1572</v>
      </c>
      <c r="E4021" s="58" t="s">
        <v>777</v>
      </c>
      <c r="F4021" s="16" t="s">
        <v>8</v>
      </c>
      <c r="G4021" s="16"/>
      <c r="H4021" s="19" t="s">
        <v>587</v>
      </c>
      <c r="I4021" s="59">
        <v>60</v>
      </c>
      <c r="J4021" s="59">
        <v>4</v>
      </c>
      <c r="K4021" s="53">
        <v>57</v>
      </c>
      <c r="L4021" s="54">
        <v>1</v>
      </c>
      <c r="M4021" s="48">
        <v>162.78452999999999</v>
      </c>
      <c r="N4021" s="45"/>
    </row>
    <row r="4022" spans="1:14" ht="16.5" thickTop="1" thickBot="1">
      <c r="A4022" s="55">
        <v>105250188</v>
      </c>
      <c r="B4022" s="56" t="s">
        <v>223</v>
      </c>
      <c r="C4022" s="57" t="s">
        <v>224</v>
      </c>
      <c r="D4022" s="56" t="s">
        <v>1573</v>
      </c>
      <c r="E4022" s="58" t="s">
        <v>603</v>
      </c>
      <c r="F4022" s="16"/>
      <c r="G4022" s="16"/>
      <c r="H4022" s="19" t="s">
        <v>585</v>
      </c>
      <c r="I4022" s="59">
        <v>40</v>
      </c>
      <c r="J4022" s="59">
        <v>40</v>
      </c>
      <c r="K4022" s="53">
        <v>2</v>
      </c>
      <c r="L4022" s="54">
        <v>2</v>
      </c>
      <c r="M4022" s="48">
        <v>358.55</v>
      </c>
      <c r="N4022" s="45" t="s">
        <v>815</v>
      </c>
    </row>
    <row r="4023" spans="1:14" ht="16.5" thickTop="1" thickBot="1">
      <c r="A4023" s="55">
        <v>105250143</v>
      </c>
      <c r="B4023" s="56" t="s">
        <v>223</v>
      </c>
      <c r="C4023" s="57" t="s">
        <v>224</v>
      </c>
      <c r="D4023" s="56" t="s">
        <v>1573</v>
      </c>
      <c r="E4023" s="58" t="s">
        <v>868</v>
      </c>
      <c r="F4023" s="16"/>
      <c r="G4023" s="16"/>
      <c r="H4023" s="19" t="s">
        <v>583</v>
      </c>
      <c r="I4023" s="59">
        <v>30</v>
      </c>
      <c r="J4023" s="59">
        <v>30</v>
      </c>
      <c r="K4023" s="53">
        <v>3</v>
      </c>
      <c r="L4023" s="54">
        <v>3</v>
      </c>
      <c r="M4023" s="48">
        <v>262.65465999999998</v>
      </c>
      <c r="N4023" s="45"/>
    </row>
    <row r="4024" spans="1:14" ht="16.5" thickTop="1" thickBot="1">
      <c r="A4024" s="55">
        <v>105250152</v>
      </c>
      <c r="B4024" s="56" t="s">
        <v>223</v>
      </c>
      <c r="C4024" s="57" t="s">
        <v>224</v>
      </c>
      <c r="D4024" s="56" t="s">
        <v>1573</v>
      </c>
      <c r="E4024" s="58" t="s">
        <v>902</v>
      </c>
      <c r="F4024" s="16"/>
      <c r="G4024" s="16"/>
      <c r="H4024" s="19" t="s">
        <v>584</v>
      </c>
      <c r="I4024" s="59">
        <v>30</v>
      </c>
      <c r="J4024" s="59">
        <v>30</v>
      </c>
      <c r="K4024" s="53">
        <v>3</v>
      </c>
      <c r="L4024" s="54">
        <v>3</v>
      </c>
      <c r="M4024" s="48">
        <v>344.99803000000003</v>
      </c>
      <c r="N4024" s="45"/>
    </row>
    <row r="4025" spans="1:14" ht="16.5" thickTop="1" thickBot="1">
      <c r="A4025" s="55">
        <v>105250231</v>
      </c>
      <c r="B4025" s="56" t="s">
        <v>223</v>
      </c>
      <c r="C4025" s="57" t="s">
        <v>224</v>
      </c>
      <c r="D4025" s="56" t="s">
        <v>1573</v>
      </c>
      <c r="E4025" s="58" t="s">
        <v>883</v>
      </c>
      <c r="F4025" s="16"/>
      <c r="G4025" s="16"/>
      <c r="H4025" s="19" t="s">
        <v>583</v>
      </c>
      <c r="I4025" s="59">
        <v>30</v>
      </c>
      <c r="J4025" s="59">
        <v>30</v>
      </c>
      <c r="K4025" s="53">
        <v>3</v>
      </c>
      <c r="L4025" s="54">
        <v>3</v>
      </c>
      <c r="M4025" s="48">
        <v>404.6</v>
      </c>
      <c r="N4025" s="45" t="s">
        <v>759</v>
      </c>
    </row>
    <row r="4026" spans="1:14" ht="16.5" thickTop="1" thickBot="1">
      <c r="A4026" s="55">
        <v>105250249</v>
      </c>
      <c r="B4026" s="56" t="s">
        <v>223</v>
      </c>
      <c r="C4026" s="57" t="s">
        <v>224</v>
      </c>
      <c r="D4026" s="56" t="s">
        <v>1573</v>
      </c>
      <c r="E4026" s="58" t="s">
        <v>906</v>
      </c>
      <c r="F4026" s="16"/>
      <c r="G4026" s="16"/>
      <c r="H4026" s="19" t="s">
        <v>583</v>
      </c>
      <c r="I4026" s="59">
        <v>30</v>
      </c>
      <c r="J4026" s="59">
        <v>30</v>
      </c>
      <c r="K4026" s="53">
        <v>3</v>
      </c>
      <c r="L4026" s="54">
        <v>3</v>
      </c>
      <c r="M4026" s="48">
        <v>230.51989</v>
      </c>
      <c r="N4026" s="45"/>
    </row>
    <row r="4027" spans="1:14" ht="16.5" thickTop="1" thickBot="1">
      <c r="A4027" s="55">
        <v>105270156</v>
      </c>
      <c r="B4027" s="56" t="s">
        <v>223</v>
      </c>
      <c r="C4027" s="57" t="s">
        <v>224</v>
      </c>
      <c r="D4027" s="56" t="s">
        <v>1573</v>
      </c>
      <c r="E4027" s="58" t="s">
        <v>1574</v>
      </c>
      <c r="F4027" s="16" t="s">
        <v>8</v>
      </c>
      <c r="G4027" s="16"/>
      <c r="H4027" s="19" t="s">
        <v>583</v>
      </c>
      <c r="I4027" s="59">
        <v>30</v>
      </c>
      <c r="J4027" s="59">
        <v>30</v>
      </c>
      <c r="K4027" s="53">
        <v>3</v>
      </c>
      <c r="L4027" s="54">
        <v>3</v>
      </c>
      <c r="M4027" s="48">
        <v>215.57692</v>
      </c>
      <c r="N4027" s="45"/>
    </row>
    <row r="4028" spans="1:14" ht="16.5" thickTop="1" thickBot="1">
      <c r="A4028" s="55">
        <v>105250107</v>
      </c>
      <c r="B4028" s="56" t="s">
        <v>223</v>
      </c>
      <c r="C4028" s="57" t="s">
        <v>224</v>
      </c>
      <c r="D4028" s="56" t="s">
        <v>1572</v>
      </c>
      <c r="E4028" s="58" t="s">
        <v>794</v>
      </c>
      <c r="F4028" s="16"/>
      <c r="G4028" s="16"/>
      <c r="H4028" s="19" t="s">
        <v>587</v>
      </c>
      <c r="I4028" s="59">
        <v>60</v>
      </c>
      <c r="J4028" s="59">
        <v>19</v>
      </c>
      <c r="K4028" s="53">
        <v>44</v>
      </c>
      <c r="L4028" s="54">
        <v>4</v>
      </c>
      <c r="M4028" s="48">
        <v>167.97505000000001</v>
      </c>
      <c r="N4028" s="45"/>
    </row>
    <row r="4029" spans="1:14" ht="16.5" thickTop="1" thickBot="1">
      <c r="A4029" s="55">
        <v>105270111</v>
      </c>
      <c r="B4029" s="56" t="s">
        <v>223</v>
      </c>
      <c r="C4029" s="57" t="s">
        <v>224</v>
      </c>
      <c r="D4029" s="56" t="s">
        <v>1573</v>
      </c>
      <c r="E4029" s="58" t="s">
        <v>812</v>
      </c>
      <c r="F4029" s="16" t="s">
        <v>8</v>
      </c>
      <c r="G4029" s="16"/>
      <c r="H4029" s="19" t="s">
        <v>583</v>
      </c>
      <c r="I4029" s="59">
        <v>30</v>
      </c>
      <c r="J4029" s="59">
        <v>30</v>
      </c>
      <c r="K4029" s="53">
        <v>4</v>
      </c>
      <c r="L4029" s="54">
        <v>4</v>
      </c>
      <c r="M4029" s="48">
        <v>248.01939999999999</v>
      </c>
      <c r="N4029" s="45"/>
    </row>
    <row r="4030" spans="1:14" ht="16.5" thickTop="1" thickBot="1">
      <c r="A4030" s="55">
        <v>105270147</v>
      </c>
      <c r="B4030" s="56" t="s">
        <v>223</v>
      </c>
      <c r="C4030" s="57" t="s">
        <v>224</v>
      </c>
      <c r="D4030" s="56" t="s">
        <v>1573</v>
      </c>
      <c r="E4030" s="58" t="s">
        <v>814</v>
      </c>
      <c r="F4030" s="16" t="s">
        <v>8</v>
      </c>
      <c r="G4030" s="16"/>
      <c r="H4030" s="19" t="s">
        <v>583</v>
      </c>
      <c r="I4030" s="59">
        <v>30</v>
      </c>
      <c r="J4030" s="59">
        <v>30</v>
      </c>
      <c r="K4030" s="53">
        <v>4</v>
      </c>
      <c r="L4030" s="54">
        <v>4</v>
      </c>
      <c r="M4030" s="48">
        <v>357.5</v>
      </c>
      <c r="N4030" s="45" t="s">
        <v>759</v>
      </c>
    </row>
    <row r="4031" spans="1:14" ht="16.5" thickTop="1" thickBot="1">
      <c r="A4031" s="55">
        <v>105250161</v>
      </c>
      <c r="B4031" s="56" t="s">
        <v>223</v>
      </c>
      <c r="C4031" s="57" t="s">
        <v>224</v>
      </c>
      <c r="D4031" s="56" t="s">
        <v>1575</v>
      </c>
      <c r="E4031" s="58" t="s">
        <v>994</v>
      </c>
      <c r="F4031" s="16"/>
      <c r="G4031" s="16"/>
      <c r="H4031" s="19" t="s">
        <v>585</v>
      </c>
      <c r="I4031" s="59">
        <v>30</v>
      </c>
      <c r="J4031" s="59">
        <v>9</v>
      </c>
      <c r="K4031" s="53">
        <v>22</v>
      </c>
      <c r="L4031" s="54">
        <v>5</v>
      </c>
      <c r="M4031" s="48">
        <v>175.15675999999999</v>
      </c>
      <c r="N4031" s="45"/>
    </row>
    <row r="4032" spans="1:14" ht="16.5" thickTop="1" thickBot="1">
      <c r="A4032" s="55">
        <v>105250204</v>
      </c>
      <c r="B4032" s="56" t="s">
        <v>223</v>
      </c>
      <c r="C4032" s="57" t="s">
        <v>224</v>
      </c>
      <c r="D4032" s="56" t="s">
        <v>1575</v>
      </c>
      <c r="E4032" s="58" t="s">
        <v>964</v>
      </c>
      <c r="F4032" s="16"/>
      <c r="G4032" s="16"/>
      <c r="H4032" s="19" t="s">
        <v>582</v>
      </c>
      <c r="I4032" s="59">
        <v>40</v>
      </c>
      <c r="J4032" s="59">
        <v>15</v>
      </c>
      <c r="K4032" s="53">
        <v>27</v>
      </c>
      <c r="L4032" s="54">
        <v>5</v>
      </c>
      <c r="M4032" s="48">
        <v>181.43048999999999</v>
      </c>
      <c r="N4032" s="45"/>
    </row>
    <row r="4033" spans="1:14" ht="16.5" thickTop="1" thickBot="1">
      <c r="A4033" s="55">
        <v>105270014</v>
      </c>
      <c r="B4033" s="56" t="s">
        <v>223</v>
      </c>
      <c r="C4033" s="57" t="s">
        <v>224</v>
      </c>
      <c r="D4033" s="56" t="s">
        <v>1575</v>
      </c>
      <c r="E4033" s="60" t="s">
        <v>787</v>
      </c>
      <c r="F4033" s="16" t="s">
        <v>8</v>
      </c>
      <c r="G4033" s="16"/>
      <c r="H4033" s="19" t="s">
        <v>582</v>
      </c>
      <c r="I4033" s="59">
        <v>45</v>
      </c>
      <c r="J4033" s="59">
        <v>31</v>
      </c>
      <c r="K4033" s="53">
        <v>25</v>
      </c>
      <c r="L4033" s="54">
        <v>5</v>
      </c>
      <c r="M4033" s="48">
        <v>187.70147</v>
      </c>
      <c r="N4033" s="45"/>
    </row>
    <row r="4034" spans="1:14" ht="16.5" thickTop="1" thickBot="1">
      <c r="A4034" s="55">
        <v>105270102</v>
      </c>
      <c r="B4034" s="56" t="s">
        <v>223</v>
      </c>
      <c r="C4034" s="57" t="s">
        <v>224</v>
      </c>
      <c r="D4034" s="56" t="s">
        <v>1573</v>
      </c>
      <c r="E4034" s="58" t="s">
        <v>823</v>
      </c>
      <c r="F4034" s="16" t="s">
        <v>8</v>
      </c>
      <c r="G4034" s="16"/>
      <c r="H4034" s="19" t="s">
        <v>584</v>
      </c>
      <c r="I4034" s="59">
        <v>30</v>
      </c>
      <c r="J4034" s="59">
        <v>30</v>
      </c>
      <c r="K4034" s="53">
        <v>5</v>
      </c>
      <c r="L4034" s="54">
        <v>5</v>
      </c>
      <c r="M4034" s="48">
        <v>331.69400000000002</v>
      </c>
      <c r="N4034" s="45"/>
    </row>
    <row r="4035" spans="1:14" ht="16.5" thickTop="1" thickBot="1">
      <c r="A4035" s="55">
        <v>105270129</v>
      </c>
      <c r="B4035" s="56" t="s">
        <v>223</v>
      </c>
      <c r="C4035" s="57" t="s">
        <v>224</v>
      </c>
      <c r="D4035" s="56" t="s">
        <v>1575</v>
      </c>
      <c r="E4035" s="58" t="s">
        <v>789</v>
      </c>
      <c r="F4035" s="16" t="s">
        <v>8</v>
      </c>
      <c r="G4035" s="16"/>
      <c r="H4035" s="19" t="s">
        <v>582</v>
      </c>
      <c r="I4035" s="59">
        <v>60</v>
      </c>
      <c r="J4035" s="59">
        <v>16</v>
      </c>
      <c r="K4035" s="53">
        <v>47</v>
      </c>
      <c r="L4035" s="54">
        <v>5</v>
      </c>
      <c r="M4035" s="48">
        <v>185.03497999999999</v>
      </c>
      <c r="N4035" s="45"/>
    </row>
    <row r="4036" spans="1:14" ht="16.5" thickTop="1" thickBot="1">
      <c r="A4036" s="55">
        <v>105250116</v>
      </c>
      <c r="B4036" s="56" t="s">
        <v>223</v>
      </c>
      <c r="C4036" s="57" t="s">
        <v>224</v>
      </c>
      <c r="D4036" s="56" t="s">
        <v>1572</v>
      </c>
      <c r="E4036" s="58" t="s">
        <v>780</v>
      </c>
      <c r="F4036" s="16"/>
      <c r="G4036" s="16"/>
      <c r="H4036" s="19" t="s">
        <v>587</v>
      </c>
      <c r="I4036" s="59">
        <v>60</v>
      </c>
      <c r="J4036" s="59">
        <v>17</v>
      </c>
      <c r="K4036" s="53">
        <v>47</v>
      </c>
      <c r="L4036" s="54">
        <v>7</v>
      </c>
      <c r="M4036" s="48">
        <v>173.70905999999999</v>
      </c>
      <c r="N4036" s="45"/>
    </row>
    <row r="4037" spans="1:14" ht="16.5" thickTop="1" thickBot="1">
      <c r="A4037" s="55">
        <v>105250213</v>
      </c>
      <c r="B4037" s="56" t="s">
        <v>223</v>
      </c>
      <c r="C4037" s="57" t="s">
        <v>224</v>
      </c>
      <c r="D4037" s="56" t="s">
        <v>1572</v>
      </c>
      <c r="E4037" s="58" t="s">
        <v>792</v>
      </c>
      <c r="F4037" s="16"/>
      <c r="G4037" s="16"/>
      <c r="H4037" s="19" t="s">
        <v>587</v>
      </c>
      <c r="I4037" s="59">
        <v>40</v>
      </c>
      <c r="J4037" s="59">
        <v>22</v>
      </c>
      <c r="K4037" s="53">
        <v>24</v>
      </c>
      <c r="L4037" s="54">
        <v>7</v>
      </c>
      <c r="M4037" s="48">
        <v>170.18935999999999</v>
      </c>
      <c r="N4037" s="45"/>
    </row>
    <row r="4038" spans="1:14" ht="16.5" thickTop="1" thickBot="1">
      <c r="A4038" s="55">
        <v>105270138</v>
      </c>
      <c r="B4038" s="56" t="s">
        <v>223</v>
      </c>
      <c r="C4038" s="57" t="s">
        <v>224</v>
      </c>
      <c r="D4038" s="56" t="s">
        <v>1573</v>
      </c>
      <c r="E4038" s="58" t="s">
        <v>604</v>
      </c>
      <c r="F4038" s="16" t="s">
        <v>8</v>
      </c>
      <c r="G4038" s="16"/>
      <c r="H4038" s="19" t="s">
        <v>585</v>
      </c>
      <c r="I4038" s="59">
        <v>40</v>
      </c>
      <c r="J4038" s="59">
        <v>40</v>
      </c>
      <c r="K4038" s="53">
        <v>7</v>
      </c>
      <c r="L4038" s="54">
        <v>7</v>
      </c>
      <c r="M4038" s="48">
        <v>361.2</v>
      </c>
      <c r="N4038" s="45" t="s">
        <v>754</v>
      </c>
    </row>
    <row r="4039" spans="1:14" ht="16.5" thickTop="1" thickBot="1">
      <c r="A4039" s="55">
        <v>105250125</v>
      </c>
      <c r="B4039" s="56" t="s">
        <v>223</v>
      </c>
      <c r="C4039" s="57" t="s">
        <v>224</v>
      </c>
      <c r="D4039" s="56" t="s">
        <v>1575</v>
      </c>
      <c r="E4039" s="58" t="s">
        <v>758</v>
      </c>
      <c r="F4039" s="16"/>
      <c r="G4039" s="16"/>
      <c r="H4039" s="19" t="s">
        <v>582</v>
      </c>
      <c r="I4039" s="59">
        <v>60</v>
      </c>
      <c r="J4039" s="59">
        <v>60</v>
      </c>
      <c r="K4039" s="53">
        <v>8</v>
      </c>
      <c r="L4039" s="54">
        <v>8</v>
      </c>
      <c r="M4039" s="48">
        <v>189.39806999999999</v>
      </c>
      <c r="N4039" s="45"/>
    </row>
    <row r="4040" spans="1:14" ht="16.5" thickTop="1" thickBot="1">
      <c r="A4040" s="55">
        <v>105250046</v>
      </c>
      <c r="B4040" s="56" t="s">
        <v>223</v>
      </c>
      <c r="C4040" s="57" t="s">
        <v>224</v>
      </c>
      <c r="D4040" s="56" t="s">
        <v>1575</v>
      </c>
      <c r="E4040" s="58" t="s">
        <v>854</v>
      </c>
      <c r="F4040" s="16"/>
      <c r="G4040" s="16"/>
      <c r="H4040" s="19" t="s">
        <v>582</v>
      </c>
      <c r="I4040" s="59">
        <v>30</v>
      </c>
      <c r="J4040" s="59">
        <v>12</v>
      </c>
      <c r="K4040" s="53">
        <v>20</v>
      </c>
      <c r="L4040" s="54">
        <v>9</v>
      </c>
      <c r="M4040" s="48">
        <v>213.05009000000001</v>
      </c>
      <c r="N4040" s="45"/>
    </row>
    <row r="4041" spans="1:14" ht="16.5" thickTop="1" thickBot="1">
      <c r="A4041" s="55">
        <v>105250179</v>
      </c>
      <c r="B4041" s="56" t="s">
        <v>223</v>
      </c>
      <c r="C4041" s="57" t="s">
        <v>224</v>
      </c>
      <c r="D4041" s="56" t="s">
        <v>1572</v>
      </c>
      <c r="E4041" s="58" t="s">
        <v>852</v>
      </c>
      <c r="F4041" s="16"/>
      <c r="G4041" s="16"/>
      <c r="H4041" s="19" t="s">
        <v>587</v>
      </c>
      <c r="I4041" s="59">
        <v>50</v>
      </c>
      <c r="J4041" s="59">
        <v>50</v>
      </c>
      <c r="K4041" s="53">
        <v>10</v>
      </c>
      <c r="L4041" s="54">
        <v>10</v>
      </c>
      <c r="M4041" s="48">
        <v>211.71964</v>
      </c>
      <c r="N4041" s="45"/>
    </row>
    <row r="4042" spans="1:14" ht="16.5" thickTop="1" thickBot="1">
      <c r="A4042" s="55">
        <v>105250091</v>
      </c>
      <c r="B4042" s="56" t="s">
        <v>223</v>
      </c>
      <c r="C4042" s="57" t="s">
        <v>224</v>
      </c>
      <c r="D4042" s="56" t="s">
        <v>1572</v>
      </c>
      <c r="E4042" s="58" t="s">
        <v>779</v>
      </c>
      <c r="F4042" s="16"/>
      <c r="G4042" s="16"/>
      <c r="H4042" s="19" t="s">
        <v>587</v>
      </c>
      <c r="I4042" s="59">
        <v>55</v>
      </c>
      <c r="J4042" s="59">
        <v>53</v>
      </c>
      <c r="K4042" s="53">
        <v>16</v>
      </c>
      <c r="L4042" s="54">
        <v>13</v>
      </c>
      <c r="M4042" s="48">
        <v>158.71561</v>
      </c>
      <c r="N4042" s="45"/>
    </row>
    <row r="4043" spans="1:14" ht="16.5" thickTop="1" thickBot="1">
      <c r="A4043" s="55">
        <v>105250055</v>
      </c>
      <c r="B4043" s="56" t="s">
        <v>223</v>
      </c>
      <c r="C4043" s="57" t="s">
        <v>224</v>
      </c>
      <c r="D4043" s="56" t="s">
        <v>1572</v>
      </c>
      <c r="E4043" s="58" t="s">
        <v>660</v>
      </c>
      <c r="F4043" s="16"/>
      <c r="G4043" s="16"/>
      <c r="H4043" s="19" t="s">
        <v>587</v>
      </c>
      <c r="I4043" s="59">
        <v>60</v>
      </c>
      <c r="J4043" s="59">
        <v>60</v>
      </c>
      <c r="K4043" s="53">
        <v>14</v>
      </c>
      <c r="L4043" s="54">
        <v>14</v>
      </c>
      <c r="M4043" s="48">
        <v>203.86241000000001</v>
      </c>
      <c r="N4043" s="45"/>
    </row>
    <row r="4044" spans="1:14" ht="16.5" thickTop="1" thickBot="1">
      <c r="A4044" s="55">
        <v>105270095</v>
      </c>
      <c r="B4044" s="56" t="s">
        <v>223</v>
      </c>
      <c r="C4044" s="57" t="s">
        <v>224</v>
      </c>
      <c r="D4044" s="56" t="s">
        <v>1572</v>
      </c>
      <c r="E4044" s="58" t="s">
        <v>867</v>
      </c>
      <c r="F4044" s="16" t="s">
        <v>8</v>
      </c>
      <c r="G4044" s="16"/>
      <c r="H4044" s="19" t="s">
        <v>587</v>
      </c>
      <c r="I4044" s="59">
        <v>50</v>
      </c>
      <c r="J4044" s="59">
        <v>25</v>
      </c>
      <c r="K4044" s="53">
        <v>31</v>
      </c>
      <c r="L4044" s="54">
        <v>16</v>
      </c>
      <c r="M4044" s="48">
        <v>163.00368</v>
      </c>
      <c r="N4044" s="45"/>
    </row>
    <row r="4045" spans="1:14" ht="16.5" thickTop="1" thickBot="1">
      <c r="A4045" s="55">
        <v>105270041</v>
      </c>
      <c r="B4045" s="56" t="s">
        <v>223</v>
      </c>
      <c r="C4045" s="57" t="s">
        <v>224</v>
      </c>
      <c r="D4045" s="56" t="s">
        <v>1572</v>
      </c>
      <c r="E4045" s="58" t="s">
        <v>661</v>
      </c>
      <c r="F4045" s="16" t="s">
        <v>8</v>
      </c>
      <c r="G4045" s="16"/>
      <c r="H4045" s="19" t="s">
        <v>587</v>
      </c>
      <c r="I4045" s="59">
        <v>60</v>
      </c>
      <c r="J4045" s="59">
        <v>60</v>
      </c>
      <c r="K4045" s="53">
        <v>17</v>
      </c>
      <c r="L4045" s="54">
        <v>17</v>
      </c>
      <c r="M4045" s="48">
        <v>171.29400999999999</v>
      </c>
      <c r="N4045" s="45"/>
    </row>
    <row r="4046" spans="1:14" ht="16.5" thickTop="1" thickBot="1">
      <c r="A4046" s="55">
        <v>105250197</v>
      </c>
      <c r="B4046" s="56" t="s">
        <v>223</v>
      </c>
      <c r="C4046" s="57" t="s">
        <v>224</v>
      </c>
      <c r="D4046" s="56" t="s">
        <v>1575</v>
      </c>
      <c r="E4046" s="58" t="s">
        <v>799</v>
      </c>
      <c r="F4046" s="16"/>
      <c r="G4046" s="16"/>
      <c r="H4046" s="19" t="s">
        <v>587</v>
      </c>
      <c r="I4046" s="59">
        <v>50</v>
      </c>
      <c r="J4046" s="59">
        <v>7</v>
      </c>
      <c r="K4046" s="53">
        <v>43</v>
      </c>
      <c r="L4046" s="67"/>
      <c r="M4046" s="48">
        <v>167.59550999999999</v>
      </c>
      <c r="N4046" s="45"/>
    </row>
    <row r="4047" spans="1:14" ht="16.5" thickTop="1" thickBot="1">
      <c r="A4047" s="55">
        <v>105270077</v>
      </c>
      <c r="B4047" s="56" t="s">
        <v>223</v>
      </c>
      <c r="C4047" s="57" t="s">
        <v>224</v>
      </c>
      <c r="D4047" s="56" t="s">
        <v>1572</v>
      </c>
      <c r="E4047" s="58" t="s">
        <v>772</v>
      </c>
      <c r="F4047" s="16" t="s">
        <v>8</v>
      </c>
      <c r="G4047" s="16"/>
      <c r="H4047" s="19" t="s">
        <v>587</v>
      </c>
      <c r="I4047" s="59">
        <v>60</v>
      </c>
      <c r="J4047" s="59">
        <v>2</v>
      </c>
      <c r="K4047" s="53">
        <v>59</v>
      </c>
      <c r="L4047" s="67"/>
      <c r="M4047" s="48">
        <v>188.13086000000001</v>
      </c>
      <c r="N4047" s="45"/>
    </row>
    <row r="4048" spans="1:14" ht="16.5" thickTop="1" thickBot="1">
      <c r="A4048" s="68">
        <v>202050011</v>
      </c>
      <c r="B4048" s="69" t="s">
        <v>269</v>
      </c>
      <c r="C4048" s="70" t="s">
        <v>27</v>
      </c>
      <c r="D4048" s="69" t="s">
        <v>840</v>
      </c>
      <c r="E4048" s="74" t="s">
        <v>911</v>
      </c>
      <c r="F4048" s="14"/>
      <c r="G4048" s="14" t="s">
        <v>61</v>
      </c>
      <c r="H4048" s="15" t="s">
        <v>586</v>
      </c>
      <c r="I4048" s="72">
        <v>20</v>
      </c>
      <c r="J4048" s="72">
        <v>8</v>
      </c>
      <c r="K4048" s="53">
        <v>14</v>
      </c>
      <c r="L4048" s="54">
        <v>1</v>
      </c>
      <c r="M4048" s="73">
        <v>184.03677999999999</v>
      </c>
      <c r="N4048" s="14"/>
    </row>
    <row r="4049" spans="1:14" ht="16.5" thickTop="1" thickBot="1">
      <c r="A4049" s="68">
        <v>202050038</v>
      </c>
      <c r="B4049" s="69" t="s">
        <v>269</v>
      </c>
      <c r="C4049" s="70" t="s">
        <v>27</v>
      </c>
      <c r="D4049" s="69" t="s">
        <v>840</v>
      </c>
      <c r="E4049" s="74" t="s">
        <v>911</v>
      </c>
      <c r="F4049" s="14"/>
      <c r="G4049" s="14" t="s">
        <v>63</v>
      </c>
      <c r="H4049" s="15" t="s">
        <v>586</v>
      </c>
      <c r="I4049" s="72">
        <v>16</v>
      </c>
      <c r="J4049" s="72">
        <v>16</v>
      </c>
      <c r="K4049" s="53">
        <v>1</v>
      </c>
      <c r="L4049" s="54">
        <v>1</v>
      </c>
      <c r="M4049" s="73">
        <v>230.63211999999999</v>
      </c>
      <c r="N4049" s="14"/>
    </row>
    <row r="4050" spans="1:14" ht="16.5" thickTop="1" thickBot="1">
      <c r="A4050" s="68">
        <v>202050108</v>
      </c>
      <c r="B4050" s="69" t="s">
        <v>269</v>
      </c>
      <c r="C4050" s="70" t="s">
        <v>27</v>
      </c>
      <c r="D4050" s="69" t="s">
        <v>840</v>
      </c>
      <c r="E4050" s="71" t="s">
        <v>1160</v>
      </c>
      <c r="F4050" s="14" t="s">
        <v>8</v>
      </c>
      <c r="G4050" s="14" t="s">
        <v>61</v>
      </c>
      <c r="H4050" s="15" t="s">
        <v>586</v>
      </c>
      <c r="I4050" s="72">
        <v>20</v>
      </c>
      <c r="J4050" s="72">
        <v>1</v>
      </c>
      <c r="K4050" s="53">
        <v>20</v>
      </c>
      <c r="L4050" s="54">
        <v>1</v>
      </c>
      <c r="M4050" s="73">
        <v>220.58580000000001</v>
      </c>
      <c r="N4050" s="14"/>
    </row>
    <row r="4051" spans="1:14" ht="16.5" thickTop="1" thickBot="1">
      <c r="A4051" s="68">
        <v>202050171</v>
      </c>
      <c r="B4051" s="69" t="s">
        <v>269</v>
      </c>
      <c r="C4051" s="70" t="s">
        <v>27</v>
      </c>
      <c r="D4051" s="69" t="s">
        <v>810</v>
      </c>
      <c r="E4051" s="71" t="s">
        <v>1576</v>
      </c>
      <c r="F4051" s="14" t="s">
        <v>8</v>
      </c>
      <c r="G4051" s="14" t="s">
        <v>64</v>
      </c>
      <c r="H4051" s="15" t="s">
        <v>582</v>
      </c>
      <c r="I4051" s="72">
        <v>5</v>
      </c>
      <c r="J4051" s="72">
        <v>5</v>
      </c>
      <c r="K4051" s="53">
        <v>1</v>
      </c>
      <c r="L4051" s="54">
        <v>1</v>
      </c>
      <c r="M4051" s="73">
        <v>311.05</v>
      </c>
      <c r="N4051" s="14" t="s">
        <v>754</v>
      </c>
    </row>
    <row r="4052" spans="1:14" ht="16.5" thickTop="1" thickBot="1">
      <c r="A4052" s="68">
        <v>202050189</v>
      </c>
      <c r="B4052" s="69" t="s">
        <v>269</v>
      </c>
      <c r="C4052" s="70" t="s">
        <v>27</v>
      </c>
      <c r="D4052" s="69" t="s">
        <v>810</v>
      </c>
      <c r="E4052" s="71" t="s">
        <v>1576</v>
      </c>
      <c r="F4052" s="14" t="s">
        <v>8</v>
      </c>
      <c r="G4052" s="14" t="s">
        <v>63</v>
      </c>
      <c r="H4052" s="15" t="s">
        <v>582</v>
      </c>
      <c r="I4052" s="72">
        <v>15</v>
      </c>
      <c r="J4052" s="72">
        <v>15</v>
      </c>
      <c r="K4052" s="53">
        <v>1</v>
      </c>
      <c r="L4052" s="54">
        <v>1</v>
      </c>
      <c r="M4052" s="73">
        <v>239.01648</v>
      </c>
      <c r="N4052" s="14"/>
    </row>
    <row r="4053" spans="1:14" ht="16.5" thickTop="1" thickBot="1">
      <c r="A4053" s="68">
        <v>202050198</v>
      </c>
      <c r="B4053" s="69" t="s">
        <v>269</v>
      </c>
      <c r="C4053" s="70" t="s">
        <v>27</v>
      </c>
      <c r="D4053" s="69" t="s">
        <v>810</v>
      </c>
      <c r="E4053" s="74" t="s">
        <v>453</v>
      </c>
      <c r="F4053" s="14"/>
      <c r="G4053" s="14" t="s">
        <v>61</v>
      </c>
      <c r="H4053" s="15" t="s">
        <v>583</v>
      </c>
      <c r="I4053" s="72">
        <v>30</v>
      </c>
      <c r="J4053" s="72">
        <v>5</v>
      </c>
      <c r="K4053" s="53">
        <v>26</v>
      </c>
      <c r="L4053" s="54">
        <v>1</v>
      </c>
      <c r="M4053" s="73">
        <v>178.57859999999999</v>
      </c>
      <c r="N4053" s="14"/>
    </row>
    <row r="4054" spans="1:14" ht="16.5" thickTop="1" thickBot="1">
      <c r="A4054" s="68">
        <v>202050241</v>
      </c>
      <c r="B4054" s="69" t="s">
        <v>269</v>
      </c>
      <c r="C4054" s="70" t="s">
        <v>27</v>
      </c>
      <c r="D4054" s="69" t="s">
        <v>810</v>
      </c>
      <c r="E4054" s="74" t="s">
        <v>1577</v>
      </c>
      <c r="F4054" s="14" t="s">
        <v>8</v>
      </c>
      <c r="G4054" s="14" t="s">
        <v>63</v>
      </c>
      <c r="H4054" s="15" t="s">
        <v>583</v>
      </c>
      <c r="I4054" s="72">
        <v>15</v>
      </c>
      <c r="J4054" s="72">
        <v>15</v>
      </c>
      <c r="K4054" s="53">
        <v>1</v>
      </c>
      <c r="L4054" s="54">
        <v>1</v>
      </c>
      <c r="M4054" s="73">
        <v>198.34577999999999</v>
      </c>
      <c r="N4054" s="14"/>
    </row>
    <row r="4055" spans="1:14" ht="16.5" thickTop="1" thickBot="1">
      <c r="A4055" s="68">
        <v>202050259</v>
      </c>
      <c r="B4055" s="69" t="s">
        <v>269</v>
      </c>
      <c r="C4055" s="70" t="s">
        <v>27</v>
      </c>
      <c r="D4055" s="69" t="s">
        <v>810</v>
      </c>
      <c r="E4055" s="74" t="s">
        <v>823</v>
      </c>
      <c r="F4055" s="14"/>
      <c r="G4055" s="14" t="s">
        <v>61</v>
      </c>
      <c r="H4055" s="15" t="s">
        <v>584</v>
      </c>
      <c r="I4055" s="72">
        <v>30</v>
      </c>
      <c r="J4055" s="72">
        <v>22</v>
      </c>
      <c r="K4055" s="53">
        <v>23</v>
      </c>
      <c r="L4055" s="54">
        <v>1</v>
      </c>
      <c r="M4055" s="73">
        <v>157.84342000000001</v>
      </c>
      <c r="N4055" s="14"/>
    </row>
    <row r="4056" spans="1:14" ht="16.5" thickTop="1" thickBot="1">
      <c r="A4056" s="68">
        <v>202050277</v>
      </c>
      <c r="B4056" s="69" t="s">
        <v>269</v>
      </c>
      <c r="C4056" s="70" t="s">
        <v>27</v>
      </c>
      <c r="D4056" s="69" t="s">
        <v>810</v>
      </c>
      <c r="E4056" s="74" t="s">
        <v>823</v>
      </c>
      <c r="F4056" s="14"/>
      <c r="G4056" s="14" t="s">
        <v>63</v>
      </c>
      <c r="H4056" s="15" t="s">
        <v>584</v>
      </c>
      <c r="I4056" s="72">
        <v>15</v>
      </c>
      <c r="J4056" s="72">
        <v>15</v>
      </c>
      <c r="K4056" s="53">
        <v>1</v>
      </c>
      <c r="L4056" s="54">
        <v>1</v>
      </c>
      <c r="M4056" s="73">
        <v>248.18137999999999</v>
      </c>
      <c r="N4056" s="14"/>
    </row>
    <row r="4057" spans="1:14" ht="16.5" thickTop="1" thickBot="1">
      <c r="A4057" s="68">
        <v>202050092</v>
      </c>
      <c r="B4057" s="69" t="s">
        <v>269</v>
      </c>
      <c r="C4057" s="70" t="s">
        <v>27</v>
      </c>
      <c r="D4057" s="69" t="s">
        <v>840</v>
      </c>
      <c r="E4057" s="71" t="s">
        <v>835</v>
      </c>
      <c r="F4057" s="14"/>
      <c r="G4057" s="14" t="s">
        <v>63</v>
      </c>
      <c r="H4057" s="15" t="s">
        <v>586</v>
      </c>
      <c r="I4057" s="72">
        <v>16</v>
      </c>
      <c r="J4057" s="72">
        <v>16</v>
      </c>
      <c r="K4057" s="53">
        <v>2</v>
      </c>
      <c r="L4057" s="54">
        <v>2</v>
      </c>
      <c r="M4057" s="73">
        <v>244.30797999999999</v>
      </c>
      <c r="N4057" s="14"/>
    </row>
    <row r="4058" spans="1:14" ht="16.5" thickTop="1" thickBot="1">
      <c r="A4058" s="68">
        <v>202050126</v>
      </c>
      <c r="B4058" s="69" t="s">
        <v>269</v>
      </c>
      <c r="C4058" s="70" t="s">
        <v>27</v>
      </c>
      <c r="D4058" s="69" t="s">
        <v>840</v>
      </c>
      <c r="E4058" s="74" t="s">
        <v>1160</v>
      </c>
      <c r="F4058" s="14" t="s">
        <v>8</v>
      </c>
      <c r="G4058" s="14" t="s">
        <v>63</v>
      </c>
      <c r="H4058" s="15" t="s">
        <v>586</v>
      </c>
      <c r="I4058" s="72">
        <v>16</v>
      </c>
      <c r="J4058" s="72">
        <v>8</v>
      </c>
      <c r="K4058" s="53">
        <v>9</v>
      </c>
      <c r="L4058" s="54">
        <v>2</v>
      </c>
      <c r="M4058" s="73">
        <v>202.28948</v>
      </c>
      <c r="N4058" s="14"/>
    </row>
    <row r="4059" spans="1:14" ht="16.5" thickTop="1" thickBot="1">
      <c r="A4059" s="68">
        <v>202050153</v>
      </c>
      <c r="B4059" s="69" t="s">
        <v>269</v>
      </c>
      <c r="C4059" s="70" t="s">
        <v>27</v>
      </c>
      <c r="D4059" s="69" t="s">
        <v>810</v>
      </c>
      <c r="E4059" s="71" t="s">
        <v>1175</v>
      </c>
      <c r="F4059" s="14"/>
      <c r="G4059" s="14" t="s">
        <v>63</v>
      </c>
      <c r="H4059" s="15" t="s">
        <v>582</v>
      </c>
      <c r="I4059" s="72">
        <v>15</v>
      </c>
      <c r="J4059" s="72">
        <v>15</v>
      </c>
      <c r="K4059" s="53">
        <v>2</v>
      </c>
      <c r="L4059" s="54">
        <v>2</v>
      </c>
      <c r="M4059" s="73">
        <v>260.75087000000002</v>
      </c>
      <c r="N4059" s="14"/>
    </row>
    <row r="4060" spans="1:14" ht="16.5" thickTop="1" thickBot="1">
      <c r="A4060" s="68">
        <v>202050286</v>
      </c>
      <c r="B4060" s="69" t="s">
        <v>269</v>
      </c>
      <c r="C4060" s="70" t="s">
        <v>27</v>
      </c>
      <c r="D4060" s="69" t="s">
        <v>810</v>
      </c>
      <c r="E4060" s="74" t="s">
        <v>1578</v>
      </c>
      <c r="F4060" s="14" t="s">
        <v>8</v>
      </c>
      <c r="G4060" s="14" t="s">
        <v>61</v>
      </c>
      <c r="H4060" s="15" t="s">
        <v>584</v>
      </c>
      <c r="I4060" s="72">
        <v>30</v>
      </c>
      <c r="J4060" s="72">
        <v>3</v>
      </c>
      <c r="K4060" s="53">
        <v>27</v>
      </c>
      <c r="L4060" s="54">
        <v>2</v>
      </c>
      <c r="M4060" s="73">
        <v>163.67693</v>
      </c>
      <c r="N4060" s="14"/>
    </row>
    <row r="4061" spans="1:14" ht="16.5" thickTop="1" thickBot="1">
      <c r="A4061" s="68">
        <v>202050295</v>
      </c>
      <c r="B4061" s="69" t="s">
        <v>269</v>
      </c>
      <c r="C4061" s="70" t="s">
        <v>27</v>
      </c>
      <c r="D4061" s="69" t="s">
        <v>810</v>
      </c>
      <c r="E4061" s="74" t="s">
        <v>1578</v>
      </c>
      <c r="F4061" s="14" t="s">
        <v>8</v>
      </c>
      <c r="G4061" s="14" t="s">
        <v>64</v>
      </c>
      <c r="H4061" s="15" t="s">
        <v>584</v>
      </c>
      <c r="I4061" s="72">
        <v>5</v>
      </c>
      <c r="J4061" s="72">
        <v>5</v>
      </c>
      <c r="K4061" s="53">
        <v>2</v>
      </c>
      <c r="L4061" s="54">
        <v>2</v>
      </c>
      <c r="M4061" s="73">
        <v>316.55023999999997</v>
      </c>
      <c r="N4061" s="14"/>
    </row>
    <row r="4062" spans="1:14" ht="16.5" thickTop="1" thickBot="1">
      <c r="A4062" s="68">
        <v>202050065</v>
      </c>
      <c r="B4062" s="69" t="s">
        <v>269</v>
      </c>
      <c r="C4062" s="70" t="s">
        <v>27</v>
      </c>
      <c r="D4062" s="69" t="s">
        <v>840</v>
      </c>
      <c r="E4062" s="74" t="s">
        <v>1579</v>
      </c>
      <c r="F4062" s="14" t="s">
        <v>8</v>
      </c>
      <c r="G4062" s="14" t="s">
        <v>63</v>
      </c>
      <c r="H4062" s="15" t="s">
        <v>586</v>
      </c>
      <c r="I4062" s="72">
        <v>16</v>
      </c>
      <c r="J4062" s="72">
        <v>16</v>
      </c>
      <c r="K4062" s="53">
        <v>4</v>
      </c>
      <c r="L4062" s="54">
        <v>4</v>
      </c>
      <c r="M4062" s="73">
        <v>192.46924999999999</v>
      </c>
      <c r="N4062" s="14"/>
    </row>
    <row r="4063" spans="1:14" ht="16.5" thickTop="1" thickBot="1">
      <c r="A4063" s="68">
        <v>202050302</v>
      </c>
      <c r="B4063" s="69" t="s">
        <v>269</v>
      </c>
      <c r="C4063" s="70" t="s">
        <v>27</v>
      </c>
      <c r="D4063" s="69" t="s">
        <v>810</v>
      </c>
      <c r="E4063" s="74" t="s">
        <v>1578</v>
      </c>
      <c r="F4063" s="14" t="s">
        <v>8</v>
      </c>
      <c r="G4063" s="14" t="s">
        <v>63</v>
      </c>
      <c r="H4063" s="15" t="s">
        <v>584</v>
      </c>
      <c r="I4063" s="72">
        <v>15</v>
      </c>
      <c r="J4063" s="72">
        <v>15</v>
      </c>
      <c r="K4063" s="53">
        <v>6</v>
      </c>
      <c r="L4063" s="54">
        <v>6</v>
      </c>
      <c r="M4063" s="73">
        <v>219.05822000000001</v>
      </c>
      <c r="N4063" s="14"/>
    </row>
    <row r="4064" spans="1:14" ht="16.5" thickTop="1" thickBot="1">
      <c r="A4064" s="68">
        <v>202050162</v>
      </c>
      <c r="B4064" s="69" t="s">
        <v>269</v>
      </c>
      <c r="C4064" s="70" t="s">
        <v>27</v>
      </c>
      <c r="D4064" s="69" t="s">
        <v>810</v>
      </c>
      <c r="E4064" s="71" t="s">
        <v>1576</v>
      </c>
      <c r="F4064" s="14" t="s">
        <v>8</v>
      </c>
      <c r="G4064" s="14" t="s">
        <v>61</v>
      </c>
      <c r="H4064" s="15" t="s">
        <v>582</v>
      </c>
      <c r="I4064" s="72">
        <v>30</v>
      </c>
      <c r="J4064" s="72">
        <v>30</v>
      </c>
      <c r="K4064" s="53">
        <v>7</v>
      </c>
      <c r="L4064" s="54">
        <v>7</v>
      </c>
      <c r="M4064" s="73">
        <v>173.75206</v>
      </c>
      <c r="N4064" s="14"/>
    </row>
    <row r="4065" spans="1:14" ht="16.5" thickTop="1" thickBot="1">
      <c r="A4065" s="68">
        <v>202050214</v>
      </c>
      <c r="B4065" s="69" t="s">
        <v>269</v>
      </c>
      <c r="C4065" s="70" t="s">
        <v>27</v>
      </c>
      <c r="D4065" s="69" t="s">
        <v>810</v>
      </c>
      <c r="E4065" s="74" t="s">
        <v>453</v>
      </c>
      <c r="F4065" s="14"/>
      <c r="G4065" s="14" t="s">
        <v>63</v>
      </c>
      <c r="H4065" s="15" t="s">
        <v>583</v>
      </c>
      <c r="I4065" s="72">
        <v>15</v>
      </c>
      <c r="J4065" s="72">
        <v>15</v>
      </c>
      <c r="K4065" s="53">
        <v>7</v>
      </c>
      <c r="L4065" s="54">
        <v>7</v>
      </c>
      <c r="M4065" s="73">
        <v>209.80071000000001</v>
      </c>
      <c r="N4065" s="14"/>
    </row>
    <row r="4066" spans="1:14" ht="16.5" thickTop="1" thickBot="1">
      <c r="A4066" s="68">
        <v>202050135</v>
      </c>
      <c r="B4066" s="69" t="s">
        <v>269</v>
      </c>
      <c r="C4066" s="70" t="s">
        <v>27</v>
      </c>
      <c r="D4066" s="69" t="s">
        <v>810</v>
      </c>
      <c r="E4066" s="71" t="s">
        <v>1175</v>
      </c>
      <c r="F4066" s="14"/>
      <c r="G4066" s="14" t="s">
        <v>61</v>
      </c>
      <c r="H4066" s="15" t="s">
        <v>582</v>
      </c>
      <c r="I4066" s="72">
        <v>30</v>
      </c>
      <c r="J4066" s="72">
        <v>30</v>
      </c>
      <c r="K4066" s="53">
        <v>8</v>
      </c>
      <c r="L4066" s="54">
        <v>8</v>
      </c>
      <c r="M4066" s="73">
        <v>185.69329999999999</v>
      </c>
      <c r="N4066" s="14"/>
    </row>
    <row r="4067" spans="1:14" ht="14.25" thickTop="1" thickBot="1">
      <c r="A4067" s="68">
        <v>202050029</v>
      </c>
      <c r="B4067" s="69" t="s">
        <v>269</v>
      </c>
      <c r="C4067" s="70" t="s">
        <v>27</v>
      </c>
      <c r="D4067" s="69" t="s">
        <v>840</v>
      </c>
      <c r="E4067" s="74" t="s">
        <v>911</v>
      </c>
      <c r="F4067" s="14"/>
      <c r="G4067" s="14" t="s">
        <v>64</v>
      </c>
      <c r="H4067" s="15" t="s">
        <v>586</v>
      </c>
      <c r="I4067" s="72">
        <v>4</v>
      </c>
      <c r="J4067" s="72">
        <v>4</v>
      </c>
      <c r="K4067" s="77">
        <v>0</v>
      </c>
      <c r="L4067" s="53"/>
      <c r="M4067" s="73">
        <v>333.5</v>
      </c>
      <c r="N4067" s="14" t="s">
        <v>824</v>
      </c>
    </row>
    <row r="4068" spans="1:14" ht="16.5" thickTop="1" thickBot="1">
      <c r="A4068" s="68">
        <v>202050047</v>
      </c>
      <c r="B4068" s="69" t="s">
        <v>269</v>
      </c>
      <c r="C4068" s="70" t="s">
        <v>27</v>
      </c>
      <c r="D4068" s="69" t="s">
        <v>840</v>
      </c>
      <c r="E4068" s="74" t="s">
        <v>1579</v>
      </c>
      <c r="F4068" s="14" t="s">
        <v>8</v>
      </c>
      <c r="G4068" s="14" t="s">
        <v>61</v>
      </c>
      <c r="H4068" s="15" t="s">
        <v>586</v>
      </c>
      <c r="I4068" s="72">
        <v>20</v>
      </c>
      <c r="J4068" s="72">
        <v>1</v>
      </c>
      <c r="K4068" s="53">
        <v>20</v>
      </c>
      <c r="L4068" s="67"/>
      <c r="M4068" s="73">
        <v>178.70042000000001</v>
      </c>
      <c r="N4068" s="14"/>
    </row>
    <row r="4069" spans="1:14" ht="14.25" thickTop="1" thickBot="1">
      <c r="A4069" s="68">
        <v>202050056</v>
      </c>
      <c r="B4069" s="69" t="s">
        <v>269</v>
      </c>
      <c r="C4069" s="70" t="s">
        <v>27</v>
      </c>
      <c r="D4069" s="69" t="s">
        <v>840</v>
      </c>
      <c r="E4069" s="74" t="s">
        <v>1579</v>
      </c>
      <c r="F4069" s="14" t="s">
        <v>8</v>
      </c>
      <c r="G4069" s="14" t="s">
        <v>64</v>
      </c>
      <c r="H4069" s="15" t="s">
        <v>586</v>
      </c>
      <c r="I4069" s="72">
        <v>4</v>
      </c>
      <c r="J4069" s="72">
        <v>4</v>
      </c>
      <c r="K4069" s="77">
        <v>0</v>
      </c>
      <c r="L4069" s="53"/>
      <c r="M4069" s="73">
        <v>354</v>
      </c>
      <c r="N4069" s="14" t="s">
        <v>838</v>
      </c>
    </row>
    <row r="4070" spans="1:14" ht="16.5" thickTop="1" thickBot="1">
      <c r="A4070" s="68">
        <v>202050074</v>
      </c>
      <c r="B4070" s="69" t="s">
        <v>269</v>
      </c>
      <c r="C4070" s="70" t="s">
        <v>27</v>
      </c>
      <c r="D4070" s="69" t="s">
        <v>840</v>
      </c>
      <c r="E4070" s="71" t="s">
        <v>835</v>
      </c>
      <c r="F4070" s="14"/>
      <c r="G4070" s="14" t="s">
        <v>61</v>
      </c>
      <c r="H4070" s="15" t="s">
        <v>586</v>
      </c>
      <c r="I4070" s="72">
        <v>20</v>
      </c>
      <c r="J4070" s="72">
        <v>3</v>
      </c>
      <c r="K4070" s="53">
        <v>20</v>
      </c>
      <c r="L4070" s="67"/>
      <c r="M4070" s="73">
        <v>177.10327000000001</v>
      </c>
      <c r="N4070" s="14"/>
    </row>
    <row r="4071" spans="1:14" ht="14.25" thickTop="1" thickBot="1">
      <c r="A4071" s="68">
        <v>202050083</v>
      </c>
      <c r="B4071" s="69" t="s">
        <v>269</v>
      </c>
      <c r="C4071" s="70" t="s">
        <v>27</v>
      </c>
      <c r="D4071" s="69" t="s">
        <v>840</v>
      </c>
      <c r="E4071" s="71" t="s">
        <v>835</v>
      </c>
      <c r="F4071" s="14"/>
      <c r="G4071" s="14" t="s">
        <v>64</v>
      </c>
      <c r="H4071" s="15" t="s">
        <v>586</v>
      </c>
      <c r="I4071" s="72">
        <v>4</v>
      </c>
      <c r="J4071" s="72">
        <v>4</v>
      </c>
      <c r="K4071" s="77">
        <v>0</v>
      </c>
      <c r="L4071" s="53"/>
      <c r="M4071" s="73">
        <v>408</v>
      </c>
      <c r="N4071" s="14" t="s">
        <v>824</v>
      </c>
    </row>
    <row r="4072" spans="1:14" ht="14.25" thickTop="1" thickBot="1">
      <c r="A4072" s="68">
        <v>202050117</v>
      </c>
      <c r="B4072" s="69" t="s">
        <v>269</v>
      </c>
      <c r="C4072" s="70" t="s">
        <v>27</v>
      </c>
      <c r="D4072" s="69" t="s">
        <v>840</v>
      </c>
      <c r="E4072" s="74" t="s">
        <v>1160</v>
      </c>
      <c r="F4072" s="14" t="s">
        <v>8</v>
      </c>
      <c r="G4072" s="14" t="s">
        <v>64</v>
      </c>
      <c r="H4072" s="15" t="s">
        <v>586</v>
      </c>
      <c r="I4072" s="72">
        <v>4</v>
      </c>
      <c r="J4072" s="72">
        <v>4</v>
      </c>
      <c r="K4072" s="77">
        <v>0</v>
      </c>
      <c r="L4072" s="53"/>
      <c r="M4072" s="73">
        <v>320.89999999999998</v>
      </c>
      <c r="N4072" s="14" t="s">
        <v>824</v>
      </c>
    </row>
    <row r="4073" spans="1:14" ht="14.25" thickTop="1" thickBot="1">
      <c r="A4073" s="68">
        <v>202050144</v>
      </c>
      <c r="B4073" s="69" t="s">
        <v>269</v>
      </c>
      <c r="C4073" s="70" t="s">
        <v>27</v>
      </c>
      <c r="D4073" s="69" t="s">
        <v>810</v>
      </c>
      <c r="E4073" s="71" t="s">
        <v>1175</v>
      </c>
      <c r="F4073" s="14"/>
      <c r="G4073" s="14" t="s">
        <v>64</v>
      </c>
      <c r="H4073" s="15" t="s">
        <v>582</v>
      </c>
      <c r="I4073" s="72">
        <v>5</v>
      </c>
      <c r="J4073" s="72">
        <v>5</v>
      </c>
      <c r="K4073" s="77">
        <v>0</v>
      </c>
      <c r="L4073" s="53"/>
      <c r="M4073" s="73">
        <v>311.2</v>
      </c>
      <c r="N4073" s="14" t="s">
        <v>838</v>
      </c>
    </row>
    <row r="4074" spans="1:14" ht="14.25" thickTop="1" thickBot="1">
      <c r="A4074" s="68">
        <v>202050205</v>
      </c>
      <c r="B4074" s="69" t="s">
        <v>269</v>
      </c>
      <c r="C4074" s="70" t="s">
        <v>27</v>
      </c>
      <c r="D4074" s="69" t="s">
        <v>810</v>
      </c>
      <c r="E4074" s="74" t="s">
        <v>453</v>
      </c>
      <c r="F4074" s="14"/>
      <c r="G4074" s="14" t="s">
        <v>64</v>
      </c>
      <c r="H4074" s="15" t="s">
        <v>583</v>
      </c>
      <c r="I4074" s="72">
        <v>5</v>
      </c>
      <c r="J4074" s="72">
        <v>5</v>
      </c>
      <c r="K4074" s="77">
        <v>0</v>
      </c>
      <c r="L4074" s="53"/>
      <c r="M4074" s="73">
        <v>332.9</v>
      </c>
      <c r="N4074" s="14" t="s">
        <v>815</v>
      </c>
    </row>
    <row r="4075" spans="1:14" ht="16.5" thickTop="1" thickBot="1">
      <c r="A4075" s="68">
        <v>202050223</v>
      </c>
      <c r="B4075" s="69" t="s">
        <v>269</v>
      </c>
      <c r="C4075" s="70" t="s">
        <v>27</v>
      </c>
      <c r="D4075" s="69" t="s">
        <v>810</v>
      </c>
      <c r="E4075" s="74" t="s">
        <v>1577</v>
      </c>
      <c r="F4075" s="14" t="s">
        <v>8</v>
      </c>
      <c r="G4075" s="14" t="s">
        <v>61</v>
      </c>
      <c r="H4075" s="15" t="s">
        <v>583</v>
      </c>
      <c r="I4075" s="72">
        <v>30</v>
      </c>
      <c r="J4075" s="72">
        <v>4</v>
      </c>
      <c r="K4075" s="53">
        <v>28</v>
      </c>
      <c r="L4075" s="67"/>
      <c r="M4075" s="73">
        <v>166.20725999999999</v>
      </c>
      <c r="N4075" s="14"/>
    </row>
    <row r="4076" spans="1:14" ht="14.25" thickTop="1" thickBot="1">
      <c r="A4076" s="68">
        <v>202050232</v>
      </c>
      <c r="B4076" s="69" t="s">
        <v>269</v>
      </c>
      <c r="C4076" s="70" t="s">
        <v>27</v>
      </c>
      <c r="D4076" s="69" t="s">
        <v>810</v>
      </c>
      <c r="E4076" s="74" t="s">
        <v>1577</v>
      </c>
      <c r="F4076" s="14" t="s">
        <v>8</v>
      </c>
      <c r="G4076" s="14" t="s">
        <v>64</v>
      </c>
      <c r="H4076" s="15" t="s">
        <v>583</v>
      </c>
      <c r="I4076" s="72">
        <v>5</v>
      </c>
      <c r="J4076" s="72">
        <v>5</v>
      </c>
      <c r="K4076" s="77">
        <v>0</v>
      </c>
      <c r="L4076" s="53"/>
      <c r="M4076" s="73">
        <v>320.05</v>
      </c>
      <c r="N4076" s="14" t="s">
        <v>838</v>
      </c>
    </row>
    <row r="4077" spans="1:14" ht="14.25" thickTop="1" thickBot="1">
      <c r="A4077" s="68">
        <v>202050268</v>
      </c>
      <c r="B4077" s="69" t="s">
        <v>269</v>
      </c>
      <c r="C4077" s="70" t="s">
        <v>27</v>
      </c>
      <c r="D4077" s="69" t="s">
        <v>810</v>
      </c>
      <c r="E4077" s="74" t="s">
        <v>823</v>
      </c>
      <c r="F4077" s="14"/>
      <c r="G4077" s="14" t="s">
        <v>64</v>
      </c>
      <c r="H4077" s="15" t="s">
        <v>584</v>
      </c>
      <c r="I4077" s="72">
        <v>5</v>
      </c>
      <c r="J4077" s="72">
        <v>5</v>
      </c>
      <c r="K4077" s="77">
        <v>0</v>
      </c>
      <c r="L4077" s="53"/>
      <c r="M4077" s="73">
        <v>336.66172</v>
      </c>
      <c r="N4077" s="14"/>
    </row>
    <row r="4078" spans="1:14" ht="16.5" thickTop="1" thickBot="1">
      <c r="A4078" s="55">
        <v>105350196</v>
      </c>
      <c r="B4078" s="56" t="s">
        <v>1580</v>
      </c>
      <c r="C4078" s="57" t="s">
        <v>127</v>
      </c>
      <c r="D4078" s="56" t="s">
        <v>1581</v>
      </c>
      <c r="E4078" s="58" t="s">
        <v>854</v>
      </c>
      <c r="F4078" s="16"/>
      <c r="G4078" s="16"/>
      <c r="H4078" s="19" t="s">
        <v>582</v>
      </c>
      <c r="I4078" s="59">
        <v>60</v>
      </c>
      <c r="J4078" s="59">
        <v>60</v>
      </c>
      <c r="K4078" s="53">
        <v>1</v>
      </c>
      <c r="L4078" s="54">
        <v>1</v>
      </c>
      <c r="M4078" s="48">
        <v>271.60000000000002</v>
      </c>
      <c r="N4078" s="45" t="s">
        <v>815</v>
      </c>
    </row>
    <row r="4079" spans="1:14" ht="16.5" thickTop="1" thickBot="1">
      <c r="A4079" s="55">
        <v>105350309</v>
      </c>
      <c r="B4079" s="56" t="s">
        <v>1580</v>
      </c>
      <c r="C4079" s="57" t="s">
        <v>127</v>
      </c>
      <c r="D4079" s="56" t="s">
        <v>810</v>
      </c>
      <c r="E4079" s="58" t="s">
        <v>603</v>
      </c>
      <c r="F4079" s="16"/>
      <c r="G4079" s="16"/>
      <c r="H4079" s="19" t="s">
        <v>585</v>
      </c>
      <c r="I4079" s="59">
        <v>30</v>
      </c>
      <c r="J4079" s="59">
        <v>30</v>
      </c>
      <c r="K4079" s="53">
        <v>1</v>
      </c>
      <c r="L4079" s="54">
        <v>1</v>
      </c>
      <c r="M4079" s="48">
        <v>400.15</v>
      </c>
      <c r="N4079" s="45" t="s">
        <v>815</v>
      </c>
    </row>
    <row r="4080" spans="1:14" ht="16.5" thickTop="1" thickBot="1">
      <c r="A4080" s="55">
        <v>105351007</v>
      </c>
      <c r="B4080" s="56" t="s">
        <v>1580</v>
      </c>
      <c r="C4080" s="57" t="s">
        <v>127</v>
      </c>
      <c r="D4080" s="56" t="s">
        <v>1582</v>
      </c>
      <c r="E4080" s="58" t="s">
        <v>994</v>
      </c>
      <c r="F4080" s="16"/>
      <c r="G4080" s="16"/>
      <c r="H4080" s="19" t="s">
        <v>585</v>
      </c>
      <c r="I4080" s="59">
        <v>40</v>
      </c>
      <c r="J4080" s="59">
        <v>15</v>
      </c>
      <c r="K4080" s="53">
        <v>32</v>
      </c>
      <c r="L4080" s="54">
        <v>1</v>
      </c>
      <c r="M4080" s="48">
        <v>173.40097</v>
      </c>
      <c r="N4080" s="45"/>
    </row>
    <row r="4081" spans="1:14" ht="16.5" thickTop="1" thickBot="1">
      <c r="A4081" s="55">
        <v>105350627</v>
      </c>
      <c r="B4081" s="56" t="s">
        <v>1580</v>
      </c>
      <c r="C4081" s="57" t="s">
        <v>127</v>
      </c>
      <c r="D4081" s="56" t="s">
        <v>1583</v>
      </c>
      <c r="E4081" s="58" t="s">
        <v>774</v>
      </c>
      <c r="F4081" s="16"/>
      <c r="G4081" s="16"/>
      <c r="H4081" s="19" t="s">
        <v>582</v>
      </c>
      <c r="I4081" s="59">
        <v>75</v>
      </c>
      <c r="J4081" s="59">
        <v>38</v>
      </c>
      <c r="K4081" s="53">
        <v>47</v>
      </c>
      <c r="L4081" s="54">
        <v>2</v>
      </c>
      <c r="M4081" s="48">
        <v>174.68325999999999</v>
      </c>
      <c r="N4081" s="45"/>
    </row>
    <row r="4082" spans="1:14" ht="16.5" thickTop="1" thickBot="1">
      <c r="A4082" s="55">
        <v>105350681</v>
      </c>
      <c r="B4082" s="56" t="s">
        <v>1580</v>
      </c>
      <c r="C4082" s="57" t="s">
        <v>127</v>
      </c>
      <c r="D4082" s="56" t="s">
        <v>1582</v>
      </c>
      <c r="E4082" s="58" t="s">
        <v>783</v>
      </c>
      <c r="F4082" s="16"/>
      <c r="G4082" s="16"/>
      <c r="H4082" s="19" t="s">
        <v>582</v>
      </c>
      <c r="I4082" s="59">
        <v>30</v>
      </c>
      <c r="J4082" s="59">
        <v>23</v>
      </c>
      <c r="K4082" s="53">
        <v>12</v>
      </c>
      <c r="L4082" s="54">
        <v>2</v>
      </c>
      <c r="M4082" s="48">
        <v>167.93809999999999</v>
      </c>
      <c r="N4082" s="45"/>
    </row>
    <row r="4083" spans="1:14" ht="16.5" thickTop="1" thickBot="1">
      <c r="A4083" s="55">
        <v>105350778</v>
      </c>
      <c r="B4083" s="56" t="s">
        <v>1580</v>
      </c>
      <c r="C4083" s="57" t="s">
        <v>127</v>
      </c>
      <c r="D4083" s="56" t="s">
        <v>1581</v>
      </c>
      <c r="E4083" s="58" t="s">
        <v>1001</v>
      </c>
      <c r="F4083" s="16"/>
      <c r="G4083" s="16"/>
      <c r="H4083" s="19" t="s">
        <v>582</v>
      </c>
      <c r="I4083" s="59">
        <v>30</v>
      </c>
      <c r="J4083" s="59">
        <v>30</v>
      </c>
      <c r="K4083" s="53">
        <v>2</v>
      </c>
      <c r="L4083" s="54">
        <v>2</v>
      </c>
      <c r="M4083" s="48">
        <v>298.8</v>
      </c>
      <c r="N4083" s="45" t="s">
        <v>1584</v>
      </c>
    </row>
    <row r="4084" spans="1:14" ht="16.5" thickTop="1" thickBot="1">
      <c r="A4084" s="55">
        <v>105350848</v>
      </c>
      <c r="B4084" s="56" t="s">
        <v>1580</v>
      </c>
      <c r="C4084" s="57" t="s">
        <v>127</v>
      </c>
      <c r="D4084" s="56" t="s">
        <v>810</v>
      </c>
      <c r="E4084" s="58" t="s">
        <v>883</v>
      </c>
      <c r="F4084" s="16"/>
      <c r="G4084" s="16"/>
      <c r="H4084" s="19" t="s">
        <v>583</v>
      </c>
      <c r="I4084" s="59">
        <v>30</v>
      </c>
      <c r="J4084" s="59">
        <v>30</v>
      </c>
      <c r="K4084" s="53">
        <v>2</v>
      </c>
      <c r="L4084" s="54">
        <v>2</v>
      </c>
      <c r="M4084" s="48">
        <v>392.4</v>
      </c>
      <c r="N4084" s="45" t="s">
        <v>815</v>
      </c>
    </row>
    <row r="4085" spans="1:14" ht="16.5" thickTop="1" thickBot="1">
      <c r="A4085" s="55">
        <v>105350918</v>
      </c>
      <c r="B4085" s="56" t="s">
        <v>1580</v>
      </c>
      <c r="C4085" s="57" t="s">
        <v>127</v>
      </c>
      <c r="D4085" s="56" t="s">
        <v>1583</v>
      </c>
      <c r="E4085" s="58" t="s">
        <v>859</v>
      </c>
      <c r="F4085" s="16"/>
      <c r="G4085" s="16"/>
      <c r="H4085" s="19" t="s">
        <v>582</v>
      </c>
      <c r="I4085" s="59">
        <v>40</v>
      </c>
      <c r="J4085" s="59">
        <v>40</v>
      </c>
      <c r="K4085" s="53">
        <v>7</v>
      </c>
      <c r="L4085" s="54">
        <v>2</v>
      </c>
      <c r="M4085" s="48">
        <v>352.5</v>
      </c>
      <c r="N4085" s="45" t="s">
        <v>1585</v>
      </c>
    </row>
    <row r="4086" spans="1:14" ht="16.5" thickTop="1" thickBot="1">
      <c r="A4086" s="55">
        <v>105351016</v>
      </c>
      <c r="B4086" s="56" t="s">
        <v>1580</v>
      </c>
      <c r="C4086" s="57" t="s">
        <v>127</v>
      </c>
      <c r="D4086" s="56" t="s">
        <v>1582</v>
      </c>
      <c r="E4086" s="58" t="s">
        <v>971</v>
      </c>
      <c r="F4086" s="16"/>
      <c r="G4086" s="16"/>
      <c r="H4086" s="19" t="s">
        <v>583</v>
      </c>
      <c r="I4086" s="59">
        <v>40</v>
      </c>
      <c r="J4086" s="59">
        <v>22</v>
      </c>
      <c r="K4086" s="53">
        <v>24</v>
      </c>
      <c r="L4086" s="54">
        <v>2</v>
      </c>
      <c r="M4086" s="48">
        <v>164.59159</v>
      </c>
      <c r="N4086" s="45"/>
    </row>
    <row r="4087" spans="1:14" ht="16.5" thickTop="1" thickBot="1">
      <c r="A4087" s="55">
        <v>105350275</v>
      </c>
      <c r="B4087" s="56" t="s">
        <v>1580</v>
      </c>
      <c r="C4087" s="57" t="s">
        <v>127</v>
      </c>
      <c r="D4087" s="56" t="s">
        <v>1581</v>
      </c>
      <c r="E4087" s="58" t="s">
        <v>758</v>
      </c>
      <c r="F4087" s="16"/>
      <c r="G4087" s="16"/>
      <c r="H4087" s="19" t="s">
        <v>582</v>
      </c>
      <c r="I4087" s="59">
        <v>30</v>
      </c>
      <c r="J4087" s="59">
        <v>30</v>
      </c>
      <c r="K4087" s="53">
        <v>3</v>
      </c>
      <c r="L4087" s="54">
        <v>3</v>
      </c>
      <c r="M4087" s="48">
        <v>365.95</v>
      </c>
      <c r="N4087" s="45" t="s">
        <v>824</v>
      </c>
    </row>
    <row r="4088" spans="1:14" ht="16.5" thickTop="1" thickBot="1">
      <c r="A4088" s="55">
        <v>105350327</v>
      </c>
      <c r="B4088" s="56" t="s">
        <v>1580</v>
      </c>
      <c r="C4088" s="57" t="s">
        <v>127</v>
      </c>
      <c r="D4088" s="56" t="s">
        <v>810</v>
      </c>
      <c r="E4088" s="58" t="s">
        <v>902</v>
      </c>
      <c r="F4088" s="16"/>
      <c r="G4088" s="16"/>
      <c r="H4088" s="19" t="s">
        <v>584</v>
      </c>
      <c r="I4088" s="59">
        <v>30</v>
      </c>
      <c r="J4088" s="59">
        <v>30</v>
      </c>
      <c r="K4088" s="53">
        <v>3</v>
      </c>
      <c r="L4088" s="54">
        <v>3</v>
      </c>
      <c r="M4088" s="48">
        <v>330.9</v>
      </c>
      <c r="N4088" s="45" t="s">
        <v>754</v>
      </c>
    </row>
    <row r="4089" spans="1:14" ht="16.5" thickTop="1" thickBot="1">
      <c r="A4089" s="55">
        <v>105350512</v>
      </c>
      <c r="B4089" s="56" t="s">
        <v>1580</v>
      </c>
      <c r="C4089" s="57" t="s">
        <v>127</v>
      </c>
      <c r="D4089" s="56" t="s">
        <v>1586</v>
      </c>
      <c r="E4089" s="58" t="s">
        <v>843</v>
      </c>
      <c r="F4089" s="16"/>
      <c r="G4089" s="16"/>
      <c r="H4089" s="19" t="s">
        <v>587</v>
      </c>
      <c r="I4089" s="59">
        <v>40</v>
      </c>
      <c r="J4089" s="59">
        <v>40</v>
      </c>
      <c r="K4089" s="53">
        <v>16</v>
      </c>
      <c r="L4089" s="54">
        <v>3</v>
      </c>
      <c r="M4089" s="48">
        <v>179.30011999999999</v>
      </c>
      <c r="N4089" s="45"/>
    </row>
    <row r="4090" spans="1:14" ht="16.5" thickTop="1" thickBot="1">
      <c r="A4090" s="55">
        <v>105350715</v>
      </c>
      <c r="B4090" s="56" t="s">
        <v>1580</v>
      </c>
      <c r="C4090" s="57" t="s">
        <v>127</v>
      </c>
      <c r="D4090" s="56" t="s">
        <v>1581</v>
      </c>
      <c r="E4090" s="58" t="s">
        <v>780</v>
      </c>
      <c r="F4090" s="16"/>
      <c r="G4090" s="16"/>
      <c r="H4090" s="19" t="s">
        <v>587</v>
      </c>
      <c r="I4090" s="59">
        <v>40</v>
      </c>
      <c r="J4090" s="59">
        <v>40</v>
      </c>
      <c r="K4090" s="53">
        <v>3</v>
      </c>
      <c r="L4090" s="54">
        <v>3</v>
      </c>
      <c r="M4090" s="48">
        <v>265</v>
      </c>
      <c r="N4090" s="45" t="s">
        <v>1587</v>
      </c>
    </row>
    <row r="4091" spans="1:14" ht="16.5" thickTop="1" thickBot="1">
      <c r="A4091" s="55">
        <v>105351061</v>
      </c>
      <c r="B4091" s="56" t="s">
        <v>1580</v>
      </c>
      <c r="C4091" s="57" t="s">
        <v>127</v>
      </c>
      <c r="D4091" s="56" t="s">
        <v>1588</v>
      </c>
      <c r="E4091" s="58" t="s">
        <v>785</v>
      </c>
      <c r="F4091" s="16"/>
      <c r="G4091" s="16"/>
      <c r="H4091" s="19" t="s">
        <v>582</v>
      </c>
      <c r="I4091" s="59">
        <v>40</v>
      </c>
      <c r="J4091" s="59">
        <v>40</v>
      </c>
      <c r="K4091" s="53">
        <v>3</v>
      </c>
      <c r="L4091" s="54">
        <v>3</v>
      </c>
      <c r="M4091" s="48">
        <v>197.48215999999999</v>
      </c>
      <c r="N4091" s="45"/>
    </row>
    <row r="4092" spans="1:14" ht="16.5" thickTop="1" thickBot="1">
      <c r="A4092" s="55">
        <v>105370128</v>
      </c>
      <c r="B4092" s="56" t="s">
        <v>1580</v>
      </c>
      <c r="C4092" s="57" t="s">
        <v>127</v>
      </c>
      <c r="D4092" s="56" t="s">
        <v>1581</v>
      </c>
      <c r="E4092" s="58" t="s">
        <v>770</v>
      </c>
      <c r="F4092" s="16" t="s">
        <v>8</v>
      </c>
      <c r="G4092" s="16"/>
      <c r="H4092" s="19" t="s">
        <v>582</v>
      </c>
      <c r="I4092" s="59">
        <v>30</v>
      </c>
      <c r="J4092" s="59">
        <v>30</v>
      </c>
      <c r="K4092" s="53">
        <v>3</v>
      </c>
      <c r="L4092" s="54">
        <v>3</v>
      </c>
      <c r="M4092" s="48">
        <v>310</v>
      </c>
      <c r="N4092" s="45" t="s">
        <v>1589</v>
      </c>
    </row>
    <row r="4093" spans="1:14" ht="16.5" thickTop="1" thickBot="1">
      <c r="A4093" s="55">
        <v>105370173</v>
      </c>
      <c r="B4093" s="56" t="s">
        <v>1580</v>
      </c>
      <c r="C4093" s="57" t="s">
        <v>127</v>
      </c>
      <c r="D4093" s="56" t="s">
        <v>1581</v>
      </c>
      <c r="E4093" s="58" t="s">
        <v>789</v>
      </c>
      <c r="F4093" s="16" t="s">
        <v>8</v>
      </c>
      <c r="G4093" s="16"/>
      <c r="H4093" s="19" t="s">
        <v>582</v>
      </c>
      <c r="I4093" s="59">
        <v>30</v>
      </c>
      <c r="J4093" s="59">
        <v>30</v>
      </c>
      <c r="K4093" s="53">
        <v>3</v>
      </c>
      <c r="L4093" s="54">
        <v>3</v>
      </c>
      <c r="M4093" s="48">
        <v>319.35000000000002</v>
      </c>
      <c r="N4093" s="45" t="s">
        <v>815</v>
      </c>
    </row>
    <row r="4094" spans="1:14" ht="16.5" thickTop="1" thickBot="1">
      <c r="A4094" s="55">
        <v>105350469</v>
      </c>
      <c r="B4094" s="56" t="s">
        <v>1580</v>
      </c>
      <c r="C4094" s="57" t="s">
        <v>127</v>
      </c>
      <c r="D4094" s="56" t="s">
        <v>1590</v>
      </c>
      <c r="E4094" s="58" t="s">
        <v>863</v>
      </c>
      <c r="F4094" s="16"/>
      <c r="G4094" s="16"/>
      <c r="H4094" s="19" t="s">
        <v>585</v>
      </c>
      <c r="I4094" s="59">
        <v>30</v>
      </c>
      <c r="J4094" s="59">
        <v>30</v>
      </c>
      <c r="K4094" s="53">
        <v>4</v>
      </c>
      <c r="L4094" s="54">
        <v>4</v>
      </c>
      <c r="M4094" s="48">
        <v>292.02125999999998</v>
      </c>
      <c r="N4094" s="45"/>
    </row>
    <row r="4095" spans="1:14" ht="16.5" thickTop="1" thickBot="1">
      <c r="A4095" s="55">
        <v>105350645</v>
      </c>
      <c r="B4095" s="56" t="s">
        <v>1580</v>
      </c>
      <c r="C4095" s="57" t="s">
        <v>127</v>
      </c>
      <c r="D4095" s="56" t="s">
        <v>1591</v>
      </c>
      <c r="E4095" s="58" t="s">
        <v>862</v>
      </c>
      <c r="F4095" s="16"/>
      <c r="G4095" s="16"/>
      <c r="H4095" s="19" t="s">
        <v>582</v>
      </c>
      <c r="I4095" s="59">
        <v>40</v>
      </c>
      <c r="J4095" s="59">
        <v>38</v>
      </c>
      <c r="K4095" s="53">
        <v>8</v>
      </c>
      <c r="L4095" s="54">
        <v>4</v>
      </c>
      <c r="M4095" s="48">
        <v>160.57077000000001</v>
      </c>
      <c r="N4095" s="45"/>
    </row>
    <row r="4096" spans="1:14" ht="16.5" thickTop="1" thickBot="1">
      <c r="A4096" s="55">
        <v>105350742</v>
      </c>
      <c r="B4096" s="56" t="s">
        <v>1580</v>
      </c>
      <c r="C4096" s="57" t="s">
        <v>127</v>
      </c>
      <c r="D4096" s="56" t="s">
        <v>1581</v>
      </c>
      <c r="E4096" s="58" t="s">
        <v>964</v>
      </c>
      <c r="F4096" s="16"/>
      <c r="G4096" s="16"/>
      <c r="H4096" s="19" t="s">
        <v>582</v>
      </c>
      <c r="I4096" s="59">
        <v>30</v>
      </c>
      <c r="J4096" s="59">
        <v>30</v>
      </c>
      <c r="K4096" s="53">
        <v>4</v>
      </c>
      <c r="L4096" s="54">
        <v>4</v>
      </c>
      <c r="M4096" s="48">
        <v>192.8022</v>
      </c>
      <c r="N4096" s="45"/>
    </row>
    <row r="4097" spans="1:14" ht="16.5" thickTop="1" thickBot="1">
      <c r="A4097" s="55">
        <v>105350769</v>
      </c>
      <c r="B4097" s="56" t="s">
        <v>1580</v>
      </c>
      <c r="C4097" s="57" t="s">
        <v>127</v>
      </c>
      <c r="D4097" s="56" t="s">
        <v>1581</v>
      </c>
      <c r="E4097" s="58" t="s">
        <v>926</v>
      </c>
      <c r="F4097" s="16"/>
      <c r="G4097" s="16"/>
      <c r="H4097" s="19" t="s">
        <v>582</v>
      </c>
      <c r="I4097" s="59">
        <v>30</v>
      </c>
      <c r="J4097" s="59">
        <v>30</v>
      </c>
      <c r="K4097" s="53">
        <v>4</v>
      </c>
      <c r="L4097" s="54">
        <v>4</v>
      </c>
      <c r="M4097" s="48">
        <v>255.65</v>
      </c>
      <c r="N4097" s="45" t="s">
        <v>815</v>
      </c>
    </row>
    <row r="4098" spans="1:14" ht="16.5" thickTop="1" thickBot="1">
      <c r="A4098" s="55">
        <v>105350821</v>
      </c>
      <c r="B4098" s="56" t="s">
        <v>1580</v>
      </c>
      <c r="C4098" s="57" t="s">
        <v>127</v>
      </c>
      <c r="D4098" s="56" t="s">
        <v>1581</v>
      </c>
      <c r="E4098" s="58" t="s">
        <v>785</v>
      </c>
      <c r="F4098" s="16"/>
      <c r="G4098" s="16"/>
      <c r="H4098" s="19" t="s">
        <v>582</v>
      </c>
      <c r="I4098" s="59">
        <v>30</v>
      </c>
      <c r="J4098" s="59">
        <v>30</v>
      </c>
      <c r="K4098" s="53">
        <v>4</v>
      </c>
      <c r="L4098" s="54">
        <v>4</v>
      </c>
      <c r="M4098" s="48">
        <v>262.05128999999999</v>
      </c>
      <c r="N4098" s="45"/>
    </row>
    <row r="4099" spans="1:14" ht="16.5" thickTop="1" thickBot="1">
      <c r="A4099" s="55">
        <v>105350839</v>
      </c>
      <c r="B4099" s="56" t="s">
        <v>1580</v>
      </c>
      <c r="C4099" s="57" t="s">
        <v>127</v>
      </c>
      <c r="D4099" s="56" t="s">
        <v>1582</v>
      </c>
      <c r="E4099" s="58" t="s">
        <v>848</v>
      </c>
      <c r="F4099" s="16"/>
      <c r="G4099" s="16"/>
      <c r="H4099" s="19" t="s">
        <v>582</v>
      </c>
      <c r="I4099" s="59">
        <v>40</v>
      </c>
      <c r="J4099" s="59">
        <v>40</v>
      </c>
      <c r="K4099" s="53">
        <v>4</v>
      </c>
      <c r="L4099" s="54">
        <v>4</v>
      </c>
      <c r="M4099" s="48">
        <v>297.05</v>
      </c>
      <c r="N4099" s="45" t="s">
        <v>790</v>
      </c>
    </row>
    <row r="4100" spans="1:14" ht="16.5" thickTop="1" thickBot="1">
      <c r="A4100" s="55">
        <v>105351025</v>
      </c>
      <c r="B4100" s="56" t="s">
        <v>1580</v>
      </c>
      <c r="C4100" s="57" t="s">
        <v>127</v>
      </c>
      <c r="D4100" s="56" t="s">
        <v>1581</v>
      </c>
      <c r="E4100" s="58" t="s">
        <v>772</v>
      </c>
      <c r="F4100" s="16" t="s">
        <v>266</v>
      </c>
      <c r="G4100" s="16"/>
      <c r="H4100" s="19" t="s">
        <v>587</v>
      </c>
      <c r="I4100" s="59">
        <v>150</v>
      </c>
      <c r="J4100" s="59">
        <v>26</v>
      </c>
      <c r="K4100" s="53">
        <v>141</v>
      </c>
      <c r="L4100" s="54">
        <v>4</v>
      </c>
      <c r="M4100" s="48">
        <v>169.31360000000001</v>
      </c>
      <c r="N4100" s="45"/>
    </row>
    <row r="4101" spans="1:14" ht="16.5" thickTop="1" thickBot="1">
      <c r="A4101" s="55">
        <v>105350115</v>
      </c>
      <c r="B4101" s="56" t="s">
        <v>1580</v>
      </c>
      <c r="C4101" s="57" t="s">
        <v>127</v>
      </c>
      <c r="D4101" s="56" t="s">
        <v>1581</v>
      </c>
      <c r="E4101" s="58" t="s">
        <v>841</v>
      </c>
      <c r="F4101" s="16"/>
      <c r="G4101" s="16"/>
      <c r="H4101" s="19" t="s">
        <v>582</v>
      </c>
      <c r="I4101" s="59">
        <v>40</v>
      </c>
      <c r="J4101" s="59">
        <v>40</v>
      </c>
      <c r="K4101" s="53">
        <v>5</v>
      </c>
      <c r="L4101" s="54">
        <v>5</v>
      </c>
      <c r="M4101" s="48">
        <v>291</v>
      </c>
      <c r="N4101" s="45" t="s">
        <v>815</v>
      </c>
    </row>
    <row r="4102" spans="1:14" ht="16.5" thickTop="1" thickBot="1">
      <c r="A4102" s="55">
        <v>105350293</v>
      </c>
      <c r="B4102" s="56" t="s">
        <v>1580</v>
      </c>
      <c r="C4102" s="57" t="s">
        <v>127</v>
      </c>
      <c r="D4102" s="56" t="s">
        <v>810</v>
      </c>
      <c r="E4102" s="58" t="s">
        <v>907</v>
      </c>
      <c r="F4102" s="16"/>
      <c r="G4102" s="16"/>
      <c r="H4102" s="19" t="s">
        <v>583</v>
      </c>
      <c r="I4102" s="59">
        <v>30</v>
      </c>
      <c r="J4102" s="59">
        <v>30</v>
      </c>
      <c r="K4102" s="53">
        <v>5</v>
      </c>
      <c r="L4102" s="54">
        <v>5</v>
      </c>
      <c r="M4102" s="48">
        <v>407.8</v>
      </c>
      <c r="N4102" s="45" t="s">
        <v>759</v>
      </c>
    </row>
    <row r="4103" spans="1:14" ht="16.5" thickTop="1" thickBot="1">
      <c r="A4103" s="55">
        <v>105350575</v>
      </c>
      <c r="B4103" s="56" t="s">
        <v>1580</v>
      </c>
      <c r="C4103" s="57" t="s">
        <v>127</v>
      </c>
      <c r="D4103" s="56" t="s">
        <v>1581</v>
      </c>
      <c r="E4103" s="58" t="s">
        <v>857</v>
      </c>
      <c r="F4103" s="16"/>
      <c r="G4103" s="16"/>
      <c r="H4103" s="19" t="s">
        <v>582</v>
      </c>
      <c r="I4103" s="59">
        <v>40</v>
      </c>
      <c r="J4103" s="59">
        <v>40</v>
      </c>
      <c r="K4103" s="53">
        <v>5</v>
      </c>
      <c r="L4103" s="54">
        <v>5</v>
      </c>
      <c r="M4103" s="48">
        <v>283.16674999999998</v>
      </c>
      <c r="N4103" s="45"/>
    </row>
    <row r="4104" spans="1:14" ht="16.5" thickTop="1" thickBot="1">
      <c r="A4104" s="55">
        <v>105350751</v>
      </c>
      <c r="B4104" s="56" t="s">
        <v>1580</v>
      </c>
      <c r="C4104" s="57" t="s">
        <v>127</v>
      </c>
      <c r="D4104" s="56" t="s">
        <v>1581</v>
      </c>
      <c r="E4104" s="58" t="s">
        <v>1004</v>
      </c>
      <c r="F4104" s="16"/>
      <c r="G4104" s="16"/>
      <c r="H4104" s="19" t="s">
        <v>582</v>
      </c>
      <c r="I4104" s="59">
        <v>30</v>
      </c>
      <c r="J4104" s="59">
        <v>30</v>
      </c>
      <c r="K4104" s="53">
        <v>5</v>
      </c>
      <c r="L4104" s="54">
        <v>5</v>
      </c>
      <c r="M4104" s="48">
        <v>257.39999999999998</v>
      </c>
      <c r="N4104" s="45" t="s">
        <v>838</v>
      </c>
    </row>
    <row r="4105" spans="1:14" ht="16.5" thickTop="1" thickBot="1">
      <c r="A4105" s="55">
        <v>105350812</v>
      </c>
      <c r="B4105" s="56" t="s">
        <v>1580</v>
      </c>
      <c r="C4105" s="57" t="s">
        <v>127</v>
      </c>
      <c r="D4105" s="56" t="s">
        <v>810</v>
      </c>
      <c r="E4105" s="58" t="s">
        <v>755</v>
      </c>
      <c r="F4105" s="16"/>
      <c r="G4105" s="16"/>
      <c r="H4105" s="19" t="s">
        <v>582</v>
      </c>
      <c r="I4105" s="59">
        <v>30</v>
      </c>
      <c r="J4105" s="59">
        <v>30</v>
      </c>
      <c r="K4105" s="53">
        <v>5</v>
      </c>
      <c r="L4105" s="54">
        <v>5</v>
      </c>
      <c r="M4105" s="48">
        <v>327.21589999999998</v>
      </c>
      <c r="N4105" s="45"/>
    </row>
    <row r="4106" spans="1:14" ht="16.5" thickTop="1" thickBot="1">
      <c r="A4106" s="55">
        <v>105351043</v>
      </c>
      <c r="B4106" s="56" t="s">
        <v>1580</v>
      </c>
      <c r="C4106" s="57" t="s">
        <v>127</v>
      </c>
      <c r="D4106" s="56" t="s">
        <v>1591</v>
      </c>
      <c r="E4106" s="58" t="s">
        <v>980</v>
      </c>
      <c r="F4106" s="16"/>
      <c r="G4106" s="16"/>
      <c r="H4106" s="19" t="s">
        <v>582</v>
      </c>
      <c r="I4106" s="59">
        <v>40</v>
      </c>
      <c r="J4106" s="59">
        <v>40</v>
      </c>
      <c r="K4106" s="53">
        <v>5</v>
      </c>
      <c r="L4106" s="54">
        <v>5</v>
      </c>
      <c r="M4106" s="48">
        <v>196.00321</v>
      </c>
      <c r="N4106" s="45"/>
    </row>
    <row r="4107" spans="1:14" ht="16.5" thickTop="1" thickBot="1">
      <c r="A4107" s="55">
        <v>105370252</v>
      </c>
      <c r="B4107" s="56" t="s">
        <v>1580</v>
      </c>
      <c r="C4107" s="57" t="s">
        <v>127</v>
      </c>
      <c r="D4107" s="56" t="s">
        <v>1581</v>
      </c>
      <c r="E4107" s="58" t="s">
        <v>928</v>
      </c>
      <c r="F4107" s="16" t="s">
        <v>8</v>
      </c>
      <c r="G4107" s="16"/>
      <c r="H4107" s="19" t="s">
        <v>582</v>
      </c>
      <c r="I4107" s="59">
        <v>30</v>
      </c>
      <c r="J4107" s="59">
        <v>30</v>
      </c>
      <c r="K4107" s="53">
        <v>5</v>
      </c>
      <c r="L4107" s="54">
        <v>5</v>
      </c>
      <c r="M4107" s="48">
        <v>252.5</v>
      </c>
      <c r="N4107" s="45" t="s">
        <v>1592</v>
      </c>
    </row>
    <row r="4108" spans="1:14" ht="16.5" thickTop="1" thickBot="1">
      <c r="A4108" s="55">
        <v>105350363</v>
      </c>
      <c r="B4108" s="56" t="s">
        <v>1580</v>
      </c>
      <c r="C4108" s="57" t="s">
        <v>127</v>
      </c>
      <c r="D4108" s="56" t="s">
        <v>1593</v>
      </c>
      <c r="E4108" s="58" t="s">
        <v>758</v>
      </c>
      <c r="F4108" s="16"/>
      <c r="G4108" s="16"/>
      <c r="H4108" s="19" t="s">
        <v>582</v>
      </c>
      <c r="I4108" s="59">
        <v>40</v>
      </c>
      <c r="J4108" s="59">
        <v>40</v>
      </c>
      <c r="K4108" s="53">
        <v>6</v>
      </c>
      <c r="L4108" s="54">
        <v>6</v>
      </c>
      <c r="M4108" s="48">
        <v>295.89999999999998</v>
      </c>
      <c r="N4108" s="45" t="s">
        <v>838</v>
      </c>
    </row>
    <row r="4109" spans="1:14" ht="16.5" thickTop="1" thickBot="1">
      <c r="A4109" s="55">
        <v>105351052</v>
      </c>
      <c r="B4109" s="56" t="s">
        <v>1580</v>
      </c>
      <c r="C4109" s="57" t="s">
        <v>127</v>
      </c>
      <c r="D4109" s="56" t="s">
        <v>1591</v>
      </c>
      <c r="E4109" s="58" t="s">
        <v>805</v>
      </c>
      <c r="F4109" s="16"/>
      <c r="G4109" s="16"/>
      <c r="H4109" s="19" t="s">
        <v>583</v>
      </c>
      <c r="I4109" s="59">
        <v>40</v>
      </c>
      <c r="J4109" s="59">
        <v>40</v>
      </c>
      <c r="K4109" s="53">
        <v>6</v>
      </c>
      <c r="L4109" s="54">
        <v>6</v>
      </c>
      <c r="M4109" s="48">
        <v>430.2</v>
      </c>
      <c r="N4109" s="45" t="s">
        <v>813</v>
      </c>
    </row>
    <row r="4110" spans="1:14" ht="16.5" thickTop="1" thickBot="1">
      <c r="A4110" s="55">
        <v>105370288</v>
      </c>
      <c r="B4110" s="56" t="s">
        <v>1580</v>
      </c>
      <c r="C4110" s="57" t="s">
        <v>127</v>
      </c>
      <c r="D4110" s="56" t="s">
        <v>1581</v>
      </c>
      <c r="E4110" s="58" t="s">
        <v>864</v>
      </c>
      <c r="F4110" s="16" t="s">
        <v>8</v>
      </c>
      <c r="G4110" s="16"/>
      <c r="H4110" s="19" t="s">
        <v>582</v>
      </c>
      <c r="I4110" s="59">
        <v>30</v>
      </c>
      <c r="J4110" s="59">
        <v>30</v>
      </c>
      <c r="K4110" s="53">
        <v>6</v>
      </c>
      <c r="L4110" s="54">
        <v>6</v>
      </c>
      <c r="M4110" s="48">
        <v>235.94454999999999</v>
      </c>
      <c r="N4110" s="45"/>
    </row>
    <row r="4111" spans="1:14" ht="16.5" thickTop="1" thickBot="1">
      <c r="A4111" s="55">
        <v>105350372</v>
      </c>
      <c r="B4111" s="56" t="s">
        <v>1580</v>
      </c>
      <c r="C4111" s="57" t="s">
        <v>127</v>
      </c>
      <c r="D4111" s="56" t="s">
        <v>1582</v>
      </c>
      <c r="E4111" s="58" t="s">
        <v>841</v>
      </c>
      <c r="F4111" s="16"/>
      <c r="G4111" s="16"/>
      <c r="H4111" s="19" t="s">
        <v>582</v>
      </c>
      <c r="I4111" s="59">
        <v>40</v>
      </c>
      <c r="J4111" s="59">
        <v>37</v>
      </c>
      <c r="K4111" s="53">
        <v>8</v>
      </c>
      <c r="L4111" s="54">
        <v>7</v>
      </c>
      <c r="M4111" s="48">
        <v>171.62465</v>
      </c>
      <c r="N4111" s="45"/>
    </row>
    <row r="4112" spans="1:14" ht="16.5" thickTop="1" thickBot="1">
      <c r="A4112" s="55">
        <v>105350584</v>
      </c>
      <c r="B4112" s="56" t="s">
        <v>1580</v>
      </c>
      <c r="C4112" s="57" t="s">
        <v>127</v>
      </c>
      <c r="D4112" s="56" t="s">
        <v>810</v>
      </c>
      <c r="E4112" s="58" t="s">
        <v>940</v>
      </c>
      <c r="F4112" s="16"/>
      <c r="G4112" s="16"/>
      <c r="H4112" s="19" t="s">
        <v>583</v>
      </c>
      <c r="I4112" s="59">
        <v>30</v>
      </c>
      <c r="J4112" s="59">
        <v>30</v>
      </c>
      <c r="K4112" s="53">
        <v>7</v>
      </c>
      <c r="L4112" s="54">
        <v>7</v>
      </c>
      <c r="M4112" s="48">
        <v>310.24349000000001</v>
      </c>
      <c r="N4112" s="45"/>
    </row>
    <row r="4113" spans="1:14" ht="16.5" thickTop="1" thickBot="1">
      <c r="A4113" s="55">
        <v>105350593</v>
      </c>
      <c r="B4113" s="56" t="s">
        <v>1580</v>
      </c>
      <c r="C4113" s="57" t="s">
        <v>127</v>
      </c>
      <c r="D4113" s="56" t="s">
        <v>1590</v>
      </c>
      <c r="E4113" s="58" t="s">
        <v>914</v>
      </c>
      <c r="F4113" s="16"/>
      <c r="G4113" s="16"/>
      <c r="H4113" s="19" t="s">
        <v>586</v>
      </c>
      <c r="I4113" s="59">
        <v>40</v>
      </c>
      <c r="J4113" s="59">
        <v>40</v>
      </c>
      <c r="K4113" s="53">
        <v>7</v>
      </c>
      <c r="L4113" s="54">
        <v>7</v>
      </c>
      <c r="M4113" s="48">
        <v>258.75</v>
      </c>
      <c r="N4113" s="45" t="s">
        <v>754</v>
      </c>
    </row>
    <row r="4114" spans="1:14" ht="16.5" thickTop="1" thickBot="1">
      <c r="A4114" s="55">
        <v>105350857</v>
      </c>
      <c r="B4114" s="56" t="s">
        <v>1580</v>
      </c>
      <c r="C4114" s="57" t="s">
        <v>127</v>
      </c>
      <c r="D4114" s="56" t="s">
        <v>1582</v>
      </c>
      <c r="E4114" s="58" t="s">
        <v>852</v>
      </c>
      <c r="F4114" s="16"/>
      <c r="G4114" s="16"/>
      <c r="H4114" s="19" t="s">
        <v>587</v>
      </c>
      <c r="I4114" s="59">
        <v>40</v>
      </c>
      <c r="J4114" s="59">
        <v>40</v>
      </c>
      <c r="K4114" s="53">
        <v>7</v>
      </c>
      <c r="L4114" s="54">
        <v>7</v>
      </c>
      <c r="M4114" s="48">
        <v>253.24369999999999</v>
      </c>
      <c r="N4114" s="45"/>
    </row>
    <row r="4115" spans="1:14" ht="16.5" thickTop="1" thickBot="1">
      <c r="A4115" s="55">
        <v>105370101</v>
      </c>
      <c r="B4115" s="56" t="s">
        <v>1580</v>
      </c>
      <c r="C4115" s="57" t="s">
        <v>127</v>
      </c>
      <c r="D4115" s="56" t="s">
        <v>1581</v>
      </c>
      <c r="E4115" s="58" t="s">
        <v>855</v>
      </c>
      <c r="F4115" s="16" t="s">
        <v>8</v>
      </c>
      <c r="G4115" s="16"/>
      <c r="H4115" s="19" t="s">
        <v>582</v>
      </c>
      <c r="I4115" s="59">
        <v>60</v>
      </c>
      <c r="J4115" s="59">
        <v>60</v>
      </c>
      <c r="K4115" s="53">
        <v>7</v>
      </c>
      <c r="L4115" s="54">
        <v>7</v>
      </c>
      <c r="M4115" s="48">
        <v>283.34104000000002</v>
      </c>
      <c r="N4115" s="45"/>
    </row>
    <row r="4116" spans="1:14" ht="16.5" thickTop="1" thickBot="1">
      <c r="A4116" s="55">
        <v>105370119</v>
      </c>
      <c r="B4116" s="56" t="s">
        <v>1580</v>
      </c>
      <c r="C4116" s="57" t="s">
        <v>127</v>
      </c>
      <c r="D4116" s="56" t="s">
        <v>1581</v>
      </c>
      <c r="E4116" s="58" t="s">
        <v>800</v>
      </c>
      <c r="F4116" s="16" t="s">
        <v>8</v>
      </c>
      <c r="G4116" s="16"/>
      <c r="H4116" s="19" t="s">
        <v>582</v>
      </c>
      <c r="I4116" s="59">
        <v>40</v>
      </c>
      <c r="J4116" s="59">
        <v>38</v>
      </c>
      <c r="K4116" s="53">
        <v>7</v>
      </c>
      <c r="L4116" s="54">
        <v>7</v>
      </c>
      <c r="M4116" s="48">
        <v>181.07730000000001</v>
      </c>
      <c r="N4116" s="45"/>
    </row>
    <row r="4117" spans="1:14" ht="16.5" thickTop="1" thickBot="1">
      <c r="A4117" s="55">
        <v>105370234</v>
      </c>
      <c r="B4117" s="56" t="s">
        <v>1580</v>
      </c>
      <c r="C4117" s="57" t="s">
        <v>127</v>
      </c>
      <c r="D4117" s="56" t="s">
        <v>1583</v>
      </c>
      <c r="E4117" s="58" t="s">
        <v>796</v>
      </c>
      <c r="F4117" s="16" t="s">
        <v>8</v>
      </c>
      <c r="G4117" s="16"/>
      <c r="H4117" s="19" t="s">
        <v>582</v>
      </c>
      <c r="I4117" s="59">
        <v>75</v>
      </c>
      <c r="J4117" s="59">
        <v>21</v>
      </c>
      <c r="K4117" s="53">
        <v>58</v>
      </c>
      <c r="L4117" s="54">
        <v>7</v>
      </c>
      <c r="M4117" s="48">
        <v>179.35526999999999</v>
      </c>
      <c r="N4117" s="45"/>
    </row>
    <row r="4118" spans="1:14" ht="16.5" thickTop="1" thickBot="1">
      <c r="A4118" s="55">
        <v>105350521</v>
      </c>
      <c r="B4118" s="56" t="s">
        <v>1580</v>
      </c>
      <c r="C4118" s="57" t="s">
        <v>127</v>
      </c>
      <c r="D4118" s="56" t="s">
        <v>1586</v>
      </c>
      <c r="E4118" s="58" t="s">
        <v>723</v>
      </c>
      <c r="F4118" s="16"/>
      <c r="G4118" s="16"/>
      <c r="H4118" s="19" t="s">
        <v>587</v>
      </c>
      <c r="I4118" s="59">
        <v>45</v>
      </c>
      <c r="J4118" s="59">
        <v>45</v>
      </c>
      <c r="K4118" s="53">
        <v>14</v>
      </c>
      <c r="L4118" s="54">
        <v>8</v>
      </c>
      <c r="M4118" s="48">
        <v>200.60410999999999</v>
      </c>
      <c r="N4118" s="45"/>
    </row>
    <row r="4119" spans="1:14" ht="16.5" thickTop="1" thickBot="1">
      <c r="A4119" s="55">
        <v>105350636</v>
      </c>
      <c r="B4119" s="56" t="s">
        <v>1580</v>
      </c>
      <c r="C4119" s="57" t="s">
        <v>127</v>
      </c>
      <c r="D4119" s="56" t="s">
        <v>1581</v>
      </c>
      <c r="E4119" s="58" t="s">
        <v>1006</v>
      </c>
      <c r="F4119" s="16"/>
      <c r="G4119" s="16"/>
      <c r="H4119" s="19" t="s">
        <v>583</v>
      </c>
      <c r="I4119" s="59">
        <v>30</v>
      </c>
      <c r="J4119" s="59">
        <v>30</v>
      </c>
      <c r="K4119" s="53">
        <v>8</v>
      </c>
      <c r="L4119" s="54">
        <v>8</v>
      </c>
      <c r="M4119" s="48">
        <v>181.05721</v>
      </c>
      <c r="N4119" s="45"/>
    </row>
    <row r="4120" spans="1:14" ht="16.5" thickTop="1" thickBot="1">
      <c r="A4120" s="55">
        <v>105350706</v>
      </c>
      <c r="B4120" s="56" t="s">
        <v>1580</v>
      </c>
      <c r="C4120" s="57" t="s">
        <v>127</v>
      </c>
      <c r="D4120" s="56" t="s">
        <v>1590</v>
      </c>
      <c r="E4120" s="58" t="s">
        <v>769</v>
      </c>
      <c r="F4120" s="16"/>
      <c r="G4120" s="16"/>
      <c r="H4120" s="19" t="s">
        <v>587</v>
      </c>
      <c r="I4120" s="59">
        <v>40</v>
      </c>
      <c r="J4120" s="59">
        <v>40</v>
      </c>
      <c r="K4120" s="53">
        <v>8</v>
      </c>
      <c r="L4120" s="54">
        <v>8</v>
      </c>
      <c r="M4120" s="48">
        <v>187.22060999999999</v>
      </c>
      <c r="N4120" s="45"/>
    </row>
    <row r="4121" spans="1:14" ht="16.5" thickTop="1" thickBot="1">
      <c r="A4121" s="55">
        <v>105350875</v>
      </c>
      <c r="B4121" s="56" t="s">
        <v>1580</v>
      </c>
      <c r="C4121" s="57" t="s">
        <v>127</v>
      </c>
      <c r="D4121" s="56" t="s">
        <v>1019</v>
      </c>
      <c r="E4121" s="58" t="s">
        <v>1020</v>
      </c>
      <c r="F4121" s="16"/>
      <c r="G4121" s="16"/>
      <c r="H4121" s="19" t="s">
        <v>584</v>
      </c>
      <c r="I4121" s="59">
        <v>60</v>
      </c>
      <c r="J4121" s="59">
        <v>60</v>
      </c>
      <c r="K4121" s="53">
        <v>8</v>
      </c>
      <c r="L4121" s="54">
        <v>8</v>
      </c>
      <c r="M4121" s="48">
        <v>350.31650000000002</v>
      </c>
      <c r="N4121" s="45"/>
    </row>
    <row r="4122" spans="1:14" ht="16.5" thickTop="1" thickBot="1">
      <c r="A4122" s="55">
        <v>105350893</v>
      </c>
      <c r="B4122" s="56" t="s">
        <v>1580</v>
      </c>
      <c r="C4122" s="57" t="s">
        <v>127</v>
      </c>
      <c r="D4122" s="56" t="s">
        <v>810</v>
      </c>
      <c r="E4122" s="58" t="s">
        <v>1082</v>
      </c>
      <c r="F4122" s="16"/>
      <c r="G4122" s="16"/>
      <c r="H4122" s="19" t="s">
        <v>583</v>
      </c>
      <c r="I4122" s="59">
        <v>30</v>
      </c>
      <c r="J4122" s="59">
        <v>30</v>
      </c>
      <c r="K4122" s="53">
        <v>8</v>
      </c>
      <c r="L4122" s="54">
        <v>8</v>
      </c>
      <c r="M4122" s="48">
        <v>274.58873999999997</v>
      </c>
      <c r="N4122" s="45"/>
    </row>
    <row r="4123" spans="1:14" ht="16.5" thickTop="1" thickBot="1">
      <c r="A4123" s="55">
        <v>105370243</v>
      </c>
      <c r="B4123" s="56" t="s">
        <v>1580</v>
      </c>
      <c r="C4123" s="57" t="s">
        <v>127</v>
      </c>
      <c r="D4123" s="56" t="s">
        <v>1581</v>
      </c>
      <c r="E4123" s="58" t="s">
        <v>777</v>
      </c>
      <c r="F4123" s="16" t="s">
        <v>8</v>
      </c>
      <c r="G4123" s="16"/>
      <c r="H4123" s="19" t="s">
        <v>587</v>
      </c>
      <c r="I4123" s="59">
        <v>40</v>
      </c>
      <c r="J4123" s="59">
        <v>40</v>
      </c>
      <c r="K4123" s="53">
        <v>8</v>
      </c>
      <c r="L4123" s="54">
        <v>8</v>
      </c>
      <c r="M4123" s="48">
        <v>207.92418000000001</v>
      </c>
      <c r="N4123" s="45"/>
    </row>
    <row r="4124" spans="1:14" ht="16.5" thickTop="1" thickBot="1">
      <c r="A4124" s="55">
        <v>105350803</v>
      </c>
      <c r="B4124" s="56" t="s">
        <v>1580</v>
      </c>
      <c r="C4124" s="57" t="s">
        <v>127</v>
      </c>
      <c r="D4124" s="56" t="s">
        <v>810</v>
      </c>
      <c r="E4124" s="58" t="s">
        <v>868</v>
      </c>
      <c r="F4124" s="16"/>
      <c r="G4124" s="16"/>
      <c r="H4124" s="19" t="s">
        <v>583</v>
      </c>
      <c r="I4124" s="59">
        <v>30</v>
      </c>
      <c r="J4124" s="59">
        <v>30</v>
      </c>
      <c r="K4124" s="53">
        <v>9</v>
      </c>
      <c r="L4124" s="54">
        <v>9</v>
      </c>
      <c r="M4124" s="48">
        <v>402.5</v>
      </c>
      <c r="N4124" s="45" t="s">
        <v>1594</v>
      </c>
    </row>
    <row r="4125" spans="1:14" ht="16.5" thickTop="1" thickBot="1">
      <c r="A4125" s="55">
        <v>105350936</v>
      </c>
      <c r="B4125" s="56" t="s">
        <v>1580</v>
      </c>
      <c r="C4125" s="57" t="s">
        <v>127</v>
      </c>
      <c r="D4125" s="56" t="s">
        <v>1588</v>
      </c>
      <c r="E4125" s="58" t="s">
        <v>874</v>
      </c>
      <c r="F4125" s="16"/>
      <c r="G4125" s="16"/>
      <c r="H4125" s="19" t="s">
        <v>583</v>
      </c>
      <c r="I4125" s="59">
        <v>40</v>
      </c>
      <c r="J4125" s="59">
        <v>40</v>
      </c>
      <c r="K4125" s="53">
        <v>9</v>
      </c>
      <c r="L4125" s="54">
        <v>9</v>
      </c>
      <c r="M4125" s="48">
        <v>182.58618999999999</v>
      </c>
      <c r="N4125" s="45"/>
    </row>
    <row r="4126" spans="1:14" ht="16.5" thickTop="1" thickBot="1">
      <c r="A4126" s="55">
        <v>105350654</v>
      </c>
      <c r="B4126" s="56" t="s">
        <v>1580</v>
      </c>
      <c r="C4126" s="57" t="s">
        <v>127</v>
      </c>
      <c r="D4126" s="56" t="s">
        <v>1591</v>
      </c>
      <c r="E4126" s="58" t="s">
        <v>1312</v>
      </c>
      <c r="F4126" s="16"/>
      <c r="G4126" s="16"/>
      <c r="H4126" s="19" t="s">
        <v>583</v>
      </c>
      <c r="I4126" s="59">
        <v>40</v>
      </c>
      <c r="J4126" s="59">
        <v>26</v>
      </c>
      <c r="K4126" s="53">
        <v>21</v>
      </c>
      <c r="L4126" s="54">
        <v>10</v>
      </c>
      <c r="M4126" s="48">
        <v>164.13739000000001</v>
      </c>
      <c r="N4126" s="45"/>
    </row>
    <row r="4127" spans="1:14" ht="16.5" thickTop="1" thickBot="1">
      <c r="A4127" s="55">
        <v>105370225</v>
      </c>
      <c r="B4127" s="56" t="s">
        <v>1580</v>
      </c>
      <c r="C4127" s="57" t="s">
        <v>127</v>
      </c>
      <c r="D4127" s="56" t="s">
        <v>1581</v>
      </c>
      <c r="E4127" s="58" t="s">
        <v>1029</v>
      </c>
      <c r="F4127" s="16" t="s">
        <v>8</v>
      </c>
      <c r="G4127" s="16"/>
      <c r="H4127" s="19" t="s">
        <v>587</v>
      </c>
      <c r="I4127" s="59">
        <v>60</v>
      </c>
      <c r="J4127" s="59">
        <v>39</v>
      </c>
      <c r="K4127" s="53">
        <v>33</v>
      </c>
      <c r="L4127" s="54">
        <v>10</v>
      </c>
      <c r="M4127" s="48">
        <v>174.55527000000001</v>
      </c>
      <c r="N4127" s="45"/>
    </row>
    <row r="4128" spans="1:14" ht="16.5" thickTop="1" thickBot="1">
      <c r="A4128" s="55">
        <v>105350699</v>
      </c>
      <c r="B4128" s="56" t="s">
        <v>1580</v>
      </c>
      <c r="C4128" s="57" t="s">
        <v>127</v>
      </c>
      <c r="D4128" s="56" t="s">
        <v>1583</v>
      </c>
      <c r="E4128" s="58" t="s">
        <v>783</v>
      </c>
      <c r="F4128" s="16"/>
      <c r="G4128" s="16"/>
      <c r="H4128" s="19" t="s">
        <v>582</v>
      </c>
      <c r="I4128" s="59">
        <v>75</v>
      </c>
      <c r="J4128" s="59">
        <v>75</v>
      </c>
      <c r="K4128" s="53">
        <v>11</v>
      </c>
      <c r="L4128" s="54">
        <v>11</v>
      </c>
      <c r="M4128" s="48">
        <v>200.90823</v>
      </c>
      <c r="N4128" s="45"/>
    </row>
    <row r="4129" spans="1:14" ht="16.5" thickTop="1" thickBot="1">
      <c r="A4129" s="55">
        <v>105351034</v>
      </c>
      <c r="B4129" s="56" t="s">
        <v>1580</v>
      </c>
      <c r="C4129" s="57" t="s">
        <v>127</v>
      </c>
      <c r="D4129" s="56" t="s">
        <v>1595</v>
      </c>
      <c r="E4129" s="58" t="s">
        <v>758</v>
      </c>
      <c r="F4129" s="16"/>
      <c r="G4129" s="16"/>
      <c r="H4129" s="19" t="s">
        <v>582</v>
      </c>
      <c r="I4129" s="59">
        <v>40</v>
      </c>
      <c r="J4129" s="59">
        <v>40</v>
      </c>
      <c r="K4129" s="53">
        <v>11</v>
      </c>
      <c r="L4129" s="54">
        <v>11</v>
      </c>
      <c r="M4129" s="48">
        <v>279.14999999999998</v>
      </c>
      <c r="N4129" s="45" t="s">
        <v>1596</v>
      </c>
    </row>
    <row r="4130" spans="1:14" ht="16.5" thickTop="1" thickBot="1">
      <c r="A4130" s="55">
        <v>105370279</v>
      </c>
      <c r="B4130" s="56" t="s">
        <v>1580</v>
      </c>
      <c r="C4130" s="57" t="s">
        <v>127</v>
      </c>
      <c r="D4130" s="56" t="s">
        <v>1593</v>
      </c>
      <c r="E4130" s="58" t="s">
        <v>789</v>
      </c>
      <c r="F4130" s="16" t="s">
        <v>8</v>
      </c>
      <c r="G4130" s="16"/>
      <c r="H4130" s="19" t="s">
        <v>582</v>
      </c>
      <c r="I4130" s="59">
        <v>40</v>
      </c>
      <c r="J4130" s="59">
        <v>40</v>
      </c>
      <c r="K4130" s="53">
        <v>11</v>
      </c>
      <c r="L4130" s="54">
        <v>11</v>
      </c>
      <c r="M4130" s="48">
        <v>168.67484999999999</v>
      </c>
      <c r="N4130" s="45"/>
    </row>
    <row r="4131" spans="1:14" ht="16.5" thickTop="1" thickBot="1">
      <c r="A4131" s="55">
        <v>105350663</v>
      </c>
      <c r="B4131" s="56" t="s">
        <v>1580</v>
      </c>
      <c r="C4131" s="57" t="s">
        <v>127</v>
      </c>
      <c r="D4131" s="56" t="s">
        <v>1581</v>
      </c>
      <c r="E4131" s="58" t="s">
        <v>794</v>
      </c>
      <c r="F4131" s="16"/>
      <c r="G4131" s="16"/>
      <c r="H4131" s="19" t="s">
        <v>587</v>
      </c>
      <c r="I4131" s="59">
        <v>80</v>
      </c>
      <c r="J4131" s="59">
        <v>80</v>
      </c>
      <c r="K4131" s="53">
        <v>12</v>
      </c>
      <c r="L4131" s="54">
        <v>12</v>
      </c>
      <c r="M4131" s="48">
        <v>281.55261999999999</v>
      </c>
      <c r="N4131" s="45"/>
    </row>
    <row r="4132" spans="1:14" ht="16.5" thickTop="1" thickBot="1">
      <c r="A4132" s="55">
        <v>105350724</v>
      </c>
      <c r="B4132" s="56" t="s">
        <v>1580</v>
      </c>
      <c r="C4132" s="57" t="s">
        <v>127</v>
      </c>
      <c r="D4132" s="56" t="s">
        <v>1593</v>
      </c>
      <c r="E4132" s="58" t="s">
        <v>780</v>
      </c>
      <c r="F4132" s="16"/>
      <c r="G4132" s="16"/>
      <c r="H4132" s="19" t="s">
        <v>587</v>
      </c>
      <c r="I4132" s="59">
        <v>40</v>
      </c>
      <c r="J4132" s="59">
        <v>40</v>
      </c>
      <c r="K4132" s="53">
        <v>15</v>
      </c>
      <c r="L4132" s="54">
        <v>15</v>
      </c>
      <c r="M4132" s="48">
        <v>191.32534000000001</v>
      </c>
      <c r="N4132" s="45"/>
    </row>
    <row r="4133" spans="1:14" ht="16.5" thickTop="1" thickBot="1">
      <c r="A4133" s="55">
        <v>105370076</v>
      </c>
      <c r="B4133" s="56" t="s">
        <v>1580</v>
      </c>
      <c r="C4133" s="57" t="s">
        <v>127</v>
      </c>
      <c r="D4133" s="56" t="s">
        <v>1581</v>
      </c>
      <c r="E4133" s="58" t="s">
        <v>869</v>
      </c>
      <c r="F4133" s="16" t="s">
        <v>8</v>
      </c>
      <c r="G4133" s="16"/>
      <c r="H4133" s="19" t="s">
        <v>582</v>
      </c>
      <c r="I4133" s="59">
        <v>40</v>
      </c>
      <c r="J4133" s="59">
        <v>40</v>
      </c>
      <c r="K4133" s="53">
        <v>15</v>
      </c>
      <c r="L4133" s="54">
        <v>15</v>
      </c>
      <c r="M4133" s="48">
        <v>309.55</v>
      </c>
      <c r="N4133" s="45" t="s">
        <v>1597</v>
      </c>
    </row>
    <row r="4134" spans="1:14" ht="16.5" thickTop="1" thickBot="1">
      <c r="A4134" s="55">
        <v>105370261</v>
      </c>
      <c r="B4134" s="56" t="s">
        <v>1580</v>
      </c>
      <c r="C4134" s="57" t="s">
        <v>127</v>
      </c>
      <c r="D4134" s="56" t="s">
        <v>1590</v>
      </c>
      <c r="E4134" s="58" t="s">
        <v>1247</v>
      </c>
      <c r="F4134" s="16" t="s">
        <v>8</v>
      </c>
      <c r="G4134" s="16"/>
      <c r="H4134" s="19" t="s">
        <v>586</v>
      </c>
      <c r="I4134" s="59">
        <v>40</v>
      </c>
      <c r="J4134" s="59">
        <v>21</v>
      </c>
      <c r="K4134" s="53">
        <v>28</v>
      </c>
      <c r="L4134" s="54">
        <v>15</v>
      </c>
      <c r="M4134" s="48">
        <v>178.57342</v>
      </c>
      <c r="N4134" s="45"/>
    </row>
    <row r="4135" spans="1:14" ht="16.5" thickTop="1" thickBot="1">
      <c r="A4135" s="55">
        <v>105350884</v>
      </c>
      <c r="B4135" s="56" t="s">
        <v>1580</v>
      </c>
      <c r="C4135" s="57" t="s">
        <v>127</v>
      </c>
      <c r="D4135" s="56" t="s">
        <v>1582</v>
      </c>
      <c r="E4135" s="58" t="s">
        <v>856</v>
      </c>
      <c r="F4135" s="16"/>
      <c r="G4135" s="16"/>
      <c r="H4135" s="19" t="s">
        <v>585</v>
      </c>
      <c r="I4135" s="59">
        <v>40</v>
      </c>
      <c r="J4135" s="59">
        <v>40</v>
      </c>
      <c r="K4135" s="53">
        <v>16</v>
      </c>
      <c r="L4135" s="54">
        <v>16</v>
      </c>
      <c r="M4135" s="48">
        <v>246.79732000000001</v>
      </c>
      <c r="N4135" s="45"/>
    </row>
    <row r="4136" spans="1:14" ht="16.5" thickTop="1" thickBot="1">
      <c r="A4136" s="55">
        <v>105350927</v>
      </c>
      <c r="B4136" s="56" t="s">
        <v>1580</v>
      </c>
      <c r="C4136" s="57" t="s">
        <v>127</v>
      </c>
      <c r="D4136" s="56" t="s">
        <v>1581</v>
      </c>
      <c r="E4136" s="58" t="s">
        <v>789</v>
      </c>
      <c r="F4136" s="16" t="s">
        <v>266</v>
      </c>
      <c r="G4136" s="16"/>
      <c r="H4136" s="19" t="s">
        <v>582</v>
      </c>
      <c r="I4136" s="59">
        <v>70</v>
      </c>
      <c r="J4136" s="59">
        <v>70</v>
      </c>
      <c r="K4136" s="53">
        <v>34</v>
      </c>
      <c r="L4136" s="54">
        <v>16</v>
      </c>
      <c r="M4136" s="48">
        <v>183.62675999999999</v>
      </c>
      <c r="N4136" s="45"/>
    </row>
    <row r="4137" spans="1:14" ht="16.5" thickTop="1" thickBot="1">
      <c r="A4137" s="55">
        <v>105370216</v>
      </c>
      <c r="B4137" s="56" t="s">
        <v>1580</v>
      </c>
      <c r="C4137" s="57" t="s">
        <v>127</v>
      </c>
      <c r="D4137" s="56" t="s">
        <v>1581</v>
      </c>
      <c r="E4137" s="58" t="s">
        <v>772</v>
      </c>
      <c r="F4137" s="16" t="s">
        <v>8</v>
      </c>
      <c r="G4137" s="16"/>
      <c r="H4137" s="19" t="s">
        <v>587</v>
      </c>
      <c r="I4137" s="59">
        <v>80</v>
      </c>
      <c r="J4137" s="59">
        <v>80</v>
      </c>
      <c r="K4137" s="53">
        <v>18</v>
      </c>
      <c r="L4137" s="54">
        <v>18</v>
      </c>
      <c r="M4137" s="48">
        <v>197.55334999999999</v>
      </c>
      <c r="N4137" s="45"/>
    </row>
    <row r="4138" spans="1:14" ht="16.5" thickTop="1" thickBot="1">
      <c r="A4138" s="55">
        <v>105350672</v>
      </c>
      <c r="B4138" s="56" t="s">
        <v>1580</v>
      </c>
      <c r="C4138" s="57" t="s">
        <v>127</v>
      </c>
      <c r="D4138" s="56" t="s">
        <v>1582</v>
      </c>
      <c r="E4138" s="58" t="s">
        <v>794</v>
      </c>
      <c r="F4138" s="16"/>
      <c r="G4138" s="16"/>
      <c r="H4138" s="19" t="s">
        <v>587</v>
      </c>
      <c r="I4138" s="59">
        <v>70</v>
      </c>
      <c r="J4138" s="59">
        <v>70</v>
      </c>
      <c r="K4138" s="53">
        <v>24</v>
      </c>
      <c r="L4138" s="54">
        <v>20</v>
      </c>
      <c r="M4138" s="48">
        <v>186.67193</v>
      </c>
      <c r="N4138" s="45"/>
    </row>
    <row r="4139" spans="1:14" ht="16.5" thickTop="1" thickBot="1">
      <c r="A4139" s="55">
        <v>105351088</v>
      </c>
      <c r="B4139" s="56" t="s">
        <v>1580</v>
      </c>
      <c r="C4139" s="57" t="s">
        <v>127</v>
      </c>
      <c r="D4139" s="78"/>
      <c r="E4139" s="58" t="s">
        <v>967</v>
      </c>
      <c r="F4139" s="61"/>
      <c r="G4139" s="62"/>
      <c r="H4139" s="63" t="s">
        <v>582</v>
      </c>
      <c r="I4139" s="64"/>
      <c r="J4139" s="64"/>
      <c r="K4139" s="53">
        <v>30</v>
      </c>
      <c r="L4139" s="54">
        <v>30</v>
      </c>
      <c r="M4139" s="65" t="s">
        <v>806</v>
      </c>
      <c r="N4139" s="66" t="s">
        <v>807</v>
      </c>
    </row>
    <row r="4140" spans="1:14" ht="16.5" thickTop="1" thickBot="1">
      <c r="A4140" s="55">
        <v>105350733</v>
      </c>
      <c r="B4140" s="56" t="s">
        <v>1580</v>
      </c>
      <c r="C4140" s="57" t="s">
        <v>127</v>
      </c>
      <c r="D4140" s="56" t="s">
        <v>1590</v>
      </c>
      <c r="E4140" s="58" t="s">
        <v>1598</v>
      </c>
      <c r="F4140" s="16"/>
      <c r="G4140" s="16"/>
      <c r="H4140" s="19" t="s">
        <v>587</v>
      </c>
      <c r="I4140" s="59">
        <v>30</v>
      </c>
      <c r="J4140" s="59">
        <v>18</v>
      </c>
      <c r="K4140" s="53">
        <v>20</v>
      </c>
      <c r="L4140" s="67"/>
      <c r="M4140" s="48">
        <v>175.99020999999999</v>
      </c>
      <c r="N4140" s="45"/>
    </row>
    <row r="4141" spans="1:14" ht="16.5" thickTop="1" thickBot="1">
      <c r="A4141" s="68">
        <v>202350935</v>
      </c>
      <c r="B4141" s="69" t="s">
        <v>191</v>
      </c>
      <c r="C4141" s="70" t="s">
        <v>27</v>
      </c>
      <c r="D4141" s="69" t="s">
        <v>840</v>
      </c>
      <c r="E4141" s="74" t="s">
        <v>663</v>
      </c>
      <c r="F4141" s="14"/>
      <c r="G4141" s="14" t="s">
        <v>61</v>
      </c>
      <c r="H4141" s="15" t="s">
        <v>586</v>
      </c>
      <c r="I4141" s="72">
        <v>8</v>
      </c>
      <c r="J4141" s="72">
        <v>2</v>
      </c>
      <c r="K4141" s="53">
        <v>7</v>
      </c>
      <c r="L4141" s="54">
        <v>1</v>
      </c>
      <c r="M4141" s="73">
        <v>200.44253</v>
      </c>
      <c r="N4141" s="14"/>
    </row>
    <row r="4142" spans="1:14" ht="16.5" thickTop="1" thickBot="1">
      <c r="A4142" s="68">
        <v>202351457</v>
      </c>
      <c r="B4142" s="69" t="s">
        <v>191</v>
      </c>
      <c r="C4142" s="70" t="s">
        <v>27</v>
      </c>
      <c r="D4142" s="69" t="s">
        <v>840</v>
      </c>
      <c r="E4142" s="74" t="s">
        <v>928</v>
      </c>
      <c r="F4142" s="14"/>
      <c r="G4142" s="14" t="s">
        <v>61</v>
      </c>
      <c r="H4142" s="15" t="s">
        <v>582</v>
      </c>
      <c r="I4142" s="72">
        <v>5</v>
      </c>
      <c r="J4142" s="72">
        <v>1</v>
      </c>
      <c r="K4142" s="53">
        <v>4</v>
      </c>
      <c r="L4142" s="54">
        <v>1</v>
      </c>
      <c r="M4142" s="73">
        <v>303.8</v>
      </c>
      <c r="N4142" s="14" t="s">
        <v>815</v>
      </c>
    </row>
    <row r="4143" spans="1:14" ht="16.5" thickTop="1" thickBot="1">
      <c r="A4143" s="68">
        <v>202351996</v>
      </c>
      <c r="B4143" s="69" t="s">
        <v>191</v>
      </c>
      <c r="C4143" s="70" t="s">
        <v>27</v>
      </c>
      <c r="D4143" s="69" t="s">
        <v>840</v>
      </c>
      <c r="E4143" s="71" t="s">
        <v>771</v>
      </c>
      <c r="F4143" s="14"/>
      <c r="G4143" s="14" t="s">
        <v>63</v>
      </c>
      <c r="H4143" s="15" t="s">
        <v>585</v>
      </c>
      <c r="I4143" s="72">
        <v>15</v>
      </c>
      <c r="J4143" s="72">
        <v>15</v>
      </c>
      <c r="K4143" s="53">
        <v>1</v>
      </c>
      <c r="L4143" s="54">
        <v>1</v>
      </c>
      <c r="M4143" s="73">
        <v>342.5</v>
      </c>
      <c r="N4143" s="14" t="s">
        <v>838</v>
      </c>
    </row>
    <row r="4144" spans="1:14" ht="16.5" thickTop="1" thickBot="1">
      <c r="A4144" s="68">
        <v>202352261</v>
      </c>
      <c r="B4144" s="69" t="s">
        <v>191</v>
      </c>
      <c r="C4144" s="70" t="s">
        <v>27</v>
      </c>
      <c r="D4144" s="69" t="s">
        <v>840</v>
      </c>
      <c r="E4144" s="74" t="s">
        <v>696</v>
      </c>
      <c r="F4144" s="14"/>
      <c r="G4144" s="14" t="s">
        <v>63</v>
      </c>
      <c r="H4144" s="15" t="s">
        <v>587</v>
      </c>
      <c r="I4144" s="72">
        <v>22</v>
      </c>
      <c r="J4144" s="72">
        <v>22</v>
      </c>
      <c r="K4144" s="53">
        <v>1</v>
      </c>
      <c r="L4144" s="54">
        <v>1</v>
      </c>
      <c r="M4144" s="73">
        <v>238.94607999999999</v>
      </c>
      <c r="N4144" s="14"/>
    </row>
    <row r="4145" spans="1:14" ht="16.5" thickTop="1" thickBot="1">
      <c r="A4145" s="68">
        <v>202352331</v>
      </c>
      <c r="B4145" s="69" t="s">
        <v>191</v>
      </c>
      <c r="C4145" s="70" t="s">
        <v>27</v>
      </c>
      <c r="D4145" s="69" t="s">
        <v>840</v>
      </c>
      <c r="E4145" s="74" t="s">
        <v>1173</v>
      </c>
      <c r="F4145" s="14" t="s">
        <v>8</v>
      </c>
      <c r="G4145" s="14" t="s">
        <v>63</v>
      </c>
      <c r="H4145" s="15" t="s">
        <v>583</v>
      </c>
      <c r="I4145" s="72">
        <v>9</v>
      </c>
      <c r="J4145" s="72">
        <v>9</v>
      </c>
      <c r="K4145" s="53">
        <v>1</v>
      </c>
      <c r="L4145" s="54">
        <v>1</v>
      </c>
      <c r="M4145" s="73">
        <v>301.81455</v>
      </c>
      <c r="N4145" s="14"/>
    </row>
    <row r="4146" spans="1:14" ht="16.5" thickTop="1" thickBot="1">
      <c r="A4146" s="68">
        <v>202352349</v>
      </c>
      <c r="B4146" s="69" t="s">
        <v>191</v>
      </c>
      <c r="C4146" s="70" t="s">
        <v>27</v>
      </c>
      <c r="D4146" s="69" t="s">
        <v>840</v>
      </c>
      <c r="E4146" s="71" t="s">
        <v>1184</v>
      </c>
      <c r="F4146" s="14"/>
      <c r="G4146" s="14" t="s">
        <v>61</v>
      </c>
      <c r="H4146" s="15" t="s">
        <v>583</v>
      </c>
      <c r="I4146" s="72">
        <v>48</v>
      </c>
      <c r="J4146" s="72">
        <v>48</v>
      </c>
      <c r="K4146" s="53">
        <v>1</v>
      </c>
      <c r="L4146" s="54">
        <v>1</v>
      </c>
      <c r="M4146" s="73">
        <v>214.88278</v>
      </c>
      <c r="N4146" s="14"/>
    </row>
    <row r="4147" spans="1:14" ht="16.5" thickTop="1" thickBot="1">
      <c r="A4147" s="68">
        <v>202352367</v>
      </c>
      <c r="B4147" s="69" t="s">
        <v>191</v>
      </c>
      <c r="C4147" s="70" t="s">
        <v>27</v>
      </c>
      <c r="D4147" s="69" t="s">
        <v>840</v>
      </c>
      <c r="E4147" s="71" t="s">
        <v>1184</v>
      </c>
      <c r="F4147" s="14"/>
      <c r="G4147" s="14" t="s">
        <v>63</v>
      </c>
      <c r="H4147" s="15" t="s">
        <v>583</v>
      </c>
      <c r="I4147" s="72">
        <v>6</v>
      </c>
      <c r="J4147" s="72">
        <v>6</v>
      </c>
      <c r="K4147" s="53">
        <v>1</v>
      </c>
      <c r="L4147" s="54">
        <v>1</v>
      </c>
      <c r="M4147" s="73">
        <v>315.88778000000002</v>
      </c>
      <c r="N4147" s="14"/>
    </row>
    <row r="4148" spans="1:14" ht="16.5" thickTop="1" thickBot="1">
      <c r="A4148" s="68">
        <v>202352394</v>
      </c>
      <c r="B4148" s="69" t="s">
        <v>191</v>
      </c>
      <c r="C4148" s="70" t="s">
        <v>27</v>
      </c>
      <c r="D4148" s="69" t="s">
        <v>840</v>
      </c>
      <c r="E4148" s="71" t="s">
        <v>1599</v>
      </c>
      <c r="F4148" s="14" t="s">
        <v>8</v>
      </c>
      <c r="G4148" s="14" t="s">
        <v>63</v>
      </c>
      <c r="H4148" s="15" t="s">
        <v>583</v>
      </c>
      <c r="I4148" s="72">
        <v>9</v>
      </c>
      <c r="J4148" s="72">
        <v>9</v>
      </c>
      <c r="K4148" s="53">
        <v>1</v>
      </c>
      <c r="L4148" s="54">
        <v>1</v>
      </c>
      <c r="M4148" s="73">
        <v>262.85340000000002</v>
      </c>
      <c r="N4148" s="14"/>
    </row>
    <row r="4149" spans="1:14" ht="16.5" thickTop="1" thickBot="1">
      <c r="A4149" s="68">
        <v>202352401</v>
      </c>
      <c r="B4149" s="69" t="s">
        <v>191</v>
      </c>
      <c r="C4149" s="70" t="s">
        <v>27</v>
      </c>
      <c r="D4149" s="69" t="s">
        <v>840</v>
      </c>
      <c r="E4149" s="74" t="s">
        <v>1242</v>
      </c>
      <c r="F4149" s="14"/>
      <c r="G4149" s="14" t="s">
        <v>61</v>
      </c>
      <c r="H4149" s="15" t="s">
        <v>583</v>
      </c>
      <c r="I4149" s="72">
        <v>10</v>
      </c>
      <c r="J4149" s="72">
        <v>10</v>
      </c>
      <c r="K4149" s="53">
        <v>4</v>
      </c>
      <c r="L4149" s="54">
        <v>1</v>
      </c>
      <c r="M4149" s="73">
        <v>192.54177999999999</v>
      </c>
      <c r="N4149" s="14"/>
    </row>
    <row r="4150" spans="1:14" ht="16.5" thickTop="1" thickBot="1">
      <c r="A4150" s="68">
        <v>202352649</v>
      </c>
      <c r="B4150" s="69" t="s">
        <v>191</v>
      </c>
      <c r="C4150" s="70" t="s">
        <v>27</v>
      </c>
      <c r="D4150" s="69" t="s">
        <v>840</v>
      </c>
      <c r="E4150" s="74" t="s">
        <v>1600</v>
      </c>
      <c r="F4150" s="14" t="s">
        <v>8</v>
      </c>
      <c r="G4150" s="14" t="s">
        <v>61</v>
      </c>
      <c r="H4150" s="15" t="s">
        <v>582</v>
      </c>
      <c r="I4150" s="72">
        <v>19</v>
      </c>
      <c r="J4150" s="72">
        <v>3</v>
      </c>
      <c r="K4150" s="53">
        <v>18</v>
      </c>
      <c r="L4150" s="54">
        <v>1</v>
      </c>
      <c r="M4150" s="73">
        <v>203.05430000000001</v>
      </c>
      <c r="N4150" s="14"/>
    </row>
    <row r="4151" spans="1:14" ht="16.5" thickTop="1" thickBot="1">
      <c r="A4151" s="68">
        <v>202352667</v>
      </c>
      <c r="B4151" s="69" t="s">
        <v>191</v>
      </c>
      <c r="C4151" s="70" t="s">
        <v>27</v>
      </c>
      <c r="D4151" s="69" t="s">
        <v>840</v>
      </c>
      <c r="E4151" s="71" t="s">
        <v>1600</v>
      </c>
      <c r="F4151" s="14" t="s">
        <v>8</v>
      </c>
      <c r="G4151" s="14" t="s">
        <v>63</v>
      </c>
      <c r="H4151" s="15" t="s">
        <v>582</v>
      </c>
      <c r="I4151" s="72">
        <v>11</v>
      </c>
      <c r="J4151" s="72">
        <v>11</v>
      </c>
      <c r="K4151" s="53">
        <v>1</v>
      </c>
      <c r="L4151" s="54">
        <v>1</v>
      </c>
      <c r="M4151" s="73">
        <v>267</v>
      </c>
      <c r="N4151" s="14" t="s">
        <v>815</v>
      </c>
    </row>
    <row r="4152" spans="1:14" ht="16.5" thickTop="1" thickBot="1">
      <c r="A4152" s="68">
        <v>202351378</v>
      </c>
      <c r="B4152" s="69" t="s">
        <v>191</v>
      </c>
      <c r="C4152" s="70" t="s">
        <v>27</v>
      </c>
      <c r="D4152" s="69" t="s">
        <v>840</v>
      </c>
      <c r="E4152" s="71" t="s">
        <v>771</v>
      </c>
      <c r="F4152" s="14"/>
      <c r="G4152" s="14" t="s">
        <v>61</v>
      </c>
      <c r="H4152" s="15" t="s">
        <v>585</v>
      </c>
      <c r="I4152" s="72">
        <v>30</v>
      </c>
      <c r="J4152" s="72">
        <v>18</v>
      </c>
      <c r="K4152" s="53">
        <v>19</v>
      </c>
      <c r="L4152" s="54">
        <v>2</v>
      </c>
      <c r="M4152" s="73">
        <v>172.74592999999999</v>
      </c>
      <c r="N4152" s="14"/>
    </row>
    <row r="4153" spans="1:14" ht="16.5" thickTop="1" thickBot="1">
      <c r="A4153" s="68">
        <v>202351642</v>
      </c>
      <c r="B4153" s="69" t="s">
        <v>191</v>
      </c>
      <c r="C4153" s="70" t="s">
        <v>27</v>
      </c>
      <c r="D4153" s="69" t="s">
        <v>840</v>
      </c>
      <c r="E4153" s="71" t="s">
        <v>604</v>
      </c>
      <c r="F4153" s="14"/>
      <c r="G4153" s="14" t="s">
        <v>63</v>
      </c>
      <c r="H4153" s="15" t="s">
        <v>585</v>
      </c>
      <c r="I4153" s="72">
        <v>35</v>
      </c>
      <c r="J4153" s="72">
        <v>35</v>
      </c>
      <c r="K4153" s="53">
        <v>2</v>
      </c>
      <c r="L4153" s="54">
        <v>2</v>
      </c>
      <c r="M4153" s="73">
        <v>362.85</v>
      </c>
      <c r="N4153" s="14" t="s">
        <v>815</v>
      </c>
    </row>
    <row r="4154" spans="1:14" ht="16.5" thickTop="1" thickBot="1">
      <c r="A4154" s="68">
        <v>202351757</v>
      </c>
      <c r="B4154" s="69" t="s">
        <v>191</v>
      </c>
      <c r="C4154" s="70" t="s">
        <v>27</v>
      </c>
      <c r="D4154" s="69" t="s">
        <v>840</v>
      </c>
      <c r="E4154" s="74" t="s">
        <v>1601</v>
      </c>
      <c r="F4154" s="14" t="s">
        <v>8</v>
      </c>
      <c r="G4154" s="14" t="s">
        <v>63</v>
      </c>
      <c r="H4154" s="15" t="s">
        <v>587</v>
      </c>
      <c r="I4154" s="72">
        <v>24</v>
      </c>
      <c r="J4154" s="72">
        <v>6</v>
      </c>
      <c r="K4154" s="53">
        <v>18</v>
      </c>
      <c r="L4154" s="54">
        <v>2</v>
      </c>
      <c r="M4154" s="73">
        <v>199.90978999999999</v>
      </c>
      <c r="N4154" s="14"/>
    </row>
    <row r="4155" spans="1:14" ht="16.5" thickTop="1" thickBot="1">
      <c r="A4155" s="68">
        <v>202351254</v>
      </c>
      <c r="B4155" s="69" t="s">
        <v>191</v>
      </c>
      <c r="C4155" s="70" t="s">
        <v>27</v>
      </c>
      <c r="D4155" s="69" t="s">
        <v>840</v>
      </c>
      <c r="E4155" s="71" t="s">
        <v>789</v>
      </c>
      <c r="F4155" s="14"/>
      <c r="G4155" s="14" t="s">
        <v>61</v>
      </c>
      <c r="H4155" s="15" t="s">
        <v>582</v>
      </c>
      <c r="I4155" s="72">
        <v>8</v>
      </c>
      <c r="J4155" s="72">
        <v>3</v>
      </c>
      <c r="K4155" s="53">
        <v>6</v>
      </c>
      <c r="L4155" s="54">
        <v>3</v>
      </c>
      <c r="M4155" s="73">
        <v>196.18753000000001</v>
      </c>
      <c r="N4155" s="14"/>
    </row>
    <row r="4156" spans="1:14" ht="16.5" thickTop="1" thickBot="1">
      <c r="A4156" s="68">
        <v>202351775</v>
      </c>
      <c r="B4156" s="69" t="s">
        <v>191</v>
      </c>
      <c r="C4156" s="70" t="s">
        <v>27</v>
      </c>
      <c r="D4156" s="69" t="s">
        <v>840</v>
      </c>
      <c r="E4156" s="74" t="s">
        <v>777</v>
      </c>
      <c r="F4156" s="14"/>
      <c r="G4156" s="14" t="s">
        <v>63</v>
      </c>
      <c r="H4156" s="15" t="s">
        <v>587</v>
      </c>
      <c r="I4156" s="72">
        <v>46</v>
      </c>
      <c r="J4156" s="72">
        <v>33</v>
      </c>
      <c r="K4156" s="53">
        <v>23</v>
      </c>
      <c r="L4156" s="54">
        <v>3</v>
      </c>
      <c r="M4156" s="73">
        <v>176.70196000000001</v>
      </c>
      <c r="N4156" s="14"/>
    </row>
    <row r="4157" spans="1:14" ht="16.5" thickTop="1" thickBot="1">
      <c r="A4157" s="68">
        <v>202351818</v>
      </c>
      <c r="B4157" s="69" t="s">
        <v>191</v>
      </c>
      <c r="C4157" s="70" t="s">
        <v>27</v>
      </c>
      <c r="D4157" s="69" t="s">
        <v>840</v>
      </c>
      <c r="E4157" s="74" t="s">
        <v>1171</v>
      </c>
      <c r="F4157" s="14" t="s">
        <v>8</v>
      </c>
      <c r="G4157" s="14" t="s">
        <v>63</v>
      </c>
      <c r="H4157" s="15" t="s">
        <v>587</v>
      </c>
      <c r="I4157" s="72">
        <v>47</v>
      </c>
      <c r="J4157" s="72">
        <v>17</v>
      </c>
      <c r="K4157" s="53">
        <v>32</v>
      </c>
      <c r="L4157" s="54">
        <v>3</v>
      </c>
      <c r="M4157" s="73">
        <v>181.51741999999999</v>
      </c>
      <c r="N4157" s="14"/>
    </row>
    <row r="4158" spans="1:14" ht="16.5" thickTop="1" thickBot="1">
      <c r="A4158" s="68">
        <v>202352022</v>
      </c>
      <c r="B4158" s="69" t="s">
        <v>191</v>
      </c>
      <c r="C4158" s="70" t="s">
        <v>27</v>
      </c>
      <c r="D4158" s="69" t="s">
        <v>840</v>
      </c>
      <c r="E4158" s="74" t="s">
        <v>928</v>
      </c>
      <c r="F4158" s="14"/>
      <c r="G4158" s="14" t="s">
        <v>63</v>
      </c>
      <c r="H4158" s="15" t="s">
        <v>582</v>
      </c>
      <c r="I4158" s="72">
        <v>26</v>
      </c>
      <c r="J4158" s="72">
        <v>14</v>
      </c>
      <c r="K4158" s="53">
        <v>14</v>
      </c>
      <c r="L4158" s="54">
        <v>3</v>
      </c>
      <c r="M4158" s="73">
        <v>256.01089000000002</v>
      </c>
      <c r="N4158" s="14"/>
    </row>
    <row r="4159" spans="1:14" ht="16.5" thickTop="1" thickBot="1">
      <c r="A4159" s="68">
        <v>202352225</v>
      </c>
      <c r="B4159" s="69" t="s">
        <v>191</v>
      </c>
      <c r="C4159" s="70" t="s">
        <v>27</v>
      </c>
      <c r="D4159" s="69" t="s">
        <v>840</v>
      </c>
      <c r="E4159" s="74" t="s">
        <v>697</v>
      </c>
      <c r="F4159" s="14"/>
      <c r="G4159" s="14" t="s">
        <v>61</v>
      </c>
      <c r="H4159" s="15" t="s">
        <v>587</v>
      </c>
      <c r="I4159" s="72">
        <v>23</v>
      </c>
      <c r="J4159" s="72">
        <v>13</v>
      </c>
      <c r="K4159" s="53">
        <v>13</v>
      </c>
      <c r="L4159" s="54">
        <v>3</v>
      </c>
      <c r="M4159" s="73">
        <v>164.99375000000001</v>
      </c>
      <c r="N4159" s="14"/>
    </row>
    <row r="4160" spans="1:14" ht="16.5" thickTop="1" thickBot="1">
      <c r="A4160" s="68">
        <v>202352313</v>
      </c>
      <c r="B4160" s="69" t="s">
        <v>191</v>
      </c>
      <c r="C4160" s="70" t="s">
        <v>27</v>
      </c>
      <c r="D4160" s="69" t="s">
        <v>840</v>
      </c>
      <c r="E4160" s="74" t="s">
        <v>1173</v>
      </c>
      <c r="F4160" s="14" t="s">
        <v>8</v>
      </c>
      <c r="G4160" s="14" t="s">
        <v>61</v>
      </c>
      <c r="H4160" s="15" t="s">
        <v>583</v>
      </c>
      <c r="I4160" s="72">
        <v>40</v>
      </c>
      <c r="J4160" s="72">
        <v>40</v>
      </c>
      <c r="K4160" s="53">
        <v>3</v>
      </c>
      <c r="L4160" s="54">
        <v>3</v>
      </c>
      <c r="M4160" s="73">
        <v>237.41878</v>
      </c>
      <c r="N4160" s="14"/>
    </row>
    <row r="4161" spans="1:14" ht="16.5" thickTop="1" thickBot="1">
      <c r="A4161" s="68">
        <v>202352464</v>
      </c>
      <c r="B4161" s="69" t="s">
        <v>191</v>
      </c>
      <c r="C4161" s="70" t="s">
        <v>27</v>
      </c>
      <c r="D4161" s="69" t="s">
        <v>840</v>
      </c>
      <c r="E4161" s="74" t="s">
        <v>855</v>
      </c>
      <c r="F4161" s="14"/>
      <c r="G4161" s="14" t="s">
        <v>61</v>
      </c>
      <c r="H4161" s="15" t="s">
        <v>582</v>
      </c>
      <c r="I4161" s="72">
        <v>20</v>
      </c>
      <c r="J4161" s="72">
        <v>2</v>
      </c>
      <c r="K4161" s="53">
        <v>19</v>
      </c>
      <c r="L4161" s="54">
        <v>3</v>
      </c>
      <c r="M4161" s="73">
        <v>325.85000000000002</v>
      </c>
      <c r="N4161" s="14" t="s">
        <v>1101</v>
      </c>
    </row>
    <row r="4162" spans="1:14" ht="16.5" thickTop="1" thickBot="1">
      <c r="A4162" s="68">
        <v>202351599</v>
      </c>
      <c r="B4162" s="69" t="s">
        <v>191</v>
      </c>
      <c r="C4162" s="70" t="s">
        <v>27</v>
      </c>
      <c r="D4162" s="69" t="s">
        <v>840</v>
      </c>
      <c r="E4162" s="71" t="s">
        <v>1243</v>
      </c>
      <c r="F4162" s="14" t="s">
        <v>8</v>
      </c>
      <c r="G4162" s="14" t="s">
        <v>63</v>
      </c>
      <c r="H4162" s="15" t="s">
        <v>586</v>
      </c>
      <c r="I4162" s="72">
        <v>20</v>
      </c>
      <c r="J4162" s="72">
        <v>5</v>
      </c>
      <c r="K4162" s="53">
        <v>15</v>
      </c>
      <c r="L4162" s="54">
        <v>4</v>
      </c>
      <c r="M4162" s="73">
        <v>195.58987999999999</v>
      </c>
      <c r="N4162" s="14"/>
    </row>
    <row r="4163" spans="1:14" ht="16.5" thickTop="1" thickBot="1">
      <c r="A4163" s="68">
        <v>202351739</v>
      </c>
      <c r="B4163" s="69" t="s">
        <v>191</v>
      </c>
      <c r="C4163" s="70" t="s">
        <v>27</v>
      </c>
      <c r="D4163" s="69" t="s">
        <v>840</v>
      </c>
      <c r="E4163" s="74" t="s">
        <v>1158</v>
      </c>
      <c r="F4163" s="14" t="s">
        <v>8</v>
      </c>
      <c r="G4163" s="14" t="s">
        <v>63</v>
      </c>
      <c r="H4163" s="15" t="s">
        <v>585</v>
      </c>
      <c r="I4163" s="72">
        <v>28</v>
      </c>
      <c r="J4163" s="72">
        <v>11</v>
      </c>
      <c r="K4163" s="53">
        <v>24</v>
      </c>
      <c r="L4163" s="54">
        <v>4</v>
      </c>
      <c r="M4163" s="73">
        <v>179.94503</v>
      </c>
      <c r="N4163" s="14"/>
    </row>
    <row r="4164" spans="1:14" ht="16.5" thickTop="1" thickBot="1">
      <c r="A4164" s="68">
        <v>202351766</v>
      </c>
      <c r="B4164" s="69" t="s">
        <v>191</v>
      </c>
      <c r="C4164" s="70" t="s">
        <v>27</v>
      </c>
      <c r="D4164" s="69" t="s">
        <v>840</v>
      </c>
      <c r="E4164" s="74" t="s">
        <v>1244</v>
      </c>
      <c r="F4164" s="14" t="s">
        <v>8</v>
      </c>
      <c r="G4164" s="14" t="s">
        <v>63</v>
      </c>
      <c r="H4164" s="15" t="s">
        <v>587</v>
      </c>
      <c r="I4164" s="72">
        <v>20</v>
      </c>
      <c r="J4164" s="72">
        <v>2</v>
      </c>
      <c r="K4164" s="53">
        <v>19</v>
      </c>
      <c r="L4164" s="54">
        <v>4</v>
      </c>
      <c r="M4164" s="73">
        <v>195.18044</v>
      </c>
      <c r="N4164" s="14"/>
    </row>
    <row r="4165" spans="1:14" ht="16.5" thickTop="1" thickBot="1">
      <c r="A4165" s="68">
        <v>202351784</v>
      </c>
      <c r="B4165" s="69" t="s">
        <v>191</v>
      </c>
      <c r="C4165" s="70" t="s">
        <v>27</v>
      </c>
      <c r="D4165" s="69" t="s">
        <v>840</v>
      </c>
      <c r="E4165" s="74" t="s">
        <v>947</v>
      </c>
      <c r="F4165" s="14"/>
      <c r="G4165" s="14" t="s">
        <v>63</v>
      </c>
      <c r="H4165" s="15" t="s">
        <v>586</v>
      </c>
      <c r="I4165" s="72">
        <v>28</v>
      </c>
      <c r="J4165" s="72">
        <v>25</v>
      </c>
      <c r="K4165" s="53">
        <v>11</v>
      </c>
      <c r="L4165" s="54">
        <v>4</v>
      </c>
      <c r="M4165" s="73">
        <v>175.97828999999999</v>
      </c>
      <c r="N4165" s="14"/>
    </row>
    <row r="4166" spans="1:14" ht="16.5" thickTop="1" thickBot="1">
      <c r="A4166" s="68">
        <v>202352279</v>
      </c>
      <c r="B4166" s="69" t="s">
        <v>191</v>
      </c>
      <c r="C4166" s="70" t="s">
        <v>27</v>
      </c>
      <c r="D4166" s="69" t="s">
        <v>840</v>
      </c>
      <c r="E4166" s="74" t="s">
        <v>697</v>
      </c>
      <c r="F4166" s="14" t="s">
        <v>8</v>
      </c>
      <c r="G4166" s="14" t="s">
        <v>63</v>
      </c>
      <c r="H4166" s="15" t="s">
        <v>587</v>
      </c>
      <c r="I4166" s="72">
        <v>26</v>
      </c>
      <c r="J4166" s="72">
        <v>26</v>
      </c>
      <c r="K4166" s="53">
        <v>4</v>
      </c>
      <c r="L4166" s="54">
        <v>4</v>
      </c>
      <c r="M4166" s="73">
        <v>203.17801</v>
      </c>
      <c r="N4166" s="14"/>
    </row>
    <row r="4167" spans="1:14" ht="16.5" thickTop="1" thickBot="1">
      <c r="A4167" s="68">
        <v>202352376</v>
      </c>
      <c r="B4167" s="69" t="s">
        <v>191</v>
      </c>
      <c r="C4167" s="70" t="s">
        <v>27</v>
      </c>
      <c r="D4167" s="69" t="s">
        <v>840</v>
      </c>
      <c r="E4167" s="71" t="s">
        <v>1599</v>
      </c>
      <c r="F4167" s="14" t="s">
        <v>8</v>
      </c>
      <c r="G4167" s="14" t="s">
        <v>61</v>
      </c>
      <c r="H4167" s="15" t="s">
        <v>583</v>
      </c>
      <c r="I4167" s="72">
        <v>40</v>
      </c>
      <c r="J4167" s="72">
        <v>40</v>
      </c>
      <c r="K4167" s="53">
        <v>4</v>
      </c>
      <c r="L4167" s="54">
        <v>4</v>
      </c>
      <c r="M4167" s="73">
        <v>204.49436</v>
      </c>
      <c r="N4167" s="14"/>
    </row>
    <row r="4168" spans="1:14" ht="16.5" thickTop="1" thickBot="1">
      <c r="A4168" s="68">
        <v>202352482</v>
      </c>
      <c r="B4168" s="69" t="s">
        <v>191</v>
      </c>
      <c r="C4168" s="70" t="s">
        <v>27</v>
      </c>
      <c r="D4168" s="69" t="s">
        <v>840</v>
      </c>
      <c r="E4168" s="74" t="s">
        <v>855</v>
      </c>
      <c r="F4168" s="14"/>
      <c r="G4168" s="14" t="s">
        <v>63</v>
      </c>
      <c r="H4168" s="15" t="s">
        <v>582</v>
      </c>
      <c r="I4168" s="72">
        <v>20</v>
      </c>
      <c r="J4168" s="72">
        <v>20</v>
      </c>
      <c r="K4168" s="53">
        <v>4</v>
      </c>
      <c r="L4168" s="54">
        <v>4</v>
      </c>
      <c r="M4168" s="73">
        <v>255.7</v>
      </c>
      <c r="N4168" s="14" t="s">
        <v>815</v>
      </c>
    </row>
    <row r="4169" spans="1:14" ht="16.5" thickTop="1" thickBot="1">
      <c r="A4169" s="68">
        <v>202352491</v>
      </c>
      <c r="B4169" s="69" t="s">
        <v>191</v>
      </c>
      <c r="C4169" s="70" t="s">
        <v>27</v>
      </c>
      <c r="D4169" s="69" t="s">
        <v>840</v>
      </c>
      <c r="E4169" s="74" t="s">
        <v>818</v>
      </c>
      <c r="F4169" s="14"/>
      <c r="G4169" s="14" t="s">
        <v>61</v>
      </c>
      <c r="H4169" s="15" t="s">
        <v>582</v>
      </c>
      <c r="I4169" s="72">
        <v>48</v>
      </c>
      <c r="J4169" s="72">
        <v>48</v>
      </c>
      <c r="K4169" s="53">
        <v>4</v>
      </c>
      <c r="L4169" s="54">
        <v>4</v>
      </c>
      <c r="M4169" s="73">
        <v>223.46665999999999</v>
      </c>
      <c r="N4169" s="14"/>
    </row>
    <row r="4170" spans="1:14" ht="16.5" thickTop="1" thickBot="1">
      <c r="A4170" s="68">
        <v>202350653</v>
      </c>
      <c r="B4170" s="69" t="s">
        <v>191</v>
      </c>
      <c r="C4170" s="70" t="s">
        <v>27</v>
      </c>
      <c r="D4170" s="69" t="s">
        <v>840</v>
      </c>
      <c r="E4170" s="71" t="s">
        <v>1164</v>
      </c>
      <c r="F4170" s="14" t="s">
        <v>8</v>
      </c>
      <c r="G4170" s="14" t="s">
        <v>61</v>
      </c>
      <c r="H4170" s="15" t="s">
        <v>585</v>
      </c>
      <c r="I4170" s="72">
        <v>60</v>
      </c>
      <c r="J4170" s="72">
        <v>15</v>
      </c>
      <c r="K4170" s="53">
        <v>52</v>
      </c>
      <c r="L4170" s="54">
        <v>5</v>
      </c>
      <c r="M4170" s="73">
        <v>230.81431000000001</v>
      </c>
      <c r="N4170" s="14"/>
    </row>
    <row r="4171" spans="1:14" ht="16.5" thickTop="1" thickBot="1">
      <c r="A4171" s="68">
        <v>202351536</v>
      </c>
      <c r="B4171" s="69" t="s">
        <v>191</v>
      </c>
      <c r="C4171" s="70" t="s">
        <v>27</v>
      </c>
      <c r="D4171" s="69" t="s">
        <v>840</v>
      </c>
      <c r="E4171" s="71" t="s">
        <v>831</v>
      </c>
      <c r="F4171" s="14"/>
      <c r="G4171" s="14" t="s">
        <v>63</v>
      </c>
      <c r="H4171" s="15" t="s">
        <v>587</v>
      </c>
      <c r="I4171" s="72">
        <v>49</v>
      </c>
      <c r="J4171" s="72">
        <v>49</v>
      </c>
      <c r="K4171" s="53">
        <v>6</v>
      </c>
      <c r="L4171" s="54">
        <v>6</v>
      </c>
      <c r="M4171" s="73">
        <v>199.09191000000001</v>
      </c>
      <c r="N4171" s="14"/>
    </row>
    <row r="4172" spans="1:14" ht="16.5" thickTop="1" thickBot="1">
      <c r="A4172" s="68">
        <v>202351606</v>
      </c>
      <c r="B4172" s="69" t="s">
        <v>191</v>
      </c>
      <c r="C4172" s="70" t="s">
        <v>27</v>
      </c>
      <c r="D4172" s="69" t="s">
        <v>840</v>
      </c>
      <c r="E4172" s="71" t="s">
        <v>789</v>
      </c>
      <c r="F4172" s="14"/>
      <c r="G4172" s="14" t="s">
        <v>63</v>
      </c>
      <c r="H4172" s="15" t="s">
        <v>582</v>
      </c>
      <c r="I4172" s="72">
        <v>50</v>
      </c>
      <c r="J4172" s="72">
        <v>50</v>
      </c>
      <c r="K4172" s="53">
        <v>7</v>
      </c>
      <c r="L4172" s="54">
        <v>7</v>
      </c>
      <c r="M4172" s="73">
        <v>328.8</v>
      </c>
      <c r="N4172" s="14" t="s">
        <v>969</v>
      </c>
    </row>
    <row r="4173" spans="1:14" ht="16.5" thickTop="1" thickBot="1">
      <c r="A4173" s="68">
        <v>202352428</v>
      </c>
      <c r="B4173" s="69" t="s">
        <v>191</v>
      </c>
      <c r="C4173" s="70" t="s">
        <v>27</v>
      </c>
      <c r="D4173" s="69" t="s">
        <v>840</v>
      </c>
      <c r="E4173" s="71" t="s">
        <v>1242</v>
      </c>
      <c r="F4173" s="14"/>
      <c r="G4173" s="14" t="s">
        <v>63</v>
      </c>
      <c r="H4173" s="15" t="s">
        <v>583</v>
      </c>
      <c r="I4173" s="72">
        <v>30</v>
      </c>
      <c r="J4173" s="72">
        <v>30</v>
      </c>
      <c r="K4173" s="53">
        <v>7</v>
      </c>
      <c r="L4173" s="54">
        <v>7</v>
      </c>
      <c r="M4173" s="73">
        <v>213.13996</v>
      </c>
      <c r="N4173" s="14"/>
    </row>
    <row r="4174" spans="1:14" ht="16.5" thickTop="1" thickBot="1">
      <c r="A4174" s="68">
        <v>202351572</v>
      </c>
      <c r="B4174" s="69" t="s">
        <v>191</v>
      </c>
      <c r="C4174" s="70" t="s">
        <v>27</v>
      </c>
      <c r="D4174" s="69" t="s">
        <v>840</v>
      </c>
      <c r="E4174" s="71" t="s">
        <v>1180</v>
      </c>
      <c r="F4174" s="14" t="s">
        <v>8</v>
      </c>
      <c r="G4174" s="14" t="s">
        <v>63</v>
      </c>
      <c r="H4174" s="15" t="s">
        <v>587</v>
      </c>
      <c r="I4174" s="72">
        <v>37</v>
      </c>
      <c r="J4174" s="72">
        <v>28</v>
      </c>
      <c r="K4174" s="53">
        <v>19</v>
      </c>
      <c r="L4174" s="54">
        <v>8</v>
      </c>
      <c r="M4174" s="73">
        <v>170.41273000000001</v>
      </c>
      <c r="N4174" s="14"/>
    </row>
    <row r="4175" spans="1:14" ht="16.5" thickTop="1" thickBot="1">
      <c r="A4175" s="68">
        <v>202351827</v>
      </c>
      <c r="B4175" s="69" t="s">
        <v>191</v>
      </c>
      <c r="C4175" s="70" t="s">
        <v>27</v>
      </c>
      <c r="D4175" s="69" t="s">
        <v>840</v>
      </c>
      <c r="E4175" s="74" t="s">
        <v>663</v>
      </c>
      <c r="F4175" s="14"/>
      <c r="G4175" s="14" t="s">
        <v>63</v>
      </c>
      <c r="H4175" s="15" t="s">
        <v>586</v>
      </c>
      <c r="I4175" s="72">
        <v>50</v>
      </c>
      <c r="J4175" s="72">
        <v>50</v>
      </c>
      <c r="K4175" s="53">
        <v>8</v>
      </c>
      <c r="L4175" s="54">
        <v>8</v>
      </c>
      <c r="M4175" s="73">
        <v>288.85000000000002</v>
      </c>
      <c r="N4175" s="14" t="s">
        <v>838</v>
      </c>
    </row>
    <row r="4176" spans="1:14" ht="16.5" thickTop="1" thickBot="1">
      <c r="A4176" s="68">
        <v>202351845</v>
      </c>
      <c r="B4176" s="69" t="s">
        <v>191</v>
      </c>
      <c r="C4176" s="70" t="s">
        <v>27</v>
      </c>
      <c r="D4176" s="69" t="s">
        <v>840</v>
      </c>
      <c r="E4176" s="74" t="s">
        <v>772</v>
      </c>
      <c r="F4176" s="14"/>
      <c r="G4176" s="14" t="s">
        <v>63</v>
      </c>
      <c r="H4176" s="15" t="s">
        <v>587</v>
      </c>
      <c r="I4176" s="72">
        <v>35</v>
      </c>
      <c r="J4176" s="72">
        <v>35</v>
      </c>
      <c r="K4176" s="53">
        <v>8</v>
      </c>
      <c r="L4176" s="54">
        <v>8</v>
      </c>
      <c r="M4176" s="73">
        <v>193.31082000000001</v>
      </c>
      <c r="N4176" s="14"/>
    </row>
    <row r="4177" spans="1:14" ht="16.5" thickTop="1" thickBot="1">
      <c r="A4177" s="68">
        <v>202352013</v>
      </c>
      <c r="B4177" s="69" t="s">
        <v>191</v>
      </c>
      <c r="C4177" s="70" t="s">
        <v>27</v>
      </c>
      <c r="D4177" s="69" t="s">
        <v>840</v>
      </c>
      <c r="E4177" s="74" t="s">
        <v>787</v>
      </c>
      <c r="F4177" s="14" t="s">
        <v>8</v>
      </c>
      <c r="G4177" s="14" t="s">
        <v>63</v>
      </c>
      <c r="H4177" s="15" t="s">
        <v>582</v>
      </c>
      <c r="I4177" s="72">
        <v>22</v>
      </c>
      <c r="J4177" s="72">
        <v>12</v>
      </c>
      <c r="K4177" s="53">
        <v>16</v>
      </c>
      <c r="L4177" s="54">
        <v>8</v>
      </c>
      <c r="M4177" s="73">
        <v>185.37388000000001</v>
      </c>
      <c r="N4177" s="14"/>
    </row>
    <row r="4178" spans="1:14" ht="16.5" thickTop="1" thickBot="1">
      <c r="A4178" s="68">
        <v>202352552</v>
      </c>
      <c r="B4178" s="69" t="s">
        <v>191</v>
      </c>
      <c r="C4178" s="70" t="s">
        <v>27</v>
      </c>
      <c r="D4178" s="69" t="s">
        <v>840</v>
      </c>
      <c r="E4178" s="74" t="s">
        <v>812</v>
      </c>
      <c r="F4178" s="14"/>
      <c r="G4178" s="14" t="s">
        <v>61</v>
      </c>
      <c r="H4178" s="15" t="s">
        <v>583</v>
      </c>
      <c r="I4178" s="72">
        <v>48</v>
      </c>
      <c r="J4178" s="72">
        <v>48</v>
      </c>
      <c r="K4178" s="53">
        <v>8</v>
      </c>
      <c r="L4178" s="75">
        <v>8</v>
      </c>
      <c r="M4178" s="73">
        <v>190.95716999999999</v>
      </c>
      <c r="N4178" s="14"/>
    </row>
    <row r="4179" spans="1:14" ht="16.5" thickTop="1" thickBot="1">
      <c r="A4179" s="68">
        <v>202351933</v>
      </c>
      <c r="B4179" s="69" t="s">
        <v>191</v>
      </c>
      <c r="C4179" s="70" t="s">
        <v>27</v>
      </c>
      <c r="D4179" s="69" t="s">
        <v>840</v>
      </c>
      <c r="E4179" s="74" t="s">
        <v>724</v>
      </c>
      <c r="F4179" s="14"/>
      <c r="G4179" s="14" t="s">
        <v>63</v>
      </c>
      <c r="H4179" s="15" t="s">
        <v>587</v>
      </c>
      <c r="I4179" s="72">
        <v>26</v>
      </c>
      <c r="J4179" s="72">
        <v>16</v>
      </c>
      <c r="K4179" s="76">
        <v>14</v>
      </c>
      <c r="L4179" s="54">
        <v>9</v>
      </c>
      <c r="M4179" s="73">
        <v>167.76742999999999</v>
      </c>
      <c r="N4179" s="14"/>
    </row>
    <row r="4180" spans="1:14" ht="16.5" thickTop="1" thickBot="1">
      <c r="A4180" s="68">
        <v>202352004</v>
      </c>
      <c r="B4180" s="69" t="s">
        <v>191</v>
      </c>
      <c r="C4180" s="70" t="s">
        <v>27</v>
      </c>
      <c r="D4180" s="69" t="s">
        <v>840</v>
      </c>
      <c r="E4180" s="74" t="s">
        <v>869</v>
      </c>
      <c r="F4180" s="14"/>
      <c r="G4180" s="14" t="s">
        <v>63</v>
      </c>
      <c r="H4180" s="15" t="s">
        <v>582</v>
      </c>
      <c r="I4180" s="72">
        <v>22</v>
      </c>
      <c r="J4180" s="72">
        <v>12</v>
      </c>
      <c r="K4180" s="53">
        <v>14</v>
      </c>
      <c r="L4180" s="54">
        <v>9</v>
      </c>
      <c r="M4180" s="73">
        <v>210.96110999999999</v>
      </c>
      <c r="N4180" s="14"/>
    </row>
    <row r="4181" spans="1:14" ht="16.5" thickTop="1" thickBot="1">
      <c r="A4181" s="68">
        <v>202352455</v>
      </c>
      <c r="B4181" s="69" t="s">
        <v>191</v>
      </c>
      <c r="C4181" s="70" t="s">
        <v>27</v>
      </c>
      <c r="D4181" s="69" t="s">
        <v>840</v>
      </c>
      <c r="E4181" s="71" t="s">
        <v>1602</v>
      </c>
      <c r="F4181" s="14" t="s">
        <v>8</v>
      </c>
      <c r="G4181" s="14" t="s">
        <v>63</v>
      </c>
      <c r="H4181" s="15" t="s">
        <v>583</v>
      </c>
      <c r="I4181" s="72">
        <v>26</v>
      </c>
      <c r="J4181" s="72">
        <v>26</v>
      </c>
      <c r="K4181" s="53">
        <v>9</v>
      </c>
      <c r="L4181" s="54">
        <v>9</v>
      </c>
      <c r="M4181" s="73">
        <v>202.13191</v>
      </c>
      <c r="N4181" s="14"/>
    </row>
    <row r="4182" spans="1:14" ht="16.5" thickTop="1" thickBot="1">
      <c r="A4182" s="68">
        <v>202352525</v>
      </c>
      <c r="B4182" s="69" t="s">
        <v>191</v>
      </c>
      <c r="C4182" s="70" t="s">
        <v>27</v>
      </c>
      <c r="D4182" s="69" t="s">
        <v>840</v>
      </c>
      <c r="E4182" s="74" t="s">
        <v>1603</v>
      </c>
      <c r="F4182" s="14" t="s">
        <v>8</v>
      </c>
      <c r="G4182" s="14" t="s">
        <v>61</v>
      </c>
      <c r="H4182" s="15" t="s">
        <v>582</v>
      </c>
      <c r="I4182" s="72">
        <v>40</v>
      </c>
      <c r="J4182" s="72">
        <v>40</v>
      </c>
      <c r="K4182" s="53">
        <v>9</v>
      </c>
      <c r="L4182" s="54">
        <v>9</v>
      </c>
      <c r="M4182" s="73">
        <v>210.53242</v>
      </c>
      <c r="N4182" s="14"/>
    </row>
    <row r="4183" spans="1:14" ht="16.5" thickTop="1" thickBot="1">
      <c r="A4183" s="68">
        <v>202351703</v>
      </c>
      <c r="B4183" s="69" t="s">
        <v>191</v>
      </c>
      <c r="C4183" s="70" t="s">
        <v>27</v>
      </c>
      <c r="D4183" s="69" t="s">
        <v>840</v>
      </c>
      <c r="E4183" s="74" t="s">
        <v>835</v>
      </c>
      <c r="F4183" s="14"/>
      <c r="G4183" s="14" t="s">
        <v>63</v>
      </c>
      <c r="H4183" s="15" t="s">
        <v>586</v>
      </c>
      <c r="I4183" s="72">
        <v>48</v>
      </c>
      <c r="J4183" s="72">
        <v>48</v>
      </c>
      <c r="K4183" s="53">
        <v>10</v>
      </c>
      <c r="L4183" s="54">
        <v>10</v>
      </c>
      <c r="M4183" s="73">
        <v>190.66893999999999</v>
      </c>
      <c r="N4183" s="14"/>
    </row>
    <row r="4184" spans="1:14" ht="16.5" thickTop="1" thickBot="1">
      <c r="A4184" s="68">
        <v>202351748</v>
      </c>
      <c r="B4184" s="69" t="s">
        <v>191</v>
      </c>
      <c r="C4184" s="70" t="s">
        <v>27</v>
      </c>
      <c r="D4184" s="69" t="s">
        <v>840</v>
      </c>
      <c r="E4184" s="74" t="s">
        <v>937</v>
      </c>
      <c r="F4184" s="14"/>
      <c r="G4184" s="14" t="s">
        <v>63</v>
      </c>
      <c r="H4184" s="15" t="s">
        <v>587</v>
      </c>
      <c r="I4184" s="72">
        <v>40</v>
      </c>
      <c r="J4184" s="72">
        <v>28</v>
      </c>
      <c r="K4184" s="53">
        <v>17</v>
      </c>
      <c r="L4184" s="54">
        <v>10</v>
      </c>
      <c r="M4184" s="73">
        <v>166.16462000000001</v>
      </c>
      <c r="N4184" s="14"/>
    </row>
    <row r="4185" spans="1:14" ht="16.5" thickTop="1" thickBot="1">
      <c r="A4185" s="68">
        <v>202351809</v>
      </c>
      <c r="B4185" s="69" t="s">
        <v>191</v>
      </c>
      <c r="C4185" s="70" t="s">
        <v>27</v>
      </c>
      <c r="D4185" s="69" t="s">
        <v>840</v>
      </c>
      <c r="E4185" s="74" t="s">
        <v>924</v>
      </c>
      <c r="F4185" s="14"/>
      <c r="G4185" s="14" t="s">
        <v>63</v>
      </c>
      <c r="H4185" s="15" t="s">
        <v>587</v>
      </c>
      <c r="I4185" s="72">
        <v>50</v>
      </c>
      <c r="J4185" s="72">
        <v>49</v>
      </c>
      <c r="K4185" s="53">
        <v>10</v>
      </c>
      <c r="L4185" s="54">
        <v>10</v>
      </c>
      <c r="M4185" s="73">
        <v>160.03184999999999</v>
      </c>
      <c r="N4185" s="14"/>
    </row>
    <row r="4186" spans="1:14" ht="16.5" thickTop="1" thickBot="1">
      <c r="A4186" s="68">
        <v>202352588</v>
      </c>
      <c r="B4186" s="69" t="s">
        <v>191</v>
      </c>
      <c r="C4186" s="70" t="s">
        <v>27</v>
      </c>
      <c r="D4186" s="69" t="s">
        <v>840</v>
      </c>
      <c r="E4186" s="74" t="s">
        <v>1604</v>
      </c>
      <c r="F4186" s="14" t="s">
        <v>8</v>
      </c>
      <c r="G4186" s="14" t="s">
        <v>61</v>
      </c>
      <c r="H4186" s="15" t="s">
        <v>583</v>
      </c>
      <c r="I4186" s="72">
        <v>40</v>
      </c>
      <c r="J4186" s="72">
        <v>28</v>
      </c>
      <c r="K4186" s="53">
        <v>15</v>
      </c>
      <c r="L4186" s="54">
        <v>10</v>
      </c>
      <c r="M4186" s="73">
        <v>162.96816999999999</v>
      </c>
      <c r="N4186" s="14"/>
    </row>
    <row r="4187" spans="1:14" ht="16.5" thickTop="1" thickBot="1">
      <c r="A4187" s="68">
        <v>202352613</v>
      </c>
      <c r="B4187" s="69" t="s">
        <v>191</v>
      </c>
      <c r="C4187" s="70" t="s">
        <v>27</v>
      </c>
      <c r="D4187" s="69" t="s">
        <v>840</v>
      </c>
      <c r="E4187" s="74" t="s">
        <v>1450</v>
      </c>
      <c r="F4187" s="14"/>
      <c r="G4187" s="14" t="s">
        <v>61</v>
      </c>
      <c r="H4187" s="15" t="s">
        <v>582</v>
      </c>
      <c r="I4187" s="72">
        <v>39</v>
      </c>
      <c r="J4187" s="72">
        <v>17</v>
      </c>
      <c r="K4187" s="53">
        <v>28</v>
      </c>
      <c r="L4187" s="54">
        <v>10</v>
      </c>
      <c r="M4187" s="73">
        <v>165.7774</v>
      </c>
      <c r="N4187" s="14"/>
    </row>
    <row r="4188" spans="1:14" ht="16.5" thickTop="1" thickBot="1">
      <c r="A4188" s="68">
        <v>202351563</v>
      </c>
      <c r="B4188" s="69" t="s">
        <v>191</v>
      </c>
      <c r="C4188" s="70" t="s">
        <v>27</v>
      </c>
      <c r="D4188" s="69" t="s">
        <v>840</v>
      </c>
      <c r="E4188" s="71" t="s">
        <v>867</v>
      </c>
      <c r="F4188" s="14"/>
      <c r="G4188" s="14" t="s">
        <v>63</v>
      </c>
      <c r="H4188" s="15" t="s">
        <v>587</v>
      </c>
      <c r="I4188" s="72">
        <v>50</v>
      </c>
      <c r="J4188" s="72">
        <v>50</v>
      </c>
      <c r="K4188" s="53">
        <v>11</v>
      </c>
      <c r="L4188" s="54">
        <v>11</v>
      </c>
      <c r="M4188" s="73">
        <v>221.76007000000001</v>
      </c>
      <c r="N4188" s="14"/>
    </row>
    <row r="4189" spans="1:14" ht="16.5" thickTop="1" thickBot="1">
      <c r="A4189" s="68">
        <v>202351651</v>
      </c>
      <c r="B4189" s="69" t="s">
        <v>191</v>
      </c>
      <c r="C4189" s="70" t="s">
        <v>27</v>
      </c>
      <c r="D4189" s="69" t="s">
        <v>840</v>
      </c>
      <c r="E4189" s="71" t="s">
        <v>1164</v>
      </c>
      <c r="F4189" s="14" t="s">
        <v>8</v>
      </c>
      <c r="G4189" s="14" t="s">
        <v>63</v>
      </c>
      <c r="H4189" s="15" t="s">
        <v>585</v>
      </c>
      <c r="I4189" s="72">
        <v>60</v>
      </c>
      <c r="J4189" s="72">
        <v>60</v>
      </c>
      <c r="K4189" s="53">
        <v>11</v>
      </c>
      <c r="L4189" s="54">
        <v>11</v>
      </c>
      <c r="M4189" s="73">
        <v>334.15</v>
      </c>
      <c r="N4189" s="14" t="s">
        <v>839</v>
      </c>
    </row>
    <row r="4190" spans="1:14" ht="16.5" thickTop="1" thickBot="1">
      <c r="A4190" s="68">
        <v>202351881</v>
      </c>
      <c r="B4190" s="69" t="s">
        <v>191</v>
      </c>
      <c r="C4190" s="70" t="s">
        <v>27</v>
      </c>
      <c r="D4190" s="69" t="s">
        <v>840</v>
      </c>
      <c r="E4190" s="71" t="s">
        <v>837</v>
      </c>
      <c r="F4190" s="14"/>
      <c r="G4190" s="14" t="s">
        <v>63</v>
      </c>
      <c r="H4190" s="15" t="s">
        <v>585</v>
      </c>
      <c r="I4190" s="72">
        <v>53</v>
      </c>
      <c r="J4190" s="72">
        <v>53</v>
      </c>
      <c r="K4190" s="53">
        <v>11</v>
      </c>
      <c r="L4190" s="54">
        <v>11</v>
      </c>
      <c r="M4190" s="73">
        <v>190.08838</v>
      </c>
      <c r="N4190" s="14"/>
    </row>
    <row r="4191" spans="1:14" ht="16.5" thickTop="1" thickBot="1">
      <c r="A4191" s="68">
        <v>202351906</v>
      </c>
      <c r="B4191" s="69" t="s">
        <v>191</v>
      </c>
      <c r="C4191" s="70" t="s">
        <v>27</v>
      </c>
      <c r="D4191" s="69" t="s">
        <v>840</v>
      </c>
      <c r="E4191" s="71" t="s">
        <v>831</v>
      </c>
      <c r="F4191" s="14" t="s">
        <v>8</v>
      </c>
      <c r="G4191" s="14" t="s">
        <v>63</v>
      </c>
      <c r="H4191" s="15" t="s">
        <v>587</v>
      </c>
      <c r="I4191" s="72">
        <v>39</v>
      </c>
      <c r="J4191" s="72">
        <v>39</v>
      </c>
      <c r="K4191" s="53">
        <v>12</v>
      </c>
      <c r="L4191" s="54">
        <v>11</v>
      </c>
      <c r="M4191" s="73">
        <v>182.58883</v>
      </c>
      <c r="N4191" s="14"/>
    </row>
    <row r="4192" spans="1:14" ht="16.5" thickTop="1" thickBot="1">
      <c r="A4192" s="68">
        <v>202351615</v>
      </c>
      <c r="B4192" s="69" t="s">
        <v>191</v>
      </c>
      <c r="C4192" s="70" t="s">
        <v>27</v>
      </c>
      <c r="D4192" s="69" t="s">
        <v>840</v>
      </c>
      <c r="E4192" s="71" t="s">
        <v>1038</v>
      </c>
      <c r="F4192" s="14" t="s">
        <v>8</v>
      </c>
      <c r="G4192" s="14" t="s">
        <v>63</v>
      </c>
      <c r="H4192" s="15" t="s">
        <v>582</v>
      </c>
      <c r="I4192" s="72">
        <v>37</v>
      </c>
      <c r="J4192" s="72">
        <v>33</v>
      </c>
      <c r="K4192" s="53">
        <v>12</v>
      </c>
      <c r="L4192" s="54">
        <v>12</v>
      </c>
      <c r="M4192" s="73">
        <v>165.28443999999999</v>
      </c>
      <c r="N4192" s="14"/>
    </row>
    <row r="4193" spans="1:14" ht="16.5" thickTop="1" thickBot="1">
      <c r="A4193" s="68">
        <v>202351836</v>
      </c>
      <c r="B4193" s="69" t="s">
        <v>191</v>
      </c>
      <c r="C4193" s="70" t="s">
        <v>27</v>
      </c>
      <c r="D4193" s="69" t="s">
        <v>840</v>
      </c>
      <c r="E4193" s="74" t="s">
        <v>1605</v>
      </c>
      <c r="F4193" s="14" t="s">
        <v>8</v>
      </c>
      <c r="G4193" s="14" t="s">
        <v>63</v>
      </c>
      <c r="H4193" s="15" t="s">
        <v>586</v>
      </c>
      <c r="I4193" s="72">
        <v>30</v>
      </c>
      <c r="J4193" s="72">
        <v>23</v>
      </c>
      <c r="K4193" s="53">
        <v>15</v>
      </c>
      <c r="L4193" s="54">
        <v>12</v>
      </c>
      <c r="M4193" s="73">
        <v>176.64249000000001</v>
      </c>
      <c r="N4193" s="14"/>
    </row>
    <row r="4194" spans="1:14" ht="16.5" thickTop="1" thickBot="1">
      <c r="A4194" s="68">
        <v>202351678</v>
      </c>
      <c r="B4194" s="69" t="s">
        <v>191</v>
      </c>
      <c r="C4194" s="70" t="s">
        <v>27</v>
      </c>
      <c r="D4194" s="69" t="s">
        <v>840</v>
      </c>
      <c r="E4194" s="74" t="s">
        <v>1163</v>
      </c>
      <c r="F4194" s="14" t="s">
        <v>8</v>
      </c>
      <c r="G4194" s="14" t="s">
        <v>63</v>
      </c>
      <c r="H4194" s="15" t="s">
        <v>587</v>
      </c>
      <c r="I4194" s="72">
        <v>44</v>
      </c>
      <c r="J4194" s="72">
        <v>31</v>
      </c>
      <c r="K4194" s="53">
        <v>17</v>
      </c>
      <c r="L4194" s="54">
        <v>14</v>
      </c>
      <c r="M4194" s="73">
        <v>161.55654000000001</v>
      </c>
      <c r="N4194" s="14"/>
    </row>
    <row r="4195" spans="1:14" ht="16.5" thickTop="1" thickBot="1">
      <c r="A4195" s="68">
        <v>202351712</v>
      </c>
      <c r="B4195" s="69" t="s">
        <v>191</v>
      </c>
      <c r="C4195" s="70" t="s">
        <v>27</v>
      </c>
      <c r="D4195" s="69" t="s">
        <v>840</v>
      </c>
      <c r="E4195" s="74" t="s">
        <v>1160</v>
      </c>
      <c r="F4195" s="14" t="s">
        <v>8</v>
      </c>
      <c r="G4195" s="14" t="s">
        <v>63</v>
      </c>
      <c r="H4195" s="15" t="s">
        <v>586</v>
      </c>
      <c r="I4195" s="72">
        <v>37</v>
      </c>
      <c r="J4195" s="72">
        <v>26</v>
      </c>
      <c r="K4195" s="53">
        <v>18</v>
      </c>
      <c r="L4195" s="54">
        <v>14</v>
      </c>
      <c r="M4195" s="73">
        <v>173.84885</v>
      </c>
      <c r="N4195" s="14"/>
    </row>
    <row r="4196" spans="1:14" ht="16.5" thickTop="1" thickBot="1">
      <c r="A4196" s="68">
        <v>202351899</v>
      </c>
      <c r="B4196" s="69" t="s">
        <v>191</v>
      </c>
      <c r="C4196" s="70" t="s">
        <v>27</v>
      </c>
      <c r="D4196" s="69" t="s">
        <v>840</v>
      </c>
      <c r="E4196" s="71" t="s">
        <v>837</v>
      </c>
      <c r="F4196" s="14" t="s">
        <v>8</v>
      </c>
      <c r="G4196" s="14" t="s">
        <v>63</v>
      </c>
      <c r="H4196" s="15" t="s">
        <v>585</v>
      </c>
      <c r="I4196" s="72">
        <v>49</v>
      </c>
      <c r="J4196" s="72">
        <v>25</v>
      </c>
      <c r="K4196" s="53">
        <v>34</v>
      </c>
      <c r="L4196" s="54">
        <v>14</v>
      </c>
      <c r="M4196" s="73">
        <v>176.00229999999999</v>
      </c>
      <c r="N4196" s="14"/>
    </row>
    <row r="4197" spans="1:14" ht="16.5" thickTop="1" thickBot="1">
      <c r="A4197" s="68">
        <v>202351581</v>
      </c>
      <c r="B4197" s="69" t="s">
        <v>191</v>
      </c>
      <c r="C4197" s="70" t="s">
        <v>27</v>
      </c>
      <c r="D4197" s="69" t="s">
        <v>840</v>
      </c>
      <c r="E4197" s="71" t="s">
        <v>1247</v>
      </c>
      <c r="F4197" s="14"/>
      <c r="G4197" s="14" t="s">
        <v>63</v>
      </c>
      <c r="H4197" s="15" t="s">
        <v>586</v>
      </c>
      <c r="I4197" s="72">
        <v>44</v>
      </c>
      <c r="J4197" s="72">
        <v>27</v>
      </c>
      <c r="K4197" s="53">
        <v>23</v>
      </c>
      <c r="L4197" s="54">
        <v>15</v>
      </c>
      <c r="M4197" s="73">
        <v>178.06795</v>
      </c>
      <c r="N4197" s="14"/>
    </row>
    <row r="4198" spans="1:14" ht="16.5" thickTop="1" thickBot="1">
      <c r="A4198" s="68">
        <v>202350035</v>
      </c>
      <c r="B4198" s="69" t="s">
        <v>191</v>
      </c>
      <c r="C4198" s="70" t="s">
        <v>27</v>
      </c>
      <c r="D4198" s="69" t="s">
        <v>840</v>
      </c>
      <c r="E4198" s="71" t="s">
        <v>604</v>
      </c>
      <c r="F4198" s="14"/>
      <c r="G4198" s="14" t="s">
        <v>61</v>
      </c>
      <c r="H4198" s="15" t="s">
        <v>585</v>
      </c>
      <c r="I4198" s="72">
        <v>112</v>
      </c>
      <c r="J4198" s="72">
        <v>26</v>
      </c>
      <c r="K4198" s="53">
        <v>93</v>
      </c>
      <c r="L4198" s="54">
        <v>16</v>
      </c>
      <c r="M4198" s="73">
        <v>177.22051999999999</v>
      </c>
      <c r="N4198" s="14"/>
    </row>
    <row r="4199" spans="1:14" ht="16.5" thickTop="1" thickBot="1">
      <c r="A4199" s="68">
        <v>202351669</v>
      </c>
      <c r="B4199" s="69" t="s">
        <v>191</v>
      </c>
      <c r="C4199" s="70" t="s">
        <v>27</v>
      </c>
      <c r="D4199" s="69" t="s">
        <v>840</v>
      </c>
      <c r="E4199" s="71" t="s">
        <v>828</v>
      </c>
      <c r="F4199" s="14"/>
      <c r="G4199" s="14" t="s">
        <v>63</v>
      </c>
      <c r="H4199" s="15" t="s">
        <v>587</v>
      </c>
      <c r="I4199" s="72">
        <v>58</v>
      </c>
      <c r="J4199" s="72">
        <v>58</v>
      </c>
      <c r="K4199" s="53">
        <v>16</v>
      </c>
      <c r="L4199" s="54">
        <v>16</v>
      </c>
      <c r="M4199" s="73">
        <v>208.61071999999999</v>
      </c>
      <c r="N4199" s="14"/>
    </row>
    <row r="4200" spans="1:14" ht="16.5" thickTop="1" thickBot="1">
      <c r="A4200" s="68">
        <v>202351721</v>
      </c>
      <c r="B4200" s="69" t="s">
        <v>191</v>
      </c>
      <c r="C4200" s="70" t="s">
        <v>27</v>
      </c>
      <c r="D4200" s="69" t="s">
        <v>840</v>
      </c>
      <c r="E4200" s="74" t="s">
        <v>942</v>
      </c>
      <c r="F4200" s="14"/>
      <c r="G4200" s="14" t="s">
        <v>63</v>
      </c>
      <c r="H4200" s="15" t="s">
        <v>585</v>
      </c>
      <c r="I4200" s="72">
        <v>59</v>
      </c>
      <c r="J4200" s="72">
        <v>59</v>
      </c>
      <c r="K4200" s="53">
        <v>16</v>
      </c>
      <c r="L4200" s="54">
        <v>16</v>
      </c>
      <c r="M4200" s="73">
        <v>172.17336</v>
      </c>
      <c r="N4200" s="14"/>
    </row>
    <row r="4201" spans="1:14" ht="14.25" thickTop="1" thickBot="1">
      <c r="A4201" s="68">
        <v>202350044</v>
      </c>
      <c r="B4201" s="69" t="s">
        <v>191</v>
      </c>
      <c r="C4201" s="70" t="s">
        <v>27</v>
      </c>
      <c r="D4201" s="69" t="s">
        <v>840</v>
      </c>
      <c r="E4201" s="71" t="s">
        <v>604</v>
      </c>
      <c r="F4201" s="14"/>
      <c r="G4201" s="14" t="s">
        <v>64</v>
      </c>
      <c r="H4201" s="15" t="s">
        <v>585</v>
      </c>
      <c r="I4201" s="72">
        <v>16</v>
      </c>
      <c r="J4201" s="72">
        <v>16</v>
      </c>
      <c r="K4201" s="77">
        <v>0</v>
      </c>
      <c r="L4201" s="53"/>
      <c r="M4201" s="73">
        <v>421.75</v>
      </c>
      <c r="N4201" s="14" t="s">
        <v>815</v>
      </c>
    </row>
    <row r="4202" spans="1:14" ht="16.5" thickTop="1" thickBot="1">
      <c r="A4202" s="68">
        <v>202350053</v>
      </c>
      <c r="B4202" s="69" t="s">
        <v>191</v>
      </c>
      <c r="C4202" s="70" t="s">
        <v>27</v>
      </c>
      <c r="D4202" s="69" t="s">
        <v>840</v>
      </c>
      <c r="E4202" s="74" t="s">
        <v>835</v>
      </c>
      <c r="F4202" s="14"/>
      <c r="G4202" s="14" t="s">
        <v>61</v>
      </c>
      <c r="H4202" s="15" t="s">
        <v>586</v>
      </c>
      <c r="I4202" s="72">
        <v>6</v>
      </c>
      <c r="J4202" s="72">
        <v>2</v>
      </c>
      <c r="K4202" s="53">
        <v>5</v>
      </c>
      <c r="L4202" s="67"/>
      <c r="M4202" s="73">
        <v>187.41669999999999</v>
      </c>
      <c r="N4202" s="14"/>
    </row>
    <row r="4203" spans="1:14" ht="14.25" thickTop="1" thickBot="1">
      <c r="A4203" s="68">
        <v>202350062</v>
      </c>
      <c r="B4203" s="69" t="s">
        <v>191</v>
      </c>
      <c r="C4203" s="70" t="s">
        <v>27</v>
      </c>
      <c r="D4203" s="69" t="s">
        <v>840</v>
      </c>
      <c r="E4203" s="74" t="s">
        <v>835</v>
      </c>
      <c r="F4203" s="14"/>
      <c r="G4203" s="14" t="s">
        <v>64</v>
      </c>
      <c r="H4203" s="15" t="s">
        <v>586</v>
      </c>
      <c r="I4203" s="72">
        <v>6</v>
      </c>
      <c r="J4203" s="72">
        <v>6</v>
      </c>
      <c r="K4203" s="77">
        <v>0</v>
      </c>
      <c r="L4203" s="53"/>
      <c r="M4203" s="73">
        <v>350.75</v>
      </c>
      <c r="N4203" s="14" t="s">
        <v>824</v>
      </c>
    </row>
    <row r="4204" spans="1:14" ht="16.5" thickTop="1" thickBot="1">
      <c r="A4204" s="68">
        <v>202350195</v>
      </c>
      <c r="B4204" s="69" t="s">
        <v>191</v>
      </c>
      <c r="C4204" s="70" t="s">
        <v>27</v>
      </c>
      <c r="D4204" s="69" t="s">
        <v>840</v>
      </c>
      <c r="E4204" s="71" t="s">
        <v>837</v>
      </c>
      <c r="F4204" s="14"/>
      <c r="G4204" s="14" t="s">
        <v>61</v>
      </c>
      <c r="H4204" s="15" t="s">
        <v>585</v>
      </c>
      <c r="I4204" s="72">
        <v>14</v>
      </c>
      <c r="J4204" s="72">
        <v>9</v>
      </c>
      <c r="K4204" s="53">
        <v>10</v>
      </c>
      <c r="L4204" s="67"/>
      <c r="M4204" s="73">
        <v>175.71484000000001</v>
      </c>
      <c r="N4204" s="14"/>
    </row>
    <row r="4205" spans="1:14" ht="14.25" thickTop="1" thickBot="1">
      <c r="A4205" s="68">
        <v>202350202</v>
      </c>
      <c r="B4205" s="69" t="s">
        <v>191</v>
      </c>
      <c r="C4205" s="70" t="s">
        <v>27</v>
      </c>
      <c r="D4205" s="69" t="s">
        <v>840</v>
      </c>
      <c r="E4205" s="71" t="s">
        <v>837</v>
      </c>
      <c r="F4205" s="14"/>
      <c r="G4205" s="14" t="s">
        <v>64</v>
      </c>
      <c r="H4205" s="15" t="s">
        <v>585</v>
      </c>
      <c r="I4205" s="72">
        <v>7</v>
      </c>
      <c r="J4205" s="72">
        <v>7</v>
      </c>
      <c r="K4205" s="87">
        <v>0</v>
      </c>
      <c r="L4205" s="53"/>
      <c r="M4205" s="73">
        <v>345.75</v>
      </c>
      <c r="N4205" s="14" t="s">
        <v>1232</v>
      </c>
    </row>
    <row r="4206" spans="1:14" ht="16.5" thickTop="1" thickBot="1">
      <c r="A4206" s="68">
        <v>202350238</v>
      </c>
      <c r="B4206" s="69" t="s">
        <v>191</v>
      </c>
      <c r="C4206" s="70" t="s">
        <v>27</v>
      </c>
      <c r="D4206" s="69" t="s">
        <v>840</v>
      </c>
      <c r="E4206" s="74" t="s">
        <v>724</v>
      </c>
      <c r="F4206" s="14"/>
      <c r="G4206" s="14" t="s">
        <v>61</v>
      </c>
      <c r="H4206" s="15" t="s">
        <v>587</v>
      </c>
      <c r="I4206" s="72">
        <v>3</v>
      </c>
      <c r="J4206" s="14"/>
      <c r="K4206" s="53">
        <v>3</v>
      </c>
      <c r="L4206" s="67"/>
      <c r="M4206" s="73"/>
      <c r="N4206" s="14"/>
    </row>
    <row r="4207" spans="1:14" ht="14.25" thickTop="1" thickBot="1">
      <c r="A4207" s="68">
        <v>202350247</v>
      </c>
      <c r="B4207" s="69" t="s">
        <v>191</v>
      </c>
      <c r="C4207" s="70" t="s">
        <v>27</v>
      </c>
      <c r="D4207" s="69" t="s">
        <v>840</v>
      </c>
      <c r="E4207" s="74" t="s">
        <v>724</v>
      </c>
      <c r="F4207" s="14"/>
      <c r="G4207" s="14" t="s">
        <v>64</v>
      </c>
      <c r="H4207" s="15" t="s">
        <v>587</v>
      </c>
      <c r="I4207" s="72">
        <v>3</v>
      </c>
      <c r="J4207" s="72">
        <v>3</v>
      </c>
      <c r="K4207" s="77">
        <v>0</v>
      </c>
      <c r="L4207" s="53"/>
      <c r="M4207" s="73">
        <v>326.60000000000002</v>
      </c>
      <c r="N4207" s="14" t="s">
        <v>824</v>
      </c>
    </row>
    <row r="4208" spans="1:14" ht="16.5" thickTop="1" thickBot="1">
      <c r="A4208" s="68">
        <v>202350274</v>
      </c>
      <c r="B4208" s="69" t="s">
        <v>191</v>
      </c>
      <c r="C4208" s="70" t="s">
        <v>27</v>
      </c>
      <c r="D4208" s="69" t="s">
        <v>840</v>
      </c>
      <c r="E4208" s="71" t="s">
        <v>851</v>
      </c>
      <c r="F4208" s="14"/>
      <c r="G4208" s="14" t="s">
        <v>61</v>
      </c>
      <c r="H4208" s="15" t="s">
        <v>585</v>
      </c>
      <c r="I4208" s="72">
        <v>2</v>
      </c>
      <c r="J4208" s="72">
        <v>1</v>
      </c>
      <c r="K4208" s="53">
        <v>2</v>
      </c>
      <c r="L4208" s="67"/>
      <c r="M4208" s="73">
        <v>256.30462999999997</v>
      </c>
      <c r="N4208" s="14"/>
    </row>
    <row r="4209" spans="1:14" ht="14.25" thickTop="1" thickBot="1">
      <c r="A4209" s="68">
        <v>202350283</v>
      </c>
      <c r="B4209" s="69" t="s">
        <v>191</v>
      </c>
      <c r="C4209" s="70" t="s">
        <v>27</v>
      </c>
      <c r="D4209" s="69" t="s">
        <v>840</v>
      </c>
      <c r="E4209" s="71" t="s">
        <v>851</v>
      </c>
      <c r="F4209" s="14"/>
      <c r="G4209" s="14" t="s">
        <v>64</v>
      </c>
      <c r="H4209" s="15" t="s">
        <v>585</v>
      </c>
      <c r="I4209" s="72">
        <v>2</v>
      </c>
      <c r="J4209" s="72">
        <v>2</v>
      </c>
      <c r="K4209" s="77">
        <v>0</v>
      </c>
      <c r="L4209" s="53"/>
      <c r="M4209" s="73">
        <v>298.10000000000002</v>
      </c>
      <c r="N4209" s="14" t="s">
        <v>815</v>
      </c>
    </row>
    <row r="4210" spans="1:14" ht="16.5" thickTop="1" thickBot="1">
      <c r="A4210" s="68">
        <v>202350398</v>
      </c>
      <c r="B4210" s="69" t="s">
        <v>191</v>
      </c>
      <c r="C4210" s="70" t="s">
        <v>27</v>
      </c>
      <c r="D4210" s="69" t="s">
        <v>840</v>
      </c>
      <c r="E4210" s="71" t="s">
        <v>867</v>
      </c>
      <c r="F4210" s="14"/>
      <c r="G4210" s="14" t="s">
        <v>61</v>
      </c>
      <c r="H4210" s="15" t="s">
        <v>587</v>
      </c>
      <c r="I4210" s="72">
        <v>8</v>
      </c>
      <c r="J4210" s="72">
        <v>2</v>
      </c>
      <c r="K4210" s="53">
        <v>7</v>
      </c>
      <c r="L4210" s="67"/>
      <c r="M4210" s="73">
        <v>200.58623</v>
      </c>
      <c r="N4210" s="14"/>
    </row>
    <row r="4211" spans="1:14" ht="14.25" thickTop="1" thickBot="1">
      <c r="A4211" s="68">
        <v>202350405</v>
      </c>
      <c r="B4211" s="69" t="s">
        <v>191</v>
      </c>
      <c r="C4211" s="70" t="s">
        <v>27</v>
      </c>
      <c r="D4211" s="69" t="s">
        <v>840</v>
      </c>
      <c r="E4211" s="71" t="s">
        <v>867</v>
      </c>
      <c r="F4211" s="14"/>
      <c r="G4211" s="14" t="s">
        <v>64</v>
      </c>
      <c r="H4211" s="15" t="s">
        <v>587</v>
      </c>
      <c r="I4211" s="72">
        <v>6</v>
      </c>
      <c r="J4211" s="72">
        <v>6</v>
      </c>
      <c r="K4211" s="77">
        <v>0</v>
      </c>
      <c r="L4211" s="53"/>
      <c r="M4211" s="73">
        <v>350.35</v>
      </c>
      <c r="N4211" s="14" t="s">
        <v>815</v>
      </c>
    </row>
    <row r="4212" spans="1:14" ht="16.5" thickTop="1" thickBot="1">
      <c r="A4212" s="68">
        <v>202350414</v>
      </c>
      <c r="B4212" s="69" t="s">
        <v>191</v>
      </c>
      <c r="C4212" s="70" t="s">
        <v>27</v>
      </c>
      <c r="D4212" s="69" t="s">
        <v>840</v>
      </c>
      <c r="E4212" s="71" t="s">
        <v>1180</v>
      </c>
      <c r="F4212" s="14" t="s">
        <v>8</v>
      </c>
      <c r="G4212" s="14" t="s">
        <v>61</v>
      </c>
      <c r="H4212" s="15" t="s">
        <v>587</v>
      </c>
      <c r="I4212" s="72">
        <v>3</v>
      </c>
      <c r="J4212" s="72">
        <v>1</v>
      </c>
      <c r="K4212" s="53">
        <v>3</v>
      </c>
      <c r="L4212" s="67"/>
      <c r="M4212" s="73">
        <v>179.23501999999999</v>
      </c>
      <c r="N4212" s="14"/>
    </row>
    <row r="4213" spans="1:14" ht="14.25" thickTop="1" thickBot="1">
      <c r="A4213" s="68">
        <v>202350423</v>
      </c>
      <c r="B4213" s="69" t="s">
        <v>191</v>
      </c>
      <c r="C4213" s="70" t="s">
        <v>27</v>
      </c>
      <c r="D4213" s="69" t="s">
        <v>840</v>
      </c>
      <c r="E4213" s="71" t="s">
        <v>1180</v>
      </c>
      <c r="F4213" s="14" t="s">
        <v>8</v>
      </c>
      <c r="G4213" s="14" t="s">
        <v>64</v>
      </c>
      <c r="H4213" s="15" t="s">
        <v>587</v>
      </c>
      <c r="I4213" s="72">
        <v>4</v>
      </c>
      <c r="J4213" s="72">
        <v>4</v>
      </c>
      <c r="K4213" s="77">
        <v>0</v>
      </c>
      <c r="L4213" s="53"/>
      <c r="M4213" s="73">
        <v>337.4</v>
      </c>
      <c r="N4213" s="14" t="s">
        <v>815</v>
      </c>
    </row>
    <row r="4214" spans="1:14" ht="16.5" thickTop="1" thickBot="1">
      <c r="A4214" s="68">
        <v>202350592</v>
      </c>
      <c r="B4214" s="69" t="s">
        <v>191</v>
      </c>
      <c r="C4214" s="70" t="s">
        <v>27</v>
      </c>
      <c r="D4214" s="69" t="s">
        <v>840</v>
      </c>
      <c r="E4214" s="74" t="s">
        <v>947</v>
      </c>
      <c r="F4214" s="14"/>
      <c r="G4214" s="14" t="s">
        <v>61</v>
      </c>
      <c r="H4214" s="15" t="s">
        <v>586</v>
      </c>
      <c r="I4214" s="72">
        <v>3</v>
      </c>
      <c r="J4214" s="72">
        <v>2</v>
      </c>
      <c r="K4214" s="53">
        <v>3</v>
      </c>
      <c r="L4214" s="67"/>
      <c r="M4214" s="73">
        <v>197.15903</v>
      </c>
      <c r="N4214" s="14"/>
    </row>
    <row r="4215" spans="1:14" ht="14.25" thickTop="1" thickBot="1">
      <c r="A4215" s="68">
        <v>202350608</v>
      </c>
      <c r="B4215" s="69" t="s">
        <v>191</v>
      </c>
      <c r="C4215" s="70" t="s">
        <v>27</v>
      </c>
      <c r="D4215" s="69" t="s">
        <v>840</v>
      </c>
      <c r="E4215" s="74" t="s">
        <v>947</v>
      </c>
      <c r="F4215" s="14"/>
      <c r="G4215" s="14" t="s">
        <v>64</v>
      </c>
      <c r="H4215" s="15" t="s">
        <v>586</v>
      </c>
      <c r="I4215" s="72">
        <v>3</v>
      </c>
      <c r="J4215" s="72">
        <v>3</v>
      </c>
      <c r="K4215" s="77">
        <v>0</v>
      </c>
      <c r="L4215" s="53"/>
      <c r="M4215" s="73">
        <v>370.1</v>
      </c>
      <c r="N4215" s="14" t="s">
        <v>815</v>
      </c>
    </row>
    <row r="4216" spans="1:14" ht="14.25" thickTop="1" thickBot="1">
      <c r="A4216" s="68">
        <v>202350662</v>
      </c>
      <c r="B4216" s="69" t="s">
        <v>191</v>
      </c>
      <c r="C4216" s="70" t="s">
        <v>27</v>
      </c>
      <c r="D4216" s="69" t="s">
        <v>840</v>
      </c>
      <c r="E4216" s="71" t="s">
        <v>1164</v>
      </c>
      <c r="F4216" s="14" t="s">
        <v>8</v>
      </c>
      <c r="G4216" s="14" t="s">
        <v>64</v>
      </c>
      <c r="H4216" s="15" t="s">
        <v>585</v>
      </c>
      <c r="I4216" s="72">
        <v>13</v>
      </c>
      <c r="J4216" s="72">
        <v>13</v>
      </c>
      <c r="K4216" s="77">
        <v>0</v>
      </c>
      <c r="L4216" s="53"/>
      <c r="M4216" s="73">
        <v>394.35</v>
      </c>
      <c r="N4216" s="14" t="s">
        <v>900</v>
      </c>
    </row>
    <row r="4217" spans="1:14" ht="16.5" thickTop="1" thickBot="1">
      <c r="A4217" s="68">
        <v>202350671</v>
      </c>
      <c r="B4217" s="69" t="s">
        <v>191</v>
      </c>
      <c r="C4217" s="70" t="s">
        <v>27</v>
      </c>
      <c r="D4217" s="69" t="s">
        <v>840</v>
      </c>
      <c r="E4217" s="74" t="s">
        <v>1160</v>
      </c>
      <c r="F4217" s="14" t="s">
        <v>8</v>
      </c>
      <c r="G4217" s="14" t="s">
        <v>61</v>
      </c>
      <c r="H4217" s="15" t="s">
        <v>586</v>
      </c>
      <c r="I4217" s="72">
        <v>3</v>
      </c>
      <c r="J4217" s="72">
        <v>1</v>
      </c>
      <c r="K4217" s="53">
        <v>2</v>
      </c>
      <c r="L4217" s="67"/>
      <c r="M4217" s="73">
        <v>250.19204999999999</v>
      </c>
      <c r="N4217" s="14"/>
    </row>
    <row r="4218" spans="1:14" ht="14.25" thickTop="1" thickBot="1">
      <c r="A4218" s="68">
        <v>202350689</v>
      </c>
      <c r="B4218" s="69" t="s">
        <v>191</v>
      </c>
      <c r="C4218" s="70" t="s">
        <v>27</v>
      </c>
      <c r="D4218" s="69" t="s">
        <v>840</v>
      </c>
      <c r="E4218" s="74" t="s">
        <v>1160</v>
      </c>
      <c r="F4218" s="14" t="s">
        <v>8</v>
      </c>
      <c r="G4218" s="14" t="s">
        <v>64</v>
      </c>
      <c r="H4218" s="15" t="s">
        <v>586</v>
      </c>
      <c r="I4218" s="72">
        <v>4</v>
      </c>
      <c r="J4218" s="72">
        <v>4</v>
      </c>
      <c r="K4218" s="87">
        <v>0</v>
      </c>
      <c r="L4218" s="53"/>
      <c r="M4218" s="73">
        <v>375.4</v>
      </c>
      <c r="N4218" s="14" t="s">
        <v>815</v>
      </c>
    </row>
    <row r="4219" spans="1:14" ht="16.5" thickTop="1" thickBot="1">
      <c r="A4219" s="68">
        <v>202350811</v>
      </c>
      <c r="B4219" s="69" t="s">
        <v>191</v>
      </c>
      <c r="C4219" s="70" t="s">
        <v>27</v>
      </c>
      <c r="D4219" s="69" t="s">
        <v>840</v>
      </c>
      <c r="E4219" s="71" t="s">
        <v>837</v>
      </c>
      <c r="F4219" s="14" t="s">
        <v>8</v>
      </c>
      <c r="G4219" s="14" t="s">
        <v>61</v>
      </c>
      <c r="H4219" s="15" t="s">
        <v>585</v>
      </c>
      <c r="I4219" s="72">
        <v>5</v>
      </c>
      <c r="J4219" s="14"/>
      <c r="K4219" s="53">
        <v>5</v>
      </c>
      <c r="L4219" s="67"/>
      <c r="M4219" s="73"/>
      <c r="N4219" s="14"/>
    </row>
    <row r="4220" spans="1:14" ht="14.25" thickTop="1" thickBot="1">
      <c r="A4220" s="68">
        <v>202350829</v>
      </c>
      <c r="B4220" s="69" t="s">
        <v>191</v>
      </c>
      <c r="C4220" s="70" t="s">
        <v>27</v>
      </c>
      <c r="D4220" s="69" t="s">
        <v>840</v>
      </c>
      <c r="E4220" s="71" t="s">
        <v>837</v>
      </c>
      <c r="F4220" s="14" t="s">
        <v>8</v>
      </c>
      <c r="G4220" s="14" t="s">
        <v>64</v>
      </c>
      <c r="H4220" s="15" t="s">
        <v>585</v>
      </c>
      <c r="I4220" s="72">
        <v>6</v>
      </c>
      <c r="J4220" s="72">
        <v>6</v>
      </c>
      <c r="K4220" s="77">
        <v>0</v>
      </c>
      <c r="L4220" s="53"/>
      <c r="M4220" s="73">
        <v>333.31817000000001</v>
      </c>
      <c r="N4220" s="14"/>
    </row>
    <row r="4221" spans="1:14" ht="16.5" thickTop="1" thickBot="1">
      <c r="A4221" s="68">
        <v>202350892</v>
      </c>
      <c r="B4221" s="69" t="s">
        <v>191</v>
      </c>
      <c r="C4221" s="70" t="s">
        <v>27</v>
      </c>
      <c r="D4221" s="69" t="s">
        <v>840</v>
      </c>
      <c r="E4221" s="71" t="s">
        <v>1247</v>
      </c>
      <c r="F4221" s="14"/>
      <c r="G4221" s="14" t="s">
        <v>61</v>
      </c>
      <c r="H4221" s="15" t="s">
        <v>586</v>
      </c>
      <c r="I4221" s="72">
        <v>5</v>
      </c>
      <c r="J4221" s="72">
        <v>2</v>
      </c>
      <c r="K4221" s="53">
        <v>5</v>
      </c>
      <c r="L4221" s="67"/>
      <c r="M4221" s="73">
        <v>188.46012999999999</v>
      </c>
      <c r="N4221" s="14"/>
    </row>
    <row r="4222" spans="1:14" ht="14.25" thickTop="1" thickBot="1">
      <c r="A4222" s="68">
        <v>202350908</v>
      </c>
      <c r="B4222" s="69" t="s">
        <v>191</v>
      </c>
      <c r="C4222" s="70" t="s">
        <v>27</v>
      </c>
      <c r="D4222" s="69" t="s">
        <v>840</v>
      </c>
      <c r="E4222" s="71" t="s">
        <v>1247</v>
      </c>
      <c r="F4222" s="14"/>
      <c r="G4222" s="14" t="s">
        <v>64</v>
      </c>
      <c r="H4222" s="15" t="s">
        <v>586</v>
      </c>
      <c r="I4222" s="72">
        <v>5</v>
      </c>
      <c r="J4222" s="72">
        <v>5</v>
      </c>
      <c r="K4222" s="77">
        <v>0</v>
      </c>
      <c r="L4222" s="53"/>
      <c r="M4222" s="73">
        <v>341.7</v>
      </c>
      <c r="N4222" s="14" t="s">
        <v>824</v>
      </c>
    </row>
    <row r="4223" spans="1:14" ht="16.5" thickTop="1" thickBot="1">
      <c r="A4223" s="68">
        <v>202350917</v>
      </c>
      <c r="B4223" s="69" t="s">
        <v>191</v>
      </c>
      <c r="C4223" s="70" t="s">
        <v>27</v>
      </c>
      <c r="D4223" s="69" t="s">
        <v>840</v>
      </c>
      <c r="E4223" s="71" t="s">
        <v>1243</v>
      </c>
      <c r="F4223" s="14" t="s">
        <v>8</v>
      </c>
      <c r="G4223" s="14" t="s">
        <v>61</v>
      </c>
      <c r="H4223" s="15" t="s">
        <v>586</v>
      </c>
      <c r="I4223" s="72">
        <v>2</v>
      </c>
      <c r="J4223" s="72">
        <v>1</v>
      </c>
      <c r="K4223" s="53">
        <v>2</v>
      </c>
      <c r="L4223" s="67"/>
      <c r="M4223" s="73">
        <v>283.31301000000002</v>
      </c>
      <c r="N4223" s="14"/>
    </row>
    <row r="4224" spans="1:14" ht="14.25" thickTop="1" thickBot="1">
      <c r="A4224" s="68">
        <v>202350926</v>
      </c>
      <c r="B4224" s="69" t="s">
        <v>191</v>
      </c>
      <c r="C4224" s="70" t="s">
        <v>27</v>
      </c>
      <c r="D4224" s="69" t="s">
        <v>840</v>
      </c>
      <c r="E4224" s="71" t="s">
        <v>1243</v>
      </c>
      <c r="F4224" s="14" t="s">
        <v>8</v>
      </c>
      <c r="G4224" s="14" t="s">
        <v>64</v>
      </c>
      <c r="H4224" s="15" t="s">
        <v>586</v>
      </c>
      <c r="I4224" s="72">
        <v>2</v>
      </c>
      <c r="J4224" s="72">
        <v>2</v>
      </c>
      <c r="K4224" s="77">
        <v>0</v>
      </c>
      <c r="L4224" s="53"/>
      <c r="M4224" s="73">
        <v>321.14999999999998</v>
      </c>
      <c r="N4224" s="14" t="s">
        <v>824</v>
      </c>
    </row>
    <row r="4225" spans="1:14" ht="14.25" thickTop="1" thickBot="1">
      <c r="A4225" s="68">
        <v>202350944</v>
      </c>
      <c r="B4225" s="69" t="s">
        <v>191</v>
      </c>
      <c r="C4225" s="70" t="s">
        <v>27</v>
      </c>
      <c r="D4225" s="69" t="s">
        <v>840</v>
      </c>
      <c r="E4225" s="74" t="s">
        <v>663</v>
      </c>
      <c r="F4225" s="14"/>
      <c r="G4225" s="14" t="s">
        <v>64</v>
      </c>
      <c r="H4225" s="15" t="s">
        <v>586</v>
      </c>
      <c r="I4225" s="72">
        <v>6</v>
      </c>
      <c r="J4225" s="72">
        <v>6</v>
      </c>
      <c r="K4225" s="77">
        <v>0</v>
      </c>
      <c r="L4225" s="53"/>
      <c r="M4225" s="73">
        <v>370.6</v>
      </c>
      <c r="N4225" s="14" t="s">
        <v>1542</v>
      </c>
    </row>
    <row r="4226" spans="1:14" ht="16.5" thickTop="1" thickBot="1">
      <c r="A4226" s="68">
        <v>202350953</v>
      </c>
      <c r="B4226" s="69" t="s">
        <v>191</v>
      </c>
      <c r="C4226" s="70" t="s">
        <v>27</v>
      </c>
      <c r="D4226" s="69" t="s">
        <v>840</v>
      </c>
      <c r="E4226" s="74" t="s">
        <v>1605</v>
      </c>
      <c r="F4226" s="14" t="s">
        <v>8</v>
      </c>
      <c r="G4226" s="14" t="s">
        <v>61</v>
      </c>
      <c r="H4226" s="15" t="s">
        <v>586</v>
      </c>
      <c r="I4226" s="72">
        <v>10</v>
      </c>
      <c r="J4226" s="72">
        <v>2</v>
      </c>
      <c r="K4226" s="53">
        <v>9</v>
      </c>
      <c r="L4226" s="67"/>
      <c r="M4226" s="73">
        <v>309.05</v>
      </c>
      <c r="N4226" s="14" t="s">
        <v>815</v>
      </c>
    </row>
    <row r="4227" spans="1:14" ht="14.25" thickTop="1" thickBot="1">
      <c r="A4227" s="68">
        <v>202350962</v>
      </c>
      <c r="B4227" s="69" t="s">
        <v>191</v>
      </c>
      <c r="C4227" s="70" t="s">
        <v>27</v>
      </c>
      <c r="D4227" s="69" t="s">
        <v>840</v>
      </c>
      <c r="E4227" s="74" t="s">
        <v>1605</v>
      </c>
      <c r="F4227" s="14" t="s">
        <v>8</v>
      </c>
      <c r="G4227" s="14" t="s">
        <v>64</v>
      </c>
      <c r="H4227" s="15" t="s">
        <v>586</v>
      </c>
      <c r="I4227" s="72">
        <v>4</v>
      </c>
      <c r="J4227" s="72">
        <v>4</v>
      </c>
      <c r="K4227" s="77">
        <v>0</v>
      </c>
      <c r="L4227" s="53"/>
      <c r="M4227" s="73">
        <v>328.6</v>
      </c>
      <c r="N4227" s="14" t="s">
        <v>1606</v>
      </c>
    </row>
    <row r="4228" spans="1:14" ht="16.5" thickTop="1" thickBot="1">
      <c r="A4228" s="68">
        <v>202350971</v>
      </c>
      <c r="B4228" s="69" t="s">
        <v>191</v>
      </c>
      <c r="C4228" s="70" t="s">
        <v>27</v>
      </c>
      <c r="D4228" s="69" t="s">
        <v>840</v>
      </c>
      <c r="E4228" s="71" t="s">
        <v>828</v>
      </c>
      <c r="F4228" s="14"/>
      <c r="G4228" s="14" t="s">
        <v>61</v>
      </c>
      <c r="H4228" s="15" t="s">
        <v>587</v>
      </c>
      <c r="I4228" s="72">
        <v>8</v>
      </c>
      <c r="J4228" s="72">
        <v>1</v>
      </c>
      <c r="K4228" s="53">
        <v>8</v>
      </c>
      <c r="L4228" s="67"/>
      <c r="M4228" s="73">
        <v>170.40741</v>
      </c>
      <c r="N4228" s="14"/>
    </row>
    <row r="4229" spans="1:14" ht="14.25" thickTop="1" thickBot="1">
      <c r="A4229" s="68">
        <v>202350989</v>
      </c>
      <c r="B4229" s="69" t="s">
        <v>191</v>
      </c>
      <c r="C4229" s="70" t="s">
        <v>27</v>
      </c>
      <c r="D4229" s="69" t="s">
        <v>840</v>
      </c>
      <c r="E4229" s="71" t="s">
        <v>828</v>
      </c>
      <c r="F4229" s="14"/>
      <c r="G4229" s="14" t="s">
        <v>64</v>
      </c>
      <c r="H4229" s="15" t="s">
        <v>587</v>
      </c>
      <c r="I4229" s="72">
        <v>7</v>
      </c>
      <c r="J4229" s="72">
        <v>7</v>
      </c>
      <c r="K4229" s="77">
        <v>0</v>
      </c>
      <c r="L4229" s="53"/>
      <c r="M4229" s="73">
        <v>375.5</v>
      </c>
      <c r="N4229" s="14" t="s">
        <v>815</v>
      </c>
    </row>
    <row r="4230" spans="1:14" ht="16.5" thickTop="1" thickBot="1">
      <c r="A4230" s="68">
        <v>202350998</v>
      </c>
      <c r="B4230" s="69" t="s">
        <v>191</v>
      </c>
      <c r="C4230" s="70" t="s">
        <v>27</v>
      </c>
      <c r="D4230" s="69" t="s">
        <v>840</v>
      </c>
      <c r="E4230" s="71" t="s">
        <v>1163</v>
      </c>
      <c r="F4230" s="14" t="s">
        <v>8</v>
      </c>
      <c r="G4230" s="14" t="s">
        <v>61</v>
      </c>
      <c r="H4230" s="15" t="s">
        <v>587</v>
      </c>
      <c r="I4230" s="72">
        <v>5</v>
      </c>
      <c r="J4230" s="72">
        <v>1</v>
      </c>
      <c r="K4230" s="53">
        <v>5</v>
      </c>
      <c r="L4230" s="67"/>
      <c r="M4230" s="73">
        <v>303.89999999999998</v>
      </c>
      <c r="N4230" s="14" t="s">
        <v>839</v>
      </c>
    </row>
    <row r="4231" spans="1:14" ht="14.25" thickTop="1" thickBot="1">
      <c r="A4231" s="68">
        <v>202351006</v>
      </c>
      <c r="B4231" s="69" t="s">
        <v>191</v>
      </c>
      <c r="C4231" s="70" t="s">
        <v>27</v>
      </c>
      <c r="D4231" s="69" t="s">
        <v>840</v>
      </c>
      <c r="E4231" s="71" t="s">
        <v>1163</v>
      </c>
      <c r="F4231" s="14" t="s">
        <v>8</v>
      </c>
      <c r="G4231" s="14" t="s">
        <v>64</v>
      </c>
      <c r="H4231" s="15" t="s">
        <v>587</v>
      </c>
      <c r="I4231" s="72">
        <v>5</v>
      </c>
      <c r="J4231" s="72">
        <v>5</v>
      </c>
      <c r="K4231" s="77">
        <v>0</v>
      </c>
      <c r="L4231" s="53"/>
      <c r="M4231" s="73">
        <v>336.3</v>
      </c>
      <c r="N4231" s="14" t="s">
        <v>838</v>
      </c>
    </row>
    <row r="4232" spans="1:14" ht="16.5" thickTop="1" thickBot="1">
      <c r="A4232" s="68">
        <v>202351015</v>
      </c>
      <c r="B4232" s="69" t="s">
        <v>191</v>
      </c>
      <c r="C4232" s="70" t="s">
        <v>27</v>
      </c>
      <c r="D4232" s="69" t="s">
        <v>840</v>
      </c>
      <c r="E4232" s="74" t="s">
        <v>942</v>
      </c>
      <c r="F4232" s="14"/>
      <c r="G4232" s="14" t="s">
        <v>61</v>
      </c>
      <c r="H4232" s="15" t="s">
        <v>585</v>
      </c>
      <c r="I4232" s="72">
        <v>4</v>
      </c>
      <c r="J4232" s="72">
        <v>3</v>
      </c>
      <c r="K4232" s="53">
        <v>3</v>
      </c>
      <c r="L4232" s="67"/>
      <c r="M4232" s="73">
        <v>178.47228000000001</v>
      </c>
      <c r="N4232" s="14"/>
    </row>
    <row r="4233" spans="1:14" ht="14.25" thickTop="1" thickBot="1">
      <c r="A4233" s="68">
        <v>202351024</v>
      </c>
      <c r="B4233" s="69" t="s">
        <v>191</v>
      </c>
      <c r="C4233" s="70" t="s">
        <v>27</v>
      </c>
      <c r="D4233" s="69" t="s">
        <v>840</v>
      </c>
      <c r="E4233" s="74" t="s">
        <v>942</v>
      </c>
      <c r="F4233" s="14"/>
      <c r="G4233" s="14" t="s">
        <v>64</v>
      </c>
      <c r="H4233" s="15" t="s">
        <v>585</v>
      </c>
      <c r="I4233" s="72">
        <v>7</v>
      </c>
      <c r="J4233" s="72">
        <v>7</v>
      </c>
      <c r="K4233" s="87">
        <v>0</v>
      </c>
      <c r="L4233" s="53"/>
      <c r="M4233" s="73">
        <v>324.7</v>
      </c>
      <c r="N4233" s="14" t="s">
        <v>754</v>
      </c>
    </row>
    <row r="4234" spans="1:14" ht="16.5" thickTop="1" thickBot="1">
      <c r="A4234" s="68">
        <v>202351033</v>
      </c>
      <c r="B4234" s="69" t="s">
        <v>191</v>
      </c>
      <c r="C4234" s="70" t="s">
        <v>27</v>
      </c>
      <c r="D4234" s="69" t="s">
        <v>840</v>
      </c>
      <c r="E4234" s="74" t="s">
        <v>1158</v>
      </c>
      <c r="F4234" s="14" t="s">
        <v>8</v>
      </c>
      <c r="G4234" s="14" t="s">
        <v>61</v>
      </c>
      <c r="H4234" s="15" t="s">
        <v>585</v>
      </c>
      <c r="I4234" s="72">
        <v>3</v>
      </c>
      <c r="J4234" s="14"/>
      <c r="K4234" s="53">
        <v>3</v>
      </c>
      <c r="L4234" s="67"/>
      <c r="M4234" s="73"/>
      <c r="N4234" s="14"/>
    </row>
    <row r="4235" spans="1:14" ht="14.25" thickTop="1" thickBot="1">
      <c r="A4235" s="68">
        <v>202351042</v>
      </c>
      <c r="B4235" s="69" t="s">
        <v>191</v>
      </c>
      <c r="C4235" s="70" t="s">
        <v>27</v>
      </c>
      <c r="D4235" s="69" t="s">
        <v>840</v>
      </c>
      <c r="E4235" s="74" t="s">
        <v>1158</v>
      </c>
      <c r="F4235" s="14" t="s">
        <v>8</v>
      </c>
      <c r="G4235" s="14" t="s">
        <v>64</v>
      </c>
      <c r="H4235" s="15" t="s">
        <v>585</v>
      </c>
      <c r="I4235" s="72">
        <v>3</v>
      </c>
      <c r="J4235" s="72">
        <v>3</v>
      </c>
      <c r="K4235" s="77">
        <v>0</v>
      </c>
      <c r="L4235" s="53"/>
      <c r="M4235" s="73">
        <v>338.29226999999997</v>
      </c>
      <c r="N4235" s="14"/>
    </row>
    <row r="4236" spans="1:14" ht="16.5" thickTop="1" thickBot="1">
      <c r="A4236" s="68">
        <v>202351051</v>
      </c>
      <c r="B4236" s="69" t="s">
        <v>191</v>
      </c>
      <c r="C4236" s="70" t="s">
        <v>27</v>
      </c>
      <c r="D4236" s="69" t="s">
        <v>840</v>
      </c>
      <c r="E4236" s="74" t="s">
        <v>772</v>
      </c>
      <c r="F4236" s="14"/>
      <c r="G4236" s="14" t="s">
        <v>61</v>
      </c>
      <c r="H4236" s="15" t="s">
        <v>587</v>
      </c>
      <c r="I4236" s="72">
        <v>5</v>
      </c>
      <c r="J4236" s="72">
        <v>1</v>
      </c>
      <c r="K4236" s="53">
        <v>5</v>
      </c>
      <c r="L4236" s="67"/>
      <c r="M4236" s="73">
        <v>357</v>
      </c>
      <c r="N4236" s="14" t="s">
        <v>969</v>
      </c>
    </row>
    <row r="4237" spans="1:14" ht="14.25" thickTop="1" thickBot="1">
      <c r="A4237" s="68">
        <v>202351069</v>
      </c>
      <c r="B4237" s="69" t="s">
        <v>191</v>
      </c>
      <c r="C4237" s="70" t="s">
        <v>27</v>
      </c>
      <c r="D4237" s="69" t="s">
        <v>840</v>
      </c>
      <c r="E4237" s="74" t="s">
        <v>772</v>
      </c>
      <c r="F4237" s="14"/>
      <c r="G4237" s="14" t="s">
        <v>64</v>
      </c>
      <c r="H4237" s="15" t="s">
        <v>587</v>
      </c>
      <c r="I4237" s="72">
        <v>4</v>
      </c>
      <c r="J4237" s="72">
        <v>4</v>
      </c>
      <c r="K4237" s="77">
        <v>0</v>
      </c>
      <c r="L4237" s="53"/>
      <c r="M4237" s="73">
        <v>385.1</v>
      </c>
      <c r="N4237" s="14" t="s">
        <v>815</v>
      </c>
    </row>
    <row r="4238" spans="1:14" ht="16.5" thickTop="1" thickBot="1">
      <c r="A4238" s="68">
        <v>202351096</v>
      </c>
      <c r="B4238" s="69" t="s">
        <v>191</v>
      </c>
      <c r="C4238" s="70" t="s">
        <v>27</v>
      </c>
      <c r="D4238" s="69" t="s">
        <v>840</v>
      </c>
      <c r="E4238" s="74" t="s">
        <v>777</v>
      </c>
      <c r="F4238" s="14"/>
      <c r="G4238" s="14" t="s">
        <v>61</v>
      </c>
      <c r="H4238" s="15" t="s">
        <v>587</v>
      </c>
      <c r="I4238" s="72">
        <v>3</v>
      </c>
      <c r="J4238" s="72">
        <v>2</v>
      </c>
      <c r="K4238" s="53">
        <v>2</v>
      </c>
      <c r="L4238" s="67"/>
      <c r="M4238" s="73">
        <v>173.39594</v>
      </c>
      <c r="N4238" s="14"/>
    </row>
    <row r="4239" spans="1:14" ht="14.25" thickTop="1" thickBot="1">
      <c r="A4239" s="68">
        <v>202351103</v>
      </c>
      <c r="B4239" s="69" t="s">
        <v>191</v>
      </c>
      <c r="C4239" s="70" t="s">
        <v>27</v>
      </c>
      <c r="D4239" s="69" t="s">
        <v>840</v>
      </c>
      <c r="E4239" s="74" t="s">
        <v>777</v>
      </c>
      <c r="F4239" s="14"/>
      <c r="G4239" s="14" t="s">
        <v>64</v>
      </c>
      <c r="H4239" s="15" t="s">
        <v>587</v>
      </c>
      <c r="I4239" s="72">
        <v>5</v>
      </c>
      <c r="J4239" s="72">
        <v>5</v>
      </c>
      <c r="K4239" s="87">
        <v>0</v>
      </c>
      <c r="L4239" s="53"/>
      <c r="M4239" s="73">
        <v>352.5</v>
      </c>
      <c r="N4239" s="14" t="s">
        <v>815</v>
      </c>
    </row>
    <row r="4240" spans="1:14" ht="16.5" thickTop="1" thickBot="1">
      <c r="A4240" s="68">
        <v>202351112</v>
      </c>
      <c r="B4240" s="69" t="s">
        <v>191</v>
      </c>
      <c r="C4240" s="70" t="s">
        <v>27</v>
      </c>
      <c r="D4240" s="69" t="s">
        <v>840</v>
      </c>
      <c r="E4240" s="74" t="s">
        <v>1244</v>
      </c>
      <c r="F4240" s="14" t="s">
        <v>8</v>
      </c>
      <c r="G4240" s="14" t="s">
        <v>61</v>
      </c>
      <c r="H4240" s="15" t="s">
        <v>587</v>
      </c>
      <c r="I4240" s="72">
        <v>2</v>
      </c>
      <c r="J4240" s="14"/>
      <c r="K4240" s="53">
        <v>2</v>
      </c>
      <c r="L4240" s="67"/>
      <c r="M4240" s="73"/>
      <c r="N4240" s="14"/>
    </row>
    <row r="4241" spans="1:14" ht="14.25" thickTop="1" thickBot="1">
      <c r="A4241" s="68">
        <v>202351121</v>
      </c>
      <c r="B4241" s="69" t="s">
        <v>191</v>
      </c>
      <c r="C4241" s="70" t="s">
        <v>27</v>
      </c>
      <c r="D4241" s="69" t="s">
        <v>840</v>
      </c>
      <c r="E4241" s="74" t="s">
        <v>1244</v>
      </c>
      <c r="F4241" s="14" t="s">
        <v>8</v>
      </c>
      <c r="G4241" s="14" t="s">
        <v>64</v>
      </c>
      <c r="H4241" s="15" t="s">
        <v>587</v>
      </c>
      <c r="I4241" s="72">
        <v>2</v>
      </c>
      <c r="J4241" s="72">
        <v>2</v>
      </c>
      <c r="K4241" s="87">
        <v>0</v>
      </c>
      <c r="L4241" s="53"/>
      <c r="M4241" s="73">
        <v>334.45</v>
      </c>
      <c r="N4241" s="14" t="s">
        <v>815</v>
      </c>
    </row>
    <row r="4242" spans="1:14" ht="16.5" thickTop="1" thickBot="1">
      <c r="A4242" s="68">
        <v>202351139</v>
      </c>
      <c r="B4242" s="69" t="s">
        <v>191</v>
      </c>
      <c r="C4242" s="70" t="s">
        <v>27</v>
      </c>
      <c r="D4242" s="69" t="s">
        <v>840</v>
      </c>
      <c r="E4242" s="74" t="s">
        <v>937</v>
      </c>
      <c r="F4242" s="14"/>
      <c r="G4242" s="14" t="s">
        <v>61</v>
      </c>
      <c r="H4242" s="15" t="s">
        <v>587</v>
      </c>
      <c r="I4242" s="72">
        <v>5</v>
      </c>
      <c r="J4242" s="14"/>
      <c r="K4242" s="53">
        <v>5</v>
      </c>
      <c r="L4242" s="67"/>
      <c r="M4242" s="73"/>
      <c r="N4242" s="14"/>
    </row>
    <row r="4243" spans="1:14" ht="14.25" thickTop="1" thickBot="1">
      <c r="A4243" s="68">
        <v>202351148</v>
      </c>
      <c r="B4243" s="69" t="s">
        <v>191</v>
      </c>
      <c r="C4243" s="70" t="s">
        <v>27</v>
      </c>
      <c r="D4243" s="69" t="s">
        <v>840</v>
      </c>
      <c r="E4243" s="74" t="s">
        <v>937</v>
      </c>
      <c r="F4243" s="14"/>
      <c r="G4243" s="14" t="s">
        <v>64</v>
      </c>
      <c r="H4243" s="15" t="s">
        <v>587</v>
      </c>
      <c r="I4243" s="72">
        <v>5</v>
      </c>
      <c r="J4243" s="72">
        <v>5</v>
      </c>
      <c r="K4243" s="87">
        <v>0</v>
      </c>
      <c r="L4243" s="53"/>
      <c r="M4243" s="73">
        <v>369.9</v>
      </c>
      <c r="N4243" s="14" t="s">
        <v>815</v>
      </c>
    </row>
    <row r="4244" spans="1:14" ht="16.5" thickTop="1" thickBot="1">
      <c r="A4244" s="68">
        <v>202351157</v>
      </c>
      <c r="B4244" s="69" t="s">
        <v>191</v>
      </c>
      <c r="C4244" s="70" t="s">
        <v>27</v>
      </c>
      <c r="D4244" s="69" t="s">
        <v>840</v>
      </c>
      <c r="E4244" s="74" t="s">
        <v>1601</v>
      </c>
      <c r="F4244" s="14" t="s">
        <v>8</v>
      </c>
      <c r="G4244" s="14" t="s">
        <v>61</v>
      </c>
      <c r="H4244" s="15" t="s">
        <v>587</v>
      </c>
      <c r="I4244" s="72">
        <v>3</v>
      </c>
      <c r="J4244" s="14"/>
      <c r="K4244" s="53">
        <v>3</v>
      </c>
      <c r="L4244" s="67"/>
      <c r="M4244" s="73"/>
      <c r="N4244" s="14"/>
    </row>
    <row r="4245" spans="1:14" ht="14.25" thickTop="1" thickBot="1">
      <c r="A4245" s="68">
        <v>202351166</v>
      </c>
      <c r="B4245" s="69" t="s">
        <v>191</v>
      </c>
      <c r="C4245" s="70" t="s">
        <v>27</v>
      </c>
      <c r="D4245" s="69" t="s">
        <v>840</v>
      </c>
      <c r="E4245" s="74" t="s">
        <v>1601</v>
      </c>
      <c r="F4245" s="14" t="s">
        <v>8</v>
      </c>
      <c r="G4245" s="14" t="s">
        <v>64</v>
      </c>
      <c r="H4245" s="15" t="s">
        <v>587</v>
      </c>
      <c r="I4245" s="72">
        <v>3</v>
      </c>
      <c r="J4245" s="72">
        <v>3</v>
      </c>
      <c r="K4245" s="77">
        <v>0</v>
      </c>
      <c r="L4245" s="53"/>
      <c r="M4245" s="73">
        <v>321.60000000000002</v>
      </c>
      <c r="N4245" s="14" t="s">
        <v>838</v>
      </c>
    </row>
    <row r="4246" spans="1:14" ht="16.5" thickTop="1" thickBot="1">
      <c r="A4246" s="68">
        <v>202351175</v>
      </c>
      <c r="B4246" s="69" t="s">
        <v>191</v>
      </c>
      <c r="C4246" s="70" t="s">
        <v>27</v>
      </c>
      <c r="D4246" s="69" t="s">
        <v>840</v>
      </c>
      <c r="E4246" s="74" t="s">
        <v>924</v>
      </c>
      <c r="F4246" s="14"/>
      <c r="G4246" s="14" t="s">
        <v>61</v>
      </c>
      <c r="H4246" s="15" t="s">
        <v>587</v>
      </c>
      <c r="I4246" s="72">
        <v>8</v>
      </c>
      <c r="J4246" s="72">
        <v>3</v>
      </c>
      <c r="K4246" s="53">
        <v>5</v>
      </c>
      <c r="L4246" s="67"/>
      <c r="M4246" s="73">
        <v>195.95487</v>
      </c>
      <c r="N4246" s="14"/>
    </row>
    <row r="4247" spans="1:14" ht="14.25" thickTop="1" thickBot="1">
      <c r="A4247" s="68">
        <v>202351184</v>
      </c>
      <c r="B4247" s="69" t="s">
        <v>191</v>
      </c>
      <c r="C4247" s="70" t="s">
        <v>27</v>
      </c>
      <c r="D4247" s="69" t="s">
        <v>840</v>
      </c>
      <c r="E4247" s="74" t="s">
        <v>924</v>
      </c>
      <c r="F4247" s="14"/>
      <c r="G4247" s="14" t="s">
        <v>64</v>
      </c>
      <c r="H4247" s="15" t="s">
        <v>587</v>
      </c>
      <c r="I4247" s="72">
        <v>6</v>
      </c>
      <c r="J4247" s="72">
        <v>6</v>
      </c>
      <c r="K4247" s="77">
        <v>0</v>
      </c>
      <c r="L4247" s="53"/>
      <c r="M4247" s="73">
        <v>357.75</v>
      </c>
      <c r="N4247" s="14" t="s">
        <v>838</v>
      </c>
    </row>
    <row r="4248" spans="1:14" ht="16.5" thickTop="1" thickBot="1">
      <c r="A4248" s="68">
        <v>202351193</v>
      </c>
      <c r="B4248" s="69" t="s">
        <v>191</v>
      </c>
      <c r="C4248" s="70" t="s">
        <v>27</v>
      </c>
      <c r="D4248" s="69" t="s">
        <v>840</v>
      </c>
      <c r="E4248" s="74" t="s">
        <v>1171</v>
      </c>
      <c r="F4248" s="14" t="s">
        <v>8</v>
      </c>
      <c r="G4248" s="14" t="s">
        <v>61</v>
      </c>
      <c r="H4248" s="15" t="s">
        <v>587</v>
      </c>
      <c r="I4248" s="72">
        <v>2</v>
      </c>
      <c r="J4248" s="72">
        <v>1</v>
      </c>
      <c r="K4248" s="53">
        <v>2</v>
      </c>
      <c r="L4248" s="67"/>
      <c r="M4248" s="73">
        <v>165.16262</v>
      </c>
      <c r="N4248" s="14"/>
    </row>
    <row r="4249" spans="1:14" ht="14.25" thickTop="1" thickBot="1">
      <c r="A4249" s="68">
        <v>202351209</v>
      </c>
      <c r="B4249" s="69" t="s">
        <v>191</v>
      </c>
      <c r="C4249" s="70" t="s">
        <v>27</v>
      </c>
      <c r="D4249" s="69" t="s">
        <v>840</v>
      </c>
      <c r="E4249" s="74" t="s">
        <v>1171</v>
      </c>
      <c r="F4249" s="14" t="s">
        <v>8</v>
      </c>
      <c r="G4249" s="14" t="s">
        <v>64</v>
      </c>
      <c r="H4249" s="15" t="s">
        <v>587</v>
      </c>
      <c r="I4249" s="72">
        <v>5</v>
      </c>
      <c r="J4249" s="72">
        <v>5</v>
      </c>
      <c r="K4249" s="77">
        <v>0</v>
      </c>
      <c r="L4249" s="53"/>
      <c r="M4249" s="73">
        <v>324.10000000000002</v>
      </c>
      <c r="N4249" s="14" t="s">
        <v>815</v>
      </c>
    </row>
    <row r="4250" spans="1:14" ht="14.25" thickTop="1" thickBot="1">
      <c r="A4250" s="68">
        <v>202351263</v>
      </c>
      <c r="B4250" s="69" t="s">
        <v>191</v>
      </c>
      <c r="C4250" s="70" t="s">
        <v>27</v>
      </c>
      <c r="D4250" s="69" t="s">
        <v>840</v>
      </c>
      <c r="E4250" s="71" t="s">
        <v>789</v>
      </c>
      <c r="F4250" s="14"/>
      <c r="G4250" s="14" t="s">
        <v>64</v>
      </c>
      <c r="H4250" s="15" t="s">
        <v>582</v>
      </c>
      <c r="I4250" s="72">
        <v>6</v>
      </c>
      <c r="J4250" s="72">
        <v>6</v>
      </c>
      <c r="K4250" s="87">
        <v>0</v>
      </c>
      <c r="L4250" s="53"/>
      <c r="M4250" s="73">
        <v>391.5</v>
      </c>
      <c r="N4250" s="14" t="s">
        <v>762</v>
      </c>
    </row>
    <row r="4251" spans="1:14" ht="16.5" thickTop="1" thickBot="1">
      <c r="A4251" s="68">
        <v>202351272</v>
      </c>
      <c r="B4251" s="69" t="s">
        <v>191</v>
      </c>
      <c r="C4251" s="70" t="s">
        <v>27</v>
      </c>
      <c r="D4251" s="69" t="s">
        <v>840</v>
      </c>
      <c r="E4251" s="71" t="s">
        <v>1038</v>
      </c>
      <c r="F4251" s="14" t="s">
        <v>8</v>
      </c>
      <c r="G4251" s="14" t="s">
        <v>61</v>
      </c>
      <c r="H4251" s="15" t="s">
        <v>582</v>
      </c>
      <c r="I4251" s="72">
        <v>3</v>
      </c>
      <c r="J4251" s="14"/>
      <c r="K4251" s="53">
        <v>3</v>
      </c>
      <c r="L4251" s="67"/>
      <c r="M4251" s="73"/>
      <c r="N4251" s="14"/>
    </row>
    <row r="4252" spans="1:14" ht="14.25" thickTop="1" thickBot="1">
      <c r="A4252" s="68">
        <v>202351281</v>
      </c>
      <c r="B4252" s="69" t="s">
        <v>191</v>
      </c>
      <c r="C4252" s="70" t="s">
        <v>27</v>
      </c>
      <c r="D4252" s="69" t="s">
        <v>840</v>
      </c>
      <c r="E4252" s="71" t="s">
        <v>1038</v>
      </c>
      <c r="F4252" s="14" t="s">
        <v>8</v>
      </c>
      <c r="G4252" s="14" t="s">
        <v>64</v>
      </c>
      <c r="H4252" s="15" t="s">
        <v>582</v>
      </c>
      <c r="I4252" s="72">
        <v>4</v>
      </c>
      <c r="J4252" s="72">
        <v>4</v>
      </c>
      <c r="K4252" s="77">
        <v>0</v>
      </c>
      <c r="L4252" s="53"/>
      <c r="M4252" s="73">
        <v>345.9</v>
      </c>
      <c r="N4252" s="14" t="s">
        <v>824</v>
      </c>
    </row>
    <row r="4253" spans="1:14" ht="16.5" thickTop="1" thickBot="1">
      <c r="A4253" s="68">
        <v>202351333</v>
      </c>
      <c r="B4253" s="69" t="s">
        <v>191</v>
      </c>
      <c r="C4253" s="70" t="s">
        <v>27</v>
      </c>
      <c r="D4253" s="69" t="s">
        <v>840</v>
      </c>
      <c r="E4253" s="71" t="s">
        <v>831</v>
      </c>
      <c r="F4253" s="14"/>
      <c r="G4253" s="14" t="s">
        <v>61</v>
      </c>
      <c r="H4253" s="15" t="s">
        <v>587</v>
      </c>
      <c r="I4253" s="72">
        <v>5</v>
      </c>
      <c r="J4253" s="72">
        <v>5</v>
      </c>
      <c r="K4253" s="53">
        <v>2</v>
      </c>
      <c r="L4253" s="67"/>
      <c r="M4253" s="73">
        <v>174.95594</v>
      </c>
      <c r="N4253" s="14"/>
    </row>
    <row r="4254" spans="1:14" ht="14.25" thickTop="1" thickBot="1">
      <c r="A4254" s="68">
        <v>202351342</v>
      </c>
      <c r="B4254" s="69" t="s">
        <v>191</v>
      </c>
      <c r="C4254" s="70" t="s">
        <v>27</v>
      </c>
      <c r="D4254" s="69" t="s">
        <v>840</v>
      </c>
      <c r="E4254" s="71" t="s">
        <v>831</v>
      </c>
      <c r="F4254" s="14"/>
      <c r="G4254" s="14" t="s">
        <v>64</v>
      </c>
      <c r="H4254" s="15" t="s">
        <v>587</v>
      </c>
      <c r="I4254" s="72">
        <v>6</v>
      </c>
      <c r="J4254" s="72">
        <v>6</v>
      </c>
      <c r="K4254" s="77">
        <v>0</v>
      </c>
      <c r="L4254" s="53"/>
      <c r="M4254" s="73">
        <v>365.55</v>
      </c>
      <c r="N4254" s="14" t="s">
        <v>815</v>
      </c>
    </row>
    <row r="4255" spans="1:14" ht="16.5" thickTop="1" thickBot="1">
      <c r="A4255" s="68">
        <v>202351351</v>
      </c>
      <c r="B4255" s="69" t="s">
        <v>191</v>
      </c>
      <c r="C4255" s="70" t="s">
        <v>27</v>
      </c>
      <c r="D4255" s="69" t="s">
        <v>840</v>
      </c>
      <c r="E4255" s="71" t="s">
        <v>831</v>
      </c>
      <c r="F4255" s="14" t="s">
        <v>8</v>
      </c>
      <c r="G4255" s="14" t="s">
        <v>61</v>
      </c>
      <c r="H4255" s="15" t="s">
        <v>587</v>
      </c>
      <c r="I4255" s="72">
        <v>5</v>
      </c>
      <c r="J4255" s="72">
        <v>3</v>
      </c>
      <c r="K4255" s="53">
        <v>5</v>
      </c>
      <c r="L4255" s="67"/>
      <c r="M4255" s="73">
        <v>202.95685</v>
      </c>
      <c r="N4255" s="14"/>
    </row>
    <row r="4256" spans="1:14" ht="14.25" thickTop="1" thickBot="1">
      <c r="A4256" s="68">
        <v>202351369</v>
      </c>
      <c r="B4256" s="69" t="s">
        <v>191</v>
      </c>
      <c r="C4256" s="70" t="s">
        <v>27</v>
      </c>
      <c r="D4256" s="69" t="s">
        <v>840</v>
      </c>
      <c r="E4256" s="71" t="s">
        <v>831</v>
      </c>
      <c r="F4256" s="14" t="s">
        <v>8</v>
      </c>
      <c r="G4256" s="14" t="s">
        <v>64</v>
      </c>
      <c r="H4256" s="15" t="s">
        <v>587</v>
      </c>
      <c r="I4256" s="72">
        <v>6</v>
      </c>
      <c r="J4256" s="72">
        <v>6</v>
      </c>
      <c r="K4256" s="77">
        <v>0</v>
      </c>
      <c r="L4256" s="53"/>
      <c r="M4256" s="73">
        <v>317.89999999999998</v>
      </c>
      <c r="N4256" s="14" t="s">
        <v>1569</v>
      </c>
    </row>
    <row r="4257" spans="1:14" ht="14.25" thickTop="1" thickBot="1">
      <c r="A4257" s="68">
        <v>202351387</v>
      </c>
      <c r="B4257" s="69" t="s">
        <v>191</v>
      </c>
      <c r="C4257" s="70" t="s">
        <v>27</v>
      </c>
      <c r="D4257" s="69" t="s">
        <v>840</v>
      </c>
      <c r="E4257" s="71" t="s">
        <v>771</v>
      </c>
      <c r="F4257" s="14"/>
      <c r="G4257" s="14" t="s">
        <v>64</v>
      </c>
      <c r="H4257" s="15" t="s">
        <v>585</v>
      </c>
      <c r="I4257" s="72">
        <v>5</v>
      </c>
      <c r="J4257" s="72">
        <v>5</v>
      </c>
      <c r="K4257" s="77">
        <v>0</v>
      </c>
      <c r="L4257" s="53"/>
      <c r="M4257" s="73">
        <v>373.1</v>
      </c>
      <c r="N4257" s="14" t="s">
        <v>824</v>
      </c>
    </row>
    <row r="4258" spans="1:14" ht="16.5" thickTop="1" thickBot="1">
      <c r="A4258" s="68">
        <v>202351412</v>
      </c>
      <c r="B4258" s="69" t="s">
        <v>191</v>
      </c>
      <c r="C4258" s="70" t="s">
        <v>27</v>
      </c>
      <c r="D4258" s="69" t="s">
        <v>840</v>
      </c>
      <c r="E4258" s="74" t="s">
        <v>869</v>
      </c>
      <c r="F4258" s="14"/>
      <c r="G4258" s="14" t="s">
        <v>61</v>
      </c>
      <c r="H4258" s="15" t="s">
        <v>582</v>
      </c>
      <c r="I4258" s="72">
        <v>5</v>
      </c>
      <c r="J4258" s="72">
        <v>2</v>
      </c>
      <c r="K4258" s="53">
        <v>5</v>
      </c>
      <c r="L4258" s="67"/>
      <c r="M4258" s="73">
        <v>267.60000000000002</v>
      </c>
      <c r="N4258" s="14" t="s">
        <v>759</v>
      </c>
    </row>
    <row r="4259" spans="1:14" ht="14.25" thickTop="1" thickBot="1">
      <c r="A4259" s="68">
        <v>202351421</v>
      </c>
      <c r="B4259" s="69" t="s">
        <v>191</v>
      </c>
      <c r="C4259" s="70" t="s">
        <v>27</v>
      </c>
      <c r="D4259" s="69" t="s">
        <v>840</v>
      </c>
      <c r="E4259" s="74" t="s">
        <v>869</v>
      </c>
      <c r="F4259" s="14"/>
      <c r="G4259" s="14" t="s">
        <v>64</v>
      </c>
      <c r="H4259" s="15" t="s">
        <v>582</v>
      </c>
      <c r="I4259" s="72">
        <v>3</v>
      </c>
      <c r="J4259" s="72">
        <v>3</v>
      </c>
      <c r="K4259" s="77">
        <v>0</v>
      </c>
      <c r="L4259" s="53"/>
      <c r="M4259" s="73">
        <v>291.95</v>
      </c>
      <c r="N4259" s="14" t="s">
        <v>1542</v>
      </c>
    </row>
    <row r="4260" spans="1:14" ht="16.5" thickTop="1" thickBot="1">
      <c r="A4260" s="68">
        <v>202351439</v>
      </c>
      <c r="B4260" s="69" t="s">
        <v>191</v>
      </c>
      <c r="C4260" s="70" t="s">
        <v>27</v>
      </c>
      <c r="D4260" s="69" t="s">
        <v>840</v>
      </c>
      <c r="E4260" s="74" t="s">
        <v>787</v>
      </c>
      <c r="F4260" s="14" t="s">
        <v>8</v>
      </c>
      <c r="G4260" s="14" t="s">
        <v>61</v>
      </c>
      <c r="H4260" s="15" t="s">
        <v>582</v>
      </c>
      <c r="I4260" s="72">
        <v>5</v>
      </c>
      <c r="J4260" s="72">
        <v>2</v>
      </c>
      <c r="K4260" s="53">
        <v>5</v>
      </c>
      <c r="L4260" s="67"/>
      <c r="M4260" s="73">
        <v>275</v>
      </c>
      <c r="N4260" s="14" t="s">
        <v>1607</v>
      </c>
    </row>
    <row r="4261" spans="1:14" ht="14.25" thickTop="1" thickBot="1">
      <c r="A4261" s="68">
        <v>202351448</v>
      </c>
      <c r="B4261" s="69" t="s">
        <v>191</v>
      </c>
      <c r="C4261" s="70" t="s">
        <v>27</v>
      </c>
      <c r="D4261" s="69" t="s">
        <v>840</v>
      </c>
      <c r="E4261" s="74" t="s">
        <v>787</v>
      </c>
      <c r="F4261" s="14" t="s">
        <v>8</v>
      </c>
      <c r="G4261" s="14" t="s">
        <v>64</v>
      </c>
      <c r="H4261" s="15" t="s">
        <v>582</v>
      </c>
      <c r="I4261" s="72">
        <v>3</v>
      </c>
      <c r="J4261" s="72">
        <v>3</v>
      </c>
      <c r="K4261" s="77">
        <v>0</v>
      </c>
      <c r="L4261" s="53"/>
      <c r="M4261" s="73">
        <v>331.4</v>
      </c>
      <c r="N4261" s="14" t="s">
        <v>838</v>
      </c>
    </row>
    <row r="4262" spans="1:14" ht="14.25" thickTop="1" thickBot="1">
      <c r="A4262" s="68">
        <v>202351466</v>
      </c>
      <c r="B4262" s="69" t="s">
        <v>191</v>
      </c>
      <c r="C4262" s="70" t="s">
        <v>27</v>
      </c>
      <c r="D4262" s="69" t="s">
        <v>840</v>
      </c>
      <c r="E4262" s="74" t="s">
        <v>928</v>
      </c>
      <c r="F4262" s="14"/>
      <c r="G4262" s="14" t="s">
        <v>64</v>
      </c>
      <c r="H4262" s="15" t="s">
        <v>582</v>
      </c>
      <c r="I4262" s="72">
        <v>3</v>
      </c>
      <c r="J4262" s="72">
        <v>3</v>
      </c>
      <c r="K4262" s="77">
        <v>0</v>
      </c>
      <c r="L4262" s="53"/>
      <c r="M4262" s="73">
        <v>294.35000000000002</v>
      </c>
      <c r="N4262" s="14" t="s">
        <v>824</v>
      </c>
    </row>
    <row r="4263" spans="1:14" ht="16.5" thickTop="1" thickBot="1">
      <c r="A4263" s="68">
        <v>202351915</v>
      </c>
      <c r="B4263" s="69" t="s">
        <v>191</v>
      </c>
      <c r="C4263" s="70" t="s">
        <v>27</v>
      </c>
      <c r="D4263" s="69" t="s">
        <v>840</v>
      </c>
      <c r="E4263" s="71" t="s">
        <v>851</v>
      </c>
      <c r="F4263" s="14"/>
      <c r="G4263" s="14" t="s">
        <v>63</v>
      </c>
      <c r="H4263" s="15" t="s">
        <v>585</v>
      </c>
      <c r="I4263" s="72">
        <v>20</v>
      </c>
      <c r="J4263" s="72">
        <v>11</v>
      </c>
      <c r="K4263" s="53">
        <v>12</v>
      </c>
      <c r="L4263" s="67"/>
      <c r="M4263" s="73">
        <v>176.84962999999999</v>
      </c>
      <c r="N4263" s="14"/>
    </row>
    <row r="4264" spans="1:14" ht="14.25" thickTop="1" thickBot="1">
      <c r="A4264" s="68">
        <v>202352234</v>
      </c>
      <c r="B4264" s="69" t="s">
        <v>191</v>
      </c>
      <c r="C4264" s="70" t="s">
        <v>27</v>
      </c>
      <c r="D4264" s="69" t="s">
        <v>840</v>
      </c>
      <c r="E4264" s="74" t="s">
        <v>696</v>
      </c>
      <c r="F4264" s="14"/>
      <c r="G4264" s="14" t="s">
        <v>64</v>
      </c>
      <c r="H4264" s="15" t="s">
        <v>587</v>
      </c>
      <c r="I4264" s="72">
        <v>5</v>
      </c>
      <c r="J4264" s="72">
        <v>5</v>
      </c>
      <c r="K4264" s="77">
        <v>0</v>
      </c>
      <c r="L4264" s="53"/>
      <c r="M4264" s="73">
        <v>341</v>
      </c>
      <c r="N4264" s="14" t="s">
        <v>815</v>
      </c>
    </row>
    <row r="4265" spans="1:14" ht="16.5" thickTop="1" thickBot="1">
      <c r="A4265" s="68">
        <v>202352243</v>
      </c>
      <c r="B4265" s="69" t="s">
        <v>191</v>
      </c>
      <c r="C4265" s="70" t="s">
        <v>27</v>
      </c>
      <c r="D4265" s="69" t="s">
        <v>840</v>
      </c>
      <c r="E4265" s="74" t="s">
        <v>697</v>
      </c>
      <c r="F4265" s="14" t="s">
        <v>8</v>
      </c>
      <c r="G4265" s="14" t="s">
        <v>61</v>
      </c>
      <c r="H4265" s="15" t="s">
        <v>587</v>
      </c>
      <c r="I4265" s="72">
        <v>5</v>
      </c>
      <c r="J4265" s="72">
        <v>1</v>
      </c>
      <c r="K4265" s="53">
        <v>4</v>
      </c>
      <c r="L4265" s="67"/>
      <c r="M4265" s="73">
        <v>361.65</v>
      </c>
      <c r="N4265" s="14" t="s">
        <v>1319</v>
      </c>
    </row>
    <row r="4266" spans="1:14" ht="14.25" thickTop="1" thickBot="1">
      <c r="A4266" s="68">
        <v>202352252</v>
      </c>
      <c r="B4266" s="69" t="s">
        <v>191</v>
      </c>
      <c r="C4266" s="70" t="s">
        <v>27</v>
      </c>
      <c r="D4266" s="69" t="s">
        <v>840</v>
      </c>
      <c r="E4266" s="74" t="s">
        <v>697</v>
      </c>
      <c r="F4266" s="14" t="s">
        <v>8</v>
      </c>
      <c r="G4266" s="14" t="s">
        <v>64</v>
      </c>
      <c r="H4266" s="15" t="s">
        <v>587</v>
      </c>
      <c r="I4266" s="72">
        <v>3</v>
      </c>
      <c r="J4266" s="72">
        <v>3</v>
      </c>
      <c r="K4266" s="77">
        <v>0</v>
      </c>
      <c r="L4266" s="53"/>
      <c r="M4266" s="73">
        <v>321.45</v>
      </c>
      <c r="N4266" s="14" t="s">
        <v>815</v>
      </c>
    </row>
    <row r="4267" spans="1:14" ht="14.25" thickTop="1" thickBot="1">
      <c r="A4267" s="68">
        <v>202352288</v>
      </c>
      <c r="B4267" s="69" t="s">
        <v>191</v>
      </c>
      <c r="C4267" s="70" t="s">
        <v>27</v>
      </c>
      <c r="D4267" s="69" t="s">
        <v>840</v>
      </c>
      <c r="E4267" s="74" t="s">
        <v>811</v>
      </c>
      <c r="F4267" s="14"/>
      <c r="G4267" s="14" t="s">
        <v>61</v>
      </c>
      <c r="H4267" s="15" t="s">
        <v>583</v>
      </c>
      <c r="I4267" s="72">
        <v>48</v>
      </c>
      <c r="J4267" s="72">
        <v>48</v>
      </c>
      <c r="K4267" s="77">
        <v>0</v>
      </c>
      <c r="L4267" s="77"/>
      <c r="M4267" s="73">
        <v>252.66865999999999</v>
      </c>
      <c r="N4267" s="14"/>
    </row>
    <row r="4268" spans="1:14" ht="14.25" thickTop="1" thickBot="1">
      <c r="A4268" s="68">
        <v>202352297</v>
      </c>
      <c r="B4268" s="69" t="s">
        <v>191</v>
      </c>
      <c r="C4268" s="70" t="s">
        <v>27</v>
      </c>
      <c r="D4268" s="69" t="s">
        <v>840</v>
      </c>
      <c r="E4268" s="74" t="s">
        <v>811</v>
      </c>
      <c r="F4268" s="14"/>
      <c r="G4268" s="14" t="s">
        <v>64</v>
      </c>
      <c r="H4268" s="15" t="s">
        <v>583</v>
      </c>
      <c r="I4268" s="72">
        <v>6</v>
      </c>
      <c r="J4268" s="72">
        <v>6</v>
      </c>
      <c r="K4268" s="77">
        <v>0</v>
      </c>
      <c r="L4268" s="77"/>
      <c r="M4268" s="73">
        <v>347.8</v>
      </c>
      <c r="N4268" s="14" t="s">
        <v>759</v>
      </c>
    </row>
    <row r="4269" spans="1:14" ht="14.25" thickTop="1" thickBot="1">
      <c r="A4269" s="68">
        <v>202352304</v>
      </c>
      <c r="B4269" s="69" t="s">
        <v>191</v>
      </c>
      <c r="C4269" s="70" t="s">
        <v>27</v>
      </c>
      <c r="D4269" s="69" t="s">
        <v>840</v>
      </c>
      <c r="E4269" s="74" t="s">
        <v>811</v>
      </c>
      <c r="F4269" s="14"/>
      <c r="G4269" s="14" t="s">
        <v>63</v>
      </c>
      <c r="H4269" s="15" t="s">
        <v>583</v>
      </c>
      <c r="I4269" s="72">
        <v>6</v>
      </c>
      <c r="J4269" s="72">
        <v>6</v>
      </c>
      <c r="K4269" s="77">
        <v>0</v>
      </c>
      <c r="L4269" s="53"/>
      <c r="M4269" s="73">
        <v>317.28248000000002</v>
      </c>
      <c r="N4269" s="14"/>
    </row>
    <row r="4270" spans="1:14" ht="14.25" thickTop="1" thickBot="1">
      <c r="A4270" s="68">
        <v>202352322</v>
      </c>
      <c r="B4270" s="69" t="s">
        <v>191</v>
      </c>
      <c r="C4270" s="70" t="s">
        <v>27</v>
      </c>
      <c r="D4270" s="69" t="s">
        <v>840</v>
      </c>
      <c r="E4270" s="74" t="s">
        <v>1173</v>
      </c>
      <c r="F4270" s="14" t="s">
        <v>8</v>
      </c>
      <c r="G4270" s="14" t="s">
        <v>64</v>
      </c>
      <c r="H4270" s="15" t="s">
        <v>583</v>
      </c>
      <c r="I4270" s="72">
        <v>5</v>
      </c>
      <c r="J4270" s="72">
        <v>5</v>
      </c>
      <c r="K4270" s="77">
        <v>0</v>
      </c>
      <c r="L4270" s="53"/>
      <c r="M4270" s="73">
        <v>372.85</v>
      </c>
      <c r="N4270" s="14" t="s">
        <v>813</v>
      </c>
    </row>
    <row r="4271" spans="1:14" ht="14.25" thickTop="1" thickBot="1">
      <c r="A4271" s="68">
        <v>202352358</v>
      </c>
      <c r="B4271" s="69" t="s">
        <v>191</v>
      </c>
      <c r="C4271" s="70" t="s">
        <v>27</v>
      </c>
      <c r="D4271" s="69" t="s">
        <v>840</v>
      </c>
      <c r="E4271" s="71" t="s">
        <v>1184</v>
      </c>
      <c r="F4271" s="14"/>
      <c r="G4271" s="14" t="s">
        <v>64</v>
      </c>
      <c r="H4271" s="15" t="s">
        <v>583</v>
      </c>
      <c r="I4271" s="72">
        <v>6</v>
      </c>
      <c r="J4271" s="72">
        <v>6</v>
      </c>
      <c r="K4271" s="77">
        <v>0</v>
      </c>
      <c r="L4271" s="53"/>
      <c r="M4271" s="73">
        <v>380.7</v>
      </c>
      <c r="N4271" s="14" t="s">
        <v>759</v>
      </c>
    </row>
    <row r="4272" spans="1:14" ht="14.25" thickTop="1" thickBot="1">
      <c r="A4272" s="68">
        <v>202352385</v>
      </c>
      <c r="B4272" s="69" t="s">
        <v>191</v>
      </c>
      <c r="C4272" s="70" t="s">
        <v>27</v>
      </c>
      <c r="D4272" s="69" t="s">
        <v>840</v>
      </c>
      <c r="E4272" s="71" t="s">
        <v>1599</v>
      </c>
      <c r="F4272" s="14" t="s">
        <v>8</v>
      </c>
      <c r="G4272" s="14" t="s">
        <v>64</v>
      </c>
      <c r="H4272" s="15" t="s">
        <v>583</v>
      </c>
      <c r="I4272" s="72">
        <v>5</v>
      </c>
      <c r="J4272" s="72">
        <v>5</v>
      </c>
      <c r="K4272" s="77">
        <v>0</v>
      </c>
      <c r="L4272" s="53"/>
      <c r="M4272" s="73">
        <v>376.65</v>
      </c>
      <c r="N4272" s="14" t="s">
        <v>790</v>
      </c>
    </row>
    <row r="4273" spans="1:14" ht="14.25" thickTop="1" thickBot="1">
      <c r="A4273" s="68">
        <v>202352419</v>
      </c>
      <c r="B4273" s="69" t="s">
        <v>191</v>
      </c>
      <c r="C4273" s="70" t="s">
        <v>27</v>
      </c>
      <c r="D4273" s="69" t="s">
        <v>840</v>
      </c>
      <c r="E4273" s="71" t="s">
        <v>1242</v>
      </c>
      <c r="F4273" s="14"/>
      <c r="G4273" s="14" t="s">
        <v>64</v>
      </c>
      <c r="H4273" s="15" t="s">
        <v>583</v>
      </c>
      <c r="I4273" s="72">
        <v>4</v>
      </c>
      <c r="J4273" s="72">
        <v>4</v>
      </c>
      <c r="K4273" s="77">
        <v>0</v>
      </c>
      <c r="L4273" s="53"/>
      <c r="M4273" s="73">
        <v>366.2</v>
      </c>
      <c r="N4273" s="14" t="s">
        <v>815</v>
      </c>
    </row>
    <row r="4274" spans="1:14" ht="16.5" thickTop="1" thickBot="1">
      <c r="A4274" s="68">
        <v>202352437</v>
      </c>
      <c r="B4274" s="69" t="s">
        <v>191</v>
      </c>
      <c r="C4274" s="70" t="s">
        <v>27</v>
      </c>
      <c r="D4274" s="69" t="s">
        <v>840</v>
      </c>
      <c r="E4274" s="71" t="s">
        <v>1602</v>
      </c>
      <c r="F4274" s="14" t="s">
        <v>8</v>
      </c>
      <c r="G4274" s="14" t="s">
        <v>61</v>
      </c>
      <c r="H4274" s="15" t="s">
        <v>583</v>
      </c>
      <c r="I4274" s="72">
        <v>5</v>
      </c>
      <c r="J4274" s="72">
        <v>5</v>
      </c>
      <c r="K4274" s="53">
        <v>1</v>
      </c>
      <c r="L4274" s="67"/>
      <c r="M4274" s="73">
        <v>199.78488999999999</v>
      </c>
      <c r="N4274" s="14"/>
    </row>
    <row r="4275" spans="1:14" ht="14.25" thickTop="1" thickBot="1">
      <c r="A4275" s="68">
        <v>202352446</v>
      </c>
      <c r="B4275" s="69" t="s">
        <v>191</v>
      </c>
      <c r="C4275" s="70" t="s">
        <v>27</v>
      </c>
      <c r="D4275" s="69" t="s">
        <v>840</v>
      </c>
      <c r="E4275" s="71" t="s">
        <v>1602</v>
      </c>
      <c r="F4275" s="14" t="s">
        <v>8</v>
      </c>
      <c r="G4275" s="14" t="s">
        <v>64</v>
      </c>
      <c r="H4275" s="15" t="s">
        <v>583</v>
      </c>
      <c r="I4275" s="72">
        <v>3</v>
      </c>
      <c r="J4275" s="72">
        <v>3</v>
      </c>
      <c r="K4275" s="77">
        <v>0</v>
      </c>
      <c r="L4275" s="53"/>
      <c r="M4275" s="73">
        <v>332.75</v>
      </c>
      <c r="N4275" s="14" t="s">
        <v>815</v>
      </c>
    </row>
    <row r="4276" spans="1:14" ht="14.25" thickTop="1" thickBot="1">
      <c r="A4276" s="68">
        <v>202352473</v>
      </c>
      <c r="B4276" s="69" t="s">
        <v>191</v>
      </c>
      <c r="C4276" s="70" t="s">
        <v>27</v>
      </c>
      <c r="D4276" s="69" t="s">
        <v>840</v>
      </c>
      <c r="E4276" s="74" t="s">
        <v>855</v>
      </c>
      <c r="F4276" s="14"/>
      <c r="G4276" s="14" t="s">
        <v>64</v>
      </c>
      <c r="H4276" s="15" t="s">
        <v>582</v>
      </c>
      <c r="I4276" s="72">
        <v>4</v>
      </c>
      <c r="J4276" s="72">
        <v>4</v>
      </c>
      <c r="K4276" s="77">
        <v>0</v>
      </c>
      <c r="L4276" s="53"/>
      <c r="M4276" s="73">
        <v>375</v>
      </c>
      <c r="N4276" s="14" t="s">
        <v>815</v>
      </c>
    </row>
    <row r="4277" spans="1:14" ht="14.25" thickTop="1" thickBot="1">
      <c r="A4277" s="68">
        <v>202352507</v>
      </c>
      <c r="B4277" s="69" t="s">
        <v>191</v>
      </c>
      <c r="C4277" s="70" t="s">
        <v>27</v>
      </c>
      <c r="D4277" s="69" t="s">
        <v>840</v>
      </c>
      <c r="E4277" s="74" t="s">
        <v>818</v>
      </c>
      <c r="F4277" s="14"/>
      <c r="G4277" s="14" t="s">
        <v>64</v>
      </c>
      <c r="H4277" s="15" t="s">
        <v>582</v>
      </c>
      <c r="I4277" s="72">
        <v>6</v>
      </c>
      <c r="J4277" s="72">
        <v>6</v>
      </c>
      <c r="K4277" s="77">
        <v>0</v>
      </c>
      <c r="L4277" s="77"/>
      <c r="M4277" s="73">
        <v>293.60732000000002</v>
      </c>
      <c r="N4277" s="14"/>
    </row>
    <row r="4278" spans="1:14" ht="14.25" thickTop="1" thickBot="1">
      <c r="A4278" s="68">
        <v>202352516</v>
      </c>
      <c r="B4278" s="69" t="s">
        <v>191</v>
      </c>
      <c r="C4278" s="70" t="s">
        <v>27</v>
      </c>
      <c r="D4278" s="69" t="s">
        <v>840</v>
      </c>
      <c r="E4278" s="74" t="s">
        <v>818</v>
      </c>
      <c r="F4278" s="14"/>
      <c r="G4278" s="14" t="s">
        <v>63</v>
      </c>
      <c r="H4278" s="15" t="s">
        <v>582</v>
      </c>
      <c r="I4278" s="72">
        <v>6</v>
      </c>
      <c r="J4278" s="72">
        <v>6</v>
      </c>
      <c r="K4278" s="77">
        <v>0</v>
      </c>
      <c r="L4278" s="53"/>
      <c r="M4278" s="73">
        <v>275.72266000000002</v>
      </c>
      <c r="N4278" s="14"/>
    </row>
    <row r="4279" spans="1:14" ht="14.25" thickTop="1" thickBot="1">
      <c r="A4279" s="68">
        <v>202352534</v>
      </c>
      <c r="B4279" s="69" t="s">
        <v>191</v>
      </c>
      <c r="C4279" s="70" t="s">
        <v>27</v>
      </c>
      <c r="D4279" s="69" t="s">
        <v>840</v>
      </c>
      <c r="E4279" s="74" t="s">
        <v>1603</v>
      </c>
      <c r="F4279" s="14" t="s">
        <v>8</v>
      </c>
      <c r="G4279" s="14" t="s">
        <v>64</v>
      </c>
      <c r="H4279" s="15" t="s">
        <v>582</v>
      </c>
      <c r="I4279" s="72">
        <v>5</v>
      </c>
      <c r="J4279" s="72">
        <v>5</v>
      </c>
      <c r="K4279" s="77">
        <v>0</v>
      </c>
      <c r="L4279" s="77"/>
      <c r="M4279" s="73">
        <v>287.23764999999997</v>
      </c>
      <c r="N4279" s="14"/>
    </row>
    <row r="4280" spans="1:14" ht="14.25" thickTop="1" thickBot="1">
      <c r="A4280" s="68">
        <v>202352543</v>
      </c>
      <c r="B4280" s="69" t="s">
        <v>191</v>
      </c>
      <c r="C4280" s="70" t="s">
        <v>27</v>
      </c>
      <c r="D4280" s="69" t="s">
        <v>840</v>
      </c>
      <c r="E4280" s="74" t="s">
        <v>1603</v>
      </c>
      <c r="F4280" s="14" t="s">
        <v>8</v>
      </c>
      <c r="G4280" s="14" t="s">
        <v>63</v>
      </c>
      <c r="H4280" s="15" t="s">
        <v>582</v>
      </c>
      <c r="I4280" s="72">
        <v>9</v>
      </c>
      <c r="J4280" s="72">
        <v>9</v>
      </c>
      <c r="K4280" s="77">
        <v>0</v>
      </c>
      <c r="L4280" s="53"/>
      <c r="M4280" s="73">
        <v>261.78228999999999</v>
      </c>
      <c r="N4280" s="14"/>
    </row>
    <row r="4281" spans="1:14" ht="14.25" thickTop="1" thickBot="1">
      <c r="A4281" s="68">
        <v>202352561</v>
      </c>
      <c r="B4281" s="69" t="s">
        <v>191</v>
      </c>
      <c r="C4281" s="70" t="s">
        <v>27</v>
      </c>
      <c r="D4281" s="69" t="s">
        <v>840</v>
      </c>
      <c r="E4281" s="74" t="s">
        <v>812</v>
      </c>
      <c r="F4281" s="14"/>
      <c r="G4281" s="14" t="s">
        <v>64</v>
      </c>
      <c r="H4281" s="15" t="s">
        <v>583</v>
      </c>
      <c r="I4281" s="72">
        <v>6</v>
      </c>
      <c r="J4281" s="72">
        <v>6</v>
      </c>
      <c r="K4281" s="77">
        <v>0</v>
      </c>
      <c r="L4281" s="77"/>
      <c r="M4281" s="73">
        <v>271.96728999999999</v>
      </c>
      <c r="N4281" s="14"/>
    </row>
    <row r="4282" spans="1:14" ht="14.25" thickTop="1" thickBot="1">
      <c r="A4282" s="68">
        <v>202352579</v>
      </c>
      <c r="B4282" s="69" t="s">
        <v>191</v>
      </c>
      <c r="C4282" s="70" t="s">
        <v>27</v>
      </c>
      <c r="D4282" s="69" t="s">
        <v>840</v>
      </c>
      <c r="E4282" s="74" t="s">
        <v>812</v>
      </c>
      <c r="F4282" s="14"/>
      <c r="G4282" s="14" t="s">
        <v>63</v>
      </c>
      <c r="H4282" s="15" t="s">
        <v>583</v>
      </c>
      <c r="I4282" s="72">
        <v>6</v>
      </c>
      <c r="J4282" s="72">
        <v>6</v>
      </c>
      <c r="K4282" s="77">
        <v>0</v>
      </c>
      <c r="L4282" s="53"/>
      <c r="M4282" s="73">
        <v>243.09958</v>
      </c>
      <c r="N4282" s="14"/>
    </row>
    <row r="4283" spans="1:14" ht="14.25" thickTop="1" thickBot="1">
      <c r="A4283" s="68">
        <v>202352597</v>
      </c>
      <c r="B4283" s="69" t="s">
        <v>191</v>
      </c>
      <c r="C4283" s="70" t="s">
        <v>27</v>
      </c>
      <c r="D4283" s="69" t="s">
        <v>840</v>
      </c>
      <c r="E4283" s="74" t="s">
        <v>1604</v>
      </c>
      <c r="F4283" s="14" t="s">
        <v>8</v>
      </c>
      <c r="G4283" s="14" t="s">
        <v>64</v>
      </c>
      <c r="H4283" s="15" t="s">
        <v>583</v>
      </c>
      <c r="I4283" s="72">
        <v>5</v>
      </c>
      <c r="J4283" s="72">
        <v>5</v>
      </c>
      <c r="K4283" s="77">
        <v>0</v>
      </c>
      <c r="L4283" s="77"/>
      <c r="M4283" s="73">
        <v>265.73304000000002</v>
      </c>
      <c r="N4283" s="14"/>
    </row>
    <row r="4284" spans="1:14" ht="14.25" thickTop="1" thickBot="1">
      <c r="A4284" s="68">
        <v>202352604</v>
      </c>
      <c r="B4284" s="69" t="s">
        <v>191</v>
      </c>
      <c r="C4284" s="70" t="s">
        <v>27</v>
      </c>
      <c r="D4284" s="69" t="s">
        <v>840</v>
      </c>
      <c r="E4284" s="74" t="s">
        <v>1604</v>
      </c>
      <c r="F4284" s="14" t="s">
        <v>8</v>
      </c>
      <c r="G4284" s="14" t="s">
        <v>63</v>
      </c>
      <c r="H4284" s="15" t="s">
        <v>583</v>
      </c>
      <c r="I4284" s="72">
        <v>9</v>
      </c>
      <c r="J4284" s="72">
        <v>9</v>
      </c>
      <c r="K4284" s="77">
        <v>0</v>
      </c>
      <c r="L4284" s="53"/>
      <c r="M4284" s="73">
        <v>224.18248</v>
      </c>
      <c r="N4284" s="14"/>
    </row>
    <row r="4285" spans="1:14" ht="14.25" thickTop="1" thickBot="1">
      <c r="A4285" s="68">
        <v>202352622</v>
      </c>
      <c r="B4285" s="69" t="s">
        <v>191</v>
      </c>
      <c r="C4285" s="70" t="s">
        <v>27</v>
      </c>
      <c r="D4285" s="69" t="s">
        <v>840</v>
      </c>
      <c r="E4285" s="74" t="s">
        <v>1450</v>
      </c>
      <c r="F4285" s="14"/>
      <c r="G4285" s="14" t="s">
        <v>64</v>
      </c>
      <c r="H4285" s="15" t="s">
        <v>582</v>
      </c>
      <c r="I4285" s="72">
        <v>5</v>
      </c>
      <c r="J4285" s="72">
        <v>5</v>
      </c>
      <c r="K4285" s="77">
        <v>0</v>
      </c>
      <c r="L4285" s="77"/>
      <c r="M4285" s="73">
        <v>277.35000000000002</v>
      </c>
      <c r="N4285" s="14" t="s">
        <v>1378</v>
      </c>
    </row>
    <row r="4286" spans="1:14" ht="14.25" thickTop="1" thickBot="1">
      <c r="A4286" s="68">
        <v>202352631</v>
      </c>
      <c r="B4286" s="69" t="s">
        <v>191</v>
      </c>
      <c r="C4286" s="70" t="s">
        <v>27</v>
      </c>
      <c r="D4286" s="69" t="s">
        <v>840</v>
      </c>
      <c r="E4286" s="74" t="s">
        <v>1450</v>
      </c>
      <c r="F4286" s="14"/>
      <c r="G4286" s="14" t="s">
        <v>63</v>
      </c>
      <c r="H4286" s="15" t="s">
        <v>582</v>
      </c>
      <c r="I4286" s="72">
        <v>10</v>
      </c>
      <c r="J4286" s="72">
        <v>10</v>
      </c>
      <c r="K4286" s="77">
        <v>0</v>
      </c>
      <c r="L4286" s="53"/>
      <c r="M4286" s="73">
        <v>283.7</v>
      </c>
      <c r="N4286" s="14" t="s">
        <v>1018</v>
      </c>
    </row>
    <row r="4287" spans="1:14" ht="14.25" thickTop="1" thickBot="1">
      <c r="A4287" s="68">
        <v>202352658</v>
      </c>
      <c r="B4287" s="69" t="s">
        <v>191</v>
      </c>
      <c r="C4287" s="70" t="s">
        <v>27</v>
      </c>
      <c r="D4287" s="69" t="s">
        <v>840</v>
      </c>
      <c r="E4287" s="74" t="s">
        <v>1600</v>
      </c>
      <c r="F4287" s="14" t="s">
        <v>8</v>
      </c>
      <c r="G4287" s="14" t="s">
        <v>64</v>
      </c>
      <c r="H4287" s="15" t="s">
        <v>582</v>
      </c>
      <c r="I4287" s="72">
        <v>3</v>
      </c>
      <c r="J4287" s="72">
        <v>3</v>
      </c>
      <c r="K4287" s="77">
        <v>0</v>
      </c>
      <c r="L4287" s="53"/>
      <c r="M4287" s="73">
        <v>298.95</v>
      </c>
      <c r="N4287" s="14" t="s">
        <v>1077</v>
      </c>
    </row>
    <row r="4288" spans="1:14" ht="16.5" thickTop="1" thickBot="1">
      <c r="A4288" s="68">
        <v>202450016</v>
      </c>
      <c r="B4288" s="69" t="s">
        <v>72</v>
      </c>
      <c r="C4288" s="70" t="s">
        <v>27</v>
      </c>
      <c r="D4288" s="69" t="s">
        <v>1608</v>
      </c>
      <c r="E4288" s="71" t="s">
        <v>867</v>
      </c>
      <c r="F4288" s="14"/>
      <c r="G4288" s="14" t="s">
        <v>61</v>
      </c>
      <c r="H4288" s="15" t="s">
        <v>587</v>
      </c>
      <c r="I4288" s="72">
        <v>52</v>
      </c>
      <c r="J4288" s="72">
        <v>17</v>
      </c>
      <c r="K4288" s="53">
        <v>37</v>
      </c>
      <c r="L4288" s="54">
        <v>1</v>
      </c>
      <c r="M4288" s="73">
        <v>176.00972999999999</v>
      </c>
      <c r="N4288" s="14"/>
    </row>
    <row r="4289" spans="1:14" ht="16.5" thickTop="1" thickBot="1">
      <c r="A4289" s="68">
        <v>202450034</v>
      </c>
      <c r="B4289" s="69" t="s">
        <v>72</v>
      </c>
      <c r="C4289" s="70" t="s">
        <v>27</v>
      </c>
      <c r="D4289" s="69" t="s">
        <v>1608</v>
      </c>
      <c r="E4289" s="71" t="s">
        <v>1180</v>
      </c>
      <c r="F4289" s="14" t="s">
        <v>8</v>
      </c>
      <c r="G4289" s="14" t="s">
        <v>61</v>
      </c>
      <c r="H4289" s="15" t="s">
        <v>587</v>
      </c>
      <c r="I4289" s="72">
        <v>5</v>
      </c>
      <c r="J4289" s="72">
        <v>1</v>
      </c>
      <c r="K4289" s="53">
        <v>4</v>
      </c>
      <c r="L4289" s="54">
        <v>1</v>
      </c>
      <c r="M4289" s="73">
        <v>178.47299000000001</v>
      </c>
      <c r="N4289" s="14"/>
    </row>
    <row r="4290" spans="1:14" ht="16.5" thickTop="1" thickBot="1">
      <c r="A4290" s="68">
        <v>202450228</v>
      </c>
      <c r="B4290" s="69" t="s">
        <v>72</v>
      </c>
      <c r="C4290" s="70" t="s">
        <v>27</v>
      </c>
      <c r="D4290" s="69" t="s">
        <v>1608</v>
      </c>
      <c r="E4290" s="71" t="s">
        <v>922</v>
      </c>
      <c r="F4290" s="14"/>
      <c r="G4290" s="14" t="s">
        <v>64</v>
      </c>
      <c r="H4290" s="15" t="s">
        <v>586</v>
      </c>
      <c r="I4290" s="72">
        <v>4</v>
      </c>
      <c r="J4290" s="72">
        <v>4</v>
      </c>
      <c r="K4290" s="53">
        <v>1</v>
      </c>
      <c r="L4290" s="54">
        <v>1</v>
      </c>
      <c r="M4290" s="73">
        <v>303.35000000000002</v>
      </c>
      <c r="N4290" s="14" t="s">
        <v>815</v>
      </c>
    </row>
    <row r="4291" spans="1:14" ht="16.5" thickTop="1" thickBot="1">
      <c r="A4291" s="68">
        <v>202450273</v>
      </c>
      <c r="B4291" s="69" t="s">
        <v>72</v>
      </c>
      <c r="C4291" s="70" t="s">
        <v>27</v>
      </c>
      <c r="D4291" s="69" t="s">
        <v>1608</v>
      </c>
      <c r="E4291" s="74" t="s">
        <v>835</v>
      </c>
      <c r="F4291" s="14"/>
      <c r="G4291" s="14" t="s">
        <v>61</v>
      </c>
      <c r="H4291" s="15" t="s">
        <v>586</v>
      </c>
      <c r="I4291" s="72">
        <v>40</v>
      </c>
      <c r="J4291" s="72">
        <v>23</v>
      </c>
      <c r="K4291" s="53">
        <v>25</v>
      </c>
      <c r="L4291" s="54">
        <v>1</v>
      </c>
      <c r="M4291" s="73">
        <v>164.61405999999999</v>
      </c>
      <c r="N4291" s="14"/>
    </row>
    <row r="4292" spans="1:14" ht="16.5" thickTop="1" thickBot="1">
      <c r="A4292" s="68">
        <v>202450688</v>
      </c>
      <c r="B4292" s="69" t="s">
        <v>72</v>
      </c>
      <c r="C4292" s="70" t="s">
        <v>27</v>
      </c>
      <c r="D4292" s="69" t="s">
        <v>1608</v>
      </c>
      <c r="E4292" s="71" t="s">
        <v>837</v>
      </c>
      <c r="F4292" s="14" t="s">
        <v>8</v>
      </c>
      <c r="G4292" s="14" t="s">
        <v>64</v>
      </c>
      <c r="H4292" s="15" t="s">
        <v>585</v>
      </c>
      <c r="I4292" s="72">
        <v>8</v>
      </c>
      <c r="J4292" s="72">
        <v>8</v>
      </c>
      <c r="K4292" s="53">
        <v>1</v>
      </c>
      <c r="L4292" s="54">
        <v>1</v>
      </c>
      <c r="M4292" s="73">
        <v>361.85172999999998</v>
      </c>
      <c r="N4292" s="14"/>
    </row>
    <row r="4293" spans="1:14" ht="16.5" thickTop="1" thickBot="1">
      <c r="A4293" s="68">
        <v>202451174</v>
      </c>
      <c r="B4293" s="69" t="s">
        <v>72</v>
      </c>
      <c r="C4293" s="70" t="s">
        <v>27</v>
      </c>
      <c r="D4293" s="69" t="s">
        <v>1608</v>
      </c>
      <c r="E4293" s="71" t="s">
        <v>1097</v>
      </c>
      <c r="F4293" s="14"/>
      <c r="G4293" s="14" t="s">
        <v>61</v>
      </c>
      <c r="H4293" s="15" t="s">
        <v>585</v>
      </c>
      <c r="I4293" s="72">
        <v>20</v>
      </c>
      <c r="J4293" s="72">
        <v>17</v>
      </c>
      <c r="K4293" s="53">
        <v>12</v>
      </c>
      <c r="L4293" s="54">
        <v>1</v>
      </c>
      <c r="M4293" s="73">
        <v>176.10086000000001</v>
      </c>
      <c r="N4293" s="14"/>
    </row>
    <row r="4294" spans="1:14" ht="16.5" thickTop="1" thickBot="1">
      <c r="A4294" s="68">
        <v>202451208</v>
      </c>
      <c r="B4294" s="69" t="s">
        <v>72</v>
      </c>
      <c r="C4294" s="70" t="s">
        <v>27</v>
      </c>
      <c r="D4294" s="69" t="s">
        <v>1608</v>
      </c>
      <c r="E4294" s="71" t="s">
        <v>1609</v>
      </c>
      <c r="F4294" s="14" t="s">
        <v>8</v>
      </c>
      <c r="G4294" s="14" t="s">
        <v>64</v>
      </c>
      <c r="H4294" s="15" t="s">
        <v>585</v>
      </c>
      <c r="I4294" s="72">
        <v>5</v>
      </c>
      <c r="J4294" s="72">
        <v>5</v>
      </c>
      <c r="K4294" s="53">
        <v>1</v>
      </c>
      <c r="L4294" s="54">
        <v>1</v>
      </c>
      <c r="M4294" s="73">
        <v>363.85</v>
      </c>
      <c r="N4294" s="14" t="s">
        <v>815</v>
      </c>
    </row>
    <row r="4295" spans="1:14" ht="16.5" thickTop="1" thickBot="1">
      <c r="A4295" s="68">
        <v>202451377</v>
      </c>
      <c r="B4295" s="69" t="s">
        <v>72</v>
      </c>
      <c r="C4295" s="70" t="s">
        <v>27</v>
      </c>
      <c r="D4295" s="69" t="s">
        <v>1608</v>
      </c>
      <c r="E4295" s="71" t="s">
        <v>1247</v>
      </c>
      <c r="F4295" s="14"/>
      <c r="G4295" s="14" t="s">
        <v>61</v>
      </c>
      <c r="H4295" s="15" t="s">
        <v>586</v>
      </c>
      <c r="I4295" s="72">
        <v>15</v>
      </c>
      <c r="J4295" s="72">
        <v>3</v>
      </c>
      <c r="K4295" s="53">
        <v>13</v>
      </c>
      <c r="L4295" s="54">
        <v>1</v>
      </c>
      <c r="M4295" s="73">
        <v>166.31677999999999</v>
      </c>
      <c r="N4295" s="14"/>
    </row>
    <row r="4296" spans="1:14" ht="16.5" thickTop="1" thickBot="1">
      <c r="A4296" s="68">
        <v>202451411</v>
      </c>
      <c r="B4296" s="69" t="s">
        <v>72</v>
      </c>
      <c r="C4296" s="70" t="s">
        <v>27</v>
      </c>
      <c r="D4296" s="69" t="s">
        <v>1608</v>
      </c>
      <c r="E4296" s="74" t="s">
        <v>828</v>
      </c>
      <c r="F4296" s="14" t="s">
        <v>62</v>
      </c>
      <c r="G4296" s="14" t="s">
        <v>61</v>
      </c>
      <c r="H4296" s="15" t="s">
        <v>587</v>
      </c>
      <c r="I4296" s="72">
        <v>22</v>
      </c>
      <c r="J4296" s="72">
        <v>10</v>
      </c>
      <c r="K4296" s="53">
        <v>13</v>
      </c>
      <c r="L4296" s="54">
        <v>1</v>
      </c>
      <c r="M4296" s="73">
        <v>176.62798000000001</v>
      </c>
      <c r="N4296" s="14"/>
    </row>
    <row r="4297" spans="1:14" ht="16.5" thickTop="1" thickBot="1">
      <c r="A4297" s="68">
        <v>202451456</v>
      </c>
      <c r="B4297" s="69" t="s">
        <v>72</v>
      </c>
      <c r="C4297" s="70" t="s">
        <v>27</v>
      </c>
      <c r="D4297" s="69" t="s">
        <v>1608</v>
      </c>
      <c r="E4297" s="71" t="s">
        <v>1158</v>
      </c>
      <c r="F4297" s="14" t="s">
        <v>8</v>
      </c>
      <c r="G4297" s="14" t="s">
        <v>61</v>
      </c>
      <c r="H4297" s="15" t="s">
        <v>585</v>
      </c>
      <c r="I4297" s="72">
        <v>13</v>
      </c>
      <c r="J4297" s="72">
        <v>7</v>
      </c>
      <c r="K4297" s="53">
        <v>7</v>
      </c>
      <c r="L4297" s="54">
        <v>1</v>
      </c>
      <c r="M4297" s="73">
        <v>176.91484</v>
      </c>
      <c r="N4297" s="14"/>
    </row>
    <row r="4298" spans="1:14" ht="16.5" thickTop="1" thickBot="1">
      <c r="A4298" s="68">
        <v>202451508</v>
      </c>
      <c r="B4298" s="69" t="s">
        <v>72</v>
      </c>
      <c r="C4298" s="70" t="s">
        <v>27</v>
      </c>
      <c r="D4298" s="69" t="s">
        <v>1608</v>
      </c>
      <c r="E4298" s="71" t="s">
        <v>1579</v>
      </c>
      <c r="F4298" s="14" t="s">
        <v>8</v>
      </c>
      <c r="G4298" s="14" t="s">
        <v>64</v>
      </c>
      <c r="H4298" s="15" t="s">
        <v>586</v>
      </c>
      <c r="I4298" s="72">
        <v>8</v>
      </c>
      <c r="J4298" s="72">
        <v>8</v>
      </c>
      <c r="K4298" s="53">
        <v>1</v>
      </c>
      <c r="L4298" s="54">
        <v>1</v>
      </c>
      <c r="M4298" s="73">
        <v>367.2</v>
      </c>
      <c r="N4298" s="14" t="s">
        <v>815</v>
      </c>
    </row>
    <row r="4299" spans="1:14" ht="16.5" thickTop="1" thickBot="1">
      <c r="A4299" s="68">
        <v>202451598</v>
      </c>
      <c r="B4299" s="69" t="s">
        <v>72</v>
      </c>
      <c r="C4299" s="70" t="s">
        <v>27</v>
      </c>
      <c r="D4299" s="69" t="s">
        <v>1608</v>
      </c>
      <c r="E4299" s="71" t="s">
        <v>1244</v>
      </c>
      <c r="F4299" s="14" t="s">
        <v>8</v>
      </c>
      <c r="G4299" s="14" t="s">
        <v>61</v>
      </c>
      <c r="H4299" s="15" t="s">
        <v>587</v>
      </c>
      <c r="I4299" s="72">
        <v>2</v>
      </c>
      <c r="J4299" s="72">
        <v>2</v>
      </c>
      <c r="K4299" s="53">
        <v>2</v>
      </c>
      <c r="L4299" s="54">
        <v>1</v>
      </c>
      <c r="M4299" s="73">
        <v>196.96643</v>
      </c>
      <c r="N4299" s="14"/>
    </row>
    <row r="4300" spans="1:14" ht="16.5" thickTop="1" thickBot="1">
      <c r="A4300" s="68">
        <v>202451695</v>
      </c>
      <c r="B4300" s="69" t="s">
        <v>72</v>
      </c>
      <c r="C4300" s="70" t="s">
        <v>27</v>
      </c>
      <c r="D4300" s="69" t="s">
        <v>1608</v>
      </c>
      <c r="E4300" s="74" t="s">
        <v>924</v>
      </c>
      <c r="F4300" s="14"/>
      <c r="G4300" s="14" t="s">
        <v>61</v>
      </c>
      <c r="H4300" s="15" t="s">
        <v>587</v>
      </c>
      <c r="I4300" s="72">
        <v>60</v>
      </c>
      <c r="J4300" s="72">
        <v>33</v>
      </c>
      <c r="K4300" s="53">
        <v>31</v>
      </c>
      <c r="L4300" s="54">
        <v>1</v>
      </c>
      <c r="M4300" s="73">
        <v>157.00630000000001</v>
      </c>
      <c r="N4300" s="14"/>
    </row>
    <row r="4301" spans="1:14" ht="16.5" thickTop="1" thickBot="1">
      <c r="A4301" s="68">
        <v>202451711</v>
      </c>
      <c r="B4301" s="69" t="s">
        <v>72</v>
      </c>
      <c r="C4301" s="70" t="s">
        <v>27</v>
      </c>
      <c r="D4301" s="69" t="s">
        <v>1608</v>
      </c>
      <c r="E4301" s="74" t="s">
        <v>1171</v>
      </c>
      <c r="F4301" s="14" t="s">
        <v>8</v>
      </c>
      <c r="G4301" s="14" t="s">
        <v>61</v>
      </c>
      <c r="H4301" s="15" t="s">
        <v>587</v>
      </c>
      <c r="I4301" s="72">
        <v>15</v>
      </c>
      <c r="J4301" s="72">
        <v>5</v>
      </c>
      <c r="K4301" s="53">
        <v>14</v>
      </c>
      <c r="L4301" s="54">
        <v>1</v>
      </c>
      <c r="M4301" s="73">
        <v>176.2749</v>
      </c>
      <c r="N4301" s="14"/>
    </row>
    <row r="4302" spans="1:14" ht="16.5" thickTop="1" thickBot="1">
      <c r="A4302" s="68">
        <v>202451774</v>
      </c>
      <c r="B4302" s="69" t="s">
        <v>72</v>
      </c>
      <c r="C4302" s="70" t="s">
        <v>27</v>
      </c>
      <c r="D4302" s="69" t="s">
        <v>1608</v>
      </c>
      <c r="E4302" s="71" t="s">
        <v>1610</v>
      </c>
      <c r="F4302" s="14" t="s">
        <v>8</v>
      </c>
      <c r="G4302" s="14" t="s">
        <v>61</v>
      </c>
      <c r="H4302" s="15" t="s">
        <v>585</v>
      </c>
      <c r="I4302" s="72">
        <v>4</v>
      </c>
      <c r="J4302" s="72">
        <v>4</v>
      </c>
      <c r="K4302" s="53">
        <v>1</v>
      </c>
      <c r="L4302" s="54">
        <v>1</v>
      </c>
      <c r="M4302" s="73">
        <v>233.24526</v>
      </c>
      <c r="N4302" s="14"/>
    </row>
    <row r="4303" spans="1:14" ht="16.5" thickTop="1" thickBot="1">
      <c r="A4303" s="68">
        <v>202451923</v>
      </c>
      <c r="B4303" s="69" t="s">
        <v>72</v>
      </c>
      <c r="C4303" s="70" t="s">
        <v>27</v>
      </c>
      <c r="D4303" s="69" t="s">
        <v>1608</v>
      </c>
      <c r="E4303" s="71" t="s">
        <v>663</v>
      </c>
      <c r="F4303" s="14"/>
      <c r="G4303" s="14" t="s">
        <v>64</v>
      </c>
      <c r="H4303" s="15" t="s">
        <v>586</v>
      </c>
      <c r="I4303" s="72">
        <v>8</v>
      </c>
      <c r="J4303" s="72">
        <v>8</v>
      </c>
      <c r="K4303" s="53">
        <v>1</v>
      </c>
      <c r="L4303" s="54">
        <v>1</v>
      </c>
      <c r="M4303" s="73">
        <v>382.2</v>
      </c>
      <c r="N4303" s="14" t="s">
        <v>824</v>
      </c>
    </row>
    <row r="4304" spans="1:14" ht="16.5" thickTop="1" thickBot="1">
      <c r="A4304" s="68">
        <v>202452066</v>
      </c>
      <c r="B4304" s="69" t="s">
        <v>72</v>
      </c>
      <c r="C4304" s="70" t="s">
        <v>27</v>
      </c>
      <c r="D4304" s="69" t="s">
        <v>1608</v>
      </c>
      <c r="E4304" s="71" t="s">
        <v>789</v>
      </c>
      <c r="F4304" s="14"/>
      <c r="G4304" s="14" t="s">
        <v>63</v>
      </c>
      <c r="H4304" s="15" t="s">
        <v>582</v>
      </c>
      <c r="I4304" s="72">
        <v>26</v>
      </c>
      <c r="J4304" s="72">
        <v>26</v>
      </c>
      <c r="K4304" s="53">
        <v>1</v>
      </c>
      <c r="L4304" s="54">
        <v>1</v>
      </c>
      <c r="M4304" s="73">
        <v>354.35</v>
      </c>
      <c r="N4304" s="14" t="s">
        <v>815</v>
      </c>
    </row>
    <row r="4305" spans="1:14" ht="16.5" thickTop="1" thickBot="1">
      <c r="A4305" s="68">
        <v>202452242</v>
      </c>
      <c r="B4305" s="69" t="s">
        <v>72</v>
      </c>
      <c r="C4305" s="70" t="s">
        <v>27</v>
      </c>
      <c r="D4305" s="69" t="s">
        <v>1608</v>
      </c>
      <c r="E4305" s="71" t="s">
        <v>837</v>
      </c>
      <c r="F4305" s="14"/>
      <c r="G4305" s="14" t="s">
        <v>63</v>
      </c>
      <c r="H4305" s="15" t="s">
        <v>585</v>
      </c>
      <c r="I4305" s="72">
        <v>20</v>
      </c>
      <c r="J4305" s="72">
        <v>20</v>
      </c>
      <c r="K4305" s="53">
        <v>1</v>
      </c>
      <c r="L4305" s="54">
        <v>1</v>
      </c>
      <c r="M4305" s="73">
        <v>286.70933000000002</v>
      </c>
      <c r="N4305" s="14"/>
    </row>
    <row r="4306" spans="1:14" ht="16.5" thickTop="1" thickBot="1">
      <c r="A4306" s="68">
        <v>202452357</v>
      </c>
      <c r="B4306" s="69" t="s">
        <v>72</v>
      </c>
      <c r="C4306" s="70" t="s">
        <v>27</v>
      </c>
      <c r="D4306" s="69" t="s">
        <v>1608</v>
      </c>
      <c r="E4306" s="71" t="s">
        <v>1611</v>
      </c>
      <c r="F4306" s="14" t="s">
        <v>8</v>
      </c>
      <c r="G4306" s="14" t="s">
        <v>63</v>
      </c>
      <c r="H4306" s="15" t="s">
        <v>583</v>
      </c>
      <c r="I4306" s="72">
        <v>20</v>
      </c>
      <c r="J4306" s="72">
        <v>9</v>
      </c>
      <c r="K4306" s="53">
        <v>15</v>
      </c>
      <c r="L4306" s="54">
        <v>1</v>
      </c>
      <c r="M4306" s="73">
        <v>182.22074000000001</v>
      </c>
      <c r="N4306" s="14"/>
    </row>
    <row r="4307" spans="1:14" ht="16.5" thickTop="1" thickBot="1">
      <c r="A4307" s="68">
        <v>202452375</v>
      </c>
      <c r="B4307" s="69" t="s">
        <v>72</v>
      </c>
      <c r="C4307" s="70" t="s">
        <v>27</v>
      </c>
      <c r="D4307" s="69" t="s">
        <v>1608</v>
      </c>
      <c r="E4307" s="71" t="s">
        <v>773</v>
      </c>
      <c r="F4307" s="14"/>
      <c r="G4307" s="14" t="s">
        <v>63</v>
      </c>
      <c r="H4307" s="15" t="s">
        <v>587</v>
      </c>
      <c r="I4307" s="72">
        <v>10</v>
      </c>
      <c r="J4307" s="72">
        <v>8</v>
      </c>
      <c r="K4307" s="53">
        <v>2</v>
      </c>
      <c r="L4307" s="54">
        <v>1</v>
      </c>
      <c r="M4307" s="73">
        <v>165.69837999999999</v>
      </c>
      <c r="N4307" s="14"/>
    </row>
    <row r="4308" spans="1:14" ht="16.5" thickTop="1" thickBot="1">
      <c r="A4308" s="68">
        <v>202452445</v>
      </c>
      <c r="B4308" s="69" t="s">
        <v>72</v>
      </c>
      <c r="C4308" s="70" t="s">
        <v>27</v>
      </c>
      <c r="D4308" s="69" t="s">
        <v>1608</v>
      </c>
      <c r="E4308" s="74" t="s">
        <v>725</v>
      </c>
      <c r="F4308" s="14" t="s">
        <v>266</v>
      </c>
      <c r="G4308" s="14" t="s">
        <v>63</v>
      </c>
      <c r="H4308" s="15" t="s">
        <v>587</v>
      </c>
      <c r="I4308" s="72">
        <v>18</v>
      </c>
      <c r="J4308" s="72">
        <v>7</v>
      </c>
      <c r="K4308" s="53">
        <v>13</v>
      </c>
      <c r="L4308" s="54">
        <v>1</v>
      </c>
      <c r="M4308" s="73">
        <v>181.26400000000001</v>
      </c>
      <c r="N4308" s="14"/>
    </row>
    <row r="4309" spans="1:14" ht="16.5" thickTop="1" thickBot="1">
      <c r="A4309" s="68">
        <v>202452612</v>
      </c>
      <c r="B4309" s="69" t="s">
        <v>72</v>
      </c>
      <c r="C4309" s="70" t="s">
        <v>27</v>
      </c>
      <c r="D4309" s="69" t="s">
        <v>1608</v>
      </c>
      <c r="E4309" s="71" t="s">
        <v>1038</v>
      </c>
      <c r="F4309" s="14" t="s">
        <v>8</v>
      </c>
      <c r="G4309" s="14" t="s">
        <v>74</v>
      </c>
      <c r="H4309" s="15" t="s">
        <v>582</v>
      </c>
      <c r="I4309" s="72">
        <v>7</v>
      </c>
      <c r="J4309" s="72">
        <v>4</v>
      </c>
      <c r="K4309" s="53">
        <v>4</v>
      </c>
      <c r="L4309" s="54">
        <v>1</v>
      </c>
      <c r="M4309" s="73">
        <v>176.14302000000001</v>
      </c>
      <c r="N4309" s="14"/>
    </row>
    <row r="4310" spans="1:14" ht="16.5" thickTop="1" thickBot="1">
      <c r="A4310" s="68">
        <v>202452666</v>
      </c>
      <c r="B4310" s="69" t="s">
        <v>72</v>
      </c>
      <c r="C4310" s="70" t="s">
        <v>27</v>
      </c>
      <c r="D4310" s="69" t="s">
        <v>1608</v>
      </c>
      <c r="E4310" s="71" t="s">
        <v>1038</v>
      </c>
      <c r="F4310" s="14" t="s">
        <v>266</v>
      </c>
      <c r="G4310" s="14" t="s">
        <v>74</v>
      </c>
      <c r="H4310" s="15" t="s">
        <v>582</v>
      </c>
      <c r="I4310" s="72">
        <v>2</v>
      </c>
      <c r="J4310" s="72">
        <v>2</v>
      </c>
      <c r="K4310" s="53">
        <v>1</v>
      </c>
      <c r="L4310" s="54">
        <v>1</v>
      </c>
      <c r="M4310" s="73">
        <v>199.63986</v>
      </c>
      <c r="N4310" s="14"/>
    </row>
    <row r="4311" spans="1:14" ht="16.5" thickTop="1" thickBot="1">
      <c r="A4311" s="68">
        <v>202452781</v>
      </c>
      <c r="B4311" s="69" t="s">
        <v>72</v>
      </c>
      <c r="C4311" s="70" t="s">
        <v>27</v>
      </c>
      <c r="D4311" s="69" t="s">
        <v>1608</v>
      </c>
      <c r="E4311" s="74" t="s">
        <v>828</v>
      </c>
      <c r="F4311" s="14" t="s">
        <v>62</v>
      </c>
      <c r="G4311" s="14" t="s">
        <v>64</v>
      </c>
      <c r="H4311" s="15" t="s">
        <v>587</v>
      </c>
      <c r="I4311" s="72">
        <v>8</v>
      </c>
      <c r="J4311" s="72">
        <v>8</v>
      </c>
      <c r="K4311" s="53">
        <v>1</v>
      </c>
      <c r="L4311" s="54">
        <v>1</v>
      </c>
      <c r="M4311" s="73">
        <v>394.45</v>
      </c>
      <c r="N4311" s="14" t="s">
        <v>815</v>
      </c>
    </row>
    <row r="4312" spans="1:14" ht="16.5" thickTop="1" thickBot="1">
      <c r="A4312" s="68">
        <v>202452939</v>
      </c>
      <c r="B4312" s="69" t="s">
        <v>72</v>
      </c>
      <c r="C4312" s="70" t="s">
        <v>27</v>
      </c>
      <c r="D4312" s="69" t="s">
        <v>1608</v>
      </c>
      <c r="E4312" s="71" t="s">
        <v>1158</v>
      </c>
      <c r="F4312" s="14" t="s">
        <v>8</v>
      </c>
      <c r="G4312" s="14" t="s">
        <v>64</v>
      </c>
      <c r="H4312" s="15" t="s">
        <v>585</v>
      </c>
      <c r="I4312" s="72">
        <v>7</v>
      </c>
      <c r="J4312" s="72">
        <v>7</v>
      </c>
      <c r="K4312" s="53">
        <v>1</v>
      </c>
      <c r="L4312" s="54">
        <v>1</v>
      </c>
      <c r="M4312" s="73">
        <v>349.52681000000001</v>
      </c>
      <c r="N4312" s="14"/>
    </row>
    <row r="4313" spans="1:14" ht="16.5" thickTop="1" thickBot="1">
      <c r="A4313" s="68">
        <v>202452957</v>
      </c>
      <c r="B4313" s="69" t="s">
        <v>72</v>
      </c>
      <c r="C4313" s="70" t="s">
        <v>27</v>
      </c>
      <c r="D4313" s="69" t="s">
        <v>1608</v>
      </c>
      <c r="E4313" s="74" t="s">
        <v>937</v>
      </c>
      <c r="F4313" s="14"/>
      <c r="G4313" s="14" t="s">
        <v>64</v>
      </c>
      <c r="H4313" s="15" t="s">
        <v>587</v>
      </c>
      <c r="I4313" s="72">
        <v>8</v>
      </c>
      <c r="J4313" s="72">
        <v>8</v>
      </c>
      <c r="K4313" s="53">
        <v>1</v>
      </c>
      <c r="L4313" s="54">
        <v>1</v>
      </c>
      <c r="M4313" s="73">
        <v>389.45</v>
      </c>
      <c r="N4313" s="14" t="s">
        <v>815</v>
      </c>
    </row>
    <row r="4314" spans="1:14" ht="16.5" thickTop="1" thickBot="1">
      <c r="A4314" s="68">
        <v>202452966</v>
      </c>
      <c r="B4314" s="69" t="s">
        <v>72</v>
      </c>
      <c r="C4314" s="70" t="s">
        <v>27</v>
      </c>
      <c r="D4314" s="69" t="s">
        <v>1608</v>
      </c>
      <c r="E4314" s="74" t="s">
        <v>937</v>
      </c>
      <c r="F4314" s="14"/>
      <c r="G4314" s="14" t="s">
        <v>74</v>
      </c>
      <c r="H4314" s="15" t="s">
        <v>587</v>
      </c>
      <c r="I4314" s="72">
        <v>7</v>
      </c>
      <c r="J4314" s="72">
        <v>7</v>
      </c>
      <c r="K4314" s="53">
        <v>3</v>
      </c>
      <c r="L4314" s="54">
        <v>1</v>
      </c>
      <c r="M4314" s="73">
        <v>185.59518</v>
      </c>
      <c r="N4314" s="14"/>
    </row>
    <row r="4315" spans="1:14" ht="16.5" thickTop="1" thickBot="1">
      <c r="A4315" s="68">
        <v>202453019</v>
      </c>
      <c r="B4315" s="69" t="s">
        <v>72</v>
      </c>
      <c r="C4315" s="70" t="s">
        <v>27</v>
      </c>
      <c r="D4315" s="69" t="s">
        <v>1608</v>
      </c>
      <c r="E4315" s="71" t="s">
        <v>777</v>
      </c>
      <c r="F4315" s="14"/>
      <c r="G4315" s="14" t="s">
        <v>64</v>
      </c>
      <c r="H4315" s="15" t="s">
        <v>587</v>
      </c>
      <c r="I4315" s="72">
        <v>6</v>
      </c>
      <c r="J4315" s="72">
        <v>6</v>
      </c>
      <c r="K4315" s="53">
        <v>1</v>
      </c>
      <c r="L4315" s="54">
        <v>1</v>
      </c>
      <c r="M4315" s="73">
        <v>366.7</v>
      </c>
      <c r="N4315" s="14" t="s">
        <v>815</v>
      </c>
    </row>
    <row r="4316" spans="1:14" ht="16.5" thickTop="1" thickBot="1">
      <c r="A4316" s="68">
        <v>202453037</v>
      </c>
      <c r="B4316" s="69" t="s">
        <v>72</v>
      </c>
      <c r="C4316" s="70" t="s">
        <v>27</v>
      </c>
      <c r="D4316" s="69" t="s">
        <v>1608</v>
      </c>
      <c r="E4316" s="71" t="s">
        <v>1244</v>
      </c>
      <c r="F4316" s="14" t="s">
        <v>8</v>
      </c>
      <c r="G4316" s="14" t="s">
        <v>64</v>
      </c>
      <c r="H4316" s="15" t="s">
        <v>587</v>
      </c>
      <c r="I4316" s="72">
        <v>6</v>
      </c>
      <c r="J4316" s="72">
        <v>6</v>
      </c>
      <c r="K4316" s="53">
        <v>1</v>
      </c>
      <c r="L4316" s="54">
        <v>1</v>
      </c>
      <c r="M4316" s="73">
        <v>344.55</v>
      </c>
      <c r="N4316" s="14" t="s">
        <v>815</v>
      </c>
    </row>
    <row r="4317" spans="1:14" ht="16.5" thickTop="1" thickBot="1">
      <c r="A4317" s="68">
        <v>202453116</v>
      </c>
      <c r="B4317" s="69" t="s">
        <v>72</v>
      </c>
      <c r="C4317" s="70" t="s">
        <v>27</v>
      </c>
      <c r="D4317" s="69" t="s">
        <v>1608</v>
      </c>
      <c r="E4317" s="74" t="s">
        <v>924</v>
      </c>
      <c r="F4317" s="14"/>
      <c r="G4317" s="14" t="s">
        <v>64</v>
      </c>
      <c r="H4317" s="15" t="s">
        <v>587</v>
      </c>
      <c r="I4317" s="72">
        <v>13</v>
      </c>
      <c r="J4317" s="72">
        <v>13</v>
      </c>
      <c r="K4317" s="53">
        <v>1</v>
      </c>
      <c r="L4317" s="54">
        <v>1</v>
      </c>
      <c r="M4317" s="73">
        <v>358.65</v>
      </c>
      <c r="N4317" s="14" t="s">
        <v>815</v>
      </c>
    </row>
    <row r="4318" spans="1:14" ht="16.5" thickTop="1" thickBot="1">
      <c r="A4318" s="68">
        <v>202453197</v>
      </c>
      <c r="B4318" s="69" t="s">
        <v>72</v>
      </c>
      <c r="C4318" s="70" t="s">
        <v>27</v>
      </c>
      <c r="D4318" s="69" t="s">
        <v>1608</v>
      </c>
      <c r="E4318" s="71" t="s">
        <v>1029</v>
      </c>
      <c r="F4318" s="14" t="s">
        <v>8</v>
      </c>
      <c r="G4318" s="14" t="s">
        <v>64</v>
      </c>
      <c r="H4318" s="15" t="s">
        <v>587</v>
      </c>
      <c r="I4318" s="72">
        <v>5</v>
      </c>
      <c r="J4318" s="72">
        <v>5</v>
      </c>
      <c r="K4318" s="53">
        <v>1</v>
      </c>
      <c r="L4318" s="54">
        <v>1</v>
      </c>
      <c r="M4318" s="73">
        <v>358.05</v>
      </c>
      <c r="N4318" s="14" t="s">
        <v>815</v>
      </c>
    </row>
    <row r="4319" spans="1:14" ht="16.5" thickTop="1" thickBot="1">
      <c r="A4319" s="68">
        <v>202453222</v>
      </c>
      <c r="B4319" s="69" t="s">
        <v>72</v>
      </c>
      <c r="C4319" s="70" t="s">
        <v>27</v>
      </c>
      <c r="D4319" s="69" t="s">
        <v>1608</v>
      </c>
      <c r="E4319" s="71" t="s">
        <v>796</v>
      </c>
      <c r="F4319" s="14"/>
      <c r="G4319" s="14" t="s">
        <v>74</v>
      </c>
      <c r="H4319" s="15" t="s">
        <v>582</v>
      </c>
      <c r="I4319" s="72">
        <v>10</v>
      </c>
      <c r="J4319" s="72">
        <v>10</v>
      </c>
      <c r="K4319" s="53">
        <v>4</v>
      </c>
      <c r="L4319" s="54">
        <v>1</v>
      </c>
      <c r="M4319" s="73">
        <v>185.81441000000001</v>
      </c>
      <c r="N4319" s="14"/>
    </row>
    <row r="4320" spans="1:14" ht="16.5" thickTop="1" thickBot="1">
      <c r="A4320" s="68">
        <v>202453276</v>
      </c>
      <c r="B4320" s="69" t="s">
        <v>72</v>
      </c>
      <c r="C4320" s="70" t="s">
        <v>27</v>
      </c>
      <c r="D4320" s="69" t="s">
        <v>1608</v>
      </c>
      <c r="E4320" s="71" t="s">
        <v>773</v>
      </c>
      <c r="F4320" s="14"/>
      <c r="G4320" s="14" t="s">
        <v>64</v>
      </c>
      <c r="H4320" s="15" t="s">
        <v>587</v>
      </c>
      <c r="I4320" s="72">
        <v>3</v>
      </c>
      <c r="J4320" s="72">
        <v>3</v>
      </c>
      <c r="K4320" s="53">
        <v>1</v>
      </c>
      <c r="L4320" s="54">
        <v>1</v>
      </c>
      <c r="M4320" s="73">
        <v>276.27834999999999</v>
      </c>
      <c r="N4320" s="14"/>
    </row>
    <row r="4321" spans="1:14" ht="16.5" thickTop="1" thickBot="1">
      <c r="A4321" s="68">
        <v>202453328</v>
      </c>
      <c r="B4321" s="69" t="s">
        <v>72</v>
      </c>
      <c r="C4321" s="70" t="s">
        <v>27</v>
      </c>
      <c r="D4321" s="69" t="s">
        <v>1608</v>
      </c>
      <c r="E4321" s="71" t="s">
        <v>934</v>
      </c>
      <c r="F4321" s="14"/>
      <c r="G4321" s="14" t="s">
        <v>74</v>
      </c>
      <c r="H4321" s="15" t="s">
        <v>585</v>
      </c>
      <c r="I4321" s="72">
        <v>5</v>
      </c>
      <c r="J4321" s="72">
        <v>5</v>
      </c>
      <c r="K4321" s="53">
        <v>2</v>
      </c>
      <c r="L4321" s="54">
        <v>1</v>
      </c>
      <c r="M4321" s="73">
        <v>325.75</v>
      </c>
      <c r="N4321" s="14" t="s">
        <v>969</v>
      </c>
    </row>
    <row r="4322" spans="1:14" ht="16.5" thickTop="1" thickBot="1">
      <c r="A4322" s="68">
        <v>202453504</v>
      </c>
      <c r="B4322" s="69" t="s">
        <v>72</v>
      </c>
      <c r="C4322" s="70" t="s">
        <v>27</v>
      </c>
      <c r="D4322" s="69" t="s">
        <v>1608</v>
      </c>
      <c r="E4322" s="71" t="s">
        <v>604</v>
      </c>
      <c r="F4322" s="14"/>
      <c r="G4322" s="14" t="s">
        <v>74</v>
      </c>
      <c r="H4322" s="15" t="s">
        <v>585</v>
      </c>
      <c r="I4322" s="72">
        <v>12</v>
      </c>
      <c r="J4322" s="72">
        <v>12</v>
      </c>
      <c r="K4322" s="53">
        <v>1</v>
      </c>
      <c r="L4322" s="54">
        <v>1</v>
      </c>
      <c r="M4322" s="73">
        <v>349</v>
      </c>
      <c r="N4322" s="14" t="s">
        <v>815</v>
      </c>
    </row>
    <row r="4323" spans="1:14" ht="16.5" thickTop="1" thickBot="1">
      <c r="A4323" s="68">
        <v>202453522</v>
      </c>
      <c r="B4323" s="69" t="s">
        <v>72</v>
      </c>
      <c r="C4323" s="70" t="s">
        <v>27</v>
      </c>
      <c r="D4323" s="69" t="s">
        <v>1608</v>
      </c>
      <c r="E4323" s="74" t="s">
        <v>835</v>
      </c>
      <c r="F4323" s="14"/>
      <c r="G4323" s="14" t="s">
        <v>74</v>
      </c>
      <c r="H4323" s="15" t="s">
        <v>586</v>
      </c>
      <c r="I4323" s="72">
        <v>6</v>
      </c>
      <c r="J4323" s="72">
        <v>6</v>
      </c>
      <c r="K4323" s="53">
        <v>3</v>
      </c>
      <c r="L4323" s="54">
        <v>1</v>
      </c>
      <c r="M4323" s="73">
        <v>241.56585000000001</v>
      </c>
      <c r="N4323" s="14"/>
    </row>
    <row r="4324" spans="1:14" ht="16.5" thickTop="1" thickBot="1">
      <c r="A4324" s="68">
        <v>202453549</v>
      </c>
      <c r="B4324" s="69" t="s">
        <v>72</v>
      </c>
      <c r="C4324" s="70" t="s">
        <v>27</v>
      </c>
      <c r="D4324" s="69" t="s">
        <v>1608</v>
      </c>
      <c r="E4324" s="71" t="s">
        <v>911</v>
      </c>
      <c r="F4324" s="14"/>
      <c r="G4324" s="14" t="s">
        <v>74</v>
      </c>
      <c r="H4324" s="15" t="s">
        <v>586</v>
      </c>
      <c r="I4324" s="72">
        <v>6</v>
      </c>
      <c r="J4324" s="72">
        <v>6</v>
      </c>
      <c r="K4324" s="53">
        <v>1</v>
      </c>
      <c r="L4324" s="54">
        <v>1</v>
      </c>
      <c r="M4324" s="73">
        <v>245.26347999999999</v>
      </c>
      <c r="N4324" s="14"/>
    </row>
    <row r="4325" spans="1:14" ht="16.5" thickTop="1" thickBot="1">
      <c r="A4325" s="68">
        <v>202454089</v>
      </c>
      <c r="B4325" s="69" t="s">
        <v>72</v>
      </c>
      <c r="C4325" s="70" t="s">
        <v>27</v>
      </c>
      <c r="D4325" s="69" t="s">
        <v>1608</v>
      </c>
      <c r="E4325" s="71" t="s">
        <v>961</v>
      </c>
      <c r="F4325" s="14"/>
      <c r="G4325" s="14" t="s">
        <v>63</v>
      </c>
      <c r="H4325" s="15" t="s">
        <v>582</v>
      </c>
      <c r="I4325" s="72">
        <v>28</v>
      </c>
      <c r="J4325" s="72">
        <v>28</v>
      </c>
      <c r="K4325" s="53">
        <v>1</v>
      </c>
      <c r="L4325" s="54">
        <v>1</v>
      </c>
      <c r="M4325" s="73">
        <v>188.30166</v>
      </c>
      <c r="N4325" s="14"/>
    </row>
    <row r="4326" spans="1:14" ht="16.5" thickTop="1" thickBot="1">
      <c r="A4326" s="68">
        <v>202454141</v>
      </c>
      <c r="B4326" s="69" t="s">
        <v>72</v>
      </c>
      <c r="C4326" s="70" t="s">
        <v>27</v>
      </c>
      <c r="D4326" s="69" t="s">
        <v>1608</v>
      </c>
      <c r="E4326" s="74" t="s">
        <v>869</v>
      </c>
      <c r="F4326" s="14"/>
      <c r="G4326" s="14" t="s">
        <v>61</v>
      </c>
      <c r="H4326" s="15" t="s">
        <v>582</v>
      </c>
      <c r="I4326" s="72">
        <v>5</v>
      </c>
      <c r="J4326" s="72">
        <v>2</v>
      </c>
      <c r="K4326" s="53">
        <v>3</v>
      </c>
      <c r="L4326" s="54">
        <v>1</v>
      </c>
      <c r="M4326" s="73">
        <v>196.61884000000001</v>
      </c>
      <c r="N4326" s="14"/>
    </row>
    <row r="4327" spans="1:14" ht="16.5" thickTop="1" thickBot="1">
      <c r="A4327" s="68">
        <v>202454159</v>
      </c>
      <c r="B4327" s="69" t="s">
        <v>72</v>
      </c>
      <c r="C4327" s="70" t="s">
        <v>27</v>
      </c>
      <c r="D4327" s="69" t="s">
        <v>1608</v>
      </c>
      <c r="E4327" s="74" t="s">
        <v>869</v>
      </c>
      <c r="F4327" s="14"/>
      <c r="G4327" s="14" t="s">
        <v>64</v>
      </c>
      <c r="H4327" s="15" t="s">
        <v>582</v>
      </c>
      <c r="I4327" s="72">
        <v>6</v>
      </c>
      <c r="J4327" s="72">
        <v>6</v>
      </c>
      <c r="K4327" s="53">
        <v>1</v>
      </c>
      <c r="L4327" s="54">
        <v>1</v>
      </c>
      <c r="M4327" s="73">
        <v>345.35</v>
      </c>
      <c r="N4327" s="14" t="s">
        <v>815</v>
      </c>
    </row>
    <row r="4328" spans="1:14" ht="16.5" thickTop="1" thickBot="1">
      <c r="A4328" s="68">
        <v>202454265</v>
      </c>
      <c r="B4328" s="69" t="s">
        <v>72</v>
      </c>
      <c r="C4328" s="70" t="s">
        <v>27</v>
      </c>
      <c r="D4328" s="69" t="s">
        <v>1608</v>
      </c>
      <c r="E4328" s="74" t="s">
        <v>1241</v>
      </c>
      <c r="F4328" s="14" t="s">
        <v>8</v>
      </c>
      <c r="G4328" s="14" t="s">
        <v>61</v>
      </c>
      <c r="H4328" s="15" t="s">
        <v>582</v>
      </c>
      <c r="I4328" s="72">
        <v>20</v>
      </c>
      <c r="J4328" s="72">
        <v>15</v>
      </c>
      <c r="K4328" s="53">
        <v>6</v>
      </c>
      <c r="L4328" s="54">
        <v>1</v>
      </c>
      <c r="M4328" s="73">
        <v>171.47613000000001</v>
      </c>
      <c r="N4328" s="14"/>
    </row>
    <row r="4329" spans="1:14" ht="16.5" thickTop="1" thickBot="1">
      <c r="A4329" s="68">
        <v>202454353</v>
      </c>
      <c r="B4329" s="69" t="s">
        <v>72</v>
      </c>
      <c r="C4329" s="70" t="s">
        <v>27</v>
      </c>
      <c r="D4329" s="69" t="s">
        <v>1608</v>
      </c>
      <c r="E4329" s="71" t="s">
        <v>800</v>
      </c>
      <c r="F4329" s="14" t="s">
        <v>8</v>
      </c>
      <c r="G4329" s="14" t="s">
        <v>64</v>
      </c>
      <c r="H4329" s="15" t="s">
        <v>582</v>
      </c>
      <c r="I4329" s="72">
        <v>6</v>
      </c>
      <c r="J4329" s="72">
        <v>6</v>
      </c>
      <c r="K4329" s="53">
        <v>1</v>
      </c>
      <c r="L4329" s="54">
        <v>1</v>
      </c>
      <c r="M4329" s="73">
        <v>367.5</v>
      </c>
      <c r="N4329" s="14" t="s">
        <v>815</v>
      </c>
    </row>
    <row r="4330" spans="1:14" ht="16.5" thickTop="1" thickBot="1">
      <c r="A4330" s="68">
        <v>202454556</v>
      </c>
      <c r="B4330" s="69" t="s">
        <v>72</v>
      </c>
      <c r="C4330" s="70" t="s">
        <v>27</v>
      </c>
      <c r="D4330" s="69" t="s">
        <v>1019</v>
      </c>
      <c r="E4330" s="71" t="s">
        <v>830</v>
      </c>
      <c r="F4330" s="14"/>
      <c r="G4330" s="14" t="s">
        <v>63</v>
      </c>
      <c r="H4330" s="15" t="s">
        <v>584</v>
      </c>
      <c r="I4330" s="72">
        <v>4</v>
      </c>
      <c r="J4330" s="72">
        <v>4</v>
      </c>
      <c r="K4330" s="53">
        <v>1</v>
      </c>
      <c r="L4330" s="54">
        <v>1</v>
      </c>
      <c r="M4330" s="73">
        <v>330.13648000000001</v>
      </c>
      <c r="N4330" s="14"/>
    </row>
    <row r="4331" spans="1:14" ht="16.5" thickTop="1" thickBot="1">
      <c r="A4331" s="68">
        <v>202454608</v>
      </c>
      <c r="B4331" s="69" t="s">
        <v>72</v>
      </c>
      <c r="C4331" s="70" t="s">
        <v>27</v>
      </c>
      <c r="D4331" s="69" t="s">
        <v>1608</v>
      </c>
      <c r="E4331" s="71" t="s">
        <v>789</v>
      </c>
      <c r="F4331" s="14"/>
      <c r="G4331" s="14" t="s">
        <v>73</v>
      </c>
      <c r="H4331" s="15" t="s">
        <v>582</v>
      </c>
      <c r="I4331" s="72">
        <v>3</v>
      </c>
      <c r="J4331" s="72">
        <v>3</v>
      </c>
      <c r="K4331" s="53">
        <v>1</v>
      </c>
      <c r="L4331" s="54">
        <v>1</v>
      </c>
      <c r="M4331" s="73">
        <v>343</v>
      </c>
      <c r="N4331" s="14" t="s">
        <v>824</v>
      </c>
    </row>
    <row r="4332" spans="1:14" ht="16.5" thickTop="1" thickBot="1">
      <c r="A4332" s="68">
        <v>202454635</v>
      </c>
      <c r="B4332" s="69" t="s">
        <v>72</v>
      </c>
      <c r="C4332" s="70" t="s">
        <v>27</v>
      </c>
      <c r="D4332" s="69" t="s">
        <v>1608</v>
      </c>
      <c r="E4332" s="71" t="s">
        <v>981</v>
      </c>
      <c r="F4332" s="14" t="s">
        <v>62</v>
      </c>
      <c r="G4332" s="14" t="s">
        <v>73</v>
      </c>
      <c r="H4332" s="15" t="s">
        <v>582</v>
      </c>
      <c r="I4332" s="72">
        <v>5</v>
      </c>
      <c r="J4332" s="72">
        <v>5</v>
      </c>
      <c r="K4332" s="53">
        <v>1</v>
      </c>
      <c r="L4332" s="54">
        <v>1</v>
      </c>
      <c r="M4332" s="73">
        <v>285.35000000000002</v>
      </c>
      <c r="N4332" s="14" t="s">
        <v>762</v>
      </c>
    </row>
    <row r="4333" spans="1:14" ht="16.5" thickTop="1" thickBot="1">
      <c r="A4333" s="68">
        <v>202454705</v>
      </c>
      <c r="B4333" s="69" t="s">
        <v>72</v>
      </c>
      <c r="C4333" s="70" t="s">
        <v>27</v>
      </c>
      <c r="D4333" s="69" t="s">
        <v>1608</v>
      </c>
      <c r="E4333" s="71" t="s">
        <v>1609</v>
      </c>
      <c r="F4333" s="14" t="s">
        <v>8</v>
      </c>
      <c r="G4333" s="14" t="s">
        <v>73</v>
      </c>
      <c r="H4333" s="15" t="s">
        <v>585</v>
      </c>
      <c r="I4333" s="72">
        <v>3</v>
      </c>
      <c r="J4333" s="72">
        <v>3</v>
      </c>
      <c r="K4333" s="53">
        <v>1</v>
      </c>
      <c r="L4333" s="54">
        <v>1</v>
      </c>
      <c r="M4333" s="73">
        <v>319.3</v>
      </c>
      <c r="N4333" s="14" t="s">
        <v>815</v>
      </c>
    </row>
    <row r="4334" spans="1:14" ht="16.5" thickTop="1" thickBot="1">
      <c r="A4334" s="68">
        <v>202454714</v>
      </c>
      <c r="B4334" s="69" t="s">
        <v>72</v>
      </c>
      <c r="C4334" s="70" t="s">
        <v>27</v>
      </c>
      <c r="D4334" s="69" t="s">
        <v>1608</v>
      </c>
      <c r="E4334" s="74" t="s">
        <v>1612</v>
      </c>
      <c r="F4334" s="14" t="s">
        <v>8</v>
      </c>
      <c r="G4334" s="14" t="s">
        <v>73</v>
      </c>
      <c r="H4334" s="15" t="s">
        <v>583</v>
      </c>
      <c r="I4334" s="72">
        <v>9</v>
      </c>
      <c r="J4334" s="72">
        <v>9</v>
      </c>
      <c r="K4334" s="53">
        <v>1</v>
      </c>
      <c r="L4334" s="54">
        <v>1</v>
      </c>
      <c r="M4334" s="73">
        <v>306.45</v>
      </c>
      <c r="N4334" s="14" t="s">
        <v>815</v>
      </c>
    </row>
    <row r="4335" spans="1:14" ht="16.5" thickTop="1" thickBot="1">
      <c r="A4335" s="68">
        <v>202454723</v>
      </c>
      <c r="B4335" s="69" t="s">
        <v>72</v>
      </c>
      <c r="C4335" s="70" t="s">
        <v>27</v>
      </c>
      <c r="D4335" s="69" t="s">
        <v>1608</v>
      </c>
      <c r="E4335" s="74" t="s">
        <v>1160</v>
      </c>
      <c r="F4335" s="14" t="s">
        <v>8</v>
      </c>
      <c r="G4335" s="14" t="s">
        <v>73</v>
      </c>
      <c r="H4335" s="15" t="s">
        <v>586</v>
      </c>
      <c r="I4335" s="72">
        <v>2</v>
      </c>
      <c r="J4335" s="72">
        <v>2</v>
      </c>
      <c r="K4335" s="53">
        <v>1</v>
      </c>
      <c r="L4335" s="54">
        <v>1</v>
      </c>
      <c r="M4335" s="73">
        <v>361.6</v>
      </c>
      <c r="N4335" s="14" t="s">
        <v>838</v>
      </c>
    </row>
    <row r="4336" spans="1:14" ht="16.5" thickTop="1" thickBot="1">
      <c r="A4336" s="68">
        <v>202454795</v>
      </c>
      <c r="B4336" s="69" t="s">
        <v>72</v>
      </c>
      <c r="C4336" s="70" t="s">
        <v>27</v>
      </c>
      <c r="D4336" s="69" t="s">
        <v>1608</v>
      </c>
      <c r="E4336" s="71" t="s">
        <v>1244</v>
      </c>
      <c r="F4336" s="14" t="s">
        <v>8</v>
      </c>
      <c r="G4336" s="14" t="s">
        <v>73</v>
      </c>
      <c r="H4336" s="15" t="s">
        <v>587</v>
      </c>
      <c r="I4336" s="72">
        <v>12</v>
      </c>
      <c r="J4336" s="72">
        <v>12</v>
      </c>
      <c r="K4336" s="53">
        <v>1</v>
      </c>
      <c r="L4336" s="54">
        <v>1</v>
      </c>
      <c r="M4336" s="73">
        <v>292</v>
      </c>
      <c r="N4336" s="14" t="s">
        <v>969</v>
      </c>
    </row>
    <row r="4337" spans="1:14" ht="16.5" thickTop="1" thickBot="1">
      <c r="A4337" s="68">
        <v>202454811</v>
      </c>
      <c r="B4337" s="69" t="s">
        <v>72</v>
      </c>
      <c r="C4337" s="70" t="s">
        <v>27</v>
      </c>
      <c r="D4337" s="69" t="s">
        <v>1608</v>
      </c>
      <c r="E4337" s="71" t="s">
        <v>1579</v>
      </c>
      <c r="F4337" s="14" t="s">
        <v>8</v>
      </c>
      <c r="G4337" s="14" t="s">
        <v>73</v>
      </c>
      <c r="H4337" s="15" t="s">
        <v>586</v>
      </c>
      <c r="I4337" s="72">
        <v>2</v>
      </c>
      <c r="J4337" s="72">
        <v>2</v>
      </c>
      <c r="K4337" s="53">
        <v>1</v>
      </c>
      <c r="L4337" s="54">
        <v>1</v>
      </c>
      <c r="M4337" s="73">
        <v>357.35</v>
      </c>
      <c r="N4337" s="14" t="s">
        <v>839</v>
      </c>
    </row>
    <row r="4338" spans="1:14" ht="16.5" thickTop="1" thickBot="1">
      <c r="A4338" s="68">
        <v>202454838</v>
      </c>
      <c r="B4338" s="69" t="s">
        <v>72</v>
      </c>
      <c r="C4338" s="70" t="s">
        <v>27</v>
      </c>
      <c r="D4338" s="69" t="s">
        <v>1608</v>
      </c>
      <c r="E4338" s="71" t="s">
        <v>1029</v>
      </c>
      <c r="F4338" s="14" t="s">
        <v>8</v>
      </c>
      <c r="G4338" s="14" t="s">
        <v>73</v>
      </c>
      <c r="H4338" s="15" t="s">
        <v>587</v>
      </c>
      <c r="I4338" s="72">
        <v>5</v>
      </c>
      <c r="J4338" s="72">
        <v>5</v>
      </c>
      <c r="K4338" s="53">
        <v>1</v>
      </c>
      <c r="L4338" s="54">
        <v>1</v>
      </c>
      <c r="M4338" s="73">
        <v>337.9</v>
      </c>
      <c r="N4338" s="14" t="s">
        <v>838</v>
      </c>
    </row>
    <row r="4339" spans="1:14" ht="16.5" thickTop="1" thickBot="1">
      <c r="A4339" s="68">
        <v>202454847</v>
      </c>
      <c r="B4339" s="69" t="s">
        <v>72</v>
      </c>
      <c r="C4339" s="70" t="s">
        <v>27</v>
      </c>
      <c r="D4339" s="69" t="s">
        <v>1608</v>
      </c>
      <c r="E4339" s="71" t="s">
        <v>923</v>
      </c>
      <c r="F4339" s="14" t="s">
        <v>8</v>
      </c>
      <c r="G4339" s="14" t="s">
        <v>73</v>
      </c>
      <c r="H4339" s="15" t="s">
        <v>582</v>
      </c>
      <c r="I4339" s="72">
        <v>3</v>
      </c>
      <c r="J4339" s="72">
        <v>3</v>
      </c>
      <c r="K4339" s="53">
        <v>1</v>
      </c>
      <c r="L4339" s="54">
        <v>1</v>
      </c>
      <c r="M4339" s="73">
        <v>369.15</v>
      </c>
      <c r="N4339" s="14" t="s">
        <v>815</v>
      </c>
    </row>
    <row r="4340" spans="1:14" ht="16.5" thickTop="1" thickBot="1">
      <c r="A4340" s="68">
        <v>202454865</v>
      </c>
      <c r="B4340" s="69" t="s">
        <v>72</v>
      </c>
      <c r="C4340" s="70" t="s">
        <v>27</v>
      </c>
      <c r="D4340" s="69" t="s">
        <v>1608</v>
      </c>
      <c r="E4340" s="71" t="s">
        <v>773</v>
      </c>
      <c r="F4340" s="14"/>
      <c r="G4340" s="14" t="s">
        <v>73</v>
      </c>
      <c r="H4340" s="15" t="s">
        <v>587</v>
      </c>
      <c r="I4340" s="72">
        <v>17</v>
      </c>
      <c r="J4340" s="72">
        <v>17</v>
      </c>
      <c r="K4340" s="53">
        <v>1</v>
      </c>
      <c r="L4340" s="54">
        <v>1</v>
      </c>
      <c r="M4340" s="73">
        <v>213.30303000000001</v>
      </c>
      <c r="N4340" s="14"/>
    </row>
    <row r="4341" spans="1:14" ht="16.5" thickTop="1" thickBot="1">
      <c r="A4341" s="68">
        <v>202454874</v>
      </c>
      <c r="B4341" s="69" t="s">
        <v>72</v>
      </c>
      <c r="C4341" s="70" t="s">
        <v>27</v>
      </c>
      <c r="D4341" s="69" t="s">
        <v>1608</v>
      </c>
      <c r="E4341" s="71" t="s">
        <v>837</v>
      </c>
      <c r="F4341" s="14" t="s">
        <v>8</v>
      </c>
      <c r="G4341" s="14" t="s">
        <v>73</v>
      </c>
      <c r="H4341" s="15" t="s">
        <v>585</v>
      </c>
      <c r="I4341" s="72">
        <v>3</v>
      </c>
      <c r="J4341" s="72">
        <v>3</v>
      </c>
      <c r="K4341" s="53">
        <v>1</v>
      </c>
      <c r="L4341" s="54">
        <v>1</v>
      </c>
      <c r="M4341" s="73">
        <v>344.04687000000001</v>
      </c>
      <c r="N4341" s="14"/>
    </row>
    <row r="4342" spans="1:14" ht="16.5" thickTop="1" thickBot="1">
      <c r="A4342" s="68">
        <v>202454926</v>
      </c>
      <c r="B4342" s="69" t="s">
        <v>72</v>
      </c>
      <c r="C4342" s="70" t="s">
        <v>27</v>
      </c>
      <c r="D4342" s="69" t="s">
        <v>1608</v>
      </c>
      <c r="E4342" s="74" t="s">
        <v>1613</v>
      </c>
      <c r="F4342" s="14" t="s">
        <v>8</v>
      </c>
      <c r="G4342" s="14" t="s">
        <v>73</v>
      </c>
      <c r="H4342" s="15" t="s">
        <v>585</v>
      </c>
      <c r="I4342" s="72">
        <v>6</v>
      </c>
      <c r="J4342" s="72">
        <v>6</v>
      </c>
      <c r="K4342" s="53">
        <v>1</v>
      </c>
      <c r="L4342" s="54">
        <v>1</v>
      </c>
      <c r="M4342" s="73">
        <v>281.36297000000002</v>
      </c>
      <c r="N4342" s="14"/>
    </row>
    <row r="4343" spans="1:14" ht="16.5" thickTop="1" thickBot="1">
      <c r="A4343" s="68">
        <v>202454962</v>
      </c>
      <c r="B4343" s="69" t="s">
        <v>72</v>
      </c>
      <c r="C4343" s="70" t="s">
        <v>27</v>
      </c>
      <c r="D4343" s="69" t="s">
        <v>810</v>
      </c>
      <c r="E4343" s="74" t="s">
        <v>1185</v>
      </c>
      <c r="F4343" s="14"/>
      <c r="G4343" s="14" t="s">
        <v>63</v>
      </c>
      <c r="H4343" s="15" t="s">
        <v>583</v>
      </c>
      <c r="I4343" s="72">
        <v>9</v>
      </c>
      <c r="J4343" s="72">
        <v>9</v>
      </c>
      <c r="K4343" s="53">
        <v>1</v>
      </c>
      <c r="L4343" s="54">
        <v>1</v>
      </c>
      <c r="M4343" s="73">
        <v>242.91217</v>
      </c>
      <c r="N4343" s="95"/>
    </row>
    <row r="4344" spans="1:14" ht="16.5" thickTop="1" thickBot="1">
      <c r="A4344" s="68">
        <v>202455042</v>
      </c>
      <c r="B4344" s="69" t="s">
        <v>72</v>
      </c>
      <c r="C4344" s="70" t="s">
        <v>27</v>
      </c>
      <c r="D4344" s="69" t="s">
        <v>810</v>
      </c>
      <c r="E4344" s="71" t="s">
        <v>811</v>
      </c>
      <c r="F4344" s="14"/>
      <c r="G4344" s="14" t="s">
        <v>64</v>
      </c>
      <c r="H4344" s="15" t="s">
        <v>583</v>
      </c>
      <c r="I4344" s="72">
        <v>7</v>
      </c>
      <c r="J4344" s="72">
        <v>7</v>
      </c>
      <c r="K4344" s="53">
        <v>1</v>
      </c>
      <c r="L4344" s="54">
        <v>1</v>
      </c>
      <c r="M4344" s="73">
        <v>399.65</v>
      </c>
      <c r="N4344" s="14" t="s">
        <v>759</v>
      </c>
    </row>
    <row r="4345" spans="1:14" ht="16.5" thickTop="1" thickBot="1">
      <c r="A4345" s="68">
        <v>202455069</v>
      </c>
      <c r="B4345" s="69" t="s">
        <v>72</v>
      </c>
      <c r="C4345" s="70" t="s">
        <v>27</v>
      </c>
      <c r="D4345" s="69" t="s">
        <v>810</v>
      </c>
      <c r="E4345" s="71" t="s">
        <v>811</v>
      </c>
      <c r="F4345" s="14"/>
      <c r="G4345" s="14" t="s">
        <v>63</v>
      </c>
      <c r="H4345" s="15" t="s">
        <v>583</v>
      </c>
      <c r="I4345" s="72">
        <v>4</v>
      </c>
      <c r="J4345" s="72">
        <v>4</v>
      </c>
      <c r="K4345" s="53">
        <v>1</v>
      </c>
      <c r="L4345" s="54">
        <v>1</v>
      </c>
      <c r="M4345" s="73">
        <v>359.74973</v>
      </c>
      <c r="N4345" s="14"/>
    </row>
    <row r="4346" spans="1:14" ht="16.5" thickTop="1" thickBot="1">
      <c r="A4346" s="68">
        <v>202455184</v>
      </c>
      <c r="B4346" s="69" t="s">
        <v>72</v>
      </c>
      <c r="C4346" s="70" t="s">
        <v>27</v>
      </c>
      <c r="D4346" s="69" t="s">
        <v>810</v>
      </c>
      <c r="E4346" s="71" t="s">
        <v>1614</v>
      </c>
      <c r="F4346" s="14" t="s">
        <v>8</v>
      </c>
      <c r="G4346" s="14" t="s">
        <v>61</v>
      </c>
      <c r="H4346" s="15" t="s">
        <v>583</v>
      </c>
      <c r="I4346" s="72">
        <v>39</v>
      </c>
      <c r="J4346" s="72">
        <v>11</v>
      </c>
      <c r="K4346" s="53">
        <v>32</v>
      </c>
      <c r="L4346" s="54">
        <v>1</v>
      </c>
      <c r="M4346" s="73">
        <v>163.18252000000001</v>
      </c>
      <c r="N4346" s="14"/>
    </row>
    <row r="4347" spans="1:14" ht="16.5" thickTop="1" thickBot="1">
      <c r="A4347" s="68">
        <v>202455193</v>
      </c>
      <c r="B4347" s="69" t="s">
        <v>72</v>
      </c>
      <c r="C4347" s="70" t="s">
        <v>27</v>
      </c>
      <c r="D4347" s="69" t="s">
        <v>810</v>
      </c>
      <c r="E4347" s="71" t="s">
        <v>1614</v>
      </c>
      <c r="F4347" s="14" t="s">
        <v>8</v>
      </c>
      <c r="G4347" s="14" t="s">
        <v>64</v>
      </c>
      <c r="H4347" s="15" t="s">
        <v>583</v>
      </c>
      <c r="I4347" s="72">
        <v>6</v>
      </c>
      <c r="J4347" s="72">
        <v>6</v>
      </c>
      <c r="K4347" s="53">
        <v>1</v>
      </c>
      <c r="L4347" s="54">
        <v>1</v>
      </c>
      <c r="M4347" s="73">
        <v>265.96904000000001</v>
      </c>
      <c r="N4347" s="14"/>
    </row>
    <row r="4348" spans="1:14" ht="16.5" thickTop="1" thickBot="1">
      <c r="A4348" s="68">
        <v>202455227</v>
      </c>
      <c r="B4348" s="69" t="s">
        <v>72</v>
      </c>
      <c r="C4348" s="70" t="s">
        <v>27</v>
      </c>
      <c r="D4348" s="69" t="s">
        <v>810</v>
      </c>
      <c r="E4348" s="71" t="s">
        <v>1614</v>
      </c>
      <c r="F4348" s="14" t="s">
        <v>8</v>
      </c>
      <c r="G4348" s="14" t="s">
        <v>74</v>
      </c>
      <c r="H4348" s="15" t="s">
        <v>583</v>
      </c>
      <c r="I4348" s="72">
        <v>6</v>
      </c>
      <c r="J4348" s="72">
        <v>6</v>
      </c>
      <c r="K4348" s="53">
        <v>2</v>
      </c>
      <c r="L4348" s="54">
        <v>1</v>
      </c>
      <c r="M4348" s="73">
        <v>200.01446999999999</v>
      </c>
      <c r="N4348" s="14"/>
    </row>
    <row r="4349" spans="1:14" ht="16.5" thickTop="1" thickBot="1">
      <c r="A4349" s="68">
        <v>202455272</v>
      </c>
      <c r="B4349" s="69" t="s">
        <v>72</v>
      </c>
      <c r="C4349" s="70" t="s">
        <v>27</v>
      </c>
      <c r="D4349" s="69" t="s">
        <v>810</v>
      </c>
      <c r="E4349" s="71" t="s">
        <v>945</v>
      </c>
      <c r="F4349" s="14"/>
      <c r="G4349" s="14" t="s">
        <v>74</v>
      </c>
      <c r="H4349" s="15" t="s">
        <v>583</v>
      </c>
      <c r="I4349" s="72">
        <v>7</v>
      </c>
      <c r="J4349" s="72">
        <v>7</v>
      </c>
      <c r="K4349" s="53">
        <v>1</v>
      </c>
      <c r="L4349" s="54">
        <v>1</v>
      </c>
      <c r="M4349" s="73">
        <v>245.59207000000001</v>
      </c>
      <c r="N4349" s="14"/>
    </row>
    <row r="4350" spans="1:14" ht="16.5" thickTop="1" thickBot="1">
      <c r="A4350" s="68">
        <v>202455306</v>
      </c>
      <c r="B4350" s="69" t="s">
        <v>72</v>
      </c>
      <c r="C4350" s="70" t="s">
        <v>27</v>
      </c>
      <c r="D4350" s="69" t="s">
        <v>810</v>
      </c>
      <c r="E4350" s="71" t="s">
        <v>1184</v>
      </c>
      <c r="F4350" s="14" t="s">
        <v>8</v>
      </c>
      <c r="G4350" s="14" t="s">
        <v>73</v>
      </c>
      <c r="H4350" s="15" t="s">
        <v>583</v>
      </c>
      <c r="I4350" s="72">
        <v>2</v>
      </c>
      <c r="J4350" s="72">
        <v>2</v>
      </c>
      <c r="K4350" s="53">
        <v>1</v>
      </c>
      <c r="L4350" s="54">
        <v>1</v>
      </c>
      <c r="M4350" s="73">
        <v>350.8</v>
      </c>
      <c r="N4350" s="14" t="s">
        <v>790</v>
      </c>
    </row>
    <row r="4351" spans="1:14" ht="16.5" thickTop="1" thickBot="1">
      <c r="A4351" s="68">
        <v>202455315</v>
      </c>
      <c r="B4351" s="69" t="s">
        <v>72</v>
      </c>
      <c r="C4351" s="70" t="s">
        <v>27</v>
      </c>
      <c r="D4351" s="69" t="s">
        <v>810</v>
      </c>
      <c r="E4351" s="71" t="s">
        <v>1184</v>
      </c>
      <c r="F4351" s="14" t="s">
        <v>8</v>
      </c>
      <c r="G4351" s="14" t="s">
        <v>63</v>
      </c>
      <c r="H4351" s="15" t="s">
        <v>583</v>
      </c>
      <c r="I4351" s="72">
        <v>8</v>
      </c>
      <c r="J4351" s="72">
        <v>8</v>
      </c>
      <c r="K4351" s="53">
        <v>1</v>
      </c>
      <c r="L4351" s="54">
        <v>1</v>
      </c>
      <c r="M4351" s="73">
        <v>290.08850999999999</v>
      </c>
      <c r="N4351" s="14"/>
    </row>
    <row r="4352" spans="1:14" ht="16.5" thickTop="1" thickBot="1">
      <c r="A4352" s="68">
        <v>202455324</v>
      </c>
      <c r="B4352" s="69" t="s">
        <v>72</v>
      </c>
      <c r="C4352" s="70" t="s">
        <v>27</v>
      </c>
      <c r="D4352" s="69" t="s">
        <v>810</v>
      </c>
      <c r="E4352" s="71" t="s">
        <v>1184</v>
      </c>
      <c r="F4352" s="14" t="s">
        <v>8</v>
      </c>
      <c r="G4352" s="14" t="s">
        <v>74</v>
      </c>
      <c r="H4352" s="15" t="s">
        <v>583</v>
      </c>
      <c r="I4352" s="72">
        <v>7</v>
      </c>
      <c r="J4352" s="72">
        <v>7</v>
      </c>
      <c r="K4352" s="53">
        <v>1</v>
      </c>
      <c r="L4352" s="54">
        <v>1</v>
      </c>
      <c r="M4352" s="73">
        <v>218.93862999999999</v>
      </c>
      <c r="N4352" s="14"/>
    </row>
    <row r="4353" spans="1:14" ht="16.5" thickTop="1" thickBot="1">
      <c r="A4353" s="68">
        <v>202455466</v>
      </c>
      <c r="B4353" s="69" t="s">
        <v>72</v>
      </c>
      <c r="C4353" s="70" t="s">
        <v>27</v>
      </c>
      <c r="D4353" s="69" t="s">
        <v>810</v>
      </c>
      <c r="E4353" s="74" t="s">
        <v>820</v>
      </c>
      <c r="F4353" s="14"/>
      <c r="G4353" s="14" t="s">
        <v>63</v>
      </c>
      <c r="H4353" s="15" t="s">
        <v>582</v>
      </c>
      <c r="I4353" s="72">
        <v>8</v>
      </c>
      <c r="J4353" s="72">
        <v>8</v>
      </c>
      <c r="K4353" s="53">
        <v>1</v>
      </c>
      <c r="L4353" s="54">
        <v>1</v>
      </c>
      <c r="M4353" s="73">
        <v>250.39689000000001</v>
      </c>
      <c r="N4353" s="14"/>
    </row>
    <row r="4354" spans="1:14" ht="16.5" thickTop="1" thickBot="1">
      <c r="A4354" s="68">
        <v>202455493</v>
      </c>
      <c r="B4354" s="69" t="s">
        <v>72</v>
      </c>
      <c r="C4354" s="70" t="s">
        <v>27</v>
      </c>
      <c r="D4354" s="69" t="s">
        <v>810</v>
      </c>
      <c r="E4354" s="74" t="s">
        <v>1245</v>
      </c>
      <c r="F4354" s="14" t="s">
        <v>8</v>
      </c>
      <c r="G4354" s="14" t="s">
        <v>64</v>
      </c>
      <c r="H4354" s="15" t="s">
        <v>582</v>
      </c>
      <c r="I4354" s="72">
        <v>7</v>
      </c>
      <c r="J4354" s="72">
        <v>7</v>
      </c>
      <c r="K4354" s="53">
        <v>1</v>
      </c>
      <c r="L4354" s="54">
        <v>1</v>
      </c>
      <c r="M4354" s="73">
        <v>302.91356000000002</v>
      </c>
      <c r="N4354" s="14"/>
    </row>
    <row r="4355" spans="1:14" ht="16.5" thickTop="1" thickBot="1">
      <c r="A4355" s="68">
        <v>202455563</v>
      </c>
      <c r="B4355" s="69" t="s">
        <v>72</v>
      </c>
      <c r="C4355" s="70" t="s">
        <v>27</v>
      </c>
      <c r="D4355" s="69" t="s">
        <v>810</v>
      </c>
      <c r="E4355" s="71" t="s">
        <v>818</v>
      </c>
      <c r="F4355" s="14"/>
      <c r="G4355" s="14" t="s">
        <v>63</v>
      </c>
      <c r="H4355" s="15" t="s">
        <v>582</v>
      </c>
      <c r="I4355" s="72">
        <v>8</v>
      </c>
      <c r="J4355" s="72">
        <v>8</v>
      </c>
      <c r="K4355" s="53">
        <v>1</v>
      </c>
      <c r="L4355" s="54">
        <v>1</v>
      </c>
      <c r="M4355" s="73">
        <v>279.25799999999998</v>
      </c>
      <c r="N4355" s="14"/>
    </row>
    <row r="4356" spans="1:14" ht="16.5" thickTop="1" thickBot="1">
      <c r="A4356" s="68">
        <v>202455606</v>
      </c>
      <c r="B4356" s="69" t="s">
        <v>72</v>
      </c>
      <c r="C4356" s="70" t="s">
        <v>27</v>
      </c>
      <c r="D4356" s="69" t="s">
        <v>810</v>
      </c>
      <c r="E4356" s="71" t="s">
        <v>1603</v>
      </c>
      <c r="F4356" s="14" t="s">
        <v>8</v>
      </c>
      <c r="G4356" s="14" t="s">
        <v>73</v>
      </c>
      <c r="H4356" s="15" t="s">
        <v>582</v>
      </c>
      <c r="I4356" s="72">
        <v>2</v>
      </c>
      <c r="J4356" s="72">
        <v>2</v>
      </c>
      <c r="K4356" s="53">
        <v>1</v>
      </c>
      <c r="L4356" s="54">
        <v>1</v>
      </c>
      <c r="M4356" s="73">
        <v>296.35881999999998</v>
      </c>
      <c r="N4356" s="14"/>
    </row>
    <row r="4357" spans="1:14" ht="16.5" thickTop="1" thickBot="1">
      <c r="A4357" s="68">
        <v>202455678</v>
      </c>
      <c r="B4357" s="69" t="s">
        <v>72</v>
      </c>
      <c r="C4357" s="70" t="s">
        <v>27</v>
      </c>
      <c r="D4357" s="69" t="s">
        <v>810</v>
      </c>
      <c r="E4357" s="71" t="s">
        <v>812</v>
      </c>
      <c r="F4357" s="14"/>
      <c r="G4357" s="14" t="s">
        <v>74</v>
      </c>
      <c r="H4357" s="15" t="s">
        <v>583</v>
      </c>
      <c r="I4357" s="72">
        <v>7</v>
      </c>
      <c r="J4357" s="72">
        <v>7</v>
      </c>
      <c r="K4357" s="53">
        <v>1</v>
      </c>
      <c r="L4357" s="54">
        <v>1</v>
      </c>
      <c r="M4357" s="73">
        <v>221.64689999999999</v>
      </c>
      <c r="N4357" s="14"/>
    </row>
    <row r="4358" spans="1:14" ht="16.5" thickTop="1" thickBot="1">
      <c r="A4358" s="68">
        <v>202455906</v>
      </c>
      <c r="B4358" s="69" t="s">
        <v>72</v>
      </c>
      <c r="C4358" s="70" t="s">
        <v>27</v>
      </c>
      <c r="D4358" s="69" t="s">
        <v>1608</v>
      </c>
      <c r="E4358" s="71" t="s">
        <v>1615</v>
      </c>
      <c r="F4358" s="14" t="s">
        <v>8</v>
      </c>
      <c r="G4358" s="14" t="s">
        <v>63</v>
      </c>
      <c r="H4358" s="15" t="s">
        <v>583</v>
      </c>
      <c r="I4358" s="72">
        <v>35</v>
      </c>
      <c r="J4358" s="72">
        <v>1</v>
      </c>
      <c r="K4358" s="53">
        <v>34</v>
      </c>
      <c r="L4358" s="54">
        <v>1</v>
      </c>
      <c r="M4358" s="73">
        <v>202.54248000000001</v>
      </c>
      <c r="N4358" s="14"/>
    </row>
    <row r="4359" spans="1:14" ht="16.5" thickTop="1" thickBot="1">
      <c r="A4359" s="68">
        <v>202455924</v>
      </c>
      <c r="B4359" s="69" t="s">
        <v>72</v>
      </c>
      <c r="C4359" s="70" t="s">
        <v>27</v>
      </c>
      <c r="D4359" s="69" t="s">
        <v>1608</v>
      </c>
      <c r="E4359" s="74" t="s">
        <v>974</v>
      </c>
      <c r="F4359" s="14"/>
      <c r="G4359" s="14" t="s">
        <v>61</v>
      </c>
      <c r="H4359" s="15" t="s">
        <v>582</v>
      </c>
      <c r="I4359" s="72">
        <v>22</v>
      </c>
      <c r="J4359" s="72">
        <v>3</v>
      </c>
      <c r="K4359" s="53">
        <v>19</v>
      </c>
      <c r="L4359" s="54">
        <v>1</v>
      </c>
      <c r="M4359" s="73">
        <v>169.10386</v>
      </c>
      <c r="N4359" s="14"/>
    </row>
    <row r="4360" spans="1:14" ht="16.5" thickTop="1" thickBot="1">
      <c r="A4360" s="68">
        <v>202455978</v>
      </c>
      <c r="B4360" s="69" t="s">
        <v>72</v>
      </c>
      <c r="C4360" s="70" t="s">
        <v>27</v>
      </c>
      <c r="D4360" s="69" t="s">
        <v>1608</v>
      </c>
      <c r="E4360" s="74" t="s">
        <v>1172</v>
      </c>
      <c r="F4360" s="14" t="s">
        <v>8</v>
      </c>
      <c r="G4360" s="14" t="s">
        <v>64</v>
      </c>
      <c r="H4360" s="15" t="s">
        <v>582</v>
      </c>
      <c r="I4360" s="72">
        <v>6</v>
      </c>
      <c r="J4360" s="72">
        <v>6</v>
      </c>
      <c r="K4360" s="53">
        <v>1</v>
      </c>
      <c r="L4360" s="54">
        <v>1</v>
      </c>
      <c r="M4360" s="73">
        <v>358.6</v>
      </c>
      <c r="N4360" s="14" t="s">
        <v>1616</v>
      </c>
    </row>
    <row r="4361" spans="1:14" ht="16.5" thickTop="1" thickBot="1">
      <c r="A4361" s="68">
        <v>202456004</v>
      </c>
      <c r="B4361" s="69" t="s">
        <v>72</v>
      </c>
      <c r="C4361" s="70" t="s">
        <v>27</v>
      </c>
      <c r="D4361" s="69" t="s">
        <v>1608</v>
      </c>
      <c r="E4361" s="74" t="s">
        <v>1450</v>
      </c>
      <c r="F4361" s="14"/>
      <c r="G4361" s="14" t="s">
        <v>61</v>
      </c>
      <c r="H4361" s="15" t="s">
        <v>582</v>
      </c>
      <c r="I4361" s="72">
        <v>10</v>
      </c>
      <c r="J4361" s="72">
        <v>10</v>
      </c>
      <c r="K4361" s="53">
        <v>1</v>
      </c>
      <c r="L4361" s="54">
        <v>1</v>
      </c>
      <c r="M4361" s="73">
        <v>350.45</v>
      </c>
      <c r="N4361" s="14" t="s">
        <v>759</v>
      </c>
    </row>
    <row r="4362" spans="1:14" ht="16.5" thickTop="1" thickBot="1">
      <c r="A4362" s="68">
        <v>202456049</v>
      </c>
      <c r="B4362" s="69" t="s">
        <v>72</v>
      </c>
      <c r="C4362" s="70" t="s">
        <v>27</v>
      </c>
      <c r="D4362" s="69" t="s">
        <v>1608</v>
      </c>
      <c r="E4362" s="74" t="s">
        <v>1450</v>
      </c>
      <c r="F4362" s="14"/>
      <c r="G4362" s="14" t="s">
        <v>74</v>
      </c>
      <c r="H4362" s="15" t="s">
        <v>582</v>
      </c>
      <c r="I4362" s="72">
        <v>4</v>
      </c>
      <c r="J4362" s="72">
        <v>4</v>
      </c>
      <c r="K4362" s="53">
        <v>1</v>
      </c>
      <c r="L4362" s="54">
        <v>1</v>
      </c>
      <c r="M4362" s="73">
        <v>338.25</v>
      </c>
      <c r="N4362" s="14" t="s">
        <v>969</v>
      </c>
    </row>
    <row r="4363" spans="1:14" ht="16.5" thickTop="1" thickBot="1">
      <c r="A4363" s="68">
        <v>202456094</v>
      </c>
      <c r="B4363" s="69" t="s">
        <v>72</v>
      </c>
      <c r="C4363" s="70" t="s">
        <v>27</v>
      </c>
      <c r="D4363" s="69" t="s">
        <v>1608</v>
      </c>
      <c r="E4363" s="74" t="s">
        <v>829</v>
      </c>
      <c r="F4363" s="14"/>
      <c r="G4363" s="14" t="s">
        <v>74</v>
      </c>
      <c r="H4363" s="15" t="s">
        <v>586</v>
      </c>
      <c r="I4363" s="72">
        <v>4</v>
      </c>
      <c r="J4363" s="72">
        <v>4</v>
      </c>
      <c r="K4363" s="53">
        <v>1</v>
      </c>
      <c r="L4363" s="54">
        <v>1</v>
      </c>
      <c r="M4363" s="73">
        <v>261.13684000000001</v>
      </c>
      <c r="N4363" s="14"/>
    </row>
    <row r="4364" spans="1:14" ht="16.5" thickTop="1" thickBot="1">
      <c r="A4364" s="68">
        <v>202456137</v>
      </c>
      <c r="B4364" s="69" t="s">
        <v>72</v>
      </c>
      <c r="C4364" s="70" t="s">
        <v>27</v>
      </c>
      <c r="D4364" s="69" t="s">
        <v>810</v>
      </c>
      <c r="E4364" s="71" t="s">
        <v>814</v>
      </c>
      <c r="F4364" s="14"/>
      <c r="G4364" s="14" t="s">
        <v>63</v>
      </c>
      <c r="H4364" s="15" t="s">
        <v>583</v>
      </c>
      <c r="I4364" s="72">
        <v>8</v>
      </c>
      <c r="J4364" s="72">
        <v>8</v>
      </c>
      <c r="K4364" s="53">
        <v>1</v>
      </c>
      <c r="L4364" s="54">
        <v>1</v>
      </c>
      <c r="M4364" s="73">
        <v>332.5</v>
      </c>
      <c r="N4364" s="14" t="s">
        <v>759</v>
      </c>
    </row>
    <row r="4365" spans="1:14" ht="16.5" thickTop="1" thickBot="1">
      <c r="A4365" s="68">
        <v>202456182</v>
      </c>
      <c r="B4365" s="69" t="s">
        <v>72</v>
      </c>
      <c r="C4365" s="70" t="s">
        <v>27</v>
      </c>
      <c r="D4365" s="69" t="s">
        <v>810</v>
      </c>
      <c r="E4365" s="71" t="s">
        <v>1159</v>
      </c>
      <c r="F4365" s="14" t="s">
        <v>8</v>
      </c>
      <c r="G4365" s="14" t="s">
        <v>63</v>
      </c>
      <c r="H4365" s="15" t="s">
        <v>583</v>
      </c>
      <c r="I4365" s="72">
        <v>8</v>
      </c>
      <c r="J4365" s="72">
        <v>8</v>
      </c>
      <c r="K4365" s="53">
        <v>1</v>
      </c>
      <c r="L4365" s="54">
        <v>1</v>
      </c>
      <c r="M4365" s="73">
        <v>421.15</v>
      </c>
      <c r="N4365" s="14" t="s">
        <v>790</v>
      </c>
    </row>
    <row r="4366" spans="1:14" ht="16.5" thickTop="1" thickBot="1">
      <c r="A4366" s="68">
        <v>202456261</v>
      </c>
      <c r="B4366" s="69" t="s">
        <v>72</v>
      </c>
      <c r="C4366" s="70" t="s">
        <v>27</v>
      </c>
      <c r="D4366" s="69" t="s">
        <v>810</v>
      </c>
      <c r="E4366" s="71" t="s">
        <v>1617</v>
      </c>
      <c r="F4366" s="14" t="s">
        <v>8</v>
      </c>
      <c r="G4366" s="14" t="s">
        <v>64</v>
      </c>
      <c r="H4366" s="15" t="s">
        <v>583</v>
      </c>
      <c r="I4366" s="72">
        <v>6</v>
      </c>
      <c r="J4366" s="72">
        <v>6</v>
      </c>
      <c r="K4366" s="53">
        <v>1</v>
      </c>
      <c r="L4366" s="54">
        <v>1</v>
      </c>
      <c r="M4366" s="73">
        <v>235.59184999999999</v>
      </c>
      <c r="N4366" s="14"/>
    </row>
    <row r="4367" spans="1:14" ht="16.5" thickTop="1" thickBot="1">
      <c r="A4367" s="68">
        <v>202456297</v>
      </c>
      <c r="B4367" s="69" t="s">
        <v>72</v>
      </c>
      <c r="C4367" s="70" t="s">
        <v>27</v>
      </c>
      <c r="D4367" s="69" t="s">
        <v>810</v>
      </c>
      <c r="E4367" s="74" t="s">
        <v>1617</v>
      </c>
      <c r="F4367" s="14" t="s">
        <v>8</v>
      </c>
      <c r="G4367" s="14" t="s">
        <v>74</v>
      </c>
      <c r="H4367" s="15" t="s">
        <v>583</v>
      </c>
      <c r="I4367" s="72">
        <v>6</v>
      </c>
      <c r="J4367" s="14"/>
      <c r="K4367" s="53">
        <v>6</v>
      </c>
      <c r="L4367" s="54">
        <v>1</v>
      </c>
      <c r="M4367" s="73"/>
      <c r="N4367" s="14"/>
    </row>
    <row r="4368" spans="1:14" ht="16.5" thickTop="1" thickBot="1">
      <c r="A4368" s="68">
        <v>202456313</v>
      </c>
      <c r="B4368" s="69" t="s">
        <v>72</v>
      </c>
      <c r="C4368" s="70" t="s">
        <v>27</v>
      </c>
      <c r="D4368" s="69" t="s">
        <v>1019</v>
      </c>
      <c r="E4368" s="71" t="s">
        <v>1119</v>
      </c>
      <c r="F4368" s="14" t="s">
        <v>8</v>
      </c>
      <c r="G4368" s="14" t="s">
        <v>64</v>
      </c>
      <c r="H4368" s="15" t="s">
        <v>584</v>
      </c>
      <c r="I4368" s="72">
        <v>5</v>
      </c>
      <c r="J4368" s="72">
        <v>5</v>
      </c>
      <c r="K4368" s="53">
        <v>1</v>
      </c>
      <c r="L4368" s="54">
        <v>1</v>
      </c>
      <c r="M4368" s="73">
        <v>365.93254000000002</v>
      </c>
      <c r="N4368" s="14"/>
    </row>
    <row r="4369" spans="1:14" ht="16.5" thickTop="1" thickBot="1">
      <c r="A4369" s="68">
        <v>202456331</v>
      </c>
      <c r="B4369" s="69" t="s">
        <v>72</v>
      </c>
      <c r="C4369" s="70" t="s">
        <v>27</v>
      </c>
      <c r="D4369" s="69" t="s">
        <v>1019</v>
      </c>
      <c r="E4369" s="71" t="s">
        <v>1119</v>
      </c>
      <c r="F4369" s="14" t="s">
        <v>8</v>
      </c>
      <c r="G4369" s="14" t="s">
        <v>63</v>
      </c>
      <c r="H4369" s="15" t="s">
        <v>584</v>
      </c>
      <c r="I4369" s="72">
        <v>4</v>
      </c>
      <c r="J4369" s="72">
        <v>4</v>
      </c>
      <c r="K4369" s="53">
        <v>1</v>
      </c>
      <c r="L4369" s="54">
        <v>1</v>
      </c>
      <c r="M4369" s="73">
        <v>306.51351</v>
      </c>
      <c r="N4369" s="14"/>
    </row>
    <row r="4370" spans="1:14" ht="16.5" thickTop="1" thickBot="1">
      <c r="A4370" s="68">
        <v>202470117</v>
      </c>
      <c r="B4370" s="69" t="s">
        <v>72</v>
      </c>
      <c r="C4370" s="70" t="s">
        <v>27</v>
      </c>
      <c r="D4370" s="69" t="s">
        <v>1608</v>
      </c>
      <c r="E4370" s="71" t="s">
        <v>1164</v>
      </c>
      <c r="F4370" s="14" t="s">
        <v>8</v>
      </c>
      <c r="G4370" s="14" t="s">
        <v>63</v>
      </c>
      <c r="H4370" s="15" t="s">
        <v>585</v>
      </c>
      <c r="I4370" s="72">
        <v>15</v>
      </c>
      <c r="J4370" s="72">
        <v>15</v>
      </c>
      <c r="K4370" s="53">
        <v>1</v>
      </c>
      <c r="L4370" s="54">
        <v>1</v>
      </c>
      <c r="M4370" s="73">
        <v>371.95</v>
      </c>
      <c r="N4370" s="14" t="s">
        <v>815</v>
      </c>
    </row>
    <row r="4371" spans="1:14" ht="16.5" thickTop="1" thickBot="1">
      <c r="A4371" s="68">
        <v>202470126</v>
      </c>
      <c r="B4371" s="69" t="s">
        <v>72</v>
      </c>
      <c r="C4371" s="70" t="s">
        <v>27</v>
      </c>
      <c r="D4371" s="69" t="s">
        <v>1608</v>
      </c>
      <c r="E4371" s="71" t="s">
        <v>922</v>
      </c>
      <c r="F4371" s="14"/>
      <c r="G4371" s="14" t="s">
        <v>63</v>
      </c>
      <c r="H4371" s="15" t="s">
        <v>586</v>
      </c>
      <c r="I4371" s="72">
        <v>16</v>
      </c>
      <c r="J4371" s="72">
        <v>9</v>
      </c>
      <c r="K4371" s="53">
        <v>8</v>
      </c>
      <c r="L4371" s="54">
        <v>1</v>
      </c>
      <c r="M4371" s="73">
        <v>170.23284000000001</v>
      </c>
      <c r="N4371" s="14"/>
    </row>
    <row r="4372" spans="1:14" ht="16.5" thickTop="1" thickBot="1">
      <c r="A4372" s="68">
        <v>202470135</v>
      </c>
      <c r="B4372" s="69" t="s">
        <v>72</v>
      </c>
      <c r="C4372" s="70" t="s">
        <v>27</v>
      </c>
      <c r="D4372" s="69" t="s">
        <v>1608</v>
      </c>
      <c r="E4372" s="71" t="s">
        <v>1618</v>
      </c>
      <c r="F4372" s="14" t="s">
        <v>8</v>
      </c>
      <c r="G4372" s="14" t="s">
        <v>63</v>
      </c>
      <c r="H4372" s="15" t="s">
        <v>586</v>
      </c>
      <c r="I4372" s="72">
        <v>12</v>
      </c>
      <c r="J4372" s="72">
        <v>7</v>
      </c>
      <c r="K4372" s="53">
        <v>9</v>
      </c>
      <c r="L4372" s="54">
        <v>1</v>
      </c>
      <c r="M4372" s="73">
        <v>171.31619000000001</v>
      </c>
      <c r="N4372" s="14"/>
    </row>
    <row r="4373" spans="1:14" ht="16.5" thickTop="1" thickBot="1">
      <c r="A4373" s="68">
        <v>202450643</v>
      </c>
      <c r="B4373" s="69" t="s">
        <v>72</v>
      </c>
      <c r="C4373" s="70" t="s">
        <v>27</v>
      </c>
      <c r="D4373" s="69" t="s">
        <v>1608</v>
      </c>
      <c r="E4373" s="71" t="s">
        <v>672</v>
      </c>
      <c r="F4373" s="14"/>
      <c r="G4373" s="14" t="s">
        <v>64</v>
      </c>
      <c r="H4373" s="15" t="s">
        <v>587</v>
      </c>
      <c r="I4373" s="72">
        <v>3</v>
      </c>
      <c r="J4373" s="72">
        <v>3</v>
      </c>
      <c r="K4373" s="53">
        <v>2</v>
      </c>
      <c r="L4373" s="54">
        <v>2</v>
      </c>
      <c r="M4373" s="73">
        <v>306.45</v>
      </c>
      <c r="N4373" s="14" t="s">
        <v>824</v>
      </c>
    </row>
    <row r="4374" spans="1:14" ht="16.5" thickTop="1" thickBot="1">
      <c r="A4374" s="68">
        <v>202450776</v>
      </c>
      <c r="B4374" s="69" t="s">
        <v>72</v>
      </c>
      <c r="C4374" s="70" t="s">
        <v>27</v>
      </c>
      <c r="D4374" s="69" t="s">
        <v>1608</v>
      </c>
      <c r="E4374" s="74" t="s">
        <v>724</v>
      </c>
      <c r="F4374" s="14"/>
      <c r="G4374" s="14" t="s">
        <v>61</v>
      </c>
      <c r="H4374" s="15" t="s">
        <v>587</v>
      </c>
      <c r="I4374" s="72">
        <v>15</v>
      </c>
      <c r="J4374" s="72">
        <v>7</v>
      </c>
      <c r="K4374" s="53">
        <v>8</v>
      </c>
      <c r="L4374" s="54">
        <v>2</v>
      </c>
      <c r="M4374" s="73">
        <v>159.14995999999999</v>
      </c>
      <c r="N4374" s="14"/>
    </row>
    <row r="4375" spans="1:14" ht="16.5" thickTop="1" thickBot="1">
      <c r="A4375" s="68">
        <v>202450864</v>
      </c>
      <c r="B4375" s="69" t="s">
        <v>72</v>
      </c>
      <c r="C4375" s="70" t="s">
        <v>27</v>
      </c>
      <c r="D4375" s="69" t="s">
        <v>1608</v>
      </c>
      <c r="E4375" s="74" t="s">
        <v>880</v>
      </c>
      <c r="F4375" s="14"/>
      <c r="G4375" s="14" t="s">
        <v>64</v>
      </c>
      <c r="H4375" s="15" t="s">
        <v>585</v>
      </c>
      <c r="I4375" s="72">
        <v>4</v>
      </c>
      <c r="J4375" s="72">
        <v>4</v>
      </c>
      <c r="K4375" s="53">
        <v>2</v>
      </c>
      <c r="L4375" s="54">
        <v>2</v>
      </c>
      <c r="M4375" s="73">
        <v>335.20209</v>
      </c>
      <c r="N4375" s="14"/>
    </row>
    <row r="4376" spans="1:14" ht="16.5" thickTop="1" thickBot="1">
      <c r="A4376" s="68">
        <v>202451492</v>
      </c>
      <c r="B4376" s="69" t="s">
        <v>72</v>
      </c>
      <c r="C4376" s="70" t="s">
        <v>27</v>
      </c>
      <c r="D4376" s="69" t="s">
        <v>1608</v>
      </c>
      <c r="E4376" s="71" t="s">
        <v>1579</v>
      </c>
      <c r="F4376" s="14" t="s">
        <v>8</v>
      </c>
      <c r="G4376" s="14" t="s">
        <v>61</v>
      </c>
      <c r="H4376" s="15" t="s">
        <v>586</v>
      </c>
      <c r="I4376" s="72">
        <v>40</v>
      </c>
      <c r="J4376" s="72">
        <v>33</v>
      </c>
      <c r="K4376" s="53">
        <v>9</v>
      </c>
      <c r="L4376" s="54">
        <v>2</v>
      </c>
      <c r="M4376" s="73">
        <v>162.16005999999999</v>
      </c>
      <c r="N4376" s="14"/>
    </row>
    <row r="4377" spans="1:14" ht="16.5" thickTop="1" thickBot="1">
      <c r="A4377" s="68">
        <v>202451517</v>
      </c>
      <c r="B4377" s="69" t="s">
        <v>72</v>
      </c>
      <c r="C4377" s="70" t="s">
        <v>27</v>
      </c>
      <c r="D4377" s="69" t="s">
        <v>1608</v>
      </c>
      <c r="E4377" s="71" t="s">
        <v>772</v>
      </c>
      <c r="F4377" s="14"/>
      <c r="G4377" s="14" t="s">
        <v>61</v>
      </c>
      <c r="H4377" s="15" t="s">
        <v>587</v>
      </c>
      <c r="I4377" s="72">
        <v>10</v>
      </c>
      <c r="J4377" s="72">
        <v>9</v>
      </c>
      <c r="K4377" s="53">
        <v>4</v>
      </c>
      <c r="L4377" s="54">
        <v>2</v>
      </c>
      <c r="M4377" s="73">
        <v>166.61929000000001</v>
      </c>
      <c r="N4377" s="14"/>
    </row>
    <row r="4378" spans="1:14" ht="16.5" thickTop="1" thickBot="1">
      <c r="A4378" s="68">
        <v>202451659</v>
      </c>
      <c r="B4378" s="69" t="s">
        <v>72</v>
      </c>
      <c r="C4378" s="70" t="s">
        <v>27</v>
      </c>
      <c r="D4378" s="69" t="s">
        <v>1608</v>
      </c>
      <c r="E4378" s="74" t="s">
        <v>937</v>
      </c>
      <c r="F4378" s="14"/>
      <c r="G4378" s="14" t="s">
        <v>61</v>
      </c>
      <c r="H4378" s="15" t="s">
        <v>587</v>
      </c>
      <c r="I4378" s="72">
        <v>15</v>
      </c>
      <c r="J4378" s="72">
        <v>8</v>
      </c>
      <c r="K4378" s="53">
        <v>7</v>
      </c>
      <c r="L4378" s="54">
        <v>2</v>
      </c>
      <c r="M4378" s="73">
        <v>175.50673</v>
      </c>
      <c r="N4378" s="14"/>
    </row>
    <row r="4379" spans="1:14" ht="16.5" thickTop="1" thickBot="1">
      <c r="A4379" s="68">
        <v>202451808</v>
      </c>
      <c r="B4379" s="69" t="s">
        <v>72</v>
      </c>
      <c r="C4379" s="70" t="s">
        <v>27</v>
      </c>
      <c r="D4379" s="69" t="s">
        <v>1608</v>
      </c>
      <c r="E4379" s="71" t="s">
        <v>1038</v>
      </c>
      <c r="F4379" s="14" t="s">
        <v>8</v>
      </c>
      <c r="G4379" s="14" t="s">
        <v>61</v>
      </c>
      <c r="H4379" s="15" t="s">
        <v>582</v>
      </c>
      <c r="I4379" s="72">
        <v>10</v>
      </c>
      <c r="J4379" s="72">
        <v>5</v>
      </c>
      <c r="K4379" s="53">
        <v>5</v>
      </c>
      <c r="L4379" s="54">
        <v>2</v>
      </c>
      <c r="M4379" s="73">
        <v>178.48864</v>
      </c>
      <c r="N4379" s="14"/>
    </row>
    <row r="4380" spans="1:14" ht="16.5" thickTop="1" thickBot="1">
      <c r="A4380" s="68">
        <v>202451889</v>
      </c>
      <c r="B4380" s="69" t="s">
        <v>72</v>
      </c>
      <c r="C4380" s="70" t="s">
        <v>27</v>
      </c>
      <c r="D4380" s="69" t="s">
        <v>1608</v>
      </c>
      <c r="E4380" s="71" t="s">
        <v>682</v>
      </c>
      <c r="F4380" s="14"/>
      <c r="G4380" s="14" t="s">
        <v>63</v>
      </c>
      <c r="H4380" s="15" t="s">
        <v>587</v>
      </c>
      <c r="I4380" s="72">
        <v>32</v>
      </c>
      <c r="J4380" s="72">
        <v>32</v>
      </c>
      <c r="K4380" s="53">
        <v>2</v>
      </c>
      <c r="L4380" s="54">
        <v>2</v>
      </c>
      <c r="M4380" s="73">
        <v>262.00914999999998</v>
      </c>
      <c r="N4380" s="14"/>
    </row>
    <row r="4381" spans="1:14" ht="16.5" thickTop="1" thickBot="1">
      <c r="A4381" s="68">
        <v>202452084</v>
      </c>
      <c r="B4381" s="69" t="s">
        <v>72</v>
      </c>
      <c r="C4381" s="70" t="s">
        <v>27</v>
      </c>
      <c r="D4381" s="69" t="s">
        <v>1608</v>
      </c>
      <c r="E4381" s="74" t="s">
        <v>828</v>
      </c>
      <c r="F4381" s="14"/>
      <c r="G4381" s="14" t="s">
        <v>63</v>
      </c>
      <c r="H4381" s="15" t="s">
        <v>587</v>
      </c>
      <c r="I4381" s="72">
        <v>27</v>
      </c>
      <c r="J4381" s="72">
        <v>27</v>
      </c>
      <c r="K4381" s="53">
        <v>2</v>
      </c>
      <c r="L4381" s="54">
        <v>2</v>
      </c>
      <c r="M4381" s="73">
        <v>289.3</v>
      </c>
      <c r="N4381" s="14" t="s">
        <v>815</v>
      </c>
    </row>
    <row r="4382" spans="1:14" ht="16.5" thickTop="1" thickBot="1">
      <c r="A4382" s="68">
        <v>202452199</v>
      </c>
      <c r="B4382" s="69" t="s">
        <v>72</v>
      </c>
      <c r="C4382" s="70" t="s">
        <v>27</v>
      </c>
      <c r="D4382" s="69" t="s">
        <v>1608</v>
      </c>
      <c r="E4382" s="71" t="s">
        <v>923</v>
      </c>
      <c r="F4382" s="14" t="s">
        <v>8</v>
      </c>
      <c r="G4382" s="14" t="s">
        <v>63</v>
      </c>
      <c r="H4382" s="15" t="s">
        <v>582</v>
      </c>
      <c r="I4382" s="72">
        <v>32</v>
      </c>
      <c r="J4382" s="72">
        <v>32</v>
      </c>
      <c r="K4382" s="53">
        <v>2</v>
      </c>
      <c r="L4382" s="54">
        <v>2</v>
      </c>
      <c r="M4382" s="73">
        <v>291.25</v>
      </c>
      <c r="N4382" s="14" t="s">
        <v>815</v>
      </c>
    </row>
    <row r="4383" spans="1:14" ht="16.5" thickTop="1" thickBot="1">
      <c r="A4383" s="68">
        <v>202452339</v>
      </c>
      <c r="B4383" s="69" t="s">
        <v>72</v>
      </c>
      <c r="C4383" s="70" t="s">
        <v>27</v>
      </c>
      <c r="D4383" s="69" t="s">
        <v>1608</v>
      </c>
      <c r="E4383" s="71" t="s">
        <v>808</v>
      </c>
      <c r="F4383" s="14"/>
      <c r="G4383" s="14" t="s">
        <v>63</v>
      </c>
      <c r="H4383" s="15" t="s">
        <v>583</v>
      </c>
      <c r="I4383" s="72">
        <v>20</v>
      </c>
      <c r="J4383" s="72">
        <v>10</v>
      </c>
      <c r="K4383" s="53">
        <v>11</v>
      </c>
      <c r="L4383" s="54">
        <v>2</v>
      </c>
      <c r="M4383" s="73">
        <v>187.14456999999999</v>
      </c>
      <c r="N4383" s="14"/>
    </row>
    <row r="4384" spans="1:14" ht="16.5" thickTop="1" thickBot="1">
      <c r="A4384" s="68">
        <v>202452596</v>
      </c>
      <c r="B4384" s="69" t="s">
        <v>72</v>
      </c>
      <c r="C4384" s="70" t="s">
        <v>27</v>
      </c>
      <c r="D4384" s="69" t="s">
        <v>1608</v>
      </c>
      <c r="E4384" s="71" t="s">
        <v>789</v>
      </c>
      <c r="F4384" s="14"/>
      <c r="G4384" s="14" t="s">
        <v>74</v>
      </c>
      <c r="H4384" s="15" t="s">
        <v>582</v>
      </c>
      <c r="I4384" s="72">
        <v>13</v>
      </c>
      <c r="J4384" s="72">
        <v>13</v>
      </c>
      <c r="K4384" s="53">
        <v>2</v>
      </c>
      <c r="L4384" s="54">
        <v>2</v>
      </c>
      <c r="M4384" s="73">
        <v>186.36456000000001</v>
      </c>
      <c r="N4384" s="14"/>
    </row>
    <row r="4385" spans="1:14" ht="16.5" thickTop="1" thickBot="1">
      <c r="A4385" s="68">
        <v>202452806</v>
      </c>
      <c r="B4385" s="69" t="s">
        <v>72</v>
      </c>
      <c r="C4385" s="70" t="s">
        <v>27</v>
      </c>
      <c r="D4385" s="69" t="s">
        <v>1608</v>
      </c>
      <c r="E4385" s="74" t="s">
        <v>828</v>
      </c>
      <c r="F4385" s="14" t="s">
        <v>62</v>
      </c>
      <c r="G4385" s="14" t="s">
        <v>74</v>
      </c>
      <c r="H4385" s="15" t="s">
        <v>587</v>
      </c>
      <c r="I4385" s="72">
        <v>13</v>
      </c>
      <c r="J4385" s="72">
        <v>13</v>
      </c>
      <c r="K4385" s="53">
        <v>2</v>
      </c>
      <c r="L4385" s="54">
        <v>2</v>
      </c>
      <c r="M4385" s="73">
        <v>187.83031</v>
      </c>
      <c r="N4385" s="14"/>
    </row>
    <row r="4386" spans="1:14" ht="16.5" thickTop="1" thickBot="1">
      <c r="A4386" s="68">
        <v>202452903</v>
      </c>
      <c r="B4386" s="69" t="s">
        <v>72</v>
      </c>
      <c r="C4386" s="70" t="s">
        <v>27</v>
      </c>
      <c r="D4386" s="69" t="s">
        <v>1608</v>
      </c>
      <c r="E4386" s="74" t="s">
        <v>1160</v>
      </c>
      <c r="F4386" s="14" t="s">
        <v>8</v>
      </c>
      <c r="G4386" s="14" t="s">
        <v>74</v>
      </c>
      <c r="H4386" s="15" t="s">
        <v>586</v>
      </c>
      <c r="I4386" s="72">
        <v>7</v>
      </c>
      <c r="J4386" s="72">
        <v>3</v>
      </c>
      <c r="K4386" s="53">
        <v>4</v>
      </c>
      <c r="L4386" s="54">
        <v>2</v>
      </c>
      <c r="M4386" s="73">
        <v>181.62200999999999</v>
      </c>
      <c r="N4386" s="14"/>
    </row>
    <row r="4387" spans="1:14" ht="16.5" thickTop="1" thickBot="1">
      <c r="A4387" s="68">
        <v>202452921</v>
      </c>
      <c r="B4387" s="69" t="s">
        <v>72</v>
      </c>
      <c r="C4387" s="70" t="s">
        <v>27</v>
      </c>
      <c r="D4387" s="69" t="s">
        <v>1608</v>
      </c>
      <c r="E4387" s="71" t="s">
        <v>942</v>
      </c>
      <c r="F4387" s="14"/>
      <c r="G4387" s="14" t="s">
        <v>74</v>
      </c>
      <c r="H4387" s="15" t="s">
        <v>585</v>
      </c>
      <c r="I4387" s="72">
        <v>12</v>
      </c>
      <c r="J4387" s="72">
        <v>7</v>
      </c>
      <c r="K4387" s="53">
        <v>9</v>
      </c>
      <c r="L4387" s="54">
        <v>2</v>
      </c>
      <c r="M4387" s="73">
        <v>176.44021000000001</v>
      </c>
      <c r="N4387" s="14"/>
    </row>
    <row r="4388" spans="1:14" ht="16.5" thickTop="1" thickBot="1">
      <c r="A4388" s="68">
        <v>202453125</v>
      </c>
      <c r="B4388" s="69" t="s">
        <v>72</v>
      </c>
      <c r="C4388" s="70" t="s">
        <v>27</v>
      </c>
      <c r="D4388" s="69" t="s">
        <v>1608</v>
      </c>
      <c r="E4388" s="71" t="s">
        <v>1171</v>
      </c>
      <c r="F4388" s="14" t="s">
        <v>8</v>
      </c>
      <c r="G4388" s="14" t="s">
        <v>74</v>
      </c>
      <c r="H4388" s="15" t="s">
        <v>587</v>
      </c>
      <c r="I4388" s="72">
        <v>5</v>
      </c>
      <c r="J4388" s="72">
        <v>3</v>
      </c>
      <c r="K4388" s="53">
        <v>4</v>
      </c>
      <c r="L4388" s="54">
        <v>2</v>
      </c>
      <c r="M4388" s="73">
        <v>176.74512999999999</v>
      </c>
      <c r="N4388" s="14"/>
    </row>
    <row r="4389" spans="1:14" ht="16.5" thickTop="1" thickBot="1">
      <c r="A4389" s="68">
        <v>202453143</v>
      </c>
      <c r="B4389" s="69" t="s">
        <v>72</v>
      </c>
      <c r="C4389" s="70" t="s">
        <v>27</v>
      </c>
      <c r="D4389" s="69" t="s">
        <v>1608</v>
      </c>
      <c r="E4389" s="71" t="s">
        <v>1579</v>
      </c>
      <c r="F4389" s="14" t="s">
        <v>8</v>
      </c>
      <c r="G4389" s="14" t="s">
        <v>74</v>
      </c>
      <c r="H4389" s="15" t="s">
        <v>586</v>
      </c>
      <c r="I4389" s="72">
        <v>8</v>
      </c>
      <c r="J4389" s="72">
        <v>8</v>
      </c>
      <c r="K4389" s="53">
        <v>2</v>
      </c>
      <c r="L4389" s="54">
        <v>2</v>
      </c>
      <c r="M4389" s="73">
        <v>218.14490000000001</v>
      </c>
      <c r="N4389" s="14"/>
    </row>
    <row r="4390" spans="1:14" ht="16.5" thickTop="1" thickBot="1">
      <c r="A4390" s="68">
        <v>202453161</v>
      </c>
      <c r="B4390" s="69" t="s">
        <v>72</v>
      </c>
      <c r="C4390" s="70" t="s">
        <v>27</v>
      </c>
      <c r="D4390" s="69" t="s">
        <v>1608</v>
      </c>
      <c r="E4390" s="71" t="s">
        <v>1605</v>
      </c>
      <c r="F4390" s="14" t="s">
        <v>8</v>
      </c>
      <c r="G4390" s="14" t="s">
        <v>74</v>
      </c>
      <c r="H4390" s="15" t="s">
        <v>586</v>
      </c>
      <c r="I4390" s="72">
        <v>8</v>
      </c>
      <c r="J4390" s="72">
        <v>3</v>
      </c>
      <c r="K4390" s="53">
        <v>6</v>
      </c>
      <c r="L4390" s="54">
        <v>2</v>
      </c>
      <c r="M4390" s="73">
        <v>191.82624000000001</v>
      </c>
      <c r="N4390" s="14"/>
    </row>
    <row r="4391" spans="1:14" ht="16.5" thickTop="1" thickBot="1">
      <c r="A4391" s="68">
        <v>202453513</v>
      </c>
      <c r="B4391" s="69" t="s">
        <v>72</v>
      </c>
      <c r="C4391" s="70" t="s">
        <v>27</v>
      </c>
      <c r="D4391" s="69" t="s">
        <v>1608</v>
      </c>
      <c r="E4391" s="74" t="s">
        <v>828</v>
      </c>
      <c r="F4391" s="14"/>
      <c r="G4391" s="14" t="s">
        <v>74</v>
      </c>
      <c r="H4391" s="15" t="s">
        <v>587</v>
      </c>
      <c r="I4391" s="72">
        <v>13</v>
      </c>
      <c r="J4391" s="72">
        <v>13</v>
      </c>
      <c r="K4391" s="53">
        <v>2</v>
      </c>
      <c r="L4391" s="54">
        <v>2</v>
      </c>
      <c r="M4391" s="73">
        <v>191.73634000000001</v>
      </c>
      <c r="N4391" s="14"/>
    </row>
    <row r="4392" spans="1:14" ht="16.5" thickTop="1" thickBot="1">
      <c r="A4392" s="68">
        <v>202453531</v>
      </c>
      <c r="B4392" s="69" t="s">
        <v>72</v>
      </c>
      <c r="C4392" s="70" t="s">
        <v>27</v>
      </c>
      <c r="D4392" s="69" t="s">
        <v>1608</v>
      </c>
      <c r="E4392" s="74" t="s">
        <v>924</v>
      </c>
      <c r="F4392" s="14"/>
      <c r="G4392" s="14" t="s">
        <v>74</v>
      </c>
      <c r="H4392" s="15" t="s">
        <v>587</v>
      </c>
      <c r="I4392" s="72">
        <v>27</v>
      </c>
      <c r="J4392" s="72">
        <v>22</v>
      </c>
      <c r="K4392" s="53">
        <v>11</v>
      </c>
      <c r="L4392" s="54">
        <v>2</v>
      </c>
      <c r="M4392" s="73">
        <v>174.51632000000001</v>
      </c>
      <c r="N4392" s="14"/>
    </row>
    <row r="4393" spans="1:14" ht="16.5" thickTop="1" thickBot="1">
      <c r="A4393" s="68">
        <v>202454256</v>
      </c>
      <c r="B4393" s="69" t="s">
        <v>72</v>
      </c>
      <c r="C4393" s="70" t="s">
        <v>27</v>
      </c>
      <c r="D4393" s="69" t="s">
        <v>1608</v>
      </c>
      <c r="E4393" s="74" t="s">
        <v>864</v>
      </c>
      <c r="F4393" s="14"/>
      <c r="G4393" s="14" t="s">
        <v>74</v>
      </c>
      <c r="H4393" s="15" t="s">
        <v>582</v>
      </c>
      <c r="I4393" s="72">
        <v>8</v>
      </c>
      <c r="J4393" s="72">
        <v>8</v>
      </c>
      <c r="K4393" s="53">
        <v>2</v>
      </c>
      <c r="L4393" s="54">
        <v>2</v>
      </c>
      <c r="M4393" s="73">
        <v>215.26983999999999</v>
      </c>
      <c r="N4393" s="14"/>
    </row>
    <row r="4394" spans="1:14" ht="16.5" thickTop="1" thickBot="1">
      <c r="A4394" s="68">
        <v>202454292</v>
      </c>
      <c r="B4394" s="69" t="s">
        <v>72</v>
      </c>
      <c r="C4394" s="70" t="s">
        <v>27</v>
      </c>
      <c r="D4394" s="69" t="s">
        <v>1608</v>
      </c>
      <c r="E4394" s="74" t="s">
        <v>1241</v>
      </c>
      <c r="F4394" s="14" t="s">
        <v>8</v>
      </c>
      <c r="G4394" s="14" t="s">
        <v>74</v>
      </c>
      <c r="H4394" s="15" t="s">
        <v>582</v>
      </c>
      <c r="I4394" s="72">
        <v>9</v>
      </c>
      <c r="J4394" s="72">
        <v>9</v>
      </c>
      <c r="K4394" s="53">
        <v>2</v>
      </c>
      <c r="L4394" s="54">
        <v>2</v>
      </c>
      <c r="M4394" s="73">
        <v>181.18965</v>
      </c>
      <c r="N4394" s="14"/>
    </row>
    <row r="4395" spans="1:14" ht="16.5" thickTop="1" thickBot="1">
      <c r="A4395" s="68">
        <v>202454308</v>
      </c>
      <c r="B4395" s="69" t="s">
        <v>72</v>
      </c>
      <c r="C4395" s="70" t="s">
        <v>27</v>
      </c>
      <c r="D4395" s="69" t="s">
        <v>1608</v>
      </c>
      <c r="E4395" s="71" t="s">
        <v>855</v>
      </c>
      <c r="F4395" s="14"/>
      <c r="G4395" s="14" t="s">
        <v>61</v>
      </c>
      <c r="H4395" s="15" t="s">
        <v>582</v>
      </c>
      <c r="I4395" s="72">
        <v>15</v>
      </c>
      <c r="J4395" s="72">
        <v>6</v>
      </c>
      <c r="K4395" s="53">
        <v>10</v>
      </c>
      <c r="L4395" s="54">
        <v>2</v>
      </c>
      <c r="M4395" s="73">
        <v>230.35740000000001</v>
      </c>
      <c r="N4395" s="14"/>
    </row>
    <row r="4396" spans="1:14" ht="16.5" thickTop="1" thickBot="1">
      <c r="A4396" s="68">
        <v>202454326</v>
      </c>
      <c r="B4396" s="69" t="s">
        <v>72</v>
      </c>
      <c r="C4396" s="70" t="s">
        <v>27</v>
      </c>
      <c r="D4396" s="69" t="s">
        <v>1608</v>
      </c>
      <c r="E4396" s="71" t="s">
        <v>855</v>
      </c>
      <c r="F4396" s="14"/>
      <c r="G4396" s="14" t="s">
        <v>63</v>
      </c>
      <c r="H4396" s="15" t="s">
        <v>582</v>
      </c>
      <c r="I4396" s="72">
        <v>25</v>
      </c>
      <c r="J4396" s="72">
        <v>25</v>
      </c>
      <c r="K4396" s="53">
        <v>2</v>
      </c>
      <c r="L4396" s="54">
        <v>2</v>
      </c>
      <c r="M4396" s="73">
        <v>303.75</v>
      </c>
      <c r="N4396" s="14" t="s">
        <v>815</v>
      </c>
    </row>
    <row r="4397" spans="1:14" ht="16.5" thickTop="1" thickBot="1">
      <c r="A4397" s="68">
        <v>202454998</v>
      </c>
      <c r="B4397" s="69" t="s">
        <v>72</v>
      </c>
      <c r="C4397" s="70" t="s">
        <v>27</v>
      </c>
      <c r="D4397" s="69" t="s">
        <v>810</v>
      </c>
      <c r="E4397" s="74" t="s">
        <v>1187</v>
      </c>
      <c r="F4397" s="14" t="s">
        <v>8</v>
      </c>
      <c r="G4397" s="14" t="s">
        <v>64</v>
      </c>
      <c r="H4397" s="15" t="s">
        <v>583</v>
      </c>
      <c r="I4397" s="72">
        <v>6</v>
      </c>
      <c r="J4397" s="72">
        <v>6</v>
      </c>
      <c r="K4397" s="53">
        <v>2</v>
      </c>
      <c r="L4397" s="54">
        <v>2</v>
      </c>
      <c r="M4397" s="73">
        <v>333.25</v>
      </c>
      <c r="N4397" s="14" t="s">
        <v>790</v>
      </c>
    </row>
    <row r="4398" spans="1:14" ht="16.5" thickTop="1" thickBot="1">
      <c r="A4398" s="68">
        <v>202455024</v>
      </c>
      <c r="B4398" s="69" t="s">
        <v>72</v>
      </c>
      <c r="C4398" s="70" t="s">
        <v>27</v>
      </c>
      <c r="D4398" s="69" t="s">
        <v>810</v>
      </c>
      <c r="E4398" s="74" t="s">
        <v>1187</v>
      </c>
      <c r="F4398" s="14" t="s">
        <v>8</v>
      </c>
      <c r="G4398" s="14" t="s">
        <v>74</v>
      </c>
      <c r="H4398" s="15" t="s">
        <v>583</v>
      </c>
      <c r="I4398" s="72">
        <v>8</v>
      </c>
      <c r="J4398" s="72">
        <v>8</v>
      </c>
      <c r="K4398" s="53">
        <v>2</v>
      </c>
      <c r="L4398" s="54">
        <v>2</v>
      </c>
      <c r="M4398" s="73">
        <v>204.19793999999999</v>
      </c>
      <c r="N4398" s="95"/>
    </row>
    <row r="4399" spans="1:14" ht="16.5" thickTop="1" thickBot="1">
      <c r="A4399" s="68">
        <v>202455051</v>
      </c>
      <c r="B4399" s="69" t="s">
        <v>72</v>
      </c>
      <c r="C4399" s="70" t="s">
        <v>27</v>
      </c>
      <c r="D4399" s="69" t="s">
        <v>810</v>
      </c>
      <c r="E4399" s="71" t="s">
        <v>811</v>
      </c>
      <c r="F4399" s="14"/>
      <c r="G4399" s="14" t="s">
        <v>73</v>
      </c>
      <c r="H4399" s="15" t="s">
        <v>583</v>
      </c>
      <c r="I4399" s="72">
        <v>2</v>
      </c>
      <c r="J4399" s="72">
        <v>2</v>
      </c>
      <c r="K4399" s="53">
        <v>2</v>
      </c>
      <c r="L4399" s="54">
        <v>2</v>
      </c>
      <c r="M4399" s="73">
        <v>386.7</v>
      </c>
      <c r="N4399" s="14" t="s">
        <v>759</v>
      </c>
    </row>
    <row r="4400" spans="1:14" ht="16.5" thickTop="1" thickBot="1">
      <c r="A4400" s="68">
        <v>202455148</v>
      </c>
      <c r="B4400" s="69" t="s">
        <v>72</v>
      </c>
      <c r="C4400" s="70" t="s">
        <v>27</v>
      </c>
      <c r="D4400" s="69" t="s">
        <v>810</v>
      </c>
      <c r="E4400" s="74" t="s">
        <v>1166</v>
      </c>
      <c r="F4400" s="14"/>
      <c r="G4400" s="14" t="s">
        <v>64</v>
      </c>
      <c r="H4400" s="15" t="s">
        <v>583</v>
      </c>
      <c r="I4400" s="72">
        <v>7</v>
      </c>
      <c r="J4400" s="72">
        <v>7</v>
      </c>
      <c r="K4400" s="53">
        <v>2</v>
      </c>
      <c r="L4400" s="54">
        <v>2</v>
      </c>
      <c r="M4400" s="73">
        <v>267.99752000000001</v>
      </c>
      <c r="N4400" s="14"/>
    </row>
    <row r="4401" spans="1:14" ht="16.5" thickTop="1" thickBot="1">
      <c r="A4401" s="68">
        <v>202455166</v>
      </c>
      <c r="B4401" s="69" t="s">
        <v>72</v>
      </c>
      <c r="C4401" s="70" t="s">
        <v>27</v>
      </c>
      <c r="D4401" s="69" t="s">
        <v>810</v>
      </c>
      <c r="E4401" s="71" t="s">
        <v>1166</v>
      </c>
      <c r="F4401" s="14"/>
      <c r="G4401" s="14" t="s">
        <v>63</v>
      </c>
      <c r="H4401" s="15" t="s">
        <v>583</v>
      </c>
      <c r="I4401" s="72">
        <v>8</v>
      </c>
      <c r="J4401" s="72">
        <v>8</v>
      </c>
      <c r="K4401" s="53">
        <v>2</v>
      </c>
      <c r="L4401" s="54">
        <v>2</v>
      </c>
      <c r="M4401" s="73">
        <v>238.15122</v>
      </c>
      <c r="N4401" s="14"/>
    </row>
    <row r="4402" spans="1:14" ht="16.5" thickTop="1" thickBot="1">
      <c r="A4402" s="68">
        <v>202455175</v>
      </c>
      <c r="B4402" s="69" t="s">
        <v>72</v>
      </c>
      <c r="C4402" s="70" t="s">
        <v>27</v>
      </c>
      <c r="D4402" s="69" t="s">
        <v>810</v>
      </c>
      <c r="E4402" s="71" t="s">
        <v>1166</v>
      </c>
      <c r="F4402" s="14"/>
      <c r="G4402" s="14" t="s">
        <v>74</v>
      </c>
      <c r="H4402" s="15" t="s">
        <v>583</v>
      </c>
      <c r="I4402" s="72">
        <v>7</v>
      </c>
      <c r="J4402" s="72">
        <v>7</v>
      </c>
      <c r="K4402" s="53">
        <v>2</v>
      </c>
      <c r="L4402" s="54">
        <v>2</v>
      </c>
      <c r="M4402" s="73">
        <v>205.49607</v>
      </c>
      <c r="N4402" s="14"/>
    </row>
    <row r="4403" spans="1:14" ht="16.5" thickTop="1" thickBot="1">
      <c r="A4403" s="68">
        <v>202455518</v>
      </c>
      <c r="B4403" s="69" t="s">
        <v>72</v>
      </c>
      <c r="C4403" s="70" t="s">
        <v>27</v>
      </c>
      <c r="D4403" s="69" t="s">
        <v>810</v>
      </c>
      <c r="E4403" s="74" t="s">
        <v>1245</v>
      </c>
      <c r="F4403" s="14" t="s">
        <v>8</v>
      </c>
      <c r="G4403" s="14" t="s">
        <v>74</v>
      </c>
      <c r="H4403" s="15" t="s">
        <v>582</v>
      </c>
      <c r="I4403" s="72">
        <v>7</v>
      </c>
      <c r="J4403" s="72">
        <v>7</v>
      </c>
      <c r="K4403" s="53">
        <v>2</v>
      </c>
      <c r="L4403" s="54">
        <v>2</v>
      </c>
      <c r="M4403" s="73">
        <v>213.03227999999999</v>
      </c>
      <c r="N4403" s="14"/>
    </row>
    <row r="4404" spans="1:14" ht="16.5" thickTop="1" thickBot="1">
      <c r="A4404" s="68">
        <v>202455527</v>
      </c>
      <c r="B4404" s="69" t="s">
        <v>72</v>
      </c>
      <c r="C4404" s="70" t="s">
        <v>27</v>
      </c>
      <c r="D4404" s="69" t="s">
        <v>810</v>
      </c>
      <c r="E4404" s="74" t="s">
        <v>1245</v>
      </c>
      <c r="F4404" s="14" t="s">
        <v>8</v>
      </c>
      <c r="G4404" s="14" t="s">
        <v>63</v>
      </c>
      <c r="H4404" s="15" t="s">
        <v>582</v>
      </c>
      <c r="I4404" s="72">
        <v>8</v>
      </c>
      <c r="J4404" s="72">
        <v>8</v>
      </c>
      <c r="K4404" s="53">
        <v>2</v>
      </c>
      <c r="L4404" s="54">
        <v>2</v>
      </c>
      <c r="M4404" s="73">
        <v>245.79838000000001</v>
      </c>
      <c r="N4404" s="14"/>
    </row>
    <row r="4405" spans="1:14" ht="16.5" thickTop="1" thickBot="1">
      <c r="A4405" s="68">
        <v>202455721</v>
      </c>
      <c r="B4405" s="69" t="s">
        <v>72</v>
      </c>
      <c r="C4405" s="70" t="s">
        <v>27</v>
      </c>
      <c r="D4405" s="69" t="s">
        <v>810</v>
      </c>
      <c r="E4405" s="71" t="s">
        <v>1604</v>
      </c>
      <c r="F4405" s="14" t="s">
        <v>8</v>
      </c>
      <c r="G4405" s="14" t="s">
        <v>74</v>
      </c>
      <c r="H4405" s="15" t="s">
        <v>583</v>
      </c>
      <c r="I4405" s="72">
        <v>7</v>
      </c>
      <c r="J4405" s="72">
        <v>7</v>
      </c>
      <c r="K4405" s="53">
        <v>2</v>
      </c>
      <c r="L4405" s="54">
        <v>2</v>
      </c>
      <c r="M4405" s="73">
        <v>209.71245999999999</v>
      </c>
      <c r="N4405" s="14"/>
    </row>
    <row r="4406" spans="1:14" ht="16.5" thickTop="1" thickBot="1">
      <c r="A4406" s="68">
        <v>202456031</v>
      </c>
      <c r="B4406" s="69" t="s">
        <v>72</v>
      </c>
      <c r="C4406" s="70" t="s">
        <v>27</v>
      </c>
      <c r="D4406" s="69" t="s">
        <v>1608</v>
      </c>
      <c r="E4406" s="74" t="s">
        <v>1450</v>
      </c>
      <c r="F4406" s="14"/>
      <c r="G4406" s="14" t="s">
        <v>63</v>
      </c>
      <c r="H4406" s="15" t="s">
        <v>582</v>
      </c>
      <c r="I4406" s="72">
        <v>20</v>
      </c>
      <c r="J4406" s="72">
        <v>20</v>
      </c>
      <c r="K4406" s="53">
        <v>2</v>
      </c>
      <c r="L4406" s="54">
        <v>2</v>
      </c>
      <c r="M4406" s="73">
        <v>301.10000000000002</v>
      </c>
      <c r="N4406" s="14" t="s">
        <v>815</v>
      </c>
    </row>
    <row r="4407" spans="1:14" ht="16.5" thickTop="1" thickBot="1">
      <c r="A4407" s="68">
        <v>202456085</v>
      </c>
      <c r="B4407" s="69" t="s">
        <v>72</v>
      </c>
      <c r="C4407" s="70" t="s">
        <v>27</v>
      </c>
      <c r="D4407" s="69" t="s">
        <v>1608</v>
      </c>
      <c r="E4407" s="74" t="s">
        <v>829</v>
      </c>
      <c r="F4407" s="14"/>
      <c r="G4407" s="14" t="s">
        <v>63</v>
      </c>
      <c r="H4407" s="15" t="s">
        <v>586</v>
      </c>
      <c r="I4407" s="72">
        <v>15</v>
      </c>
      <c r="J4407" s="72">
        <v>15</v>
      </c>
      <c r="K4407" s="53">
        <v>2</v>
      </c>
      <c r="L4407" s="54">
        <v>2</v>
      </c>
      <c r="M4407" s="73">
        <v>303.17799000000002</v>
      </c>
      <c r="N4407" s="14"/>
    </row>
    <row r="4408" spans="1:14" ht="16.5" thickTop="1" thickBot="1">
      <c r="A4408" s="68">
        <v>202456146</v>
      </c>
      <c r="B4408" s="69" t="s">
        <v>72</v>
      </c>
      <c r="C4408" s="70" t="s">
        <v>27</v>
      </c>
      <c r="D4408" s="69" t="s">
        <v>810</v>
      </c>
      <c r="E4408" s="71" t="s">
        <v>814</v>
      </c>
      <c r="F4408" s="14"/>
      <c r="G4408" s="14" t="s">
        <v>74</v>
      </c>
      <c r="H4408" s="15" t="s">
        <v>583</v>
      </c>
      <c r="I4408" s="72">
        <v>6</v>
      </c>
      <c r="J4408" s="72">
        <v>6</v>
      </c>
      <c r="K4408" s="53">
        <v>2</v>
      </c>
      <c r="L4408" s="54">
        <v>2</v>
      </c>
      <c r="M4408" s="73">
        <v>382.5</v>
      </c>
      <c r="N4408" s="14" t="s">
        <v>1619</v>
      </c>
    </row>
    <row r="4409" spans="1:14" ht="16.5" thickTop="1" thickBot="1">
      <c r="A4409" s="68">
        <v>202456216</v>
      </c>
      <c r="B4409" s="69" t="s">
        <v>72</v>
      </c>
      <c r="C4409" s="70" t="s">
        <v>27</v>
      </c>
      <c r="D4409" s="69" t="s">
        <v>810</v>
      </c>
      <c r="E4409" s="71" t="s">
        <v>1620</v>
      </c>
      <c r="F4409" s="14"/>
      <c r="G4409" s="14" t="s">
        <v>64</v>
      </c>
      <c r="H4409" s="15" t="s">
        <v>583</v>
      </c>
      <c r="I4409" s="72">
        <v>6</v>
      </c>
      <c r="J4409" s="72">
        <v>6</v>
      </c>
      <c r="K4409" s="53">
        <v>2</v>
      </c>
      <c r="L4409" s="54">
        <v>2</v>
      </c>
      <c r="M4409" s="73">
        <v>259.30405999999999</v>
      </c>
      <c r="N4409" s="14"/>
    </row>
    <row r="4410" spans="1:14" ht="16.5" thickTop="1" thickBot="1">
      <c r="A4410" s="68">
        <v>202456252</v>
      </c>
      <c r="B4410" s="69" t="s">
        <v>72</v>
      </c>
      <c r="C4410" s="70" t="s">
        <v>27</v>
      </c>
      <c r="D4410" s="69" t="s">
        <v>810</v>
      </c>
      <c r="E4410" s="71" t="s">
        <v>1617</v>
      </c>
      <c r="F4410" s="14" t="s">
        <v>8</v>
      </c>
      <c r="G4410" s="14" t="s">
        <v>61</v>
      </c>
      <c r="H4410" s="15" t="s">
        <v>583</v>
      </c>
      <c r="I4410" s="72">
        <v>38</v>
      </c>
      <c r="J4410" s="72">
        <v>1</v>
      </c>
      <c r="K4410" s="53">
        <v>37</v>
      </c>
      <c r="L4410" s="54">
        <v>2</v>
      </c>
      <c r="M4410" s="73">
        <v>185.69346999999999</v>
      </c>
      <c r="N4410" s="14"/>
    </row>
    <row r="4411" spans="1:14" ht="16.5" thickTop="1" thickBot="1">
      <c r="A4411" s="68">
        <v>202456349</v>
      </c>
      <c r="B4411" s="69" t="s">
        <v>72</v>
      </c>
      <c r="C4411" s="70" t="s">
        <v>27</v>
      </c>
      <c r="D4411" s="69" t="s">
        <v>1019</v>
      </c>
      <c r="E4411" s="71" t="s">
        <v>1119</v>
      </c>
      <c r="F4411" s="14" t="s">
        <v>8</v>
      </c>
      <c r="G4411" s="14" t="s">
        <v>74</v>
      </c>
      <c r="H4411" s="15" t="s">
        <v>584</v>
      </c>
      <c r="I4411" s="72">
        <v>5</v>
      </c>
      <c r="J4411" s="72">
        <v>5</v>
      </c>
      <c r="K4411" s="53">
        <v>2</v>
      </c>
      <c r="L4411" s="54">
        <v>2</v>
      </c>
      <c r="M4411" s="73">
        <v>256.20859000000002</v>
      </c>
      <c r="N4411" s="14"/>
    </row>
    <row r="4412" spans="1:14" ht="16.5" thickTop="1" thickBot="1">
      <c r="A4412" s="68">
        <v>202451438</v>
      </c>
      <c r="B4412" s="69" t="s">
        <v>72</v>
      </c>
      <c r="C4412" s="70" t="s">
        <v>27</v>
      </c>
      <c r="D4412" s="69" t="s">
        <v>1608</v>
      </c>
      <c r="E4412" s="71" t="s">
        <v>942</v>
      </c>
      <c r="F4412" s="14"/>
      <c r="G4412" s="14" t="s">
        <v>61</v>
      </c>
      <c r="H4412" s="15" t="s">
        <v>585</v>
      </c>
      <c r="I4412" s="72">
        <v>28</v>
      </c>
      <c r="J4412" s="72">
        <v>15</v>
      </c>
      <c r="K4412" s="53">
        <v>17</v>
      </c>
      <c r="L4412" s="54">
        <v>3</v>
      </c>
      <c r="M4412" s="73">
        <v>165.98488</v>
      </c>
      <c r="N4412" s="14"/>
    </row>
    <row r="4413" spans="1:14" ht="16.5" thickTop="1" thickBot="1">
      <c r="A4413" s="68">
        <v>202451447</v>
      </c>
      <c r="B4413" s="69" t="s">
        <v>72</v>
      </c>
      <c r="C4413" s="70" t="s">
        <v>27</v>
      </c>
      <c r="D4413" s="69" t="s">
        <v>1608</v>
      </c>
      <c r="E4413" s="71" t="s">
        <v>1158</v>
      </c>
      <c r="F4413" s="14"/>
      <c r="G4413" s="14" t="s">
        <v>63</v>
      </c>
      <c r="H4413" s="15" t="s">
        <v>585</v>
      </c>
      <c r="I4413" s="72">
        <v>30</v>
      </c>
      <c r="J4413" s="72">
        <v>30</v>
      </c>
      <c r="K4413" s="53">
        <v>3</v>
      </c>
      <c r="L4413" s="54">
        <v>3</v>
      </c>
      <c r="M4413" s="73">
        <v>253.19838999999999</v>
      </c>
      <c r="N4413" s="14"/>
    </row>
    <row r="4414" spans="1:14" ht="16.5" thickTop="1" thickBot="1">
      <c r="A4414" s="68">
        <v>202451553</v>
      </c>
      <c r="B4414" s="69" t="s">
        <v>72</v>
      </c>
      <c r="C4414" s="70" t="s">
        <v>27</v>
      </c>
      <c r="D4414" s="69" t="s">
        <v>1608</v>
      </c>
      <c r="E4414" s="71" t="s">
        <v>796</v>
      </c>
      <c r="F4414" s="14"/>
      <c r="G4414" s="14" t="s">
        <v>61</v>
      </c>
      <c r="H4414" s="15" t="s">
        <v>582</v>
      </c>
      <c r="I4414" s="72">
        <v>15</v>
      </c>
      <c r="J4414" s="72">
        <v>8</v>
      </c>
      <c r="K4414" s="53">
        <v>7</v>
      </c>
      <c r="L4414" s="54">
        <v>3</v>
      </c>
      <c r="M4414" s="73">
        <v>237.13337000000001</v>
      </c>
      <c r="N4414" s="14"/>
    </row>
    <row r="4415" spans="1:14" ht="16.5" thickTop="1" thickBot="1">
      <c r="A4415" s="68">
        <v>202451641</v>
      </c>
      <c r="B4415" s="69" t="s">
        <v>72</v>
      </c>
      <c r="C4415" s="70" t="s">
        <v>27</v>
      </c>
      <c r="D4415" s="69" t="s">
        <v>1608</v>
      </c>
      <c r="E4415" s="71" t="s">
        <v>1244</v>
      </c>
      <c r="F4415" s="14" t="s">
        <v>8</v>
      </c>
      <c r="G4415" s="14" t="s">
        <v>63</v>
      </c>
      <c r="H4415" s="15" t="s">
        <v>587</v>
      </c>
      <c r="I4415" s="72">
        <v>15</v>
      </c>
      <c r="J4415" s="72">
        <v>8</v>
      </c>
      <c r="K4415" s="53">
        <v>8</v>
      </c>
      <c r="L4415" s="54">
        <v>3</v>
      </c>
      <c r="M4415" s="73">
        <v>187.53363999999999</v>
      </c>
      <c r="N4415" s="14"/>
    </row>
    <row r="4416" spans="1:14" ht="16.5" thickTop="1" thickBot="1">
      <c r="A4416" s="68">
        <v>202451792</v>
      </c>
      <c r="B4416" s="69" t="s">
        <v>72</v>
      </c>
      <c r="C4416" s="70" t="s">
        <v>27</v>
      </c>
      <c r="D4416" s="69" t="s">
        <v>1608</v>
      </c>
      <c r="E4416" s="71" t="s">
        <v>789</v>
      </c>
      <c r="F4416" s="14"/>
      <c r="G4416" s="14" t="s">
        <v>61</v>
      </c>
      <c r="H4416" s="15" t="s">
        <v>582</v>
      </c>
      <c r="I4416" s="72">
        <v>30</v>
      </c>
      <c r="J4416" s="72">
        <v>29</v>
      </c>
      <c r="K4416" s="53">
        <v>4</v>
      </c>
      <c r="L4416" s="54">
        <v>3</v>
      </c>
      <c r="M4416" s="73">
        <v>164.16795999999999</v>
      </c>
      <c r="N4416" s="14"/>
    </row>
    <row r="4417" spans="1:14" ht="16.5" thickTop="1" thickBot="1">
      <c r="A4417" s="68">
        <v>202451817</v>
      </c>
      <c r="B4417" s="69" t="s">
        <v>72</v>
      </c>
      <c r="C4417" s="70" t="s">
        <v>27</v>
      </c>
      <c r="D4417" s="69" t="s">
        <v>1608</v>
      </c>
      <c r="E4417" s="71" t="s">
        <v>1038</v>
      </c>
      <c r="F4417" s="14" t="s">
        <v>266</v>
      </c>
      <c r="G4417" s="14" t="s">
        <v>61</v>
      </c>
      <c r="H4417" s="15" t="s">
        <v>582</v>
      </c>
      <c r="I4417" s="72">
        <v>8</v>
      </c>
      <c r="J4417" s="72">
        <v>8</v>
      </c>
      <c r="K4417" s="53">
        <v>4</v>
      </c>
      <c r="L4417" s="54">
        <v>3</v>
      </c>
      <c r="M4417" s="73">
        <v>187.49424999999999</v>
      </c>
      <c r="N4417" s="14"/>
    </row>
    <row r="4418" spans="1:14" ht="16.5" thickTop="1" thickBot="1">
      <c r="A4418" s="68">
        <v>202451932</v>
      </c>
      <c r="B4418" s="69" t="s">
        <v>72</v>
      </c>
      <c r="C4418" s="70" t="s">
        <v>27</v>
      </c>
      <c r="D4418" s="69" t="s">
        <v>1608</v>
      </c>
      <c r="E4418" s="71" t="s">
        <v>1605</v>
      </c>
      <c r="F4418" s="14" t="s">
        <v>8</v>
      </c>
      <c r="G4418" s="14" t="s">
        <v>61</v>
      </c>
      <c r="H4418" s="15" t="s">
        <v>586</v>
      </c>
      <c r="I4418" s="72">
        <v>10</v>
      </c>
      <c r="J4418" s="72">
        <v>5</v>
      </c>
      <c r="K4418" s="53">
        <v>6</v>
      </c>
      <c r="L4418" s="54">
        <v>3</v>
      </c>
      <c r="M4418" s="73">
        <v>180.45580000000001</v>
      </c>
      <c r="N4418" s="14"/>
    </row>
    <row r="4419" spans="1:14" ht="16.5" thickTop="1" thickBot="1">
      <c r="A4419" s="68">
        <v>202452057</v>
      </c>
      <c r="B4419" s="69" t="s">
        <v>72</v>
      </c>
      <c r="C4419" s="70" t="s">
        <v>27</v>
      </c>
      <c r="D4419" s="69" t="s">
        <v>1608</v>
      </c>
      <c r="E4419" s="71" t="s">
        <v>867</v>
      </c>
      <c r="F4419" s="14"/>
      <c r="G4419" s="14" t="s">
        <v>63</v>
      </c>
      <c r="H4419" s="15" t="s">
        <v>587</v>
      </c>
      <c r="I4419" s="72">
        <v>24</v>
      </c>
      <c r="J4419" s="72">
        <v>24</v>
      </c>
      <c r="K4419" s="53">
        <v>3</v>
      </c>
      <c r="L4419" s="54">
        <v>3</v>
      </c>
      <c r="M4419" s="73">
        <v>293.55</v>
      </c>
      <c r="N4419" s="14" t="s">
        <v>815</v>
      </c>
    </row>
    <row r="4420" spans="1:14" ht="16.5" thickTop="1" thickBot="1">
      <c r="A4420" s="68">
        <v>202452075</v>
      </c>
      <c r="B4420" s="69" t="s">
        <v>72</v>
      </c>
      <c r="C4420" s="70" t="s">
        <v>27</v>
      </c>
      <c r="D4420" s="69" t="s">
        <v>1608</v>
      </c>
      <c r="E4420" s="71" t="s">
        <v>604</v>
      </c>
      <c r="F4420" s="14"/>
      <c r="G4420" s="14" t="s">
        <v>63</v>
      </c>
      <c r="H4420" s="15" t="s">
        <v>585</v>
      </c>
      <c r="I4420" s="72">
        <v>16</v>
      </c>
      <c r="J4420" s="72">
        <v>16</v>
      </c>
      <c r="K4420" s="53">
        <v>3</v>
      </c>
      <c r="L4420" s="54">
        <v>3</v>
      </c>
      <c r="M4420" s="73">
        <v>388.35</v>
      </c>
      <c r="N4420" s="14" t="s">
        <v>838</v>
      </c>
    </row>
    <row r="4421" spans="1:14" ht="16.5" thickTop="1" thickBot="1">
      <c r="A4421" s="68">
        <v>202452109</v>
      </c>
      <c r="B4421" s="69" t="s">
        <v>72</v>
      </c>
      <c r="C4421" s="70" t="s">
        <v>27</v>
      </c>
      <c r="D4421" s="69" t="s">
        <v>1608</v>
      </c>
      <c r="E4421" s="74" t="s">
        <v>860</v>
      </c>
      <c r="F4421" s="14"/>
      <c r="G4421" s="14" t="s">
        <v>63</v>
      </c>
      <c r="H4421" s="15" t="s">
        <v>583</v>
      </c>
      <c r="I4421" s="72">
        <v>38</v>
      </c>
      <c r="J4421" s="72">
        <v>38</v>
      </c>
      <c r="K4421" s="53">
        <v>3</v>
      </c>
      <c r="L4421" s="54">
        <v>3</v>
      </c>
      <c r="M4421" s="73">
        <v>189.67103</v>
      </c>
      <c r="N4421" s="14"/>
    </row>
    <row r="4422" spans="1:14" ht="16.5" thickTop="1" thickBot="1">
      <c r="A4422" s="68">
        <v>202452136</v>
      </c>
      <c r="B4422" s="69" t="s">
        <v>72</v>
      </c>
      <c r="C4422" s="70" t="s">
        <v>27</v>
      </c>
      <c r="D4422" s="69" t="s">
        <v>1608</v>
      </c>
      <c r="E4422" s="74" t="s">
        <v>947</v>
      </c>
      <c r="F4422" s="14"/>
      <c r="G4422" s="14" t="s">
        <v>63</v>
      </c>
      <c r="H4422" s="15" t="s">
        <v>586</v>
      </c>
      <c r="I4422" s="72">
        <v>30</v>
      </c>
      <c r="J4422" s="72">
        <v>30</v>
      </c>
      <c r="K4422" s="53">
        <v>12</v>
      </c>
      <c r="L4422" s="54">
        <v>3</v>
      </c>
      <c r="M4422" s="73">
        <v>226.87970000000001</v>
      </c>
      <c r="N4422" s="14"/>
    </row>
    <row r="4423" spans="1:14" ht="16.5" thickTop="1" thickBot="1">
      <c r="A4423" s="68">
        <v>202452172</v>
      </c>
      <c r="B4423" s="69" t="s">
        <v>72</v>
      </c>
      <c r="C4423" s="70" t="s">
        <v>27</v>
      </c>
      <c r="D4423" s="69" t="s">
        <v>1608</v>
      </c>
      <c r="E4423" s="71" t="s">
        <v>663</v>
      </c>
      <c r="F4423" s="14"/>
      <c r="G4423" s="14" t="s">
        <v>63</v>
      </c>
      <c r="H4423" s="15" t="s">
        <v>586</v>
      </c>
      <c r="I4423" s="72">
        <v>22</v>
      </c>
      <c r="J4423" s="72">
        <v>22</v>
      </c>
      <c r="K4423" s="53">
        <v>3</v>
      </c>
      <c r="L4423" s="75">
        <v>3</v>
      </c>
      <c r="M4423" s="73">
        <v>358.95</v>
      </c>
      <c r="N4423" s="14" t="s">
        <v>839</v>
      </c>
    </row>
    <row r="4424" spans="1:14" ht="16.5" thickTop="1" thickBot="1">
      <c r="A4424" s="68">
        <v>202452215</v>
      </c>
      <c r="B4424" s="69" t="s">
        <v>72</v>
      </c>
      <c r="C4424" s="70" t="s">
        <v>27</v>
      </c>
      <c r="D4424" s="69" t="s">
        <v>1608</v>
      </c>
      <c r="E4424" s="71" t="s">
        <v>673</v>
      </c>
      <c r="F4424" s="14" t="s">
        <v>8</v>
      </c>
      <c r="G4424" s="14" t="s">
        <v>63</v>
      </c>
      <c r="H4424" s="15" t="s">
        <v>587</v>
      </c>
      <c r="I4424" s="72">
        <v>12</v>
      </c>
      <c r="J4424" s="72">
        <v>7</v>
      </c>
      <c r="K4424" s="76">
        <v>6</v>
      </c>
      <c r="L4424" s="54">
        <v>3</v>
      </c>
      <c r="M4424" s="73">
        <v>198.37379999999999</v>
      </c>
      <c r="N4424" s="14"/>
    </row>
    <row r="4425" spans="1:14" ht="16.5" thickTop="1" thickBot="1">
      <c r="A4425" s="68">
        <v>202452269</v>
      </c>
      <c r="B4425" s="69" t="s">
        <v>72</v>
      </c>
      <c r="C4425" s="70" t="s">
        <v>27</v>
      </c>
      <c r="D4425" s="69" t="s">
        <v>1608</v>
      </c>
      <c r="E4425" s="74" t="s">
        <v>202</v>
      </c>
      <c r="F4425" s="14" t="s">
        <v>62</v>
      </c>
      <c r="G4425" s="14" t="s">
        <v>63</v>
      </c>
      <c r="H4425" s="15" t="s">
        <v>584</v>
      </c>
      <c r="I4425" s="72">
        <v>17</v>
      </c>
      <c r="J4425" s="72">
        <v>17</v>
      </c>
      <c r="K4425" s="53">
        <v>3</v>
      </c>
      <c r="L4425" s="54">
        <v>3</v>
      </c>
      <c r="M4425" s="73">
        <v>254.04451</v>
      </c>
      <c r="N4425" s="14"/>
    </row>
    <row r="4426" spans="1:14" ht="16.5" thickTop="1" thickBot="1">
      <c r="A4426" s="68">
        <v>202452621</v>
      </c>
      <c r="B4426" s="69" t="s">
        <v>72</v>
      </c>
      <c r="C4426" s="70" t="s">
        <v>27</v>
      </c>
      <c r="D4426" s="69" t="s">
        <v>1608</v>
      </c>
      <c r="E4426" s="71" t="s">
        <v>789</v>
      </c>
      <c r="F4426" s="14" t="s">
        <v>62</v>
      </c>
      <c r="G4426" s="14" t="s">
        <v>63</v>
      </c>
      <c r="H4426" s="15" t="s">
        <v>582</v>
      </c>
      <c r="I4426" s="72">
        <v>40</v>
      </c>
      <c r="J4426" s="72">
        <v>40</v>
      </c>
      <c r="K4426" s="53">
        <v>3</v>
      </c>
      <c r="L4426" s="54">
        <v>3</v>
      </c>
      <c r="M4426" s="73">
        <v>237.74753999999999</v>
      </c>
      <c r="N4426" s="14"/>
    </row>
    <row r="4427" spans="1:14" ht="16.5" thickTop="1" thickBot="1">
      <c r="A4427" s="68">
        <v>202452657</v>
      </c>
      <c r="B4427" s="69" t="s">
        <v>72</v>
      </c>
      <c r="C4427" s="70" t="s">
        <v>27</v>
      </c>
      <c r="D4427" s="69" t="s">
        <v>1608</v>
      </c>
      <c r="E4427" s="71" t="s">
        <v>1038</v>
      </c>
      <c r="F4427" s="14" t="s">
        <v>266</v>
      </c>
      <c r="G4427" s="14" t="s">
        <v>63</v>
      </c>
      <c r="H4427" s="15" t="s">
        <v>582</v>
      </c>
      <c r="I4427" s="72">
        <v>17</v>
      </c>
      <c r="J4427" s="72">
        <v>17</v>
      </c>
      <c r="K4427" s="53">
        <v>3</v>
      </c>
      <c r="L4427" s="54">
        <v>3</v>
      </c>
      <c r="M4427" s="73">
        <v>231.18593000000001</v>
      </c>
      <c r="N4427" s="14"/>
    </row>
    <row r="4428" spans="1:14" ht="16.5" thickTop="1" thickBot="1">
      <c r="A4428" s="68">
        <v>202453301</v>
      </c>
      <c r="B4428" s="69" t="s">
        <v>72</v>
      </c>
      <c r="C4428" s="70" t="s">
        <v>27</v>
      </c>
      <c r="D4428" s="69" t="s">
        <v>1608</v>
      </c>
      <c r="E4428" s="71" t="s">
        <v>837</v>
      </c>
      <c r="F4428" s="14" t="s">
        <v>8</v>
      </c>
      <c r="G4428" s="14" t="s">
        <v>74</v>
      </c>
      <c r="H4428" s="15" t="s">
        <v>585</v>
      </c>
      <c r="I4428" s="72">
        <v>10</v>
      </c>
      <c r="J4428" s="72">
        <v>10</v>
      </c>
      <c r="K4428" s="53">
        <v>3</v>
      </c>
      <c r="L4428" s="54">
        <v>3</v>
      </c>
      <c r="M4428" s="73">
        <v>174.59736000000001</v>
      </c>
      <c r="N4428" s="14"/>
    </row>
    <row r="4429" spans="1:14" ht="16.5" thickTop="1" thickBot="1">
      <c r="A4429" s="68">
        <v>202453364</v>
      </c>
      <c r="B4429" s="69" t="s">
        <v>72</v>
      </c>
      <c r="C4429" s="70" t="s">
        <v>27</v>
      </c>
      <c r="D4429" s="69" t="s">
        <v>1608</v>
      </c>
      <c r="E4429" s="71" t="s">
        <v>682</v>
      </c>
      <c r="F4429" s="14"/>
      <c r="G4429" s="14" t="s">
        <v>74</v>
      </c>
      <c r="H4429" s="15" t="s">
        <v>587</v>
      </c>
      <c r="I4429" s="72">
        <v>10</v>
      </c>
      <c r="J4429" s="72">
        <v>10</v>
      </c>
      <c r="K4429" s="53">
        <v>3</v>
      </c>
      <c r="L4429" s="54">
        <v>3</v>
      </c>
      <c r="M4429" s="73">
        <v>189.8408</v>
      </c>
      <c r="N4429" s="14"/>
    </row>
    <row r="4430" spans="1:14" ht="16.5" thickTop="1" thickBot="1">
      <c r="A4430" s="68">
        <v>202454071</v>
      </c>
      <c r="B4430" s="69" t="s">
        <v>72</v>
      </c>
      <c r="C4430" s="70" t="s">
        <v>27</v>
      </c>
      <c r="D4430" s="69" t="s">
        <v>1608</v>
      </c>
      <c r="E4430" s="71" t="s">
        <v>961</v>
      </c>
      <c r="F4430" s="14"/>
      <c r="G4430" s="14" t="s">
        <v>64</v>
      </c>
      <c r="H4430" s="15" t="s">
        <v>582</v>
      </c>
      <c r="I4430" s="72">
        <v>6</v>
      </c>
      <c r="J4430" s="72">
        <v>6</v>
      </c>
      <c r="K4430" s="53">
        <v>3</v>
      </c>
      <c r="L4430" s="54">
        <v>3</v>
      </c>
      <c r="M4430" s="73">
        <v>320.05</v>
      </c>
      <c r="N4430" s="14" t="s">
        <v>762</v>
      </c>
    </row>
    <row r="4431" spans="1:14" ht="16.5" thickTop="1" thickBot="1">
      <c r="A4431" s="68">
        <v>202454335</v>
      </c>
      <c r="B4431" s="69" t="s">
        <v>72</v>
      </c>
      <c r="C4431" s="70" t="s">
        <v>27</v>
      </c>
      <c r="D4431" s="69" t="s">
        <v>1608</v>
      </c>
      <c r="E4431" s="71" t="s">
        <v>855</v>
      </c>
      <c r="F4431" s="14"/>
      <c r="G4431" s="14" t="s">
        <v>74</v>
      </c>
      <c r="H4431" s="15" t="s">
        <v>582</v>
      </c>
      <c r="I4431" s="72">
        <v>14</v>
      </c>
      <c r="J4431" s="72">
        <v>12</v>
      </c>
      <c r="K4431" s="53">
        <v>7</v>
      </c>
      <c r="L4431" s="54">
        <v>3</v>
      </c>
      <c r="M4431" s="73">
        <v>197.00324000000001</v>
      </c>
      <c r="N4431" s="14"/>
    </row>
    <row r="4432" spans="1:14" ht="16.5" thickTop="1" thickBot="1">
      <c r="A4432" s="68">
        <v>202454362</v>
      </c>
      <c r="B4432" s="69" t="s">
        <v>72</v>
      </c>
      <c r="C4432" s="70" t="s">
        <v>27</v>
      </c>
      <c r="D4432" s="69" t="s">
        <v>1608</v>
      </c>
      <c r="E4432" s="71" t="s">
        <v>800</v>
      </c>
      <c r="F4432" s="14" t="s">
        <v>8</v>
      </c>
      <c r="G4432" s="14" t="s">
        <v>63</v>
      </c>
      <c r="H4432" s="15" t="s">
        <v>582</v>
      </c>
      <c r="I4432" s="72">
        <v>25</v>
      </c>
      <c r="J4432" s="72">
        <v>25</v>
      </c>
      <c r="K4432" s="53">
        <v>3</v>
      </c>
      <c r="L4432" s="54">
        <v>3</v>
      </c>
      <c r="M4432" s="73">
        <v>285.2</v>
      </c>
      <c r="N4432" s="14" t="s">
        <v>815</v>
      </c>
    </row>
    <row r="4433" spans="1:14" ht="16.5" thickTop="1" thickBot="1">
      <c r="A4433" s="68">
        <v>202454971</v>
      </c>
      <c r="B4433" s="69" t="s">
        <v>72</v>
      </c>
      <c r="C4433" s="70" t="s">
        <v>27</v>
      </c>
      <c r="D4433" s="69" t="s">
        <v>810</v>
      </c>
      <c r="E4433" s="74" t="s">
        <v>1185</v>
      </c>
      <c r="F4433" s="14"/>
      <c r="G4433" s="14" t="s">
        <v>74</v>
      </c>
      <c r="H4433" s="15" t="s">
        <v>583</v>
      </c>
      <c r="I4433" s="72">
        <v>10</v>
      </c>
      <c r="J4433" s="72">
        <v>10</v>
      </c>
      <c r="K4433" s="53">
        <v>3</v>
      </c>
      <c r="L4433" s="54">
        <v>3</v>
      </c>
      <c r="M4433" s="73">
        <v>211.77152000000001</v>
      </c>
      <c r="N4433" s="95"/>
    </row>
    <row r="4434" spans="1:14" ht="16.5" thickTop="1" thickBot="1">
      <c r="A4434" s="68">
        <v>202455139</v>
      </c>
      <c r="B4434" s="69" t="s">
        <v>72</v>
      </c>
      <c r="C4434" s="70" t="s">
        <v>27</v>
      </c>
      <c r="D4434" s="69" t="s">
        <v>810</v>
      </c>
      <c r="E4434" s="74" t="s">
        <v>1166</v>
      </c>
      <c r="F4434" s="14"/>
      <c r="G4434" s="14" t="s">
        <v>61</v>
      </c>
      <c r="H4434" s="15" t="s">
        <v>583</v>
      </c>
      <c r="I4434" s="72">
        <v>46</v>
      </c>
      <c r="J4434" s="72">
        <v>33</v>
      </c>
      <c r="K4434" s="53">
        <v>19</v>
      </c>
      <c r="L4434" s="54">
        <v>3</v>
      </c>
      <c r="M4434" s="73">
        <v>162.10500999999999</v>
      </c>
      <c r="N4434" s="14"/>
    </row>
    <row r="4435" spans="1:14" ht="16.5" thickTop="1" thickBot="1">
      <c r="A4435" s="68">
        <v>202455448</v>
      </c>
      <c r="B4435" s="69" t="s">
        <v>72</v>
      </c>
      <c r="C4435" s="70" t="s">
        <v>27</v>
      </c>
      <c r="D4435" s="69" t="s">
        <v>810</v>
      </c>
      <c r="E4435" s="74" t="s">
        <v>820</v>
      </c>
      <c r="F4435" s="14"/>
      <c r="G4435" s="14" t="s">
        <v>64</v>
      </c>
      <c r="H4435" s="15" t="s">
        <v>582</v>
      </c>
      <c r="I4435" s="72">
        <v>7</v>
      </c>
      <c r="J4435" s="72">
        <v>7</v>
      </c>
      <c r="K4435" s="53">
        <v>3</v>
      </c>
      <c r="L4435" s="54">
        <v>3</v>
      </c>
      <c r="M4435" s="73">
        <v>285.19000999999997</v>
      </c>
      <c r="N4435" s="14"/>
    </row>
    <row r="4436" spans="1:14" ht="16.5" thickTop="1" thickBot="1">
      <c r="A4436" s="68">
        <v>202455475</v>
      </c>
      <c r="B4436" s="69" t="s">
        <v>72</v>
      </c>
      <c r="C4436" s="70" t="s">
        <v>27</v>
      </c>
      <c r="D4436" s="69" t="s">
        <v>810</v>
      </c>
      <c r="E4436" s="74" t="s">
        <v>820</v>
      </c>
      <c r="F4436" s="14"/>
      <c r="G4436" s="14" t="s">
        <v>74</v>
      </c>
      <c r="H4436" s="15" t="s">
        <v>582</v>
      </c>
      <c r="I4436" s="72">
        <v>7</v>
      </c>
      <c r="J4436" s="72">
        <v>7</v>
      </c>
      <c r="K4436" s="53">
        <v>3</v>
      </c>
      <c r="L4436" s="54">
        <v>3</v>
      </c>
      <c r="M4436" s="73">
        <v>214.13786999999999</v>
      </c>
      <c r="N4436" s="14"/>
    </row>
    <row r="4437" spans="1:14" ht="16.5" thickTop="1" thickBot="1">
      <c r="A4437" s="68">
        <v>202455642</v>
      </c>
      <c r="B4437" s="69" t="s">
        <v>72</v>
      </c>
      <c r="C4437" s="70" t="s">
        <v>27</v>
      </c>
      <c r="D4437" s="69" t="s">
        <v>810</v>
      </c>
      <c r="E4437" s="71" t="s">
        <v>812</v>
      </c>
      <c r="F4437" s="14"/>
      <c r="G4437" s="14" t="s">
        <v>64</v>
      </c>
      <c r="H4437" s="15" t="s">
        <v>583</v>
      </c>
      <c r="I4437" s="72">
        <v>7</v>
      </c>
      <c r="J4437" s="72">
        <v>7</v>
      </c>
      <c r="K4437" s="53">
        <v>3</v>
      </c>
      <c r="L4437" s="54">
        <v>3</v>
      </c>
      <c r="M4437" s="73">
        <v>298.63481000000002</v>
      </c>
      <c r="N4437" s="14"/>
    </row>
    <row r="4438" spans="1:14" ht="16.5" thickTop="1" thickBot="1">
      <c r="A4438" s="68">
        <v>202455669</v>
      </c>
      <c r="B4438" s="69" t="s">
        <v>72</v>
      </c>
      <c r="C4438" s="70" t="s">
        <v>27</v>
      </c>
      <c r="D4438" s="69" t="s">
        <v>810</v>
      </c>
      <c r="E4438" s="71" t="s">
        <v>812</v>
      </c>
      <c r="F4438" s="14"/>
      <c r="G4438" s="14" t="s">
        <v>63</v>
      </c>
      <c r="H4438" s="15" t="s">
        <v>583</v>
      </c>
      <c r="I4438" s="72">
        <v>8</v>
      </c>
      <c r="J4438" s="72">
        <v>8</v>
      </c>
      <c r="K4438" s="53">
        <v>3</v>
      </c>
      <c r="L4438" s="54">
        <v>3</v>
      </c>
      <c r="M4438" s="73">
        <v>247.70051000000001</v>
      </c>
      <c r="N4438" s="14"/>
    </row>
    <row r="4439" spans="1:14" ht="16.5" thickTop="1" thickBot="1">
      <c r="A4439" s="68">
        <v>202455987</v>
      </c>
      <c r="B4439" s="69" t="s">
        <v>72</v>
      </c>
      <c r="C4439" s="70" t="s">
        <v>27</v>
      </c>
      <c r="D4439" s="69" t="s">
        <v>1608</v>
      </c>
      <c r="E4439" s="74" t="s">
        <v>1172</v>
      </c>
      <c r="F4439" s="14" t="s">
        <v>8</v>
      </c>
      <c r="G4439" s="14" t="s">
        <v>63</v>
      </c>
      <c r="H4439" s="15" t="s">
        <v>582</v>
      </c>
      <c r="I4439" s="72">
        <v>25</v>
      </c>
      <c r="J4439" s="72">
        <v>7</v>
      </c>
      <c r="K4439" s="53">
        <v>24</v>
      </c>
      <c r="L4439" s="54">
        <v>3</v>
      </c>
      <c r="M4439" s="73">
        <v>157.45187000000001</v>
      </c>
      <c r="N4439" s="14"/>
    </row>
    <row r="4440" spans="1:14" ht="16.5" thickTop="1" thickBot="1">
      <c r="A4440" s="68">
        <v>202456191</v>
      </c>
      <c r="B4440" s="69" t="s">
        <v>72</v>
      </c>
      <c r="C4440" s="70" t="s">
        <v>27</v>
      </c>
      <c r="D4440" s="69" t="s">
        <v>810</v>
      </c>
      <c r="E4440" s="71" t="s">
        <v>1159</v>
      </c>
      <c r="F4440" s="14" t="s">
        <v>8</v>
      </c>
      <c r="G4440" s="14" t="s">
        <v>74</v>
      </c>
      <c r="H4440" s="15" t="s">
        <v>583</v>
      </c>
      <c r="I4440" s="72">
        <v>6</v>
      </c>
      <c r="J4440" s="72">
        <v>6</v>
      </c>
      <c r="K4440" s="53">
        <v>3</v>
      </c>
      <c r="L4440" s="54">
        <v>3</v>
      </c>
      <c r="M4440" s="73">
        <v>287.95</v>
      </c>
      <c r="N4440" s="14" t="s">
        <v>1256</v>
      </c>
    </row>
    <row r="4441" spans="1:14" ht="16.5" thickTop="1" thickBot="1">
      <c r="A4441" s="68">
        <v>202456207</v>
      </c>
      <c r="B4441" s="69" t="s">
        <v>72</v>
      </c>
      <c r="C4441" s="70" t="s">
        <v>27</v>
      </c>
      <c r="D4441" s="69" t="s">
        <v>810</v>
      </c>
      <c r="E4441" s="71" t="s">
        <v>1620</v>
      </c>
      <c r="F4441" s="14"/>
      <c r="G4441" s="14" t="s">
        <v>61</v>
      </c>
      <c r="H4441" s="15" t="s">
        <v>583</v>
      </c>
      <c r="I4441" s="72">
        <v>38</v>
      </c>
      <c r="J4441" s="72">
        <v>11</v>
      </c>
      <c r="K4441" s="53">
        <v>32</v>
      </c>
      <c r="L4441" s="54">
        <v>3</v>
      </c>
      <c r="M4441" s="73">
        <v>176.42039</v>
      </c>
      <c r="N4441" s="14"/>
    </row>
    <row r="4442" spans="1:14" ht="16.5" thickTop="1" thickBot="1">
      <c r="A4442" s="68">
        <v>202456243</v>
      </c>
      <c r="B4442" s="69" t="s">
        <v>72</v>
      </c>
      <c r="C4442" s="70" t="s">
        <v>27</v>
      </c>
      <c r="D4442" s="69" t="s">
        <v>810</v>
      </c>
      <c r="E4442" s="71" t="s">
        <v>1620</v>
      </c>
      <c r="F4442" s="14"/>
      <c r="G4442" s="14" t="s">
        <v>74</v>
      </c>
      <c r="H4442" s="15" t="s">
        <v>583</v>
      </c>
      <c r="I4442" s="72">
        <v>6</v>
      </c>
      <c r="J4442" s="72">
        <v>4</v>
      </c>
      <c r="K4442" s="53">
        <v>3</v>
      </c>
      <c r="L4442" s="54">
        <v>3</v>
      </c>
      <c r="M4442" s="73">
        <v>177.06349</v>
      </c>
      <c r="N4442" s="14"/>
    </row>
    <row r="4443" spans="1:14" ht="16.5" thickTop="1" thickBot="1">
      <c r="A4443" s="68">
        <v>202470038</v>
      </c>
      <c r="B4443" s="69" t="s">
        <v>72</v>
      </c>
      <c r="C4443" s="70" t="s">
        <v>27</v>
      </c>
      <c r="D4443" s="69" t="s">
        <v>1608</v>
      </c>
      <c r="E4443" s="71" t="s">
        <v>923</v>
      </c>
      <c r="F4443" s="14" t="s">
        <v>8</v>
      </c>
      <c r="G4443" s="14" t="s">
        <v>61</v>
      </c>
      <c r="H4443" s="15" t="s">
        <v>582</v>
      </c>
      <c r="I4443" s="72">
        <v>25</v>
      </c>
      <c r="J4443" s="72">
        <v>11</v>
      </c>
      <c r="K4443" s="53">
        <v>16</v>
      </c>
      <c r="L4443" s="54">
        <v>3</v>
      </c>
      <c r="M4443" s="73">
        <v>184.32408000000001</v>
      </c>
      <c r="N4443" s="14"/>
    </row>
    <row r="4444" spans="1:14" ht="16.5" thickTop="1" thickBot="1">
      <c r="A4444" s="68">
        <v>202470153</v>
      </c>
      <c r="B4444" s="69" t="s">
        <v>72</v>
      </c>
      <c r="C4444" s="70" t="s">
        <v>27</v>
      </c>
      <c r="D4444" s="69" t="s">
        <v>1608</v>
      </c>
      <c r="E4444" s="74" t="s">
        <v>1612</v>
      </c>
      <c r="F4444" s="14" t="s">
        <v>8</v>
      </c>
      <c r="G4444" s="14" t="s">
        <v>63</v>
      </c>
      <c r="H4444" s="15" t="s">
        <v>583</v>
      </c>
      <c r="I4444" s="72">
        <v>36</v>
      </c>
      <c r="J4444" s="72">
        <v>12</v>
      </c>
      <c r="K4444" s="53">
        <v>26</v>
      </c>
      <c r="L4444" s="54">
        <v>3</v>
      </c>
      <c r="M4444" s="73">
        <v>172.51881</v>
      </c>
      <c r="N4444" s="14"/>
    </row>
    <row r="4445" spans="1:14" ht="16.5" thickTop="1" thickBot="1">
      <c r="A4445" s="68">
        <v>202450679</v>
      </c>
      <c r="B4445" s="69" t="s">
        <v>72</v>
      </c>
      <c r="C4445" s="70" t="s">
        <v>27</v>
      </c>
      <c r="D4445" s="69" t="s">
        <v>1608</v>
      </c>
      <c r="E4445" s="71" t="s">
        <v>837</v>
      </c>
      <c r="F4445" s="14" t="s">
        <v>8</v>
      </c>
      <c r="G4445" s="14" t="s">
        <v>61</v>
      </c>
      <c r="H4445" s="15" t="s">
        <v>585</v>
      </c>
      <c r="I4445" s="72">
        <v>20</v>
      </c>
      <c r="J4445" s="72">
        <v>14</v>
      </c>
      <c r="K4445" s="53">
        <v>8</v>
      </c>
      <c r="L4445" s="54">
        <v>4</v>
      </c>
      <c r="M4445" s="73">
        <v>173.81139999999999</v>
      </c>
      <c r="N4445" s="14"/>
    </row>
    <row r="4446" spans="1:14" ht="16.5" thickTop="1" thickBot="1">
      <c r="A4446" s="68">
        <v>202451483</v>
      </c>
      <c r="B4446" s="69" t="s">
        <v>72</v>
      </c>
      <c r="C4446" s="70" t="s">
        <v>27</v>
      </c>
      <c r="D4446" s="69" t="s">
        <v>1608</v>
      </c>
      <c r="E4446" s="71" t="s">
        <v>911</v>
      </c>
      <c r="F4446" s="14"/>
      <c r="G4446" s="14" t="s">
        <v>63</v>
      </c>
      <c r="H4446" s="15" t="s">
        <v>586</v>
      </c>
      <c r="I4446" s="72">
        <v>15</v>
      </c>
      <c r="J4446" s="72">
        <v>15</v>
      </c>
      <c r="K4446" s="53">
        <v>4</v>
      </c>
      <c r="L4446" s="54">
        <v>4</v>
      </c>
      <c r="M4446" s="73">
        <v>318.8</v>
      </c>
      <c r="N4446" s="14" t="s">
        <v>1018</v>
      </c>
    </row>
    <row r="4447" spans="1:14" ht="16.5" thickTop="1" thickBot="1">
      <c r="A4447" s="68">
        <v>202451562</v>
      </c>
      <c r="B4447" s="69" t="s">
        <v>72</v>
      </c>
      <c r="C4447" s="70" t="s">
        <v>27</v>
      </c>
      <c r="D4447" s="69" t="s">
        <v>1608</v>
      </c>
      <c r="E4447" s="71" t="s">
        <v>796</v>
      </c>
      <c r="F4447" s="14"/>
      <c r="G4447" s="14" t="s">
        <v>63</v>
      </c>
      <c r="H4447" s="15" t="s">
        <v>582</v>
      </c>
      <c r="I4447" s="72">
        <v>38</v>
      </c>
      <c r="J4447" s="72">
        <v>38</v>
      </c>
      <c r="K4447" s="53">
        <v>4</v>
      </c>
      <c r="L4447" s="54">
        <v>4</v>
      </c>
      <c r="M4447" s="73">
        <v>295.5</v>
      </c>
      <c r="N4447" s="14" t="s">
        <v>1056</v>
      </c>
    </row>
    <row r="4448" spans="1:14" ht="16.5" thickTop="1" thickBot="1">
      <c r="A4448" s="68">
        <v>202451623</v>
      </c>
      <c r="B4448" s="69" t="s">
        <v>72</v>
      </c>
      <c r="C4448" s="70" t="s">
        <v>27</v>
      </c>
      <c r="D4448" s="69" t="s">
        <v>1608</v>
      </c>
      <c r="E4448" s="71" t="s">
        <v>777</v>
      </c>
      <c r="F4448" s="14" t="s">
        <v>62</v>
      </c>
      <c r="G4448" s="14" t="s">
        <v>63</v>
      </c>
      <c r="H4448" s="15" t="s">
        <v>587</v>
      </c>
      <c r="I4448" s="72">
        <v>27</v>
      </c>
      <c r="J4448" s="72">
        <v>21</v>
      </c>
      <c r="K4448" s="53">
        <v>8</v>
      </c>
      <c r="L4448" s="54">
        <v>4</v>
      </c>
      <c r="M4448" s="73">
        <v>158.67151000000001</v>
      </c>
      <c r="N4448" s="14"/>
    </row>
    <row r="4449" spans="1:14" ht="16.5" thickTop="1" thickBot="1">
      <c r="A4449" s="68">
        <v>202451783</v>
      </c>
      <c r="B4449" s="69" t="s">
        <v>72</v>
      </c>
      <c r="C4449" s="70" t="s">
        <v>27</v>
      </c>
      <c r="D4449" s="69" t="s">
        <v>1608</v>
      </c>
      <c r="E4449" s="71" t="s">
        <v>1610</v>
      </c>
      <c r="F4449" s="14" t="s">
        <v>8</v>
      </c>
      <c r="G4449" s="14" t="s">
        <v>63</v>
      </c>
      <c r="H4449" s="15" t="s">
        <v>585</v>
      </c>
      <c r="I4449" s="72">
        <v>15</v>
      </c>
      <c r="J4449" s="72">
        <v>15</v>
      </c>
      <c r="K4449" s="53">
        <v>4</v>
      </c>
      <c r="L4449" s="54">
        <v>4</v>
      </c>
      <c r="M4449" s="73">
        <v>299.89999999999998</v>
      </c>
      <c r="N4449" s="14" t="s">
        <v>969</v>
      </c>
    </row>
    <row r="4450" spans="1:14" ht="16.5" thickTop="1" thickBot="1">
      <c r="A4450" s="68">
        <v>202451871</v>
      </c>
      <c r="B4450" s="69" t="s">
        <v>72</v>
      </c>
      <c r="C4450" s="70" t="s">
        <v>27</v>
      </c>
      <c r="D4450" s="69" t="s">
        <v>1608</v>
      </c>
      <c r="E4450" s="71" t="s">
        <v>682</v>
      </c>
      <c r="F4450" s="14"/>
      <c r="G4450" s="14" t="s">
        <v>61</v>
      </c>
      <c r="H4450" s="15" t="s">
        <v>587</v>
      </c>
      <c r="I4450" s="72">
        <v>30</v>
      </c>
      <c r="J4450" s="72">
        <v>29</v>
      </c>
      <c r="K4450" s="53">
        <v>5</v>
      </c>
      <c r="L4450" s="54">
        <v>4</v>
      </c>
      <c r="M4450" s="73">
        <v>166.37470999999999</v>
      </c>
      <c r="N4450" s="14"/>
    </row>
    <row r="4451" spans="1:14" ht="16.5" thickTop="1" thickBot="1">
      <c r="A4451" s="68">
        <v>202451914</v>
      </c>
      <c r="B4451" s="69" t="s">
        <v>72</v>
      </c>
      <c r="C4451" s="70" t="s">
        <v>27</v>
      </c>
      <c r="D4451" s="69" t="s">
        <v>1608</v>
      </c>
      <c r="E4451" s="71" t="s">
        <v>663</v>
      </c>
      <c r="F4451" s="14"/>
      <c r="G4451" s="14" t="s">
        <v>61</v>
      </c>
      <c r="H4451" s="15" t="s">
        <v>586</v>
      </c>
      <c r="I4451" s="72">
        <v>40</v>
      </c>
      <c r="J4451" s="72">
        <v>14</v>
      </c>
      <c r="K4451" s="53">
        <v>28</v>
      </c>
      <c r="L4451" s="54">
        <v>4</v>
      </c>
      <c r="M4451" s="73">
        <v>195.79156</v>
      </c>
      <c r="N4451" s="14"/>
    </row>
    <row r="4452" spans="1:14" ht="16.5" thickTop="1" thickBot="1">
      <c r="A4452" s="68">
        <v>202452118</v>
      </c>
      <c r="B4452" s="69" t="s">
        <v>72</v>
      </c>
      <c r="C4452" s="70" t="s">
        <v>27</v>
      </c>
      <c r="D4452" s="69" t="s">
        <v>1608</v>
      </c>
      <c r="E4452" s="74" t="s">
        <v>835</v>
      </c>
      <c r="F4452" s="14"/>
      <c r="G4452" s="14" t="s">
        <v>63</v>
      </c>
      <c r="H4452" s="15" t="s">
        <v>586</v>
      </c>
      <c r="I4452" s="72">
        <v>35</v>
      </c>
      <c r="J4452" s="72">
        <v>35</v>
      </c>
      <c r="K4452" s="53">
        <v>4</v>
      </c>
      <c r="L4452" s="54">
        <v>4</v>
      </c>
      <c r="M4452" s="73">
        <v>318.10000000000002</v>
      </c>
      <c r="N4452" s="14" t="s">
        <v>1018</v>
      </c>
    </row>
    <row r="4453" spans="1:14" ht="16.5" thickTop="1" thickBot="1">
      <c r="A4453" s="68">
        <v>202452163</v>
      </c>
      <c r="B4453" s="69" t="s">
        <v>72</v>
      </c>
      <c r="C4453" s="70" t="s">
        <v>27</v>
      </c>
      <c r="D4453" s="69" t="s">
        <v>1608</v>
      </c>
      <c r="E4453" s="71" t="s">
        <v>1579</v>
      </c>
      <c r="F4453" s="14" t="s">
        <v>8</v>
      </c>
      <c r="G4453" s="14" t="s">
        <v>63</v>
      </c>
      <c r="H4453" s="15" t="s">
        <v>586</v>
      </c>
      <c r="I4453" s="72">
        <v>22</v>
      </c>
      <c r="J4453" s="72">
        <v>22</v>
      </c>
      <c r="K4453" s="53">
        <v>4</v>
      </c>
      <c r="L4453" s="54">
        <v>4</v>
      </c>
      <c r="M4453" s="73">
        <v>267.21285</v>
      </c>
      <c r="N4453" s="14"/>
    </row>
    <row r="4454" spans="1:14" ht="16.5" thickTop="1" thickBot="1">
      <c r="A4454" s="68">
        <v>202452869</v>
      </c>
      <c r="B4454" s="69" t="s">
        <v>72</v>
      </c>
      <c r="C4454" s="70" t="s">
        <v>27</v>
      </c>
      <c r="D4454" s="69" t="s">
        <v>1608</v>
      </c>
      <c r="E4454" s="71" t="s">
        <v>1097</v>
      </c>
      <c r="F4454" s="14"/>
      <c r="G4454" s="14" t="s">
        <v>74</v>
      </c>
      <c r="H4454" s="15" t="s">
        <v>585</v>
      </c>
      <c r="I4454" s="72">
        <v>9</v>
      </c>
      <c r="J4454" s="72">
        <v>9</v>
      </c>
      <c r="K4454" s="53">
        <v>6</v>
      </c>
      <c r="L4454" s="54">
        <v>4</v>
      </c>
      <c r="M4454" s="73">
        <v>192.28145000000001</v>
      </c>
      <c r="N4454" s="14"/>
    </row>
    <row r="4455" spans="1:14" ht="16.5" thickTop="1" thickBot="1">
      <c r="A4455" s="68">
        <v>202453152</v>
      </c>
      <c r="B4455" s="69" t="s">
        <v>72</v>
      </c>
      <c r="C4455" s="70" t="s">
        <v>27</v>
      </c>
      <c r="D4455" s="69" t="s">
        <v>1608</v>
      </c>
      <c r="E4455" s="71" t="s">
        <v>663</v>
      </c>
      <c r="F4455" s="14"/>
      <c r="G4455" s="14" t="s">
        <v>74</v>
      </c>
      <c r="H4455" s="15" t="s">
        <v>586</v>
      </c>
      <c r="I4455" s="72">
        <v>10</v>
      </c>
      <c r="J4455" s="72">
        <v>10</v>
      </c>
      <c r="K4455" s="53">
        <v>4</v>
      </c>
      <c r="L4455" s="54">
        <v>4</v>
      </c>
      <c r="M4455" s="73">
        <v>210.47998999999999</v>
      </c>
      <c r="N4455" s="14"/>
    </row>
    <row r="4456" spans="1:14" ht="16.5" thickTop="1" thickBot="1">
      <c r="A4456" s="68">
        <v>202454202</v>
      </c>
      <c r="B4456" s="69" t="s">
        <v>72</v>
      </c>
      <c r="C4456" s="70" t="s">
        <v>27</v>
      </c>
      <c r="D4456" s="69" t="s">
        <v>1608</v>
      </c>
      <c r="E4456" s="74" t="s">
        <v>787</v>
      </c>
      <c r="F4456" s="14" t="s">
        <v>8</v>
      </c>
      <c r="G4456" s="14" t="s">
        <v>63</v>
      </c>
      <c r="H4456" s="15" t="s">
        <v>582</v>
      </c>
      <c r="I4456" s="72">
        <v>21</v>
      </c>
      <c r="J4456" s="72">
        <v>21</v>
      </c>
      <c r="K4456" s="53">
        <v>4</v>
      </c>
      <c r="L4456" s="54">
        <v>4</v>
      </c>
      <c r="M4456" s="73">
        <v>190.47748000000001</v>
      </c>
      <c r="N4456" s="14"/>
    </row>
    <row r="4457" spans="1:14" ht="16.5" thickTop="1" thickBot="1">
      <c r="A4457" s="68">
        <v>202454689</v>
      </c>
      <c r="B4457" s="69" t="s">
        <v>72</v>
      </c>
      <c r="C4457" s="70" t="s">
        <v>27</v>
      </c>
      <c r="D4457" s="69" t="s">
        <v>1608</v>
      </c>
      <c r="E4457" s="71" t="s">
        <v>922</v>
      </c>
      <c r="F4457" s="14"/>
      <c r="G4457" s="14" t="s">
        <v>73</v>
      </c>
      <c r="H4457" s="15" t="s">
        <v>586</v>
      </c>
      <c r="I4457" s="72">
        <v>20</v>
      </c>
      <c r="J4457" s="72">
        <v>20</v>
      </c>
      <c r="K4457" s="53">
        <v>4</v>
      </c>
      <c r="L4457" s="54">
        <v>4</v>
      </c>
      <c r="M4457" s="73">
        <v>207.53994</v>
      </c>
      <c r="N4457" s="14"/>
    </row>
    <row r="4458" spans="1:14" ht="16.5" thickTop="1" thickBot="1">
      <c r="A4458" s="68">
        <v>202454856</v>
      </c>
      <c r="B4458" s="69" t="s">
        <v>72</v>
      </c>
      <c r="C4458" s="70" t="s">
        <v>27</v>
      </c>
      <c r="D4458" s="69" t="s">
        <v>1608</v>
      </c>
      <c r="E4458" s="71" t="s">
        <v>673</v>
      </c>
      <c r="F4458" s="14" t="s">
        <v>8</v>
      </c>
      <c r="G4458" s="14" t="s">
        <v>73</v>
      </c>
      <c r="H4458" s="15" t="s">
        <v>587</v>
      </c>
      <c r="I4458" s="72">
        <v>15</v>
      </c>
      <c r="J4458" s="72">
        <v>15</v>
      </c>
      <c r="K4458" s="53">
        <v>4</v>
      </c>
      <c r="L4458" s="54">
        <v>4</v>
      </c>
      <c r="M4458" s="73">
        <v>264.60000000000002</v>
      </c>
      <c r="N4458" s="14" t="s">
        <v>838</v>
      </c>
    </row>
    <row r="4459" spans="1:14" ht="16.5" thickTop="1" thickBot="1">
      <c r="A4459" s="68">
        <v>202454935</v>
      </c>
      <c r="B4459" s="69" t="s">
        <v>72</v>
      </c>
      <c r="C4459" s="70" t="s">
        <v>27</v>
      </c>
      <c r="D4459" s="69" t="s">
        <v>810</v>
      </c>
      <c r="E4459" s="74" t="s">
        <v>1185</v>
      </c>
      <c r="F4459" s="14"/>
      <c r="G4459" s="14" t="s">
        <v>61</v>
      </c>
      <c r="H4459" s="15" t="s">
        <v>583</v>
      </c>
      <c r="I4459" s="72">
        <v>42</v>
      </c>
      <c r="J4459" s="72">
        <v>42</v>
      </c>
      <c r="K4459" s="53">
        <v>4</v>
      </c>
      <c r="L4459" s="54">
        <v>4</v>
      </c>
      <c r="M4459" s="73">
        <v>181.96245999999999</v>
      </c>
      <c r="N4459" s="95"/>
    </row>
    <row r="4460" spans="1:14" ht="16.5" thickTop="1" thickBot="1">
      <c r="A4460" s="68">
        <v>202455033</v>
      </c>
      <c r="B4460" s="69" t="s">
        <v>72</v>
      </c>
      <c r="C4460" s="70" t="s">
        <v>27</v>
      </c>
      <c r="D4460" s="69" t="s">
        <v>810</v>
      </c>
      <c r="E4460" s="71" t="s">
        <v>811</v>
      </c>
      <c r="F4460" s="14"/>
      <c r="G4460" s="14" t="s">
        <v>61</v>
      </c>
      <c r="H4460" s="15" t="s">
        <v>583</v>
      </c>
      <c r="I4460" s="72">
        <v>53</v>
      </c>
      <c r="J4460" s="72">
        <v>53</v>
      </c>
      <c r="K4460" s="53">
        <v>4</v>
      </c>
      <c r="L4460" s="54">
        <v>4</v>
      </c>
      <c r="M4460" s="73">
        <v>251.27329</v>
      </c>
      <c r="N4460" s="14"/>
    </row>
    <row r="4461" spans="1:14" ht="16.5" thickTop="1" thickBot="1">
      <c r="A4461" s="68">
        <v>202455536</v>
      </c>
      <c r="B4461" s="69" t="s">
        <v>72</v>
      </c>
      <c r="C4461" s="70" t="s">
        <v>27</v>
      </c>
      <c r="D4461" s="69" t="s">
        <v>810</v>
      </c>
      <c r="E4461" s="71" t="s">
        <v>818</v>
      </c>
      <c r="F4461" s="14"/>
      <c r="G4461" s="14" t="s">
        <v>61</v>
      </c>
      <c r="H4461" s="15" t="s">
        <v>582</v>
      </c>
      <c r="I4461" s="72">
        <v>46</v>
      </c>
      <c r="J4461" s="72">
        <v>46</v>
      </c>
      <c r="K4461" s="53">
        <v>4</v>
      </c>
      <c r="L4461" s="54">
        <v>4</v>
      </c>
      <c r="M4461" s="73">
        <v>219.43562</v>
      </c>
      <c r="N4461" s="14"/>
    </row>
    <row r="4462" spans="1:14" ht="16.5" thickTop="1" thickBot="1">
      <c r="A4462" s="68">
        <v>202455581</v>
      </c>
      <c r="B4462" s="69" t="s">
        <v>72</v>
      </c>
      <c r="C4462" s="70" t="s">
        <v>27</v>
      </c>
      <c r="D4462" s="69" t="s">
        <v>810</v>
      </c>
      <c r="E4462" s="71" t="s">
        <v>1603</v>
      </c>
      <c r="F4462" s="14" t="s">
        <v>8</v>
      </c>
      <c r="G4462" s="14" t="s">
        <v>61</v>
      </c>
      <c r="H4462" s="15" t="s">
        <v>582</v>
      </c>
      <c r="I4462" s="72">
        <v>46</v>
      </c>
      <c r="J4462" s="72">
        <v>46</v>
      </c>
      <c r="K4462" s="53">
        <v>4</v>
      </c>
      <c r="L4462" s="54">
        <v>4</v>
      </c>
      <c r="M4462" s="73">
        <v>213.73134999999999</v>
      </c>
      <c r="N4462" s="14"/>
    </row>
    <row r="4463" spans="1:14" ht="16.5" thickTop="1" thickBot="1">
      <c r="A4463" s="68">
        <v>202455942</v>
      </c>
      <c r="B4463" s="69" t="s">
        <v>72</v>
      </c>
      <c r="C4463" s="70" t="s">
        <v>27</v>
      </c>
      <c r="D4463" s="69" t="s">
        <v>1608</v>
      </c>
      <c r="E4463" s="74" t="s">
        <v>974</v>
      </c>
      <c r="F4463" s="14"/>
      <c r="G4463" s="14" t="s">
        <v>63</v>
      </c>
      <c r="H4463" s="15" t="s">
        <v>582</v>
      </c>
      <c r="I4463" s="72">
        <v>25</v>
      </c>
      <c r="J4463" s="72">
        <v>8</v>
      </c>
      <c r="K4463" s="53">
        <v>17</v>
      </c>
      <c r="L4463" s="54">
        <v>4</v>
      </c>
      <c r="M4463" s="73">
        <v>170.17055999999999</v>
      </c>
      <c r="N4463" s="14"/>
    </row>
    <row r="4464" spans="1:14" ht="16.5" thickTop="1" thickBot="1">
      <c r="A4464" s="68">
        <v>202470092</v>
      </c>
      <c r="B4464" s="69" t="s">
        <v>72</v>
      </c>
      <c r="C4464" s="70" t="s">
        <v>27</v>
      </c>
      <c r="D4464" s="69" t="s">
        <v>1608</v>
      </c>
      <c r="E4464" s="71" t="s">
        <v>1038</v>
      </c>
      <c r="F4464" s="14" t="s">
        <v>8</v>
      </c>
      <c r="G4464" s="14" t="s">
        <v>63</v>
      </c>
      <c r="H4464" s="15" t="s">
        <v>582</v>
      </c>
      <c r="I4464" s="72">
        <v>25</v>
      </c>
      <c r="J4464" s="72">
        <v>25</v>
      </c>
      <c r="K4464" s="53">
        <v>4</v>
      </c>
      <c r="L4464" s="54">
        <v>4</v>
      </c>
      <c r="M4464" s="73">
        <v>304.75</v>
      </c>
      <c r="N4464" s="14" t="s">
        <v>815</v>
      </c>
    </row>
    <row r="4465" spans="1:14" ht="16.5" thickTop="1" thickBot="1">
      <c r="A4465" s="68">
        <v>202550245</v>
      </c>
      <c r="B4465" s="69" t="s">
        <v>72</v>
      </c>
      <c r="C4465" s="70" t="s">
        <v>27</v>
      </c>
      <c r="D4465" s="86"/>
      <c r="E4465" s="71" t="s">
        <v>1609</v>
      </c>
      <c r="F4465" s="61" t="s">
        <v>62</v>
      </c>
      <c r="G4465" s="62" t="s">
        <v>63</v>
      </c>
      <c r="H4465" s="63" t="s">
        <v>585</v>
      </c>
      <c r="I4465" s="64"/>
      <c r="J4465" s="64"/>
      <c r="K4465" s="53">
        <v>27</v>
      </c>
      <c r="L4465" s="54">
        <v>4</v>
      </c>
      <c r="M4465" s="65" t="s">
        <v>806</v>
      </c>
      <c r="N4465" s="66" t="s">
        <v>807</v>
      </c>
    </row>
    <row r="4466" spans="1:14" ht="16.5" thickTop="1" thickBot="1">
      <c r="A4466" s="68">
        <v>202451544</v>
      </c>
      <c r="B4466" s="69" t="s">
        <v>72</v>
      </c>
      <c r="C4466" s="70" t="s">
        <v>27</v>
      </c>
      <c r="D4466" s="69" t="s">
        <v>1608</v>
      </c>
      <c r="E4466" s="71" t="s">
        <v>1029</v>
      </c>
      <c r="F4466" s="14" t="s">
        <v>8</v>
      </c>
      <c r="G4466" s="14" t="s">
        <v>63</v>
      </c>
      <c r="H4466" s="15" t="s">
        <v>587</v>
      </c>
      <c r="I4466" s="72">
        <v>30</v>
      </c>
      <c r="J4466" s="72">
        <v>30</v>
      </c>
      <c r="K4466" s="53">
        <v>5</v>
      </c>
      <c r="L4466" s="54">
        <v>5</v>
      </c>
      <c r="M4466" s="73">
        <v>209.32060999999999</v>
      </c>
      <c r="N4466" s="14"/>
    </row>
    <row r="4467" spans="1:14" ht="16.5" thickTop="1" thickBot="1">
      <c r="A4467" s="68">
        <v>202451702</v>
      </c>
      <c r="B4467" s="69" t="s">
        <v>72</v>
      </c>
      <c r="C4467" s="70" t="s">
        <v>27</v>
      </c>
      <c r="D4467" s="69" t="s">
        <v>1608</v>
      </c>
      <c r="E4467" s="74" t="s">
        <v>924</v>
      </c>
      <c r="F4467" s="14"/>
      <c r="G4467" s="14" t="s">
        <v>63</v>
      </c>
      <c r="H4467" s="15" t="s">
        <v>587</v>
      </c>
      <c r="I4467" s="72">
        <v>29</v>
      </c>
      <c r="J4467" s="72">
        <v>29</v>
      </c>
      <c r="K4467" s="53">
        <v>5</v>
      </c>
      <c r="L4467" s="54">
        <v>5</v>
      </c>
      <c r="M4467" s="73">
        <v>250</v>
      </c>
      <c r="N4467" s="14" t="s">
        <v>815</v>
      </c>
    </row>
    <row r="4468" spans="1:14" ht="16.5" thickTop="1" thickBot="1">
      <c r="A4468" s="68">
        <v>202451765</v>
      </c>
      <c r="B4468" s="69" t="s">
        <v>72</v>
      </c>
      <c r="C4468" s="70" t="s">
        <v>27</v>
      </c>
      <c r="D4468" s="69" t="s">
        <v>1608</v>
      </c>
      <c r="E4468" s="71" t="s">
        <v>934</v>
      </c>
      <c r="F4468" s="14"/>
      <c r="G4468" s="14" t="s">
        <v>63</v>
      </c>
      <c r="H4468" s="15" t="s">
        <v>585</v>
      </c>
      <c r="I4468" s="72">
        <v>26</v>
      </c>
      <c r="J4468" s="72">
        <v>26</v>
      </c>
      <c r="K4468" s="53">
        <v>5</v>
      </c>
      <c r="L4468" s="54">
        <v>5</v>
      </c>
      <c r="M4468" s="73">
        <v>305.10000000000002</v>
      </c>
      <c r="N4468" s="14" t="s">
        <v>815</v>
      </c>
    </row>
    <row r="4469" spans="1:14" ht="16.5" thickTop="1" thickBot="1">
      <c r="A4469" s="68">
        <v>202451977</v>
      </c>
      <c r="B4469" s="69" t="s">
        <v>72</v>
      </c>
      <c r="C4469" s="70" t="s">
        <v>27</v>
      </c>
      <c r="D4469" s="69" t="s">
        <v>1608</v>
      </c>
      <c r="E4469" s="74" t="s">
        <v>1163</v>
      </c>
      <c r="F4469" s="14" t="s">
        <v>8</v>
      </c>
      <c r="G4469" s="14" t="s">
        <v>63</v>
      </c>
      <c r="H4469" s="15" t="s">
        <v>587</v>
      </c>
      <c r="I4469" s="72">
        <v>40</v>
      </c>
      <c r="J4469" s="72">
        <v>40</v>
      </c>
      <c r="K4469" s="53">
        <v>5</v>
      </c>
      <c r="L4469" s="54">
        <v>5</v>
      </c>
      <c r="M4469" s="73">
        <v>254.15</v>
      </c>
      <c r="N4469" s="14" t="s">
        <v>972</v>
      </c>
    </row>
    <row r="4470" spans="1:14" ht="16.5" thickTop="1" thickBot="1">
      <c r="A4470" s="68">
        <v>202452251</v>
      </c>
      <c r="B4470" s="69" t="s">
        <v>72</v>
      </c>
      <c r="C4470" s="70" t="s">
        <v>27</v>
      </c>
      <c r="D4470" s="69" t="s">
        <v>1608</v>
      </c>
      <c r="E4470" s="71" t="s">
        <v>837</v>
      </c>
      <c r="F4470" s="14" t="s">
        <v>8</v>
      </c>
      <c r="G4470" s="14" t="s">
        <v>63</v>
      </c>
      <c r="H4470" s="15" t="s">
        <v>585</v>
      </c>
      <c r="I4470" s="72">
        <v>34</v>
      </c>
      <c r="J4470" s="72">
        <v>34</v>
      </c>
      <c r="K4470" s="53">
        <v>5</v>
      </c>
      <c r="L4470" s="54">
        <v>5</v>
      </c>
      <c r="M4470" s="73">
        <v>241.03927999999999</v>
      </c>
      <c r="N4470" s="14"/>
    </row>
    <row r="4471" spans="1:14" ht="16.5" thickTop="1" thickBot="1">
      <c r="A4471" s="68">
        <v>202453479</v>
      </c>
      <c r="B4471" s="69" t="s">
        <v>72</v>
      </c>
      <c r="C4471" s="70" t="s">
        <v>27</v>
      </c>
      <c r="D4471" s="69" t="s">
        <v>1608</v>
      </c>
      <c r="E4471" s="74" t="s">
        <v>1577</v>
      </c>
      <c r="F4471" s="14" t="s">
        <v>8</v>
      </c>
      <c r="G4471" s="14" t="s">
        <v>63</v>
      </c>
      <c r="H4471" s="15" t="s">
        <v>583</v>
      </c>
      <c r="I4471" s="72">
        <v>35</v>
      </c>
      <c r="J4471" s="72">
        <v>35</v>
      </c>
      <c r="K4471" s="53">
        <v>5</v>
      </c>
      <c r="L4471" s="54">
        <v>5</v>
      </c>
      <c r="M4471" s="73">
        <v>245.24104</v>
      </c>
      <c r="N4471" s="14"/>
    </row>
    <row r="4472" spans="1:14" ht="16.5" thickTop="1" thickBot="1">
      <c r="A4472" s="68">
        <v>202454283</v>
      </c>
      <c r="B4472" s="69" t="s">
        <v>72</v>
      </c>
      <c r="C4472" s="70" t="s">
        <v>27</v>
      </c>
      <c r="D4472" s="69" t="s">
        <v>1608</v>
      </c>
      <c r="E4472" s="74" t="s">
        <v>1241</v>
      </c>
      <c r="F4472" s="14" t="s">
        <v>8</v>
      </c>
      <c r="G4472" s="14" t="s">
        <v>63</v>
      </c>
      <c r="H4472" s="15" t="s">
        <v>582</v>
      </c>
      <c r="I4472" s="72">
        <v>25</v>
      </c>
      <c r="J4472" s="72">
        <v>25</v>
      </c>
      <c r="K4472" s="53">
        <v>5</v>
      </c>
      <c r="L4472" s="54">
        <v>5</v>
      </c>
      <c r="M4472" s="73">
        <v>220.56872999999999</v>
      </c>
      <c r="N4472" s="14"/>
    </row>
    <row r="4473" spans="1:14" ht="16.5" thickTop="1" thickBot="1">
      <c r="A4473" s="68">
        <v>202454644</v>
      </c>
      <c r="B4473" s="69" t="s">
        <v>72</v>
      </c>
      <c r="C4473" s="70" t="s">
        <v>27</v>
      </c>
      <c r="D4473" s="69" t="s">
        <v>1608</v>
      </c>
      <c r="E4473" s="74" t="s">
        <v>851</v>
      </c>
      <c r="F4473" s="14"/>
      <c r="G4473" s="14" t="s">
        <v>73</v>
      </c>
      <c r="H4473" s="15" t="s">
        <v>585</v>
      </c>
      <c r="I4473" s="72">
        <v>15</v>
      </c>
      <c r="J4473" s="72">
        <v>15</v>
      </c>
      <c r="K4473" s="53">
        <v>5</v>
      </c>
      <c r="L4473" s="54">
        <v>5</v>
      </c>
      <c r="M4473" s="73">
        <v>269.24702000000002</v>
      </c>
      <c r="N4473" s="14"/>
    </row>
    <row r="4474" spans="1:14" ht="16.5" thickTop="1" thickBot="1">
      <c r="A4474" s="68">
        <v>202454698</v>
      </c>
      <c r="B4474" s="69" t="s">
        <v>72</v>
      </c>
      <c r="C4474" s="70" t="s">
        <v>27</v>
      </c>
      <c r="D4474" s="69" t="s">
        <v>1608</v>
      </c>
      <c r="E4474" s="71" t="s">
        <v>1618</v>
      </c>
      <c r="F4474" s="14" t="s">
        <v>8</v>
      </c>
      <c r="G4474" s="14" t="s">
        <v>73</v>
      </c>
      <c r="H4474" s="15" t="s">
        <v>586</v>
      </c>
      <c r="I4474" s="72">
        <v>15</v>
      </c>
      <c r="J4474" s="72">
        <v>15</v>
      </c>
      <c r="K4474" s="53">
        <v>5</v>
      </c>
      <c r="L4474" s="54">
        <v>5</v>
      </c>
      <c r="M4474" s="73">
        <v>213.25389000000001</v>
      </c>
      <c r="N4474" s="14"/>
    </row>
    <row r="4475" spans="1:14" ht="16.5" thickTop="1" thickBot="1">
      <c r="A4475" s="68">
        <v>202455236</v>
      </c>
      <c r="B4475" s="69" t="s">
        <v>72</v>
      </c>
      <c r="C4475" s="70" t="s">
        <v>27</v>
      </c>
      <c r="D4475" s="69" t="s">
        <v>810</v>
      </c>
      <c r="E4475" s="71" t="s">
        <v>945</v>
      </c>
      <c r="F4475" s="14"/>
      <c r="G4475" s="14" t="s">
        <v>61</v>
      </c>
      <c r="H4475" s="15" t="s">
        <v>583</v>
      </c>
      <c r="I4475" s="72">
        <v>46</v>
      </c>
      <c r="J4475" s="72">
        <v>46</v>
      </c>
      <c r="K4475" s="53">
        <v>5</v>
      </c>
      <c r="L4475" s="54">
        <v>5</v>
      </c>
      <c r="M4475" s="73">
        <v>221.93144000000001</v>
      </c>
      <c r="N4475" s="14"/>
    </row>
    <row r="4476" spans="1:14" ht="16.5" thickTop="1" thickBot="1">
      <c r="A4476" s="68">
        <v>202455263</v>
      </c>
      <c r="B4476" s="69" t="s">
        <v>72</v>
      </c>
      <c r="C4476" s="70" t="s">
        <v>27</v>
      </c>
      <c r="D4476" s="69" t="s">
        <v>810</v>
      </c>
      <c r="E4476" s="71" t="s">
        <v>945</v>
      </c>
      <c r="F4476" s="14"/>
      <c r="G4476" s="14" t="s">
        <v>63</v>
      </c>
      <c r="H4476" s="15" t="s">
        <v>583</v>
      </c>
      <c r="I4476" s="72">
        <v>8</v>
      </c>
      <c r="J4476" s="72">
        <v>8</v>
      </c>
      <c r="K4476" s="53">
        <v>5</v>
      </c>
      <c r="L4476" s="54">
        <v>5</v>
      </c>
      <c r="M4476" s="73">
        <v>343.8</v>
      </c>
      <c r="N4476" s="14" t="s">
        <v>813</v>
      </c>
    </row>
    <row r="4477" spans="1:14" ht="16.5" thickTop="1" thickBot="1">
      <c r="A4477" s="68">
        <v>202456058</v>
      </c>
      <c r="B4477" s="69" t="s">
        <v>72</v>
      </c>
      <c r="C4477" s="70" t="s">
        <v>27</v>
      </c>
      <c r="D4477" s="69" t="s">
        <v>1608</v>
      </c>
      <c r="E4477" s="74" t="s">
        <v>829</v>
      </c>
      <c r="F4477" s="14"/>
      <c r="G4477" s="14" t="s">
        <v>61</v>
      </c>
      <c r="H4477" s="15" t="s">
        <v>586</v>
      </c>
      <c r="I4477" s="72">
        <v>30</v>
      </c>
      <c r="J4477" s="72">
        <v>30</v>
      </c>
      <c r="K4477" s="53">
        <v>5</v>
      </c>
      <c r="L4477" s="54">
        <v>5</v>
      </c>
      <c r="M4477" s="73">
        <v>209.11158</v>
      </c>
      <c r="N4477" s="14"/>
    </row>
    <row r="4478" spans="1:14" ht="16.5" thickTop="1" thickBot="1">
      <c r="A4478" s="68">
        <v>202456288</v>
      </c>
      <c r="B4478" s="69" t="s">
        <v>72</v>
      </c>
      <c r="C4478" s="70" t="s">
        <v>27</v>
      </c>
      <c r="D4478" s="69" t="s">
        <v>810</v>
      </c>
      <c r="E4478" s="74" t="s">
        <v>1617</v>
      </c>
      <c r="F4478" s="14" t="s">
        <v>8</v>
      </c>
      <c r="G4478" s="14" t="s">
        <v>63</v>
      </c>
      <c r="H4478" s="15" t="s">
        <v>583</v>
      </c>
      <c r="I4478" s="72">
        <v>8</v>
      </c>
      <c r="J4478" s="72">
        <v>6</v>
      </c>
      <c r="K4478" s="53">
        <v>5</v>
      </c>
      <c r="L4478" s="54">
        <v>5</v>
      </c>
      <c r="M4478" s="73">
        <v>175.54040000000001</v>
      </c>
      <c r="N4478" s="14"/>
    </row>
    <row r="4479" spans="1:14" ht="16.5" thickTop="1" thickBot="1">
      <c r="A4479" s="68">
        <v>202456304</v>
      </c>
      <c r="B4479" s="69" t="s">
        <v>72</v>
      </c>
      <c r="C4479" s="70" t="s">
        <v>27</v>
      </c>
      <c r="D4479" s="69" t="s">
        <v>1019</v>
      </c>
      <c r="E4479" s="71" t="s">
        <v>1119</v>
      </c>
      <c r="F4479" s="14" t="s">
        <v>8</v>
      </c>
      <c r="G4479" s="14" t="s">
        <v>61</v>
      </c>
      <c r="H4479" s="15" t="s">
        <v>584</v>
      </c>
      <c r="I4479" s="72">
        <v>34</v>
      </c>
      <c r="J4479" s="72">
        <v>22</v>
      </c>
      <c r="K4479" s="53">
        <v>21</v>
      </c>
      <c r="L4479" s="54">
        <v>5</v>
      </c>
      <c r="M4479" s="73">
        <v>170.11997</v>
      </c>
      <c r="N4479" s="14"/>
    </row>
    <row r="4480" spans="1:14" ht="16.5" thickTop="1" thickBot="1">
      <c r="A4480" s="68">
        <v>202470162</v>
      </c>
      <c r="B4480" s="69" t="s">
        <v>72</v>
      </c>
      <c r="C4480" s="70" t="s">
        <v>27</v>
      </c>
      <c r="D4480" s="69" t="s">
        <v>1608</v>
      </c>
      <c r="E4480" s="74" t="s">
        <v>1160</v>
      </c>
      <c r="F4480" s="14" t="s">
        <v>8</v>
      </c>
      <c r="G4480" s="14" t="s">
        <v>63</v>
      </c>
      <c r="H4480" s="15" t="s">
        <v>586</v>
      </c>
      <c r="I4480" s="72">
        <v>42</v>
      </c>
      <c r="J4480" s="72">
        <v>42</v>
      </c>
      <c r="K4480" s="53">
        <v>5</v>
      </c>
      <c r="L4480" s="54">
        <v>5</v>
      </c>
      <c r="M4480" s="73">
        <v>231.62618000000001</v>
      </c>
      <c r="N4480" s="14"/>
    </row>
    <row r="4481" spans="1:14" ht="16.5" thickTop="1" thickBot="1">
      <c r="A4481" s="68">
        <v>202451589</v>
      </c>
      <c r="B4481" s="69" t="s">
        <v>72</v>
      </c>
      <c r="C4481" s="70" t="s">
        <v>27</v>
      </c>
      <c r="D4481" s="69" t="s">
        <v>1608</v>
      </c>
      <c r="E4481" s="71" t="s">
        <v>777</v>
      </c>
      <c r="F4481" s="14"/>
      <c r="G4481" s="14" t="s">
        <v>63</v>
      </c>
      <c r="H4481" s="15" t="s">
        <v>587</v>
      </c>
      <c r="I4481" s="72">
        <v>34</v>
      </c>
      <c r="J4481" s="72">
        <v>34</v>
      </c>
      <c r="K4481" s="53">
        <v>6</v>
      </c>
      <c r="L4481" s="54">
        <v>6</v>
      </c>
      <c r="M4481" s="73">
        <v>321.10000000000002</v>
      </c>
      <c r="N4481" s="14" t="s">
        <v>969</v>
      </c>
    </row>
    <row r="4482" spans="1:14" ht="16.5" thickTop="1" thickBot="1">
      <c r="A4482" s="68">
        <v>202452206</v>
      </c>
      <c r="B4482" s="69" t="s">
        <v>72</v>
      </c>
      <c r="C4482" s="70" t="s">
        <v>27</v>
      </c>
      <c r="D4482" s="69" t="s">
        <v>1608</v>
      </c>
      <c r="E4482" s="71" t="s">
        <v>672</v>
      </c>
      <c r="F4482" s="14"/>
      <c r="G4482" s="14" t="s">
        <v>63</v>
      </c>
      <c r="H4482" s="15" t="s">
        <v>587</v>
      </c>
      <c r="I4482" s="72">
        <v>27</v>
      </c>
      <c r="J4482" s="72">
        <v>24</v>
      </c>
      <c r="K4482" s="53">
        <v>9</v>
      </c>
      <c r="L4482" s="54">
        <v>6</v>
      </c>
      <c r="M4482" s="73">
        <v>177.75998000000001</v>
      </c>
      <c r="N4482" s="14"/>
    </row>
    <row r="4483" spans="1:14" ht="16.5" thickTop="1" thickBot="1">
      <c r="A4483" s="68">
        <v>202453452</v>
      </c>
      <c r="B4483" s="69" t="s">
        <v>72</v>
      </c>
      <c r="C4483" s="70" t="s">
        <v>27</v>
      </c>
      <c r="D4483" s="69" t="s">
        <v>1608</v>
      </c>
      <c r="E4483" s="74" t="s">
        <v>453</v>
      </c>
      <c r="F4483" s="14"/>
      <c r="G4483" s="14" t="s">
        <v>63</v>
      </c>
      <c r="H4483" s="15" t="s">
        <v>583</v>
      </c>
      <c r="I4483" s="72">
        <v>35</v>
      </c>
      <c r="J4483" s="72">
        <v>35</v>
      </c>
      <c r="K4483" s="53">
        <v>6</v>
      </c>
      <c r="L4483" s="54">
        <v>6</v>
      </c>
      <c r="M4483" s="73">
        <v>250</v>
      </c>
      <c r="N4483" s="14" t="s">
        <v>969</v>
      </c>
    </row>
    <row r="4484" spans="1:14" ht="16.5" thickTop="1" thickBot="1">
      <c r="A4484" s="68">
        <v>202454247</v>
      </c>
      <c r="B4484" s="69" t="s">
        <v>72</v>
      </c>
      <c r="C4484" s="70" t="s">
        <v>27</v>
      </c>
      <c r="D4484" s="69" t="s">
        <v>1608</v>
      </c>
      <c r="E4484" s="74" t="s">
        <v>864</v>
      </c>
      <c r="F4484" s="14"/>
      <c r="G4484" s="14" t="s">
        <v>63</v>
      </c>
      <c r="H4484" s="15" t="s">
        <v>582</v>
      </c>
      <c r="I4484" s="72">
        <v>30</v>
      </c>
      <c r="J4484" s="72">
        <v>30</v>
      </c>
      <c r="K4484" s="53">
        <v>6</v>
      </c>
      <c r="L4484" s="54">
        <v>6</v>
      </c>
      <c r="M4484" s="73">
        <v>292.25</v>
      </c>
      <c r="N4484" s="14" t="s">
        <v>815</v>
      </c>
    </row>
    <row r="4485" spans="1:14" ht="16.5" thickTop="1" thickBot="1">
      <c r="A4485" s="68">
        <v>202454371</v>
      </c>
      <c r="B4485" s="69" t="s">
        <v>72</v>
      </c>
      <c r="C4485" s="70" t="s">
        <v>27</v>
      </c>
      <c r="D4485" s="69" t="s">
        <v>1608</v>
      </c>
      <c r="E4485" s="71" t="s">
        <v>800</v>
      </c>
      <c r="F4485" s="14" t="s">
        <v>8</v>
      </c>
      <c r="G4485" s="14" t="s">
        <v>74</v>
      </c>
      <c r="H4485" s="15" t="s">
        <v>582</v>
      </c>
      <c r="I4485" s="72">
        <v>14</v>
      </c>
      <c r="J4485" s="72">
        <v>9</v>
      </c>
      <c r="K4485" s="53">
        <v>9</v>
      </c>
      <c r="L4485" s="54">
        <v>6</v>
      </c>
      <c r="M4485" s="73">
        <v>205.45670999999999</v>
      </c>
      <c r="N4485" s="14"/>
    </row>
    <row r="4486" spans="1:14" ht="16.5" thickTop="1" thickBot="1">
      <c r="A4486" s="68">
        <v>202451668</v>
      </c>
      <c r="B4486" s="69" t="s">
        <v>72</v>
      </c>
      <c r="C4486" s="70" t="s">
        <v>27</v>
      </c>
      <c r="D4486" s="69" t="s">
        <v>1608</v>
      </c>
      <c r="E4486" s="74" t="s">
        <v>937</v>
      </c>
      <c r="F4486" s="14"/>
      <c r="G4486" s="14" t="s">
        <v>63</v>
      </c>
      <c r="H4486" s="15" t="s">
        <v>587</v>
      </c>
      <c r="I4486" s="72">
        <v>50</v>
      </c>
      <c r="J4486" s="72">
        <v>50</v>
      </c>
      <c r="K4486" s="53">
        <v>7</v>
      </c>
      <c r="L4486" s="54">
        <v>7</v>
      </c>
      <c r="M4486" s="73">
        <v>216.48756</v>
      </c>
      <c r="N4486" s="14"/>
    </row>
    <row r="4487" spans="1:14" ht="16.5" thickTop="1" thickBot="1">
      <c r="A4487" s="68">
        <v>202452154</v>
      </c>
      <c r="B4487" s="69" t="s">
        <v>72</v>
      </c>
      <c r="C4487" s="70" t="s">
        <v>27</v>
      </c>
      <c r="D4487" s="69" t="s">
        <v>1608</v>
      </c>
      <c r="E4487" s="71" t="s">
        <v>1171</v>
      </c>
      <c r="F4487" s="14" t="s">
        <v>8</v>
      </c>
      <c r="G4487" s="14" t="s">
        <v>63</v>
      </c>
      <c r="H4487" s="15" t="s">
        <v>587</v>
      </c>
      <c r="I4487" s="72">
        <v>49</v>
      </c>
      <c r="J4487" s="72">
        <v>49</v>
      </c>
      <c r="K4487" s="53">
        <v>7</v>
      </c>
      <c r="L4487" s="54">
        <v>7</v>
      </c>
      <c r="M4487" s="73">
        <v>178.43234000000001</v>
      </c>
      <c r="N4487" s="14"/>
    </row>
    <row r="4488" spans="1:14" ht="16.5" thickTop="1" thickBot="1">
      <c r="A4488" s="68">
        <v>202452181</v>
      </c>
      <c r="B4488" s="69" t="s">
        <v>72</v>
      </c>
      <c r="C4488" s="70" t="s">
        <v>27</v>
      </c>
      <c r="D4488" s="69" t="s">
        <v>1608</v>
      </c>
      <c r="E4488" s="71" t="s">
        <v>1605</v>
      </c>
      <c r="F4488" s="14" t="s">
        <v>8</v>
      </c>
      <c r="G4488" s="14" t="s">
        <v>63</v>
      </c>
      <c r="H4488" s="15" t="s">
        <v>586</v>
      </c>
      <c r="I4488" s="72">
        <v>43</v>
      </c>
      <c r="J4488" s="72">
        <v>43</v>
      </c>
      <c r="K4488" s="53">
        <v>7</v>
      </c>
      <c r="L4488" s="54">
        <v>7</v>
      </c>
      <c r="M4488" s="73">
        <v>412.5</v>
      </c>
      <c r="N4488" s="14" t="s">
        <v>1621</v>
      </c>
    </row>
    <row r="4489" spans="1:14" ht="16.5" thickTop="1" thickBot="1">
      <c r="A4489" s="68">
        <v>202452296</v>
      </c>
      <c r="B4489" s="69" t="s">
        <v>72</v>
      </c>
      <c r="C4489" s="70" t="s">
        <v>27</v>
      </c>
      <c r="D4489" s="69" t="s">
        <v>1608</v>
      </c>
      <c r="E4489" s="74" t="s">
        <v>1613</v>
      </c>
      <c r="F4489" s="14" t="s">
        <v>8</v>
      </c>
      <c r="G4489" s="14" t="s">
        <v>63</v>
      </c>
      <c r="H4489" s="15" t="s">
        <v>585</v>
      </c>
      <c r="I4489" s="72">
        <v>20</v>
      </c>
      <c r="J4489" s="72">
        <v>17</v>
      </c>
      <c r="K4489" s="53">
        <v>10</v>
      </c>
      <c r="L4489" s="54">
        <v>7</v>
      </c>
      <c r="M4489" s="73">
        <v>176.45112</v>
      </c>
      <c r="N4489" s="14"/>
    </row>
    <row r="4490" spans="1:14" ht="16.5" thickTop="1" thickBot="1">
      <c r="A4490" s="68">
        <v>202452524</v>
      </c>
      <c r="B4490" s="69" t="s">
        <v>72</v>
      </c>
      <c r="C4490" s="70" t="s">
        <v>27</v>
      </c>
      <c r="D4490" s="69" t="s">
        <v>1608</v>
      </c>
      <c r="E4490" s="71" t="s">
        <v>1247</v>
      </c>
      <c r="F4490" s="14"/>
      <c r="G4490" s="14" t="s">
        <v>63</v>
      </c>
      <c r="H4490" s="15" t="s">
        <v>586</v>
      </c>
      <c r="I4490" s="72">
        <v>48</v>
      </c>
      <c r="J4490" s="72">
        <v>48</v>
      </c>
      <c r="K4490" s="53">
        <v>7</v>
      </c>
      <c r="L4490" s="54">
        <v>7</v>
      </c>
      <c r="M4490" s="73">
        <v>290.39999999999998</v>
      </c>
      <c r="N4490" s="14" t="s">
        <v>969</v>
      </c>
    </row>
    <row r="4491" spans="1:14" ht="16.5" thickTop="1" thickBot="1">
      <c r="A4491" s="68">
        <v>202452709</v>
      </c>
      <c r="B4491" s="69" t="s">
        <v>72</v>
      </c>
      <c r="C4491" s="70" t="s">
        <v>27</v>
      </c>
      <c r="D4491" s="69" t="s">
        <v>1608</v>
      </c>
      <c r="E4491" s="74" t="s">
        <v>851</v>
      </c>
      <c r="F4491" s="14"/>
      <c r="G4491" s="14" t="s">
        <v>63</v>
      </c>
      <c r="H4491" s="15" t="s">
        <v>585</v>
      </c>
      <c r="I4491" s="72">
        <v>21</v>
      </c>
      <c r="J4491" s="72">
        <v>18</v>
      </c>
      <c r="K4491" s="53">
        <v>7</v>
      </c>
      <c r="L4491" s="54">
        <v>7</v>
      </c>
      <c r="M4491" s="73">
        <v>173.21619999999999</v>
      </c>
      <c r="N4491" s="14"/>
    </row>
    <row r="4492" spans="1:14" ht="16.5" thickTop="1" thickBot="1">
      <c r="A4492" s="68">
        <v>202452745</v>
      </c>
      <c r="B4492" s="69" t="s">
        <v>72</v>
      </c>
      <c r="C4492" s="70" t="s">
        <v>27</v>
      </c>
      <c r="D4492" s="69" t="s">
        <v>1608</v>
      </c>
      <c r="E4492" s="71" t="s">
        <v>1164</v>
      </c>
      <c r="F4492" s="14" t="s">
        <v>8</v>
      </c>
      <c r="G4492" s="14" t="s">
        <v>74</v>
      </c>
      <c r="H4492" s="15" t="s">
        <v>585</v>
      </c>
      <c r="I4492" s="72">
        <v>17</v>
      </c>
      <c r="J4492" s="72">
        <v>17</v>
      </c>
      <c r="K4492" s="53">
        <v>7</v>
      </c>
      <c r="L4492" s="54">
        <v>7</v>
      </c>
      <c r="M4492" s="73">
        <v>281.85000000000002</v>
      </c>
      <c r="N4492" s="14" t="s">
        <v>838</v>
      </c>
    </row>
    <row r="4493" spans="1:14" ht="16.5" thickTop="1" thickBot="1">
      <c r="A4493" s="68">
        <v>202454168</v>
      </c>
      <c r="B4493" s="69" t="s">
        <v>72</v>
      </c>
      <c r="C4493" s="70" t="s">
        <v>27</v>
      </c>
      <c r="D4493" s="69" t="s">
        <v>1608</v>
      </c>
      <c r="E4493" s="74" t="s">
        <v>869</v>
      </c>
      <c r="F4493" s="14"/>
      <c r="G4493" s="14" t="s">
        <v>63</v>
      </c>
      <c r="H4493" s="15" t="s">
        <v>582</v>
      </c>
      <c r="I4493" s="72">
        <v>44</v>
      </c>
      <c r="J4493" s="72">
        <v>44</v>
      </c>
      <c r="K4493" s="53">
        <v>7</v>
      </c>
      <c r="L4493" s="54">
        <v>7</v>
      </c>
      <c r="M4493" s="73">
        <v>170.58107999999999</v>
      </c>
      <c r="N4493" s="14"/>
    </row>
    <row r="4494" spans="1:14" ht="16.5" thickTop="1" thickBot="1">
      <c r="A4494" s="68">
        <v>202451605</v>
      </c>
      <c r="B4494" s="69" t="s">
        <v>72</v>
      </c>
      <c r="C4494" s="70" t="s">
        <v>27</v>
      </c>
      <c r="D4494" s="69" t="s">
        <v>1608</v>
      </c>
      <c r="E4494" s="71" t="s">
        <v>1244</v>
      </c>
      <c r="F4494" s="14" t="s">
        <v>8</v>
      </c>
      <c r="G4494" s="14" t="s">
        <v>63</v>
      </c>
      <c r="H4494" s="15" t="s">
        <v>587</v>
      </c>
      <c r="I4494" s="72">
        <v>43</v>
      </c>
      <c r="J4494" s="72">
        <v>42</v>
      </c>
      <c r="K4494" s="53">
        <v>8</v>
      </c>
      <c r="L4494" s="54">
        <v>8</v>
      </c>
      <c r="M4494" s="73">
        <v>178.15882999999999</v>
      </c>
      <c r="N4494" s="14"/>
    </row>
    <row r="4495" spans="1:14" ht="16.5" thickTop="1" thickBot="1">
      <c r="A4495" s="68">
        <v>202451686</v>
      </c>
      <c r="B4495" s="69" t="s">
        <v>72</v>
      </c>
      <c r="C4495" s="70" t="s">
        <v>27</v>
      </c>
      <c r="D4495" s="69" t="s">
        <v>1608</v>
      </c>
      <c r="E4495" s="74" t="s">
        <v>1601</v>
      </c>
      <c r="F4495" s="14" t="s">
        <v>8</v>
      </c>
      <c r="G4495" s="14" t="s">
        <v>63</v>
      </c>
      <c r="H4495" s="15" t="s">
        <v>587</v>
      </c>
      <c r="I4495" s="72">
        <v>30</v>
      </c>
      <c r="J4495" s="72">
        <v>27</v>
      </c>
      <c r="K4495" s="53">
        <v>8</v>
      </c>
      <c r="L4495" s="54">
        <v>8</v>
      </c>
      <c r="M4495" s="73">
        <v>178.61482000000001</v>
      </c>
      <c r="N4495" s="14"/>
    </row>
    <row r="4496" spans="1:14" ht="16.5" thickTop="1" thickBot="1">
      <c r="A4496" s="68">
        <v>202452409</v>
      </c>
      <c r="B4496" s="69" t="s">
        <v>72</v>
      </c>
      <c r="C4496" s="70" t="s">
        <v>27</v>
      </c>
      <c r="D4496" s="69" t="s">
        <v>1608</v>
      </c>
      <c r="E4496" s="74" t="s">
        <v>724</v>
      </c>
      <c r="F4496" s="14"/>
      <c r="G4496" s="14" t="s">
        <v>63</v>
      </c>
      <c r="H4496" s="15" t="s">
        <v>587</v>
      </c>
      <c r="I4496" s="72">
        <v>57</v>
      </c>
      <c r="J4496" s="72">
        <v>57</v>
      </c>
      <c r="K4496" s="53">
        <v>8</v>
      </c>
      <c r="L4496" s="54">
        <v>8</v>
      </c>
      <c r="M4496" s="73">
        <v>191.81871000000001</v>
      </c>
      <c r="N4496" s="14"/>
    </row>
    <row r="4497" spans="1:14" ht="16.5" thickTop="1" thickBot="1">
      <c r="A4497" s="68">
        <v>202452675</v>
      </c>
      <c r="B4497" s="69" t="s">
        <v>72</v>
      </c>
      <c r="C4497" s="70" t="s">
        <v>27</v>
      </c>
      <c r="D4497" s="69" t="s">
        <v>1608</v>
      </c>
      <c r="E4497" s="71" t="s">
        <v>981</v>
      </c>
      <c r="F4497" s="14" t="s">
        <v>62</v>
      </c>
      <c r="G4497" s="14" t="s">
        <v>63</v>
      </c>
      <c r="H4497" s="15" t="s">
        <v>582</v>
      </c>
      <c r="I4497" s="72">
        <v>22</v>
      </c>
      <c r="J4497" s="72">
        <v>13</v>
      </c>
      <c r="K4497" s="53">
        <v>12</v>
      </c>
      <c r="L4497" s="54">
        <v>8</v>
      </c>
      <c r="M4497" s="73">
        <v>183.44351</v>
      </c>
      <c r="N4497" s="14"/>
    </row>
    <row r="4498" spans="1:14" ht="16.5" thickTop="1" thickBot="1">
      <c r="A4498" s="68">
        <v>202454486</v>
      </c>
      <c r="B4498" s="69" t="s">
        <v>72</v>
      </c>
      <c r="C4498" s="70" t="s">
        <v>27</v>
      </c>
      <c r="D4498" s="69" t="s">
        <v>1608</v>
      </c>
      <c r="E4498" s="71" t="s">
        <v>928</v>
      </c>
      <c r="F4498" s="14"/>
      <c r="G4498" s="14" t="s">
        <v>63</v>
      </c>
      <c r="H4498" s="15" t="s">
        <v>582</v>
      </c>
      <c r="I4498" s="72">
        <v>37</v>
      </c>
      <c r="J4498" s="72">
        <v>37</v>
      </c>
      <c r="K4498" s="53">
        <v>8</v>
      </c>
      <c r="L4498" s="54">
        <v>8</v>
      </c>
      <c r="M4498" s="73">
        <v>257.03910999999999</v>
      </c>
      <c r="N4498" s="14"/>
    </row>
    <row r="4499" spans="1:14" ht="16.5" thickTop="1" thickBot="1">
      <c r="A4499" s="68">
        <v>202455087</v>
      </c>
      <c r="B4499" s="69" t="s">
        <v>72</v>
      </c>
      <c r="C4499" s="70" t="s">
        <v>27</v>
      </c>
      <c r="D4499" s="69" t="s">
        <v>810</v>
      </c>
      <c r="E4499" s="71" t="s">
        <v>1173</v>
      </c>
      <c r="F4499" s="14" t="s">
        <v>8</v>
      </c>
      <c r="G4499" s="14" t="s">
        <v>61</v>
      </c>
      <c r="H4499" s="15" t="s">
        <v>583</v>
      </c>
      <c r="I4499" s="72">
        <v>53</v>
      </c>
      <c r="J4499" s="72">
        <v>53</v>
      </c>
      <c r="K4499" s="53">
        <v>8</v>
      </c>
      <c r="L4499" s="54">
        <v>8</v>
      </c>
      <c r="M4499" s="73">
        <v>239.11542</v>
      </c>
      <c r="N4499" s="14"/>
    </row>
    <row r="4500" spans="1:14" ht="16.5" thickTop="1" thickBot="1">
      <c r="A4500" s="68">
        <v>202456155</v>
      </c>
      <c r="B4500" s="69" t="s">
        <v>72</v>
      </c>
      <c r="C4500" s="70" t="s">
        <v>27</v>
      </c>
      <c r="D4500" s="69" t="s">
        <v>810</v>
      </c>
      <c r="E4500" s="71" t="s">
        <v>1159</v>
      </c>
      <c r="F4500" s="14" t="s">
        <v>8</v>
      </c>
      <c r="G4500" s="14" t="s">
        <v>61</v>
      </c>
      <c r="H4500" s="15" t="s">
        <v>583</v>
      </c>
      <c r="I4500" s="72">
        <v>38</v>
      </c>
      <c r="J4500" s="72">
        <v>38</v>
      </c>
      <c r="K4500" s="53">
        <v>8</v>
      </c>
      <c r="L4500" s="54">
        <v>8</v>
      </c>
      <c r="M4500" s="73">
        <v>261.36430999999999</v>
      </c>
      <c r="N4500" s="14"/>
    </row>
    <row r="4501" spans="1:14" ht="16.5" thickTop="1" thickBot="1">
      <c r="A4501" s="68">
        <v>202470074</v>
      </c>
      <c r="B4501" s="69" t="s">
        <v>72</v>
      </c>
      <c r="C4501" s="70" t="s">
        <v>27</v>
      </c>
      <c r="D4501" s="69" t="s">
        <v>1608</v>
      </c>
      <c r="E4501" s="71" t="s">
        <v>1180</v>
      </c>
      <c r="F4501" s="14" t="s">
        <v>8</v>
      </c>
      <c r="G4501" s="14" t="s">
        <v>63</v>
      </c>
      <c r="H4501" s="15" t="s">
        <v>587</v>
      </c>
      <c r="I4501" s="72">
        <v>37</v>
      </c>
      <c r="J4501" s="72">
        <v>37</v>
      </c>
      <c r="K4501" s="53">
        <v>8</v>
      </c>
      <c r="L4501" s="54">
        <v>8</v>
      </c>
      <c r="M4501" s="73">
        <v>233.33167</v>
      </c>
      <c r="N4501" s="14"/>
    </row>
    <row r="4502" spans="1:14" ht="16.5" thickTop="1" thickBot="1">
      <c r="A4502" s="68">
        <v>202470144</v>
      </c>
      <c r="B4502" s="69" t="s">
        <v>72</v>
      </c>
      <c r="C4502" s="70" t="s">
        <v>27</v>
      </c>
      <c r="D4502" s="69" t="s">
        <v>1608</v>
      </c>
      <c r="E4502" s="71" t="s">
        <v>1609</v>
      </c>
      <c r="F4502" s="14" t="s">
        <v>8</v>
      </c>
      <c r="G4502" s="14" t="s">
        <v>63</v>
      </c>
      <c r="H4502" s="15" t="s">
        <v>585</v>
      </c>
      <c r="I4502" s="72">
        <v>32</v>
      </c>
      <c r="J4502" s="72">
        <v>32</v>
      </c>
      <c r="K4502" s="53">
        <v>8</v>
      </c>
      <c r="L4502" s="54">
        <v>8</v>
      </c>
      <c r="M4502" s="73">
        <v>202.76274000000001</v>
      </c>
      <c r="N4502" s="14"/>
    </row>
    <row r="4503" spans="1:14" ht="16.5" thickTop="1" thickBot="1">
      <c r="A4503" s="68">
        <v>202450652</v>
      </c>
      <c r="B4503" s="69" t="s">
        <v>72</v>
      </c>
      <c r="C4503" s="70" t="s">
        <v>27</v>
      </c>
      <c r="D4503" s="69" t="s">
        <v>1608</v>
      </c>
      <c r="E4503" s="71" t="s">
        <v>837</v>
      </c>
      <c r="F4503" s="14"/>
      <c r="G4503" s="14" t="s">
        <v>61</v>
      </c>
      <c r="H4503" s="15" t="s">
        <v>585</v>
      </c>
      <c r="I4503" s="72">
        <v>60</v>
      </c>
      <c r="J4503" s="72">
        <v>52</v>
      </c>
      <c r="K4503" s="53">
        <v>12</v>
      </c>
      <c r="L4503" s="54">
        <v>9</v>
      </c>
      <c r="M4503" s="73">
        <v>170.00726</v>
      </c>
      <c r="N4503" s="14"/>
    </row>
    <row r="4504" spans="1:14" ht="16.5" thickTop="1" thickBot="1">
      <c r="A4504" s="68">
        <v>202451465</v>
      </c>
      <c r="B4504" s="69" t="s">
        <v>72</v>
      </c>
      <c r="C4504" s="70" t="s">
        <v>27</v>
      </c>
      <c r="D4504" s="69" t="s">
        <v>1608</v>
      </c>
      <c r="E4504" s="71" t="s">
        <v>1158</v>
      </c>
      <c r="F4504" s="14" t="s">
        <v>8</v>
      </c>
      <c r="G4504" s="14" t="s">
        <v>63</v>
      </c>
      <c r="H4504" s="15" t="s">
        <v>585</v>
      </c>
      <c r="I4504" s="72">
        <v>41</v>
      </c>
      <c r="J4504" s="72">
        <v>41</v>
      </c>
      <c r="K4504" s="53">
        <v>9</v>
      </c>
      <c r="L4504" s="54">
        <v>9</v>
      </c>
      <c r="M4504" s="73">
        <v>167.95791</v>
      </c>
      <c r="N4504" s="14"/>
    </row>
    <row r="4505" spans="1:14" ht="16.5" thickTop="1" thickBot="1">
      <c r="A4505" s="68">
        <v>202451526</v>
      </c>
      <c r="B4505" s="69" t="s">
        <v>72</v>
      </c>
      <c r="C4505" s="70" t="s">
        <v>27</v>
      </c>
      <c r="D4505" s="69" t="s">
        <v>1608</v>
      </c>
      <c r="E4505" s="71" t="s">
        <v>772</v>
      </c>
      <c r="F4505" s="14"/>
      <c r="G4505" s="14" t="s">
        <v>63</v>
      </c>
      <c r="H4505" s="15" t="s">
        <v>587</v>
      </c>
      <c r="I4505" s="72">
        <v>44</v>
      </c>
      <c r="J4505" s="72">
        <v>44</v>
      </c>
      <c r="K4505" s="53">
        <v>9</v>
      </c>
      <c r="L4505" s="54">
        <v>9</v>
      </c>
      <c r="M4505" s="73">
        <v>250</v>
      </c>
      <c r="N4505" s="14" t="s">
        <v>838</v>
      </c>
    </row>
    <row r="4506" spans="1:14" ht="16.5" thickTop="1" thickBot="1">
      <c r="A4506" s="68">
        <v>202451905</v>
      </c>
      <c r="B4506" s="69" t="s">
        <v>72</v>
      </c>
      <c r="C4506" s="70" t="s">
        <v>27</v>
      </c>
      <c r="D4506" s="69" t="s">
        <v>1608</v>
      </c>
      <c r="E4506" s="71" t="s">
        <v>1169</v>
      </c>
      <c r="F4506" s="14" t="s">
        <v>8</v>
      </c>
      <c r="G4506" s="14" t="s">
        <v>63</v>
      </c>
      <c r="H4506" s="15" t="s">
        <v>587</v>
      </c>
      <c r="I4506" s="72">
        <v>46</v>
      </c>
      <c r="J4506" s="72">
        <v>46</v>
      </c>
      <c r="K4506" s="53">
        <v>9</v>
      </c>
      <c r="L4506" s="54">
        <v>9</v>
      </c>
      <c r="M4506" s="73">
        <v>214.45085</v>
      </c>
      <c r="N4506" s="14"/>
    </row>
    <row r="4507" spans="1:14" ht="16.5" thickTop="1" thickBot="1">
      <c r="A4507" s="68">
        <v>202452093</v>
      </c>
      <c r="B4507" s="69" t="s">
        <v>72</v>
      </c>
      <c r="C4507" s="70" t="s">
        <v>27</v>
      </c>
      <c r="D4507" s="69" t="s">
        <v>1608</v>
      </c>
      <c r="E4507" s="71" t="s">
        <v>1097</v>
      </c>
      <c r="F4507" s="14"/>
      <c r="G4507" s="14" t="s">
        <v>63</v>
      </c>
      <c r="H4507" s="15" t="s">
        <v>585</v>
      </c>
      <c r="I4507" s="72">
        <v>34</v>
      </c>
      <c r="J4507" s="72">
        <v>34</v>
      </c>
      <c r="K4507" s="53">
        <v>9</v>
      </c>
      <c r="L4507" s="54">
        <v>9</v>
      </c>
      <c r="M4507" s="73">
        <v>245.36783</v>
      </c>
      <c r="N4507" s="14"/>
    </row>
    <row r="4508" spans="1:14" ht="16.5" thickTop="1" thickBot="1">
      <c r="A4508" s="68">
        <v>202452799</v>
      </c>
      <c r="B4508" s="69" t="s">
        <v>72</v>
      </c>
      <c r="C4508" s="70" t="s">
        <v>27</v>
      </c>
      <c r="D4508" s="69" t="s">
        <v>1608</v>
      </c>
      <c r="E4508" s="74" t="s">
        <v>828</v>
      </c>
      <c r="F4508" s="14" t="s">
        <v>62</v>
      </c>
      <c r="G4508" s="14" t="s">
        <v>63</v>
      </c>
      <c r="H4508" s="15" t="s">
        <v>587</v>
      </c>
      <c r="I4508" s="72">
        <v>37</v>
      </c>
      <c r="J4508" s="72">
        <v>37</v>
      </c>
      <c r="K4508" s="53">
        <v>9</v>
      </c>
      <c r="L4508" s="54">
        <v>9</v>
      </c>
      <c r="M4508" s="73">
        <v>251.97934000000001</v>
      </c>
      <c r="N4508" s="14"/>
    </row>
    <row r="4509" spans="1:14" ht="16.5" thickTop="1" thickBot="1">
      <c r="A4509" s="68">
        <v>202454123</v>
      </c>
      <c r="B4509" s="69" t="s">
        <v>72</v>
      </c>
      <c r="C4509" s="70" t="s">
        <v>27</v>
      </c>
      <c r="D4509" s="69" t="s">
        <v>1608</v>
      </c>
      <c r="E4509" s="71" t="s">
        <v>1622</v>
      </c>
      <c r="F4509" s="14" t="s">
        <v>8</v>
      </c>
      <c r="G4509" s="14" t="s">
        <v>63</v>
      </c>
      <c r="H4509" s="15" t="s">
        <v>582</v>
      </c>
      <c r="I4509" s="72">
        <v>33</v>
      </c>
      <c r="J4509" s="72">
        <v>29</v>
      </c>
      <c r="K4509" s="53">
        <v>9</v>
      </c>
      <c r="L4509" s="54">
        <v>9</v>
      </c>
      <c r="M4509" s="73">
        <v>188.66158999999999</v>
      </c>
      <c r="N4509" s="14"/>
    </row>
    <row r="4510" spans="1:14" ht="16.5" thickTop="1" thickBot="1">
      <c r="A4510" s="68">
        <v>202455687</v>
      </c>
      <c r="B4510" s="69" t="s">
        <v>72</v>
      </c>
      <c r="C4510" s="70" t="s">
        <v>27</v>
      </c>
      <c r="D4510" s="69" t="s">
        <v>810</v>
      </c>
      <c r="E4510" s="71" t="s">
        <v>1604</v>
      </c>
      <c r="F4510" s="14" t="s">
        <v>8</v>
      </c>
      <c r="G4510" s="14" t="s">
        <v>61</v>
      </c>
      <c r="H4510" s="15" t="s">
        <v>583</v>
      </c>
      <c r="I4510" s="72">
        <v>46</v>
      </c>
      <c r="J4510" s="72">
        <v>26</v>
      </c>
      <c r="K4510" s="53">
        <v>27</v>
      </c>
      <c r="L4510" s="54">
        <v>9</v>
      </c>
      <c r="M4510" s="73">
        <v>159.93624</v>
      </c>
      <c r="N4510" s="14"/>
    </row>
    <row r="4511" spans="1:14" ht="16.5" thickTop="1" thickBot="1">
      <c r="A4511" s="68">
        <v>202451474</v>
      </c>
      <c r="B4511" s="69" t="s">
        <v>72</v>
      </c>
      <c r="C4511" s="70" t="s">
        <v>27</v>
      </c>
      <c r="D4511" s="69" t="s">
        <v>1608</v>
      </c>
      <c r="E4511" s="71" t="s">
        <v>911</v>
      </c>
      <c r="F4511" s="14"/>
      <c r="G4511" s="14" t="s">
        <v>61</v>
      </c>
      <c r="H4511" s="15" t="s">
        <v>586</v>
      </c>
      <c r="I4511" s="72">
        <v>60</v>
      </c>
      <c r="J4511" s="72">
        <v>60</v>
      </c>
      <c r="K4511" s="53">
        <v>10</v>
      </c>
      <c r="L4511" s="54">
        <v>10</v>
      </c>
      <c r="M4511" s="73">
        <v>184.39632</v>
      </c>
      <c r="N4511" s="14"/>
    </row>
    <row r="4512" spans="1:14" ht="16.5" thickTop="1" thickBot="1">
      <c r="A4512" s="68">
        <v>202452287</v>
      </c>
      <c r="B4512" s="69" t="s">
        <v>72</v>
      </c>
      <c r="C4512" s="70" t="s">
        <v>27</v>
      </c>
      <c r="D4512" s="69" t="s">
        <v>1608</v>
      </c>
      <c r="E4512" s="74" t="s">
        <v>880</v>
      </c>
      <c r="F4512" s="14"/>
      <c r="G4512" s="14" t="s">
        <v>63</v>
      </c>
      <c r="H4512" s="15" t="s">
        <v>585</v>
      </c>
      <c r="I4512" s="72">
        <v>31</v>
      </c>
      <c r="J4512" s="72">
        <v>31</v>
      </c>
      <c r="K4512" s="53">
        <v>10</v>
      </c>
      <c r="L4512" s="54">
        <v>10</v>
      </c>
      <c r="M4512" s="73">
        <v>194.72693000000001</v>
      </c>
      <c r="N4512" s="14"/>
    </row>
    <row r="4513" spans="1:14" ht="16.5" thickTop="1" thickBot="1">
      <c r="A4513" s="68">
        <v>202454529</v>
      </c>
      <c r="B4513" s="69" t="s">
        <v>72</v>
      </c>
      <c r="C4513" s="70" t="s">
        <v>27</v>
      </c>
      <c r="D4513" s="69" t="s">
        <v>1608</v>
      </c>
      <c r="E4513" s="71" t="s">
        <v>802</v>
      </c>
      <c r="F4513" s="14" t="s">
        <v>8</v>
      </c>
      <c r="G4513" s="14" t="s">
        <v>63</v>
      </c>
      <c r="H4513" s="15" t="s">
        <v>582</v>
      </c>
      <c r="I4513" s="72">
        <v>28</v>
      </c>
      <c r="J4513" s="72">
        <v>21</v>
      </c>
      <c r="K4513" s="53">
        <v>10</v>
      </c>
      <c r="L4513" s="54">
        <v>10</v>
      </c>
      <c r="M4513" s="73">
        <v>182.71198999999999</v>
      </c>
      <c r="N4513" s="14"/>
    </row>
    <row r="4514" spans="1:14" ht="16.5" thickTop="1" thickBot="1">
      <c r="A4514" s="68">
        <v>202455281</v>
      </c>
      <c r="B4514" s="69" t="s">
        <v>72</v>
      </c>
      <c r="C4514" s="70" t="s">
        <v>27</v>
      </c>
      <c r="D4514" s="69" t="s">
        <v>810</v>
      </c>
      <c r="E4514" s="71" t="s">
        <v>1184</v>
      </c>
      <c r="F4514" s="14" t="s">
        <v>8</v>
      </c>
      <c r="G4514" s="14" t="s">
        <v>61</v>
      </c>
      <c r="H4514" s="15" t="s">
        <v>583</v>
      </c>
      <c r="I4514" s="72">
        <v>46</v>
      </c>
      <c r="J4514" s="72">
        <v>46</v>
      </c>
      <c r="K4514" s="53">
        <v>10</v>
      </c>
      <c r="L4514" s="54">
        <v>10</v>
      </c>
      <c r="M4514" s="73">
        <v>208.77440000000001</v>
      </c>
      <c r="N4514" s="14"/>
    </row>
    <row r="4515" spans="1:14" ht="16.5" thickTop="1" thickBot="1">
      <c r="A4515" s="68">
        <v>202455439</v>
      </c>
      <c r="B4515" s="69" t="s">
        <v>72</v>
      </c>
      <c r="C4515" s="70" t="s">
        <v>27</v>
      </c>
      <c r="D4515" s="69" t="s">
        <v>810</v>
      </c>
      <c r="E4515" s="74" t="s">
        <v>1245</v>
      </c>
      <c r="F4515" s="14"/>
      <c r="G4515" s="14" t="s">
        <v>61</v>
      </c>
      <c r="H4515" s="15" t="s">
        <v>582</v>
      </c>
      <c r="I4515" s="72">
        <v>46</v>
      </c>
      <c r="J4515" s="72">
        <v>46</v>
      </c>
      <c r="K4515" s="53">
        <v>10</v>
      </c>
      <c r="L4515" s="54">
        <v>10</v>
      </c>
      <c r="M4515" s="73">
        <v>191.92684</v>
      </c>
      <c r="N4515" s="14"/>
    </row>
    <row r="4516" spans="1:14" ht="16.5" thickTop="1" thickBot="1">
      <c r="A4516" s="68">
        <v>202455484</v>
      </c>
      <c r="B4516" s="69" t="s">
        <v>72</v>
      </c>
      <c r="C4516" s="70" t="s">
        <v>27</v>
      </c>
      <c r="D4516" s="69" t="s">
        <v>810</v>
      </c>
      <c r="E4516" s="74" t="s">
        <v>1245</v>
      </c>
      <c r="F4516" s="14" t="s">
        <v>8</v>
      </c>
      <c r="G4516" s="14" t="s">
        <v>61</v>
      </c>
      <c r="H4516" s="15" t="s">
        <v>582</v>
      </c>
      <c r="I4516" s="72">
        <v>46</v>
      </c>
      <c r="J4516" s="72">
        <v>46</v>
      </c>
      <c r="K4516" s="53">
        <v>13</v>
      </c>
      <c r="L4516" s="54">
        <v>10</v>
      </c>
      <c r="M4516" s="73">
        <v>185.54272</v>
      </c>
      <c r="N4516" s="14"/>
    </row>
    <row r="4517" spans="1:14" ht="16.5" thickTop="1" thickBot="1">
      <c r="A4517" s="68">
        <v>202455633</v>
      </c>
      <c r="B4517" s="69" t="s">
        <v>72</v>
      </c>
      <c r="C4517" s="70" t="s">
        <v>27</v>
      </c>
      <c r="D4517" s="69" t="s">
        <v>810</v>
      </c>
      <c r="E4517" s="71" t="s">
        <v>812</v>
      </c>
      <c r="F4517" s="14"/>
      <c r="G4517" s="14" t="s">
        <v>61</v>
      </c>
      <c r="H4517" s="15" t="s">
        <v>583</v>
      </c>
      <c r="I4517" s="72">
        <v>46</v>
      </c>
      <c r="J4517" s="72">
        <v>46</v>
      </c>
      <c r="K4517" s="53">
        <v>10</v>
      </c>
      <c r="L4517" s="54">
        <v>10</v>
      </c>
      <c r="M4517" s="73">
        <v>190.0478</v>
      </c>
      <c r="N4517" s="14"/>
    </row>
    <row r="4518" spans="1:14" ht="16.5" thickTop="1" thickBot="1">
      <c r="A4518" s="68">
        <v>202452312</v>
      </c>
      <c r="B4518" s="69" t="s">
        <v>72</v>
      </c>
      <c r="C4518" s="70" t="s">
        <v>27</v>
      </c>
      <c r="D4518" s="69" t="s">
        <v>1608</v>
      </c>
      <c r="E4518" s="74" t="s">
        <v>725</v>
      </c>
      <c r="F4518" s="14" t="s">
        <v>8</v>
      </c>
      <c r="G4518" s="14" t="s">
        <v>63</v>
      </c>
      <c r="H4518" s="15" t="s">
        <v>587</v>
      </c>
      <c r="I4518" s="72">
        <v>30</v>
      </c>
      <c r="J4518" s="72">
        <v>18</v>
      </c>
      <c r="K4518" s="53">
        <v>19</v>
      </c>
      <c r="L4518" s="54">
        <v>11</v>
      </c>
      <c r="M4518" s="73">
        <v>167.28986</v>
      </c>
      <c r="N4518" s="14"/>
    </row>
    <row r="4519" spans="1:14" ht="16.5" thickTop="1" thickBot="1">
      <c r="A4519" s="68">
        <v>202451959</v>
      </c>
      <c r="B4519" s="69" t="s">
        <v>72</v>
      </c>
      <c r="C4519" s="70" t="s">
        <v>27</v>
      </c>
      <c r="D4519" s="69" t="s">
        <v>1608</v>
      </c>
      <c r="E4519" s="74" t="s">
        <v>828</v>
      </c>
      <c r="F4519" s="14"/>
      <c r="G4519" s="14" t="s">
        <v>61</v>
      </c>
      <c r="H4519" s="15" t="s">
        <v>587</v>
      </c>
      <c r="I4519" s="72">
        <v>50</v>
      </c>
      <c r="J4519" s="72">
        <v>41</v>
      </c>
      <c r="K4519" s="53">
        <v>16</v>
      </c>
      <c r="L4519" s="54">
        <v>12</v>
      </c>
      <c r="M4519" s="73">
        <v>172.59246999999999</v>
      </c>
      <c r="N4519" s="14"/>
    </row>
    <row r="4520" spans="1:14" ht="16.5" thickTop="1" thickBot="1">
      <c r="A4520" s="68">
        <v>202455854</v>
      </c>
      <c r="B4520" s="69" t="s">
        <v>72</v>
      </c>
      <c r="C4520" s="70" t="s">
        <v>27</v>
      </c>
      <c r="D4520" s="69" t="s">
        <v>1608</v>
      </c>
      <c r="E4520" s="71" t="s">
        <v>933</v>
      </c>
      <c r="F4520" s="14"/>
      <c r="G4520" s="14" t="s">
        <v>63</v>
      </c>
      <c r="H4520" s="15" t="s">
        <v>583</v>
      </c>
      <c r="I4520" s="72">
        <v>35</v>
      </c>
      <c r="J4520" s="72">
        <v>13</v>
      </c>
      <c r="K4520" s="53">
        <v>25</v>
      </c>
      <c r="L4520" s="54">
        <v>12</v>
      </c>
      <c r="M4520" s="73">
        <v>166.90449000000001</v>
      </c>
      <c r="N4520" s="14"/>
    </row>
    <row r="4521" spans="1:14" ht="16.5" thickTop="1" thickBot="1">
      <c r="A4521" s="68">
        <v>202452542</v>
      </c>
      <c r="B4521" s="69" t="s">
        <v>72</v>
      </c>
      <c r="C4521" s="70" t="s">
        <v>27</v>
      </c>
      <c r="D4521" s="69" t="s">
        <v>1608</v>
      </c>
      <c r="E4521" s="71" t="s">
        <v>1243</v>
      </c>
      <c r="F4521" s="14" t="s">
        <v>8</v>
      </c>
      <c r="G4521" s="14" t="s">
        <v>63</v>
      </c>
      <c r="H4521" s="15" t="s">
        <v>586</v>
      </c>
      <c r="I4521" s="72">
        <v>40</v>
      </c>
      <c r="J4521" s="72">
        <v>30</v>
      </c>
      <c r="K4521" s="53">
        <v>13</v>
      </c>
      <c r="L4521" s="54">
        <v>13</v>
      </c>
      <c r="M4521" s="73">
        <v>172.15741</v>
      </c>
      <c r="N4521" s="14"/>
    </row>
    <row r="4522" spans="1:14" ht="16.5" thickTop="1" thickBot="1">
      <c r="A4522" s="68">
        <v>202452824</v>
      </c>
      <c r="B4522" s="69" t="s">
        <v>72</v>
      </c>
      <c r="C4522" s="70" t="s">
        <v>27</v>
      </c>
      <c r="D4522" s="69" t="s">
        <v>1608</v>
      </c>
      <c r="E4522" s="74" t="s">
        <v>1163</v>
      </c>
      <c r="F4522" s="14" t="s">
        <v>8</v>
      </c>
      <c r="G4522" s="14" t="s">
        <v>63</v>
      </c>
      <c r="H4522" s="15" t="s">
        <v>587</v>
      </c>
      <c r="I4522" s="72">
        <v>50</v>
      </c>
      <c r="J4522" s="72">
        <v>50</v>
      </c>
      <c r="K4522" s="53">
        <v>14</v>
      </c>
      <c r="L4522" s="54">
        <v>14</v>
      </c>
      <c r="M4522" s="73">
        <v>182.10257999999999</v>
      </c>
      <c r="N4522" s="14"/>
    </row>
    <row r="4523" spans="1:14" ht="16.5" thickTop="1" thickBot="1">
      <c r="A4523" s="68">
        <v>202455818</v>
      </c>
      <c r="B4523" s="69" t="s">
        <v>72</v>
      </c>
      <c r="C4523" s="70" t="s">
        <v>27</v>
      </c>
      <c r="D4523" s="69" t="s">
        <v>1608</v>
      </c>
      <c r="E4523" s="71" t="s">
        <v>1038</v>
      </c>
      <c r="F4523" s="14" t="s">
        <v>8</v>
      </c>
      <c r="G4523" s="14" t="s">
        <v>63</v>
      </c>
      <c r="H4523" s="15" t="s">
        <v>582</v>
      </c>
      <c r="I4523" s="72">
        <v>40</v>
      </c>
      <c r="J4523" s="72">
        <v>28</v>
      </c>
      <c r="K4523" s="53">
        <v>15</v>
      </c>
      <c r="L4523" s="54">
        <v>15</v>
      </c>
      <c r="M4523" s="73">
        <v>173.38174000000001</v>
      </c>
      <c r="N4523" s="14"/>
    </row>
    <row r="4524" spans="1:14" ht="16.5" thickTop="1" thickBot="1">
      <c r="A4524" s="68">
        <v>202453567</v>
      </c>
      <c r="B4524" s="69" t="s">
        <v>72</v>
      </c>
      <c r="C4524" s="70" t="s">
        <v>27</v>
      </c>
      <c r="D4524" s="69" t="s">
        <v>1019</v>
      </c>
      <c r="E4524" s="71" t="s">
        <v>830</v>
      </c>
      <c r="F4524" s="14"/>
      <c r="G4524" s="14" t="s">
        <v>61</v>
      </c>
      <c r="H4524" s="15" t="s">
        <v>584</v>
      </c>
      <c r="I4524" s="72">
        <v>34</v>
      </c>
      <c r="J4524" s="72">
        <v>34</v>
      </c>
      <c r="K4524" s="53">
        <v>16</v>
      </c>
      <c r="L4524" s="54">
        <v>16</v>
      </c>
      <c r="M4524" s="73">
        <v>197.8886</v>
      </c>
      <c r="N4524" s="14"/>
    </row>
    <row r="4525" spans="1:14" ht="16.5" thickTop="1" thickBot="1">
      <c r="A4525" s="68">
        <v>202450131</v>
      </c>
      <c r="B4525" s="69" t="s">
        <v>72</v>
      </c>
      <c r="C4525" s="70" t="s">
        <v>27</v>
      </c>
      <c r="D4525" s="69" t="s">
        <v>1608</v>
      </c>
      <c r="E4525" s="71" t="s">
        <v>604</v>
      </c>
      <c r="F4525" s="14"/>
      <c r="G4525" s="14" t="s">
        <v>61</v>
      </c>
      <c r="H4525" s="15" t="s">
        <v>585</v>
      </c>
      <c r="I4525" s="72">
        <v>125</v>
      </c>
      <c r="J4525" s="72">
        <v>125</v>
      </c>
      <c r="K4525" s="53">
        <v>19</v>
      </c>
      <c r="L4525" s="54">
        <v>19</v>
      </c>
      <c r="M4525" s="73">
        <v>192.48975999999999</v>
      </c>
      <c r="N4525" s="14"/>
    </row>
    <row r="4526" spans="1:14" ht="16.5" thickTop="1" thickBot="1">
      <c r="A4526" s="68">
        <v>202450158</v>
      </c>
      <c r="B4526" s="69" t="s">
        <v>72</v>
      </c>
      <c r="C4526" s="70" t="s">
        <v>27</v>
      </c>
      <c r="D4526" s="69" t="s">
        <v>1608</v>
      </c>
      <c r="E4526" s="71" t="s">
        <v>1164</v>
      </c>
      <c r="F4526" s="14" t="s">
        <v>8</v>
      </c>
      <c r="G4526" s="14" t="s">
        <v>61</v>
      </c>
      <c r="H4526" s="15" t="s">
        <v>585</v>
      </c>
      <c r="I4526" s="72">
        <v>95</v>
      </c>
      <c r="J4526" s="72">
        <v>51</v>
      </c>
      <c r="K4526" s="53">
        <v>55</v>
      </c>
      <c r="L4526" s="54">
        <v>19</v>
      </c>
      <c r="M4526" s="73">
        <v>193.36784</v>
      </c>
      <c r="N4526" s="14"/>
    </row>
    <row r="4527" spans="1:14" ht="16.5" thickTop="1" thickBot="1">
      <c r="A4527" s="68">
        <v>202456101</v>
      </c>
      <c r="B4527" s="69" t="s">
        <v>72</v>
      </c>
      <c r="C4527" s="70" t="s">
        <v>27</v>
      </c>
      <c r="D4527" s="69" t="s">
        <v>810</v>
      </c>
      <c r="E4527" s="71" t="s">
        <v>814</v>
      </c>
      <c r="F4527" s="14"/>
      <c r="G4527" s="14" t="s">
        <v>61</v>
      </c>
      <c r="H4527" s="15" t="s">
        <v>583</v>
      </c>
      <c r="I4527" s="72">
        <v>38</v>
      </c>
      <c r="J4527" s="72">
        <v>38</v>
      </c>
      <c r="K4527" s="53">
        <v>21</v>
      </c>
      <c r="L4527" s="54">
        <v>21</v>
      </c>
      <c r="M4527" s="73">
        <v>469.7</v>
      </c>
      <c r="N4527" s="14" t="s">
        <v>1623</v>
      </c>
    </row>
    <row r="4528" spans="1:14" ht="14.25" thickTop="1" thickBot="1">
      <c r="A4528" s="68">
        <v>202450025</v>
      </c>
      <c r="B4528" s="69" t="s">
        <v>72</v>
      </c>
      <c r="C4528" s="70" t="s">
        <v>27</v>
      </c>
      <c r="D4528" s="69" t="s">
        <v>1608</v>
      </c>
      <c r="E4528" s="71" t="s">
        <v>867</v>
      </c>
      <c r="F4528" s="14"/>
      <c r="G4528" s="14" t="s">
        <v>64</v>
      </c>
      <c r="H4528" s="15" t="s">
        <v>587</v>
      </c>
      <c r="I4528" s="72">
        <v>9</v>
      </c>
      <c r="J4528" s="72">
        <v>9</v>
      </c>
      <c r="K4528" s="77">
        <v>0</v>
      </c>
      <c r="L4528" s="53"/>
      <c r="M4528" s="73">
        <v>362.35</v>
      </c>
      <c r="N4528" s="14" t="s">
        <v>815</v>
      </c>
    </row>
    <row r="4529" spans="1:14" ht="14.25" thickTop="1" thickBot="1">
      <c r="A4529" s="68">
        <v>202450043</v>
      </c>
      <c r="B4529" s="69" t="s">
        <v>72</v>
      </c>
      <c r="C4529" s="70" t="s">
        <v>27</v>
      </c>
      <c r="D4529" s="69" t="s">
        <v>1608</v>
      </c>
      <c r="E4529" s="71" t="s">
        <v>1180</v>
      </c>
      <c r="F4529" s="14" t="s">
        <v>8</v>
      </c>
      <c r="G4529" s="14" t="s">
        <v>64</v>
      </c>
      <c r="H4529" s="15" t="s">
        <v>587</v>
      </c>
      <c r="I4529" s="72">
        <v>6</v>
      </c>
      <c r="J4529" s="72">
        <v>6</v>
      </c>
      <c r="K4529" s="77">
        <v>0</v>
      </c>
      <c r="L4529" s="53"/>
      <c r="M4529" s="73">
        <v>343.9</v>
      </c>
      <c r="N4529" s="14" t="s">
        <v>838</v>
      </c>
    </row>
    <row r="4530" spans="1:14" ht="14.25" thickTop="1" thickBot="1">
      <c r="A4530" s="68">
        <v>202450149</v>
      </c>
      <c r="B4530" s="69" t="s">
        <v>72</v>
      </c>
      <c r="C4530" s="70" t="s">
        <v>27</v>
      </c>
      <c r="D4530" s="69" t="s">
        <v>1608</v>
      </c>
      <c r="E4530" s="71" t="s">
        <v>604</v>
      </c>
      <c r="F4530" s="14"/>
      <c r="G4530" s="14" t="s">
        <v>64</v>
      </c>
      <c r="H4530" s="15" t="s">
        <v>585</v>
      </c>
      <c r="I4530" s="72">
        <v>17</v>
      </c>
      <c r="J4530" s="72">
        <v>17</v>
      </c>
      <c r="K4530" s="77">
        <v>0</v>
      </c>
      <c r="L4530" s="53"/>
      <c r="M4530" s="73">
        <v>443.55</v>
      </c>
      <c r="N4530" s="14" t="s">
        <v>815</v>
      </c>
    </row>
    <row r="4531" spans="1:14" ht="14.25" thickTop="1" thickBot="1">
      <c r="A4531" s="68">
        <v>202450167</v>
      </c>
      <c r="B4531" s="69" t="s">
        <v>72</v>
      </c>
      <c r="C4531" s="70" t="s">
        <v>27</v>
      </c>
      <c r="D4531" s="69" t="s">
        <v>1608</v>
      </c>
      <c r="E4531" s="71" t="s">
        <v>1164</v>
      </c>
      <c r="F4531" s="14" t="s">
        <v>8</v>
      </c>
      <c r="G4531" s="14" t="s">
        <v>64</v>
      </c>
      <c r="H4531" s="15" t="s">
        <v>585</v>
      </c>
      <c r="I4531" s="72">
        <v>14</v>
      </c>
      <c r="J4531" s="72">
        <v>14</v>
      </c>
      <c r="K4531" s="77">
        <v>0</v>
      </c>
      <c r="L4531" s="53"/>
      <c r="M4531" s="73">
        <v>401.55</v>
      </c>
      <c r="N4531" s="14" t="s">
        <v>815</v>
      </c>
    </row>
    <row r="4532" spans="1:14" ht="16.5" thickTop="1" thickBot="1">
      <c r="A4532" s="68">
        <v>202450237</v>
      </c>
      <c r="B4532" s="69" t="s">
        <v>72</v>
      </c>
      <c r="C4532" s="70" t="s">
        <v>27</v>
      </c>
      <c r="D4532" s="69" t="s">
        <v>1608</v>
      </c>
      <c r="E4532" s="71" t="s">
        <v>860</v>
      </c>
      <c r="F4532" s="14"/>
      <c r="G4532" s="14" t="s">
        <v>61</v>
      </c>
      <c r="H4532" s="15" t="s">
        <v>583</v>
      </c>
      <c r="I4532" s="72">
        <v>12</v>
      </c>
      <c r="J4532" s="14"/>
      <c r="K4532" s="53">
        <v>12</v>
      </c>
      <c r="L4532" s="67"/>
      <c r="M4532" s="73"/>
      <c r="N4532" s="14"/>
    </row>
    <row r="4533" spans="1:14" ht="14.25" thickTop="1" thickBot="1">
      <c r="A4533" s="68">
        <v>202450246</v>
      </c>
      <c r="B4533" s="69" t="s">
        <v>72</v>
      </c>
      <c r="C4533" s="70" t="s">
        <v>27</v>
      </c>
      <c r="D4533" s="69" t="s">
        <v>1608</v>
      </c>
      <c r="E4533" s="71" t="s">
        <v>860</v>
      </c>
      <c r="F4533" s="14"/>
      <c r="G4533" s="14" t="s">
        <v>64</v>
      </c>
      <c r="H4533" s="15" t="s">
        <v>583</v>
      </c>
      <c r="I4533" s="72">
        <v>6</v>
      </c>
      <c r="J4533" s="72">
        <v>6</v>
      </c>
      <c r="K4533" s="77">
        <v>0</v>
      </c>
      <c r="L4533" s="77"/>
      <c r="M4533" s="73">
        <v>381.45</v>
      </c>
      <c r="N4533" s="14" t="s">
        <v>824</v>
      </c>
    </row>
    <row r="4534" spans="1:14" ht="14.25" thickTop="1" thickBot="1">
      <c r="A4534" s="68">
        <v>202450264</v>
      </c>
      <c r="B4534" s="69" t="s">
        <v>72</v>
      </c>
      <c r="C4534" s="70" t="s">
        <v>27</v>
      </c>
      <c r="D4534" s="69" t="s">
        <v>1608</v>
      </c>
      <c r="E4534" s="74" t="s">
        <v>1612</v>
      </c>
      <c r="F4534" s="14" t="s">
        <v>8</v>
      </c>
      <c r="G4534" s="14" t="s">
        <v>64</v>
      </c>
      <c r="H4534" s="15" t="s">
        <v>583</v>
      </c>
      <c r="I4534" s="72">
        <v>5</v>
      </c>
      <c r="J4534" s="72">
        <v>5</v>
      </c>
      <c r="K4534" s="77">
        <v>0</v>
      </c>
      <c r="L4534" s="53"/>
      <c r="M4534" s="73">
        <v>414.4</v>
      </c>
      <c r="N4534" s="14" t="s">
        <v>815</v>
      </c>
    </row>
    <row r="4535" spans="1:14" ht="14.25" thickTop="1" thickBot="1">
      <c r="A4535" s="68">
        <v>202450282</v>
      </c>
      <c r="B4535" s="69" t="s">
        <v>72</v>
      </c>
      <c r="C4535" s="70" t="s">
        <v>27</v>
      </c>
      <c r="D4535" s="69" t="s">
        <v>1608</v>
      </c>
      <c r="E4535" s="74" t="s">
        <v>835</v>
      </c>
      <c r="F4535" s="14"/>
      <c r="G4535" s="14" t="s">
        <v>64</v>
      </c>
      <c r="H4535" s="15" t="s">
        <v>586</v>
      </c>
      <c r="I4535" s="72">
        <v>9</v>
      </c>
      <c r="J4535" s="72">
        <v>9</v>
      </c>
      <c r="K4535" s="77">
        <v>0</v>
      </c>
      <c r="L4535" s="53"/>
      <c r="M4535" s="73">
        <v>369.45</v>
      </c>
      <c r="N4535" s="14" t="s">
        <v>824</v>
      </c>
    </row>
    <row r="4536" spans="1:14" ht="16.5" thickTop="1" thickBot="1">
      <c r="A4536" s="68">
        <v>202450537</v>
      </c>
      <c r="B4536" s="69" t="s">
        <v>72</v>
      </c>
      <c r="C4536" s="70" t="s">
        <v>27</v>
      </c>
      <c r="D4536" s="69" t="s">
        <v>1608</v>
      </c>
      <c r="E4536" s="74" t="s">
        <v>947</v>
      </c>
      <c r="F4536" s="14"/>
      <c r="G4536" s="14" t="s">
        <v>61</v>
      </c>
      <c r="H4536" s="15" t="s">
        <v>586</v>
      </c>
      <c r="I4536" s="72">
        <v>6</v>
      </c>
      <c r="J4536" s="72">
        <v>3</v>
      </c>
      <c r="K4536" s="53">
        <v>5</v>
      </c>
      <c r="L4536" s="67"/>
      <c r="M4536" s="73">
        <v>217.09682000000001</v>
      </c>
      <c r="N4536" s="14"/>
    </row>
    <row r="4537" spans="1:14" ht="14.25" thickTop="1" thickBot="1">
      <c r="A4537" s="68">
        <v>202450546</v>
      </c>
      <c r="B4537" s="69" t="s">
        <v>72</v>
      </c>
      <c r="C4537" s="70" t="s">
        <v>27</v>
      </c>
      <c r="D4537" s="69" t="s">
        <v>1608</v>
      </c>
      <c r="E4537" s="74" t="s">
        <v>947</v>
      </c>
      <c r="F4537" s="14"/>
      <c r="G4537" s="14" t="s">
        <v>64</v>
      </c>
      <c r="H4537" s="15" t="s">
        <v>586</v>
      </c>
      <c r="I4537" s="72">
        <v>4</v>
      </c>
      <c r="J4537" s="72">
        <v>4</v>
      </c>
      <c r="K4537" s="77">
        <v>0</v>
      </c>
      <c r="L4537" s="53"/>
      <c r="M4537" s="73">
        <v>361.4</v>
      </c>
      <c r="N4537" s="14" t="s">
        <v>838</v>
      </c>
    </row>
    <row r="4538" spans="1:14" ht="14.25" thickTop="1" thickBot="1">
      <c r="A4538" s="68">
        <v>202450661</v>
      </c>
      <c r="B4538" s="69" t="s">
        <v>72</v>
      </c>
      <c r="C4538" s="70" t="s">
        <v>27</v>
      </c>
      <c r="D4538" s="69" t="s">
        <v>1608</v>
      </c>
      <c r="E4538" s="71" t="s">
        <v>837</v>
      </c>
      <c r="F4538" s="14"/>
      <c r="G4538" s="14" t="s">
        <v>64</v>
      </c>
      <c r="H4538" s="15" t="s">
        <v>585</v>
      </c>
      <c r="I4538" s="72">
        <v>10</v>
      </c>
      <c r="J4538" s="72">
        <v>10</v>
      </c>
      <c r="K4538" s="77">
        <v>0</v>
      </c>
      <c r="L4538" s="53"/>
      <c r="M4538" s="73">
        <v>363.2</v>
      </c>
      <c r="N4538" s="14" t="s">
        <v>824</v>
      </c>
    </row>
    <row r="4539" spans="1:14" ht="14.25" thickTop="1" thickBot="1">
      <c r="A4539" s="68">
        <v>202450749</v>
      </c>
      <c r="B4539" s="69" t="s">
        <v>72</v>
      </c>
      <c r="C4539" s="70" t="s">
        <v>27</v>
      </c>
      <c r="D4539" s="69" t="s">
        <v>1608</v>
      </c>
      <c r="E4539" s="74" t="s">
        <v>202</v>
      </c>
      <c r="F4539" s="14" t="s">
        <v>62</v>
      </c>
      <c r="G4539" s="14" t="s">
        <v>64</v>
      </c>
      <c r="H4539" s="15" t="s">
        <v>584</v>
      </c>
      <c r="I4539" s="72">
        <v>4</v>
      </c>
      <c r="J4539" s="72">
        <v>4</v>
      </c>
      <c r="K4539" s="77">
        <v>0</v>
      </c>
      <c r="L4539" s="53"/>
      <c r="M4539" s="73">
        <v>306.14999999999998</v>
      </c>
      <c r="N4539" s="14" t="s">
        <v>824</v>
      </c>
    </row>
    <row r="4540" spans="1:14" ht="14.25" thickTop="1" thickBot="1">
      <c r="A4540" s="68">
        <v>202450785</v>
      </c>
      <c r="B4540" s="69" t="s">
        <v>72</v>
      </c>
      <c r="C4540" s="70" t="s">
        <v>27</v>
      </c>
      <c r="D4540" s="69" t="s">
        <v>1608</v>
      </c>
      <c r="E4540" s="74" t="s">
        <v>724</v>
      </c>
      <c r="F4540" s="14"/>
      <c r="G4540" s="14" t="s">
        <v>64</v>
      </c>
      <c r="H4540" s="15" t="s">
        <v>587</v>
      </c>
      <c r="I4540" s="72">
        <v>8</v>
      </c>
      <c r="J4540" s="72">
        <v>8</v>
      </c>
      <c r="K4540" s="77">
        <v>0</v>
      </c>
      <c r="L4540" s="53"/>
      <c r="M4540" s="73">
        <v>348.75</v>
      </c>
      <c r="N4540" s="14" t="s">
        <v>824</v>
      </c>
    </row>
    <row r="4541" spans="1:14" ht="16.5" thickTop="1" thickBot="1">
      <c r="A4541" s="68">
        <v>202450794</v>
      </c>
      <c r="B4541" s="69" t="s">
        <v>72</v>
      </c>
      <c r="C4541" s="70" t="s">
        <v>27</v>
      </c>
      <c r="D4541" s="69" t="s">
        <v>1608</v>
      </c>
      <c r="E4541" s="74" t="s">
        <v>725</v>
      </c>
      <c r="F4541" s="14" t="s">
        <v>8</v>
      </c>
      <c r="G4541" s="14" t="s">
        <v>61</v>
      </c>
      <c r="H4541" s="15" t="s">
        <v>587</v>
      </c>
      <c r="I4541" s="72">
        <v>5</v>
      </c>
      <c r="J4541" s="72">
        <v>1</v>
      </c>
      <c r="K4541" s="53">
        <v>5</v>
      </c>
      <c r="L4541" s="67"/>
      <c r="M4541" s="73">
        <v>197.14169999999999</v>
      </c>
      <c r="N4541" s="14"/>
    </row>
    <row r="4542" spans="1:14" ht="14.25" thickTop="1" thickBot="1">
      <c r="A4542" s="68">
        <v>202450801</v>
      </c>
      <c r="B4542" s="69" t="s">
        <v>72</v>
      </c>
      <c r="C4542" s="70" t="s">
        <v>27</v>
      </c>
      <c r="D4542" s="69" t="s">
        <v>1608</v>
      </c>
      <c r="E4542" s="74" t="s">
        <v>725</v>
      </c>
      <c r="F4542" s="14" t="s">
        <v>8</v>
      </c>
      <c r="G4542" s="14" t="s">
        <v>64</v>
      </c>
      <c r="H4542" s="15" t="s">
        <v>587</v>
      </c>
      <c r="I4542" s="72">
        <v>5</v>
      </c>
      <c r="J4542" s="72">
        <v>5</v>
      </c>
      <c r="K4542" s="77">
        <v>0</v>
      </c>
      <c r="L4542" s="53"/>
      <c r="M4542" s="73">
        <v>304.7</v>
      </c>
      <c r="N4542" s="14" t="s">
        <v>762</v>
      </c>
    </row>
    <row r="4543" spans="1:14" ht="16.5" thickTop="1" thickBot="1">
      <c r="A4543" s="68">
        <v>202450855</v>
      </c>
      <c r="B4543" s="69" t="s">
        <v>72</v>
      </c>
      <c r="C4543" s="70" t="s">
        <v>27</v>
      </c>
      <c r="D4543" s="69" t="s">
        <v>1608</v>
      </c>
      <c r="E4543" s="74" t="s">
        <v>880</v>
      </c>
      <c r="F4543" s="14"/>
      <c r="G4543" s="14" t="s">
        <v>61</v>
      </c>
      <c r="H4543" s="15" t="s">
        <v>585</v>
      </c>
      <c r="I4543" s="72">
        <v>5</v>
      </c>
      <c r="J4543" s="72">
        <v>2</v>
      </c>
      <c r="K4543" s="53">
        <v>4</v>
      </c>
      <c r="L4543" s="67"/>
      <c r="M4543" s="73">
        <v>184.59117000000001</v>
      </c>
      <c r="N4543" s="14"/>
    </row>
    <row r="4544" spans="1:14" ht="16.5" thickTop="1" thickBot="1">
      <c r="A4544" s="68">
        <v>202450873</v>
      </c>
      <c r="B4544" s="69" t="s">
        <v>72</v>
      </c>
      <c r="C4544" s="70" t="s">
        <v>27</v>
      </c>
      <c r="D4544" s="69" t="s">
        <v>1608</v>
      </c>
      <c r="E4544" s="74" t="s">
        <v>1613</v>
      </c>
      <c r="F4544" s="14" t="s">
        <v>8</v>
      </c>
      <c r="G4544" s="14" t="s">
        <v>61</v>
      </c>
      <c r="H4544" s="15" t="s">
        <v>585</v>
      </c>
      <c r="I4544" s="72">
        <v>5</v>
      </c>
      <c r="J4544" s="72">
        <v>1</v>
      </c>
      <c r="K4544" s="53">
        <v>4</v>
      </c>
      <c r="L4544" s="67"/>
      <c r="M4544" s="73">
        <v>217.47296</v>
      </c>
      <c r="N4544" s="14"/>
    </row>
    <row r="4545" spans="1:14" ht="14.25" thickTop="1" thickBot="1">
      <c r="A4545" s="68">
        <v>202450882</v>
      </c>
      <c r="B4545" s="69" t="s">
        <v>72</v>
      </c>
      <c r="C4545" s="70" t="s">
        <v>27</v>
      </c>
      <c r="D4545" s="69" t="s">
        <v>1608</v>
      </c>
      <c r="E4545" s="74" t="s">
        <v>1613</v>
      </c>
      <c r="F4545" s="14" t="s">
        <v>8</v>
      </c>
      <c r="G4545" s="14" t="s">
        <v>64</v>
      </c>
      <c r="H4545" s="15" t="s">
        <v>585</v>
      </c>
      <c r="I4545" s="72">
        <v>4</v>
      </c>
      <c r="J4545" s="72">
        <v>4</v>
      </c>
      <c r="K4545" s="77">
        <v>0</v>
      </c>
      <c r="L4545" s="77"/>
      <c r="M4545" s="73">
        <v>323.14337999999998</v>
      </c>
      <c r="N4545" s="14"/>
    </row>
    <row r="4546" spans="1:14" ht="14.25" thickTop="1" thickBot="1">
      <c r="A4546" s="68">
        <v>202450925</v>
      </c>
      <c r="B4546" s="69" t="s">
        <v>72</v>
      </c>
      <c r="C4546" s="70" t="s">
        <v>27</v>
      </c>
      <c r="D4546" s="69" t="s">
        <v>1608</v>
      </c>
      <c r="E4546" s="74" t="s">
        <v>453</v>
      </c>
      <c r="F4546" s="14"/>
      <c r="G4546" s="14" t="s">
        <v>64</v>
      </c>
      <c r="H4546" s="15" t="s">
        <v>583</v>
      </c>
      <c r="I4546" s="72">
        <v>4</v>
      </c>
      <c r="J4546" s="72">
        <v>4</v>
      </c>
      <c r="K4546" s="77">
        <v>0</v>
      </c>
      <c r="L4546" s="77"/>
      <c r="M4546" s="73">
        <v>317.2</v>
      </c>
      <c r="N4546" s="14" t="s">
        <v>824</v>
      </c>
    </row>
    <row r="4547" spans="1:14" ht="14.25" thickTop="1" thickBot="1">
      <c r="A4547" s="68">
        <v>202450943</v>
      </c>
      <c r="B4547" s="69" t="s">
        <v>72</v>
      </c>
      <c r="C4547" s="70" t="s">
        <v>27</v>
      </c>
      <c r="D4547" s="69" t="s">
        <v>1608</v>
      </c>
      <c r="E4547" s="74" t="s">
        <v>1577</v>
      </c>
      <c r="F4547" s="14" t="s">
        <v>8</v>
      </c>
      <c r="G4547" s="14" t="s">
        <v>64</v>
      </c>
      <c r="H4547" s="15" t="s">
        <v>583</v>
      </c>
      <c r="I4547" s="72">
        <v>4</v>
      </c>
      <c r="J4547" s="72">
        <v>4</v>
      </c>
      <c r="K4547" s="77">
        <v>0</v>
      </c>
      <c r="L4547" s="77"/>
      <c r="M4547" s="73">
        <v>371.45</v>
      </c>
      <c r="N4547" s="14" t="s">
        <v>838</v>
      </c>
    </row>
    <row r="4548" spans="1:14" ht="14.25" thickTop="1" thickBot="1">
      <c r="A4548" s="68">
        <v>202451041</v>
      </c>
      <c r="B4548" s="69" t="s">
        <v>72</v>
      </c>
      <c r="C4548" s="70" t="s">
        <v>27</v>
      </c>
      <c r="D4548" s="69" t="s">
        <v>1608</v>
      </c>
      <c r="E4548" s="71" t="s">
        <v>1618</v>
      </c>
      <c r="F4548" s="14" t="s">
        <v>8</v>
      </c>
      <c r="G4548" s="14" t="s">
        <v>64</v>
      </c>
      <c r="H4548" s="15" t="s">
        <v>586</v>
      </c>
      <c r="I4548" s="72">
        <v>3</v>
      </c>
      <c r="J4548" s="72">
        <v>3</v>
      </c>
      <c r="K4548" s="77">
        <v>0</v>
      </c>
      <c r="L4548" s="77"/>
      <c r="M4548" s="73">
        <v>298.95</v>
      </c>
      <c r="N4548" s="14" t="s">
        <v>838</v>
      </c>
    </row>
    <row r="4549" spans="1:14" ht="14.25" thickTop="1" thickBot="1">
      <c r="A4549" s="68">
        <v>202451102</v>
      </c>
      <c r="B4549" s="69" t="s">
        <v>72</v>
      </c>
      <c r="C4549" s="70" t="s">
        <v>27</v>
      </c>
      <c r="D4549" s="69" t="s">
        <v>1608</v>
      </c>
      <c r="E4549" s="71" t="s">
        <v>673</v>
      </c>
      <c r="F4549" s="14" t="s">
        <v>8</v>
      </c>
      <c r="G4549" s="14" t="s">
        <v>64</v>
      </c>
      <c r="H4549" s="15" t="s">
        <v>587</v>
      </c>
      <c r="I4549" s="72">
        <v>3</v>
      </c>
      <c r="J4549" s="72">
        <v>3</v>
      </c>
      <c r="K4549" s="77">
        <v>0</v>
      </c>
      <c r="L4549" s="53"/>
      <c r="M4549" s="73">
        <v>335.55</v>
      </c>
      <c r="N4549" s="14" t="s">
        <v>815</v>
      </c>
    </row>
    <row r="4550" spans="1:14" ht="14.25" thickTop="1" thickBot="1">
      <c r="A4550" s="68">
        <v>202451183</v>
      </c>
      <c r="B4550" s="69" t="s">
        <v>72</v>
      </c>
      <c r="C4550" s="70" t="s">
        <v>27</v>
      </c>
      <c r="D4550" s="69" t="s">
        <v>1608</v>
      </c>
      <c r="E4550" s="71" t="s">
        <v>1097</v>
      </c>
      <c r="F4550" s="14"/>
      <c r="G4550" s="14" t="s">
        <v>64</v>
      </c>
      <c r="H4550" s="15" t="s">
        <v>585</v>
      </c>
      <c r="I4550" s="72">
        <v>7</v>
      </c>
      <c r="J4550" s="72">
        <v>7</v>
      </c>
      <c r="K4550" s="77">
        <v>0</v>
      </c>
      <c r="L4550" s="53"/>
      <c r="M4550" s="73">
        <v>300.89999999999998</v>
      </c>
      <c r="N4550" s="14" t="s">
        <v>824</v>
      </c>
    </row>
    <row r="4551" spans="1:14" ht="16.5" thickTop="1" thickBot="1">
      <c r="A4551" s="68">
        <v>202451192</v>
      </c>
      <c r="B4551" s="69" t="s">
        <v>72</v>
      </c>
      <c r="C4551" s="70" t="s">
        <v>27</v>
      </c>
      <c r="D4551" s="69" t="s">
        <v>1608</v>
      </c>
      <c r="E4551" s="71" t="s">
        <v>1609</v>
      </c>
      <c r="F4551" s="14" t="s">
        <v>8</v>
      </c>
      <c r="G4551" s="14" t="s">
        <v>61</v>
      </c>
      <c r="H4551" s="15" t="s">
        <v>585</v>
      </c>
      <c r="I4551" s="72">
        <v>5</v>
      </c>
      <c r="J4551" s="72">
        <v>4</v>
      </c>
      <c r="K4551" s="53">
        <v>2</v>
      </c>
      <c r="L4551" s="67"/>
      <c r="M4551" s="73">
        <v>178.49937</v>
      </c>
      <c r="N4551" s="14"/>
    </row>
    <row r="4552" spans="1:14" ht="16.5" thickTop="1" thickBot="1">
      <c r="A4552" s="68">
        <v>202451298</v>
      </c>
      <c r="B4552" s="69" t="s">
        <v>72</v>
      </c>
      <c r="C4552" s="70" t="s">
        <v>27</v>
      </c>
      <c r="D4552" s="69" t="s">
        <v>1608</v>
      </c>
      <c r="E4552" s="74" t="s">
        <v>1160</v>
      </c>
      <c r="F4552" s="14" t="s">
        <v>8</v>
      </c>
      <c r="G4552" s="14" t="s">
        <v>61</v>
      </c>
      <c r="H4552" s="15" t="s">
        <v>586</v>
      </c>
      <c r="I4552" s="72">
        <v>12</v>
      </c>
      <c r="J4552" s="72">
        <v>2</v>
      </c>
      <c r="K4552" s="53">
        <v>11</v>
      </c>
      <c r="L4552" s="67"/>
      <c r="M4552" s="73">
        <v>216.00886</v>
      </c>
      <c r="N4552" s="14"/>
    </row>
    <row r="4553" spans="1:14" ht="16.5" thickTop="1" thickBot="1">
      <c r="A4553" s="68">
        <v>202451386</v>
      </c>
      <c r="B4553" s="69" t="s">
        <v>72</v>
      </c>
      <c r="C4553" s="70" t="s">
        <v>27</v>
      </c>
      <c r="D4553" s="69" t="s">
        <v>1608</v>
      </c>
      <c r="E4553" s="71" t="s">
        <v>1243</v>
      </c>
      <c r="F4553" s="14" t="s">
        <v>8</v>
      </c>
      <c r="G4553" s="14" t="s">
        <v>61</v>
      </c>
      <c r="H4553" s="15" t="s">
        <v>586</v>
      </c>
      <c r="I4553" s="72">
        <v>5</v>
      </c>
      <c r="J4553" s="14"/>
      <c r="K4553" s="53">
        <v>5</v>
      </c>
      <c r="L4553" s="67"/>
      <c r="M4553" s="73"/>
      <c r="N4553" s="14"/>
    </row>
    <row r="4554" spans="1:14" ht="16.5" thickTop="1" thickBot="1">
      <c r="A4554" s="68">
        <v>202451429</v>
      </c>
      <c r="B4554" s="69" t="s">
        <v>72</v>
      </c>
      <c r="C4554" s="70" t="s">
        <v>27</v>
      </c>
      <c r="D4554" s="69" t="s">
        <v>1608</v>
      </c>
      <c r="E4554" s="74" t="s">
        <v>1163</v>
      </c>
      <c r="F4554" s="14" t="s">
        <v>8</v>
      </c>
      <c r="G4554" s="14" t="s">
        <v>61</v>
      </c>
      <c r="H4554" s="15" t="s">
        <v>587</v>
      </c>
      <c r="I4554" s="72">
        <v>4</v>
      </c>
      <c r="J4554" s="72">
        <v>4</v>
      </c>
      <c r="K4554" s="53">
        <v>1</v>
      </c>
      <c r="L4554" s="67"/>
      <c r="M4554" s="73">
        <v>180.03261000000001</v>
      </c>
      <c r="N4554" s="14"/>
    </row>
    <row r="4555" spans="1:14" ht="16.5" thickTop="1" thickBot="1">
      <c r="A4555" s="68">
        <v>202451535</v>
      </c>
      <c r="B4555" s="69" t="s">
        <v>72</v>
      </c>
      <c r="C4555" s="70" t="s">
        <v>27</v>
      </c>
      <c r="D4555" s="69" t="s">
        <v>1608</v>
      </c>
      <c r="E4555" s="71" t="s">
        <v>1029</v>
      </c>
      <c r="F4555" s="14" t="s">
        <v>8</v>
      </c>
      <c r="G4555" s="14" t="s">
        <v>61</v>
      </c>
      <c r="H4555" s="15" t="s">
        <v>587</v>
      </c>
      <c r="I4555" s="72">
        <v>5</v>
      </c>
      <c r="J4555" s="72">
        <v>4</v>
      </c>
      <c r="K4555" s="53">
        <v>3</v>
      </c>
      <c r="L4555" s="67"/>
      <c r="M4555" s="73">
        <v>183.52893</v>
      </c>
      <c r="N4555" s="14"/>
    </row>
    <row r="4556" spans="1:14" ht="16.5" thickTop="1" thickBot="1">
      <c r="A4556" s="68">
        <v>202451571</v>
      </c>
      <c r="B4556" s="69" t="s">
        <v>72</v>
      </c>
      <c r="C4556" s="70" t="s">
        <v>27</v>
      </c>
      <c r="D4556" s="69" t="s">
        <v>1608</v>
      </c>
      <c r="E4556" s="71" t="s">
        <v>777</v>
      </c>
      <c r="F4556" s="14"/>
      <c r="G4556" s="14" t="s">
        <v>61</v>
      </c>
      <c r="H4556" s="15" t="s">
        <v>587</v>
      </c>
      <c r="I4556" s="72">
        <v>15</v>
      </c>
      <c r="J4556" s="72">
        <v>15</v>
      </c>
      <c r="K4556" s="53">
        <v>5</v>
      </c>
      <c r="L4556" s="67"/>
      <c r="M4556" s="73">
        <v>179.82944000000001</v>
      </c>
      <c r="N4556" s="14"/>
    </row>
    <row r="4557" spans="1:14" ht="16.5" thickTop="1" thickBot="1">
      <c r="A4557" s="68">
        <v>202451677</v>
      </c>
      <c r="B4557" s="69" t="s">
        <v>72</v>
      </c>
      <c r="C4557" s="70" t="s">
        <v>27</v>
      </c>
      <c r="D4557" s="69" t="s">
        <v>1608</v>
      </c>
      <c r="E4557" s="74" t="s">
        <v>1601</v>
      </c>
      <c r="F4557" s="14" t="s">
        <v>8</v>
      </c>
      <c r="G4557" s="14" t="s">
        <v>61</v>
      </c>
      <c r="H4557" s="15" t="s">
        <v>587</v>
      </c>
      <c r="I4557" s="72">
        <v>2</v>
      </c>
      <c r="J4557" s="14"/>
      <c r="K4557" s="53">
        <v>2</v>
      </c>
      <c r="L4557" s="67"/>
      <c r="M4557" s="73"/>
      <c r="N4557" s="14"/>
    </row>
    <row r="4558" spans="1:14" ht="16.5" thickTop="1" thickBot="1">
      <c r="A4558" s="68">
        <v>202451898</v>
      </c>
      <c r="B4558" s="69" t="s">
        <v>72</v>
      </c>
      <c r="C4558" s="70" t="s">
        <v>27</v>
      </c>
      <c r="D4558" s="69" t="s">
        <v>1608</v>
      </c>
      <c r="E4558" s="71" t="s">
        <v>1169</v>
      </c>
      <c r="F4558" s="14" t="s">
        <v>8</v>
      </c>
      <c r="G4558" s="14" t="s">
        <v>61</v>
      </c>
      <c r="H4558" s="15" t="s">
        <v>587</v>
      </c>
      <c r="I4558" s="72">
        <v>9</v>
      </c>
      <c r="J4558" s="72">
        <v>7</v>
      </c>
      <c r="K4558" s="53">
        <v>4</v>
      </c>
      <c r="L4558" s="67"/>
      <c r="M4558" s="73">
        <v>176.78424000000001</v>
      </c>
      <c r="N4558" s="14"/>
    </row>
    <row r="4559" spans="1:14" ht="16.5" thickTop="1" thickBot="1">
      <c r="A4559" s="68">
        <v>202451968</v>
      </c>
      <c r="B4559" s="69" t="s">
        <v>72</v>
      </c>
      <c r="C4559" s="70" t="s">
        <v>27</v>
      </c>
      <c r="D4559" s="69" t="s">
        <v>1608</v>
      </c>
      <c r="E4559" s="74" t="s">
        <v>1163</v>
      </c>
      <c r="F4559" s="14" t="s">
        <v>8</v>
      </c>
      <c r="G4559" s="14" t="s">
        <v>61</v>
      </c>
      <c r="H4559" s="15" t="s">
        <v>587</v>
      </c>
      <c r="I4559" s="72">
        <v>25</v>
      </c>
      <c r="J4559" s="72">
        <v>7</v>
      </c>
      <c r="K4559" s="53">
        <v>20</v>
      </c>
      <c r="L4559" s="67"/>
      <c r="M4559" s="73">
        <v>172.1936</v>
      </c>
      <c r="N4559" s="14"/>
    </row>
    <row r="4560" spans="1:14" ht="16.5" thickTop="1" thickBot="1">
      <c r="A4560" s="68">
        <v>202452021</v>
      </c>
      <c r="B4560" s="69" t="s">
        <v>72</v>
      </c>
      <c r="C4560" s="70" t="s">
        <v>27</v>
      </c>
      <c r="D4560" s="69" t="s">
        <v>1608</v>
      </c>
      <c r="E4560" s="71" t="s">
        <v>789</v>
      </c>
      <c r="F4560" s="14" t="s">
        <v>62</v>
      </c>
      <c r="G4560" s="14" t="s">
        <v>61</v>
      </c>
      <c r="H4560" s="15" t="s">
        <v>582</v>
      </c>
      <c r="I4560" s="72">
        <v>10</v>
      </c>
      <c r="J4560" s="72">
        <v>4</v>
      </c>
      <c r="K4560" s="53">
        <v>6</v>
      </c>
      <c r="L4560" s="67"/>
      <c r="M4560" s="73">
        <v>192.17393000000001</v>
      </c>
      <c r="N4560" s="14"/>
    </row>
    <row r="4561" spans="1:14" ht="16.5" thickTop="1" thickBot="1">
      <c r="A4561" s="68">
        <v>202452321</v>
      </c>
      <c r="B4561" s="69" t="s">
        <v>72</v>
      </c>
      <c r="C4561" s="70" t="s">
        <v>27</v>
      </c>
      <c r="D4561" s="69" t="s">
        <v>1608</v>
      </c>
      <c r="E4561" s="71" t="s">
        <v>808</v>
      </c>
      <c r="F4561" s="14"/>
      <c r="G4561" s="14" t="s">
        <v>61</v>
      </c>
      <c r="H4561" s="15" t="s">
        <v>583</v>
      </c>
      <c r="I4561" s="72">
        <v>4</v>
      </c>
      <c r="J4561" s="14"/>
      <c r="K4561" s="53">
        <v>4</v>
      </c>
      <c r="L4561" s="67"/>
      <c r="M4561" s="73"/>
      <c r="N4561" s="14"/>
    </row>
    <row r="4562" spans="1:14" ht="16.5" thickTop="1" thickBot="1">
      <c r="A4562" s="68">
        <v>202452348</v>
      </c>
      <c r="B4562" s="69" t="s">
        <v>72</v>
      </c>
      <c r="C4562" s="70" t="s">
        <v>27</v>
      </c>
      <c r="D4562" s="69" t="s">
        <v>1608</v>
      </c>
      <c r="E4562" s="71" t="s">
        <v>1611</v>
      </c>
      <c r="F4562" s="14" t="s">
        <v>8</v>
      </c>
      <c r="G4562" s="14" t="s">
        <v>61</v>
      </c>
      <c r="H4562" s="15" t="s">
        <v>583</v>
      </c>
      <c r="I4562" s="72">
        <v>4</v>
      </c>
      <c r="J4562" s="14"/>
      <c r="K4562" s="53">
        <v>4</v>
      </c>
      <c r="L4562" s="67"/>
      <c r="M4562" s="73"/>
      <c r="N4562" s="14"/>
    </row>
    <row r="4563" spans="1:14" ht="14.25" thickTop="1" thickBot="1">
      <c r="A4563" s="68">
        <v>202452436</v>
      </c>
      <c r="B4563" s="69" t="s">
        <v>72</v>
      </c>
      <c r="C4563" s="70" t="s">
        <v>27</v>
      </c>
      <c r="D4563" s="69" t="s">
        <v>1608</v>
      </c>
      <c r="E4563" s="74" t="s">
        <v>725</v>
      </c>
      <c r="F4563" s="14" t="s">
        <v>266</v>
      </c>
      <c r="G4563" s="14" t="s">
        <v>64</v>
      </c>
      <c r="H4563" s="15" t="s">
        <v>587</v>
      </c>
      <c r="I4563" s="72">
        <v>2</v>
      </c>
      <c r="J4563" s="72">
        <v>2</v>
      </c>
      <c r="K4563" s="77">
        <v>0</v>
      </c>
      <c r="L4563" s="53"/>
      <c r="M4563" s="73">
        <v>374.4</v>
      </c>
      <c r="N4563" s="14" t="s">
        <v>839</v>
      </c>
    </row>
    <row r="4564" spans="1:14" ht="14.25" thickTop="1" thickBot="1">
      <c r="A4564" s="68">
        <v>202452463</v>
      </c>
      <c r="B4564" s="69" t="s">
        <v>72</v>
      </c>
      <c r="C4564" s="70" t="s">
        <v>27</v>
      </c>
      <c r="D4564" s="69" t="s">
        <v>1608</v>
      </c>
      <c r="E4564" s="71" t="s">
        <v>808</v>
      </c>
      <c r="F4564" s="14"/>
      <c r="G4564" s="14" t="s">
        <v>64</v>
      </c>
      <c r="H4564" s="15" t="s">
        <v>583</v>
      </c>
      <c r="I4564" s="72">
        <v>3</v>
      </c>
      <c r="J4564" s="72">
        <v>3</v>
      </c>
      <c r="K4564" s="77">
        <v>0</v>
      </c>
      <c r="L4564" s="77"/>
      <c r="M4564" s="73">
        <v>332.6</v>
      </c>
      <c r="N4564" s="14" t="s">
        <v>1606</v>
      </c>
    </row>
    <row r="4565" spans="1:14" ht="14.25" thickTop="1" thickBot="1">
      <c r="A4565" s="68">
        <v>202452481</v>
      </c>
      <c r="B4565" s="69" t="s">
        <v>72</v>
      </c>
      <c r="C4565" s="70" t="s">
        <v>27</v>
      </c>
      <c r="D4565" s="69" t="s">
        <v>1608</v>
      </c>
      <c r="E4565" s="71" t="s">
        <v>1611</v>
      </c>
      <c r="F4565" s="14" t="s">
        <v>8</v>
      </c>
      <c r="G4565" s="14" t="s">
        <v>64</v>
      </c>
      <c r="H4565" s="15" t="s">
        <v>583</v>
      </c>
      <c r="I4565" s="72">
        <v>3</v>
      </c>
      <c r="J4565" s="72">
        <v>3</v>
      </c>
      <c r="K4565" s="77">
        <v>0</v>
      </c>
      <c r="L4565" s="53"/>
      <c r="M4565" s="73">
        <v>329.25</v>
      </c>
      <c r="N4565" s="14" t="s">
        <v>754</v>
      </c>
    </row>
    <row r="4566" spans="1:14" ht="16.5" thickTop="1" thickBot="1">
      <c r="A4566" s="68">
        <v>202452506</v>
      </c>
      <c r="B4566" s="69" t="s">
        <v>72</v>
      </c>
      <c r="C4566" s="70" t="s">
        <v>27</v>
      </c>
      <c r="D4566" s="69" t="s">
        <v>1608</v>
      </c>
      <c r="E4566" s="71" t="s">
        <v>1180</v>
      </c>
      <c r="F4566" s="14" t="s">
        <v>8</v>
      </c>
      <c r="G4566" s="14" t="s">
        <v>74</v>
      </c>
      <c r="H4566" s="15" t="s">
        <v>587</v>
      </c>
      <c r="I4566" s="72">
        <v>5</v>
      </c>
      <c r="J4566" s="72">
        <v>4</v>
      </c>
      <c r="K4566" s="53">
        <v>3</v>
      </c>
      <c r="L4566" s="67"/>
      <c r="M4566" s="73">
        <v>199.97811999999999</v>
      </c>
      <c r="N4566" s="14"/>
    </row>
    <row r="4567" spans="1:14" ht="14.25" thickTop="1" thickBot="1">
      <c r="A4567" s="68">
        <v>202452515</v>
      </c>
      <c r="B4567" s="69" t="s">
        <v>72</v>
      </c>
      <c r="C4567" s="70" t="s">
        <v>27</v>
      </c>
      <c r="D4567" s="69" t="s">
        <v>1608</v>
      </c>
      <c r="E4567" s="71" t="s">
        <v>1247</v>
      </c>
      <c r="F4567" s="14"/>
      <c r="G4567" s="14" t="s">
        <v>64</v>
      </c>
      <c r="H4567" s="15" t="s">
        <v>586</v>
      </c>
      <c r="I4567" s="72">
        <v>7</v>
      </c>
      <c r="J4567" s="72">
        <v>7</v>
      </c>
      <c r="K4567" s="77">
        <v>0</v>
      </c>
      <c r="L4567" s="53"/>
      <c r="M4567" s="73">
        <v>363.4</v>
      </c>
      <c r="N4567" s="14" t="s">
        <v>824</v>
      </c>
    </row>
    <row r="4568" spans="1:14" ht="14.25" thickTop="1" thickBot="1">
      <c r="A4568" s="68">
        <v>202452587</v>
      </c>
      <c r="B4568" s="69" t="s">
        <v>72</v>
      </c>
      <c r="C4568" s="70" t="s">
        <v>27</v>
      </c>
      <c r="D4568" s="69" t="s">
        <v>1608</v>
      </c>
      <c r="E4568" s="71" t="s">
        <v>789</v>
      </c>
      <c r="F4568" s="14"/>
      <c r="G4568" s="14" t="s">
        <v>64</v>
      </c>
      <c r="H4568" s="15" t="s">
        <v>582</v>
      </c>
      <c r="I4568" s="72">
        <v>8</v>
      </c>
      <c r="J4568" s="72">
        <v>8</v>
      </c>
      <c r="K4568" s="77">
        <v>0</v>
      </c>
      <c r="L4568" s="53"/>
      <c r="M4568" s="73">
        <v>424.7</v>
      </c>
      <c r="N4568" s="14" t="s">
        <v>824</v>
      </c>
    </row>
    <row r="4569" spans="1:14" ht="14.25" thickTop="1" thickBot="1">
      <c r="A4569" s="68">
        <v>202452603</v>
      </c>
      <c r="B4569" s="69" t="s">
        <v>72</v>
      </c>
      <c r="C4569" s="70" t="s">
        <v>27</v>
      </c>
      <c r="D4569" s="69" t="s">
        <v>1608</v>
      </c>
      <c r="E4569" s="71" t="s">
        <v>1038</v>
      </c>
      <c r="F4569" s="14" t="s">
        <v>8</v>
      </c>
      <c r="G4569" s="14" t="s">
        <v>64</v>
      </c>
      <c r="H4569" s="15" t="s">
        <v>582</v>
      </c>
      <c r="I4569" s="72">
        <v>5</v>
      </c>
      <c r="J4569" s="72">
        <v>5</v>
      </c>
      <c r="K4569" s="77">
        <v>0</v>
      </c>
      <c r="L4569" s="53"/>
      <c r="M4569" s="73">
        <v>375.25</v>
      </c>
      <c r="N4569" s="14" t="s">
        <v>824</v>
      </c>
    </row>
    <row r="4570" spans="1:14" ht="14.25" thickTop="1" thickBot="1">
      <c r="A4570" s="68">
        <v>202452648</v>
      </c>
      <c r="B4570" s="69" t="s">
        <v>72</v>
      </c>
      <c r="C4570" s="70" t="s">
        <v>27</v>
      </c>
      <c r="D4570" s="69" t="s">
        <v>1608</v>
      </c>
      <c r="E4570" s="71" t="s">
        <v>1038</v>
      </c>
      <c r="F4570" s="14" t="s">
        <v>266</v>
      </c>
      <c r="G4570" s="14" t="s">
        <v>64</v>
      </c>
      <c r="H4570" s="15" t="s">
        <v>582</v>
      </c>
      <c r="I4570" s="72">
        <v>3</v>
      </c>
      <c r="J4570" s="72">
        <v>3</v>
      </c>
      <c r="K4570" s="77">
        <v>0</v>
      </c>
      <c r="L4570" s="53"/>
      <c r="M4570" s="73">
        <v>323</v>
      </c>
      <c r="N4570" s="14" t="s">
        <v>815</v>
      </c>
    </row>
    <row r="4571" spans="1:14" ht="14.25" thickTop="1" thickBot="1">
      <c r="A4571" s="68">
        <v>202452693</v>
      </c>
      <c r="B4571" s="69" t="s">
        <v>72</v>
      </c>
      <c r="C4571" s="70" t="s">
        <v>27</v>
      </c>
      <c r="D4571" s="69" t="s">
        <v>1608</v>
      </c>
      <c r="E4571" s="71" t="s">
        <v>851</v>
      </c>
      <c r="F4571" s="14"/>
      <c r="G4571" s="14" t="s">
        <v>64</v>
      </c>
      <c r="H4571" s="15" t="s">
        <v>585</v>
      </c>
      <c r="I4571" s="72">
        <v>4</v>
      </c>
      <c r="J4571" s="72">
        <v>4</v>
      </c>
      <c r="K4571" s="77">
        <v>0</v>
      </c>
      <c r="L4571" s="53"/>
      <c r="M4571" s="73">
        <v>303.45</v>
      </c>
      <c r="N4571" s="14" t="s">
        <v>815</v>
      </c>
    </row>
    <row r="4572" spans="1:14" ht="14.25" thickTop="1" thickBot="1">
      <c r="A4572" s="68">
        <v>202452754</v>
      </c>
      <c r="B4572" s="69" t="s">
        <v>72</v>
      </c>
      <c r="C4572" s="70" t="s">
        <v>27</v>
      </c>
      <c r="D4572" s="69" t="s">
        <v>1608</v>
      </c>
      <c r="E4572" s="74" t="s">
        <v>828</v>
      </c>
      <c r="F4572" s="14"/>
      <c r="G4572" s="14" t="s">
        <v>64</v>
      </c>
      <c r="H4572" s="15" t="s">
        <v>587</v>
      </c>
      <c r="I4572" s="72">
        <v>10</v>
      </c>
      <c r="J4572" s="72">
        <v>10</v>
      </c>
      <c r="K4572" s="77">
        <v>0</v>
      </c>
      <c r="L4572" s="77"/>
      <c r="M4572" s="73">
        <v>373.5</v>
      </c>
      <c r="N4572" s="14" t="s">
        <v>815</v>
      </c>
    </row>
    <row r="4573" spans="1:14" ht="14.25" thickTop="1" thickBot="1">
      <c r="A4573" s="68">
        <v>202452763</v>
      </c>
      <c r="B4573" s="69" t="s">
        <v>72</v>
      </c>
      <c r="C4573" s="70" t="s">
        <v>27</v>
      </c>
      <c r="D4573" s="69" t="s">
        <v>1608</v>
      </c>
      <c r="E4573" s="74" t="s">
        <v>1163</v>
      </c>
      <c r="F4573" s="14" t="s">
        <v>8</v>
      </c>
      <c r="G4573" s="14" t="s">
        <v>64</v>
      </c>
      <c r="H4573" s="15" t="s">
        <v>587</v>
      </c>
      <c r="I4573" s="72">
        <v>8</v>
      </c>
      <c r="J4573" s="72">
        <v>8</v>
      </c>
      <c r="K4573" s="77">
        <v>0</v>
      </c>
      <c r="L4573" s="77"/>
      <c r="M4573" s="73">
        <v>356.35</v>
      </c>
      <c r="N4573" s="14" t="s">
        <v>838</v>
      </c>
    </row>
    <row r="4574" spans="1:14" ht="14.25" thickTop="1" thickBot="1">
      <c r="A4574" s="68">
        <v>202452772</v>
      </c>
      <c r="B4574" s="69" t="s">
        <v>72</v>
      </c>
      <c r="C4574" s="70" t="s">
        <v>27</v>
      </c>
      <c r="D4574" s="69" t="s">
        <v>1608</v>
      </c>
      <c r="E4574" s="74" t="s">
        <v>1163</v>
      </c>
      <c r="F4574" s="14" t="s">
        <v>8</v>
      </c>
      <c r="G4574" s="14" t="s">
        <v>74</v>
      </c>
      <c r="H4574" s="15" t="s">
        <v>587</v>
      </c>
      <c r="I4574" s="72">
        <v>6</v>
      </c>
      <c r="J4574" s="72">
        <v>6</v>
      </c>
      <c r="K4574" s="77">
        <v>0</v>
      </c>
      <c r="L4574" s="53"/>
      <c r="M4574" s="73">
        <v>186.60599999999999</v>
      </c>
      <c r="N4574" s="14"/>
    </row>
    <row r="4575" spans="1:14" ht="14.25" thickTop="1" thickBot="1">
      <c r="A4575" s="68">
        <v>202452815</v>
      </c>
      <c r="B4575" s="69" t="s">
        <v>72</v>
      </c>
      <c r="C4575" s="70" t="s">
        <v>27</v>
      </c>
      <c r="D4575" s="69" t="s">
        <v>1608</v>
      </c>
      <c r="E4575" s="74" t="s">
        <v>1163</v>
      </c>
      <c r="F4575" s="14" t="s">
        <v>8</v>
      </c>
      <c r="G4575" s="14" t="s">
        <v>64</v>
      </c>
      <c r="H4575" s="15" t="s">
        <v>587</v>
      </c>
      <c r="I4575" s="72">
        <v>6</v>
      </c>
      <c r="J4575" s="72">
        <v>6</v>
      </c>
      <c r="K4575" s="77">
        <v>0</v>
      </c>
      <c r="L4575" s="53"/>
      <c r="M4575" s="73">
        <v>364.1</v>
      </c>
      <c r="N4575" s="14" t="s">
        <v>815</v>
      </c>
    </row>
    <row r="4576" spans="1:14" ht="16.5" thickTop="1" thickBot="1">
      <c r="A4576" s="68">
        <v>202452878</v>
      </c>
      <c r="B4576" s="69" t="s">
        <v>72</v>
      </c>
      <c r="C4576" s="70" t="s">
        <v>27</v>
      </c>
      <c r="D4576" s="69" t="s">
        <v>1608</v>
      </c>
      <c r="E4576" s="71" t="s">
        <v>1609</v>
      </c>
      <c r="F4576" s="14" t="s">
        <v>8</v>
      </c>
      <c r="G4576" s="14" t="s">
        <v>74</v>
      </c>
      <c r="H4576" s="15" t="s">
        <v>585</v>
      </c>
      <c r="I4576" s="72">
        <v>5</v>
      </c>
      <c r="J4576" s="14"/>
      <c r="K4576" s="53">
        <v>5</v>
      </c>
      <c r="L4576" s="67"/>
      <c r="M4576" s="73"/>
      <c r="N4576" s="14"/>
    </row>
    <row r="4577" spans="1:14" ht="16.5" thickTop="1" thickBot="1">
      <c r="A4577" s="68">
        <v>202452887</v>
      </c>
      <c r="B4577" s="69" t="s">
        <v>72</v>
      </c>
      <c r="C4577" s="70" t="s">
        <v>27</v>
      </c>
      <c r="D4577" s="69" t="s">
        <v>1608</v>
      </c>
      <c r="E4577" s="74" t="s">
        <v>860</v>
      </c>
      <c r="F4577" s="14"/>
      <c r="G4577" s="14" t="s">
        <v>74</v>
      </c>
      <c r="H4577" s="15" t="s">
        <v>583</v>
      </c>
      <c r="I4577" s="72">
        <v>4</v>
      </c>
      <c r="J4577" s="72">
        <v>3</v>
      </c>
      <c r="K4577" s="53">
        <v>1</v>
      </c>
      <c r="L4577" s="67"/>
      <c r="M4577" s="73">
        <v>186.02278000000001</v>
      </c>
      <c r="N4577" s="14"/>
    </row>
    <row r="4578" spans="1:14" ht="14.25" thickTop="1" thickBot="1">
      <c r="A4578" s="68">
        <v>202452912</v>
      </c>
      <c r="B4578" s="69" t="s">
        <v>72</v>
      </c>
      <c r="C4578" s="70" t="s">
        <v>27</v>
      </c>
      <c r="D4578" s="69" t="s">
        <v>1608</v>
      </c>
      <c r="E4578" s="71" t="s">
        <v>942</v>
      </c>
      <c r="F4578" s="14"/>
      <c r="G4578" s="14" t="s">
        <v>64</v>
      </c>
      <c r="H4578" s="15" t="s">
        <v>585</v>
      </c>
      <c r="I4578" s="72">
        <v>8</v>
      </c>
      <c r="J4578" s="72">
        <v>8</v>
      </c>
      <c r="K4578" s="77">
        <v>0</v>
      </c>
      <c r="L4578" s="53"/>
      <c r="M4578" s="73">
        <v>298.55</v>
      </c>
      <c r="N4578" s="14" t="s">
        <v>824</v>
      </c>
    </row>
    <row r="4579" spans="1:14" ht="16.5" thickTop="1" thickBot="1">
      <c r="A4579" s="68">
        <v>202452948</v>
      </c>
      <c r="B4579" s="69" t="s">
        <v>72</v>
      </c>
      <c r="C4579" s="70" t="s">
        <v>27</v>
      </c>
      <c r="D4579" s="69" t="s">
        <v>1608</v>
      </c>
      <c r="E4579" s="71" t="s">
        <v>1158</v>
      </c>
      <c r="F4579" s="14" t="s">
        <v>8</v>
      </c>
      <c r="G4579" s="14" t="s">
        <v>74</v>
      </c>
      <c r="H4579" s="15" t="s">
        <v>585</v>
      </c>
      <c r="I4579" s="72">
        <v>5</v>
      </c>
      <c r="J4579" s="72">
        <v>2</v>
      </c>
      <c r="K4579" s="53">
        <v>4</v>
      </c>
      <c r="L4579" s="67"/>
      <c r="M4579" s="73">
        <v>192.59672</v>
      </c>
      <c r="N4579" s="14"/>
    </row>
    <row r="4580" spans="1:14" ht="14.25" thickTop="1" thickBot="1">
      <c r="A4580" s="68">
        <v>202452975</v>
      </c>
      <c r="B4580" s="69" t="s">
        <v>72</v>
      </c>
      <c r="C4580" s="70" t="s">
        <v>27</v>
      </c>
      <c r="D4580" s="69" t="s">
        <v>1608</v>
      </c>
      <c r="E4580" s="74" t="s">
        <v>1601</v>
      </c>
      <c r="F4580" s="14" t="s">
        <v>8</v>
      </c>
      <c r="G4580" s="14" t="s">
        <v>64</v>
      </c>
      <c r="H4580" s="15" t="s">
        <v>587</v>
      </c>
      <c r="I4580" s="72">
        <v>4</v>
      </c>
      <c r="J4580" s="72">
        <v>4</v>
      </c>
      <c r="K4580" s="77">
        <v>0</v>
      </c>
      <c r="L4580" s="53"/>
      <c r="M4580" s="73">
        <v>354.25</v>
      </c>
      <c r="N4580" s="14" t="s">
        <v>815</v>
      </c>
    </row>
    <row r="4581" spans="1:14" ht="16.5" thickTop="1" thickBot="1">
      <c r="A4581" s="68">
        <v>202452984</v>
      </c>
      <c r="B4581" s="69" t="s">
        <v>72</v>
      </c>
      <c r="C4581" s="70" t="s">
        <v>27</v>
      </c>
      <c r="D4581" s="69" t="s">
        <v>1608</v>
      </c>
      <c r="E4581" s="74" t="s">
        <v>1601</v>
      </c>
      <c r="F4581" s="14" t="s">
        <v>8</v>
      </c>
      <c r="G4581" s="14" t="s">
        <v>74</v>
      </c>
      <c r="H4581" s="15" t="s">
        <v>587</v>
      </c>
      <c r="I4581" s="72">
        <v>2</v>
      </c>
      <c r="J4581" s="72">
        <v>1</v>
      </c>
      <c r="K4581" s="53">
        <v>2</v>
      </c>
      <c r="L4581" s="67"/>
      <c r="M4581" s="73">
        <v>195.33268000000001</v>
      </c>
      <c r="N4581" s="14"/>
    </row>
    <row r="4582" spans="1:14" ht="16.5" thickTop="1" thickBot="1">
      <c r="A4582" s="68">
        <v>202453028</v>
      </c>
      <c r="B4582" s="69" t="s">
        <v>72</v>
      </c>
      <c r="C4582" s="70" t="s">
        <v>27</v>
      </c>
      <c r="D4582" s="69" t="s">
        <v>1608</v>
      </c>
      <c r="E4582" s="71" t="s">
        <v>777</v>
      </c>
      <c r="F4582" s="14"/>
      <c r="G4582" s="14" t="s">
        <v>74</v>
      </c>
      <c r="H4582" s="15" t="s">
        <v>587</v>
      </c>
      <c r="I4582" s="72">
        <v>5</v>
      </c>
      <c r="J4582" s="72">
        <v>5</v>
      </c>
      <c r="K4582" s="53">
        <v>1</v>
      </c>
      <c r="L4582" s="67"/>
      <c r="M4582" s="73">
        <v>195.50603000000001</v>
      </c>
      <c r="N4582" s="14"/>
    </row>
    <row r="4583" spans="1:14" ht="14.25" thickTop="1" thickBot="1">
      <c r="A4583" s="68">
        <v>202453055</v>
      </c>
      <c r="B4583" s="69" t="s">
        <v>72</v>
      </c>
      <c r="C4583" s="70" t="s">
        <v>27</v>
      </c>
      <c r="D4583" s="69" t="s">
        <v>1608</v>
      </c>
      <c r="E4583" s="71" t="s">
        <v>777</v>
      </c>
      <c r="F4583" s="14" t="s">
        <v>62</v>
      </c>
      <c r="G4583" s="14" t="s">
        <v>64</v>
      </c>
      <c r="H4583" s="15" t="s">
        <v>587</v>
      </c>
      <c r="I4583" s="72">
        <v>3</v>
      </c>
      <c r="J4583" s="72">
        <v>3</v>
      </c>
      <c r="K4583" s="77">
        <v>0</v>
      </c>
      <c r="L4583" s="77"/>
      <c r="M4583" s="73">
        <v>371.35</v>
      </c>
      <c r="N4583" s="14" t="s">
        <v>815</v>
      </c>
    </row>
    <row r="4584" spans="1:14" ht="14.25" thickTop="1" thickBot="1">
      <c r="A4584" s="68">
        <v>202453073</v>
      </c>
      <c r="B4584" s="69" t="s">
        <v>72</v>
      </c>
      <c r="C4584" s="70" t="s">
        <v>27</v>
      </c>
      <c r="D4584" s="69" t="s">
        <v>1608</v>
      </c>
      <c r="E4584" s="71" t="s">
        <v>1244</v>
      </c>
      <c r="F4584" s="14" t="s">
        <v>8</v>
      </c>
      <c r="G4584" s="14" t="s">
        <v>64</v>
      </c>
      <c r="H4584" s="15" t="s">
        <v>587</v>
      </c>
      <c r="I4584" s="72">
        <v>3</v>
      </c>
      <c r="J4584" s="72">
        <v>3</v>
      </c>
      <c r="K4584" s="77">
        <v>0</v>
      </c>
      <c r="L4584" s="53"/>
      <c r="M4584" s="73">
        <v>342.2</v>
      </c>
      <c r="N4584" s="14" t="s">
        <v>815</v>
      </c>
    </row>
    <row r="4585" spans="1:14" ht="14.25" thickTop="1" thickBot="1">
      <c r="A4585" s="68">
        <v>202453134</v>
      </c>
      <c r="B4585" s="69" t="s">
        <v>72</v>
      </c>
      <c r="C4585" s="70" t="s">
        <v>27</v>
      </c>
      <c r="D4585" s="69" t="s">
        <v>1608</v>
      </c>
      <c r="E4585" s="71" t="s">
        <v>911</v>
      </c>
      <c r="F4585" s="14"/>
      <c r="G4585" s="14" t="s">
        <v>64</v>
      </c>
      <c r="H4585" s="15" t="s">
        <v>586</v>
      </c>
      <c r="I4585" s="72">
        <v>9</v>
      </c>
      <c r="J4585" s="72">
        <v>9</v>
      </c>
      <c r="K4585" s="77">
        <v>0</v>
      </c>
      <c r="L4585" s="53"/>
      <c r="M4585" s="73">
        <v>305.75</v>
      </c>
      <c r="N4585" s="14" t="s">
        <v>824</v>
      </c>
    </row>
    <row r="4586" spans="1:14" ht="14.25" thickTop="1" thickBot="1">
      <c r="A4586" s="68">
        <v>202453179</v>
      </c>
      <c r="B4586" s="69" t="s">
        <v>72</v>
      </c>
      <c r="C4586" s="70" t="s">
        <v>27</v>
      </c>
      <c r="D4586" s="69" t="s">
        <v>1608</v>
      </c>
      <c r="E4586" s="71" t="s">
        <v>772</v>
      </c>
      <c r="F4586" s="14"/>
      <c r="G4586" s="14" t="s">
        <v>64</v>
      </c>
      <c r="H4586" s="15" t="s">
        <v>587</v>
      </c>
      <c r="I4586" s="72">
        <v>6</v>
      </c>
      <c r="J4586" s="72">
        <v>6</v>
      </c>
      <c r="K4586" s="77">
        <v>0</v>
      </c>
      <c r="L4586" s="53"/>
      <c r="M4586" s="73">
        <v>388.9</v>
      </c>
      <c r="N4586" s="14" t="s">
        <v>815</v>
      </c>
    </row>
    <row r="4587" spans="1:14" ht="14.25" thickTop="1" thickBot="1">
      <c r="A4587" s="68">
        <v>202453213</v>
      </c>
      <c r="B4587" s="69" t="s">
        <v>72</v>
      </c>
      <c r="C4587" s="70" t="s">
        <v>27</v>
      </c>
      <c r="D4587" s="69" t="s">
        <v>1608</v>
      </c>
      <c r="E4587" s="71" t="s">
        <v>796</v>
      </c>
      <c r="F4587" s="14"/>
      <c r="G4587" s="14" t="s">
        <v>64</v>
      </c>
      <c r="H4587" s="15" t="s">
        <v>582</v>
      </c>
      <c r="I4587" s="72">
        <v>7</v>
      </c>
      <c r="J4587" s="72">
        <v>7</v>
      </c>
      <c r="K4587" s="77">
        <v>0</v>
      </c>
      <c r="L4587" s="53"/>
      <c r="M4587" s="73">
        <v>376.9</v>
      </c>
      <c r="N4587" s="14" t="s">
        <v>1018</v>
      </c>
    </row>
    <row r="4588" spans="1:14" ht="14.25" thickTop="1" thickBot="1">
      <c r="A4588" s="68">
        <v>202453231</v>
      </c>
      <c r="B4588" s="69" t="s">
        <v>72</v>
      </c>
      <c r="C4588" s="70" t="s">
        <v>27</v>
      </c>
      <c r="D4588" s="69" t="s">
        <v>1608</v>
      </c>
      <c r="E4588" s="71" t="s">
        <v>923</v>
      </c>
      <c r="F4588" s="14" t="s">
        <v>8</v>
      </c>
      <c r="G4588" s="14" t="s">
        <v>74</v>
      </c>
      <c r="H4588" s="15" t="s">
        <v>582</v>
      </c>
      <c r="I4588" s="72">
        <v>3</v>
      </c>
      <c r="J4588" s="72">
        <v>3</v>
      </c>
      <c r="K4588" s="77">
        <v>0</v>
      </c>
      <c r="L4588" s="53"/>
      <c r="M4588" s="73">
        <v>313.2</v>
      </c>
      <c r="N4588" s="14" t="s">
        <v>1624</v>
      </c>
    </row>
    <row r="4589" spans="1:14" ht="14.25" thickTop="1" thickBot="1">
      <c r="A4589" s="68">
        <v>202453319</v>
      </c>
      <c r="B4589" s="69" t="s">
        <v>72</v>
      </c>
      <c r="C4589" s="70" t="s">
        <v>27</v>
      </c>
      <c r="D4589" s="69" t="s">
        <v>1608</v>
      </c>
      <c r="E4589" s="71" t="s">
        <v>934</v>
      </c>
      <c r="F4589" s="14"/>
      <c r="G4589" s="14" t="s">
        <v>64</v>
      </c>
      <c r="H4589" s="15" t="s">
        <v>585</v>
      </c>
      <c r="I4589" s="72">
        <v>4</v>
      </c>
      <c r="J4589" s="72">
        <v>4</v>
      </c>
      <c r="K4589" s="77">
        <v>0</v>
      </c>
      <c r="L4589" s="53"/>
      <c r="M4589" s="73">
        <v>375.65</v>
      </c>
      <c r="N4589" s="14" t="s">
        <v>815</v>
      </c>
    </row>
    <row r="4590" spans="1:14" ht="14.25" thickTop="1" thickBot="1">
      <c r="A4590" s="68">
        <v>202453346</v>
      </c>
      <c r="B4590" s="69" t="s">
        <v>72</v>
      </c>
      <c r="C4590" s="70" t="s">
        <v>27</v>
      </c>
      <c r="D4590" s="69" t="s">
        <v>1608</v>
      </c>
      <c r="E4590" s="71" t="s">
        <v>1610</v>
      </c>
      <c r="F4590" s="14" t="s">
        <v>8</v>
      </c>
      <c r="G4590" s="14" t="s">
        <v>64</v>
      </c>
      <c r="H4590" s="15" t="s">
        <v>585</v>
      </c>
      <c r="I4590" s="72">
        <v>3</v>
      </c>
      <c r="J4590" s="72">
        <v>3</v>
      </c>
      <c r="K4590" s="77">
        <v>0</v>
      </c>
      <c r="L4590" s="77"/>
      <c r="M4590" s="73">
        <v>351.8</v>
      </c>
      <c r="N4590" s="14" t="s">
        <v>1018</v>
      </c>
    </row>
    <row r="4591" spans="1:14" ht="14.25" thickTop="1" thickBot="1">
      <c r="A4591" s="68">
        <v>202453355</v>
      </c>
      <c r="B4591" s="69" t="s">
        <v>72</v>
      </c>
      <c r="C4591" s="70" t="s">
        <v>27</v>
      </c>
      <c r="D4591" s="69" t="s">
        <v>1608</v>
      </c>
      <c r="E4591" s="71" t="s">
        <v>682</v>
      </c>
      <c r="F4591" s="14"/>
      <c r="G4591" s="14" t="s">
        <v>64</v>
      </c>
      <c r="H4591" s="15" t="s">
        <v>587</v>
      </c>
      <c r="I4591" s="72">
        <v>8</v>
      </c>
      <c r="J4591" s="72">
        <v>8</v>
      </c>
      <c r="K4591" s="77">
        <v>0</v>
      </c>
      <c r="L4591" s="53"/>
      <c r="M4591" s="73">
        <v>381.6</v>
      </c>
      <c r="N4591" s="14" t="s">
        <v>815</v>
      </c>
    </row>
    <row r="4592" spans="1:14" ht="16.5" thickTop="1" thickBot="1">
      <c r="A4592" s="68">
        <v>202453373</v>
      </c>
      <c r="B4592" s="69" t="s">
        <v>72</v>
      </c>
      <c r="C4592" s="70" t="s">
        <v>27</v>
      </c>
      <c r="D4592" s="69" t="s">
        <v>1608</v>
      </c>
      <c r="E4592" s="71" t="s">
        <v>1169</v>
      </c>
      <c r="F4592" s="14" t="s">
        <v>8</v>
      </c>
      <c r="G4592" s="14" t="s">
        <v>74</v>
      </c>
      <c r="H4592" s="15" t="s">
        <v>587</v>
      </c>
      <c r="I4592" s="72">
        <v>4</v>
      </c>
      <c r="J4592" s="72">
        <v>2</v>
      </c>
      <c r="K4592" s="53">
        <v>3</v>
      </c>
      <c r="L4592" s="67"/>
      <c r="M4592" s="73">
        <v>167.74122</v>
      </c>
      <c r="N4592" s="14"/>
    </row>
    <row r="4593" spans="1:14" ht="14.25" thickTop="1" thickBot="1">
      <c r="A4593" s="68">
        <v>202453382</v>
      </c>
      <c r="B4593" s="69" t="s">
        <v>72</v>
      </c>
      <c r="C4593" s="70" t="s">
        <v>27</v>
      </c>
      <c r="D4593" s="69" t="s">
        <v>1608</v>
      </c>
      <c r="E4593" s="71" t="s">
        <v>1169</v>
      </c>
      <c r="F4593" s="14" t="s">
        <v>8</v>
      </c>
      <c r="G4593" s="14" t="s">
        <v>64</v>
      </c>
      <c r="H4593" s="15" t="s">
        <v>587</v>
      </c>
      <c r="I4593" s="72">
        <v>7</v>
      </c>
      <c r="J4593" s="72">
        <v>7</v>
      </c>
      <c r="K4593" s="77">
        <v>0</v>
      </c>
      <c r="L4593" s="53"/>
      <c r="M4593" s="73">
        <v>325.2</v>
      </c>
      <c r="N4593" s="14" t="s">
        <v>815</v>
      </c>
    </row>
    <row r="4594" spans="1:14" ht="16.5" thickTop="1" thickBot="1">
      <c r="A4594" s="68">
        <v>202453497</v>
      </c>
      <c r="B4594" s="69" t="s">
        <v>72</v>
      </c>
      <c r="C4594" s="70" t="s">
        <v>27</v>
      </c>
      <c r="D4594" s="69" t="s">
        <v>1608</v>
      </c>
      <c r="E4594" s="71" t="s">
        <v>867</v>
      </c>
      <c r="F4594" s="14"/>
      <c r="G4594" s="14" t="s">
        <v>74</v>
      </c>
      <c r="H4594" s="15" t="s">
        <v>587</v>
      </c>
      <c r="I4594" s="72">
        <v>5</v>
      </c>
      <c r="J4594" s="72">
        <v>5</v>
      </c>
      <c r="K4594" s="53">
        <v>3</v>
      </c>
      <c r="L4594" s="67"/>
      <c r="M4594" s="73">
        <v>207.65325000000001</v>
      </c>
      <c r="N4594" s="14"/>
    </row>
    <row r="4595" spans="1:14" ht="14.25" thickTop="1" thickBot="1">
      <c r="A4595" s="68">
        <v>202453558</v>
      </c>
      <c r="B4595" s="69" t="s">
        <v>72</v>
      </c>
      <c r="C4595" s="70" t="s">
        <v>27</v>
      </c>
      <c r="D4595" s="69" t="s">
        <v>1608</v>
      </c>
      <c r="E4595" s="71" t="s">
        <v>837</v>
      </c>
      <c r="F4595" s="14"/>
      <c r="G4595" s="14" t="s">
        <v>74</v>
      </c>
      <c r="H4595" s="15" t="s">
        <v>585</v>
      </c>
      <c r="I4595" s="72">
        <v>10</v>
      </c>
      <c r="J4595" s="72">
        <v>10</v>
      </c>
      <c r="K4595" s="77">
        <v>0</v>
      </c>
      <c r="L4595" s="53"/>
      <c r="M4595" s="73">
        <v>223.12169</v>
      </c>
      <c r="N4595" s="14"/>
    </row>
    <row r="4596" spans="1:14" ht="14.25" thickTop="1" thickBot="1">
      <c r="A4596" s="68">
        <v>202453576</v>
      </c>
      <c r="B4596" s="69" t="s">
        <v>72</v>
      </c>
      <c r="C4596" s="70" t="s">
        <v>27</v>
      </c>
      <c r="D4596" s="69" t="s">
        <v>1019</v>
      </c>
      <c r="E4596" s="71" t="s">
        <v>830</v>
      </c>
      <c r="F4596" s="14"/>
      <c r="G4596" s="14" t="s">
        <v>64</v>
      </c>
      <c r="H4596" s="15" t="s">
        <v>584</v>
      </c>
      <c r="I4596" s="72">
        <v>5</v>
      </c>
      <c r="J4596" s="72">
        <v>5</v>
      </c>
      <c r="K4596" s="77">
        <v>0</v>
      </c>
      <c r="L4596" s="53"/>
      <c r="M4596" s="73">
        <v>370.46742999999998</v>
      </c>
      <c r="N4596" s="14"/>
    </row>
    <row r="4597" spans="1:14" ht="16.5" thickTop="1" thickBot="1">
      <c r="A4597" s="68">
        <v>202454062</v>
      </c>
      <c r="B4597" s="69" t="s">
        <v>72</v>
      </c>
      <c r="C4597" s="70" t="s">
        <v>27</v>
      </c>
      <c r="D4597" s="69" t="s">
        <v>1608</v>
      </c>
      <c r="E4597" s="71" t="s">
        <v>961</v>
      </c>
      <c r="F4597" s="14"/>
      <c r="G4597" s="14" t="s">
        <v>61</v>
      </c>
      <c r="H4597" s="15" t="s">
        <v>582</v>
      </c>
      <c r="I4597" s="72">
        <v>22</v>
      </c>
      <c r="J4597" s="72">
        <v>8</v>
      </c>
      <c r="K4597" s="53">
        <v>17</v>
      </c>
      <c r="L4597" s="67"/>
      <c r="M4597" s="73">
        <v>177.96521000000001</v>
      </c>
      <c r="N4597" s="14"/>
    </row>
    <row r="4598" spans="1:14" ht="16.5" thickTop="1" thickBot="1">
      <c r="A4598" s="68">
        <v>202454098</v>
      </c>
      <c r="B4598" s="69" t="s">
        <v>72</v>
      </c>
      <c r="C4598" s="70" t="s">
        <v>27</v>
      </c>
      <c r="D4598" s="69" t="s">
        <v>1608</v>
      </c>
      <c r="E4598" s="71" t="s">
        <v>961</v>
      </c>
      <c r="F4598" s="14"/>
      <c r="G4598" s="14" t="s">
        <v>74</v>
      </c>
      <c r="H4598" s="15" t="s">
        <v>582</v>
      </c>
      <c r="I4598" s="72">
        <v>4</v>
      </c>
      <c r="J4598" s="72">
        <v>2</v>
      </c>
      <c r="K4598" s="53">
        <v>3</v>
      </c>
      <c r="L4598" s="67"/>
      <c r="M4598" s="73">
        <v>176.80753000000001</v>
      </c>
      <c r="N4598" s="14"/>
    </row>
    <row r="4599" spans="1:14" ht="16.5" thickTop="1" thickBot="1">
      <c r="A4599" s="68">
        <v>202454105</v>
      </c>
      <c r="B4599" s="69" t="s">
        <v>72</v>
      </c>
      <c r="C4599" s="70" t="s">
        <v>27</v>
      </c>
      <c r="D4599" s="69" t="s">
        <v>1608</v>
      </c>
      <c r="E4599" s="71" t="s">
        <v>1622</v>
      </c>
      <c r="F4599" s="14" t="s">
        <v>8</v>
      </c>
      <c r="G4599" s="14" t="s">
        <v>61</v>
      </c>
      <c r="H4599" s="15" t="s">
        <v>582</v>
      </c>
      <c r="I4599" s="72">
        <v>7</v>
      </c>
      <c r="J4599" s="72">
        <v>1</v>
      </c>
      <c r="K4599" s="53">
        <v>7</v>
      </c>
      <c r="L4599" s="67"/>
      <c r="M4599" s="73">
        <v>188.82959</v>
      </c>
      <c r="N4599" s="14"/>
    </row>
    <row r="4600" spans="1:14" ht="14.25" thickTop="1" thickBot="1">
      <c r="A4600" s="68">
        <v>202454114</v>
      </c>
      <c r="B4600" s="69" t="s">
        <v>72</v>
      </c>
      <c r="C4600" s="70" t="s">
        <v>27</v>
      </c>
      <c r="D4600" s="69" t="s">
        <v>1608</v>
      </c>
      <c r="E4600" s="71" t="s">
        <v>1622</v>
      </c>
      <c r="F4600" s="14" t="s">
        <v>8</v>
      </c>
      <c r="G4600" s="14" t="s">
        <v>64</v>
      </c>
      <c r="H4600" s="15" t="s">
        <v>582</v>
      </c>
      <c r="I4600" s="72">
        <v>5</v>
      </c>
      <c r="J4600" s="72">
        <v>5</v>
      </c>
      <c r="K4600" s="77">
        <v>0</v>
      </c>
      <c r="L4600" s="53"/>
      <c r="M4600" s="73">
        <v>374.3</v>
      </c>
      <c r="N4600" s="14" t="s">
        <v>815</v>
      </c>
    </row>
    <row r="4601" spans="1:14" ht="16.5" thickTop="1" thickBot="1">
      <c r="A4601" s="68">
        <v>202454132</v>
      </c>
      <c r="B4601" s="69" t="s">
        <v>72</v>
      </c>
      <c r="C4601" s="70" t="s">
        <v>27</v>
      </c>
      <c r="D4601" s="69" t="s">
        <v>1608</v>
      </c>
      <c r="E4601" s="71" t="s">
        <v>1622</v>
      </c>
      <c r="F4601" s="14" t="s">
        <v>8</v>
      </c>
      <c r="G4601" s="14" t="s">
        <v>74</v>
      </c>
      <c r="H4601" s="15" t="s">
        <v>582</v>
      </c>
      <c r="I4601" s="72">
        <v>5</v>
      </c>
      <c r="J4601" s="72">
        <v>1</v>
      </c>
      <c r="K4601" s="53">
        <v>4</v>
      </c>
      <c r="L4601" s="67"/>
      <c r="M4601" s="73">
        <v>195.26347999999999</v>
      </c>
      <c r="N4601" s="14"/>
    </row>
    <row r="4602" spans="1:14" ht="16.5" thickTop="1" thickBot="1">
      <c r="A4602" s="68">
        <v>202454177</v>
      </c>
      <c r="B4602" s="69" t="s">
        <v>72</v>
      </c>
      <c r="C4602" s="70" t="s">
        <v>27</v>
      </c>
      <c r="D4602" s="69" t="s">
        <v>1608</v>
      </c>
      <c r="E4602" s="74" t="s">
        <v>869</v>
      </c>
      <c r="F4602" s="14"/>
      <c r="G4602" s="14" t="s">
        <v>74</v>
      </c>
      <c r="H4602" s="15" t="s">
        <v>582</v>
      </c>
      <c r="I4602" s="72">
        <v>5</v>
      </c>
      <c r="J4602" s="72">
        <v>2</v>
      </c>
      <c r="K4602" s="53">
        <v>5</v>
      </c>
      <c r="L4602" s="67"/>
      <c r="M4602" s="73">
        <v>267.25</v>
      </c>
      <c r="N4602" s="14" t="s">
        <v>813</v>
      </c>
    </row>
    <row r="4603" spans="1:14" ht="16.5" thickTop="1" thickBot="1">
      <c r="A4603" s="68">
        <v>202454186</v>
      </c>
      <c r="B4603" s="69" t="s">
        <v>72</v>
      </c>
      <c r="C4603" s="70" t="s">
        <v>27</v>
      </c>
      <c r="D4603" s="69" t="s">
        <v>1608</v>
      </c>
      <c r="E4603" s="74" t="s">
        <v>787</v>
      </c>
      <c r="F4603" s="14" t="s">
        <v>8</v>
      </c>
      <c r="G4603" s="14" t="s">
        <v>61</v>
      </c>
      <c r="H4603" s="15" t="s">
        <v>582</v>
      </c>
      <c r="I4603" s="72">
        <v>5</v>
      </c>
      <c r="J4603" s="72">
        <v>1</v>
      </c>
      <c r="K4603" s="53">
        <v>5</v>
      </c>
      <c r="L4603" s="67"/>
      <c r="M4603" s="73">
        <v>326.7</v>
      </c>
      <c r="N4603" s="14" t="s">
        <v>1625</v>
      </c>
    </row>
    <row r="4604" spans="1:14" ht="14.25" thickTop="1" thickBot="1">
      <c r="A4604" s="68">
        <v>202454195</v>
      </c>
      <c r="B4604" s="69" t="s">
        <v>72</v>
      </c>
      <c r="C4604" s="70" t="s">
        <v>27</v>
      </c>
      <c r="D4604" s="69" t="s">
        <v>1608</v>
      </c>
      <c r="E4604" s="74" t="s">
        <v>787</v>
      </c>
      <c r="F4604" s="14" t="s">
        <v>8</v>
      </c>
      <c r="G4604" s="14" t="s">
        <v>64</v>
      </c>
      <c r="H4604" s="15" t="s">
        <v>582</v>
      </c>
      <c r="I4604" s="72">
        <v>4</v>
      </c>
      <c r="J4604" s="72">
        <v>4</v>
      </c>
      <c r="K4604" s="77">
        <v>0</v>
      </c>
      <c r="L4604" s="53"/>
      <c r="M4604" s="73">
        <v>341.85</v>
      </c>
      <c r="N4604" s="14" t="s">
        <v>838</v>
      </c>
    </row>
    <row r="4605" spans="1:14" ht="16.5" thickTop="1" thickBot="1">
      <c r="A4605" s="68">
        <v>202454211</v>
      </c>
      <c r="B4605" s="69" t="s">
        <v>72</v>
      </c>
      <c r="C4605" s="70" t="s">
        <v>27</v>
      </c>
      <c r="D4605" s="69" t="s">
        <v>1608</v>
      </c>
      <c r="E4605" s="74" t="s">
        <v>787</v>
      </c>
      <c r="F4605" s="14" t="s">
        <v>8</v>
      </c>
      <c r="G4605" s="14" t="s">
        <v>74</v>
      </c>
      <c r="H4605" s="15" t="s">
        <v>582</v>
      </c>
      <c r="I4605" s="72">
        <v>5</v>
      </c>
      <c r="J4605" s="14"/>
      <c r="K4605" s="53">
        <v>5</v>
      </c>
      <c r="L4605" s="67"/>
      <c r="M4605" s="73"/>
      <c r="N4605" s="14"/>
    </row>
    <row r="4606" spans="1:14" ht="16.5" thickTop="1" thickBot="1">
      <c r="A4606" s="68">
        <v>202454229</v>
      </c>
      <c r="B4606" s="69" t="s">
        <v>72</v>
      </c>
      <c r="C4606" s="70" t="s">
        <v>27</v>
      </c>
      <c r="D4606" s="69" t="s">
        <v>1608</v>
      </c>
      <c r="E4606" s="74" t="s">
        <v>864</v>
      </c>
      <c r="F4606" s="14"/>
      <c r="G4606" s="14" t="s">
        <v>61</v>
      </c>
      <c r="H4606" s="15" t="s">
        <v>582</v>
      </c>
      <c r="I4606" s="72">
        <v>25</v>
      </c>
      <c r="J4606" s="72">
        <v>25</v>
      </c>
      <c r="K4606" s="53">
        <v>2</v>
      </c>
      <c r="L4606" s="67"/>
      <c r="M4606" s="73">
        <v>194.98187999999999</v>
      </c>
      <c r="N4606" s="14"/>
    </row>
    <row r="4607" spans="1:14" ht="14.25" thickTop="1" thickBot="1">
      <c r="A4607" s="68">
        <v>202454238</v>
      </c>
      <c r="B4607" s="69" t="s">
        <v>72</v>
      </c>
      <c r="C4607" s="70" t="s">
        <v>27</v>
      </c>
      <c r="D4607" s="69" t="s">
        <v>1608</v>
      </c>
      <c r="E4607" s="74" t="s">
        <v>864</v>
      </c>
      <c r="F4607" s="14"/>
      <c r="G4607" s="14" t="s">
        <v>64</v>
      </c>
      <c r="H4607" s="15" t="s">
        <v>582</v>
      </c>
      <c r="I4607" s="72">
        <v>7</v>
      </c>
      <c r="J4607" s="72">
        <v>7</v>
      </c>
      <c r="K4607" s="77">
        <v>0</v>
      </c>
      <c r="L4607" s="53"/>
      <c r="M4607" s="73">
        <v>327.45</v>
      </c>
      <c r="N4607" s="14" t="s">
        <v>824</v>
      </c>
    </row>
    <row r="4608" spans="1:14" ht="14.25" thickTop="1" thickBot="1">
      <c r="A4608" s="68">
        <v>202454274</v>
      </c>
      <c r="B4608" s="69" t="s">
        <v>72</v>
      </c>
      <c r="C4608" s="70" t="s">
        <v>27</v>
      </c>
      <c r="D4608" s="69" t="s">
        <v>1608</v>
      </c>
      <c r="E4608" s="74" t="s">
        <v>1241</v>
      </c>
      <c r="F4608" s="14" t="s">
        <v>8</v>
      </c>
      <c r="G4608" s="14" t="s">
        <v>64</v>
      </c>
      <c r="H4608" s="15" t="s">
        <v>582</v>
      </c>
      <c r="I4608" s="72">
        <v>6</v>
      </c>
      <c r="J4608" s="72">
        <v>6</v>
      </c>
      <c r="K4608" s="77">
        <v>0</v>
      </c>
      <c r="L4608" s="53"/>
      <c r="M4608" s="73">
        <v>349.5</v>
      </c>
      <c r="N4608" s="14" t="s">
        <v>815</v>
      </c>
    </row>
    <row r="4609" spans="1:14" ht="14.25" thickTop="1" thickBot="1">
      <c r="A4609" s="68">
        <v>202454317</v>
      </c>
      <c r="B4609" s="69" t="s">
        <v>72</v>
      </c>
      <c r="C4609" s="70" t="s">
        <v>27</v>
      </c>
      <c r="D4609" s="69" t="s">
        <v>1608</v>
      </c>
      <c r="E4609" s="71" t="s">
        <v>855</v>
      </c>
      <c r="F4609" s="14"/>
      <c r="G4609" s="14" t="s">
        <v>64</v>
      </c>
      <c r="H4609" s="15" t="s">
        <v>582</v>
      </c>
      <c r="I4609" s="72">
        <v>6</v>
      </c>
      <c r="J4609" s="72">
        <v>6</v>
      </c>
      <c r="K4609" s="77">
        <v>0</v>
      </c>
      <c r="L4609" s="53"/>
      <c r="M4609" s="73">
        <v>415.6</v>
      </c>
      <c r="N4609" s="14" t="s">
        <v>815</v>
      </c>
    </row>
    <row r="4610" spans="1:14" ht="16.5" thickTop="1" thickBot="1">
      <c r="A4610" s="68">
        <v>202454344</v>
      </c>
      <c r="B4610" s="69" t="s">
        <v>72</v>
      </c>
      <c r="C4610" s="70" t="s">
        <v>27</v>
      </c>
      <c r="D4610" s="69" t="s">
        <v>1608</v>
      </c>
      <c r="E4610" s="71" t="s">
        <v>800</v>
      </c>
      <c r="F4610" s="14" t="s">
        <v>8</v>
      </c>
      <c r="G4610" s="14" t="s">
        <v>61</v>
      </c>
      <c r="H4610" s="15" t="s">
        <v>582</v>
      </c>
      <c r="I4610" s="72">
        <v>15</v>
      </c>
      <c r="J4610" s="72">
        <v>10</v>
      </c>
      <c r="K4610" s="53">
        <v>7</v>
      </c>
      <c r="L4610" s="67"/>
      <c r="M4610" s="73">
        <v>178.88031000000001</v>
      </c>
      <c r="N4610" s="14"/>
    </row>
    <row r="4611" spans="1:14" ht="16.5" thickTop="1" thickBot="1">
      <c r="A4611" s="68">
        <v>202454468</v>
      </c>
      <c r="B4611" s="69" t="s">
        <v>72</v>
      </c>
      <c r="C4611" s="70" t="s">
        <v>27</v>
      </c>
      <c r="D4611" s="69" t="s">
        <v>1608</v>
      </c>
      <c r="E4611" s="71" t="s">
        <v>928</v>
      </c>
      <c r="F4611" s="14"/>
      <c r="G4611" s="14" t="s">
        <v>61</v>
      </c>
      <c r="H4611" s="15" t="s">
        <v>582</v>
      </c>
      <c r="I4611" s="72">
        <v>5</v>
      </c>
      <c r="J4611" s="72">
        <v>1</v>
      </c>
      <c r="K4611" s="53">
        <v>4</v>
      </c>
      <c r="L4611" s="67"/>
      <c r="M4611" s="73">
        <v>303.45</v>
      </c>
      <c r="N4611" s="14" t="s">
        <v>969</v>
      </c>
    </row>
    <row r="4612" spans="1:14" ht="14.25" thickTop="1" thickBot="1">
      <c r="A4612" s="68">
        <v>202454477</v>
      </c>
      <c r="B4612" s="69" t="s">
        <v>72</v>
      </c>
      <c r="C4612" s="70" t="s">
        <v>27</v>
      </c>
      <c r="D4612" s="69" t="s">
        <v>1608</v>
      </c>
      <c r="E4612" s="71" t="s">
        <v>928</v>
      </c>
      <c r="F4612" s="14"/>
      <c r="G4612" s="14" t="s">
        <v>64</v>
      </c>
      <c r="H4612" s="15" t="s">
        <v>582</v>
      </c>
      <c r="I4612" s="72">
        <v>5</v>
      </c>
      <c r="J4612" s="72">
        <v>5</v>
      </c>
      <c r="K4612" s="77">
        <v>0</v>
      </c>
      <c r="L4612" s="53"/>
      <c r="M4612" s="73">
        <v>304.60000000000002</v>
      </c>
      <c r="N4612" s="14" t="s">
        <v>824</v>
      </c>
    </row>
    <row r="4613" spans="1:14" ht="16.5" thickTop="1" thickBot="1">
      <c r="A4613" s="68">
        <v>202454495</v>
      </c>
      <c r="B4613" s="69" t="s">
        <v>72</v>
      </c>
      <c r="C4613" s="70" t="s">
        <v>27</v>
      </c>
      <c r="D4613" s="69" t="s">
        <v>1608</v>
      </c>
      <c r="E4613" s="71" t="s">
        <v>928</v>
      </c>
      <c r="F4613" s="14"/>
      <c r="G4613" s="14" t="s">
        <v>74</v>
      </c>
      <c r="H4613" s="15" t="s">
        <v>582</v>
      </c>
      <c r="I4613" s="72">
        <v>3</v>
      </c>
      <c r="J4613" s="72">
        <v>2</v>
      </c>
      <c r="K4613" s="53">
        <v>1</v>
      </c>
      <c r="L4613" s="67"/>
      <c r="M4613" s="73">
        <v>284.55</v>
      </c>
      <c r="N4613" s="14" t="s">
        <v>815</v>
      </c>
    </row>
    <row r="4614" spans="1:14" ht="16.5" thickTop="1" thickBot="1">
      <c r="A4614" s="68">
        <v>202454502</v>
      </c>
      <c r="B4614" s="69" t="s">
        <v>72</v>
      </c>
      <c r="C4614" s="70" t="s">
        <v>27</v>
      </c>
      <c r="D4614" s="69" t="s">
        <v>1608</v>
      </c>
      <c r="E4614" s="71" t="s">
        <v>802</v>
      </c>
      <c r="F4614" s="14" t="s">
        <v>8</v>
      </c>
      <c r="G4614" s="14" t="s">
        <v>61</v>
      </c>
      <c r="H4614" s="15" t="s">
        <v>582</v>
      </c>
      <c r="I4614" s="72">
        <v>5</v>
      </c>
      <c r="J4614" s="72">
        <v>1</v>
      </c>
      <c r="K4614" s="53">
        <v>5</v>
      </c>
      <c r="L4614" s="67"/>
      <c r="M4614" s="73">
        <v>368.35</v>
      </c>
      <c r="N4614" s="14" t="s">
        <v>1246</v>
      </c>
    </row>
    <row r="4615" spans="1:14" ht="14.25" thickTop="1" thickBot="1">
      <c r="A4615" s="68">
        <v>202454511</v>
      </c>
      <c r="B4615" s="69" t="s">
        <v>72</v>
      </c>
      <c r="C4615" s="70" t="s">
        <v>27</v>
      </c>
      <c r="D4615" s="69" t="s">
        <v>1608</v>
      </c>
      <c r="E4615" s="71" t="s">
        <v>802</v>
      </c>
      <c r="F4615" s="14" t="s">
        <v>8</v>
      </c>
      <c r="G4615" s="14" t="s">
        <v>64</v>
      </c>
      <c r="H4615" s="15" t="s">
        <v>582</v>
      </c>
      <c r="I4615" s="72">
        <v>4</v>
      </c>
      <c r="J4615" s="72">
        <v>4</v>
      </c>
      <c r="K4615" s="77">
        <v>0</v>
      </c>
      <c r="L4615" s="53"/>
      <c r="M4615" s="73">
        <v>341.5</v>
      </c>
      <c r="N4615" s="14" t="s">
        <v>815</v>
      </c>
    </row>
    <row r="4616" spans="1:14" ht="16.5" thickTop="1" thickBot="1">
      <c r="A4616" s="68">
        <v>202454538</v>
      </c>
      <c r="B4616" s="69" t="s">
        <v>72</v>
      </c>
      <c r="C4616" s="70" t="s">
        <v>27</v>
      </c>
      <c r="D4616" s="69" t="s">
        <v>1608</v>
      </c>
      <c r="E4616" s="71" t="s">
        <v>802</v>
      </c>
      <c r="F4616" s="14" t="s">
        <v>8</v>
      </c>
      <c r="G4616" s="14" t="s">
        <v>74</v>
      </c>
      <c r="H4616" s="15" t="s">
        <v>582</v>
      </c>
      <c r="I4616" s="72">
        <v>3</v>
      </c>
      <c r="J4616" s="14"/>
      <c r="K4616" s="53">
        <v>3</v>
      </c>
      <c r="L4616" s="67"/>
      <c r="M4616" s="73"/>
      <c r="N4616" s="14"/>
    </row>
    <row r="4617" spans="1:14" ht="14.25" thickTop="1" thickBot="1">
      <c r="A4617" s="68">
        <v>202454547</v>
      </c>
      <c r="B4617" s="69" t="s">
        <v>72</v>
      </c>
      <c r="C4617" s="70" t="s">
        <v>27</v>
      </c>
      <c r="D4617" s="69" t="s">
        <v>1019</v>
      </c>
      <c r="E4617" s="71" t="s">
        <v>830</v>
      </c>
      <c r="F4617" s="14"/>
      <c r="G4617" s="14" t="s">
        <v>73</v>
      </c>
      <c r="H4617" s="15" t="s">
        <v>584</v>
      </c>
      <c r="I4617" s="72">
        <v>2</v>
      </c>
      <c r="J4617" s="72">
        <v>2</v>
      </c>
      <c r="K4617" s="77">
        <v>0</v>
      </c>
      <c r="L4617" s="53"/>
      <c r="M4617" s="73">
        <v>354.60311000000002</v>
      </c>
      <c r="N4617" s="14"/>
    </row>
    <row r="4618" spans="1:14" ht="14.25" thickTop="1" thickBot="1">
      <c r="A4618" s="68">
        <v>202454565</v>
      </c>
      <c r="B4618" s="69" t="s">
        <v>72</v>
      </c>
      <c r="C4618" s="70" t="s">
        <v>27</v>
      </c>
      <c r="D4618" s="69" t="s">
        <v>1019</v>
      </c>
      <c r="E4618" s="71" t="s">
        <v>830</v>
      </c>
      <c r="F4618" s="14"/>
      <c r="G4618" s="14" t="s">
        <v>74</v>
      </c>
      <c r="H4618" s="15" t="s">
        <v>584</v>
      </c>
      <c r="I4618" s="72">
        <v>5</v>
      </c>
      <c r="J4618" s="72">
        <v>5</v>
      </c>
      <c r="K4618" s="77">
        <v>0</v>
      </c>
      <c r="L4618" s="77"/>
      <c r="M4618" s="73">
        <v>297.35919999999999</v>
      </c>
      <c r="N4618" s="14"/>
    </row>
    <row r="4619" spans="1:14" ht="14.25" thickTop="1" thickBot="1">
      <c r="A4619" s="68">
        <v>202454583</v>
      </c>
      <c r="B4619" s="69" t="s">
        <v>72</v>
      </c>
      <c r="C4619" s="70" t="s">
        <v>27</v>
      </c>
      <c r="D4619" s="69" t="s">
        <v>1608</v>
      </c>
      <c r="E4619" s="71" t="s">
        <v>1180</v>
      </c>
      <c r="F4619" s="14" t="s">
        <v>8</v>
      </c>
      <c r="G4619" s="14" t="s">
        <v>73</v>
      </c>
      <c r="H4619" s="15" t="s">
        <v>587</v>
      </c>
      <c r="I4619" s="72">
        <v>2</v>
      </c>
      <c r="J4619" s="72">
        <v>2</v>
      </c>
      <c r="K4619" s="77">
        <v>0</v>
      </c>
      <c r="L4619" s="77"/>
      <c r="M4619" s="73">
        <v>337.55</v>
      </c>
      <c r="N4619" s="14" t="s">
        <v>815</v>
      </c>
    </row>
    <row r="4620" spans="1:14" ht="14.25" thickTop="1" thickBot="1">
      <c r="A4620" s="68">
        <v>202454592</v>
      </c>
      <c r="B4620" s="69" t="s">
        <v>72</v>
      </c>
      <c r="C4620" s="70" t="s">
        <v>27</v>
      </c>
      <c r="D4620" s="69" t="s">
        <v>1608</v>
      </c>
      <c r="E4620" s="71" t="s">
        <v>1243</v>
      </c>
      <c r="F4620" s="14" t="s">
        <v>8</v>
      </c>
      <c r="G4620" s="14" t="s">
        <v>73</v>
      </c>
      <c r="H4620" s="15" t="s">
        <v>586</v>
      </c>
      <c r="I4620" s="72">
        <v>5</v>
      </c>
      <c r="J4620" s="72">
        <v>5</v>
      </c>
      <c r="K4620" s="77">
        <v>0</v>
      </c>
      <c r="L4620" s="53"/>
      <c r="M4620" s="73">
        <v>355.65</v>
      </c>
      <c r="N4620" s="14" t="s">
        <v>838</v>
      </c>
    </row>
    <row r="4621" spans="1:14" ht="14.25" thickTop="1" thickBot="1">
      <c r="A4621" s="68">
        <v>202454617</v>
      </c>
      <c r="B4621" s="69" t="s">
        <v>72</v>
      </c>
      <c r="C4621" s="70" t="s">
        <v>27</v>
      </c>
      <c r="D4621" s="69" t="s">
        <v>1608</v>
      </c>
      <c r="E4621" s="71" t="s">
        <v>1038</v>
      </c>
      <c r="F4621" s="14" t="s">
        <v>8</v>
      </c>
      <c r="G4621" s="14" t="s">
        <v>73</v>
      </c>
      <c r="H4621" s="15" t="s">
        <v>582</v>
      </c>
      <c r="I4621" s="72">
        <v>3</v>
      </c>
      <c r="J4621" s="72">
        <v>3</v>
      </c>
      <c r="K4621" s="77">
        <v>0</v>
      </c>
      <c r="L4621" s="77"/>
      <c r="M4621" s="73">
        <v>320.89999999999998</v>
      </c>
      <c r="N4621" s="14" t="s">
        <v>824</v>
      </c>
    </row>
    <row r="4622" spans="1:14" ht="14.25" thickTop="1" thickBot="1">
      <c r="A4622" s="68">
        <v>202454626</v>
      </c>
      <c r="B4622" s="69" t="s">
        <v>72</v>
      </c>
      <c r="C4622" s="70" t="s">
        <v>27</v>
      </c>
      <c r="D4622" s="69" t="s">
        <v>1608</v>
      </c>
      <c r="E4622" s="71" t="s">
        <v>789</v>
      </c>
      <c r="F4622" s="14" t="s">
        <v>62</v>
      </c>
      <c r="G4622" s="14" t="s">
        <v>73</v>
      </c>
      <c r="H4622" s="15" t="s">
        <v>582</v>
      </c>
      <c r="I4622" s="72">
        <v>4</v>
      </c>
      <c r="J4622" s="72">
        <v>4</v>
      </c>
      <c r="K4622" s="77">
        <v>0</v>
      </c>
      <c r="L4622" s="53"/>
      <c r="M4622" s="73">
        <v>322.39999999999998</v>
      </c>
      <c r="N4622" s="14" t="s">
        <v>824</v>
      </c>
    </row>
    <row r="4623" spans="1:14" ht="14.25" thickTop="1" thickBot="1">
      <c r="A4623" s="68">
        <v>202454653</v>
      </c>
      <c r="B4623" s="69" t="s">
        <v>72</v>
      </c>
      <c r="C4623" s="70" t="s">
        <v>27</v>
      </c>
      <c r="D4623" s="69" t="s">
        <v>1608</v>
      </c>
      <c r="E4623" s="71" t="s">
        <v>1164</v>
      </c>
      <c r="F4623" s="14" t="s">
        <v>8</v>
      </c>
      <c r="G4623" s="14" t="s">
        <v>73</v>
      </c>
      <c r="H4623" s="15" t="s">
        <v>585</v>
      </c>
      <c r="I4623" s="72">
        <v>2</v>
      </c>
      <c r="J4623" s="72">
        <v>2</v>
      </c>
      <c r="K4623" s="77">
        <v>0</v>
      </c>
      <c r="L4623" s="77"/>
      <c r="M4623" s="73">
        <v>406.8</v>
      </c>
      <c r="N4623" s="14" t="s">
        <v>815</v>
      </c>
    </row>
    <row r="4624" spans="1:14" ht="14.25" thickTop="1" thickBot="1">
      <c r="A4624" s="68">
        <v>202454662</v>
      </c>
      <c r="B4624" s="69" t="s">
        <v>72</v>
      </c>
      <c r="C4624" s="70" t="s">
        <v>27</v>
      </c>
      <c r="D4624" s="69" t="s">
        <v>1608</v>
      </c>
      <c r="E4624" s="74" t="s">
        <v>1163</v>
      </c>
      <c r="F4624" s="14" t="s">
        <v>8</v>
      </c>
      <c r="G4624" s="14" t="s">
        <v>73</v>
      </c>
      <c r="H4624" s="15" t="s">
        <v>587</v>
      </c>
      <c r="I4624" s="72">
        <v>1</v>
      </c>
      <c r="J4624" s="72">
        <v>1</v>
      </c>
      <c r="K4624" s="77">
        <v>0</v>
      </c>
      <c r="L4624" s="53"/>
      <c r="M4624" s="73">
        <v>351.35</v>
      </c>
      <c r="N4624" s="14" t="s">
        <v>815</v>
      </c>
    </row>
    <row r="4625" spans="1:14" ht="14.25" thickTop="1" thickBot="1">
      <c r="A4625" s="68">
        <v>202454732</v>
      </c>
      <c r="B4625" s="69" t="s">
        <v>72</v>
      </c>
      <c r="C4625" s="70" t="s">
        <v>27</v>
      </c>
      <c r="D4625" s="69" t="s">
        <v>1608</v>
      </c>
      <c r="E4625" s="71" t="s">
        <v>1158</v>
      </c>
      <c r="F4625" s="14" t="s">
        <v>8</v>
      </c>
      <c r="G4625" s="14" t="s">
        <v>73</v>
      </c>
      <c r="H4625" s="15" t="s">
        <v>585</v>
      </c>
      <c r="I4625" s="72">
        <v>4</v>
      </c>
      <c r="J4625" s="72">
        <v>4</v>
      </c>
      <c r="K4625" s="77">
        <v>0</v>
      </c>
      <c r="L4625" s="77"/>
      <c r="M4625" s="73">
        <v>324.80043000000001</v>
      </c>
      <c r="N4625" s="14"/>
    </row>
    <row r="4626" spans="1:14" ht="14.25" thickTop="1" thickBot="1">
      <c r="A4626" s="68">
        <v>202454741</v>
      </c>
      <c r="B4626" s="69" t="s">
        <v>72</v>
      </c>
      <c r="C4626" s="70" t="s">
        <v>27</v>
      </c>
      <c r="D4626" s="69" t="s">
        <v>1608</v>
      </c>
      <c r="E4626" s="71" t="s">
        <v>942</v>
      </c>
      <c r="F4626" s="14"/>
      <c r="G4626" s="14" t="s">
        <v>73</v>
      </c>
      <c r="H4626" s="15" t="s">
        <v>585</v>
      </c>
      <c r="I4626" s="72">
        <v>2</v>
      </c>
      <c r="J4626" s="72">
        <v>2</v>
      </c>
      <c r="K4626" s="77">
        <v>0</v>
      </c>
      <c r="L4626" s="77"/>
      <c r="M4626" s="73">
        <v>345.41381999999999</v>
      </c>
      <c r="N4626" s="14"/>
    </row>
    <row r="4627" spans="1:14" ht="14.25" thickTop="1" thickBot="1">
      <c r="A4627" s="68">
        <v>202454759</v>
      </c>
      <c r="B4627" s="69" t="s">
        <v>72</v>
      </c>
      <c r="C4627" s="70" t="s">
        <v>27</v>
      </c>
      <c r="D4627" s="69" t="s">
        <v>1608</v>
      </c>
      <c r="E4627" s="74" t="s">
        <v>1601</v>
      </c>
      <c r="F4627" s="14" t="s">
        <v>8</v>
      </c>
      <c r="G4627" s="14" t="s">
        <v>73</v>
      </c>
      <c r="H4627" s="15" t="s">
        <v>587</v>
      </c>
      <c r="I4627" s="72">
        <v>2</v>
      </c>
      <c r="J4627" s="72">
        <v>2</v>
      </c>
      <c r="K4627" s="77">
        <v>0</v>
      </c>
      <c r="L4627" s="77"/>
      <c r="M4627" s="73">
        <v>313.35000000000002</v>
      </c>
      <c r="N4627" s="14" t="s">
        <v>815</v>
      </c>
    </row>
    <row r="4628" spans="1:14" ht="14.25" thickTop="1" thickBot="1">
      <c r="A4628" s="68">
        <v>202454768</v>
      </c>
      <c r="B4628" s="69" t="s">
        <v>72</v>
      </c>
      <c r="C4628" s="70" t="s">
        <v>27</v>
      </c>
      <c r="D4628" s="69" t="s">
        <v>1608</v>
      </c>
      <c r="E4628" s="74" t="s">
        <v>453</v>
      </c>
      <c r="F4628" s="14"/>
      <c r="G4628" s="14" t="s">
        <v>73</v>
      </c>
      <c r="H4628" s="15" t="s">
        <v>583</v>
      </c>
      <c r="I4628" s="72">
        <v>1</v>
      </c>
      <c r="J4628" s="72">
        <v>1</v>
      </c>
      <c r="K4628" s="77">
        <v>0</v>
      </c>
      <c r="L4628" s="77"/>
      <c r="M4628" s="73">
        <v>370.55</v>
      </c>
      <c r="N4628" s="14" t="s">
        <v>815</v>
      </c>
    </row>
    <row r="4629" spans="1:14" ht="14.25" thickTop="1" thickBot="1">
      <c r="A4629" s="68">
        <v>202454777</v>
      </c>
      <c r="B4629" s="69" t="s">
        <v>72</v>
      </c>
      <c r="C4629" s="70" t="s">
        <v>27</v>
      </c>
      <c r="D4629" s="69" t="s">
        <v>1608</v>
      </c>
      <c r="E4629" s="74" t="s">
        <v>1577</v>
      </c>
      <c r="F4629" s="14" t="s">
        <v>8</v>
      </c>
      <c r="G4629" s="14" t="s">
        <v>73</v>
      </c>
      <c r="H4629" s="15" t="s">
        <v>583</v>
      </c>
      <c r="I4629" s="72">
        <v>1</v>
      </c>
      <c r="J4629" s="72">
        <v>1</v>
      </c>
      <c r="K4629" s="77">
        <v>0</v>
      </c>
      <c r="L4629" s="77"/>
      <c r="M4629" s="73">
        <v>436.55</v>
      </c>
      <c r="N4629" s="14" t="s">
        <v>839</v>
      </c>
    </row>
    <row r="4630" spans="1:14" ht="14.25" thickTop="1" thickBot="1">
      <c r="A4630" s="68">
        <v>202454786</v>
      </c>
      <c r="B4630" s="69" t="s">
        <v>72</v>
      </c>
      <c r="C4630" s="70" t="s">
        <v>27</v>
      </c>
      <c r="D4630" s="69" t="s">
        <v>1608</v>
      </c>
      <c r="E4630" s="71" t="s">
        <v>1244</v>
      </c>
      <c r="F4630" s="14" t="s">
        <v>8</v>
      </c>
      <c r="G4630" s="14" t="s">
        <v>73</v>
      </c>
      <c r="H4630" s="15" t="s">
        <v>587</v>
      </c>
      <c r="I4630" s="72">
        <v>4</v>
      </c>
      <c r="J4630" s="72">
        <v>4</v>
      </c>
      <c r="K4630" s="77">
        <v>0</v>
      </c>
      <c r="L4630" s="53"/>
      <c r="M4630" s="73">
        <v>316.64999999999998</v>
      </c>
      <c r="N4630" s="14" t="s">
        <v>815</v>
      </c>
    </row>
    <row r="4631" spans="1:14" ht="14.25" thickTop="1" thickBot="1">
      <c r="A4631" s="68">
        <v>202454802</v>
      </c>
      <c r="B4631" s="69" t="s">
        <v>72</v>
      </c>
      <c r="C4631" s="70" t="s">
        <v>27</v>
      </c>
      <c r="D4631" s="69" t="s">
        <v>1608</v>
      </c>
      <c r="E4631" s="74" t="s">
        <v>1171</v>
      </c>
      <c r="F4631" s="14" t="s">
        <v>8</v>
      </c>
      <c r="G4631" s="14" t="s">
        <v>73</v>
      </c>
      <c r="H4631" s="15" t="s">
        <v>587</v>
      </c>
      <c r="I4631" s="72">
        <v>3</v>
      </c>
      <c r="J4631" s="72">
        <v>3</v>
      </c>
      <c r="K4631" s="77">
        <v>0</v>
      </c>
      <c r="L4631" s="53"/>
      <c r="M4631" s="73">
        <v>318.25</v>
      </c>
      <c r="N4631" s="14" t="s">
        <v>815</v>
      </c>
    </row>
    <row r="4632" spans="1:14" ht="14.25" thickTop="1" thickBot="1">
      <c r="A4632" s="68">
        <v>202454829</v>
      </c>
      <c r="B4632" s="69" t="s">
        <v>72</v>
      </c>
      <c r="C4632" s="70" t="s">
        <v>27</v>
      </c>
      <c r="D4632" s="69" t="s">
        <v>1608</v>
      </c>
      <c r="E4632" s="71" t="s">
        <v>1605</v>
      </c>
      <c r="F4632" s="14" t="s">
        <v>8</v>
      </c>
      <c r="G4632" s="14" t="s">
        <v>73</v>
      </c>
      <c r="H4632" s="15" t="s">
        <v>586</v>
      </c>
      <c r="I4632" s="72">
        <v>2</v>
      </c>
      <c r="J4632" s="72">
        <v>2</v>
      </c>
      <c r="K4632" s="77">
        <v>0</v>
      </c>
      <c r="L4632" s="53"/>
      <c r="M4632" s="73">
        <v>316.55</v>
      </c>
      <c r="N4632" s="14" t="s">
        <v>824</v>
      </c>
    </row>
    <row r="4633" spans="1:14" ht="14.25" thickTop="1" thickBot="1">
      <c r="A4633" s="68">
        <v>202454883</v>
      </c>
      <c r="B4633" s="69" t="s">
        <v>72</v>
      </c>
      <c r="C4633" s="70" t="s">
        <v>27</v>
      </c>
      <c r="D4633" s="69" t="s">
        <v>1608</v>
      </c>
      <c r="E4633" s="71" t="s">
        <v>1610</v>
      </c>
      <c r="F4633" s="14" t="s">
        <v>8</v>
      </c>
      <c r="G4633" s="14" t="s">
        <v>73</v>
      </c>
      <c r="H4633" s="15" t="s">
        <v>585</v>
      </c>
      <c r="I4633" s="72">
        <v>8</v>
      </c>
      <c r="J4633" s="72">
        <v>8</v>
      </c>
      <c r="K4633" s="77">
        <v>0</v>
      </c>
      <c r="L4633" s="77"/>
      <c r="M4633" s="73">
        <v>327.35000000000002</v>
      </c>
      <c r="N4633" s="14" t="s">
        <v>838</v>
      </c>
    </row>
    <row r="4634" spans="1:14" ht="14.25" thickTop="1" thickBot="1">
      <c r="A4634" s="68">
        <v>202454892</v>
      </c>
      <c r="B4634" s="69" t="s">
        <v>72</v>
      </c>
      <c r="C4634" s="70" t="s">
        <v>27</v>
      </c>
      <c r="D4634" s="69" t="s">
        <v>1608</v>
      </c>
      <c r="E4634" s="71" t="s">
        <v>1169</v>
      </c>
      <c r="F4634" s="14" t="s">
        <v>8</v>
      </c>
      <c r="G4634" s="14" t="s">
        <v>73</v>
      </c>
      <c r="H4634" s="15" t="s">
        <v>587</v>
      </c>
      <c r="I4634" s="72">
        <v>4</v>
      </c>
      <c r="J4634" s="72">
        <v>4</v>
      </c>
      <c r="K4634" s="77">
        <v>0</v>
      </c>
      <c r="L4634" s="77"/>
      <c r="M4634" s="73">
        <v>299.14999999999998</v>
      </c>
      <c r="N4634" s="14" t="s">
        <v>838</v>
      </c>
    </row>
    <row r="4635" spans="1:14" ht="14.25" thickTop="1" thickBot="1">
      <c r="A4635" s="68">
        <v>202454908</v>
      </c>
      <c r="B4635" s="69" t="s">
        <v>72</v>
      </c>
      <c r="C4635" s="70" t="s">
        <v>27</v>
      </c>
      <c r="D4635" s="69" t="s">
        <v>1608</v>
      </c>
      <c r="E4635" s="74" t="s">
        <v>202</v>
      </c>
      <c r="F4635" s="14" t="s">
        <v>62</v>
      </c>
      <c r="G4635" s="14" t="s">
        <v>73</v>
      </c>
      <c r="H4635" s="15" t="s">
        <v>584</v>
      </c>
      <c r="I4635" s="72">
        <v>19</v>
      </c>
      <c r="J4635" s="72">
        <v>19</v>
      </c>
      <c r="K4635" s="77">
        <v>0</v>
      </c>
      <c r="L4635" s="77"/>
      <c r="M4635" s="73">
        <v>314.32055000000003</v>
      </c>
      <c r="N4635" s="14"/>
    </row>
    <row r="4636" spans="1:14" ht="14.25" thickTop="1" thickBot="1">
      <c r="A4636" s="68">
        <v>202454917</v>
      </c>
      <c r="B4636" s="69" t="s">
        <v>72</v>
      </c>
      <c r="C4636" s="70" t="s">
        <v>27</v>
      </c>
      <c r="D4636" s="69" t="s">
        <v>1608</v>
      </c>
      <c r="E4636" s="74" t="s">
        <v>725</v>
      </c>
      <c r="F4636" s="14" t="s">
        <v>8</v>
      </c>
      <c r="G4636" s="14" t="s">
        <v>73</v>
      </c>
      <c r="H4636" s="15" t="s">
        <v>587</v>
      </c>
      <c r="I4636" s="72">
        <v>5</v>
      </c>
      <c r="J4636" s="72">
        <v>5</v>
      </c>
      <c r="K4636" s="77">
        <v>0</v>
      </c>
      <c r="L4636" s="53"/>
      <c r="M4636" s="73">
        <v>306.35000000000002</v>
      </c>
      <c r="N4636" s="14" t="s">
        <v>1065</v>
      </c>
    </row>
    <row r="4637" spans="1:14" ht="14.25" thickTop="1" thickBot="1">
      <c r="A4637" s="68">
        <v>202454944</v>
      </c>
      <c r="B4637" s="69" t="s">
        <v>72</v>
      </c>
      <c r="C4637" s="70" t="s">
        <v>27</v>
      </c>
      <c r="D4637" s="69" t="s">
        <v>810</v>
      </c>
      <c r="E4637" s="74" t="s">
        <v>1185</v>
      </c>
      <c r="F4637" s="14"/>
      <c r="G4637" s="14" t="s">
        <v>64</v>
      </c>
      <c r="H4637" s="15" t="s">
        <v>583</v>
      </c>
      <c r="I4637" s="72">
        <v>7</v>
      </c>
      <c r="J4637" s="72">
        <v>7</v>
      </c>
      <c r="K4637" s="77">
        <v>0</v>
      </c>
      <c r="L4637" s="77"/>
      <c r="M4637" s="73">
        <v>309</v>
      </c>
      <c r="N4637" s="14" t="s">
        <v>815</v>
      </c>
    </row>
    <row r="4638" spans="1:14" ht="14.25" thickTop="1" thickBot="1">
      <c r="A4638" s="68">
        <v>202454953</v>
      </c>
      <c r="B4638" s="69" t="s">
        <v>72</v>
      </c>
      <c r="C4638" s="70" t="s">
        <v>27</v>
      </c>
      <c r="D4638" s="69" t="s">
        <v>810</v>
      </c>
      <c r="E4638" s="74" t="s">
        <v>1185</v>
      </c>
      <c r="F4638" s="14"/>
      <c r="G4638" s="14" t="s">
        <v>73</v>
      </c>
      <c r="H4638" s="15" t="s">
        <v>583</v>
      </c>
      <c r="I4638" s="72">
        <v>2</v>
      </c>
      <c r="J4638" s="72">
        <v>2</v>
      </c>
      <c r="K4638" s="77">
        <v>0</v>
      </c>
      <c r="L4638" s="53"/>
      <c r="M4638" s="73">
        <v>288.07997999999998</v>
      </c>
      <c r="N4638" s="95"/>
    </row>
    <row r="4639" spans="1:14" ht="16.5" thickTop="1" thickBot="1">
      <c r="A4639" s="68">
        <v>202454989</v>
      </c>
      <c r="B4639" s="69" t="s">
        <v>72</v>
      </c>
      <c r="C4639" s="70" t="s">
        <v>27</v>
      </c>
      <c r="D4639" s="69" t="s">
        <v>810</v>
      </c>
      <c r="E4639" s="74" t="s">
        <v>1187</v>
      </c>
      <c r="F4639" s="14" t="s">
        <v>8</v>
      </c>
      <c r="G4639" s="14" t="s">
        <v>61</v>
      </c>
      <c r="H4639" s="15" t="s">
        <v>583</v>
      </c>
      <c r="I4639" s="72">
        <v>36</v>
      </c>
      <c r="J4639" s="72">
        <v>35</v>
      </c>
      <c r="K4639" s="53">
        <v>11</v>
      </c>
      <c r="L4639" s="67"/>
      <c r="M4639" s="73">
        <v>164.33221</v>
      </c>
      <c r="N4639" s="14"/>
    </row>
    <row r="4640" spans="1:14" ht="14.25" thickTop="1" thickBot="1">
      <c r="A4640" s="68">
        <v>202455006</v>
      </c>
      <c r="B4640" s="69" t="s">
        <v>72</v>
      </c>
      <c r="C4640" s="70" t="s">
        <v>27</v>
      </c>
      <c r="D4640" s="69" t="s">
        <v>810</v>
      </c>
      <c r="E4640" s="74" t="s">
        <v>1187</v>
      </c>
      <c r="F4640" s="14" t="s">
        <v>8</v>
      </c>
      <c r="G4640" s="14" t="s">
        <v>73</v>
      </c>
      <c r="H4640" s="15" t="s">
        <v>583</v>
      </c>
      <c r="I4640" s="72">
        <v>2</v>
      </c>
      <c r="J4640" s="72">
        <v>2</v>
      </c>
      <c r="K4640" s="77">
        <v>0</v>
      </c>
      <c r="L4640" s="77"/>
      <c r="M4640" s="73">
        <v>281.02728000000002</v>
      </c>
      <c r="N4640" s="95"/>
    </row>
    <row r="4641" spans="1:14" ht="14.25" thickTop="1" thickBot="1">
      <c r="A4641" s="68">
        <v>202455015</v>
      </c>
      <c r="B4641" s="69" t="s">
        <v>72</v>
      </c>
      <c r="C4641" s="70" t="s">
        <v>27</v>
      </c>
      <c r="D4641" s="69" t="s">
        <v>810</v>
      </c>
      <c r="E4641" s="74" t="s">
        <v>1187</v>
      </c>
      <c r="F4641" s="14" t="s">
        <v>8</v>
      </c>
      <c r="G4641" s="14" t="s">
        <v>63</v>
      </c>
      <c r="H4641" s="15" t="s">
        <v>583</v>
      </c>
      <c r="I4641" s="72">
        <v>8</v>
      </c>
      <c r="J4641" s="72">
        <v>8</v>
      </c>
      <c r="K4641" s="77">
        <v>0</v>
      </c>
      <c r="L4641" s="53"/>
      <c r="M4641" s="73">
        <v>230.71527</v>
      </c>
      <c r="N4641" s="95"/>
    </row>
    <row r="4642" spans="1:14" ht="14.25" thickTop="1" thickBot="1">
      <c r="A4642" s="68">
        <v>202455078</v>
      </c>
      <c r="B4642" s="69" t="s">
        <v>72</v>
      </c>
      <c r="C4642" s="70" t="s">
        <v>27</v>
      </c>
      <c r="D4642" s="69" t="s">
        <v>810</v>
      </c>
      <c r="E4642" s="71" t="s">
        <v>811</v>
      </c>
      <c r="F4642" s="14"/>
      <c r="G4642" s="14" t="s">
        <v>74</v>
      </c>
      <c r="H4642" s="15" t="s">
        <v>583</v>
      </c>
      <c r="I4642" s="72">
        <v>4</v>
      </c>
      <c r="J4642" s="72">
        <v>4</v>
      </c>
      <c r="K4642" s="77">
        <v>0</v>
      </c>
      <c r="L4642" s="53"/>
      <c r="M4642" s="73">
        <v>295.41138999999998</v>
      </c>
      <c r="N4642" s="14"/>
    </row>
    <row r="4643" spans="1:14" ht="14.25" thickTop="1" thickBot="1">
      <c r="A4643" s="68">
        <v>202455096</v>
      </c>
      <c r="B4643" s="69" t="s">
        <v>72</v>
      </c>
      <c r="C4643" s="70" t="s">
        <v>27</v>
      </c>
      <c r="D4643" s="69" t="s">
        <v>810</v>
      </c>
      <c r="E4643" s="71" t="s">
        <v>1173</v>
      </c>
      <c r="F4643" s="14" t="s">
        <v>8</v>
      </c>
      <c r="G4643" s="14" t="s">
        <v>64</v>
      </c>
      <c r="H4643" s="15" t="s">
        <v>583</v>
      </c>
      <c r="I4643" s="72">
        <v>7</v>
      </c>
      <c r="J4643" s="72">
        <v>7</v>
      </c>
      <c r="K4643" s="77">
        <v>0</v>
      </c>
      <c r="L4643" s="77"/>
      <c r="M4643" s="73">
        <v>303.95</v>
      </c>
      <c r="N4643" s="14" t="s">
        <v>1256</v>
      </c>
    </row>
    <row r="4644" spans="1:14" ht="14.25" thickTop="1" thickBot="1">
      <c r="A4644" s="68">
        <v>202455103</v>
      </c>
      <c r="B4644" s="69" t="s">
        <v>72</v>
      </c>
      <c r="C4644" s="70" t="s">
        <v>27</v>
      </c>
      <c r="D4644" s="69" t="s">
        <v>810</v>
      </c>
      <c r="E4644" s="71" t="s">
        <v>1173</v>
      </c>
      <c r="F4644" s="14" t="s">
        <v>8</v>
      </c>
      <c r="G4644" s="14" t="s">
        <v>73</v>
      </c>
      <c r="H4644" s="15" t="s">
        <v>583</v>
      </c>
      <c r="I4644" s="72">
        <v>2</v>
      </c>
      <c r="J4644" s="72">
        <v>2</v>
      </c>
      <c r="K4644" s="77">
        <v>0</v>
      </c>
      <c r="L4644" s="77"/>
      <c r="M4644" s="73">
        <v>328.4</v>
      </c>
      <c r="N4644" s="14" t="s">
        <v>983</v>
      </c>
    </row>
    <row r="4645" spans="1:14" ht="14.25" thickTop="1" thickBot="1">
      <c r="A4645" s="68">
        <v>202455112</v>
      </c>
      <c r="B4645" s="69" t="s">
        <v>72</v>
      </c>
      <c r="C4645" s="70" t="s">
        <v>27</v>
      </c>
      <c r="D4645" s="69" t="s">
        <v>810</v>
      </c>
      <c r="E4645" s="71" t="s">
        <v>1173</v>
      </c>
      <c r="F4645" s="14" t="s">
        <v>8</v>
      </c>
      <c r="G4645" s="14" t="s">
        <v>63</v>
      </c>
      <c r="H4645" s="15" t="s">
        <v>583</v>
      </c>
      <c r="I4645" s="72">
        <v>4</v>
      </c>
      <c r="J4645" s="72">
        <v>4</v>
      </c>
      <c r="K4645" s="77">
        <v>0</v>
      </c>
      <c r="L4645" s="77"/>
      <c r="M4645" s="73">
        <v>325.43376999999998</v>
      </c>
      <c r="N4645" s="14"/>
    </row>
    <row r="4646" spans="1:14" ht="14.25" thickTop="1" thickBot="1">
      <c r="A4646" s="68">
        <v>202455121</v>
      </c>
      <c r="B4646" s="69" t="s">
        <v>72</v>
      </c>
      <c r="C4646" s="70" t="s">
        <v>27</v>
      </c>
      <c r="D4646" s="69" t="s">
        <v>810</v>
      </c>
      <c r="E4646" s="71" t="s">
        <v>1173</v>
      </c>
      <c r="F4646" s="14" t="s">
        <v>8</v>
      </c>
      <c r="G4646" s="14" t="s">
        <v>74</v>
      </c>
      <c r="H4646" s="15" t="s">
        <v>583</v>
      </c>
      <c r="I4646" s="72">
        <v>4</v>
      </c>
      <c r="J4646" s="72">
        <v>4</v>
      </c>
      <c r="K4646" s="77">
        <v>0</v>
      </c>
      <c r="L4646" s="53"/>
      <c r="M4646" s="73">
        <v>291.43808999999999</v>
      </c>
      <c r="N4646" s="14"/>
    </row>
    <row r="4647" spans="1:14" ht="14.25" thickTop="1" thickBot="1">
      <c r="A4647" s="68">
        <v>202455157</v>
      </c>
      <c r="B4647" s="69" t="s">
        <v>72</v>
      </c>
      <c r="C4647" s="70" t="s">
        <v>27</v>
      </c>
      <c r="D4647" s="69" t="s">
        <v>810</v>
      </c>
      <c r="E4647" s="71" t="s">
        <v>1166</v>
      </c>
      <c r="F4647" s="14"/>
      <c r="G4647" s="14" t="s">
        <v>73</v>
      </c>
      <c r="H4647" s="15" t="s">
        <v>583</v>
      </c>
      <c r="I4647" s="72">
        <v>2</v>
      </c>
      <c r="J4647" s="72">
        <v>2</v>
      </c>
      <c r="K4647" s="77">
        <v>0</v>
      </c>
      <c r="L4647" s="53"/>
      <c r="M4647" s="73">
        <v>279.38431000000003</v>
      </c>
      <c r="N4647" s="14"/>
    </row>
    <row r="4648" spans="1:14" ht="14.25" thickTop="1" thickBot="1">
      <c r="A4648" s="68">
        <v>202455209</v>
      </c>
      <c r="B4648" s="69" t="s">
        <v>72</v>
      </c>
      <c r="C4648" s="70" t="s">
        <v>27</v>
      </c>
      <c r="D4648" s="69" t="s">
        <v>810</v>
      </c>
      <c r="E4648" s="71" t="s">
        <v>1614</v>
      </c>
      <c r="F4648" s="14" t="s">
        <v>8</v>
      </c>
      <c r="G4648" s="14" t="s">
        <v>73</v>
      </c>
      <c r="H4648" s="15" t="s">
        <v>583</v>
      </c>
      <c r="I4648" s="72">
        <v>2</v>
      </c>
      <c r="J4648" s="72">
        <v>2</v>
      </c>
      <c r="K4648" s="77">
        <v>0</v>
      </c>
      <c r="L4648" s="77"/>
      <c r="M4648" s="73">
        <v>259.02278000000001</v>
      </c>
      <c r="N4648" s="14"/>
    </row>
    <row r="4649" spans="1:14" ht="14.25" thickTop="1" thickBot="1">
      <c r="A4649" s="68">
        <v>202455218</v>
      </c>
      <c r="B4649" s="69" t="s">
        <v>72</v>
      </c>
      <c r="C4649" s="70" t="s">
        <v>27</v>
      </c>
      <c r="D4649" s="69" t="s">
        <v>810</v>
      </c>
      <c r="E4649" s="71" t="s">
        <v>1614</v>
      </c>
      <c r="F4649" s="14" t="s">
        <v>8</v>
      </c>
      <c r="G4649" s="14" t="s">
        <v>63</v>
      </c>
      <c r="H4649" s="15" t="s">
        <v>583</v>
      </c>
      <c r="I4649" s="72">
        <v>7</v>
      </c>
      <c r="J4649" s="72">
        <v>7</v>
      </c>
      <c r="K4649" s="77">
        <v>0</v>
      </c>
      <c r="L4649" s="53"/>
      <c r="M4649" s="73">
        <v>211.04787999999999</v>
      </c>
      <c r="N4649" s="14"/>
    </row>
    <row r="4650" spans="1:14" ht="14.25" thickTop="1" thickBot="1">
      <c r="A4650" s="68">
        <v>202455245</v>
      </c>
      <c r="B4650" s="69" t="s">
        <v>72</v>
      </c>
      <c r="C4650" s="70" t="s">
        <v>27</v>
      </c>
      <c r="D4650" s="69" t="s">
        <v>810</v>
      </c>
      <c r="E4650" s="71" t="s">
        <v>945</v>
      </c>
      <c r="F4650" s="14"/>
      <c r="G4650" s="14" t="s">
        <v>64</v>
      </c>
      <c r="H4650" s="15" t="s">
        <v>583</v>
      </c>
      <c r="I4650" s="72">
        <v>7</v>
      </c>
      <c r="J4650" s="72">
        <v>7</v>
      </c>
      <c r="K4650" s="77">
        <v>0</v>
      </c>
      <c r="L4650" s="77"/>
      <c r="M4650" s="73">
        <v>421.05</v>
      </c>
      <c r="N4650" s="14" t="s">
        <v>815</v>
      </c>
    </row>
    <row r="4651" spans="1:14" ht="14.25" thickTop="1" thickBot="1">
      <c r="A4651" s="68">
        <v>202455254</v>
      </c>
      <c r="B4651" s="69" t="s">
        <v>72</v>
      </c>
      <c r="C4651" s="70" t="s">
        <v>27</v>
      </c>
      <c r="D4651" s="69" t="s">
        <v>810</v>
      </c>
      <c r="E4651" s="71" t="s">
        <v>945</v>
      </c>
      <c r="F4651" s="14"/>
      <c r="G4651" s="14" t="s">
        <v>73</v>
      </c>
      <c r="H4651" s="15" t="s">
        <v>583</v>
      </c>
      <c r="I4651" s="72">
        <v>2</v>
      </c>
      <c r="J4651" s="72">
        <v>2</v>
      </c>
      <c r="K4651" s="77">
        <v>0</v>
      </c>
      <c r="L4651" s="53"/>
      <c r="M4651" s="73">
        <v>335.45</v>
      </c>
      <c r="N4651" s="14" t="s">
        <v>759</v>
      </c>
    </row>
    <row r="4652" spans="1:14" ht="14.25" thickTop="1" thickBot="1">
      <c r="A4652" s="68">
        <v>202455299</v>
      </c>
      <c r="B4652" s="69" t="s">
        <v>72</v>
      </c>
      <c r="C4652" s="70" t="s">
        <v>27</v>
      </c>
      <c r="D4652" s="69" t="s">
        <v>810</v>
      </c>
      <c r="E4652" s="71" t="s">
        <v>1184</v>
      </c>
      <c r="F4652" s="14" t="s">
        <v>8</v>
      </c>
      <c r="G4652" s="14" t="s">
        <v>64</v>
      </c>
      <c r="H4652" s="15" t="s">
        <v>583</v>
      </c>
      <c r="I4652" s="72">
        <v>7</v>
      </c>
      <c r="J4652" s="72">
        <v>7</v>
      </c>
      <c r="K4652" s="77">
        <v>0</v>
      </c>
      <c r="L4652" s="53"/>
      <c r="M4652" s="73">
        <v>335.9</v>
      </c>
      <c r="N4652" s="14" t="s">
        <v>1151</v>
      </c>
    </row>
    <row r="4653" spans="1:14" ht="14.25" thickTop="1" thickBot="1">
      <c r="A4653" s="68">
        <v>202455457</v>
      </c>
      <c r="B4653" s="69" t="s">
        <v>72</v>
      </c>
      <c r="C4653" s="70" t="s">
        <v>27</v>
      </c>
      <c r="D4653" s="69" t="s">
        <v>810</v>
      </c>
      <c r="E4653" s="74" t="s">
        <v>820</v>
      </c>
      <c r="F4653" s="14"/>
      <c r="G4653" s="14" t="s">
        <v>73</v>
      </c>
      <c r="H4653" s="15" t="s">
        <v>582</v>
      </c>
      <c r="I4653" s="72">
        <v>2</v>
      </c>
      <c r="J4653" s="72">
        <v>2</v>
      </c>
      <c r="K4653" s="77">
        <v>0</v>
      </c>
      <c r="L4653" s="53"/>
      <c r="M4653" s="73">
        <v>303.14818000000002</v>
      </c>
      <c r="N4653" s="14"/>
    </row>
    <row r="4654" spans="1:14" ht="14.25" thickTop="1" thickBot="1">
      <c r="A4654" s="68">
        <v>202455509</v>
      </c>
      <c r="B4654" s="69" t="s">
        <v>72</v>
      </c>
      <c r="C4654" s="70" t="s">
        <v>27</v>
      </c>
      <c r="D4654" s="69" t="s">
        <v>810</v>
      </c>
      <c r="E4654" s="74" t="s">
        <v>1245</v>
      </c>
      <c r="F4654" s="14" t="s">
        <v>8</v>
      </c>
      <c r="G4654" s="14"/>
      <c r="H4654" s="15" t="s">
        <v>582</v>
      </c>
      <c r="I4654" s="72">
        <v>2</v>
      </c>
      <c r="J4654" s="72">
        <v>2</v>
      </c>
      <c r="K4654" s="77">
        <v>0</v>
      </c>
      <c r="L4654" s="53"/>
      <c r="M4654" s="73">
        <v>269.55471999999997</v>
      </c>
      <c r="N4654" s="14"/>
    </row>
    <row r="4655" spans="1:14" ht="14.25" thickTop="1" thickBot="1">
      <c r="A4655" s="68">
        <v>202455545</v>
      </c>
      <c r="B4655" s="69" t="s">
        <v>72</v>
      </c>
      <c r="C4655" s="70" t="s">
        <v>27</v>
      </c>
      <c r="D4655" s="69" t="s">
        <v>810</v>
      </c>
      <c r="E4655" s="71" t="s">
        <v>818</v>
      </c>
      <c r="F4655" s="14"/>
      <c r="G4655" s="14" t="s">
        <v>64</v>
      </c>
      <c r="H4655" s="15" t="s">
        <v>582</v>
      </c>
      <c r="I4655" s="72">
        <v>7</v>
      </c>
      <c r="J4655" s="72">
        <v>7</v>
      </c>
      <c r="K4655" s="77">
        <v>0</v>
      </c>
      <c r="L4655" s="77"/>
      <c r="M4655" s="73">
        <v>320.88985000000002</v>
      </c>
      <c r="N4655" s="14"/>
    </row>
    <row r="4656" spans="1:14" ht="14.25" thickTop="1" thickBot="1">
      <c r="A4656" s="68">
        <v>202455554</v>
      </c>
      <c r="B4656" s="69" t="s">
        <v>72</v>
      </c>
      <c r="C4656" s="70" t="s">
        <v>27</v>
      </c>
      <c r="D4656" s="69" t="s">
        <v>810</v>
      </c>
      <c r="E4656" s="71" t="s">
        <v>818</v>
      </c>
      <c r="F4656" s="14"/>
      <c r="G4656" s="14" t="s">
        <v>73</v>
      </c>
      <c r="H4656" s="15" t="s">
        <v>582</v>
      </c>
      <c r="I4656" s="72">
        <v>2</v>
      </c>
      <c r="J4656" s="72">
        <v>2</v>
      </c>
      <c r="K4656" s="77">
        <v>0</v>
      </c>
      <c r="L4656" s="53"/>
      <c r="M4656" s="73">
        <v>304.93506000000002</v>
      </c>
      <c r="N4656" s="14"/>
    </row>
    <row r="4657" spans="1:14" ht="14.25" thickTop="1" thickBot="1">
      <c r="A4657" s="68">
        <v>202455572</v>
      </c>
      <c r="B4657" s="69" t="s">
        <v>72</v>
      </c>
      <c r="C4657" s="70" t="s">
        <v>27</v>
      </c>
      <c r="D4657" s="69" t="s">
        <v>810</v>
      </c>
      <c r="E4657" s="71" t="s">
        <v>818</v>
      </c>
      <c r="F4657" s="14"/>
      <c r="G4657" s="14" t="s">
        <v>74</v>
      </c>
      <c r="H4657" s="15" t="s">
        <v>582</v>
      </c>
      <c r="I4657" s="72">
        <v>7</v>
      </c>
      <c r="J4657" s="72">
        <v>7</v>
      </c>
      <c r="K4657" s="77">
        <v>0</v>
      </c>
      <c r="L4657" s="53"/>
      <c r="M4657" s="73">
        <v>252.72819999999999</v>
      </c>
      <c r="N4657" s="14"/>
    </row>
    <row r="4658" spans="1:14" ht="14.25" thickTop="1" thickBot="1">
      <c r="A4658" s="68">
        <v>202455599</v>
      </c>
      <c r="B4658" s="69" t="s">
        <v>72</v>
      </c>
      <c r="C4658" s="70" t="s">
        <v>27</v>
      </c>
      <c r="D4658" s="69" t="s">
        <v>810</v>
      </c>
      <c r="E4658" s="71" t="s">
        <v>1603</v>
      </c>
      <c r="F4658" s="14" t="s">
        <v>8</v>
      </c>
      <c r="G4658" s="14" t="s">
        <v>64</v>
      </c>
      <c r="H4658" s="15" t="s">
        <v>582</v>
      </c>
      <c r="I4658" s="72">
        <v>7</v>
      </c>
      <c r="J4658" s="72">
        <v>7</v>
      </c>
      <c r="K4658" s="77">
        <v>0</v>
      </c>
      <c r="L4658" s="53"/>
      <c r="M4658" s="73">
        <v>317.51655</v>
      </c>
      <c r="N4658" s="14"/>
    </row>
    <row r="4659" spans="1:14" ht="14.25" thickTop="1" thickBot="1">
      <c r="A4659" s="68">
        <v>202455615</v>
      </c>
      <c r="B4659" s="69" t="s">
        <v>72</v>
      </c>
      <c r="C4659" s="70" t="s">
        <v>27</v>
      </c>
      <c r="D4659" s="69" t="s">
        <v>810</v>
      </c>
      <c r="E4659" s="71" t="s">
        <v>1603</v>
      </c>
      <c r="F4659" s="14" t="s">
        <v>8</v>
      </c>
      <c r="G4659" s="14" t="s">
        <v>63</v>
      </c>
      <c r="H4659" s="15" t="s">
        <v>582</v>
      </c>
      <c r="I4659" s="72">
        <v>8</v>
      </c>
      <c r="J4659" s="72">
        <v>8</v>
      </c>
      <c r="K4659" s="77">
        <v>0</v>
      </c>
      <c r="L4659" s="77"/>
      <c r="M4659" s="73">
        <v>273.79149999999998</v>
      </c>
      <c r="N4659" s="14"/>
    </row>
    <row r="4660" spans="1:14" ht="14.25" thickTop="1" thickBot="1">
      <c r="A4660" s="68">
        <v>202455624</v>
      </c>
      <c r="B4660" s="69" t="s">
        <v>72</v>
      </c>
      <c r="C4660" s="70" t="s">
        <v>27</v>
      </c>
      <c r="D4660" s="69" t="s">
        <v>810</v>
      </c>
      <c r="E4660" s="71" t="s">
        <v>1603</v>
      </c>
      <c r="F4660" s="14" t="s">
        <v>8</v>
      </c>
      <c r="G4660" s="14" t="s">
        <v>74</v>
      </c>
      <c r="H4660" s="15" t="s">
        <v>582</v>
      </c>
      <c r="I4660" s="72">
        <v>7</v>
      </c>
      <c r="J4660" s="72">
        <v>7</v>
      </c>
      <c r="K4660" s="77">
        <v>0</v>
      </c>
      <c r="L4660" s="53"/>
      <c r="M4660" s="73">
        <v>244.64176</v>
      </c>
      <c r="N4660" s="14"/>
    </row>
    <row r="4661" spans="1:14" ht="14.25" thickTop="1" thickBot="1">
      <c r="A4661" s="68">
        <v>202455651</v>
      </c>
      <c r="B4661" s="69" t="s">
        <v>72</v>
      </c>
      <c r="C4661" s="70" t="s">
        <v>27</v>
      </c>
      <c r="D4661" s="69" t="s">
        <v>810</v>
      </c>
      <c r="E4661" s="71" t="s">
        <v>812</v>
      </c>
      <c r="F4661" s="14"/>
      <c r="G4661" s="14" t="s">
        <v>73</v>
      </c>
      <c r="H4661" s="15" t="s">
        <v>583</v>
      </c>
      <c r="I4661" s="72">
        <v>2</v>
      </c>
      <c r="J4661" s="72">
        <v>2</v>
      </c>
      <c r="K4661" s="77">
        <v>0</v>
      </c>
      <c r="L4661" s="53"/>
      <c r="M4661" s="73">
        <v>287.65629000000001</v>
      </c>
      <c r="N4661" s="14"/>
    </row>
    <row r="4662" spans="1:14" ht="14.25" thickTop="1" thickBot="1">
      <c r="A4662" s="68">
        <v>202455696</v>
      </c>
      <c r="B4662" s="69" t="s">
        <v>72</v>
      </c>
      <c r="C4662" s="70" t="s">
        <v>27</v>
      </c>
      <c r="D4662" s="69" t="s">
        <v>810</v>
      </c>
      <c r="E4662" s="71" t="s">
        <v>1604</v>
      </c>
      <c r="F4662" s="14" t="s">
        <v>8</v>
      </c>
      <c r="G4662" s="14" t="s">
        <v>64</v>
      </c>
      <c r="H4662" s="15" t="s">
        <v>583</v>
      </c>
      <c r="I4662" s="72">
        <v>7</v>
      </c>
      <c r="J4662" s="72">
        <v>7</v>
      </c>
      <c r="K4662" s="77">
        <v>0</v>
      </c>
      <c r="L4662" s="77"/>
      <c r="M4662" s="73">
        <v>262.60413999999997</v>
      </c>
      <c r="N4662" s="14"/>
    </row>
    <row r="4663" spans="1:14" ht="14.25" thickTop="1" thickBot="1">
      <c r="A4663" s="68">
        <v>202455703</v>
      </c>
      <c r="B4663" s="69" t="s">
        <v>72</v>
      </c>
      <c r="C4663" s="70" t="s">
        <v>27</v>
      </c>
      <c r="D4663" s="69" t="s">
        <v>810</v>
      </c>
      <c r="E4663" s="71" t="s">
        <v>1604</v>
      </c>
      <c r="F4663" s="14" t="s">
        <v>8</v>
      </c>
      <c r="G4663" s="14" t="s">
        <v>73</v>
      </c>
      <c r="H4663" s="15" t="s">
        <v>583</v>
      </c>
      <c r="I4663" s="72">
        <v>2</v>
      </c>
      <c r="J4663" s="72">
        <v>2</v>
      </c>
      <c r="K4663" s="77">
        <v>0</v>
      </c>
      <c r="L4663" s="77"/>
      <c r="M4663" s="73">
        <v>286.62509999999997</v>
      </c>
      <c r="N4663" s="14"/>
    </row>
    <row r="4664" spans="1:14" ht="14.25" thickTop="1" thickBot="1">
      <c r="A4664" s="68">
        <v>202455712</v>
      </c>
      <c r="B4664" s="69" t="s">
        <v>72</v>
      </c>
      <c r="C4664" s="70" t="s">
        <v>27</v>
      </c>
      <c r="D4664" s="69" t="s">
        <v>810</v>
      </c>
      <c r="E4664" s="71" t="s">
        <v>1604</v>
      </c>
      <c r="F4664" s="14" t="s">
        <v>8</v>
      </c>
      <c r="G4664" s="14" t="s">
        <v>63</v>
      </c>
      <c r="H4664" s="15" t="s">
        <v>583</v>
      </c>
      <c r="I4664" s="72">
        <v>8</v>
      </c>
      <c r="J4664" s="72">
        <v>8</v>
      </c>
      <c r="K4664" s="77">
        <v>0</v>
      </c>
      <c r="L4664" s="53"/>
      <c r="M4664" s="73">
        <v>234.31244000000001</v>
      </c>
      <c r="N4664" s="14"/>
    </row>
    <row r="4665" spans="1:14" ht="16.5" thickTop="1" thickBot="1">
      <c r="A4665" s="68">
        <v>202455784</v>
      </c>
      <c r="B4665" s="69" t="s">
        <v>72</v>
      </c>
      <c r="C4665" s="70" t="s">
        <v>27</v>
      </c>
      <c r="D4665" s="69" t="s">
        <v>1608</v>
      </c>
      <c r="E4665" s="71" t="s">
        <v>1038</v>
      </c>
      <c r="F4665" s="14" t="s">
        <v>8</v>
      </c>
      <c r="G4665" s="14" t="s">
        <v>61</v>
      </c>
      <c r="H4665" s="15" t="s">
        <v>582</v>
      </c>
      <c r="I4665" s="72">
        <v>10</v>
      </c>
      <c r="J4665" s="72">
        <v>1</v>
      </c>
      <c r="K4665" s="53">
        <v>9</v>
      </c>
      <c r="L4665" s="67"/>
      <c r="M4665" s="73">
        <v>182.05152000000001</v>
      </c>
      <c r="N4665" s="14"/>
    </row>
    <row r="4666" spans="1:14" ht="14.25" thickTop="1" thickBot="1">
      <c r="A4666" s="68">
        <v>202455793</v>
      </c>
      <c r="B4666" s="69" t="s">
        <v>72</v>
      </c>
      <c r="C4666" s="70" t="s">
        <v>27</v>
      </c>
      <c r="D4666" s="69" t="s">
        <v>1608</v>
      </c>
      <c r="E4666" s="71" t="s">
        <v>1038</v>
      </c>
      <c r="F4666" s="14" t="s">
        <v>8</v>
      </c>
      <c r="G4666" s="14" t="s">
        <v>64</v>
      </c>
      <c r="H4666" s="15" t="s">
        <v>582</v>
      </c>
      <c r="I4666" s="72">
        <v>6</v>
      </c>
      <c r="J4666" s="72">
        <v>6</v>
      </c>
      <c r="K4666" s="77">
        <v>0</v>
      </c>
      <c r="L4666" s="77"/>
      <c r="M4666" s="73">
        <v>380.1</v>
      </c>
      <c r="N4666" s="14" t="s">
        <v>824</v>
      </c>
    </row>
    <row r="4667" spans="1:14" ht="14.25" thickTop="1" thickBot="1">
      <c r="A4667" s="68">
        <v>202455809</v>
      </c>
      <c r="B4667" s="69" t="s">
        <v>72</v>
      </c>
      <c r="C4667" s="70" t="s">
        <v>27</v>
      </c>
      <c r="D4667" s="69" t="s">
        <v>1608</v>
      </c>
      <c r="E4667" s="71" t="s">
        <v>1038</v>
      </c>
      <c r="F4667" s="14" t="s">
        <v>8</v>
      </c>
      <c r="G4667" s="14" t="s">
        <v>73</v>
      </c>
      <c r="H4667" s="15" t="s">
        <v>582</v>
      </c>
      <c r="I4667" s="72">
        <v>4</v>
      </c>
      <c r="J4667" s="72">
        <v>4</v>
      </c>
      <c r="K4667" s="77">
        <v>0</v>
      </c>
      <c r="L4667" s="53"/>
      <c r="M4667" s="73">
        <v>368.35</v>
      </c>
      <c r="N4667" s="14" t="s">
        <v>815</v>
      </c>
    </row>
    <row r="4668" spans="1:14" ht="16.5" thickTop="1" thickBot="1">
      <c r="A4668" s="68">
        <v>202455827</v>
      </c>
      <c r="B4668" s="69" t="s">
        <v>72</v>
      </c>
      <c r="C4668" s="70" t="s">
        <v>27</v>
      </c>
      <c r="D4668" s="69" t="s">
        <v>1608</v>
      </c>
      <c r="E4668" s="71" t="s">
        <v>933</v>
      </c>
      <c r="F4668" s="14"/>
      <c r="G4668" s="14" t="s">
        <v>61</v>
      </c>
      <c r="H4668" s="15" t="s">
        <v>583</v>
      </c>
      <c r="I4668" s="72">
        <v>13</v>
      </c>
      <c r="J4668" s="72">
        <v>2</v>
      </c>
      <c r="K4668" s="53">
        <v>11</v>
      </c>
      <c r="L4668" s="67"/>
      <c r="M4668" s="73">
        <v>178.87290999999999</v>
      </c>
      <c r="N4668" s="14"/>
    </row>
    <row r="4669" spans="1:14" ht="14.25" thickTop="1" thickBot="1">
      <c r="A4669" s="68">
        <v>202455836</v>
      </c>
      <c r="B4669" s="69" t="s">
        <v>72</v>
      </c>
      <c r="C4669" s="70" t="s">
        <v>27</v>
      </c>
      <c r="D4669" s="69" t="s">
        <v>1608</v>
      </c>
      <c r="E4669" s="71" t="s">
        <v>933</v>
      </c>
      <c r="F4669" s="14"/>
      <c r="G4669" s="14" t="s">
        <v>64</v>
      </c>
      <c r="H4669" s="15" t="s">
        <v>583</v>
      </c>
      <c r="I4669" s="72">
        <v>6</v>
      </c>
      <c r="J4669" s="72">
        <v>6</v>
      </c>
      <c r="K4669" s="77">
        <v>0</v>
      </c>
      <c r="L4669" s="77"/>
      <c r="M4669" s="73">
        <v>339.35</v>
      </c>
      <c r="N4669" s="14" t="s">
        <v>824</v>
      </c>
    </row>
    <row r="4670" spans="1:14" ht="14.25" thickTop="1" thickBot="1">
      <c r="A4670" s="68">
        <v>202455845</v>
      </c>
      <c r="B4670" s="69" t="s">
        <v>72</v>
      </c>
      <c r="C4670" s="70" t="s">
        <v>27</v>
      </c>
      <c r="D4670" s="69" t="s">
        <v>1608</v>
      </c>
      <c r="E4670" s="71" t="s">
        <v>933</v>
      </c>
      <c r="F4670" s="14"/>
      <c r="G4670" s="14" t="s">
        <v>73</v>
      </c>
      <c r="H4670" s="15" t="s">
        <v>583</v>
      </c>
      <c r="I4670" s="72">
        <v>2</v>
      </c>
      <c r="J4670" s="72">
        <v>2</v>
      </c>
      <c r="K4670" s="77">
        <v>0</v>
      </c>
      <c r="L4670" s="53"/>
      <c r="M4670" s="73">
        <v>299.8</v>
      </c>
      <c r="N4670" s="14" t="s">
        <v>824</v>
      </c>
    </row>
    <row r="4671" spans="1:14" ht="16.5" thickTop="1" thickBot="1">
      <c r="A4671" s="68">
        <v>202455863</v>
      </c>
      <c r="B4671" s="69" t="s">
        <v>72</v>
      </c>
      <c r="C4671" s="70" t="s">
        <v>27</v>
      </c>
      <c r="D4671" s="69" t="s">
        <v>1608</v>
      </c>
      <c r="E4671" s="71" t="s">
        <v>933</v>
      </c>
      <c r="F4671" s="14"/>
      <c r="G4671" s="14" t="s">
        <v>74</v>
      </c>
      <c r="H4671" s="15" t="s">
        <v>583</v>
      </c>
      <c r="I4671" s="72">
        <v>4</v>
      </c>
      <c r="J4671" s="14"/>
      <c r="K4671" s="53">
        <v>4</v>
      </c>
      <c r="L4671" s="67"/>
      <c r="M4671" s="73"/>
      <c r="N4671" s="14"/>
    </row>
    <row r="4672" spans="1:14" ht="16.5" thickTop="1" thickBot="1">
      <c r="A4672" s="68">
        <v>202455872</v>
      </c>
      <c r="B4672" s="69" t="s">
        <v>72</v>
      </c>
      <c r="C4672" s="70" t="s">
        <v>27</v>
      </c>
      <c r="D4672" s="69" t="s">
        <v>1608</v>
      </c>
      <c r="E4672" s="71" t="s">
        <v>1615</v>
      </c>
      <c r="F4672" s="14" t="s">
        <v>8</v>
      </c>
      <c r="G4672" s="14" t="s">
        <v>61</v>
      </c>
      <c r="H4672" s="15" t="s">
        <v>583</v>
      </c>
      <c r="I4672" s="72">
        <v>13</v>
      </c>
      <c r="J4672" s="72">
        <v>1</v>
      </c>
      <c r="K4672" s="53">
        <v>13</v>
      </c>
      <c r="L4672" s="67"/>
      <c r="M4672" s="73">
        <v>178.29680999999999</v>
      </c>
      <c r="N4672" s="14"/>
    </row>
    <row r="4673" spans="1:14" ht="14.25" thickTop="1" thickBot="1">
      <c r="A4673" s="68">
        <v>202455881</v>
      </c>
      <c r="B4673" s="69" t="s">
        <v>72</v>
      </c>
      <c r="C4673" s="70" t="s">
        <v>27</v>
      </c>
      <c r="D4673" s="69" t="s">
        <v>1608</v>
      </c>
      <c r="E4673" s="71" t="s">
        <v>1615</v>
      </c>
      <c r="F4673" s="14" t="s">
        <v>8</v>
      </c>
      <c r="G4673" s="14" t="s">
        <v>64</v>
      </c>
      <c r="H4673" s="15" t="s">
        <v>583</v>
      </c>
      <c r="I4673" s="72">
        <v>6</v>
      </c>
      <c r="J4673" s="72">
        <v>6</v>
      </c>
      <c r="K4673" s="77">
        <v>0</v>
      </c>
      <c r="L4673" s="77"/>
      <c r="M4673" s="73">
        <v>299.89999999999998</v>
      </c>
      <c r="N4673" s="14" t="s">
        <v>815</v>
      </c>
    </row>
    <row r="4674" spans="1:14" ht="14.25" thickTop="1" thickBot="1">
      <c r="A4674" s="68">
        <v>202455899</v>
      </c>
      <c r="B4674" s="69" t="s">
        <v>72</v>
      </c>
      <c r="C4674" s="70" t="s">
        <v>27</v>
      </c>
      <c r="D4674" s="69" t="s">
        <v>1608</v>
      </c>
      <c r="E4674" s="71" t="s">
        <v>1615</v>
      </c>
      <c r="F4674" s="14" t="s">
        <v>8</v>
      </c>
      <c r="G4674" s="14" t="s">
        <v>73</v>
      </c>
      <c r="H4674" s="15" t="s">
        <v>583</v>
      </c>
      <c r="I4674" s="72">
        <v>2</v>
      </c>
      <c r="J4674" s="72">
        <v>2</v>
      </c>
      <c r="K4674" s="77">
        <v>0</v>
      </c>
      <c r="L4674" s="53"/>
      <c r="M4674" s="73">
        <v>235.35499999999999</v>
      </c>
      <c r="N4674" s="14"/>
    </row>
    <row r="4675" spans="1:14" ht="16.5" thickTop="1" thickBot="1">
      <c r="A4675" s="68">
        <v>202455915</v>
      </c>
      <c r="B4675" s="69" t="s">
        <v>72</v>
      </c>
      <c r="C4675" s="70" t="s">
        <v>27</v>
      </c>
      <c r="D4675" s="69" t="s">
        <v>1608</v>
      </c>
      <c r="E4675" s="71" t="s">
        <v>1615</v>
      </c>
      <c r="F4675" s="14" t="s">
        <v>8</v>
      </c>
      <c r="G4675" s="14" t="s">
        <v>74</v>
      </c>
      <c r="H4675" s="15" t="s">
        <v>583</v>
      </c>
      <c r="I4675" s="72">
        <v>4</v>
      </c>
      <c r="J4675" s="14"/>
      <c r="K4675" s="53">
        <v>4</v>
      </c>
      <c r="L4675" s="67"/>
      <c r="M4675" s="73"/>
      <c r="N4675" s="14"/>
    </row>
    <row r="4676" spans="1:14" ht="14.25" thickTop="1" thickBot="1">
      <c r="A4676" s="68">
        <v>202455933</v>
      </c>
      <c r="B4676" s="69" t="s">
        <v>72</v>
      </c>
      <c r="C4676" s="70" t="s">
        <v>27</v>
      </c>
      <c r="D4676" s="69" t="s">
        <v>1608</v>
      </c>
      <c r="E4676" s="74" t="s">
        <v>974</v>
      </c>
      <c r="F4676" s="14"/>
      <c r="G4676" s="14" t="s">
        <v>64</v>
      </c>
      <c r="H4676" s="15" t="s">
        <v>582</v>
      </c>
      <c r="I4676" s="72">
        <v>6</v>
      </c>
      <c r="J4676" s="72">
        <v>6</v>
      </c>
      <c r="K4676" s="77">
        <v>0</v>
      </c>
      <c r="L4676" s="53"/>
      <c r="M4676" s="73">
        <v>308.25</v>
      </c>
      <c r="N4676" s="14" t="s">
        <v>815</v>
      </c>
    </row>
    <row r="4677" spans="1:14" ht="16.5" thickTop="1" thickBot="1">
      <c r="A4677" s="68">
        <v>202455951</v>
      </c>
      <c r="B4677" s="69" t="s">
        <v>72</v>
      </c>
      <c r="C4677" s="70" t="s">
        <v>27</v>
      </c>
      <c r="D4677" s="69" t="s">
        <v>1608</v>
      </c>
      <c r="E4677" s="74" t="s">
        <v>974</v>
      </c>
      <c r="F4677" s="14"/>
      <c r="G4677" s="14" t="s">
        <v>74</v>
      </c>
      <c r="H4677" s="15" t="s">
        <v>582</v>
      </c>
      <c r="I4677" s="72">
        <v>7</v>
      </c>
      <c r="J4677" s="14"/>
      <c r="K4677" s="53">
        <v>7</v>
      </c>
      <c r="L4677" s="67"/>
      <c r="M4677" s="73"/>
      <c r="N4677" s="14"/>
    </row>
    <row r="4678" spans="1:14" ht="16.5" thickTop="1" thickBot="1">
      <c r="A4678" s="68">
        <v>202455969</v>
      </c>
      <c r="B4678" s="69" t="s">
        <v>72</v>
      </c>
      <c r="C4678" s="70" t="s">
        <v>27</v>
      </c>
      <c r="D4678" s="69" t="s">
        <v>1608</v>
      </c>
      <c r="E4678" s="74" t="s">
        <v>1172</v>
      </c>
      <c r="F4678" s="14" t="s">
        <v>8</v>
      </c>
      <c r="G4678" s="14" t="s">
        <v>61</v>
      </c>
      <c r="H4678" s="15" t="s">
        <v>582</v>
      </c>
      <c r="I4678" s="72">
        <v>22</v>
      </c>
      <c r="J4678" s="14"/>
      <c r="K4678" s="53">
        <v>22</v>
      </c>
      <c r="L4678" s="67"/>
      <c r="M4678" s="73"/>
      <c r="N4678" s="14"/>
    </row>
    <row r="4679" spans="1:14" ht="16.5" thickTop="1" thickBot="1">
      <c r="A4679" s="68">
        <v>202455996</v>
      </c>
      <c r="B4679" s="69" t="s">
        <v>72</v>
      </c>
      <c r="C4679" s="70" t="s">
        <v>27</v>
      </c>
      <c r="D4679" s="69" t="s">
        <v>1608</v>
      </c>
      <c r="E4679" s="74" t="s">
        <v>1172</v>
      </c>
      <c r="F4679" s="14" t="s">
        <v>8</v>
      </c>
      <c r="G4679" s="14" t="s">
        <v>74</v>
      </c>
      <c r="H4679" s="15" t="s">
        <v>582</v>
      </c>
      <c r="I4679" s="72">
        <v>7</v>
      </c>
      <c r="J4679" s="14"/>
      <c r="K4679" s="53">
        <v>7</v>
      </c>
      <c r="L4679" s="67"/>
      <c r="M4679" s="73"/>
      <c r="N4679" s="14"/>
    </row>
    <row r="4680" spans="1:14" ht="14.25" thickTop="1" thickBot="1">
      <c r="A4680" s="68">
        <v>202456013</v>
      </c>
      <c r="B4680" s="69" t="s">
        <v>72</v>
      </c>
      <c r="C4680" s="70" t="s">
        <v>27</v>
      </c>
      <c r="D4680" s="69" t="s">
        <v>1608</v>
      </c>
      <c r="E4680" s="74" t="s">
        <v>1450</v>
      </c>
      <c r="F4680" s="14"/>
      <c r="G4680" s="14" t="s">
        <v>64</v>
      </c>
      <c r="H4680" s="15" t="s">
        <v>582</v>
      </c>
      <c r="I4680" s="72">
        <v>4</v>
      </c>
      <c r="J4680" s="72">
        <v>4</v>
      </c>
      <c r="K4680" s="77">
        <v>0</v>
      </c>
      <c r="L4680" s="77"/>
      <c r="M4680" s="73">
        <v>303.05</v>
      </c>
      <c r="N4680" s="14" t="s">
        <v>1080</v>
      </c>
    </row>
    <row r="4681" spans="1:14" ht="14.25" thickTop="1" thickBot="1">
      <c r="A4681" s="68">
        <v>202456022</v>
      </c>
      <c r="B4681" s="69" t="s">
        <v>72</v>
      </c>
      <c r="C4681" s="70" t="s">
        <v>27</v>
      </c>
      <c r="D4681" s="69" t="s">
        <v>1608</v>
      </c>
      <c r="E4681" s="74" t="s">
        <v>1450</v>
      </c>
      <c r="F4681" s="14"/>
      <c r="G4681" s="14" t="s">
        <v>73</v>
      </c>
      <c r="H4681" s="15" t="s">
        <v>582</v>
      </c>
      <c r="I4681" s="72">
        <v>2</v>
      </c>
      <c r="J4681" s="72">
        <v>2</v>
      </c>
      <c r="K4681" s="77">
        <v>0</v>
      </c>
      <c r="L4681" s="53"/>
      <c r="M4681" s="73">
        <v>272.14999999999998</v>
      </c>
      <c r="N4681" s="14" t="s">
        <v>1012</v>
      </c>
    </row>
    <row r="4682" spans="1:14" ht="14.25" thickTop="1" thickBot="1">
      <c r="A4682" s="68">
        <v>202456067</v>
      </c>
      <c r="B4682" s="69" t="s">
        <v>72</v>
      </c>
      <c r="C4682" s="70" t="s">
        <v>27</v>
      </c>
      <c r="D4682" s="69" t="s">
        <v>1608</v>
      </c>
      <c r="E4682" s="74" t="s">
        <v>829</v>
      </c>
      <c r="F4682" s="14"/>
      <c r="G4682" s="14" t="s">
        <v>64</v>
      </c>
      <c r="H4682" s="15" t="s">
        <v>586</v>
      </c>
      <c r="I4682" s="72">
        <v>6</v>
      </c>
      <c r="J4682" s="72">
        <v>6</v>
      </c>
      <c r="K4682" s="77">
        <v>0</v>
      </c>
      <c r="L4682" s="77"/>
      <c r="M4682" s="73">
        <v>338.75</v>
      </c>
      <c r="N4682" s="14" t="s">
        <v>815</v>
      </c>
    </row>
    <row r="4683" spans="1:14" ht="14.25" thickTop="1" thickBot="1">
      <c r="A4683" s="68">
        <v>202456076</v>
      </c>
      <c r="B4683" s="69" t="s">
        <v>72</v>
      </c>
      <c r="C4683" s="70" t="s">
        <v>27</v>
      </c>
      <c r="D4683" s="69" t="s">
        <v>1608</v>
      </c>
      <c r="E4683" s="74" t="s">
        <v>829</v>
      </c>
      <c r="F4683" s="14"/>
      <c r="G4683" s="14" t="s">
        <v>73</v>
      </c>
      <c r="H4683" s="15" t="s">
        <v>586</v>
      </c>
      <c r="I4683" s="72">
        <v>5</v>
      </c>
      <c r="J4683" s="72">
        <v>5</v>
      </c>
      <c r="K4683" s="77">
        <v>0</v>
      </c>
      <c r="L4683" s="53"/>
      <c r="M4683" s="73">
        <v>295.39999999999998</v>
      </c>
      <c r="N4683" s="14" t="s">
        <v>815</v>
      </c>
    </row>
    <row r="4684" spans="1:14" ht="14.25" thickTop="1" thickBot="1">
      <c r="A4684" s="68">
        <v>202456119</v>
      </c>
      <c r="B4684" s="69" t="s">
        <v>72</v>
      </c>
      <c r="C4684" s="70" t="s">
        <v>27</v>
      </c>
      <c r="D4684" s="69" t="s">
        <v>810</v>
      </c>
      <c r="E4684" s="71" t="s">
        <v>814</v>
      </c>
      <c r="F4684" s="14"/>
      <c r="G4684" s="14" t="s">
        <v>64</v>
      </c>
      <c r="H4684" s="15" t="s">
        <v>583</v>
      </c>
      <c r="I4684" s="72">
        <v>6</v>
      </c>
      <c r="J4684" s="72">
        <v>6</v>
      </c>
      <c r="K4684" s="77">
        <v>0</v>
      </c>
      <c r="L4684" s="77"/>
      <c r="M4684" s="73">
        <v>382.85</v>
      </c>
      <c r="N4684" s="14" t="s">
        <v>815</v>
      </c>
    </row>
    <row r="4685" spans="1:14" ht="14.25" thickTop="1" thickBot="1">
      <c r="A4685" s="68">
        <v>202456128</v>
      </c>
      <c r="B4685" s="69" t="s">
        <v>72</v>
      </c>
      <c r="C4685" s="70" t="s">
        <v>27</v>
      </c>
      <c r="D4685" s="69" t="s">
        <v>810</v>
      </c>
      <c r="E4685" s="71" t="s">
        <v>814</v>
      </c>
      <c r="F4685" s="14"/>
      <c r="G4685" s="14" t="s">
        <v>73</v>
      </c>
      <c r="H4685" s="15" t="s">
        <v>583</v>
      </c>
      <c r="I4685" s="72">
        <v>2</v>
      </c>
      <c r="J4685" s="72">
        <v>2</v>
      </c>
      <c r="K4685" s="77">
        <v>0</v>
      </c>
      <c r="L4685" s="53"/>
      <c r="M4685" s="73">
        <v>319.25</v>
      </c>
      <c r="N4685" s="14" t="s">
        <v>815</v>
      </c>
    </row>
    <row r="4686" spans="1:14" ht="14.25" thickTop="1" thickBot="1">
      <c r="A4686" s="68">
        <v>202456164</v>
      </c>
      <c r="B4686" s="69" t="s">
        <v>72</v>
      </c>
      <c r="C4686" s="70" t="s">
        <v>27</v>
      </c>
      <c r="D4686" s="69" t="s">
        <v>810</v>
      </c>
      <c r="E4686" s="71" t="s">
        <v>1159</v>
      </c>
      <c r="F4686" s="14" t="s">
        <v>8</v>
      </c>
      <c r="G4686" s="14" t="s">
        <v>64</v>
      </c>
      <c r="H4686" s="15" t="s">
        <v>583</v>
      </c>
      <c r="I4686" s="72">
        <v>6</v>
      </c>
      <c r="J4686" s="72">
        <v>6</v>
      </c>
      <c r="K4686" s="77">
        <v>0</v>
      </c>
      <c r="L4686" s="77"/>
      <c r="M4686" s="73">
        <v>344.1</v>
      </c>
      <c r="N4686" s="14" t="s">
        <v>815</v>
      </c>
    </row>
    <row r="4687" spans="1:14" ht="14.25" thickTop="1" thickBot="1">
      <c r="A4687" s="68">
        <v>202456173</v>
      </c>
      <c r="B4687" s="69" t="s">
        <v>72</v>
      </c>
      <c r="C4687" s="70" t="s">
        <v>27</v>
      </c>
      <c r="D4687" s="69" t="s">
        <v>810</v>
      </c>
      <c r="E4687" s="71" t="s">
        <v>1159</v>
      </c>
      <c r="F4687" s="14" t="s">
        <v>8</v>
      </c>
      <c r="G4687" s="14" t="s">
        <v>73</v>
      </c>
      <c r="H4687" s="15" t="s">
        <v>583</v>
      </c>
      <c r="I4687" s="72">
        <v>2</v>
      </c>
      <c r="J4687" s="72">
        <v>2</v>
      </c>
      <c r="K4687" s="77">
        <v>0</v>
      </c>
      <c r="L4687" s="53"/>
      <c r="M4687" s="73">
        <v>293.35000000000002</v>
      </c>
      <c r="N4687" s="14" t="s">
        <v>838</v>
      </c>
    </row>
    <row r="4688" spans="1:14" ht="14.25" thickTop="1" thickBot="1">
      <c r="A4688" s="68">
        <v>202456225</v>
      </c>
      <c r="B4688" s="69" t="s">
        <v>72</v>
      </c>
      <c r="C4688" s="70" t="s">
        <v>27</v>
      </c>
      <c r="D4688" s="69" t="s">
        <v>810</v>
      </c>
      <c r="E4688" s="71" t="s">
        <v>1620</v>
      </c>
      <c r="F4688" s="14"/>
      <c r="G4688" s="14" t="s">
        <v>73</v>
      </c>
      <c r="H4688" s="15" t="s">
        <v>583</v>
      </c>
      <c r="I4688" s="72">
        <v>2</v>
      </c>
      <c r="J4688" s="72">
        <v>2</v>
      </c>
      <c r="K4688" s="77">
        <v>0</v>
      </c>
      <c r="L4688" s="77"/>
      <c r="M4688" s="73">
        <v>270.04496999999998</v>
      </c>
      <c r="N4688" s="14"/>
    </row>
    <row r="4689" spans="1:14" ht="14.25" thickTop="1" thickBot="1">
      <c r="A4689" s="68">
        <v>202456234</v>
      </c>
      <c r="B4689" s="69" t="s">
        <v>72</v>
      </c>
      <c r="C4689" s="70" t="s">
        <v>27</v>
      </c>
      <c r="D4689" s="69" t="s">
        <v>810</v>
      </c>
      <c r="E4689" s="71" t="s">
        <v>1620</v>
      </c>
      <c r="F4689" s="14"/>
      <c r="G4689" s="14" t="s">
        <v>63</v>
      </c>
      <c r="H4689" s="15" t="s">
        <v>583</v>
      </c>
      <c r="I4689" s="72">
        <v>8</v>
      </c>
      <c r="J4689" s="72">
        <v>8</v>
      </c>
      <c r="K4689" s="77">
        <v>0</v>
      </c>
      <c r="L4689" s="53"/>
      <c r="M4689" s="73">
        <v>185.97630000000001</v>
      </c>
      <c r="N4689" s="14"/>
    </row>
    <row r="4690" spans="1:14" ht="14.25" thickTop="1" thickBot="1">
      <c r="A4690" s="68">
        <v>202456279</v>
      </c>
      <c r="B4690" s="69" t="s">
        <v>72</v>
      </c>
      <c r="C4690" s="70" t="s">
        <v>27</v>
      </c>
      <c r="D4690" s="69" t="s">
        <v>810</v>
      </c>
      <c r="E4690" s="74" t="s">
        <v>1617</v>
      </c>
      <c r="F4690" s="14" t="s">
        <v>8</v>
      </c>
      <c r="G4690" s="14" t="s">
        <v>73</v>
      </c>
      <c r="H4690" s="15" t="s">
        <v>583</v>
      </c>
      <c r="I4690" s="72">
        <v>2</v>
      </c>
      <c r="J4690" s="72">
        <v>2</v>
      </c>
      <c r="K4690" s="77">
        <v>0</v>
      </c>
      <c r="L4690" s="53"/>
      <c r="M4690" s="73">
        <v>244.19019</v>
      </c>
      <c r="N4690" s="14"/>
    </row>
    <row r="4691" spans="1:14" ht="14.25" thickTop="1" thickBot="1">
      <c r="A4691" s="68">
        <v>202456322</v>
      </c>
      <c r="B4691" s="69" t="s">
        <v>72</v>
      </c>
      <c r="C4691" s="70" t="s">
        <v>27</v>
      </c>
      <c r="D4691" s="69" t="s">
        <v>1019</v>
      </c>
      <c r="E4691" s="71" t="s">
        <v>1119</v>
      </c>
      <c r="F4691" s="14" t="s">
        <v>8</v>
      </c>
      <c r="G4691" s="14" t="s">
        <v>73</v>
      </c>
      <c r="H4691" s="15" t="s">
        <v>584</v>
      </c>
      <c r="I4691" s="72">
        <v>2</v>
      </c>
      <c r="J4691" s="72">
        <v>2</v>
      </c>
      <c r="K4691" s="77">
        <v>0</v>
      </c>
      <c r="L4691" s="53"/>
      <c r="M4691" s="73">
        <v>346.45672999999999</v>
      </c>
      <c r="N4691" s="14"/>
    </row>
    <row r="4692" spans="1:14" ht="14.25" thickTop="1" thickBot="1">
      <c r="A4692" s="68">
        <v>202470047</v>
      </c>
      <c r="B4692" s="69" t="s">
        <v>72</v>
      </c>
      <c r="C4692" s="70" t="s">
        <v>27</v>
      </c>
      <c r="D4692" s="69" t="s">
        <v>1608</v>
      </c>
      <c r="E4692" s="71" t="s">
        <v>923</v>
      </c>
      <c r="F4692" s="14" t="s">
        <v>8</v>
      </c>
      <c r="G4692" s="14" t="s">
        <v>64</v>
      </c>
      <c r="H4692" s="15" t="s">
        <v>582</v>
      </c>
      <c r="I4692" s="72">
        <v>7</v>
      </c>
      <c r="J4692" s="72">
        <v>7</v>
      </c>
      <c r="K4692" s="77">
        <v>0</v>
      </c>
      <c r="L4692" s="53"/>
      <c r="M4692" s="73">
        <v>374.05</v>
      </c>
      <c r="N4692" s="14" t="s">
        <v>815</v>
      </c>
    </row>
    <row r="4693" spans="1:14" ht="14.25" thickTop="1" thickBot="1">
      <c r="A4693" s="68">
        <v>202470083</v>
      </c>
      <c r="B4693" s="69" t="s">
        <v>72</v>
      </c>
      <c r="C4693" s="70" t="s">
        <v>27</v>
      </c>
      <c r="D4693" s="69" t="s">
        <v>1608</v>
      </c>
      <c r="E4693" s="71" t="s">
        <v>1243</v>
      </c>
      <c r="F4693" s="14" t="s">
        <v>8</v>
      </c>
      <c r="G4693" s="14" t="s">
        <v>64</v>
      </c>
      <c r="H4693" s="15" t="s">
        <v>586</v>
      </c>
      <c r="I4693" s="72">
        <v>6</v>
      </c>
      <c r="J4693" s="72">
        <v>6</v>
      </c>
      <c r="K4693" s="77">
        <v>0</v>
      </c>
      <c r="L4693" s="53"/>
      <c r="M4693" s="73">
        <v>325.95</v>
      </c>
      <c r="N4693" s="14" t="s">
        <v>824</v>
      </c>
    </row>
    <row r="4694" spans="1:14" ht="16.5" thickTop="1" thickBot="1">
      <c r="A4694" s="68">
        <v>202550254</v>
      </c>
      <c r="B4694" s="69" t="s">
        <v>162</v>
      </c>
      <c r="C4694" s="70" t="s">
        <v>27</v>
      </c>
      <c r="D4694" s="69" t="s">
        <v>840</v>
      </c>
      <c r="E4694" s="71" t="s">
        <v>942</v>
      </c>
      <c r="F4694" s="14" t="s">
        <v>62</v>
      </c>
      <c r="G4694" s="14" t="s">
        <v>63</v>
      </c>
      <c r="H4694" s="15" t="s">
        <v>585</v>
      </c>
      <c r="I4694" s="72">
        <v>27</v>
      </c>
      <c r="J4694" s="72">
        <v>27</v>
      </c>
      <c r="K4694" s="53">
        <v>10</v>
      </c>
      <c r="L4694" s="54">
        <v>1</v>
      </c>
      <c r="M4694" s="73">
        <v>204.4649</v>
      </c>
      <c r="N4694" s="14"/>
    </row>
    <row r="4695" spans="1:14" ht="16.5" thickTop="1" thickBot="1">
      <c r="A4695" s="68">
        <v>202550272</v>
      </c>
      <c r="B4695" s="69" t="s">
        <v>162</v>
      </c>
      <c r="C4695" s="70" t="s">
        <v>27</v>
      </c>
      <c r="D4695" s="69" t="s">
        <v>840</v>
      </c>
      <c r="E4695" s="71" t="s">
        <v>777</v>
      </c>
      <c r="F4695" s="14" t="s">
        <v>62</v>
      </c>
      <c r="G4695" s="14" t="s">
        <v>63</v>
      </c>
      <c r="H4695" s="15" t="s">
        <v>587</v>
      </c>
      <c r="I4695" s="72">
        <v>27</v>
      </c>
      <c r="J4695" s="72">
        <v>27</v>
      </c>
      <c r="K4695" s="53">
        <v>11</v>
      </c>
      <c r="L4695" s="54">
        <v>3</v>
      </c>
      <c r="M4695" s="73">
        <v>184.00719000000001</v>
      </c>
      <c r="N4695" s="14"/>
    </row>
    <row r="4696" spans="1:14" ht="16.5" thickTop="1" thickBot="1">
      <c r="A4696" s="68">
        <v>202550606</v>
      </c>
      <c r="B4696" s="69" t="s">
        <v>162</v>
      </c>
      <c r="C4696" s="70" t="s">
        <v>27</v>
      </c>
      <c r="D4696" s="69" t="s">
        <v>840</v>
      </c>
      <c r="E4696" s="71" t="s">
        <v>828</v>
      </c>
      <c r="F4696" s="14" t="s">
        <v>62</v>
      </c>
      <c r="G4696" s="14" t="s">
        <v>64</v>
      </c>
      <c r="H4696" s="15" t="s">
        <v>587</v>
      </c>
      <c r="I4696" s="72">
        <v>3</v>
      </c>
      <c r="J4696" s="72">
        <v>3</v>
      </c>
      <c r="K4696" s="53">
        <v>3</v>
      </c>
      <c r="L4696" s="54">
        <v>3</v>
      </c>
      <c r="M4696" s="73">
        <v>408.15</v>
      </c>
      <c r="N4696" s="14" t="s">
        <v>824</v>
      </c>
    </row>
    <row r="4697" spans="1:14" ht="16.5" thickTop="1" thickBot="1">
      <c r="A4697" s="68">
        <v>202551004</v>
      </c>
      <c r="B4697" s="69" t="s">
        <v>162</v>
      </c>
      <c r="C4697" s="70" t="s">
        <v>27</v>
      </c>
      <c r="D4697" s="86"/>
      <c r="E4697" s="71" t="s">
        <v>1626</v>
      </c>
      <c r="F4697" s="61" t="s">
        <v>8</v>
      </c>
      <c r="G4697" s="62" t="s">
        <v>63</v>
      </c>
      <c r="H4697" s="63" t="s">
        <v>582</v>
      </c>
      <c r="I4697" s="64"/>
      <c r="J4697" s="64"/>
      <c r="K4697" s="53">
        <v>36</v>
      </c>
      <c r="L4697" s="54">
        <v>3</v>
      </c>
      <c r="M4697" s="65" t="s">
        <v>806</v>
      </c>
      <c r="N4697" s="66" t="s">
        <v>807</v>
      </c>
    </row>
    <row r="4698" spans="1:14" ht="16.5" thickTop="1" thickBot="1">
      <c r="A4698" s="68">
        <v>202550281</v>
      </c>
      <c r="B4698" s="69" t="s">
        <v>162</v>
      </c>
      <c r="C4698" s="70" t="s">
        <v>27</v>
      </c>
      <c r="D4698" s="69" t="s">
        <v>840</v>
      </c>
      <c r="E4698" s="71" t="s">
        <v>837</v>
      </c>
      <c r="F4698" s="14" t="s">
        <v>62</v>
      </c>
      <c r="G4698" s="14" t="s">
        <v>63</v>
      </c>
      <c r="H4698" s="15" t="s">
        <v>585</v>
      </c>
      <c r="I4698" s="72">
        <v>27</v>
      </c>
      <c r="J4698" s="72">
        <v>27</v>
      </c>
      <c r="K4698" s="53">
        <v>15</v>
      </c>
      <c r="L4698" s="54">
        <v>4</v>
      </c>
      <c r="M4698" s="73">
        <v>234.9708</v>
      </c>
      <c r="N4698" s="14"/>
    </row>
    <row r="4699" spans="1:14" ht="16.5" thickTop="1" thickBot="1">
      <c r="A4699" s="68">
        <v>202550748</v>
      </c>
      <c r="B4699" s="69" t="s">
        <v>162</v>
      </c>
      <c r="C4699" s="70" t="s">
        <v>27</v>
      </c>
      <c r="D4699" s="86"/>
      <c r="E4699" s="71" t="s">
        <v>832</v>
      </c>
      <c r="F4699" s="61"/>
      <c r="G4699" s="62" t="s">
        <v>64</v>
      </c>
      <c r="H4699" s="63" t="s">
        <v>583</v>
      </c>
      <c r="I4699" s="64"/>
      <c r="J4699" s="64"/>
      <c r="K4699" s="53">
        <v>4</v>
      </c>
      <c r="L4699" s="54">
        <v>4</v>
      </c>
      <c r="M4699" s="65" t="s">
        <v>806</v>
      </c>
      <c r="N4699" s="66" t="s">
        <v>807</v>
      </c>
    </row>
    <row r="4700" spans="1:14" ht="16.5" thickTop="1" thickBot="1">
      <c r="A4700" s="68">
        <v>202550757</v>
      </c>
      <c r="B4700" s="69" t="s">
        <v>162</v>
      </c>
      <c r="C4700" s="70" t="s">
        <v>27</v>
      </c>
      <c r="D4700" s="86"/>
      <c r="E4700" s="71" t="s">
        <v>1627</v>
      </c>
      <c r="F4700" s="61" t="s">
        <v>8</v>
      </c>
      <c r="G4700" s="62" t="s">
        <v>64</v>
      </c>
      <c r="H4700" s="63" t="s">
        <v>583</v>
      </c>
      <c r="I4700" s="64"/>
      <c r="J4700" s="64"/>
      <c r="K4700" s="53">
        <v>4</v>
      </c>
      <c r="L4700" s="54">
        <v>4</v>
      </c>
      <c r="M4700" s="65" t="s">
        <v>806</v>
      </c>
      <c r="N4700" s="66" t="s">
        <v>807</v>
      </c>
    </row>
    <row r="4701" spans="1:14" ht="16.5" thickTop="1" thickBot="1">
      <c r="A4701" s="68">
        <v>202550775</v>
      </c>
      <c r="B4701" s="69" t="s">
        <v>162</v>
      </c>
      <c r="C4701" s="70" t="s">
        <v>27</v>
      </c>
      <c r="D4701" s="86"/>
      <c r="E4701" s="71" t="s">
        <v>811</v>
      </c>
      <c r="F4701" s="61"/>
      <c r="G4701" s="62" t="s">
        <v>64</v>
      </c>
      <c r="H4701" s="63" t="s">
        <v>583</v>
      </c>
      <c r="I4701" s="64"/>
      <c r="J4701" s="64"/>
      <c r="K4701" s="53">
        <v>4</v>
      </c>
      <c r="L4701" s="54">
        <v>4</v>
      </c>
      <c r="M4701" s="65" t="s">
        <v>806</v>
      </c>
      <c r="N4701" s="66" t="s">
        <v>807</v>
      </c>
    </row>
    <row r="4702" spans="1:14" ht="16.5" thickTop="1" thickBot="1">
      <c r="A4702" s="68">
        <v>202550793</v>
      </c>
      <c r="B4702" s="69" t="s">
        <v>162</v>
      </c>
      <c r="C4702" s="70" t="s">
        <v>27</v>
      </c>
      <c r="D4702" s="86"/>
      <c r="E4702" s="71" t="s">
        <v>1173</v>
      </c>
      <c r="F4702" s="61" t="s">
        <v>8</v>
      </c>
      <c r="G4702" s="62" t="s">
        <v>64</v>
      </c>
      <c r="H4702" s="63" t="s">
        <v>583</v>
      </c>
      <c r="I4702" s="64"/>
      <c r="J4702" s="64"/>
      <c r="K4702" s="53">
        <v>4</v>
      </c>
      <c r="L4702" s="54">
        <v>4</v>
      </c>
      <c r="M4702" s="65" t="s">
        <v>806</v>
      </c>
      <c r="N4702" s="66" t="s">
        <v>807</v>
      </c>
    </row>
    <row r="4703" spans="1:14" ht="16.5" thickTop="1" thickBot="1">
      <c r="A4703" s="68">
        <v>202550818</v>
      </c>
      <c r="B4703" s="69" t="s">
        <v>162</v>
      </c>
      <c r="C4703" s="70" t="s">
        <v>27</v>
      </c>
      <c r="D4703" s="86"/>
      <c r="E4703" s="71" t="s">
        <v>819</v>
      </c>
      <c r="F4703" s="61"/>
      <c r="G4703" s="62" t="s">
        <v>64</v>
      </c>
      <c r="H4703" s="63" t="s">
        <v>583</v>
      </c>
      <c r="I4703" s="64"/>
      <c r="J4703" s="64"/>
      <c r="K4703" s="53">
        <v>4</v>
      </c>
      <c r="L4703" s="54">
        <v>4</v>
      </c>
      <c r="M4703" s="65" t="s">
        <v>806</v>
      </c>
      <c r="N4703" s="66" t="s">
        <v>834</v>
      </c>
    </row>
    <row r="4704" spans="1:14" ht="16.5" thickTop="1" thickBot="1">
      <c r="A4704" s="68">
        <v>202550836</v>
      </c>
      <c r="B4704" s="69" t="s">
        <v>162</v>
      </c>
      <c r="C4704" s="70" t="s">
        <v>27</v>
      </c>
      <c r="D4704" s="86"/>
      <c r="E4704" s="71" t="s">
        <v>1628</v>
      </c>
      <c r="F4704" s="61" t="s">
        <v>8</v>
      </c>
      <c r="G4704" s="62" t="s">
        <v>64</v>
      </c>
      <c r="H4704" s="63" t="s">
        <v>583</v>
      </c>
      <c r="I4704" s="64"/>
      <c r="J4704" s="64"/>
      <c r="K4704" s="53">
        <v>4</v>
      </c>
      <c r="L4704" s="54">
        <v>4</v>
      </c>
      <c r="M4704" s="65" t="s">
        <v>806</v>
      </c>
      <c r="N4704" s="66" t="s">
        <v>807</v>
      </c>
    </row>
    <row r="4705" spans="1:14" ht="16.5" thickTop="1" thickBot="1">
      <c r="A4705" s="68">
        <v>202550854</v>
      </c>
      <c r="B4705" s="69" t="s">
        <v>162</v>
      </c>
      <c r="C4705" s="70" t="s">
        <v>27</v>
      </c>
      <c r="D4705" s="86"/>
      <c r="E4705" s="71" t="s">
        <v>814</v>
      </c>
      <c r="F4705" s="61"/>
      <c r="G4705" s="62" t="s">
        <v>64</v>
      </c>
      <c r="H4705" s="63" t="s">
        <v>583</v>
      </c>
      <c r="I4705" s="64"/>
      <c r="J4705" s="64"/>
      <c r="K4705" s="53">
        <v>4</v>
      </c>
      <c r="L4705" s="54">
        <v>4</v>
      </c>
      <c r="M4705" s="65" t="s">
        <v>806</v>
      </c>
      <c r="N4705" s="66" t="s">
        <v>807</v>
      </c>
    </row>
    <row r="4706" spans="1:14" ht="16.5" thickTop="1" thickBot="1">
      <c r="A4706" s="68">
        <v>202550872</v>
      </c>
      <c r="B4706" s="69" t="s">
        <v>162</v>
      </c>
      <c r="C4706" s="70" t="s">
        <v>27</v>
      </c>
      <c r="D4706" s="86"/>
      <c r="E4706" s="71" t="s">
        <v>1159</v>
      </c>
      <c r="F4706" s="61" t="s">
        <v>8</v>
      </c>
      <c r="G4706" s="62" t="s">
        <v>64</v>
      </c>
      <c r="H4706" s="63" t="s">
        <v>583</v>
      </c>
      <c r="I4706" s="64"/>
      <c r="J4706" s="64"/>
      <c r="K4706" s="53">
        <v>4</v>
      </c>
      <c r="L4706" s="54">
        <v>4</v>
      </c>
      <c r="M4706" s="65" t="s">
        <v>806</v>
      </c>
      <c r="N4706" s="66" t="s">
        <v>807</v>
      </c>
    </row>
    <row r="4707" spans="1:14" ht="16.5" thickTop="1" thickBot="1">
      <c r="A4707" s="68">
        <v>202550899</v>
      </c>
      <c r="B4707" s="69" t="s">
        <v>162</v>
      </c>
      <c r="C4707" s="70" t="s">
        <v>27</v>
      </c>
      <c r="D4707" s="86"/>
      <c r="E4707" s="71" t="s">
        <v>822</v>
      </c>
      <c r="F4707" s="61"/>
      <c r="G4707" s="62" t="s">
        <v>64</v>
      </c>
      <c r="H4707" s="63" t="s">
        <v>583</v>
      </c>
      <c r="I4707" s="64"/>
      <c r="J4707" s="64"/>
      <c r="K4707" s="53">
        <v>4</v>
      </c>
      <c r="L4707" s="54">
        <v>4</v>
      </c>
      <c r="M4707" s="65" t="s">
        <v>806</v>
      </c>
      <c r="N4707" s="66" t="s">
        <v>807</v>
      </c>
    </row>
    <row r="4708" spans="1:14" ht="16.5" thickTop="1" thickBot="1">
      <c r="A4708" s="68">
        <v>202550915</v>
      </c>
      <c r="B4708" s="69" t="s">
        <v>162</v>
      </c>
      <c r="C4708" s="70" t="s">
        <v>27</v>
      </c>
      <c r="D4708" s="86"/>
      <c r="E4708" s="71" t="s">
        <v>1629</v>
      </c>
      <c r="F4708" s="61" t="s">
        <v>8</v>
      </c>
      <c r="G4708" s="62" t="s">
        <v>64</v>
      </c>
      <c r="H4708" s="63" t="s">
        <v>583</v>
      </c>
      <c r="I4708" s="64"/>
      <c r="J4708" s="64"/>
      <c r="K4708" s="53">
        <v>4</v>
      </c>
      <c r="L4708" s="54">
        <v>4</v>
      </c>
      <c r="M4708" s="65" t="s">
        <v>806</v>
      </c>
      <c r="N4708" s="66" t="s">
        <v>807</v>
      </c>
    </row>
    <row r="4709" spans="1:14" ht="16.5" thickTop="1" thickBot="1">
      <c r="A4709" s="68">
        <v>202550933</v>
      </c>
      <c r="B4709" s="69" t="s">
        <v>162</v>
      </c>
      <c r="C4709" s="70" t="s">
        <v>27</v>
      </c>
      <c r="D4709" s="86"/>
      <c r="E4709" s="71" t="s">
        <v>820</v>
      </c>
      <c r="F4709" s="61"/>
      <c r="G4709" s="62" t="s">
        <v>64</v>
      </c>
      <c r="H4709" s="63" t="s">
        <v>582</v>
      </c>
      <c r="I4709" s="64"/>
      <c r="J4709" s="64"/>
      <c r="K4709" s="53">
        <v>4</v>
      </c>
      <c r="L4709" s="54">
        <v>4</v>
      </c>
      <c r="M4709" s="65" t="s">
        <v>806</v>
      </c>
      <c r="N4709" s="66" t="s">
        <v>807</v>
      </c>
    </row>
    <row r="4710" spans="1:14" ht="16.5" thickTop="1" thickBot="1">
      <c r="A4710" s="68">
        <v>202550951</v>
      </c>
      <c r="B4710" s="69" t="s">
        <v>162</v>
      </c>
      <c r="C4710" s="70" t="s">
        <v>27</v>
      </c>
      <c r="D4710" s="86"/>
      <c r="E4710" s="71" t="s">
        <v>1245</v>
      </c>
      <c r="F4710" s="61" t="s">
        <v>8</v>
      </c>
      <c r="G4710" s="62" t="s">
        <v>64</v>
      </c>
      <c r="H4710" s="63" t="s">
        <v>582</v>
      </c>
      <c r="I4710" s="64"/>
      <c r="J4710" s="64"/>
      <c r="K4710" s="53">
        <v>4</v>
      </c>
      <c r="L4710" s="54">
        <v>4</v>
      </c>
      <c r="M4710" s="65" t="s">
        <v>806</v>
      </c>
      <c r="N4710" s="66" t="s">
        <v>807</v>
      </c>
    </row>
    <row r="4711" spans="1:14" ht="16.5" thickTop="1" thickBot="1">
      <c r="A4711" s="68">
        <v>202550978</v>
      </c>
      <c r="B4711" s="69" t="s">
        <v>162</v>
      </c>
      <c r="C4711" s="70" t="s">
        <v>27</v>
      </c>
      <c r="D4711" s="86"/>
      <c r="E4711" s="71" t="s">
        <v>816</v>
      </c>
      <c r="F4711" s="61"/>
      <c r="G4711" s="62" t="s">
        <v>64</v>
      </c>
      <c r="H4711" s="63" t="s">
        <v>582</v>
      </c>
      <c r="I4711" s="64"/>
      <c r="J4711" s="64"/>
      <c r="K4711" s="53">
        <v>4</v>
      </c>
      <c r="L4711" s="54">
        <v>4</v>
      </c>
      <c r="M4711" s="65" t="s">
        <v>806</v>
      </c>
      <c r="N4711" s="66" t="s">
        <v>807</v>
      </c>
    </row>
    <row r="4712" spans="1:14" ht="16.5" thickTop="1" thickBot="1">
      <c r="A4712" s="68">
        <v>202550996</v>
      </c>
      <c r="B4712" s="69" t="s">
        <v>162</v>
      </c>
      <c r="C4712" s="70" t="s">
        <v>27</v>
      </c>
      <c r="D4712" s="86"/>
      <c r="E4712" s="71" t="s">
        <v>1626</v>
      </c>
      <c r="F4712" s="61" t="s">
        <v>8</v>
      </c>
      <c r="G4712" s="62" t="s">
        <v>64</v>
      </c>
      <c r="H4712" s="63" t="s">
        <v>582</v>
      </c>
      <c r="I4712" s="64"/>
      <c r="J4712" s="64"/>
      <c r="K4712" s="53">
        <v>4</v>
      </c>
      <c r="L4712" s="54">
        <v>4</v>
      </c>
      <c r="M4712" s="65" t="s">
        <v>806</v>
      </c>
      <c r="N4712" s="66" t="s">
        <v>807</v>
      </c>
    </row>
    <row r="4713" spans="1:14" ht="16.5" thickTop="1" thickBot="1">
      <c r="A4713" s="68">
        <v>202551013</v>
      </c>
      <c r="B4713" s="69" t="s">
        <v>162</v>
      </c>
      <c r="C4713" s="70" t="s">
        <v>27</v>
      </c>
      <c r="D4713" s="86"/>
      <c r="E4713" s="71" t="s">
        <v>812</v>
      </c>
      <c r="F4713" s="61"/>
      <c r="G4713" s="62" t="s">
        <v>64</v>
      </c>
      <c r="H4713" s="63" t="s">
        <v>583</v>
      </c>
      <c r="I4713" s="64"/>
      <c r="J4713" s="64"/>
      <c r="K4713" s="53">
        <v>4</v>
      </c>
      <c r="L4713" s="54">
        <v>4</v>
      </c>
      <c r="M4713" s="65" t="s">
        <v>806</v>
      </c>
      <c r="N4713" s="66" t="s">
        <v>807</v>
      </c>
    </row>
    <row r="4714" spans="1:14" ht="16.5" thickTop="1" thickBot="1">
      <c r="A4714" s="68">
        <v>202551031</v>
      </c>
      <c r="B4714" s="69" t="s">
        <v>162</v>
      </c>
      <c r="C4714" s="70" t="s">
        <v>27</v>
      </c>
      <c r="D4714" s="86"/>
      <c r="E4714" s="71" t="s">
        <v>1604</v>
      </c>
      <c r="F4714" s="61" t="s">
        <v>8</v>
      </c>
      <c r="G4714" s="62" t="s">
        <v>64</v>
      </c>
      <c r="H4714" s="63" t="s">
        <v>583</v>
      </c>
      <c r="I4714" s="64"/>
      <c r="J4714" s="64"/>
      <c r="K4714" s="53">
        <v>4</v>
      </c>
      <c r="L4714" s="54">
        <v>4</v>
      </c>
      <c r="M4714" s="65" t="s">
        <v>806</v>
      </c>
      <c r="N4714" s="66" t="s">
        <v>807</v>
      </c>
    </row>
    <row r="4715" spans="1:14" ht="16.5" thickTop="1" thickBot="1">
      <c r="A4715" s="68">
        <v>202551058</v>
      </c>
      <c r="B4715" s="69" t="s">
        <v>162</v>
      </c>
      <c r="C4715" s="70" t="s">
        <v>27</v>
      </c>
      <c r="D4715" s="86"/>
      <c r="E4715" s="71" t="s">
        <v>818</v>
      </c>
      <c r="F4715" s="61"/>
      <c r="G4715" s="62" t="s">
        <v>64</v>
      </c>
      <c r="H4715" s="63" t="s">
        <v>582</v>
      </c>
      <c r="I4715" s="64"/>
      <c r="J4715" s="64"/>
      <c r="K4715" s="53">
        <v>4</v>
      </c>
      <c r="L4715" s="54">
        <v>4</v>
      </c>
      <c r="M4715" s="65" t="s">
        <v>806</v>
      </c>
      <c r="N4715" s="66" t="s">
        <v>807</v>
      </c>
    </row>
    <row r="4716" spans="1:14" ht="16.5" thickTop="1" thickBot="1">
      <c r="A4716" s="68">
        <v>202551076</v>
      </c>
      <c r="B4716" s="69" t="s">
        <v>162</v>
      </c>
      <c r="C4716" s="70" t="s">
        <v>27</v>
      </c>
      <c r="D4716" s="86"/>
      <c r="E4716" s="71" t="s">
        <v>1603</v>
      </c>
      <c r="F4716" s="61" t="s">
        <v>8</v>
      </c>
      <c r="G4716" s="62" t="s">
        <v>64</v>
      </c>
      <c r="H4716" s="63" t="s">
        <v>582</v>
      </c>
      <c r="I4716" s="64"/>
      <c r="J4716" s="64"/>
      <c r="K4716" s="53">
        <v>4</v>
      </c>
      <c r="L4716" s="54">
        <v>4</v>
      </c>
      <c r="M4716" s="65" t="s">
        <v>806</v>
      </c>
      <c r="N4716" s="66" t="s">
        <v>807</v>
      </c>
    </row>
    <row r="4717" spans="1:14" ht="16.5" thickTop="1" thickBot="1">
      <c r="A4717" s="68">
        <v>202550299</v>
      </c>
      <c r="B4717" s="69" t="s">
        <v>162</v>
      </c>
      <c r="C4717" s="70" t="s">
        <v>27</v>
      </c>
      <c r="D4717" s="69" t="s">
        <v>840</v>
      </c>
      <c r="E4717" s="71" t="s">
        <v>828</v>
      </c>
      <c r="F4717" s="14" t="s">
        <v>62</v>
      </c>
      <c r="G4717" s="14" t="s">
        <v>63</v>
      </c>
      <c r="H4717" s="15" t="s">
        <v>587</v>
      </c>
      <c r="I4717" s="72">
        <v>27</v>
      </c>
      <c r="J4717" s="72">
        <v>27</v>
      </c>
      <c r="K4717" s="53">
        <v>8</v>
      </c>
      <c r="L4717" s="54">
        <v>6</v>
      </c>
      <c r="M4717" s="73">
        <v>212.18512000000001</v>
      </c>
      <c r="N4717" s="14"/>
    </row>
    <row r="4718" spans="1:14" ht="16.5" thickTop="1" thickBot="1">
      <c r="A4718" s="68">
        <v>202550554</v>
      </c>
      <c r="B4718" s="69" t="s">
        <v>162</v>
      </c>
      <c r="C4718" s="70" t="s">
        <v>27</v>
      </c>
      <c r="D4718" s="69" t="s">
        <v>840</v>
      </c>
      <c r="E4718" s="71" t="s">
        <v>924</v>
      </c>
      <c r="F4718" s="14" t="s">
        <v>62</v>
      </c>
      <c r="G4718" s="14" t="s">
        <v>63</v>
      </c>
      <c r="H4718" s="15" t="s">
        <v>587</v>
      </c>
      <c r="I4718" s="72">
        <v>27</v>
      </c>
      <c r="J4718" s="72">
        <v>27</v>
      </c>
      <c r="K4718" s="53">
        <v>6</v>
      </c>
      <c r="L4718" s="54">
        <v>6</v>
      </c>
      <c r="M4718" s="73">
        <v>192.83441999999999</v>
      </c>
      <c r="N4718" s="14"/>
    </row>
    <row r="4719" spans="1:14" ht="16.5" thickTop="1" thickBot="1">
      <c r="A4719" s="68">
        <v>202551049</v>
      </c>
      <c r="B4719" s="69" t="s">
        <v>162</v>
      </c>
      <c r="C4719" s="70" t="s">
        <v>27</v>
      </c>
      <c r="D4719" s="86"/>
      <c r="E4719" s="71" t="s">
        <v>1604</v>
      </c>
      <c r="F4719" s="61" t="s">
        <v>8</v>
      </c>
      <c r="G4719" s="96" t="s">
        <v>63</v>
      </c>
      <c r="H4719" s="63" t="s">
        <v>583</v>
      </c>
      <c r="I4719" s="64"/>
      <c r="J4719" s="64"/>
      <c r="K4719" s="53">
        <v>36</v>
      </c>
      <c r="L4719" s="54">
        <v>7</v>
      </c>
      <c r="M4719" s="65" t="s">
        <v>806</v>
      </c>
      <c r="N4719" s="66" t="s">
        <v>807</v>
      </c>
    </row>
    <row r="4720" spans="1:14" ht="16.5" thickTop="1" thickBot="1">
      <c r="A4720" s="68">
        <v>202550924</v>
      </c>
      <c r="B4720" s="69" t="s">
        <v>162</v>
      </c>
      <c r="C4720" s="70" t="s">
        <v>27</v>
      </c>
      <c r="D4720" s="86"/>
      <c r="E4720" s="71" t="s">
        <v>1629</v>
      </c>
      <c r="F4720" s="61" t="s">
        <v>8</v>
      </c>
      <c r="G4720" s="62" t="s">
        <v>63</v>
      </c>
      <c r="H4720" s="63" t="s">
        <v>583</v>
      </c>
      <c r="I4720" s="64"/>
      <c r="J4720" s="64"/>
      <c r="K4720" s="53">
        <v>36</v>
      </c>
      <c r="L4720" s="54">
        <v>9</v>
      </c>
      <c r="M4720" s="65" t="s">
        <v>806</v>
      </c>
      <c r="N4720" s="66" t="s">
        <v>807</v>
      </c>
    </row>
    <row r="4721" spans="1:14" ht="16.5" thickTop="1" thickBot="1">
      <c r="A4721" s="68">
        <v>202550766</v>
      </c>
      <c r="B4721" s="69" t="s">
        <v>162</v>
      </c>
      <c r="C4721" s="70" t="s">
        <v>27</v>
      </c>
      <c r="D4721" s="86"/>
      <c r="E4721" s="71" t="s">
        <v>1627</v>
      </c>
      <c r="F4721" s="61" t="s">
        <v>8</v>
      </c>
      <c r="G4721" s="62" t="s">
        <v>63</v>
      </c>
      <c r="H4721" s="63" t="s">
        <v>583</v>
      </c>
      <c r="I4721" s="64"/>
      <c r="J4721" s="64"/>
      <c r="K4721" s="53">
        <v>36</v>
      </c>
      <c r="L4721" s="54">
        <v>11</v>
      </c>
      <c r="M4721" s="65" t="s">
        <v>806</v>
      </c>
      <c r="N4721" s="66" t="s">
        <v>807</v>
      </c>
    </row>
    <row r="4722" spans="1:14" ht="16.5" thickTop="1" thickBot="1">
      <c r="A4722" s="68">
        <v>202550969</v>
      </c>
      <c r="B4722" s="69" t="s">
        <v>162</v>
      </c>
      <c r="C4722" s="70" t="s">
        <v>27</v>
      </c>
      <c r="D4722" s="86"/>
      <c r="E4722" s="71" t="s">
        <v>1245</v>
      </c>
      <c r="F4722" s="61" t="s">
        <v>8</v>
      </c>
      <c r="G4722" s="62" t="s">
        <v>63</v>
      </c>
      <c r="H4722" s="63" t="s">
        <v>582</v>
      </c>
      <c r="I4722" s="64"/>
      <c r="J4722" s="64"/>
      <c r="K4722" s="53">
        <v>36</v>
      </c>
      <c r="L4722" s="54">
        <v>17</v>
      </c>
      <c r="M4722" s="65" t="s">
        <v>806</v>
      </c>
      <c r="N4722" s="66" t="s">
        <v>807</v>
      </c>
    </row>
    <row r="4723" spans="1:14" ht="16.5" thickTop="1" thickBot="1">
      <c r="A4723" s="68">
        <v>202550739</v>
      </c>
      <c r="B4723" s="69" t="s">
        <v>162</v>
      </c>
      <c r="C4723" s="70" t="s">
        <v>27</v>
      </c>
      <c r="D4723" s="86"/>
      <c r="E4723" s="71" t="s">
        <v>832</v>
      </c>
      <c r="F4723" s="61"/>
      <c r="G4723" s="62" t="s">
        <v>63</v>
      </c>
      <c r="H4723" s="63" t="s">
        <v>583</v>
      </c>
      <c r="I4723" s="64"/>
      <c r="J4723" s="64"/>
      <c r="K4723" s="53">
        <v>36</v>
      </c>
      <c r="L4723" s="54">
        <v>22</v>
      </c>
      <c r="M4723" s="65" t="s">
        <v>806</v>
      </c>
      <c r="N4723" s="66" t="s">
        <v>807</v>
      </c>
    </row>
    <row r="4724" spans="1:14" ht="16.5" thickTop="1" thickBot="1">
      <c r="A4724" s="68">
        <v>202551022</v>
      </c>
      <c r="B4724" s="69" t="s">
        <v>162</v>
      </c>
      <c r="C4724" s="70" t="s">
        <v>27</v>
      </c>
      <c r="D4724" s="86"/>
      <c r="E4724" s="71" t="s">
        <v>812</v>
      </c>
      <c r="F4724" s="61"/>
      <c r="G4724" s="62" t="s">
        <v>63</v>
      </c>
      <c r="H4724" s="63" t="s">
        <v>583</v>
      </c>
      <c r="I4724" s="64"/>
      <c r="J4724" s="64"/>
      <c r="K4724" s="53">
        <v>36</v>
      </c>
      <c r="L4724" s="54">
        <v>22</v>
      </c>
      <c r="M4724" s="65" t="s">
        <v>806</v>
      </c>
      <c r="N4724" s="66" t="s">
        <v>807</v>
      </c>
    </row>
    <row r="4725" spans="1:14" ht="16.5" thickTop="1" thickBot="1">
      <c r="A4725" s="68">
        <v>202550703</v>
      </c>
      <c r="B4725" s="69" t="s">
        <v>162</v>
      </c>
      <c r="C4725" s="70" t="s">
        <v>27</v>
      </c>
      <c r="D4725" s="69" t="s">
        <v>1019</v>
      </c>
      <c r="E4725" s="71" t="s">
        <v>830</v>
      </c>
      <c r="F4725" s="14"/>
      <c r="G4725" s="14" t="s">
        <v>63</v>
      </c>
      <c r="H4725" s="15" t="s">
        <v>584</v>
      </c>
      <c r="I4725" s="72">
        <v>45</v>
      </c>
      <c r="J4725" s="72">
        <v>45</v>
      </c>
      <c r="K4725" s="53">
        <v>24</v>
      </c>
      <c r="L4725" s="54">
        <v>24</v>
      </c>
      <c r="M4725" s="73">
        <v>250.15861000000001</v>
      </c>
      <c r="N4725" s="14"/>
    </row>
    <row r="4726" spans="1:14" ht="16.5" thickTop="1" thickBot="1">
      <c r="A4726" s="68">
        <v>202550987</v>
      </c>
      <c r="B4726" s="69" t="s">
        <v>162</v>
      </c>
      <c r="C4726" s="70" t="s">
        <v>27</v>
      </c>
      <c r="D4726" s="86"/>
      <c r="E4726" s="71" t="s">
        <v>816</v>
      </c>
      <c r="F4726" s="61"/>
      <c r="G4726" s="62" t="s">
        <v>63</v>
      </c>
      <c r="H4726" s="63" t="s">
        <v>582</v>
      </c>
      <c r="I4726" s="64"/>
      <c r="J4726" s="64"/>
      <c r="K4726" s="53">
        <v>36</v>
      </c>
      <c r="L4726" s="54">
        <v>25</v>
      </c>
      <c r="M4726" s="65" t="s">
        <v>806</v>
      </c>
      <c r="N4726" s="66" t="s">
        <v>807</v>
      </c>
    </row>
    <row r="4727" spans="1:14" ht="16.5" thickTop="1" thickBot="1">
      <c r="A4727" s="68">
        <v>202550906</v>
      </c>
      <c r="B4727" s="69" t="s">
        <v>162</v>
      </c>
      <c r="C4727" s="70" t="s">
        <v>27</v>
      </c>
      <c r="D4727" s="86"/>
      <c r="E4727" s="71" t="s">
        <v>822</v>
      </c>
      <c r="F4727" s="61"/>
      <c r="G4727" s="62" t="s">
        <v>63</v>
      </c>
      <c r="H4727" s="63" t="s">
        <v>583</v>
      </c>
      <c r="I4727" s="64"/>
      <c r="J4727" s="64"/>
      <c r="K4727" s="53">
        <v>36</v>
      </c>
      <c r="L4727" s="54">
        <v>31</v>
      </c>
      <c r="M4727" s="65" t="s">
        <v>806</v>
      </c>
      <c r="N4727" s="66" t="s">
        <v>807</v>
      </c>
    </row>
    <row r="4728" spans="1:14" ht="16.5" thickTop="1" thickBot="1">
      <c r="A4728" s="68">
        <v>202550784</v>
      </c>
      <c r="B4728" s="69" t="s">
        <v>162</v>
      </c>
      <c r="C4728" s="70" t="s">
        <v>27</v>
      </c>
      <c r="D4728" s="86"/>
      <c r="E4728" s="71" t="s">
        <v>811</v>
      </c>
      <c r="F4728" s="61"/>
      <c r="G4728" s="62" t="s">
        <v>63</v>
      </c>
      <c r="H4728" s="63" t="s">
        <v>583</v>
      </c>
      <c r="I4728" s="64"/>
      <c r="J4728" s="64"/>
      <c r="K4728" s="53">
        <v>36</v>
      </c>
      <c r="L4728" s="54">
        <v>36</v>
      </c>
      <c r="M4728" s="65" t="s">
        <v>806</v>
      </c>
      <c r="N4728" s="66" t="s">
        <v>807</v>
      </c>
    </row>
    <row r="4729" spans="1:14" ht="16.5" thickTop="1" thickBot="1">
      <c r="A4729" s="68">
        <v>202550809</v>
      </c>
      <c r="B4729" s="69" t="s">
        <v>162</v>
      </c>
      <c r="C4729" s="70" t="s">
        <v>27</v>
      </c>
      <c r="D4729" s="86"/>
      <c r="E4729" s="71" t="s">
        <v>1173</v>
      </c>
      <c r="F4729" s="61" t="s">
        <v>8</v>
      </c>
      <c r="G4729" s="62" t="s">
        <v>63</v>
      </c>
      <c r="H4729" s="63" t="s">
        <v>583</v>
      </c>
      <c r="I4729" s="64"/>
      <c r="J4729" s="64"/>
      <c r="K4729" s="53">
        <v>36</v>
      </c>
      <c r="L4729" s="54">
        <v>36</v>
      </c>
      <c r="M4729" s="65" t="s">
        <v>806</v>
      </c>
      <c r="N4729" s="66" t="s">
        <v>807</v>
      </c>
    </row>
    <row r="4730" spans="1:14" ht="16.5" thickTop="1" thickBot="1">
      <c r="A4730" s="68">
        <v>202550827</v>
      </c>
      <c r="B4730" s="69" t="s">
        <v>162</v>
      </c>
      <c r="C4730" s="70" t="s">
        <v>27</v>
      </c>
      <c r="D4730" s="86"/>
      <c r="E4730" s="71" t="s">
        <v>819</v>
      </c>
      <c r="F4730" s="61"/>
      <c r="G4730" s="62" t="s">
        <v>63</v>
      </c>
      <c r="H4730" s="63" t="s">
        <v>583</v>
      </c>
      <c r="I4730" s="64"/>
      <c r="J4730" s="64"/>
      <c r="K4730" s="53">
        <v>36</v>
      </c>
      <c r="L4730" s="54">
        <v>36</v>
      </c>
      <c r="M4730" s="65" t="s">
        <v>806</v>
      </c>
      <c r="N4730" s="66" t="s">
        <v>834</v>
      </c>
    </row>
    <row r="4731" spans="1:14" ht="16.5" thickTop="1" thickBot="1">
      <c r="A4731" s="68">
        <v>202550845</v>
      </c>
      <c r="B4731" s="69" t="s">
        <v>162</v>
      </c>
      <c r="C4731" s="70" t="s">
        <v>27</v>
      </c>
      <c r="D4731" s="86"/>
      <c r="E4731" s="71" t="s">
        <v>1628</v>
      </c>
      <c r="F4731" s="61" t="s">
        <v>8</v>
      </c>
      <c r="G4731" s="62" t="s">
        <v>63</v>
      </c>
      <c r="H4731" s="63" t="s">
        <v>583</v>
      </c>
      <c r="I4731" s="64"/>
      <c r="J4731" s="64"/>
      <c r="K4731" s="53">
        <v>36</v>
      </c>
      <c r="L4731" s="54">
        <v>36</v>
      </c>
      <c r="M4731" s="65" t="s">
        <v>806</v>
      </c>
      <c r="N4731" s="66" t="s">
        <v>807</v>
      </c>
    </row>
    <row r="4732" spans="1:14" ht="16.5" thickTop="1" thickBot="1">
      <c r="A4732" s="68">
        <v>202550863</v>
      </c>
      <c r="B4732" s="69" t="s">
        <v>162</v>
      </c>
      <c r="C4732" s="70" t="s">
        <v>27</v>
      </c>
      <c r="D4732" s="86"/>
      <c r="E4732" s="71" t="s">
        <v>814</v>
      </c>
      <c r="F4732" s="61"/>
      <c r="G4732" s="62" t="s">
        <v>63</v>
      </c>
      <c r="H4732" s="63" t="s">
        <v>583</v>
      </c>
      <c r="I4732" s="64"/>
      <c r="J4732" s="64"/>
      <c r="K4732" s="53">
        <v>36</v>
      </c>
      <c r="L4732" s="54">
        <v>36</v>
      </c>
      <c r="M4732" s="65" t="s">
        <v>806</v>
      </c>
      <c r="N4732" s="66" t="s">
        <v>807</v>
      </c>
    </row>
    <row r="4733" spans="1:14" ht="16.5" thickTop="1" thickBot="1">
      <c r="A4733" s="68">
        <v>202550881</v>
      </c>
      <c r="B4733" s="69" t="s">
        <v>162</v>
      </c>
      <c r="C4733" s="70" t="s">
        <v>27</v>
      </c>
      <c r="D4733" s="86"/>
      <c r="E4733" s="71" t="s">
        <v>1159</v>
      </c>
      <c r="F4733" s="61" t="s">
        <v>8</v>
      </c>
      <c r="G4733" s="62" t="s">
        <v>63</v>
      </c>
      <c r="H4733" s="63" t="s">
        <v>583</v>
      </c>
      <c r="I4733" s="64"/>
      <c r="J4733" s="64"/>
      <c r="K4733" s="53">
        <v>36</v>
      </c>
      <c r="L4733" s="54">
        <v>36</v>
      </c>
      <c r="M4733" s="65" t="s">
        <v>806</v>
      </c>
      <c r="N4733" s="66" t="s">
        <v>807</v>
      </c>
    </row>
    <row r="4734" spans="1:14" ht="16.5" thickTop="1" thickBot="1">
      <c r="A4734" s="68">
        <v>202550942</v>
      </c>
      <c r="B4734" s="69" t="s">
        <v>162</v>
      </c>
      <c r="C4734" s="70" t="s">
        <v>27</v>
      </c>
      <c r="D4734" s="86"/>
      <c r="E4734" s="71" t="s">
        <v>820</v>
      </c>
      <c r="F4734" s="61"/>
      <c r="G4734" s="62" t="s">
        <v>63</v>
      </c>
      <c r="H4734" s="63" t="s">
        <v>582</v>
      </c>
      <c r="I4734" s="64"/>
      <c r="J4734" s="64"/>
      <c r="K4734" s="53">
        <v>36</v>
      </c>
      <c r="L4734" s="54">
        <v>36</v>
      </c>
      <c r="M4734" s="65" t="s">
        <v>806</v>
      </c>
      <c r="N4734" s="66" t="s">
        <v>807</v>
      </c>
    </row>
    <row r="4735" spans="1:14" ht="16.5" thickTop="1" thickBot="1">
      <c r="A4735" s="68">
        <v>202551067</v>
      </c>
      <c r="B4735" s="69" t="s">
        <v>162</v>
      </c>
      <c r="C4735" s="70" t="s">
        <v>27</v>
      </c>
      <c r="D4735" s="86"/>
      <c r="E4735" s="71" t="s">
        <v>818</v>
      </c>
      <c r="F4735" s="61"/>
      <c r="G4735" s="62" t="s">
        <v>63</v>
      </c>
      <c r="H4735" s="63" t="s">
        <v>582</v>
      </c>
      <c r="I4735" s="64"/>
      <c r="J4735" s="64"/>
      <c r="K4735" s="53">
        <v>36</v>
      </c>
      <c r="L4735" s="54">
        <v>36</v>
      </c>
      <c r="M4735" s="65" t="s">
        <v>806</v>
      </c>
      <c r="N4735" s="66" t="s">
        <v>807</v>
      </c>
    </row>
    <row r="4736" spans="1:14" ht="16.5" thickTop="1" thickBot="1">
      <c r="A4736" s="68">
        <v>202551085</v>
      </c>
      <c r="B4736" s="69" t="s">
        <v>162</v>
      </c>
      <c r="C4736" s="70" t="s">
        <v>27</v>
      </c>
      <c r="D4736" s="86"/>
      <c r="E4736" s="71" t="s">
        <v>1603</v>
      </c>
      <c r="F4736" s="61" t="s">
        <v>8</v>
      </c>
      <c r="G4736" s="96" t="s">
        <v>63</v>
      </c>
      <c r="H4736" s="63" t="s">
        <v>582</v>
      </c>
      <c r="I4736" s="64"/>
      <c r="J4736" s="64"/>
      <c r="K4736" s="53">
        <v>36</v>
      </c>
      <c r="L4736" s="54">
        <v>36</v>
      </c>
      <c r="M4736" s="65" t="s">
        <v>806</v>
      </c>
      <c r="N4736" s="66" t="s">
        <v>807</v>
      </c>
    </row>
    <row r="4737" spans="1:14" ht="14.25" thickTop="1" thickBot="1">
      <c r="A4737" s="68">
        <v>202550306</v>
      </c>
      <c r="B4737" s="69" t="s">
        <v>162</v>
      </c>
      <c r="C4737" s="70" t="s">
        <v>27</v>
      </c>
      <c r="D4737" s="69" t="s">
        <v>840</v>
      </c>
      <c r="E4737" s="71" t="s">
        <v>924</v>
      </c>
      <c r="F4737" s="14" t="s">
        <v>62</v>
      </c>
      <c r="G4737" s="14" t="s">
        <v>64</v>
      </c>
      <c r="H4737" s="15" t="s">
        <v>587</v>
      </c>
      <c r="I4737" s="72">
        <v>3</v>
      </c>
      <c r="J4737" s="72">
        <v>3</v>
      </c>
      <c r="K4737" s="77">
        <v>0</v>
      </c>
      <c r="L4737" s="53"/>
      <c r="M4737" s="73">
        <v>391.1</v>
      </c>
      <c r="N4737" s="14" t="s">
        <v>824</v>
      </c>
    </row>
    <row r="4738" spans="1:14" ht="14.25" thickTop="1" thickBot="1">
      <c r="A4738" s="68">
        <v>202550624</v>
      </c>
      <c r="B4738" s="69" t="s">
        <v>162</v>
      </c>
      <c r="C4738" s="70" t="s">
        <v>27</v>
      </c>
      <c r="D4738" s="69" t="s">
        <v>840</v>
      </c>
      <c r="E4738" s="71" t="s">
        <v>942</v>
      </c>
      <c r="F4738" s="14" t="s">
        <v>62</v>
      </c>
      <c r="G4738" s="14" t="s">
        <v>64</v>
      </c>
      <c r="H4738" s="15" t="s">
        <v>585</v>
      </c>
      <c r="I4738" s="72">
        <v>3</v>
      </c>
      <c r="J4738" s="72">
        <v>3</v>
      </c>
      <c r="K4738" s="77">
        <v>0</v>
      </c>
      <c r="L4738" s="77"/>
      <c r="M4738" s="73">
        <v>407.6</v>
      </c>
      <c r="N4738" s="14" t="s">
        <v>824</v>
      </c>
    </row>
    <row r="4739" spans="1:14" ht="14.25" thickTop="1" thickBot="1">
      <c r="A4739" s="68">
        <v>202550633</v>
      </c>
      <c r="B4739" s="69" t="s">
        <v>162</v>
      </c>
      <c r="C4739" s="70" t="s">
        <v>27</v>
      </c>
      <c r="D4739" s="69" t="s">
        <v>840</v>
      </c>
      <c r="E4739" s="71" t="s">
        <v>777</v>
      </c>
      <c r="F4739" s="14" t="s">
        <v>62</v>
      </c>
      <c r="G4739" s="14" t="s">
        <v>64</v>
      </c>
      <c r="H4739" s="15" t="s">
        <v>587</v>
      </c>
      <c r="I4739" s="72">
        <v>3</v>
      </c>
      <c r="J4739" s="72">
        <v>3</v>
      </c>
      <c r="K4739" s="77">
        <v>0</v>
      </c>
      <c r="L4739" s="77"/>
      <c r="M4739" s="73">
        <v>432.75</v>
      </c>
      <c r="N4739" s="14" t="s">
        <v>815</v>
      </c>
    </row>
    <row r="4740" spans="1:14" ht="14.25" thickTop="1" thickBot="1">
      <c r="A4740" s="68">
        <v>202550642</v>
      </c>
      <c r="B4740" s="69" t="s">
        <v>162</v>
      </c>
      <c r="C4740" s="70" t="s">
        <v>27</v>
      </c>
      <c r="D4740" s="69" t="s">
        <v>840</v>
      </c>
      <c r="E4740" s="71" t="s">
        <v>837</v>
      </c>
      <c r="F4740" s="14" t="s">
        <v>62</v>
      </c>
      <c r="G4740" s="14" t="s">
        <v>64</v>
      </c>
      <c r="H4740" s="15" t="s">
        <v>585</v>
      </c>
      <c r="I4740" s="72">
        <v>3</v>
      </c>
      <c r="J4740" s="72">
        <v>3</v>
      </c>
      <c r="K4740" s="77">
        <v>0</v>
      </c>
      <c r="L4740" s="77"/>
      <c r="M4740" s="73">
        <v>434.85</v>
      </c>
      <c r="N4740" s="14" t="s">
        <v>824</v>
      </c>
    </row>
    <row r="4741" spans="1:14" ht="14.25" thickTop="1" thickBot="1">
      <c r="A4741" s="68">
        <v>202550696</v>
      </c>
      <c r="B4741" s="69" t="s">
        <v>162</v>
      </c>
      <c r="C4741" s="70" t="s">
        <v>27</v>
      </c>
      <c r="D4741" s="69" t="s">
        <v>1019</v>
      </c>
      <c r="E4741" s="71" t="s">
        <v>830</v>
      </c>
      <c r="F4741" s="14"/>
      <c r="G4741" s="14" t="s">
        <v>64</v>
      </c>
      <c r="H4741" s="15" t="s">
        <v>584</v>
      </c>
      <c r="I4741" s="72">
        <v>5</v>
      </c>
      <c r="J4741" s="72">
        <v>5</v>
      </c>
      <c r="K4741" s="77">
        <v>0</v>
      </c>
      <c r="L4741" s="53"/>
      <c r="M4741" s="73">
        <v>396.16079999999999</v>
      </c>
      <c r="N4741" s="14"/>
    </row>
    <row r="4742" spans="1:14" ht="16.5" thickTop="1" thickBot="1">
      <c r="A4742" s="68">
        <v>202650041</v>
      </c>
      <c r="B4742" s="69" t="s">
        <v>560</v>
      </c>
      <c r="C4742" s="70" t="s">
        <v>27</v>
      </c>
      <c r="D4742" s="69" t="s">
        <v>810</v>
      </c>
      <c r="E4742" s="71" t="s">
        <v>811</v>
      </c>
      <c r="F4742" s="14"/>
      <c r="G4742" s="14" t="s">
        <v>64</v>
      </c>
      <c r="H4742" s="15" t="s">
        <v>583</v>
      </c>
      <c r="I4742" s="72">
        <v>4</v>
      </c>
      <c r="J4742" s="72">
        <v>4</v>
      </c>
      <c r="K4742" s="53">
        <v>1</v>
      </c>
      <c r="L4742" s="54">
        <v>1</v>
      </c>
      <c r="M4742" s="73">
        <v>365.75</v>
      </c>
      <c r="N4742" s="14" t="s">
        <v>815</v>
      </c>
    </row>
    <row r="4743" spans="1:14" ht="16.5" thickTop="1" thickBot="1">
      <c r="A4743" s="68">
        <v>202650111</v>
      </c>
      <c r="B4743" s="69" t="s">
        <v>560</v>
      </c>
      <c r="C4743" s="70" t="s">
        <v>27</v>
      </c>
      <c r="D4743" s="69" t="s">
        <v>810</v>
      </c>
      <c r="E4743" s="71" t="s">
        <v>682</v>
      </c>
      <c r="F4743" s="14"/>
      <c r="G4743" s="14" t="s">
        <v>61</v>
      </c>
      <c r="H4743" s="15" t="s">
        <v>587</v>
      </c>
      <c r="I4743" s="72">
        <v>36</v>
      </c>
      <c r="J4743" s="72">
        <v>11</v>
      </c>
      <c r="K4743" s="53">
        <v>29</v>
      </c>
      <c r="L4743" s="54">
        <v>1</v>
      </c>
      <c r="M4743" s="73">
        <v>168.79984999999999</v>
      </c>
      <c r="N4743" s="14"/>
    </row>
    <row r="4744" spans="1:14" ht="16.5" thickTop="1" thickBot="1">
      <c r="A4744" s="68">
        <v>202650192</v>
      </c>
      <c r="B4744" s="69" t="s">
        <v>560</v>
      </c>
      <c r="C4744" s="70" t="s">
        <v>27</v>
      </c>
      <c r="D4744" s="69" t="s">
        <v>810</v>
      </c>
      <c r="E4744" s="71" t="s">
        <v>1173</v>
      </c>
      <c r="F4744" s="14" t="s">
        <v>8</v>
      </c>
      <c r="G4744" s="14" t="s">
        <v>61</v>
      </c>
      <c r="H4744" s="15" t="s">
        <v>583</v>
      </c>
      <c r="I4744" s="72">
        <v>40</v>
      </c>
      <c r="J4744" s="72">
        <v>40</v>
      </c>
      <c r="K4744" s="53">
        <v>1</v>
      </c>
      <c r="L4744" s="54">
        <v>1</v>
      </c>
      <c r="M4744" s="73">
        <v>252.57980000000001</v>
      </c>
      <c r="N4744" s="14"/>
    </row>
    <row r="4745" spans="1:14" ht="16.5" thickTop="1" thickBot="1">
      <c r="A4745" s="68">
        <v>202650226</v>
      </c>
      <c r="B4745" s="69" t="s">
        <v>560</v>
      </c>
      <c r="C4745" s="70" t="s">
        <v>27</v>
      </c>
      <c r="D4745" s="69" t="s">
        <v>810</v>
      </c>
      <c r="E4745" s="71" t="s">
        <v>819</v>
      </c>
      <c r="F4745" s="14"/>
      <c r="G4745" s="14" t="s">
        <v>64</v>
      </c>
      <c r="H4745" s="15" t="s">
        <v>583</v>
      </c>
      <c r="I4745" s="72">
        <v>4</v>
      </c>
      <c r="J4745" s="72">
        <v>4</v>
      </c>
      <c r="K4745" s="53">
        <v>1</v>
      </c>
      <c r="L4745" s="54">
        <v>1</v>
      </c>
      <c r="M4745" s="73">
        <v>399.8</v>
      </c>
      <c r="N4745" s="14" t="s">
        <v>790</v>
      </c>
    </row>
    <row r="4746" spans="1:14" ht="16.5" thickTop="1" thickBot="1">
      <c r="A4746" s="68">
        <v>202650271</v>
      </c>
      <c r="B4746" s="69" t="s">
        <v>560</v>
      </c>
      <c r="C4746" s="70" t="s">
        <v>27</v>
      </c>
      <c r="D4746" s="69" t="s">
        <v>810</v>
      </c>
      <c r="E4746" s="71" t="s">
        <v>1169</v>
      </c>
      <c r="F4746" s="14" t="s">
        <v>8</v>
      </c>
      <c r="G4746" s="14" t="s">
        <v>61</v>
      </c>
      <c r="H4746" s="15" t="s">
        <v>587</v>
      </c>
      <c r="I4746" s="72">
        <v>36</v>
      </c>
      <c r="J4746" s="72">
        <v>5</v>
      </c>
      <c r="K4746" s="53">
        <v>33</v>
      </c>
      <c r="L4746" s="54">
        <v>2</v>
      </c>
      <c r="M4746" s="73">
        <v>206.21149</v>
      </c>
      <c r="N4746" s="14"/>
    </row>
    <row r="4747" spans="1:14" ht="16.5" thickTop="1" thickBot="1">
      <c r="A4747" s="68">
        <v>202650377</v>
      </c>
      <c r="B4747" s="69" t="s">
        <v>560</v>
      </c>
      <c r="C4747" s="70" t="s">
        <v>27</v>
      </c>
      <c r="D4747" s="69" t="s">
        <v>810</v>
      </c>
      <c r="E4747" s="71" t="s">
        <v>817</v>
      </c>
      <c r="F4747" s="14"/>
      <c r="G4747" s="14" t="s">
        <v>61</v>
      </c>
      <c r="H4747" s="15" t="s">
        <v>583</v>
      </c>
      <c r="I4747" s="72">
        <v>30</v>
      </c>
      <c r="J4747" s="72">
        <v>2</v>
      </c>
      <c r="K4747" s="53">
        <v>28</v>
      </c>
      <c r="L4747" s="54">
        <v>2</v>
      </c>
      <c r="M4747" s="73">
        <v>194.87530000000001</v>
      </c>
      <c r="N4747" s="14"/>
    </row>
    <row r="4748" spans="1:14" ht="16.5" thickTop="1" thickBot="1">
      <c r="A4748" s="68">
        <v>202650129</v>
      </c>
      <c r="B4748" s="69" t="s">
        <v>560</v>
      </c>
      <c r="C4748" s="70" t="s">
        <v>27</v>
      </c>
      <c r="D4748" s="69" t="s">
        <v>810</v>
      </c>
      <c r="E4748" s="71" t="s">
        <v>818</v>
      </c>
      <c r="F4748" s="14"/>
      <c r="G4748" s="14" t="s">
        <v>61</v>
      </c>
      <c r="H4748" s="15" t="s">
        <v>582</v>
      </c>
      <c r="I4748" s="72">
        <v>40</v>
      </c>
      <c r="J4748" s="72">
        <v>40</v>
      </c>
      <c r="K4748" s="53">
        <v>4</v>
      </c>
      <c r="L4748" s="54">
        <v>4</v>
      </c>
      <c r="M4748" s="73">
        <v>233.04805999999999</v>
      </c>
      <c r="N4748" s="14"/>
    </row>
    <row r="4749" spans="1:14" ht="16.5" thickTop="1" thickBot="1">
      <c r="A4749" s="68">
        <v>202650217</v>
      </c>
      <c r="B4749" s="69" t="s">
        <v>560</v>
      </c>
      <c r="C4749" s="70" t="s">
        <v>27</v>
      </c>
      <c r="D4749" s="69" t="s">
        <v>810</v>
      </c>
      <c r="E4749" s="71" t="s">
        <v>819</v>
      </c>
      <c r="F4749" s="14"/>
      <c r="G4749" s="14" t="s">
        <v>61</v>
      </c>
      <c r="H4749" s="15" t="s">
        <v>583</v>
      </c>
      <c r="I4749" s="72">
        <v>40</v>
      </c>
      <c r="J4749" s="72">
        <v>40</v>
      </c>
      <c r="K4749" s="53">
        <v>4</v>
      </c>
      <c r="L4749" s="54">
        <v>4</v>
      </c>
      <c r="M4749" s="73">
        <v>223.74569</v>
      </c>
      <c r="N4749" s="14"/>
    </row>
    <row r="4750" spans="1:14" ht="16.5" thickTop="1" thickBot="1">
      <c r="A4750" s="68">
        <v>202650235</v>
      </c>
      <c r="B4750" s="69" t="s">
        <v>560</v>
      </c>
      <c r="C4750" s="70" t="s">
        <v>27</v>
      </c>
      <c r="D4750" s="69" t="s">
        <v>810</v>
      </c>
      <c r="E4750" s="71" t="s">
        <v>1628</v>
      </c>
      <c r="F4750" s="14" t="s">
        <v>8</v>
      </c>
      <c r="G4750" s="14" t="s">
        <v>61</v>
      </c>
      <c r="H4750" s="15" t="s">
        <v>583</v>
      </c>
      <c r="I4750" s="72">
        <v>40</v>
      </c>
      <c r="J4750" s="72">
        <v>40</v>
      </c>
      <c r="K4750" s="53">
        <v>4</v>
      </c>
      <c r="L4750" s="54">
        <v>4</v>
      </c>
      <c r="M4750" s="73">
        <v>208.07168999999999</v>
      </c>
      <c r="N4750" s="14"/>
    </row>
    <row r="4751" spans="1:14" ht="16.5" thickTop="1" thickBot="1">
      <c r="A4751" s="68">
        <v>202650359</v>
      </c>
      <c r="B4751" s="69" t="s">
        <v>560</v>
      </c>
      <c r="C4751" s="70" t="s">
        <v>27</v>
      </c>
      <c r="D4751" s="69" t="s">
        <v>810</v>
      </c>
      <c r="E4751" s="71" t="s">
        <v>941</v>
      </c>
      <c r="F4751" s="14"/>
      <c r="G4751" s="14" t="s">
        <v>61</v>
      </c>
      <c r="H4751" s="15" t="s">
        <v>583</v>
      </c>
      <c r="I4751" s="72">
        <v>30</v>
      </c>
      <c r="J4751" s="72">
        <v>11</v>
      </c>
      <c r="K4751" s="53">
        <v>21</v>
      </c>
      <c r="L4751" s="54">
        <v>4</v>
      </c>
      <c r="M4751" s="73">
        <v>177.45614</v>
      </c>
      <c r="N4751" s="14"/>
    </row>
    <row r="4752" spans="1:14" ht="16.5" thickTop="1" thickBot="1">
      <c r="A4752" s="68">
        <v>202650032</v>
      </c>
      <c r="B4752" s="69" t="s">
        <v>560</v>
      </c>
      <c r="C4752" s="70" t="s">
        <v>27</v>
      </c>
      <c r="D4752" s="69" t="s">
        <v>810</v>
      </c>
      <c r="E4752" s="71" t="s">
        <v>811</v>
      </c>
      <c r="F4752" s="14"/>
      <c r="G4752" s="14" t="s">
        <v>61</v>
      </c>
      <c r="H4752" s="15" t="s">
        <v>583</v>
      </c>
      <c r="I4752" s="72">
        <v>40</v>
      </c>
      <c r="J4752" s="72">
        <v>40</v>
      </c>
      <c r="K4752" s="53">
        <v>5</v>
      </c>
      <c r="L4752" s="54">
        <v>5</v>
      </c>
      <c r="M4752" s="73">
        <v>267.99871999999999</v>
      </c>
      <c r="N4752" s="14"/>
    </row>
    <row r="4753" spans="1:14" ht="16.5" thickTop="1" thickBot="1">
      <c r="A4753" s="68">
        <v>202650102</v>
      </c>
      <c r="B4753" s="69" t="s">
        <v>560</v>
      </c>
      <c r="C4753" s="70" t="s">
        <v>27</v>
      </c>
      <c r="D4753" s="69" t="s">
        <v>810</v>
      </c>
      <c r="E4753" s="71" t="s">
        <v>812</v>
      </c>
      <c r="F4753" s="14"/>
      <c r="G4753" s="14" t="s">
        <v>61</v>
      </c>
      <c r="H4753" s="15" t="s">
        <v>583</v>
      </c>
      <c r="I4753" s="72">
        <v>40</v>
      </c>
      <c r="J4753" s="72">
        <v>40</v>
      </c>
      <c r="K4753" s="53">
        <v>5</v>
      </c>
      <c r="L4753" s="54">
        <v>5</v>
      </c>
      <c r="M4753" s="73">
        <v>198.28426999999999</v>
      </c>
      <c r="N4753" s="14"/>
    </row>
    <row r="4754" spans="1:14" ht="16.5" thickTop="1" thickBot="1">
      <c r="A4754" s="68">
        <v>202650298</v>
      </c>
      <c r="B4754" s="69" t="s">
        <v>560</v>
      </c>
      <c r="C4754" s="70" t="s">
        <v>27</v>
      </c>
      <c r="D4754" s="69" t="s">
        <v>810</v>
      </c>
      <c r="E4754" s="71" t="s">
        <v>1578</v>
      </c>
      <c r="F4754" s="14" t="s">
        <v>8</v>
      </c>
      <c r="G4754" s="14" t="s">
        <v>61</v>
      </c>
      <c r="H4754" s="15" t="s">
        <v>584</v>
      </c>
      <c r="I4754" s="72">
        <v>40</v>
      </c>
      <c r="J4754" s="72">
        <v>40</v>
      </c>
      <c r="K4754" s="53">
        <v>22</v>
      </c>
      <c r="L4754" s="54">
        <v>8</v>
      </c>
      <c r="M4754" s="73">
        <v>176.42862</v>
      </c>
      <c r="N4754" s="14"/>
    </row>
    <row r="4755" spans="1:14" ht="16.5" thickTop="1" thickBot="1">
      <c r="A4755" s="68">
        <v>202650438</v>
      </c>
      <c r="B4755" s="69" t="s">
        <v>560</v>
      </c>
      <c r="C4755" s="70" t="s">
        <v>27</v>
      </c>
      <c r="D4755" s="69" t="s">
        <v>810</v>
      </c>
      <c r="E4755" s="71" t="s">
        <v>822</v>
      </c>
      <c r="F4755" s="14"/>
      <c r="G4755" s="14" t="s">
        <v>61</v>
      </c>
      <c r="H4755" s="15" t="s">
        <v>583</v>
      </c>
      <c r="I4755" s="72">
        <v>36</v>
      </c>
      <c r="J4755" s="72">
        <v>36</v>
      </c>
      <c r="K4755" s="53">
        <v>8</v>
      </c>
      <c r="L4755" s="54">
        <v>8</v>
      </c>
      <c r="M4755" s="73">
        <v>211.11986999999999</v>
      </c>
      <c r="N4755" s="14"/>
    </row>
    <row r="4756" spans="1:14" ht="16.5" thickTop="1" thickBot="1">
      <c r="A4756" s="68">
        <v>202650086</v>
      </c>
      <c r="B4756" s="69" t="s">
        <v>560</v>
      </c>
      <c r="C4756" s="70" t="s">
        <v>27</v>
      </c>
      <c r="D4756" s="69" t="s">
        <v>810</v>
      </c>
      <c r="E4756" s="71" t="s">
        <v>823</v>
      </c>
      <c r="F4756" s="14"/>
      <c r="G4756" s="14" t="s">
        <v>61</v>
      </c>
      <c r="H4756" s="15" t="s">
        <v>584</v>
      </c>
      <c r="I4756" s="72">
        <v>40</v>
      </c>
      <c r="J4756" s="72">
        <v>38</v>
      </c>
      <c r="K4756" s="53">
        <v>15</v>
      </c>
      <c r="L4756" s="54">
        <v>9</v>
      </c>
      <c r="M4756" s="73">
        <v>180.22481999999999</v>
      </c>
      <c r="N4756" s="14"/>
    </row>
    <row r="4757" spans="1:14" ht="16.5" thickTop="1" thickBot="1">
      <c r="A4757" s="68">
        <v>202650314</v>
      </c>
      <c r="B4757" s="69" t="s">
        <v>560</v>
      </c>
      <c r="C4757" s="70" t="s">
        <v>27</v>
      </c>
      <c r="D4757" s="69" t="s">
        <v>810</v>
      </c>
      <c r="E4757" s="71" t="s">
        <v>1603</v>
      </c>
      <c r="F4757" s="14" t="s">
        <v>8</v>
      </c>
      <c r="G4757" s="14" t="s">
        <v>61</v>
      </c>
      <c r="H4757" s="15" t="s">
        <v>582</v>
      </c>
      <c r="I4757" s="72">
        <v>40</v>
      </c>
      <c r="J4757" s="72">
        <v>40</v>
      </c>
      <c r="K4757" s="53">
        <v>9</v>
      </c>
      <c r="L4757" s="54">
        <v>9</v>
      </c>
      <c r="M4757" s="73">
        <v>224.35704000000001</v>
      </c>
      <c r="N4757" s="14"/>
    </row>
    <row r="4758" spans="1:14" ht="16.5" thickTop="1" thickBot="1">
      <c r="A4758" s="68">
        <v>202650253</v>
      </c>
      <c r="B4758" s="69" t="s">
        <v>560</v>
      </c>
      <c r="C4758" s="70" t="s">
        <v>27</v>
      </c>
      <c r="D4758" s="69" t="s">
        <v>810</v>
      </c>
      <c r="E4758" s="71" t="s">
        <v>1159</v>
      </c>
      <c r="F4758" s="14" t="s">
        <v>8</v>
      </c>
      <c r="G4758" s="14" t="s">
        <v>61</v>
      </c>
      <c r="H4758" s="15" t="s">
        <v>583</v>
      </c>
      <c r="I4758" s="72">
        <v>36</v>
      </c>
      <c r="J4758" s="72">
        <v>36</v>
      </c>
      <c r="K4758" s="53">
        <v>10</v>
      </c>
      <c r="L4758" s="54">
        <v>10</v>
      </c>
      <c r="M4758" s="73">
        <v>331.7</v>
      </c>
      <c r="N4758" s="14" t="s">
        <v>775</v>
      </c>
    </row>
    <row r="4759" spans="1:14" ht="16.5" thickTop="1" thickBot="1">
      <c r="A4759" s="68">
        <v>202650332</v>
      </c>
      <c r="B4759" s="69" t="s">
        <v>560</v>
      </c>
      <c r="C4759" s="70" t="s">
        <v>27</v>
      </c>
      <c r="D4759" s="69" t="s">
        <v>810</v>
      </c>
      <c r="E4759" s="71" t="s">
        <v>1604</v>
      </c>
      <c r="F4759" s="14" t="s">
        <v>8</v>
      </c>
      <c r="G4759" s="14" t="s">
        <v>61</v>
      </c>
      <c r="H4759" s="15" t="s">
        <v>583</v>
      </c>
      <c r="I4759" s="72">
        <v>40</v>
      </c>
      <c r="J4759" s="72">
        <v>40</v>
      </c>
      <c r="K4759" s="53">
        <v>11</v>
      </c>
      <c r="L4759" s="54">
        <v>11</v>
      </c>
      <c r="M4759" s="73">
        <v>163.40427</v>
      </c>
      <c r="N4759" s="14"/>
    </row>
    <row r="4760" spans="1:14" ht="16.5" thickTop="1" thickBot="1">
      <c r="A4760" s="68">
        <v>202650456</v>
      </c>
      <c r="B4760" s="69" t="s">
        <v>560</v>
      </c>
      <c r="C4760" s="70" t="s">
        <v>27</v>
      </c>
      <c r="D4760" s="69" t="s">
        <v>810</v>
      </c>
      <c r="E4760" s="71" t="s">
        <v>1629</v>
      </c>
      <c r="F4760" s="14" t="s">
        <v>8</v>
      </c>
      <c r="G4760" s="14" t="s">
        <v>61</v>
      </c>
      <c r="H4760" s="15" t="s">
        <v>583</v>
      </c>
      <c r="I4760" s="72">
        <v>36</v>
      </c>
      <c r="J4760" s="72">
        <v>36</v>
      </c>
      <c r="K4760" s="53">
        <v>11</v>
      </c>
      <c r="L4760" s="54">
        <v>11</v>
      </c>
      <c r="M4760" s="73">
        <v>193.71235999999999</v>
      </c>
      <c r="N4760" s="14"/>
    </row>
    <row r="4761" spans="1:14" ht="16.5" thickTop="1" thickBot="1">
      <c r="A4761" s="68">
        <v>202650174</v>
      </c>
      <c r="B4761" s="69" t="s">
        <v>560</v>
      </c>
      <c r="C4761" s="70" t="s">
        <v>27</v>
      </c>
      <c r="D4761" s="69" t="s">
        <v>810</v>
      </c>
      <c r="E4761" s="71" t="s">
        <v>814</v>
      </c>
      <c r="F4761" s="14"/>
      <c r="G4761" s="14" t="s">
        <v>61</v>
      </c>
      <c r="H4761" s="15" t="s">
        <v>583</v>
      </c>
      <c r="I4761" s="72">
        <v>36</v>
      </c>
      <c r="J4761" s="72">
        <v>36</v>
      </c>
      <c r="K4761" s="53">
        <v>13</v>
      </c>
      <c r="L4761" s="54">
        <v>13</v>
      </c>
      <c r="M4761" s="73">
        <v>377.35</v>
      </c>
      <c r="N4761" s="14" t="s">
        <v>813</v>
      </c>
    </row>
    <row r="4762" spans="1:14" ht="14.25" thickTop="1" thickBot="1">
      <c r="A4762" s="68">
        <v>202650138</v>
      </c>
      <c r="B4762" s="69" t="s">
        <v>560</v>
      </c>
      <c r="C4762" s="70" t="s">
        <v>27</v>
      </c>
      <c r="D4762" s="69" t="s">
        <v>810</v>
      </c>
      <c r="E4762" s="71" t="s">
        <v>682</v>
      </c>
      <c r="F4762" s="14"/>
      <c r="G4762" s="14" t="s">
        <v>64</v>
      </c>
      <c r="H4762" s="15" t="s">
        <v>587</v>
      </c>
      <c r="I4762" s="72">
        <v>4</v>
      </c>
      <c r="J4762" s="72">
        <v>4</v>
      </c>
      <c r="K4762" s="77">
        <v>0</v>
      </c>
      <c r="L4762" s="77"/>
      <c r="M4762" s="73">
        <v>370.75</v>
      </c>
      <c r="N4762" s="14" t="s">
        <v>815</v>
      </c>
    </row>
    <row r="4763" spans="1:14" ht="14.25" thickTop="1" thickBot="1">
      <c r="A4763" s="68">
        <v>202650147</v>
      </c>
      <c r="B4763" s="69" t="s">
        <v>560</v>
      </c>
      <c r="C4763" s="70" t="s">
        <v>27</v>
      </c>
      <c r="D4763" s="69" t="s">
        <v>810</v>
      </c>
      <c r="E4763" s="71" t="s">
        <v>823</v>
      </c>
      <c r="F4763" s="14"/>
      <c r="G4763" s="14" t="s">
        <v>64</v>
      </c>
      <c r="H4763" s="15" t="s">
        <v>584</v>
      </c>
      <c r="I4763" s="72">
        <v>4</v>
      </c>
      <c r="J4763" s="72">
        <v>4</v>
      </c>
      <c r="K4763" s="77">
        <v>0</v>
      </c>
      <c r="L4763" s="77"/>
      <c r="M4763" s="73">
        <v>250</v>
      </c>
      <c r="N4763" s="14" t="s">
        <v>969</v>
      </c>
    </row>
    <row r="4764" spans="1:14" ht="14.25" thickTop="1" thickBot="1">
      <c r="A4764" s="68">
        <v>202650156</v>
      </c>
      <c r="B4764" s="69" t="s">
        <v>560</v>
      </c>
      <c r="C4764" s="70" t="s">
        <v>27</v>
      </c>
      <c r="D4764" s="69" t="s">
        <v>810</v>
      </c>
      <c r="E4764" s="71" t="s">
        <v>818</v>
      </c>
      <c r="F4764" s="14"/>
      <c r="G4764" s="14" t="s">
        <v>64</v>
      </c>
      <c r="H4764" s="15" t="s">
        <v>582</v>
      </c>
      <c r="I4764" s="72">
        <v>4</v>
      </c>
      <c r="J4764" s="72">
        <v>4</v>
      </c>
      <c r="K4764" s="77">
        <v>0</v>
      </c>
      <c r="L4764" s="77"/>
      <c r="M4764" s="73">
        <v>333.77850000000001</v>
      </c>
      <c r="N4764" s="14"/>
    </row>
    <row r="4765" spans="1:14" ht="14.25" thickTop="1" thickBot="1">
      <c r="A4765" s="68">
        <v>202650165</v>
      </c>
      <c r="B4765" s="69" t="s">
        <v>560</v>
      </c>
      <c r="C4765" s="70" t="s">
        <v>27</v>
      </c>
      <c r="D4765" s="69" t="s">
        <v>810</v>
      </c>
      <c r="E4765" s="71" t="s">
        <v>812</v>
      </c>
      <c r="F4765" s="14"/>
      <c r="G4765" s="14" t="s">
        <v>64</v>
      </c>
      <c r="H4765" s="15" t="s">
        <v>583</v>
      </c>
      <c r="I4765" s="72">
        <v>4</v>
      </c>
      <c r="J4765" s="72">
        <v>4</v>
      </c>
      <c r="K4765" s="77">
        <v>0</v>
      </c>
      <c r="L4765" s="53"/>
      <c r="M4765" s="73">
        <v>252.31717</v>
      </c>
      <c r="N4765" s="14"/>
    </row>
    <row r="4766" spans="1:14" ht="14.25" thickTop="1" thickBot="1">
      <c r="A4766" s="68">
        <v>202650183</v>
      </c>
      <c r="B4766" s="69" t="s">
        <v>560</v>
      </c>
      <c r="C4766" s="70" t="s">
        <v>27</v>
      </c>
      <c r="D4766" s="69" t="s">
        <v>810</v>
      </c>
      <c r="E4766" s="71" t="s">
        <v>814</v>
      </c>
      <c r="F4766" s="14"/>
      <c r="G4766" s="14" t="s">
        <v>64</v>
      </c>
      <c r="H4766" s="15" t="s">
        <v>583</v>
      </c>
      <c r="I4766" s="72">
        <v>4</v>
      </c>
      <c r="J4766" s="72">
        <v>4</v>
      </c>
      <c r="K4766" s="77">
        <v>0</v>
      </c>
      <c r="L4766" s="53"/>
      <c r="M4766" s="73">
        <v>402.3</v>
      </c>
      <c r="N4766" s="14" t="s">
        <v>815</v>
      </c>
    </row>
    <row r="4767" spans="1:14" ht="14.25" thickTop="1" thickBot="1">
      <c r="A4767" s="68">
        <v>202650208</v>
      </c>
      <c r="B4767" s="69" t="s">
        <v>560</v>
      </c>
      <c r="C4767" s="70" t="s">
        <v>27</v>
      </c>
      <c r="D4767" s="69" t="s">
        <v>810</v>
      </c>
      <c r="E4767" s="71" t="s">
        <v>1173</v>
      </c>
      <c r="F4767" s="14" t="s">
        <v>8</v>
      </c>
      <c r="G4767" s="14" t="s">
        <v>64</v>
      </c>
      <c r="H4767" s="15" t="s">
        <v>583</v>
      </c>
      <c r="I4767" s="72">
        <v>4</v>
      </c>
      <c r="J4767" s="72">
        <v>4</v>
      </c>
      <c r="K4767" s="77">
        <v>0</v>
      </c>
      <c r="L4767" s="53"/>
      <c r="M4767" s="73">
        <v>340.6</v>
      </c>
      <c r="N4767" s="14" t="s">
        <v>759</v>
      </c>
    </row>
    <row r="4768" spans="1:14" ht="14.25" thickTop="1" thickBot="1">
      <c r="A4768" s="68">
        <v>202650244</v>
      </c>
      <c r="B4768" s="69" t="s">
        <v>560</v>
      </c>
      <c r="C4768" s="70" t="s">
        <v>27</v>
      </c>
      <c r="D4768" s="69" t="s">
        <v>810</v>
      </c>
      <c r="E4768" s="71" t="s">
        <v>1628</v>
      </c>
      <c r="F4768" s="14" t="s">
        <v>8</v>
      </c>
      <c r="G4768" s="14" t="s">
        <v>64</v>
      </c>
      <c r="H4768" s="15" t="s">
        <v>583</v>
      </c>
      <c r="I4768" s="72">
        <v>4</v>
      </c>
      <c r="J4768" s="72">
        <v>4</v>
      </c>
      <c r="K4768" s="77">
        <v>0</v>
      </c>
      <c r="L4768" s="53"/>
      <c r="M4768" s="73">
        <v>418.85</v>
      </c>
      <c r="N4768" s="14" t="s">
        <v>813</v>
      </c>
    </row>
    <row r="4769" spans="1:14" ht="14.25" thickTop="1" thickBot="1">
      <c r="A4769" s="68">
        <v>202650262</v>
      </c>
      <c r="B4769" s="69" t="s">
        <v>560</v>
      </c>
      <c r="C4769" s="70" t="s">
        <v>27</v>
      </c>
      <c r="D4769" s="69" t="s">
        <v>810</v>
      </c>
      <c r="E4769" s="71" t="s">
        <v>1159</v>
      </c>
      <c r="F4769" s="14" t="s">
        <v>8</v>
      </c>
      <c r="G4769" s="14" t="s">
        <v>64</v>
      </c>
      <c r="H4769" s="15" t="s">
        <v>583</v>
      </c>
      <c r="I4769" s="72">
        <v>4</v>
      </c>
      <c r="J4769" s="72">
        <v>4</v>
      </c>
      <c r="K4769" s="77">
        <v>0</v>
      </c>
      <c r="L4769" s="53"/>
      <c r="M4769" s="73">
        <v>355</v>
      </c>
      <c r="N4769" s="14" t="s">
        <v>815</v>
      </c>
    </row>
    <row r="4770" spans="1:14" ht="14.25" thickTop="1" thickBot="1">
      <c r="A4770" s="68">
        <v>202650289</v>
      </c>
      <c r="B4770" s="69" t="s">
        <v>560</v>
      </c>
      <c r="C4770" s="70" t="s">
        <v>27</v>
      </c>
      <c r="D4770" s="69" t="s">
        <v>810</v>
      </c>
      <c r="E4770" s="71" t="s">
        <v>1169</v>
      </c>
      <c r="F4770" s="14" t="s">
        <v>8</v>
      </c>
      <c r="G4770" s="14" t="s">
        <v>64</v>
      </c>
      <c r="H4770" s="15" t="s">
        <v>587</v>
      </c>
      <c r="I4770" s="72">
        <v>4</v>
      </c>
      <c r="J4770" s="72">
        <v>4</v>
      </c>
      <c r="K4770" s="77">
        <v>0</v>
      </c>
      <c r="L4770" s="53"/>
      <c r="M4770" s="73">
        <v>315.3</v>
      </c>
      <c r="N4770" s="14" t="s">
        <v>815</v>
      </c>
    </row>
    <row r="4771" spans="1:14" ht="14.25" thickTop="1" thickBot="1">
      <c r="A4771" s="68">
        <v>202650305</v>
      </c>
      <c r="B4771" s="69" t="s">
        <v>560</v>
      </c>
      <c r="C4771" s="70" t="s">
        <v>27</v>
      </c>
      <c r="D4771" s="69" t="s">
        <v>810</v>
      </c>
      <c r="E4771" s="71" t="s">
        <v>1578</v>
      </c>
      <c r="F4771" s="14" t="s">
        <v>8</v>
      </c>
      <c r="G4771" s="14" t="s">
        <v>64</v>
      </c>
      <c r="H4771" s="15" t="s">
        <v>584</v>
      </c>
      <c r="I4771" s="72">
        <v>4</v>
      </c>
      <c r="J4771" s="72">
        <v>4</v>
      </c>
      <c r="K4771" s="77">
        <v>0</v>
      </c>
      <c r="L4771" s="53"/>
      <c r="M4771" s="73">
        <v>340.13009</v>
      </c>
      <c r="N4771" s="14"/>
    </row>
    <row r="4772" spans="1:14" ht="14.25" thickTop="1" thickBot="1">
      <c r="A4772" s="68">
        <v>202650323</v>
      </c>
      <c r="B4772" s="69" t="s">
        <v>560</v>
      </c>
      <c r="C4772" s="70" t="s">
        <v>27</v>
      </c>
      <c r="D4772" s="69" t="s">
        <v>810</v>
      </c>
      <c r="E4772" s="71" t="s">
        <v>1603</v>
      </c>
      <c r="F4772" s="14" t="s">
        <v>8</v>
      </c>
      <c r="G4772" s="14" t="s">
        <v>64</v>
      </c>
      <c r="H4772" s="15" t="s">
        <v>582</v>
      </c>
      <c r="I4772" s="72">
        <v>4</v>
      </c>
      <c r="J4772" s="72">
        <v>4</v>
      </c>
      <c r="K4772" s="77">
        <v>0</v>
      </c>
      <c r="L4772" s="53"/>
      <c r="M4772" s="73">
        <v>300.76389999999998</v>
      </c>
      <c r="N4772" s="14"/>
    </row>
    <row r="4773" spans="1:14" ht="14.25" thickTop="1" thickBot="1">
      <c r="A4773" s="68">
        <v>202650341</v>
      </c>
      <c r="B4773" s="69" t="s">
        <v>560</v>
      </c>
      <c r="C4773" s="70" t="s">
        <v>27</v>
      </c>
      <c r="D4773" s="69" t="s">
        <v>810</v>
      </c>
      <c r="E4773" s="71" t="s">
        <v>1604</v>
      </c>
      <c r="F4773" s="14" t="s">
        <v>8</v>
      </c>
      <c r="G4773" s="14" t="s">
        <v>64</v>
      </c>
      <c r="H4773" s="15" t="s">
        <v>583</v>
      </c>
      <c r="I4773" s="72">
        <v>4</v>
      </c>
      <c r="J4773" s="72">
        <v>4</v>
      </c>
      <c r="K4773" s="77">
        <v>0</v>
      </c>
      <c r="L4773" s="53"/>
      <c r="M4773" s="73">
        <v>289.33640000000003</v>
      </c>
      <c r="N4773" s="14"/>
    </row>
    <row r="4774" spans="1:14" ht="14.25" thickTop="1" thickBot="1">
      <c r="A4774" s="68">
        <v>202650368</v>
      </c>
      <c r="B4774" s="69" t="s">
        <v>560</v>
      </c>
      <c r="C4774" s="70" t="s">
        <v>27</v>
      </c>
      <c r="D4774" s="69" t="s">
        <v>810</v>
      </c>
      <c r="E4774" s="71" t="s">
        <v>941</v>
      </c>
      <c r="F4774" s="14"/>
      <c r="G4774" s="14" t="s">
        <v>64</v>
      </c>
      <c r="H4774" s="15" t="s">
        <v>583</v>
      </c>
      <c r="I4774" s="72">
        <v>3</v>
      </c>
      <c r="J4774" s="72">
        <v>3</v>
      </c>
      <c r="K4774" s="77">
        <v>0</v>
      </c>
      <c r="L4774" s="53"/>
      <c r="M4774" s="73">
        <v>232.97379000000001</v>
      </c>
      <c r="N4774" s="14"/>
    </row>
    <row r="4775" spans="1:14" ht="14.25" thickTop="1" thickBot="1">
      <c r="A4775" s="68">
        <v>202650386</v>
      </c>
      <c r="B4775" s="69" t="s">
        <v>560</v>
      </c>
      <c r="C4775" s="70" t="s">
        <v>27</v>
      </c>
      <c r="D4775" s="69" t="s">
        <v>810</v>
      </c>
      <c r="E4775" s="71" t="s">
        <v>817</v>
      </c>
      <c r="F4775" s="14"/>
      <c r="G4775" s="14" t="s">
        <v>64</v>
      </c>
      <c r="H4775" s="15" t="s">
        <v>583</v>
      </c>
      <c r="I4775" s="72">
        <v>3</v>
      </c>
      <c r="J4775" s="72">
        <v>3</v>
      </c>
      <c r="K4775" s="77">
        <v>0</v>
      </c>
      <c r="L4775" s="53"/>
      <c r="M4775" s="73">
        <v>267.69285000000002</v>
      </c>
      <c r="N4775" s="14"/>
    </row>
    <row r="4776" spans="1:14" ht="16.5" thickTop="1" thickBot="1">
      <c r="A4776" s="68">
        <v>202650395</v>
      </c>
      <c r="B4776" s="69" t="s">
        <v>560</v>
      </c>
      <c r="C4776" s="70" t="s">
        <v>27</v>
      </c>
      <c r="D4776" s="69" t="s">
        <v>810</v>
      </c>
      <c r="E4776" s="71" t="s">
        <v>1630</v>
      </c>
      <c r="F4776" s="14" t="s">
        <v>8</v>
      </c>
      <c r="G4776" s="14" t="s">
        <v>61</v>
      </c>
      <c r="H4776" s="15" t="s">
        <v>583</v>
      </c>
      <c r="I4776" s="72">
        <v>30</v>
      </c>
      <c r="J4776" s="72">
        <v>2</v>
      </c>
      <c r="K4776" s="53">
        <v>28</v>
      </c>
      <c r="L4776" s="67"/>
      <c r="M4776" s="73">
        <v>187.16255000000001</v>
      </c>
      <c r="N4776" s="14"/>
    </row>
    <row r="4777" spans="1:14" ht="14.25" thickTop="1" thickBot="1">
      <c r="A4777" s="68">
        <v>202650402</v>
      </c>
      <c r="B4777" s="69" t="s">
        <v>560</v>
      </c>
      <c r="C4777" s="70" t="s">
        <v>27</v>
      </c>
      <c r="D4777" s="69" t="s">
        <v>810</v>
      </c>
      <c r="E4777" s="71" t="s">
        <v>1630</v>
      </c>
      <c r="F4777" s="14" t="s">
        <v>8</v>
      </c>
      <c r="G4777" s="14" t="s">
        <v>64</v>
      </c>
      <c r="H4777" s="15" t="s">
        <v>583</v>
      </c>
      <c r="I4777" s="72">
        <v>3</v>
      </c>
      <c r="J4777" s="72">
        <v>3</v>
      </c>
      <c r="K4777" s="77">
        <v>0</v>
      </c>
      <c r="L4777" s="53"/>
      <c r="M4777" s="73">
        <v>225.66749999999999</v>
      </c>
      <c r="N4777" s="14"/>
    </row>
    <row r="4778" spans="1:14" ht="16.5" thickTop="1" thickBot="1">
      <c r="A4778" s="68">
        <v>202650411</v>
      </c>
      <c r="B4778" s="69" t="s">
        <v>560</v>
      </c>
      <c r="C4778" s="70" t="s">
        <v>27</v>
      </c>
      <c r="D4778" s="69" t="s">
        <v>810</v>
      </c>
      <c r="E4778" s="71" t="s">
        <v>1631</v>
      </c>
      <c r="F4778" s="14" t="s">
        <v>8</v>
      </c>
      <c r="G4778" s="14" t="s">
        <v>61</v>
      </c>
      <c r="H4778" s="15" t="s">
        <v>583</v>
      </c>
      <c r="I4778" s="72">
        <v>30</v>
      </c>
      <c r="J4778" s="14"/>
      <c r="K4778" s="53">
        <v>30</v>
      </c>
      <c r="L4778" s="67"/>
      <c r="M4778" s="73"/>
      <c r="N4778" s="14"/>
    </row>
    <row r="4779" spans="1:14" ht="14.25" thickTop="1" thickBot="1">
      <c r="A4779" s="68">
        <v>202650429</v>
      </c>
      <c r="B4779" s="69" t="s">
        <v>560</v>
      </c>
      <c r="C4779" s="70" t="s">
        <v>27</v>
      </c>
      <c r="D4779" s="69" t="s">
        <v>810</v>
      </c>
      <c r="E4779" s="71" t="s">
        <v>1631</v>
      </c>
      <c r="F4779" s="14" t="s">
        <v>8</v>
      </c>
      <c r="G4779" s="14" t="s">
        <v>64</v>
      </c>
      <c r="H4779" s="15" t="s">
        <v>583</v>
      </c>
      <c r="I4779" s="72">
        <v>3</v>
      </c>
      <c r="J4779" s="72">
        <v>3</v>
      </c>
      <c r="K4779" s="77">
        <v>0</v>
      </c>
      <c r="L4779" s="53"/>
      <c r="M4779" s="73">
        <v>248.62683000000001</v>
      </c>
      <c r="N4779" s="14"/>
    </row>
    <row r="4780" spans="1:14" ht="14.25" thickTop="1" thickBot="1">
      <c r="A4780" s="68">
        <v>202650447</v>
      </c>
      <c r="B4780" s="69" t="s">
        <v>560</v>
      </c>
      <c r="C4780" s="70" t="s">
        <v>27</v>
      </c>
      <c r="D4780" s="69" t="s">
        <v>810</v>
      </c>
      <c r="E4780" s="71" t="s">
        <v>822</v>
      </c>
      <c r="F4780" s="14"/>
      <c r="G4780" s="14" t="s">
        <v>64</v>
      </c>
      <c r="H4780" s="15" t="s">
        <v>583</v>
      </c>
      <c r="I4780" s="72">
        <v>4</v>
      </c>
      <c r="J4780" s="72">
        <v>4</v>
      </c>
      <c r="K4780" s="77">
        <v>0</v>
      </c>
      <c r="L4780" s="53"/>
      <c r="M4780" s="73">
        <v>307.05</v>
      </c>
      <c r="N4780" s="14" t="s">
        <v>838</v>
      </c>
    </row>
    <row r="4781" spans="1:14" ht="14.25" thickTop="1" thickBot="1">
      <c r="A4781" s="68">
        <v>202650465</v>
      </c>
      <c r="B4781" s="69" t="s">
        <v>560</v>
      </c>
      <c r="C4781" s="70" t="s">
        <v>27</v>
      </c>
      <c r="D4781" s="69" t="s">
        <v>810</v>
      </c>
      <c r="E4781" s="71" t="s">
        <v>1629</v>
      </c>
      <c r="F4781" s="14" t="s">
        <v>8</v>
      </c>
      <c r="G4781" s="14" t="s">
        <v>64</v>
      </c>
      <c r="H4781" s="15" t="s">
        <v>583</v>
      </c>
      <c r="I4781" s="72">
        <v>4</v>
      </c>
      <c r="J4781" s="72">
        <v>4</v>
      </c>
      <c r="K4781" s="77">
        <v>0</v>
      </c>
      <c r="L4781" s="77"/>
      <c r="M4781" s="73">
        <v>318</v>
      </c>
      <c r="N4781" s="14" t="s">
        <v>784</v>
      </c>
    </row>
    <row r="4782" spans="1:14" ht="16.5" thickTop="1" thickBot="1">
      <c r="A4782" s="68">
        <v>202750225</v>
      </c>
      <c r="B4782" s="69" t="s">
        <v>257</v>
      </c>
      <c r="C4782" s="70" t="s">
        <v>27</v>
      </c>
      <c r="D4782" s="69" t="s">
        <v>1632</v>
      </c>
      <c r="E4782" s="71" t="s">
        <v>942</v>
      </c>
      <c r="F4782" s="14"/>
      <c r="G4782" s="14" t="s">
        <v>64</v>
      </c>
      <c r="H4782" s="15" t="s">
        <v>585</v>
      </c>
      <c r="I4782" s="72">
        <v>5</v>
      </c>
      <c r="J4782" s="72">
        <v>5</v>
      </c>
      <c r="K4782" s="53">
        <v>1</v>
      </c>
      <c r="L4782" s="54">
        <v>1</v>
      </c>
      <c r="M4782" s="73">
        <v>323.12317999999999</v>
      </c>
      <c r="N4782" s="14"/>
    </row>
    <row r="4783" spans="1:14" ht="16.5" thickTop="1" thickBot="1">
      <c r="A4783" s="68">
        <v>202750376</v>
      </c>
      <c r="B4783" s="69" t="s">
        <v>257</v>
      </c>
      <c r="C4783" s="70" t="s">
        <v>27</v>
      </c>
      <c r="D4783" s="69" t="s">
        <v>1632</v>
      </c>
      <c r="E4783" s="74" t="s">
        <v>663</v>
      </c>
      <c r="F4783" s="14"/>
      <c r="G4783" s="14" t="s">
        <v>61</v>
      </c>
      <c r="H4783" s="15" t="s">
        <v>586</v>
      </c>
      <c r="I4783" s="72">
        <v>7</v>
      </c>
      <c r="J4783" s="72">
        <v>4</v>
      </c>
      <c r="K4783" s="53">
        <v>3</v>
      </c>
      <c r="L4783" s="54">
        <v>1</v>
      </c>
      <c r="M4783" s="73">
        <v>247.32454000000001</v>
      </c>
      <c r="N4783" s="14"/>
    </row>
    <row r="4784" spans="1:14" ht="16.5" thickTop="1" thickBot="1">
      <c r="A4784" s="68">
        <v>202750385</v>
      </c>
      <c r="B4784" s="69" t="s">
        <v>257</v>
      </c>
      <c r="C4784" s="70" t="s">
        <v>27</v>
      </c>
      <c r="D4784" s="69" t="s">
        <v>1632</v>
      </c>
      <c r="E4784" s="74" t="s">
        <v>663</v>
      </c>
      <c r="F4784" s="14"/>
      <c r="G4784" s="14" t="s">
        <v>64</v>
      </c>
      <c r="H4784" s="15" t="s">
        <v>586</v>
      </c>
      <c r="I4784" s="72">
        <v>6</v>
      </c>
      <c r="J4784" s="72">
        <v>6</v>
      </c>
      <c r="K4784" s="53">
        <v>1</v>
      </c>
      <c r="L4784" s="54">
        <v>1</v>
      </c>
      <c r="M4784" s="73">
        <v>356</v>
      </c>
      <c r="N4784" s="14" t="s">
        <v>762</v>
      </c>
    </row>
    <row r="4785" spans="1:14" ht="16.5" thickTop="1" thickBot="1">
      <c r="A4785" s="68">
        <v>202750658</v>
      </c>
      <c r="B4785" s="69" t="s">
        <v>257</v>
      </c>
      <c r="C4785" s="70" t="s">
        <v>27</v>
      </c>
      <c r="D4785" s="69" t="s">
        <v>1632</v>
      </c>
      <c r="E4785" s="71" t="s">
        <v>696</v>
      </c>
      <c r="F4785" s="14"/>
      <c r="G4785" s="14" t="s">
        <v>74</v>
      </c>
      <c r="H4785" s="15" t="s">
        <v>587</v>
      </c>
      <c r="I4785" s="72">
        <v>17</v>
      </c>
      <c r="J4785" s="72">
        <v>2</v>
      </c>
      <c r="K4785" s="53">
        <v>16</v>
      </c>
      <c r="L4785" s="54">
        <v>1</v>
      </c>
      <c r="M4785" s="73">
        <v>203.37391</v>
      </c>
      <c r="N4785" s="14"/>
    </row>
    <row r="4786" spans="1:14" ht="16.5" thickTop="1" thickBot="1">
      <c r="A4786" s="68">
        <v>202750694</v>
      </c>
      <c r="B4786" s="69" t="s">
        <v>257</v>
      </c>
      <c r="C4786" s="70" t="s">
        <v>27</v>
      </c>
      <c r="D4786" s="69" t="s">
        <v>1632</v>
      </c>
      <c r="E4786" s="74" t="s">
        <v>981</v>
      </c>
      <c r="F4786" s="14"/>
      <c r="G4786" s="14" t="s">
        <v>64</v>
      </c>
      <c r="H4786" s="15" t="s">
        <v>582</v>
      </c>
      <c r="I4786" s="72">
        <v>3</v>
      </c>
      <c r="J4786" s="72">
        <v>3</v>
      </c>
      <c r="K4786" s="53">
        <v>1</v>
      </c>
      <c r="L4786" s="54">
        <v>1</v>
      </c>
      <c r="M4786" s="73">
        <v>372.15</v>
      </c>
      <c r="N4786" s="14" t="s">
        <v>824</v>
      </c>
    </row>
    <row r="4787" spans="1:14" ht="16.5" thickTop="1" thickBot="1">
      <c r="A4787" s="68">
        <v>202751277</v>
      </c>
      <c r="B4787" s="69" t="s">
        <v>257</v>
      </c>
      <c r="C4787" s="70" t="s">
        <v>27</v>
      </c>
      <c r="D4787" s="69" t="s">
        <v>1632</v>
      </c>
      <c r="E4787" s="71" t="s">
        <v>837</v>
      </c>
      <c r="F4787" s="14" t="s">
        <v>8</v>
      </c>
      <c r="G4787" s="14" t="s">
        <v>63</v>
      </c>
      <c r="H4787" s="15" t="s">
        <v>585</v>
      </c>
      <c r="I4787" s="72">
        <v>63</v>
      </c>
      <c r="J4787" s="72">
        <v>20</v>
      </c>
      <c r="K4787" s="53">
        <v>48</v>
      </c>
      <c r="L4787" s="54">
        <v>1</v>
      </c>
      <c r="M4787" s="73">
        <v>172.61366000000001</v>
      </c>
      <c r="N4787" s="14"/>
    </row>
    <row r="4788" spans="1:14" ht="16.5" thickTop="1" thickBot="1">
      <c r="A4788" s="68">
        <v>202751532</v>
      </c>
      <c r="B4788" s="69" t="s">
        <v>257</v>
      </c>
      <c r="C4788" s="70" t="s">
        <v>27</v>
      </c>
      <c r="D4788" s="69" t="s">
        <v>1632</v>
      </c>
      <c r="E4788" s="71" t="s">
        <v>604</v>
      </c>
      <c r="F4788" s="14"/>
      <c r="G4788" s="14" t="s">
        <v>74</v>
      </c>
      <c r="H4788" s="15" t="s">
        <v>585</v>
      </c>
      <c r="I4788" s="72">
        <v>31</v>
      </c>
      <c r="J4788" s="72">
        <v>31</v>
      </c>
      <c r="K4788" s="53">
        <v>1</v>
      </c>
      <c r="L4788" s="54">
        <v>1</v>
      </c>
      <c r="M4788" s="73">
        <v>326.14999999999998</v>
      </c>
      <c r="N4788" s="14" t="s">
        <v>969</v>
      </c>
    </row>
    <row r="4789" spans="1:14" ht="16.5" thickTop="1" thickBot="1">
      <c r="A4789" s="68">
        <v>202751717</v>
      </c>
      <c r="B4789" s="69" t="s">
        <v>257</v>
      </c>
      <c r="C4789" s="70" t="s">
        <v>27</v>
      </c>
      <c r="D4789" s="69" t="s">
        <v>1632</v>
      </c>
      <c r="E4789" s="71" t="s">
        <v>818</v>
      </c>
      <c r="F4789" s="14"/>
      <c r="G4789" s="14" t="s">
        <v>74</v>
      </c>
      <c r="H4789" s="15" t="s">
        <v>582</v>
      </c>
      <c r="I4789" s="72">
        <v>11</v>
      </c>
      <c r="J4789" s="72">
        <v>11</v>
      </c>
      <c r="K4789" s="53">
        <v>1</v>
      </c>
      <c r="L4789" s="54">
        <v>1</v>
      </c>
      <c r="M4789" s="73">
        <v>242.43782999999999</v>
      </c>
      <c r="N4789" s="14"/>
    </row>
    <row r="4790" spans="1:14" ht="16.5" thickTop="1" thickBot="1">
      <c r="A4790" s="68">
        <v>202751798</v>
      </c>
      <c r="B4790" s="69" t="s">
        <v>257</v>
      </c>
      <c r="C4790" s="70" t="s">
        <v>27</v>
      </c>
      <c r="D4790" s="69" t="s">
        <v>1632</v>
      </c>
      <c r="E4790" s="71" t="s">
        <v>819</v>
      </c>
      <c r="F4790" s="14"/>
      <c r="G4790" s="14" t="s">
        <v>64</v>
      </c>
      <c r="H4790" s="15" t="s">
        <v>583</v>
      </c>
      <c r="I4790" s="72">
        <v>7</v>
      </c>
      <c r="J4790" s="72">
        <v>7</v>
      </c>
      <c r="K4790" s="53">
        <v>1</v>
      </c>
      <c r="L4790" s="54">
        <v>1</v>
      </c>
      <c r="M4790" s="73">
        <v>443.15</v>
      </c>
      <c r="N4790" s="14" t="s">
        <v>1619</v>
      </c>
    </row>
    <row r="4791" spans="1:14" ht="16.5" thickTop="1" thickBot="1">
      <c r="A4791" s="68">
        <v>202751805</v>
      </c>
      <c r="B4791" s="69" t="s">
        <v>257</v>
      </c>
      <c r="C4791" s="70" t="s">
        <v>27</v>
      </c>
      <c r="D4791" s="69" t="s">
        <v>1632</v>
      </c>
      <c r="E4791" s="71" t="s">
        <v>819</v>
      </c>
      <c r="F4791" s="14"/>
      <c r="G4791" s="14" t="s">
        <v>63</v>
      </c>
      <c r="H4791" s="15" t="s">
        <v>583</v>
      </c>
      <c r="I4791" s="72">
        <v>25</v>
      </c>
      <c r="J4791" s="72">
        <v>25</v>
      </c>
      <c r="K4791" s="53">
        <v>1</v>
      </c>
      <c r="L4791" s="54">
        <v>1</v>
      </c>
      <c r="M4791" s="73">
        <v>236.47633999999999</v>
      </c>
      <c r="N4791" s="14"/>
    </row>
    <row r="4792" spans="1:14" ht="16.5" thickTop="1" thickBot="1">
      <c r="A4792" s="68">
        <v>202751895</v>
      </c>
      <c r="B4792" s="69" t="s">
        <v>257</v>
      </c>
      <c r="C4792" s="70" t="s">
        <v>27</v>
      </c>
      <c r="D4792" s="69" t="s">
        <v>1632</v>
      </c>
      <c r="E4792" s="71" t="s">
        <v>1578</v>
      </c>
      <c r="F4792" s="14" t="s">
        <v>8</v>
      </c>
      <c r="G4792" s="14" t="s">
        <v>64</v>
      </c>
      <c r="H4792" s="15" t="s">
        <v>584</v>
      </c>
      <c r="I4792" s="72">
        <v>7</v>
      </c>
      <c r="J4792" s="72">
        <v>7</v>
      </c>
      <c r="K4792" s="53">
        <v>1</v>
      </c>
      <c r="L4792" s="54">
        <v>1</v>
      </c>
      <c r="M4792" s="73">
        <v>331.26582999999999</v>
      </c>
      <c r="N4792" s="14"/>
    </row>
    <row r="4793" spans="1:14" ht="16.5" thickTop="1" thickBot="1">
      <c r="A4793" s="68">
        <v>202751938</v>
      </c>
      <c r="B4793" s="69" t="s">
        <v>257</v>
      </c>
      <c r="C4793" s="70" t="s">
        <v>27</v>
      </c>
      <c r="D4793" s="69" t="s">
        <v>1632</v>
      </c>
      <c r="E4793" s="71" t="s">
        <v>1185</v>
      </c>
      <c r="F4793" s="14"/>
      <c r="G4793" s="14" t="s">
        <v>63</v>
      </c>
      <c r="H4793" s="15" t="s">
        <v>583</v>
      </c>
      <c r="I4793" s="72">
        <v>4</v>
      </c>
      <c r="J4793" s="72">
        <v>4</v>
      </c>
      <c r="K4793" s="53">
        <v>1</v>
      </c>
      <c r="L4793" s="54">
        <v>1</v>
      </c>
      <c r="M4793" s="73">
        <v>229.82068000000001</v>
      </c>
      <c r="N4793" s="14"/>
    </row>
    <row r="4794" spans="1:14" ht="16.5" thickTop="1" thickBot="1">
      <c r="A4794" s="68">
        <v>202751947</v>
      </c>
      <c r="B4794" s="69" t="s">
        <v>257</v>
      </c>
      <c r="C4794" s="70" t="s">
        <v>27</v>
      </c>
      <c r="D4794" s="69" t="s">
        <v>1632</v>
      </c>
      <c r="E4794" s="74" t="s">
        <v>1185</v>
      </c>
      <c r="F4794" s="14"/>
      <c r="G4794" s="14" t="s">
        <v>74</v>
      </c>
      <c r="H4794" s="15" t="s">
        <v>583</v>
      </c>
      <c r="I4794" s="72">
        <v>10</v>
      </c>
      <c r="J4794" s="72">
        <v>10</v>
      </c>
      <c r="K4794" s="53">
        <v>1</v>
      </c>
      <c r="L4794" s="54">
        <v>1</v>
      </c>
      <c r="M4794" s="73">
        <v>174.74904000000001</v>
      </c>
      <c r="N4794" s="95"/>
    </row>
    <row r="4795" spans="1:14" ht="16.5" thickTop="1" thickBot="1">
      <c r="A4795" s="68">
        <v>202751974</v>
      </c>
      <c r="B4795" s="69" t="s">
        <v>257</v>
      </c>
      <c r="C4795" s="70" t="s">
        <v>27</v>
      </c>
      <c r="D4795" s="69" t="s">
        <v>1632</v>
      </c>
      <c r="E4795" s="74" t="s">
        <v>1187</v>
      </c>
      <c r="F4795" s="14" t="s">
        <v>8</v>
      </c>
      <c r="G4795" s="14" t="s">
        <v>63</v>
      </c>
      <c r="H4795" s="15" t="s">
        <v>583</v>
      </c>
      <c r="I4795" s="72">
        <v>4</v>
      </c>
      <c r="J4795" s="72">
        <v>4</v>
      </c>
      <c r="K4795" s="53">
        <v>1</v>
      </c>
      <c r="L4795" s="54">
        <v>1</v>
      </c>
      <c r="M4795" s="73">
        <v>222.26510999999999</v>
      </c>
      <c r="N4795" s="95"/>
    </row>
    <row r="4796" spans="1:14" ht="16.5" thickTop="1" thickBot="1">
      <c r="A4796" s="68">
        <v>202752009</v>
      </c>
      <c r="B4796" s="69" t="s">
        <v>257</v>
      </c>
      <c r="C4796" s="70" t="s">
        <v>27</v>
      </c>
      <c r="D4796" s="69" t="s">
        <v>1632</v>
      </c>
      <c r="E4796" s="74" t="s">
        <v>961</v>
      </c>
      <c r="F4796" s="14"/>
      <c r="G4796" s="14" t="s">
        <v>64</v>
      </c>
      <c r="H4796" s="15" t="s">
        <v>582</v>
      </c>
      <c r="I4796" s="72">
        <v>6</v>
      </c>
      <c r="J4796" s="72">
        <v>6</v>
      </c>
      <c r="K4796" s="53">
        <v>1</v>
      </c>
      <c r="L4796" s="54">
        <v>1</v>
      </c>
      <c r="M4796" s="73">
        <v>325.55</v>
      </c>
      <c r="N4796" s="14" t="s">
        <v>815</v>
      </c>
    </row>
    <row r="4797" spans="1:14" ht="16.5" thickTop="1" thickBot="1">
      <c r="A4797" s="68">
        <v>202752106</v>
      </c>
      <c r="B4797" s="69" t="s">
        <v>257</v>
      </c>
      <c r="C4797" s="70" t="s">
        <v>27</v>
      </c>
      <c r="D4797" s="69" t="s">
        <v>1632</v>
      </c>
      <c r="E4797" s="71" t="s">
        <v>1166</v>
      </c>
      <c r="F4797" s="14"/>
      <c r="G4797" s="14" t="s">
        <v>74</v>
      </c>
      <c r="H4797" s="15" t="s">
        <v>583</v>
      </c>
      <c r="I4797" s="72">
        <v>10</v>
      </c>
      <c r="J4797" s="72">
        <v>5</v>
      </c>
      <c r="K4797" s="53">
        <v>6</v>
      </c>
      <c r="L4797" s="54">
        <v>1</v>
      </c>
      <c r="M4797" s="73">
        <v>179.77911</v>
      </c>
      <c r="N4797" s="14"/>
    </row>
    <row r="4798" spans="1:14" ht="16.5" thickTop="1" thickBot="1">
      <c r="A4798" s="68">
        <v>202752239</v>
      </c>
      <c r="B4798" s="69" t="s">
        <v>257</v>
      </c>
      <c r="C4798" s="70" t="s">
        <v>27</v>
      </c>
      <c r="D4798" s="69" t="s">
        <v>1632</v>
      </c>
      <c r="E4798" s="71" t="s">
        <v>864</v>
      </c>
      <c r="F4798" s="14"/>
      <c r="G4798" s="14" t="s">
        <v>61</v>
      </c>
      <c r="H4798" s="15" t="s">
        <v>582</v>
      </c>
      <c r="I4798" s="72">
        <v>14</v>
      </c>
      <c r="J4798" s="72">
        <v>2</v>
      </c>
      <c r="K4798" s="53">
        <v>13</v>
      </c>
      <c r="L4798" s="54">
        <v>1</v>
      </c>
      <c r="M4798" s="73">
        <v>199.72279</v>
      </c>
      <c r="N4798" s="14"/>
    </row>
    <row r="4799" spans="1:14" ht="16.5" thickTop="1" thickBot="1">
      <c r="A4799" s="68">
        <v>202752275</v>
      </c>
      <c r="B4799" s="69" t="s">
        <v>257</v>
      </c>
      <c r="C4799" s="70" t="s">
        <v>27</v>
      </c>
      <c r="D4799" s="69" t="s">
        <v>1632</v>
      </c>
      <c r="E4799" s="71" t="s">
        <v>1241</v>
      </c>
      <c r="F4799" s="14" t="s">
        <v>8</v>
      </c>
      <c r="G4799" s="14" t="s">
        <v>61</v>
      </c>
      <c r="H4799" s="15" t="s">
        <v>582</v>
      </c>
      <c r="I4799" s="72">
        <v>14</v>
      </c>
      <c r="J4799" s="14"/>
      <c r="K4799" s="53">
        <v>14</v>
      </c>
      <c r="L4799" s="54">
        <v>1</v>
      </c>
      <c r="M4799" s="73"/>
      <c r="N4799" s="14"/>
    </row>
    <row r="4800" spans="1:14" ht="16.5" thickTop="1" thickBot="1">
      <c r="A4800" s="68">
        <v>202752363</v>
      </c>
      <c r="B4800" s="69" t="s">
        <v>257</v>
      </c>
      <c r="C4800" s="70" t="s">
        <v>27</v>
      </c>
      <c r="D4800" s="69" t="s">
        <v>1632</v>
      </c>
      <c r="E4800" s="71" t="s">
        <v>1576</v>
      </c>
      <c r="F4800" s="14" t="s">
        <v>8</v>
      </c>
      <c r="G4800" s="14" t="s">
        <v>64</v>
      </c>
      <c r="H4800" s="15" t="s">
        <v>582</v>
      </c>
      <c r="I4800" s="72">
        <v>6</v>
      </c>
      <c r="J4800" s="72">
        <v>6</v>
      </c>
      <c r="K4800" s="53">
        <v>1</v>
      </c>
      <c r="L4800" s="54">
        <v>1</v>
      </c>
      <c r="M4800" s="73">
        <v>345</v>
      </c>
      <c r="N4800" s="14" t="s">
        <v>759</v>
      </c>
    </row>
    <row r="4801" spans="1:14" ht="16.5" thickTop="1" thickBot="1">
      <c r="A4801" s="68">
        <v>202752372</v>
      </c>
      <c r="B4801" s="69" t="s">
        <v>257</v>
      </c>
      <c r="C4801" s="70" t="s">
        <v>27</v>
      </c>
      <c r="D4801" s="69" t="s">
        <v>1632</v>
      </c>
      <c r="E4801" s="71" t="s">
        <v>1576</v>
      </c>
      <c r="F4801" s="14" t="s">
        <v>8</v>
      </c>
      <c r="G4801" s="14" t="s">
        <v>63</v>
      </c>
      <c r="H4801" s="15" t="s">
        <v>582</v>
      </c>
      <c r="I4801" s="72">
        <v>4</v>
      </c>
      <c r="J4801" s="72">
        <v>4</v>
      </c>
      <c r="K4801" s="53">
        <v>1</v>
      </c>
      <c r="L4801" s="54">
        <v>1</v>
      </c>
      <c r="M4801" s="73">
        <v>470.3</v>
      </c>
      <c r="N4801" s="14" t="s">
        <v>1101</v>
      </c>
    </row>
    <row r="4802" spans="1:14" ht="16.5" thickTop="1" thickBot="1">
      <c r="A4802" s="68">
        <v>202752406</v>
      </c>
      <c r="B4802" s="69" t="s">
        <v>257</v>
      </c>
      <c r="C4802" s="70" t="s">
        <v>27</v>
      </c>
      <c r="D4802" s="69" t="s">
        <v>1632</v>
      </c>
      <c r="E4802" s="71" t="s">
        <v>1628</v>
      </c>
      <c r="F4802" s="14" t="s">
        <v>8</v>
      </c>
      <c r="G4802" s="14" t="s">
        <v>63</v>
      </c>
      <c r="H4802" s="15" t="s">
        <v>583</v>
      </c>
      <c r="I4802" s="72">
        <v>6</v>
      </c>
      <c r="J4802" s="72">
        <v>6</v>
      </c>
      <c r="K4802" s="53">
        <v>1</v>
      </c>
      <c r="L4802" s="54">
        <v>1</v>
      </c>
      <c r="M4802" s="73">
        <v>242.45909</v>
      </c>
      <c r="N4802" s="14"/>
    </row>
    <row r="4803" spans="1:14" ht="16.5" thickTop="1" thickBot="1">
      <c r="A4803" s="68">
        <v>202752424</v>
      </c>
      <c r="B4803" s="69" t="s">
        <v>257</v>
      </c>
      <c r="C4803" s="70" t="s">
        <v>27</v>
      </c>
      <c r="D4803" s="69" t="s">
        <v>1632</v>
      </c>
      <c r="E4803" s="74" t="s">
        <v>1579</v>
      </c>
      <c r="F4803" s="14" t="s">
        <v>8</v>
      </c>
      <c r="G4803" s="14" t="s">
        <v>61</v>
      </c>
      <c r="H4803" s="15" t="s">
        <v>586</v>
      </c>
      <c r="I4803" s="72">
        <v>42</v>
      </c>
      <c r="J4803" s="72">
        <v>3</v>
      </c>
      <c r="K4803" s="53">
        <v>42</v>
      </c>
      <c r="L4803" s="54">
        <v>1</v>
      </c>
      <c r="M4803" s="73">
        <v>173.61417</v>
      </c>
      <c r="N4803" s="14"/>
    </row>
    <row r="4804" spans="1:14" ht="16.5" thickTop="1" thickBot="1">
      <c r="A4804" s="68">
        <v>202752487</v>
      </c>
      <c r="B4804" s="69" t="s">
        <v>257</v>
      </c>
      <c r="C4804" s="70" t="s">
        <v>27</v>
      </c>
      <c r="D4804" s="69" t="s">
        <v>1632</v>
      </c>
      <c r="E4804" s="74" t="s">
        <v>1605</v>
      </c>
      <c r="F4804" s="14" t="s">
        <v>8</v>
      </c>
      <c r="G4804" s="14" t="s">
        <v>64</v>
      </c>
      <c r="H4804" s="15" t="s">
        <v>586</v>
      </c>
      <c r="I4804" s="72">
        <v>6</v>
      </c>
      <c r="J4804" s="72">
        <v>6</v>
      </c>
      <c r="K4804" s="53">
        <v>1</v>
      </c>
      <c r="L4804" s="54">
        <v>1</v>
      </c>
      <c r="M4804" s="73">
        <v>413.5</v>
      </c>
      <c r="N4804" s="14" t="s">
        <v>815</v>
      </c>
    </row>
    <row r="4805" spans="1:14" ht="16.5" thickTop="1" thickBot="1">
      <c r="A4805" s="68">
        <v>202752609</v>
      </c>
      <c r="B4805" s="69" t="s">
        <v>257</v>
      </c>
      <c r="C4805" s="70" t="s">
        <v>27</v>
      </c>
      <c r="D4805" s="69" t="s">
        <v>1632</v>
      </c>
      <c r="E4805" s="74" t="s">
        <v>1600</v>
      </c>
      <c r="F4805" s="14" t="s">
        <v>8</v>
      </c>
      <c r="G4805" s="14" t="s">
        <v>63</v>
      </c>
      <c r="H4805" s="15" t="s">
        <v>582</v>
      </c>
      <c r="I4805" s="72">
        <v>6</v>
      </c>
      <c r="J4805" s="72">
        <v>6</v>
      </c>
      <c r="K4805" s="53">
        <v>1</v>
      </c>
      <c r="L4805" s="54">
        <v>1</v>
      </c>
      <c r="M4805" s="73">
        <v>261.77249</v>
      </c>
      <c r="N4805" s="14"/>
    </row>
    <row r="4806" spans="1:14" ht="16.5" thickTop="1" thickBot="1">
      <c r="A4806" s="68">
        <v>202752636</v>
      </c>
      <c r="B4806" s="69" t="s">
        <v>257</v>
      </c>
      <c r="C4806" s="70" t="s">
        <v>27</v>
      </c>
      <c r="D4806" s="69" t="s">
        <v>1632</v>
      </c>
      <c r="E4806" s="74" t="s">
        <v>821</v>
      </c>
      <c r="F4806" s="14"/>
      <c r="G4806" s="14" t="s">
        <v>64</v>
      </c>
      <c r="H4806" s="15" t="s">
        <v>583</v>
      </c>
      <c r="I4806" s="72">
        <v>6</v>
      </c>
      <c r="J4806" s="72">
        <v>6</v>
      </c>
      <c r="K4806" s="53">
        <v>1</v>
      </c>
      <c r="L4806" s="54">
        <v>1</v>
      </c>
      <c r="M4806" s="73">
        <v>274.06115999999997</v>
      </c>
      <c r="N4806" s="14"/>
    </row>
    <row r="4807" spans="1:14" ht="16.5" thickTop="1" thickBot="1">
      <c r="A4807" s="68">
        <v>202752654</v>
      </c>
      <c r="B4807" s="69" t="s">
        <v>257</v>
      </c>
      <c r="C4807" s="70" t="s">
        <v>27</v>
      </c>
      <c r="D4807" s="69" t="s">
        <v>1632</v>
      </c>
      <c r="E4807" s="74" t="s">
        <v>821</v>
      </c>
      <c r="F4807" s="14"/>
      <c r="G4807" s="14" t="s">
        <v>63</v>
      </c>
      <c r="H4807" s="15" t="s">
        <v>583</v>
      </c>
      <c r="I4807" s="72">
        <v>4</v>
      </c>
      <c r="J4807" s="72">
        <v>4</v>
      </c>
      <c r="K4807" s="53">
        <v>1</v>
      </c>
      <c r="L4807" s="54">
        <v>1</v>
      </c>
      <c r="M4807" s="73">
        <v>230.46321</v>
      </c>
      <c r="N4807" s="14"/>
    </row>
    <row r="4808" spans="1:14" ht="16.5" thickTop="1" thickBot="1">
      <c r="A4808" s="68">
        <v>202752706</v>
      </c>
      <c r="B4808" s="69" t="s">
        <v>257</v>
      </c>
      <c r="C4808" s="70" t="s">
        <v>27</v>
      </c>
      <c r="D4808" s="69" t="s">
        <v>1632</v>
      </c>
      <c r="E4808" s="74" t="s">
        <v>1633</v>
      </c>
      <c r="F4808" s="14" t="s">
        <v>8</v>
      </c>
      <c r="G4808" s="14" t="s">
        <v>64</v>
      </c>
      <c r="H4808" s="15" t="s">
        <v>583</v>
      </c>
      <c r="I4808" s="72">
        <v>6</v>
      </c>
      <c r="J4808" s="72">
        <v>6</v>
      </c>
      <c r="K4808" s="53">
        <v>1</v>
      </c>
      <c r="L4808" s="54">
        <v>1</v>
      </c>
      <c r="M4808" s="73">
        <v>254.24597</v>
      </c>
      <c r="N4808" s="14"/>
    </row>
    <row r="4809" spans="1:14" ht="16.5" thickTop="1" thickBot="1">
      <c r="A4809" s="68">
        <v>202752769</v>
      </c>
      <c r="B4809" s="69" t="s">
        <v>257</v>
      </c>
      <c r="C4809" s="70" t="s">
        <v>27</v>
      </c>
      <c r="D4809" s="69" t="s">
        <v>1632</v>
      </c>
      <c r="E4809" s="71" t="s">
        <v>1119</v>
      </c>
      <c r="F4809" s="14" t="s">
        <v>8</v>
      </c>
      <c r="G4809" s="14" t="s">
        <v>63</v>
      </c>
      <c r="H4809" s="15" t="s">
        <v>584</v>
      </c>
      <c r="I4809" s="72">
        <v>6</v>
      </c>
      <c r="J4809" s="72">
        <v>6</v>
      </c>
      <c r="K4809" s="53">
        <v>1</v>
      </c>
      <c r="L4809" s="54">
        <v>1</v>
      </c>
      <c r="M4809" s="73">
        <v>282.12123000000003</v>
      </c>
      <c r="N4809" s="14"/>
    </row>
    <row r="4810" spans="1:14" ht="16.5" thickTop="1" thickBot="1">
      <c r="A4810" s="68">
        <v>202752787</v>
      </c>
      <c r="B4810" s="69" t="s">
        <v>257</v>
      </c>
      <c r="C4810" s="70" t="s">
        <v>27</v>
      </c>
      <c r="D4810" s="69" t="s">
        <v>1632</v>
      </c>
      <c r="E4810" s="74" t="s">
        <v>820</v>
      </c>
      <c r="F4810" s="14"/>
      <c r="G4810" s="14" t="s">
        <v>64</v>
      </c>
      <c r="H4810" s="15" t="s">
        <v>582</v>
      </c>
      <c r="I4810" s="72">
        <v>6</v>
      </c>
      <c r="J4810" s="72">
        <v>6</v>
      </c>
      <c r="K4810" s="53">
        <v>1</v>
      </c>
      <c r="L4810" s="54">
        <v>1</v>
      </c>
      <c r="M4810" s="73">
        <v>288.96253000000002</v>
      </c>
      <c r="N4810" s="14"/>
    </row>
    <row r="4811" spans="1:14" ht="16.5" thickTop="1" thickBot="1">
      <c r="A4811" s="68">
        <v>202752803</v>
      </c>
      <c r="B4811" s="69" t="s">
        <v>257</v>
      </c>
      <c r="C4811" s="70" t="s">
        <v>27</v>
      </c>
      <c r="D4811" s="69" t="s">
        <v>1632</v>
      </c>
      <c r="E4811" s="74" t="s">
        <v>820</v>
      </c>
      <c r="F4811" s="14"/>
      <c r="G4811" s="14" t="s">
        <v>63</v>
      </c>
      <c r="H4811" s="15" t="s">
        <v>582</v>
      </c>
      <c r="I4811" s="72">
        <v>4</v>
      </c>
      <c r="J4811" s="72">
        <v>4</v>
      </c>
      <c r="K4811" s="53">
        <v>1</v>
      </c>
      <c r="L4811" s="54">
        <v>1</v>
      </c>
      <c r="M4811" s="73">
        <v>243.63435999999999</v>
      </c>
      <c r="N4811" s="14"/>
    </row>
    <row r="4812" spans="1:14" ht="16.5" thickTop="1" thickBot="1">
      <c r="A4812" s="68">
        <v>202753097</v>
      </c>
      <c r="B4812" s="69" t="s">
        <v>257</v>
      </c>
      <c r="C4812" s="70" t="s">
        <v>27</v>
      </c>
      <c r="D4812" s="86"/>
      <c r="E4812" s="71" t="s">
        <v>1627</v>
      </c>
      <c r="F4812" s="61" t="s">
        <v>8</v>
      </c>
      <c r="G4812" s="62" t="s">
        <v>74</v>
      </c>
      <c r="H4812" s="63" t="s">
        <v>583</v>
      </c>
      <c r="I4812" s="64"/>
      <c r="J4812" s="64"/>
      <c r="K4812" s="53">
        <v>2</v>
      </c>
      <c r="L4812" s="54">
        <v>1</v>
      </c>
      <c r="M4812" s="65" t="s">
        <v>806</v>
      </c>
      <c r="N4812" s="66" t="s">
        <v>807</v>
      </c>
    </row>
    <row r="4813" spans="1:14" ht="16.5" thickTop="1" thickBot="1">
      <c r="A4813" s="68">
        <v>202753201</v>
      </c>
      <c r="B4813" s="69" t="s">
        <v>257</v>
      </c>
      <c r="C4813" s="70" t="s">
        <v>27</v>
      </c>
      <c r="D4813" s="86"/>
      <c r="E4813" s="71" t="s">
        <v>993</v>
      </c>
      <c r="F4813" s="61"/>
      <c r="G4813" s="62" t="s">
        <v>63</v>
      </c>
      <c r="H4813" s="63" t="s">
        <v>583</v>
      </c>
      <c r="I4813" s="64"/>
      <c r="J4813" s="64"/>
      <c r="K4813" s="53">
        <v>3</v>
      </c>
      <c r="L4813" s="54">
        <v>1</v>
      </c>
      <c r="M4813" s="65" t="s">
        <v>806</v>
      </c>
      <c r="N4813" s="66" t="s">
        <v>807</v>
      </c>
    </row>
    <row r="4814" spans="1:14" ht="16.5" thickTop="1" thickBot="1">
      <c r="A4814" s="68">
        <v>202753246</v>
      </c>
      <c r="B4814" s="69" t="s">
        <v>257</v>
      </c>
      <c r="C4814" s="70" t="s">
        <v>27</v>
      </c>
      <c r="D4814" s="86"/>
      <c r="E4814" s="71" t="s">
        <v>1634</v>
      </c>
      <c r="F4814" s="61" t="s">
        <v>8</v>
      </c>
      <c r="G4814" s="62" t="s">
        <v>63</v>
      </c>
      <c r="H4814" s="63" t="s">
        <v>583</v>
      </c>
      <c r="I4814" s="64"/>
      <c r="J4814" s="64"/>
      <c r="K4814" s="53">
        <v>3</v>
      </c>
      <c r="L4814" s="54">
        <v>1</v>
      </c>
      <c r="M4814" s="65" t="s">
        <v>806</v>
      </c>
      <c r="N4814" s="66" t="s">
        <v>807</v>
      </c>
    </row>
    <row r="4815" spans="1:14" ht="16.5" thickTop="1" thickBot="1">
      <c r="A4815" s="68">
        <v>202753413</v>
      </c>
      <c r="B4815" s="69" t="s">
        <v>257</v>
      </c>
      <c r="C4815" s="70" t="s">
        <v>27</v>
      </c>
      <c r="D4815" s="86"/>
      <c r="E4815" s="71" t="s">
        <v>796</v>
      </c>
      <c r="F4815" s="61"/>
      <c r="G4815" s="62" t="s">
        <v>74</v>
      </c>
      <c r="H4815" s="63" t="s">
        <v>582</v>
      </c>
      <c r="I4815" s="64"/>
      <c r="J4815" s="64"/>
      <c r="K4815" s="53">
        <v>3</v>
      </c>
      <c r="L4815" s="54">
        <v>1</v>
      </c>
      <c r="M4815" s="65" t="s">
        <v>806</v>
      </c>
      <c r="N4815" s="66" t="s">
        <v>807</v>
      </c>
    </row>
    <row r="4816" spans="1:14" ht="16.5" thickTop="1" thickBot="1">
      <c r="A4816" s="68">
        <v>202770026</v>
      </c>
      <c r="B4816" s="69" t="s">
        <v>257</v>
      </c>
      <c r="C4816" s="70" t="s">
        <v>27</v>
      </c>
      <c r="D4816" s="69" t="s">
        <v>1632</v>
      </c>
      <c r="E4816" s="71" t="s">
        <v>1160</v>
      </c>
      <c r="F4816" s="14" t="s">
        <v>8</v>
      </c>
      <c r="G4816" s="14" t="s">
        <v>64</v>
      </c>
      <c r="H4816" s="15" t="s">
        <v>586</v>
      </c>
      <c r="I4816" s="72">
        <v>5</v>
      </c>
      <c r="J4816" s="72">
        <v>5</v>
      </c>
      <c r="K4816" s="53">
        <v>1</v>
      </c>
      <c r="L4816" s="54">
        <v>1</v>
      </c>
      <c r="M4816" s="73">
        <v>373.25</v>
      </c>
      <c r="N4816" s="14" t="s">
        <v>815</v>
      </c>
    </row>
    <row r="4817" spans="1:14" ht="16.5" thickTop="1" thickBot="1">
      <c r="A4817" s="68">
        <v>202770098</v>
      </c>
      <c r="B4817" s="69" t="s">
        <v>257</v>
      </c>
      <c r="C4817" s="70" t="s">
        <v>27</v>
      </c>
      <c r="D4817" s="69" t="s">
        <v>1632</v>
      </c>
      <c r="E4817" s="71" t="s">
        <v>1173</v>
      </c>
      <c r="F4817" s="14" t="s">
        <v>8</v>
      </c>
      <c r="G4817" s="14" t="s">
        <v>64</v>
      </c>
      <c r="H4817" s="15" t="s">
        <v>583</v>
      </c>
      <c r="I4817" s="72">
        <v>6</v>
      </c>
      <c r="J4817" s="72">
        <v>6</v>
      </c>
      <c r="K4817" s="53">
        <v>1</v>
      </c>
      <c r="L4817" s="54">
        <v>1</v>
      </c>
      <c r="M4817" s="73">
        <v>331.15</v>
      </c>
      <c r="N4817" s="14" t="s">
        <v>813</v>
      </c>
    </row>
    <row r="4818" spans="1:14" ht="16.5" thickTop="1" thickBot="1">
      <c r="A4818" s="68">
        <v>202770105</v>
      </c>
      <c r="B4818" s="69" t="s">
        <v>257</v>
      </c>
      <c r="C4818" s="70" t="s">
        <v>27</v>
      </c>
      <c r="D4818" s="69" t="s">
        <v>1632</v>
      </c>
      <c r="E4818" s="71" t="s">
        <v>1173</v>
      </c>
      <c r="F4818" s="14" t="s">
        <v>8</v>
      </c>
      <c r="G4818" s="14" t="s">
        <v>63</v>
      </c>
      <c r="H4818" s="15" t="s">
        <v>583</v>
      </c>
      <c r="I4818" s="72">
        <v>6</v>
      </c>
      <c r="J4818" s="72">
        <v>6</v>
      </c>
      <c r="K4818" s="53">
        <v>1</v>
      </c>
      <c r="L4818" s="54">
        <v>1</v>
      </c>
      <c r="M4818" s="73">
        <v>297.05076000000003</v>
      </c>
      <c r="N4818" s="14"/>
    </row>
    <row r="4819" spans="1:14" ht="16.5" thickTop="1" thickBot="1">
      <c r="A4819" s="68">
        <v>202770132</v>
      </c>
      <c r="B4819" s="69" t="s">
        <v>257</v>
      </c>
      <c r="C4819" s="70" t="s">
        <v>27</v>
      </c>
      <c r="D4819" s="69" t="s">
        <v>1632</v>
      </c>
      <c r="E4819" s="74" t="s">
        <v>1183</v>
      </c>
      <c r="F4819" s="14" t="s">
        <v>8</v>
      </c>
      <c r="G4819" s="14" t="s">
        <v>64</v>
      </c>
      <c r="H4819" s="15" t="s">
        <v>585</v>
      </c>
      <c r="I4819" s="72">
        <v>6</v>
      </c>
      <c r="J4819" s="72">
        <v>6</v>
      </c>
      <c r="K4819" s="53">
        <v>1</v>
      </c>
      <c r="L4819" s="54">
        <v>1</v>
      </c>
      <c r="M4819" s="73">
        <v>431.95</v>
      </c>
      <c r="N4819" s="14" t="s">
        <v>838</v>
      </c>
    </row>
    <row r="4820" spans="1:14" ht="16.5" thickTop="1" thickBot="1">
      <c r="A4820" s="68">
        <v>202770141</v>
      </c>
      <c r="B4820" s="69" t="s">
        <v>257</v>
      </c>
      <c r="C4820" s="70" t="s">
        <v>27</v>
      </c>
      <c r="D4820" s="69" t="s">
        <v>1632</v>
      </c>
      <c r="E4820" s="74" t="s">
        <v>1183</v>
      </c>
      <c r="F4820" s="14" t="s">
        <v>8</v>
      </c>
      <c r="G4820" s="14" t="s">
        <v>63</v>
      </c>
      <c r="H4820" s="15" t="s">
        <v>585</v>
      </c>
      <c r="I4820" s="72">
        <v>6</v>
      </c>
      <c r="J4820" s="72">
        <v>6</v>
      </c>
      <c r="K4820" s="53">
        <v>2</v>
      </c>
      <c r="L4820" s="54">
        <v>1</v>
      </c>
      <c r="M4820" s="73">
        <v>326.28467000000001</v>
      </c>
      <c r="N4820" s="14"/>
    </row>
    <row r="4821" spans="1:14" ht="16.5" thickTop="1" thickBot="1">
      <c r="A4821" s="68">
        <v>202770159</v>
      </c>
      <c r="B4821" s="69" t="s">
        <v>257</v>
      </c>
      <c r="C4821" s="70" t="s">
        <v>27</v>
      </c>
      <c r="D4821" s="69" t="s">
        <v>1632</v>
      </c>
      <c r="E4821" s="74" t="s">
        <v>1183</v>
      </c>
      <c r="F4821" s="14" t="s">
        <v>8</v>
      </c>
      <c r="G4821" s="14" t="s">
        <v>74</v>
      </c>
      <c r="H4821" s="15" t="s">
        <v>585</v>
      </c>
      <c r="I4821" s="72">
        <v>6</v>
      </c>
      <c r="J4821" s="72">
        <v>3</v>
      </c>
      <c r="K4821" s="53">
        <v>5</v>
      </c>
      <c r="L4821" s="54">
        <v>1</v>
      </c>
      <c r="M4821" s="73">
        <v>173.53372999999999</v>
      </c>
      <c r="N4821" s="14"/>
    </row>
    <row r="4822" spans="1:14" ht="16.5" thickTop="1" thickBot="1">
      <c r="A4822" s="68">
        <v>202751047</v>
      </c>
      <c r="B4822" s="69" t="s">
        <v>257</v>
      </c>
      <c r="C4822" s="70" t="s">
        <v>27</v>
      </c>
      <c r="D4822" s="69" t="s">
        <v>1632</v>
      </c>
      <c r="E4822" s="74" t="s">
        <v>1171</v>
      </c>
      <c r="F4822" s="14" t="s">
        <v>8</v>
      </c>
      <c r="G4822" s="14" t="s">
        <v>63</v>
      </c>
      <c r="H4822" s="15" t="s">
        <v>587</v>
      </c>
      <c r="I4822" s="72">
        <v>45</v>
      </c>
      <c r="J4822" s="72">
        <v>19</v>
      </c>
      <c r="K4822" s="53">
        <v>30</v>
      </c>
      <c r="L4822" s="54">
        <v>2</v>
      </c>
      <c r="M4822" s="73">
        <v>163.51701</v>
      </c>
      <c r="N4822" s="14"/>
    </row>
    <row r="4823" spans="1:14" ht="16.5" thickTop="1" thickBot="1">
      <c r="A4823" s="68">
        <v>202751568</v>
      </c>
      <c r="B4823" s="69" t="s">
        <v>257</v>
      </c>
      <c r="C4823" s="70" t="s">
        <v>27</v>
      </c>
      <c r="D4823" s="69" t="s">
        <v>1632</v>
      </c>
      <c r="E4823" s="74" t="s">
        <v>818</v>
      </c>
      <c r="F4823" s="14"/>
      <c r="G4823" s="14" t="s">
        <v>61</v>
      </c>
      <c r="H4823" s="15" t="s">
        <v>582</v>
      </c>
      <c r="I4823" s="72">
        <v>28</v>
      </c>
      <c r="J4823" s="72">
        <v>28</v>
      </c>
      <c r="K4823" s="53">
        <v>2</v>
      </c>
      <c r="L4823" s="54">
        <v>2</v>
      </c>
      <c r="M4823" s="73">
        <v>213.86152999999999</v>
      </c>
      <c r="N4823" s="14"/>
    </row>
    <row r="4824" spans="1:14" ht="16.5" thickTop="1" thickBot="1">
      <c r="A4824" s="68">
        <v>202751647</v>
      </c>
      <c r="B4824" s="69" t="s">
        <v>257</v>
      </c>
      <c r="C4824" s="70" t="s">
        <v>27</v>
      </c>
      <c r="D4824" s="69" t="s">
        <v>1632</v>
      </c>
      <c r="E4824" s="71" t="s">
        <v>830</v>
      </c>
      <c r="F4824" s="14"/>
      <c r="G4824" s="14" t="s">
        <v>63</v>
      </c>
      <c r="H4824" s="15" t="s">
        <v>584</v>
      </c>
      <c r="I4824" s="72">
        <v>24</v>
      </c>
      <c r="J4824" s="72">
        <v>24</v>
      </c>
      <c r="K4824" s="53">
        <v>2</v>
      </c>
      <c r="L4824" s="54">
        <v>2</v>
      </c>
      <c r="M4824" s="73">
        <v>300.06263999999999</v>
      </c>
      <c r="N4824" s="14"/>
    </row>
    <row r="4825" spans="1:14" ht="16.5" thickTop="1" thickBot="1">
      <c r="A4825" s="68">
        <v>202751708</v>
      </c>
      <c r="B4825" s="69" t="s">
        <v>257</v>
      </c>
      <c r="C4825" s="70" t="s">
        <v>27</v>
      </c>
      <c r="D4825" s="69" t="s">
        <v>1632</v>
      </c>
      <c r="E4825" s="74" t="s">
        <v>1450</v>
      </c>
      <c r="F4825" s="14"/>
      <c r="G4825" s="14" t="s">
        <v>63</v>
      </c>
      <c r="H4825" s="15" t="s">
        <v>582</v>
      </c>
      <c r="I4825" s="72">
        <v>15</v>
      </c>
      <c r="J4825" s="72">
        <v>15</v>
      </c>
      <c r="K4825" s="53">
        <v>2</v>
      </c>
      <c r="L4825" s="54">
        <v>2</v>
      </c>
      <c r="M4825" s="73">
        <v>265.22519</v>
      </c>
      <c r="N4825" s="14"/>
    </row>
    <row r="4826" spans="1:14" ht="16.5" thickTop="1" thickBot="1">
      <c r="A4826" s="68">
        <v>202751771</v>
      </c>
      <c r="B4826" s="69" t="s">
        <v>257</v>
      </c>
      <c r="C4826" s="70" t="s">
        <v>27</v>
      </c>
      <c r="D4826" s="69" t="s">
        <v>1632</v>
      </c>
      <c r="E4826" s="71" t="s">
        <v>945</v>
      </c>
      <c r="F4826" s="14"/>
      <c r="G4826" s="14" t="s">
        <v>74</v>
      </c>
      <c r="H4826" s="15" t="s">
        <v>583</v>
      </c>
      <c r="I4826" s="72">
        <v>14</v>
      </c>
      <c r="J4826" s="72">
        <v>14</v>
      </c>
      <c r="K4826" s="53">
        <v>2</v>
      </c>
      <c r="L4826" s="54">
        <v>2</v>
      </c>
      <c r="M4826" s="73">
        <v>226.59423000000001</v>
      </c>
      <c r="N4826" s="14"/>
    </row>
    <row r="4827" spans="1:14" ht="16.5" thickTop="1" thickBot="1">
      <c r="A4827" s="68">
        <v>202751789</v>
      </c>
      <c r="B4827" s="69" t="s">
        <v>257</v>
      </c>
      <c r="C4827" s="70" t="s">
        <v>27</v>
      </c>
      <c r="D4827" s="69" t="s">
        <v>1632</v>
      </c>
      <c r="E4827" s="71" t="s">
        <v>819</v>
      </c>
      <c r="F4827" s="14"/>
      <c r="G4827" s="14" t="s">
        <v>61</v>
      </c>
      <c r="H4827" s="15" t="s">
        <v>583</v>
      </c>
      <c r="I4827" s="72">
        <v>25</v>
      </c>
      <c r="J4827" s="72">
        <v>25</v>
      </c>
      <c r="K4827" s="53">
        <v>2</v>
      </c>
      <c r="L4827" s="54">
        <v>2</v>
      </c>
      <c r="M4827" s="73">
        <v>203.57936000000001</v>
      </c>
      <c r="N4827" s="14"/>
    </row>
    <row r="4828" spans="1:14" ht="16.5" thickTop="1" thickBot="1">
      <c r="A4828" s="68">
        <v>202752054</v>
      </c>
      <c r="B4828" s="69" t="s">
        <v>257</v>
      </c>
      <c r="C4828" s="70" t="s">
        <v>27</v>
      </c>
      <c r="D4828" s="69" t="s">
        <v>1632</v>
      </c>
      <c r="E4828" s="71" t="s">
        <v>1622</v>
      </c>
      <c r="F4828" s="14" t="s">
        <v>8</v>
      </c>
      <c r="G4828" s="14" t="s">
        <v>63</v>
      </c>
      <c r="H4828" s="15" t="s">
        <v>582</v>
      </c>
      <c r="I4828" s="72">
        <v>20</v>
      </c>
      <c r="J4828" s="72">
        <v>5</v>
      </c>
      <c r="K4828" s="53">
        <v>17</v>
      </c>
      <c r="L4828" s="54">
        <v>2</v>
      </c>
      <c r="M4828" s="73">
        <v>186.48539</v>
      </c>
      <c r="N4828" s="14"/>
    </row>
    <row r="4829" spans="1:14" ht="16.5" thickTop="1" thickBot="1">
      <c r="A4829" s="68">
        <v>202752099</v>
      </c>
      <c r="B4829" s="69" t="s">
        <v>257</v>
      </c>
      <c r="C4829" s="70" t="s">
        <v>27</v>
      </c>
      <c r="D4829" s="69" t="s">
        <v>1632</v>
      </c>
      <c r="E4829" s="71" t="s">
        <v>1166</v>
      </c>
      <c r="F4829" s="14"/>
      <c r="G4829" s="14" t="s">
        <v>63</v>
      </c>
      <c r="H4829" s="15" t="s">
        <v>583</v>
      </c>
      <c r="I4829" s="72">
        <v>4</v>
      </c>
      <c r="J4829" s="72">
        <v>4</v>
      </c>
      <c r="K4829" s="53">
        <v>2</v>
      </c>
      <c r="L4829" s="54">
        <v>2</v>
      </c>
      <c r="M4829" s="73">
        <v>223.42868000000001</v>
      </c>
      <c r="N4829" s="14"/>
    </row>
    <row r="4830" spans="1:14" ht="16.5" thickTop="1" thickBot="1">
      <c r="A4830" s="68">
        <v>202752221</v>
      </c>
      <c r="B4830" s="69" t="s">
        <v>257</v>
      </c>
      <c r="C4830" s="70" t="s">
        <v>27</v>
      </c>
      <c r="D4830" s="69" t="s">
        <v>1632</v>
      </c>
      <c r="E4830" s="71" t="s">
        <v>1635</v>
      </c>
      <c r="F4830" s="14" t="s">
        <v>8</v>
      </c>
      <c r="G4830" s="14" t="s">
        <v>63</v>
      </c>
      <c r="H4830" s="15" t="s">
        <v>583</v>
      </c>
      <c r="I4830" s="72">
        <v>20</v>
      </c>
      <c r="J4830" s="72">
        <v>4</v>
      </c>
      <c r="K4830" s="53">
        <v>18</v>
      </c>
      <c r="L4830" s="54">
        <v>2</v>
      </c>
      <c r="M4830" s="73">
        <v>179.89255</v>
      </c>
      <c r="N4830" s="14"/>
    </row>
    <row r="4831" spans="1:14" ht="16.5" thickTop="1" thickBot="1">
      <c r="A4831" s="68">
        <v>202752381</v>
      </c>
      <c r="B4831" s="69" t="s">
        <v>257</v>
      </c>
      <c r="C4831" s="70" t="s">
        <v>27</v>
      </c>
      <c r="D4831" s="69" t="s">
        <v>1632</v>
      </c>
      <c r="E4831" s="71" t="s">
        <v>1576</v>
      </c>
      <c r="F4831" s="14" t="s">
        <v>8</v>
      </c>
      <c r="G4831" s="14" t="s">
        <v>74</v>
      </c>
      <c r="H4831" s="15" t="s">
        <v>582</v>
      </c>
      <c r="I4831" s="72">
        <v>10</v>
      </c>
      <c r="J4831" s="72">
        <v>10</v>
      </c>
      <c r="K4831" s="53">
        <v>2</v>
      </c>
      <c r="L4831" s="54">
        <v>2</v>
      </c>
      <c r="M4831" s="73">
        <v>223.22762</v>
      </c>
      <c r="N4831" s="14"/>
    </row>
    <row r="4832" spans="1:14" ht="16.5" thickTop="1" thickBot="1">
      <c r="A4832" s="68">
        <v>202752433</v>
      </c>
      <c r="B4832" s="69" t="s">
        <v>257</v>
      </c>
      <c r="C4832" s="70" t="s">
        <v>27</v>
      </c>
      <c r="D4832" s="69" t="s">
        <v>1632</v>
      </c>
      <c r="E4832" s="74" t="s">
        <v>1579</v>
      </c>
      <c r="F4832" s="14" t="s">
        <v>8</v>
      </c>
      <c r="G4832" s="14" t="s">
        <v>63</v>
      </c>
      <c r="H4832" s="15" t="s">
        <v>586</v>
      </c>
      <c r="I4832" s="72">
        <v>6</v>
      </c>
      <c r="J4832" s="72">
        <v>6</v>
      </c>
      <c r="K4832" s="53">
        <v>2</v>
      </c>
      <c r="L4832" s="54">
        <v>2</v>
      </c>
      <c r="M4832" s="73">
        <v>253.40620999999999</v>
      </c>
      <c r="N4832" s="14"/>
    </row>
    <row r="4833" spans="1:14" ht="16.5" thickTop="1" thickBot="1">
      <c r="A4833" s="68">
        <v>202752521</v>
      </c>
      <c r="B4833" s="69" t="s">
        <v>257</v>
      </c>
      <c r="C4833" s="70" t="s">
        <v>27</v>
      </c>
      <c r="D4833" s="69" t="s">
        <v>1632</v>
      </c>
      <c r="E4833" s="74" t="s">
        <v>1605</v>
      </c>
      <c r="F4833" s="14" t="s">
        <v>8</v>
      </c>
      <c r="G4833" s="14" t="s">
        <v>63</v>
      </c>
      <c r="H4833" s="15" t="s">
        <v>586</v>
      </c>
      <c r="I4833" s="72">
        <v>6</v>
      </c>
      <c r="J4833" s="72">
        <v>6</v>
      </c>
      <c r="K4833" s="53">
        <v>2</v>
      </c>
      <c r="L4833" s="54">
        <v>2</v>
      </c>
      <c r="M4833" s="73">
        <v>262.14999999999998</v>
      </c>
      <c r="N4833" s="14" t="s">
        <v>815</v>
      </c>
    </row>
    <row r="4834" spans="1:14" ht="16.5" thickTop="1" thickBot="1">
      <c r="A4834" s="68">
        <v>202752566</v>
      </c>
      <c r="B4834" s="69" t="s">
        <v>257</v>
      </c>
      <c r="C4834" s="70" t="s">
        <v>27</v>
      </c>
      <c r="D4834" s="69" t="s">
        <v>1632</v>
      </c>
      <c r="E4834" s="74" t="s">
        <v>1617</v>
      </c>
      <c r="F4834" s="14" t="s">
        <v>8</v>
      </c>
      <c r="G4834" s="14" t="s">
        <v>63</v>
      </c>
      <c r="H4834" s="15" t="s">
        <v>583</v>
      </c>
      <c r="I4834" s="72">
        <v>4</v>
      </c>
      <c r="J4834" s="72">
        <v>3</v>
      </c>
      <c r="K4834" s="53">
        <v>2</v>
      </c>
      <c r="L4834" s="54">
        <v>2</v>
      </c>
      <c r="M4834" s="73">
        <v>178.50473</v>
      </c>
      <c r="N4834" s="14"/>
    </row>
    <row r="4835" spans="1:14" ht="16.5" thickTop="1" thickBot="1">
      <c r="A4835" s="68">
        <v>202752627</v>
      </c>
      <c r="B4835" s="69" t="s">
        <v>257</v>
      </c>
      <c r="C4835" s="70" t="s">
        <v>27</v>
      </c>
      <c r="D4835" s="69" t="s">
        <v>1632</v>
      </c>
      <c r="E4835" s="71" t="s">
        <v>1636</v>
      </c>
      <c r="F4835" s="14" t="s">
        <v>8</v>
      </c>
      <c r="G4835" s="14" t="s">
        <v>74</v>
      </c>
      <c r="H4835" s="15" t="s">
        <v>582</v>
      </c>
      <c r="I4835" s="72">
        <v>6</v>
      </c>
      <c r="J4835" s="72">
        <v>6</v>
      </c>
      <c r="K4835" s="53">
        <v>2</v>
      </c>
      <c r="L4835" s="54">
        <v>2</v>
      </c>
      <c r="M4835" s="73">
        <v>236.39114000000001</v>
      </c>
      <c r="N4835" s="14"/>
    </row>
    <row r="4836" spans="1:14" ht="16.5" thickTop="1" thickBot="1">
      <c r="A4836" s="68">
        <v>202752663</v>
      </c>
      <c r="B4836" s="69" t="s">
        <v>257</v>
      </c>
      <c r="C4836" s="70" t="s">
        <v>27</v>
      </c>
      <c r="D4836" s="69" t="s">
        <v>1632</v>
      </c>
      <c r="E4836" s="74" t="s">
        <v>821</v>
      </c>
      <c r="F4836" s="14"/>
      <c r="G4836" s="14" t="s">
        <v>74</v>
      </c>
      <c r="H4836" s="15" t="s">
        <v>583</v>
      </c>
      <c r="I4836" s="72">
        <v>10</v>
      </c>
      <c r="J4836" s="72">
        <v>7</v>
      </c>
      <c r="K4836" s="53">
        <v>3</v>
      </c>
      <c r="L4836" s="54">
        <v>2</v>
      </c>
      <c r="M4836" s="73">
        <v>187.14194000000001</v>
      </c>
      <c r="N4836" s="14"/>
    </row>
    <row r="4837" spans="1:14" ht="16.5" thickTop="1" thickBot="1">
      <c r="A4837" s="68">
        <v>202752681</v>
      </c>
      <c r="B4837" s="69" t="s">
        <v>257</v>
      </c>
      <c r="C4837" s="70" t="s">
        <v>27</v>
      </c>
      <c r="D4837" s="69" t="s">
        <v>1632</v>
      </c>
      <c r="E4837" s="74" t="s">
        <v>1633</v>
      </c>
      <c r="F4837" s="14" t="s">
        <v>8</v>
      </c>
      <c r="G4837" s="14" t="s">
        <v>61</v>
      </c>
      <c r="H4837" s="15" t="s">
        <v>583</v>
      </c>
      <c r="I4837" s="72">
        <v>40</v>
      </c>
      <c r="J4837" s="72">
        <v>5</v>
      </c>
      <c r="K4837" s="53">
        <v>36</v>
      </c>
      <c r="L4837" s="54">
        <v>2</v>
      </c>
      <c r="M4837" s="73">
        <v>174.26192</v>
      </c>
      <c r="N4837" s="14"/>
    </row>
    <row r="4838" spans="1:14" ht="16.5" thickTop="1" thickBot="1">
      <c r="A4838" s="68">
        <v>202752699</v>
      </c>
      <c r="B4838" s="69" t="s">
        <v>257</v>
      </c>
      <c r="C4838" s="70" t="s">
        <v>27</v>
      </c>
      <c r="D4838" s="69" t="s">
        <v>1632</v>
      </c>
      <c r="E4838" s="71" t="s">
        <v>1159</v>
      </c>
      <c r="F4838" s="14" t="s">
        <v>8</v>
      </c>
      <c r="G4838" s="14" t="s">
        <v>63</v>
      </c>
      <c r="H4838" s="15" t="s">
        <v>583</v>
      </c>
      <c r="I4838" s="72">
        <v>6</v>
      </c>
      <c r="J4838" s="72">
        <v>6</v>
      </c>
      <c r="K4838" s="53">
        <v>2</v>
      </c>
      <c r="L4838" s="54">
        <v>2</v>
      </c>
      <c r="M4838" s="73">
        <v>385.4</v>
      </c>
      <c r="N4838" s="14" t="s">
        <v>790</v>
      </c>
    </row>
    <row r="4839" spans="1:14" ht="16.5" thickTop="1" thickBot="1">
      <c r="A4839" s="68">
        <v>202752733</v>
      </c>
      <c r="B4839" s="69" t="s">
        <v>257</v>
      </c>
      <c r="C4839" s="70" t="s">
        <v>27</v>
      </c>
      <c r="D4839" s="69" t="s">
        <v>1632</v>
      </c>
      <c r="E4839" s="74" t="s">
        <v>1633</v>
      </c>
      <c r="F4839" s="14" t="s">
        <v>8</v>
      </c>
      <c r="G4839" s="14" t="s">
        <v>63</v>
      </c>
      <c r="H4839" s="15" t="s">
        <v>583</v>
      </c>
      <c r="I4839" s="72">
        <v>4</v>
      </c>
      <c r="J4839" s="72">
        <v>4</v>
      </c>
      <c r="K4839" s="53">
        <v>2</v>
      </c>
      <c r="L4839" s="54">
        <v>2</v>
      </c>
      <c r="M4839" s="73">
        <v>216.39114000000001</v>
      </c>
      <c r="N4839" s="14"/>
    </row>
    <row r="4840" spans="1:14" ht="16.5" thickTop="1" thickBot="1">
      <c r="A4840" s="68">
        <v>202752742</v>
      </c>
      <c r="B4840" s="69" t="s">
        <v>257</v>
      </c>
      <c r="C4840" s="70" t="s">
        <v>27</v>
      </c>
      <c r="D4840" s="69" t="s">
        <v>1632</v>
      </c>
      <c r="E4840" s="71" t="s">
        <v>1119</v>
      </c>
      <c r="F4840" s="14" t="s">
        <v>8</v>
      </c>
      <c r="G4840" s="14" t="s">
        <v>61</v>
      </c>
      <c r="H4840" s="15" t="s">
        <v>584</v>
      </c>
      <c r="I4840" s="72">
        <v>42</v>
      </c>
      <c r="J4840" s="72">
        <v>8</v>
      </c>
      <c r="K4840" s="53">
        <v>36</v>
      </c>
      <c r="L4840" s="54">
        <v>2</v>
      </c>
      <c r="M4840" s="73">
        <v>164.31948</v>
      </c>
      <c r="N4840" s="14"/>
    </row>
    <row r="4841" spans="1:14" ht="16.5" thickTop="1" thickBot="1">
      <c r="A4841" s="68">
        <v>202752839</v>
      </c>
      <c r="B4841" s="69" t="s">
        <v>257</v>
      </c>
      <c r="C4841" s="70" t="s">
        <v>27</v>
      </c>
      <c r="D4841" s="69" t="s">
        <v>1632</v>
      </c>
      <c r="E4841" s="74" t="s">
        <v>1245</v>
      </c>
      <c r="F4841" s="14" t="s">
        <v>8</v>
      </c>
      <c r="G4841" s="14" t="s">
        <v>64</v>
      </c>
      <c r="H4841" s="15" t="s">
        <v>582</v>
      </c>
      <c r="I4841" s="72">
        <v>6</v>
      </c>
      <c r="J4841" s="72">
        <v>6</v>
      </c>
      <c r="K4841" s="53">
        <v>2</v>
      </c>
      <c r="L4841" s="54">
        <v>2</v>
      </c>
      <c r="M4841" s="73">
        <v>269.51868000000002</v>
      </c>
      <c r="N4841" s="14"/>
    </row>
    <row r="4842" spans="1:14" ht="16.5" thickTop="1" thickBot="1">
      <c r="A4842" s="68">
        <v>202752866</v>
      </c>
      <c r="B4842" s="69" t="s">
        <v>257</v>
      </c>
      <c r="C4842" s="70" t="s">
        <v>27</v>
      </c>
      <c r="D4842" s="69" t="s">
        <v>1632</v>
      </c>
      <c r="E4842" s="71" t="s">
        <v>812</v>
      </c>
      <c r="F4842" s="14"/>
      <c r="G4842" s="14" t="s">
        <v>61</v>
      </c>
      <c r="H4842" s="15" t="s">
        <v>583</v>
      </c>
      <c r="I4842" s="72">
        <v>40</v>
      </c>
      <c r="J4842" s="72">
        <v>31</v>
      </c>
      <c r="K4842" s="53">
        <v>18</v>
      </c>
      <c r="L4842" s="54">
        <v>2</v>
      </c>
      <c r="M4842" s="73">
        <v>166.94685999999999</v>
      </c>
      <c r="N4842" s="14"/>
    </row>
    <row r="4843" spans="1:14" ht="16.5" thickTop="1" thickBot="1">
      <c r="A4843" s="68">
        <v>202752884</v>
      </c>
      <c r="B4843" s="69" t="s">
        <v>257</v>
      </c>
      <c r="C4843" s="70" t="s">
        <v>27</v>
      </c>
      <c r="D4843" s="69" t="s">
        <v>1632</v>
      </c>
      <c r="E4843" s="71" t="s">
        <v>812</v>
      </c>
      <c r="F4843" s="14"/>
      <c r="G4843" s="14" t="s">
        <v>63</v>
      </c>
      <c r="H4843" s="15" t="s">
        <v>583</v>
      </c>
      <c r="I4843" s="72">
        <v>4</v>
      </c>
      <c r="J4843" s="72">
        <v>4</v>
      </c>
      <c r="K4843" s="53">
        <v>2</v>
      </c>
      <c r="L4843" s="54">
        <v>2</v>
      </c>
      <c r="M4843" s="73">
        <v>238.61341999999999</v>
      </c>
      <c r="N4843" s="14"/>
    </row>
    <row r="4844" spans="1:14" ht="16.5" thickTop="1" thickBot="1">
      <c r="A4844" s="68">
        <v>202753052</v>
      </c>
      <c r="B4844" s="69" t="s">
        <v>257</v>
      </c>
      <c r="C4844" s="70" t="s">
        <v>27</v>
      </c>
      <c r="D4844" s="86"/>
      <c r="E4844" s="71" t="s">
        <v>832</v>
      </c>
      <c r="F4844" s="61"/>
      <c r="G4844" s="62" t="s">
        <v>74</v>
      </c>
      <c r="H4844" s="63" t="s">
        <v>583</v>
      </c>
      <c r="I4844" s="64"/>
      <c r="J4844" s="64"/>
      <c r="K4844" s="53">
        <v>2</v>
      </c>
      <c r="L4844" s="54">
        <v>2</v>
      </c>
      <c r="M4844" s="65" t="s">
        <v>806</v>
      </c>
      <c r="N4844" s="66" t="s">
        <v>807</v>
      </c>
    </row>
    <row r="4845" spans="1:14" ht="16.5" thickTop="1" thickBot="1">
      <c r="A4845" s="68">
        <v>202753291</v>
      </c>
      <c r="B4845" s="69" t="s">
        <v>257</v>
      </c>
      <c r="C4845" s="70" t="s">
        <v>27</v>
      </c>
      <c r="D4845" s="86"/>
      <c r="E4845" s="71" t="s">
        <v>822</v>
      </c>
      <c r="F4845" s="61"/>
      <c r="G4845" s="62" t="s">
        <v>74</v>
      </c>
      <c r="H4845" s="63" t="s">
        <v>583</v>
      </c>
      <c r="I4845" s="64"/>
      <c r="J4845" s="64"/>
      <c r="K4845" s="53">
        <v>2</v>
      </c>
      <c r="L4845" s="54">
        <v>2</v>
      </c>
      <c r="M4845" s="65" t="s">
        <v>806</v>
      </c>
      <c r="N4845" s="66" t="s">
        <v>834</v>
      </c>
    </row>
    <row r="4846" spans="1:14" ht="16.5" thickTop="1" thickBot="1">
      <c r="A4846" s="68">
        <v>202753334</v>
      </c>
      <c r="B4846" s="69" t="s">
        <v>257</v>
      </c>
      <c r="C4846" s="70" t="s">
        <v>27</v>
      </c>
      <c r="D4846" s="86"/>
      <c r="E4846" s="71" t="s">
        <v>1629</v>
      </c>
      <c r="F4846" s="61" t="s">
        <v>8</v>
      </c>
      <c r="G4846" s="62" t="s">
        <v>74</v>
      </c>
      <c r="H4846" s="63" t="s">
        <v>583</v>
      </c>
      <c r="I4846" s="64"/>
      <c r="J4846" s="64"/>
      <c r="K4846" s="53">
        <v>2</v>
      </c>
      <c r="L4846" s="54">
        <v>2</v>
      </c>
      <c r="M4846" s="65" t="s">
        <v>806</v>
      </c>
      <c r="N4846" s="66" t="s">
        <v>807</v>
      </c>
    </row>
    <row r="4847" spans="1:14" ht="16.5" thickTop="1" thickBot="1">
      <c r="A4847" s="68">
        <v>202753379</v>
      </c>
      <c r="B4847" s="69" t="s">
        <v>257</v>
      </c>
      <c r="C4847" s="70" t="s">
        <v>27</v>
      </c>
      <c r="D4847" s="86"/>
      <c r="E4847" s="71" t="s">
        <v>1599</v>
      </c>
      <c r="F4847" s="61" t="s">
        <v>8</v>
      </c>
      <c r="G4847" s="62" t="s">
        <v>74</v>
      </c>
      <c r="H4847" s="63" t="s">
        <v>583</v>
      </c>
      <c r="I4847" s="64"/>
      <c r="J4847" s="64"/>
      <c r="K4847" s="53">
        <v>2</v>
      </c>
      <c r="L4847" s="54">
        <v>2</v>
      </c>
      <c r="M4847" s="65" t="s">
        <v>806</v>
      </c>
      <c r="N4847" s="66" t="s">
        <v>807</v>
      </c>
    </row>
    <row r="4848" spans="1:14" ht="16.5" thickTop="1" thickBot="1">
      <c r="A4848" s="68">
        <v>202770168</v>
      </c>
      <c r="B4848" s="69" t="s">
        <v>257</v>
      </c>
      <c r="C4848" s="70" t="s">
        <v>27</v>
      </c>
      <c r="D4848" s="69" t="s">
        <v>1632</v>
      </c>
      <c r="E4848" s="71" t="s">
        <v>1628</v>
      </c>
      <c r="F4848" s="14" t="s">
        <v>8</v>
      </c>
      <c r="G4848" s="14" t="s">
        <v>64</v>
      </c>
      <c r="H4848" s="15" t="s">
        <v>583</v>
      </c>
      <c r="I4848" s="72">
        <v>6</v>
      </c>
      <c r="J4848" s="72">
        <v>6</v>
      </c>
      <c r="K4848" s="53">
        <v>2</v>
      </c>
      <c r="L4848" s="54">
        <v>2</v>
      </c>
      <c r="M4848" s="73">
        <v>329.9</v>
      </c>
      <c r="N4848" s="14" t="s">
        <v>1170</v>
      </c>
    </row>
    <row r="4849" spans="1:14" ht="16.5" thickTop="1" thickBot="1">
      <c r="A4849" s="68">
        <v>202751002</v>
      </c>
      <c r="B4849" s="69" t="s">
        <v>257</v>
      </c>
      <c r="C4849" s="70" t="s">
        <v>27</v>
      </c>
      <c r="D4849" s="69" t="s">
        <v>1632</v>
      </c>
      <c r="E4849" s="71" t="s">
        <v>777</v>
      </c>
      <c r="F4849" s="14"/>
      <c r="G4849" s="14" t="s">
        <v>63</v>
      </c>
      <c r="H4849" s="15" t="s">
        <v>587</v>
      </c>
      <c r="I4849" s="72">
        <v>27</v>
      </c>
      <c r="J4849" s="72">
        <v>8</v>
      </c>
      <c r="K4849" s="53">
        <v>22</v>
      </c>
      <c r="L4849" s="54">
        <v>3</v>
      </c>
      <c r="M4849" s="73">
        <v>182.46795</v>
      </c>
      <c r="N4849" s="14"/>
    </row>
    <row r="4850" spans="1:14" ht="16.5" thickTop="1" thickBot="1">
      <c r="A4850" s="68">
        <v>202751365</v>
      </c>
      <c r="B4850" s="69" t="s">
        <v>257</v>
      </c>
      <c r="C4850" s="70" t="s">
        <v>27</v>
      </c>
      <c r="D4850" s="69" t="s">
        <v>1632</v>
      </c>
      <c r="E4850" s="74" t="s">
        <v>1038</v>
      </c>
      <c r="F4850" s="14" t="s">
        <v>8</v>
      </c>
      <c r="G4850" s="14" t="s">
        <v>63</v>
      </c>
      <c r="H4850" s="15" t="s">
        <v>582</v>
      </c>
      <c r="I4850" s="72">
        <v>27</v>
      </c>
      <c r="J4850" s="72">
        <v>8</v>
      </c>
      <c r="K4850" s="53">
        <v>21</v>
      </c>
      <c r="L4850" s="54">
        <v>3</v>
      </c>
      <c r="M4850" s="73">
        <v>190.67966999999999</v>
      </c>
      <c r="N4850" s="14"/>
    </row>
    <row r="4851" spans="1:14" ht="16.5" thickTop="1" thickBot="1">
      <c r="A4851" s="68">
        <v>202751656</v>
      </c>
      <c r="B4851" s="69" t="s">
        <v>257</v>
      </c>
      <c r="C4851" s="70" t="s">
        <v>27</v>
      </c>
      <c r="D4851" s="69" t="s">
        <v>1632</v>
      </c>
      <c r="E4851" s="71" t="s">
        <v>830</v>
      </c>
      <c r="F4851" s="14"/>
      <c r="G4851" s="14" t="s">
        <v>74</v>
      </c>
      <c r="H4851" s="15" t="s">
        <v>584</v>
      </c>
      <c r="I4851" s="72">
        <v>6</v>
      </c>
      <c r="J4851" s="72">
        <v>6</v>
      </c>
      <c r="K4851" s="53">
        <v>3</v>
      </c>
      <c r="L4851" s="54">
        <v>3</v>
      </c>
      <c r="M4851" s="73">
        <v>261.83839</v>
      </c>
      <c r="N4851" s="14"/>
    </row>
    <row r="4852" spans="1:14" ht="16.5" thickTop="1" thickBot="1">
      <c r="A4852" s="68">
        <v>202751744</v>
      </c>
      <c r="B4852" s="69" t="s">
        <v>257</v>
      </c>
      <c r="C4852" s="70" t="s">
        <v>27</v>
      </c>
      <c r="D4852" s="69" t="s">
        <v>1632</v>
      </c>
      <c r="E4852" s="71" t="s">
        <v>945</v>
      </c>
      <c r="F4852" s="14"/>
      <c r="G4852" s="14" t="s">
        <v>61</v>
      </c>
      <c r="H4852" s="15" t="s">
        <v>583</v>
      </c>
      <c r="I4852" s="72">
        <v>20</v>
      </c>
      <c r="J4852" s="72">
        <v>20</v>
      </c>
      <c r="K4852" s="53">
        <v>3</v>
      </c>
      <c r="L4852" s="54">
        <v>3</v>
      </c>
      <c r="M4852" s="73">
        <v>213.01115999999999</v>
      </c>
      <c r="N4852" s="14"/>
    </row>
    <row r="4853" spans="1:14" ht="16.5" thickTop="1" thickBot="1">
      <c r="A4853" s="68">
        <v>202751823</v>
      </c>
      <c r="B4853" s="69" t="s">
        <v>257</v>
      </c>
      <c r="C4853" s="70" t="s">
        <v>27</v>
      </c>
      <c r="D4853" s="69" t="s">
        <v>1632</v>
      </c>
      <c r="E4853" s="71" t="s">
        <v>811</v>
      </c>
      <c r="F4853" s="14"/>
      <c r="G4853" s="14" t="s">
        <v>61</v>
      </c>
      <c r="H4853" s="15" t="s">
        <v>583</v>
      </c>
      <c r="I4853" s="72">
        <v>35</v>
      </c>
      <c r="J4853" s="72">
        <v>35</v>
      </c>
      <c r="K4853" s="53">
        <v>3</v>
      </c>
      <c r="L4853" s="54">
        <v>3</v>
      </c>
      <c r="M4853" s="73">
        <v>243.49919</v>
      </c>
      <c r="N4853" s="14"/>
    </row>
    <row r="4854" spans="1:14" ht="16.5" thickTop="1" thickBot="1">
      <c r="A4854" s="68">
        <v>202751886</v>
      </c>
      <c r="B4854" s="69" t="s">
        <v>257</v>
      </c>
      <c r="C4854" s="70" t="s">
        <v>27</v>
      </c>
      <c r="D4854" s="69" t="s">
        <v>1632</v>
      </c>
      <c r="E4854" s="74" t="s">
        <v>1578</v>
      </c>
      <c r="F4854" s="14" t="s">
        <v>8</v>
      </c>
      <c r="G4854" s="14" t="s">
        <v>61</v>
      </c>
      <c r="H4854" s="15" t="s">
        <v>584</v>
      </c>
      <c r="I4854" s="72">
        <v>43</v>
      </c>
      <c r="J4854" s="72">
        <v>16</v>
      </c>
      <c r="K4854" s="53">
        <v>31</v>
      </c>
      <c r="L4854" s="54">
        <v>3</v>
      </c>
      <c r="M4854" s="73">
        <v>188.30498</v>
      </c>
      <c r="N4854" s="14"/>
    </row>
    <row r="4855" spans="1:14" ht="16.5" thickTop="1" thickBot="1">
      <c r="A4855" s="68">
        <v>202751983</v>
      </c>
      <c r="B4855" s="69" t="s">
        <v>257</v>
      </c>
      <c r="C4855" s="70" t="s">
        <v>27</v>
      </c>
      <c r="D4855" s="69" t="s">
        <v>1632</v>
      </c>
      <c r="E4855" s="74" t="s">
        <v>1187</v>
      </c>
      <c r="F4855" s="14" t="s">
        <v>8</v>
      </c>
      <c r="G4855" s="14" t="s">
        <v>74</v>
      </c>
      <c r="H4855" s="15" t="s">
        <v>583</v>
      </c>
      <c r="I4855" s="72">
        <v>10</v>
      </c>
      <c r="J4855" s="72">
        <v>5</v>
      </c>
      <c r="K4855" s="53">
        <v>6</v>
      </c>
      <c r="L4855" s="54">
        <v>3</v>
      </c>
      <c r="M4855" s="73">
        <v>169.17609999999999</v>
      </c>
      <c r="N4855" s="95"/>
    </row>
    <row r="4856" spans="1:14" ht="16.5" thickTop="1" thickBot="1">
      <c r="A4856" s="68">
        <v>202752115</v>
      </c>
      <c r="B4856" s="69" t="s">
        <v>257</v>
      </c>
      <c r="C4856" s="70" t="s">
        <v>27</v>
      </c>
      <c r="D4856" s="69" t="s">
        <v>1632</v>
      </c>
      <c r="E4856" s="71" t="s">
        <v>1614</v>
      </c>
      <c r="F4856" s="14" t="s">
        <v>8</v>
      </c>
      <c r="G4856" s="14" t="s">
        <v>64</v>
      </c>
      <c r="H4856" s="15" t="s">
        <v>583</v>
      </c>
      <c r="I4856" s="72">
        <v>6</v>
      </c>
      <c r="J4856" s="72">
        <v>6</v>
      </c>
      <c r="K4856" s="53">
        <v>3</v>
      </c>
      <c r="L4856" s="54">
        <v>3</v>
      </c>
      <c r="M4856" s="73">
        <v>230.05777</v>
      </c>
      <c r="N4856" s="14"/>
    </row>
    <row r="4857" spans="1:14" ht="16.5" thickTop="1" thickBot="1">
      <c r="A4857" s="68">
        <v>202752257</v>
      </c>
      <c r="B4857" s="69" t="s">
        <v>257</v>
      </c>
      <c r="C4857" s="70" t="s">
        <v>27</v>
      </c>
      <c r="D4857" s="69" t="s">
        <v>1632</v>
      </c>
      <c r="E4857" s="71" t="s">
        <v>864</v>
      </c>
      <c r="F4857" s="14"/>
      <c r="G4857" s="14" t="s">
        <v>63</v>
      </c>
      <c r="H4857" s="15" t="s">
        <v>582</v>
      </c>
      <c r="I4857" s="72">
        <v>20</v>
      </c>
      <c r="J4857" s="72">
        <v>18</v>
      </c>
      <c r="K4857" s="53">
        <v>3</v>
      </c>
      <c r="L4857" s="54">
        <v>3</v>
      </c>
      <c r="M4857" s="73">
        <v>166.51715999999999</v>
      </c>
      <c r="N4857" s="14"/>
    </row>
    <row r="4858" spans="1:14" ht="16.5" thickTop="1" thickBot="1">
      <c r="A4858" s="68">
        <v>202752548</v>
      </c>
      <c r="B4858" s="69" t="s">
        <v>257</v>
      </c>
      <c r="C4858" s="70" t="s">
        <v>27</v>
      </c>
      <c r="D4858" s="69" t="s">
        <v>1632</v>
      </c>
      <c r="E4858" s="74" t="s">
        <v>1617</v>
      </c>
      <c r="F4858" s="14" t="s">
        <v>8</v>
      </c>
      <c r="G4858" s="14" t="s">
        <v>64</v>
      </c>
      <c r="H4858" s="15" t="s">
        <v>583</v>
      </c>
      <c r="I4858" s="72">
        <v>6</v>
      </c>
      <c r="J4858" s="72">
        <v>6</v>
      </c>
      <c r="K4858" s="53">
        <v>3</v>
      </c>
      <c r="L4858" s="54">
        <v>3</v>
      </c>
      <c r="M4858" s="73">
        <v>236.92992000000001</v>
      </c>
      <c r="N4858" s="14"/>
    </row>
    <row r="4859" spans="1:14" ht="16.5" thickTop="1" thickBot="1">
      <c r="A4859" s="68">
        <v>202752715</v>
      </c>
      <c r="B4859" s="69" t="s">
        <v>257</v>
      </c>
      <c r="C4859" s="70" t="s">
        <v>27</v>
      </c>
      <c r="D4859" s="69" t="s">
        <v>1632</v>
      </c>
      <c r="E4859" s="74" t="s">
        <v>1633</v>
      </c>
      <c r="F4859" s="14" t="s">
        <v>8</v>
      </c>
      <c r="G4859" s="14" t="s">
        <v>74</v>
      </c>
      <c r="H4859" s="15" t="s">
        <v>583</v>
      </c>
      <c r="I4859" s="72">
        <v>10</v>
      </c>
      <c r="J4859" s="72">
        <v>8</v>
      </c>
      <c r="K4859" s="53">
        <v>6</v>
      </c>
      <c r="L4859" s="54">
        <v>3</v>
      </c>
      <c r="M4859" s="73">
        <v>162.64743000000001</v>
      </c>
      <c r="N4859" s="14"/>
    </row>
    <row r="4860" spans="1:14" ht="16.5" thickTop="1" thickBot="1">
      <c r="A4860" s="68">
        <v>202752724</v>
      </c>
      <c r="B4860" s="69" t="s">
        <v>257</v>
      </c>
      <c r="C4860" s="70" t="s">
        <v>27</v>
      </c>
      <c r="D4860" s="69" t="s">
        <v>1632</v>
      </c>
      <c r="E4860" s="71" t="s">
        <v>1159</v>
      </c>
      <c r="F4860" s="14" t="s">
        <v>8</v>
      </c>
      <c r="G4860" s="14" t="s">
        <v>74</v>
      </c>
      <c r="H4860" s="15" t="s">
        <v>583</v>
      </c>
      <c r="I4860" s="72">
        <v>6</v>
      </c>
      <c r="J4860" s="72">
        <v>6</v>
      </c>
      <c r="K4860" s="53">
        <v>3</v>
      </c>
      <c r="L4860" s="54">
        <v>3</v>
      </c>
      <c r="M4860" s="73">
        <v>330.75</v>
      </c>
      <c r="N4860" s="14" t="s">
        <v>983</v>
      </c>
    </row>
    <row r="4861" spans="1:14" ht="16.5" thickTop="1" thickBot="1">
      <c r="A4861" s="68">
        <v>202752796</v>
      </c>
      <c r="B4861" s="69" t="s">
        <v>257</v>
      </c>
      <c r="C4861" s="70" t="s">
        <v>27</v>
      </c>
      <c r="D4861" s="69" t="s">
        <v>1632</v>
      </c>
      <c r="E4861" s="71" t="s">
        <v>1119</v>
      </c>
      <c r="F4861" s="14" t="s">
        <v>8</v>
      </c>
      <c r="G4861" s="14" t="s">
        <v>74</v>
      </c>
      <c r="H4861" s="15" t="s">
        <v>584</v>
      </c>
      <c r="I4861" s="72">
        <v>6</v>
      </c>
      <c r="J4861" s="72">
        <v>6</v>
      </c>
      <c r="K4861" s="53">
        <v>4</v>
      </c>
      <c r="L4861" s="54">
        <v>3</v>
      </c>
      <c r="M4861" s="73">
        <v>240.39707999999999</v>
      </c>
      <c r="N4861" s="14"/>
    </row>
    <row r="4862" spans="1:14" ht="16.5" thickTop="1" thickBot="1">
      <c r="A4862" s="68">
        <v>202752918</v>
      </c>
      <c r="B4862" s="69" t="s">
        <v>257</v>
      </c>
      <c r="C4862" s="70" t="s">
        <v>27</v>
      </c>
      <c r="D4862" s="69" t="s">
        <v>1632</v>
      </c>
      <c r="E4862" s="71" t="s">
        <v>1604</v>
      </c>
      <c r="F4862" s="14" t="s">
        <v>8</v>
      </c>
      <c r="G4862" s="14" t="s">
        <v>64</v>
      </c>
      <c r="H4862" s="15" t="s">
        <v>583</v>
      </c>
      <c r="I4862" s="72">
        <v>6</v>
      </c>
      <c r="J4862" s="72">
        <v>6</v>
      </c>
      <c r="K4862" s="53">
        <v>3</v>
      </c>
      <c r="L4862" s="54">
        <v>3</v>
      </c>
      <c r="M4862" s="73">
        <v>255.62343999999999</v>
      </c>
      <c r="N4862" s="14"/>
    </row>
    <row r="4863" spans="1:14" ht="16.5" thickTop="1" thickBot="1">
      <c r="A4863" s="68">
        <v>202753043</v>
      </c>
      <c r="B4863" s="69" t="s">
        <v>257</v>
      </c>
      <c r="C4863" s="70" t="s">
        <v>27</v>
      </c>
      <c r="D4863" s="86"/>
      <c r="E4863" s="71" t="s">
        <v>832</v>
      </c>
      <c r="F4863" s="61"/>
      <c r="G4863" s="62" t="s">
        <v>63</v>
      </c>
      <c r="H4863" s="63" t="s">
        <v>583</v>
      </c>
      <c r="I4863" s="64"/>
      <c r="J4863" s="64"/>
      <c r="K4863" s="53">
        <v>3</v>
      </c>
      <c r="L4863" s="54">
        <v>3</v>
      </c>
      <c r="M4863" s="65" t="s">
        <v>806</v>
      </c>
      <c r="N4863" s="66" t="s">
        <v>807</v>
      </c>
    </row>
    <row r="4864" spans="1:14" ht="16.5" thickTop="1" thickBot="1">
      <c r="A4864" s="68">
        <v>202753061</v>
      </c>
      <c r="B4864" s="69" t="s">
        <v>257</v>
      </c>
      <c r="C4864" s="70" t="s">
        <v>27</v>
      </c>
      <c r="D4864" s="86"/>
      <c r="E4864" s="71" t="s">
        <v>1627</v>
      </c>
      <c r="F4864" s="61" t="s">
        <v>8</v>
      </c>
      <c r="G4864" s="62" t="s">
        <v>61</v>
      </c>
      <c r="H4864" s="63" t="s">
        <v>583</v>
      </c>
      <c r="I4864" s="64"/>
      <c r="J4864" s="64"/>
      <c r="K4864" s="53">
        <v>31</v>
      </c>
      <c r="L4864" s="54">
        <v>3</v>
      </c>
      <c r="M4864" s="65" t="s">
        <v>806</v>
      </c>
      <c r="N4864" s="66" t="s">
        <v>807</v>
      </c>
    </row>
    <row r="4865" spans="1:14" ht="16.5" thickTop="1" thickBot="1">
      <c r="A4865" s="68">
        <v>202753088</v>
      </c>
      <c r="B4865" s="69" t="s">
        <v>257</v>
      </c>
      <c r="C4865" s="70" t="s">
        <v>27</v>
      </c>
      <c r="D4865" s="86"/>
      <c r="E4865" s="71" t="s">
        <v>1627</v>
      </c>
      <c r="F4865" s="61" t="s">
        <v>8</v>
      </c>
      <c r="G4865" s="62" t="s">
        <v>63</v>
      </c>
      <c r="H4865" s="63" t="s">
        <v>583</v>
      </c>
      <c r="I4865" s="64"/>
      <c r="J4865" s="64"/>
      <c r="K4865" s="53">
        <v>3</v>
      </c>
      <c r="L4865" s="54">
        <v>3</v>
      </c>
      <c r="M4865" s="65" t="s">
        <v>806</v>
      </c>
      <c r="N4865" s="66" t="s">
        <v>807</v>
      </c>
    </row>
    <row r="4866" spans="1:14" ht="16.5" thickTop="1" thickBot="1">
      <c r="A4866" s="68">
        <v>202753122</v>
      </c>
      <c r="B4866" s="69" t="s">
        <v>257</v>
      </c>
      <c r="C4866" s="70" t="s">
        <v>27</v>
      </c>
      <c r="D4866" s="86"/>
      <c r="E4866" s="71" t="s">
        <v>816</v>
      </c>
      <c r="F4866" s="61"/>
      <c r="G4866" s="62" t="s">
        <v>63</v>
      </c>
      <c r="H4866" s="63" t="s">
        <v>582</v>
      </c>
      <c r="I4866" s="64"/>
      <c r="J4866" s="64"/>
      <c r="K4866" s="53">
        <v>3</v>
      </c>
      <c r="L4866" s="54">
        <v>3</v>
      </c>
      <c r="M4866" s="65" t="s">
        <v>806</v>
      </c>
      <c r="N4866" s="66" t="s">
        <v>807</v>
      </c>
    </row>
    <row r="4867" spans="1:14" ht="16.5" thickTop="1" thickBot="1">
      <c r="A4867" s="68">
        <v>202753167</v>
      </c>
      <c r="B4867" s="69" t="s">
        <v>257</v>
      </c>
      <c r="C4867" s="70" t="s">
        <v>27</v>
      </c>
      <c r="D4867" s="86"/>
      <c r="E4867" s="71" t="s">
        <v>1626</v>
      </c>
      <c r="F4867" s="61" t="s">
        <v>8</v>
      </c>
      <c r="G4867" s="62" t="s">
        <v>63</v>
      </c>
      <c r="H4867" s="63" t="s">
        <v>582</v>
      </c>
      <c r="I4867" s="64"/>
      <c r="J4867" s="64"/>
      <c r="K4867" s="53">
        <v>3</v>
      </c>
      <c r="L4867" s="54">
        <v>3</v>
      </c>
      <c r="M4867" s="65" t="s">
        <v>806</v>
      </c>
      <c r="N4867" s="66" t="s">
        <v>834</v>
      </c>
    </row>
    <row r="4868" spans="1:14" ht="16.5" thickTop="1" thickBot="1">
      <c r="A4868" s="68">
        <v>202753282</v>
      </c>
      <c r="B4868" s="69" t="s">
        <v>257</v>
      </c>
      <c r="C4868" s="70" t="s">
        <v>27</v>
      </c>
      <c r="D4868" s="86"/>
      <c r="E4868" s="71" t="s">
        <v>822</v>
      </c>
      <c r="F4868" s="61"/>
      <c r="G4868" s="62" t="s">
        <v>63</v>
      </c>
      <c r="H4868" s="63" t="s">
        <v>583</v>
      </c>
      <c r="I4868" s="64"/>
      <c r="J4868" s="64"/>
      <c r="K4868" s="53">
        <v>3</v>
      </c>
      <c r="L4868" s="54">
        <v>3</v>
      </c>
      <c r="M4868" s="65" t="s">
        <v>806</v>
      </c>
      <c r="N4868" s="66" t="s">
        <v>834</v>
      </c>
    </row>
    <row r="4869" spans="1:14" ht="16.5" thickTop="1" thickBot="1">
      <c r="A4869" s="68">
        <v>202753307</v>
      </c>
      <c r="B4869" s="69" t="s">
        <v>257</v>
      </c>
      <c r="C4869" s="70" t="s">
        <v>27</v>
      </c>
      <c r="D4869" s="86"/>
      <c r="E4869" s="71" t="s">
        <v>1629</v>
      </c>
      <c r="F4869" s="61" t="s">
        <v>8</v>
      </c>
      <c r="G4869" s="62" t="s">
        <v>61</v>
      </c>
      <c r="H4869" s="63" t="s">
        <v>583</v>
      </c>
      <c r="I4869" s="64"/>
      <c r="J4869" s="64"/>
      <c r="K4869" s="53">
        <v>31</v>
      </c>
      <c r="L4869" s="54">
        <v>3</v>
      </c>
      <c r="M4869" s="65" t="s">
        <v>806</v>
      </c>
      <c r="N4869" s="66" t="s">
        <v>807</v>
      </c>
    </row>
    <row r="4870" spans="1:14" ht="16.5" thickTop="1" thickBot="1">
      <c r="A4870" s="68">
        <v>202753325</v>
      </c>
      <c r="B4870" s="69" t="s">
        <v>257</v>
      </c>
      <c r="C4870" s="70" t="s">
        <v>27</v>
      </c>
      <c r="D4870" s="86"/>
      <c r="E4870" s="71" t="s">
        <v>1629</v>
      </c>
      <c r="F4870" s="61" t="s">
        <v>8</v>
      </c>
      <c r="G4870" s="62" t="s">
        <v>63</v>
      </c>
      <c r="H4870" s="63" t="s">
        <v>583</v>
      </c>
      <c r="I4870" s="64"/>
      <c r="J4870" s="64"/>
      <c r="K4870" s="53">
        <v>3</v>
      </c>
      <c r="L4870" s="54">
        <v>3</v>
      </c>
      <c r="M4870" s="65" t="s">
        <v>806</v>
      </c>
      <c r="N4870" s="66" t="s">
        <v>807</v>
      </c>
    </row>
    <row r="4871" spans="1:14" ht="16.5" thickTop="1" thickBot="1">
      <c r="A4871" s="68">
        <v>202753361</v>
      </c>
      <c r="B4871" s="69" t="s">
        <v>257</v>
      </c>
      <c r="C4871" s="70" t="s">
        <v>27</v>
      </c>
      <c r="D4871" s="86"/>
      <c r="E4871" s="71" t="s">
        <v>1599</v>
      </c>
      <c r="F4871" s="61"/>
      <c r="G4871" s="62" t="s">
        <v>63</v>
      </c>
      <c r="H4871" s="63" t="s">
        <v>583</v>
      </c>
      <c r="I4871" s="64"/>
      <c r="J4871" s="64"/>
      <c r="K4871" s="53">
        <v>3</v>
      </c>
      <c r="L4871" s="54">
        <v>3</v>
      </c>
      <c r="M4871" s="65" t="s">
        <v>806</v>
      </c>
      <c r="N4871" s="66" t="s">
        <v>807</v>
      </c>
    </row>
    <row r="4872" spans="1:14" ht="16.5" thickTop="1" thickBot="1">
      <c r="A4872" s="68">
        <v>202751692</v>
      </c>
      <c r="B4872" s="69" t="s">
        <v>257</v>
      </c>
      <c r="C4872" s="70" t="s">
        <v>27</v>
      </c>
      <c r="D4872" s="69" t="s">
        <v>1632</v>
      </c>
      <c r="E4872" s="74" t="s">
        <v>911</v>
      </c>
      <c r="F4872" s="14"/>
      <c r="G4872" s="14" t="s">
        <v>74</v>
      </c>
      <c r="H4872" s="15" t="s">
        <v>586</v>
      </c>
      <c r="I4872" s="72">
        <v>13</v>
      </c>
      <c r="J4872" s="72">
        <v>6</v>
      </c>
      <c r="K4872" s="53">
        <v>9</v>
      </c>
      <c r="L4872" s="54">
        <v>4</v>
      </c>
      <c r="M4872" s="73">
        <v>175.08342999999999</v>
      </c>
      <c r="N4872" s="14"/>
    </row>
    <row r="4873" spans="1:14" ht="16.5" thickTop="1" thickBot="1">
      <c r="A4873" s="68">
        <v>202751735</v>
      </c>
      <c r="B4873" s="69" t="s">
        <v>257</v>
      </c>
      <c r="C4873" s="70" t="s">
        <v>27</v>
      </c>
      <c r="D4873" s="69" t="s">
        <v>1632</v>
      </c>
      <c r="E4873" s="71" t="s">
        <v>814</v>
      </c>
      <c r="F4873" s="14"/>
      <c r="G4873" s="14" t="s">
        <v>74</v>
      </c>
      <c r="H4873" s="15" t="s">
        <v>583</v>
      </c>
      <c r="I4873" s="72">
        <v>14</v>
      </c>
      <c r="J4873" s="72">
        <v>14</v>
      </c>
      <c r="K4873" s="53">
        <v>4</v>
      </c>
      <c r="L4873" s="54">
        <v>4</v>
      </c>
      <c r="M4873" s="73">
        <v>270.89999999999998</v>
      </c>
      <c r="N4873" s="14" t="s">
        <v>813</v>
      </c>
    </row>
    <row r="4874" spans="1:14" ht="16.5" thickTop="1" thickBot="1">
      <c r="A4874" s="68">
        <v>202751902</v>
      </c>
      <c r="B4874" s="69" t="s">
        <v>257</v>
      </c>
      <c r="C4874" s="70" t="s">
        <v>27</v>
      </c>
      <c r="D4874" s="69" t="s">
        <v>1632</v>
      </c>
      <c r="E4874" s="71" t="s">
        <v>1578</v>
      </c>
      <c r="F4874" s="14" t="s">
        <v>8</v>
      </c>
      <c r="G4874" s="14" t="s">
        <v>63</v>
      </c>
      <c r="H4874" s="15" t="s">
        <v>584</v>
      </c>
      <c r="I4874" s="72">
        <v>20</v>
      </c>
      <c r="J4874" s="72">
        <v>20</v>
      </c>
      <c r="K4874" s="53">
        <v>4</v>
      </c>
      <c r="L4874" s="54">
        <v>4</v>
      </c>
      <c r="M4874" s="73">
        <v>258.43205999999998</v>
      </c>
      <c r="N4874" s="14"/>
    </row>
    <row r="4875" spans="1:14" ht="16.5" thickTop="1" thickBot="1">
      <c r="A4875" s="68">
        <v>202751956</v>
      </c>
      <c r="B4875" s="69" t="s">
        <v>257</v>
      </c>
      <c r="C4875" s="70" t="s">
        <v>27</v>
      </c>
      <c r="D4875" s="69" t="s">
        <v>1632</v>
      </c>
      <c r="E4875" s="74" t="s">
        <v>1187</v>
      </c>
      <c r="F4875" s="14" t="s">
        <v>8</v>
      </c>
      <c r="G4875" s="14" t="s">
        <v>61</v>
      </c>
      <c r="H4875" s="15" t="s">
        <v>583</v>
      </c>
      <c r="I4875" s="72">
        <v>40</v>
      </c>
      <c r="J4875" s="72">
        <v>3</v>
      </c>
      <c r="K4875" s="53">
        <v>38</v>
      </c>
      <c r="L4875" s="54">
        <v>4</v>
      </c>
      <c r="M4875" s="73">
        <v>174.06753</v>
      </c>
      <c r="N4875" s="14"/>
    </row>
    <row r="4876" spans="1:14" ht="16.5" thickTop="1" thickBot="1">
      <c r="A4876" s="68">
        <v>202752557</v>
      </c>
      <c r="B4876" s="69" t="s">
        <v>257</v>
      </c>
      <c r="C4876" s="70" t="s">
        <v>27</v>
      </c>
      <c r="D4876" s="69" t="s">
        <v>1632</v>
      </c>
      <c r="E4876" s="74" t="s">
        <v>1605</v>
      </c>
      <c r="F4876" s="14" t="s">
        <v>8</v>
      </c>
      <c r="G4876" s="14" t="s">
        <v>74</v>
      </c>
      <c r="H4876" s="15" t="s">
        <v>586</v>
      </c>
      <c r="I4876" s="72">
        <v>6</v>
      </c>
      <c r="J4876" s="72">
        <v>1</v>
      </c>
      <c r="K4876" s="53">
        <v>6</v>
      </c>
      <c r="L4876" s="54">
        <v>4</v>
      </c>
      <c r="M4876" s="73">
        <v>397.5</v>
      </c>
      <c r="N4876" s="14" t="s">
        <v>1637</v>
      </c>
    </row>
    <row r="4877" spans="1:14" ht="16.5" thickTop="1" thickBot="1">
      <c r="A4877" s="68">
        <v>202752618</v>
      </c>
      <c r="B4877" s="69" t="s">
        <v>257</v>
      </c>
      <c r="C4877" s="70" t="s">
        <v>27</v>
      </c>
      <c r="D4877" s="69" t="s">
        <v>1632</v>
      </c>
      <c r="E4877" s="74" t="s">
        <v>821</v>
      </c>
      <c r="F4877" s="14"/>
      <c r="G4877" s="14" t="s">
        <v>61</v>
      </c>
      <c r="H4877" s="15" t="s">
        <v>583</v>
      </c>
      <c r="I4877" s="72">
        <v>40</v>
      </c>
      <c r="J4877" s="72">
        <v>15</v>
      </c>
      <c r="K4877" s="53">
        <v>30</v>
      </c>
      <c r="L4877" s="54">
        <v>4</v>
      </c>
      <c r="M4877" s="73">
        <v>156.17469</v>
      </c>
      <c r="N4877" s="14"/>
    </row>
    <row r="4878" spans="1:14" ht="16.5" thickTop="1" thickBot="1">
      <c r="A4878" s="68">
        <v>202752893</v>
      </c>
      <c r="B4878" s="69" t="s">
        <v>257</v>
      </c>
      <c r="C4878" s="70" t="s">
        <v>27</v>
      </c>
      <c r="D4878" s="69" t="s">
        <v>1632</v>
      </c>
      <c r="E4878" s="71" t="s">
        <v>812</v>
      </c>
      <c r="F4878" s="14"/>
      <c r="G4878" s="14" t="s">
        <v>74</v>
      </c>
      <c r="H4878" s="15" t="s">
        <v>583</v>
      </c>
      <c r="I4878" s="72">
        <v>10</v>
      </c>
      <c r="J4878" s="72">
        <v>10</v>
      </c>
      <c r="K4878" s="53">
        <v>4</v>
      </c>
      <c r="L4878" s="54">
        <v>4</v>
      </c>
      <c r="M4878" s="73">
        <v>203.74520000000001</v>
      </c>
      <c r="N4878" s="14"/>
    </row>
    <row r="4879" spans="1:14" ht="16.5" thickTop="1" thickBot="1">
      <c r="A4879" s="68">
        <v>202753034</v>
      </c>
      <c r="B4879" s="69" t="s">
        <v>257</v>
      </c>
      <c r="C4879" s="70" t="s">
        <v>27</v>
      </c>
      <c r="D4879" s="86"/>
      <c r="E4879" s="71" t="s">
        <v>832</v>
      </c>
      <c r="F4879" s="61"/>
      <c r="G4879" s="62" t="s">
        <v>64</v>
      </c>
      <c r="H4879" s="63" t="s">
        <v>583</v>
      </c>
      <c r="I4879" s="64"/>
      <c r="J4879" s="64"/>
      <c r="K4879" s="53">
        <v>4</v>
      </c>
      <c r="L4879" s="54">
        <v>4</v>
      </c>
      <c r="M4879" s="65" t="s">
        <v>806</v>
      </c>
      <c r="N4879" s="66" t="s">
        <v>807</v>
      </c>
    </row>
    <row r="4880" spans="1:14" ht="16.5" thickTop="1" thickBot="1">
      <c r="A4880" s="68">
        <v>202753079</v>
      </c>
      <c r="B4880" s="69" t="s">
        <v>257</v>
      </c>
      <c r="C4880" s="70" t="s">
        <v>27</v>
      </c>
      <c r="D4880" s="86"/>
      <c r="E4880" s="71" t="s">
        <v>1627</v>
      </c>
      <c r="F4880" s="61" t="s">
        <v>8</v>
      </c>
      <c r="G4880" s="62" t="s">
        <v>64</v>
      </c>
      <c r="H4880" s="63" t="s">
        <v>583</v>
      </c>
      <c r="I4880" s="64"/>
      <c r="J4880" s="64"/>
      <c r="K4880" s="53">
        <v>4</v>
      </c>
      <c r="L4880" s="54">
        <v>4</v>
      </c>
      <c r="M4880" s="65" t="s">
        <v>806</v>
      </c>
      <c r="N4880" s="66" t="s">
        <v>807</v>
      </c>
    </row>
    <row r="4881" spans="1:14" ht="16.5" thickTop="1" thickBot="1">
      <c r="A4881" s="68">
        <v>202753113</v>
      </c>
      <c r="B4881" s="69" t="s">
        <v>257</v>
      </c>
      <c r="C4881" s="70" t="s">
        <v>27</v>
      </c>
      <c r="D4881" s="86"/>
      <c r="E4881" s="71" t="s">
        <v>816</v>
      </c>
      <c r="F4881" s="61"/>
      <c r="G4881" s="62" t="s">
        <v>64</v>
      </c>
      <c r="H4881" s="63" t="s">
        <v>582</v>
      </c>
      <c r="I4881" s="64"/>
      <c r="J4881" s="64"/>
      <c r="K4881" s="53">
        <v>4</v>
      </c>
      <c r="L4881" s="54">
        <v>4</v>
      </c>
      <c r="M4881" s="65" t="s">
        <v>806</v>
      </c>
      <c r="N4881" s="66" t="s">
        <v>807</v>
      </c>
    </row>
    <row r="4882" spans="1:14" ht="16.5" thickTop="1" thickBot="1">
      <c r="A4882" s="68">
        <v>202753158</v>
      </c>
      <c r="B4882" s="69" t="s">
        <v>257</v>
      </c>
      <c r="C4882" s="70" t="s">
        <v>27</v>
      </c>
      <c r="D4882" s="86"/>
      <c r="E4882" s="71" t="s">
        <v>1626</v>
      </c>
      <c r="F4882" s="61" t="s">
        <v>8</v>
      </c>
      <c r="G4882" s="62" t="s">
        <v>64</v>
      </c>
      <c r="H4882" s="63" t="s">
        <v>582</v>
      </c>
      <c r="I4882" s="64"/>
      <c r="J4882" s="64"/>
      <c r="K4882" s="53">
        <v>4</v>
      </c>
      <c r="L4882" s="54">
        <v>4</v>
      </c>
      <c r="M4882" s="65" t="s">
        <v>806</v>
      </c>
      <c r="N4882" s="66" t="s">
        <v>834</v>
      </c>
    </row>
    <row r="4883" spans="1:14" ht="16.5" thickTop="1" thickBot="1">
      <c r="A4883" s="68">
        <v>202753194</v>
      </c>
      <c r="B4883" s="69" t="s">
        <v>257</v>
      </c>
      <c r="C4883" s="70" t="s">
        <v>27</v>
      </c>
      <c r="D4883" s="86"/>
      <c r="E4883" s="71" t="s">
        <v>993</v>
      </c>
      <c r="F4883" s="61"/>
      <c r="G4883" s="62" t="s">
        <v>64</v>
      </c>
      <c r="H4883" s="63" t="s">
        <v>583</v>
      </c>
      <c r="I4883" s="64"/>
      <c r="J4883" s="64"/>
      <c r="K4883" s="53">
        <v>4</v>
      </c>
      <c r="L4883" s="54">
        <v>4</v>
      </c>
      <c r="M4883" s="65" t="s">
        <v>806</v>
      </c>
      <c r="N4883" s="66" t="s">
        <v>807</v>
      </c>
    </row>
    <row r="4884" spans="1:14" ht="16.5" thickTop="1" thickBot="1">
      <c r="A4884" s="68">
        <v>202753237</v>
      </c>
      <c r="B4884" s="69" t="s">
        <v>257</v>
      </c>
      <c r="C4884" s="70" t="s">
        <v>27</v>
      </c>
      <c r="D4884" s="86"/>
      <c r="E4884" s="71" t="s">
        <v>1634</v>
      </c>
      <c r="F4884" s="61" t="s">
        <v>8</v>
      </c>
      <c r="G4884" s="62" t="s">
        <v>64</v>
      </c>
      <c r="H4884" s="63" t="s">
        <v>583</v>
      </c>
      <c r="I4884" s="64"/>
      <c r="J4884" s="64"/>
      <c r="K4884" s="53">
        <v>4</v>
      </c>
      <c r="L4884" s="54">
        <v>4</v>
      </c>
      <c r="M4884" s="65" t="s">
        <v>806</v>
      </c>
      <c r="N4884" s="66" t="s">
        <v>807</v>
      </c>
    </row>
    <row r="4885" spans="1:14" ht="16.5" thickTop="1" thickBot="1">
      <c r="A4885" s="68">
        <v>202753273</v>
      </c>
      <c r="B4885" s="69" t="s">
        <v>257</v>
      </c>
      <c r="C4885" s="70" t="s">
        <v>27</v>
      </c>
      <c r="D4885" s="86"/>
      <c r="E4885" s="71" t="s">
        <v>822</v>
      </c>
      <c r="F4885" s="61"/>
      <c r="G4885" s="62" t="s">
        <v>64</v>
      </c>
      <c r="H4885" s="63" t="s">
        <v>583</v>
      </c>
      <c r="I4885" s="64"/>
      <c r="J4885" s="64"/>
      <c r="K4885" s="53">
        <v>4</v>
      </c>
      <c r="L4885" s="54">
        <v>4</v>
      </c>
      <c r="M4885" s="65" t="s">
        <v>806</v>
      </c>
      <c r="N4885" s="66" t="s">
        <v>807</v>
      </c>
    </row>
    <row r="4886" spans="1:14" ht="16.5" thickTop="1" thickBot="1">
      <c r="A4886" s="68">
        <v>202753316</v>
      </c>
      <c r="B4886" s="69" t="s">
        <v>257</v>
      </c>
      <c r="C4886" s="70" t="s">
        <v>27</v>
      </c>
      <c r="D4886" s="86"/>
      <c r="E4886" s="71" t="s">
        <v>1629</v>
      </c>
      <c r="F4886" s="61" t="s">
        <v>8</v>
      </c>
      <c r="G4886" s="62" t="s">
        <v>64</v>
      </c>
      <c r="H4886" s="63" t="s">
        <v>583</v>
      </c>
      <c r="I4886" s="64"/>
      <c r="J4886" s="64"/>
      <c r="K4886" s="53">
        <v>4</v>
      </c>
      <c r="L4886" s="54">
        <v>4</v>
      </c>
      <c r="M4886" s="65" t="s">
        <v>806</v>
      </c>
      <c r="N4886" s="66" t="s">
        <v>807</v>
      </c>
    </row>
    <row r="4887" spans="1:14" ht="16.5" thickTop="1" thickBot="1">
      <c r="A4887" s="68">
        <v>202753352</v>
      </c>
      <c r="B4887" s="69" t="s">
        <v>257</v>
      </c>
      <c r="C4887" s="70" t="s">
        <v>27</v>
      </c>
      <c r="D4887" s="86"/>
      <c r="E4887" s="71" t="s">
        <v>1599</v>
      </c>
      <c r="F4887" s="61" t="s">
        <v>8</v>
      </c>
      <c r="G4887" s="62" t="s">
        <v>64</v>
      </c>
      <c r="H4887" s="63" t="s">
        <v>583</v>
      </c>
      <c r="I4887" s="64"/>
      <c r="J4887" s="64"/>
      <c r="K4887" s="53">
        <v>4</v>
      </c>
      <c r="L4887" s="54">
        <v>4</v>
      </c>
      <c r="M4887" s="65" t="s">
        <v>806</v>
      </c>
      <c r="N4887" s="66" t="s">
        <v>807</v>
      </c>
    </row>
    <row r="4888" spans="1:14" ht="16.5" thickTop="1" thickBot="1">
      <c r="A4888" s="68">
        <v>202753397</v>
      </c>
      <c r="B4888" s="69" t="s">
        <v>257</v>
      </c>
      <c r="C4888" s="70" t="s">
        <v>27</v>
      </c>
      <c r="D4888" s="86"/>
      <c r="E4888" s="71" t="s">
        <v>796</v>
      </c>
      <c r="F4888" s="61"/>
      <c r="G4888" s="62" t="s">
        <v>64</v>
      </c>
      <c r="H4888" s="63" t="s">
        <v>582</v>
      </c>
      <c r="I4888" s="64"/>
      <c r="J4888" s="64"/>
      <c r="K4888" s="53">
        <v>4</v>
      </c>
      <c r="L4888" s="54">
        <v>4</v>
      </c>
      <c r="M4888" s="65" t="s">
        <v>806</v>
      </c>
      <c r="N4888" s="66" t="s">
        <v>807</v>
      </c>
    </row>
    <row r="4889" spans="1:14" ht="16.5" thickTop="1" thickBot="1">
      <c r="A4889" s="68">
        <v>202753431</v>
      </c>
      <c r="B4889" s="69" t="s">
        <v>257</v>
      </c>
      <c r="C4889" s="70" t="s">
        <v>27</v>
      </c>
      <c r="D4889" s="86"/>
      <c r="E4889" s="71" t="s">
        <v>923</v>
      </c>
      <c r="F4889" s="61" t="s">
        <v>8</v>
      </c>
      <c r="G4889" s="62" t="s">
        <v>64</v>
      </c>
      <c r="H4889" s="63" t="s">
        <v>582</v>
      </c>
      <c r="I4889" s="64"/>
      <c r="J4889" s="64"/>
      <c r="K4889" s="53">
        <v>4</v>
      </c>
      <c r="L4889" s="54">
        <v>4</v>
      </c>
      <c r="M4889" s="65" t="s">
        <v>806</v>
      </c>
      <c r="N4889" s="66" t="s">
        <v>807</v>
      </c>
    </row>
    <row r="4890" spans="1:14" ht="16.5" thickTop="1" thickBot="1">
      <c r="A4890" s="68">
        <v>202750764</v>
      </c>
      <c r="B4890" s="69" t="s">
        <v>257</v>
      </c>
      <c r="C4890" s="70" t="s">
        <v>27</v>
      </c>
      <c r="D4890" s="69" t="s">
        <v>1632</v>
      </c>
      <c r="E4890" s="74" t="s">
        <v>1247</v>
      </c>
      <c r="F4890" s="14"/>
      <c r="G4890" s="14" t="s">
        <v>63</v>
      </c>
      <c r="H4890" s="15" t="s">
        <v>586</v>
      </c>
      <c r="I4890" s="72">
        <v>27</v>
      </c>
      <c r="J4890" s="72">
        <v>8</v>
      </c>
      <c r="K4890" s="53">
        <v>22</v>
      </c>
      <c r="L4890" s="54">
        <v>5</v>
      </c>
      <c r="M4890" s="73">
        <v>174.75028</v>
      </c>
      <c r="N4890" s="14"/>
    </row>
    <row r="4891" spans="1:14" ht="16.5" thickTop="1" thickBot="1">
      <c r="A4891" s="68">
        <v>202751223</v>
      </c>
      <c r="B4891" s="69" t="s">
        <v>257</v>
      </c>
      <c r="C4891" s="70" t="s">
        <v>27</v>
      </c>
      <c r="D4891" s="69" t="s">
        <v>1632</v>
      </c>
      <c r="E4891" s="74" t="s">
        <v>823</v>
      </c>
      <c r="F4891" s="14"/>
      <c r="G4891" s="14" t="s">
        <v>61</v>
      </c>
      <c r="H4891" s="15" t="s">
        <v>584</v>
      </c>
      <c r="I4891" s="72">
        <v>46</v>
      </c>
      <c r="J4891" s="72">
        <v>28</v>
      </c>
      <c r="K4891" s="53">
        <v>23</v>
      </c>
      <c r="L4891" s="54">
        <v>5</v>
      </c>
      <c r="M4891" s="73">
        <v>174.93731</v>
      </c>
      <c r="N4891" s="14"/>
    </row>
    <row r="4892" spans="1:14" ht="16.5" thickTop="1" thickBot="1">
      <c r="A4892" s="68">
        <v>202751241</v>
      </c>
      <c r="B4892" s="69" t="s">
        <v>257</v>
      </c>
      <c r="C4892" s="70" t="s">
        <v>27</v>
      </c>
      <c r="D4892" s="69" t="s">
        <v>1632</v>
      </c>
      <c r="E4892" s="74" t="s">
        <v>823</v>
      </c>
      <c r="F4892" s="14"/>
      <c r="G4892" s="14" t="s">
        <v>63</v>
      </c>
      <c r="H4892" s="15" t="s">
        <v>584</v>
      </c>
      <c r="I4892" s="72">
        <v>35</v>
      </c>
      <c r="J4892" s="72">
        <v>35</v>
      </c>
      <c r="K4892" s="53">
        <v>5</v>
      </c>
      <c r="L4892" s="54">
        <v>5</v>
      </c>
      <c r="M4892" s="73">
        <v>270.68678</v>
      </c>
      <c r="N4892" s="14"/>
    </row>
    <row r="4893" spans="1:14" ht="16.5" thickTop="1" thickBot="1">
      <c r="A4893" s="68">
        <v>202751911</v>
      </c>
      <c r="B4893" s="69" t="s">
        <v>257</v>
      </c>
      <c r="C4893" s="70" t="s">
        <v>27</v>
      </c>
      <c r="D4893" s="69" t="s">
        <v>1632</v>
      </c>
      <c r="E4893" s="71" t="s">
        <v>1185</v>
      </c>
      <c r="F4893" s="14"/>
      <c r="G4893" s="14" t="s">
        <v>61</v>
      </c>
      <c r="H4893" s="15" t="s">
        <v>583</v>
      </c>
      <c r="I4893" s="72">
        <v>40</v>
      </c>
      <c r="J4893" s="72">
        <v>8</v>
      </c>
      <c r="K4893" s="53">
        <v>35</v>
      </c>
      <c r="L4893" s="54">
        <v>5</v>
      </c>
      <c r="M4893" s="73">
        <v>176.18974</v>
      </c>
      <c r="N4893" s="14"/>
    </row>
    <row r="4894" spans="1:14" ht="16.5" thickTop="1" thickBot="1">
      <c r="A4894" s="68">
        <v>202752178</v>
      </c>
      <c r="B4894" s="69" t="s">
        <v>257</v>
      </c>
      <c r="C4894" s="70" t="s">
        <v>27</v>
      </c>
      <c r="D4894" s="69" t="s">
        <v>1632</v>
      </c>
      <c r="E4894" s="71" t="s">
        <v>1258</v>
      </c>
      <c r="F4894" s="14"/>
      <c r="G4894" s="14" t="s">
        <v>63</v>
      </c>
      <c r="H4894" s="15" t="s">
        <v>583</v>
      </c>
      <c r="I4894" s="72">
        <v>20</v>
      </c>
      <c r="J4894" s="72">
        <v>9</v>
      </c>
      <c r="K4894" s="53">
        <v>16</v>
      </c>
      <c r="L4894" s="54">
        <v>5</v>
      </c>
      <c r="M4894" s="73">
        <v>173.71665999999999</v>
      </c>
      <c r="N4894" s="14"/>
    </row>
    <row r="4895" spans="1:14" ht="16.5" thickTop="1" thickBot="1">
      <c r="A4895" s="68">
        <v>202752354</v>
      </c>
      <c r="B4895" s="69" t="s">
        <v>257</v>
      </c>
      <c r="C4895" s="70" t="s">
        <v>27</v>
      </c>
      <c r="D4895" s="69" t="s">
        <v>1632</v>
      </c>
      <c r="E4895" s="71" t="s">
        <v>1576</v>
      </c>
      <c r="F4895" s="14" t="s">
        <v>8</v>
      </c>
      <c r="G4895" s="14" t="s">
        <v>61</v>
      </c>
      <c r="H4895" s="15" t="s">
        <v>582</v>
      </c>
      <c r="I4895" s="72">
        <v>40</v>
      </c>
      <c r="J4895" s="72">
        <v>40</v>
      </c>
      <c r="K4895" s="53">
        <v>5</v>
      </c>
      <c r="L4895" s="54">
        <v>5</v>
      </c>
      <c r="M4895" s="73">
        <v>174.39822000000001</v>
      </c>
      <c r="N4895" s="14"/>
    </row>
    <row r="4896" spans="1:14" ht="16.5" thickTop="1" thickBot="1">
      <c r="A4896" s="68">
        <v>202752857</v>
      </c>
      <c r="B4896" s="69" t="s">
        <v>257</v>
      </c>
      <c r="C4896" s="70" t="s">
        <v>27</v>
      </c>
      <c r="D4896" s="69" t="s">
        <v>1632</v>
      </c>
      <c r="E4896" s="74" t="s">
        <v>1245</v>
      </c>
      <c r="F4896" s="14" t="s">
        <v>8</v>
      </c>
      <c r="G4896" s="14" t="s">
        <v>74</v>
      </c>
      <c r="H4896" s="15" t="s">
        <v>582</v>
      </c>
      <c r="I4896" s="72">
        <v>10</v>
      </c>
      <c r="J4896" s="72">
        <v>10</v>
      </c>
      <c r="K4896" s="53">
        <v>5</v>
      </c>
      <c r="L4896" s="54">
        <v>5</v>
      </c>
      <c r="M4896" s="73">
        <v>184.30619999999999</v>
      </c>
      <c r="N4896" s="14"/>
    </row>
    <row r="4897" spans="1:14" ht="16.5" thickTop="1" thickBot="1">
      <c r="A4897" s="68">
        <v>202770035</v>
      </c>
      <c r="B4897" s="69" t="s">
        <v>257</v>
      </c>
      <c r="C4897" s="70" t="s">
        <v>27</v>
      </c>
      <c r="D4897" s="69" t="s">
        <v>1632</v>
      </c>
      <c r="E4897" s="71" t="s">
        <v>1160</v>
      </c>
      <c r="F4897" s="14" t="s">
        <v>8</v>
      </c>
      <c r="G4897" s="14" t="s">
        <v>63</v>
      </c>
      <c r="H4897" s="15" t="s">
        <v>586</v>
      </c>
      <c r="I4897" s="72">
        <v>45</v>
      </c>
      <c r="J4897" s="72">
        <v>16</v>
      </c>
      <c r="K4897" s="53">
        <v>32</v>
      </c>
      <c r="L4897" s="54">
        <v>5</v>
      </c>
      <c r="M4897" s="73">
        <v>178.17097000000001</v>
      </c>
      <c r="N4897" s="14"/>
    </row>
    <row r="4898" spans="1:14" ht="16.5" thickTop="1" thickBot="1">
      <c r="A4898" s="68">
        <v>202750852</v>
      </c>
      <c r="B4898" s="69" t="s">
        <v>257</v>
      </c>
      <c r="C4898" s="70" t="s">
        <v>27</v>
      </c>
      <c r="D4898" s="69" t="s">
        <v>1632</v>
      </c>
      <c r="E4898" s="74" t="s">
        <v>1180</v>
      </c>
      <c r="F4898" s="14" t="s">
        <v>8</v>
      </c>
      <c r="G4898" s="14" t="s">
        <v>63</v>
      </c>
      <c r="H4898" s="15" t="s">
        <v>587</v>
      </c>
      <c r="I4898" s="72">
        <v>27</v>
      </c>
      <c r="J4898" s="72">
        <v>14</v>
      </c>
      <c r="K4898" s="53">
        <v>17</v>
      </c>
      <c r="L4898" s="54">
        <v>6</v>
      </c>
      <c r="M4898" s="73">
        <v>174.58104</v>
      </c>
      <c r="N4898" s="14"/>
    </row>
    <row r="4899" spans="1:14" ht="16.5" thickTop="1" thickBot="1">
      <c r="A4899" s="68">
        <v>202750897</v>
      </c>
      <c r="B4899" s="69" t="s">
        <v>257</v>
      </c>
      <c r="C4899" s="70" t="s">
        <v>27</v>
      </c>
      <c r="D4899" s="69" t="s">
        <v>1632</v>
      </c>
      <c r="E4899" s="71" t="s">
        <v>828</v>
      </c>
      <c r="F4899" s="14"/>
      <c r="G4899" s="14" t="s">
        <v>63</v>
      </c>
      <c r="H4899" s="15" t="s">
        <v>587</v>
      </c>
      <c r="I4899" s="72">
        <v>40</v>
      </c>
      <c r="J4899" s="72">
        <v>40</v>
      </c>
      <c r="K4899" s="53">
        <v>6</v>
      </c>
      <c r="L4899" s="54">
        <v>6</v>
      </c>
      <c r="M4899" s="73">
        <v>195.52736999999999</v>
      </c>
      <c r="N4899" s="14"/>
    </row>
    <row r="4900" spans="1:14" ht="16.5" thickTop="1" thickBot="1">
      <c r="A4900" s="68">
        <v>202751286</v>
      </c>
      <c r="B4900" s="69" t="s">
        <v>257</v>
      </c>
      <c r="C4900" s="70" t="s">
        <v>27</v>
      </c>
      <c r="D4900" s="69" t="s">
        <v>1632</v>
      </c>
      <c r="E4900" s="71" t="s">
        <v>1164</v>
      </c>
      <c r="F4900" s="14" t="s">
        <v>8</v>
      </c>
      <c r="G4900" s="14" t="s">
        <v>61</v>
      </c>
      <c r="H4900" s="15" t="s">
        <v>585</v>
      </c>
      <c r="I4900" s="72">
        <v>75</v>
      </c>
      <c r="J4900" s="72">
        <v>16</v>
      </c>
      <c r="K4900" s="53">
        <v>61</v>
      </c>
      <c r="L4900" s="54">
        <v>6</v>
      </c>
      <c r="M4900" s="73">
        <v>203.21664999999999</v>
      </c>
      <c r="N4900" s="14"/>
    </row>
    <row r="4901" spans="1:14" ht="16.5" thickTop="1" thickBot="1">
      <c r="A4901" s="68">
        <v>202751726</v>
      </c>
      <c r="B4901" s="69" t="s">
        <v>257</v>
      </c>
      <c r="C4901" s="70" t="s">
        <v>27</v>
      </c>
      <c r="D4901" s="69" t="s">
        <v>1632</v>
      </c>
      <c r="E4901" s="71" t="s">
        <v>814</v>
      </c>
      <c r="F4901" s="14"/>
      <c r="G4901" s="14" t="s">
        <v>63</v>
      </c>
      <c r="H4901" s="15" t="s">
        <v>583</v>
      </c>
      <c r="I4901" s="72">
        <v>20</v>
      </c>
      <c r="J4901" s="72">
        <v>20</v>
      </c>
      <c r="K4901" s="53">
        <v>6</v>
      </c>
      <c r="L4901" s="54">
        <v>6</v>
      </c>
      <c r="M4901" s="73">
        <v>324.75</v>
      </c>
      <c r="N4901" s="14" t="s">
        <v>754</v>
      </c>
    </row>
    <row r="4902" spans="1:14" ht="16.5" thickTop="1" thickBot="1">
      <c r="A4902" s="68">
        <v>202751762</v>
      </c>
      <c r="B4902" s="69" t="s">
        <v>257</v>
      </c>
      <c r="C4902" s="70" t="s">
        <v>27</v>
      </c>
      <c r="D4902" s="69" t="s">
        <v>1632</v>
      </c>
      <c r="E4902" s="71" t="s">
        <v>945</v>
      </c>
      <c r="F4902" s="14"/>
      <c r="G4902" s="14" t="s">
        <v>63</v>
      </c>
      <c r="H4902" s="15" t="s">
        <v>583</v>
      </c>
      <c r="I4902" s="72">
        <v>20</v>
      </c>
      <c r="J4902" s="72">
        <v>20</v>
      </c>
      <c r="K4902" s="53">
        <v>6</v>
      </c>
      <c r="L4902" s="54">
        <v>6</v>
      </c>
      <c r="M4902" s="73">
        <v>282.74425000000002</v>
      </c>
      <c r="N4902" s="14"/>
    </row>
    <row r="4903" spans="1:14" ht="16.5" thickTop="1" thickBot="1">
      <c r="A4903" s="68">
        <v>202752399</v>
      </c>
      <c r="B4903" s="69" t="s">
        <v>257</v>
      </c>
      <c r="C4903" s="70" t="s">
        <v>27</v>
      </c>
      <c r="D4903" s="69" t="s">
        <v>1632</v>
      </c>
      <c r="E4903" s="71" t="s">
        <v>1628</v>
      </c>
      <c r="F4903" s="14" t="s">
        <v>8</v>
      </c>
      <c r="G4903" s="14" t="s">
        <v>61</v>
      </c>
      <c r="H4903" s="15" t="s">
        <v>583</v>
      </c>
      <c r="I4903" s="72">
        <v>42</v>
      </c>
      <c r="J4903" s="72">
        <v>42</v>
      </c>
      <c r="K4903" s="53">
        <v>6</v>
      </c>
      <c r="L4903" s="54">
        <v>6</v>
      </c>
      <c r="M4903" s="73">
        <v>193.85220000000001</v>
      </c>
      <c r="N4903" s="14"/>
    </row>
    <row r="4904" spans="1:14" ht="16.5" thickTop="1" thickBot="1">
      <c r="A4904" s="68">
        <v>202770089</v>
      </c>
      <c r="B4904" s="69" t="s">
        <v>257</v>
      </c>
      <c r="C4904" s="70" t="s">
        <v>27</v>
      </c>
      <c r="D4904" s="69" t="s">
        <v>1632</v>
      </c>
      <c r="E4904" s="71" t="s">
        <v>1173</v>
      </c>
      <c r="F4904" s="14" t="s">
        <v>8</v>
      </c>
      <c r="G4904" s="14" t="s">
        <v>61</v>
      </c>
      <c r="H4904" s="15" t="s">
        <v>583</v>
      </c>
      <c r="I4904" s="72">
        <v>42</v>
      </c>
      <c r="J4904" s="72">
        <v>42</v>
      </c>
      <c r="K4904" s="53">
        <v>6</v>
      </c>
      <c r="L4904" s="54">
        <v>6</v>
      </c>
      <c r="M4904" s="73">
        <v>233.06894</v>
      </c>
      <c r="N4904" s="14"/>
    </row>
    <row r="4905" spans="1:14" ht="16.5" thickTop="1" thickBot="1">
      <c r="A4905" s="68">
        <v>202750701</v>
      </c>
      <c r="B4905" s="69" t="s">
        <v>257</v>
      </c>
      <c r="C4905" s="70" t="s">
        <v>27</v>
      </c>
      <c r="D4905" s="69" t="s">
        <v>1632</v>
      </c>
      <c r="E4905" s="74" t="s">
        <v>981</v>
      </c>
      <c r="F4905" s="14"/>
      <c r="G4905" s="14" t="s">
        <v>63</v>
      </c>
      <c r="H4905" s="15" t="s">
        <v>582</v>
      </c>
      <c r="I4905" s="72">
        <v>27</v>
      </c>
      <c r="J4905" s="72">
        <v>10</v>
      </c>
      <c r="K4905" s="53">
        <v>20</v>
      </c>
      <c r="L4905" s="54">
        <v>7</v>
      </c>
      <c r="M4905" s="73">
        <v>202.98477</v>
      </c>
      <c r="N4905" s="14"/>
    </row>
    <row r="4906" spans="1:14" ht="16.5" thickTop="1" thickBot="1">
      <c r="A4906" s="68">
        <v>202751586</v>
      </c>
      <c r="B4906" s="69" t="s">
        <v>257</v>
      </c>
      <c r="C4906" s="70" t="s">
        <v>27</v>
      </c>
      <c r="D4906" s="69" t="s">
        <v>1632</v>
      </c>
      <c r="E4906" s="71" t="s">
        <v>830</v>
      </c>
      <c r="F4906" s="14"/>
      <c r="G4906" s="14" t="s">
        <v>61</v>
      </c>
      <c r="H4906" s="15" t="s">
        <v>584</v>
      </c>
      <c r="I4906" s="72">
        <v>24</v>
      </c>
      <c r="J4906" s="72">
        <v>15</v>
      </c>
      <c r="K4906" s="53">
        <v>14</v>
      </c>
      <c r="L4906" s="54">
        <v>7</v>
      </c>
      <c r="M4906" s="73">
        <v>172.69659999999999</v>
      </c>
      <c r="N4906" s="14"/>
    </row>
    <row r="4907" spans="1:14" ht="16.5" thickTop="1" thickBot="1">
      <c r="A4907" s="68">
        <v>202751665</v>
      </c>
      <c r="B4907" s="69" t="s">
        <v>257</v>
      </c>
      <c r="C4907" s="70" t="s">
        <v>27</v>
      </c>
      <c r="D4907" s="69" t="s">
        <v>1632</v>
      </c>
      <c r="E4907" s="74" t="s">
        <v>771</v>
      </c>
      <c r="F4907" s="14"/>
      <c r="G4907" s="14" t="s">
        <v>63</v>
      </c>
      <c r="H4907" s="15" t="s">
        <v>585</v>
      </c>
      <c r="I4907" s="72">
        <v>36</v>
      </c>
      <c r="J4907" s="72">
        <v>36</v>
      </c>
      <c r="K4907" s="53">
        <v>7</v>
      </c>
      <c r="L4907" s="54">
        <v>7</v>
      </c>
      <c r="M4907" s="73">
        <v>214.33333999999999</v>
      </c>
      <c r="N4907" s="14"/>
    </row>
    <row r="4908" spans="1:14" ht="16.5" thickTop="1" thickBot="1">
      <c r="A4908" s="68">
        <v>202753104</v>
      </c>
      <c r="B4908" s="69" t="s">
        <v>257</v>
      </c>
      <c r="C4908" s="70" t="s">
        <v>27</v>
      </c>
      <c r="D4908" s="86"/>
      <c r="E4908" s="71" t="s">
        <v>816</v>
      </c>
      <c r="F4908" s="61"/>
      <c r="G4908" s="62" t="s">
        <v>61</v>
      </c>
      <c r="H4908" s="63" t="s">
        <v>582</v>
      </c>
      <c r="I4908" s="64"/>
      <c r="J4908" s="64"/>
      <c r="K4908" s="53">
        <v>31</v>
      </c>
      <c r="L4908" s="54">
        <v>7</v>
      </c>
      <c r="M4908" s="65" t="s">
        <v>806</v>
      </c>
      <c r="N4908" s="66" t="s">
        <v>807</v>
      </c>
    </row>
    <row r="4909" spans="1:14" ht="16.5" thickTop="1" thickBot="1">
      <c r="A4909" s="68">
        <v>202770062</v>
      </c>
      <c r="B4909" s="69" t="s">
        <v>257</v>
      </c>
      <c r="C4909" s="70" t="s">
        <v>27</v>
      </c>
      <c r="D4909" s="69" t="s">
        <v>1632</v>
      </c>
      <c r="E4909" s="71" t="s">
        <v>697</v>
      </c>
      <c r="F4909" s="14" t="s">
        <v>8</v>
      </c>
      <c r="G4909" s="14" t="s">
        <v>63</v>
      </c>
      <c r="H4909" s="15" t="s">
        <v>587</v>
      </c>
      <c r="I4909" s="72">
        <v>47</v>
      </c>
      <c r="J4909" s="72">
        <v>28</v>
      </c>
      <c r="K4909" s="53">
        <v>26</v>
      </c>
      <c r="L4909" s="54">
        <v>7</v>
      </c>
      <c r="M4909" s="73">
        <v>165.40633</v>
      </c>
      <c r="N4909" s="14"/>
    </row>
    <row r="4910" spans="1:14" ht="16.5" thickTop="1" thickBot="1">
      <c r="A4910" s="68">
        <v>202751683</v>
      </c>
      <c r="B4910" s="69" t="s">
        <v>257</v>
      </c>
      <c r="C4910" s="70" t="s">
        <v>27</v>
      </c>
      <c r="D4910" s="69" t="s">
        <v>1632</v>
      </c>
      <c r="E4910" s="74" t="s">
        <v>911</v>
      </c>
      <c r="F4910" s="14"/>
      <c r="G4910" s="14" t="s">
        <v>63</v>
      </c>
      <c r="H4910" s="15" t="s">
        <v>586</v>
      </c>
      <c r="I4910" s="72">
        <v>35</v>
      </c>
      <c r="J4910" s="72">
        <v>35</v>
      </c>
      <c r="K4910" s="53">
        <v>8</v>
      </c>
      <c r="L4910" s="54">
        <v>8</v>
      </c>
      <c r="M4910" s="73">
        <v>205.24960999999999</v>
      </c>
      <c r="N4910" s="14"/>
    </row>
    <row r="4911" spans="1:14" ht="16.5" thickTop="1" thickBot="1">
      <c r="A4911" s="68">
        <v>202752018</v>
      </c>
      <c r="B4911" s="69" t="s">
        <v>257</v>
      </c>
      <c r="C4911" s="70" t="s">
        <v>27</v>
      </c>
      <c r="D4911" s="69" t="s">
        <v>1632</v>
      </c>
      <c r="E4911" s="71" t="s">
        <v>961</v>
      </c>
      <c r="F4911" s="14"/>
      <c r="G4911" s="14" t="s">
        <v>63</v>
      </c>
      <c r="H4911" s="15" t="s">
        <v>582</v>
      </c>
      <c r="I4911" s="72">
        <v>20</v>
      </c>
      <c r="J4911" s="72">
        <v>16</v>
      </c>
      <c r="K4911" s="53">
        <v>8</v>
      </c>
      <c r="L4911" s="54">
        <v>8</v>
      </c>
      <c r="M4911" s="73">
        <v>174.28550999999999</v>
      </c>
      <c r="N4911" s="14"/>
    </row>
    <row r="4912" spans="1:14" ht="16.5" thickTop="1" thickBot="1">
      <c r="A4912" s="68">
        <v>202752293</v>
      </c>
      <c r="B4912" s="69" t="s">
        <v>257</v>
      </c>
      <c r="C4912" s="70" t="s">
        <v>27</v>
      </c>
      <c r="D4912" s="69" t="s">
        <v>1632</v>
      </c>
      <c r="E4912" s="71" t="s">
        <v>1241</v>
      </c>
      <c r="F4912" s="14" t="s">
        <v>8</v>
      </c>
      <c r="G4912" s="14" t="s">
        <v>63</v>
      </c>
      <c r="H4912" s="15" t="s">
        <v>582</v>
      </c>
      <c r="I4912" s="72">
        <v>20</v>
      </c>
      <c r="J4912" s="72">
        <v>12</v>
      </c>
      <c r="K4912" s="53">
        <v>8</v>
      </c>
      <c r="L4912" s="54">
        <v>8</v>
      </c>
      <c r="M4912" s="73">
        <v>168.99209999999999</v>
      </c>
      <c r="N4912" s="14"/>
    </row>
    <row r="4913" spans="1:14" ht="16.5" thickTop="1" thickBot="1">
      <c r="A4913" s="68">
        <v>202752318</v>
      </c>
      <c r="B4913" s="69" t="s">
        <v>257</v>
      </c>
      <c r="C4913" s="70" t="s">
        <v>27</v>
      </c>
      <c r="D4913" s="69" t="s">
        <v>1632</v>
      </c>
      <c r="E4913" s="71" t="s">
        <v>1175</v>
      </c>
      <c r="F4913" s="14"/>
      <c r="G4913" s="14" t="s">
        <v>61</v>
      </c>
      <c r="H4913" s="15" t="s">
        <v>582</v>
      </c>
      <c r="I4913" s="72">
        <v>40</v>
      </c>
      <c r="J4913" s="72">
        <v>40</v>
      </c>
      <c r="K4913" s="53">
        <v>8</v>
      </c>
      <c r="L4913" s="54">
        <v>8</v>
      </c>
      <c r="M4913" s="73">
        <v>194.46984</v>
      </c>
      <c r="N4913" s="14"/>
    </row>
    <row r="4914" spans="1:14" ht="16.5" thickTop="1" thickBot="1">
      <c r="A4914" s="68">
        <v>202753025</v>
      </c>
      <c r="B4914" s="69" t="s">
        <v>257</v>
      </c>
      <c r="C4914" s="70" t="s">
        <v>27</v>
      </c>
      <c r="D4914" s="86"/>
      <c r="E4914" s="71" t="s">
        <v>832</v>
      </c>
      <c r="F4914" s="61"/>
      <c r="G4914" s="62" t="s">
        <v>61</v>
      </c>
      <c r="H4914" s="63" t="s">
        <v>583</v>
      </c>
      <c r="I4914" s="64"/>
      <c r="J4914" s="64"/>
      <c r="K4914" s="53">
        <v>31</v>
      </c>
      <c r="L4914" s="54">
        <v>8</v>
      </c>
      <c r="M4914" s="65" t="s">
        <v>806</v>
      </c>
      <c r="N4914" s="66" t="s">
        <v>807</v>
      </c>
    </row>
    <row r="4915" spans="1:14" ht="16.5" thickTop="1" thickBot="1">
      <c r="A4915" s="68">
        <v>202753264</v>
      </c>
      <c r="B4915" s="69" t="s">
        <v>257</v>
      </c>
      <c r="C4915" s="70" t="s">
        <v>27</v>
      </c>
      <c r="D4915" s="86"/>
      <c r="E4915" s="71" t="s">
        <v>822</v>
      </c>
      <c r="F4915" s="61"/>
      <c r="G4915" s="62" t="s">
        <v>61</v>
      </c>
      <c r="H4915" s="63" t="s">
        <v>583</v>
      </c>
      <c r="I4915" s="64"/>
      <c r="J4915" s="64"/>
      <c r="K4915" s="53">
        <v>31</v>
      </c>
      <c r="L4915" s="54">
        <v>8</v>
      </c>
      <c r="M4915" s="65" t="s">
        <v>806</v>
      </c>
      <c r="N4915" s="66" t="s">
        <v>807</v>
      </c>
    </row>
    <row r="4916" spans="1:14" ht="16.5" thickTop="1" thickBot="1">
      <c r="A4916" s="68">
        <v>202750676</v>
      </c>
      <c r="B4916" s="69" t="s">
        <v>257</v>
      </c>
      <c r="C4916" s="70" t="s">
        <v>27</v>
      </c>
      <c r="D4916" s="69" t="s">
        <v>1632</v>
      </c>
      <c r="E4916" s="71" t="s">
        <v>696</v>
      </c>
      <c r="F4916" s="14"/>
      <c r="G4916" s="14" t="s">
        <v>63</v>
      </c>
      <c r="H4916" s="15" t="s">
        <v>587</v>
      </c>
      <c r="I4916" s="72">
        <v>55</v>
      </c>
      <c r="J4916" s="72">
        <v>55</v>
      </c>
      <c r="K4916" s="53">
        <v>9</v>
      </c>
      <c r="L4916" s="54">
        <v>9</v>
      </c>
      <c r="M4916" s="73">
        <v>179.65082000000001</v>
      </c>
      <c r="N4916" s="14"/>
    </row>
    <row r="4917" spans="1:14" ht="16.5" thickTop="1" thickBot="1">
      <c r="A4917" s="68">
        <v>202751117</v>
      </c>
      <c r="B4917" s="69" t="s">
        <v>257</v>
      </c>
      <c r="C4917" s="70" t="s">
        <v>27</v>
      </c>
      <c r="D4917" s="69" t="s">
        <v>1632</v>
      </c>
      <c r="E4917" s="74" t="s">
        <v>682</v>
      </c>
      <c r="F4917" s="14"/>
      <c r="G4917" s="14" t="s">
        <v>63</v>
      </c>
      <c r="H4917" s="15" t="s">
        <v>587</v>
      </c>
      <c r="I4917" s="72">
        <v>55</v>
      </c>
      <c r="J4917" s="72">
        <v>55</v>
      </c>
      <c r="K4917" s="53">
        <v>9</v>
      </c>
      <c r="L4917" s="54">
        <v>9</v>
      </c>
      <c r="M4917" s="73">
        <v>178.70683</v>
      </c>
      <c r="N4917" s="14"/>
    </row>
    <row r="4918" spans="1:14" ht="16.5" thickTop="1" thickBot="1">
      <c r="A4918" s="68">
        <v>202751541</v>
      </c>
      <c r="B4918" s="69" t="s">
        <v>257</v>
      </c>
      <c r="C4918" s="70" t="s">
        <v>27</v>
      </c>
      <c r="D4918" s="69" t="s">
        <v>1632</v>
      </c>
      <c r="E4918" s="71" t="s">
        <v>814</v>
      </c>
      <c r="F4918" s="14"/>
      <c r="G4918" s="14" t="s">
        <v>61</v>
      </c>
      <c r="H4918" s="15" t="s">
        <v>583</v>
      </c>
      <c r="I4918" s="72">
        <v>20</v>
      </c>
      <c r="J4918" s="72">
        <v>20</v>
      </c>
      <c r="K4918" s="53">
        <v>9</v>
      </c>
      <c r="L4918" s="54">
        <v>9</v>
      </c>
      <c r="M4918" s="73">
        <v>273.78737000000001</v>
      </c>
      <c r="N4918" s="14"/>
    </row>
    <row r="4919" spans="1:14" ht="16.5" thickTop="1" thickBot="1">
      <c r="A4919" s="68">
        <v>202752778</v>
      </c>
      <c r="B4919" s="69" t="s">
        <v>257</v>
      </c>
      <c r="C4919" s="70" t="s">
        <v>27</v>
      </c>
      <c r="D4919" s="69" t="s">
        <v>1632</v>
      </c>
      <c r="E4919" s="74" t="s">
        <v>820</v>
      </c>
      <c r="F4919" s="14"/>
      <c r="G4919" s="14" t="s">
        <v>61</v>
      </c>
      <c r="H4919" s="15" t="s">
        <v>582</v>
      </c>
      <c r="I4919" s="72">
        <v>40</v>
      </c>
      <c r="J4919" s="72">
        <v>40</v>
      </c>
      <c r="K4919" s="53">
        <v>9</v>
      </c>
      <c r="L4919" s="54">
        <v>9</v>
      </c>
      <c r="M4919" s="73">
        <v>162.03692000000001</v>
      </c>
      <c r="N4919" s="14"/>
    </row>
    <row r="4920" spans="1:14" ht="16.5" thickTop="1" thickBot="1">
      <c r="A4920" s="68">
        <v>202752821</v>
      </c>
      <c r="B4920" s="69" t="s">
        <v>257</v>
      </c>
      <c r="C4920" s="70" t="s">
        <v>27</v>
      </c>
      <c r="D4920" s="69" t="s">
        <v>1632</v>
      </c>
      <c r="E4920" s="74" t="s">
        <v>1245</v>
      </c>
      <c r="F4920" s="14" t="s">
        <v>8</v>
      </c>
      <c r="G4920" s="14" t="s">
        <v>61</v>
      </c>
      <c r="H4920" s="15" t="s">
        <v>582</v>
      </c>
      <c r="I4920" s="72">
        <v>40</v>
      </c>
      <c r="J4920" s="72">
        <v>11</v>
      </c>
      <c r="K4920" s="53">
        <v>30</v>
      </c>
      <c r="L4920" s="54">
        <v>9</v>
      </c>
      <c r="M4920" s="73">
        <v>164.58629999999999</v>
      </c>
      <c r="N4920" s="14"/>
    </row>
    <row r="4921" spans="1:14" ht="16.5" thickTop="1" thickBot="1">
      <c r="A4921" s="68">
        <v>202753404</v>
      </c>
      <c r="B4921" s="69" t="s">
        <v>257</v>
      </c>
      <c r="C4921" s="70" t="s">
        <v>27</v>
      </c>
      <c r="D4921" s="86"/>
      <c r="E4921" s="71" t="s">
        <v>796</v>
      </c>
      <c r="F4921" s="61"/>
      <c r="G4921" s="62" t="s">
        <v>63</v>
      </c>
      <c r="H4921" s="63" t="s">
        <v>582</v>
      </c>
      <c r="I4921" s="64"/>
      <c r="J4921" s="64"/>
      <c r="K4921" s="53">
        <v>30</v>
      </c>
      <c r="L4921" s="54">
        <v>9</v>
      </c>
      <c r="M4921" s="65" t="s">
        <v>806</v>
      </c>
      <c r="N4921" s="66" t="s">
        <v>807</v>
      </c>
    </row>
    <row r="4922" spans="1:14" ht="16.5" thickTop="1" thickBot="1">
      <c r="A4922" s="68">
        <v>202753449</v>
      </c>
      <c r="B4922" s="69" t="s">
        <v>257</v>
      </c>
      <c r="C4922" s="70" t="s">
        <v>27</v>
      </c>
      <c r="D4922" s="86"/>
      <c r="E4922" s="71" t="s">
        <v>923</v>
      </c>
      <c r="F4922" s="61" t="s">
        <v>8</v>
      </c>
      <c r="G4922" s="62" t="s">
        <v>63</v>
      </c>
      <c r="H4922" s="63" t="s">
        <v>582</v>
      </c>
      <c r="I4922" s="64"/>
      <c r="J4922" s="64"/>
      <c r="K4922" s="53">
        <v>30</v>
      </c>
      <c r="L4922" s="54">
        <v>9</v>
      </c>
      <c r="M4922" s="65" t="s">
        <v>806</v>
      </c>
      <c r="N4922" s="66" t="s">
        <v>807</v>
      </c>
    </row>
    <row r="4923" spans="1:14" ht="16.5" thickTop="1" thickBot="1">
      <c r="A4923" s="68">
        <v>202750791</v>
      </c>
      <c r="B4923" s="69" t="s">
        <v>257</v>
      </c>
      <c r="C4923" s="70" t="s">
        <v>27</v>
      </c>
      <c r="D4923" s="69" t="s">
        <v>1632</v>
      </c>
      <c r="E4923" s="71" t="s">
        <v>837</v>
      </c>
      <c r="F4923" s="14"/>
      <c r="G4923" s="14" t="s">
        <v>63</v>
      </c>
      <c r="H4923" s="15" t="s">
        <v>585</v>
      </c>
      <c r="I4923" s="72">
        <v>57</v>
      </c>
      <c r="J4923" s="72">
        <v>37</v>
      </c>
      <c r="K4923" s="53">
        <v>36</v>
      </c>
      <c r="L4923" s="54">
        <v>11</v>
      </c>
      <c r="M4923" s="73">
        <v>170.35991000000001</v>
      </c>
      <c r="N4923" s="14"/>
    </row>
    <row r="4924" spans="1:14" ht="16.5" thickTop="1" thickBot="1">
      <c r="A4924" s="68">
        <v>202750949</v>
      </c>
      <c r="B4924" s="69" t="s">
        <v>257</v>
      </c>
      <c r="C4924" s="70" t="s">
        <v>27</v>
      </c>
      <c r="D4924" s="69" t="s">
        <v>1632</v>
      </c>
      <c r="E4924" s="71" t="s">
        <v>942</v>
      </c>
      <c r="F4924" s="14"/>
      <c r="G4924" s="14" t="s">
        <v>63</v>
      </c>
      <c r="H4924" s="15" t="s">
        <v>585</v>
      </c>
      <c r="I4924" s="72">
        <v>45</v>
      </c>
      <c r="J4924" s="72">
        <v>26</v>
      </c>
      <c r="K4924" s="53">
        <v>25</v>
      </c>
      <c r="L4924" s="54">
        <v>11</v>
      </c>
      <c r="M4924" s="73">
        <v>173.94058999999999</v>
      </c>
      <c r="N4924" s="14"/>
    </row>
    <row r="4925" spans="1:14" ht="16.5" thickTop="1" thickBot="1">
      <c r="A4925" s="68">
        <v>202751029</v>
      </c>
      <c r="B4925" s="69" t="s">
        <v>257</v>
      </c>
      <c r="C4925" s="70" t="s">
        <v>27</v>
      </c>
      <c r="D4925" s="69" t="s">
        <v>1632</v>
      </c>
      <c r="E4925" s="74" t="s">
        <v>924</v>
      </c>
      <c r="F4925" s="14"/>
      <c r="G4925" s="14" t="s">
        <v>63</v>
      </c>
      <c r="H4925" s="15" t="s">
        <v>587</v>
      </c>
      <c r="I4925" s="72">
        <v>54</v>
      </c>
      <c r="J4925" s="72">
        <v>48</v>
      </c>
      <c r="K4925" s="53">
        <v>11</v>
      </c>
      <c r="L4925" s="54">
        <v>11</v>
      </c>
      <c r="M4925" s="73">
        <v>169.24714</v>
      </c>
      <c r="N4925" s="14"/>
    </row>
    <row r="4926" spans="1:14" ht="16.5" thickTop="1" thickBot="1">
      <c r="A4926" s="68">
        <v>202751514</v>
      </c>
      <c r="B4926" s="69" t="s">
        <v>257</v>
      </c>
      <c r="C4926" s="70" t="s">
        <v>27</v>
      </c>
      <c r="D4926" s="69" t="s">
        <v>1632</v>
      </c>
      <c r="E4926" s="74" t="s">
        <v>789</v>
      </c>
      <c r="F4926" s="14"/>
      <c r="G4926" s="14" t="s">
        <v>63</v>
      </c>
      <c r="H4926" s="15" t="s">
        <v>582</v>
      </c>
      <c r="I4926" s="72">
        <v>45</v>
      </c>
      <c r="J4926" s="72">
        <v>38</v>
      </c>
      <c r="K4926" s="53">
        <v>11</v>
      </c>
      <c r="L4926" s="54">
        <v>11</v>
      </c>
      <c r="M4926" s="73">
        <v>170.78498999999999</v>
      </c>
      <c r="N4926" s="14"/>
    </row>
    <row r="4927" spans="1:14" ht="16.5" thickTop="1" thickBot="1">
      <c r="A4927" s="68">
        <v>202751877</v>
      </c>
      <c r="B4927" s="69" t="s">
        <v>257</v>
      </c>
      <c r="C4927" s="70" t="s">
        <v>27</v>
      </c>
      <c r="D4927" s="69" t="s">
        <v>1632</v>
      </c>
      <c r="E4927" s="74" t="s">
        <v>1169</v>
      </c>
      <c r="F4927" s="14" t="s">
        <v>8</v>
      </c>
      <c r="G4927" s="14" t="s">
        <v>63</v>
      </c>
      <c r="H4927" s="15" t="s">
        <v>587</v>
      </c>
      <c r="I4927" s="72">
        <v>54</v>
      </c>
      <c r="J4927" s="72">
        <v>18</v>
      </c>
      <c r="K4927" s="53">
        <v>42</v>
      </c>
      <c r="L4927" s="54">
        <v>11</v>
      </c>
      <c r="M4927" s="73">
        <v>163.84752</v>
      </c>
      <c r="N4927" s="14"/>
    </row>
    <row r="4928" spans="1:14" ht="16.5" thickTop="1" thickBot="1">
      <c r="A4928" s="68">
        <v>202751523</v>
      </c>
      <c r="B4928" s="69" t="s">
        <v>257</v>
      </c>
      <c r="C4928" s="70" t="s">
        <v>27</v>
      </c>
      <c r="D4928" s="69" t="s">
        <v>1632</v>
      </c>
      <c r="E4928" s="71" t="s">
        <v>835</v>
      </c>
      <c r="F4928" s="14"/>
      <c r="G4928" s="14" t="s">
        <v>63</v>
      </c>
      <c r="H4928" s="15" t="s">
        <v>586</v>
      </c>
      <c r="I4928" s="72">
        <v>45</v>
      </c>
      <c r="J4928" s="72">
        <v>42</v>
      </c>
      <c r="K4928" s="53">
        <v>17</v>
      </c>
      <c r="L4928" s="54">
        <v>12</v>
      </c>
      <c r="M4928" s="73">
        <v>157.53836999999999</v>
      </c>
      <c r="N4928" s="14"/>
    </row>
    <row r="4929" spans="1:14" ht="16.5" thickTop="1" thickBot="1">
      <c r="A4929" s="68">
        <v>202770071</v>
      </c>
      <c r="B4929" s="69" t="s">
        <v>257</v>
      </c>
      <c r="C4929" s="70" t="s">
        <v>27</v>
      </c>
      <c r="D4929" s="69" t="s">
        <v>1632</v>
      </c>
      <c r="E4929" s="71" t="s">
        <v>1164</v>
      </c>
      <c r="F4929" s="14" t="s">
        <v>8</v>
      </c>
      <c r="G4929" s="14" t="s">
        <v>74</v>
      </c>
      <c r="H4929" s="15" t="s">
        <v>585</v>
      </c>
      <c r="I4929" s="72">
        <v>33</v>
      </c>
      <c r="J4929" s="72">
        <v>27</v>
      </c>
      <c r="K4929" s="53">
        <v>13</v>
      </c>
      <c r="L4929" s="54">
        <v>13</v>
      </c>
      <c r="M4929" s="73">
        <v>180.02879999999999</v>
      </c>
      <c r="N4929" s="14"/>
    </row>
    <row r="4930" spans="1:14" ht="16.5" thickTop="1" thickBot="1">
      <c r="A4930" s="68">
        <v>202750913</v>
      </c>
      <c r="B4930" s="69" t="s">
        <v>257</v>
      </c>
      <c r="C4930" s="70" t="s">
        <v>27</v>
      </c>
      <c r="D4930" s="69" t="s">
        <v>1632</v>
      </c>
      <c r="E4930" s="71" t="s">
        <v>1163</v>
      </c>
      <c r="F4930" s="14" t="s">
        <v>8</v>
      </c>
      <c r="G4930" s="14" t="s">
        <v>63</v>
      </c>
      <c r="H4930" s="15" t="s">
        <v>587</v>
      </c>
      <c r="I4930" s="72">
        <v>45</v>
      </c>
      <c r="J4930" s="72">
        <v>15</v>
      </c>
      <c r="K4930" s="53">
        <v>33</v>
      </c>
      <c r="L4930" s="54">
        <v>14</v>
      </c>
      <c r="M4930" s="73">
        <v>177.84270000000001</v>
      </c>
      <c r="N4930" s="14"/>
    </row>
    <row r="4931" spans="1:14" ht="16.5" thickTop="1" thickBot="1">
      <c r="A4931" s="68">
        <v>202752575</v>
      </c>
      <c r="B4931" s="69" t="s">
        <v>257</v>
      </c>
      <c r="C4931" s="70" t="s">
        <v>27</v>
      </c>
      <c r="D4931" s="69" t="s">
        <v>1632</v>
      </c>
      <c r="E4931" s="71" t="s">
        <v>1603</v>
      </c>
      <c r="F4931" s="14" t="s">
        <v>8</v>
      </c>
      <c r="G4931" s="14" t="s">
        <v>61</v>
      </c>
      <c r="H4931" s="15" t="s">
        <v>582</v>
      </c>
      <c r="I4931" s="72">
        <v>42</v>
      </c>
      <c r="J4931" s="72">
        <v>42</v>
      </c>
      <c r="K4931" s="53">
        <v>14</v>
      </c>
      <c r="L4931" s="54">
        <v>14</v>
      </c>
      <c r="M4931" s="73">
        <v>204.45249999999999</v>
      </c>
      <c r="N4931" s="14"/>
    </row>
    <row r="4932" spans="1:14" ht="16.5" thickTop="1" thickBot="1">
      <c r="A4932" s="68">
        <v>202750834</v>
      </c>
      <c r="B4932" s="69" t="s">
        <v>257</v>
      </c>
      <c r="C4932" s="70" t="s">
        <v>27</v>
      </c>
      <c r="D4932" s="69" t="s">
        <v>1632</v>
      </c>
      <c r="E4932" s="74" t="s">
        <v>867</v>
      </c>
      <c r="F4932" s="14"/>
      <c r="G4932" s="14" t="s">
        <v>63</v>
      </c>
      <c r="H4932" s="15" t="s">
        <v>587</v>
      </c>
      <c r="I4932" s="72">
        <v>54</v>
      </c>
      <c r="J4932" s="72">
        <v>54</v>
      </c>
      <c r="K4932" s="53">
        <v>15</v>
      </c>
      <c r="L4932" s="54">
        <v>15</v>
      </c>
      <c r="M4932" s="73">
        <v>186.14677</v>
      </c>
      <c r="N4932" s="14"/>
    </row>
    <row r="4933" spans="1:14" ht="16.5" thickTop="1" thickBot="1">
      <c r="A4933" s="68">
        <v>202751074</v>
      </c>
      <c r="B4933" s="69" t="s">
        <v>257</v>
      </c>
      <c r="C4933" s="70" t="s">
        <v>27</v>
      </c>
      <c r="D4933" s="69" t="s">
        <v>1632</v>
      </c>
      <c r="E4933" s="74" t="s">
        <v>663</v>
      </c>
      <c r="F4933" s="14"/>
      <c r="G4933" s="14" t="s">
        <v>63</v>
      </c>
      <c r="H4933" s="15" t="s">
        <v>586</v>
      </c>
      <c r="I4933" s="72">
        <v>47</v>
      </c>
      <c r="J4933" s="72">
        <v>47</v>
      </c>
      <c r="K4933" s="53">
        <v>15</v>
      </c>
      <c r="L4933" s="54">
        <v>15</v>
      </c>
      <c r="M4933" s="73">
        <v>317.3</v>
      </c>
      <c r="N4933" s="14" t="s">
        <v>969</v>
      </c>
    </row>
    <row r="4934" spans="1:14" ht="16.5" thickTop="1" thickBot="1">
      <c r="A4934" s="68">
        <v>202752645</v>
      </c>
      <c r="B4934" s="69" t="s">
        <v>257</v>
      </c>
      <c r="C4934" s="70" t="s">
        <v>27</v>
      </c>
      <c r="D4934" s="69" t="s">
        <v>1632</v>
      </c>
      <c r="E4934" s="71" t="s">
        <v>1159</v>
      </c>
      <c r="F4934" s="14" t="s">
        <v>8</v>
      </c>
      <c r="G4934" s="14" t="s">
        <v>61</v>
      </c>
      <c r="H4934" s="15" t="s">
        <v>583</v>
      </c>
      <c r="I4934" s="72">
        <v>42</v>
      </c>
      <c r="J4934" s="72">
        <v>42</v>
      </c>
      <c r="K4934" s="53">
        <v>16</v>
      </c>
      <c r="L4934" s="54">
        <v>16</v>
      </c>
      <c r="M4934" s="73">
        <v>249.60584</v>
      </c>
      <c r="N4934" s="14"/>
    </row>
    <row r="4935" spans="1:14" ht="16.5" thickTop="1" thickBot="1">
      <c r="A4935" s="68">
        <v>202750525</v>
      </c>
      <c r="B4935" s="69" t="s">
        <v>257</v>
      </c>
      <c r="C4935" s="70" t="s">
        <v>27</v>
      </c>
      <c r="D4935" s="69" t="s">
        <v>1632</v>
      </c>
      <c r="E4935" s="71" t="s">
        <v>604</v>
      </c>
      <c r="F4935" s="14"/>
      <c r="G4935" s="14" t="s">
        <v>61</v>
      </c>
      <c r="H4935" s="15" t="s">
        <v>585</v>
      </c>
      <c r="I4935" s="72">
        <v>88</v>
      </c>
      <c r="J4935" s="72">
        <v>29</v>
      </c>
      <c r="K4935" s="53">
        <v>59</v>
      </c>
      <c r="L4935" s="54">
        <v>22</v>
      </c>
      <c r="M4935" s="73">
        <v>190.33733000000001</v>
      </c>
      <c r="N4935" s="14"/>
    </row>
    <row r="4936" spans="1:14" ht="16.5" thickTop="1" thickBot="1">
      <c r="A4936" s="68">
        <v>202753343</v>
      </c>
      <c r="B4936" s="69" t="s">
        <v>257</v>
      </c>
      <c r="C4936" s="70" t="s">
        <v>27</v>
      </c>
      <c r="D4936" s="86"/>
      <c r="E4936" s="71" t="s">
        <v>1599</v>
      </c>
      <c r="F4936" s="61" t="s">
        <v>8</v>
      </c>
      <c r="G4936" s="62" t="s">
        <v>61</v>
      </c>
      <c r="H4936" s="63" t="s">
        <v>583</v>
      </c>
      <c r="I4936" s="64"/>
      <c r="J4936" s="64"/>
      <c r="K4936" s="53">
        <v>31</v>
      </c>
      <c r="L4936" s="54">
        <v>31</v>
      </c>
      <c r="M4936" s="65" t="s">
        <v>806</v>
      </c>
      <c r="N4936" s="66" t="s">
        <v>807</v>
      </c>
    </row>
    <row r="4937" spans="1:14" ht="14.25" thickTop="1" thickBot="1">
      <c r="A4937" s="68">
        <v>202750085</v>
      </c>
      <c r="B4937" s="69" t="s">
        <v>257</v>
      </c>
      <c r="C4937" s="70" t="s">
        <v>27</v>
      </c>
      <c r="D4937" s="69" t="s">
        <v>1632</v>
      </c>
      <c r="E4937" s="74" t="s">
        <v>867</v>
      </c>
      <c r="F4937" s="14"/>
      <c r="G4937" s="14" t="s">
        <v>64</v>
      </c>
      <c r="H4937" s="15" t="s">
        <v>587</v>
      </c>
      <c r="I4937" s="72">
        <v>6</v>
      </c>
      <c r="J4937" s="72">
        <v>6</v>
      </c>
      <c r="K4937" s="77">
        <v>0</v>
      </c>
      <c r="L4937" s="53"/>
      <c r="M4937" s="73">
        <v>343.7</v>
      </c>
      <c r="N4937" s="14" t="s">
        <v>815</v>
      </c>
    </row>
    <row r="4938" spans="1:14" ht="16.5" thickTop="1" thickBot="1">
      <c r="A4938" s="68">
        <v>202750191</v>
      </c>
      <c r="B4938" s="69" t="s">
        <v>257</v>
      </c>
      <c r="C4938" s="70" t="s">
        <v>27</v>
      </c>
      <c r="D4938" s="69" t="s">
        <v>1632</v>
      </c>
      <c r="E4938" s="71" t="s">
        <v>828</v>
      </c>
      <c r="F4938" s="14"/>
      <c r="G4938" s="14" t="s">
        <v>61</v>
      </c>
      <c r="H4938" s="15" t="s">
        <v>587</v>
      </c>
      <c r="I4938" s="72">
        <v>5</v>
      </c>
      <c r="J4938" s="72">
        <v>2</v>
      </c>
      <c r="K4938" s="53">
        <v>3</v>
      </c>
      <c r="L4938" s="67"/>
      <c r="M4938" s="73">
        <v>170.12189000000001</v>
      </c>
      <c r="N4938" s="14"/>
    </row>
    <row r="4939" spans="1:14" ht="14.25" thickTop="1" thickBot="1">
      <c r="A4939" s="68">
        <v>202750207</v>
      </c>
      <c r="B4939" s="69" t="s">
        <v>257</v>
      </c>
      <c r="C4939" s="70" t="s">
        <v>27</v>
      </c>
      <c r="D4939" s="69" t="s">
        <v>1632</v>
      </c>
      <c r="E4939" s="71" t="s">
        <v>828</v>
      </c>
      <c r="F4939" s="14"/>
      <c r="G4939" s="14" t="s">
        <v>64</v>
      </c>
      <c r="H4939" s="15" t="s">
        <v>587</v>
      </c>
      <c r="I4939" s="72">
        <v>5</v>
      </c>
      <c r="J4939" s="72">
        <v>5</v>
      </c>
      <c r="K4939" s="77">
        <v>0</v>
      </c>
      <c r="L4939" s="53"/>
      <c r="M4939" s="73">
        <v>372.05</v>
      </c>
      <c r="N4939" s="14" t="s">
        <v>815</v>
      </c>
    </row>
    <row r="4940" spans="1:14" ht="14.25" thickTop="1" thickBot="1">
      <c r="A4940" s="68">
        <v>202750261</v>
      </c>
      <c r="B4940" s="69" t="s">
        <v>257</v>
      </c>
      <c r="C4940" s="70" t="s">
        <v>27</v>
      </c>
      <c r="D4940" s="69" t="s">
        <v>1632</v>
      </c>
      <c r="E4940" s="71" t="s">
        <v>777</v>
      </c>
      <c r="F4940" s="14"/>
      <c r="G4940" s="14" t="s">
        <v>64</v>
      </c>
      <c r="H4940" s="15" t="s">
        <v>587</v>
      </c>
      <c r="I4940" s="72">
        <v>3</v>
      </c>
      <c r="J4940" s="72">
        <v>3</v>
      </c>
      <c r="K4940" s="77">
        <v>0</v>
      </c>
      <c r="L4940" s="77"/>
      <c r="M4940" s="73">
        <v>356.3</v>
      </c>
      <c r="N4940" s="14" t="s">
        <v>815</v>
      </c>
    </row>
    <row r="4941" spans="1:14" ht="14.25" thickTop="1" thickBot="1">
      <c r="A4941" s="68">
        <v>202750304</v>
      </c>
      <c r="B4941" s="69" t="s">
        <v>257</v>
      </c>
      <c r="C4941" s="70" t="s">
        <v>27</v>
      </c>
      <c r="D4941" s="69" t="s">
        <v>1632</v>
      </c>
      <c r="E4941" s="71" t="s">
        <v>924</v>
      </c>
      <c r="F4941" s="14"/>
      <c r="G4941" s="14" t="s">
        <v>64</v>
      </c>
      <c r="H4941" s="15" t="s">
        <v>587</v>
      </c>
      <c r="I4941" s="72">
        <v>6</v>
      </c>
      <c r="J4941" s="72">
        <v>6</v>
      </c>
      <c r="K4941" s="77">
        <v>0</v>
      </c>
      <c r="L4941" s="77"/>
      <c r="M4941" s="73">
        <v>349.45</v>
      </c>
      <c r="N4941" s="14" t="s">
        <v>815</v>
      </c>
    </row>
    <row r="4942" spans="1:14" ht="14.25" thickTop="1" thickBot="1">
      <c r="A4942" s="68">
        <v>202750349</v>
      </c>
      <c r="B4942" s="69" t="s">
        <v>257</v>
      </c>
      <c r="C4942" s="70" t="s">
        <v>27</v>
      </c>
      <c r="D4942" s="69" t="s">
        <v>1632</v>
      </c>
      <c r="E4942" s="74" t="s">
        <v>789</v>
      </c>
      <c r="F4942" s="14"/>
      <c r="G4942" s="14" t="s">
        <v>64</v>
      </c>
      <c r="H4942" s="15" t="s">
        <v>582</v>
      </c>
      <c r="I4942" s="72">
        <v>5</v>
      </c>
      <c r="J4942" s="72">
        <v>5</v>
      </c>
      <c r="K4942" s="77">
        <v>0</v>
      </c>
      <c r="L4942" s="53"/>
      <c r="M4942" s="73">
        <v>368.55</v>
      </c>
      <c r="N4942" s="14" t="s">
        <v>824</v>
      </c>
    </row>
    <row r="4943" spans="1:14" ht="14.25" thickTop="1" thickBot="1">
      <c r="A4943" s="68">
        <v>202750428</v>
      </c>
      <c r="B4943" s="69" t="s">
        <v>257</v>
      </c>
      <c r="C4943" s="70" t="s">
        <v>27</v>
      </c>
      <c r="D4943" s="69" t="s">
        <v>1632</v>
      </c>
      <c r="E4943" s="74" t="s">
        <v>1180</v>
      </c>
      <c r="F4943" s="14" t="s">
        <v>8</v>
      </c>
      <c r="G4943" s="14" t="s">
        <v>64</v>
      </c>
      <c r="H4943" s="15" t="s">
        <v>587</v>
      </c>
      <c r="I4943" s="72">
        <v>3</v>
      </c>
      <c r="J4943" s="72">
        <v>3</v>
      </c>
      <c r="K4943" s="77">
        <v>0</v>
      </c>
      <c r="L4943" s="77"/>
      <c r="M4943" s="73">
        <v>335.45</v>
      </c>
      <c r="N4943" s="14" t="s">
        <v>815</v>
      </c>
    </row>
    <row r="4944" spans="1:14" ht="14.25" thickTop="1" thickBot="1">
      <c r="A4944" s="68">
        <v>202750446</v>
      </c>
      <c r="B4944" s="69" t="s">
        <v>257</v>
      </c>
      <c r="C4944" s="70" t="s">
        <v>27</v>
      </c>
      <c r="D4944" s="69" t="s">
        <v>1632</v>
      </c>
      <c r="E4944" s="71" t="s">
        <v>1163</v>
      </c>
      <c r="F4944" s="14" t="s">
        <v>8</v>
      </c>
      <c r="G4944" s="14" t="s">
        <v>64</v>
      </c>
      <c r="H4944" s="15" t="s">
        <v>587</v>
      </c>
      <c r="I4944" s="72">
        <v>5</v>
      </c>
      <c r="J4944" s="72">
        <v>5</v>
      </c>
      <c r="K4944" s="77">
        <v>0</v>
      </c>
      <c r="L4944" s="53"/>
      <c r="M4944" s="73">
        <v>338.25</v>
      </c>
      <c r="N4944" s="14" t="s">
        <v>815</v>
      </c>
    </row>
    <row r="4945" spans="1:14" ht="14.25" thickTop="1" thickBot="1">
      <c r="A4945" s="68">
        <v>202750534</v>
      </c>
      <c r="B4945" s="69" t="s">
        <v>257</v>
      </c>
      <c r="C4945" s="70" t="s">
        <v>27</v>
      </c>
      <c r="D4945" s="69" t="s">
        <v>1632</v>
      </c>
      <c r="E4945" s="71" t="s">
        <v>604</v>
      </c>
      <c r="F4945" s="14"/>
      <c r="G4945" s="14" t="s">
        <v>64</v>
      </c>
      <c r="H4945" s="15" t="s">
        <v>585</v>
      </c>
      <c r="I4945" s="72">
        <v>13</v>
      </c>
      <c r="J4945" s="72">
        <v>13</v>
      </c>
      <c r="K4945" s="87">
        <v>0</v>
      </c>
      <c r="L4945" s="53"/>
      <c r="M4945" s="73">
        <v>416.85</v>
      </c>
      <c r="N4945" s="14" t="s">
        <v>838</v>
      </c>
    </row>
    <row r="4946" spans="1:14" ht="16.5" thickTop="1" thickBot="1">
      <c r="A4946" s="68">
        <v>202750543</v>
      </c>
      <c r="B4946" s="69" t="s">
        <v>257</v>
      </c>
      <c r="C4946" s="70" t="s">
        <v>27</v>
      </c>
      <c r="D4946" s="69" t="s">
        <v>1632</v>
      </c>
      <c r="E4946" s="74" t="s">
        <v>682</v>
      </c>
      <c r="F4946" s="14"/>
      <c r="G4946" s="14" t="s">
        <v>61</v>
      </c>
      <c r="H4946" s="15" t="s">
        <v>587</v>
      </c>
      <c r="I4946" s="72">
        <v>8</v>
      </c>
      <c r="J4946" s="14"/>
      <c r="K4946" s="53">
        <v>8</v>
      </c>
      <c r="L4946" s="67"/>
      <c r="M4946" s="73"/>
      <c r="N4946" s="14"/>
    </row>
    <row r="4947" spans="1:14" ht="14.25" thickTop="1" thickBot="1">
      <c r="A4947" s="68">
        <v>202750552</v>
      </c>
      <c r="B4947" s="69" t="s">
        <v>257</v>
      </c>
      <c r="C4947" s="70" t="s">
        <v>27</v>
      </c>
      <c r="D4947" s="69" t="s">
        <v>1632</v>
      </c>
      <c r="E4947" s="74" t="s">
        <v>682</v>
      </c>
      <c r="F4947" s="14"/>
      <c r="G4947" s="14" t="s">
        <v>64</v>
      </c>
      <c r="H4947" s="15" t="s">
        <v>587</v>
      </c>
      <c r="I4947" s="72">
        <v>7</v>
      </c>
      <c r="J4947" s="72">
        <v>7</v>
      </c>
      <c r="K4947" s="77">
        <v>0</v>
      </c>
      <c r="L4947" s="77"/>
      <c r="M4947" s="73">
        <v>345</v>
      </c>
      <c r="N4947" s="14" t="s">
        <v>815</v>
      </c>
    </row>
    <row r="4948" spans="1:14" ht="14.25" thickTop="1" thickBot="1">
      <c r="A4948" s="68">
        <v>202750579</v>
      </c>
      <c r="B4948" s="69" t="s">
        <v>257</v>
      </c>
      <c r="C4948" s="70" t="s">
        <v>27</v>
      </c>
      <c r="D4948" s="69" t="s">
        <v>1632</v>
      </c>
      <c r="E4948" s="74" t="s">
        <v>1171</v>
      </c>
      <c r="F4948" s="14" t="s">
        <v>8</v>
      </c>
      <c r="G4948" s="14" t="s">
        <v>64</v>
      </c>
      <c r="H4948" s="15" t="s">
        <v>587</v>
      </c>
      <c r="I4948" s="72">
        <v>5</v>
      </c>
      <c r="J4948" s="72">
        <v>5</v>
      </c>
      <c r="K4948" s="77">
        <v>0</v>
      </c>
      <c r="L4948" s="77"/>
      <c r="M4948" s="73">
        <v>330.4</v>
      </c>
      <c r="N4948" s="14" t="s">
        <v>838</v>
      </c>
    </row>
    <row r="4949" spans="1:14" ht="14.25" thickTop="1" thickBot="1">
      <c r="A4949" s="68">
        <v>202750631</v>
      </c>
      <c r="B4949" s="69" t="s">
        <v>257</v>
      </c>
      <c r="C4949" s="70" t="s">
        <v>27</v>
      </c>
      <c r="D4949" s="69" t="s">
        <v>1632</v>
      </c>
      <c r="E4949" s="71" t="s">
        <v>835</v>
      </c>
      <c r="F4949" s="14"/>
      <c r="G4949" s="14" t="s">
        <v>64</v>
      </c>
      <c r="H4949" s="15" t="s">
        <v>586</v>
      </c>
      <c r="I4949" s="72">
        <v>5</v>
      </c>
      <c r="J4949" s="72">
        <v>5</v>
      </c>
      <c r="K4949" s="77">
        <v>0</v>
      </c>
      <c r="L4949" s="53"/>
      <c r="M4949" s="73">
        <v>432.25</v>
      </c>
      <c r="N4949" s="14" t="s">
        <v>838</v>
      </c>
    </row>
    <row r="4950" spans="1:14" ht="14.25" thickTop="1" thickBot="1">
      <c r="A4950" s="68">
        <v>202750667</v>
      </c>
      <c r="B4950" s="69" t="s">
        <v>257</v>
      </c>
      <c r="C4950" s="70" t="s">
        <v>27</v>
      </c>
      <c r="D4950" s="69" t="s">
        <v>1632</v>
      </c>
      <c r="E4950" s="71" t="s">
        <v>696</v>
      </c>
      <c r="F4950" s="14"/>
      <c r="G4950" s="14" t="s">
        <v>64</v>
      </c>
      <c r="H4950" s="15" t="s">
        <v>587</v>
      </c>
      <c r="I4950" s="72">
        <v>8</v>
      </c>
      <c r="J4950" s="72">
        <v>8</v>
      </c>
      <c r="K4950" s="77">
        <v>0</v>
      </c>
      <c r="L4950" s="53"/>
      <c r="M4950" s="73">
        <v>336.15</v>
      </c>
      <c r="N4950" s="14" t="s">
        <v>815</v>
      </c>
    </row>
    <row r="4951" spans="1:14" ht="14.25" thickTop="1" thickBot="1">
      <c r="A4951" s="68">
        <v>202750755</v>
      </c>
      <c r="B4951" s="69" t="s">
        <v>257</v>
      </c>
      <c r="C4951" s="70" t="s">
        <v>27</v>
      </c>
      <c r="D4951" s="69" t="s">
        <v>1632</v>
      </c>
      <c r="E4951" s="74" t="s">
        <v>1247</v>
      </c>
      <c r="F4951" s="14"/>
      <c r="G4951" s="14" t="s">
        <v>64</v>
      </c>
      <c r="H4951" s="15" t="s">
        <v>586</v>
      </c>
      <c r="I4951" s="72">
        <v>3</v>
      </c>
      <c r="J4951" s="72">
        <v>3</v>
      </c>
      <c r="K4951" s="77">
        <v>0</v>
      </c>
      <c r="L4951" s="53"/>
      <c r="M4951" s="73">
        <v>353.4</v>
      </c>
      <c r="N4951" s="14" t="s">
        <v>824</v>
      </c>
    </row>
    <row r="4952" spans="1:14" ht="16.5" thickTop="1" thickBot="1">
      <c r="A4952" s="68">
        <v>202750773</v>
      </c>
      <c r="B4952" s="69" t="s">
        <v>257</v>
      </c>
      <c r="C4952" s="70" t="s">
        <v>27</v>
      </c>
      <c r="D4952" s="69" t="s">
        <v>1632</v>
      </c>
      <c r="E4952" s="71" t="s">
        <v>837</v>
      </c>
      <c r="F4952" s="14"/>
      <c r="G4952" s="14" t="s">
        <v>61</v>
      </c>
      <c r="H4952" s="15" t="s">
        <v>585</v>
      </c>
      <c r="I4952" s="72">
        <v>6</v>
      </c>
      <c r="J4952" s="72">
        <v>3</v>
      </c>
      <c r="K4952" s="53">
        <v>5</v>
      </c>
      <c r="L4952" s="67"/>
      <c r="M4952" s="73">
        <v>175.76026999999999</v>
      </c>
      <c r="N4952" s="14"/>
    </row>
    <row r="4953" spans="1:14" ht="14.25" thickTop="1" thickBot="1">
      <c r="A4953" s="68">
        <v>202750782</v>
      </c>
      <c r="B4953" s="69" t="s">
        <v>257</v>
      </c>
      <c r="C4953" s="70" t="s">
        <v>27</v>
      </c>
      <c r="D4953" s="69" t="s">
        <v>1632</v>
      </c>
      <c r="E4953" s="71" t="s">
        <v>837</v>
      </c>
      <c r="F4953" s="14"/>
      <c r="G4953" s="14" t="s">
        <v>64</v>
      </c>
      <c r="H4953" s="15" t="s">
        <v>585</v>
      </c>
      <c r="I4953" s="72">
        <v>7</v>
      </c>
      <c r="J4953" s="72">
        <v>7</v>
      </c>
      <c r="K4953" s="77">
        <v>0</v>
      </c>
      <c r="L4953" s="53"/>
      <c r="M4953" s="73">
        <v>399.96913000000001</v>
      </c>
      <c r="N4953" s="14"/>
    </row>
    <row r="4954" spans="1:14" ht="14.25" thickTop="1" thickBot="1">
      <c r="A4954" s="68">
        <v>202751232</v>
      </c>
      <c r="B4954" s="69" t="s">
        <v>257</v>
      </c>
      <c r="C4954" s="70" t="s">
        <v>27</v>
      </c>
      <c r="D4954" s="69" t="s">
        <v>1632</v>
      </c>
      <c r="E4954" s="74" t="s">
        <v>823</v>
      </c>
      <c r="F4954" s="14"/>
      <c r="G4954" s="14" t="s">
        <v>64</v>
      </c>
      <c r="H4954" s="15" t="s">
        <v>584</v>
      </c>
      <c r="I4954" s="72">
        <v>9</v>
      </c>
      <c r="J4954" s="72">
        <v>9</v>
      </c>
      <c r="K4954" s="77">
        <v>0</v>
      </c>
      <c r="L4954" s="53"/>
      <c r="M4954" s="73">
        <v>370.48595</v>
      </c>
      <c r="N4954" s="14"/>
    </row>
    <row r="4955" spans="1:14" ht="14.25" thickTop="1" thickBot="1">
      <c r="A4955" s="68">
        <v>202751268</v>
      </c>
      <c r="B4955" s="69" t="s">
        <v>257</v>
      </c>
      <c r="C4955" s="70" t="s">
        <v>27</v>
      </c>
      <c r="D4955" s="69" t="s">
        <v>1632</v>
      </c>
      <c r="E4955" s="71" t="s">
        <v>837</v>
      </c>
      <c r="F4955" s="14" t="s">
        <v>8</v>
      </c>
      <c r="G4955" s="14" t="s">
        <v>64</v>
      </c>
      <c r="H4955" s="15" t="s">
        <v>585</v>
      </c>
      <c r="I4955" s="72">
        <v>7</v>
      </c>
      <c r="J4955" s="72">
        <v>7</v>
      </c>
      <c r="K4955" s="77">
        <v>0</v>
      </c>
      <c r="L4955" s="53"/>
      <c r="M4955" s="73">
        <v>316.28334999999998</v>
      </c>
      <c r="N4955" s="14"/>
    </row>
    <row r="4956" spans="1:14" ht="14.25" thickTop="1" thickBot="1">
      <c r="A4956" s="68">
        <v>202751295</v>
      </c>
      <c r="B4956" s="69" t="s">
        <v>257</v>
      </c>
      <c r="C4956" s="70" t="s">
        <v>27</v>
      </c>
      <c r="D4956" s="69" t="s">
        <v>1632</v>
      </c>
      <c r="E4956" s="71" t="s">
        <v>1164</v>
      </c>
      <c r="F4956" s="14" t="s">
        <v>8</v>
      </c>
      <c r="G4956" s="14" t="s">
        <v>64</v>
      </c>
      <c r="H4956" s="15" t="s">
        <v>585</v>
      </c>
      <c r="I4956" s="72">
        <v>12</v>
      </c>
      <c r="J4956" s="72">
        <v>12</v>
      </c>
      <c r="K4956" s="77">
        <v>0</v>
      </c>
      <c r="L4956" s="77"/>
      <c r="M4956" s="73">
        <v>395.65</v>
      </c>
      <c r="N4956" s="14" t="s">
        <v>815</v>
      </c>
    </row>
    <row r="4957" spans="1:14" ht="14.25" thickTop="1" thickBot="1">
      <c r="A4957" s="68">
        <v>202751356</v>
      </c>
      <c r="B4957" s="69" t="s">
        <v>257</v>
      </c>
      <c r="C4957" s="70" t="s">
        <v>27</v>
      </c>
      <c r="D4957" s="69" t="s">
        <v>1632</v>
      </c>
      <c r="E4957" s="74" t="s">
        <v>1038</v>
      </c>
      <c r="F4957" s="14" t="s">
        <v>8</v>
      </c>
      <c r="G4957" s="14" t="s">
        <v>64</v>
      </c>
      <c r="H4957" s="15" t="s">
        <v>582</v>
      </c>
      <c r="I4957" s="72">
        <v>3</v>
      </c>
      <c r="J4957" s="72">
        <v>3</v>
      </c>
      <c r="K4957" s="77">
        <v>0</v>
      </c>
      <c r="L4957" s="53"/>
      <c r="M4957" s="73">
        <v>344.7</v>
      </c>
      <c r="N4957" s="14" t="s">
        <v>824</v>
      </c>
    </row>
    <row r="4958" spans="1:14" ht="14.25" thickTop="1" thickBot="1">
      <c r="A4958" s="68">
        <v>202751559</v>
      </c>
      <c r="B4958" s="69" t="s">
        <v>257</v>
      </c>
      <c r="C4958" s="70" t="s">
        <v>27</v>
      </c>
      <c r="D4958" s="69" t="s">
        <v>1632</v>
      </c>
      <c r="E4958" s="71" t="s">
        <v>814</v>
      </c>
      <c r="F4958" s="14"/>
      <c r="G4958" s="14" t="s">
        <v>64</v>
      </c>
      <c r="H4958" s="15" t="s">
        <v>583</v>
      </c>
      <c r="I4958" s="72">
        <v>6</v>
      </c>
      <c r="J4958" s="72">
        <v>6</v>
      </c>
      <c r="K4958" s="77">
        <v>0</v>
      </c>
      <c r="L4958" s="53"/>
      <c r="M4958" s="73">
        <v>375.2</v>
      </c>
      <c r="N4958" s="14" t="s">
        <v>815</v>
      </c>
    </row>
    <row r="4959" spans="1:14" ht="14.25" thickTop="1" thickBot="1">
      <c r="A4959" s="68">
        <v>202751577</v>
      </c>
      <c r="B4959" s="69" t="s">
        <v>257</v>
      </c>
      <c r="C4959" s="70" t="s">
        <v>27</v>
      </c>
      <c r="D4959" s="69" t="s">
        <v>1632</v>
      </c>
      <c r="E4959" s="71" t="s">
        <v>818</v>
      </c>
      <c r="F4959" s="14"/>
      <c r="G4959" s="14" t="s">
        <v>64</v>
      </c>
      <c r="H4959" s="15" t="s">
        <v>582</v>
      </c>
      <c r="I4959" s="72">
        <v>6</v>
      </c>
      <c r="J4959" s="72">
        <v>6</v>
      </c>
      <c r="K4959" s="77">
        <v>0</v>
      </c>
      <c r="L4959" s="53"/>
      <c r="M4959" s="73">
        <v>318.51010000000002</v>
      </c>
      <c r="N4959" s="14"/>
    </row>
    <row r="4960" spans="1:14" ht="14.25" thickTop="1" thickBot="1">
      <c r="A4960" s="68">
        <v>202751595</v>
      </c>
      <c r="B4960" s="69" t="s">
        <v>257</v>
      </c>
      <c r="C4960" s="70" t="s">
        <v>27</v>
      </c>
      <c r="D4960" s="69" t="s">
        <v>1632</v>
      </c>
      <c r="E4960" s="71" t="s">
        <v>830</v>
      </c>
      <c r="F4960" s="14"/>
      <c r="G4960" s="14" t="s">
        <v>64</v>
      </c>
      <c r="H4960" s="15" t="s">
        <v>584</v>
      </c>
      <c r="I4960" s="72">
        <v>6</v>
      </c>
      <c r="J4960" s="72">
        <v>6</v>
      </c>
      <c r="K4960" s="77">
        <v>0</v>
      </c>
      <c r="L4960" s="53"/>
      <c r="M4960" s="73">
        <v>362.66829999999999</v>
      </c>
      <c r="N4960" s="14"/>
    </row>
    <row r="4961" spans="1:14" ht="16.5" thickTop="1" thickBot="1">
      <c r="A4961" s="68">
        <v>202751602</v>
      </c>
      <c r="B4961" s="69" t="s">
        <v>257</v>
      </c>
      <c r="C4961" s="70" t="s">
        <v>27</v>
      </c>
      <c r="D4961" s="69" t="s">
        <v>1632</v>
      </c>
      <c r="E4961" s="74" t="s">
        <v>771</v>
      </c>
      <c r="F4961" s="14"/>
      <c r="G4961" s="14" t="s">
        <v>61</v>
      </c>
      <c r="H4961" s="15" t="s">
        <v>585</v>
      </c>
      <c r="I4961" s="72">
        <v>13</v>
      </c>
      <c r="J4961" s="72">
        <v>3</v>
      </c>
      <c r="K4961" s="53">
        <v>12</v>
      </c>
      <c r="L4961" s="67"/>
      <c r="M4961" s="73">
        <v>178.96844999999999</v>
      </c>
      <c r="N4961" s="14"/>
    </row>
    <row r="4962" spans="1:14" ht="14.25" thickTop="1" thickBot="1">
      <c r="A4962" s="68">
        <v>202751611</v>
      </c>
      <c r="B4962" s="69" t="s">
        <v>257</v>
      </c>
      <c r="C4962" s="70" t="s">
        <v>27</v>
      </c>
      <c r="D4962" s="69" t="s">
        <v>1632</v>
      </c>
      <c r="E4962" s="74" t="s">
        <v>771</v>
      </c>
      <c r="F4962" s="14"/>
      <c r="G4962" s="14" t="s">
        <v>64</v>
      </c>
      <c r="H4962" s="15" t="s">
        <v>585</v>
      </c>
      <c r="I4962" s="72">
        <v>6</v>
      </c>
      <c r="J4962" s="72">
        <v>6</v>
      </c>
      <c r="K4962" s="77">
        <v>0</v>
      </c>
      <c r="L4962" s="53"/>
      <c r="M4962" s="73">
        <v>357.65</v>
      </c>
      <c r="N4962" s="14" t="s">
        <v>762</v>
      </c>
    </row>
    <row r="4963" spans="1:14" ht="16.5" thickTop="1" thickBot="1">
      <c r="A4963" s="68">
        <v>202751629</v>
      </c>
      <c r="B4963" s="69" t="s">
        <v>257</v>
      </c>
      <c r="C4963" s="70" t="s">
        <v>27</v>
      </c>
      <c r="D4963" s="69" t="s">
        <v>1632</v>
      </c>
      <c r="E4963" s="74" t="s">
        <v>911</v>
      </c>
      <c r="F4963" s="14"/>
      <c r="G4963" s="14" t="s">
        <v>61</v>
      </c>
      <c r="H4963" s="15" t="s">
        <v>586</v>
      </c>
      <c r="I4963" s="72">
        <v>6</v>
      </c>
      <c r="J4963" s="72">
        <v>3</v>
      </c>
      <c r="K4963" s="53">
        <v>5</v>
      </c>
      <c r="L4963" s="67"/>
      <c r="M4963" s="73">
        <v>162.61601999999999</v>
      </c>
      <c r="N4963" s="14"/>
    </row>
    <row r="4964" spans="1:14" ht="14.25" thickTop="1" thickBot="1">
      <c r="A4964" s="68">
        <v>202751638</v>
      </c>
      <c r="B4964" s="69" t="s">
        <v>257</v>
      </c>
      <c r="C4964" s="70" t="s">
        <v>27</v>
      </c>
      <c r="D4964" s="69" t="s">
        <v>1632</v>
      </c>
      <c r="E4964" s="74" t="s">
        <v>911</v>
      </c>
      <c r="F4964" s="14"/>
      <c r="G4964" s="14" t="s">
        <v>64</v>
      </c>
      <c r="H4964" s="15" t="s">
        <v>586</v>
      </c>
      <c r="I4964" s="72">
        <v>6</v>
      </c>
      <c r="J4964" s="72">
        <v>6</v>
      </c>
      <c r="K4964" s="77">
        <v>0</v>
      </c>
      <c r="L4964" s="53"/>
      <c r="M4964" s="73">
        <v>369.5</v>
      </c>
      <c r="N4964" s="14" t="s">
        <v>815</v>
      </c>
    </row>
    <row r="4965" spans="1:14" ht="16.5" thickTop="1" thickBot="1">
      <c r="A4965" s="68">
        <v>202751674</v>
      </c>
      <c r="B4965" s="69" t="s">
        <v>257</v>
      </c>
      <c r="C4965" s="70" t="s">
        <v>27</v>
      </c>
      <c r="D4965" s="69" t="s">
        <v>1632</v>
      </c>
      <c r="E4965" s="74" t="s">
        <v>771</v>
      </c>
      <c r="F4965" s="14"/>
      <c r="G4965" s="14" t="s">
        <v>74</v>
      </c>
      <c r="H4965" s="15" t="s">
        <v>585</v>
      </c>
      <c r="I4965" s="72">
        <v>5</v>
      </c>
      <c r="J4965" s="72">
        <v>5</v>
      </c>
      <c r="K4965" s="53">
        <v>3</v>
      </c>
      <c r="L4965" s="67"/>
      <c r="M4965" s="73">
        <v>221.55797999999999</v>
      </c>
      <c r="N4965" s="14"/>
    </row>
    <row r="4966" spans="1:14" ht="14.25" thickTop="1" thickBot="1">
      <c r="A4966" s="68">
        <v>202751753</v>
      </c>
      <c r="B4966" s="69" t="s">
        <v>257</v>
      </c>
      <c r="C4966" s="70" t="s">
        <v>27</v>
      </c>
      <c r="D4966" s="69" t="s">
        <v>1632</v>
      </c>
      <c r="E4966" s="71" t="s">
        <v>945</v>
      </c>
      <c r="F4966" s="14"/>
      <c r="G4966" s="14" t="s">
        <v>64</v>
      </c>
      <c r="H4966" s="15" t="s">
        <v>583</v>
      </c>
      <c r="I4966" s="72">
        <v>6</v>
      </c>
      <c r="J4966" s="72">
        <v>6</v>
      </c>
      <c r="K4966" s="77">
        <v>0</v>
      </c>
      <c r="L4966" s="53"/>
      <c r="M4966" s="73">
        <v>363.1</v>
      </c>
      <c r="N4966" s="14" t="s">
        <v>815</v>
      </c>
    </row>
    <row r="4967" spans="1:14" ht="14.25" thickTop="1" thickBot="1">
      <c r="A4967" s="68">
        <v>202751814</v>
      </c>
      <c r="B4967" s="69" t="s">
        <v>257</v>
      </c>
      <c r="C4967" s="70" t="s">
        <v>27</v>
      </c>
      <c r="D4967" s="69" t="s">
        <v>1632</v>
      </c>
      <c r="E4967" s="71" t="s">
        <v>819</v>
      </c>
      <c r="F4967" s="14"/>
      <c r="G4967" s="14" t="s">
        <v>74</v>
      </c>
      <c r="H4967" s="15" t="s">
        <v>583</v>
      </c>
      <c r="I4967" s="72">
        <v>13</v>
      </c>
      <c r="J4967" s="72">
        <v>13</v>
      </c>
      <c r="K4967" s="77">
        <v>0</v>
      </c>
      <c r="L4967" s="53"/>
      <c r="M4967" s="73">
        <v>216.69389000000001</v>
      </c>
      <c r="N4967" s="14"/>
    </row>
    <row r="4968" spans="1:14" ht="14.25" thickTop="1" thickBot="1">
      <c r="A4968" s="68">
        <v>202751832</v>
      </c>
      <c r="B4968" s="69" t="s">
        <v>257</v>
      </c>
      <c r="C4968" s="70" t="s">
        <v>27</v>
      </c>
      <c r="D4968" s="69" t="s">
        <v>1632</v>
      </c>
      <c r="E4968" s="71" t="s">
        <v>811</v>
      </c>
      <c r="F4968" s="14"/>
      <c r="G4968" s="14" t="s">
        <v>64</v>
      </c>
      <c r="H4968" s="15" t="s">
        <v>583</v>
      </c>
      <c r="I4968" s="72">
        <v>7</v>
      </c>
      <c r="J4968" s="72">
        <v>7</v>
      </c>
      <c r="K4968" s="77">
        <v>0</v>
      </c>
      <c r="L4968" s="77"/>
      <c r="M4968" s="73">
        <v>328.8</v>
      </c>
      <c r="N4968" s="14" t="s">
        <v>759</v>
      </c>
    </row>
    <row r="4969" spans="1:14" ht="14.25" thickTop="1" thickBot="1">
      <c r="A4969" s="68">
        <v>202751841</v>
      </c>
      <c r="B4969" s="69" t="s">
        <v>257</v>
      </c>
      <c r="C4969" s="70" t="s">
        <v>27</v>
      </c>
      <c r="D4969" s="69" t="s">
        <v>1632</v>
      </c>
      <c r="E4969" s="71" t="s">
        <v>811</v>
      </c>
      <c r="F4969" s="14"/>
      <c r="G4969" s="14" t="s">
        <v>63</v>
      </c>
      <c r="H4969" s="15" t="s">
        <v>583</v>
      </c>
      <c r="I4969" s="72">
        <v>21</v>
      </c>
      <c r="J4969" s="72">
        <v>21</v>
      </c>
      <c r="K4969" s="77">
        <v>0</v>
      </c>
      <c r="L4969" s="77"/>
      <c r="M4969" s="73">
        <v>298.94209000000001</v>
      </c>
      <c r="N4969" s="14"/>
    </row>
    <row r="4970" spans="1:14" ht="14.25" thickTop="1" thickBot="1">
      <c r="A4970" s="68">
        <v>202751859</v>
      </c>
      <c r="B4970" s="69" t="s">
        <v>257</v>
      </c>
      <c r="C4970" s="70" t="s">
        <v>27</v>
      </c>
      <c r="D4970" s="69" t="s">
        <v>1632</v>
      </c>
      <c r="E4970" s="71" t="s">
        <v>811</v>
      </c>
      <c r="F4970" s="14"/>
      <c r="G4970" s="14" t="s">
        <v>74</v>
      </c>
      <c r="H4970" s="15" t="s">
        <v>583</v>
      </c>
      <c r="I4970" s="72">
        <v>7</v>
      </c>
      <c r="J4970" s="72">
        <v>7</v>
      </c>
      <c r="K4970" s="77">
        <v>0</v>
      </c>
      <c r="L4970" s="77"/>
      <c r="M4970" s="73">
        <v>291.10052999999999</v>
      </c>
      <c r="N4970" s="14"/>
    </row>
    <row r="4971" spans="1:14" ht="14.25" thickTop="1" thickBot="1">
      <c r="A4971" s="68">
        <v>202751868</v>
      </c>
      <c r="B4971" s="69" t="s">
        <v>257</v>
      </c>
      <c r="C4971" s="70" t="s">
        <v>27</v>
      </c>
      <c r="D4971" s="69" t="s">
        <v>1632</v>
      </c>
      <c r="E4971" s="74" t="s">
        <v>1169</v>
      </c>
      <c r="F4971" s="14" t="s">
        <v>8</v>
      </c>
      <c r="G4971" s="14" t="s">
        <v>64</v>
      </c>
      <c r="H4971" s="15" t="s">
        <v>587</v>
      </c>
      <c r="I4971" s="72">
        <v>6</v>
      </c>
      <c r="J4971" s="72">
        <v>6</v>
      </c>
      <c r="K4971" s="77">
        <v>0</v>
      </c>
      <c r="L4971" s="53"/>
      <c r="M4971" s="73">
        <v>310.3</v>
      </c>
      <c r="N4971" s="14" t="s">
        <v>815</v>
      </c>
    </row>
    <row r="4972" spans="1:14" ht="14.25" thickTop="1" thickBot="1">
      <c r="A4972" s="68">
        <v>202751929</v>
      </c>
      <c r="B4972" s="69" t="s">
        <v>257</v>
      </c>
      <c r="C4972" s="70" t="s">
        <v>27</v>
      </c>
      <c r="D4972" s="69" t="s">
        <v>1632</v>
      </c>
      <c r="E4972" s="71" t="s">
        <v>1185</v>
      </c>
      <c r="F4972" s="14"/>
      <c r="G4972" s="14" t="s">
        <v>64</v>
      </c>
      <c r="H4972" s="15" t="s">
        <v>583</v>
      </c>
      <c r="I4972" s="72">
        <v>6</v>
      </c>
      <c r="J4972" s="72">
        <v>6</v>
      </c>
      <c r="K4972" s="77">
        <v>0</v>
      </c>
      <c r="L4972" s="53"/>
      <c r="M4972" s="73">
        <v>287.5</v>
      </c>
      <c r="N4972" s="14" t="s">
        <v>815</v>
      </c>
    </row>
    <row r="4973" spans="1:14" ht="14.25" thickTop="1" thickBot="1">
      <c r="A4973" s="68">
        <v>202751965</v>
      </c>
      <c r="B4973" s="69" t="s">
        <v>257</v>
      </c>
      <c r="C4973" s="70" t="s">
        <v>27</v>
      </c>
      <c r="D4973" s="69" t="s">
        <v>1632</v>
      </c>
      <c r="E4973" s="74" t="s">
        <v>1187</v>
      </c>
      <c r="F4973" s="14" t="s">
        <v>8</v>
      </c>
      <c r="G4973" s="14" t="s">
        <v>64</v>
      </c>
      <c r="H4973" s="15" t="s">
        <v>583</v>
      </c>
      <c r="I4973" s="72">
        <v>6</v>
      </c>
      <c r="J4973" s="72">
        <v>6</v>
      </c>
      <c r="K4973" s="77">
        <v>0</v>
      </c>
      <c r="L4973" s="76"/>
      <c r="M4973" s="73">
        <v>280</v>
      </c>
      <c r="N4973" s="14" t="s">
        <v>1546</v>
      </c>
    </row>
    <row r="4974" spans="1:14" ht="16.5" thickTop="1" thickBot="1">
      <c r="A4974" s="68">
        <v>202751992</v>
      </c>
      <c r="B4974" s="69" t="s">
        <v>257</v>
      </c>
      <c r="C4974" s="70" t="s">
        <v>27</v>
      </c>
      <c r="D4974" s="69" t="s">
        <v>1632</v>
      </c>
      <c r="E4974" s="74" t="s">
        <v>961</v>
      </c>
      <c r="F4974" s="14"/>
      <c r="G4974" s="14" t="s">
        <v>61</v>
      </c>
      <c r="H4974" s="15" t="s">
        <v>582</v>
      </c>
      <c r="I4974" s="72">
        <v>14</v>
      </c>
      <c r="J4974" s="14"/>
      <c r="K4974" s="76">
        <v>14</v>
      </c>
      <c r="L4974" s="67"/>
      <c r="M4974" s="73"/>
      <c r="N4974" s="14"/>
    </row>
    <row r="4975" spans="1:14" ht="16.5" thickTop="1" thickBot="1">
      <c r="A4975" s="68">
        <v>202752027</v>
      </c>
      <c r="B4975" s="69" t="s">
        <v>257</v>
      </c>
      <c r="C4975" s="70" t="s">
        <v>27</v>
      </c>
      <c r="D4975" s="69" t="s">
        <v>1632</v>
      </c>
      <c r="E4975" s="71" t="s">
        <v>961</v>
      </c>
      <c r="F4975" s="14"/>
      <c r="G4975" s="14" t="s">
        <v>74</v>
      </c>
      <c r="H4975" s="15" t="s">
        <v>582</v>
      </c>
      <c r="I4975" s="72">
        <v>20</v>
      </c>
      <c r="J4975" s="72">
        <v>2</v>
      </c>
      <c r="K4975" s="53">
        <v>19</v>
      </c>
      <c r="L4975" s="67"/>
      <c r="M4975" s="73">
        <v>174.89314999999999</v>
      </c>
      <c r="N4975" s="14"/>
    </row>
    <row r="4976" spans="1:14" ht="16.5" thickTop="1" thickBot="1">
      <c r="A4976" s="68">
        <v>202752036</v>
      </c>
      <c r="B4976" s="69" t="s">
        <v>257</v>
      </c>
      <c r="C4976" s="70" t="s">
        <v>27</v>
      </c>
      <c r="D4976" s="69" t="s">
        <v>1632</v>
      </c>
      <c r="E4976" s="71" t="s">
        <v>1622</v>
      </c>
      <c r="F4976" s="14" t="s">
        <v>8</v>
      </c>
      <c r="G4976" s="14" t="s">
        <v>61</v>
      </c>
      <c r="H4976" s="15" t="s">
        <v>582</v>
      </c>
      <c r="I4976" s="72">
        <v>14</v>
      </c>
      <c r="J4976" s="14"/>
      <c r="K4976" s="53">
        <v>14</v>
      </c>
      <c r="L4976" s="67"/>
      <c r="M4976" s="73"/>
      <c r="N4976" s="14"/>
    </row>
    <row r="4977" spans="1:14" ht="14.25" thickTop="1" thickBot="1">
      <c r="A4977" s="68">
        <v>202752045</v>
      </c>
      <c r="B4977" s="69" t="s">
        <v>257</v>
      </c>
      <c r="C4977" s="70" t="s">
        <v>27</v>
      </c>
      <c r="D4977" s="69" t="s">
        <v>1632</v>
      </c>
      <c r="E4977" s="71" t="s">
        <v>1622</v>
      </c>
      <c r="F4977" s="14" t="s">
        <v>8</v>
      </c>
      <c r="G4977" s="14" t="s">
        <v>64</v>
      </c>
      <c r="H4977" s="15" t="s">
        <v>582</v>
      </c>
      <c r="I4977" s="72">
        <v>6</v>
      </c>
      <c r="J4977" s="72">
        <v>6</v>
      </c>
      <c r="K4977" s="77">
        <v>0</v>
      </c>
      <c r="L4977" s="53"/>
      <c r="M4977" s="73">
        <v>310.5</v>
      </c>
      <c r="N4977" s="14" t="s">
        <v>838</v>
      </c>
    </row>
    <row r="4978" spans="1:14" ht="16.5" thickTop="1" thickBot="1">
      <c r="A4978" s="68">
        <v>202752063</v>
      </c>
      <c r="B4978" s="69" t="s">
        <v>257</v>
      </c>
      <c r="C4978" s="70" t="s">
        <v>27</v>
      </c>
      <c r="D4978" s="69" t="s">
        <v>1632</v>
      </c>
      <c r="E4978" s="71" t="s">
        <v>1622</v>
      </c>
      <c r="F4978" s="14" t="s">
        <v>8</v>
      </c>
      <c r="G4978" s="14" t="s">
        <v>74</v>
      </c>
      <c r="H4978" s="15" t="s">
        <v>582</v>
      </c>
      <c r="I4978" s="72">
        <v>20</v>
      </c>
      <c r="J4978" s="14">
        <v>0</v>
      </c>
      <c r="K4978" s="53">
        <v>20</v>
      </c>
      <c r="L4978" s="67"/>
      <c r="M4978" s="73"/>
      <c r="N4978" s="14"/>
    </row>
    <row r="4979" spans="1:14" ht="16.5" thickTop="1" thickBot="1">
      <c r="A4979" s="68">
        <v>202752072</v>
      </c>
      <c r="B4979" s="69" t="s">
        <v>257</v>
      </c>
      <c r="C4979" s="70" t="s">
        <v>27</v>
      </c>
      <c r="D4979" s="69" t="s">
        <v>1632</v>
      </c>
      <c r="E4979" s="71" t="s">
        <v>1166</v>
      </c>
      <c r="F4979" s="14"/>
      <c r="G4979" s="14" t="s">
        <v>61</v>
      </c>
      <c r="H4979" s="15" t="s">
        <v>583</v>
      </c>
      <c r="I4979" s="72">
        <v>40</v>
      </c>
      <c r="J4979" s="72">
        <v>1</v>
      </c>
      <c r="K4979" s="53">
        <v>39</v>
      </c>
      <c r="L4979" s="67"/>
      <c r="M4979" s="73">
        <v>184.71736999999999</v>
      </c>
      <c r="N4979" s="14"/>
    </row>
    <row r="4980" spans="1:14" ht="14.25" thickTop="1" thickBot="1">
      <c r="A4980" s="68">
        <v>202752081</v>
      </c>
      <c r="B4980" s="69" t="s">
        <v>257</v>
      </c>
      <c r="C4980" s="70" t="s">
        <v>27</v>
      </c>
      <c r="D4980" s="69" t="s">
        <v>1632</v>
      </c>
      <c r="E4980" s="71" t="s">
        <v>1166</v>
      </c>
      <c r="F4980" s="14"/>
      <c r="G4980" s="14" t="s">
        <v>64</v>
      </c>
      <c r="H4980" s="15" t="s">
        <v>583</v>
      </c>
      <c r="I4980" s="72">
        <v>6</v>
      </c>
      <c r="J4980" s="72">
        <v>6</v>
      </c>
      <c r="K4980" s="77">
        <v>0</v>
      </c>
      <c r="L4980" s="53"/>
      <c r="M4980" s="73">
        <v>260.49952000000002</v>
      </c>
      <c r="N4980" s="14"/>
    </row>
    <row r="4981" spans="1:14" ht="16.5" thickTop="1" thickBot="1">
      <c r="A4981" s="68">
        <v>202752124</v>
      </c>
      <c r="B4981" s="69" t="s">
        <v>257</v>
      </c>
      <c r="C4981" s="70" t="s">
        <v>27</v>
      </c>
      <c r="D4981" s="69" t="s">
        <v>1632</v>
      </c>
      <c r="E4981" s="71" t="s">
        <v>1614</v>
      </c>
      <c r="F4981" s="14" t="s">
        <v>8</v>
      </c>
      <c r="G4981" s="14" t="s">
        <v>61</v>
      </c>
      <c r="H4981" s="15" t="s">
        <v>583</v>
      </c>
      <c r="I4981" s="72">
        <v>40</v>
      </c>
      <c r="J4981" s="72">
        <v>2</v>
      </c>
      <c r="K4981" s="53">
        <v>40</v>
      </c>
      <c r="L4981" s="67"/>
      <c r="M4981" s="73">
        <v>176.20433</v>
      </c>
      <c r="N4981" s="14"/>
    </row>
    <row r="4982" spans="1:14" ht="16.5" thickTop="1" thickBot="1">
      <c r="A4982" s="68">
        <v>202752133</v>
      </c>
      <c r="B4982" s="69" t="s">
        <v>257</v>
      </c>
      <c r="C4982" s="70" t="s">
        <v>27</v>
      </c>
      <c r="D4982" s="69" t="s">
        <v>1632</v>
      </c>
      <c r="E4982" s="71" t="s">
        <v>1614</v>
      </c>
      <c r="F4982" s="14" t="s">
        <v>8</v>
      </c>
      <c r="G4982" s="14" t="s">
        <v>63</v>
      </c>
      <c r="H4982" s="15" t="s">
        <v>583</v>
      </c>
      <c r="I4982" s="72">
        <v>4</v>
      </c>
      <c r="J4982" s="72">
        <v>4</v>
      </c>
      <c r="K4982" s="53">
        <v>1</v>
      </c>
      <c r="L4982" s="67"/>
      <c r="M4982" s="73">
        <v>210.21698000000001</v>
      </c>
      <c r="N4982" s="14"/>
    </row>
    <row r="4983" spans="1:14" ht="16.5" thickTop="1" thickBot="1">
      <c r="A4983" s="68">
        <v>202752142</v>
      </c>
      <c r="B4983" s="69" t="s">
        <v>257</v>
      </c>
      <c r="C4983" s="70" t="s">
        <v>27</v>
      </c>
      <c r="D4983" s="69" t="s">
        <v>1632</v>
      </c>
      <c r="E4983" s="71" t="s">
        <v>1614</v>
      </c>
      <c r="F4983" s="14" t="s">
        <v>8</v>
      </c>
      <c r="G4983" s="14" t="s">
        <v>74</v>
      </c>
      <c r="H4983" s="15" t="s">
        <v>583</v>
      </c>
      <c r="I4983" s="72">
        <v>10</v>
      </c>
      <c r="J4983" s="72">
        <v>3</v>
      </c>
      <c r="K4983" s="53">
        <v>8</v>
      </c>
      <c r="L4983" s="67"/>
      <c r="M4983" s="73">
        <v>172.24543</v>
      </c>
      <c r="N4983" s="14"/>
    </row>
    <row r="4984" spans="1:14" ht="16.5" thickTop="1" thickBot="1">
      <c r="A4984" s="68">
        <v>202752151</v>
      </c>
      <c r="B4984" s="69" t="s">
        <v>257</v>
      </c>
      <c r="C4984" s="70" t="s">
        <v>27</v>
      </c>
      <c r="D4984" s="69" t="s">
        <v>1632</v>
      </c>
      <c r="E4984" s="71" t="s">
        <v>1258</v>
      </c>
      <c r="F4984" s="14"/>
      <c r="G4984" s="14" t="s">
        <v>61</v>
      </c>
      <c r="H4984" s="15" t="s">
        <v>583</v>
      </c>
      <c r="I4984" s="72">
        <v>14</v>
      </c>
      <c r="J4984" s="72">
        <v>1</v>
      </c>
      <c r="K4984" s="53">
        <v>14</v>
      </c>
      <c r="L4984" s="67"/>
      <c r="M4984" s="73">
        <v>281.39999999999998</v>
      </c>
      <c r="N4984" s="14" t="s">
        <v>838</v>
      </c>
    </row>
    <row r="4985" spans="1:14" ht="14.25" thickTop="1" thickBot="1">
      <c r="A4985" s="68">
        <v>202752169</v>
      </c>
      <c r="B4985" s="69" t="s">
        <v>257</v>
      </c>
      <c r="C4985" s="70" t="s">
        <v>27</v>
      </c>
      <c r="D4985" s="69" t="s">
        <v>1632</v>
      </c>
      <c r="E4985" s="71" t="s">
        <v>1258</v>
      </c>
      <c r="F4985" s="14"/>
      <c r="G4985" s="14" t="s">
        <v>64</v>
      </c>
      <c r="H4985" s="15" t="s">
        <v>583</v>
      </c>
      <c r="I4985" s="72">
        <v>6</v>
      </c>
      <c r="J4985" s="72">
        <v>6</v>
      </c>
      <c r="K4985" s="77">
        <v>0</v>
      </c>
      <c r="L4985" s="53"/>
      <c r="M4985" s="73">
        <v>323.8</v>
      </c>
      <c r="N4985" s="14" t="s">
        <v>815</v>
      </c>
    </row>
    <row r="4986" spans="1:14" ht="16.5" thickTop="1" thickBot="1">
      <c r="A4986" s="68">
        <v>202752187</v>
      </c>
      <c r="B4986" s="69" t="s">
        <v>257</v>
      </c>
      <c r="C4986" s="70" t="s">
        <v>27</v>
      </c>
      <c r="D4986" s="69" t="s">
        <v>1632</v>
      </c>
      <c r="E4986" s="71" t="s">
        <v>1258</v>
      </c>
      <c r="F4986" s="14"/>
      <c r="G4986" s="14" t="s">
        <v>74</v>
      </c>
      <c r="H4986" s="15" t="s">
        <v>583</v>
      </c>
      <c r="I4986" s="72">
        <v>20</v>
      </c>
      <c r="J4986" s="14">
        <v>0</v>
      </c>
      <c r="K4986" s="53">
        <v>20</v>
      </c>
      <c r="L4986" s="67"/>
      <c r="M4986" s="73"/>
      <c r="N4986" s="14"/>
    </row>
    <row r="4987" spans="1:14" ht="16.5" thickTop="1" thickBot="1">
      <c r="A4987" s="68">
        <v>202752196</v>
      </c>
      <c r="B4987" s="69" t="s">
        <v>257</v>
      </c>
      <c r="C4987" s="70" t="s">
        <v>27</v>
      </c>
      <c r="D4987" s="69" t="s">
        <v>1632</v>
      </c>
      <c r="E4987" s="71" t="s">
        <v>1635</v>
      </c>
      <c r="F4987" s="14" t="s">
        <v>8</v>
      </c>
      <c r="G4987" s="14" t="s">
        <v>61</v>
      </c>
      <c r="H4987" s="15" t="s">
        <v>583</v>
      </c>
      <c r="I4987" s="72">
        <v>14</v>
      </c>
      <c r="J4987" s="72">
        <v>1</v>
      </c>
      <c r="K4987" s="53">
        <v>14</v>
      </c>
      <c r="L4987" s="67"/>
      <c r="M4987" s="73">
        <v>181.63564</v>
      </c>
      <c r="N4987" s="14"/>
    </row>
    <row r="4988" spans="1:14" ht="14.25" thickTop="1" thickBot="1">
      <c r="A4988" s="68">
        <v>202752203</v>
      </c>
      <c r="B4988" s="69" t="s">
        <v>257</v>
      </c>
      <c r="C4988" s="70" t="s">
        <v>27</v>
      </c>
      <c r="D4988" s="69" t="s">
        <v>1632</v>
      </c>
      <c r="E4988" s="71" t="s">
        <v>1635</v>
      </c>
      <c r="F4988" s="14" t="s">
        <v>8</v>
      </c>
      <c r="G4988" s="14" t="s">
        <v>64</v>
      </c>
      <c r="H4988" s="15" t="s">
        <v>583</v>
      </c>
      <c r="I4988" s="72">
        <v>6</v>
      </c>
      <c r="J4988" s="72">
        <v>6</v>
      </c>
      <c r="K4988" s="77">
        <v>0</v>
      </c>
      <c r="L4988" s="53"/>
      <c r="M4988" s="73">
        <v>284.10000000000002</v>
      </c>
      <c r="N4988" s="14" t="s">
        <v>815</v>
      </c>
    </row>
    <row r="4989" spans="1:14" ht="16.5" thickTop="1" thickBot="1">
      <c r="A4989" s="68">
        <v>202752212</v>
      </c>
      <c r="B4989" s="69" t="s">
        <v>257</v>
      </c>
      <c r="C4989" s="70" t="s">
        <v>27</v>
      </c>
      <c r="D4989" s="69" t="s">
        <v>1632</v>
      </c>
      <c r="E4989" s="71" t="s">
        <v>1635</v>
      </c>
      <c r="F4989" s="14" t="s">
        <v>8</v>
      </c>
      <c r="G4989" s="14" t="s">
        <v>74</v>
      </c>
      <c r="H4989" s="15" t="s">
        <v>583</v>
      </c>
      <c r="I4989" s="72">
        <v>20</v>
      </c>
      <c r="J4989" s="14">
        <v>0</v>
      </c>
      <c r="K4989" s="53">
        <v>20</v>
      </c>
      <c r="L4989" s="67"/>
      <c r="M4989" s="73"/>
      <c r="N4989" s="14"/>
    </row>
    <row r="4990" spans="1:14" ht="14.25" thickTop="1" thickBot="1">
      <c r="A4990" s="68">
        <v>202752248</v>
      </c>
      <c r="B4990" s="69" t="s">
        <v>257</v>
      </c>
      <c r="C4990" s="70" t="s">
        <v>27</v>
      </c>
      <c r="D4990" s="69" t="s">
        <v>1632</v>
      </c>
      <c r="E4990" s="71" t="s">
        <v>864</v>
      </c>
      <c r="F4990" s="14"/>
      <c r="G4990" s="14" t="s">
        <v>64</v>
      </c>
      <c r="H4990" s="15" t="s">
        <v>582</v>
      </c>
      <c r="I4990" s="72">
        <v>6</v>
      </c>
      <c r="J4990" s="72">
        <v>6</v>
      </c>
      <c r="K4990" s="77">
        <v>0</v>
      </c>
      <c r="L4990" s="53"/>
      <c r="M4990" s="73">
        <v>376.25</v>
      </c>
      <c r="N4990" s="14" t="s">
        <v>838</v>
      </c>
    </row>
    <row r="4991" spans="1:14" ht="16.5" thickTop="1" thickBot="1">
      <c r="A4991" s="68">
        <v>202752266</v>
      </c>
      <c r="B4991" s="69" t="s">
        <v>257</v>
      </c>
      <c r="C4991" s="70" t="s">
        <v>27</v>
      </c>
      <c r="D4991" s="69" t="s">
        <v>1632</v>
      </c>
      <c r="E4991" s="71" t="s">
        <v>864</v>
      </c>
      <c r="F4991" s="14"/>
      <c r="G4991" s="14" t="s">
        <v>74</v>
      </c>
      <c r="H4991" s="15" t="s">
        <v>582</v>
      </c>
      <c r="I4991" s="72">
        <v>20</v>
      </c>
      <c r="J4991" s="72">
        <v>3</v>
      </c>
      <c r="K4991" s="53">
        <v>18</v>
      </c>
      <c r="L4991" s="67"/>
      <c r="M4991" s="73">
        <v>183.90020999999999</v>
      </c>
      <c r="N4991" s="14"/>
    </row>
    <row r="4992" spans="1:14" ht="14.25" thickTop="1" thickBot="1">
      <c r="A4992" s="68">
        <v>202752284</v>
      </c>
      <c r="B4992" s="69" t="s">
        <v>257</v>
      </c>
      <c r="C4992" s="70" t="s">
        <v>27</v>
      </c>
      <c r="D4992" s="69" t="s">
        <v>1632</v>
      </c>
      <c r="E4992" s="71" t="s">
        <v>1241</v>
      </c>
      <c r="F4992" s="14" t="s">
        <v>8</v>
      </c>
      <c r="G4992" s="14" t="s">
        <v>64</v>
      </c>
      <c r="H4992" s="15" t="s">
        <v>582</v>
      </c>
      <c r="I4992" s="72">
        <v>6</v>
      </c>
      <c r="J4992" s="72">
        <v>6</v>
      </c>
      <c r="K4992" s="77">
        <v>0</v>
      </c>
      <c r="L4992" s="53"/>
      <c r="M4992" s="73">
        <v>319.14999999999998</v>
      </c>
      <c r="N4992" s="14" t="s">
        <v>815</v>
      </c>
    </row>
    <row r="4993" spans="1:14" ht="16.5" thickTop="1" thickBot="1">
      <c r="A4993" s="68">
        <v>202752309</v>
      </c>
      <c r="B4993" s="69" t="s">
        <v>257</v>
      </c>
      <c r="C4993" s="70" t="s">
        <v>27</v>
      </c>
      <c r="D4993" s="69" t="s">
        <v>1632</v>
      </c>
      <c r="E4993" s="71" t="s">
        <v>1241</v>
      </c>
      <c r="F4993" s="14" t="s">
        <v>8</v>
      </c>
      <c r="G4993" s="14" t="s">
        <v>74</v>
      </c>
      <c r="H4993" s="15" t="s">
        <v>582</v>
      </c>
      <c r="I4993" s="72">
        <v>20</v>
      </c>
      <c r="J4993" s="14">
        <v>0</v>
      </c>
      <c r="K4993" s="53">
        <v>20</v>
      </c>
      <c r="L4993" s="67"/>
      <c r="M4993" s="73"/>
      <c r="N4993" s="14"/>
    </row>
    <row r="4994" spans="1:14" ht="14.25" thickTop="1" thickBot="1">
      <c r="A4994" s="68">
        <v>202752327</v>
      </c>
      <c r="B4994" s="69" t="s">
        <v>257</v>
      </c>
      <c r="C4994" s="70" t="s">
        <v>27</v>
      </c>
      <c r="D4994" s="69" t="s">
        <v>1632</v>
      </c>
      <c r="E4994" s="71" t="s">
        <v>1175</v>
      </c>
      <c r="F4994" s="14"/>
      <c r="G4994" s="14" t="s">
        <v>64</v>
      </c>
      <c r="H4994" s="15" t="s">
        <v>582</v>
      </c>
      <c r="I4994" s="72">
        <v>6</v>
      </c>
      <c r="J4994" s="72">
        <v>6</v>
      </c>
      <c r="K4994" s="77">
        <v>0</v>
      </c>
      <c r="L4994" s="77"/>
      <c r="M4994" s="73">
        <v>299.39999999999998</v>
      </c>
      <c r="N4994" s="14" t="s">
        <v>815</v>
      </c>
    </row>
    <row r="4995" spans="1:14" ht="14.25" thickTop="1" thickBot="1">
      <c r="A4995" s="68">
        <v>202752336</v>
      </c>
      <c r="B4995" s="69" t="s">
        <v>257</v>
      </c>
      <c r="C4995" s="70" t="s">
        <v>27</v>
      </c>
      <c r="D4995" s="69" t="s">
        <v>1632</v>
      </c>
      <c r="E4995" s="71" t="s">
        <v>1175</v>
      </c>
      <c r="F4995" s="14"/>
      <c r="G4995" s="14" t="s">
        <v>63</v>
      </c>
      <c r="H4995" s="15" t="s">
        <v>582</v>
      </c>
      <c r="I4995" s="72">
        <v>4</v>
      </c>
      <c r="J4995" s="72">
        <v>4</v>
      </c>
      <c r="K4995" s="77">
        <v>0</v>
      </c>
      <c r="L4995" s="77"/>
      <c r="M4995" s="73">
        <v>303.06473</v>
      </c>
      <c r="N4995" s="14"/>
    </row>
    <row r="4996" spans="1:14" ht="14.25" thickTop="1" thickBot="1">
      <c r="A4996" s="68">
        <v>202752345</v>
      </c>
      <c r="B4996" s="69" t="s">
        <v>257</v>
      </c>
      <c r="C4996" s="70" t="s">
        <v>27</v>
      </c>
      <c r="D4996" s="69" t="s">
        <v>1632</v>
      </c>
      <c r="E4996" s="71" t="s">
        <v>1175</v>
      </c>
      <c r="F4996" s="14"/>
      <c r="G4996" s="14" t="s">
        <v>74</v>
      </c>
      <c r="H4996" s="15" t="s">
        <v>582</v>
      </c>
      <c r="I4996" s="72">
        <v>10</v>
      </c>
      <c r="J4996" s="72">
        <v>10</v>
      </c>
      <c r="K4996" s="77">
        <v>0</v>
      </c>
      <c r="L4996" s="53"/>
      <c r="M4996" s="73">
        <v>228.45343</v>
      </c>
      <c r="N4996" s="14"/>
    </row>
    <row r="4997" spans="1:14" ht="14.25" thickTop="1" thickBot="1">
      <c r="A4997" s="68">
        <v>202752415</v>
      </c>
      <c r="B4997" s="69" t="s">
        <v>257</v>
      </c>
      <c r="C4997" s="70" t="s">
        <v>27</v>
      </c>
      <c r="D4997" s="69" t="s">
        <v>1632</v>
      </c>
      <c r="E4997" s="71" t="s">
        <v>1628</v>
      </c>
      <c r="F4997" s="14" t="s">
        <v>8</v>
      </c>
      <c r="G4997" s="14" t="s">
        <v>74</v>
      </c>
      <c r="H4997" s="15" t="s">
        <v>583</v>
      </c>
      <c r="I4997" s="72">
        <v>6</v>
      </c>
      <c r="J4997" s="72">
        <v>6</v>
      </c>
      <c r="K4997" s="77">
        <v>0</v>
      </c>
      <c r="L4997" s="53"/>
      <c r="M4997" s="73">
        <v>203.34972999999999</v>
      </c>
      <c r="N4997" s="14"/>
    </row>
    <row r="4998" spans="1:14" ht="14.25" thickTop="1" thickBot="1">
      <c r="A4998" s="68">
        <v>202752442</v>
      </c>
      <c r="B4998" s="69" t="s">
        <v>257</v>
      </c>
      <c r="C4998" s="70" t="s">
        <v>27</v>
      </c>
      <c r="D4998" s="69" t="s">
        <v>1632</v>
      </c>
      <c r="E4998" s="74" t="s">
        <v>1579</v>
      </c>
      <c r="F4998" s="14" t="s">
        <v>8</v>
      </c>
      <c r="G4998" s="14" t="s">
        <v>64</v>
      </c>
      <c r="H4998" s="15" t="s">
        <v>586</v>
      </c>
      <c r="I4998" s="72">
        <v>6</v>
      </c>
      <c r="J4998" s="72">
        <v>6</v>
      </c>
      <c r="K4998" s="77">
        <v>0</v>
      </c>
      <c r="L4998" s="53"/>
      <c r="M4998" s="73">
        <v>337.2</v>
      </c>
      <c r="N4998" s="14" t="s">
        <v>815</v>
      </c>
    </row>
    <row r="4999" spans="1:14" ht="16.5" thickTop="1" thickBot="1">
      <c r="A4999" s="68">
        <v>202752451</v>
      </c>
      <c r="B4999" s="69" t="s">
        <v>257</v>
      </c>
      <c r="C4999" s="70" t="s">
        <v>27</v>
      </c>
      <c r="D4999" s="69" t="s">
        <v>1632</v>
      </c>
      <c r="E4999" s="74" t="s">
        <v>1579</v>
      </c>
      <c r="F4999" s="14" t="s">
        <v>8</v>
      </c>
      <c r="G4999" s="14" t="s">
        <v>74</v>
      </c>
      <c r="H4999" s="15" t="s">
        <v>586</v>
      </c>
      <c r="I4999" s="72">
        <v>6</v>
      </c>
      <c r="J4999" s="72">
        <v>5</v>
      </c>
      <c r="K4999" s="53">
        <v>1</v>
      </c>
      <c r="L4999" s="67"/>
      <c r="M4999" s="73">
        <v>184.69659999999999</v>
      </c>
      <c r="N4999" s="14"/>
    </row>
    <row r="5000" spans="1:14" ht="16.5" thickTop="1" thickBot="1">
      <c r="A5000" s="68">
        <v>202752469</v>
      </c>
      <c r="B5000" s="69" t="s">
        <v>257</v>
      </c>
      <c r="C5000" s="70" t="s">
        <v>27</v>
      </c>
      <c r="D5000" s="69" t="s">
        <v>1632</v>
      </c>
      <c r="E5000" s="74" t="s">
        <v>1605</v>
      </c>
      <c r="F5000" s="14" t="s">
        <v>8</v>
      </c>
      <c r="G5000" s="14" t="s">
        <v>61</v>
      </c>
      <c r="H5000" s="15" t="s">
        <v>586</v>
      </c>
      <c r="I5000" s="72">
        <v>42</v>
      </c>
      <c r="J5000" s="72">
        <v>5</v>
      </c>
      <c r="K5000" s="53">
        <v>39</v>
      </c>
      <c r="L5000" s="67"/>
      <c r="M5000" s="73">
        <v>188.42293000000001</v>
      </c>
      <c r="N5000" s="14"/>
    </row>
    <row r="5001" spans="1:14" ht="16.5" thickTop="1" thickBot="1">
      <c r="A5001" s="68">
        <v>202752478</v>
      </c>
      <c r="B5001" s="69" t="s">
        <v>257</v>
      </c>
      <c r="C5001" s="70" t="s">
        <v>27</v>
      </c>
      <c r="D5001" s="69" t="s">
        <v>1632</v>
      </c>
      <c r="E5001" s="74" t="s">
        <v>1620</v>
      </c>
      <c r="F5001" s="14"/>
      <c r="G5001" s="14" t="s">
        <v>61</v>
      </c>
      <c r="H5001" s="15" t="s">
        <v>583</v>
      </c>
      <c r="I5001" s="72">
        <v>40</v>
      </c>
      <c r="J5001" s="72">
        <v>1</v>
      </c>
      <c r="K5001" s="53">
        <v>40</v>
      </c>
      <c r="L5001" s="67"/>
      <c r="M5001" s="73">
        <v>202.15492</v>
      </c>
      <c r="N5001" s="14"/>
    </row>
    <row r="5002" spans="1:14" ht="14.25" thickTop="1" thickBot="1">
      <c r="A5002" s="68">
        <v>202752496</v>
      </c>
      <c r="B5002" s="69" t="s">
        <v>257</v>
      </c>
      <c r="C5002" s="70" t="s">
        <v>27</v>
      </c>
      <c r="D5002" s="69" t="s">
        <v>1632</v>
      </c>
      <c r="E5002" s="74" t="s">
        <v>1620</v>
      </c>
      <c r="F5002" s="14"/>
      <c r="G5002" s="14" t="s">
        <v>64</v>
      </c>
      <c r="H5002" s="15" t="s">
        <v>583</v>
      </c>
      <c r="I5002" s="72">
        <v>6</v>
      </c>
      <c r="J5002" s="72">
        <v>6</v>
      </c>
      <c r="K5002" s="77">
        <v>0</v>
      </c>
      <c r="L5002" s="77"/>
      <c r="M5002" s="73">
        <v>237.48077000000001</v>
      </c>
      <c r="N5002" s="14"/>
    </row>
    <row r="5003" spans="1:14" ht="14.25" thickTop="1" thickBot="1">
      <c r="A5003" s="68">
        <v>202752503</v>
      </c>
      <c r="B5003" s="69" t="s">
        <v>257</v>
      </c>
      <c r="C5003" s="70" t="s">
        <v>27</v>
      </c>
      <c r="D5003" s="69" t="s">
        <v>1632</v>
      </c>
      <c r="E5003" s="74" t="s">
        <v>1620</v>
      </c>
      <c r="F5003" s="14"/>
      <c r="G5003" s="14" t="s">
        <v>63</v>
      </c>
      <c r="H5003" s="15" t="s">
        <v>583</v>
      </c>
      <c r="I5003" s="72">
        <v>4</v>
      </c>
      <c r="J5003" s="72">
        <v>4</v>
      </c>
      <c r="K5003" s="77">
        <v>0</v>
      </c>
      <c r="L5003" s="53"/>
      <c r="M5003" s="73">
        <v>179.94452000000001</v>
      </c>
      <c r="N5003" s="14"/>
    </row>
    <row r="5004" spans="1:14" ht="16.5" thickTop="1" thickBot="1">
      <c r="A5004" s="68">
        <v>202752512</v>
      </c>
      <c r="B5004" s="69" t="s">
        <v>257</v>
      </c>
      <c r="C5004" s="70" t="s">
        <v>27</v>
      </c>
      <c r="D5004" s="69" t="s">
        <v>1632</v>
      </c>
      <c r="E5004" s="74" t="s">
        <v>1620</v>
      </c>
      <c r="F5004" s="14"/>
      <c r="G5004" s="14" t="s">
        <v>74</v>
      </c>
      <c r="H5004" s="15" t="s">
        <v>583</v>
      </c>
      <c r="I5004" s="72">
        <v>10</v>
      </c>
      <c r="J5004" s="72">
        <v>2</v>
      </c>
      <c r="K5004" s="53">
        <v>8</v>
      </c>
      <c r="L5004" s="67"/>
      <c r="M5004" s="73">
        <v>187.81743</v>
      </c>
      <c r="N5004" s="14"/>
    </row>
    <row r="5005" spans="1:14" ht="16.5" thickTop="1" thickBot="1">
      <c r="A5005" s="68">
        <v>202752539</v>
      </c>
      <c r="B5005" s="69" t="s">
        <v>257</v>
      </c>
      <c r="C5005" s="70" t="s">
        <v>27</v>
      </c>
      <c r="D5005" s="69" t="s">
        <v>1632</v>
      </c>
      <c r="E5005" s="74" t="s">
        <v>1617</v>
      </c>
      <c r="F5005" s="14" t="s">
        <v>8</v>
      </c>
      <c r="G5005" s="14" t="s">
        <v>61</v>
      </c>
      <c r="H5005" s="15" t="s">
        <v>583</v>
      </c>
      <c r="I5005" s="72">
        <v>40</v>
      </c>
      <c r="J5005" s="72">
        <v>1</v>
      </c>
      <c r="K5005" s="53">
        <v>39</v>
      </c>
      <c r="L5005" s="67"/>
      <c r="M5005" s="73">
        <v>194.53138999999999</v>
      </c>
      <c r="N5005" s="14"/>
    </row>
    <row r="5006" spans="1:14" ht="16.5" thickTop="1" thickBot="1">
      <c r="A5006" s="68">
        <v>202752584</v>
      </c>
      <c r="B5006" s="69" t="s">
        <v>257</v>
      </c>
      <c r="C5006" s="70" t="s">
        <v>27</v>
      </c>
      <c r="D5006" s="69" t="s">
        <v>1632</v>
      </c>
      <c r="E5006" s="74" t="s">
        <v>1617</v>
      </c>
      <c r="F5006" s="14" t="s">
        <v>8</v>
      </c>
      <c r="G5006" s="14" t="s">
        <v>74</v>
      </c>
      <c r="H5006" s="15" t="s">
        <v>583</v>
      </c>
      <c r="I5006" s="72">
        <v>10</v>
      </c>
      <c r="J5006" s="14">
        <v>0</v>
      </c>
      <c r="K5006" s="53">
        <v>10</v>
      </c>
      <c r="L5006" s="67"/>
      <c r="M5006" s="73"/>
      <c r="N5006" s="14"/>
    </row>
    <row r="5007" spans="1:14" ht="14.25" thickTop="1" thickBot="1">
      <c r="A5007" s="68">
        <v>202752593</v>
      </c>
      <c r="B5007" s="69" t="s">
        <v>257</v>
      </c>
      <c r="C5007" s="70" t="s">
        <v>27</v>
      </c>
      <c r="D5007" s="69" t="s">
        <v>1632</v>
      </c>
      <c r="E5007" s="74" t="s">
        <v>1600</v>
      </c>
      <c r="F5007" s="14" t="s">
        <v>8</v>
      </c>
      <c r="G5007" s="14" t="s">
        <v>64</v>
      </c>
      <c r="H5007" s="15" t="s">
        <v>582</v>
      </c>
      <c r="I5007" s="72">
        <v>6</v>
      </c>
      <c r="J5007" s="72">
        <v>6</v>
      </c>
      <c r="K5007" s="77">
        <v>0</v>
      </c>
      <c r="L5007" s="53"/>
      <c r="M5007" s="73">
        <v>291.09823</v>
      </c>
      <c r="N5007" s="14"/>
    </row>
    <row r="5008" spans="1:14" ht="14.25" thickTop="1" thickBot="1">
      <c r="A5008" s="68">
        <v>202752672</v>
      </c>
      <c r="B5008" s="69" t="s">
        <v>257</v>
      </c>
      <c r="C5008" s="70" t="s">
        <v>27</v>
      </c>
      <c r="D5008" s="69" t="s">
        <v>1632</v>
      </c>
      <c r="E5008" s="71" t="s">
        <v>1159</v>
      </c>
      <c r="F5008" s="14" t="s">
        <v>8</v>
      </c>
      <c r="G5008" s="14" t="s">
        <v>64</v>
      </c>
      <c r="H5008" s="15" t="s">
        <v>583</v>
      </c>
      <c r="I5008" s="72">
        <v>6</v>
      </c>
      <c r="J5008" s="72">
        <v>6</v>
      </c>
      <c r="K5008" s="77">
        <v>0</v>
      </c>
      <c r="L5008" s="53"/>
      <c r="M5008" s="73">
        <v>318.45</v>
      </c>
      <c r="N5008" s="14" t="s">
        <v>815</v>
      </c>
    </row>
    <row r="5009" spans="1:14" ht="14.25" thickTop="1" thickBot="1">
      <c r="A5009" s="68">
        <v>202752751</v>
      </c>
      <c r="B5009" s="69" t="s">
        <v>257</v>
      </c>
      <c r="C5009" s="70" t="s">
        <v>27</v>
      </c>
      <c r="D5009" s="69" t="s">
        <v>1632</v>
      </c>
      <c r="E5009" s="71" t="s">
        <v>1119</v>
      </c>
      <c r="F5009" s="14" t="s">
        <v>8</v>
      </c>
      <c r="G5009" s="14" t="s">
        <v>64</v>
      </c>
      <c r="H5009" s="15" t="s">
        <v>584</v>
      </c>
      <c r="I5009" s="72">
        <v>6</v>
      </c>
      <c r="J5009" s="72">
        <v>6</v>
      </c>
      <c r="K5009" s="77">
        <v>0</v>
      </c>
      <c r="L5009" s="53"/>
      <c r="M5009" s="73">
        <v>343.35581000000002</v>
      </c>
      <c r="N5009" s="14"/>
    </row>
    <row r="5010" spans="1:14" ht="14.25" thickTop="1" thickBot="1">
      <c r="A5010" s="68">
        <v>202752812</v>
      </c>
      <c r="B5010" s="69" t="s">
        <v>257</v>
      </c>
      <c r="C5010" s="70" t="s">
        <v>27</v>
      </c>
      <c r="D5010" s="69" t="s">
        <v>1632</v>
      </c>
      <c r="E5010" s="74" t="s">
        <v>820</v>
      </c>
      <c r="F5010" s="14"/>
      <c r="G5010" s="14" t="s">
        <v>74</v>
      </c>
      <c r="H5010" s="15" t="s">
        <v>582</v>
      </c>
      <c r="I5010" s="72">
        <v>10</v>
      </c>
      <c r="J5010" s="72">
        <v>10</v>
      </c>
      <c r="K5010" s="77">
        <v>0</v>
      </c>
      <c r="L5010" s="53"/>
      <c r="M5010" s="73">
        <v>176.84957</v>
      </c>
      <c r="N5010" s="14"/>
    </row>
    <row r="5011" spans="1:14" ht="14.25" thickTop="1" thickBot="1">
      <c r="A5011" s="68">
        <v>202752848</v>
      </c>
      <c r="B5011" s="69" t="s">
        <v>257</v>
      </c>
      <c r="C5011" s="70" t="s">
        <v>27</v>
      </c>
      <c r="D5011" s="69" t="s">
        <v>1632</v>
      </c>
      <c r="E5011" s="74" t="s">
        <v>1245</v>
      </c>
      <c r="F5011" s="14" t="s">
        <v>8</v>
      </c>
      <c r="G5011" s="14" t="s">
        <v>63</v>
      </c>
      <c r="H5011" s="15" t="s">
        <v>582</v>
      </c>
      <c r="I5011" s="72">
        <v>4</v>
      </c>
      <c r="J5011" s="72">
        <v>4</v>
      </c>
      <c r="K5011" s="77">
        <v>0</v>
      </c>
      <c r="L5011" s="53"/>
      <c r="M5011" s="73">
        <v>236.31289000000001</v>
      </c>
      <c r="N5011" s="14"/>
    </row>
    <row r="5012" spans="1:14" ht="14.25" thickTop="1" thickBot="1">
      <c r="A5012" s="68">
        <v>202752875</v>
      </c>
      <c r="B5012" s="69" t="s">
        <v>257</v>
      </c>
      <c r="C5012" s="70" t="s">
        <v>27</v>
      </c>
      <c r="D5012" s="69" t="s">
        <v>1632</v>
      </c>
      <c r="E5012" s="71" t="s">
        <v>812</v>
      </c>
      <c r="F5012" s="14"/>
      <c r="G5012" s="14" t="s">
        <v>64</v>
      </c>
      <c r="H5012" s="15" t="s">
        <v>583</v>
      </c>
      <c r="I5012" s="72">
        <v>6</v>
      </c>
      <c r="J5012" s="72">
        <v>6</v>
      </c>
      <c r="K5012" s="77">
        <v>0</v>
      </c>
      <c r="L5012" s="53"/>
      <c r="M5012" s="73">
        <v>271.32627000000002</v>
      </c>
      <c r="N5012" s="14"/>
    </row>
    <row r="5013" spans="1:14" ht="16.5" thickTop="1" thickBot="1">
      <c r="A5013" s="68">
        <v>202752909</v>
      </c>
      <c r="B5013" s="69" t="s">
        <v>257</v>
      </c>
      <c r="C5013" s="70" t="s">
        <v>27</v>
      </c>
      <c r="D5013" s="69" t="s">
        <v>1632</v>
      </c>
      <c r="E5013" s="71" t="s">
        <v>1604</v>
      </c>
      <c r="F5013" s="14" t="s">
        <v>8</v>
      </c>
      <c r="G5013" s="14" t="s">
        <v>61</v>
      </c>
      <c r="H5013" s="15" t="s">
        <v>583</v>
      </c>
      <c r="I5013" s="72">
        <v>40</v>
      </c>
      <c r="J5013" s="72">
        <v>10</v>
      </c>
      <c r="K5013" s="53">
        <v>34</v>
      </c>
      <c r="L5013" s="67"/>
      <c r="M5013" s="73">
        <v>175.08431999999999</v>
      </c>
      <c r="N5013" s="14"/>
    </row>
    <row r="5014" spans="1:14" ht="14.25" thickTop="1" thickBot="1">
      <c r="A5014" s="68">
        <v>202752927</v>
      </c>
      <c r="B5014" s="69" t="s">
        <v>257</v>
      </c>
      <c r="C5014" s="70" t="s">
        <v>27</v>
      </c>
      <c r="D5014" s="69" t="s">
        <v>1632</v>
      </c>
      <c r="E5014" s="71" t="s">
        <v>1604</v>
      </c>
      <c r="F5014" s="14" t="s">
        <v>8</v>
      </c>
      <c r="G5014" s="14" t="s">
        <v>63</v>
      </c>
      <c r="H5014" s="15" t="s">
        <v>583</v>
      </c>
      <c r="I5014" s="72">
        <v>4</v>
      </c>
      <c r="J5014" s="72">
        <v>4</v>
      </c>
      <c r="K5014" s="77">
        <v>0</v>
      </c>
      <c r="L5014" s="53"/>
      <c r="M5014" s="73">
        <v>223.95918</v>
      </c>
      <c r="N5014" s="14"/>
    </row>
    <row r="5015" spans="1:14" ht="16.5" thickTop="1" thickBot="1">
      <c r="A5015" s="68">
        <v>202752936</v>
      </c>
      <c r="B5015" s="69" t="s">
        <v>257</v>
      </c>
      <c r="C5015" s="70" t="s">
        <v>27</v>
      </c>
      <c r="D5015" s="69" t="s">
        <v>1632</v>
      </c>
      <c r="E5015" s="71" t="s">
        <v>1604</v>
      </c>
      <c r="F5015" s="14" t="s">
        <v>8</v>
      </c>
      <c r="G5015" s="14" t="s">
        <v>74</v>
      </c>
      <c r="H5015" s="15" t="s">
        <v>583</v>
      </c>
      <c r="I5015" s="72">
        <v>10</v>
      </c>
      <c r="J5015" s="72">
        <v>9</v>
      </c>
      <c r="K5015" s="53">
        <v>4</v>
      </c>
      <c r="L5015" s="67"/>
      <c r="M5015" s="73">
        <v>177.25299000000001</v>
      </c>
      <c r="N5015" s="14"/>
    </row>
    <row r="5016" spans="1:14" ht="16.5" thickTop="1" thickBot="1">
      <c r="A5016" s="68">
        <v>202753131</v>
      </c>
      <c r="B5016" s="69" t="s">
        <v>257</v>
      </c>
      <c r="C5016" s="70" t="s">
        <v>27</v>
      </c>
      <c r="D5016" s="86"/>
      <c r="E5016" s="71" t="s">
        <v>816</v>
      </c>
      <c r="F5016" s="61"/>
      <c r="G5016" s="62" t="s">
        <v>74</v>
      </c>
      <c r="H5016" s="63" t="s">
        <v>582</v>
      </c>
      <c r="I5016" s="64"/>
      <c r="J5016" s="64"/>
      <c r="K5016" s="53">
        <v>2</v>
      </c>
      <c r="L5016" s="67"/>
      <c r="M5016" s="65" t="s">
        <v>806</v>
      </c>
      <c r="N5016" s="66" t="s">
        <v>807</v>
      </c>
    </row>
    <row r="5017" spans="1:14" ht="16.5" thickTop="1" thickBot="1">
      <c r="A5017" s="68">
        <v>202753149</v>
      </c>
      <c r="B5017" s="69" t="s">
        <v>257</v>
      </c>
      <c r="C5017" s="70" t="s">
        <v>27</v>
      </c>
      <c r="D5017" s="86"/>
      <c r="E5017" s="71" t="s">
        <v>1626</v>
      </c>
      <c r="F5017" s="61" t="s">
        <v>8</v>
      </c>
      <c r="G5017" s="62" t="s">
        <v>61</v>
      </c>
      <c r="H5017" s="63" t="s">
        <v>582</v>
      </c>
      <c r="I5017" s="64"/>
      <c r="J5017" s="64"/>
      <c r="K5017" s="53">
        <v>31</v>
      </c>
      <c r="L5017" s="67"/>
      <c r="M5017" s="65" t="s">
        <v>806</v>
      </c>
      <c r="N5017" s="66" t="s">
        <v>807</v>
      </c>
    </row>
    <row r="5018" spans="1:14" ht="16.5" thickTop="1" thickBot="1">
      <c r="A5018" s="68">
        <v>202753176</v>
      </c>
      <c r="B5018" s="69" t="s">
        <v>257</v>
      </c>
      <c r="C5018" s="70" t="s">
        <v>27</v>
      </c>
      <c r="D5018" s="86"/>
      <c r="E5018" s="71" t="s">
        <v>1626</v>
      </c>
      <c r="F5018" s="61" t="s">
        <v>8</v>
      </c>
      <c r="G5018" s="62" t="s">
        <v>74</v>
      </c>
      <c r="H5018" s="63" t="s">
        <v>582</v>
      </c>
      <c r="I5018" s="64"/>
      <c r="J5018" s="64"/>
      <c r="K5018" s="53">
        <v>2</v>
      </c>
      <c r="L5018" s="67"/>
      <c r="M5018" s="65" t="s">
        <v>806</v>
      </c>
      <c r="N5018" s="66" t="s">
        <v>807</v>
      </c>
    </row>
    <row r="5019" spans="1:14" ht="16.5" thickTop="1" thickBot="1">
      <c r="A5019" s="68">
        <v>202753185</v>
      </c>
      <c r="B5019" s="69" t="s">
        <v>257</v>
      </c>
      <c r="C5019" s="70" t="s">
        <v>27</v>
      </c>
      <c r="D5019" s="86"/>
      <c r="E5019" s="71" t="s">
        <v>993</v>
      </c>
      <c r="F5019" s="61"/>
      <c r="G5019" s="62" t="s">
        <v>61</v>
      </c>
      <c r="H5019" s="63" t="s">
        <v>583</v>
      </c>
      <c r="I5019" s="64"/>
      <c r="J5019" s="64"/>
      <c r="K5019" s="53">
        <v>31</v>
      </c>
      <c r="L5019" s="67"/>
      <c r="M5019" s="65" t="s">
        <v>806</v>
      </c>
      <c r="N5019" s="66" t="s">
        <v>807</v>
      </c>
    </row>
    <row r="5020" spans="1:14" ht="16.5" thickTop="1" thickBot="1">
      <c r="A5020" s="68">
        <v>202753219</v>
      </c>
      <c r="B5020" s="69" t="s">
        <v>257</v>
      </c>
      <c r="C5020" s="70" t="s">
        <v>27</v>
      </c>
      <c r="D5020" s="86"/>
      <c r="E5020" s="71" t="s">
        <v>993</v>
      </c>
      <c r="F5020" s="61"/>
      <c r="G5020" s="62" t="s">
        <v>74</v>
      </c>
      <c r="H5020" s="63" t="s">
        <v>583</v>
      </c>
      <c r="I5020" s="64"/>
      <c r="J5020" s="64"/>
      <c r="K5020" s="53">
        <v>2</v>
      </c>
      <c r="L5020" s="67"/>
      <c r="M5020" s="65" t="s">
        <v>806</v>
      </c>
      <c r="N5020" s="66" t="s">
        <v>807</v>
      </c>
    </row>
    <row r="5021" spans="1:14" ht="16.5" thickTop="1" thickBot="1">
      <c r="A5021" s="68">
        <v>202753228</v>
      </c>
      <c r="B5021" s="69" t="s">
        <v>257</v>
      </c>
      <c r="C5021" s="70" t="s">
        <v>27</v>
      </c>
      <c r="D5021" s="86"/>
      <c r="E5021" s="71" t="s">
        <v>1634</v>
      </c>
      <c r="F5021" s="61" t="s">
        <v>8</v>
      </c>
      <c r="G5021" s="62" t="s">
        <v>61</v>
      </c>
      <c r="H5021" s="63" t="s">
        <v>583</v>
      </c>
      <c r="I5021" s="64"/>
      <c r="J5021" s="64"/>
      <c r="K5021" s="53">
        <v>31</v>
      </c>
      <c r="L5021" s="67"/>
      <c r="M5021" s="65" t="s">
        <v>806</v>
      </c>
      <c r="N5021" s="66" t="s">
        <v>807</v>
      </c>
    </row>
    <row r="5022" spans="1:14" ht="16.5" thickTop="1" thickBot="1">
      <c r="A5022" s="68">
        <v>202753255</v>
      </c>
      <c r="B5022" s="69" t="s">
        <v>257</v>
      </c>
      <c r="C5022" s="70" t="s">
        <v>27</v>
      </c>
      <c r="D5022" s="86"/>
      <c r="E5022" s="71" t="s">
        <v>1634</v>
      </c>
      <c r="F5022" s="61" t="s">
        <v>8</v>
      </c>
      <c r="G5022" s="62" t="s">
        <v>74</v>
      </c>
      <c r="H5022" s="63" t="s">
        <v>583</v>
      </c>
      <c r="I5022" s="64"/>
      <c r="J5022" s="64"/>
      <c r="K5022" s="53">
        <v>2</v>
      </c>
      <c r="L5022" s="67"/>
      <c r="M5022" s="65" t="s">
        <v>806</v>
      </c>
      <c r="N5022" s="66" t="s">
        <v>807</v>
      </c>
    </row>
    <row r="5023" spans="1:14" ht="16.5" thickTop="1" thickBot="1">
      <c r="A5023" s="68">
        <v>202753388</v>
      </c>
      <c r="B5023" s="69" t="s">
        <v>257</v>
      </c>
      <c r="C5023" s="70" t="s">
        <v>27</v>
      </c>
      <c r="D5023" s="86"/>
      <c r="E5023" s="71" t="s">
        <v>796</v>
      </c>
      <c r="F5023" s="61"/>
      <c r="G5023" s="62" t="s">
        <v>61</v>
      </c>
      <c r="H5023" s="63" t="s">
        <v>582</v>
      </c>
      <c r="I5023" s="64"/>
      <c r="J5023" s="64"/>
      <c r="K5023" s="53">
        <v>3</v>
      </c>
      <c r="L5023" s="67"/>
      <c r="M5023" s="65" t="s">
        <v>806</v>
      </c>
      <c r="N5023" s="66" t="s">
        <v>807</v>
      </c>
    </row>
    <row r="5024" spans="1:14" ht="16.5" thickTop="1" thickBot="1">
      <c r="A5024" s="68">
        <v>202753422</v>
      </c>
      <c r="B5024" s="69" t="s">
        <v>257</v>
      </c>
      <c r="C5024" s="70" t="s">
        <v>27</v>
      </c>
      <c r="D5024" s="86"/>
      <c r="E5024" s="71" t="s">
        <v>923</v>
      </c>
      <c r="F5024" s="61" t="s">
        <v>8</v>
      </c>
      <c r="G5024" s="62" t="s">
        <v>61</v>
      </c>
      <c r="H5024" s="63" t="s">
        <v>582</v>
      </c>
      <c r="I5024" s="64"/>
      <c r="J5024" s="64"/>
      <c r="K5024" s="53">
        <v>3</v>
      </c>
      <c r="L5024" s="67"/>
      <c r="M5024" s="65" t="s">
        <v>806</v>
      </c>
      <c r="N5024" s="66" t="s">
        <v>807</v>
      </c>
    </row>
    <row r="5025" spans="1:14" ht="16.5" thickTop="1" thickBot="1">
      <c r="A5025" s="68">
        <v>202753458</v>
      </c>
      <c r="B5025" s="69" t="s">
        <v>257</v>
      </c>
      <c r="C5025" s="70" t="s">
        <v>27</v>
      </c>
      <c r="D5025" s="86"/>
      <c r="E5025" s="71" t="s">
        <v>923</v>
      </c>
      <c r="F5025" s="61" t="s">
        <v>8</v>
      </c>
      <c r="G5025" s="62" t="s">
        <v>74</v>
      </c>
      <c r="H5025" s="63" t="s">
        <v>582</v>
      </c>
      <c r="I5025" s="64"/>
      <c r="J5025" s="64"/>
      <c r="K5025" s="53">
        <v>3</v>
      </c>
      <c r="L5025" s="67"/>
      <c r="M5025" s="65" t="s">
        <v>806</v>
      </c>
      <c r="N5025" s="66" t="s">
        <v>807</v>
      </c>
    </row>
    <row r="5026" spans="1:14" ht="16.5" thickTop="1" thickBot="1">
      <c r="A5026" s="68">
        <v>202770044</v>
      </c>
      <c r="B5026" s="69" t="s">
        <v>257</v>
      </c>
      <c r="C5026" s="70" t="s">
        <v>27</v>
      </c>
      <c r="D5026" s="69" t="s">
        <v>1632</v>
      </c>
      <c r="E5026" s="71" t="s">
        <v>697</v>
      </c>
      <c r="F5026" s="14" t="s">
        <v>8</v>
      </c>
      <c r="G5026" s="14" t="s">
        <v>61</v>
      </c>
      <c r="H5026" s="15" t="s">
        <v>587</v>
      </c>
      <c r="I5026" s="72">
        <v>7</v>
      </c>
      <c r="J5026" s="72">
        <v>1</v>
      </c>
      <c r="K5026" s="53">
        <v>7</v>
      </c>
      <c r="L5026" s="67"/>
      <c r="M5026" s="73">
        <v>230.83070000000001</v>
      </c>
      <c r="N5026" s="14"/>
    </row>
    <row r="5027" spans="1:14" ht="14.25" thickTop="1" thickBot="1">
      <c r="A5027" s="68">
        <v>202770053</v>
      </c>
      <c r="B5027" s="69" t="s">
        <v>257</v>
      </c>
      <c r="C5027" s="70" t="s">
        <v>27</v>
      </c>
      <c r="D5027" s="69" t="s">
        <v>1632</v>
      </c>
      <c r="E5027" s="71" t="s">
        <v>697</v>
      </c>
      <c r="F5027" s="14" t="s">
        <v>8</v>
      </c>
      <c r="G5027" s="14" t="s">
        <v>64</v>
      </c>
      <c r="H5027" s="15" t="s">
        <v>587</v>
      </c>
      <c r="I5027" s="72">
        <v>6</v>
      </c>
      <c r="J5027" s="72">
        <v>6</v>
      </c>
      <c r="K5027" s="77">
        <v>0</v>
      </c>
      <c r="L5027" s="53"/>
      <c r="M5027" s="73">
        <v>312.55</v>
      </c>
      <c r="N5027" s="14" t="s">
        <v>815</v>
      </c>
    </row>
    <row r="5028" spans="1:14" ht="14.25" thickTop="1" thickBot="1">
      <c r="A5028" s="68">
        <v>202770114</v>
      </c>
      <c r="B5028" s="69" t="s">
        <v>257</v>
      </c>
      <c r="C5028" s="70" t="s">
        <v>27</v>
      </c>
      <c r="D5028" s="69" t="s">
        <v>1632</v>
      </c>
      <c r="E5028" s="71" t="s">
        <v>1173</v>
      </c>
      <c r="F5028" s="14" t="s">
        <v>8</v>
      </c>
      <c r="G5028" s="14" t="s">
        <v>74</v>
      </c>
      <c r="H5028" s="15" t="s">
        <v>583</v>
      </c>
      <c r="I5028" s="72">
        <v>6</v>
      </c>
      <c r="J5028" s="72">
        <v>6</v>
      </c>
      <c r="K5028" s="77">
        <v>0</v>
      </c>
      <c r="L5028" s="53"/>
      <c r="M5028" s="73">
        <v>275.33967999999999</v>
      </c>
      <c r="N5028" s="14"/>
    </row>
    <row r="5029" spans="1:14" ht="16.5" thickTop="1" thickBot="1">
      <c r="A5029" s="68">
        <v>202770123</v>
      </c>
      <c r="B5029" s="69" t="s">
        <v>257</v>
      </c>
      <c r="C5029" s="70" t="s">
        <v>27</v>
      </c>
      <c r="D5029" s="69" t="s">
        <v>1632</v>
      </c>
      <c r="E5029" s="74" t="s">
        <v>1183</v>
      </c>
      <c r="F5029" s="14" t="s">
        <v>8</v>
      </c>
      <c r="G5029" s="14" t="s">
        <v>61</v>
      </c>
      <c r="H5029" s="15" t="s">
        <v>585</v>
      </c>
      <c r="I5029" s="72">
        <v>42</v>
      </c>
      <c r="J5029" s="72">
        <v>4</v>
      </c>
      <c r="K5029" s="53">
        <v>39</v>
      </c>
      <c r="L5029" s="67"/>
      <c r="M5029" s="73">
        <v>175.11660000000001</v>
      </c>
      <c r="N5029" s="14"/>
    </row>
    <row r="5030" spans="1:14" ht="16.5" thickTop="1" thickBot="1">
      <c r="A5030" s="68">
        <v>202850118</v>
      </c>
      <c r="B5030" s="69" t="s">
        <v>1638</v>
      </c>
      <c r="C5030" s="70" t="s">
        <v>27</v>
      </c>
      <c r="D5030" s="69" t="s">
        <v>1639</v>
      </c>
      <c r="E5030" s="74" t="s">
        <v>867</v>
      </c>
      <c r="F5030" s="14"/>
      <c r="G5030" s="14" t="s">
        <v>61</v>
      </c>
      <c r="H5030" s="15" t="s">
        <v>587</v>
      </c>
      <c r="I5030" s="72">
        <v>5</v>
      </c>
      <c r="J5030" s="72">
        <v>2</v>
      </c>
      <c r="K5030" s="53">
        <v>5</v>
      </c>
      <c r="L5030" s="54">
        <v>1</v>
      </c>
      <c r="M5030" s="73">
        <v>268.5</v>
      </c>
      <c r="N5030" s="14" t="s">
        <v>838</v>
      </c>
    </row>
    <row r="5031" spans="1:14" ht="16.5" thickTop="1" thickBot="1">
      <c r="A5031" s="68">
        <v>202850296</v>
      </c>
      <c r="B5031" s="69" t="s">
        <v>1638</v>
      </c>
      <c r="C5031" s="70" t="s">
        <v>27</v>
      </c>
      <c r="D5031" s="69" t="s">
        <v>1639</v>
      </c>
      <c r="E5031" s="71" t="s">
        <v>942</v>
      </c>
      <c r="F5031" s="14"/>
      <c r="G5031" s="14" t="s">
        <v>61</v>
      </c>
      <c r="H5031" s="15" t="s">
        <v>585</v>
      </c>
      <c r="I5031" s="72">
        <v>8</v>
      </c>
      <c r="J5031" s="72">
        <v>4</v>
      </c>
      <c r="K5031" s="53">
        <v>4</v>
      </c>
      <c r="L5031" s="54">
        <v>1</v>
      </c>
      <c r="M5031" s="73">
        <v>158.95009999999999</v>
      </c>
      <c r="N5031" s="14"/>
    </row>
    <row r="5032" spans="1:14" ht="16.5" thickTop="1" thickBot="1">
      <c r="A5032" s="68">
        <v>202850436</v>
      </c>
      <c r="B5032" s="69" t="s">
        <v>1638</v>
      </c>
      <c r="C5032" s="70" t="s">
        <v>27</v>
      </c>
      <c r="D5032" s="69" t="s">
        <v>1639</v>
      </c>
      <c r="E5032" s="71" t="s">
        <v>924</v>
      </c>
      <c r="F5032" s="14"/>
      <c r="G5032" s="14" t="s">
        <v>61</v>
      </c>
      <c r="H5032" s="15" t="s">
        <v>587</v>
      </c>
      <c r="I5032" s="72">
        <v>5</v>
      </c>
      <c r="J5032" s="72">
        <v>1</v>
      </c>
      <c r="K5032" s="53">
        <v>4</v>
      </c>
      <c r="L5032" s="54">
        <v>1</v>
      </c>
      <c r="M5032" s="73">
        <v>214.53988000000001</v>
      </c>
      <c r="N5032" s="14"/>
    </row>
    <row r="5033" spans="1:14" ht="16.5" thickTop="1" thickBot="1">
      <c r="A5033" s="68">
        <v>202850524</v>
      </c>
      <c r="B5033" s="69" t="s">
        <v>1638</v>
      </c>
      <c r="C5033" s="70" t="s">
        <v>27</v>
      </c>
      <c r="D5033" s="69" t="s">
        <v>1639</v>
      </c>
      <c r="E5033" s="74" t="s">
        <v>789</v>
      </c>
      <c r="F5033" s="14"/>
      <c r="G5033" s="14" t="s">
        <v>64</v>
      </c>
      <c r="H5033" s="15" t="s">
        <v>582</v>
      </c>
      <c r="I5033" s="72">
        <v>3</v>
      </c>
      <c r="J5033" s="72">
        <v>3</v>
      </c>
      <c r="K5033" s="53">
        <v>1</v>
      </c>
      <c r="L5033" s="54">
        <v>1</v>
      </c>
      <c r="M5033" s="73">
        <v>367.2</v>
      </c>
      <c r="N5033" s="14" t="s">
        <v>824</v>
      </c>
    </row>
    <row r="5034" spans="1:14" ht="16.5" thickTop="1" thickBot="1">
      <c r="A5034" s="68">
        <v>202850657</v>
      </c>
      <c r="B5034" s="69" t="s">
        <v>1638</v>
      </c>
      <c r="C5034" s="70" t="s">
        <v>27</v>
      </c>
      <c r="D5034" s="69" t="s">
        <v>1639</v>
      </c>
      <c r="E5034" s="71" t="s">
        <v>835</v>
      </c>
      <c r="F5034" s="14"/>
      <c r="G5034" s="14" t="s">
        <v>61</v>
      </c>
      <c r="H5034" s="15" t="s">
        <v>586</v>
      </c>
      <c r="I5034" s="72">
        <v>4</v>
      </c>
      <c r="J5034" s="72">
        <v>2</v>
      </c>
      <c r="K5034" s="53">
        <v>3</v>
      </c>
      <c r="L5034" s="54">
        <v>1</v>
      </c>
      <c r="M5034" s="73">
        <v>200.31963999999999</v>
      </c>
      <c r="N5034" s="14"/>
    </row>
    <row r="5035" spans="1:14" ht="16.5" thickTop="1" thickBot="1">
      <c r="A5035" s="68">
        <v>202850666</v>
      </c>
      <c r="B5035" s="69" t="s">
        <v>1638</v>
      </c>
      <c r="C5035" s="70" t="s">
        <v>27</v>
      </c>
      <c r="D5035" s="69" t="s">
        <v>1639</v>
      </c>
      <c r="E5035" s="71" t="s">
        <v>835</v>
      </c>
      <c r="F5035" s="14"/>
      <c r="G5035" s="14" t="s">
        <v>64</v>
      </c>
      <c r="H5035" s="15" t="s">
        <v>586</v>
      </c>
      <c r="I5035" s="72">
        <v>3</v>
      </c>
      <c r="J5035" s="72">
        <v>3</v>
      </c>
      <c r="K5035" s="53">
        <v>1</v>
      </c>
      <c r="L5035" s="54">
        <v>1</v>
      </c>
      <c r="M5035" s="73">
        <v>334.1</v>
      </c>
      <c r="N5035" s="14" t="s">
        <v>824</v>
      </c>
    </row>
    <row r="5036" spans="1:14" ht="16.5" thickTop="1" thickBot="1">
      <c r="A5036" s="68">
        <v>202851019</v>
      </c>
      <c r="B5036" s="69" t="s">
        <v>1638</v>
      </c>
      <c r="C5036" s="70" t="s">
        <v>27</v>
      </c>
      <c r="D5036" s="69" t="s">
        <v>1639</v>
      </c>
      <c r="E5036" s="74" t="s">
        <v>1171</v>
      </c>
      <c r="F5036" s="14" t="s">
        <v>8</v>
      </c>
      <c r="G5036" s="14" t="s">
        <v>63</v>
      </c>
      <c r="H5036" s="15" t="s">
        <v>587</v>
      </c>
      <c r="I5036" s="72">
        <v>24</v>
      </c>
      <c r="J5036" s="72">
        <v>1</v>
      </c>
      <c r="K5036" s="53">
        <v>23</v>
      </c>
      <c r="L5036" s="54">
        <v>1</v>
      </c>
      <c r="M5036" s="73">
        <v>385.85</v>
      </c>
      <c r="N5036" s="14" t="s">
        <v>1440</v>
      </c>
    </row>
    <row r="5037" spans="1:14" ht="16.5" thickTop="1" thickBot="1">
      <c r="A5037" s="68">
        <v>202851258</v>
      </c>
      <c r="B5037" s="69" t="s">
        <v>1638</v>
      </c>
      <c r="C5037" s="70" t="s">
        <v>27</v>
      </c>
      <c r="D5037" s="69" t="s">
        <v>1639</v>
      </c>
      <c r="E5037" s="74" t="s">
        <v>771</v>
      </c>
      <c r="F5037" s="14"/>
      <c r="G5037" s="14" t="s">
        <v>63</v>
      </c>
      <c r="H5037" s="15" t="s">
        <v>585</v>
      </c>
      <c r="I5037" s="72">
        <v>10</v>
      </c>
      <c r="J5037" s="72">
        <v>10</v>
      </c>
      <c r="K5037" s="53">
        <v>2</v>
      </c>
      <c r="L5037" s="54">
        <v>1</v>
      </c>
      <c r="M5037" s="73">
        <v>305.35000000000002</v>
      </c>
      <c r="N5037" s="14" t="s">
        <v>1018</v>
      </c>
    </row>
    <row r="5038" spans="1:14" ht="16.5" thickTop="1" thickBot="1">
      <c r="A5038" s="68">
        <v>202851391</v>
      </c>
      <c r="B5038" s="69" t="s">
        <v>1638</v>
      </c>
      <c r="C5038" s="70" t="s">
        <v>27</v>
      </c>
      <c r="D5038" s="69" t="s">
        <v>1639</v>
      </c>
      <c r="E5038" s="71" t="s">
        <v>682</v>
      </c>
      <c r="F5038" s="14"/>
      <c r="G5038" s="14" t="s">
        <v>61</v>
      </c>
      <c r="H5038" s="15" t="s">
        <v>587</v>
      </c>
      <c r="I5038" s="72">
        <v>10</v>
      </c>
      <c r="J5038" s="72">
        <v>1</v>
      </c>
      <c r="K5038" s="53">
        <v>10</v>
      </c>
      <c r="L5038" s="54">
        <v>1</v>
      </c>
      <c r="M5038" s="73">
        <v>193.56748999999999</v>
      </c>
      <c r="N5038" s="14"/>
    </row>
    <row r="5039" spans="1:14" ht="16.5" thickTop="1" thickBot="1">
      <c r="A5039" s="68">
        <v>202851628</v>
      </c>
      <c r="B5039" s="69" t="s">
        <v>1638</v>
      </c>
      <c r="C5039" s="70" t="s">
        <v>27</v>
      </c>
      <c r="D5039" s="69" t="s">
        <v>1639</v>
      </c>
      <c r="E5039" s="74" t="s">
        <v>1578</v>
      </c>
      <c r="F5039" s="14" t="s">
        <v>8</v>
      </c>
      <c r="G5039" s="14" t="s">
        <v>64</v>
      </c>
      <c r="H5039" s="15" t="s">
        <v>584</v>
      </c>
      <c r="I5039" s="72">
        <v>4</v>
      </c>
      <c r="J5039" s="72">
        <v>4</v>
      </c>
      <c r="K5039" s="53">
        <v>1</v>
      </c>
      <c r="L5039" s="54">
        <v>1</v>
      </c>
      <c r="M5039" s="73">
        <v>327.78653000000003</v>
      </c>
      <c r="N5039" s="14"/>
    </row>
    <row r="5040" spans="1:14" ht="16.5" thickTop="1" thickBot="1">
      <c r="A5040" s="68">
        <v>202851691</v>
      </c>
      <c r="B5040" s="69" t="s">
        <v>1638</v>
      </c>
      <c r="C5040" s="70" t="s">
        <v>27</v>
      </c>
      <c r="D5040" s="69" t="s">
        <v>1639</v>
      </c>
      <c r="E5040" s="71" t="s">
        <v>1160</v>
      </c>
      <c r="F5040" s="14" t="s">
        <v>8</v>
      </c>
      <c r="G5040" s="14" t="s">
        <v>64</v>
      </c>
      <c r="H5040" s="15" t="s">
        <v>586</v>
      </c>
      <c r="I5040" s="72">
        <v>3</v>
      </c>
      <c r="J5040" s="72">
        <v>3</v>
      </c>
      <c r="K5040" s="53">
        <v>1</v>
      </c>
      <c r="L5040" s="54">
        <v>1</v>
      </c>
      <c r="M5040" s="73">
        <v>382.6</v>
      </c>
      <c r="N5040" s="14" t="s">
        <v>1640</v>
      </c>
    </row>
    <row r="5041" spans="1:14" ht="16.5" thickTop="1" thickBot="1">
      <c r="A5041" s="68">
        <v>202851804</v>
      </c>
      <c r="B5041" s="69" t="s">
        <v>1638</v>
      </c>
      <c r="C5041" s="70" t="s">
        <v>27</v>
      </c>
      <c r="D5041" s="69" t="s">
        <v>1639</v>
      </c>
      <c r="E5041" s="71" t="s">
        <v>837</v>
      </c>
      <c r="F5041" s="14"/>
      <c r="G5041" s="14" t="s">
        <v>61</v>
      </c>
      <c r="H5041" s="15" t="s">
        <v>585</v>
      </c>
      <c r="I5041" s="72">
        <v>10</v>
      </c>
      <c r="J5041" s="72">
        <v>3</v>
      </c>
      <c r="K5041" s="53">
        <v>9</v>
      </c>
      <c r="L5041" s="54">
        <v>1</v>
      </c>
      <c r="M5041" s="73">
        <v>212.57549</v>
      </c>
      <c r="N5041" s="14"/>
    </row>
    <row r="5042" spans="1:14" ht="16.5" thickTop="1" thickBot="1">
      <c r="A5042" s="68">
        <v>202851831</v>
      </c>
      <c r="B5042" s="69" t="s">
        <v>1638</v>
      </c>
      <c r="C5042" s="70" t="s">
        <v>27</v>
      </c>
      <c r="D5042" s="69" t="s">
        <v>1639</v>
      </c>
      <c r="E5042" s="71" t="s">
        <v>837</v>
      </c>
      <c r="F5042" s="14"/>
      <c r="G5042" s="14" t="s">
        <v>74</v>
      </c>
      <c r="H5042" s="15" t="s">
        <v>585</v>
      </c>
      <c r="I5042" s="72">
        <v>6</v>
      </c>
      <c r="J5042" s="14"/>
      <c r="K5042" s="53">
        <v>6</v>
      </c>
      <c r="L5042" s="54">
        <v>1</v>
      </c>
      <c r="M5042" s="73"/>
      <c r="N5042" s="14"/>
    </row>
    <row r="5043" spans="1:14" ht="16.5" thickTop="1" thickBot="1">
      <c r="A5043" s="68">
        <v>202850278</v>
      </c>
      <c r="B5043" s="69" t="s">
        <v>1638</v>
      </c>
      <c r="C5043" s="70" t="s">
        <v>27</v>
      </c>
      <c r="D5043" s="69" t="s">
        <v>1639</v>
      </c>
      <c r="E5043" s="71" t="s">
        <v>828</v>
      </c>
      <c r="F5043" s="14"/>
      <c r="G5043" s="14" t="s">
        <v>61</v>
      </c>
      <c r="H5043" s="15" t="s">
        <v>587</v>
      </c>
      <c r="I5043" s="72">
        <v>3</v>
      </c>
      <c r="J5043" s="72">
        <v>1</v>
      </c>
      <c r="K5043" s="53">
        <v>2</v>
      </c>
      <c r="L5043" s="54">
        <v>2</v>
      </c>
      <c r="M5043" s="73">
        <v>240.60235</v>
      </c>
      <c r="N5043" s="14"/>
    </row>
    <row r="5044" spans="1:14" ht="16.5" thickTop="1" thickBot="1">
      <c r="A5044" s="68">
        <v>202850312</v>
      </c>
      <c r="B5044" s="69" t="s">
        <v>1638</v>
      </c>
      <c r="C5044" s="70" t="s">
        <v>27</v>
      </c>
      <c r="D5044" s="69" t="s">
        <v>1639</v>
      </c>
      <c r="E5044" s="71" t="s">
        <v>1158</v>
      </c>
      <c r="F5044" s="14" t="s">
        <v>8</v>
      </c>
      <c r="G5044" s="14" t="s">
        <v>61</v>
      </c>
      <c r="H5044" s="15" t="s">
        <v>585</v>
      </c>
      <c r="I5044" s="72">
        <v>2</v>
      </c>
      <c r="J5044" s="14"/>
      <c r="K5044" s="53">
        <v>2</v>
      </c>
      <c r="L5044" s="54">
        <v>2</v>
      </c>
      <c r="M5044" s="73"/>
      <c r="N5044" s="14"/>
    </row>
    <row r="5045" spans="1:14" ht="16.5" thickTop="1" thickBot="1">
      <c r="A5045" s="68">
        <v>202850815</v>
      </c>
      <c r="B5045" s="69" t="s">
        <v>1638</v>
      </c>
      <c r="C5045" s="70" t="s">
        <v>27</v>
      </c>
      <c r="D5045" s="69" t="s">
        <v>1639</v>
      </c>
      <c r="E5045" s="71" t="s">
        <v>1164</v>
      </c>
      <c r="F5045" s="14" t="s">
        <v>8</v>
      </c>
      <c r="G5045" s="14" t="s">
        <v>63</v>
      </c>
      <c r="H5045" s="15" t="s">
        <v>585</v>
      </c>
      <c r="I5045" s="72">
        <v>10</v>
      </c>
      <c r="J5045" s="72">
        <v>10</v>
      </c>
      <c r="K5045" s="53">
        <v>2</v>
      </c>
      <c r="L5045" s="54">
        <v>2</v>
      </c>
      <c r="M5045" s="73">
        <v>349.75</v>
      </c>
      <c r="N5045" s="14" t="s">
        <v>815</v>
      </c>
    </row>
    <row r="5046" spans="1:14" ht="16.5" thickTop="1" thickBot="1">
      <c r="A5046" s="68">
        <v>202850851</v>
      </c>
      <c r="B5046" s="69" t="s">
        <v>1638</v>
      </c>
      <c r="C5046" s="70" t="s">
        <v>27</v>
      </c>
      <c r="D5046" s="69" t="s">
        <v>1639</v>
      </c>
      <c r="E5046" s="71" t="s">
        <v>1163</v>
      </c>
      <c r="F5046" s="14" t="s">
        <v>8</v>
      </c>
      <c r="G5046" s="14" t="s">
        <v>63</v>
      </c>
      <c r="H5046" s="15" t="s">
        <v>587</v>
      </c>
      <c r="I5046" s="72">
        <v>19</v>
      </c>
      <c r="J5046" s="72">
        <v>7</v>
      </c>
      <c r="K5046" s="53">
        <v>14</v>
      </c>
      <c r="L5046" s="54">
        <v>2</v>
      </c>
      <c r="M5046" s="73">
        <v>192.18968000000001</v>
      </c>
      <c r="N5046" s="14"/>
    </row>
    <row r="5047" spans="1:14" ht="16.5" thickTop="1" thickBot="1">
      <c r="A5047" s="68">
        <v>202850896</v>
      </c>
      <c r="B5047" s="69" t="s">
        <v>1638</v>
      </c>
      <c r="C5047" s="70" t="s">
        <v>27</v>
      </c>
      <c r="D5047" s="69" t="s">
        <v>1639</v>
      </c>
      <c r="E5047" s="71" t="s">
        <v>942</v>
      </c>
      <c r="F5047" s="14"/>
      <c r="G5047" s="14" t="s">
        <v>63</v>
      </c>
      <c r="H5047" s="15" t="s">
        <v>585</v>
      </c>
      <c r="I5047" s="72">
        <v>37</v>
      </c>
      <c r="J5047" s="72">
        <v>8</v>
      </c>
      <c r="K5047" s="53">
        <v>30</v>
      </c>
      <c r="L5047" s="54">
        <v>2</v>
      </c>
      <c r="M5047" s="73">
        <v>181.86760000000001</v>
      </c>
      <c r="N5047" s="14"/>
    </row>
    <row r="5048" spans="1:14" ht="16.5" thickTop="1" thickBot="1">
      <c r="A5048" s="68">
        <v>202850912</v>
      </c>
      <c r="B5048" s="69" t="s">
        <v>1638</v>
      </c>
      <c r="C5048" s="70" t="s">
        <v>27</v>
      </c>
      <c r="D5048" s="69" t="s">
        <v>1639</v>
      </c>
      <c r="E5048" s="71" t="s">
        <v>1158</v>
      </c>
      <c r="F5048" s="14" t="s">
        <v>8</v>
      </c>
      <c r="G5048" s="14" t="s">
        <v>63</v>
      </c>
      <c r="H5048" s="15" t="s">
        <v>585</v>
      </c>
      <c r="I5048" s="72">
        <v>16</v>
      </c>
      <c r="J5048" s="72">
        <v>1</v>
      </c>
      <c r="K5048" s="53">
        <v>16</v>
      </c>
      <c r="L5048" s="54">
        <v>2</v>
      </c>
      <c r="M5048" s="73">
        <v>192.49492000000001</v>
      </c>
      <c r="N5048" s="14"/>
    </row>
    <row r="5049" spans="1:14" ht="16.5" thickTop="1" thickBot="1">
      <c r="A5049" s="68">
        <v>202851213</v>
      </c>
      <c r="B5049" s="69" t="s">
        <v>1638</v>
      </c>
      <c r="C5049" s="70" t="s">
        <v>27</v>
      </c>
      <c r="D5049" s="69" t="s">
        <v>1639</v>
      </c>
      <c r="E5049" s="71" t="s">
        <v>1641</v>
      </c>
      <c r="F5049" s="14"/>
      <c r="G5049" s="14" t="s">
        <v>63</v>
      </c>
      <c r="H5049" s="15" t="s">
        <v>586</v>
      </c>
      <c r="I5049" s="72">
        <v>20</v>
      </c>
      <c r="J5049" s="72">
        <v>11</v>
      </c>
      <c r="K5049" s="53">
        <v>15</v>
      </c>
      <c r="L5049" s="54">
        <v>2</v>
      </c>
      <c r="M5049" s="73">
        <v>329</v>
      </c>
      <c r="N5049" s="14" t="s">
        <v>1152</v>
      </c>
    </row>
    <row r="5050" spans="1:14" ht="16.5" thickTop="1" thickBot="1">
      <c r="A5050" s="68">
        <v>202851452</v>
      </c>
      <c r="B5050" s="69" t="s">
        <v>1638</v>
      </c>
      <c r="C5050" s="70" t="s">
        <v>27</v>
      </c>
      <c r="D5050" s="69" t="s">
        <v>1639</v>
      </c>
      <c r="E5050" s="74" t="s">
        <v>823</v>
      </c>
      <c r="F5050" s="14"/>
      <c r="G5050" s="14" t="s">
        <v>63</v>
      </c>
      <c r="H5050" s="15" t="s">
        <v>584</v>
      </c>
      <c r="I5050" s="72">
        <v>17</v>
      </c>
      <c r="J5050" s="72">
        <v>17</v>
      </c>
      <c r="K5050" s="53">
        <v>2</v>
      </c>
      <c r="L5050" s="54">
        <v>2</v>
      </c>
      <c r="M5050" s="73">
        <v>261.03509000000003</v>
      </c>
      <c r="N5050" s="14"/>
    </row>
    <row r="5051" spans="1:14" ht="16.5" thickTop="1" thickBot="1">
      <c r="A5051" s="68">
        <v>202851637</v>
      </c>
      <c r="B5051" s="69" t="s">
        <v>1638</v>
      </c>
      <c r="C5051" s="70" t="s">
        <v>27</v>
      </c>
      <c r="D5051" s="69" t="s">
        <v>1639</v>
      </c>
      <c r="E5051" s="74" t="s">
        <v>1578</v>
      </c>
      <c r="F5051" s="14" t="s">
        <v>8</v>
      </c>
      <c r="G5051" s="14" t="s">
        <v>63</v>
      </c>
      <c r="H5051" s="15" t="s">
        <v>584</v>
      </c>
      <c r="I5051" s="72">
        <v>13</v>
      </c>
      <c r="J5051" s="72">
        <v>13</v>
      </c>
      <c r="K5051" s="53">
        <v>2</v>
      </c>
      <c r="L5051" s="54">
        <v>2</v>
      </c>
      <c r="M5051" s="73">
        <v>250.77997999999999</v>
      </c>
      <c r="N5051" s="14"/>
    </row>
    <row r="5052" spans="1:14" ht="16.5" thickTop="1" thickBot="1">
      <c r="A5052" s="68">
        <v>202851779</v>
      </c>
      <c r="B5052" s="69" t="s">
        <v>1638</v>
      </c>
      <c r="C5052" s="70" t="s">
        <v>27</v>
      </c>
      <c r="D5052" s="69" t="s">
        <v>1639</v>
      </c>
      <c r="E5052" s="74" t="s">
        <v>663</v>
      </c>
      <c r="F5052" s="14"/>
      <c r="G5052" s="14" t="s">
        <v>64</v>
      </c>
      <c r="H5052" s="15" t="s">
        <v>586</v>
      </c>
      <c r="I5052" s="72">
        <v>4</v>
      </c>
      <c r="J5052" s="72">
        <v>4</v>
      </c>
      <c r="K5052" s="53">
        <v>2</v>
      </c>
      <c r="L5052" s="54">
        <v>2</v>
      </c>
      <c r="M5052" s="73">
        <v>347.7</v>
      </c>
      <c r="N5052" s="14" t="s">
        <v>1542</v>
      </c>
    </row>
    <row r="5053" spans="1:14" ht="16.5" thickTop="1" thickBot="1">
      <c r="A5053" s="68">
        <v>202850993</v>
      </c>
      <c r="B5053" s="69" t="s">
        <v>1638</v>
      </c>
      <c r="C5053" s="70" t="s">
        <v>27</v>
      </c>
      <c r="D5053" s="69" t="s">
        <v>1639</v>
      </c>
      <c r="E5053" s="74" t="s">
        <v>924</v>
      </c>
      <c r="F5053" s="14"/>
      <c r="G5053" s="14" t="s">
        <v>63</v>
      </c>
      <c r="H5053" s="15" t="s">
        <v>587</v>
      </c>
      <c r="I5053" s="72">
        <v>31</v>
      </c>
      <c r="J5053" s="72">
        <v>10</v>
      </c>
      <c r="K5053" s="53">
        <v>21</v>
      </c>
      <c r="L5053" s="54">
        <v>3</v>
      </c>
      <c r="M5053" s="73">
        <v>179.41390000000001</v>
      </c>
      <c r="N5053" s="14"/>
    </row>
    <row r="5054" spans="1:14" ht="16.5" thickTop="1" thickBot="1">
      <c r="A5054" s="68">
        <v>202851337</v>
      </c>
      <c r="B5054" s="69" t="s">
        <v>1638</v>
      </c>
      <c r="C5054" s="70" t="s">
        <v>27</v>
      </c>
      <c r="D5054" s="69" t="s">
        <v>1639</v>
      </c>
      <c r="E5054" s="74" t="s">
        <v>1038</v>
      </c>
      <c r="F5054" s="14" t="s">
        <v>8</v>
      </c>
      <c r="G5054" s="14" t="s">
        <v>63</v>
      </c>
      <c r="H5054" s="15" t="s">
        <v>582</v>
      </c>
      <c r="I5054" s="72">
        <v>16</v>
      </c>
      <c r="J5054" s="72">
        <v>8</v>
      </c>
      <c r="K5054" s="53">
        <v>11</v>
      </c>
      <c r="L5054" s="54">
        <v>3</v>
      </c>
      <c r="M5054" s="73">
        <v>196.6267</v>
      </c>
      <c r="N5054" s="14"/>
    </row>
    <row r="5055" spans="1:14" ht="16.5" thickTop="1" thickBot="1">
      <c r="A5055" s="68">
        <v>202851646</v>
      </c>
      <c r="B5055" s="69" t="s">
        <v>1638</v>
      </c>
      <c r="C5055" s="70" t="s">
        <v>27</v>
      </c>
      <c r="D5055" s="69" t="s">
        <v>1639</v>
      </c>
      <c r="E5055" s="74" t="s">
        <v>1578</v>
      </c>
      <c r="F5055" s="14" t="s">
        <v>8</v>
      </c>
      <c r="G5055" s="14" t="s">
        <v>74</v>
      </c>
      <c r="H5055" s="15" t="s">
        <v>584</v>
      </c>
      <c r="I5055" s="72">
        <v>13</v>
      </c>
      <c r="J5055" s="72">
        <v>5</v>
      </c>
      <c r="K5055" s="53">
        <v>12</v>
      </c>
      <c r="L5055" s="54">
        <v>3</v>
      </c>
      <c r="M5055" s="73">
        <v>183.63994</v>
      </c>
      <c r="N5055" s="14"/>
    </row>
    <row r="5056" spans="1:14" ht="16.5" thickTop="1" thickBot="1">
      <c r="A5056" s="68">
        <v>202851822</v>
      </c>
      <c r="B5056" s="69" t="s">
        <v>1638</v>
      </c>
      <c r="C5056" s="70" t="s">
        <v>27</v>
      </c>
      <c r="D5056" s="69" t="s">
        <v>1639</v>
      </c>
      <c r="E5056" s="71" t="s">
        <v>837</v>
      </c>
      <c r="F5056" s="14"/>
      <c r="G5056" s="14" t="s">
        <v>63</v>
      </c>
      <c r="H5056" s="15" t="s">
        <v>585</v>
      </c>
      <c r="I5056" s="72">
        <v>20</v>
      </c>
      <c r="J5056" s="72">
        <v>20</v>
      </c>
      <c r="K5056" s="53">
        <v>6</v>
      </c>
      <c r="L5056" s="54">
        <v>3</v>
      </c>
      <c r="M5056" s="73">
        <v>171.42169999999999</v>
      </c>
      <c r="N5056" s="14"/>
    </row>
    <row r="5057" spans="1:14" ht="16.5" thickTop="1" thickBot="1">
      <c r="A5057" s="68">
        <v>202851876</v>
      </c>
      <c r="B5057" s="69" t="s">
        <v>1638</v>
      </c>
      <c r="C5057" s="70" t="s">
        <v>27</v>
      </c>
      <c r="D5057" s="69" t="s">
        <v>1639</v>
      </c>
      <c r="E5057" s="74" t="s">
        <v>1098</v>
      </c>
      <c r="F5057" s="14"/>
      <c r="G5057" s="14" t="s">
        <v>74</v>
      </c>
      <c r="H5057" s="15" t="s">
        <v>586</v>
      </c>
      <c r="I5057" s="72">
        <v>6</v>
      </c>
      <c r="J5057" s="72">
        <v>6</v>
      </c>
      <c r="K5057" s="53">
        <v>3</v>
      </c>
      <c r="L5057" s="54">
        <v>3</v>
      </c>
      <c r="M5057" s="73">
        <v>198.60817</v>
      </c>
      <c r="N5057" s="14"/>
    </row>
    <row r="5058" spans="1:14" ht="16.5" thickTop="1" thickBot="1">
      <c r="A5058" s="68">
        <v>202850718</v>
      </c>
      <c r="B5058" s="69" t="s">
        <v>1638</v>
      </c>
      <c r="C5058" s="70" t="s">
        <v>27</v>
      </c>
      <c r="D5058" s="69" t="s">
        <v>1639</v>
      </c>
      <c r="E5058" s="71" t="s">
        <v>1164</v>
      </c>
      <c r="F5058" s="14" t="s">
        <v>8</v>
      </c>
      <c r="G5058" s="14" t="s">
        <v>61</v>
      </c>
      <c r="H5058" s="15" t="s">
        <v>585</v>
      </c>
      <c r="I5058" s="72">
        <v>15</v>
      </c>
      <c r="J5058" s="72">
        <v>4</v>
      </c>
      <c r="K5058" s="53">
        <v>11</v>
      </c>
      <c r="L5058" s="54">
        <v>4</v>
      </c>
      <c r="M5058" s="73">
        <v>170.19091</v>
      </c>
      <c r="N5058" s="14"/>
    </row>
    <row r="5059" spans="1:14" ht="16.5" thickTop="1" thickBot="1">
      <c r="A5059" s="68">
        <v>202850799</v>
      </c>
      <c r="B5059" s="69" t="s">
        <v>1638</v>
      </c>
      <c r="C5059" s="70" t="s">
        <v>27</v>
      </c>
      <c r="D5059" s="69" t="s">
        <v>1639</v>
      </c>
      <c r="E5059" s="71" t="s">
        <v>604</v>
      </c>
      <c r="F5059" s="14"/>
      <c r="G5059" s="14" t="s">
        <v>63</v>
      </c>
      <c r="H5059" s="15" t="s">
        <v>585</v>
      </c>
      <c r="I5059" s="72">
        <v>10</v>
      </c>
      <c r="J5059" s="72">
        <v>10</v>
      </c>
      <c r="K5059" s="53">
        <v>4</v>
      </c>
      <c r="L5059" s="54">
        <v>4</v>
      </c>
      <c r="M5059" s="73">
        <v>356.55</v>
      </c>
      <c r="N5059" s="14" t="s">
        <v>815</v>
      </c>
    </row>
    <row r="5060" spans="1:14" ht="16.5" thickTop="1" thickBot="1">
      <c r="A5060" s="68">
        <v>202850833</v>
      </c>
      <c r="B5060" s="69" t="s">
        <v>1638</v>
      </c>
      <c r="C5060" s="70" t="s">
        <v>27</v>
      </c>
      <c r="D5060" s="69" t="s">
        <v>1639</v>
      </c>
      <c r="E5060" s="71" t="s">
        <v>828</v>
      </c>
      <c r="F5060" s="14"/>
      <c r="G5060" s="14" t="s">
        <v>63</v>
      </c>
      <c r="H5060" s="15" t="s">
        <v>587</v>
      </c>
      <c r="I5060" s="72">
        <v>22</v>
      </c>
      <c r="J5060" s="72">
        <v>3</v>
      </c>
      <c r="K5060" s="53">
        <v>22</v>
      </c>
      <c r="L5060" s="54">
        <v>4</v>
      </c>
      <c r="M5060" s="73">
        <v>175.56050999999999</v>
      </c>
      <c r="N5060" s="14"/>
    </row>
    <row r="5061" spans="1:14" ht="16.5" thickTop="1" thickBot="1">
      <c r="A5061" s="68">
        <v>202850878</v>
      </c>
      <c r="B5061" s="69" t="s">
        <v>1638</v>
      </c>
      <c r="C5061" s="70" t="s">
        <v>27</v>
      </c>
      <c r="D5061" s="69" t="s">
        <v>1639</v>
      </c>
      <c r="E5061" s="71" t="s">
        <v>835</v>
      </c>
      <c r="F5061" s="14"/>
      <c r="G5061" s="14" t="s">
        <v>63</v>
      </c>
      <c r="H5061" s="15" t="s">
        <v>586</v>
      </c>
      <c r="I5061" s="72">
        <v>17</v>
      </c>
      <c r="J5061" s="72">
        <v>17</v>
      </c>
      <c r="K5061" s="53">
        <v>4</v>
      </c>
      <c r="L5061" s="54">
        <v>4</v>
      </c>
      <c r="M5061" s="73">
        <v>206.02073999999999</v>
      </c>
      <c r="N5061" s="14"/>
    </row>
    <row r="5062" spans="1:14" ht="16.5" thickTop="1" thickBot="1">
      <c r="A5062" s="68">
        <v>202851267</v>
      </c>
      <c r="B5062" s="69" t="s">
        <v>1638</v>
      </c>
      <c r="C5062" s="70" t="s">
        <v>27</v>
      </c>
      <c r="D5062" s="69" t="s">
        <v>1639</v>
      </c>
      <c r="E5062" s="74" t="s">
        <v>771</v>
      </c>
      <c r="F5062" s="14"/>
      <c r="G5062" s="14" t="s">
        <v>74</v>
      </c>
      <c r="H5062" s="15" t="s">
        <v>585</v>
      </c>
      <c r="I5062" s="72">
        <v>16</v>
      </c>
      <c r="J5062" s="72">
        <v>16</v>
      </c>
      <c r="K5062" s="53">
        <v>6</v>
      </c>
      <c r="L5062" s="54">
        <v>4</v>
      </c>
      <c r="M5062" s="73">
        <v>187.63084000000001</v>
      </c>
      <c r="N5062" s="14"/>
    </row>
    <row r="5063" spans="1:14" ht="16.5" thickTop="1" thickBot="1">
      <c r="A5063" s="68">
        <v>202851416</v>
      </c>
      <c r="B5063" s="69" t="s">
        <v>1638</v>
      </c>
      <c r="C5063" s="70" t="s">
        <v>27</v>
      </c>
      <c r="D5063" s="69" t="s">
        <v>1639</v>
      </c>
      <c r="E5063" s="71" t="s">
        <v>682</v>
      </c>
      <c r="F5063" s="14"/>
      <c r="G5063" s="14" t="s">
        <v>63</v>
      </c>
      <c r="H5063" s="15" t="s">
        <v>587</v>
      </c>
      <c r="I5063" s="72">
        <v>23</v>
      </c>
      <c r="J5063" s="72">
        <v>18</v>
      </c>
      <c r="K5063" s="53">
        <v>8</v>
      </c>
      <c r="L5063" s="54">
        <v>4</v>
      </c>
      <c r="M5063" s="73">
        <v>175.37414999999999</v>
      </c>
      <c r="N5063" s="14"/>
    </row>
    <row r="5064" spans="1:14" ht="16.5" thickTop="1" thickBot="1">
      <c r="A5064" s="68">
        <v>202851434</v>
      </c>
      <c r="B5064" s="69" t="s">
        <v>1638</v>
      </c>
      <c r="C5064" s="70" t="s">
        <v>27</v>
      </c>
      <c r="D5064" s="69" t="s">
        <v>1639</v>
      </c>
      <c r="E5064" s="74" t="s">
        <v>823</v>
      </c>
      <c r="F5064" s="14"/>
      <c r="G5064" s="14" t="s">
        <v>61</v>
      </c>
      <c r="H5064" s="15" t="s">
        <v>584</v>
      </c>
      <c r="I5064" s="72">
        <v>14</v>
      </c>
      <c r="J5064" s="72">
        <v>6</v>
      </c>
      <c r="K5064" s="53">
        <v>8</v>
      </c>
      <c r="L5064" s="54">
        <v>4</v>
      </c>
      <c r="M5064" s="73">
        <v>190.27867000000001</v>
      </c>
      <c r="N5064" s="14"/>
    </row>
    <row r="5065" spans="1:14" ht="16.5" thickTop="1" thickBot="1">
      <c r="A5065" s="68">
        <v>202850578</v>
      </c>
      <c r="B5065" s="69" t="s">
        <v>1638</v>
      </c>
      <c r="C5065" s="70" t="s">
        <v>27</v>
      </c>
      <c r="D5065" s="69" t="s">
        <v>1639</v>
      </c>
      <c r="E5065" s="74" t="s">
        <v>604</v>
      </c>
      <c r="F5065" s="14"/>
      <c r="G5065" s="14" t="s">
        <v>61</v>
      </c>
      <c r="H5065" s="15" t="s">
        <v>585</v>
      </c>
      <c r="I5065" s="72">
        <v>15</v>
      </c>
      <c r="J5065" s="72">
        <v>15</v>
      </c>
      <c r="K5065" s="53">
        <v>5</v>
      </c>
      <c r="L5065" s="54">
        <v>5</v>
      </c>
      <c r="M5065" s="73">
        <v>180.63007999999999</v>
      </c>
      <c r="N5065" s="14"/>
    </row>
    <row r="5066" spans="1:14" ht="16.5" thickTop="1" thickBot="1">
      <c r="A5066" s="68">
        <v>202851743</v>
      </c>
      <c r="B5066" s="69" t="s">
        <v>1638</v>
      </c>
      <c r="C5066" s="70" t="s">
        <v>27</v>
      </c>
      <c r="D5066" s="69" t="s">
        <v>1639</v>
      </c>
      <c r="E5066" s="71" t="s">
        <v>453</v>
      </c>
      <c r="F5066" s="14"/>
      <c r="G5066" s="14" t="s">
        <v>63</v>
      </c>
      <c r="H5066" s="15" t="s">
        <v>583</v>
      </c>
      <c r="I5066" s="72">
        <v>25</v>
      </c>
      <c r="J5066" s="72">
        <v>25</v>
      </c>
      <c r="K5066" s="53">
        <v>5</v>
      </c>
      <c r="L5066" s="54">
        <v>5</v>
      </c>
      <c r="M5066" s="73">
        <v>180.90863999999999</v>
      </c>
      <c r="N5066" s="14"/>
    </row>
    <row r="5067" spans="1:14" ht="16.5" thickTop="1" thickBot="1">
      <c r="A5067" s="68">
        <v>202851788</v>
      </c>
      <c r="B5067" s="69" t="s">
        <v>1638</v>
      </c>
      <c r="C5067" s="70" t="s">
        <v>27</v>
      </c>
      <c r="D5067" s="69" t="s">
        <v>1639</v>
      </c>
      <c r="E5067" s="74" t="s">
        <v>663</v>
      </c>
      <c r="F5067" s="14"/>
      <c r="G5067" s="14" t="s">
        <v>63</v>
      </c>
      <c r="H5067" s="15" t="s">
        <v>586</v>
      </c>
      <c r="I5067" s="72">
        <v>16</v>
      </c>
      <c r="J5067" s="72">
        <v>16</v>
      </c>
      <c r="K5067" s="53">
        <v>6</v>
      </c>
      <c r="L5067" s="54">
        <v>5</v>
      </c>
      <c r="M5067" s="73">
        <v>179.29160999999999</v>
      </c>
      <c r="N5067" s="14"/>
    </row>
    <row r="5068" spans="1:14" ht="16.5" thickTop="1" thickBot="1">
      <c r="A5068" s="68">
        <v>202851461</v>
      </c>
      <c r="B5068" s="69" t="s">
        <v>1638</v>
      </c>
      <c r="C5068" s="70" t="s">
        <v>27</v>
      </c>
      <c r="D5068" s="69" t="s">
        <v>1639</v>
      </c>
      <c r="E5068" s="74" t="s">
        <v>823</v>
      </c>
      <c r="F5068" s="14"/>
      <c r="G5068" s="14" t="s">
        <v>74</v>
      </c>
      <c r="H5068" s="15" t="s">
        <v>584</v>
      </c>
      <c r="I5068" s="72">
        <v>18</v>
      </c>
      <c r="J5068" s="72">
        <v>6</v>
      </c>
      <c r="K5068" s="53">
        <v>15</v>
      </c>
      <c r="L5068" s="54">
        <v>6</v>
      </c>
      <c r="M5068" s="73">
        <v>188.15321</v>
      </c>
      <c r="N5068" s="14"/>
    </row>
    <row r="5069" spans="1:14" ht="16.5" thickTop="1" thickBot="1">
      <c r="A5069" s="68">
        <v>202851707</v>
      </c>
      <c r="B5069" s="69" t="s">
        <v>1638</v>
      </c>
      <c r="C5069" s="70" t="s">
        <v>27</v>
      </c>
      <c r="D5069" s="69" t="s">
        <v>1639</v>
      </c>
      <c r="E5069" s="71" t="s">
        <v>1160</v>
      </c>
      <c r="F5069" s="14" t="s">
        <v>8</v>
      </c>
      <c r="G5069" s="14" t="s">
        <v>63</v>
      </c>
      <c r="H5069" s="15" t="s">
        <v>586</v>
      </c>
      <c r="I5069" s="72">
        <v>17</v>
      </c>
      <c r="J5069" s="72">
        <v>8</v>
      </c>
      <c r="K5069" s="53">
        <v>15</v>
      </c>
      <c r="L5069" s="54">
        <v>6</v>
      </c>
      <c r="M5069" s="73">
        <v>173.23258000000001</v>
      </c>
      <c r="N5069" s="14"/>
    </row>
    <row r="5070" spans="1:14" ht="16.5" thickTop="1" thickBot="1">
      <c r="A5070" s="68">
        <v>202850772</v>
      </c>
      <c r="B5070" s="69" t="s">
        <v>1638</v>
      </c>
      <c r="C5070" s="70" t="s">
        <v>27</v>
      </c>
      <c r="D5070" s="69" t="s">
        <v>1639</v>
      </c>
      <c r="E5070" s="74" t="s">
        <v>789</v>
      </c>
      <c r="F5070" s="14"/>
      <c r="G5070" s="14" t="s">
        <v>63</v>
      </c>
      <c r="H5070" s="15" t="s">
        <v>582</v>
      </c>
      <c r="I5070" s="72">
        <v>20</v>
      </c>
      <c r="J5070" s="72">
        <v>14</v>
      </c>
      <c r="K5070" s="53">
        <v>7</v>
      </c>
      <c r="L5070" s="54">
        <v>7</v>
      </c>
      <c r="M5070" s="73">
        <v>189.80193</v>
      </c>
      <c r="N5070" s="14"/>
    </row>
    <row r="5071" spans="1:14" ht="16.5" thickTop="1" thickBot="1">
      <c r="A5071" s="68">
        <v>202850806</v>
      </c>
      <c r="B5071" s="69" t="s">
        <v>1638</v>
      </c>
      <c r="C5071" s="70" t="s">
        <v>27</v>
      </c>
      <c r="D5071" s="69" t="s">
        <v>1639</v>
      </c>
      <c r="E5071" s="71" t="s">
        <v>604</v>
      </c>
      <c r="F5071" s="14"/>
      <c r="G5071" s="14" t="s">
        <v>74</v>
      </c>
      <c r="H5071" s="15" t="s">
        <v>585</v>
      </c>
      <c r="I5071" s="72">
        <v>15</v>
      </c>
      <c r="J5071" s="72">
        <v>15</v>
      </c>
      <c r="K5071" s="53">
        <v>7</v>
      </c>
      <c r="L5071" s="54">
        <v>7</v>
      </c>
      <c r="M5071" s="73">
        <v>310.55</v>
      </c>
      <c r="N5071" s="14" t="s">
        <v>969</v>
      </c>
    </row>
    <row r="5072" spans="1:14" ht="16.5" thickTop="1" thickBot="1">
      <c r="A5072" s="68">
        <v>202850736</v>
      </c>
      <c r="B5072" s="69" t="s">
        <v>1638</v>
      </c>
      <c r="C5072" s="70" t="s">
        <v>27</v>
      </c>
      <c r="D5072" s="69" t="s">
        <v>1639</v>
      </c>
      <c r="E5072" s="74" t="s">
        <v>867</v>
      </c>
      <c r="F5072" s="14"/>
      <c r="G5072" s="14" t="s">
        <v>63</v>
      </c>
      <c r="H5072" s="15" t="s">
        <v>587</v>
      </c>
      <c r="I5072" s="72">
        <v>40</v>
      </c>
      <c r="J5072" s="72">
        <v>20</v>
      </c>
      <c r="K5072" s="53">
        <v>27</v>
      </c>
      <c r="L5072" s="54">
        <v>8</v>
      </c>
      <c r="M5072" s="73">
        <v>172.13198</v>
      </c>
      <c r="N5072" s="14"/>
    </row>
    <row r="5073" spans="1:14" ht="16.5" thickTop="1" thickBot="1">
      <c r="A5073" s="68">
        <v>202850824</v>
      </c>
      <c r="B5073" s="69" t="s">
        <v>1638</v>
      </c>
      <c r="C5073" s="70" t="s">
        <v>27</v>
      </c>
      <c r="D5073" s="69" t="s">
        <v>1639</v>
      </c>
      <c r="E5073" s="71" t="s">
        <v>1164</v>
      </c>
      <c r="F5073" s="14" t="s">
        <v>8</v>
      </c>
      <c r="G5073" s="14" t="s">
        <v>74</v>
      </c>
      <c r="H5073" s="15" t="s">
        <v>585</v>
      </c>
      <c r="I5073" s="72">
        <v>15</v>
      </c>
      <c r="J5073" s="72">
        <v>15</v>
      </c>
      <c r="K5073" s="53">
        <v>9</v>
      </c>
      <c r="L5073" s="54">
        <v>9</v>
      </c>
      <c r="M5073" s="73">
        <v>267.92412000000002</v>
      </c>
      <c r="N5073" s="14"/>
    </row>
    <row r="5074" spans="1:14" ht="16.5" thickTop="1" thickBot="1">
      <c r="A5074" s="68">
        <v>202851867</v>
      </c>
      <c r="B5074" s="69" t="s">
        <v>1638</v>
      </c>
      <c r="C5074" s="70" t="s">
        <v>27</v>
      </c>
      <c r="D5074" s="69" t="s">
        <v>1639</v>
      </c>
      <c r="E5074" s="74" t="s">
        <v>1098</v>
      </c>
      <c r="F5074" s="14"/>
      <c r="G5074" s="14" t="s">
        <v>63</v>
      </c>
      <c r="H5074" s="15" t="s">
        <v>586</v>
      </c>
      <c r="I5074" s="72">
        <v>20</v>
      </c>
      <c r="J5074" s="72">
        <v>20</v>
      </c>
      <c r="K5074" s="53">
        <v>10</v>
      </c>
      <c r="L5074" s="54">
        <v>10</v>
      </c>
      <c r="M5074" s="73">
        <v>214.17162999999999</v>
      </c>
      <c r="N5074" s="14"/>
    </row>
    <row r="5075" spans="1:14" ht="14.25" thickTop="1" thickBot="1">
      <c r="A5075" s="68">
        <v>202850127</v>
      </c>
      <c r="B5075" s="69" t="s">
        <v>1638</v>
      </c>
      <c r="C5075" s="70" t="s">
        <v>27</v>
      </c>
      <c r="D5075" s="69" t="s">
        <v>1639</v>
      </c>
      <c r="E5075" s="74" t="s">
        <v>867</v>
      </c>
      <c r="F5075" s="14"/>
      <c r="G5075" s="14" t="s">
        <v>64</v>
      </c>
      <c r="H5075" s="15" t="s">
        <v>587</v>
      </c>
      <c r="I5075" s="72">
        <v>5</v>
      </c>
      <c r="J5075" s="72">
        <v>5</v>
      </c>
      <c r="K5075" s="77">
        <v>0</v>
      </c>
      <c r="L5075" s="53"/>
      <c r="M5075" s="73">
        <v>341.9</v>
      </c>
      <c r="N5075" s="14" t="s">
        <v>815</v>
      </c>
    </row>
    <row r="5076" spans="1:14" ht="14.25" thickTop="1" thickBot="1">
      <c r="A5076" s="68">
        <v>202850287</v>
      </c>
      <c r="B5076" s="69" t="s">
        <v>1638</v>
      </c>
      <c r="C5076" s="70" t="s">
        <v>27</v>
      </c>
      <c r="D5076" s="69" t="s">
        <v>1639</v>
      </c>
      <c r="E5076" s="71" t="s">
        <v>828</v>
      </c>
      <c r="F5076" s="14"/>
      <c r="G5076" s="14" t="s">
        <v>64</v>
      </c>
      <c r="H5076" s="15" t="s">
        <v>587</v>
      </c>
      <c r="I5076" s="72">
        <v>3</v>
      </c>
      <c r="J5076" s="72">
        <v>3</v>
      </c>
      <c r="K5076" s="77">
        <v>0</v>
      </c>
      <c r="L5076" s="53"/>
      <c r="M5076" s="73">
        <v>355.05</v>
      </c>
      <c r="N5076" s="14" t="s">
        <v>815</v>
      </c>
    </row>
    <row r="5077" spans="1:14" ht="14.25" thickTop="1" thickBot="1">
      <c r="A5077" s="68">
        <v>202850303</v>
      </c>
      <c r="B5077" s="69" t="s">
        <v>1638</v>
      </c>
      <c r="C5077" s="70" t="s">
        <v>27</v>
      </c>
      <c r="D5077" s="69" t="s">
        <v>1639</v>
      </c>
      <c r="E5077" s="71" t="s">
        <v>942</v>
      </c>
      <c r="F5077" s="14"/>
      <c r="G5077" s="14" t="s">
        <v>64</v>
      </c>
      <c r="H5077" s="15" t="s">
        <v>585</v>
      </c>
      <c r="I5077" s="72">
        <v>5</v>
      </c>
      <c r="J5077" s="72">
        <v>5</v>
      </c>
      <c r="K5077" s="77">
        <v>0</v>
      </c>
      <c r="L5077" s="53"/>
      <c r="M5077" s="73">
        <v>342.40188999999998</v>
      </c>
      <c r="N5077" s="14"/>
    </row>
    <row r="5078" spans="1:14" ht="14.25" thickTop="1" thickBot="1">
      <c r="A5078" s="68">
        <v>202850321</v>
      </c>
      <c r="B5078" s="69" t="s">
        <v>1638</v>
      </c>
      <c r="C5078" s="70" t="s">
        <v>27</v>
      </c>
      <c r="D5078" s="69" t="s">
        <v>1639</v>
      </c>
      <c r="E5078" s="71" t="s">
        <v>1158</v>
      </c>
      <c r="F5078" s="14" t="s">
        <v>8</v>
      </c>
      <c r="G5078" s="14" t="s">
        <v>64</v>
      </c>
      <c r="H5078" s="15" t="s">
        <v>585</v>
      </c>
      <c r="I5078" s="72">
        <v>2</v>
      </c>
      <c r="J5078" s="72">
        <v>2</v>
      </c>
      <c r="K5078" s="77">
        <v>0</v>
      </c>
      <c r="L5078" s="53"/>
      <c r="M5078" s="73">
        <v>323.69868000000002</v>
      </c>
      <c r="N5078" s="14"/>
    </row>
    <row r="5079" spans="1:14" ht="14.25" thickTop="1" thickBot="1">
      <c r="A5079" s="68">
        <v>202850445</v>
      </c>
      <c r="B5079" s="69" t="s">
        <v>1638</v>
      </c>
      <c r="C5079" s="70" t="s">
        <v>27</v>
      </c>
      <c r="D5079" s="69" t="s">
        <v>1639</v>
      </c>
      <c r="E5079" s="74" t="s">
        <v>924</v>
      </c>
      <c r="F5079" s="14"/>
      <c r="G5079" s="14" t="s">
        <v>64</v>
      </c>
      <c r="H5079" s="15" t="s">
        <v>587</v>
      </c>
      <c r="I5079" s="72">
        <v>5</v>
      </c>
      <c r="J5079" s="72">
        <v>5</v>
      </c>
      <c r="K5079" s="77">
        <v>0</v>
      </c>
      <c r="L5079" s="53"/>
      <c r="M5079" s="73">
        <v>345.2</v>
      </c>
      <c r="N5079" s="14" t="s">
        <v>815</v>
      </c>
    </row>
    <row r="5080" spans="1:14" ht="16.5" thickTop="1" thickBot="1">
      <c r="A5080" s="68">
        <v>202850454</v>
      </c>
      <c r="B5080" s="69" t="s">
        <v>1638</v>
      </c>
      <c r="C5080" s="70" t="s">
        <v>27</v>
      </c>
      <c r="D5080" s="69" t="s">
        <v>1639</v>
      </c>
      <c r="E5080" s="74" t="s">
        <v>1171</v>
      </c>
      <c r="F5080" s="14" t="s">
        <v>8</v>
      </c>
      <c r="G5080" s="14" t="s">
        <v>61</v>
      </c>
      <c r="H5080" s="15" t="s">
        <v>587</v>
      </c>
      <c r="I5080" s="72">
        <v>3</v>
      </c>
      <c r="J5080" s="14"/>
      <c r="K5080" s="53">
        <v>3</v>
      </c>
      <c r="L5080" s="67"/>
      <c r="M5080" s="73"/>
      <c r="N5080" s="14"/>
    </row>
    <row r="5081" spans="1:14" ht="14.25" thickTop="1" thickBot="1">
      <c r="A5081" s="68">
        <v>202850463</v>
      </c>
      <c r="B5081" s="69" t="s">
        <v>1638</v>
      </c>
      <c r="C5081" s="70" t="s">
        <v>27</v>
      </c>
      <c r="D5081" s="69" t="s">
        <v>1639</v>
      </c>
      <c r="E5081" s="74" t="s">
        <v>1171</v>
      </c>
      <c r="F5081" s="14" t="s">
        <v>8</v>
      </c>
      <c r="G5081" s="14" t="s">
        <v>64</v>
      </c>
      <c r="H5081" s="15" t="s">
        <v>587</v>
      </c>
      <c r="I5081" s="72">
        <v>3</v>
      </c>
      <c r="J5081" s="72">
        <v>3</v>
      </c>
      <c r="K5081" s="77">
        <v>0</v>
      </c>
      <c r="L5081" s="53"/>
      <c r="M5081" s="73">
        <v>323.10000000000002</v>
      </c>
      <c r="N5081" s="14" t="s">
        <v>815</v>
      </c>
    </row>
    <row r="5082" spans="1:14" ht="16.5" thickTop="1" thickBot="1">
      <c r="A5082" s="68">
        <v>202850515</v>
      </c>
      <c r="B5082" s="69" t="s">
        <v>1638</v>
      </c>
      <c r="C5082" s="70" t="s">
        <v>27</v>
      </c>
      <c r="D5082" s="69" t="s">
        <v>1639</v>
      </c>
      <c r="E5082" s="74" t="s">
        <v>789</v>
      </c>
      <c r="F5082" s="14"/>
      <c r="G5082" s="14" t="s">
        <v>61</v>
      </c>
      <c r="H5082" s="15" t="s">
        <v>582</v>
      </c>
      <c r="I5082" s="72">
        <v>7</v>
      </c>
      <c r="J5082" s="72">
        <v>2</v>
      </c>
      <c r="K5082" s="53">
        <v>7</v>
      </c>
      <c r="L5082" s="67"/>
      <c r="M5082" s="73">
        <v>312.55</v>
      </c>
      <c r="N5082" s="14" t="s">
        <v>813</v>
      </c>
    </row>
    <row r="5083" spans="1:14" ht="14.25" thickTop="1" thickBot="1">
      <c r="A5083" s="68">
        <v>202850587</v>
      </c>
      <c r="B5083" s="69" t="s">
        <v>1638</v>
      </c>
      <c r="C5083" s="70" t="s">
        <v>27</v>
      </c>
      <c r="D5083" s="69" t="s">
        <v>1639</v>
      </c>
      <c r="E5083" s="74" t="s">
        <v>604</v>
      </c>
      <c r="F5083" s="14"/>
      <c r="G5083" s="14" t="s">
        <v>64</v>
      </c>
      <c r="H5083" s="15" t="s">
        <v>585</v>
      </c>
      <c r="I5083" s="72">
        <v>5</v>
      </c>
      <c r="J5083" s="72">
        <v>5</v>
      </c>
      <c r="K5083" s="77">
        <v>0</v>
      </c>
      <c r="L5083" s="53"/>
      <c r="M5083" s="73">
        <v>413.9</v>
      </c>
      <c r="N5083" s="14" t="s">
        <v>815</v>
      </c>
    </row>
    <row r="5084" spans="1:14" ht="16.5" thickTop="1" thickBot="1">
      <c r="A5084" s="68">
        <v>202850675</v>
      </c>
      <c r="B5084" s="69" t="s">
        <v>1638</v>
      </c>
      <c r="C5084" s="70" t="s">
        <v>27</v>
      </c>
      <c r="D5084" s="69" t="s">
        <v>1639</v>
      </c>
      <c r="E5084" s="71" t="s">
        <v>1163</v>
      </c>
      <c r="F5084" s="14" t="s">
        <v>8</v>
      </c>
      <c r="G5084" s="14" t="s">
        <v>61</v>
      </c>
      <c r="H5084" s="15" t="s">
        <v>587</v>
      </c>
      <c r="I5084" s="72">
        <v>3</v>
      </c>
      <c r="J5084" s="14"/>
      <c r="K5084" s="53">
        <v>3</v>
      </c>
      <c r="L5084" s="67"/>
      <c r="M5084" s="73"/>
      <c r="N5084" s="14"/>
    </row>
    <row r="5085" spans="1:14" ht="14.25" thickTop="1" thickBot="1">
      <c r="A5085" s="68">
        <v>202850684</v>
      </c>
      <c r="B5085" s="69" t="s">
        <v>1638</v>
      </c>
      <c r="C5085" s="70" t="s">
        <v>27</v>
      </c>
      <c r="D5085" s="69" t="s">
        <v>1639</v>
      </c>
      <c r="E5085" s="71" t="s">
        <v>1163</v>
      </c>
      <c r="F5085" s="14" t="s">
        <v>8</v>
      </c>
      <c r="G5085" s="14" t="s">
        <v>64</v>
      </c>
      <c r="H5085" s="15" t="s">
        <v>587</v>
      </c>
      <c r="I5085" s="72">
        <v>3</v>
      </c>
      <c r="J5085" s="72">
        <v>3</v>
      </c>
      <c r="K5085" s="77">
        <v>0</v>
      </c>
      <c r="L5085" s="53"/>
      <c r="M5085" s="73">
        <v>331.8</v>
      </c>
      <c r="N5085" s="14" t="s">
        <v>815</v>
      </c>
    </row>
    <row r="5086" spans="1:14" ht="14.25" thickTop="1" thickBot="1">
      <c r="A5086" s="68">
        <v>202850727</v>
      </c>
      <c r="B5086" s="69" t="s">
        <v>1638</v>
      </c>
      <c r="C5086" s="70" t="s">
        <v>27</v>
      </c>
      <c r="D5086" s="69" t="s">
        <v>1639</v>
      </c>
      <c r="E5086" s="71" t="s">
        <v>1164</v>
      </c>
      <c r="F5086" s="14" t="s">
        <v>8</v>
      </c>
      <c r="G5086" s="14" t="s">
        <v>64</v>
      </c>
      <c r="H5086" s="15" t="s">
        <v>585</v>
      </c>
      <c r="I5086" s="72">
        <v>5</v>
      </c>
      <c r="J5086" s="72">
        <v>5</v>
      </c>
      <c r="K5086" s="77">
        <v>0</v>
      </c>
      <c r="L5086" s="53"/>
      <c r="M5086" s="73">
        <v>398.6</v>
      </c>
      <c r="N5086" s="14" t="s">
        <v>815</v>
      </c>
    </row>
    <row r="5087" spans="1:14" ht="16.5" thickTop="1" thickBot="1">
      <c r="A5087" s="68">
        <v>202850842</v>
      </c>
      <c r="B5087" s="69" t="s">
        <v>1638</v>
      </c>
      <c r="C5087" s="70" t="s">
        <v>27</v>
      </c>
      <c r="D5087" s="69" t="s">
        <v>1639</v>
      </c>
      <c r="E5087" s="71" t="s">
        <v>828</v>
      </c>
      <c r="F5087" s="14"/>
      <c r="G5087" s="14" t="s">
        <v>74</v>
      </c>
      <c r="H5087" s="15" t="s">
        <v>587</v>
      </c>
      <c r="I5087" s="72">
        <v>2</v>
      </c>
      <c r="J5087" s="14"/>
      <c r="K5087" s="53">
        <v>2</v>
      </c>
      <c r="L5087" s="67"/>
      <c r="M5087" s="73"/>
      <c r="N5087" s="14"/>
    </row>
    <row r="5088" spans="1:14" ht="16.5" thickTop="1" thickBot="1">
      <c r="A5088" s="68">
        <v>202850887</v>
      </c>
      <c r="B5088" s="69" t="s">
        <v>1638</v>
      </c>
      <c r="C5088" s="70" t="s">
        <v>27</v>
      </c>
      <c r="D5088" s="69" t="s">
        <v>1639</v>
      </c>
      <c r="E5088" s="71" t="s">
        <v>835</v>
      </c>
      <c r="F5088" s="14"/>
      <c r="G5088" s="14" t="s">
        <v>74</v>
      </c>
      <c r="H5088" s="15" t="s">
        <v>586</v>
      </c>
      <c r="I5088" s="72">
        <v>4</v>
      </c>
      <c r="J5088" s="14"/>
      <c r="K5088" s="53">
        <v>4</v>
      </c>
      <c r="L5088" s="67"/>
      <c r="M5088" s="73"/>
      <c r="N5088" s="14"/>
    </row>
    <row r="5089" spans="1:14" ht="16.5" thickTop="1" thickBot="1">
      <c r="A5089" s="68">
        <v>202851001</v>
      </c>
      <c r="B5089" s="69" t="s">
        <v>1638</v>
      </c>
      <c r="C5089" s="70" t="s">
        <v>27</v>
      </c>
      <c r="D5089" s="69" t="s">
        <v>1639</v>
      </c>
      <c r="E5089" s="74" t="s">
        <v>924</v>
      </c>
      <c r="F5089" s="14"/>
      <c r="G5089" s="14" t="s">
        <v>74</v>
      </c>
      <c r="H5089" s="15" t="s">
        <v>587</v>
      </c>
      <c r="I5089" s="72">
        <v>4</v>
      </c>
      <c r="J5089" s="14"/>
      <c r="K5089" s="53">
        <v>4</v>
      </c>
      <c r="L5089" s="67"/>
      <c r="M5089" s="73"/>
      <c r="N5089" s="14"/>
    </row>
    <row r="5090" spans="1:14" ht="16.5" thickTop="1" thickBot="1">
      <c r="A5090" s="68">
        <v>202851197</v>
      </c>
      <c r="B5090" s="69" t="s">
        <v>1638</v>
      </c>
      <c r="C5090" s="70" t="s">
        <v>27</v>
      </c>
      <c r="D5090" s="69" t="s">
        <v>1639</v>
      </c>
      <c r="E5090" s="71" t="s">
        <v>1641</v>
      </c>
      <c r="F5090" s="14"/>
      <c r="G5090" s="14" t="s">
        <v>61</v>
      </c>
      <c r="H5090" s="15" t="s">
        <v>586</v>
      </c>
      <c r="I5090" s="72">
        <v>7</v>
      </c>
      <c r="J5090" s="14"/>
      <c r="K5090" s="53">
        <v>7</v>
      </c>
      <c r="L5090" s="67"/>
      <c r="M5090" s="73"/>
      <c r="N5090" s="14"/>
    </row>
    <row r="5091" spans="1:14" ht="14.25" thickTop="1" thickBot="1">
      <c r="A5091" s="68">
        <v>202851204</v>
      </c>
      <c r="B5091" s="69" t="s">
        <v>1638</v>
      </c>
      <c r="C5091" s="70" t="s">
        <v>27</v>
      </c>
      <c r="D5091" s="69" t="s">
        <v>1639</v>
      </c>
      <c r="E5091" s="71" t="s">
        <v>1641</v>
      </c>
      <c r="F5091" s="14"/>
      <c r="G5091" s="14" t="s">
        <v>64</v>
      </c>
      <c r="H5091" s="15" t="s">
        <v>586</v>
      </c>
      <c r="I5091" s="72">
        <v>3</v>
      </c>
      <c r="J5091" s="72">
        <v>3</v>
      </c>
      <c r="K5091" s="77">
        <v>0</v>
      </c>
      <c r="L5091" s="53"/>
      <c r="M5091" s="73">
        <v>391.1</v>
      </c>
      <c r="N5091" s="14" t="s">
        <v>815</v>
      </c>
    </row>
    <row r="5092" spans="1:14" ht="16.5" thickTop="1" thickBot="1">
      <c r="A5092" s="68">
        <v>202851231</v>
      </c>
      <c r="B5092" s="69" t="s">
        <v>1638</v>
      </c>
      <c r="C5092" s="70" t="s">
        <v>27</v>
      </c>
      <c r="D5092" s="69" t="s">
        <v>1639</v>
      </c>
      <c r="E5092" s="74" t="s">
        <v>771</v>
      </c>
      <c r="F5092" s="14"/>
      <c r="G5092" s="14" t="s">
        <v>61</v>
      </c>
      <c r="H5092" s="15" t="s">
        <v>585</v>
      </c>
      <c r="I5092" s="72">
        <v>10</v>
      </c>
      <c r="J5092" s="72">
        <v>7</v>
      </c>
      <c r="K5092" s="53">
        <v>3</v>
      </c>
      <c r="L5092" s="67"/>
      <c r="M5092" s="73">
        <v>179.84715</v>
      </c>
      <c r="N5092" s="14"/>
    </row>
    <row r="5093" spans="1:14" ht="14.25" thickTop="1" thickBot="1">
      <c r="A5093" s="68">
        <v>202851249</v>
      </c>
      <c r="B5093" s="69" t="s">
        <v>1638</v>
      </c>
      <c r="C5093" s="70" t="s">
        <v>27</v>
      </c>
      <c r="D5093" s="69" t="s">
        <v>1639</v>
      </c>
      <c r="E5093" s="74" t="s">
        <v>771</v>
      </c>
      <c r="F5093" s="14"/>
      <c r="G5093" s="14" t="s">
        <v>64</v>
      </c>
      <c r="H5093" s="15" t="s">
        <v>585</v>
      </c>
      <c r="I5093" s="72">
        <v>4</v>
      </c>
      <c r="J5093" s="72">
        <v>4</v>
      </c>
      <c r="K5093" s="77">
        <v>0</v>
      </c>
      <c r="L5093" s="53"/>
      <c r="M5093" s="73">
        <v>354.45</v>
      </c>
      <c r="N5093" s="14" t="s">
        <v>824</v>
      </c>
    </row>
    <row r="5094" spans="1:14" ht="16.5" thickTop="1" thickBot="1">
      <c r="A5094" s="68">
        <v>202851319</v>
      </c>
      <c r="B5094" s="69" t="s">
        <v>1638</v>
      </c>
      <c r="C5094" s="70" t="s">
        <v>27</v>
      </c>
      <c r="D5094" s="69" t="s">
        <v>1639</v>
      </c>
      <c r="E5094" s="74" t="s">
        <v>1038</v>
      </c>
      <c r="F5094" s="14" t="s">
        <v>8</v>
      </c>
      <c r="G5094" s="14" t="s">
        <v>61</v>
      </c>
      <c r="H5094" s="15" t="s">
        <v>582</v>
      </c>
      <c r="I5094" s="72">
        <v>2</v>
      </c>
      <c r="J5094" s="14"/>
      <c r="K5094" s="53">
        <v>2</v>
      </c>
      <c r="L5094" s="67"/>
      <c r="M5094" s="73"/>
      <c r="N5094" s="14"/>
    </row>
    <row r="5095" spans="1:14" ht="14.25" thickTop="1" thickBot="1">
      <c r="A5095" s="68">
        <v>202851328</v>
      </c>
      <c r="B5095" s="69" t="s">
        <v>1638</v>
      </c>
      <c r="C5095" s="70" t="s">
        <v>27</v>
      </c>
      <c r="D5095" s="69" t="s">
        <v>1639</v>
      </c>
      <c r="E5095" s="74" t="s">
        <v>1038</v>
      </c>
      <c r="F5095" s="14" t="s">
        <v>8</v>
      </c>
      <c r="G5095" s="14" t="s">
        <v>64</v>
      </c>
      <c r="H5095" s="15" t="s">
        <v>582</v>
      </c>
      <c r="I5095" s="72">
        <v>2</v>
      </c>
      <c r="J5095" s="72">
        <v>2</v>
      </c>
      <c r="K5095" s="77">
        <v>0</v>
      </c>
      <c r="L5095" s="53"/>
      <c r="M5095" s="73">
        <v>359.95</v>
      </c>
      <c r="N5095" s="14" t="s">
        <v>824</v>
      </c>
    </row>
    <row r="5096" spans="1:14" ht="14.25" thickTop="1" thickBot="1">
      <c r="A5096" s="68">
        <v>202851407</v>
      </c>
      <c r="B5096" s="69" t="s">
        <v>1638</v>
      </c>
      <c r="C5096" s="70" t="s">
        <v>27</v>
      </c>
      <c r="D5096" s="69" t="s">
        <v>1639</v>
      </c>
      <c r="E5096" s="71" t="s">
        <v>682</v>
      </c>
      <c r="F5096" s="14"/>
      <c r="G5096" s="14" t="s">
        <v>64</v>
      </c>
      <c r="H5096" s="15" t="s">
        <v>587</v>
      </c>
      <c r="I5096" s="72">
        <v>5</v>
      </c>
      <c r="J5096" s="72">
        <v>5</v>
      </c>
      <c r="K5096" s="77">
        <v>0</v>
      </c>
      <c r="L5096" s="53"/>
      <c r="M5096" s="73">
        <v>343.3</v>
      </c>
      <c r="N5096" s="14" t="s">
        <v>838</v>
      </c>
    </row>
    <row r="5097" spans="1:14" ht="16.5" thickTop="1" thickBot="1">
      <c r="A5097" s="68">
        <v>202851425</v>
      </c>
      <c r="B5097" s="69" t="s">
        <v>1638</v>
      </c>
      <c r="C5097" s="70" t="s">
        <v>27</v>
      </c>
      <c r="D5097" s="69" t="s">
        <v>1639</v>
      </c>
      <c r="E5097" s="71" t="s">
        <v>682</v>
      </c>
      <c r="F5097" s="14"/>
      <c r="G5097" s="14" t="s">
        <v>74</v>
      </c>
      <c r="H5097" s="15" t="s">
        <v>587</v>
      </c>
      <c r="I5097" s="72">
        <v>7</v>
      </c>
      <c r="J5097" s="72">
        <v>1</v>
      </c>
      <c r="K5097" s="53">
        <v>6</v>
      </c>
      <c r="L5097" s="67"/>
      <c r="M5097" s="73">
        <v>179.48398</v>
      </c>
      <c r="N5097" s="14"/>
    </row>
    <row r="5098" spans="1:14" ht="14.25" thickTop="1" thickBot="1">
      <c r="A5098" s="68">
        <v>202851443</v>
      </c>
      <c r="B5098" s="69" t="s">
        <v>1638</v>
      </c>
      <c r="C5098" s="70" t="s">
        <v>27</v>
      </c>
      <c r="D5098" s="69" t="s">
        <v>1639</v>
      </c>
      <c r="E5098" s="74" t="s">
        <v>823</v>
      </c>
      <c r="F5098" s="14"/>
      <c r="G5098" s="14" t="s">
        <v>64</v>
      </c>
      <c r="H5098" s="15" t="s">
        <v>584</v>
      </c>
      <c r="I5098" s="72">
        <v>6</v>
      </c>
      <c r="J5098" s="72">
        <v>6</v>
      </c>
      <c r="K5098" s="77">
        <v>0</v>
      </c>
      <c r="L5098" s="53"/>
      <c r="M5098" s="73">
        <v>351.92327</v>
      </c>
      <c r="N5098" s="14"/>
    </row>
    <row r="5099" spans="1:14" ht="16.5" thickTop="1" thickBot="1">
      <c r="A5099" s="68">
        <v>202851619</v>
      </c>
      <c r="B5099" s="69" t="s">
        <v>1638</v>
      </c>
      <c r="C5099" s="70" t="s">
        <v>27</v>
      </c>
      <c r="D5099" s="69" t="s">
        <v>1639</v>
      </c>
      <c r="E5099" s="74" t="s">
        <v>1578</v>
      </c>
      <c r="F5099" s="14" t="s">
        <v>8</v>
      </c>
      <c r="G5099" s="14" t="s">
        <v>61</v>
      </c>
      <c r="H5099" s="15" t="s">
        <v>584</v>
      </c>
      <c r="I5099" s="72">
        <v>10</v>
      </c>
      <c r="J5099" s="72">
        <v>7</v>
      </c>
      <c r="K5099" s="53">
        <v>4</v>
      </c>
      <c r="L5099" s="67"/>
      <c r="M5099" s="73">
        <v>183.69029</v>
      </c>
      <c r="N5099" s="14"/>
    </row>
    <row r="5100" spans="1:14" ht="16.5" thickTop="1" thickBot="1">
      <c r="A5100" s="68">
        <v>202851655</v>
      </c>
      <c r="B5100" s="69" t="s">
        <v>1638</v>
      </c>
      <c r="C5100" s="70" t="s">
        <v>27</v>
      </c>
      <c r="D5100" s="69" t="s">
        <v>1639</v>
      </c>
      <c r="E5100" s="71" t="s">
        <v>1169</v>
      </c>
      <c r="F5100" s="14" t="s">
        <v>8</v>
      </c>
      <c r="G5100" s="14" t="s">
        <v>61</v>
      </c>
      <c r="H5100" s="15" t="s">
        <v>587</v>
      </c>
      <c r="I5100" s="72">
        <v>2</v>
      </c>
      <c r="J5100" s="14"/>
      <c r="K5100" s="53">
        <v>2</v>
      </c>
      <c r="L5100" s="67"/>
      <c r="M5100" s="73"/>
      <c r="N5100" s="14"/>
    </row>
    <row r="5101" spans="1:14" ht="14.25" thickTop="1" thickBot="1">
      <c r="A5101" s="68">
        <v>202851664</v>
      </c>
      <c r="B5101" s="69" t="s">
        <v>1638</v>
      </c>
      <c r="C5101" s="70" t="s">
        <v>27</v>
      </c>
      <c r="D5101" s="69" t="s">
        <v>1639</v>
      </c>
      <c r="E5101" s="71" t="s">
        <v>1169</v>
      </c>
      <c r="F5101" s="14" t="s">
        <v>8</v>
      </c>
      <c r="G5101" s="14" t="s">
        <v>64</v>
      </c>
      <c r="H5101" s="15" t="s">
        <v>587</v>
      </c>
      <c r="I5101" s="72">
        <v>3</v>
      </c>
      <c r="J5101" s="72">
        <v>3</v>
      </c>
      <c r="K5101" s="77">
        <v>0</v>
      </c>
      <c r="L5101" s="53"/>
      <c r="M5101" s="73">
        <v>313.3</v>
      </c>
      <c r="N5101" s="14" t="s">
        <v>838</v>
      </c>
    </row>
    <row r="5102" spans="1:14" ht="16.5" thickTop="1" thickBot="1">
      <c r="A5102" s="68">
        <v>202851673</v>
      </c>
      <c r="B5102" s="69" t="s">
        <v>1638</v>
      </c>
      <c r="C5102" s="70" t="s">
        <v>27</v>
      </c>
      <c r="D5102" s="69" t="s">
        <v>1639</v>
      </c>
      <c r="E5102" s="71" t="s">
        <v>1169</v>
      </c>
      <c r="F5102" s="14" t="s">
        <v>8</v>
      </c>
      <c r="G5102" s="14" t="s">
        <v>63</v>
      </c>
      <c r="H5102" s="15" t="s">
        <v>587</v>
      </c>
      <c r="I5102" s="72">
        <v>25</v>
      </c>
      <c r="J5102" s="72">
        <v>6</v>
      </c>
      <c r="K5102" s="53">
        <v>21</v>
      </c>
      <c r="L5102" s="67"/>
      <c r="M5102" s="73">
        <v>198.32705000000001</v>
      </c>
      <c r="N5102" s="14"/>
    </row>
    <row r="5103" spans="1:14" ht="16.5" thickTop="1" thickBot="1">
      <c r="A5103" s="68">
        <v>202851682</v>
      </c>
      <c r="B5103" s="69" t="s">
        <v>1638</v>
      </c>
      <c r="C5103" s="70" t="s">
        <v>27</v>
      </c>
      <c r="D5103" s="69" t="s">
        <v>1639</v>
      </c>
      <c r="E5103" s="71" t="s">
        <v>1160</v>
      </c>
      <c r="F5103" s="14" t="s">
        <v>8</v>
      </c>
      <c r="G5103" s="14" t="s">
        <v>61</v>
      </c>
      <c r="H5103" s="15" t="s">
        <v>586</v>
      </c>
      <c r="I5103" s="72">
        <v>4</v>
      </c>
      <c r="J5103" s="14"/>
      <c r="K5103" s="53">
        <v>4</v>
      </c>
      <c r="L5103" s="67"/>
      <c r="M5103" s="73"/>
      <c r="N5103" s="14"/>
    </row>
    <row r="5104" spans="1:14" ht="16.5" thickTop="1" thickBot="1">
      <c r="A5104" s="68">
        <v>202851716</v>
      </c>
      <c r="B5104" s="69" t="s">
        <v>1638</v>
      </c>
      <c r="C5104" s="70" t="s">
        <v>27</v>
      </c>
      <c r="D5104" s="69" t="s">
        <v>1639</v>
      </c>
      <c r="E5104" s="71" t="s">
        <v>1160</v>
      </c>
      <c r="F5104" s="14" t="s">
        <v>8</v>
      </c>
      <c r="G5104" s="14" t="s">
        <v>74</v>
      </c>
      <c r="H5104" s="15" t="s">
        <v>586</v>
      </c>
      <c r="I5104" s="72">
        <v>4</v>
      </c>
      <c r="J5104" s="14"/>
      <c r="K5104" s="53">
        <v>4</v>
      </c>
      <c r="L5104" s="67"/>
      <c r="M5104" s="73"/>
      <c r="N5104" s="14"/>
    </row>
    <row r="5105" spans="1:14" ht="16.5" thickTop="1" thickBot="1">
      <c r="A5105" s="68">
        <v>202851725</v>
      </c>
      <c r="B5105" s="69" t="s">
        <v>1638</v>
      </c>
      <c r="C5105" s="70" t="s">
        <v>27</v>
      </c>
      <c r="D5105" s="69" t="s">
        <v>1639</v>
      </c>
      <c r="E5105" s="71" t="s">
        <v>453</v>
      </c>
      <c r="F5105" s="14"/>
      <c r="G5105" s="14" t="s">
        <v>61</v>
      </c>
      <c r="H5105" s="15" t="s">
        <v>583</v>
      </c>
      <c r="I5105" s="72">
        <v>10</v>
      </c>
      <c r="J5105" s="72">
        <v>4</v>
      </c>
      <c r="K5105" s="53">
        <v>8</v>
      </c>
      <c r="L5105" s="67"/>
      <c r="M5105" s="73">
        <v>184.90573000000001</v>
      </c>
      <c r="N5105" s="14"/>
    </row>
    <row r="5106" spans="1:14" ht="14.25" thickTop="1" thickBot="1">
      <c r="A5106" s="68">
        <v>202851734</v>
      </c>
      <c r="B5106" s="69" t="s">
        <v>1638</v>
      </c>
      <c r="C5106" s="70" t="s">
        <v>27</v>
      </c>
      <c r="D5106" s="69" t="s">
        <v>1639</v>
      </c>
      <c r="E5106" s="71" t="s">
        <v>453</v>
      </c>
      <c r="F5106" s="14"/>
      <c r="G5106" s="14" t="s">
        <v>64</v>
      </c>
      <c r="H5106" s="15" t="s">
        <v>583</v>
      </c>
      <c r="I5106" s="72">
        <v>5</v>
      </c>
      <c r="J5106" s="72">
        <v>5</v>
      </c>
      <c r="K5106" s="77">
        <v>0</v>
      </c>
      <c r="L5106" s="53"/>
      <c r="M5106" s="73">
        <v>323.25</v>
      </c>
      <c r="N5106" s="14" t="s">
        <v>839</v>
      </c>
    </row>
    <row r="5107" spans="1:14" ht="16.5" thickTop="1" thickBot="1">
      <c r="A5107" s="68">
        <v>202851752</v>
      </c>
      <c r="B5107" s="69" t="s">
        <v>1638</v>
      </c>
      <c r="C5107" s="70" t="s">
        <v>27</v>
      </c>
      <c r="D5107" s="69" t="s">
        <v>1639</v>
      </c>
      <c r="E5107" s="71" t="s">
        <v>453</v>
      </c>
      <c r="F5107" s="14"/>
      <c r="G5107" s="14" t="s">
        <v>74</v>
      </c>
      <c r="H5107" s="15" t="s">
        <v>583</v>
      </c>
      <c r="I5107" s="72">
        <v>10</v>
      </c>
      <c r="J5107" s="72">
        <v>3</v>
      </c>
      <c r="K5107" s="53">
        <v>8</v>
      </c>
      <c r="L5107" s="67"/>
      <c r="M5107" s="73">
        <v>174.23131000000001</v>
      </c>
      <c r="N5107" s="14"/>
    </row>
    <row r="5108" spans="1:14" ht="16.5" thickTop="1" thickBot="1">
      <c r="A5108" s="68">
        <v>202851761</v>
      </c>
      <c r="B5108" s="69" t="s">
        <v>1638</v>
      </c>
      <c r="C5108" s="70" t="s">
        <v>27</v>
      </c>
      <c r="D5108" s="69" t="s">
        <v>1639</v>
      </c>
      <c r="E5108" s="74" t="s">
        <v>663</v>
      </c>
      <c r="F5108" s="14"/>
      <c r="G5108" s="14" t="s">
        <v>61</v>
      </c>
      <c r="H5108" s="15" t="s">
        <v>586</v>
      </c>
      <c r="I5108" s="72">
        <v>10</v>
      </c>
      <c r="J5108" s="14">
        <v>0</v>
      </c>
      <c r="K5108" s="53">
        <v>10</v>
      </c>
      <c r="L5108" s="67"/>
      <c r="M5108" s="73"/>
      <c r="N5108" s="14"/>
    </row>
    <row r="5109" spans="1:14" ht="16.5" thickTop="1" thickBot="1">
      <c r="A5109" s="68">
        <v>202851797</v>
      </c>
      <c r="B5109" s="69" t="s">
        <v>1638</v>
      </c>
      <c r="C5109" s="70" t="s">
        <v>27</v>
      </c>
      <c r="D5109" s="69" t="s">
        <v>1639</v>
      </c>
      <c r="E5109" s="74" t="s">
        <v>663</v>
      </c>
      <c r="F5109" s="14"/>
      <c r="G5109" s="14" t="s">
        <v>74</v>
      </c>
      <c r="H5109" s="15" t="s">
        <v>586</v>
      </c>
      <c r="I5109" s="72">
        <v>10</v>
      </c>
      <c r="J5109" s="14">
        <v>0</v>
      </c>
      <c r="K5109" s="53">
        <v>10</v>
      </c>
      <c r="L5109" s="67"/>
      <c r="M5109" s="73"/>
      <c r="N5109" s="14"/>
    </row>
    <row r="5110" spans="1:14" ht="14.25" thickTop="1" thickBot="1">
      <c r="A5110" s="68">
        <v>202851813</v>
      </c>
      <c r="B5110" s="69" t="s">
        <v>1638</v>
      </c>
      <c r="C5110" s="70" t="s">
        <v>27</v>
      </c>
      <c r="D5110" s="69" t="s">
        <v>1639</v>
      </c>
      <c r="E5110" s="71" t="s">
        <v>837</v>
      </c>
      <c r="F5110" s="14"/>
      <c r="G5110" s="14" t="s">
        <v>64</v>
      </c>
      <c r="H5110" s="15" t="s">
        <v>585</v>
      </c>
      <c r="I5110" s="72">
        <v>4</v>
      </c>
      <c r="J5110" s="72">
        <v>4</v>
      </c>
      <c r="K5110" s="77">
        <v>0</v>
      </c>
      <c r="L5110" s="53"/>
      <c r="M5110" s="73">
        <v>349.38834000000003</v>
      </c>
      <c r="N5110" s="95"/>
    </row>
    <row r="5111" spans="1:14" ht="14.25" thickTop="1" thickBot="1">
      <c r="A5111" s="68">
        <v>202851849</v>
      </c>
      <c r="B5111" s="69" t="s">
        <v>1638</v>
      </c>
      <c r="C5111" s="70" t="s">
        <v>27</v>
      </c>
      <c r="D5111" s="69" t="s">
        <v>1639</v>
      </c>
      <c r="E5111" s="74" t="s">
        <v>1098</v>
      </c>
      <c r="F5111" s="14"/>
      <c r="G5111" s="14" t="s">
        <v>61</v>
      </c>
      <c r="H5111" s="15" t="s">
        <v>586</v>
      </c>
      <c r="I5111" s="72">
        <v>10</v>
      </c>
      <c r="J5111" s="72">
        <v>10</v>
      </c>
      <c r="K5111" s="77">
        <v>0</v>
      </c>
      <c r="L5111" s="77"/>
      <c r="M5111" s="73">
        <v>177.53681</v>
      </c>
      <c r="N5111" s="14"/>
    </row>
    <row r="5112" spans="1:14" ht="14.25" thickTop="1" thickBot="1">
      <c r="A5112" s="68">
        <v>202851858</v>
      </c>
      <c r="B5112" s="69" t="s">
        <v>1638</v>
      </c>
      <c r="C5112" s="70" t="s">
        <v>27</v>
      </c>
      <c r="D5112" s="69" t="s">
        <v>1639</v>
      </c>
      <c r="E5112" s="74" t="s">
        <v>1098</v>
      </c>
      <c r="F5112" s="14"/>
      <c r="G5112" s="14" t="s">
        <v>64</v>
      </c>
      <c r="H5112" s="15" t="s">
        <v>586</v>
      </c>
      <c r="I5112" s="72">
        <v>4</v>
      </c>
      <c r="J5112" s="72">
        <v>4</v>
      </c>
      <c r="K5112" s="77">
        <v>0</v>
      </c>
      <c r="L5112" s="53"/>
      <c r="M5112" s="73">
        <v>324.19301000000002</v>
      </c>
      <c r="N5112" s="14"/>
    </row>
    <row r="5113" spans="1:14" ht="16.5" thickTop="1" thickBot="1">
      <c r="A5113" s="68">
        <v>203050238</v>
      </c>
      <c r="B5113" s="69" t="s">
        <v>135</v>
      </c>
      <c r="C5113" s="70" t="s">
        <v>27</v>
      </c>
      <c r="D5113" s="69" t="s">
        <v>1010</v>
      </c>
      <c r="E5113" s="71" t="s">
        <v>789</v>
      </c>
      <c r="F5113" s="14"/>
      <c r="G5113" s="14" t="s">
        <v>61</v>
      </c>
      <c r="H5113" s="15" t="s">
        <v>582</v>
      </c>
      <c r="I5113" s="72">
        <v>5</v>
      </c>
      <c r="J5113" s="14"/>
      <c r="K5113" s="53">
        <v>5</v>
      </c>
      <c r="L5113" s="54">
        <v>1</v>
      </c>
      <c r="M5113" s="73"/>
      <c r="N5113" s="14"/>
    </row>
    <row r="5114" spans="1:14" ht="16.5" thickTop="1" thickBot="1">
      <c r="A5114" s="68">
        <v>203050405</v>
      </c>
      <c r="B5114" s="69" t="s">
        <v>135</v>
      </c>
      <c r="C5114" s="70" t="s">
        <v>27</v>
      </c>
      <c r="D5114" s="69" t="s">
        <v>1010</v>
      </c>
      <c r="E5114" s="71" t="s">
        <v>964</v>
      </c>
      <c r="F5114" s="14"/>
      <c r="G5114" s="14" t="s">
        <v>61</v>
      </c>
      <c r="H5114" s="15" t="s">
        <v>582</v>
      </c>
      <c r="I5114" s="72">
        <v>4</v>
      </c>
      <c r="J5114" s="72">
        <v>1</v>
      </c>
      <c r="K5114" s="53">
        <v>4</v>
      </c>
      <c r="L5114" s="54">
        <v>1</v>
      </c>
      <c r="M5114" s="73">
        <v>263.7</v>
      </c>
      <c r="N5114" s="14" t="s">
        <v>1177</v>
      </c>
    </row>
    <row r="5115" spans="1:14" ht="16.5" thickTop="1" thickBot="1">
      <c r="A5115" s="68">
        <v>203050414</v>
      </c>
      <c r="B5115" s="69" t="s">
        <v>135</v>
      </c>
      <c r="C5115" s="70" t="s">
        <v>27</v>
      </c>
      <c r="D5115" s="69" t="s">
        <v>1010</v>
      </c>
      <c r="E5115" s="71" t="s">
        <v>928</v>
      </c>
      <c r="F5115" s="14"/>
      <c r="G5115" s="14" t="s">
        <v>61</v>
      </c>
      <c r="H5115" s="15" t="s">
        <v>582</v>
      </c>
      <c r="I5115" s="72">
        <v>5</v>
      </c>
      <c r="J5115" s="14"/>
      <c r="K5115" s="53">
        <v>5</v>
      </c>
      <c r="L5115" s="54">
        <v>1</v>
      </c>
      <c r="M5115" s="73"/>
      <c r="N5115" s="14"/>
    </row>
    <row r="5116" spans="1:14" ht="16.5" thickTop="1" thickBot="1">
      <c r="A5116" s="68">
        <v>203050574</v>
      </c>
      <c r="B5116" s="69" t="s">
        <v>135</v>
      </c>
      <c r="C5116" s="70" t="s">
        <v>27</v>
      </c>
      <c r="D5116" s="69" t="s">
        <v>1642</v>
      </c>
      <c r="E5116" s="71" t="s">
        <v>942</v>
      </c>
      <c r="F5116" s="14"/>
      <c r="G5116" s="14" t="s">
        <v>74</v>
      </c>
      <c r="H5116" s="15" t="s">
        <v>585</v>
      </c>
      <c r="I5116" s="72">
        <v>20</v>
      </c>
      <c r="J5116" s="72">
        <v>4</v>
      </c>
      <c r="K5116" s="53">
        <v>17</v>
      </c>
      <c r="L5116" s="54">
        <v>1</v>
      </c>
      <c r="M5116" s="73">
        <v>183.01919000000001</v>
      </c>
      <c r="N5116" s="14"/>
    </row>
    <row r="5117" spans="1:14" ht="16.5" thickTop="1" thickBot="1">
      <c r="A5117" s="68">
        <v>203050583</v>
      </c>
      <c r="B5117" s="69" t="s">
        <v>135</v>
      </c>
      <c r="C5117" s="70" t="s">
        <v>27</v>
      </c>
      <c r="D5117" s="69" t="s">
        <v>1642</v>
      </c>
      <c r="E5117" s="74" t="s">
        <v>777</v>
      </c>
      <c r="F5117" s="14"/>
      <c r="G5117" s="14" t="s">
        <v>74</v>
      </c>
      <c r="H5117" s="15" t="s">
        <v>587</v>
      </c>
      <c r="I5117" s="72">
        <v>15</v>
      </c>
      <c r="J5117" s="72">
        <v>7</v>
      </c>
      <c r="K5117" s="53">
        <v>9</v>
      </c>
      <c r="L5117" s="54">
        <v>1</v>
      </c>
      <c r="M5117" s="73">
        <v>184.37918999999999</v>
      </c>
      <c r="N5117" s="14"/>
    </row>
    <row r="5118" spans="1:14" ht="16.5" thickTop="1" thickBot="1">
      <c r="A5118" s="68">
        <v>203050653</v>
      </c>
      <c r="B5118" s="69" t="s">
        <v>135</v>
      </c>
      <c r="C5118" s="70" t="s">
        <v>27</v>
      </c>
      <c r="D5118" s="69" t="s">
        <v>1010</v>
      </c>
      <c r="E5118" s="71" t="s">
        <v>789</v>
      </c>
      <c r="F5118" s="14"/>
      <c r="G5118" s="14" t="s">
        <v>74</v>
      </c>
      <c r="H5118" s="15" t="s">
        <v>582</v>
      </c>
      <c r="I5118" s="72">
        <v>5</v>
      </c>
      <c r="J5118" s="72">
        <v>3</v>
      </c>
      <c r="K5118" s="53">
        <v>3</v>
      </c>
      <c r="L5118" s="54">
        <v>1</v>
      </c>
      <c r="M5118" s="73">
        <v>217.99110999999999</v>
      </c>
      <c r="N5118" s="14"/>
    </row>
    <row r="5119" spans="1:14" ht="16.5" thickTop="1" thickBot="1">
      <c r="A5119" s="68">
        <v>203050802</v>
      </c>
      <c r="B5119" s="69" t="s">
        <v>135</v>
      </c>
      <c r="C5119" s="70" t="s">
        <v>27</v>
      </c>
      <c r="D5119" s="69" t="s">
        <v>1642</v>
      </c>
      <c r="E5119" s="74" t="s">
        <v>924</v>
      </c>
      <c r="F5119" s="14"/>
      <c r="G5119" s="14" t="s">
        <v>74</v>
      </c>
      <c r="H5119" s="15" t="s">
        <v>587</v>
      </c>
      <c r="I5119" s="72">
        <v>18</v>
      </c>
      <c r="J5119" s="72">
        <v>12</v>
      </c>
      <c r="K5119" s="53">
        <v>9</v>
      </c>
      <c r="L5119" s="54">
        <v>1</v>
      </c>
      <c r="M5119" s="73">
        <v>177.96002999999999</v>
      </c>
      <c r="N5119" s="14"/>
    </row>
    <row r="5120" spans="1:14" ht="16.5" thickTop="1" thickBot="1">
      <c r="A5120" s="68">
        <v>203050962</v>
      </c>
      <c r="B5120" s="69" t="s">
        <v>135</v>
      </c>
      <c r="C5120" s="70" t="s">
        <v>27</v>
      </c>
      <c r="D5120" s="69" t="s">
        <v>1642</v>
      </c>
      <c r="E5120" s="71" t="s">
        <v>1163</v>
      </c>
      <c r="F5120" s="14" t="s">
        <v>8</v>
      </c>
      <c r="G5120" s="14" t="s">
        <v>64</v>
      </c>
      <c r="H5120" s="15" t="s">
        <v>587</v>
      </c>
      <c r="I5120" s="72">
        <v>5</v>
      </c>
      <c r="J5120" s="72">
        <v>5</v>
      </c>
      <c r="K5120" s="53">
        <v>1</v>
      </c>
      <c r="L5120" s="54">
        <v>1</v>
      </c>
      <c r="M5120" s="73">
        <v>342.7</v>
      </c>
      <c r="N5120" s="14" t="s">
        <v>815</v>
      </c>
    </row>
    <row r="5121" spans="1:14" ht="16.5" thickTop="1" thickBot="1">
      <c r="A5121" s="68">
        <v>203051069</v>
      </c>
      <c r="B5121" s="69" t="s">
        <v>135</v>
      </c>
      <c r="C5121" s="70" t="s">
        <v>27</v>
      </c>
      <c r="D5121" s="69" t="s">
        <v>1642</v>
      </c>
      <c r="E5121" s="74" t="s">
        <v>1643</v>
      </c>
      <c r="F5121" s="14"/>
      <c r="G5121" s="14" t="s">
        <v>63</v>
      </c>
      <c r="H5121" s="15" t="s">
        <v>586</v>
      </c>
      <c r="I5121" s="72">
        <v>23</v>
      </c>
      <c r="J5121" s="72">
        <v>23</v>
      </c>
      <c r="K5121" s="53">
        <v>1</v>
      </c>
      <c r="L5121" s="54">
        <v>1</v>
      </c>
      <c r="M5121" s="73">
        <v>247.56856999999999</v>
      </c>
      <c r="N5121" s="14"/>
    </row>
    <row r="5122" spans="1:14" ht="16.5" thickTop="1" thickBot="1">
      <c r="A5122" s="68">
        <v>203051078</v>
      </c>
      <c r="B5122" s="69" t="s">
        <v>135</v>
      </c>
      <c r="C5122" s="70" t="s">
        <v>27</v>
      </c>
      <c r="D5122" s="69" t="s">
        <v>1642</v>
      </c>
      <c r="E5122" s="74" t="s">
        <v>1643</v>
      </c>
      <c r="F5122" s="14"/>
      <c r="G5122" s="14" t="s">
        <v>74</v>
      </c>
      <c r="H5122" s="15" t="s">
        <v>586</v>
      </c>
      <c r="I5122" s="72">
        <v>13</v>
      </c>
      <c r="J5122" s="72">
        <v>13</v>
      </c>
      <c r="K5122" s="53">
        <v>1</v>
      </c>
      <c r="L5122" s="54">
        <v>1</v>
      </c>
      <c r="M5122" s="73">
        <v>187.74809999999999</v>
      </c>
      <c r="N5122" s="14"/>
    </row>
    <row r="5123" spans="1:14" ht="16.5" thickTop="1" thickBot="1">
      <c r="A5123" s="68">
        <v>203051121</v>
      </c>
      <c r="B5123" s="69" t="s">
        <v>135</v>
      </c>
      <c r="C5123" s="70" t="s">
        <v>27</v>
      </c>
      <c r="D5123" s="69" t="s">
        <v>1019</v>
      </c>
      <c r="E5123" s="71" t="s">
        <v>830</v>
      </c>
      <c r="F5123" s="14"/>
      <c r="G5123" s="14" t="s">
        <v>63</v>
      </c>
      <c r="H5123" s="15" t="s">
        <v>584</v>
      </c>
      <c r="I5123" s="72">
        <v>12</v>
      </c>
      <c r="J5123" s="72">
        <v>12</v>
      </c>
      <c r="K5123" s="53">
        <v>1</v>
      </c>
      <c r="L5123" s="54">
        <v>1</v>
      </c>
      <c r="M5123" s="73">
        <v>321.06475999999998</v>
      </c>
      <c r="N5123" s="14"/>
    </row>
    <row r="5124" spans="1:14" ht="16.5" thickTop="1" thickBot="1">
      <c r="A5124" s="68">
        <v>203051139</v>
      </c>
      <c r="B5124" s="69" t="s">
        <v>135</v>
      </c>
      <c r="C5124" s="70" t="s">
        <v>27</v>
      </c>
      <c r="D5124" s="69" t="s">
        <v>1019</v>
      </c>
      <c r="E5124" s="71" t="s">
        <v>830</v>
      </c>
      <c r="F5124" s="14"/>
      <c r="G5124" s="14" t="s">
        <v>74</v>
      </c>
      <c r="H5124" s="15" t="s">
        <v>584</v>
      </c>
      <c r="I5124" s="72">
        <v>18</v>
      </c>
      <c r="J5124" s="72">
        <v>18</v>
      </c>
      <c r="K5124" s="53">
        <v>1</v>
      </c>
      <c r="L5124" s="54">
        <v>1</v>
      </c>
      <c r="M5124" s="73">
        <v>257.84570000000002</v>
      </c>
      <c r="N5124" s="14"/>
    </row>
    <row r="5125" spans="1:14" ht="16.5" thickTop="1" thickBot="1">
      <c r="A5125" s="68">
        <v>203051166</v>
      </c>
      <c r="B5125" s="69" t="s">
        <v>135</v>
      </c>
      <c r="C5125" s="70" t="s">
        <v>27</v>
      </c>
      <c r="D5125" s="69" t="s">
        <v>1010</v>
      </c>
      <c r="E5125" s="71" t="s">
        <v>604</v>
      </c>
      <c r="F5125" s="14"/>
      <c r="G5125" s="14" t="s">
        <v>63</v>
      </c>
      <c r="H5125" s="15" t="s">
        <v>585</v>
      </c>
      <c r="I5125" s="72">
        <v>24</v>
      </c>
      <c r="J5125" s="72">
        <v>24</v>
      </c>
      <c r="K5125" s="53">
        <v>1</v>
      </c>
      <c r="L5125" s="54">
        <v>1</v>
      </c>
      <c r="M5125" s="73">
        <v>362.85</v>
      </c>
      <c r="N5125" s="14" t="s">
        <v>815</v>
      </c>
    </row>
    <row r="5126" spans="1:14" ht="16.5" thickTop="1" thickBot="1">
      <c r="A5126" s="68">
        <v>203051218</v>
      </c>
      <c r="B5126" s="69" t="s">
        <v>135</v>
      </c>
      <c r="C5126" s="70" t="s">
        <v>27</v>
      </c>
      <c r="D5126" s="69" t="s">
        <v>1642</v>
      </c>
      <c r="E5126" s="71" t="s">
        <v>663</v>
      </c>
      <c r="F5126" s="14"/>
      <c r="G5126" s="14" t="s">
        <v>74</v>
      </c>
      <c r="H5126" s="15" t="s">
        <v>586</v>
      </c>
      <c r="I5126" s="72">
        <v>10</v>
      </c>
      <c r="J5126" s="72">
        <v>5</v>
      </c>
      <c r="K5126" s="53">
        <v>6</v>
      </c>
      <c r="L5126" s="54">
        <v>1</v>
      </c>
      <c r="M5126" s="73">
        <v>191.26859999999999</v>
      </c>
      <c r="N5126" s="14"/>
    </row>
    <row r="5127" spans="1:14" ht="16.5" thickTop="1" thickBot="1">
      <c r="A5127" s="68">
        <v>203051254</v>
      </c>
      <c r="B5127" s="69" t="s">
        <v>135</v>
      </c>
      <c r="C5127" s="70" t="s">
        <v>27</v>
      </c>
      <c r="D5127" s="69" t="s">
        <v>1010</v>
      </c>
      <c r="E5127" s="71" t="s">
        <v>1450</v>
      </c>
      <c r="F5127" s="14"/>
      <c r="G5127" s="14" t="s">
        <v>74</v>
      </c>
      <c r="H5127" s="15" t="s">
        <v>582</v>
      </c>
      <c r="I5127" s="72">
        <v>10</v>
      </c>
      <c r="J5127" s="72">
        <v>10</v>
      </c>
      <c r="K5127" s="53">
        <v>1</v>
      </c>
      <c r="L5127" s="54">
        <v>1</v>
      </c>
      <c r="M5127" s="73">
        <v>186.34679</v>
      </c>
      <c r="N5127" s="14"/>
    </row>
    <row r="5128" spans="1:14" ht="16.5" thickTop="1" thickBot="1">
      <c r="A5128" s="68">
        <v>203050529</v>
      </c>
      <c r="B5128" s="69" t="s">
        <v>135</v>
      </c>
      <c r="C5128" s="70" t="s">
        <v>27</v>
      </c>
      <c r="D5128" s="69" t="s">
        <v>1642</v>
      </c>
      <c r="E5128" s="71" t="s">
        <v>867</v>
      </c>
      <c r="F5128" s="14"/>
      <c r="G5128" s="14" t="s">
        <v>74</v>
      </c>
      <c r="H5128" s="15" t="s">
        <v>587</v>
      </c>
      <c r="I5128" s="72">
        <v>9</v>
      </c>
      <c r="J5128" s="72">
        <v>9</v>
      </c>
      <c r="K5128" s="53">
        <v>3</v>
      </c>
      <c r="L5128" s="54">
        <v>2</v>
      </c>
      <c r="M5128" s="73">
        <v>198.34921</v>
      </c>
      <c r="N5128" s="14"/>
    </row>
    <row r="5129" spans="1:14" ht="16.5" thickTop="1" thickBot="1">
      <c r="A5129" s="68">
        <v>203050556</v>
      </c>
      <c r="B5129" s="69" t="s">
        <v>135</v>
      </c>
      <c r="C5129" s="70" t="s">
        <v>27</v>
      </c>
      <c r="D5129" s="69" t="s">
        <v>1642</v>
      </c>
      <c r="E5129" s="71" t="s">
        <v>828</v>
      </c>
      <c r="F5129" s="14"/>
      <c r="G5129" s="14" t="s">
        <v>74</v>
      </c>
      <c r="H5129" s="15" t="s">
        <v>587</v>
      </c>
      <c r="I5129" s="72">
        <v>15</v>
      </c>
      <c r="J5129" s="72">
        <v>15</v>
      </c>
      <c r="K5129" s="53">
        <v>2</v>
      </c>
      <c r="L5129" s="54">
        <v>2</v>
      </c>
      <c r="M5129" s="73">
        <v>175.81425999999999</v>
      </c>
      <c r="N5129" s="14"/>
    </row>
    <row r="5130" spans="1:14" ht="16.5" thickTop="1" thickBot="1">
      <c r="A5130" s="68">
        <v>203050671</v>
      </c>
      <c r="B5130" s="69" t="s">
        <v>135</v>
      </c>
      <c r="C5130" s="70" t="s">
        <v>27</v>
      </c>
      <c r="D5130" s="69" t="s">
        <v>1010</v>
      </c>
      <c r="E5130" s="71" t="s">
        <v>964</v>
      </c>
      <c r="F5130" s="14"/>
      <c r="G5130" s="14" t="s">
        <v>64</v>
      </c>
      <c r="H5130" s="15" t="s">
        <v>582</v>
      </c>
      <c r="I5130" s="72">
        <v>5</v>
      </c>
      <c r="J5130" s="72">
        <v>5</v>
      </c>
      <c r="K5130" s="53">
        <v>2</v>
      </c>
      <c r="L5130" s="54">
        <v>2</v>
      </c>
      <c r="M5130" s="73">
        <v>302.25</v>
      </c>
      <c r="N5130" s="14" t="s">
        <v>815</v>
      </c>
    </row>
    <row r="5131" spans="1:14" ht="16.5" thickTop="1" thickBot="1">
      <c r="A5131" s="68">
        <v>203050689</v>
      </c>
      <c r="B5131" s="69" t="s">
        <v>135</v>
      </c>
      <c r="C5131" s="70" t="s">
        <v>27</v>
      </c>
      <c r="D5131" s="69" t="s">
        <v>1010</v>
      </c>
      <c r="E5131" s="71" t="s">
        <v>964</v>
      </c>
      <c r="F5131" s="14"/>
      <c r="G5131" s="14" t="s">
        <v>63</v>
      </c>
      <c r="H5131" s="15" t="s">
        <v>582</v>
      </c>
      <c r="I5131" s="72">
        <v>32</v>
      </c>
      <c r="J5131" s="72">
        <v>28</v>
      </c>
      <c r="K5131" s="53">
        <v>11</v>
      </c>
      <c r="L5131" s="54">
        <v>2</v>
      </c>
      <c r="M5131" s="73">
        <v>177.73940999999999</v>
      </c>
      <c r="N5131" s="14"/>
    </row>
    <row r="5132" spans="1:14" ht="16.5" thickTop="1" thickBot="1">
      <c r="A5132" s="68">
        <v>203051033</v>
      </c>
      <c r="B5132" s="69" t="s">
        <v>135</v>
      </c>
      <c r="C5132" s="70" t="s">
        <v>27</v>
      </c>
      <c r="D5132" s="69" t="s">
        <v>1642</v>
      </c>
      <c r="E5132" s="74" t="s">
        <v>1244</v>
      </c>
      <c r="F5132" s="14" t="s">
        <v>8</v>
      </c>
      <c r="G5132" s="14" t="s">
        <v>63</v>
      </c>
      <c r="H5132" s="15" t="s">
        <v>587</v>
      </c>
      <c r="I5132" s="72">
        <v>20</v>
      </c>
      <c r="J5132" s="72">
        <v>11</v>
      </c>
      <c r="K5132" s="53">
        <v>11</v>
      </c>
      <c r="L5132" s="54">
        <v>2</v>
      </c>
      <c r="M5132" s="73">
        <v>185.06854000000001</v>
      </c>
      <c r="N5132" s="14"/>
    </row>
    <row r="5133" spans="1:14" ht="16.5" thickTop="1" thickBot="1">
      <c r="A5133" s="68">
        <v>203051042</v>
      </c>
      <c r="B5133" s="69" t="s">
        <v>135</v>
      </c>
      <c r="C5133" s="70" t="s">
        <v>27</v>
      </c>
      <c r="D5133" s="69" t="s">
        <v>1642</v>
      </c>
      <c r="E5133" s="74" t="s">
        <v>1643</v>
      </c>
      <c r="F5133" s="14"/>
      <c r="G5133" s="14" t="s">
        <v>61</v>
      </c>
      <c r="H5133" s="15" t="s">
        <v>586</v>
      </c>
      <c r="I5133" s="72">
        <v>9</v>
      </c>
      <c r="J5133" s="72">
        <v>7</v>
      </c>
      <c r="K5133" s="53">
        <v>4</v>
      </c>
      <c r="L5133" s="54">
        <v>2</v>
      </c>
      <c r="M5133" s="73">
        <v>172.89875000000001</v>
      </c>
      <c r="N5133" s="14"/>
    </row>
    <row r="5134" spans="1:14" ht="16.5" thickTop="1" thickBot="1">
      <c r="A5134" s="68">
        <v>203051103</v>
      </c>
      <c r="B5134" s="69" t="s">
        <v>135</v>
      </c>
      <c r="C5134" s="70" t="s">
        <v>27</v>
      </c>
      <c r="D5134" s="69" t="s">
        <v>1642</v>
      </c>
      <c r="E5134" s="74" t="s">
        <v>1644</v>
      </c>
      <c r="F5134" s="14"/>
      <c r="G5134" s="14" t="s">
        <v>63</v>
      </c>
      <c r="H5134" s="15" t="s">
        <v>587</v>
      </c>
      <c r="I5134" s="72">
        <v>23</v>
      </c>
      <c r="J5134" s="72">
        <v>23</v>
      </c>
      <c r="K5134" s="53">
        <v>2</v>
      </c>
      <c r="L5134" s="54">
        <v>2</v>
      </c>
      <c r="M5134" s="73">
        <v>217.20165</v>
      </c>
      <c r="N5134" s="14"/>
    </row>
    <row r="5135" spans="1:14" ht="16.5" thickTop="1" thickBot="1">
      <c r="A5135" s="68">
        <v>203051148</v>
      </c>
      <c r="B5135" s="69" t="s">
        <v>135</v>
      </c>
      <c r="C5135" s="70" t="s">
        <v>27</v>
      </c>
      <c r="D5135" s="69" t="s">
        <v>1010</v>
      </c>
      <c r="E5135" s="71" t="s">
        <v>604</v>
      </c>
      <c r="F5135" s="14"/>
      <c r="G5135" s="14" t="s">
        <v>61</v>
      </c>
      <c r="H5135" s="15" t="s">
        <v>585</v>
      </c>
      <c r="I5135" s="72">
        <v>18</v>
      </c>
      <c r="J5135" s="72">
        <v>18</v>
      </c>
      <c r="K5135" s="53">
        <v>7</v>
      </c>
      <c r="L5135" s="54">
        <v>2</v>
      </c>
      <c r="M5135" s="73">
        <v>209.92585</v>
      </c>
      <c r="N5135" s="14"/>
    </row>
    <row r="5136" spans="1:14" ht="16.5" thickTop="1" thickBot="1">
      <c r="A5136" s="68">
        <v>203050971</v>
      </c>
      <c r="B5136" s="69" t="s">
        <v>135</v>
      </c>
      <c r="C5136" s="70" t="s">
        <v>27</v>
      </c>
      <c r="D5136" s="69" t="s">
        <v>1642</v>
      </c>
      <c r="E5136" s="71" t="s">
        <v>1163</v>
      </c>
      <c r="F5136" s="14" t="s">
        <v>8</v>
      </c>
      <c r="G5136" s="14" t="s">
        <v>63</v>
      </c>
      <c r="H5136" s="15" t="s">
        <v>587</v>
      </c>
      <c r="I5136" s="72">
        <v>28</v>
      </c>
      <c r="J5136" s="72">
        <v>28</v>
      </c>
      <c r="K5136" s="53">
        <v>3</v>
      </c>
      <c r="L5136" s="54">
        <v>3</v>
      </c>
      <c r="M5136" s="73">
        <v>179.46544</v>
      </c>
      <c r="N5136" s="14"/>
    </row>
    <row r="5137" spans="1:14" ht="16.5" thickTop="1" thickBot="1">
      <c r="A5137" s="68">
        <v>203051175</v>
      </c>
      <c r="B5137" s="69" t="s">
        <v>135</v>
      </c>
      <c r="C5137" s="70" t="s">
        <v>27</v>
      </c>
      <c r="D5137" s="69" t="s">
        <v>1010</v>
      </c>
      <c r="E5137" s="71" t="s">
        <v>604</v>
      </c>
      <c r="F5137" s="14"/>
      <c r="G5137" s="14" t="s">
        <v>74</v>
      </c>
      <c r="H5137" s="15" t="s">
        <v>585</v>
      </c>
      <c r="I5137" s="72">
        <v>12</v>
      </c>
      <c r="J5137" s="72">
        <v>12</v>
      </c>
      <c r="K5137" s="53">
        <v>3</v>
      </c>
      <c r="L5137" s="54">
        <v>3</v>
      </c>
      <c r="M5137" s="73">
        <v>342.85</v>
      </c>
      <c r="N5137" s="14" t="s">
        <v>815</v>
      </c>
    </row>
    <row r="5138" spans="1:14" ht="16.5" thickTop="1" thickBot="1">
      <c r="A5138" s="68">
        <v>203050565</v>
      </c>
      <c r="B5138" s="69" t="s">
        <v>135</v>
      </c>
      <c r="C5138" s="70" t="s">
        <v>27</v>
      </c>
      <c r="D5138" s="69" t="s">
        <v>1642</v>
      </c>
      <c r="E5138" s="71" t="s">
        <v>1158</v>
      </c>
      <c r="F5138" s="14"/>
      <c r="G5138" s="14" t="s">
        <v>63</v>
      </c>
      <c r="H5138" s="15" t="s">
        <v>585</v>
      </c>
      <c r="I5138" s="72">
        <v>60</v>
      </c>
      <c r="J5138" s="72">
        <v>60</v>
      </c>
      <c r="K5138" s="53">
        <v>4</v>
      </c>
      <c r="L5138" s="54">
        <v>4</v>
      </c>
      <c r="M5138" s="73">
        <v>206.83350999999999</v>
      </c>
      <c r="N5138" s="14"/>
    </row>
    <row r="5139" spans="1:14" ht="16.5" thickTop="1" thickBot="1">
      <c r="A5139" s="68">
        <v>203050759</v>
      </c>
      <c r="B5139" s="69" t="s">
        <v>135</v>
      </c>
      <c r="C5139" s="70" t="s">
        <v>27</v>
      </c>
      <c r="D5139" s="69" t="s">
        <v>1642</v>
      </c>
      <c r="E5139" s="71" t="s">
        <v>835</v>
      </c>
      <c r="F5139" s="14"/>
      <c r="G5139" s="14" t="s">
        <v>63</v>
      </c>
      <c r="H5139" s="15" t="s">
        <v>586</v>
      </c>
      <c r="I5139" s="72">
        <v>22</v>
      </c>
      <c r="J5139" s="72">
        <v>22</v>
      </c>
      <c r="K5139" s="53">
        <v>4</v>
      </c>
      <c r="L5139" s="54">
        <v>4</v>
      </c>
      <c r="M5139" s="73">
        <v>302.10000000000002</v>
      </c>
      <c r="N5139" s="14" t="s">
        <v>815</v>
      </c>
    </row>
    <row r="5140" spans="1:14" ht="16.5" thickTop="1" thickBot="1">
      <c r="A5140" s="68">
        <v>203051227</v>
      </c>
      <c r="B5140" s="69" t="s">
        <v>135</v>
      </c>
      <c r="C5140" s="70" t="s">
        <v>27</v>
      </c>
      <c r="D5140" s="69" t="s">
        <v>1010</v>
      </c>
      <c r="E5140" s="71" t="s">
        <v>1450</v>
      </c>
      <c r="F5140" s="14"/>
      <c r="G5140" s="14" t="s">
        <v>61</v>
      </c>
      <c r="H5140" s="15" t="s">
        <v>582</v>
      </c>
      <c r="I5140" s="72">
        <v>10</v>
      </c>
      <c r="J5140" s="72">
        <v>6</v>
      </c>
      <c r="K5140" s="53">
        <v>6</v>
      </c>
      <c r="L5140" s="54">
        <v>4</v>
      </c>
      <c r="M5140" s="73">
        <v>190.32532</v>
      </c>
      <c r="N5140" s="14"/>
    </row>
    <row r="5141" spans="1:14" ht="16.5" thickTop="1" thickBot="1">
      <c r="A5141" s="68">
        <v>203050856</v>
      </c>
      <c r="B5141" s="69" t="s">
        <v>135</v>
      </c>
      <c r="C5141" s="70" t="s">
        <v>27</v>
      </c>
      <c r="D5141" s="69" t="s">
        <v>1010</v>
      </c>
      <c r="E5141" s="71" t="s">
        <v>1645</v>
      </c>
      <c r="F5141" s="14" t="s">
        <v>8</v>
      </c>
      <c r="G5141" s="14" t="s">
        <v>63</v>
      </c>
      <c r="H5141" s="15" t="s">
        <v>582</v>
      </c>
      <c r="I5141" s="72">
        <v>36</v>
      </c>
      <c r="J5141" s="72">
        <v>5</v>
      </c>
      <c r="K5141" s="53">
        <v>31</v>
      </c>
      <c r="L5141" s="54">
        <v>5</v>
      </c>
      <c r="M5141" s="73">
        <v>186.16164000000001</v>
      </c>
      <c r="N5141" s="14"/>
    </row>
    <row r="5142" spans="1:14" ht="16.5" thickTop="1" thickBot="1">
      <c r="A5142" s="68">
        <v>203050944</v>
      </c>
      <c r="B5142" s="69" t="s">
        <v>135</v>
      </c>
      <c r="C5142" s="70" t="s">
        <v>27</v>
      </c>
      <c r="D5142" s="69" t="s">
        <v>1642</v>
      </c>
      <c r="E5142" s="71" t="s">
        <v>1158</v>
      </c>
      <c r="F5142" s="14" t="s">
        <v>8</v>
      </c>
      <c r="G5142" s="14" t="s">
        <v>63</v>
      </c>
      <c r="H5142" s="15" t="s">
        <v>585</v>
      </c>
      <c r="I5142" s="72">
        <v>23</v>
      </c>
      <c r="J5142" s="72">
        <v>23</v>
      </c>
      <c r="K5142" s="53">
        <v>5</v>
      </c>
      <c r="L5142" s="54">
        <v>5</v>
      </c>
      <c r="M5142" s="73">
        <v>202.40065999999999</v>
      </c>
      <c r="N5142" s="14"/>
    </row>
    <row r="5143" spans="1:14" ht="16.5" thickTop="1" thickBot="1">
      <c r="A5143" s="68">
        <v>203051006</v>
      </c>
      <c r="B5143" s="69" t="s">
        <v>135</v>
      </c>
      <c r="C5143" s="70" t="s">
        <v>27</v>
      </c>
      <c r="D5143" s="69" t="s">
        <v>1642</v>
      </c>
      <c r="E5143" s="74" t="s">
        <v>1171</v>
      </c>
      <c r="F5143" s="14" t="s">
        <v>8</v>
      </c>
      <c r="G5143" s="14" t="s">
        <v>63</v>
      </c>
      <c r="H5143" s="15" t="s">
        <v>587</v>
      </c>
      <c r="I5143" s="72">
        <v>22</v>
      </c>
      <c r="J5143" s="72">
        <v>22</v>
      </c>
      <c r="K5143" s="53">
        <v>5</v>
      </c>
      <c r="L5143" s="54">
        <v>5</v>
      </c>
      <c r="M5143" s="73">
        <v>184.58690999999999</v>
      </c>
      <c r="N5143" s="14"/>
    </row>
    <row r="5144" spans="1:14" ht="16.5" thickTop="1" thickBot="1">
      <c r="A5144" s="68">
        <v>203050398</v>
      </c>
      <c r="B5144" s="69" t="s">
        <v>135</v>
      </c>
      <c r="C5144" s="70" t="s">
        <v>27</v>
      </c>
      <c r="D5144" s="69" t="s">
        <v>1642</v>
      </c>
      <c r="E5144" s="74" t="s">
        <v>777</v>
      </c>
      <c r="F5144" s="14"/>
      <c r="G5144" s="14" t="s">
        <v>63</v>
      </c>
      <c r="H5144" s="15" t="s">
        <v>587</v>
      </c>
      <c r="I5144" s="72">
        <v>25</v>
      </c>
      <c r="J5144" s="72">
        <v>25</v>
      </c>
      <c r="K5144" s="53">
        <v>6</v>
      </c>
      <c r="L5144" s="54">
        <v>6</v>
      </c>
      <c r="M5144" s="73">
        <v>216.18985000000001</v>
      </c>
      <c r="N5144" s="14"/>
    </row>
    <row r="5145" spans="1:14" ht="16.5" thickTop="1" thickBot="1">
      <c r="A5145" s="68">
        <v>203050714</v>
      </c>
      <c r="B5145" s="69" t="s">
        <v>135</v>
      </c>
      <c r="C5145" s="70" t="s">
        <v>27</v>
      </c>
      <c r="D5145" s="69" t="s">
        <v>1642</v>
      </c>
      <c r="E5145" s="71" t="s">
        <v>724</v>
      </c>
      <c r="F5145" s="14"/>
      <c r="G5145" s="14" t="s">
        <v>63</v>
      </c>
      <c r="H5145" s="15" t="s">
        <v>587</v>
      </c>
      <c r="I5145" s="72">
        <v>34</v>
      </c>
      <c r="J5145" s="72">
        <v>29</v>
      </c>
      <c r="K5145" s="53">
        <v>9</v>
      </c>
      <c r="L5145" s="54">
        <v>6</v>
      </c>
      <c r="M5145" s="73">
        <v>164.24827999999999</v>
      </c>
      <c r="N5145" s="14"/>
    </row>
    <row r="5146" spans="1:14" ht="16.5" thickTop="1" thickBot="1">
      <c r="A5146" s="68">
        <v>203050795</v>
      </c>
      <c r="B5146" s="69" t="s">
        <v>135</v>
      </c>
      <c r="C5146" s="70" t="s">
        <v>27</v>
      </c>
      <c r="D5146" s="69" t="s">
        <v>1642</v>
      </c>
      <c r="E5146" s="74" t="s">
        <v>924</v>
      </c>
      <c r="F5146" s="14"/>
      <c r="G5146" s="14" t="s">
        <v>63</v>
      </c>
      <c r="H5146" s="15" t="s">
        <v>587</v>
      </c>
      <c r="I5146" s="72">
        <v>47</v>
      </c>
      <c r="J5146" s="72">
        <v>47</v>
      </c>
      <c r="K5146" s="53">
        <v>6</v>
      </c>
      <c r="L5146" s="54">
        <v>6</v>
      </c>
      <c r="M5146" s="73">
        <v>210.51349999999999</v>
      </c>
      <c r="N5146" s="14"/>
    </row>
    <row r="5147" spans="1:14" ht="16.5" thickTop="1" thickBot="1">
      <c r="A5147" s="68">
        <v>203050917</v>
      </c>
      <c r="B5147" s="69" t="s">
        <v>135</v>
      </c>
      <c r="C5147" s="70" t="s">
        <v>27</v>
      </c>
      <c r="D5147" s="69" t="s">
        <v>1642</v>
      </c>
      <c r="E5147" s="71" t="s">
        <v>1180</v>
      </c>
      <c r="F5147" s="14" t="s">
        <v>8</v>
      </c>
      <c r="G5147" s="14" t="s">
        <v>63</v>
      </c>
      <c r="H5147" s="15" t="s">
        <v>587</v>
      </c>
      <c r="I5147" s="72">
        <v>29</v>
      </c>
      <c r="J5147" s="72">
        <v>28</v>
      </c>
      <c r="K5147" s="53">
        <v>6</v>
      </c>
      <c r="L5147" s="54">
        <v>6</v>
      </c>
      <c r="M5147" s="73">
        <v>172.35405</v>
      </c>
      <c r="N5147" s="14"/>
    </row>
    <row r="5148" spans="1:14" ht="16.5" thickTop="1" thickBot="1">
      <c r="A5148" s="68">
        <v>203050459</v>
      </c>
      <c r="B5148" s="69" t="s">
        <v>135</v>
      </c>
      <c r="C5148" s="70" t="s">
        <v>27</v>
      </c>
      <c r="D5148" s="69" t="s">
        <v>1010</v>
      </c>
      <c r="E5148" s="71" t="s">
        <v>789</v>
      </c>
      <c r="F5148" s="14"/>
      <c r="G5148" s="14" t="s">
        <v>63</v>
      </c>
      <c r="H5148" s="15" t="s">
        <v>582</v>
      </c>
      <c r="I5148" s="72">
        <v>48</v>
      </c>
      <c r="J5148" s="72">
        <v>48</v>
      </c>
      <c r="K5148" s="53">
        <v>7</v>
      </c>
      <c r="L5148" s="54">
        <v>7</v>
      </c>
      <c r="M5148" s="73">
        <v>250</v>
      </c>
      <c r="N5148" s="14" t="s">
        <v>969</v>
      </c>
    </row>
    <row r="5149" spans="1:14" ht="16.5" thickTop="1" thickBot="1">
      <c r="A5149" s="68">
        <v>203050883</v>
      </c>
      <c r="B5149" s="69" t="s">
        <v>135</v>
      </c>
      <c r="C5149" s="70" t="s">
        <v>27</v>
      </c>
      <c r="D5149" s="69" t="s">
        <v>1010</v>
      </c>
      <c r="E5149" s="71" t="s">
        <v>802</v>
      </c>
      <c r="F5149" s="14" t="s">
        <v>8</v>
      </c>
      <c r="G5149" s="14" t="s">
        <v>63</v>
      </c>
      <c r="H5149" s="15" t="s">
        <v>582</v>
      </c>
      <c r="I5149" s="72">
        <v>35</v>
      </c>
      <c r="J5149" s="72">
        <v>8</v>
      </c>
      <c r="K5149" s="53">
        <v>31</v>
      </c>
      <c r="L5149" s="54">
        <v>7</v>
      </c>
      <c r="M5149" s="73">
        <v>474.15</v>
      </c>
      <c r="N5149" s="14" t="s">
        <v>1594</v>
      </c>
    </row>
    <row r="5150" spans="1:14" ht="16.5" thickTop="1" thickBot="1">
      <c r="A5150" s="68">
        <v>203050511</v>
      </c>
      <c r="B5150" s="69" t="s">
        <v>135</v>
      </c>
      <c r="C5150" s="70" t="s">
        <v>27</v>
      </c>
      <c r="D5150" s="69" t="s">
        <v>1642</v>
      </c>
      <c r="E5150" s="71" t="s">
        <v>867</v>
      </c>
      <c r="F5150" s="14"/>
      <c r="G5150" s="14" t="s">
        <v>63</v>
      </c>
      <c r="H5150" s="15" t="s">
        <v>587</v>
      </c>
      <c r="I5150" s="72">
        <v>31</v>
      </c>
      <c r="J5150" s="72">
        <v>31</v>
      </c>
      <c r="K5150" s="53">
        <v>8</v>
      </c>
      <c r="L5150" s="54">
        <v>8</v>
      </c>
      <c r="M5150" s="73">
        <v>241.88914</v>
      </c>
      <c r="N5150" s="14"/>
    </row>
    <row r="5151" spans="1:14" ht="16.5" thickTop="1" thickBot="1">
      <c r="A5151" s="68">
        <v>203050547</v>
      </c>
      <c r="B5151" s="69" t="s">
        <v>135</v>
      </c>
      <c r="C5151" s="70" t="s">
        <v>27</v>
      </c>
      <c r="D5151" s="69" t="s">
        <v>1642</v>
      </c>
      <c r="E5151" s="71" t="s">
        <v>828</v>
      </c>
      <c r="F5151" s="14"/>
      <c r="G5151" s="14" t="s">
        <v>63</v>
      </c>
      <c r="H5151" s="15" t="s">
        <v>587</v>
      </c>
      <c r="I5151" s="72">
        <v>49</v>
      </c>
      <c r="J5151" s="72">
        <v>49</v>
      </c>
      <c r="K5151" s="53">
        <v>8</v>
      </c>
      <c r="L5151" s="54">
        <v>8</v>
      </c>
      <c r="M5151" s="73">
        <v>217.12885</v>
      </c>
      <c r="N5151" s="14"/>
    </row>
    <row r="5152" spans="1:14" ht="16.5" thickTop="1" thickBot="1">
      <c r="A5152" s="68">
        <v>203051209</v>
      </c>
      <c r="B5152" s="69" t="s">
        <v>135</v>
      </c>
      <c r="C5152" s="70" t="s">
        <v>27</v>
      </c>
      <c r="D5152" s="69" t="s">
        <v>1642</v>
      </c>
      <c r="E5152" s="71" t="s">
        <v>663</v>
      </c>
      <c r="F5152" s="14"/>
      <c r="G5152" s="14" t="s">
        <v>63</v>
      </c>
      <c r="H5152" s="15" t="s">
        <v>586</v>
      </c>
      <c r="I5152" s="72">
        <v>30</v>
      </c>
      <c r="J5152" s="72">
        <v>30</v>
      </c>
      <c r="K5152" s="53">
        <v>8</v>
      </c>
      <c r="L5152" s="54">
        <v>8</v>
      </c>
      <c r="M5152" s="73">
        <v>336.65</v>
      </c>
      <c r="N5152" s="14" t="s">
        <v>1646</v>
      </c>
    </row>
    <row r="5153" spans="1:14" ht="16.5" thickTop="1" thickBot="1">
      <c r="A5153" s="68">
        <v>203050486</v>
      </c>
      <c r="B5153" s="69" t="s">
        <v>135</v>
      </c>
      <c r="C5153" s="70" t="s">
        <v>27</v>
      </c>
      <c r="D5153" s="69" t="s">
        <v>1010</v>
      </c>
      <c r="E5153" s="71" t="s">
        <v>1441</v>
      </c>
      <c r="F5153" s="14"/>
      <c r="G5153" s="14" t="s">
        <v>63</v>
      </c>
      <c r="H5153" s="15" t="s">
        <v>582</v>
      </c>
      <c r="I5153" s="72">
        <v>44</v>
      </c>
      <c r="J5153" s="72">
        <v>24</v>
      </c>
      <c r="K5153" s="53">
        <v>22</v>
      </c>
      <c r="L5153" s="54">
        <v>9</v>
      </c>
      <c r="M5153" s="73">
        <v>160.52999</v>
      </c>
      <c r="N5153" s="14"/>
    </row>
    <row r="5154" spans="1:14" ht="16.5" thickTop="1" thickBot="1">
      <c r="A5154" s="68">
        <v>203050811</v>
      </c>
      <c r="B5154" s="69" t="s">
        <v>135</v>
      </c>
      <c r="C5154" s="70" t="s">
        <v>27</v>
      </c>
      <c r="D5154" s="69" t="s">
        <v>1019</v>
      </c>
      <c r="E5154" s="71" t="s">
        <v>830</v>
      </c>
      <c r="F5154" s="14"/>
      <c r="G5154" s="14" t="s">
        <v>61</v>
      </c>
      <c r="H5154" s="15" t="s">
        <v>584</v>
      </c>
      <c r="I5154" s="72">
        <v>24</v>
      </c>
      <c r="J5154" s="72">
        <v>24</v>
      </c>
      <c r="K5154" s="53">
        <v>9</v>
      </c>
      <c r="L5154" s="54">
        <v>9</v>
      </c>
      <c r="M5154" s="73">
        <v>197.46789000000001</v>
      </c>
      <c r="N5154" s="14"/>
    </row>
    <row r="5155" spans="1:14" ht="16.5" thickTop="1" thickBot="1">
      <c r="A5155" s="68">
        <v>203050432</v>
      </c>
      <c r="B5155" s="69" t="s">
        <v>135</v>
      </c>
      <c r="C5155" s="70" t="s">
        <v>27</v>
      </c>
      <c r="D5155" s="69" t="s">
        <v>1010</v>
      </c>
      <c r="E5155" s="71" t="s">
        <v>928</v>
      </c>
      <c r="F5155" s="14"/>
      <c r="G5155" s="14" t="s">
        <v>63</v>
      </c>
      <c r="H5155" s="15" t="s">
        <v>582</v>
      </c>
      <c r="I5155" s="72">
        <v>35</v>
      </c>
      <c r="J5155" s="72">
        <v>24</v>
      </c>
      <c r="K5155" s="53">
        <v>16</v>
      </c>
      <c r="L5155" s="54">
        <v>13</v>
      </c>
      <c r="M5155" s="73">
        <v>206.47114999999999</v>
      </c>
      <c r="N5155" s="14"/>
    </row>
    <row r="5156" spans="1:14" ht="16.5" thickTop="1" thickBot="1">
      <c r="A5156" s="68">
        <v>203050017</v>
      </c>
      <c r="B5156" s="69" t="s">
        <v>135</v>
      </c>
      <c r="C5156" s="70" t="s">
        <v>27</v>
      </c>
      <c r="D5156" s="69" t="s">
        <v>1642</v>
      </c>
      <c r="E5156" s="71" t="s">
        <v>867</v>
      </c>
      <c r="F5156" s="14"/>
      <c r="G5156" s="14" t="s">
        <v>61</v>
      </c>
      <c r="H5156" s="15" t="s">
        <v>587</v>
      </c>
      <c r="I5156" s="72">
        <v>5</v>
      </c>
      <c r="J5156" s="72">
        <v>3</v>
      </c>
      <c r="K5156" s="53">
        <v>4</v>
      </c>
      <c r="L5156" s="67"/>
      <c r="M5156" s="73">
        <v>192.49798000000001</v>
      </c>
      <c r="N5156" s="14"/>
    </row>
    <row r="5157" spans="1:14" ht="16.5" thickTop="1" thickBot="1">
      <c r="A5157" s="68">
        <v>203050089</v>
      </c>
      <c r="B5157" s="69" t="s">
        <v>135</v>
      </c>
      <c r="C5157" s="70" t="s">
        <v>27</v>
      </c>
      <c r="D5157" s="69" t="s">
        <v>1642</v>
      </c>
      <c r="E5157" s="71" t="s">
        <v>724</v>
      </c>
      <c r="F5157" s="14"/>
      <c r="G5157" s="14" t="s">
        <v>61</v>
      </c>
      <c r="H5157" s="15" t="s">
        <v>587</v>
      </c>
      <c r="I5157" s="72">
        <v>5</v>
      </c>
      <c r="J5157" s="72">
        <v>1</v>
      </c>
      <c r="K5157" s="53">
        <v>4</v>
      </c>
      <c r="L5157" s="67"/>
      <c r="M5157" s="73">
        <v>281.95</v>
      </c>
      <c r="N5157" s="14" t="s">
        <v>1606</v>
      </c>
    </row>
    <row r="5158" spans="1:14" ht="14.25" thickTop="1" thickBot="1">
      <c r="A5158" s="68">
        <v>203050098</v>
      </c>
      <c r="B5158" s="69" t="s">
        <v>135</v>
      </c>
      <c r="C5158" s="70" t="s">
        <v>27</v>
      </c>
      <c r="D5158" s="69" t="s">
        <v>1642</v>
      </c>
      <c r="E5158" s="71" t="s">
        <v>724</v>
      </c>
      <c r="F5158" s="14"/>
      <c r="G5158" s="14" t="s">
        <v>64</v>
      </c>
      <c r="H5158" s="15" t="s">
        <v>587</v>
      </c>
      <c r="I5158" s="72">
        <v>6</v>
      </c>
      <c r="J5158" s="72">
        <v>6</v>
      </c>
      <c r="K5158" s="77">
        <v>0</v>
      </c>
      <c r="L5158" s="53"/>
      <c r="M5158" s="73">
        <v>358.1</v>
      </c>
      <c r="N5158" s="14" t="s">
        <v>824</v>
      </c>
    </row>
    <row r="5159" spans="1:14" ht="16.5" thickTop="1" thickBot="1">
      <c r="A5159" s="68">
        <v>203050326</v>
      </c>
      <c r="B5159" s="69" t="s">
        <v>135</v>
      </c>
      <c r="C5159" s="70" t="s">
        <v>27</v>
      </c>
      <c r="D5159" s="69" t="s">
        <v>1642</v>
      </c>
      <c r="E5159" s="71" t="s">
        <v>828</v>
      </c>
      <c r="F5159" s="14"/>
      <c r="G5159" s="14" t="s">
        <v>61</v>
      </c>
      <c r="H5159" s="15" t="s">
        <v>587</v>
      </c>
      <c r="I5159" s="72">
        <v>5</v>
      </c>
      <c r="J5159" s="72">
        <v>1</v>
      </c>
      <c r="K5159" s="53">
        <v>4</v>
      </c>
      <c r="L5159" s="67"/>
      <c r="M5159" s="73">
        <v>160.87739999999999</v>
      </c>
      <c r="N5159" s="14"/>
    </row>
    <row r="5160" spans="1:14" ht="16.5" thickTop="1" thickBot="1">
      <c r="A5160" s="68">
        <v>203050335</v>
      </c>
      <c r="B5160" s="69" t="s">
        <v>135</v>
      </c>
      <c r="C5160" s="70" t="s">
        <v>27</v>
      </c>
      <c r="D5160" s="69" t="s">
        <v>1642</v>
      </c>
      <c r="E5160" s="71" t="s">
        <v>942</v>
      </c>
      <c r="F5160" s="14"/>
      <c r="G5160" s="14" t="s">
        <v>61</v>
      </c>
      <c r="H5160" s="15" t="s">
        <v>585</v>
      </c>
      <c r="I5160" s="72">
        <v>10</v>
      </c>
      <c r="J5160" s="72">
        <v>3</v>
      </c>
      <c r="K5160" s="53">
        <v>9</v>
      </c>
      <c r="L5160" s="67"/>
      <c r="M5160" s="73">
        <v>177.48961</v>
      </c>
      <c r="N5160" s="14"/>
    </row>
    <row r="5161" spans="1:14" ht="14.25" thickTop="1" thickBot="1">
      <c r="A5161" s="68">
        <v>203050344</v>
      </c>
      <c r="B5161" s="69" t="s">
        <v>135</v>
      </c>
      <c r="C5161" s="70" t="s">
        <v>27</v>
      </c>
      <c r="D5161" s="69" t="s">
        <v>1642</v>
      </c>
      <c r="E5161" s="71" t="s">
        <v>942</v>
      </c>
      <c r="F5161" s="14"/>
      <c r="G5161" s="14" t="s">
        <v>64</v>
      </c>
      <c r="H5161" s="15" t="s">
        <v>585</v>
      </c>
      <c r="I5161" s="72">
        <v>10</v>
      </c>
      <c r="J5161" s="72">
        <v>10</v>
      </c>
      <c r="K5161" s="77">
        <v>0</v>
      </c>
      <c r="L5161" s="53"/>
      <c r="M5161" s="73">
        <v>353.7</v>
      </c>
      <c r="N5161" s="14" t="s">
        <v>839</v>
      </c>
    </row>
    <row r="5162" spans="1:14" ht="16.5" thickTop="1" thickBot="1">
      <c r="A5162" s="68">
        <v>203050371</v>
      </c>
      <c r="B5162" s="69" t="s">
        <v>135</v>
      </c>
      <c r="C5162" s="70" t="s">
        <v>27</v>
      </c>
      <c r="D5162" s="69" t="s">
        <v>1642</v>
      </c>
      <c r="E5162" s="74" t="s">
        <v>777</v>
      </c>
      <c r="F5162" s="14"/>
      <c r="G5162" s="14" t="s">
        <v>61</v>
      </c>
      <c r="H5162" s="15" t="s">
        <v>587</v>
      </c>
      <c r="I5162" s="72">
        <v>10</v>
      </c>
      <c r="J5162" s="72">
        <v>1</v>
      </c>
      <c r="K5162" s="53">
        <v>10</v>
      </c>
      <c r="L5162" s="67"/>
      <c r="M5162" s="73">
        <v>316.64999999999998</v>
      </c>
      <c r="N5162" s="14" t="s">
        <v>1179</v>
      </c>
    </row>
    <row r="5163" spans="1:14" ht="14.25" thickTop="1" thickBot="1">
      <c r="A5163" s="68">
        <v>203050389</v>
      </c>
      <c r="B5163" s="69" t="s">
        <v>135</v>
      </c>
      <c r="C5163" s="70" t="s">
        <v>27</v>
      </c>
      <c r="D5163" s="69" t="s">
        <v>1642</v>
      </c>
      <c r="E5163" s="74" t="s">
        <v>777</v>
      </c>
      <c r="F5163" s="14"/>
      <c r="G5163" s="14" t="s">
        <v>64</v>
      </c>
      <c r="H5163" s="15" t="s">
        <v>587</v>
      </c>
      <c r="I5163" s="72">
        <v>5</v>
      </c>
      <c r="J5163" s="72">
        <v>5</v>
      </c>
      <c r="K5163" s="77">
        <v>0</v>
      </c>
      <c r="L5163" s="53"/>
      <c r="M5163" s="73">
        <v>367.45</v>
      </c>
      <c r="N5163" s="14" t="s">
        <v>815</v>
      </c>
    </row>
    <row r="5164" spans="1:14" ht="14.25" thickTop="1" thickBot="1">
      <c r="A5164" s="68">
        <v>203050423</v>
      </c>
      <c r="B5164" s="69" t="s">
        <v>135</v>
      </c>
      <c r="C5164" s="70" t="s">
        <v>27</v>
      </c>
      <c r="D5164" s="69" t="s">
        <v>1010</v>
      </c>
      <c r="E5164" s="71" t="s">
        <v>928</v>
      </c>
      <c r="F5164" s="14"/>
      <c r="G5164" s="14" t="s">
        <v>64</v>
      </c>
      <c r="H5164" s="15" t="s">
        <v>582</v>
      </c>
      <c r="I5164" s="72">
        <v>5</v>
      </c>
      <c r="J5164" s="72">
        <v>5</v>
      </c>
      <c r="K5164" s="77">
        <v>0</v>
      </c>
      <c r="L5164" s="53"/>
      <c r="M5164" s="73">
        <v>325.05</v>
      </c>
      <c r="N5164" s="14" t="s">
        <v>824</v>
      </c>
    </row>
    <row r="5165" spans="1:14" ht="14.25" thickTop="1" thickBot="1">
      <c r="A5165" s="68">
        <v>203050441</v>
      </c>
      <c r="B5165" s="69" t="s">
        <v>135</v>
      </c>
      <c r="C5165" s="70" t="s">
        <v>27</v>
      </c>
      <c r="D5165" s="69" t="s">
        <v>1010</v>
      </c>
      <c r="E5165" s="71" t="s">
        <v>789</v>
      </c>
      <c r="F5165" s="14"/>
      <c r="G5165" s="14" t="s">
        <v>64</v>
      </c>
      <c r="H5165" s="15" t="s">
        <v>582</v>
      </c>
      <c r="I5165" s="72">
        <v>7</v>
      </c>
      <c r="J5165" s="72">
        <v>7</v>
      </c>
      <c r="K5165" s="77">
        <v>0</v>
      </c>
      <c r="L5165" s="53"/>
      <c r="M5165" s="73">
        <v>396.25</v>
      </c>
      <c r="N5165" s="14" t="s">
        <v>824</v>
      </c>
    </row>
    <row r="5166" spans="1:14" ht="16.5" thickTop="1" thickBot="1">
      <c r="A5166" s="68">
        <v>203050477</v>
      </c>
      <c r="B5166" s="69" t="s">
        <v>135</v>
      </c>
      <c r="C5166" s="70" t="s">
        <v>27</v>
      </c>
      <c r="D5166" s="69" t="s">
        <v>1010</v>
      </c>
      <c r="E5166" s="71" t="s">
        <v>1441</v>
      </c>
      <c r="F5166" s="14"/>
      <c r="G5166" s="14" t="s">
        <v>61</v>
      </c>
      <c r="H5166" s="15" t="s">
        <v>582</v>
      </c>
      <c r="I5166" s="72">
        <v>5</v>
      </c>
      <c r="J5166" s="72">
        <v>1</v>
      </c>
      <c r="K5166" s="53">
        <v>5</v>
      </c>
      <c r="L5166" s="67"/>
      <c r="M5166" s="73">
        <v>267.14999999999998</v>
      </c>
      <c r="N5166" s="14" t="s">
        <v>1152</v>
      </c>
    </row>
    <row r="5167" spans="1:14" ht="14.25" thickTop="1" thickBot="1">
      <c r="A5167" s="68">
        <v>203050495</v>
      </c>
      <c r="B5167" s="69" t="s">
        <v>135</v>
      </c>
      <c r="C5167" s="70" t="s">
        <v>27</v>
      </c>
      <c r="D5167" s="69" t="s">
        <v>1010</v>
      </c>
      <c r="E5167" s="71" t="s">
        <v>1441</v>
      </c>
      <c r="F5167" s="14"/>
      <c r="G5167" s="14" t="s">
        <v>64</v>
      </c>
      <c r="H5167" s="15" t="s">
        <v>582</v>
      </c>
      <c r="I5167" s="72">
        <v>6</v>
      </c>
      <c r="J5167" s="72">
        <v>6</v>
      </c>
      <c r="K5167" s="77">
        <v>0</v>
      </c>
      <c r="L5167" s="77"/>
      <c r="M5167" s="73">
        <v>312.55</v>
      </c>
      <c r="N5167" s="14" t="s">
        <v>762</v>
      </c>
    </row>
    <row r="5168" spans="1:14" ht="14.25" thickTop="1" thickBot="1">
      <c r="A5168" s="68">
        <v>203050502</v>
      </c>
      <c r="B5168" s="69" t="s">
        <v>135</v>
      </c>
      <c r="C5168" s="70" t="s">
        <v>27</v>
      </c>
      <c r="D5168" s="69" t="s">
        <v>1642</v>
      </c>
      <c r="E5168" s="71" t="s">
        <v>867</v>
      </c>
      <c r="F5168" s="14"/>
      <c r="G5168" s="14" t="s">
        <v>64</v>
      </c>
      <c r="H5168" s="15" t="s">
        <v>587</v>
      </c>
      <c r="I5168" s="72">
        <v>5</v>
      </c>
      <c r="J5168" s="72">
        <v>5</v>
      </c>
      <c r="K5168" s="77">
        <v>0</v>
      </c>
      <c r="L5168" s="53"/>
      <c r="M5168" s="73">
        <v>349.2</v>
      </c>
      <c r="N5168" s="14" t="s">
        <v>838</v>
      </c>
    </row>
    <row r="5169" spans="1:14" ht="14.25" thickTop="1" thickBot="1">
      <c r="A5169" s="68">
        <v>203050538</v>
      </c>
      <c r="B5169" s="69" t="s">
        <v>135</v>
      </c>
      <c r="C5169" s="70" t="s">
        <v>27</v>
      </c>
      <c r="D5169" s="69" t="s">
        <v>1642</v>
      </c>
      <c r="E5169" s="71" t="s">
        <v>828</v>
      </c>
      <c r="F5169" s="14"/>
      <c r="G5169" s="14" t="s">
        <v>64</v>
      </c>
      <c r="H5169" s="15" t="s">
        <v>587</v>
      </c>
      <c r="I5169" s="72">
        <v>8</v>
      </c>
      <c r="J5169" s="72">
        <v>8</v>
      </c>
      <c r="K5169" s="77">
        <v>0</v>
      </c>
      <c r="L5169" s="53"/>
      <c r="M5169" s="73">
        <v>250</v>
      </c>
      <c r="N5169" s="14" t="s">
        <v>824</v>
      </c>
    </row>
    <row r="5170" spans="1:14" ht="16.5" thickTop="1" thickBot="1">
      <c r="A5170" s="68">
        <v>203050662</v>
      </c>
      <c r="B5170" s="69" t="s">
        <v>135</v>
      </c>
      <c r="C5170" s="70" t="s">
        <v>27</v>
      </c>
      <c r="D5170" s="69" t="s">
        <v>1010</v>
      </c>
      <c r="E5170" s="71" t="s">
        <v>928</v>
      </c>
      <c r="F5170" s="14"/>
      <c r="G5170" s="14" t="s">
        <v>74</v>
      </c>
      <c r="H5170" s="15" t="s">
        <v>582</v>
      </c>
      <c r="I5170" s="72">
        <v>5</v>
      </c>
      <c r="J5170" s="14"/>
      <c r="K5170" s="53">
        <v>5</v>
      </c>
      <c r="L5170" s="67"/>
      <c r="M5170" s="73"/>
      <c r="N5170" s="14"/>
    </row>
    <row r="5171" spans="1:14" ht="16.5" thickTop="1" thickBot="1">
      <c r="A5171" s="68">
        <v>203050698</v>
      </c>
      <c r="B5171" s="69" t="s">
        <v>135</v>
      </c>
      <c r="C5171" s="70" t="s">
        <v>27</v>
      </c>
      <c r="D5171" s="69" t="s">
        <v>1010</v>
      </c>
      <c r="E5171" s="71" t="s">
        <v>964</v>
      </c>
      <c r="F5171" s="14"/>
      <c r="G5171" s="14" t="s">
        <v>74</v>
      </c>
      <c r="H5171" s="15" t="s">
        <v>582</v>
      </c>
      <c r="I5171" s="72">
        <v>4</v>
      </c>
      <c r="J5171" s="14"/>
      <c r="K5171" s="53">
        <v>4</v>
      </c>
      <c r="L5171" s="67"/>
      <c r="M5171" s="73"/>
      <c r="N5171" s="14"/>
    </row>
    <row r="5172" spans="1:14" ht="16.5" thickTop="1" thickBot="1">
      <c r="A5172" s="68">
        <v>203050705</v>
      </c>
      <c r="B5172" s="69" t="s">
        <v>135</v>
      </c>
      <c r="C5172" s="70" t="s">
        <v>27</v>
      </c>
      <c r="D5172" s="69" t="s">
        <v>1010</v>
      </c>
      <c r="E5172" s="71" t="s">
        <v>1441</v>
      </c>
      <c r="F5172" s="14"/>
      <c r="G5172" s="14" t="s">
        <v>74</v>
      </c>
      <c r="H5172" s="15" t="s">
        <v>582</v>
      </c>
      <c r="I5172" s="72">
        <v>5</v>
      </c>
      <c r="J5172" s="72">
        <v>1</v>
      </c>
      <c r="K5172" s="53">
        <v>4</v>
      </c>
      <c r="L5172" s="67"/>
      <c r="M5172" s="73">
        <v>311.25</v>
      </c>
      <c r="N5172" s="14" t="s">
        <v>815</v>
      </c>
    </row>
    <row r="5173" spans="1:14" ht="16.5" thickTop="1" thickBot="1">
      <c r="A5173" s="68">
        <v>203050723</v>
      </c>
      <c r="B5173" s="69" t="s">
        <v>135</v>
      </c>
      <c r="C5173" s="70" t="s">
        <v>27</v>
      </c>
      <c r="D5173" s="69" t="s">
        <v>1642</v>
      </c>
      <c r="E5173" s="71" t="s">
        <v>724</v>
      </c>
      <c r="F5173" s="14"/>
      <c r="G5173" s="14" t="s">
        <v>74</v>
      </c>
      <c r="H5173" s="15" t="s">
        <v>587</v>
      </c>
      <c r="I5173" s="72">
        <v>10</v>
      </c>
      <c r="J5173" s="14">
        <v>0</v>
      </c>
      <c r="K5173" s="53">
        <v>10</v>
      </c>
      <c r="L5173" s="67"/>
      <c r="M5173" s="73"/>
      <c r="N5173" s="14"/>
    </row>
    <row r="5174" spans="1:14" ht="16.5" thickTop="1" thickBot="1">
      <c r="A5174" s="68">
        <v>203050732</v>
      </c>
      <c r="B5174" s="69" t="s">
        <v>135</v>
      </c>
      <c r="C5174" s="70" t="s">
        <v>27</v>
      </c>
      <c r="D5174" s="69" t="s">
        <v>1642</v>
      </c>
      <c r="E5174" s="71" t="s">
        <v>835</v>
      </c>
      <c r="F5174" s="14"/>
      <c r="G5174" s="14" t="s">
        <v>61</v>
      </c>
      <c r="H5174" s="15" t="s">
        <v>586</v>
      </c>
      <c r="I5174" s="72">
        <v>4</v>
      </c>
      <c r="J5174" s="72">
        <v>1</v>
      </c>
      <c r="K5174" s="53">
        <v>3</v>
      </c>
      <c r="L5174" s="67"/>
      <c r="M5174" s="73">
        <v>339.6</v>
      </c>
      <c r="N5174" s="14" t="s">
        <v>815</v>
      </c>
    </row>
    <row r="5175" spans="1:14" ht="14.25" thickTop="1" thickBot="1">
      <c r="A5175" s="68">
        <v>203050741</v>
      </c>
      <c r="B5175" s="69" t="s">
        <v>135</v>
      </c>
      <c r="C5175" s="70" t="s">
        <v>27</v>
      </c>
      <c r="D5175" s="69" t="s">
        <v>1642</v>
      </c>
      <c r="E5175" s="71" t="s">
        <v>835</v>
      </c>
      <c r="F5175" s="14"/>
      <c r="G5175" s="14" t="s">
        <v>64</v>
      </c>
      <c r="H5175" s="15" t="s">
        <v>586</v>
      </c>
      <c r="I5175" s="72">
        <v>4</v>
      </c>
      <c r="J5175" s="72">
        <v>4</v>
      </c>
      <c r="K5175" s="77">
        <v>0</v>
      </c>
      <c r="L5175" s="53"/>
      <c r="M5175" s="73">
        <v>398.15</v>
      </c>
      <c r="N5175" s="14" t="s">
        <v>824</v>
      </c>
    </row>
    <row r="5176" spans="1:14" ht="16.5" thickTop="1" thickBot="1">
      <c r="A5176" s="68">
        <v>203050768</v>
      </c>
      <c r="B5176" s="69" t="s">
        <v>135</v>
      </c>
      <c r="C5176" s="70" t="s">
        <v>27</v>
      </c>
      <c r="D5176" s="69" t="s">
        <v>1642</v>
      </c>
      <c r="E5176" s="74" t="s">
        <v>835</v>
      </c>
      <c r="F5176" s="14"/>
      <c r="G5176" s="14" t="s">
        <v>74</v>
      </c>
      <c r="H5176" s="15" t="s">
        <v>586</v>
      </c>
      <c r="I5176" s="72">
        <v>11</v>
      </c>
      <c r="J5176" s="72">
        <v>8</v>
      </c>
      <c r="K5176" s="53">
        <v>7</v>
      </c>
      <c r="L5176" s="67"/>
      <c r="M5176" s="73">
        <v>177.38141999999999</v>
      </c>
      <c r="N5176" s="14"/>
    </row>
    <row r="5177" spans="1:14" ht="16.5" thickTop="1" thickBot="1">
      <c r="A5177" s="68">
        <v>203050777</v>
      </c>
      <c r="B5177" s="69" t="s">
        <v>135</v>
      </c>
      <c r="C5177" s="70" t="s">
        <v>27</v>
      </c>
      <c r="D5177" s="69" t="s">
        <v>1642</v>
      </c>
      <c r="E5177" s="74" t="s">
        <v>924</v>
      </c>
      <c r="F5177" s="14"/>
      <c r="G5177" s="14" t="s">
        <v>61</v>
      </c>
      <c r="H5177" s="15" t="s">
        <v>587</v>
      </c>
      <c r="I5177" s="72">
        <v>10</v>
      </c>
      <c r="J5177" s="72">
        <v>1</v>
      </c>
      <c r="K5177" s="53">
        <v>9</v>
      </c>
      <c r="L5177" s="67"/>
      <c r="M5177" s="73">
        <v>173.55315999999999</v>
      </c>
      <c r="N5177" s="14"/>
    </row>
    <row r="5178" spans="1:14" ht="14.25" thickTop="1" thickBot="1">
      <c r="A5178" s="68">
        <v>203050786</v>
      </c>
      <c r="B5178" s="69" t="s">
        <v>135</v>
      </c>
      <c r="C5178" s="70" t="s">
        <v>27</v>
      </c>
      <c r="D5178" s="69" t="s">
        <v>1642</v>
      </c>
      <c r="E5178" s="74" t="s">
        <v>924</v>
      </c>
      <c r="F5178" s="14"/>
      <c r="G5178" s="14" t="s">
        <v>64</v>
      </c>
      <c r="H5178" s="15" t="s">
        <v>587</v>
      </c>
      <c r="I5178" s="72">
        <v>8</v>
      </c>
      <c r="J5178" s="72">
        <v>8</v>
      </c>
      <c r="K5178" s="77">
        <v>0</v>
      </c>
      <c r="L5178" s="53"/>
      <c r="M5178" s="73">
        <v>384.35</v>
      </c>
      <c r="N5178" s="14" t="s">
        <v>815</v>
      </c>
    </row>
    <row r="5179" spans="1:14" ht="14.25" thickTop="1" thickBot="1">
      <c r="A5179" s="68">
        <v>203050829</v>
      </c>
      <c r="B5179" s="69" t="s">
        <v>135</v>
      </c>
      <c r="C5179" s="70" t="s">
        <v>27</v>
      </c>
      <c r="D5179" s="69" t="s">
        <v>1019</v>
      </c>
      <c r="E5179" s="71" t="s">
        <v>830</v>
      </c>
      <c r="F5179" s="14"/>
      <c r="G5179" s="14" t="s">
        <v>64</v>
      </c>
      <c r="H5179" s="15" t="s">
        <v>584</v>
      </c>
      <c r="I5179" s="72">
        <v>6</v>
      </c>
      <c r="J5179" s="72">
        <v>6</v>
      </c>
      <c r="K5179" s="77">
        <v>0</v>
      </c>
      <c r="L5179" s="53"/>
      <c r="M5179" s="73">
        <v>374.69862000000001</v>
      </c>
      <c r="N5179" s="14"/>
    </row>
    <row r="5180" spans="1:14" ht="16.5" thickTop="1" thickBot="1">
      <c r="A5180" s="68">
        <v>203050838</v>
      </c>
      <c r="B5180" s="69" t="s">
        <v>135</v>
      </c>
      <c r="C5180" s="70" t="s">
        <v>27</v>
      </c>
      <c r="D5180" s="69" t="s">
        <v>1010</v>
      </c>
      <c r="E5180" s="71" t="s">
        <v>1645</v>
      </c>
      <c r="F5180" s="14" t="s">
        <v>8</v>
      </c>
      <c r="G5180" s="14" t="s">
        <v>61</v>
      </c>
      <c r="H5180" s="15" t="s">
        <v>582</v>
      </c>
      <c r="I5180" s="72">
        <v>5</v>
      </c>
      <c r="J5180" s="14"/>
      <c r="K5180" s="53">
        <v>5</v>
      </c>
      <c r="L5180" s="67"/>
      <c r="M5180" s="73"/>
      <c r="N5180" s="14"/>
    </row>
    <row r="5181" spans="1:14" ht="14.25" thickTop="1" thickBot="1">
      <c r="A5181" s="68">
        <v>203050847</v>
      </c>
      <c r="B5181" s="69" t="s">
        <v>135</v>
      </c>
      <c r="C5181" s="70" t="s">
        <v>27</v>
      </c>
      <c r="D5181" s="69" t="s">
        <v>1010</v>
      </c>
      <c r="E5181" s="71" t="s">
        <v>1645</v>
      </c>
      <c r="F5181" s="14" t="s">
        <v>8</v>
      </c>
      <c r="G5181" s="14" t="s">
        <v>64</v>
      </c>
      <c r="H5181" s="15" t="s">
        <v>582</v>
      </c>
      <c r="I5181" s="72">
        <v>5</v>
      </c>
      <c r="J5181" s="72">
        <v>5</v>
      </c>
      <c r="K5181" s="77">
        <v>0</v>
      </c>
      <c r="L5181" s="53"/>
      <c r="M5181" s="73">
        <v>320.2</v>
      </c>
      <c r="N5181" s="14" t="s">
        <v>815</v>
      </c>
    </row>
    <row r="5182" spans="1:14" ht="16.5" thickTop="1" thickBot="1">
      <c r="A5182" s="68">
        <v>203050865</v>
      </c>
      <c r="B5182" s="69" t="s">
        <v>135</v>
      </c>
      <c r="C5182" s="70" t="s">
        <v>27</v>
      </c>
      <c r="D5182" s="69" t="s">
        <v>1010</v>
      </c>
      <c r="E5182" s="71" t="s">
        <v>802</v>
      </c>
      <c r="F5182" s="14" t="s">
        <v>8</v>
      </c>
      <c r="G5182" s="14" t="s">
        <v>61</v>
      </c>
      <c r="H5182" s="15" t="s">
        <v>582</v>
      </c>
      <c r="I5182" s="72">
        <v>5</v>
      </c>
      <c r="J5182" s="14"/>
      <c r="K5182" s="53">
        <v>5</v>
      </c>
      <c r="L5182" s="67"/>
      <c r="M5182" s="73"/>
      <c r="N5182" s="14"/>
    </row>
    <row r="5183" spans="1:14" ht="14.25" thickTop="1" thickBot="1">
      <c r="A5183" s="68">
        <v>203050874</v>
      </c>
      <c r="B5183" s="69" t="s">
        <v>135</v>
      </c>
      <c r="C5183" s="70" t="s">
        <v>27</v>
      </c>
      <c r="D5183" s="69" t="s">
        <v>1010</v>
      </c>
      <c r="E5183" s="71" t="s">
        <v>802</v>
      </c>
      <c r="F5183" s="14" t="s">
        <v>8</v>
      </c>
      <c r="G5183" s="14" t="s">
        <v>64</v>
      </c>
      <c r="H5183" s="15" t="s">
        <v>582</v>
      </c>
      <c r="I5183" s="72">
        <v>5</v>
      </c>
      <c r="J5183" s="72">
        <v>5</v>
      </c>
      <c r="K5183" s="77">
        <v>0</v>
      </c>
      <c r="L5183" s="53"/>
      <c r="M5183" s="73">
        <v>338.75</v>
      </c>
      <c r="N5183" s="14" t="s">
        <v>838</v>
      </c>
    </row>
    <row r="5184" spans="1:14" ht="16.5" thickTop="1" thickBot="1">
      <c r="A5184" s="68">
        <v>203050892</v>
      </c>
      <c r="B5184" s="69" t="s">
        <v>135</v>
      </c>
      <c r="C5184" s="70" t="s">
        <v>27</v>
      </c>
      <c r="D5184" s="69" t="s">
        <v>1642</v>
      </c>
      <c r="E5184" s="71" t="s">
        <v>1180</v>
      </c>
      <c r="F5184" s="14" t="s">
        <v>8</v>
      </c>
      <c r="G5184" s="14" t="s">
        <v>61</v>
      </c>
      <c r="H5184" s="15" t="s">
        <v>587</v>
      </c>
      <c r="I5184" s="72">
        <v>4</v>
      </c>
      <c r="J5184" s="14"/>
      <c r="K5184" s="53">
        <v>4</v>
      </c>
      <c r="L5184" s="67"/>
      <c r="M5184" s="73"/>
      <c r="N5184" s="14"/>
    </row>
    <row r="5185" spans="1:14" ht="14.25" thickTop="1" thickBot="1">
      <c r="A5185" s="68">
        <v>203050908</v>
      </c>
      <c r="B5185" s="69" t="s">
        <v>135</v>
      </c>
      <c r="C5185" s="70" t="s">
        <v>27</v>
      </c>
      <c r="D5185" s="69" t="s">
        <v>1642</v>
      </c>
      <c r="E5185" s="71" t="s">
        <v>1180</v>
      </c>
      <c r="F5185" s="14" t="s">
        <v>8</v>
      </c>
      <c r="G5185" s="14" t="s">
        <v>64</v>
      </c>
      <c r="H5185" s="15" t="s">
        <v>587</v>
      </c>
      <c r="I5185" s="72">
        <v>4</v>
      </c>
      <c r="J5185" s="72">
        <v>4</v>
      </c>
      <c r="K5185" s="77">
        <v>0</v>
      </c>
      <c r="L5185" s="53"/>
      <c r="M5185" s="73">
        <v>336.15</v>
      </c>
      <c r="N5185" s="14" t="s">
        <v>815</v>
      </c>
    </row>
    <row r="5186" spans="1:14" ht="16.5" thickTop="1" thickBot="1">
      <c r="A5186" s="68">
        <v>203050926</v>
      </c>
      <c r="B5186" s="69" t="s">
        <v>135</v>
      </c>
      <c r="C5186" s="70" t="s">
        <v>27</v>
      </c>
      <c r="D5186" s="69" t="s">
        <v>1642</v>
      </c>
      <c r="E5186" s="71" t="s">
        <v>1158</v>
      </c>
      <c r="F5186" s="14" t="s">
        <v>8</v>
      </c>
      <c r="G5186" s="14" t="s">
        <v>61</v>
      </c>
      <c r="H5186" s="15" t="s">
        <v>585</v>
      </c>
      <c r="I5186" s="72">
        <v>9</v>
      </c>
      <c r="J5186" s="72">
        <v>1</v>
      </c>
      <c r="K5186" s="53">
        <v>9</v>
      </c>
      <c r="L5186" s="67"/>
      <c r="M5186" s="73">
        <v>181.08257</v>
      </c>
      <c r="N5186" s="14"/>
    </row>
    <row r="5187" spans="1:14" ht="14.25" thickTop="1" thickBot="1">
      <c r="A5187" s="68">
        <v>203050935</v>
      </c>
      <c r="B5187" s="69" t="s">
        <v>135</v>
      </c>
      <c r="C5187" s="70" t="s">
        <v>27</v>
      </c>
      <c r="D5187" s="69" t="s">
        <v>1642</v>
      </c>
      <c r="E5187" s="71" t="s">
        <v>1158</v>
      </c>
      <c r="F5187" s="14" t="s">
        <v>8</v>
      </c>
      <c r="G5187" s="14" t="s">
        <v>64</v>
      </c>
      <c r="H5187" s="15" t="s">
        <v>585</v>
      </c>
      <c r="I5187" s="72">
        <v>5</v>
      </c>
      <c r="J5187" s="72">
        <v>5</v>
      </c>
      <c r="K5187" s="77">
        <v>0</v>
      </c>
      <c r="L5187" s="53"/>
      <c r="M5187" s="73">
        <v>331.65</v>
      </c>
      <c r="N5187" s="14" t="s">
        <v>815</v>
      </c>
    </row>
    <row r="5188" spans="1:14" ht="16.5" thickTop="1" thickBot="1">
      <c r="A5188" s="68">
        <v>203050953</v>
      </c>
      <c r="B5188" s="69" t="s">
        <v>135</v>
      </c>
      <c r="C5188" s="70" t="s">
        <v>27</v>
      </c>
      <c r="D5188" s="69" t="s">
        <v>1642</v>
      </c>
      <c r="E5188" s="71" t="s">
        <v>1163</v>
      </c>
      <c r="F5188" s="14" t="s">
        <v>8</v>
      </c>
      <c r="G5188" s="14" t="s">
        <v>61</v>
      </c>
      <c r="H5188" s="15" t="s">
        <v>587</v>
      </c>
      <c r="I5188" s="72">
        <v>5</v>
      </c>
      <c r="J5188" s="14"/>
      <c r="K5188" s="53">
        <v>5</v>
      </c>
      <c r="L5188" s="67"/>
      <c r="M5188" s="73"/>
      <c r="N5188" s="14"/>
    </row>
    <row r="5189" spans="1:14" ht="16.5" thickTop="1" thickBot="1">
      <c r="A5189" s="68">
        <v>203050989</v>
      </c>
      <c r="B5189" s="69" t="s">
        <v>135</v>
      </c>
      <c r="C5189" s="70" t="s">
        <v>27</v>
      </c>
      <c r="D5189" s="69" t="s">
        <v>1642</v>
      </c>
      <c r="E5189" s="74" t="s">
        <v>1171</v>
      </c>
      <c r="F5189" s="14" t="s">
        <v>8</v>
      </c>
      <c r="G5189" s="14" t="s">
        <v>61</v>
      </c>
      <c r="H5189" s="15" t="s">
        <v>587</v>
      </c>
      <c r="I5189" s="72">
        <v>10</v>
      </c>
      <c r="J5189" s="72">
        <v>2</v>
      </c>
      <c r="K5189" s="53">
        <v>9</v>
      </c>
      <c r="L5189" s="67"/>
      <c r="M5189" s="73">
        <v>181.76271</v>
      </c>
      <c r="N5189" s="14"/>
    </row>
    <row r="5190" spans="1:14" ht="14.25" thickTop="1" thickBot="1">
      <c r="A5190" s="68">
        <v>203050998</v>
      </c>
      <c r="B5190" s="69" t="s">
        <v>135</v>
      </c>
      <c r="C5190" s="70" t="s">
        <v>27</v>
      </c>
      <c r="D5190" s="69" t="s">
        <v>1642</v>
      </c>
      <c r="E5190" s="74" t="s">
        <v>1171</v>
      </c>
      <c r="F5190" s="14" t="s">
        <v>8</v>
      </c>
      <c r="G5190" s="14" t="s">
        <v>64</v>
      </c>
      <c r="H5190" s="15" t="s">
        <v>587</v>
      </c>
      <c r="I5190" s="72">
        <v>5</v>
      </c>
      <c r="J5190" s="72">
        <v>5</v>
      </c>
      <c r="K5190" s="77">
        <v>0</v>
      </c>
      <c r="L5190" s="53"/>
      <c r="M5190" s="73">
        <v>354</v>
      </c>
      <c r="N5190" s="14" t="s">
        <v>815</v>
      </c>
    </row>
    <row r="5191" spans="1:14" ht="16.5" thickTop="1" thickBot="1">
      <c r="A5191" s="68">
        <v>203051015</v>
      </c>
      <c r="B5191" s="69" t="s">
        <v>135</v>
      </c>
      <c r="C5191" s="70" t="s">
        <v>27</v>
      </c>
      <c r="D5191" s="69" t="s">
        <v>1642</v>
      </c>
      <c r="E5191" s="74" t="s">
        <v>1244</v>
      </c>
      <c r="F5191" s="14" t="s">
        <v>8</v>
      </c>
      <c r="G5191" s="14" t="s">
        <v>61</v>
      </c>
      <c r="H5191" s="15" t="s">
        <v>587</v>
      </c>
      <c r="I5191" s="72">
        <v>9</v>
      </c>
      <c r="J5191" s="72">
        <v>1</v>
      </c>
      <c r="K5191" s="53">
        <v>9</v>
      </c>
      <c r="L5191" s="67"/>
      <c r="M5191" s="73">
        <v>300.64999999999998</v>
      </c>
      <c r="N5191" s="14" t="s">
        <v>815</v>
      </c>
    </row>
    <row r="5192" spans="1:14" ht="14.25" thickTop="1" thickBot="1">
      <c r="A5192" s="68">
        <v>203051024</v>
      </c>
      <c r="B5192" s="69" t="s">
        <v>135</v>
      </c>
      <c r="C5192" s="70" t="s">
        <v>27</v>
      </c>
      <c r="D5192" s="69" t="s">
        <v>1642</v>
      </c>
      <c r="E5192" s="74" t="s">
        <v>1244</v>
      </c>
      <c r="F5192" s="14" t="s">
        <v>8</v>
      </c>
      <c r="G5192" s="14" t="s">
        <v>64</v>
      </c>
      <c r="H5192" s="15" t="s">
        <v>587</v>
      </c>
      <c r="I5192" s="72">
        <v>4</v>
      </c>
      <c r="J5192" s="72">
        <v>4</v>
      </c>
      <c r="K5192" s="77">
        <v>0</v>
      </c>
      <c r="L5192" s="53"/>
      <c r="M5192" s="73">
        <v>345.65</v>
      </c>
      <c r="N5192" s="14" t="s">
        <v>838</v>
      </c>
    </row>
    <row r="5193" spans="1:14" ht="14.25" thickTop="1" thickBot="1">
      <c r="A5193" s="68">
        <v>203051051</v>
      </c>
      <c r="B5193" s="69" t="s">
        <v>135</v>
      </c>
      <c r="C5193" s="70" t="s">
        <v>27</v>
      </c>
      <c r="D5193" s="69" t="s">
        <v>1642</v>
      </c>
      <c r="E5193" s="74" t="s">
        <v>1643</v>
      </c>
      <c r="F5193" s="14"/>
      <c r="G5193" s="14" t="s">
        <v>64</v>
      </c>
      <c r="H5193" s="15" t="s">
        <v>586</v>
      </c>
      <c r="I5193" s="72">
        <v>5</v>
      </c>
      <c r="J5193" s="72">
        <v>5</v>
      </c>
      <c r="K5193" s="77">
        <v>0</v>
      </c>
      <c r="L5193" s="53"/>
      <c r="M5193" s="73">
        <v>341</v>
      </c>
      <c r="N5193" s="14" t="s">
        <v>838</v>
      </c>
    </row>
    <row r="5194" spans="1:14" ht="16.5" thickTop="1" thickBot="1">
      <c r="A5194" s="68">
        <v>203051087</v>
      </c>
      <c r="B5194" s="69" t="s">
        <v>135</v>
      </c>
      <c r="C5194" s="70" t="s">
        <v>27</v>
      </c>
      <c r="D5194" s="69" t="s">
        <v>1642</v>
      </c>
      <c r="E5194" s="74" t="s">
        <v>1644</v>
      </c>
      <c r="F5194" s="14"/>
      <c r="G5194" s="14" t="s">
        <v>61</v>
      </c>
      <c r="H5194" s="15" t="s">
        <v>587</v>
      </c>
      <c r="I5194" s="72">
        <v>9</v>
      </c>
      <c r="J5194" s="72">
        <v>2</v>
      </c>
      <c r="K5194" s="53">
        <v>9</v>
      </c>
      <c r="L5194" s="67"/>
      <c r="M5194" s="73">
        <v>229.48007999999999</v>
      </c>
      <c r="N5194" s="14"/>
    </row>
    <row r="5195" spans="1:14" ht="14.25" thickTop="1" thickBot="1">
      <c r="A5195" s="68">
        <v>203051096</v>
      </c>
      <c r="B5195" s="69" t="s">
        <v>135</v>
      </c>
      <c r="C5195" s="70" t="s">
        <v>27</v>
      </c>
      <c r="D5195" s="69" t="s">
        <v>1642</v>
      </c>
      <c r="E5195" s="74" t="s">
        <v>1644</v>
      </c>
      <c r="F5195" s="14"/>
      <c r="G5195" s="14" t="s">
        <v>64</v>
      </c>
      <c r="H5195" s="15" t="s">
        <v>587</v>
      </c>
      <c r="I5195" s="72">
        <v>5</v>
      </c>
      <c r="J5195" s="72">
        <v>5</v>
      </c>
      <c r="K5195" s="77">
        <v>0</v>
      </c>
      <c r="L5195" s="53"/>
      <c r="M5195" s="73">
        <v>433.25</v>
      </c>
      <c r="N5195" s="14" t="s">
        <v>815</v>
      </c>
    </row>
    <row r="5196" spans="1:14" ht="16.5" thickTop="1" thickBot="1">
      <c r="A5196" s="68">
        <v>203051112</v>
      </c>
      <c r="B5196" s="69" t="s">
        <v>135</v>
      </c>
      <c r="C5196" s="70" t="s">
        <v>27</v>
      </c>
      <c r="D5196" s="69" t="s">
        <v>1642</v>
      </c>
      <c r="E5196" s="74" t="s">
        <v>1644</v>
      </c>
      <c r="F5196" s="14"/>
      <c r="G5196" s="14" t="s">
        <v>74</v>
      </c>
      <c r="H5196" s="15" t="s">
        <v>587</v>
      </c>
      <c r="I5196" s="72">
        <v>13</v>
      </c>
      <c r="J5196" s="72">
        <v>9</v>
      </c>
      <c r="K5196" s="53">
        <v>6</v>
      </c>
      <c r="L5196" s="67"/>
      <c r="M5196" s="73">
        <v>183.31712999999999</v>
      </c>
      <c r="N5196" s="14"/>
    </row>
    <row r="5197" spans="1:14" ht="14.25" thickTop="1" thickBot="1">
      <c r="A5197" s="68">
        <v>203051157</v>
      </c>
      <c r="B5197" s="69" t="s">
        <v>135</v>
      </c>
      <c r="C5197" s="70" t="s">
        <v>27</v>
      </c>
      <c r="D5197" s="69" t="s">
        <v>1010</v>
      </c>
      <c r="E5197" s="71" t="s">
        <v>604</v>
      </c>
      <c r="F5197" s="14"/>
      <c r="G5197" s="14" t="s">
        <v>64</v>
      </c>
      <c r="H5197" s="15" t="s">
        <v>585</v>
      </c>
      <c r="I5197" s="72">
        <v>6</v>
      </c>
      <c r="J5197" s="72">
        <v>6</v>
      </c>
      <c r="K5197" s="77">
        <v>0</v>
      </c>
      <c r="L5197" s="53"/>
      <c r="M5197" s="73">
        <v>459.25</v>
      </c>
      <c r="N5197" s="14" t="s">
        <v>815</v>
      </c>
    </row>
    <row r="5198" spans="1:14" ht="16.5" thickTop="1" thickBot="1">
      <c r="A5198" s="68">
        <v>203051184</v>
      </c>
      <c r="B5198" s="69" t="s">
        <v>135</v>
      </c>
      <c r="C5198" s="70" t="s">
        <v>27</v>
      </c>
      <c r="D5198" s="69" t="s">
        <v>1642</v>
      </c>
      <c r="E5198" s="74" t="s">
        <v>663</v>
      </c>
      <c r="F5198" s="14"/>
      <c r="G5198" s="14" t="s">
        <v>61</v>
      </c>
      <c r="H5198" s="15" t="s">
        <v>586</v>
      </c>
      <c r="I5198" s="72">
        <v>5</v>
      </c>
      <c r="J5198" s="72">
        <v>2</v>
      </c>
      <c r="K5198" s="53">
        <v>3</v>
      </c>
      <c r="L5198" s="67"/>
      <c r="M5198" s="73">
        <v>302</v>
      </c>
      <c r="N5198" s="14" t="s">
        <v>1018</v>
      </c>
    </row>
    <row r="5199" spans="1:14" ht="14.25" thickTop="1" thickBot="1">
      <c r="A5199" s="68">
        <v>203051193</v>
      </c>
      <c r="B5199" s="69" t="s">
        <v>135</v>
      </c>
      <c r="C5199" s="70" t="s">
        <v>27</v>
      </c>
      <c r="D5199" s="69" t="s">
        <v>1642</v>
      </c>
      <c r="E5199" s="74" t="s">
        <v>663</v>
      </c>
      <c r="F5199" s="14"/>
      <c r="G5199" s="14" t="s">
        <v>64</v>
      </c>
      <c r="H5199" s="15" t="s">
        <v>586</v>
      </c>
      <c r="I5199" s="72">
        <v>5</v>
      </c>
      <c r="J5199" s="72">
        <v>5</v>
      </c>
      <c r="K5199" s="77">
        <v>0</v>
      </c>
      <c r="L5199" s="53"/>
      <c r="M5199" s="73">
        <v>366.1</v>
      </c>
      <c r="N5199" s="14" t="s">
        <v>824</v>
      </c>
    </row>
    <row r="5200" spans="1:14" ht="14.25" thickTop="1" thickBot="1">
      <c r="A5200" s="68">
        <v>203051236</v>
      </c>
      <c r="B5200" s="69" t="s">
        <v>135</v>
      </c>
      <c r="C5200" s="70" t="s">
        <v>27</v>
      </c>
      <c r="D5200" s="69" t="s">
        <v>1010</v>
      </c>
      <c r="E5200" s="71" t="s">
        <v>1450</v>
      </c>
      <c r="F5200" s="14"/>
      <c r="G5200" s="14" t="s">
        <v>64</v>
      </c>
      <c r="H5200" s="15" t="s">
        <v>582</v>
      </c>
      <c r="I5200" s="72">
        <v>6</v>
      </c>
      <c r="J5200" s="72">
        <v>6</v>
      </c>
      <c r="K5200" s="77">
        <v>0</v>
      </c>
      <c r="L5200" s="77"/>
      <c r="M5200" s="73">
        <v>277.89999999999998</v>
      </c>
      <c r="N5200" s="14" t="s">
        <v>1080</v>
      </c>
    </row>
    <row r="5201" spans="1:14" ht="14.25" thickTop="1" thickBot="1">
      <c r="A5201" s="68">
        <v>203051245</v>
      </c>
      <c r="B5201" s="69" t="s">
        <v>135</v>
      </c>
      <c r="C5201" s="70" t="s">
        <v>27</v>
      </c>
      <c r="D5201" s="69" t="s">
        <v>1010</v>
      </c>
      <c r="E5201" s="71" t="s">
        <v>1450</v>
      </c>
      <c r="F5201" s="14"/>
      <c r="G5201" s="14" t="s">
        <v>63</v>
      </c>
      <c r="H5201" s="15" t="s">
        <v>582</v>
      </c>
      <c r="I5201" s="72">
        <v>30</v>
      </c>
      <c r="J5201" s="72">
        <v>30</v>
      </c>
      <c r="K5201" s="77"/>
      <c r="L5201" s="53"/>
      <c r="M5201" s="73">
        <v>280.64999999999998</v>
      </c>
      <c r="N5201" s="14" t="s">
        <v>815</v>
      </c>
    </row>
    <row r="5202" spans="1:14" ht="16.5" thickTop="1" thickBot="1">
      <c r="A5202" s="68">
        <v>203070066</v>
      </c>
      <c r="B5202" s="69" t="s">
        <v>135</v>
      </c>
      <c r="C5202" s="70" t="s">
        <v>27</v>
      </c>
      <c r="D5202" s="69" t="s">
        <v>1642</v>
      </c>
      <c r="E5202" s="71" t="s">
        <v>1180</v>
      </c>
      <c r="F5202" s="14" t="s">
        <v>8</v>
      </c>
      <c r="G5202" s="14" t="s">
        <v>74</v>
      </c>
      <c r="H5202" s="15" t="s">
        <v>587</v>
      </c>
      <c r="I5202" s="72">
        <v>7</v>
      </c>
      <c r="J5202" s="14"/>
      <c r="K5202" s="53">
        <v>7</v>
      </c>
      <c r="L5202" s="67"/>
      <c r="M5202" s="73"/>
      <c r="N5202" s="14"/>
    </row>
    <row r="5203" spans="1:14" ht="16.5" thickTop="1" thickBot="1">
      <c r="A5203" s="68">
        <v>203070075</v>
      </c>
      <c r="B5203" s="69" t="s">
        <v>135</v>
      </c>
      <c r="C5203" s="70" t="s">
        <v>27</v>
      </c>
      <c r="D5203" s="69" t="s">
        <v>1642</v>
      </c>
      <c r="E5203" s="71" t="s">
        <v>1163</v>
      </c>
      <c r="F5203" s="14" t="s">
        <v>8</v>
      </c>
      <c r="G5203" s="14" t="s">
        <v>74</v>
      </c>
      <c r="H5203" s="15" t="s">
        <v>587</v>
      </c>
      <c r="I5203" s="72">
        <v>12</v>
      </c>
      <c r="J5203" s="72">
        <v>1</v>
      </c>
      <c r="K5203" s="53">
        <v>11</v>
      </c>
      <c r="L5203" s="67"/>
      <c r="M5203" s="73">
        <v>286.69941999999998</v>
      </c>
      <c r="N5203" s="14"/>
    </row>
    <row r="5204" spans="1:14" ht="16.5" thickTop="1" thickBot="1">
      <c r="A5204" s="68">
        <v>203070084</v>
      </c>
      <c r="B5204" s="69" t="s">
        <v>135</v>
      </c>
      <c r="C5204" s="70" t="s">
        <v>27</v>
      </c>
      <c r="D5204" s="69" t="s">
        <v>1642</v>
      </c>
      <c r="E5204" s="71" t="s">
        <v>1158</v>
      </c>
      <c r="F5204" s="14" t="s">
        <v>8</v>
      </c>
      <c r="G5204" s="14" t="s">
        <v>74</v>
      </c>
      <c r="H5204" s="15" t="s">
        <v>585</v>
      </c>
      <c r="I5204" s="72">
        <v>13</v>
      </c>
      <c r="J5204" s="72">
        <v>3</v>
      </c>
      <c r="K5204" s="53">
        <v>10</v>
      </c>
      <c r="L5204" s="67"/>
      <c r="M5204" s="73">
        <v>176.49823000000001</v>
      </c>
      <c r="N5204" s="14"/>
    </row>
    <row r="5205" spans="1:14" ht="16.5" thickTop="1" thickBot="1">
      <c r="A5205" s="68">
        <v>203070093</v>
      </c>
      <c r="B5205" s="69" t="s">
        <v>135</v>
      </c>
      <c r="C5205" s="70" t="s">
        <v>27</v>
      </c>
      <c r="D5205" s="69" t="s">
        <v>1642</v>
      </c>
      <c r="E5205" s="74" t="s">
        <v>1244</v>
      </c>
      <c r="F5205" s="14" t="s">
        <v>8</v>
      </c>
      <c r="G5205" s="14" t="s">
        <v>74</v>
      </c>
      <c r="H5205" s="15" t="s">
        <v>587</v>
      </c>
      <c r="I5205" s="72">
        <v>11</v>
      </c>
      <c r="J5205" s="14"/>
      <c r="K5205" s="53">
        <v>11</v>
      </c>
      <c r="L5205" s="67"/>
      <c r="M5205" s="73"/>
      <c r="N5205" s="14"/>
    </row>
    <row r="5206" spans="1:14" ht="16.5" thickTop="1" thickBot="1">
      <c r="A5206" s="68">
        <v>203070109</v>
      </c>
      <c r="B5206" s="69" t="s">
        <v>135</v>
      </c>
      <c r="C5206" s="70" t="s">
        <v>27</v>
      </c>
      <c r="D5206" s="69" t="s">
        <v>1642</v>
      </c>
      <c r="E5206" s="74" t="s">
        <v>1171</v>
      </c>
      <c r="F5206" s="14" t="s">
        <v>8</v>
      </c>
      <c r="G5206" s="14" t="s">
        <v>74</v>
      </c>
      <c r="H5206" s="15" t="s">
        <v>587</v>
      </c>
      <c r="I5206" s="72">
        <v>13</v>
      </c>
      <c r="J5206" s="14">
        <v>0</v>
      </c>
      <c r="K5206" s="53">
        <v>13</v>
      </c>
      <c r="L5206" s="67"/>
      <c r="M5206" s="73"/>
      <c r="N5206" s="14"/>
    </row>
    <row r="5207" spans="1:14" ht="16.5" thickTop="1" thickBot="1">
      <c r="A5207" s="68">
        <v>203070118</v>
      </c>
      <c r="B5207" s="69" t="s">
        <v>135</v>
      </c>
      <c r="C5207" s="70" t="s">
        <v>27</v>
      </c>
      <c r="D5207" s="69" t="s">
        <v>1010</v>
      </c>
      <c r="E5207" s="71" t="s">
        <v>802</v>
      </c>
      <c r="F5207" s="14" t="s">
        <v>8</v>
      </c>
      <c r="G5207" s="14" t="s">
        <v>74</v>
      </c>
      <c r="H5207" s="15" t="s">
        <v>582</v>
      </c>
      <c r="I5207" s="72">
        <v>5</v>
      </c>
      <c r="J5207" s="72">
        <v>1</v>
      </c>
      <c r="K5207" s="53">
        <v>4</v>
      </c>
      <c r="L5207" s="67"/>
      <c r="M5207" s="73">
        <v>370.85</v>
      </c>
      <c r="N5207" s="14" t="s">
        <v>1647</v>
      </c>
    </row>
    <row r="5208" spans="1:14" ht="16.5" thickTop="1" thickBot="1">
      <c r="A5208" s="68">
        <v>203070127</v>
      </c>
      <c r="B5208" s="69" t="s">
        <v>135</v>
      </c>
      <c r="C5208" s="70" t="s">
        <v>27</v>
      </c>
      <c r="D5208" s="69" t="s">
        <v>1010</v>
      </c>
      <c r="E5208" s="71" t="s">
        <v>1645</v>
      </c>
      <c r="F5208" s="14" t="s">
        <v>8</v>
      </c>
      <c r="G5208" s="14" t="s">
        <v>74</v>
      </c>
      <c r="H5208" s="15" t="s">
        <v>582</v>
      </c>
      <c r="I5208" s="72">
        <v>4</v>
      </c>
      <c r="J5208" s="14"/>
      <c r="K5208" s="53">
        <v>4</v>
      </c>
      <c r="L5208" s="67"/>
      <c r="M5208" s="73"/>
      <c r="N5208" s="14"/>
    </row>
    <row r="5209" spans="1:14" ht="16.5" thickTop="1" thickBot="1">
      <c r="A5209" s="68">
        <v>203150043</v>
      </c>
      <c r="B5209" s="69" t="s">
        <v>244</v>
      </c>
      <c r="C5209" s="70" t="s">
        <v>27</v>
      </c>
      <c r="D5209" s="69" t="s">
        <v>810</v>
      </c>
      <c r="E5209" s="71" t="s">
        <v>1166</v>
      </c>
      <c r="F5209" s="14"/>
      <c r="G5209" s="14" t="s">
        <v>63</v>
      </c>
      <c r="H5209" s="15" t="s">
        <v>583</v>
      </c>
      <c r="I5209" s="72">
        <v>18</v>
      </c>
      <c r="J5209" s="72">
        <v>18</v>
      </c>
      <c r="K5209" s="53">
        <v>1</v>
      </c>
      <c r="L5209" s="54">
        <v>1</v>
      </c>
      <c r="M5209" s="73">
        <v>229.93849</v>
      </c>
      <c r="N5209" s="14"/>
    </row>
    <row r="5210" spans="1:14" ht="16.5" thickTop="1" thickBot="1">
      <c r="A5210" s="68">
        <v>203150061</v>
      </c>
      <c r="B5210" s="69" t="s">
        <v>244</v>
      </c>
      <c r="C5210" s="70" t="s">
        <v>27</v>
      </c>
      <c r="D5210" s="69" t="s">
        <v>810</v>
      </c>
      <c r="E5210" s="71" t="s">
        <v>811</v>
      </c>
      <c r="F5210" s="14"/>
      <c r="G5210" s="14" t="s">
        <v>63</v>
      </c>
      <c r="H5210" s="15" t="s">
        <v>583</v>
      </c>
      <c r="I5210" s="72">
        <v>23</v>
      </c>
      <c r="J5210" s="72">
        <v>23</v>
      </c>
      <c r="K5210" s="53">
        <v>1</v>
      </c>
      <c r="L5210" s="54">
        <v>1</v>
      </c>
      <c r="M5210" s="73">
        <v>317.82807000000003</v>
      </c>
      <c r="N5210" s="14"/>
    </row>
    <row r="5211" spans="1:14" ht="16.5" thickTop="1" thickBot="1">
      <c r="A5211" s="68">
        <v>203150104</v>
      </c>
      <c r="B5211" s="69" t="s">
        <v>244</v>
      </c>
      <c r="C5211" s="70" t="s">
        <v>27</v>
      </c>
      <c r="D5211" s="69" t="s">
        <v>810</v>
      </c>
      <c r="E5211" s="71" t="s">
        <v>816</v>
      </c>
      <c r="F5211" s="14"/>
      <c r="G5211" s="14" t="s">
        <v>63</v>
      </c>
      <c r="H5211" s="15" t="s">
        <v>582</v>
      </c>
      <c r="I5211" s="72">
        <v>8</v>
      </c>
      <c r="J5211" s="72">
        <v>8</v>
      </c>
      <c r="K5211" s="53">
        <v>1</v>
      </c>
      <c r="L5211" s="54">
        <v>1</v>
      </c>
      <c r="M5211" s="73">
        <v>235.83766</v>
      </c>
      <c r="N5211" s="14"/>
    </row>
    <row r="5212" spans="1:14" ht="16.5" thickTop="1" thickBot="1">
      <c r="A5212" s="68">
        <v>203150131</v>
      </c>
      <c r="B5212" s="69" t="s">
        <v>244</v>
      </c>
      <c r="C5212" s="70" t="s">
        <v>27</v>
      </c>
      <c r="D5212" s="69" t="s">
        <v>810</v>
      </c>
      <c r="E5212" s="71" t="s">
        <v>818</v>
      </c>
      <c r="F5212" s="14"/>
      <c r="G5212" s="14" t="s">
        <v>64</v>
      </c>
      <c r="H5212" s="15" t="s">
        <v>582</v>
      </c>
      <c r="I5212" s="72">
        <v>3</v>
      </c>
      <c r="J5212" s="72">
        <v>3</v>
      </c>
      <c r="K5212" s="53">
        <v>1</v>
      </c>
      <c r="L5212" s="54">
        <v>1</v>
      </c>
      <c r="M5212" s="73">
        <v>359.27050000000003</v>
      </c>
      <c r="N5212" s="14"/>
    </row>
    <row r="5213" spans="1:14" ht="16.5" thickTop="1" thickBot="1">
      <c r="A5213" s="68">
        <v>203150149</v>
      </c>
      <c r="B5213" s="69" t="s">
        <v>244</v>
      </c>
      <c r="C5213" s="70" t="s">
        <v>27</v>
      </c>
      <c r="D5213" s="69" t="s">
        <v>810</v>
      </c>
      <c r="E5213" s="71" t="s">
        <v>818</v>
      </c>
      <c r="F5213" s="14"/>
      <c r="G5213" s="14" t="s">
        <v>63</v>
      </c>
      <c r="H5213" s="15" t="s">
        <v>582</v>
      </c>
      <c r="I5213" s="72">
        <v>23</v>
      </c>
      <c r="J5213" s="72">
        <v>23</v>
      </c>
      <c r="K5213" s="53">
        <v>1</v>
      </c>
      <c r="L5213" s="54">
        <v>1</v>
      </c>
      <c r="M5213" s="73">
        <v>274.27542</v>
      </c>
      <c r="N5213" s="14"/>
    </row>
    <row r="5214" spans="1:14" ht="16.5" thickTop="1" thickBot="1">
      <c r="A5214" s="68">
        <v>203150158</v>
      </c>
      <c r="B5214" s="69" t="s">
        <v>244</v>
      </c>
      <c r="C5214" s="70" t="s">
        <v>27</v>
      </c>
      <c r="D5214" s="69" t="s">
        <v>810</v>
      </c>
      <c r="E5214" s="71" t="s">
        <v>823</v>
      </c>
      <c r="F5214" s="14"/>
      <c r="G5214" s="14" t="s">
        <v>64</v>
      </c>
      <c r="H5214" s="15" t="s">
        <v>584</v>
      </c>
      <c r="I5214" s="72">
        <v>2</v>
      </c>
      <c r="J5214" s="72">
        <v>2</v>
      </c>
      <c r="K5214" s="53">
        <v>1</v>
      </c>
      <c r="L5214" s="54">
        <v>1</v>
      </c>
      <c r="M5214" s="73">
        <v>313</v>
      </c>
      <c r="N5214" s="14" t="s">
        <v>838</v>
      </c>
    </row>
    <row r="5215" spans="1:14" ht="16.5" thickTop="1" thickBot="1">
      <c r="A5215" s="68">
        <v>203150185</v>
      </c>
      <c r="B5215" s="69" t="s">
        <v>244</v>
      </c>
      <c r="C5215" s="70" t="s">
        <v>27</v>
      </c>
      <c r="D5215" s="69" t="s">
        <v>810</v>
      </c>
      <c r="E5215" s="71" t="s">
        <v>832</v>
      </c>
      <c r="F5215" s="14"/>
      <c r="G5215" s="14" t="s">
        <v>63</v>
      </c>
      <c r="H5215" s="15" t="s">
        <v>583</v>
      </c>
      <c r="I5215" s="72">
        <v>18</v>
      </c>
      <c r="J5215" s="72">
        <v>18</v>
      </c>
      <c r="K5215" s="53">
        <v>1</v>
      </c>
      <c r="L5215" s="54">
        <v>1</v>
      </c>
      <c r="M5215" s="73">
        <v>227.64601999999999</v>
      </c>
      <c r="N5215" s="14"/>
    </row>
    <row r="5216" spans="1:14" ht="16.5" thickTop="1" thickBot="1">
      <c r="A5216" s="68">
        <v>203150246</v>
      </c>
      <c r="B5216" s="69" t="s">
        <v>244</v>
      </c>
      <c r="C5216" s="70" t="s">
        <v>27</v>
      </c>
      <c r="D5216" s="69" t="s">
        <v>810</v>
      </c>
      <c r="E5216" s="71" t="s">
        <v>453</v>
      </c>
      <c r="F5216" s="14"/>
      <c r="G5216" s="14" t="s">
        <v>63</v>
      </c>
      <c r="H5216" s="15" t="s">
        <v>583</v>
      </c>
      <c r="I5216" s="72">
        <v>18</v>
      </c>
      <c r="J5216" s="72">
        <v>18</v>
      </c>
      <c r="K5216" s="53">
        <v>2</v>
      </c>
      <c r="L5216" s="54">
        <v>2</v>
      </c>
      <c r="M5216" s="73">
        <v>208.59724</v>
      </c>
      <c r="N5216" s="14"/>
    </row>
    <row r="5217" spans="1:14" ht="16.5" thickTop="1" thickBot="1">
      <c r="A5217" s="68">
        <v>203150088</v>
      </c>
      <c r="B5217" s="69" t="s">
        <v>244</v>
      </c>
      <c r="C5217" s="70" t="s">
        <v>27</v>
      </c>
      <c r="D5217" s="69" t="s">
        <v>810</v>
      </c>
      <c r="E5217" s="71" t="s">
        <v>819</v>
      </c>
      <c r="F5217" s="14"/>
      <c r="G5217" s="14" t="s">
        <v>63</v>
      </c>
      <c r="H5217" s="15" t="s">
        <v>583</v>
      </c>
      <c r="I5217" s="72">
        <v>8</v>
      </c>
      <c r="J5217" s="72">
        <v>8</v>
      </c>
      <c r="K5217" s="53">
        <v>3</v>
      </c>
      <c r="L5217" s="54">
        <v>3</v>
      </c>
      <c r="M5217" s="73">
        <v>265.05702000000002</v>
      </c>
      <c r="N5217" s="14"/>
    </row>
    <row r="5218" spans="1:14" ht="16.5" thickTop="1" thickBot="1">
      <c r="A5218" s="68">
        <v>203150228</v>
      </c>
      <c r="B5218" s="69" t="s">
        <v>244</v>
      </c>
      <c r="C5218" s="70" t="s">
        <v>27</v>
      </c>
      <c r="D5218" s="69" t="s">
        <v>810</v>
      </c>
      <c r="E5218" s="71" t="s">
        <v>1258</v>
      </c>
      <c r="F5218" s="14"/>
      <c r="G5218" s="14" t="s">
        <v>63</v>
      </c>
      <c r="H5218" s="15" t="s">
        <v>583</v>
      </c>
      <c r="I5218" s="72">
        <v>14</v>
      </c>
      <c r="J5218" s="72">
        <v>12</v>
      </c>
      <c r="K5218" s="53">
        <v>3</v>
      </c>
      <c r="L5218" s="54">
        <v>3</v>
      </c>
      <c r="M5218" s="73">
        <v>184.19723999999999</v>
      </c>
      <c r="N5218" s="14"/>
    </row>
    <row r="5219" spans="1:14" ht="16.5" thickTop="1" thickBot="1">
      <c r="A5219" s="68">
        <v>203150307</v>
      </c>
      <c r="B5219" s="69" t="s">
        <v>244</v>
      </c>
      <c r="C5219" s="70" t="s">
        <v>27</v>
      </c>
      <c r="D5219" s="69" t="s">
        <v>810</v>
      </c>
      <c r="E5219" s="71" t="s">
        <v>817</v>
      </c>
      <c r="F5219" s="14"/>
      <c r="G5219" s="14" t="s">
        <v>63</v>
      </c>
      <c r="H5219" s="15" t="s">
        <v>583</v>
      </c>
      <c r="I5219" s="72">
        <v>18</v>
      </c>
      <c r="J5219" s="72">
        <v>5</v>
      </c>
      <c r="K5219" s="53">
        <v>15</v>
      </c>
      <c r="L5219" s="54">
        <v>3</v>
      </c>
      <c r="M5219" s="73">
        <v>159.99954</v>
      </c>
      <c r="N5219" s="14"/>
    </row>
    <row r="5220" spans="1:14" ht="16.5" thickTop="1" thickBot="1">
      <c r="A5220" s="68">
        <v>203150264</v>
      </c>
      <c r="B5220" s="69" t="s">
        <v>244</v>
      </c>
      <c r="C5220" s="70" t="s">
        <v>27</v>
      </c>
      <c r="D5220" s="69" t="s">
        <v>810</v>
      </c>
      <c r="E5220" s="71" t="s">
        <v>1175</v>
      </c>
      <c r="F5220" s="14"/>
      <c r="G5220" s="14" t="s">
        <v>63</v>
      </c>
      <c r="H5220" s="15" t="s">
        <v>582</v>
      </c>
      <c r="I5220" s="72">
        <v>14</v>
      </c>
      <c r="J5220" s="72">
        <v>14</v>
      </c>
      <c r="K5220" s="53">
        <v>4</v>
      </c>
      <c r="L5220" s="54">
        <v>4</v>
      </c>
      <c r="M5220" s="73">
        <v>278.96266000000003</v>
      </c>
      <c r="N5220" s="14"/>
    </row>
    <row r="5221" spans="1:14" ht="16.5" thickTop="1" thickBot="1">
      <c r="A5221" s="68">
        <v>203150201</v>
      </c>
      <c r="B5221" s="69" t="s">
        <v>244</v>
      </c>
      <c r="C5221" s="70" t="s">
        <v>27</v>
      </c>
      <c r="D5221" s="69" t="s">
        <v>810</v>
      </c>
      <c r="E5221" s="71" t="s">
        <v>814</v>
      </c>
      <c r="F5221" s="14"/>
      <c r="G5221" s="14" t="s">
        <v>63</v>
      </c>
      <c r="H5221" s="15" t="s">
        <v>583</v>
      </c>
      <c r="I5221" s="72">
        <v>18</v>
      </c>
      <c r="J5221" s="72">
        <v>18</v>
      </c>
      <c r="K5221" s="53">
        <v>5</v>
      </c>
      <c r="L5221" s="54">
        <v>5</v>
      </c>
      <c r="M5221" s="73">
        <v>349.75</v>
      </c>
      <c r="N5221" s="14" t="s">
        <v>969</v>
      </c>
    </row>
    <row r="5222" spans="1:14" ht="16.5" thickTop="1" thickBot="1">
      <c r="A5222" s="68">
        <v>203150167</v>
      </c>
      <c r="B5222" s="69" t="s">
        <v>244</v>
      </c>
      <c r="C5222" s="70" t="s">
        <v>27</v>
      </c>
      <c r="D5222" s="69" t="s">
        <v>810</v>
      </c>
      <c r="E5222" s="71" t="s">
        <v>823</v>
      </c>
      <c r="F5222" s="14"/>
      <c r="G5222" s="14" t="s">
        <v>63</v>
      </c>
      <c r="H5222" s="15" t="s">
        <v>584</v>
      </c>
      <c r="I5222" s="72">
        <v>22</v>
      </c>
      <c r="J5222" s="72">
        <v>22</v>
      </c>
      <c r="K5222" s="53">
        <v>6</v>
      </c>
      <c r="L5222" s="54">
        <v>6</v>
      </c>
      <c r="M5222" s="73">
        <v>293.92482999999999</v>
      </c>
      <c r="N5222" s="14"/>
    </row>
    <row r="5223" spans="1:14" ht="16.5" thickTop="1" thickBot="1">
      <c r="A5223" s="68">
        <v>203150325</v>
      </c>
      <c r="B5223" s="69" t="s">
        <v>244</v>
      </c>
      <c r="C5223" s="70" t="s">
        <v>27</v>
      </c>
      <c r="D5223" s="69" t="s">
        <v>1019</v>
      </c>
      <c r="E5223" s="71" t="s">
        <v>830</v>
      </c>
      <c r="F5223" s="14"/>
      <c r="G5223" s="14" t="s">
        <v>63</v>
      </c>
      <c r="H5223" s="15" t="s">
        <v>584</v>
      </c>
      <c r="I5223" s="72">
        <v>54</v>
      </c>
      <c r="J5223" s="72">
        <v>54</v>
      </c>
      <c r="K5223" s="53">
        <v>11</v>
      </c>
      <c r="L5223" s="54">
        <v>11</v>
      </c>
      <c r="M5223" s="73">
        <v>241.00784999999999</v>
      </c>
      <c r="N5223" s="14"/>
    </row>
    <row r="5224" spans="1:14" ht="14.25" thickTop="1" thickBot="1">
      <c r="A5224" s="68">
        <v>203150016</v>
      </c>
      <c r="B5224" s="69" t="s">
        <v>244</v>
      </c>
      <c r="C5224" s="70" t="s">
        <v>27</v>
      </c>
      <c r="D5224" s="69" t="s">
        <v>810</v>
      </c>
      <c r="E5224" s="71" t="s">
        <v>1185</v>
      </c>
      <c r="F5224" s="14"/>
      <c r="G5224" s="14" t="s">
        <v>64</v>
      </c>
      <c r="H5224" s="15" t="s">
        <v>583</v>
      </c>
      <c r="I5224" s="72">
        <v>2</v>
      </c>
      <c r="J5224" s="72">
        <v>2</v>
      </c>
      <c r="K5224" s="77">
        <v>0</v>
      </c>
      <c r="L5224" s="77"/>
      <c r="M5224" s="73">
        <v>298.89999999999998</v>
      </c>
      <c r="N5224" s="14" t="s">
        <v>815</v>
      </c>
    </row>
    <row r="5225" spans="1:14" ht="14.25" thickTop="1" thickBot="1">
      <c r="A5225" s="68">
        <v>203150025</v>
      </c>
      <c r="B5225" s="69" t="s">
        <v>244</v>
      </c>
      <c r="C5225" s="70" t="s">
        <v>27</v>
      </c>
      <c r="D5225" s="69" t="s">
        <v>810</v>
      </c>
      <c r="E5225" s="71" t="s">
        <v>1185</v>
      </c>
      <c r="F5225" s="14"/>
      <c r="G5225" s="14" t="s">
        <v>63</v>
      </c>
      <c r="H5225" s="15" t="s">
        <v>583</v>
      </c>
      <c r="I5225" s="72">
        <v>18</v>
      </c>
      <c r="J5225" s="72">
        <v>18</v>
      </c>
      <c r="K5225" s="77">
        <v>0</v>
      </c>
      <c r="L5225" s="77"/>
      <c r="M5225" s="73">
        <v>231.56507999999999</v>
      </c>
      <c r="N5225" s="14"/>
    </row>
    <row r="5226" spans="1:14" ht="14.25" thickTop="1" thickBot="1">
      <c r="A5226" s="68">
        <v>203150034</v>
      </c>
      <c r="B5226" s="69" t="s">
        <v>244</v>
      </c>
      <c r="C5226" s="70" t="s">
        <v>27</v>
      </c>
      <c r="D5226" s="69" t="s">
        <v>810</v>
      </c>
      <c r="E5226" s="71" t="s">
        <v>1166</v>
      </c>
      <c r="F5226" s="14"/>
      <c r="G5226" s="14" t="s">
        <v>64</v>
      </c>
      <c r="H5226" s="15" t="s">
        <v>583</v>
      </c>
      <c r="I5226" s="72">
        <v>2</v>
      </c>
      <c r="J5226" s="72">
        <v>2</v>
      </c>
      <c r="K5226" s="77">
        <v>0</v>
      </c>
      <c r="L5226" s="53"/>
      <c r="M5226" s="73">
        <v>278.92227000000003</v>
      </c>
      <c r="N5226" s="14"/>
    </row>
    <row r="5227" spans="1:14" ht="14.25" thickTop="1" thickBot="1">
      <c r="A5227" s="68">
        <v>203150052</v>
      </c>
      <c r="B5227" s="69" t="s">
        <v>244</v>
      </c>
      <c r="C5227" s="70" t="s">
        <v>27</v>
      </c>
      <c r="D5227" s="69" t="s">
        <v>810</v>
      </c>
      <c r="E5227" s="71" t="s">
        <v>811</v>
      </c>
      <c r="F5227" s="14"/>
      <c r="G5227" s="14" t="s">
        <v>64</v>
      </c>
      <c r="H5227" s="15" t="s">
        <v>583</v>
      </c>
      <c r="I5227" s="72">
        <v>3</v>
      </c>
      <c r="J5227" s="72">
        <v>3</v>
      </c>
      <c r="K5227" s="77">
        <v>0</v>
      </c>
      <c r="L5227" s="53"/>
      <c r="M5227" s="73">
        <v>360.8</v>
      </c>
      <c r="N5227" s="14" t="s">
        <v>815</v>
      </c>
    </row>
    <row r="5228" spans="1:14" ht="14.25" thickTop="1" thickBot="1">
      <c r="A5228" s="68">
        <v>203150079</v>
      </c>
      <c r="B5228" s="69" t="s">
        <v>244</v>
      </c>
      <c r="C5228" s="70" t="s">
        <v>27</v>
      </c>
      <c r="D5228" s="69" t="s">
        <v>810</v>
      </c>
      <c r="E5228" s="71" t="s">
        <v>819</v>
      </c>
      <c r="F5228" s="14"/>
      <c r="G5228" s="14" t="s">
        <v>64</v>
      </c>
      <c r="H5228" s="15" t="s">
        <v>583</v>
      </c>
      <c r="I5228" s="72">
        <v>2</v>
      </c>
      <c r="J5228" s="72">
        <v>2</v>
      </c>
      <c r="K5228" s="77">
        <v>0</v>
      </c>
      <c r="L5228" s="53"/>
      <c r="M5228" s="73">
        <v>331.8</v>
      </c>
      <c r="N5228" s="14" t="s">
        <v>824</v>
      </c>
    </row>
    <row r="5229" spans="1:14" ht="14.25" thickTop="1" thickBot="1">
      <c r="A5229" s="68">
        <v>203150097</v>
      </c>
      <c r="B5229" s="69" t="s">
        <v>244</v>
      </c>
      <c r="C5229" s="70" t="s">
        <v>27</v>
      </c>
      <c r="D5229" s="69" t="s">
        <v>810</v>
      </c>
      <c r="E5229" s="71" t="s">
        <v>816</v>
      </c>
      <c r="F5229" s="14"/>
      <c r="G5229" s="14" t="s">
        <v>64</v>
      </c>
      <c r="H5229" s="15" t="s">
        <v>582</v>
      </c>
      <c r="I5229" s="72">
        <v>2</v>
      </c>
      <c r="J5229" s="72">
        <v>2</v>
      </c>
      <c r="K5229" s="77">
        <v>0</v>
      </c>
      <c r="L5229" s="53"/>
      <c r="M5229" s="73">
        <v>374.75</v>
      </c>
      <c r="N5229" s="14" t="s">
        <v>969</v>
      </c>
    </row>
    <row r="5230" spans="1:14" ht="14.25" thickTop="1" thickBot="1">
      <c r="A5230" s="68">
        <v>203150113</v>
      </c>
      <c r="B5230" s="69" t="s">
        <v>244</v>
      </c>
      <c r="C5230" s="70" t="s">
        <v>27</v>
      </c>
      <c r="D5230" s="69" t="s">
        <v>810</v>
      </c>
      <c r="E5230" s="71" t="s">
        <v>812</v>
      </c>
      <c r="F5230" s="14"/>
      <c r="G5230" s="14" t="s">
        <v>64</v>
      </c>
      <c r="H5230" s="15" t="s">
        <v>583</v>
      </c>
      <c r="I5230" s="72">
        <v>3</v>
      </c>
      <c r="J5230" s="72">
        <v>3</v>
      </c>
      <c r="K5230" s="77">
        <v>0</v>
      </c>
      <c r="L5230" s="77"/>
      <c r="M5230" s="73">
        <v>316.87398999999999</v>
      </c>
      <c r="N5230" s="14"/>
    </row>
    <row r="5231" spans="1:14" ht="14.25" thickTop="1" thickBot="1">
      <c r="A5231" s="68">
        <v>203150122</v>
      </c>
      <c r="B5231" s="69" t="s">
        <v>244</v>
      </c>
      <c r="C5231" s="70" t="s">
        <v>27</v>
      </c>
      <c r="D5231" s="69" t="s">
        <v>810</v>
      </c>
      <c r="E5231" s="71" t="s">
        <v>812</v>
      </c>
      <c r="F5231" s="14"/>
      <c r="G5231" s="14" t="s">
        <v>63</v>
      </c>
      <c r="H5231" s="15" t="s">
        <v>583</v>
      </c>
      <c r="I5231" s="72">
        <v>23</v>
      </c>
      <c r="J5231" s="72">
        <v>23</v>
      </c>
      <c r="K5231" s="77">
        <v>0</v>
      </c>
      <c r="L5231" s="53"/>
      <c r="M5231" s="73">
        <v>239.30808999999999</v>
      </c>
      <c r="N5231" s="14"/>
    </row>
    <row r="5232" spans="1:14" ht="14.25" thickTop="1" thickBot="1">
      <c r="A5232" s="68">
        <v>203150176</v>
      </c>
      <c r="B5232" s="69" t="s">
        <v>244</v>
      </c>
      <c r="C5232" s="70" t="s">
        <v>27</v>
      </c>
      <c r="D5232" s="69" t="s">
        <v>810</v>
      </c>
      <c r="E5232" s="71" t="s">
        <v>832</v>
      </c>
      <c r="F5232" s="14"/>
      <c r="G5232" s="14" t="s">
        <v>64</v>
      </c>
      <c r="H5232" s="15" t="s">
        <v>583</v>
      </c>
      <c r="I5232" s="72">
        <v>2</v>
      </c>
      <c r="J5232" s="72">
        <v>2</v>
      </c>
      <c r="K5232" s="77">
        <v>0</v>
      </c>
      <c r="L5232" s="53"/>
      <c r="M5232" s="73">
        <v>343.34177</v>
      </c>
      <c r="N5232" s="14"/>
    </row>
    <row r="5233" spans="1:14" ht="14.25" thickTop="1" thickBot="1">
      <c r="A5233" s="68">
        <v>203150194</v>
      </c>
      <c r="B5233" s="69" t="s">
        <v>244</v>
      </c>
      <c r="C5233" s="70" t="s">
        <v>27</v>
      </c>
      <c r="D5233" s="69" t="s">
        <v>810</v>
      </c>
      <c r="E5233" s="71" t="s">
        <v>814</v>
      </c>
      <c r="F5233" s="14"/>
      <c r="G5233" s="14" t="s">
        <v>64</v>
      </c>
      <c r="H5233" s="15" t="s">
        <v>583</v>
      </c>
      <c r="I5233" s="72">
        <v>2</v>
      </c>
      <c r="J5233" s="72">
        <v>2</v>
      </c>
      <c r="K5233" s="77">
        <v>0</v>
      </c>
      <c r="L5233" s="53"/>
      <c r="M5233" s="73">
        <v>399.2</v>
      </c>
      <c r="N5233" s="14" t="s">
        <v>815</v>
      </c>
    </row>
    <row r="5234" spans="1:14" ht="14.25" thickTop="1" thickBot="1">
      <c r="A5234" s="68">
        <v>203150219</v>
      </c>
      <c r="B5234" s="69" t="s">
        <v>244</v>
      </c>
      <c r="C5234" s="70" t="s">
        <v>27</v>
      </c>
      <c r="D5234" s="69" t="s">
        <v>810</v>
      </c>
      <c r="E5234" s="71" t="s">
        <v>1258</v>
      </c>
      <c r="F5234" s="14"/>
      <c r="G5234" s="14" t="s">
        <v>64</v>
      </c>
      <c r="H5234" s="15" t="s">
        <v>583</v>
      </c>
      <c r="I5234" s="72">
        <v>2</v>
      </c>
      <c r="J5234" s="72">
        <v>2</v>
      </c>
      <c r="K5234" s="77">
        <v>0</v>
      </c>
      <c r="L5234" s="53"/>
      <c r="M5234" s="73">
        <v>267.75</v>
      </c>
      <c r="N5234" s="14" t="s">
        <v>1026</v>
      </c>
    </row>
    <row r="5235" spans="1:14" ht="14.25" thickTop="1" thickBot="1">
      <c r="A5235" s="68">
        <v>203150237</v>
      </c>
      <c r="B5235" s="69" t="s">
        <v>244</v>
      </c>
      <c r="C5235" s="70" t="s">
        <v>27</v>
      </c>
      <c r="D5235" s="69" t="s">
        <v>810</v>
      </c>
      <c r="E5235" s="71" t="s">
        <v>453</v>
      </c>
      <c r="F5235" s="14"/>
      <c r="G5235" s="14" t="s">
        <v>64</v>
      </c>
      <c r="H5235" s="15" t="s">
        <v>583</v>
      </c>
      <c r="I5235" s="72">
        <v>2</v>
      </c>
      <c r="J5235" s="72">
        <v>2</v>
      </c>
      <c r="K5235" s="77">
        <v>0</v>
      </c>
      <c r="L5235" s="53"/>
      <c r="M5235" s="73">
        <v>358.05</v>
      </c>
      <c r="N5235" s="14" t="s">
        <v>838</v>
      </c>
    </row>
    <row r="5236" spans="1:14" ht="14.25" thickTop="1" thickBot="1">
      <c r="A5236" s="68">
        <v>203150255</v>
      </c>
      <c r="B5236" s="69" t="s">
        <v>244</v>
      </c>
      <c r="C5236" s="70" t="s">
        <v>27</v>
      </c>
      <c r="D5236" s="69" t="s">
        <v>810</v>
      </c>
      <c r="E5236" s="71" t="s">
        <v>1175</v>
      </c>
      <c r="F5236" s="14"/>
      <c r="G5236" s="14" t="s">
        <v>64</v>
      </c>
      <c r="H5236" s="15" t="s">
        <v>582</v>
      </c>
      <c r="I5236" s="72">
        <v>2</v>
      </c>
      <c r="J5236" s="72">
        <v>2</v>
      </c>
      <c r="K5236" s="77">
        <v>0</v>
      </c>
      <c r="L5236" s="53"/>
      <c r="M5236" s="73">
        <v>379</v>
      </c>
      <c r="N5236" s="14" t="s">
        <v>824</v>
      </c>
    </row>
    <row r="5237" spans="1:14" ht="14.25" thickTop="1" thickBot="1">
      <c r="A5237" s="68">
        <v>203150273</v>
      </c>
      <c r="B5237" s="69" t="s">
        <v>244</v>
      </c>
      <c r="C5237" s="70" t="s">
        <v>27</v>
      </c>
      <c r="D5237" s="69" t="s">
        <v>810</v>
      </c>
      <c r="E5237" s="71" t="s">
        <v>820</v>
      </c>
      <c r="F5237" s="14"/>
      <c r="G5237" s="14" t="s">
        <v>64</v>
      </c>
      <c r="H5237" s="15" t="s">
        <v>582</v>
      </c>
      <c r="I5237" s="72">
        <v>2</v>
      </c>
      <c r="J5237" s="72">
        <v>2</v>
      </c>
      <c r="K5237" s="77">
        <v>0</v>
      </c>
      <c r="L5237" s="77"/>
      <c r="M5237" s="73">
        <v>303.23248999999998</v>
      </c>
      <c r="N5237" s="14"/>
    </row>
    <row r="5238" spans="1:14" ht="14.25" thickTop="1" thickBot="1">
      <c r="A5238" s="68">
        <v>203150282</v>
      </c>
      <c r="B5238" s="69" t="s">
        <v>244</v>
      </c>
      <c r="C5238" s="70" t="s">
        <v>27</v>
      </c>
      <c r="D5238" s="69" t="s">
        <v>810</v>
      </c>
      <c r="E5238" s="71" t="s">
        <v>820</v>
      </c>
      <c r="F5238" s="14"/>
      <c r="G5238" s="14" t="s">
        <v>63</v>
      </c>
      <c r="H5238" s="15" t="s">
        <v>582</v>
      </c>
      <c r="I5238" s="72">
        <v>8</v>
      </c>
      <c r="J5238" s="72">
        <v>8</v>
      </c>
      <c r="K5238" s="77">
        <v>0</v>
      </c>
      <c r="L5238" s="77"/>
      <c r="M5238" s="73">
        <v>252.49743000000001</v>
      </c>
      <c r="N5238" s="14"/>
    </row>
    <row r="5239" spans="1:14" ht="14.25" thickTop="1" thickBot="1">
      <c r="A5239" s="68">
        <v>203150291</v>
      </c>
      <c r="B5239" s="69" t="s">
        <v>244</v>
      </c>
      <c r="C5239" s="70" t="s">
        <v>27</v>
      </c>
      <c r="D5239" s="69" t="s">
        <v>810</v>
      </c>
      <c r="E5239" s="71" t="s">
        <v>817</v>
      </c>
      <c r="F5239" s="14"/>
      <c r="G5239" s="14" t="s">
        <v>64</v>
      </c>
      <c r="H5239" s="15" t="s">
        <v>583</v>
      </c>
      <c r="I5239" s="72">
        <v>2</v>
      </c>
      <c r="J5239" s="72">
        <v>2</v>
      </c>
      <c r="K5239" s="77">
        <v>0</v>
      </c>
      <c r="L5239" s="53"/>
      <c r="M5239" s="73">
        <v>271.14758999999998</v>
      </c>
      <c r="N5239" s="14"/>
    </row>
    <row r="5240" spans="1:14" ht="14.25" thickTop="1" thickBot="1">
      <c r="A5240" s="68">
        <v>203150316</v>
      </c>
      <c r="B5240" s="69" t="s">
        <v>244</v>
      </c>
      <c r="C5240" s="70" t="s">
        <v>27</v>
      </c>
      <c r="D5240" s="69" t="s">
        <v>1019</v>
      </c>
      <c r="E5240" s="71" t="s">
        <v>830</v>
      </c>
      <c r="F5240" s="14"/>
      <c r="G5240" s="14" t="s">
        <v>64</v>
      </c>
      <c r="H5240" s="15" t="s">
        <v>584</v>
      </c>
      <c r="I5240" s="72">
        <v>6</v>
      </c>
      <c r="J5240" s="72">
        <v>6</v>
      </c>
      <c r="K5240" s="77">
        <v>0</v>
      </c>
      <c r="L5240" s="53"/>
      <c r="M5240" s="73">
        <v>355.59568000000002</v>
      </c>
      <c r="N5240" s="14"/>
    </row>
    <row r="5241" spans="1:14" ht="16.5" thickTop="1" thickBot="1">
      <c r="A5241" s="68">
        <v>206850036</v>
      </c>
      <c r="B5241" s="69" t="s">
        <v>1648</v>
      </c>
      <c r="C5241" s="70" t="s">
        <v>27</v>
      </c>
      <c r="D5241" s="69" t="s">
        <v>1649</v>
      </c>
      <c r="E5241" s="71" t="s">
        <v>867</v>
      </c>
      <c r="F5241" s="14"/>
      <c r="G5241" s="14" t="s">
        <v>63</v>
      </c>
      <c r="H5241" s="15" t="s">
        <v>587</v>
      </c>
      <c r="I5241" s="72">
        <v>25</v>
      </c>
      <c r="J5241" s="72">
        <v>25</v>
      </c>
      <c r="K5241" s="53">
        <v>1</v>
      </c>
      <c r="L5241" s="54">
        <v>1</v>
      </c>
      <c r="M5241" s="73">
        <v>254.8</v>
      </c>
      <c r="N5241" s="14" t="s">
        <v>815</v>
      </c>
    </row>
    <row r="5242" spans="1:14" ht="16.5" thickTop="1" thickBot="1">
      <c r="A5242" s="68">
        <v>206850054</v>
      </c>
      <c r="B5242" s="69" t="s">
        <v>1648</v>
      </c>
      <c r="C5242" s="70" t="s">
        <v>27</v>
      </c>
      <c r="D5242" s="69" t="s">
        <v>1649</v>
      </c>
      <c r="E5242" s="71" t="s">
        <v>1180</v>
      </c>
      <c r="F5242" s="14" t="s">
        <v>8</v>
      </c>
      <c r="G5242" s="14" t="s">
        <v>64</v>
      </c>
      <c r="H5242" s="15" t="s">
        <v>587</v>
      </c>
      <c r="I5242" s="72">
        <v>10</v>
      </c>
      <c r="J5242" s="72">
        <v>10</v>
      </c>
      <c r="K5242" s="53">
        <v>1</v>
      </c>
      <c r="L5242" s="54">
        <v>1</v>
      </c>
      <c r="M5242" s="73">
        <v>323.10000000000002</v>
      </c>
      <c r="N5242" s="14" t="s">
        <v>838</v>
      </c>
    </row>
    <row r="5243" spans="1:14" ht="16.5" thickTop="1" thickBot="1">
      <c r="A5243" s="68">
        <v>206850124</v>
      </c>
      <c r="B5243" s="69" t="s">
        <v>1648</v>
      </c>
      <c r="C5243" s="70" t="s">
        <v>27</v>
      </c>
      <c r="D5243" s="69" t="s">
        <v>1649</v>
      </c>
      <c r="E5243" s="71" t="s">
        <v>604</v>
      </c>
      <c r="F5243" s="14"/>
      <c r="G5243" s="14" t="s">
        <v>63</v>
      </c>
      <c r="H5243" s="15" t="s">
        <v>585</v>
      </c>
      <c r="I5243" s="72">
        <v>23</v>
      </c>
      <c r="J5243" s="72">
        <v>23</v>
      </c>
      <c r="K5243" s="53">
        <v>1</v>
      </c>
      <c r="L5243" s="54">
        <v>1</v>
      </c>
      <c r="M5243" s="73">
        <v>357.1</v>
      </c>
      <c r="N5243" s="14" t="s">
        <v>815</v>
      </c>
    </row>
    <row r="5244" spans="1:14" ht="16.5" thickTop="1" thickBot="1">
      <c r="A5244" s="68">
        <v>206850178</v>
      </c>
      <c r="B5244" s="69" t="s">
        <v>1648</v>
      </c>
      <c r="C5244" s="70" t="s">
        <v>27</v>
      </c>
      <c r="D5244" s="69" t="s">
        <v>1649</v>
      </c>
      <c r="E5244" s="71" t="s">
        <v>911</v>
      </c>
      <c r="F5244" s="14"/>
      <c r="G5244" s="14" t="s">
        <v>64</v>
      </c>
      <c r="H5244" s="15" t="s">
        <v>586</v>
      </c>
      <c r="I5244" s="72">
        <v>8</v>
      </c>
      <c r="J5244" s="72">
        <v>8</v>
      </c>
      <c r="K5244" s="53">
        <v>1</v>
      </c>
      <c r="L5244" s="54">
        <v>1</v>
      </c>
      <c r="M5244" s="73">
        <v>369.75</v>
      </c>
      <c r="N5244" s="14" t="s">
        <v>815</v>
      </c>
    </row>
    <row r="5245" spans="1:14" ht="16.5" thickTop="1" thickBot="1">
      <c r="A5245" s="68">
        <v>206850196</v>
      </c>
      <c r="B5245" s="69" t="s">
        <v>1648</v>
      </c>
      <c r="C5245" s="70" t="s">
        <v>27</v>
      </c>
      <c r="D5245" s="69" t="s">
        <v>1649</v>
      </c>
      <c r="E5245" s="74" t="s">
        <v>663</v>
      </c>
      <c r="F5245" s="14"/>
      <c r="G5245" s="14" t="s">
        <v>61</v>
      </c>
      <c r="H5245" s="15" t="s">
        <v>586</v>
      </c>
      <c r="I5245" s="72">
        <v>15</v>
      </c>
      <c r="J5245" s="72">
        <v>8</v>
      </c>
      <c r="K5245" s="53">
        <v>9</v>
      </c>
      <c r="L5245" s="54">
        <v>1</v>
      </c>
      <c r="M5245" s="73">
        <v>182.55796000000001</v>
      </c>
      <c r="N5245" s="14"/>
    </row>
    <row r="5246" spans="1:14" ht="16.5" thickTop="1" thickBot="1">
      <c r="A5246" s="68">
        <v>206850266</v>
      </c>
      <c r="B5246" s="69" t="s">
        <v>1648</v>
      </c>
      <c r="C5246" s="70" t="s">
        <v>27</v>
      </c>
      <c r="D5246" s="69" t="s">
        <v>1649</v>
      </c>
      <c r="E5246" s="71" t="s">
        <v>831</v>
      </c>
      <c r="F5246" s="14" t="s">
        <v>8</v>
      </c>
      <c r="G5246" s="14" t="s">
        <v>64</v>
      </c>
      <c r="H5246" s="15" t="s">
        <v>587</v>
      </c>
      <c r="I5246" s="72">
        <v>10</v>
      </c>
      <c r="J5246" s="72">
        <v>10</v>
      </c>
      <c r="K5246" s="53">
        <v>1</v>
      </c>
      <c r="L5246" s="54">
        <v>1</v>
      </c>
      <c r="M5246" s="73">
        <v>299.55</v>
      </c>
      <c r="N5246" s="14" t="s">
        <v>838</v>
      </c>
    </row>
    <row r="5247" spans="1:14" ht="16.5" thickTop="1" thickBot="1">
      <c r="A5247" s="68">
        <v>206850406</v>
      </c>
      <c r="B5247" s="69" t="s">
        <v>1648</v>
      </c>
      <c r="C5247" s="70" t="s">
        <v>27</v>
      </c>
      <c r="D5247" s="69" t="s">
        <v>1649</v>
      </c>
      <c r="E5247" s="74" t="s">
        <v>880</v>
      </c>
      <c r="F5247" s="14"/>
      <c r="G5247" s="14" t="s">
        <v>61</v>
      </c>
      <c r="H5247" s="15" t="s">
        <v>585</v>
      </c>
      <c r="I5247" s="72">
        <v>15</v>
      </c>
      <c r="J5247" s="72">
        <v>2</v>
      </c>
      <c r="K5247" s="53">
        <v>14</v>
      </c>
      <c r="L5247" s="54">
        <v>1</v>
      </c>
      <c r="M5247" s="73">
        <v>185.02287000000001</v>
      </c>
      <c r="N5247" s="14"/>
    </row>
    <row r="5248" spans="1:14" ht="16.5" thickTop="1" thickBot="1">
      <c r="A5248" s="68">
        <v>206850424</v>
      </c>
      <c r="B5248" s="69" t="s">
        <v>1648</v>
      </c>
      <c r="C5248" s="70" t="s">
        <v>27</v>
      </c>
      <c r="D5248" s="69" t="s">
        <v>1649</v>
      </c>
      <c r="E5248" s="71" t="s">
        <v>880</v>
      </c>
      <c r="F5248" s="14"/>
      <c r="G5248" s="14" t="s">
        <v>63</v>
      </c>
      <c r="H5248" s="15" t="s">
        <v>585</v>
      </c>
      <c r="I5248" s="72">
        <v>25</v>
      </c>
      <c r="J5248" s="72">
        <v>25</v>
      </c>
      <c r="K5248" s="53">
        <v>1</v>
      </c>
      <c r="L5248" s="54">
        <v>1</v>
      </c>
      <c r="M5248" s="73">
        <v>201.56894</v>
      </c>
      <c r="N5248" s="14"/>
    </row>
    <row r="5249" spans="1:14" ht="16.5" thickTop="1" thickBot="1">
      <c r="A5249" s="68">
        <v>206850433</v>
      </c>
      <c r="B5249" s="69" t="s">
        <v>1648</v>
      </c>
      <c r="C5249" s="70" t="s">
        <v>27</v>
      </c>
      <c r="D5249" s="69" t="s">
        <v>1649</v>
      </c>
      <c r="E5249" s="71" t="s">
        <v>1613</v>
      </c>
      <c r="F5249" s="14" t="s">
        <v>8</v>
      </c>
      <c r="G5249" s="14" t="s">
        <v>61</v>
      </c>
      <c r="H5249" s="15" t="s">
        <v>585</v>
      </c>
      <c r="I5249" s="72">
        <v>10</v>
      </c>
      <c r="J5249" s="14">
        <v>0</v>
      </c>
      <c r="K5249" s="53">
        <v>10</v>
      </c>
      <c r="L5249" s="54">
        <v>1</v>
      </c>
      <c r="M5249" s="73"/>
      <c r="N5249" s="14"/>
    </row>
    <row r="5250" spans="1:14" ht="16.5" thickTop="1" thickBot="1">
      <c r="A5250" s="68">
        <v>206850442</v>
      </c>
      <c r="B5250" s="69" t="s">
        <v>1648</v>
      </c>
      <c r="C5250" s="70" t="s">
        <v>27</v>
      </c>
      <c r="D5250" s="69" t="s">
        <v>1649</v>
      </c>
      <c r="E5250" s="71" t="s">
        <v>1613</v>
      </c>
      <c r="F5250" s="14" t="s">
        <v>8</v>
      </c>
      <c r="G5250" s="14" t="s">
        <v>64</v>
      </c>
      <c r="H5250" s="15" t="s">
        <v>585</v>
      </c>
      <c r="I5250" s="72">
        <v>10</v>
      </c>
      <c r="J5250" s="72">
        <v>10</v>
      </c>
      <c r="K5250" s="53">
        <v>1</v>
      </c>
      <c r="L5250" s="54">
        <v>1</v>
      </c>
      <c r="M5250" s="73">
        <v>290.54757999999998</v>
      </c>
      <c r="N5250" s="14"/>
    </row>
    <row r="5251" spans="1:14" ht="16.5" thickTop="1" thickBot="1">
      <c r="A5251" s="68">
        <v>206850496</v>
      </c>
      <c r="B5251" s="69" t="s">
        <v>1648</v>
      </c>
      <c r="C5251" s="70" t="s">
        <v>27</v>
      </c>
      <c r="D5251" s="69" t="s">
        <v>1649</v>
      </c>
      <c r="E5251" s="71" t="s">
        <v>814</v>
      </c>
      <c r="F5251" s="14"/>
      <c r="G5251" s="14" t="s">
        <v>64</v>
      </c>
      <c r="H5251" s="15" t="s">
        <v>583</v>
      </c>
      <c r="I5251" s="72">
        <v>5</v>
      </c>
      <c r="J5251" s="72">
        <v>5</v>
      </c>
      <c r="K5251" s="53">
        <v>1</v>
      </c>
      <c r="L5251" s="54">
        <v>1</v>
      </c>
      <c r="M5251" s="73">
        <v>357.65</v>
      </c>
      <c r="N5251" s="14" t="s">
        <v>815</v>
      </c>
    </row>
    <row r="5252" spans="1:14" ht="16.5" thickTop="1" thickBot="1">
      <c r="A5252" s="68">
        <v>206850566</v>
      </c>
      <c r="B5252" s="69" t="s">
        <v>1648</v>
      </c>
      <c r="C5252" s="70" t="s">
        <v>27</v>
      </c>
      <c r="D5252" s="69" t="s">
        <v>1649</v>
      </c>
      <c r="E5252" s="74" t="s">
        <v>823</v>
      </c>
      <c r="F5252" s="14"/>
      <c r="G5252" s="14" t="s">
        <v>73</v>
      </c>
      <c r="H5252" s="15" t="s">
        <v>584</v>
      </c>
      <c r="I5252" s="72">
        <v>5</v>
      </c>
      <c r="J5252" s="72">
        <v>5</v>
      </c>
      <c r="K5252" s="53">
        <v>1</v>
      </c>
      <c r="L5252" s="54">
        <v>1</v>
      </c>
      <c r="M5252" s="73">
        <v>322.81002999999998</v>
      </c>
      <c r="N5252" s="14"/>
    </row>
    <row r="5253" spans="1:14" ht="16.5" thickTop="1" thickBot="1">
      <c r="A5253" s="68">
        <v>206850575</v>
      </c>
      <c r="B5253" s="69" t="s">
        <v>1648</v>
      </c>
      <c r="C5253" s="70" t="s">
        <v>27</v>
      </c>
      <c r="D5253" s="69" t="s">
        <v>1649</v>
      </c>
      <c r="E5253" s="74" t="s">
        <v>823</v>
      </c>
      <c r="F5253" s="14"/>
      <c r="G5253" s="14" t="s">
        <v>63</v>
      </c>
      <c r="H5253" s="15" t="s">
        <v>584</v>
      </c>
      <c r="I5253" s="72">
        <v>10</v>
      </c>
      <c r="J5253" s="72">
        <v>10</v>
      </c>
      <c r="K5253" s="53">
        <v>1</v>
      </c>
      <c r="L5253" s="54">
        <v>1</v>
      </c>
      <c r="M5253" s="73">
        <v>292.86216999999999</v>
      </c>
      <c r="N5253" s="14"/>
    </row>
    <row r="5254" spans="1:14" ht="16.5" thickTop="1" thickBot="1">
      <c r="A5254" s="68">
        <v>206850618</v>
      </c>
      <c r="B5254" s="69" t="s">
        <v>1648</v>
      </c>
      <c r="C5254" s="70" t="s">
        <v>27</v>
      </c>
      <c r="D5254" s="69" t="s">
        <v>1649</v>
      </c>
      <c r="E5254" s="74" t="s">
        <v>1605</v>
      </c>
      <c r="F5254" s="14" t="s">
        <v>8</v>
      </c>
      <c r="G5254" s="14" t="s">
        <v>63</v>
      </c>
      <c r="H5254" s="15" t="s">
        <v>586</v>
      </c>
      <c r="I5254" s="72">
        <v>12</v>
      </c>
      <c r="J5254" s="72">
        <v>12</v>
      </c>
      <c r="K5254" s="53">
        <v>1</v>
      </c>
      <c r="L5254" s="54">
        <v>1</v>
      </c>
      <c r="M5254" s="73">
        <v>235.08802</v>
      </c>
      <c r="N5254" s="14"/>
    </row>
    <row r="5255" spans="1:14" ht="16.5" thickTop="1" thickBot="1">
      <c r="A5255" s="68">
        <v>206870013</v>
      </c>
      <c r="B5255" s="69" t="s">
        <v>1648</v>
      </c>
      <c r="C5255" s="70" t="s">
        <v>27</v>
      </c>
      <c r="D5255" s="69" t="s">
        <v>1649</v>
      </c>
      <c r="E5255" s="71" t="s">
        <v>1579</v>
      </c>
      <c r="F5255" s="14" t="s">
        <v>8</v>
      </c>
      <c r="G5255" s="14" t="s">
        <v>61</v>
      </c>
      <c r="H5255" s="15" t="s">
        <v>586</v>
      </c>
      <c r="I5255" s="72">
        <v>15</v>
      </c>
      <c r="J5255" s="72">
        <v>4</v>
      </c>
      <c r="K5255" s="53">
        <v>13</v>
      </c>
      <c r="L5255" s="54">
        <v>1</v>
      </c>
      <c r="M5255" s="73">
        <v>185.68964</v>
      </c>
      <c r="N5255" s="14"/>
    </row>
    <row r="5256" spans="1:14" ht="16.5" thickTop="1" thickBot="1">
      <c r="A5256" s="68">
        <v>206850169</v>
      </c>
      <c r="B5256" s="69" t="s">
        <v>1648</v>
      </c>
      <c r="C5256" s="70" t="s">
        <v>27</v>
      </c>
      <c r="D5256" s="69" t="s">
        <v>1649</v>
      </c>
      <c r="E5256" s="71" t="s">
        <v>911</v>
      </c>
      <c r="F5256" s="14"/>
      <c r="G5256" s="14" t="s">
        <v>61</v>
      </c>
      <c r="H5256" s="15" t="s">
        <v>586</v>
      </c>
      <c r="I5256" s="72">
        <v>25</v>
      </c>
      <c r="J5256" s="72">
        <v>6</v>
      </c>
      <c r="K5256" s="53">
        <v>21</v>
      </c>
      <c r="L5256" s="54">
        <v>2</v>
      </c>
      <c r="M5256" s="73">
        <v>168.86252999999999</v>
      </c>
      <c r="N5256" s="14"/>
    </row>
    <row r="5257" spans="1:14" ht="16.5" thickTop="1" thickBot="1">
      <c r="A5257" s="68">
        <v>206850187</v>
      </c>
      <c r="B5257" s="69" t="s">
        <v>1648</v>
      </c>
      <c r="C5257" s="70" t="s">
        <v>27</v>
      </c>
      <c r="D5257" s="69" t="s">
        <v>1649</v>
      </c>
      <c r="E5257" s="71" t="s">
        <v>911</v>
      </c>
      <c r="F5257" s="14"/>
      <c r="G5257" s="14" t="s">
        <v>63</v>
      </c>
      <c r="H5257" s="15" t="s">
        <v>586</v>
      </c>
      <c r="I5257" s="72">
        <v>17</v>
      </c>
      <c r="J5257" s="72">
        <v>17</v>
      </c>
      <c r="K5257" s="53">
        <v>2</v>
      </c>
      <c r="L5257" s="54">
        <v>2</v>
      </c>
      <c r="M5257" s="73">
        <v>254.74263999999999</v>
      </c>
      <c r="N5257" s="14"/>
    </row>
    <row r="5258" spans="1:14" ht="16.5" thickTop="1" thickBot="1">
      <c r="A5258" s="68">
        <v>206850221</v>
      </c>
      <c r="B5258" s="69" t="s">
        <v>1648</v>
      </c>
      <c r="C5258" s="70" t="s">
        <v>27</v>
      </c>
      <c r="D5258" s="69" t="s">
        <v>1649</v>
      </c>
      <c r="E5258" s="71" t="s">
        <v>682</v>
      </c>
      <c r="F5258" s="14"/>
      <c r="G5258" s="14" t="s">
        <v>61</v>
      </c>
      <c r="H5258" s="15" t="s">
        <v>587</v>
      </c>
      <c r="I5258" s="72">
        <v>35</v>
      </c>
      <c r="J5258" s="72">
        <v>4</v>
      </c>
      <c r="K5258" s="53">
        <v>31</v>
      </c>
      <c r="L5258" s="54">
        <v>2</v>
      </c>
      <c r="M5258" s="73">
        <v>183.88911999999999</v>
      </c>
      <c r="N5258" s="14"/>
    </row>
    <row r="5259" spans="1:14" ht="16.5" thickTop="1" thickBot="1">
      <c r="A5259" s="68">
        <v>206850399</v>
      </c>
      <c r="B5259" s="69" t="s">
        <v>1648</v>
      </c>
      <c r="C5259" s="70" t="s">
        <v>27</v>
      </c>
      <c r="D5259" s="69" t="s">
        <v>1649</v>
      </c>
      <c r="E5259" s="74" t="s">
        <v>1631</v>
      </c>
      <c r="F5259" s="14" t="s">
        <v>8</v>
      </c>
      <c r="G5259" s="14" t="s">
        <v>63</v>
      </c>
      <c r="H5259" s="15" t="s">
        <v>583</v>
      </c>
      <c r="I5259" s="72">
        <v>20</v>
      </c>
      <c r="J5259" s="72">
        <v>8</v>
      </c>
      <c r="K5259" s="53">
        <v>12</v>
      </c>
      <c r="L5259" s="54">
        <v>2</v>
      </c>
      <c r="M5259" s="73">
        <v>167.22096999999999</v>
      </c>
      <c r="N5259" s="14"/>
    </row>
    <row r="5260" spans="1:14" ht="16.5" thickTop="1" thickBot="1">
      <c r="A5260" s="68">
        <v>206850636</v>
      </c>
      <c r="B5260" s="69" t="s">
        <v>1648</v>
      </c>
      <c r="C5260" s="70" t="s">
        <v>27</v>
      </c>
      <c r="D5260" s="69" t="s">
        <v>1649</v>
      </c>
      <c r="E5260" s="71" t="s">
        <v>835</v>
      </c>
      <c r="F5260" s="14"/>
      <c r="G5260" s="14" t="s">
        <v>63</v>
      </c>
      <c r="H5260" s="15" t="s">
        <v>586</v>
      </c>
      <c r="I5260" s="72">
        <v>15</v>
      </c>
      <c r="J5260" s="72">
        <v>15</v>
      </c>
      <c r="K5260" s="53">
        <v>2</v>
      </c>
      <c r="L5260" s="54">
        <v>2</v>
      </c>
      <c r="M5260" s="73">
        <v>257.64999999999998</v>
      </c>
      <c r="N5260" s="14" t="s">
        <v>972</v>
      </c>
    </row>
    <row r="5261" spans="1:14" ht="16.5" thickTop="1" thickBot="1">
      <c r="A5261" s="68">
        <v>206850645</v>
      </c>
      <c r="B5261" s="69" t="s">
        <v>1648</v>
      </c>
      <c r="C5261" s="70" t="s">
        <v>27</v>
      </c>
      <c r="D5261" s="69" t="s">
        <v>1649</v>
      </c>
      <c r="E5261" s="74" t="s">
        <v>934</v>
      </c>
      <c r="F5261" s="14"/>
      <c r="G5261" s="14" t="s">
        <v>73</v>
      </c>
      <c r="H5261" s="15" t="s">
        <v>585</v>
      </c>
      <c r="I5261" s="72">
        <v>5</v>
      </c>
      <c r="J5261" s="72">
        <v>5</v>
      </c>
      <c r="K5261" s="53">
        <v>2</v>
      </c>
      <c r="L5261" s="54">
        <v>2</v>
      </c>
      <c r="M5261" s="73">
        <v>323.3</v>
      </c>
      <c r="N5261" s="14" t="s">
        <v>838</v>
      </c>
    </row>
    <row r="5262" spans="1:14" ht="16.5" thickTop="1" thickBot="1">
      <c r="A5262" s="68">
        <v>206850063</v>
      </c>
      <c r="B5262" s="69" t="s">
        <v>1648</v>
      </c>
      <c r="C5262" s="70" t="s">
        <v>27</v>
      </c>
      <c r="D5262" s="69" t="s">
        <v>1649</v>
      </c>
      <c r="E5262" s="71" t="s">
        <v>1180</v>
      </c>
      <c r="F5262" s="14" t="s">
        <v>8</v>
      </c>
      <c r="G5262" s="14" t="s">
        <v>63</v>
      </c>
      <c r="H5262" s="15" t="s">
        <v>587</v>
      </c>
      <c r="I5262" s="72">
        <v>20</v>
      </c>
      <c r="J5262" s="72">
        <v>20</v>
      </c>
      <c r="K5262" s="53">
        <v>3</v>
      </c>
      <c r="L5262" s="54">
        <v>3</v>
      </c>
      <c r="M5262" s="73">
        <v>186.0813</v>
      </c>
      <c r="N5262" s="14"/>
    </row>
    <row r="5263" spans="1:14" ht="16.5" thickTop="1" thickBot="1">
      <c r="A5263" s="68">
        <v>206850151</v>
      </c>
      <c r="B5263" s="69" t="s">
        <v>1648</v>
      </c>
      <c r="C5263" s="70" t="s">
        <v>27</v>
      </c>
      <c r="D5263" s="69" t="s">
        <v>1649</v>
      </c>
      <c r="E5263" s="71" t="s">
        <v>1164</v>
      </c>
      <c r="F5263" s="14" t="s">
        <v>8</v>
      </c>
      <c r="G5263" s="14" t="s">
        <v>63</v>
      </c>
      <c r="H5263" s="15" t="s">
        <v>585</v>
      </c>
      <c r="I5263" s="72">
        <v>20</v>
      </c>
      <c r="J5263" s="72">
        <v>20</v>
      </c>
      <c r="K5263" s="53">
        <v>3</v>
      </c>
      <c r="L5263" s="54">
        <v>3</v>
      </c>
      <c r="M5263" s="73">
        <v>340.45</v>
      </c>
      <c r="N5263" s="14" t="s">
        <v>815</v>
      </c>
    </row>
    <row r="5264" spans="1:14" ht="16.5" thickTop="1" thickBot="1">
      <c r="A5264" s="68">
        <v>206850248</v>
      </c>
      <c r="B5264" s="69" t="s">
        <v>1648</v>
      </c>
      <c r="C5264" s="70" t="s">
        <v>27</v>
      </c>
      <c r="D5264" s="69" t="s">
        <v>1649</v>
      </c>
      <c r="E5264" s="71" t="s">
        <v>682</v>
      </c>
      <c r="F5264" s="14"/>
      <c r="G5264" s="14" t="s">
        <v>63</v>
      </c>
      <c r="H5264" s="15" t="s">
        <v>587</v>
      </c>
      <c r="I5264" s="72">
        <v>20</v>
      </c>
      <c r="J5264" s="72">
        <v>20</v>
      </c>
      <c r="K5264" s="53">
        <v>3</v>
      </c>
      <c r="L5264" s="54">
        <v>3</v>
      </c>
      <c r="M5264" s="73">
        <v>221.87745000000001</v>
      </c>
      <c r="N5264" s="14"/>
    </row>
    <row r="5265" spans="1:14" ht="16.5" thickTop="1" thickBot="1">
      <c r="A5265" s="68">
        <v>206850327</v>
      </c>
      <c r="B5265" s="69" t="s">
        <v>1648</v>
      </c>
      <c r="C5265" s="70" t="s">
        <v>27</v>
      </c>
      <c r="D5265" s="69" t="s">
        <v>1649</v>
      </c>
      <c r="E5265" s="74" t="s">
        <v>725</v>
      </c>
      <c r="F5265" s="14" t="s">
        <v>8</v>
      </c>
      <c r="G5265" s="14" t="s">
        <v>64</v>
      </c>
      <c r="H5265" s="15" t="s">
        <v>587</v>
      </c>
      <c r="I5265" s="72">
        <v>10</v>
      </c>
      <c r="J5265" s="72">
        <v>10</v>
      </c>
      <c r="K5265" s="53">
        <v>3</v>
      </c>
      <c r="L5265" s="54">
        <v>3</v>
      </c>
      <c r="M5265" s="73">
        <v>263.45</v>
      </c>
      <c r="N5265" s="14" t="s">
        <v>815</v>
      </c>
    </row>
    <row r="5266" spans="1:14" ht="16.5" thickTop="1" thickBot="1">
      <c r="A5266" s="68">
        <v>206850336</v>
      </c>
      <c r="B5266" s="69" t="s">
        <v>1648</v>
      </c>
      <c r="C5266" s="70" t="s">
        <v>27</v>
      </c>
      <c r="D5266" s="69" t="s">
        <v>1649</v>
      </c>
      <c r="E5266" s="74" t="s">
        <v>725</v>
      </c>
      <c r="F5266" s="14" t="s">
        <v>8</v>
      </c>
      <c r="G5266" s="14" t="s">
        <v>63</v>
      </c>
      <c r="H5266" s="15" t="s">
        <v>587</v>
      </c>
      <c r="I5266" s="72">
        <v>20</v>
      </c>
      <c r="J5266" s="72">
        <v>4</v>
      </c>
      <c r="K5266" s="53">
        <v>17</v>
      </c>
      <c r="L5266" s="54">
        <v>3</v>
      </c>
      <c r="M5266" s="73">
        <v>194.51112000000001</v>
      </c>
      <c r="N5266" s="14"/>
    </row>
    <row r="5267" spans="1:14" ht="16.5" thickTop="1" thickBot="1">
      <c r="A5267" s="68">
        <v>206850469</v>
      </c>
      <c r="B5267" s="69" t="s">
        <v>1648</v>
      </c>
      <c r="C5267" s="70" t="s">
        <v>27</v>
      </c>
      <c r="D5267" s="69" t="s">
        <v>1649</v>
      </c>
      <c r="E5267" s="74" t="s">
        <v>823</v>
      </c>
      <c r="F5267" s="14"/>
      <c r="G5267" s="14" t="s">
        <v>61</v>
      </c>
      <c r="H5267" s="15" t="s">
        <v>584</v>
      </c>
      <c r="I5267" s="72">
        <v>20</v>
      </c>
      <c r="J5267" s="72">
        <v>20</v>
      </c>
      <c r="K5267" s="53">
        <v>3</v>
      </c>
      <c r="L5267" s="54">
        <v>3</v>
      </c>
      <c r="M5267" s="73">
        <v>173.96281999999999</v>
      </c>
      <c r="N5267" s="14"/>
    </row>
    <row r="5268" spans="1:14" ht="16.5" thickTop="1" thickBot="1">
      <c r="A5268" s="68">
        <v>206850503</v>
      </c>
      <c r="B5268" s="69" t="s">
        <v>1648</v>
      </c>
      <c r="C5268" s="70" t="s">
        <v>27</v>
      </c>
      <c r="D5268" s="69" t="s">
        <v>1649</v>
      </c>
      <c r="E5268" s="71" t="s">
        <v>835</v>
      </c>
      <c r="F5268" s="14"/>
      <c r="G5268" s="14" t="s">
        <v>61</v>
      </c>
      <c r="H5268" s="15" t="s">
        <v>586</v>
      </c>
      <c r="I5268" s="72">
        <v>15</v>
      </c>
      <c r="J5268" s="72">
        <v>6</v>
      </c>
      <c r="K5268" s="53">
        <v>10</v>
      </c>
      <c r="L5268" s="54">
        <v>3</v>
      </c>
      <c r="M5268" s="73">
        <v>183.24584999999999</v>
      </c>
      <c r="N5268" s="14"/>
    </row>
    <row r="5269" spans="1:14" ht="16.5" thickTop="1" thickBot="1">
      <c r="A5269" s="68">
        <v>206850593</v>
      </c>
      <c r="B5269" s="69" t="s">
        <v>1648</v>
      </c>
      <c r="C5269" s="70" t="s">
        <v>27</v>
      </c>
      <c r="D5269" s="69" t="s">
        <v>1649</v>
      </c>
      <c r="E5269" s="71" t="s">
        <v>814</v>
      </c>
      <c r="F5269" s="14"/>
      <c r="G5269" s="14" t="s">
        <v>63</v>
      </c>
      <c r="H5269" s="15" t="s">
        <v>583</v>
      </c>
      <c r="I5269" s="72">
        <v>15</v>
      </c>
      <c r="J5269" s="72">
        <v>15</v>
      </c>
      <c r="K5269" s="53">
        <v>3</v>
      </c>
      <c r="L5269" s="54">
        <v>3</v>
      </c>
      <c r="M5269" s="73">
        <v>370.2</v>
      </c>
      <c r="N5269" s="14" t="s">
        <v>1065</v>
      </c>
    </row>
    <row r="5270" spans="1:14" ht="16.5" thickTop="1" thickBot="1">
      <c r="A5270" s="68">
        <v>206850018</v>
      </c>
      <c r="B5270" s="69" t="s">
        <v>1648</v>
      </c>
      <c r="C5270" s="70" t="s">
        <v>27</v>
      </c>
      <c r="D5270" s="69" t="s">
        <v>1649</v>
      </c>
      <c r="E5270" s="71" t="s">
        <v>867</v>
      </c>
      <c r="F5270" s="14"/>
      <c r="G5270" s="14" t="s">
        <v>61</v>
      </c>
      <c r="H5270" s="15" t="s">
        <v>587</v>
      </c>
      <c r="I5270" s="72">
        <v>25</v>
      </c>
      <c r="J5270" s="72">
        <v>7</v>
      </c>
      <c r="K5270" s="53">
        <v>20</v>
      </c>
      <c r="L5270" s="54">
        <v>4</v>
      </c>
      <c r="M5270" s="73">
        <v>200.88525999999999</v>
      </c>
      <c r="N5270" s="14"/>
    </row>
    <row r="5271" spans="1:14" ht="16.5" thickTop="1" thickBot="1">
      <c r="A5271" s="68">
        <v>206850557</v>
      </c>
      <c r="B5271" s="69" t="s">
        <v>1648</v>
      </c>
      <c r="C5271" s="70" t="s">
        <v>27</v>
      </c>
      <c r="D5271" s="69" t="s">
        <v>1649</v>
      </c>
      <c r="E5271" s="74" t="s">
        <v>1579</v>
      </c>
      <c r="F5271" s="14" t="s">
        <v>8</v>
      </c>
      <c r="G5271" s="14" t="s">
        <v>63</v>
      </c>
      <c r="H5271" s="15" t="s">
        <v>586</v>
      </c>
      <c r="I5271" s="72">
        <v>12</v>
      </c>
      <c r="J5271" s="72">
        <v>12</v>
      </c>
      <c r="K5271" s="53">
        <v>4</v>
      </c>
      <c r="L5271" s="54">
        <v>4</v>
      </c>
      <c r="M5271" s="73">
        <v>241.79356999999999</v>
      </c>
      <c r="N5271" s="14"/>
    </row>
    <row r="5272" spans="1:14" ht="16.5" thickTop="1" thickBot="1">
      <c r="A5272" s="68">
        <v>206850654</v>
      </c>
      <c r="B5272" s="69" t="s">
        <v>1648</v>
      </c>
      <c r="C5272" s="70" t="s">
        <v>27</v>
      </c>
      <c r="D5272" s="69" t="s">
        <v>1649</v>
      </c>
      <c r="E5272" s="74" t="s">
        <v>934</v>
      </c>
      <c r="F5272" s="14"/>
      <c r="G5272" s="14" t="s">
        <v>63</v>
      </c>
      <c r="H5272" s="15" t="s">
        <v>585</v>
      </c>
      <c r="I5272" s="72">
        <v>15</v>
      </c>
      <c r="J5272" s="72">
        <v>15</v>
      </c>
      <c r="K5272" s="53">
        <v>5</v>
      </c>
      <c r="L5272" s="54">
        <v>5</v>
      </c>
      <c r="M5272" s="73">
        <v>228.22737000000001</v>
      </c>
      <c r="N5272" s="14"/>
    </row>
    <row r="5273" spans="1:14" ht="16.5" thickTop="1" thickBot="1">
      <c r="A5273" s="68">
        <v>206850133</v>
      </c>
      <c r="B5273" s="69" t="s">
        <v>1648</v>
      </c>
      <c r="C5273" s="70" t="s">
        <v>27</v>
      </c>
      <c r="D5273" s="69" t="s">
        <v>1649</v>
      </c>
      <c r="E5273" s="71" t="s">
        <v>1164</v>
      </c>
      <c r="F5273" s="14" t="s">
        <v>8</v>
      </c>
      <c r="G5273" s="14" t="s">
        <v>61</v>
      </c>
      <c r="H5273" s="15" t="s">
        <v>585</v>
      </c>
      <c r="I5273" s="72">
        <v>30</v>
      </c>
      <c r="J5273" s="72">
        <v>17</v>
      </c>
      <c r="K5273" s="53">
        <v>16</v>
      </c>
      <c r="L5273" s="54">
        <v>6</v>
      </c>
      <c r="M5273" s="73">
        <v>195.23983000000001</v>
      </c>
      <c r="N5273" s="14"/>
    </row>
    <row r="5274" spans="1:14" ht="16.5" thickTop="1" thickBot="1">
      <c r="A5274" s="68">
        <v>206850212</v>
      </c>
      <c r="B5274" s="69" t="s">
        <v>1648</v>
      </c>
      <c r="C5274" s="70" t="s">
        <v>27</v>
      </c>
      <c r="D5274" s="69" t="s">
        <v>1649</v>
      </c>
      <c r="E5274" s="74" t="s">
        <v>663</v>
      </c>
      <c r="F5274" s="14"/>
      <c r="G5274" s="14" t="s">
        <v>63</v>
      </c>
      <c r="H5274" s="15" t="s">
        <v>586</v>
      </c>
      <c r="I5274" s="72">
        <v>27</v>
      </c>
      <c r="J5274" s="72">
        <v>27</v>
      </c>
      <c r="K5274" s="53">
        <v>6</v>
      </c>
      <c r="L5274" s="54">
        <v>6</v>
      </c>
      <c r="M5274" s="73">
        <v>382.9</v>
      </c>
      <c r="N5274" s="14" t="s">
        <v>1650</v>
      </c>
    </row>
    <row r="5275" spans="1:14" ht="16.5" thickTop="1" thickBot="1">
      <c r="A5275" s="68">
        <v>206850363</v>
      </c>
      <c r="B5275" s="69" t="s">
        <v>1648</v>
      </c>
      <c r="C5275" s="70" t="s">
        <v>27</v>
      </c>
      <c r="D5275" s="69" t="s">
        <v>1649</v>
      </c>
      <c r="E5275" s="74" t="s">
        <v>817</v>
      </c>
      <c r="F5275" s="14"/>
      <c r="G5275" s="14" t="s">
        <v>63</v>
      </c>
      <c r="H5275" s="15" t="s">
        <v>583</v>
      </c>
      <c r="I5275" s="72">
        <v>20</v>
      </c>
      <c r="J5275" s="72">
        <v>12</v>
      </c>
      <c r="K5275" s="53">
        <v>8</v>
      </c>
      <c r="L5275" s="54">
        <v>7</v>
      </c>
      <c r="M5275" s="73">
        <v>172.21136000000001</v>
      </c>
      <c r="N5275" s="95"/>
    </row>
    <row r="5276" spans="1:14" ht="16.5" thickTop="1" thickBot="1">
      <c r="A5276" s="68">
        <v>206850451</v>
      </c>
      <c r="B5276" s="69" t="s">
        <v>1648</v>
      </c>
      <c r="C5276" s="70" t="s">
        <v>27</v>
      </c>
      <c r="D5276" s="69" t="s">
        <v>1649</v>
      </c>
      <c r="E5276" s="71" t="s">
        <v>1613</v>
      </c>
      <c r="F5276" s="14" t="s">
        <v>8</v>
      </c>
      <c r="G5276" s="14" t="s">
        <v>63</v>
      </c>
      <c r="H5276" s="15" t="s">
        <v>585</v>
      </c>
      <c r="I5276" s="72">
        <v>20</v>
      </c>
      <c r="J5276" s="72">
        <v>9</v>
      </c>
      <c r="K5276" s="53">
        <v>12</v>
      </c>
      <c r="L5276" s="54">
        <v>8</v>
      </c>
      <c r="M5276" s="73">
        <v>177.37540999999999</v>
      </c>
      <c r="N5276" s="14"/>
    </row>
    <row r="5277" spans="1:14" ht="16.5" thickTop="1" thickBot="1">
      <c r="A5277" s="68">
        <v>206850487</v>
      </c>
      <c r="B5277" s="69" t="s">
        <v>1648</v>
      </c>
      <c r="C5277" s="70" t="s">
        <v>27</v>
      </c>
      <c r="D5277" s="69" t="s">
        <v>1649</v>
      </c>
      <c r="E5277" s="71" t="s">
        <v>814</v>
      </c>
      <c r="F5277" s="14"/>
      <c r="G5277" s="14" t="s">
        <v>61</v>
      </c>
      <c r="H5277" s="15" t="s">
        <v>583</v>
      </c>
      <c r="I5277" s="72">
        <v>20</v>
      </c>
      <c r="J5277" s="72">
        <v>20</v>
      </c>
      <c r="K5277" s="53">
        <v>8</v>
      </c>
      <c r="L5277" s="54">
        <v>8</v>
      </c>
      <c r="M5277" s="73">
        <v>336.65</v>
      </c>
      <c r="N5277" s="14" t="s">
        <v>1651</v>
      </c>
    </row>
    <row r="5278" spans="1:14" ht="16.5" thickTop="1" thickBot="1">
      <c r="A5278" s="68">
        <v>206850106</v>
      </c>
      <c r="B5278" s="69" t="s">
        <v>1648</v>
      </c>
      <c r="C5278" s="70" t="s">
        <v>27</v>
      </c>
      <c r="D5278" s="69" t="s">
        <v>1649</v>
      </c>
      <c r="E5278" s="71" t="s">
        <v>604</v>
      </c>
      <c r="F5278" s="14"/>
      <c r="G5278" s="14" t="s">
        <v>61</v>
      </c>
      <c r="H5278" s="15" t="s">
        <v>585</v>
      </c>
      <c r="I5278" s="72">
        <v>37</v>
      </c>
      <c r="J5278" s="72">
        <v>37</v>
      </c>
      <c r="K5278" s="53">
        <v>10</v>
      </c>
      <c r="L5278" s="54">
        <v>10</v>
      </c>
      <c r="M5278" s="73">
        <v>197.53165999999999</v>
      </c>
      <c r="N5278" s="14"/>
    </row>
    <row r="5279" spans="1:14" ht="16.5" thickTop="1" thickBot="1">
      <c r="A5279" s="68">
        <v>206850309</v>
      </c>
      <c r="B5279" s="69" t="s">
        <v>1648</v>
      </c>
      <c r="C5279" s="70" t="s">
        <v>27</v>
      </c>
      <c r="D5279" s="69" t="s">
        <v>1649</v>
      </c>
      <c r="E5279" s="74" t="s">
        <v>724</v>
      </c>
      <c r="F5279" s="14"/>
      <c r="G5279" s="14" t="s">
        <v>63</v>
      </c>
      <c r="H5279" s="15" t="s">
        <v>587</v>
      </c>
      <c r="I5279" s="72">
        <v>30</v>
      </c>
      <c r="J5279" s="72">
        <v>19</v>
      </c>
      <c r="K5279" s="53">
        <v>15</v>
      </c>
      <c r="L5279" s="54">
        <v>11</v>
      </c>
      <c r="M5279" s="73">
        <v>166.53679</v>
      </c>
      <c r="N5279" s="14"/>
    </row>
    <row r="5280" spans="1:14" ht="16.5" thickTop="1" thickBot="1">
      <c r="A5280" s="68">
        <v>206850275</v>
      </c>
      <c r="B5280" s="69" t="s">
        <v>1648</v>
      </c>
      <c r="C5280" s="70" t="s">
        <v>27</v>
      </c>
      <c r="D5280" s="69" t="s">
        <v>1649</v>
      </c>
      <c r="E5280" s="71" t="s">
        <v>1169</v>
      </c>
      <c r="F5280" s="14" t="s">
        <v>8</v>
      </c>
      <c r="G5280" s="14" t="s">
        <v>63</v>
      </c>
      <c r="H5280" s="15" t="s">
        <v>587</v>
      </c>
      <c r="I5280" s="72">
        <v>30</v>
      </c>
      <c r="J5280" s="72">
        <v>15</v>
      </c>
      <c r="K5280" s="53">
        <v>17</v>
      </c>
      <c r="L5280" s="54">
        <v>13</v>
      </c>
      <c r="M5280" s="73">
        <v>174.05659</v>
      </c>
      <c r="N5280" s="14"/>
    </row>
    <row r="5281" spans="1:14" ht="14.25" thickTop="1" thickBot="1">
      <c r="A5281" s="68">
        <v>206850027</v>
      </c>
      <c r="B5281" s="69" t="s">
        <v>1648</v>
      </c>
      <c r="C5281" s="70" t="s">
        <v>27</v>
      </c>
      <c r="D5281" s="69" t="s">
        <v>1649</v>
      </c>
      <c r="E5281" s="71" t="s">
        <v>867</v>
      </c>
      <c r="F5281" s="14"/>
      <c r="G5281" s="14" t="s">
        <v>64</v>
      </c>
      <c r="H5281" s="15" t="s">
        <v>587</v>
      </c>
      <c r="I5281" s="72">
        <v>10</v>
      </c>
      <c r="J5281" s="72">
        <v>10</v>
      </c>
      <c r="K5281" s="77">
        <v>0</v>
      </c>
      <c r="L5281" s="53"/>
      <c r="M5281" s="73">
        <v>337.8</v>
      </c>
      <c r="N5281" s="14" t="s">
        <v>815</v>
      </c>
    </row>
    <row r="5282" spans="1:14" ht="16.5" thickTop="1" thickBot="1">
      <c r="A5282" s="68">
        <v>206850045</v>
      </c>
      <c r="B5282" s="69" t="s">
        <v>1648</v>
      </c>
      <c r="C5282" s="70" t="s">
        <v>27</v>
      </c>
      <c r="D5282" s="69" t="s">
        <v>1649</v>
      </c>
      <c r="E5282" s="71" t="s">
        <v>1180</v>
      </c>
      <c r="F5282" s="14" t="s">
        <v>8</v>
      </c>
      <c r="G5282" s="14" t="s">
        <v>61</v>
      </c>
      <c r="H5282" s="15" t="s">
        <v>587</v>
      </c>
      <c r="I5282" s="72">
        <v>10</v>
      </c>
      <c r="J5282" s="72">
        <v>1</v>
      </c>
      <c r="K5282" s="53">
        <v>9</v>
      </c>
      <c r="L5282" s="67"/>
      <c r="M5282" s="73">
        <v>225.47417999999999</v>
      </c>
      <c r="N5282" s="14"/>
    </row>
    <row r="5283" spans="1:14" ht="16.5" thickTop="1" thickBot="1">
      <c r="A5283" s="68">
        <v>206850072</v>
      </c>
      <c r="B5283" s="69" t="s">
        <v>1648</v>
      </c>
      <c r="C5283" s="70" t="s">
        <v>27</v>
      </c>
      <c r="D5283" s="69" t="s">
        <v>1649</v>
      </c>
      <c r="E5283" s="71" t="s">
        <v>851</v>
      </c>
      <c r="F5283" s="14"/>
      <c r="G5283" s="14" t="s">
        <v>61</v>
      </c>
      <c r="H5283" s="15" t="s">
        <v>585</v>
      </c>
      <c r="I5283" s="72">
        <v>10</v>
      </c>
      <c r="J5283" s="14">
        <v>0</v>
      </c>
      <c r="K5283" s="53">
        <v>10</v>
      </c>
      <c r="L5283" s="67"/>
      <c r="M5283" s="73"/>
      <c r="N5283" s="14"/>
    </row>
    <row r="5284" spans="1:14" ht="14.25" thickTop="1" thickBot="1">
      <c r="A5284" s="68">
        <v>206850081</v>
      </c>
      <c r="B5284" s="69" t="s">
        <v>1648</v>
      </c>
      <c r="C5284" s="70" t="s">
        <v>27</v>
      </c>
      <c r="D5284" s="69" t="s">
        <v>1649</v>
      </c>
      <c r="E5284" s="71" t="s">
        <v>851</v>
      </c>
      <c r="F5284" s="14"/>
      <c r="G5284" s="14" t="s">
        <v>64</v>
      </c>
      <c r="H5284" s="15" t="s">
        <v>585</v>
      </c>
      <c r="I5284" s="72">
        <v>5</v>
      </c>
      <c r="J5284" s="72">
        <v>5</v>
      </c>
      <c r="K5284" s="77">
        <v>0</v>
      </c>
      <c r="L5284" s="53"/>
      <c r="M5284" s="73">
        <v>273.10000000000002</v>
      </c>
      <c r="N5284" s="14" t="s">
        <v>759</v>
      </c>
    </row>
    <row r="5285" spans="1:14" ht="16.5" thickTop="1" thickBot="1">
      <c r="A5285" s="68">
        <v>206850099</v>
      </c>
      <c r="B5285" s="69" t="s">
        <v>1648</v>
      </c>
      <c r="C5285" s="70" t="s">
        <v>27</v>
      </c>
      <c r="D5285" s="69" t="s">
        <v>1649</v>
      </c>
      <c r="E5285" s="71" t="s">
        <v>851</v>
      </c>
      <c r="F5285" s="14"/>
      <c r="G5285" s="14" t="s">
        <v>63</v>
      </c>
      <c r="H5285" s="15" t="s">
        <v>585</v>
      </c>
      <c r="I5285" s="72">
        <v>25</v>
      </c>
      <c r="J5285" s="72">
        <v>15</v>
      </c>
      <c r="K5285" s="53">
        <v>12</v>
      </c>
      <c r="L5285" s="67"/>
      <c r="M5285" s="73">
        <v>157.03372999999999</v>
      </c>
      <c r="N5285" s="14"/>
    </row>
    <row r="5286" spans="1:14" ht="14.25" thickTop="1" thickBot="1">
      <c r="A5286" s="68">
        <v>206850115</v>
      </c>
      <c r="B5286" s="69" t="s">
        <v>1648</v>
      </c>
      <c r="C5286" s="70" t="s">
        <v>27</v>
      </c>
      <c r="D5286" s="69" t="s">
        <v>1649</v>
      </c>
      <c r="E5286" s="71" t="s">
        <v>604</v>
      </c>
      <c r="F5286" s="14"/>
      <c r="G5286" s="14" t="s">
        <v>64</v>
      </c>
      <c r="H5286" s="15" t="s">
        <v>585</v>
      </c>
      <c r="I5286" s="72">
        <v>10</v>
      </c>
      <c r="J5286" s="72">
        <v>10</v>
      </c>
      <c r="K5286" s="77">
        <v>0</v>
      </c>
      <c r="L5286" s="53"/>
      <c r="M5286" s="73">
        <v>407.3</v>
      </c>
      <c r="N5286" s="14" t="s">
        <v>815</v>
      </c>
    </row>
    <row r="5287" spans="1:14" ht="14.25" thickTop="1" thickBot="1">
      <c r="A5287" s="68">
        <v>206850142</v>
      </c>
      <c r="B5287" s="69" t="s">
        <v>1648</v>
      </c>
      <c r="C5287" s="70" t="s">
        <v>27</v>
      </c>
      <c r="D5287" s="69" t="s">
        <v>1649</v>
      </c>
      <c r="E5287" s="71" t="s">
        <v>1164</v>
      </c>
      <c r="F5287" s="14" t="s">
        <v>8</v>
      </c>
      <c r="G5287" s="14" t="s">
        <v>64</v>
      </c>
      <c r="H5287" s="15" t="s">
        <v>585</v>
      </c>
      <c r="I5287" s="72">
        <v>10</v>
      </c>
      <c r="J5287" s="72">
        <v>10</v>
      </c>
      <c r="K5287" s="77">
        <v>0</v>
      </c>
      <c r="L5287" s="53"/>
      <c r="M5287" s="73">
        <v>391.4</v>
      </c>
      <c r="N5287" s="14" t="s">
        <v>838</v>
      </c>
    </row>
    <row r="5288" spans="1:14" ht="14.25" thickTop="1" thickBot="1">
      <c r="A5288" s="68">
        <v>206850203</v>
      </c>
      <c r="B5288" s="69" t="s">
        <v>1648</v>
      </c>
      <c r="C5288" s="70" t="s">
        <v>27</v>
      </c>
      <c r="D5288" s="69" t="s">
        <v>1649</v>
      </c>
      <c r="E5288" s="74" t="s">
        <v>663</v>
      </c>
      <c r="F5288" s="14"/>
      <c r="G5288" s="14" t="s">
        <v>64</v>
      </c>
      <c r="H5288" s="15" t="s">
        <v>586</v>
      </c>
      <c r="I5288" s="72">
        <v>8</v>
      </c>
      <c r="J5288" s="72">
        <v>8</v>
      </c>
      <c r="K5288" s="77">
        <v>0</v>
      </c>
      <c r="L5288" s="53"/>
      <c r="M5288" s="73">
        <v>346.8</v>
      </c>
      <c r="N5288" s="14" t="s">
        <v>824</v>
      </c>
    </row>
    <row r="5289" spans="1:14" ht="14.25" thickTop="1" thickBot="1">
      <c r="A5289" s="68">
        <v>206850239</v>
      </c>
      <c r="B5289" s="69" t="s">
        <v>1648</v>
      </c>
      <c r="C5289" s="70" t="s">
        <v>27</v>
      </c>
      <c r="D5289" s="69" t="s">
        <v>1649</v>
      </c>
      <c r="E5289" s="71" t="s">
        <v>682</v>
      </c>
      <c r="F5289" s="14"/>
      <c r="G5289" s="14" t="s">
        <v>64</v>
      </c>
      <c r="H5289" s="15" t="s">
        <v>587</v>
      </c>
      <c r="I5289" s="72">
        <v>10</v>
      </c>
      <c r="J5289" s="72">
        <v>10</v>
      </c>
      <c r="K5289" s="77">
        <v>0</v>
      </c>
      <c r="L5289" s="53"/>
      <c r="M5289" s="73">
        <v>329.55</v>
      </c>
      <c r="N5289" s="14" t="s">
        <v>815</v>
      </c>
    </row>
    <row r="5290" spans="1:14" ht="16.5" thickTop="1" thickBot="1">
      <c r="A5290" s="68">
        <v>206850257</v>
      </c>
      <c r="B5290" s="69" t="s">
        <v>1648</v>
      </c>
      <c r="C5290" s="70" t="s">
        <v>27</v>
      </c>
      <c r="D5290" s="69" t="s">
        <v>1649</v>
      </c>
      <c r="E5290" s="71" t="s">
        <v>1169</v>
      </c>
      <c r="F5290" s="14" t="s">
        <v>8</v>
      </c>
      <c r="G5290" s="14" t="s">
        <v>61</v>
      </c>
      <c r="H5290" s="15" t="s">
        <v>587</v>
      </c>
      <c r="I5290" s="72">
        <v>10</v>
      </c>
      <c r="J5290" s="72">
        <v>4</v>
      </c>
      <c r="K5290" s="53">
        <v>10</v>
      </c>
      <c r="L5290" s="67"/>
      <c r="M5290" s="73">
        <v>178.86158</v>
      </c>
      <c r="N5290" s="14"/>
    </row>
    <row r="5291" spans="1:14" ht="16.5" thickTop="1" thickBot="1">
      <c r="A5291" s="68">
        <v>206850284</v>
      </c>
      <c r="B5291" s="69" t="s">
        <v>1648</v>
      </c>
      <c r="C5291" s="70" t="s">
        <v>27</v>
      </c>
      <c r="D5291" s="69" t="s">
        <v>1649</v>
      </c>
      <c r="E5291" s="74" t="s">
        <v>724</v>
      </c>
      <c r="F5291" s="14"/>
      <c r="G5291" s="14" t="s">
        <v>61</v>
      </c>
      <c r="H5291" s="15" t="s">
        <v>587</v>
      </c>
      <c r="I5291" s="72">
        <v>10</v>
      </c>
      <c r="J5291" s="72">
        <v>1</v>
      </c>
      <c r="K5291" s="53">
        <v>9</v>
      </c>
      <c r="L5291" s="67"/>
      <c r="M5291" s="73">
        <v>339.2</v>
      </c>
      <c r="N5291" s="14" t="s">
        <v>815</v>
      </c>
    </row>
    <row r="5292" spans="1:14" ht="14.25" thickTop="1" thickBot="1">
      <c r="A5292" s="68">
        <v>206850293</v>
      </c>
      <c r="B5292" s="69" t="s">
        <v>1648</v>
      </c>
      <c r="C5292" s="70" t="s">
        <v>27</v>
      </c>
      <c r="D5292" s="69" t="s">
        <v>1649</v>
      </c>
      <c r="E5292" s="74" t="s">
        <v>724</v>
      </c>
      <c r="F5292" s="14"/>
      <c r="G5292" s="14" t="s">
        <v>64</v>
      </c>
      <c r="H5292" s="15" t="s">
        <v>587</v>
      </c>
      <c r="I5292" s="72">
        <v>10</v>
      </c>
      <c r="J5292" s="72">
        <v>10</v>
      </c>
      <c r="K5292" s="77">
        <v>0</v>
      </c>
      <c r="L5292" s="53"/>
      <c r="M5292" s="73">
        <v>308.2</v>
      </c>
      <c r="N5292" s="14" t="s">
        <v>824</v>
      </c>
    </row>
    <row r="5293" spans="1:14" ht="16.5" thickTop="1" thickBot="1">
      <c r="A5293" s="68">
        <v>206850318</v>
      </c>
      <c r="B5293" s="69" t="s">
        <v>1648</v>
      </c>
      <c r="C5293" s="70" t="s">
        <v>27</v>
      </c>
      <c r="D5293" s="69" t="s">
        <v>1649</v>
      </c>
      <c r="E5293" s="74" t="s">
        <v>725</v>
      </c>
      <c r="F5293" s="14" t="s">
        <v>8</v>
      </c>
      <c r="G5293" s="14" t="s">
        <v>61</v>
      </c>
      <c r="H5293" s="15" t="s">
        <v>587</v>
      </c>
      <c r="I5293" s="72">
        <v>10</v>
      </c>
      <c r="J5293" s="14">
        <v>0</v>
      </c>
      <c r="K5293" s="53">
        <v>10</v>
      </c>
      <c r="L5293" s="67"/>
      <c r="M5293" s="73"/>
      <c r="N5293" s="14"/>
    </row>
    <row r="5294" spans="1:14" ht="16.5" thickTop="1" thickBot="1">
      <c r="A5294" s="68">
        <v>206850345</v>
      </c>
      <c r="B5294" s="69" t="s">
        <v>1648</v>
      </c>
      <c r="C5294" s="70" t="s">
        <v>27</v>
      </c>
      <c r="D5294" s="69" t="s">
        <v>1649</v>
      </c>
      <c r="E5294" s="74" t="s">
        <v>817</v>
      </c>
      <c r="F5294" s="14"/>
      <c r="G5294" s="14" t="s">
        <v>61</v>
      </c>
      <c r="H5294" s="15" t="s">
        <v>583</v>
      </c>
      <c r="I5294" s="72">
        <v>10</v>
      </c>
      <c r="J5294" s="14">
        <v>0</v>
      </c>
      <c r="K5294" s="53">
        <v>10</v>
      </c>
      <c r="L5294" s="67"/>
      <c r="M5294" s="97"/>
      <c r="N5294" s="14"/>
    </row>
    <row r="5295" spans="1:14" ht="14.25" thickTop="1" thickBot="1">
      <c r="A5295" s="68">
        <v>206850354</v>
      </c>
      <c r="B5295" s="69" t="s">
        <v>1648</v>
      </c>
      <c r="C5295" s="70" t="s">
        <v>27</v>
      </c>
      <c r="D5295" s="69" t="s">
        <v>1649</v>
      </c>
      <c r="E5295" s="74" t="s">
        <v>817</v>
      </c>
      <c r="F5295" s="14"/>
      <c r="G5295" s="14" t="s">
        <v>64</v>
      </c>
      <c r="H5295" s="15" t="s">
        <v>583</v>
      </c>
      <c r="I5295" s="72">
        <v>10</v>
      </c>
      <c r="J5295" s="72">
        <v>10</v>
      </c>
      <c r="K5295" s="77">
        <v>0</v>
      </c>
      <c r="L5295" s="53"/>
      <c r="M5295" s="73">
        <v>238.84193999999999</v>
      </c>
      <c r="N5295" s="14"/>
    </row>
    <row r="5296" spans="1:14" ht="16.5" thickTop="1" thickBot="1">
      <c r="A5296" s="68">
        <v>206850372</v>
      </c>
      <c r="B5296" s="69" t="s">
        <v>1648</v>
      </c>
      <c r="C5296" s="70" t="s">
        <v>27</v>
      </c>
      <c r="D5296" s="69" t="s">
        <v>1649</v>
      </c>
      <c r="E5296" s="74" t="s">
        <v>1631</v>
      </c>
      <c r="F5296" s="14" t="s">
        <v>8</v>
      </c>
      <c r="G5296" s="14" t="s">
        <v>61</v>
      </c>
      <c r="H5296" s="15" t="s">
        <v>583</v>
      </c>
      <c r="I5296" s="72">
        <v>5</v>
      </c>
      <c r="J5296" s="14"/>
      <c r="K5296" s="53">
        <v>5</v>
      </c>
      <c r="L5296" s="67"/>
      <c r="M5296" s="73"/>
      <c r="N5296" s="14"/>
    </row>
    <row r="5297" spans="1:14" ht="14.25" thickTop="1" thickBot="1">
      <c r="A5297" s="68">
        <v>206850381</v>
      </c>
      <c r="B5297" s="69" t="s">
        <v>1648</v>
      </c>
      <c r="C5297" s="70" t="s">
        <v>27</v>
      </c>
      <c r="D5297" s="69" t="s">
        <v>1649</v>
      </c>
      <c r="E5297" s="74" t="s">
        <v>1631</v>
      </c>
      <c r="F5297" s="14" t="s">
        <v>8</v>
      </c>
      <c r="G5297" s="14" t="s">
        <v>64</v>
      </c>
      <c r="H5297" s="15" t="s">
        <v>583</v>
      </c>
      <c r="I5297" s="72">
        <v>10</v>
      </c>
      <c r="J5297" s="72">
        <v>10</v>
      </c>
      <c r="K5297" s="77">
        <v>0</v>
      </c>
      <c r="L5297" s="53"/>
      <c r="M5297" s="73">
        <v>223.87062</v>
      </c>
      <c r="N5297" s="14"/>
    </row>
    <row r="5298" spans="1:14" ht="14.25" thickTop="1" thickBot="1">
      <c r="A5298" s="68">
        <v>206850415</v>
      </c>
      <c r="B5298" s="69" t="s">
        <v>1648</v>
      </c>
      <c r="C5298" s="70" t="s">
        <v>27</v>
      </c>
      <c r="D5298" s="69" t="s">
        <v>1649</v>
      </c>
      <c r="E5298" s="71" t="s">
        <v>880</v>
      </c>
      <c r="F5298" s="14"/>
      <c r="G5298" s="14" t="s">
        <v>64</v>
      </c>
      <c r="H5298" s="15" t="s">
        <v>585</v>
      </c>
      <c r="I5298" s="72">
        <v>10</v>
      </c>
      <c r="J5298" s="72">
        <v>10</v>
      </c>
      <c r="K5298" s="77">
        <v>0</v>
      </c>
      <c r="L5298" s="53"/>
      <c r="M5298" s="73">
        <v>309.45224999999999</v>
      </c>
      <c r="N5298" s="14"/>
    </row>
    <row r="5299" spans="1:14" ht="14.25" thickTop="1" thickBot="1">
      <c r="A5299" s="68">
        <v>206850478</v>
      </c>
      <c r="B5299" s="69" t="s">
        <v>1648</v>
      </c>
      <c r="C5299" s="70" t="s">
        <v>27</v>
      </c>
      <c r="D5299" s="69" t="s">
        <v>1649</v>
      </c>
      <c r="E5299" s="74" t="s">
        <v>823</v>
      </c>
      <c r="F5299" s="14"/>
      <c r="G5299" s="14" t="s">
        <v>64</v>
      </c>
      <c r="H5299" s="15" t="s">
        <v>584</v>
      </c>
      <c r="I5299" s="72">
        <v>5</v>
      </c>
      <c r="J5299" s="72">
        <v>5</v>
      </c>
      <c r="K5299" s="77">
        <v>0</v>
      </c>
      <c r="L5299" s="53"/>
      <c r="M5299" s="73">
        <v>346.32769000000002</v>
      </c>
      <c r="N5299" s="14"/>
    </row>
    <row r="5300" spans="1:14" ht="14.25" thickTop="1" thickBot="1">
      <c r="A5300" s="68">
        <v>206850512</v>
      </c>
      <c r="B5300" s="69" t="s">
        <v>1648</v>
      </c>
      <c r="C5300" s="70" t="s">
        <v>27</v>
      </c>
      <c r="D5300" s="69" t="s">
        <v>1649</v>
      </c>
      <c r="E5300" s="71" t="s">
        <v>835</v>
      </c>
      <c r="F5300" s="14"/>
      <c r="G5300" s="14" t="s">
        <v>64</v>
      </c>
      <c r="H5300" s="15" t="s">
        <v>586</v>
      </c>
      <c r="I5300" s="72">
        <v>5</v>
      </c>
      <c r="J5300" s="72">
        <v>5</v>
      </c>
      <c r="K5300" s="77">
        <v>0</v>
      </c>
      <c r="L5300" s="53"/>
      <c r="M5300" s="73">
        <v>310.55</v>
      </c>
      <c r="N5300" s="14" t="s">
        <v>824</v>
      </c>
    </row>
    <row r="5301" spans="1:14" ht="16.5" thickTop="1" thickBot="1">
      <c r="A5301" s="68">
        <v>206850521</v>
      </c>
      <c r="B5301" s="69" t="s">
        <v>1648</v>
      </c>
      <c r="C5301" s="70" t="s">
        <v>27</v>
      </c>
      <c r="D5301" s="69" t="s">
        <v>1649</v>
      </c>
      <c r="E5301" s="74" t="s">
        <v>934</v>
      </c>
      <c r="F5301" s="14"/>
      <c r="G5301" s="14" t="s">
        <v>61</v>
      </c>
      <c r="H5301" s="15" t="s">
        <v>585</v>
      </c>
      <c r="I5301" s="72">
        <v>15</v>
      </c>
      <c r="J5301" s="72">
        <v>2</v>
      </c>
      <c r="K5301" s="53">
        <v>13</v>
      </c>
      <c r="L5301" s="67"/>
      <c r="M5301" s="73">
        <v>208.72323</v>
      </c>
      <c r="N5301" s="14"/>
    </row>
    <row r="5302" spans="1:14" ht="14.25" thickTop="1" thickBot="1">
      <c r="A5302" s="68">
        <v>206850539</v>
      </c>
      <c r="B5302" s="69" t="s">
        <v>1648</v>
      </c>
      <c r="C5302" s="70" t="s">
        <v>27</v>
      </c>
      <c r="D5302" s="69" t="s">
        <v>1649</v>
      </c>
      <c r="E5302" s="74" t="s">
        <v>934</v>
      </c>
      <c r="F5302" s="14"/>
      <c r="G5302" s="14" t="s">
        <v>64</v>
      </c>
      <c r="H5302" s="15" t="s">
        <v>585</v>
      </c>
      <c r="I5302" s="72">
        <v>5</v>
      </c>
      <c r="J5302" s="72">
        <v>5</v>
      </c>
      <c r="K5302" s="77">
        <v>0</v>
      </c>
      <c r="L5302" s="77"/>
      <c r="M5302" s="73">
        <v>356.45</v>
      </c>
      <c r="N5302" s="14" t="s">
        <v>815</v>
      </c>
    </row>
    <row r="5303" spans="1:14" ht="14.25" thickTop="1" thickBot="1">
      <c r="A5303" s="68">
        <v>206850548</v>
      </c>
      <c r="B5303" s="69" t="s">
        <v>1648</v>
      </c>
      <c r="C5303" s="70" t="s">
        <v>27</v>
      </c>
      <c r="D5303" s="69" t="s">
        <v>1649</v>
      </c>
      <c r="E5303" s="71" t="s">
        <v>1579</v>
      </c>
      <c r="F5303" s="14" t="s">
        <v>8</v>
      </c>
      <c r="G5303" s="14" t="s">
        <v>73</v>
      </c>
      <c r="H5303" s="15" t="s">
        <v>586</v>
      </c>
      <c r="I5303" s="72">
        <v>8</v>
      </c>
      <c r="J5303" s="72">
        <v>8</v>
      </c>
      <c r="K5303" s="77">
        <v>0</v>
      </c>
      <c r="L5303" s="53"/>
      <c r="M5303" s="73">
        <v>325.45</v>
      </c>
      <c r="N5303" s="14" t="s">
        <v>987</v>
      </c>
    </row>
    <row r="5304" spans="1:14" ht="14.25" thickTop="1" thickBot="1">
      <c r="A5304" s="68">
        <v>206850584</v>
      </c>
      <c r="B5304" s="69" t="s">
        <v>1648</v>
      </c>
      <c r="C5304" s="70" t="s">
        <v>27</v>
      </c>
      <c r="D5304" s="69" t="s">
        <v>1649</v>
      </c>
      <c r="E5304" s="71" t="s">
        <v>814</v>
      </c>
      <c r="F5304" s="14"/>
      <c r="G5304" s="14" t="s">
        <v>73</v>
      </c>
      <c r="H5304" s="15" t="s">
        <v>583</v>
      </c>
      <c r="I5304" s="72">
        <v>5</v>
      </c>
      <c r="J5304" s="72">
        <v>5</v>
      </c>
      <c r="K5304" s="77">
        <v>0</v>
      </c>
      <c r="L5304" s="53"/>
      <c r="M5304" s="73">
        <v>315.85000000000002</v>
      </c>
      <c r="N5304" s="14" t="s">
        <v>815</v>
      </c>
    </row>
    <row r="5305" spans="1:14" ht="14.25" thickTop="1" thickBot="1">
      <c r="A5305" s="68">
        <v>206850609</v>
      </c>
      <c r="B5305" s="69" t="s">
        <v>1648</v>
      </c>
      <c r="C5305" s="70" t="s">
        <v>27</v>
      </c>
      <c r="D5305" s="69" t="s">
        <v>1649</v>
      </c>
      <c r="E5305" s="74" t="s">
        <v>1605</v>
      </c>
      <c r="F5305" s="14" t="s">
        <v>8</v>
      </c>
      <c r="G5305" s="14" t="s">
        <v>73</v>
      </c>
      <c r="H5305" s="15" t="s">
        <v>586</v>
      </c>
      <c r="I5305" s="72">
        <v>8</v>
      </c>
      <c r="J5305" s="72">
        <v>8</v>
      </c>
      <c r="K5305" s="77">
        <v>0</v>
      </c>
      <c r="L5305" s="53"/>
      <c r="M5305" s="73">
        <v>364.15</v>
      </c>
      <c r="N5305" s="14" t="s">
        <v>838</v>
      </c>
    </row>
    <row r="5306" spans="1:14" ht="14.25" thickTop="1" thickBot="1">
      <c r="A5306" s="68">
        <v>206850627</v>
      </c>
      <c r="B5306" s="69" t="s">
        <v>1648</v>
      </c>
      <c r="C5306" s="70" t="s">
        <v>27</v>
      </c>
      <c r="D5306" s="69" t="s">
        <v>1649</v>
      </c>
      <c r="E5306" s="71" t="s">
        <v>835</v>
      </c>
      <c r="F5306" s="14"/>
      <c r="G5306" s="14" t="s">
        <v>73</v>
      </c>
      <c r="H5306" s="15" t="s">
        <v>586</v>
      </c>
      <c r="I5306" s="72">
        <v>5</v>
      </c>
      <c r="J5306" s="72">
        <v>5</v>
      </c>
      <c r="K5306" s="77">
        <v>0</v>
      </c>
      <c r="L5306" s="53"/>
      <c r="M5306" s="73">
        <v>364.3</v>
      </c>
      <c r="N5306" s="14" t="s">
        <v>838</v>
      </c>
    </row>
    <row r="5307" spans="1:14" ht="14.25" thickTop="1" thickBot="1">
      <c r="A5307" s="68">
        <v>206870022</v>
      </c>
      <c r="B5307" s="69" t="s">
        <v>1648</v>
      </c>
      <c r="C5307" s="70" t="s">
        <v>27</v>
      </c>
      <c r="D5307" s="69" t="s">
        <v>1649</v>
      </c>
      <c r="E5307" s="71" t="s">
        <v>1579</v>
      </c>
      <c r="F5307" s="14" t="s">
        <v>8</v>
      </c>
      <c r="G5307" s="14" t="s">
        <v>64</v>
      </c>
      <c r="H5307" s="15" t="s">
        <v>586</v>
      </c>
      <c r="I5307" s="72">
        <v>5</v>
      </c>
      <c r="J5307" s="72">
        <v>5</v>
      </c>
      <c r="K5307" s="77">
        <v>0</v>
      </c>
      <c r="L5307" s="53"/>
      <c r="M5307" s="73">
        <v>350.6</v>
      </c>
      <c r="N5307" s="14" t="s">
        <v>815</v>
      </c>
    </row>
    <row r="5308" spans="1:14" ht="16.5" thickTop="1" thickBot="1">
      <c r="A5308" s="68">
        <v>206870031</v>
      </c>
      <c r="B5308" s="69" t="s">
        <v>1648</v>
      </c>
      <c r="C5308" s="70" t="s">
        <v>27</v>
      </c>
      <c r="D5308" s="69" t="s">
        <v>1649</v>
      </c>
      <c r="E5308" s="74" t="s">
        <v>1605</v>
      </c>
      <c r="F5308" s="14" t="s">
        <v>8</v>
      </c>
      <c r="G5308" s="14" t="s">
        <v>61</v>
      </c>
      <c r="H5308" s="15" t="s">
        <v>586</v>
      </c>
      <c r="I5308" s="72">
        <v>15</v>
      </c>
      <c r="J5308" s="14">
        <v>0</v>
      </c>
      <c r="K5308" s="53">
        <v>15</v>
      </c>
      <c r="L5308" s="67"/>
      <c r="M5308" s="73"/>
      <c r="N5308" s="14"/>
    </row>
    <row r="5309" spans="1:14" ht="14.25" thickTop="1" thickBot="1">
      <c r="A5309" s="68">
        <v>206870049</v>
      </c>
      <c r="B5309" s="69" t="s">
        <v>1648</v>
      </c>
      <c r="C5309" s="70" t="s">
        <v>27</v>
      </c>
      <c r="D5309" s="69" t="s">
        <v>1649</v>
      </c>
      <c r="E5309" s="74" t="s">
        <v>1605</v>
      </c>
      <c r="F5309" s="14" t="s">
        <v>8</v>
      </c>
      <c r="G5309" s="14" t="s">
        <v>64</v>
      </c>
      <c r="H5309" s="15" t="s">
        <v>586</v>
      </c>
      <c r="I5309" s="72">
        <v>5</v>
      </c>
      <c r="J5309" s="72">
        <v>5</v>
      </c>
      <c r="K5309" s="77">
        <v>0</v>
      </c>
      <c r="L5309" s="53"/>
      <c r="M5309" s="73">
        <v>305.95</v>
      </c>
      <c r="N5309" s="14" t="s">
        <v>824</v>
      </c>
    </row>
    <row r="5310" spans="1:14" ht="16.5" thickTop="1" thickBot="1">
      <c r="A5310" s="68">
        <v>203450304</v>
      </c>
      <c r="B5310" s="69" t="s">
        <v>274</v>
      </c>
      <c r="C5310" s="70" t="s">
        <v>27</v>
      </c>
      <c r="D5310" s="69" t="s">
        <v>840</v>
      </c>
      <c r="E5310" s="71" t="s">
        <v>828</v>
      </c>
      <c r="F5310" s="14"/>
      <c r="G5310" s="14" t="s">
        <v>74</v>
      </c>
      <c r="H5310" s="15" t="s">
        <v>587</v>
      </c>
      <c r="I5310" s="72">
        <v>55</v>
      </c>
      <c r="J5310" s="72">
        <v>36</v>
      </c>
      <c r="K5310" s="53">
        <v>26</v>
      </c>
      <c r="L5310" s="54">
        <v>1</v>
      </c>
      <c r="M5310" s="73">
        <v>160.04396</v>
      </c>
      <c r="N5310" s="14"/>
    </row>
    <row r="5311" spans="1:14" ht="16.5" thickTop="1" thickBot="1">
      <c r="A5311" s="68">
        <v>203450349</v>
      </c>
      <c r="B5311" s="69" t="s">
        <v>274</v>
      </c>
      <c r="C5311" s="70" t="s">
        <v>27</v>
      </c>
      <c r="D5311" s="86"/>
      <c r="E5311" s="71" t="s">
        <v>1652</v>
      </c>
      <c r="F5311" s="61" t="s">
        <v>62</v>
      </c>
      <c r="G5311" s="62" t="s">
        <v>61</v>
      </c>
      <c r="H5311" s="63" t="s">
        <v>586</v>
      </c>
      <c r="I5311" s="64"/>
      <c r="J5311" s="64"/>
      <c r="K5311" s="53">
        <v>15</v>
      </c>
      <c r="L5311" s="54">
        <v>1</v>
      </c>
      <c r="M5311" s="65" t="s">
        <v>806</v>
      </c>
      <c r="N5311" s="66" t="s">
        <v>807</v>
      </c>
    </row>
    <row r="5312" spans="1:14" ht="16.5" thickTop="1" thickBot="1">
      <c r="A5312" s="68">
        <v>203450367</v>
      </c>
      <c r="B5312" s="69" t="s">
        <v>274</v>
      </c>
      <c r="C5312" s="70" t="s">
        <v>27</v>
      </c>
      <c r="D5312" s="69" t="s">
        <v>840</v>
      </c>
      <c r="E5312" s="71" t="s">
        <v>924</v>
      </c>
      <c r="F5312" s="14"/>
      <c r="G5312" s="14" t="s">
        <v>74</v>
      </c>
      <c r="H5312" s="15" t="s">
        <v>587</v>
      </c>
      <c r="I5312" s="72">
        <v>44</v>
      </c>
      <c r="J5312" s="72">
        <v>36</v>
      </c>
      <c r="K5312" s="53">
        <v>14</v>
      </c>
      <c r="L5312" s="54">
        <v>1</v>
      </c>
      <c r="M5312" s="73">
        <v>159.50538</v>
      </c>
      <c r="N5312" s="14"/>
    </row>
    <row r="5313" spans="1:14" ht="16.5" thickTop="1" thickBot="1">
      <c r="A5313" s="68">
        <v>203450385</v>
      </c>
      <c r="B5313" s="69" t="s">
        <v>274</v>
      </c>
      <c r="C5313" s="70" t="s">
        <v>27</v>
      </c>
      <c r="D5313" s="69" t="s">
        <v>840</v>
      </c>
      <c r="E5313" s="71" t="s">
        <v>1092</v>
      </c>
      <c r="F5313" s="14"/>
      <c r="G5313" s="14" t="s">
        <v>64</v>
      </c>
      <c r="H5313" s="15" t="s">
        <v>587</v>
      </c>
      <c r="I5313" s="72">
        <v>2</v>
      </c>
      <c r="J5313" s="72">
        <v>2</v>
      </c>
      <c r="K5313" s="53">
        <v>1</v>
      </c>
      <c r="L5313" s="54">
        <v>1</v>
      </c>
      <c r="M5313" s="73">
        <v>291.55</v>
      </c>
      <c r="N5313" s="14" t="s">
        <v>824</v>
      </c>
    </row>
    <row r="5314" spans="1:14" ht="16.5" thickTop="1" thickBot="1">
      <c r="A5314" s="68">
        <v>203450419</v>
      </c>
      <c r="B5314" s="69" t="s">
        <v>274</v>
      </c>
      <c r="C5314" s="70" t="s">
        <v>27</v>
      </c>
      <c r="D5314" s="69" t="s">
        <v>840</v>
      </c>
      <c r="E5314" s="71" t="s">
        <v>1092</v>
      </c>
      <c r="F5314" s="14"/>
      <c r="G5314" s="14" t="s">
        <v>63</v>
      </c>
      <c r="H5314" s="15" t="s">
        <v>587</v>
      </c>
      <c r="I5314" s="72">
        <v>6</v>
      </c>
      <c r="J5314" s="72">
        <v>6</v>
      </c>
      <c r="K5314" s="53">
        <v>3</v>
      </c>
      <c r="L5314" s="54">
        <v>1</v>
      </c>
      <c r="M5314" s="73">
        <v>234.73656</v>
      </c>
      <c r="N5314" s="14"/>
    </row>
    <row r="5315" spans="1:14" ht="16.5" thickTop="1" thickBot="1">
      <c r="A5315" s="68">
        <v>203450297</v>
      </c>
      <c r="B5315" s="69" t="s">
        <v>274</v>
      </c>
      <c r="C5315" s="70" t="s">
        <v>27</v>
      </c>
      <c r="D5315" s="69" t="s">
        <v>840</v>
      </c>
      <c r="E5315" s="71" t="s">
        <v>828</v>
      </c>
      <c r="F5315" s="14"/>
      <c r="G5315" s="14" t="s">
        <v>63</v>
      </c>
      <c r="H5315" s="15" t="s">
        <v>587</v>
      </c>
      <c r="I5315" s="72">
        <v>8</v>
      </c>
      <c r="J5315" s="72">
        <v>8</v>
      </c>
      <c r="K5315" s="53">
        <v>2</v>
      </c>
      <c r="L5315" s="54">
        <v>2</v>
      </c>
      <c r="M5315" s="73">
        <v>331.7</v>
      </c>
      <c r="N5315" s="14" t="s">
        <v>838</v>
      </c>
    </row>
    <row r="5316" spans="1:14" ht="16.5" thickTop="1" thickBot="1">
      <c r="A5316" s="68">
        <v>203450313</v>
      </c>
      <c r="B5316" s="69" t="s">
        <v>274</v>
      </c>
      <c r="C5316" s="70" t="s">
        <v>27</v>
      </c>
      <c r="D5316" s="69" t="s">
        <v>840</v>
      </c>
      <c r="E5316" s="71" t="s">
        <v>1644</v>
      </c>
      <c r="F5316" s="14" t="s">
        <v>62</v>
      </c>
      <c r="G5316" s="14" t="s">
        <v>63</v>
      </c>
      <c r="H5316" s="15" t="s">
        <v>587</v>
      </c>
      <c r="I5316" s="72">
        <v>7</v>
      </c>
      <c r="J5316" s="72">
        <v>7</v>
      </c>
      <c r="K5316" s="53">
        <v>2</v>
      </c>
      <c r="L5316" s="54">
        <v>2</v>
      </c>
      <c r="M5316" s="73">
        <v>287.25743</v>
      </c>
      <c r="N5316" s="14"/>
    </row>
    <row r="5317" spans="1:14" ht="16.5" thickTop="1" thickBot="1">
      <c r="A5317" s="68">
        <v>203450358</v>
      </c>
      <c r="B5317" s="69" t="s">
        <v>274</v>
      </c>
      <c r="C5317" s="70" t="s">
        <v>27</v>
      </c>
      <c r="D5317" s="69" t="s">
        <v>840</v>
      </c>
      <c r="E5317" s="71" t="s">
        <v>924</v>
      </c>
      <c r="F5317" s="14"/>
      <c r="G5317" s="14" t="s">
        <v>63</v>
      </c>
      <c r="H5317" s="15" t="s">
        <v>587</v>
      </c>
      <c r="I5317" s="72">
        <v>14</v>
      </c>
      <c r="J5317" s="72">
        <v>14</v>
      </c>
      <c r="K5317" s="53">
        <v>2</v>
      </c>
      <c r="L5317" s="54">
        <v>2</v>
      </c>
      <c r="M5317" s="73">
        <v>279.10000000000002</v>
      </c>
      <c r="N5317" s="14" t="s">
        <v>838</v>
      </c>
    </row>
    <row r="5318" spans="1:14" ht="16.5" thickTop="1" thickBot="1">
      <c r="A5318" s="68">
        <v>203450288</v>
      </c>
      <c r="B5318" s="69" t="s">
        <v>274</v>
      </c>
      <c r="C5318" s="70" t="s">
        <v>27</v>
      </c>
      <c r="D5318" s="69" t="s">
        <v>840</v>
      </c>
      <c r="E5318" s="71" t="s">
        <v>789</v>
      </c>
      <c r="F5318" s="14"/>
      <c r="G5318" s="14" t="s">
        <v>74</v>
      </c>
      <c r="H5318" s="15" t="s">
        <v>582</v>
      </c>
      <c r="I5318" s="72">
        <v>15</v>
      </c>
      <c r="J5318" s="72">
        <v>15</v>
      </c>
      <c r="K5318" s="53">
        <v>3</v>
      </c>
      <c r="L5318" s="54">
        <v>3</v>
      </c>
      <c r="M5318" s="73">
        <v>188.53276</v>
      </c>
      <c r="N5318" s="14"/>
    </row>
    <row r="5319" spans="1:14" ht="16.5" thickTop="1" thickBot="1">
      <c r="A5319" s="68">
        <v>203450094</v>
      </c>
      <c r="B5319" s="69" t="s">
        <v>274</v>
      </c>
      <c r="C5319" s="70" t="s">
        <v>27</v>
      </c>
      <c r="D5319" s="69" t="s">
        <v>840</v>
      </c>
      <c r="E5319" s="71" t="s">
        <v>828</v>
      </c>
      <c r="F5319" s="14"/>
      <c r="G5319" s="14" t="s">
        <v>64</v>
      </c>
      <c r="H5319" s="15" t="s">
        <v>587</v>
      </c>
      <c r="I5319" s="72">
        <v>7</v>
      </c>
      <c r="J5319" s="72">
        <v>7</v>
      </c>
      <c r="K5319" s="53">
        <v>5</v>
      </c>
      <c r="L5319" s="54">
        <v>5</v>
      </c>
      <c r="M5319" s="73">
        <v>363.95</v>
      </c>
      <c r="N5319" s="14" t="s">
        <v>824</v>
      </c>
    </row>
    <row r="5320" spans="1:14" ht="16.5" thickTop="1" thickBot="1">
      <c r="A5320" s="68">
        <v>203450331</v>
      </c>
      <c r="B5320" s="69" t="s">
        <v>274</v>
      </c>
      <c r="C5320" s="70" t="s">
        <v>27</v>
      </c>
      <c r="D5320" s="86"/>
      <c r="E5320" s="71" t="s">
        <v>1652</v>
      </c>
      <c r="F5320" s="61" t="s">
        <v>62</v>
      </c>
      <c r="G5320" s="62" t="s">
        <v>63</v>
      </c>
      <c r="H5320" s="63" t="s">
        <v>586</v>
      </c>
      <c r="I5320" s="64"/>
      <c r="J5320" s="64"/>
      <c r="K5320" s="53">
        <v>10</v>
      </c>
      <c r="L5320" s="54">
        <v>10</v>
      </c>
      <c r="M5320" s="65" t="s">
        <v>806</v>
      </c>
      <c r="N5320" s="66" t="s">
        <v>807</v>
      </c>
    </row>
    <row r="5321" spans="1:14" ht="14.25" thickTop="1" thickBot="1">
      <c r="A5321" s="68">
        <v>203450146</v>
      </c>
      <c r="B5321" s="69" t="s">
        <v>274</v>
      </c>
      <c r="C5321" s="70" t="s">
        <v>27</v>
      </c>
      <c r="D5321" s="69" t="s">
        <v>840</v>
      </c>
      <c r="E5321" s="71" t="s">
        <v>1644</v>
      </c>
      <c r="F5321" s="14" t="s">
        <v>62</v>
      </c>
      <c r="G5321" s="14" t="s">
        <v>64</v>
      </c>
      <c r="H5321" s="15" t="s">
        <v>587</v>
      </c>
      <c r="I5321" s="72">
        <v>4</v>
      </c>
      <c r="J5321" s="72">
        <v>4</v>
      </c>
      <c r="K5321" s="77">
        <v>0</v>
      </c>
      <c r="L5321" s="77"/>
      <c r="M5321" s="73">
        <v>370.5</v>
      </c>
      <c r="N5321" s="14" t="s">
        <v>824</v>
      </c>
    </row>
    <row r="5322" spans="1:14" ht="14.25" thickTop="1" thickBot="1">
      <c r="A5322" s="68">
        <v>203450191</v>
      </c>
      <c r="B5322" s="69" t="s">
        <v>274</v>
      </c>
      <c r="C5322" s="70" t="s">
        <v>27</v>
      </c>
      <c r="D5322" s="69" t="s">
        <v>840</v>
      </c>
      <c r="E5322" s="71" t="s">
        <v>789</v>
      </c>
      <c r="F5322" s="14"/>
      <c r="G5322" s="14" t="s">
        <v>64</v>
      </c>
      <c r="H5322" s="15" t="s">
        <v>582</v>
      </c>
      <c r="I5322" s="72">
        <v>5</v>
      </c>
      <c r="J5322" s="72">
        <v>5</v>
      </c>
      <c r="K5322" s="77">
        <v>0</v>
      </c>
      <c r="L5322" s="77"/>
      <c r="M5322" s="73">
        <v>401.55</v>
      </c>
      <c r="N5322" s="14" t="s">
        <v>824</v>
      </c>
    </row>
    <row r="5323" spans="1:14" ht="14.25" thickTop="1" thickBot="1">
      <c r="A5323" s="68">
        <v>203450207</v>
      </c>
      <c r="B5323" s="69" t="s">
        <v>274</v>
      </c>
      <c r="C5323" s="70" t="s">
        <v>27</v>
      </c>
      <c r="D5323" s="69" t="s">
        <v>840</v>
      </c>
      <c r="E5323" s="71" t="s">
        <v>924</v>
      </c>
      <c r="F5323" s="14"/>
      <c r="G5323" s="14" t="s">
        <v>64</v>
      </c>
      <c r="H5323" s="15" t="s">
        <v>587</v>
      </c>
      <c r="I5323" s="72">
        <v>7</v>
      </c>
      <c r="J5323" s="72">
        <v>7</v>
      </c>
      <c r="K5323" s="77">
        <v>0</v>
      </c>
      <c r="L5323" s="77"/>
      <c r="M5323" s="73">
        <v>312.85000000000002</v>
      </c>
      <c r="N5323" s="14" t="s">
        <v>824</v>
      </c>
    </row>
    <row r="5324" spans="1:14" ht="14.25" thickTop="1" thickBot="1">
      <c r="A5324" s="68">
        <v>203450279</v>
      </c>
      <c r="B5324" s="69" t="s">
        <v>274</v>
      </c>
      <c r="C5324" s="70" t="s">
        <v>27</v>
      </c>
      <c r="D5324" s="69" t="s">
        <v>840</v>
      </c>
      <c r="E5324" s="71" t="s">
        <v>789</v>
      </c>
      <c r="F5324" s="14"/>
      <c r="G5324" s="14" t="s">
        <v>63</v>
      </c>
      <c r="H5324" s="15" t="s">
        <v>582</v>
      </c>
      <c r="I5324" s="72">
        <v>5</v>
      </c>
      <c r="J5324" s="72">
        <v>5</v>
      </c>
      <c r="K5324" s="77">
        <v>0</v>
      </c>
      <c r="L5324" s="53"/>
      <c r="M5324" s="73">
        <v>428.9</v>
      </c>
      <c r="N5324" s="14" t="s">
        <v>815</v>
      </c>
    </row>
    <row r="5325" spans="1:14" ht="16.5" thickTop="1" thickBot="1">
      <c r="A5325" s="68">
        <v>203450322</v>
      </c>
      <c r="B5325" s="69" t="s">
        <v>274</v>
      </c>
      <c r="C5325" s="70" t="s">
        <v>27</v>
      </c>
      <c r="D5325" s="69" t="s">
        <v>840</v>
      </c>
      <c r="E5325" s="71" t="s">
        <v>1644</v>
      </c>
      <c r="F5325" s="14" t="s">
        <v>62</v>
      </c>
      <c r="G5325" s="14" t="s">
        <v>74</v>
      </c>
      <c r="H5325" s="15" t="s">
        <v>587</v>
      </c>
      <c r="I5325" s="72">
        <v>29</v>
      </c>
      <c r="J5325" s="72">
        <v>13</v>
      </c>
      <c r="K5325" s="53">
        <v>18</v>
      </c>
      <c r="L5325" s="67"/>
      <c r="M5325" s="73">
        <v>171.75605999999999</v>
      </c>
      <c r="N5325" s="14"/>
    </row>
    <row r="5326" spans="1:14" ht="16.5" thickTop="1" thickBot="1">
      <c r="A5326" s="68">
        <v>203450428</v>
      </c>
      <c r="B5326" s="69" t="s">
        <v>274</v>
      </c>
      <c r="C5326" s="70" t="s">
        <v>27</v>
      </c>
      <c r="D5326" s="69" t="s">
        <v>840</v>
      </c>
      <c r="E5326" s="71" t="s">
        <v>1092</v>
      </c>
      <c r="F5326" s="14"/>
      <c r="G5326" s="14" t="s">
        <v>74</v>
      </c>
      <c r="H5326" s="15" t="s">
        <v>587</v>
      </c>
      <c r="I5326" s="72">
        <v>12</v>
      </c>
      <c r="J5326" s="14"/>
      <c r="K5326" s="53">
        <v>12</v>
      </c>
      <c r="L5326" s="67"/>
      <c r="M5326" s="73"/>
      <c r="N5326" s="14"/>
    </row>
    <row r="5327" spans="1:14" ht="16.5" thickTop="1" thickBot="1">
      <c r="A5327" s="55">
        <v>105650103</v>
      </c>
      <c r="B5327" s="56" t="s">
        <v>26</v>
      </c>
      <c r="C5327" s="57" t="s">
        <v>27</v>
      </c>
      <c r="D5327" s="56" t="s">
        <v>810</v>
      </c>
      <c r="E5327" s="58" t="s">
        <v>902</v>
      </c>
      <c r="F5327" s="16"/>
      <c r="G5327" s="16"/>
      <c r="H5327" s="19" t="s">
        <v>584</v>
      </c>
      <c r="I5327" s="59">
        <v>30</v>
      </c>
      <c r="J5327" s="59">
        <v>30</v>
      </c>
      <c r="K5327" s="53">
        <v>1</v>
      </c>
      <c r="L5327" s="54">
        <v>1</v>
      </c>
      <c r="M5327" s="48">
        <v>386.1</v>
      </c>
      <c r="N5327" s="45" t="s">
        <v>815</v>
      </c>
    </row>
    <row r="5328" spans="1:14" ht="16.5" thickTop="1" thickBot="1">
      <c r="A5328" s="55">
        <v>105650148</v>
      </c>
      <c r="B5328" s="56" t="s">
        <v>26</v>
      </c>
      <c r="C5328" s="57" t="s">
        <v>27</v>
      </c>
      <c r="D5328" s="56" t="s">
        <v>1013</v>
      </c>
      <c r="E5328" s="58" t="s">
        <v>929</v>
      </c>
      <c r="F5328" s="16"/>
      <c r="G5328" s="16"/>
      <c r="H5328" s="19" t="s">
        <v>586</v>
      </c>
      <c r="I5328" s="59">
        <v>50</v>
      </c>
      <c r="J5328" s="59">
        <v>50</v>
      </c>
      <c r="K5328" s="53">
        <v>1</v>
      </c>
      <c r="L5328" s="54">
        <v>1</v>
      </c>
      <c r="M5328" s="48">
        <v>318.60000000000002</v>
      </c>
      <c r="N5328" s="45" t="s">
        <v>815</v>
      </c>
    </row>
    <row r="5329" spans="1:14" ht="16.5" thickTop="1" thickBot="1">
      <c r="A5329" s="55">
        <v>105650193</v>
      </c>
      <c r="B5329" s="56" t="s">
        <v>26</v>
      </c>
      <c r="C5329" s="57" t="s">
        <v>27</v>
      </c>
      <c r="D5329" s="56" t="s">
        <v>1013</v>
      </c>
      <c r="E5329" s="58" t="s">
        <v>723</v>
      </c>
      <c r="F5329" s="16"/>
      <c r="G5329" s="16"/>
      <c r="H5329" s="19" t="s">
        <v>587</v>
      </c>
      <c r="I5329" s="59">
        <v>50</v>
      </c>
      <c r="J5329" s="59">
        <v>50</v>
      </c>
      <c r="K5329" s="53">
        <v>1</v>
      </c>
      <c r="L5329" s="54">
        <v>1</v>
      </c>
      <c r="M5329" s="48">
        <v>376.5</v>
      </c>
      <c r="N5329" s="45" t="s">
        <v>824</v>
      </c>
    </row>
    <row r="5330" spans="1:14" ht="16.5" thickTop="1" thickBot="1">
      <c r="A5330" s="55">
        <v>105650563</v>
      </c>
      <c r="B5330" s="56" t="s">
        <v>26</v>
      </c>
      <c r="C5330" s="57" t="s">
        <v>27</v>
      </c>
      <c r="D5330" s="56" t="s">
        <v>1010</v>
      </c>
      <c r="E5330" s="58" t="s">
        <v>1004</v>
      </c>
      <c r="F5330" s="16"/>
      <c r="G5330" s="16"/>
      <c r="H5330" s="19" t="s">
        <v>582</v>
      </c>
      <c r="I5330" s="59">
        <v>50</v>
      </c>
      <c r="J5330" s="59">
        <v>50</v>
      </c>
      <c r="K5330" s="53">
        <v>1</v>
      </c>
      <c r="L5330" s="54">
        <v>1</v>
      </c>
      <c r="M5330" s="48">
        <v>348.2</v>
      </c>
      <c r="N5330" s="45" t="s">
        <v>824</v>
      </c>
    </row>
    <row r="5331" spans="1:14" ht="16.5" thickTop="1" thickBot="1">
      <c r="A5331" s="55">
        <v>105650642</v>
      </c>
      <c r="B5331" s="56" t="s">
        <v>26</v>
      </c>
      <c r="C5331" s="57" t="s">
        <v>27</v>
      </c>
      <c r="D5331" s="56" t="s">
        <v>1010</v>
      </c>
      <c r="E5331" s="58" t="s">
        <v>1084</v>
      </c>
      <c r="F5331" s="16"/>
      <c r="G5331" s="16"/>
      <c r="H5331" s="19" t="s">
        <v>582</v>
      </c>
      <c r="I5331" s="59">
        <v>50</v>
      </c>
      <c r="J5331" s="59">
        <v>50</v>
      </c>
      <c r="K5331" s="53">
        <v>1</v>
      </c>
      <c r="L5331" s="54">
        <v>1</v>
      </c>
      <c r="M5331" s="48">
        <v>309.5</v>
      </c>
      <c r="N5331" s="45" t="s">
        <v>824</v>
      </c>
    </row>
    <row r="5332" spans="1:14" ht="16.5" thickTop="1" thickBot="1">
      <c r="A5332" s="55">
        <v>105650678</v>
      </c>
      <c r="B5332" s="56" t="s">
        <v>26</v>
      </c>
      <c r="C5332" s="57" t="s">
        <v>27</v>
      </c>
      <c r="D5332" s="56" t="s">
        <v>1010</v>
      </c>
      <c r="E5332" s="58" t="s">
        <v>1087</v>
      </c>
      <c r="F5332" s="16"/>
      <c r="G5332" s="16"/>
      <c r="H5332" s="19" t="s">
        <v>586</v>
      </c>
      <c r="I5332" s="59">
        <v>50</v>
      </c>
      <c r="J5332" s="59">
        <v>50</v>
      </c>
      <c r="K5332" s="53">
        <v>1</v>
      </c>
      <c r="L5332" s="54">
        <v>1</v>
      </c>
      <c r="M5332" s="48">
        <v>372.3</v>
      </c>
      <c r="N5332" s="45" t="s">
        <v>815</v>
      </c>
    </row>
    <row r="5333" spans="1:14" ht="16.5" thickTop="1" thickBot="1">
      <c r="A5333" s="55">
        <v>105650687</v>
      </c>
      <c r="B5333" s="56" t="s">
        <v>26</v>
      </c>
      <c r="C5333" s="57" t="s">
        <v>27</v>
      </c>
      <c r="D5333" s="56" t="s">
        <v>1010</v>
      </c>
      <c r="E5333" s="58" t="s">
        <v>1106</v>
      </c>
      <c r="F5333" s="16"/>
      <c r="G5333" s="16"/>
      <c r="H5333" s="19" t="s">
        <v>582</v>
      </c>
      <c r="I5333" s="59">
        <v>45</v>
      </c>
      <c r="J5333" s="59">
        <v>45</v>
      </c>
      <c r="K5333" s="53">
        <v>1</v>
      </c>
      <c r="L5333" s="54">
        <v>1</v>
      </c>
      <c r="M5333" s="48">
        <v>321.10000000000002</v>
      </c>
      <c r="N5333" s="45" t="s">
        <v>1080</v>
      </c>
    </row>
    <row r="5334" spans="1:14" ht="16.5" thickTop="1" thickBot="1">
      <c r="A5334" s="55">
        <v>105670373</v>
      </c>
      <c r="B5334" s="56" t="s">
        <v>26</v>
      </c>
      <c r="C5334" s="57" t="s">
        <v>27</v>
      </c>
      <c r="D5334" s="56" t="s">
        <v>1013</v>
      </c>
      <c r="E5334" s="58" t="s">
        <v>867</v>
      </c>
      <c r="F5334" s="16" t="s">
        <v>8</v>
      </c>
      <c r="G5334" s="16"/>
      <c r="H5334" s="19" t="s">
        <v>587</v>
      </c>
      <c r="I5334" s="59">
        <v>100</v>
      </c>
      <c r="J5334" s="59">
        <v>100</v>
      </c>
      <c r="K5334" s="53">
        <v>1</v>
      </c>
      <c r="L5334" s="54">
        <v>1</v>
      </c>
      <c r="M5334" s="48">
        <v>349.9</v>
      </c>
      <c r="N5334" s="45" t="s">
        <v>815</v>
      </c>
    </row>
    <row r="5335" spans="1:14" ht="16.5" thickTop="1" thickBot="1">
      <c r="A5335" s="55">
        <v>105670407</v>
      </c>
      <c r="B5335" s="56" t="s">
        <v>26</v>
      </c>
      <c r="C5335" s="57" t="s">
        <v>27</v>
      </c>
      <c r="D5335" s="56" t="s">
        <v>1010</v>
      </c>
      <c r="E5335" s="58" t="s">
        <v>964</v>
      </c>
      <c r="F5335" s="16" t="s">
        <v>8</v>
      </c>
      <c r="G5335" s="16"/>
      <c r="H5335" s="19" t="s">
        <v>582</v>
      </c>
      <c r="I5335" s="59">
        <v>50</v>
      </c>
      <c r="J5335" s="59">
        <v>50</v>
      </c>
      <c r="K5335" s="53">
        <v>1</v>
      </c>
      <c r="L5335" s="54">
        <v>1</v>
      </c>
      <c r="M5335" s="48">
        <v>285</v>
      </c>
      <c r="N5335" s="45" t="s">
        <v>815</v>
      </c>
    </row>
    <row r="5336" spans="1:14" ht="16.5" thickTop="1" thickBot="1">
      <c r="A5336" s="55">
        <v>105650236</v>
      </c>
      <c r="B5336" s="56" t="s">
        <v>26</v>
      </c>
      <c r="C5336" s="57" t="s">
        <v>27</v>
      </c>
      <c r="D5336" s="56" t="s">
        <v>1010</v>
      </c>
      <c r="E5336" s="58" t="s">
        <v>967</v>
      </c>
      <c r="F5336" s="16"/>
      <c r="G5336" s="16"/>
      <c r="H5336" s="19" t="s">
        <v>582</v>
      </c>
      <c r="I5336" s="59">
        <v>50</v>
      </c>
      <c r="J5336" s="59">
        <v>50</v>
      </c>
      <c r="K5336" s="53">
        <v>2</v>
      </c>
      <c r="L5336" s="54">
        <v>2</v>
      </c>
      <c r="M5336" s="48">
        <v>326.75</v>
      </c>
      <c r="N5336" s="45" t="s">
        <v>1077</v>
      </c>
    </row>
    <row r="5337" spans="1:14" ht="16.5" thickTop="1" thickBot="1">
      <c r="A5337" s="55">
        <v>105650342</v>
      </c>
      <c r="B5337" s="56" t="s">
        <v>26</v>
      </c>
      <c r="C5337" s="57" t="s">
        <v>27</v>
      </c>
      <c r="D5337" s="56" t="s">
        <v>1010</v>
      </c>
      <c r="E5337" s="58" t="s">
        <v>854</v>
      </c>
      <c r="F5337" s="16"/>
      <c r="G5337" s="16"/>
      <c r="H5337" s="19" t="s">
        <v>582</v>
      </c>
      <c r="I5337" s="59">
        <v>50</v>
      </c>
      <c r="J5337" s="59">
        <v>50</v>
      </c>
      <c r="K5337" s="53">
        <v>2</v>
      </c>
      <c r="L5337" s="54">
        <v>2</v>
      </c>
      <c r="M5337" s="48">
        <v>340.45</v>
      </c>
      <c r="N5337" s="45" t="s">
        <v>1606</v>
      </c>
    </row>
    <row r="5338" spans="1:14" ht="16.5" thickTop="1" thickBot="1">
      <c r="A5338" s="55">
        <v>105650421</v>
      </c>
      <c r="B5338" s="56" t="s">
        <v>26</v>
      </c>
      <c r="C5338" s="57" t="s">
        <v>27</v>
      </c>
      <c r="D5338" s="56" t="s">
        <v>1010</v>
      </c>
      <c r="E5338" s="58" t="s">
        <v>758</v>
      </c>
      <c r="F5338" s="16"/>
      <c r="G5338" s="16"/>
      <c r="H5338" s="19" t="s">
        <v>582</v>
      </c>
      <c r="I5338" s="59">
        <v>50</v>
      </c>
      <c r="J5338" s="59">
        <v>50</v>
      </c>
      <c r="K5338" s="53">
        <v>2</v>
      </c>
      <c r="L5338" s="54">
        <v>2</v>
      </c>
      <c r="M5338" s="48">
        <v>309.75</v>
      </c>
      <c r="N5338" s="45" t="s">
        <v>1080</v>
      </c>
    </row>
    <row r="5339" spans="1:14" ht="16.5" thickTop="1" thickBot="1">
      <c r="A5339" s="55">
        <v>105650457</v>
      </c>
      <c r="B5339" s="56" t="s">
        <v>26</v>
      </c>
      <c r="C5339" s="57" t="s">
        <v>27</v>
      </c>
      <c r="D5339" s="56" t="s">
        <v>1010</v>
      </c>
      <c r="E5339" s="58" t="s">
        <v>763</v>
      </c>
      <c r="F5339" s="16"/>
      <c r="G5339" s="16"/>
      <c r="H5339" s="19" t="s">
        <v>583</v>
      </c>
      <c r="I5339" s="59">
        <v>40</v>
      </c>
      <c r="J5339" s="59">
        <v>40</v>
      </c>
      <c r="K5339" s="53">
        <v>2</v>
      </c>
      <c r="L5339" s="54">
        <v>2</v>
      </c>
      <c r="M5339" s="48">
        <v>308.5</v>
      </c>
      <c r="N5339" s="45" t="s">
        <v>815</v>
      </c>
    </row>
    <row r="5340" spans="1:14" ht="16.5" thickTop="1" thickBot="1">
      <c r="A5340" s="55">
        <v>105650527</v>
      </c>
      <c r="B5340" s="56" t="s">
        <v>26</v>
      </c>
      <c r="C5340" s="57" t="s">
        <v>27</v>
      </c>
      <c r="D5340" s="56" t="s">
        <v>1013</v>
      </c>
      <c r="E5340" s="58" t="s">
        <v>794</v>
      </c>
      <c r="F5340" s="16"/>
      <c r="G5340" s="16"/>
      <c r="H5340" s="19" t="s">
        <v>587</v>
      </c>
      <c r="I5340" s="59">
        <v>50</v>
      </c>
      <c r="J5340" s="59">
        <v>50</v>
      </c>
      <c r="K5340" s="53">
        <v>2</v>
      </c>
      <c r="L5340" s="54">
        <v>2</v>
      </c>
      <c r="M5340" s="48">
        <v>310.89999999999998</v>
      </c>
      <c r="N5340" s="45" t="s">
        <v>824</v>
      </c>
    </row>
    <row r="5341" spans="1:14" ht="16.5" thickTop="1" thickBot="1">
      <c r="A5341" s="55">
        <v>105650554</v>
      </c>
      <c r="B5341" s="56" t="s">
        <v>26</v>
      </c>
      <c r="C5341" s="57" t="s">
        <v>27</v>
      </c>
      <c r="D5341" s="56" t="s">
        <v>1010</v>
      </c>
      <c r="E5341" s="58" t="s">
        <v>964</v>
      </c>
      <c r="F5341" s="16"/>
      <c r="G5341" s="16"/>
      <c r="H5341" s="19" t="s">
        <v>582</v>
      </c>
      <c r="I5341" s="59">
        <v>50</v>
      </c>
      <c r="J5341" s="59">
        <v>50</v>
      </c>
      <c r="K5341" s="53">
        <v>2</v>
      </c>
      <c r="L5341" s="54">
        <v>2</v>
      </c>
      <c r="M5341" s="48">
        <v>310.8</v>
      </c>
      <c r="N5341" s="45" t="s">
        <v>815</v>
      </c>
    </row>
    <row r="5342" spans="1:14" ht="16.5" thickTop="1" thickBot="1">
      <c r="A5342" s="55">
        <v>105650572</v>
      </c>
      <c r="B5342" s="56" t="s">
        <v>26</v>
      </c>
      <c r="C5342" s="57" t="s">
        <v>27</v>
      </c>
      <c r="D5342" s="56" t="s">
        <v>1010</v>
      </c>
      <c r="E5342" s="58" t="s">
        <v>926</v>
      </c>
      <c r="F5342" s="16"/>
      <c r="G5342" s="16"/>
      <c r="H5342" s="19" t="s">
        <v>582</v>
      </c>
      <c r="I5342" s="59">
        <v>50</v>
      </c>
      <c r="J5342" s="59">
        <v>50</v>
      </c>
      <c r="K5342" s="53">
        <v>2</v>
      </c>
      <c r="L5342" s="54">
        <v>2</v>
      </c>
      <c r="M5342" s="48">
        <v>342.8</v>
      </c>
      <c r="N5342" s="45" t="s">
        <v>762</v>
      </c>
    </row>
    <row r="5343" spans="1:14" ht="16.5" thickTop="1" thickBot="1">
      <c r="A5343" s="55">
        <v>105650581</v>
      </c>
      <c r="B5343" s="56" t="s">
        <v>26</v>
      </c>
      <c r="C5343" s="57" t="s">
        <v>27</v>
      </c>
      <c r="D5343" s="56" t="s">
        <v>1010</v>
      </c>
      <c r="E5343" s="58" t="s">
        <v>1001</v>
      </c>
      <c r="F5343" s="16"/>
      <c r="G5343" s="16"/>
      <c r="H5343" s="19" t="s">
        <v>582</v>
      </c>
      <c r="I5343" s="59">
        <v>50</v>
      </c>
      <c r="J5343" s="59">
        <v>50</v>
      </c>
      <c r="K5343" s="53">
        <v>2</v>
      </c>
      <c r="L5343" s="54">
        <v>2</v>
      </c>
      <c r="M5343" s="48">
        <v>332.85</v>
      </c>
      <c r="N5343" s="45" t="s">
        <v>1077</v>
      </c>
    </row>
    <row r="5344" spans="1:14" ht="16.5" thickTop="1" thickBot="1">
      <c r="A5344" s="55">
        <v>105650599</v>
      </c>
      <c r="B5344" s="56" t="s">
        <v>26</v>
      </c>
      <c r="C5344" s="57" t="s">
        <v>27</v>
      </c>
      <c r="D5344" s="56" t="s">
        <v>810</v>
      </c>
      <c r="E5344" s="58" t="s">
        <v>1149</v>
      </c>
      <c r="F5344" s="16"/>
      <c r="G5344" s="16"/>
      <c r="H5344" s="19" t="s">
        <v>583</v>
      </c>
      <c r="I5344" s="59">
        <v>30</v>
      </c>
      <c r="J5344" s="59">
        <v>30</v>
      </c>
      <c r="K5344" s="53">
        <v>2</v>
      </c>
      <c r="L5344" s="54">
        <v>2</v>
      </c>
      <c r="M5344" s="48">
        <v>329.55047000000002</v>
      </c>
      <c r="N5344" s="45"/>
    </row>
    <row r="5345" spans="1:14" ht="16.5" thickTop="1" thickBot="1">
      <c r="A5345" s="55">
        <v>105670125</v>
      </c>
      <c r="B5345" s="56" t="s">
        <v>26</v>
      </c>
      <c r="C5345" s="57" t="s">
        <v>27</v>
      </c>
      <c r="D5345" s="56" t="s">
        <v>1010</v>
      </c>
      <c r="E5345" s="58" t="s">
        <v>869</v>
      </c>
      <c r="F5345" s="16" t="s">
        <v>8</v>
      </c>
      <c r="G5345" s="16"/>
      <c r="H5345" s="19" t="s">
        <v>582</v>
      </c>
      <c r="I5345" s="59">
        <v>50</v>
      </c>
      <c r="J5345" s="59">
        <v>50</v>
      </c>
      <c r="K5345" s="53">
        <v>2</v>
      </c>
      <c r="L5345" s="54">
        <v>2</v>
      </c>
      <c r="M5345" s="48">
        <v>332.85</v>
      </c>
      <c r="N5345" s="45" t="s">
        <v>1056</v>
      </c>
    </row>
    <row r="5346" spans="1:14" ht="16.5" thickTop="1" thickBot="1">
      <c r="A5346" s="55">
        <v>105670179</v>
      </c>
      <c r="B5346" s="56" t="s">
        <v>26</v>
      </c>
      <c r="C5346" s="57" t="s">
        <v>27</v>
      </c>
      <c r="D5346" s="56" t="s">
        <v>1010</v>
      </c>
      <c r="E5346" s="58" t="s">
        <v>855</v>
      </c>
      <c r="F5346" s="16" t="s">
        <v>8</v>
      </c>
      <c r="G5346" s="16"/>
      <c r="H5346" s="19" t="s">
        <v>582</v>
      </c>
      <c r="I5346" s="59">
        <v>50</v>
      </c>
      <c r="J5346" s="59">
        <v>50</v>
      </c>
      <c r="K5346" s="53">
        <v>2</v>
      </c>
      <c r="L5346" s="54">
        <v>2</v>
      </c>
      <c r="M5346" s="48">
        <v>377.35</v>
      </c>
      <c r="N5346" s="45" t="s">
        <v>815</v>
      </c>
    </row>
    <row r="5347" spans="1:14" ht="16.5" thickTop="1" thickBot="1">
      <c r="A5347" s="55">
        <v>105670346</v>
      </c>
      <c r="B5347" s="56" t="s">
        <v>26</v>
      </c>
      <c r="C5347" s="57" t="s">
        <v>27</v>
      </c>
      <c r="D5347" s="56" t="s">
        <v>1010</v>
      </c>
      <c r="E5347" s="58" t="s">
        <v>789</v>
      </c>
      <c r="F5347" s="16" t="s">
        <v>8</v>
      </c>
      <c r="G5347" s="16"/>
      <c r="H5347" s="19" t="s">
        <v>582</v>
      </c>
      <c r="I5347" s="59">
        <v>50</v>
      </c>
      <c r="J5347" s="59">
        <v>50</v>
      </c>
      <c r="K5347" s="53">
        <v>2</v>
      </c>
      <c r="L5347" s="54">
        <v>2</v>
      </c>
      <c r="M5347" s="48">
        <v>395.1</v>
      </c>
      <c r="N5347" s="45" t="s">
        <v>824</v>
      </c>
    </row>
    <row r="5348" spans="1:14" ht="16.5" thickTop="1" thickBot="1">
      <c r="A5348" s="55">
        <v>105670425</v>
      </c>
      <c r="B5348" s="56" t="s">
        <v>26</v>
      </c>
      <c r="C5348" s="57" t="s">
        <v>27</v>
      </c>
      <c r="D5348" s="56" t="s">
        <v>1010</v>
      </c>
      <c r="E5348" s="58" t="s">
        <v>928</v>
      </c>
      <c r="F5348" s="16" t="s">
        <v>8</v>
      </c>
      <c r="G5348" s="16"/>
      <c r="H5348" s="19" t="s">
        <v>582</v>
      </c>
      <c r="I5348" s="59">
        <v>50</v>
      </c>
      <c r="J5348" s="59">
        <v>50</v>
      </c>
      <c r="K5348" s="53">
        <v>2</v>
      </c>
      <c r="L5348" s="54">
        <v>2</v>
      </c>
      <c r="M5348" s="48">
        <v>334.75</v>
      </c>
      <c r="N5348" s="45" t="s">
        <v>815</v>
      </c>
    </row>
    <row r="5349" spans="1:14" ht="16.5" thickTop="1" thickBot="1">
      <c r="A5349" s="55">
        <v>105650175</v>
      </c>
      <c r="B5349" s="56" t="s">
        <v>26</v>
      </c>
      <c r="C5349" s="57" t="s">
        <v>27</v>
      </c>
      <c r="D5349" s="56" t="s">
        <v>1013</v>
      </c>
      <c r="E5349" s="58" t="s">
        <v>843</v>
      </c>
      <c r="F5349" s="16"/>
      <c r="G5349" s="16"/>
      <c r="H5349" s="19" t="s">
        <v>587</v>
      </c>
      <c r="I5349" s="59">
        <v>50</v>
      </c>
      <c r="J5349" s="59">
        <v>50</v>
      </c>
      <c r="K5349" s="53">
        <v>3</v>
      </c>
      <c r="L5349" s="54">
        <v>3</v>
      </c>
      <c r="M5349" s="48">
        <v>381.55</v>
      </c>
      <c r="N5349" s="45" t="s">
        <v>815</v>
      </c>
    </row>
    <row r="5350" spans="1:14" ht="16.5" thickTop="1" thickBot="1">
      <c r="A5350" s="55">
        <v>105650378</v>
      </c>
      <c r="B5350" s="56" t="s">
        <v>26</v>
      </c>
      <c r="C5350" s="57" t="s">
        <v>27</v>
      </c>
      <c r="D5350" s="56" t="s">
        <v>1010</v>
      </c>
      <c r="E5350" s="58" t="s">
        <v>1358</v>
      </c>
      <c r="F5350" s="16"/>
      <c r="G5350" s="16"/>
      <c r="H5350" s="19" t="s">
        <v>587</v>
      </c>
      <c r="I5350" s="59">
        <v>30</v>
      </c>
      <c r="J5350" s="59">
        <v>30</v>
      </c>
      <c r="K5350" s="53">
        <v>3</v>
      </c>
      <c r="L5350" s="54">
        <v>3</v>
      </c>
      <c r="M5350" s="48">
        <v>318.19594000000001</v>
      </c>
      <c r="N5350" s="45"/>
    </row>
    <row r="5351" spans="1:14" ht="16.5" thickTop="1" thickBot="1">
      <c r="A5351" s="55">
        <v>105650466</v>
      </c>
      <c r="B5351" s="56" t="s">
        <v>26</v>
      </c>
      <c r="C5351" s="57" t="s">
        <v>27</v>
      </c>
      <c r="D5351" s="56" t="s">
        <v>1010</v>
      </c>
      <c r="E5351" s="58" t="s">
        <v>1024</v>
      </c>
      <c r="F5351" s="16"/>
      <c r="G5351" s="16"/>
      <c r="H5351" s="19" t="s">
        <v>587</v>
      </c>
      <c r="I5351" s="59">
        <v>30</v>
      </c>
      <c r="J5351" s="59">
        <v>30</v>
      </c>
      <c r="K5351" s="53">
        <v>3</v>
      </c>
      <c r="L5351" s="54">
        <v>3</v>
      </c>
      <c r="M5351" s="48">
        <v>284.64999999999998</v>
      </c>
      <c r="N5351" s="45" t="s">
        <v>762</v>
      </c>
    </row>
    <row r="5352" spans="1:14" ht="16.5" thickTop="1" thickBot="1">
      <c r="A5352" s="55">
        <v>105650509</v>
      </c>
      <c r="B5352" s="56" t="s">
        <v>26</v>
      </c>
      <c r="C5352" s="57" t="s">
        <v>27</v>
      </c>
      <c r="D5352" s="56" t="s">
        <v>1653</v>
      </c>
      <c r="E5352" s="58" t="s">
        <v>865</v>
      </c>
      <c r="F5352" s="16"/>
      <c r="G5352" s="16"/>
      <c r="H5352" s="19" t="s">
        <v>582</v>
      </c>
      <c r="I5352" s="59">
        <v>30</v>
      </c>
      <c r="J5352" s="59">
        <v>30</v>
      </c>
      <c r="K5352" s="53">
        <v>3</v>
      </c>
      <c r="L5352" s="54">
        <v>3</v>
      </c>
      <c r="M5352" s="48">
        <v>328.65</v>
      </c>
      <c r="N5352" s="45" t="s">
        <v>838</v>
      </c>
    </row>
    <row r="5353" spans="1:14" ht="16.5" thickTop="1" thickBot="1">
      <c r="A5353" s="55">
        <v>105650545</v>
      </c>
      <c r="B5353" s="56" t="s">
        <v>26</v>
      </c>
      <c r="C5353" s="57" t="s">
        <v>27</v>
      </c>
      <c r="D5353" s="56" t="s">
        <v>1013</v>
      </c>
      <c r="E5353" s="58" t="s">
        <v>780</v>
      </c>
      <c r="F5353" s="16"/>
      <c r="G5353" s="16"/>
      <c r="H5353" s="19" t="s">
        <v>587</v>
      </c>
      <c r="I5353" s="59">
        <v>50</v>
      </c>
      <c r="J5353" s="59">
        <v>50</v>
      </c>
      <c r="K5353" s="53">
        <v>3</v>
      </c>
      <c r="L5353" s="54">
        <v>3</v>
      </c>
      <c r="M5353" s="48">
        <v>287.14999999999998</v>
      </c>
      <c r="N5353" s="45" t="s">
        <v>762</v>
      </c>
    </row>
    <row r="5354" spans="1:14" ht="16.5" thickTop="1" thickBot="1">
      <c r="A5354" s="55">
        <v>105650615</v>
      </c>
      <c r="B5354" s="56" t="s">
        <v>26</v>
      </c>
      <c r="C5354" s="57" t="s">
        <v>27</v>
      </c>
      <c r="D5354" s="56" t="s">
        <v>810</v>
      </c>
      <c r="E5354" s="58" t="s">
        <v>868</v>
      </c>
      <c r="F5354" s="16"/>
      <c r="G5354" s="16"/>
      <c r="H5354" s="19" t="s">
        <v>583</v>
      </c>
      <c r="I5354" s="59">
        <v>30</v>
      </c>
      <c r="J5354" s="59">
        <v>30</v>
      </c>
      <c r="K5354" s="53">
        <v>3</v>
      </c>
      <c r="L5354" s="54">
        <v>3</v>
      </c>
      <c r="M5354" s="48">
        <v>330.4</v>
      </c>
      <c r="N5354" s="45" t="s">
        <v>1619</v>
      </c>
    </row>
    <row r="5355" spans="1:14" ht="16.5" thickTop="1" thickBot="1">
      <c r="A5355" s="55">
        <v>105650651</v>
      </c>
      <c r="B5355" s="56" t="s">
        <v>26</v>
      </c>
      <c r="C5355" s="57" t="s">
        <v>27</v>
      </c>
      <c r="D5355" s="56" t="s">
        <v>1010</v>
      </c>
      <c r="E5355" s="58" t="s">
        <v>764</v>
      </c>
      <c r="F5355" s="16"/>
      <c r="G5355" s="16"/>
      <c r="H5355" s="19" t="s">
        <v>583</v>
      </c>
      <c r="I5355" s="59">
        <v>30</v>
      </c>
      <c r="J5355" s="59">
        <v>30</v>
      </c>
      <c r="K5355" s="53">
        <v>3</v>
      </c>
      <c r="L5355" s="54">
        <v>3</v>
      </c>
      <c r="M5355" s="48">
        <v>318.5</v>
      </c>
      <c r="N5355" s="45" t="s">
        <v>815</v>
      </c>
    </row>
    <row r="5356" spans="1:14" ht="16.5" thickTop="1" thickBot="1">
      <c r="A5356" s="55">
        <v>105670382</v>
      </c>
      <c r="B5356" s="56" t="s">
        <v>26</v>
      </c>
      <c r="C5356" s="57" t="s">
        <v>27</v>
      </c>
      <c r="D5356" s="56" t="s">
        <v>1013</v>
      </c>
      <c r="E5356" s="58" t="s">
        <v>772</v>
      </c>
      <c r="F5356" s="16" t="s">
        <v>8</v>
      </c>
      <c r="G5356" s="16"/>
      <c r="H5356" s="19" t="s">
        <v>587</v>
      </c>
      <c r="I5356" s="59">
        <v>50</v>
      </c>
      <c r="J5356" s="59">
        <v>50</v>
      </c>
      <c r="K5356" s="53">
        <v>4</v>
      </c>
      <c r="L5356" s="54">
        <v>4</v>
      </c>
      <c r="M5356" s="48">
        <v>371.05</v>
      </c>
      <c r="N5356" s="45" t="s">
        <v>815</v>
      </c>
    </row>
    <row r="5357" spans="1:14" ht="16.5" thickTop="1" thickBot="1">
      <c r="A5357" s="55">
        <v>105670416</v>
      </c>
      <c r="B5357" s="56" t="s">
        <v>26</v>
      </c>
      <c r="C5357" s="57" t="s">
        <v>27</v>
      </c>
      <c r="D5357" s="56" t="s">
        <v>1010</v>
      </c>
      <c r="E5357" s="58" t="s">
        <v>1008</v>
      </c>
      <c r="F5357" s="16" t="s">
        <v>8</v>
      </c>
      <c r="G5357" s="16"/>
      <c r="H5357" s="19" t="s">
        <v>582</v>
      </c>
      <c r="I5357" s="59">
        <v>50</v>
      </c>
      <c r="J5357" s="59">
        <v>50</v>
      </c>
      <c r="K5357" s="53">
        <v>4</v>
      </c>
      <c r="L5357" s="54">
        <v>4</v>
      </c>
      <c r="M5357" s="48">
        <v>331.75</v>
      </c>
      <c r="N5357" s="45" t="s">
        <v>838</v>
      </c>
    </row>
    <row r="5358" spans="1:14" ht="16.5" thickTop="1" thickBot="1">
      <c r="A5358" s="55">
        <v>105650272</v>
      </c>
      <c r="B5358" s="56" t="s">
        <v>26</v>
      </c>
      <c r="C5358" s="57" t="s">
        <v>27</v>
      </c>
      <c r="D5358" s="56" t="s">
        <v>1010</v>
      </c>
      <c r="E5358" s="58" t="s">
        <v>841</v>
      </c>
      <c r="F5358" s="16"/>
      <c r="G5358" s="16"/>
      <c r="H5358" s="19" t="s">
        <v>582</v>
      </c>
      <c r="I5358" s="59">
        <v>50</v>
      </c>
      <c r="J5358" s="59">
        <v>50</v>
      </c>
      <c r="K5358" s="53">
        <v>5</v>
      </c>
      <c r="L5358" s="54">
        <v>5</v>
      </c>
      <c r="M5358" s="48">
        <v>334.65</v>
      </c>
      <c r="N5358" s="45" t="s">
        <v>824</v>
      </c>
    </row>
    <row r="5359" spans="1:14" ht="16.5" thickTop="1" thickBot="1">
      <c r="A5359" s="55">
        <v>105650448</v>
      </c>
      <c r="B5359" s="56" t="s">
        <v>26</v>
      </c>
      <c r="C5359" s="57" t="s">
        <v>27</v>
      </c>
      <c r="D5359" s="56" t="s">
        <v>1010</v>
      </c>
      <c r="E5359" s="58" t="s">
        <v>914</v>
      </c>
      <c r="F5359" s="16"/>
      <c r="G5359" s="16"/>
      <c r="H5359" s="19" t="s">
        <v>586</v>
      </c>
      <c r="I5359" s="59">
        <v>50</v>
      </c>
      <c r="J5359" s="59">
        <v>50</v>
      </c>
      <c r="K5359" s="53">
        <v>5</v>
      </c>
      <c r="L5359" s="54">
        <v>5</v>
      </c>
      <c r="M5359" s="48">
        <v>379.4</v>
      </c>
      <c r="N5359" s="45" t="s">
        <v>824</v>
      </c>
    </row>
    <row r="5360" spans="1:14" ht="16.5" thickTop="1" thickBot="1">
      <c r="A5360" s="55">
        <v>105650624</v>
      </c>
      <c r="B5360" s="56" t="s">
        <v>26</v>
      </c>
      <c r="C5360" s="57" t="s">
        <v>27</v>
      </c>
      <c r="D5360" s="56" t="s">
        <v>1010</v>
      </c>
      <c r="E5360" s="58" t="s">
        <v>1391</v>
      </c>
      <c r="F5360" s="16"/>
      <c r="G5360" s="16"/>
      <c r="H5360" s="19" t="s">
        <v>583</v>
      </c>
      <c r="I5360" s="59">
        <v>40</v>
      </c>
      <c r="J5360" s="59">
        <v>40</v>
      </c>
      <c r="K5360" s="53">
        <v>5</v>
      </c>
      <c r="L5360" s="54">
        <v>5</v>
      </c>
      <c r="M5360" s="48">
        <v>205.55643000000001</v>
      </c>
      <c r="N5360" s="45"/>
    </row>
    <row r="5361" spans="1:14" ht="16.5" thickTop="1" thickBot="1">
      <c r="A5361" s="55">
        <v>105670452</v>
      </c>
      <c r="B5361" s="56" t="s">
        <v>26</v>
      </c>
      <c r="C5361" s="57" t="s">
        <v>27</v>
      </c>
      <c r="D5361" s="56" t="s">
        <v>1010</v>
      </c>
      <c r="E5361" s="58" t="s">
        <v>1441</v>
      </c>
      <c r="F5361" s="16" t="s">
        <v>8</v>
      </c>
      <c r="G5361" s="16"/>
      <c r="H5361" s="19" t="s">
        <v>582</v>
      </c>
      <c r="I5361" s="59">
        <v>50</v>
      </c>
      <c r="J5361" s="59">
        <v>50</v>
      </c>
      <c r="K5361" s="53">
        <v>5</v>
      </c>
      <c r="L5361" s="54">
        <v>5</v>
      </c>
      <c r="M5361" s="48">
        <v>337.25</v>
      </c>
      <c r="N5361" s="45" t="s">
        <v>815</v>
      </c>
    </row>
    <row r="5362" spans="1:14" ht="16.5" thickTop="1" thickBot="1">
      <c r="A5362" s="55">
        <v>105650518</v>
      </c>
      <c r="B5362" s="56" t="s">
        <v>26</v>
      </c>
      <c r="C5362" s="57" t="s">
        <v>27</v>
      </c>
      <c r="D5362" s="56" t="s">
        <v>1013</v>
      </c>
      <c r="E5362" s="58" t="s">
        <v>852</v>
      </c>
      <c r="F5362" s="16"/>
      <c r="G5362" s="16"/>
      <c r="H5362" s="19" t="s">
        <v>587</v>
      </c>
      <c r="I5362" s="59">
        <v>100</v>
      </c>
      <c r="J5362" s="59">
        <v>100</v>
      </c>
      <c r="K5362" s="53">
        <v>6</v>
      </c>
      <c r="L5362" s="54">
        <v>6</v>
      </c>
      <c r="M5362" s="48">
        <v>401.95</v>
      </c>
      <c r="N5362" s="45" t="s">
        <v>815</v>
      </c>
    </row>
    <row r="5363" spans="1:14" ht="16.5" thickTop="1" thickBot="1">
      <c r="A5363" s="55">
        <v>105650536</v>
      </c>
      <c r="B5363" s="56" t="s">
        <v>26</v>
      </c>
      <c r="C5363" s="57" t="s">
        <v>27</v>
      </c>
      <c r="D5363" s="56" t="s">
        <v>1010</v>
      </c>
      <c r="E5363" s="58" t="s">
        <v>783</v>
      </c>
      <c r="F5363" s="16"/>
      <c r="G5363" s="16"/>
      <c r="H5363" s="19" t="s">
        <v>582</v>
      </c>
      <c r="I5363" s="59">
        <v>50</v>
      </c>
      <c r="J5363" s="59">
        <v>50</v>
      </c>
      <c r="K5363" s="53">
        <v>6</v>
      </c>
      <c r="L5363" s="54">
        <v>6</v>
      </c>
      <c r="M5363" s="48">
        <v>330.4</v>
      </c>
      <c r="N5363" s="45" t="s">
        <v>1542</v>
      </c>
    </row>
    <row r="5364" spans="1:14" ht="16.5" thickTop="1" thickBot="1">
      <c r="A5364" s="55">
        <v>105650712</v>
      </c>
      <c r="B5364" s="56" t="s">
        <v>26</v>
      </c>
      <c r="C5364" s="57" t="s">
        <v>27</v>
      </c>
      <c r="D5364" s="56" t="s">
        <v>810</v>
      </c>
      <c r="E5364" s="58" t="s">
        <v>1110</v>
      </c>
      <c r="F5364" s="16"/>
      <c r="G5364" s="16"/>
      <c r="H5364" s="19" t="s">
        <v>582</v>
      </c>
      <c r="I5364" s="59">
        <v>30</v>
      </c>
      <c r="J5364" s="59">
        <v>30</v>
      </c>
      <c r="K5364" s="53">
        <v>6</v>
      </c>
      <c r="L5364" s="54">
        <v>6</v>
      </c>
      <c r="M5364" s="48">
        <v>348.53831000000002</v>
      </c>
      <c r="N5364" s="45"/>
    </row>
    <row r="5365" spans="1:14" ht="16.5" thickTop="1" thickBot="1">
      <c r="A5365" s="55">
        <v>105670355</v>
      </c>
      <c r="B5365" s="56" t="s">
        <v>26</v>
      </c>
      <c r="C5365" s="57" t="s">
        <v>27</v>
      </c>
      <c r="D5365" s="56" t="s">
        <v>1010</v>
      </c>
      <c r="E5365" s="58" t="s">
        <v>961</v>
      </c>
      <c r="F5365" s="16" t="s">
        <v>8</v>
      </c>
      <c r="G5365" s="16"/>
      <c r="H5365" s="19" t="s">
        <v>582</v>
      </c>
      <c r="I5365" s="59">
        <v>50</v>
      </c>
      <c r="J5365" s="59">
        <v>50</v>
      </c>
      <c r="K5365" s="53">
        <v>6</v>
      </c>
      <c r="L5365" s="54">
        <v>6</v>
      </c>
      <c r="M5365" s="48">
        <v>381.25</v>
      </c>
      <c r="N5365" s="45" t="s">
        <v>815</v>
      </c>
    </row>
    <row r="5366" spans="1:14" ht="16.5" thickTop="1" thickBot="1">
      <c r="A5366" s="55">
        <v>105650069</v>
      </c>
      <c r="B5366" s="56" t="s">
        <v>26</v>
      </c>
      <c r="C5366" s="57" t="s">
        <v>27</v>
      </c>
      <c r="D5366" s="56" t="s">
        <v>1653</v>
      </c>
      <c r="E5366" s="58" t="s">
        <v>1598</v>
      </c>
      <c r="F5366" s="16"/>
      <c r="G5366" s="16"/>
      <c r="H5366" s="19" t="s">
        <v>587</v>
      </c>
      <c r="I5366" s="59">
        <v>30</v>
      </c>
      <c r="J5366" s="59">
        <v>30</v>
      </c>
      <c r="K5366" s="53">
        <v>7</v>
      </c>
      <c r="L5366" s="54">
        <v>7</v>
      </c>
      <c r="M5366" s="48">
        <v>275.96375</v>
      </c>
      <c r="N5366" s="45"/>
    </row>
    <row r="5367" spans="1:14" ht="16.5" thickTop="1" thickBot="1">
      <c r="A5367" s="55">
        <v>105670037</v>
      </c>
      <c r="B5367" s="56" t="s">
        <v>26</v>
      </c>
      <c r="C5367" s="57" t="s">
        <v>27</v>
      </c>
      <c r="D5367" s="56" t="s">
        <v>1013</v>
      </c>
      <c r="E5367" s="58" t="s">
        <v>922</v>
      </c>
      <c r="F5367" s="16" t="s">
        <v>8</v>
      </c>
      <c r="G5367" s="16"/>
      <c r="H5367" s="19" t="s">
        <v>586</v>
      </c>
      <c r="I5367" s="59">
        <v>50</v>
      </c>
      <c r="J5367" s="59">
        <v>50</v>
      </c>
      <c r="K5367" s="53">
        <v>7</v>
      </c>
      <c r="L5367" s="54">
        <v>7</v>
      </c>
      <c r="M5367" s="48">
        <v>290.7</v>
      </c>
      <c r="N5367" s="45" t="s">
        <v>838</v>
      </c>
    </row>
    <row r="5368" spans="1:14" ht="16.5" thickTop="1" thickBot="1">
      <c r="A5368" s="55">
        <v>105650015</v>
      </c>
      <c r="B5368" s="56" t="s">
        <v>26</v>
      </c>
      <c r="C5368" s="57" t="s">
        <v>27</v>
      </c>
      <c r="D5368" s="29" t="s">
        <v>1019</v>
      </c>
      <c r="E5368" s="58" t="s">
        <v>1119</v>
      </c>
      <c r="F5368" s="16"/>
      <c r="G5368" s="16"/>
      <c r="H5368" s="19" t="s">
        <v>584</v>
      </c>
      <c r="I5368" s="59">
        <v>150</v>
      </c>
      <c r="J5368" s="59">
        <v>150</v>
      </c>
      <c r="K5368" s="53">
        <v>9</v>
      </c>
      <c r="L5368" s="54">
        <v>9</v>
      </c>
      <c r="M5368" s="48">
        <v>381.88765000000001</v>
      </c>
      <c r="N5368" s="45"/>
    </row>
    <row r="5369" spans="1:14" ht="16.5" thickTop="1" thickBot="1">
      <c r="A5369" s="55">
        <v>105650051</v>
      </c>
      <c r="B5369" s="56" t="s">
        <v>26</v>
      </c>
      <c r="C5369" s="57" t="s">
        <v>27</v>
      </c>
      <c r="D5369" s="56" t="s">
        <v>1653</v>
      </c>
      <c r="E5369" s="58" t="s">
        <v>1654</v>
      </c>
      <c r="F5369" s="16"/>
      <c r="G5369" s="16"/>
      <c r="H5369" s="19" t="s">
        <v>583</v>
      </c>
      <c r="I5369" s="59">
        <v>30</v>
      </c>
      <c r="J5369" s="59">
        <v>30</v>
      </c>
      <c r="K5369" s="53">
        <v>10</v>
      </c>
      <c r="L5369" s="54">
        <v>10</v>
      </c>
      <c r="M5369" s="48">
        <v>218.33426</v>
      </c>
      <c r="N5369" s="45"/>
    </row>
    <row r="5370" spans="1:14" ht="16.5" thickTop="1" thickBot="1">
      <c r="A5370" s="55">
        <v>105650475</v>
      </c>
      <c r="B5370" s="56" t="s">
        <v>26</v>
      </c>
      <c r="C5370" s="57" t="s">
        <v>27</v>
      </c>
      <c r="D5370" s="56" t="s">
        <v>1010</v>
      </c>
      <c r="E5370" s="58" t="s">
        <v>1050</v>
      </c>
      <c r="F5370" s="16"/>
      <c r="G5370" s="16"/>
      <c r="H5370" s="19" t="s">
        <v>583</v>
      </c>
      <c r="I5370" s="59">
        <v>75</v>
      </c>
      <c r="J5370" s="59">
        <v>75</v>
      </c>
      <c r="K5370" s="53">
        <v>28</v>
      </c>
      <c r="L5370" s="54">
        <v>28</v>
      </c>
      <c r="M5370" s="48">
        <v>219.16829999999999</v>
      </c>
      <c r="N5370" s="45"/>
    </row>
    <row r="5371" spans="1:14" ht="16.5" thickTop="1" thickBot="1">
      <c r="A5371" s="55">
        <v>105650696</v>
      </c>
      <c r="B5371" s="56" t="s">
        <v>26</v>
      </c>
      <c r="C5371" s="57" t="s">
        <v>27</v>
      </c>
      <c r="D5371" s="56" t="s">
        <v>1013</v>
      </c>
      <c r="E5371" s="58" t="s">
        <v>867</v>
      </c>
      <c r="F5371" s="16" t="s">
        <v>266</v>
      </c>
      <c r="G5371" s="16"/>
      <c r="H5371" s="19" t="s">
        <v>587</v>
      </c>
      <c r="I5371" s="59">
        <v>120</v>
      </c>
      <c r="J5371" s="59">
        <v>120</v>
      </c>
      <c r="K5371" s="53">
        <v>41</v>
      </c>
      <c r="L5371" s="54">
        <v>41</v>
      </c>
      <c r="M5371" s="48">
        <v>309.14999999999998</v>
      </c>
      <c r="N5371" s="45" t="s">
        <v>1655</v>
      </c>
    </row>
    <row r="5372" spans="1:14" ht="16.5" thickTop="1" thickBot="1">
      <c r="A5372" s="55">
        <v>105650669</v>
      </c>
      <c r="B5372" s="56" t="s">
        <v>26</v>
      </c>
      <c r="C5372" s="57" t="s">
        <v>27</v>
      </c>
      <c r="D5372" s="29" t="s">
        <v>1019</v>
      </c>
      <c r="E5372" s="58" t="s">
        <v>1119</v>
      </c>
      <c r="F5372" s="16" t="s">
        <v>266</v>
      </c>
      <c r="G5372" s="16"/>
      <c r="H5372" s="19" t="s">
        <v>584</v>
      </c>
      <c r="I5372" s="59">
        <v>100</v>
      </c>
      <c r="J5372" s="59">
        <v>100</v>
      </c>
      <c r="K5372" s="53">
        <v>46</v>
      </c>
      <c r="L5372" s="54">
        <v>46</v>
      </c>
      <c r="M5372" s="48">
        <v>350.54331999999999</v>
      </c>
      <c r="N5372" s="45"/>
    </row>
    <row r="5373" spans="1:14" ht="16.5" thickTop="1" thickBot="1">
      <c r="A5373" s="55">
        <v>105650703</v>
      </c>
      <c r="B5373" s="56" t="s">
        <v>26</v>
      </c>
      <c r="C5373" s="57" t="s">
        <v>27</v>
      </c>
      <c r="D5373" s="56" t="s">
        <v>1013</v>
      </c>
      <c r="E5373" s="58" t="s">
        <v>828</v>
      </c>
      <c r="F5373" s="16" t="s">
        <v>266</v>
      </c>
      <c r="G5373" s="16"/>
      <c r="H5373" s="19" t="s">
        <v>587</v>
      </c>
      <c r="I5373" s="59">
        <v>120</v>
      </c>
      <c r="J5373" s="59">
        <v>120</v>
      </c>
      <c r="K5373" s="53">
        <v>52</v>
      </c>
      <c r="L5373" s="54">
        <v>52</v>
      </c>
      <c r="M5373" s="48">
        <v>260.31441000000001</v>
      </c>
      <c r="N5373" s="45"/>
    </row>
    <row r="5374" spans="1:14" ht="14.25" thickTop="1" thickBot="1">
      <c r="A5374" s="55">
        <v>105650024</v>
      </c>
      <c r="B5374" s="56" t="s">
        <v>26</v>
      </c>
      <c r="C5374" s="57" t="s">
        <v>27</v>
      </c>
      <c r="D5374" s="56" t="s">
        <v>1656</v>
      </c>
      <c r="E5374" s="58" t="s">
        <v>874</v>
      </c>
      <c r="F5374" s="16"/>
      <c r="G5374" s="16"/>
      <c r="H5374" s="19" t="s">
        <v>583</v>
      </c>
      <c r="I5374" s="59">
        <v>30</v>
      </c>
      <c r="J5374" s="59">
        <v>30</v>
      </c>
      <c r="K5374" s="77">
        <v>0</v>
      </c>
      <c r="L5374" s="53"/>
      <c r="M5374" s="48">
        <v>307.8</v>
      </c>
      <c r="N5374" s="45" t="s">
        <v>1077</v>
      </c>
    </row>
    <row r="5375" spans="1:14" ht="14.25" thickTop="1" thickBot="1">
      <c r="A5375" s="55">
        <v>105650078</v>
      </c>
      <c r="B5375" s="56" t="s">
        <v>26</v>
      </c>
      <c r="C5375" s="57" t="s">
        <v>27</v>
      </c>
      <c r="D5375" s="56" t="s">
        <v>810</v>
      </c>
      <c r="E5375" s="58" t="s">
        <v>753</v>
      </c>
      <c r="F5375" s="16"/>
      <c r="G5375" s="16"/>
      <c r="H5375" s="19" t="s">
        <v>583</v>
      </c>
      <c r="I5375" s="59">
        <v>30</v>
      </c>
      <c r="J5375" s="59">
        <v>30</v>
      </c>
      <c r="K5375" s="77">
        <v>0</v>
      </c>
      <c r="L5375" s="53"/>
      <c r="M5375" s="48">
        <v>299.14999999999998</v>
      </c>
      <c r="N5375" s="45" t="s">
        <v>762</v>
      </c>
    </row>
    <row r="5376" spans="1:14" ht="14.25" thickTop="1" thickBot="1">
      <c r="A5376" s="55">
        <v>105650484</v>
      </c>
      <c r="B5376" s="56" t="s">
        <v>26</v>
      </c>
      <c r="C5376" s="57" t="s">
        <v>27</v>
      </c>
      <c r="D5376" s="56" t="s">
        <v>1013</v>
      </c>
      <c r="E5376" s="58" t="s">
        <v>779</v>
      </c>
      <c r="F5376" s="16"/>
      <c r="G5376" s="16"/>
      <c r="H5376" s="19" t="s">
        <v>587</v>
      </c>
      <c r="I5376" s="59">
        <v>50</v>
      </c>
      <c r="J5376" s="59">
        <v>50</v>
      </c>
      <c r="K5376" s="77">
        <v>0</v>
      </c>
      <c r="L5376" s="53"/>
      <c r="M5376" s="48">
        <v>370.6</v>
      </c>
      <c r="N5376" s="45" t="s">
        <v>824</v>
      </c>
    </row>
    <row r="5377" spans="1:14" ht="14.25" thickTop="1" thickBot="1">
      <c r="A5377" s="55">
        <v>105650633</v>
      </c>
      <c r="B5377" s="56" t="s">
        <v>26</v>
      </c>
      <c r="C5377" s="57" t="s">
        <v>27</v>
      </c>
      <c r="D5377" s="56" t="s">
        <v>810</v>
      </c>
      <c r="E5377" s="58" t="s">
        <v>755</v>
      </c>
      <c r="F5377" s="16"/>
      <c r="G5377" s="16"/>
      <c r="H5377" s="19" t="s">
        <v>582</v>
      </c>
      <c r="I5377" s="59">
        <v>30</v>
      </c>
      <c r="J5377" s="59">
        <v>30</v>
      </c>
      <c r="K5377" s="77">
        <v>0</v>
      </c>
      <c r="L5377" s="53"/>
      <c r="M5377" s="48">
        <v>350.25</v>
      </c>
      <c r="N5377" s="45" t="s">
        <v>759</v>
      </c>
    </row>
    <row r="5378" spans="1:14" ht="14.25" thickTop="1" thickBot="1">
      <c r="A5378" s="55">
        <v>105670073</v>
      </c>
      <c r="B5378" s="56" t="s">
        <v>26</v>
      </c>
      <c r="C5378" s="57" t="s">
        <v>27</v>
      </c>
      <c r="D5378" s="56" t="s">
        <v>1013</v>
      </c>
      <c r="E5378" s="58" t="s">
        <v>724</v>
      </c>
      <c r="F5378" s="16" t="s">
        <v>8</v>
      </c>
      <c r="G5378" s="16"/>
      <c r="H5378" s="19" t="s">
        <v>587</v>
      </c>
      <c r="I5378" s="59">
        <v>50</v>
      </c>
      <c r="J5378" s="59">
        <v>50</v>
      </c>
      <c r="K5378" s="77">
        <v>0</v>
      </c>
      <c r="L5378" s="53"/>
      <c r="M5378" s="48">
        <v>322.89999999999998</v>
      </c>
      <c r="N5378" s="45" t="s">
        <v>824</v>
      </c>
    </row>
    <row r="5379" spans="1:14" ht="14.25" thickTop="1" thickBot="1">
      <c r="A5379" s="55">
        <v>105670364</v>
      </c>
      <c r="B5379" s="56" t="s">
        <v>26</v>
      </c>
      <c r="C5379" s="57" t="s">
        <v>27</v>
      </c>
      <c r="D5379" s="56" t="s">
        <v>1013</v>
      </c>
      <c r="E5379" s="58" t="s">
        <v>828</v>
      </c>
      <c r="F5379" s="16" t="s">
        <v>8</v>
      </c>
      <c r="G5379" s="16"/>
      <c r="H5379" s="19" t="s">
        <v>587</v>
      </c>
      <c r="I5379" s="59">
        <v>50</v>
      </c>
      <c r="J5379" s="59">
        <v>50</v>
      </c>
      <c r="K5379" s="77">
        <v>0</v>
      </c>
      <c r="L5379" s="53"/>
      <c r="M5379" s="48">
        <v>265.2</v>
      </c>
      <c r="N5379" s="45" t="s">
        <v>824</v>
      </c>
    </row>
    <row r="5380" spans="1:14" ht="14.25" thickTop="1" thickBot="1">
      <c r="A5380" s="55">
        <v>105670434</v>
      </c>
      <c r="B5380" s="56" t="s">
        <v>26</v>
      </c>
      <c r="C5380" s="57" t="s">
        <v>27</v>
      </c>
      <c r="D5380" s="56" t="s">
        <v>1010</v>
      </c>
      <c r="E5380" s="58" t="s">
        <v>1017</v>
      </c>
      <c r="F5380" s="16" t="s">
        <v>8</v>
      </c>
      <c r="G5380" s="16"/>
      <c r="H5380" s="19" t="s">
        <v>582</v>
      </c>
      <c r="I5380" s="59">
        <v>50</v>
      </c>
      <c r="J5380" s="59">
        <v>50</v>
      </c>
      <c r="K5380" s="77">
        <v>0</v>
      </c>
      <c r="L5380" s="53"/>
      <c r="M5380" s="48">
        <v>333.4</v>
      </c>
      <c r="N5380" s="45" t="s">
        <v>815</v>
      </c>
    </row>
    <row r="5381" spans="1:14" ht="16.5" thickTop="1" thickBot="1">
      <c r="A5381" s="68">
        <v>203550384</v>
      </c>
      <c r="B5381" s="69" t="s">
        <v>189</v>
      </c>
      <c r="C5381" s="70" t="s">
        <v>29</v>
      </c>
      <c r="D5381" s="69" t="s">
        <v>840</v>
      </c>
      <c r="E5381" s="71" t="s">
        <v>830</v>
      </c>
      <c r="F5381" s="14"/>
      <c r="G5381" s="14" t="s">
        <v>64</v>
      </c>
      <c r="H5381" s="15" t="s">
        <v>584</v>
      </c>
      <c r="I5381" s="72">
        <v>3</v>
      </c>
      <c r="J5381" s="72">
        <v>3</v>
      </c>
      <c r="K5381" s="53">
        <v>1</v>
      </c>
      <c r="L5381" s="54">
        <v>1</v>
      </c>
      <c r="M5381" s="73">
        <v>385.15897999999999</v>
      </c>
      <c r="N5381" s="14"/>
    </row>
    <row r="5382" spans="1:14" ht="16.5" thickTop="1" thickBot="1">
      <c r="A5382" s="68">
        <v>203550436</v>
      </c>
      <c r="B5382" s="69" t="s">
        <v>189</v>
      </c>
      <c r="C5382" s="70" t="s">
        <v>29</v>
      </c>
      <c r="D5382" s="69" t="s">
        <v>840</v>
      </c>
      <c r="E5382" s="71" t="s">
        <v>772</v>
      </c>
      <c r="F5382" s="14"/>
      <c r="G5382" s="14" t="s">
        <v>61</v>
      </c>
      <c r="H5382" s="15" t="s">
        <v>587</v>
      </c>
      <c r="I5382" s="72">
        <v>27</v>
      </c>
      <c r="J5382" s="72">
        <v>8</v>
      </c>
      <c r="K5382" s="53">
        <v>21</v>
      </c>
      <c r="L5382" s="54">
        <v>1</v>
      </c>
      <c r="M5382" s="73">
        <v>168.58842000000001</v>
      </c>
      <c r="N5382" s="14"/>
    </row>
    <row r="5383" spans="1:14" ht="16.5" thickTop="1" thickBot="1">
      <c r="A5383" s="68">
        <v>203550578</v>
      </c>
      <c r="B5383" s="69" t="s">
        <v>189</v>
      </c>
      <c r="C5383" s="70" t="s">
        <v>29</v>
      </c>
      <c r="D5383" s="69" t="s">
        <v>810</v>
      </c>
      <c r="E5383" s="71" t="s">
        <v>817</v>
      </c>
      <c r="F5383" s="14"/>
      <c r="G5383" s="14" t="s">
        <v>61</v>
      </c>
      <c r="H5383" s="15" t="s">
        <v>583</v>
      </c>
      <c r="I5383" s="72">
        <v>27</v>
      </c>
      <c r="J5383" s="72">
        <v>5</v>
      </c>
      <c r="K5383" s="53">
        <v>23</v>
      </c>
      <c r="L5383" s="54">
        <v>1</v>
      </c>
      <c r="M5383" s="73">
        <v>170.84701999999999</v>
      </c>
      <c r="N5383" s="14"/>
    </row>
    <row r="5384" spans="1:14" ht="16.5" thickTop="1" thickBot="1">
      <c r="A5384" s="68">
        <v>203550533</v>
      </c>
      <c r="B5384" s="69" t="s">
        <v>189</v>
      </c>
      <c r="C5384" s="70" t="s">
        <v>29</v>
      </c>
      <c r="D5384" s="69" t="s">
        <v>840</v>
      </c>
      <c r="E5384" s="71" t="s">
        <v>909</v>
      </c>
      <c r="F5384" s="14"/>
      <c r="G5384" s="14" t="s">
        <v>63</v>
      </c>
      <c r="H5384" s="15" t="s">
        <v>582</v>
      </c>
      <c r="I5384" s="72">
        <v>4</v>
      </c>
      <c r="J5384" s="72">
        <v>4</v>
      </c>
      <c r="K5384" s="53">
        <v>3</v>
      </c>
      <c r="L5384" s="54">
        <v>2</v>
      </c>
      <c r="M5384" s="73">
        <v>213.23042000000001</v>
      </c>
      <c r="N5384" s="14"/>
    </row>
    <row r="5385" spans="1:14" ht="16.5" thickTop="1" thickBot="1">
      <c r="A5385" s="68">
        <v>203550587</v>
      </c>
      <c r="B5385" s="69" t="s">
        <v>189</v>
      </c>
      <c r="C5385" s="70" t="s">
        <v>29</v>
      </c>
      <c r="D5385" s="69" t="s">
        <v>810</v>
      </c>
      <c r="E5385" s="71" t="s">
        <v>817</v>
      </c>
      <c r="F5385" s="14"/>
      <c r="G5385" s="14" t="s">
        <v>64</v>
      </c>
      <c r="H5385" s="15" t="s">
        <v>583</v>
      </c>
      <c r="I5385" s="72">
        <v>3</v>
      </c>
      <c r="J5385" s="72">
        <v>3</v>
      </c>
      <c r="K5385" s="53">
        <v>2</v>
      </c>
      <c r="L5385" s="54">
        <v>2</v>
      </c>
      <c r="M5385" s="73">
        <v>261.32044000000002</v>
      </c>
      <c r="N5385" s="14"/>
    </row>
    <row r="5386" spans="1:14" ht="16.5" thickTop="1" thickBot="1">
      <c r="A5386" s="68">
        <v>203550039</v>
      </c>
      <c r="B5386" s="69" t="s">
        <v>189</v>
      </c>
      <c r="C5386" s="70" t="s">
        <v>29</v>
      </c>
      <c r="D5386" s="69" t="s">
        <v>840</v>
      </c>
      <c r="E5386" s="71" t="s">
        <v>828</v>
      </c>
      <c r="F5386" s="14"/>
      <c r="G5386" s="14" t="s">
        <v>61</v>
      </c>
      <c r="H5386" s="15" t="s">
        <v>587</v>
      </c>
      <c r="I5386" s="72">
        <v>36</v>
      </c>
      <c r="J5386" s="72">
        <v>36</v>
      </c>
      <c r="K5386" s="53">
        <v>10</v>
      </c>
      <c r="L5386" s="54">
        <v>4</v>
      </c>
      <c r="M5386" s="73">
        <v>186.3022</v>
      </c>
      <c r="N5386" s="14"/>
    </row>
    <row r="5387" spans="1:14" ht="16.5" thickTop="1" thickBot="1">
      <c r="A5387" s="68">
        <v>203550596</v>
      </c>
      <c r="B5387" s="69" t="s">
        <v>189</v>
      </c>
      <c r="C5387" s="70" t="s">
        <v>29</v>
      </c>
      <c r="D5387" s="69" t="s">
        <v>840</v>
      </c>
      <c r="E5387" s="71" t="s">
        <v>789</v>
      </c>
      <c r="F5387" s="14"/>
      <c r="G5387" s="14" t="s">
        <v>61</v>
      </c>
      <c r="H5387" s="15" t="s">
        <v>582</v>
      </c>
      <c r="I5387" s="72">
        <v>27</v>
      </c>
      <c r="J5387" s="72">
        <v>8</v>
      </c>
      <c r="K5387" s="53">
        <v>21</v>
      </c>
      <c r="L5387" s="54">
        <v>4</v>
      </c>
      <c r="M5387" s="73">
        <v>183.90019000000001</v>
      </c>
      <c r="N5387" s="14"/>
    </row>
    <row r="5388" spans="1:14" ht="16.5" thickTop="1" thickBot="1">
      <c r="A5388" s="68">
        <v>203550375</v>
      </c>
      <c r="B5388" s="69" t="s">
        <v>189</v>
      </c>
      <c r="C5388" s="70" t="s">
        <v>29</v>
      </c>
      <c r="D5388" s="69" t="s">
        <v>840</v>
      </c>
      <c r="E5388" s="71" t="s">
        <v>830</v>
      </c>
      <c r="F5388" s="14"/>
      <c r="G5388" s="14" t="s">
        <v>61</v>
      </c>
      <c r="H5388" s="15" t="s">
        <v>584</v>
      </c>
      <c r="I5388" s="72">
        <v>27</v>
      </c>
      <c r="J5388" s="72">
        <v>27</v>
      </c>
      <c r="K5388" s="53">
        <v>5</v>
      </c>
      <c r="L5388" s="54">
        <v>5</v>
      </c>
      <c r="M5388" s="73">
        <v>242.48329000000001</v>
      </c>
      <c r="N5388" s="14"/>
    </row>
    <row r="5389" spans="1:14" ht="16.5" thickTop="1" thickBot="1">
      <c r="A5389" s="68">
        <v>203550454</v>
      </c>
      <c r="B5389" s="69" t="s">
        <v>189</v>
      </c>
      <c r="C5389" s="70" t="s">
        <v>29</v>
      </c>
      <c r="D5389" s="69" t="s">
        <v>840</v>
      </c>
      <c r="E5389" s="71" t="s">
        <v>837</v>
      </c>
      <c r="F5389" s="14"/>
      <c r="G5389" s="14" t="s">
        <v>61</v>
      </c>
      <c r="H5389" s="15" t="s">
        <v>585</v>
      </c>
      <c r="I5389" s="72">
        <v>27</v>
      </c>
      <c r="J5389" s="72">
        <v>27</v>
      </c>
      <c r="K5389" s="53">
        <v>7</v>
      </c>
      <c r="L5389" s="54">
        <v>7</v>
      </c>
      <c r="M5389" s="73">
        <v>195.93968000000001</v>
      </c>
      <c r="N5389" s="14"/>
    </row>
    <row r="5390" spans="1:14" ht="16.5" thickTop="1" thickBot="1">
      <c r="A5390" s="68">
        <v>203550551</v>
      </c>
      <c r="B5390" s="69" t="s">
        <v>189</v>
      </c>
      <c r="C5390" s="70" t="s">
        <v>29</v>
      </c>
      <c r="D5390" s="69" t="s">
        <v>810</v>
      </c>
      <c r="E5390" s="71" t="s">
        <v>823</v>
      </c>
      <c r="F5390" s="14"/>
      <c r="G5390" s="14" t="s">
        <v>61</v>
      </c>
      <c r="H5390" s="15" t="s">
        <v>584</v>
      </c>
      <c r="I5390" s="72">
        <v>27</v>
      </c>
      <c r="J5390" s="72">
        <v>27</v>
      </c>
      <c r="K5390" s="53">
        <v>9</v>
      </c>
      <c r="L5390" s="54">
        <v>7</v>
      </c>
      <c r="M5390" s="73">
        <v>218.37260000000001</v>
      </c>
      <c r="N5390" s="14"/>
    </row>
    <row r="5391" spans="1:14" ht="16.5" thickTop="1" thickBot="1">
      <c r="A5391" s="68">
        <v>203550612</v>
      </c>
      <c r="B5391" s="69" t="s">
        <v>189</v>
      </c>
      <c r="C5391" s="70" t="s">
        <v>29</v>
      </c>
      <c r="D5391" s="69" t="s">
        <v>840</v>
      </c>
      <c r="E5391" s="71" t="s">
        <v>453</v>
      </c>
      <c r="F5391" s="14"/>
      <c r="G5391" s="14" t="s">
        <v>61</v>
      </c>
      <c r="H5391" s="15" t="s">
        <v>583</v>
      </c>
      <c r="I5391" s="72">
        <v>27</v>
      </c>
      <c r="J5391" s="72">
        <v>18</v>
      </c>
      <c r="K5391" s="53">
        <v>15</v>
      </c>
      <c r="L5391" s="54">
        <v>9</v>
      </c>
      <c r="M5391" s="73">
        <v>166.26646</v>
      </c>
      <c r="N5391" s="14"/>
    </row>
    <row r="5392" spans="1:14" ht="16.5" thickTop="1" thickBot="1">
      <c r="A5392" s="68">
        <v>203550012</v>
      </c>
      <c r="B5392" s="69" t="s">
        <v>189</v>
      </c>
      <c r="C5392" s="70" t="s">
        <v>29</v>
      </c>
      <c r="D5392" s="69" t="s">
        <v>840</v>
      </c>
      <c r="E5392" s="71" t="s">
        <v>867</v>
      </c>
      <c r="F5392" s="14"/>
      <c r="G5392" s="14" t="s">
        <v>61</v>
      </c>
      <c r="H5392" s="15" t="s">
        <v>587</v>
      </c>
      <c r="I5392" s="72">
        <v>27</v>
      </c>
      <c r="J5392" s="72">
        <v>22</v>
      </c>
      <c r="K5392" s="53">
        <v>11</v>
      </c>
      <c r="L5392" s="67"/>
      <c r="M5392" s="73">
        <v>170.84424000000001</v>
      </c>
      <c r="N5392" s="14"/>
    </row>
    <row r="5393" spans="1:14" ht="14.25" thickTop="1" thickBot="1">
      <c r="A5393" s="68">
        <v>203550409</v>
      </c>
      <c r="B5393" s="69" t="s">
        <v>189</v>
      </c>
      <c r="C5393" s="70" t="s">
        <v>29</v>
      </c>
      <c r="D5393" s="69" t="s">
        <v>840</v>
      </c>
      <c r="E5393" s="71" t="s">
        <v>909</v>
      </c>
      <c r="F5393" s="14"/>
      <c r="G5393" s="14" t="s">
        <v>64</v>
      </c>
      <c r="H5393" s="15" t="s">
        <v>582</v>
      </c>
      <c r="I5393" s="72">
        <v>2</v>
      </c>
      <c r="J5393" s="72">
        <v>2</v>
      </c>
      <c r="K5393" s="77">
        <v>0</v>
      </c>
      <c r="L5393" s="77"/>
      <c r="M5393" s="73">
        <v>269.10000000000002</v>
      </c>
      <c r="N5393" s="14" t="s">
        <v>1080</v>
      </c>
    </row>
    <row r="5394" spans="1:14" ht="14.25" thickTop="1" thickBot="1">
      <c r="A5394" s="68">
        <v>203550418</v>
      </c>
      <c r="B5394" s="69" t="s">
        <v>189</v>
      </c>
      <c r="C5394" s="70" t="s">
        <v>29</v>
      </c>
      <c r="D5394" s="69" t="s">
        <v>840</v>
      </c>
      <c r="E5394" s="71" t="s">
        <v>867</v>
      </c>
      <c r="F5394" s="14"/>
      <c r="G5394" s="14" t="s">
        <v>64</v>
      </c>
      <c r="H5394" s="15" t="s">
        <v>587</v>
      </c>
      <c r="I5394" s="72">
        <v>3</v>
      </c>
      <c r="J5394" s="72">
        <v>3</v>
      </c>
      <c r="K5394" s="77">
        <v>0</v>
      </c>
      <c r="L5394" s="77"/>
      <c r="M5394" s="73">
        <v>341.15</v>
      </c>
      <c r="N5394" s="14" t="s">
        <v>791</v>
      </c>
    </row>
    <row r="5395" spans="1:14" ht="14.25" thickTop="1" thickBot="1">
      <c r="A5395" s="68">
        <v>203550427</v>
      </c>
      <c r="B5395" s="69" t="s">
        <v>189</v>
      </c>
      <c r="C5395" s="70" t="s">
        <v>29</v>
      </c>
      <c r="D5395" s="69" t="s">
        <v>840</v>
      </c>
      <c r="E5395" s="71" t="s">
        <v>828</v>
      </c>
      <c r="F5395" s="14"/>
      <c r="G5395" s="14" t="s">
        <v>64</v>
      </c>
      <c r="H5395" s="15" t="s">
        <v>587</v>
      </c>
      <c r="I5395" s="72">
        <v>4</v>
      </c>
      <c r="J5395" s="72">
        <v>4</v>
      </c>
      <c r="K5395" s="77">
        <v>0</v>
      </c>
      <c r="L5395" s="53"/>
      <c r="M5395" s="73">
        <v>321.39999999999998</v>
      </c>
      <c r="N5395" s="14" t="s">
        <v>824</v>
      </c>
    </row>
    <row r="5396" spans="1:14" ht="14.25" thickTop="1" thickBot="1">
      <c r="A5396" s="68">
        <v>203550445</v>
      </c>
      <c r="B5396" s="69" t="s">
        <v>189</v>
      </c>
      <c r="C5396" s="70" t="s">
        <v>29</v>
      </c>
      <c r="D5396" s="69" t="s">
        <v>840</v>
      </c>
      <c r="E5396" s="71" t="s">
        <v>772</v>
      </c>
      <c r="F5396" s="14"/>
      <c r="G5396" s="14" t="s">
        <v>64</v>
      </c>
      <c r="H5396" s="15" t="s">
        <v>587</v>
      </c>
      <c r="I5396" s="72">
        <v>3</v>
      </c>
      <c r="J5396" s="72">
        <v>3</v>
      </c>
      <c r="K5396" s="77">
        <v>0</v>
      </c>
      <c r="L5396" s="53"/>
      <c r="M5396" s="73">
        <v>360.9</v>
      </c>
      <c r="N5396" s="14" t="s">
        <v>815</v>
      </c>
    </row>
    <row r="5397" spans="1:14" ht="14.25" thickTop="1" thickBot="1">
      <c r="A5397" s="68">
        <v>203550463</v>
      </c>
      <c r="B5397" s="69" t="s">
        <v>189</v>
      </c>
      <c r="C5397" s="70" t="s">
        <v>29</v>
      </c>
      <c r="D5397" s="69" t="s">
        <v>840</v>
      </c>
      <c r="E5397" s="71" t="s">
        <v>837</v>
      </c>
      <c r="F5397" s="14"/>
      <c r="G5397" s="14" t="s">
        <v>64</v>
      </c>
      <c r="H5397" s="15" t="s">
        <v>585</v>
      </c>
      <c r="I5397" s="72">
        <v>3</v>
      </c>
      <c r="J5397" s="72">
        <v>3</v>
      </c>
      <c r="K5397" s="77">
        <v>0</v>
      </c>
      <c r="L5397" s="53"/>
      <c r="M5397" s="73">
        <v>350.4</v>
      </c>
      <c r="N5397" s="14" t="s">
        <v>824</v>
      </c>
    </row>
    <row r="5398" spans="1:14" ht="16.5" thickTop="1" thickBot="1">
      <c r="A5398" s="68">
        <v>203550542</v>
      </c>
      <c r="B5398" s="69" t="s">
        <v>189</v>
      </c>
      <c r="C5398" s="70" t="s">
        <v>29</v>
      </c>
      <c r="D5398" s="69" t="s">
        <v>840</v>
      </c>
      <c r="E5398" s="71" t="s">
        <v>909</v>
      </c>
      <c r="F5398" s="14"/>
      <c r="G5398" s="14" t="s">
        <v>74</v>
      </c>
      <c r="H5398" s="15" t="s">
        <v>582</v>
      </c>
      <c r="I5398" s="72">
        <v>14</v>
      </c>
      <c r="J5398" s="72">
        <v>2</v>
      </c>
      <c r="K5398" s="53">
        <v>13</v>
      </c>
      <c r="L5398" s="67"/>
      <c r="M5398" s="73">
        <v>204.87921</v>
      </c>
      <c r="N5398" s="14"/>
    </row>
    <row r="5399" spans="1:14" ht="14.25" thickTop="1" thickBot="1">
      <c r="A5399" s="68">
        <v>203550569</v>
      </c>
      <c r="B5399" s="69" t="s">
        <v>189</v>
      </c>
      <c r="C5399" s="70" t="s">
        <v>29</v>
      </c>
      <c r="D5399" s="69" t="s">
        <v>810</v>
      </c>
      <c r="E5399" s="71" t="s">
        <v>823</v>
      </c>
      <c r="F5399" s="14"/>
      <c r="G5399" s="14" t="s">
        <v>64</v>
      </c>
      <c r="H5399" s="15" t="s">
        <v>584</v>
      </c>
      <c r="I5399" s="72">
        <v>3</v>
      </c>
      <c r="J5399" s="72">
        <v>3</v>
      </c>
      <c r="K5399" s="77">
        <v>0</v>
      </c>
      <c r="L5399" s="53"/>
      <c r="M5399" s="73">
        <v>368.05</v>
      </c>
      <c r="N5399" s="14" t="s">
        <v>815</v>
      </c>
    </row>
    <row r="5400" spans="1:14" ht="14.25" thickTop="1" thickBot="1">
      <c r="A5400" s="68">
        <v>203550603</v>
      </c>
      <c r="B5400" s="69" t="s">
        <v>189</v>
      </c>
      <c r="C5400" s="70" t="s">
        <v>29</v>
      </c>
      <c r="D5400" s="69" t="s">
        <v>840</v>
      </c>
      <c r="E5400" s="71" t="s">
        <v>789</v>
      </c>
      <c r="F5400" s="14"/>
      <c r="G5400" s="14" t="s">
        <v>64</v>
      </c>
      <c r="H5400" s="15" t="s">
        <v>582</v>
      </c>
      <c r="I5400" s="72">
        <v>3</v>
      </c>
      <c r="J5400" s="72">
        <v>3</v>
      </c>
      <c r="K5400" s="77">
        <v>0</v>
      </c>
      <c r="L5400" s="53"/>
      <c r="M5400" s="73">
        <v>326.75</v>
      </c>
      <c r="N5400" s="14" t="s">
        <v>1080</v>
      </c>
    </row>
    <row r="5401" spans="1:14" ht="14.25" thickTop="1" thickBot="1">
      <c r="A5401" s="68">
        <v>203550621</v>
      </c>
      <c r="B5401" s="69" t="s">
        <v>189</v>
      </c>
      <c r="C5401" s="70" t="s">
        <v>29</v>
      </c>
      <c r="D5401" s="69" t="s">
        <v>840</v>
      </c>
      <c r="E5401" s="71" t="s">
        <v>453</v>
      </c>
      <c r="F5401" s="14"/>
      <c r="G5401" s="14" t="s">
        <v>64</v>
      </c>
      <c r="H5401" s="15" t="s">
        <v>583</v>
      </c>
      <c r="I5401" s="72">
        <v>3</v>
      </c>
      <c r="J5401" s="72">
        <v>3</v>
      </c>
      <c r="K5401" s="77">
        <v>0</v>
      </c>
      <c r="L5401" s="53"/>
      <c r="M5401" s="73">
        <v>454.25</v>
      </c>
      <c r="N5401" s="14" t="s">
        <v>791</v>
      </c>
    </row>
    <row r="5402" spans="1:14" ht="16.5" thickTop="1" thickBot="1">
      <c r="A5402" s="55">
        <v>105750014</v>
      </c>
      <c r="B5402" s="56" t="s">
        <v>199</v>
      </c>
      <c r="C5402" s="57" t="s">
        <v>29</v>
      </c>
      <c r="D5402" s="56" t="s">
        <v>810</v>
      </c>
      <c r="E5402" s="58" t="s">
        <v>753</v>
      </c>
      <c r="F5402" s="16"/>
      <c r="G5402" s="16"/>
      <c r="H5402" s="19" t="s">
        <v>583</v>
      </c>
      <c r="I5402" s="59">
        <v>20</v>
      </c>
      <c r="J5402" s="59">
        <v>20</v>
      </c>
      <c r="K5402" s="53">
        <v>1</v>
      </c>
      <c r="L5402" s="54">
        <v>1</v>
      </c>
      <c r="M5402" s="48">
        <v>339.4</v>
      </c>
      <c r="N5402" s="45" t="s">
        <v>824</v>
      </c>
    </row>
    <row r="5403" spans="1:14" ht="16.5" thickTop="1" thickBot="1">
      <c r="A5403" s="55">
        <v>105750032</v>
      </c>
      <c r="B5403" s="56" t="s">
        <v>199</v>
      </c>
      <c r="C5403" s="57" t="s">
        <v>29</v>
      </c>
      <c r="D5403" s="56" t="s">
        <v>810</v>
      </c>
      <c r="E5403" s="58" t="s">
        <v>906</v>
      </c>
      <c r="F5403" s="16"/>
      <c r="G5403" s="16"/>
      <c r="H5403" s="19" t="s">
        <v>583</v>
      </c>
      <c r="I5403" s="59">
        <v>20</v>
      </c>
      <c r="J5403" s="59">
        <v>20</v>
      </c>
      <c r="K5403" s="53">
        <v>4</v>
      </c>
      <c r="L5403" s="54">
        <v>4</v>
      </c>
      <c r="M5403" s="48">
        <v>262.76862999999997</v>
      </c>
      <c r="N5403" s="45"/>
    </row>
    <row r="5404" spans="1:14" ht="14.25" thickTop="1" thickBot="1">
      <c r="A5404" s="55">
        <v>105750023</v>
      </c>
      <c r="B5404" s="56" t="s">
        <v>199</v>
      </c>
      <c r="C5404" s="57" t="s">
        <v>29</v>
      </c>
      <c r="D5404" s="56" t="s">
        <v>810</v>
      </c>
      <c r="E5404" s="58" t="s">
        <v>883</v>
      </c>
      <c r="F5404" s="16"/>
      <c r="G5404" s="16"/>
      <c r="H5404" s="19" t="s">
        <v>583</v>
      </c>
      <c r="I5404" s="59">
        <v>20</v>
      </c>
      <c r="J5404" s="59">
        <v>20</v>
      </c>
      <c r="K5404" s="77">
        <v>0</v>
      </c>
      <c r="L5404" s="53"/>
      <c r="M5404" s="48">
        <v>397.6</v>
      </c>
      <c r="N5404" s="45" t="s">
        <v>815</v>
      </c>
    </row>
    <row r="5405" spans="1:14" ht="16.5" thickTop="1" thickBot="1">
      <c r="A5405" s="68">
        <v>203650065</v>
      </c>
      <c r="B5405" s="69" t="s">
        <v>155</v>
      </c>
      <c r="C5405" s="70" t="s">
        <v>29</v>
      </c>
      <c r="D5405" s="69" t="s">
        <v>840</v>
      </c>
      <c r="E5405" s="71" t="s">
        <v>724</v>
      </c>
      <c r="F5405" s="14"/>
      <c r="G5405" s="14" t="s">
        <v>64</v>
      </c>
      <c r="H5405" s="15" t="s">
        <v>587</v>
      </c>
      <c r="I5405" s="72">
        <v>5</v>
      </c>
      <c r="J5405" s="72">
        <v>5</v>
      </c>
      <c r="K5405" s="53">
        <v>1</v>
      </c>
      <c r="L5405" s="54">
        <v>1</v>
      </c>
      <c r="M5405" s="73">
        <v>304.60000000000002</v>
      </c>
      <c r="N5405" s="14" t="s">
        <v>762</v>
      </c>
    </row>
    <row r="5406" spans="1:14" ht="16.5" thickTop="1" thickBot="1">
      <c r="A5406" s="68">
        <v>203650108</v>
      </c>
      <c r="B5406" s="69" t="s">
        <v>155</v>
      </c>
      <c r="C5406" s="70" t="s">
        <v>29</v>
      </c>
      <c r="D5406" s="69" t="s">
        <v>840</v>
      </c>
      <c r="E5406" s="71" t="s">
        <v>789</v>
      </c>
      <c r="F5406" s="14"/>
      <c r="G5406" s="14" t="s">
        <v>64</v>
      </c>
      <c r="H5406" s="15" t="s">
        <v>582</v>
      </c>
      <c r="I5406" s="72">
        <v>5</v>
      </c>
      <c r="J5406" s="72">
        <v>5</v>
      </c>
      <c r="K5406" s="53">
        <v>3</v>
      </c>
      <c r="L5406" s="54">
        <v>3</v>
      </c>
      <c r="M5406" s="73">
        <v>331.7</v>
      </c>
      <c r="N5406" s="14" t="s">
        <v>1077</v>
      </c>
    </row>
    <row r="5407" spans="1:14" ht="16.5" thickTop="1" thickBot="1">
      <c r="A5407" s="68">
        <v>203650153</v>
      </c>
      <c r="B5407" s="69" t="s">
        <v>155</v>
      </c>
      <c r="C5407" s="70" t="s">
        <v>29</v>
      </c>
      <c r="D5407" s="69" t="s">
        <v>840</v>
      </c>
      <c r="E5407" s="71" t="s">
        <v>789</v>
      </c>
      <c r="F5407" s="14"/>
      <c r="G5407" s="14" t="s">
        <v>63</v>
      </c>
      <c r="H5407" s="15" t="s">
        <v>582</v>
      </c>
      <c r="I5407" s="72">
        <v>10</v>
      </c>
      <c r="J5407" s="72">
        <v>10</v>
      </c>
      <c r="K5407" s="53">
        <v>3</v>
      </c>
      <c r="L5407" s="54">
        <v>3</v>
      </c>
      <c r="M5407" s="73">
        <v>337.35</v>
      </c>
      <c r="N5407" s="14" t="s">
        <v>969</v>
      </c>
    </row>
    <row r="5408" spans="1:14" ht="16.5" thickTop="1" thickBot="1">
      <c r="A5408" s="68">
        <v>203650171</v>
      </c>
      <c r="B5408" s="69" t="s">
        <v>155</v>
      </c>
      <c r="C5408" s="70" t="s">
        <v>29</v>
      </c>
      <c r="D5408" s="69" t="s">
        <v>840</v>
      </c>
      <c r="E5408" s="71" t="s">
        <v>724</v>
      </c>
      <c r="F5408" s="14"/>
      <c r="G5408" s="14" t="s">
        <v>63</v>
      </c>
      <c r="H5408" s="15" t="s">
        <v>587</v>
      </c>
      <c r="I5408" s="72">
        <v>10</v>
      </c>
      <c r="J5408" s="72">
        <v>10</v>
      </c>
      <c r="K5408" s="53">
        <v>3</v>
      </c>
      <c r="L5408" s="54">
        <v>3</v>
      </c>
      <c r="M5408" s="73">
        <v>250.82329999999999</v>
      </c>
      <c r="N5408" s="14"/>
    </row>
    <row r="5409" spans="1:14" ht="16.5" thickTop="1" thickBot="1">
      <c r="A5409" s="68">
        <v>203650232</v>
      </c>
      <c r="B5409" s="69" t="s">
        <v>155</v>
      </c>
      <c r="C5409" s="70" t="s">
        <v>29</v>
      </c>
      <c r="D5409" s="69" t="s">
        <v>840</v>
      </c>
      <c r="E5409" s="71" t="s">
        <v>604</v>
      </c>
      <c r="F5409" s="14"/>
      <c r="G5409" s="14" t="s">
        <v>74</v>
      </c>
      <c r="H5409" s="15" t="s">
        <v>585</v>
      </c>
      <c r="I5409" s="72">
        <v>20</v>
      </c>
      <c r="J5409" s="72">
        <v>20</v>
      </c>
      <c r="K5409" s="53">
        <v>6</v>
      </c>
      <c r="L5409" s="54">
        <v>6</v>
      </c>
      <c r="M5409" s="73">
        <v>381.15</v>
      </c>
      <c r="N5409" s="14" t="s">
        <v>972</v>
      </c>
    </row>
    <row r="5410" spans="1:14" ht="16.5" thickTop="1" thickBot="1">
      <c r="A5410" s="68">
        <v>203650198</v>
      </c>
      <c r="B5410" s="69" t="s">
        <v>155</v>
      </c>
      <c r="C5410" s="70" t="s">
        <v>29</v>
      </c>
      <c r="D5410" s="69" t="s">
        <v>840</v>
      </c>
      <c r="E5410" s="71" t="s">
        <v>724</v>
      </c>
      <c r="F5410" s="14"/>
      <c r="G5410" s="14" t="s">
        <v>74</v>
      </c>
      <c r="H5410" s="15" t="s">
        <v>587</v>
      </c>
      <c r="I5410" s="72">
        <v>25</v>
      </c>
      <c r="J5410" s="72">
        <v>23</v>
      </c>
      <c r="K5410" s="53">
        <v>7</v>
      </c>
      <c r="L5410" s="54">
        <v>7</v>
      </c>
      <c r="M5410" s="73">
        <v>161.01384999999999</v>
      </c>
      <c r="N5410" s="14"/>
    </row>
    <row r="5411" spans="1:14" ht="16.5" thickTop="1" thickBot="1">
      <c r="A5411" s="68">
        <v>203650189</v>
      </c>
      <c r="B5411" s="69" t="s">
        <v>155</v>
      </c>
      <c r="C5411" s="70" t="s">
        <v>29</v>
      </c>
      <c r="D5411" s="69" t="s">
        <v>840</v>
      </c>
      <c r="E5411" s="71" t="s">
        <v>789</v>
      </c>
      <c r="F5411" s="14"/>
      <c r="G5411" s="14" t="s">
        <v>74</v>
      </c>
      <c r="H5411" s="15" t="s">
        <v>582</v>
      </c>
      <c r="I5411" s="72">
        <v>30</v>
      </c>
      <c r="J5411" s="72">
        <v>30</v>
      </c>
      <c r="K5411" s="53">
        <v>12</v>
      </c>
      <c r="L5411" s="54">
        <v>8</v>
      </c>
      <c r="M5411" s="73">
        <v>180.94483</v>
      </c>
      <c r="N5411" s="14"/>
    </row>
    <row r="5412" spans="1:14" ht="16.5" thickTop="1" thickBot="1">
      <c r="A5412" s="68">
        <v>203650205</v>
      </c>
      <c r="B5412" s="69" t="s">
        <v>155</v>
      </c>
      <c r="C5412" s="70" t="s">
        <v>29</v>
      </c>
      <c r="D5412" s="69" t="s">
        <v>840</v>
      </c>
      <c r="E5412" s="71" t="s">
        <v>604</v>
      </c>
      <c r="F5412" s="14"/>
      <c r="G5412" s="14" t="s">
        <v>61</v>
      </c>
      <c r="H5412" s="15" t="s">
        <v>585</v>
      </c>
      <c r="I5412" s="72">
        <v>24</v>
      </c>
      <c r="J5412" s="72">
        <v>20</v>
      </c>
      <c r="K5412" s="53">
        <v>12</v>
      </c>
      <c r="L5412" s="54">
        <v>12</v>
      </c>
      <c r="M5412" s="73">
        <v>183.99677</v>
      </c>
      <c r="N5412" s="14"/>
    </row>
    <row r="5413" spans="1:14" ht="16.5" thickTop="1" thickBot="1">
      <c r="A5413" s="68">
        <v>203650056</v>
      </c>
      <c r="B5413" s="69" t="s">
        <v>155</v>
      </c>
      <c r="C5413" s="70" t="s">
        <v>29</v>
      </c>
      <c r="D5413" s="69" t="s">
        <v>840</v>
      </c>
      <c r="E5413" s="71" t="s">
        <v>724</v>
      </c>
      <c r="F5413" s="14"/>
      <c r="G5413" s="14" t="s">
        <v>61</v>
      </c>
      <c r="H5413" s="15" t="s">
        <v>587</v>
      </c>
      <c r="I5413" s="72">
        <v>10</v>
      </c>
      <c r="J5413" s="72">
        <v>3</v>
      </c>
      <c r="K5413" s="53">
        <v>8</v>
      </c>
      <c r="L5413" s="67"/>
      <c r="M5413" s="73">
        <v>188.52275</v>
      </c>
      <c r="N5413" s="14"/>
    </row>
    <row r="5414" spans="1:14" ht="16.5" thickTop="1" thickBot="1">
      <c r="A5414" s="68">
        <v>203650092</v>
      </c>
      <c r="B5414" s="69" t="s">
        <v>155</v>
      </c>
      <c r="C5414" s="70" t="s">
        <v>29</v>
      </c>
      <c r="D5414" s="69" t="s">
        <v>840</v>
      </c>
      <c r="E5414" s="71" t="s">
        <v>789</v>
      </c>
      <c r="F5414" s="14"/>
      <c r="G5414" s="14" t="s">
        <v>61</v>
      </c>
      <c r="H5414" s="15" t="s">
        <v>582</v>
      </c>
      <c r="I5414" s="72">
        <v>5</v>
      </c>
      <c r="J5414" s="14"/>
      <c r="K5414" s="53">
        <v>5</v>
      </c>
      <c r="L5414" s="67"/>
      <c r="M5414" s="73"/>
      <c r="N5414" s="14"/>
    </row>
    <row r="5415" spans="1:14" ht="14.25" thickTop="1" thickBot="1">
      <c r="A5415" s="68">
        <v>203650214</v>
      </c>
      <c r="B5415" s="69" t="s">
        <v>155</v>
      </c>
      <c r="C5415" s="70" t="s">
        <v>29</v>
      </c>
      <c r="D5415" s="69" t="s">
        <v>840</v>
      </c>
      <c r="E5415" s="71" t="s">
        <v>604</v>
      </c>
      <c r="F5415" s="14"/>
      <c r="G5415" s="14" t="s">
        <v>64</v>
      </c>
      <c r="H5415" s="15" t="s">
        <v>585</v>
      </c>
      <c r="I5415" s="72">
        <v>6</v>
      </c>
      <c r="J5415" s="72">
        <v>6</v>
      </c>
      <c r="K5415" s="77">
        <v>0</v>
      </c>
      <c r="L5415" s="77"/>
      <c r="M5415" s="73">
        <v>410</v>
      </c>
      <c r="N5415" s="14" t="s">
        <v>815</v>
      </c>
    </row>
    <row r="5416" spans="1:14" ht="14.25" thickTop="1" thickBot="1">
      <c r="A5416" s="68">
        <v>203650223</v>
      </c>
      <c r="B5416" s="69" t="s">
        <v>155</v>
      </c>
      <c r="C5416" s="70" t="s">
        <v>29</v>
      </c>
      <c r="D5416" s="69" t="s">
        <v>840</v>
      </c>
      <c r="E5416" s="71" t="s">
        <v>604</v>
      </c>
      <c r="F5416" s="14"/>
      <c r="G5416" s="14" t="s">
        <v>63</v>
      </c>
      <c r="H5416" s="15" t="s">
        <v>585</v>
      </c>
      <c r="I5416" s="72">
        <v>10</v>
      </c>
      <c r="J5416" s="72">
        <v>10</v>
      </c>
      <c r="K5416" s="77">
        <v>0</v>
      </c>
      <c r="L5416" s="53"/>
      <c r="M5416" s="73">
        <v>370.5</v>
      </c>
      <c r="N5416" s="14" t="s">
        <v>815</v>
      </c>
    </row>
    <row r="5417" spans="1:14" ht="16.5" thickTop="1" thickBot="1">
      <c r="A5417" s="55">
        <v>106350324</v>
      </c>
      <c r="B5417" s="56" t="s">
        <v>1657</v>
      </c>
      <c r="C5417" s="57" t="s">
        <v>302</v>
      </c>
      <c r="D5417" s="56" t="s">
        <v>810</v>
      </c>
      <c r="E5417" s="58" t="s">
        <v>890</v>
      </c>
      <c r="F5417" s="16"/>
      <c r="G5417" s="16"/>
      <c r="H5417" s="19" t="s">
        <v>583</v>
      </c>
      <c r="I5417" s="59">
        <v>20</v>
      </c>
      <c r="J5417" s="59">
        <v>20</v>
      </c>
      <c r="K5417" s="53">
        <v>1</v>
      </c>
      <c r="L5417" s="54">
        <v>1</v>
      </c>
      <c r="M5417" s="48">
        <v>356.85</v>
      </c>
      <c r="N5417" s="45" t="s">
        <v>815</v>
      </c>
    </row>
    <row r="5418" spans="1:14" ht="16.5" thickTop="1" thickBot="1">
      <c r="A5418" s="55">
        <v>106370267</v>
      </c>
      <c r="B5418" s="56" t="s">
        <v>1657</v>
      </c>
      <c r="C5418" s="57" t="s">
        <v>302</v>
      </c>
      <c r="D5418" s="56" t="s">
        <v>1010</v>
      </c>
      <c r="E5418" s="58" t="s">
        <v>988</v>
      </c>
      <c r="F5418" s="16" t="s">
        <v>8</v>
      </c>
      <c r="G5418" s="16"/>
      <c r="H5418" s="19" t="s">
        <v>585</v>
      </c>
      <c r="I5418" s="59">
        <v>40</v>
      </c>
      <c r="J5418" s="59">
        <v>5</v>
      </c>
      <c r="K5418" s="53">
        <v>39</v>
      </c>
      <c r="L5418" s="54">
        <v>1</v>
      </c>
      <c r="M5418" s="48">
        <v>164.30456000000001</v>
      </c>
      <c r="N5418" s="45"/>
    </row>
    <row r="5419" spans="1:14" ht="16.5" thickTop="1" thickBot="1">
      <c r="A5419" s="55">
        <v>106370276</v>
      </c>
      <c r="B5419" s="56" t="s">
        <v>1657</v>
      </c>
      <c r="C5419" s="57" t="s">
        <v>302</v>
      </c>
      <c r="D5419" s="56" t="s">
        <v>810</v>
      </c>
      <c r="E5419" s="58" t="s">
        <v>941</v>
      </c>
      <c r="F5419" s="16" t="s">
        <v>8</v>
      </c>
      <c r="G5419" s="16"/>
      <c r="H5419" s="19" t="s">
        <v>583</v>
      </c>
      <c r="I5419" s="59">
        <v>30</v>
      </c>
      <c r="J5419" s="59">
        <v>30</v>
      </c>
      <c r="K5419" s="53">
        <v>1</v>
      </c>
      <c r="L5419" s="54">
        <v>1</v>
      </c>
      <c r="M5419" s="48">
        <v>224.20025999999999</v>
      </c>
      <c r="N5419" s="45"/>
    </row>
    <row r="5420" spans="1:14" ht="16.5" thickTop="1" thickBot="1">
      <c r="A5420" s="55">
        <v>106350254</v>
      </c>
      <c r="B5420" s="56" t="s">
        <v>1657</v>
      </c>
      <c r="C5420" s="57" t="s">
        <v>302</v>
      </c>
      <c r="D5420" s="56" t="s">
        <v>810</v>
      </c>
      <c r="E5420" s="58" t="s">
        <v>906</v>
      </c>
      <c r="F5420" s="16"/>
      <c r="G5420" s="16"/>
      <c r="H5420" s="19" t="s">
        <v>583</v>
      </c>
      <c r="I5420" s="59">
        <v>30</v>
      </c>
      <c r="J5420" s="59">
        <v>30</v>
      </c>
      <c r="K5420" s="53">
        <v>2</v>
      </c>
      <c r="L5420" s="54">
        <v>2</v>
      </c>
      <c r="M5420" s="48">
        <v>240.07884000000001</v>
      </c>
      <c r="N5420" s="45"/>
    </row>
    <row r="5421" spans="1:14" ht="16.5" thickTop="1" thickBot="1">
      <c r="A5421" s="55">
        <v>106370179</v>
      </c>
      <c r="B5421" s="56" t="s">
        <v>1657</v>
      </c>
      <c r="C5421" s="57" t="s">
        <v>302</v>
      </c>
      <c r="D5421" s="56" t="s">
        <v>1013</v>
      </c>
      <c r="E5421" s="58" t="s">
        <v>867</v>
      </c>
      <c r="F5421" s="16" t="s">
        <v>8</v>
      </c>
      <c r="G5421" s="16"/>
      <c r="H5421" s="19" t="s">
        <v>587</v>
      </c>
      <c r="I5421" s="59">
        <v>40</v>
      </c>
      <c r="J5421" s="59">
        <v>40</v>
      </c>
      <c r="K5421" s="53">
        <v>2</v>
      </c>
      <c r="L5421" s="54">
        <v>2</v>
      </c>
      <c r="M5421" s="48">
        <v>192.16059999999999</v>
      </c>
      <c r="N5421" s="45"/>
    </row>
    <row r="5422" spans="1:14" ht="16.5" thickTop="1" thickBot="1">
      <c r="A5422" s="55">
        <v>106370249</v>
      </c>
      <c r="B5422" s="56" t="s">
        <v>1657</v>
      </c>
      <c r="C5422" s="57" t="s">
        <v>302</v>
      </c>
      <c r="D5422" s="56" t="s">
        <v>810</v>
      </c>
      <c r="E5422" s="58" t="s">
        <v>817</v>
      </c>
      <c r="F5422" s="16" t="s">
        <v>8</v>
      </c>
      <c r="G5422" s="16"/>
      <c r="H5422" s="19" t="s">
        <v>583</v>
      </c>
      <c r="I5422" s="59">
        <v>30</v>
      </c>
      <c r="J5422" s="59">
        <v>30</v>
      </c>
      <c r="K5422" s="53">
        <v>2</v>
      </c>
      <c r="L5422" s="54">
        <v>2</v>
      </c>
      <c r="M5422" s="48">
        <v>221.97787</v>
      </c>
      <c r="N5422" s="45"/>
    </row>
    <row r="5423" spans="1:14" ht="16.5" thickTop="1" thickBot="1">
      <c r="A5423" s="55">
        <v>106370301</v>
      </c>
      <c r="B5423" s="56" t="s">
        <v>1657</v>
      </c>
      <c r="C5423" s="57" t="s">
        <v>302</v>
      </c>
      <c r="D5423" s="56" t="s">
        <v>810</v>
      </c>
      <c r="E5423" s="58" t="s">
        <v>819</v>
      </c>
      <c r="F5423" s="16" t="s">
        <v>8</v>
      </c>
      <c r="G5423" s="16"/>
      <c r="H5423" s="19" t="s">
        <v>583</v>
      </c>
      <c r="I5423" s="59">
        <v>20</v>
      </c>
      <c r="J5423" s="59">
        <v>20</v>
      </c>
      <c r="K5423" s="53">
        <v>2</v>
      </c>
      <c r="L5423" s="54">
        <v>2</v>
      </c>
      <c r="M5423" s="48">
        <v>394.05</v>
      </c>
      <c r="N5423" s="45" t="s">
        <v>759</v>
      </c>
    </row>
    <row r="5424" spans="1:14" ht="16.5" thickTop="1" thickBot="1">
      <c r="A5424" s="55">
        <v>106370328</v>
      </c>
      <c r="B5424" s="56" t="s">
        <v>1657</v>
      </c>
      <c r="C5424" s="57" t="s">
        <v>302</v>
      </c>
      <c r="D5424" s="56" t="s">
        <v>1013</v>
      </c>
      <c r="E5424" s="58" t="s">
        <v>724</v>
      </c>
      <c r="F5424" s="16" t="s">
        <v>8</v>
      </c>
      <c r="G5424" s="16"/>
      <c r="H5424" s="19" t="s">
        <v>587</v>
      </c>
      <c r="I5424" s="59">
        <v>40</v>
      </c>
      <c r="J5424" s="59">
        <v>2</v>
      </c>
      <c r="K5424" s="53">
        <v>39</v>
      </c>
      <c r="L5424" s="54">
        <v>2</v>
      </c>
      <c r="M5424" s="48">
        <v>180.38592</v>
      </c>
      <c r="N5424" s="45"/>
    </row>
    <row r="5425" spans="1:14" ht="16.5" thickTop="1" thickBot="1">
      <c r="A5425" s="55">
        <v>106350087</v>
      </c>
      <c r="B5425" s="56" t="s">
        <v>1657</v>
      </c>
      <c r="C5425" s="57" t="s">
        <v>302</v>
      </c>
      <c r="D5425" s="56" t="s">
        <v>1658</v>
      </c>
      <c r="E5425" s="58" t="s">
        <v>841</v>
      </c>
      <c r="F5425" s="16"/>
      <c r="G5425" s="16"/>
      <c r="H5425" s="19" t="s">
        <v>582</v>
      </c>
      <c r="I5425" s="59">
        <v>45</v>
      </c>
      <c r="J5425" s="59">
        <v>45</v>
      </c>
      <c r="K5425" s="53">
        <v>3</v>
      </c>
      <c r="L5425" s="54">
        <v>3</v>
      </c>
      <c r="M5425" s="48">
        <v>336.65</v>
      </c>
      <c r="N5425" s="45" t="s">
        <v>1055</v>
      </c>
    </row>
    <row r="5426" spans="1:14" ht="16.5" thickTop="1" thickBot="1">
      <c r="A5426" s="55">
        <v>106350272</v>
      </c>
      <c r="B5426" s="56" t="s">
        <v>1657</v>
      </c>
      <c r="C5426" s="57" t="s">
        <v>302</v>
      </c>
      <c r="D5426" s="56" t="s">
        <v>1010</v>
      </c>
      <c r="E5426" s="58" t="s">
        <v>994</v>
      </c>
      <c r="F5426" s="16"/>
      <c r="G5426" s="16"/>
      <c r="H5426" s="19" t="s">
        <v>585</v>
      </c>
      <c r="I5426" s="59">
        <v>40</v>
      </c>
      <c r="J5426" s="59">
        <v>18</v>
      </c>
      <c r="K5426" s="53">
        <v>26</v>
      </c>
      <c r="L5426" s="54">
        <v>3</v>
      </c>
      <c r="M5426" s="48">
        <v>166.7303</v>
      </c>
      <c r="N5426" s="45"/>
    </row>
    <row r="5427" spans="1:14" ht="16.5" thickTop="1" thickBot="1">
      <c r="A5427" s="55">
        <v>106370125</v>
      </c>
      <c r="B5427" s="56" t="s">
        <v>1657</v>
      </c>
      <c r="C5427" s="57" t="s">
        <v>302</v>
      </c>
      <c r="D5427" s="56" t="s">
        <v>1010</v>
      </c>
      <c r="E5427" s="58" t="s">
        <v>796</v>
      </c>
      <c r="F5427" s="16" t="s">
        <v>8</v>
      </c>
      <c r="G5427" s="16"/>
      <c r="H5427" s="19" t="s">
        <v>582</v>
      </c>
      <c r="I5427" s="59">
        <v>40</v>
      </c>
      <c r="J5427" s="59">
        <v>7</v>
      </c>
      <c r="K5427" s="53">
        <v>34</v>
      </c>
      <c r="L5427" s="54">
        <v>3</v>
      </c>
      <c r="M5427" s="48">
        <v>198.85639</v>
      </c>
      <c r="N5427" s="45"/>
    </row>
    <row r="5428" spans="1:14" ht="16.5" thickTop="1" thickBot="1">
      <c r="A5428" s="55">
        <v>106370294</v>
      </c>
      <c r="B5428" s="56" t="s">
        <v>1657</v>
      </c>
      <c r="C5428" s="57" t="s">
        <v>302</v>
      </c>
      <c r="D5428" s="56" t="s">
        <v>1658</v>
      </c>
      <c r="E5428" s="58" t="s">
        <v>828</v>
      </c>
      <c r="F5428" s="16" t="s">
        <v>8</v>
      </c>
      <c r="G5428" s="16"/>
      <c r="H5428" s="19" t="s">
        <v>587</v>
      </c>
      <c r="I5428" s="59">
        <v>50</v>
      </c>
      <c r="J5428" s="59">
        <v>3</v>
      </c>
      <c r="K5428" s="53">
        <v>47</v>
      </c>
      <c r="L5428" s="54">
        <v>3</v>
      </c>
      <c r="M5428" s="48">
        <v>182.49946</v>
      </c>
      <c r="N5428" s="45"/>
    </row>
    <row r="5429" spans="1:14" ht="16.5" thickTop="1" thickBot="1">
      <c r="A5429" s="55">
        <v>106350024</v>
      </c>
      <c r="B5429" s="56" t="s">
        <v>1657</v>
      </c>
      <c r="C5429" s="57" t="s">
        <v>302</v>
      </c>
      <c r="D5429" s="56" t="s">
        <v>1010</v>
      </c>
      <c r="E5429" s="58" t="s">
        <v>874</v>
      </c>
      <c r="F5429" s="16"/>
      <c r="G5429" s="16"/>
      <c r="H5429" s="19" t="s">
        <v>583</v>
      </c>
      <c r="I5429" s="59">
        <v>40</v>
      </c>
      <c r="J5429" s="59">
        <v>40</v>
      </c>
      <c r="K5429" s="53">
        <v>4</v>
      </c>
      <c r="L5429" s="54">
        <v>4</v>
      </c>
      <c r="M5429" s="48">
        <v>201.58399</v>
      </c>
      <c r="N5429" s="45"/>
    </row>
    <row r="5430" spans="1:14" ht="16.5" thickTop="1" thickBot="1">
      <c r="A5430" s="55">
        <v>106350157</v>
      </c>
      <c r="B5430" s="56" t="s">
        <v>1657</v>
      </c>
      <c r="C5430" s="57" t="s">
        <v>302</v>
      </c>
      <c r="D5430" s="56" t="s">
        <v>1010</v>
      </c>
      <c r="E5430" s="58" t="s">
        <v>783</v>
      </c>
      <c r="F5430" s="16"/>
      <c r="G5430" s="16"/>
      <c r="H5430" s="19" t="s">
        <v>582</v>
      </c>
      <c r="I5430" s="59">
        <v>40</v>
      </c>
      <c r="J5430" s="59">
        <v>40</v>
      </c>
      <c r="K5430" s="53">
        <v>4</v>
      </c>
      <c r="L5430" s="54">
        <v>4</v>
      </c>
      <c r="M5430" s="48">
        <v>358.5</v>
      </c>
      <c r="N5430" s="45" t="s">
        <v>813</v>
      </c>
    </row>
    <row r="5431" spans="1:14" ht="16.5" thickTop="1" thickBot="1">
      <c r="A5431" s="55">
        <v>106350166</v>
      </c>
      <c r="B5431" s="56" t="s">
        <v>1657</v>
      </c>
      <c r="C5431" s="57" t="s">
        <v>302</v>
      </c>
      <c r="D5431" s="56" t="s">
        <v>1658</v>
      </c>
      <c r="E5431" s="58" t="s">
        <v>780</v>
      </c>
      <c r="F5431" s="16"/>
      <c r="G5431" s="16"/>
      <c r="H5431" s="19" t="s">
        <v>587</v>
      </c>
      <c r="I5431" s="59">
        <v>50</v>
      </c>
      <c r="J5431" s="59">
        <v>13</v>
      </c>
      <c r="K5431" s="53">
        <v>43</v>
      </c>
      <c r="L5431" s="54">
        <v>4</v>
      </c>
      <c r="M5431" s="48">
        <v>177.41831999999999</v>
      </c>
      <c r="N5431" s="45"/>
    </row>
    <row r="5432" spans="1:14" ht="16.5" thickTop="1" thickBot="1">
      <c r="A5432" s="55">
        <v>106350245</v>
      </c>
      <c r="B5432" s="56" t="s">
        <v>1657</v>
      </c>
      <c r="C5432" s="57" t="s">
        <v>302</v>
      </c>
      <c r="D5432" s="56" t="s">
        <v>810</v>
      </c>
      <c r="E5432" s="58" t="s">
        <v>603</v>
      </c>
      <c r="F5432" s="16"/>
      <c r="G5432" s="16"/>
      <c r="H5432" s="19" t="s">
        <v>585</v>
      </c>
      <c r="I5432" s="59">
        <v>35</v>
      </c>
      <c r="J5432" s="59">
        <v>35</v>
      </c>
      <c r="K5432" s="53">
        <v>4</v>
      </c>
      <c r="L5432" s="54">
        <v>4</v>
      </c>
      <c r="M5432" s="48">
        <v>359</v>
      </c>
      <c r="N5432" s="45" t="s">
        <v>815</v>
      </c>
    </row>
    <row r="5433" spans="1:14" ht="16.5" thickTop="1" thickBot="1">
      <c r="A5433" s="55">
        <v>106350281</v>
      </c>
      <c r="B5433" s="56" t="s">
        <v>1657</v>
      </c>
      <c r="C5433" s="57" t="s">
        <v>302</v>
      </c>
      <c r="D5433" s="56" t="s">
        <v>810</v>
      </c>
      <c r="E5433" s="58" t="s">
        <v>940</v>
      </c>
      <c r="F5433" s="16"/>
      <c r="G5433" s="16"/>
      <c r="H5433" s="19" t="s">
        <v>583</v>
      </c>
      <c r="I5433" s="59">
        <v>30</v>
      </c>
      <c r="J5433" s="59">
        <v>30</v>
      </c>
      <c r="K5433" s="53">
        <v>4</v>
      </c>
      <c r="L5433" s="54">
        <v>4</v>
      </c>
      <c r="M5433" s="48">
        <v>248.31602000000001</v>
      </c>
      <c r="N5433" s="45"/>
    </row>
    <row r="5434" spans="1:14" ht="16.5" thickTop="1" thickBot="1">
      <c r="A5434" s="55">
        <v>106370319</v>
      </c>
      <c r="B5434" s="56" t="s">
        <v>1657</v>
      </c>
      <c r="C5434" s="57" t="s">
        <v>302</v>
      </c>
      <c r="D5434" s="56" t="s">
        <v>810</v>
      </c>
      <c r="E5434" s="58" t="s">
        <v>993</v>
      </c>
      <c r="F5434" s="16" t="s">
        <v>8</v>
      </c>
      <c r="G5434" s="16"/>
      <c r="H5434" s="19" t="s">
        <v>583</v>
      </c>
      <c r="I5434" s="59">
        <v>20</v>
      </c>
      <c r="J5434" s="59">
        <v>20</v>
      </c>
      <c r="K5434" s="53">
        <v>4</v>
      </c>
      <c r="L5434" s="54">
        <v>4</v>
      </c>
      <c r="M5434" s="48">
        <v>233.95729</v>
      </c>
      <c r="N5434" s="45"/>
    </row>
    <row r="5435" spans="1:14" ht="16.5" thickTop="1" thickBot="1">
      <c r="A5435" s="55">
        <v>106350148</v>
      </c>
      <c r="B5435" s="56" t="s">
        <v>1657</v>
      </c>
      <c r="C5435" s="57" t="s">
        <v>302</v>
      </c>
      <c r="D5435" s="56" t="s">
        <v>1658</v>
      </c>
      <c r="E5435" s="58" t="s">
        <v>794</v>
      </c>
      <c r="F5435" s="16"/>
      <c r="G5435" s="16"/>
      <c r="H5435" s="19" t="s">
        <v>587</v>
      </c>
      <c r="I5435" s="59">
        <v>40</v>
      </c>
      <c r="J5435" s="59">
        <v>19</v>
      </c>
      <c r="K5435" s="53">
        <v>21</v>
      </c>
      <c r="L5435" s="54">
        <v>5</v>
      </c>
      <c r="M5435" s="48">
        <v>173.45729</v>
      </c>
      <c r="N5435" s="45"/>
    </row>
    <row r="5436" spans="1:14" ht="16.5" thickTop="1" thickBot="1">
      <c r="A5436" s="55">
        <v>106350227</v>
      </c>
      <c r="B5436" s="56" t="s">
        <v>1657</v>
      </c>
      <c r="C5436" s="57" t="s">
        <v>302</v>
      </c>
      <c r="D5436" s="56" t="s">
        <v>1658</v>
      </c>
      <c r="E5436" s="58" t="s">
        <v>681</v>
      </c>
      <c r="F5436" s="16"/>
      <c r="G5436" s="16"/>
      <c r="H5436" s="19" t="s">
        <v>587</v>
      </c>
      <c r="I5436" s="59">
        <v>50</v>
      </c>
      <c r="J5436" s="59">
        <v>50</v>
      </c>
      <c r="K5436" s="53">
        <v>5</v>
      </c>
      <c r="L5436" s="54">
        <v>5</v>
      </c>
      <c r="M5436" s="48">
        <v>319.2</v>
      </c>
      <c r="N5436" s="45" t="s">
        <v>754</v>
      </c>
    </row>
    <row r="5437" spans="1:14" ht="16.5" thickTop="1" thickBot="1">
      <c r="A5437" s="55">
        <v>106350263</v>
      </c>
      <c r="B5437" s="56" t="s">
        <v>1657</v>
      </c>
      <c r="C5437" s="57" t="s">
        <v>302</v>
      </c>
      <c r="D5437" s="56" t="s">
        <v>1013</v>
      </c>
      <c r="E5437" s="58" t="s">
        <v>794</v>
      </c>
      <c r="F5437" s="16"/>
      <c r="G5437" s="16"/>
      <c r="H5437" s="19" t="s">
        <v>587</v>
      </c>
      <c r="I5437" s="59">
        <v>40</v>
      </c>
      <c r="J5437" s="59">
        <v>40</v>
      </c>
      <c r="K5437" s="53">
        <v>5</v>
      </c>
      <c r="L5437" s="54">
        <v>5</v>
      </c>
      <c r="M5437" s="48">
        <v>212.00527</v>
      </c>
      <c r="N5437" s="45"/>
    </row>
    <row r="5438" spans="1:14" ht="16.5" thickTop="1" thickBot="1">
      <c r="A5438" s="55">
        <v>106350333</v>
      </c>
      <c r="B5438" s="56" t="s">
        <v>1657</v>
      </c>
      <c r="C5438" s="57" t="s">
        <v>302</v>
      </c>
      <c r="D5438" s="56" t="s">
        <v>810</v>
      </c>
      <c r="E5438" s="58" t="s">
        <v>991</v>
      </c>
      <c r="F5438" s="16"/>
      <c r="G5438" s="16"/>
      <c r="H5438" s="19" t="s">
        <v>583</v>
      </c>
      <c r="I5438" s="59">
        <v>20</v>
      </c>
      <c r="J5438" s="59">
        <v>20</v>
      </c>
      <c r="K5438" s="53">
        <v>5</v>
      </c>
      <c r="L5438" s="54">
        <v>5</v>
      </c>
      <c r="M5438" s="48">
        <v>250.76105000000001</v>
      </c>
      <c r="N5438" s="45"/>
    </row>
    <row r="5439" spans="1:14" ht="16.5" thickTop="1" thickBot="1">
      <c r="A5439" s="55">
        <v>106370231</v>
      </c>
      <c r="B5439" s="56" t="s">
        <v>1657</v>
      </c>
      <c r="C5439" s="57" t="s">
        <v>302</v>
      </c>
      <c r="D5439" s="56" t="s">
        <v>810</v>
      </c>
      <c r="E5439" s="58" t="s">
        <v>604</v>
      </c>
      <c r="F5439" s="16" t="s">
        <v>8</v>
      </c>
      <c r="G5439" s="16"/>
      <c r="H5439" s="19" t="s">
        <v>585</v>
      </c>
      <c r="I5439" s="59">
        <v>35</v>
      </c>
      <c r="J5439" s="59">
        <v>35</v>
      </c>
      <c r="K5439" s="53">
        <v>5</v>
      </c>
      <c r="L5439" s="54">
        <v>5</v>
      </c>
      <c r="M5439" s="48">
        <v>313.89999999999998</v>
      </c>
      <c r="N5439" s="45" t="s">
        <v>839</v>
      </c>
    </row>
    <row r="5440" spans="1:14" ht="16.5" thickTop="1" thickBot="1">
      <c r="A5440" s="55">
        <v>106370213</v>
      </c>
      <c r="B5440" s="56" t="s">
        <v>1657</v>
      </c>
      <c r="C5440" s="57" t="s">
        <v>302</v>
      </c>
      <c r="D5440" s="56" t="s">
        <v>1659</v>
      </c>
      <c r="E5440" s="58" t="s">
        <v>880</v>
      </c>
      <c r="F5440" s="16" t="s">
        <v>8</v>
      </c>
      <c r="G5440" s="16"/>
      <c r="H5440" s="19" t="s">
        <v>585</v>
      </c>
      <c r="I5440" s="59">
        <v>60</v>
      </c>
      <c r="J5440" s="59">
        <v>26</v>
      </c>
      <c r="K5440" s="53">
        <v>40</v>
      </c>
      <c r="L5440" s="54">
        <v>7</v>
      </c>
      <c r="M5440" s="48">
        <v>179.12175999999999</v>
      </c>
      <c r="N5440" s="45"/>
    </row>
    <row r="5441" spans="1:14" ht="16.5" thickTop="1" thickBot="1">
      <c r="A5441" s="55">
        <v>106350175</v>
      </c>
      <c r="B5441" s="56" t="s">
        <v>1657</v>
      </c>
      <c r="C5441" s="57" t="s">
        <v>302</v>
      </c>
      <c r="D5441" s="56" t="s">
        <v>1010</v>
      </c>
      <c r="E5441" s="58" t="s">
        <v>758</v>
      </c>
      <c r="F5441" s="16"/>
      <c r="G5441" s="16"/>
      <c r="H5441" s="19" t="s">
        <v>582</v>
      </c>
      <c r="I5441" s="59">
        <v>90</v>
      </c>
      <c r="J5441" s="59">
        <v>90</v>
      </c>
      <c r="K5441" s="53">
        <v>8</v>
      </c>
      <c r="L5441" s="54">
        <v>8</v>
      </c>
      <c r="M5441" s="48">
        <v>291.39999999999998</v>
      </c>
      <c r="N5441" s="45" t="s">
        <v>1189</v>
      </c>
    </row>
    <row r="5442" spans="1:14" ht="16.5" thickTop="1" thickBot="1">
      <c r="A5442" s="55">
        <v>106350218</v>
      </c>
      <c r="B5442" s="56" t="s">
        <v>1657</v>
      </c>
      <c r="C5442" s="57" t="s">
        <v>302</v>
      </c>
      <c r="D5442" s="56" t="s">
        <v>1013</v>
      </c>
      <c r="E5442" s="58" t="s">
        <v>852</v>
      </c>
      <c r="F5442" s="16"/>
      <c r="G5442" s="16"/>
      <c r="H5442" s="19" t="s">
        <v>587</v>
      </c>
      <c r="I5442" s="59">
        <v>40</v>
      </c>
      <c r="J5442" s="59">
        <v>40</v>
      </c>
      <c r="K5442" s="53">
        <v>8</v>
      </c>
      <c r="L5442" s="54">
        <v>8</v>
      </c>
      <c r="M5442" s="48">
        <v>258.29174999999998</v>
      </c>
      <c r="N5442" s="45"/>
    </row>
    <row r="5443" spans="1:14" ht="16.5" thickTop="1" thickBot="1">
      <c r="A5443" s="55">
        <v>106370197</v>
      </c>
      <c r="B5443" s="56" t="s">
        <v>1657</v>
      </c>
      <c r="C5443" s="57" t="s">
        <v>302</v>
      </c>
      <c r="D5443" s="56" t="s">
        <v>1658</v>
      </c>
      <c r="E5443" s="58" t="s">
        <v>682</v>
      </c>
      <c r="F5443" s="16" t="s">
        <v>8</v>
      </c>
      <c r="G5443" s="16"/>
      <c r="H5443" s="19" t="s">
        <v>587</v>
      </c>
      <c r="I5443" s="59">
        <v>50</v>
      </c>
      <c r="J5443" s="59">
        <v>50</v>
      </c>
      <c r="K5443" s="53">
        <v>8</v>
      </c>
      <c r="L5443" s="54">
        <v>8</v>
      </c>
      <c r="M5443" s="48">
        <v>242.94103999999999</v>
      </c>
      <c r="N5443" s="45"/>
    </row>
    <row r="5444" spans="1:14" ht="16.5" thickTop="1" thickBot="1">
      <c r="A5444" s="55">
        <v>106370285</v>
      </c>
      <c r="B5444" s="56" t="s">
        <v>1657</v>
      </c>
      <c r="C5444" s="57" t="s">
        <v>302</v>
      </c>
      <c r="D5444" s="56" t="s">
        <v>1013</v>
      </c>
      <c r="E5444" s="58" t="s">
        <v>924</v>
      </c>
      <c r="F5444" s="16" t="s">
        <v>8</v>
      </c>
      <c r="G5444" s="16"/>
      <c r="H5444" s="19" t="s">
        <v>587</v>
      </c>
      <c r="I5444" s="59">
        <v>40</v>
      </c>
      <c r="J5444" s="59">
        <v>11</v>
      </c>
      <c r="K5444" s="53">
        <v>30</v>
      </c>
      <c r="L5444" s="54">
        <v>8</v>
      </c>
      <c r="M5444" s="48">
        <v>175.60853</v>
      </c>
      <c r="N5444" s="45"/>
    </row>
    <row r="5445" spans="1:14" ht="16.5" thickTop="1" thickBot="1">
      <c r="A5445" s="55">
        <v>106350299</v>
      </c>
      <c r="B5445" s="56" t="s">
        <v>1657</v>
      </c>
      <c r="C5445" s="57" t="s">
        <v>302</v>
      </c>
      <c r="D5445" s="56" t="s">
        <v>1013</v>
      </c>
      <c r="E5445" s="58" t="s">
        <v>792</v>
      </c>
      <c r="F5445" s="16"/>
      <c r="G5445" s="16"/>
      <c r="H5445" s="19" t="s">
        <v>587</v>
      </c>
      <c r="I5445" s="59">
        <v>40</v>
      </c>
      <c r="J5445" s="59">
        <v>40</v>
      </c>
      <c r="K5445" s="53">
        <v>9</v>
      </c>
      <c r="L5445" s="54">
        <v>9</v>
      </c>
      <c r="M5445" s="48">
        <v>209.29949999999999</v>
      </c>
      <c r="N5445" s="45"/>
    </row>
    <row r="5446" spans="1:14" ht="16.5" thickTop="1" thickBot="1">
      <c r="A5446" s="55">
        <v>106350306</v>
      </c>
      <c r="B5446" s="56" t="s">
        <v>1657</v>
      </c>
      <c r="C5446" s="57" t="s">
        <v>302</v>
      </c>
      <c r="D5446" s="56" t="s">
        <v>1658</v>
      </c>
      <c r="E5446" s="58" t="s">
        <v>779</v>
      </c>
      <c r="F5446" s="16"/>
      <c r="G5446" s="16"/>
      <c r="H5446" s="19" t="s">
        <v>587</v>
      </c>
      <c r="I5446" s="59">
        <v>50</v>
      </c>
      <c r="J5446" s="59">
        <v>50</v>
      </c>
      <c r="K5446" s="53">
        <v>9</v>
      </c>
      <c r="L5446" s="54">
        <v>9</v>
      </c>
      <c r="M5446" s="48">
        <v>176.88201000000001</v>
      </c>
      <c r="N5446" s="45"/>
    </row>
    <row r="5447" spans="1:14" ht="16.5" thickTop="1" thickBot="1">
      <c r="A5447" s="55">
        <v>106350342</v>
      </c>
      <c r="B5447" s="56" t="s">
        <v>1657</v>
      </c>
      <c r="C5447" s="57" t="s">
        <v>302</v>
      </c>
      <c r="D5447" s="56" t="s">
        <v>1013</v>
      </c>
      <c r="E5447" s="58" t="s">
        <v>723</v>
      </c>
      <c r="F5447" s="16"/>
      <c r="G5447" s="16"/>
      <c r="H5447" s="19" t="s">
        <v>587</v>
      </c>
      <c r="I5447" s="59">
        <v>40</v>
      </c>
      <c r="J5447" s="59">
        <v>26</v>
      </c>
      <c r="K5447" s="53">
        <v>20</v>
      </c>
      <c r="L5447" s="54">
        <v>9</v>
      </c>
      <c r="M5447" s="48">
        <v>176.11082999999999</v>
      </c>
      <c r="N5447" s="45"/>
    </row>
    <row r="5448" spans="1:14" ht="16.5" thickTop="1" thickBot="1">
      <c r="A5448" s="55">
        <v>106370028</v>
      </c>
      <c r="B5448" s="56" t="s">
        <v>1657</v>
      </c>
      <c r="C5448" s="57" t="s">
        <v>302</v>
      </c>
      <c r="D5448" s="56" t="s">
        <v>1010</v>
      </c>
      <c r="E5448" s="58" t="s">
        <v>860</v>
      </c>
      <c r="F5448" s="16" t="s">
        <v>8</v>
      </c>
      <c r="G5448" s="16"/>
      <c r="H5448" s="19" t="s">
        <v>583</v>
      </c>
      <c r="I5448" s="59">
        <v>40</v>
      </c>
      <c r="J5448" s="59">
        <v>29</v>
      </c>
      <c r="K5448" s="53">
        <v>14</v>
      </c>
      <c r="L5448" s="54">
        <v>10</v>
      </c>
      <c r="M5448" s="48">
        <v>161.44556</v>
      </c>
      <c r="N5448" s="45"/>
    </row>
    <row r="5449" spans="1:14" ht="16.5" thickTop="1" thickBot="1">
      <c r="A5449" s="55">
        <v>106370258</v>
      </c>
      <c r="B5449" s="56" t="s">
        <v>1657</v>
      </c>
      <c r="C5449" s="57" t="s">
        <v>302</v>
      </c>
      <c r="D5449" s="56" t="s">
        <v>1013</v>
      </c>
      <c r="E5449" s="58" t="s">
        <v>772</v>
      </c>
      <c r="F5449" s="16" t="s">
        <v>8</v>
      </c>
      <c r="G5449" s="16"/>
      <c r="H5449" s="19" t="s">
        <v>587</v>
      </c>
      <c r="I5449" s="59">
        <v>40</v>
      </c>
      <c r="J5449" s="59">
        <v>25</v>
      </c>
      <c r="K5449" s="53">
        <v>16</v>
      </c>
      <c r="L5449" s="54">
        <v>10</v>
      </c>
      <c r="M5449" s="48">
        <v>172.49967000000001</v>
      </c>
      <c r="N5449" s="45"/>
    </row>
    <row r="5450" spans="1:14" ht="16.5" thickTop="1" thickBot="1">
      <c r="A5450" s="55">
        <v>106350051</v>
      </c>
      <c r="B5450" s="56" t="s">
        <v>1657</v>
      </c>
      <c r="C5450" s="57" t="s">
        <v>302</v>
      </c>
      <c r="D5450" s="56" t="s">
        <v>1010</v>
      </c>
      <c r="E5450" s="58" t="s">
        <v>873</v>
      </c>
      <c r="F5450" s="16"/>
      <c r="G5450" s="16"/>
      <c r="H5450" s="19" t="s">
        <v>585</v>
      </c>
      <c r="I5450" s="59">
        <v>30</v>
      </c>
      <c r="J5450" s="59">
        <v>30</v>
      </c>
      <c r="K5450" s="53">
        <v>11</v>
      </c>
      <c r="L5450" s="54">
        <v>11</v>
      </c>
      <c r="M5450" s="48">
        <v>208.63956999999999</v>
      </c>
      <c r="N5450" s="45"/>
    </row>
    <row r="5451" spans="1:14" ht="16.5" thickTop="1" thickBot="1">
      <c r="A5451" s="55">
        <v>106350184</v>
      </c>
      <c r="B5451" s="56" t="s">
        <v>1657</v>
      </c>
      <c r="C5451" s="57" t="s">
        <v>302</v>
      </c>
      <c r="D5451" s="56" t="s">
        <v>1658</v>
      </c>
      <c r="E5451" s="58" t="s">
        <v>758</v>
      </c>
      <c r="F5451" s="16"/>
      <c r="G5451" s="16"/>
      <c r="H5451" s="19" t="s">
        <v>582</v>
      </c>
      <c r="I5451" s="59">
        <v>50</v>
      </c>
      <c r="J5451" s="59">
        <v>46</v>
      </c>
      <c r="K5451" s="53">
        <v>14</v>
      </c>
      <c r="L5451" s="54">
        <v>11</v>
      </c>
      <c r="M5451" s="48">
        <v>160.26629</v>
      </c>
      <c r="N5451" s="45"/>
    </row>
    <row r="5452" spans="1:14" ht="16.5" thickTop="1" thickBot="1">
      <c r="A5452" s="55">
        <v>106350351</v>
      </c>
      <c r="B5452" s="56" t="s">
        <v>1657</v>
      </c>
      <c r="C5452" s="57" t="s">
        <v>302</v>
      </c>
      <c r="D5452" s="56" t="s">
        <v>1659</v>
      </c>
      <c r="E5452" s="58" t="s">
        <v>1224</v>
      </c>
      <c r="F5452" s="16"/>
      <c r="G5452" s="16"/>
      <c r="H5452" s="19" t="s">
        <v>587</v>
      </c>
      <c r="I5452" s="59">
        <v>50</v>
      </c>
      <c r="J5452" s="59">
        <v>50</v>
      </c>
      <c r="K5452" s="53">
        <v>11</v>
      </c>
      <c r="L5452" s="54">
        <v>11</v>
      </c>
      <c r="M5452" s="48">
        <v>189.58335</v>
      </c>
      <c r="N5452" s="45"/>
    </row>
    <row r="5453" spans="1:14" ht="16.5" thickTop="1" thickBot="1">
      <c r="A5453" s="55">
        <v>106370055</v>
      </c>
      <c r="B5453" s="56" t="s">
        <v>1657</v>
      </c>
      <c r="C5453" s="57" t="s">
        <v>302</v>
      </c>
      <c r="D5453" s="56" t="s">
        <v>1010</v>
      </c>
      <c r="E5453" s="58" t="s">
        <v>882</v>
      </c>
      <c r="F5453" s="16" t="s">
        <v>8</v>
      </c>
      <c r="G5453" s="16"/>
      <c r="H5453" s="19" t="s">
        <v>585</v>
      </c>
      <c r="I5453" s="59">
        <v>30</v>
      </c>
      <c r="J5453" s="59">
        <v>17</v>
      </c>
      <c r="K5453" s="53">
        <v>15</v>
      </c>
      <c r="L5453" s="54">
        <v>12</v>
      </c>
      <c r="M5453" s="48">
        <v>178.23486</v>
      </c>
      <c r="N5453" s="45"/>
    </row>
    <row r="5454" spans="1:14" ht="16.5" thickTop="1" thickBot="1">
      <c r="A5454" s="55">
        <v>106350042</v>
      </c>
      <c r="B5454" s="56" t="s">
        <v>1657</v>
      </c>
      <c r="C5454" s="57" t="s">
        <v>302</v>
      </c>
      <c r="D5454" s="56" t="s">
        <v>1010</v>
      </c>
      <c r="E5454" s="58" t="s">
        <v>854</v>
      </c>
      <c r="F5454" s="16"/>
      <c r="G5454" s="16"/>
      <c r="H5454" s="19" t="s">
        <v>582</v>
      </c>
      <c r="I5454" s="59">
        <v>70</v>
      </c>
      <c r="J5454" s="59">
        <v>64</v>
      </c>
      <c r="K5454" s="53">
        <v>15</v>
      </c>
      <c r="L5454" s="54">
        <v>15</v>
      </c>
      <c r="M5454" s="48">
        <v>174.51820000000001</v>
      </c>
      <c r="N5454" s="45"/>
    </row>
    <row r="5455" spans="1:14" ht="16.5" thickTop="1" thickBot="1">
      <c r="A5455" s="55">
        <v>106370134</v>
      </c>
      <c r="B5455" s="56" t="s">
        <v>1657</v>
      </c>
      <c r="C5455" s="57" t="s">
        <v>302</v>
      </c>
      <c r="D5455" s="56" t="s">
        <v>1010</v>
      </c>
      <c r="E5455" s="58" t="s">
        <v>789</v>
      </c>
      <c r="F5455" s="16" t="s">
        <v>8</v>
      </c>
      <c r="G5455" s="16"/>
      <c r="H5455" s="19" t="s">
        <v>582</v>
      </c>
      <c r="I5455" s="59">
        <v>90</v>
      </c>
      <c r="J5455" s="59">
        <v>29</v>
      </c>
      <c r="K5455" s="53">
        <v>66</v>
      </c>
      <c r="L5455" s="54">
        <v>16</v>
      </c>
      <c r="M5455" s="48">
        <v>165.66558000000001</v>
      </c>
      <c r="N5455" s="45"/>
    </row>
    <row r="5456" spans="1:14" ht="16.5" thickTop="1" thickBot="1">
      <c r="A5456" s="55">
        <v>106350236</v>
      </c>
      <c r="B5456" s="56" t="s">
        <v>1657</v>
      </c>
      <c r="C5456" s="57" t="s">
        <v>302</v>
      </c>
      <c r="D5456" s="56" t="s">
        <v>1659</v>
      </c>
      <c r="E5456" s="58" t="s">
        <v>856</v>
      </c>
      <c r="F5456" s="16"/>
      <c r="G5456" s="16"/>
      <c r="H5456" s="19" t="s">
        <v>585</v>
      </c>
      <c r="I5456" s="59">
        <v>60</v>
      </c>
      <c r="J5456" s="59">
        <v>60</v>
      </c>
      <c r="K5456" s="53">
        <v>17</v>
      </c>
      <c r="L5456" s="54">
        <v>17</v>
      </c>
      <c r="M5456" s="48">
        <v>181.88688999999999</v>
      </c>
      <c r="N5456" s="45"/>
    </row>
    <row r="5457" spans="1:14" ht="16.5" thickTop="1" thickBot="1">
      <c r="A5457" s="55">
        <v>106350121</v>
      </c>
      <c r="B5457" s="56" t="s">
        <v>1657</v>
      </c>
      <c r="C5457" s="57" t="s">
        <v>302</v>
      </c>
      <c r="D5457" s="56" t="s">
        <v>1659</v>
      </c>
      <c r="E5457" s="58" t="s">
        <v>863</v>
      </c>
      <c r="F5457" s="16"/>
      <c r="G5457" s="16"/>
      <c r="H5457" s="19" t="s">
        <v>585</v>
      </c>
      <c r="I5457" s="59">
        <v>60</v>
      </c>
      <c r="J5457" s="59">
        <v>43</v>
      </c>
      <c r="K5457" s="53">
        <v>22</v>
      </c>
      <c r="L5457" s="54">
        <v>22</v>
      </c>
      <c r="M5457" s="48">
        <v>180.63768999999999</v>
      </c>
      <c r="N5457" s="45"/>
    </row>
    <row r="5458" spans="1:14" ht="16.5" thickTop="1" thickBot="1">
      <c r="A5458" s="55">
        <v>106370337</v>
      </c>
      <c r="B5458" s="56" t="s">
        <v>1657</v>
      </c>
      <c r="C5458" s="57" t="s">
        <v>302</v>
      </c>
      <c r="D5458" s="56" t="s">
        <v>1659</v>
      </c>
      <c r="E5458" s="58" t="s">
        <v>833</v>
      </c>
      <c r="F5458" s="16" t="s">
        <v>8</v>
      </c>
      <c r="G5458" s="16"/>
      <c r="H5458" s="19" t="s">
        <v>587</v>
      </c>
      <c r="I5458" s="59">
        <v>50</v>
      </c>
      <c r="J5458" s="59">
        <v>8</v>
      </c>
      <c r="K5458" s="53">
        <v>45</v>
      </c>
      <c r="L5458" s="54">
        <v>22</v>
      </c>
      <c r="M5458" s="48">
        <v>163.18869000000001</v>
      </c>
      <c r="N5458" s="45"/>
    </row>
    <row r="5459" spans="1:14" ht="16.5" thickTop="1" thickBot="1">
      <c r="A5459" s="55">
        <v>106350209</v>
      </c>
      <c r="B5459" s="56" t="s">
        <v>1657</v>
      </c>
      <c r="C5459" s="57" t="s">
        <v>302</v>
      </c>
      <c r="D5459" s="56" t="s">
        <v>1010</v>
      </c>
      <c r="E5459" s="58" t="s">
        <v>782</v>
      </c>
      <c r="F5459" s="16"/>
      <c r="G5459" s="16"/>
      <c r="H5459" s="19" t="s">
        <v>587</v>
      </c>
      <c r="I5459" s="59">
        <v>40</v>
      </c>
      <c r="J5459" s="59">
        <v>35</v>
      </c>
      <c r="K5459" s="53">
        <v>10</v>
      </c>
      <c r="L5459" s="67"/>
      <c r="M5459" s="48">
        <v>164.916</v>
      </c>
      <c r="N5459" s="45"/>
    </row>
    <row r="5460" spans="1:14" ht="16.5" thickTop="1" thickBot="1">
      <c r="A5460" s="55">
        <v>106350315</v>
      </c>
      <c r="B5460" s="56" t="s">
        <v>1657</v>
      </c>
      <c r="C5460" s="57" t="s">
        <v>302</v>
      </c>
      <c r="D5460" s="56" t="s">
        <v>1658</v>
      </c>
      <c r="E5460" s="58" t="s">
        <v>798</v>
      </c>
      <c r="F5460" s="16"/>
      <c r="G5460" s="16"/>
      <c r="H5460" s="19" t="s">
        <v>587</v>
      </c>
      <c r="I5460" s="59">
        <v>40</v>
      </c>
      <c r="J5460" s="59">
        <v>1</v>
      </c>
      <c r="K5460" s="53">
        <v>40</v>
      </c>
      <c r="L5460" s="67"/>
      <c r="M5460" s="48">
        <v>191.79373000000001</v>
      </c>
      <c r="N5460" s="45"/>
    </row>
    <row r="5461" spans="1:14" ht="16.5" thickTop="1" thickBot="1">
      <c r="A5461" s="68">
        <v>203750028</v>
      </c>
      <c r="B5461" s="69" t="s">
        <v>271</v>
      </c>
      <c r="C5461" s="70" t="s">
        <v>27</v>
      </c>
      <c r="D5461" s="69" t="s">
        <v>1660</v>
      </c>
      <c r="E5461" s="71" t="s">
        <v>828</v>
      </c>
      <c r="F5461" s="14"/>
      <c r="G5461" s="14" t="s">
        <v>61</v>
      </c>
      <c r="H5461" s="15" t="s">
        <v>587</v>
      </c>
      <c r="I5461" s="72">
        <v>6</v>
      </c>
      <c r="J5461" s="72">
        <v>2</v>
      </c>
      <c r="K5461" s="53">
        <v>5</v>
      </c>
      <c r="L5461" s="54">
        <v>1</v>
      </c>
      <c r="M5461" s="73">
        <v>183.02850000000001</v>
      </c>
      <c r="N5461" s="14"/>
    </row>
    <row r="5462" spans="1:14" ht="16.5" thickTop="1" thickBot="1">
      <c r="A5462" s="68">
        <v>203750497</v>
      </c>
      <c r="B5462" s="69" t="s">
        <v>271</v>
      </c>
      <c r="C5462" s="70" t="s">
        <v>27</v>
      </c>
      <c r="D5462" s="69" t="s">
        <v>1660</v>
      </c>
      <c r="E5462" s="71" t="s">
        <v>827</v>
      </c>
      <c r="F5462" s="14"/>
      <c r="G5462" s="14" t="s">
        <v>64</v>
      </c>
      <c r="H5462" s="15" t="s">
        <v>582</v>
      </c>
      <c r="I5462" s="72">
        <v>5</v>
      </c>
      <c r="J5462" s="72">
        <v>5</v>
      </c>
      <c r="K5462" s="53">
        <v>1</v>
      </c>
      <c r="L5462" s="54">
        <v>1</v>
      </c>
      <c r="M5462" s="73">
        <v>286.25</v>
      </c>
      <c r="N5462" s="14" t="s">
        <v>1080</v>
      </c>
    </row>
    <row r="5463" spans="1:14" ht="16.5" thickTop="1" thickBot="1">
      <c r="A5463" s="68">
        <v>203750513</v>
      </c>
      <c r="B5463" s="69" t="s">
        <v>271</v>
      </c>
      <c r="C5463" s="70" t="s">
        <v>27</v>
      </c>
      <c r="D5463" s="69" t="s">
        <v>1660</v>
      </c>
      <c r="E5463" s="71" t="s">
        <v>867</v>
      </c>
      <c r="F5463" s="14"/>
      <c r="G5463" s="14" t="s">
        <v>74</v>
      </c>
      <c r="H5463" s="15" t="s">
        <v>587</v>
      </c>
      <c r="I5463" s="72">
        <v>5</v>
      </c>
      <c r="J5463" s="72">
        <v>3</v>
      </c>
      <c r="K5463" s="53">
        <v>4</v>
      </c>
      <c r="L5463" s="54">
        <v>1</v>
      </c>
      <c r="M5463" s="73">
        <v>197.08457999999999</v>
      </c>
      <c r="N5463" s="14"/>
    </row>
    <row r="5464" spans="1:14" ht="16.5" thickTop="1" thickBot="1">
      <c r="A5464" s="68">
        <v>203750558</v>
      </c>
      <c r="B5464" s="69" t="s">
        <v>271</v>
      </c>
      <c r="C5464" s="70" t="s">
        <v>27</v>
      </c>
      <c r="D5464" s="69" t="s">
        <v>1660</v>
      </c>
      <c r="E5464" s="71" t="s">
        <v>828</v>
      </c>
      <c r="F5464" s="14"/>
      <c r="G5464" s="14" t="s">
        <v>74</v>
      </c>
      <c r="H5464" s="15" t="s">
        <v>587</v>
      </c>
      <c r="I5464" s="72">
        <v>10</v>
      </c>
      <c r="J5464" s="72">
        <v>7</v>
      </c>
      <c r="K5464" s="53">
        <v>6</v>
      </c>
      <c r="L5464" s="54">
        <v>1</v>
      </c>
      <c r="M5464" s="73">
        <v>187.73420999999999</v>
      </c>
      <c r="N5464" s="14"/>
    </row>
    <row r="5465" spans="1:14" ht="16.5" thickTop="1" thickBot="1">
      <c r="A5465" s="68">
        <v>203750585</v>
      </c>
      <c r="B5465" s="69" t="s">
        <v>271</v>
      </c>
      <c r="C5465" s="70" t="s">
        <v>27</v>
      </c>
      <c r="D5465" s="69" t="s">
        <v>1660</v>
      </c>
      <c r="E5465" s="71" t="s">
        <v>924</v>
      </c>
      <c r="F5465" s="14"/>
      <c r="G5465" s="14" t="s">
        <v>63</v>
      </c>
      <c r="H5465" s="15" t="s">
        <v>587</v>
      </c>
      <c r="I5465" s="72">
        <v>16</v>
      </c>
      <c r="J5465" s="72">
        <v>16</v>
      </c>
      <c r="K5465" s="53">
        <v>1</v>
      </c>
      <c r="L5465" s="54">
        <v>1</v>
      </c>
      <c r="M5465" s="73">
        <v>206.13798</v>
      </c>
      <c r="N5465" s="14"/>
    </row>
    <row r="5466" spans="1:14" ht="16.5" thickTop="1" thickBot="1">
      <c r="A5466" s="68">
        <v>203750637</v>
      </c>
      <c r="B5466" s="69" t="s">
        <v>271</v>
      </c>
      <c r="C5466" s="70" t="s">
        <v>27</v>
      </c>
      <c r="D5466" s="69" t="s">
        <v>1660</v>
      </c>
      <c r="E5466" s="71" t="s">
        <v>789</v>
      </c>
      <c r="F5466" s="14"/>
      <c r="G5466" s="14" t="s">
        <v>74</v>
      </c>
      <c r="H5466" s="15" t="s">
        <v>582</v>
      </c>
      <c r="I5466" s="72">
        <v>3</v>
      </c>
      <c r="J5466" s="72">
        <v>3</v>
      </c>
      <c r="K5466" s="53">
        <v>2</v>
      </c>
      <c r="L5466" s="54">
        <v>1</v>
      </c>
      <c r="M5466" s="73">
        <v>273.05</v>
      </c>
      <c r="N5466" s="14" t="s">
        <v>1151</v>
      </c>
    </row>
    <row r="5467" spans="1:14" ht="16.5" thickTop="1" thickBot="1">
      <c r="A5467" s="68">
        <v>203750707</v>
      </c>
      <c r="B5467" s="69" t="s">
        <v>271</v>
      </c>
      <c r="C5467" s="70" t="s">
        <v>27</v>
      </c>
      <c r="D5467" s="69" t="s">
        <v>1019</v>
      </c>
      <c r="E5467" s="71" t="s">
        <v>830</v>
      </c>
      <c r="F5467" s="14"/>
      <c r="G5467" s="14" t="s">
        <v>61</v>
      </c>
      <c r="H5467" s="15" t="s">
        <v>584</v>
      </c>
      <c r="I5467" s="72">
        <v>50</v>
      </c>
      <c r="J5467" s="72">
        <v>45</v>
      </c>
      <c r="K5467" s="53">
        <v>15</v>
      </c>
      <c r="L5467" s="54">
        <v>1</v>
      </c>
      <c r="M5467" s="73">
        <v>170.37841</v>
      </c>
      <c r="N5467" s="14"/>
    </row>
    <row r="5468" spans="1:14" ht="16.5" thickTop="1" thickBot="1">
      <c r="A5468" s="68">
        <v>203750488</v>
      </c>
      <c r="B5468" s="69" t="s">
        <v>271</v>
      </c>
      <c r="C5468" s="70" t="s">
        <v>27</v>
      </c>
      <c r="D5468" s="69" t="s">
        <v>1660</v>
      </c>
      <c r="E5468" s="71" t="s">
        <v>835</v>
      </c>
      <c r="F5468" s="14"/>
      <c r="G5468" s="14" t="s">
        <v>64</v>
      </c>
      <c r="H5468" s="15" t="s">
        <v>586</v>
      </c>
      <c r="I5468" s="72">
        <v>4</v>
      </c>
      <c r="J5468" s="72">
        <v>4</v>
      </c>
      <c r="K5468" s="53">
        <v>2</v>
      </c>
      <c r="L5468" s="54">
        <v>2</v>
      </c>
      <c r="M5468" s="73">
        <v>387.95</v>
      </c>
      <c r="N5468" s="14" t="s">
        <v>824</v>
      </c>
    </row>
    <row r="5469" spans="1:14" ht="16.5" thickTop="1" thickBot="1">
      <c r="A5469" s="68">
        <v>203750567</v>
      </c>
      <c r="B5469" s="69" t="s">
        <v>271</v>
      </c>
      <c r="C5469" s="70" t="s">
        <v>27</v>
      </c>
      <c r="D5469" s="69" t="s">
        <v>1660</v>
      </c>
      <c r="E5469" s="71" t="s">
        <v>942</v>
      </c>
      <c r="F5469" s="14"/>
      <c r="G5469" s="14" t="s">
        <v>63</v>
      </c>
      <c r="H5469" s="15" t="s">
        <v>585</v>
      </c>
      <c r="I5469" s="72">
        <v>17</v>
      </c>
      <c r="J5469" s="72">
        <v>17</v>
      </c>
      <c r="K5469" s="53">
        <v>3</v>
      </c>
      <c r="L5469" s="54">
        <v>2</v>
      </c>
      <c r="M5469" s="73">
        <v>229.20114000000001</v>
      </c>
      <c r="N5469" s="14"/>
    </row>
    <row r="5470" spans="1:14" ht="16.5" thickTop="1" thickBot="1">
      <c r="A5470" s="68">
        <v>203750725</v>
      </c>
      <c r="B5470" s="69" t="s">
        <v>271</v>
      </c>
      <c r="C5470" s="70" t="s">
        <v>27</v>
      </c>
      <c r="D5470" s="69" t="s">
        <v>1019</v>
      </c>
      <c r="E5470" s="71" t="s">
        <v>830</v>
      </c>
      <c r="F5470" s="14"/>
      <c r="G5470" s="14" t="s">
        <v>63</v>
      </c>
      <c r="H5470" s="15" t="s">
        <v>584</v>
      </c>
      <c r="I5470" s="72">
        <v>4</v>
      </c>
      <c r="J5470" s="72">
        <v>4</v>
      </c>
      <c r="K5470" s="53">
        <v>2</v>
      </c>
      <c r="L5470" s="54">
        <v>2</v>
      </c>
      <c r="M5470" s="73">
        <v>329.01420999999999</v>
      </c>
      <c r="N5470" s="14"/>
    </row>
    <row r="5471" spans="1:14" ht="16.5" thickTop="1" thickBot="1">
      <c r="A5471" s="68">
        <v>203750628</v>
      </c>
      <c r="B5471" s="69" t="s">
        <v>271</v>
      </c>
      <c r="C5471" s="70" t="s">
        <v>27</v>
      </c>
      <c r="D5471" s="69" t="s">
        <v>1660</v>
      </c>
      <c r="E5471" s="71" t="s">
        <v>789</v>
      </c>
      <c r="F5471" s="14"/>
      <c r="G5471" s="14" t="s">
        <v>63</v>
      </c>
      <c r="H5471" s="15" t="s">
        <v>582</v>
      </c>
      <c r="I5471" s="72">
        <v>20</v>
      </c>
      <c r="J5471" s="72">
        <v>20</v>
      </c>
      <c r="K5471" s="53">
        <v>4</v>
      </c>
      <c r="L5471" s="54">
        <v>4</v>
      </c>
      <c r="M5471" s="73">
        <v>277.39999999999998</v>
      </c>
      <c r="N5471" s="14" t="s">
        <v>815</v>
      </c>
    </row>
    <row r="5472" spans="1:14" ht="16.5" thickTop="1" thickBot="1">
      <c r="A5472" s="68">
        <v>203750682</v>
      </c>
      <c r="B5472" s="69" t="s">
        <v>271</v>
      </c>
      <c r="C5472" s="70" t="s">
        <v>27</v>
      </c>
      <c r="D5472" s="69" t="s">
        <v>1660</v>
      </c>
      <c r="E5472" s="71" t="s">
        <v>827</v>
      </c>
      <c r="F5472" s="14"/>
      <c r="G5472" s="14" t="s">
        <v>63</v>
      </c>
      <c r="H5472" s="15" t="s">
        <v>582</v>
      </c>
      <c r="I5472" s="72">
        <v>25</v>
      </c>
      <c r="J5472" s="72">
        <v>25</v>
      </c>
      <c r="K5472" s="53">
        <v>4</v>
      </c>
      <c r="L5472" s="54">
        <v>4</v>
      </c>
      <c r="M5472" s="73">
        <v>308.45</v>
      </c>
      <c r="N5472" s="14" t="s">
        <v>1065</v>
      </c>
    </row>
    <row r="5473" spans="1:14" ht="16.5" thickTop="1" thickBot="1">
      <c r="A5473" s="68">
        <v>203750549</v>
      </c>
      <c r="B5473" s="69" t="s">
        <v>271</v>
      </c>
      <c r="C5473" s="70" t="s">
        <v>27</v>
      </c>
      <c r="D5473" s="69" t="s">
        <v>1660</v>
      </c>
      <c r="E5473" s="71" t="s">
        <v>828</v>
      </c>
      <c r="F5473" s="14"/>
      <c r="G5473" s="14" t="s">
        <v>63</v>
      </c>
      <c r="H5473" s="15" t="s">
        <v>587</v>
      </c>
      <c r="I5473" s="72">
        <v>20</v>
      </c>
      <c r="J5473" s="72">
        <v>20</v>
      </c>
      <c r="K5473" s="53">
        <v>6</v>
      </c>
      <c r="L5473" s="54">
        <v>6</v>
      </c>
      <c r="M5473" s="73">
        <v>228.10986</v>
      </c>
      <c r="N5473" s="14"/>
    </row>
    <row r="5474" spans="1:14" ht="16.5" thickTop="1" thickBot="1">
      <c r="A5474" s="68">
        <v>203750601</v>
      </c>
      <c r="B5474" s="69" t="s">
        <v>271</v>
      </c>
      <c r="C5474" s="70" t="s">
        <v>27</v>
      </c>
      <c r="D5474" s="69" t="s">
        <v>1660</v>
      </c>
      <c r="E5474" s="71" t="s">
        <v>1441</v>
      </c>
      <c r="F5474" s="14"/>
      <c r="G5474" s="14" t="s">
        <v>63</v>
      </c>
      <c r="H5474" s="15" t="s">
        <v>582</v>
      </c>
      <c r="I5474" s="72">
        <v>20</v>
      </c>
      <c r="J5474" s="72">
        <v>20</v>
      </c>
      <c r="K5474" s="53">
        <v>6</v>
      </c>
      <c r="L5474" s="54">
        <v>6</v>
      </c>
      <c r="M5474" s="73">
        <v>186.93529000000001</v>
      </c>
      <c r="N5474" s="14"/>
    </row>
    <row r="5475" spans="1:14" ht="16.5" thickTop="1" thickBot="1">
      <c r="A5475" s="68">
        <v>203750664</v>
      </c>
      <c r="B5475" s="69" t="s">
        <v>271</v>
      </c>
      <c r="C5475" s="70" t="s">
        <v>27</v>
      </c>
      <c r="D5475" s="69" t="s">
        <v>1660</v>
      </c>
      <c r="E5475" s="71" t="s">
        <v>835</v>
      </c>
      <c r="F5475" s="14"/>
      <c r="G5475" s="14" t="s">
        <v>63</v>
      </c>
      <c r="H5475" s="15" t="s">
        <v>586</v>
      </c>
      <c r="I5475" s="72">
        <v>25</v>
      </c>
      <c r="J5475" s="72">
        <v>25</v>
      </c>
      <c r="K5475" s="53">
        <v>6</v>
      </c>
      <c r="L5475" s="54">
        <v>6</v>
      </c>
      <c r="M5475" s="73">
        <v>238.19158999999999</v>
      </c>
      <c r="N5475" s="14"/>
    </row>
    <row r="5476" spans="1:14" ht="16.5" thickTop="1" thickBot="1">
      <c r="A5476" s="68">
        <v>203750504</v>
      </c>
      <c r="B5476" s="69" t="s">
        <v>271</v>
      </c>
      <c r="C5476" s="70" t="s">
        <v>27</v>
      </c>
      <c r="D5476" s="69" t="s">
        <v>1660</v>
      </c>
      <c r="E5476" s="71" t="s">
        <v>867</v>
      </c>
      <c r="F5476" s="14"/>
      <c r="G5476" s="14" t="s">
        <v>63</v>
      </c>
      <c r="H5476" s="15" t="s">
        <v>587</v>
      </c>
      <c r="I5476" s="72">
        <v>12</v>
      </c>
      <c r="J5476" s="72">
        <v>12</v>
      </c>
      <c r="K5476" s="53">
        <v>7</v>
      </c>
      <c r="L5476" s="54">
        <v>7</v>
      </c>
      <c r="M5476" s="73">
        <v>227.23382000000001</v>
      </c>
      <c r="N5476" s="14"/>
    </row>
    <row r="5477" spans="1:14" ht="16.5" thickTop="1" thickBot="1">
      <c r="A5477" s="68">
        <v>203750019</v>
      </c>
      <c r="B5477" s="69" t="s">
        <v>271</v>
      </c>
      <c r="C5477" s="70" t="s">
        <v>27</v>
      </c>
      <c r="D5477" s="69" t="s">
        <v>1660</v>
      </c>
      <c r="E5477" s="71" t="s">
        <v>867</v>
      </c>
      <c r="F5477" s="14"/>
      <c r="G5477" s="14" t="s">
        <v>61</v>
      </c>
      <c r="H5477" s="15" t="s">
        <v>587</v>
      </c>
      <c r="I5477" s="72">
        <v>10</v>
      </c>
      <c r="J5477" s="72">
        <v>4</v>
      </c>
      <c r="K5477" s="53">
        <v>8</v>
      </c>
      <c r="L5477" s="67"/>
      <c r="M5477" s="73">
        <v>170.21165999999999</v>
      </c>
      <c r="N5477" s="14"/>
    </row>
    <row r="5478" spans="1:14" ht="16.5" thickTop="1" thickBot="1">
      <c r="A5478" s="68">
        <v>203750204</v>
      </c>
      <c r="B5478" s="69" t="s">
        <v>271</v>
      </c>
      <c r="C5478" s="70" t="s">
        <v>27</v>
      </c>
      <c r="D5478" s="69" t="s">
        <v>1660</v>
      </c>
      <c r="E5478" s="71" t="s">
        <v>789</v>
      </c>
      <c r="F5478" s="14"/>
      <c r="G5478" s="14" t="s">
        <v>61</v>
      </c>
      <c r="H5478" s="15" t="s">
        <v>582</v>
      </c>
      <c r="I5478" s="72">
        <v>3</v>
      </c>
      <c r="J5478" s="72">
        <v>2</v>
      </c>
      <c r="K5478" s="53">
        <v>2</v>
      </c>
      <c r="L5478" s="67"/>
      <c r="M5478" s="73">
        <v>233.68280999999999</v>
      </c>
      <c r="N5478" s="14"/>
    </row>
    <row r="5479" spans="1:14" ht="16.5" thickTop="1" thickBot="1">
      <c r="A5479" s="68">
        <v>203750285</v>
      </c>
      <c r="B5479" s="69" t="s">
        <v>271</v>
      </c>
      <c r="C5479" s="70" t="s">
        <v>27</v>
      </c>
      <c r="D5479" s="69" t="s">
        <v>1660</v>
      </c>
      <c r="E5479" s="71" t="s">
        <v>827</v>
      </c>
      <c r="F5479" s="14"/>
      <c r="G5479" s="14" t="s">
        <v>61</v>
      </c>
      <c r="H5479" s="15" t="s">
        <v>582</v>
      </c>
      <c r="I5479" s="72">
        <v>15</v>
      </c>
      <c r="J5479" s="14">
        <v>0</v>
      </c>
      <c r="K5479" s="53">
        <v>15</v>
      </c>
      <c r="L5479" s="67"/>
      <c r="M5479" s="73"/>
      <c r="N5479" s="14"/>
    </row>
    <row r="5480" spans="1:14" ht="16.5" thickTop="1" thickBot="1">
      <c r="A5480" s="68">
        <v>203750301</v>
      </c>
      <c r="B5480" s="69" t="s">
        <v>271</v>
      </c>
      <c r="C5480" s="70" t="s">
        <v>27</v>
      </c>
      <c r="D5480" s="69" t="s">
        <v>1660</v>
      </c>
      <c r="E5480" s="71" t="s">
        <v>835</v>
      </c>
      <c r="F5480" s="14"/>
      <c r="G5480" s="14" t="s">
        <v>61</v>
      </c>
      <c r="H5480" s="15" t="s">
        <v>586</v>
      </c>
      <c r="I5480" s="72">
        <v>5</v>
      </c>
      <c r="J5480" s="72">
        <v>2</v>
      </c>
      <c r="K5480" s="53">
        <v>5</v>
      </c>
      <c r="L5480" s="67"/>
      <c r="M5480" s="73">
        <v>197.22890000000001</v>
      </c>
      <c r="N5480" s="14"/>
    </row>
    <row r="5481" spans="1:14" ht="16.5" thickTop="1" thickBot="1">
      <c r="A5481" s="68">
        <v>203750319</v>
      </c>
      <c r="B5481" s="69" t="s">
        <v>271</v>
      </c>
      <c r="C5481" s="70" t="s">
        <v>27</v>
      </c>
      <c r="D5481" s="69" t="s">
        <v>1660</v>
      </c>
      <c r="E5481" s="71" t="s">
        <v>942</v>
      </c>
      <c r="F5481" s="14"/>
      <c r="G5481" s="14" t="s">
        <v>61</v>
      </c>
      <c r="H5481" s="15" t="s">
        <v>585</v>
      </c>
      <c r="I5481" s="72">
        <v>5</v>
      </c>
      <c r="J5481" s="72">
        <v>5</v>
      </c>
      <c r="K5481" s="53">
        <v>1</v>
      </c>
      <c r="L5481" s="67"/>
      <c r="M5481" s="73">
        <v>175.93391</v>
      </c>
      <c r="N5481" s="14"/>
    </row>
    <row r="5482" spans="1:14" ht="16.5" thickTop="1" thickBot="1">
      <c r="A5482" s="68">
        <v>203750346</v>
      </c>
      <c r="B5482" s="69" t="s">
        <v>271</v>
      </c>
      <c r="C5482" s="70" t="s">
        <v>27</v>
      </c>
      <c r="D5482" s="69" t="s">
        <v>1660</v>
      </c>
      <c r="E5482" s="71" t="s">
        <v>924</v>
      </c>
      <c r="F5482" s="14"/>
      <c r="G5482" s="14" t="s">
        <v>61</v>
      </c>
      <c r="H5482" s="15" t="s">
        <v>587</v>
      </c>
      <c r="I5482" s="72">
        <v>9</v>
      </c>
      <c r="J5482" s="72">
        <v>1</v>
      </c>
      <c r="K5482" s="53">
        <v>9</v>
      </c>
      <c r="L5482" s="67"/>
      <c r="M5482" s="73">
        <v>250</v>
      </c>
      <c r="N5482" s="14" t="s">
        <v>838</v>
      </c>
    </row>
    <row r="5483" spans="1:14" ht="16.5" thickTop="1" thickBot="1">
      <c r="A5483" s="68">
        <v>203750364</v>
      </c>
      <c r="B5483" s="69" t="s">
        <v>271</v>
      </c>
      <c r="C5483" s="70" t="s">
        <v>27</v>
      </c>
      <c r="D5483" s="69" t="s">
        <v>1660</v>
      </c>
      <c r="E5483" s="71" t="s">
        <v>1441</v>
      </c>
      <c r="F5483" s="14"/>
      <c r="G5483" s="14" t="s">
        <v>61</v>
      </c>
      <c r="H5483" s="15" t="s">
        <v>582</v>
      </c>
      <c r="I5483" s="72">
        <v>4</v>
      </c>
      <c r="J5483" s="72">
        <v>1</v>
      </c>
      <c r="K5483" s="53">
        <v>4</v>
      </c>
      <c r="L5483" s="67"/>
      <c r="M5483" s="73">
        <v>183.45749000000001</v>
      </c>
      <c r="N5483" s="14"/>
    </row>
    <row r="5484" spans="1:14" ht="14.25" thickTop="1" thickBot="1">
      <c r="A5484" s="68">
        <v>203750373</v>
      </c>
      <c r="B5484" s="69" t="s">
        <v>271</v>
      </c>
      <c r="C5484" s="70" t="s">
        <v>27</v>
      </c>
      <c r="D5484" s="69" t="s">
        <v>1660</v>
      </c>
      <c r="E5484" s="71" t="s">
        <v>867</v>
      </c>
      <c r="F5484" s="14"/>
      <c r="G5484" s="14" t="s">
        <v>64</v>
      </c>
      <c r="H5484" s="15" t="s">
        <v>587</v>
      </c>
      <c r="I5484" s="72">
        <v>3</v>
      </c>
      <c r="J5484" s="72">
        <v>3</v>
      </c>
      <c r="K5484" s="77">
        <v>0</v>
      </c>
      <c r="L5484" s="77"/>
      <c r="M5484" s="73">
        <v>385.5</v>
      </c>
      <c r="N5484" s="14" t="s">
        <v>815</v>
      </c>
    </row>
    <row r="5485" spans="1:14" ht="14.25" thickTop="1" thickBot="1">
      <c r="A5485" s="68">
        <v>203750391</v>
      </c>
      <c r="B5485" s="69" t="s">
        <v>271</v>
      </c>
      <c r="C5485" s="70" t="s">
        <v>27</v>
      </c>
      <c r="D5485" s="69" t="s">
        <v>1660</v>
      </c>
      <c r="E5485" s="71" t="s">
        <v>828</v>
      </c>
      <c r="F5485" s="14"/>
      <c r="G5485" s="14" t="s">
        <v>64</v>
      </c>
      <c r="H5485" s="15" t="s">
        <v>587</v>
      </c>
      <c r="I5485" s="72">
        <v>4</v>
      </c>
      <c r="J5485" s="72">
        <v>4</v>
      </c>
      <c r="K5485" s="77">
        <v>0</v>
      </c>
      <c r="L5485" s="77"/>
      <c r="M5485" s="73">
        <v>289.39999999999998</v>
      </c>
      <c r="N5485" s="14" t="s">
        <v>762</v>
      </c>
    </row>
    <row r="5486" spans="1:14" ht="14.25" thickTop="1" thickBot="1">
      <c r="A5486" s="68">
        <v>203750416</v>
      </c>
      <c r="B5486" s="69" t="s">
        <v>271</v>
      </c>
      <c r="C5486" s="70" t="s">
        <v>27</v>
      </c>
      <c r="D5486" s="69" t="s">
        <v>1660</v>
      </c>
      <c r="E5486" s="71" t="s">
        <v>942</v>
      </c>
      <c r="F5486" s="14"/>
      <c r="G5486" s="14" t="s">
        <v>64</v>
      </c>
      <c r="H5486" s="15" t="s">
        <v>585</v>
      </c>
      <c r="I5486" s="72">
        <v>3</v>
      </c>
      <c r="J5486" s="72">
        <v>3</v>
      </c>
      <c r="K5486" s="77">
        <v>0</v>
      </c>
      <c r="L5486" s="77"/>
      <c r="M5486" s="73">
        <v>331.1</v>
      </c>
      <c r="N5486" s="14" t="s">
        <v>824</v>
      </c>
    </row>
    <row r="5487" spans="1:14" ht="14.25" thickTop="1" thickBot="1">
      <c r="A5487" s="68">
        <v>203750425</v>
      </c>
      <c r="B5487" s="69" t="s">
        <v>271</v>
      </c>
      <c r="C5487" s="70" t="s">
        <v>27</v>
      </c>
      <c r="D5487" s="69" t="s">
        <v>1660</v>
      </c>
      <c r="E5487" s="71" t="s">
        <v>924</v>
      </c>
      <c r="F5487" s="14"/>
      <c r="G5487" s="14" t="s">
        <v>64</v>
      </c>
      <c r="H5487" s="15" t="s">
        <v>587</v>
      </c>
      <c r="I5487" s="72">
        <v>4</v>
      </c>
      <c r="J5487" s="72">
        <v>4</v>
      </c>
      <c r="K5487" s="77">
        <v>0</v>
      </c>
      <c r="L5487" s="77"/>
      <c r="M5487" s="73">
        <v>334</v>
      </c>
      <c r="N5487" s="14" t="s">
        <v>824</v>
      </c>
    </row>
    <row r="5488" spans="1:14" ht="14.25" thickTop="1" thickBot="1">
      <c r="A5488" s="68">
        <v>203750443</v>
      </c>
      <c r="B5488" s="69" t="s">
        <v>271</v>
      </c>
      <c r="C5488" s="70" t="s">
        <v>27</v>
      </c>
      <c r="D5488" s="69" t="s">
        <v>1660</v>
      </c>
      <c r="E5488" s="71" t="s">
        <v>1441</v>
      </c>
      <c r="F5488" s="14"/>
      <c r="G5488" s="14" t="s">
        <v>64</v>
      </c>
      <c r="H5488" s="15" t="s">
        <v>582</v>
      </c>
      <c r="I5488" s="72">
        <v>3</v>
      </c>
      <c r="J5488" s="72">
        <v>3</v>
      </c>
      <c r="K5488" s="77">
        <v>0</v>
      </c>
      <c r="L5488" s="77"/>
      <c r="M5488" s="73">
        <v>400.05</v>
      </c>
      <c r="N5488" s="14" t="s">
        <v>824</v>
      </c>
    </row>
    <row r="5489" spans="1:14" ht="14.25" thickTop="1" thickBot="1">
      <c r="A5489" s="68">
        <v>203750461</v>
      </c>
      <c r="B5489" s="69" t="s">
        <v>271</v>
      </c>
      <c r="C5489" s="70" t="s">
        <v>27</v>
      </c>
      <c r="D5489" s="69" t="s">
        <v>1660</v>
      </c>
      <c r="E5489" s="71" t="s">
        <v>789</v>
      </c>
      <c r="F5489" s="14"/>
      <c r="G5489" s="14" t="s">
        <v>64</v>
      </c>
      <c r="H5489" s="15" t="s">
        <v>582</v>
      </c>
      <c r="I5489" s="72">
        <v>4</v>
      </c>
      <c r="J5489" s="72">
        <v>4</v>
      </c>
      <c r="K5489" s="77">
        <v>0</v>
      </c>
      <c r="L5489" s="53"/>
      <c r="M5489" s="73">
        <v>402.25</v>
      </c>
      <c r="N5489" s="14" t="s">
        <v>824</v>
      </c>
    </row>
    <row r="5490" spans="1:14" ht="16.5" thickTop="1" thickBot="1">
      <c r="A5490" s="68">
        <v>203750576</v>
      </c>
      <c r="B5490" s="69" t="s">
        <v>271</v>
      </c>
      <c r="C5490" s="70" t="s">
        <v>27</v>
      </c>
      <c r="D5490" s="69" t="s">
        <v>1660</v>
      </c>
      <c r="E5490" s="71" t="s">
        <v>942</v>
      </c>
      <c r="F5490" s="14"/>
      <c r="G5490" s="14" t="s">
        <v>74</v>
      </c>
      <c r="H5490" s="15" t="s">
        <v>585</v>
      </c>
      <c r="I5490" s="72">
        <v>5</v>
      </c>
      <c r="J5490" s="72">
        <v>5</v>
      </c>
      <c r="K5490" s="53">
        <v>2</v>
      </c>
      <c r="L5490" s="67"/>
      <c r="M5490" s="73">
        <v>204.22046</v>
      </c>
      <c r="N5490" s="14"/>
    </row>
    <row r="5491" spans="1:14" ht="16.5" thickTop="1" thickBot="1">
      <c r="A5491" s="68">
        <v>203750594</v>
      </c>
      <c r="B5491" s="69" t="s">
        <v>271</v>
      </c>
      <c r="C5491" s="70" t="s">
        <v>27</v>
      </c>
      <c r="D5491" s="69" t="s">
        <v>1660</v>
      </c>
      <c r="E5491" s="71" t="s">
        <v>924</v>
      </c>
      <c r="F5491" s="14"/>
      <c r="G5491" s="14" t="s">
        <v>74</v>
      </c>
      <c r="H5491" s="15" t="s">
        <v>587</v>
      </c>
      <c r="I5491" s="72">
        <v>11</v>
      </c>
      <c r="J5491" s="72">
        <v>11</v>
      </c>
      <c r="K5491" s="53">
        <v>4</v>
      </c>
      <c r="L5491" s="67"/>
      <c r="M5491" s="73">
        <v>176.61597</v>
      </c>
      <c r="N5491" s="14"/>
    </row>
    <row r="5492" spans="1:14" ht="16.5" thickTop="1" thickBot="1">
      <c r="A5492" s="68">
        <v>203750619</v>
      </c>
      <c r="B5492" s="69" t="s">
        <v>271</v>
      </c>
      <c r="C5492" s="70" t="s">
        <v>27</v>
      </c>
      <c r="D5492" s="69" t="s">
        <v>1660</v>
      </c>
      <c r="E5492" s="71" t="s">
        <v>1441</v>
      </c>
      <c r="F5492" s="14"/>
      <c r="G5492" s="14" t="s">
        <v>74</v>
      </c>
      <c r="H5492" s="15" t="s">
        <v>582</v>
      </c>
      <c r="I5492" s="72">
        <v>3</v>
      </c>
      <c r="J5492" s="72">
        <v>2</v>
      </c>
      <c r="K5492" s="53">
        <v>1</v>
      </c>
      <c r="L5492" s="67"/>
      <c r="M5492" s="73">
        <v>183.77766</v>
      </c>
      <c r="N5492" s="14"/>
    </row>
    <row r="5493" spans="1:14" ht="16.5" thickTop="1" thickBot="1">
      <c r="A5493" s="68">
        <v>203750673</v>
      </c>
      <c r="B5493" s="69" t="s">
        <v>271</v>
      </c>
      <c r="C5493" s="70" t="s">
        <v>27</v>
      </c>
      <c r="D5493" s="69" t="s">
        <v>1660</v>
      </c>
      <c r="E5493" s="71" t="s">
        <v>835</v>
      </c>
      <c r="F5493" s="14"/>
      <c r="G5493" s="14" t="s">
        <v>74</v>
      </c>
      <c r="H5493" s="15" t="s">
        <v>586</v>
      </c>
      <c r="I5493" s="72">
        <v>10</v>
      </c>
      <c r="J5493" s="72">
        <v>8</v>
      </c>
      <c r="K5493" s="53">
        <v>7</v>
      </c>
      <c r="L5493" s="67"/>
      <c r="M5493" s="73">
        <v>176.30770999999999</v>
      </c>
      <c r="N5493" s="14"/>
    </row>
    <row r="5494" spans="1:14" ht="16.5" thickTop="1" thickBot="1">
      <c r="A5494" s="68">
        <v>203750691</v>
      </c>
      <c r="B5494" s="69" t="s">
        <v>271</v>
      </c>
      <c r="C5494" s="70" t="s">
        <v>27</v>
      </c>
      <c r="D5494" s="69" t="s">
        <v>1660</v>
      </c>
      <c r="E5494" s="71" t="s">
        <v>827</v>
      </c>
      <c r="F5494" s="14"/>
      <c r="G5494" s="14" t="s">
        <v>74</v>
      </c>
      <c r="H5494" s="15" t="s">
        <v>582</v>
      </c>
      <c r="I5494" s="72">
        <v>5</v>
      </c>
      <c r="J5494" s="72">
        <v>2</v>
      </c>
      <c r="K5494" s="53">
        <v>3</v>
      </c>
      <c r="L5494" s="67"/>
      <c r="M5494" s="73">
        <v>214.8655</v>
      </c>
      <c r="N5494" s="14"/>
    </row>
    <row r="5495" spans="1:14" ht="14.25" thickTop="1" thickBot="1">
      <c r="A5495" s="68">
        <v>203750716</v>
      </c>
      <c r="B5495" s="69" t="s">
        <v>271</v>
      </c>
      <c r="C5495" s="70" t="s">
        <v>27</v>
      </c>
      <c r="D5495" s="69" t="s">
        <v>1019</v>
      </c>
      <c r="E5495" s="71" t="s">
        <v>830</v>
      </c>
      <c r="F5495" s="14"/>
      <c r="G5495" s="14" t="s">
        <v>64</v>
      </c>
      <c r="H5495" s="15" t="s">
        <v>584</v>
      </c>
      <c r="I5495" s="72">
        <v>6</v>
      </c>
      <c r="J5495" s="72">
        <v>6</v>
      </c>
      <c r="K5495" s="77">
        <v>0</v>
      </c>
      <c r="L5495" s="53"/>
      <c r="M5495" s="73">
        <v>368.85941000000003</v>
      </c>
      <c r="N5495" s="14"/>
    </row>
    <row r="5496" spans="1:14" ht="16.5" thickTop="1" thickBot="1">
      <c r="A5496" s="55">
        <v>105950806</v>
      </c>
      <c r="B5496" s="56" t="s">
        <v>1661</v>
      </c>
      <c r="C5496" s="57" t="s">
        <v>100</v>
      </c>
      <c r="D5496" s="56" t="s">
        <v>1662</v>
      </c>
      <c r="E5496" s="58" t="s">
        <v>1274</v>
      </c>
      <c r="F5496" s="16"/>
      <c r="G5496" s="16"/>
      <c r="H5496" s="19" t="s">
        <v>585</v>
      </c>
      <c r="I5496" s="59">
        <v>40</v>
      </c>
      <c r="J5496" s="16"/>
      <c r="K5496" s="53">
        <v>40</v>
      </c>
      <c r="L5496" s="54">
        <v>1</v>
      </c>
      <c r="M5496" s="48"/>
      <c r="N5496" s="45"/>
    </row>
    <row r="5497" spans="1:14" ht="16.5" thickTop="1" thickBot="1">
      <c r="A5497" s="55">
        <v>105970467</v>
      </c>
      <c r="B5497" s="56" t="s">
        <v>1661</v>
      </c>
      <c r="C5497" s="57" t="s">
        <v>100</v>
      </c>
      <c r="D5497" s="56" t="s">
        <v>1013</v>
      </c>
      <c r="E5497" s="58" t="s">
        <v>772</v>
      </c>
      <c r="F5497" s="16" t="s">
        <v>8</v>
      </c>
      <c r="G5497" s="16"/>
      <c r="H5497" s="19" t="s">
        <v>587</v>
      </c>
      <c r="I5497" s="59">
        <v>40</v>
      </c>
      <c r="J5497" s="59">
        <v>8</v>
      </c>
      <c r="K5497" s="53">
        <v>35</v>
      </c>
      <c r="L5497" s="54">
        <v>1</v>
      </c>
      <c r="M5497" s="48">
        <v>163.83176</v>
      </c>
      <c r="N5497" s="45"/>
    </row>
    <row r="5498" spans="1:14" ht="16.5" thickTop="1" thickBot="1">
      <c r="A5498" s="55">
        <v>105970591</v>
      </c>
      <c r="B5498" s="56" t="s">
        <v>1661</v>
      </c>
      <c r="C5498" s="57" t="s">
        <v>100</v>
      </c>
      <c r="D5498" s="56" t="s">
        <v>1663</v>
      </c>
      <c r="E5498" s="58" t="s">
        <v>851</v>
      </c>
      <c r="F5498" s="16" t="s">
        <v>8</v>
      </c>
      <c r="G5498" s="16"/>
      <c r="H5498" s="19" t="s">
        <v>585</v>
      </c>
      <c r="I5498" s="59">
        <v>60</v>
      </c>
      <c r="J5498" s="59">
        <v>7</v>
      </c>
      <c r="K5498" s="53">
        <v>56</v>
      </c>
      <c r="L5498" s="54">
        <v>1</v>
      </c>
      <c r="M5498" s="48">
        <v>161.44642999999999</v>
      </c>
      <c r="N5498" s="45"/>
    </row>
    <row r="5499" spans="1:14" ht="16.5" thickTop="1" thickBot="1">
      <c r="A5499" s="55">
        <v>105970749</v>
      </c>
      <c r="B5499" s="56" t="s">
        <v>1661</v>
      </c>
      <c r="C5499" s="57" t="s">
        <v>100</v>
      </c>
      <c r="D5499" s="56" t="s">
        <v>1663</v>
      </c>
      <c r="E5499" s="58" t="s">
        <v>828</v>
      </c>
      <c r="F5499" s="16" t="s">
        <v>8</v>
      </c>
      <c r="G5499" s="16"/>
      <c r="H5499" s="19" t="s">
        <v>587</v>
      </c>
      <c r="I5499" s="59">
        <v>50</v>
      </c>
      <c r="J5499" s="59">
        <v>2</v>
      </c>
      <c r="K5499" s="53">
        <v>50</v>
      </c>
      <c r="L5499" s="54">
        <v>1</v>
      </c>
      <c r="M5499" s="48">
        <v>185.40667999999999</v>
      </c>
      <c r="N5499" s="45"/>
    </row>
    <row r="5500" spans="1:14" ht="16.5" thickTop="1" thickBot="1">
      <c r="A5500" s="55">
        <v>105970776</v>
      </c>
      <c r="B5500" s="56" t="s">
        <v>1661</v>
      </c>
      <c r="C5500" s="57" t="s">
        <v>100</v>
      </c>
      <c r="D5500" s="78"/>
      <c r="E5500" s="58" t="s">
        <v>1090</v>
      </c>
      <c r="F5500" s="61" t="s">
        <v>8</v>
      </c>
      <c r="G5500" s="62"/>
      <c r="H5500" s="63" t="s">
        <v>584</v>
      </c>
      <c r="I5500" s="64"/>
      <c r="J5500" s="64"/>
      <c r="K5500" s="53">
        <v>40</v>
      </c>
      <c r="L5500" s="54">
        <v>1</v>
      </c>
      <c r="M5500" s="65" t="s">
        <v>806</v>
      </c>
      <c r="N5500" s="66" t="s">
        <v>807</v>
      </c>
    </row>
    <row r="5501" spans="1:14" ht="16.5" thickTop="1" thickBot="1">
      <c r="A5501" s="55">
        <v>105950648</v>
      </c>
      <c r="B5501" s="56" t="s">
        <v>1661</v>
      </c>
      <c r="C5501" s="57" t="s">
        <v>100</v>
      </c>
      <c r="D5501" s="56" t="s">
        <v>957</v>
      </c>
      <c r="E5501" s="58" t="s">
        <v>883</v>
      </c>
      <c r="F5501" s="16"/>
      <c r="G5501" s="16"/>
      <c r="H5501" s="19" t="s">
        <v>583</v>
      </c>
      <c r="I5501" s="59">
        <v>50</v>
      </c>
      <c r="J5501" s="59">
        <v>50</v>
      </c>
      <c r="K5501" s="53">
        <v>2</v>
      </c>
      <c r="L5501" s="54">
        <v>2</v>
      </c>
      <c r="M5501" s="48">
        <v>404.7</v>
      </c>
      <c r="N5501" s="45" t="s">
        <v>759</v>
      </c>
    </row>
    <row r="5502" spans="1:14" ht="16.5" thickTop="1" thickBot="1">
      <c r="A5502" s="55">
        <v>105970343</v>
      </c>
      <c r="B5502" s="56" t="s">
        <v>1661</v>
      </c>
      <c r="C5502" s="57" t="s">
        <v>100</v>
      </c>
      <c r="D5502" s="56" t="s">
        <v>957</v>
      </c>
      <c r="E5502" s="79" t="s">
        <v>973</v>
      </c>
      <c r="F5502" s="16" t="s">
        <v>8</v>
      </c>
      <c r="G5502" s="16"/>
      <c r="H5502" s="19" t="s">
        <v>585</v>
      </c>
      <c r="I5502" s="59">
        <v>50</v>
      </c>
      <c r="J5502" s="59">
        <v>50</v>
      </c>
      <c r="K5502" s="53">
        <v>2</v>
      </c>
      <c r="L5502" s="54">
        <v>2</v>
      </c>
      <c r="M5502" s="48">
        <v>319.8</v>
      </c>
      <c r="N5502" s="45" t="s">
        <v>838</v>
      </c>
    </row>
    <row r="5503" spans="1:14" ht="16.5" thickTop="1" thickBot="1">
      <c r="A5503" s="55">
        <v>105970555</v>
      </c>
      <c r="B5503" s="56" t="s">
        <v>1661</v>
      </c>
      <c r="C5503" s="57" t="s">
        <v>100</v>
      </c>
      <c r="D5503" s="56" t="s">
        <v>1664</v>
      </c>
      <c r="E5503" s="58" t="s">
        <v>924</v>
      </c>
      <c r="F5503" s="16" t="s">
        <v>8</v>
      </c>
      <c r="G5503" s="16"/>
      <c r="H5503" s="19" t="s">
        <v>587</v>
      </c>
      <c r="I5503" s="59">
        <v>50</v>
      </c>
      <c r="J5503" s="59">
        <v>2</v>
      </c>
      <c r="K5503" s="53">
        <v>48</v>
      </c>
      <c r="L5503" s="54">
        <v>2</v>
      </c>
      <c r="M5503" s="48">
        <v>177.85733999999999</v>
      </c>
      <c r="N5503" s="45"/>
    </row>
    <row r="5504" spans="1:14" ht="16.5" thickTop="1" thickBot="1">
      <c r="A5504" s="55">
        <v>105950357</v>
      </c>
      <c r="B5504" s="56" t="s">
        <v>1661</v>
      </c>
      <c r="C5504" s="57" t="s">
        <v>100</v>
      </c>
      <c r="D5504" s="56" t="s">
        <v>1013</v>
      </c>
      <c r="E5504" s="58" t="s">
        <v>723</v>
      </c>
      <c r="F5504" s="16"/>
      <c r="G5504" s="16"/>
      <c r="H5504" s="19" t="s">
        <v>587</v>
      </c>
      <c r="I5504" s="59">
        <v>35</v>
      </c>
      <c r="J5504" s="59">
        <v>23</v>
      </c>
      <c r="K5504" s="53">
        <v>16</v>
      </c>
      <c r="L5504" s="54">
        <v>3</v>
      </c>
      <c r="M5504" s="48">
        <v>183.62723</v>
      </c>
      <c r="N5504" s="45"/>
    </row>
    <row r="5505" spans="1:14" ht="16.5" thickTop="1" thickBot="1">
      <c r="A5505" s="55">
        <v>105950499</v>
      </c>
      <c r="B5505" s="56" t="s">
        <v>1661</v>
      </c>
      <c r="C5505" s="57" t="s">
        <v>100</v>
      </c>
      <c r="D5505" s="56" t="s">
        <v>1013</v>
      </c>
      <c r="E5505" s="58" t="s">
        <v>852</v>
      </c>
      <c r="F5505" s="16"/>
      <c r="G5505" s="16"/>
      <c r="H5505" s="19" t="s">
        <v>587</v>
      </c>
      <c r="I5505" s="59">
        <v>40</v>
      </c>
      <c r="J5505" s="59">
        <v>40</v>
      </c>
      <c r="K5505" s="53">
        <v>3</v>
      </c>
      <c r="L5505" s="54">
        <v>3</v>
      </c>
      <c r="M5505" s="48">
        <v>298</v>
      </c>
      <c r="N5505" s="45" t="s">
        <v>1616</v>
      </c>
    </row>
    <row r="5506" spans="1:14" ht="16.5" thickTop="1" thickBot="1">
      <c r="A5506" s="55">
        <v>105950833</v>
      </c>
      <c r="B5506" s="56" t="s">
        <v>1661</v>
      </c>
      <c r="C5506" s="57" t="s">
        <v>100</v>
      </c>
      <c r="D5506" s="56" t="s">
        <v>957</v>
      </c>
      <c r="E5506" s="58" t="s">
        <v>906</v>
      </c>
      <c r="F5506" s="16"/>
      <c r="G5506" s="16"/>
      <c r="H5506" s="19" t="s">
        <v>583</v>
      </c>
      <c r="I5506" s="59">
        <v>50</v>
      </c>
      <c r="J5506" s="59">
        <v>50</v>
      </c>
      <c r="K5506" s="53">
        <v>3</v>
      </c>
      <c r="L5506" s="54">
        <v>3</v>
      </c>
      <c r="M5506" s="48">
        <v>221.4085</v>
      </c>
      <c r="N5506" s="45"/>
    </row>
    <row r="5507" spans="1:14" ht="16.5" thickTop="1" thickBot="1">
      <c r="A5507" s="55">
        <v>105970713</v>
      </c>
      <c r="B5507" s="56" t="s">
        <v>1661</v>
      </c>
      <c r="C5507" s="57" t="s">
        <v>100</v>
      </c>
      <c r="D5507" s="56" t="s">
        <v>957</v>
      </c>
      <c r="E5507" s="58" t="s">
        <v>817</v>
      </c>
      <c r="F5507" s="16" t="s">
        <v>8</v>
      </c>
      <c r="G5507" s="16"/>
      <c r="H5507" s="19" t="s">
        <v>583</v>
      </c>
      <c r="I5507" s="59">
        <v>50</v>
      </c>
      <c r="J5507" s="59">
        <v>50</v>
      </c>
      <c r="K5507" s="53">
        <v>3</v>
      </c>
      <c r="L5507" s="54">
        <v>3</v>
      </c>
      <c r="M5507" s="48">
        <v>209.75092000000001</v>
      </c>
      <c r="N5507" s="45"/>
    </row>
    <row r="5508" spans="1:14" ht="16.5" thickTop="1" thickBot="1">
      <c r="A5508" s="55">
        <v>105950418</v>
      </c>
      <c r="B5508" s="56" t="s">
        <v>1661</v>
      </c>
      <c r="C5508" s="57" t="s">
        <v>100</v>
      </c>
      <c r="D5508" s="56" t="s">
        <v>1664</v>
      </c>
      <c r="E5508" s="58" t="s">
        <v>723</v>
      </c>
      <c r="F5508" s="16"/>
      <c r="G5508" s="16"/>
      <c r="H5508" s="19" t="s">
        <v>587</v>
      </c>
      <c r="I5508" s="59">
        <v>30</v>
      </c>
      <c r="J5508" s="59">
        <v>18</v>
      </c>
      <c r="K5508" s="53">
        <v>19</v>
      </c>
      <c r="L5508" s="54">
        <v>4</v>
      </c>
      <c r="M5508" s="48">
        <v>175.27735000000001</v>
      </c>
      <c r="N5508" s="45"/>
    </row>
    <row r="5509" spans="1:14" ht="16.5" thickTop="1" thickBot="1">
      <c r="A5509" s="55">
        <v>105950515</v>
      </c>
      <c r="B5509" s="56" t="s">
        <v>1661</v>
      </c>
      <c r="C5509" s="57" t="s">
        <v>100</v>
      </c>
      <c r="D5509" s="56" t="s">
        <v>1663</v>
      </c>
      <c r="E5509" s="58" t="s">
        <v>794</v>
      </c>
      <c r="F5509" s="16"/>
      <c r="G5509" s="16"/>
      <c r="H5509" s="19" t="s">
        <v>587</v>
      </c>
      <c r="I5509" s="59">
        <v>30</v>
      </c>
      <c r="J5509" s="59">
        <v>10</v>
      </c>
      <c r="K5509" s="53">
        <v>23</v>
      </c>
      <c r="L5509" s="54">
        <v>4</v>
      </c>
      <c r="M5509" s="48">
        <v>172.13641000000001</v>
      </c>
      <c r="N5509" s="45"/>
    </row>
    <row r="5510" spans="1:14" ht="16.5" thickTop="1" thickBot="1">
      <c r="A5510" s="55">
        <v>105950603</v>
      </c>
      <c r="B5510" s="56" t="s">
        <v>1661</v>
      </c>
      <c r="C5510" s="57" t="s">
        <v>100</v>
      </c>
      <c r="D5510" s="56" t="s">
        <v>1664</v>
      </c>
      <c r="E5510" s="58" t="s">
        <v>780</v>
      </c>
      <c r="F5510" s="16"/>
      <c r="G5510" s="16"/>
      <c r="H5510" s="19" t="s">
        <v>587</v>
      </c>
      <c r="I5510" s="59">
        <v>40</v>
      </c>
      <c r="J5510" s="59">
        <v>12</v>
      </c>
      <c r="K5510" s="53">
        <v>33</v>
      </c>
      <c r="L5510" s="54">
        <v>4</v>
      </c>
      <c r="M5510" s="48">
        <v>163.68618000000001</v>
      </c>
      <c r="N5510" s="45"/>
    </row>
    <row r="5511" spans="1:14" ht="16.5" thickTop="1" thickBot="1">
      <c r="A5511" s="55">
        <v>105950763</v>
      </c>
      <c r="B5511" s="56" t="s">
        <v>1661</v>
      </c>
      <c r="C5511" s="57" t="s">
        <v>100</v>
      </c>
      <c r="D5511" s="56" t="s">
        <v>1663</v>
      </c>
      <c r="E5511" s="58" t="s">
        <v>779</v>
      </c>
      <c r="F5511" s="16"/>
      <c r="G5511" s="16"/>
      <c r="H5511" s="19" t="s">
        <v>587</v>
      </c>
      <c r="I5511" s="59">
        <v>50</v>
      </c>
      <c r="J5511" s="59">
        <v>26</v>
      </c>
      <c r="K5511" s="53">
        <v>30</v>
      </c>
      <c r="L5511" s="54">
        <v>4</v>
      </c>
      <c r="M5511" s="48">
        <v>156.17838</v>
      </c>
      <c r="N5511" s="45"/>
    </row>
    <row r="5512" spans="1:14" ht="16.5" thickTop="1" thickBot="1">
      <c r="A5512" s="55">
        <v>105950815</v>
      </c>
      <c r="B5512" s="56" t="s">
        <v>1661</v>
      </c>
      <c r="C5512" s="57" t="s">
        <v>100</v>
      </c>
      <c r="D5512" s="56" t="s">
        <v>957</v>
      </c>
      <c r="E5512" s="58" t="s">
        <v>902</v>
      </c>
      <c r="F5512" s="16"/>
      <c r="G5512" s="16"/>
      <c r="H5512" s="19" t="s">
        <v>584</v>
      </c>
      <c r="I5512" s="59">
        <v>50</v>
      </c>
      <c r="J5512" s="59">
        <v>50</v>
      </c>
      <c r="K5512" s="53">
        <v>4</v>
      </c>
      <c r="L5512" s="54">
        <v>4</v>
      </c>
      <c r="M5512" s="48">
        <v>342.57078000000001</v>
      </c>
      <c r="N5512" s="45"/>
    </row>
    <row r="5513" spans="1:14" ht="16.5" thickTop="1" thickBot="1">
      <c r="A5513" s="55">
        <v>105950569</v>
      </c>
      <c r="B5513" s="56" t="s">
        <v>1661</v>
      </c>
      <c r="C5513" s="57" t="s">
        <v>100</v>
      </c>
      <c r="D5513" s="56" t="s">
        <v>957</v>
      </c>
      <c r="E5513" s="58" t="s">
        <v>868</v>
      </c>
      <c r="F5513" s="16"/>
      <c r="G5513" s="16"/>
      <c r="H5513" s="19" t="s">
        <v>583</v>
      </c>
      <c r="I5513" s="59">
        <v>50</v>
      </c>
      <c r="J5513" s="59">
        <v>50</v>
      </c>
      <c r="K5513" s="53">
        <v>5</v>
      </c>
      <c r="L5513" s="54">
        <v>5</v>
      </c>
      <c r="M5513" s="48">
        <v>263.45317999999997</v>
      </c>
      <c r="N5513" s="45"/>
    </row>
    <row r="5514" spans="1:14" ht="16.5" thickTop="1" thickBot="1">
      <c r="A5514" s="55">
        <v>105970264</v>
      </c>
      <c r="B5514" s="56" t="s">
        <v>1661</v>
      </c>
      <c r="C5514" s="57" t="s">
        <v>100</v>
      </c>
      <c r="D5514" s="56" t="s">
        <v>1662</v>
      </c>
      <c r="E5514" s="58" t="s">
        <v>770</v>
      </c>
      <c r="F5514" s="16" t="s">
        <v>8</v>
      </c>
      <c r="G5514" s="16"/>
      <c r="H5514" s="19" t="s">
        <v>582</v>
      </c>
      <c r="I5514" s="59">
        <v>40</v>
      </c>
      <c r="J5514" s="59">
        <v>26</v>
      </c>
      <c r="K5514" s="53">
        <v>22</v>
      </c>
      <c r="L5514" s="54">
        <v>5</v>
      </c>
      <c r="M5514" s="48">
        <v>179.63122000000001</v>
      </c>
      <c r="N5514" s="45"/>
    </row>
    <row r="5515" spans="1:14" ht="16.5" thickTop="1" thickBot="1">
      <c r="A5515" s="55">
        <v>105970643</v>
      </c>
      <c r="B5515" s="56" t="s">
        <v>1661</v>
      </c>
      <c r="C5515" s="57" t="s">
        <v>100</v>
      </c>
      <c r="D5515" s="56" t="s">
        <v>957</v>
      </c>
      <c r="E5515" s="58" t="s">
        <v>818</v>
      </c>
      <c r="F5515" s="16" t="s">
        <v>8</v>
      </c>
      <c r="G5515" s="16"/>
      <c r="H5515" s="19" t="s">
        <v>582</v>
      </c>
      <c r="I5515" s="59">
        <v>50</v>
      </c>
      <c r="J5515" s="59">
        <v>50</v>
      </c>
      <c r="K5515" s="53">
        <v>5</v>
      </c>
      <c r="L5515" s="54">
        <v>5</v>
      </c>
      <c r="M5515" s="48">
        <v>289.50997999999998</v>
      </c>
      <c r="N5515" s="45"/>
    </row>
    <row r="5516" spans="1:14" ht="16.5" thickTop="1" thickBot="1">
      <c r="A5516" s="55">
        <v>105950215</v>
      </c>
      <c r="B5516" s="56" t="s">
        <v>1661</v>
      </c>
      <c r="C5516" s="57" t="s">
        <v>100</v>
      </c>
      <c r="D5516" s="56" t="s">
        <v>1665</v>
      </c>
      <c r="E5516" s="58" t="s">
        <v>874</v>
      </c>
      <c r="F5516" s="16"/>
      <c r="G5516" s="16"/>
      <c r="H5516" s="19" t="s">
        <v>583</v>
      </c>
      <c r="I5516" s="59">
        <v>40</v>
      </c>
      <c r="J5516" s="59">
        <v>9</v>
      </c>
      <c r="K5516" s="53">
        <v>34</v>
      </c>
      <c r="L5516" s="54">
        <v>6</v>
      </c>
      <c r="M5516" s="48">
        <v>166.24301</v>
      </c>
      <c r="N5516" s="45"/>
    </row>
    <row r="5517" spans="1:14" ht="16.5" thickTop="1" thickBot="1">
      <c r="A5517" s="55">
        <v>105950842</v>
      </c>
      <c r="B5517" s="56" t="s">
        <v>1661</v>
      </c>
      <c r="C5517" s="57" t="s">
        <v>100</v>
      </c>
      <c r="D5517" s="56" t="s">
        <v>957</v>
      </c>
      <c r="E5517" s="58" t="s">
        <v>940</v>
      </c>
      <c r="F5517" s="16"/>
      <c r="G5517" s="16"/>
      <c r="H5517" s="19" t="s">
        <v>583</v>
      </c>
      <c r="I5517" s="59">
        <v>50</v>
      </c>
      <c r="J5517" s="59">
        <v>50</v>
      </c>
      <c r="K5517" s="53">
        <v>6</v>
      </c>
      <c r="L5517" s="54">
        <v>6</v>
      </c>
      <c r="M5517" s="48">
        <v>223.55099999999999</v>
      </c>
      <c r="N5517" s="45"/>
    </row>
    <row r="5518" spans="1:14" ht="16.5" thickTop="1" thickBot="1">
      <c r="A5518" s="55">
        <v>105950851</v>
      </c>
      <c r="B5518" s="56" t="s">
        <v>1661</v>
      </c>
      <c r="C5518" s="57" t="s">
        <v>100</v>
      </c>
      <c r="D5518" s="56" t="s">
        <v>1663</v>
      </c>
      <c r="E5518" s="58" t="s">
        <v>758</v>
      </c>
      <c r="F5518" s="16"/>
      <c r="G5518" s="16"/>
      <c r="H5518" s="19" t="s">
        <v>582</v>
      </c>
      <c r="I5518" s="59">
        <v>50</v>
      </c>
      <c r="J5518" s="59">
        <v>18</v>
      </c>
      <c r="K5518" s="53">
        <v>36</v>
      </c>
      <c r="L5518" s="54">
        <v>6</v>
      </c>
      <c r="M5518" s="48">
        <v>181.41202000000001</v>
      </c>
      <c r="N5518" s="45"/>
    </row>
    <row r="5519" spans="1:14" ht="16.5" thickTop="1" thickBot="1">
      <c r="A5519" s="55">
        <v>105970325</v>
      </c>
      <c r="B5519" s="56" t="s">
        <v>1661</v>
      </c>
      <c r="C5519" s="57" t="s">
        <v>100</v>
      </c>
      <c r="D5519" s="56" t="s">
        <v>1662</v>
      </c>
      <c r="E5519" s="58" t="s">
        <v>1038</v>
      </c>
      <c r="F5519" s="16" t="s">
        <v>8</v>
      </c>
      <c r="G5519" s="16"/>
      <c r="H5519" s="19" t="s">
        <v>582</v>
      </c>
      <c r="I5519" s="59">
        <v>60</v>
      </c>
      <c r="J5519" s="59">
        <v>38</v>
      </c>
      <c r="K5519" s="53">
        <v>28</v>
      </c>
      <c r="L5519" s="54">
        <v>6</v>
      </c>
      <c r="M5519" s="48">
        <v>185.26249999999999</v>
      </c>
      <c r="N5519" s="45"/>
    </row>
    <row r="5520" spans="1:14" ht="16.5" thickTop="1" thickBot="1">
      <c r="A5520" s="55">
        <v>105950596</v>
      </c>
      <c r="B5520" s="56" t="s">
        <v>1661</v>
      </c>
      <c r="C5520" s="57" t="s">
        <v>100</v>
      </c>
      <c r="D5520" s="56" t="s">
        <v>957</v>
      </c>
      <c r="E5520" s="58" t="s">
        <v>755</v>
      </c>
      <c r="F5520" s="16"/>
      <c r="G5520" s="16"/>
      <c r="H5520" s="19" t="s">
        <v>582</v>
      </c>
      <c r="I5520" s="59">
        <v>50</v>
      </c>
      <c r="J5520" s="59">
        <v>50</v>
      </c>
      <c r="K5520" s="53">
        <v>7</v>
      </c>
      <c r="L5520" s="54">
        <v>7</v>
      </c>
      <c r="M5520" s="48">
        <v>296.92666000000003</v>
      </c>
      <c r="N5520" s="45"/>
    </row>
    <row r="5521" spans="1:14" ht="16.5" thickTop="1" thickBot="1">
      <c r="A5521" s="55">
        <v>105950612</v>
      </c>
      <c r="B5521" s="56" t="s">
        <v>1661</v>
      </c>
      <c r="C5521" s="57" t="s">
        <v>100</v>
      </c>
      <c r="D5521" s="56" t="s">
        <v>1664</v>
      </c>
      <c r="E5521" s="58" t="s">
        <v>792</v>
      </c>
      <c r="F5521" s="16"/>
      <c r="G5521" s="16"/>
      <c r="H5521" s="19" t="s">
        <v>587</v>
      </c>
      <c r="I5521" s="59">
        <v>50</v>
      </c>
      <c r="J5521" s="59">
        <v>36</v>
      </c>
      <c r="K5521" s="53">
        <v>21</v>
      </c>
      <c r="L5521" s="54">
        <v>7</v>
      </c>
      <c r="M5521" s="48">
        <v>157.52641</v>
      </c>
      <c r="N5521" s="45"/>
    </row>
    <row r="5522" spans="1:14" ht="16.5" thickTop="1" thickBot="1">
      <c r="A5522" s="55">
        <v>105970519</v>
      </c>
      <c r="B5522" s="56" t="s">
        <v>1661</v>
      </c>
      <c r="C5522" s="57" t="s">
        <v>100</v>
      </c>
      <c r="D5522" s="56" t="s">
        <v>957</v>
      </c>
      <c r="E5522" s="58" t="s">
        <v>812</v>
      </c>
      <c r="F5522" s="16" t="s">
        <v>8</v>
      </c>
      <c r="G5522" s="16"/>
      <c r="H5522" s="19" t="s">
        <v>583</v>
      </c>
      <c r="I5522" s="59">
        <v>50</v>
      </c>
      <c r="J5522" s="59">
        <v>50</v>
      </c>
      <c r="K5522" s="53">
        <v>7</v>
      </c>
      <c r="L5522" s="54">
        <v>7</v>
      </c>
      <c r="M5522" s="48">
        <v>247.29119</v>
      </c>
      <c r="N5522" s="45"/>
    </row>
    <row r="5523" spans="1:14" ht="16.5" thickTop="1" thickBot="1">
      <c r="A5523" s="55">
        <v>105970573</v>
      </c>
      <c r="B5523" s="56" t="s">
        <v>1661</v>
      </c>
      <c r="C5523" s="57" t="s">
        <v>100</v>
      </c>
      <c r="D5523" s="56" t="s">
        <v>957</v>
      </c>
      <c r="E5523" s="58" t="s">
        <v>814</v>
      </c>
      <c r="F5523" s="16" t="s">
        <v>8</v>
      </c>
      <c r="G5523" s="16"/>
      <c r="H5523" s="19" t="s">
        <v>583</v>
      </c>
      <c r="I5523" s="59">
        <v>50</v>
      </c>
      <c r="J5523" s="59">
        <v>50</v>
      </c>
      <c r="K5523" s="53">
        <v>7</v>
      </c>
      <c r="L5523" s="54">
        <v>7</v>
      </c>
      <c r="M5523" s="48">
        <v>367.15</v>
      </c>
      <c r="N5523" s="45" t="s">
        <v>759</v>
      </c>
    </row>
    <row r="5524" spans="1:14" ht="16.5" thickTop="1" thickBot="1">
      <c r="A5524" s="55">
        <v>105970697</v>
      </c>
      <c r="B5524" s="56" t="s">
        <v>1661</v>
      </c>
      <c r="C5524" s="57" t="s">
        <v>100</v>
      </c>
      <c r="D5524" s="56" t="s">
        <v>957</v>
      </c>
      <c r="E5524" s="58" t="s">
        <v>823</v>
      </c>
      <c r="F5524" s="16" t="s">
        <v>8</v>
      </c>
      <c r="G5524" s="16"/>
      <c r="H5524" s="19" t="s">
        <v>584</v>
      </c>
      <c r="I5524" s="59">
        <v>50</v>
      </c>
      <c r="J5524" s="59">
        <v>50</v>
      </c>
      <c r="K5524" s="53">
        <v>7</v>
      </c>
      <c r="L5524" s="54">
        <v>7</v>
      </c>
      <c r="M5524" s="48">
        <v>328.32468</v>
      </c>
      <c r="N5524" s="45"/>
    </row>
    <row r="5525" spans="1:14" ht="16.5" thickTop="1" thickBot="1">
      <c r="A5525" s="55">
        <v>105970785</v>
      </c>
      <c r="B5525" s="56" t="s">
        <v>1661</v>
      </c>
      <c r="C5525" s="57" t="s">
        <v>100</v>
      </c>
      <c r="D5525" s="78"/>
      <c r="E5525" s="58" t="s">
        <v>837</v>
      </c>
      <c r="F5525" s="61" t="s">
        <v>8</v>
      </c>
      <c r="G5525" s="62"/>
      <c r="H5525" s="63" t="s">
        <v>585</v>
      </c>
      <c r="I5525" s="64"/>
      <c r="J5525" s="64"/>
      <c r="K5525" s="53">
        <v>40</v>
      </c>
      <c r="L5525" s="54">
        <v>7</v>
      </c>
      <c r="M5525" s="65" t="s">
        <v>806</v>
      </c>
      <c r="N5525" s="66" t="s">
        <v>807</v>
      </c>
    </row>
    <row r="5526" spans="1:14" ht="16.5" thickTop="1" thickBot="1">
      <c r="A5526" s="55">
        <v>105950481</v>
      </c>
      <c r="B5526" s="56" t="s">
        <v>1661</v>
      </c>
      <c r="C5526" s="57" t="s">
        <v>100</v>
      </c>
      <c r="D5526" s="56" t="s">
        <v>1013</v>
      </c>
      <c r="E5526" s="58" t="s">
        <v>932</v>
      </c>
      <c r="F5526" s="16"/>
      <c r="G5526" s="16"/>
      <c r="H5526" s="19" t="s">
        <v>585</v>
      </c>
      <c r="I5526" s="59">
        <v>40</v>
      </c>
      <c r="J5526" s="59">
        <v>40</v>
      </c>
      <c r="K5526" s="53">
        <v>8</v>
      </c>
      <c r="L5526" s="54">
        <v>8</v>
      </c>
      <c r="M5526" s="48">
        <v>212.26715999999999</v>
      </c>
      <c r="N5526" s="45"/>
    </row>
    <row r="5527" spans="1:14" ht="16.5" thickTop="1" thickBot="1">
      <c r="A5527" s="55">
        <v>105970607</v>
      </c>
      <c r="B5527" s="56" t="s">
        <v>1661</v>
      </c>
      <c r="C5527" s="57" t="s">
        <v>100</v>
      </c>
      <c r="D5527" s="56" t="s">
        <v>1663</v>
      </c>
      <c r="E5527" s="58" t="s">
        <v>867</v>
      </c>
      <c r="F5527" s="16" t="s">
        <v>8</v>
      </c>
      <c r="G5527" s="16"/>
      <c r="H5527" s="19" t="s">
        <v>587</v>
      </c>
      <c r="I5527" s="59">
        <v>60</v>
      </c>
      <c r="J5527" s="59">
        <v>5</v>
      </c>
      <c r="K5527" s="53">
        <v>55</v>
      </c>
      <c r="L5527" s="54">
        <v>8</v>
      </c>
      <c r="M5527" s="48">
        <v>188.63459</v>
      </c>
      <c r="N5527" s="45"/>
    </row>
    <row r="5528" spans="1:14" ht="16.5" thickTop="1" thickBot="1">
      <c r="A5528" s="55">
        <v>105970652</v>
      </c>
      <c r="B5528" s="56" t="s">
        <v>1661</v>
      </c>
      <c r="C5528" s="57" t="s">
        <v>100</v>
      </c>
      <c r="D5528" s="56" t="s">
        <v>957</v>
      </c>
      <c r="E5528" s="58" t="s">
        <v>811</v>
      </c>
      <c r="F5528" s="16" t="s">
        <v>8</v>
      </c>
      <c r="G5528" s="16"/>
      <c r="H5528" s="19" t="s">
        <v>583</v>
      </c>
      <c r="I5528" s="59">
        <v>50</v>
      </c>
      <c r="J5528" s="59">
        <v>50</v>
      </c>
      <c r="K5528" s="53">
        <v>8</v>
      </c>
      <c r="L5528" s="54">
        <v>8</v>
      </c>
      <c r="M5528" s="48">
        <v>376.75225999999998</v>
      </c>
      <c r="N5528" s="45"/>
    </row>
    <row r="5529" spans="1:14" ht="16.5" thickTop="1" thickBot="1">
      <c r="A5529" s="55">
        <v>105970722</v>
      </c>
      <c r="B5529" s="56" t="s">
        <v>1661</v>
      </c>
      <c r="C5529" s="57" t="s">
        <v>100</v>
      </c>
      <c r="D5529" s="56" t="s">
        <v>957</v>
      </c>
      <c r="E5529" s="58" t="s">
        <v>941</v>
      </c>
      <c r="F5529" s="16" t="s">
        <v>8</v>
      </c>
      <c r="G5529" s="16"/>
      <c r="H5529" s="19" t="s">
        <v>583</v>
      </c>
      <c r="I5529" s="59">
        <v>50</v>
      </c>
      <c r="J5529" s="59">
        <v>50</v>
      </c>
      <c r="K5529" s="53">
        <v>9</v>
      </c>
      <c r="L5529" s="54">
        <v>9</v>
      </c>
      <c r="M5529" s="48">
        <v>209.67921000000001</v>
      </c>
      <c r="N5529" s="45"/>
    </row>
    <row r="5530" spans="1:14" ht="16.5" thickTop="1" thickBot="1">
      <c r="A5530" s="55">
        <v>105950745</v>
      </c>
      <c r="B5530" s="56" t="s">
        <v>1661</v>
      </c>
      <c r="C5530" s="57" t="s">
        <v>100</v>
      </c>
      <c r="D5530" s="56" t="s">
        <v>1665</v>
      </c>
      <c r="E5530" s="58" t="s">
        <v>875</v>
      </c>
      <c r="F5530" s="16"/>
      <c r="G5530" s="16"/>
      <c r="H5530" s="19" t="s">
        <v>583</v>
      </c>
      <c r="I5530" s="59">
        <v>40</v>
      </c>
      <c r="J5530" s="59">
        <v>40</v>
      </c>
      <c r="K5530" s="53">
        <v>10</v>
      </c>
      <c r="L5530" s="54">
        <v>10</v>
      </c>
      <c r="M5530" s="48">
        <v>221.89619999999999</v>
      </c>
      <c r="N5530" s="45"/>
    </row>
    <row r="5531" spans="1:14" ht="16.5" thickTop="1" thickBot="1">
      <c r="A5531" s="55">
        <v>105950824</v>
      </c>
      <c r="B5531" s="56" t="s">
        <v>1661</v>
      </c>
      <c r="C5531" s="57" t="s">
        <v>100</v>
      </c>
      <c r="D5531" s="56" t="s">
        <v>957</v>
      </c>
      <c r="E5531" s="58" t="s">
        <v>1224</v>
      </c>
      <c r="F5531" s="16"/>
      <c r="G5531" s="16"/>
      <c r="H5531" s="19" t="s">
        <v>587</v>
      </c>
      <c r="I5531" s="59">
        <v>50</v>
      </c>
      <c r="J5531" s="59">
        <v>50</v>
      </c>
      <c r="K5531" s="53">
        <v>10</v>
      </c>
      <c r="L5531" s="54">
        <v>10</v>
      </c>
      <c r="M5531" s="48">
        <v>183.26474999999999</v>
      </c>
      <c r="N5531" s="45"/>
    </row>
    <row r="5532" spans="1:14" ht="16.5" thickTop="1" thickBot="1">
      <c r="A5532" s="55">
        <v>105970397</v>
      </c>
      <c r="B5532" s="56" t="s">
        <v>1661</v>
      </c>
      <c r="C5532" s="57" t="s">
        <v>100</v>
      </c>
      <c r="D5532" s="56" t="s">
        <v>1663</v>
      </c>
      <c r="E5532" s="58" t="s">
        <v>661</v>
      </c>
      <c r="F5532" s="16" t="s">
        <v>8</v>
      </c>
      <c r="G5532" s="16"/>
      <c r="H5532" s="19" t="s">
        <v>587</v>
      </c>
      <c r="I5532" s="59">
        <v>65</v>
      </c>
      <c r="J5532" s="59">
        <v>9</v>
      </c>
      <c r="K5532" s="53">
        <v>56</v>
      </c>
      <c r="L5532" s="54">
        <v>10</v>
      </c>
      <c r="M5532" s="48">
        <v>182.68203</v>
      </c>
      <c r="N5532" s="45"/>
    </row>
    <row r="5533" spans="1:14" ht="16.5" thickTop="1" thickBot="1">
      <c r="A5533" s="55">
        <v>105950506</v>
      </c>
      <c r="B5533" s="56" t="s">
        <v>1661</v>
      </c>
      <c r="C5533" s="57" t="s">
        <v>100</v>
      </c>
      <c r="D5533" s="56" t="s">
        <v>1013</v>
      </c>
      <c r="E5533" s="58" t="s">
        <v>794</v>
      </c>
      <c r="F5533" s="16"/>
      <c r="G5533" s="16"/>
      <c r="H5533" s="19" t="s">
        <v>587</v>
      </c>
      <c r="I5533" s="59">
        <v>40</v>
      </c>
      <c r="J5533" s="59">
        <v>36</v>
      </c>
      <c r="K5533" s="53">
        <v>11</v>
      </c>
      <c r="L5533" s="54">
        <v>11</v>
      </c>
      <c r="M5533" s="48">
        <v>181.42180999999999</v>
      </c>
      <c r="N5533" s="45"/>
    </row>
    <row r="5534" spans="1:14" ht="16.5" thickTop="1" thickBot="1">
      <c r="A5534" s="55">
        <v>105950869</v>
      </c>
      <c r="B5534" s="56" t="s">
        <v>1661</v>
      </c>
      <c r="C5534" s="57" t="s">
        <v>100</v>
      </c>
      <c r="D5534" s="56" t="s">
        <v>1663</v>
      </c>
      <c r="E5534" s="58" t="s">
        <v>681</v>
      </c>
      <c r="F5534" s="16"/>
      <c r="G5534" s="16"/>
      <c r="H5534" s="19" t="s">
        <v>587</v>
      </c>
      <c r="I5534" s="59">
        <v>50</v>
      </c>
      <c r="J5534" s="59">
        <v>50</v>
      </c>
      <c r="K5534" s="53">
        <v>11</v>
      </c>
      <c r="L5534" s="54">
        <v>11</v>
      </c>
      <c r="M5534" s="48">
        <v>296.12720999999999</v>
      </c>
      <c r="N5534" s="45"/>
    </row>
    <row r="5535" spans="1:14" ht="16.5" thickTop="1" thickBot="1">
      <c r="A5535" s="55">
        <v>105970255</v>
      </c>
      <c r="B5535" s="56" t="s">
        <v>1661</v>
      </c>
      <c r="C5535" s="57" t="s">
        <v>100</v>
      </c>
      <c r="D5535" s="56" t="s">
        <v>1662</v>
      </c>
      <c r="E5535" s="58" t="s">
        <v>800</v>
      </c>
      <c r="F5535" s="16" t="s">
        <v>8</v>
      </c>
      <c r="G5535" s="16"/>
      <c r="H5535" s="19" t="s">
        <v>582</v>
      </c>
      <c r="I5535" s="59">
        <v>50</v>
      </c>
      <c r="J5535" s="59">
        <v>50</v>
      </c>
      <c r="K5535" s="53">
        <v>14</v>
      </c>
      <c r="L5535" s="54">
        <v>11</v>
      </c>
      <c r="M5535" s="48">
        <v>186.17562000000001</v>
      </c>
      <c r="N5535" s="45"/>
    </row>
    <row r="5536" spans="1:14" ht="16.5" thickTop="1" thickBot="1">
      <c r="A5536" s="55">
        <v>105970564</v>
      </c>
      <c r="B5536" s="56" t="s">
        <v>1661</v>
      </c>
      <c r="C5536" s="57" t="s">
        <v>100</v>
      </c>
      <c r="D5536" s="56" t="s">
        <v>1013</v>
      </c>
      <c r="E5536" s="58" t="s">
        <v>851</v>
      </c>
      <c r="F5536" s="16" t="s">
        <v>8</v>
      </c>
      <c r="G5536" s="16"/>
      <c r="H5536" s="19" t="s">
        <v>585</v>
      </c>
      <c r="I5536" s="59">
        <v>40</v>
      </c>
      <c r="J5536" s="59">
        <v>40</v>
      </c>
      <c r="K5536" s="53">
        <v>11</v>
      </c>
      <c r="L5536" s="54">
        <v>11</v>
      </c>
      <c r="M5536" s="48">
        <v>184.15595999999999</v>
      </c>
      <c r="N5536" s="45"/>
    </row>
    <row r="5537" spans="1:14" ht="16.5" thickTop="1" thickBot="1">
      <c r="A5537" s="55">
        <v>105950621</v>
      </c>
      <c r="B5537" s="56" t="s">
        <v>1661</v>
      </c>
      <c r="C5537" s="57" t="s">
        <v>100</v>
      </c>
      <c r="D5537" s="56" t="s">
        <v>1013</v>
      </c>
      <c r="E5537" s="58" t="s">
        <v>856</v>
      </c>
      <c r="F5537" s="16"/>
      <c r="G5537" s="16"/>
      <c r="H5537" s="19" t="s">
        <v>585</v>
      </c>
      <c r="I5537" s="59">
        <v>40</v>
      </c>
      <c r="J5537" s="59">
        <v>40</v>
      </c>
      <c r="K5537" s="53">
        <v>12</v>
      </c>
      <c r="L5537" s="54">
        <v>12</v>
      </c>
      <c r="M5537" s="48">
        <v>202.61530999999999</v>
      </c>
      <c r="N5537" s="45"/>
    </row>
    <row r="5538" spans="1:14" ht="16.5" thickTop="1" thickBot="1">
      <c r="A5538" s="55">
        <v>105950878</v>
      </c>
      <c r="B5538" s="56" t="s">
        <v>1661</v>
      </c>
      <c r="C5538" s="57" t="s">
        <v>100</v>
      </c>
      <c r="D5538" s="78"/>
      <c r="E5538" s="58" t="s">
        <v>1666</v>
      </c>
      <c r="F5538" s="61"/>
      <c r="G5538" s="62"/>
      <c r="H5538" s="63" t="s">
        <v>584</v>
      </c>
      <c r="I5538" s="64"/>
      <c r="J5538" s="64"/>
      <c r="K5538" s="53">
        <v>40</v>
      </c>
      <c r="L5538" s="54">
        <v>13</v>
      </c>
      <c r="M5538" s="65" t="s">
        <v>806</v>
      </c>
      <c r="N5538" s="66" t="s">
        <v>807</v>
      </c>
    </row>
    <row r="5539" spans="1:14" ht="16.5" thickTop="1" thickBot="1">
      <c r="A5539" s="55">
        <v>105970688</v>
      </c>
      <c r="B5539" s="56" t="s">
        <v>1661</v>
      </c>
      <c r="C5539" s="57" t="s">
        <v>100</v>
      </c>
      <c r="D5539" s="56" t="s">
        <v>1665</v>
      </c>
      <c r="E5539" s="58" t="s">
        <v>879</v>
      </c>
      <c r="F5539" s="16" t="s">
        <v>8</v>
      </c>
      <c r="G5539" s="16"/>
      <c r="H5539" s="19" t="s">
        <v>583</v>
      </c>
      <c r="I5539" s="59">
        <v>40</v>
      </c>
      <c r="J5539" s="59">
        <v>40</v>
      </c>
      <c r="K5539" s="53">
        <v>13</v>
      </c>
      <c r="L5539" s="54">
        <v>13</v>
      </c>
      <c r="M5539" s="48">
        <v>202.01773</v>
      </c>
      <c r="N5539" s="45"/>
    </row>
    <row r="5540" spans="1:14" ht="16.5" thickTop="1" thickBot="1">
      <c r="A5540" s="55">
        <v>105970246</v>
      </c>
      <c r="B5540" s="56" t="s">
        <v>1661</v>
      </c>
      <c r="C5540" s="57" t="s">
        <v>100</v>
      </c>
      <c r="D5540" s="56" t="s">
        <v>1662</v>
      </c>
      <c r="E5540" s="60" t="s">
        <v>787</v>
      </c>
      <c r="F5540" s="16" t="s">
        <v>8</v>
      </c>
      <c r="G5540" s="16"/>
      <c r="H5540" s="19" t="s">
        <v>582</v>
      </c>
      <c r="I5540" s="59">
        <v>60</v>
      </c>
      <c r="J5540" s="59">
        <v>60</v>
      </c>
      <c r="K5540" s="53">
        <v>14</v>
      </c>
      <c r="L5540" s="54">
        <v>14</v>
      </c>
      <c r="M5540" s="48">
        <v>360</v>
      </c>
      <c r="N5540" s="45" t="s">
        <v>1511</v>
      </c>
    </row>
    <row r="5541" spans="1:14" ht="16.5" thickTop="1" thickBot="1">
      <c r="A5541" s="55">
        <v>105950366</v>
      </c>
      <c r="B5541" s="56" t="s">
        <v>1661</v>
      </c>
      <c r="C5541" s="57" t="s">
        <v>100</v>
      </c>
      <c r="D5541" s="56" t="s">
        <v>1663</v>
      </c>
      <c r="E5541" s="58" t="s">
        <v>852</v>
      </c>
      <c r="F5541" s="16"/>
      <c r="G5541" s="16"/>
      <c r="H5541" s="19" t="s">
        <v>587</v>
      </c>
      <c r="I5541" s="59">
        <v>60</v>
      </c>
      <c r="J5541" s="59">
        <v>60</v>
      </c>
      <c r="K5541" s="53">
        <v>15</v>
      </c>
      <c r="L5541" s="54">
        <v>15</v>
      </c>
      <c r="M5541" s="48">
        <v>194.31216000000001</v>
      </c>
      <c r="N5541" s="45"/>
    </row>
    <row r="5542" spans="1:14" ht="16.5" thickTop="1" thickBot="1">
      <c r="A5542" s="55">
        <v>105950463</v>
      </c>
      <c r="B5542" s="56" t="s">
        <v>1661</v>
      </c>
      <c r="C5542" s="57" t="s">
        <v>100</v>
      </c>
      <c r="D5542" s="56" t="s">
        <v>957</v>
      </c>
      <c r="E5542" s="58" t="s">
        <v>907</v>
      </c>
      <c r="F5542" s="16"/>
      <c r="G5542" s="16"/>
      <c r="H5542" s="19" t="s">
        <v>583</v>
      </c>
      <c r="I5542" s="59">
        <v>50</v>
      </c>
      <c r="J5542" s="59">
        <v>50</v>
      </c>
      <c r="K5542" s="53">
        <v>15</v>
      </c>
      <c r="L5542" s="54">
        <v>15</v>
      </c>
      <c r="M5542" s="48">
        <v>341.7</v>
      </c>
      <c r="N5542" s="45" t="s">
        <v>790</v>
      </c>
    </row>
    <row r="5543" spans="1:14" ht="16.5" thickTop="1" thickBot="1">
      <c r="A5543" s="55">
        <v>105950524</v>
      </c>
      <c r="B5543" s="56" t="s">
        <v>1661</v>
      </c>
      <c r="C5543" s="57" t="s">
        <v>100</v>
      </c>
      <c r="D5543" s="56" t="s">
        <v>1013</v>
      </c>
      <c r="E5543" s="58" t="s">
        <v>780</v>
      </c>
      <c r="F5543" s="16"/>
      <c r="G5543" s="16"/>
      <c r="H5543" s="19" t="s">
        <v>587</v>
      </c>
      <c r="I5543" s="59">
        <v>50</v>
      </c>
      <c r="J5543" s="59">
        <v>44</v>
      </c>
      <c r="K5543" s="53">
        <v>17</v>
      </c>
      <c r="L5543" s="54">
        <v>17</v>
      </c>
      <c r="M5543" s="48">
        <v>168.27435</v>
      </c>
      <c r="N5543" s="45"/>
    </row>
    <row r="5544" spans="1:14" ht="16.5" thickTop="1" thickBot="1">
      <c r="A5544" s="55">
        <v>105970758</v>
      </c>
      <c r="B5544" s="56" t="s">
        <v>1661</v>
      </c>
      <c r="C5544" s="57" t="s">
        <v>100</v>
      </c>
      <c r="D5544" s="56" t="s">
        <v>1663</v>
      </c>
      <c r="E5544" s="58" t="s">
        <v>682</v>
      </c>
      <c r="F5544" s="16" t="s">
        <v>8</v>
      </c>
      <c r="G5544" s="16"/>
      <c r="H5544" s="19" t="s">
        <v>587</v>
      </c>
      <c r="I5544" s="59">
        <v>50</v>
      </c>
      <c r="J5544" s="59">
        <v>50</v>
      </c>
      <c r="K5544" s="53">
        <v>17</v>
      </c>
      <c r="L5544" s="54">
        <v>17</v>
      </c>
      <c r="M5544" s="48">
        <v>228.24292</v>
      </c>
      <c r="N5544" s="45"/>
    </row>
    <row r="5545" spans="1:14" ht="16.5" thickTop="1" thickBot="1">
      <c r="A5545" s="55">
        <v>105950772</v>
      </c>
      <c r="B5545" s="56" t="s">
        <v>1661</v>
      </c>
      <c r="C5545" s="57" t="s">
        <v>100</v>
      </c>
      <c r="D5545" s="56" t="s">
        <v>1665</v>
      </c>
      <c r="E5545" s="58" t="s">
        <v>766</v>
      </c>
      <c r="F5545" s="16"/>
      <c r="G5545" s="16"/>
      <c r="H5545" s="19" t="s">
        <v>583</v>
      </c>
      <c r="I5545" s="59">
        <v>40</v>
      </c>
      <c r="J5545" s="59">
        <v>21</v>
      </c>
      <c r="K5545" s="53">
        <v>27</v>
      </c>
      <c r="L5545" s="54">
        <v>18</v>
      </c>
      <c r="M5545" s="48">
        <v>165.17993999999999</v>
      </c>
      <c r="N5545" s="45"/>
    </row>
    <row r="5546" spans="1:14" ht="16.5" thickTop="1" thickBot="1">
      <c r="A5546" s="55">
        <v>105950393</v>
      </c>
      <c r="B5546" s="56" t="s">
        <v>1661</v>
      </c>
      <c r="C5546" s="57" t="s">
        <v>100</v>
      </c>
      <c r="D5546" s="56" t="s">
        <v>1663</v>
      </c>
      <c r="E5546" s="58" t="s">
        <v>660</v>
      </c>
      <c r="F5546" s="16"/>
      <c r="G5546" s="16"/>
      <c r="H5546" s="19" t="s">
        <v>587</v>
      </c>
      <c r="I5546" s="59">
        <v>65</v>
      </c>
      <c r="J5546" s="59">
        <v>65</v>
      </c>
      <c r="K5546" s="53">
        <v>19</v>
      </c>
      <c r="L5546" s="54">
        <v>19</v>
      </c>
      <c r="M5546" s="48">
        <v>198.97797</v>
      </c>
      <c r="N5546" s="45"/>
    </row>
    <row r="5547" spans="1:14" ht="16.5" thickTop="1" thickBot="1">
      <c r="A5547" s="55">
        <v>105950639</v>
      </c>
      <c r="B5547" s="56" t="s">
        <v>1661</v>
      </c>
      <c r="C5547" s="57" t="s">
        <v>100</v>
      </c>
      <c r="D5547" s="56" t="s">
        <v>1663</v>
      </c>
      <c r="E5547" s="58" t="s">
        <v>856</v>
      </c>
      <c r="F5547" s="16"/>
      <c r="G5547" s="16"/>
      <c r="H5547" s="19" t="s">
        <v>585</v>
      </c>
      <c r="I5547" s="59">
        <v>60</v>
      </c>
      <c r="J5547" s="59">
        <v>60</v>
      </c>
      <c r="K5547" s="53">
        <v>20</v>
      </c>
      <c r="L5547" s="54">
        <v>20</v>
      </c>
      <c r="M5547" s="48">
        <v>189.39897999999999</v>
      </c>
      <c r="N5547" s="45"/>
    </row>
    <row r="5548" spans="1:14" ht="16.5" thickTop="1" thickBot="1">
      <c r="A5548" s="55">
        <v>105970704</v>
      </c>
      <c r="B5548" s="56" t="s">
        <v>1661</v>
      </c>
      <c r="C5548" s="57" t="s">
        <v>100</v>
      </c>
      <c r="D5548" s="56" t="s">
        <v>957</v>
      </c>
      <c r="E5548" s="58" t="s">
        <v>833</v>
      </c>
      <c r="F5548" s="16" t="s">
        <v>8</v>
      </c>
      <c r="G5548" s="16"/>
      <c r="H5548" s="19" t="s">
        <v>587</v>
      </c>
      <c r="I5548" s="59">
        <v>50</v>
      </c>
      <c r="J5548" s="59">
        <v>20</v>
      </c>
      <c r="K5548" s="53">
        <v>35</v>
      </c>
      <c r="L5548" s="54">
        <v>26</v>
      </c>
      <c r="M5548" s="48">
        <v>158.75084000000001</v>
      </c>
      <c r="N5548" s="45"/>
    </row>
    <row r="5549" spans="1:14" ht="16.5" thickTop="1" thickBot="1">
      <c r="A5549" s="55">
        <v>105950887</v>
      </c>
      <c r="B5549" s="56" t="s">
        <v>1661</v>
      </c>
      <c r="C5549" s="57" t="s">
        <v>100</v>
      </c>
      <c r="D5549" s="78"/>
      <c r="E5549" s="58" t="s">
        <v>837</v>
      </c>
      <c r="F5549" s="61"/>
      <c r="G5549" s="62"/>
      <c r="H5549" s="63" t="s">
        <v>585</v>
      </c>
      <c r="I5549" s="64"/>
      <c r="J5549" s="64"/>
      <c r="K5549" s="53">
        <v>40</v>
      </c>
      <c r="L5549" s="54">
        <v>40</v>
      </c>
      <c r="M5549" s="65" t="s">
        <v>806</v>
      </c>
      <c r="N5549" s="66" t="s">
        <v>807</v>
      </c>
    </row>
    <row r="5550" spans="1:14" ht="16.5" thickTop="1" thickBot="1">
      <c r="A5550" s="55">
        <v>105950754</v>
      </c>
      <c r="B5550" s="56" t="s">
        <v>1661</v>
      </c>
      <c r="C5550" s="57" t="s">
        <v>100</v>
      </c>
      <c r="D5550" s="56" t="s">
        <v>1662</v>
      </c>
      <c r="E5550" s="58" t="s">
        <v>994</v>
      </c>
      <c r="F5550" s="16"/>
      <c r="G5550" s="16"/>
      <c r="H5550" s="19" t="s">
        <v>585</v>
      </c>
      <c r="I5550" s="59">
        <v>40</v>
      </c>
      <c r="J5550" s="59">
        <v>7</v>
      </c>
      <c r="K5550" s="53">
        <v>34</v>
      </c>
      <c r="L5550" s="67"/>
      <c r="M5550" s="48">
        <v>195.46888999999999</v>
      </c>
      <c r="N5550" s="45"/>
    </row>
    <row r="5551" spans="1:14" ht="16.5" thickTop="1" thickBot="1">
      <c r="A5551" s="55">
        <v>105970431</v>
      </c>
      <c r="B5551" s="56" t="s">
        <v>1661</v>
      </c>
      <c r="C5551" s="57" t="s">
        <v>100</v>
      </c>
      <c r="D5551" s="56" t="s">
        <v>1664</v>
      </c>
      <c r="E5551" s="58" t="s">
        <v>724</v>
      </c>
      <c r="F5551" s="16" t="s">
        <v>8</v>
      </c>
      <c r="G5551" s="16"/>
      <c r="H5551" s="19" t="s">
        <v>587</v>
      </c>
      <c r="I5551" s="59">
        <v>30</v>
      </c>
      <c r="J5551" s="59">
        <v>2</v>
      </c>
      <c r="K5551" s="53">
        <v>29</v>
      </c>
      <c r="L5551" s="67"/>
      <c r="M5551" s="48">
        <v>190.9957</v>
      </c>
      <c r="N5551" s="45"/>
    </row>
    <row r="5552" spans="1:14" ht="16.5" thickTop="1" thickBot="1">
      <c r="A5552" s="55">
        <v>105970485</v>
      </c>
      <c r="B5552" s="56" t="s">
        <v>1661</v>
      </c>
      <c r="C5552" s="57" t="s">
        <v>100</v>
      </c>
      <c r="D5552" s="56" t="s">
        <v>1013</v>
      </c>
      <c r="E5552" s="58" t="s">
        <v>777</v>
      </c>
      <c r="F5552" s="16" t="s">
        <v>8</v>
      </c>
      <c r="G5552" s="16"/>
      <c r="H5552" s="19" t="s">
        <v>587</v>
      </c>
      <c r="I5552" s="59">
        <v>50</v>
      </c>
      <c r="J5552" s="59">
        <v>14</v>
      </c>
      <c r="K5552" s="53">
        <v>39</v>
      </c>
      <c r="L5552" s="67"/>
      <c r="M5552" s="48">
        <v>184.04798</v>
      </c>
      <c r="N5552" s="45"/>
    </row>
    <row r="5553" spans="1:14" ht="16.5" thickTop="1" thickBot="1">
      <c r="A5553" s="55">
        <v>105970546</v>
      </c>
      <c r="B5553" s="56" t="s">
        <v>1661</v>
      </c>
      <c r="C5553" s="57" t="s">
        <v>100</v>
      </c>
      <c r="D5553" s="56" t="s">
        <v>1664</v>
      </c>
      <c r="E5553" s="58" t="s">
        <v>777</v>
      </c>
      <c r="F5553" s="16" t="s">
        <v>8</v>
      </c>
      <c r="G5553" s="16"/>
      <c r="H5553" s="19" t="s">
        <v>587</v>
      </c>
      <c r="I5553" s="59">
        <v>40</v>
      </c>
      <c r="J5553" s="59">
        <v>4</v>
      </c>
      <c r="K5553" s="53">
        <v>36</v>
      </c>
      <c r="L5553" s="67"/>
      <c r="M5553" s="48">
        <v>178.27037000000001</v>
      </c>
      <c r="N5553" s="45"/>
    </row>
    <row r="5554" spans="1:14" ht="16.5" thickTop="1" thickBot="1">
      <c r="A5554" s="55">
        <v>105970731</v>
      </c>
      <c r="B5554" s="56" t="s">
        <v>1661</v>
      </c>
      <c r="C5554" s="57" t="s">
        <v>100</v>
      </c>
      <c r="D5554" s="56" t="s">
        <v>1663</v>
      </c>
      <c r="E5554" s="58" t="s">
        <v>789</v>
      </c>
      <c r="F5554" s="16" t="s">
        <v>8</v>
      </c>
      <c r="G5554" s="16"/>
      <c r="H5554" s="19" t="s">
        <v>582</v>
      </c>
      <c r="I5554" s="59">
        <v>50</v>
      </c>
      <c r="J5554" s="59">
        <v>1</v>
      </c>
      <c r="K5554" s="53">
        <v>50</v>
      </c>
      <c r="L5554" s="67"/>
      <c r="M5554" s="48">
        <v>331.95</v>
      </c>
      <c r="N5554" s="45" t="s">
        <v>1667</v>
      </c>
    </row>
    <row r="5555" spans="1:14" ht="16.5" thickTop="1" thickBot="1">
      <c r="A5555" s="55">
        <v>105970767</v>
      </c>
      <c r="B5555" s="56" t="s">
        <v>1661</v>
      </c>
      <c r="C5555" s="57" t="s">
        <v>100</v>
      </c>
      <c r="D5555" s="56" t="s">
        <v>1662</v>
      </c>
      <c r="E5555" s="58" t="s">
        <v>988</v>
      </c>
      <c r="F5555" s="16" t="s">
        <v>8</v>
      </c>
      <c r="G5555" s="16"/>
      <c r="H5555" s="19" t="s">
        <v>585</v>
      </c>
      <c r="I5555" s="59">
        <v>40</v>
      </c>
      <c r="J5555" s="59">
        <v>3</v>
      </c>
      <c r="K5555" s="53">
        <v>38</v>
      </c>
      <c r="L5555" s="67"/>
      <c r="M5555" s="48">
        <v>272.59199999999998</v>
      </c>
      <c r="N5555" s="45"/>
    </row>
    <row r="5556" spans="1:14" ht="16.5" thickTop="1" thickBot="1">
      <c r="A5556" s="68">
        <v>203850018</v>
      </c>
      <c r="B5556" s="69" t="s">
        <v>1668</v>
      </c>
      <c r="C5556" s="70" t="s">
        <v>158</v>
      </c>
      <c r="D5556" s="69" t="s">
        <v>1669</v>
      </c>
      <c r="E5556" s="71" t="s">
        <v>771</v>
      </c>
      <c r="F5556" s="14"/>
      <c r="G5556" s="14" t="s">
        <v>61</v>
      </c>
      <c r="H5556" s="15" t="s">
        <v>585</v>
      </c>
      <c r="I5556" s="72">
        <v>3</v>
      </c>
      <c r="J5556" s="72">
        <v>3</v>
      </c>
      <c r="K5556" s="53">
        <v>2</v>
      </c>
      <c r="L5556" s="54">
        <v>1</v>
      </c>
      <c r="M5556" s="73">
        <v>256.76013</v>
      </c>
      <c r="N5556" s="14"/>
    </row>
    <row r="5557" spans="1:14" ht="16.5" thickTop="1" thickBot="1">
      <c r="A5557" s="68">
        <v>203850027</v>
      </c>
      <c r="B5557" s="69" t="s">
        <v>1668</v>
      </c>
      <c r="C5557" s="70" t="s">
        <v>158</v>
      </c>
      <c r="D5557" s="69" t="s">
        <v>1669</v>
      </c>
      <c r="E5557" s="71" t="s">
        <v>771</v>
      </c>
      <c r="F5557" s="14"/>
      <c r="G5557" s="14" t="s">
        <v>64</v>
      </c>
      <c r="H5557" s="15" t="s">
        <v>585</v>
      </c>
      <c r="I5557" s="72">
        <v>4</v>
      </c>
      <c r="J5557" s="72">
        <v>4</v>
      </c>
      <c r="K5557" s="53">
        <v>1</v>
      </c>
      <c r="L5557" s="54">
        <v>1</v>
      </c>
      <c r="M5557" s="73">
        <v>314.25</v>
      </c>
      <c r="N5557" s="14" t="s">
        <v>1026</v>
      </c>
    </row>
    <row r="5558" spans="1:14" ht="16.5" thickTop="1" thickBot="1">
      <c r="A5558" s="68">
        <v>203850115</v>
      </c>
      <c r="B5558" s="69" t="s">
        <v>1668</v>
      </c>
      <c r="C5558" s="70" t="s">
        <v>158</v>
      </c>
      <c r="D5558" s="69" t="s">
        <v>1669</v>
      </c>
      <c r="E5558" s="71" t="s">
        <v>696</v>
      </c>
      <c r="F5558" s="14"/>
      <c r="G5558" s="14" t="s">
        <v>64</v>
      </c>
      <c r="H5558" s="15" t="s">
        <v>587</v>
      </c>
      <c r="I5558" s="72">
        <v>6</v>
      </c>
      <c r="J5558" s="72">
        <v>6</v>
      </c>
      <c r="K5558" s="53">
        <v>1</v>
      </c>
      <c r="L5558" s="54">
        <v>1</v>
      </c>
      <c r="M5558" s="73">
        <v>367.55</v>
      </c>
      <c r="N5558" s="14" t="s">
        <v>759</v>
      </c>
    </row>
    <row r="5559" spans="1:14" ht="16.5" thickTop="1" thickBot="1">
      <c r="A5559" s="68">
        <v>203850275</v>
      </c>
      <c r="B5559" s="69" t="s">
        <v>1668</v>
      </c>
      <c r="C5559" s="70" t="s">
        <v>158</v>
      </c>
      <c r="D5559" s="69" t="s">
        <v>1669</v>
      </c>
      <c r="E5559" s="71" t="s">
        <v>696</v>
      </c>
      <c r="F5559" s="14"/>
      <c r="G5559" s="14" t="s">
        <v>63</v>
      </c>
      <c r="H5559" s="15" t="s">
        <v>587</v>
      </c>
      <c r="I5559" s="72">
        <v>12</v>
      </c>
      <c r="J5559" s="72">
        <v>12</v>
      </c>
      <c r="K5559" s="53">
        <v>2</v>
      </c>
      <c r="L5559" s="54">
        <v>1</v>
      </c>
      <c r="M5559" s="73">
        <v>248.84656000000001</v>
      </c>
      <c r="N5559" s="14"/>
    </row>
    <row r="5560" spans="1:14" ht="16.5" thickTop="1" thickBot="1">
      <c r="A5560" s="68">
        <v>203850645</v>
      </c>
      <c r="B5560" s="69" t="s">
        <v>1668</v>
      </c>
      <c r="C5560" s="70" t="s">
        <v>158</v>
      </c>
      <c r="D5560" s="69" t="s">
        <v>1669</v>
      </c>
      <c r="E5560" s="71" t="s">
        <v>771</v>
      </c>
      <c r="F5560" s="14"/>
      <c r="G5560" s="14" t="s">
        <v>74</v>
      </c>
      <c r="H5560" s="15" t="s">
        <v>585</v>
      </c>
      <c r="I5560" s="72">
        <v>17</v>
      </c>
      <c r="J5560" s="72">
        <v>8</v>
      </c>
      <c r="K5560" s="53">
        <v>12</v>
      </c>
      <c r="L5560" s="54">
        <v>1</v>
      </c>
      <c r="M5560" s="73">
        <v>173.05883</v>
      </c>
      <c r="N5560" s="14"/>
    </row>
    <row r="5561" spans="1:14" ht="16.5" thickTop="1" thickBot="1">
      <c r="A5561" s="68">
        <v>203850715</v>
      </c>
      <c r="B5561" s="69" t="s">
        <v>1668</v>
      </c>
      <c r="C5561" s="70" t="s">
        <v>158</v>
      </c>
      <c r="D5561" s="69" t="s">
        <v>1669</v>
      </c>
      <c r="E5561" s="71" t="s">
        <v>696</v>
      </c>
      <c r="F5561" s="14" t="s">
        <v>62</v>
      </c>
      <c r="G5561" s="14" t="s">
        <v>74</v>
      </c>
      <c r="H5561" s="15" t="s">
        <v>587</v>
      </c>
      <c r="I5561" s="72">
        <v>12</v>
      </c>
      <c r="J5561" s="72">
        <v>12</v>
      </c>
      <c r="K5561" s="53">
        <v>1</v>
      </c>
      <c r="L5561" s="54">
        <v>1</v>
      </c>
      <c r="M5561" s="73">
        <v>194.53814</v>
      </c>
      <c r="N5561" s="14"/>
    </row>
    <row r="5562" spans="1:14" ht="16.5" thickTop="1" thickBot="1">
      <c r="A5562" s="68">
        <v>203851167</v>
      </c>
      <c r="B5562" s="69" t="s">
        <v>1668</v>
      </c>
      <c r="C5562" s="70" t="s">
        <v>27</v>
      </c>
      <c r="D5562" s="69" t="s">
        <v>1669</v>
      </c>
      <c r="E5562" s="71" t="s">
        <v>696</v>
      </c>
      <c r="F5562" s="14" t="s">
        <v>62</v>
      </c>
      <c r="G5562" s="14" t="s">
        <v>63</v>
      </c>
      <c r="H5562" s="15" t="s">
        <v>587</v>
      </c>
      <c r="I5562" s="72">
        <v>4</v>
      </c>
      <c r="J5562" s="72">
        <v>4</v>
      </c>
      <c r="K5562" s="53">
        <v>1</v>
      </c>
      <c r="L5562" s="54">
        <v>1</v>
      </c>
      <c r="M5562" s="73">
        <v>250</v>
      </c>
      <c r="N5562" s="14" t="s">
        <v>754</v>
      </c>
    </row>
    <row r="5563" spans="1:14" ht="16.5" thickTop="1" thickBot="1">
      <c r="A5563" s="68">
        <v>203851176</v>
      </c>
      <c r="B5563" s="69" t="s">
        <v>1668</v>
      </c>
      <c r="C5563" s="70" t="s">
        <v>27</v>
      </c>
      <c r="D5563" s="69" t="s">
        <v>1669</v>
      </c>
      <c r="E5563" s="71" t="s">
        <v>696</v>
      </c>
      <c r="F5563" s="14" t="s">
        <v>62</v>
      </c>
      <c r="G5563" s="14" t="s">
        <v>74</v>
      </c>
      <c r="H5563" s="15" t="s">
        <v>587</v>
      </c>
      <c r="I5563" s="72">
        <v>10</v>
      </c>
      <c r="J5563" s="72">
        <v>10</v>
      </c>
      <c r="K5563" s="53">
        <v>1</v>
      </c>
      <c r="L5563" s="54">
        <v>1</v>
      </c>
      <c r="M5563" s="73">
        <v>249.12445</v>
      </c>
      <c r="N5563" s="14"/>
    </row>
    <row r="5564" spans="1:14" ht="16.5" thickTop="1" thickBot="1">
      <c r="A5564" s="68">
        <v>203851219</v>
      </c>
      <c r="B5564" s="69" t="s">
        <v>1668</v>
      </c>
      <c r="C5564" s="70" t="s">
        <v>158</v>
      </c>
      <c r="D5564" s="69" t="s">
        <v>1669</v>
      </c>
      <c r="E5564" s="71" t="s">
        <v>1185</v>
      </c>
      <c r="F5564" s="14"/>
      <c r="G5564" s="14" t="s">
        <v>64</v>
      </c>
      <c r="H5564" s="15" t="s">
        <v>583</v>
      </c>
      <c r="I5564" s="72">
        <v>4</v>
      </c>
      <c r="J5564" s="72">
        <v>4</v>
      </c>
      <c r="K5564" s="53">
        <v>1</v>
      </c>
      <c r="L5564" s="54">
        <v>1</v>
      </c>
      <c r="M5564" s="73">
        <v>366.35</v>
      </c>
      <c r="N5564" s="14" t="s">
        <v>784</v>
      </c>
    </row>
    <row r="5565" spans="1:14" ht="16.5" thickTop="1" thickBot="1">
      <c r="A5565" s="68">
        <v>203851255</v>
      </c>
      <c r="B5565" s="69" t="s">
        <v>1668</v>
      </c>
      <c r="C5565" s="70" t="s">
        <v>158</v>
      </c>
      <c r="D5565" s="69" t="s">
        <v>1669</v>
      </c>
      <c r="E5565" s="71" t="s">
        <v>819</v>
      </c>
      <c r="F5565" s="14"/>
      <c r="G5565" s="14" t="s">
        <v>64</v>
      </c>
      <c r="H5565" s="15" t="s">
        <v>583</v>
      </c>
      <c r="I5565" s="72">
        <v>4</v>
      </c>
      <c r="J5565" s="72">
        <v>4</v>
      </c>
      <c r="K5565" s="53">
        <v>1</v>
      </c>
      <c r="L5565" s="54">
        <v>1</v>
      </c>
      <c r="M5565" s="73">
        <v>391.75</v>
      </c>
      <c r="N5565" s="14" t="s">
        <v>1248</v>
      </c>
    </row>
    <row r="5566" spans="1:14" ht="16.5" thickTop="1" thickBot="1">
      <c r="A5566" s="68">
        <v>203851273</v>
      </c>
      <c r="B5566" s="69" t="s">
        <v>1668</v>
      </c>
      <c r="C5566" s="70" t="s">
        <v>158</v>
      </c>
      <c r="D5566" s="69" t="s">
        <v>1669</v>
      </c>
      <c r="E5566" s="71" t="s">
        <v>945</v>
      </c>
      <c r="F5566" s="14"/>
      <c r="G5566" s="14" t="s">
        <v>64</v>
      </c>
      <c r="H5566" s="15" t="s">
        <v>583</v>
      </c>
      <c r="I5566" s="72">
        <v>4</v>
      </c>
      <c r="J5566" s="72">
        <v>4</v>
      </c>
      <c r="K5566" s="53">
        <v>1</v>
      </c>
      <c r="L5566" s="54">
        <v>1</v>
      </c>
      <c r="M5566" s="73">
        <v>357.2</v>
      </c>
      <c r="N5566" s="14" t="s">
        <v>754</v>
      </c>
    </row>
    <row r="5567" spans="1:14" ht="16.5" thickTop="1" thickBot="1">
      <c r="A5567" s="68">
        <v>203850187</v>
      </c>
      <c r="B5567" s="69" t="s">
        <v>1668</v>
      </c>
      <c r="C5567" s="70" t="s">
        <v>158</v>
      </c>
      <c r="D5567" s="69" t="s">
        <v>1669</v>
      </c>
      <c r="E5567" s="71" t="s">
        <v>771</v>
      </c>
      <c r="F5567" s="14"/>
      <c r="G5567" s="14" t="s">
        <v>63</v>
      </c>
      <c r="H5567" s="15" t="s">
        <v>585</v>
      </c>
      <c r="I5567" s="72">
        <v>16</v>
      </c>
      <c r="J5567" s="72">
        <v>16</v>
      </c>
      <c r="K5567" s="53">
        <v>2</v>
      </c>
      <c r="L5567" s="54">
        <v>2</v>
      </c>
      <c r="M5567" s="73">
        <v>195.21848</v>
      </c>
      <c r="N5567" s="14"/>
    </row>
    <row r="5568" spans="1:14" ht="16.5" thickTop="1" thickBot="1">
      <c r="A5568" s="68">
        <v>203850724</v>
      </c>
      <c r="B5568" s="69" t="s">
        <v>1668</v>
      </c>
      <c r="C5568" s="70" t="s">
        <v>158</v>
      </c>
      <c r="D5568" s="69" t="s">
        <v>1669</v>
      </c>
      <c r="E5568" s="71" t="s">
        <v>696</v>
      </c>
      <c r="F5568" s="14" t="s">
        <v>62</v>
      </c>
      <c r="G5568" s="14" t="s">
        <v>63</v>
      </c>
      <c r="H5568" s="15" t="s">
        <v>587</v>
      </c>
      <c r="I5568" s="72">
        <v>8</v>
      </c>
      <c r="J5568" s="72">
        <v>8</v>
      </c>
      <c r="K5568" s="53">
        <v>2</v>
      </c>
      <c r="L5568" s="54">
        <v>2</v>
      </c>
      <c r="M5568" s="73">
        <v>255.41059999999999</v>
      </c>
      <c r="N5568" s="14"/>
    </row>
    <row r="5569" spans="1:14" ht="16.5" thickTop="1" thickBot="1">
      <c r="A5569" s="68">
        <v>203850945</v>
      </c>
      <c r="B5569" s="69" t="s">
        <v>1668</v>
      </c>
      <c r="C5569" s="70" t="s">
        <v>27</v>
      </c>
      <c r="D5569" s="69" t="s">
        <v>1669</v>
      </c>
      <c r="E5569" s="71" t="s">
        <v>696</v>
      </c>
      <c r="F5569" s="14" t="s">
        <v>62</v>
      </c>
      <c r="G5569" s="14" t="s">
        <v>61</v>
      </c>
      <c r="H5569" s="15" t="s">
        <v>587</v>
      </c>
      <c r="I5569" s="72">
        <v>22</v>
      </c>
      <c r="J5569" s="72">
        <v>15</v>
      </c>
      <c r="K5569" s="53">
        <v>10</v>
      </c>
      <c r="L5569" s="54">
        <v>2</v>
      </c>
      <c r="M5569" s="73">
        <v>178.31744</v>
      </c>
      <c r="N5569" s="14"/>
    </row>
    <row r="5570" spans="1:14" ht="16.5" thickTop="1" thickBot="1">
      <c r="A5570" s="68">
        <v>203851246</v>
      </c>
      <c r="B5570" s="69" t="s">
        <v>1668</v>
      </c>
      <c r="C5570" s="70" t="s">
        <v>158</v>
      </c>
      <c r="D5570" s="69" t="s">
        <v>1669</v>
      </c>
      <c r="E5570" s="71" t="s">
        <v>819</v>
      </c>
      <c r="F5570" s="14"/>
      <c r="G5570" s="14" t="s">
        <v>61</v>
      </c>
      <c r="H5570" s="15" t="s">
        <v>583</v>
      </c>
      <c r="I5570" s="72">
        <v>36</v>
      </c>
      <c r="J5570" s="72">
        <v>36</v>
      </c>
      <c r="K5570" s="53">
        <v>2</v>
      </c>
      <c r="L5570" s="54">
        <v>2</v>
      </c>
      <c r="M5570" s="73">
        <v>214.90638000000001</v>
      </c>
      <c r="N5570" s="14"/>
    </row>
    <row r="5571" spans="1:14" ht="16.5" thickTop="1" thickBot="1">
      <c r="A5571" s="68">
        <v>203851307</v>
      </c>
      <c r="B5571" s="69" t="s">
        <v>1668</v>
      </c>
      <c r="C5571" s="70" t="s">
        <v>158</v>
      </c>
      <c r="D5571" s="69" t="s">
        <v>1669</v>
      </c>
      <c r="E5571" s="71" t="s">
        <v>818</v>
      </c>
      <c r="F5571" s="14"/>
      <c r="G5571" s="14" t="s">
        <v>61</v>
      </c>
      <c r="H5571" s="15" t="s">
        <v>582</v>
      </c>
      <c r="I5571" s="72">
        <v>36</v>
      </c>
      <c r="J5571" s="72">
        <v>36</v>
      </c>
      <c r="K5571" s="53">
        <v>2</v>
      </c>
      <c r="L5571" s="54">
        <v>2</v>
      </c>
      <c r="M5571" s="73">
        <v>219.13794999999999</v>
      </c>
      <c r="N5571" s="14"/>
    </row>
    <row r="5572" spans="1:14" ht="16.5" thickTop="1" thickBot="1">
      <c r="A5572" s="68">
        <v>203850875</v>
      </c>
      <c r="B5572" s="69" t="s">
        <v>1668</v>
      </c>
      <c r="C5572" s="70" t="s">
        <v>158</v>
      </c>
      <c r="D5572" s="69" t="s">
        <v>1669</v>
      </c>
      <c r="E5572" s="71" t="s">
        <v>829</v>
      </c>
      <c r="F5572" s="14"/>
      <c r="G5572" s="14" t="s">
        <v>64</v>
      </c>
      <c r="H5572" s="15" t="s">
        <v>586</v>
      </c>
      <c r="I5572" s="72">
        <v>10</v>
      </c>
      <c r="J5572" s="72">
        <v>10</v>
      </c>
      <c r="K5572" s="53">
        <v>3</v>
      </c>
      <c r="L5572" s="54">
        <v>3</v>
      </c>
      <c r="M5572" s="73">
        <v>302.5</v>
      </c>
      <c r="N5572" s="14" t="s">
        <v>788</v>
      </c>
    </row>
    <row r="5573" spans="1:14" ht="16.5" thickTop="1" thickBot="1">
      <c r="A5573" s="68">
        <v>203850106</v>
      </c>
      <c r="B5573" s="69" t="s">
        <v>1668</v>
      </c>
      <c r="C5573" s="70" t="s">
        <v>158</v>
      </c>
      <c r="D5573" s="69" t="s">
        <v>1669</v>
      </c>
      <c r="E5573" s="71" t="s">
        <v>696</v>
      </c>
      <c r="F5573" s="14"/>
      <c r="G5573" s="14" t="s">
        <v>61</v>
      </c>
      <c r="H5573" s="15" t="s">
        <v>587</v>
      </c>
      <c r="I5573" s="72">
        <v>22</v>
      </c>
      <c r="J5573" s="72">
        <v>13</v>
      </c>
      <c r="K5573" s="53">
        <v>12</v>
      </c>
      <c r="L5573" s="54">
        <v>4</v>
      </c>
      <c r="M5573" s="73">
        <v>173.70482999999999</v>
      </c>
      <c r="N5573" s="14"/>
    </row>
    <row r="5574" spans="1:14" ht="16.5" thickTop="1" thickBot="1">
      <c r="A5574" s="68">
        <v>203850963</v>
      </c>
      <c r="B5574" s="69" t="s">
        <v>1668</v>
      </c>
      <c r="C5574" s="70" t="s">
        <v>27</v>
      </c>
      <c r="D5574" s="69" t="s">
        <v>1669</v>
      </c>
      <c r="E5574" s="71" t="s">
        <v>1450</v>
      </c>
      <c r="F5574" s="14" t="s">
        <v>62</v>
      </c>
      <c r="G5574" s="14" t="s">
        <v>61</v>
      </c>
      <c r="H5574" s="15" t="s">
        <v>582</v>
      </c>
      <c r="I5574" s="72">
        <v>22</v>
      </c>
      <c r="J5574" s="72">
        <v>21</v>
      </c>
      <c r="K5574" s="53">
        <v>4</v>
      </c>
      <c r="L5574" s="54">
        <v>4</v>
      </c>
      <c r="M5574" s="73">
        <v>176.56111999999999</v>
      </c>
      <c r="N5574" s="14"/>
    </row>
    <row r="5575" spans="1:14" ht="16.5" thickTop="1" thickBot="1">
      <c r="A5575" s="68">
        <v>203850442</v>
      </c>
      <c r="B5575" s="69" t="s">
        <v>1668</v>
      </c>
      <c r="C5575" s="70" t="s">
        <v>158</v>
      </c>
      <c r="D5575" s="69" t="s">
        <v>1669</v>
      </c>
      <c r="E5575" s="71" t="s">
        <v>911</v>
      </c>
      <c r="F5575" s="14"/>
      <c r="G5575" s="14" t="s">
        <v>63</v>
      </c>
      <c r="H5575" s="15" t="s">
        <v>586</v>
      </c>
      <c r="I5575" s="72">
        <v>27</v>
      </c>
      <c r="J5575" s="72">
        <v>14</v>
      </c>
      <c r="K5575" s="53">
        <v>17</v>
      </c>
      <c r="L5575" s="54">
        <v>5</v>
      </c>
      <c r="M5575" s="73">
        <v>174.60489999999999</v>
      </c>
      <c r="N5575" s="14"/>
    </row>
    <row r="5576" spans="1:14" ht="16.5" thickTop="1" thickBot="1">
      <c r="A5576" s="68">
        <v>203850706</v>
      </c>
      <c r="B5576" s="69" t="s">
        <v>1668</v>
      </c>
      <c r="C5576" s="70" t="s">
        <v>158</v>
      </c>
      <c r="D5576" s="69" t="s">
        <v>1669</v>
      </c>
      <c r="E5576" s="71" t="s">
        <v>696</v>
      </c>
      <c r="F5576" s="14"/>
      <c r="G5576" s="14" t="s">
        <v>74</v>
      </c>
      <c r="H5576" s="15" t="s">
        <v>587</v>
      </c>
      <c r="I5576" s="72">
        <v>20</v>
      </c>
      <c r="J5576" s="72">
        <v>19</v>
      </c>
      <c r="K5576" s="53">
        <v>7</v>
      </c>
      <c r="L5576" s="54">
        <v>5</v>
      </c>
      <c r="M5576" s="73">
        <v>177.75281000000001</v>
      </c>
      <c r="N5576" s="14"/>
    </row>
    <row r="5577" spans="1:14" ht="16.5" thickTop="1" thickBot="1">
      <c r="A5577" s="68">
        <v>203850866</v>
      </c>
      <c r="B5577" s="69" t="s">
        <v>1668</v>
      </c>
      <c r="C5577" s="70" t="s">
        <v>158</v>
      </c>
      <c r="D5577" s="69" t="s">
        <v>1669</v>
      </c>
      <c r="E5577" s="71" t="s">
        <v>829</v>
      </c>
      <c r="F5577" s="14"/>
      <c r="G5577" s="14" t="s">
        <v>61</v>
      </c>
      <c r="H5577" s="15" t="s">
        <v>586</v>
      </c>
      <c r="I5577" s="72">
        <v>82</v>
      </c>
      <c r="J5577" s="72">
        <v>81</v>
      </c>
      <c r="K5577" s="53">
        <v>9</v>
      </c>
      <c r="L5577" s="54">
        <v>5</v>
      </c>
      <c r="M5577" s="73">
        <v>162.17327</v>
      </c>
      <c r="N5577" s="14"/>
    </row>
    <row r="5578" spans="1:14" ht="16.5" thickTop="1" thickBot="1">
      <c r="A5578" s="68">
        <v>203851228</v>
      </c>
      <c r="B5578" s="69" t="s">
        <v>1668</v>
      </c>
      <c r="C5578" s="70" t="s">
        <v>158</v>
      </c>
      <c r="D5578" s="69" t="s">
        <v>1669</v>
      </c>
      <c r="E5578" s="71" t="s">
        <v>832</v>
      </c>
      <c r="F5578" s="14"/>
      <c r="G5578" s="14" t="s">
        <v>61</v>
      </c>
      <c r="H5578" s="15" t="s">
        <v>583</v>
      </c>
      <c r="I5578" s="72">
        <v>36</v>
      </c>
      <c r="J5578" s="72">
        <v>36</v>
      </c>
      <c r="K5578" s="53">
        <v>5</v>
      </c>
      <c r="L5578" s="54">
        <v>5</v>
      </c>
      <c r="M5578" s="73">
        <v>196.94543999999999</v>
      </c>
      <c r="N5578" s="14"/>
    </row>
    <row r="5579" spans="1:14" ht="16.5" thickTop="1" thickBot="1">
      <c r="A5579" s="68">
        <v>203851201</v>
      </c>
      <c r="B5579" s="69" t="s">
        <v>1668</v>
      </c>
      <c r="C5579" s="70" t="s">
        <v>158</v>
      </c>
      <c r="D5579" s="69" t="s">
        <v>1669</v>
      </c>
      <c r="E5579" s="71" t="s">
        <v>1185</v>
      </c>
      <c r="F5579" s="14"/>
      <c r="G5579" s="14" t="s">
        <v>61</v>
      </c>
      <c r="H5579" s="15" t="s">
        <v>583</v>
      </c>
      <c r="I5579" s="72">
        <v>36</v>
      </c>
      <c r="J5579" s="72">
        <v>36</v>
      </c>
      <c r="K5579" s="53">
        <v>7</v>
      </c>
      <c r="L5579" s="54">
        <v>7</v>
      </c>
      <c r="M5579" s="73">
        <v>183.50881000000001</v>
      </c>
      <c r="N5579" s="14"/>
    </row>
    <row r="5580" spans="1:14" ht="16.5" thickTop="1" thickBot="1">
      <c r="A5580" s="68">
        <v>203851282</v>
      </c>
      <c r="B5580" s="69" t="s">
        <v>1668</v>
      </c>
      <c r="C5580" s="70" t="s">
        <v>158</v>
      </c>
      <c r="D5580" s="69" t="s">
        <v>1669</v>
      </c>
      <c r="E5580" s="71" t="s">
        <v>453</v>
      </c>
      <c r="F5580" s="14"/>
      <c r="G5580" s="14" t="s">
        <v>61</v>
      </c>
      <c r="H5580" s="15" t="s">
        <v>583</v>
      </c>
      <c r="I5580" s="72">
        <v>54</v>
      </c>
      <c r="J5580" s="72">
        <v>15</v>
      </c>
      <c r="K5580" s="53">
        <v>44</v>
      </c>
      <c r="L5580" s="54">
        <v>7</v>
      </c>
      <c r="M5580" s="73">
        <v>174.18209999999999</v>
      </c>
      <c r="N5580" s="14"/>
    </row>
    <row r="5581" spans="1:14" ht="16.5" thickTop="1" thickBot="1">
      <c r="A5581" s="68">
        <v>203851149</v>
      </c>
      <c r="B5581" s="69" t="s">
        <v>1668</v>
      </c>
      <c r="C5581" s="70" t="s">
        <v>158</v>
      </c>
      <c r="D5581" s="69" t="s">
        <v>1669</v>
      </c>
      <c r="E5581" s="71" t="s">
        <v>604</v>
      </c>
      <c r="F5581" s="14"/>
      <c r="G5581" s="14" t="s">
        <v>63</v>
      </c>
      <c r="H5581" s="15" t="s">
        <v>585</v>
      </c>
      <c r="I5581" s="72">
        <v>25</v>
      </c>
      <c r="J5581" s="72">
        <v>25</v>
      </c>
      <c r="K5581" s="53">
        <v>9</v>
      </c>
      <c r="L5581" s="54">
        <v>9</v>
      </c>
      <c r="M5581" s="73">
        <v>273.05</v>
      </c>
      <c r="N5581" s="14" t="s">
        <v>983</v>
      </c>
    </row>
    <row r="5582" spans="1:14" ht="16.5" thickTop="1" thickBot="1">
      <c r="A5582" s="68">
        <v>203851264</v>
      </c>
      <c r="B5582" s="69" t="s">
        <v>1668</v>
      </c>
      <c r="C5582" s="70" t="s">
        <v>158</v>
      </c>
      <c r="D5582" s="69" t="s">
        <v>1669</v>
      </c>
      <c r="E5582" s="71" t="s">
        <v>945</v>
      </c>
      <c r="F5582" s="14"/>
      <c r="G5582" s="14" t="s">
        <v>61</v>
      </c>
      <c r="H5582" s="15" t="s">
        <v>583</v>
      </c>
      <c r="I5582" s="72">
        <v>36</v>
      </c>
      <c r="J5582" s="72">
        <v>36</v>
      </c>
      <c r="K5582" s="53">
        <v>9</v>
      </c>
      <c r="L5582" s="54">
        <v>9</v>
      </c>
      <c r="M5582" s="73">
        <v>226.29329000000001</v>
      </c>
      <c r="N5582" s="14"/>
    </row>
    <row r="5583" spans="1:14" ht="16.5" thickTop="1" thickBot="1">
      <c r="A5583" s="68">
        <v>203850884</v>
      </c>
      <c r="B5583" s="69" t="s">
        <v>1668</v>
      </c>
      <c r="C5583" s="70" t="s">
        <v>158</v>
      </c>
      <c r="D5583" s="69" t="s">
        <v>1669</v>
      </c>
      <c r="E5583" s="71" t="s">
        <v>1450</v>
      </c>
      <c r="F5583" s="14"/>
      <c r="G5583" s="14" t="s">
        <v>61</v>
      </c>
      <c r="H5583" s="15" t="s">
        <v>582</v>
      </c>
      <c r="I5583" s="72">
        <v>40</v>
      </c>
      <c r="J5583" s="72">
        <v>26</v>
      </c>
      <c r="K5583" s="53">
        <v>20</v>
      </c>
      <c r="L5583" s="54">
        <v>10</v>
      </c>
      <c r="M5583" s="73">
        <v>163.69003000000001</v>
      </c>
      <c r="N5583" s="14"/>
    </row>
    <row r="5584" spans="1:14" ht="16.5" thickTop="1" thickBot="1">
      <c r="A5584" s="68">
        <v>203851158</v>
      </c>
      <c r="B5584" s="69" t="s">
        <v>1668</v>
      </c>
      <c r="C5584" s="70" t="s">
        <v>158</v>
      </c>
      <c r="D5584" s="69" t="s">
        <v>1669</v>
      </c>
      <c r="E5584" s="71" t="s">
        <v>604</v>
      </c>
      <c r="F5584" s="14"/>
      <c r="G5584" s="14" t="s">
        <v>74</v>
      </c>
      <c r="H5584" s="15" t="s">
        <v>585</v>
      </c>
      <c r="I5584" s="72">
        <v>29</v>
      </c>
      <c r="J5584" s="72">
        <v>25</v>
      </c>
      <c r="K5584" s="53">
        <v>15</v>
      </c>
      <c r="L5584" s="54">
        <v>15</v>
      </c>
      <c r="M5584" s="73">
        <v>174.34778</v>
      </c>
      <c r="N5584" s="14"/>
    </row>
    <row r="5585" spans="1:14" ht="14.25" thickTop="1" thickBot="1">
      <c r="A5585" s="68">
        <v>203850433</v>
      </c>
      <c r="B5585" s="69" t="s">
        <v>1668</v>
      </c>
      <c r="C5585" s="70" t="s">
        <v>158</v>
      </c>
      <c r="D5585" s="69" t="s">
        <v>1669</v>
      </c>
      <c r="E5585" s="71" t="s">
        <v>911</v>
      </c>
      <c r="F5585" s="14"/>
      <c r="G5585" s="14" t="s">
        <v>64</v>
      </c>
      <c r="H5585" s="15" t="s">
        <v>586</v>
      </c>
      <c r="I5585" s="72">
        <v>4</v>
      </c>
      <c r="J5585" s="72">
        <v>4</v>
      </c>
      <c r="K5585" s="77">
        <v>0</v>
      </c>
      <c r="L5585" s="53"/>
      <c r="M5585" s="73">
        <v>312.3</v>
      </c>
      <c r="N5585" s="14" t="s">
        <v>824</v>
      </c>
    </row>
    <row r="5586" spans="1:14" ht="16.5" thickTop="1" thickBot="1">
      <c r="A5586" s="68">
        <v>203850521</v>
      </c>
      <c r="B5586" s="69" t="s">
        <v>1668</v>
      </c>
      <c r="C5586" s="70" t="s">
        <v>158</v>
      </c>
      <c r="D5586" s="69" t="s">
        <v>1669</v>
      </c>
      <c r="E5586" s="71" t="s">
        <v>696</v>
      </c>
      <c r="F5586" s="14" t="s">
        <v>62</v>
      </c>
      <c r="G5586" s="14" t="s">
        <v>61</v>
      </c>
      <c r="H5586" s="15" t="s">
        <v>587</v>
      </c>
      <c r="I5586" s="72">
        <v>25</v>
      </c>
      <c r="J5586" s="72">
        <v>9</v>
      </c>
      <c r="K5586" s="53">
        <v>18</v>
      </c>
      <c r="L5586" s="67"/>
      <c r="M5586" s="73">
        <v>174.13947999999999</v>
      </c>
      <c r="N5586" s="14"/>
    </row>
    <row r="5587" spans="1:14" ht="14.25" thickTop="1" thickBot="1">
      <c r="A5587" s="68">
        <v>203850539</v>
      </c>
      <c r="B5587" s="69" t="s">
        <v>1668</v>
      </c>
      <c r="C5587" s="70" t="s">
        <v>158</v>
      </c>
      <c r="D5587" s="69" t="s">
        <v>1669</v>
      </c>
      <c r="E5587" s="71" t="s">
        <v>696</v>
      </c>
      <c r="F5587" s="14" t="s">
        <v>62</v>
      </c>
      <c r="G5587" s="14" t="s">
        <v>64</v>
      </c>
      <c r="H5587" s="15" t="s">
        <v>587</v>
      </c>
      <c r="I5587" s="72">
        <v>5</v>
      </c>
      <c r="J5587" s="72">
        <v>5</v>
      </c>
      <c r="K5587" s="77">
        <v>0</v>
      </c>
      <c r="L5587" s="53"/>
      <c r="M5587" s="73">
        <v>293.2</v>
      </c>
      <c r="N5587" s="14" t="s">
        <v>754</v>
      </c>
    </row>
    <row r="5588" spans="1:14" ht="16.5" thickTop="1" thickBot="1">
      <c r="A5588" s="68">
        <v>203850681</v>
      </c>
      <c r="B5588" s="69" t="s">
        <v>1668</v>
      </c>
      <c r="C5588" s="70" t="s">
        <v>158</v>
      </c>
      <c r="D5588" s="69" t="s">
        <v>1669</v>
      </c>
      <c r="E5588" s="71" t="s">
        <v>911</v>
      </c>
      <c r="F5588" s="14"/>
      <c r="G5588" s="14" t="s">
        <v>74</v>
      </c>
      <c r="H5588" s="15" t="s">
        <v>586</v>
      </c>
      <c r="I5588" s="72">
        <v>4</v>
      </c>
      <c r="J5588" s="72">
        <v>1</v>
      </c>
      <c r="K5588" s="53">
        <v>4</v>
      </c>
      <c r="L5588" s="67"/>
      <c r="M5588" s="73">
        <v>207.39195000000001</v>
      </c>
      <c r="N5588" s="14"/>
    </row>
    <row r="5589" spans="1:14" ht="14.25" thickTop="1" thickBot="1">
      <c r="A5589" s="68">
        <v>203850893</v>
      </c>
      <c r="B5589" s="69" t="s">
        <v>1668</v>
      </c>
      <c r="C5589" s="70" t="s">
        <v>158</v>
      </c>
      <c r="D5589" s="69" t="s">
        <v>1669</v>
      </c>
      <c r="E5589" s="71" t="s">
        <v>1450</v>
      </c>
      <c r="F5589" s="14"/>
      <c r="G5589" s="14" t="s">
        <v>64</v>
      </c>
      <c r="H5589" s="15" t="s">
        <v>582</v>
      </c>
      <c r="I5589" s="72">
        <v>5</v>
      </c>
      <c r="J5589" s="72">
        <v>5</v>
      </c>
      <c r="K5589" s="77">
        <v>0</v>
      </c>
      <c r="L5589" s="77"/>
      <c r="M5589" s="73">
        <v>367.1</v>
      </c>
      <c r="N5589" s="14" t="s">
        <v>1077</v>
      </c>
    </row>
    <row r="5590" spans="1:14" ht="14.25" thickTop="1" thickBot="1">
      <c r="A5590" s="68">
        <v>203850918</v>
      </c>
      <c r="B5590" s="69" t="s">
        <v>1668</v>
      </c>
      <c r="C5590" s="70" t="s">
        <v>158</v>
      </c>
      <c r="D5590" s="69" t="s">
        <v>1669</v>
      </c>
      <c r="E5590" s="71" t="s">
        <v>1450</v>
      </c>
      <c r="F5590" s="14"/>
      <c r="G5590" s="14" t="s">
        <v>74</v>
      </c>
      <c r="H5590" s="15" t="s">
        <v>582</v>
      </c>
      <c r="I5590" s="72">
        <v>5</v>
      </c>
      <c r="J5590" s="72">
        <v>5</v>
      </c>
      <c r="K5590" s="77">
        <v>0</v>
      </c>
      <c r="L5590" s="77"/>
      <c r="M5590" s="73">
        <v>315.35000000000002</v>
      </c>
      <c r="N5590" s="14" t="s">
        <v>838</v>
      </c>
    </row>
    <row r="5591" spans="1:14" ht="14.25" thickTop="1" thickBot="1">
      <c r="A5591" s="68">
        <v>203850927</v>
      </c>
      <c r="B5591" s="69" t="s">
        <v>1668</v>
      </c>
      <c r="C5591" s="70" t="s">
        <v>158</v>
      </c>
      <c r="D5591" s="69" t="s">
        <v>1669</v>
      </c>
      <c r="E5591" s="71" t="s">
        <v>829</v>
      </c>
      <c r="F5591" s="14"/>
      <c r="G5591" s="14" t="s">
        <v>63</v>
      </c>
      <c r="H5591" s="15" t="s">
        <v>586</v>
      </c>
      <c r="I5591" s="72">
        <v>4</v>
      </c>
      <c r="J5591" s="72">
        <v>4</v>
      </c>
      <c r="K5591" s="77">
        <v>0</v>
      </c>
      <c r="L5591" s="77"/>
      <c r="M5591" s="73">
        <v>329.03424000000001</v>
      </c>
      <c r="N5591" s="14"/>
    </row>
    <row r="5592" spans="1:14" ht="14.25" thickTop="1" thickBot="1">
      <c r="A5592" s="68">
        <v>203850936</v>
      </c>
      <c r="B5592" s="69" t="s">
        <v>1668</v>
      </c>
      <c r="C5592" s="70" t="s">
        <v>158</v>
      </c>
      <c r="D5592" s="69" t="s">
        <v>1669</v>
      </c>
      <c r="E5592" s="71" t="s">
        <v>829</v>
      </c>
      <c r="F5592" s="14"/>
      <c r="G5592" s="14" t="s">
        <v>74</v>
      </c>
      <c r="H5592" s="15" t="s">
        <v>586</v>
      </c>
      <c r="I5592" s="72">
        <v>4</v>
      </c>
      <c r="J5592" s="72">
        <v>4</v>
      </c>
      <c r="K5592" s="77">
        <v>0</v>
      </c>
      <c r="L5592" s="53"/>
      <c r="M5592" s="73">
        <v>319.65679</v>
      </c>
      <c r="N5592" s="14"/>
    </row>
    <row r="5593" spans="1:14" ht="14.25" thickTop="1" thickBot="1">
      <c r="A5593" s="68">
        <v>203850954</v>
      </c>
      <c r="B5593" s="69" t="s">
        <v>1668</v>
      </c>
      <c r="C5593" s="70" t="s">
        <v>27</v>
      </c>
      <c r="D5593" s="69" t="s">
        <v>1669</v>
      </c>
      <c r="E5593" s="71" t="s">
        <v>696</v>
      </c>
      <c r="F5593" s="14" t="s">
        <v>62</v>
      </c>
      <c r="G5593" s="14" t="s">
        <v>64</v>
      </c>
      <c r="H5593" s="15" t="s">
        <v>587</v>
      </c>
      <c r="I5593" s="72">
        <v>4</v>
      </c>
      <c r="J5593" s="72">
        <v>4</v>
      </c>
      <c r="K5593" s="77">
        <v>0</v>
      </c>
      <c r="L5593" s="53"/>
      <c r="M5593" s="73">
        <v>327.75</v>
      </c>
      <c r="N5593" s="14" t="s">
        <v>815</v>
      </c>
    </row>
    <row r="5594" spans="1:14" ht="14.25" thickTop="1" thickBot="1">
      <c r="A5594" s="68">
        <v>203850972</v>
      </c>
      <c r="B5594" s="69" t="s">
        <v>1668</v>
      </c>
      <c r="C5594" s="70" t="s">
        <v>27</v>
      </c>
      <c r="D5594" s="69" t="s">
        <v>1669</v>
      </c>
      <c r="E5594" s="71" t="s">
        <v>1450</v>
      </c>
      <c r="F5594" s="14" t="s">
        <v>62</v>
      </c>
      <c r="G5594" s="14" t="s">
        <v>64</v>
      </c>
      <c r="H5594" s="15" t="s">
        <v>582</v>
      </c>
      <c r="I5594" s="72">
        <v>4</v>
      </c>
      <c r="J5594" s="72">
        <v>4</v>
      </c>
      <c r="K5594" s="77">
        <v>0</v>
      </c>
      <c r="L5594" s="77"/>
      <c r="M5594" s="73">
        <v>306.10000000000002</v>
      </c>
      <c r="N5594" s="14" t="s">
        <v>1378</v>
      </c>
    </row>
    <row r="5595" spans="1:14" ht="14.25" thickTop="1" thickBot="1">
      <c r="A5595" s="68">
        <v>203851131</v>
      </c>
      <c r="B5595" s="69" t="s">
        <v>1668</v>
      </c>
      <c r="C5595" s="70" t="s">
        <v>158</v>
      </c>
      <c r="D5595" s="69" t="s">
        <v>1669</v>
      </c>
      <c r="E5595" s="71" t="s">
        <v>604</v>
      </c>
      <c r="F5595" s="14"/>
      <c r="G5595" s="14" t="s">
        <v>64</v>
      </c>
      <c r="H5595" s="15" t="s">
        <v>585</v>
      </c>
      <c r="I5595" s="72">
        <v>6</v>
      </c>
      <c r="J5595" s="72">
        <v>6</v>
      </c>
      <c r="K5595" s="77">
        <v>0</v>
      </c>
      <c r="L5595" s="53"/>
      <c r="M5595" s="73">
        <v>308.7</v>
      </c>
      <c r="N5595" s="14" t="s">
        <v>838</v>
      </c>
    </row>
    <row r="5596" spans="1:14" ht="14.25" thickTop="1" thickBot="1">
      <c r="A5596" s="68">
        <v>203851185</v>
      </c>
      <c r="B5596" s="69" t="s">
        <v>1668</v>
      </c>
      <c r="C5596" s="70" t="s">
        <v>27</v>
      </c>
      <c r="D5596" s="69" t="s">
        <v>1669</v>
      </c>
      <c r="E5596" s="71" t="s">
        <v>1450</v>
      </c>
      <c r="F5596" s="14" t="s">
        <v>62</v>
      </c>
      <c r="G5596" s="14" t="s">
        <v>63</v>
      </c>
      <c r="H5596" s="15" t="s">
        <v>582</v>
      </c>
      <c r="I5596" s="72">
        <v>4</v>
      </c>
      <c r="J5596" s="72">
        <v>4</v>
      </c>
      <c r="K5596" s="77">
        <v>0</v>
      </c>
      <c r="L5596" s="77"/>
      <c r="M5596" s="73">
        <v>375.3</v>
      </c>
      <c r="N5596" s="14" t="s">
        <v>815</v>
      </c>
    </row>
    <row r="5597" spans="1:14" ht="14.25" thickTop="1" thickBot="1">
      <c r="A5597" s="68">
        <v>203851194</v>
      </c>
      <c r="B5597" s="69" t="s">
        <v>1668</v>
      </c>
      <c r="C5597" s="70" t="s">
        <v>27</v>
      </c>
      <c r="D5597" s="69" t="s">
        <v>1669</v>
      </c>
      <c r="E5597" s="71" t="s">
        <v>1450</v>
      </c>
      <c r="F5597" s="14" t="s">
        <v>62</v>
      </c>
      <c r="G5597" s="14" t="s">
        <v>74</v>
      </c>
      <c r="H5597" s="15" t="s">
        <v>582</v>
      </c>
      <c r="I5597" s="72">
        <v>10</v>
      </c>
      <c r="J5597" s="72">
        <v>10</v>
      </c>
      <c r="K5597" s="77">
        <v>0</v>
      </c>
      <c r="L5597" s="53"/>
      <c r="M5597" s="73">
        <v>281.2</v>
      </c>
      <c r="N5597" s="14" t="s">
        <v>754</v>
      </c>
    </row>
    <row r="5598" spans="1:14" ht="14.25" thickTop="1" thickBot="1">
      <c r="A5598" s="68">
        <v>203851237</v>
      </c>
      <c r="B5598" s="69" t="s">
        <v>1668</v>
      </c>
      <c r="C5598" s="70" t="s">
        <v>158</v>
      </c>
      <c r="D5598" s="69" t="s">
        <v>1669</v>
      </c>
      <c r="E5598" s="71" t="s">
        <v>832</v>
      </c>
      <c r="F5598" s="14"/>
      <c r="G5598" s="14" t="s">
        <v>64</v>
      </c>
      <c r="H5598" s="15" t="s">
        <v>583</v>
      </c>
      <c r="I5598" s="72">
        <v>4</v>
      </c>
      <c r="J5598" s="72">
        <v>4</v>
      </c>
      <c r="K5598" s="77">
        <v>0</v>
      </c>
      <c r="L5598" s="53"/>
      <c r="M5598" s="73">
        <v>348.35</v>
      </c>
      <c r="N5598" s="14" t="s">
        <v>1176</v>
      </c>
    </row>
    <row r="5599" spans="1:14" ht="14.25" thickTop="1" thickBot="1">
      <c r="A5599" s="68">
        <v>203851291</v>
      </c>
      <c r="B5599" s="69" t="s">
        <v>1668</v>
      </c>
      <c r="C5599" s="70" t="s">
        <v>158</v>
      </c>
      <c r="D5599" s="69" t="s">
        <v>1669</v>
      </c>
      <c r="E5599" s="71" t="s">
        <v>453</v>
      </c>
      <c r="F5599" s="14"/>
      <c r="G5599" s="14" t="s">
        <v>64</v>
      </c>
      <c r="H5599" s="15" t="s">
        <v>583</v>
      </c>
      <c r="I5599" s="72">
        <v>6</v>
      </c>
      <c r="J5599" s="72">
        <v>6</v>
      </c>
      <c r="K5599" s="77">
        <v>0</v>
      </c>
      <c r="L5599" s="53"/>
      <c r="M5599" s="73">
        <v>325</v>
      </c>
      <c r="N5599" s="14" t="s">
        <v>1670</v>
      </c>
    </row>
    <row r="5600" spans="1:14" ht="14.25" thickTop="1" thickBot="1">
      <c r="A5600" s="68">
        <v>203851316</v>
      </c>
      <c r="B5600" s="69" t="s">
        <v>1668</v>
      </c>
      <c r="C5600" s="70" t="s">
        <v>158</v>
      </c>
      <c r="D5600" s="69" t="s">
        <v>1669</v>
      </c>
      <c r="E5600" s="71" t="s">
        <v>818</v>
      </c>
      <c r="F5600" s="14"/>
      <c r="G5600" s="14" t="s">
        <v>64</v>
      </c>
      <c r="H5600" s="15" t="s">
        <v>582</v>
      </c>
      <c r="I5600" s="72">
        <v>4</v>
      </c>
      <c r="J5600" s="72">
        <v>4</v>
      </c>
      <c r="K5600" s="77">
        <v>0</v>
      </c>
      <c r="L5600" s="53"/>
      <c r="M5600" s="73">
        <v>281.63121000000001</v>
      </c>
      <c r="N5600" s="14"/>
    </row>
    <row r="5601" spans="1:14" ht="16.5" thickTop="1" thickBot="1">
      <c r="A5601" s="55">
        <v>106150195</v>
      </c>
      <c r="B5601" s="56" t="s">
        <v>110</v>
      </c>
      <c r="C5601" s="57" t="s">
        <v>111</v>
      </c>
      <c r="D5601" s="56" t="s">
        <v>1671</v>
      </c>
      <c r="E5601" s="58" t="s">
        <v>774</v>
      </c>
      <c r="F5601" s="16"/>
      <c r="G5601" s="16"/>
      <c r="H5601" s="19" t="s">
        <v>582</v>
      </c>
      <c r="I5601" s="59">
        <v>40</v>
      </c>
      <c r="J5601" s="59">
        <v>10</v>
      </c>
      <c r="K5601" s="53">
        <v>32</v>
      </c>
      <c r="L5601" s="54">
        <v>1</v>
      </c>
      <c r="M5601" s="48">
        <v>175.60209</v>
      </c>
      <c r="N5601" s="45"/>
    </row>
    <row r="5602" spans="1:14" ht="16.5" thickTop="1" thickBot="1">
      <c r="A5602" s="55">
        <v>106170145</v>
      </c>
      <c r="B5602" s="56" t="s">
        <v>110</v>
      </c>
      <c r="C5602" s="57" t="s">
        <v>111</v>
      </c>
      <c r="D5602" s="56" t="s">
        <v>840</v>
      </c>
      <c r="E5602" s="58" t="s">
        <v>964</v>
      </c>
      <c r="F5602" s="16" t="s">
        <v>8</v>
      </c>
      <c r="G5602" s="16"/>
      <c r="H5602" s="19" t="s">
        <v>582</v>
      </c>
      <c r="I5602" s="59">
        <v>50</v>
      </c>
      <c r="J5602" s="59">
        <v>4</v>
      </c>
      <c r="K5602" s="53">
        <v>48</v>
      </c>
      <c r="L5602" s="54">
        <v>1</v>
      </c>
      <c r="M5602" s="48">
        <v>180.92348000000001</v>
      </c>
      <c r="N5602" s="45"/>
    </row>
    <row r="5603" spans="1:14" ht="16.5" thickTop="1" thickBot="1">
      <c r="A5603" s="55">
        <v>106150026</v>
      </c>
      <c r="B5603" s="56" t="s">
        <v>110</v>
      </c>
      <c r="C5603" s="57" t="s">
        <v>111</v>
      </c>
      <c r="D5603" s="56" t="s">
        <v>840</v>
      </c>
      <c r="E5603" s="58" t="s">
        <v>841</v>
      </c>
      <c r="F5603" s="16"/>
      <c r="G5603" s="16"/>
      <c r="H5603" s="19" t="s">
        <v>582</v>
      </c>
      <c r="I5603" s="59">
        <v>65</v>
      </c>
      <c r="J5603" s="59">
        <v>65</v>
      </c>
      <c r="K5603" s="53">
        <v>2</v>
      </c>
      <c r="L5603" s="54">
        <v>2</v>
      </c>
      <c r="M5603" s="48">
        <v>341.2</v>
      </c>
      <c r="N5603" s="45" t="s">
        <v>759</v>
      </c>
    </row>
    <row r="5604" spans="1:14" ht="16.5" thickTop="1" thickBot="1">
      <c r="A5604" s="55">
        <v>106150274</v>
      </c>
      <c r="B5604" s="56" t="s">
        <v>110</v>
      </c>
      <c r="C5604" s="57" t="s">
        <v>111</v>
      </c>
      <c r="D5604" s="56" t="s">
        <v>840</v>
      </c>
      <c r="E5604" s="58" t="s">
        <v>1030</v>
      </c>
      <c r="F5604" s="16"/>
      <c r="G5604" s="16"/>
      <c r="H5604" s="19" t="s">
        <v>583</v>
      </c>
      <c r="I5604" s="59">
        <v>50</v>
      </c>
      <c r="J5604" s="59">
        <v>26</v>
      </c>
      <c r="K5604" s="53">
        <v>28</v>
      </c>
      <c r="L5604" s="54">
        <v>2</v>
      </c>
      <c r="M5604" s="48">
        <v>159.73752999999999</v>
      </c>
      <c r="N5604" s="45"/>
    </row>
    <row r="5605" spans="1:14" ht="16.5" thickTop="1" thickBot="1">
      <c r="A5605" s="55">
        <v>106170251</v>
      </c>
      <c r="B5605" s="56" t="s">
        <v>110</v>
      </c>
      <c r="C5605" s="57" t="s">
        <v>111</v>
      </c>
      <c r="D5605" s="56" t="s">
        <v>1672</v>
      </c>
      <c r="E5605" s="58" t="s">
        <v>1673</v>
      </c>
      <c r="F5605" s="16" t="s">
        <v>8</v>
      </c>
      <c r="G5605" s="16"/>
      <c r="H5605" s="19" t="s">
        <v>582</v>
      </c>
      <c r="I5605" s="59">
        <v>40</v>
      </c>
      <c r="J5605" s="59">
        <v>40</v>
      </c>
      <c r="K5605" s="53">
        <v>2</v>
      </c>
      <c r="L5605" s="54">
        <v>2</v>
      </c>
      <c r="M5605" s="48">
        <v>315.55</v>
      </c>
      <c r="N5605" s="45" t="s">
        <v>815</v>
      </c>
    </row>
    <row r="5606" spans="1:14" ht="16.5" thickTop="1" thickBot="1">
      <c r="A5606" s="55">
        <v>106150159</v>
      </c>
      <c r="B5606" s="56" t="s">
        <v>110</v>
      </c>
      <c r="C5606" s="57" t="s">
        <v>111</v>
      </c>
      <c r="D5606" s="56" t="s">
        <v>840</v>
      </c>
      <c r="E5606" s="58" t="s">
        <v>452</v>
      </c>
      <c r="F5606" s="16"/>
      <c r="G5606" s="16"/>
      <c r="H5606" s="19" t="s">
        <v>583</v>
      </c>
      <c r="I5606" s="59">
        <v>55</v>
      </c>
      <c r="J5606" s="59">
        <v>55</v>
      </c>
      <c r="K5606" s="53">
        <v>3</v>
      </c>
      <c r="L5606" s="54">
        <v>3</v>
      </c>
      <c r="M5606" s="48">
        <v>315.3</v>
      </c>
      <c r="N5606" s="45" t="s">
        <v>754</v>
      </c>
    </row>
    <row r="5607" spans="1:14" ht="16.5" thickTop="1" thickBot="1">
      <c r="A5607" s="55">
        <v>106150353</v>
      </c>
      <c r="B5607" s="56" t="s">
        <v>110</v>
      </c>
      <c r="C5607" s="57" t="s">
        <v>111</v>
      </c>
      <c r="D5607" s="56" t="s">
        <v>1671</v>
      </c>
      <c r="E5607" s="58" t="s">
        <v>603</v>
      </c>
      <c r="F5607" s="16"/>
      <c r="G5607" s="16"/>
      <c r="H5607" s="19" t="s">
        <v>585</v>
      </c>
      <c r="I5607" s="59">
        <v>70</v>
      </c>
      <c r="J5607" s="59">
        <v>70</v>
      </c>
      <c r="K5607" s="53">
        <v>3</v>
      </c>
      <c r="L5607" s="54">
        <v>3</v>
      </c>
      <c r="M5607" s="48">
        <v>425.4</v>
      </c>
      <c r="N5607" s="45" t="s">
        <v>759</v>
      </c>
    </row>
    <row r="5608" spans="1:14" ht="16.5" thickTop="1" thickBot="1">
      <c r="A5608" s="55">
        <v>106150486</v>
      </c>
      <c r="B5608" s="56" t="s">
        <v>110</v>
      </c>
      <c r="C5608" s="57" t="s">
        <v>111</v>
      </c>
      <c r="D5608" s="56" t="s">
        <v>810</v>
      </c>
      <c r="E5608" s="58" t="s">
        <v>883</v>
      </c>
      <c r="F5608" s="16"/>
      <c r="G5608" s="16"/>
      <c r="H5608" s="19" t="s">
        <v>583</v>
      </c>
      <c r="I5608" s="59">
        <v>60</v>
      </c>
      <c r="J5608" s="59">
        <v>60</v>
      </c>
      <c r="K5608" s="53">
        <v>3</v>
      </c>
      <c r="L5608" s="54">
        <v>3</v>
      </c>
      <c r="M5608" s="48">
        <v>422.1</v>
      </c>
      <c r="N5608" s="45" t="s">
        <v>759</v>
      </c>
    </row>
    <row r="5609" spans="1:14" ht="16.5" thickTop="1" thickBot="1">
      <c r="A5609" s="55">
        <v>106150556</v>
      </c>
      <c r="B5609" s="56" t="s">
        <v>110</v>
      </c>
      <c r="C5609" s="57" t="s">
        <v>111</v>
      </c>
      <c r="D5609" s="56" t="s">
        <v>1672</v>
      </c>
      <c r="E5609" s="58" t="s">
        <v>1105</v>
      </c>
      <c r="F5609" s="16"/>
      <c r="G5609" s="16"/>
      <c r="H5609" s="19" t="s">
        <v>582</v>
      </c>
      <c r="I5609" s="59">
        <v>30</v>
      </c>
      <c r="J5609" s="59">
        <v>30</v>
      </c>
      <c r="K5609" s="53">
        <v>3</v>
      </c>
      <c r="L5609" s="54">
        <v>3</v>
      </c>
      <c r="M5609" s="48">
        <v>319</v>
      </c>
      <c r="N5609" s="45" t="s">
        <v>1674</v>
      </c>
    </row>
    <row r="5610" spans="1:14" ht="16.5" thickTop="1" thickBot="1">
      <c r="A5610" s="55">
        <v>106150635</v>
      </c>
      <c r="B5610" s="56" t="s">
        <v>110</v>
      </c>
      <c r="C5610" s="57" t="s">
        <v>111</v>
      </c>
      <c r="D5610" s="56" t="s">
        <v>810</v>
      </c>
      <c r="E5610" s="58" t="s">
        <v>753</v>
      </c>
      <c r="F5610" s="16"/>
      <c r="G5610" s="16"/>
      <c r="H5610" s="19" t="s">
        <v>583</v>
      </c>
      <c r="I5610" s="59">
        <v>60</v>
      </c>
      <c r="J5610" s="59">
        <v>60</v>
      </c>
      <c r="K5610" s="53">
        <v>3</v>
      </c>
      <c r="L5610" s="54">
        <v>3</v>
      </c>
      <c r="M5610" s="48">
        <v>378.6</v>
      </c>
      <c r="N5610" s="45" t="s">
        <v>759</v>
      </c>
    </row>
    <row r="5611" spans="1:14" ht="16.5" thickTop="1" thickBot="1">
      <c r="A5611" s="55">
        <v>106150247</v>
      </c>
      <c r="B5611" s="56" t="s">
        <v>110</v>
      </c>
      <c r="C5611" s="57" t="s">
        <v>111</v>
      </c>
      <c r="D5611" s="56" t="s">
        <v>840</v>
      </c>
      <c r="E5611" s="58" t="s">
        <v>964</v>
      </c>
      <c r="F5611" s="16"/>
      <c r="G5611" s="16"/>
      <c r="H5611" s="19" t="s">
        <v>582</v>
      </c>
      <c r="I5611" s="59">
        <v>50</v>
      </c>
      <c r="J5611" s="59">
        <v>42</v>
      </c>
      <c r="K5611" s="53">
        <v>18</v>
      </c>
      <c r="L5611" s="54">
        <v>4</v>
      </c>
      <c r="M5611" s="48">
        <v>183.11225999999999</v>
      </c>
      <c r="N5611" s="45"/>
    </row>
    <row r="5612" spans="1:14" ht="16.5" thickTop="1" thickBot="1">
      <c r="A5612" s="55">
        <v>106150414</v>
      </c>
      <c r="B5612" s="56" t="s">
        <v>110</v>
      </c>
      <c r="C5612" s="57" t="s">
        <v>111</v>
      </c>
      <c r="D5612" s="56" t="s">
        <v>1671</v>
      </c>
      <c r="E5612" s="58" t="s">
        <v>859</v>
      </c>
      <c r="F5612" s="16"/>
      <c r="G5612" s="16"/>
      <c r="H5612" s="19" t="s">
        <v>582</v>
      </c>
      <c r="I5612" s="59">
        <v>60</v>
      </c>
      <c r="J5612" s="59">
        <v>60</v>
      </c>
      <c r="K5612" s="53">
        <v>15</v>
      </c>
      <c r="L5612" s="54">
        <v>4</v>
      </c>
      <c r="M5612" s="48">
        <v>354.35</v>
      </c>
      <c r="N5612" s="45" t="s">
        <v>1134</v>
      </c>
    </row>
    <row r="5613" spans="1:14" ht="16.5" thickTop="1" thickBot="1">
      <c r="A5613" s="55">
        <v>106150432</v>
      </c>
      <c r="B5613" s="56" t="s">
        <v>110</v>
      </c>
      <c r="C5613" s="57" t="s">
        <v>111</v>
      </c>
      <c r="D5613" s="56" t="s">
        <v>1672</v>
      </c>
      <c r="E5613" s="58" t="s">
        <v>1079</v>
      </c>
      <c r="F5613" s="16"/>
      <c r="G5613" s="16"/>
      <c r="H5613" s="19" t="s">
        <v>582</v>
      </c>
      <c r="I5613" s="59">
        <v>40</v>
      </c>
      <c r="J5613" s="59">
        <v>40</v>
      </c>
      <c r="K5613" s="53">
        <v>4</v>
      </c>
      <c r="L5613" s="54">
        <v>4</v>
      </c>
      <c r="M5613" s="48">
        <v>315.05</v>
      </c>
      <c r="N5613" s="45" t="s">
        <v>1012</v>
      </c>
    </row>
    <row r="5614" spans="1:14" ht="16.5" thickTop="1" thickBot="1">
      <c r="A5614" s="55">
        <v>106150441</v>
      </c>
      <c r="B5614" s="56" t="s">
        <v>110</v>
      </c>
      <c r="C5614" s="57" t="s">
        <v>111</v>
      </c>
      <c r="D5614" s="56" t="s">
        <v>1672</v>
      </c>
      <c r="E5614" s="58" t="s">
        <v>1475</v>
      </c>
      <c r="F5614" s="16"/>
      <c r="G5614" s="16"/>
      <c r="H5614" s="19" t="s">
        <v>582</v>
      </c>
      <c r="I5614" s="59">
        <v>60</v>
      </c>
      <c r="J5614" s="59">
        <v>23</v>
      </c>
      <c r="K5614" s="53">
        <v>39</v>
      </c>
      <c r="L5614" s="54">
        <v>4</v>
      </c>
      <c r="M5614" s="48">
        <v>181.08930000000001</v>
      </c>
      <c r="N5614" s="45"/>
    </row>
    <row r="5615" spans="1:14" ht="16.5" thickTop="1" thickBot="1">
      <c r="A5615" s="55">
        <v>106170136</v>
      </c>
      <c r="B5615" s="56" t="s">
        <v>110</v>
      </c>
      <c r="C5615" s="57" t="s">
        <v>111</v>
      </c>
      <c r="D5615" s="56" t="s">
        <v>1671</v>
      </c>
      <c r="E5615" s="58" t="s">
        <v>772</v>
      </c>
      <c r="F5615" s="16" t="s">
        <v>8</v>
      </c>
      <c r="G5615" s="16"/>
      <c r="H5615" s="19" t="s">
        <v>587</v>
      </c>
      <c r="I5615" s="59">
        <v>80</v>
      </c>
      <c r="J5615" s="59">
        <v>10</v>
      </c>
      <c r="K5615" s="53">
        <v>72</v>
      </c>
      <c r="L5615" s="54">
        <v>4</v>
      </c>
      <c r="M5615" s="48">
        <v>173.50663</v>
      </c>
      <c r="N5615" s="45"/>
    </row>
    <row r="5616" spans="1:14" ht="16.5" thickTop="1" thickBot="1">
      <c r="A5616" s="55">
        <v>106170181</v>
      </c>
      <c r="B5616" s="56" t="s">
        <v>110</v>
      </c>
      <c r="C5616" s="57" t="s">
        <v>111</v>
      </c>
      <c r="D5616" s="56" t="s">
        <v>1671</v>
      </c>
      <c r="E5616" s="58" t="s">
        <v>1675</v>
      </c>
      <c r="F5616" s="16" t="s">
        <v>8</v>
      </c>
      <c r="G5616" s="16"/>
      <c r="H5616" s="19" t="s">
        <v>585</v>
      </c>
      <c r="I5616" s="59">
        <v>40</v>
      </c>
      <c r="J5616" s="59">
        <v>40</v>
      </c>
      <c r="K5616" s="53">
        <v>19</v>
      </c>
      <c r="L5616" s="54">
        <v>4</v>
      </c>
      <c r="M5616" s="48">
        <v>175.94781</v>
      </c>
      <c r="N5616" s="45"/>
    </row>
    <row r="5617" spans="1:14" ht="16.5" thickTop="1" thickBot="1">
      <c r="A5617" s="55">
        <v>106150089</v>
      </c>
      <c r="B5617" s="56" t="s">
        <v>110</v>
      </c>
      <c r="C5617" s="57" t="s">
        <v>111</v>
      </c>
      <c r="D5617" s="56" t="s">
        <v>1671</v>
      </c>
      <c r="E5617" s="58" t="s">
        <v>865</v>
      </c>
      <c r="F5617" s="16"/>
      <c r="G5617" s="16"/>
      <c r="H5617" s="19" t="s">
        <v>582</v>
      </c>
      <c r="I5617" s="59">
        <v>55</v>
      </c>
      <c r="J5617" s="59">
        <v>19</v>
      </c>
      <c r="K5617" s="53">
        <v>40</v>
      </c>
      <c r="L5617" s="54">
        <v>5</v>
      </c>
      <c r="M5617" s="48">
        <v>182.26811000000001</v>
      </c>
      <c r="N5617" s="45"/>
    </row>
    <row r="5618" spans="1:14" ht="16.5" thickTop="1" thickBot="1">
      <c r="A5618" s="55">
        <v>106150617</v>
      </c>
      <c r="B5618" s="56" t="s">
        <v>110</v>
      </c>
      <c r="C5618" s="57" t="s">
        <v>111</v>
      </c>
      <c r="D5618" s="56" t="s">
        <v>810</v>
      </c>
      <c r="E5618" s="58" t="s">
        <v>902</v>
      </c>
      <c r="F5618" s="16"/>
      <c r="G5618" s="16"/>
      <c r="H5618" s="19" t="s">
        <v>584</v>
      </c>
      <c r="I5618" s="59">
        <v>60</v>
      </c>
      <c r="J5618" s="59">
        <v>60</v>
      </c>
      <c r="K5618" s="53">
        <v>5</v>
      </c>
      <c r="L5618" s="54">
        <v>5</v>
      </c>
      <c r="M5618" s="48">
        <v>363.89989000000003</v>
      </c>
      <c r="N5618" s="45"/>
    </row>
    <row r="5619" spans="1:14" ht="16.5" thickTop="1" thickBot="1">
      <c r="A5619" s="55">
        <v>106170339</v>
      </c>
      <c r="B5619" s="56" t="s">
        <v>110</v>
      </c>
      <c r="C5619" s="57" t="s">
        <v>111</v>
      </c>
      <c r="D5619" s="56" t="s">
        <v>810</v>
      </c>
      <c r="E5619" s="58" t="s">
        <v>812</v>
      </c>
      <c r="F5619" s="16" t="s">
        <v>8</v>
      </c>
      <c r="G5619" s="16"/>
      <c r="H5619" s="19" t="s">
        <v>583</v>
      </c>
      <c r="I5619" s="59">
        <v>50</v>
      </c>
      <c r="J5619" s="59">
        <v>50</v>
      </c>
      <c r="K5619" s="53">
        <v>5</v>
      </c>
      <c r="L5619" s="54">
        <v>5</v>
      </c>
      <c r="M5619" s="48">
        <v>253.17511999999999</v>
      </c>
      <c r="N5619" s="45"/>
    </row>
    <row r="5620" spans="1:14" ht="16.5" thickTop="1" thickBot="1">
      <c r="A5620" s="55">
        <v>106150389</v>
      </c>
      <c r="B5620" s="56" t="s">
        <v>110</v>
      </c>
      <c r="C5620" s="57" t="s">
        <v>111</v>
      </c>
      <c r="D5620" s="56" t="s">
        <v>1671</v>
      </c>
      <c r="E5620" s="58" t="s">
        <v>878</v>
      </c>
      <c r="F5620" s="16"/>
      <c r="G5620" s="16"/>
      <c r="H5620" s="19" t="s">
        <v>582</v>
      </c>
      <c r="I5620" s="59">
        <v>70</v>
      </c>
      <c r="J5620" s="59">
        <v>70</v>
      </c>
      <c r="K5620" s="53">
        <v>6</v>
      </c>
      <c r="L5620" s="54">
        <v>6</v>
      </c>
      <c r="M5620" s="48">
        <v>328.55</v>
      </c>
      <c r="N5620" s="45" t="s">
        <v>759</v>
      </c>
    </row>
    <row r="5621" spans="1:14" ht="16.5" thickTop="1" thickBot="1">
      <c r="A5621" s="55">
        <v>106150405</v>
      </c>
      <c r="B5621" s="56" t="s">
        <v>110</v>
      </c>
      <c r="C5621" s="57" t="s">
        <v>111</v>
      </c>
      <c r="D5621" s="56" t="s">
        <v>1671</v>
      </c>
      <c r="E5621" s="58" t="s">
        <v>906</v>
      </c>
      <c r="F5621" s="16"/>
      <c r="G5621" s="16"/>
      <c r="H5621" s="19" t="s">
        <v>583</v>
      </c>
      <c r="I5621" s="59">
        <v>60</v>
      </c>
      <c r="J5621" s="59">
        <v>60</v>
      </c>
      <c r="K5621" s="53">
        <v>6</v>
      </c>
      <c r="L5621" s="54">
        <v>6</v>
      </c>
      <c r="M5621" s="48">
        <v>227.44730000000001</v>
      </c>
      <c r="N5621" s="45"/>
    </row>
    <row r="5622" spans="1:14" ht="16.5" thickTop="1" thickBot="1">
      <c r="A5622" s="55">
        <v>106150502</v>
      </c>
      <c r="B5622" s="56" t="s">
        <v>110</v>
      </c>
      <c r="C5622" s="57" t="s">
        <v>111</v>
      </c>
      <c r="D5622" s="56" t="s">
        <v>810</v>
      </c>
      <c r="E5622" s="58" t="s">
        <v>868</v>
      </c>
      <c r="F5622" s="16"/>
      <c r="G5622" s="16"/>
      <c r="H5622" s="19" t="s">
        <v>583</v>
      </c>
      <c r="I5622" s="59">
        <v>50</v>
      </c>
      <c r="J5622" s="59">
        <v>50</v>
      </c>
      <c r="K5622" s="53">
        <v>6</v>
      </c>
      <c r="L5622" s="54">
        <v>6</v>
      </c>
      <c r="M5622" s="48">
        <v>272.72352000000001</v>
      </c>
      <c r="N5622" s="45"/>
    </row>
    <row r="5623" spans="1:14" ht="16.5" thickTop="1" thickBot="1">
      <c r="A5623" s="55">
        <v>106170312</v>
      </c>
      <c r="B5623" s="56" t="s">
        <v>110</v>
      </c>
      <c r="C5623" s="57" t="s">
        <v>111</v>
      </c>
      <c r="D5623" s="56" t="s">
        <v>810</v>
      </c>
      <c r="E5623" s="58" t="s">
        <v>823</v>
      </c>
      <c r="F5623" s="16" t="s">
        <v>8</v>
      </c>
      <c r="G5623" s="16"/>
      <c r="H5623" s="19" t="s">
        <v>584</v>
      </c>
      <c r="I5623" s="59">
        <v>60</v>
      </c>
      <c r="J5623" s="59">
        <v>60</v>
      </c>
      <c r="K5623" s="53">
        <v>6</v>
      </c>
      <c r="L5623" s="54">
        <v>6</v>
      </c>
      <c r="M5623" s="48">
        <v>329.71292</v>
      </c>
      <c r="N5623" s="45"/>
    </row>
    <row r="5624" spans="1:14" ht="16.5" thickTop="1" thickBot="1">
      <c r="A5624" s="55">
        <v>106170348</v>
      </c>
      <c r="B5624" s="56" t="s">
        <v>110</v>
      </c>
      <c r="C5624" s="57" t="s">
        <v>111</v>
      </c>
      <c r="D5624" s="56" t="s">
        <v>810</v>
      </c>
      <c r="E5624" s="58" t="s">
        <v>817</v>
      </c>
      <c r="F5624" s="16" t="s">
        <v>8</v>
      </c>
      <c r="G5624" s="16"/>
      <c r="H5624" s="19" t="s">
        <v>583</v>
      </c>
      <c r="I5624" s="59">
        <v>60</v>
      </c>
      <c r="J5624" s="59">
        <v>60</v>
      </c>
      <c r="K5624" s="53">
        <v>6</v>
      </c>
      <c r="L5624" s="54">
        <v>6</v>
      </c>
      <c r="M5624" s="48">
        <v>211.43696</v>
      </c>
      <c r="N5624" s="45"/>
    </row>
    <row r="5625" spans="1:14" ht="16.5" thickTop="1" thickBot="1">
      <c r="A5625" s="55">
        <v>106150202</v>
      </c>
      <c r="B5625" s="56" t="s">
        <v>110</v>
      </c>
      <c r="C5625" s="57" t="s">
        <v>111</v>
      </c>
      <c r="D5625" s="56" t="s">
        <v>1671</v>
      </c>
      <c r="E5625" s="58" t="s">
        <v>781</v>
      </c>
      <c r="F5625" s="16"/>
      <c r="G5625" s="16"/>
      <c r="H5625" s="19" t="s">
        <v>586</v>
      </c>
      <c r="I5625" s="59">
        <v>60</v>
      </c>
      <c r="J5625" s="59">
        <v>60</v>
      </c>
      <c r="K5625" s="53">
        <v>7</v>
      </c>
      <c r="L5625" s="54">
        <v>7</v>
      </c>
      <c r="M5625" s="48">
        <v>264.96627000000001</v>
      </c>
      <c r="N5625" s="45"/>
    </row>
    <row r="5626" spans="1:14" ht="16.5" thickTop="1" thickBot="1">
      <c r="A5626" s="55">
        <v>106150626</v>
      </c>
      <c r="B5626" s="56" t="s">
        <v>110</v>
      </c>
      <c r="C5626" s="57" t="s">
        <v>111</v>
      </c>
      <c r="D5626" s="56" t="s">
        <v>810</v>
      </c>
      <c r="E5626" s="58" t="s">
        <v>906</v>
      </c>
      <c r="F5626" s="16"/>
      <c r="G5626" s="16"/>
      <c r="H5626" s="19" t="s">
        <v>583</v>
      </c>
      <c r="I5626" s="59">
        <v>60</v>
      </c>
      <c r="J5626" s="59">
        <v>60</v>
      </c>
      <c r="K5626" s="53">
        <v>7</v>
      </c>
      <c r="L5626" s="54">
        <v>7</v>
      </c>
      <c r="M5626" s="48">
        <v>225.98597000000001</v>
      </c>
      <c r="N5626" s="45"/>
    </row>
    <row r="5627" spans="1:14" ht="16.5" thickTop="1" thickBot="1">
      <c r="A5627" s="55">
        <v>106170357</v>
      </c>
      <c r="B5627" s="56" t="s">
        <v>110</v>
      </c>
      <c r="C5627" s="57" t="s">
        <v>111</v>
      </c>
      <c r="D5627" s="56" t="s">
        <v>810</v>
      </c>
      <c r="E5627" s="58" t="s">
        <v>1185</v>
      </c>
      <c r="F5627" s="16" t="s">
        <v>8</v>
      </c>
      <c r="G5627" s="16"/>
      <c r="H5627" s="19" t="s">
        <v>583</v>
      </c>
      <c r="I5627" s="59">
        <v>60</v>
      </c>
      <c r="J5627" s="59">
        <v>60</v>
      </c>
      <c r="K5627" s="53">
        <v>7</v>
      </c>
      <c r="L5627" s="54">
        <v>7</v>
      </c>
      <c r="M5627" s="48">
        <v>292.39999999999998</v>
      </c>
      <c r="N5627" s="45" t="s">
        <v>754</v>
      </c>
    </row>
    <row r="5628" spans="1:14" ht="16.5" thickTop="1" thickBot="1">
      <c r="A5628" s="55">
        <v>106150044</v>
      </c>
      <c r="B5628" s="56" t="s">
        <v>110</v>
      </c>
      <c r="C5628" s="57" t="s">
        <v>111</v>
      </c>
      <c r="D5628" s="56" t="s">
        <v>840</v>
      </c>
      <c r="E5628" s="58" t="s">
        <v>854</v>
      </c>
      <c r="F5628" s="16"/>
      <c r="G5628" s="16"/>
      <c r="H5628" s="19" t="s">
        <v>582</v>
      </c>
      <c r="I5628" s="59">
        <v>70</v>
      </c>
      <c r="J5628" s="59">
        <v>70</v>
      </c>
      <c r="K5628" s="53">
        <v>8</v>
      </c>
      <c r="L5628" s="54">
        <v>8</v>
      </c>
      <c r="M5628" s="48">
        <v>315.75</v>
      </c>
      <c r="N5628" s="45" t="s">
        <v>759</v>
      </c>
    </row>
    <row r="5629" spans="1:14" ht="16.5" thickTop="1" thickBot="1">
      <c r="A5629" s="55">
        <v>106150062</v>
      </c>
      <c r="B5629" s="56" t="s">
        <v>110</v>
      </c>
      <c r="C5629" s="57" t="s">
        <v>111</v>
      </c>
      <c r="D5629" s="56" t="s">
        <v>1671</v>
      </c>
      <c r="E5629" s="58" t="s">
        <v>994</v>
      </c>
      <c r="F5629" s="16"/>
      <c r="G5629" s="16"/>
      <c r="H5629" s="19" t="s">
        <v>585</v>
      </c>
      <c r="I5629" s="59">
        <v>50</v>
      </c>
      <c r="J5629" s="59">
        <v>32</v>
      </c>
      <c r="K5629" s="53">
        <v>24</v>
      </c>
      <c r="L5629" s="54">
        <v>8</v>
      </c>
      <c r="M5629" s="48">
        <v>184.31023999999999</v>
      </c>
      <c r="N5629" s="45"/>
    </row>
    <row r="5630" spans="1:14" ht="16.5" thickTop="1" thickBot="1">
      <c r="A5630" s="55">
        <v>106150177</v>
      </c>
      <c r="B5630" s="56" t="s">
        <v>110</v>
      </c>
      <c r="C5630" s="57" t="s">
        <v>111</v>
      </c>
      <c r="D5630" s="56" t="s">
        <v>840</v>
      </c>
      <c r="E5630" s="58" t="s">
        <v>1024</v>
      </c>
      <c r="F5630" s="16"/>
      <c r="G5630" s="16"/>
      <c r="H5630" s="19" t="s">
        <v>587</v>
      </c>
      <c r="I5630" s="59">
        <v>65</v>
      </c>
      <c r="J5630" s="59">
        <v>65</v>
      </c>
      <c r="K5630" s="53">
        <v>8</v>
      </c>
      <c r="L5630" s="54">
        <v>8</v>
      </c>
      <c r="M5630" s="48">
        <v>315.60000000000002</v>
      </c>
      <c r="N5630" s="45" t="s">
        <v>759</v>
      </c>
    </row>
    <row r="5631" spans="1:14" ht="16.5" thickTop="1" thickBot="1">
      <c r="A5631" s="55">
        <v>106150583</v>
      </c>
      <c r="B5631" s="56" t="s">
        <v>110</v>
      </c>
      <c r="C5631" s="57" t="s">
        <v>111</v>
      </c>
      <c r="D5631" s="56" t="s">
        <v>1019</v>
      </c>
      <c r="E5631" s="58" t="s">
        <v>1020</v>
      </c>
      <c r="F5631" s="16"/>
      <c r="G5631" s="16"/>
      <c r="H5631" s="19" t="s">
        <v>584</v>
      </c>
      <c r="I5631" s="59">
        <v>100</v>
      </c>
      <c r="J5631" s="59">
        <v>100</v>
      </c>
      <c r="K5631" s="53">
        <v>8</v>
      </c>
      <c r="L5631" s="54">
        <v>8</v>
      </c>
      <c r="M5631" s="48">
        <v>337.41865000000001</v>
      </c>
      <c r="N5631" s="45"/>
    </row>
    <row r="5632" spans="1:14" ht="16.5" thickTop="1" thickBot="1">
      <c r="A5632" s="55">
        <v>106150265</v>
      </c>
      <c r="B5632" s="56" t="s">
        <v>110</v>
      </c>
      <c r="C5632" s="57" t="s">
        <v>111</v>
      </c>
      <c r="D5632" s="56" t="s">
        <v>840</v>
      </c>
      <c r="E5632" s="58" t="s">
        <v>758</v>
      </c>
      <c r="F5632" s="16"/>
      <c r="G5632" s="16"/>
      <c r="H5632" s="19" t="s">
        <v>582</v>
      </c>
      <c r="I5632" s="59">
        <v>60</v>
      </c>
      <c r="J5632" s="59">
        <v>60</v>
      </c>
      <c r="K5632" s="53">
        <v>9</v>
      </c>
      <c r="L5632" s="54">
        <v>9</v>
      </c>
      <c r="M5632" s="48">
        <v>300.14999999999998</v>
      </c>
      <c r="N5632" s="45" t="s">
        <v>815</v>
      </c>
    </row>
    <row r="5633" spans="1:14" ht="16.5" thickTop="1" thickBot="1">
      <c r="A5633" s="55">
        <v>106150511</v>
      </c>
      <c r="B5633" s="56" t="s">
        <v>110</v>
      </c>
      <c r="C5633" s="57" t="s">
        <v>111</v>
      </c>
      <c r="D5633" s="56" t="s">
        <v>840</v>
      </c>
      <c r="E5633" s="58" t="s">
        <v>1475</v>
      </c>
      <c r="F5633" s="16"/>
      <c r="G5633" s="16"/>
      <c r="H5633" s="19" t="s">
        <v>582</v>
      </c>
      <c r="I5633" s="59">
        <v>50</v>
      </c>
      <c r="J5633" s="59">
        <v>50</v>
      </c>
      <c r="K5633" s="53">
        <v>9</v>
      </c>
      <c r="L5633" s="54">
        <v>9</v>
      </c>
      <c r="M5633" s="48">
        <v>244.10378</v>
      </c>
      <c r="N5633" s="45"/>
    </row>
    <row r="5634" spans="1:14" ht="16.5" thickTop="1" thickBot="1">
      <c r="A5634" s="55">
        <v>106150574</v>
      </c>
      <c r="B5634" s="56" t="s">
        <v>110</v>
      </c>
      <c r="C5634" s="57" t="s">
        <v>111</v>
      </c>
      <c r="D5634" s="56" t="s">
        <v>840</v>
      </c>
      <c r="E5634" s="58" t="s">
        <v>1086</v>
      </c>
      <c r="F5634" s="16"/>
      <c r="G5634" s="16"/>
      <c r="H5634" s="19" t="s">
        <v>586</v>
      </c>
      <c r="I5634" s="59">
        <v>60</v>
      </c>
      <c r="J5634" s="59">
        <v>60</v>
      </c>
      <c r="K5634" s="53">
        <v>9</v>
      </c>
      <c r="L5634" s="54">
        <v>9</v>
      </c>
      <c r="M5634" s="48">
        <v>229.57562999999999</v>
      </c>
      <c r="N5634" s="45"/>
    </row>
    <row r="5635" spans="1:14" ht="16.5" thickTop="1" thickBot="1">
      <c r="A5635" s="55">
        <v>106150592</v>
      </c>
      <c r="B5635" s="56" t="s">
        <v>110</v>
      </c>
      <c r="C5635" s="57" t="s">
        <v>111</v>
      </c>
      <c r="D5635" s="56" t="s">
        <v>810</v>
      </c>
      <c r="E5635" s="58" t="s">
        <v>945</v>
      </c>
      <c r="F5635" s="16"/>
      <c r="G5635" s="16"/>
      <c r="H5635" s="19" t="s">
        <v>583</v>
      </c>
      <c r="I5635" s="59">
        <v>60</v>
      </c>
      <c r="J5635" s="59">
        <v>60</v>
      </c>
      <c r="K5635" s="53">
        <v>9</v>
      </c>
      <c r="L5635" s="54">
        <v>9</v>
      </c>
      <c r="M5635" s="48">
        <v>386</v>
      </c>
      <c r="N5635" s="45" t="s">
        <v>759</v>
      </c>
    </row>
    <row r="5636" spans="1:14" ht="16.5" thickTop="1" thickBot="1">
      <c r="A5636" s="55">
        <v>106170269</v>
      </c>
      <c r="B5636" s="56" t="s">
        <v>110</v>
      </c>
      <c r="C5636" s="57" t="s">
        <v>111</v>
      </c>
      <c r="D5636" s="56" t="s">
        <v>840</v>
      </c>
      <c r="E5636" s="58" t="s">
        <v>1036</v>
      </c>
      <c r="F5636" s="16" t="s">
        <v>8</v>
      </c>
      <c r="G5636" s="16"/>
      <c r="H5636" s="19" t="s">
        <v>587</v>
      </c>
      <c r="I5636" s="59">
        <v>65</v>
      </c>
      <c r="J5636" s="59">
        <v>65</v>
      </c>
      <c r="K5636" s="53">
        <v>9</v>
      </c>
      <c r="L5636" s="54">
        <v>9</v>
      </c>
      <c r="M5636" s="48">
        <v>326.35000000000002</v>
      </c>
      <c r="N5636" s="45" t="s">
        <v>1177</v>
      </c>
    </row>
    <row r="5637" spans="1:14" ht="16.5" thickTop="1" thickBot="1">
      <c r="A5637" s="55">
        <v>106150229</v>
      </c>
      <c r="B5637" s="56" t="s">
        <v>110</v>
      </c>
      <c r="C5637" s="57" t="s">
        <v>111</v>
      </c>
      <c r="D5637" s="56" t="s">
        <v>840</v>
      </c>
      <c r="E5637" s="58" t="s">
        <v>783</v>
      </c>
      <c r="F5637" s="16"/>
      <c r="G5637" s="16"/>
      <c r="H5637" s="19" t="s">
        <v>582</v>
      </c>
      <c r="I5637" s="59">
        <v>70</v>
      </c>
      <c r="J5637" s="59">
        <v>70</v>
      </c>
      <c r="K5637" s="53">
        <v>10</v>
      </c>
      <c r="L5637" s="54">
        <v>10</v>
      </c>
      <c r="M5637" s="48">
        <v>287.60000000000002</v>
      </c>
      <c r="N5637" s="45" t="s">
        <v>754</v>
      </c>
    </row>
    <row r="5638" spans="1:14" ht="16.5" thickTop="1" thickBot="1">
      <c r="A5638" s="55">
        <v>106150371</v>
      </c>
      <c r="B5638" s="56" t="s">
        <v>110</v>
      </c>
      <c r="C5638" s="57" t="s">
        <v>111</v>
      </c>
      <c r="D5638" s="56" t="s">
        <v>1672</v>
      </c>
      <c r="E5638" s="58" t="s">
        <v>452</v>
      </c>
      <c r="F5638" s="16"/>
      <c r="G5638" s="16"/>
      <c r="H5638" s="19" t="s">
        <v>583</v>
      </c>
      <c r="I5638" s="59">
        <v>55</v>
      </c>
      <c r="J5638" s="59">
        <v>55</v>
      </c>
      <c r="K5638" s="53">
        <v>10</v>
      </c>
      <c r="L5638" s="54">
        <v>10</v>
      </c>
      <c r="M5638" s="48">
        <v>384.1</v>
      </c>
      <c r="N5638" s="45" t="s">
        <v>969</v>
      </c>
    </row>
    <row r="5639" spans="1:14" ht="16.5" thickTop="1" thickBot="1">
      <c r="A5639" s="55">
        <v>106150132</v>
      </c>
      <c r="B5639" s="56" t="s">
        <v>110</v>
      </c>
      <c r="C5639" s="57" t="s">
        <v>111</v>
      </c>
      <c r="D5639" s="56" t="s">
        <v>1671</v>
      </c>
      <c r="E5639" s="58" t="s">
        <v>723</v>
      </c>
      <c r="F5639" s="16"/>
      <c r="G5639" s="16"/>
      <c r="H5639" s="19" t="s">
        <v>587</v>
      </c>
      <c r="I5639" s="59">
        <v>80</v>
      </c>
      <c r="J5639" s="59">
        <v>80</v>
      </c>
      <c r="K5639" s="53">
        <v>11</v>
      </c>
      <c r="L5639" s="54">
        <v>11</v>
      </c>
      <c r="M5639" s="48">
        <v>205.35329999999999</v>
      </c>
      <c r="N5639" s="45"/>
    </row>
    <row r="5640" spans="1:14" ht="16.5" thickTop="1" thickBot="1">
      <c r="A5640" s="55">
        <v>106170199</v>
      </c>
      <c r="B5640" s="56" t="s">
        <v>110</v>
      </c>
      <c r="C5640" s="57" t="s">
        <v>111</v>
      </c>
      <c r="D5640" s="56" t="s">
        <v>1671</v>
      </c>
      <c r="E5640" s="58" t="s">
        <v>777</v>
      </c>
      <c r="F5640" s="16" t="s">
        <v>8</v>
      </c>
      <c r="G5640" s="16"/>
      <c r="H5640" s="19" t="s">
        <v>587</v>
      </c>
      <c r="I5640" s="59">
        <v>90</v>
      </c>
      <c r="J5640" s="59">
        <v>37</v>
      </c>
      <c r="K5640" s="53">
        <v>70</v>
      </c>
      <c r="L5640" s="54">
        <v>11</v>
      </c>
      <c r="M5640" s="48">
        <v>163.84782000000001</v>
      </c>
      <c r="N5640" s="45"/>
    </row>
    <row r="5641" spans="1:14" ht="16.5" thickTop="1" thickBot="1">
      <c r="A5641" s="55">
        <v>106150238</v>
      </c>
      <c r="B5641" s="56" t="s">
        <v>110</v>
      </c>
      <c r="C5641" s="57" t="s">
        <v>111</v>
      </c>
      <c r="D5641" s="56" t="s">
        <v>1671</v>
      </c>
      <c r="E5641" s="58" t="s">
        <v>780</v>
      </c>
      <c r="F5641" s="16"/>
      <c r="G5641" s="16"/>
      <c r="H5641" s="19" t="s">
        <v>587</v>
      </c>
      <c r="I5641" s="59">
        <v>90</v>
      </c>
      <c r="J5641" s="59">
        <v>90</v>
      </c>
      <c r="K5641" s="53">
        <v>12</v>
      </c>
      <c r="L5641" s="54">
        <v>12</v>
      </c>
      <c r="M5641" s="48">
        <v>186.68269000000001</v>
      </c>
      <c r="N5641" s="45"/>
    </row>
    <row r="5642" spans="1:14" ht="16.5" thickTop="1" thickBot="1">
      <c r="A5642" s="55">
        <v>106170127</v>
      </c>
      <c r="B5642" s="56" t="s">
        <v>110</v>
      </c>
      <c r="C5642" s="57" t="s">
        <v>111</v>
      </c>
      <c r="D5642" s="56" t="s">
        <v>1671</v>
      </c>
      <c r="E5642" s="58" t="s">
        <v>911</v>
      </c>
      <c r="F5642" s="16" t="s">
        <v>8</v>
      </c>
      <c r="G5642" s="16"/>
      <c r="H5642" s="19" t="s">
        <v>586</v>
      </c>
      <c r="I5642" s="59">
        <v>60</v>
      </c>
      <c r="J5642" s="59">
        <v>60</v>
      </c>
      <c r="K5642" s="53">
        <v>12</v>
      </c>
      <c r="L5642" s="54">
        <v>12</v>
      </c>
      <c r="M5642" s="48">
        <v>193.50118000000001</v>
      </c>
      <c r="N5642" s="45"/>
    </row>
    <row r="5643" spans="1:14" ht="16.5" thickTop="1" thickBot="1">
      <c r="A5643" s="55">
        <v>106150495</v>
      </c>
      <c r="B5643" s="56" t="s">
        <v>110</v>
      </c>
      <c r="C5643" s="57" t="s">
        <v>111</v>
      </c>
      <c r="D5643" s="56" t="s">
        <v>810</v>
      </c>
      <c r="E5643" s="58" t="s">
        <v>1224</v>
      </c>
      <c r="F5643" s="16"/>
      <c r="G5643" s="16"/>
      <c r="H5643" s="19" t="s">
        <v>587</v>
      </c>
      <c r="I5643" s="59">
        <v>50</v>
      </c>
      <c r="J5643" s="59">
        <v>50</v>
      </c>
      <c r="K5643" s="53">
        <v>13</v>
      </c>
      <c r="L5643" s="54">
        <v>13</v>
      </c>
      <c r="M5643" s="48">
        <v>226.89828</v>
      </c>
      <c r="N5643" s="45"/>
    </row>
    <row r="5644" spans="1:14" ht="16.5" thickTop="1" thickBot="1">
      <c r="A5644" s="55">
        <v>106170296</v>
      </c>
      <c r="B5644" s="56" t="s">
        <v>110</v>
      </c>
      <c r="C5644" s="57" t="s">
        <v>111</v>
      </c>
      <c r="D5644" s="56" t="s">
        <v>810</v>
      </c>
      <c r="E5644" s="58" t="s">
        <v>945</v>
      </c>
      <c r="F5644" s="16" t="s">
        <v>8</v>
      </c>
      <c r="G5644" s="16"/>
      <c r="H5644" s="19" t="s">
        <v>583</v>
      </c>
      <c r="I5644" s="59">
        <v>60</v>
      </c>
      <c r="J5644" s="59">
        <v>60</v>
      </c>
      <c r="K5644" s="53">
        <v>13</v>
      </c>
      <c r="L5644" s="54">
        <v>13</v>
      </c>
      <c r="M5644" s="48">
        <v>339.15</v>
      </c>
      <c r="N5644" s="45" t="s">
        <v>759</v>
      </c>
    </row>
    <row r="5645" spans="1:14" ht="16.5" thickTop="1" thickBot="1">
      <c r="A5645" s="55">
        <v>106150211</v>
      </c>
      <c r="B5645" s="56" t="s">
        <v>110</v>
      </c>
      <c r="C5645" s="57" t="s">
        <v>111</v>
      </c>
      <c r="D5645" s="56" t="s">
        <v>1671</v>
      </c>
      <c r="E5645" s="58" t="s">
        <v>794</v>
      </c>
      <c r="F5645" s="16"/>
      <c r="G5645" s="16"/>
      <c r="H5645" s="19" t="s">
        <v>587</v>
      </c>
      <c r="I5645" s="59">
        <v>80</v>
      </c>
      <c r="J5645" s="59">
        <v>80</v>
      </c>
      <c r="K5645" s="53">
        <v>14</v>
      </c>
      <c r="L5645" s="54">
        <v>14</v>
      </c>
      <c r="M5645" s="48">
        <v>197.75104999999999</v>
      </c>
      <c r="N5645" s="45"/>
    </row>
    <row r="5646" spans="1:14" ht="16.5" thickTop="1" thickBot="1">
      <c r="A5646" s="55">
        <v>106150608</v>
      </c>
      <c r="B5646" s="56" t="s">
        <v>110</v>
      </c>
      <c r="C5646" s="57" t="s">
        <v>111</v>
      </c>
      <c r="D5646" s="56" t="s">
        <v>810</v>
      </c>
      <c r="E5646" s="58" t="s">
        <v>681</v>
      </c>
      <c r="F5646" s="16"/>
      <c r="G5646" s="16"/>
      <c r="H5646" s="19" t="s">
        <v>587</v>
      </c>
      <c r="I5646" s="59">
        <v>100</v>
      </c>
      <c r="J5646" s="59">
        <v>100</v>
      </c>
      <c r="K5646" s="53">
        <v>14</v>
      </c>
      <c r="L5646" s="54">
        <v>14</v>
      </c>
      <c r="M5646" s="48">
        <v>310.35000000000002</v>
      </c>
      <c r="N5646" s="45" t="s">
        <v>759</v>
      </c>
    </row>
    <row r="5647" spans="1:14" ht="16.5" thickTop="1" thickBot="1">
      <c r="A5647" s="55">
        <v>106170163</v>
      </c>
      <c r="B5647" s="56" t="s">
        <v>110</v>
      </c>
      <c r="C5647" s="57" t="s">
        <v>111</v>
      </c>
      <c r="D5647" s="56" t="s">
        <v>840</v>
      </c>
      <c r="E5647" s="58" t="s">
        <v>789</v>
      </c>
      <c r="F5647" s="16" t="s">
        <v>8</v>
      </c>
      <c r="G5647" s="16"/>
      <c r="H5647" s="19" t="s">
        <v>582</v>
      </c>
      <c r="I5647" s="59">
        <v>60</v>
      </c>
      <c r="J5647" s="59">
        <v>60</v>
      </c>
      <c r="K5647" s="53">
        <v>14</v>
      </c>
      <c r="L5647" s="54">
        <v>14</v>
      </c>
      <c r="M5647" s="48">
        <v>199.98197999999999</v>
      </c>
      <c r="N5647" s="45"/>
    </row>
    <row r="5648" spans="1:14" ht="16.5" thickTop="1" thickBot="1">
      <c r="A5648" s="55">
        <v>106170233</v>
      </c>
      <c r="B5648" s="56" t="s">
        <v>110</v>
      </c>
      <c r="C5648" s="57" t="s">
        <v>111</v>
      </c>
      <c r="D5648" s="56" t="s">
        <v>1671</v>
      </c>
      <c r="E5648" s="58" t="s">
        <v>604</v>
      </c>
      <c r="F5648" s="16" t="s">
        <v>8</v>
      </c>
      <c r="G5648" s="16"/>
      <c r="H5648" s="19" t="s">
        <v>585</v>
      </c>
      <c r="I5648" s="59">
        <v>70</v>
      </c>
      <c r="J5648" s="59">
        <v>70</v>
      </c>
      <c r="K5648" s="53">
        <v>14</v>
      </c>
      <c r="L5648" s="54">
        <v>14</v>
      </c>
      <c r="M5648" s="48">
        <v>375.3</v>
      </c>
      <c r="N5648" s="45" t="s">
        <v>784</v>
      </c>
    </row>
    <row r="5649" spans="1:14" ht="16.5" thickTop="1" thickBot="1">
      <c r="A5649" s="55">
        <v>106170321</v>
      </c>
      <c r="B5649" s="56" t="s">
        <v>110</v>
      </c>
      <c r="C5649" s="57" t="s">
        <v>111</v>
      </c>
      <c r="D5649" s="56" t="s">
        <v>810</v>
      </c>
      <c r="E5649" s="58" t="s">
        <v>833</v>
      </c>
      <c r="F5649" s="16" t="s">
        <v>8</v>
      </c>
      <c r="G5649" s="16"/>
      <c r="H5649" s="19" t="s">
        <v>587</v>
      </c>
      <c r="I5649" s="59">
        <v>50</v>
      </c>
      <c r="J5649" s="59">
        <v>50</v>
      </c>
      <c r="K5649" s="53">
        <v>14</v>
      </c>
      <c r="L5649" s="54">
        <v>14</v>
      </c>
      <c r="M5649" s="48">
        <v>183.96692999999999</v>
      </c>
      <c r="N5649" s="45"/>
    </row>
    <row r="5650" spans="1:14" ht="16.5" thickTop="1" thickBot="1">
      <c r="A5650" s="55">
        <v>106150308</v>
      </c>
      <c r="B5650" s="56" t="s">
        <v>110</v>
      </c>
      <c r="C5650" s="57" t="s">
        <v>111</v>
      </c>
      <c r="D5650" s="56" t="s">
        <v>1671</v>
      </c>
      <c r="E5650" s="58" t="s">
        <v>837</v>
      </c>
      <c r="F5650" s="16"/>
      <c r="G5650" s="16"/>
      <c r="H5650" s="19" t="s">
        <v>585</v>
      </c>
      <c r="I5650" s="59">
        <v>70</v>
      </c>
      <c r="J5650" s="59">
        <v>70</v>
      </c>
      <c r="K5650" s="53">
        <v>15</v>
      </c>
      <c r="L5650" s="54">
        <v>15</v>
      </c>
      <c r="M5650" s="48">
        <v>249.0608</v>
      </c>
      <c r="N5650" s="45"/>
    </row>
    <row r="5651" spans="1:14" ht="16.5" thickTop="1" thickBot="1">
      <c r="A5651" s="55">
        <v>106170075</v>
      </c>
      <c r="B5651" s="56" t="s">
        <v>110</v>
      </c>
      <c r="C5651" s="57" t="s">
        <v>111</v>
      </c>
      <c r="D5651" s="56" t="s">
        <v>1671</v>
      </c>
      <c r="E5651" s="58" t="s">
        <v>724</v>
      </c>
      <c r="F5651" s="16" t="s">
        <v>8</v>
      </c>
      <c r="G5651" s="16"/>
      <c r="H5651" s="19" t="s">
        <v>587</v>
      </c>
      <c r="I5651" s="59">
        <v>80</v>
      </c>
      <c r="J5651" s="59">
        <v>17</v>
      </c>
      <c r="K5651" s="53">
        <v>73</v>
      </c>
      <c r="L5651" s="54">
        <v>15</v>
      </c>
      <c r="M5651" s="48">
        <v>168.92005</v>
      </c>
      <c r="N5651" s="45"/>
    </row>
    <row r="5652" spans="1:14" ht="16.5" thickTop="1" thickBot="1">
      <c r="A5652" s="55">
        <v>106170093</v>
      </c>
      <c r="B5652" s="56" t="s">
        <v>110</v>
      </c>
      <c r="C5652" s="57" t="s">
        <v>111</v>
      </c>
      <c r="D5652" s="56" t="s">
        <v>840</v>
      </c>
      <c r="E5652" s="58" t="s">
        <v>869</v>
      </c>
      <c r="F5652" s="16" t="s">
        <v>8</v>
      </c>
      <c r="G5652" s="16"/>
      <c r="H5652" s="19" t="s">
        <v>582</v>
      </c>
      <c r="I5652" s="59">
        <v>65</v>
      </c>
      <c r="J5652" s="59">
        <v>32</v>
      </c>
      <c r="K5652" s="53">
        <v>41</v>
      </c>
      <c r="L5652" s="54">
        <v>15</v>
      </c>
      <c r="M5652" s="48">
        <v>178.60684000000001</v>
      </c>
      <c r="N5652" s="45"/>
    </row>
    <row r="5653" spans="1:14" ht="16.5" thickTop="1" thickBot="1">
      <c r="A5653" s="55">
        <v>106150565</v>
      </c>
      <c r="B5653" s="56" t="s">
        <v>110</v>
      </c>
      <c r="C5653" s="57" t="s">
        <v>111</v>
      </c>
      <c r="D5653" s="56" t="s">
        <v>840</v>
      </c>
      <c r="E5653" s="58" t="s">
        <v>985</v>
      </c>
      <c r="F5653" s="16"/>
      <c r="G5653" s="16"/>
      <c r="H5653" s="19" t="s">
        <v>586</v>
      </c>
      <c r="I5653" s="59">
        <v>60</v>
      </c>
      <c r="J5653" s="59">
        <v>60</v>
      </c>
      <c r="K5653" s="53">
        <v>16</v>
      </c>
      <c r="L5653" s="54">
        <v>16</v>
      </c>
      <c r="M5653" s="48">
        <v>221.63614000000001</v>
      </c>
      <c r="N5653" s="45"/>
    </row>
    <row r="5654" spans="1:14" ht="16.5" thickTop="1" thickBot="1">
      <c r="A5654" s="55">
        <v>106150283</v>
      </c>
      <c r="B5654" s="56" t="s">
        <v>110</v>
      </c>
      <c r="C5654" s="57" t="s">
        <v>111</v>
      </c>
      <c r="D5654" s="56" t="s">
        <v>1671</v>
      </c>
      <c r="E5654" s="58" t="s">
        <v>1431</v>
      </c>
      <c r="F5654" s="16"/>
      <c r="G5654" s="16"/>
      <c r="H5654" s="19" t="s">
        <v>585</v>
      </c>
      <c r="I5654" s="59">
        <v>40</v>
      </c>
      <c r="J5654" s="59">
        <v>33</v>
      </c>
      <c r="K5654" s="53">
        <v>18</v>
      </c>
      <c r="L5654" s="54">
        <v>17</v>
      </c>
      <c r="M5654" s="48">
        <v>163.80061000000001</v>
      </c>
      <c r="N5654" s="45"/>
    </row>
    <row r="5655" spans="1:14" ht="16.5" thickTop="1" thickBot="1">
      <c r="A5655" s="55">
        <v>106170278</v>
      </c>
      <c r="B5655" s="56" t="s">
        <v>110</v>
      </c>
      <c r="C5655" s="57" t="s">
        <v>111</v>
      </c>
      <c r="D5655" s="56" t="s">
        <v>840</v>
      </c>
      <c r="E5655" s="58" t="s">
        <v>796</v>
      </c>
      <c r="F5655" s="16" t="s">
        <v>8</v>
      </c>
      <c r="G5655" s="16"/>
      <c r="H5655" s="19" t="s">
        <v>582</v>
      </c>
      <c r="I5655" s="59">
        <v>70</v>
      </c>
      <c r="J5655" s="59">
        <v>28</v>
      </c>
      <c r="K5655" s="53">
        <v>50</v>
      </c>
      <c r="L5655" s="54">
        <v>17</v>
      </c>
      <c r="M5655" s="48">
        <v>160.56950000000001</v>
      </c>
      <c r="N5655" s="45"/>
    </row>
    <row r="5656" spans="1:14" ht="16.5" thickTop="1" thickBot="1">
      <c r="A5656" s="55">
        <v>106170287</v>
      </c>
      <c r="B5656" s="56" t="s">
        <v>110</v>
      </c>
      <c r="C5656" s="57" t="s">
        <v>111</v>
      </c>
      <c r="D5656" s="56" t="s">
        <v>1019</v>
      </c>
      <c r="E5656" s="58" t="s">
        <v>830</v>
      </c>
      <c r="F5656" s="16" t="s">
        <v>8</v>
      </c>
      <c r="G5656" s="16"/>
      <c r="H5656" s="19" t="s">
        <v>584</v>
      </c>
      <c r="I5656" s="59">
        <v>100</v>
      </c>
      <c r="J5656" s="59">
        <v>100</v>
      </c>
      <c r="K5656" s="53">
        <v>17</v>
      </c>
      <c r="L5656" s="54">
        <v>17</v>
      </c>
      <c r="M5656" s="48">
        <v>318.59548999999998</v>
      </c>
      <c r="N5656" s="45"/>
    </row>
    <row r="5657" spans="1:14" ht="16.5" thickTop="1" thickBot="1">
      <c r="A5657" s="55">
        <v>106150547</v>
      </c>
      <c r="B5657" s="56" t="s">
        <v>110</v>
      </c>
      <c r="C5657" s="57" t="s">
        <v>111</v>
      </c>
      <c r="D5657" s="56" t="s">
        <v>1671</v>
      </c>
      <c r="E5657" s="58" t="s">
        <v>1404</v>
      </c>
      <c r="F5657" s="16"/>
      <c r="G5657" s="16"/>
      <c r="H5657" s="19" t="s">
        <v>586</v>
      </c>
      <c r="I5657" s="59">
        <v>60</v>
      </c>
      <c r="J5657" s="59">
        <v>60</v>
      </c>
      <c r="K5657" s="53">
        <v>18</v>
      </c>
      <c r="L5657" s="54">
        <v>18</v>
      </c>
      <c r="M5657" s="48">
        <v>246.11203</v>
      </c>
      <c r="N5657" s="45"/>
    </row>
    <row r="5658" spans="1:14" ht="16.5" thickTop="1" thickBot="1">
      <c r="A5658" s="55">
        <v>106150459</v>
      </c>
      <c r="B5658" s="56" t="s">
        <v>110</v>
      </c>
      <c r="C5658" s="57" t="s">
        <v>111</v>
      </c>
      <c r="D5658" s="56" t="s">
        <v>1671</v>
      </c>
      <c r="E5658" s="58" t="s">
        <v>604</v>
      </c>
      <c r="F5658" s="16" t="s">
        <v>266</v>
      </c>
      <c r="G5658" s="16"/>
      <c r="H5658" s="19" t="s">
        <v>585</v>
      </c>
      <c r="I5658" s="59">
        <v>60</v>
      </c>
      <c r="J5658" s="59">
        <v>60</v>
      </c>
      <c r="K5658" s="53">
        <v>20</v>
      </c>
      <c r="L5658" s="54">
        <v>20</v>
      </c>
      <c r="M5658" s="48">
        <v>357.6</v>
      </c>
      <c r="N5658" s="45" t="s">
        <v>801</v>
      </c>
    </row>
    <row r="5659" spans="1:14" ht="16.5" thickTop="1" thickBot="1">
      <c r="A5659" s="55">
        <v>106170242</v>
      </c>
      <c r="B5659" s="56" t="s">
        <v>110</v>
      </c>
      <c r="C5659" s="57" t="s">
        <v>111</v>
      </c>
      <c r="D5659" s="56" t="s">
        <v>1671</v>
      </c>
      <c r="E5659" s="58" t="s">
        <v>1167</v>
      </c>
      <c r="F5659" s="16" t="s">
        <v>8</v>
      </c>
      <c r="G5659" s="16"/>
      <c r="H5659" s="19" t="s">
        <v>586</v>
      </c>
      <c r="I5659" s="59">
        <v>60</v>
      </c>
      <c r="J5659" s="59">
        <v>60</v>
      </c>
      <c r="K5659" s="53">
        <v>20</v>
      </c>
      <c r="L5659" s="54">
        <v>20</v>
      </c>
      <c r="M5659" s="48">
        <v>185.28421</v>
      </c>
      <c r="N5659" s="45"/>
    </row>
    <row r="5660" spans="1:14" ht="16.5" thickTop="1" thickBot="1">
      <c r="A5660" s="55">
        <v>106170021</v>
      </c>
      <c r="B5660" s="56" t="s">
        <v>110</v>
      </c>
      <c r="C5660" s="57" t="s">
        <v>111</v>
      </c>
      <c r="D5660" s="56" t="s">
        <v>840</v>
      </c>
      <c r="E5660" s="58" t="s">
        <v>855</v>
      </c>
      <c r="F5660" s="16" t="s">
        <v>8</v>
      </c>
      <c r="G5660" s="16"/>
      <c r="H5660" s="19" t="s">
        <v>582</v>
      </c>
      <c r="I5660" s="59">
        <v>70</v>
      </c>
      <c r="J5660" s="59">
        <v>54</v>
      </c>
      <c r="K5660" s="53">
        <v>25</v>
      </c>
      <c r="L5660" s="54">
        <v>25</v>
      </c>
      <c r="M5660" s="48">
        <v>174.58386999999999</v>
      </c>
      <c r="N5660" s="45"/>
    </row>
    <row r="5661" spans="1:14" ht="16.5" thickTop="1" thickBot="1">
      <c r="A5661" s="55">
        <v>106170206</v>
      </c>
      <c r="B5661" s="56" t="s">
        <v>110</v>
      </c>
      <c r="C5661" s="57" t="s">
        <v>111</v>
      </c>
      <c r="D5661" s="56" t="s">
        <v>1671</v>
      </c>
      <c r="E5661" s="58" t="s">
        <v>837</v>
      </c>
      <c r="F5661" s="16" t="s">
        <v>8</v>
      </c>
      <c r="G5661" s="16"/>
      <c r="H5661" s="19" t="s">
        <v>585</v>
      </c>
      <c r="I5661" s="59">
        <v>70</v>
      </c>
      <c r="J5661" s="59">
        <v>55</v>
      </c>
      <c r="K5661" s="53">
        <v>27</v>
      </c>
      <c r="L5661" s="54">
        <v>27</v>
      </c>
      <c r="M5661" s="48">
        <v>172.53503000000001</v>
      </c>
      <c r="N5661" s="45"/>
    </row>
    <row r="5662" spans="1:14" ht="16.5" thickTop="1" thickBot="1">
      <c r="A5662" s="55">
        <v>106150538</v>
      </c>
      <c r="B5662" s="56" t="s">
        <v>110</v>
      </c>
      <c r="C5662" s="57" t="s">
        <v>111</v>
      </c>
      <c r="D5662" s="56" t="s">
        <v>1672</v>
      </c>
      <c r="E5662" s="58" t="s">
        <v>453</v>
      </c>
      <c r="F5662" s="16" t="s">
        <v>266</v>
      </c>
      <c r="G5662" s="16"/>
      <c r="H5662" s="19" t="s">
        <v>583</v>
      </c>
      <c r="I5662" s="59">
        <v>100</v>
      </c>
      <c r="J5662" s="59">
        <v>100</v>
      </c>
      <c r="K5662" s="53">
        <v>31</v>
      </c>
      <c r="L5662" s="54">
        <v>31</v>
      </c>
      <c r="M5662" s="48">
        <v>250.85</v>
      </c>
      <c r="N5662" s="45" t="s">
        <v>1676</v>
      </c>
    </row>
    <row r="5663" spans="1:14" ht="16.5" thickTop="1" thickBot="1">
      <c r="A5663" s="55">
        <v>106170215</v>
      </c>
      <c r="B5663" s="56" t="s">
        <v>110</v>
      </c>
      <c r="C5663" s="57" t="s">
        <v>111</v>
      </c>
      <c r="D5663" s="56" t="s">
        <v>1671</v>
      </c>
      <c r="E5663" s="58" t="s">
        <v>981</v>
      </c>
      <c r="F5663" s="16" t="s">
        <v>8</v>
      </c>
      <c r="G5663" s="16"/>
      <c r="H5663" s="19" t="s">
        <v>582</v>
      </c>
      <c r="I5663" s="59">
        <v>70</v>
      </c>
      <c r="J5663" s="59">
        <v>34</v>
      </c>
      <c r="K5663" s="53">
        <v>47</v>
      </c>
      <c r="L5663" s="54">
        <v>31</v>
      </c>
      <c r="M5663" s="48">
        <v>179.38699</v>
      </c>
      <c r="N5663" s="45"/>
    </row>
    <row r="5664" spans="1:14" ht="16.5" thickTop="1" thickBot="1">
      <c r="A5664" s="55">
        <v>106170303</v>
      </c>
      <c r="B5664" s="56" t="s">
        <v>110</v>
      </c>
      <c r="C5664" s="57" t="s">
        <v>111</v>
      </c>
      <c r="D5664" s="56" t="s">
        <v>810</v>
      </c>
      <c r="E5664" s="58" t="s">
        <v>682</v>
      </c>
      <c r="F5664" s="16" t="s">
        <v>8</v>
      </c>
      <c r="G5664" s="16"/>
      <c r="H5664" s="19" t="s">
        <v>587</v>
      </c>
      <c r="I5664" s="59">
        <v>100</v>
      </c>
      <c r="J5664" s="59">
        <v>100</v>
      </c>
      <c r="K5664" s="53">
        <v>36</v>
      </c>
      <c r="L5664" s="54">
        <v>36</v>
      </c>
      <c r="M5664" s="48">
        <v>256.55347</v>
      </c>
      <c r="N5664" s="45"/>
    </row>
    <row r="5665" spans="1:14" ht="16.5" thickTop="1" thickBot="1">
      <c r="A5665" s="55">
        <v>106170366</v>
      </c>
      <c r="B5665" s="56" t="s">
        <v>110</v>
      </c>
      <c r="C5665" s="57" t="s">
        <v>111</v>
      </c>
      <c r="D5665" s="78"/>
      <c r="E5665" s="58" t="s">
        <v>814</v>
      </c>
      <c r="F5665" s="61" t="s">
        <v>8</v>
      </c>
      <c r="G5665" s="62"/>
      <c r="H5665" s="63" t="s">
        <v>583</v>
      </c>
      <c r="I5665" s="64"/>
      <c r="J5665" s="64"/>
      <c r="K5665" s="53">
        <v>40</v>
      </c>
      <c r="L5665" s="54">
        <v>40</v>
      </c>
      <c r="M5665" s="65" t="s">
        <v>806</v>
      </c>
      <c r="N5665" s="66" t="s">
        <v>807</v>
      </c>
    </row>
    <row r="5666" spans="1:14" ht="16.5" thickTop="1" thickBot="1">
      <c r="A5666" s="55">
        <v>106170375</v>
      </c>
      <c r="B5666" s="56" t="s">
        <v>110</v>
      </c>
      <c r="C5666" s="57" t="s">
        <v>111</v>
      </c>
      <c r="D5666" s="78"/>
      <c r="E5666" s="58" t="s">
        <v>453</v>
      </c>
      <c r="F5666" s="61" t="s">
        <v>8</v>
      </c>
      <c r="G5666" s="62"/>
      <c r="H5666" s="63" t="s">
        <v>583</v>
      </c>
      <c r="I5666" s="64"/>
      <c r="J5666" s="64"/>
      <c r="K5666" s="53">
        <v>40</v>
      </c>
      <c r="L5666" s="54">
        <v>40</v>
      </c>
      <c r="M5666" s="65" t="s">
        <v>806</v>
      </c>
      <c r="N5666" s="66" t="s">
        <v>807</v>
      </c>
    </row>
    <row r="5667" spans="1:14" ht="16.5" thickTop="1" thickBot="1">
      <c r="A5667" s="55">
        <v>106170384</v>
      </c>
      <c r="B5667" s="56" t="s">
        <v>110</v>
      </c>
      <c r="C5667" s="57" t="s">
        <v>111</v>
      </c>
      <c r="D5667" s="78"/>
      <c r="E5667" s="58" t="s">
        <v>1677</v>
      </c>
      <c r="F5667" s="61" t="s">
        <v>8</v>
      </c>
      <c r="G5667" s="62"/>
      <c r="H5667" s="63" t="s">
        <v>583</v>
      </c>
      <c r="I5667" s="64"/>
      <c r="J5667" s="64"/>
      <c r="K5667" s="53">
        <v>40</v>
      </c>
      <c r="L5667" s="54">
        <v>40</v>
      </c>
      <c r="M5667" s="65" t="s">
        <v>806</v>
      </c>
      <c r="N5667" s="66" t="s">
        <v>807</v>
      </c>
    </row>
    <row r="5668" spans="1:14" ht="16.5" thickTop="1" thickBot="1">
      <c r="A5668" s="55">
        <v>106150529</v>
      </c>
      <c r="B5668" s="56" t="s">
        <v>110</v>
      </c>
      <c r="C5668" s="57" t="s">
        <v>111</v>
      </c>
      <c r="D5668" s="56" t="s">
        <v>810</v>
      </c>
      <c r="E5668" s="58" t="s">
        <v>682</v>
      </c>
      <c r="F5668" s="16" t="s">
        <v>266</v>
      </c>
      <c r="G5668" s="16"/>
      <c r="H5668" s="19" t="s">
        <v>587</v>
      </c>
      <c r="I5668" s="59">
        <v>100</v>
      </c>
      <c r="J5668" s="59">
        <v>100</v>
      </c>
      <c r="K5668" s="53">
        <v>69</v>
      </c>
      <c r="L5668" s="54">
        <v>49</v>
      </c>
      <c r="M5668" s="48">
        <v>227.19204999999999</v>
      </c>
      <c r="N5668" s="45"/>
    </row>
    <row r="5669" spans="1:14" ht="16.5" thickTop="1" thickBot="1">
      <c r="A5669" s="55">
        <v>106250501</v>
      </c>
      <c r="B5669" s="56" t="s">
        <v>1678</v>
      </c>
      <c r="C5669" s="57" t="s">
        <v>131</v>
      </c>
      <c r="D5669" s="56" t="s">
        <v>1679</v>
      </c>
      <c r="E5669" s="60" t="s">
        <v>857</v>
      </c>
      <c r="F5669" s="16"/>
      <c r="G5669" s="16"/>
      <c r="H5669" s="19" t="s">
        <v>582</v>
      </c>
      <c r="I5669" s="59">
        <v>50</v>
      </c>
      <c r="J5669" s="59">
        <v>50</v>
      </c>
      <c r="K5669" s="53">
        <v>1</v>
      </c>
      <c r="L5669" s="54">
        <v>1</v>
      </c>
      <c r="M5669" s="48">
        <v>280.8</v>
      </c>
      <c r="N5669" s="45" t="s">
        <v>972</v>
      </c>
    </row>
    <row r="5670" spans="1:14" ht="16.5" thickTop="1" thickBot="1">
      <c r="A5670" s="55">
        <v>106250582</v>
      </c>
      <c r="B5670" s="56" t="s">
        <v>1678</v>
      </c>
      <c r="C5670" s="57" t="s">
        <v>131</v>
      </c>
      <c r="D5670" s="56" t="s">
        <v>810</v>
      </c>
      <c r="E5670" s="58" t="s">
        <v>902</v>
      </c>
      <c r="F5670" s="16"/>
      <c r="G5670" s="16"/>
      <c r="H5670" s="19" t="s">
        <v>584</v>
      </c>
      <c r="I5670" s="59">
        <v>30</v>
      </c>
      <c r="J5670" s="59">
        <v>30</v>
      </c>
      <c r="K5670" s="53">
        <v>1</v>
      </c>
      <c r="L5670" s="54">
        <v>1</v>
      </c>
      <c r="M5670" s="48">
        <v>322.3</v>
      </c>
      <c r="N5670" s="45" t="s">
        <v>1068</v>
      </c>
    </row>
    <row r="5671" spans="1:14" ht="16.5" thickTop="1" thickBot="1">
      <c r="A5671" s="55">
        <v>106250564</v>
      </c>
      <c r="B5671" s="56" t="s">
        <v>1678</v>
      </c>
      <c r="C5671" s="57" t="s">
        <v>131</v>
      </c>
      <c r="D5671" s="56" t="s">
        <v>1679</v>
      </c>
      <c r="E5671" s="60" t="s">
        <v>967</v>
      </c>
      <c r="F5671" s="16"/>
      <c r="G5671" s="16"/>
      <c r="H5671" s="19" t="s">
        <v>582</v>
      </c>
      <c r="I5671" s="59">
        <v>30</v>
      </c>
      <c r="J5671" s="59">
        <v>30</v>
      </c>
      <c r="K5671" s="53">
        <v>2</v>
      </c>
      <c r="L5671" s="54">
        <v>2</v>
      </c>
      <c r="M5671" s="48">
        <v>357.1</v>
      </c>
      <c r="N5671" s="45" t="s">
        <v>1026</v>
      </c>
    </row>
    <row r="5672" spans="1:14" ht="16.5" thickTop="1" thickBot="1">
      <c r="A5672" s="55">
        <v>106250952</v>
      </c>
      <c r="B5672" s="56" t="s">
        <v>1678</v>
      </c>
      <c r="C5672" s="57" t="s">
        <v>131</v>
      </c>
      <c r="D5672" s="56" t="s">
        <v>810</v>
      </c>
      <c r="E5672" s="58" t="s">
        <v>868</v>
      </c>
      <c r="F5672" s="16"/>
      <c r="G5672" s="16"/>
      <c r="H5672" s="19" t="s">
        <v>583</v>
      </c>
      <c r="I5672" s="59">
        <v>30</v>
      </c>
      <c r="J5672" s="59">
        <v>30</v>
      </c>
      <c r="K5672" s="53">
        <v>2</v>
      </c>
      <c r="L5672" s="54">
        <v>2</v>
      </c>
      <c r="M5672" s="48">
        <v>379</v>
      </c>
      <c r="N5672" s="45" t="s">
        <v>1282</v>
      </c>
    </row>
    <row r="5673" spans="1:14" ht="16.5" thickTop="1" thickBot="1">
      <c r="A5673" s="55">
        <v>106251041</v>
      </c>
      <c r="B5673" s="56" t="s">
        <v>1678</v>
      </c>
      <c r="C5673" s="57" t="s">
        <v>131</v>
      </c>
      <c r="D5673" s="56" t="s">
        <v>1679</v>
      </c>
      <c r="E5673" s="60" t="s">
        <v>785</v>
      </c>
      <c r="F5673" s="16"/>
      <c r="G5673" s="16"/>
      <c r="H5673" s="19" t="s">
        <v>582</v>
      </c>
      <c r="I5673" s="59">
        <v>50</v>
      </c>
      <c r="J5673" s="59">
        <v>50</v>
      </c>
      <c r="K5673" s="53">
        <v>2</v>
      </c>
      <c r="L5673" s="54">
        <v>2</v>
      </c>
      <c r="M5673" s="48">
        <v>285.35000000000002</v>
      </c>
      <c r="N5673" s="45" t="s">
        <v>759</v>
      </c>
    </row>
    <row r="5674" spans="1:14" ht="16.5" thickTop="1" thickBot="1">
      <c r="A5674" s="55">
        <v>106251095</v>
      </c>
      <c r="B5674" s="56" t="s">
        <v>1678</v>
      </c>
      <c r="C5674" s="57" t="s">
        <v>131</v>
      </c>
      <c r="D5674" s="56" t="s">
        <v>1680</v>
      </c>
      <c r="E5674" s="58" t="s">
        <v>779</v>
      </c>
      <c r="F5674" s="16"/>
      <c r="G5674" s="16"/>
      <c r="H5674" s="19" t="s">
        <v>587</v>
      </c>
      <c r="I5674" s="59">
        <v>60</v>
      </c>
      <c r="J5674" s="59">
        <v>60</v>
      </c>
      <c r="K5674" s="53">
        <v>2</v>
      </c>
      <c r="L5674" s="54">
        <v>2</v>
      </c>
      <c r="M5674" s="48">
        <v>316.3</v>
      </c>
      <c r="N5674" s="45" t="s">
        <v>1067</v>
      </c>
    </row>
    <row r="5675" spans="1:14" ht="16.5" thickTop="1" thickBot="1">
      <c r="A5675" s="55">
        <v>106251111</v>
      </c>
      <c r="B5675" s="56" t="s">
        <v>1678</v>
      </c>
      <c r="C5675" s="57" t="s">
        <v>131</v>
      </c>
      <c r="D5675" s="56" t="s">
        <v>1681</v>
      </c>
      <c r="E5675" s="58" t="s">
        <v>1030</v>
      </c>
      <c r="F5675" s="16"/>
      <c r="G5675" s="16"/>
      <c r="H5675" s="19" t="s">
        <v>583</v>
      </c>
      <c r="I5675" s="59">
        <v>40</v>
      </c>
      <c r="J5675" s="59">
        <v>40</v>
      </c>
      <c r="K5675" s="53">
        <v>2</v>
      </c>
      <c r="L5675" s="54">
        <v>2</v>
      </c>
      <c r="M5675" s="48">
        <v>284.5</v>
      </c>
      <c r="N5675" s="45" t="s">
        <v>815</v>
      </c>
    </row>
    <row r="5676" spans="1:14" ht="16.5" thickTop="1" thickBot="1">
      <c r="A5676" s="55">
        <v>106250801</v>
      </c>
      <c r="B5676" s="56" t="s">
        <v>1678</v>
      </c>
      <c r="C5676" s="57" t="s">
        <v>131</v>
      </c>
      <c r="D5676" s="56" t="s">
        <v>1682</v>
      </c>
      <c r="E5676" s="58" t="s">
        <v>841</v>
      </c>
      <c r="F5676" s="16"/>
      <c r="G5676" s="16"/>
      <c r="H5676" s="19" t="s">
        <v>582</v>
      </c>
      <c r="I5676" s="59">
        <v>40</v>
      </c>
      <c r="J5676" s="59">
        <v>40</v>
      </c>
      <c r="K5676" s="53">
        <v>3</v>
      </c>
      <c r="L5676" s="54">
        <v>3</v>
      </c>
      <c r="M5676" s="48">
        <v>323.2</v>
      </c>
      <c r="N5676" s="45" t="s">
        <v>759</v>
      </c>
    </row>
    <row r="5677" spans="1:14" ht="16.5" thickTop="1" thickBot="1">
      <c r="A5677" s="55">
        <v>106250997</v>
      </c>
      <c r="B5677" s="56" t="s">
        <v>1678</v>
      </c>
      <c r="C5677" s="57" t="s">
        <v>131</v>
      </c>
      <c r="D5677" s="56" t="s">
        <v>810</v>
      </c>
      <c r="E5677" s="58" t="s">
        <v>755</v>
      </c>
      <c r="F5677" s="16"/>
      <c r="G5677" s="16"/>
      <c r="H5677" s="19" t="s">
        <v>582</v>
      </c>
      <c r="I5677" s="59">
        <v>30</v>
      </c>
      <c r="J5677" s="59">
        <v>30</v>
      </c>
      <c r="K5677" s="53">
        <v>3</v>
      </c>
      <c r="L5677" s="54">
        <v>3</v>
      </c>
      <c r="M5677" s="48">
        <v>321.22949999999997</v>
      </c>
      <c r="N5677" s="45"/>
    </row>
    <row r="5678" spans="1:14" ht="16.5" thickTop="1" thickBot="1">
      <c r="A5678" s="55">
        <v>106251014</v>
      </c>
      <c r="B5678" s="56" t="s">
        <v>1678</v>
      </c>
      <c r="C5678" s="57" t="s">
        <v>131</v>
      </c>
      <c r="D5678" s="56" t="s">
        <v>1682</v>
      </c>
      <c r="E5678" s="58" t="s">
        <v>854</v>
      </c>
      <c r="F5678" s="16"/>
      <c r="G5678" s="16"/>
      <c r="H5678" s="19" t="s">
        <v>582</v>
      </c>
      <c r="I5678" s="59">
        <v>40</v>
      </c>
      <c r="J5678" s="59">
        <v>40</v>
      </c>
      <c r="K5678" s="53">
        <v>3</v>
      </c>
      <c r="L5678" s="54">
        <v>3</v>
      </c>
      <c r="M5678" s="48">
        <v>315.55</v>
      </c>
      <c r="N5678" s="45" t="s">
        <v>754</v>
      </c>
    </row>
    <row r="5679" spans="1:14" ht="16.5" thickTop="1" thickBot="1">
      <c r="A5679" s="55">
        <v>106250485</v>
      </c>
      <c r="B5679" s="56" t="s">
        <v>1678</v>
      </c>
      <c r="C5679" s="57" t="s">
        <v>131</v>
      </c>
      <c r="D5679" s="56" t="s">
        <v>1679</v>
      </c>
      <c r="E5679" s="60" t="s">
        <v>841</v>
      </c>
      <c r="F5679" s="16"/>
      <c r="G5679" s="16"/>
      <c r="H5679" s="19" t="s">
        <v>582</v>
      </c>
      <c r="I5679" s="59">
        <v>70</v>
      </c>
      <c r="J5679" s="59">
        <v>70</v>
      </c>
      <c r="K5679" s="53">
        <v>4</v>
      </c>
      <c r="L5679" s="54">
        <v>4</v>
      </c>
      <c r="M5679" s="48">
        <v>303.3</v>
      </c>
      <c r="N5679" s="45" t="s">
        <v>838</v>
      </c>
    </row>
    <row r="5680" spans="1:14" ht="16.5" thickTop="1" thickBot="1">
      <c r="A5680" s="55">
        <v>106250819</v>
      </c>
      <c r="B5680" s="56" t="s">
        <v>1678</v>
      </c>
      <c r="C5680" s="57" t="s">
        <v>131</v>
      </c>
      <c r="D5680" s="56" t="s">
        <v>1682</v>
      </c>
      <c r="E5680" s="58" t="s">
        <v>848</v>
      </c>
      <c r="F5680" s="16"/>
      <c r="G5680" s="16"/>
      <c r="H5680" s="19" t="s">
        <v>582</v>
      </c>
      <c r="I5680" s="59">
        <v>40</v>
      </c>
      <c r="J5680" s="59">
        <v>40</v>
      </c>
      <c r="K5680" s="53">
        <v>4</v>
      </c>
      <c r="L5680" s="54">
        <v>4</v>
      </c>
      <c r="M5680" s="48">
        <v>379.6</v>
      </c>
      <c r="N5680" s="45" t="s">
        <v>1068</v>
      </c>
    </row>
    <row r="5681" spans="1:14" ht="16.5" thickTop="1" thickBot="1">
      <c r="A5681" s="55">
        <v>106250934</v>
      </c>
      <c r="B5681" s="56" t="s">
        <v>1678</v>
      </c>
      <c r="C5681" s="57" t="s">
        <v>131</v>
      </c>
      <c r="D5681" s="56" t="s">
        <v>1679</v>
      </c>
      <c r="E5681" s="60" t="s">
        <v>926</v>
      </c>
      <c r="F5681" s="16"/>
      <c r="G5681" s="16"/>
      <c r="H5681" s="19" t="s">
        <v>582</v>
      </c>
      <c r="I5681" s="59">
        <v>70</v>
      </c>
      <c r="J5681" s="59">
        <v>70</v>
      </c>
      <c r="K5681" s="53">
        <v>4</v>
      </c>
      <c r="L5681" s="54">
        <v>4</v>
      </c>
      <c r="M5681" s="48">
        <v>259.35000000000002</v>
      </c>
      <c r="N5681" s="45" t="s">
        <v>838</v>
      </c>
    </row>
    <row r="5682" spans="1:14" ht="16.5" thickTop="1" thickBot="1">
      <c r="A5682" s="55">
        <v>106251183</v>
      </c>
      <c r="B5682" s="56" t="s">
        <v>1678</v>
      </c>
      <c r="C5682" s="57" t="s">
        <v>131</v>
      </c>
      <c r="D5682" s="56" t="s">
        <v>1681</v>
      </c>
      <c r="E5682" s="58" t="s">
        <v>865</v>
      </c>
      <c r="F5682" s="16"/>
      <c r="G5682" s="16"/>
      <c r="H5682" s="19" t="s">
        <v>582</v>
      </c>
      <c r="I5682" s="59">
        <v>40</v>
      </c>
      <c r="J5682" s="59">
        <v>40</v>
      </c>
      <c r="K5682" s="53">
        <v>4</v>
      </c>
      <c r="L5682" s="54">
        <v>4</v>
      </c>
      <c r="M5682" s="48">
        <v>284.8</v>
      </c>
      <c r="N5682" s="45" t="s">
        <v>1151</v>
      </c>
    </row>
    <row r="5683" spans="1:14" ht="16.5" thickTop="1" thickBot="1">
      <c r="A5683" s="55">
        <v>106270656</v>
      </c>
      <c r="B5683" s="56" t="s">
        <v>1678</v>
      </c>
      <c r="C5683" s="57" t="s">
        <v>131</v>
      </c>
      <c r="D5683" s="56" t="s">
        <v>1679</v>
      </c>
      <c r="E5683" s="60" t="s">
        <v>789</v>
      </c>
      <c r="F5683" s="16" t="s">
        <v>8</v>
      </c>
      <c r="G5683" s="16"/>
      <c r="H5683" s="19" t="s">
        <v>582</v>
      </c>
      <c r="I5683" s="59">
        <v>70</v>
      </c>
      <c r="J5683" s="59">
        <v>70</v>
      </c>
      <c r="K5683" s="53">
        <v>4</v>
      </c>
      <c r="L5683" s="54">
        <v>4</v>
      </c>
      <c r="M5683" s="48">
        <v>291.75</v>
      </c>
      <c r="N5683" s="45" t="s">
        <v>815</v>
      </c>
    </row>
    <row r="5684" spans="1:14" ht="16.5" thickTop="1" thickBot="1">
      <c r="A5684" s="55">
        <v>106250607</v>
      </c>
      <c r="B5684" s="56" t="s">
        <v>1678</v>
      </c>
      <c r="C5684" s="57" t="s">
        <v>131</v>
      </c>
      <c r="D5684" s="56" t="s">
        <v>1445</v>
      </c>
      <c r="E5684" s="58" t="s">
        <v>723</v>
      </c>
      <c r="F5684" s="16"/>
      <c r="G5684" s="16"/>
      <c r="H5684" s="19" t="s">
        <v>587</v>
      </c>
      <c r="I5684" s="59">
        <v>80</v>
      </c>
      <c r="J5684" s="59">
        <v>80</v>
      </c>
      <c r="K5684" s="53">
        <v>5</v>
      </c>
      <c r="L5684" s="54">
        <v>5</v>
      </c>
      <c r="M5684" s="48">
        <v>312.85000000000002</v>
      </c>
      <c r="N5684" s="45" t="s">
        <v>786</v>
      </c>
    </row>
    <row r="5685" spans="1:14" ht="16.5" thickTop="1" thickBot="1">
      <c r="A5685" s="55">
        <v>106250519</v>
      </c>
      <c r="B5685" s="56" t="s">
        <v>1678</v>
      </c>
      <c r="C5685" s="57" t="s">
        <v>131</v>
      </c>
      <c r="D5685" s="56" t="s">
        <v>1679</v>
      </c>
      <c r="E5685" s="58" t="s">
        <v>854</v>
      </c>
      <c r="F5685" s="16"/>
      <c r="G5685" s="16"/>
      <c r="H5685" s="19" t="s">
        <v>582</v>
      </c>
      <c r="I5685" s="59">
        <v>70</v>
      </c>
      <c r="J5685" s="59">
        <v>70</v>
      </c>
      <c r="K5685" s="53">
        <v>6</v>
      </c>
      <c r="L5685" s="54">
        <v>6</v>
      </c>
      <c r="M5685" s="48">
        <v>305.3</v>
      </c>
      <c r="N5685" s="45" t="s">
        <v>815</v>
      </c>
    </row>
    <row r="5686" spans="1:14" ht="16.5" thickTop="1" thickBot="1">
      <c r="A5686" s="55">
        <v>106250882</v>
      </c>
      <c r="B5686" s="56" t="s">
        <v>1678</v>
      </c>
      <c r="C5686" s="57" t="s">
        <v>131</v>
      </c>
      <c r="D5686" s="56" t="s">
        <v>1683</v>
      </c>
      <c r="E5686" s="58" t="s">
        <v>1283</v>
      </c>
      <c r="F5686" s="16"/>
      <c r="G5686" s="16"/>
      <c r="H5686" s="19" t="s">
        <v>583</v>
      </c>
      <c r="I5686" s="59">
        <v>60</v>
      </c>
      <c r="J5686" s="59">
        <v>60</v>
      </c>
      <c r="K5686" s="53">
        <v>6</v>
      </c>
      <c r="L5686" s="54">
        <v>6</v>
      </c>
      <c r="M5686" s="48">
        <v>311.55</v>
      </c>
      <c r="N5686" s="45" t="s">
        <v>759</v>
      </c>
    </row>
    <row r="5687" spans="1:14" ht="16.5" thickTop="1" thickBot="1">
      <c r="A5687" s="55">
        <v>106251005</v>
      </c>
      <c r="B5687" s="56" t="s">
        <v>1678</v>
      </c>
      <c r="C5687" s="57" t="s">
        <v>131</v>
      </c>
      <c r="D5687" s="56" t="s">
        <v>1682</v>
      </c>
      <c r="E5687" s="58" t="s">
        <v>926</v>
      </c>
      <c r="F5687" s="16"/>
      <c r="G5687" s="16"/>
      <c r="H5687" s="19" t="s">
        <v>582</v>
      </c>
      <c r="I5687" s="59">
        <v>40</v>
      </c>
      <c r="J5687" s="59">
        <v>40</v>
      </c>
      <c r="K5687" s="53">
        <v>6</v>
      </c>
      <c r="L5687" s="54">
        <v>6</v>
      </c>
      <c r="M5687" s="48">
        <v>280.14999999999998</v>
      </c>
      <c r="N5687" s="45" t="s">
        <v>754</v>
      </c>
    </row>
    <row r="5688" spans="1:14" ht="16.5" thickTop="1" thickBot="1">
      <c r="A5688" s="55">
        <v>106270568</v>
      </c>
      <c r="B5688" s="56" t="s">
        <v>1678</v>
      </c>
      <c r="C5688" s="57" t="s">
        <v>131</v>
      </c>
      <c r="D5688" s="56" t="s">
        <v>1679</v>
      </c>
      <c r="E5688" s="60" t="s">
        <v>869</v>
      </c>
      <c r="F5688" s="16" t="s">
        <v>8</v>
      </c>
      <c r="G5688" s="16"/>
      <c r="H5688" s="19" t="s">
        <v>582</v>
      </c>
      <c r="I5688" s="59">
        <v>70</v>
      </c>
      <c r="J5688" s="59">
        <v>70</v>
      </c>
      <c r="K5688" s="53">
        <v>6</v>
      </c>
      <c r="L5688" s="54">
        <v>6</v>
      </c>
      <c r="M5688" s="48">
        <v>275.25</v>
      </c>
      <c r="N5688" s="45" t="s">
        <v>813</v>
      </c>
    </row>
    <row r="5689" spans="1:14" ht="16.5" thickTop="1" thickBot="1">
      <c r="A5689" s="55">
        <v>106270586</v>
      </c>
      <c r="B5689" s="56" t="s">
        <v>1678</v>
      </c>
      <c r="C5689" s="57" t="s">
        <v>131</v>
      </c>
      <c r="D5689" s="56" t="s">
        <v>1679</v>
      </c>
      <c r="E5689" s="58" t="s">
        <v>855</v>
      </c>
      <c r="F5689" s="16" t="s">
        <v>8</v>
      </c>
      <c r="G5689" s="16"/>
      <c r="H5689" s="19" t="s">
        <v>582</v>
      </c>
      <c r="I5689" s="59">
        <v>70</v>
      </c>
      <c r="J5689" s="59">
        <v>70</v>
      </c>
      <c r="K5689" s="53">
        <v>6</v>
      </c>
      <c r="L5689" s="54">
        <v>6</v>
      </c>
      <c r="M5689" s="48">
        <v>294.2</v>
      </c>
      <c r="N5689" s="45" t="s">
        <v>1067</v>
      </c>
    </row>
    <row r="5690" spans="1:14" ht="16.5" thickTop="1" thickBot="1">
      <c r="A5690" s="55">
        <v>106250767</v>
      </c>
      <c r="B5690" s="56" t="s">
        <v>1678</v>
      </c>
      <c r="C5690" s="57" t="s">
        <v>131</v>
      </c>
      <c r="D5690" s="56" t="s">
        <v>1684</v>
      </c>
      <c r="E5690" s="58" t="s">
        <v>852</v>
      </c>
      <c r="F5690" s="16"/>
      <c r="G5690" s="16"/>
      <c r="H5690" s="19" t="s">
        <v>587</v>
      </c>
      <c r="I5690" s="59">
        <v>80</v>
      </c>
      <c r="J5690" s="59">
        <v>80</v>
      </c>
      <c r="K5690" s="53">
        <v>7</v>
      </c>
      <c r="L5690" s="54">
        <v>7</v>
      </c>
      <c r="M5690" s="48">
        <v>380.15</v>
      </c>
      <c r="N5690" s="45" t="s">
        <v>759</v>
      </c>
    </row>
    <row r="5691" spans="1:14" ht="16.5" thickTop="1" thickBot="1">
      <c r="A5691" s="55">
        <v>106250828</v>
      </c>
      <c r="B5691" s="56" t="s">
        <v>1678</v>
      </c>
      <c r="C5691" s="57" t="s">
        <v>131</v>
      </c>
      <c r="D5691" s="56" t="s">
        <v>1679</v>
      </c>
      <c r="E5691" s="60" t="s">
        <v>994</v>
      </c>
      <c r="F5691" s="16"/>
      <c r="G5691" s="16"/>
      <c r="H5691" s="19" t="s">
        <v>585</v>
      </c>
      <c r="I5691" s="59">
        <v>40</v>
      </c>
      <c r="J5691" s="59">
        <v>40</v>
      </c>
      <c r="K5691" s="53">
        <v>7</v>
      </c>
      <c r="L5691" s="54">
        <v>7</v>
      </c>
      <c r="M5691" s="48">
        <v>274.75</v>
      </c>
      <c r="N5691" s="45" t="s">
        <v>759</v>
      </c>
    </row>
    <row r="5692" spans="1:14" ht="16.5" thickTop="1" thickBot="1">
      <c r="A5692" s="55">
        <v>106250961</v>
      </c>
      <c r="B5692" s="56" t="s">
        <v>1678</v>
      </c>
      <c r="C5692" s="57" t="s">
        <v>131</v>
      </c>
      <c r="D5692" s="56" t="s">
        <v>1679</v>
      </c>
      <c r="E5692" s="60" t="s">
        <v>758</v>
      </c>
      <c r="F5692" s="16"/>
      <c r="G5692" s="16"/>
      <c r="H5692" s="19" t="s">
        <v>582</v>
      </c>
      <c r="I5692" s="59">
        <v>70</v>
      </c>
      <c r="J5692" s="59">
        <v>70</v>
      </c>
      <c r="K5692" s="53">
        <v>8</v>
      </c>
      <c r="L5692" s="54">
        <v>8</v>
      </c>
      <c r="M5692" s="48">
        <v>372.05</v>
      </c>
      <c r="N5692" s="45" t="s">
        <v>791</v>
      </c>
    </row>
    <row r="5693" spans="1:14" ht="16.5" thickTop="1" thickBot="1">
      <c r="A5693" s="55">
        <v>106250837</v>
      </c>
      <c r="B5693" s="56" t="s">
        <v>1678</v>
      </c>
      <c r="C5693" s="57" t="s">
        <v>131</v>
      </c>
      <c r="D5693" s="56" t="s">
        <v>1679</v>
      </c>
      <c r="E5693" s="58" t="s">
        <v>774</v>
      </c>
      <c r="F5693" s="16"/>
      <c r="G5693" s="16"/>
      <c r="H5693" s="19" t="s">
        <v>582</v>
      </c>
      <c r="I5693" s="59">
        <v>55</v>
      </c>
      <c r="J5693" s="59">
        <v>55</v>
      </c>
      <c r="K5693" s="53">
        <v>9</v>
      </c>
      <c r="L5693" s="54">
        <v>9</v>
      </c>
      <c r="M5693" s="48">
        <v>250</v>
      </c>
      <c r="N5693" s="45" t="s">
        <v>759</v>
      </c>
    </row>
    <row r="5694" spans="1:14" ht="16.5" thickTop="1" thickBot="1">
      <c r="A5694" s="55">
        <v>106251165</v>
      </c>
      <c r="B5694" s="56" t="s">
        <v>1678</v>
      </c>
      <c r="C5694" s="57" t="s">
        <v>131</v>
      </c>
      <c r="D5694" s="56" t="s">
        <v>1683</v>
      </c>
      <c r="E5694" s="58" t="s">
        <v>766</v>
      </c>
      <c r="F5694" s="16"/>
      <c r="G5694" s="16"/>
      <c r="H5694" s="19" t="s">
        <v>583</v>
      </c>
      <c r="I5694" s="59">
        <v>40</v>
      </c>
      <c r="J5694" s="59">
        <v>40</v>
      </c>
      <c r="K5694" s="53">
        <v>9</v>
      </c>
      <c r="L5694" s="54">
        <v>9</v>
      </c>
      <c r="M5694" s="48">
        <v>212.78299999999999</v>
      </c>
      <c r="N5694" s="45"/>
    </row>
    <row r="5695" spans="1:14" ht="16.5" thickTop="1" thickBot="1">
      <c r="A5695" s="55">
        <v>106251174</v>
      </c>
      <c r="B5695" s="56" t="s">
        <v>1678</v>
      </c>
      <c r="C5695" s="57" t="s">
        <v>131</v>
      </c>
      <c r="D5695" s="56" t="s">
        <v>1683</v>
      </c>
      <c r="E5695" s="58" t="s">
        <v>874</v>
      </c>
      <c r="F5695" s="16"/>
      <c r="G5695" s="16"/>
      <c r="H5695" s="19" t="s">
        <v>583</v>
      </c>
      <c r="I5695" s="59">
        <v>40</v>
      </c>
      <c r="J5695" s="59">
        <v>40</v>
      </c>
      <c r="K5695" s="53">
        <v>9</v>
      </c>
      <c r="L5695" s="54">
        <v>9</v>
      </c>
      <c r="M5695" s="48">
        <v>209.39845</v>
      </c>
      <c r="N5695" s="45"/>
    </row>
    <row r="5696" spans="1:14" ht="16.5" thickTop="1" thickBot="1">
      <c r="A5696" s="55">
        <v>106251102</v>
      </c>
      <c r="B5696" s="56" t="s">
        <v>1678</v>
      </c>
      <c r="C5696" s="57" t="s">
        <v>131</v>
      </c>
      <c r="D5696" s="56" t="s">
        <v>1684</v>
      </c>
      <c r="E5696" s="58" t="s">
        <v>660</v>
      </c>
      <c r="F5696" s="16"/>
      <c r="G5696" s="16"/>
      <c r="H5696" s="19" t="s">
        <v>587</v>
      </c>
      <c r="I5696" s="59">
        <v>80</v>
      </c>
      <c r="J5696" s="59">
        <v>80</v>
      </c>
      <c r="K5696" s="53">
        <v>10</v>
      </c>
      <c r="L5696" s="54">
        <v>10</v>
      </c>
      <c r="M5696" s="48">
        <v>250.05054999999999</v>
      </c>
      <c r="N5696" s="45"/>
    </row>
    <row r="5697" spans="1:14" ht="16.5" thickTop="1" thickBot="1">
      <c r="A5697" s="55">
        <v>106251086</v>
      </c>
      <c r="B5697" s="56" t="s">
        <v>1678</v>
      </c>
      <c r="C5697" s="57" t="s">
        <v>131</v>
      </c>
      <c r="D5697" s="56" t="s">
        <v>1445</v>
      </c>
      <c r="E5697" s="58" t="s">
        <v>876</v>
      </c>
      <c r="F5697" s="16"/>
      <c r="G5697" s="16"/>
      <c r="H5697" s="19" t="s">
        <v>586</v>
      </c>
      <c r="I5697" s="59">
        <v>60</v>
      </c>
      <c r="J5697" s="59">
        <v>60</v>
      </c>
      <c r="K5697" s="53">
        <v>11</v>
      </c>
      <c r="L5697" s="54">
        <v>11</v>
      </c>
      <c r="M5697" s="48">
        <v>308.85000000000002</v>
      </c>
      <c r="N5697" s="45" t="s">
        <v>790</v>
      </c>
    </row>
    <row r="5698" spans="1:14" ht="16.5" thickTop="1" thickBot="1">
      <c r="A5698" s="55">
        <v>106270832</v>
      </c>
      <c r="B5698" s="56" t="s">
        <v>1678</v>
      </c>
      <c r="C5698" s="57" t="s">
        <v>131</v>
      </c>
      <c r="D5698" s="56" t="s">
        <v>1679</v>
      </c>
      <c r="E5698" s="60" t="s">
        <v>928</v>
      </c>
      <c r="F5698" s="16" t="s">
        <v>8</v>
      </c>
      <c r="G5698" s="16"/>
      <c r="H5698" s="19" t="s">
        <v>582</v>
      </c>
      <c r="I5698" s="59">
        <v>70</v>
      </c>
      <c r="J5698" s="59">
        <v>70</v>
      </c>
      <c r="K5698" s="53">
        <v>13</v>
      </c>
      <c r="L5698" s="54">
        <v>13</v>
      </c>
      <c r="M5698" s="48">
        <v>180.36645999999999</v>
      </c>
      <c r="N5698" s="45"/>
    </row>
    <row r="5699" spans="1:14" ht="16.5" thickTop="1" thickBot="1">
      <c r="A5699" s="55">
        <v>106250873</v>
      </c>
      <c r="B5699" s="56" t="s">
        <v>1678</v>
      </c>
      <c r="C5699" s="57" t="s">
        <v>131</v>
      </c>
      <c r="D5699" s="56" t="s">
        <v>1684</v>
      </c>
      <c r="E5699" s="79" t="s">
        <v>794</v>
      </c>
      <c r="F5699" s="16"/>
      <c r="G5699" s="16"/>
      <c r="H5699" s="19" t="s">
        <v>587</v>
      </c>
      <c r="I5699" s="59">
        <v>80</v>
      </c>
      <c r="J5699" s="59">
        <v>80</v>
      </c>
      <c r="K5699" s="53">
        <v>14</v>
      </c>
      <c r="L5699" s="54">
        <v>14</v>
      </c>
      <c r="M5699" s="48">
        <v>234.85347999999999</v>
      </c>
      <c r="N5699" s="45"/>
    </row>
    <row r="5700" spans="1:14" ht="16.5" thickTop="1" thickBot="1">
      <c r="A5700" s="55">
        <v>106250891</v>
      </c>
      <c r="B5700" s="56" t="s">
        <v>1678</v>
      </c>
      <c r="C5700" s="57" t="s">
        <v>131</v>
      </c>
      <c r="D5700" s="56" t="s">
        <v>1680</v>
      </c>
      <c r="E5700" s="58" t="s">
        <v>780</v>
      </c>
      <c r="F5700" s="16"/>
      <c r="G5700" s="16"/>
      <c r="H5700" s="19" t="s">
        <v>587</v>
      </c>
      <c r="I5700" s="59">
        <v>80</v>
      </c>
      <c r="J5700" s="59">
        <v>80</v>
      </c>
      <c r="K5700" s="53">
        <v>15</v>
      </c>
      <c r="L5700" s="54">
        <v>15</v>
      </c>
      <c r="M5700" s="48">
        <v>215.52949000000001</v>
      </c>
      <c r="N5700" s="45"/>
    </row>
    <row r="5701" spans="1:14" ht="16.5" thickTop="1" thickBot="1">
      <c r="A5701" s="55">
        <v>106251032</v>
      </c>
      <c r="B5701" s="56" t="s">
        <v>1678</v>
      </c>
      <c r="C5701" s="57" t="s">
        <v>131</v>
      </c>
      <c r="D5701" s="56" t="s">
        <v>1680</v>
      </c>
      <c r="E5701" s="58" t="s">
        <v>856</v>
      </c>
      <c r="F5701" s="16"/>
      <c r="G5701" s="16"/>
      <c r="H5701" s="19" t="s">
        <v>585</v>
      </c>
      <c r="I5701" s="59">
        <v>80</v>
      </c>
      <c r="J5701" s="59">
        <v>80</v>
      </c>
      <c r="K5701" s="53">
        <v>15</v>
      </c>
      <c r="L5701" s="54">
        <v>15</v>
      </c>
      <c r="M5701" s="48">
        <v>261.01236999999998</v>
      </c>
      <c r="N5701" s="45"/>
    </row>
    <row r="5702" spans="1:14" ht="16.5" thickTop="1" thickBot="1">
      <c r="A5702" s="55">
        <v>106250855</v>
      </c>
      <c r="B5702" s="56" t="s">
        <v>1678</v>
      </c>
      <c r="C5702" s="57" t="s">
        <v>131</v>
      </c>
      <c r="D5702" s="56" t="s">
        <v>1680</v>
      </c>
      <c r="E5702" s="58" t="s">
        <v>794</v>
      </c>
      <c r="F5702" s="16"/>
      <c r="G5702" s="16"/>
      <c r="H5702" s="19" t="s">
        <v>587</v>
      </c>
      <c r="I5702" s="59">
        <v>80</v>
      </c>
      <c r="J5702" s="59">
        <v>80</v>
      </c>
      <c r="K5702" s="53">
        <v>16</v>
      </c>
      <c r="L5702" s="54">
        <v>16</v>
      </c>
      <c r="M5702" s="48">
        <v>302.7</v>
      </c>
      <c r="N5702" s="45" t="s">
        <v>969</v>
      </c>
    </row>
    <row r="5703" spans="1:14" ht="16.5" thickTop="1" thickBot="1">
      <c r="A5703" s="55">
        <v>106250916</v>
      </c>
      <c r="B5703" s="56" t="s">
        <v>1678</v>
      </c>
      <c r="C5703" s="57" t="s">
        <v>131</v>
      </c>
      <c r="D5703" s="56" t="s">
        <v>1684</v>
      </c>
      <c r="E5703" s="58" t="s">
        <v>780</v>
      </c>
      <c r="F5703" s="16"/>
      <c r="G5703" s="16"/>
      <c r="H5703" s="19" t="s">
        <v>587</v>
      </c>
      <c r="I5703" s="59">
        <v>80</v>
      </c>
      <c r="J5703" s="59">
        <v>80</v>
      </c>
      <c r="K5703" s="53">
        <v>18</v>
      </c>
      <c r="L5703" s="54">
        <v>18</v>
      </c>
      <c r="M5703" s="48">
        <v>215.16716</v>
      </c>
      <c r="N5703" s="45"/>
    </row>
    <row r="5704" spans="1:14" ht="16.5" thickTop="1" thickBot="1">
      <c r="A5704" s="55">
        <v>106251068</v>
      </c>
      <c r="B5704" s="56" t="s">
        <v>1678</v>
      </c>
      <c r="C5704" s="57" t="s">
        <v>131</v>
      </c>
      <c r="D5704" s="56" t="s">
        <v>1679</v>
      </c>
      <c r="E5704" s="60" t="s">
        <v>789</v>
      </c>
      <c r="F5704" s="16" t="s">
        <v>266</v>
      </c>
      <c r="G5704" s="16"/>
      <c r="H5704" s="19" t="s">
        <v>582</v>
      </c>
      <c r="I5704" s="59">
        <v>80</v>
      </c>
      <c r="J5704" s="59">
        <v>80</v>
      </c>
      <c r="K5704" s="53">
        <v>37</v>
      </c>
      <c r="L5704" s="54">
        <v>18</v>
      </c>
      <c r="M5704" s="48">
        <v>205.70035999999999</v>
      </c>
      <c r="N5704" s="45"/>
    </row>
    <row r="5705" spans="1:14" ht="16.5" thickTop="1" thickBot="1">
      <c r="A5705" s="55">
        <v>106250688</v>
      </c>
      <c r="B5705" s="56" t="s">
        <v>1678</v>
      </c>
      <c r="C5705" s="57" t="s">
        <v>131</v>
      </c>
      <c r="D5705" s="56" t="s">
        <v>1680</v>
      </c>
      <c r="E5705" s="58" t="s">
        <v>843</v>
      </c>
      <c r="F5705" s="16"/>
      <c r="G5705" s="16"/>
      <c r="H5705" s="19" t="s">
        <v>587</v>
      </c>
      <c r="I5705" s="59">
        <v>75</v>
      </c>
      <c r="J5705" s="59">
        <v>75</v>
      </c>
      <c r="K5705" s="53">
        <v>19</v>
      </c>
      <c r="L5705" s="54">
        <v>19</v>
      </c>
      <c r="M5705" s="48">
        <v>206.53079</v>
      </c>
      <c r="N5705" s="45"/>
    </row>
    <row r="5706" spans="1:14" ht="16.5" thickTop="1" thickBot="1">
      <c r="A5706" s="55">
        <v>106270753</v>
      </c>
      <c r="B5706" s="56" t="s">
        <v>1678</v>
      </c>
      <c r="C5706" s="57" t="s">
        <v>131</v>
      </c>
      <c r="D5706" s="56" t="s">
        <v>1684</v>
      </c>
      <c r="E5706" s="58" t="s">
        <v>867</v>
      </c>
      <c r="F5706" s="16" t="s">
        <v>8</v>
      </c>
      <c r="G5706" s="16"/>
      <c r="H5706" s="19" t="s">
        <v>587</v>
      </c>
      <c r="I5706" s="59">
        <v>80</v>
      </c>
      <c r="J5706" s="59">
        <v>80</v>
      </c>
      <c r="K5706" s="53">
        <v>22</v>
      </c>
      <c r="L5706" s="54">
        <v>22</v>
      </c>
      <c r="M5706" s="48">
        <v>205.23804000000001</v>
      </c>
      <c r="N5706" s="45"/>
    </row>
    <row r="5707" spans="1:14" ht="16.5" thickTop="1" thickBot="1">
      <c r="A5707" s="55">
        <v>106270665</v>
      </c>
      <c r="B5707" s="56" t="s">
        <v>1678</v>
      </c>
      <c r="C5707" s="57" t="s">
        <v>131</v>
      </c>
      <c r="D5707" s="56" t="s">
        <v>1445</v>
      </c>
      <c r="E5707" s="58" t="s">
        <v>724</v>
      </c>
      <c r="F5707" s="16" t="s">
        <v>8</v>
      </c>
      <c r="G5707" s="16"/>
      <c r="H5707" s="19" t="s">
        <v>587</v>
      </c>
      <c r="I5707" s="59">
        <v>80</v>
      </c>
      <c r="J5707" s="59">
        <v>80</v>
      </c>
      <c r="K5707" s="53">
        <v>24</v>
      </c>
      <c r="L5707" s="54">
        <v>24</v>
      </c>
      <c r="M5707" s="48">
        <v>179.26854</v>
      </c>
      <c r="N5707" s="45"/>
    </row>
    <row r="5708" spans="1:14" ht="16.5" thickTop="1" thickBot="1">
      <c r="A5708" s="55">
        <v>106250758</v>
      </c>
      <c r="B5708" s="56" t="s">
        <v>1678</v>
      </c>
      <c r="C5708" s="57" t="s">
        <v>131</v>
      </c>
      <c r="D5708" s="56" t="s">
        <v>1683</v>
      </c>
      <c r="E5708" s="58" t="s">
        <v>723</v>
      </c>
      <c r="F5708" s="16"/>
      <c r="G5708" s="16"/>
      <c r="H5708" s="19" t="s">
        <v>587</v>
      </c>
      <c r="I5708" s="59">
        <v>75</v>
      </c>
      <c r="J5708" s="59">
        <v>75</v>
      </c>
      <c r="K5708" s="53">
        <v>28</v>
      </c>
      <c r="L5708" s="54">
        <v>28</v>
      </c>
      <c r="M5708" s="48">
        <v>195.97116</v>
      </c>
      <c r="N5708" s="45"/>
    </row>
    <row r="5709" spans="1:14" ht="16.5" thickTop="1" thickBot="1">
      <c r="A5709" s="55">
        <v>106450332</v>
      </c>
      <c r="B5709" s="56" t="s">
        <v>200</v>
      </c>
      <c r="C5709" s="57" t="s">
        <v>201</v>
      </c>
      <c r="D5709" s="56" t="s">
        <v>1685</v>
      </c>
      <c r="E5709" s="58" t="s">
        <v>841</v>
      </c>
      <c r="F5709" s="16"/>
      <c r="G5709" s="16"/>
      <c r="H5709" s="19" t="s">
        <v>582</v>
      </c>
      <c r="I5709" s="59">
        <v>30</v>
      </c>
      <c r="J5709" s="59">
        <v>30</v>
      </c>
      <c r="K5709" s="53">
        <v>1</v>
      </c>
      <c r="L5709" s="54">
        <v>1</v>
      </c>
      <c r="M5709" s="48">
        <v>301.64999999999998</v>
      </c>
      <c r="N5709" s="45" t="s">
        <v>1129</v>
      </c>
    </row>
    <row r="5710" spans="1:14" ht="16.5" thickTop="1" thickBot="1">
      <c r="A5710" s="55">
        <v>106450368</v>
      </c>
      <c r="B5710" s="56" t="s">
        <v>200</v>
      </c>
      <c r="C5710" s="57" t="s">
        <v>201</v>
      </c>
      <c r="D5710" s="56" t="s">
        <v>1686</v>
      </c>
      <c r="E5710" s="58" t="s">
        <v>967</v>
      </c>
      <c r="F5710" s="16"/>
      <c r="G5710" s="16"/>
      <c r="H5710" s="19" t="s">
        <v>582</v>
      </c>
      <c r="I5710" s="59">
        <v>60</v>
      </c>
      <c r="J5710" s="59">
        <v>60</v>
      </c>
      <c r="K5710" s="53">
        <v>1</v>
      </c>
      <c r="L5710" s="54">
        <v>1</v>
      </c>
      <c r="M5710" s="48">
        <v>322.35000000000002</v>
      </c>
      <c r="N5710" s="45" t="s">
        <v>759</v>
      </c>
    </row>
    <row r="5711" spans="1:14" ht="16.5" thickTop="1" thickBot="1">
      <c r="A5711" s="55">
        <v>106450553</v>
      </c>
      <c r="B5711" s="56" t="s">
        <v>200</v>
      </c>
      <c r="C5711" s="57" t="s">
        <v>201</v>
      </c>
      <c r="D5711" s="56" t="s">
        <v>1687</v>
      </c>
      <c r="E5711" s="58" t="s">
        <v>850</v>
      </c>
      <c r="F5711" s="16"/>
      <c r="G5711" s="16"/>
      <c r="H5711" s="19" t="s">
        <v>582</v>
      </c>
      <c r="I5711" s="59">
        <v>40</v>
      </c>
      <c r="J5711" s="16"/>
      <c r="K5711" s="53">
        <v>40</v>
      </c>
      <c r="L5711" s="54">
        <v>1</v>
      </c>
      <c r="M5711" s="48"/>
      <c r="N5711" s="45"/>
    </row>
    <row r="5712" spans="1:14" ht="16.5" thickTop="1" thickBot="1">
      <c r="A5712" s="55">
        <v>106450623</v>
      </c>
      <c r="B5712" s="56" t="s">
        <v>200</v>
      </c>
      <c r="C5712" s="57" t="s">
        <v>201</v>
      </c>
      <c r="D5712" s="56" t="s">
        <v>1686</v>
      </c>
      <c r="E5712" s="58" t="s">
        <v>362</v>
      </c>
      <c r="F5712" s="16"/>
      <c r="G5712" s="16"/>
      <c r="H5712" s="19" t="s">
        <v>582</v>
      </c>
      <c r="I5712" s="59">
        <v>25</v>
      </c>
      <c r="J5712" s="59">
        <v>8</v>
      </c>
      <c r="K5712" s="53">
        <v>18</v>
      </c>
      <c r="L5712" s="54">
        <v>1</v>
      </c>
      <c r="M5712" s="48">
        <v>179.60975999999999</v>
      </c>
      <c r="N5712" s="45"/>
    </row>
    <row r="5713" spans="1:14" ht="16.5" thickTop="1" thickBot="1">
      <c r="A5713" s="55">
        <v>106450641</v>
      </c>
      <c r="B5713" s="56" t="s">
        <v>200</v>
      </c>
      <c r="C5713" s="57" t="s">
        <v>201</v>
      </c>
      <c r="D5713" s="56" t="s">
        <v>1685</v>
      </c>
      <c r="E5713" s="58" t="s">
        <v>782</v>
      </c>
      <c r="F5713" s="16"/>
      <c r="G5713" s="16"/>
      <c r="H5713" s="19" t="s">
        <v>587</v>
      </c>
      <c r="I5713" s="59">
        <v>30</v>
      </c>
      <c r="J5713" s="59">
        <v>8</v>
      </c>
      <c r="K5713" s="53">
        <v>22</v>
      </c>
      <c r="L5713" s="54">
        <v>1</v>
      </c>
      <c r="M5713" s="48">
        <v>174.90896000000001</v>
      </c>
      <c r="N5713" s="45"/>
    </row>
    <row r="5714" spans="1:14" ht="16.5" thickTop="1" thickBot="1">
      <c r="A5714" s="55">
        <v>106470142</v>
      </c>
      <c r="B5714" s="56" t="s">
        <v>200</v>
      </c>
      <c r="C5714" s="57" t="s">
        <v>201</v>
      </c>
      <c r="D5714" s="56" t="s">
        <v>1688</v>
      </c>
      <c r="E5714" s="58" t="s">
        <v>724</v>
      </c>
      <c r="F5714" s="16" t="s">
        <v>8</v>
      </c>
      <c r="G5714" s="16"/>
      <c r="H5714" s="19" t="s">
        <v>587</v>
      </c>
      <c r="I5714" s="59">
        <v>50</v>
      </c>
      <c r="J5714" s="59">
        <v>1</v>
      </c>
      <c r="K5714" s="53">
        <v>49</v>
      </c>
      <c r="L5714" s="54">
        <v>1</v>
      </c>
      <c r="M5714" s="48">
        <v>167.39578</v>
      </c>
      <c r="N5714" s="45"/>
    </row>
    <row r="5715" spans="1:14" ht="16.5" thickTop="1" thickBot="1">
      <c r="A5715" s="55">
        <v>106470196</v>
      </c>
      <c r="B5715" s="56" t="s">
        <v>200</v>
      </c>
      <c r="C5715" s="57" t="s">
        <v>201</v>
      </c>
      <c r="D5715" s="56" t="s">
        <v>840</v>
      </c>
      <c r="E5715" s="58" t="s">
        <v>1689</v>
      </c>
      <c r="F5715" s="16" t="s">
        <v>8</v>
      </c>
      <c r="G5715" s="16"/>
      <c r="H5715" s="19" t="s">
        <v>582</v>
      </c>
      <c r="I5715" s="59">
        <v>50</v>
      </c>
      <c r="J5715" s="59">
        <v>2</v>
      </c>
      <c r="K5715" s="53">
        <v>48</v>
      </c>
      <c r="L5715" s="54">
        <v>1</v>
      </c>
      <c r="M5715" s="48">
        <v>177.93862999999999</v>
      </c>
      <c r="N5715" s="45"/>
    </row>
    <row r="5716" spans="1:14" ht="16.5" thickTop="1" thickBot="1">
      <c r="A5716" s="55">
        <v>106470284</v>
      </c>
      <c r="B5716" s="56" t="s">
        <v>200</v>
      </c>
      <c r="C5716" s="57" t="s">
        <v>201</v>
      </c>
      <c r="D5716" s="56" t="s">
        <v>1688</v>
      </c>
      <c r="E5716" s="58" t="s">
        <v>789</v>
      </c>
      <c r="F5716" s="16" t="s">
        <v>8</v>
      </c>
      <c r="G5716" s="16"/>
      <c r="H5716" s="19" t="s">
        <v>582</v>
      </c>
      <c r="I5716" s="59">
        <v>50</v>
      </c>
      <c r="J5716" s="59">
        <v>3</v>
      </c>
      <c r="K5716" s="53">
        <v>48</v>
      </c>
      <c r="L5716" s="54">
        <v>1</v>
      </c>
      <c r="M5716" s="48">
        <v>276.5</v>
      </c>
      <c r="N5716" s="45" t="s">
        <v>754</v>
      </c>
    </row>
    <row r="5717" spans="1:14" ht="16.5" thickTop="1" thickBot="1">
      <c r="A5717" s="55">
        <v>106470318</v>
      </c>
      <c r="B5717" s="56" t="s">
        <v>200</v>
      </c>
      <c r="C5717" s="57" t="s">
        <v>201</v>
      </c>
      <c r="D5717" s="56" t="s">
        <v>1688</v>
      </c>
      <c r="E5717" s="58" t="s">
        <v>845</v>
      </c>
      <c r="F5717" s="16" t="s">
        <v>8</v>
      </c>
      <c r="G5717" s="16"/>
      <c r="H5717" s="19" t="s">
        <v>582</v>
      </c>
      <c r="I5717" s="59">
        <v>45</v>
      </c>
      <c r="J5717" s="59">
        <v>1</v>
      </c>
      <c r="K5717" s="53">
        <v>44</v>
      </c>
      <c r="L5717" s="54">
        <v>1</v>
      </c>
      <c r="M5717" s="48">
        <v>321.5</v>
      </c>
      <c r="N5717" s="45" t="s">
        <v>983</v>
      </c>
    </row>
    <row r="5718" spans="1:14" ht="16.5" thickTop="1" thickBot="1">
      <c r="A5718" s="55">
        <v>106470336</v>
      </c>
      <c r="B5718" s="56" t="s">
        <v>200</v>
      </c>
      <c r="C5718" s="57" t="s">
        <v>201</v>
      </c>
      <c r="D5718" s="56" t="s">
        <v>1690</v>
      </c>
      <c r="E5718" s="58" t="s">
        <v>937</v>
      </c>
      <c r="F5718" s="16" t="s">
        <v>8</v>
      </c>
      <c r="G5718" s="16"/>
      <c r="H5718" s="19" t="s">
        <v>587</v>
      </c>
      <c r="I5718" s="59">
        <v>50</v>
      </c>
      <c r="J5718" s="59">
        <v>1</v>
      </c>
      <c r="K5718" s="53">
        <v>49</v>
      </c>
      <c r="L5718" s="54">
        <v>1</v>
      </c>
      <c r="M5718" s="48">
        <v>200.02042</v>
      </c>
      <c r="N5718" s="45"/>
    </row>
    <row r="5719" spans="1:14" ht="16.5" thickTop="1" thickBot="1">
      <c r="A5719" s="55">
        <v>106470372</v>
      </c>
      <c r="B5719" s="56" t="s">
        <v>200</v>
      </c>
      <c r="C5719" s="57" t="s">
        <v>201</v>
      </c>
      <c r="D5719" s="56" t="s">
        <v>1685</v>
      </c>
      <c r="E5719" s="58" t="s">
        <v>869</v>
      </c>
      <c r="F5719" s="16" t="s">
        <v>8</v>
      </c>
      <c r="G5719" s="16"/>
      <c r="H5719" s="19" t="s">
        <v>582</v>
      </c>
      <c r="I5719" s="59">
        <v>30</v>
      </c>
      <c r="J5719" s="59">
        <v>2</v>
      </c>
      <c r="K5719" s="53">
        <v>28</v>
      </c>
      <c r="L5719" s="54">
        <v>1</v>
      </c>
      <c r="M5719" s="48">
        <v>185.03030000000001</v>
      </c>
      <c r="N5719" s="45"/>
    </row>
    <row r="5720" spans="1:14" ht="16.5" thickTop="1" thickBot="1">
      <c r="A5720" s="55">
        <v>106470399</v>
      </c>
      <c r="B5720" s="56" t="s">
        <v>200</v>
      </c>
      <c r="C5720" s="57" t="s">
        <v>201</v>
      </c>
      <c r="D5720" s="56" t="s">
        <v>1685</v>
      </c>
      <c r="E5720" s="58" t="s">
        <v>814</v>
      </c>
      <c r="F5720" s="16" t="s">
        <v>8</v>
      </c>
      <c r="G5720" s="16"/>
      <c r="H5720" s="19" t="s">
        <v>583</v>
      </c>
      <c r="I5720" s="59">
        <v>40</v>
      </c>
      <c r="J5720" s="59">
        <v>40</v>
      </c>
      <c r="K5720" s="53">
        <v>1</v>
      </c>
      <c r="L5720" s="54">
        <v>1</v>
      </c>
      <c r="M5720" s="48">
        <v>384.25</v>
      </c>
      <c r="N5720" s="45" t="s">
        <v>759</v>
      </c>
    </row>
    <row r="5721" spans="1:14" ht="16.5" thickTop="1" thickBot="1">
      <c r="A5721" s="55">
        <v>106470521</v>
      </c>
      <c r="B5721" s="56" t="s">
        <v>200</v>
      </c>
      <c r="C5721" s="57" t="s">
        <v>201</v>
      </c>
      <c r="D5721" s="56" t="s">
        <v>1686</v>
      </c>
      <c r="E5721" s="58" t="s">
        <v>366</v>
      </c>
      <c r="F5721" s="16" t="s">
        <v>8</v>
      </c>
      <c r="G5721" s="16"/>
      <c r="H5721" s="19" t="s">
        <v>582</v>
      </c>
      <c r="I5721" s="59">
        <v>25</v>
      </c>
      <c r="J5721" s="59">
        <v>1</v>
      </c>
      <c r="K5721" s="53">
        <v>25</v>
      </c>
      <c r="L5721" s="54">
        <v>1</v>
      </c>
      <c r="M5721" s="48">
        <v>175.37404000000001</v>
      </c>
      <c r="N5721" s="45"/>
    </row>
    <row r="5722" spans="1:14" ht="16.5" thickTop="1" thickBot="1">
      <c r="A5722" s="55">
        <v>106450262</v>
      </c>
      <c r="B5722" s="56" t="s">
        <v>200</v>
      </c>
      <c r="C5722" s="57" t="s">
        <v>201</v>
      </c>
      <c r="D5722" s="56" t="s">
        <v>1688</v>
      </c>
      <c r="E5722" s="58" t="s">
        <v>926</v>
      </c>
      <c r="F5722" s="16"/>
      <c r="G5722" s="16"/>
      <c r="H5722" s="19" t="s">
        <v>582</v>
      </c>
      <c r="I5722" s="59">
        <v>30</v>
      </c>
      <c r="J5722" s="59">
        <v>24</v>
      </c>
      <c r="K5722" s="53">
        <v>8</v>
      </c>
      <c r="L5722" s="54">
        <v>2</v>
      </c>
      <c r="M5722" s="48">
        <v>194.57786999999999</v>
      </c>
      <c r="N5722" s="45"/>
    </row>
    <row r="5723" spans="1:14" ht="16.5" thickTop="1" thickBot="1">
      <c r="A5723" s="55">
        <v>106450305</v>
      </c>
      <c r="B5723" s="56" t="s">
        <v>200</v>
      </c>
      <c r="C5723" s="57" t="s">
        <v>201</v>
      </c>
      <c r="D5723" s="56" t="s">
        <v>1688</v>
      </c>
      <c r="E5723" s="58" t="s">
        <v>871</v>
      </c>
      <c r="F5723" s="16"/>
      <c r="G5723" s="16"/>
      <c r="H5723" s="19" t="s">
        <v>582</v>
      </c>
      <c r="I5723" s="59">
        <v>45</v>
      </c>
      <c r="J5723" s="59">
        <v>40</v>
      </c>
      <c r="K5723" s="53">
        <v>13</v>
      </c>
      <c r="L5723" s="54">
        <v>2</v>
      </c>
      <c r="M5723" s="48">
        <v>205.73564999999999</v>
      </c>
      <c r="N5723" s="45"/>
    </row>
    <row r="5724" spans="1:14" ht="16.5" thickTop="1" thickBot="1">
      <c r="A5724" s="55">
        <v>106450377</v>
      </c>
      <c r="B5724" s="56" t="s">
        <v>200</v>
      </c>
      <c r="C5724" s="57" t="s">
        <v>201</v>
      </c>
      <c r="D5724" s="56" t="s">
        <v>1691</v>
      </c>
      <c r="E5724" s="58" t="s">
        <v>776</v>
      </c>
      <c r="F5724" s="16"/>
      <c r="G5724" s="16"/>
      <c r="H5724" s="19" t="s">
        <v>587</v>
      </c>
      <c r="I5724" s="59">
        <v>50</v>
      </c>
      <c r="J5724" s="59">
        <v>50</v>
      </c>
      <c r="K5724" s="53">
        <v>2</v>
      </c>
      <c r="L5724" s="54">
        <v>2</v>
      </c>
      <c r="M5724" s="48">
        <v>271.35000000000002</v>
      </c>
      <c r="N5724" s="45" t="s">
        <v>759</v>
      </c>
    </row>
    <row r="5725" spans="1:14" ht="16.5" thickTop="1" thickBot="1">
      <c r="A5725" s="55">
        <v>106450395</v>
      </c>
      <c r="B5725" s="56" t="s">
        <v>200</v>
      </c>
      <c r="C5725" s="57" t="s">
        <v>201</v>
      </c>
      <c r="D5725" s="56" t="s">
        <v>1686</v>
      </c>
      <c r="E5725" s="58" t="s">
        <v>865</v>
      </c>
      <c r="F5725" s="16"/>
      <c r="G5725" s="16"/>
      <c r="H5725" s="19" t="s">
        <v>582</v>
      </c>
      <c r="I5725" s="59">
        <v>50</v>
      </c>
      <c r="J5725" s="59">
        <v>20</v>
      </c>
      <c r="K5725" s="53">
        <v>34</v>
      </c>
      <c r="L5725" s="54">
        <v>2</v>
      </c>
      <c r="M5725" s="48">
        <v>174.58635000000001</v>
      </c>
      <c r="N5725" s="45"/>
    </row>
    <row r="5726" spans="1:14" ht="16.5" thickTop="1" thickBot="1">
      <c r="A5726" s="55">
        <v>106450438</v>
      </c>
      <c r="B5726" s="56" t="s">
        <v>200</v>
      </c>
      <c r="C5726" s="57" t="s">
        <v>201</v>
      </c>
      <c r="D5726" s="56" t="s">
        <v>1685</v>
      </c>
      <c r="E5726" s="58" t="s">
        <v>1001</v>
      </c>
      <c r="F5726" s="16"/>
      <c r="G5726" s="16"/>
      <c r="H5726" s="19" t="s">
        <v>582</v>
      </c>
      <c r="I5726" s="59">
        <v>30</v>
      </c>
      <c r="J5726" s="59">
        <v>12</v>
      </c>
      <c r="K5726" s="53">
        <v>19</v>
      </c>
      <c r="L5726" s="54">
        <v>2</v>
      </c>
      <c r="M5726" s="48">
        <v>175.83149</v>
      </c>
      <c r="N5726" s="45"/>
    </row>
    <row r="5727" spans="1:14" ht="16.5" thickTop="1" thickBot="1">
      <c r="A5727" s="55">
        <v>106450447</v>
      </c>
      <c r="B5727" s="56" t="s">
        <v>200</v>
      </c>
      <c r="C5727" s="57" t="s">
        <v>201</v>
      </c>
      <c r="D5727" s="56" t="s">
        <v>1685</v>
      </c>
      <c r="E5727" s="58" t="s">
        <v>883</v>
      </c>
      <c r="F5727" s="16"/>
      <c r="G5727" s="16"/>
      <c r="H5727" s="19" t="s">
        <v>583</v>
      </c>
      <c r="I5727" s="59">
        <v>40</v>
      </c>
      <c r="J5727" s="59">
        <v>40</v>
      </c>
      <c r="K5727" s="53">
        <v>2</v>
      </c>
      <c r="L5727" s="54">
        <v>2</v>
      </c>
      <c r="M5727" s="48">
        <v>323.25</v>
      </c>
      <c r="N5727" s="45" t="s">
        <v>815</v>
      </c>
    </row>
    <row r="5728" spans="1:14" ht="16.5" thickTop="1" thickBot="1">
      <c r="A5728" s="55">
        <v>106450456</v>
      </c>
      <c r="B5728" s="56" t="s">
        <v>200</v>
      </c>
      <c r="C5728" s="57" t="s">
        <v>201</v>
      </c>
      <c r="D5728" s="56" t="s">
        <v>1685</v>
      </c>
      <c r="E5728" s="58" t="s">
        <v>758</v>
      </c>
      <c r="F5728" s="16"/>
      <c r="G5728" s="16"/>
      <c r="H5728" s="19" t="s">
        <v>582</v>
      </c>
      <c r="I5728" s="59">
        <v>40</v>
      </c>
      <c r="J5728" s="59">
        <v>40</v>
      </c>
      <c r="K5728" s="53">
        <v>2</v>
      </c>
      <c r="L5728" s="54">
        <v>2</v>
      </c>
      <c r="M5728" s="48">
        <v>200.20264</v>
      </c>
      <c r="N5728" s="45"/>
    </row>
    <row r="5729" spans="1:14" ht="16.5" thickTop="1" thickBot="1">
      <c r="A5729" s="55">
        <v>106450562</v>
      </c>
      <c r="B5729" s="56" t="s">
        <v>200</v>
      </c>
      <c r="C5729" s="57" t="s">
        <v>201</v>
      </c>
      <c r="D5729" s="56" t="s">
        <v>1687</v>
      </c>
      <c r="E5729" s="58" t="s">
        <v>1061</v>
      </c>
      <c r="F5729" s="16"/>
      <c r="G5729" s="16"/>
      <c r="H5729" s="19" t="s">
        <v>582</v>
      </c>
      <c r="I5729" s="59">
        <v>40</v>
      </c>
      <c r="J5729" s="59">
        <v>10</v>
      </c>
      <c r="K5729" s="53">
        <v>32</v>
      </c>
      <c r="L5729" s="54">
        <v>2</v>
      </c>
      <c r="M5729" s="48">
        <v>184.10129000000001</v>
      </c>
      <c r="N5729" s="45"/>
    </row>
    <row r="5730" spans="1:14" ht="16.5" thickTop="1" thickBot="1">
      <c r="A5730" s="55">
        <v>106450571</v>
      </c>
      <c r="B5730" s="56" t="s">
        <v>200</v>
      </c>
      <c r="C5730" s="57" t="s">
        <v>201</v>
      </c>
      <c r="D5730" s="56" t="s">
        <v>1687</v>
      </c>
      <c r="E5730" s="58" t="s">
        <v>971</v>
      </c>
      <c r="F5730" s="16"/>
      <c r="G5730" s="16"/>
      <c r="H5730" s="19" t="s">
        <v>583</v>
      </c>
      <c r="I5730" s="59">
        <v>40</v>
      </c>
      <c r="J5730" s="59">
        <v>22</v>
      </c>
      <c r="K5730" s="53">
        <v>23</v>
      </c>
      <c r="L5730" s="54">
        <v>2</v>
      </c>
      <c r="M5730" s="48">
        <v>167.76553999999999</v>
      </c>
      <c r="N5730" s="45"/>
    </row>
    <row r="5731" spans="1:14" ht="16.5" thickTop="1" thickBot="1">
      <c r="A5731" s="55">
        <v>106450598</v>
      </c>
      <c r="B5731" s="56" t="s">
        <v>200</v>
      </c>
      <c r="C5731" s="57" t="s">
        <v>201</v>
      </c>
      <c r="D5731" s="56" t="s">
        <v>1692</v>
      </c>
      <c r="E5731" s="58" t="s">
        <v>1020</v>
      </c>
      <c r="F5731" s="16"/>
      <c r="G5731" s="16"/>
      <c r="H5731" s="19" t="s">
        <v>584</v>
      </c>
      <c r="I5731" s="59">
        <v>50</v>
      </c>
      <c r="J5731" s="59">
        <v>50</v>
      </c>
      <c r="K5731" s="53">
        <v>2</v>
      </c>
      <c r="L5731" s="54">
        <v>2</v>
      </c>
      <c r="M5731" s="48">
        <v>334.66707000000002</v>
      </c>
      <c r="N5731" s="45"/>
    </row>
    <row r="5732" spans="1:14" ht="16.5" thickTop="1" thickBot="1">
      <c r="A5732" s="55">
        <v>106470178</v>
      </c>
      <c r="B5732" s="56" t="s">
        <v>200</v>
      </c>
      <c r="C5732" s="57" t="s">
        <v>201</v>
      </c>
      <c r="D5732" s="56" t="s">
        <v>1688</v>
      </c>
      <c r="E5732" s="58" t="s">
        <v>772</v>
      </c>
      <c r="F5732" s="16" t="s">
        <v>8</v>
      </c>
      <c r="G5732" s="16"/>
      <c r="H5732" s="19" t="s">
        <v>587</v>
      </c>
      <c r="I5732" s="59">
        <v>50</v>
      </c>
      <c r="J5732" s="59">
        <v>1</v>
      </c>
      <c r="K5732" s="53">
        <v>49</v>
      </c>
      <c r="L5732" s="54">
        <v>2</v>
      </c>
      <c r="M5732" s="48">
        <v>337.5</v>
      </c>
      <c r="N5732" s="45" t="s">
        <v>1594</v>
      </c>
    </row>
    <row r="5733" spans="1:14" ht="16.5" thickTop="1" thickBot="1">
      <c r="A5733" s="55">
        <v>106470415</v>
      </c>
      <c r="B5733" s="56" t="s">
        <v>200</v>
      </c>
      <c r="C5733" s="57" t="s">
        <v>201</v>
      </c>
      <c r="D5733" s="56" t="s">
        <v>1686</v>
      </c>
      <c r="E5733" s="58" t="s">
        <v>941</v>
      </c>
      <c r="F5733" s="16" t="s">
        <v>8</v>
      </c>
      <c r="G5733" s="16"/>
      <c r="H5733" s="19" t="s">
        <v>583</v>
      </c>
      <c r="I5733" s="59">
        <v>40</v>
      </c>
      <c r="J5733" s="59">
        <v>40</v>
      </c>
      <c r="K5733" s="53">
        <v>2</v>
      </c>
      <c r="L5733" s="54">
        <v>2</v>
      </c>
      <c r="M5733" s="48">
        <v>217.68086</v>
      </c>
      <c r="N5733" s="45"/>
    </row>
    <row r="5734" spans="1:14" ht="16.5" thickTop="1" thickBot="1">
      <c r="A5734" s="55">
        <v>106450429</v>
      </c>
      <c r="B5734" s="56" t="s">
        <v>200</v>
      </c>
      <c r="C5734" s="57" t="s">
        <v>201</v>
      </c>
      <c r="D5734" s="56" t="s">
        <v>1685</v>
      </c>
      <c r="E5734" s="58" t="s">
        <v>780</v>
      </c>
      <c r="F5734" s="16"/>
      <c r="G5734" s="16"/>
      <c r="H5734" s="19" t="s">
        <v>587</v>
      </c>
      <c r="I5734" s="59">
        <v>40</v>
      </c>
      <c r="J5734" s="59">
        <v>13</v>
      </c>
      <c r="K5734" s="53">
        <v>29</v>
      </c>
      <c r="L5734" s="54">
        <v>3</v>
      </c>
      <c r="M5734" s="48">
        <v>173.34334000000001</v>
      </c>
      <c r="N5734" s="45"/>
    </row>
    <row r="5735" spans="1:14" ht="16.5" thickTop="1" thickBot="1">
      <c r="A5735" s="55">
        <v>106450589</v>
      </c>
      <c r="B5735" s="56" t="s">
        <v>200</v>
      </c>
      <c r="C5735" s="57" t="s">
        <v>201</v>
      </c>
      <c r="D5735" s="56" t="s">
        <v>1693</v>
      </c>
      <c r="E5735" s="58" t="s">
        <v>912</v>
      </c>
      <c r="F5735" s="16"/>
      <c r="G5735" s="16"/>
      <c r="H5735" s="19" t="s">
        <v>586</v>
      </c>
      <c r="I5735" s="59">
        <v>30</v>
      </c>
      <c r="J5735" s="59">
        <v>16</v>
      </c>
      <c r="K5735" s="53">
        <v>20</v>
      </c>
      <c r="L5735" s="54">
        <v>3</v>
      </c>
      <c r="M5735" s="48">
        <v>156.21059</v>
      </c>
      <c r="N5735" s="45"/>
    </row>
    <row r="5736" spans="1:14" ht="16.5" thickTop="1" thickBot="1">
      <c r="A5736" s="55">
        <v>106470169</v>
      </c>
      <c r="B5736" s="56" t="s">
        <v>200</v>
      </c>
      <c r="C5736" s="57" t="s">
        <v>201</v>
      </c>
      <c r="D5736" s="56" t="s">
        <v>840</v>
      </c>
      <c r="E5736" s="58" t="s">
        <v>772</v>
      </c>
      <c r="F5736" s="16" t="s">
        <v>8</v>
      </c>
      <c r="G5736" s="16"/>
      <c r="H5736" s="19" t="s">
        <v>587</v>
      </c>
      <c r="I5736" s="59">
        <v>100</v>
      </c>
      <c r="J5736" s="59">
        <v>3</v>
      </c>
      <c r="K5736" s="53">
        <v>97</v>
      </c>
      <c r="L5736" s="54">
        <v>3</v>
      </c>
      <c r="M5736" s="48">
        <v>193.60409999999999</v>
      </c>
      <c r="N5736" s="45"/>
    </row>
    <row r="5737" spans="1:14" ht="16.5" thickTop="1" thickBot="1">
      <c r="A5737" s="55">
        <v>106470309</v>
      </c>
      <c r="B5737" s="56" t="s">
        <v>200</v>
      </c>
      <c r="C5737" s="57" t="s">
        <v>201</v>
      </c>
      <c r="D5737" s="56" t="s">
        <v>1694</v>
      </c>
      <c r="E5737" s="58" t="s">
        <v>789</v>
      </c>
      <c r="F5737" s="16" t="s">
        <v>8</v>
      </c>
      <c r="G5737" s="16"/>
      <c r="H5737" s="19" t="s">
        <v>582</v>
      </c>
      <c r="I5737" s="59">
        <v>60</v>
      </c>
      <c r="J5737" s="59">
        <v>3</v>
      </c>
      <c r="K5737" s="53">
        <v>59</v>
      </c>
      <c r="L5737" s="54">
        <v>3</v>
      </c>
      <c r="M5737" s="48">
        <v>157.52216000000001</v>
      </c>
      <c r="N5737" s="45"/>
    </row>
    <row r="5738" spans="1:14" ht="16.5" thickTop="1" thickBot="1">
      <c r="A5738" s="55">
        <v>106470406</v>
      </c>
      <c r="B5738" s="56" t="s">
        <v>200</v>
      </c>
      <c r="C5738" s="57" t="s">
        <v>201</v>
      </c>
      <c r="D5738" s="56" t="s">
        <v>1685</v>
      </c>
      <c r="E5738" s="58" t="s">
        <v>789</v>
      </c>
      <c r="F5738" s="16" t="s">
        <v>8</v>
      </c>
      <c r="G5738" s="16"/>
      <c r="H5738" s="19" t="s">
        <v>582</v>
      </c>
      <c r="I5738" s="59">
        <v>40</v>
      </c>
      <c r="J5738" s="16"/>
      <c r="K5738" s="53">
        <v>40</v>
      </c>
      <c r="L5738" s="54">
        <v>3</v>
      </c>
      <c r="M5738" s="48"/>
      <c r="N5738" s="45"/>
    </row>
    <row r="5739" spans="1:14" ht="16.5" thickTop="1" thickBot="1">
      <c r="A5739" s="55">
        <v>106470512</v>
      </c>
      <c r="B5739" s="56" t="s">
        <v>200</v>
      </c>
      <c r="C5739" s="57" t="s">
        <v>201</v>
      </c>
      <c r="D5739" s="56" t="s">
        <v>1686</v>
      </c>
      <c r="E5739" s="58" t="s">
        <v>828</v>
      </c>
      <c r="F5739" s="16" t="s">
        <v>8</v>
      </c>
      <c r="G5739" s="16"/>
      <c r="H5739" s="19" t="s">
        <v>587</v>
      </c>
      <c r="I5739" s="59">
        <v>40</v>
      </c>
      <c r="J5739" s="59">
        <v>13</v>
      </c>
      <c r="K5739" s="53">
        <v>30</v>
      </c>
      <c r="L5739" s="54">
        <v>3</v>
      </c>
      <c r="M5739" s="48">
        <v>173.09452999999999</v>
      </c>
      <c r="N5739" s="45"/>
    </row>
    <row r="5740" spans="1:14" ht="16.5" thickTop="1" thickBot="1">
      <c r="A5740" s="55">
        <v>106450165</v>
      </c>
      <c r="B5740" s="56" t="s">
        <v>200</v>
      </c>
      <c r="C5740" s="57" t="s">
        <v>201</v>
      </c>
      <c r="D5740" s="56" t="s">
        <v>1688</v>
      </c>
      <c r="E5740" s="58" t="s">
        <v>794</v>
      </c>
      <c r="F5740" s="16"/>
      <c r="G5740" s="16"/>
      <c r="H5740" s="19" t="s">
        <v>587</v>
      </c>
      <c r="I5740" s="59">
        <v>50</v>
      </c>
      <c r="J5740" s="59">
        <v>43</v>
      </c>
      <c r="K5740" s="53">
        <v>17</v>
      </c>
      <c r="L5740" s="54">
        <v>4</v>
      </c>
      <c r="M5740" s="48">
        <v>157.59983</v>
      </c>
      <c r="N5740" s="45"/>
    </row>
    <row r="5741" spans="1:14" ht="16.5" thickTop="1" thickBot="1">
      <c r="A5741" s="55">
        <v>106450174</v>
      </c>
      <c r="B5741" s="56" t="s">
        <v>200</v>
      </c>
      <c r="C5741" s="57" t="s">
        <v>201</v>
      </c>
      <c r="D5741" s="56" t="s">
        <v>1694</v>
      </c>
      <c r="E5741" s="58" t="s">
        <v>794</v>
      </c>
      <c r="F5741" s="16"/>
      <c r="G5741" s="16"/>
      <c r="H5741" s="19" t="s">
        <v>587</v>
      </c>
      <c r="I5741" s="59">
        <v>60</v>
      </c>
      <c r="J5741" s="59">
        <v>23</v>
      </c>
      <c r="K5741" s="53">
        <v>40</v>
      </c>
      <c r="L5741" s="75">
        <v>4</v>
      </c>
      <c r="M5741" s="48">
        <v>161.66906</v>
      </c>
      <c r="N5741" s="45"/>
    </row>
    <row r="5742" spans="1:14" ht="16.5" thickTop="1" thickBot="1">
      <c r="A5742" s="55">
        <v>106450289</v>
      </c>
      <c r="B5742" s="56" t="s">
        <v>200</v>
      </c>
      <c r="C5742" s="57" t="s">
        <v>201</v>
      </c>
      <c r="D5742" s="56" t="s">
        <v>1686</v>
      </c>
      <c r="E5742" s="58" t="s">
        <v>794</v>
      </c>
      <c r="F5742" s="16"/>
      <c r="G5742" s="16"/>
      <c r="H5742" s="19" t="s">
        <v>587</v>
      </c>
      <c r="I5742" s="59">
        <v>45</v>
      </c>
      <c r="J5742" s="59">
        <v>24</v>
      </c>
      <c r="K5742" s="76">
        <v>28</v>
      </c>
      <c r="L5742" s="54">
        <v>4</v>
      </c>
      <c r="M5742" s="48">
        <v>160.55161000000001</v>
      </c>
      <c r="N5742" s="45"/>
    </row>
    <row r="5743" spans="1:14" ht="16.5" thickTop="1" thickBot="1">
      <c r="A5743" s="55">
        <v>106450359</v>
      </c>
      <c r="B5743" s="56" t="s">
        <v>200</v>
      </c>
      <c r="C5743" s="57" t="s">
        <v>201</v>
      </c>
      <c r="D5743" s="56" t="s">
        <v>840</v>
      </c>
      <c r="E5743" s="58" t="s">
        <v>1003</v>
      </c>
      <c r="F5743" s="16"/>
      <c r="G5743" s="16"/>
      <c r="H5743" s="19" t="s">
        <v>586</v>
      </c>
      <c r="I5743" s="59">
        <v>40</v>
      </c>
      <c r="J5743" s="59">
        <v>40</v>
      </c>
      <c r="K5743" s="53">
        <v>4</v>
      </c>
      <c r="L5743" s="54">
        <v>4</v>
      </c>
      <c r="M5743" s="48">
        <v>302.25</v>
      </c>
      <c r="N5743" s="45" t="s">
        <v>754</v>
      </c>
    </row>
    <row r="5744" spans="1:14" ht="16.5" thickTop="1" thickBot="1">
      <c r="A5744" s="55">
        <v>106450517</v>
      </c>
      <c r="B5744" s="56" t="s">
        <v>200</v>
      </c>
      <c r="C5744" s="57" t="s">
        <v>201</v>
      </c>
      <c r="D5744" s="56" t="s">
        <v>840</v>
      </c>
      <c r="E5744" s="58" t="s">
        <v>914</v>
      </c>
      <c r="F5744" s="16"/>
      <c r="G5744" s="16"/>
      <c r="H5744" s="19" t="s">
        <v>586</v>
      </c>
      <c r="I5744" s="59">
        <v>40</v>
      </c>
      <c r="J5744" s="59">
        <v>40</v>
      </c>
      <c r="K5744" s="53">
        <v>4</v>
      </c>
      <c r="L5744" s="54">
        <v>4</v>
      </c>
      <c r="M5744" s="48">
        <v>313.7</v>
      </c>
      <c r="N5744" s="45" t="s">
        <v>759</v>
      </c>
    </row>
    <row r="5745" spans="1:14" ht="16.5" thickTop="1" thickBot="1">
      <c r="A5745" s="55">
        <v>106450544</v>
      </c>
      <c r="B5745" s="56" t="s">
        <v>200</v>
      </c>
      <c r="C5745" s="57" t="s">
        <v>201</v>
      </c>
      <c r="D5745" s="56" t="s">
        <v>1687</v>
      </c>
      <c r="E5745" s="58" t="s">
        <v>980</v>
      </c>
      <c r="F5745" s="16"/>
      <c r="G5745" s="16"/>
      <c r="H5745" s="19" t="s">
        <v>582</v>
      </c>
      <c r="I5745" s="59">
        <v>40</v>
      </c>
      <c r="J5745" s="59">
        <v>40</v>
      </c>
      <c r="K5745" s="53">
        <v>4</v>
      </c>
      <c r="L5745" s="54">
        <v>4</v>
      </c>
      <c r="M5745" s="48">
        <v>183.37912</v>
      </c>
      <c r="N5745" s="45"/>
    </row>
    <row r="5746" spans="1:14" ht="16.5" thickTop="1" thickBot="1">
      <c r="A5746" s="55">
        <v>106470239</v>
      </c>
      <c r="B5746" s="56" t="s">
        <v>200</v>
      </c>
      <c r="C5746" s="57" t="s">
        <v>201</v>
      </c>
      <c r="D5746" s="56" t="s">
        <v>840</v>
      </c>
      <c r="E5746" s="58" t="s">
        <v>928</v>
      </c>
      <c r="F5746" s="16" t="s">
        <v>8</v>
      </c>
      <c r="G5746" s="16"/>
      <c r="H5746" s="19" t="s">
        <v>582</v>
      </c>
      <c r="I5746" s="59">
        <v>80</v>
      </c>
      <c r="J5746" s="59">
        <v>5</v>
      </c>
      <c r="K5746" s="53">
        <v>76</v>
      </c>
      <c r="L5746" s="54">
        <v>4</v>
      </c>
      <c r="M5746" s="48">
        <v>365</v>
      </c>
      <c r="N5746" s="45" t="s">
        <v>1695</v>
      </c>
    </row>
    <row r="5747" spans="1:14" ht="16.5" thickTop="1" thickBot="1">
      <c r="A5747" s="55">
        <v>106450465</v>
      </c>
      <c r="B5747" s="56" t="s">
        <v>200</v>
      </c>
      <c r="C5747" s="57" t="s">
        <v>201</v>
      </c>
      <c r="D5747" s="56" t="s">
        <v>1686</v>
      </c>
      <c r="E5747" s="58" t="s">
        <v>940</v>
      </c>
      <c r="F5747" s="16"/>
      <c r="G5747" s="16"/>
      <c r="H5747" s="19" t="s">
        <v>583</v>
      </c>
      <c r="I5747" s="59">
        <v>40</v>
      </c>
      <c r="J5747" s="59">
        <v>40</v>
      </c>
      <c r="K5747" s="53">
        <v>5</v>
      </c>
      <c r="L5747" s="54">
        <v>5</v>
      </c>
      <c r="M5747" s="48">
        <v>237.97552999999999</v>
      </c>
      <c r="N5747" s="45"/>
    </row>
    <row r="5748" spans="1:14" ht="16.5" thickTop="1" thickBot="1">
      <c r="A5748" s="55">
        <v>106450659</v>
      </c>
      <c r="B5748" s="56" t="s">
        <v>200</v>
      </c>
      <c r="C5748" s="57" t="s">
        <v>201</v>
      </c>
      <c r="D5748" s="56" t="s">
        <v>1685</v>
      </c>
      <c r="E5748" s="58" t="s">
        <v>1116</v>
      </c>
      <c r="F5748" s="16"/>
      <c r="G5748" s="16"/>
      <c r="H5748" s="19" t="s">
        <v>586</v>
      </c>
      <c r="I5748" s="59">
        <v>30</v>
      </c>
      <c r="J5748" s="59">
        <v>20</v>
      </c>
      <c r="K5748" s="53">
        <v>16</v>
      </c>
      <c r="L5748" s="54">
        <v>5</v>
      </c>
      <c r="M5748" s="48">
        <v>166.35150999999999</v>
      </c>
      <c r="N5748" s="45"/>
    </row>
    <row r="5749" spans="1:14" ht="16.5" thickTop="1" thickBot="1">
      <c r="A5749" s="55">
        <v>106470036</v>
      </c>
      <c r="B5749" s="56" t="s">
        <v>200</v>
      </c>
      <c r="C5749" s="57" t="s">
        <v>201</v>
      </c>
      <c r="D5749" s="56" t="s">
        <v>840</v>
      </c>
      <c r="E5749" s="58" t="s">
        <v>869</v>
      </c>
      <c r="F5749" s="16" t="s">
        <v>8</v>
      </c>
      <c r="G5749" s="16"/>
      <c r="H5749" s="19" t="s">
        <v>582</v>
      </c>
      <c r="I5749" s="59">
        <v>80</v>
      </c>
      <c r="J5749" s="59">
        <v>15</v>
      </c>
      <c r="K5749" s="53">
        <v>68</v>
      </c>
      <c r="L5749" s="54">
        <v>5</v>
      </c>
      <c r="M5749" s="48">
        <v>202.09332000000001</v>
      </c>
      <c r="N5749" s="45"/>
    </row>
    <row r="5750" spans="1:14" ht="16.5" thickTop="1" thickBot="1">
      <c r="A5750" s="55">
        <v>106470433</v>
      </c>
      <c r="B5750" s="56" t="s">
        <v>200</v>
      </c>
      <c r="C5750" s="57" t="s">
        <v>201</v>
      </c>
      <c r="D5750" s="56" t="s">
        <v>1685</v>
      </c>
      <c r="E5750" s="58" t="s">
        <v>823</v>
      </c>
      <c r="F5750" s="16" t="s">
        <v>8</v>
      </c>
      <c r="G5750" s="16"/>
      <c r="H5750" s="19" t="s">
        <v>584</v>
      </c>
      <c r="I5750" s="59">
        <v>40</v>
      </c>
      <c r="J5750" s="59">
        <v>40</v>
      </c>
      <c r="K5750" s="53">
        <v>5</v>
      </c>
      <c r="L5750" s="54">
        <v>5</v>
      </c>
      <c r="M5750" s="48">
        <v>327.54074000000003</v>
      </c>
      <c r="N5750" s="45"/>
    </row>
    <row r="5751" spans="1:14" ht="16.5" thickTop="1" thickBot="1">
      <c r="A5751" s="55">
        <v>106470496</v>
      </c>
      <c r="B5751" s="56" t="s">
        <v>200</v>
      </c>
      <c r="C5751" s="57" t="s">
        <v>201</v>
      </c>
      <c r="D5751" s="56" t="s">
        <v>1692</v>
      </c>
      <c r="E5751" s="58" t="s">
        <v>830</v>
      </c>
      <c r="F5751" s="16" t="s">
        <v>8</v>
      </c>
      <c r="G5751" s="16"/>
      <c r="H5751" s="19" t="s">
        <v>584</v>
      </c>
      <c r="I5751" s="59">
        <v>50</v>
      </c>
      <c r="J5751" s="59">
        <v>50</v>
      </c>
      <c r="K5751" s="53">
        <v>5</v>
      </c>
      <c r="L5751" s="54">
        <v>5</v>
      </c>
      <c r="M5751" s="48">
        <v>316.27863000000002</v>
      </c>
      <c r="N5751" s="45"/>
    </row>
    <row r="5752" spans="1:14" ht="16.5" thickTop="1" thickBot="1">
      <c r="A5752" s="55">
        <v>106450129</v>
      </c>
      <c r="B5752" s="56" t="s">
        <v>200</v>
      </c>
      <c r="C5752" s="57" t="s">
        <v>201</v>
      </c>
      <c r="D5752" s="56" t="s">
        <v>840</v>
      </c>
      <c r="E5752" s="58" t="s">
        <v>848</v>
      </c>
      <c r="F5752" s="16"/>
      <c r="G5752" s="16"/>
      <c r="H5752" s="19" t="s">
        <v>582</v>
      </c>
      <c r="I5752" s="59">
        <v>50</v>
      </c>
      <c r="J5752" s="59">
        <v>50</v>
      </c>
      <c r="K5752" s="53">
        <v>6</v>
      </c>
      <c r="L5752" s="54">
        <v>6</v>
      </c>
      <c r="M5752" s="48">
        <v>301.10000000000002</v>
      </c>
      <c r="N5752" s="45" t="s">
        <v>759</v>
      </c>
    </row>
    <row r="5753" spans="1:14" ht="16.5" thickTop="1" thickBot="1">
      <c r="A5753" s="55">
        <v>106450244</v>
      </c>
      <c r="B5753" s="56" t="s">
        <v>200</v>
      </c>
      <c r="C5753" s="57" t="s">
        <v>201</v>
      </c>
      <c r="D5753" s="56" t="s">
        <v>840</v>
      </c>
      <c r="E5753" s="58" t="s">
        <v>785</v>
      </c>
      <c r="F5753" s="16"/>
      <c r="G5753" s="16"/>
      <c r="H5753" s="19" t="s">
        <v>582</v>
      </c>
      <c r="I5753" s="59">
        <v>65</v>
      </c>
      <c r="J5753" s="59">
        <v>65</v>
      </c>
      <c r="K5753" s="53">
        <v>6</v>
      </c>
      <c r="L5753" s="54">
        <v>6</v>
      </c>
      <c r="M5753" s="48">
        <v>188.51463000000001</v>
      </c>
      <c r="N5753" s="45"/>
    </row>
    <row r="5754" spans="1:14" ht="16.5" thickTop="1" thickBot="1">
      <c r="A5754" s="55">
        <v>106450341</v>
      </c>
      <c r="B5754" s="56" t="s">
        <v>200</v>
      </c>
      <c r="C5754" s="57" t="s">
        <v>201</v>
      </c>
      <c r="D5754" s="56" t="s">
        <v>1686</v>
      </c>
      <c r="E5754" s="58" t="s">
        <v>841</v>
      </c>
      <c r="F5754" s="16"/>
      <c r="G5754" s="16"/>
      <c r="H5754" s="19" t="s">
        <v>582</v>
      </c>
      <c r="I5754" s="59">
        <v>40</v>
      </c>
      <c r="J5754" s="59">
        <v>14</v>
      </c>
      <c r="K5754" s="53">
        <v>26</v>
      </c>
      <c r="L5754" s="54">
        <v>6</v>
      </c>
      <c r="M5754" s="48">
        <v>168.58347000000001</v>
      </c>
      <c r="N5754" s="45"/>
    </row>
    <row r="5755" spans="1:14" ht="16.5" thickTop="1" thickBot="1">
      <c r="A5755" s="55">
        <v>106450492</v>
      </c>
      <c r="B5755" s="56" t="s">
        <v>200</v>
      </c>
      <c r="C5755" s="57" t="s">
        <v>201</v>
      </c>
      <c r="D5755" s="56" t="s">
        <v>1691</v>
      </c>
      <c r="E5755" s="58" t="s">
        <v>902</v>
      </c>
      <c r="F5755" s="16"/>
      <c r="G5755" s="16"/>
      <c r="H5755" s="19" t="s">
        <v>584</v>
      </c>
      <c r="I5755" s="59">
        <v>50</v>
      </c>
      <c r="J5755" s="59">
        <v>50</v>
      </c>
      <c r="K5755" s="53">
        <v>6</v>
      </c>
      <c r="L5755" s="54">
        <v>6</v>
      </c>
      <c r="M5755" s="48">
        <v>334.38423</v>
      </c>
      <c r="N5755" s="45"/>
    </row>
    <row r="5756" spans="1:14" ht="16.5" thickTop="1" thickBot="1">
      <c r="A5756" s="55">
        <v>106450614</v>
      </c>
      <c r="B5756" s="56" t="s">
        <v>200</v>
      </c>
      <c r="C5756" s="57" t="s">
        <v>201</v>
      </c>
      <c r="D5756" s="56" t="s">
        <v>1686</v>
      </c>
      <c r="E5756" s="58" t="s">
        <v>902</v>
      </c>
      <c r="F5756" s="16"/>
      <c r="G5756" s="16"/>
      <c r="H5756" s="19" t="s">
        <v>584</v>
      </c>
      <c r="I5756" s="59">
        <v>50</v>
      </c>
      <c r="J5756" s="59">
        <v>50</v>
      </c>
      <c r="K5756" s="53">
        <v>6</v>
      </c>
      <c r="L5756" s="54">
        <v>6</v>
      </c>
      <c r="M5756" s="48">
        <v>337.99284</v>
      </c>
      <c r="N5756" s="45"/>
    </row>
    <row r="5757" spans="1:14" ht="16.5" thickTop="1" thickBot="1">
      <c r="A5757" s="55">
        <v>106470081</v>
      </c>
      <c r="B5757" s="56" t="s">
        <v>200</v>
      </c>
      <c r="C5757" s="57" t="s">
        <v>201</v>
      </c>
      <c r="D5757" s="56" t="s">
        <v>840</v>
      </c>
      <c r="E5757" s="58" t="s">
        <v>855</v>
      </c>
      <c r="F5757" s="16" t="s">
        <v>8</v>
      </c>
      <c r="G5757" s="16"/>
      <c r="H5757" s="19" t="s">
        <v>582</v>
      </c>
      <c r="I5757" s="59">
        <v>80</v>
      </c>
      <c r="J5757" s="59">
        <v>12</v>
      </c>
      <c r="K5757" s="53">
        <v>72</v>
      </c>
      <c r="L5757" s="54">
        <v>6</v>
      </c>
      <c r="M5757" s="48">
        <v>175.7286</v>
      </c>
      <c r="N5757" s="45"/>
    </row>
    <row r="5758" spans="1:14" ht="16.5" thickTop="1" thickBot="1">
      <c r="A5758" s="55">
        <v>106470203</v>
      </c>
      <c r="B5758" s="56" t="s">
        <v>200</v>
      </c>
      <c r="C5758" s="57" t="s">
        <v>201</v>
      </c>
      <c r="D5758" s="56" t="s">
        <v>840</v>
      </c>
      <c r="E5758" s="58" t="s">
        <v>777</v>
      </c>
      <c r="F5758" s="16" t="s">
        <v>8</v>
      </c>
      <c r="G5758" s="16"/>
      <c r="H5758" s="19" t="s">
        <v>587</v>
      </c>
      <c r="I5758" s="59">
        <v>100</v>
      </c>
      <c r="J5758" s="59">
        <v>5</v>
      </c>
      <c r="K5758" s="53">
        <v>98</v>
      </c>
      <c r="L5758" s="54">
        <v>6</v>
      </c>
      <c r="M5758" s="48">
        <v>163.34941000000001</v>
      </c>
      <c r="N5758" s="45"/>
    </row>
    <row r="5759" spans="1:14" ht="16.5" thickTop="1" thickBot="1">
      <c r="A5759" s="55">
        <v>106450208</v>
      </c>
      <c r="B5759" s="56" t="s">
        <v>200</v>
      </c>
      <c r="C5759" s="57" t="s">
        <v>201</v>
      </c>
      <c r="D5759" s="56" t="s">
        <v>840</v>
      </c>
      <c r="E5759" s="58" t="s">
        <v>1084</v>
      </c>
      <c r="F5759" s="16"/>
      <c r="G5759" s="16"/>
      <c r="H5759" s="19" t="s">
        <v>582</v>
      </c>
      <c r="I5759" s="59">
        <v>50</v>
      </c>
      <c r="J5759" s="59">
        <v>50</v>
      </c>
      <c r="K5759" s="53">
        <v>7</v>
      </c>
      <c r="L5759" s="54">
        <v>7</v>
      </c>
      <c r="M5759" s="48">
        <v>214.69927000000001</v>
      </c>
      <c r="N5759" s="45"/>
    </row>
    <row r="5760" spans="1:14" ht="16.5" thickTop="1" thickBot="1">
      <c r="A5760" s="55">
        <v>106450298</v>
      </c>
      <c r="B5760" s="56" t="s">
        <v>200</v>
      </c>
      <c r="C5760" s="57" t="s">
        <v>201</v>
      </c>
      <c r="D5760" s="56" t="s">
        <v>1694</v>
      </c>
      <c r="E5760" s="58" t="s">
        <v>758</v>
      </c>
      <c r="F5760" s="16"/>
      <c r="G5760" s="16"/>
      <c r="H5760" s="19" t="s">
        <v>582</v>
      </c>
      <c r="I5760" s="59">
        <v>60</v>
      </c>
      <c r="J5760" s="59">
        <v>60</v>
      </c>
      <c r="K5760" s="53">
        <v>7</v>
      </c>
      <c r="L5760" s="54">
        <v>7</v>
      </c>
      <c r="M5760" s="48">
        <v>232.89071999999999</v>
      </c>
      <c r="N5760" s="45"/>
    </row>
    <row r="5761" spans="1:14" ht="16.5" thickTop="1" thickBot="1">
      <c r="A5761" s="55">
        <v>106470115</v>
      </c>
      <c r="B5761" s="56" t="s">
        <v>200</v>
      </c>
      <c r="C5761" s="57" t="s">
        <v>201</v>
      </c>
      <c r="D5761" s="56" t="s">
        <v>840</v>
      </c>
      <c r="E5761" s="58" t="s">
        <v>827</v>
      </c>
      <c r="F5761" s="16" t="s">
        <v>8</v>
      </c>
      <c r="G5761" s="16"/>
      <c r="H5761" s="19" t="s">
        <v>582</v>
      </c>
      <c r="I5761" s="59">
        <v>50</v>
      </c>
      <c r="J5761" s="59">
        <v>17</v>
      </c>
      <c r="K5761" s="53">
        <v>35</v>
      </c>
      <c r="L5761" s="54">
        <v>7</v>
      </c>
      <c r="M5761" s="48">
        <v>165.29131000000001</v>
      </c>
      <c r="N5761" s="45"/>
    </row>
    <row r="5762" spans="1:14" ht="16.5" thickTop="1" thickBot="1">
      <c r="A5762" s="55">
        <v>106450483</v>
      </c>
      <c r="B5762" s="56" t="s">
        <v>200</v>
      </c>
      <c r="C5762" s="57" t="s">
        <v>201</v>
      </c>
      <c r="D5762" s="56" t="s">
        <v>1685</v>
      </c>
      <c r="E5762" s="58" t="s">
        <v>902</v>
      </c>
      <c r="F5762" s="16"/>
      <c r="G5762" s="16"/>
      <c r="H5762" s="19" t="s">
        <v>584</v>
      </c>
      <c r="I5762" s="59">
        <v>40</v>
      </c>
      <c r="J5762" s="59">
        <v>40</v>
      </c>
      <c r="K5762" s="53">
        <v>8</v>
      </c>
      <c r="L5762" s="54">
        <v>8</v>
      </c>
      <c r="M5762" s="48">
        <v>344.27510000000001</v>
      </c>
      <c r="N5762" s="45"/>
    </row>
    <row r="5763" spans="1:14" ht="16.5" thickTop="1" thickBot="1">
      <c r="A5763" s="55">
        <v>106470027</v>
      </c>
      <c r="B5763" s="56" t="s">
        <v>200</v>
      </c>
      <c r="C5763" s="57" t="s">
        <v>201</v>
      </c>
      <c r="D5763" s="56" t="s">
        <v>840</v>
      </c>
      <c r="E5763" s="79" t="s">
        <v>973</v>
      </c>
      <c r="F5763" s="16" t="s">
        <v>8</v>
      </c>
      <c r="G5763" s="16"/>
      <c r="H5763" s="19" t="s">
        <v>585</v>
      </c>
      <c r="I5763" s="59">
        <v>60</v>
      </c>
      <c r="J5763" s="59">
        <v>60</v>
      </c>
      <c r="K5763" s="53">
        <v>8</v>
      </c>
      <c r="L5763" s="54">
        <v>8</v>
      </c>
      <c r="M5763" s="48">
        <v>368.15</v>
      </c>
      <c r="N5763" s="45" t="s">
        <v>839</v>
      </c>
    </row>
    <row r="5764" spans="1:14" ht="16.5" thickTop="1" thickBot="1">
      <c r="A5764" s="55">
        <v>106470503</v>
      </c>
      <c r="B5764" s="56" t="s">
        <v>200</v>
      </c>
      <c r="C5764" s="57" t="s">
        <v>201</v>
      </c>
      <c r="D5764" s="56" t="s">
        <v>1686</v>
      </c>
      <c r="E5764" s="58" t="s">
        <v>823</v>
      </c>
      <c r="F5764" s="16" t="s">
        <v>8</v>
      </c>
      <c r="G5764" s="16"/>
      <c r="H5764" s="19" t="s">
        <v>584</v>
      </c>
      <c r="I5764" s="59">
        <v>50</v>
      </c>
      <c r="J5764" s="59">
        <v>50</v>
      </c>
      <c r="K5764" s="53">
        <v>8</v>
      </c>
      <c r="L5764" s="54">
        <v>8</v>
      </c>
      <c r="M5764" s="48">
        <v>321.84584999999998</v>
      </c>
      <c r="N5764" s="45"/>
    </row>
    <row r="5765" spans="1:14" ht="16.5" thickTop="1" thickBot="1">
      <c r="A5765" s="55">
        <v>106450023</v>
      </c>
      <c r="B5765" s="56" t="s">
        <v>200</v>
      </c>
      <c r="C5765" s="57" t="s">
        <v>201</v>
      </c>
      <c r="D5765" s="56" t="s">
        <v>840</v>
      </c>
      <c r="E5765" s="58" t="s">
        <v>841</v>
      </c>
      <c r="F5765" s="16"/>
      <c r="G5765" s="16"/>
      <c r="H5765" s="19" t="s">
        <v>582</v>
      </c>
      <c r="I5765" s="59">
        <v>80</v>
      </c>
      <c r="J5765" s="59">
        <v>80</v>
      </c>
      <c r="K5765" s="53">
        <v>9</v>
      </c>
      <c r="L5765" s="54">
        <v>9</v>
      </c>
      <c r="M5765" s="48">
        <v>284.75</v>
      </c>
      <c r="N5765" s="45" t="s">
        <v>754</v>
      </c>
    </row>
    <row r="5766" spans="1:14" ht="16.5" thickTop="1" thickBot="1">
      <c r="A5766" s="55">
        <v>106450111</v>
      </c>
      <c r="B5766" s="56" t="s">
        <v>200</v>
      </c>
      <c r="C5766" s="57" t="s">
        <v>201</v>
      </c>
      <c r="D5766" s="56" t="s">
        <v>1688</v>
      </c>
      <c r="E5766" s="58" t="s">
        <v>723</v>
      </c>
      <c r="F5766" s="16"/>
      <c r="G5766" s="16"/>
      <c r="H5766" s="19" t="s">
        <v>587</v>
      </c>
      <c r="I5766" s="59">
        <v>50</v>
      </c>
      <c r="J5766" s="59">
        <v>50</v>
      </c>
      <c r="K5766" s="53">
        <v>14</v>
      </c>
      <c r="L5766" s="54">
        <v>9</v>
      </c>
      <c r="M5766" s="48">
        <v>181.91575</v>
      </c>
      <c r="N5766" s="45"/>
    </row>
    <row r="5767" spans="1:14" ht="16.5" thickTop="1" thickBot="1">
      <c r="A5767" s="55">
        <v>106450253</v>
      </c>
      <c r="B5767" s="56" t="s">
        <v>200</v>
      </c>
      <c r="C5767" s="57" t="s">
        <v>201</v>
      </c>
      <c r="D5767" s="56" t="s">
        <v>840</v>
      </c>
      <c r="E5767" s="58" t="s">
        <v>758</v>
      </c>
      <c r="F5767" s="16"/>
      <c r="G5767" s="16"/>
      <c r="H5767" s="19" t="s">
        <v>582</v>
      </c>
      <c r="I5767" s="59">
        <v>80</v>
      </c>
      <c r="J5767" s="59">
        <v>80</v>
      </c>
      <c r="K5767" s="53">
        <v>9</v>
      </c>
      <c r="L5767" s="54">
        <v>9</v>
      </c>
      <c r="M5767" s="48">
        <v>345</v>
      </c>
      <c r="N5767" s="45" t="s">
        <v>759</v>
      </c>
    </row>
    <row r="5768" spans="1:14" ht="16.5" thickTop="1" thickBot="1">
      <c r="A5768" s="55">
        <v>106450323</v>
      </c>
      <c r="B5768" s="56" t="s">
        <v>200</v>
      </c>
      <c r="C5768" s="57" t="s">
        <v>201</v>
      </c>
      <c r="D5768" s="56" t="s">
        <v>1691</v>
      </c>
      <c r="E5768" s="58" t="s">
        <v>758</v>
      </c>
      <c r="F5768" s="16"/>
      <c r="G5768" s="16"/>
      <c r="H5768" s="19" t="s">
        <v>582</v>
      </c>
      <c r="I5768" s="59">
        <v>50</v>
      </c>
      <c r="J5768" s="59">
        <v>49</v>
      </c>
      <c r="K5768" s="53">
        <v>9</v>
      </c>
      <c r="L5768" s="54">
        <v>9</v>
      </c>
      <c r="M5768" s="48">
        <v>176.70733000000001</v>
      </c>
      <c r="N5768" s="45"/>
    </row>
    <row r="5769" spans="1:14" ht="16.5" thickTop="1" thickBot="1">
      <c r="A5769" s="55">
        <v>106450605</v>
      </c>
      <c r="B5769" s="56" t="s">
        <v>200</v>
      </c>
      <c r="C5769" s="57" t="s">
        <v>201</v>
      </c>
      <c r="D5769" s="56" t="s">
        <v>1694</v>
      </c>
      <c r="E5769" s="58" t="s">
        <v>1023</v>
      </c>
      <c r="F5769" s="16"/>
      <c r="G5769" s="16"/>
      <c r="H5769" s="19" t="s">
        <v>587</v>
      </c>
      <c r="I5769" s="59">
        <v>60</v>
      </c>
      <c r="J5769" s="59">
        <v>60</v>
      </c>
      <c r="K5769" s="53">
        <v>9</v>
      </c>
      <c r="L5769" s="54">
        <v>9</v>
      </c>
      <c r="M5769" s="48">
        <v>222.48104000000001</v>
      </c>
      <c r="N5769" s="45"/>
    </row>
    <row r="5770" spans="1:14" ht="16.5" thickTop="1" thickBot="1">
      <c r="A5770" s="55">
        <v>106470548</v>
      </c>
      <c r="B5770" s="56" t="s">
        <v>200</v>
      </c>
      <c r="C5770" s="57" t="s">
        <v>201</v>
      </c>
      <c r="D5770" s="56" t="s">
        <v>1691</v>
      </c>
      <c r="E5770" s="58" t="s">
        <v>823</v>
      </c>
      <c r="F5770" s="16" t="s">
        <v>8</v>
      </c>
      <c r="G5770" s="16"/>
      <c r="H5770" s="19" t="s">
        <v>584</v>
      </c>
      <c r="I5770" s="59">
        <v>50</v>
      </c>
      <c r="J5770" s="59">
        <v>50</v>
      </c>
      <c r="K5770" s="53">
        <v>9</v>
      </c>
      <c r="L5770" s="54">
        <v>9</v>
      </c>
      <c r="M5770" s="48">
        <v>322.00331</v>
      </c>
      <c r="N5770" s="45"/>
    </row>
    <row r="5771" spans="1:14" ht="16.5" thickTop="1" thickBot="1">
      <c r="A5771" s="55">
        <v>106450077</v>
      </c>
      <c r="B5771" s="56" t="s">
        <v>200</v>
      </c>
      <c r="C5771" s="57" t="s">
        <v>201</v>
      </c>
      <c r="D5771" s="56" t="s">
        <v>840</v>
      </c>
      <c r="E5771" s="58" t="s">
        <v>854</v>
      </c>
      <c r="F5771" s="16"/>
      <c r="G5771" s="16"/>
      <c r="H5771" s="19" t="s">
        <v>582</v>
      </c>
      <c r="I5771" s="59">
        <v>80</v>
      </c>
      <c r="J5771" s="59">
        <v>80</v>
      </c>
      <c r="K5771" s="53">
        <v>10</v>
      </c>
      <c r="L5771" s="54">
        <v>10</v>
      </c>
      <c r="M5771" s="48">
        <v>295.39999999999998</v>
      </c>
      <c r="N5771" s="45" t="s">
        <v>790</v>
      </c>
    </row>
    <row r="5772" spans="1:14" ht="16.5" thickTop="1" thickBot="1">
      <c r="A5772" s="55">
        <v>106450183</v>
      </c>
      <c r="B5772" s="56" t="s">
        <v>200</v>
      </c>
      <c r="C5772" s="57" t="s">
        <v>201</v>
      </c>
      <c r="D5772" s="56" t="s">
        <v>840</v>
      </c>
      <c r="E5772" s="58" t="s">
        <v>1696</v>
      </c>
      <c r="F5772" s="16"/>
      <c r="G5772" s="16"/>
      <c r="H5772" s="19" t="s">
        <v>582</v>
      </c>
      <c r="I5772" s="59">
        <v>50</v>
      </c>
      <c r="J5772" s="59">
        <v>44</v>
      </c>
      <c r="K5772" s="53">
        <v>14</v>
      </c>
      <c r="L5772" s="54">
        <v>10</v>
      </c>
      <c r="M5772" s="48">
        <v>164.77223000000001</v>
      </c>
      <c r="N5772" s="45"/>
    </row>
    <row r="5773" spans="1:14" ht="16.5" thickTop="1" thickBot="1">
      <c r="A5773" s="55">
        <v>106450386</v>
      </c>
      <c r="B5773" s="56" t="s">
        <v>200</v>
      </c>
      <c r="C5773" s="57" t="s">
        <v>201</v>
      </c>
      <c r="D5773" s="56" t="s">
        <v>1685</v>
      </c>
      <c r="E5773" s="58" t="s">
        <v>852</v>
      </c>
      <c r="F5773" s="16"/>
      <c r="G5773" s="16"/>
      <c r="H5773" s="19" t="s">
        <v>587</v>
      </c>
      <c r="I5773" s="59">
        <v>60</v>
      </c>
      <c r="J5773" s="59">
        <v>60</v>
      </c>
      <c r="K5773" s="53">
        <v>10</v>
      </c>
      <c r="L5773" s="54">
        <v>10</v>
      </c>
      <c r="M5773" s="48">
        <v>249.26078000000001</v>
      </c>
      <c r="N5773" s="45"/>
    </row>
    <row r="5774" spans="1:14" ht="16.5" thickTop="1" thickBot="1">
      <c r="A5774" s="55">
        <v>106450526</v>
      </c>
      <c r="B5774" s="56" t="s">
        <v>200</v>
      </c>
      <c r="C5774" s="57" t="s">
        <v>201</v>
      </c>
      <c r="D5774" s="56" t="s">
        <v>1691</v>
      </c>
      <c r="E5774" s="58" t="s">
        <v>1085</v>
      </c>
      <c r="F5774" s="16"/>
      <c r="G5774" s="16"/>
      <c r="H5774" s="19" t="s">
        <v>582</v>
      </c>
      <c r="I5774" s="59">
        <v>50</v>
      </c>
      <c r="J5774" s="59">
        <v>50</v>
      </c>
      <c r="K5774" s="53">
        <v>10</v>
      </c>
      <c r="L5774" s="54">
        <v>10</v>
      </c>
      <c r="M5774" s="48">
        <v>177.24529999999999</v>
      </c>
      <c r="N5774" s="45"/>
    </row>
    <row r="5775" spans="1:14" ht="16.5" thickTop="1" thickBot="1">
      <c r="A5775" s="55">
        <v>106450535</v>
      </c>
      <c r="B5775" s="56" t="s">
        <v>200</v>
      </c>
      <c r="C5775" s="57" t="s">
        <v>201</v>
      </c>
      <c r="D5775" s="56" t="s">
        <v>1697</v>
      </c>
      <c r="E5775" s="58" t="s">
        <v>792</v>
      </c>
      <c r="F5775" s="16"/>
      <c r="G5775" s="16"/>
      <c r="H5775" s="19" t="s">
        <v>587</v>
      </c>
      <c r="I5775" s="59">
        <v>40</v>
      </c>
      <c r="J5775" s="59">
        <v>40</v>
      </c>
      <c r="K5775" s="53">
        <v>10</v>
      </c>
      <c r="L5775" s="54">
        <v>10</v>
      </c>
      <c r="M5775" s="48">
        <v>193.33705</v>
      </c>
      <c r="N5775" s="45"/>
    </row>
    <row r="5776" spans="1:14" ht="16.5" thickTop="1" thickBot="1">
      <c r="A5776" s="55">
        <v>106470424</v>
      </c>
      <c r="B5776" s="56" t="s">
        <v>200</v>
      </c>
      <c r="C5776" s="57" t="s">
        <v>201</v>
      </c>
      <c r="D5776" s="56" t="s">
        <v>840</v>
      </c>
      <c r="E5776" s="58" t="s">
        <v>835</v>
      </c>
      <c r="F5776" s="16" t="s">
        <v>8</v>
      </c>
      <c r="G5776" s="16"/>
      <c r="H5776" s="19" t="s">
        <v>586</v>
      </c>
      <c r="I5776" s="59">
        <v>40</v>
      </c>
      <c r="J5776" s="59">
        <v>40</v>
      </c>
      <c r="K5776" s="53">
        <v>10</v>
      </c>
      <c r="L5776" s="54">
        <v>10</v>
      </c>
      <c r="M5776" s="48">
        <v>218.3954</v>
      </c>
      <c r="N5776" s="45"/>
    </row>
    <row r="5777" spans="1:14" ht="16.5" thickTop="1" thickBot="1">
      <c r="A5777" s="55">
        <v>106470539</v>
      </c>
      <c r="B5777" s="56" t="s">
        <v>200</v>
      </c>
      <c r="C5777" s="57" t="s">
        <v>201</v>
      </c>
      <c r="D5777" s="56" t="s">
        <v>1691</v>
      </c>
      <c r="E5777" s="58" t="s">
        <v>1136</v>
      </c>
      <c r="F5777" s="16" t="s">
        <v>8</v>
      </c>
      <c r="G5777" s="16"/>
      <c r="H5777" s="19" t="s">
        <v>587</v>
      </c>
      <c r="I5777" s="59">
        <v>50</v>
      </c>
      <c r="J5777" s="59">
        <v>50</v>
      </c>
      <c r="K5777" s="53">
        <v>10</v>
      </c>
      <c r="L5777" s="54">
        <v>10</v>
      </c>
      <c r="M5777" s="48">
        <v>227.36331000000001</v>
      </c>
      <c r="N5777" s="45"/>
    </row>
    <row r="5778" spans="1:14" ht="16.5" thickTop="1" thickBot="1">
      <c r="A5778" s="55">
        <v>106470557</v>
      </c>
      <c r="B5778" s="56" t="s">
        <v>200</v>
      </c>
      <c r="C5778" s="57" t="s">
        <v>201</v>
      </c>
      <c r="D5778" s="56" t="s">
        <v>1691</v>
      </c>
      <c r="E5778" s="58" t="s">
        <v>833</v>
      </c>
      <c r="F5778" s="16" t="s">
        <v>8</v>
      </c>
      <c r="G5778" s="16"/>
      <c r="H5778" s="19" t="s">
        <v>587</v>
      </c>
      <c r="I5778" s="59">
        <v>40</v>
      </c>
      <c r="J5778" s="59">
        <v>23</v>
      </c>
      <c r="K5778" s="53">
        <v>24</v>
      </c>
      <c r="L5778" s="54">
        <v>10</v>
      </c>
      <c r="M5778" s="48">
        <v>165.95706999999999</v>
      </c>
      <c r="N5778" s="45"/>
    </row>
    <row r="5779" spans="1:14" ht="16.5" thickTop="1" thickBot="1">
      <c r="A5779" s="55">
        <v>106450271</v>
      </c>
      <c r="B5779" s="56" t="s">
        <v>200</v>
      </c>
      <c r="C5779" s="57" t="s">
        <v>201</v>
      </c>
      <c r="D5779" s="56" t="s">
        <v>1688</v>
      </c>
      <c r="E5779" s="58" t="s">
        <v>758</v>
      </c>
      <c r="F5779" s="16"/>
      <c r="G5779" s="16"/>
      <c r="H5779" s="19" t="s">
        <v>582</v>
      </c>
      <c r="I5779" s="59">
        <v>50</v>
      </c>
      <c r="J5779" s="59">
        <v>50</v>
      </c>
      <c r="K5779" s="53">
        <v>11</v>
      </c>
      <c r="L5779" s="54">
        <v>11</v>
      </c>
      <c r="M5779" s="48">
        <v>302.05</v>
      </c>
      <c r="N5779" s="45" t="s">
        <v>790</v>
      </c>
    </row>
    <row r="5780" spans="1:14" ht="16.5" thickTop="1" thickBot="1">
      <c r="A5780" s="55">
        <v>106450474</v>
      </c>
      <c r="B5780" s="56" t="s">
        <v>200</v>
      </c>
      <c r="C5780" s="57" t="s">
        <v>201</v>
      </c>
      <c r="D5780" s="56" t="s">
        <v>1686</v>
      </c>
      <c r="E5780" s="58" t="s">
        <v>779</v>
      </c>
      <c r="F5780" s="16"/>
      <c r="G5780" s="16"/>
      <c r="H5780" s="19" t="s">
        <v>587</v>
      </c>
      <c r="I5780" s="59">
        <v>40</v>
      </c>
      <c r="J5780" s="59">
        <v>38</v>
      </c>
      <c r="K5780" s="53">
        <v>11</v>
      </c>
      <c r="L5780" s="54">
        <v>11</v>
      </c>
      <c r="M5780" s="48">
        <v>165.52430000000001</v>
      </c>
      <c r="N5780" s="45"/>
    </row>
    <row r="5781" spans="1:14" ht="16.5" thickTop="1" thickBot="1">
      <c r="A5781" s="55">
        <v>106470212</v>
      </c>
      <c r="B5781" s="56" t="s">
        <v>200</v>
      </c>
      <c r="C5781" s="57" t="s">
        <v>201</v>
      </c>
      <c r="D5781" s="56" t="s">
        <v>840</v>
      </c>
      <c r="E5781" s="58" t="s">
        <v>1441</v>
      </c>
      <c r="F5781" s="16" t="s">
        <v>8</v>
      </c>
      <c r="G5781" s="16"/>
      <c r="H5781" s="19" t="s">
        <v>582</v>
      </c>
      <c r="I5781" s="59">
        <v>50</v>
      </c>
      <c r="J5781" s="59">
        <v>31</v>
      </c>
      <c r="K5781" s="53">
        <v>30</v>
      </c>
      <c r="L5781" s="54">
        <v>11</v>
      </c>
      <c r="M5781" s="48">
        <v>158.78451999999999</v>
      </c>
      <c r="N5781" s="45"/>
    </row>
    <row r="5782" spans="1:14" ht="16.5" thickTop="1" thickBot="1">
      <c r="A5782" s="55">
        <v>106470327</v>
      </c>
      <c r="B5782" s="56" t="s">
        <v>200</v>
      </c>
      <c r="C5782" s="57" t="s">
        <v>201</v>
      </c>
      <c r="D5782" s="56" t="s">
        <v>1686</v>
      </c>
      <c r="E5782" s="58" t="s">
        <v>961</v>
      </c>
      <c r="F5782" s="16" t="s">
        <v>8</v>
      </c>
      <c r="G5782" s="16"/>
      <c r="H5782" s="19" t="s">
        <v>582</v>
      </c>
      <c r="I5782" s="59">
        <v>60</v>
      </c>
      <c r="J5782" s="59">
        <v>60</v>
      </c>
      <c r="K5782" s="53">
        <v>11</v>
      </c>
      <c r="L5782" s="54">
        <v>11</v>
      </c>
      <c r="M5782" s="48">
        <v>231.07840999999999</v>
      </c>
      <c r="N5782" s="45"/>
    </row>
    <row r="5783" spans="1:14" ht="16.5" thickTop="1" thickBot="1">
      <c r="A5783" s="55">
        <v>106470451</v>
      </c>
      <c r="B5783" s="56" t="s">
        <v>200</v>
      </c>
      <c r="C5783" s="57" t="s">
        <v>201</v>
      </c>
      <c r="D5783" s="56" t="s">
        <v>1687</v>
      </c>
      <c r="E5783" s="58" t="s">
        <v>974</v>
      </c>
      <c r="F5783" s="16" t="s">
        <v>8</v>
      </c>
      <c r="G5783" s="16"/>
      <c r="H5783" s="19" t="s">
        <v>582</v>
      </c>
      <c r="I5783" s="59">
        <v>40</v>
      </c>
      <c r="J5783" s="59">
        <v>7</v>
      </c>
      <c r="K5783" s="53">
        <v>35</v>
      </c>
      <c r="L5783" s="54">
        <v>11</v>
      </c>
      <c r="M5783" s="48">
        <v>166.12752</v>
      </c>
      <c r="N5783" s="45"/>
    </row>
    <row r="5784" spans="1:14" ht="16.5" thickTop="1" thickBot="1">
      <c r="A5784" s="55">
        <v>106470345</v>
      </c>
      <c r="B5784" s="56" t="s">
        <v>200</v>
      </c>
      <c r="C5784" s="57" t="s">
        <v>201</v>
      </c>
      <c r="D5784" s="56" t="s">
        <v>1690</v>
      </c>
      <c r="E5784" s="58" t="s">
        <v>851</v>
      </c>
      <c r="F5784" s="16" t="s">
        <v>8</v>
      </c>
      <c r="G5784" s="16"/>
      <c r="H5784" s="19" t="s">
        <v>585</v>
      </c>
      <c r="I5784" s="59">
        <v>50</v>
      </c>
      <c r="J5784" s="59">
        <v>50</v>
      </c>
      <c r="K5784" s="53">
        <v>22</v>
      </c>
      <c r="L5784" s="54">
        <v>14</v>
      </c>
      <c r="M5784" s="48">
        <v>167.46811</v>
      </c>
      <c r="N5784" s="45"/>
    </row>
    <row r="5785" spans="1:14" ht="16.5" thickTop="1" thickBot="1">
      <c r="A5785" s="55">
        <v>106470257</v>
      </c>
      <c r="B5785" s="56" t="s">
        <v>200</v>
      </c>
      <c r="C5785" s="57" t="s">
        <v>201</v>
      </c>
      <c r="D5785" s="56" t="s">
        <v>840</v>
      </c>
      <c r="E5785" s="58" t="s">
        <v>864</v>
      </c>
      <c r="F5785" s="16" t="s">
        <v>8</v>
      </c>
      <c r="G5785" s="16"/>
      <c r="H5785" s="19" t="s">
        <v>582</v>
      </c>
      <c r="I5785" s="59">
        <v>65</v>
      </c>
      <c r="J5785" s="59">
        <v>15</v>
      </c>
      <c r="K5785" s="53">
        <v>52</v>
      </c>
      <c r="L5785" s="54">
        <v>15</v>
      </c>
      <c r="M5785" s="48">
        <v>169.18627000000001</v>
      </c>
      <c r="N5785" s="45"/>
    </row>
    <row r="5786" spans="1:14" ht="16.5" thickTop="1" thickBot="1">
      <c r="A5786" s="55">
        <v>106450411</v>
      </c>
      <c r="B5786" s="56" t="s">
        <v>200</v>
      </c>
      <c r="C5786" s="57" t="s">
        <v>201</v>
      </c>
      <c r="D5786" s="56" t="s">
        <v>1690</v>
      </c>
      <c r="E5786" s="58" t="s">
        <v>856</v>
      </c>
      <c r="F5786" s="16"/>
      <c r="G5786" s="16"/>
      <c r="H5786" s="19" t="s">
        <v>585</v>
      </c>
      <c r="I5786" s="59">
        <v>50</v>
      </c>
      <c r="J5786" s="59">
        <v>50</v>
      </c>
      <c r="K5786" s="53">
        <v>16</v>
      </c>
      <c r="L5786" s="54">
        <v>16</v>
      </c>
      <c r="M5786" s="48">
        <v>180.66887</v>
      </c>
      <c r="N5786" s="45"/>
    </row>
    <row r="5787" spans="1:14" ht="16.5" thickTop="1" thickBot="1">
      <c r="A5787" s="55">
        <v>106450156</v>
      </c>
      <c r="B5787" s="56" t="s">
        <v>200</v>
      </c>
      <c r="C5787" s="57" t="s">
        <v>201</v>
      </c>
      <c r="D5787" s="56" t="s">
        <v>840</v>
      </c>
      <c r="E5787" s="58" t="s">
        <v>794</v>
      </c>
      <c r="F5787" s="16"/>
      <c r="G5787" s="16"/>
      <c r="H5787" s="19" t="s">
        <v>587</v>
      </c>
      <c r="I5787" s="59">
        <v>100</v>
      </c>
      <c r="J5787" s="59">
        <v>95</v>
      </c>
      <c r="K5787" s="53">
        <v>17</v>
      </c>
      <c r="L5787" s="54">
        <v>17</v>
      </c>
      <c r="M5787" s="48">
        <v>174.11304999999999</v>
      </c>
      <c r="N5787" s="45"/>
    </row>
    <row r="5788" spans="1:14" ht="16.5" thickTop="1" thickBot="1">
      <c r="A5788" s="55">
        <v>106450402</v>
      </c>
      <c r="B5788" s="56" t="s">
        <v>200</v>
      </c>
      <c r="C5788" s="57" t="s">
        <v>201</v>
      </c>
      <c r="D5788" s="56" t="s">
        <v>1690</v>
      </c>
      <c r="E5788" s="58" t="s">
        <v>920</v>
      </c>
      <c r="F5788" s="16"/>
      <c r="G5788" s="16"/>
      <c r="H5788" s="19" t="s">
        <v>587</v>
      </c>
      <c r="I5788" s="59">
        <v>50</v>
      </c>
      <c r="J5788" s="59">
        <v>47</v>
      </c>
      <c r="K5788" s="53">
        <v>17</v>
      </c>
      <c r="L5788" s="54">
        <v>17</v>
      </c>
      <c r="M5788" s="48">
        <v>173.59733</v>
      </c>
      <c r="N5788" s="45"/>
    </row>
    <row r="5789" spans="1:14" ht="16.5" thickTop="1" thickBot="1">
      <c r="A5789" s="55">
        <v>106470363</v>
      </c>
      <c r="B5789" s="56" t="s">
        <v>200</v>
      </c>
      <c r="C5789" s="57" t="s">
        <v>201</v>
      </c>
      <c r="D5789" s="56" t="s">
        <v>1685</v>
      </c>
      <c r="E5789" s="58" t="s">
        <v>867</v>
      </c>
      <c r="F5789" s="16" t="s">
        <v>8</v>
      </c>
      <c r="G5789" s="16"/>
      <c r="H5789" s="19" t="s">
        <v>587</v>
      </c>
      <c r="I5789" s="59">
        <v>60</v>
      </c>
      <c r="J5789" s="59">
        <v>32</v>
      </c>
      <c r="K5789" s="53">
        <v>33</v>
      </c>
      <c r="L5789" s="54">
        <v>17</v>
      </c>
      <c r="M5789" s="48">
        <v>159.60828000000001</v>
      </c>
      <c r="N5789" s="45"/>
    </row>
    <row r="5790" spans="1:14" ht="16.5" thickTop="1" thickBot="1">
      <c r="A5790" s="55">
        <v>106450217</v>
      </c>
      <c r="B5790" s="56" t="s">
        <v>200</v>
      </c>
      <c r="C5790" s="57" t="s">
        <v>201</v>
      </c>
      <c r="D5790" s="56" t="s">
        <v>840</v>
      </c>
      <c r="E5790" s="58" t="s">
        <v>920</v>
      </c>
      <c r="F5790" s="16"/>
      <c r="G5790" s="16"/>
      <c r="H5790" s="19" t="s">
        <v>587</v>
      </c>
      <c r="I5790" s="59">
        <v>100</v>
      </c>
      <c r="J5790" s="59">
        <v>100</v>
      </c>
      <c r="K5790" s="53">
        <v>18</v>
      </c>
      <c r="L5790" s="54">
        <v>18</v>
      </c>
      <c r="M5790" s="48">
        <v>202.03390999999999</v>
      </c>
      <c r="N5790" s="45"/>
    </row>
    <row r="5791" spans="1:14" ht="16.5" thickTop="1" thickBot="1">
      <c r="A5791" s="55">
        <v>106450508</v>
      </c>
      <c r="B5791" s="56" t="s">
        <v>200</v>
      </c>
      <c r="C5791" s="57" t="s">
        <v>201</v>
      </c>
      <c r="D5791" s="56" t="s">
        <v>1691</v>
      </c>
      <c r="E5791" s="58" t="s">
        <v>1224</v>
      </c>
      <c r="F5791" s="16"/>
      <c r="G5791" s="16"/>
      <c r="H5791" s="19" t="s">
        <v>587</v>
      </c>
      <c r="I5791" s="59">
        <v>40</v>
      </c>
      <c r="J5791" s="59">
        <v>36</v>
      </c>
      <c r="K5791" s="53">
        <v>18</v>
      </c>
      <c r="L5791" s="54">
        <v>18</v>
      </c>
      <c r="M5791" s="48">
        <v>168.50115</v>
      </c>
      <c r="N5791" s="45"/>
    </row>
    <row r="5792" spans="1:14" ht="16.5" thickTop="1" thickBot="1">
      <c r="A5792" s="55">
        <v>106470221</v>
      </c>
      <c r="B5792" s="56" t="s">
        <v>200</v>
      </c>
      <c r="C5792" s="57" t="s">
        <v>201</v>
      </c>
      <c r="D5792" s="56" t="s">
        <v>840</v>
      </c>
      <c r="E5792" s="58" t="s">
        <v>937</v>
      </c>
      <c r="F5792" s="16" t="s">
        <v>8</v>
      </c>
      <c r="G5792" s="16"/>
      <c r="H5792" s="19" t="s">
        <v>587</v>
      </c>
      <c r="I5792" s="59">
        <v>100</v>
      </c>
      <c r="J5792" s="59">
        <v>29</v>
      </c>
      <c r="K5792" s="53">
        <v>79</v>
      </c>
      <c r="L5792" s="54">
        <v>18</v>
      </c>
      <c r="M5792" s="48">
        <v>173.40154999999999</v>
      </c>
      <c r="N5792" s="45"/>
    </row>
    <row r="5793" spans="1:14" ht="16.5" thickTop="1" thickBot="1">
      <c r="A5793" s="55">
        <v>106450192</v>
      </c>
      <c r="B5793" s="56" t="s">
        <v>200</v>
      </c>
      <c r="C5793" s="57" t="s">
        <v>201</v>
      </c>
      <c r="D5793" s="56" t="s">
        <v>840</v>
      </c>
      <c r="E5793" s="58" t="s">
        <v>780</v>
      </c>
      <c r="F5793" s="16"/>
      <c r="G5793" s="16"/>
      <c r="H5793" s="19" t="s">
        <v>587</v>
      </c>
      <c r="I5793" s="59">
        <v>100</v>
      </c>
      <c r="J5793" s="59">
        <v>100</v>
      </c>
      <c r="K5793" s="53">
        <v>21</v>
      </c>
      <c r="L5793" s="54">
        <v>21</v>
      </c>
      <c r="M5793" s="48">
        <v>181.05671000000001</v>
      </c>
      <c r="N5793" s="45"/>
    </row>
    <row r="5794" spans="1:14" ht="16.5" thickTop="1" thickBot="1">
      <c r="A5794" s="55">
        <v>106450226</v>
      </c>
      <c r="B5794" s="56" t="s">
        <v>200</v>
      </c>
      <c r="C5794" s="57" t="s">
        <v>201</v>
      </c>
      <c r="D5794" s="56" t="s">
        <v>840</v>
      </c>
      <c r="E5794" s="58" t="s">
        <v>926</v>
      </c>
      <c r="F5794" s="16"/>
      <c r="G5794" s="16"/>
      <c r="H5794" s="19" t="s">
        <v>582</v>
      </c>
      <c r="I5794" s="59">
        <v>80</v>
      </c>
      <c r="J5794" s="59">
        <v>52</v>
      </c>
      <c r="K5794" s="53">
        <v>33</v>
      </c>
      <c r="L5794" s="54">
        <v>23</v>
      </c>
      <c r="M5794" s="48">
        <v>172.39150000000001</v>
      </c>
      <c r="N5794" s="45"/>
    </row>
    <row r="5795" spans="1:14" ht="16.5" thickTop="1" thickBot="1">
      <c r="A5795" s="55">
        <v>106470266</v>
      </c>
      <c r="B5795" s="56" t="s">
        <v>200</v>
      </c>
      <c r="C5795" s="57" t="s">
        <v>201</v>
      </c>
      <c r="D5795" s="56" t="s">
        <v>840</v>
      </c>
      <c r="E5795" s="58" t="s">
        <v>789</v>
      </c>
      <c r="F5795" s="16" t="s">
        <v>8</v>
      </c>
      <c r="G5795" s="16"/>
      <c r="H5795" s="19" t="s">
        <v>582</v>
      </c>
      <c r="I5795" s="59">
        <v>80</v>
      </c>
      <c r="J5795" s="59">
        <v>53</v>
      </c>
      <c r="K5795" s="53">
        <v>44</v>
      </c>
      <c r="L5795" s="54">
        <v>23</v>
      </c>
      <c r="M5795" s="48">
        <v>177.39877999999999</v>
      </c>
      <c r="N5795" s="45"/>
    </row>
    <row r="5796" spans="1:14" ht="16.5" thickTop="1" thickBot="1">
      <c r="A5796" s="55">
        <v>106450677</v>
      </c>
      <c r="B5796" s="56" t="s">
        <v>200</v>
      </c>
      <c r="C5796" s="57" t="s">
        <v>201</v>
      </c>
      <c r="D5796" s="78"/>
      <c r="E5796" s="58" t="s">
        <v>857</v>
      </c>
      <c r="F5796" s="61"/>
      <c r="G5796" s="62"/>
      <c r="H5796" s="63" t="s">
        <v>582</v>
      </c>
      <c r="I5796" s="64"/>
      <c r="J5796" s="64"/>
      <c r="K5796" s="53">
        <v>40</v>
      </c>
      <c r="L5796" s="54">
        <v>40</v>
      </c>
      <c r="M5796" s="65" t="s">
        <v>806</v>
      </c>
      <c r="N5796" s="66" t="s">
        <v>807</v>
      </c>
    </row>
    <row r="5797" spans="1:14" ht="16.5" thickTop="1" thickBot="1">
      <c r="A5797" s="55">
        <v>106450686</v>
      </c>
      <c r="B5797" s="56" t="s">
        <v>200</v>
      </c>
      <c r="C5797" s="57" t="s">
        <v>201</v>
      </c>
      <c r="D5797" s="78"/>
      <c r="E5797" s="58" t="s">
        <v>875</v>
      </c>
      <c r="F5797" s="61"/>
      <c r="G5797" s="62"/>
      <c r="H5797" s="63" t="s">
        <v>583</v>
      </c>
      <c r="I5797" s="64"/>
      <c r="J5797" s="64"/>
      <c r="K5797" s="53">
        <v>40</v>
      </c>
      <c r="L5797" s="54">
        <v>40</v>
      </c>
      <c r="M5797" s="65" t="s">
        <v>806</v>
      </c>
      <c r="N5797" s="66" t="s">
        <v>807</v>
      </c>
    </row>
    <row r="5798" spans="1:14" ht="16.5" thickTop="1" thickBot="1">
      <c r="A5798" s="55">
        <v>106450695</v>
      </c>
      <c r="B5798" s="56" t="s">
        <v>200</v>
      </c>
      <c r="C5798" s="57" t="s">
        <v>201</v>
      </c>
      <c r="D5798" s="78"/>
      <c r="E5798" s="58" t="s">
        <v>906</v>
      </c>
      <c r="F5798" s="61"/>
      <c r="G5798" s="62"/>
      <c r="H5798" s="63" t="s">
        <v>583</v>
      </c>
      <c r="I5798" s="64"/>
      <c r="J5798" s="64"/>
      <c r="K5798" s="53">
        <v>40</v>
      </c>
      <c r="L5798" s="54">
        <v>40</v>
      </c>
      <c r="M5798" s="65" t="s">
        <v>806</v>
      </c>
      <c r="N5798" s="66" t="s">
        <v>807</v>
      </c>
    </row>
    <row r="5799" spans="1:14" ht="16.5" thickTop="1" thickBot="1">
      <c r="A5799" s="55">
        <v>106450702</v>
      </c>
      <c r="B5799" s="56" t="s">
        <v>200</v>
      </c>
      <c r="C5799" s="57" t="s">
        <v>201</v>
      </c>
      <c r="D5799" s="78"/>
      <c r="E5799" s="58" t="s">
        <v>991</v>
      </c>
      <c r="F5799" s="61"/>
      <c r="G5799" s="62"/>
      <c r="H5799" s="63" t="s">
        <v>583</v>
      </c>
      <c r="I5799" s="64"/>
      <c r="J5799" s="64"/>
      <c r="K5799" s="53">
        <v>40</v>
      </c>
      <c r="L5799" s="54">
        <v>40</v>
      </c>
      <c r="M5799" s="65" t="s">
        <v>806</v>
      </c>
      <c r="N5799" s="66" t="s">
        <v>807</v>
      </c>
    </row>
    <row r="5800" spans="1:14" ht="16.5" thickTop="1" thickBot="1">
      <c r="A5800" s="55">
        <v>106470593</v>
      </c>
      <c r="B5800" s="56" t="s">
        <v>200</v>
      </c>
      <c r="C5800" s="57" t="s">
        <v>201</v>
      </c>
      <c r="D5800" s="78"/>
      <c r="E5800" s="58" t="s">
        <v>872</v>
      </c>
      <c r="F5800" s="61" t="s">
        <v>8</v>
      </c>
      <c r="G5800" s="62"/>
      <c r="H5800" s="63" t="s">
        <v>582</v>
      </c>
      <c r="I5800" s="64"/>
      <c r="J5800" s="64"/>
      <c r="K5800" s="53">
        <v>40</v>
      </c>
      <c r="L5800" s="54">
        <v>40</v>
      </c>
      <c r="M5800" s="65" t="s">
        <v>806</v>
      </c>
      <c r="N5800" s="66" t="s">
        <v>807</v>
      </c>
    </row>
    <row r="5801" spans="1:14" ht="16.5" thickTop="1" thickBot="1">
      <c r="A5801" s="55">
        <v>106470609</v>
      </c>
      <c r="B5801" s="56" t="s">
        <v>200</v>
      </c>
      <c r="C5801" s="57" t="s">
        <v>201</v>
      </c>
      <c r="D5801" s="78"/>
      <c r="E5801" s="58" t="s">
        <v>879</v>
      </c>
      <c r="F5801" s="61" t="s">
        <v>8</v>
      </c>
      <c r="G5801" s="62"/>
      <c r="H5801" s="63" t="s">
        <v>583</v>
      </c>
      <c r="I5801" s="64"/>
      <c r="J5801" s="64"/>
      <c r="K5801" s="53">
        <v>40</v>
      </c>
      <c r="L5801" s="54">
        <v>40</v>
      </c>
      <c r="M5801" s="65" t="s">
        <v>806</v>
      </c>
      <c r="N5801" s="66" t="s">
        <v>807</v>
      </c>
    </row>
    <row r="5802" spans="1:14" ht="16.5" thickTop="1" thickBot="1">
      <c r="A5802" s="55">
        <v>106470618</v>
      </c>
      <c r="B5802" s="56" t="s">
        <v>200</v>
      </c>
      <c r="C5802" s="57" t="s">
        <v>201</v>
      </c>
      <c r="D5802" s="78"/>
      <c r="E5802" s="58" t="s">
        <v>817</v>
      </c>
      <c r="F5802" s="61" t="s">
        <v>8</v>
      </c>
      <c r="G5802" s="62"/>
      <c r="H5802" s="63" t="s">
        <v>583</v>
      </c>
      <c r="I5802" s="64"/>
      <c r="J5802" s="64"/>
      <c r="K5802" s="53">
        <v>40</v>
      </c>
      <c r="L5802" s="54">
        <v>40</v>
      </c>
      <c r="M5802" s="65" t="s">
        <v>806</v>
      </c>
      <c r="N5802" s="66" t="s">
        <v>807</v>
      </c>
    </row>
    <row r="5803" spans="1:14" ht="16.5" thickTop="1" thickBot="1">
      <c r="A5803" s="55">
        <v>106470627</v>
      </c>
      <c r="B5803" s="56" t="s">
        <v>200</v>
      </c>
      <c r="C5803" s="57" t="s">
        <v>201</v>
      </c>
      <c r="D5803" s="78"/>
      <c r="E5803" s="58" t="s">
        <v>993</v>
      </c>
      <c r="F5803" s="61" t="s">
        <v>8</v>
      </c>
      <c r="G5803" s="62"/>
      <c r="H5803" s="63" t="s">
        <v>583</v>
      </c>
      <c r="I5803" s="64"/>
      <c r="J5803" s="64"/>
      <c r="K5803" s="53">
        <v>40</v>
      </c>
      <c r="L5803" s="54">
        <v>40</v>
      </c>
      <c r="M5803" s="65" t="s">
        <v>806</v>
      </c>
      <c r="N5803" s="66" t="s">
        <v>807</v>
      </c>
    </row>
    <row r="5804" spans="1:14" ht="16.5" thickTop="1" thickBot="1">
      <c r="A5804" s="55">
        <v>106450632</v>
      </c>
      <c r="B5804" s="56" t="s">
        <v>200</v>
      </c>
      <c r="C5804" s="57" t="s">
        <v>201</v>
      </c>
      <c r="D5804" s="56" t="s">
        <v>1691</v>
      </c>
      <c r="E5804" s="58" t="s">
        <v>859</v>
      </c>
      <c r="F5804" s="16"/>
      <c r="G5804" s="16"/>
      <c r="H5804" s="19" t="s">
        <v>582</v>
      </c>
      <c r="I5804" s="59">
        <v>50</v>
      </c>
      <c r="J5804" s="59">
        <v>14</v>
      </c>
      <c r="K5804" s="53">
        <v>42</v>
      </c>
      <c r="L5804" s="67"/>
      <c r="M5804" s="48">
        <v>192.96216000000001</v>
      </c>
      <c r="N5804" s="45"/>
    </row>
    <row r="5805" spans="1:14" ht="16.5" thickTop="1" thickBot="1">
      <c r="A5805" s="55">
        <v>106470187</v>
      </c>
      <c r="B5805" s="56" t="s">
        <v>200</v>
      </c>
      <c r="C5805" s="57" t="s">
        <v>201</v>
      </c>
      <c r="D5805" s="56" t="s">
        <v>1694</v>
      </c>
      <c r="E5805" s="58" t="s">
        <v>772</v>
      </c>
      <c r="F5805" s="16" t="s">
        <v>8</v>
      </c>
      <c r="G5805" s="16"/>
      <c r="H5805" s="19" t="s">
        <v>587</v>
      </c>
      <c r="I5805" s="59">
        <v>60</v>
      </c>
      <c r="J5805" s="59">
        <v>2</v>
      </c>
      <c r="K5805" s="53">
        <v>59</v>
      </c>
      <c r="L5805" s="67"/>
      <c r="M5805" s="48">
        <v>177.84186</v>
      </c>
      <c r="N5805" s="45"/>
    </row>
    <row r="5806" spans="1:14" ht="16.5" thickTop="1" thickBot="1">
      <c r="A5806" s="55">
        <v>106470442</v>
      </c>
      <c r="B5806" s="56" t="s">
        <v>200</v>
      </c>
      <c r="C5806" s="57" t="s">
        <v>201</v>
      </c>
      <c r="D5806" s="56" t="s">
        <v>1697</v>
      </c>
      <c r="E5806" s="58" t="s">
        <v>924</v>
      </c>
      <c r="F5806" s="16" t="s">
        <v>8</v>
      </c>
      <c r="G5806" s="16"/>
      <c r="H5806" s="19" t="s">
        <v>587</v>
      </c>
      <c r="I5806" s="59">
        <v>40</v>
      </c>
      <c r="J5806" s="59">
        <v>8</v>
      </c>
      <c r="K5806" s="53">
        <v>33</v>
      </c>
      <c r="L5806" s="67"/>
      <c r="M5806" s="48">
        <v>172.2379</v>
      </c>
      <c r="N5806" s="45"/>
    </row>
    <row r="5807" spans="1:14" ht="16.5" thickTop="1" thickBot="1">
      <c r="A5807" s="55">
        <v>106470469</v>
      </c>
      <c r="B5807" s="56" t="s">
        <v>200</v>
      </c>
      <c r="C5807" s="57" t="s">
        <v>201</v>
      </c>
      <c r="D5807" s="56" t="s">
        <v>1687</v>
      </c>
      <c r="E5807" s="58" t="s">
        <v>885</v>
      </c>
      <c r="F5807" s="16" t="s">
        <v>8</v>
      </c>
      <c r="G5807" s="16"/>
      <c r="H5807" s="19" t="s">
        <v>582</v>
      </c>
      <c r="I5807" s="59">
        <v>40</v>
      </c>
      <c r="J5807" s="16"/>
      <c r="K5807" s="53">
        <v>40</v>
      </c>
      <c r="L5807" s="67"/>
      <c r="M5807" s="48"/>
      <c r="N5807" s="45"/>
    </row>
    <row r="5808" spans="1:14" ht="16.5" thickTop="1" thickBot="1">
      <c r="A5808" s="55">
        <v>106470478</v>
      </c>
      <c r="B5808" s="56" t="s">
        <v>200</v>
      </c>
      <c r="C5808" s="57" t="s">
        <v>201</v>
      </c>
      <c r="D5808" s="56" t="s">
        <v>1687</v>
      </c>
      <c r="E5808" s="58" t="s">
        <v>1426</v>
      </c>
      <c r="F5808" s="16" t="s">
        <v>8</v>
      </c>
      <c r="G5808" s="16"/>
      <c r="H5808" s="19" t="s">
        <v>582</v>
      </c>
      <c r="I5808" s="59">
        <v>40</v>
      </c>
      <c r="J5808" s="59">
        <v>2</v>
      </c>
      <c r="K5808" s="53">
        <v>39</v>
      </c>
      <c r="L5808" s="67"/>
      <c r="M5808" s="48">
        <v>239.18003999999999</v>
      </c>
      <c r="N5808" s="45"/>
    </row>
    <row r="5809" spans="1:14" ht="16.5" thickTop="1" thickBot="1">
      <c r="A5809" s="55">
        <v>106470487</v>
      </c>
      <c r="B5809" s="56" t="s">
        <v>200</v>
      </c>
      <c r="C5809" s="57" t="s">
        <v>201</v>
      </c>
      <c r="D5809" s="56" t="s">
        <v>1687</v>
      </c>
      <c r="E5809" s="58" t="s">
        <v>962</v>
      </c>
      <c r="F5809" s="16" t="s">
        <v>8</v>
      </c>
      <c r="G5809" s="16"/>
      <c r="H5809" s="19" t="s">
        <v>583</v>
      </c>
      <c r="I5809" s="59">
        <v>40</v>
      </c>
      <c r="J5809" s="16"/>
      <c r="K5809" s="53">
        <v>40</v>
      </c>
      <c r="L5809" s="67"/>
      <c r="M5809" s="48"/>
      <c r="N5809" s="45"/>
    </row>
    <row r="5810" spans="1:14" ht="16.5" thickTop="1" thickBot="1">
      <c r="A5810" s="55">
        <v>106470566</v>
      </c>
      <c r="B5810" s="56" t="s">
        <v>200</v>
      </c>
      <c r="C5810" s="57" t="s">
        <v>201</v>
      </c>
      <c r="D5810" s="56" t="s">
        <v>1691</v>
      </c>
      <c r="E5810" s="58" t="s">
        <v>1099</v>
      </c>
      <c r="F5810" s="16" t="s">
        <v>8</v>
      </c>
      <c r="G5810" s="16"/>
      <c r="H5810" s="19" t="s">
        <v>582</v>
      </c>
      <c r="I5810" s="59">
        <v>50</v>
      </c>
      <c r="J5810" s="59">
        <v>2</v>
      </c>
      <c r="K5810" s="53">
        <v>50</v>
      </c>
      <c r="L5810" s="67"/>
      <c r="M5810" s="48">
        <v>187.73088999999999</v>
      </c>
      <c r="N5810" s="45"/>
    </row>
    <row r="5811" spans="1:14" ht="16.5" thickTop="1" thickBot="1">
      <c r="A5811" s="55">
        <v>106470575</v>
      </c>
      <c r="B5811" s="56" t="s">
        <v>200</v>
      </c>
      <c r="C5811" s="57" t="s">
        <v>201</v>
      </c>
      <c r="D5811" s="56" t="s">
        <v>1691</v>
      </c>
      <c r="E5811" s="58" t="s">
        <v>948</v>
      </c>
      <c r="F5811" s="16" t="s">
        <v>8</v>
      </c>
      <c r="G5811" s="16"/>
      <c r="H5811" s="19" t="s">
        <v>582</v>
      </c>
      <c r="I5811" s="59">
        <v>50</v>
      </c>
      <c r="J5811" s="16"/>
      <c r="K5811" s="53">
        <v>50</v>
      </c>
      <c r="L5811" s="67"/>
      <c r="M5811" s="48"/>
      <c r="N5811" s="45"/>
    </row>
    <row r="5812" spans="1:14" ht="16.5" thickTop="1" thickBot="1">
      <c r="A5812" s="68">
        <v>202950011</v>
      </c>
      <c r="B5812" s="69" t="s">
        <v>272</v>
      </c>
      <c r="C5812" s="70" t="s">
        <v>27</v>
      </c>
      <c r="D5812" s="69" t="s">
        <v>840</v>
      </c>
      <c r="E5812" s="71" t="s">
        <v>604</v>
      </c>
      <c r="F5812" s="14"/>
      <c r="G5812" s="14" t="s">
        <v>61</v>
      </c>
      <c r="H5812" s="15" t="s">
        <v>585</v>
      </c>
      <c r="I5812" s="72">
        <v>20</v>
      </c>
      <c r="J5812" s="72">
        <v>5</v>
      </c>
      <c r="K5812" s="53">
        <v>19</v>
      </c>
      <c r="L5812" s="54">
        <v>1</v>
      </c>
      <c r="M5812" s="73">
        <v>188.30144999999999</v>
      </c>
      <c r="N5812" s="14"/>
    </row>
    <row r="5813" spans="1:14" ht="16.5" thickTop="1" thickBot="1">
      <c r="A5813" s="68">
        <v>202950074</v>
      </c>
      <c r="B5813" s="69" t="s">
        <v>272</v>
      </c>
      <c r="C5813" s="70" t="s">
        <v>27</v>
      </c>
      <c r="D5813" s="69" t="s">
        <v>840</v>
      </c>
      <c r="E5813" s="71" t="s">
        <v>1047</v>
      </c>
      <c r="F5813" s="14"/>
      <c r="G5813" s="14" t="s">
        <v>61</v>
      </c>
      <c r="H5813" s="15" t="s">
        <v>586</v>
      </c>
      <c r="I5813" s="72">
        <v>20</v>
      </c>
      <c r="J5813" s="72">
        <v>3</v>
      </c>
      <c r="K5813" s="53">
        <v>19</v>
      </c>
      <c r="L5813" s="54">
        <v>2</v>
      </c>
      <c r="M5813" s="73">
        <v>193.50890000000001</v>
      </c>
      <c r="N5813" s="14"/>
    </row>
    <row r="5814" spans="1:14" ht="16.5" thickTop="1" thickBot="1">
      <c r="A5814" s="68">
        <v>202950092</v>
      </c>
      <c r="B5814" s="69" t="s">
        <v>272</v>
      </c>
      <c r="C5814" s="70" t="s">
        <v>27</v>
      </c>
      <c r="D5814" s="69" t="s">
        <v>840</v>
      </c>
      <c r="E5814" s="71" t="s">
        <v>1047</v>
      </c>
      <c r="F5814" s="14"/>
      <c r="G5814" s="14" t="s">
        <v>74</v>
      </c>
      <c r="H5814" s="15" t="s">
        <v>586</v>
      </c>
      <c r="I5814" s="72">
        <v>25</v>
      </c>
      <c r="J5814" s="72">
        <v>23</v>
      </c>
      <c r="K5814" s="53">
        <v>9</v>
      </c>
      <c r="L5814" s="54">
        <v>8</v>
      </c>
      <c r="M5814" s="73">
        <v>177.87879000000001</v>
      </c>
      <c r="N5814" s="14"/>
    </row>
    <row r="5815" spans="1:14" ht="16.5" thickTop="1" thickBot="1">
      <c r="A5815" s="68">
        <v>202950038</v>
      </c>
      <c r="B5815" s="69" t="s">
        <v>272</v>
      </c>
      <c r="C5815" s="70" t="s">
        <v>27</v>
      </c>
      <c r="D5815" s="69" t="s">
        <v>840</v>
      </c>
      <c r="E5815" s="71" t="s">
        <v>604</v>
      </c>
      <c r="F5815" s="14"/>
      <c r="G5815" s="14" t="s">
        <v>74</v>
      </c>
      <c r="H5815" s="15" t="s">
        <v>585</v>
      </c>
      <c r="I5815" s="72">
        <v>25</v>
      </c>
      <c r="J5815" s="72">
        <v>25</v>
      </c>
      <c r="K5815" s="53">
        <v>11</v>
      </c>
      <c r="L5815" s="54">
        <v>11</v>
      </c>
      <c r="M5815" s="73">
        <v>190.31306000000001</v>
      </c>
      <c r="N5815" s="14"/>
    </row>
    <row r="5816" spans="1:14" ht="14.25" thickTop="1" thickBot="1">
      <c r="A5816" s="68">
        <v>202950029</v>
      </c>
      <c r="B5816" s="69" t="s">
        <v>272</v>
      </c>
      <c r="C5816" s="70" t="s">
        <v>27</v>
      </c>
      <c r="D5816" s="69" t="s">
        <v>840</v>
      </c>
      <c r="E5816" s="71" t="s">
        <v>604</v>
      </c>
      <c r="F5816" s="14"/>
      <c r="G5816" s="14" t="s">
        <v>64</v>
      </c>
      <c r="H5816" s="15" t="s">
        <v>585</v>
      </c>
      <c r="I5816" s="72">
        <v>5</v>
      </c>
      <c r="J5816" s="72">
        <v>5</v>
      </c>
      <c r="K5816" s="77">
        <v>0</v>
      </c>
      <c r="L5816" s="53"/>
      <c r="M5816" s="73">
        <v>401.9</v>
      </c>
      <c r="N5816" s="14" t="s">
        <v>815</v>
      </c>
    </row>
    <row r="5817" spans="1:14" ht="16.5" thickTop="1" thickBot="1">
      <c r="A5817" s="68">
        <v>202950047</v>
      </c>
      <c r="B5817" s="69" t="s">
        <v>272</v>
      </c>
      <c r="C5817" s="70" t="s">
        <v>27</v>
      </c>
      <c r="D5817" s="69" t="s">
        <v>840</v>
      </c>
      <c r="E5817" s="71" t="s">
        <v>453</v>
      </c>
      <c r="F5817" s="14"/>
      <c r="G5817" s="14" t="s">
        <v>61</v>
      </c>
      <c r="H5817" s="15" t="s">
        <v>583</v>
      </c>
      <c r="I5817" s="72">
        <v>20</v>
      </c>
      <c r="J5817" s="72">
        <v>1</v>
      </c>
      <c r="K5817" s="53">
        <v>20</v>
      </c>
      <c r="L5817" s="67"/>
      <c r="M5817" s="73">
        <v>172.84575000000001</v>
      </c>
      <c r="N5817" s="14"/>
    </row>
    <row r="5818" spans="1:14" ht="14.25" thickTop="1" thickBot="1">
      <c r="A5818" s="68">
        <v>202950056</v>
      </c>
      <c r="B5818" s="69" t="s">
        <v>272</v>
      </c>
      <c r="C5818" s="70" t="s">
        <v>27</v>
      </c>
      <c r="D5818" s="69" t="s">
        <v>840</v>
      </c>
      <c r="E5818" s="71" t="s">
        <v>453</v>
      </c>
      <c r="F5818" s="14"/>
      <c r="G5818" s="14" t="s">
        <v>64</v>
      </c>
      <c r="H5818" s="15" t="s">
        <v>583</v>
      </c>
      <c r="I5818" s="72">
        <v>5</v>
      </c>
      <c r="J5818" s="72">
        <v>5</v>
      </c>
      <c r="K5818" s="77">
        <v>0</v>
      </c>
      <c r="L5818" s="53"/>
      <c r="M5818" s="73">
        <v>324.39999999999998</v>
      </c>
      <c r="N5818" s="14" t="s">
        <v>815</v>
      </c>
    </row>
    <row r="5819" spans="1:14" ht="16.5" thickTop="1" thickBot="1">
      <c r="A5819" s="68">
        <v>202950065</v>
      </c>
      <c r="B5819" s="69" t="s">
        <v>272</v>
      </c>
      <c r="C5819" s="70" t="s">
        <v>27</v>
      </c>
      <c r="D5819" s="69" t="s">
        <v>840</v>
      </c>
      <c r="E5819" s="71" t="s">
        <v>453</v>
      </c>
      <c r="F5819" s="14"/>
      <c r="G5819" s="14" t="s">
        <v>74</v>
      </c>
      <c r="H5819" s="15" t="s">
        <v>583</v>
      </c>
      <c r="I5819" s="72">
        <v>25</v>
      </c>
      <c r="J5819" s="72">
        <v>8</v>
      </c>
      <c r="K5819" s="53">
        <v>20</v>
      </c>
      <c r="L5819" s="67"/>
      <c r="M5819" s="73">
        <v>176.14680000000001</v>
      </c>
      <c r="N5819" s="14"/>
    </row>
    <row r="5820" spans="1:14" ht="14.25" thickTop="1" thickBot="1">
      <c r="A5820" s="68">
        <v>202950083</v>
      </c>
      <c r="B5820" s="69" t="s">
        <v>272</v>
      </c>
      <c r="C5820" s="70" t="s">
        <v>27</v>
      </c>
      <c r="D5820" s="69" t="s">
        <v>840</v>
      </c>
      <c r="E5820" s="71" t="s">
        <v>1047</v>
      </c>
      <c r="F5820" s="14"/>
      <c r="G5820" s="14" t="s">
        <v>64</v>
      </c>
      <c r="H5820" s="15" t="s">
        <v>586</v>
      </c>
      <c r="I5820" s="72">
        <v>5</v>
      </c>
      <c r="J5820" s="72">
        <v>5</v>
      </c>
      <c r="K5820" s="77">
        <v>0</v>
      </c>
      <c r="L5820" s="53"/>
      <c r="M5820" s="73">
        <v>386.5</v>
      </c>
      <c r="N5820" s="14" t="s">
        <v>815</v>
      </c>
    </row>
    <row r="5821" spans="1:14" ht="16.5" thickTop="1" thickBot="1">
      <c r="A5821" s="55">
        <v>106650136</v>
      </c>
      <c r="B5821" s="56" t="s">
        <v>183</v>
      </c>
      <c r="C5821" s="57" t="s">
        <v>184</v>
      </c>
      <c r="D5821" s="56" t="s">
        <v>1698</v>
      </c>
      <c r="E5821" s="58" t="s">
        <v>946</v>
      </c>
      <c r="F5821" s="16"/>
      <c r="G5821" s="16"/>
      <c r="H5821" s="19" t="s">
        <v>587</v>
      </c>
      <c r="I5821" s="59">
        <v>40</v>
      </c>
      <c r="J5821" s="59">
        <v>9</v>
      </c>
      <c r="K5821" s="53">
        <v>36</v>
      </c>
      <c r="L5821" s="54">
        <v>1</v>
      </c>
      <c r="M5821" s="48">
        <v>155.70633000000001</v>
      </c>
      <c r="N5821" s="45"/>
    </row>
    <row r="5822" spans="1:14" ht="16.5" thickTop="1" thickBot="1">
      <c r="A5822" s="55">
        <v>106650657</v>
      </c>
      <c r="B5822" s="56" t="s">
        <v>183</v>
      </c>
      <c r="C5822" s="57" t="s">
        <v>184</v>
      </c>
      <c r="D5822" s="56" t="s">
        <v>810</v>
      </c>
      <c r="E5822" s="58" t="s">
        <v>753</v>
      </c>
      <c r="F5822" s="16"/>
      <c r="G5822" s="16"/>
      <c r="H5822" s="19" t="s">
        <v>583</v>
      </c>
      <c r="I5822" s="59">
        <v>30</v>
      </c>
      <c r="J5822" s="59">
        <v>30</v>
      </c>
      <c r="K5822" s="53">
        <v>1</v>
      </c>
      <c r="L5822" s="54">
        <v>1</v>
      </c>
      <c r="M5822" s="48">
        <v>418.8</v>
      </c>
      <c r="N5822" s="45" t="s">
        <v>759</v>
      </c>
    </row>
    <row r="5823" spans="1:14" ht="16.5" thickTop="1" thickBot="1">
      <c r="A5823" s="55">
        <v>106650666</v>
      </c>
      <c r="B5823" s="56" t="s">
        <v>183</v>
      </c>
      <c r="C5823" s="57" t="s">
        <v>184</v>
      </c>
      <c r="D5823" s="56" t="s">
        <v>810</v>
      </c>
      <c r="E5823" s="58" t="s">
        <v>902</v>
      </c>
      <c r="F5823" s="16"/>
      <c r="G5823" s="16"/>
      <c r="H5823" s="19" t="s">
        <v>584</v>
      </c>
      <c r="I5823" s="59">
        <v>35</v>
      </c>
      <c r="J5823" s="59">
        <v>35</v>
      </c>
      <c r="K5823" s="53">
        <v>1</v>
      </c>
      <c r="L5823" s="54">
        <v>1</v>
      </c>
      <c r="M5823" s="48">
        <v>299.25</v>
      </c>
      <c r="N5823" s="45" t="s">
        <v>759</v>
      </c>
    </row>
    <row r="5824" spans="1:14" ht="16.5" thickTop="1" thickBot="1">
      <c r="A5824" s="55">
        <v>106650357</v>
      </c>
      <c r="B5824" s="56" t="s">
        <v>183</v>
      </c>
      <c r="C5824" s="57" t="s">
        <v>184</v>
      </c>
      <c r="D5824" s="56" t="s">
        <v>1699</v>
      </c>
      <c r="E5824" s="58" t="s">
        <v>782</v>
      </c>
      <c r="F5824" s="16"/>
      <c r="G5824" s="16"/>
      <c r="H5824" s="19" t="s">
        <v>587</v>
      </c>
      <c r="I5824" s="59">
        <v>30</v>
      </c>
      <c r="J5824" s="59">
        <v>15</v>
      </c>
      <c r="K5824" s="53">
        <v>20</v>
      </c>
      <c r="L5824" s="54">
        <v>2</v>
      </c>
      <c r="M5824" s="48">
        <v>173.18794</v>
      </c>
      <c r="N5824" s="45"/>
    </row>
    <row r="5825" spans="1:14" ht="16.5" thickTop="1" thickBot="1">
      <c r="A5825" s="55">
        <v>106650463</v>
      </c>
      <c r="B5825" s="56" t="s">
        <v>183</v>
      </c>
      <c r="C5825" s="57" t="s">
        <v>184</v>
      </c>
      <c r="D5825" s="56" t="s">
        <v>1698</v>
      </c>
      <c r="E5825" s="58" t="s">
        <v>1004</v>
      </c>
      <c r="F5825" s="16"/>
      <c r="G5825" s="16"/>
      <c r="H5825" s="19" t="s">
        <v>582</v>
      </c>
      <c r="I5825" s="59">
        <v>45</v>
      </c>
      <c r="J5825" s="59">
        <v>45</v>
      </c>
      <c r="K5825" s="53">
        <v>2</v>
      </c>
      <c r="L5825" s="54">
        <v>2</v>
      </c>
      <c r="M5825" s="48">
        <v>304.10000000000002</v>
      </c>
      <c r="N5825" s="45" t="s">
        <v>759</v>
      </c>
    </row>
    <row r="5826" spans="1:14" ht="16.5" thickTop="1" thickBot="1">
      <c r="A5826" s="55">
        <v>106650436</v>
      </c>
      <c r="B5826" s="56" t="s">
        <v>183</v>
      </c>
      <c r="C5826" s="57" t="s">
        <v>184</v>
      </c>
      <c r="D5826" s="56" t="s">
        <v>1700</v>
      </c>
      <c r="E5826" s="58" t="s">
        <v>1234</v>
      </c>
      <c r="F5826" s="16"/>
      <c r="G5826" s="16"/>
      <c r="H5826" s="19" t="s">
        <v>583</v>
      </c>
      <c r="I5826" s="59">
        <v>30</v>
      </c>
      <c r="J5826" s="59">
        <v>30</v>
      </c>
      <c r="K5826" s="53">
        <v>3</v>
      </c>
      <c r="L5826" s="54">
        <v>3</v>
      </c>
      <c r="M5826" s="48">
        <v>190.30578</v>
      </c>
      <c r="N5826" s="45"/>
    </row>
    <row r="5827" spans="1:14" ht="16.5" thickTop="1" thickBot="1">
      <c r="A5827" s="55">
        <v>106650454</v>
      </c>
      <c r="B5827" s="56" t="s">
        <v>183</v>
      </c>
      <c r="C5827" s="57" t="s">
        <v>184</v>
      </c>
      <c r="D5827" s="56" t="s">
        <v>1698</v>
      </c>
      <c r="E5827" s="58" t="s">
        <v>964</v>
      </c>
      <c r="F5827" s="16"/>
      <c r="G5827" s="16"/>
      <c r="H5827" s="19" t="s">
        <v>582</v>
      </c>
      <c r="I5827" s="59">
        <v>45</v>
      </c>
      <c r="J5827" s="59">
        <v>45</v>
      </c>
      <c r="K5827" s="53">
        <v>3</v>
      </c>
      <c r="L5827" s="54">
        <v>3</v>
      </c>
      <c r="M5827" s="48">
        <v>296.7</v>
      </c>
      <c r="N5827" s="45" t="s">
        <v>759</v>
      </c>
    </row>
    <row r="5828" spans="1:14" ht="16.5" thickTop="1" thickBot="1">
      <c r="A5828" s="55">
        <v>106650533</v>
      </c>
      <c r="B5828" s="56" t="s">
        <v>183</v>
      </c>
      <c r="C5828" s="57" t="s">
        <v>184</v>
      </c>
      <c r="D5828" s="56" t="s">
        <v>1698</v>
      </c>
      <c r="E5828" s="58" t="s">
        <v>785</v>
      </c>
      <c r="F5828" s="16"/>
      <c r="G5828" s="16"/>
      <c r="H5828" s="19" t="s">
        <v>582</v>
      </c>
      <c r="I5828" s="59">
        <v>45</v>
      </c>
      <c r="J5828" s="59">
        <v>45</v>
      </c>
      <c r="K5828" s="53">
        <v>3</v>
      </c>
      <c r="L5828" s="54">
        <v>3</v>
      </c>
      <c r="M5828" s="48">
        <v>297.64999999999998</v>
      </c>
      <c r="N5828" s="45" t="s">
        <v>759</v>
      </c>
    </row>
    <row r="5829" spans="1:14" ht="16.5" thickTop="1" thickBot="1">
      <c r="A5829" s="55">
        <v>106650648</v>
      </c>
      <c r="B5829" s="56" t="s">
        <v>183</v>
      </c>
      <c r="C5829" s="57" t="s">
        <v>184</v>
      </c>
      <c r="D5829" s="56" t="s">
        <v>810</v>
      </c>
      <c r="E5829" s="58" t="s">
        <v>907</v>
      </c>
      <c r="F5829" s="16"/>
      <c r="G5829" s="16"/>
      <c r="H5829" s="19" t="s">
        <v>583</v>
      </c>
      <c r="I5829" s="59">
        <v>25</v>
      </c>
      <c r="J5829" s="59">
        <v>25</v>
      </c>
      <c r="K5829" s="53">
        <v>3</v>
      </c>
      <c r="L5829" s="54">
        <v>3</v>
      </c>
      <c r="M5829" s="48">
        <v>283.85000000000002</v>
      </c>
      <c r="N5829" s="45" t="s">
        <v>815</v>
      </c>
    </row>
    <row r="5830" spans="1:14" ht="16.5" thickTop="1" thickBot="1">
      <c r="A5830" s="55">
        <v>106670228</v>
      </c>
      <c r="B5830" s="56" t="s">
        <v>183</v>
      </c>
      <c r="C5830" s="57" t="s">
        <v>184</v>
      </c>
      <c r="D5830" s="56" t="s">
        <v>1701</v>
      </c>
      <c r="E5830" s="58" t="s">
        <v>869</v>
      </c>
      <c r="F5830" s="16" t="s">
        <v>8</v>
      </c>
      <c r="G5830" s="16"/>
      <c r="H5830" s="19" t="s">
        <v>582</v>
      </c>
      <c r="I5830" s="59">
        <v>50</v>
      </c>
      <c r="J5830" s="59">
        <v>12</v>
      </c>
      <c r="K5830" s="53">
        <v>43</v>
      </c>
      <c r="L5830" s="54">
        <v>3</v>
      </c>
      <c r="M5830" s="48">
        <v>167.75548000000001</v>
      </c>
      <c r="N5830" s="45"/>
    </row>
    <row r="5831" spans="1:14" ht="16.5" thickTop="1" thickBot="1">
      <c r="A5831" s="55">
        <v>106670397</v>
      </c>
      <c r="B5831" s="56" t="s">
        <v>183</v>
      </c>
      <c r="C5831" s="57" t="s">
        <v>184</v>
      </c>
      <c r="D5831" s="56" t="s">
        <v>1700</v>
      </c>
      <c r="E5831" s="58" t="s">
        <v>928</v>
      </c>
      <c r="F5831" s="16" t="s">
        <v>8</v>
      </c>
      <c r="G5831" s="16"/>
      <c r="H5831" s="19" t="s">
        <v>582</v>
      </c>
      <c r="I5831" s="59">
        <v>30</v>
      </c>
      <c r="J5831" s="59">
        <v>11</v>
      </c>
      <c r="K5831" s="53">
        <v>24</v>
      </c>
      <c r="L5831" s="54">
        <v>3</v>
      </c>
      <c r="M5831" s="48">
        <v>164.71231</v>
      </c>
      <c r="N5831" s="45"/>
    </row>
    <row r="5832" spans="1:14" ht="16.5" thickTop="1" thickBot="1">
      <c r="A5832" s="55">
        <v>106650215</v>
      </c>
      <c r="B5832" s="56" t="s">
        <v>183</v>
      </c>
      <c r="C5832" s="57" t="s">
        <v>184</v>
      </c>
      <c r="D5832" s="56" t="s">
        <v>1698</v>
      </c>
      <c r="E5832" s="58" t="s">
        <v>758</v>
      </c>
      <c r="F5832" s="16"/>
      <c r="G5832" s="16"/>
      <c r="H5832" s="19" t="s">
        <v>582</v>
      </c>
      <c r="I5832" s="59">
        <v>45</v>
      </c>
      <c r="J5832" s="59">
        <v>45</v>
      </c>
      <c r="K5832" s="53">
        <v>4</v>
      </c>
      <c r="L5832" s="54">
        <v>4</v>
      </c>
      <c r="M5832" s="48">
        <v>386.45</v>
      </c>
      <c r="N5832" s="45" t="s">
        <v>791</v>
      </c>
    </row>
    <row r="5833" spans="1:14" ht="16.5" thickTop="1" thickBot="1">
      <c r="A5833" s="55">
        <v>106650321</v>
      </c>
      <c r="B5833" s="56" t="s">
        <v>183</v>
      </c>
      <c r="C5833" s="57" t="s">
        <v>184</v>
      </c>
      <c r="D5833" s="56" t="s">
        <v>1700</v>
      </c>
      <c r="E5833" s="58" t="s">
        <v>452</v>
      </c>
      <c r="F5833" s="16"/>
      <c r="G5833" s="16"/>
      <c r="H5833" s="19" t="s">
        <v>583</v>
      </c>
      <c r="I5833" s="59">
        <v>30</v>
      </c>
      <c r="J5833" s="59">
        <v>30</v>
      </c>
      <c r="K5833" s="53">
        <v>4</v>
      </c>
      <c r="L5833" s="54">
        <v>4</v>
      </c>
      <c r="M5833" s="48">
        <v>374.95</v>
      </c>
      <c r="N5833" s="45" t="s">
        <v>754</v>
      </c>
    </row>
    <row r="5834" spans="1:14" ht="16.5" thickTop="1" thickBot="1">
      <c r="A5834" s="55">
        <v>106650499</v>
      </c>
      <c r="B5834" s="56" t="s">
        <v>183</v>
      </c>
      <c r="C5834" s="57" t="s">
        <v>184</v>
      </c>
      <c r="D5834" s="56" t="s">
        <v>1700</v>
      </c>
      <c r="E5834" s="58" t="s">
        <v>926</v>
      </c>
      <c r="F5834" s="16"/>
      <c r="G5834" s="16"/>
      <c r="H5834" s="19" t="s">
        <v>582</v>
      </c>
      <c r="I5834" s="59">
        <v>30</v>
      </c>
      <c r="J5834" s="59">
        <v>30</v>
      </c>
      <c r="K5834" s="53">
        <v>4</v>
      </c>
      <c r="L5834" s="54">
        <v>4</v>
      </c>
      <c r="M5834" s="48">
        <v>323.73842000000002</v>
      </c>
      <c r="N5834" s="45"/>
    </row>
    <row r="5835" spans="1:14" ht="16.5" thickTop="1" thickBot="1">
      <c r="A5835" s="55">
        <v>106650578</v>
      </c>
      <c r="B5835" s="56" t="s">
        <v>183</v>
      </c>
      <c r="C5835" s="57" t="s">
        <v>184</v>
      </c>
      <c r="D5835" s="56" t="s">
        <v>1019</v>
      </c>
      <c r="E5835" s="58" t="s">
        <v>1020</v>
      </c>
      <c r="F5835" s="16"/>
      <c r="G5835" s="16"/>
      <c r="H5835" s="19" t="s">
        <v>584</v>
      </c>
      <c r="I5835" s="59">
        <v>50</v>
      </c>
      <c r="J5835" s="59">
        <v>50</v>
      </c>
      <c r="K5835" s="53">
        <v>4</v>
      </c>
      <c r="L5835" s="54">
        <v>4</v>
      </c>
      <c r="M5835" s="48">
        <v>340.81653</v>
      </c>
      <c r="N5835" s="45"/>
    </row>
    <row r="5836" spans="1:14" ht="16.5" thickTop="1" thickBot="1">
      <c r="A5836" s="55">
        <v>106650621</v>
      </c>
      <c r="B5836" s="56" t="s">
        <v>183</v>
      </c>
      <c r="C5836" s="57" t="s">
        <v>184</v>
      </c>
      <c r="D5836" s="56" t="s">
        <v>810</v>
      </c>
      <c r="E5836" s="58" t="s">
        <v>1149</v>
      </c>
      <c r="F5836" s="16"/>
      <c r="G5836" s="16"/>
      <c r="H5836" s="19" t="s">
        <v>583</v>
      </c>
      <c r="I5836" s="59">
        <v>35</v>
      </c>
      <c r="J5836" s="59">
        <v>35</v>
      </c>
      <c r="K5836" s="53">
        <v>4</v>
      </c>
      <c r="L5836" s="54">
        <v>4</v>
      </c>
      <c r="M5836" s="48">
        <v>273.89217000000002</v>
      </c>
      <c r="N5836" s="45"/>
    </row>
    <row r="5837" spans="1:14" ht="16.5" thickTop="1" thickBot="1">
      <c r="A5837" s="55">
        <v>106670264</v>
      </c>
      <c r="B5837" s="56" t="s">
        <v>183</v>
      </c>
      <c r="C5837" s="57" t="s">
        <v>184</v>
      </c>
      <c r="D5837" s="56" t="s">
        <v>1700</v>
      </c>
      <c r="E5837" s="58" t="s">
        <v>453</v>
      </c>
      <c r="F5837" s="16" t="s">
        <v>8</v>
      </c>
      <c r="G5837" s="16"/>
      <c r="H5837" s="19" t="s">
        <v>583</v>
      </c>
      <c r="I5837" s="59">
        <v>30</v>
      </c>
      <c r="J5837" s="59">
        <v>30</v>
      </c>
      <c r="K5837" s="53">
        <v>4</v>
      </c>
      <c r="L5837" s="54">
        <v>4</v>
      </c>
      <c r="M5837" s="48">
        <v>292.89999999999998</v>
      </c>
      <c r="N5837" s="45" t="s">
        <v>813</v>
      </c>
    </row>
    <row r="5838" spans="1:14" ht="16.5" thickTop="1" thickBot="1">
      <c r="A5838" s="55">
        <v>106650409</v>
      </c>
      <c r="B5838" s="56" t="s">
        <v>183</v>
      </c>
      <c r="C5838" s="57" t="s">
        <v>184</v>
      </c>
      <c r="D5838" s="56" t="s">
        <v>1702</v>
      </c>
      <c r="E5838" s="58" t="s">
        <v>794</v>
      </c>
      <c r="F5838" s="16"/>
      <c r="G5838" s="16"/>
      <c r="H5838" s="19" t="s">
        <v>587</v>
      </c>
      <c r="I5838" s="59">
        <v>45</v>
      </c>
      <c r="J5838" s="59">
        <v>45</v>
      </c>
      <c r="K5838" s="53">
        <v>5</v>
      </c>
      <c r="L5838" s="54">
        <v>5</v>
      </c>
      <c r="M5838" s="48">
        <v>294.14999999999998</v>
      </c>
      <c r="N5838" s="45" t="s">
        <v>754</v>
      </c>
    </row>
    <row r="5839" spans="1:14" ht="16.5" thickTop="1" thickBot="1">
      <c r="A5839" s="55">
        <v>106650481</v>
      </c>
      <c r="B5839" s="56" t="s">
        <v>183</v>
      </c>
      <c r="C5839" s="57" t="s">
        <v>184</v>
      </c>
      <c r="D5839" s="56" t="s">
        <v>1698</v>
      </c>
      <c r="E5839" s="58" t="s">
        <v>1001</v>
      </c>
      <c r="F5839" s="16"/>
      <c r="G5839" s="16"/>
      <c r="H5839" s="19" t="s">
        <v>582</v>
      </c>
      <c r="I5839" s="59">
        <v>45</v>
      </c>
      <c r="J5839" s="59">
        <v>45</v>
      </c>
      <c r="K5839" s="53">
        <v>5</v>
      </c>
      <c r="L5839" s="54">
        <v>5</v>
      </c>
      <c r="M5839" s="48">
        <v>272.5</v>
      </c>
      <c r="N5839" s="45" t="s">
        <v>913</v>
      </c>
    </row>
    <row r="5840" spans="1:14" ht="16.5" thickTop="1" thickBot="1">
      <c r="A5840" s="55">
        <v>106650515</v>
      </c>
      <c r="B5840" s="56" t="s">
        <v>183</v>
      </c>
      <c r="C5840" s="57" t="s">
        <v>184</v>
      </c>
      <c r="D5840" s="56" t="s">
        <v>810</v>
      </c>
      <c r="E5840" s="58" t="s">
        <v>868</v>
      </c>
      <c r="F5840" s="16"/>
      <c r="G5840" s="16"/>
      <c r="H5840" s="19" t="s">
        <v>583</v>
      </c>
      <c r="I5840" s="59">
        <v>45</v>
      </c>
      <c r="J5840" s="59">
        <v>45</v>
      </c>
      <c r="K5840" s="53">
        <v>5</v>
      </c>
      <c r="L5840" s="54">
        <v>5</v>
      </c>
      <c r="M5840" s="48">
        <v>285.36766</v>
      </c>
      <c r="N5840" s="45"/>
    </row>
    <row r="5841" spans="1:14" ht="16.5" thickTop="1" thickBot="1">
      <c r="A5841" s="55">
        <v>106650596</v>
      </c>
      <c r="B5841" s="56" t="s">
        <v>183</v>
      </c>
      <c r="C5841" s="57" t="s">
        <v>184</v>
      </c>
      <c r="D5841" s="56" t="s">
        <v>1701</v>
      </c>
      <c r="E5841" s="58" t="s">
        <v>859</v>
      </c>
      <c r="F5841" s="16"/>
      <c r="G5841" s="16"/>
      <c r="H5841" s="19" t="s">
        <v>582</v>
      </c>
      <c r="I5841" s="59">
        <v>45</v>
      </c>
      <c r="J5841" s="59">
        <v>45</v>
      </c>
      <c r="K5841" s="53">
        <v>9</v>
      </c>
      <c r="L5841" s="54">
        <v>5</v>
      </c>
      <c r="M5841" s="48">
        <v>312.14999999999998</v>
      </c>
      <c r="N5841" s="45" t="s">
        <v>788</v>
      </c>
    </row>
    <row r="5842" spans="1:14" ht="16.5" thickTop="1" thickBot="1">
      <c r="A5842" s="55">
        <v>106670219</v>
      </c>
      <c r="B5842" s="56" t="s">
        <v>183</v>
      </c>
      <c r="C5842" s="57" t="s">
        <v>184</v>
      </c>
      <c r="D5842" s="56" t="s">
        <v>1698</v>
      </c>
      <c r="E5842" s="58" t="s">
        <v>789</v>
      </c>
      <c r="F5842" s="16" t="s">
        <v>8</v>
      </c>
      <c r="G5842" s="16"/>
      <c r="H5842" s="19" t="s">
        <v>582</v>
      </c>
      <c r="I5842" s="59">
        <v>45</v>
      </c>
      <c r="J5842" s="59">
        <v>45</v>
      </c>
      <c r="K5842" s="53">
        <v>5</v>
      </c>
      <c r="L5842" s="54">
        <v>5</v>
      </c>
      <c r="M5842" s="48">
        <v>267.95</v>
      </c>
      <c r="N5842" s="45" t="s">
        <v>838</v>
      </c>
    </row>
    <row r="5843" spans="1:14" ht="16.5" thickTop="1" thickBot="1">
      <c r="A5843" s="55">
        <v>106670282</v>
      </c>
      <c r="B5843" s="56" t="s">
        <v>183</v>
      </c>
      <c r="C5843" s="57" t="s">
        <v>184</v>
      </c>
      <c r="D5843" s="56" t="s">
        <v>1698</v>
      </c>
      <c r="E5843" s="58" t="s">
        <v>988</v>
      </c>
      <c r="F5843" s="16" t="s">
        <v>8</v>
      </c>
      <c r="G5843" s="16"/>
      <c r="H5843" s="19" t="s">
        <v>585</v>
      </c>
      <c r="I5843" s="59">
        <v>30</v>
      </c>
      <c r="J5843" s="59">
        <v>14</v>
      </c>
      <c r="K5843" s="53">
        <v>20</v>
      </c>
      <c r="L5843" s="54">
        <v>5</v>
      </c>
      <c r="M5843" s="48">
        <v>196.38269</v>
      </c>
      <c r="N5843" s="45"/>
    </row>
    <row r="5844" spans="1:14" ht="16.5" thickTop="1" thickBot="1">
      <c r="A5844" s="55">
        <v>106650127</v>
      </c>
      <c r="B5844" s="56" t="s">
        <v>183</v>
      </c>
      <c r="C5844" s="57" t="s">
        <v>184</v>
      </c>
      <c r="D5844" s="56" t="s">
        <v>1698</v>
      </c>
      <c r="E5844" s="58" t="s">
        <v>854</v>
      </c>
      <c r="F5844" s="16"/>
      <c r="G5844" s="16"/>
      <c r="H5844" s="19" t="s">
        <v>582</v>
      </c>
      <c r="I5844" s="59">
        <v>45</v>
      </c>
      <c r="J5844" s="59">
        <v>45</v>
      </c>
      <c r="K5844" s="53">
        <v>6</v>
      </c>
      <c r="L5844" s="54">
        <v>6</v>
      </c>
      <c r="M5844" s="48">
        <v>359.1</v>
      </c>
      <c r="N5844" s="45" t="s">
        <v>754</v>
      </c>
    </row>
    <row r="5845" spans="1:14" ht="16.5" thickTop="1" thickBot="1">
      <c r="A5845" s="55">
        <v>106650348</v>
      </c>
      <c r="B5845" s="56" t="s">
        <v>183</v>
      </c>
      <c r="C5845" s="57" t="s">
        <v>184</v>
      </c>
      <c r="D5845" s="56" t="s">
        <v>1698</v>
      </c>
      <c r="E5845" s="58" t="s">
        <v>782</v>
      </c>
      <c r="F5845" s="16"/>
      <c r="G5845" s="16"/>
      <c r="H5845" s="19" t="s">
        <v>587</v>
      </c>
      <c r="I5845" s="59">
        <v>45</v>
      </c>
      <c r="J5845" s="59">
        <v>43</v>
      </c>
      <c r="K5845" s="53">
        <v>8</v>
      </c>
      <c r="L5845" s="54">
        <v>6</v>
      </c>
      <c r="M5845" s="48">
        <v>161.73844</v>
      </c>
      <c r="N5845" s="45"/>
    </row>
    <row r="5846" spans="1:14" ht="16.5" thickTop="1" thickBot="1">
      <c r="A5846" s="55">
        <v>106650472</v>
      </c>
      <c r="B5846" s="56" t="s">
        <v>183</v>
      </c>
      <c r="C5846" s="57" t="s">
        <v>184</v>
      </c>
      <c r="D5846" s="56" t="s">
        <v>1698</v>
      </c>
      <c r="E5846" s="58" t="s">
        <v>926</v>
      </c>
      <c r="F5846" s="16"/>
      <c r="G5846" s="16"/>
      <c r="H5846" s="19" t="s">
        <v>582</v>
      </c>
      <c r="I5846" s="59">
        <v>45</v>
      </c>
      <c r="J5846" s="59">
        <v>45</v>
      </c>
      <c r="K5846" s="53">
        <v>6</v>
      </c>
      <c r="L5846" s="54">
        <v>6</v>
      </c>
      <c r="M5846" s="48">
        <v>310.64999999999998</v>
      </c>
      <c r="N5846" s="45" t="s">
        <v>759</v>
      </c>
    </row>
    <row r="5847" spans="1:14" ht="16.5" thickTop="1" thickBot="1">
      <c r="A5847" s="55">
        <v>106670113</v>
      </c>
      <c r="B5847" s="56" t="s">
        <v>183</v>
      </c>
      <c r="C5847" s="57" t="s">
        <v>184</v>
      </c>
      <c r="D5847" s="56" t="s">
        <v>1698</v>
      </c>
      <c r="E5847" s="58" t="s">
        <v>855</v>
      </c>
      <c r="F5847" s="16" t="s">
        <v>8</v>
      </c>
      <c r="G5847" s="16"/>
      <c r="H5847" s="19" t="s">
        <v>582</v>
      </c>
      <c r="I5847" s="59">
        <v>45</v>
      </c>
      <c r="J5847" s="59">
        <v>45</v>
      </c>
      <c r="K5847" s="53">
        <v>6</v>
      </c>
      <c r="L5847" s="54">
        <v>6</v>
      </c>
      <c r="M5847" s="48">
        <v>267.95</v>
      </c>
      <c r="N5847" s="45" t="s">
        <v>759</v>
      </c>
    </row>
    <row r="5848" spans="1:14" ht="16.5" thickTop="1" thickBot="1">
      <c r="A5848" s="55">
        <v>106670458</v>
      </c>
      <c r="B5848" s="56" t="s">
        <v>183</v>
      </c>
      <c r="C5848" s="57" t="s">
        <v>184</v>
      </c>
      <c r="D5848" s="56" t="s">
        <v>1702</v>
      </c>
      <c r="E5848" s="58" t="s">
        <v>724</v>
      </c>
      <c r="F5848" s="16" t="s">
        <v>8</v>
      </c>
      <c r="G5848" s="16"/>
      <c r="H5848" s="19" t="s">
        <v>587</v>
      </c>
      <c r="I5848" s="59">
        <v>45</v>
      </c>
      <c r="J5848" s="59">
        <v>20</v>
      </c>
      <c r="K5848" s="53">
        <v>32</v>
      </c>
      <c r="L5848" s="54">
        <v>6</v>
      </c>
      <c r="M5848" s="48">
        <v>177.35184000000001</v>
      </c>
      <c r="N5848" s="45"/>
    </row>
    <row r="5849" spans="1:14" ht="16.5" thickTop="1" thickBot="1">
      <c r="A5849" s="55">
        <v>106670316</v>
      </c>
      <c r="B5849" s="56" t="s">
        <v>183</v>
      </c>
      <c r="C5849" s="57" t="s">
        <v>184</v>
      </c>
      <c r="D5849" s="56" t="s">
        <v>1701</v>
      </c>
      <c r="E5849" s="58" t="s">
        <v>772</v>
      </c>
      <c r="F5849" s="16" t="s">
        <v>8</v>
      </c>
      <c r="G5849" s="16"/>
      <c r="H5849" s="19" t="s">
        <v>587</v>
      </c>
      <c r="I5849" s="59">
        <v>50</v>
      </c>
      <c r="J5849" s="59">
        <v>17</v>
      </c>
      <c r="K5849" s="53">
        <v>37</v>
      </c>
      <c r="L5849" s="54">
        <v>7</v>
      </c>
      <c r="M5849" s="48">
        <v>174.76855</v>
      </c>
      <c r="N5849" s="45"/>
    </row>
    <row r="5850" spans="1:14" ht="16.5" thickTop="1" thickBot="1">
      <c r="A5850" s="55">
        <v>106670404</v>
      </c>
      <c r="B5850" s="56" t="s">
        <v>183</v>
      </c>
      <c r="C5850" s="57" t="s">
        <v>184</v>
      </c>
      <c r="D5850" s="56" t="s">
        <v>1698</v>
      </c>
      <c r="E5850" s="58" t="s">
        <v>864</v>
      </c>
      <c r="F5850" s="16" t="s">
        <v>8</v>
      </c>
      <c r="G5850" s="16"/>
      <c r="H5850" s="19" t="s">
        <v>582</v>
      </c>
      <c r="I5850" s="59">
        <v>45</v>
      </c>
      <c r="J5850" s="59">
        <v>45</v>
      </c>
      <c r="K5850" s="53">
        <v>7</v>
      </c>
      <c r="L5850" s="54">
        <v>7</v>
      </c>
      <c r="M5850" s="48">
        <v>224.10496000000001</v>
      </c>
      <c r="N5850" s="45"/>
    </row>
    <row r="5851" spans="1:14" ht="16.5" thickTop="1" thickBot="1">
      <c r="A5851" s="55">
        <v>106650039</v>
      </c>
      <c r="B5851" s="56" t="s">
        <v>183</v>
      </c>
      <c r="C5851" s="57" t="s">
        <v>184</v>
      </c>
      <c r="D5851" s="56" t="s">
        <v>1698</v>
      </c>
      <c r="E5851" s="58" t="s">
        <v>841</v>
      </c>
      <c r="F5851" s="16"/>
      <c r="G5851" s="16"/>
      <c r="H5851" s="19" t="s">
        <v>582</v>
      </c>
      <c r="I5851" s="59">
        <v>45</v>
      </c>
      <c r="J5851" s="59">
        <v>45</v>
      </c>
      <c r="K5851" s="53">
        <v>8</v>
      </c>
      <c r="L5851" s="54">
        <v>8</v>
      </c>
      <c r="M5851" s="48">
        <v>376.95</v>
      </c>
      <c r="N5851" s="45" t="s">
        <v>754</v>
      </c>
    </row>
    <row r="5852" spans="1:14" ht="16.5" thickTop="1" thickBot="1">
      <c r="A5852" s="55">
        <v>106650233</v>
      </c>
      <c r="B5852" s="56" t="s">
        <v>183</v>
      </c>
      <c r="C5852" s="57" t="s">
        <v>184</v>
      </c>
      <c r="D5852" s="56" t="s">
        <v>1701</v>
      </c>
      <c r="E5852" s="58" t="s">
        <v>841</v>
      </c>
      <c r="F5852" s="16"/>
      <c r="G5852" s="16"/>
      <c r="H5852" s="19" t="s">
        <v>582</v>
      </c>
      <c r="I5852" s="59">
        <v>50</v>
      </c>
      <c r="J5852" s="59">
        <v>50</v>
      </c>
      <c r="K5852" s="53">
        <v>8</v>
      </c>
      <c r="L5852" s="54">
        <v>8</v>
      </c>
      <c r="M5852" s="48">
        <v>324</v>
      </c>
      <c r="N5852" s="45" t="s">
        <v>790</v>
      </c>
    </row>
    <row r="5853" spans="1:14" ht="16.5" thickTop="1" thickBot="1">
      <c r="A5853" s="55">
        <v>106650269</v>
      </c>
      <c r="B5853" s="56" t="s">
        <v>183</v>
      </c>
      <c r="C5853" s="57" t="s">
        <v>184</v>
      </c>
      <c r="D5853" s="56" t="s">
        <v>1701</v>
      </c>
      <c r="E5853" s="58" t="s">
        <v>843</v>
      </c>
      <c r="F5853" s="16"/>
      <c r="G5853" s="16"/>
      <c r="H5853" s="19" t="s">
        <v>587</v>
      </c>
      <c r="I5853" s="59">
        <v>40</v>
      </c>
      <c r="J5853" s="59">
        <v>37</v>
      </c>
      <c r="K5853" s="53">
        <v>26</v>
      </c>
      <c r="L5853" s="54">
        <v>8</v>
      </c>
      <c r="M5853" s="48">
        <v>173.21645000000001</v>
      </c>
      <c r="N5853" s="45"/>
    </row>
    <row r="5854" spans="1:14" ht="16.5" thickTop="1" thickBot="1">
      <c r="A5854" s="55">
        <v>106650427</v>
      </c>
      <c r="B5854" s="56" t="s">
        <v>183</v>
      </c>
      <c r="C5854" s="57" t="s">
        <v>184</v>
      </c>
      <c r="D5854" s="56" t="s">
        <v>1698</v>
      </c>
      <c r="E5854" s="58" t="s">
        <v>1234</v>
      </c>
      <c r="F5854" s="16"/>
      <c r="G5854" s="16"/>
      <c r="H5854" s="19" t="s">
        <v>583</v>
      </c>
      <c r="I5854" s="59">
        <v>45</v>
      </c>
      <c r="J5854" s="59">
        <v>45</v>
      </c>
      <c r="K5854" s="53">
        <v>8</v>
      </c>
      <c r="L5854" s="54">
        <v>8</v>
      </c>
      <c r="M5854" s="48">
        <v>238.20492999999999</v>
      </c>
      <c r="N5854" s="45"/>
    </row>
    <row r="5855" spans="1:14" ht="16.5" thickTop="1" thickBot="1">
      <c r="A5855" s="55">
        <v>106650727</v>
      </c>
      <c r="B5855" s="56" t="s">
        <v>183</v>
      </c>
      <c r="C5855" s="57" t="s">
        <v>184</v>
      </c>
      <c r="D5855" s="56" t="s">
        <v>1701</v>
      </c>
      <c r="E5855" s="58" t="s">
        <v>869</v>
      </c>
      <c r="F5855" s="16" t="s">
        <v>266</v>
      </c>
      <c r="G5855" s="16"/>
      <c r="H5855" s="19" t="s">
        <v>582</v>
      </c>
      <c r="I5855" s="59">
        <v>100</v>
      </c>
      <c r="J5855" s="59">
        <v>91</v>
      </c>
      <c r="K5855" s="53">
        <v>30</v>
      </c>
      <c r="L5855" s="54">
        <v>8</v>
      </c>
      <c r="M5855" s="48">
        <v>176.69588999999999</v>
      </c>
      <c r="N5855" s="45"/>
    </row>
    <row r="5856" spans="1:14" ht="16.5" thickTop="1" thickBot="1">
      <c r="A5856" s="55">
        <v>106670334</v>
      </c>
      <c r="B5856" s="56" t="s">
        <v>183</v>
      </c>
      <c r="C5856" s="57" t="s">
        <v>184</v>
      </c>
      <c r="D5856" s="56" t="s">
        <v>1698</v>
      </c>
      <c r="E5856" s="58" t="s">
        <v>923</v>
      </c>
      <c r="F5856" s="16" t="s">
        <v>8</v>
      </c>
      <c r="G5856" s="16"/>
      <c r="H5856" s="19" t="s">
        <v>582</v>
      </c>
      <c r="I5856" s="59">
        <v>45</v>
      </c>
      <c r="J5856" s="59">
        <v>45</v>
      </c>
      <c r="K5856" s="53">
        <v>8</v>
      </c>
      <c r="L5856" s="54">
        <v>8</v>
      </c>
      <c r="M5856" s="48">
        <v>350.8</v>
      </c>
      <c r="N5856" s="45" t="s">
        <v>790</v>
      </c>
    </row>
    <row r="5857" spans="1:14" ht="16.5" thickTop="1" thickBot="1">
      <c r="A5857" s="55">
        <v>106670379</v>
      </c>
      <c r="B5857" s="56" t="s">
        <v>183</v>
      </c>
      <c r="C5857" s="57" t="s">
        <v>184</v>
      </c>
      <c r="D5857" s="56" t="s">
        <v>1698</v>
      </c>
      <c r="E5857" s="58" t="s">
        <v>928</v>
      </c>
      <c r="F5857" s="16" t="s">
        <v>8</v>
      </c>
      <c r="G5857" s="16"/>
      <c r="H5857" s="19" t="s">
        <v>582</v>
      </c>
      <c r="I5857" s="59">
        <v>45</v>
      </c>
      <c r="J5857" s="59">
        <v>45</v>
      </c>
      <c r="K5857" s="53">
        <v>8</v>
      </c>
      <c r="L5857" s="54">
        <v>8</v>
      </c>
      <c r="M5857" s="48">
        <v>245.92085</v>
      </c>
      <c r="N5857" s="45"/>
    </row>
    <row r="5858" spans="1:14" ht="16.5" thickTop="1" thickBot="1">
      <c r="A5858" s="55">
        <v>106650084</v>
      </c>
      <c r="B5858" s="56" t="s">
        <v>183</v>
      </c>
      <c r="C5858" s="57" t="s">
        <v>184</v>
      </c>
      <c r="D5858" s="56" t="s">
        <v>1698</v>
      </c>
      <c r="E5858" s="58" t="s">
        <v>1003</v>
      </c>
      <c r="F5858" s="16"/>
      <c r="G5858" s="16"/>
      <c r="H5858" s="19" t="s">
        <v>586</v>
      </c>
      <c r="I5858" s="59">
        <v>45</v>
      </c>
      <c r="J5858" s="59">
        <v>45</v>
      </c>
      <c r="K5858" s="53">
        <v>9</v>
      </c>
      <c r="L5858" s="54">
        <v>9</v>
      </c>
      <c r="M5858" s="48">
        <v>376.1</v>
      </c>
      <c r="N5858" s="45" t="s">
        <v>759</v>
      </c>
    </row>
    <row r="5859" spans="1:14" ht="16.5" thickTop="1" thickBot="1">
      <c r="A5859" s="55">
        <v>106650445</v>
      </c>
      <c r="B5859" s="56" t="s">
        <v>183</v>
      </c>
      <c r="C5859" s="57" t="s">
        <v>184</v>
      </c>
      <c r="D5859" s="56" t="s">
        <v>1702</v>
      </c>
      <c r="E5859" s="58" t="s">
        <v>780</v>
      </c>
      <c r="F5859" s="16"/>
      <c r="G5859" s="16"/>
      <c r="H5859" s="19" t="s">
        <v>587</v>
      </c>
      <c r="I5859" s="59">
        <v>45</v>
      </c>
      <c r="J5859" s="59">
        <v>45</v>
      </c>
      <c r="K5859" s="53">
        <v>9</v>
      </c>
      <c r="L5859" s="54">
        <v>9</v>
      </c>
      <c r="M5859" s="48">
        <v>309.7</v>
      </c>
      <c r="N5859" s="45" t="s">
        <v>790</v>
      </c>
    </row>
    <row r="5860" spans="1:14" ht="16.5" thickTop="1" thickBot="1">
      <c r="A5860" s="55">
        <v>106650587</v>
      </c>
      <c r="B5860" s="56" t="s">
        <v>183</v>
      </c>
      <c r="C5860" s="57" t="s">
        <v>184</v>
      </c>
      <c r="D5860" s="56" t="s">
        <v>1698</v>
      </c>
      <c r="E5860" s="58" t="s">
        <v>837</v>
      </c>
      <c r="F5860" s="16"/>
      <c r="G5860" s="16"/>
      <c r="H5860" s="19" t="s">
        <v>585</v>
      </c>
      <c r="I5860" s="59">
        <v>45</v>
      </c>
      <c r="J5860" s="59">
        <v>45</v>
      </c>
      <c r="K5860" s="53">
        <v>9</v>
      </c>
      <c r="L5860" s="54">
        <v>9</v>
      </c>
      <c r="M5860" s="48">
        <v>285.32139000000001</v>
      </c>
      <c r="N5860" s="45"/>
    </row>
    <row r="5861" spans="1:14" ht="16.5" thickTop="1" thickBot="1">
      <c r="A5861" s="55">
        <v>106670122</v>
      </c>
      <c r="B5861" s="56" t="s">
        <v>183</v>
      </c>
      <c r="C5861" s="57" t="s">
        <v>184</v>
      </c>
      <c r="D5861" s="56" t="s">
        <v>1698</v>
      </c>
      <c r="E5861" s="58" t="s">
        <v>770</v>
      </c>
      <c r="F5861" s="16" t="s">
        <v>8</v>
      </c>
      <c r="G5861" s="16"/>
      <c r="H5861" s="19" t="s">
        <v>582</v>
      </c>
      <c r="I5861" s="59">
        <v>45</v>
      </c>
      <c r="J5861" s="59">
        <v>45</v>
      </c>
      <c r="K5861" s="53">
        <v>12</v>
      </c>
      <c r="L5861" s="54">
        <v>9</v>
      </c>
      <c r="M5861" s="48">
        <v>287.5</v>
      </c>
      <c r="N5861" s="45" t="s">
        <v>1703</v>
      </c>
    </row>
    <row r="5862" spans="1:14" ht="16.5" thickTop="1" thickBot="1">
      <c r="A5862" s="55">
        <v>106670352</v>
      </c>
      <c r="B5862" s="56" t="s">
        <v>183</v>
      </c>
      <c r="C5862" s="57" t="s">
        <v>184</v>
      </c>
      <c r="D5862" s="56" t="s">
        <v>1698</v>
      </c>
      <c r="E5862" s="58" t="s">
        <v>964</v>
      </c>
      <c r="F5862" s="16" t="s">
        <v>8</v>
      </c>
      <c r="G5862" s="16"/>
      <c r="H5862" s="19" t="s">
        <v>582</v>
      </c>
      <c r="I5862" s="59">
        <v>45</v>
      </c>
      <c r="J5862" s="59">
        <v>34</v>
      </c>
      <c r="K5862" s="53">
        <v>19</v>
      </c>
      <c r="L5862" s="54">
        <v>9</v>
      </c>
      <c r="M5862" s="48">
        <v>199.72139999999999</v>
      </c>
      <c r="N5862" s="45"/>
    </row>
    <row r="5863" spans="1:14" ht="16.5" thickTop="1" thickBot="1">
      <c r="A5863" s="55">
        <v>106650718</v>
      </c>
      <c r="B5863" s="56" t="s">
        <v>183</v>
      </c>
      <c r="C5863" s="57" t="s">
        <v>184</v>
      </c>
      <c r="D5863" s="56" t="s">
        <v>1698</v>
      </c>
      <c r="E5863" s="58" t="s">
        <v>1017</v>
      </c>
      <c r="F5863" s="16" t="s">
        <v>266</v>
      </c>
      <c r="G5863" s="16"/>
      <c r="H5863" s="19" t="s">
        <v>582</v>
      </c>
      <c r="I5863" s="59">
        <v>100</v>
      </c>
      <c r="J5863" s="59">
        <v>92</v>
      </c>
      <c r="K5863" s="53">
        <v>41</v>
      </c>
      <c r="L5863" s="54">
        <v>10</v>
      </c>
      <c r="M5863" s="48">
        <v>164.40817000000001</v>
      </c>
      <c r="N5863" s="45"/>
    </row>
    <row r="5864" spans="1:14" ht="16.5" thickTop="1" thickBot="1">
      <c r="A5864" s="55">
        <v>106650224</v>
      </c>
      <c r="B5864" s="56" t="s">
        <v>183</v>
      </c>
      <c r="C5864" s="57" t="s">
        <v>184</v>
      </c>
      <c r="D5864" s="56" t="s">
        <v>1701</v>
      </c>
      <c r="E5864" s="58" t="s">
        <v>603</v>
      </c>
      <c r="F5864" s="16"/>
      <c r="G5864" s="16"/>
      <c r="H5864" s="19" t="s">
        <v>585</v>
      </c>
      <c r="I5864" s="59">
        <v>65</v>
      </c>
      <c r="J5864" s="59">
        <v>65</v>
      </c>
      <c r="K5864" s="53">
        <v>11</v>
      </c>
      <c r="L5864" s="54">
        <v>11</v>
      </c>
      <c r="M5864" s="48">
        <v>349.65</v>
      </c>
      <c r="N5864" s="45" t="s">
        <v>815</v>
      </c>
    </row>
    <row r="5865" spans="1:14" ht="16.5" thickTop="1" thickBot="1">
      <c r="A5865" s="55">
        <v>106650418</v>
      </c>
      <c r="B5865" s="56" t="s">
        <v>183</v>
      </c>
      <c r="C5865" s="57" t="s">
        <v>184</v>
      </c>
      <c r="D5865" s="56" t="s">
        <v>1701</v>
      </c>
      <c r="E5865" s="58" t="s">
        <v>794</v>
      </c>
      <c r="F5865" s="16"/>
      <c r="G5865" s="16"/>
      <c r="H5865" s="19" t="s">
        <v>587</v>
      </c>
      <c r="I5865" s="59">
        <v>50</v>
      </c>
      <c r="J5865" s="59">
        <v>50</v>
      </c>
      <c r="K5865" s="53">
        <v>11</v>
      </c>
      <c r="L5865" s="54">
        <v>11</v>
      </c>
      <c r="M5865" s="48">
        <v>226.84220999999999</v>
      </c>
      <c r="N5865" s="45"/>
    </row>
    <row r="5866" spans="1:14" ht="16.5" thickTop="1" thickBot="1">
      <c r="A5866" s="55">
        <v>106650603</v>
      </c>
      <c r="B5866" s="56" t="s">
        <v>183</v>
      </c>
      <c r="C5866" s="57" t="s">
        <v>184</v>
      </c>
      <c r="D5866" s="56" t="s">
        <v>1699</v>
      </c>
      <c r="E5866" s="58" t="s">
        <v>875</v>
      </c>
      <c r="F5866" s="16"/>
      <c r="G5866" s="16"/>
      <c r="H5866" s="19" t="s">
        <v>583</v>
      </c>
      <c r="I5866" s="59">
        <v>30</v>
      </c>
      <c r="J5866" s="59">
        <v>30</v>
      </c>
      <c r="K5866" s="53">
        <v>12</v>
      </c>
      <c r="L5866" s="54">
        <v>12</v>
      </c>
      <c r="M5866" s="48">
        <v>241.10557</v>
      </c>
      <c r="N5866" s="45"/>
    </row>
    <row r="5867" spans="1:14" ht="16.5" thickTop="1" thickBot="1">
      <c r="A5867" s="55">
        <v>106650675</v>
      </c>
      <c r="B5867" s="56" t="s">
        <v>183</v>
      </c>
      <c r="C5867" s="57" t="s">
        <v>184</v>
      </c>
      <c r="D5867" s="56" t="s">
        <v>1701</v>
      </c>
      <c r="E5867" s="58" t="s">
        <v>604</v>
      </c>
      <c r="F5867" s="16" t="s">
        <v>266</v>
      </c>
      <c r="G5867" s="16"/>
      <c r="H5867" s="19" t="s">
        <v>585</v>
      </c>
      <c r="I5867" s="59">
        <v>60</v>
      </c>
      <c r="J5867" s="59">
        <v>60</v>
      </c>
      <c r="K5867" s="53">
        <v>12</v>
      </c>
      <c r="L5867" s="54">
        <v>12</v>
      </c>
      <c r="M5867" s="48">
        <v>379.3</v>
      </c>
      <c r="N5867" s="45" t="s">
        <v>759</v>
      </c>
    </row>
    <row r="5868" spans="1:14" ht="16.5" thickTop="1" thickBot="1">
      <c r="A5868" s="55">
        <v>106670343</v>
      </c>
      <c r="B5868" s="56" t="s">
        <v>183</v>
      </c>
      <c r="C5868" s="57" t="s">
        <v>184</v>
      </c>
      <c r="D5868" s="56" t="s">
        <v>1702</v>
      </c>
      <c r="E5868" s="58" t="s">
        <v>777</v>
      </c>
      <c r="F5868" s="16" t="s">
        <v>8</v>
      </c>
      <c r="G5868" s="16"/>
      <c r="H5868" s="19" t="s">
        <v>587</v>
      </c>
      <c r="I5868" s="59">
        <v>45</v>
      </c>
      <c r="J5868" s="59">
        <v>38</v>
      </c>
      <c r="K5868" s="53">
        <v>22</v>
      </c>
      <c r="L5868" s="54">
        <v>12</v>
      </c>
      <c r="M5868" s="48">
        <v>170.69658000000001</v>
      </c>
      <c r="N5868" s="45"/>
    </row>
    <row r="5869" spans="1:14" ht="16.5" thickTop="1" thickBot="1">
      <c r="A5869" s="55">
        <v>106670361</v>
      </c>
      <c r="B5869" s="56" t="s">
        <v>183</v>
      </c>
      <c r="C5869" s="57" t="s">
        <v>184</v>
      </c>
      <c r="D5869" s="56" t="s">
        <v>1698</v>
      </c>
      <c r="E5869" s="58" t="s">
        <v>1008</v>
      </c>
      <c r="F5869" s="16" t="s">
        <v>8</v>
      </c>
      <c r="G5869" s="16"/>
      <c r="H5869" s="19" t="s">
        <v>582</v>
      </c>
      <c r="I5869" s="59">
        <v>45</v>
      </c>
      <c r="J5869" s="59">
        <v>45</v>
      </c>
      <c r="K5869" s="53">
        <v>12</v>
      </c>
      <c r="L5869" s="54">
        <v>12</v>
      </c>
      <c r="M5869" s="48">
        <v>181.48602</v>
      </c>
      <c r="N5869" s="45"/>
    </row>
    <row r="5870" spans="1:14" ht="16.5" thickTop="1" thickBot="1">
      <c r="A5870" s="55">
        <v>106670388</v>
      </c>
      <c r="B5870" s="56" t="s">
        <v>183</v>
      </c>
      <c r="C5870" s="57" t="s">
        <v>184</v>
      </c>
      <c r="D5870" s="56" t="s">
        <v>1698</v>
      </c>
      <c r="E5870" s="58" t="s">
        <v>1017</v>
      </c>
      <c r="F5870" s="16" t="s">
        <v>8</v>
      </c>
      <c r="G5870" s="16"/>
      <c r="H5870" s="19" t="s">
        <v>582</v>
      </c>
      <c r="I5870" s="59">
        <v>45</v>
      </c>
      <c r="J5870" s="59">
        <v>26</v>
      </c>
      <c r="K5870" s="53">
        <v>27</v>
      </c>
      <c r="L5870" s="54">
        <v>12</v>
      </c>
      <c r="M5870" s="48">
        <v>172.74010999999999</v>
      </c>
      <c r="N5870" s="45"/>
    </row>
    <row r="5871" spans="1:14" ht="16.5" thickTop="1" thickBot="1">
      <c r="A5871" s="55">
        <v>106670043</v>
      </c>
      <c r="B5871" s="56" t="s">
        <v>183</v>
      </c>
      <c r="C5871" s="57" t="s">
        <v>184</v>
      </c>
      <c r="D5871" s="56" t="s">
        <v>1698</v>
      </c>
      <c r="E5871" s="58" t="s">
        <v>869</v>
      </c>
      <c r="F5871" s="16" t="s">
        <v>8</v>
      </c>
      <c r="G5871" s="16"/>
      <c r="H5871" s="19" t="s">
        <v>582</v>
      </c>
      <c r="I5871" s="59">
        <v>45</v>
      </c>
      <c r="J5871" s="59">
        <v>45</v>
      </c>
      <c r="K5871" s="53">
        <v>13</v>
      </c>
      <c r="L5871" s="54">
        <v>13</v>
      </c>
      <c r="M5871" s="48">
        <v>286.39999999999998</v>
      </c>
      <c r="N5871" s="45" t="s">
        <v>790</v>
      </c>
    </row>
    <row r="5872" spans="1:14" ht="16.5" thickTop="1" thickBot="1">
      <c r="A5872" s="55">
        <v>106670273</v>
      </c>
      <c r="B5872" s="56" t="s">
        <v>183</v>
      </c>
      <c r="C5872" s="57" t="s">
        <v>184</v>
      </c>
      <c r="D5872" s="56" t="s">
        <v>1701</v>
      </c>
      <c r="E5872" s="58" t="s">
        <v>604</v>
      </c>
      <c r="F5872" s="16" t="s">
        <v>8</v>
      </c>
      <c r="G5872" s="16"/>
      <c r="H5872" s="19" t="s">
        <v>585</v>
      </c>
      <c r="I5872" s="59">
        <v>65</v>
      </c>
      <c r="J5872" s="59">
        <v>65</v>
      </c>
      <c r="K5872" s="53">
        <v>13</v>
      </c>
      <c r="L5872" s="54">
        <v>13</v>
      </c>
      <c r="M5872" s="48">
        <v>382.3</v>
      </c>
      <c r="N5872" s="45" t="s">
        <v>1704</v>
      </c>
    </row>
    <row r="5873" spans="1:14" ht="16.5" thickTop="1" thickBot="1">
      <c r="A5873" s="55">
        <v>106650181</v>
      </c>
      <c r="B5873" s="56" t="s">
        <v>183</v>
      </c>
      <c r="C5873" s="57" t="s">
        <v>184</v>
      </c>
      <c r="D5873" s="56" t="s">
        <v>1702</v>
      </c>
      <c r="E5873" s="58" t="s">
        <v>723</v>
      </c>
      <c r="F5873" s="16"/>
      <c r="G5873" s="16"/>
      <c r="H5873" s="19" t="s">
        <v>587</v>
      </c>
      <c r="I5873" s="59">
        <v>45</v>
      </c>
      <c r="J5873" s="59">
        <v>45</v>
      </c>
      <c r="K5873" s="53">
        <v>14</v>
      </c>
      <c r="L5873" s="54">
        <v>14</v>
      </c>
      <c r="M5873" s="48">
        <v>362.55</v>
      </c>
      <c r="N5873" s="45" t="s">
        <v>813</v>
      </c>
    </row>
    <row r="5874" spans="1:14" ht="16.5" thickTop="1" thickBot="1">
      <c r="A5874" s="55">
        <v>106670246</v>
      </c>
      <c r="B5874" s="56" t="s">
        <v>183</v>
      </c>
      <c r="C5874" s="57" t="s">
        <v>184</v>
      </c>
      <c r="D5874" s="56" t="s">
        <v>1701</v>
      </c>
      <c r="E5874" s="58" t="s">
        <v>880</v>
      </c>
      <c r="F5874" s="16" t="s">
        <v>8</v>
      </c>
      <c r="G5874" s="16"/>
      <c r="H5874" s="19" t="s">
        <v>585</v>
      </c>
      <c r="I5874" s="59">
        <v>50</v>
      </c>
      <c r="J5874" s="59">
        <v>39</v>
      </c>
      <c r="K5874" s="53">
        <v>26</v>
      </c>
      <c r="L5874" s="54">
        <v>14</v>
      </c>
      <c r="M5874" s="48">
        <v>174.58258000000001</v>
      </c>
      <c r="N5874" s="45"/>
    </row>
    <row r="5875" spans="1:14" ht="16.5" thickTop="1" thickBot="1">
      <c r="A5875" s="55">
        <v>106670325</v>
      </c>
      <c r="B5875" s="56" t="s">
        <v>183</v>
      </c>
      <c r="C5875" s="57" t="s">
        <v>184</v>
      </c>
      <c r="D5875" s="56" t="s">
        <v>1698</v>
      </c>
      <c r="E5875" s="58" t="s">
        <v>1236</v>
      </c>
      <c r="F5875" s="16" t="s">
        <v>8</v>
      </c>
      <c r="G5875" s="16"/>
      <c r="H5875" s="19" t="s">
        <v>583</v>
      </c>
      <c r="I5875" s="59">
        <v>45</v>
      </c>
      <c r="J5875" s="59">
        <v>42</v>
      </c>
      <c r="K5875" s="53">
        <v>14</v>
      </c>
      <c r="L5875" s="54">
        <v>14</v>
      </c>
      <c r="M5875" s="48">
        <v>165.29727</v>
      </c>
      <c r="N5875" s="45"/>
    </row>
    <row r="5876" spans="1:14" ht="16.5" thickTop="1" thickBot="1">
      <c r="A5876" s="55">
        <v>106650287</v>
      </c>
      <c r="B5876" s="56" t="s">
        <v>183</v>
      </c>
      <c r="C5876" s="57" t="s">
        <v>184</v>
      </c>
      <c r="D5876" s="56" t="s">
        <v>1701</v>
      </c>
      <c r="E5876" s="58" t="s">
        <v>863</v>
      </c>
      <c r="F5876" s="16"/>
      <c r="G5876" s="16"/>
      <c r="H5876" s="19" t="s">
        <v>585</v>
      </c>
      <c r="I5876" s="59">
        <v>50</v>
      </c>
      <c r="J5876" s="59">
        <v>50</v>
      </c>
      <c r="K5876" s="53">
        <v>15</v>
      </c>
      <c r="L5876" s="54">
        <v>15</v>
      </c>
      <c r="M5876" s="48">
        <v>230.14076</v>
      </c>
      <c r="N5876" s="45"/>
    </row>
    <row r="5877" spans="1:14" ht="16.5" thickTop="1" thickBot="1">
      <c r="A5877" s="55">
        <v>106650393</v>
      </c>
      <c r="B5877" s="56" t="s">
        <v>183</v>
      </c>
      <c r="C5877" s="57" t="s">
        <v>184</v>
      </c>
      <c r="D5877" s="56" t="s">
        <v>1701</v>
      </c>
      <c r="E5877" s="58" t="s">
        <v>932</v>
      </c>
      <c r="F5877" s="16"/>
      <c r="G5877" s="16"/>
      <c r="H5877" s="19" t="s">
        <v>585</v>
      </c>
      <c r="I5877" s="59">
        <v>50</v>
      </c>
      <c r="J5877" s="59">
        <v>50</v>
      </c>
      <c r="K5877" s="53">
        <v>15</v>
      </c>
      <c r="L5877" s="54">
        <v>15</v>
      </c>
      <c r="M5877" s="48">
        <v>263.26585999999998</v>
      </c>
      <c r="N5877" s="45"/>
    </row>
    <row r="5878" spans="1:14" ht="16.5" thickTop="1" thickBot="1">
      <c r="A5878" s="55">
        <v>106650569</v>
      </c>
      <c r="B5878" s="56" t="s">
        <v>183</v>
      </c>
      <c r="C5878" s="57" t="s">
        <v>184</v>
      </c>
      <c r="D5878" s="56" t="s">
        <v>1702</v>
      </c>
      <c r="E5878" s="58" t="s">
        <v>856</v>
      </c>
      <c r="F5878" s="16"/>
      <c r="G5878" s="16"/>
      <c r="H5878" s="19" t="s">
        <v>585</v>
      </c>
      <c r="I5878" s="59">
        <v>45</v>
      </c>
      <c r="J5878" s="59">
        <v>45</v>
      </c>
      <c r="K5878" s="53">
        <v>15</v>
      </c>
      <c r="L5878" s="54">
        <v>15</v>
      </c>
      <c r="M5878" s="48">
        <v>270.16408000000001</v>
      </c>
      <c r="N5878" s="45"/>
    </row>
    <row r="5879" spans="1:14" ht="16.5" thickTop="1" thickBot="1">
      <c r="A5879" s="55">
        <v>106650709</v>
      </c>
      <c r="B5879" s="56" t="s">
        <v>183</v>
      </c>
      <c r="C5879" s="57" t="s">
        <v>184</v>
      </c>
      <c r="D5879" s="56" t="s">
        <v>1698</v>
      </c>
      <c r="E5879" s="58" t="s">
        <v>1008</v>
      </c>
      <c r="F5879" s="16" t="s">
        <v>266</v>
      </c>
      <c r="G5879" s="16"/>
      <c r="H5879" s="19" t="s">
        <v>582</v>
      </c>
      <c r="I5879" s="59">
        <v>100</v>
      </c>
      <c r="J5879" s="59">
        <v>73</v>
      </c>
      <c r="K5879" s="53">
        <v>46</v>
      </c>
      <c r="L5879" s="54">
        <v>16</v>
      </c>
      <c r="M5879" s="48">
        <v>169.23400000000001</v>
      </c>
      <c r="N5879" s="45"/>
    </row>
    <row r="5880" spans="1:14" ht="16.5" thickTop="1" thickBot="1">
      <c r="A5880" s="55">
        <v>106670307</v>
      </c>
      <c r="B5880" s="56" t="s">
        <v>183</v>
      </c>
      <c r="C5880" s="57" t="s">
        <v>184</v>
      </c>
      <c r="D5880" s="56" t="s">
        <v>1702</v>
      </c>
      <c r="E5880" s="58" t="s">
        <v>772</v>
      </c>
      <c r="F5880" s="16" t="s">
        <v>8</v>
      </c>
      <c r="G5880" s="16"/>
      <c r="H5880" s="19" t="s">
        <v>587</v>
      </c>
      <c r="I5880" s="59">
        <v>45</v>
      </c>
      <c r="J5880" s="59">
        <v>38</v>
      </c>
      <c r="K5880" s="53">
        <v>16</v>
      </c>
      <c r="L5880" s="54">
        <v>16</v>
      </c>
      <c r="M5880" s="48">
        <v>176.79830999999999</v>
      </c>
      <c r="N5880" s="45"/>
    </row>
    <row r="5881" spans="1:14" ht="16.5" thickTop="1" thickBot="1">
      <c r="A5881" s="55">
        <v>106670431</v>
      </c>
      <c r="B5881" s="56" t="s">
        <v>183</v>
      </c>
      <c r="C5881" s="57" t="s">
        <v>184</v>
      </c>
      <c r="D5881" s="56" t="s">
        <v>1698</v>
      </c>
      <c r="E5881" s="58" t="s">
        <v>837</v>
      </c>
      <c r="F5881" s="16" t="s">
        <v>8</v>
      </c>
      <c r="G5881" s="16"/>
      <c r="H5881" s="19" t="s">
        <v>585</v>
      </c>
      <c r="I5881" s="59">
        <v>45</v>
      </c>
      <c r="J5881" s="59">
        <v>45</v>
      </c>
      <c r="K5881" s="53">
        <v>16</v>
      </c>
      <c r="L5881" s="54">
        <v>16</v>
      </c>
      <c r="M5881" s="48">
        <v>252.66381000000001</v>
      </c>
      <c r="N5881" s="45"/>
    </row>
    <row r="5882" spans="1:14" ht="16.5" thickTop="1" thickBot="1">
      <c r="A5882" s="55">
        <v>106650057</v>
      </c>
      <c r="B5882" s="56" t="s">
        <v>183</v>
      </c>
      <c r="C5882" s="57" t="s">
        <v>184</v>
      </c>
      <c r="D5882" s="56" t="s">
        <v>1702</v>
      </c>
      <c r="E5882" s="58" t="s">
        <v>929</v>
      </c>
      <c r="F5882" s="16"/>
      <c r="G5882" s="16"/>
      <c r="H5882" s="19" t="s">
        <v>586</v>
      </c>
      <c r="I5882" s="59">
        <v>45</v>
      </c>
      <c r="J5882" s="59">
        <v>45</v>
      </c>
      <c r="K5882" s="53">
        <v>17</v>
      </c>
      <c r="L5882" s="54">
        <v>17</v>
      </c>
      <c r="M5882" s="48">
        <v>233.15537</v>
      </c>
      <c r="N5882" s="45"/>
    </row>
    <row r="5883" spans="1:14" ht="16.5" thickTop="1" thickBot="1">
      <c r="A5883" s="55">
        <v>106650693</v>
      </c>
      <c r="B5883" s="56" t="s">
        <v>183</v>
      </c>
      <c r="C5883" s="57" t="s">
        <v>184</v>
      </c>
      <c r="D5883" s="56" t="s">
        <v>1700</v>
      </c>
      <c r="E5883" s="58" t="s">
        <v>453</v>
      </c>
      <c r="F5883" s="16" t="s">
        <v>266</v>
      </c>
      <c r="G5883" s="16"/>
      <c r="H5883" s="19" t="s">
        <v>583</v>
      </c>
      <c r="I5883" s="59">
        <v>100</v>
      </c>
      <c r="J5883" s="59">
        <v>100</v>
      </c>
      <c r="K5883" s="53">
        <v>19</v>
      </c>
      <c r="L5883" s="54">
        <v>19</v>
      </c>
      <c r="M5883" s="48">
        <v>497.5</v>
      </c>
      <c r="N5883" s="45" t="s">
        <v>1705</v>
      </c>
    </row>
    <row r="5884" spans="1:14" ht="16.5" thickTop="1" thickBot="1">
      <c r="A5884" s="55">
        <v>106670422</v>
      </c>
      <c r="B5884" s="56" t="s">
        <v>183</v>
      </c>
      <c r="C5884" s="57" t="s">
        <v>184</v>
      </c>
      <c r="D5884" s="56" t="s">
        <v>1702</v>
      </c>
      <c r="E5884" s="58" t="s">
        <v>851</v>
      </c>
      <c r="F5884" s="16" t="s">
        <v>8</v>
      </c>
      <c r="G5884" s="16"/>
      <c r="H5884" s="19" t="s">
        <v>585</v>
      </c>
      <c r="I5884" s="59">
        <v>45</v>
      </c>
      <c r="J5884" s="59">
        <v>31</v>
      </c>
      <c r="K5884" s="53">
        <v>20</v>
      </c>
      <c r="L5884" s="54">
        <v>19</v>
      </c>
      <c r="M5884" s="48">
        <v>175.28362999999999</v>
      </c>
      <c r="N5884" s="45"/>
    </row>
    <row r="5885" spans="1:14" ht="16.5" thickTop="1" thickBot="1">
      <c r="A5885" s="55">
        <v>106650542</v>
      </c>
      <c r="B5885" s="56" t="s">
        <v>183</v>
      </c>
      <c r="C5885" s="57" t="s">
        <v>184</v>
      </c>
      <c r="D5885" s="56" t="s">
        <v>1698</v>
      </c>
      <c r="E5885" s="58" t="s">
        <v>789</v>
      </c>
      <c r="F5885" s="16" t="s">
        <v>266</v>
      </c>
      <c r="G5885" s="16"/>
      <c r="H5885" s="19" t="s">
        <v>582</v>
      </c>
      <c r="I5885" s="59">
        <v>100</v>
      </c>
      <c r="J5885" s="59">
        <v>100</v>
      </c>
      <c r="K5885" s="53">
        <v>25</v>
      </c>
      <c r="L5885" s="54">
        <v>25</v>
      </c>
      <c r="M5885" s="48">
        <v>234.55605</v>
      </c>
      <c r="N5885" s="45"/>
    </row>
    <row r="5886" spans="1:14" ht="16.5" thickTop="1" thickBot="1">
      <c r="A5886" s="55">
        <v>106670449</v>
      </c>
      <c r="B5886" s="56" t="s">
        <v>183</v>
      </c>
      <c r="C5886" s="57" t="s">
        <v>184</v>
      </c>
      <c r="D5886" s="56" t="s">
        <v>1701</v>
      </c>
      <c r="E5886" s="58" t="s">
        <v>942</v>
      </c>
      <c r="F5886" s="16" t="s">
        <v>8</v>
      </c>
      <c r="G5886" s="16"/>
      <c r="H5886" s="19" t="s">
        <v>585</v>
      </c>
      <c r="I5886" s="59">
        <v>50</v>
      </c>
      <c r="J5886" s="59">
        <v>28</v>
      </c>
      <c r="K5886" s="53">
        <v>33</v>
      </c>
      <c r="L5886" s="54">
        <v>25</v>
      </c>
      <c r="M5886" s="48">
        <v>174.5247</v>
      </c>
      <c r="N5886" s="45"/>
    </row>
    <row r="5887" spans="1:14" ht="14.25" thickTop="1" thickBot="1">
      <c r="A5887" s="55">
        <v>106650612</v>
      </c>
      <c r="B5887" s="56" t="s">
        <v>183</v>
      </c>
      <c r="C5887" s="57" t="s">
        <v>184</v>
      </c>
      <c r="D5887" s="56" t="s">
        <v>810</v>
      </c>
      <c r="E5887" s="58" t="s">
        <v>883</v>
      </c>
      <c r="F5887" s="16"/>
      <c r="G5887" s="16"/>
      <c r="H5887" s="19" t="s">
        <v>583</v>
      </c>
      <c r="I5887" s="59">
        <v>35</v>
      </c>
      <c r="J5887" s="59">
        <v>35</v>
      </c>
      <c r="K5887" s="77">
        <v>0</v>
      </c>
      <c r="L5887" s="53"/>
      <c r="M5887" s="48">
        <v>389.55</v>
      </c>
      <c r="N5887" s="45" t="s">
        <v>815</v>
      </c>
    </row>
    <row r="5888" spans="1:14" ht="16.5" thickTop="1" thickBot="1">
      <c r="A5888" s="55">
        <v>106750523</v>
      </c>
      <c r="B5888" s="56" t="s">
        <v>343</v>
      </c>
      <c r="C5888" s="57" t="s">
        <v>1706</v>
      </c>
      <c r="D5888" s="56" t="s">
        <v>1707</v>
      </c>
      <c r="E5888" s="58" t="s">
        <v>780</v>
      </c>
      <c r="F5888" s="16"/>
      <c r="G5888" s="16"/>
      <c r="H5888" s="19" t="s">
        <v>587</v>
      </c>
      <c r="I5888" s="59">
        <v>40</v>
      </c>
      <c r="J5888" s="59">
        <v>14</v>
      </c>
      <c r="K5888" s="53">
        <v>27</v>
      </c>
      <c r="L5888" s="54">
        <v>1</v>
      </c>
      <c r="M5888" s="48">
        <v>175.04334</v>
      </c>
      <c r="N5888" s="45"/>
    </row>
    <row r="5889" spans="1:14" ht="16.5" thickTop="1" thickBot="1">
      <c r="A5889" s="55">
        <v>106750532</v>
      </c>
      <c r="B5889" s="56" t="s">
        <v>343</v>
      </c>
      <c r="C5889" s="57" t="s">
        <v>1706</v>
      </c>
      <c r="D5889" s="56" t="s">
        <v>1010</v>
      </c>
      <c r="E5889" s="58" t="s">
        <v>848</v>
      </c>
      <c r="F5889" s="16"/>
      <c r="G5889" s="16"/>
      <c r="H5889" s="19" t="s">
        <v>582</v>
      </c>
      <c r="I5889" s="59">
        <v>50</v>
      </c>
      <c r="J5889" s="59">
        <v>50</v>
      </c>
      <c r="K5889" s="53">
        <v>1</v>
      </c>
      <c r="L5889" s="54">
        <v>1</v>
      </c>
      <c r="M5889" s="48">
        <v>319.8</v>
      </c>
      <c r="N5889" s="45" t="s">
        <v>759</v>
      </c>
    </row>
    <row r="5890" spans="1:14" ht="16.5" thickTop="1" thickBot="1">
      <c r="A5890" s="55">
        <v>106770403</v>
      </c>
      <c r="B5890" s="56" t="s">
        <v>343</v>
      </c>
      <c r="C5890" s="57" t="s">
        <v>1706</v>
      </c>
      <c r="D5890" s="56" t="s">
        <v>1707</v>
      </c>
      <c r="E5890" s="58" t="s">
        <v>922</v>
      </c>
      <c r="F5890" s="16" t="s">
        <v>8</v>
      </c>
      <c r="G5890" s="16"/>
      <c r="H5890" s="19" t="s">
        <v>586</v>
      </c>
      <c r="I5890" s="59">
        <v>40</v>
      </c>
      <c r="J5890" s="59">
        <v>4</v>
      </c>
      <c r="K5890" s="53">
        <v>38</v>
      </c>
      <c r="L5890" s="54">
        <v>1</v>
      </c>
      <c r="M5890" s="48">
        <v>175.96262999999999</v>
      </c>
      <c r="N5890" s="45"/>
    </row>
    <row r="5891" spans="1:14" ht="16.5" thickTop="1" thickBot="1">
      <c r="A5891" s="55">
        <v>106770527</v>
      </c>
      <c r="B5891" s="56" t="s">
        <v>343</v>
      </c>
      <c r="C5891" s="57" t="s">
        <v>1706</v>
      </c>
      <c r="D5891" s="56" t="s">
        <v>1708</v>
      </c>
      <c r="E5891" s="58" t="s">
        <v>724</v>
      </c>
      <c r="F5891" s="16" t="s">
        <v>8</v>
      </c>
      <c r="G5891" s="16"/>
      <c r="H5891" s="19" t="s">
        <v>587</v>
      </c>
      <c r="I5891" s="59">
        <v>55</v>
      </c>
      <c r="J5891" s="59">
        <v>5</v>
      </c>
      <c r="K5891" s="53">
        <v>53</v>
      </c>
      <c r="L5891" s="54">
        <v>1</v>
      </c>
      <c r="M5891" s="48">
        <v>158.78478000000001</v>
      </c>
      <c r="N5891" s="45"/>
    </row>
    <row r="5892" spans="1:14" ht="16.5" thickTop="1" thickBot="1">
      <c r="A5892" s="55">
        <v>106750223</v>
      </c>
      <c r="B5892" s="56" t="s">
        <v>343</v>
      </c>
      <c r="C5892" s="57" t="s">
        <v>1706</v>
      </c>
      <c r="D5892" s="56" t="s">
        <v>1707</v>
      </c>
      <c r="E5892" s="58" t="s">
        <v>843</v>
      </c>
      <c r="F5892" s="16"/>
      <c r="G5892" s="16"/>
      <c r="H5892" s="19" t="s">
        <v>587</v>
      </c>
      <c r="I5892" s="59">
        <v>30</v>
      </c>
      <c r="J5892" s="59">
        <v>10</v>
      </c>
      <c r="K5892" s="53">
        <v>21</v>
      </c>
      <c r="L5892" s="54">
        <v>2</v>
      </c>
      <c r="M5892" s="48">
        <v>183.78763000000001</v>
      </c>
      <c r="N5892" s="45"/>
    </row>
    <row r="5893" spans="1:14" ht="16.5" thickTop="1" thickBot="1">
      <c r="A5893" s="55">
        <v>106750444</v>
      </c>
      <c r="B5893" s="56" t="s">
        <v>343</v>
      </c>
      <c r="C5893" s="57" t="s">
        <v>1706</v>
      </c>
      <c r="D5893" s="56" t="s">
        <v>1708</v>
      </c>
      <c r="E5893" s="58" t="s">
        <v>876</v>
      </c>
      <c r="F5893" s="16"/>
      <c r="G5893" s="16"/>
      <c r="H5893" s="19" t="s">
        <v>586</v>
      </c>
      <c r="I5893" s="59">
        <v>40</v>
      </c>
      <c r="J5893" s="59">
        <v>36</v>
      </c>
      <c r="K5893" s="53">
        <v>13</v>
      </c>
      <c r="L5893" s="54">
        <v>2</v>
      </c>
      <c r="M5893" s="48">
        <v>174.54317</v>
      </c>
      <c r="N5893" s="45"/>
    </row>
    <row r="5894" spans="1:14" ht="16.5" thickTop="1" thickBot="1">
      <c r="A5894" s="55">
        <v>106750514</v>
      </c>
      <c r="B5894" s="56" t="s">
        <v>343</v>
      </c>
      <c r="C5894" s="57" t="s">
        <v>1706</v>
      </c>
      <c r="D5894" s="56" t="s">
        <v>810</v>
      </c>
      <c r="E5894" s="58" t="s">
        <v>603</v>
      </c>
      <c r="F5894" s="16"/>
      <c r="G5894" s="16"/>
      <c r="H5894" s="19" t="s">
        <v>585</v>
      </c>
      <c r="I5894" s="59">
        <v>45</v>
      </c>
      <c r="J5894" s="59">
        <v>45</v>
      </c>
      <c r="K5894" s="53">
        <v>2</v>
      </c>
      <c r="L5894" s="54">
        <v>2</v>
      </c>
      <c r="M5894" s="48">
        <v>357.8</v>
      </c>
      <c r="N5894" s="45" t="s">
        <v>815</v>
      </c>
    </row>
    <row r="5895" spans="1:14" ht="16.5" thickTop="1" thickBot="1">
      <c r="A5895" s="55">
        <v>106770387</v>
      </c>
      <c r="B5895" s="56" t="s">
        <v>343</v>
      </c>
      <c r="C5895" s="57" t="s">
        <v>1706</v>
      </c>
      <c r="D5895" s="56" t="s">
        <v>810</v>
      </c>
      <c r="E5895" s="58" t="s">
        <v>817</v>
      </c>
      <c r="F5895" s="16" t="s">
        <v>8</v>
      </c>
      <c r="G5895" s="16"/>
      <c r="H5895" s="19" t="s">
        <v>583</v>
      </c>
      <c r="I5895" s="59">
        <v>35</v>
      </c>
      <c r="J5895" s="59">
        <v>35</v>
      </c>
      <c r="K5895" s="53">
        <v>2</v>
      </c>
      <c r="L5895" s="54">
        <v>2</v>
      </c>
      <c r="M5895" s="48">
        <v>215.26152999999999</v>
      </c>
      <c r="N5895" s="45"/>
    </row>
    <row r="5896" spans="1:14" ht="16.5" thickTop="1" thickBot="1">
      <c r="A5896" s="55">
        <v>106750189</v>
      </c>
      <c r="B5896" s="56" t="s">
        <v>343</v>
      </c>
      <c r="C5896" s="57" t="s">
        <v>1706</v>
      </c>
      <c r="D5896" s="56" t="s">
        <v>1708</v>
      </c>
      <c r="E5896" s="58" t="s">
        <v>841</v>
      </c>
      <c r="F5896" s="16"/>
      <c r="G5896" s="16"/>
      <c r="H5896" s="19" t="s">
        <v>582</v>
      </c>
      <c r="I5896" s="59">
        <v>40</v>
      </c>
      <c r="J5896" s="59">
        <v>26</v>
      </c>
      <c r="K5896" s="53">
        <v>17</v>
      </c>
      <c r="L5896" s="54">
        <v>3</v>
      </c>
      <c r="M5896" s="48">
        <v>176.90804</v>
      </c>
      <c r="N5896" s="45"/>
    </row>
    <row r="5897" spans="1:14" ht="16.5" thickTop="1" thickBot="1">
      <c r="A5897" s="55">
        <v>106750205</v>
      </c>
      <c r="B5897" s="56" t="s">
        <v>343</v>
      </c>
      <c r="C5897" s="57" t="s">
        <v>1706</v>
      </c>
      <c r="D5897" s="56" t="s">
        <v>1707</v>
      </c>
      <c r="E5897" s="58" t="s">
        <v>929</v>
      </c>
      <c r="F5897" s="16"/>
      <c r="G5897" s="16"/>
      <c r="H5897" s="19" t="s">
        <v>586</v>
      </c>
      <c r="I5897" s="59">
        <v>40</v>
      </c>
      <c r="J5897" s="59">
        <v>22</v>
      </c>
      <c r="K5897" s="53">
        <v>27</v>
      </c>
      <c r="L5897" s="54">
        <v>3</v>
      </c>
      <c r="M5897" s="48">
        <v>168.49507</v>
      </c>
      <c r="N5897" s="45"/>
    </row>
    <row r="5898" spans="1:14" ht="16.5" thickTop="1" thickBot="1">
      <c r="A5898" s="55">
        <v>106750295</v>
      </c>
      <c r="B5898" s="56" t="s">
        <v>343</v>
      </c>
      <c r="C5898" s="57" t="s">
        <v>1706</v>
      </c>
      <c r="D5898" s="56" t="s">
        <v>1707</v>
      </c>
      <c r="E5898" s="58" t="s">
        <v>794</v>
      </c>
      <c r="F5898" s="16"/>
      <c r="G5898" s="16"/>
      <c r="H5898" s="19" t="s">
        <v>587</v>
      </c>
      <c r="I5898" s="59">
        <v>30</v>
      </c>
      <c r="J5898" s="59">
        <v>19</v>
      </c>
      <c r="K5898" s="53">
        <v>13</v>
      </c>
      <c r="L5898" s="54">
        <v>3</v>
      </c>
      <c r="M5898" s="48">
        <v>177.67362</v>
      </c>
      <c r="N5898" s="45"/>
    </row>
    <row r="5899" spans="1:14" ht="16.5" thickTop="1" thickBot="1">
      <c r="A5899" s="55">
        <v>106750498</v>
      </c>
      <c r="B5899" s="56" t="s">
        <v>343</v>
      </c>
      <c r="C5899" s="57" t="s">
        <v>1706</v>
      </c>
      <c r="D5899" s="56" t="s">
        <v>810</v>
      </c>
      <c r="E5899" s="58" t="s">
        <v>1224</v>
      </c>
      <c r="F5899" s="16"/>
      <c r="G5899" s="16"/>
      <c r="H5899" s="19" t="s">
        <v>587</v>
      </c>
      <c r="I5899" s="59">
        <v>30</v>
      </c>
      <c r="J5899" s="59">
        <v>30</v>
      </c>
      <c r="K5899" s="53">
        <v>3</v>
      </c>
      <c r="L5899" s="54">
        <v>3</v>
      </c>
      <c r="M5899" s="48">
        <v>235.88452000000001</v>
      </c>
      <c r="N5899" s="45"/>
    </row>
    <row r="5900" spans="1:14" ht="16.5" thickTop="1" thickBot="1">
      <c r="A5900" s="55">
        <v>106770518</v>
      </c>
      <c r="B5900" s="56" t="s">
        <v>343</v>
      </c>
      <c r="C5900" s="57" t="s">
        <v>1706</v>
      </c>
      <c r="D5900" s="56" t="s">
        <v>810</v>
      </c>
      <c r="E5900" s="58" t="s">
        <v>604</v>
      </c>
      <c r="F5900" s="16" t="s">
        <v>8</v>
      </c>
      <c r="G5900" s="16"/>
      <c r="H5900" s="19" t="s">
        <v>585</v>
      </c>
      <c r="I5900" s="59">
        <v>45</v>
      </c>
      <c r="J5900" s="59">
        <v>45</v>
      </c>
      <c r="K5900" s="53">
        <v>3</v>
      </c>
      <c r="L5900" s="54">
        <v>3</v>
      </c>
      <c r="M5900" s="48">
        <v>381.8</v>
      </c>
      <c r="N5900" s="45" t="s">
        <v>759</v>
      </c>
    </row>
    <row r="5901" spans="1:14" ht="16.5" thickTop="1" thickBot="1">
      <c r="A5901" s="55">
        <v>106750241</v>
      </c>
      <c r="B5901" s="56" t="s">
        <v>343</v>
      </c>
      <c r="C5901" s="57" t="s">
        <v>1706</v>
      </c>
      <c r="D5901" s="56" t="s">
        <v>1709</v>
      </c>
      <c r="E5901" s="58" t="s">
        <v>1003</v>
      </c>
      <c r="F5901" s="16"/>
      <c r="G5901" s="16"/>
      <c r="H5901" s="19" t="s">
        <v>586</v>
      </c>
      <c r="I5901" s="59">
        <v>50</v>
      </c>
      <c r="J5901" s="59">
        <v>50</v>
      </c>
      <c r="K5901" s="53">
        <v>4</v>
      </c>
      <c r="L5901" s="54">
        <v>4</v>
      </c>
      <c r="M5901" s="48">
        <v>356.55</v>
      </c>
      <c r="N5901" s="45" t="s">
        <v>801</v>
      </c>
    </row>
    <row r="5902" spans="1:14" ht="16.5" thickTop="1" thickBot="1">
      <c r="A5902" s="55">
        <v>106750268</v>
      </c>
      <c r="B5902" s="56" t="s">
        <v>343</v>
      </c>
      <c r="C5902" s="57" t="s">
        <v>1706</v>
      </c>
      <c r="D5902" s="56" t="s">
        <v>1709</v>
      </c>
      <c r="E5902" s="58" t="s">
        <v>774</v>
      </c>
      <c r="F5902" s="16"/>
      <c r="G5902" s="16"/>
      <c r="H5902" s="19" t="s">
        <v>582</v>
      </c>
      <c r="I5902" s="59">
        <v>80</v>
      </c>
      <c r="J5902" s="59">
        <v>21</v>
      </c>
      <c r="K5902" s="53">
        <v>61</v>
      </c>
      <c r="L5902" s="54">
        <v>4</v>
      </c>
      <c r="M5902" s="48">
        <v>180.0258</v>
      </c>
      <c r="N5902" s="45"/>
    </row>
    <row r="5903" spans="1:14" ht="16.5" thickTop="1" thickBot="1">
      <c r="A5903" s="55">
        <v>106750417</v>
      </c>
      <c r="B5903" s="56" t="s">
        <v>343</v>
      </c>
      <c r="C5903" s="57" t="s">
        <v>1706</v>
      </c>
      <c r="D5903" s="56" t="s">
        <v>1013</v>
      </c>
      <c r="E5903" s="58" t="s">
        <v>779</v>
      </c>
      <c r="F5903" s="16"/>
      <c r="G5903" s="16"/>
      <c r="H5903" s="19" t="s">
        <v>587</v>
      </c>
      <c r="I5903" s="59">
        <v>60</v>
      </c>
      <c r="J5903" s="59">
        <v>60</v>
      </c>
      <c r="K5903" s="53">
        <v>4</v>
      </c>
      <c r="L5903" s="54">
        <v>4</v>
      </c>
      <c r="M5903" s="48">
        <v>246.03505999999999</v>
      </c>
      <c r="N5903" s="45"/>
    </row>
    <row r="5904" spans="1:14" ht="16.5" thickTop="1" thickBot="1">
      <c r="A5904" s="55">
        <v>106750471</v>
      </c>
      <c r="B5904" s="56" t="s">
        <v>343</v>
      </c>
      <c r="C5904" s="57" t="s">
        <v>1706</v>
      </c>
      <c r="D5904" s="56" t="s">
        <v>810</v>
      </c>
      <c r="E5904" s="58" t="s">
        <v>906</v>
      </c>
      <c r="F5904" s="16"/>
      <c r="G5904" s="16"/>
      <c r="H5904" s="19" t="s">
        <v>583</v>
      </c>
      <c r="I5904" s="59">
        <v>35</v>
      </c>
      <c r="J5904" s="59">
        <v>35</v>
      </c>
      <c r="K5904" s="53">
        <v>4</v>
      </c>
      <c r="L5904" s="54">
        <v>4</v>
      </c>
      <c r="M5904" s="48">
        <v>228.71991</v>
      </c>
      <c r="N5904" s="45"/>
    </row>
    <row r="5905" spans="1:14" ht="16.5" thickTop="1" thickBot="1">
      <c r="A5905" s="55">
        <v>106750489</v>
      </c>
      <c r="B5905" s="56" t="s">
        <v>343</v>
      </c>
      <c r="C5905" s="57" t="s">
        <v>1706</v>
      </c>
      <c r="D5905" s="56" t="s">
        <v>810</v>
      </c>
      <c r="E5905" s="58" t="s">
        <v>902</v>
      </c>
      <c r="F5905" s="16"/>
      <c r="G5905" s="16"/>
      <c r="H5905" s="19" t="s">
        <v>584</v>
      </c>
      <c r="I5905" s="59">
        <v>30</v>
      </c>
      <c r="J5905" s="59">
        <v>30</v>
      </c>
      <c r="K5905" s="53">
        <v>4</v>
      </c>
      <c r="L5905" s="54">
        <v>4</v>
      </c>
      <c r="M5905" s="48">
        <v>300.10000000000002</v>
      </c>
      <c r="N5905" s="45" t="s">
        <v>759</v>
      </c>
    </row>
    <row r="5906" spans="1:14" ht="16.5" thickTop="1" thickBot="1">
      <c r="A5906" s="55">
        <v>106750602</v>
      </c>
      <c r="B5906" s="56" t="s">
        <v>343</v>
      </c>
      <c r="C5906" s="57" t="s">
        <v>1706</v>
      </c>
      <c r="D5906" s="56" t="s">
        <v>1010</v>
      </c>
      <c r="E5906" s="58" t="s">
        <v>854</v>
      </c>
      <c r="F5906" s="16"/>
      <c r="G5906" s="16"/>
      <c r="H5906" s="19" t="s">
        <v>582</v>
      </c>
      <c r="I5906" s="59">
        <v>50</v>
      </c>
      <c r="J5906" s="59">
        <v>50</v>
      </c>
      <c r="K5906" s="53">
        <v>4</v>
      </c>
      <c r="L5906" s="54">
        <v>4</v>
      </c>
      <c r="M5906" s="48">
        <v>274.55</v>
      </c>
      <c r="N5906" s="45" t="s">
        <v>815</v>
      </c>
    </row>
    <row r="5907" spans="1:14" ht="16.5" thickTop="1" thickBot="1">
      <c r="A5907" s="55">
        <v>106770042</v>
      </c>
      <c r="B5907" s="56" t="s">
        <v>343</v>
      </c>
      <c r="C5907" s="57" t="s">
        <v>1706</v>
      </c>
      <c r="D5907" s="56" t="s">
        <v>1010</v>
      </c>
      <c r="E5907" s="58" t="s">
        <v>869</v>
      </c>
      <c r="F5907" s="16" t="s">
        <v>8</v>
      </c>
      <c r="G5907" s="16"/>
      <c r="H5907" s="19" t="s">
        <v>582</v>
      </c>
      <c r="I5907" s="59">
        <v>40</v>
      </c>
      <c r="J5907" s="59">
        <v>28</v>
      </c>
      <c r="K5907" s="53">
        <v>20</v>
      </c>
      <c r="L5907" s="54">
        <v>4</v>
      </c>
      <c r="M5907" s="48">
        <v>414.15</v>
      </c>
      <c r="N5907" s="45" t="s">
        <v>1710</v>
      </c>
    </row>
    <row r="5908" spans="1:14" ht="16.5" thickTop="1" thickBot="1">
      <c r="A5908" s="55">
        <v>106770103</v>
      </c>
      <c r="B5908" s="56" t="s">
        <v>343</v>
      </c>
      <c r="C5908" s="57" t="s">
        <v>1706</v>
      </c>
      <c r="D5908" s="56" t="s">
        <v>1709</v>
      </c>
      <c r="E5908" s="58" t="s">
        <v>869</v>
      </c>
      <c r="F5908" s="16" t="s">
        <v>8</v>
      </c>
      <c r="G5908" s="16"/>
      <c r="H5908" s="19" t="s">
        <v>582</v>
      </c>
      <c r="I5908" s="59">
        <v>145</v>
      </c>
      <c r="J5908" s="59">
        <v>11</v>
      </c>
      <c r="K5908" s="53">
        <v>138</v>
      </c>
      <c r="L5908" s="54">
        <v>4</v>
      </c>
      <c r="M5908" s="48">
        <v>321.64999999999998</v>
      </c>
      <c r="N5908" s="45" t="s">
        <v>1711</v>
      </c>
    </row>
    <row r="5909" spans="1:14" ht="16.5" thickTop="1" thickBot="1">
      <c r="A5909" s="55">
        <v>106770236</v>
      </c>
      <c r="B5909" s="56" t="s">
        <v>343</v>
      </c>
      <c r="C5909" s="57" t="s">
        <v>1706</v>
      </c>
      <c r="D5909" s="56" t="s">
        <v>1709</v>
      </c>
      <c r="E5909" s="58" t="s">
        <v>778</v>
      </c>
      <c r="F5909" s="16" t="s">
        <v>8</v>
      </c>
      <c r="G5909" s="16"/>
      <c r="H5909" s="19" t="s">
        <v>583</v>
      </c>
      <c r="I5909" s="59">
        <v>120</v>
      </c>
      <c r="J5909" s="59">
        <v>7</v>
      </c>
      <c r="K5909" s="53">
        <v>114</v>
      </c>
      <c r="L5909" s="54">
        <v>4</v>
      </c>
      <c r="M5909" s="48">
        <v>199.67074</v>
      </c>
      <c r="N5909" s="45"/>
    </row>
    <row r="5910" spans="1:14" ht="16.5" thickTop="1" thickBot="1">
      <c r="A5910" s="55">
        <v>106770263</v>
      </c>
      <c r="B5910" s="56" t="s">
        <v>343</v>
      </c>
      <c r="C5910" s="57" t="s">
        <v>1706</v>
      </c>
      <c r="D5910" s="56" t="s">
        <v>1010</v>
      </c>
      <c r="E5910" s="58" t="s">
        <v>928</v>
      </c>
      <c r="F5910" s="16" t="s">
        <v>8</v>
      </c>
      <c r="G5910" s="16"/>
      <c r="H5910" s="19" t="s">
        <v>582</v>
      </c>
      <c r="I5910" s="59">
        <v>50</v>
      </c>
      <c r="J5910" s="59">
        <v>9</v>
      </c>
      <c r="K5910" s="53">
        <v>44</v>
      </c>
      <c r="L5910" s="54">
        <v>4</v>
      </c>
      <c r="M5910" s="48">
        <v>183.05531999999999</v>
      </c>
      <c r="N5910" s="45"/>
    </row>
    <row r="5911" spans="1:14" ht="16.5" thickTop="1" thickBot="1">
      <c r="A5911" s="55">
        <v>106770439</v>
      </c>
      <c r="B5911" s="56" t="s">
        <v>343</v>
      </c>
      <c r="C5911" s="57" t="s">
        <v>1706</v>
      </c>
      <c r="D5911" s="56" t="s">
        <v>1708</v>
      </c>
      <c r="E5911" s="58" t="s">
        <v>881</v>
      </c>
      <c r="F5911" s="16" t="s">
        <v>8</v>
      </c>
      <c r="G5911" s="16"/>
      <c r="H5911" s="19" t="s">
        <v>587</v>
      </c>
      <c r="I5911" s="59">
        <v>50</v>
      </c>
      <c r="J5911" s="59">
        <v>17</v>
      </c>
      <c r="K5911" s="53">
        <v>35</v>
      </c>
      <c r="L5911" s="54">
        <v>4</v>
      </c>
      <c r="M5911" s="48">
        <v>162.53519</v>
      </c>
      <c r="N5911" s="45"/>
    </row>
    <row r="5912" spans="1:14" ht="16.5" thickTop="1" thickBot="1">
      <c r="A5912" s="55">
        <v>106770554</v>
      </c>
      <c r="B5912" s="56" t="s">
        <v>343</v>
      </c>
      <c r="C5912" s="57" t="s">
        <v>1706</v>
      </c>
      <c r="D5912" s="56" t="s">
        <v>810</v>
      </c>
      <c r="E5912" s="58" t="s">
        <v>823</v>
      </c>
      <c r="F5912" s="16" t="s">
        <v>8</v>
      </c>
      <c r="G5912" s="16"/>
      <c r="H5912" s="19" t="s">
        <v>584</v>
      </c>
      <c r="I5912" s="59">
        <v>30</v>
      </c>
      <c r="J5912" s="59">
        <v>30</v>
      </c>
      <c r="K5912" s="53">
        <v>4</v>
      </c>
      <c r="L5912" s="54">
        <v>4</v>
      </c>
      <c r="M5912" s="48">
        <v>328.64055999999999</v>
      </c>
      <c r="N5912" s="45"/>
    </row>
    <row r="5913" spans="1:14" ht="16.5" thickTop="1" thickBot="1">
      <c r="A5913" s="55">
        <v>106750356</v>
      </c>
      <c r="B5913" s="56" t="s">
        <v>343</v>
      </c>
      <c r="C5913" s="57" t="s">
        <v>1706</v>
      </c>
      <c r="D5913" s="56" t="s">
        <v>1709</v>
      </c>
      <c r="E5913" s="58" t="s">
        <v>758</v>
      </c>
      <c r="F5913" s="16"/>
      <c r="G5913" s="16"/>
      <c r="H5913" s="19" t="s">
        <v>582</v>
      </c>
      <c r="I5913" s="59">
        <v>50</v>
      </c>
      <c r="J5913" s="59">
        <v>50</v>
      </c>
      <c r="K5913" s="53">
        <v>5</v>
      </c>
      <c r="L5913" s="75">
        <v>5</v>
      </c>
      <c r="M5913" s="48">
        <v>336.15</v>
      </c>
      <c r="N5913" s="45" t="s">
        <v>759</v>
      </c>
    </row>
    <row r="5914" spans="1:14" ht="16.5" thickTop="1" thickBot="1">
      <c r="A5914" s="55">
        <v>106750392</v>
      </c>
      <c r="B5914" s="56" t="s">
        <v>343</v>
      </c>
      <c r="C5914" s="57" t="s">
        <v>1706</v>
      </c>
      <c r="D5914" s="56" t="s">
        <v>1010</v>
      </c>
      <c r="E5914" s="58" t="s">
        <v>774</v>
      </c>
      <c r="F5914" s="16"/>
      <c r="G5914" s="16"/>
      <c r="H5914" s="19" t="s">
        <v>582</v>
      </c>
      <c r="I5914" s="59">
        <v>50</v>
      </c>
      <c r="J5914" s="59">
        <v>18</v>
      </c>
      <c r="K5914" s="76">
        <v>38</v>
      </c>
      <c r="L5914" s="54">
        <v>5</v>
      </c>
      <c r="M5914" s="48">
        <v>176.24516</v>
      </c>
      <c r="N5914" s="45"/>
    </row>
    <row r="5915" spans="1:14" ht="16.5" thickTop="1" thickBot="1">
      <c r="A5915" s="55">
        <v>106750408</v>
      </c>
      <c r="B5915" s="56" t="s">
        <v>343</v>
      </c>
      <c r="C5915" s="57" t="s">
        <v>1706</v>
      </c>
      <c r="D5915" s="56" t="s">
        <v>1010</v>
      </c>
      <c r="E5915" s="58" t="s">
        <v>758</v>
      </c>
      <c r="F5915" s="16"/>
      <c r="G5915" s="16"/>
      <c r="H5915" s="19" t="s">
        <v>582</v>
      </c>
      <c r="I5915" s="59">
        <v>50</v>
      </c>
      <c r="J5915" s="59">
        <v>50</v>
      </c>
      <c r="K5915" s="53">
        <v>5</v>
      </c>
      <c r="L5915" s="54">
        <v>5</v>
      </c>
      <c r="M5915" s="48">
        <v>417.55</v>
      </c>
      <c r="N5915" s="45" t="s">
        <v>759</v>
      </c>
    </row>
    <row r="5916" spans="1:14" ht="16.5" thickTop="1" thickBot="1">
      <c r="A5916" s="55">
        <v>106750462</v>
      </c>
      <c r="B5916" s="56" t="s">
        <v>343</v>
      </c>
      <c r="C5916" s="57" t="s">
        <v>1706</v>
      </c>
      <c r="D5916" s="56" t="s">
        <v>810</v>
      </c>
      <c r="E5916" s="58" t="s">
        <v>868</v>
      </c>
      <c r="F5916" s="16"/>
      <c r="G5916" s="16"/>
      <c r="H5916" s="19" t="s">
        <v>583</v>
      </c>
      <c r="I5916" s="59">
        <v>45</v>
      </c>
      <c r="J5916" s="59">
        <v>45</v>
      </c>
      <c r="K5916" s="53">
        <v>5</v>
      </c>
      <c r="L5916" s="54">
        <v>5</v>
      </c>
      <c r="M5916" s="48">
        <v>262.71134000000001</v>
      </c>
      <c r="N5916" s="45"/>
    </row>
    <row r="5917" spans="1:14" ht="16.5" thickTop="1" thickBot="1">
      <c r="A5917" s="55">
        <v>106750595</v>
      </c>
      <c r="B5917" s="56" t="s">
        <v>343</v>
      </c>
      <c r="C5917" s="57" t="s">
        <v>1706</v>
      </c>
      <c r="D5917" s="56" t="s">
        <v>1010</v>
      </c>
      <c r="E5917" s="58" t="s">
        <v>841</v>
      </c>
      <c r="F5917" s="16"/>
      <c r="G5917" s="16"/>
      <c r="H5917" s="19" t="s">
        <v>582</v>
      </c>
      <c r="I5917" s="59">
        <v>40</v>
      </c>
      <c r="J5917" s="59">
        <v>40</v>
      </c>
      <c r="K5917" s="53">
        <v>5</v>
      </c>
      <c r="L5917" s="54">
        <v>5</v>
      </c>
      <c r="M5917" s="48">
        <v>319.5</v>
      </c>
      <c r="N5917" s="45" t="s">
        <v>759</v>
      </c>
    </row>
    <row r="5918" spans="1:14" ht="16.5" thickTop="1" thickBot="1">
      <c r="A5918" s="55">
        <v>106770281</v>
      </c>
      <c r="B5918" s="56" t="s">
        <v>343</v>
      </c>
      <c r="C5918" s="57" t="s">
        <v>1706</v>
      </c>
      <c r="D5918" s="56" t="s">
        <v>1709</v>
      </c>
      <c r="E5918" s="58" t="s">
        <v>789</v>
      </c>
      <c r="F5918" s="16" t="s">
        <v>8</v>
      </c>
      <c r="G5918" s="16"/>
      <c r="H5918" s="19" t="s">
        <v>582</v>
      </c>
      <c r="I5918" s="59">
        <v>50</v>
      </c>
      <c r="J5918" s="59">
        <v>50</v>
      </c>
      <c r="K5918" s="53">
        <v>5</v>
      </c>
      <c r="L5918" s="54">
        <v>5</v>
      </c>
      <c r="M5918" s="48">
        <v>319.3</v>
      </c>
      <c r="N5918" s="45" t="s">
        <v>813</v>
      </c>
    </row>
    <row r="5919" spans="1:14" ht="16.5" thickTop="1" thickBot="1">
      <c r="A5919" s="55">
        <v>106770315</v>
      </c>
      <c r="B5919" s="56" t="s">
        <v>343</v>
      </c>
      <c r="C5919" s="57" t="s">
        <v>1706</v>
      </c>
      <c r="D5919" s="56" t="s">
        <v>1010</v>
      </c>
      <c r="E5919" s="58" t="s">
        <v>860</v>
      </c>
      <c r="F5919" s="16" t="s">
        <v>8</v>
      </c>
      <c r="G5919" s="16"/>
      <c r="H5919" s="19" t="s">
        <v>583</v>
      </c>
      <c r="I5919" s="59">
        <v>100</v>
      </c>
      <c r="J5919" s="59">
        <v>10</v>
      </c>
      <c r="K5919" s="53">
        <v>92</v>
      </c>
      <c r="L5919" s="54">
        <v>5</v>
      </c>
      <c r="M5919" s="48">
        <v>174.09352000000001</v>
      </c>
      <c r="N5919" s="45"/>
    </row>
    <row r="5920" spans="1:14" ht="16.5" thickTop="1" thickBot="1">
      <c r="A5920" s="55">
        <v>106770378</v>
      </c>
      <c r="B5920" s="56" t="s">
        <v>343</v>
      </c>
      <c r="C5920" s="57" t="s">
        <v>1706</v>
      </c>
      <c r="D5920" s="56" t="s">
        <v>810</v>
      </c>
      <c r="E5920" s="58" t="s">
        <v>812</v>
      </c>
      <c r="F5920" s="16" t="s">
        <v>8</v>
      </c>
      <c r="G5920" s="16"/>
      <c r="H5920" s="19" t="s">
        <v>583</v>
      </c>
      <c r="I5920" s="59">
        <v>45</v>
      </c>
      <c r="J5920" s="59">
        <v>45</v>
      </c>
      <c r="K5920" s="53">
        <v>5</v>
      </c>
      <c r="L5920" s="54">
        <v>5</v>
      </c>
      <c r="M5920" s="48">
        <v>251.12637000000001</v>
      </c>
      <c r="N5920" s="45"/>
    </row>
    <row r="5921" spans="1:14" ht="16.5" thickTop="1" thickBot="1">
      <c r="A5921" s="55">
        <v>106750153</v>
      </c>
      <c r="B5921" s="56" t="s">
        <v>343</v>
      </c>
      <c r="C5921" s="57" t="s">
        <v>1706</v>
      </c>
      <c r="D5921" s="56" t="s">
        <v>1709</v>
      </c>
      <c r="E5921" s="58" t="s">
        <v>843</v>
      </c>
      <c r="F5921" s="16"/>
      <c r="G5921" s="16"/>
      <c r="H5921" s="19" t="s">
        <v>587</v>
      </c>
      <c r="I5921" s="59">
        <v>40</v>
      </c>
      <c r="J5921" s="59">
        <v>35</v>
      </c>
      <c r="K5921" s="53">
        <v>16</v>
      </c>
      <c r="L5921" s="54">
        <v>6</v>
      </c>
      <c r="M5921" s="48">
        <v>177.49227999999999</v>
      </c>
      <c r="N5921" s="45"/>
    </row>
    <row r="5922" spans="1:14" ht="16.5" thickTop="1" thickBot="1">
      <c r="A5922" s="55">
        <v>106750198</v>
      </c>
      <c r="B5922" s="56" t="s">
        <v>343</v>
      </c>
      <c r="C5922" s="57" t="s">
        <v>1706</v>
      </c>
      <c r="D5922" s="56" t="s">
        <v>1708</v>
      </c>
      <c r="E5922" s="58" t="s">
        <v>723</v>
      </c>
      <c r="F5922" s="16"/>
      <c r="G5922" s="16"/>
      <c r="H5922" s="19" t="s">
        <v>587</v>
      </c>
      <c r="I5922" s="59">
        <v>55</v>
      </c>
      <c r="J5922" s="59">
        <v>48</v>
      </c>
      <c r="K5922" s="53">
        <v>24</v>
      </c>
      <c r="L5922" s="54">
        <v>6</v>
      </c>
      <c r="M5922" s="48">
        <v>161.56370000000001</v>
      </c>
      <c r="N5922" s="45"/>
    </row>
    <row r="5923" spans="1:14" ht="16.5" thickTop="1" thickBot="1">
      <c r="A5923" s="55">
        <v>106750365</v>
      </c>
      <c r="B5923" s="56" t="s">
        <v>343</v>
      </c>
      <c r="C5923" s="57" t="s">
        <v>1706</v>
      </c>
      <c r="D5923" s="56" t="s">
        <v>1708</v>
      </c>
      <c r="E5923" s="58" t="s">
        <v>758</v>
      </c>
      <c r="F5923" s="16"/>
      <c r="G5923" s="16"/>
      <c r="H5923" s="19" t="s">
        <v>582</v>
      </c>
      <c r="I5923" s="59">
        <v>80</v>
      </c>
      <c r="J5923" s="59">
        <v>80</v>
      </c>
      <c r="K5923" s="53">
        <v>6</v>
      </c>
      <c r="L5923" s="54">
        <v>6</v>
      </c>
      <c r="M5923" s="48">
        <v>296.39999999999998</v>
      </c>
      <c r="N5923" s="45" t="s">
        <v>759</v>
      </c>
    </row>
    <row r="5924" spans="1:14" ht="16.5" thickTop="1" thickBot="1">
      <c r="A5924" s="55">
        <v>106750453</v>
      </c>
      <c r="B5924" s="56" t="s">
        <v>343</v>
      </c>
      <c r="C5924" s="57" t="s">
        <v>1706</v>
      </c>
      <c r="D5924" s="56" t="s">
        <v>1712</v>
      </c>
      <c r="E5924" s="58" t="s">
        <v>779</v>
      </c>
      <c r="F5924" s="16"/>
      <c r="G5924" s="16"/>
      <c r="H5924" s="19" t="s">
        <v>587</v>
      </c>
      <c r="I5924" s="59">
        <v>60</v>
      </c>
      <c r="J5924" s="59">
        <v>60</v>
      </c>
      <c r="K5924" s="53">
        <v>6</v>
      </c>
      <c r="L5924" s="54">
        <v>6</v>
      </c>
      <c r="M5924" s="48">
        <v>194.62624</v>
      </c>
      <c r="N5924" s="45"/>
    </row>
    <row r="5925" spans="1:14" ht="16.5" thickTop="1" thickBot="1">
      <c r="A5925" s="55">
        <v>106750638</v>
      </c>
      <c r="B5925" s="56" t="s">
        <v>343</v>
      </c>
      <c r="C5925" s="57" t="s">
        <v>1706</v>
      </c>
      <c r="D5925" s="56" t="s">
        <v>1707</v>
      </c>
      <c r="E5925" s="58" t="s">
        <v>779</v>
      </c>
      <c r="F5925" s="16"/>
      <c r="G5925" s="16"/>
      <c r="H5925" s="19" t="s">
        <v>587</v>
      </c>
      <c r="I5925" s="59">
        <v>40</v>
      </c>
      <c r="J5925" s="59">
        <v>40</v>
      </c>
      <c r="K5925" s="53">
        <v>6</v>
      </c>
      <c r="L5925" s="54">
        <v>6</v>
      </c>
      <c r="M5925" s="48">
        <v>195.61510000000001</v>
      </c>
      <c r="N5925" s="45"/>
    </row>
    <row r="5926" spans="1:14" ht="16.5" thickTop="1" thickBot="1">
      <c r="A5926" s="55">
        <v>106770369</v>
      </c>
      <c r="B5926" s="56" t="s">
        <v>343</v>
      </c>
      <c r="C5926" s="57" t="s">
        <v>1706</v>
      </c>
      <c r="D5926" s="56" t="s">
        <v>1712</v>
      </c>
      <c r="E5926" s="58" t="s">
        <v>828</v>
      </c>
      <c r="F5926" s="16" t="s">
        <v>8</v>
      </c>
      <c r="G5926" s="16"/>
      <c r="H5926" s="19" t="s">
        <v>587</v>
      </c>
      <c r="I5926" s="59">
        <v>60</v>
      </c>
      <c r="J5926" s="59">
        <v>6</v>
      </c>
      <c r="K5926" s="53">
        <v>56</v>
      </c>
      <c r="L5926" s="54">
        <v>6</v>
      </c>
      <c r="M5926" s="48">
        <v>182.54570000000001</v>
      </c>
      <c r="N5926" s="45"/>
    </row>
    <row r="5927" spans="1:14" ht="16.5" thickTop="1" thickBot="1">
      <c r="A5927" s="55">
        <v>106770572</v>
      </c>
      <c r="B5927" s="56" t="s">
        <v>343</v>
      </c>
      <c r="C5927" s="57" t="s">
        <v>1706</v>
      </c>
      <c r="D5927" s="56" t="s">
        <v>1709</v>
      </c>
      <c r="E5927" s="58" t="s">
        <v>937</v>
      </c>
      <c r="F5927" s="16" t="s">
        <v>8</v>
      </c>
      <c r="G5927" s="16"/>
      <c r="H5927" s="19" t="s">
        <v>587</v>
      </c>
      <c r="I5927" s="59">
        <v>40</v>
      </c>
      <c r="J5927" s="59">
        <v>35</v>
      </c>
      <c r="K5927" s="53">
        <v>11</v>
      </c>
      <c r="L5927" s="54">
        <v>6</v>
      </c>
      <c r="M5927" s="48">
        <v>161.29237000000001</v>
      </c>
      <c r="N5927" s="45"/>
    </row>
    <row r="5928" spans="1:14" ht="16.5" thickTop="1" thickBot="1">
      <c r="A5928" s="55">
        <v>106750347</v>
      </c>
      <c r="B5928" s="56" t="s">
        <v>343</v>
      </c>
      <c r="C5928" s="57" t="s">
        <v>1706</v>
      </c>
      <c r="D5928" s="56" t="s">
        <v>1010</v>
      </c>
      <c r="E5928" s="58" t="s">
        <v>785</v>
      </c>
      <c r="F5928" s="16"/>
      <c r="G5928" s="16"/>
      <c r="H5928" s="19" t="s">
        <v>582</v>
      </c>
      <c r="I5928" s="59">
        <v>60</v>
      </c>
      <c r="J5928" s="59">
        <v>60</v>
      </c>
      <c r="K5928" s="53">
        <v>7</v>
      </c>
      <c r="L5928" s="54">
        <v>7</v>
      </c>
      <c r="M5928" s="48">
        <v>204.01071999999999</v>
      </c>
      <c r="N5928" s="45"/>
    </row>
    <row r="5929" spans="1:14" ht="16.5" thickTop="1" thickBot="1">
      <c r="A5929" s="55">
        <v>106750383</v>
      </c>
      <c r="B5929" s="56" t="s">
        <v>343</v>
      </c>
      <c r="C5929" s="57" t="s">
        <v>1706</v>
      </c>
      <c r="D5929" s="56" t="s">
        <v>1010</v>
      </c>
      <c r="E5929" s="58" t="s">
        <v>926</v>
      </c>
      <c r="F5929" s="16"/>
      <c r="G5929" s="16"/>
      <c r="H5929" s="19" t="s">
        <v>582</v>
      </c>
      <c r="I5929" s="59">
        <v>50</v>
      </c>
      <c r="J5929" s="59">
        <v>50</v>
      </c>
      <c r="K5929" s="53">
        <v>7</v>
      </c>
      <c r="L5929" s="54">
        <v>7</v>
      </c>
      <c r="M5929" s="48">
        <v>302.75</v>
      </c>
      <c r="N5929" s="45" t="s">
        <v>788</v>
      </c>
    </row>
    <row r="5930" spans="1:14" ht="16.5" thickTop="1" thickBot="1">
      <c r="A5930" s="55">
        <v>106750586</v>
      </c>
      <c r="B5930" s="56" t="s">
        <v>343</v>
      </c>
      <c r="C5930" s="57" t="s">
        <v>1706</v>
      </c>
      <c r="D5930" s="56" t="s">
        <v>1010</v>
      </c>
      <c r="E5930" s="58" t="s">
        <v>859</v>
      </c>
      <c r="F5930" s="16"/>
      <c r="G5930" s="16"/>
      <c r="H5930" s="19" t="s">
        <v>582</v>
      </c>
      <c r="I5930" s="59">
        <v>30</v>
      </c>
      <c r="J5930" s="59">
        <v>30</v>
      </c>
      <c r="K5930" s="53">
        <v>9</v>
      </c>
      <c r="L5930" s="54">
        <v>7</v>
      </c>
      <c r="M5930" s="48">
        <v>344.2</v>
      </c>
      <c r="N5930" s="45" t="s">
        <v>754</v>
      </c>
    </row>
    <row r="5931" spans="1:14" ht="16.5" thickTop="1" thickBot="1">
      <c r="A5931" s="55">
        <v>106770484</v>
      </c>
      <c r="B5931" s="56" t="s">
        <v>343</v>
      </c>
      <c r="C5931" s="57" t="s">
        <v>1706</v>
      </c>
      <c r="D5931" s="56" t="s">
        <v>1709</v>
      </c>
      <c r="E5931" s="58" t="s">
        <v>851</v>
      </c>
      <c r="F5931" s="16" t="s">
        <v>8</v>
      </c>
      <c r="G5931" s="16"/>
      <c r="H5931" s="19" t="s">
        <v>585</v>
      </c>
      <c r="I5931" s="59">
        <v>70</v>
      </c>
      <c r="J5931" s="59">
        <v>31</v>
      </c>
      <c r="K5931" s="53">
        <v>47</v>
      </c>
      <c r="L5931" s="54">
        <v>7</v>
      </c>
      <c r="M5931" s="48">
        <v>161.85028</v>
      </c>
      <c r="N5931" s="45"/>
    </row>
    <row r="5932" spans="1:14" ht="16.5" thickTop="1" thickBot="1">
      <c r="A5932" s="55">
        <v>106770493</v>
      </c>
      <c r="B5932" s="56" t="s">
        <v>343</v>
      </c>
      <c r="C5932" s="57" t="s">
        <v>1706</v>
      </c>
      <c r="D5932" s="56" t="s">
        <v>1712</v>
      </c>
      <c r="E5932" s="58" t="s">
        <v>851</v>
      </c>
      <c r="F5932" s="16" t="s">
        <v>8</v>
      </c>
      <c r="G5932" s="16"/>
      <c r="H5932" s="19" t="s">
        <v>585</v>
      </c>
      <c r="I5932" s="59">
        <v>75</v>
      </c>
      <c r="J5932" s="59">
        <v>29</v>
      </c>
      <c r="K5932" s="53">
        <v>57</v>
      </c>
      <c r="L5932" s="54">
        <v>7</v>
      </c>
      <c r="M5932" s="48">
        <v>170.17812000000001</v>
      </c>
      <c r="N5932" s="45"/>
    </row>
    <row r="5933" spans="1:14" ht="16.5" thickTop="1" thickBot="1">
      <c r="A5933" s="55">
        <v>106770563</v>
      </c>
      <c r="B5933" s="56" t="s">
        <v>343</v>
      </c>
      <c r="C5933" s="57" t="s">
        <v>1706</v>
      </c>
      <c r="D5933" s="56" t="s">
        <v>810</v>
      </c>
      <c r="E5933" s="58" t="s">
        <v>833</v>
      </c>
      <c r="F5933" s="16" t="s">
        <v>8</v>
      </c>
      <c r="G5933" s="16"/>
      <c r="H5933" s="19" t="s">
        <v>587</v>
      </c>
      <c r="I5933" s="59">
        <v>30</v>
      </c>
      <c r="J5933" s="59">
        <v>30</v>
      </c>
      <c r="K5933" s="53">
        <v>7</v>
      </c>
      <c r="L5933" s="54">
        <v>7</v>
      </c>
      <c r="M5933" s="48">
        <v>201.64941999999999</v>
      </c>
      <c r="N5933" s="45"/>
    </row>
    <row r="5934" spans="1:14" ht="16.5" thickTop="1" thickBot="1">
      <c r="A5934" s="55">
        <v>106750232</v>
      </c>
      <c r="B5934" s="56" t="s">
        <v>343</v>
      </c>
      <c r="C5934" s="57" t="s">
        <v>1706</v>
      </c>
      <c r="D5934" s="56" t="s">
        <v>1013</v>
      </c>
      <c r="E5934" s="58" t="s">
        <v>660</v>
      </c>
      <c r="F5934" s="16"/>
      <c r="G5934" s="16"/>
      <c r="H5934" s="19" t="s">
        <v>587</v>
      </c>
      <c r="I5934" s="59">
        <v>60</v>
      </c>
      <c r="J5934" s="59">
        <v>60</v>
      </c>
      <c r="K5934" s="53">
        <v>8</v>
      </c>
      <c r="L5934" s="54">
        <v>8</v>
      </c>
      <c r="M5934" s="48">
        <v>233.54014000000001</v>
      </c>
      <c r="N5934" s="45"/>
    </row>
    <row r="5935" spans="1:14" ht="16.5" thickTop="1" thickBot="1">
      <c r="A5935" s="55">
        <v>106750286</v>
      </c>
      <c r="B5935" s="56" t="s">
        <v>343</v>
      </c>
      <c r="C5935" s="57" t="s">
        <v>1706</v>
      </c>
      <c r="D5935" s="56" t="s">
        <v>1709</v>
      </c>
      <c r="E5935" s="58" t="s">
        <v>794</v>
      </c>
      <c r="F5935" s="16"/>
      <c r="G5935" s="16"/>
      <c r="H5935" s="19" t="s">
        <v>587</v>
      </c>
      <c r="I5935" s="59">
        <v>60</v>
      </c>
      <c r="J5935" s="59">
        <v>50</v>
      </c>
      <c r="K5935" s="53">
        <v>17</v>
      </c>
      <c r="L5935" s="54">
        <v>8</v>
      </c>
      <c r="M5935" s="48">
        <v>171.07199</v>
      </c>
      <c r="N5935" s="45"/>
    </row>
    <row r="5936" spans="1:14" ht="16.5" thickTop="1" thickBot="1">
      <c r="A5936" s="55">
        <v>106750611</v>
      </c>
      <c r="B5936" s="56" t="s">
        <v>343</v>
      </c>
      <c r="C5936" s="57" t="s">
        <v>1706</v>
      </c>
      <c r="D5936" s="56" t="s">
        <v>1709</v>
      </c>
      <c r="E5936" s="58" t="s">
        <v>783</v>
      </c>
      <c r="F5936" s="16"/>
      <c r="G5936" s="16"/>
      <c r="H5936" s="19" t="s">
        <v>582</v>
      </c>
      <c r="I5936" s="59">
        <v>50</v>
      </c>
      <c r="J5936" s="59">
        <v>50</v>
      </c>
      <c r="K5936" s="53">
        <v>8</v>
      </c>
      <c r="L5936" s="54">
        <v>8</v>
      </c>
      <c r="M5936" s="48">
        <v>288.10000000000002</v>
      </c>
      <c r="N5936" s="45" t="s">
        <v>759</v>
      </c>
    </row>
    <row r="5937" spans="1:14" ht="16.5" thickTop="1" thickBot="1">
      <c r="A5937" s="55">
        <v>106750629</v>
      </c>
      <c r="B5937" s="56" t="s">
        <v>343</v>
      </c>
      <c r="C5937" s="57" t="s">
        <v>1706</v>
      </c>
      <c r="D5937" s="56" t="s">
        <v>1709</v>
      </c>
      <c r="E5937" s="58" t="s">
        <v>920</v>
      </c>
      <c r="F5937" s="16"/>
      <c r="G5937" s="16"/>
      <c r="H5937" s="19" t="s">
        <v>587</v>
      </c>
      <c r="I5937" s="59">
        <v>40</v>
      </c>
      <c r="J5937" s="59">
        <v>40</v>
      </c>
      <c r="K5937" s="53">
        <v>8</v>
      </c>
      <c r="L5937" s="54">
        <v>8</v>
      </c>
      <c r="M5937" s="48">
        <v>437.9</v>
      </c>
      <c r="N5937" s="45" t="s">
        <v>1713</v>
      </c>
    </row>
    <row r="5938" spans="1:14" ht="16.5" thickTop="1" thickBot="1">
      <c r="A5938" s="55">
        <v>106770245</v>
      </c>
      <c r="B5938" s="56" t="s">
        <v>343</v>
      </c>
      <c r="C5938" s="57" t="s">
        <v>1706</v>
      </c>
      <c r="D5938" s="56" t="s">
        <v>1709</v>
      </c>
      <c r="E5938" s="58" t="s">
        <v>796</v>
      </c>
      <c r="F5938" s="16" t="s">
        <v>8</v>
      </c>
      <c r="G5938" s="16"/>
      <c r="H5938" s="19" t="s">
        <v>582</v>
      </c>
      <c r="I5938" s="59">
        <v>50</v>
      </c>
      <c r="J5938" s="59">
        <v>26</v>
      </c>
      <c r="K5938" s="53">
        <v>31</v>
      </c>
      <c r="L5938" s="54">
        <v>8</v>
      </c>
      <c r="M5938" s="48">
        <v>184.35990000000001</v>
      </c>
      <c r="N5938" s="45"/>
    </row>
    <row r="5939" spans="1:14" ht="16.5" thickTop="1" thickBot="1">
      <c r="A5939" s="55">
        <v>106770545</v>
      </c>
      <c r="B5939" s="56" t="s">
        <v>343</v>
      </c>
      <c r="C5939" s="57" t="s">
        <v>1706</v>
      </c>
      <c r="D5939" s="56" t="s">
        <v>1010</v>
      </c>
      <c r="E5939" s="58" t="s">
        <v>1167</v>
      </c>
      <c r="F5939" s="16" t="s">
        <v>8</v>
      </c>
      <c r="G5939" s="16"/>
      <c r="H5939" s="19" t="s">
        <v>586</v>
      </c>
      <c r="I5939" s="59">
        <v>40</v>
      </c>
      <c r="J5939" s="59">
        <v>40</v>
      </c>
      <c r="K5939" s="53">
        <v>8</v>
      </c>
      <c r="L5939" s="54">
        <v>8</v>
      </c>
      <c r="M5939" s="48">
        <v>206.27372</v>
      </c>
      <c r="N5939" s="45"/>
    </row>
    <row r="5940" spans="1:14" ht="16.5" thickTop="1" thickBot="1">
      <c r="A5940" s="55">
        <v>106750374</v>
      </c>
      <c r="B5940" s="56" t="s">
        <v>343</v>
      </c>
      <c r="C5940" s="57" t="s">
        <v>1706</v>
      </c>
      <c r="D5940" s="56" t="s">
        <v>1707</v>
      </c>
      <c r="E5940" s="58" t="s">
        <v>852</v>
      </c>
      <c r="F5940" s="16"/>
      <c r="G5940" s="16"/>
      <c r="H5940" s="19" t="s">
        <v>587</v>
      </c>
      <c r="I5940" s="59">
        <v>60</v>
      </c>
      <c r="J5940" s="59">
        <v>60</v>
      </c>
      <c r="K5940" s="53">
        <v>9</v>
      </c>
      <c r="L5940" s="54">
        <v>9</v>
      </c>
      <c r="M5940" s="48">
        <v>226.45359999999999</v>
      </c>
      <c r="N5940" s="45"/>
    </row>
    <row r="5941" spans="1:14" ht="16.5" thickTop="1" thickBot="1">
      <c r="A5941" s="55">
        <v>106750541</v>
      </c>
      <c r="B5941" s="56" t="s">
        <v>343</v>
      </c>
      <c r="C5941" s="57" t="s">
        <v>1706</v>
      </c>
      <c r="D5941" s="56" t="s">
        <v>1709</v>
      </c>
      <c r="E5941" s="58" t="s">
        <v>856</v>
      </c>
      <c r="F5941" s="16"/>
      <c r="G5941" s="16"/>
      <c r="H5941" s="19" t="s">
        <v>585</v>
      </c>
      <c r="I5941" s="59">
        <v>70</v>
      </c>
      <c r="J5941" s="59">
        <v>70</v>
      </c>
      <c r="K5941" s="53">
        <v>9</v>
      </c>
      <c r="L5941" s="54">
        <v>9</v>
      </c>
      <c r="M5941" s="48">
        <v>209.08748</v>
      </c>
      <c r="N5941" s="45"/>
    </row>
    <row r="5942" spans="1:14" ht="16.5" thickTop="1" thickBot="1">
      <c r="A5942" s="55">
        <v>106750647</v>
      </c>
      <c r="B5942" s="56" t="s">
        <v>343</v>
      </c>
      <c r="C5942" s="57" t="s">
        <v>1706</v>
      </c>
      <c r="D5942" s="56" t="s">
        <v>1707</v>
      </c>
      <c r="E5942" s="58" t="s">
        <v>660</v>
      </c>
      <c r="F5942" s="16"/>
      <c r="G5942" s="16"/>
      <c r="H5942" s="19" t="s">
        <v>587</v>
      </c>
      <c r="I5942" s="59">
        <v>40</v>
      </c>
      <c r="J5942" s="59">
        <v>40</v>
      </c>
      <c r="K5942" s="53">
        <v>9</v>
      </c>
      <c r="L5942" s="54">
        <v>9</v>
      </c>
      <c r="M5942" s="48">
        <v>209.11097000000001</v>
      </c>
      <c r="N5942" s="45"/>
    </row>
    <row r="5943" spans="1:14" ht="16.5" thickTop="1" thickBot="1">
      <c r="A5943" s="55">
        <v>106770272</v>
      </c>
      <c r="B5943" s="56" t="s">
        <v>343</v>
      </c>
      <c r="C5943" s="57" t="s">
        <v>1706</v>
      </c>
      <c r="D5943" s="56" t="s">
        <v>1010</v>
      </c>
      <c r="E5943" s="58" t="s">
        <v>789</v>
      </c>
      <c r="F5943" s="16" t="s">
        <v>8</v>
      </c>
      <c r="G5943" s="16"/>
      <c r="H5943" s="19" t="s">
        <v>582</v>
      </c>
      <c r="I5943" s="59">
        <v>50</v>
      </c>
      <c r="J5943" s="59">
        <v>50</v>
      </c>
      <c r="K5943" s="53">
        <v>9</v>
      </c>
      <c r="L5943" s="54">
        <v>9</v>
      </c>
      <c r="M5943" s="48">
        <v>280.85000000000002</v>
      </c>
      <c r="N5943" s="45" t="s">
        <v>1151</v>
      </c>
    </row>
    <row r="5944" spans="1:14" ht="16.5" thickTop="1" thickBot="1">
      <c r="A5944" s="55">
        <v>106750277</v>
      </c>
      <c r="B5944" s="56" t="s">
        <v>343</v>
      </c>
      <c r="C5944" s="57" t="s">
        <v>1706</v>
      </c>
      <c r="D5944" s="56" t="s">
        <v>1013</v>
      </c>
      <c r="E5944" s="58" t="s">
        <v>794</v>
      </c>
      <c r="F5944" s="16"/>
      <c r="G5944" s="16"/>
      <c r="H5944" s="19" t="s">
        <v>587</v>
      </c>
      <c r="I5944" s="59">
        <v>70</v>
      </c>
      <c r="J5944" s="59">
        <v>69</v>
      </c>
      <c r="K5944" s="53">
        <v>12</v>
      </c>
      <c r="L5944" s="54">
        <v>10</v>
      </c>
      <c r="M5944" s="48">
        <v>167.46862999999999</v>
      </c>
      <c r="N5944" s="45"/>
    </row>
    <row r="5945" spans="1:14" ht="16.5" thickTop="1" thickBot="1">
      <c r="A5945" s="55">
        <v>106770069</v>
      </c>
      <c r="B5945" s="56" t="s">
        <v>343</v>
      </c>
      <c r="C5945" s="57" t="s">
        <v>1706</v>
      </c>
      <c r="D5945" s="56" t="s">
        <v>1010</v>
      </c>
      <c r="E5945" s="58" t="s">
        <v>855</v>
      </c>
      <c r="F5945" s="16" t="s">
        <v>8</v>
      </c>
      <c r="G5945" s="16"/>
      <c r="H5945" s="19" t="s">
        <v>582</v>
      </c>
      <c r="I5945" s="59">
        <v>50</v>
      </c>
      <c r="J5945" s="59">
        <v>50</v>
      </c>
      <c r="K5945" s="53">
        <v>10</v>
      </c>
      <c r="L5945" s="54">
        <v>10</v>
      </c>
      <c r="M5945" s="48">
        <v>291.45</v>
      </c>
      <c r="N5945" s="45" t="s">
        <v>1177</v>
      </c>
    </row>
    <row r="5946" spans="1:14" ht="16.5" thickTop="1" thickBot="1">
      <c r="A5946" s="55">
        <v>106770509</v>
      </c>
      <c r="B5946" s="56" t="s">
        <v>343</v>
      </c>
      <c r="C5946" s="57" t="s">
        <v>1706</v>
      </c>
      <c r="D5946" s="56" t="s">
        <v>1013</v>
      </c>
      <c r="E5946" s="58" t="s">
        <v>829</v>
      </c>
      <c r="F5946" s="16" t="s">
        <v>8</v>
      </c>
      <c r="G5946" s="16"/>
      <c r="H5946" s="19" t="s">
        <v>586</v>
      </c>
      <c r="I5946" s="59">
        <v>40</v>
      </c>
      <c r="J5946" s="59">
        <v>40</v>
      </c>
      <c r="K5946" s="53">
        <v>10</v>
      </c>
      <c r="L5946" s="54">
        <v>10</v>
      </c>
      <c r="M5946" s="48">
        <v>252.4</v>
      </c>
      <c r="N5946" s="45" t="s">
        <v>759</v>
      </c>
    </row>
    <row r="5947" spans="1:14" ht="16.5" thickTop="1" thickBot="1">
      <c r="A5947" s="55">
        <v>106770254</v>
      </c>
      <c r="B5947" s="56" t="s">
        <v>343</v>
      </c>
      <c r="C5947" s="57" t="s">
        <v>1706</v>
      </c>
      <c r="D5947" s="56" t="s">
        <v>1013</v>
      </c>
      <c r="E5947" s="58" t="s">
        <v>777</v>
      </c>
      <c r="F5947" s="16" t="s">
        <v>8</v>
      </c>
      <c r="G5947" s="16"/>
      <c r="H5947" s="19" t="s">
        <v>587</v>
      </c>
      <c r="I5947" s="59">
        <v>70</v>
      </c>
      <c r="J5947" s="59">
        <v>17</v>
      </c>
      <c r="K5947" s="53">
        <v>60</v>
      </c>
      <c r="L5947" s="54">
        <v>11</v>
      </c>
      <c r="M5947" s="48">
        <v>157.83637999999999</v>
      </c>
      <c r="N5947" s="45"/>
    </row>
    <row r="5948" spans="1:14" ht="16.5" thickTop="1" thickBot="1">
      <c r="A5948" s="55">
        <v>106750568</v>
      </c>
      <c r="B5948" s="56" t="s">
        <v>343</v>
      </c>
      <c r="C5948" s="57" t="s">
        <v>1706</v>
      </c>
      <c r="D5948" s="56" t="s">
        <v>1013</v>
      </c>
      <c r="E5948" s="58" t="s">
        <v>1087</v>
      </c>
      <c r="F5948" s="16"/>
      <c r="G5948" s="16"/>
      <c r="H5948" s="19" t="s">
        <v>586</v>
      </c>
      <c r="I5948" s="59">
        <v>40</v>
      </c>
      <c r="J5948" s="59">
        <v>40</v>
      </c>
      <c r="K5948" s="53">
        <v>13</v>
      </c>
      <c r="L5948" s="54">
        <v>13</v>
      </c>
      <c r="M5948" s="48">
        <v>313.75</v>
      </c>
      <c r="N5948" s="45" t="s">
        <v>754</v>
      </c>
    </row>
    <row r="5949" spans="1:14" ht="16.5" thickTop="1" thickBot="1">
      <c r="A5949" s="55">
        <v>106750577</v>
      </c>
      <c r="B5949" s="56" t="s">
        <v>343</v>
      </c>
      <c r="C5949" s="57" t="s">
        <v>1706</v>
      </c>
      <c r="D5949" s="56" t="s">
        <v>1010</v>
      </c>
      <c r="E5949" s="58" t="s">
        <v>1404</v>
      </c>
      <c r="F5949" s="16"/>
      <c r="G5949" s="16"/>
      <c r="H5949" s="19" t="s">
        <v>586</v>
      </c>
      <c r="I5949" s="59">
        <v>40</v>
      </c>
      <c r="J5949" s="59">
        <v>40</v>
      </c>
      <c r="K5949" s="53">
        <v>13</v>
      </c>
      <c r="L5949" s="54">
        <v>13</v>
      </c>
      <c r="M5949" s="48">
        <v>286.63576999999998</v>
      </c>
      <c r="N5949" s="45"/>
    </row>
    <row r="5950" spans="1:14" ht="16.5" thickTop="1" thickBot="1">
      <c r="A5950" s="55">
        <v>106770184</v>
      </c>
      <c r="B5950" s="56" t="s">
        <v>343</v>
      </c>
      <c r="C5950" s="57" t="s">
        <v>1706</v>
      </c>
      <c r="D5950" s="56" t="s">
        <v>1709</v>
      </c>
      <c r="E5950" s="58" t="s">
        <v>835</v>
      </c>
      <c r="F5950" s="16" t="s">
        <v>8</v>
      </c>
      <c r="G5950" s="16"/>
      <c r="H5950" s="19" t="s">
        <v>586</v>
      </c>
      <c r="I5950" s="59">
        <v>50</v>
      </c>
      <c r="J5950" s="59">
        <v>50</v>
      </c>
      <c r="K5950" s="53">
        <v>13</v>
      </c>
      <c r="L5950" s="54">
        <v>13</v>
      </c>
      <c r="M5950" s="48">
        <v>327.3</v>
      </c>
      <c r="N5950" s="45" t="s">
        <v>846</v>
      </c>
    </row>
    <row r="5951" spans="1:14" ht="16.5" thickTop="1" thickBot="1">
      <c r="A5951" s="55">
        <v>106770342</v>
      </c>
      <c r="B5951" s="56" t="s">
        <v>343</v>
      </c>
      <c r="C5951" s="57" t="s">
        <v>1706</v>
      </c>
      <c r="D5951" s="56" t="s">
        <v>1013</v>
      </c>
      <c r="E5951" s="58" t="s">
        <v>828</v>
      </c>
      <c r="F5951" s="16" t="s">
        <v>8</v>
      </c>
      <c r="G5951" s="16"/>
      <c r="H5951" s="19" t="s">
        <v>587</v>
      </c>
      <c r="I5951" s="59">
        <v>60</v>
      </c>
      <c r="J5951" s="59">
        <v>55</v>
      </c>
      <c r="K5951" s="53">
        <v>13</v>
      </c>
      <c r="L5951" s="54">
        <v>13</v>
      </c>
      <c r="M5951" s="48">
        <v>172.80275</v>
      </c>
      <c r="N5951" s="45"/>
    </row>
    <row r="5952" spans="1:14" ht="16.5" thickTop="1" thickBot="1">
      <c r="A5952" s="55">
        <v>106750302</v>
      </c>
      <c r="B5952" s="56" t="s">
        <v>343</v>
      </c>
      <c r="C5952" s="57" t="s">
        <v>1706</v>
      </c>
      <c r="D5952" s="56" t="s">
        <v>1709</v>
      </c>
      <c r="E5952" s="58" t="s">
        <v>767</v>
      </c>
      <c r="F5952" s="16"/>
      <c r="G5952" s="16"/>
      <c r="H5952" s="19" t="s">
        <v>583</v>
      </c>
      <c r="I5952" s="59">
        <v>120</v>
      </c>
      <c r="J5952" s="59">
        <v>112</v>
      </c>
      <c r="K5952" s="53">
        <v>22</v>
      </c>
      <c r="L5952" s="54">
        <v>14</v>
      </c>
      <c r="M5952" s="48">
        <v>177.93281999999999</v>
      </c>
      <c r="N5952" s="45"/>
    </row>
    <row r="5953" spans="1:14" ht="16.5" thickTop="1" thickBot="1">
      <c r="A5953" s="55">
        <v>106750426</v>
      </c>
      <c r="B5953" s="56" t="s">
        <v>343</v>
      </c>
      <c r="C5953" s="57" t="s">
        <v>1706</v>
      </c>
      <c r="D5953" s="56" t="s">
        <v>1708</v>
      </c>
      <c r="E5953" s="58" t="s">
        <v>877</v>
      </c>
      <c r="F5953" s="16"/>
      <c r="G5953" s="16"/>
      <c r="H5953" s="19" t="s">
        <v>587</v>
      </c>
      <c r="I5953" s="59">
        <v>50</v>
      </c>
      <c r="J5953" s="59">
        <v>50</v>
      </c>
      <c r="K5953" s="53">
        <v>14</v>
      </c>
      <c r="L5953" s="54">
        <v>14</v>
      </c>
      <c r="M5953" s="48">
        <v>329.2</v>
      </c>
      <c r="N5953" s="45" t="s">
        <v>790</v>
      </c>
    </row>
    <row r="5954" spans="1:14" ht="16.5" thickTop="1" thickBot="1">
      <c r="A5954" s="55">
        <v>106770599</v>
      </c>
      <c r="B5954" s="56" t="s">
        <v>343</v>
      </c>
      <c r="C5954" s="57" t="s">
        <v>1706</v>
      </c>
      <c r="D5954" s="56" t="s">
        <v>1707</v>
      </c>
      <c r="E5954" s="58" t="s">
        <v>661</v>
      </c>
      <c r="F5954" s="16" t="s">
        <v>8</v>
      </c>
      <c r="G5954" s="16"/>
      <c r="H5954" s="19" t="s">
        <v>587</v>
      </c>
      <c r="I5954" s="59">
        <v>40</v>
      </c>
      <c r="J5954" s="59">
        <v>21</v>
      </c>
      <c r="K5954" s="53">
        <v>28</v>
      </c>
      <c r="L5954" s="54">
        <v>14</v>
      </c>
      <c r="M5954" s="48">
        <v>169.69624999999999</v>
      </c>
      <c r="N5954" s="45"/>
    </row>
    <row r="5955" spans="1:14" ht="16.5" thickTop="1" thickBot="1">
      <c r="A5955" s="55">
        <v>106750329</v>
      </c>
      <c r="B5955" s="56" t="s">
        <v>343</v>
      </c>
      <c r="C5955" s="57" t="s">
        <v>1706</v>
      </c>
      <c r="D5955" s="56" t="s">
        <v>1712</v>
      </c>
      <c r="E5955" s="58" t="s">
        <v>780</v>
      </c>
      <c r="F5955" s="16"/>
      <c r="G5955" s="16"/>
      <c r="H5955" s="19" t="s">
        <v>587</v>
      </c>
      <c r="I5955" s="59">
        <v>95</v>
      </c>
      <c r="J5955" s="59">
        <v>42</v>
      </c>
      <c r="K5955" s="53">
        <v>59</v>
      </c>
      <c r="L5955" s="54">
        <v>15</v>
      </c>
      <c r="M5955" s="48">
        <v>168.90612999999999</v>
      </c>
      <c r="N5955" s="45"/>
    </row>
    <row r="5956" spans="1:14" ht="16.5" thickTop="1" thickBot="1">
      <c r="A5956" s="55">
        <v>106770324</v>
      </c>
      <c r="B5956" s="56" t="s">
        <v>343</v>
      </c>
      <c r="C5956" s="57" t="s">
        <v>1706</v>
      </c>
      <c r="D5956" s="56" t="s">
        <v>1010</v>
      </c>
      <c r="E5956" s="58" t="s">
        <v>864</v>
      </c>
      <c r="F5956" s="16" t="s">
        <v>8</v>
      </c>
      <c r="G5956" s="16"/>
      <c r="H5956" s="19" t="s">
        <v>582</v>
      </c>
      <c r="I5956" s="59">
        <v>60</v>
      </c>
      <c r="J5956" s="59">
        <v>44</v>
      </c>
      <c r="K5956" s="53">
        <v>24</v>
      </c>
      <c r="L5956" s="54">
        <v>15</v>
      </c>
      <c r="M5956" s="48">
        <v>161.1765</v>
      </c>
      <c r="N5956" s="45"/>
    </row>
    <row r="5957" spans="1:14" ht="16.5" thickTop="1" thickBot="1">
      <c r="A5957" s="55">
        <v>106750038</v>
      </c>
      <c r="B5957" s="56" t="s">
        <v>343</v>
      </c>
      <c r="C5957" s="57" t="s">
        <v>1706</v>
      </c>
      <c r="D5957" s="56" t="s">
        <v>1010</v>
      </c>
      <c r="E5957" s="58" t="s">
        <v>874</v>
      </c>
      <c r="F5957" s="16"/>
      <c r="G5957" s="16"/>
      <c r="H5957" s="19" t="s">
        <v>583</v>
      </c>
      <c r="I5957" s="59">
        <v>100</v>
      </c>
      <c r="J5957" s="59">
        <v>100</v>
      </c>
      <c r="K5957" s="53">
        <v>16</v>
      </c>
      <c r="L5957" s="54">
        <v>16</v>
      </c>
      <c r="M5957" s="48">
        <v>183.86535000000001</v>
      </c>
      <c r="N5957" s="45"/>
    </row>
    <row r="5958" spans="1:14" ht="16.5" thickTop="1" thickBot="1">
      <c r="A5958" s="55">
        <v>106750311</v>
      </c>
      <c r="B5958" s="56" t="s">
        <v>343</v>
      </c>
      <c r="C5958" s="57" t="s">
        <v>1706</v>
      </c>
      <c r="D5958" s="56" t="s">
        <v>1013</v>
      </c>
      <c r="E5958" s="58" t="s">
        <v>780</v>
      </c>
      <c r="F5958" s="16"/>
      <c r="G5958" s="16"/>
      <c r="H5958" s="19" t="s">
        <v>587</v>
      </c>
      <c r="I5958" s="59">
        <v>70</v>
      </c>
      <c r="J5958" s="59">
        <v>70</v>
      </c>
      <c r="K5958" s="53">
        <v>18</v>
      </c>
      <c r="L5958" s="54">
        <v>18</v>
      </c>
      <c r="M5958" s="48">
        <v>198.31807000000001</v>
      </c>
      <c r="N5958" s="45"/>
    </row>
    <row r="5959" spans="1:14" ht="16.5" thickTop="1" thickBot="1">
      <c r="A5959" s="55">
        <v>106770396</v>
      </c>
      <c r="B5959" s="56" t="s">
        <v>343</v>
      </c>
      <c r="C5959" s="57" t="s">
        <v>1706</v>
      </c>
      <c r="D5959" s="56" t="s">
        <v>1707</v>
      </c>
      <c r="E5959" s="58" t="s">
        <v>867</v>
      </c>
      <c r="F5959" s="16" t="s">
        <v>8</v>
      </c>
      <c r="G5959" s="16"/>
      <c r="H5959" s="19" t="s">
        <v>587</v>
      </c>
      <c r="I5959" s="59">
        <v>60</v>
      </c>
      <c r="J5959" s="59">
        <v>40</v>
      </c>
      <c r="K5959" s="53">
        <v>33</v>
      </c>
      <c r="L5959" s="54">
        <v>18</v>
      </c>
      <c r="M5959" s="48">
        <v>176.47868</v>
      </c>
      <c r="N5959" s="45"/>
    </row>
    <row r="5960" spans="1:14" ht="16.5" thickTop="1" thickBot="1">
      <c r="A5960" s="55">
        <v>106770351</v>
      </c>
      <c r="B5960" s="56" t="s">
        <v>343</v>
      </c>
      <c r="C5960" s="57" t="s">
        <v>1706</v>
      </c>
      <c r="D5960" s="56" t="s">
        <v>1712</v>
      </c>
      <c r="E5960" s="58" t="s">
        <v>867</v>
      </c>
      <c r="F5960" s="16" t="s">
        <v>8</v>
      </c>
      <c r="G5960" s="16"/>
      <c r="H5960" s="19" t="s">
        <v>587</v>
      </c>
      <c r="I5960" s="59">
        <v>100</v>
      </c>
      <c r="J5960" s="59">
        <v>84</v>
      </c>
      <c r="K5960" s="53">
        <v>37</v>
      </c>
      <c r="L5960" s="54">
        <v>22</v>
      </c>
      <c r="M5960" s="48">
        <v>170.39384000000001</v>
      </c>
      <c r="N5960" s="45"/>
    </row>
    <row r="5961" spans="1:14" ht="16.5" thickTop="1" thickBot="1">
      <c r="A5961" s="55">
        <v>106750065</v>
      </c>
      <c r="B5961" s="56" t="s">
        <v>343</v>
      </c>
      <c r="C5961" s="57" t="s">
        <v>1706</v>
      </c>
      <c r="D5961" s="56" t="s">
        <v>1712</v>
      </c>
      <c r="E5961" s="58" t="s">
        <v>852</v>
      </c>
      <c r="F5961" s="16"/>
      <c r="G5961" s="16"/>
      <c r="H5961" s="19" t="s">
        <v>587</v>
      </c>
      <c r="I5961" s="59">
        <v>100</v>
      </c>
      <c r="J5961" s="59">
        <v>100</v>
      </c>
      <c r="K5961" s="53">
        <v>23</v>
      </c>
      <c r="L5961" s="54">
        <v>23</v>
      </c>
      <c r="M5961" s="48">
        <v>231.0667</v>
      </c>
      <c r="N5961" s="45"/>
    </row>
    <row r="5962" spans="1:14" ht="16.5" thickTop="1" thickBot="1">
      <c r="A5962" s="55">
        <v>106750117</v>
      </c>
      <c r="B5962" s="56" t="s">
        <v>343</v>
      </c>
      <c r="C5962" s="57" t="s">
        <v>1706</v>
      </c>
      <c r="D5962" s="56" t="s">
        <v>1709</v>
      </c>
      <c r="E5962" s="58" t="s">
        <v>841</v>
      </c>
      <c r="F5962" s="16"/>
      <c r="G5962" s="16"/>
      <c r="H5962" s="19" t="s">
        <v>582</v>
      </c>
      <c r="I5962" s="59">
        <v>145</v>
      </c>
      <c r="J5962" s="59">
        <v>120</v>
      </c>
      <c r="K5962" s="53">
        <v>41</v>
      </c>
      <c r="L5962" s="54">
        <v>23</v>
      </c>
      <c r="M5962" s="48">
        <v>181.02670000000001</v>
      </c>
      <c r="N5962" s="45"/>
    </row>
    <row r="5963" spans="1:14" ht="16.5" thickTop="1" thickBot="1">
      <c r="A5963" s="55">
        <v>106750559</v>
      </c>
      <c r="B5963" s="56" t="s">
        <v>343</v>
      </c>
      <c r="C5963" s="57" t="s">
        <v>1706</v>
      </c>
      <c r="D5963" s="56" t="s">
        <v>1712</v>
      </c>
      <c r="E5963" s="58" t="s">
        <v>856</v>
      </c>
      <c r="F5963" s="16"/>
      <c r="G5963" s="16"/>
      <c r="H5963" s="19" t="s">
        <v>585</v>
      </c>
      <c r="I5963" s="59">
        <v>75</v>
      </c>
      <c r="J5963" s="59">
        <v>75</v>
      </c>
      <c r="K5963" s="53">
        <v>24</v>
      </c>
      <c r="L5963" s="54">
        <v>24</v>
      </c>
      <c r="M5963" s="48">
        <v>192.12035</v>
      </c>
      <c r="N5963" s="45"/>
    </row>
    <row r="5964" spans="1:14" ht="16.5" thickTop="1" thickBot="1">
      <c r="A5964" s="55">
        <v>106770448</v>
      </c>
      <c r="B5964" s="56" t="s">
        <v>343</v>
      </c>
      <c r="C5964" s="57" t="s">
        <v>1706</v>
      </c>
      <c r="D5964" s="56" t="s">
        <v>1708</v>
      </c>
      <c r="E5964" s="58" t="s">
        <v>789</v>
      </c>
      <c r="F5964" s="16" t="s">
        <v>8</v>
      </c>
      <c r="G5964" s="16"/>
      <c r="H5964" s="19" t="s">
        <v>582</v>
      </c>
      <c r="I5964" s="59">
        <v>80</v>
      </c>
      <c r="J5964" s="59">
        <v>19</v>
      </c>
      <c r="K5964" s="53">
        <v>65</v>
      </c>
      <c r="L5964" s="54">
        <v>28</v>
      </c>
      <c r="M5964" s="48">
        <v>181.05153000000001</v>
      </c>
      <c r="N5964" s="45"/>
    </row>
    <row r="5965" spans="1:14" ht="16.5" thickTop="1" thickBot="1">
      <c r="A5965" s="55">
        <v>106770333</v>
      </c>
      <c r="B5965" s="56" t="s">
        <v>343</v>
      </c>
      <c r="C5965" s="57" t="s">
        <v>1706</v>
      </c>
      <c r="D5965" s="56" t="s">
        <v>1013</v>
      </c>
      <c r="E5965" s="58" t="s">
        <v>661</v>
      </c>
      <c r="F5965" s="16" t="s">
        <v>8</v>
      </c>
      <c r="G5965" s="16"/>
      <c r="H5965" s="19" t="s">
        <v>587</v>
      </c>
      <c r="I5965" s="59">
        <v>60</v>
      </c>
      <c r="J5965" s="59">
        <v>36</v>
      </c>
      <c r="K5965" s="53">
        <v>31</v>
      </c>
      <c r="L5965" s="54">
        <v>29</v>
      </c>
      <c r="M5965" s="48">
        <v>165.08116999999999</v>
      </c>
      <c r="N5965" s="45"/>
    </row>
    <row r="5966" spans="1:14" ht="16.5" thickTop="1" thickBot="1">
      <c r="A5966" s="55">
        <v>106750435</v>
      </c>
      <c r="B5966" s="56" t="s">
        <v>343</v>
      </c>
      <c r="C5966" s="57" t="s">
        <v>1706</v>
      </c>
      <c r="D5966" s="56" t="s">
        <v>1708</v>
      </c>
      <c r="E5966" s="58" t="s">
        <v>917</v>
      </c>
      <c r="F5966" s="16"/>
      <c r="G5966" s="16"/>
      <c r="H5966" s="19" t="s">
        <v>586</v>
      </c>
      <c r="I5966" s="59">
        <v>30</v>
      </c>
      <c r="J5966" s="59">
        <v>19</v>
      </c>
      <c r="K5966" s="53">
        <v>16</v>
      </c>
      <c r="L5966" s="67"/>
      <c r="M5966" s="48">
        <v>175.4282</v>
      </c>
      <c r="N5966" s="45"/>
    </row>
    <row r="5967" spans="1:14" ht="14.25" thickTop="1" thickBot="1">
      <c r="A5967" s="55">
        <v>106750505</v>
      </c>
      <c r="B5967" s="56" t="s">
        <v>343</v>
      </c>
      <c r="C5967" s="57" t="s">
        <v>1706</v>
      </c>
      <c r="D5967" s="56" t="s">
        <v>810</v>
      </c>
      <c r="E5967" s="58" t="s">
        <v>681</v>
      </c>
      <c r="F5967" s="16"/>
      <c r="G5967" s="16"/>
      <c r="H5967" s="19" t="s">
        <v>587</v>
      </c>
      <c r="I5967" s="59">
        <v>30</v>
      </c>
      <c r="J5967" s="59">
        <v>30</v>
      </c>
      <c r="K5967" s="77">
        <v>0</v>
      </c>
      <c r="L5967" s="53"/>
      <c r="M5967" s="48">
        <v>351.75</v>
      </c>
      <c r="N5967" s="45" t="s">
        <v>815</v>
      </c>
    </row>
    <row r="5968" spans="1:14" ht="16.5" thickTop="1" thickBot="1">
      <c r="A5968" s="55">
        <v>106770227</v>
      </c>
      <c r="B5968" s="56" t="s">
        <v>343</v>
      </c>
      <c r="C5968" s="57" t="s">
        <v>1706</v>
      </c>
      <c r="D5968" s="56" t="s">
        <v>1709</v>
      </c>
      <c r="E5968" s="58" t="s">
        <v>772</v>
      </c>
      <c r="F5968" s="16" t="s">
        <v>8</v>
      </c>
      <c r="G5968" s="16"/>
      <c r="H5968" s="19" t="s">
        <v>587</v>
      </c>
      <c r="I5968" s="59">
        <v>60</v>
      </c>
      <c r="J5968" s="59">
        <v>8</v>
      </c>
      <c r="K5968" s="53">
        <v>52</v>
      </c>
      <c r="L5968" s="67"/>
      <c r="M5968" s="48">
        <v>174.19091</v>
      </c>
      <c r="N5968" s="45"/>
    </row>
    <row r="5969" spans="1:14" ht="16.5" thickTop="1" thickBot="1">
      <c r="A5969" s="55">
        <v>106770306</v>
      </c>
      <c r="B5969" s="56" t="s">
        <v>343</v>
      </c>
      <c r="C5969" s="57" t="s">
        <v>1706</v>
      </c>
      <c r="D5969" s="56" t="s">
        <v>1707</v>
      </c>
      <c r="E5969" s="58" t="s">
        <v>772</v>
      </c>
      <c r="F5969" s="16" t="s">
        <v>8</v>
      </c>
      <c r="G5969" s="16"/>
      <c r="H5969" s="19" t="s">
        <v>587</v>
      </c>
      <c r="I5969" s="59">
        <v>30</v>
      </c>
      <c r="J5969" s="59">
        <v>1</v>
      </c>
      <c r="K5969" s="53">
        <v>30</v>
      </c>
      <c r="L5969" s="67"/>
      <c r="M5969" s="48">
        <v>197.04405</v>
      </c>
      <c r="N5969" s="45"/>
    </row>
    <row r="5970" spans="1:14" ht="16.5" thickTop="1" thickBot="1">
      <c r="A5970" s="55">
        <v>106770581</v>
      </c>
      <c r="B5970" s="56" t="s">
        <v>343</v>
      </c>
      <c r="C5970" s="57" t="s">
        <v>1706</v>
      </c>
      <c r="D5970" s="56" t="s">
        <v>1707</v>
      </c>
      <c r="E5970" s="58" t="s">
        <v>828</v>
      </c>
      <c r="F5970" s="16" t="s">
        <v>8</v>
      </c>
      <c r="G5970" s="16"/>
      <c r="H5970" s="19" t="s">
        <v>587</v>
      </c>
      <c r="I5970" s="59">
        <v>40</v>
      </c>
      <c r="J5970" s="59">
        <v>9</v>
      </c>
      <c r="K5970" s="53">
        <v>33</v>
      </c>
      <c r="L5970" s="67"/>
      <c r="M5970" s="48">
        <v>176.48641000000001</v>
      </c>
      <c r="N5970" s="45"/>
    </row>
    <row r="5971" spans="1:14" ht="16.5" thickTop="1" thickBot="1">
      <c r="A5971" s="55">
        <v>106850116</v>
      </c>
      <c r="B5971" s="56" t="s">
        <v>67</v>
      </c>
      <c r="C5971" s="57" t="s">
        <v>68</v>
      </c>
      <c r="D5971" s="56" t="s">
        <v>840</v>
      </c>
      <c r="E5971" s="58" t="s">
        <v>1030</v>
      </c>
      <c r="F5971" s="16"/>
      <c r="G5971" s="16"/>
      <c r="H5971" s="19" t="s">
        <v>583</v>
      </c>
      <c r="I5971" s="59">
        <v>45</v>
      </c>
      <c r="J5971" s="59">
        <v>16</v>
      </c>
      <c r="K5971" s="53">
        <v>30</v>
      </c>
      <c r="L5971" s="54">
        <v>1</v>
      </c>
      <c r="M5971" s="48">
        <v>172.49503999999999</v>
      </c>
      <c r="N5971" s="45"/>
    </row>
    <row r="5972" spans="1:14" ht="16.5" thickTop="1" thickBot="1">
      <c r="A5972" s="55">
        <v>106850222</v>
      </c>
      <c r="B5972" s="56" t="s">
        <v>67</v>
      </c>
      <c r="C5972" s="57" t="s">
        <v>68</v>
      </c>
      <c r="D5972" s="56" t="s">
        <v>840</v>
      </c>
      <c r="E5972" s="58" t="s">
        <v>798</v>
      </c>
      <c r="F5972" s="16"/>
      <c r="G5972" s="16"/>
      <c r="H5972" s="19" t="s">
        <v>587</v>
      </c>
      <c r="I5972" s="59">
        <v>30</v>
      </c>
      <c r="J5972" s="59">
        <v>8</v>
      </c>
      <c r="K5972" s="53">
        <v>25</v>
      </c>
      <c r="L5972" s="54">
        <v>1</v>
      </c>
      <c r="M5972" s="48">
        <v>181.84236999999999</v>
      </c>
      <c r="N5972" s="45"/>
    </row>
    <row r="5973" spans="1:14" ht="16.5" thickTop="1" thickBot="1">
      <c r="A5973" s="55">
        <v>106850231</v>
      </c>
      <c r="B5973" s="56" t="s">
        <v>67</v>
      </c>
      <c r="C5973" s="57" t="s">
        <v>68</v>
      </c>
      <c r="D5973" s="56" t="s">
        <v>840</v>
      </c>
      <c r="E5973" s="58" t="s">
        <v>452</v>
      </c>
      <c r="F5973" s="16"/>
      <c r="G5973" s="16"/>
      <c r="H5973" s="19" t="s">
        <v>583</v>
      </c>
      <c r="I5973" s="59">
        <v>30</v>
      </c>
      <c r="J5973" s="59">
        <v>30</v>
      </c>
      <c r="K5973" s="53">
        <v>1</v>
      </c>
      <c r="L5973" s="54">
        <v>1</v>
      </c>
      <c r="M5973" s="48">
        <v>282.5</v>
      </c>
      <c r="N5973" s="45" t="s">
        <v>754</v>
      </c>
    </row>
    <row r="5974" spans="1:14" ht="16.5" thickTop="1" thickBot="1">
      <c r="A5974" s="55">
        <v>106870138</v>
      </c>
      <c r="B5974" s="56" t="s">
        <v>67</v>
      </c>
      <c r="C5974" s="57" t="s">
        <v>68</v>
      </c>
      <c r="D5974" s="56" t="s">
        <v>810</v>
      </c>
      <c r="E5974" s="58" t="s">
        <v>814</v>
      </c>
      <c r="F5974" s="16" t="s">
        <v>8</v>
      </c>
      <c r="G5974" s="16"/>
      <c r="H5974" s="19" t="s">
        <v>583</v>
      </c>
      <c r="I5974" s="59">
        <v>50</v>
      </c>
      <c r="J5974" s="59">
        <v>50</v>
      </c>
      <c r="K5974" s="53">
        <v>1</v>
      </c>
      <c r="L5974" s="54">
        <v>1</v>
      </c>
      <c r="M5974" s="48">
        <v>379.55</v>
      </c>
      <c r="N5974" s="45" t="s">
        <v>759</v>
      </c>
    </row>
    <row r="5975" spans="1:14" ht="16.5" thickTop="1" thickBot="1">
      <c r="A5975" s="55">
        <v>106850134</v>
      </c>
      <c r="B5975" s="56" t="s">
        <v>67</v>
      </c>
      <c r="C5975" s="57" t="s">
        <v>68</v>
      </c>
      <c r="D5975" s="56" t="s">
        <v>840</v>
      </c>
      <c r="E5975" s="58" t="s">
        <v>799</v>
      </c>
      <c r="F5975" s="16"/>
      <c r="G5975" s="16"/>
      <c r="H5975" s="19" t="s">
        <v>587</v>
      </c>
      <c r="I5975" s="59">
        <v>15</v>
      </c>
      <c r="J5975" s="59">
        <v>6</v>
      </c>
      <c r="K5975" s="53">
        <v>11</v>
      </c>
      <c r="L5975" s="54">
        <v>2</v>
      </c>
      <c r="M5975" s="48">
        <v>184.85964999999999</v>
      </c>
      <c r="N5975" s="45"/>
    </row>
    <row r="5976" spans="1:14" ht="16.5" thickTop="1" thickBot="1">
      <c r="A5976" s="55">
        <v>106850188</v>
      </c>
      <c r="B5976" s="56" t="s">
        <v>67</v>
      </c>
      <c r="C5976" s="57" t="s">
        <v>68</v>
      </c>
      <c r="D5976" s="56" t="s">
        <v>840</v>
      </c>
      <c r="E5976" s="58" t="s">
        <v>774</v>
      </c>
      <c r="F5976" s="16"/>
      <c r="G5976" s="16"/>
      <c r="H5976" s="19" t="s">
        <v>582</v>
      </c>
      <c r="I5976" s="59">
        <v>30</v>
      </c>
      <c r="J5976" s="59">
        <v>10</v>
      </c>
      <c r="K5976" s="53">
        <v>23</v>
      </c>
      <c r="L5976" s="54">
        <v>2</v>
      </c>
      <c r="M5976" s="48">
        <v>177.18911</v>
      </c>
      <c r="N5976" s="45"/>
    </row>
    <row r="5977" spans="1:14" ht="16.5" thickTop="1" thickBot="1">
      <c r="A5977" s="55">
        <v>106870165</v>
      </c>
      <c r="B5977" s="56" t="s">
        <v>67</v>
      </c>
      <c r="C5977" s="57" t="s">
        <v>68</v>
      </c>
      <c r="D5977" s="56" t="s">
        <v>840</v>
      </c>
      <c r="E5977" s="58" t="s">
        <v>724</v>
      </c>
      <c r="F5977" s="16" t="s">
        <v>8</v>
      </c>
      <c r="G5977" s="16"/>
      <c r="H5977" s="19" t="s">
        <v>587</v>
      </c>
      <c r="I5977" s="59">
        <v>45</v>
      </c>
      <c r="J5977" s="59">
        <v>2</v>
      </c>
      <c r="K5977" s="53">
        <v>44</v>
      </c>
      <c r="L5977" s="54">
        <v>2</v>
      </c>
      <c r="M5977" s="48">
        <v>226.52153000000001</v>
      </c>
      <c r="N5977" s="45"/>
    </row>
    <row r="5978" spans="1:14" ht="16.5" thickTop="1" thickBot="1">
      <c r="A5978" s="55">
        <v>106850213</v>
      </c>
      <c r="B5978" s="56" t="s">
        <v>67</v>
      </c>
      <c r="C5978" s="57" t="s">
        <v>68</v>
      </c>
      <c r="D5978" s="56" t="s">
        <v>810</v>
      </c>
      <c r="E5978" s="58" t="s">
        <v>906</v>
      </c>
      <c r="F5978" s="16"/>
      <c r="G5978" s="16"/>
      <c r="H5978" s="19" t="s">
        <v>583</v>
      </c>
      <c r="I5978" s="59">
        <v>40</v>
      </c>
      <c r="J5978" s="59">
        <v>40</v>
      </c>
      <c r="K5978" s="53">
        <v>3</v>
      </c>
      <c r="L5978" s="54">
        <v>3</v>
      </c>
      <c r="M5978" s="48">
        <v>244.297</v>
      </c>
      <c r="N5978" s="45"/>
    </row>
    <row r="5979" spans="1:14" ht="16.5" thickTop="1" thickBot="1">
      <c r="A5979" s="55">
        <v>106870095</v>
      </c>
      <c r="B5979" s="56" t="s">
        <v>67</v>
      </c>
      <c r="C5979" s="57" t="s">
        <v>68</v>
      </c>
      <c r="D5979" s="56" t="s">
        <v>840</v>
      </c>
      <c r="E5979" s="58" t="s">
        <v>772</v>
      </c>
      <c r="F5979" s="16" t="s">
        <v>8</v>
      </c>
      <c r="G5979" s="16"/>
      <c r="H5979" s="19" t="s">
        <v>587</v>
      </c>
      <c r="I5979" s="59">
        <v>45</v>
      </c>
      <c r="J5979" s="59">
        <v>11</v>
      </c>
      <c r="K5979" s="53">
        <v>36</v>
      </c>
      <c r="L5979" s="54">
        <v>3</v>
      </c>
      <c r="M5979" s="48">
        <v>163.52574000000001</v>
      </c>
      <c r="N5979" s="45"/>
    </row>
    <row r="5980" spans="1:14" ht="16.5" thickTop="1" thickBot="1">
      <c r="A5980" s="55">
        <v>106870147</v>
      </c>
      <c r="B5980" s="56" t="s">
        <v>67</v>
      </c>
      <c r="C5980" s="57" t="s">
        <v>68</v>
      </c>
      <c r="D5980" s="56" t="s">
        <v>810</v>
      </c>
      <c r="E5980" s="58" t="s">
        <v>823</v>
      </c>
      <c r="F5980" s="16" t="s">
        <v>8</v>
      </c>
      <c r="G5980" s="16"/>
      <c r="H5980" s="19" t="s">
        <v>584</v>
      </c>
      <c r="I5980" s="59">
        <v>50</v>
      </c>
      <c r="J5980" s="59">
        <v>50</v>
      </c>
      <c r="K5980" s="53">
        <v>3</v>
      </c>
      <c r="L5980" s="54">
        <v>3</v>
      </c>
      <c r="M5980" s="48">
        <v>333.49556999999999</v>
      </c>
      <c r="N5980" s="45"/>
    </row>
    <row r="5981" spans="1:14" ht="16.5" thickTop="1" thickBot="1">
      <c r="A5981" s="55">
        <v>106850019</v>
      </c>
      <c r="B5981" s="56" t="s">
        <v>67</v>
      </c>
      <c r="C5981" s="57" t="s">
        <v>68</v>
      </c>
      <c r="D5981" s="56" t="s">
        <v>840</v>
      </c>
      <c r="E5981" s="58" t="s">
        <v>841</v>
      </c>
      <c r="F5981" s="16"/>
      <c r="G5981" s="16"/>
      <c r="H5981" s="19" t="s">
        <v>582</v>
      </c>
      <c r="I5981" s="59">
        <v>45</v>
      </c>
      <c r="J5981" s="59">
        <v>45</v>
      </c>
      <c r="K5981" s="53">
        <v>4</v>
      </c>
      <c r="L5981" s="54">
        <v>4</v>
      </c>
      <c r="M5981" s="48">
        <v>318.85000000000002</v>
      </c>
      <c r="N5981" s="45" t="s">
        <v>1028</v>
      </c>
    </row>
    <row r="5982" spans="1:14" ht="16.5" thickTop="1" thickBot="1">
      <c r="A5982" s="55">
        <v>106850125</v>
      </c>
      <c r="B5982" s="56" t="s">
        <v>67</v>
      </c>
      <c r="C5982" s="57" t="s">
        <v>68</v>
      </c>
      <c r="D5982" s="56" t="s">
        <v>840</v>
      </c>
      <c r="E5982" s="58" t="s">
        <v>785</v>
      </c>
      <c r="F5982" s="16"/>
      <c r="G5982" s="16"/>
      <c r="H5982" s="19" t="s">
        <v>582</v>
      </c>
      <c r="I5982" s="59">
        <v>45</v>
      </c>
      <c r="J5982" s="59">
        <v>45</v>
      </c>
      <c r="K5982" s="53">
        <v>4</v>
      </c>
      <c r="L5982" s="54">
        <v>4</v>
      </c>
      <c r="M5982" s="48">
        <v>190.39626000000001</v>
      </c>
      <c r="N5982" s="45"/>
    </row>
    <row r="5983" spans="1:14" ht="16.5" thickTop="1" thickBot="1">
      <c r="A5983" s="55">
        <v>106850152</v>
      </c>
      <c r="B5983" s="56" t="s">
        <v>67</v>
      </c>
      <c r="C5983" s="57" t="s">
        <v>68</v>
      </c>
      <c r="D5983" s="56" t="s">
        <v>810</v>
      </c>
      <c r="E5983" s="58" t="s">
        <v>883</v>
      </c>
      <c r="F5983" s="16"/>
      <c r="G5983" s="16"/>
      <c r="H5983" s="19" t="s">
        <v>583</v>
      </c>
      <c r="I5983" s="59">
        <v>50</v>
      </c>
      <c r="J5983" s="59">
        <v>50</v>
      </c>
      <c r="K5983" s="53">
        <v>4</v>
      </c>
      <c r="L5983" s="54">
        <v>4</v>
      </c>
      <c r="M5983" s="48">
        <v>413.05</v>
      </c>
      <c r="N5983" s="45" t="s">
        <v>759</v>
      </c>
    </row>
    <row r="5984" spans="1:14" ht="16.5" thickTop="1" thickBot="1">
      <c r="A5984" s="55">
        <v>106850179</v>
      </c>
      <c r="B5984" s="56" t="s">
        <v>67</v>
      </c>
      <c r="C5984" s="57" t="s">
        <v>68</v>
      </c>
      <c r="D5984" s="56" t="s">
        <v>840</v>
      </c>
      <c r="E5984" s="58" t="s">
        <v>758</v>
      </c>
      <c r="F5984" s="16"/>
      <c r="G5984" s="16"/>
      <c r="H5984" s="19" t="s">
        <v>582</v>
      </c>
      <c r="I5984" s="59">
        <v>30</v>
      </c>
      <c r="J5984" s="59">
        <v>30</v>
      </c>
      <c r="K5984" s="53">
        <v>4</v>
      </c>
      <c r="L5984" s="54">
        <v>4</v>
      </c>
      <c r="M5984" s="48">
        <v>297.25</v>
      </c>
      <c r="N5984" s="45" t="s">
        <v>801</v>
      </c>
    </row>
    <row r="5985" spans="1:14" ht="16.5" thickTop="1" thickBot="1">
      <c r="A5985" s="55">
        <v>106850055</v>
      </c>
      <c r="B5985" s="56" t="s">
        <v>67</v>
      </c>
      <c r="C5985" s="57" t="s">
        <v>68</v>
      </c>
      <c r="D5985" s="56" t="s">
        <v>840</v>
      </c>
      <c r="E5985" s="58" t="s">
        <v>854</v>
      </c>
      <c r="F5985" s="16"/>
      <c r="G5985" s="16"/>
      <c r="H5985" s="19" t="s">
        <v>582</v>
      </c>
      <c r="I5985" s="59">
        <v>45</v>
      </c>
      <c r="J5985" s="59">
        <v>45</v>
      </c>
      <c r="K5985" s="53">
        <v>5</v>
      </c>
      <c r="L5985" s="54">
        <v>5</v>
      </c>
      <c r="M5985" s="48">
        <v>301.89999999999998</v>
      </c>
      <c r="N5985" s="45" t="s">
        <v>813</v>
      </c>
    </row>
    <row r="5986" spans="1:14" ht="16.5" thickTop="1" thickBot="1">
      <c r="A5986" s="55">
        <v>106850143</v>
      </c>
      <c r="B5986" s="56" t="s">
        <v>67</v>
      </c>
      <c r="C5986" s="57" t="s">
        <v>68</v>
      </c>
      <c r="D5986" s="56" t="s">
        <v>840</v>
      </c>
      <c r="E5986" s="58" t="s">
        <v>769</v>
      </c>
      <c r="F5986" s="16"/>
      <c r="G5986" s="16"/>
      <c r="H5986" s="19" t="s">
        <v>587</v>
      </c>
      <c r="I5986" s="59">
        <v>20</v>
      </c>
      <c r="J5986" s="59">
        <v>9</v>
      </c>
      <c r="K5986" s="53">
        <v>12</v>
      </c>
      <c r="L5986" s="54">
        <v>6</v>
      </c>
      <c r="M5986" s="48">
        <v>165.09508</v>
      </c>
      <c r="N5986" s="45"/>
    </row>
    <row r="5987" spans="1:14" ht="16.5" thickTop="1" thickBot="1">
      <c r="A5987" s="55">
        <v>106850091</v>
      </c>
      <c r="B5987" s="56" t="s">
        <v>67</v>
      </c>
      <c r="C5987" s="57" t="s">
        <v>68</v>
      </c>
      <c r="D5987" s="56" t="s">
        <v>840</v>
      </c>
      <c r="E5987" s="58" t="s">
        <v>794</v>
      </c>
      <c r="F5987" s="16"/>
      <c r="G5987" s="16"/>
      <c r="H5987" s="19" t="s">
        <v>587</v>
      </c>
      <c r="I5987" s="59">
        <v>45</v>
      </c>
      <c r="J5987" s="59">
        <v>45</v>
      </c>
      <c r="K5987" s="53">
        <v>7</v>
      </c>
      <c r="L5987" s="54">
        <v>7</v>
      </c>
      <c r="M5987" s="48">
        <v>209.70347000000001</v>
      </c>
      <c r="N5987" s="45"/>
    </row>
    <row r="5988" spans="1:14" ht="16.5" thickTop="1" thickBot="1">
      <c r="A5988" s="55">
        <v>106870023</v>
      </c>
      <c r="B5988" s="56" t="s">
        <v>67</v>
      </c>
      <c r="C5988" s="57" t="s">
        <v>68</v>
      </c>
      <c r="D5988" s="56" t="s">
        <v>840</v>
      </c>
      <c r="E5988" s="58" t="s">
        <v>869</v>
      </c>
      <c r="F5988" s="16" t="s">
        <v>8</v>
      </c>
      <c r="G5988" s="16"/>
      <c r="H5988" s="19" t="s">
        <v>582</v>
      </c>
      <c r="I5988" s="59">
        <v>45</v>
      </c>
      <c r="J5988" s="59">
        <v>13</v>
      </c>
      <c r="K5988" s="53">
        <v>33</v>
      </c>
      <c r="L5988" s="54">
        <v>7</v>
      </c>
      <c r="M5988" s="48">
        <v>198.62203</v>
      </c>
      <c r="N5988" s="45"/>
    </row>
    <row r="5989" spans="1:14" ht="16.5" thickTop="1" thickBot="1">
      <c r="A5989" s="55">
        <v>106870156</v>
      </c>
      <c r="B5989" s="56" t="s">
        <v>67</v>
      </c>
      <c r="C5989" s="57" t="s">
        <v>68</v>
      </c>
      <c r="D5989" s="56" t="s">
        <v>840</v>
      </c>
      <c r="E5989" s="58" t="s">
        <v>777</v>
      </c>
      <c r="F5989" s="16" t="s">
        <v>8</v>
      </c>
      <c r="G5989" s="16"/>
      <c r="H5989" s="19" t="s">
        <v>587</v>
      </c>
      <c r="I5989" s="59">
        <v>45</v>
      </c>
      <c r="J5989" s="59">
        <v>17</v>
      </c>
      <c r="K5989" s="53">
        <v>34</v>
      </c>
      <c r="L5989" s="54">
        <v>7</v>
      </c>
      <c r="M5989" s="48">
        <v>167.57324</v>
      </c>
      <c r="N5989" s="45"/>
    </row>
    <row r="5990" spans="1:14" ht="16.5" thickTop="1" thickBot="1">
      <c r="A5990" s="55">
        <v>106870217</v>
      </c>
      <c r="B5990" s="56" t="s">
        <v>67</v>
      </c>
      <c r="C5990" s="57" t="s">
        <v>68</v>
      </c>
      <c r="D5990" s="56" t="s">
        <v>840</v>
      </c>
      <c r="E5990" s="58" t="s">
        <v>453</v>
      </c>
      <c r="F5990" s="16" t="s">
        <v>8</v>
      </c>
      <c r="G5990" s="16"/>
      <c r="H5990" s="19" t="s">
        <v>583</v>
      </c>
      <c r="I5990" s="59">
        <v>30</v>
      </c>
      <c r="J5990" s="59">
        <v>30</v>
      </c>
      <c r="K5990" s="53">
        <v>7</v>
      </c>
      <c r="L5990" s="54">
        <v>7</v>
      </c>
      <c r="M5990" s="48">
        <v>241.58206999999999</v>
      </c>
      <c r="N5990" s="45"/>
    </row>
    <row r="5991" spans="1:14" ht="16.5" thickTop="1" thickBot="1">
      <c r="A5991" s="55">
        <v>106850107</v>
      </c>
      <c r="B5991" s="56" t="s">
        <v>67</v>
      </c>
      <c r="C5991" s="57" t="s">
        <v>68</v>
      </c>
      <c r="D5991" s="56" t="s">
        <v>840</v>
      </c>
      <c r="E5991" s="58" t="s">
        <v>780</v>
      </c>
      <c r="F5991" s="16"/>
      <c r="G5991" s="16"/>
      <c r="H5991" s="19" t="s">
        <v>587</v>
      </c>
      <c r="I5991" s="59">
        <v>45</v>
      </c>
      <c r="J5991" s="59">
        <v>45</v>
      </c>
      <c r="K5991" s="53">
        <v>8</v>
      </c>
      <c r="L5991" s="54">
        <v>8</v>
      </c>
      <c r="M5991" s="48">
        <v>191.99991</v>
      </c>
      <c r="N5991" s="45"/>
    </row>
    <row r="5992" spans="1:14" ht="16.5" thickTop="1" thickBot="1">
      <c r="A5992" s="55">
        <v>106850161</v>
      </c>
      <c r="B5992" s="56" t="s">
        <v>67</v>
      </c>
      <c r="C5992" s="57" t="s">
        <v>68</v>
      </c>
      <c r="D5992" s="56" t="s">
        <v>810</v>
      </c>
      <c r="E5992" s="58" t="s">
        <v>902</v>
      </c>
      <c r="F5992" s="16"/>
      <c r="G5992" s="16"/>
      <c r="H5992" s="19" t="s">
        <v>584</v>
      </c>
      <c r="I5992" s="59">
        <v>50</v>
      </c>
      <c r="J5992" s="59">
        <v>50</v>
      </c>
      <c r="K5992" s="53">
        <v>8</v>
      </c>
      <c r="L5992" s="54">
        <v>8</v>
      </c>
      <c r="M5992" s="48">
        <v>366.72111999999998</v>
      </c>
      <c r="N5992" s="45"/>
    </row>
    <row r="5993" spans="1:14" ht="16.5" thickTop="1" thickBot="1">
      <c r="A5993" s="55">
        <v>106850204</v>
      </c>
      <c r="B5993" s="56" t="s">
        <v>67</v>
      </c>
      <c r="C5993" s="57" t="s">
        <v>68</v>
      </c>
      <c r="D5993" s="56" t="s">
        <v>840</v>
      </c>
      <c r="E5993" s="58" t="s">
        <v>980</v>
      </c>
      <c r="F5993" s="16"/>
      <c r="G5993" s="16"/>
      <c r="H5993" s="19" t="s">
        <v>582</v>
      </c>
      <c r="I5993" s="59">
        <v>30</v>
      </c>
      <c r="J5993" s="59">
        <v>30</v>
      </c>
      <c r="K5993" s="53">
        <v>8</v>
      </c>
      <c r="L5993" s="54">
        <v>8</v>
      </c>
      <c r="M5993" s="48">
        <v>189.32483999999999</v>
      </c>
      <c r="N5993" s="45"/>
    </row>
    <row r="5994" spans="1:14" ht="16.5" thickTop="1" thickBot="1">
      <c r="A5994" s="55">
        <v>106850082</v>
      </c>
      <c r="B5994" s="56" t="s">
        <v>67</v>
      </c>
      <c r="C5994" s="57" t="s">
        <v>68</v>
      </c>
      <c r="D5994" s="56" t="s">
        <v>840</v>
      </c>
      <c r="E5994" s="58" t="s">
        <v>779</v>
      </c>
      <c r="F5994" s="16"/>
      <c r="G5994" s="16"/>
      <c r="H5994" s="19" t="s">
        <v>587</v>
      </c>
      <c r="I5994" s="59">
        <v>90</v>
      </c>
      <c r="J5994" s="59">
        <v>90</v>
      </c>
      <c r="K5994" s="53">
        <v>11</v>
      </c>
      <c r="L5994" s="54">
        <v>11</v>
      </c>
      <c r="M5994" s="48">
        <v>204.63742999999999</v>
      </c>
      <c r="N5994" s="45"/>
    </row>
    <row r="5995" spans="1:14" ht="16.5" thickTop="1" thickBot="1">
      <c r="A5995" s="55">
        <v>106870174</v>
      </c>
      <c r="B5995" s="56" t="s">
        <v>67</v>
      </c>
      <c r="C5995" s="57" t="s">
        <v>68</v>
      </c>
      <c r="D5995" s="56" t="s">
        <v>840</v>
      </c>
      <c r="E5995" s="58" t="s">
        <v>974</v>
      </c>
      <c r="F5995" s="16" t="s">
        <v>8</v>
      </c>
      <c r="G5995" s="16"/>
      <c r="H5995" s="19" t="s">
        <v>582</v>
      </c>
      <c r="I5995" s="59">
        <v>30</v>
      </c>
      <c r="J5995" s="59">
        <v>10</v>
      </c>
      <c r="K5995" s="53">
        <v>24</v>
      </c>
      <c r="L5995" s="54">
        <v>13</v>
      </c>
      <c r="M5995" s="48">
        <v>160.69775000000001</v>
      </c>
      <c r="N5995" s="45"/>
    </row>
    <row r="5996" spans="1:14" ht="16.5" thickTop="1" thickBot="1">
      <c r="A5996" s="55">
        <v>106850197</v>
      </c>
      <c r="B5996" s="56" t="s">
        <v>67</v>
      </c>
      <c r="C5996" s="57" t="s">
        <v>68</v>
      </c>
      <c r="D5996" s="56" t="s">
        <v>840</v>
      </c>
      <c r="E5996" s="58" t="s">
        <v>723</v>
      </c>
      <c r="F5996" s="16"/>
      <c r="G5996" s="16"/>
      <c r="H5996" s="19" t="s">
        <v>587</v>
      </c>
      <c r="I5996" s="59">
        <v>45</v>
      </c>
      <c r="J5996" s="59">
        <v>30</v>
      </c>
      <c r="K5996" s="53">
        <v>20</v>
      </c>
      <c r="L5996" s="54">
        <v>17</v>
      </c>
      <c r="M5996" s="48">
        <v>159.19768999999999</v>
      </c>
      <c r="N5996" s="45"/>
    </row>
    <row r="5997" spans="1:14" ht="16.5" thickTop="1" thickBot="1">
      <c r="A5997" s="55">
        <v>106870086</v>
      </c>
      <c r="B5997" s="56" t="s">
        <v>67</v>
      </c>
      <c r="C5997" s="57" t="s">
        <v>68</v>
      </c>
      <c r="D5997" s="56" t="s">
        <v>840</v>
      </c>
      <c r="E5997" s="58" t="s">
        <v>828</v>
      </c>
      <c r="F5997" s="16" t="s">
        <v>8</v>
      </c>
      <c r="G5997" s="16"/>
      <c r="H5997" s="19" t="s">
        <v>587</v>
      </c>
      <c r="I5997" s="59">
        <v>90</v>
      </c>
      <c r="J5997" s="59">
        <v>47</v>
      </c>
      <c r="K5997" s="53">
        <v>51</v>
      </c>
      <c r="L5997" s="54">
        <v>24</v>
      </c>
      <c r="M5997" s="48">
        <v>170.54485</v>
      </c>
      <c r="N5997" s="45"/>
    </row>
    <row r="5998" spans="1:14" ht="16.5" thickTop="1" thickBot="1">
      <c r="A5998" s="55">
        <v>106870183</v>
      </c>
      <c r="B5998" s="56" t="s">
        <v>67</v>
      </c>
      <c r="C5998" s="57" t="s">
        <v>68</v>
      </c>
      <c r="D5998" s="56" t="s">
        <v>840</v>
      </c>
      <c r="E5998" s="58" t="s">
        <v>1034</v>
      </c>
      <c r="F5998" s="16" t="s">
        <v>8</v>
      </c>
      <c r="G5998" s="16"/>
      <c r="H5998" s="19" t="s">
        <v>583</v>
      </c>
      <c r="I5998" s="59">
        <v>45</v>
      </c>
      <c r="J5998" s="59">
        <v>2</v>
      </c>
      <c r="K5998" s="53">
        <v>43</v>
      </c>
      <c r="L5998" s="67"/>
      <c r="M5998" s="48">
        <v>288.92185000000001</v>
      </c>
      <c r="N5998" s="45"/>
    </row>
    <row r="5999" spans="1:14" ht="16.5" thickTop="1" thickBot="1">
      <c r="A5999" s="55">
        <v>106870208</v>
      </c>
      <c r="B5999" s="56" t="s">
        <v>67</v>
      </c>
      <c r="C5999" s="57" t="s">
        <v>68</v>
      </c>
      <c r="D5999" s="56" t="s">
        <v>840</v>
      </c>
      <c r="E5999" s="58" t="s">
        <v>901</v>
      </c>
      <c r="F5999" s="16" t="s">
        <v>8</v>
      </c>
      <c r="G5999" s="16"/>
      <c r="H5999" s="19" t="s">
        <v>587</v>
      </c>
      <c r="I5999" s="59">
        <v>30</v>
      </c>
      <c r="J5999" s="59">
        <v>3</v>
      </c>
      <c r="K5999" s="53">
        <v>28</v>
      </c>
      <c r="L5999" s="67"/>
      <c r="M5999" s="48">
        <v>184.15727999999999</v>
      </c>
      <c r="N5999" s="45"/>
    </row>
    <row r="6000" spans="1:14" ht="16.5" thickTop="1" thickBot="1">
      <c r="A6000" s="55">
        <v>106950187</v>
      </c>
      <c r="B6000" s="56" t="s">
        <v>112</v>
      </c>
      <c r="C6000" s="57" t="s">
        <v>113</v>
      </c>
      <c r="D6000" s="56" t="s">
        <v>1714</v>
      </c>
      <c r="E6000" s="58" t="s">
        <v>902</v>
      </c>
      <c r="F6000" s="16"/>
      <c r="G6000" s="16"/>
      <c r="H6000" s="19" t="s">
        <v>584</v>
      </c>
      <c r="I6000" s="59">
        <v>50</v>
      </c>
      <c r="J6000" s="59">
        <v>50</v>
      </c>
      <c r="K6000" s="53">
        <v>1</v>
      </c>
      <c r="L6000" s="54">
        <v>1</v>
      </c>
      <c r="M6000" s="48">
        <v>316.8</v>
      </c>
      <c r="N6000" s="45" t="s">
        <v>815</v>
      </c>
    </row>
    <row r="6001" spans="1:14" ht="16.5" thickTop="1" thickBot="1">
      <c r="A6001" s="55">
        <v>106950866</v>
      </c>
      <c r="B6001" s="56" t="s">
        <v>112</v>
      </c>
      <c r="C6001" s="57" t="s">
        <v>113</v>
      </c>
      <c r="D6001" s="56" t="s">
        <v>1715</v>
      </c>
      <c r="E6001" s="58" t="s">
        <v>452</v>
      </c>
      <c r="F6001" s="16"/>
      <c r="G6001" s="16"/>
      <c r="H6001" s="19" t="s">
        <v>583</v>
      </c>
      <c r="I6001" s="59">
        <v>60</v>
      </c>
      <c r="J6001" s="59">
        <v>60</v>
      </c>
      <c r="K6001" s="53">
        <v>1</v>
      </c>
      <c r="L6001" s="54">
        <v>1</v>
      </c>
      <c r="M6001" s="48">
        <v>320.60000000000002</v>
      </c>
      <c r="N6001" s="45" t="s">
        <v>791</v>
      </c>
    </row>
    <row r="6002" spans="1:14" ht="16.5" thickTop="1" thickBot="1">
      <c r="A6002" s="55">
        <v>106951246</v>
      </c>
      <c r="B6002" s="56" t="s">
        <v>112</v>
      </c>
      <c r="C6002" s="57" t="s">
        <v>113</v>
      </c>
      <c r="D6002" s="56" t="s">
        <v>1716</v>
      </c>
      <c r="E6002" s="58" t="s">
        <v>779</v>
      </c>
      <c r="F6002" s="16"/>
      <c r="G6002" s="16"/>
      <c r="H6002" s="19" t="s">
        <v>587</v>
      </c>
      <c r="I6002" s="59">
        <v>50</v>
      </c>
      <c r="J6002" s="59">
        <v>50</v>
      </c>
      <c r="K6002" s="53">
        <v>1</v>
      </c>
      <c r="L6002" s="54">
        <v>1</v>
      </c>
      <c r="M6002" s="48">
        <v>318.25</v>
      </c>
      <c r="N6002" s="45" t="s">
        <v>759</v>
      </c>
    </row>
    <row r="6003" spans="1:14" ht="16.5" thickTop="1" thickBot="1">
      <c r="A6003" s="55">
        <v>106951704</v>
      </c>
      <c r="B6003" s="56" t="s">
        <v>112</v>
      </c>
      <c r="C6003" s="57" t="s">
        <v>113</v>
      </c>
      <c r="D6003" s="56" t="s">
        <v>1714</v>
      </c>
      <c r="E6003" s="58" t="s">
        <v>755</v>
      </c>
      <c r="F6003" s="16"/>
      <c r="G6003" s="16"/>
      <c r="H6003" s="19" t="s">
        <v>582</v>
      </c>
      <c r="I6003" s="59">
        <v>20</v>
      </c>
      <c r="J6003" s="59">
        <v>20</v>
      </c>
      <c r="K6003" s="53">
        <v>1</v>
      </c>
      <c r="L6003" s="54">
        <v>1</v>
      </c>
      <c r="M6003" s="48">
        <v>355.48237</v>
      </c>
      <c r="N6003" s="45"/>
    </row>
    <row r="6004" spans="1:14" ht="16.5" thickTop="1" thickBot="1">
      <c r="A6004" s="55">
        <v>106951722</v>
      </c>
      <c r="B6004" s="56" t="s">
        <v>112</v>
      </c>
      <c r="C6004" s="57" t="s">
        <v>113</v>
      </c>
      <c r="D6004" s="56" t="s">
        <v>1714</v>
      </c>
      <c r="E6004" s="58" t="s">
        <v>907</v>
      </c>
      <c r="F6004" s="16"/>
      <c r="G6004" s="16"/>
      <c r="H6004" s="19" t="s">
        <v>583</v>
      </c>
      <c r="I6004" s="59">
        <v>20</v>
      </c>
      <c r="J6004" s="59">
        <v>20</v>
      </c>
      <c r="K6004" s="53">
        <v>1</v>
      </c>
      <c r="L6004" s="54">
        <v>1</v>
      </c>
      <c r="M6004" s="48">
        <v>373.7</v>
      </c>
      <c r="N6004" s="45" t="s">
        <v>815</v>
      </c>
    </row>
    <row r="6005" spans="1:14" ht="16.5" thickTop="1" thickBot="1">
      <c r="A6005" s="55">
        <v>106971435</v>
      </c>
      <c r="B6005" s="56" t="s">
        <v>112</v>
      </c>
      <c r="C6005" s="57" t="s">
        <v>113</v>
      </c>
      <c r="D6005" s="56" t="s">
        <v>1717</v>
      </c>
      <c r="E6005" s="58" t="s">
        <v>1017</v>
      </c>
      <c r="F6005" s="16" t="s">
        <v>8</v>
      </c>
      <c r="G6005" s="16"/>
      <c r="H6005" s="19" t="s">
        <v>582</v>
      </c>
      <c r="I6005" s="59">
        <v>55</v>
      </c>
      <c r="J6005" s="59">
        <v>55</v>
      </c>
      <c r="K6005" s="53">
        <v>1</v>
      </c>
      <c r="L6005" s="54">
        <v>1</v>
      </c>
      <c r="M6005" s="48">
        <v>273.2</v>
      </c>
      <c r="N6005" s="45" t="s">
        <v>913</v>
      </c>
    </row>
    <row r="6006" spans="1:14" ht="16.5" thickTop="1" thickBot="1">
      <c r="A6006" s="55">
        <v>106971559</v>
      </c>
      <c r="B6006" s="56" t="s">
        <v>112</v>
      </c>
      <c r="C6006" s="57" t="s">
        <v>113</v>
      </c>
      <c r="D6006" s="56" t="s">
        <v>1718</v>
      </c>
      <c r="E6006" s="58" t="s">
        <v>1191</v>
      </c>
      <c r="F6006" s="16" t="s">
        <v>8</v>
      </c>
      <c r="G6006" s="16"/>
      <c r="H6006" s="19" t="s">
        <v>582</v>
      </c>
      <c r="I6006" s="59">
        <v>60</v>
      </c>
      <c r="J6006" s="59">
        <v>60</v>
      </c>
      <c r="K6006" s="53">
        <v>1</v>
      </c>
      <c r="L6006" s="54">
        <v>1</v>
      </c>
      <c r="M6006" s="48">
        <v>325.05</v>
      </c>
      <c r="N6006" s="45" t="s">
        <v>791</v>
      </c>
    </row>
    <row r="6007" spans="1:14" ht="16.5" thickTop="1" thickBot="1">
      <c r="A6007" s="55">
        <v>106950115</v>
      </c>
      <c r="B6007" s="56" t="s">
        <v>112</v>
      </c>
      <c r="C6007" s="57" t="s">
        <v>113</v>
      </c>
      <c r="D6007" s="56" t="s">
        <v>1717</v>
      </c>
      <c r="E6007" s="58" t="s">
        <v>854</v>
      </c>
      <c r="F6007" s="16"/>
      <c r="G6007" s="16"/>
      <c r="H6007" s="19" t="s">
        <v>582</v>
      </c>
      <c r="I6007" s="59">
        <v>60</v>
      </c>
      <c r="J6007" s="59">
        <v>60</v>
      </c>
      <c r="K6007" s="53">
        <v>2</v>
      </c>
      <c r="L6007" s="54">
        <v>2</v>
      </c>
      <c r="M6007" s="48">
        <v>332.85</v>
      </c>
      <c r="N6007" s="45" t="s">
        <v>815</v>
      </c>
    </row>
    <row r="6008" spans="1:14" ht="16.5" thickTop="1" thickBot="1">
      <c r="A6008" s="55">
        <v>106950575</v>
      </c>
      <c r="B6008" s="56" t="s">
        <v>112</v>
      </c>
      <c r="C6008" s="57" t="s">
        <v>113</v>
      </c>
      <c r="D6008" s="56" t="s">
        <v>1716</v>
      </c>
      <c r="E6008" s="58" t="s">
        <v>848</v>
      </c>
      <c r="F6008" s="16"/>
      <c r="G6008" s="16"/>
      <c r="H6008" s="19" t="s">
        <v>582</v>
      </c>
      <c r="I6008" s="59">
        <v>50</v>
      </c>
      <c r="J6008" s="59">
        <v>50</v>
      </c>
      <c r="K6008" s="53">
        <v>2</v>
      </c>
      <c r="L6008" s="54">
        <v>2</v>
      </c>
      <c r="M6008" s="48">
        <v>294.2</v>
      </c>
      <c r="N6008" s="45" t="s">
        <v>1012</v>
      </c>
    </row>
    <row r="6009" spans="1:14" ht="16.5" thickTop="1" thickBot="1">
      <c r="A6009" s="55">
        <v>106951113</v>
      </c>
      <c r="B6009" s="56" t="s">
        <v>112</v>
      </c>
      <c r="C6009" s="57" t="s">
        <v>113</v>
      </c>
      <c r="D6009" s="56" t="s">
        <v>1719</v>
      </c>
      <c r="E6009" s="58" t="s">
        <v>793</v>
      </c>
      <c r="F6009" s="16"/>
      <c r="G6009" s="16"/>
      <c r="H6009" s="19" t="s">
        <v>582</v>
      </c>
      <c r="I6009" s="59">
        <v>50</v>
      </c>
      <c r="J6009" s="59">
        <v>50</v>
      </c>
      <c r="K6009" s="53">
        <v>2</v>
      </c>
      <c r="L6009" s="54">
        <v>2</v>
      </c>
      <c r="M6009" s="48">
        <v>328.75</v>
      </c>
      <c r="N6009" s="45" t="s">
        <v>754</v>
      </c>
    </row>
    <row r="6010" spans="1:14" ht="16.5" thickTop="1" thickBot="1">
      <c r="A6010" s="55">
        <v>106951194</v>
      </c>
      <c r="B6010" s="56" t="s">
        <v>112</v>
      </c>
      <c r="C6010" s="57" t="s">
        <v>113</v>
      </c>
      <c r="D6010" s="56" t="s">
        <v>1715</v>
      </c>
      <c r="E6010" s="58" t="s">
        <v>1024</v>
      </c>
      <c r="F6010" s="16"/>
      <c r="G6010" s="16"/>
      <c r="H6010" s="19" t="s">
        <v>587</v>
      </c>
      <c r="I6010" s="59">
        <v>60</v>
      </c>
      <c r="J6010" s="59">
        <v>60</v>
      </c>
      <c r="K6010" s="53">
        <v>2</v>
      </c>
      <c r="L6010" s="54">
        <v>2</v>
      </c>
      <c r="M6010" s="48">
        <v>317.55</v>
      </c>
      <c r="N6010" s="45" t="s">
        <v>791</v>
      </c>
    </row>
    <row r="6011" spans="1:14" ht="16.5" thickTop="1" thickBot="1">
      <c r="A6011" s="55">
        <v>106951388</v>
      </c>
      <c r="B6011" s="56" t="s">
        <v>112</v>
      </c>
      <c r="C6011" s="57" t="s">
        <v>113</v>
      </c>
      <c r="D6011" s="56" t="s">
        <v>1717</v>
      </c>
      <c r="E6011" s="58" t="s">
        <v>767</v>
      </c>
      <c r="F6011" s="16"/>
      <c r="G6011" s="16"/>
      <c r="H6011" s="19" t="s">
        <v>583</v>
      </c>
      <c r="I6011" s="59">
        <v>55</v>
      </c>
      <c r="J6011" s="59">
        <v>55</v>
      </c>
      <c r="K6011" s="53">
        <v>2</v>
      </c>
      <c r="L6011" s="54">
        <v>2</v>
      </c>
      <c r="M6011" s="48">
        <v>303.85000000000002</v>
      </c>
      <c r="N6011" s="45" t="s">
        <v>815</v>
      </c>
    </row>
    <row r="6012" spans="1:14" ht="16.5" thickTop="1" thickBot="1">
      <c r="A6012" s="55">
        <v>106951519</v>
      </c>
      <c r="B6012" s="56" t="s">
        <v>112</v>
      </c>
      <c r="C6012" s="57" t="s">
        <v>113</v>
      </c>
      <c r="D6012" s="56" t="s">
        <v>1716</v>
      </c>
      <c r="E6012" s="58" t="s">
        <v>920</v>
      </c>
      <c r="F6012" s="16"/>
      <c r="G6012" s="16"/>
      <c r="H6012" s="19" t="s">
        <v>587</v>
      </c>
      <c r="I6012" s="59">
        <v>60</v>
      </c>
      <c r="J6012" s="59">
        <v>60</v>
      </c>
      <c r="K6012" s="53">
        <v>2</v>
      </c>
      <c r="L6012" s="54">
        <v>2</v>
      </c>
      <c r="M6012" s="48">
        <v>346.65</v>
      </c>
      <c r="N6012" s="45" t="s">
        <v>754</v>
      </c>
    </row>
    <row r="6013" spans="1:14" ht="16.5" thickTop="1" thickBot="1">
      <c r="A6013" s="55">
        <v>106951591</v>
      </c>
      <c r="B6013" s="56" t="s">
        <v>112</v>
      </c>
      <c r="C6013" s="57" t="s">
        <v>113</v>
      </c>
      <c r="D6013" s="56" t="s">
        <v>1714</v>
      </c>
      <c r="E6013" s="58" t="s">
        <v>868</v>
      </c>
      <c r="F6013" s="16"/>
      <c r="G6013" s="16"/>
      <c r="H6013" s="19" t="s">
        <v>583</v>
      </c>
      <c r="I6013" s="59">
        <v>50</v>
      </c>
      <c r="J6013" s="59">
        <v>50</v>
      </c>
      <c r="K6013" s="53">
        <v>2</v>
      </c>
      <c r="L6013" s="54">
        <v>2</v>
      </c>
      <c r="M6013" s="48">
        <v>294.49569000000002</v>
      </c>
      <c r="N6013" s="45"/>
    </row>
    <row r="6014" spans="1:14" ht="16.5" thickTop="1" thickBot="1">
      <c r="A6014" s="55">
        <v>106951697</v>
      </c>
      <c r="B6014" s="56" t="s">
        <v>112</v>
      </c>
      <c r="C6014" s="57" t="s">
        <v>113</v>
      </c>
      <c r="D6014" s="56" t="s">
        <v>1019</v>
      </c>
      <c r="E6014" s="58" t="s">
        <v>1020</v>
      </c>
      <c r="F6014" s="16"/>
      <c r="G6014" s="16"/>
      <c r="H6014" s="19" t="s">
        <v>584</v>
      </c>
      <c r="I6014" s="59">
        <v>55</v>
      </c>
      <c r="J6014" s="59">
        <v>55</v>
      </c>
      <c r="K6014" s="53">
        <v>2</v>
      </c>
      <c r="L6014" s="54">
        <v>2</v>
      </c>
      <c r="M6014" s="48">
        <v>356.64803000000001</v>
      </c>
      <c r="N6014" s="45"/>
    </row>
    <row r="6015" spans="1:14" ht="16.5" thickTop="1" thickBot="1">
      <c r="A6015" s="55">
        <v>106951988</v>
      </c>
      <c r="B6015" s="56" t="s">
        <v>112</v>
      </c>
      <c r="C6015" s="57" t="s">
        <v>113</v>
      </c>
      <c r="D6015" s="56" t="s">
        <v>1714</v>
      </c>
      <c r="E6015" s="58" t="s">
        <v>1720</v>
      </c>
      <c r="F6015" s="16"/>
      <c r="G6015" s="16"/>
      <c r="H6015" s="19" t="s">
        <v>583</v>
      </c>
      <c r="I6015" s="59">
        <v>20</v>
      </c>
      <c r="J6015" s="59">
        <v>20</v>
      </c>
      <c r="K6015" s="53">
        <v>2</v>
      </c>
      <c r="L6015" s="54">
        <v>2</v>
      </c>
      <c r="M6015" s="48">
        <v>320.82645000000002</v>
      </c>
      <c r="N6015" s="45"/>
    </row>
    <row r="6016" spans="1:14" ht="16.5" thickTop="1" thickBot="1">
      <c r="A6016" s="55">
        <v>106970764</v>
      </c>
      <c r="B6016" s="56" t="s">
        <v>112</v>
      </c>
      <c r="C6016" s="57" t="s">
        <v>113</v>
      </c>
      <c r="D6016" s="56" t="s">
        <v>1721</v>
      </c>
      <c r="E6016" s="58" t="s">
        <v>1722</v>
      </c>
      <c r="F6016" s="16" t="s">
        <v>8</v>
      </c>
      <c r="G6016" s="16"/>
      <c r="H6016" s="19" t="s">
        <v>583</v>
      </c>
      <c r="I6016" s="59">
        <v>50</v>
      </c>
      <c r="J6016" s="59">
        <v>14</v>
      </c>
      <c r="K6016" s="53">
        <v>39</v>
      </c>
      <c r="L6016" s="54">
        <v>2</v>
      </c>
      <c r="M6016" s="48">
        <v>174.62992</v>
      </c>
      <c r="N6016" s="45"/>
    </row>
    <row r="6017" spans="1:14" ht="16.5" thickTop="1" thickBot="1">
      <c r="A6017" s="55">
        <v>106971392</v>
      </c>
      <c r="B6017" s="56" t="s">
        <v>112</v>
      </c>
      <c r="C6017" s="57" t="s">
        <v>113</v>
      </c>
      <c r="D6017" s="56" t="s">
        <v>1723</v>
      </c>
      <c r="E6017" s="58" t="s">
        <v>1034</v>
      </c>
      <c r="F6017" s="16" t="s">
        <v>8</v>
      </c>
      <c r="G6017" s="16"/>
      <c r="H6017" s="19" t="s">
        <v>583</v>
      </c>
      <c r="I6017" s="59">
        <v>50</v>
      </c>
      <c r="J6017" s="59">
        <v>9</v>
      </c>
      <c r="K6017" s="53">
        <v>44</v>
      </c>
      <c r="L6017" s="54">
        <v>2</v>
      </c>
      <c r="M6017" s="48">
        <v>189.75054</v>
      </c>
      <c r="N6017" s="45"/>
    </row>
    <row r="6018" spans="1:14" ht="16.5" thickTop="1" thickBot="1">
      <c r="A6018" s="55">
        <v>106950318</v>
      </c>
      <c r="B6018" s="56" t="s">
        <v>112</v>
      </c>
      <c r="C6018" s="57" t="s">
        <v>113</v>
      </c>
      <c r="D6018" s="56" t="s">
        <v>1724</v>
      </c>
      <c r="E6018" s="58" t="s">
        <v>884</v>
      </c>
      <c r="F6018" s="16"/>
      <c r="G6018" s="16"/>
      <c r="H6018" s="19" t="s">
        <v>587</v>
      </c>
      <c r="I6018" s="59">
        <v>30</v>
      </c>
      <c r="J6018" s="59">
        <v>5</v>
      </c>
      <c r="K6018" s="53">
        <v>28</v>
      </c>
      <c r="L6018" s="54">
        <v>3</v>
      </c>
      <c r="M6018" s="48">
        <v>157.00937999999999</v>
      </c>
      <c r="N6018" s="45"/>
    </row>
    <row r="6019" spans="1:14" ht="16.5" thickTop="1" thickBot="1">
      <c r="A6019" s="55">
        <v>106950706</v>
      </c>
      <c r="B6019" s="56" t="s">
        <v>112</v>
      </c>
      <c r="C6019" s="57" t="s">
        <v>113</v>
      </c>
      <c r="D6019" s="56" t="s">
        <v>1721</v>
      </c>
      <c r="E6019" s="58" t="s">
        <v>1725</v>
      </c>
      <c r="F6019" s="16"/>
      <c r="G6019" s="16"/>
      <c r="H6019" s="19" t="s">
        <v>583</v>
      </c>
      <c r="I6019" s="59">
        <v>50</v>
      </c>
      <c r="J6019" s="59">
        <v>19</v>
      </c>
      <c r="K6019" s="53">
        <v>36</v>
      </c>
      <c r="L6019" s="54">
        <v>3</v>
      </c>
      <c r="M6019" s="48">
        <v>173.56931</v>
      </c>
      <c r="N6019" s="45"/>
    </row>
    <row r="6020" spans="1:14" ht="16.5" thickTop="1" thickBot="1">
      <c r="A6020" s="55">
        <v>106950742</v>
      </c>
      <c r="B6020" s="56" t="s">
        <v>112</v>
      </c>
      <c r="C6020" s="57" t="s">
        <v>113</v>
      </c>
      <c r="D6020" s="56" t="s">
        <v>1721</v>
      </c>
      <c r="E6020" s="58" t="s">
        <v>452</v>
      </c>
      <c r="F6020" s="16"/>
      <c r="G6020" s="16"/>
      <c r="H6020" s="19" t="s">
        <v>583</v>
      </c>
      <c r="I6020" s="59">
        <v>45</v>
      </c>
      <c r="J6020" s="59">
        <v>45</v>
      </c>
      <c r="K6020" s="53">
        <v>3</v>
      </c>
      <c r="L6020" s="54">
        <v>3</v>
      </c>
      <c r="M6020" s="48">
        <v>343.85</v>
      </c>
      <c r="N6020" s="45" t="s">
        <v>815</v>
      </c>
    </row>
    <row r="6021" spans="1:14" ht="16.5" thickTop="1" thickBot="1">
      <c r="A6021" s="55">
        <v>106951104</v>
      </c>
      <c r="B6021" s="56" t="s">
        <v>112</v>
      </c>
      <c r="C6021" s="57" t="s">
        <v>113</v>
      </c>
      <c r="D6021" s="56" t="s">
        <v>1719</v>
      </c>
      <c r="E6021" s="58" t="s">
        <v>1391</v>
      </c>
      <c r="F6021" s="16"/>
      <c r="G6021" s="16"/>
      <c r="H6021" s="19" t="s">
        <v>583</v>
      </c>
      <c r="I6021" s="59">
        <v>50</v>
      </c>
      <c r="J6021" s="59">
        <v>31</v>
      </c>
      <c r="K6021" s="53">
        <v>28</v>
      </c>
      <c r="L6021" s="54">
        <v>3</v>
      </c>
      <c r="M6021" s="48">
        <v>170.63652999999999</v>
      </c>
      <c r="N6021" s="45"/>
    </row>
    <row r="6022" spans="1:14" ht="16.5" thickTop="1" thickBot="1">
      <c r="A6022" s="55">
        <v>106951149</v>
      </c>
      <c r="B6022" s="56" t="s">
        <v>112</v>
      </c>
      <c r="C6022" s="57" t="s">
        <v>113</v>
      </c>
      <c r="D6022" s="56" t="s">
        <v>1719</v>
      </c>
      <c r="E6022" s="58" t="s">
        <v>758</v>
      </c>
      <c r="F6022" s="16"/>
      <c r="G6022" s="16"/>
      <c r="H6022" s="19" t="s">
        <v>582</v>
      </c>
      <c r="I6022" s="59">
        <v>50</v>
      </c>
      <c r="J6022" s="59">
        <v>50</v>
      </c>
      <c r="K6022" s="53">
        <v>3</v>
      </c>
      <c r="L6022" s="54">
        <v>3</v>
      </c>
      <c r="M6022" s="48">
        <v>315.2</v>
      </c>
      <c r="N6022" s="45" t="s">
        <v>824</v>
      </c>
    </row>
    <row r="6023" spans="1:14" ht="16.5" thickTop="1" thickBot="1">
      <c r="A6023" s="55">
        <v>106951219</v>
      </c>
      <c r="B6023" s="56" t="s">
        <v>112</v>
      </c>
      <c r="C6023" s="57" t="s">
        <v>113</v>
      </c>
      <c r="D6023" s="56" t="s">
        <v>1726</v>
      </c>
      <c r="E6023" s="58" t="s">
        <v>1050</v>
      </c>
      <c r="F6023" s="16"/>
      <c r="G6023" s="16"/>
      <c r="H6023" s="19" t="s">
        <v>583</v>
      </c>
      <c r="I6023" s="59">
        <v>30</v>
      </c>
      <c r="J6023" s="59">
        <v>16</v>
      </c>
      <c r="K6023" s="53">
        <v>20</v>
      </c>
      <c r="L6023" s="54">
        <v>3</v>
      </c>
      <c r="M6023" s="48">
        <v>172.90513999999999</v>
      </c>
      <c r="N6023" s="45"/>
    </row>
    <row r="6024" spans="1:14" ht="16.5" thickTop="1" thickBot="1">
      <c r="A6024" s="55">
        <v>106951282</v>
      </c>
      <c r="B6024" s="56" t="s">
        <v>112</v>
      </c>
      <c r="C6024" s="57" t="s">
        <v>113</v>
      </c>
      <c r="D6024" s="56" t="s">
        <v>1717</v>
      </c>
      <c r="E6024" s="58" t="s">
        <v>1727</v>
      </c>
      <c r="F6024" s="16"/>
      <c r="G6024" s="16"/>
      <c r="H6024" s="19" t="s">
        <v>583</v>
      </c>
      <c r="I6024" s="59">
        <v>30</v>
      </c>
      <c r="J6024" s="59">
        <v>10</v>
      </c>
      <c r="K6024" s="53">
        <v>25</v>
      </c>
      <c r="L6024" s="54">
        <v>3</v>
      </c>
      <c r="M6024" s="48">
        <v>162.92107999999999</v>
      </c>
      <c r="N6024" s="45"/>
    </row>
    <row r="6025" spans="1:14" ht="16.5" thickTop="1" thickBot="1">
      <c r="A6025" s="55">
        <v>106951379</v>
      </c>
      <c r="B6025" s="56" t="s">
        <v>112</v>
      </c>
      <c r="C6025" s="57" t="s">
        <v>113</v>
      </c>
      <c r="D6025" s="56" t="s">
        <v>1715</v>
      </c>
      <c r="E6025" s="58" t="s">
        <v>794</v>
      </c>
      <c r="F6025" s="16"/>
      <c r="G6025" s="16"/>
      <c r="H6025" s="19" t="s">
        <v>587</v>
      </c>
      <c r="I6025" s="59">
        <v>60</v>
      </c>
      <c r="J6025" s="59">
        <v>60</v>
      </c>
      <c r="K6025" s="53">
        <v>3</v>
      </c>
      <c r="L6025" s="54">
        <v>3</v>
      </c>
      <c r="M6025" s="48">
        <v>307.3</v>
      </c>
      <c r="N6025" s="45" t="s">
        <v>759</v>
      </c>
    </row>
    <row r="6026" spans="1:14" ht="16.5" thickTop="1" thickBot="1">
      <c r="A6026" s="55">
        <v>106951537</v>
      </c>
      <c r="B6026" s="56" t="s">
        <v>112</v>
      </c>
      <c r="C6026" s="57" t="s">
        <v>113</v>
      </c>
      <c r="D6026" s="56" t="s">
        <v>1717</v>
      </c>
      <c r="E6026" s="58" t="s">
        <v>926</v>
      </c>
      <c r="F6026" s="16"/>
      <c r="G6026" s="16"/>
      <c r="H6026" s="19" t="s">
        <v>582</v>
      </c>
      <c r="I6026" s="59">
        <v>55</v>
      </c>
      <c r="J6026" s="59">
        <v>55</v>
      </c>
      <c r="K6026" s="53">
        <v>3</v>
      </c>
      <c r="L6026" s="54">
        <v>3</v>
      </c>
      <c r="M6026" s="48">
        <v>318.75</v>
      </c>
      <c r="N6026" s="45" t="s">
        <v>815</v>
      </c>
    </row>
    <row r="6027" spans="1:14" ht="16.5" thickTop="1" thickBot="1">
      <c r="A6027" s="55">
        <v>106951607</v>
      </c>
      <c r="B6027" s="56" t="s">
        <v>112</v>
      </c>
      <c r="C6027" s="57" t="s">
        <v>113</v>
      </c>
      <c r="D6027" s="56" t="s">
        <v>1717</v>
      </c>
      <c r="E6027" s="58" t="s">
        <v>785</v>
      </c>
      <c r="F6027" s="16"/>
      <c r="G6027" s="16"/>
      <c r="H6027" s="19" t="s">
        <v>582</v>
      </c>
      <c r="I6027" s="59">
        <v>60</v>
      </c>
      <c r="J6027" s="59">
        <v>60</v>
      </c>
      <c r="K6027" s="53">
        <v>3</v>
      </c>
      <c r="L6027" s="54">
        <v>3</v>
      </c>
      <c r="M6027" s="48">
        <v>318.89999999999998</v>
      </c>
      <c r="N6027" s="45" t="s">
        <v>759</v>
      </c>
    </row>
    <row r="6028" spans="1:14" ht="16.5" thickTop="1" thickBot="1">
      <c r="A6028" s="55">
        <v>106951616</v>
      </c>
      <c r="B6028" s="56" t="s">
        <v>112</v>
      </c>
      <c r="C6028" s="57" t="s">
        <v>113</v>
      </c>
      <c r="D6028" s="56" t="s">
        <v>1723</v>
      </c>
      <c r="E6028" s="58" t="s">
        <v>785</v>
      </c>
      <c r="F6028" s="16"/>
      <c r="G6028" s="16"/>
      <c r="H6028" s="19" t="s">
        <v>582</v>
      </c>
      <c r="I6028" s="59">
        <v>50</v>
      </c>
      <c r="J6028" s="59">
        <v>50</v>
      </c>
      <c r="K6028" s="53">
        <v>3</v>
      </c>
      <c r="L6028" s="54">
        <v>3</v>
      </c>
      <c r="M6028" s="48">
        <v>358.6</v>
      </c>
      <c r="N6028" s="45" t="s">
        <v>790</v>
      </c>
    </row>
    <row r="6029" spans="1:14" ht="16.5" thickTop="1" thickBot="1">
      <c r="A6029" s="55">
        <v>106951643</v>
      </c>
      <c r="B6029" s="56" t="s">
        <v>112</v>
      </c>
      <c r="C6029" s="57" t="s">
        <v>113</v>
      </c>
      <c r="D6029" s="56" t="s">
        <v>1718</v>
      </c>
      <c r="E6029" s="58" t="s">
        <v>1420</v>
      </c>
      <c r="F6029" s="16"/>
      <c r="G6029" s="16"/>
      <c r="H6029" s="19" t="s">
        <v>582</v>
      </c>
      <c r="I6029" s="59">
        <v>60</v>
      </c>
      <c r="J6029" s="59">
        <v>60</v>
      </c>
      <c r="K6029" s="53">
        <v>3</v>
      </c>
      <c r="L6029" s="54">
        <v>3</v>
      </c>
      <c r="M6029" s="48">
        <v>355.9</v>
      </c>
      <c r="N6029" s="45" t="s">
        <v>791</v>
      </c>
    </row>
    <row r="6030" spans="1:14" ht="16.5" thickTop="1" thickBot="1">
      <c r="A6030" s="55">
        <v>106971144</v>
      </c>
      <c r="B6030" s="56" t="s">
        <v>112</v>
      </c>
      <c r="C6030" s="57" t="s">
        <v>113</v>
      </c>
      <c r="D6030" s="56" t="s">
        <v>1715</v>
      </c>
      <c r="E6030" s="58" t="s">
        <v>1036</v>
      </c>
      <c r="F6030" s="16" t="s">
        <v>8</v>
      </c>
      <c r="G6030" s="16"/>
      <c r="H6030" s="19" t="s">
        <v>587</v>
      </c>
      <c r="I6030" s="59">
        <v>60</v>
      </c>
      <c r="J6030" s="59">
        <v>60</v>
      </c>
      <c r="K6030" s="53">
        <v>3</v>
      </c>
      <c r="L6030" s="54">
        <v>3</v>
      </c>
      <c r="M6030" s="48">
        <v>315.2</v>
      </c>
      <c r="N6030" s="45" t="s">
        <v>754</v>
      </c>
    </row>
    <row r="6031" spans="1:14" ht="16.5" thickTop="1" thickBot="1">
      <c r="A6031" s="55">
        <v>106971498</v>
      </c>
      <c r="B6031" s="56" t="s">
        <v>112</v>
      </c>
      <c r="C6031" s="57" t="s">
        <v>113</v>
      </c>
      <c r="D6031" s="56" t="s">
        <v>1717</v>
      </c>
      <c r="E6031" s="58" t="s">
        <v>864</v>
      </c>
      <c r="F6031" s="16" t="s">
        <v>8</v>
      </c>
      <c r="G6031" s="16"/>
      <c r="H6031" s="19" t="s">
        <v>582</v>
      </c>
      <c r="I6031" s="59">
        <v>60</v>
      </c>
      <c r="J6031" s="59">
        <v>60</v>
      </c>
      <c r="K6031" s="53">
        <v>3</v>
      </c>
      <c r="L6031" s="54">
        <v>3</v>
      </c>
      <c r="M6031" s="48">
        <v>244.35138000000001</v>
      </c>
      <c r="N6031" s="45"/>
    </row>
    <row r="6032" spans="1:14" ht="16.5" thickTop="1" thickBot="1">
      <c r="A6032" s="55">
        <v>106950178</v>
      </c>
      <c r="B6032" s="56" t="s">
        <v>112</v>
      </c>
      <c r="C6032" s="57" t="s">
        <v>113</v>
      </c>
      <c r="D6032" s="56" t="s">
        <v>1717</v>
      </c>
      <c r="E6032" s="58" t="s">
        <v>758</v>
      </c>
      <c r="F6032" s="16"/>
      <c r="G6032" s="16"/>
      <c r="H6032" s="19" t="s">
        <v>582</v>
      </c>
      <c r="I6032" s="59">
        <v>60</v>
      </c>
      <c r="J6032" s="59">
        <v>60</v>
      </c>
      <c r="K6032" s="53">
        <v>4</v>
      </c>
      <c r="L6032" s="54">
        <v>4</v>
      </c>
      <c r="M6032" s="48">
        <v>367.2</v>
      </c>
      <c r="N6032" s="45" t="s">
        <v>1542</v>
      </c>
    </row>
    <row r="6033" spans="1:14" ht="16.5" thickTop="1" thickBot="1">
      <c r="A6033" s="55">
        <v>106950618</v>
      </c>
      <c r="B6033" s="56" t="s">
        <v>112</v>
      </c>
      <c r="C6033" s="57" t="s">
        <v>113</v>
      </c>
      <c r="D6033" s="56" t="s">
        <v>1728</v>
      </c>
      <c r="E6033" s="58" t="s">
        <v>779</v>
      </c>
      <c r="F6033" s="16"/>
      <c r="G6033" s="16"/>
      <c r="H6033" s="19" t="s">
        <v>587</v>
      </c>
      <c r="I6033" s="59">
        <v>50</v>
      </c>
      <c r="J6033" s="59">
        <v>50</v>
      </c>
      <c r="K6033" s="53">
        <v>4</v>
      </c>
      <c r="L6033" s="54">
        <v>4</v>
      </c>
      <c r="M6033" s="48">
        <v>308.2</v>
      </c>
      <c r="N6033" s="45" t="s">
        <v>759</v>
      </c>
    </row>
    <row r="6034" spans="1:14" ht="16.5" thickTop="1" thickBot="1">
      <c r="A6034" s="55">
        <v>106951007</v>
      </c>
      <c r="B6034" s="56" t="s">
        <v>112</v>
      </c>
      <c r="C6034" s="57" t="s">
        <v>113</v>
      </c>
      <c r="D6034" s="56" t="s">
        <v>1718</v>
      </c>
      <c r="E6034" s="58" t="s">
        <v>1193</v>
      </c>
      <c r="F6034" s="16"/>
      <c r="G6034" s="16"/>
      <c r="H6034" s="19" t="s">
        <v>582</v>
      </c>
      <c r="I6034" s="59">
        <v>60</v>
      </c>
      <c r="J6034" s="59">
        <v>60</v>
      </c>
      <c r="K6034" s="53">
        <v>4</v>
      </c>
      <c r="L6034" s="54">
        <v>4</v>
      </c>
      <c r="M6034" s="48">
        <v>364.3</v>
      </c>
      <c r="N6034" s="45" t="s">
        <v>791</v>
      </c>
    </row>
    <row r="6035" spans="1:14" ht="16.5" thickTop="1" thickBot="1">
      <c r="A6035" s="55">
        <v>106951043</v>
      </c>
      <c r="B6035" s="56" t="s">
        <v>112</v>
      </c>
      <c r="C6035" s="57" t="s">
        <v>113</v>
      </c>
      <c r="D6035" s="56" t="s">
        <v>1718</v>
      </c>
      <c r="E6035" s="58" t="s">
        <v>1729</v>
      </c>
      <c r="F6035" s="16"/>
      <c r="G6035" s="16"/>
      <c r="H6035" s="19" t="s">
        <v>582</v>
      </c>
      <c r="I6035" s="59">
        <v>60</v>
      </c>
      <c r="J6035" s="59">
        <v>60</v>
      </c>
      <c r="K6035" s="53">
        <v>4</v>
      </c>
      <c r="L6035" s="54">
        <v>4</v>
      </c>
      <c r="M6035" s="48">
        <v>329.85</v>
      </c>
      <c r="N6035" s="45" t="s">
        <v>791</v>
      </c>
    </row>
    <row r="6036" spans="1:14" ht="16.5" thickTop="1" thickBot="1">
      <c r="A6036" s="55">
        <v>106951079</v>
      </c>
      <c r="B6036" s="56" t="s">
        <v>112</v>
      </c>
      <c r="C6036" s="57" t="s">
        <v>113</v>
      </c>
      <c r="D6036" s="56" t="s">
        <v>1719</v>
      </c>
      <c r="E6036" s="58" t="s">
        <v>967</v>
      </c>
      <c r="F6036" s="16"/>
      <c r="G6036" s="16"/>
      <c r="H6036" s="19" t="s">
        <v>582</v>
      </c>
      <c r="I6036" s="59">
        <v>50</v>
      </c>
      <c r="J6036" s="59">
        <v>50</v>
      </c>
      <c r="K6036" s="53">
        <v>4</v>
      </c>
      <c r="L6036" s="54">
        <v>4</v>
      </c>
      <c r="M6036" s="48">
        <v>313.60000000000002</v>
      </c>
      <c r="N6036" s="45" t="s">
        <v>762</v>
      </c>
    </row>
    <row r="6037" spans="1:14" ht="16.5" thickTop="1" thickBot="1">
      <c r="A6037" s="55">
        <v>106951352</v>
      </c>
      <c r="B6037" s="56" t="s">
        <v>112</v>
      </c>
      <c r="C6037" s="57" t="s">
        <v>113</v>
      </c>
      <c r="D6037" s="56" t="s">
        <v>1716</v>
      </c>
      <c r="E6037" s="58" t="s">
        <v>794</v>
      </c>
      <c r="F6037" s="16"/>
      <c r="G6037" s="16"/>
      <c r="H6037" s="19" t="s">
        <v>587</v>
      </c>
      <c r="I6037" s="59">
        <v>50</v>
      </c>
      <c r="J6037" s="59">
        <v>50</v>
      </c>
      <c r="K6037" s="53">
        <v>4</v>
      </c>
      <c r="L6037" s="54">
        <v>4</v>
      </c>
      <c r="M6037" s="48">
        <v>316.25</v>
      </c>
      <c r="N6037" s="45" t="s">
        <v>759</v>
      </c>
    </row>
    <row r="6038" spans="1:14" ht="16.5" thickTop="1" thickBot="1">
      <c r="A6038" s="55">
        <v>106951397</v>
      </c>
      <c r="B6038" s="56" t="s">
        <v>112</v>
      </c>
      <c r="C6038" s="57" t="s">
        <v>113</v>
      </c>
      <c r="D6038" s="56" t="s">
        <v>1719</v>
      </c>
      <c r="E6038" s="58" t="s">
        <v>767</v>
      </c>
      <c r="F6038" s="16"/>
      <c r="G6038" s="16"/>
      <c r="H6038" s="19" t="s">
        <v>583</v>
      </c>
      <c r="I6038" s="59">
        <v>50</v>
      </c>
      <c r="J6038" s="59">
        <v>50</v>
      </c>
      <c r="K6038" s="53">
        <v>4</v>
      </c>
      <c r="L6038" s="54">
        <v>4</v>
      </c>
      <c r="M6038" s="48">
        <v>353.2</v>
      </c>
      <c r="N6038" s="45" t="s">
        <v>759</v>
      </c>
    </row>
    <row r="6039" spans="1:14" ht="16.5" thickTop="1" thickBot="1">
      <c r="A6039" s="55">
        <v>106951528</v>
      </c>
      <c r="B6039" s="56" t="s">
        <v>112</v>
      </c>
      <c r="C6039" s="57" t="s">
        <v>113</v>
      </c>
      <c r="D6039" s="56" t="s">
        <v>1717</v>
      </c>
      <c r="E6039" s="58" t="s">
        <v>1004</v>
      </c>
      <c r="F6039" s="16"/>
      <c r="G6039" s="16"/>
      <c r="H6039" s="19" t="s">
        <v>582</v>
      </c>
      <c r="I6039" s="59">
        <v>55</v>
      </c>
      <c r="J6039" s="59">
        <v>55</v>
      </c>
      <c r="K6039" s="53">
        <v>4</v>
      </c>
      <c r="L6039" s="54">
        <v>4</v>
      </c>
      <c r="M6039" s="48">
        <v>314.39999999999998</v>
      </c>
      <c r="N6039" s="45" t="s">
        <v>1018</v>
      </c>
    </row>
    <row r="6040" spans="1:14" ht="16.5" thickTop="1" thickBot="1">
      <c r="A6040" s="55">
        <v>106951688</v>
      </c>
      <c r="B6040" s="56" t="s">
        <v>112</v>
      </c>
      <c r="C6040" s="57" t="s">
        <v>113</v>
      </c>
      <c r="D6040" s="56" t="s">
        <v>1716</v>
      </c>
      <c r="E6040" s="58" t="s">
        <v>856</v>
      </c>
      <c r="F6040" s="16"/>
      <c r="G6040" s="16"/>
      <c r="H6040" s="19" t="s">
        <v>585</v>
      </c>
      <c r="I6040" s="59">
        <v>30</v>
      </c>
      <c r="J6040" s="59">
        <v>30</v>
      </c>
      <c r="K6040" s="53">
        <v>4</v>
      </c>
      <c r="L6040" s="54">
        <v>4</v>
      </c>
      <c r="M6040" s="48">
        <v>296.16316999999998</v>
      </c>
      <c r="N6040" s="45"/>
    </row>
    <row r="6041" spans="1:14" ht="16.5" thickTop="1" thickBot="1">
      <c r="A6041" s="55">
        <v>106951997</v>
      </c>
      <c r="B6041" s="56" t="s">
        <v>112</v>
      </c>
      <c r="C6041" s="57" t="s">
        <v>113</v>
      </c>
      <c r="D6041" s="56" t="s">
        <v>1724</v>
      </c>
      <c r="E6041" s="58" t="s">
        <v>916</v>
      </c>
      <c r="F6041" s="16"/>
      <c r="G6041" s="16"/>
      <c r="H6041" s="19" t="s">
        <v>587</v>
      </c>
      <c r="I6041" s="59">
        <v>40</v>
      </c>
      <c r="J6041" s="59">
        <v>11</v>
      </c>
      <c r="K6041" s="53">
        <v>30</v>
      </c>
      <c r="L6041" s="54">
        <v>4</v>
      </c>
      <c r="M6041" s="48">
        <v>168.64977999999999</v>
      </c>
      <c r="N6041" s="45"/>
    </row>
    <row r="6042" spans="1:14" ht="16.5" thickTop="1" thickBot="1">
      <c r="A6042" s="55">
        <v>106970349</v>
      </c>
      <c r="B6042" s="56" t="s">
        <v>112</v>
      </c>
      <c r="C6042" s="57" t="s">
        <v>113</v>
      </c>
      <c r="D6042" s="56" t="s">
        <v>1714</v>
      </c>
      <c r="E6042" s="58" t="s">
        <v>823</v>
      </c>
      <c r="F6042" s="16" t="s">
        <v>8</v>
      </c>
      <c r="G6042" s="16"/>
      <c r="H6042" s="19" t="s">
        <v>584</v>
      </c>
      <c r="I6042" s="59">
        <v>50</v>
      </c>
      <c r="J6042" s="59">
        <v>50</v>
      </c>
      <c r="K6042" s="53">
        <v>4</v>
      </c>
      <c r="L6042" s="54">
        <v>4</v>
      </c>
      <c r="M6042" s="48">
        <v>373.80592999999999</v>
      </c>
      <c r="N6042" s="45"/>
    </row>
    <row r="6043" spans="1:14" ht="16.5" thickTop="1" thickBot="1">
      <c r="A6043" s="55">
        <v>106971126</v>
      </c>
      <c r="B6043" s="56" t="s">
        <v>112</v>
      </c>
      <c r="C6043" s="57" t="s">
        <v>113</v>
      </c>
      <c r="D6043" s="56" t="s">
        <v>1719</v>
      </c>
      <c r="E6043" s="58" t="s">
        <v>789</v>
      </c>
      <c r="F6043" s="16" t="s">
        <v>8</v>
      </c>
      <c r="G6043" s="16"/>
      <c r="H6043" s="19" t="s">
        <v>582</v>
      </c>
      <c r="I6043" s="59">
        <v>50</v>
      </c>
      <c r="J6043" s="59">
        <v>50</v>
      </c>
      <c r="K6043" s="53">
        <v>4</v>
      </c>
      <c r="L6043" s="54">
        <v>4</v>
      </c>
      <c r="M6043" s="48">
        <v>296.7</v>
      </c>
      <c r="N6043" s="45" t="s">
        <v>815</v>
      </c>
    </row>
    <row r="6044" spans="1:14" ht="16.5" thickTop="1" thickBot="1">
      <c r="A6044" s="55">
        <v>106971426</v>
      </c>
      <c r="B6044" s="56" t="s">
        <v>112</v>
      </c>
      <c r="C6044" s="57" t="s">
        <v>113</v>
      </c>
      <c r="D6044" s="56" t="s">
        <v>1717</v>
      </c>
      <c r="E6044" s="58" t="s">
        <v>928</v>
      </c>
      <c r="F6044" s="16" t="s">
        <v>8</v>
      </c>
      <c r="G6044" s="16"/>
      <c r="H6044" s="19" t="s">
        <v>582</v>
      </c>
      <c r="I6044" s="59">
        <v>55</v>
      </c>
      <c r="J6044" s="59">
        <v>55</v>
      </c>
      <c r="K6044" s="53">
        <v>4</v>
      </c>
      <c r="L6044" s="54">
        <v>4</v>
      </c>
      <c r="M6044" s="48">
        <v>260.55</v>
      </c>
      <c r="N6044" s="45" t="s">
        <v>759</v>
      </c>
    </row>
    <row r="6045" spans="1:14" ht="16.5" thickTop="1" thickBot="1">
      <c r="A6045" s="55">
        <v>106971505</v>
      </c>
      <c r="B6045" s="56" t="s">
        <v>112</v>
      </c>
      <c r="C6045" s="57" t="s">
        <v>113</v>
      </c>
      <c r="D6045" s="56" t="s">
        <v>1723</v>
      </c>
      <c r="E6045" s="58" t="s">
        <v>864</v>
      </c>
      <c r="F6045" s="16" t="s">
        <v>8</v>
      </c>
      <c r="G6045" s="16"/>
      <c r="H6045" s="19" t="s">
        <v>582</v>
      </c>
      <c r="I6045" s="59">
        <v>50</v>
      </c>
      <c r="J6045" s="59">
        <v>50</v>
      </c>
      <c r="K6045" s="53">
        <v>4</v>
      </c>
      <c r="L6045" s="54">
        <v>4</v>
      </c>
      <c r="M6045" s="48">
        <v>220.10893999999999</v>
      </c>
      <c r="N6045" s="45"/>
    </row>
    <row r="6046" spans="1:14" ht="16.5" thickTop="1" thickBot="1">
      <c r="A6046" s="55">
        <v>106950257</v>
      </c>
      <c r="B6046" s="56" t="s">
        <v>112</v>
      </c>
      <c r="C6046" s="57" t="s">
        <v>113</v>
      </c>
      <c r="D6046" s="56" t="s">
        <v>1724</v>
      </c>
      <c r="E6046" s="58" t="s">
        <v>284</v>
      </c>
      <c r="F6046" s="16"/>
      <c r="G6046" s="16"/>
      <c r="H6046" s="19" t="s">
        <v>583</v>
      </c>
      <c r="I6046" s="59">
        <v>40</v>
      </c>
      <c r="J6046" s="59">
        <v>40</v>
      </c>
      <c r="K6046" s="53">
        <v>9</v>
      </c>
      <c r="L6046" s="54">
        <v>5</v>
      </c>
      <c r="M6046" s="48">
        <v>195.68606</v>
      </c>
      <c r="N6046" s="45"/>
    </row>
    <row r="6047" spans="1:14" ht="16.5" thickTop="1" thickBot="1">
      <c r="A6047" s="55">
        <v>106950566</v>
      </c>
      <c r="B6047" s="56" t="s">
        <v>112</v>
      </c>
      <c r="C6047" s="57" t="s">
        <v>113</v>
      </c>
      <c r="D6047" s="56" t="s">
        <v>1716</v>
      </c>
      <c r="E6047" s="58" t="s">
        <v>854</v>
      </c>
      <c r="F6047" s="16"/>
      <c r="G6047" s="16"/>
      <c r="H6047" s="19" t="s">
        <v>582</v>
      </c>
      <c r="I6047" s="59">
        <v>50</v>
      </c>
      <c r="J6047" s="59">
        <v>50</v>
      </c>
      <c r="K6047" s="53">
        <v>5</v>
      </c>
      <c r="L6047" s="54">
        <v>5</v>
      </c>
      <c r="M6047" s="48">
        <v>304.64999999999998</v>
      </c>
      <c r="N6047" s="45" t="s">
        <v>839</v>
      </c>
    </row>
    <row r="6048" spans="1:14" ht="16.5" thickTop="1" thickBot="1">
      <c r="A6048" s="55">
        <v>106950627</v>
      </c>
      <c r="B6048" s="56" t="s">
        <v>112</v>
      </c>
      <c r="C6048" s="57" t="s">
        <v>113</v>
      </c>
      <c r="D6048" s="56" t="s">
        <v>1728</v>
      </c>
      <c r="E6048" s="58" t="s">
        <v>854</v>
      </c>
      <c r="F6048" s="16"/>
      <c r="G6048" s="16"/>
      <c r="H6048" s="19" t="s">
        <v>582</v>
      </c>
      <c r="I6048" s="59">
        <v>50</v>
      </c>
      <c r="J6048" s="59">
        <v>50</v>
      </c>
      <c r="K6048" s="53">
        <v>5</v>
      </c>
      <c r="L6048" s="54">
        <v>5</v>
      </c>
      <c r="M6048" s="48">
        <v>282.3</v>
      </c>
      <c r="N6048" s="45" t="s">
        <v>838</v>
      </c>
    </row>
    <row r="6049" spans="1:14" ht="16.5" thickTop="1" thickBot="1">
      <c r="A6049" s="55">
        <v>106950778</v>
      </c>
      <c r="B6049" s="56" t="s">
        <v>112</v>
      </c>
      <c r="C6049" s="57" t="s">
        <v>113</v>
      </c>
      <c r="D6049" s="56" t="s">
        <v>1721</v>
      </c>
      <c r="E6049" s="58" t="s">
        <v>792</v>
      </c>
      <c r="F6049" s="16"/>
      <c r="G6049" s="16"/>
      <c r="H6049" s="19" t="s">
        <v>587</v>
      </c>
      <c r="I6049" s="59">
        <v>50</v>
      </c>
      <c r="J6049" s="59">
        <v>50</v>
      </c>
      <c r="K6049" s="53">
        <v>5</v>
      </c>
      <c r="L6049" s="54">
        <v>5</v>
      </c>
      <c r="M6049" s="48">
        <v>283.75</v>
      </c>
      <c r="N6049" s="45" t="s">
        <v>815</v>
      </c>
    </row>
    <row r="6050" spans="1:14" ht="16.5" thickTop="1" thickBot="1">
      <c r="A6050" s="55">
        <v>106950812</v>
      </c>
      <c r="B6050" s="56" t="s">
        <v>112</v>
      </c>
      <c r="C6050" s="57" t="s">
        <v>113</v>
      </c>
      <c r="D6050" s="56" t="s">
        <v>1730</v>
      </c>
      <c r="E6050" s="58" t="s">
        <v>874</v>
      </c>
      <c r="F6050" s="16"/>
      <c r="G6050" s="16"/>
      <c r="H6050" s="19" t="s">
        <v>583</v>
      </c>
      <c r="I6050" s="59">
        <v>50</v>
      </c>
      <c r="J6050" s="59">
        <v>50</v>
      </c>
      <c r="K6050" s="53">
        <v>5</v>
      </c>
      <c r="L6050" s="54">
        <v>5</v>
      </c>
      <c r="M6050" s="48">
        <v>302.60000000000002</v>
      </c>
      <c r="N6050" s="45" t="s">
        <v>759</v>
      </c>
    </row>
    <row r="6051" spans="1:14" ht="16.5" thickTop="1" thickBot="1">
      <c r="A6051" s="55">
        <v>106951167</v>
      </c>
      <c r="B6051" s="56" t="s">
        <v>112</v>
      </c>
      <c r="C6051" s="57" t="s">
        <v>113</v>
      </c>
      <c r="D6051" s="56" t="s">
        <v>1731</v>
      </c>
      <c r="E6051" s="58" t="s">
        <v>854</v>
      </c>
      <c r="F6051" s="16"/>
      <c r="G6051" s="16"/>
      <c r="H6051" s="19" t="s">
        <v>582</v>
      </c>
      <c r="I6051" s="59">
        <v>80</v>
      </c>
      <c r="J6051" s="59">
        <v>80</v>
      </c>
      <c r="K6051" s="53">
        <v>5</v>
      </c>
      <c r="L6051" s="54">
        <v>5</v>
      </c>
      <c r="M6051" s="48">
        <v>300.35000000000002</v>
      </c>
      <c r="N6051" s="45" t="s">
        <v>759</v>
      </c>
    </row>
    <row r="6052" spans="1:14" ht="16.5" thickTop="1" thickBot="1">
      <c r="A6052" s="55">
        <v>106951307</v>
      </c>
      <c r="B6052" s="56" t="s">
        <v>112</v>
      </c>
      <c r="C6052" s="57" t="s">
        <v>113</v>
      </c>
      <c r="D6052" s="56" t="s">
        <v>1716</v>
      </c>
      <c r="E6052" s="58" t="s">
        <v>935</v>
      </c>
      <c r="F6052" s="16"/>
      <c r="G6052" s="16"/>
      <c r="H6052" s="19" t="s">
        <v>587</v>
      </c>
      <c r="I6052" s="59">
        <v>30</v>
      </c>
      <c r="J6052" s="59">
        <v>30</v>
      </c>
      <c r="K6052" s="53">
        <v>5</v>
      </c>
      <c r="L6052" s="54">
        <v>5</v>
      </c>
      <c r="M6052" s="48">
        <v>245.04531</v>
      </c>
      <c r="N6052" s="45"/>
    </row>
    <row r="6053" spans="1:14" ht="16.5" thickTop="1" thickBot="1">
      <c r="A6053" s="55">
        <v>106951361</v>
      </c>
      <c r="B6053" s="56" t="s">
        <v>112</v>
      </c>
      <c r="C6053" s="57" t="s">
        <v>113</v>
      </c>
      <c r="D6053" s="56" t="s">
        <v>1721</v>
      </c>
      <c r="E6053" s="58" t="s">
        <v>794</v>
      </c>
      <c r="F6053" s="16"/>
      <c r="G6053" s="16"/>
      <c r="H6053" s="19" t="s">
        <v>587</v>
      </c>
      <c r="I6053" s="59">
        <v>100</v>
      </c>
      <c r="J6053" s="59">
        <v>100</v>
      </c>
      <c r="K6053" s="53">
        <v>5</v>
      </c>
      <c r="L6053" s="54">
        <v>5</v>
      </c>
      <c r="M6053" s="48">
        <v>282.8</v>
      </c>
      <c r="N6053" s="45" t="s">
        <v>754</v>
      </c>
    </row>
    <row r="6054" spans="1:14" ht="16.5" thickTop="1" thickBot="1">
      <c r="A6054" s="55">
        <v>106951494</v>
      </c>
      <c r="B6054" s="56" t="s">
        <v>112</v>
      </c>
      <c r="C6054" s="57" t="s">
        <v>113</v>
      </c>
      <c r="D6054" s="56" t="s">
        <v>1717</v>
      </c>
      <c r="E6054" s="58" t="s">
        <v>964</v>
      </c>
      <c r="F6054" s="16"/>
      <c r="G6054" s="16"/>
      <c r="H6054" s="19" t="s">
        <v>582</v>
      </c>
      <c r="I6054" s="59">
        <v>55</v>
      </c>
      <c r="J6054" s="59">
        <v>55</v>
      </c>
      <c r="K6054" s="53">
        <v>5</v>
      </c>
      <c r="L6054" s="54">
        <v>5</v>
      </c>
      <c r="M6054" s="48">
        <v>284.75</v>
      </c>
      <c r="N6054" s="45" t="s">
        <v>759</v>
      </c>
    </row>
    <row r="6055" spans="1:14" ht="16.5" thickTop="1" thickBot="1">
      <c r="A6055" s="55">
        <v>106951625</v>
      </c>
      <c r="B6055" s="56" t="s">
        <v>112</v>
      </c>
      <c r="C6055" s="57" t="s">
        <v>113</v>
      </c>
      <c r="D6055" s="56" t="s">
        <v>1716</v>
      </c>
      <c r="E6055" s="58" t="s">
        <v>1147</v>
      </c>
      <c r="F6055" s="16"/>
      <c r="G6055" s="16"/>
      <c r="H6055" s="19" t="s">
        <v>582</v>
      </c>
      <c r="I6055" s="59">
        <v>50</v>
      </c>
      <c r="J6055" s="59">
        <v>50</v>
      </c>
      <c r="K6055" s="53">
        <v>5</v>
      </c>
      <c r="L6055" s="54">
        <v>5</v>
      </c>
      <c r="M6055" s="48">
        <v>310.10000000000002</v>
      </c>
      <c r="N6055" s="45" t="s">
        <v>759</v>
      </c>
    </row>
    <row r="6056" spans="1:14" ht="16.5" thickTop="1" thickBot="1">
      <c r="A6056" s="55">
        <v>106951916</v>
      </c>
      <c r="B6056" s="56" t="s">
        <v>112</v>
      </c>
      <c r="C6056" s="57" t="s">
        <v>113</v>
      </c>
      <c r="D6056" s="56" t="s">
        <v>1731</v>
      </c>
      <c r="E6056" s="58" t="s">
        <v>871</v>
      </c>
      <c r="F6056" s="16"/>
      <c r="G6056" s="16"/>
      <c r="H6056" s="19" t="s">
        <v>582</v>
      </c>
      <c r="I6056" s="59">
        <v>40</v>
      </c>
      <c r="J6056" s="59">
        <v>40</v>
      </c>
      <c r="K6056" s="53">
        <v>5</v>
      </c>
      <c r="L6056" s="54">
        <v>5</v>
      </c>
      <c r="M6056" s="48">
        <v>303.3</v>
      </c>
      <c r="N6056" s="45" t="s">
        <v>759</v>
      </c>
    </row>
    <row r="6057" spans="1:14" ht="16.5" thickTop="1" thickBot="1">
      <c r="A6057" s="55">
        <v>106970119</v>
      </c>
      <c r="B6057" s="56" t="s">
        <v>112</v>
      </c>
      <c r="C6057" s="57" t="s">
        <v>113</v>
      </c>
      <c r="D6057" s="56" t="s">
        <v>1717</v>
      </c>
      <c r="E6057" s="58" t="s">
        <v>855</v>
      </c>
      <c r="F6057" s="16" t="s">
        <v>8</v>
      </c>
      <c r="G6057" s="16"/>
      <c r="H6057" s="19" t="s">
        <v>582</v>
      </c>
      <c r="I6057" s="59">
        <v>60</v>
      </c>
      <c r="J6057" s="59">
        <v>60</v>
      </c>
      <c r="K6057" s="53">
        <v>5</v>
      </c>
      <c r="L6057" s="54">
        <v>5</v>
      </c>
      <c r="M6057" s="48">
        <v>301.39999999999998</v>
      </c>
      <c r="N6057" s="45" t="s">
        <v>759</v>
      </c>
    </row>
    <row r="6058" spans="1:14" ht="16.5" thickTop="1" thickBot="1">
      <c r="A6058" s="55">
        <v>106970464</v>
      </c>
      <c r="B6058" s="56" t="s">
        <v>112</v>
      </c>
      <c r="C6058" s="57" t="s">
        <v>113</v>
      </c>
      <c r="D6058" s="56" t="s">
        <v>1723</v>
      </c>
      <c r="E6058" s="58" t="s">
        <v>855</v>
      </c>
      <c r="F6058" s="16" t="s">
        <v>8</v>
      </c>
      <c r="G6058" s="16"/>
      <c r="H6058" s="19" t="s">
        <v>582</v>
      </c>
      <c r="I6058" s="59">
        <v>50</v>
      </c>
      <c r="J6058" s="59">
        <v>50</v>
      </c>
      <c r="K6058" s="53">
        <v>5</v>
      </c>
      <c r="L6058" s="54">
        <v>5</v>
      </c>
      <c r="M6058" s="48">
        <v>300.35000000000002</v>
      </c>
      <c r="N6058" s="45" t="s">
        <v>1732</v>
      </c>
    </row>
    <row r="6059" spans="1:14" ht="16.5" thickTop="1" thickBot="1">
      <c r="A6059" s="55">
        <v>106970676</v>
      </c>
      <c r="B6059" s="56" t="s">
        <v>112</v>
      </c>
      <c r="C6059" s="57" t="s">
        <v>113</v>
      </c>
      <c r="D6059" s="56" t="s">
        <v>1728</v>
      </c>
      <c r="E6059" s="58" t="s">
        <v>855</v>
      </c>
      <c r="F6059" s="16" t="s">
        <v>8</v>
      </c>
      <c r="G6059" s="16"/>
      <c r="H6059" s="19" t="s">
        <v>582</v>
      </c>
      <c r="I6059" s="59">
        <v>50</v>
      </c>
      <c r="J6059" s="59">
        <v>50</v>
      </c>
      <c r="K6059" s="53">
        <v>5</v>
      </c>
      <c r="L6059" s="54">
        <v>5</v>
      </c>
      <c r="M6059" s="48">
        <v>412.55</v>
      </c>
      <c r="N6059" s="45" t="s">
        <v>813</v>
      </c>
    </row>
    <row r="6060" spans="1:14" ht="16.5" thickTop="1" thickBot="1">
      <c r="A6060" s="55">
        <v>106970834</v>
      </c>
      <c r="B6060" s="56" t="s">
        <v>112</v>
      </c>
      <c r="C6060" s="57" t="s">
        <v>113</v>
      </c>
      <c r="D6060" s="56" t="s">
        <v>1715</v>
      </c>
      <c r="E6060" s="58" t="s">
        <v>453</v>
      </c>
      <c r="F6060" s="16" t="s">
        <v>8</v>
      </c>
      <c r="G6060" s="16"/>
      <c r="H6060" s="19" t="s">
        <v>583</v>
      </c>
      <c r="I6060" s="59">
        <v>60</v>
      </c>
      <c r="J6060" s="59">
        <v>60</v>
      </c>
      <c r="K6060" s="53">
        <v>5</v>
      </c>
      <c r="L6060" s="54">
        <v>5</v>
      </c>
      <c r="M6060" s="48">
        <v>294.85000000000002</v>
      </c>
      <c r="N6060" s="45" t="s">
        <v>838</v>
      </c>
    </row>
    <row r="6061" spans="1:14" ht="16.5" thickTop="1" thickBot="1">
      <c r="A6061" s="55">
        <v>106971038</v>
      </c>
      <c r="B6061" s="56" t="s">
        <v>112</v>
      </c>
      <c r="C6061" s="57" t="s">
        <v>113</v>
      </c>
      <c r="D6061" s="56" t="s">
        <v>1718</v>
      </c>
      <c r="E6061" s="58" t="s">
        <v>1299</v>
      </c>
      <c r="F6061" s="16" t="s">
        <v>8</v>
      </c>
      <c r="G6061" s="16"/>
      <c r="H6061" s="19" t="s">
        <v>582</v>
      </c>
      <c r="I6061" s="59">
        <v>60</v>
      </c>
      <c r="J6061" s="59">
        <v>60</v>
      </c>
      <c r="K6061" s="53">
        <v>5</v>
      </c>
      <c r="L6061" s="54">
        <v>5</v>
      </c>
      <c r="M6061" s="48">
        <v>371.05</v>
      </c>
      <c r="N6061" s="45" t="s">
        <v>759</v>
      </c>
    </row>
    <row r="6062" spans="1:14" ht="16.5" thickTop="1" thickBot="1">
      <c r="A6062" s="55">
        <v>106971065</v>
      </c>
      <c r="B6062" s="56" t="s">
        <v>112</v>
      </c>
      <c r="C6062" s="57" t="s">
        <v>113</v>
      </c>
      <c r="D6062" s="56" t="s">
        <v>1719</v>
      </c>
      <c r="E6062" s="58" t="s">
        <v>961</v>
      </c>
      <c r="F6062" s="16" t="s">
        <v>8</v>
      </c>
      <c r="G6062" s="16"/>
      <c r="H6062" s="19" t="s">
        <v>582</v>
      </c>
      <c r="I6062" s="59">
        <v>50</v>
      </c>
      <c r="J6062" s="59">
        <v>50</v>
      </c>
      <c r="K6062" s="53">
        <v>5</v>
      </c>
      <c r="L6062" s="54">
        <v>5</v>
      </c>
      <c r="M6062" s="48">
        <v>274</v>
      </c>
      <c r="N6062" s="45" t="s">
        <v>815</v>
      </c>
    </row>
    <row r="6063" spans="1:14" ht="16.5" thickTop="1" thickBot="1">
      <c r="A6063" s="55">
        <v>106971162</v>
      </c>
      <c r="B6063" s="56" t="s">
        <v>112</v>
      </c>
      <c r="C6063" s="57" t="s">
        <v>113</v>
      </c>
      <c r="D6063" s="56" t="s">
        <v>1716</v>
      </c>
      <c r="E6063" s="58" t="s">
        <v>828</v>
      </c>
      <c r="F6063" s="16" t="s">
        <v>8</v>
      </c>
      <c r="G6063" s="16"/>
      <c r="H6063" s="19" t="s">
        <v>587</v>
      </c>
      <c r="I6063" s="59">
        <v>50</v>
      </c>
      <c r="J6063" s="59">
        <v>50</v>
      </c>
      <c r="K6063" s="53">
        <v>5</v>
      </c>
      <c r="L6063" s="54">
        <v>5</v>
      </c>
      <c r="M6063" s="48">
        <v>234.00766999999999</v>
      </c>
      <c r="N6063" s="45"/>
    </row>
    <row r="6064" spans="1:14" ht="16.5" thickTop="1" thickBot="1">
      <c r="A6064" s="55">
        <v>106971374</v>
      </c>
      <c r="B6064" s="56" t="s">
        <v>112</v>
      </c>
      <c r="C6064" s="57" t="s">
        <v>113</v>
      </c>
      <c r="D6064" s="56" t="s">
        <v>1724</v>
      </c>
      <c r="E6064" s="58" t="s">
        <v>773</v>
      </c>
      <c r="F6064" s="16" t="s">
        <v>8</v>
      </c>
      <c r="G6064" s="16"/>
      <c r="H6064" s="19" t="s">
        <v>587</v>
      </c>
      <c r="I6064" s="59">
        <v>40</v>
      </c>
      <c r="J6064" s="59">
        <v>20</v>
      </c>
      <c r="K6064" s="53">
        <v>28</v>
      </c>
      <c r="L6064" s="54">
        <v>5</v>
      </c>
      <c r="M6064" s="48">
        <v>161.52421000000001</v>
      </c>
      <c r="N6064" s="45"/>
    </row>
    <row r="6065" spans="1:14" ht="16.5" thickTop="1" thickBot="1">
      <c r="A6065" s="55">
        <v>106971417</v>
      </c>
      <c r="B6065" s="56" t="s">
        <v>112</v>
      </c>
      <c r="C6065" s="57" t="s">
        <v>113</v>
      </c>
      <c r="D6065" s="56" t="s">
        <v>1717</v>
      </c>
      <c r="E6065" s="58" t="s">
        <v>1008</v>
      </c>
      <c r="F6065" s="16" t="s">
        <v>8</v>
      </c>
      <c r="G6065" s="16"/>
      <c r="H6065" s="19" t="s">
        <v>582</v>
      </c>
      <c r="I6065" s="59">
        <v>55</v>
      </c>
      <c r="J6065" s="59">
        <v>55</v>
      </c>
      <c r="K6065" s="53">
        <v>5</v>
      </c>
      <c r="L6065" s="54">
        <v>5</v>
      </c>
      <c r="M6065" s="48">
        <v>281.55</v>
      </c>
      <c r="N6065" s="45" t="s">
        <v>784</v>
      </c>
    </row>
    <row r="6066" spans="1:14" ht="16.5" thickTop="1" thickBot="1">
      <c r="A6066" s="55">
        <v>106950548</v>
      </c>
      <c r="B6066" s="56" t="s">
        <v>112</v>
      </c>
      <c r="C6066" s="57" t="s">
        <v>113</v>
      </c>
      <c r="D6066" s="56" t="s">
        <v>1716</v>
      </c>
      <c r="E6066" s="58" t="s">
        <v>1061</v>
      </c>
      <c r="F6066" s="16"/>
      <c r="G6066" s="16"/>
      <c r="H6066" s="19" t="s">
        <v>582</v>
      </c>
      <c r="I6066" s="59">
        <v>50</v>
      </c>
      <c r="J6066" s="59">
        <v>50</v>
      </c>
      <c r="K6066" s="53">
        <v>6</v>
      </c>
      <c r="L6066" s="54">
        <v>6</v>
      </c>
      <c r="M6066" s="48">
        <v>282.3</v>
      </c>
      <c r="N6066" s="45" t="s">
        <v>1035</v>
      </c>
    </row>
    <row r="6067" spans="1:14" ht="16.5" thickTop="1" thickBot="1">
      <c r="A6067" s="55">
        <v>106950733</v>
      </c>
      <c r="B6067" s="56" t="s">
        <v>112</v>
      </c>
      <c r="C6067" s="57" t="s">
        <v>113</v>
      </c>
      <c r="D6067" s="56" t="s">
        <v>1721</v>
      </c>
      <c r="E6067" s="58" t="s">
        <v>1005</v>
      </c>
      <c r="F6067" s="16"/>
      <c r="G6067" s="16"/>
      <c r="H6067" s="19" t="s">
        <v>585</v>
      </c>
      <c r="I6067" s="59">
        <v>30</v>
      </c>
      <c r="J6067" s="59">
        <v>30</v>
      </c>
      <c r="K6067" s="53">
        <v>6</v>
      </c>
      <c r="L6067" s="54">
        <v>6</v>
      </c>
      <c r="M6067" s="48">
        <v>284.60000000000002</v>
      </c>
      <c r="N6067" s="45" t="s">
        <v>839</v>
      </c>
    </row>
    <row r="6068" spans="1:14" ht="16.5" thickTop="1" thickBot="1">
      <c r="A6068" s="55">
        <v>106950821</v>
      </c>
      <c r="B6068" s="56" t="s">
        <v>112</v>
      </c>
      <c r="C6068" s="57" t="s">
        <v>113</v>
      </c>
      <c r="D6068" s="56" t="s">
        <v>1730</v>
      </c>
      <c r="E6068" s="58" t="s">
        <v>798</v>
      </c>
      <c r="F6068" s="16"/>
      <c r="G6068" s="16"/>
      <c r="H6068" s="19" t="s">
        <v>587</v>
      </c>
      <c r="I6068" s="59">
        <v>50</v>
      </c>
      <c r="J6068" s="59">
        <v>50</v>
      </c>
      <c r="K6068" s="53">
        <v>6</v>
      </c>
      <c r="L6068" s="54">
        <v>6</v>
      </c>
      <c r="M6068" s="48">
        <v>318.39999999999998</v>
      </c>
      <c r="N6068" s="45" t="s">
        <v>759</v>
      </c>
    </row>
    <row r="6069" spans="1:14" ht="16.5" thickTop="1" thickBot="1">
      <c r="A6069" s="55">
        <v>106951201</v>
      </c>
      <c r="B6069" s="56" t="s">
        <v>112</v>
      </c>
      <c r="C6069" s="57" t="s">
        <v>113</v>
      </c>
      <c r="D6069" s="56" t="s">
        <v>1726</v>
      </c>
      <c r="E6069" s="58" t="s">
        <v>912</v>
      </c>
      <c r="F6069" s="16"/>
      <c r="G6069" s="16"/>
      <c r="H6069" s="19" t="s">
        <v>586</v>
      </c>
      <c r="I6069" s="59">
        <v>30</v>
      </c>
      <c r="J6069" s="59">
        <v>30</v>
      </c>
      <c r="K6069" s="53">
        <v>6</v>
      </c>
      <c r="L6069" s="54">
        <v>6</v>
      </c>
      <c r="M6069" s="48">
        <v>366.9</v>
      </c>
      <c r="N6069" s="45" t="s">
        <v>754</v>
      </c>
    </row>
    <row r="6070" spans="1:14" ht="16.5" thickTop="1" thickBot="1">
      <c r="A6070" s="55">
        <v>106951449</v>
      </c>
      <c r="B6070" s="56" t="s">
        <v>112</v>
      </c>
      <c r="C6070" s="57" t="s">
        <v>113</v>
      </c>
      <c r="D6070" s="56" t="s">
        <v>1721</v>
      </c>
      <c r="E6070" s="58" t="s">
        <v>780</v>
      </c>
      <c r="F6070" s="16"/>
      <c r="G6070" s="16"/>
      <c r="H6070" s="19" t="s">
        <v>587</v>
      </c>
      <c r="I6070" s="59">
        <v>100</v>
      </c>
      <c r="J6070" s="59">
        <v>100</v>
      </c>
      <c r="K6070" s="53">
        <v>6</v>
      </c>
      <c r="L6070" s="54">
        <v>6</v>
      </c>
      <c r="M6070" s="48">
        <v>261.10000000000002</v>
      </c>
      <c r="N6070" s="45" t="s">
        <v>754</v>
      </c>
    </row>
    <row r="6071" spans="1:14" ht="16.5" thickTop="1" thickBot="1">
      <c r="A6071" s="55">
        <v>106951501</v>
      </c>
      <c r="B6071" s="56" t="s">
        <v>112</v>
      </c>
      <c r="C6071" s="57" t="s">
        <v>113</v>
      </c>
      <c r="D6071" s="56" t="s">
        <v>1723</v>
      </c>
      <c r="E6071" s="58" t="s">
        <v>1030</v>
      </c>
      <c r="F6071" s="16"/>
      <c r="G6071" s="16"/>
      <c r="H6071" s="19" t="s">
        <v>583</v>
      </c>
      <c r="I6071" s="59">
        <v>50</v>
      </c>
      <c r="J6071" s="59">
        <v>50</v>
      </c>
      <c r="K6071" s="53">
        <v>6</v>
      </c>
      <c r="L6071" s="54">
        <v>6</v>
      </c>
      <c r="M6071" s="48">
        <v>317.39999999999998</v>
      </c>
      <c r="N6071" s="45" t="s">
        <v>790</v>
      </c>
    </row>
    <row r="6072" spans="1:14" ht="16.5" thickTop="1" thickBot="1">
      <c r="A6072" s="55">
        <v>106951555</v>
      </c>
      <c r="B6072" s="56" t="s">
        <v>112</v>
      </c>
      <c r="C6072" s="57" t="s">
        <v>113</v>
      </c>
      <c r="D6072" s="56" t="s">
        <v>1716</v>
      </c>
      <c r="E6072" s="58" t="s">
        <v>926</v>
      </c>
      <c r="F6072" s="16"/>
      <c r="G6072" s="16"/>
      <c r="H6072" s="19" t="s">
        <v>582</v>
      </c>
      <c r="I6072" s="59">
        <v>50</v>
      </c>
      <c r="J6072" s="59">
        <v>50</v>
      </c>
      <c r="K6072" s="53">
        <v>6</v>
      </c>
      <c r="L6072" s="54">
        <v>6</v>
      </c>
      <c r="M6072" s="48">
        <v>303.75</v>
      </c>
      <c r="N6072" s="45" t="s">
        <v>838</v>
      </c>
    </row>
    <row r="6073" spans="1:14" ht="16.5" thickTop="1" thickBot="1">
      <c r="A6073" s="55">
        <v>106970031</v>
      </c>
      <c r="B6073" s="56" t="s">
        <v>112</v>
      </c>
      <c r="C6073" s="57" t="s">
        <v>113</v>
      </c>
      <c r="D6073" s="56" t="s">
        <v>1717</v>
      </c>
      <c r="E6073" s="58" t="s">
        <v>869</v>
      </c>
      <c r="F6073" s="16" t="s">
        <v>8</v>
      </c>
      <c r="G6073" s="16"/>
      <c r="H6073" s="19" t="s">
        <v>582</v>
      </c>
      <c r="I6073" s="59">
        <v>60</v>
      </c>
      <c r="J6073" s="59">
        <v>60</v>
      </c>
      <c r="K6073" s="53">
        <v>6</v>
      </c>
      <c r="L6073" s="54">
        <v>6</v>
      </c>
      <c r="M6073" s="48">
        <v>311.75</v>
      </c>
      <c r="N6073" s="45" t="s">
        <v>759</v>
      </c>
    </row>
    <row r="6074" spans="1:14" ht="16.5" thickTop="1" thickBot="1">
      <c r="A6074" s="55">
        <v>106970313</v>
      </c>
      <c r="B6074" s="56" t="s">
        <v>112</v>
      </c>
      <c r="C6074" s="57" t="s">
        <v>113</v>
      </c>
      <c r="D6074" s="56" t="s">
        <v>1717</v>
      </c>
      <c r="E6074" s="58" t="s">
        <v>789</v>
      </c>
      <c r="F6074" s="16" t="s">
        <v>8</v>
      </c>
      <c r="G6074" s="16"/>
      <c r="H6074" s="19" t="s">
        <v>582</v>
      </c>
      <c r="I6074" s="59">
        <v>60</v>
      </c>
      <c r="J6074" s="59">
        <v>60</v>
      </c>
      <c r="K6074" s="53">
        <v>6</v>
      </c>
      <c r="L6074" s="54">
        <v>6</v>
      </c>
      <c r="M6074" s="48">
        <v>346.55</v>
      </c>
      <c r="N6074" s="45" t="s">
        <v>815</v>
      </c>
    </row>
    <row r="6075" spans="1:14" ht="16.5" thickTop="1" thickBot="1">
      <c r="A6075" s="55">
        <v>106970816</v>
      </c>
      <c r="B6075" s="56" t="s">
        <v>112</v>
      </c>
      <c r="C6075" s="57" t="s">
        <v>113</v>
      </c>
      <c r="D6075" s="56" t="s">
        <v>1730</v>
      </c>
      <c r="E6075" s="58" t="s">
        <v>901</v>
      </c>
      <c r="F6075" s="16" t="s">
        <v>8</v>
      </c>
      <c r="G6075" s="16"/>
      <c r="H6075" s="19" t="s">
        <v>587</v>
      </c>
      <c r="I6075" s="59">
        <v>50</v>
      </c>
      <c r="J6075" s="59">
        <v>31</v>
      </c>
      <c r="K6075" s="53">
        <v>30</v>
      </c>
      <c r="L6075" s="54">
        <v>6</v>
      </c>
      <c r="M6075" s="48">
        <v>176.0692</v>
      </c>
      <c r="N6075" s="45"/>
    </row>
    <row r="6076" spans="1:14" ht="16.5" thickTop="1" thickBot="1">
      <c r="A6076" s="55">
        <v>106971277</v>
      </c>
      <c r="B6076" s="56" t="s">
        <v>112</v>
      </c>
      <c r="C6076" s="57" t="s">
        <v>113</v>
      </c>
      <c r="D6076" s="56" t="s">
        <v>1715</v>
      </c>
      <c r="E6076" s="58" t="s">
        <v>772</v>
      </c>
      <c r="F6076" s="16" t="s">
        <v>8</v>
      </c>
      <c r="G6076" s="16"/>
      <c r="H6076" s="19" t="s">
        <v>587</v>
      </c>
      <c r="I6076" s="59">
        <v>60</v>
      </c>
      <c r="J6076" s="59">
        <v>60</v>
      </c>
      <c r="K6076" s="53">
        <v>6</v>
      </c>
      <c r="L6076" s="54">
        <v>6</v>
      </c>
      <c r="M6076" s="48">
        <v>187.03020000000001</v>
      </c>
      <c r="N6076" s="45"/>
    </row>
    <row r="6077" spans="1:14" ht="16.5" thickTop="1" thickBot="1">
      <c r="A6077" s="55">
        <v>106971295</v>
      </c>
      <c r="B6077" s="56" t="s">
        <v>112</v>
      </c>
      <c r="C6077" s="57" t="s">
        <v>113</v>
      </c>
      <c r="D6077" s="56" t="s">
        <v>1719</v>
      </c>
      <c r="E6077" s="58" t="s">
        <v>778</v>
      </c>
      <c r="F6077" s="16" t="s">
        <v>8</v>
      </c>
      <c r="G6077" s="16"/>
      <c r="H6077" s="19" t="s">
        <v>583</v>
      </c>
      <c r="I6077" s="59">
        <v>50</v>
      </c>
      <c r="J6077" s="59">
        <v>27</v>
      </c>
      <c r="K6077" s="53">
        <v>27</v>
      </c>
      <c r="L6077" s="54">
        <v>6</v>
      </c>
      <c r="M6077" s="48">
        <v>171.48745</v>
      </c>
      <c r="N6077" s="45"/>
    </row>
    <row r="6078" spans="1:14" ht="16.5" thickTop="1" thickBot="1">
      <c r="A6078" s="55">
        <v>106950133</v>
      </c>
      <c r="B6078" s="56" t="s">
        <v>112</v>
      </c>
      <c r="C6078" s="57" t="s">
        <v>113</v>
      </c>
      <c r="D6078" s="56" t="s">
        <v>1717</v>
      </c>
      <c r="E6078" s="58" t="s">
        <v>843</v>
      </c>
      <c r="F6078" s="16"/>
      <c r="G6078" s="16"/>
      <c r="H6078" s="19" t="s">
        <v>587</v>
      </c>
      <c r="I6078" s="59">
        <v>55</v>
      </c>
      <c r="J6078" s="59">
        <v>55</v>
      </c>
      <c r="K6078" s="53">
        <v>7</v>
      </c>
      <c r="L6078" s="54">
        <v>7</v>
      </c>
      <c r="M6078" s="48">
        <v>350.95</v>
      </c>
      <c r="N6078" s="45" t="s">
        <v>759</v>
      </c>
    </row>
    <row r="6079" spans="1:14" ht="16.5" thickTop="1" thickBot="1">
      <c r="A6079" s="55">
        <v>106950399</v>
      </c>
      <c r="B6079" s="56" t="s">
        <v>112</v>
      </c>
      <c r="C6079" s="57" t="s">
        <v>113</v>
      </c>
      <c r="D6079" s="56" t="s">
        <v>1733</v>
      </c>
      <c r="E6079" s="58" t="s">
        <v>198</v>
      </c>
      <c r="F6079" s="16"/>
      <c r="G6079" s="16"/>
      <c r="H6079" s="19" t="s">
        <v>584</v>
      </c>
      <c r="I6079" s="59">
        <v>50</v>
      </c>
      <c r="J6079" s="59">
        <v>50</v>
      </c>
      <c r="K6079" s="53">
        <v>7</v>
      </c>
      <c r="L6079" s="54">
        <v>7</v>
      </c>
      <c r="M6079" s="48">
        <v>312.41942</v>
      </c>
      <c r="N6079" s="45"/>
    </row>
    <row r="6080" spans="1:14" ht="16.5" thickTop="1" thickBot="1">
      <c r="A6080" s="55">
        <v>106951458</v>
      </c>
      <c r="B6080" s="56" t="s">
        <v>112</v>
      </c>
      <c r="C6080" s="57" t="s">
        <v>113</v>
      </c>
      <c r="D6080" s="56" t="s">
        <v>1717</v>
      </c>
      <c r="E6080" s="58" t="s">
        <v>780</v>
      </c>
      <c r="F6080" s="16"/>
      <c r="G6080" s="16"/>
      <c r="H6080" s="19" t="s">
        <v>587</v>
      </c>
      <c r="I6080" s="59">
        <v>70</v>
      </c>
      <c r="J6080" s="59">
        <v>70</v>
      </c>
      <c r="K6080" s="53">
        <v>7</v>
      </c>
      <c r="L6080" s="54">
        <v>7</v>
      </c>
      <c r="M6080" s="48">
        <v>320.5</v>
      </c>
      <c r="N6080" s="45" t="s">
        <v>759</v>
      </c>
    </row>
    <row r="6081" spans="1:14" ht="16.5" thickTop="1" thickBot="1">
      <c r="A6081" s="55">
        <v>106951546</v>
      </c>
      <c r="B6081" s="56" t="s">
        <v>112</v>
      </c>
      <c r="C6081" s="57" t="s">
        <v>113</v>
      </c>
      <c r="D6081" s="56" t="s">
        <v>1717</v>
      </c>
      <c r="E6081" s="58" t="s">
        <v>1001</v>
      </c>
      <c r="F6081" s="16"/>
      <c r="G6081" s="16"/>
      <c r="H6081" s="19" t="s">
        <v>582</v>
      </c>
      <c r="I6081" s="59">
        <v>55</v>
      </c>
      <c r="J6081" s="59">
        <v>55</v>
      </c>
      <c r="K6081" s="53">
        <v>7</v>
      </c>
      <c r="L6081" s="54">
        <v>7</v>
      </c>
      <c r="M6081" s="48">
        <v>300.64999999999998</v>
      </c>
      <c r="N6081" s="45" t="s">
        <v>791</v>
      </c>
    </row>
    <row r="6082" spans="1:14" ht="16.5" thickTop="1" thickBot="1">
      <c r="A6082" s="55">
        <v>106951634</v>
      </c>
      <c r="B6082" s="56" t="s">
        <v>112</v>
      </c>
      <c r="C6082" s="57" t="s">
        <v>113</v>
      </c>
      <c r="D6082" s="56" t="s">
        <v>1721</v>
      </c>
      <c r="E6082" s="58" t="s">
        <v>850</v>
      </c>
      <c r="F6082" s="16"/>
      <c r="G6082" s="16"/>
      <c r="H6082" s="19" t="s">
        <v>582</v>
      </c>
      <c r="I6082" s="59">
        <v>45</v>
      </c>
      <c r="J6082" s="59">
        <v>27</v>
      </c>
      <c r="K6082" s="53">
        <v>28</v>
      </c>
      <c r="L6082" s="54">
        <v>7</v>
      </c>
      <c r="M6082" s="48">
        <v>161.41677999999999</v>
      </c>
      <c r="N6082" s="45"/>
    </row>
    <row r="6083" spans="1:14" ht="16.5" thickTop="1" thickBot="1">
      <c r="A6083" s="55">
        <v>106970613</v>
      </c>
      <c r="B6083" s="56" t="s">
        <v>112</v>
      </c>
      <c r="C6083" s="57" t="s">
        <v>113</v>
      </c>
      <c r="D6083" s="56" t="s">
        <v>1716</v>
      </c>
      <c r="E6083" s="58" t="s">
        <v>827</v>
      </c>
      <c r="F6083" s="16" t="s">
        <v>8</v>
      </c>
      <c r="G6083" s="16"/>
      <c r="H6083" s="19" t="s">
        <v>582</v>
      </c>
      <c r="I6083" s="59">
        <v>50</v>
      </c>
      <c r="J6083" s="59">
        <v>50</v>
      </c>
      <c r="K6083" s="53">
        <v>7</v>
      </c>
      <c r="L6083" s="54">
        <v>7</v>
      </c>
      <c r="M6083" s="48">
        <v>279.7</v>
      </c>
      <c r="N6083" s="45" t="s">
        <v>815</v>
      </c>
    </row>
    <row r="6084" spans="1:14" ht="16.5" thickTop="1" thickBot="1">
      <c r="A6084" s="55">
        <v>106970694</v>
      </c>
      <c r="B6084" s="56" t="s">
        <v>112</v>
      </c>
      <c r="C6084" s="57" t="s">
        <v>113</v>
      </c>
      <c r="D6084" s="56" t="s">
        <v>1728</v>
      </c>
      <c r="E6084" s="58" t="s">
        <v>672</v>
      </c>
      <c r="F6084" s="16" t="s">
        <v>8</v>
      </c>
      <c r="G6084" s="16"/>
      <c r="H6084" s="19" t="s">
        <v>587</v>
      </c>
      <c r="I6084" s="59">
        <v>50</v>
      </c>
      <c r="J6084" s="59">
        <v>23</v>
      </c>
      <c r="K6084" s="53">
        <v>36</v>
      </c>
      <c r="L6084" s="54">
        <v>7</v>
      </c>
      <c r="M6084" s="48">
        <v>166.75764000000001</v>
      </c>
      <c r="N6084" s="45"/>
    </row>
    <row r="6085" spans="1:14" ht="16.5" thickTop="1" thickBot="1">
      <c r="A6085" s="55">
        <v>106971171</v>
      </c>
      <c r="B6085" s="56" t="s">
        <v>112</v>
      </c>
      <c r="C6085" s="57" t="s">
        <v>113</v>
      </c>
      <c r="D6085" s="56" t="s">
        <v>1734</v>
      </c>
      <c r="E6085" s="58" t="s">
        <v>757</v>
      </c>
      <c r="F6085" s="16" t="s">
        <v>8</v>
      </c>
      <c r="G6085" s="16"/>
      <c r="H6085" s="19" t="s">
        <v>582</v>
      </c>
      <c r="I6085" s="59">
        <v>100</v>
      </c>
      <c r="J6085" s="59">
        <v>23</v>
      </c>
      <c r="K6085" s="53">
        <v>85</v>
      </c>
      <c r="L6085" s="54">
        <v>7</v>
      </c>
      <c r="M6085" s="48">
        <v>183.57642000000001</v>
      </c>
      <c r="N6085" s="45"/>
    </row>
    <row r="6086" spans="1:14" ht="16.5" thickTop="1" thickBot="1">
      <c r="A6086" s="55">
        <v>106971383</v>
      </c>
      <c r="B6086" s="56" t="s">
        <v>112</v>
      </c>
      <c r="C6086" s="57" t="s">
        <v>113</v>
      </c>
      <c r="D6086" s="56" t="s">
        <v>1717</v>
      </c>
      <c r="E6086" s="58" t="s">
        <v>964</v>
      </c>
      <c r="F6086" s="16" t="s">
        <v>8</v>
      </c>
      <c r="G6086" s="16"/>
      <c r="H6086" s="19" t="s">
        <v>582</v>
      </c>
      <c r="I6086" s="59">
        <v>55</v>
      </c>
      <c r="J6086" s="59">
        <v>35</v>
      </c>
      <c r="K6086" s="53">
        <v>27</v>
      </c>
      <c r="L6086" s="54">
        <v>7</v>
      </c>
      <c r="M6086" s="48">
        <v>174.5437</v>
      </c>
      <c r="N6086" s="45"/>
    </row>
    <row r="6087" spans="1:14" ht="16.5" thickTop="1" thickBot="1">
      <c r="A6087" s="55">
        <v>106950293</v>
      </c>
      <c r="B6087" s="56" t="s">
        <v>112</v>
      </c>
      <c r="C6087" s="57" t="s">
        <v>113</v>
      </c>
      <c r="D6087" s="56" t="s">
        <v>1724</v>
      </c>
      <c r="E6087" s="58" t="s">
        <v>782</v>
      </c>
      <c r="F6087" s="16"/>
      <c r="G6087" s="16"/>
      <c r="H6087" s="19" t="s">
        <v>587</v>
      </c>
      <c r="I6087" s="59">
        <v>40</v>
      </c>
      <c r="J6087" s="59">
        <v>40</v>
      </c>
      <c r="K6087" s="53">
        <v>8</v>
      </c>
      <c r="L6087" s="54">
        <v>8</v>
      </c>
      <c r="M6087" s="48">
        <v>186.71826999999999</v>
      </c>
      <c r="N6087" s="45"/>
    </row>
    <row r="6088" spans="1:14" ht="16.5" thickTop="1" thickBot="1">
      <c r="A6088" s="55">
        <v>106951034</v>
      </c>
      <c r="B6088" s="56" t="s">
        <v>112</v>
      </c>
      <c r="C6088" s="57" t="s">
        <v>113</v>
      </c>
      <c r="D6088" s="56" t="s">
        <v>1718</v>
      </c>
      <c r="E6088" s="58" t="s">
        <v>848</v>
      </c>
      <c r="F6088" s="16"/>
      <c r="G6088" s="16"/>
      <c r="H6088" s="19" t="s">
        <v>582</v>
      </c>
      <c r="I6088" s="59">
        <v>60</v>
      </c>
      <c r="J6088" s="59">
        <v>60</v>
      </c>
      <c r="K6088" s="53">
        <v>8</v>
      </c>
      <c r="L6088" s="54">
        <v>8</v>
      </c>
      <c r="M6088" s="48">
        <v>321.7</v>
      </c>
      <c r="N6088" s="45" t="s">
        <v>791</v>
      </c>
    </row>
    <row r="6089" spans="1:14" ht="16.5" thickTop="1" thickBot="1">
      <c r="A6089" s="55">
        <v>106951185</v>
      </c>
      <c r="B6089" s="56" t="s">
        <v>112</v>
      </c>
      <c r="C6089" s="57" t="s">
        <v>113</v>
      </c>
      <c r="D6089" s="56" t="s">
        <v>1721</v>
      </c>
      <c r="E6089" s="58" t="s">
        <v>1735</v>
      </c>
      <c r="F6089" s="16"/>
      <c r="G6089" s="16"/>
      <c r="H6089" s="19" t="s">
        <v>586</v>
      </c>
      <c r="I6089" s="59">
        <v>50</v>
      </c>
      <c r="J6089" s="59">
        <v>50</v>
      </c>
      <c r="K6089" s="53">
        <v>8</v>
      </c>
      <c r="L6089" s="54">
        <v>8</v>
      </c>
      <c r="M6089" s="48">
        <v>218.6816</v>
      </c>
      <c r="N6089" s="45"/>
    </row>
    <row r="6090" spans="1:14" ht="16.5" thickTop="1" thickBot="1">
      <c r="A6090" s="55">
        <v>106951273</v>
      </c>
      <c r="B6090" s="56" t="s">
        <v>112</v>
      </c>
      <c r="C6090" s="57" t="s">
        <v>113</v>
      </c>
      <c r="D6090" s="56" t="s">
        <v>1736</v>
      </c>
      <c r="E6090" s="58" t="s">
        <v>932</v>
      </c>
      <c r="F6090" s="16"/>
      <c r="G6090" s="16"/>
      <c r="H6090" s="19" t="s">
        <v>585</v>
      </c>
      <c r="I6090" s="59">
        <v>60</v>
      </c>
      <c r="J6090" s="59">
        <v>60</v>
      </c>
      <c r="K6090" s="53">
        <v>8</v>
      </c>
      <c r="L6090" s="54">
        <v>8</v>
      </c>
      <c r="M6090" s="48">
        <v>323.21260000000001</v>
      </c>
      <c r="N6090" s="45"/>
    </row>
    <row r="6091" spans="1:14" ht="16.5" thickTop="1" thickBot="1">
      <c r="A6091" s="55">
        <v>106951291</v>
      </c>
      <c r="B6091" s="56" t="s">
        <v>112</v>
      </c>
      <c r="C6091" s="57" t="s">
        <v>113</v>
      </c>
      <c r="D6091" s="56" t="s">
        <v>1724</v>
      </c>
      <c r="E6091" s="58" t="s">
        <v>843</v>
      </c>
      <c r="F6091" s="16"/>
      <c r="G6091" s="16"/>
      <c r="H6091" s="19" t="s">
        <v>587</v>
      </c>
      <c r="I6091" s="59">
        <v>50</v>
      </c>
      <c r="J6091" s="59">
        <v>50</v>
      </c>
      <c r="K6091" s="53">
        <v>8</v>
      </c>
      <c r="L6091" s="54">
        <v>8</v>
      </c>
      <c r="M6091" s="48">
        <v>254.9</v>
      </c>
      <c r="N6091" s="45" t="s">
        <v>838</v>
      </c>
    </row>
    <row r="6092" spans="1:14" ht="16.5" thickTop="1" thickBot="1">
      <c r="A6092" s="55">
        <v>106951334</v>
      </c>
      <c r="B6092" s="56" t="s">
        <v>112</v>
      </c>
      <c r="C6092" s="57" t="s">
        <v>113</v>
      </c>
      <c r="D6092" s="56" t="s">
        <v>1717</v>
      </c>
      <c r="E6092" s="58" t="s">
        <v>794</v>
      </c>
      <c r="F6092" s="16"/>
      <c r="G6092" s="16"/>
      <c r="H6092" s="19" t="s">
        <v>587</v>
      </c>
      <c r="I6092" s="59">
        <v>70</v>
      </c>
      <c r="J6092" s="59">
        <v>70</v>
      </c>
      <c r="K6092" s="53">
        <v>8</v>
      </c>
      <c r="L6092" s="54">
        <v>8</v>
      </c>
      <c r="M6092" s="48">
        <v>341</v>
      </c>
      <c r="N6092" s="45" t="s">
        <v>754</v>
      </c>
    </row>
    <row r="6093" spans="1:14" ht="16.5" thickTop="1" thickBot="1">
      <c r="A6093" s="55">
        <v>106951343</v>
      </c>
      <c r="B6093" s="56" t="s">
        <v>112</v>
      </c>
      <c r="C6093" s="57" t="s">
        <v>113</v>
      </c>
      <c r="D6093" s="56" t="s">
        <v>1736</v>
      </c>
      <c r="E6093" s="58" t="s">
        <v>794</v>
      </c>
      <c r="F6093" s="16"/>
      <c r="G6093" s="16"/>
      <c r="H6093" s="19" t="s">
        <v>587</v>
      </c>
      <c r="I6093" s="59">
        <v>60</v>
      </c>
      <c r="J6093" s="59">
        <v>60</v>
      </c>
      <c r="K6093" s="53">
        <v>8</v>
      </c>
      <c r="L6093" s="54">
        <v>8</v>
      </c>
      <c r="M6093" s="48">
        <v>269.75</v>
      </c>
      <c r="N6093" s="45" t="s">
        <v>754</v>
      </c>
    </row>
    <row r="6094" spans="1:14" ht="16.5" thickTop="1" thickBot="1">
      <c r="A6094" s="55">
        <v>106951485</v>
      </c>
      <c r="B6094" s="56" t="s">
        <v>112</v>
      </c>
      <c r="C6094" s="57" t="s">
        <v>113</v>
      </c>
      <c r="D6094" s="56" t="s">
        <v>1724</v>
      </c>
      <c r="E6094" s="58" t="s">
        <v>799</v>
      </c>
      <c r="F6094" s="16"/>
      <c r="G6094" s="16"/>
      <c r="H6094" s="19" t="s">
        <v>587</v>
      </c>
      <c r="I6094" s="59">
        <v>40</v>
      </c>
      <c r="J6094" s="59">
        <v>40</v>
      </c>
      <c r="K6094" s="53">
        <v>8</v>
      </c>
      <c r="L6094" s="54">
        <v>8</v>
      </c>
      <c r="M6094" s="48">
        <v>192.55951999999999</v>
      </c>
      <c r="N6094" s="45"/>
    </row>
    <row r="6095" spans="1:14" ht="16.5" thickTop="1" thickBot="1">
      <c r="A6095" s="55">
        <v>106951564</v>
      </c>
      <c r="B6095" s="56" t="s">
        <v>112</v>
      </c>
      <c r="C6095" s="57" t="s">
        <v>113</v>
      </c>
      <c r="D6095" s="56" t="s">
        <v>1718</v>
      </c>
      <c r="E6095" s="58" t="s">
        <v>926</v>
      </c>
      <c r="F6095" s="16"/>
      <c r="G6095" s="16"/>
      <c r="H6095" s="19" t="s">
        <v>582</v>
      </c>
      <c r="I6095" s="59">
        <v>60</v>
      </c>
      <c r="J6095" s="59">
        <v>60</v>
      </c>
      <c r="K6095" s="53">
        <v>8</v>
      </c>
      <c r="L6095" s="54">
        <v>8</v>
      </c>
      <c r="M6095" s="48">
        <v>263.05</v>
      </c>
      <c r="N6095" s="45" t="s">
        <v>815</v>
      </c>
    </row>
    <row r="6096" spans="1:14" ht="16.5" thickTop="1" thickBot="1">
      <c r="A6096" s="55">
        <v>106970604</v>
      </c>
      <c r="B6096" s="56" t="s">
        <v>112</v>
      </c>
      <c r="C6096" s="57" t="s">
        <v>113</v>
      </c>
      <c r="D6096" s="56" t="s">
        <v>1716</v>
      </c>
      <c r="E6096" s="58" t="s">
        <v>855</v>
      </c>
      <c r="F6096" s="16" t="s">
        <v>8</v>
      </c>
      <c r="G6096" s="16"/>
      <c r="H6096" s="19" t="s">
        <v>582</v>
      </c>
      <c r="I6096" s="59">
        <v>50</v>
      </c>
      <c r="J6096" s="59">
        <v>50</v>
      </c>
      <c r="K6096" s="53">
        <v>8</v>
      </c>
      <c r="L6096" s="54">
        <v>8</v>
      </c>
      <c r="M6096" s="48">
        <v>335.05</v>
      </c>
      <c r="N6096" s="45" t="s">
        <v>969</v>
      </c>
    </row>
    <row r="6097" spans="1:14" ht="16.5" thickTop="1" thickBot="1">
      <c r="A6097" s="55">
        <v>106971302</v>
      </c>
      <c r="B6097" s="56" t="s">
        <v>112</v>
      </c>
      <c r="C6097" s="57" t="s">
        <v>113</v>
      </c>
      <c r="D6097" s="56" t="s">
        <v>1717</v>
      </c>
      <c r="E6097" s="58" t="s">
        <v>1236</v>
      </c>
      <c r="F6097" s="16" t="s">
        <v>8</v>
      </c>
      <c r="G6097" s="16"/>
      <c r="H6097" s="19" t="s">
        <v>583</v>
      </c>
      <c r="I6097" s="59">
        <v>55</v>
      </c>
      <c r="J6097" s="59">
        <v>55</v>
      </c>
      <c r="K6097" s="53">
        <v>8</v>
      </c>
      <c r="L6097" s="54">
        <v>8</v>
      </c>
      <c r="M6097" s="48">
        <v>179.06116</v>
      </c>
      <c r="N6097" s="45"/>
    </row>
    <row r="6098" spans="1:14" ht="16.5" thickTop="1" thickBot="1">
      <c r="A6098" s="55">
        <v>106971444</v>
      </c>
      <c r="B6098" s="56" t="s">
        <v>112</v>
      </c>
      <c r="C6098" s="57" t="s">
        <v>113</v>
      </c>
      <c r="D6098" s="56" t="s">
        <v>1716</v>
      </c>
      <c r="E6098" s="58" t="s">
        <v>928</v>
      </c>
      <c r="F6098" s="16" t="s">
        <v>8</v>
      </c>
      <c r="G6098" s="16"/>
      <c r="H6098" s="19" t="s">
        <v>582</v>
      </c>
      <c r="I6098" s="59">
        <v>50</v>
      </c>
      <c r="J6098" s="59">
        <v>50</v>
      </c>
      <c r="K6098" s="53">
        <v>8</v>
      </c>
      <c r="L6098" s="54">
        <v>8</v>
      </c>
      <c r="M6098" s="48">
        <v>277.10000000000002</v>
      </c>
      <c r="N6098" s="45" t="s">
        <v>1737</v>
      </c>
    </row>
    <row r="6099" spans="1:14" ht="16.5" thickTop="1" thickBot="1">
      <c r="A6099" s="55">
        <v>106950036</v>
      </c>
      <c r="B6099" s="56" t="s">
        <v>112</v>
      </c>
      <c r="C6099" s="57" t="s">
        <v>113</v>
      </c>
      <c r="D6099" s="56" t="s">
        <v>1717</v>
      </c>
      <c r="E6099" s="58" t="s">
        <v>841</v>
      </c>
      <c r="F6099" s="16"/>
      <c r="G6099" s="16"/>
      <c r="H6099" s="19" t="s">
        <v>582</v>
      </c>
      <c r="I6099" s="59">
        <v>60</v>
      </c>
      <c r="J6099" s="59">
        <v>60</v>
      </c>
      <c r="K6099" s="53">
        <v>9</v>
      </c>
      <c r="L6099" s="54">
        <v>9</v>
      </c>
      <c r="M6099" s="48">
        <v>339.5</v>
      </c>
      <c r="N6099" s="45" t="s">
        <v>838</v>
      </c>
    </row>
    <row r="6100" spans="1:14" ht="16.5" thickTop="1" thickBot="1">
      <c r="A6100" s="55">
        <v>106950221</v>
      </c>
      <c r="B6100" s="56" t="s">
        <v>112</v>
      </c>
      <c r="C6100" s="57" t="s">
        <v>113</v>
      </c>
      <c r="D6100" s="56" t="s">
        <v>1738</v>
      </c>
      <c r="E6100" s="58" t="s">
        <v>854</v>
      </c>
      <c r="F6100" s="16"/>
      <c r="G6100" s="16"/>
      <c r="H6100" s="19" t="s">
        <v>582</v>
      </c>
      <c r="I6100" s="59">
        <v>60</v>
      </c>
      <c r="J6100" s="59">
        <v>60</v>
      </c>
      <c r="K6100" s="53">
        <v>9</v>
      </c>
      <c r="L6100" s="54">
        <v>9</v>
      </c>
      <c r="M6100" s="48">
        <v>265.05</v>
      </c>
      <c r="N6100" s="45" t="s">
        <v>815</v>
      </c>
    </row>
    <row r="6101" spans="1:14" ht="16.5" thickTop="1" thickBot="1">
      <c r="A6101" s="55">
        <v>106950769</v>
      </c>
      <c r="B6101" s="56" t="s">
        <v>112</v>
      </c>
      <c r="C6101" s="57" t="s">
        <v>113</v>
      </c>
      <c r="D6101" s="56" t="s">
        <v>1721</v>
      </c>
      <c r="E6101" s="58" t="s">
        <v>1267</v>
      </c>
      <c r="F6101" s="16"/>
      <c r="G6101" s="16"/>
      <c r="H6101" s="19" t="s">
        <v>583</v>
      </c>
      <c r="I6101" s="59">
        <v>50</v>
      </c>
      <c r="J6101" s="59">
        <v>50</v>
      </c>
      <c r="K6101" s="53">
        <v>13</v>
      </c>
      <c r="L6101" s="54">
        <v>9</v>
      </c>
      <c r="M6101" s="48">
        <v>203.09745000000001</v>
      </c>
      <c r="N6101" s="45"/>
    </row>
    <row r="6102" spans="1:14" ht="16.5" thickTop="1" thickBot="1">
      <c r="A6102" s="55">
        <v>106951325</v>
      </c>
      <c r="B6102" s="56" t="s">
        <v>112</v>
      </c>
      <c r="C6102" s="57" t="s">
        <v>113</v>
      </c>
      <c r="D6102" s="56" t="s">
        <v>1719</v>
      </c>
      <c r="E6102" s="58" t="s">
        <v>874</v>
      </c>
      <c r="F6102" s="16"/>
      <c r="G6102" s="16"/>
      <c r="H6102" s="19" t="s">
        <v>583</v>
      </c>
      <c r="I6102" s="59">
        <v>50</v>
      </c>
      <c r="J6102" s="59">
        <v>50</v>
      </c>
      <c r="K6102" s="53">
        <v>9</v>
      </c>
      <c r="L6102" s="54">
        <v>9</v>
      </c>
      <c r="M6102" s="48">
        <v>226.08072000000001</v>
      </c>
      <c r="N6102" s="45"/>
    </row>
    <row r="6103" spans="1:14" ht="16.5" thickTop="1" thickBot="1">
      <c r="A6103" s="55">
        <v>106970861</v>
      </c>
      <c r="B6103" s="56" t="s">
        <v>112</v>
      </c>
      <c r="C6103" s="57" t="s">
        <v>113</v>
      </c>
      <c r="D6103" s="56" t="s">
        <v>1715</v>
      </c>
      <c r="E6103" s="58" t="s">
        <v>880</v>
      </c>
      <c r="F6103" s="16" t="s">
        <v>8</v>
      </c>
      <c r="G6103" s="16"/>
      <c r="H6103" s="19" t="s">
        <v>585</v>
      </c>
      <c r="I6103" s="59">
        <v>60</v>
      </c>
      <c r="J6103" s="59">
        <v>60</v>
      </c>
      <c r="K6103" s="53">
        <v>9</v>
      </c>
      <c r="L6103" s="54">
        <v>9</v>
      </c>
      <c r="M6103" s="48">
        <v>230.14977999999999</v>
      </c>
      <c r="N6103" s="45"/>
    </row>
    <row r="6104" spans="1:14" ht="16.5" thickTop="1" thickBot="1">
      <c r="A6104" s="55">
        <v>106970976</v>
      </c>
      <c r="B6104" s="56" t="s">
        <v>112</v>
      </c>
      <c r="C6104" s="57" t="s">
        <v>113</v>
      </c>
      <c r="D6104" s="56" t="s">
        <v>1718</v>
      </c>
      <c r="E6104" s="58" t="s">
        <v>1216</v>
      </c>
      <c r="F6104" s="16" t="s">
        <v>8</v>
      </c>
      <c r="G6104" s="16"/>
      <c r="H6104" s="19" t="s">
        <v>582</v>
      </c>
      <c r="I6104" s="59">
        <v>60</v>
      </c>
      <c r="J6104" s="59">
        <v>60</v>
      </c>
      <c r="K6104" s="53">
        <v>9</v>
      </c>
      <c r="L6104" s="54">
        <v>9</v>
      </c>
      <c r="M6104" s="48">
        <v>233.29011</v>
      </c>
      <c r="N6104" s="45"/>
    </row>
    <row r="6105" spans="1:14" ht="16.5" thickTop="1" thickBot="1">
      <c r="A6105" s="55">
        <v>106971135</v>
      </c>
      <c r="B6105" s="56" t="s">
        <v>112</v>
      </c>
      <c r="C6105" s="57" t="s">
        <v>113</v>
      </c>
      <c r="D6105" s="56" t="s">
        <v>1738</v>
      </c>
      <c r="E6105" s="58" t="s">
        <v>1042</v>
      </c>
      <c r="F6105" s="16" t="s">
        <v>8</v>
      </c>
      <c r="G6105" s="16"/>
      <c r="H6105" s="19" t="s">
        <v>583</v>
      </c>
      <c r="I6105" s="59">
        <v>65</v>
      </c>
      <c r="J6105" s="59">
        <v>16</v>
      </c>
      <c r="K6105" s="53">
        <v>54</v>
      </c>
      <c r="L6105" s="54">
        <v>9</v>
      </c>
      <c r="M6105" s="48">
        <v>168.28706</v>
      </c>
      <c r="N6105" s="45"/>
    </row>
    <row r="6106" spans="1:14" ht="16.5" thickTop="1" thickBot="1">
      <c r="A6106" s="55">
        <v>106971223</v>
      </c>
      <c r="B6106" s="56" t="s">
        <v>112</v>
      </c>
      <c r="C6106" s="57" t="s">
        <v>113</v>
      </c>
      <c r="D6106" s="56" t="s">
        <v>1734</v>
      </c>
      <c r="E6106" s="58" t="s">
        <v>867</v>
      </c>
      <c r="F6106" s="16" t="s">
        <v>8</v>
      </c>
      <c r="G6106" s="16"/>
      <c r="H6106" s="19" t="s">
        <v>587</v>
      </c>
      <c r="I6106" s="59">
        <v>100</v>
      </c>
      <c r="J6106" s="59">
        <v>100</v>
      </c>
      <c r="K6106" s="53">
        <v>9</v>
      </c>
      <c r="L6106" s="54">
        <v>9</v>
      </c>
      <c r="M6106" s="48">
        <v>214.98148</v>
      </c>
      <c r="N6106" s="45"/>
    </row>
    <row r="6107" spans="1:14" ht="16.5" thickTop="1" thickBot="1">
      <c r="A6107" s="55">
        <v>106971259</v>
      </c>
      <c r="B6107" s="56" t="s">
        <v>112</v>
      </c>
      <c r="C6107" s="57" t="s">
        <v>113</v>
      </c>
      <c r="D6107" s="56" t="s">
        <v>1716</v>
      </c>
      <c r="E6107" s="58" t="s">
        <v>772</v>
      </c>
      <c r="F6107" s="16" t="s">
        <v>8</v>
      </c>
      <c r="G6107" s="16"/>
      <c r="H6107" s="19" t="s">
        <v>587</v>
      </c>
      <c r="I6107" s="59">
        <v>50</v>
      </c>
      <c r="J6107" s="59">
        <v>50</v>
      </c>
      <c r="K6107" s="53">
        <v>9</v>
      </c>
      <c r="L6107" s="54">
        <v>9</v>
      </c>
      <c r="M6107" s="48">
        <v>176.96713</v>
      </c>
      <c r="N6107" s="45"/>
    </row>
    <row r="6108" spans="1:14" ht="16.5" thickTop="1" thickBot="1">
      <c r="A6108" s="55">
        <v>106950724</v>
      </c>
      <c r="B6108" s="56" t="s">
        <v>112</v>
      </c>
      <c r="C6108" s="57" t="s">
        <v>113</v>
      </c>
      <c r="D6108" s="56" t="s">
        <v>1721</v>
      </c>
      <c r="E6108" s="58" t="s">
        <v>779</v>
      </c>
      <c r="F6108" s="16"/>
      <c r="G6108" s="16"/>
      <c r="H6108" s="19" t="s">
        <v>587</v>
      </c>
      <c r="I6108" s="59">
        <v>120</v>
      </c>
      <c r="J6108" s="59">
        <v>120</v>
      </c>
      <c r="K6108" s="53">
        <v>10</v>
      </c>
      <c r="L6108" s="54">
        <v>10</v>
      </c>
      <c r="M6108" s="48">
        <v>294.5</v>
      </c>
      <c r="N6108" s="45" t="s">
        <v>754</v>
      </c>
    </row>
    <row r="6109" spans="1:14" ht="16.5" thickTop="1" thickBot="1">
      <c r="A6109" s="55">
        <v>106950893</v>
      </c>
      <c r="B6109" s="56" t="s">
        <v>112</v>
      </c>
      <c r="C6109" s="57" t="s">
        <v>113</v>
      </c>
      <c r="D6109" s="56" t="s">
        <v>1715</v>
      </c>
      <c r="E6109" s="58" t="s">
        <v>863</v>
      </c>
      <c r="F6109" s="16"/>
      <c r="G6109" s="16"/>
      <c r="H6109" s="19" t="s">
        <v>585</v>
      </c>
      <c r="I6109" s="59">
        <v>60</v>
      </c>
      <c r="J6109" s="59">
        <v>60</v>
      </c>
      <c r="K6109" s="53">
        <v>10</v>
      </c>
      <c r="L6109" s="54">
        <v>10</v>
      </c>
      <c r="M6109" s="48">
        <v>291.12033000000002</v>
      </c>
      <c r="N6109" s="45"/>
    </row>
    <row r="6110" spans="1:14" ht="16.5" thickTop="1" thickBot="1">
      <c r="A6110" s="55">
        <v>106950981</v>
      </c>
      <c r="B6110" s="56" t="s">
        <v>112</v>
      </c>
      <c r="C6110" s="57" t="s">
        <v>113</v>
      </c>
      <c r="D6110" s="56" t="s">
        <v>1718</v>
      </c>
      <c r="E6110" s="58" t="s">
        <v>1023</v>
      </c>
      <c r="F6110" s="16"/>
      <c r="G6110" s="16"/>
      <c r="H6110" s="19" t="s">
        <v>587</v>
      </c>
      <c r="I6110" s="59">
        <v>60</v>
      </c>
      <c r="J6110" s="59">
        <v>60</v>
      </c>
      <c r="K6110" s="53">
        <v>10</v>
      </c>
      <c r="L6110" s="54">
        <v>10</v>
      </c>
      <c r="M6110" s="48">
        <v>305.55</v>
      </c>
      <c r="N6110" s="45" t="s">
        <v>754</v>
      </c>
    </row>
    <row r="6111" spans="1:14" ht="16.5" thickTop="1" thickBot="1">
      <c r="A6111" s="55">
        <v>106951316</v>
      </c>
      <c r="B6111" s="56" t="s">
        <v>112</v>
      </c>
      <c r="C6111" s="57" t="s">
        <v>113</v>
      </c>
      <c r="D6111" s="56" t="s">
        <v>1734</v>
      </c>
      <c r="E6111" s="58" t="s">
        <v>852</v>
      </c>
      <c r="F6111" s="16"/>
      <c r="G6111" s="16"/>
      <c r="H6111" s="19" t="s">
        <v>587</v>
      </c>
      <c r="I6111" s="59">
        <v>100</v>
      </c>
      <c r="J6111" s="59">
        <v>100</v>
      </c>
      <c r="K6111" s="53">
        <v>10</v>
      </c>
      <c r="L6111" s="54">
        <v>10</v>
      </c>
      <c r="M6111" s="48">
        <v>297.3</v>
      </c>
      <c r="N6111" s="45" t="s">
        <v>759</v>
      </c>
    </row>
    <row r="6112" spans="1:14" ht="16.5" thickTop="1" thickBot="1">
      <c r="A6112" s="55">
        <v>106951467</v>
      </c>
      <c r="B6112" s="56" t="s">
        <v>112</v>
      </c>
      <c r="C6112" s="57" t="s">
        <v>113</v>
      </c>
      <c r="D6112" s="56" t="s">
        <v>1736</v>
      </c>
      <c r="E6112" s="58" t="s">
        <v>780</v>
      </c>
      <c r="F6112" s="16"/>
      <c r="G6112" s="16"/>
      <c r="H6112" s="19" t="s">
        <v>587</v>
      </c>
      <c r="I6112" s="59">
        <v>60</v>
      </c>
      <c r="J6112" s="59">
        <v>60</v>
      </c>
      <c r="K6112" s="53">
        <v>10</v>
      </c>
      <c r="L6112" s="54">
        <v>10</v>
      </c>
      <c r="M6112" s="48">
        <v>323.45</v>
      </c>
      <c r="N6112" s="45" t="s">
        <v>790</v>
      </c>
    </row>
    <row r="6113" spans="1:14" ht="16.5" thickTop="1" thickBot="1">
      <c r="A6113" s="55">
        <v>106951582</v>
      </c>
      <c r="B6113" s="56" t="s">
        <v>112</v>
      </c>
      <c r="C6113" s="57" t="s">
        <v>113</v>
      </c>
      <c r="D6113" s="56" t="s">
        <v>1733</v>
      </c>
      <c r="E6113" s="58" t="s">
        <v>876</v>
      </c>
      <c r="F6113" s="16"/>
      <c r="G6113" s="16"/>
      <c r="H6113" s="19" t="s">
        <v>586</v>
      </c>
      <c r="I6113" s="59">
        <v>50</v>
      </c>
      <c r="J6113" s="59">
        <v>50</v>
      </c>
      <c r="K6113" s="53">
        <v>10</v>
      </c>
      <c r="L6113" s="54">
        <v>10</v>
      </c>
      <c r="M6113" s="48">
        <v>254.5</v>
      </c>
      <c r="N6113" s="45" t="s">
        <v>754</v>
      </c>
    </row>
    <row r="6114" spans="1:14" ht="16.5" thickTop="1" thickBot="1">
      <c r="A6114" s="55">
        <v>106970746</v>
      </c>
      <c r="B6114" s="56" t="s">
        <v>112</v>
      </c>
      <c r="C6114" s="57" t="s">
        <v>113</v>
      </c>
      <c r="D6114" s="56" t="s">
        <v>1721</v>
      </c>
      <c r="E6114" s="58" t="s">
        <v>828</v>
      </c>
      <c r="F6114" s="16" t="s">
        <v>8</v>
      </c>
      <c r="G6114" s="16"/>
      <c r="H6114" s="19" t="s">
        <v>587</v>
      </c>
      <c r="I6114" s="59">
        <v>120</v>
      </c>
      <c r="J6114" s="59">
        <v>120</v>
      </c>
      <c r="K6114" s="53">
        <v>10</v>
      </c>
      <c r="L6114" s="54">
        <v>10</v>
      </c>
      <c r="M6114" s="48">
        <v>212.55742000000001</v>
      </c>
      <c r="N6114" s="45"/>
    </row>
    <row r="6115" spans="1:14" ht="16.5" thickTop="1" thickBot="1">
      <c r="A6115" s="55">
        <v>106951158</v>
      </c>
      <c r="B6115" s="56" t="s">
        <v>112</v>
      </c>
      <c r="C6115" s="57" t="s">
        <v>113</v>
      </c>
      <c r="D6115" s="56" t="s">
        <v>1739</v>
      </c>
      <c r="E6115" s="58" t="s">
        <v>1740</v>
      </c>
      <c r="F6115" s="16"/>
      <c r="G6115" s="16"/>
      <c r="H6115" s="19" t="s">
        <v>582</v>
      </c>
      <c r="I6115" s="59">
        <v>40</v>
      </c>
      <c r="J6115" s="59">
        <v>40</v>
      </c>
      <c r="K6115" s="53">
        <v>11</v>
      </c>
      <c r="L6115" s="54">
        <v>11</v>
      </c>
      <c r="M6115" s="48">
        <v>402.4</v>
      </c>
      <c r="N6115" s="45" t="s">
        <v>788</v>
      </c>
    </row>
    <row r="6116" spans="1:14" ht="16.5" thickTop="1" thickBot="1">
      <c r="A6116" s="55">
        <v>106951661</v>
      </c>
      <c r="B6116" s="56" t="s">
        <v>112</v>
      </c>
      <c r="C6116" s="57" t="s">
        <v>113</v>
      </c>
      <c r="D6116" s="56" t="s">
        <v>1717</v>
      </c>
      <c r="E6116" s="58" t="s">
        <v>856</v>
      </c>
      <c r="F6116" s="16"/>
      <c r="G6116" s="16"/>
      <c r="H6116" s="19" t="s">
        <v>585</v>
      </c>
      <c r="I6116" s="59">
        <v>55</v>
      </c>
      <c r="J6116" s="59">
        <v>55</v>
      </c>
      <c r="K6116" s="53">
        <v>11</v>
      </c>
      <c r="L6116" s="54">
        <v>11</v>
      </c>
      <c r="M6116" s="48">
        <v>387.5</v>
      </c>
      <c r="N6116" s="45" t="s">
        <v>1527</v>
      </c>
    </row>
    <row r="6117" spans="1:14" ht="16.5" thickTop="1" thickBot="1">
      <c r="A6117" s="55">
        <v>106971365</v>
      </c>
      <c r="B6117" s="56" t="s">
        <v>112</v>
      </c>
      <c r="C6117" s="57" t="s">
        <v>113</v>
      </c>
      <c r="D6117" s="56" t="s">
        <v>1734</v>
      </c>
      <c r="E6117" s="58" t="s">
        <v>777</v>
      </c>
      <c r="F6117" s="16" t="s">
        <v>8</v>
      </c>
      <c r="G6117" s="16"/>
      <c r="H6117" s="19" t="s">
        <v>587</v>
      </c>
      <c r="I6117" s="59">
        <v>100</v>
      </c>
      <c r="J6117" s="59">
        <v>20</v>
      </c>
      <c r="K6117" s="53">
        <v>86</v>
      </c>
      <c r="L6117" s="54">
        <v>11</v>
      </c>
      <c r="M6117" s="48">
        <v>180.27572000000001</v>
      </c>
      <c r="N6117" s="45"/>
    </row>
    <row r="6118" spans="1:14" ht="16.5" thickTop="1" thickBot="1">
      <c r="A6118" s="55">
        <v>106971453</v>
      </c>
      <c r="B6118" s="56" t="s">
        <v>112</v>
      </c>
      <c r="C6118" s="57" t="s">
        <v>113</v>
      </c>
      <c r="D6118" s="56" t="s">
        <v>1718</v>
      </c>
      <c r="E6118" s="58" t="s">
        <v>928</v>
      </c>
      <c r="F6118" s="16" t="s">
        <v>8</v>
      </c>
      <c r="G6118" s="16"/>
      <c r="H6118" s="19" t="s">
        <v>582</v>
      </c>
      <c r="I6118" s="59">
        <v>60</v>
      </c>
      <c r="J6118" s="59">
        <v>60</v>
      </c>
      <c r="K6118" s="53">
        <v>11</v>
      </c>
      <c r="L6118" s="54">
        <v>11</v>
      </c>
      <c r="M6118" s="48">
        <v>186.49001000000001</v>
      </c>
      <c r="N6118" s="45"/>
    </row>
    <row r="6119" spans="1:14" ht="16.5" thickTop="1" thickBot="1">
      <c r="A6119" s="55">
        <v>106971489</v>
      </c>
      <c r="B6119" s="56" t="s">
        <v>112</v>
      </c>
      <c r="C6119" s="57" t="s">
        <v>113</v>
      </c>
      <c r="D6119" s="56" t="s">
        <v>1714</v>
      </c>
      <c r="E6119" s="58" t="s">
        <v>812</v>
      </c>
      <c r="F6119" s="16" t="s">
        <v>8</v>
      </c>
      <c r="G6119" s="16"/>
      <c r="H6119" s="19" t="s">
        <v>583</v>
      </c>
      <c r="I6119" s="59">
        <v>50</v>
      </c>
      <c r="J6119" s="59">
        <v>50</v>
      </c>
      <c r="K6119" s="53">
        <v>11</v>
      </c>
      <c r="L6119" s="54">
        <v>11</v>
      </c>
      <c r="M6119" s="48">
        <v>233.91639000000001</v>
      </c>
      <c r="N6119" s="45"/>
    </row>
    <row r="6120" spans="1:14" ht="16.5" thickTop="1" thickBot="1">
      <c r="A6120" s="55">
        <v>106951404</v>
      </c>
      <c r="B6120" s="56" t="s">
        <v>112</v>
      </c>
      <c r="C6120" s="57" t="s">
        <v>113</v>
      </c>
      <c r="D6120" s="56" t="s">
        <v>1717</v>
      </c>
      <c r="E6120" s="58" t="s">
        <v>1234</v>
      </c>
      <c r="F6120" s="16"/>
      <c r="G6120" s="16"/>
      <c r="H6120" s="19" t="s">
        <v>583</v>
      </c>
      <c r="I6120" s="59">
        <v>55</v>
      </c>
      <c r="J6120" s="59">
        <v>55</v>
      </c>
      <c r="K6120" s="53">
        <v>12</v>
      </c>
      <c r="L6120" s="54">
        <v>12</v>
      </c>
      <c r="M6120" s="48">
        <v>212.77097000000001</v>
      </c>
      <c r="N6120" s="45"/>
    </row>
    <row r="6121" spans="1:14" ht="16.5" thickTop="1" thickBot="1">
      <c r="A6121" s="55">
        <v>106951422</v>
      </c>
      <c r="B6121" s="56" t="s">
        <v>112</v>
      </c>
      <c r="C6121" s="57" t="s">
        <v>113</v>
      </c>
      <c r="D6121" s="56" t="s">
        <v>1724</v>
      </c>
      <c r="E6121" s="58" t="s">
        <v>1741</v>
      </c>
      <c r="F6121" s="16"/>
      <c r="G6121" s="16"/>
      <c r="H6121" s="19" t="s">
        <v>587</v>
      </c>
      <c r="I6121" s="59">
        <v>45</v>
      </c>
      <c r="J6121" s="59">
        <v>36</v>
      </c>
      <c r="K6121" s="53">
        <v>12</v>
      </c>
      <c r="L6121" s="54">
        <v>12</v>
      </c>
      <c r="M6121" s="48">
        <v>179.24972</v>
      </c>
      <c r="N6121" s="45"/>
    </row>
    <row r="6122" spans="1:14" ht="16.5" thickTop="1" thickBot="1">
      <c r="A6122" s="55">
        <v>106971232</v>
      </c>
      <c r="B6122" s="56" t="s">
        <v>112</v>
      </c>
      <c r="C6122" s="57" t="s">
        <v>113</v>
      </c>
      <c r="D6122" s="56" t="s">
        <v>1719</v>
      </c>
      <c r="E6122" s="58" t="s">
        <v>860</v>
      </c>
      <c r="F6122" s="16" t="s">
        <v>8</v>
      </c>
      <c r="G6122" s="16"/>
      <c r="H6122" s="19" t="s">
        <v>583</v>
      </c>
      <c r="I6122" s="59">
        <v>50</v>
      </c>
      <c r="J6122" s="59">
        <v>50</v>
      </c>
      <c r="K6122" s="53">
        <v>12</v>
      </c>
      <c r="L6122" s="54">
        <v>12</v>
      </c>
      <c r="M6122" s="48">
        <v>176.86704</v>
      </c>
      <c r="N6122" s="45"/>
    </row>
    <row r="6123" spans="1:14" ht="16.5" thickTop="1" thickBot="1">
      <c r="A6123" s="55">
        <v>106950212</v>
      </c>
      <c r="B6123" s="56" t="s">
        <v>112</v>
      </c>
      <c r="C6123" s="57" t="s">
        <v>113</v>
      </c>
      <c r="D6123" s="56" t="s">
        <v>1738</v>
      </c>
      <c r="E6123" s="58" t="s">
        <v>929</v>
      </c>
      <c r="F6123" s="16"/>
      <c r="G6123" s="16"/>
      <c r="H6123" s="19" t="s">
        <v>586</v>
      </c>
      <c r="I6123" s="59">
        <v>60</v>
      </c>
      <c r="J6123" s="59">
        <v>60</v>
      </c>
      <c r="K6123" s="53">
        <v>13</v>
      </c>
      <c r="L6123" s="54">
        <v>13</v>
      </c>
      <c r="M6123" s="48">
        <v>230.0222</v>
      </c>
      <c r="N6123" s="45"/>
    </row>
    <row r="6124" spans="1:14" ht="16.5" thickTop="1" thickBot="1">
      <c r="A6124" s="55">
        <v>106970376</v>
      </c>
      <c r="B6124" s="56" t="s">
        <v>112</v>
      </c>
      <c r="C6124" s="57" t="s">
        <v>113</v>
      </c>
      <c r="D6124" s="56" t="s">
        <v>1738</v>
      </c>
      <c r="E6124" s="58" t="s">
        <v>855</v>
      </c>
      <c r="F6124" s="16" t="s">
        <v>8</v>
      </c>
      <c r="G6124" s="16"/>
      <c r="H6124" s="19" t="s">
        <v>582</v>
      </c>
      <c r="I6124" s="59">
        <v>60</v>
      </c>
      <c r="J6124" s="59">
        <v>60</v>
      </c>
      <c r="K6124" s="53">
        <v>13</v>
      </c>
      <c r="L6124" s="54">
        <v>13</v>
      </c>
      <c r="M6124" s="48">
        <v>301.25</v>
      </c>
      <c r="N6124" s="45" t="s">
        <v>790</v>
      </c>
    </row>
    <row r="6125" spans="1:14" ht="16.5" thickTop="1" thickBot="1">
      <c r="A6125" s="55">
        <v>106970667</v>
      </c>
      <c r="B6125" s="56" t="s">
        <v>112</v>
      </c>
      <c r="C6125" s="57" t="s">
        <v>113</v>
      </c>
      <c r="D6125" s="56" t="s">
        <v>1728</v>
      </c>
      <c r="E6125" s="58" t="s">
        <v>828</v>
      </c>
      <c r="F6125" s="16" t="s">
        <v>8</v>
      </c>
      <c r="G6125" s="16"/>
      <c r="H6125" s="19" t="s">
        <v>587</v>
      </c>
      <c r="I6125" s="59">
        <v>50</v>
      </c>
      <c r="J6125" s="59">
        <v>50</v>
      </c>
      <c r="K6125" s="53">
        <v>13</v>
      </c>
      <c r="L6125" s="54">
        <v>13</v>
      </c>
      <c r="M6125" s="48">
        <v>227.63990999999999</v>
      </c>
      <c r="N6125" s="45"/>
    </row>
    <row r="6126" spans="1:14" ht="16.5" thickTop="1" thickBot="1">
      <c r="A6126" s="55">
        <v>106970807</v>
      </c>
      <c r="B6126" s="56" t="s">
        <v>112</v>
      </c>
      <c r="C6126" s="57" t="s">
        <v>113</v>
      </c>
      <c r="D6126" s="56" t="s">
        <v>1730</v>
      </c>
      <c r="E6126" s="58" t="s">
        <v>860</v>
      </c>
      <c r="F6126" s="16" t="s">
        <v>8</v>
      </c>
      <c r="G6126" s="16"/>
      <c r="H6126" s="19" t="s">
        <v>583</v>
      </c>
      <c r="I6126" s="59">
        <v>50</v>
      </c>
      <c r="J6126" s="59">
        <v>50</v>
      </c>
      <c r="K6126" s="53">
        <v>13</v>
      </c>
      <c r="L6126" s="54">
        <v>13</v>
      </c>
      <c r="M6126" s="48">
        <v>190.35545999999999</v>
      </c>
      <c r="N6126" s="45"/>
    </row>
    <row r="6127" spans="1:14" ht="16.5" thickTop="1" thickBot="1">
      <c r="A6127" s="55">
        <v>106971286</v>
      </c>
      <c r="B6127" s="56" t="s">
        <v>112</v>
      </c>
      <c r="C6127" s="57" t="s">
        <v>113</v>
      </c>
      <c r="D6127" s="56" t="s">
        <v>1717</v>
      </c>
      <c r="E6127" s="58" t="s">
        <v>778</v>
      </c>
      <c r="F6127" s="16" t="s">
        <v>8</v>
      </c>
      <c r="G6127" s="16"/>
      <c r="H6127" s="19" t="s">
        <v>583</v>
      </c>
      <c r="I6127" s="59">
        <v>55</v>
      </c>
      <c r="J6127" s="59">
        <v>55</v>
      </c>
      <c r="K6127" s="53">
        <v>13</v>
      </c>
      <c r="L6127" s="54">
        <v>13</v>
      </c>
      <c r="M6127" s="48">
        <v>189.89207999999999</v>
      </c>
      <c r="N6127" s="45"/>
    </row>
    <row r="6128" spans="1:14" ht="16.5" thickTop="1" thickBot="1">
      <c r="A6128" s="55">
        <v>106971532</v>
      </c>
      <c r="B6128" s="56" t="s">
        <v>112</v>
      </c>
      <c r="C6128" s="57" t="s">
        <v>113</v>
      </c>
      <c r="D6128" s="56" t="s">
        <v>1731</v>
      </c>
      <c r="E6128" s="58" t="s">
        <v>855</v>
      </c>
      <c r="F6128" s="16" t="s">
        <v>8</v>
      </c>
      <c r="G6128" s="16"/>
      <c r="H6128" s="19" t="s">
        <v>582</v>
      </c>
      <c r="I6128" s="59">
        <v>80</v>
      </c>
      <c r="J6128" s="59">
        <v>80</v>
      </c>
      <c r="K6128" s="53">
        <v>13</v>
      </c>
      <c r="L6128" s="54">
        <v>13</v>
      </c>
      <c r="M6128" s="48">
        <v>272.68941000000001</v>
      </c>
      <c r="N6128" s="45"/>
    </row>
    <row r="6129" spans="1:14" ht="16.5" thickTop="1" thickBot="1">
      <c r="A6129" s="55">
        <v>106970367</v>
      </c>
      <c r="B6129" s="56" t="s">
        <v>112</v>
      </c>
      <c r="C6129" s="57" t="s">
        <v>113</v>
      </c>
      <c r="D6129" s="56" t="s">
        <v>1738</v>
      </c>
      <c r="E6129" s="58" t="s">
        <v>922</v>
      </c>
      <c r="F6129" s="16" t="s">
        <v>8</v>
      </c>
      <c r="G6129" s="16"/>
      <c r="H6129" s="19" t="s">
        <v>586</v>
      </c>
      <c r="I6129" s="59">
        <v>60</v>
      </c>
      <c r="J6129" s="59">
        <v>57</v>
      </c>
      <c r="K6129" s="53">
        <v>14</v>
      </c>
      <c r="L6129" s="54">
        <v>14</v>
      </c>
      <c r="M6129" s="48">
        <v>169.52363</v>
      </c>
      <c r="N6129" s="45"/>
    </row>
    <row r="6130" spans="1:14" ht="16.5" thickTop="1" thickBot="1">
      <c r="A6130" s="55">
        <v>106971311</v>
      </c>
      <c r="B6130" s="56" t="s">
        <v>112</v>
      </c>
      <c r="C6130" s="57" t="s">
        <v>113</v>
      </c>
      <c r="D6130" s="56" t="s">
        <v>1728</v>
      </c>
      <c r="E6130" s="58" t="s">
        <v>796</v>
      </c>
      <c r="F6130" s="16" t="s">
        <v>8</v>
      </c>
      <c r="G6130" s="16"/>
      <c r="H6130" s="19" t="s">
        <v>582</v>
      </c>
      <c r="I6130" s="59">
        <v>150</v>
      </c>
      <c r="J6130" s="59">
        <v>150</v>
      </c>
      <c r="K6130" s="53">
        <v>14</v>
      </c>
      <c r="L6130" s="54">
        <v>14</v>
      </c>
      <c r="M6130" s="48">
        <v>275.39999999999998</v>
      </c>
      <c r="N6130" s="45" t="s">
        <v>788</v>
      </c>
    </row>
    <row r="6131" spans="1:14" ht="16.5" thickTop="1" thickBot="1">
      <c r="A6131" s="55">
        <v>106971471</v>
      </c>
      <c r="B6131" s="56" t="s">
        <v>112</v>
      </c>
      <c r="C6131" s="57" t="s">
        <v>113</v>
      </c>
      <c r="D6131" s="56" t="s">
        <v>1733</v>
      </c>
      <c r="E6131" s="58" t="s">
        <v>939</v>
      </c>
      <c r="F6131" s="16" t="s">
        <v>8</v>
      </c>
      <c r="G6131" s="16"/>
      <c r="H6131" s="19" t="s">
        <v>586</v>
      </c>
      <c r="I6131" s="59">
        <v>50</v>
      </c>
      <c r="J6131" s="59">
        <v>50</v>
      </c>
      <c r="K6131" s="53">
        <v>14</v>
      </c>
      <c r="L6131" s="54">
        <v>14</v>
      </c>
      <c r="M6131" s="48">
        <v>187.46035000000001</v>
      </c>
      <c r="N6131" s="45"/>
    </row>
    <row r="6132" spans="1:14" ht="16.5" thickTop="1" thickBot="1">
      <c r="A6132" s="55">
        <v>106971514</v>
      </c>
      <c r="B6132" s="56" t="s">
        <v>112</v>
      </c>
      <c r="C6132" s="57" t="s">
        <v>113</v>
      </c>
      <c r="D6132" s="56" t="s">
        <v>1716</v>
      </c>
      <c r="E6132" s="58" t="s">
        <v>1265</v>
      </c>
      <c r="F6132" s="16" t="s">
        <v>8</v>
      </c>
      <c r="G6132" s="16"/>
      <c r="H6132" s="19" t="s">
        <v>582</v>
      </c>
      <c r="I6132" s="59">
        <v>50</v>
      </c>
      <c r="J6132" s="59">
        <v>44</v>
      </c>
      <c r="K6132" s="53">
        <v>17</v>
      </c>
      <c r="L6132" s="54">
        <v>14</v>
      </c>
      <c r="M6132" s="48">
        <v>185.23867000000001</v>
      </c>
      <c r="N6132" s="45"/>
    </row>
    <row r="6133" spans="1:14" ht="16.5" thickTop="1" thickBot="1">
      <c r="A6133" s="55">
        <v>106951176</v>
      </c>
      <c r="B6133" s="56" t="s">
        <v>112</v>
      </c>
      <c r="C6133" s="57" t="s">
        <v>113</v>
      </c>
      <c r="D6133" s="56" t="s">
        <v>1738</v>
      </c>
      <c r="E6133" s="58" t="s">
        <v>1040</v>
      </c>
      <c r="F6133" s="16"/>
      <c r="G6133" s="16"/>
      <c r="H6133" s="19" t="s">
        <v>583</v>
      </c>
      <c r="I6133" s="59">
        <v>65</v>
      </c>
      <c r="J6133" s="59">
        <v>65</v>
      </c>
      <c r="K6133" s="53">
        <v>15</v>
      </c>
      <c r="L6133" s="54">
        <v>15</v>
      </c>
      <c r="M6133" s="48">
        <v>185.17819</v>
      </c>
      <c r="N6133" s="45"/>
    </row>
    <row r="6134" spans="1:14" ht="16.5" thickTop="1" thickBot="1">
      <c r="A6134" s="55">
        <v>106951255</v>
      </c>
      <c r="B6134" s="56" t="s">
        <v>112</v>
      </c>
      <c r="C6134" s="57" t="s">
        <v>113</v>
      </c>
      <c r="D6134" s="56" t="s">
        <v>1734</v>
      </c>
      <c r="E6134" s="58" t="s">
        <v>774</v>
      </c>
      <c r="F6134" s="16"/>
      <c r="G6134" s="16"/>
      <c r="H6134" s="19" t="s">
        <v>582</v>
      </c>
      <c r="I6134" s="59">
        <v>100</v>
      </c>
      <c r="J6134" s="59">
        <v>100</v>
      </c>
      <c r="K6134" s="53">
        <v>20</v>
      </c>
      <c r="L6134" s="75">
        <v>15</v>
      </c>
      <c r="M6134" s="48">
        <v>276.7</v>
      </c>
      <c r="N6134" s="45" t="s">
        <v>759</v>
      </c>
    </row>
    <row r="6135" spans="1:14" ht="16.5" thickTop="1" thickBot="1">
      <c r="A6135" s="55">
        <v>106970137</v>
      </c>
      <c r="B6135" s="56" t="s">
        <v>112</v>
      </c>
      <c r="C6135" s="57" t="s">
        <v>113</v>
      </c>
      <c r="D6135" s="56" t="s">
        <v>1717</v>
      </c>
      <c r="E6135" s="58" t="s">
        <v>672</v>
      </c>
      <c r="F6135" s="16" t="s">
        <v>8</v>
      </c>
      <c r="G6135" s="16"/>
      <c r="H6135" s="19" t="s">
        <v>587</v>
      </c>
      <c r="I6135" s="59">
        <v>55</v>
      </c>
      <c r="J6135" s="59">
        <v>55</v>
      </c>
      <c r="K6135" s="76">
        <v>15</v>
      </c>
      <c r="L6135" s="54">
        <v>15</v>
      </c>
      <c r="M6135" s="48">
        <v>195.33837</v>
      </c>
      <c r="N6135" s="45"/>
    </row>
    <row r="6136" spans="1:14" ht="16.5" thickTop="1" thickBot="1">
      <c r="A6136" s="55">
        <v>106971198</v>
      </c>
      <c r="B6136" s="56" t="s">
        <v>112</v>
      </c>
      <c r="C6136" s="57" t="s">
        <v>113</v>
      </c>
      <c r="D6136" s="56" t="s">
        <v>1736</v>
      </c>
      <c r="E6136" s="58" t="s">
        <v>942</v>
      </c>
      <c r="F6136" s="16" t="s">
        <v>8</v>
      </c>
      <c r="G6136" s="16"/>
      <c r="H6136" s="19" t="s">
        <v>585</v>
      </c>
      <c r="I6136" s="59">
        <v>60</v>
      </c>
      <c r="J6136" s="59">
        <v>60</v>
      </c>
      <c r="K6136" s="53">
        <v>15</v>
      </c>
      <c r="L6136" s="54">
        <v>15</v>
      </c>
      <c r="M6136" s="48">
        <v>224.42461</v>
      </c>
      <c r="N6136" s="45"/>
    </row>
    <row r="6137" spans="1:14" ht="16.5" thickTop="1" thickBot="1">
      <c r="A6137" s="55">
        <v>106971347</v>
      </c>
      <c r="B6137" s="56" t="s">
        <v>112</v>
      </c>
      <c r="C6137" s="57" t="s">
        <v>113</v>
      </c>
      <c r="D6137" s="56" t="s">
        <v>1717</v>
      </c>
      <c r="E6137" s="58" t="s">
        <v>777</v>
      </c>
      <c r="F6137" s="16" t="s">
        <v>8</v>
      </c>
      <c r="G6137" s="16"/>
      <c r="H6137" s="19" t="s">
        <v>587</v>
      </c>
      <c r="I6137" s="59">
        <v>70</v>
      </c>
      <c r="J6137" s="59">
        <v>70</v>
      </c>
      <c r="K6137" s="53">
        <v>16</v>
      </c>
      <c r="L6137" s="54">
        <v>16</v>
      </c>
      <c r="M6137" s="48">
        <v>224.59102999999999</v>
      </c>
      <c r="N6137" s="45"/>
    </row>
    <row r="6138" spans="1:14" ht="16.5" thickTop="1" thickBot="1">
      <c r="A6138" s="55">
        <v>106971356</v>
      </c>
      <c r="B6138" s="56" t="s">
        <v>112</v>
      </c>
      <c r="C6138" s="57" t="s">
        <v>113</v>
      </c>
      <c r="D6138" s="56" t="s">
        <v>1736</v>
      </c>
      <c r="E6138" s="58" t="s">
        <v>777</v>
      </c>
      <c r="F6138" s="16" t="s">
        <v>8</v>
      </c>
      <c r="G6138" s="16"/>
      <c r="H6138" s="19" t="s">
        <v>587</v>
      </c>
      <c r="I6138" s="59">
        <v>60</v>
      </c>
      <c r="J6138" s="59">
        <v>60</v>
      </c>
      <c r="K6138" s="53">
        <v>16</v>
      </c>
      <c r="L6138" s="54">
        <v>16</v>
      </c>
      <c r="M6138" s="48">
        <v>171.79297</v>
      </c>
      <c r="N6138" s="45"/>
    </row>
    <row r="6139" spans="1:14" ht="16.5" thickTop="1" thickBot="1">
      <c r="A6139" s="55">
        <v>106971408</v>
      </c>
      <c r="B6139" s="56" t="s">
        <v>112</v>
      </c>
      <c r="C6139" s="57" t="s">
        <v>113</v>
      </c>
      <c r="D6139" s="56" t="s">
        <v>1716</v>
      </c>
      <c r="E6139" s="58" t="s">
        <v>937</v>
      </c>
      <c r="F6139" s="16" t="s">
        <v>8</v>
      </c>
      <c r="G6139" s="16"/>
      <c r="H6139" s="19" t="s">
        <v>587</v>
      </c>
      <c r="I6139" s="59">
        <v>60</v>
      </c>
      <c r="J6139" s="59">
        <v>60</v>
      </c>
      <c r="K6139" s="53">
        <v>16</v>
      </c>
      <c r="L6139" s="54">
        <v>16</v>
      </c>
      <c r="M6139" s="48">
        <v>239.17099999999999</v>
      </c>
      <c r="N6139" s="45"/>
    </row>
    <row r="6140" spans="1:14" ht="16.5" thickTop="1" thickBot="1">
      <c r="A6140" s="55">
        <v>106950406</v>
      </c>
      <c r="B6140" s="56" t="s">
        <v>112</v>
      </c>
      <c r="C6140" s="57" t="s">
        <v>113</v>
      </c>
      <c r="D6140" s="56" t="s">
        <v>1733</v>
      </c>
      <c r="E6140" s="58" t="s">
        <v>723</v>
      </c>
      <c r="F6140" s="16"/>
      <c r="G6140" s="16"/>
      <c r="H6140" s="19" t="s">
        <v>587</v>
      </c>
      <c r="I6140" s="59">
        <v>100</v>
      </c>
      <c r="J6140" s="59">
        <v>100</v>
      </c>
      <c r="K6140" s="53">
        <v>17</v>
      </c>
      <c r="L6140" s="54">
        <v>17</v>
      </c>
      <c r="M6140" s="48">
        <v>320.75</v>
      </c>
      <c r="N6140" s="45" t="s">
        <v>754</v>
      </c>
    </row>
    <row r="6141" spans="1:14" ht="16.5" thickTop="1" thickBot="1">
      <c r="A6141" s="55">
        <v>106950645</v>
      </c>
      <c r="B6141" s="56" t="s">
        <v>112</v>
      </c>
      <c r="C6141" s="57" t="s">
        <v>113</v>
      </c>
      <c r="D6141" s="56" t="s">
        <v>1728</v>
      </c>
      <c r="E6141" s="58" t="s">
        <v>843</v>
      </c>
      <c r="F6141" s="16"/>
      <c r="G6141" s="16"/>
      <c r="H6141" s="19" t="s">
        <v>587</v>
      </c>
      <c r="I6141" s="59">
        <v>50</v>
      </c>
      <c r="J6141" s="59">
        <v>50</v>
      </c>
      <c r="K6141" s="53">
        <v>17</v>
      </c>
      <c r="L6141" s="54">
        <v>17</v>
      </c>
      <c r="M6141" s="48">
        <v>250</v>
      </c>
      <c r="N6141" s="45" t="s">
        <v>759</v>
      </c>
    </row>
    <row r="6142" spans="1:14" ht="16.5" thickTop="1" thickBot="1">
      <c r="A6142" s="55">
        <v>106951476</v>
      </c>
      <c r="B6142" s="56" t="s">
        <v>112</v>
      </c>
      <c r="C6142" s="57" t="s">
        <v>113</v>
      </c>
      <c r="D6142" s="56" t="s">
        <v>1734</v>
      </c>
      <c r="E6142" s="58" t="s">
        <v>780</v>
      </c>
      <c r="F6142" s="16"/>
      <c r="G6142" s="16"/>
      <c r="H6142" s="19" t="s">
        <v>587</v>
      </c>
      <c r="I6142" s="59">
        <v>100</v>
      </c>
      <c r="J6142" s="59">
        <v>100</v>
      </c>
      <c r="K6142" s="53">
        <v>17</v>
      </c>
      <c r="L6142" s="54">
        <v>17</v>
      </c>
      <c r="M6142" s="48">
        <v>215.26911999999999</v>
      </c>
      <c r="N6142" s="45"/>
    </row>
    <row r="6143" spans="1:14" ht="16.5" thickTop="1" thickBot="1">
      <c r="A6143" s="55">
        <v>106951413</v>
      </c>
      <c r="B6143" s="56" t="s">
        <v>112</v>
      </c>
      <c r="C6143" s="57" t="s">
        <v>113</v>
      </c>
      <c r="D6143" s="56" t="s">
        <v>1728</v>
      </c>
      <c r="E6143" s="58" t="s">
        <v>783</v>
      </c>
      <c r="F6143" s="16"/>
      <c r="G6143" s="16"/>
      <c r="H6143" s="19" t="s">
        <v>582</v>
      </c>
      <c r="I6143" s="59">
        <v>150</v>
      </c>
      <c r="J6143" s="59">
        <v>150</v>
      </c>
      <c r="K6143" s="53">
        <v>18</v>
      </c>
      <c r="L6143" s="75">
        <v>18</v>
      </c>
      <c r="M6143" s="48">
        <v>386.85</v>
      </c>
      <c r="N6143" s="45" t="s">
        <v>759</v>
      </c>
    </row>
    <row r="6144" spans="1:14" ht="16.5" thickTop="1" thickBot="1">
      <c r="A6144" s="55">
        <v>106971241</v>
      </c>
      <c r="B6144" s="56" t="s">
        <v>112</v>
      </c>
      <c r="C6144" s="57" t="s">
        <v>113</v>
      </c>
      <c r="D6144" s="56" t="s">
        <v>1717</v>
      </c>
      <c r="E6144" s="58" t="s">
        <v>772</v>
      </c>
      <c r="F6144" s="16" t="s">
        <v>8</v>
      </c>
      <c r="G6144" s="16"/>
      <c r="H6144" s="19" t="s">
        <v>587</v>
      </c>
      <c r="I6144" s="59">
        <v>70</v>
      </c>
      <c r="J6144" s="59">
        <v>70</v>
      </c>
      <c r="K6144" s="76">
        <v>18</v>
      </c>
      <c r="L6144" s="54">
        <v>18</v>
      </c>
      <c r="M6144" s="48">
        <v>206.48282</v>
      </c>
      <c r="N6144" s="45"/>
    </row>
    <row r="6145" spans="1:14" ht="16.5" thickTop="1" thickBot="1">
      <c r="A6145" s="55">
        <v>106970958</v>
      </c>
      <c r="B6145" s="56" t="s">
        <v>112</v>
      </c>
      <c r="C6145" s="57" t="s">
        <v>113</v>
      </c>
      <c r="D6145" s="56" t="s">
        <v>1718</v>
      </c>
      <c r="E6145" s="58" t="s">
        <v>1039</v>
      </c>
      <c r="F6145" s="16" t="s">
        <v>8</v>
      </c>
      <c r="G6145" s="16"/>
      <c r="H6145" s="19" t="s">
        <v>587</v>
      </c>
      <c r="I6145" s="59">
        <v>60</v>
      </c>
      <c r="J6145" s="59">
        <v>60</v>
      </c>
      <c r="K6145" s="53">
        <v>19</v>
      </c>
      <c r="L6145" s="54">
        <v>19</v>
      </c>
      <c r="M6145" s="48">
        <v>235.49063000000001</v>
      </c>
      <c r="N6145" s="45"/>
    </row>
    <row r="6146" spans="1:14" ht="16.5" thickTop="1" thickBot="1">
      <c r="A6146" s="55">
        <v>106951264</v>
      </c>
      <c r="B6146" s="56" t="s">
        <v>112</v>
      </c>
      <c r="C6146" s="57" t="s">
        <v>113</v>
      </c>
      <c r="D6146" s="56" t="s">
        <v>1734</v>
      </c>
      <c r="E6146" s="58" t="s">
        <v>932</v>
      </c>
      <c r="F6146" s="16"/>
      <c r="G6146" s="16"/>
      <c r="H6146" s="19" t="s">
        <v>585</v>
      </c>
      <c r="I6146" s="59">
        <v>100</v>
      </c>
      <c r="J6146" s="59">
        <v>100</v>
      </c>
      <c r="K6146" s="53">
        <v>20</v>
      </c>
      <c r="L6146" s="54">
        <v>20</v>
      </c>
      <c r="M6146" s="48">
        <v>262.85597999999999</v>
      </c>
      <c r="N6146" s="45"/>
    </row>
    <row r="6147" spans="1:14" ht="16.5" thickTop="1" thickBot="1">
      <c r="A6147" s="55">
        <v>106971268</v>
      </c>
      <c r="B6147" s="56" t="s">
        <v>112</v>
      </c>
      <c r="C6147" s="57" t="s">
        <v>113</v>
      </c>
      <c r="D6147" s="56" t="s">
        <v>1721</v>
      </c>
      <c r="E6147" s="58" t="s">
        <v>772</v>
      </c>
      <c r="F6147" s="16" t="s">
        <v>8</v>
      </c>
      <c r="G6147" s="16"/>
      <c r="H6147" s="19" t="s">
        <v>587</v>
      </c>
      <c r="I6147" s="59">
        <v>100</v>
      </c>
      <c r="J6147" s="59">
        <v>49</v>
      </c>
      <c r="K6147" s="53">
        <v>60</v>
      </c>
      <c r="L6147" s="54">
        <v>20</v>
      </c>
      <c r="M6147" s="48">
        <v>159.80501000000001</v>
      </c>
      <c r="N6147" s="45"/>
    </row>
    <row r="6148" spans="1:14" ht="16.5" thickTop="1" thickBot="1">
      <c r="A6148" s="55">
        <v>106971577</v>
      </c>
      <c r="B6148" s="56" t="s">
        <v>112</v>
      </c>
      <c r="C6148" s="57" t="s">
        <v>113</v>
      </c>
      <c r="D6148" s="56" t="s">
        <v>1736</v>
      </c>
      <c r="E6148" s="58" t="s">
        <v>851</v>
      </c>
      <c r="F6148" s="16" t="s">
        <v>8</v>
      </c>
      <c r="G6148" s="16"/>
      <c r="H6148" s="19" t="s">
        <v>585</v>
      </c>
      <c r="I6148" s="59">
        <v>70</v>
      </c>
      <c r="J6148" s="59">
        <v>69</v>
      </c>
      <c r="K6148" s="53">
        <v>21</v>
      </c>
      <c r="L6148" s="54">
        <v>21</v>
      </c>
      <c r="M6148" s="48">
        <v>172.30345</v>
      </c>
      <c r="N6148" s="45"/>
    </row>
    <row r="6149" spans="1:14" ht="16.5" thickTop="1" thickBot="1">
      <c r="A6149" s="55">
        <v>106970482</v>
      </c>
      <c r="B6149" s="56" t="s">
        <v>112</v>
      </c>
      <c r="C6149" s="57" t="s">
        <v>113</v>
      </c>
      <c r="D6149" s="56" t="s">
        <v>1733</v>
      </c>
      <c r="E6149" s="58" t="s">
        <v>724</v>
      </c>
      <c r="F6149" s="16" t="s">
        <v>8</v>
      </c>
      <c r="G6149" s="16"/>
      <c r="H6149" s="19" t="s">
        <v>587</v>
      </c>
      <c r="I6149" s="59">
        <v>100</v>
      </c>
      <c r="J6149" s="59">
        <v>95</v>
      </c>
      <c r="K6149" s="53">
        <v>42</v>
      </c>
      <c r="L6149" s="54">
        <v>22</v>
      </c>
      <c r="M6149" s="48">
        <v>164.58591999999999</v>
      </c>
      <c r="N6149" s="45"/>
    </row>
    <row r="6150" spans="1:14" ht="16.5" thickTop="1" thickBot="1">
      <c r="A6150" s="55">
        <v>106971568</v>
      </c>
      <c r="B6150" s="56" t="s">
        <v>112</v>
      </c>
      <c r="C6150" s="57" t="s">
        <v>113</v>
      </c>
      <c r="D6150" s="56" t="s">
        <v>1717</v>
      </c>
      <c r="E6150" s="58" t="s">
        <v>851</v>
      </c>
      <c r="F6150" s="16" t="s">
        <v>8</v>
      </c>
      <c r="G6150" s="16"/>
      <c r="H6150" s="19" t="s">
        <v>585</v>
      </c>
      <c r="I6150" s="59">
        <v>55</v>
      </c>
      <c r="J6150" s="59">
        <v>55</v>
      </c>
      <c r="K6150" s="53">
        <v>22</v>
      </c>
      <c r="L6150" s="54">
        <v>22</v>
      </c>
      <c r="M6150" s="48">
        <v>231.59178</v>
      </c>
      <c r="N6150" s="45"/>
    </row>
    <row r="6151" spans="1:14" ht="16.5" thickTop="1" thickBot="1">
      <c r="A6151" s="55">
        <v>106951925</v>
      </c>
      <c r="B6151" s="56" t="s">
        <v>112</v>
      </c>
      <c r="C6151" s="57" t="s">
        <v>113</v>
      </c>
      <c r="D6151" s="56" t="s">
        <v>1717</v>
      </c>
      <c r="E6151" s="58" t="s">
        <v>772</v>
      </c>
      <c r="F6151" s="16" t="s">
        <v>266</v>
      </c>
      <c r="G6151" s="16"/>
      <c r="H6151" s="19" t="s">
        <v>587</v>
      </c>
      <c r="I6151" s="59">
        <v>70</v>
      </c>
      <c r="J6151" s="59">
        <v>70</v>
      </c>
      <c r="K6151" s="53">
        <v>35</v>
      </c>
      <c r="L6151" s="54">
        <v>23</v>
      </c>
      <c r="M6151" s="48">
        <v>178.45679000000001</v>
      </c>
      <c r="N6151" s="45"/>
    </row>
    <row r="6152" spans="1:14" ht="16.5" thickTop="1" thickBot="1">
      <c r="A6152" s="55">
        <v>106951679</v>
      </c>
      <c r="B6152" s="56" t="s">
        <v>112</v>
      </c>
      <c r="C6152" s="57" t="s">
        <v>113</v>
      </c>
      <c r="D6152" s="56" t="s">
        <v>1736</v>
      </c>
      <c r="E6152" s="58" t="s">
        <v>856</v>
      </c>
      <c r="F6152" s="16"/>
      <c r="G6152" s="16"/>
      <c r="H6152" s="19" t="s">
        <v>585</v>
      </c>
      <c r="I6152" s="59">
        <v>70</v>
      </c>
      <c r="J6152" s="59">
        <v>70</v>
      </c>
      <c r="K6152" s="53">
        <v>25</v>
      </c>
      <c r="L6152" s="54">
        <v>25</v>
      </c>
      <c r="M6152" s="48">
        <v>259.95035000000001</v>
      </c>
      <c r="N6152" s="45"/>
    </row>
    <row r="6153" spans="1:14" ht="16.5" thickTop="1" thickBot="1">
      <c r="A6153" s="55">
        <v>106951652</v>
      </c>
      <c r="B6153" s="56" t="s">
        <v>112</v>
      </c>
      <c r="C6153" s="57" t="s">
        <v>113</v>
      </c>
      <c r="D6153" s="56" t="s">
        <v>1717</v>
      </c>
      <c r="E6153" s="58" t="s">
        <v>777</v>
      </c>
      <c r="F6153" s="16" t="s">
        <v>266</v>
      </c>
      <c r="G6153" s="16"/>
      <c r="H6153" s="19" t="s">
        <v>587</v>
      </c>
      <c r="I6153" s="59">
        <v>100</v>
      </c>
      <c r="J6153" s="59">
        <v>100</v>
      </c>
      <c r="K6153" s="53">
        <v>37</v>
      </c>
      <c r="L6153" s="54">
        <v>26</v>
      </c>
      <c r="M6153" s="48">
        <v>187.57098999999999</v>
      </c>
      <c r="N6153" s="45"/>
    </row>
    <row r="6154" spans="1:14" ht="16.5" thickTop="1" thickBot="1">
      <c r="A6154" s="55">
        <v>106971214</v>
      </c>
      <c r="B6154" s="56" t="s">
        <v>112</v>
      </c>
      <c r="C6154" s="57" t="s">
        <v>113</v>
      </c>
      <c r="D6154" s="56" t="s">
        <v>1724</v>
      </c>
      <c r="E6154" s="58" t="s">
        <v>672</v>
      </c>
      <c r="F6154" s="16" t="s">
        <v>8</v>
      </c>
      <c r="G6154" s="16"/>
      <c r="H6154" s="19" t="s">
        <v>587</v>
      </c>
      <c r="I6154" s="59">
        <v>50</v>
      </c>
      <c r="J6154" s="59">
        <v>30</v>
      </c>
      <c r="K6154" s="53">
        <v>31</v>
      </c>
      <c r="L6154" s="54">
        <v>26</v>
      </c>
      <c r="M6154" s="48">
        <v>180.10809</v>
      </c>
      <c r="N6154" s="45"/>
    </row>
    <row r="6155" spans="1:14" ht="16.5" thickTop="1" thickBot="1">
      <c r="A6155" s="55">
        <v>106971338</v>
      </c>
      <c r="B6155" s="56" t="s">
        <v>112</v>
      </c>
      <c r="C6155" s="57" t="s">
        <v>113</v>
      </c>
      <c r="D6155" s="56" t="s">
        <v>1721</v>
      </c>
      <c r="E6155" s="58" t="s">
        <v>777</v>
      </c>
      <c r="F6155" s="16" t="s">
        <v>8</v>
      </c>
      <c r="G6155" s="16"/>
      <c r="H6155" s="19" t="s">
        <v>587</v>
      </c>
      <c r="I6155" s="59">
        <v>100</v>
      </c>
      <c r="J6155" s="59">
        <v>89</v>
      </c>
      <c r="K6155" s="53">
        <v>28</v>
      </c>
      <c r="L6155" s="54">
        <v>26</v>
      </c>
      <c r="M6155" s="48">
        <v>163.11472000000001</v>
      </c>
      <c r="N6155" s="45"/>
    </row>
    <row r="6156" spans="1:14" ht="16.5" thickTop="1" thickBot="1">
      <c r="A6156" s="55">
        <v>106971189</v>
      </c>
      <c r="B6156" s="56" t="s">
        <v>112</v>
      </c>
      <c r="C6156" s="57" t="s">
        <v>113</v>
      </c>
      <c r="D6156" s="56" t="s">
        <v>1734</v>
      </c>
      <c r="E6156" s="58" t="s">
        <v>942</v>
      </c>
      <c r="F6156" s="16" t="s">
        <v>8</v>
      </c>
      <c r="G6156" s="16"/>
      <c r="H6156" s="19" t="s">
        <v>585</v>
      </c>
      <c r="I6156" s="59">
        <v>100</v>
      </c>
      <c r="J6156" s="59">
        <v>91</v>
      </c>
      <c r="K6156" s="53">
        <v>28</v>
      </c>
      <c r="L6156" s="54">
        <v>28</v>
      </c>
      <c r="M6156" s="48">
        <v>170.79320000000001</v>
      </c>
      <c r="N6156" s="45"/>
    </row>
    <row r="6157" spans="1:14" ht="16.5" thickTop="1" thickBot="1">
      <c r="A6157" s="55">
        <v>106952014</v>
      </c>
      <c r="B6157" s="56" t="s">
        <v>112</v>
      </c>
      <c r="C6157" s="57" t="s">
        <v>113</v>
      </c>
      <c r="D6157" s="78"/>
      <c r="E6157" s="58" t="s">
        <v>793</v>
      </c>
      <c r="F6157" s="61"/>
      <c r="G6157" s="62"/>
      <c r="H6157" s="63" t="s">
        <v>582</v>
      </c>
      <c r="I6157" s="64"/>
      <c r="J6157" s="64"/>
      <c r="K6157" s="53">
        <v>40</v>
      </c>
      <c r="L6157" s="54">
        <v>40</v>
      </c>
      <c r="M6157" s="65" t="s">
        <v>806</v>
      </c>
      <c r="N6157" s="66" t="s">
        <v>807</v>
      </c>
    </row>
    <row r="6158" spans="1:14" ht="16.5" thickTop="1" thickBot="1">
      <c r="A6158" s="55">
        <v>106952005</v>
      </c>
      <c r="B6158" s="56" t="s">
        <v>112</v>
      </c>
      <c r="C6158" s="57" t="s">
        <v>113</v>
      </c>
      <c r="D6158" s="78"/>
      <c r="E6158" s="58" t="s">
        <v>789</v>
      </c>
      <c r="F6158" s="61" t="s">
        <v>266</v>
      </c>
      <c r="G6158" s="62"/>
      <c r="H6158" s="63" t="s">
        <v>582</v>
      </c>
      <c r="I6158" s="64"/>
      <c r="J6158" s="64"/>
      <c r="K6158" s="53">
        <v>60</v>
      </c>
      <c r="L6158" s="54">
        <v>60</v>
      </c>
      <c r="M6158" s="65" t="s">
        <v>806</v>
      </c>
      <c r="N6158" s="66" t="s">
        <v>807</v>
      </c>
    </row>
    <row r="6159" spans="1:14" ht="14.25" thickTop="1" thickBot="1">
      <c r="A6159" s="55">
        <v>106950354</v>
      </c>
      <c r="B6159" s="56" t="s">
        <v>112</v>
      </c>
      <c r="C6159" s="57" t="s">
        <v>113</v>
      </c>
      <c r="D6159" s="56" t="s">
        <v>1723</v>
      </c>
      <c r="E6159" s="58" t="s">
        <v>854</v>
      </c>
      <c r="F6159" s="16"/>
      <c r="G6159" s="16"/>
      <c r="H6159" s="19" t="s">
        <v>582</v>
      </c>
      <c r="I6159" s="59">
        <v>50</v>
      </c>
      <c r="J6159" s="59">
        <v>50</v>
      </c>
      <c r="K6159" s="77">
        <v>0</v>
      </c>
      <c r="L6159" s="53"/>
      <c r="M6159" s="48">
        <v>325.95</v>
      </c>
      <c r="N6159" s="45" t="s">
        <v>759</v>
      </c>
    </row>
    <row r="6160" spans="1:14" ht="14.25" thickTop="1" thickBot="1">
      <c r="A6160" s="55">
        <v>106951713</v>
      </c>
      <c r="B6160" s="56" t="s">
        <v>112</v>
      </c>
      <c r="C6160" s="57" t="s">
        <v>113</v>
      </c>
      <c r="D6160" s="56" t="s">
        <v>1714</v>
      </c>
      <c r="E6160" s="58" t="s">
        <v>883</v>
      </c>
      <c r="F6160" s="16"/>
      <c r="G6160" s="16"/>
      <c r="H6160" s="19" t="s">
        <v>583</v>
      </c>
      <c r="I6160" s="59">
        <v>20</v>
      </c>
      <c r="J6160" s="59">
        <v>20</v>
      </c>
      <c r="K6160" s="77">
        <v>0</v>
      </c>
      <c r="L6160" s="53"/>
      <c r="M6160" s="48">
        <v>408.3</v>
      </c>
      <c r="N6160" s="45" t="s">
        <v>815</v>
      </c>
    </row>
    <row r="6161" spans="1:14" ht="16.5" thickTop="1" thickBot="1">
      <c r="A6161" s="55">
        <v>106971092</v>
      </c>
      <c r="B6161" s="56" t="s">
        <v>112</v>
      </c>
      <c r="C6161" s="57" t="s">
        <v>113</v>
      </c>
      <c r="D6161" s="56" t="s">
        <v>1719</v>
      </c>
      <c r="E6161" s="58" t="s">
        <v>1406</v>
      </c>
      <c r="F6161" s="16" t="s">
        <v>8</v>
      </c>
      <c r="G6161" s="16"/>
      <c r="H6161" s="19" t="s">
        <v>583</v>
      </c>
      <c r="I6161" s="59">
        <v>50</v>
      </c>
      <c r="J6161" s="59">
        <v>5</v>
      </c>
      <c r="K6161" s="53">
        <v>47</v>
      </c>
      <c r="L6161" s="67"/>
      <c r="M6161" s="48">
        <v>173.93298999999999</v>
      </c>
      <c r="N6161" s="45"/>
    </row>
    <row r="6162" spans="1:14" ht="16.5" thickTop="1" thickBot="1">
      <c r="A6162" s="55">
        <v>108550034</v>
      </c>
      <c r="B6162" s="56" t="s">
        <v>340</v>
      </c>
      <c r="C6162" s="57" t="s">
        <v>341</v>
      </c>
      <c r="D6162" s="56" t="s">
        <v>1742</v>
      </c>
      <c r="E6162" s="58" t="s">
        <v>841</v>
      </c>
      <c r="F6162" s="16"/>
      <c r="G6162" s="16"/>
      <c r="H6162" s="19" t="s">
        <v>582</v>
      </c>
      <c r="I6162" s="59">
        <v>60</v>
      </c>
      <c r="J6162" s="59">
        <v>60</v>
      </c>
      <c r="K6162" s="53">
        <v>1</v>
      </c>
      <c r="L6162" s="54">
        <v>1</v>
      </c>
      <c r="M6162" s="48">
        <v>315.89999999999998</v>
      </c>
      <c r="N6162" s="45" t="s">
        <v>838</v>
      </c>
    </row>
    <row r="6163" spans="1:14" ht="16.5" thickTop="1" thickBot="1">
      <c r="A6163" s="55">
        <v>108550352</v>
      </c>
      <c r="B6163" s="56" t="s">
        <v>340</v>
      </c>
      <c r="C6163" s="57" t="s">
        <v>341</v>
      </c>
      <c r="D6163" s="56" t="s">
        <v>1743</v>
      </c>
      <c r="E6163" s="58" t="s">
        <v>758</v>
      </c>
      <c r="F6163" s="16"/>
      <c r="G6163" s="16"/>
      <c r="H6163" s="19" t="s">
        <v>582</v>
      </c>
      <c r="I6163" s="59">
        <v>35</v>
      </c>
      <c r="J6163" s="59">
        <v>35</v>
      </c>
      <c r="K6163" s="53">
        <v>1</v>
      </c>
      <c r="L6163" s="54">
        <v>1</v>
      </c>
      <c r="M6163" s="48">
        <v>300.05</v>
      </c>
      <c r="N6163" s="45" t="s">
        <v>790</v>
      </c>
    </row>
    <row r="6164" spans="1:14" ht="16.5" thickTop="1" thickBot="1">
      <c r="A6164" s="55">
        <v>108550404</v>
      </c>
      <c r="B6164" s="56" t="s">
        <v>340</v>
      </c>
      <c r="C6164" s="57" t="s">
        <v>341</v>
      </c>
      <c r="D6164" s="56" t="s">
        <v>1744</v>
      </c>
      <c r="E6164" s="58" t="s">
        <v>843</v>
      </c>
      <c r="F6164" s="16"/>
      <c r="G6164" s="16"/>
      <c r="H6164" s="19" t="s">
        <v>587</v>
      </c>
      <c r="I6164" s="59">
        <v>30</v>
      </c>
      <c r="J6164" s="59">
        <v>7</v>
      </c>
      <c r="K6164" s="53">
        <v>26</v>
      </c>
      <c r="L6164" s="54">
        <v>1</v>
      </c>
      <c r="M6164" s="48">
        <v>165.28460000000001</v>
      </c>
      <c r="N6164" s="45"/>
    </row>
    <row r="6165" spans="1:14" ht="16.5" thickTop="1" thickBot="1">
      <c r="A6165" s="55">
        <v>108570268</v>
      </c>
      <c r="B6165" s="56" t="s">
        <v>340</v>
      </c>
      <c r="C6165" s="57" t="s">
        <v>341</v>
      </c>
      <c r="D6165" s="56" t="s">
        <v>1742</v>
      </c>
      <c r="E6165" s="58" t="s">
        <v>757</v>
      </c>
      <c r="F6165" s="16" t="s">
        <v>8</v>
      </c>
      <c r="G6165" s="16"/>
      <c r="H6165" s="19" t="s">
        <v>582</v>
      </c>
      <c r="I6165" s="59">
        <v>30</v>
      </c>
      <c r="J6165" s="59">
        <v>10</v>
      </c>
      <c r="K6165" s="53">
        <v>21</v>
      </c>
      <c r="L6165" s="54">
        <v>1</v>
      </c>
      <c r="M6165" s="48">
        <v>196.57220000000001</v>
      </c>
      <c r="N6165" s="45"/>
    </row>
    <row r="6166" spans="1:14" ht="16.5" thickTop="1" thickBot="1">
      <c r="A6166" s="55">
        <v>108570338</v>
      </c>
      <c r="B6166" s="56" t="s">
        <v>340</v>
      </c>
      <c r="C6166" s="57" t="s">
        <v>341</v>
      </c>
      <c r="D6166" s="56" t="s">
        <v>1743</v>
      </c>
      <c r="E6166" s="58" t="s">
        <v>777</v>
      </c>
      <c r="F6166" s="16" t="s">
        <v>8</v>
      </c>
      <c r="G6166" s="16"/>
      <c r="H6166" s="19" t="s">
        <v>587</v>
      </c>
      <c r="I6166" s="59">
        <v>40</v>
      </c>
      <c r="J6166" s="59">
        <v>1</v>
      </c>
      <c r="K6166" s="53">
        <v>40</v>
      </c>
      <c r="L6166" s="54">
        <v>1</v>
      </c>
      <c r="M6166" s="48">
        <v>199.43179000000001</v>
      </c>
      <c r="N6166" s="45"/>
    </row>
    <row r="6167" spans="1:14" ht="16.5" thickTop="1" thickBot="1">
      <c r="A6167" s="55">
        <v>108570435</v>
      </c>
      <c r="B6167" s="56" t="s">
        <v>340</v>
      </c>
      <c r="C6167" s="57" t="s">
        <v>341</v>
      </c>
      <c r="D6167" s="56" t="s">
        <v>1742</v>
      </c>
      <c r="E6167" s="58" t="s">
        <v>992</v>
      </c>
      <c r="F6167" s="16" t="s">
        <v>8</v>
      </c>
      <c r="G6167" s="16"/>
      <c r="H6167" s="19" t="s">
        <v>586</v>
      </c>
      <c r="I6167" s="59">
        <v>60</v>
      </c>
      <c r="J6167" s="59">
        <v>60</v>
      </c>
      <c r="K6167" s="53">
        <v>1</v>
      </c>
      <c r="L6167" s="54">
        <v>1</v>
      </c>
      <c r="M6167" s="48">
        <v>314.25</v>
      </c>
      <c r="N6167" s="45" t="s">
        <v>815</v>
      </c>
    </row>
    <row r="6168" spans="1:14" ht="16.5" thickTop="1" thickBot="1">
      <c r="A6168" s="55">
        <v>108550088</v>
      </c>
      <c r="B6168" s="56" t="s">
        <v>340</v>
      </c>
      <c r="C6168" s="57" t="s">
        <v>341</v>
      </c>
      <c r="D6168" s="56" t="s">
        <v>1742</v>
      </c>
      <c r="E6168" s="58" t="s">
        <v>854</v>
      </c>
      <c r="F6168" s="16"/>
      <c r="G6168" s="16"/>
      <c r="H6168" s="19" t="s">
        <v>582</v>
      </c>
      <c r="I6168" s="59">
        <v>70</v>
      </c>
      <c r="J6168" s="59">
        <v>70</v>
      </c>
      <c r="K6168" s="53">
        <v>2</v>
      </c>
      <c r="L6168" s="54">
        <v>2</v>
      </c>
      <c r="M6168" s="48">
        <v>288.3</v>
      </c>
      <c r="N6168" s="45" t="s">
        <v>815</v>
      </c>
    </row>
    <row r="6169" spans="1:14" ht="16.5" thickTop="1" thickBot="1">
      <c r="A6169" s="55">
        <v>108550273</v>
      </c>
      <c r="B6169" s="56" t="s">
        <v>340</v>
      </c>
      <c r="C6169" s="57" t="s">
        <v>341</v>
      </c>
      <c r="D6169" s="56" t="s">
        <v>1745</v>
      </c>
      <c r="E6169" s="58" t="s">
        <v>794</v>
      </c>
      <c r="F6169" s="16"/>
      <c r="G6169" s="16"/>
      <c r="H6169" s="19" t="s">
        <v>587</v>
      </c>
      <c r="I6169" s="59">
        <v>50</v>
      </c>
      <c r="J6169" s="59">
        <v>26</v>
      </c>
      <c r="K6169" s="53">
        <v>29</v>
      </c>
      <c r="L6169" s="54">
        <v>2</v>
      </c>
      <c r="M6169" s="48">
        <v>180.43852999999999</v>
      </c>
      <c r="N6169" s="45"/>
    </row>
    <row r="6170" spans="1:14" ht="16.5" thickTop="1" thickBot="1">
      <c r="A6170" s="55">
        <v>108550397</v>
      </c>
      <c r="B6170" s="56" t="s">
        <v>340</v>
      </c>
      <c r="C6170" s="57" t="s">
        <v>341</v>
      </c>
      <c r="D6170" s="56" t="s">
        <v>1742</v>
      </c>
      <c r="E6170" s="58" t="s">
        <v>989</v>
      </c>
      <c r="F6170" s="16"/>
      <c r="G6170" s="16"/>
      <c r="H6170" s="19" t="s">
        <v>586</v>
      </c>
      <c r="I6170" s="59">
        <v>60</v>
      </c>
      <c r="J6170" s="59">
        <v>60</v>
      </c>
      <c r="K6170" s="53">
        <v>2</v>
      </c>
      <c r="L6170" s="54">
        <v>2</v>
      </c>
      <c r="M6170" s="48">
        <v>350.5</v>
      </c>
      <c r="N6170" s="45" t="s">
        <v>815</v>
      </c>
    </row>
    <row r="6171" spans="1:14" ht="16.5" thickTop="1" thickBot="1">
      <c r="A6171" s="55">
        <v>108570392</v>
      </c>
      <c r="B6171" s="56" t="s">
        <v>340</v>
      </c>
      <c r="C6171" s="57" t="s">
        <v>341</v>
      </c>
      <c r="D6171" s="56" t="s">
        <v>1743</v>
      </c>
      <c r="E6171" s="58" t="s">
        <v>789</v>
      </c>
      <c r="F6171" s="16" t="s">
        <v>8</v>
      </c>
      <c r="G6171" s="16"/>
      <c r="H6171" s="19" t="s">
        <v>582</v>
      </c>
      <c r="I6171" s="59">
        <v>35</v>
      </c>
      <c r="J6171" s="59">
        <v>5</v>
      </c>
      <c r="K6171" s="53">
        <v>31</v>
      </c>
      <c r="L6171" s="54">
        <v>2</v>
      </c>
      <c r="M6171" s="48">
        <v>183.39063999999999</v>
      </c>
      <c r="N6171" s="45"/>
    </row>
    <row r="6172" spans="1:14" ht="16.5" thickTop="1" thickBot="1">
      <c r="A6172" s="55">
        <v>108570444</v>
      </c>
      <c r="B6172" s="56" t="s">
        <v>340</v>
      </c>
      <c r="C6172" s="57" t="s">
        <v>341</v>
      </c>
      <c r="D6172" s="56" t="s">
        <v>1744</v>
      </c>
      <c r="E6172" s="58" t="s">
        <v>772</v>
      </c>
      <c r="F6172" s="16" t="s">
        <v>8</v>
      </c>
      <c r="G6172" s="16"/>
      <c r="H6172" s="19" t="s">
        <v>587</v>
      </c>
      <c r="I6172" s="59">
        <v>60</v>
      </c>
      <c r="J6172" s="59">
        <v>1</v>
      </c>
      <c r="K6172" s="53">
        <v>59</v>
      </c>
      <c r="L6172" s="54">
        <v>2</v>
      </c>
      <c r="M6172" s="48">
        <v>178.91413</v>
      </c>
      <c r="N6172" s="45"/>
    </row>
    <row r="6173" spans="1:14" ht="16.5" thickTop="1" thickBot="1">
      <c r="A6173" s="55">
        <v>108550325</v>
      </c>
      <c r="B6173" s="56" t="s">
        <v>340</v>
      </c>
      <c r="C6173" s="57" t="s">
        <v>341</v>
      </c>
      <c r="D6173" s="56" t="s">
        <v>1742</v>
      </c>
      <c r="E6173" s="58" t="s">
        <v>926</v>
      </c>
      <c r="F6173" s="16"/>
      <c r="G6173" s="16"/>
      <c r="H6173" s="19" t="s">
        <v>582</v>
      </c>
      <c r="I6173" s="59">
        <v>50</v>
      </c>
      <c r="J6173" s="59">
        <v>50</v>
      </c>
      <c r="K6173" s="53">
        <v>3</v>
      </c>
      <c r="L6173" s="54">
        <v>3</v>
      </c>
      <c r="M6173" s="48">
        <v>250</v>
      </c>
      <c r="N6173" s="45" t="s">
        <v>1028</v>
      </c>
    </row>
    <row r="6174" spans="1:14" ht="16.5" thickTop="1" thickBot="1">
      <c r="A6174" s="55">
        <v>108570065</v>
      </c>
      <c r="B6174" s="56" t="s">
        <v>340</v>
      </c>
      <c r="C6174" s="57" t="s">
        <v>341</v>
      </c>
      <c r="D6174" s="56" t="s">
        <v>1742</v>
      </c>
      <c r="E6174" s="58" t="s">
        <v>872</v>
      </c>
      <c r="F6174" s="16" t="s">
        <v>8</v>
      </c>
      <c r="G6174" s="16"/>
      <c r="H6174" s="19" t="s">
        <v>582</v>
      </c>
      <c r="I6174" s="59">
        <v>50</v>
      </c>
      <c r="J6174" s="59">
        <v>50</v>
      </c>
      <c r="K6174" s="53">
        <v>3</v>
      </c>
      <c r="L6174" s="54">
        <v>3</v>
      </c>
      <c r="M6174" s="48">
        <v>208.55213000000001</v>
      </c>
      <c r="N6174" s="45"/>
    </row>
    <row r="6175" spans="1:14" ht="16.5" thickTop="1" thickBot="1">
      <c r="A6175" s="55">
        <v>108550316</v>
      </c>
      <c r="B6175" s="56" t="s">
        <v>340</v>
      </c>
      <c r="C6175" s="57" t="s">
        <v>341</v>
      </c>
      <c r="D6175" s="56" t="s">
        <v>1745</v>
      </c>
      <c r="E6175" s="58" t="s">
        <v>780</v>
      </c>
      <c r="F6175" s="16"/>
      <c r="G6175" s="16"/>
      <c r="H6175" s="19" t="s">
        <v>587</v>
      </c>
      <c r="I6175" s="59">
        <v>45</v>
      </c>
      <c r="J6175" s="59">
        <v>25</v>
      </c>
      <c r="K6175" s="53">
        <v>26</v>
      </c>
      <c r="L6175" s="54">
        <v>4</v>
      </c>
      <c r="M6175" s="48">
        <v>174.39</v>
      </c>
      <c r="N6175" s="45"/>
    </row>
    <row r="6176" spans="1:14" ht="16.5" thickTop="1" thickBot="1">
      <c r="A6176" s="55">
        <v>108550422</v>
      </c>
      <c r="B6176" s="56" t="s">
        <v>340</v>
      </c>
      <c r="C6176" s="57" t="s">
        <v>341</v>
      </c>
      <c r="D6176" s="56" t="s">
        <v>1744</v>
      </c>
      <c r="E6176" s="58" t="s">
        <v>841</v>
      </c>
      <c r="F6176" s="16"/>
      <c r="G6176" s="16"/>
      <c r="H6176" s="19" t="s">
        <v>582</v>
      </c>
      <c r="I6176" s="59">
        <v>40</v>
      </c>
      <c r="J6176" s="59">
        <v>40</v>
      </c>
      <c r="K6176" s="53">
        <v>5</v>
      </c>
      <c r="L6176" s="54">
        <v>5</v>
      </c>
      <c r="M6176" s="48">
        <v>284.35000000000002</v>
      </c>
      <c r="N6176" s="45" t="s">
        <v>759</v>
      </c>
    </row>
    <row r="6177" spans="1:14" ht="16.5" thickTop="1" thickBot="1">
      <c r="A6177" s="55">
        <v>108570453</v>
      </c>
      <c r="B6177" s="56" t="s">
        <v>340</v>
      </c>
      <c r="C6177" s="57" t="s">
        <v>341</v>
      </c>
      <c r="D6177" s="56" t="s">
        <v>1743</v>
      </c>
      <c r="E6177" s="58" t="s">
        <v>860</v>
      </c>
      <c r="F6177" s="16" t="s">
        <v>8</v>
      </c>
      <c r="G6177" s="16"/>
      <c r="H6177" s="19" t="s">
        <v>583</v>
      </c>
      <c r="I6177" s="59">
        <v>40</v>
      </c>
      <c r="J6177" s="59">
        <v>2</v>
      </c>
      <c r="K6177" s="53">
        <v>38</v>
      </c>
      <c r="L6177" s="54">
        <v>5</v>
      </c>
      <c r="M6177" s="48">
        <v>163.18980999999999</v>
      </c>
      <c r="N6177" s="45"/>
    </row>
    <row r="6178" spans="1:14" ht="16.5" thickTop="1" thickBot="1">
      <c r="A6178" s="55">
        <v>108570311</v>
      </c>
      <c r="B6178" s="56" t="s">
        <v>340</v>
      </c>
      <c r="C6178" s="57" t="s">
        <v>341</v>
      </c>
      <c r="D6178" s="56" t="s">
        <v>1742</v>
      </c>
      <c r="E6178" s="58" t="s">
        <v>923</v>
      </c>
      <c r="F6178" s="16" t="s">
        <v>8</v>
      </c>
      <c r="G6178" s="16"/>
      <c r="H6178" s="19" t="s">
        <v>582</v>
      </c>
      <c r="I6178" s="59">
        <v>50</v>
      </c>
      <c r="J6178" s="59">
        <v>50</v>
      </c>
      <c r="K6178" s="53">
        <v>6</v>
      </c>
      <c r="L6178" s="54">
        <v>6</v>
      </c>
      <c r="M6178" s="48">
        <v>255.6</v>
      </c>
      <c r="N6178" s="45" t="s">
        <v>815</v>
      </c>
    </row>
    <row r="6179" spans="1:14" ht="16.5" thickTop="1" thickBot="1">
      <c r="A6179" s="55">
        <v>108550264</v>
      </c>
      <c r="B6179" s="56" t="s">
        <v>340</v>
      </c>
      <c r="C6179" s="57" t="s">
        <v>341</v>
      </c>
      <c r="D6179" s="56" t="s">
        <v>1743</v>
      </c>
      <c r="E6179" s="58" t="s">
        <v>794</v>
      </c>
      <c r="F6179" s="16"/>
      <c r="G6179" s="16"/>
      <c r="H6179" s="19" t="s">
        <v>587</v>
      </c>
      <c r="I6179" s="59">
        <v>40</v>
      </c>
      <c r="J6179" s="59">
        <v>32</v>
      </c>
      <c r="K6179" s="53">
        <v>14</v>
      </c>
      <c r="L6179" s="54">
        <v>7</v>
      </c>
      <c r="M6179" s="48">
        <v>177.13692</v>
      </c>
      <c r="N6179" s="45"/>
    </row>
    <row r="6180" spans="1:14" ht="16.5" thickTop="1" thickBot="1">
      <c r="A6180" s="55">
        <v>108550307</v>
      </c>
      <c r="B6180" s="56" t="s">
        <v>340</v>
      </c>
      <c r="C6180" s="57" t="s">
        <v>341</v>
      </c>
      <c r="D6180" s="56" t="s">
        <v>1743</v>
      </c>
      <c r="E6180" s="58" t="s">
        <v>780</v>
      </c>
      <c r="F6180" s="16"/>
      <c r="G6180" s="16"/>
      <c r="H6180" s="19" t="s">
        <v>587</v>
      </c>
      <c r="I6180" s="59">
        <v>40</v>
      </c>
      <c r="J6180" s="59">
        <v>36</v>
      </c>
      <c r="K6180" s="53">
        <v>9</v>
      </c>
      <c r="L6180" s="54">
        <v>7</v>
      </c>
      <c r="M6180" s="48">
        <v>172.26845</v>
      </c>
      <c r="N6180" s="45"/>
    </row>
    <row r="6181" spans="1:14" ht="16.5" thickTop="1" thickBot="1">
      <c r="A6181" s="55">
        <v>108550343</v>
      </c>
      <c r="B6181" s="56" t="s">
        <v>340</v>
      </c>
      <c r="C6181" s="57" t="s">
        <v>341</v>
      </c>
      <c r="D6181" s="56" t="s">
        <v>1742</v>
      </c>
      <c r="E6181" s="58" t="s">
        <v>758</v>
      </c>
      <c r="F6181" s="16"/>
      <c r="G6181" s="16"/>
      <c r="H6181" s="19" t="s">
        <v>582</v>
      </c>
      <c r="I6181" s="59">
        <v>50</v>
      </c>
      <c r="J6181" s="59">
        <v>50</v>
      </c>
      <c r="K6181" s="53">
        <v>7</v>
      </c>
      <c r="L6181" s="54">
        <v>7</v>
      </c>
      <c r="M6181" s="48">
        <v>297.7</v>
      </c>
      <c r="N6181" s="45" t="s">
        <v>1018</v>
      </c>
    </row>
    <row r="6182" spans="1:14" ht="16.5" thickTop="1" thickBot="1">
      <c r="A6182" s="55">
        <v>108550052</v>
      </c>
      <c r="B6182" s="56" t="s">
        <v>340</v>
      </c>
      <c r="C6182" s="57" t="s">
        <v>341</v>
      </c>
      <c r="D6182" s="56" t="s">
        <v>1742</v>
      </c>
      <c r="E6182" s="58" t="s">
        <v>857</v>
      </c>
      <c r="F6182" s="16"/>
      <c r="G6182" s="16"/>
      <c r="H6182" s="19" t="s">
        <v>582</v>
      </c>
      <c r="I6182" s="59">
        <v>50</v>
      </c>
      <c r="J6182" s="59">
        <v>50</v>
      </c>
      <c r="K6182" s="53">
        <v>8</v>
      </c>
      <c r="L6182" s="54">
        <v>8</v>
      </c>
      <c r="M6182" s="48">
        <v>235.4538</v>
      </c>
      <c r="N6182" s="45"/>
    </row>
    <row r="6183" spans="1:14" ht="16.5" thickTop="1" thickBot="1">
      <c r="A6183" s="55">
        <v>108550255</v>
      </c>
      <c r="B6183" s="56" t="s">
        <v>340</v>
      </c>
      <c r="C6183" s="57" t="s">
        <v>341</v>
      </c>
      <c r="D6183" s="56" t="s">
        <v>1744</v>
      </c>
      <c r="E6183" s="58" t="s">
        <v>794</v>
      </c>
      <c r="F6183" s="16"/>
      <c r="G6183" s="16"/>
      <c r="H6183" s="19" t="s">
        <v>587</v>
      </c>
      <c r="I6183" s="59">
        <v>60</v>
      </c>
      <c r="J6183" s="59">
        <v>38</v>
      </c>
      <c r="K6183" s="53">
        <v>27</v>
      </c>
      <c r="L6183" s="54">
        <v>8</v>
      </c>
      <c r="M6183" s="48">
        <v>162.76827</v>
      </c>
      <c r="N6183" s="45"/>
    </row>
    <row r="6184" spans="1:14" ht="16.5" thickTop="1" thickBot="1">
      <c r="A6184" s="55">
        <v>108550282</v>
      </c>
      <c r="B6184" s="56" t="s">
        <v>340</v>
      </c>
      <c r="C6184" s="57" t="s">
        <v>341</v>
      </c>
      <c r="D6184" s="56" t="s">
        <v>1743</v>
      </c>
      <c r="E6184" s="58" t="s">
        <v>767</v>
      </c>
      <c r="F6184" s="16"/>
      <c r="G6184" s="16"/>
      <c r="H6184" s="19" t="s">
        <v>583</v>
      </c>
      <c r="I6184" s="59">
        <v>40</v>
      </c>
      <c r="J6184" s="59">
        <v>40</v>
      </c>
      <c r="K6184" s="53">
        <v>8</v>
      </c>
      <c r="L6184" s="54">
        <v>8</v>
      </c>
      <c r="M6184" s="48">
        <v>192.44051999999999</v>
      </c>
      <c r="N6184" s="45"/>
    </row>
    <row r="6185" spans="1:14" ht="16.5" thickTop="1" thickBot="1">
      <c r="A6185" s="55">
        <v>108550379</v>
      </c>
      <c r="B6185" s="56" t="s">
        <v>340</v>
      </c>
      <c r="C6185" s="57" t="s">
        <v>341</v>
      </c>
      <c r="D6185" s="56" t="s">
        <v>1744</v>
      </c>
      <c r="E6185" s="58" t="s">
        <v>758</v>
      </c>
      <c r="F6185" s="16"/>
      <c r="G6185" s="16"/>
      <c r="H6185" s="19" t="s">
        <v>582</v>
      </c>
      <c r="I6185" s="59">
        <v>40</v>
      </c>
      <c r="J6185" s="59">
        <v>40</v>
      </c>
      <c r="K6185" s="53">
        <v>8</v>
      </c>
      <c r="L6185" s="54">
        <v>8</v>
      </c>
      <c r="M6185" s="48">
        <v>188.43919</v>
      </c>
      <c r="N6185" s="45"/>
    </row>
    <row r="6186" spans="1:14" ht="16.5" thickTop="1" thickBot="1">
      <c r="A6186" s="55">
        <v>108570426</v>
      </c>
      <c r="B6186" s="56" t="s">
        <v>340</v>
      </c>
      <c r="C6186" s="57" t="s">
        <v>341</v>
      </c>
      <c r="D6186" s="56" t="s">
        <v>1742</v>
      </c>
      <c r="E6186" s="58" t="s">
        <v>864</v>
      </c>
      <c r="F6186" s="16" t="s">
        <v>8</v>
      </c>
      <c r="G6186" s="16"/>
      <c r="H6186" s="19" t="s">
        <v>582</v>
      </c>
      <c r="I6186" s="59">
        <v>50</v>
      </c>
      <c r="J6186" s="59">
        <v>50</v>
      </c>
      <c r="K6186" s="53">
        <v>9</v>
      </c>
      <c r="L6186" s="54">
        <v>9</v>
      </c>
      <c r="M6186" s="48">
        <v>172.00633999999999</v>
      </c>
      <c r="N6186" s="45"/>
    </row>
    <row r="6187" spans="1:14" ht="16.5" thickTop="1" thickBot="1">
      <c r="A6187" s="55">
        <v>108550388</v>
      </c>
      <c r="B6187" s="56" t="s">
        <v>340</v>
      </c>
      <c r="C6187" s="57" t="s">
        <v>341</v>
      </c>
      <c r="D6187" s="56" t="s">
        <v>1742</v>
      </c>
      <c r="E6187" s="58" t="s">
        <v>785</v>
      </c>
      <c r="F6187" s="16"/>
      <c r="G6187" s="16"/>
      <c r="H6187" s="19" t="s">
        <v>582</v>
      </c>
      <c r="I6187" s="59">
        <v>50</v>
      </c>
      <c r="J6187" s="59">
        <v>50</v>
      </c>
      <c r="K6187" s="53">
        <v>10</v>
      </c>
      <c r="L6187" s="54">
        <v>10</v>
      </c>
      <c r="M6187" s="48">
        <v>202.45652000000001</v>
      </c>
      <c r="N6187" s="45"/>
    </row>
    <row r="6188" spans="1:14" ht="16.5" thickTop="1" thickBot="1">
      <c r="A6188" s="55">
        <v>108570038</v>
      </c>
      <c r="B6188" s="56" t="s">
        <v>340</v>
      </c>
      <c r="C6188" s="57" t="s">
        <v>341</v>
      </c>
      <c r="D6188" s="56" t="s">
        <v>1742</v>
      </c>
      <c r="E6188" s="58" t="s">
        <v>869</v>
      </c>
      <c r="F6188" s="16" t="s">
        <v>8</v>
      </c>
      <c r="G6188" s="16"/>
      <c r="H6188" s="19" t="s">
        <v>582</v>
      </c>
      <c r="I6188" s="59">
        <v>60</v>
      </c>
      <c r="J6188" s="59">
        <v>60</v>
      </c>
      <c r="K6188" s="53">
        <v>10</v>
      </c>
      <c r="L6188" s="54">
        <v>10</v>
      </c>
      <c r="M6188" s="48">
        <v>294.62828999999999</v>
      </c>
      <c r="N6188" s="45"/>
    </row>
    <row r="6189" spans="1:14" ht="16.5" thickTop="1" thickBot="1">
      <c r="A6189" s="55">
        <v>108570329</v>
      </c>
      <c r="B6189" s="56" t="s">
        <v>340</v>
      </c>
      <c r="C6189" s="57" t="s">
        <v>341</v>
      </c>
      <c r="D6189" s="56" t="s">
        <v>1742</v>
      </c>
      <c r="E6189" s="58" t="s">
        <v>777</v>
      </c>
      <c r="F6189" s="16" t="s">
        <v>8</v>
      </c>
      <c r="G6189" s="16"/>
      <c r="H6189" s="19" t="s">
        <v>587</v>
      </c>
      <c r="I6189" s="59">
        <v>50</v>
      </c>
      <c r="J6189" s="59">
        <v>45</v>
      </c>
      <c r="K6189" s="53">
        <v>15</v>
      </c>
      <c r="L6189" s="54">
        <v>10</v>
      </c>
      <c r="M6189" s="48">
        <v>166.28460000000001</v>
      </c>
      <c r="N6189" s="45"/>
    </row>
    <row r="6190" spans="1:14" ht="16.5" thickTop="1" thickBot="1">
      <c r="A6190" s="55">
        <v>108550246</v>
      </c>
      <c r="B6190" s="56" t="s">
        <v>340</v>
      </c>
      <c r="C6190" s="57" t="s">
        <v>341</v>
      </c>
      <c r="D6190" s="56" t="s">
        <v>1742</v>
      </c>
      <c r="E6190" s="58" t="s">
        <v>794</v>
      </c>
      <c r="F6190" s="16"/>
      <c r="G6190" s="16"/>
      <c r="H6190" s="19" t="s">
        <v>587</v>
      </c>
      <c r="I6190" s="59">
        <v>50</v>
      </c>
      <c r="J6190" s="59">
        <v>50</v>
      </c>
      <c r="K6190" s="53">
        <v>11</v>
      </c>
      <c r="L6190" s="54">
        <v>11</v>
      </c>
      <c r="M6190" s="48">
        <v>224.11859999999999</v>
      </c>
      <c r="N6190" s="45"/>
    </row>
    <row r="6191" spans="1:14" ht="16.5" thickTop="1" thickBot="1">
      <c r="A6191" s="55">
        <v>108570277</v>
      </c>
      <c r="B6191" s="56" t="s">
        <v>340</v>
      </c>
      <c r="C6191" s="57" t="s">
        <v>341</v>
      </c>
      <c r="D6191" s="56" t="s">
        <v>1742</v>
      </c>
      <c r="E6191" s="58" t="s">
        <v>772</v>
      </c>
      <c r="F6191" s="16" t="s">
        <v>8</v>
      </c>
      <c r="G6191" s="16"/>
      <c r="H6191" s="19" t="s">
        <v>587</v>
      </c>
      <c r="I6191" s="59">
        <v>50</v>
      </c>
      <c r="J6191" s="59">
        <v>32</v>
      </c>
      <c r="K6191" s="53">
        <v>29</v>
      </c>
      <c r="L6191" s="54">
        <v>11</v>
      </c>
      <c r="M6191" s="48">
        <v>172.74367000000001</v>
      </c>
      <c r="N6191" s="45"/>
    </row>
    <row r="6192" spans="1:14" ht="16.5" thickTop="1" thickBot="1">
      <c r="A6192" s="55">
        <v>108570356</v>
      </c>
      <c r="B6192" s="56" t="s">
        <v>340</v>
      </c>
      <c r="C6192" s="57" t="s">
        <v>341</v>
      </c>
      <c r="D6192" s="56" t="s">
        <v>1742</v>
      </c>
      <c r="E6192" s="58" t="s">
        <v>928</v>
      </c>
      <c r="F6192" s="16" t="s">
        <v>8</v>
      </c>
      <c r="G6192" s="16"/>
      <c r="H6192" s="19" t="s">
        <v>582</v>
      </c>
      <c r="I6192" s="59">
        <v>50</v>
      </c>
      <c r="J6192" s="59">
        <v>15</v>
      </c>
      <c r="K6192" s="53">
        <v>42</v>
      </c>
      <c r="L6192" s="54">
        <v>11</v>
      </c>
      <c r="M6192" s="48">
        <v>166.04307</v>
      </c>
      <c r="N6192" s="45"/>
    </row>
    <row r="6193" spans="1:14" ht="16.5" thickTop="1" thickBot="1">
      <c r="A6193" s="55">
        <v>108570462</v>
      </c>
      <c r="B6193" s="56" t="s">
        <v>340</v>
      </c>
      <c r="C6193" s="57" t="s">
        <v>341</v>
      </c>
      <c r="D6193" s="56" t="s">
        <v>1744</v>
      </c>
      <c r="E6193" s="58" t="s">
        <v>869</v>
      </c>
      <c r="F6193" s="16" t="s">
        <v>8</v>
      </c>
      <c r="G6193" s="16"/>
      <c r="H6193" s="19" t="s">
        <v>582</v>
      </c>
      <c r="I6193" s="59">
        <v>40</v>
      </c>
      <c r="J6193" s="59">
        <v>12</v>
      </c>
      <c r="K6193" s="53">
        <v>31</v>
      </c>
      <c r="L6193" s="54">
        <v>11</v>
      </c>
      <c r="M6193" s="48">
        <v>177.03491</v>
      </c>
      <c r="N6193" s="45"/>
    </row>
    <row r="6194" spans="1:14" ht="16.5" thickTop="1" thickBot="1">
      <c r="A6194" s="55">
        <v>108550158</v>
      </c>
      <c r="B6194" s="56" t="s">
        <v>340</v>
      </c>
      <c r="C6194" s="57" t="s">
        <v>341</v>
      </c>
      <c r="D6194" s="56" t="s">
        <v>1743</v>
      </c>
      <c r="E6194" s="58" t="s">
        <v>874</v>
      </c>
      <c r="F6194" s="16"/>
      <c r="G6194" s="16"/>
      <c r="H6194" s="19" t="s">
        <v>583</v>
      </c>
      <c r="I6194" s="59">
        <v>40</v>
      </c>
      <c r="J6194" s="59">
        <v>40</v>
      </c>
      <c r="K6194" s="53">
        <v>12</v>
      </c>
      <c r="L6194" s="54">
        <v>12</v>
      </c>
      <c r="M6194" s="48">
        <v>180.26463000000001</v>
      </c>
      <c r="N6194" s="45"/>
    </row>
    <row r="6195" spans="1:14" ht="16.5" thickTop="1" thickBot="1">
      <c r="A6195" s="55">
        <v>108550228</v>
      </c>
      <c r="B6195" s="56" t="s">
        <v>340</v>
      </c>
      <c r="C6195" s="57" t="s">
        <v>341</v>
      </c>
      <c r="D6195" s="56" t="s">
        <v>1742</v>
      </c>
      <c r="E6195" s="58" t="s">
        <v>1040</v>
      </c>
      <c r="F6195" s="16"/>
      <c r="G6195" s="16"/>
      <c r="H6195" s="19" t="s">
        <v>583</v>
      </c>
      <c r="I6195" s="59">
        <v>50</v>
      </c>
      <c r="J6195" s="59">
        <v>30</v>
      </c>
      <c r="K6195" s="53">
        <v>27</v>
      </c>
      <c r="L6195" s="54">
        <v>12</v>
      </c>
      <c r="M6195" s="48">
        <v>158.46923000000001</v>
      </c>
      <c r="N6195" s="45"/>
    </row>
    <row r="6196" spans="1:14" ht="16.5" thickTop="1" thickBot="1">
      <c r="A6196" s="55">
        <v>108550291</v>
      </c>
      <c r="B6196" s="56" t="s">
        <v>340</v>
      </c>
      <c r="C6196" s="57" t="s">
        <v>341</v>
      </c>
      <c r="D6196" s="56" t="s">
        <v>1742</v>
      </c>
      <c r="E6196" s="58" t="s">
        <v>780</v>
      </c>
      <c r="F6196" s="16"/>
      <c r="G6196" s="16"/>
      <c r="H6196" s="19" t="s">
        <v>587</v>
      </c>
      <c r="I6196" s="59">
        <v>50</v>
      </c>
      <c r="J6196" s="59">
        <v>50</v>
      </c>
      <c r="K6196" s="53">
        <v>12</v>
      </c>
      <c r="L6196" s="54">
        <v>12</v>
      </c>
      <c r="M6196" s="48">
        <v>217.62128999999999</v>
      </c>
      <c r="N6196" s="45"/>
    </row>
    <row r="6197" spans="1:14" ht="16.5" thickTop="1" thickBot="1">
      <c r="A6197" s="55">
        <v>108550334</v>
      </c>
      <c r="B6197" s="56" t="s">
        <v>340</v>
      </c>
      <c r="C6197" s="57" t="s">
        <v>341</v>
      </c>
      <c r="D6197" s="56" t="s">
        <v>1744</v>
      </c>
      <c r="E6197" s="58" t="s">
        <v>926</v>
      </c>
      <c r="F6197" s="16"/>
      <c r="G6197" s="16"/>
      <c r="H6197" s="19" t="s">
        <v>582</v>
      </c>
      <c r="I6197" s="59">
        <v>40</v>
      </c>
      <c r="J6197" s="59">
        <v>18</v>
      </c>
      <c r="K6197" s="53">
        <v>27</v>
      </c>
      <c r="L6197" s="54">
        <v>12</v>
      </c>
      <c r="M6197" s="48">
        <v>187.67024000000001</v>
      </c>
      <c r="N6197" s="45"/>
    </row>
    <row r="6198" spans="1:14" ht="16.5" thickTop="1" thickBot="1">
      <c r="A6198" s="55">
        <v>108550361</v>
      </c>
      <c r="B6198" s="56" t="s">
        <v>340</v>
      </c>
      <c r="C6198" s="57" t="s">
        <v>341</v>
      </c>
      <c r="D6198" s="56" t="s">
        <v>1745</v>
      </c>
      <c r="E6198" s="58" t="s">
        <v>758</v>
      </c>
      <c r="F6198" s="16"/>
      <c r="G6198" s="16"/>
      <c r="H6198" s="19" t="s">
        <v>582</v>
      </c>
      <c r="I6198" s="59">
        <v>50</v>
      </c>
      <c r="J6198" s="59">
        <v>24</v>
      </c>
      <c r="K6198" s="53">
        <v>31</v>
      </c>
      <c r="L6198" s="54">
        <v>12</v>
      </c>
      <c r="M6198" s="48">
        <v>177.00926999999999</v>
      </c>
      <c r="N6198" s="45"/>
    </row>
    <row r="6199" spans="1:14" ht="16.5" thickTop="1" thickBot="1">
      <c r="A6199" s="55">
        <v>108570092</v>
      </c>
      <c r="B6199" s="56" t="s">
        <v>340</v>
      </c>
      <c r="C6199" s="57" t="s">
        <v>341</v>
      </c>
      <c r="D6199" s="56" t="s">
        <v>1742</v>
      </c>
      <c r="E6199" s="58" t="s">
        <v>855</v>
      </c>
      <c r="F6199" s="16" t="s">
        <v>8</v>
      </c>
      <c r="G6199" s="16"/>
      <c r="H6199" s="19" t="s">
        <v>582</v>
      </c>
      <c r="I6199" s="59">
        <v>70</v>
      </c>
      <c r="J6199" s="59">
        <v>70</v>
      </c>
      <c r="K6199" s="53">
        <v>12</v>
      </c>
      <c r="L6199" s="54">
        <v>12</v>
      </c>
      <c r="M6199" s="48">
        <v>309.14999999999998</v>
      </c>
      <c r="N6199" s="45" t="s">
        <v>1746</v>
      </c>
    </row>
    <row r="6200" spans="1:14" ht="16.5" thickTop="1" thickBot="1">
      <c r="A6200" s="55">
        <v>108570383</v>
      </c>
      <c r="B6200" s="56" t="s">
        <v>340</v>
      </c>
      <c r="C6200" s="57" t="s">
        <v>341</v>
      </c>
      <c r="D6200" s="56" t="s">
        <v>1742</v>
      </c>
      <c r="E6200" s="58" t="s">
        <v>789</v>
      </c>
      <c r="F6200" s="16" t="s">
        <v>8</v>
      </c>
      <c r="G6200" s="16"/>
      <c r="H6200" s="19" t="s">
        <v>582</v>
      </c>
      <c r="I6200" s="59">
        <v>50</v>
      </c>
      <c r="J6200" s="59">
        <v>36</v>
      </c>
      <c r="K6200" s="53">
        <v>22</v>
      </c>
      <c r="L6200" s="54">
        <v>20</v>
      </c>
      <c r="M6200" s="48">
        <v>163.56353999999999</v>
      </c>
      <c r="N6200" s="45"/>
    </row>
    <row r="6201" spans="1:14" ht="16.5" thickTop="1" thickBot="1">
      <c r="A6201" s="68">
        <v>204050014</v>
      </c>
      <c r="B6201" s="69" t="s">
        <v>1747</v>
      </c>
      <c r="C6201" s="70" t="s">
        <v>11</v>
      </c>
      <c r="D6201" s="98" t="s">
        <v>1019</v>
      </c>
      <c r="E6201" s="71" t="s">
        <v>1119</v>
      </c>
      <c r="F6201" s="14"/>
      <c r="G6201" s="14" t="s">
        <v>61</v>
      </c>
      <c r="H6201" s="15" t="s">
        <v>584</v>
      </c>
      <c r="I6201" s="72">
        <v>30</v>
      </c>
      <c r="J6201" s="72">
        <v>30</v>
      </c>
      <c r="K6201" s="53">
        <v>5</v>
      </c>
      <c r="L6201" s="54">
        <v>5</v>
      </c>
      <c r="M6201" s="73">
        <v>241.92303000000001</v>
      </c>
      <c r="N6201" s="14"/>
    </row>
    <row r="6202" spans="1:14" ht="14.25" thickTop="1" thickBot="1">
      <c r="A6202" s="68">
        <v>204050023</v>
      </c>
      <c r="B6202" s="69" t="s">
        <v>1747</v>
      </c>
      <c r="C6202" s="70" t="s">
        <v>11</v>
      </c>
      <c r="D6202" s="98" t="s">
        <v>1019</v>
      </c>
      <c r="E6202" s="71" t="s">
        <v>1119</v>
      </c>
      <c r="F6202" s="14"/>
      <c r="G6202" s="14" t="s">
        <v>64</v>
      </c>
      <c r="H6202" s="15" t="s">
        <v>584</v>
      </c>
      <c r="I6202" s="72">
        <v>5</v>
      </c>
      <c r="J6202" s="72">
        <v>5</v>
      </c>
      <c r="K6202" s="77">
        <v>0</v>
      </c>
      <c r="L6202" s="77"/>
      <c r="M6202" s="73">
        <v>375.10264999999998</v>
      </c>
      <c r="N6202" s="14"/>
    </row>
    <row r="6203" spans="1:14" ht="14.25" thickTop="1" thickBot="1">
      <c r="A6203" s="68">
        <v>204050032</v>
      </c>
      <c r="B6203" s="69" t="s">
        <v>1747</v>
      </c>
      <c r="C6203" s="70" t="s">
        <v>11</v>
      </c>
      <c r="D6203" s="98" t="s">
        <v>1019</v>
      </c>
      <c r="E6203" s="71" t="s">
        <v>1119</v>
      </c>
      <c r="F6203" s="14"/>
      <c r="G6203" s="14" t="s">
        <v>63</v>
      </c>
      <c r="H6203" s="15" t="s">
        <v>584</v>
      </c>
      <c r="I6203" s="72">
        <v>5</v>
      </c>
      <c r="J6203" s="72">
        <v>5</v>
      </c>
      <c r="K6203" s="77">
        <v>0</v>
      </c>
      <c r="L6203" s="77"/>
      <c r="M6203" s="73">
        <v>327.20814000000001</v>
      </c>
      <c r="N6203" s="14"/>
    </row>
    <row r="6204" spans="1:14" ht="14.25" thickTop="1" thickBot="1">
      <c r="A6204" s="68">
        <v>204050041</v>
      </c>
      <c r="B6204" s="69" t="s">
        <v>1747</v>
      </c>
      <c r="C6204" s="70" t="s">
        <v>11</v>
      </c>
      <c r="D6204" s="98" t="s">
        <v>1019</v>
      </c>
      <c r="E6204" s="71" t="s">
        <v>1119</v>
      </c>
      <c r="F6204" s="14"/>
      <c r="G6204" s="14" t="s">
        <v>74</v>
      </c>
      <c r="H6204" s="15" t="s">
        <v>584</v>
      </c>
      <c r="I6204" s="72">
        <v>10</v>
      </c>
      <c r="J6204" s="72">
        <v>10</v>
      </c>
      <c r="K6204" s="77">
        <v>0</v>
      </c>
      <c r="L6204" s="53"/>
      <c r="M6204" s="73">
        <v>300.60250000000002</v>
      </c>
      <c r="N6204" s="14"/>
    </row>
    <row r="6205" spans="1:14" ht="16.5" thickTop="1" thickBot="1">
      <c r="A6205" s="55">
        <v>107350499</v>
      </c>
      <c r="B6205" s="56" t="s">
        <v>148</v>
      </c>
      <c r="C6205" s="57" t="s">
        <v>149</v>
      </c>
      <c r="D6205" s="56" t="s">
        <v>1748</v>
      </c>
      <c r="E6205" s="58" t="s">
        <v>780</v>
      </c>
      <c r="F6205" s="16"/>
      <c r="G6205" s="16"/>
      <c r="H6205" s="19" t="s">
        <v>587</v>
      </c>
      <c r="I6205" s="59">
        <v>95</v>
      </c>
      <c r="J6205" s="59">
        <v>8</v>
      </c>
      <c r="K6205" s="53">
        <v>88</v>
      </c>
      <c r="L6205" s="54">
        <v>1</v>
      </c>
      <c r="M6205" s="48">
        <v>161.738</v>
      </c>
      <c r="N6205" s="45"/>
    </row>
    <row r="6206" spans="1:14" ht="16.5" thickTop="1" thickBot="1">
      <c r="A6206" s="55">
        <v>107350657</v>
      </c>
      <c r="B6206" s="56" t="s">
        <v>148</v>
      </c>
      <c r="C6206" s="57" t="s">
        <v>149</v>
      </c>
      <c r="D6206" s="56" t="s">
        <v>1749</v>
      </c>
      <c r="E6206" s="58" t="s">
        <v>794</v>
      </c>
      <c r="F6206" s="16"/>
      <c r="G6206" s="16"/>
      <c r="H6206" s="19" t="s">
        <v>587</v>
      </c>
      <c r="I6206" s="59">
        <v>30</v>
      </c>
      <c r="J6206" s="59">
        <v>3</v>
      </c>
      <c r="K6206" s="53">
        <v>28</v>
      </c>
      <c r="L6206" s="54">
        <v>1</v>
      </c>
      <c r="M6206" s="48">
        <v>180.45508000000001</v>
      </c>
      <c r="N6206" s="45"/>
    </row>
    <row r="6207" spans="1:14" ht="16.5" thickTop="1" thickBot="1">
      <c r="A6207" s="55">
        <v>107350896</v>
      </c>
      <c r="B6207" s="56" t="s">
        <v>148</v>
      </c>
      <c r="C6207" s="57" t="s">
        <v>149</v>
      </c>
      <c r="D6207" s="56" t="s">
        <v>1750</v>
      </c>
      <c r="E6207" s="58" t="s">
        <v>967</v>
      </c>
      <c r="F6207" s="16"/>
      <c r="G6207" s="16"/>
      <c r="H6207" s="19" t="s">
        <v>582</v>
      </c>
      <c r="I6207" s="59">
        <v>30</v>
      </c>
      <c r="J6207" s="59">
        <v>30</v>
      </c>
      <c r="K6207" s="53">
        <v>1</v>
      </c>
      <c r="L6207" s="54">
        <v>1</v>
      </c>
      <c r="M6207" s="48">
        <v>345.5</v>
      </c>
      <c r="N6207" s="45" t="s">
        <v>759</v>
      </c>
    </row>
    <row r="6208" spans="1:14" ht="16.5" thickTop="1" thickBot="1">
      <c r="A6208" s="55">
        <v>107370519</v>
      </c>
      <c r="B6208" s="56" t="s">
        <v>148</v>
      </c>
      <c r="C6208" s="57" t="s">
        <v>149</v>
      </c>
      <c r="D6208" s="56" t="s">
        <v>1751</v>
      </c>
      <c r="E6208" s="58" t="s">
        <v>851</v>
      </c>
      <c r="F6208" s="16" t="s">
        <v>8</v>
      </c>
      <c r="G6208" s="16"/>
      <c r="H6208" s="19" t="s">
        <v>585</v>
      </c>
      <c r="I6208" s="59">
        <v>75</v>
      </c>
      <c r="J6208" s="59">
        <v>28</v>
      </c>
      <c r="K6208" s="53">
        <v>55</v>
      </c>
      <c r="L6208" s="54">
        <v>1</v>
      </c>
      <c r="M6208" s="48">
        <v>159.25300999999999</v>
      </c>
      <c r="N6208" s="45"/>
    </row>
    <row r="6209" spans="1:14" ht="16.5" thickTop="1" thickBot="1">
      <c r="A6209" s="55">
        <v>107370537</v>
      </c>
      <c r="B6209" s="56" t="s">
        <v>148</v>
      </c>
      <c r="C6209" s="57" t="s">
        <v>149</v>
      </c>
      <c r="D6209" s="56" t="s">
        <v>1748</v>
      </c>
      <c r="E6209" s="58" t="s">
        <v>851</v>
      </c>
      <c r="F6209" s="16" t="s">
        <v>8</v>
      </c>
      <c r="G6209" s="16"/>
      <c r="H6209" s="19" t="s">
        <v>585</v>
      </c>
      <c r="I6209" s="59">
        <v>50</v>
      </c>
      <c r="J6209" s="59">
        <v>17</v>
      </c>
      <c r="K6209" s="53">
        <v>41</v>
      </c>
      <c r="L6209" s="54">
        <v>1</v>
      </c>
      <c r="M6209" s="48">
        <v>165.88176999999999</v>
      </c>
      <c r="N6209" s="45"/>
    </row>
    <row r="6210" spans="1:14" ht="16.5" thickTop="1" thickBot="1">
      <c r="A6210" s="55">
        <v>107370564</v>
      </c>
      <c r="B6210" s="56" t="s">
        <v>148</v>
      </c>
      <c r="C6210" s="57" t="s">
        <v>149</v>
      </c>
      <c r="D6210" s="56" t="s">
        <v>1751</v>
      </c>
      <c r="E6210" s="58" t="s">
        <v>789</v>
      </c>
      <c r="F6210" s="16" t="s">
        <v>8</v>
      </c>
      <c r="G6210" s="16"/>
      <c r="H6210" s="19" t="s">
        <v>582</v>
      </c>
      <c r="I6210" s="59">
        <v>50</v>
      </c>
      <c r="J6210" s="59">
        <v>3</v>
      </c>
      <c r="K6210" s="53">
        <v>48</v>
      </c>
      <c r="L6210" s="54">
        <v>1</v>
      </c>
      <c r="M6210" s="48">
        <v>177.46581</v>
      </c>
      <c r="N6210" s="45"/>
    </row>
    <row r="6211" spans="1:14" ht="16.5" thickTop="1" thickBot="1">
      <c r="A6211" s="55">
        <v>107350287</v>
      </c>
      <c r="B6211" s="56" t="s">
        <v>148</v>
      </c>
      <c r="C6211" s="57" t="s">
        <v>149</v>
      </c>
      <c r="D6211" s="56" t="s">
        <v>1752</v>
      </c>
      <c r="E6211" s="58" t="s">
        <v>843</v>
      </c>
      <c r="F6211" s="16"/>
      <c r="G6211" s="16"/>
      <c r="H6211" s="19" t="s">
        <v>587</v>
      </c>
      <c r="I6211" s="59">
        <v>30</v>
      </c>
      <c r="J6211" s="59">
        <v>8</v>
      </c>
      <c r="K6211" s="53">
        <v>23</v>
      </c>
      <c r="L6211" s="54">
        <v>2</v>
      </c>
      <c r="M6211" s="48">
        <v>177.40973</v>
      </c>
      <c r="N6211" s="45"/>
    </row>
    <row r="6212" spans="1:14" ht="16.5" thickTop="1" thickBot="1">
      <c r="A6212" s="55">
        <v>107350551</v>
      </c>
      <c r="B6212" s="56" t="s">
        <v>148</v>
      </c>
      <c r="C6212" s="57" t="s">
        <v>149</v>
      </c>
      <c r="D6212" s="56" t="s">
        <v>1010</v>
      </c>
      <c r="E6212" s="58" t="s">
        <v>758</v>
      </c>
      <c r="F6212" s="16"/>
      <c r="G6212" s="16"/>
      <c r="H6212" s="19" t="s">
        <v>582</v>
      </c>
      <c r="I6212" s="59">
        <v>40</v>
      </c>
      <c r="J6212" s="59">
        <v>40</v>
      </c>
      <c r="K6212" s="53">
        <v>2</v>
      </c>
      <c r="L6212" s="54">
        <v>2</v>
      </c>
      <c r="M6212" s="48">
        <v>442.6</v>
      </c>
      <c r="N6212" s="45" t="s">
        <v>759</v>
      </c>
    </row>
    <row r="6213" spans="1:14" ht="16.5" thickTop="1" thickBot="1">
      <c r="A6213" s="55">
        <v>107350727</v>
      </c>
      <c r="B6213" s="56" t="s">
        <v>148</v>
      </c>
      <c r="C6213" s="57" t="s">
        <v>149</v>
      </c>
      <c r="D6213" s="56" t="s">
        <v>1753</v>
      </c>
      <c r="E6213" s="58" t="s">
        <v>902</v>
      </c>
      <c r="F6213" s="16"/>
      <c r="G6213" s="16"/>
      <c r="H6213" s="19" t="s">
        <v>584</v>
      </c>
      <c r="I6213" s="59">
        <v>50</v>
      </c>
      <c r="J6213" s="59">
        <v>50</v>
      </c>
      <c r="K6213" s="53">
        <v>2</v>
      </c>
      <c r="L6213" s="54">
        <v>2</v>
      </c>
      <c r="M6213" s="48">
        <v>356.05</v>
      </c>
      <c r="N6213" s="45" t="s">
        <v>790</v>
      </c>
    </row>
    <row r="6214" spans="1:14" ht="16.5" thickTop="1" thickBot="1">
      <c r="A6214" s="55">
        <v>107370397</v>
      </c>
      <c r="B6214" s="56" t="s">
        <v>148</v>
      </c>
      <c r="C6214" s="57" t="s">
        <v>149</v>
      </c>
      <c r="D6214" s="56" t="s">
        <v>1752</v>
      </c>
      <c r="E6214" s="58" t="s">
        <v>777</v>
      </c>
      <c r="F6214" s="16" t="s">
        <v>8</v>
      </c>
      <c r="G6214" s="16"/>
      <c r="H6214" s="19" t="s">
        <v>587</v>
      </c>
      <c r="I6214" s="59">
        <v>60</v>
      </c>
      <c r="J6214" s="59">
        <v>12</v>
      </c>
      <c r="K6214" s="53">
        <v>49</v>
      </c>
      <c r="L6214" s="54">
        <v>2</v>
      </c>
      <c r="M6214" s="48">
        <v>188.38347999999999</v>
      </c>
      <c r="N6214" s="45"/>
    </row>
    <row r="6215" spans="1:14" ht="16.5" thickTop="1" thickBot="1">
      <c r="A6215" s="55">
        <v>107370652</v>
      </c>
      <c r="B6215" s="56" t="s">
        <v>148</v>
      </c>
      <c r="C6215" s="57" t="s">
        <v>149</v>
      </c>
      <c r="D6215" s="56" t="s">
        <v>1752</v>
      </c>
      <c r="E6215" s="58" t="s">
        <v>724</v>
      </c>
      <c r="F6215" s="16" t="s">
        <v>8</v>
      </c>
      <c r="G6215" s="16"/>
      <c r="H6215" s="19" t="s">
        <v>587</v>
      </c>
      <c r="I6215" s="59">
        <v>60</v>
      </c>
      <c r="J6215" s="59">
        <v>5</v>
      </c>
      <c r="K6215" s="53">
        <v>56</v>
      </c>
      <c r="L6215" s="54">
        <v>2</v>
      </c>
      <c r="M6215" s="48">
        <v>159.82307</v>
      </c>
      <c r="N6215" s="45"/>
    </row>
    <row r="6216" spans="1:14" ht="16.5" thickTop="1" thickBot="1">
      <c r="A6216" s="55">
        <v>107350048</v>
      </c>
      <c r="B6216" s="56" t="s">
        <v>148</v>
      </c>
      <c r="C6216" s="57" t="s">
        <v>149</v>
      </c>
      <c r="D6216" s="56" t="s">
        <v>1010</v>
      </c>
      <c r="E6216" s="58" t="s">
        <v>841</v>
      </c>
      <c r="F6216" s="16"/>
      <c r="G6216" s="16"/>
      <c r="H6216" s="19" t="s">
        <v>582</v>
      </c>
      <c r="I6216" s="59">
        <v>50</v>
      </c>
      <c r="J6216" s="59">
        <v>50</v>
      </c>
      <c r="K6216" s="53">
        <v>3</v>
      </c>
      <c r="L6216" s="54">
        <v>3</v>
      </c>
      <c r="M6216" s="48">
        <v>285.05</v>
      </c>
      <c r="N6216" s="45" t="s">
        <v>784</v>
      </c>
    </row>
    <row r="6217" spans="1:14" ht="16.5" thickTop="1" thickBot="1">
      <c r="A6217" s="55">
        <v>107350869</v>
      </c>
      <c r="B6217" s="56" t="s">
        <v>148</v>
      </c>
      <c r="C6217" s="57" t="s">
        <v>149</v>
      </c>
      <c r="D6217" s="56" t="s">
        <v>1010</v>
      </c>
      <c r="E6217" s="58" t="s">
        <v>971</v>
      </c>
      <c r="F6217" s="16"/>
      <c r="G6217" s="16"/>
      <c r="H6217" s="19" t="s">
        <v>583</v>
      </c>
      <c r="I6217" s="59">
        <v>50</v>
      </c>
      <c r="J6217" s="59">
        <v>33</v>
      </c>
      <c r="K6217" s="53">
        <v>22</v>
      </c>
      <c r="L6217" s="54">
        <v>3</v>
      </c>
      <c r="M6217" s="48">
        <v>175.011</v>
      </c>
      <c r="N6217" s="45"/>
    </row>
    <row r="6218" spans="1:14" ht="16.5" thickTop="1" thickBot="1">
      <c r="A6218" s="55">
        <v>107370343</v>
      </c>
      <c r="B6218" s="56" t="s">
        <v>148</v>
      </c>
      <c r="C6218" s="57" t="s">
        <v>149</v>
      </c>
      <c r="D6218" s="56" t="s">
        <v>1752</v>
      </c>
      <c r="E6218" s="58" t="s">
        <v>772</v>
      </c>
      <c r="F6218" s="16" t="s">
        <v>8</v>
      </c>
      <c r="G6218" s="16"/>
      <c r="H6218" s="19" t="s">
        <v>587</v>
      </c>
      <c r="I6218" s="59">
        <v>115</v>
      </c>
      <c r="J6218" s="59">
        <v>7</v>
      </c>
      <c r="K6218" s="53">
        <v>111</v>
      </c>
      <c r="L6218" s="54">
        <v>3</v>
      </c>
      <c r="M6218" s="48">
        <v>189.32865000000001</v>
      </c>
      <c r="N6218" s="45"/>
    </row>
    <row r="6219" spans="1:14" ht="16.5" thickTop="1" thickBot="1">
      <c r="A6219" s="55">
        <v>107370679</v>
      </c>
      <c r="B6219" s="56" t="s">
        <v>148</v>
      </c>
      <c r="C6219" s="57" t="s">
        <v>149</v>
      </c>
      <c r="D6219" s="56" t="s">
        <v>1750</v>
      </c>
      <c r="E6219" s="58" t="s">
        <v>1754</v>
      </c>
      <c r="F6219" s="16" t="s">
        <v>8</v>
      </c>
      <c r="G6219" s="16"/>
      <c r="H6219" s="19" t="s">
        <v>582</v>
      </c>
      <c r="I6219" s="59">
        <v>40</v>
      </c>
      <c r="J6219" s="59">
        <v>40</v>
      </c>
      <c r="K6219" s="53">
        <v>3</v>
      </c>
      <c r="L6219" s="54">
        <v>3</v>
      </c>
      <c r="M6219" s="48">
        <v>238.40511000000001</v>
      </c>
      <c r="N6219" s="45"/>
    </row>
    <row r="6220" spans="1:14" ht="16.5" thickTop="1" thickBot="1">
      <c r="A6220" s="55">
        <v>107350093</v>
      </c>
      <c r="B6220" s="56" t="s">
        <v>148</v>
      </c>
      <c r="C6220" s="57" t="s">
        <v>149</v>
      </c>
      <c r="D6220" s="56" t="s">
        <v>1010</v>
      </c>
      <c r="E6220" s="58" t="s">
        <v>865</v>
      </c>
      <c r="F6220" s="16"/>
      <c r="G6220" s="16"/>
      <c r="H6220" s="19" t="s">
        <v>582</v>
      </c>
      <c r="I6220" s="59">
        <v>35</v>
      </c>
      <c r="J6220" s="59">
        <v>15</v>
      </c>
      <c r="K6220" s="53">
        <v>25</v>
      </c>
      <c r="L6220" s="54">
        <v>4</v>
      </c>
      <c r="M6220" s="48">
        <v>242.17761999999999</v>
      </c>
      <c r="N6220" s="45"/>
    </row>
    <row r="6221" spans="1:14" ht="16.5" thickTop="1" thickBot="1">
      <c r="A6221" s="55">
        <v>107350127</v>
      </c>
      <c r="B6221" s="56" t="s">
        <v>148</v>
      </c>
      <c r="C6221" s="57" t="s">
        <v>149</v>
      </c>
      <c r="D6221" s="56" t="s">
        <v>1013</v>
      </c>
      <c r="E6221" s="58" t="s">
        <v>843</v>
      </c>
      <c r="F6221" s="16"/>
      <c r="G6221" s="16"/>
      <c r="H6221" s="19" t="s">
        <v>587</v>
      </c>
      <c r="I6221" s="59">
        <v>40</v>
      </c>
      <c r="J6221" s="59">
        <v>38</v>
      </c>
      <c r="K6221" s="53">
        <v>8</v>
      </c>
      <c r="L6221" s="54">
        <v>4</v>
      </c>
      <c r="M6221" s="48">
        <v>170.95955000000001</v>
      </c>
      <c r="N6221" s="45"/>
    </row>
    <row r="6222" spans="1:14" ht="16.5" thickTop="1" thickBot="1">
      <c r="A6222" s="55">
        <v>107350418</v>
      </c>
      <c r="B6222" s="56" t="s">
        <v>148</v>
      </c>
      <c r="C6222" s="57" t="s">
        <v>149</v>
      </c>
      <c r="D6222" s="56" t="s">
        <v>1751</v>
      </c>
      <c r="E6222" s="58" t="s">
        <v>794</v>
      </c>
      <c r="F6222" s="16"/>
      <c r="G6222" s="16"/>
      <c r="H6222" s="19" t="s">
        <v>587</v>
      </c>
      <c r="I6222" s="59">
        <v>85</v>
      </c>
      <c r="J6222" s="59">
        <v>5</v>
      </c>
      <c r="K6222" s="53">
        <v>81</v>
      </c>
      <c r="L6222" s="54">
        <v>4</v>
      </c>
      <c r="M6222" s="48">
        <v>181.02632</v>
      </c>
      <c r="N6222" s="45"/>
    </row>
    <row r="6223" spans="1:14" ht="16.5" thickTop="1" thickBot="1">
      <c r="A6223" s="55">
        <v>107350533</v>
      </c>
      <c r="B6223" s="56" t="s">
        <v>148</v>
      </c>
      <c r="C6223" s="57" t="s">
        <v>149</v>
      </c>
      <c r="D6223" s="56" t="s">
        <v>1748</v>
      </c>
      <c r="E6223" s="58" t="s">
        <v>926</v>
      </c>
      <c r="F6223" s="16"/>
      <c r="G6223" s="16"/>
      <c r="H6223" s="19" t="s">
        <v>582</v>
      </c>
      <c r="I6223" s="59">
        <v>40</v>
      </c>
      <c r="J6223" s="59">
        <v>10</v>
      </c>
      <c r="K6223" s="53">
        <v>33</v>
      </c>
      <c r="L6223" s="54">
        <v>4</v>
      </c>
      <c r="M6223" s="48">
        <v>171.44761</v>
      </c>
      <c r="N6223" s="45"/>
    </row>
    <row r="6224" spans="1:14" ht="16.5" thickTop="1" thickBot="1">
      <c r="A6224" s="55">
        <v>107350718</v>
      </c>
      <c r="B6224" s="56" t="s">
        <v>148</v>
      </c>
      <c r="C6224" s="57" t="s">
        <v>149</v>
      </c>
      <c r="D6224" s="56" t="s">
        <v>1749</v>
      </c>
      <c r="E6224" s="58" t="s">
        <v>798</v>
      </c>
      <c r="F6224" s="16"/>
      <c r="G6224" s="16"/>
      <c r="H6224" s="19" t="s">
        <v>587</v>
      </c>
      <c r="I6224" s="59">
        <v>40</v>
      </c>
      <c r="J6224" s="59">
        <v>8</v>
      </c>
      <c r="K6224" s="53">
        <v>33</v>
      </c>
      <c r="L6224" s="54">
        <v>4</v>
      </c>
      <c r="M6224" s="48">
        <v>183.10825</v>
      </c>
      <c r="N6224" s="45"/>
    </row>
    <row r="6225" spans="1:14" ht="16.5" thickTop="1" thickBot="1">
      <c r="A6225" s="55">
        <v>107370688</v>
      </c>
      <c r="B6225" s="56" t="s">
        <v>148</v>
      </c>
      <c r="C6225" s="57" t="s">
        <v>149</v>
      </c>
      <c r="D6225" s="56" t="s">
        <v>1750</v>
      </c>
      <c r="E6225" s="58" t="s">
        <v>909</v>
      </c>
      <c r="F6225" s="16" t="s">
        <v>8</v>
      </c>
      <c r="G6225" s="16"/>
      <c r="H6225" s="19" t="s">
        <v>582</v>
      </c>
      <c r="I6225" s="59">
        <v>40</v>
      </c>
      <c r="J6225" s="59">
        <v>8</v>
      </c>
      <c r="K6225" s="53">
        <v>35</v>
      </c>
      <c r="L6225" s="54">
        <v>4</v>
      </c>
      <c r="M6225" s="48">
        <v>186.38489000000001</v>
      </c>
      <c r="N6225" s="45"/>
    </row>
    <row r="6226" spans="1:14" ht="16.5" thickTop="1" thickBot="1">
      <c r="A6226" s="55">
        <v>107350181</v>
      </c>
      <c r="B6226" s="56" t="s">
        <v>148</v>
      </c>
      <c r="C6226" s="57" t="s">
        <v>149</v>
      </c>
      <c r="D6226" s="56" t="s">
        <v>1750</v>
      </c>
      <c r="E6226" s="58" t="s">
        <v>841</v>
      </c>
      <c r="F6226" s="16"/>
      <c r="G6226" s="16"/>
      <c r="H6226" s="19" t="s">
        <v>582</v>
      </c>
      <c r="I6226" s="59">
        <v>40</v>
      </c>
      <c r="J6226" s="59">
        <v>40</v>
      </c>
      <c r="K6226" s="53">
        <v>6</v>
      </c>
      <c r="L6226" s="54">
        <v>5</v>
      </c>
      <c r="M6226" s="48">
        <v>416.6</v>
      </c>
      <c r="N6226" s="45" t="s">
        <v>788</v>
      </c>
    </row>
    <row r="6227" spans="1:14" ht="16.5" thickTop="1" thickBot="1">
      <c r="A6227" s="55">
        <v>107350806</v>
      </c>
      <c r="B6227" s="56" t="s">
        <v>148</v>
      </c>
      <c r="C6227" s="57" t="s">
        <v>149</v>
      </c>
      <c r="D6227" s="56" t="s">
        <v>1749</v>
      </c>
      <c r="E6227" s="58" t="s">
        <v>878</v>
      </c>
      <c r="F6227" s="16"/>
      <c r="G6227" s="16"/>
      <c r="H6227" s="19" t="s">
        <v>582</v>
      </c>
      <c r="I6227" s="59">
        <v>40</v>
      </c>
      <c r="J6227" s="59">
        <v>34</v>
      </c>
      <c r="K6227" s="53">
        <v>19</v>
      </c>
      <c r="L6227" s="54">
        <v>5</v>
      </c>
      <c r="M6227" s="48">
        <v>165.92811</v>
      </c>
      <c r="N6227" s="45"/>
    </row>
    <row r="6228" spans="1:14" ht="16.5" thickTop="1" thickBot="1">
      <c r="A6228" s="55">
        <v>107370467</v>
      </c>
      <c r="B6228" s="56" t="s">
        <v>148</v>
      </c>
      <c r="C6228" s="57" t="s">
        <v>149</v>
      </c>
      <c r="D6228" s="56" t="s">
        <v>1748</v>
      </c>
      <c r="E6228" s="58" t="s">
        <v>789</v>
      </c>
      <c r="F6228" s="16" t="s">
        <v>8</v>
      </c>
      <c r="G6228" s="16"/>
      <c r="H6228" s="19" t="s">
        <v>582</v>
      </c>
      <c r="I6228" s="59">
        <v>120</v>
      </c>
      <c r="J6228" s="59">
        <v>5</v>
      </c>
      <c r="K6228" s="53">
        <v>116</v>
      </c>
      <c r="L6228" s="54">
        <v>5</v>
      </c>
      <c r="M6228" s="48">
        <v>297.14999999999998</v>
      </c>
      <c r="N6228" s="45" t="s">
        <v>846</v>
      </c>
    </row>
    <row r="6229" spans="1:14" ht="16.5" thickTop="1" thickBot="1">
      <c r="A6229" s="55">
        <v>107370546</v>
      </c>
      <c r="B6229" s="56" t="s">
        <v>148</v>
      </c>
      <c r="C6229" s="57" t="s">
        <v>149</v>
      </c>
      <c r="D6229" s="56" t="s">
        <v>1013</v>
      </c>
      <c r="E6229" s="58" t="s">
        <v>777</v>
      </c>
      <c r="F6229" s="16" t="s">
        <v>8</v>
      </c>
      <c r="G6229" s="16"/>
      <c r="H6229" s="19" t="s">
        <v>587</v>
      </c>
      <c r="I6229" s="59">
        <v>60</v>
      </c>
      <c r="J6229" s="59">
        <v>13</v>
      </c>
      <c r="K6229" s="53">
        <v>51</v>
      </c>
      <c r="L6229" s="54">
        <v>5</v>
      </c>
      <c r="M6229" s="48">
        <v>162.07607999999999</v>
      </c>
      <c r="N6229" s="45"/>
    </row>
    <row r="6230" spans="1:14" ht="16.5" thickTop="1" thickBot="1">
      <c r="A6230" s="55">
        <v>107350242</v>
      </c>
      <c r="B6230" s="56" t="s">
        <v>148</v>
      </c>
      <c r="C6230" s="57" t="s">
        <v>149</v>
      </c>
      <c r="D6230" s="56" t="s">
        <v>1752</v>
      </c>
      <c r="E6230" s="58" t="s">
        <v>603</v>
      </c>
      <c r="F6230" s="16"/>
      <c r="G6230" s="16"/>
      <c r="H6230" s="19" t="s">
        <v>585</v>
      </c>
      <c r="I6230" s="59">
        <v>70</v>
      </c>
      <c r="J6230" s="59">
        <v>70</v>
      </c>
      <c r="K6230" s="53">
        <v>6</v>
      </c>
      <c r="L6230" s="54">
        <v>6</v>
      </c>
      <c r="M6230" s="48">
        <v>431.8</v>
      </c>
      <c r="N6230" s="45" t="s">
        <v>759</v>
      </c>
    </row>
    <row r="6231" spans="1:14" ht="16.5" thickTop="1" thickBot="1">
      <c r="A6231" s="55">
        <v>107350321</v>
      </c>
      <c r="B6231" s="56" t="s">
        <v>148</v>
      </c>
      <c r="C6231" s="57" t="s">
        <v>149</v>
      </c>
      <c r="D6231" s="56" t="s">
        <v>1748</v>
      </c>
      <c r="E6231" s="58" t="s">
        <v>841</v>
      </c>
      <c r="F6231" s="16"/>
      <c r="G6231" s="16"/>
      <c r="H6231" s="19" t="s">
        <v>582</v>
      </c>
      <c r="I6231" s="59">
        <v>40</v>
      </c>
      <c r="J6231" s="59">
        <v>40</v>
      </c>
      <c r="K6231" s="53">
        <v>6</v>
      </c>
      <c r="L6231" s="54">
        <v>6</v>
      </c>
      <c r="M6231" s="48">
        <v>182.23276000000001</v>
      </c>
      <c r="N6231" s="45"/>
    </row>
    <row r="6232" spans="1:14" ht="16.5" thickTop="1" thickBot="1">
      <c r="A6232" s="55">
        <v>107350366</v>
      </c>
      <c r="B6232" s="56" t="s">
        <v>148</v>
      </c>
      <c r="C6232" s="57" t="s">
        <v>149</v>
      </c>
      <c r="D6232" s="56" t="s">
        <v>1751</v>
      </c>
      <c r="E6232" s="58" t="s">
        <v>852</v>
      </c>
      <c r="F6232" s="16"/>
      <c r="G6232" s="16"/>
      <c r="H6232" s="19" t="s">
        <v>587</v>
      </c>
      <c r="I6232" s="59">
        <v>50</v>
      </c>
      <c r="J6232" s="59">
        <v>50</v>
      </c>
      <c r="K6232" s="53">
        <v>6</v>
      </c>
      <c r="L6232" s="54">
        <v>6</v>
      </c>
      <c r="M6232" s="48">
        <v>230.40801999999999</v>
      </c>
      <c r="N6232" s="45"/>
    </row>
    <row r="6233" spans="1:14" ht="16.5" thickTop="1" thickBot="1">
      <c r="A6233" s="55">
        <v>107350436</v>
      </c>
      <c r="B6233" s="56" t="s">
        <v>148</v>
      </c>
      <c r="C6233" s="57" t="s">
        <v>149</v>
      </c>
      <c r="D6233" s="56" t="s">
        <v>1748</v>
      </c>
      <c r="E6233" s="58" t="s">
        <v>794</v>
      </c>
      <c r="F6233" s="16"/>
      <c r="G6233" s="16"/>
      <c r="H6233" s="19" t="s">
        <v>587</v>
      </c>
      <c r="I6233" s="59">
        <v>60</v>
      </c>
      <c r="J6233" s="59">
        <v>19</v>
      </c>
      <c r="K6233" s="53">
        <v>41</v>
      </c>
      <c r="L6233" s="54">
        <v>6</v>
      </c>
      <c r="M6233" s="48">
        <v>160.69839999999999</v>
      </c>
      <c r="N6233" s="45"/>
    </row>
    <row r="6234" spans="1:14" ht="16.5" thickTop="1" thickBot="1">
      <c r="A6234" s="55">
        <v>107350515</v>
      </c>
      <c r="B6234" s="56" t="s">
        <v>148</v>
      </c>
      <c r="C6234" s="57" t="s">
        <v>149</v>
      </c>
      <c r="D6234" s="56" t="s">
        <v>1010</v>
      </c>
      <c r="E6234" s="58" t="s">
        <v>926</v>
      </c>
      <c r="F6234" s="16"/>
      <c r="G6234" s="16"/>
      <c r="H6234" s="19" t="s">
        <v>582</v>
      </c>
      <c r="I6234" s="59">
        <v>40</v>
      </c>
      <c r="J6234" s="59">
        <v>40</v>
      </c>
      <c r="K6234" s="53">
        <v>6</v>
      </c>
      <c r="L6234" s="54">
        <v>6</v>
      </c>
      <c r="M6234" s="48">
        <v>322.10000000000002</v>
      </c>
      <c r="N6234" s="45" t="s">
        <v>1067</v>
      </c>
    </row>
    <row r="6235" spans="1:14" ht="16.5" thickTop="1" thickBot="1">
      <c r="A6235" s="55">
        <v>107350736</v>
      </c>
      <c r="B6235" s="56" t="s">
        <v>148</v>
      </c>
      <c r="C6235" s="57" t="s">
        <v>149</v>
      </c>
      <c r="D6235" s="56" t="s">
        <v>1750</v>
      </c>
      <c r="E6235" s="58" t="s">
        <v>1755</v>
      </c>
      <c r="F6235" s="16"/>
      <c r="G6235" s="16"/>
      <c r="H6235" s="19" t="s">
        <v>582</v>
      </c>
      <c r="I6235" s="59">
        <v>40</v>
      </c>
      <c r="J6235" s="59">
        <v>40</v>
      </c>
      <c r="K6235" s="53">
        <v>6</v>
      </c>
      <c r="L6235" s="54">
        <v>6</v>
      </c>
      <c r="M6235" s="48">
        <v>373.95</v>
      </c>
      <c r="N6235" s="45" t="s">
        <v>759</v>
      </c>
    </row>
    <row r="6236" spans="1:14" ht="16.5" thickTop="1" thickBot="1">
      <c r="A6236" s="55">
        <v>107370025</v>
      </c>
      <c r="B6236" s="56" t="s">
        <v>148</v>
      </c>
      <c r="C6236" s="57" t="s">
        <v>149</v>
      </c>
      <c r="D6236" s="56" t="s">
        <v>1010</v>
      </c>
      <c r="E6236" s="58" t="s">
        <v>869</v>
      </c>
      <c r="F6236" s="16" t="s">
        <v>8</v>
      </c>
      <c r="G6236" s="16"/>
      <c r="H6236" s="19" t="s">
        <v>582</v>
      </c>
      <c r="I6236" s="59">
        <v>50</v>
      </c>
      <c r="J6236" s="59">
        <v>25</v>
      </c>
      <c r="K6236" s="53">
        <v>29</v>
      </c>
      <c r="L6236" s="54">
        <v>6</v>
      </c>
      <c r="M6236" s="48">
        <v>185.05895000000001</v>
      </c>
      <c r="N6236" s="45"/>
    </row>
    <row r="6237" spans="1:14" ht="16.5" thickTop="1" thickBot="1">
      <c r="A6237" s="55">
        <v>107370449</v>
      </c>
      <c r="B6237" s="56" t="s">
        <v>148</v>
      </c>
      <c r="C6237" s="57" t="s">
        <v>149</v>
      </c>
      <c r="D6237" s="56" t="s">
        <v>1010</v>
      </c>
      <c r="E6237" s="58" t="s">
        <v>789</v>
      </c>
      <c r="F6237" s="16" t="s">
        <v>8</v>
      </c>
      <c r="G6237" s="16"/>
      <c r="H6237" s="19" t="s">
        <v>582</v>
      </c>
      <c r="I6237" s="59">
        <v>40</v>
      </c>
      <c r="J6237" s="59">
        <v>40</v>
      </c>
      <c r="K6237" s="53">
        <v>6</v>
      </c>
      <c r="L6237" s="54">
        <v>6</v>
      </c>
      <c r="M6237" s="48">
        <v>273</v>
      </c>
      <c r="N6237" s="45" t="s">
        <v>788</v>
      </c>
    </row>
    <row r="6238" spans="1:14" ht="16.5" thickTop="1" thickBot="1">
      <c r="A6238" s="55">
        <v>107370643</v>
      </c>
      <c r="B6238" s="56" t="s">
        <v>148</v>
      </c>
      <c r="C6238" s="57" t="s">
        <v>149</v>
      </c>
      <c r="D6238" s="56" t="s">
        <v>1753</v>
      </c>
      <c r="E6238" s="58" t="s">
        <v>604</v>
      </c>
      <c r="F6238" s="16" t="s">
        <v>8</v>
      </c>
      <c r="G6238" s="16"/>
      <c r="H6238" s="19" t="s">
        <v>585</v>
      </c>
      <c r="I6238" s="59">
        <v>50</v>
      </c>
      <c r="J6238" s="59">
        <v>50</v>
      </c>
      <c r="K6238" s="53">
        <v>6</v>
      </c>
      <c r="L6238" s="54">
        <v>6</v>
      </c>
      <c r="M6238" s="48">
        <v>375.75</v>
      </c>
      <c r="N6238" s="45" t="s">
        <v>759</v>
      </c>
    </row>
    <row r="6239" spans="1:14" ht="16.5" thickTop="1" thickBot="1">
      <c r="A6239" s="55">
        <v>107350393</v>
      </c>
      <c r="B6239" s="56" t="s">
        <v>148</v>
      </c>
      <c r="C6239" s="57" t="s">
        <v>149</v>
      </c>
      <c r="D6239" s="56" t="s">
        <v>1756</v>
      </c>
      <c r="E6239" s="58" t="s">
        <v>925</v>
      </c>
      <c r="F6239" s="16"/>
      <c r="G6239" s="16"/>
      <c r="H6239" s="19" t="s">
        <v>587</v>
      </c>
      <c r="I6239" s="59">
        <v>35</v>
      </c>
      <c r="J6239" s="59">
        <v>27</v>
      </c>
      <c r="K6239" s="53">
        <v>14</v>
      </c>
      <c r="L6239" s="54">
        <v>7</v>
      </c>
      <c r="M6239" s="48">
        <v>176.9597</v>
      </c>
      <c r="N6239" s="45"/>
    </row>
    <row r="6240" spans="1:14" ht="16.5" thickTop="1" thickBot="1">
      <c r="A6240" s="55">
        <v>107350454</v>
      </c>
      <c r="B6240" s="56" t="s">
        <v>148</v>
      </c>
      <c r="C6240" s="57" t="s">
        <v>149</v>
      </c>
      <c r="D6240" s="56" t="s">
        <v>1750</v>
      </c>
      <c r="E6240" s="58" t="s">
        <v>783</v>
      </c>
      <c r="F6240" s="16"/>
      <c r="G6240" s="16"/>
      <c r="H6240" s="19" t="s">
        <v>582</v>
      </c>
      <c r="I6240" s="59">
        <v>40</v>
      </c>
      <c r="J6240" s="59">
        <v>40</v>
      </c>
      <c r="K6240" s="53">
        <v>7</v>
      </c>
      <c r="L6240" s="54">
        <v>7</v>
      </c>
      <c r="M6240" s="48">
        <v>258.75</v>
      </c>
      <c r="N6240" s="45" t="s">
        <v>1067</v>
      </c>
    </row>
    <row r="6241" spans="1:14" ht="16.5" thickTop="1" thickBot="1">
      <c r="A6241" s="55">
        <v>107350542</v>
      </c>
      <c r="B6241" s="56" t="s">
        <v>148</v>
      </c>
      <c r="C6241" s="57" t="s">
        <v>149</v>
      </c>
      <c r="D6241" s="56" t="s">
        <v>1010</v>
      </c>
      <c r="E6241" s="58" t="s">
        <v>785</v>
      </c>
      <c r="F6241" s="16"/>
      <c r="G6241" s="16"/>
      <c r="H6241" s="19" t="s">
        <v>582</v>
      </c>
      <c r="I6241" s="59">
        <v>60</v>
      </c>
      <c r="J6241" s="59">
        <v>60</v>
      </c>
      <c r="K6241" s="53">
        <v>7</v>
      </c>
      <c r="L6241" s="54">
        <v>7</v>
      </c>
      <c r="M6241" s="48">
        <v>203.42331999999999</v>
      </c>
      <c r="N6241" s="45"/>
    </row>
    <row r="6242" spans="1:14" ht="16.5" thickTop="1" thickBot="1">
      <c r="A6242" s="55">
        <v>107350842</v>
      </c>
      <c r="B6242" s="56" t="s">
        <v>148</v>
      </c>
      <c r="C6242" s="57" t="s">
        <v>149</v>
      </c>
      <c r="D6242" s="56" t="s">
        <v>1750</v>
      </c>
      <c r="E6242" s="58" t="s">
        <v>1003</v>
      </c>
      <c r="F6242" s="16"/>
      <c r="G6242" s="16"/>
      <c r="H6242" s="19" t="s">
        <v>586</v>
      </c>
      <c r="I6242" s="59">
        <v>45</v>
      </c>
      <c r="J6242" s="59">
        <v>45</v>
      </c>
      <c r="K6242" s="53">
        <v>7</v>
      </c>
      <c r="L6242" s="54">
        <v>7</v>
      </c>
      <c r="M6242" s="48">
        <v>327.7</v>
      </c>
      <c r="N6242" s="45" t="s">
        <v>759</v>
      </c>
    </row>
    <row r="6243" spans="1:14" ht="16.5" thickTop="1" thickBot="1">
      <c r="A6243" s="55">
        <v>107350887</v>
      </c>
      <c r="B6243" s="56" t="s">
        <v>148</v>
      </c>
      <c r="C6243" s="57" t="s">
        <v>149</v>
      </c>
      <c r="D6243" s="56" t="s">
        <v>1750</v>
      </c>
      <c r="E6243" s="58" t="s">
        <v>662</v>
      </c>
      <c r="F6243" s="16"/>
      <c r="G6243" s="16"/>
      <c r="H6243" s="19" t="s">
        <v>586</v>
      </c>
      <c r="I6243" s="59">
        <v>30</v>
      </c>
      <c r="J6243" s="59">
        <v>30</v>
      </c>
      <c r="K6243" s="53">
        <v>7</v>
      </c>
      <c r="L6243" s="54">
        <v>7</v>
      </c>
      <c r="M6243" s="48">
        <v>274.14999999999998</v>
      </c>
      <c r="N6243" s="45" t="s">
        <v>754</v>
      </c>
    </row>
    <row r="6244" spans="1:14" ht="16.5" thickTop="1" thickBot="1">
      <c r="A6244" s="55">
        <v>107370325</v>
      </c>
      <c r="B6244" s="56" t="s">
        <v>148</v>
      </c>
      <c r="C6244" s="57" t="s">
        <v>149</v>
      </c>
      <c r="D6244" s="56" t="s">
        <v>1013</v>
      </c>
      <c r="E6244" s="58" t="s">
        <v>772</v>
      </c>
      <c r="F6244" s="16" t="s">
        <v>8</v>
      </c>
      <c r="G6244" s="16"/>
      <c r="H6244" s="19" t="s">
        <v>587</v>
      </c>
      <c r="I6244" s="59">
        <v>60</v>
      </c>
      <c r="J6244" s="59">
        <v>22</v>
      </c>
      <c r="K6244" s="53">
        <v>46</v>
      </c>
      <c r="L6244" s="54">
        <v>7</v>
      </c>
      <c r="M6244" s="48">
        <v>160.64243999999999</v>
      </c>
      <c r="N6244" s="45"/>
    </row>
    <row r="6245" spans="1:14" ht="16.5" thickTop="1" thickBot="1">
      <c r="A6245" s="55">
        <v>107370458</v>
      </c>
      <c r="B6245" s="56" t="s">
        <v>148</v>
      </c>
      <c r="C6245" s="57" t="s">
        <v>149</v>
      </c>
      <c r="D6245" s="56" t="s">
        <v>1750</v>
      </c>
      <c r="E6245" s="58" t="s">
        <v>789</v>
      </c>
      <c r="F6245" s="16" t="s">
        <v>8</v>
      </c>
      <c r="G6245" s="16"/>
      <c r="H6245" s="19" t="s">
        <v>582</v>
      </c>
      <c r="I6245" s="59">
        <v>120</v>
      </c>
      <c r="J6245" s="59">
        <v>11</v>
      </c>
      <c r="K6245" s="53">
        <v>113</v>
      </c>
      <c r="L6245" s="54">
        <v>7</v>
      </c>
      <c r="M6245" s="48">
        <v>172.41684000000001</v>
      </c>
      <c r="N6245" s="45"/>
    </row>
    <row r="6246" spans="1:14" ht="16.5" thickTop="1" thickBot="1">
      <c r="A6246" s="55">
        <v>107370758</v>
      </c>
      <c r="B6246" s="56" t="s">
        <v>148</v>
      </c>
      <c r="C6246" s="57" t="s">
        <v>149</v>
      </c>
      <c r="D6246" s="78"/>
      <c r="E6246" s="58" t="s">
        <v>663</v>
      </c>
      <c r="F6246" s="61" t="s">
        <v>8</v>
      </c>
      <c r="G6246" s="62"/>
      <c r="H6246" s="63" t="s">
        <v>586</v>
      </c>
      <c r="I6246" s="64"/>
      <c r="J6246" s="64"/>
      <c r="K6246" s="53">
        <v>30</v>
      </c>
      <c r="L6246" s="54">
        <v>7</v>
      </c>
      <c r="M6246" s="65" t="s">
        <v>806</v>
      </c>
      <c r="N6246" s="66" t="s">
        <v>807</v>
      </c>
    </row>
    <row r="6247" spans="1:14" ht="16.5" thickTop="1" thickBot="1">
      <c r="A6247" s="55">
        <v>107350799</v>
      </c>
      <c r="B6247" s="56" t="s">
        <v>148</v>
      </c>
      <c r="C6247" s="57" t="s">
        <v>149</v>
      </c>
      <c r="D6247" s="56" t="s">
        <v>1753</v>
      </c>
      <c r="E6247" s="58" t="s">
        <v>603</v>
      </c>
      <c r="F6247" s="16"/>
      <c r="G6247" s="16"/>
      <c r="H6247" s="19" t="s">
        <v>585</v>
      </c>
      <c r="I6247" s="59">
        <v>50</v>
      </c>
      <c r="J6247" s="59">
        <v>50</v>
      </c>
      <c r="K6247" s="53">
        <v>8</v>
      </c>
      <c r="L6247" s="54">
        <v>8</v>
      </c>
      <c r="M6247" s="48">
        <v>417</v>
      </c>
      <c r="N6247" s="45" t="s">
        <v>759</v>
      </c>
    </row>
    <row r="6248" spans="1:14" ht="16.5" thickTop="1" thickBot="1">
      <c r="A6248" s="55">
        <v>107370379</v>
      </c>
      <c r="B6248" s="56" t="s">
        <v>148</v>
      </c>
      <c r="C6248" s="57" t="s">
        <v>149</v>
      </c>
      <c r="D6248" s="56" t="s">
        <v>1010</v>
      </c>
      <c r="E6248" s="58" t="s">
        <v>796</v>
      </c>
      <c r="F6248" s="16" t="s">
        <v>8</v>
      </c>
      <c r="G6248" s="16"/>
      <c r="H6248" s="19" t="s">
        <v>582</v>
      </c>
      <c r="I6248" s="59">
        <v>60</v>
      </c>
      <c r="J6248" s="59">
        <v>11</v>
      </c>
      <c r="K6248" s="53">
        <v>51</v>
      </c>
      <c r="L6248" s="54">
        <v>8</v>
      </c>
      <c r="M6248" s="48">
        <v>181.07346000000001</v>
      </c>
      <c r="N6248" s="45"/>
    </row>
    <row r="6249" spans="1:14" ht="16.5" thickTop="1" thickBot="1">
      <c r="A6249" s="55">
        <v>107370485</v>
      </c>
      <c r="B6249" s="56" t="s">
        <v>148</v>
      </c>
      <c r="C6249" s="57" t="s">
        <v>149</v>
      </c>
      <c r="D6249" s="56" t="s">
        <v>1752</v>
      </c>
      <c r="E6249" s="58" t="s">
        <v>828</v>
      </c>
      <c r="F6249" s="16" t="s">
        <v>8</v>
      </c>
      <c r="G6249" s="16"/>
      <c r="H6249" s="19" t="s">
        <v>587</v>
      </c>
      <c r="I6249" s="59">
        <v>60</v>
      </c>
      <c r="J6249" s="59">
        <v>21</v>
      </c>
      <c r="K6249" s="53">
        <v>45</v>
      </c>
      <c r="L6249" s="54">
        <v>8</v>
      </c>
      <c r="M6249" s="48">
        <v>174.81254999999999</v>
      </c>
      <c r="N6249" s="45"/>
    </row>
    <row r="6250" spans="1:14" ht="16.5" thickTop="1" thickBot="1">
      <c r="A6250" s="55">
        <v>107350481</v>
      </c>
      <c r="B6250" s="56" t="s">
        <v>148</v>
      </c>
      <c r="C6250" s="57" t="s">
        <v>149</v>
      </c>
      <c r="D6250" s="56" t="s">
        <v>1752</v>
      </c>
      <c r="E6250" s="58" t="s">
        <v>780</v>
      </c>
      <c r="F6250" s="16"/>
      <c r="G6250" s="16"/>
      <c r="H6250" s="19" t="s">
        <v>587</v>
      </c>
      <c r="I6250" s="59">
        <v>60</v>
      </c>
      <c r="J6250" s="59">
        <v>19</v>
      </c>
      <c r="K6250" s="53">
        <v>49</v>
      </c>
      <c r="L6250" s="54">
        <v>9</v>
      </c>
      <c r="M6250" s="48">
        <v>177.74457000000001</v>
      </c>
      <c r="N6250" s="45"/>
    </row>
    <row r="6251" spans="1:14" ht="16.5" thickTop="1" thickBot="1">
      <c r="A6251" s="55">
        <v>107350603</v>
      </c>
      <c r="B6251" s="56" t="s">
        <v>148</v>
      </c>
      <c r="C6251" s="57" t="s">
        <v>149</v>
      </c>
      <c r="D6251" s="56" t="s">
        <v>1748</v>
      </c>
      <c r="E6251" s="58" t="s">
        <v>660</v>
      </c>
      <c r="F6251" s="16"/>
      <c r="G6251" s="16"/>
      <c r="H6251" s="19" t="s">
        <v>587</v>
      </c>
      <c r="I6251" s="59">
        <v>50</v>
      </c>
      <c r="J6251" s="59">
        <v>50</v>
      </c>
      <c r="K6251" s="53">
        <v>9</v>
      </c>
      <c r="L6251" s="54">
        <v>9</v>
      </c>
      <c r="M6251" s="48">
        <v>231.10795999999999</v>
      </c>
      <c r="N6251" s="45"/>
    </row>
    <row r="6252" spans="1:14" ht="16.5" thickTop="1" thickBot="1">
      <c r="A6252" s="55">
        <v>107350824</v>
      </c>
      <c r="B6252" s="56" t="s">
        <v>148</v>
      </c>
      <c r="C6252" s="57" t="s">
        <v>149</v>
      </c>
      <c r="D6252" s="56" t="s">
        <v>1752</v>
      </c>
      <c r="E6252" s="58" t="s">
        <v>877</v>
      </c>
      <c r="F6252" s="16"/>
      <c r="G6252" s="16"/>
      <c r="H6252" s="19" t="s">
        <v>587</v>
      </c>
      <c r="I6252" s="59">
        <v>60</v>
      </c>
      <c r="J6252" s="59">
        <v>60</v>
      </c>
      <c r="K6252" s="53">
        <v>9</v>
      </c>
      <c r="L6252" s="54">
        <v>9</v>
      </c>
      <c r="M6252" s="48">
        <v>276.18526000000003</v>
      </c>
      <c r="N6252" s="45"/>
    </row>
    <row r="6253" spans="1:14" ht="16.5" thickTop="1" thickBot="1">
      <c r="A6253" s="55">
        <v>107370307</v>
      </c>
      <c r="B6253" s="56" t="s">
        <v>148</v>
      </c>
      <c r="C6253" s="57" t="s">
        <v>149</v>
      </c>
      <c r="D6253" s="56" t="s">
        <v>1751</v>
      </c>
      <c r="E6253" s="58" t="s">
        <v>828</v>
      </c>
      <c r="F6253" s="16" t="s">
        <v>8</v>
      </c>
      <c r="G6253" s="16"/>
      <c r="H6253" s="19" t="s">
        <v>587</v>
      </c>
      <c r="I6253" s="59">
        <v>50</v>
      </c>
      <c r="J6253" s="59">
        <v>13</v>
      </c>
      <c r="K6253" s="53">
        <v>42</v>
      </c>
      <c r="L6253" s="54">
        <v>9</v>
      </c>
      <c r="M6253" s="48">
        <v>166.21102999999999</v>
      </c>
      <c r="N6253" s="45"/>
    </row>
    <row r="6254" spans="1:14" ht="16.5" thickTop="1" thickBot="1">
      <c r="A6254" s="55">
        <v>107370431</v>
      </c>
      <c r="B6254" s="56" t="s">
        <v>148</v>
      </c>
      <c r="C6254" s="57" t="s">
        <v>149</v>
      </c>
      <c r="D6254" s="56" t="s">
        <v>1010</v>
      </c>
      <c r="E6254" s="58" t="s">
        <v>864</v>
      </c>
      <c r="F6254" s="16" t="s">
        <v>8</v>
      </c>
      <c r="G6254" s="16"/>
      <c r="H6254" s="19" t="s">
        <v>582</v>
      </c>
      <c r="I6254" s="59">
        <v>60</v>
      </c>
      <c r="J6254" s="59">
        <v>60</v>
      </c>
      <c r="K6254" s="53">
        <v>9</v>
      </c>
      <c r="L6254" s="54">
        <v>9</v>
      </c>
      <c r="M6254" s="48">
        <v>175.80354</v>
      </c>
      <c r="N6254" s="45"/>
    </row>
    <row r="6255" spans="1:14" ht="16.5" thickTop="1" thickBot="1">
      <c r="A6255" s="55">
        <v>107370616</v>
      </c>
      <c r="B6255" s="56" t="s">
        <v>148</v>
      </c>
      <c r="C6255" s="57" t="s">
        <v>149</v>
      </c>
      <c r="D6255" s="56" t="s">
        <v>1752</v>
      </c>
      <c r="E6255" s="58" t="s">
        <v>924</v>
      </c>
      <c r="F6255" s="16" t="s">
        <v>8</v>
      </c>
      <c r="G6255" s="16"/>
      <c r="H6255" s="19" t="s">
        <v>587</v>
      </c>
      <c r="I6255" s="59">
        <v>60</v>
      </c>
      <c r="J6255" s="59">
        <v>27</v>
      </c>
      <c r="K6255" s="53">
        <v>38</v>
      </c>
      <c r="L6255" s="54">
        <v>9</v>
      </c>
      <c r="M6255" s="48">
        <v>172.88051999999999</v>
      </c>
      <c r="N6255" s="45"/>
    </row>
    <row r="6256" spans="1:14" ht="16.5" thickTop="1" thickBot="1">
      <c r="A6256" s="55">
        <v>107370634</v>
      </c>
      <c r="B6256" s="56" t="s">
        <v>148</v>
      </c>
      <c r="C6256" s="57" t="s">
        <v>149</v>
      </c>
      <c r="D6256" s="56" t="s">
        <v>1753</v>
      </c>
      <c r="E6256" s="58" t="s">
        <v>823</v>
      </c>
      <c r="F6256" s="16" t="s">
        <v>8</v>
      </c>
      <c r="G6256" s="16"/>
      <c r="H6256" s="19" t="s">
        <v>584</v>
      </c>
      <c r="I6256" s="59">
        <v>50</v>
      </c>
      <c r="J6256" s="59">
        <v>50</v>
      </c>
      <c r="K6256" s="53">
        <v>9</v>
      </c>
      <c r="L6256" s="54">
        <v>9</v>
      </c>
      <c r="M6256" s="48">
        <v>323.41287999999997</v>
      </c>
      <c r="N6256" s="45"/>
    </row>
    <row r="6257" spans="1:14" ht="16.5" thickTop="1" thickBot="1">
      <c r="A6257" s="55">
        <v>107370722</v>
      </c>
      <c r="B6257" s="56" t="s">
        <v>148</v>
      </c>
      <c r="C6257" s="57" t="s">
        <v>149</v>
      </c>
      <c r="D6257" s="56" t="s">
        <v>1013</v>
      </c>
      <c r="E6257" s="58" t="s">
        <v>1037</v>
      </c>
      <c r="F6257" s="16" t="s">
        <v>8</v>
      </c>
      <c r="G6257" s="16"/>
      <c r="H6257" s="19" t="s">
        <v>585</v>
      </c>
      <c r="I6257" s="59">
        <v>60</v>
      </c>
      <c r="J6257" s="59">
        <v>60</v>
      </c>
      <c r="K6257" s="53">
        <v>9</v>
      </c>
      <c r="L6257" s="54">
        <v>9</v>
      </c>
      <c r="M6257" s="48">
        <v>218.85149000000001</v>
      </c>
      <c r="N6257" s="45"/>
    </row>
    <row r="6258" spans="1:14" ht="16.5" thickTop="1" thickBot="1">
      <c r="A6258" s="55">
        <v>107350427</v>
      </c>
      <c r="B6258" s="56" t="s">
        <v>148</v>
      </c>
      <c r="C6258" s="57" t="s">
        <v>149</v>
      </c>
      <c r="D6258" s="56" t="s">
        <v>1752</v>
      </c>
      <c r="E6258" s="58" t="s">
        <v>794</v>
      </c>
      <c r="F6258" s="16"/>
      <c r="G6258" s="16"/>
      <c r="H6258" s="19" t="s">
        <v>587</v>
      </c>
      <c r="I6258" s="59">
        <v>115</v>
      </c>
      <c r="J6258" s="59">
        <v>42</v>
      </c>
      <c r="K6258" s="53">
        <v>86</v>
      </c>
      <c r="L6258" s="54">
        <v>10</v>
      </c>
      <c r="M6258" s="48">
        <v>174.32501999999999</v>
      </c>
      <c r="N6258" s="45"/>
    </row>
    <row r="6259" spans="1:14" ht="16.5" thickTop="1" thickBot="1">
      <c r="A6259" s="55">
        <v>107350445</v>
      </c>
      <c r="B6259" s="56" t="s">
        <v>148</v>
      </c>
      <c r="C6259" s="57" t="s">
        <v>149</v>
      </c>
      <c r="D6259" s="56" t="s">
        <v>1010</v>
      </c>
      <c r="E6259" s="58" t="s">
        <v>783</v>
      </c>
      <c r="F6259" s="16"/>
      <c r="G6259" s="16"/>
      <c r="H6259" s="19" t="s">
        <v>582</v>
      </c>
      <c r="I6259" s="59">
        <v>60</v>
      </c>
      <c r="J6259" s="59">
        <v>60</v>
      </c>
      <c r="K6259" s="53">
        <v>10</v>
      </c>
      <c r="L6259" s="54">
        <v>10</v>
      </c>
      <c r="M6259" s="48">
        <v>252.5</v>
      </c>
      <c r="N6259" s="45" t="s">
        <v>784</v>
      </c>
    </row>
    <row r="6260" spans="1:14" ht="16.5" thickTop="1" thickBot="1">
      <c r="A6260" s="55">
        <v>107350612</v>
      </c>
      <c r="B6260" s="56" t="s">
        <v>148</v>
      </c>
      <c r="C6260" s="57" t="s">
        <v>149</v>
      </c>
      <c r="D6260" s="56" t="s">
        <v>1748</v>
      </c>
      <c r="E6260" s="58" t="s">
        <v>852</v>
      </c>
      <c r="F6260" s="16"/>
      <c r="G6260" s="16"/>
      <c r="H6260" s="19" t="s">
        <v>587</v>
      </c>
      <c r="I6260" s="59">
        <v>50</v>
      </c>
      <c r="J6260" s="59">
        <v>50</v>
      </c>
      <c r="K6260" s="53">
        <v>10</v>
      </c>
      <c r="L6260" s="54">
        <v>10</v>
      </c>
      <c r="M6260" s="48">
        <v>223.66779</v>
      </c>
      <c r="N6260" s="45"/>
    </row>
    <row r="6261" spans="1:14" ht="16.5" thickTop="1" thickBot="1">
      <c r="A6261" s="55">
        <v>107350763</v>
      </c>
      <c r="B6261" s="56" t="s">
        <v>148</v>
      </c>
      <c r="C6261" s="57" t="s">
        <v>149</v>
      </c>
      <c r="D6261" s="56" t="s">
        <v>1757</v>
      </c>
      <c r="E6261" s="58" t="s">
        <v>758</v>
      </c>
      <c r="F6261" s="16"/>
      <c r="G6261" s="16"/>
      <c r="H6261" s="19" t="s">
        <v>582</v>
      </c>
      <c r="I6261" s="59">
        <v>50</v>
      </c>
      <c r="J6261" s="59">
        <v>46</v>
      </c>
      <c r="K6261" s="53">
        <v>10</v>
      </c>
      <c r="L6261" s="54">
        <v>10</v>
      </c>
      <c r="M6261" s="48">
        <v>172.57634999999999</v>
      </c>
      <c r="N6261" s="45"/>
    </row>
    <row r="6262" spans="1:14" ht="16.5" thickTop="1" thickBot="1">
      <c r="A6262" s="55">
        <v>107370528</v>
      </c>
      <c r="B6262" s="56" t="s">
        <v>148</v>
      </c>
      <c r="C6262" s="57" t="s">
        <v>149</v>
      </c>
      <c r="D6262" s="56" t="s">
        <v>1752</v>
      </c>
      <c r="E6262" s="58" t="s">
        <v>851</v>
      </c>
      <c r="F6262" s="16" t="s">
        <v>8</v>
      </c>
      <c r="G6262" s="16"/>
      <c r="H6262" s="19" t="s">
        <v>585</v>
      </c>
      <c r="I6262" s="59">
        <v>115</v>
      </c>
      <c r="J6262" s="59">
        <v>32</v>
      </c>
      <c r="K6262" s="53">
        <v>93</v>
      </c>
      <c r="L6262" s="54">
        <v>10</v>
      </c>
      <c r="M6262" s="48">
        <v>167.65708000000001</v>
      </c>
      <c r="N6262" s="45"/>
    </row>
    <row r="6263" spans="1:14" ht="16.5" thickTop="1" thickBot="1">
      <c r="A6263" s="55">
        <v>107370661</v>
      </c>
      <c r="B6263" s="56" t="s">
        <v>148</v>
      </c>
      <c r="C6263" s="57" t="s">
        <v>149</v>
      </c>
      <c r="D6263" s="56" t="s">
        <v>1752</v>
      </c>
      <c r="E6263" s="58" t="s">
        <v>881</v>
      </c>
      <c r="F6263" s="16" t="s">
        <v>8</v>
      </c>
      <c r="G6263" s="16"/>
      <c r="H6263" s="19" t="s">
        <v>587</v>
      </c>
      <c r="I6263" s="59">
        <v>60</v>
      </c>
      <c r="J6263" s="59">
        <v>13</v>
      </c>
      <c r="K6263" s="53">
        <v>49</v>
      </c>
      <c r="L6263" s="54">
        <v>10</v>
      </c>
      <c r="M6263" s="48">
        <v>171.59284</v>
      </c>
      <c r="N6263" s="45"/>
    </row>
    <row r="6264" spans="1:14" ht="16.5" thickTop="1" thickBot="1">
      <c r="A6264" s="55">
        <v>107370731</v>
      </c>
      <c r="B6264" s="56" t="s">
        <v>148</v>
      </c>
      <c r="C6264" s="57" t="s">
        <v>149</v>
      </c>
      <c r="D6264" s="56" t="s">
        <v>1751</v>
      </c>
      <c r="E6264" s="58" t="s">
        <v>1090</v>
      </c>
      <c r="F6264" s="16" t="s">
        <v>8</v>
      </c>
      <c r="G6264" s="16"/>
      <c r="H6264" s="19" t="s">
        <v>584</v>
      </c>
      <c r="I6264" s="59">
        <v>50</v>
      </c>
      <c r="J6264" s="59">
        <v>33</v>
      </c>
      <c r="K6264" s="53">
        <v>28</v>
      </c>
      <c r="L6264" s="54">
        <v>10</v>
      </c>
      <c r="M6264" s="48">
        <v>158.20714000000001</v>
      </c>
      <c r="N6264" s="45"/>
    </row>
    <row r="6265" spans="1:14" ht="16.5" thickTop="1" thickBot="1">
      <c r="A6265" s="55">
        <v>107350251</v>
      </c>
      <c r="B6265" s="56" t="s">
        <v>148</v>
      </c>
      <c r="C6265" s="57" t="s">
        <v>149</v>
      </c>
      <c r="D6265" s="56" t="s">
        <v>1752</v>
      </c>
      <c r="E6265" s="58" t="s">
        <v>779</v>
      </c>
      <c r="F6265" s="16"/>
      <c r="G6265" s="16"/>
      <c r="H6265" s="19" t="s">
        <v>587</v>
      </c>
      <c r="I6265" s="59">
        <v>60</v>
      </c>
      <c r="J6265" s="59">
        <v>60</v>
      </c>
      <c r="K6265" s="53">
        <v>11</v>
      </c>
      <c r="L6265" s="54">
        <v>11</v>
      </c>
      <c r="M6265" s="48">
        <v>194.09768</v>
      </c>
      <c r="N6265" s="45"/>
    </row>
    <row r="6266" spans="1:14" ht="16.5" thickTop="1" thickBot="1">
      <c r="A6266" s="55">
        <v>107350472</v>
      </c>
      <c r="B6266" s="56" t="s">
        <v>148</v>
      </c>
      <c r="C6266" s="57" t="s">
        <v>149</v>
      </c>
      <c r="D6266" s="56" t="s">
        <v>1751</v>
      </c>
      <c r="E6266" s="58" t="s">
        <v>780</v>
      </c>
      <c r="F6266" s="16"/>
      <c r="G6266" s="16"/>
      <c r="H6266" s="19" t="s">
        <v>587</v>
      </c>
      <c r="I6266" s="59">
        <v>95</v>
      </c>
      <c r="J6266" s="59">
        <v>6</v>
      </c>
      <c r="K6266" s="53">
        <v>91</v>
      </c>
      <c r="L6266" s="54">
        <v>11</v>
      </c>
      <c r="M6266" s="48">
        <v>169.33913000000001</v>
      </c>
      <c r="N6266" s="45"/>
    </row>
    <row r="6267" spans="1:14" ht="16.5" thickTop="1" thickBot="1">
      <c r="A6267" s="55">
        <v>107350666</v>
      </c>
      <c r="B6267" s="56" t="s">
        <v>148</v>
      </c>
      <c r="C6267" s="57" t="s">
        <v>149</v>
      </c>
      <c r="D6267" s="56" t="s">
        <v>1013</v>
      </c>
      <c r="E6267" s="58" t="s">
        <v>856</v>
      </c>
      <c r="F6267" s="16"/>
      <c r="G6267" s="16"/>
      <c r="H6267" s="19" t="s">
        <v>585</v>
      </c>
      <c r="I6267" s="59">
        <v>60</v>
      </c>
      <c r="J6267" s="59">
        <v>60</v>
      </c>
      <c r="K6267" s="53">
        <v>11</v>
      </c>
      <c r="L6267" s="54">
        <v>11</v>
      </c>
      <c r="M6267" s="48">
        <v>238.43865</v>
      </c>
      <c r="N6267" s="45"/>
    </row>
    <row r="6268" spans="1:14" ht="16.5" thickTop="1" thickBot="1">
      <c r="A6268" s="55">
        <v>107370052</v>
      </c>
      <c r="B6268" s="56" t="s">
        <v>148</v>
      </c>
      <c r="C6268" s="57" t="s">
        <v>149</v>
      </c>
      <c r="D6268" s="56" t="s">
        <v>1010</v>
      </c>
      <c r="E6268" s="58" t="s">
        <v>800</v>
      </c>
      <c r="F6268" s="16" t="s">
        <v>8</v>
      </c>
      <c r="G6268" s="16"/>
      <c r="H6268" s="19" t="s">
        <v>582</v>
      </c>
      <c r="I6268" s="59">
        <v>50</v>
      </c>
      <c r="J6268" s="59">
        <v>39</v>
      </c>
      <c r="K6268" s="53">
        <v>23</v>
      </c>
      <c r="L6268" s="54">
        <v>11</v>
      </c>
      <c r="M6268" s="48">
        <v>177.07516000000001</v>
      </c>
      <c r="N6268" s="45"/>
    </row>
    <row r="6269" spans="1:14" ht="16.5" thickTop="1" thickBot="1">
      <c r="A6269" s="55">
        <v>107370704</v>
      </c>
      <c r="B6269" s="56" t="s">
        <v>148</v>
      </c>
      <c r="C6269" s="57" t="s">
        <v>149</v>
      </c>
      <c r="D6269" s="56" t="s">
        <v>1749</v>
      </c>
      <c r="E6269" s="58" t="s">
        <v>880</v>
      </c>
      <c r="F6269" s="16" t="s">
        <v>8</v>
      </c>
      <c r="G6269" s="16"/>
      <c r="H6269" s="19" t="s">
        <v>585</v>
      </c>
      <c r="I6269" s="59">
        <v>60</v>
      </c>
      <c r="J6269" s="59">
        <v>40</v>
      </c>
      <c r="K6269" s="53">
        <v>25</v>
      </c>
      <c r="L6269" s="54">
        <v>11</v>
      </c>
      <c r="M6269" s="48">
        <v>158.83793</v>
      </c>
      <c r="N6269" s="45"/>
    </row>
    <row r="6270" spans="1:14" ht="16.5" thickTop="1" thickBot="1">
      <c r="A6270" s="55">
        <v>107350596</v>
      </c>
      <c r="B6270" s="56" t="s">
        <v>148</v>
      </c>
      <c r="C6270" s="57" t="s">
        <v>149</v>
      </c>
      <c r="D6270" s="56" t="s">
        <v>1752</v>
      </c>
      <c r="E6270" s="58" t="s">
        <v>792</v>
      </c>
      <c r="F6270" s="16"/>
      <c r="G6270" s="16"/>
      <c r="H6270" s="19" t="s">
        <v>587</v>
      </c>
      <c r="I6270" s="59">
        <v>60</v>
      </c>
      <c r="J6270" s="59">
        <v>60</v>
      </c>
      <c r="K6270" s="53">
        <v>12</v>
      </c>
      <c r="L6270" s="54">
        <v>12</v>
      </c>
      <c r="M6270" s="48">
        <v>215.57294999999999</v>
      </c>
      <c r="N6270" s="45"/>
    </row>
    <row r="6271" spans="1:14" ht="16.5" thickTop="1" thickBot="1">
      <c r="A6271" s="55">
        <v>107350745</v>
      </c>
      <c r="B6271" s="56" t="s">
        <v>148</v>
      </c>
      <c r="C6271" s="57" t="s">
        <v>149</v>
      </c>
      <c r="D6271" s="56" t="s">
        <v>1013</v>
      </c>
      <c r="E6271" s="58" t="s">
        <v>1031</v>
      </c>
      <c r="F6271" s="16"/>
      <c r="G6271" s="16"/>
      <c r="H6271" s="19" t="s">
        <v>585</v>
      </c>
      <c r="I6271" s="59">
        <v>60</v>
      </c>
      <c r="J6271" s="59">
        <v>60</v>
      </c>
      <c r="K6271" s="53">
        <v>12</v>
      </c>
      <c r="L6271" s="54">
        <v>12</v>
      </c>
      <c r="M6271" s="48">
        <v>271.39105000000001</v>
      </c>
      <c r="N6271" s="45"/>
    </row>
    <row r="6272" spans="1:14" ht="16.5" thickTop="1" thickBot="1">
      <c r="A6272" s="55">
        <v>107350833</v>
      </c>
      <c r="B6272" s="56" t="s">
        <v>148</v>
      </c>
      <c r="C6272" s="57" t="s">
        <v>149</v>
      </c>
      <c r="D6272" s="56" t="s">
        <v>1750</v>
      </c>
      <c r="E6272" s="58" t="s">
        <v>909</v>
      </c>
      <c r="F6272" s="16"/>
      <c r="G6272" s="16"/>
      <c r="H6272" s="19" t="s">
        <v>582</v>
      </c>
      <c r="I6272" s="59">
        <v>40</v>
      </c>
      <c r="J6272" s="59">
        <v>40</v>
      </c>
      <c r="K6272" s="53">
        <v>14</v>
      </c>
      <c r="L6272" s="54">
        <v>12</v>
      </c>
      <c r="M6272" s="48">
        <v>283</v>
      </c>
      <c r="N6272" s="45" t="s">
        <v>788</v>
      </c>
    </row>
    <row r="6273" spans="1:14" ht="16.5" thickTop="1" thickBot="1">
      <c r="A6273" s="55">
        <v>107370264</v>
      </c>
      <c r="B6273" s="56" t="s">
        <v>148</v>
      </c>
      <c r="C6273" s="57" t="s">
        <v>149</v>
      </c>
      <c r="D6273" s="56" t="s">
        <v>1752</v>
      </c>
      <c r="E6273" s="58" t="s">
        <v>604</v>
      </c>
      <c r="F6273" s="16" t="s">
        <v>8</v>
      </c>
      <c r="G6273" s="16"/>
      <c r="H6273" s="19" t="s">
        <v>585</v>
      </c>
      <c r="I6273" s="59">
        <v>70</v>
      </c>
      <c r="J6273" s="59">
        <v>70</v>
      </c>
      <c r="K6273" s="53">
        <v>12</v>
      </c>
      <c r="L6273" s="54">
        <v>12</v>
      </c>
      <c r="M6273" s="48">
        <v>385.35</v>
      </c>
      <c r="N6273" s="45" t="s">
        <v>754</v>
      </c>
    </row>
    <row r="6274" spans="1:14" ht="16.5" thickTop="1" thickBot="1">
      <c r="A6274" s="55">
        <v>107350375</v>
      </c>
      <c r="B6274" s="56" t="s">
        <v>148</v>
      </c>
      <c r="C6274" s="57" t="s">
        <v>149</v>
      </c>
      <c r="D6274" s="56" t="s">
        <v>1751</v>
      </c>
      <c r="E6274" s="58" t="s">
        <v>779</v>
      </c>
      <c r="F6274" s="16"/>
      <c r="G6274" s="16"/>
      <c r="H6274" s="19" t="s">
        <v>587</v>
      </c>
      <c r="I6274" s="59">
        <v>50</v>
      </c>
      <c r="J6274" s="59">
        <v>50</v>
      </c>
      <c r="K6274" s="53">
        <v>14</v>
      </c>
      <c r="L6274" s="54">
        <v>14</v>
      </c>
      <c r="M6274" s="48">
        <v>189.93539999999999</v>
      </c>
      <c r="N6274" s="45"/>
    </row>
    <row r="6275" spans="1:14" ht="16.5" thickTop="1" thickBot="1">
      <c r="A6275" s="55">
        <v>107350409</v>
      </c>
      <c r="B6275" s="56" t="s">
        <v>148</v>
      </c>
      <c r="C6275" s="57" t="s">
        <v>149</v>
      </c>
      <c r="D6275" s="56" t="s">
        <v>1013</v>
      </c>
      <c r="E6275" s="58" t="s">
        <v>794</v>
      </c>
      <c r="F6275" s="16"/>
      <c r="G6275" s="16"/>
      <c r="H6275" s="19" t="s">
        <v>587</v>
      </c>
      <c r="I6275" s="59">
        <v>60</v>
      </c>
      <c r="J6275" s="59">
        <v>60</v>
      </c>
      <c r="K6275" s="53">
        <v>14</v>
      </c>
      <c r="L6275" s="54">
        <v>14</v>
      </c>
      <c r="M6275" s="48">
        <v>208.11438000000001</v>
      </c>
      <c r="N6275" s="45"/>
    </row>
    <row r="6276" spans="1:14" ht="16.5" thickTop="1" thickBot="1">
      <c r="A6276" s="55">
        <v>107350463</v>
      </c>
      <c r="B6276" s="56" t="s">
        <v>148</v>
      </c>
      <c r="C6276" s="57" t="s">
        <v>149</v>
      </c>
      <c r="D6276" s="56" t="s">
        <v>1013</v>
      </c>
      <c r="E6276" s="58" t="s">
        <v>780</v>
      </c>
      <c r="F6276" s="16"/>
      <c r="G6276" s="16"/>
      <c r="H6276" s="19" t="s">
        <v>587</v>
      </c>
      <c r="I6276" s="59">
        <v>60</v>
      </c>
      <c r="J6276" s="59">
        <v>60</v>
      </c>
      <c r="K6276" s="53">
        <v>14</v>
      </c>
      <c r="L6276" s="54">
        <v>14</v>
      </c>
      <c r="M6276" s="48">
        <v>206.6223</v>
      </c>
      <c r="N6276" s="45"/>
    </row>
    <row r="6277" spans="1:14" ht="16.5" thickTop="1" thickBot="1">
      <c r="A6277" s="55">
        <v>107350648</v>
      </c>
      <c r="B6277" s="56" t="s">
        <v>148</v>
      </c>
      <c r="C6277" s="57" t="s">
        <v>149</v>
      </c>
      <c r="D6277" s="56" t="s">
        <v>1749</v>
      </c>
      <c r="E6277" s="58" t="s">
        <v>758</v>
      </c>
      <c r="F6277" s="16"/>
      <c r="G6277" s="16"/>
      <c r="H6277" s="19" t="s">
        <v>582</v>
      </c>
      <c r="I6277" s="59">
        <v>80</v>
      </c>
      <c r="J6277" s="59">
        <v>33</v>
      </c>
      <c r="K6277" s="53">
        <v>58</v>
      </c>
      <c r="L6277" s="54">
        <v>14</v>
      </c>
      <c r="M6277" s="48">
        <v>169.58700999999999</v>
      </c>
      <c r="N6277" s="45"/>
    </row>
    <row r="6278" spans="1:14" ht="16.5" thickTop="1" thickBot="1">
      <c r="A6278" s="55">
        <v>107350851</v>
      </c>
      <c r="B6278" s="56" t="s">
        <v>148</v>
      </c>
      <c r="C6278" s="57" t="s">
        <v>149</v>
      </c>
      <c r="D6278" s="56" t="s">
        <v>1753</v>
      </c>
      <c r="E6278" s="58" t="s">
        <v>1082</v>
      </c>
      <c r="F6278" s="16"/>
      <c r="G6278" s="16"/>
      <c r="H6278" s="19" t="s">
        <v>583</v>
      </c>
      <c r="I6278" s="59">
        <v>50</v>
      </c>
      <c r="J6278" s="59">
        <v>50</v>
      </c>
      <c r="K6278" s="53">
        <v>15</v>
      </c>
      <c r="L6278" s="54">
        <v>15</v>
      </c>
      <c r="M6278" s="48">
        <v>240.5737</v>
      </c>
      <c r="N6278" s="45"/>
    </row>
    <row r="6279" spans="1:14" ht="16.5" thickTop="1" thickBot="1">
      <c r="A6279" s="55">
        <v>107370697</v>
      </c>
      <c r="B6279" s="56" t="s">
        <v>148</v>
      </c>
      <c r="C6279" s="57" t="s">
        <v>149</v>
      </c>
      <c r="D6279" s="56" t="s">
        <v>1750</v>
      </c>
      <c r="E6279" s="58" t="s">
        <v>835</v>
      </c>
      <c r="F6279" s="16" t="s">
        <v>8</v>
      </c>
      <c r="G6279" s="16"/>
      <c r="H6279" s="19" t="s">
        <v>586</v>
      </c>
      <c r="I6279" s="59">
        <v>45</v>
      </c>
      <c r="J6279" s="59">
        <v>45</v>
      </c>
      <c r="K6279" s="53">
        <v>15</v>
      </c>
      <c r="L6279" s="54">
        <v>15</v>
      </c>
      <c r="M6279" s="48">
        <v>224.85425000000001</v>
      </c>
      <c r="N6279" s="45"/>
    </row>
    <row r="6280" spans="1:14" ht="16.5" thickTop="1" thickBot="1">
      <c r="A6280" s="55">
        <v>107350621</v>
      </c>
      <c r="B6280" s="56" t="s">
        <v>148</v>
      </c>
      <c r="C6280" s="57" t="s">
        <v>149</v>
      </c>
      <c r="D6280" s="56" t="s">
        <v>1752</v>
      </c>
      <c r="E6280" s="58" t="s">
        <v>932</v>
      </c>
      <c r="F6280" s="16"/>
      <c r="G6280" s="16"/>
      <c r="H6280" s="19" t="s">
        <v>585</v>
      </c>
      <c r="I6280" s="59">
        <v>60</v>
      </c>
      <c r="J6280" s="59">
        <v>60</v>
      </c>
      <c r="K6280" s="53">
        <v>17</v>
      </c>
      <c r="L6280" s="54">
        <v>17</v>
      </c>
      <c r="M6280" s="48">
        <v>211.24628999999999</v>
      </c>
      <c r="N6280" s="45"/>
    </row>
    <row r="6281" spans="1:14" ht="16.5" thickTop="1" thickBot="1">
      <c r="A6281" s="55">
        <v>107350781</v>
      </c>
      <c r="B6281" s="56" t="s">
        <v>148</v>
      </c>
      <c r="C6281" s="57" t="s">
        <v>149</v>
      </c>
      <c r="D6281" s="56" t="s">
        <v>1749</v>
      </c>
      <c r="E6281" s="58" t="s">
        <v>863</v>
      </c>
      <c r="F6281" s="16"/>
      <c r="G6281" s="16"/>
      <c r="H6281" s="19" t="s">
        <v>585</v>
      </c>
      <c r="I6281" s="59">
        <v>60</v>
      </c>
      <c r="J6281" s="59">
        <v>56</v>
      </c>
      <c r="K6281" s="53">
        <v>17</v>
      </c>
      <c r="L6281" s="54">
        <v>17</v>
      </c>
      <c r="M6281" s="48">
        <v>159.92201</v>
      </c>
      <c r="N6281" s="45"/>
    </row>
    <row r="6282" spans="1:14" ht="16.5" thickTop="1" thickBot="1">
      <c r="A6282" s="55">
        <v>107370591</v>
      </c>
      <c r="B6282" s="56" t="s">
        <v>148</v>
      </c>
      <c r="C6282" s="57" t="s">
        <v>149</v>
      </c>
      <c r="D6282" s="56" t="s">
        <v>1748</v>
      </c>
      <c r="E6282" s="58" t="s">
        <v>867</v>
      </c>
      <c r="F6282" s="16" t="s">
        <v>8</v>
      </c>
      <c r="G6282" s="16"/>
      <c r="H6282" s="19" t="s">
        <v>587</v>
      </c>
      <c r="I6282" s="59">
        <v>50</v>
      </c>
      <c r="J6282" s="59">
        <v>40</v>
      </c>
      <c r="K6282" s="53">
        <v>18</v>
      </c>
      <c r="L6282" s="54">
        <v>17</v>
      </c>
      <c r="M6282" s="48">
        <v>179.34826000000001</v>
      </c>
      <c r="N6282" s="45"/>
    </row>
    <row r="6283" spans="1:14" ht="16.5" thickTop="1" thickBot="1">
      <c r="A6283" s="55">
        <v>107350815</v>
      </c>
      <c r="B6283" s="56" t="s">
        <v>148</v>
      </c>
      <c r="C6283" s="57" t="s">
        <v>149</v>
      </c>
      <c r="D6283" s="56" t="s">
        <v>1752</v>
      </c>
      <c r="E6283" s="58" t="s">
        <v>723</v>
      </c>
      <c r="F6283" s="16"/>
      <c r="G6283" s="16"/>
      <c r="H6283" s="19" t="s">
        <v>587</v>
      </c>
      <c r="I6283" s="59">
        <v>60</v>
      </c>
      <c r="J6283" s="59">
        <v>60</v>
      </c>
      <c r="K6283" s="53">
        <v>18</v>
      </c>
      <c r="L6283" s="54">
        <v>18</v>
      </c>
      <c r="M6283" s="48">
        <v>173.64769999999999</v>
      </c>
      <c r="N6283" s="45"/>
    </row>
    <row r="6284" spans="1:14" ht="16.5" thickTop="1" thickBot="1">
      <c r="A6284" s="55">
        <v>107370573</v>
      </c>
      <c r="B6284" s="56" t="s">
        <v>148</v>
      </c>
      <c r="C6284" s="57" t="s">
        <v>149</v>
      </c>
      <c r="D6284" s="56" t="s">
        <v>1751</v>
      </c>
      <c r="E6284" s="58" t="s">
        <v>867</v>
      </c>
      <c r="F6284" s="16" t="s">
        <v>8</v>
      </c>
      <c r="G6284" s="16"/>
      <c r="H6284" s="19" t="s">
        <v>587</v>
      </c>
      <c r="I6284" s="59">
        <v>50</v>
      </c>
      <c r="J6284" s="59">
        <v>36</v>
      </c>
      <c r="K6284" s="53">
        <v>22</v>
      </c>
      <c r="L6284" s="54">
        <v>18</v>
      </c>
      <c r="M6284" s="48">
        <v>174.15928</v>
      </c>
      <c r="N6284" s="45"/>
    </row>
    <row r="6285" spans="1:14" ht="16.5" thickTop="1" thickBot="1">
      <c r="A6285" s="55">
        <v>107350587</v>
      </c>
      <c r="B6285" s="56" t="s">
        <v>148</v>
      </c>
      <c r="C6285" s="57" t="s">
        <v>149</v>
      </c>
      <c r="D6285" s="56" t="s">
        <v>1751</v>
      </c>
      <c r="E6285" s="58" t="s">
        <v>758</v>
      </c>
      <c r="F6285" s="16"/>
      <c r="G6285" s="16"/>
      <c r="H6285" s="19" t="s">
        <v>582</v>
      </c>
      <c r="I6285" s="59">
        <v>50</v>
      </c>
      <c r="J6285" s="59">
        <v>35</v>
      </c>
      <c r="K6285" s="53">
        <v>21</v>
      </c>
      <c r="L6285" s="54">
        <v>19</v>
      </c>
      <c r="M6285" s="48">
        <v>183.76857000000001</v>
      </c>
      <c r="N6285" s="45"/>
    </row>
    <row r="6286" spans="1:14" ht="16.5" thickTop="1" thickBot="1">
      <c r="A6286" s="55">
        <v>107370713</v>
      </c>
      <c r="B6286" s="56" t="s">
        <v>148</v>
      </c>
      <c r="C6286" s="57" t="s">
        <v>149</v>
      </c>
      <c r="D6286" s="56" t="s">
        <v>1753</v>
      </c>
      <c r="E6286" s="58" t="s">
        <v>1258</v>
      </c>
      <c r="F6286" s="16" t="s">
        <v>8</v>
      </c>
      <c r="G6286" s="16"/>
      <c r="H6286" s="19" t="s">
        <v>583</v>
      </c>
      <c r="I6286" s="59">
        <v>50</v>
      </c>
      <c r="J6286" s="59">
        <v>50</v>
      </c>
      <c r="K6286" s="53">
        <v>19</v>
      </c>
      <c r="L6286" s="54">
        <v>19</v>
      </c>
      <c r="M6286" s="48">
        <v>207.13023000000001</v>
      </c>
      <c r="N6286" s="45"/>
    </row>
    <row r="6287" spans="1:14" ht="16.5" thickTop="1" thickBot="1">
      <c r="A6287" s="55">
        <v>107370501</v>
      </c>
      <c r="B6287" s="56" t="s">
        <v>148</v>
      </c>
      <c r="C6287" s="57" t="s">
        <v>149</v>
      </c>
      <c r="D6287" s="56" t="s">
        <v>1013</v>
      </c>
      <c r="E6287" s="58" t="s">
        <v>851</v>
      </c>
      <c r="F6287" s="16" t="s">
        <v>8</v>
      </c>
      <c r="G6287" s="16"/>
      <c r="H6287" s="19" t="s">
        <v>585</v>
      </c>
      <c r="I6287" s="59">
        <v>60</v>
      </c>
      <c r="J6287" s="59">
        <v>44</v>
      </c>
      <c r="K6287" s="53">
        <v>25</v>
      </c>
      <c r="L6287" s="54">
        <v>20</v>
      </c>
      <c r="M6287" s="48">
        <v>173.51918000000001</v>
      </c>
      <c r="N6287" s="45"/>
    </row>
    <row r="6288" spans="1:14" ht="16.5" thickTop="1" thickBot="1">
      <c r="A6288" s="55">
        <v>107350084</v>
      </c>
      <c r="B6288" s="56" t="s">
        <v>148</v>
      </c>
      <c r="C6288" s="57" t="s">
        <v>149</v>
      </c>
      <c r="D6288" s="56" t="s">
        <v>1010</v>
      </c>
      <c r="E6288" s="58" t="s">
        <v>793</v>
      </c>
      <c r="F6288" s="16"/>
      <c r="G6288" s="16"/>
      <c r="H6288" s="19" t="s">
        <v>582</v>
      </c>
      <c r="I6288" s="59">
        <v>60</v>
      </c>
      <c r="J6288" s="59">
        <v>39</v>
      </c>
      <c r="K6288" s="53">
        <v>24</v>
      </c>
      <c r="L6288" s="54">
        <v>22</v>
      </c>
      <c r="M6288" s="48">
        <v>177.9419</v>
      </c>
      <c r="N6288" s="45"/>
    </row>
    <row r="6289" spans="1:14" ht="16.5" thickTop="1" thickBot="1">
      <c r="A6289" s="55">
        <v>107350578</v>
      </c>
      <c r="B6289" s="56" t="s">
        <v>148</v>
      </c>
      <c r="C6289" s="57" t="s">
        <v>149</v>
      </c>
      <c r="D6289" s="56" t="s">
        <v>1748</v>
      </c>
      <c r="E6289" s="58" t="s">
        <v>758</v>
      </c>
      <c r="F6289" s="16"/>
      <c r="G6289" s="16"/>
      <c r="H6289" s="19" t="s">
        <v>582</v>
      </c>
      <c r="I6289" s="59">
        <v>120</v>
      </c>
      <c r="J6289" s="59">
        <v>87</v>
      </c>
      <c r="K6289" s="53">
        <v>42</v>
      </c>
      <c r="L6289" s="54">
        <v>23</v>
      </c>
      <c r="M6289" s="48">
        <v>172.75536</v>
      </c>
      <c r="N6289" s="45"/>
    </row>
    <row r="6290" spans="1:14" ht="16.5" thickTop="1" thickBot="1">
      <c r="A6290" s="55">
        <v>107350684</v>
      </c>
      <c r="B6290" s="56" t="s">
        <v>148</v>
      </c>
      <c r="C6290" s="57" t="s">
        <v>149</v>
      </c>
      <c r="D6290" s="56" t="s">
        <v>1752</v>
      </c>
      <c r="E6290" s="58" t="s">
        <v>856</v>
      </c>
      <c r="F6290" s="16"/>
      <c r="G6290" s="16"/>
      <c r="H6290" s="19" t="s">
        <v>585</v>
      </c>
      <c r="I6290" s="59">
        <v>115</v>
      </c>
      <c r="J6290" s="59">
        <v>115</v>
      </c>
      <c r="K6290" s="53">
        <v>23</v>
      </c>
      <c r="L6290" s="54">
        <v>23</v>
      </c>
      <c r="M6290" s="48">
        <v>203.41078999999999</v>
      </c>
      <c r="N6290" s="45"/>
    </row>
    <row r="6291" spans="1:14" ht="16.5" thickTop="1" thickBot="1">
      <c r="A6291" s="55">
        <v>107350693</v>
      </c>
      <c r="B6291" s="56" t="s">
        <v>148</v>
      </c>
      <c r="C6291" s="57" t="s">
        <v>149</v>
      </c>
      <c r="D6291" s="56" t="s">
        <v>1748</v>
      </c>
      <c r="E6291" s="58" t="s">
        <v>856</v>
      </c>
      <c r="F6291" s="16"/>
      <c r="G6291" s="16"/>
      <c r="H6291" s="19" t="s">
        <v>585</v>
      </c>
      <c r="I6291" s="59">
        <v>50</v>
      </c>
      <c r="J6291" s="59">
        <v>45</v>
      </c>
      <c r="K6291" s="53">
        <v>24</v>
      </c>
      <c r="L6291" s="54">
        <v>24</v>
      </c>
      <c r="M6291" s="48">
        <v>173.09604999999999</v>
      </c>
      <c r="N6291" s="45"/>
    </row>
    <row r="6292" spans="1:14" ht="16.5" thickTop="1" thickBot="1">
      <c r="A6292" s="55">
        <v>107350878</v>
      </c>
      <c r="B6292" s="56" t="s">
        <v>148</v>
      </c>
      <c r="C6292" s="57" t="s">
        <v>149</v>
      </c>
      <c r="D6292" s="56" t="s">
        <v>1751</v>
      </c>
      <c r="E6292" s="58" t="s">
        <v>1666</v>
      </c>
      <c r="F6292" s="16"/>
      <c r="G6292" s="16"/>
      <c r="H6292" s="19" t="s">
        <v>584</v>
      </c>
      <c r="I6292" s="59">
        <v>50</v>
      </c>
      <c r="J6292" s="59">
        <v>50</v>
      </c>
      <c r="K6292" s="53">
        <v>25</v>
      </c>
      <c r="L6292" s="54">
        <v>25</v>
      </c>
      <c r="M6292" s="48">
        <v>183.98410000000001</v>
      </c>
      <c r="N6292" s="45"/>
    </row>
    <row r="6293" spans="1:14" ht="16.5" thickTop="1" thickBot="1">
      <c r="A6293" s="55">
        <v>107370582</v>
      </c>
      <c r="B6293" s="56" t="s">
        <v>148</v>
      </c>
      <c r="C6293" s="57" t="s">
        <v>149</v>
      </c>
      <c r="D6293" s="56" t="s">
        <v>1748</v>
      </c>
      <c r="E6293" s="58" t="s">
        <v>661</v>
      </c>
      <c r="F6293" s="16" t="s">
        <v>8</v>
      </c>
      <c r="G6293" s="16"/>
      <c r="H6293" s="19" t="s">
        <v>587</v>
      </c>
      <c r="I6293" s="59">
        <v>50</v>
      </c>
      <c r="J6293" s="59">
        <v>24</v>
      </c>
      <c r="K6293" s="53">
        <v>27</v>
      </c>
      <c r="L6293" s="54">
        <v>27</v>
      </c>
      <c r="M6293" s="48">
        <v>174.8766</v>
      </c>
      <c r="N6293" s="45"/>
    </row>
    <row r="6294" spans="1:14" ht="16.5" thickTop="1" thickBot="1">
      <c r="A6294" s="55">
        <v>107350675</v>
      </c>
      <c r="B6294" s="56" t="s">
        <v>148</v>
      </c>
      <c r="C6294" s="57" t="s">
        <v>149</v>
      </c>
      <c r="D6294" s="56" t="s">
        <v>1751</v>
      </c>
      <c r="E6294" s="58" t="s">
        <v>856</v>
      </c>
      <c r="F6294" s="16"/>
      <c r="G6294" s="16"/>
      <c r="H6294" s="19" t="s">
        <v>585</v>
      </c>
      <c r="I6294" s="59">
        <v>75</v>
      </c>
      <c r="J6294" s="59">
        <v>75</v>
      </c>
      <c r="K6294" s="53">
        <v>29</v>
      </c>
      <c r="L6294" s="75">
        <v>28</v>
      </c>
      <c r="M6294" s="48">
        <v>206.96646999999999</v>
      </c>
      <c r="N6294" s="45"/>
    </row>
    <row r="6295" spans="1:14" ht="16.5" thickTop="1" thickBot="1">
      <c r="A6295" s="55">
        <v>107370607</v>
      </c>
      <c r="B6295" s="56" t="s">
        <v>148</v>
      </c>
      <c r="C6295" s="57" t="s">
        <v>149</v>
      </c>
      <c r="D6295" s="56" t="s">
        <v>1752</v>
      </c>
      <c r="E6295" s="58" t="s">
        <v>942</v>
      </c>
      <c r="F6295" s="16" t="s">
        <v>8</v>
      </c>
      <c r="G6295" s="16"/>
      <c r="H6295" s="19" t="s">
        <v>585</v>
      </c>
      <c r="I6295" s="59">
        <v>60</v>
      </c>
      <c r="J6295" s="59">
        <v>43</v>
      </c>
      <c r="K6295" s="76">
        <v>28</v>
      </c>
      <c r="L6295" s="54">
        <v>28</v>
      </c>
      <c r="M6295" s="48">
        <v>175.87692999999999</v>
      </c>
      <c r="N6295" s="45"/>
    </row>
    <row r="6296" spans="1:14" ht="16.5" thickTop="1" thickBot="1">
      <c r="A6296" s="55">
        <v>107350903</v>
      </c>
      <c r="B6296" s="56" t="s">
        <v>148</v>
      </c>
      <c r="C6296" s="57" t="s">
        <v>149</v>
      </c>
      <c r="D6296" s="78"/>
      <c r="E6296" s="58" t="s">
        <v>805</v>
      </c>
      <c r="F6296" s="61"/>
      <c r="G6296" s="62"/>
      <c r="H6296" s="63" t="s">
        <v>583</v>
      </c>
      <c r="I6296" s="64"/>
      <c r="J6296" s="64"/>
      <c r="K6296" s="53">
        <v>40</v>
      </c>
      <c r="L6296" s="54">
        <v>40</v>
      </c>
      <c r="M6296" s="65" t="s">
        <v>806</v>
      </c>
      <c r="N6296" s="66" t="s">
        <v>807</v>
      </c>
    </row>
    <row r="6297" spans="1:14" ht="16.5" thickTop="1" thickBot="1">
      <c r="A6297" s="55">
        <v>107370749</v>
      </c>
      <c r="B6297" s="56" t="s">
        <v>148</v>
      </c>
      <c r="C6297" s="57" t="s">
        <v>149</v>
      </c>
      <c r="D6297" s="78"/>
      <c r="E6297" s="58" t="s">
        <v>961</v>
      </c>
      <c r="F6297" s="61" t="s">
        <v>8</v>
      </c>
      <c r="G6297" s="62"/>
      <c r="H6297" s="63" t="s">
        <v>582</v>
      </c>
      <c r="I6297" s="64"/>
      <c r="J6297" s="64"/>
      <c r="K6297" s="53">
        <v>40</v>
      </c>
      <c r="L6297" s="54">
        <v>40</v>
      </c>
      <c r="M6297" s="65" t="s">
        <v>806</v>
      </c>
      <c r="N6297" s="66" t="s">
        <v>807</v>
      </c>
    </row>
    <row r="6298" spans="1:14" ht="16.5" thickTop="1" thickBot="1">
      <c r="A6298" s="55">
        <v>107350569</v>
      </c>
      <c r="B6298" s="56" t="s">
        <v>148</v>
      </c>
      <c r="C6298" s="57" t="s">
        <v>149</v>
      </c>
      <c r="D6298" s="56" t="s">
        <v>1750</v>
      </c>
      <c r="E6298" s="58" t="s">
        <v>758</v>
      </c>
      <c r="F6298" s="16"/>
      <c r="G6298" s="16"/>
      <c r="H6298" s="19" t="s">
        <v>582</v>
      </c>
      <c r="I6298" s="59">
        <v>120</v>
      </c>
      <c r="J6298" s="59">
        <v>93</v>
      </c>
      <c r="K6298" s="53">
        <v>41</v>
      </c>
      <c r="L6298" s="54">
        <v>41</v>
      </c>
      <c r="M6298" s="48">
        <v>187.61572000000001</v>
      </c>
      <c r="N6298" s="45"/>
    </row>
    <row r="6299" spans="1:14" ht="16.5" thickTop="1" thickBot="1">
      <c r="A6299" s="55">
        <v>107370061</v>
      </c>
      <c r="B6299" s="56" t="s">
        <v>148</v>
      </c>
      <c r="C6299" s="57" t="s">
        <v>149</v>
      </c>
      <c r="D6299" s="56" t="s">
        <v>1010</v>
      </c>
      <c r="E6299" s="58" t="s">
        <v>803</v>
      </c>
      <c r="F6299" s="16" t="s">
        <v>8</v>
      </c>
      <c r="G6299" s="16"/>
      <c r="H6299" s="19" t="s">
        <v>582</v>
      </c>
      <c r="I6299" s="59">
        <v>60</v>
      </c>
      <c r="J6299" s="59">
        <v>7</v>
      </c>
      <c r="K6299" s="53">
        <v>53</v>
      </c>
      <c r="L6299" s="67"/>
      <c r="M6299" s="48">
        <v>179.80404999999999</v>
      </c>
      <c r="N6299" s="45"/>
    </row>
    <row r="6300" spans="1:14" ht="16.5" thickTop="1" thickBot="1">
      <c r="A6300" s="55">
        <v>107370413</v>
      </c>
      <c r="B6300" s="56" t="s">
        <v>148</v>
      </c>
      <c r="C6300" s="57" t="s">
        <v>149</v>
      </c>
      <c r="D6300" s="56" t="s">
        <v>1010</v>
      </c>
      <c r="E6300" s="58" t="s">
        <v>928</v>
      </c>
      <c r="F6300" s="16" t="s">
        <v>8</v>
      </c>
      <c r="G6300" s="16"/>
      <c r="H6300" s="19" t="s">
        <v>582</v>
      </c>
      <c r="I6300" s="59">
        <v>40</v>
      </c>
      <c r="J6300" s="59">
        <v>1</v>
      </c>
      <c r="K6300" s="53">
        <v>39</v>
      </c>
      <c r="L6300" s="67"/>
      <c r="M6300" s="48">
        <v>291.95</v>
      </c>
      <c r="N6300" s="45" t="s">
        <v>815</v>
      </c>
    </row>
    <row r="6301" spans="1:14" ht="16.5" thickTop="1" thickBot="1">
      <c r="A6301" s="55">
        <v>107550055</v>
      </c>
      <c r="B6301" s="56" t="s">
        <v>1758</v>
      </c>
      <c r="C6301" s="57" t="s">
        <v>27</v>
      </c>
      <c r="D6301" s="56" t="s">
        <v>840</v>
      </c>
      <c r="E6301" s="60" t="s">
        <v>859</v>
      </c>
      <c r="F6301" s="16"/>
      <c r="G6301" s="16"/>
      <c r="H6301" s="19" t="s">
        <v>582</v>
      </c>
      <c r="I6301" s="59">
        <v>30</v>
      </c>
      <c r="J6301" s="59">
        <v>30</v>
      </c>
      <c r="K6301" s="53">
        <v>1</v>
      </c>
      <c r="L6301" s="54">
        <v>1</v>
      </c>
      <c r="M6301" s="48">
        <v>402.6</v>
      </c>
      <c r="N6301" s="45" t="s">
        <v>824</v>
      </c>
    </row>
    <row r="6302" spans="1:14" ht="16.5" thickTop="1" thickBot="1">
      <c r="A6302" s="55">
        <v>107550019</v>
      </c>
      <c r="B6302" s="56" t="s">
        <v>1758</v>
      </c>
      <c r="C6302" s="57" t="s">
        <v>27</v>
      </c>
      <c r="D6302" s="56" t="s">
        <v>840</v>
      </c>
      <c r="E6302" s="60" t="s">
        <v>781</v>
      </c>
      <c r="F6302" s="16"/>
      <c r="G6302" s="16"/>
      <c r="H6302" s="19" t="s">
        <v>586</v>
      </c>
      <c r="I6302" s="59">
        <v>20</v>
      </c>
      <c r="J6302" s="59">
        <v>20</v>
      </c>
      <c r="K6302" s="53">
        <v>7</v>
      </c>
      <c r="L6302" s="54">
        <v>7</v>
      </c>
      <c r="M6302" s="48">
        <v>426.45</v>
      </c>
      <c r="N6302" s="45" t="s">
        <v>824</v>
      </c>
    </row>
    <row r="6303" spans="1:14" ht="16.5" thickTop="1" thickBot="1">
      <c r="A6303" s="68">
        <v>204150137</v>
      </c>
      <c r="B6303" s="69" t="s">
        <v>163</v>
      </c>
      <c r="C6303" s="70" t="s">
        <v>27</v>
      </c>
      <c r="D6303" s="69" t="s">
        <v>840</v>
      </c>
      <c r="E6303" s="71" t="s">
        <v>724</v>
      </c>
      <c r="F6303" s="14"/>
      <c r="G6303" s="14" t="s">
        <v>61</v>
      </c>
      <c r="H6303" s="15" t="s">
        <v>587</v>
      </c>
      <c r="I6303" s="72">
        <v>20</v>
      </c>
      <c r="J6303" s="72">
        <v>9</v>
      </c>
      <c r="K6303" s="53">
        <v>12</v>
      </c>
      <c r="L6303" s="54">
        <v>1</v>
      </c>
      <c r="M6303" s="73">
        <v>193.35504</v>
      </c>
      <c r="N6303" s="14"/>
    </row>
    <row r="6304" spans="1:14" ht="16.5" thickTop="1" thickBot="1">
      <c r="A6304" s="68">
        <v>204150701</v>
      </c>
      <c r="B6304" s="69" t="s">
        <v>163</v>
      </c>
      <c r="C6304" s="70" t="s">
        <v>27</v>
      </c>
      <c r="D6304" s="69" t="s">
        <v>840</v>
      </c>
      <c r="E6304" s="71" t="s">
        <v>818</v>
      </c>
      <c r="F6304" s="14"/>
      <c r="G6304" s="14" t="s">
        <v>61</v>
      </c>
      <c r="H6304" s="15" t="s">
        <v>582</v>
      </c>
      <c r="I6304" s="72">
        <v>39</v>
      </c>
      <c r="J6304" s="72">
        <v>39</v>
      </c>
      <c r="K6304" s="53">
        <v>1</v>
      </c>
      <c r="L6304" s="54">
        <v>1</v>
      </c>
      <c r="M6304" s="73">
        <v>215.70725999999999</v>
      </c>
      <c r="N6304" s="14"/>
    </row>
    <row r="6305" spans="1:14" ht="16.5" thickTop="1" thickBot="1">
      <c r="A6305" s="68">
        <v>204150782</v>
      </c>
      <c r="B6305" s="69" t="s">
        <v>163</v>
      </c>
      <c r="C6305" s="70" t="s">
        <v>27</v>
      </c>
      <c r="D6305" s="69" t="s">
        <v>840</v>
      </c>
      <c r="E6305" s="71" t="s">
        <v>911</v>
      </c>
      <c r="F6305" s="14"/>
      <c r="G6305" s="14" t="s">
        <v>61</v>
      </c>
      <c r="H6305" s="15" t="s">
        <v>586</v>
      </c>
      <c r="I6305" s="72">
        <v>20</v>
      </c>
      <c r="J6305" s="72">
        <v>16</v>
      </c>
      <c r="K6305" s="53">
        <v>10</v>
      </c>
      <c r="L6305" s="54">
        <v>1</v>
      </c>
      <c r="M6305" s="73">
        <v>174.57521</v>
      </c>
      <c r="N6305" s="14"/>
    </row>
    <row r="6306" spans="1:14" ht="16.5" thickTop="1" thickBot="1">
      <c r="A6306" s="68">
        <v>204150791</v>
      </c>
      <c r="B6306" s="69" t="s">
        <v>163</v>
      </c>
      <c r="C6306" s="70" t="s">
        <v>27</v>
      </c>
      <c r="D6306" s="69" t="s">
        <v>840</v>
      </c>
      <c r="E6306" s="71" t="s">
        <v>911</v>
      </c>
      <c r="F6306" s="14"/>
      <c r="G6306" s="14" t="s">
        <v>64</v>
      </c>
      <c r="H6306" s="15" t="s">
        <v>586</v>
      </c>
      <c r="I6306" s="72">
        <v>2</v>
      </c>
      <c r="J6306" s="72">
        <v>2</v>
      </c>
      <c r="K6306" s="53">
        <v>1</v>
      </c>
      <c r="L6306" s="54">
        <v>1</v>
      </c>
      <c r="M6306" s="73">
        <v>374.3</v>
      </c>
      <c r="N6306" s="14" t="s">
        <v>815</v>
      </c>
    </row>
    <row r="6307" spans="1:14" ht="16.5" thickTop="1" thickBot="1">
      <c r="A6307" s="68">
        <v>204150807</v>
      </c>
      <c r="B6307" s="69" t="s">
        <v>163</v>
      </c>
      <c r="C6307" s="70" t="s">
        <v>27</v>
      </c>
      <c r="D6307" s="69" t="s">
        <v>840</v>
      </c>
      <c r="E6307" s="71" t="s">
        <v>663</v>
      </c>
      <c r="F6307" s="14"/>
      <c r="G6307" s="14" t="s">
        <v>61</v>
      </c>
      <c r="H6307" s="15" t="s">
        <v>586</v>
      </c>
      <c r="I6307" s="72">
        <v>20</v>
      </c>
      <c r="J6307" s="72">
        <v>10</v>
      </c>
      <c r="K6307" s="53">
        <v>12</v>
      </c>
      <c r="L6307" s="54">
        <v>1</v>
      </c>
      <c r="M6307" s="73">
        <v>199.56622999999999</v>
      </c>
      <c r="N6307" s="14"/>
    </row>
    <row r="6308" spans="1:14" ht="16.5" thickTop="1" thickBot="1">
      <c r="A6308" s="68">
        <v>204150252</v>
      </c>
      <c r="B6308" s="69" t="s">
        <v>163</v>
      </c>
      <c r="C6308" s="70" t="s">
        <v>27</v>
      </c>
      <c r="D6308" s="69" t="s">
        <v>840</v>
      </c>
      <c r="E6308" s="71" t="s">
        <v>942</v>
      </c>
      <c r="F6308" s="14"/>
      <c r="G6308" s="14" t="s">
        <v>61</v>
      </c>
      <c r="H6308" s="15" t="s">
        <v>585</v>
      </c>
      <c r="I6308" s="72">
        <v>40</v>
      </c>
      <c r="J6308" s="72">
        <v>40</v>
      </c>
      <c r="K6308" s="53">
        <v>8</v>
      </c>
      <c r="L6308" s="54">
        <v>2</v>
      </c>
      <c r="M6308" s="73">
        <v>177.07722999999999</v>
      </c>
      <c r="N6308" s="14"/>
    </row>
    <row r="6309" spans="1:14" ht="16.5" thickTop="1" thickBot="1">
      <c r="A6309" s="68">
        <v>204150313</v>
      </c>
      <c r="B6309" s="69" t="s">
        <v>163</v>
      </c>
      <c r="C6309" s="70" t="s">
        <v>27</v>
      </c>
      <c r="D6309" s="69" t="s">
        <v>840</v>
      </c>
      <c r="E6309" s="71" t="s">
        <v>867</v>
      </c>
      <c r="F6309" s="14"/>
      <c r="G6309" s="14" t="s">
        <v>61</v>
      </c>
      <c r="H6309" s="15" t="s">
        <v>587</v>
      </c>
      <c r="I6309" s="72">
        <v>30</v>
      </c>
      <c r="J6309" s="72">
        <v>19</v>
      </c>
      <c r="K6309" s="53">
        <v>16</v>
      </c>
      <c r="L6309" s="54">
        <v>2</v>
      </c>
      <c r="M6309" s="73">
        <v>158.90846999999999</v>
      </c>
      <c r="N6309" s="14"/>
    </row>
    <row r="6310" spans="1:14" ht="16.5" thickTop="1" thickBot="1">
      <c r="A6310" s="68">
        <v>204150119</v>
      </c>
      <c r="B6310" s="69" t="s">
        <v>163</v>
      </c>
      <c r="C6310" s="70" t="s">
        <v>27</v>
      </c>
      <c r="D6310" s="69" t="s">
        <v>840</v>
      </c>
      <c r="E6310" s="71" t="s">
        <v>837</v>
      </c>
      <c r="F6310" s="14"/>
      <c r="G6310" s="14" t="s">
        <v>61</v>
      </c>
      <c r="H6310" s="15" t="s">
        <v>585</v>
      </c>
      <c r="I6310" s="72">
        <v>39</v>
      </c>
      <c r="J6310" s="72">
        <v>39</v>
      </c>
      <c r="K6310" s="53">
        <v>8</v>
      </c>
      <c r="L6310" s="54">
        <v>3</v>
      </c>
      <c r="M6310" s="73">
        <v>203.87845999999999</v>
      </c>
      <c r="N6310" s="14"/>
    </row>
    <row r="6311" spans="1:14" ht="16.5" thickTop="1" thickBot="1">
      <c r="A6311" s="68">
        <v>204150825</v>
      </c>
      <c r="B6311" s="69" t="s">
        <v>163</v>
      </c>
      <c r="C6311" s="70" t="s">
        <v>27</v>
      </c>
      <c r="D6311" s="69" t="s">
        <v>840</v>
      </c>
      <c r="E6311" s="71" t="s">
        <v>829</v>
      </c>
      <c r="F6311" s="14"/>
      <c r="G6311" s="14" t="s">
        <v>61</v>
      </c>
      <c r="H6311" s="15" t="s">
        <v>586</v>
      </c>
      <c r="I6311" s="72">
        <v>30</v>
      </c>
      <c r="J6311" s="72">
        <v>28</v>
      </c>
      <c r="K6311" s="53">
        <v>4</v>
      </c>
      <c r="L6311" s="54">
        <v>4</v>
      </c>
      <c r="M6311" s="73">
        <v>175.26333</v>
      </c>
      <c r="N6311" s="14"/>
    </row>
    <row r="6312" spans="1:14" ht="16.5" thickTop="1" thickBot="1">
      <c r="A6312" s="68">
        <v>204150746</v>
      </c>
      <c r="B6312" s="69" t="s">
        <v>163</v>
      </c>
      <c r="C6312" s="70" t="s">
        <v>27</v>
      </c>
      <c r="D6312" s="69" t="s">
        <v>840</v>
      </c>
      <c r="E6312" s="71" t="s">
        <v>830</v>
      </c>
      <c r="F6312" s="14"/>
      <c r="G6312" s="14" t="s">
        <v>61</v>
      </c>
      <c r="H6312" s="15" t="s">
        <v>584</v>
      </c>
      <c r="I6312" s="72">
        <v>20</v>
      </c>
      <c r="J6312" s="72">
        <v>20</v>
      </c>
      <c r="K6312" s="53">
        <v>5</v>
      </c>
      <c r="L6312" s="54">
        <v>5</v>
      </c>
      <c r="M6312" s="73">
        <v>234.38650999999999</v>
      </c>
      <c r="N6312" s="14"/>
    </row>
    <row r="6313" spans="1:14" ht="16.5" thickTop="1" thickBot="1">
      <c r="A6313" s="68">
        <v>204150173</v>
      </c>
      <c r="B6313" s="69" t="s">
        <v>163</v>
      </c>
      <c r="C6313" s="70" t="s">
        <v>27</v>
      </c>
      <c r="D6313" s="69" t="s">
        <v>840</v>
      </c>
      <c r="E6313" s="71" t="s">
        <v>789</v>
      </c>
      <c r="F6313" s="14"/>
      <c r="G6313" s="14" t="s">
        <v>61</v>
      </c>
      <c r="H6313" s="15" t="s">
        <v>582</v>
      </c>
      <c r="I6313" s="72">
        <v>30</v>
      </c>
      <c r="J6313" s="72">
        <v>23</v>
      </c>
      <c r="K6313" s="53">
        <v>10</v>
      </c>
      <c r="L6313" s="54">
        <v>6</v>
      </c>
      <c r="M6313" s="73">
        <v>169.69379000000001</v>
      </c>
      <c r="N6313" s="14"/>
    </row>
    <row r="6314" spans="1:14" ht="16.5" thickTop="1" thickBot="1">
      <c r="A6314" s="68">
        <v>204150843</v>
      </c>
      <c r="B6314" s="69" t="s">
        <v>163</v>
      </c>
      <c r="C6314" s="70" t="s">
        <v>27</v>
      </c>
      <c r="D6314" s="69" t="s">
        <v>840</v>
      </c>
      <c r="E6314" s="71" t="s">
        <v>1450</v>
      </c>
      <c r="F6314" s="14"/>
      <c r="G6314" s="14" t="s">
        <v>61</v>
      </c>
      <c r="H6314" s="15" t="s">
        <v>582</v>
      </c>
      <c r="I6314" s="72">
        <v>30</v>
      </c>
      <c r="J6314" s="72">
        <v>13</v>
      </c>
      <c r="K6314" s="53">
        <v>19</v>
      </c>
      <c r="L6314" s="54">
        <v>9</v>
      </c>
      <c r="M6314" s="73">
        <v>161.15547000000001</v>
      </c>
      <c r="N6314" s="14"/>
    </row>
    <row r="6315" spans="1:14" ht="16.5" thickTop="1" thickBot="1">
      <c r="A6315" s="68">
        <v>204150058</v>
      </c>
      <c r="B6315" s="69" t="s">
        <v>163</v>
      </c>
      <c r="C6315" s="70" t="s">
        <v>27</v>
      </c>
      <c r="D6315" s="69" t="s">
        <v>840</v>
      </c>
      <c r="E6315" s="71" t="s">
        <v>604</v>
      </c>
      <c r="F6315" s="14"/>
      <c r="G6315" s="14" t="s">
        <v>61</v>
      </c>
      <c r="H6315" s="15" t="s">
        <v>585</v>
      </c>
      <c r="I6315" s="72">
        <v>59</v>
      </c>
      <c r="J6315" s="72">
        <v>19</v>
      </c>
      <c r="K6315" s="53">
        <v>49</v>
      </c>
      <c r="L6315" s="54">
        <v>14</v>
      </c>
      <c r="M6315" s="73">
        <v>195.66045</v>
      </c>
      <c r="N6315" s="14"/>
    </row>
    <row r="6316" spans="1:14" ht="14.25" thickTop="1" thickBot="1">
      <c r="A6316" s="68">
        <v>204150243</v>
      </c>
      <c r="B6316" s="69" t="s">
        <v>163</v>
      </c>
      <c r="C6316" s="70" t="s">
        <v>27</v>
      </c>
      <c r="D6316" s="69" t="s">
        <v>840</v>
      </c>
      <c r="E6316" s="71" t="s">
        <v>724</v>
      </c>
      <c r="F6316" s="14"/>
      <c r="G6316" s="14" t="s">
        <v>64</v>
      </c>
      <c r="H6316" s="15" t="s">
        <v>587</v>
      </c>
      <c r="I6316" s="72">
        <v>2</v>
      </c>
      <c r="J6316" s="72">
        <v>2</v>
      </c>
      <c r="K6316" s="77">
        <v>0</v>
      </c>
      <c r="L6316" s="53"/>
      <c r="M6316" s="73">
        <v>379.95</v>
      </c>
      <c r="N6316" s="14" t="s">
        <v>824</v>
      </c>
    </row>
    <row r="6317" spans="1:14" ht="14.25" thickTop="1" thickBot="1">
      <c r="A6317" s="68">
        <v>204150322</v>
      </c>
      <c r="B6317" s="69" t="s">
        <v>163</v>
      </c>
      <c r="C6317" s="70" t="s">
        <v>27</v>
      </c>
      <c r="D6317" s="69" t="s">
        <v>840</v>
      </c>
      <c r="E6317" s="71" t="s">
        <v>867</v>
      </c>
      <c r="F6317" s="14"/>
      <c r="G6317" s="14" t="s">
        <v>64</v>
      </c>
      <c r="H6317" s="15" t="s">
        <v>587</v>
      </c>
      <c r="I6317" s="72">
        <v>3</v>
      </c>
      <c r="J6317" s="72">
        <v>3</v>
      </c>
      <c r="K6317" s="77">
        <v>0</v>
      </c>
      <c r="L6317" s="77"/>
      <c r="M6317" s="73">
        <v>344</v>
      </c>
      <c r="N6317" s="14" t="s">
        <v>815</v>
      </c>
    </row>
    <row r="6318" spans="1:14" ht="14.25" thickTop="1" thickBot="1">
      <c r="A6318" s="68">
        <v>204150491</v>
      </c>
      <c r="B6318" s="69" t="s">
        <v>163</v>
      </c>
      <c r="C6318" s="70" t="s">
        <v>27</v>
      </c>
      <c r="D6318" s="69" t="s">
        <v>840</v>
      </c>
      <c r="E6318" s="71" t="s">
        <v>789</v>
      </c>
      <c r="F6318" s="14"/>
      <c r="G6318" s="14" t="s">
        <v>64</v>
      </c>
      <c r="H6318" s="15" t="s">
        <v>582</v>
      </c>
      <c r="I6318" s="72">
        <v>3</v>
      </c>
      <c r="J6318" s="72">
        <v>3</v>
      </c>
      <c r="K6318" s="77">
        <v>0</v>
      </c>
      <c r="L6318" s="77"/>
      <c r="M6318" s="73">
        <v>413.6</v>
      </c>
      <c r="N6318" s="14" t="s">
        <v>824</v>
      </c>
    </row>
    <row r="6319" spans="1:14" ht="14.25" thickTop="1" thickBot="1">
      <c r="A6319" s="68">
        <v>204150507</v>
      </c>
      <c r="B6319" s="69" t="s">
        <v>163</v>
      </c>
      <c r="C6319" s="70" t="s">
        <v>27</v>
      </c>
      <c r="D6319" s="69" t="s">
        <v>840</v>
      </c>
      <c r="E6319" s="71" t="s">
        <v>604</v>
      </c>
      <c r="F6319" s="14"/>
      <c r="G6319" s="14" t="s">
        <v>64</v>
      </c>
      <c r="H6319" s="15" t="s">
        <v>585</v>
      </c>
      <c r="I6319" s="72">
        <v>6</v>
      </c>
      <c r="J6319" s="72">
        <v>6</v>
      </c>
      <c r="K6319" s="77">
        <v>0</v>
      </c>
      <c r="L6319" s="77"/>
      <c r="M6319" s="73">
        <v>422.25</v>
      </c>
      <c r="N6319" s="14" t="s">
        <v>815</v>
      </c>
    </row>
    <row r="6320" spans="1:14" ht="14.25" thickTop="1" thickBot="1">
      <c r="A6320" s="68">
        <v>204150516</v>
      </c>
      <c r="B6320" s="69" t="s">
        <v>163</v>
      </c>
      <c r="C6320" s="70" t="s">
        <v>27</v>
      </c>
      <c r="D6320" s="69" t="s">
        <v>840</v>
      </c>
      <c r="E6320" s="71" t="s">
        <v>942</v>
      </c>
      <c r="F6320" s="14"/>
      <c r="G6320" s="14" t="s">
        <v>64</v>
      </c>
      <c r="H6320" s="15" t="s">
        <v>585</v>
      </c>
      <c r="I6320" s="72">
        <v>4</v>
      </c>
      <c r="J6320" s="72">
        <v>4</v>
      </c>
      <c r="K6320" s="77">
        <v>0</v>
      </c>
      <c r="L6320" s="77"/>
      <c r="M6320" s="73">
        <v>288</v>
      </c>
      <c r="N6320" s="14" t="s">
        <v>839</v>
      </c>
    </row>
    <row r="6321" spans="1:14" ht="14.25" thickTop="1" thickBot="1">
      <c r="A6321" s="68">
        <v>204150525</v>
      </c>
      <c r="B6321" s="69" t="s">
        <v>163</v>
      </c>
      <c r="C6321" s="70" t="s">
        <v>27</v>
      </c>
      <c r="D6321" s="69" t="s">
        <v>840</v>
      </c>
      <c r="E6321" s="71" t="s">
        <v>837</v>
      </c>
      <c r="F6321" s="14"/>
      <c r="G6321" s="14" t="s">
        <v>64</v>
      </c>
      <c r="H6321" s="15" t="s">
        <v>585</v>
      </c>
      <c r="I6321" s="72">
        <v>4</v>
      </c>
      <c r="J6321" s="72">
        <v>4</v>
      </c>
      <c r="K6321" s="77">
        <v>0</v>
      </c>
      <c r="L6321" s="53"/>
      <c r="M6321" s="73">
        <v>374.5</v>
      </c>
      <c r="N6321" s="14" t="s">
        <v>762</v>
      </c>
    </row>
    <row r="6322" spans="1:14" ht="14.25" thickTop="1" thickBot="1">
      <c r="A6322" s="68">
        <v>204150719</v>
      </c>
      <c r="B6322" s="69" t="s">
        <v>163</v>
      </c>
      <c r="C6322" s="70" t="s">
        <v>27</v>
      </c>
      <c r="D6322" s="69" t="s">
        <v>840</v>
      </c>
      <c r="E6322" s="71" t="s">
        <v>818</v>
      </c>
      <c r="F6322" s="14"/>
      <c r="G6322" s="14" t="s">
        <v>64</v>
      </c>
      <c r="H6322" s="15" t="s">
        <v>582</v>
      </c>
      <c r="I6322" s="72">
        <v>4</v>
      </c>
      <c r="J6322" s="72">
        <v>4</v>
      </c>
      <c r="K6322" s="77">
        <v>0</v>
      </c>
      <c r="L6322" s="53"/>
      <c r="M6322" s="73">
        <v>332.09879000000001</v>
      </c>
      <c r="N6322" s="14"/>
    </row>
    <row r="6323" spans="1:14" ht="14.25" thickTop="1" thickBot="1">
      <c r="A6323" s="68">
        <v>204150755</v>
      </c>
      <c r="B6323" s="69" t="s">
        <v>163</v>
      </c>
      <c r="C6323" s="70" t="s">
        <v>27</v>
      </c>
      <c r="D6323" s="69" t="s">
        <v>840</v>
      </c>
      <c r="E6323" s="71" t="s">
        <v>830</v>
      </c>
      <c r="F6323" s="14"/>
      <c r="G6323" s="14" t="s">
        <v>64</v>
      </c>
      <c r="H6323" s="15" t="s">
        <v>584</v>
      </c>
      <c r="I6323" s="72">
        <v>2</v>
      </c>
      <c r="J6323" s="72">
        <v>2</v>
      </c>
      <c r="K6323" s="77">
        <v>0</v>
      </c>
      <c r="L6323" s="53"/>
      <c r="M6323" s="73">
        <v>362.28924999999998</v>
      </c>
      <c r="N6323" s="14"/>
    </row>
    <row r="6324" spans="1:14" ht="16.5" thickTop="1" thickBot="1">
      <c r="A6324" s="68">
        <v>204150764</v>
      </c>
      <c r="B6324" s="69" t="s">
        <v>163</v>
      </c>
      <c r="C6324" s="70" t="s">
        <v>27</v>
      </c>
      <c r="D6324" s="69" t="s">
        <v>840</v>
      </c>
      <c r="E6324" s="71" t="s">
        <v>453</v>
      </c>
      <c r="F6324" s="14"/>
      <c r="G6324" s="14" t="s">
        <v>61</v>
      </c>
      <c r="H6324" s="15" t="s">
        <v>583</v>
      </c>
      <c r="I6324" s="72">
        <v>30</v>
      </c>
      <c r="J6324" s="72">
        <v>10</v>
      </c>
      <c r="K6324" s="53">
        <v>22</v>
      </c>
      <c r="L6324" s="67"/>
      <c r="M6324" s="73">
        <v>173.94055</v>
      </c>
      <c r="N6324" s="14"/>
    </row>
    <row r="6325" spans="1:14" ht="14.25" thickTop="1" thickBot="1">
      <c r="A6325" s="68">
        <v>204150773</v>
      </c>
      <c r="B6325" s="69" t="s">
        <v>163</v>
      </c>
      <c r="C6325" s="70" t="s">
        <v>27</v>
      </c>
      <c r="D6325" s="69" t="s">
        <v>840</v>
      </c>
      <c r="E6325" s="71" t="s">
        <v>453</v>
      </c>
      <c r="F6325" s="14"/>
      <c r="G6325" s="14" t="s">
        <v>64</v>
      </c>
      <c r="H6325" s="15" t="s">
        <v>583</v>
      </c>
      <c r="I6325" s="72">
        <v>3</v>
      </c>
      <c r="J6325" s="72">
        <v>3</v>
      </c>
      <c r="K6325" s="77">
        <v>0</v>
      </c>
      <c r="L6325" s="76"/>
      <c r="M6325" s="73">
        <v>351.5</v>
      </c>
      <c r="N6325" s="14" t="s">
        <v>815</v>
      </c>
    </row>
    <row r="6326" spans="1:14" ht="14.25" thickTop="1" thickBot="1">
      <c r="A6326" s="68">
        <v>204150816</v>
      </c>
      <c r="B6326" s="69" t="s">
        <v>163</v>
      </c>
      <c r="C6326" s="70" t="s">
        <v>27</v>
      </c>
      <c r="D6326" s="69" t="s">
        <v>840</v>
      </c>
      <c r="E6326" s="71" t="s">
        <v>663</v>
      </c>
      <c r="F6326" s="14"/>
      <c r="G6326" s="14" t="s">
        <v>64</v>
      </c>
      <c r="H6326" s="15" t="s">
        <v>586</v>
      </c>
      <c r="I6326" s="72">
        <v>2</v>
      </c>
      <c r="J6326" s="72">
        <v>2</v>
      </c>
      <c r="K6326" s="99">
        <v>0</v>
      </c>
      <c r="L6326" s="53"/>
      <c r="M6326" s="73">
        <v>367.95</v>
      </c>
      <c r="N6326" s="14" t="s">
        <v>824</v>
      </c>
    </row>
    <row r="6327" spans="1:14" ht="14.25" thickTop="1" thickBot="1">
      <c r="A6327" s="68">
        <v>204150834</v>
      </c>
      <c r="B6327" s="69" t="s">
        <v>163</v>
      </c>
      <c r="C6327" s="70" t="s">
        <v>27</v>
      </c>
      <c r="D6327" s="69" t="s">
        <v>840</v>
      </c>
      <c r="E6327" s="71" t="s">
        <v>829</v>
      </c>
      <c r="F6327" s="14"/>
      <c r="G6327" s="14" t="s">
        <v>64</v>
      </c>
      <c r="H6327" s="15" t="s">
        <v>586</v>
      </c>
      <c r="I6327" s="72">
        <v>3</v>
      </c>
      <c r="J6327" s="72">
        <v>3</v>
      </c>
      <c r="K6327" s="77">
        <v>0</v>
      </c>
      <c r="L6327" s="53"/>
      <c r="M6327" s="73">
        <v>321.95</v>
      </c>
      <c r="N6327" s="14" t="s">
        <v>815</v>
      </c>
    </row>
    <row r="6328" spans="1:14" ht="14.25" thickTop="1" thickBot="1">
      <c r="A6328" s="68">
        <v>204150852</v>
      </c>
      <c r="B6328" s="69" t="s">
        <v>163</v>
      </c>
      <c r="C6328" s="70" t="s">
        <v>27</v>
      </c>
      <c r="D6328" s="69" t="s">
        <v>840</v>
      </c>
      <c r="E6328" s="71" t="s">
        <v>1450</v>
      </c>
      <c r="F6328" s="14"/>
      <c r="G6328" s="14" t="s">
        <v>64</v>
      </c>
      <c r="H6328" s="15" t="s">
        <v>582</v>
      </c>
      <c r="I6328" s="72">
        <v>3</v>
      </c>
      <c r="J6328" s="72">
        <v>3</v>
      </c>
      <c r="K6328" s="77">
        <v>0</v>
      </c>
      <c r="L6328" s="53"/>
      <c r="M6328" s="73">
        <v>278.45</v>
      </c>
      <c r="N6328" s="14" t="s">
        <v>1378</v>
      </c>
    </row>
    <row r="6329" spans="1:14" ht="16.5" thickTop="1" thickBot="1">
      <c r="A6329" s="55">
        <v>107170072</v>
      </c>
      <c r="B6329" s="56" t="s">
        <v>503</v>
      </c>
      <c r="C6329" s="57" t="s">
        <v>504</v>
      </c>
      <c r="D6329" s="56" t="s">
        <v>1759</v>
      </c>
      <c r="E6329" s="60" t="s">
        <v>787</v>
      </c>
      <c r="F6329" s="16" t="s">
        <v>8</v>
      </c>
      <c r="G6329" s="16"/>
      <c r="H6329" s="19" t="s">
        <v>582</v>
      </c>
      <c r="I6329" s="59">
        <v>30</v>
      </c>
      <c r="J6329" s="59">
        <v>30</v>
      </c>
      <c r="K6329" s="53">
        <v>1</v>
      </c>
      <c r="L6329" s="54">
        <v>1</v>
      </c>
      <c r="M6329" s="48">
        <v>379.15</v>
      </c>
      <c r="N6329" s="45" t="s">
        <v>1760</v>
      </c>
    </row>
    <row r="6330" spans="1:14" ht="16.5" thickTop="1" thickBot="1">
      <c r="A6330" s="55">
        <v>107170178</v>
      </c>
      <c r="B6330" s="56" t="s">
        <v>503</v>
      </c>
      <c r="C6330" s="57" t="s">
        <v>504</v>
      </c>
      <c r="D6330" s="56" t="s">
        <v>810</v>
      </c>
      <c r="E6330" s="58" t="s">
        <v>604</v>
      </c>
      <c r="F6330" s="16" t="s">
        <v>8</v>
      </c>
      <c r="G6330" s="16"/>
      <c r="H6330" s="19" t="s">
        <v>585</v>
      </c>
      <c r="I6330" s="59">
        <v>40</v>
      </c>
      <c r="J6330" s="59">
        <v>40</v>
      </c>
      <c r="K6330" s="53">
        <v>1</v>
      </c>
      <c r="L6330" s="54">
        <v>1</v>
      </c>
      <c r="M6330" s="48">
        <v>380.85</v>
      </c>
      <c r="N6330" s="45" t="s">
        <v>815</v>
      </c>
    </row>
    <row r="6331" spans="1:14" ht="16.5" thickTop="1" thickBot="1">
      <c r="A6331" s="55">
        <v>107170063</v>
      </c>
      <c r="B6331" s="56" t="s">
        <v>503</v>
      </c>
      <c r="C6331" s="57" t="s">
        <v>504</v>
      </c>
      <c r="D6331" s="56" t="s">
        <v>1759</v>
      </c>
      <c r="E6331" s="58" t="s">
        <v>604</v>
      </c>
      <c r="F6331" s="16" t="s">
        <v>8</v>
      </c>
      <c r="G6331" s="16"/>
      <c r="H6331" s="19" t="s">
        <v>585</v>
      </c>
      <c r="I6331" s="59">
        <v>30</v>
      </c>
      <c r="J6331" s="59">
        <v>30</v>
      </c>
      <c r="K6331" s="53">
        <v>2</v>
      </c>
      <c r="L6331" s="54">
        <v>2</v>
      </c>
      <c r="M6331" s="48">
        <v>373.05</v>
      </c>
      <c r="N6331" s="45" t="s">
        <v>815</v>
      </c>
    </row>
    <row r="6332" spans="1:14" ht="16.5" thickTop="1" thickBot="1">
      <c r="A6332" s="55">
        <v>107150068</v>
      </c>
      <c r="B6332" s="56" t="s">
        <v>503</v>
      </c>
      <c r="C6332" s="57" t="s">
        <v>504</v>
      </c>
      <c r="D6332" s="56" t="s">
        <v>1759</v>
      </c>
      <c r="E6332" s="58" t="s">
        <v>603</v>
      </c>
      <c r="F6332" s="16"/>
      <c r="G6332" s="16"/>
      <c r="H6332" s="19" t="s">
        <v>585</v>
      </c>
      <c r="I6332" s="59">
        <v>30</v>
      </c>
      <c r="J6332" s="59">
        <v>30</v>
      </c>
      <c r="K6332" s="53">
        <v>3</v>
      </c>
      <c r="L6332" s="54">
        <v>3</v>
      </c>
      <c r="M6332" s="48">
        <v>401.9</v>
      </c>
      <c r="N6332" s="45" t="s">
        <v>1018</v>
      </c>
    </row>
    <row r="6333" spans="1:14" ht="16.5" thickTop="1" thickBot="1">
      <c r="A6333" s="55">
        <v>107150147</v>
      </c>
      <c r="B6333" s="56" t="s">
        <v>503</v>
      </c>
      <c r="C6333" s="57" t="s">
        <v>504</v>
      </c>
      <c r="D6333" s="56" t="s">
        <v>1759</v>
      </c>
      <c r="E6333" s="58" t="s">
        <v>758</v>
      </c>
      <c r="F6333" s="16"/>
      <c r="G6333" s="16"/>
      <c r="H6333" s="19" t="s">
        <v>582</v>
      </c>
      <c r="I6333" s="59">
        <v>30</v>
      </c>
      <c r="J6333" s="59">
        <v>30</v>
      </c>
      <c r="K6333" s="53">
        <v>3</v>
      </c>
      <c r="L6333" s="54">
        <v>3</v>
      </c>
      <c r="M6333" s="48">
        <v>305.89999999999998</v>
      </c>
      <c r="N6333" s="45" t="s">
        <v>815</v>
      </c>
    </row>
    <row r="6334" spans="1:14" ht="16.5" thickTop="1" thickBot="1">
      <c r="A6334" s="55">
        <v>107150174</v>
      </c>
      <c r="B6334" s="56" t="s">
        <v>503</v>
      </c>
      <c r="C6334" s="57" t="s">
        <v>504</v>
      </c>
      <c r="D6334" s="56" t="s">
        <v>810</v>
      </c>
      <c r="E6334" s="58" t="s">
        <v>603</v>
      </c>
      <c r="F6334" s="16"/>
      <c r="G6334" s="16"/>
      <c r="H6334" s="19" t="s">
        <v>585</v>
      </c>
      <c r="I6334" s="59">
        <v>40</v>
      </c>
      <c r="J6334" s="59">
        <v>40</v>
      </c>
      <c r="K6334" s="53">
        <v>3</v>
      </c>
      <c r="L6334" s="54">
        <v>3</v>
      </c>
      <c r="M6334" s="48">
        <v>419.5</v>
      </c>
      <c r="N6334" s="45" t="s">
        <v>815</v>
      </c>
    </row>
    <row r="6335" spans="1:14" ht="16.5" thickTop="1" thickBot="1">
      <c r="A6335" s="55">
        <v>107150208</v>
      </c>
      <c r="B6335" s="56" t="s">
        <v>503</v>
      </c>
      <c r="C6335" s="57" t="s">
        <v>504</v>
      </c>
      <c r="D6335" s="56" t="s">
        <v>1761</v>
      </c>
      <c r="E6335" s="58" t="s">
        <v>782</v>
      </c>
      <c r="F6335" s="16"/>
      <c r="G6335" s="16"/>
      <c r="H6335" s="19" t="s">
        <v>587</v>
      </c>
      <c r="I6335" s="59">
        <v>30</v>
      </c>
      <c r="J6335" s="59">
        <v>30</v>
      </c>
      <c r="K6335" s="53">
        <v>3</v>
      </c>
      <c r="L6335" s="54">
        <v>3</v>
      </c>
      <c r="M6335" s="48">
        <v>203.8066</v>
      </c>
      <c r="N6335" s="45"/>
    </row>
    <row r="6336" spans="1:14" ht="16.5" thickTop="1" thickBot="1">
      <c r="A6336" s="55">
        <v>107170142</v>
      </c>
      <c r="B6336" s="56" t="s">
        <v>503</v>
      </c>
      <c r="C6336" s="57" t="s">
        <v>504</v>
      </c>
      <c r="D6336" s="56" t="s">
        <v>810</v>
      </c>
      <c r="E6336" s="58" t="s">
        <v>814</v>
      </c>
      <c r="F6336" s="16" t="s">
        <v>8</v>
      </c>
      <c r="G6336" s="16"/>
      <c r="H6336" s="19" t="s">
        <v>583</v>
      </c>
      <c r="I6336" s="59">
        <v>40</v>
      </c>
      <c r="J6336" s="59">
        <v>40</v>
      </c>
      <c r="K6336" s="53">
        <v>3</v>
      </c>
      <c r="L6336" s="54">
        <v>3</v>
      </c>
      <c r="M6336" s="48">
        <v>380.2</v>
      </c>
      <c r="N6336" s="45" t="s">
        <v>759</v>
      </c>
    </row>
    <row r="6337" spans="1:14" ht="16.5" thickTop="1" thickBot="1">
      <c r="A6337" s="55">
        <v>107150217</v>
      </c>
      <c r="B6337" s="56" t="s">
        <v>503</v>
      </c>
      <c r="C6337" s="57" t="s">
        <v>504</v>
      </c>
      <c r="D6337" s="56" t="s">
        <v>1761</v>
      </c>
      <c r="E6337" s="58" t="s">
        <v>1064</v>
      </c>
      <c r="F6337" s="16"/>
      <c r="G6337" s="16"/>
      <c r="H6337" s="19" t="s">
        <v>587</v>
      </c>
      <c r="I6337" s="59">
        <v>30</v>
      </c>
      <c r="J6337" s="59">
        <v>30</v>
      </c>
      <c r="K6337" s="53">
        <v>4</v>
      </c>
      <c r="L6337" s="54">
        <v>4</v>
      </c>
      <c r="M6337" s="48">
        <v>188.40360999999999</v>
      </c>
      <c r="N6337" s="45"/>
    </row>
    <row r="6338" spans="1:14" ht="16.5" thickTop="1" thickBot="1">
      <c r="A6338" s="55">
        <v>107170106</v>
      </c>
      <c r="B6338" s="56" t="s">
        <v>503</v>
      </c>
      <c r="C6338" s="57" t="s">
        <v>504</v>
      </c>
      <c r="D6338" s="56" t="s">
        <v>1759</v>
      </c>
      <c r="E6338" s="58" t="s">
        <v>1038</v>
      </c>
      <c r="F6338" s="16" t="s">
        <v>8</v>
      </c>
      <c r="G6338" s="16"/>
      <c r="H6338" s="19" t="s">
        <v>582</v>
      </c>
      <c r="I6338" s="59">
        <v>30</v>
      </c>
      <c r="J6338" s="59">
        <v>30</v>
      </c>
      <c r="K6338" s="53">
        <v>6</v>
      </c>
      <c r="L6338" s="54">
        <v>6</v>
      </c>
      <c r="M6338" s="48">
        <v>247.38512</v>
      </c>
      <c r="N6338" s="45"/>
    </row>
    <row r="6339" spans="1:14" ht="16.5" thickTop="1" thickBot="1">
      <c r="A6339" s="55">
        <v>107170151</v>
      </c>
      <c r="B6339" s="56" t="s">
        <v>503</v>
      </c>
      <c r="C6339" s="57" t="s">
        <v>504</v>
      </c>
      <c r="D6339" s="56" t="s">
        <v>810</v>
      </c>
      <c r="E6339" s="58" t="s">
        <v>812</v>
      </c>
      <c r="F6339" s="16" t="s">
        <v>8</v>
      </c>
      <c r="G6339" s="16"/>
      <c r="H6339" s="19" t="s">
        <v>583</v>
      </c>
      <c r="I6339" s="59">
        <v>30</v>
      </c>
      <c r="J6339" s="59">
        <v>30</v>
      </c>
      <c r="K6339" s="53">
        <v>6</v>
      </c>
      <c r="L6339" s="54">
        <v>6</v>
      </c>
      <c r="M6339" s="48">
        <v>261.91615000000002</v>
      </c>
      <c r="N6339" s="45"/>
    </row>
    <row r="6340" spans="1:14" ht="16.5" thickTop="1" thickBot="1">
      <c r="A6340" s="55">
        <v>107150183</v>
      </c>
      <c r="B6340" s="56" t="s">
        <v>503</v>
      </c>
      <c r="C6340" s="57" t="s">
        <v>504</v>
      </c>
      <c r="D6340" s="56" t="s">
        <v>810</v>
      </c>
      <c r="E6340" s="58" t="s">
        <v>906</v>
      </c>
      <c r="F6340" s="16"/>
      <c r="G6340" s="16"/>
      <c r="H6340" s="19" t="s">
        <v>583</v>
      </c>
      <c r="I6340" s="59">
        <v>40</v>
      </c>
      <c r="J6340" s="59">
        <v>40</v>
      </c>
      <c r="K6340" s="53">
        <v>8</v>
      </c>
      <c r="L6340" s="54">
        <v>8</v>
      </c>
      <c r="M6340" s="48">
        <v>256.41552000000001</v>
      </c>
      <c r="N6340" s="45"/>
    </row>
    <row r="6341" spans="1:14" ht="16.5" thickTop="1" thickBot="1">
      <c r="A6341" s="55">
        <v>107170187</v>
      </c>
      <c r="B6341" s="56" t="s">
        <v>503</v>
      </c>
      <c r="C6341" s="57" t="s">
        <v>504</v>
      </c>
      <c r="D6341" s="56" t="s">
        <v>810</v>
      </c>
      <c r="E6341" s="58" t="s">
        <v>817</v>
      </c>
      <c r="F6341" s="16" t="s">
        <v>8</v>
      </c>
      <c r="G6341" s="16"/>
      <c r="H6341" s="19" t="s">
        <v>583</v>
      </c>
      <c r="I6341" s="59">
        <v>40</v>
      </c>
      <c r="J6341" s="59">
        <v>40</v>
      </c>
      <c r="K6341" s="53">
        <v>9</v>
      </c>
      <c r="L6341" s="54">
        <v>9</v>
      </c>
      <c r="M6341" s="48">
        <v>230.66507999999999</v>
      </c>
      <c r="N6341" s="45"/>
    </row>
    <row r="6342" spans="1:14" ht="16.5" thickTop="1" thickBot="1">
      <c r="A6342" s="55">
        <v>107170196</v>
      </c>
      <c r="B6342" s="56" t="s">
        <v>503</v>
      </c>
      <c r="C6342" s="57" t="s">
        <v>504</v>
      </c>
      <c r="D6342" s="56" t="s">
        <v>810</v>
      </c>
      <c r="E6342" s="58" t="s">
        <v>833</v>
      </c>
      <c r="F6342" s="16" t="s">
        <v>8</v>
      </c>
      <c r="G6342" s="16"/>
      <c r="H6342" s="19" t="s">
        <v>587</v>
      </c>
      <c r="I6342" s="59">
        <v>40</v>
      </c>
      <c r="J6342" s="59">
        <v>40</v>
      </c>
      <c r="K6342" s="53">
        <v>9</v>
      </c>
      <c r="L6342" s="54">
        <v>9</v>
      </c>
      <c r="M6342" s="48">
        <v>197.67625000000001</v>
      </c>
      <c r="N6342" s="45"/>
    </row>
    <row r="6343" spans="1:14" ht="16.5" thickTop="1" thickBot="1">
      <c r="A6343" s="55">
        <v>107150165</v>
      </c>
      <c r="B6343" s="56" t="s">
        <v>503</v>
      </c>
      <c r="C6343" s="57" t="s">
        <v>504</v>
      </c>
      <c r="D6343" s="56" t="s">
        <v>810</v>
      </c>
      <c r="E6343" s="58" t="s">
        <v>868</v>
      </c>
      <c r="F6343" s="16"/>
      <c r="G6343" s="16"/>
      <c r="H6343" s="19" t="s">
        <v>583</v>
      </c>
      <c r="I6343" s="59">
        <v>30</v>
      </c>
      <c r="J6343" s="59">
        <v>30</v>
      </c>
      <c r="K6343" s="53">
        <v>10</v>
      </c>
      <c r="L6343" s="54">
        <v>10</v>
      </c>
      <c r="M6343" s="48">
        <v>291.80045999999999</v>
      </c>
      <c r="N6343" s="45"/>
    </row>
    <row r="6344" spans="1:14" ht="16.5" thickTop="1" thickBot="1">
      <c r="A6344" s="55">
        <v>107150235</v>
      </c>
      <c r="B6344" s="56" t="s">
        <v>503</v>
      </c>
      <c r="C6344" s="57" t="s">
        <v>504</v>
      </c>
      <c r="D6344" s="56" t="s">
        <v>1759</v>
      </c>
      <c r="E6344" s="58" t="s">
        <v>1004</v>
      </c>
      <c r="F6344" s="16"/>
      <c r="G6344" s="16"/>
      <c r="H6344" s="19" t="s">
        <v>582</v>
      </c>
      <c r="I6344" s="59">
        <v>30</v>
      </c>
      <c r="J6344" s="59">
        <v>22</v>
      </c>
      <c r="K6344" s="53">
        <v>15</v>
      </c>
      <c r="L6344" s="54">
        <v>10</v>
      </c>
      <c r="M6344" s="48">
        <v>164.2037</v>
      </c>
      <c r="N6344" s="45"/>
    </row>
    <row r="6345" spans="1:14" ht="16.5" thickTop="1" thickBot="1">
      <c r="A6345" s="55">
        <v>107150226</v>
      </c>
      <c r="B6345" s="56" t="s">
        <v>503</v>
      </c>
      <c r="C6345" s="57" t="s">
        <v>504</v>
      </c>
      <c r="D6345" s="56" t="s">
        <v>810</v>
      </c>
      <c r="E6345" s="58" t="s">
        <v>1224</v>
      </c>
      <c r="F6345" s="16"/>
      <c r="G6345" s="16"/>
      <c r="H6345" s="19" t="s">
        <v>587</v>
      </c>
      <c r="I6345" s="59">
        <v>40</v>
      </c>
      <c r="J6345" s="59">
        <v>40</v>
      </c>
      <c r="K6345" s="53">
        <v>13</v>
      </c>
      <c r="L6345" s="54">
        <v>13</v>
      </c>
      <c r="M6345" s="48">
        <v>243.63605000000001</v>
      </c>
      <c r="N6345" s="45"/>
    </row>
    <row r="6346" spans="1:14" ht="14.25" thickTop="1" thickBot="1">
      <c r="A6346" s="55">
        <v>107150138</v>
      </c>
      <c r="B6346" s="56" t="s">
        <v>503</v>
      </c>
      <c r="C6346" s="57" t="s">
        <v>504</v>
      </c>
      <c r="D6346" s="56" t="s">
        <v>1759</v>
      </c>
      <c r="E6346" s="58" t="s">
        <v>841</v>
      </c>
      <c r="F6346" s="16"/>
      <c r="G6346" s="16"/>
      <c r="H6346" s="19" t="s">
        <v>582</v>
      </c>
      <c r="I6346" s="59">
        <v>30</v>
      </c>
      <c r="J6346" s="59">
        <v>30</v>
      </c>
      <c r="K6346" s="77">
        <v>0</v>
      </c>
      <c r="L6346" s="53"/>
      <c r="M6346" s="48">
        <v>293.35000000000002</v>
      </c>
      <c r="N6346" s="45" t="s">
        <v>1695</v>
      </c>
    </row>
    <row r="6347" spans="1:14" ht="14.25" thickTop="1" thickBot="1">
      <c r="A6347" s="55">
        <v>107150156</v>
      </c>
      <c r="B6347" s="56" t="s">
        <v>503</v>
      </c>
      <c r="C6347" s="57" t="s">
        <v>504</v>
      </c>
      <c r="D6347" s="56" t="s">
        <v>810</v>
      </c>
      <c r="E6347" s="58" t="s">
        <v>883</v>
      </c>
      <c r="F6347" s="16"/>
      <c r="G6347" s="16"/>
      <c r="H6347" s="19" t="s">
        <v>583</v>
      </c>
      <c r="I6347" s="59">
        <v>40</v>
      </c>
      <c r="J6347" s="59">
        <v>40</v>
      </c>
      <c r="K6347" s="77">
        <v>0</v>
      </c>
      <c r="L6347" s="53"/>
      <c r="M6347" s="48">
        <v>337.55</v>
      </c>
      <c r="N6347" s="45" t="s">
        <v>838</v>
      </c>
    </row>
    <row r="6348" spans="1:14" ht="16.5" thickTop="1" thickBot="1">
      <c r="A6348" s="55">
        <v>107250022</v>
      </c>
      <c r="B6348" s="56" t="s">
        <v>28</v>
      </c>
      <c r="C6348" s="57" t="s">
        <v>27</v>
      </c>
      <c r="D6348" s="56" t="s">
        <v>810</v>
      </c>
      <c r="E6348" s="58" t="s">
        <v>907</v>
      </c>
      <c r="F6348" s="16"/>
      <c r="G6348" s="16"/>
      <c r="H6348" s="19" t="s">
        <v>583</v>
      </c>
      <c r="I6348" s="59">
        <v>40</v>
      </c>
      <c r="J6348" s="59">
        <v>40</v>
      </c>
      <c r="K6348" s="53">
        <v>1</v>
      </c>
      <c r="L6348" s="54">
        <v>1</v>
      </c>
      <c r="M6348" s="48">
        <v>375.6</v>
      </c>
      <c r="N6348" s="45" t="s">
        <v>815</v>
      </c>
    </row>
    <row r="6349" spans="1:14" ht="16.5" thickTop="1" thickBot="1">
      <c r="A6349" s="55">
        <v>107250331</v>
      </c>
      <c r="B6349" s="56" t="s">
        <v>28</v>
      </c>
      <c r="C6349" s="57" t="s">
        <v>27</v>
      </c>
      <c r="D6349" s="56" t="s">
        <v>1010</v>
      </c>
      <c r="E6349" s="58" t="s">
        <v>758</v>
      </c>
      <c r="F6349" s="16"/>
      <c r="G6349" s="16"/>
      <c r="H6349" s="19" t="s">
        <v>582</v>
      </c>
      <c r="I6349" s="59">
        <v>35</v>
      </c>
      <c r="J6349" s="59">
        <v>35</v>
      </c>
      <c r="K6349" s="53">
        <v>1</v>
      </c>
      <c r="L6349" s="54">
        <v>1</v>
      </c>
      <c r="M6349" s="48">
        <v>322.60000000000002</v>
      </c>
      <c r="N6349" s="45" t="s">
        <v>1080</v>
      </c>
    </row>
    <row r="6350" spans="1:14" ht="16.5" thickTop="1" thickBot="1">
      <c r="A6350" s="55">
        <v>107250376</v>
      </c>
      <c r="B6350" s="56" t="s">
        <v>28</v>
      </c>
      <c r="C6350" s="57" t="s">
        <v>27</v>
      </c>
      <c r="D6350" s="56" t="s">
        <v>1013</v>
      </c>
      <c r="E6350" s="58" t="s">
        <v>852</v>
      </c>
      <c r="F6350" s="16"/>
      <c r="G6350" s="16"/>
      <c r="H6350" s="19" t="s">
        <v>587</v>
      </c>
      <c r="I6350" s="59">
        <v>30</v>
      </c>
      <c r="J6350" s="59">
        <v>30</v>
      </c>
      <c r="K6350" s="53">
        <v>1</v>
      </c>
      <c r="L6350" s="54">
        <v>1</v>
      </c>
      <c r="M6350" s="48">
        <v>329.5</v>
      </c>
      <c r="N6350" s="45" t="s">
        <v>791</v>
      </c>
    </row>
    <row r="6351" spans="1:14" ht="16.5" thickTop="1" thickBot="1">
      <c r="A6351" s="55">
        <v>107250385</v>
      </c>
      <c r="B6351" s="56" t="s">
        <v>28</v>
      </c>
      <c r="C6351" s="57" t="s">
        <v>27</v>
      </c>
      <c r="D6351" s="56" t="s">
        <v>1013</v>
      </c>
      <c r="E6351" s="58" t="s">
        <v>794</v>
      </c>
      <c r="F6351" s="16"/>
      <c r="G6351" s="16"/>
      <c r="H6351" s="19" t="s">
        <v>587</v>
      </c>
      <c r="I6351" s="59">
        <v>60</v>
      </c>
      <c r="J6351" s="59">
        <v>60</v>
      </c>
      <c r="K6351" s="53">
        <v>1</v>
      </c>
      <c r="L6351" s="54">
        <v>1</v>
      </c>
      <c r="M6351" s="48">
        <v>419.25</v>
      </c>
      <c r="N6351" s="45" t="s">
        <v>815</v>
      </c>
    </row>
    <row r="6352" spans="1:14" ht="16.5" thickTop="1" thickBot="1">
      <c r="A6352" s="55">
        <v>107250473</v>
      </c>
      <c r="B6352" s="56" t="s">
        <v>28</v>
      </c>
      <c r="C6352" s="57" t="s">
        <v>27</v>
      </c>
      <c r="D6352" s="56" t="s">
        <v>810</v>
      </c>
      <c r="E6352" s="58" t="s">
        <v>755</v>
      </c>
      <c r="F6352" s="16"/>
      <c r="G6352" s="16"/>
      <c r="H6352" s="19" t="s">
        <v>582</v>
      </c>
      <c r="I6352" s="59">
        <v>40</v>
      </c>
      <c r="J6352" s="59">
        <v>40</v>
      </c>
      <c r="K6352" s="53">
        <v>1</v>
      </c>
      <c r="L6352" s="54">
        <v>1</v>
      </c>
      <c r="M6352" s="48">
        <v>341.25</v>
      </c>
      <c r="N6352" s="45" t="s">
        <v>759</v>
      </c>
    </row>
    <row r="6353" spans="1:14" ht="16.5" thickTop="1" thickBot="1">
      <c r="A6353" s="55">
        <v>107250491</v>
      </c>
      <c r="B6353" s="56" t="s">
        <v>28</v>
      </c>
      <c r="C6353" s="57" t="s">
        <v>27</v>
      </c>
      <c r="D6353" s="56" t="s">
        <v>1010</v>
      </c>
      <c r="E6353" s="58" t="s">
        <v>859</v>
      </c>
      <c r="F6353" s="16"/>
      <c r="G6353" s="16"/>
      <c r="H6353" s="19" t="s">
        <v>582</v>
      </c>
      <c r="I6353" s="59">
        <v>35</v>
      </c>
      <c r="J6353" s="59">
        <v>35</v>
      </c>
      <c r="K6353" s="53">
        <v>1</v>
      </c>
      <c r="L6353" s="54">
        <v>1</v>
      </c>
      <c r="M6353" s="48">
        <v>378.85</v>
      </c>
      <c r="N6353" s="45" t="s">
        <v>824</v>
      </c>
    </row>
    <row r="6354" spans="1:14" ht="16.5" thickTop="1" thickBot="1">
      <c r="A6354" s="55">
        <v>107250507</v>
      </c>
      <c r="B6354" s="56" t="s">
        <v>28</v>
      </c>
      <c r="C6354" s="57" t="s">
        <v>27</v>
      </c>
      <c r="D6354" s="56" t="s">
        <v>810</v>
      </c>
      <c r="E6354" s="58" t="s">
        <v>883</v>
      </c>
      <c r="F6354" s="16"/>
      <c r="G6354" s="16"/>
      <c r="H6354" s="19" t="s">
        <v>583</v>
      </c>
      <c r="I6354" s="59">
        <v>40</v>
      </c>
      <c r="J6354" s="59">
        <v>40</v>
      </c>
      <c r="K6354" s="53">
        <v>1</v>
      </c>
      <c r="L6354" s="54">
        <v>1</v>
      </c>
      <c r="M6354" s="48">
        <v>340.3</v>
      </c>
      <c r="N6354" s="45" t="s">
        <v>762</v>
      </c>
    </row>
    <row r="6355" spans="1:14" ht="16.5" thickTop="1" thickBot="1">
      <c r="A6355" s="55">
        <v>107250597</v>
      </c>
      <c r="B6355" s="56" t="s">
        <v>28</v>
      </c>
      <c r="C6355" s="57" t="s">
        <v>27</v>
      </c>
      <c r="D6355" s="56" t="s">
        <v>1010</v>
      </c>
      <c r="E6355" s="58" t="s">
        <v>805</v>
      </c>
      <c r="F6355" s="16"/>
      <c r="G6355" s="16"/>
      <c r="H6355" s="19" t="s">
        <v>583</v>
      </c>
      <c r="I6355" s="59">
        <v>30</v>
      </c>
      <c r="J6355" s="59">
        <v>30</v>
      </c>
      <c r="K6355" s="53">
        <v>1</v>
      </c>
      <c r="L6355" s="54">
        <v>1</v>
      </c>
      <c r="M6355" s="48">
        <v>341.75</v>
      </c>
      <c r="N6355" s="45" t="s">
        <v>824</v>
      </c>
    </row>
    <row r="6356" spans="1:14" ht="16.5" thickTop="1" thickBot="1">
      <c r="A6356" s="55">
        <v>107270035</v>
      </c>
      <c r="B6356" s="56" t="s">
        <v>28</v>
      </c>
      <c r="C6356" s="57" t="s">
        <v>27</v>
      </c>
      <c r="D6356" s="56" t="s">
        <v>1013</v>
      </c>
      <c r="E6356" s="58" t="s">
        <v>828</v>
      </c>
      <c r="F6356" s="16" t="s">
        <v>8</v>
      </c>
      <c r="G6356" s="16"/>
      <c r="H6356" s="19" t="s">
        <v>587</v>
      </c>
      <c r="I6356" s="59">
        <v>30</v>
      </c>
      <c r="J6356" s="59">
        <v>30</v>
      </c>
      <c r="K6356" s="53">
        <v>1</v>
      </c>
      <c r="L6356" s="54">
        <v>1</v>
      </c>
      <c r="M6356" s="48">
        <v>382.25</v>
      </c>
      <c r="N6356" s="45" t="s">
        <v>815</v>
      </c>
    </row>
    <row r="6357" spans="1:14" ht="16.5" thickTop="1" thickBot="1">
      <c r="A6357" s="55">
        <v>107270105</v>
      </c>
      <c r="B6357" s="56" t="s">
        <v>28</v>
      </c>
      <c r="C6357" s="57" t="s">
        <v>27</v>
      </c>
      <c r="D6357" s="56" t="s">
        <v>1010</v>
      </c>
      <c r="E6357" s="58" t="s">
        <v>869</v>
      </c>
      <c r="F6357" s="16" t="s">
        <v>8</v>
      </c>
      <c r="G6357" s="16"/>
      <c r="H6357" s="19" t="s">
        <v>582</v>
      </c>
      <c r="I6357" s="59">
        <v>35</v>
      </c>
      <c r="J6357" s="59">
        <v>35</v>
      </c>
      <c r="K6357" s="53">
        <v>1</v>
      </c>
      <c r="L6357" s="54">
        <v>1</v>
      </c>
      <c r="M6357" s="48">
        <v>329</v>
      </c>
      <c r="N6357" s="45" t="s">
        <v>838</v>
      </c>
    </row>
    <row r="6358" spans="1:14" ht="16.5" thickTop="1" thickBot="1">
      <c r="A6358" s="55">
        <v>107270335</v>
      </c>
      <c r="B6358" s="56" t="s">
        <v>28</v>
      </c>
      <c r="C6358" s="57" t="s">
        <v>27</v>
      </c>
      <c r="D6358" s="56" t="s">
        <v>1010</v>
      </c>
      <c r="E6358" s="58" t="s">
        <v>1247</v>
      </c>
      <c r="F6358" s="16" t="s">
        <v>8</v>
      </c>
      <c r="G6358" s="16"/>
      <c r="H6358" s="19" t="s">
        <v>586</v>
      </c>
      <c r="I6358" s="59">
        <v>35</v>
      </c>
      <c r="J6358" s="59">
        <v>35</v>
      </c>
      <c r="K6358" s="53">
        <v>1</v>
      </c>
      <c r="L6358" s="54">
        <v>1</v>
      </c>
      <c r="M6358" s="48">
        <v>340.85</v>
      </c>
      <c r="N6358" s="45" t="s">
        <v>824</v>
      </c>
    </row>
    <row r="6359" spans="1:14" ht="16.5" thickTop="1" thickBot="1">
      <c r="A6359" s="55">
        <v>107250128</v>
      </c>
      <c r="B6359" s="56" t="s">
        <v>28</v>
      </c>
      <c r="C6359" s="57" t="s">
        <v>27</v>
      </c>
      <c r="D6359" s="56" t="s">
        <v>1013</v>
      </c>
      <c r="E6359" s="58" t="s">
        <v>198</v>
      </c>
      <c r="F6359" s="16"/>
      <c r="G6359" s="16"/>
      <c r="H6359" s="19" t="s">
        <v>584</v>
      </c>
      <c r="I6359" s="59">
        <v>30</v>
      </c>
      <c r="J6359" s="59">
        <v>30</v>
      </c>
      <c r="K6359" s="53">
        <v>2</v>
      </c>
      <c r="L6359" s="54">
        <v>2</v>
      </c>
      <c r="M6359" s="48">
        <v>329.45</v>
      </c>
      <c r="N6359" s="45" t="s">
        <v>762</v>
      </c>
    </row>
    <row r="6360" spans="1:14" ht="16.5" thickTop="1" thickBot="1">
      <c r="A6360" s="55">
        <v>107250216</v>
      </c>
      <c r="B6360" s="56" t="s">
        <v>28</v>
      </c>
      <c r="C6360" s="57" t="s">
        <v>27</v>
      </c>
      <c r="D6360" s="56" t="s">
        <v>1010</v>
      </c>
      <c r="E6360" s="58" t="s">
        <v>841</v>
      </c>
      <c r="F6360" s="16"/>
      <c r="G6360" s="16"/>
      <c r="H6360" s="19" t="s">
        <v>582</v>
      </c>
      <c r="I6360" s="59">
        <v>35</v>
      </c>
      <c r="J6360" s="59">
        <v>35</v>
      </c>
      <c r="K6360" s="53">
        <v>2</v>
      </c>
      <c r="L6360" s="54">
        <v>2</v>
      </c>
      <c r="M6360" s="48">
        <v>393.15</v>
      </c>
      <c r="N6360" s="45" t="s">
        <v>824</v>
      </c>
    </row>
    <row r="6361" spans="1:14" ht="16.5" thickTop="1" thickBot="1">
      <c r="A6361" s="55">
        <v>107250243</v>
      </c>
      <c r="B6361" s="56" t="s">
        <v>28</v>
      </c>
      <c r="C6361" s="57" t="s">
        <v>27</v>
      </c>
      <c r="D6361" s="56" t="s">
        <v>1010</v>
      </c>
      <c r="E6361" s="58" t="s">
        <v>854</v>
      </c>
      <c r="F6361" s="16"/>
      <c r="G6361" s="16"/>
      <c r="H6361" s="19" t="s">
        <v>582</v>
      </c>
      <c r="I6361" s="59">
        <v>40</v>
      </c>
      <c r="J6361" s="59">
        <v>40</v>
      </c>
      <c r="K6361" s="53">
        <v>2</v>
      </c>
      <c r="L6361" s="54">
        <v>2</v>
      </c>
      <c r="M6361" s="48">
        <v>359.7</v>
      </c>
      <c r="N6361" s="45" t="s">
        <v>762</v>
      </c>
    </row>
    <row r="6362" spans="1:14" ht="16.5" thickTop="1" thickBot="1">
      <c r="A6362" s="55">
        <v>107250401</v>
      </c>
      <c r="B6362" s="56" t="s">
        <v>28</v>
      </c>
      <c r="C6362" s="57" t="s">
        <v>27</v>
      </c>
      <c r="D6362" s="56" t="s">
        <v>1010</v>
      </c>
      <c r="E6362" s="58" t="s">
        <v>926</v>
      </c>
      <c r="F6362" s="16"/>
      <c r="G6362" s="16"/>
      <c r="H6362" s="19" t="s">
        <v>582</v>
      </c>
      <c r="I6362" s="59">
        <v>35</v>
      </c>
      <c r="J6362" s="59">
        <v>35</v>
      </c>
      <c r="K6362" s="53">
        <v>2</v>
      </c>
      <c r="L6362" s="54">
        <v>2</v>
      </c>
      <c r="M6362" s="48">
        <v>345.6</v>
      </c>
      <c r="N6362" s="45" t="s">
        <v>1077</v>
      </c>
    </row>
    <row r="6363" spans="1:14" ht="16.5" thickTop="1" thickBot="1">
      <c r="A6363" s="55">
        <v>107250482</v>
      </c>
      <c r="B6363" s="56" t="s">
        <v>28</v>
      </c>
      <c r="C6363" s="57" t="s">
        <v>27</v>
      </c>
      <c r="D6363" s="56" t="s">
        <v>1013</v>
      </c>
      <c r="E6363" s="58" t="s">
        <v>856</v>
      </c>
      <c r="F6363" s="16"/>
      <c r="G6363" s="16"/>
      <c r="H6363" s="19" t="s">
        <v>585</v>
      </c>
      <c r="I6363" s="59">
        <v>60</v>
      </c>
      <c r="J6363" s="59">
        <v>60</v>
      </c>
      <c r="K6363" s="53">
        <v>2</v>
      </c>
      <c r="L6363" s="54">
        <v>2</v>
      </c>
      <c r="M6363" s="48">
        <v>314.7</v>
      </c>
      <c r="N6363" s="45" t="s">
        <v>838</v>
      </c>
    </row>
    <row r="6364" spans="1:14" ht="16.5" thickTop="1" thickBot="1">
      <c r="A6364" s="55">
        <v>107250588</v>
      </c>
      <c r="B6364" s="56" t="s">
        <v>28</v>
      </c>
      <c r="C6364" s="57" t="s">
        <v>27</v>
      </c>
      <c r="D6364" s="56" t="s">
        <v>1010</v>
      </c>
      <c r="E6364" s="58" t="s">
        <v>1001</v>
      </c>
      <c r="F6364" s="16"/>
      <c r="G6364" s="16"/>
      <c r="H6364" s="19" t="s">
        <v>582</v>
      </c>
      <c r="I6364" s="59">
        <v>35</v>
      </c>
      <c r="J6364" s="59">
        <v>35</v>
      </c>
      <c r="K6364" s="53">
        <v>2</v>
      </c>
      <c r="L6364" s="54">
        <v>2</v>
      </c>
      <c r="M6364" s="48">
        <v>259.95</v>
      </c>
      <c r="N6364" s="45" t="s">
        <v>1077</v>
      </c>
    </row>
    <row r="6365" spans="1:14" ht="16.5" thickTop="1" thickBot="1">
      <c r="A6365" s="55">
        <v>107270062</v>
      </c>
      <c r="B6365" s="56" t="s">
        <v>28</v>
      </c>
      <c r="C6365" s="57" t="s">
        <v>27</v>
      </c>
      <c r="D6365" s="56" t="s">
        <v>1013</v>
      </c>
      <c r="E6365" s="58" t="s">
        <v>724</v>
      </c>
      <c r="F6365" s="16" t="s">
        <v>8</v>
      </c>
      <c r="G6365" s="16"/>
      <c r="H6365" s="19" t="s">
        <v>587</v>
      </c>
      <c r="I6365" s="59">
        <v>60</v>
      </c>
      <c r="J6365" s="59">
        <v>60</v>
      </c>
      <c r="K6365" s="53">
        <v>2</v>
      </c>
      <c r="L6365" s="54">
        <v>2</v>
      </c>
      <c r="M6365" s="48">
        <v>302.14999999999998</v>
      </c>
      <c r="N6365" s="45" t="s">
        <v>824</v>
      </c>
    </row>
    <row r="6366" spans="1:14" ht="16.5" thickTop="1" thickBot="1">
      <c r="A6366" s="55">
        <v>107270132</v>
      </c>
      <c r="B6366" s="56" t="s">
        <v>28</v>
      </c>
      <c r="C6366" s="57" t="s">
        <v>27</v>
      </c>
      <c r="D6366" s="56" t="s">
        <v>1010</v>
      </c>
      <c r="E6366" s="60" t="s">
        <v>855</v>
      </c>
      <c r="F6366" s="16" t="s">
        <v>8</v>
      </c>
      <c r="G6366" s="16"/>
      <c r="H6366" s="19" t="s">
        <v>582</v>
      </c>
      <c r="I6366" s="59">
        <v>40</v>
      </c>
      <c r="J6366" s="59">
        <v>40</v>
      </c>
      <c r="K6366" s="53">
        <v>2</v>
      </c>
      <c r="L6366" s="54">
        <v>2</v>
      </c>
      <c r="M6366" s="48">
        <v>298</v>
      </c>
      <c r="N6366" s="45" t="s">
        <v>824</v>
      </c>
    </row>
    <row r="6367" spans="1:14" ht="16.5" thickTop="1" thickBot="1">
      <c r="A6367" s="55">
        <v>107270308</v>
      </c>
      <c r="B6367" s="56" t="s">
        <v>28</v>
      </c>
      <c r="C6367" s="57" t="s">
        <v>27</v>
      </c>
      <c r="D6367" s="56" t="s">
        <v>1010</v>
      </c>
      <c r="E6367" s="58" t="s">
        <v>789</v>
      </c>
      <c r="F6367" s="16" t="s">
        <v>8</v>
      </c>
      <c r="G6367" s="16"/>
      <c r="H6367" s="19" t="s">
        <v>582</v>
      </c>
      <c r="I6367" s="59">
        <v>35</v>
      </c>
      <c r="J6367" s="59">
        <v>35</v>
      </c>
      <c r="K6367" s="53">
        <v>2</v>
      </c>
      <c r="L6367" s="54">
        <v>2</v>
      </c>
      <c r="M6367" s="48">
        <v>374.85</v>
      </c>
      <c r="N6367" s="45" t="s">
        <v>1077</v>
      </c>
    </row>
    <row r="6368" spans="1:14" ht="16.5" thickTop="1" thickBot="1">
      <c r="A6368" s="55">
        <v>107270362</v>
      </c>
      <c r="B6368" s="56" t="s">
        <v>28</v>
      </c>
      <c r="C6368" s="57" t="s">
        <v>27</v>
      </c>
      <c r="D6368" s="56" t="s">
        <v>1013</v>
      </c>
      <c r="E6368" s="58" t="s">
        <v>772</v>
      </c>
      <c r="F6368" s="16" t="s">
        <v>8</v>
      </c>
      <c r="G6368" s="16"/>
      <c r="H6368" s="19" t="s">
        <v>587</v>
      </c>
      <c r="I6368" s="59">
        <v>60</v>
      </c>
      <c r="J6368" s="59">
        <v>60</v>
      </c>
      <c r="K6368" s="53">
        <v>2</v>
      </c>
      <c r="L6368" s="54">
        <v>2</v>
      </c>
      <c r="M6368" s="48">
        <v>358.75</v>
      </c>
      <c r="N6368" s="45" t="s">
        <v>1018</v>
      </c>
    </row>
    <row r="6369" spans="1:14" ht="16.5" thickTop="1" thickBot="1">
      <c r="A6369" s="55">
        <v>107270371</v>
      </c>
      <c r="B6369" s="56" t="s">
        <v>28</v>
      </c>
      <c r="C6369" s="57" t="s">
        <v>27</v>
      </c>
      <c r="D6369" s="56" t="s">
        <v>1010</v>
      </c>
      <c r="E6369" s="58" t="s">
        <v>1008</v>
      </c>
      <c r="F6369" s="16" t="s">
        <v>8</v>
      </c>
      <c r="G6369" s="16"/>
      <c r="H6369" s="19" t="s">
        <v>582</v>
      </c>
      <c r="I6369" s="59">
        <v>35</v>
      </c>
      <c r="J6369" s="59">
        <v>35</v>
      </c>
      <c r="K6369" s="53">
        <v>2</v>
      </c>
      <c r="L6369" s="54">
        <v>2</v>
      </c>
      <c r="M6369" s="48">
        <v>357.45</v>
      </c>
      <c r="N6369" s="45" t="s">
        <v>815</v>
      </c>
    </row>
    <row r="6370" spans="1:14" ht="16.5" thickTop="1" thickBot="1">
      <c r="A6370" s="55">
        <v>107270477</v>
      </c>
      <c r="B6370" s="56" t="s">
        <v>28</v>
      </c>
      <c r="C6370" s="57" t="s">
        <v>27</v>
      </c>
      <c r="D6370" s="56" t="s">
        <v>1010</v>
      </c>
      <c r="E6370" s="58" t="s">
        <v>948</v>
      </c>
      <c r="F6370" s="16" t="s">
        <v>8</v>
      </c>
      <c r="G6370" s="16"/>
      <c r="H6370" s="19" t="s">
        <v>582</v>
      </c>
      <c r="I6370" s="59">
        <v>35</v>
      </c>
      <c r="J6370" s="59">
        <v>35</v>
      </c>
      <c r="K6370" s="53">
        <v>2</v>
      </c>
      <c r="L6370" s="54">
        <v>2</v>
      </c>
      <c r="M6370" s="48">
        <v>333.25</v>
      </c>
      <c r="N6370" s="45" t="s">
        <v>762</v>
      </c>
    </row>
    <row r="6371" spans="1:14" ht="16.5" thickTop="1" thickBot="1">
      <c r="A6371" s="55">
        <v>107250119</v>
      </c>
      <c r="B6371" s="56" t="s">
        <v>28</v>
      </c>
      <c r="C6371" s="57" t="s">
        <v>27</v>
      </c>
      <c r="D6371" s="56" t="s">
        <v>1013</v>
      </c>
      <c r="E6371" s="58" t="s">
        <v>843</v>
      </c>
      <c r="F6371" s="16"/>
      <c r="G6371" s="16"/>
      <c r="H6371" s="19" t="s">
        <v>587</v>
      </c>
      <c r="I6371" s="59">
        <v>60</v>
      </c>
      <c r="J6371" s="59">
        <v>60</v>
      </c>
      <c r="K6371" s="53">
        <v>3</v>
      </c>
      <c r="L6371" s="54">
        <v>3</v>
      </c>
      <c r="M6371" s="48">
        <v>362.35</v>
      </c>
      <c r="N6371" s="45" t="s">
        <v>815</v>
      </c>
    </row>
    <row r="6372" spans="1:14" ht="16.5" thickTop="1" thickBot="1">
      <c r="A6372" s="55">
        <v>107250349</v>
      </c>
      <c r="B6372" s="56" t="s">
        <v>28</v>
      </c>
      <c r="C6372" s="57" t="s">
        <v>27</v>
      </c>
      <c r="D6372" s="56" t="s">
        <v>1010</v>
      </c>
      <c r="E6372" s="58" t="s">
        <v>914</v>
      </c>
      <c r="F6372" s="16"/>
      <c r="G6372" s="16"/>
      <c r="H6372" s="19" t="s">
        <v>586</v>
      </c>
      <c r="I6372" s="59">
        <v>35</v>
      </c>
      <c r="J6372" s="59">
        <v>35</v>
      </c>
      <c r="K6372" s="53">
        <v>3</v>
      </c>
      <c r="L6372" s="54">
        <v>3</v>
      </c>
      <c r="M6372" s="48">
        <v>396.8</v>
      </c>
      <c r="N6372" s="45" t="s">
        <v>824</v>
      </c>
    </row>
    <row r="6373" spans="1:14" ht="16.5" thickTop="1" thickBot="1">
      <c r="A6373" s="55">
        <v>107250394</v>
      </c>
      <c r="B6373" s="56" t="s">
        <v>28</v>
      </c>
      <c r="C6373" s="57" t="s">
        <v>27</v>
      </c>
      <c r="D6373" s="56" t="s">
        <v>1010</v>
      </c>
      <c r="E6373" s="58" t="s">
        <v>1004</v>
      </c>
      <c r="F6373" s="16"/>
      <c r="G6373" s="16"/>
      <c r="H6373" s="19" t="s">
        <v>582</v>
      </c>
      <c r="I6373" s="59">
        <v>35</v>
      </c>
      <c r="J6373" s="59">
        <v>35</v>
      </c>
      <c r="K6373" s="53">
        <v>3</v>
      </c>
      <c r="L6373" s="54">
        <v>3</v>
      </c>
      <c r="M6373" s="48">
        <v>270.55</v>
      </c>
      <c r="N6373" s="45" t="s">
        <v>1378</v>
      </c>
    </row>
    <row r="6374" spans="1:14" ht="16.5" thickTop="1" thickBot="1">
      <c r="A6374" s="55">
        <v>107250437</v>
      </c>
      <c r="B6374" s="56" t="s">
        <v>28</v>
      </c>
      <c r="C6374" s="57" t="s">
        <v>27</v>
      </c>
      <c r="D6374" s="56" t="s">
        <v>810</v>
      </c>
      <c r="E6374" s="58" t="s">
        <v>1149</v>
      </c>
      <c r="F6374" s="16"/>
      <c r="G6374" s="16"/>
      <c r="H6374" s="19" t="s">
        <v>583</v>
      </c>
      <c r="I6374" s="59">
        <v>40</v>
      </c>
      <c r="J6374" s="59">
        <v>40</v>
      </c>
      <c r="K6374" s="53">
        <v>3</v>
      </c>
      <c r="L6374" s="54">
        <v>3</v>
      </c>
      <c r="M6374" s="48">
        <v>290.40221000000003</v>
      </c>
      <c r="N6374" s="45"/>
    </row>
    <row r="6375" spans="1:14" ht="16.5" thickTop="1" thickBot="1">
      <c r="A6375" s="55">
        <v>107250137</v>
      </c>
      <c r="B6375" s="56" t="s">
        <v>28</v>
      </c>
      <c r="C6375" s="57" t="s">
        <v>27</v>
      </c>
      <c r="D6375" s="56" t="s">
        <v>1013</v>
      </c>
      <c r="E6375" s="58" t="s">
        <v>723</v>
      </c>
      <c r="F6375" s="16"/>
      <c r="G6375" s="16"/>
      <c r="H6375" s="19" t="s">
        <v>587</v>
      </c>
      <c r="I6375" s="59">
        <v>60</v>
      </c>
      <c r="J6375" s="59">
        <v>60</v>
      </c>
      <c r="K6375" s="53">
        <v>5</v>
      </c>
      <c r="L6375" s="54">
        <v>5</v>
      </c>
      <c r="M6375" s="48">
        <v>354.7</v>
      </c>
      <c r="N6375" s="45" t="s">
        <v>824</v>
      </c>
    </row>
    <row r="6376" spans="1:14" ht="16.5" thickTop="1" thickBot="1">
      <c r="A6376" s="55">
        <v>107250455</v>
      </c>
      <c r="B6376" s="56" t="s">
        <v>28</v>
      </c>
      <c r="C6376" s="57" t="s">
        <v>27</v>
      </c>
      <c r="D6376" s="56" t="s">
        <v>810</v>
      </c>
      <c r="E6376" s="58" t="s">
        <v>868</v>
      </c>
      <c r="F6376" s="16"/>
      <c r="G6376" s="16"/>
      <c r="H6376" s="19" t="s">
        <v>583</v>
      </c>
      <c r="I6376" s="59">
        <v>40</v>
      </c>
      <c r="J6376" s="59">
        <v>40</v>
      </c>
      <c r="K6376" s="53">
        <v>5</v>
      </c>
      <c r="L6376" s="54">
        <v>5</v>
      </c>
      <c r="M6376" s="48">
        <v>330.9</v>
      </c>
      <c r="N6376" s="45" t="s">
        <v>813</v>
      </c>
    </row>
    <row r="6377" spans="1:14" ht="16.5" thickTop="1" thickBot="1">
      <c r="A6377" s="55">
        <v>107250464</v>
      </c>
      <c r="B6377" s="56" t="s">
        <v>28</v>
      </c>
      <c r="C6377" s="57" t="s">
        <v>27</v>
      </c>
      <c r="D6377" s="56" t="s">
        <v>810</v>
      </c>
      <c r="E6377" s="58" t="s">
        <v>858</v>
      </c>
      <c r="F6377" s="16"/>
      <c r="G6377" s="16"/>
      <c r="H6377" s="19" t="s">
        <v>583</v>
      </c>
      <c r="I6377" s="59">
        <v>40</v>
      </c>
      <c r="J6377" s="59">
        <v>40</v>
      </c>
      <c r="K6377" s="53">
        <v>5</v>
      </c>
      <c r="L6377" s="54">
        <v>5</v>
      </c>
      <c r="M6377" s="48">
        <v>382.95</v>
      </c>
      <c r="N6377" s="45" t="s">
        <v>813</v>
      </c>
    </row>
    <row r="6378" spans="1:14" ht="16.5" thickTop="1" thickBot="1">
      <c r="A6378" s="55">
        <v>107270053</v>
      </c>
      <c r="B6378" s="56" t="s">
        <v>28</v>
      </c>
      <c r="C6378" s="57" t="s">
        <v>27</v>
      </c>
      <c r="D6378" s="56" t="s">
        <v>1013</v>
      </c>
      <c r="E6378" s="58" t="s">
        <v>672</v>
      </c>
      <c r="F6378" s="16" t="s">
        <v>8</v>
      </c>
      <c r="G6378" s="16"/>
      <c r="H6378" s="19" t="s">
        <v>587</v>
      </c>
      <c r="I6378" s="59">
        <v>60</v>
      </c>
      <c r="J6378" s="59">
        <v>60</v>
      </c>
      <c r="K6378" s="53">
        <v>5</v>
      </c>
      <c r="L6378" s="54">
        <v>5</v>
      </c>
      <c r="M6378" s="48">
        <v>336.05</v>
      </c>
      <c r="N6378" s="45" t="s">
        <v>815</v>
      </c>
    </row>
    <row r="6379" spans="1:14" ht="16.5" thickTop="1" thickBot="1">
      <c r="A6379" s="55">
        <v>107250155</v>
      </c>
      <c r="B6379" s="56" t="s">
        <v>28</v>
      </c>
      <c r="C6379" s="57" t="s">
        <v>27</v>
      </c>
      <c r="D6379" s="56" t="s">
        <v>1013</v>
      </c>
      <c r="E6379" s="58" t="s">
        <v>863</v>
      </c>
      <c r="F6379" s="16"/>
      <c r="G6379" s="16"/>
      <c r="H6379" s="19" t="s">
        <v>585</v>
      </c>
      <c r="I6379" s="59">
        <v>30</v>
      </c>
      <c r="J6379" s="59">
        <v>30</v>
      </c>
      <c r="K6379" s="53">
        <v>10</v>
      </c>
      <c r="L6379" s="54">
        <v>10</v>
      </c>
      <c r="M6379" s="48">
        <v>349.43657000000002</v>
      </c>
      <c r="N6379" s="45"/>
    </row>
    <row r="6380" spans="1:14" ht="16.5" thickTop="1" thickBot="1">
      <c r="A6380" s="55">
        <v>107270468</v>
      </c>
      <c r="B6380" s="56" t="s">
        <v>28</v>
      </c>
      <c r="C6380" s="57" t="s">
        <v>27</v>
      </c>
      <c r="D6380" s="56" t="s">
        <v>1013</v>
      </c>
      <c r="E6380" s="58" t="s">
        <v>851</v>
      </c>
      <c r="F6380" s="16" t="s">
        <v>8</v>
      </c>
      <c r="G6380" s="16"/>
      <c r="H6380" s="19" t="s">
        <v>585</v>
      </c>
      <c r="I6380" s="59">
        <v>60</v>
      </c>
      <c r="J6380" s="59">
        <v>60</v>
      </c>
      <c r="K6380" s="53">
        <v>11</v>
      </c>
      <c r="L6380" s="54">
        <v>11</v>
      </c>
      <c r="M6380" s="48">
        <v>265.85000000000002</v>
      </c>
      <c r="N6380" s="45" t="s">
        <v>815</v>
      </c>
    </row>
    <row r="6381" spans="1:14" ht="16.5" thickTop="1" thickBot="1">
      <c r="A6381" s="55">
        <v>107250552</v>
      </c>
      <c r="B6381" s="56" t="s">
        <v>28</v>
      </c>
      <c r="C6381" s="57" t="s">
        <v>27</v>
      </c>
      <c r="D6381" s="56" t="s">
        <v>1010</v>
      </c>
      <c r="E6381" s="58" t="s">
        <v>789</v>
      </c>
      <c r="F6381" s="16" t="s">
        <v>266</v>
      </c>
      <c r="G6381" s="16"/>
      <c r="H6381" s="19" t="s">
        <v>582</v>
      </c>
      <c r="I6381" s="59">
        <v>100</v>
      </c>
      <c r="J6381" s="59">
        <v>100</v>
      </c>
      <c r="K6381" s="53">
        <v>17</v>
      </c>
      <c r="L6381" s="54">
        <v>17</v>
      </c>
      <c r="M6381" s="48">
        <v>321.14999999999998</v>
      </c>
      <c r="N6381" s="45" t="s">
        <v>815</v>
      </c>
    </row>
    <row r="6382" spans="1:14" ht="16.5" thickTop="1" thickBot="1">
      <c r="A6382" s="55">
        <v>107250543</v>
      </c>
      <c r="B6382" s="56" t="s">
        <v>28</v>
      </c>
      <c r="C6382" s="57" t="s">
        <v>27</v>
      </c>
      <c r="D6382" s="56" t="s">
        <v>1013</v>
      </c>
      <c r="E6382" s="58" t="s">
        <v>672</v>
      </c>
      <c r="F6382" s="16" t="s">
        <v>266</v>
      </c>
      <c r="G6382" s="16"/>
      <c r="H6382" s="19" t="s">
        <v>587</v>
      </c>
      <c r="I6382" s="59">
        <v>75</v>
      </c>
      <c r="J6382" s="59">
        <v>75</v>
      </c>
      <c r="K6382" s="53">
        <v>25</v>
      </c>
      <c r="L6382" s="54">
        <v>25</v>
      </c>
      <c r="M6382" s="48">
        <v>275.7</v>
      </c>
      <c r="N6382" s="45" t="s">
        <v>930</v>
      </c>
    </row>
    <row r="6383" spans="1:14" ht="16.5" thickTop="1" thickBot="1">
      <c r="A6383" s="55">
        <v>107250579</v>
      </c>
      <c r="B6383" s="56" t="s">
        <v>28</v>
      </c>
      <c r="C6383" s="57" t="s">
        <v>27</v>
      </c>
      <c r="D6383" s="56" t="s">
        <v>1013</v>
      </c>
      <c r="E6383" s="58" t="s">
        <v>772</v>
      </c>
      <c r="F6383" s="16" t="s">
        <v>266</v>
      </c>
      <c r="G6383" s="16"/>
      <c r="H6383" s="19" t="s">
        <v>587</v>
      </c>
      <c r="I6383" s="59">
        <v>150</v>
      </c>
      <c r="J6383" s="59">
        <v>150</v>
      </c>
      <c r="K6383" s="53">
        <v>35</v>
      </c>
      <c r="L6383" s="54">
        <v>35</v>
      </c>
      <c r="M6383" s="48">
        <v>262.74209000000002</v>
      </c>
      <c r="N6383" s="45"/>
    </row>
    <row r="6384" spans="1:14" ht="16.5" thickTop="1" thickBot="1">
      <c r="A6384" s="55">
        <v>107250561</v>
      </c>
      <c r="B6384" s="56" t="s">
        <v>28</v>
      </c>
      <c r="C6384" s="57" t="s">
        <v>27</v>
      </c>
      <c r="D6384" s="56" t="s">
        <v>1013</v>
      </c>
      <c r="E6384" s="58" t="s">
        <v>828</v>
      </c>
      <c r="F6384" s="16" t="s">
        <v>266</v>
      </c>
      <c r="G6384" s="16"/>
      <c r="H6384" s="19" t="s">
        <v>587</v>
      </c>
      <c r="I6384" s="59">
        <v>150</v>
      </c>
      <c r="J6384" s="59">
        <v>150</v>
      </c>
      <c r="K6384" s="53">
        <v>38</v>
      </c>
      <c r="L6384" s="54">
        <v>38</v>
      </c>
      <c r="M6384" s="48">
        <v>236.51703000000001</v>
      </c>
      <c r="N6384" s="45"/>
    </row>
    <row r="6385" spans="1:14" ht="14.25" thickTop="1" thickBot="1">
      <c r="A6385" s="55">
        <v>107250094</v>
      </c>
      <c r="B6385" s="56" t="s">
        <v>28</v>
      </c>
      <c r="C6385" s="57" t="s">
        <v>27</v>
      </c>
      <c r="D6385" s="56" t="s">
        <v>1013</v>
      </c>
      <c r="E6385" s="58" t="s">
        <v>779</v>
      </c>
      <c r="F6385" s="16"/>
      <c r="G6385" s="16"/>
      <c r="H6385" s="19" t="s">
        <v>587</v>
      </c>
      <c r="I6385" s="59">
        <v>30</v>
      </c>
      <c r="J6385" s="59">
        <v>30</v>
      </c>
      <c r="K6385" s="77">
        <v>0</v>
      </c>
      <c r="L6385" s="53"/>
      <c r="M6385" s="48">
        <v>355.2</v>
      </c>
      <c r="N6385" s="45" t="s">
        <v>824</v>
      </c>
    </row>
    <row r="6386" spans="1:14" ht="14.25" thickTop="1" thickBot="1">
      <c r="A6386" s="55">
        <v>107250207</v>
      </c>
      <c r="B6386" s="56" t="s">
        <v>28</v>
      </c>
      <c r="C6386" s="57" t="s">
        <v>27</v>
      </c>
      <c r="D6386" s="56" t="s">
        <v>1010</v>
      </c>
      <c r="E6386" s="58" t="s">
        <v>967</v>
      </c>
      <c r="F6386" s="16"/>
      <c r="G6386" s="16"/>
      <c r="H6386" s="19" t="s">
        <v>582</v>
      </c>
      <c r="I6386" s="59">
        <v>35</v>
      </c>
      <c r="J6386" s="59">
        <v>35</v>
      </c>
      <c r="K6386" s="77">
        <v>0</v>
      </c>
      <c r="L6386" s="53"/>
      <c r="M6386" s="48">
        <v>278.95</v>
      </c>
      <c r="N6386" s="45" t="s">
        <v>1762</v>
      </c>
    </row>
    <row r="6387" spans="1:14" ht="14.25" thickTop="1" thickBot="1">
      <c r="A6387" s="55">
        <v>107250428</v>
      </c>
      <c r="B6387" s="56" t="s">
        <v>28</v>
      </c>
      <c r="C6387" s="57" t="s">
        <v>27</v>
      </c>
      <c r="D6387" s="56" t="s">
        <v>1013</v>
      </c>
      <c r="E6387" s="58" t="s">
        <v>876</v>
      </c>
      <c r="F6387" s="16"/>
      <c r="G6387" s="16"/>
      <c r="H6387" s="19" t="s">
        <v>586</v>
      </c>
      <c r="I6387" s="59">
        <v>30</v>
      </c>
      <c r="J6387" s="59">
        <v>30</v>
      </c>
      <c r="K6387" s="77">
        <v>0</v>
      </c>
      <c r="L6387" s="53"/>
      <c r="M6387" s="48">
        <v>337.7</v>
      </c>
      <c r="N6387" s="45" t="s">
        <v>824</v>
      </c>
    </row>
    <row r="6388" spans="1:14" ht="14.25" thickTop="1" thickBot="1">
      <c r="A6388" s="55">
        <v>107250516</v>
      </c>
      <c r="B6388" s="56" t="s">
        <v>28</v>
      </c>
      <c r="C6388" s="57" t="s">
        <v>27</v>
      </c>
      <c r="D6388" s="56" t="s">
        <v>1010</v>
      </c>
      <c r="E6388" s="60" t="s">
        <v>662</v>
      </c>
      <c r="F6388" s="16"/>
      <c r="G6388" s="16"/>
      <c r="H6388" s="19" t="s">
        <v>586</v>
      </c>
      <c r="I6388" s="59">
        <v>30</v>
      </c>
      <c r="J6388" s="59">
        <v>30</v>
      </c>
      <c r="K6388" s="77">
        <v>0</v>
      </c>
      <c r="L6388" s="77"/>
      <c r="M6388" s="48">
        <v>428.25</v>
      </c>
      <c r="N6388" s="45" t="s">
        <v>824</v>
      </c>
    </row>
    <row r="6389" spans="1:14" ht="14.25" thickTop="1" thickBot="1">
      <c r="A6389" s="55">
        <v>107250525</v>
      </c>
      <c r="B6389" s="56" t="s">
        <v>28</v>
      </c>
      <c r="C6389" s="57" t="s">
        <v>27</v>
      </c>
      <c r="D6389" s="56" t="s">
        <v>1019</v>
      </c>
      <c r="E6389" s="58" t="s">
        <v>1020</v>
      </c>
      <c r="F6389" s="16"/>
      <c r="G6389" s="16"/>
      <c r="H6389" s="19" t="s">
        <v>584</v>
      </c>
      <c r="I6389" s="59">
        <v>50</v>
      </c>
      <c r="J6389" s="59">
        <v>50</v>
      </c>
      <c r="K6389" s="77">
        <v>0</v>
      </c>
      <c r="L6389" s="53"/>
      <c r="M6389" s="48">
        <v>402.27120000000002</v>
      </c>
      <c r="N6389" s="45"/>
    </row>
    <row r="6390" spans="1:14" ht="14.25" thickTop="1" thickBot="1">
      <c r="A6390" s="55">
        <v>107270353</v>
      </c>
      <c r="B6390" s="56" t="s">
        <v>28</v>
      </c>
      <c r="C6390" s="57" t="s">
        <v>27</v>
      </c>
      <c r="D6390" s="56" t="s">
        <v>1013</v>
      </c>
      <c r="E6390" s="58" t="s">
        <v>867</v>
      </c>
      <c r="F6390" s="16" t="s">
        <v>8</v>
      </c>
      <c r="G6390" s="16"/>
      <c r="H6390" s="19" t="s">
        <v>587</v>
      </c>
      <c r="I6390" s="59">
        <v>30</v>
      </c>
      <c r="J6390" s="59">
        <v>30</v>
      </c>
      <c r="K6390" s="77">
        <v>0</v>
      </c>
      <c r="L6390" s="53"/>
      <c r="M6390" s="48">
        <v>357.4</v>
      </c>
      <c r="N6390" s="45" t="s">
        <v>838</v>
      </c>
    </row>
    <row r="6391" spans="1:14" ht="14.25" thickTop="1" thickBot="1">
      <c r="A6391" s="55">
        <v>107270389</v>
      </c>
      <c r="B6391" s="56" t="s">
        <v>28</v>
      </c>
      <c r="C6391" s="57" t="s">
        <v>27</v>
      </c>
      <c r="D6391" s="56" t="s">
        <v>1010</v>
      </c>
      <c r="E6391" s="58" t="s">
        <v>928</v>
      </c>
      <c r="F6391" s="16" t="s">
        <v>8</v>
      </c>
      <c r="G6391" s="16"/>
      <c r="H6391" s="19" t="s">
        <v>582</v>
      </c>
      <c r="I6391" s="59">
        <v>35</v>
      </c>
      <c r="J6391" s="59">
        <v>35</v>
      </c>
      <c r="K6391" s="77">
        <v>0</v>
      </c>
      <c r="L6391" s="53"/>
      <c r="M6391" s="48">
        <v>357.6</v>
      </c>
      <c r="N6391" s="45" t="s">
        <v>815</v>
      </c>
    </row>
    <row r="6392" spans="1:14" ht="16.5" thickTop="1" thickBot="1">
      <c r="A6392" s="55">
        <v>107450153</v>
      </c>
      <c r="B6392" s="56" t="s">
        <v>105</v>
      </c>
      <c r="C6392" s="57" t="s">
        <v>106</v>
      </c>
      <c r="D6392" s="56" t="s">
        <v>810</v>
      </c>
      <c r="E6392" s="58" t="s">
        <v>902</v>
      </c>
      <c r="F6392" s="16"/>
      <c r="G6392" s="16"/>
      <c r="H6392" s="19" t="s">
        <v>584</v>
      </c>
      <c r="I6392" s="59">
        <v>30</v>
      </c>
      <c r="J6392" s="59">
        <v>30</v>
      </c>
      <c r="K6392" s="53">
        <v>1</v>
      </c>
      <c r="L6392" s="54">
        <v>1</v>
      </c>
      <c r="M6392" s="48">
        <v>358.35</v>
      </c>
      <c r="N6392" s="45" t="s">
        <v>1763</v>
      </c>
    </row>
    <row r="6393" spans="1:14" ht="16.5" thickTop="1" thickBot="1">
      <c r="A6393" s="55">
        <v>107450929</v>
      </c>
      <c r="B6393" s="56" t="s">
        <v>105</v>
      </c>
      <c r="C6393" s="57" t="s">
        <v>106</v>
      </c>
      <c r="D6393" s="56" t="s">
        <v>1764</v>
      </c>
      <c r="E6393" s="58" t="s">
        <v>925</v>
      </c>
      <c r="F6393" s="16"/>
      <c r="G6393" s="16"/>
      <c r="H6393" s="19" t="s">
        <v>587</v>
      </c>
      <c r="I6393" s="59">
        <v>30</v>
      </c>
      <c r="J6393" s="59">
        <v>5</v>
      </c>
      <c r="K6393" s="53">
        <v>26</v>
      </c>
      <c r="L6393" s="54">
        <v>1</v>
      </c>
      <c r="M6393" s="48">
        <v>167.51969</v>
      </c>
      <c r="N6393" s="45"/>
    </row>
    <row r="6394" spans="1:14" ht="16.5" thickTop="1" thickBot="1">
      <c r="A6394" s="55">
        <v>107451009</v>
      </c>
      <c r="B6394" s="56" t="s">
        <v>105</v>
      </c>
      <c r="C6394" s="57" t="s">
        <v>106</v>
      </c>
      <c r="D6394" s="56" t="s">
        <v>1764</v>
      </c>
      <c r="E6394" s="58" t="s">
        <v>769</v>
      </c>
      <c r="F6394" s="16"/>
      <c r="G6394" s="16"/>
      <c r="H6394" s="19" t="s">
        <v>587</v>
      </c>
      <c r="I6394" s="59">
        <v>30</v>
      </c>
      <c r="J6394" s="59">
        <v>13</v>
      </c>
      <c r="K6394" s="53">
        <v>20</v>
      </c>
      <c r="L6394" s="54">
        <v>1</v>
      </c>
      <c r="M6394" s="48">
        <v>180.51152999999999</v>
      </c>
      <c r="N6394" s="45"/>
    </row>
    <row r="6395" spans="1:14" ht="16.5" thickTop="1" thickBot="1">
      <c r="A6395" s="55">
        <v>107451406</v>
      </c>
      <c r="B6395" s="56" t="s">
        <v>105</v>
      </c>
      <c r="C6395" s="57" t="s">
        <v>106</v>
      </c>
      <c r="D6395" s="56" t="s">
        <v>810</v>
      </c>
      <c r="E6395" s="58" t="s">
        <v>1553</v>
      </c>
      <c r="F6395" s="16"/>
      <c r="G6395" s="16"/>
      <c r="H6395" s="19" t="s">
        <v>583</v>
      </c>
      <c r="I6395" s="59">
        <v>25</v>
      </c>
      <c r="J6395" s="59">
        <v>25</v>
      </c>
      <c r="K6395" s="53">
        <v>1</v>
      </c>
      <c r="L6395" s="54">
        <v>1</v>
      </c>
      <c r="M6395" s="48">
        <v>320.39999999999998</v>
      </c>
      <c r="N6395" s="45" t="s">
        <v>815</v>
      </c>
    </row>
    <row r="6396" spans="1:14" ht="16.5" thickTop="1" thickBot="1">
      <c r="A6396" s="55">
        <v>107470642</v>
      </c>
      <c r="B6396" s="56" t="s">
        <v>105</v>
      </c>
      <c r="C6396" s="57" t="s">
        <v>106</v>
      </c>
      <c r="D6396" s="56" t="s">
        <v>1765</v>
      </c>
      <c r="E6396" s="58" t="s">
        <v>672</v>
      </c>
      <c r="F6396" s="16" t="s">
        <v>8</v>
      </c>
      <c r="G6396" s="16"/>
      <c r="H6396" s="19" t="s">
        <v>587</v>
      </c>
      <c r="I6396" s="59">
        <v>40</v>
      </c>
      <c r="J6396" s="59">
        <v>6</v>
      </c>
      <c r="K6396" s="53">
        <v>37</v>
      </c>
      <c r="L6396" s="54">
        <v>1</v>
      </c>
      <c r="M6396" s="48">
        <v>183.59745000000001</v>
      </c>
      <c r="N6396" s="45"/>
    </row>
    <row r="6397" spans="1:14" ht="16.5" thickTop="1" thickBot="1">
      <c r="A6397" s="55">
        <v>107450277</v>
      </c>
      <c r="B6397" s="56" t="s">
        <v>105</v>
      </c>
      <c r="C6397" s="57" t="s">
        <v>106</v>
      </c>
      <c r="D6397" s="56" t="s">
        <v>1010</v>
      </c>
      <c r="E6397" s="58" t="s">
        <v>841</v>
      </c>
      <c r="F6397" s="16"/>
      <c r="G6397" s="16"/>
      <c r="H6397" s="19" t="s">
        <v>582</v>
      </c>
      <c r="I6397" s="59">
        <v>60</v>
      </c>
      <c r="J6397" s="59">
        <v>60</v>
      </c>
      <c r="K6397" s="53">
        <v>2</v>
      </c>
      <c r="L6397" s="54">
        <v>2</v>
      </c>
      <c r="M6397" s="48">
        <v>318.25</v>
      </c>
      <c r="N6397" s="45" t="s">
        <v>815</v>
      </c>
    </row>
    <row r="6398" spans="1:14" ht="16.5" thickTop="1" thickBot="1">
      <c r="A6398" s="55">
        <v>107451115</v>
      </c>
      <c r="B6398" s="56" t="s">
        <v>105</v>
      </c>
      <c r="C6398" s="57" t="s">
        <v>106</v>
      </c>
      <c r="D6398" s="56" t="s">
        <v>1010</v>
      </c>
      <c r="E6398" s="58" t="s">
        <v>1001</v>
      </c>
      <c r="F6398" s="16"/>
      <c r="G6398" s="16"/>
      <c r="H6398" s="19" t="s">
        <v>582</v>
      </c>
      <c r="I6398" s="59">
        <v>50</v>
      </c>
      <c r="J6398" s="59">
        <v>50</v>
      </c>
      <c r="K6398" s="53">
        <v>2</v>
      </c>
      <c r="L6398" s="54">
        <v>2</v>
      </c>
      <c r="M6398" s="48">
        <v>293.89999999999998</v>
      </c>
      <c r="N6398" s="45" t="s">
        <v>815</v>
      </c>
    </row>
    <row r="6399" spans="1:14" ht="16.5" thickTop="1" thickBot="1">
      <c r="A6399" s="55">
        <v>107451239</v>
      </c>
      <c r="B6399" s="56" t="s">
        <v>105</v>
      </c>
      <c r="C6399" s="57" t="s">
        <v>106</v>
      </c>
      <c r="D6399" s="56" t="s">
        <v>810</v>
      </c>
      <c r="E6399" s="58" t="s">
        <v>915</v>
      </c>
      <c r="F6399" s="16"/>
      <c r="G6399" s="16"/>
      <c r="H6399" s="19" t="s">
        <v>583</v>
      </c>
      <c r="I6399" s="59">
        <v>20</v>
      </c>
      <c r="J6399" s="59">
        <v>20</v>
      </c>
      <c r="K6399" s="53">
        <v>2</v>
      </c>
      <c r="L6399" s="54">
        <v>2</v>
      </c>
      <c r="M6399" s="48">
        <v>400.75</v>
      </c>
      <c r="N6399" s="45" t="s">
        <v>759</v>
      </c>
    </row>
    <row r="6400" spans="1:14" ht="16.5" thickTop="1" thickBot="1">
      <c r="A6400" s="55">
        <v>107451257</v>
      </c>
      <c r="B6400" s="56" t="s">
        <v>105</v>
      </c>
      <c r="C6400" s="57" t="s">
        <v>106</v>
      </c>
      <c r="D6400" s="56" t="s">
        <v>1766</v>
      </c>
      <c r="E6400" s="58" t="s">
        <v>1023</v>
      </c>
      <c r="F6400" s="16"/>
      <c r="G6400" s="16"/>
      <c r="H6400" s="19" t="s">
        <v>587</v>
      </c>
      <c r="I6400" s="59">
        <v>20</v>
      </c>
      <c r="J6400" s="59">
        <v>20</v>
      </c>
      <c r="K6400" s="53">
        <v>2</v>
      </c>
      <c r="L6400" s="54">
        <v>2</v>
      </c>
      <c r="M6400" s="48">
        <v>328.1</v>
      </c>
      <c r="N6400" s="45" t="s">
        <v>815</v>
      </c>
    </row>
    <row r="6401" spans="1:14" ht="16.5" thickTop="1" thickBot="1">
      <c r="A6401" s="55">
        <v>107451309</v>
      </c>
      <c r="B6401" s="56" t="s">
        <v>105</v>
      </c>
      <c r="C6401" s="57" t="s">
        <v>106</v>
      </c>
      <c r="D6401" s="56" t="s">
        <v>1013</v>
      </c>
      <c r="E6401" s="58" t="s">
        <v>792</v>
      </c>
      <c r="F6401" s="16"/>
      <c r="G6401" s="16"/>
      <c r="H6401" s="19" t="s">
        <v>587</v>
      </c>
      <c r="I6401" s="59">
        <v>50</v>
      </c>
      <c r="J6401" s="59">
        <v>50</v>
      </c>
      <c r="K6401" s="53">
        <v>2</v>
      </c>
      <c r="L6401" s="54">
        <v>2</v>
      </c>
      <c r="M6401" s="48">
        <v>308.75</v>
      </c>
      <c r="N6401" s="45" t="s">
        <v>839</v>
      </c>
    </row>
    <row r="6402" spans="1:14" ht="16.5" thickTop="1" thickBot="1">
      <c r="A6402" s="55">
        <v>107451469</v>
      </c>
      <c r="B6402" s="56" t="s">
        <v>105</v>
      </c>
      <c r="C6402" s="57" t="s">
        <v>106</v>
      </c>
      <c r="D6402" s="56" t="s">
        <v>1010</v>
      </c>
      <c r="E6402" s="58" t="s">
        <v>1303</v>
      </c>
      <c r="F6402" s="16"/>
      <c r="G6402" s="16"/>
      <c r="H6402" s="19" t="s">
        <v>583</v>
      </c>
      <c r="I6402" s="59">
        <v>30</v>
      </c>
      <c r="J6402" s="59">
        <v>13</v>
      </c>
      <c r="K6402" s="53">
        <v>21</v>
      </c>
      <c r="L6402" s="54">
        <v>2</v>
      </c>
      <c r="M6402" s="48">
        <v>167.66637</v>
      </c>
      <c r="N6402" s="45"/>
    </row>
    <row r="6403" spans="1:14" ht="16.5" thickTop="1" thickBot="1">
      <c r="A6403" s="55">
        <v>107451609</v>
      </c>
      <c r="B6403" s="56" t="s">
        <v>105</v>
      </c>
      <c r="C6403" s="57" t="s">
        <v>106</v>
      </c>
      <c r="D6403" s="56" t="s">
        <v>1767</v>
      </c>
      <c r="E6403" s="58" t="s">
        <v>916</v>
      </c>
      <c r="F6403" s="16"/>
      <c r="G6403" s="16"/>
      <c r="H6403" s="19" t="s">
        <v>587</v>
      </c>
      <c r="I6403" s="59">
        <v>30</v>
      </c>
      <c r="J6403" s="59">
        <v>30</v>
      </c>
      <c r="K6403" s="53">
        <v>6</v>
      </c>
      <c r="L6403" s="54">
        <v>2</v>
      </c>
      <c r="M6403" s="48">
        <v>182.29598999999999</v>
      </c>
      <c r="N6403" s="45"/>
    </row>
    <row r="6404" spans="1:14" ht="16.5" thickTop="1" thickBot="1">
      <c r="A6404" s="55">
        <v>107470615</v>
      </c>
      <c r="B6404" s="56" t="s">
        <v>105</v>
      </c>
      <c r="C6404" s="57" t="s">
        <v>106</v>
      </c>
      <c r="D6404" s="56" t="s">
        <v>1010</v>
      </c>
      <c r="E6404" s="58" t="s">
        <v>964</v>
      </c>
      <c r="F6404" s="16" t="s">
        <v>8</v>
      </c>
      <c r="G6404" s="16"/>
      <c r="H6404" s="19" t="s">
        <v>582</v>
      </c>
      <c r="I6404" s="59">
        <v>50</v>
      </c>
      <c r="J6404" s="59">
        <v>18</v>
      </c>
      <c r="K6404" s="53">
        <v>38</v>
      </c>
      <c r="L6404" s="54">
        <v>2</v>
      </c>
      <c r="M6404" s="48">
        <v>176.81397999999999</v>
      </c>
      <c r="N6404" s="45"/>
    </row>
    <row r="6405" spans="1:14" ht="16.5" thickTop="1" thickBot="1">
      <c r="A6405" s="55">
        <v>107450126</v>
      </c>
      <c r="B6405" s="56" t="s">
        <v>105</v>
      </c>
      <c r="C6405" s="57" t="s">
        <v>106</v>
      </c>
      <c r="D6405" s="56" t="s">
        <v>810</v>
      </c>
      <c r="E6405" s="58" t="s">
        <v>907</v>
      </c>
      <c r="F6405" s="16"/>
      <c r="G6405" s="16"/>
      <c r="H6405" s="19" t="s">
        <v>583</v>
      </c>
      <c r="I6405" s="59">
        <v>30</v>
      </c>
      <c r="J6405" s="59">
        <v>30</v>
      </c>
      <c r="K6405" s="53">
        <v>3</v>
      </c>
      <c r="L6405" s="54">
        <v>3</v>
      </c>
      <c r="M6405" s="48">
        <v>427.7</v>
      </c>
      <c r="N6405" s="45" t="s">
        <v>784</v>
      </c>
    </row>
    <row r="6406" spans="1:14" ht="16.5" thickTop="1" thickBot="1">
      <c r="A6406" s="55">
        <v>107450717</v>
      </c>
      <c r="B6406" s="56" t="s">
        <v>105</v>
      </c>
      <c r="C6406" s="57" t="s">
        <v>106</v>
      </c>
      <c r="D6406" s="56" t="s">
        <v>1768</v>
      </c>
      <c r="E6406" s="58" t="s">
        <v>843</v>
      </c>
      <c r="F6406" s="16"/>
      <c r="G6406" s="16"/>
      <c r="H6406" s="19" t="s">
        <v>587</v>
      </c>
      <c r="I6406" s="59">
        <v>30</v>
      </c>
      <c r="J6406" s="59">
        <v>9</v>
      </c>
      <c r="K6406" s="53">
        <v>24</v>
      </c>
      <c r="L6406" s="54">
        <v>3</v>
      </c>
      <c r="M6406" s="48">
        <v>178.19743</v>
      </c>
      <c r="N6406" s="45"/>
    </row>
    <row r="6407" spans="1:14" ht="16.5" thickTop="1" thickBot="1">
      <c r="A6407" s="55">
        <v>107450902</v>
      </c>
      <c r="B6407" s="56" t="s">
        <v>105</v>
      </c>
      <c r="C6407" s="57" t="s">
        <v>106</v>
      </c>
      <c r="D6407" s="56" t="s">
        <v>1013</v>
      </c>
      <c r="E6407" s="58" t="s">
        <v>779</v>
      </c>
      <c r="F6407" s="16"/>
      <c r="G6407" s="16"/>
      <c r="H6407" s="19" t="s">
        <v>587</v>
      </c>
      <c r="I6407" s="59">
        <v>50</v>
      </c>
      <c r="J6407" s="59">
        <v>50</v>
      </c>
      <c r="K6407" s="53">
        <v>3</v>
      </c>
      <c r="L6407" s="54">
        <v>3</v>
      </c>
      <c r="M6407" s="48">
        <v>338.8</v>
      </c>
      <c r="N6407" s="45" t="s">
        <v>815</v>
      </c>
    </row>
    <row r="6408" spans="1:14" ht="16.5" thickTop="1" thickBot="1">
      <c r="A6408" s="55">
        <v>107450947</v>
      </c>
      <c r="B6408" s="56" t="s">
        <v>105</v>
      </c>
      <c r="C6408" s="57" t="s">
        <v>106</v>
      </c>
      <c r="D6408" s="56" t="s">
        <v>1013</v>
      </c>
      <c r="E6408" s="58" t="s">
        <v>794</v>
      </c>
      <c r="F6408" s="16"/>
      <c r="G6408" s="16"/>
      <c r="H6408" s="19" t="s">
        <v>587</v>
      </c>
      <c r="I6408" s="59">
        <v>50</v>
      </c>
      <c r="J6408" s="59">
        <v>50</v>
      </c>
      <c r="K6408" s="53">
        <v>3</v>
      </c>
      <c r="L6408" s="54">
        <v>3</v>
      </c>
      <c r="M6408" s="48">
        <v>300.89999999999998</v>
      </c>
      <c r="N6408" s="45" t="s">
        <v>838</v>
      </c>
    </row>
    <row r="6409" spans="1:14" ht="16.5" thickTop="1" thickBot="1">
      <c r="A6409" s="55">
        <v>107450992</v>
      </c>
      <c r="B6409" s="56" t="s">
        <v>105</v>
      </c>
      <c r="C6409" s="57" t="s">
        <v>106</v>
      </c>
      <c r="D6409" s="56" t="s">
        <v>1010</v>
      </c>
      <c r="E6409" s="58" t="s">
        <v>767</v>
      </c>
      <c r="F6409" s="16"/>
      <c r="G6409" s="16"/>
      <c r="H6409" s="19" t="s">
        <v>583</v>
      </c>
      <c r="I6409" s="59">
        <v>50</v>
      </c>
      <c r="J6409" s="59">
        <v>50</v>
      </c>
      <c r="K6409" s="53">
        <v>3</v>
      </c>
      <c r="L6409" s="54">
        <v>3</v>
      </c>
      <c r="M6409" s="48">
        <v>268.95</v>
      </c>
      <c r="N6409" s="45" t="s">
        <v>759</v>
      </c>
    </row>
    <row r="6410" spans="1:14" ht="16.5" thickTop="1" thickBot="1">
      <c r="A6410" s="55">
        <v>107451099</v>
      </c>
      <c r="B6410" s="56" t="s">
        <v>105</v>
      </c>
      <c r="C6410" s="57" t="s">
        <v>106</v>
      </c>
      <c r="D6410" s="56" t="s">
        <v>1010</v>
      </c>
      <c r="E6410" s="58" t="s">
        <v>1004</v>
      </c>
      <c r="F6410" s="16"/>
      <c r="G6410" s="16"/>
      <c r="H6410" s="19" t="s">
        <v>582</v>
      </c>
      <c r="I6410" s="59">
        <v>50</v>
      </c>
      <c r="J6410" s="59">
        <v>50</v>
      </c>
      <c r="K6410" s="53">
        <v>3</v>
      </c>
      <c r="L6410" s="54">
        <v>3</v>
      </c>
      <c r="M6410" s="48">
        <v>278.35000000000002</v>
      </c>
      <c r="N6410" s="45" t="s">
        <v>815</v>
      </c>
    </row>
    <row r="6411" spans="1:14" ht="16.5" thickTop="1" thickBot="1">
      <c r="A6411" s="55">
        <v>107451381</v>
      </c>
      <c r="B6411" s="56" t="s">
        <v>105</v>
      </c>
      <c r="C6411" s="57" t="s">
        <v>106</v>
      </c>
      <c r="D6411" s="56" t="s">
        <v>810</v>
      </c>
      <c r="E6411" s="58" t="s">
        <v>883</v>
      </c>
      <c r="F6411" s="16"/>
      <c r="G6411" s="16"/>
      <c r="H6411" s="19" t="s">
        <v>583</v>
      </c>
      <c r="I6411" s="59">
        <v>20</v>
      </c>
      <c r="J6411" s="59">
        <v>20</v>
      </c>
      <c r="K6411" s="53">
        <v>3</v>
      </c>
      <c r="L6411" s="54">
        <v>3</v>
      </c>
      <c r="M6411" s="48">
        <v>405.65</v>
      </c>
      <c r="N6411" s="45" t="s">
        <v>815</v>
      </c>
    </row>
    <row r="6412" spans="1:14" ht="16.5" thickTop="1" thickBot="1">
      <c r="A6412" s="55">
        <v>107470412</v>
      </c>
      <c r="B6412" s="56" t="s">
        <v>105</v>
      </c>
      <c r="C6412" s="57" t="s">
        <v>106</v>
      </c>
      <c r="D6412" s="56" t="s">
        <v>1013</v>
      </c>
      <c r="E6412" s="58" t="s">
        <v>828</v>
      </c>
      <c r="F6412" s="16" t="s">
        <v>8</v>
      </c>
      <c r="G6412" s="16"/>
      <c r="H6412" s="19" t="s">
        <v>587</v>
      </c>
      <c r="I6412" s="59">
        <v>50</v>
      </c>
      <c r="J6412" s="59">
        <v>50</v>
      </c>
      <c r="K6412" s="53">
        <v>3</v>
      </c>
      <c r="L6412" s="54">
        <v>3</v>
      </c>
      <c r="M6412" s="48">
        <v>359.9</v>
      </c>
      <c r="N6412" s="45" t="s">
        <v>1769</v>
      </c>
    </row>
    <row r="6413" spans="1:14" ht="16.5" thickTop="1" thickBot="1">
      <c r="A6413" s="55">
        <v>107470572</v>
      </c>
      <c r="B6413" s="56" t="s">
        <v>105</v>
      </c>
      <c r="C6413" s="57" t="s">
        <v>106</v>
      </c>
      <c r="D6413" s="56" t="s">
        <v>1010</v>
      </c>
      <c r="E6413" s="58" t="s">
        <v>789</v>
      </c>
      <c r="F6413" s="16" t="s">
        <v>8</v>
      </c>
      <c r="G6413" s="16"/>
      <c r="H6413" s="19" t="s">
        <v>582</v>
      </c>
      <c r="I6413" s="59">
        <v>50</v>
      </c>
      <c r="J6413" s="59">
        <v>50</v>
      </c>
      <c r="K6413" s="53">
        <v>3</v>
      </c>
      <c r="L6413" s="54">
        <v>3</v>
      </c>
      <c r="M6413" s="48">
        <v>296.39999999999998</v>
      </c>
      <c r="N6413" s="45" t="s">
        <v>839</v>
      </c>
    </row>
    <row r="6414" spans="1:14" ht="16.5" thickTop="1" thickBot="1">
      <c r="A6414" s="55">
        <v>107450232</v>
      </c>
      <c r="B6414" s="56" t="s">
        <v>105</v>
      </c>
      <c r="C6414" s="57" t="s">
        <v>106</v>
      </c>
      <c r="D6414" s="56" t="s">
        <v>1013</v>
      </c>
      <c r="E6414" s="58" t="s">
        <v>723</v>
      </c>
      <c r="F6414" s="16"/>
      <c r="G6414" s="16"/>
      <c r="H6414" s="19" t="s">
        <v>587</v>
      </c>
      <c r="I6414" s="59">
        <v>50</v>
      </c>
      <c r="J6414" s="59">
        <v>50</v>
      </c>
      <c r="K6414" s="53">
        <v>4</v>
      </c>
      <c r="L6414" s="54">
        <v>4</v>
      </c>
      <c r="M6414" s="48">
        <v>358.55</v>
      </c>
      <c r="N6414" s="45" t="s">
        <v>759</v>
      </c>
    </row>
    <row r="6415" spans="1:14" ht="16.5" thickTop="1" thickBot="1">
      <c r="A6415" s="55">
        <v>107450311</v>
      </c>
      <c r="B6415" s="56" t="s">
        <v>105</v>
      </c>
      <c r="C6415" s="57" t="s">
        <v>106</v>
      </c>
      <c r="D6415" s="56" t="s">
        <v>1010</v>
      </c>
      <c r="E6415" s="58" t="s">
        <v>857</v>
      </c>
      <c r="F6415" s="16"/>
      <c r="G6415" s="16"/>
      <c r="H6415" s="19" t="s">
        <v>582</v>
      </c>
      <c r="I6415" s="59">
        <v>50</v>
      </c>
      <c r="J6415" s="59">
        <v>50</v>
      </c>
      <c r="K6415" s="53">
        <v>4</v>
      </c>
      <c r="L6415" s="54">
        <v>4</v>
      </c>
      <c r="M6415" s="48">
        <v>271.92734999999999</v>
      </c>
      <c r="N6415" s="45"/>
    </row>
    <row r="6416" spans="1:14" ht="16.5" thickTop="1" thickBot="1">
      <c r="A6416" s="55">
        <v>107450559</v>
      </c>
      <c r="B6416" s="56" t="s">
        <v>105</v>
      </c>
      <c r="C6416" s="57" t="s">
        <v>106</v>
      </c>
      <c r="D6416" s="56" t="s">
        <v>1770</v>
      </c>
      <c r="E6416" s="58" t="s">
        <v>758</v>
      </c>
      <c r="F6416" s="16"/>
      <c r="G6416" s="16"/>
      <c r="H6416" s="19" t="s">
        <v>582</v>
      </c>
      <c r="I6416" s="59">
        <v>50</v>
      </c>
      <c r="J6416" s="59">
        <v>50</v>
      </c>
      <c r="K6416" s="53">
        <v>4</v>
      </c>
      <c r="L6416" s="54">
        <v>4</v>
      </c>
      <c r="M6416" s="48">
        <v>330.9</v>
      </c>
      <c r="N6416" s="45" t="s">
        <v>815</v>
      </c>
    </row>
    <row r="6417" spans="1:14" ht="16.5" thickTop="1" thickBot="1">
      <c r="A6417" s="55">
        <v>107451018</v>
      </c>
      <c r="B6417" s="56" t="s">
        <v>105</v>
      </c>
      <c r="C6417" s="57" t="s">
        <v>106</v>
      </c>
      <c r="D6417" s="56" t="s">
        <v>1013</v>
      </c>
      <c r="E6417" s="58" t="s">
        <v>780</v>
      </c>
      <c r="F6417" s="16"/>
      <c r="G6417" s="16"/>
      <c r="H6417" s="19" t="s">
        <v>587</v>
      </c>
      <c r="I6417" s="59">
        <v>50</v>
      </c>
      <c r="J6417" s="59">
        <v>50</v>
      </c>
      <c r="K6417" s="53">
        <v>4</v>
      </c>
      <c r="L6417" s="54">
        <v>4</v>
      </c>
      <c r="M6417" s="48">
        <v>359.4</v>
      </c>
      <c r="N6417" s="45" t="s">
        <v>759</v>
      </c>
    </row>
    <row r="6418" spans="1:14" ht="16.5" thickTop="1" thickBot="1">
      <c r="A6418" s="55">
        <v>107451036</v>
      </c>
      <c r="B6418" s="56" t="s">
        <v>105</v>
      </c>
      <c r="C6418" s="57" t="s">
        <v>106</v>
      </c>
      <c r="D6418" s="56" t="s">
        <v>1770</v>
      </c>
      <c r="E6418" s="58" t="s">
        <v>780</v>
      </c>
      <c r="F6418" s="16"/>
      <c r="G6418" s="16"/>
      <c r="H6418" s="19" t="s">
        <v>587</v>
      </c>
      <c r="I6418" s="59">
        <v>50</v>
      </c>
      <c r="J6418" s="59">
        <v>50</v>
      </c>
      <c r="K6418" s="53">
        <v>4</v>
      </c>
      <c r="L6418" s="54">
        <v>4</v>
      </c>
      <c r="M6418" s="48">
        <v>231.74293</v>
      </c>
      <c r="N6418" s="45"/>
    </row>
    <row r="6419" spans="1:14" ht="16.5" thickTop="1" thickBot="1">
      <c r="A6419" s="55">
        <v>107451106</v>
      </c>
      <c r="B6419" s="56" t="s">
        <v>105</v>
      </c>
      <c r="C6419" s="57" t="s">
        <v>106</v>
      </c>
      <c r="D6419" s="56" t="s">
        <v>1010</v>
      </c>
      <c r="E6419" s="58" t="s">
        <v>926</v>
      </c>
      <c r="F6419" s="16"/>
      <c r="G6419" s="16"/>
      <c r="H6419" s="19" t="s">
        <v>582</v>
      </c>
      <c r="I6419" s="59">
        <v>60</v>
      </c>
      <c r="J6419" s="59">
        <v>60</v>
      </c>
      <c r="K6419" s="53">
        <v>4</v>
      </c>
      <c r="L6419" s="54">
        <v>4</v>
      </c>
      <c r="M6419" s="48">
        <v>341.75</v>
      </c>
      <c r="N6419" s="45" t="s">
        <v>759</v>
      </c>
    </row>
    <row r="6420" spans="1:14" ht="16.5" thickTop="1" thickBot="1">
      <c r="A6420" s="55">
        <v>107451196</v>
      </c>
      <c r="B6420" s="56" t="s">
        <v>105</v>
      </c>
      <c r="C6420" s="57" t="s">
        <v>106</v>
      </c>
      <c r="D6420" s="56" t="s">
        <v>810</v>
      </c>
      <c r="E6420" s="58" t="s">
        <v>755</v>
      </c>
      <c r="F6420" s="16"/>
      <c r="G6420" s="16"/>
      <c r="H6420" s="19" t="s">
        <v>582</v>
      </c>
      <c r="I6420" s="59">
        <v>30</v>
      </c>
      <c r="J6420" s="59">
        <v>30</v>
      </c>
      <c r="K6420" s="53">
        <v>4</v>
      </c>
      <c r="L6420" s="54">
        <v>4</v>
      </c>
      <c r="M6420" s="48">
        <v>324.79448000000002</v>
      </c>
      <c r="N6420" s="45"/>
    </row>
    <row r="6421" spans="1:14" ht="16.5" thickTop="1" thickBot="1">
      <c r="A6421" s="55">
        <v>107470306</v>
      </c>
      <c r="B6421" s="56" t="s">
        <v>105</v>
      </c>
      <c r="C6421" s="57" t="s">
        <v>106</v>
      </c>
      <c r="D6421" s="56" t="s">
        <v>1010</v>
      </c>
      <c r="E6421" s="58" t="s">
        <v>855</v>
      </c>
      <c r="F6421" s="16" t="s">
        <v>8</v>
      </c>
      <c r="G6421" s="16"/>
      <c r="H6421" s="19" t="s">
        <v>582</v>
      </c>
      <c r="I6421" s="59">
        <v>50</v>
      </c>
      <c r="J6421" s="59">
        <v>50</v>
      </c>
      <c r="K6421" s="53">
        <v>4</v>
      </c>
      <c r="L6421" s="54">
        <v>4</v>
      </c>
      <c r="M6421" s="48">
        <v>277.75</v>
      </c>
      <c r="N6421" s="45" t="s">
        <v>969</v>
      </c>
    </row>
    <row r="6422" spans="1:14" ht="16.5" thickTop="1" thickBot="1">
      <c r="A6422" s="55">
        <v>107470606</v>
      </c>
      <c r="B6422" s="56" t="s">
        <v>105</v>
      </c>
      <c r="C6422" s="57" t="s">
        <v>106</v>
      </c>
      <c r="D6422" s="56" t="s">
        <v>1010</v>
      </c>
      <c r="E6422" s="58" t="s">
        <v>864</v>
      </c>
      <c r="F6422" s="16" t="s">
        <v>8</v>
      </c>
      <c r="G6422" s="16"/>
      <c r="H6422" s="19" t="s">
        <v>582</v>
      </c>
      <c r="I6422" s="59">
        <v>50</v>
      </c>
      <c r="J6422" s="59">
        <v>50</v>
      </c>
      <c r="K6422" s="53">
        <v>4</v>
      </c>
      <c r="L6422" s="54">
        <v>4</v>
      </c>
      <c r="M6422" s="48">
        <v>220.45955000000001</v>
      </c>
      <c r="N6422" s="45"/>
    </row>
    <row r="6423" spans="1:14" ht="16.5" thickTop="1" thickBot="1">
      <c r="A6423" s="55">
        <v>107450886</v>
      </c>
      <c r="B6423" s="56" t="s">
        <v>105</v>
      </c>
      <c r="C6423" s="57" t="s">
        <v>106</v>
      </c>
      <c r="D6423" s="56" t="s">
        <v>1010</v>
      </c>
      <c r="E6423" s="58" t="s">
        <v>912</v>
      </c>
      <c r="F6423" s="16"/>
      <c r="G6423" s="16"/>
      <c r="H6423" s="19" t="s">
        <v>586</v>
      </c>
      <c r="I6423" s="59">
        <v>40</v>
      </c>
      <c r="J6423" s="59">
        <v>40</v>
      </c>
      <c r="K6423" s="53">
        <v>5</v>
      </c>
      <c r="L6423" s="54">
        <v>5</v>
      </c>
      <c r="M6423" s="48">
        <v>333.5</v>
      </c>
      <c r="N6423" s="45" t="s">
        <v>1151</v>
      </c>
    </row>
    <row r="6424" spans="1:14" ht="16.5" thickTop="1" thickBot="1">
      <c r="A6424" s="55">
        <v>107450956</v>
      </c>
      <c r="B6424" s="56" t="s">
        <v>105</v>
      </c>
      <c r="C6424" s="57" t="s">
        <v>106</v>
      </c>
      <c r="D6424" s="56" t="s">
        <v>1770</v>
      </c>
      <c r="E6424" s="58" t="s">
        <v>794</v>
      </c>
      <c r="F6424" s="16"/>
      <c r="G6424" s="16"/>
      <c r="H6424" s="19" t="s">
        <v>587</v>
      </c>
      <c r="I6424" s="59">
        <v>50</v>
      </c>
      <c r="J6424" s="59">
        <v>50</v>
      </c>
      <c r="K6424" s="53">
        <v>5</v>
      </c>
      <c r="L6424" s="54">
        <v>5</v>
      </c>
      <c r="M6424" s="48">
        <v>225.52184</v>
      </c>
      <c r="N6424" s="45"/>
    </row>
    <row r="6425" spans="1:14" ht="16.5" thickTop="1" thickBot="1">
      <c r="A6425" s="55">
        <v>107451133</v>
      </c>
      <c r="B6425" s="56" t="s">
        <v>105</v>
      </c>
      <c r="C6425" s="57" t="s">
        <v>106</v>
      </c>
      <c r="D6425" s="56" t="s">
        <v>1013</v>
      </c>
      <c r="E6425" s="58" t="s">
        <v>876</v>
      </c>
      <c r="F6425" s="16"/>
      <c r="G6425" s="16"/>
      <c r="H6425" s="19" t="s">
        <v>586</v>
      </c>
      <c r="I6425" s="59">
        <v>50</v>
      </c>
      <c r="J6425" s="59">
        <v>50</v>
      </c>
      <c r="K6425" s="53">
        <v>5</v>
      </c>
      <c r="L6425" s="54">
        <v>5</v>
      </c>
      <c r="M6425" s="48">
        <v>292.95</v>
      </c>
      <c r="N6425" s="45" t="s">
        <v>786</v>
      </c>
    </row>
    <row r="6426" spans="1:14" ht="16.5" thickTop="1" thickBot="1">
      <c r="A6426" s="55">
        <v>107451187</v>
      </c>
      <c r="B6426" s="56" t="s">
        <v>105</v>
      </c>
      <c r="C6426" s="57" t="s">
        <v>106</v>
      </c>
      <c r="D6426" s="56" t="s">
        <v>810</v>
      </c>
      <c r="E6426" s="58" t="s">
        <v>868</v>
      </c>
      <c r="F6426" s="16"/>
      <c r="G6426" s="16"/>
      <c r="H6426" s="19" t="s">
        <v>583</v>
      </c>
      <c r="I6426" s="59">
        <v>30</v>
      </c>
      <c r="J6426" s="59">
        <v>30</v>
      </c>
      <c r="K6426" s="53">
        <v>5</v>
      </c>
      <c r="L6426" s="54">
        <v>5</v>
      </c>
      <c r="M6426" s="48">
        <v>303.88990999999999</v>
      </c>
      <c r="N6426" s="45"/>
    </row>
    <row r="6427" spans="1:14" ht="16.5" thickTop="1" thickBot="1">
      <c r="A6427" s="55">
        <v>107451318</v>
      </c>
      <c r="B6427" s="56" t="s">
        <v>105</v>
      </c>
      <c r="C6427" s="57" t="s">
        <v>106</v>
      </c>
      <c r="D6427" s="56" t="s">
        <v>1766</v>
      </c>
      <c r="E6427" s="58" t="s">
        <v>1729</v>
      </c>
      <c r="F6427" s="16"/>
      <c r="G6427" s="16"/>
      <c r="H6427" s="19" t="s">
        <v>582</v>
      </c>
      <c r="I6427" s="59">
        <v>20</v>
      </c>
      <c r="J6427" s="59">
        <v>20</v>
      </c>
      <c r="K6427" s="53">
        <v>5</v>
      </c>
      <c r="L6427" s="54">
        <v>5</v>
      </c>
      <c r="M6427" s="48">
        <v>336.4</v>
      </c>
      <c r="N6427" s="45" t="s">
        <v>1026</v>
      </c>
    </row>
    <row r="6428" spans="1:14" ht="16.5" thickTop="1" thickBot="1">
      <c r="A6428" s="55">
        <v>107451433</v>
      </c>
      <c r="B6428" s="56" t="s">
        <v>105</v>
      </c>
      <c r="C6428" s="57" t="s">
        <v>106</v>
      </c>
      <c r="D6428" s="56" t="s">
        <v>1767</v>
      </c>
      <c r="E6428" s="58" t="s">
        <v>776</v>
      </c>
      <c r="F6428" s="16"/>
      <c r="G6428" s="16"/>
      <c r="H6428" s="19" t="s">
        <v>587</v>
      </c>
      <c r="I6428" s="59">
        <v>50</v>
      </c>
      <c r="J6428" s="59">
        <v>50</v>
      </c>
      <c r="K6428" s="53">
        <v>5</v>
      </c>
      <c r="L6428" s="54">
        <v>5</v>
      </c>
      <c r="M6428" s="48">
        <v>296.55</v>
      </c>
      <c r="N6428" s="45" t="s">
        <v>754</v>
      </c>
    </row>
    <row r="6429" spans="1:14" ht="16.5" thickTop="1" thickBot="1">
      <c r="A6429" s="55">
        <v>107451557</v>
      </c>
      <c r="B6429" s="56" t="s">
        <v>105</v>
      </c>
      <c r="C6429" s="57" t="s">
        <v>106</v>
      </c>
      <c r="D6429" s="56" t="s">
        <v>1771</v>
      </c>
      <c r="E6429" s="58" t="s">
        <v>769</v>
      </c>
      <c r="F6429" s="16"/>
      <c r="G6429" s="16"/>
      <c r="H6429" s="19" t="s">
        <v>587</v>
      </c>
      <c r="I6429" s="59">
        <v>40</v>
      </c>
      <c r="J6429" s="59">
        <v>19</v>
      </c>
      <c r="K6429" s="53">
        <v>24</v>
      </c>
      <c r="L6429" s="54">
        <v>5</v>
      </c>
      <c r="M6429" s="48">
        <v>170.88729000000001</v>
      </c>
      <c r="N6429" s="45"/>
    </row>
    <row r="6430" spans="1:14" ht="16.5" thickTop="1" thickBot="1">
      <c r="A6430" s="55">
        <v>107450356</v>
      </c>
      <c r="B6430" s="56" t="s">
        <v>105</v>
      </c>
      <c r="C6430" s="57" t="s">
        <v>106</v>
      </c>
      <c r="D6430" s="56" t="s">
        <v>1010</v>
      </c>
      <c r="E6430" s="58" t="s">
        <v>854</v>
      </c>
      <c r="F6430" s="16"/>
      <c r="G6430" s="16"/>
      <c r="H6430" s="19" t="s">
        <v>582</v>
      </c>
      <c r="I6430" s="59">
        <v>50</v>
      </c>
      <c r="J6430" s="59">
        <v>50</v>
      </c>
      <c r="K6430" s="53">
        <v>6</v>
      </c>
      <c r="L6430" s="54">
        <v>6</v>
      </c>
      <c r="M6430" s="48">
        <v>306.75</v>
      </c>
      <c r="N6430" s="45" t="s">
        <v>815</v>
      </c>
    </row>
    <row r="6431" spans="1:14" ht="16.5" thickTop="1" thickBot="1">
      <c r="A6431" s="55">
        <v>107450392</v>
      </c>
      <c r="B6431" s="56" t="s">
        <v>105</v>
      </c>
      <c r="C6431" s="57" t="s">
        <v>106</v>
      </c>
      <c r="D6431" s="56" t="s">
        <v>1771</v>
      </c>
      <c r="E6431" s="58" t="s">
        <v>843</v>
      </c>
      <c r="F6431" s="16"/>
      <c r="G6431" s="16"/>
      <c r="H6431" s="19" t="s">
        <v>587</v>
      </c>
      <c r="I6431" s="59">
        <v>30</v>
      </c>
      <c r="J6431" s="59">
        <v>16</v>
      </c>
      <c r="K6431" s="53">
        <v>22</v>
      </c>
      <c r="L6431" s="54">
        <v>6</v>
      </c>
      <c r="M6431" s="48">
        <v>178.09362999999999</v>
      </c>
      <c r="N6431" s="45"/>
    </row>
    <row r="6432" spans="1:14" ht="16.5" thickTop="1" thickBot="1">
      <c r="A6432" s="55">
        <v>107451054</v>
      </c>
      <c r="B6432" s="56" t="s">
        <v>105</v>
      </c>
      <c r="C6432" s="57" t="s">
        <v>106</v>
      </c>
      <c r="D6432" s="56" t="s">
        <v>1010</v>
      </c>
      <c r="E6432" s="58" t="s">
        <v>964</v>
      </c>
      <c r="F6432" s="16"/>
      <c r="G6432" s="16"/>
      <c r="H6432" s="19" t="s">
        <v>582</v>
      </c>
      <c r="I6432" s="59">
        <v>50</v>
      </c>
      <c r="J6432" s="59">
        <v>50</v>
      </c>
      <c r="K6432" s="53">
        <v>6</v>
      </c>
      <c r="L6432" s="54">
        <v>6</v>
      </c>
      <c r="M6432" s="48">
        <v>315.10000000000002</v>
      </c>
      <c r="N6432" s="45" t="s">
        <v>759</v>
      </c>
    </row>
    <row r="6433" spans="1:14" ht="16.5" thickTop="1" thickBot="1">
      <c r="A6433" s="55">
        <v>107451063</v>
      </c>
      <c r="B6433" s="56" t="s">
        <v>105</v>
      </c>
      <c r="C6433" s="57" t="s">
        <v>106</v>
      </c>
      <c r="D6433" s="56" t="s">
        <v>1772</v>
      </c>
      <c r="E6433" s="58" t="s">
        <v>1008</v>
      </c>
      <c r="F6433" s="16" t="s">
        <v>266</v>
      </c>
      <c r="G6433" s="16"/>
      <c r="H6433" s="19" t="s">
        <v>582</v>
      </c>
      <c r="I6433" s="59">
        <v>70</v>
      </c>
      <c r="J6433" s="59">
        <v>66</v>
      </c>
      <c r="K6433" s="53">
        <v>21</v>
      </c>
      <c r="L6433" s="54">
        <v>6</v>
      </c>
      <c r="M6433" s="48">
        <v>176.77537000000001</v>
      </c>
      <c r="N6433" s="45"/>
    </row>
    <row r="6434" spans="1:14" ht="16.5" thickTop="1" thickBot="1">
      <c r="A6434" s="55">
        <v>107470484</v>
      </c>
      <c r="B6434" s="56" t="s">
        <v>105</v>
      </c>
      <c r="C6434" s="57" t="s">
        <v>106</v>
      </c>
      <c r="D6434" s="56" t="s">
        <v>1010</v>
      </c>
      <c r="E6434" s="58" t="s">
        <v>923</v>
      </c>
      <c r="F6434" s="16" t="s">
        <v>8</v>
      </c>
      <c r="G6434" s="16"/>
      <c r="H6434" s="19" t="s">
        <v>582</v>
      </c>
      <c r="I6434" s="59">
        <v>40</v>
      </c>
      <c r="J6434" s="59">
        <v>40</v>
      </c>
      <c r="K6434" s="53">
        <v>6</v>
      </c>
      <c r="L6434" s="54">
        <v>6</v>
      </c>
      <c r="M6434" s="48">
        <v>305.5</v>
      </c>
      <c r="N6434" s="45" t="s">
        <v>1145</v>
      </c>
    </row>
    <row r="6435" spans="1:14" ht="16.5" thickTop="1" thickBot="1">
      <c r="A6435" s="55">
        <v>107450938</v>
      </c>
      <c r="B6435" s="56" t="s">
        <v>105</v>
      </c>
      <c r="C6435" s="57" t="s">
        <v>106</v>
      </c>
      <c r="D6435" s="56" t="s">
        <v>1770</v>
      </c>
      <c r="E6435" s="58" t="s">
        <v>852</v>
      </c>
      <c r="F6435" s="16"/>
      <c r="G6435" s="16"/>
      <c r="H6435" s="19" t="s">
        <v>587</v>
      </c>
      <c r="I6435" s="59">
        <v>50</v>
      </c>
      <c r="J6435" s="59">
        <v>50</v>
      </c>
      <c r="K6435" s="53">
        <v>7</v>
      </c>
      <c r="L6435" s="54">
        <v>7</v>
      </c>
      <c r="M6435" s="48">
        <v>361.05</v>
      </c>
      <c r="N6435" s="45" t="s">
        <v>754</v>
      </c>
    </row>
    <row r="6436" spans="1:14" ht="16.5" thickTop="1" thickBot="1">
      <c r="A6436" s="55">
        <v>107450983</v>
      </c>
      <c r="B6436" s="56" t="s">
        <v>105</v>
      </c>
      <c r="C6436" s="57" t="s">
        <v>106</v>
      </c>
      <c r="D6436" s="56" t="s">
        <v>1765</v>
      </c>
      <c r="E6436" s="58" t="s">
        <v>794</v>
      </c>
      <c r="F6436" s="16"/>
      <c r="G6436" s="16"/>
      <c r="H6436" s="19" t="s">
        <v>587</v>
      </c>
      <c r="I6436" s="59">
        <v>50</v>
      </c>
      <c r="J6436" s="59">
        <v>50</v>
      </c>
      <c r="K6436" s="53">
        <v>7</v>
      </c>
      <c r="L6436" s="54">
        <v>7</v>
      </c>
      <c r="M6436" s="48">
        <v>237.60131000000001</v>
      </c>
      <c r="N6436" s="45"/>
    </row>
    <row r="6437" spans="1:14" ht="16.5" thickTop="1" thickBot="1">
      <c r="A6437" s="55">
        <v>107451275</v>
      </c>
      <c r="B6437" s="56" t="s">
        <v>105</v>
      </c>
      <c r="C6437" s="57" t="s">
        <v>106</v>
      </c>
      <c r="D6437" s="56" t="s">
        <v>1010</v>
      </c>
      <c r="E6437" s="58" t="s">
        <v>865</v>
      </c>
      <c r="F6437" s="16"/>
      <c r="G6437" s="16"/>
      <c r="H6437" s="19" t="s">
        <v>582</v>
      </c>
      <c r="I6437" s="59">
        <v>35</v>
      </c>
      <c r="J6437" s="59">
        <v>35</v>
      </c>
      <c r="K6437" s="53">
        <v>7</v>
      </c>
      <c r="L6437" s="54">
        <v>7</v>
      </c>
      <c r="M6437" s="48">
        <v>265.85000000000002</v>
      </c>
      <c r="N6437" s="45" t="s">
        <v>1000</v>
      </c>
    </row>
    <row r="6438" spans="1:14" ht="16.5" thickTop="1" thickBot="1">
      <c r="A6438" s="55">
        <v>107451442</v>
      </c>
      <c r="B6438" s="56" t="s">
        <v>105</v>
      </c>
      <c r="C6438" s="57" t="s">
        <v>106</v>
      </c>
      <c r="D6438" s="56" t="s">
        <v>1765</v>
      </c>
      <c r="E6438" s="58" t="s">
        <v>859</v>
      </c>
      <c r="F6438" s="16"/>
      <c r="G6438" s="16"/>
      <c r="H6438" s="19" t="s">
        <v>582</v>
      </c>
      <c r="I6438" s="59">
        <v>55</v>
      </c>
      <c r="J6438" s="59">
        <v>34</v>
      </c>
      <c r="K6438" s="53">
        <v>35</v>
      </c>
      <c r="L6438" s="54">
        <v>7</v>
      </c>
      <c r="M6438" s="48">
        <v>158.70948999999999</v>
      </c>
      <c r="N6438" s="45"/>
    </row>
    <row r="6439" spans="1:14" ht="16.5" thickTop="1" thickBot="1">
      <c r="A6439" s="55">
        <v>107451451</v>
      </c>
      <c r="B6439" s="56" t="s">
        <v>105</v>
      </c>
      <c r="C6439" s="57" t="s">
        <v>106</v>
      </c>
      <c r="D6439" s="56" t="s">
        <v>1772</v>
      </c>
      <c r="E6439" s="58" t="s">
        <v>942</v>
      </c>
      <c r="F6439" s="16" t="s">
        <v>266</v>
      </c>
      <c r="G6439" s="16"/>
      <c r="H6439" s="19" t="s">
        <v>585</v>
      </c>
      <c r="I6439" s="59">
        <v>60</v>
      </c>
      <c r="J6439" s="59">
        <v>60</v>
      </c>
      <c r="K6439" s="53">
        <v>27</v>
      </c>
      <c r="L6439" s="54">
        <v>7</v>
      </c>
      <c r="M6439" s="48">
        <v>213.97002000000001</v>
      </c>
      <c r="N6439" s="45"/>
    </row>
    <row r="6440" spans="1:14" ht="16.5" thickTop="1" thickBot="1">
      <c r="A6440" s="55">
        <v>107470439</v>
      </c>
      <c r="B6440" s="56" t="s">
        <v>105</v>
      </c>
      <c r="C6440" s="57" t="s">
        <v>106</v>
      </c>
      <c r="D6440" s="56" t="s">
        <v>1770</v>
      </c>
      <c r="E6440" s="58" t="s">
        <v>867</v>
      </c>
      <c r="F6440" s="16" t="s">
        <v>8</v>
      </c>
      <c r="G6440" s="16"/>
      <c r="H6440" s="19" t="s">
        <v>587</v>
      </c>
      <c r="I6440" s="59">
        <v>50</v>
      </c>
      <c r="J6440" s="59">
        <v>50</v>
      </c>
      <c r="K6440" s="53">
        <v>7</v>
      </c>
      <c r="L6440" s="54">
        <v>7</v>
      </c>
      <c r="M6440" s="48">
        <v>226.92678000000001</v>
      </c>
      <c r="N6440" s="45"/>
    </row>
    <row r="6441" spans="1:14" ht="16.5" thickTop="1" thickBot="1">
      <c r="A6441" s="55">
        <v>107450868</v>
      </c>
      <c r="B6441" s="56" t="s">
        <v>105</v>
      </c>
      <c r="C6441" s="57" t="s">
        <v>106</v>
      </c>
      <c r="D6441" s="56" t="s">
        <v>1770</v>
      </c>
      <c r="E6441" s="58" t="s">
        <v>1431</v>
      </c>
      <c r="F6441" s="16"/>
      <c r="G6441" s="16"/>
      <c r="H6441" s="19" t="s">
        <v>585</v>
      </c>
      <c r="I6441" s="59">
        <v>30</v>
      </c>
      <c r="J6441" s="59">
        <v>30</v>
      </c>
      <c r="K6441" s="53">
        <v>8</v>
      </c>
      <c r="L6441" s="54">
        <v>8</v>
      </c>
      <c r="M6441" s="48">
        <v>248.29748000000001</v>
      </c>
      <c r="N6441" s="45"/>
    </row>
    <row r="6442" spans="1:14" ht="16.5" thickTop="1" thickBot="1">
      <c r="A6442" s="55">
        <v>107451203</v>
      </c>
      <c r="B6442" s="56" t="s">
        <v>105</v>
      </c>
      <c r="C6442" s="57" t="s">
        <v>106</v>
      </c>
      <c r="D6442" s="56" t="s">
        <v>1010</v>
      </c>
      <c r="E6442" s="58" t="s">
        <v>758</v>
      </c>
      <c r="F6442" s="16"/>
      <c r="G6442" s="16"/>
      <c r="H6442" s="19" t="s">
        <v>582</v>
      </c>
      <c r="I6442" s="59">
        <v>50</v>
      </c>
      <c r="J6442" s="59">
        <v>50</v>
      </c>
      <c r="K6442" s="53">
        <v>8</v>
      </c>
      <c r="L6442" s="54">
        <v>8</v>
      </c>
      <c r="M6442" s="48">
        <v>366.25</v>
      </c>
      <c r="N6442" s="45" t="s">
        <v>824</v>
      </c>
    </row>
    <row r="6443" spans="1:14" ht="16.5" thickTop="1" thickBot="1">
      <c r="A6443" s="55">
        <v>107450223</v>
      </c>
      <c r="B6443" s="56" t="s">
        <v>105</v>
      </c>
      <c r="C6443" s="57" t="s">
        <v>106</v>
      </c>
      <c r="D6443" s="56" t="s">
        <v>1013</v>
      </c>
      <c r="E6443" s="58" t="s">
        <v>843</v>
      </c>
      <c r="F6443" s="16"/>
      <c r="G6443" s="16"/>
      <c r="H6443" s="19" t="s">
        <v>587</v>
      </c>
      <c r="I6443" s="59">
        <v>50</v>
      </c>
      <c r="J6443" s="59">
        <v>50</v>
      </c>
      <c r="K6443" s="53">
        <v>9</v>
      </c>
      <c r="L6443" s="54">
        <v>9</v>
      </c>
      <c r="M6443" s="48">
        <v>276.33494999999999</v>
      </c>
      <c r="N6443" s="45"/>
    </row>
    <row r="6444" spans="1:14" ht="16.5" thickTop="1" thickBot="1">
      <c r="A6444" s="55">
        <v>107450426</v>
      </c>
      <c r="B6444" s="56" t="s">
        <v>105</v>
      </c>
      <c r="C6444" s="57" t="s">
        <v>106</v>
      </c>
      <c r="D6444" s="56" t="s">
        <v>1771</v>
      </c>
      <c r="E6444" s="58" t="s">
        <v>723</v>
      </c>
      <c r="F6444" s="16"/>
      <c r="G6444" s="16"/>
      <c r="H6444" s="19" t="s">
        <v>587</v>
      </c>
      <c r="I6444" s="59">
        <v>45</v>
      </c>
      <c r="J6444" s="59">
        <v>45</v>
      </c>
      <c r="K6444" s="53">
        <v>18</v>
      </c>
      <c r="L6444" s="54">
        <v>9</v>
      </c>
      <c r="M6444" s="48">
        <v>220.56771000000001</v>
      </c>
      <c r="N6444" s="45"/>
    </row>
    <row r="6445" spans="1:14" ht="16.5" thickTop="1" thickBot="1">
      <c r="A6445" s="55">
        <v>107451045</v>
      </c>
      <c r="B6445" s="56" t="s">
        <v>105</v>
      </c>
      <c r="C6445" s="57" t="s">
        <v>106</v>
      </c>
      <c r="D6445" s="56" t="s">
        <v>1768</v>
      </c>
      <c r="E6445" s="58" t="s">
        <v>780</v>
      </c>
      <c r="F6445" s="16"/>
      <c r="G6445" s="16"/>
      <c r="H6445" s="19" t="s">
        <v>587</v>
      </c>
      <c r="I6445" s="59">
        <v>40</v>
      </c>
      <c r="J6445" s="59">
        <v>40</v>
      </c>
      <c r="K6445" s="53">
        <v>9</v>
      </c>
      <c r="L6445" s="54">
        <v>9</v>
      </c>
      <c r="M6445" s="48">
        <v>212.16849999999999</v>
      </c>
      <c r="N6445" s="45"/>
    </row>
    <row r="6446" spans="1:14" ht="16.5" thickTop="1" thickBot="1">
      <c r="A6446" s="55">
        <v>107470624</v>
      </c>
      <c r="B6446" s="56" t="s">
        <v>105</v>
      </c>
      <c r="C6446" s="57" t="s">
        <v>106</v>
      </c>
      <c r="D6446" s="56" t="s">
        <v>1010</v>
      </c>
      <c r="E6446" s="58" t="s">
        <v>872</v>
      </c>
      <c r="F6446" s="16" t="s">
        <v>8</v>
      </c>
      <c r="G6446" s="16"/>
      <c r="H6446" s="19" t="s">
        <v>582</v>
      </c>
      <c r="I6446" s="59">
        <v>50</v>
      </c>
      <c r="J6446" s="59">
        <v>50</v>
      </c>
      <c r="K6446" s="53">
        <v>9</v>
      </c>
      <c r="L6446" s="54">
        <v>9</v>
      </c>
      <c r="M6446" s="48">
        <v>232.50658000000001</v>
      </c>
      <c r="N6446" s="45"/>
    </row>
    <row r="6447" spans="1:14" ht="16.5" thickTop="1" thickBot="1">
      <c r="A6447" s="55">
        <v>107450092</v>
      </c>
      <c r="B6447" s="56" t="s">
        <v>105</v>
      </c>
      <c r="C6447" s="57" t="s">
        <v>106</v>
      </c>
      <c r="D6447" s="56" t="s">
        <v>1772</v>
      </c>
      <c r="E6447" s="58" t="s">
        <v>789</v>
      </c>
      <c r="F6447" s="16" t="s">
        <v>266</v>
      </c>
      <c r="G6447" s="16"/>
      <c r="H6447" s="19" t="s">
        <v>582</v>
      </c>
      <c r="I6447" s="59">
        <v>75</v>
      </c>
      <c r="J6447" s="59">
        <v>75</v>
      </c>
      <c r="K6447" s="53">
        <v>27</v>
      </c>
      <c r="L6447" s="54">
        <v>10</v>
      </c>
      <c r="M6447" s="48">
        <v>202.16552999999999</v>
      </c>
      <c r="N6447" s="45"/>
    </row>
    <row r="6448" spans="1:14" ht="16.5" thickTop="1" thickBot="1">
      <c r="A6448" s="55">
        <v>107451212</v>
      </c>
      <c r="B6448" s="56" t="s">
        <v>105</v>
      </c>
      <c r="C6448" s="57" t="s">
        <v>106</v>
      </c>
      <c r="D6448" s="56" t="s">
        <v>1010</v>
      </c>
      <c r="E6448" s="58" t="s">
        <v>785</v>
      </c>
      <c r="F6448" s="16"/>
      <c r="G6448" s="16"/>
      <c r="H6448" s="19" t="s">
        <v>582</v>
      </c>
      <c r="I6448" s="59">
        <v>50</v>
      </c>
      <c r="J6448" s="59">
        <v>50</v>
      </c>
      <c r="K6448" s="53">
        <v>10</v>
      </c>
      <c r="L6448" s="54">
        <v>10</v>
      </c>
      <c r="M6448" s="48">
        <v>316.95</v>
      </c>
      <c r="N6448" s="45" t="s">
        <v>1028</v>
      </c>
    </row>
    <row r="6449" spans="1:14" ht="16.5" thickTop="1" thickBot="1">
      <c r="A6449" s="55">
        <v>107451354</v>
      </c>
      <c r="B6449" s="56" t="s">
        <v>105</v>
      </c>
      <c r="C6449" s="57" t="s">
        <v>106</v>
      </c>
      <c r="D6449" s="56" t="s">
        <v>1765</v>
      </c>
      <c r="E6449" s="58" t="s">
        <v>856</v>
      </c>
      <c r="F6449" s="16"/>
      <c r="G6449" s="16"/>
      <c r="H6449" s="19" t="s">
        <v>585</v>
      </c>
      <c r="I6449" s="59">
        <v>40</v>
      </c>
      <c r="J6449" s="59">
        <v>40</v>
      </c>
      <c r="K6449" s="53">
        <v>10</v>
      </c>
      <c r="L6449" s="54">
        <v>10</v>
      </c>
      <c r="M6449" s="48">
        <v>259.29752000000002</v>
      </c>
      <c r="N6449" s="45"/>
    </row>
    <row r="6450" spans="1:14" ht="16.5" thickTop="1" thickBot="1">
      <c r="A6450" s="55">
        <v>107451399</v>
      </c>
      <c r="B6450" s="56" t="s">
        <v>105</v>
      </c>
      <c r="C6450" s="57" t="s">
        <v>106</v>
      </c>
      <c r="D6450" s="56" t="s">
        <v>810</v>
      </c>
      <c r="E6450" s="58" t="s">
        <v>906</v>
      </c>
      <c r="F6450" s="16"/>
      <c r="G6450" s="16"/>
      <c r="H6450" s="19" t="s">
        <v>583</v>
      </c>
      <c r="I6450" s="59">
        <v>35</v>
      </c>
      <c r="J6450" s="59">
        <v>35</v>
      </c>
      <c r="K6450" s="53">
        <v>10</v>
      </c>
      <c r="L6450" s="54">
        <v>10</v>
      </c>
      <c r="M6450" s="48">
        <v>265.16244999999998</v>
      </c>
      <c r="N6450" s="45"/>
    </row>
    <row r="6451" spans="1:14" ht="16.5" thickTop="1" thickBot="1">
      <c r="A6451" s="55">
        <v>107470209</v>
      </c>
      <c r="B6451" s="56" t="s">
        <v>105</v>
      </c>
      <c r="C6451" s="57" t="s">
        <v>106</v>
      </c>
      <c r="D6451" s="56" t="s">
        <v>1013</v>
      </c>
      <c r="E6451" s="58" t="s">
        <v>672</v>
      </c>
      <c r="F6451" s="16" t="s">
        <v>8</v>
      </c>
      <c r="G6451" s="16"/>
      <c r="H6451" s="19" t="s">
        <v>587</v>
      </c>
      <c r="I6451" s="59">
        <v>50</v>
      </c>
      <c r="J6451" s="59">
        <v>41</v>
      </c>
      <c r="K6451" s="53">
        <v>18</v>
      </c>
      <c r="L6451" s="54">
        <v>10</v>
      </c>
      <c r="M6451" s="48">
        <v>157.58957000000001</v>
      </c>
      <c r="N6451" s="45"/>
    </row>
    <row r="6452" spans="1:14" ht="16.5" thickTop="1" thickBot="1">
      <c r="A6452" s="55">
        <v>107470466</v>
      </c>
      <c r="B6452" s="56" t="s">
        <v>105</v>
      </c>
      <c r="C6452" s="57" t="s">
        <v>106</v>
      </c>
      <c r="D6452" s="56" t="s">
        <v>1765</v>
      </c>
      <c r="E6452" s="58" t="s">
        <v>772</v>
      </c>
      <c r="F6452" s="16" t="s">
        <v>8</v>
      </c>
      <c r="G6452" s="16"/>
      <c r="H6452" s="19" t="s">
        <v>587</v>
      </c>
      <c r="I6452" s="59">
        <v>50</v>
      </c>
      <c r="J6452" s="59">
        <v>44</v>
      </c>
      <c r="K6452" s="53">
        <v>14</v>
      </c>
      <c r="L6452" s="54">
        <v>10</v>
      </c>
      <c r="M6452" s="48">
        <v>160.25989000000001</v>
      </c>
      <c r="N6452" s="45"/>
    </row>
    <row r="6453" spans="1:14" ht="16.5" thickTop="1" thickBot="1">
      <c r="A6453" s="55">
        <v>107470509</v>
      </c>
      <c r="B6453" s="56" t="s">
        <v>105</v>
      </c>
      <c r="C6453" s="57" t="s">
        <v>106</v>
      </c>
      <c r="D6453" s="56" t="s">
        <v>1770</v>
      </c>
      <c r="E6453" s="58" t="s">
        <v>777</v>
      </c>
      <c r="F6453" s="16" t="s">
        <v>8</v>
      </c>
      <c r="G6453" s="16"/>
      <c r="H6453" s="19" t="s">
        <v>587</v>
      </c>
      <c r="I6453" s="59">
        <v>50</v>
      </c>
      <c r="J6453" s="59">
        <v>50</v>
      </c>
      <c r="K6453" s="53">
        <v>10</v>
      </c>
      <c r="L6453" s="54">
        <v>10</v>
      </c>
      <c r="M6453" s="48">
        <v>189.57101</v>
      </c>
      <c r="N6453" s="45"/>
    </row>
    <row r="6454" spans="1:14" ht="16.5" thickTop="1" thickBot="1">
      <c r="A6454" s="55">
        <v>107470545</v>
      </c>
      <c r="B6454" s="56" t="s">
        <v>105</v>
      </c>
      <c r="C6454" s="57" t="s">
        <v>106</v>
      </c>
      <c r="D6454" s="56" t="s">
        <v>1010</v>
      </c>
      <c r="E6454" s="93" t="s">
        <v>1360</v>
      </c>
      <c r="F6454" s="16" t="s">
        <v>8</v>
      </c>
      <c r="G6454" s="16"/>
      <c r="H6454" s="19" t="s">
        <v>585</v>
      </c>
      <c r="I6454" s="59">
        <v>50</v>
      </c>
      <c r="J6454" s="59">
        <v>50</v>
      </c>
      <c r="K6454" s="53">
        <v>10</v>
      </c>
      <c r="L6454" s="54">
        <v>10</v>
      </c>
      <c r="M6454" s="48">
        <v>289.85000000000002</v>
      </c>
      <c r="N6454" s="45" t="s">
        <v>838</v>
      </c>
    </row>
    <row r="6455" spans="1:14" ht="16.5" thickTop="1" thickBot="1">
      <c r="A6455" s="55">
        <v>107450798</v>
      </c>
      <c r="B6455" s="56" t="s">
        <v>105</v>
      </c>
      <c r="C6455" s="57" t="s">
        <v>106</v>
      </c>
      <c r="D6455" s="56" t="s">
        <v>1765</v>
      </c>
      <c r="E6455" s="58" t="s">
        <v>843</v>
      </c>
      <c r="F6455" s="16"/>
      <c r="G6455" s="16"/>
      <c r="H6455" s="19" t="s">
        <v>587</v>
      </c>
      <c r="I6455" s="59">
        <v>40</v>
      </c>
      <c r="J6455" s="59">
        <v>40</v>
      </c>
      <c r="K6455" s="53">
        <v>16</v>
      </c>
      <c r="L6455" s="54">
        <v>11</v>
      </c>
      <c r="M6455" s="48">
        <v>172.57022000000001</v>
      </c>
      <c r="N6455" s="45"/>
    </row>
    <row r="6456" spans="1:14" ht="16.5" thickTop="1" thickBot="1">
      <c r="A6456" s="55">
        <v>107450823</v>
      </c>
      <c r="B6456" s="56" t="s">
        <v>105</v>
      </c>
      <c r="C6456" s="57" t="s">
        <v>106</v>
      </c>
      <c r="D6456" s="56" t="s">
        <v>1765</v>
      </c>
      <c r="E6456" s="58" t="s">
        <v>758</v>
      </c>
      <c r="F6456" s="16"/>
      <c r="G6456" s="16"/>
      <c r="H6456" s="19" t="s">
        <v>582</v>
      </c>
      <c r="I6456" s="59">
        <v>50</v>
      </c>
      <c r="J6456" s="59">
        <v>50</v>
      </c>
      <c r="K6456" s="53">
        <v>11</v>
      </c>
      <c r="L6456" s="54">
        <v>11</v>
      </c>
      <c r="M6456" s="48">
        <v>300.89999999999998</v>
      </c>
      <c r="N6456" s="45" t="s">
        <v>1056</v>
      </c>
    </row>
    <row r="6457" spans="1:14" ht="16.5" thickTop="1" thickBot="1">
      <c r="A6457" s="55">
        <v>107450877</v>
      </c>
      <c r="B6457" s="56" t="s">
        <v>105</v>
      </c>
      <c r="C6457" s="57" t="s">
        <v>106</v>
      </c>
      <c r="D6457" s="56" t="s">
        <v>1010</v>
      </c>
      <c r="E6457" s="58" t="s">
        <v>1086</v>
      </c>
      <c r="F6457" s="16"/>
      <c r="G6457" s="16"/>
      <c r="H6457" s="19" t="s">
        <v>586</v>
      </c>
      <c r="I6457" s="59">
        <v>40</v>
      </c>
      <c r="J6457" s="59">
        <v>40</v>
      </c>
      <c r="K6457" s="53">
        <v>11</v>
      </c>
      <c r="L6457" s="54">
        <v>11</v>
      </c>
      <c r="M6457" s="48">
        <v>264.49214999999998</v>
      </c>
      <c r="N6457" s="45"/>
    </row>
    <row r="6458" spans="1:14" ht="16.5" thickTop="1" thickBot="1">
      <c r="A6458" s="55">
        <v>107451221</v>
      </c>
      <c r="B6458" s="56" t="s">
        <v>105</v>
      </c>
      <c r="C6458" s="57" t="s">
        <v>106</v>
      </c>
      <c r="D6458" s="56" t="s">
        <v>810</v>
      </c>
      <c r="E6458" s="58" t="s">
        <v>1465</v>
      </c>
      <c r="F6458" s="16"/>
      <c r="G6458" s="16"/>
      <c r="H6458" s="19" t="s">
        <v>583</v>
      </c>
      <c r="I6458" s="59">
        <v>20</v>
      </c>
      <c r="J6458" s="59">
        <v>20</v>
      </c>
      <c r="K6458" s="53">
        <v>11</v>
      </c>
      <c r="L6458" s="54">
        <v>11</v>
      </c>
      <c r="M6458" s="48">
        <v>313.10000000000002</v>
      </c>
      <c r="N6458" s="45" t="s">
        <v>759</v>
      </c>
    </row>
    <row r="6459" spans="1:14" ht="16.5" thickTop="1" thickBot="1">
      <c r="A6459" s="55">
        <v>107470245</v>
      </c>
      <c r="B6459" s="56" t="s">
        <v>105</v>
      </c>
      <c r="C6459" s="57" t="s">
        <v>106</v>
      </c>
      <c r="D6459" s="56" t="s">
        <v>1010</v>
      </c>
      <c r="E6459" s="58" t="s">
        <v>869</v>
      </c>
      <c r="F6459" s="16" t="s">
        <v>8</v>
      </c>
      <c r="G6459" s="16"/>
      <c r="H6459" s="19" t="s">
        <v>582</v>
      </c>
      <c r="I6459" s="59">
        <v>60</v>
      </c>
      <c r="J6459" s="59">
        <v>60</v>
      </c>
      <c r="K6459" s="53">
        <v>11</v>
      </c>
      <c r="L6459" s="54">
        <v>11</v>
      </c>
      <c r="M6459" s="48">
        <v>315.60000000000002</v>
      </c>
      <c r="N6459" s="45" t="s">
        <v>972</v>
      </c>
    </row>
    <row r="6460" spans="1:14" ht="16.5" thickTop="1" thickBot="1">
      <c r="A6460" s="55">
        <v>107470448</v>
      </c>
      <c r="B6460" s="56" t="s">
        <v>105</v>
      </c>
      <c r="C6460" s="57" t="s">
        <v>106</v>
      </c>
      <c r="D6460" s="56" t="s">
        <v>1013</v>
      </c>
      <c r="E6460" s="58" t="s">
        <v>772</v>
      </c>
      <c r="F6460" s="16" t="s">
        <v>8</v>
      </c>
      <c r="G6460" s="16"/>
      <c r="H6460" s="19" t="s">
        <v>587</v>
      </c>
      <c r="I6460" s="59">
        <v>50</v>
      </c>
      <c r="J6460" s="59">
        <v>50</v>
      </c>
      <c r="K6460" s="53">
        <v>11</v>
      </c>
      <c r="L6460" s="54">
        <v>11</v>
      </c>
      <c r="M6460" s="48">
        <v>195.89648</v>
      </c>
      <c r="N6460" s="45"/>
    </row>
    <row r="6461" spans="1:14" ht="16.5" thickTop="1" thickBot="1">
      <c r="A6461" s="55">
        <v>107470475</v>
      </c>
      <c r="B6461" s="56" t="s">
        <v>105</v>
      </c>
      <c r="C6461" s="57" t="s">
        <v>106</v>
      </c>
      <c r="D6461" s="56" t="s">
        <v>1010</v>
      </c>
      <c r="E6461" s="58" t="s">
        <v>778</v>
      </c>
      <c r="F6461" s="16" t="s">
        <v>8</v>
      </c>
      <c r="G6461" s="16"/>
      <c r="H6461" s="19" t="s">
        <v>583</v>
      </c>
      <c r="I6461" s="59">
        <v>50</v>
      </c>
      <c r="J6461" s="59">
        <v>32</v>
      </c>
      <c r="K6461" s="53">
        <v>29</v>
      </c>
      <c r="L6461" s="54">
        <v>11</v>
      </c>
      <c r="M6461" s="48">
        <v>177.27171000000001</v>
      </c>
      <c r="N6461" s="45"/>
    </row>
    <row r="6462" spans="1:14" ht="16.5" thickTop="1" thickBot="1">
      <c r="A6462" s="55">
        <v>107470493</v>
      </c>
      <c r="B6462" s="56" t="s">
        <v>105</v>
      </c>
      <c r="C6462" s="57" t="s">
        <v>106</v>
      </c>
      <c r="D6462" s="56" t="s">
        <v>1013</v>
      </c>
      <c r="E6462" s="58" t="s">
        <v>777</v>
      </c>
      <c r="F6462" s="16" t="s">
        <v>8</v>
      </c>
      <c r="G6462" s="16"/>
      <c r="H6462" s="19" t="s">
        <v>587</v>
      </c>
      <c r="I6462" s="59">
        <v>50</v>
      </c>
      <c r="J6462" s="59">
        <v>50</v>
      </c>
      <c r="K6462" s="53">
        <v>11</v>
      </c>
      <c r="L6462" s="54">
        <v>11</v>
      </c>
      <c r="M6462" s="48">
        <v>221.89095</v>
      </c>
      <c r="N6462" s="45"/>
    </row>
    <row r="6463" spans="1:14" ht="16.5" thickTop="1" thickBot="1">
      <c r="A6463" s="55">
        <v>107470536</v>
      </c>
      <c r="B6463" s="56" t="s">
        <v>105</v>
      </c>
      <c r="C6463" s="57" t="s">
        <v>106</v>
      </c>
      <c r="D6463" s="56" t="s">
        <v>1010</v>
      </c>
      <c r="E6463" s="58" t="s">
        <v>1017</v>
      </c>
      <c r="F6463" s="16" t="s">
        <v>8</v>
      </c>
      <c r="G6463" s="16"/>
      <c r="H6463" s="19" t="s">
        <v>582</v>
      </c>
      <c r="I6463" s="59">
        <v>50</v>
      </c>
      <c r="J6463" s="59">
        <v>26</v>
      </c>
      <c r="K6463" s="53">
        <v>31</v>
      </c>
      <c r="L6463" s="54">
        <v>11</v>
      </c>
      <c r="M6463" s="48">
        <v>180.82524000000001</v>
      </c>
      <c r="N6463" s="45"/>
    </row>
    <row r="6464" spans="1:14" ht="16.5" thickTop="1" thickBot="1">
      <c r="A6464" s="55">
        <v>107450841</v>
      </c>
      <c r="B6464" s="56" t="s">
        <v>105</v>
      </c>
      <c r="C6464" s="57" t="s">
        <v>106</v>
      </c>
      <c r="D6464" s="56" t="s">
        <v>1768</v>
      </c>
      <c r="E6464" s="58" t="s">
        <v>782</v>
      </c>
      <c r="F6464" s="16"/>
      <c r="G6464" s="16"/>
      <c r="H6464" s="19" t="s">
        <v>587</v>
      </c>
      <c r="I6464" s="59">
        <v>40</v>
      </c>
      <c r="J6464" s="59">
        <v>35</v>
      </c>
      <c r="K6464" s="53">
        <v>12</v>
      </c>
      <c r="L6464" s="54">
        <v>12</v>
      </c>
      <c r="M6464" s="48">
        <v>164.22096999999999</v>
      </c>
      <c r="N6464" s="45"/>
    </row>
    <row r="6465" spans="1:14" ht="16.5" thickTop="1" thickBot="1">
      <c r="A6465" s="55">
        <v>107451072</v>
      </c>
      <c r="B6465" s="56" t="s">
        <v>105</v>
      </c>
      <c r="C6465" s="57" t="s">
        <v>106</v>
      </c>
      <c r="D6465" s="56" t="s">
        <v>1772</v>
      </c>
      <c r="E6465" s="58" t="s">
        <v>928</v>
      </c>
      <c r="F6465" s="16" t="s">
        <v>266</v>
      </c>
      <c r="G6465" s="16"/>
      <c r="H6465" s="19" t="s">
        <v>582</v>
      </c>
      <c r="I6465" s="59">
        <v>70</v>
      </c>
      <c r="J6465" s="59">
        <v>70</v>
      </c>
      <c r="K6465" s="53">
        <v>20</v>
      </c>
      <c r="L6465" s="54">
        <v>12</v>
      </c>
      <c r="M6465" s="48">
        <v>179.69219000000001</v>
      </c>
      <c r="N6465" s="45"/>
    </row>
    <row r="6466" spans="1:14" ht="16.5" thickTop="1" thickBot="1">
      <c r="A6466" s="55">
        <v>107451336</v>
      </c>
      <c r="B6466" s="56" t="s">
        <v>105</v>
      </c>
      <c r="C6466" s="57" t="s">
        <v>106</v>
      </c>
      <c r="D6466" s="56" t="s">
        <v>1013</v>
      </c>
      <c r="E6466" s="58" t="s">
        <v>856</v>
      </c>
      <c r="F6466" s="16"/>
      <c r="G6466" s="16"/>
      <c r="H6466" s="19" t="s">
        <v>585</v>
      </c>
      <c r="I6466" s="59">
        <v>50</v>
      </c>
      <c r="J6466" s="59">
        <v>50</v>
      </c>
      <c r="K6466" s="53">
        <v>12</v>
      </c>
      <c r="L6466" s="54">
        <v>12</v>
      </c>
      <c r="M6466" s="48">
        <v>281.89341000000002</v>
      </c>
      <c r="N6466" s="45"/>
    </row>
    <row r="6467" spans="1:14" ht="16.5" thickTop="1" thickBot="1">
      <c r="A6467" s="55">
        <v>107470669</v>
      </c>
      <c r="B6467" s="56" t="s">
        <v>105</v>
      </c>
      <c r="C6467" s="57" t="s">
        <v>106</v>
      </c>
      <c r="D6467" s="56" t="s">
        <v>1765</v>
      </c>
      <c r="E6467" s="58" t="s">
        <v>851</v>
      </c>
      <c r="F6467" s="16" t="s">
        <v>8</v>
      </c>
      <c r="G6467" s="16"/>
      <c r="H6467" s="19" t="s">
        <v>585</v>
      </c>
      <c r="I6467" s="59">
        <v>40</v>
      </c>
      <c r="J6467" s="59">
        <v>25</v>
      </c>
      <c r="K6467" s="53">
        <v>21</v>
      </c>
      <c r="L6467" s="54">
        <v>12</v>
      </c>
      <c r="M6467" s="48">
        <v>180.94789</v>
      </c>
      <c r="N6467" s="45"/>
    </row>
    <row r="6468" spans="1:14" ht="16.5" thickTop="1" thickBot="1">
      <c r="A6468" s="55">
        <v>107451593</v>
      </c>
      <c r="B6468" s="56" t="s">
        <v>105</v>
      </c>
      <c r="C6468" s="57" t="s">
        <v>106</v>
      </c>
      <c r="D6468" s="56" t="s">
        <v>1765</v>
      </c>
      <c r="E6468" s="58" t="s">
        <v>662</v>
      </c>
      <c r="F6468" s="16"/>
      <c r="G6468" s="16"/>
      <c r="H6468" s="19" t="s">
        <v>586</v>
      </c>
      <c r="I6468" s="59">
        <v>40</v>
      </c>
      <c r="J6468" s="59">
        <v>40</v>
      </c>
      <c r="K6468" s="53">
        <v>13</v>
      </c>
      <c r="L6468" s="54">
        <v>13</v>
      </c>
      <c r="M6468" s="48">
        <v>353.5</v>
      </c>
      <c r="N6468" s="45" t="s">
        <v>790</v>
      </c>
    </row>
    <row r="6469" spans="1:14" ht="16.5" thickTop="1" thickBot="1">
      <c r="A6469" s="55">
        <v>107470633</v>
      </c>
      <c r="B6469" s="56" t="s">
        <v>105</v>
      </c>
      <c r="C6469" s="57" t="s">
        <v>106</v>
      </c>
      <c r="D6469" s="56" t="s">
        <v>1013</v>
      </c>
      <c r="E6469" s="58" t="s">
        <v>851</v>
      </c>
      <c r="F6469" s="16" t="s">
        <v>8</v>
      </c>
      <c r="G6469" s="16"/>
      <c r="H6469" s="19" t="s">
        <v>585</v>
      </c>
      <c r="I6469" s="59">
        <v>50</v>
      </c>
      <c r="J6469" s="59">
        <v>50</v>
      </c>
      <c r="K6469" s="53">
        <v>13</v>
      </c>
      <c r="L6469" s="54">
        <v>13</v>
      </c>
      <c r="M6469" s="48">
        <v>191.76437999999999</v>
      </c>
      <c r="N6469" s="45"/>
    </row>
    <row r="6470" spans="1:14" ht="16.5" thickTop="1" thickBot="1">
      <c r="A6470" s="55">
        <v>107451151</v>
      </c>
      <c r="B6470" s="56" t="s">
        <v>105</v>
      </c>
      <c r="C6470" s="57" t="s">
        <v>106</v>
      </c>
      <c r="D6470" s="56" t="s">
        <v>1771</v>
      </c>
      <c r="E6470" s="58" t="s">
        <v>876</v>
      </c>
      <c r="F6470" s="16"/>
      <c r="G6470" s="16"/>
      <c r="H6470" s="19" t="s">
        <v>586</v>
      </c>
      <c r="I6470" s="59">
        <v>50</v>
      </c>
      <c r="J6470" s="59">
        <v>50</v>
      </c>
      <c r="K6470" s="53">
        <v>20</v>
      </c>
      <c r="L6470" s="54">
        <v>14</v>
      </c>
      <c r="M6470" s="48">
        <v>206.36823999999999</v>
      </c>
      <c r="N6470" s="45"/>
    </row>
    <row r="6471" spans="1:14" ht="16.5" thickTop="1" thickBot="1">
      <c r="A6471" s="55">
        <v>107450974</v>
      </c>
      <c r="B6471" s="56" t="s">
        <v>105</v>
      </c>
      <c r="C6471" s="57" t="s">
        <v>106</v>
      </c>
      <c r="D6471" s="56" t="s">
        <v>1764</v>
      </c>
      <c r="E6471" s="58" t="s">
        <v>794</v>
      </c>
      <c r="F6471" s="16"/>
      <c r="G6471" s="16"/>
      <c r="H6471" s="19" t="s">
        <v>587</v>
      </c>
      <c r="I6471" s="59">
        <v>50</v>
      </c>
      <c r="J6471" s="59">
        <v>50</v>
      </c>
      <c r="K6471" s="53">
        <v>16</v>
      </c>
      <c r="L6471" s="54">
        <v>15</v>
      </c>
      <c r="M6471" s="48">
        <v>190.47274999999999</v>
      </c>
      <c r="N6471" s="45"/>
    </row>
    <row r="6472" spans="1:14" ht="16.5" thickTop="1" thickBot="1">
      <c r="A6472" s="55">
        <v>107450965</v>
      </c>
      <c r="B6472" s="56" t="s">
        <v>105</v>
      </c>
      <c r="C6472" s="57" t="s">
        <v>106</v>
      </c>
      <c r="D6472" s="56" t="s">
        <v>1767</v>
      </c>
      <c r="E6472" s="58" t="s">
        <v>794</v>
      </c>
      <c r="F6472" s="16"/>
      <c r="G6472" s="16"/>
      <c r="H6472" s="19" t="s">
        <v>587</v>
      </c>
      <c r="I6472" s="59">
        <v>65</v>
      </c>
      <c r="J6472" s="59">
        <v>65</v>
      </c>
      <c r="K6472" s="53">
        <v>21</v>
      </c>
      <c r="L6472" s="54">
        <v>16</v>
      </c>
      <c r="M6472" s="48">
        <v>189.22127</v>
      </c>
      <c r="N6472" s="45"/>
    </row>
    <row r="6473" spans="1:14" ht="16.5" thickTop="1" thickBot="1">
      <c r="A6473" s="55">
        <v>107451027</v>
      </c>
      <c r="B6473" s="56" t="s">
        <v>105</v>
      </c>
      <c r="C6473" s="57" t="s">
        <v>106</v>
      </c>
      <c r="D6473" s="56" t="s">
        <v>1771</v>
      </c>
      <c r="E6473" s="58" t="s">
        <v>780</v>
      </c>
      <c r="F6473" s="16"/>
      <c r="G6473" s="16"/>
      <c r="H6473" s="19" t="s">
        <v>587</v>
      </c>
      <c r="I6473" s="59">
        <v>50</v>
      </c>
      <c r="J6473" s="59">
        <v>50</v>
      </c>
      <c r="K6473" s="53">
        <v>16</v>
      </c>
      <c r="L6473" s="54">
        <v>16</v>
      </c>
      <c r="M6473" s="48">
        <v>202.62846999999999</v>
      </c>
      <c r="N6473" s="45"/>
    </row>
    <row r="6474" spans="1:14" ht="16.5" thickTop="1" thickBot="1">
      <c r="A6474" s="55">
        <v>107451345</v>
      </c>
      <c r="B6474" s="56" t="s">
        <v>105</v>
      </c>
      <c r="C6474" s="57" t="s">
        <v>106</v>
      </c>
      <c r="D6474" s="56" t="s">
        <v>1771</v>
      </c>
      <c r="E6474" s="58" t="s">
        <v>856</v>
      </c>
      <c r="F6474" s="16"/>
      <c r="G6474" s="16"/>
      <c r="H6474" s="19" t="s">
        <v>585</v>
      </c>
      <c r="I6474" s="59">
        <v>45</v>
      </c>
      <c r="J6474" s="59">
        <v>45</v>
      </c>
      <c r="K6474" s="53">
        <v>16</v>
      </c>
      <c r="L6474" s="54">
        <v>16</v>
      </c>
      <c r="M6474" s="48">
        <v>215.92143999999999</v>
      </c>
      <c r="N6474" s="45"/>
    </row>
    <row r="6475" spans="1:14" ht="16.5" thickTop="1" thickBot="1">
      <c r="A6475" s="55">
        <v>107470457</v>
      </c>
      <c r="B6475" s="56" t="s">
        <v>105</v>
      </c>
      <c r="C6475" s="57" t="s">
        <v>106</v>
      </c>
      <c r="D6475" s="56" t="s">
        <v>1770</v>
      </c>
      <c r="E6475" s="58" t="s">
        <v>772</v>
      </c>
      <c r="F6475" s="16" t="s">
        <v>8</v>
      </c>
      <c r="G6475" s="16"/>
      <c r="H6475" s="19" t="s">
        <v>587</v>
      </c>
      <c r="I6475" s="59">
        <v>50</v>
      </c>
      <c r="J6475" s="59">
        <v>46</v>
      </c>
      <c r="K6475" s="53">
        <v>16</v>
      </c>
      <c r="L6475" s="54">
        <v>16</v>
      </c>
      <c r="M6475" s="48">
        <v>161.34345999999999</v>
      </c>
      <c r="N6475" s="45"/>
    </row>
    <row r="6476" spans="1:14" ht="16.5" thickTop="1" thickBot="1">
      <c r="A6476" s="55">
        <v>107470581</v>
      </c>
      <c r="B6476" s="56" t="s">
        <v>105</v>
      </c>
      <c r="C6476" s="57" t="s">
        <v>106</v>
      </c>
      <c r="D6476" s="56" t="s">
        <v>1770</v>
      </c>
      <c r="E6476" s="58" t="s">
        <v>789</v>
      </c>
      <c r="F6476" s="16" t="s">
        <v>8</v>
      </c>
      <c r="G6476" s="16"/>
      <c r="H6476" s="19" t="s">
        <v>582</v>
      </c>
      <c r="I6476" s="59">
        <v>50</v>
      </c>
      <c r="J6476" s="59">
        <v>50</v>
      </c>
      <c r="K6476" s="53">
        <v>16</v>
      </c>
      <c r="L6476" s="54">
        <v>16</v>
      </c>
      <c r="M6476" s="48">
        <v>331.7</v>
      </c>
      <c r="N6476" s="45" t="s">
        <v>846</v>
      </c>
    </row>
    <row r="6477" spans="1:14" ht="16.5" thickTop="1" thickBot="1">
      <c r="A6477" s="55">
        <v>107470218</v>
      </c>
      <c r="B6477" s="56" t="s">
        <v>105</v>
      </c>
      <c r="C6477" s="57" t="s">
        <v>106</v>
      </c>
      <c r="D6477" s="56" t="s">
        <v>1013</v>
      </c>
      <c r="E6477" s="58" t="s">
        <v>724</v>
      </c>
      <c r="F6477" s="16" t="s">
        <v>8</v>
      </c>
      <c r="G6477" s="16"/>
      <c r="H6477" s="19" t="s">
        <v>587</v>
      </c>
      <c r="I6477" s="59">
        <v>50</v>
      </c>
      <c r="J6477" s="59">
        <v>50</v>
      </c>
      <c r="K6477" s="53">
        <v>18</v>
      </c>
      <c r="L6477" s="54">
        <v>18</v>
      </c>
      <c r="M6477" s="48">
        <v>203.03219000000001</v>
      </c>
      <c r="N6477" s="45"/>
    </row>
    <row r="6478" spans="1:14" ht="16.5" thickTop="1" thickBot="1">
      <c r="A6478" s="55">
        <v>107470518</v>
      </c>
      <c r="B6478" s="56" t="s">
        <v>105</v>
      </c>
      <c r="C6478" s="57" t="s">
        <v>106</v>
      </c>
      <c r="D6478" s="56" t="s">
        <v>1010</v>
      </c>
      <c r="E6478" s="58" t="s">
        <v>1008</v>
      </c>
      <c r="F6478" s="16" t="s">
        <v>8</v>
      </c>
      <c r="G6478" s="16"/>
      <c r="H6478" s="19" t="s">
        <v>582</v>
      </c>
      <c r="I6478" s="59">
        <v>50</v>
      </c>
      <c r="J6478" s="59">
        <v>36</v>
      </c>
      <c r="K6478" s="53">
        <v>26</v>
      </c>
      <c r="L6478" s="54">
        <v>19</v>
      </c>
      <c r="M6478" s="48">
        <v>186.93321</v>
      </c>
      <c r="N6478" s="45"/>
    </row>
    <row r="6479" spans="1:14" ht="16.5" thickTop="1" thickBot="1">
      <c r="A6479" s="55">
        <v>107470527</v>
      </c>
      <c r="B6479" s="56" t="s">
        <v>105</v>
      </c>
      <c r="C6479" s="57" t="s">
        <v>106</v>
      </c>
      <c r="D6479" s="56" t="s">
        <v>1010</v>
      </c>
      <c r="E6479" s="58" t="s">
        <v>928</v>
      </c>
      <c r="F6479" s="16" t="s">
        <v>8</v>
      </c>
      <c r="G6479" s="16"/>
      <c r="H6479" s="19" t="s">
        <v>582</v>
      </c>
      <c r="I6479" s="59">
        <v>60</v>
      </c>
      <c r="J6479" s="59">
        <v>50</v>
      </c>
      <c r="K6479" s="53">
        <v>19</v>
      </c>
      <c r="L6479" s="54">
        <v>19</v>
      </c>
      <c r="M6479" s="48">
        <v>175.37756999999999</v>
      </c>
      <c r="N6479" s="45"/>
    </row>
    <row r="6480" spans="1:14" ht="16.5" thickTop="1" thickBot="1">
      <c r="A6480" s="55">
        <v>107470599</v>
      </c>
      <c r="B6480" s="56" t="s">
        <v>105</v>
      </c>
      <c r="C6480" s="57" t="s">
        <v>106</v>
      </c>
      <c r="D6480" s="56" t="s">
        <v>1765</v>
      </c>
      <c r="E6480" s="58" t="s">
        <v>789</v>
      </c>
      <c r="F6480" s="16" t="s">
        <v>8</v>
      </c>
      <c r="G6480" s="16"/>
      <c r="H6480" s="19" t="s">
        <v>582</v>
      </c>
      <c r="I6480" s="59">
        <v>50</v>
      </c>
      <c r="J6480" s="59">
        <v>30</v>
      </c>
      <c r="K6480" s="53">
        <v>25</v>
      </c>
      <c r="L6480" s="54">
        <v>22</v>
      </c>
      <c r="M6480" s="48">
        <v>175.96509</v>
      </c>
      <c r="N6480" s="45"/>
    </row>
    <row r="6481" spans="1:14" ht="16.5" thickTop="1" thickBot="1">
      <c r="A6481" s="55">
        <v>107450692</v>
      </c>
      <c r="B6481" s="56" t="s">
        <v>105</v>
      </c>
      <c r="C6481" s="57" t="s">
        <v>106</v>
      </c>
      <c r="D6481" s="56" t="s">
        <v>1764</v>
      </c>
      <c r="E6481" s="58" t="s">
        <v>758</v>
      </c>
      <c r="F6481" s="16"/>
      <c r="G6481" s="16"/>
      <c r="H6481" s="19" t="s">
        <v>582</v>
      </c>
      <c r="I6481" s="59">
        <v>50</v>
      </c>
      <c r="J6481" s="59">
        <v>39</v>
      </c>
      <c r="K6481" s="53">
        <v>23</v>
      </c>
      <c r="L6481" s="54">
        <v>23</v>
      </c>
      <c r="M6481" s="48">
        <v>206.09654</v>
      </c>
      <c r="N6481" s="45"/>
    </row>
    <row r="6482" spans="1:14" ht="16.5" thickTop="1" thickBot="1">
      <c r="A6482" s="55">
        <v>107470563</v>
      </c>
      <c r="B6482" s="56" t="s">
        <v>105</v>
      </c>
      <c r="C6482" s="57" t="s">
        <v>106</v>
      </c>
      <c r="D6482" s="56" t="s">
        <v>1013</v>
      </c>
      <c r="E6482" s="58" t="s">
        <v>939</v>
      </c>
      <c r="F6482" s="16" t="s">
        <v>8</v>
      </c>
      <c r="G6482" s="16"/>
      <c r="H6482" s="19" t="s">
        <v>586</v>
      </c>
      <c r="I6482" s="59">
        <v>50</v>
      </c>
      <c r="J6482" s="59">
        <v>50</v>
      </c>
      <c r="K6482" s="53">
        <v>23</v>
      </c>
      <c r="L6482" s="54">
        <v>23</v>
      </c>
      <c r="M6482" s="48">
        <v>182.2022</v>
      </c>
      <c r="N6482" s="45"/>
    </row>
    <row r="6483" spans="1:14" ht="16.5" thickTop="1" thickBot="1">
      <c r="A6483" s="55">
        <v>107451372</v>
      </c>
      <c r="B6483" s="56" t="s">
        <v>105</v>
      </c>
      <c r="C6483" s="57" t="s">
        <v>106</v>
      </c>
      <c r="D6483" s="56" t="s">
        <v>1772</v>
      </c>
      <c r="E6483" s="58" t="s">
        <v>682</v>
      </c>
      <c r="F6483" s="16" t="s">
        <v>266</v>
      </c>
      <c r="G6483" s="16"/>
      <c r="H6483" s="19" t="s">
        <v>587</v>
      </c>
      <c r="I6483" s="59">
        <v>75</v>
      </c>
      <c r="J6483" s="59">
        <v>75</v>
      </c>
      <c r="K6483" s="53">
        <v>30</v>
      </c>
      <c r="L6483" s="54">
        <v>30</v>
      </c>
      <c r="M6483" s="48">
        <v>409.15</v>
      </c>
      <c r="N6483" s="45" t="s">
        <v>1773</v>
      </c>
    </row>
    <row r="6484" spans="1:14" ht="16.5" thickTop="1" thickBot="1">
      <c r="A6484" s="55">
        <v>107451584</v>
      </c>
      <c r="B6484" s="56" t="s">
        <v>105</v>
      </c>
      <c r="C6484" s="57" t="s">
        <v>106</v>
      </c>
      <c r="D6484" s="56" t="s">
        <v>1772</v>
      </c>
      <c r="E6484" s="58" t="s">
        <v>1136</v>
      </c>
      <c r="F6484" s="16" t="s">
        <v>266</v>
      </c>
      <c r="G6484" s="16"/>
      <c r="H6484" s="19" t="s">
        <v>587</v>
      </c>
      <c r="I6484" s="59">
        <v>100</v>
      </c>
      <c r="J6484" s="59">
        <v>100</v>
      </c>
      <c r="K6484" s="53">
        <v>41</v>
      </c>
      <c r="L6484" s="54">
        <v>41</v>
      </c>
      <c r="M6484" s="48">
        <v>213.30265</v>
      </c>
      <c r="N6484" s="45"/>
    </row>
    <row r="6485" spans="1:14" ht="16.5" thickTop="1" thickBot="1">
      <c r="A6485" s="55">
        <v>107451293</v>
      </c>
      <c r="B6485" s="56" t="s">
        <v>105</v>
      </c>
      <c r="C6485" s="57" t="s">
        <v>106</v>
      </c>
      <c r="D6485" s="56" t="s">
        <v>1772</v>
      </c>
      <c r="E6485" s="58" t="s">
        <v>1258</v>
      </c>
      <c r="F6485" s="16" t="s">
        <v>266</v>
      </c>
      <c r="G6485" s="16"/>
      <c r="H6485" s="19" t="s">
        <v>583</v>
      </c>
      <c r="I6485" s="59">
        <v>120</v>
      </c>
      <c r="J6485" s="59">
        <v>120</v>
      </c>
      <c r="K6485" s="53">
        <v>53</v>
      </c>
      <c r="L6485" s="54">
        <v>46</v>
      </c>
      <c r="M6485" s="48">
        <v>202.20242999999999</v>
      </c>
      <c r="N6485" s="45"/>
    </row>
    <row r="6486" spans="1:14" ht="14.25" thickTop="1" thickBot="1">
      <c r="A6486" s="55">
        <v>107450832</v>
      </c>
      <c r="B6486" s="56" t="s">
        <v>105</v>
      </c>
      <c r="C6486" s="57" t="s">
        <v>106</v>
      </c>
      <c r="D6486" s="56" t="s">
        <v>1010</v>
      </c>
      <c r="E6486" s="58" t="s">
        <v>874</v>
      </c>
      <c r="F6486" s="16"/>
      <c r="G6486" s="16"/>
      <c r="H6486" s="19" t="s">
        <v>583</v>
      </c>
      <c r="I6486" s="59">
        <v>30</v>
      </c>
      <c r="J6486" s="59">
        <v>30</v>
      </c>
      <c r="K6486" s="77">
        <v>0</v>
      </c>
      <c r="L6486" s="53"/>
      <c r="M6486" s="48">
        <v>294.64999999999998</v>
      </c>
      <c r="N6486" s="45" t="s">
        <v>838</v>
      </c>
    </row>
    <row r="6487" spans="1:14" ht="14.25" thickTop="1" thickBot="1">
      <c r="A6487" s="55">
        <v>107451266</v>
      </c>
      <c r="B6487" s="56" t="s">
        <v>105</v>
      </c>
      <c r="C6487" s="57" t="s">
        <v>106</v>
      </c>
      <c r="D6487" s="56" t="s">
        <v>1010</v>
      </c>
      <c r="E6487" s="58" t="s">
        <v>783</v>
      </c>
      <c r="F6487" s="16"/>
      <c r="G6487" s="16"/>
      <c r="H6487" s="19" t="s">
        <v>582</v>
      </c>
      <c r="I6487" s="59">
        <v>40</v>
      </c>
      <c r="J6487" s="59">
        <v>40</v>
      </c>
      <c r="K6487" s="77">
        <v>0</v>
      </c>
      <c r="L6487" s="53"/>
      <c r="M6487" s="48">
        <v>298</v>
      </c>
      <c r="N6487" s="45" t="s">
        <v>815</v>
      </c>
    </row>
    <row r="6488" spans="1:14" ht="14.25" thickTop="1" thickBot="1">
      <c r="A6488" s="55">
        <v>107451327</v>
      </c>
      <c r="B6488" s="56" t="s">
        <v>105</v>
      </c>
      <c r="C6488" s="57" t="s">
        <v>106</v>
      </c>
      <c r="D6488" s="56" t="s">
        <v>1766</v>
      </c>
      <c r="E6488" s="58" t="s">
        <v>1420</v>
      </c>
      <c r="F6488" s="16"/>
      <c r="G6488" s="16"/>
      <c r="H6488" s="19" t="s">
        <v>582</v>
      </c>
      <c r="I6488" s="59">
        <v>20</v>
      </c>
      <c r="J6488" s="59">
        <v>20</v>
      </c>
      <c r="K6488" s="77">
        <v>0</v>
      </c>
      <c r="L6488" s="53"/>
      <c r="M6488" s="48">
        <v>371.45</v>
      </c>
      <c r="N6488" s="45" t="s">
        <v>791</v>
      </c>
    </row>
    <row r="6489" spans="1:14" ht="16.5" thickTop="1" thickBot="1">
      <c r="A6489" s="68">
        <v>204450046</v>
      </c>
      <c r="B6489" s="69" t="s">
        <v>1774</v>
      </c>
      <c r="C6489" s="70" t="s">
        <v>11</v>
      </c>
      <c r="D6489" s="69" t="s">
        <v>1019</v>
      </c>
      <c r="E6489" s="71" t="s">
        <v>830</v>
      </c>
      <c r="F6489" s="14"/>
      <c r="G6489" s="14" t="s">
        <v>64</v>
      </c>
      <c r="H6489" s="15" t="s">
        <v>584</v>
      </c>
      <c r="I6489" s="72">
        <v>5</v>
      </c>
      <c r="J6489" s="72">
        <v>5</v>
      </c>
      <c r="K6489" s="53">
        <v>1</v>
      </c>
      <c r="L6489" s="54">
        <v>1</v>
      </c>
      <c r="M6489" s="73">
        <v>353.35458</v>
      </c>
      <c r="N6489" s="14"/>
    </row>
    <row r="6490" spans="1:14" ht="16.5" thickTop="1" thickBot="1">
      <c r="A6490" s="68">
        <v>204450028</v>
      </c>
      <c r="B6490" s="69" t="s">
        <v>1774</v>
      </c>
      <c r="C6490" s="70" t="s">
        <v>11</v>
      </c>
      <c r="D6490" s="69" t="s">
        <v>840</v>
      </c>
      <c r="E6490" s="71" t="s">
        <v>1577</v>
      </c>
      <c r="F6490" s="14" t="s">
        <v>266</v>
      </c>
      <c r="G6490" s="14" t="s">
        <v>64</v>
      </c>
      <c r="H6490" s="15" t="s">
        <v>583</v>
      </c>
      <c r="I6490" s="72">
        <v>10</v>
      </c>
      <c r="J6490" s="72">
        <v>10</v>
      </c>
      <c r="K6490" s="53">
        <v>2</v>
      </c>
      <c r="L6490" s="54">
        <v>2</v>
      </c>
      <c r="M6490" s="73">
        <v>386.55</v>
      </c>
      <c r="N6490" s="14" t="s">
        <v>1152</v>
      </c>
    </row>
    <row r="6491" spans="1:14" ht="16.5" thickTop="1" thickBot="1">
      <c r="A6491" s="68">
        <v>204450037</v>
      </c>
      <c r="B6491" s="69" t="s">
        <v>1774</v>
      </c>
      <c r="C6491" s="70" t="s">
        <v>11</v>
      </c>
      <c r="D6491" s="69" t="s">
        <v>1019</v>
      </c>
      <c r="E6491" s="71" t="s">
        <v>830</v>
      </c>
      <c r="F6491" s="14"/>
      <c r="G6491" s="14" t="s">
        <v>61</v>
      </c>
      <c r="H6491" s="15" t="s">
        <v>584</v>
      </c>
      <c r="I6491" s="72">
        <v>45</v>
      </c>
      <c r="J6491" s="72">
        <v>45</v>
      </c>
      <c r="K6491" s="53">
        <v>11</v>
      </c>
      <c r="L6491" s="54">
        <v>11</v>
      </c>
      <c r="M6491" s="73">
        <v>214.99712</v>
      </c>
      <c r="N6491" s="14"/>
    </row>
    <row r="6492" spans="1:14" ht="16.5" thickTop="1" thickBot="1">
      <c r="A6492" s="68">
        <v>204450019</v>
      </c>
      <c r="B6492" s="69" t="s">
        <v>1774</v>
      </c>
      <c r="C6492" s="70" t="s">
        <v>11</v>
      </c>
      <c r="D6492" s="69" t="s">
        <v>840</v>
      </c>
      <c r="E6492" s="71" t="s">
        <v>1577</v>
      </c>
      <c r="F6492" s="14" t="s">
        <v>266</v>
      </c>
      <c r="G6492" s="14" t="s">
        <v>61</v>
      </c>
      <c r="H6492" s="15" t="s">
        <v>583</v>
      </c>
      <c r="I6492" s="72">
        <v>90</v>
      </c>
      <c r="J6492" s="72">
        <v>90</v>
      </c>
      <c r="K6492" s="53">
        <v>26</v>
      </c>
      <c r="L6492" s="54">
        <v>24</v>
      </c>
      <c r="M6492" s="73">
        <v>192.17791</v>
      </c>
      <c r="N6492" s="14"/>
    </row>
    <row r="6493" spans="1:14" ht="16.5" thickTop="1" thickBot="1">
      <c r="A6493" s="55">
        <v>107750468</v>
      </c>
      <c r="B6493" s="56" t="s">
        <v>151</v>
      </c>
      <c r="C6493" s="57" t="s">
        <v>152</v>
      </c>
      <c r="D6493" s="56" t="s">
        <v>1775</v>
      </c>
      <c r="E6493" s="58" t="s">
        <v>843</v>
      </c>
      <c r="F6493" s="16"/>
      <c r="G6493" s="16"/>
      <c r="H6493" s="19" t="s">
        <v>587</v>
      </c>
      <c r="I6493" s="59">
        <v>30</v>
      </c>
      <c r="J6493" s="59">
        <v>4</v>
      </c>
      <c r="K6493" s="53">
        <v>26</v>
      </c>
      <c r="L6493" s="54">
        <v>1</v>
      </c>
      <c r="M6493" s="48">
        <v>179.7047</v>
      </c>
      <c r="N6493" s="45"/>
    </row>
    <row r="6494" spans="1:14" ht="16.5" thickTop="1" thickBot="1">
      <c r="A6494" s="55">
        <v>107750759</v>
      </c>
      <c r="B6494" s="56" t="s">
        <v>151</v>
      </c>
      <c r="C6494" s="57" t="s">
        <v>152</v>
      </c>
      <c r="D6494" s="56" t="s">
        <v>1776</v>
      </c>
      <c r="E6494" s="58" t="s">
        <v>907</v>
      </c>
      <c r="F6494" s="16"/>
      <c r="G6494" s="16"/>
      <c r="H6494" s="19" t="s">
        <v>583</v>
      </c>
      <c r="I6494" s="59">
        <v>40</v>
      </c>
      <c r="J6494" s="59">
        <v>40</v>
      </c>
      <c r="K6494" s="53">
        <v>1</v>
      </c>
      <c r="L6494" s="54">
        <v>1</v>
      </c>
      <c r="M6494" s="48">
        <v>401.9</v>
      </c>
      <c r="N6494" s="45" t="s">
        <v>759</v>
      </c>
    </row>
    <row r="6495" spans="1:14" ht="16.5" thickTop="1" thickBot="1">
      <c r="A6495" s="55">
        <v>107751051</v>
      </c>
      <c r="B6495" s="56" t="s">
        <v>151</v>
      </c>
      <c r="C6495" s="57" t="s">
        <v>152</v>
      </c>
      <c r="D6495" s="56" t="s">
        <v>1777</v>
      </c>
      <c r="E6495" s="58" t="s">
        <v>878</v>
      </c>
      <c r="F6495" s="16"/>
      <c r="G6495" s="16"/>
      <c r="H6495" s="19" t="s">
        <v>582</v>
      </c>
      <c r="I6495" s="59">
        <v>45</v>
      </c>
      <c r="J6495" s="59">
        <v>45</v>
      </c>
      <c r="K6495" s="53">
        <v>1</v>
      </c>
      <c r="L6495" s="54">
        <v>1</v>
      </c>
      <c r="M6495" s="48">
        <v>328.6</v>
      </c>
      <c r="N6495" s="45" t="s">
        <v>759</v>
      </c>
    </row>
    <row r="6496" spans="1:14" ht="16.5" thickTop="1" thickBot="1">
      <c r="A6496" s="55">
        <v>107751457</v>
      </c>
      <c r="B6496" s="56" t="s">
        <v>151</v>
      </c>
      <c r="C6496" s="57" t="s">
        <v>152</v>
      </c>
      <c r="D6496" s="56" t="s">
        <v>1778</v>
      </c>
      <c r="E6496" s="58" t="s">
        <v>798</v>
      </c>
      <c r="F6496" s="16"/>
      <c r="G6496" s="16"/>
      <c r="H6496" s="19" t="s">
        <v>587</v>
      </c>
      <c r="I6496" s="59">
        <v>30</v>
      </c>
      <c r="J6496" s="59">
        <v>16</v>
      </c>
      <c r="K6496" s="53">
        <v>20</v>
      </c>
      <c r="L6496" s="54">
        <v>1</v>
      </c>
      <c r="M6496" s="48">
        <v>158.35417000000001</v>
      </c>
      <c r="N6496" s="45"/>
    </row>
    <row r="6497" spans="1:14" ht="16.5" thickTop="1" thickBot="1">
      <c r="A6497" s="55">
        <v>107751599</v>
      </c>
      <c r="B6497" s="56" t="s">
        <v>151</v>
      </c>
      <c r="C6497" s="57" t="s">
        <v>152</v>
      </c>
      <c r="D6497" s="56" t="s">
        <v>1778</v>
      </c>
      <c r="E6497" s="58" t="s">
        <v>1741</v>
      </c>
      <c r="F6497" s="16"/>
      <c r="G6497" s="16"/>
      <c r="H6497" s="19" t="s">
        <v>587</v>
      </c>
      <c r="I6497" s="59">
        <v>30</v>
      </c>
      <c r="J6497" s="59">
        <v>8</v>
      </c>
      <c r="K6497" s="53">
        <v>26</v>
      </c>
      <c r="L6497" s="54">
        <v>1</v>
      </c>
      <c r="M6497" s="48">
        <v>161.22660999999999</v>
      </c>
      <c r="N6497" s="45"/>
    </row>
    <row r="6498" spans="1:14" ht="16.5" thickTop="1" thickBot="1">
      <c r="A6498" s="55">
        <v>107770515</v>
      </c>
      <c r="B6498" s="56" t="s">
        <v>151</v>
      </c>
      <c r="C6498" s="57" t="s">
        <v>152</v>
      </c>
      <c r="D6498" s="56" t="s">
        <v>1779</v>
      </c>
      <c r="E6498" s="58" t="s">
        <v>772</v>
      </c>
      <c r="F6498" s="16" t="s">
        <v>8</v>
      </c>
      <c r="G6498" s="16"/>
      <c r="H6498" s="19" t="s">
        <v>587</v>
      </c>
      <c r="I6498" s="59">
        <v>65</v>
      </c>
      <c r="J6498" s="59">
        <v>4</v>
      </c>
      <c r="K6498" s="53">
        <v>62</v>
      </c>
      <c r="L6498" s="54">
        <v>1</v>
      </c>
      <c r="M6498" s="48">
        <v>171.91283999999999</v>
      </c>
      <c r="N6498" s="45"/>
    </row>
    <row r="6499" spans="1:14" ht="16.5" thickTop="1" thickBot="1">
      <c r="A6499" s="55">
        <v>107770596</v>
      </c>
      <c r="B6499" s="56" t="s">
        <v>151</v>
      </c>
      <c r="C6499" s="57" t="s">
        <v>152</v>
      </c>
      <c r="D6499" s="56" t="s">
        <v>1780</v>
      </c>
      <c r="E6499" s="58" t="s">
        <v>928</v>
      </c>
      <c r="F6499" s="16" t="s">
        <v>8</v>
      </c>
      <c r="G6499" s="16"/>
      <c r="H6499" s="19" t="s">
        <v>582</v>
      </c>
      <c r="I6499" s="59">
        <v>60</v>
      </c>
      <c r="J6499" s="59">
        <v>7</v>
      </c>
      <c r="K6499" s="53">
        <v>54</v>
      </c>
      <c r="L6499" s="54">
        <v>1</v>
      </c>
      <c r="M6499" s="48">
        <v>185.41327999999999</v>
      </c>
      <c r="N6499" s="45"/>
    </row>
    <row r="6500" spans="1:14" ht="16.5" thickTop="1" thickBot="1">
      <c r="A6500" s="55">
        <v>107770603</v>
      </c>
      <c r="B6500" s="56" t="s">
        <v>151</v>
      </c>
      <c r="C6500" s="57" t="s">
        <v>152</v>
      </c>
      <c r="D6500" s="56" t="s">
        <v>1780</v>
      </c>
      <c r="E6500" s="58" t="s">
        <v>1017</v>
      </c>
      <c r="F6500" s="16" t="s">
        <v>8</v>
      </c>
      <c r="G6500" s="16"/>
      <c r="H6500" s="19" t="s">
        <v>582</v>
      </c>
      <c r="I6500" s="59">
        <v>35</v>
      </c>
      <c r="J6500" s="59">
        <v>7</v>
      </c>
      <c r="K6500" s="53">
        <v>30</v>
      </c>
      <c r="L6500" s="54">
        <v>1</v>
      </c>
      <c r="M6500" s="48">
        <v>209.19726</v>
      </c>
      <c r="N6500" s="45"/>
    </row>
    <row r="6501" spans="1:14" ht="16.5" thickTop="1" thickBot="1">
      <c r="A6501" s="55">
        <v>107770745</v>
      </c>
      <c r="B6501" s="56" t="s">
        <v>151</v>
      </c>
      <c r="C6501" s="57" t="s">
        <v>152</v>
      </c>
      <c r="D6501" s="56" t="s">
        <v>1779</v>
      </c>
      <c r="E6501" s="58" t="s">
        <v>1289</v>
      </c>
      <c r="F6501" s="16" t="s">
        <v>8</v>
      </c>
      <c r="G6501" s="16"/>
      <c r="H6501" s="19" t="s">
        <v>582</v>
      </c>
      <c r="I6501" s="59">
        <v>40</v>
      </c>
      <c r="J6501" s="59">
        <v>2</v>
      </c>
      <c r="K6501" s="53">
        <v>38</v>
      </c>
      <c r="L6501" s="54">
        <v>1</v>
      </c>
      <c r="M6501" s="48">
        <v>200.73302000000001</v>
      </c>
      <c r="N6501" s="45"/>
    </row>
    <row r="6502" spans="1:14" ht="16.5" thickTop="1" thickBot="1">
      <c r="A6502" s="55">
        <v>107750123</v>
      </c>
      <c r="B6502" s="56" t="s">
        <v>151</v>
      </c>
      <c r="C6502" s="57" t="s">
        <v>152</v>
      </c>
      <c r="D6502" s="56" t="s">
        <v>1781</v>
      </c>
      <c r="E6502" s="58" t="s">
        <v>841</v>
      </c>
      <c r="F6502" s="16"/>
      <c r="G6502" s="16"/>
      <c r="H6502" s="19" t="s">
        <v>582</v>
      </c>
      <c r="I6502" s="59">
        <v>50</v>
      </c>
      <c r="J6502" s="59">
        <v>50</v>
      </c>
      <c r="K6502" s="53">
        <v>2</v>
      </c>
      <c r="L6502" s="54">
        <v>2</v>
      </c>
      <c r="M6502" s="48">
        <v>275.7</v>
      </c>
      <c r="N6502" s="45" t="s">
        <v>759</v>
      </c>
    </row>
    <row r="6503" spans="1:14" ht="16.5" thickTop="1" thickBot="1">
      <c r="A6503" s="55">
        <v>107750317</v>
      </c>
      <c r="B6503" s="56" t="s">
        <v>151</v>
      </c>
      <c r="C6503" s="57" t="s">
        <v>152</v>
      </c>
      <c r="D6503" s="56" t="s">
        <v>1780</v>
      </c>
      <c r="E6503" s="58" t="s">
        <v>793</v>
      </c>
      <c r="F6503" s="16"/>
      <c r="G6503" s="16"/>
      <c r="H6503" s="19" t="s">
        <v>582</v>
      </c>
      <c r="I6503" s="59">
        <v>35</v>
      </c>
      <c r="J6503" s="59">
        <v>35</v>
      </c>
      <c r="K6503" s="53">
        <v>2</v>
      </c>
      <c r="L6503" s="54">
        <v>2</v>
      </c>
      <c r="M6503" s="48">
        <v>193.67765</v>
      </c>
      <c r="N6503" s="45"/>
    </row>
    <row r="6504" spans="1:14" ht="16.5" thickTop="1" thickBot="1">
      <c r="A6504" s="55">
        <v>107750705</v>
      </c>
      <c r="B6504" s="56" t="s">
        <v>151</v>
      </c>
      <c r="C6504" s="57" t="s">
        <v>152</v>
      </c>
      <c r="D6504" s="56" t="s">
        <v>1779</v>
      </c>
      <c r="E6504" s="58" t="s">
        <v>798</v>
      </c>
      <c r="F6504" s="16"/>
      <c r="G6504" s="16"/>
      <c r="H6504" s="19" t="s">
        <v>587</v>
      </c>
      <c r="I6504" s="59">
        <v>30</v>
      </c>
      <c r="J6504" s="59">
        <v>23</v>
      </c>
      <c r="K6504" s="53">
        <v>15</v>
      </c>
      <c r="L6504" s="54">
        <v>2</v>
      </c>
      <c r="M6504" s="48">
        <v>161.19377</v>
      </c>
      <c r="N6504" s="45"/>
    </row>
    <row r="6505" spans="1:14" ht="16.5" thickTop="1" thickBot="1">
      <c r="A6505" s="55">
        <v>107750777</v>
      </c>
      <c r="B6505" s="56" t="s">
        <v>151</v>
      </c>
      <c r="C6505" s="57" t="s">
        <v>152</v>
      </c>
      <c r="D6505" s="56" t="s">
        <v>1776</v>
      </c>
      <c r="E6505" s="58" t="s">
        <v>902</v>
      </c>
      <c r="F6505" s="16"/>
      <c r="G6505" s="16"/>
      <c r="H6505" s="19" t="s">
        <v>584</v>
      </c>
      <c r="I6505" s="59">
        <v>40</v>
      </c>
      <c r="J6505" s="59">
        <v>40</v>
      </c>
      <c r="K6505" s="53">
        <v>2</v>
      </c>
      <c r="L6505" s="54">
        <v>2</v>
      </c>
      <c r="M6505" s="48">
        <v>293</v>
      </c>
      <c r="N6505" s="45" t="s">
        <v>759</v>
      </c>
    </row>
    <row r="6506" spans="1:14" ht="16.5" thickTop="1" thickBot="1">
      <c r="A6506" s="55">
        <v>107751006</v>
      </c>
      <c r="B6506" s="56" t="s">
        <v>151</v>
      </c>
      <c r="C6506" s="57" t="s">
        <v>152</v>
      </c>
      <c r="D6506" s="56" t="s">
        <v>1780</v>
      </c>
      <c r="E6506" s="58" t="s">
        <v>1001</v>
      </c>
      <c r="F6506" s="16"/>
      <c r="G6506" s="16"/>
      <c r="H6506" s="19" t="s">
        <v>582</v>
      </c>
      <c r="I6506" s="59">
        <v>35</v>
      </c>
      <c r="J6506" s="59">
        <v>35</v>
      </c>
      <c r="K6506" s="53">
        <v>2</v>
      </c>
      <c r="L6506" s="54">
        <v>2</v>
      </c>
      <c r="M6506" s="48">
        <v>270</v>
      </c>
      <c r="N6506" s="45" t="s">
        <v>815</v>
      </c>
    </row>
    <row r="6507" spans="1:14" ht="16.5" thickTop="1" thickBot="1">
      <c r="A6507" s="55">
        <v>107751148</v>
      </c>
      <c r="B6507" s="56" t="s">
        <v>151</v>
      </c>
      <c r="C6507" s="57" t="s">
        <v>152</v>
      </c>
      <c r="D6507" s="56" t="s">
        <v>1782</v>
      </c>
      <c r="E6507" s="58" t="s">
        <v>769</v>
      </c>
      <c r="F6507" s="16"/>
      <c r="G6507" s="16"/>
      <c r="H6507" s="19" t="s">
        <v>587</v>
      </c>
      <c r="I6507" s="59">
        <v>30</v>
      </c>
      <c r="J6507" s="59">
        <v>9</v>
      </c>
      <c r="K6507" s="53">
        <v>23</v>
      </c>
      <c r="L6507" s="54">
        <v>2</v>
      </c>
      <c r="M6507" s="48">
        <v>174.80002999999999</v>
      </c>
      <c r="N6507" s="45"/>
    </row>
    <row r="6508" spans="1:14" ht="16.5" thickTop="1" thickBot="1">
      <c r="A6508" s="55">
        <v>107751439</v>
      </c>
      <c r="B6508" s="56" t="s">
        <v>151</v>
      </c>
      <c r="C6508" s="57" t="s">
        <v>152</v>
      </c>
      <c r="D6508" s="56" t="s">
        <v>1783</v>
      </c>
      <c r="E6508" s="58" t="s">
        <v>843</v>
      </c>
      <c r="F6508" s="16"/>
      <c r="G6508" s="16"/>
      <c r="H6508" s="19" t="s">
        <v>587</v>
      </c>
      <c r="I6508" s="59">
        <v>30</v>
      </c>
      <c r="J6508" s="59">
        <v>2</v>
      </c>
      <c r="K6508" s="53">
        <v>28</v>
      </c>
      <c r="L6508" s="54">
        <v>2</v>
      </c>
      <c r="M6508" s="48">
        <v>172.63236000000001</v>
      </c>
      <c r="N6508" s="45"/>
    </row>
    <row r="6509" spans="1:14" ht="16.5" thickTop="1" thickBot="1">
      <c r="A6509" s="55">
        <v>107751466</v>
      </c>
      <c r="B6509" s="56" t="s">
        <v>151</v>
      </c>
      <c r="C6509" s="57" t="s">
        <v>152</v>
      </c>
      <c r="D6509" s="56" t="s">
        <v>1782</v>
      </c>
      <c r="E6509" s="58" t="s">
        <v>758</v>
      </c>
      <c r="F6509" s="16"/>
      <c r="G6509" s="16"/>
      <c r="H6509" s="19" t="s">
        <v>582</v>
      </c>
      <c r="I6509" s="59">
        <v>30</v>
      </c>
      <c r="J6509" s="59">
        <v>30</v>
      </c>
      <c r="K6509" s="53">
        <v>2</v>
      </c>
      <c r="L6509" s="54">
        <v>2</v>
      </c>
      <c r="M6509" s="48">
        <v>211.15116</v>
      </c>
      <c r="N6509" s="45"/>
    </row>
    <row r="6510" spans="1:14" ht="16.5" thickTop="1" thickBot="1">
      <c r="A6510" s="55">
        <v>107751475</v>
      </c>
      <c r="B6510" s="56" t="s">
        <v>151</v>
      </c>
      <c r="C6510" s="57" t="s">
        <v>152</v>
      </c>
      <c r="D6510" s="56" t="s">
        <v>1782</v>
      </c>
      <c r="E6510" s="58" t="s">
        <v>967</v>
      </c>
      <c r="F6510" s="16"/>
      <c r="G6510" s="16"/>
      <c r="H6510" s="19" t="s">
        <v>582</v>
      </c>
      <c r="I6510" s="59">
        <v>30</v>
      </c>
      <c r="J6510" s="59">
        <v>30</v>
      </c>
      <c r="K6510" s="53">
        <v>2</v>
      </c>
      <c r="L6510" s="54">
        <v>2</v>
      </c>
      <c r="M6510" s="48">
        <v>329.35</v>
      </c>
      <c r="N6510" s="45" t="s">
        <v>759</v>
      </c>
    </row>
    <row r="6511" spans="1:14" ht="16.5" thickTop="1" thickBot="1">
      <c r="A6511" s="55">
        <v>107770639</v>
      </c>
      <c r="B6511" s="56" t="s">
        <v>151</v>
      </c>
      <c r="C6511" s="57" t="s">
        <v>152</v>
      </c>
      <c r="D6511" s="56" t="s">
        <v>1780</v>
      </c>
      <c r="E6511" s="58" t="s">
        <v>981</v>
      </c>
      <c r="F6511" s="16" t="s">
        <v>8</v>
      </c>
      <c r="G6511" s="16"/>
      <c r="H6511" s="19" t="s">
        <v>582</v>
      </c>
      <c r="I6511" s="59">
        <v>40</v>
      </c>
      <c r="J6511" s="59">
        <v>15</v>
      </c>
      <c r="K6511" s="53">
        <v>28</v>
      </c>
      <c r="L6511" s="54">
        <v>2</v>
      </c>
      <c r="M6511" s="48">
        <v>169.33346</v>
      </c>
      <c r="N6511" s="45"/>
    </row>
    <row r="6512" spans="1:14" ht="16.5" thickTop="1" thickBot="1">
      <c r="A6512" s="55">
        <v>107770921</v>
      </c>
      <c r="B6512" s="56" t="s">
        <v>151</v>
      </c>
      <c r="C6512" s="57" t="s">
        <v>152</v>
      </c>
      <c r="D6512" s="56" t="s">
        <v>1782</v>
      </c>
      <c r="E6512" s="58" t="s">
        <v>789</v>
      </c>
      <c r="F6512" s="16" t="s">
        <v>8</v>
      </c>
      <c r="G6512" s="16"/>
      <c r="H6512" s="19" t="s">
        <v>582</v>
      </c>
      <c r="I6512" s="59">
        <v>30</v>
      </c>
      <c r="J6512" s="59">
        <v>3</v>
      </c>
      <c r="K6512" s="53">
        <v>29</v>
      </c>
      <c r="L6512" s="54">
        <v>2</v>
      </c>
      <c r="M6512" s="48">
        <v>162.18727000000001</v>
      </c>
      <c r="N6512" s="45"/>
    </row>
    <row r="6513" spans="1:14" ht="16.5" thickTop="1" thickBot="1">
      <c r="A6513" s="55">
        <v>107750035</v>
      </c>
      <c r="B6513" s="56" t="s">
        <v>151</v>
      </c>
      <c r="C6513" s="57" t="s">
        <v>152</v>
      </c>
      <c r="D6513" s="56" t="s">
        <v>1777</v>
      </c>
      <c r="E6513" s="58" t="s">
        <v>779</v>
      </c>
      <c r="F6513" s="16"/>
      <c r="G6513" s="16"/>
      <c r="H6513" s="19" t="s">
        <v>587</v>
      </c>
      <c r="I6513" s="59">
        <v>45</v>
      </c>
      <c r="J6513" s="59">
        <v>45</v>
      </c>
      <c r="K6513" s="53">
        <v>3</v>
      </c>
      <c r="L6513" s="54">
        <v>3</v>
      </c>
      <c r="M6513" s="48">
        <v>333</v>
      </c>
      <c r="N6513" s="45" t="s">
        <v>759</v>
      </c>
    </row>
    <row r="6514" spans="1:14" ht="16.5" thickTop="1" thickBot="1">
      <c r="A6514" s="55">
        <v>107750168</v>
      </c>
      <c r="B6514" s="56" t="s">
        <v>151</v>
      </c>
      <c r="C6514" s="57" t="s">
        <v>152</v>
      </c>
      <c r="D6514" s="56" t="s">
        <v>1781</v>
      </c>
      <c r="E6514" s="58" t="s">
        <v>854</v>
      </c>
      <c r="F6514" s="16"/>
      <c r="G6514" s="16"/>
      <c r="H6514" s="19" t="s">
        <v>582</v>
      </c>
      <c r="I6514" s="59">
        <v>40</v>
      </c>
      <c r="J6514" s="59">
        <v>40</v>
      </c>
      <c r="K6514" s="53">
        <v>3</v>
      </c>
      <c r="L6514" s="54">
        <v>3</v>
      </c>
      <c r="M6514" s="48">
        <v>317.89999999999998</v>
      </c>
      <c r="N6514" s="45" t="s">
        <v>838</v>
      </c>
    </row>
    <row r="6515" spans="1:14" ht="16.5" thickTop="1" thickBot="1">
      <c r="A6515" s="55">
        <v>107750238</v>
      </c>
      <c r="B6515" s="56" t="s">
        <v>151</v>
      </c>
      <c r="C6515" s="57" t="s">
        <v>152</v>
      </c>
      <c r="D6515" s="56" t="s">
        <v>1780</v>
      </c>
      <c r="E6515" s="58" t="s">
        <v>841</v>
      </c>
      <c r="F6515" s="16"/>
      <c r="G6515" s="16"/>
      <c r="H6515" s="19" t="s">
        <v>582</v>
      </c>
      <c r="I6515" s="59">
        <v>60</v>
      </c>
      <c r="J6515" s="59">
        <v>60</v>
      </c>
      <c r="K6515" s="53">
        <v>3</v>
      </c>
      <c r="L6515" s="54">
        <v>3</v>
      </c>
      <c r="M6515" s="48">
        <v>326.35000000000002</v>
      </c>
      <c r="N6515" s="45" t="s">
        <v>815</v>
      </c>
    </row>
    <row r="6516" spans="1:14" ht="16.5" thickTop="1" thickBot="1">
      <c r="A6516" s="55">
        <v>107750689</v>
      </c>
      <c r="B6516" s="56" t="s">
        <v>151</v>
      </c>
      <c r="C6516" s="57" t="s">
        <v>152</v>
      </c>
      <c r="D6516" s="56" t="s">
        <v>1779</v>
      </c>
      <c r="E6516" s="58" t="s">
        <v>782</v>
      </c>
      <c r="F6516" s="16"/>
      <c r="G6516" s="16"/>
      <c r="H6516" s="19" t="s">
        <v>587</v>
      </c>
      <c r="I6516" s="59">
        <v>45</v>
      </c>
      <c r="J6516" s="59">
        <v>9</v>
      </c>
      <c r="K6516" s="53">
        <v>38</v>
      </c>
      <c r="L6516" s="54">
        <v>3</v>
      </c>
      <c r="M6516" s="48">
        <v>175.03299000000001</v>
      </c>
      <c r="N6516" s="45"/>
    </row>
    <row r="6517" spans="1:14" ht="16.5" thickTop="1" thickBot="1">
      <c r="A6517" s="55">
        <v>107750874</v>
      </c>
      <c r="B6517" s="56" t="s">
        <v>151</v>
      </c>
      <c r="C6517" s="57" t="s">
        <v>152</v>
      </c>
      <c r="D6517" s="56" t="s">
        <v>1783</v>
      </c>
      <c r="E6517" s="58" t="s">
        <v>794</v>
      </c>
      <c r="F6517" s="16"/>
      <c r="G6517" s="16"/>
      <c r="H6517" s="19" t="s">
        <v>587</v>
      </c>
      <c r="I6517" s="59">
        <v>45</v>
      </c>
      <c r="J6517" s="59">
        <v>20</v>
      </c>
      <c r="K6517" s="53">
        <v>31</v>
      </c>
      <c r="L6517" s="54">
        <v>3</v>
      </c>
      <c r="M6517" s="48">
        <v>179.77753999999999</v>
      </c>
      <c r="N6517" s="45"/>
    </row>
    <row r="6518" spans="1:14" ht="16.5" thickTop="1" thickBot="1">
      <c r="A6518" s="55">
        <v>107750917</v>
      </c>
      <c r="B6518" s="56" t="s">
        <v>151</v>
      </c>
      <c r="C6518" s="57" t="s">
        <v>152</v>
      </c>
      <c r="D6518" s="56" t="s">
        <v>1779</v>
      </c>
      <c r="E6518" s="58" t="s">
        <v>769</v>
      </c>
      <c r="F6518" s="16"/>
      <c r="G6518" s="16"/>
      <c r="H6518" s="19" t="s">
        <v>587</v>
      </c>
      <c r="I6518" s="59">
        <v>30</v>
      </c>
      <c r="J6518" s="59">
        <v>7</v>
      </c>
      <c r="K6518" s="53">
        <v>26</v>
      </c>
      <c r="L6518" s="54">
        <v>3</v>
      </c>
      <c r="M6518" s="48">
        <v>179.31834000000001</v>
      </c>
      <c r="N6518" s="45"/>
    </row>
    <row r="6519" spans="1:14" ht="16.5" thickTop="1" thickBot="1">
      <c r="A6519" s="55">
        <v>107750944</v>
      </c>
      <c r="B6519" s="56" t="s">
        <v>151</v>
      </c>
      <c r="C6519" s="57" t="s">
        <v>152</v>
      </c>
      <c r="D6519" s="56" t="s">
        <v>1780</v>
      </c>
      <c r="E6519" s="58" t="s">
        <v>964</v>
      </c>
      <c r="F6519" s="16"/>
      <c r="G6519" s="16"/>
      <c r="H6519" s="19" t="s">
        <v>582</v>
      </c>
      <c r="I6519" s="59">
        <v>35</v>
      </c>
      <c r="J6519" s="59">
        <v>29</v>
      </c>
      <c r="K6519" s="53">
        <v>9</v>
      </c>
      <c r="L6519" s="54">
        <v>3</v>
      </c>
      <c r="M6519" s="48">
        <v>178.19351</v>
      </c>
      <c r="N6519" s="45"/>
    </row>
    <row r="6520" spans="1:14" ht="16.5" thickTop="1" thickBot="1">
      <c r="A6520" s="55">
        <v>107750971</v>
      </c>
      <c r="B6520" s="56" t="s">
        <v>151</v>
      </c>
      <c r="C6520" s="57" t="s">
        <v>152</v>
      </c>
      <c r="D6520" s="56" t="s">
        <v>1781</v>
      </c>
      <c r="E6520" s="58" t="s">
        <v>1001</v>
      </c>
      <c r="F6520" s="16"/>
      <c r="G6520" s="16"/>
      <c r="H6520" s="19" t="s">
        <v>582</v>
      </c>
      <c r="I6520" s="59">
        <v>40</v>
      </c>
      <c r="J6520" s="59">
        <v>40</v>
      </c>
      <c r="K6520" s="53">
        <v>3</v>
      </c>
      <c r="L6520" s="54">
        <v>3</v>
      </c>
      <c r="M6520" s="48">
        <v>191.43136000000001</v>
      </c>
      <c r="N6520" s="45"/>
    </row>
    <row r="6521" spans="1:14" ht="16.5" thickTop="1" thickBot="1">
      <c r="A6521" s="55">
        <v>107751166</v>
      </c>
      <c r="B6521" s="56" t="s">
        <v>151</v>
      </c>
      <c r="C6521" s="57" t="s">
        <v>152</v>
      </c>
      <c r="D6521" s="56" t="s">
        <v>1784</v>
      </c>
      <c r="E6521" s="58" t="s">
        <v>878</v>
      </c>
      <c r="F6521" s="16"/>
      <c r="G6521" s="16"/>
      <c r="H6521" s="19" t="s">
        <v>582</v>
      </c>
      <c r="I6521" s="59">
        <v>30</v>
      </c>
      <c r="J6521" s="59">
        <v>30</v>
      </c>
      <c r="K6521" s="53">
        <v>3</v>
      </c>
      <c r="L6521" s="54">
        <v>3</v>
      </c>
      <c r="M6521" s="48">
        <v>337.95</v>
      </c>
      <c r="N6521" s="45" t="s">
        <v>846</v>
      </c>
    </row>
    <row r="6522" spans="1:14" ht="16.5" thickTop="1" thickBot="1">
      <c r="A6522" s="55">
        <v>107751572</v>
      </c>
      <c r="B6522" s="56" t="s">
        <v>151</v>
      </c>
      <c r="C6522" s="57" t="s">
        <v>152</v>
      </c>
      <c r="D6522" s="56" t="s">
        <v>1777</v>
      </c>
      <c r="E6522" s="58" t="s">
        <v>603</v>
      </c>
      <c r="F6522" s="16"/>
      <c r="G6522" s="16"/>
      <c r="H6522" s="19" t="s">
        <v>585</v>
      </c>
      <c r="I6522" s="59">
        <v>65</v>
      </c>
      <c r="J6522" s="59">
        <v>65</v>
      </c>
      <c r="K6522" s="53">
        <v>3</v>
      </c>
      <c r="L6522" s="54">
        <v>3</v>
      </c>
      <c r="M6522" s="48">
        <v>407</v>
      </c>
      <c r="N6522" s="45" t="s">
        <v>815</v>
      </c>
    </row>
    <row r="6523" spans="1:14" ht="16.5" thickTop="1" thickBot="1">
      <c r="A6523" s="55">
        <v>107770199</v>
      </c>
      <c r="B6523" s="56" t="s">
        <v>151</v>
      </c>
      <c r="C6523" s="57" t="s">
        <v>152</v>
      </c>
      <c r="D6523" s="56" t="s">
        <v>1781</v>
      </c>
      <c r="E6523" s="58" t="s">
        <v>789</v>
      </c>
      <c r="F6523" s="16" t="s">
        <v>8</v>
      </c>
      <c r="G6523" s="16"/>
      <c r="H6523" s="19" t="s">
        <v>582</v>
      </c>
      <c r="I6523" s="59">
        <v>40</v>
      </c>
      <c r="J6523" s="59">
        <v>11</v>
      </c>
      <c r="K6523" s="53">
        <v>34</v>
      </c>
      <c r="L6523" s="54">
        <v>3</v>
      </c>
      <c r="M6523" s="48">
        <v>174.57488000000001</v>
      </c>
      <c r="N6523" s="45"/>
    </row>
    <row r="6524" spans="1:14" ht="16.5" thickTop="1" thickBot="1">
      <c r="A6524" s="55">
        <v>107770675</v>
      </c>
      <c r="B6524" s="56" t="s">
        <v>151</v>
      </c>
      <c r="C6524" s="57" t="s">
        <v>152</v>
      </c>
      <c r="D6524" s="56" t="s">
        <v>1780</v>
      </c>
      <c r="E6524" s="58" t="s">
        <v>1265</v>
      </c>
      <c r="F6524" s="16" t="s">
        <v>8</v>
      </c>
      <c r="G6524" s="16"/>
      <c r="H6524" s="19" t="s">
        <v>582</v>
      </c>
      <c r="I6524" s="59">
        <v>60</v>
      </c>
      <c r="J6524" s="59">
        <v>29</v>
      </c>
      <c r="K6524" s="53">
        <v>38</v>
      </c>
      <c r="L6524" s="54">
        <v>3</v>
      </c>
      <c r="M6524" s="48">
        <v>171.90817999999999</v>
      </c>
      <c r="N6524" s="45"/>
    </row>
    <row r="6525" spans="1:14" ht="16.5" thickTop="1" thickBot="1">
      <c r="A6525" s="55">
        <v>107770869</v>
      </c>
      <c r="B6525" s="56" t="s">
        <v>151</v>
      </c>
      <c r="C6525" s="57" t="s">
        <v>152</v>
      </c>
      <c r="D6525" s="56" t="s">
        <v>1783</v>
      </c>
      <c r="E6525" s="58" t="s">
        <v>828</v>
      </c>
      <c r="F6525" s="16" t="s">
        <v>8</v>
      </c>
      <c r="G6525" s="16"/>
      <c r="H6525" s="19" t="s">
        <v>587</v>
      </c>
      <c r="I6525" s="59">
        <v>100</v>
      </c>
      <c r="J6525" s="59">
        <v>19</v>
      </c>
      <c r="K6525" s="53">
        <v>85</v>
      </c>
      <c r="L6525" s="54">
        <v>3</v>
      </c>
      <c r="M6525" s="48">
        <v>164.31926000000001</v>
      </c>
      <c r="N6525" s="45"/>
    </row>
    <row r="6526" spans="1:14" ht="16.5" thickTop="1" thickBot="1">
      <c r="A6526" s="55">
        <v>107770948</v>
      </c>
      <c r="B6526" s="56" t="s">
        <v>151</v>
      </c>
      <c r="C6526" s="57" t="s">
        <v>152</v>
      </c>
      <c r="D6526" s="56" t="s">
        <v>1779</v>
      </c>
      <c r="E6526" s="58" t="s">
        <v>828</v>
      </c>
      <c r="F6526" s="16" t="s">
        <v>8</v>
      </c>
      <c r="G6526" s="16"/>
      <c r="H6526" s="19" t="s">
        <v>587</v>
      </c>
      <c r="I6526" s="59">
        <v>60</v>
      </c>
      <c r="J6526" s="59">
        <v>21</v>
      </c>
      <c r="K6526" s="53">
        <v>45</v>
      </c>
      <c r="L6526" s="54">
        <v>3</v>
      </c>
      <c r="M6526" s="48">
        <v>164.19237000000001</v>
      </c>
      <c r="N6526" s="45"/>
    </row>
    <row r="6527" spans="1:14" ht="16.5" thickTop="1" thickBot="1">
      <c r="A6527" s="55">
        <v>107750044</v>
      </c>
      <c r="B6527" s="56" t="s">
        <v>151</v>
      </c>
      <c r="C6527" s="57" t="s">
        <v>152</v>
      </c>
      <c r="D6527" s="56" t="s">
        <v>1777</v>
      </c>
      <c r="E6527" s="58" t="s">
        <v>841</v>
      </c>
      <c r="F6527" s="16"/>
      <c r="G6527" s="16"/>
      <c r="H6527" s="19" t="s">
        <v>582</v>
      </c>
      <c r="I6527" s="59">
        <v>60</v>
      </c>
      <c r="J6527" s="59">
        <v>60</v>
      </c>
      <c r="K6527" s="53">
        <v>4</v>
      </c>
      <c r="L6527" s="54">
        <v>4</v>
      </c>
      <c r="M6527" s="48">
        <v>306.10000000000002</v>
      </c>
      <c r="N6527" s="45" t="s">
        <v>759</v>
      </c>
    </row>
    <row r="6528" spans="1:14" ht="16.5" thickTop="1" thickBot="1">
      <c r="A6528" s="55">
        <v>107750105</v>
      </c>
      <c r="B6528" s="56" t="s">
        <v>151</v>
      </c>
      <c r="C6528" s="57" t="s">
        <v>152</v>
      </c>
      <c r="D6528" s="56" t="s">
        <v>1777</v>
      </c>
      <c r="E6528" s="58" t="s">
        <v>758</v>
      </c>
      <c r="F6528" s="16"/>
      <c r="G6528" s="16"/>
      <c r="H6528" s="19" t="s">
        <v>582</v>
      </c>
      <c r="I6528" s="59">
        <v>45</v>
      </c>
      <c r="J6528" s="59">
        <v>45</v>
      </c>
      <c r="K6528" s="53">
        <v>4</v>
      </c>
      <c r="L6528" s="54">
        <v>4</v>
      </c>
      <c r="M6528" s="48">
        <v>401.75</v>
      </c>
      <c r="N6528" s="45" t="s">
        <v>815</v>
      </c>
    </row>
    <row r="6529" spans="1:14" ht="16.5" thickTop="1" thickBot="1">
      <c r="A6529" s="55">
        <v>107750274</v>
      </c>
      <c r="B6529" s="56" t="s">
        <v>151</v>
      </c>
      <c r="C6529" s="57" t="s">
        <v>152</v>
      </c>
      <c r="D6529" s="56" t="s">
        <v>1780</v>
      </c>
      <c r="E6529" s="58" t="s">
        <v>857</v>
      </c>
      <c r="F6529" s="16"/>
      <c r="G6529" s="16"/>
      <c r="H6529" s="19" t="s">
        <v>582</v>
      </c>
      <c r="I6529" s="59">
        <v>50</v>
      </c>
      <c r="J6529" s="59">
        <v>50</v>
      </c>
      <c r="K6529" s="53">
        <v>4</v>
      </c>
      <c r="L6529" s="54">
        <v>4</v>
      </c>
      <c r="M6529" s="48">
        <v>244.47548</v>
      </c>
      <c r="N6529" s="45"/>
    </row>
    <row r="6530" spans="1:14" ht="16.5" thickTop="1" thickBot="1">
      <c r="A6530" s="55">
        <v>107750389</v>
      </c>
      <c r="B6530" s="56" t="s">
        <v>151</v>
      </c>
      <c r="C6530" s="57" t="s">
        <v>152</v>
      </c>
      <c r="D6530" s="56" t="s">
        <v>1780</v>
      </c>
      <c r="E6530" s="58" t="s">
        <v>758</v>
      </c>
      <c r="F6530" s="16"/>
      <c r="G6530" s="16"/>
      <c r="H6530" s="19" t="s">
        <v>582</v>
      </c>
      <c r="I6530" s="59">
        <v>40</v>
      </c>
      <c r="J6530" s="59">
        <v>40</v>
      </c>
      <c r="K6530" s="53">
        <v>4</v>
      </c>
      <c r="L6530" s="54">
        <v>4</v>
      </c>
      <c r="M6530" s="48">
        <v>312.75</v>
      </c>
      <c r="N6530" s="45" t="s">
        <v>1018</v>
      </c>
    </row>
    <row r="6531" spans="1:14" ht="16.5" thickTop="1" thickBot="1">
      <c r="A6531" s="55">
        <v>107750644</v>
      </c>
      <c r="B6531" s="56" t="s">
        <v>151</v>
      </c>
      <c r="C6531" s="57" t="s">
        <v>152</v>
      </c>
      <c r="D6531" s="56" t="s">
        <v>1775</v>
      </c>
      <c r="E6531" s="58" t="s">
        <v>935</v>
      </c>
      <c r="F6531" s="16"/>
      <c r="G6531" s="16"/>
      <c r="H6531" s="19" t="s">
        <v>587</v>
      </c>
      <c r="I6531" s="59">
        <v>55</v>
      </c>
      <c r="J6531" s="59">
        <v>12</v>
      </c>
      <c r="K6531" s="53">
        <v>46</v>
      </c>
      <c r="L6531" s="54">
        <v>4</v>
      </c>
      <c r="M6531" s="48">
        <v>178.70841999999999</v>
      </c>
      <c r="N6531" s="45"/>
    </row>
    <row r="6532" spans="1:14" ht="16.5" thickTop="1" thickBot="1">
      <c r="A6532" s="55">
        <v>107750908</v>
      </c>
      <c r="B6532" s="56" t="s">
        <v>151</v>
      </c>
      <c r="C6532" s="57" t="s">
        <v>152</v>
      </c>
      <c r="D6532" s="56" t="s">
        <v>1780</v>
      </c>
      <c r="E6532" s="58" t="s">
        <v>783</v>
      </c>
      <c r="F6532" s="16"/>
      <c r="G6532" s="16"/>
      <c r="H6532" s="19" t="s">
        <v>582</v>
      </c>
      <c r="I6532" s="59">
        <v>60</v>
      </c>
      <c r="J6532" s="59">
        <v>60</v>
      </c>
      <c r="K6532" s="53">
        <v>4</v>
      </c>
      <c r="L6532" s="54">
        <v>4</v>
      </c>
      <c r="M6532" s="48">
        <v>263.2</v>
      </c>
      <c r="N6532" s="45" t="s">
        <v>839</v>
      </c>
    </row>
    <row r="6533" spans="1:14" ht="16.5" thickTop="1" thickBot="1">
      <c r="A6533" s="55">
        <v>107750962</v>
      </c>
      <c r="B6533" s="56" t="s">
        <v>151</v>
      </c>
      <c r="C6533" s="57" t="s">
        <v>152</v>
      </c>
      <c r="D6533" s="56" t="s">
        <v>1781</v>
      </c>
      <c r="E6533" s="58" t="s">
        <v>926</v>
      </c>
      <c r="F6533" s="16"/>
      <c r="G6533" s="16"/>
      <c r="H6533" s="19" t="s">
        <v>582</v>
      </c>
      <c r="I6533" s="59">
        <v>50</v>
      </c>
      <c r="J6533" s="59">
        <v>15</v>
      </c>
      <c r="K6533" s="53">
        <v>36</v>
      </c>
      <c r="L6533" s="54">
        <v>4</v>
      </c>
      <c r="M6533" s="48">
        <v>175.34558000000001</v>
      </c>
      <c r="N6533" s="45"/>
    </row>
    <row r="6534" spans="1:14" ht="16.5" thickTop="1" thickBot="1">
      <c r="A6534" s="55">
        <v>107750989</v>
      </c>
      <c r="B6534" s="56" t="s">
        <v>151</v>
      </c>
      <c r="C6534" s="57" t="s">
        <v>152</v>
      </c>
      <c r="D6534" s="56" t="s">
        <v>1780</v>
      </c>
      <c r="E6534" s="58" t="s">
        <v>1004</v>
      </c>
      <c r="F6534" s="16"/>
      <c r="G6534" s="16"/>
      <c r="H6534" s="19" t="s">
        <v>582</v>
      </c>
      <c r="I6534" s="59">
        <v>40</v>
      </c>
      <c r="J6534" s="59">
        <v>40</v>
      </c>
      <c r="K6534" s="53">
        <v>4</v>
      </c>
      <c r="L6534" s="54">
        <v>4</v>
      </c>
      <c r="M6534" s="48">
        <v>282.60000000000002</v>
      </c>
      <c r="N6534" s="45" t="s">
        <v>790</v>
      </c>
    </row>
    <row r="6535" spans="1:14" ht="16.5" thickTop="1" thickBot="1">
      <c r="A6535" s="55">
        <v>107751015</v>
      </c>
      <c r="B6535" s="56" t="s">
        <v>151</v>
      </c>
      <c r="C6535" s="57" t="s">
        <v>152</v>
      </c>
      <c r="D6535" s="56" t="s">
        <v>1777</v>
      </c>
      <c r="E6535" s="58" t="s">
        <v>926</v>
      </c>
      <c r="F6535" s="16"/>
      <c r="G6535" s="16"/>
      <c r="H6535" s="19" t="s">
        <v>582</v>
      </c>
      <c r="I6535" s="59">
        <v>45</v>
      </c>
      <c r="J6535" s="59">
        <v>45</v>
      </c>
      <c r="K6535" s="53">
        <v>4</v>
      </c>
      <c r="L6535" s="54">
        <v>4</v>
      </c>
      <c r="M6535" s="48">
        <v>293.7</v>
      </c>
      <c r="N6535" s="45" t="s">
        <v>1151</v>
      </c>
    </row>
    <row r="6536" spans="1:14" ht="16.5" thickTop="1" thickBot="1">
      <c r="A6536" s="55">
        <v>107751042</v>
      </c>
      <c r="B6536" s="56" t="s">
        <v>151</v>
      </c>
      <c r="C6536" s="57" t="s">
        <v>152</v>
      </c>
      <c r="D6536" s="56" t="s">
        <v>1780</v>
      </c>
      <c r="E6536" s="58" t="s">
        <v>878</v>
      </c>
      <c r="F6536" s="16"/>
      <c r="G6536" s="16"/>
      <c r="H6536" s="19" t="s">
        <v>582</v>
      </c>
      <c r="I6536" s="59">
        <v>40</v>
      </c>
      <c r="J6536" s="59">
        <v>40</v>
      </c>
      <c r="K6536" s="53">
        <v>4</v>
      </c>
      <c r="L6536" s="54">
        <v>4</v>
      </c>
      <c r="M6536" s="48">
        <v>304.7</v>
      </c>
      <c r="N6536" s="45" t="s">
        <v>759</v>
      </c>
    </row>
    <row r="6537" spans="1:14" ht="16.5" thickTop="1" thickBot="1">
      <c r="A6537" s="55">
        <v>107751087</v>
      </c>
      <c r="B6537" s="56" t="s">
        <v>151</v>
      </c>
      <c r="C6537" s="57" t="s">
        <v>152</v>
      </c>
      <c r="D6537" s="56" t="s">
        <v>1776</v>
      </c>
      <c r="E6537" s="58" t="s">
        <v>868</v>
      </c>
      <c r="F6537" s="16"/>
      <c r="G6537" s="16"/>
      <c r="H6537" s="19" t="s">
        <v>583</v>
      </c>
      <c r="I6537" s="59">
        <v>40</v>
      </c>
      <c r="J6537" s="59">
        <v>40</v>
      </c>
      <c r="K6537" s="53">
        <v>4</v>
      </c>
      <c r="L6537" s="54">
        <v>4</v>
      </c>
      <c r="M6537" s="48">
        <v>282.57738999999998</v>
      </c>
      <c r="N6537" s="45"/>
    </row>
    <row r="6538" spans="1:14" ht="16.5" thickTop="1" thickBot="1">
      <c r="A6538" s="55">
        <v>107751139</v>
      </c>
      <c r="B6538" s="56" t="s">
        <v>151</v>
      </c>
      <c r="C6538" s="57" t="s">
        <v>152</v>
      </c>
      <c r="D6538" s="56" t="s">
        <v>1780</v>
      </c>
      <c r="E6538" s="58" t="s">
        <v>1147</v>
      </c>
      <c r="F6538" s="16"/>
      <c r="G6538" s="16"/>
      <c r="H6538" s="19" t="s">
        <v>582</v>
      </c>
      <c r="I6538" s="59">
        <v>60</v>
      </c>
      <c r="J6538" s="59">
        <v>60</v>
      </c>
      <c r="K6538" s="53">
        <v>4</v>
      </c>
      <c r="L6538" s="54">
        <v>4</v>
      </c>
      <c r="M6538" s="48">
        <v>303.60000000000002</v>
      </c>
      <c r="N6538" s="45" t="s">
        <v>759</v>
      </c>
    </row>
    <row r="6539" spans="1:14" ht="16.5" thickTop="1" thickBot="1">
      <c r="A6539" s="55">
        <v>107751157</v>
      </c>
      <c r="B6539" s="56" t="s">
        <v>151</v>
      </c>
      <c r="C6539" s="57" t="s">
        <v>152</v>
      </c>
      <c r="D6539" s="56" t="s">
        <v>1784</v>
      </c>
      <c r="E6539" s="58" t="s">
        <v>781</v>
      </c>
      <c r="F6539" s="16"/>
      <c r="G6539" s="16"/>
      <c r="H6539" s="19" t="s">
        <v>586</v>
      </c>
      <c r="I6539" s="59">
        <v>40</v>
      </c>
      <c r="J6539" s="59">
        <v>40</v>
      </c>
      <c r="K6539" s="53">
        <v>4</v>
      </c>
      <c r="L6539" s="54">
        <v>4</v>
      </c>
      <c r="M6539" s="48">
        <v>269.27514000000002</v>
      </c>
      <c r="N6539" s="45"/>
    </row>
    <row r="6540" spans="1:14" ht="16.5" thickTop="1" thickBot="1">
      <c r="A6540" s="55">
        <v>107751403</v>
      </c>
      <c r="B6540" s="56" t="s">
        <v>151</v>
      </c>
      <c r="C6540" s="57" t="s">
        <v>152</v>
      </c>
      <c r="D6540" s="56" t="s">
        <v>1445</v>
      </c>
      <c r="E6540" s="58" t="s">
        <v>723</v>
      </c>
      <c r="F6540" s="16"/>
      <c r="G6540" s="16"/>
      <c r="H6540" s="19" t="s">
        <v>587</v>
      </c>
      <c r="I6540" s="59">
        <v>40</v>
      </c>
      <c r="J6540" s="59">
        <v>40</v>
      </c>
      <c r="K6540" s="53">
        <v>4</v>
      </c>
      <c r="L6540" s="54">
        <v>4</v>
      </c>
      <c r="M6540" s="48">
        <v>226.40056999999999</v>
      </c>
      <c r="N6540" s="45"/>
    </row>
    <row r="6541" spans="1:14" ht="16.5" thickTop="1" thickBot="1">
      <c r="A6541" s="55">
        <v>107751484</v>
      </c>
      <c r="B6541" s="56" t="s">
        <v>151</v>
      </c>
      <c r="C6541" s="57" t="s">
        <v>152</v>
      </c>
      <c r="D6541" s="56" t="s">
        <v>1782</v>
      </c>
      <c r="E6541" s="58" t="s">
        <v>1004</v>
      </c>
      <c r="F6541" s="16"/>
      <c r="G6541" s="16"/>
      <c r="H6541" s="19" t="s">
        <v>582</v>
      </c>
      <c r="I6541" s="59">
        <v>30</v>
      </c>
      <c r="J6541" s="59">
        <v>9</v>
      </c>
      <c r="K6541" s="53">
        <v>23</v>
      </c>
      <c r="L6541" s="54">
        <v>4</v>
      </c>
      <c r="M6541" s="48">
        <v>157.70135999999999</v>
      </c>
      <c r="N6541" s="45"/>
    </row>
    <row r="6542" spans="1:14" ht="16.5" thickTop="1" thickBot="1">
      <c r="A6542" s="55">
        <v>107751527</v>
      </c>
      <c r="B6542" s="56" t="s">
        <v>151</v>
      </c>
      <c r="C6542" s="57" t="s">
        <v>152</v>
      </c>
      <c r="D6542" s="56" t="s">
        <v>1780</v>
      </c>
      <c r="E6542" s="58" t="s">
        <v>859</v>
      </c>
      <c r="F6542" s="16"/>
      <c r="G6542" s="16"/>
      <c r="H6542" s="19" t="s">
        <v>582</v>
      </c>
      <c r="I6542" s="59">
        <v>30</v>
      </c>
      <c r="J6542" s="59">
        <v>30</v>
      </c>
      <c r="K6542" s="53">
        <v>4</v>
      </c>
      <c r="L6542" s="54">
        <v>4</v>
      </c>
      <c r="M6542" s="48">
        <v>407.45</v>
      </c>
      <c r="N6542" s="45" t="s">
        <v>775</v>
      </c>
    </row>
    <row r="6543" spans="1:14" ht="16.5" thickTop="1" thickBot="1">
      <c r="A6543" s="55">
        <v>107770436</v>
      </c>
      <c r="B6543" s="56" t="s">
        <v>151</v>
      </c>
      <c r="C6543" s="57" t="s">
        <v>152</v>
      </c>
      <c r="D6543" s="56" t="s">
        <v>1780</v>
      </c>
      <c r="E6543" s="58" t="s">
        <v>872</v>
      </c>
      <c r="F6543" s="16" t="s">
        <v>8</v>
      </c>
      <c r="G6543" s="16"/>
      <c r="H6543" s="19" t="s">
        <v>582</v>
      </c>
      <c r="I6543" s="59">
        <v>50</v>
      </c>
      <c r="J6543" s="59">
        <v>50</v>
      </c>
      <c r="K6543" s="53">
        <v>4</v>
      </c>
      <c r="L6543" s="54">
        <v>4</v>
      </c>
      <c r="M6543" s="48">
        <v>211.12951000000001</v>
      </c>
      <c r="N6543" s="45"/>
    </row>
    <row r="6544" spans="1:14" ht="16.5" thickTop="1" thickBot="1">
      <c r="A6544" s="55">
        <v>107770693</v>
      </c>
      <c r="B6544" s="56" t="s">
        <v>151</v>
      </c>
      <c r="C6544" s="57" t="s">
        <v>152</v>
      </c>
      <c r="D6544" s="56" t="s">
        <v>1784</v>
      </c>
      <c r="E6544" s="58" t="s">
        <v>981</v>
      </c>
      <c r="F6544" s="16" t="s">
        <v>8</v>
      </c>
      <c r="G6544" s="16"/>
      <c r="H6544" s="19" t="s">
        <v>582</v>
      </c>
      <c r="I6544" s="59">
        <v>30</v>
      </c>
      <c r="J6544" s="59">
        <v>8</v>
      </c>
      <c r="K6544" s="53">
        <v>23</v>
      </c>
      <c r="L6544" s="54">
        <v>4</v>
      </c>
      <c r="M6544" s="48">
        <v>161.19296</v>
      </c>
      <c r="N6544" s="45"/>
    </row>
    <row r="6545" spans="1:14" ht="16.5" thickTop="1" thickBot="1">
      <c r="A6545" s="55">
        <v>107770709</v>
      </c>
      <c r="B6545" s="56" t="s">
        <v>151</v>
      </c>
      <c r="C6545" s="57" t="s">
        <v>152</v>
      </c>
      <c r="D6545" s="56" t="s">
        <v>1780</v>
      </c>
      <c r="E6545" s="58" t="s">
        <v>772</v>
      </c>
      <c r="F6545" s="16" t="s">
        <v>8</v>
      </c>
      <c r="G6545" s="16"/>
      <c r="H6545" s="19" t="s">
        <v>587</v>
      </c>
      <c r="I6545" s="59">
        <v>45</v>
      </c>
      <c r="J6545" s="59">
        <v>26</v>
      </c>
      <c r="K6545" s="53">
        <v>26</v>
      </c>
      <c r="L6545" s="54">
        <v>4</v>
      </c>
      <c r="M6545" s="48">
        <v>171.65937</v>
      </c>
      <c r="N6545" s="45"/>
    </row>
    <row r="6546" spans="1:14" ht="16.5" thickTop="1" thickBot="1">
      <c r="A6546" s="55">
        <v>107750326</v>
      </c>
      <c r="B6546" s="56" t="s">
        <v>151</v>
      </c>
      <c r="C6546" s="57" t="s">
        <v>152</v>
      </c>
      <c r="D6546" s="56" t="s">
        <v>1780</v>
      </c>
      <c r="E6546" s="58" t="s">
        <v>848</v>
      </c>
      <c r="F6546" s="16"/>
      <c r="G6546" s="16"/>
      <c r="H6546" s="19" t="s">
        <v>582</v>
      </c>
      <c r="I6546" s="59">
        <v>45</v>
      </c>
      <c r="J6546" s="59">
        <v>45</v>
      </c>
      <c r="K6546" s="53">
        <v>5</v>
      </c>
      <c r="L6546" s="54">
        <v>5</v>
      </c>
      <c r="M6546" s="48">
        <v>303.64999999999998</v>
      </c>
      <c r="N6546" s="45" t="s">
        <v>838</v>
      </c>
    </row>
    <row r="6547" spans="1:14" ht="16.5" thickTop="1" thickBot="1">
      <c r="A6547" s="55">
        <v>107750811</v>
      </c>
      <c r="B6547" s="56" t="s">
        <v>151</v>
      </c>
      <c r="C6547" s="57" t="s">
        <v>152</v>
      </c>
      <c r="D6547" s="56" t="s">
        <v>1780</v>
      </c>
      <c r="E6547" s="58" t="s">
        <v>1040</v>
      </c>
      <c r="F6547" s="16"/>
      <c r="G6547" s="16"/>
      <c r="H6547" s="19" t="s">
        <v>583</v>
      </c>
      <c r="I6547" s="59">
        <v>30</v>
      </c>
      <c r="J6547" s="59">
        <v>30</v>
      </c>
      <c r="K6547" s="53">
        <v>5</v>
      </c>
      <c r="L6547" s="54">
        <v>5</v>
      </c>
      <c r="M6547" s="48">
        <v>161.78516999999999</v>
      </c>
      <c r="N6547" s="45"/>
    </row>
    <row r="6548" spans="1:14" ht="16.5" thickTop="1" thickBot="1">
      <c r="A6548" s="55">
        <v>107750847</v>
      </c>
      <c r="B6548" s="56" t="s">
        <v>151</v>
      </c>
      <c r="C6548" s="57" t="s">
        <v>152</v>
      </c>
      <c r="D6548" s="56" t="s">
        <v>1780</v>
      </c>
      <c r="E6548" s="58" t="s">
        <v>794</v>
      </c>
      <c r="F6548" s="16"/>
      <c r="G6548" s="16"/>
      <c r="H6548" s="19" t="s">
        <v>587</v>
      </c>
      <c r="I6548" s="59">
        <v>45</v>
      </c>
      <c r="J6548" s="59">
        <v>45</v>
      </c>
      <c r="K6548" s="53">
        <v>5</v>
      </c>
      <c r="L6548" s="54">
        <v>5</v>
      </c>
      <c r="M6548" s="48">
        <v>289.39999999999998</v>
      </c>
      <c r="N6548" s="45" t="s">
        <v>1256</v>
      </c>
    </row>
    <row r="6549" spans="1:14" ht="16.5" thickTop="1" thickBot="1">
      <c r="A6549" s="55">
        <v>107751033</v>
      </c>
      <c r="B6549" s="56" t="s">
        <v>151</v>
      </c>
      <c r="C6549" s="57" t="s">
        <v>152</v>
      </c>
      <c r="D6549" s="56" t="s">
        <v>1775</v>
      </c>
      <c r="E6549" s="58" t="s">
        <v>792</v>
      </c>
      <c r="F6549" s="16"/>
      <c r="G6549" s="16"/>
      <c r="H6549" s="19" t="s">
        <v>587</v>
      </c>
      <c r="I6549" s="59">
        <v>60</v>
      </c>
      <c r="J6549" s="59">
        <v>52</v>
      </c>
      <c r="K6549" s="53">
        <v>24</v>
      </c>
      <c r="L6549" s="54">
        <v>5</v>
      </c>
      <c r="M6549" s="48">
        <v>163.88261</v>
      </c>
      <c r="N6549" s="45"/>
    </row>
    <row r="6550" spans="1:14" ht="16.5" thickTop="1" thickBot="1">
      <c r="A6550" s="55">
        <v>107751175</v>
      </c>
      <c r="B6550" s="56" t="s">
        <v>151</v>
      </c>
      <c r="C6550" s="57" t="s">
        <v>152</v>
      </c>
      <c r="D6550" s="56" t="s">
        <v>1782</v>
      </c>
      <c r="E6550" s="58" t="s">
        <v>878</v>
      </c>
      <c r="F6550" s="16"/>
      <c r="G6550" s="16"/>
      <c r="H6550" s="19" t="s">
        <v>582</v>
      </c>
      <c r="I6550" s="59">
        <v>30</v>
      </c>
      <c r="J6550" s="59">
        <v>24</v>
      </c>
      <c r="K6550" s="53">
        <v>12</v>
      </c>
      <c r="L6550" s="54">
        <v>5</v>
      </c>
      <c r="M6550" s="48">
        <v>159.30014</v>
      </c>
      <c r="N6550" s="45"/>
    </row>
    <row r="6551" spans="1:14" ht="16.5" thickTop="1" thickBot="1">
      <c r="A6551" s="55">
        <v>107751209</v>
      </c>
      <c r="B6551" s="56" t="s">
        <v>151</v>
      </c>
      <c r="C6551" s="57" t="s">
        <v>152</v>
      </c>
      <c r="D6551" s="56" t="s">
        <v>1779</v>
      </c>
      <c r="E6551" s="58" t="s">
        <v>878</v>
      </c>
      <c r="F6551" s="16"/>
      <c r="G6551" s="16"/>
      <c r="H6551" s="19" t="s">
        <v>582</v>
      </c>
      <c r="I6551" s="59">
        <v>50</v>
      </c>
      <c r="J6551" s="59">
        <v>19</v>
      </c>
      <c r="K6551" s="53">
        <v>32</v>
      </c>
      <c r="L6551" s="54">
        <v>5</v>
      </c>
      <c r="M6551" s="48">
        <v>179.84206</v>
      </c>
      <c r="N6551" s="45"/>
    </row>
    <row r="6552" spans="1:14" ht="16.5" thickTop="1" thickBot="1">
      <c r="A6552" s="55">
        <v>107751227</v>
      </c>
      <c r="B6552" s="56" t="s">
        <v>151</v>
      </c>
      <c r="C6552" s="57" t="s">
        <v>152</v>
      </c>
      <c r="D6552" s="56" t="s">
        <v>1785</v>
      </c>
      <c r="E6552" s="58" t="s">
        <v>926</v>
      </c>
      <c r="F6552" s="16"/>
      <c r="G6552" s="16"/>
      <c r="H6552" s="19" t="s">
        <v>582</v>
      </c>
      <c r="I6552" s="59">
        <v>30</v>
      </c>
      <c r="J6552" s="59">
        <v>22</v>
      </c>
      <c r="K6552" s="53">
        <v>10</v>
      </c>
      <c r="L6552" s="54">
        <v>5</v>
      </c>
      <c r="M6552" s="48">
        <v>191.92422999999999</v>
      </c>
      <c r="N6552" s="45"/>
    </row>
    <row r="6553" spans="1:14" ht="16.5" thickTop="1" thickBot="1">
      <c r="A6553" s="55">
        <v>107751306</v>
      </c>
      <c r="B6553" s="56" t="s">
        <v>151</v>
      </c>
      <c r="C6553" s="57" t="s">
        <v>152</v>
      </c>
      <c r="D6553" s="56" t="s">
        <v>1786</v>
      </c>
      <c r="E6553" s="58" t="s">
        <v>794</v>
      </c>
      <c r="F6553" s="16"/>
      <c r="G6553" s="16"/>
      <c r="H6553" s="19" t="s">
        <v>587</v>
      </c>
      <c r="I6553" s="59">
        <v>40</v>
      </c>
      <c r="J6553" s="59">
        <v>40</v>
      </c>
      <c r="K6553" s="53">
        <v>5</v>
      </c>
      <c r="L6553" s="54">
        <v>5</v>
      </c>
      <c r="M6553" s="48">
        <v>191.61278999999999</v>
      </c>
      <c r="N6553" s="45"/>
    </row>
    <row r="6554" spans="1:14" ht="16.5" thickTop="1" thickBot="1">
      <c r="A6554" s="55">
        <v>107750202</v>
      </c>
      <c r="B6554" s="56" t="s">
        <v>151</v>
      </c>
      <c r="C6554" s="57" t="s">
        <v>152</v>
      </c>
      <c r="D6554" s="56" t="s">
        <v>1781</v>
      </c>
      <c r="E6554" s="58" t="s">
        <v>758</v>
      </c>
      <c r="F6554" s="16"/>
      <c r="G6554" s="16"/>
      <c r="H6554" s="19" t="s">
        <v>582</v>
      </c>
      <c r="I6554" s="59">
        <v>40</v>
      </c>
      <c r="J6554" s="59">
        <v>40</v>
      </c>
      <c r="K6554" s="53">
        <v>6</v>
      </c>
      <c r="L6554" s="54">
        <v>6</v>
      </c>
      <c r="M6554" s="48">
        <v>250</v>
      </c>
      <c r="N6554" s="45" t="s">
        <v>784</v>
      </c>
    </row>
    <row r="6555" spans="1:14" ht="16.5" thickTop="1" thickBot="1">
      <c r="A6555" s="55">
        <v>107751236</v>
      </c>
      <c r="B6555" s="56" t="s">
        <v>151</v>
      </c>
      <c r="C6555" s="57" t="s">
        <v>152</v>
      </c>
      <c r="D6555" s="56" t="s">
        <v>1785</v>
      </c>
      <c r="E6555" s="58" t="s">
        <v>1147</v>
      </c>
      <c r="F6555" s="16"/>
      <c r="G6555" s="16"/>
      <c r="H6555" s="19" t="s">
        <v>582</v>
      </c>
      <c r="I6555" s="59">
        <v>40</v>
      </c>
      <c r="J6555" s="59">
        <v>40</v>
      </c>
      <c r="K6555" s="53">
        <v>6</v>
      </c>
      <c r="L6555" s="54">
        <v>6</v>
      </c>
      <c r="M6555" s="48">
        <v>294.10000000000002</v>
      </c>
      <c r="N6555" s="45" t="s">
        <v>1151</v>
      </c>
    </row>
    <row r="6556" spans="1:14" ht="16.5" thickTop="1" thickBot="1">
      <c r="A6556" s="55">
        <v>107751272</v>
      </c>
      <c r="B6556" s="56" t="s">
        <v>151</v>
      </c>
      <c r="C6556" s="57" t="s">
        <v>152</v>
      </c>
      <c r="D6556" s="56" t="s">
        <v>1766</v>
      </c>
      <c r="E6556" s="58" t="s">
        <v>1358</v>
      </c>
      <c r="F6556" s="16"/>
      <c r="G6556" s="16"/>
      <c r="H6556" s="19" t="s">
        <v>587</v>
      </c>
      <c r="I6556" s="59">
        <v>20</v>
      </c>
      <c r="J6556" s="59">
        <v>20</v>
      </c>
      <c r="K6556" s="53">
        <v>9</v>
      </c>
      <c r="L6556" s="54">
        <v>6</v>
      </c>
      <c r="M6556" s="48">
        <v>242.08799999999999</v>
      </c>
      <c r="N6556" s="45"/>
    </row>
    <row r="6557" spans="1:14" ht="16.5" thickTop="1" thickBot="1">
      <c r="A6557" s="55">
        <v>107770039</v>
      </c>
      <c r="B6557" s="56" t="s">
        <v>151</v>
      </c>
      <c r="C6557" s="57" t="s">
        <v>152</v>
      </c>
      <c r="D6557" s="56" t="s">
        <v>1777</v>
      </c>
      <c r="E6557" s="79" t="s">
        <v>973</v>
      </c>
      <c r="F6557" s="16" t="s">
        <v>8</v>
      </c>
      <c r="G6557" s="16"/>
      <c r="H6557" s="19" t="s">
        <v>585</v>
      </c>
      <c r="I6557" s="59">
        <v>65</v>
      </c>
      <c r="J6557" s="59">
        <v>65</v>
      </c>
      <c r="K6557" s="53">
        <v>6</v>
      </c>
      <c r="L6557" s="54">
        <v>6</v>
      </c>
      <c r="M6557" s="48">
        <v>389</v>
      </c>
      <c r="N6557" s="45" t="s">
        <v>1018</v>
      </c>
    </row>
    <row r="6558" spans="1:14" ht="16.5" thickTop="1" thickBot="1">
      <c r="A6558" s="55">
        <v>107770357</v>
      </c>
      <c r="B6558" s="56" t="s">
        <v>151</v>
      </c>
      <c r="C6558" s="57" t="s">
        <v>152</v>
      </c>
      <c r="D6558" s="56" t="s">
        <v>1775</v>
      </c>
      <c r="E6558" s="58" t="s">
        <v>828</v>
      </c>
      <c r="F6558" s="16" t="s">
        <v>8</v>
      </c>
      <c r="G6558" s="16"/>
      <c r="H6558" s="19" t="s">
        <v>587</v>
      </c>
      <c r="I6558" s="59">
        <v>120</v>
      </c>
      <c r="J6558" s="59">
        <v>34</v>
      </c>
      <c r="K6558" s="53">
        <v>96</v>
      </c>
      <c r="L6558" s="54">
        <v>6</v>
      </c>
      <c r="M6558" s="48">
        <v>162.18056000000001</v>
      </c>
      <c r="N6558" s="45"/>
    </row>
    <row r="6559" spans="1:14" ht="16.5" thickTop="1" thickBot="1">
      <c r="A6559" s="55">
        <v>107770878</v>
      </c>
      <c r="B6559" s="56" t="s">
        <v>151</v>
      </c>
      <c r="C6559" s="57" t="s">
        <v>152</v>
      </c>
      <c r="D6559" s="56" t="s">
        <v>1786</v>
      </c>
      <c r="E6559" s="58" t="s">
        <v>772</v>
      </c>
      <c r="F6559" s="16" t="s">
        <v>8</v>
      </c>
      <c r="G6559" s="16"/>
      <c r="H6559" s="19" t="s">
        <v>587</v>
      </c>
      <c r="I6559" s="59">
        <v>40</v>
      </c>
      <c r="J6559" s="59">
        <v>11</v>
      </c>
      <c r="K6559" s="53">
        <v>30</v>
      </c>
      <c r="L6559" s="54">
        <v>6</v>
      </c>
      <c r="M6559" s="48">
        <v>177.42309</v>
      </c>
      <c r="N6559" s="45"/>
    </row>
    <row r="6560" spans="1:14" ht="16.5" thickTop="1" thickBot="1">
      <c r="A6560" s="55">
        <v>107750177</v>
      </c>
      <c r="B6560" s="56" t="s">
        <v>151</v>
      </c>
      <c r="C6560" s="57" t="s">
        <v>152</v>
      </c>
      <c r="D6560" s="56" t="s">
        <v>1781</v>
      </c>
      <c r="E6560" s="58" t="s">
        <v>793</v>
      </c>
      <c r="F6560" s="16"/>
      <c r="G6560" s="16"/>
      <c r="H6560" s="19" t="s">
        <v>582</v>
      </c>
      <c r="I6560" s="59">
        <v>30</v>
      </c>
      <c r="J6560" s="59">
        <v>27</v>
      </c>
      <c r="K6560" s="53">
        <v>7</v>
      </c>
      <c r="L6560" s="54">
        <v>7</v>
      </c>
      <c r="M6560" s="48">
        <v>180.64392000000001</v>
      </c>
      <c r="N6560" s="45"/>
    </row>
    <row r="6561" spans="1:14" ht="16.5" thickTop="1" thickBot="1">
      <c r="A6561" s="55">
        <v>107750671</v>
      </c>
      <c r="B6561" s="56" t="s">
        <v>151</v>
      </c>
      <c r="C6561" s="57" t="s">
        <v>152</v>
      </c>
      <c r="D6561" s="56" t="s">
        <v>1779</v>
      </c>
      <c r="E6561" s="58" t="s">
        <v>1397</v>
      </c>
      <c r="F6561" s="16"/>
      <c r="G6561" s="16"/>
      <c r="H6561" s="19" t="s">
        <v>582</v>
      </c>
      <c r="I6561" s="59">
        <v>50</v>
      </c>
      <c r="J6561" s="59">
        <v>50</v>
      </c>
      <c r="K6561" s="53">
        <v>7</v>
      </c>
      <c r="L6561" s="54">
        <v>7</v>
      </c>
      <c r="M6561" s="48">
        <v>280.3</v>
      </c>
      <c r="N6561" s="45" t="s">
        <v>1787</v>
      </c>
    </row>
    <row r="6562" spans="1:14" ht="16.5" thickTop="1" thickBot="1">
      <c r="A6562" s="55">
        <v>107750698</v>
      </c>
      <c r="B6562" s="56" t="s">
        <v>151</v>
      </c>
      <c r="C6562" s="57" t="s">
        <v>152</v>
      </c>
      <c r="D6562" s="56" t="s">
        <v>1779</v>
      </c>
      <c r="E6562" s="58" t="s">
        <v>931</v>
      </c>
      <c r="F6562" s="16"/>
      <c r="G6562" s="16"/>
      <c r="H6562" s="19" t="s">
        <v>582</v>
      </c>
      <c r="I6562" s="59">
        <v>40</v>
      </c>
      <c r="J6562" s="59">
        <v>40</v>
      </c>
      <c r="K6562" s="53">
        <v>11</v>
      </c>
      <c r="L6562" s="54">
        <v>7</v>
      </c>
      <c r="M6562" s="48">
        <v>178.17312999999999</v>
      </c>
      <c r="N6562" s="45"/>
    </row>
    <row r="6563" spans="1:14" ht="16.5" thickTop="1" thickBot="1">
      <c r="A6563" s="55">
        <v>107751193</v>
      </c>
      <c r="B6563" s="56" t="s">
        <v>151</v>
      </c>
      <c r="C6563" s="57" t="s">
        <v>152</v>
      </c>
      <c r="D6563" s="56" t="s">
        <v>1780</v>
      </c>
      <c r="E6563" s="58" t="s">
        <v>994</v>
      </c>
      <c r="F6563" s="16"/>
      <c r="G6563" s="16"/>
      <c r="H6563" s="19" t="s">
        <v>585</v>
      </c>
      <c r="I6563" s="59">
        <v>40</v>
      </c>
      <c r="J6563" s="59">
        <v>29</v>
      </c>
      <c r="K6563" s="53">
        <v>19</v>
      </c>
      <c r="L6563" s="54">
        <v>7</v>
      </c>
      <c r="M6563" s="48">
        <v>183.78849</v>
      </c>
      <c r="N6563" s="45"/>
    </row>
    <row r="6564" spans="1:14" ht="16.5" thickTop="1" thickBot="1">
      <c r="A6564" s="55">
        <v>107751493</v>
      </c>
      <c r="B6564" s="56" t="s">
        <v>151</v>
      </c>
      <c r="C6564" s="57" t="s">
        <v>152</v>
      </c>
      <c r="D6564" s="56" t="s">
        <v>1781</v>
      </c>
      <c r="E6564" s="58" t="s">
        <v>1030</v>
      </c>
      <c r="F6564" s="16"/>
      <c r="G6564" s="16"/>
      <c r="H6564" s="19" t="s">
        <v>583</v>
      </c>
      <c r="I6564" s="59">
        <v>40</v>
      </c>
      <c r="J6564" s="59">
        <v>19</v>
      </c>
      <c r="K6564" s="53">
        <v>22</v>
      </c>
      <c r="L6564" s="54">
        <v>7</v>
      </c>
      <c r="M6564" s="48">
        <v>177.29966999999999</v>
      </c>
      <c r="N6564" s="45"/>
    </row>
    <row r="6565" spans="1:14" ht="16.5" thickTop="1" thickBot="1">
      <c r="A6565" s="55">
        <v>107751518</v>
      </c>
      <c r="B6565" s="56" t="s">
        <v>151</v>
      </c>
      <c r="C6565" s="57" t="s">
        <v>152</v>
      </c>
      <c r="D6565" s="56" t="s">
        <v>1780</v>
      </c>
      <c r="E6565" s="58" t="s">
        <v>1788</v>
      </c>
      <c r="F6565" s="16"/>
      <c r="G6565" s="16"/>
      <c r="H6565" s="19" t="s">
        <v>584</v>
      </c>
      <c r="I6565" s="59">
        <v>40</v>
      </c>
      <c r="J6565" s="59">
        <v>40</v>
      </c>
      <c r="K6565" s="53">
        <v>7</v>
      </c>
      <c r="L6565" s="54">
        <v>7</v>
      </c>
      <c r="M6565" s="48">
        <v>261.84541000000002</v>
      </c>
      <c r="N6565" s="45"/>
    </row>
    <row r="6566" spans="1:14" ht="16.5" thickTop="1" thickBot="1">
      <c r="A6566" s="55">
        <v>107751536</v>
      </c>
      <c r="B6566" s="56" t="s">
        <v>151</v>
      </c>
      <c r="C6566" s="57" t="s">
        <v>152</v>
      </c>
      <c r="D6566" s="56" t="s">
        <v>1778</v>
      </c>
      <c r="E6566" s="58" t="s">
        <v>874</v>
      </c>
      <c r="F6566" s="16"/>
      <c r="G6566" s="16"/>
      <c r="H6566" s="19" t="s">
        <v>583</v>
      </c>
      <c r="I6566" s="59">
        <v>30</v>
      </c>
      <c r="J6566" s="59">
        <v>30</v>
      </c>
      <c r="K6566" s="53">
        <v>7</v>
      </c>
      <c r="L6566" s="54">
        <v>7</v>
      </c>
      <c r="M6566" s="48">
        <v>182.69743</v>
      </c>
      <c r="N6566" s="45"/>
    </row>
    <row r="6567" spans="1:14" ht="16.5" thickTop="1" thickBot="1">
      <c r="A6567" s="55">
        <v>107770815</v>
      </c>
      <c r="B6567" s="56" t="s">
        <v>151</v>
      </c>
      <c r="C6567" s="57" t="s">
        <v>152</v>
      </c>
      <c r="D6567" s="56" t="s">
        <v>1779</v>
      </c>
      <c r="E6567" s="58" t="s">
        <v>851</v>
      </c>
      <c r="F6567" s="16" t="s">
        <v>8</v>
      </c>
      <c r="G6567" s="16"/>
      <c r="H6567" s="19" t="s">
        <v>585</v>
      </c>
      <c r="I6567" s="59">
        <v>50</v>
      </c>
      <c r="J6567" s="59">
        <v>20</v>
      </c>
      <c r="K6567" s="53">
        <v>33</v>
      </c>
      <c r="L6567" s="75">
        <v>7</v>
      </c>
      <c r="M6567" s="48">
        <v>175.98860999999999</v>
      </c>
      <c r="N6567" s="45"/>
    </row>
    <row r="6568" spans="1:14" ht="16.5" thickTop="1" thickBot="1">
      <c r="A6568" s="55">
        <v>107750838</v>
      </c>
      <c r="B6568" s="56" t="s">
        <v>151</v>
      </c>
      <c r="C6568" s="57" t="s">
        <v>152</v>
      </c>
      <c r="D6568" s="56" t="s">
        <v>1777</v>
      </c>
      <c r="E6568" s="58" t="s">
        <v>794</v>
      </c>
      <c r="F6568" s="16"/>
      <c r="G6568" s="16"/>
      <c r="H6568" s="19" t="s">
        <v>587</v>
      </c>
      <c r="I6568" s="59">
        <v>70</v>
      </c>
      <c r="J6568" s="59">
        <v>70</v>
      </c>
      <c r="K6568" s="76">
        <v>8</v>
      </c>
      <c r="L6568" s="54">
        <v>8</v>
      </c>
      <c r="M6568" s="48">
        <v>242.58410000000001</v>
      </c>
      <c r="N6568" s="45"/>
    </row>
    <row r="6569" spans="1:14" ht="16.5" thickTop="1" thickBot="1">
      <c r="A6569" s="55">
        <v>107750865</v>
      </c>
      <c r="B6569" s="56" t="s">
        <v>151</v>
      </c>
      <c r="C6569" s="57" t="s">
        <v>152</v>
      </c>
      <c r="D6569" s="56" t="s">
        <v>1775</v>
      </c>
      <c r="E6569" s="58" t="s">
        <v>794</v>
      </c>
      <c r="F6569" s="16"/>
      <c r="G6569" s="16"/>
      <c r="H6569" s="19" t="s">
        <v>587</v>
      </c>
      <c r="I6569" s="59">
        <v>60</v>
      </c>
      <c r="J6569" s="59">
        <v>28</v>
      </c>
      <c r="K6569" s="53">
        <v>39</v>
      </c>
      <c r="L6569" s="54">
        <v>8</v>
      </c>
      <c r="M6569" s="48">
        <v>166.98437999999999</v>
      </c>
      <c r="N6569" s="45"/>
    </row>
    <row r="6570" spans="1:14" ht="16.5" thickTop="1" thickBot="1">
      <c r="A6570" s="55">
        <v>107751096</v>
      </c>
      <c r="B6570" s="56" t="s">
        <v>151</v>
      </c>
      <c r="C6570" s="57" t="s">
        <v>152</v>
      </c>
      <c r="D6570" s="56" t="s">
        <v>1776</v>
      </c>
      <c r="E6570" s="58" t="s">
        <v>755</v>
      </c>
      <c r="F6570" s="16"/>
      <c r="G6570" s="16"/>
      <c r="H6570" s="19" t="s">
        <v>582</v>
      </c>
      <c r="I6570" s="59">
        <v>40</v>
      </c>
      <c r="J6570" s="59">
        <v>40</v>
      </c>
      <c r="K6570" s="53">
        <v>8</v>
      </c>
      <c r="L6570" s="54">
        <v>8</v>
      </c>
      <c r="M6570" s="48">
        <v>308.42477000000002</v>
      </c>
      <c r="N6570" s="45"/>
    </row>
    <row r="6571" spans="1:14" ht="16.5" thickTop="1" thickBot="1">
      <c r="A6571" s="55">
        <v>107751448</v>
      </c>
      <c r="B6571" s="56" t="s">
        <v>151</v>
      </c>
      <c r="C6571" s="57" t="s">
        <v>152</v>
      </c>
      <c r="D6571" s="56" t="s">
        <v>1783</v>
      </c>
      <c r="E6571" s="58" t="s">
        <v>792</v>
      </c>
      <c r="F6571" s="16"/>
      <c r="G6571" s="16"/>
      <c r="H6571" s="19" t="s">
        <v>587</v>
      </c>
      <c r="I6571" s="59">
        <v>50</v>
      </c>
      <c r="J6571" s="59">
        <v>21</v>
      </c>
      <c r="K6571" s="53">
        <v>32</v>
      </c>
      <c r="L6571" s="54">
        <v>8</v>
      </c>
      <c r="M6571" s="48">
        <v>169.92232999999999</v>
      </c>
      <c r="N6571" s="45"/>
    </row>
    <row r="6572" spans="1:14" ht="16.5" thickTop="1" thickBot="1">
      <c r="A6572" s="55">
        <v>107751581</v>
      </c>
      <c r="B6572" s="56" t="s">
        <v>151</v>
      </c>
      <c r="C6572" s="57" t="s">
        <v>152</v>
      </c>
      <c r="D6572" s="56" t="s">
        <v>1784</v>
      </c>
      <c r="E6572" s="58" t="s">
        <v>873</v>
      </c>
      <c r="F6572" s="16"/>
      <c r="G6572" s="16"/>
      <c r="H6572" s="19" t="s">
        <v>585</v>
      </c>
      <c r="I6572" s="59">
        <v>30</v>
      </c>
      <c r="J6572" s="59">
        <v>30</v>
      </c>
      <c r="K6572" s="53">
        <v>8</v>
      </c>
      <c r="L6572" s="54">
        <v>8</v>
      </c>
      <c r="M6572" s="48">
        <v>249.06665000000001</v>
      </c>
      <c r="N6572" s="45"/>
    </row>
    <row r="6573" spans="1:14" ht="16.5" thickTop="1" thickBot="1">
      <c r="A6573" s="55">
        <v>107770409</v>
      </c>
      <c r="B6573" s="56" t="s">
        <v>151</v>
      </c>
      <c r="C6573" s="57" t="s">
        <v>152</v>
      </c>
      <c r="D6573" s="56" t="s">
        <v>1780</v>
      </c>
      <c r="E6573" s="58" t="s">
        <v>827</v>
      </c>
      <c r="F6573" s="16" t="s">
        <v>8</v>
      </c>
      <c r="G6573" s="16"/>
      <c r="H6573" s="19" t="s">
        <v>582</v>
      </c>
      <c r="I6573" s="59">
        <v>45</v>
      </c>
      <c r="J6573" s="59">
        <v>42</v>
      </c>
      <c r="K6573" s="53">
        <v>8</v>
      </c>
      <c r="L6573" s="54">
        <v>8</v>
      </c>
      <c r="M6573" s="48">
        <v>185.97653</v>
      </c>
      <c r="N6573" s="45"/>
    </row>
    <row r="6574" spans="1:14" ht="16.5" thickTop="1" thickBot="1">
      <c r="A6574" s="55">
        <v>107770657</v>
      </c>
      <c r="B6574" s="56" t="s">
        <v>151</v>
      </c>
      <c r="C6574" s="57" t="s">
        <v>152</v>
      </c>
      <c r="D6574" s="56" t="s">
        <v>1780</v>
      </c>
      <c r="E6574" s="58" t="s">
        <v>864</v>
      </c>
      <c r="F6574" s="16" t="s">
        <v>8</v>
      </c>
      <c r="G6574" s="16"/>
      <c r="H6574" s="19" t="s">
        <v>582</v>
      </c>
      <c r="I6574" s="59">
        <v>50</v>
      </c>
      <c r="J6574" s="59">
        <v>50</v>
      </c>
      <c r="K6574" s="53">
        <v>8</v>
      </c>
      <c r="L6574" s="54">
        <v>8</v>
      </c>
      <c r="M6574" s="48">
        <v>171.83353</v>
      </c>
      <c r="N6574" s="45"/>
    </row>
    <row r="6575" spans="1:14" ht="16.5" thickTop="1" thickBot="1">
      <c r="A6575" s="55">
        <v>107770806</v>
      </c>
      <c r="B6575" s="56" t="s">
        <v>151</v>
      </c>
      <c r="C6575" s="57" t="s">
        <v>152</v>
      </c>
      <c r="D6575" s="56" t="s">
        <v>1777</v>
      </c>
      <c r="E6575" s="58" t="s">
        <v>851</v>
      </c>
      <c r="F6575" s="16" t="s">
        <v>8</v>
      </c>
      <c r="G6575" s="16"/>
      <c r="H6575" s="19" t="s">
        <v>585</v>
      </c>
      <c r="I6575" s="59">
        <v>45</v>
      </c>
      <c r="J6575" s="59">
        <v>45</v>
      </c>
      <c r="K6575" s="53">
        <v>8</v>
      </c>
      <c r="L6575" s="54">
        <v>8</v>
      </c>
      <c r="M6575" s="48">
        <v>197.03218000000001</v>
      </c>
      <c r="N6575" s="45"/>
    </row>
    <row r="6576" spans="1:14" ht="16.5" thickTop="1" thickBot="1">
      <c r="A6576" s="55">
        <v>107750565</v>
      </c>
      <c r="B6576" s="56" t="s">
        <v>151</v>
      </c>
      <c r="C6576" s="57" t="s">
        <v>152</v>
      </c>
      <c r="D6576" s="56" t="s">
        <v>1777</v>
      </c>
      <c r="E6576" s="58" t="s">
        <v>929</v>
      </c>
      <c r="F6576" s="16"/>
      <c r="G6576" s="16"/>
      <c r="H6576" s="19" t="s">
        <v>586</v>
      </c>
      <c r="I6576" s="59">
        <v>45</v>
      </c>
      <c r="J6576" s="59">
        <v>45</v>
      </c>
      <c r="K6576" s="53">
        <v>9</v>
      </c>
      <c r="L6576" s="54">
        <v>9</v>
      </c>
      <c r="M6576" s="48">
        <v>203.23376999999999</v>
      </c>
      <c r="N6576" s="45"/>
    </row>
    <row r="6577" spans="1:14" ht="16.5" thickTop="1" thickBot="1">
      <c r="A6577" s="55">
        <v>107750714</v>
      </c>
      <c r="B6577" s="56" t="s">
        <v>151</v>
      </c>
      <c r="C6577" s="57" t="s">
        <v>152</v>
      </c>
      <c r="D6577" s="56" t="s">
        <v>1766</v>
      </c>
      <c r="E6577" s="58" t="s">
        <v>1023</v>
      </c>
      <c r="F6577" s="16"/>
      <c r="G6577" s="16"/>
      <c r="H6577" s="19" t="s">
        <v>587</v>
      </c>
      <c r="I6577" s="59">
        <v>50</v>
      </c>
      <c r="J6577" s="59">
        <v>50</v>
      </c>
      <c r="K6577" s="53">
        <v>9</v>
      </c>
      <c r="L6577" s="54">
        <v>9</v>
      </c>
      <c r="M6577" s="48">
        <v>289.55</v>
      </c>
      <c r="N6577" s="45" t="s">
        <v>759</v>
      </c>
    </row>
    <row r="6578" spans="1:14" ht="16.5" thickTop="1" thickBot="1">
      <c r="A6578" s="55">
        <v>107751024</v>
      </c>
      <c r="B6578" s="56" t="s">
        <v>151</v>
      </c>
      <c r="C6578" s="57" t="s">
        <v>152</v>
      </c>
      <c r="D6578" s="56" t="s">
        <v>1777</v>
      </c>
      <c r="E6578" s="58" t="s">
        <v>792</v>
      </c>
      <c r="F6578" s="16"/>
      <c r="G6578" s="16"/>
      <c r="H6578" s="19" t="s">
        <v>587</v>
      </c>
      <c r="I6578" s="59">
        <v>45</v>
      </c>
      <c r="J6578" s="59">
        <v>45</v>
      </c>
      <c r="K6578" s="53">
        <v>9</v>
      </c>
      <c r="L6578" s="54">
        <v>9</v>
      </c>
      <c r="M6578" s="48">
        <v>260.55896999999999</v>
      </c>
      <c r="N6578" s="45"/>
    </row>
    <row r="6579" spans="1:14" ht="16.5" thickTop="1" thickBot="1">
      <c r="A6579" s="55">
        <v>107751112</v>
      </c>
      <c r="B6579" s="56" t="s">
        <v>151</v>
      </c>
      <c r="C6579" s="57" t="s">
        <v>152</v>
      </c>
      <c r="D6579" s="56" t="s">
        <v>1780</v>
      </c>
      <c r="E6579" s="58" t="s">
        <v>785</v>
      </c>
      <c r="F6579" s="16"/>
      <c r="G6579" s="16"/>
      <c r="H6579" s="19" t="s">
        <v>582</v>
      </c>
      <c r="I6579" s="59">
        <v>50</v>
      </c>
      <c r="J6579" s="59">
        <v>50</v>
      </c>
      <c r="K6579" s="53">
        <v>9</v>
      </c>
      <c r="L6579" s="54">
        <v>9</v>
      </c>
      <c r="M6579" s="48">
        <v>210.66711000000001</v>
      </c>
      <c r="N6579" s="45"/>
    </row>
    <row r="6580" spans="1:14" ht="16.5" thickTop="1" thickBot="1">
      <c r="A6580" s="55">
        <v>107751263</v>
      </c>
      <c r="B6580" s="56" t="s">
        <v>151</v>
      </c>
      <c r="C6580" s="57" t="s">
        <v>152</v>
      </c>
      <c r="D6580" s="56" t="s">
        <v>1445</v>
      </c>
      <c r="E6580" s="58" t="s">
        <v>876</v>
      </c>
      <c r="F6580" s="16"/>
      <c r="G6580" s="16"/>
      <c r="H6580" s="19" t="s">
        <v>586</v>
      </c>
      <c r="I6580" s="59">
        <v>35</v>
      </c>
      <c r="J6580" s="59">
        <v>35</v>
      </c>
      <c r="K6580" s="53">
        <v>9</v>
      </c>
      <c r="L6580" s="54">
        <v>9</v>
      </c>
      <c r="M6580" s="48">
        <v>221.25352000000001</v>
      </c>
      <c r="N6580" s="45"/>
    </row>
    <row r="6581" spans="1:14" ht="16.5" thickTop="1" thickBot="1">
      <c r="A6581" s="55">
        <v>107751387</v>
      </c>
      <c r="B6581" s="56" t="s">
        <v>151</v>
      </c>
      <c r="C6581" s="57" t="s">
        <v>152</v>
      </c>
      <c r="D6581" s="56" t="s">
        <v>1781</v>
      </c>
      <c r="E6581" s="58" t="s">
        <v>856</v>
      </c>
      <c r="F6581" s="16"/>
      <c r="G6581" s="16"/>
      <c r="H6581" s="19" t="s">
        <v>585</v>
      </c>
      <c r="I6581" s="59">
        <v>40</v>
      </c>
      <c r="J6581" s="59">
        <v>40</v>
      </c>
      <c r="K6581" s="53">
        <v>9</v>
      </c>
      <c r="L6581" s="54">
        <v>9</v>
      </c>
      <c r="M6581" s="48">
        <v>225.18015</v>
      </c>
      <c r="N6581" s="45"/>
    </row>
    <row r="6582" spans="1:14" ht="16.5" thickTop="1" thickBot="1">
      <c r="A6582" s="55">
        <v>107770048</v>
      </c>
      <c r="B6582" s="56" t="s">
        <v>151</v>
      </c>
      <c r="C6582" s="57" t="s">
        <v>152</v>
      </c>
      <c r="D6582" s="56" t="s">
        <v>1777</v>
      </c>
      <c r="E6582" s="58" t="s">
        <v>828</v>
      </c>
      <c r="F6582" s="16" t="s">
        <v>8</v>
      </c>
      <c r="G6582" s="16"/>
      <c r="H6582" s="19" t="s">
        <v>587</v>
      </c>
      <c r="I6582" s="59">
        <v>45</v>
      </c>
      <c r="J6582" s="59">
        <v>45</v>
      </c>
      <c r="K6582" s="53">
        <v>9</v>
      </c>
      <c r="L6582" s="54">
        <v>9</v>
      </c>
      <c r="M6582" s="48">
        <v>210.48515</v>
      </c>
      <c r="N6582" s="45"/>
    </row>
    <row r="6583" spans="1:14" ht="16.5" thickTop="1" thickBot="1">
      <c r="A6583" s="55">
        <v>107770542</v>
      </c>
      <c r="B6583" s="56" t="s">
        <v>151</v>
      </c>
      <c r="C6583" s="57" t="s">
        <v>152</v>
      </c>
      <c r="D6583" s="56" t="s">
        <v>1780</v>
      </c>
      <c r="E6583" s="58" t="s">
        <v>796</v>
      </c>
      <c r="F6583" s="16" t="s">
        <v>8</v>
      </c>
      <c r="G6583" s="16"/>
      <c r="H6583" s="19" t="s">
        <v>582</v>
      </c>
      <c r="I6583" s="59">
        <v>60</v>
      </c>
      <c r="J6583" s="59">
        <v>38</v>
      </c>
      <c r="K6583" s="53">
        <v>30</v>
      </c>
      <c r="L6583" s="54">
        <v>9</v>
      </c>
      <c r="M6583" s="48">
        <v>173.39353</v>
      </c>
      <c r="N6583" s="45"/>
    </row>
    <row r="6584" spans="1:14" ht="16.5" thickTop="1" thickBot="1">
      <c r="A6584" s="55">
        <v>107770842</v>
      </c>
      <c r="B6584" s="56" t="s">
        <v>151</v>
      </c>
      <c r="C6584" s="57" t="s">
        <v>152</v>
      </c>
      <c r="D6584" s="56" t="s">
        <v>1777</v>
      </c>
      <c r="E6584" s="58" t="s">
        <v>924</v>
      </c>
      <c r="F6584" s="16" t="s">
        <v>8</v>
      </c>
      <c r="G6584" s="16"/>
      <c r="H6584" s="19" t="s">
        <v>587</v>
      </c>
      <c r="I6584" s="59">
        <v>45</v>
      </c>
      <c r="J6584" s="59">
        <v>43</v>
      </c>
      <c r="K6584" s="53">
        <v>9</v>
      </c>
      <c r="L6584" s="54">
        <v>9</v>
      </c>
      <c r="M6584" s="48">
        <v>165.38271</v>
      </c>
      <c r="N6584" s="45"/>
    </row>
    <row r="6585" spans="1:14" ht="16.5" thickTop="1" thickBot="1">
      <c r="A6585" s="55">
        <v>107770851</v>
      </c>
      <c r="B6585" s="56" t="s">
        <v>151</v>
      </c>
      <c r="C6585" s="57" t="s">
        <v>152</v>
      </c>
      <c r="D6585" s="56" t="s">
        <v>1777</v>
      </c>
      <c r="E6585" s="58" t="s">
        <v>981</v>
      </c>
      <c r="F6585" s="16" t="s">
        <v>8</v>
      </c>
      <c r="G6585" s="16"/>
      <c r="H6585" s="19" t="s">
        <v>582</v>
      </c>
      <c r="I6585" s="59">
        <v>45</v>
      </c>
      <c r="J6585" s="59">
        <v>23</v>
      </c>
      <c r="K6585" s="53">
        <v>25</v>
      </c>
      <c r="L6585" s="54">
        <v>9</v>
      </c>
      <c r="M6585" s="48">
        <v>160.24831</v>
      </c>
      <c r="N6585" s="45"/>
    </row>
    <row r="6586" spans="1:14" ht="16.5" thickTop="1" thickBot="1">
      <c r="A6586" s="55">
        <v>107750892</v>
      </c>
      <c r="B6586" s="56" t="s">
        <v>151</v>
      </c>
      <c r="C6586" s="57" t="s">
        <v>152</v>
      </c>
      <c r="D6586" s="56" t="s">
        <v>1781</v>
      </c>
      <c r="E6586" s="58" t="s">
        <v>794</v>
      </c>
      <c r="F6586" s="16"/>
      <c r="G6586" s="16"/>
      <c r="H6586" s="19" t="s">
        <v>587</v>
      </c>
      <c r="I6586" s="59">
        <v>50</v>
      </c>
      <c r="J6586" s="59">
        <v>50</v>
      </c>
      <c r="K6586" s="53">
        <v>10</v>
      </c>
      <c r="L6586" s="54">
        <v>10</v>
      </c>
      <c r="M6586" s="48">
        <v>183.18904000000001</v>
      </c>
      <c r="N6586" s="45"/>
    </row>
    <row r="6587" spans="1:14" ht="16.5" thickTop="1" thickBot="1">
      <c r="A6587" s="55">
        <v>107750953</v>
      </c>
      <c r="B6587" s="56" t="s">
        <v>151</v>
      </c>
      <c r="C6587" s="57" t="s">
        <v>152</v>
      </c>
      <c r="D6587" s="56" t="s">
        <v>1781</v>
      </c>
      <c r="E6587" s="58" t="s">
        <v>1004</v>
      </c>
      <c r="F6587" s="16"/>
      <c r="G6587" s="16"/>
      <c r="H6587" s="19" t="s">
        <v>582</v>
      </c>
      <c r="I6587" s="59">
        <v>40</v>
      </c>
      <c r="J6587" s="59">
        <v>30</v>
      </c>
      <c r="K6587" s="53">
        <v>13</v>
      </c>
      <c r="L6587" s="54">
        <v>10</v>
      </c>
      <c r="M6587" s="48">
        <v>163.91225</v>
      </c>
      <c r="N6587" s="45"/>
    </row>
    <row r="6588" spans="1:14" ht="16.5" thickTop="1" thickBot="1">
      <c r="A6588" s="55">
        <v>107751218</v>
      </c>
      <c r="B6588" s="56" t="s">
        <v>151</v>
      </c>
      <c r="C6588" s="57" t="s">
        <v>152</v>
      </c>
      <c r="D6588" s="56" t="s">
        <v>1766</v>
      </c>
      <c r="E6588" s="58" t="s">
        <v>792</v>
      </c>
      <c r="F6588" s="16"/>
      <c r="G6588" s="16"/>
      <c r="H6588" s="19" t="s">
        <v>587</v>
      </c>
      <c r="I6588" s="59">
        <v>50</v>
      </c>
      <c r="J6588" s="59">
        <v>50</v>
      </c>
      <c r="K6588" s="53">
        <v>10</v>
      </c>
      <c r="L6588" s="54">
        <v>10</v>
      </c>
      <c r="M6588" s="48">
        <v>223.68915000000001</v>
      </c>
      <c r="N6588" s="45"/>
    </row>
    <row r="6589" spans="1:14" ht="16.5" thickTop="1" thickBot="1">
      <c r="A6589" s="55">
        <v>107751351</v>
      </c>
      <c r="B6589" s="56" t="s">
        <v>151</v>
      </c>
      <c r="C6589" s="57" t="s">
        <v>152</v>
      </c>
      <c r="D6589" s="56" t="s">
        <v>1777</v>
      </c>
      <c r="E6589" s="58" t="s">
        <v>856</v>
      </c>
      <c r="F6589" s="16"/>
      <c r="G6589" s="16"/>
      <c r="H6589" s="19" t="s">
        <v>585</v>
      </c>
      <c r="I6589" s="59">
        <v>45</v>
      </c>
      <c r="J6589" s="59">
        <v>45</v>
      </c>
      <c r="K6589" s="53">
        <v>10</v>
      </c>
      <c r="L6589" s="54">
        <v>10</v>
      </c>
      <c r="M6589" s="48">
        <v>265.95947000000001</v>
      </c>
      <c r="N6589" s="45"/>
    </row>
    <row r="6590" spans="1:14" ht="16.5" thickTop="1" thickBot="1">
      <c r="A6590" s="55">
        <v>107751509</v>
      </c>
      <c r="B6590" s="56" t="s">
        <v>151</v>
      </c>
      <c r="C6590" s="57" t="s">
        <v>152</v>
      </c>
      <c r="D6590" s="56" t="s">
        <v>1777</v>
      </c>
      <c r="E6590" s="58" t="s">
        <v>1788</v>
      </c>
      <c r="F6590" s="16"/>
      <c r="G6590" s="16"/>
      <c r="H6590" s="19" t="s">
        <v>584</v>
      </c>
      <c r="I6590" s="59">
        <v>40</v>
      </c>
      <c r="J6590" s="59">
        <v>40</v>
      </c>
      <c r="K6590" s="53">
        <v>10</v>
      </c>
      <c r="L6590" s="54">
        <v>10</v>
      </c>
      <c r="M6590" s="48">
        <v>288.81245999999999</v>
      </c>
      <c r="N6590" s="45"/>
    </row>
    <row r="6591" spans="1:14" ht="16.5" thickTop="1" thickBot="1">
      <c r="A6591" s="55">
        <v>107751378</v>
      </c>
      <c r="B6591" s="56" t="s">
        <v>151</v>
      </c>
      <c r="C6591" s="57" t="s">
        <v>152</v>
      </c>
      <c r="D6591" s="56" t="s">
        <v>1780</v>
      </c>
      <c r="E6591" s="58" t="s">
        <v>856</v>
      </c>
      <c r="F6591" s="16"/>
      <c r="G6591" s="16"/>
      <c r="H6591" s="19" t="s">
        <v>585</v>
      </c>
      <c r="I6591" s="59">
        <v>45</v>
      </c>
      <c r="J6591" s="59">
        <v>45</v>
      </c>
      <c r="K6591" s="53">
        <v>11</v>
      </c>
      <c r="L6591" s="54">
        <v>11</v>
      </c>
      <c r="M6591" s="48">
        <v>231.09621999999999</v>
      </c>
      <c r="N6591" s="45"/>
    </row>
    <row r="6592" spans="1:14" ht="16.5" thickTop="1" thickBot="1">
      <c r="A6592" s="55">
        <v>107770648</v>
      </c>
      <c r="B6592" s="56" t="s">
        <v>151</v>
      </c>
      <c r="C6592" s="57" t="s">
        <v>152</v>
      </c>
      <c r="D6592" s="56" t="s">
        <v>1777</v>
      </c>
      <c r="E6592" s="58" t="s">
        <v>864</v>
      </c>
      <c r="F6592" s="16" t="s">
        <v>8</v>
      </c>
      <c r="G6592" s="16"/>
      <c r="H6592" s="19" t="s">
        <v>582</v>
      </c>
      <c r="I6592" s="59">
        <v>60</v>
      </c>
      <c r="J6592" s="59">
        <v>60</v>
      </c>
      <c r="K6592" s="53">
        <v>11</v>
      </c>
      <c r="L6592" s="54">
        <v>11</v>
      </c>
      <c r="M6592" s="48">
        <v>178.53901999999999</v>
      </c>
      <c r="N6592" s="45"/>
    </row>
    <row r="6593" spans="1:14" ht="16.5" thickTop="1" thickBot="1">
      <c r="A6593" s="55">
        <v>107770763</v>
      </c>
      <c r="B6593" s="56" t="s">
        <v>151</v>
      </c>
      <c r="C6593" s="57" t="s">
        <v>152</v>
      </c>
      <c r="D6593" s="56" t="s">
        <v>1766</v>
      </c>
      <c r="E6593" s="58" t="s">
        <v>1039</v>
      </c>
      <c r="F6593" s="16" t="s">
        <v>8</v>
      </c>
      <c r="G6593" s="16"/>
      <c r="H6593" s="19" t="s">
        <v>587</v>
      </c>
      <c r="I6593" s="59">
        <v>50</v>
      </c>
      <c r="J6593" s="59">
        <v>50</v>
      </c>
      <c r="K6593" s="53">
        <v>11</v>
      </c>
      <c r="L6593" s="54">
        <v>11</v>
      </c>
      <c r="M6593" s="48">
        <v>224.80823000000001</v>
      </c>
      <c r="N6593" s="45"/>
    </row>
    <row r="6594" spans="1:14" ht="16.5" thickTop="1" thickBot="1">
      <c r="A6594" s="55">
        <v>107770939</v>
      </c>
      <c r="B6594" s="56" t="s">
        <v>151</v>
      </c>
      <c r="C6594" s="57" t="s">
        <v>152</v>
      </c>
      <c r="D6594" s="56" t="s">
        <v>1777</v>
      </c>
      <c r="E6594" s="58" t="s">
        <v>1789</v>
      </c>
      <c r="F6594" s="16" t="s">
        <v>8</v>
      </c>
      <c r="G6594" s="16"/>
      <c r="H6594" s="19" t="s">
        <v>584</v>
      </c>
      <c r="I6594" s="59">
        <v>40</v>
      </c>
      <c r="J6594" s="59">
        <v>40</v>
      </c>
      <c r="K6594" s="53">
        <v>11</v>
      </c>
      <c r="L6594" s="54">
        <v>11</v>
      </c>
      <c r="M6594" s="48">
        <v>219.31755999999999</v>
      </c>
      <c r="N6594" s="45"/>
    </row>
    <row r="6595" spans="1:14" ht="16.5" thickTop="1" thickBot="1">
      <c r="A6595" s="55">
        <v>107750308</v>
      </c>
      <c r="B6595" s="56" t="s">
        <v>151</v>
      </c>
      <c r="C6595" s="57" t="s">
        <v>152</v>
      </c>
      <c r="D6595" s="56" t="s">
        <v>1780</v>
      </c>
      <c r="E6595" s="58" t="s">
        <v>854</v>
      </c>
      <c r="F6595" s="16"/>
      <c r="G6595" s="16"/>
      <c r="H6595" s="19" t="s">
        <v>582</v>
      </c>
      <c r="I6595" s="59">
        <v>100</v>
      </c>
      <c r="J6595" s="59">
        <v>100</v>
      </c>
      <c r="K6595" s="53">
        <v>12</v>
      </c>
      <c r="L6595" s="54">
        <v>12</v>
      </c>
      <c r="M6595" s="48">
        <v>291.39999999999998</v>
      </c>
      <c r="N6595" s="45" t="s">
        <v>838</v>
      </c>
    </row>
    <row r="6596" spans="1:14" ht="16.5" thickTop="1" thickBot="1">
      <c r="A6596" s="55">
        <v>107750583</v>
      </c>
      <c r="B6596" s="56" t="s">
        <v>151</v>
      </c>
      <c r="C6596" s="57" t="s">
        <v>152</v>
      </c>
      <c r="D6596" s="56" t="s">
        <v>1777</v>
      </c>
      <c r="E6596" s="58" t="s">
        <v>863</v>
      </c>
      <c r="F6596" s="16"/>
      <c r="G6596" s="16"/>
      <c r="H6596" s="19" t="s">
        <v>585</v>
      </c>
      <c r="I6596" s="59">
        <v>60</v>
      </c>
      <c r="J6596" s="59">
        <v>60</v>
      </c>
      <c r="K6596" s="53">
        <v>12</v>
      </c>
      <c r="L6596" s="54">
        <v>12</v>
      </c>
      <c r="M6596" s="48">
        <v>259.51855999999998</v>
      </c>
      <c r="N6596" s="45"/>
    </row>
    <row r="6597" spans="1:14" ht="16.5" thickTop="1" thickBot="1">
      <c r="A6597" s="55">
        <v>107750829</v>
      </c>
      <c r="B6597" s="56" t="s">
        <v>151</v>
      </c>
      <c r="C6597" s="57" t="s">
        <v>152</v>
      </c>
      <c r="D6597" s="56" t="s">
        <v>1779</v>
      </c>
      <c r="E6597" s="58" t="s">
        <v>779</v>
      </c>
      <c r="F6597" s="16"/>
      <c r="G6597" s="16"/>
      <c r="H6597" s="19" t="s">
        <v>587</v>
      </c>
      <c r="I6597" s="59">
        <v>60</v>
      </c>
      <c r="J6597" s="59">
        <v>60</v>
      </c>
      <c r="K6597" s="53">
        <v>12</v>
      </c>
      <c r="L6597" s="54">
        <v>12</v>
      </c>
      <c r="M6597" s="48">
        <v>198.62711999999999</v>
      </c>
      <c r="N6597" s="45"/>
    </row>
    <row r="6598" spans="1:14" ht="16.5" thickTop="1" thickBot="1">
      <c r="A6598" s="55">
        <v>107770684</v>
      </c>
      <c r="B6598" s="56" t="s">
        <v>151</v>
      </c>
      <c r="C6598" s="57" t="s">
        <v>152</v>
      </c>
      <c r="D6598" s="56" t="s">
        <v>1780</v>
      </c>
      <c r="E6598" s="58" t="s">
        <v>789</v>
      </c>
      <c r="F6598" s="16" t="s">
        <v>8</v>
      </c>
      <c r="G6598" s="16"/>
      <c r="H6598" s="19" t="s">
        <v>582</v>
      </c>
      <c r="I6598" s="59">
        <v>40</v>
      </c>
      <c r="J6598" s="59">
        <v>36</v>
      </c>
      <c r="K6598" s="53">
        <v>15</v>
      </c>
      <c r="L6598" s="54">
        <v>12</v>
      </c>
      <c r="M6598" s="48">
        <v>173.85812999999999</v>
      </c>
      <c r="N6598" s="45"/>
    </row>
    <row r="6599" spans="1:14" ht="16.5" thickTop="1" thickBot="1">
      <c r="A6599" s="55">
        <v>107770903</v>
      </c>
      <c r="B6599" s="56" t="s">
        <v>151</v>
      </c>
      <c r="C6599" s="57" t="s">
        <v>152</v>
      </c>
      <c r="D6599" s="56" t="s">
        <v>1780</v>
      </c>
      <c r="E6599" s="58" t="s">
        <v>1789</v>
      </c>
      <c r="F6599" s="16" t="s">
        <v>8</v>
      </c>
      <c r="G6599" s="16"/>
      <c r="H6599" s="19" t="s">
        <v>584</v>
      </c>
      <c r="I6599" s="59">
        <v>40</v>
      </c>
      <c r="J6599" s="59">
        <v>40</v>
      </c>
      <c r="K6599" s="53">
        <v>12</v>
      </c>
      <c r="L6599" s="54">
        <v>12</v>
      </c>
      <c r="M6599" s="48">
        <v>180.30628999999999</v>
      </c>
      <c r="N6599" s="45"/>
    </row>
    <row r="6600" spans="1:14" ht="16.5" thickTop="1" thickBot="1">
      <c r="A6600" s="55">
        <v>107750635</v>
      </c>
      <c r="B6600" s="56" t="s">
        <v>151</v>
      </c>
      <c r="C6600" s="57" t="s">
        <v>152</v>
      </c>
      <c r="D6600" s="56" t="s">
        <v>1775</v>
      </c>
      <c r="E6600" s="58" t="s">
        <v>852</v>
      </c>
      <c r="F6600" s="16"/>
      <c r="G6600" s="16"/>
      <c r="H6600" s="19" t="s">
        <v>587</v>
      </c>
      <c r="I6600" s="59">
        <v>60</v>
      </c>
      <c r="J6600" s="59">
        <v>60</v>
      </c>
      <c r="K6600" s="53">
        <v>13</v>
      </c>
      <c r="L6600" s="54">
        <v>13</v>
      </c>
      <c r="M6600" s="48">
        <v>249.55942999999999</v>
      </c>
      <c r="N6600" s="45"/>
    </row>
    <row r="6601" spans="1:14" ht="16.5" thickTop="1" thickBot="1">
      <c r="A6601" s="55">
        <v>107751103</v>
      </c>
      <c r="B6601" s="56" t="s">
        <v>151</v>
      </c>
      <c r="C6601" s="57" t="s">
        <v>152</v>
      </c>
      <c r="D6601" s="56" t="s">
        <v>1777</v>
      </c>
      <c r="E6601" s="58" t="s">
        <v>785</v>
      </c>
      <c r="F6601" s="16"/>
      <c r="G6601" s="16"/>
      <c r="H6601" s="19" t="s">
        <v>582</v>
      </c>
      <c r="I6601" s="59">
        <v>60</v>
      </c>
      <c r="J6601" s="59">
        <v>60</v>
      </c>
      <c r="K6601" s="53">
        <v>13</v>
      </c>
      <c r="L6601" s="54">
        <v>13</v>
      </c>
      <c r="M6601" s="48">
        <v>207.92061000000001</v>
      </c>
      <c r="N6601" s="45"/>
    </row>
    <row r="6602" spans="1:14" ht="16.5" thickTop="1" thickBot="1">
      <c r="A6602" s="55">
        <v>107770233</v>
      </c>
      <c r="B6602" s="56" t="s">
        <v>151</v>
      </c>
      <c r="C6602" s="57" t="s">
        <v>152</v>
      </c>
      <c r="D6602" s="56" t="s">
        <v>1780</v>
      </c>
      <c r="E6602" s="58" t="s">
        <v>869</v>
      </c>
      <c r="F6602" s="16" t="s">
        <v>8</v>
      </c>
      <c r="G6602" s="16"/>
      <c r="H6602" s="19" t="s">
        <v>582</v>
      </c>
      <c r="I6602" s="59">
        <v>60</v>
      </c>
      <c r="J6602" s="59">
        <v>48</v>
      </c>
      <c r="K6602" s="53">
        <v>26</v>
      </c>
      <c r="L6602" s="54">
        <v>13</v>
      </c>
      <c r="M6602" s="48">
        <v>175.05886000000001</v>
      </c>
      <c r="N6602" s="45"/>
    </row>
    <row r="6603" spans="1:14" ht="16.5" thickTop="1" thickBot="1">
      <c r="A6603" s="55">
        <v>107770833</v>
      </c>
      <c r="B6603" s="56" t="s">
        <v>151</v>
      </c>
      <c r="C6603" s="57" t="s">
        <v>152</v>
      </c>
      <c r="D6603" s="56" t="s">
        <v>1775</v>
      </c>
      <c r="E6603" s="58" t="s">
        <v>867</v>
      </c>
      <c r="F6603" s="16" t="s">
        <v>8</v>
      </c>
      <c r="G6603" s="16"/>
      <c r="H6603" s="19" t="s">
        <v>587</v>
      </c>
      <c r="I6603" s="59">
        <v>60</v>
      </c>
      <c r="J6603" s="59">
        <v>43</v>
      </c>
      <c r="K6603" s="53">
        <v>28</v>
      </c>
      <c r="L6603" s="54">
        <v>13</v>
      </c>
      <c r="M6603" s="48">
        <v>172.29481000000001</v>
      </c>
      <c r="N6603" s="45"/>
    </row>
    <row r="6604" spans="1:14" ht="16.5" thickTop="1" thickBot="1">
      <c r="A6604" s="55">
        <v>107750089</v>
      </c>
      <c r="B6604" s="56" t="s">
        <v>151</v>
      </c>
      <c r="C6604" s="57" t="s">
        <v>152</v>
      </c>
      <c r="D6604" s="56" t="s">
        <v>1777</v>
      </c>
      <c r="E6604" s="58" t="s">
        <v>843</v>
      </c>
      <c r="F6604" s="16"/>
      <c r="G6604" s="16"/>
      <c r="H6604" s="19" t="s">
        <v>587</v>
      </c>
      <c r="I6604" s="59">
        <v>45</v>
      </c>
      <c r="J6604" s="59">
        <v>45</v>
      </c>
      <c r="K6604" s="53">
        <v>30</v>
      </c>
      <c r="L6604" s="54">
        <v>14</v>
      </c>
      <c r="M6604" s="48">
        <v>175.22790000000001</v>
      </c>
      <c r="N6604" s="45"/>
    </row>
    <row r="6605" spans="1:14" ht="16.5" thickTop="1" thickBot="1">
      <c r="A6605" s="55">
        <v>107750486</v>
      </c>
      <c r="B6605" s="56" t="s">
        <v>151</v>
      </c>
      <c r="C6605" s="57" t="s">
        <v>152</v>
      </c>
      <c r="D6605" s="56" t="s">
        <v>1783</v>
      </c>
      <c r="E6605" s="58" t="s">
        <v>779</v>
      </c>
      <c r="F6605" s="16"/>
      <c r="G6605" s="16"/>
      <c r="H6605" s="19" t="s">
        <v>587</v>
      </c>
      <c r="I6605" s="59">
        <v>100</v>
      </c>
      <c r="J6605" s="59">
        <v>93</v>
      </c>
      <c r="K6605" s="53">
        <v>25</v>
      </c>
      <c r="L6605" s="54">
        <v>15</v>
      </c>
      <c r="M6605" s="48">
        <v>160.28283999999999</v>
      </c>
      <c r="N6605" s="45"/>
    </row>
    <row r="6606" spans="1:14" ht="16.5" thickTop="1" thickBot="1">
      <c r="A6606" s="55">
        <v>107750998</v>
      </c>
      <c r="B6606" s="56" t="s">
        <v>151</v>
      </c>
      <c r="C6606" s="57" t="s">
        <v>152</v>
      </c>
      <c r="D6606" s="56" t="s">
        <v>1780</v>
      </c>
      <c r="E6606" s="58" t="s">
        <v>926</v>
      </c>
      <c r="F6606" s="16"/>
      <c r="G6606" s="16"/>
      <c r="H6606" s="19" t="s">
        <v>582</v>
      </c>
      <c r="I6606" s="59">
        <v>60</v>
      </c>
      <c r="J6606" s="59">
        <v>49</v>
      </c>
      <c r="K6606" s="53">
        <v>15</v>
      </c>
      <c r="L6606" s="54">
        <v>15</v>
      </c>
      <c r="M6606" s="48">
        <v>180.53681</v>
      </c>
      <c r="N6606" s="45"/>
    </row>
    <row r="6607" spans="1:14" ht="16.5" thickTop="1" thickBot="1">
      <c r="A6607" s="55">
        <v>107770127</v>
      </c>
      <c r="B6607" s="56" t="s">
        <v>151</v>
      </c>
      <c r="C6607" s="57" t="s">
        <v>152</v>
      </c>
      <c r="D6607" s="56" t="s">
        <v>1777</v>
      </c>
      <c r="E6607" s="58" t="s">
        <v>789</v>
      </c>
      <c r="F6607" s="16" t="s">
        <v>8</v>
      </c>
      <c r="G6607" s="16"/>
      <c r="H6607" s="19" t="s">
        <v>582</v>
      </c>
      <c r="I6607" s="59">
        <v>45</v>
      </c>
      <c r="J6607" s="59">
        <v>45</v>
      </c>
      <c r="K6607" s="53">
        <v>15</v>
      </c>
      <c r="L6607" s="54">
        <v>15</v>
      </c>
      <c r="M6607" s="48">
        <v>184.84747999999999</v>
      </c>
      <c r="N6607" s="45"/>
    </row>
    <row r="6608" spans="1:14" ht="16.5" thickTop="1" thickBot="1">
      <c r="A6608" s="55">
        <v>107750856</v>
      </c>
      <c r="B6608" s="56" t="s">
        <v>151</v>
      </c>
      <c r="C6608" s="57" t="s">
        <v>152</v>
      </c>
      <c r="D6608" s="56" t="s">
        <v>1779</v>
      </c>
      <c r="E6608" s="58" t="s">
        <v>794</v>
      </c>
      <c r="F6608" s="16"/>
      <c r="G6608" s="16"/>
      <c r="H6608" s="19" t="s">
        <v>587</v>
      </c>
      <c r="I6608" s="59">
        <v>65</v>
      </c>
      <c r="J6608" s="59">
        <v>53</v>
      </c>
      <c r="K6608" s="53">
        <v>22</v>
      </c>
      <c r="L6608" s="54">
        <v>16</v>
      </c>
      <c r="M6608" s="48">
        <v>166.06469999999999</v>
      </c>
      <c r="N6608" s="45"/>
    </row>
    <row r="6609" spans="1:14" ht="16.5" thickTop="1" thickBot="1">
      <c r="A6609" s="55">
        <v>107751369</v>
      </c>
      <c r="B6609" s="56" t="s">
        <v>151</v>
      </c>
      <c r="C6609" s="57" t="s">
        <v>152</v>
      </c>
      <c r="D6609" s="56" t="s">
        <v>1779</v>
      </c>
      <c r="E6609" s="58" t="s">
        <v>856</v>
      </c>
      <c r="F6609" s="16"/>
      <c r="G6609" s="16"/>
      <c r="H6609" s="19" t="s">
        <v>585</v>
      </c>
      <c r="I6609" s="59">
        <v>50</v>
      </c>
      <c r="J6609" s="59">
        <v>50</v>
      </c>
      <c r="K6609" s="53">
        <v>18</v>
      </c>
      <c r="L6609" s="54">
        <v>18</v>
      </c>
      <c r="M6609" s="48">
        <v>200.48050000000001</v>
      </c>
      <c r="N6609" s="45"/>
    </row>
    <row r="6610" spans="1:14" ht="16.5" thickTop="1" thickBot="1">
      <c r="A6610" s="55">
        <v>107770057</v>
      </c>
      <c r="B6610" s="56" t="s">
        <v>151</v>
      </c>
      <c r="C6610" s="57" t="s">
        <v>152</v>
      </c>
      <c r="D6610" s="56" t="s">
        <v>1777</v>
      </c>
      <c r="E6610" s="58" t="s">
        <v>869</v>
      </c>
      <c r="F6610" s="16" t="s">
        <v>8</v>
      </c>
      <c r="G6610" s="16"/>
      <c r="H6610" s="19" t="s">
        <v>582</v>
      </c>
      <c r="I6610" s="59">
        <v>60</v>
      </c>
      <c r="J6610" s="59">
        <v>17</v>
      </c>
      <c r="K6610" s="53">
        <v>47</v>
      </c>
      <c r="L6610" s="54">
        <v>18</v>
      </c>
      <c r="M6610" s="48">
        <v>179.94522000000001</v>
      </c>
      <c r="N6610" s="45"/>
    </row>
    <row r="6611" spans="1:14" ht="16.5" thickTop="1" thickBot="1">
      <c r="A6611" s="55">
        <v>107770506</v>
      </c>
      <c r="B6611" s="56" t="s">
        <v>151</v>
      </c>
      <c r="C6611" s="57" t="s">
        <v>152</v>
      </c>
      <c r="D6611" s="56" t="s">
        <v>1777</v>
      </c>
      <c r="E6611" s="58" t="s">
        <v>772</v>
      </c>
      <c r="F6611" s="16" t="s">
        <v>8</v>
      </c>
      <c r="G6611" s="16"/>
      <c r="H6611" s="19" t="s">
        <v>587</v>
      </c>
      <c r="I6611" s="59">
        <v>70</v>
      </c>
      <c r="J6611" s="59">
        <v>52</v>
      </c>
      <c r="K6611" s="53">
        <v>27</v>
      </c>
      <c r="L6611" s="54">
        <v>19</v>
      </c>
      <c r="M6611" s="48">
        <v>163.80447000000001</v>
      </c>
      <c r="N6611" s="45"/>
    </row>
    <row r="6612" spans="1:14" ht="16.5" thickTop="1" thickBot="1">
      <c r="A6612" s="55">
        <v>107750432</v>
      </c>
      <c r="B6612" s="56" t="s">
        <v>151</v>
      </c>
      <c r="C6612" s="57" t="s">
        <v>152</v>
      </c>
      <c r="D6612" s="56" t="s">
        <v>1775</v>
      </c>
      <c r="E6612" s="58" t="s">
        <v>779</v>
      </c>
      <c r="F6612" s="16"/>
      <c r="G6612" s="16"/>
      <c r="H6612" s="19" t="s">
        <v>587</v>
      </c>
      <c r="I6612" s="59">
        <v>120</v>
      </c>
      <c r="J6612" s="59">
        <v>120</v>
      </c>
      <c r="K6612" s="53">
        <v>21</v>
      </c>
      <c r="L6612" s="54">
        <v>21</v>
      </c>
      <c r="M6612" s="48">
        <v>168.63400999999999</v>
      </c>
      <c r="N6612" s="45"/>
    </row>
    <row r="6613" spans="1:14" ht="16.5" thickTop="1" thickBot="1">
      <c r="A6613" s="55">
        <v>107770824</v>
      </c>
      <c r="B6613" s="56" t="s">
        <v>151</v>
      </c>
      <c r="C6613" s="57" t="s">
        <v>152</v>
      </c>
      <c r="D6613" s="56" t="s">
        <v>1780</v>
      </c>
      <c r="E6613" s="58" t="s">
        <v>851</v>
      </c>
      <c r="F6613" s="16" t="s">
        <v>8</v>
      </c>
      <c r="G6613" s="16"/>
      <c r="H6613" s="19" t="s">
        <v>585</v>
      </c>
      <c r="I6613" s="59">
        <v>45</v>
      </c>
      <c r="J6613" s="59">
        <v>18</v>
      </c>
      <c r="K6613" s="53">
        <v>30</v>
      </c>
      <c r="L6613" s="54">
        <v>24</v>
      </c>
      <c r="M6613" s="48">
        <v>170.82302000000001</v>
      </c>
      <c r="N6613" s="45"/>
    </row>
    <row r="6614" spans="1:14" ht="16.5" thickTop="1" thickBot="1">
      <c r="A6614" s="55">
        <v>107770269</v>
      </c>
      <c r="B6614" s="56" t="s">
        <v>151</v>
      </c>
      <c r="C6614" s="57" t="s">
        <v>152</v>
      </c>
      <c r="D6614" s="56" t="s">
        <v>1780</v>
      </c>
      <c r="E6614" s="58" t="s">
        <v>855</v>
      </c>
      <c r="F6614" s="16" t="s">
        <v>8</v>
      </c>
      <c r="G6614" s="16"/>
      <c r="H6614" s="19" t="s">
        <v>582</v>
      </c>
      <c r="I6614" s="59">
        <v>100</v>
      </c>
      <c r="J6614" s="59">
        <v>66</v>
      </c>
      <c r="K6614" s="53">
        <v>46</v>
      </c>
      <c r="L6614" s="54">
        <v>27</v>
      </c>
      <c r="M6614" s="48">
        <v>164.62073000000001</v>
      </c>
      <c r="N6614" s="45"/>
    </row>
    <row r="6615" spans="1:14" ht="14.25" thickTop="1" thickBot="1">
      <c r="A6615" s="55">
        <v>107751396</v>
      </c>
      <c r="B6615" s="56" t="s">
        <v>151</v>
      </c>
      <c r="C6615" s="57" t="s">
        <v>152</v>
      </c>
      <c r="D6615" s="56" t="s">
        <v>1776</v>
      </c>
      <c r="E6615" s="58" t="s">
        <v>883</v>
      </c>
      <c r="F6615" s="16"/>
      <c r="G6615" s="16"/>
      <c r="H6615" s="19" t="s">
        <v>583</v>
      </c>
      <c r="I6615" s="59">
        <v>40</v>
      </c>
      <c r="J6615" s="59">
        <v>40</v>
      </c>
      <c r="K6615" s="77">
        <v>0</v>
      </c>
      <c r="L6615" s="53"/>
      <c r="M6615" s="48">
        <v>390.05</v>
      </c>
      <c r="N6615" s="45" t="s">
        <v>815</v>
      </c>
    </row>
    <row r="6616" spans="1:14" ht="16.5" thickTop="1" thickBot="1">
      <c r="A6616" s="55">
        <v>107770533</v>
      </c>
      <c r="B6616" s="56" t="s">
        <v>151</v>
      </c>
      <c r="C6616" s="57" t="s">
        <v>152</v>
      </c>
      <c r="D6616" s="56" t="s">
        <v>1783</v>
      </c>
      <c r="E6616" s="58" t="s">
        <v>772</v>
      </c>
      <c r="F6616" s="16" t="s">
        <v>8</v>
      </c>
      <c r="G6616" s="16"/>
      <c r="H6616" s="19" t="s">
        <v>587</v>
      </c>
      <c r="I6616" s="59">
        <v>45</v>
      </c>
      <c r="J6616" s="59">
        <v>4</v>
      </c>
      <c r="K6616" s="53">
        <v>43</v>
      </c>
      <c r="L6616" s="67"/>
      <c r="M6616" s="48">
        <v>175.18777</v>
      </c>
      <c r="N6616" s="45"/>
    </row>
    <row r="6617" spans="1:14" ht="16.5" thickTop="1" thickBot="1">
      <c r="A6617" s="55">
        <v>107770587</v>
      </c>
      <c r="B6617" s="56" t="s">
        <v>151</v>
      </c>
      <c r="C6617" s="57" t="s">
        <v>152</v>
      </c>
      <c r="D6617" s="56" t="s">
        <v>1780</v>
      </c>
      <c r="E6617" s="58" t="s">
        <v>1008</v>
      </c>
      <c r="F6617" s="16" t="s">
        <v>8</v>
      </c>
      <c r="G6617" s="16"/>
      <c r="H6617" s="19" t="s">
        <v>582</v>
      </c>
      <c r="I6617" s="59">
        <v>40</v>
      </c>
      <c r="J6617" s="59">
        <v>11</v>
      </c>
      <c r="K6617" s="53">
        <v>31</v>
      </c>
      <c r="L6617" s="67"/>
      <c r="M6617" s="48">
        <v>171.44678999999999</v>
      </c>
      <c r="N6617" s="45"/>
    </row>
    <row r="6618" spans="1:14" ht="16.5" thickTop="1" thickBot="1">
      <c r="A6618" s="55">
        <v>107770612</v>
      </c>
      <c r="B6618" s="56" t="s">
        <v>151</v>
      </c>
      <c r="C6618" s="57" t="s">
        <v>152</v>
      </c>
      <c r="D6618" s="56" t="s">
        <v>1777</v>
      </c>
      <c r="E6618" s="58" t="s">
        <v>928</v>
      </c>
      <c r="F6618" s="16" t="s">
        <v>8</v>
      </c>
      <c r="G6618" s="16"/>
      <c r="H6618" s="19" t="s">
        <v>582</v>
      </c>
      <c r="I6618" s="59">
        <v>45</v>
      </c>
      <c r="J6618" s="59">
        <v>6</v>
      </c>
      <c r="K6618" s="53">
        <v>42</v>
      </c>
      <c r="L6618" s="67"/>
      <c r="M6618" s="48">
        <v>206.85022000000001</v>
      </c>
      <c r="N6618" s="45"/>
    </row>
    <row r="6619" spans="1:14" ht="16.5" thickTop="1" thickBot="1">
      <c r="A6619" s="55">
        <v>107770621</v>
      </c>
      <c r="B6619" s="56" t="s">
        <v>151</v>
      </c>
      <c r="C6619" s="57" t="s">
        <v>152</v>
      </c>
      <c r="D6619" s="56" t="s">
        <v>1775</v>
      </c>
      <c r="E6619" s="58" t="s">
        <v>924</v>
      </c>
      <c r="F6619" s="16" t="s">
        <v>8</v>
      </c>
      <c r="G6619" s="16"/>
      <c r="H6619" s="19" t="s">
        <v>587</v>
      </c>
      <c r="I6619" s="59">
        <v>60</v>
      </c>
      <c r="J6619" s="59">
        <v>13</v>
      </c>
      <c r="K6619" s="53">
        <v>53</v>
      </c>
      <c r="L6619" s="67"/>
      <c r="M6619" s="48">
        <v>162.86351999999999</v>
      </c>
      <c r="N6619" s="45"/>
    </row>
    <row r="6620" spans="1:14" ht="16.5" thickTop="1" thickBot="1">
      <c r="A6620" s="55">
        <v>107770754</v>
      </c>
      <c r="B6620" s="56" t="s">
        <v>151</v>
      </c>
      <c r="C6620" s="57" t="s">
        <v>152</v>
      </c>
      <c r="D6620" s="56" t="s">
        <v>1779</v>
      </c>
      <c r="E6620" s="58" t="s">
        <v>1071</v>
      </c>
      <c r="F6620" s="16" t="s">
        <v>8</v>
      </c>
      <c r="G6620" s="16"/>
      <c r="H6620" s="19" t="s">
        <v>582</v>
      </c>
      <c r="I6620" s="59">
        <v>50</v>
      </c>
      <c r="J6620" s="59">
        <v>12</v>
      </c>
      <c r="K6620" s="53">
        <v>40</v>
      </c>
      <c r="L6620" s="67"/>
      <c r="M6620" s="48">
        <v>178.99623</v>
      </c>
      <c r="N6620" s="45"/>
    </row>
    <row r="6621" spans="1:14" ht="16.5" thickTop="1" thickBot="1">
      <c r="A6621" s="55">
        <v>107770887</v>
      </c>
      <c r="B6621" s="56" t="s">
        <v>151</v>
      </c>
      <c r="C6621" s="57" t="s">
        <v>152</v>
      </c>
      <c r="D6621" s="56" t="s">
        <v>1782</v>
      </c>
      <c r="E6621" s="58" t="s">
        <v>981</v>
      </c>
      <c r="F6621" s="16" t="s">
        <v>8</v>
      </c>
      <c r="G6621" s="16"/>
      <c r="H6621" s="19" t="s">
        <v>582</v>
      </c>
      <c r="I6621" s="59">
        <v>30</v>
      </c>
      <c r="J6621" s="59">
        <v>1</v>
      </c>
      <c r="K6621" s="53">
        <v>30</v>
      </c>
      <c r="L6621" s="67"/>
      <c r="M6621" s="48">
        <v>184.18106</v>
      </c>
      <c r="N6621" s="45"/>
    </row>
    <row r="6622" spans="1:14" ht="16.5" thickTop="1" thickBot="1">
      <c r="A6622" s="55">
        <v>107770912</v>
      </c>
      <c r="B6622" s="56" t="s">
        <v>151</v>
      </c>
      <c r="C6622" s="57" t="s">
        <v>152</v>
      </c>
      <c r="D6622" s="56" t="s">
        <v>1783</v>
      </c>
      <c r="E6622" s="58" t="s">
        <v>924</v>
      </c>
      <c r="F6622" s="16" t="s">
        <v>8</v>
      </c>
      <c r="G6622" s="16"/>
      <c r="H6622" s="19" t="s">
        <v>587</v>
      </c>
      <c r="I6622" s="59">
        <v>50</v>
      </c>
      <c r="J6622" s="59">
        <v>9</v>
      </c>
      <c r="K6622" s="53">
        <v>42</v>
      </c>
      <c r="L6622" s="67"/>
      <c r="M6622" s="48">
        <v>175.13016999999999</v>
      </c>
      <c r="N6622" s="45"/>
    </row>
    <row r="6623" spans="1:14" ht="16.5" thickTop="1" thickBot="1">
      <c r="A6623" s="55">
        <v>107850088</v>
      </c>
      <c r="B6623" s="56" t="s">
        <v>250</v>
      </c>
      <c r="C6623" s="57" t="s">
        <v>251</v>
      </c>
      <c r="D6623" s="56" t="s">
        <v>840</v>
      </c>
      <c r="E6623" s="58" t="s">
        <v>925</v>
      </c>
      <c r="F6623" s="16"/>
      <c r="G6623" s="16"/>
      <c r="H6623" s="19" t="s">
        <v>587</v>
      </c>
      <c r="I6623" s="59">
        <v>30</v>
      </c>
      <c r="J6623" s="59">
        <v>4</v>
      </c>
      <c r="K6623" s="53">
        <v>28</v>
      </c>
      <c r="L6623" s="54">
        <v>1</v>
      </c>
      <c r="M6623" s="48">
        <v>180.98392000000001</v>
      </c>
      <c r="N6623" s="45"/>
    </row>
    <row r="6624" spans="1:14" ht="16.5" thickTop="1" thickBot="1">
      <c r="A6624" s="55">
        <v>107850291</v>
      </c>
      <c r="B6624" s="56" t="s">
        <v>250</v>
      </c>
      <c r="C6624" s="57" t="s">
        <v>251</v>
      </c>
      <c r="D6624" s="56" t="s">
        <v>840</v>
      </c>
      <c r="E6624" s="58" t="s">
        <v>1084</v>
      </c>
      <c r="F6624" s="16"/>
      <c r="G6624" s="16"/>
      <c r="H6624" s="19" t="s">
        <v>582</v>
      </c>
      <c r="I6624" s="59">
        <v>40</v>
      </c>
      <c r="J6624" s="59">
        <v>24</v>
      </c>
      <c r="K6624" s="53">
        <v>25</v>
      </c>
      <c r="L6624" s="54">
        <v>1</v>
      </c>
      <c r="M6624" s="48">
        <v>163.18810999999999</v>
      </c>
      <c r="N6624" s="45"/>
    </row>
    <row r="6625" spans="1:14" ht="16.5" thickTop="1" thickBot="1">
      <c r="A6625" s="55">
        <v>107870074</v>
      </c>
      <c r="B6625" s="56" t="s">
        <v>250</v>
      </c>
      <c r="C6625" s="57" t="s">
        <v>251</v>
      </c>
      <c r="D6625" s="56" t="s">
        <v>840</v>
      </c>
      <c r="E6625" s="58" t="s">
        <v>796</v>
      </c>
      <c r="F6625" s="16" t="s">
        <v>8</v>
      </c>
      <c r="G6625" s="16"/>
      <c r="H6625" s="19" t="s">
        <v>582</v>
      </c>
      <c r="I6625" s="59">
        <v>30</v>
      </c>
      <c r="J6625" s="59">
        <v>7</v>
      </c>
      <c r="K6625" s="53">
        <v>26</v>
      </c>
      <c r="L6625" s="54">
        <v>1</v>
      </c>
      <c r="M6625" s="48">
        <v>196.50677999999999</v>
      </c>
      <c r="N6625" s="45"/>
    </row>
    <row r="6626" spans="1:14" ht="16.5" thickTop="1" thickBot="1">
      <c r="A6626" s="55">
        <v>107850194</v>
      </c>
      <c r="B6626" s="56" t="s">
        <v>250</v>
      </c>
      <c r="C6626" s="57" t="s">
        <v>251</v>
      </c>
      <c r="D6626" s="56" t="s">
        <v>840</v>
      </c>
      <c r="E6626" s="58" t="s">
        <v>603</v>
      </c>
      <c r="F6626" s="16"/>
      <c r="G6626" s="16"/>
      <c r="H6626" s="19" t="s">
        <v>585</v>
      </c>
      <c r="I6626" s="59">
        <v>40</v>
      </c>
      <c r="J6626" s="59">
        <v>40</v>
      </c>
      <c r="K6626" s="53">
        <v>2</v>
      </c>
      <c r="L6626" s="54">
        <v>2</v>
      </c>
      <c r="M6626" s="48">
        <v>389.95</v>
      </c>
      <c r="N6626" s="45" t="s">
        <v>1018</v>
      </c>
    </row>
    <row r="6627" spans="1:14" ht="16.5" thickTop="1" thickBot="1">
      <c r="A6627" s="55">
        <v>107850264</v>
      </c>
      <c r="B6627" s="56" t="s">
        <v>250</v>
      </c>
      <c r="C6627" s="57" t="s">
        <v>251</v>
      </c>
      <c r="D6627" s="56" t="s">
        <v>840</v>
      </c>
      <c r="E6627" s="58" t="s">
        <v>681</v>
      </c>
      <c r="F6627" s="16"/>
      <c r="G6627" s="16"/>
      <c r="H6627" s="19" t="s">
        <v>587</v>
      </c>
      <c r="I6627" s="59">
        <v>40</v>
      </c>
      <c r="J6627" s="59">
        <v>40</v>
      </c>
      <c r="K6627" s="53">
        <v>2</v>
      </c>
      <c r="L6627" s="54">
        <v>2</v>
      </c>
      <c r="M6627" s="48">
        <v>314.60000000000002</v>
      </c>
      <c r="N6627" s="45" t="s">
        <v>759</v>
      </c>
    </row>
    <row r="6628" spans="1:14" ht="16.5" thickTop="1" thickBot="1">
      <c r="A6628" s="55">
        <v>107850122</v>
      </c>
      <c r="B6628" s="56" t="s">
        <v>250</v>
      </c>
      <c r="C6628" s="57" t="s">
        <v>251</v>
      </c>
      <c r="D6628" s="56" t="s">
        <v>840</v>
      </c>
      <c r="E6628" s="58" t="s">
        <v>785</v>
      </c>
      <c r="F6628" s="16"/>
      <c r="G6628" s="16"/>
      <c r="H6628" s="19" t="s">
        <v>582</v>
      </c>
      <c r="I6628" s="59">
        <v>40</v>
      </c>
      <c r="J6628" s="59">
        <v>40</v>
      </c>
      <c r="K6628" s="53">
        <v>3</v>
      </c>
      <c r="L6628" s="54">
        <v>3</v>
      </c>
      <c r="M6628" s="48">
        <v>194.78573</v>
      </c>
      <c r="N6628" s="45"/>
    </row>
    <row r="6629" spans="1:14" ht="16.5" thickTop="1" thickBot="1">
      <c r="A6629" s="55">
        <v>107870038</v>
      </c>
      <c r="B6629" s="56" t="s">
        <v>250</v>
      </c>
      <c r="C6629" s="57" t="s">
        <v>251</v>
      </c>
      <c r="D6629" s="56" t="s">
        <v>840</v>
      </c>
      <c r="E6629" s="58" t="s">
        <v>855</v>
      </c>
      <c r="F6629" s="16" t="s">
        <v>8</v>
      </c>
      <c r="G6629" s="16"/>
      <c r="H6629" s="19" t="s">
        <v>582</v>
      </c>
      <c r="I6629" s="59">
        <v>50</v>
      </c>
      <c r="J6629" s="59">
        <v>16</v>
      </c>
      <c r="K6629" s="53">
        <v>40</v>
      </c>
      <c r="L6629" s="54">
        <v>3</v>
      </c>
      <c r="M6629" s="48">
        <v>180.75189</v>
      </c>
      <c r="N6629" s="45"/>
    </row>
    <row r="6630" spans="1:14" ht="16.5" thickTop="1" thickBot="1">
      <c r="A6630" s="55">
        <v>107870092</v>
      </c>
      <c r="B6630" s="56" t="s">
        <v>250</v>
      </c>
      <c r="C6630" s="57" t="s">
        <v>251</v>
      </c>
      <c r="D6630" s="56" t="s">
        <v>840</v>
      </c>
      <c r="E6630" s="58" t="s">
        <v>777</v>
      </c>
      <c r="F6630" s="16" t="s">
        <v>8</v>
      </c>
      <c r="G6630" s="16"/>
      <c r="H6630" s="19" t="s">
        <v>587</v>
      </c>
      <c r="I6630" s="59">
        <v>40</v>
      </c>
      <c r="J6630" s="59">
        <v>6</v>
      </c>
      <c r="K6630" s="53">
        <v>36</v>
      </c>
      <c r="L6630" s="54">
        <v>3</v>
      </c>
      <c r="M6630" s="48">
        <v>183.47721000000001</v>
      </c>
      <c r="N6630" s="45"/>
    </row>
    <row r="6631" spans="1:14" ht="16.5" thickTop="1" thickBot="1">
      <c r="A6631" s="55">
        <v>107850097</v>
      </c>
      <c r="B6631" s="56" t="s">
        <v>250</v>
      </c>
      <c r="C6631" s="57" t="s">
        <v>251</v>
      </c>
      <c r="D6631" s="56" t="s">
        <v>840</v>
      </c>
      <c r="E6631" s="58" t="s">
        <v>852</v>
      </c>
      <c r="F6631" s="16"/>
      <c r="G6631" s="16"/>
      <c r="H6631" s="19" t="s">
        <v>587</v>
      </c>
      <c r="I6631" s="59">
        <v>50</v>
      </c>
      <c r="J6631" s="59">
        <v>50</v>
      </c>
      <c r="K6631" s="53">
        <v>4</v>
      </c>
      <c r="L6631" s="54">
        <v>4</v>
      </c>
      <c r="M6631" s="48">
        <v>223.95459</v>
      </c>
      <c r="N6631" s="45"/>
    </row>
    <row r="6632" spans="1:14" ht="16.5" thickTop="1" thickBot="1">
      <c r="A6632" s="55">
        <v>107850237</v>
      </c>
      <c r="B6632" s="56" t="s">
        <v>250</v>
      </c>
      <c r="C6632" s="57" t="s">
        <v>251</v>
      </c>
      <c r="D6632" s="56" t="s">
        <v>840</v>
      </c>
      <c r="E6632" s="58" t="s">
        <v>783</v>
      </c>
      <c r="F6632" s="16"/>
      <c r="G6632" s="16"/>
      <c r="H6632" s="19" t="s">
        <v>582</v>
      </c>
      <c r="I6632" s="59">
        <v>30</v>
      </c>
      <c r="J6632" s="59">
        <v>13</v>
      </c>
      <c r="K6632" s="53">
        <v>21</v>
      </c>
      <c r="L6632" s="54">
        <v>4</v>
      </c>
      <c r="M6632" s="48">
        <v>157.20822999999999</v>
      </c>
      <c r="N6632" s="45"/>
    </row>
    <row r="6633" spans="1:14" ht="16.5" thickTop="1" thickBot="1">
      <c r="A6633" s="55">
        <v>107850255</v>
      </c>
      <c r="B6633" s="56" t="s">
        <v>250</v>
      </c>
      <c r="C6633" s="57" t="s">
        <v>251</v>
      </c>
      <c r="D6633" s="56" t="s">
        <v>840</v>
      </c>
      <c r="E6633" s="58" t="s">
        <v>926</v>
      </c>
      <c r="F6633" s="16"/>
      <c r="G6633" s="16"/>
      <c r="H6633" s="19" t="s">
        <v>582</v>
      </c>
      <c r="I6633" s="59">
        <v>40</v>
      </c>
      <c r="J6633" s="59">
        <v>13</v>
      </c>
      <c r="K6633" s="53">
        <v>28</v>
      </c>
      <c r="L6633" s="54">
        <v>4</v>
      </c>
      <c r="M6633" s="48">
        <v>178.13373000000001</v>
      </c>
      <c r="N6633" s="45"/>
    </row>
    <row r="6634" spans="1:14" ht="16.5" thickTop="1" thickBot="1">
      <c r="A6634" s="55">
        <v>107850273</v>
      </c>
      <c r="B6634" s="56" t="s">
        <v>250</v>
      </c>
      <c r="C6634" s="57" t="s">
        <v>251</v>
      </c>
      <c r="D6634" s="56" t="s">
        <v>840</v>
      </c>
      <c r="E6634" s="58" t="s">
        <v>782</v>
      </c>
      <c r="F6634" s="16"/>
      <c r="G6634" s="16"/>
      <c r="H6634" s="19" t="s">
        <v>587</v>
      </c>
      <c r="I6634" s="59">
        <v>40</v>
      </c>
      <c r="J6634" s="59">
        <v>9</v>
      </c>
      <c r="K6634" s="53">
        <v>32</v>
      </c>
      <c r="L6634" s="54">
        <v>4</v>
      </c>
      <c r="M6634" s="48">
        <v>177.89619999999999</v>
      </c>
      <c r="N6634" s="45"/>
    </row>
    <row r="6635" spans="1:14" ht="16.5" thickTop="1" thickBot="1">
      <c r="A6635" s="55">
        <v>107870189</v>
      </c>
      <c r="B6635" s="56" t="s">
        <v>250</v>
      </c>
      <c r="C6635" s="57" t="s">
        <v>251</v>
      </c>
      <c r="D6635" s="56" t="s">
        <v>1790</v>
      </c>
      <c r="E6635" s="58" t="s">
        <v>851</v>
      </c>
      <c r="F6635" s="16" t="s">
        <v>8</v>
      </c>
      <c r="G6635" s="16"/>
      <c r="H6635" s="19" t="s">
        <v>585</v>
      </c>
      <c r="I6635" s="59">
        <v>40</v>
      </c>
      <c r="J6635" s="59">
        <v>12</v>
      </c>
      <c r="K6635" s="53">
        <v>35</v>
      </c>
      <c r="L6635" s="54">
        <v>4</v>
      </c>
      <c r="M6635" s="48">
        <v>176.11283</v>
      </c>
      <c r="N6635" s="45"/>
    </row>
    <row r="6636" spans="1:14" ht="16.5" thickTop="1" thickBot="1">
      <c r="A6636" s="55">
        <v>107870232</v>
      </c>
      <c r="B6636" s="56" t="s">
        <v>250</v>
      </c>
      <c r="C6636" s="57" t="s">
        <v>251</v>
      </c>
      <c r="D6636" s="78"/>
      <c r="E6636" s="58" t="s">
        <v>1219</v>
      </c>
      <c r="F6636" s="61" t="s">
        <v>8</v>
      </c>
      <c r="G6636" s="62"/>
      <c r="H6636" s="63" t="s">
        <v>586</v>
      </c>
      <c r="I6636" s="64"/>
      <c r="J6636" s="64"/>
      <c r="K6636" s="53">
        <v>40</v>
      </c>
      <c r="L6636" s="54">
        <v>4</v>
      </c>
      <c r="M6636" s="65" t="s">
        <v>806</v>
      </c>
      <c r="N6636" s="66" t="s">
        <v>807</v>
      </c>
    </row>
    <row r="6637" spans="1:14" ht="16.5" thickTop="1" thickBot="1">
      <c r="A6637" s="55">
        <v>107850246</v>
      </c>
      <c r="B6637" s="56" t="s">
        <v>250</v>
      </c>
      <c r="C6637" s="57" t="s">
        <v>251</v>
      </c>
      <c r="D6637" s="56" t="s">
        <v>840</v>
      </c>
      <c r="E6637" s="58" t="s">
        <v>841</v>
      </c>
      <c r="F6637" s="16"/>
      <c r="G6637" s="16"/>
      <c r="H6637" s="19" t="s">
        <v>582</v>
      </c>
      <c r="I6637" s="59">
        <v>50</v>
      </c>
      <c r="J6637" s="59">
        <v>50</v>
      </c>
      <c r="K6637" s="53">
        <v>5</v>
      </c>
      <c r="L6637" s="54">
        <v>5</v>
      </c>
      <c r="M6637" s="48">
        <v>480.85</v>
      </c>
      <c r="N6637" s="45" t="s">
        <v>1791</v>
      </c>
    </row>
    <row r="6638" spans="1:14" ht="16.5" thickTop="1" thickBot="1">
      <c r="A6638" s="55">
        <v>107850034</v>
      </c>
      <c r="B6638" s="56" t="s">
        <v>250</v>
      </c>
      <c r="C6638" s="57" t="s">
        <v>251</v>
      </c>
      <c r="D6638" s="56" t="s">
        <v>840</v>
      </c>
      <c r="E6638" s="58" t="s">
        <v>874</v>
      </c>
      <c r="F6638" s="16"/>
      <c r="G6638" s="16"/>
      <c r="H6638" s="19" t="s">
        <v>583</v>
      </c>
      <c r="I6638" s="59">
        <v>40</v>
      </c>
      <c r="J6638" s="59">
        <v>19</v>
      </c>
      <c r="K6638" s="53">
        <v>24</v>
      </c>
      <c r="L6638" s="54">
        <v>6</v>
      </c>
      <c r="M6638" s="48">
        <v>179.68744000000001</v>
      </c>
      <c r="N6638" s="45"/>
    </row>
    <row r="6639" spans="1:14" ht="16.5" thickTop="1" thickBot="1">
      <c r="A6639" s="55">
        <v>107850158</v>
      </c>
      <c r="B6639" s="56" t="s">
        <v>250</v>
      </c>
      <c r="C6639" s="57" t="s">
        <v>251</v>
      </c>
      <c r="D6639" s="56" t="s">
        <v>1790</v>
      </c>
      <c r="E6639" s="58" t="s">
        <v>780</v>
      </c>
      <c r="F6639" s="16"/>
      <c r="G6639" s="16"/>
      <c r="H6639" s="19" t="s">
        <v>587</v>
      </c>
      <c r="I6639" s="59">
        <v>35</v>
      </c>
      <c r="J6639" s="59">
        <v>6</v>
      </c>
      <c r="K6639" s="53">
        <v>30</v>
      </c>
      <c r="L6639" s="54">
        <v>6</v>
      </c>
      <c r="M6639" s="48">
        <v>185.93653</v>
      </c>
      <c r="N6639" s="45"/>
    </row>
    <row r="6640" spans="1:14" ht="16.5" thickTop="1" thickBot="1">
      <c r="A6640" s="55">
        <v>107850185</v>
      </c>
      <c r="B6640" s="56" t="s">
        <v>250</v>
      </c>
      <c r="C6640" s="57" t="s">
        <v>251</v>
      </c>
      <c r="D6640" s="56" t="s">
        <v>1790</v>
      </c>
      <c r="E6640" s="58" t="s">
        <v>856</v>
      </c>
      <c r="F6640" s="16"/>
      <c r="G6640" s="16"/>
      <c r="H6640" s="19" t="s">
        <v>585</v>
      </c>
      <c r="I6640" s="59">
        <v>40</v>
      </c>
      <c r="J6640" s="59">
        <v>40</v>
      </c>
      <c r="K6640" s="53">
        <v>6</v>
      </c>
      <c r="L6640" s="54">
        <v>6</v>
      </c>
      <c r="M6640" s="48">
        <v>180.83796000000001</v>
      </c>
      <c r="N6640" s="45"/>
    </row>
    <row r="6641" spans="1:14" ht="16.5" thickTop="1" thickBot="1">
      <c r="A6641" s="55">
        <v>107850219</v>
      </c>
      <c r="B6641" s="56" t="s">
        <v>250</v>
      </c>
      <c r="C6641" s="57" t="s">
        <v>251</v>
      </c>
      <c r="D6641" s="56" t="s">
        <v>840</v>
      </c>
      <c r="E6641" s="58" t="s">
        <v>980</v>
      </c>
      <c r="F6641" s="16"/>
      <c r="G6641" s="16"/>
      <c r="H6641" s="19" t="s">
        <v>582</v>
      </c>
      <c r="I6641" s="59">
        <v>40</v>
      </c>
      <c r="J6641" s="59">
        <v>40</v>
      </c>
      <c r="K6641" s="53">
        <v>6</v>
      </c>
      <c r="L6641" s="54">
        <v>6</v>
      </c>
      <c r="M6641" s="48">
        <v>192.56155000000001</v>
      </c>
      <c r="N6641" s="45"/>
    </row>
    <row r="6642" spans="1:14" ht="16.5" thickTop="1" thickBot="1">
      <c r="A6642" s="55">
        <v>107870117</v>
      </c>
      <c r="B6642" s="56" t="s">
        <v>250</v>
      </c>
      <c r="C6642" s="57" t="s">
        <v>251</v>
      </c>
      <c r="D6642" s="56" t="s">
        <v>840</v>
      </c>
      <c r="E6642" s="58" t="s">
        <v>604</v>
      </c>
      <c r="F6642" s="16" t="s">
        <v>8</v>
      </c>
      <c r="G6642" s="16"/>
      <c r="H6642" s="19" t="s">
        <v>585</v>
      </c>
      <c r="I6642" s="59">
        <v>40</v>
      </c>
      <c r="J6642" s="59">
        <v>40</v>
      </c>
      <c r="K6642" s="53">
        <v>7</v>
      </c>
      <c r="L6642" s="54">
        <v>7</v>
      </c>
      <c r="M6642" s="48">
        <v>371.05</v>
      </c>
      <c r="N6642" s="45" t="s">
        <v>759</v>
      </c>
    </row>
    <row r="6643" spans="1:14" ht="16.5" thickTop="1" thickBot="1">
      <c r="A6643" s="55">
        <v>107870198</v>
      </c>
      <c r="B6643" s="56" t="s">
        <v>250</v>
      </c>
      <c r="C6643" s="57" t="s">
        <v>251</v>
      </c>
      <c r="D6643" s="56" t="s">
        <v>840</v>
      </c>
      <c r="E6643" s="58" t="s">
        <v>851</v>
      </c>
      <c r="F6643" s="16" t="s">
        <v>8</v>
      </c>
      <c r="G6643" s="16"/>
      <c r="H6643" s="19" t="s">
        <v>585</v>
      </c>
      <c r="I6643" s="59">
        <v>40</v>
      </c>
      <c r="J6643" s="59">
        <v>36</v>
      </c>
      <c r="K6643" s="53">
        <v>13</v>
      </c>
      <c r="L6643" s="54">
        <v>7</v>
      </c>
      <c r="M6643" s="48">
        <v>174.98113000000001</v>
      </c>
      <c r="N6643" s="45"/>
    </row>
    <row r="6644" spans="1:14" ht="16.5" thickTop="1" thickBot="1">
      <c r="A6644" s="55">
        <v>107870205</v>
      </c>
      <c r="B6644" s="56" t="s">
        <v>250</v>
      </c>
      <c r="C6644" s="57" t="s">
        <v>251</v>
      </c>
      <c r="D6644" s="56" t="s">
        <v>840</v>
      </c>
      <c r="E6644" s="58" t="s">
        <v>880</v>
      </c>
      <c r="F6644" s="16" t="s">
        <v>8</v>
      </c>
      <c r="G6644" s="16"/>
      <c r="H6644" s="19" t="s">
        <v>585</v>
      </c>
      <c r="I6644" s="59">
        <v>40</v>
      </c>
      <c r="J6644" s="59">
        <v>38</v>
      </c>
      <c r="K6644" s="53">
        <v>7</v>
      </c>
      <c r="L6644" s="54">
        <v>7</v>
      </c>
      <c r="M6644" s="48">
        <v>162.52637999999999</v>
      </c>
      <c r="N6644" s="45"/>
    </row>
    <row r="6645" spans="1:14" ht="16.5" thickTop="1" thickBot="1">
      <c r="A6645" s="55">
        <v>107850201</v>
      </c>
      <c r="B6645" s="56" t="s">
        <v>250</v>
      </c>
      <c r="C6645" s="57" t="s">
        <v>251</v>
      </c>
      <c r="D6645" s="56" t="s">
        <v>840</v>
      </c>
      <c r="E6645" s="58" t="s">
        <v>932</v>
      </c>
      <c r="F6645" s="16"/>
      <c r="G6645" s="16"/>
      <c r="H6645" s="19" t="s">
        <v>585</v>
      </c>
      <c r="I6645" s="59">
        <v>40</v>
      </c>
      <c r="J6645" s="59">
        <v>40</v>
      </c>
      <c r="K6645" s="53">
        <v>8</v>
      </c>
      <c r="L6645" s="54">
        <v>8</v>
      </c>
      <c r="M6645" s="48">
        <v>226.60021</v>
      </c>
      <c r="N6645" s="45"/>
    </row>
    <row r="6646" spans="1:14" ht="16.5" thickTop="1" thickBot="1">
      <c r="A6646" s="55">
        <v>107850307</v>
      </c>
      <c r="B6646" s="56" t="s">
        <v>250</v>
      </c>
      <c r="C6646" s="57" t="s">
        <v>251</v>
      </c>
      <c r="D6646" s="56" t="s">
        <v>840</v>
      </c>
      <c r="E6646" s="58" t="s">
        <v>758</v>
      </c>
      <c r="F6646" s="16"/>
      <c r="G6646" s="16"/>
      <c r="H6646" s="19" t="s">
        <v>582</v>
      </c>
      <c r="I6646" s="59">
        <v>40</v>
      </c>
      <c r="J6646" s="59">
        <v>40</v>
      </c>
      <c r="K6646" s="53">
        <v>8</v>
      </c>
      <c r="L6646" s="54">
        <v>8</v>
      </c>
      <c r="M6646" s="48">
        <v>342.2</v>
      </c>
      <c r="N6646" s="45" t="s">
        <v>801</v>
      </c>
    </row>
    <row r="6647" spans="1:14" ht="16.5" thickTop="1" thickBot="1">
      <c r="A6647" s="55">
        <v>107870223</v>
      </c>
      <c r="B6647" s="56" t="s">
        <v>250</v>
      </c>
      <c r="C6647" s="57" t="s">
        <v>251</v>
      </c>
      <c r="D6647" s="56" t="s">
        <v>840</v>
      </c>
      <c r="E6647" s="58" t="s">
        <v>789</v>
      </c>
      <c r="F6647" s="16" t="s">
        <v>8</v>
      </c>
      <c r="G6647" s="16"/>
      <c r="H6647" s="19" t="s">
        <v>582</v>
      </c>
      <c r="I6647" s="59">
        <v>40</v>
      </c>
      <c r="J6647" s="59">
        <v>26</v>
      </c>
      <c r="K6647" s="53">
        <v>21</v>
      </c>
      <c r="L6647" s="54">
        <v>8</v>
      </c>
      <c r="M6647" s="48">
        <v>171.18102999999999</v>
      </c>
      <c r="N6647" s="45"/>
    </row>
    <row r="6648" spans="1:14" ht="16.5" thickTop="1" thickBot="1">
      <c r="A6648" s="55">
        <v>107850228</v>
      </c>
      <c r="B6648" s="56" t="s">
        <v>250</v>
      </c>
      <c r="C6648" s="57" t="s">
        <v>251</v>
      </c>
      <c r="D6648" s="56" t="s">
        <v>840</v>
      </c>
      <c r="E6648" s="58" t="s">
        <v>854</v>
      </c>
      <c r="F6648" s="16"/>
      <c r="G6648" s="16"/>
      <c r="H6648" s="19" t="s">
        <v>582</v>
      </c>
      <c r="I6648" s="59">
        <v>50</v>
      </c>
      <c r="J6648" s="59">
        <v>22</v>
      </c>
      <c r="K6648" s="53">
        <v>31</v>
      </c>
      <c r="L6648" s="54">
        <v>9</v>
      </c>
      <c r="M6648" s="48">
        <v>180.99462</v>
      </c>
      <c r="N6648" s="45"/>
    </row>
    <row r="6649" spans="1:14" ht="16.5" thickTop="1" thickBot="1">
      <c r="A6649" s="55">
        <v>107870135</v>
      </c>
      <c r="B6649" s="56" t="s">
        <v>250</v>
      </c>
      <c r="C6649" s="57" t="s">
        <v>251</v>
      </c>
      <c r="D6649" s="56" t="s">
        <v>840</v>
      </c>
      <c r="E6649" s="58" t="s">
        <v>974</v>
      </c>
      <c r="F6649" s="16" t="s">
        <v>8</v>
      </c>
      <c r="G6649" s="16"/>
      <c r="H6649" s="19" t="s">
        <v>582</v>
      </c>
      <c r="I6649" s="59">
        <v>40</v>
      </c>
      <c r="J6649" s="59">
        <v>17</v>
      </c>
      <c r="K6649" s="53">
        <v>26</v>
      </c>
      <c r="L6649" s="54">
        <v>9</v>
      </c>
      <c r="M6649" s="48">
        <v>163.42938000000001</v>
      </c>
      <c r="N6649" s="45"/>
    </row>
    <row r="6650" spans="1:14" ht="16.5" thickTop="1" thickBot="1">
      <c r="A6650" s="55">
        <v>107850282</v>
      </c>
      <c r="B6650" s="56" t="s">
        <v>250</v>
      </c>
      <c r="C6650" s="57" t="s">
        <v>251</v>
      </c>
      <c r="D6650" s="56" t="s">
        <v>840</v>
      </c>
      <c r="E6650" s="58" t="s">
        <v>863</v>
      </c>
      <c r="F6650" s="16"/>
      <c r="G6650" s="16"/>
      <c r="H6650" s="19" t="s">
        <v>585</v>
      </c>
      <c r="I6650" s="59">
        <v>40</v>
      </c>
      <c r="J6650" s="59">
        <v>40</v>
      </c>
      <c r="K6650" s="53">
        <v>10</v>
      </c>
      <c r="L6650" s="54">
        <v>10</v>
      </c>
      <c r="M6650" s="48">
        <v>249.69432</v>
      </c>
      <c r="N6650" s="45"/>
    </row>
    <row r="6651" spans="1:14" ht="16.5" thickTop="1" thickBot="1">
      <c r="A6651" s="55">
        <v>107870011</v>
      </c>
      <c r="B6651" s="56" t="s">
        <v>250</v>
      </c>
      <c r="C6651" s="57" t="s">
        <v>251</v>
      </c>
      <c r="D6651" s="56" t="s">
        <v>840</v>
      </c>
      <c r="E6651" s="58" t="s">
        <v>869</v>
      </c>
      <c r="F6651" s="16" t="s">
        <v>8</v>
      </c>
      <c r="G6651" s="16"/>
      <c r="H6651" s="19" t="s">
        <v>582</v>
      </c>
      <c r="I6651" s="59">
        <v>50</v>
      </c>
      <c r="J6651" s="59">
        <v>35</v>
      </c>
      <c r="K6651" s="53">
        <v>23</v>
      </c>
      <c r="L6651" s="54">
        <v>10</v>
      </c>
      <c r="M6651" s="48">
        <v>162.04058000000001</v>
      </c>
      <c r="N6651" s="45"/>
    </row>
    <row r="6652" spans="1:14" ht="16.5" thickTop="1" thickBot="1">
      <c r="A6652" s="55">
        <v>107870126</v>
      </c>
      <c r="B6652" s="56" t="s">
        <v>250</v>
      </c>
      <c r="C6652" s="57" t="s">
        <v>251</v>
      </c>
      <c r="D6652" s="56" t="s">
        <v>840</v>
      </c>
      <c r="E6652" s="58" t="s">
        <v>942</v>
      </c>
      <c r="F6652" s="16" t="s">
        <v>8</v>
      </c>
      <c r="G6652" s="16"/>
      <c r="H6652" s="19" t="s">
        <v>585</v>
      </c>
      <c r="I6652" s="59">
        <v>40</v>
      </c>
      <c r="J6652" s="59">
        <v>40</v>
      </c>
      <c r="K6652" s="53">
        <v>10</v>
      </c>
      <c r="L6652" s="54">
        <v>10</v>
      </c>
      <c r="M6652" s="48">
        <v>190.20214000000001</v>
      </c>
      <c r="N6652" s="45"/>
    </row>
    <row r="6653" spans="1:14" ht="16.5" thickTop="1" thickBot="1">
      <c r="A6653" s="55">
        <v>107870153</v>
      </c>
      <c r="B6653" s="56" t="s">
        <v>250</v>
      </c>
      <c r="C6653" s="57" t="s">
        <v>251</v>
      </c>
      <c r="D6653" s="56" t="s">
        <v>840</v>
      </c>
      <c r="E6653" s="58" t="s">
        <v>867</v>
      </c>
      <c r="F6653" s="16" t="s">
        <v>8</v>
      </c>
      <c r="G6653" s="16"/>
      <c r="H6653" s="19" t="s">
        <v>587</v>
      </c>
      <c r="I6653" s="59">
        <v>50</v>
      </c>
      <c r="J6653" s="59">
        <v>48</v>
      </c>
      <c r="K6653" s="53">
        <v>10</v>
      </c>
      <c r="L6653" s="54">
        <v>10</v>
      </c>
      <c r="M6653" s="48">
        <v>174.88556</v>
      </c>
      <c r="N6653" s="45"/>
    </row>
    <row r="6654" spans="1:14" ht="16.5" thickTop="1" thickBot="1">
      <c r="A6654" s="55">
        <v>107850113</v>
      </c>
      <c r="B6654" s="56" t="s">
        <v>250</v>
      </c>
      <c r="C6654" s="57" t="s">
        <v>251</v>
      </c>
      <c r="D6654" s="56" t="s">
        <v>840</v>
      </c>
      <c r="E6654" s="58" t="s">
        <v>780</v>
      </c>
      <c r="F6654" s="16"/>
      <c r="G6654" s="16"/>
      <c r="H6654" s="19" t="s">
        <v>587</v>
      </c>
      <c r="I6654" s="59">
        <v>40</v>
      </c>
      <c r="J6654" s="59">
        <v>36</v>
      </c>
      <c r="K6654" s="53">
        <v>13</v>
      </c>
      <c r="L6654" s="54">
        <v>11</v>
      </c>
      <c r="M6654" s="48">
        <v>180.16744</v>
      </c>
      <c r="N6654" s="45"/>
    </row>
    <row r="6655" spans="1:14" ht="16.5" thickTop="1" thickBot="1">
      <c r="A6655" s="55">
        <v>107850149</v>
      </c>
      <c r="B6655" s="56" t="s">
        <v>250</v>
      </c>
      <c r="C6655" s="57" t="s">
        <v>251</v>
      </c>
      <c r="D6655" s="56" t="s">
        <v>1790</v>
      </c>
      <c r="E6655" s="58" t="s">
        <v>785</v>
      </c>
      <c r="F6655" s="16"/>
      <c r="G6655" s="16"/>
      <c r="H6655" s="19" t="s">
        <v>582</v>
      </c>
      <c r="I6655" s="59">
        <v>40</v>
      </c>
      <c r="J6655" s="59">
        <v>24</v>
      </c>
      <c r="K6655" s="53">
        <v>21</v>
      </c>
      <c r="L6655" s="54">
        <v>11</v>
      </c>
      <c r="M6655" s="48">
        <v>159.22547</v>
      </c>
      <c r="N6655" s="45"/>
    </row>
    <row r="6656" spans="1:14" ht="16.5" thickTop="1" thickBot="1">
      <c r="A6656" s="55">
        <v>107870259</v>
      </c>
      <c r="B6656" s="56" t="s">
        <v>250</v>
      </c>
      <c r="C6656" s="57" t="s">
        <v>251</v>
      </c>
      <c r="D6656" s="78"/>
      <c r="E6656" s="58" t="s">
        <v>837</v>
      </c>
      <c r="F6656" s="61" t="s">
        <v>8</v>
      </c>
      <c r="G6656" s="62"/>
      <c r="H6656" s="63" t="s">
        <v>585</v>
      </c>
      <c r="I6656" s="64"/>
      <c r="J6656" s="64"/>
      <c r="K6656" s="53">
        <v>40</v>
      </c>
      <c r="L6656" s="54">
        <v>11</v>
      </c>
      <c r="M6656" s="65" t="s">
        <v>806</v>
      </c>
      <c r="N6656" s="66" t="s">
        <v>807</v>
      </c>
    </row>
    <row r="6657" spans="1:14" ht="16.5" thickTop="1" thickBot="1">
      <c r="A6657" s="55">
        <v>107870162</v>
      </c>
      <c r="B6657" s="56" t="s">
        <v>250</v>
      </c>
      <c r="C6657" s="57" t="s">
        <v>251</v>
      </c>
      <c r="D6657" s="56" t="s">
        <v>840</v>
      </c>
      <c r="E6657" s="58" t="s">
        <v>682</v>
      </c>
      <c r="F6657" s="16" t="s">
        <v>8</v>
      </c>
      <c r="G6657" s="16"/>
      <c r="H6657" s="19" t="s">
        <v>587</v>
      </c>
      <c r="I6657" s="59">
        <v>40</v>
      </c>
      <c r="J6657" s="59">
        <v>40</v>
      </c>
      <c r="K6657" s="53">
        <v>12</v>
      </c>
      <c r="L6657" s="54">
        <v>12</v>
      </c>
      <c r="M6657" s="48">
        <v>264.04795999999999</v>
      </c>
      <c r="N6657" s="45"/>
    </row>
    <row r="6658" spans="1:14" ht="16.5" thickTop="1" thickBot="1">
      <c r="A6658" s="55">
        <v>107850104</v>
      </c>
      <c r="B6658" s="56" t="s">
        <v>250</v>
      </c>
      <c r="C6658" s="57" t="s">
        <v>251</v>
      </c>
      <c r="D6658" s="56" t="s">
        <v>840</v>
      </c>
      <c r="E6658" s="58" t="s">
        <v>794</v>
      </c>
      <c r="F6658" s="16"/>
      <c r="G6658" s="16"/>
      <c r="H6658" s="19" t="s">
        <v>587</v>
      </c>
      <c r="I6658" s="59">
        <v>50</v>
      </c>
      <c r="J6658" s="59">
        <v>48</v>
      </c>
      <c r="K6658" s="53">
        <v>13</v>
      </c>
      <c r="L6658" s="54">
        <v>13</v>
      </c>
      <c r="M6658" s="48">
        <v>176.0795</v>
      </c>
      <c r="N6658" s="45"/>
    </row>
    <row r="6659" spans="1:14" ht="16.5" thickTop="1" thickBot="1">
      <c r="A6659" s="55">
        <v>107850176</v>
      </c>
      <c r="B6659" s="56" t="s">
        <v>250</v>
      </c>
      <c r="C6659" s="57" t="s">
        <v>251</v>
      </c>
      <c r="D6659" s="56" t="s">
        <v>840</v>
      </c>
      <c r="E6659" s="58" t="s">
        <v>856</v>
      </c>
      <c r="F6659" s="16"/>
      <c r="G6659" s="16"/>
      <c r="H6659" s="19" t="s">
        <v>585</v>
      </c>
      <c r="I6659" s="59">
        <v>40</v>
      </c>
      <c r="J6659" s="59">
        <v>40</v>
      </c>
      <c r="K6659" s="53">
        <v>15</v>
      </c>
      <c r="L6659" s="54">
        <v>15</v>
      </c>
      <c r="M6659" s="48">
        <v>227.11601999999999</v>
      </c>
      <c r="N6659" s="45"/>
    </row>
    <row r="6660" spans="1:14" ht="16.5" thickTop="1" thickBot="1">
      <c r="A6660" s="55">
        <v>107850316</v>
      </c>
      <c r="B6660" s="56" t="s">
        <v>250</v>
      </c>
      <c r="C6660" s="57" t="s">
        <v>251</v>
      </c>
      <c r="D6660" s="78"/>
      <c r="E6660" s="58" t="s">
        <v>1086</v>
      </c>
      <c r="F6660" s="61"/>
      <c r="G6660" s="62"/>
      <c r="H6660" s="63" t="s">
        <v>586</v>
      </c>
      <c r="I6660" s="64"/>
      <c r="J6660" s="64"/>
      <c r="K6660" s="53">
        <v>40</v>
      </c>
      <c r="L6660" s="54">
        <v>36</v>
      </c>
      <c r="M6660" s="65" t="s">
        <v>806</v>
      </c>
      <c r="N6660" s="66" t="s">
        <v>807</v>
      </c>
    </row>
    <row r="6661" spans="1:14" ht="16.5" thickTop="1" thickBot="1">
      <c r="A6661" s="55">
        <v>107850325</v>
      </c>
      <c r="B6661" s="56" t="s">
        <v>250</v>
      </c>
      <c r="C6661" s="57" t="s">
        <v>251</v>
      </c>
      <c r="D6661" s="78"/>
      <c r="E6661" s="58" t="s">
        <v>906</v>
      </c>
      <c r="F6661" s="61"/>
      <c r="G6661" s="62"/>
      <c r="H6661" s="63" t="s">
        <v>583</v>
      </c>
      <c r="I6661" s="64"/>
      <c r="J6661" s="64"/>
      <c r="K6661" s="53">
        <v>40</v>
      </c>
      <c r="L6661" s="54">
        <v>40</v>
      </c>
      <c r="M6661" s="65" t="s">
        <v>806</v>
      </c>
      <c r="N6661" s="66" t="s">
        <v>807</v>
      </c>
    </row>
    <row r="6662" spans="1:14" ht="16.5" thickTop="1" thickBot="1">
      <c r="A6662" s="55">
        <v>107850334</v>
      </c>
      <c r="B6662" s="56" t="s">
        <v>250</v>
      </c>
      <c r="C6662" s="57" t="s">
        <v>251</v>
      </c>
      <c r="D6662" s="78"/>
      <c r="E6662" s="58" t="s">
        <v>837</v>
      </c>
      <c r="F6662" s="61"/>
      <c r="G6662" s="62"/>
      <c r="H6662" s="63" t="s">
        <v>585</v>
      </c>
      <c r="I6662" s="64"/>
      <c r="J6662" s="64"/>
      <c r="K6662" s="53">
        <v>40</v>
      </c>
      <c r="L6662" s="54">
        <v>40</v>
      </c>
      <c r="M6662" s="65" t="s">
        <v>806</v>
      </c>
      <c r="N6662" s="66" t="s">
        <v>807</v>
      </c>
    </row>
    <row r="6663" spans="1:14" ht="16.5" thickTop="1" thickBot="1">
      <c r="A6663" s="55">
        <v>107870241</v>
      </c>
      <c r="B6663" s="56" t="s">
        <v>250</v>
      </c>
      <c r="C6663" s="57" t="s">
        <v>251</v>
      </c>
      <c r="D6663" s="78"/>
      <c r="E6663" s="58" t="s">
        <v>817</v>
      </c>
      <c r="F6663" s="61" t="s">
        <v>8</v>
      </c>
      <c r="G6663" s="62"/>
      <c r="H6663" s="63" t="s">
        <v>583</v>
      </c>
      <c r="I6663" s="64"/>
      <c r="J6663" s="64"/>
      <c r="K6663" s="53">
        <v>40</v>
      </c>
      <c r="L6663" s="54">
        <v>40</v>
      </c>
      <c r="M6663" s="65" t="s">
        <v>806</v>
      </c>
      <c r="N6663" s="66" t="s">
        <v>807</v>
      </c>
    </row>
    <row r="6664" spans="1:14" ht="16.5" thickTop="1" thickBot="1">
      <c r="A6664" s="55">
        <v>107870065</v>
      </c>
      <c r="B6664" s="56" t="s">
        <v>250</v>
      </c>
      <c r="C6664" s="57" t="s">
        <v>251</v>
      </c>
      <c r="D6664" s="56" t="s">
        <v>840</v>
      </c>
      <c r="E6664" s="58" t="s">
        <v>772</v>
      </c>
      <c r="F6664" s="16" t="s">
        <v>8</v>
      </c>
      <c r="G6664" s="16"/>
      <c r="H6664" s="19" t="s">
        <v>587</v>
      </c>
      <c r="I6664" s="59">
        <v>50</v>
      </c>
      <c r="J6664" s="59">
        <v>6</v>
      </c>
      <c r="K6664" s="53">
        <v>48</v>
      </c>
      <c r="L6664" s="67"/>
      <c r="M6664" s="48">
        <v>168.83235999999999</v>
      </c>
      <c r="N6664" s="45"/>
    </row>
    <row r="6665" spans="1:14" ht="16.5" thickTop="1" thickBot="1">
      <c r="A6665" s="55">
        <v>107870083</v>
      </c>
      <c r="B6665" s="56" t="s">
        <v>250</v>
      </c>
      <c r="C6665" s="57" t="s">
        <v>251</v>
      </c>
      <c r="D6665" s="56" t="s">
        <v>840</v>
      </c>
      <c r="E6665" s="58" t="s">
        <v>928</v>
      </c>
      <c r="F6665" s="16" t="s">
        <v>8</v>
      </c>
      <c r="G6665" s="16"/>
      <c r="H6665" s="19" t="s">
        <v>582</v>
      </c>
      <c r="I6665" s="59">
        <v>40</v>
      </c>
      <c r="J6665" s="59">
        <v>1</v>
      </c>
      <c r="K6665" s="53">
        <v>39</v>
      </c>
      <c r="L6665" s="67"/>
      <c r="M6665" s="48">
        <v>276.14999999999998</v>
      </c>
      <c r="N6665" s="45" t="s">
        <v>1056</v>
      </c>
    </row>
    <row r="6666" spans="1:14" ht="16.5" thickTop="1" thickBot="1">
      <c r="A6666" s="55">
        <v>107870144</v>
      </c>
      <c r="B6666" s="56" t="s">
        <v>250</v>
      </c>
      <c r="C6666" s="57" t="s">
        <v>251</v>
      </c>
      <c r="D6666" s="56" t="s">
        <v>840</v>
      </c>
      <c r="E6666" s="58" t="s">
        <v>860</v>
      </c>
      <c r="F6666" s="16" t="s">
        <v>8</v>
      </c>
      <c r="G6666" s="16"/>
      <c r="H6666" s="19" t="s">
        <v>583</v>
      </c>
      <c r="I6666" s="59">
        <v>40</v>
      </c>
      <c r="J6666" s="59">
        <v>3</v>
      </c>
      <c r="K6666" s="53">
        <v>37</v>
      </c>
      <c r="L6666" s="67"/>
      <c r="M6666" s="48">
        <v>211.10480999999999</v>
      </c>
      <c r="N6666" s="45"/>
    </row>
    <row r="6667" spans="1:14" ht="16.5" thickTop="1" thickBot="1">
      <c r="A6667" s="55">
        <v>107870171</v>
      </c>
      <c r="B6667" s="56" t="s">
        <v>250</v>
      </c>
      <c r="C6667" s="57" t="s">
        <v>251</v>
      </c>
      <c r="D6667" s="56" t="s">
        <v>1790</v>
      </c>
      <c r="E6667" s="58" t="s">
        <v>777</v>
      </c>
      <c r="F6667" s="16" t="s">
        <v>8</v>
      </c>
      <c r="G6667" s="16"/>
      <c r="H6667" s="19" t="s">
        <v>587</v>
      </c>
      <c r="I6667" s="59">
        <v>35</v>
      </c>
      <c r="J6667" s="59">
        <v>1</v>
      </c>
      <c r="K6667" s="53">
        <v>34</v>
      </c>
      <c r="L6667" s="67"/>
      <c r="M6667" s="48">
        <v>199.41633999999999</v>
      </c>
      <c r="N6667" s="45"/>
    </row>
    <row r="6668" spans="1:14" ht="16.5" thickTop="1" thickBot="1">
      <c r="A6668" s="55">
        <v>107870214</v>
      </c>
      <c r="B6668" s="56" t="s">
        <v>250</v>
      </c>
      <c r="C6668" s="57" t="s">
        <v>251</v>
      </c>
      <c r="D6668" s="56" t="s">
        <v>840</v>
      </c>
      <c r="E6668" s="58" t="s">
        <v>1441</v>
      </c>
      <c r="F6668" s="16" t="s">
        <v>8</v>
      </c>
      <c r="G6668" s="16"/>
      <c r="H6668" s="19" t="s">
        <v>582</v>
      </c>
      <c r="I6668" s="59">
        <v>40</v>
      </c>
      <c r="J6668" s="59">
        <v>1</v>
      </c>
      <c r="K6668" s="53">
        <v>40</v>
      </c>
      <c r="L6668" s="67"/>
      <c r="M6668" s="48">
        <v>192.62739999999999</v>
      </c>
      <c r="N6668" s="45"/>
    </row>
    <row r="6669" spans="1:14" ht="16.5" thickTop="1" thickBot="1">
      <c r="A6669" s="55">
        <v>107050103</v>
      </c>
      <c r="B6669" s="56" t="s">
        <v>1792</v>
      </c>
      <c r="C6669" s="57" t="s">
        <v>11</v>
      </c>
      <c r="D6669" s="56" t="s">
        <v>1793</v>
      </c>
      <c r="E6669" s="58" t="s">
        <v>774</v>
      </c>
      <c r="F6669" s="16"/>
      <c r="G6669" s="16"/>
      <c r="H6669" s="19" t="s">
        <v>582</v>
      </c>
      <c r="I6669" s="59">
        <v>45</v>
      </c>
      <c r="J6669" s="59">
        <v>28</v>
      </c>
      <c r="K6669" s="53">
        <v>25</v>
      </c>
      <c r="L6669" s="54">
        <v>1</v>
      </c>
      <c r="M6669" s="48">
        <v>171.74492000000001</v>
      </c>
      <c r="N6669" s="45"/>
    </row>
    <row r="6670" spans="1:14" ht="16.5" thickTop="1" thickBot="1">
      <c r="A6670" s="55">
        <v>107070046</v>
      </c>
      <c r="B6670" s="56" t="s">
        <v>1792</v>
      </c>
      <c r="C6670" s="57" t="s">
        <v>11</v>
      </c>
      <c r="D6670" s="56" t="s">
        <v>1793</v>
      </c>
      <c r="E6670" s="58" t="s">
        <v>757</v>
      </c>
      <c r="F6670" s="16" t="s">
        <v>8</v>
      </c>
      <c r="G6670" s="16"/>
      <c r="H6670" s="19" t="s">
        <v>582</v>
      </c>
      <c r="I6670" s="59">
        <v>45</v>
      </c>
      <c r="J6670" s="59">
        <v>2</v>
      </c>
      <c r="K6670" s="53">
        <v>44</v>
      </c>
      <c r="L6670" s="54">
        <v>1</v>
      </c>
      <c r="M6670" s="48">
        <v>187.21693999999999</v>
      </c>
      <c r="N6670" s="45"/>
    </row>
    <row r="6671" spans="1:14" ht="16.5" thickTop="1" thickBot="1">
      <c r="A6671" s="55">
        <v>107050042</v>
      </c>
      <c r="B6671" s="56" t="s">
        <v>1792</v>
      </c>
      <c r="C6671" s="57" t="s">
        <v>11</v>
      </c>
      <c r="D6671" s="56" t="s">
        <v>1793</v>
      </c>
      <c r="E6671" s="58" t="s">
        <v>859</v>
      </c>
      <c r="F6671" s="16"/>
      <c r="G6671" s="16"/>
      <c r="H6671" s="19" t="s">
        <v>582</v>
      </c>
      <c r="I6671" s="59">
        <v>45</v>
      </c>
      <c r="J6671" s="59">
        <v>45</v>
      </c>
      <c r="K6671" s="53">
        <v>13</v>
      </c>
      <c r="L6671" s="54">
        <v>3</v>
      </c>
      <c r="M6671" s="48">
        <v>293.7</v>
      </c>
      <c r="N6671" s="45" t="s">
        <v>754</v>
      </c>
    </row>
    <row r="6672" spans="1:14" ht="16.5" thickTop="1" thickBot="1">
      <c r="A6672" s="55">
        <v>107050166</v>
      </c>
      <c r="B6672" s="56" t="s">
        <v>1792</v>
      </c>
      <c r="C6672" s="57" t="s">
        <v>11</v>
      </c>
      <c r="D6672" s="56" t="s">
        <v>1794</v>
      </c>
      <c r="E6672" s="58" t="s">
        <v>848</v>
      </c>
      <c r="F6672" s="16"/>
      <c r="G6672" s="16"/>
      <c r="H6672" s="19" t="s">
        <v>582</v>
      </c>
      <c r="I6672" s="59">
        <v>40</v>
      </c>
      <c r="J6672" s="59">
        <v>40</v>
      </c>
      <c r="K6672" s="53">
        <v>3</v>
      </c>
      <c r="L6672" s="54">
        <v>3</v>
      </c>
      <c r="M6672" s="48">
        <v>278.89999999999998</v>
      </c>
      <c r="N6672" s="45" t="s">
        <v>754</v>
      </c>
    </row>
    <row r="6673" spans="1:14" ht="16.5" thickTop="1" thickBot="1">
      <c r="A6673" s="55">
        <v>107070028</v>
      </c>
      <c r="B6673" s="56" t="s">
        <v>1792</v>
      </c>
      <c r="C6673" s="57" t="s">
        <v>11</v>
      </c>
      <c r="D6673" s="56" t="s">
        <v>1793</v>
      </c>
      <c r="E6673" s="58" t="s">
        <v>1008</v>
      </c>
      <c r="F6673" s="16" t="s">
        <v>8</v>
      </c>
      <c r="G6673" s="16"/>
      <c r="H6673" s="19" t="s">
        <v>582</v>
      </c>
      <c r="I6673" s="59">
        <v>45</v>
      </c>
      <c r="J6673" s="59">
        <v>9</v>
      </c>
      <c r="K6673" s="53">
        <v>37</v>
      </c>
      <c r="L6673" s="54">
        <v>4</v>
      </c>
      <c r="M6673" s="48">
        <v>199.85131999999999</v>
      </c>
      <c r="N6673" s="45"/>
    </row>
    <row r="6674" spans="1:14" ht="16.5" thickTop="1" thickBot="1">
      <c r="A6674" s="55">
        <v>107070082</v>
      </c>
      <c r="B6674" s="56" t="s">
        <v>1792</v>
      </c>
      <c r="C6674" s="57" t="s">
        <v>11</v>
      </c>
      <c r="D6674" s="56" t="s">
        <v>1794</v>
      </c>
      <c r="E6674" s="58" t="s">
        <v>777</v>
      </c>
      <c r="F6674" s="16" t="s">
        <v>8</v>
      </c>
      <c r="G6674" s="16"/>
      <c r="H6674" s="19" t="s">
        <v>587</v>
      </c>
      <c r="I6674" s="59">
        <v>80</v>
      </c>
      <c r="J6674" s="59">
        <v>5</v>
      </c>
      <c r="K6674" s="53">
        <v>75</v>
      </c>
      <c r="L6674" s="54">
        <v>4</v>
      </c>
      <c r="M6674" s="48">
        <v>185.80649</v>
      </c>
      <c r="N6674" s="45"/>
    </row>
    <row r="6675" spans="1:14" ht="16.5" thickTop="1" thickBot="1">
      <c r="A6675" s="55">
        <v>107070107</v>
      </c>
      <c r="B6675" s="56" t="s">
        <v>1792</v>
      </c>
      <c r="C6675" s="57" t="s">
        <v>11</v>
      </c>
      <c r="D6675" s="56" t="s">
        <v>1793</v>
      </c>
      <c r="E6675" s="58" t="s">
        <v>777</v>
      </c>
      <c r="F6675" s="16" t="s">
        <v>8</v>
      </c>
      <c r="G6675" s="16"/>
      <c r="H6675" s="19" t="s">
        <v>587</v>
      </c>
      <c r="I6675" s="59">
        <v>40</v>
      </c>
      <c r="J6675" s="59">
        <v>12</v>
      </c>
      <c r="K6675" s="53">
        <v>33</v>
      </c>
      <c r="L6675" s="54">
        <v>4</v>
      </c>
      <c r="M6675" s="48">
        <v>176.67776000000001</v>
      </c>
      <c r="N6675" s="45"/>
    </row>
    <row r="6676" spans="1:14" ht="16.5" thickTop="1" thickBot="1">
      <c r="A6676" s="55">
        <v>107050087</v>
      </c>
      <c r="B6676" s="56" t="s">
        <v>1792</v>
      </c>
      <c r="C6676" s="57" t="s">
        <v>11</v>
      </c>
      <c r="D6676" s="56" t="s">
        <v>1793</v>
      </c>
      <c r="E6676" s="58" t="s">
        <v>848</v>
      </c>
      <c r="F6676" s="16"/>
      <c r="G6676" s="16"/>
      <c r="H6676" s="19" t="s">
        <v>582</v>
      </c>
      <c r="I6676" s="59">
        <v>45</v>
      </c>
      <c r="J6676" s="59">
        <v>45</v>
      </c>
      <c r="K6676" s="53">
        <v>5</v>
      </c>
      <c r="L6676" s="54">
        <v>5</v>
      </c>
      <c r="M6676" s="48">
        <v>291.10000000000002</v>
      </c>
      <c r="N6676" s="45" t="s">
        <v>759</v>
      </c>
    </row>
    <row r="6677" spans="1:14" ht="16.5" thickTop="1" thickBot="1">
      <c r="A6677" s="55">
        <v>107050033</v>
      </c>
      <c r="B6677" s="56" t="s">
        <v>1792</v>
      </c>
      <c r="C6677" s="57" t="s">
        <v>11</v>
      </c>
      <c r="D6677" s="56" t="s">
        <v>1793</v>
      </c>
      <c r="E6677" s="58" t="s">
        <v>1004</v>
      </c>
      <c r="F6677" s="16"/>
      <c r="G6677" s="16"/>
      <c r="H6677" s="19" t="s">
        <v>582</v>
      </c>
      <c r="I6677" s="59">
        <v>45</v>
      </c>
      <c r="J6677" s="59">
        <v>45</v>
      </c>
      <c r="K6677" s="53">
        <v>6</v>
      </c>
      <c r="L6677" s="54">
        <v>6</v>
      </c>
      <c r="M6677" s="48">
        <v>316.14999999999998</v>
      </c>
      <c r="N6677" s="45" t="s">
        <v>969</v>
      </c>
    </row>
    <row r="6678" spans="1:14" ht="16.5" thickTop="1" thickBot="1">
      <c r="A6678" s="55">
        <v>107050051</v>
      </c>
      <c r="B6678" s="56" t="s">
        <v>1792</v>
      </c>
      <c r="C6678" s="57" t="s">
        <v>11</v>
      </c>
      <c r="D6678" s="56" t="s">
        <v>1793</v>
      </c>
      <c r="E6678" s="58" t="s">
        <v>785</v>
      </c>
      <c r="F6678" s="16"/>
      <c r="G6678" s="16"/>
      <c r="H6678" s="19" t="s">
        <v>582</v>
      </c>
      <c r="I6678" s="59">
        <v>45</v>
      </c>
      <c r="J6678" s="59">
        <v>45</v>
      </c>
      <c r="K6678" s="53">
        <v>6</v>
      </c>
      <c r="L6678" s="54">
        <v>6</v>
      </c>
      <c r="M6678" s="48">
        <v>206.85015000000001</v>
      </c>
      <c r="N6678" s="45"/>
    </row>
    <row r="6679" spans="1:14" ht="16.5" thickTop="1" thickBot="1">
      <c r="A6679" s="55">
        <v>107050024</v>
      </c>
      <c r="B6679" s="56" t="s">
        <v>1792</v>
      </c>
      <c r="C6679" s="57" t="s">
        <v>11</v>
      </c>
      <c r="D6679" s="56" t="s">
        <v>1793</v>
      </c>
      <c r="E6679" s="58" t="s">
        <v>841</v>
      </c>
      <c r="F6679" s="16"/>
      <c r="G6679" s="16"/>
      <c r="H6679" s="19" t="s">
        <v>582</v>
      </c>
      <c r="I6679" s="59">
        <v>45</v>
      </c>
      <c r="J6679" s="59">
        <v>45</v>
      </c>
      <c r="K6679" s="53">
        <v>7</v>
      </c>
      <c r="L6679" s="54">
        <v>7</v>
      </c>
      <c r="M6679" s="48">
        <v>327.35000000000002</v>
      </c>
      <c r="N6679" s="45" t="s">
        <v>754</v>
      </c>
    </row>
    <row r="6680" spans="1:14" ht="16.5" thickTop="1" thickBot="1">
      <c r="A6680" s="55">
        <v>107050069</v>
      </c>
      <c r="B6680" s="56" t="s">
        <v>1792</v>
      </c>
      <c r="C6680" s="57" t="s">
        <v>11</v>
      </c>
      <c r="D6680" s="56" t="s">
        <v>1793</v>
      </c>
      <c r="E6680" s="58" t="s">
        <v>780</v>
      </c>
      <c r="F6680" s="16"/>
      <c r="G6680" s="16"/>
      <c r="H6680" s="19" t="s">
        <v>587</v>
      </c>
      <c r="I6680" s="59">
        <v>40</v>
      </c>
      <c r="J6680" s="59">
        <v>40</v>
      </c>
      <c r="K6680" s="53">
        <v>7</v>
      </c>
      <c r="L6680" s="54">
        <v>7</v>
      </c>
      <c r="M6680" s="48">
        <v>190.29879</v>
      </c>
      <c r="N6680" s="45"/>
    </row>
    <row r="6681" spans="1:14" ht="16.5" thickTop="1" thickBot="1">
      <c r="A6681" s="55">
        <v>107070091</v>
      </c>
      <c r="B6681" s="56" t="s">
        <v>1792</v>
      </c>
      <c r="C6681" s="57" t="s">
        <v>11</v>
      </c>
      <c r="D6681" s="56" t="s">
        <v>1794</v>
      </c>
      <c r="E6681" s="58" t="s">
        <v>855</v>
      </c>
      <c r="F6681" s="16" t="s">
        <v>8</v>
      </c>
      <c r="G6681" s="16"/>
      <c r="H6681" s="19" t="s">
        <v>582</v>
      </c>
      <c r="I6681" s="59">
        <v>80</v>
      </c>
      <c r="J6681" s="59">
        <v>13</v>
      </c>
      <c r="K6681" s="53">
        <v>68</v>
      </c>
      <c r="L6681" s="54">
        <v>7</v>
      </c>
      <c r="M6681" s="48">
        <v>184.1609</v>
      </c>
      <c r="N6681" s="45"/>
    </row>
    <row r="6682" spans="1:14" ht="16.5" thickTop="1" thickBot="1">
      <c r="A6682" s="55">
        <v>107050096</v>
      </c>
      <c r="B6682" s="56" t="s">
        <v>1792</v>
      </c>
      <c r="C6682" s="57" t="s">
        <v>11</v>
      </c>
      <c r="D6682" s="56" t="s">
        <v>1793</v>
      </c>
      <c r="E6682" s="58" t="s">
        <v>794</v>
      </c>
      <c r="F6682" s="16"/>
      <c r="G6682" s="16"/>
      <c r="H6682" s="19" t="s">
        <v>587</v>
      </c>
      <c r="I6682" s="59">
        <v>40</v>
      </c>
      <c r="J6682" s="59">
        <v>40</v>
      </c>
      <c r="K6682" s="53">
        <v>8</v>
      </c>
      <c r="L6682" s="54">
        <v>8</v>
      </c>
      <c r="M6682" s="48">
        <v>198.12296000000001</v>
      </c>
      <c r="N6682" s="45"/>
    </row>
    <row r="6683" spans="1:14" ht="16.5" thickTop="1" thickBot="1">
      <c r="A6683" s="55">
        <v>107050112</v>
      </c>
      <c r="B6683" s="56" t="s">
        <v>1792</v>
      </c>
      <c r="C6683" s="57" t="s">
        <v>11</v>
      </c>
      <c r="D6683" s="56" t="s">
        <v>1794</v>
      </c>
      <c r="E6683" s="58" t="s">
        <v>758</v>
      </c>
      <c r="F6683" s="16"/>
      <c r="G6683" s="16"/>
      <c r="H6683" s="19" t="s">
        <v>582</v>
      </c>
      <c r="I6683" s="59">
        <v>80</v>
      </c>
      <c r="J6683" s="59">
        <v>80</v>
      </c>
      <c r="K6683" s="53">
        <v>8</v>
      </c>
      <c r="L6683" s="54">
        <v>8</v>
      </c>
      <c r="M6683" s="48">
        <v>301.8</v>
      </c>
      <c r="N6683" s="45" t="s">
        <v>759</v>
      </c>
    </row>
    <row r="6684" spans="1:14" ht="16.5" thickTop="1" thickBot="1">
      <c r="A6684" s="55">
        <v>107070037</v>
      </c>
      <c r="B6684" s="56" t="s">
        <v>1792</v>
      </c>
      <c r="C6684" s="57" t="s">
        <v>11</v>
      </c>
      <c r="D6684" s="56" t="s">
        <v>1793</v>
      </c>
      <c r="E6684" s="58" t="s">
        <v>855</v>
      </c>
      <c r="F6684" s="16" t="s">
        <v>8</v>
      </c>
      <c r="G6684" s="16"/>
      <c r="H6684" s="19" t="s">
        <v>582</v>
      </c>
      <c r="I6684" s="59">
        <v>80</v>
      </c>
      <c r="J6684" s="59">
        <v>21</v>
      </c>
      <c r="K6684" s="53">
        <v>64</v>
      </c>
      <c r="L6684" s="54">
        <v>9</v>
      </c>
      <c r="M6684" s="48">
        <v>172.78820999999999</v>
      </c>
      <c r="N6684" s="45"/>
    </row>
    <row r="6685" spans="1:14" ht="16.5" thickTop="1" thickBot="1">
      <c r="A6685" s="55">
        <v>107050015</v>
      </c>
      <c r="B6685" s="56" t="s">
        <v>1792</v>
      </c>
      <c r="C6685" s="57" t="s">
        <v>11</v>
      </c>
      <c r="D6685" s="56" t="s">
        <v>1793</v>
      </c>
      <c r="E6685" s="58" t="s">
        <v>758</v>
      </c>
      <c r="F6685" s="16"/>
      <c r="G6685" s="16"/>
      <c r="H6685" s="19" t="s">
        <v>582</v>
      </c>
      <c r="I6685" s="59">
        <v>60</v>
      </c>
      <c r="J6685" s="59">
        <v>60</v>
      </c>
      <c r="K6685" s="53">
        <v>10</v>
      </c>
      <c r="L6685" s="54">
        <v>10</v>
      </c>
      <c r="M6685" s="48">
        <v>265.35000000000002</v>
      </c>
      <c r="N6685" s="45" t="s">
        <v>815</v>
      </c>
    </row>
    <row r="6686" spans="1:14" ht="16.5" thickTop="1" thickBot="1">
      <c r="A6686" s="55">
        <v>107070073</v>
      </c>
      <c r="B6686" s="56" t="s">
        <v>1792</v>
      </c>
      <c r="C6686" s="57" t="s">
        <v>11</v>
      </c>
      <c r="D6686" s="56" t="s">
        <v>1794</v>
      </c>
      <c r="E6686" s="58" t="s">
        <v>835</v>
      </c>
      <c r="F6686" s="16" t="s">
        <v>8</v>
      </c>
      <c r="G6686" s="16"/>
      <c r="H6686" s="19" t="s">
        <v>586</v>
      </c>
      <c r="I6686" s="59">
        <v>50</v>
      </c>
      <c r="J6686" s="59">
        <v>50</v>
      </c>
      <c r="K6686" s="53">
        <v>10</v>
      </c>
      <c r="L6686" s="54">
        <v>10</v>
      </c>
      <c r="M6686" s="48">
        <v>267.46710999999999</v>
      </c>
      <c r="N6686" s="45"/>
    </row>
    <row r="6687" spans="1:14" ht="16.5" thickTop="1" thickBot="1">
      <c r="A6687" s="55">
        <v>107050139</v>
      </c>
      <c r="B6687" s="56" t="s">
        <v>1792</v>
      </c>
      <c r="C6687" s="57" t="s">
        <v>11</v>
      </c>
      <c r="D6687" s="56" t="s">
        <v>1794</v>
      </c>
      <c r="E6687" s="58" t="s">
        <v>1003</v>
      </c>
      <c r="F6687" s="16"/>
      <c r="G6687" s="16"/>
      <c r="H6687" s="19" t="s">
        <v>586</v>
      </c>
      <c r="I6687" s="59">
        <v>50</v>
      </c>
      <c r="J6687" s="59">
        <v>50</v>
      </c>
      <c r="K6687" s="53">
        <v>11</v>
      </c>
      <c r="L6687" s="54">
        <v>11</v>
      </c>
      <c r="M6687" s="48">
        <v>364.2</v>
      </c>
      <c r="N6687" s="45" t="s">
        <v>754</v>
      </c>
    </row>
    <row r="6688" spans="1:14" ht="16.5" thickTop="1" thickBot="1">
      <c r="A6688" s="55">
        <v>107050175</v>
      </c>
      <c r="B6688" s="56" t="s">
        <v>1792</v>
      </c>
      <c r="C6688" s="57" t="s">
        <v>11</v>
      </c>
      <c r="D6688" s="56" t="s">
        <v>1794</v>
      </c>
      <c r="E6688" s="58" t="s">
        <v>783</v>
      </c>
      <c r="F6688" s="16"/>
      <c r="G6688" s="16"/>
      <c r="H6688" s="19" t="s">
        <v>582</v>
      </c>
      <c r="I6688" s="59">
        <v>80</v>
      </c>
      <c r="J6688" s="59">
        <v>80</v>
      </c>
      <c r="K6688" s="53">
        <v>12</v>
      </c>
      <c r="L6688" s="54">
        <v>12</v>
      </c>
      <c r="M6688" s="48">
        <v>252.25</v>
      </c>
      <c r="N6688" s="45" t="s">
        <v>759</v>
      </c>
    </row>
    <row r="6689" spans="1:14" ht="16.5" thickTop="1" thickBot="1">
      <c r="A6689" s="55">
        <v>107050078</v>
      </c>
      <c r="B6689" s="56" t="s">
        <v>1792</v>
      </c>
      <c r="C6689" s="57" t="s">
        <v>11</v>
      </c>
      <c r="D6689" s="56" t="s">
        <v>1793</v>
      </c>
      <c r="E6689" s="58" t="s">
        <v>854</v>
      </c>
      <c r="F6689" s="16"/>
      <c r="G6689" s="16"/>
      <c r="H6689" s="19" t="s">
        <v>582</v>
      </c>
      <c r="I6689" s="59">
        <v>80</v>
      </c>
      <c r="J6689" s="59">
        <v>80</v>
      </c>
      <c r="K6689" s="53">
        <v>13</v>
      </c>
      <c r="L6689" s="54">
        <v>13</v>
      </c>
      <c r="M6689" s="48">
        <v>298</v>
      </c>
      <c r="N6689" s="45" t="s">
        <v>1035</v>
      </c>
    </row>
    <row r="6690" spans="1:14" ht="16.5" thickTop="1" thickBot="1">
      <c r="A6690" s="55">
        <v>107050121</v>
      </c>
      <c r="B6690" s="56" t="s">
        <v>1792</v>
      </c>
      <c r="C6690" s="57" t="s">
        <v>11</v>
      </c>
      <c r="D6690" s="56" t="s">
        <v>1794</v>
      </c>
      <c r="E6690" s="58" t="s">
        <v>841</v>
      </c>
      <c r="F6690" s="16"/>
      <c r="G6690" s="16"/>
      <c r="H6690" s="19" t="s">
        <v>582</v>
      </c>
      <c r="I6690" s="59">
        <v>80</v>
      </c>
      <c r="J6690" s="59">
        <v>80</v>
      </c>
      <c r="K6690" s="53">
        <v>13</v>
      </c>
      <c r="L6690" s="54">
        <v>13</v>
      </c>
      <c r="M6690" s="48">
        <v>276.2</v>
      </c>
      <c r="N6690" s="45" t="s">
        <v>759</v>
      </c>
    </row>
    <row r="6691" spans="1:14" ht="16.5" thickTop="1" thickBot="1">
      <c r="A6691" s="55">
        <v>107070064</v>
      </c>
      <c r="B6691" s="56" t="s">
        <v>1792</v>
      </c>
      <c r="C6691" s="57" t="s">
        <v>11</v>
      </c>
      <c r="D6691" s="56" t="s">
        <v>1794</v>
      </c>
      <c r="E6691" s="58" t="s">
        <v>869</v>
      </c>
      <c r="F6691" s="16" t="s">
        <v>8</v>
      </c>
      <c r="G6691" s="16"/>
      <c r="H6691" s="19" t="s">
        <v>582</v>
      </c>
      <c r="I6691" s="59">
        <v>80</v>
      </c>
      <c r="J6691" s="59">
        <v>23</v>
      </c>
      <c r="K6691" s="53">
        <v>58</v>
      </c>
      <c r="L6691" s="54">
        <v>13</v>
      </c>
      <c r="M6691" s="48">
        <v>180.08017000000001</v>
      </c>
      <c r="N6691" s="45"/>
    </row>
    <row r="6692" spans="1:14" ht="16.5" thickTop="1" thickBot="1">
      <c r="A6692" s="55">
        <v>107050148</v>
      </c>
      <c r="B6692" s="56" t="s">
        <v>1792</v>
      </c>
      <c r="C6692" s="57" t="s">
        <v>11</v>
      </c>
      <c r="D6692" s="56" t="s">
        <v>1794</v>
      </c>
      <c r="E6692" s="58" t="s">
        <v>780</v>
      </c>
      <c r="F6692" s="16"/>
      <c r="G6692" s="16"/>
      <c r="H6692" s="19" t="s">
        <v>587</v>
      </c>
      <c r="I6692" s="59">
        <v>80</v>
      </c>
      <c r="J6692" s="59">
        <v>72</v>
      </c>
      <c r="K6692" s="53">
        <v>21</v>
      </c>
      <c r="L6692" s="54">
        <v>14</v>
      </c>
      <c r="M6692" s="48">
        <v>163.27295000000001</v>
      </c>
      <c r="N6692" s="45"/>
    </row>
    <row r="6693" spans="1:14" ht="16.5" thickTop="1" thickBot="1">
      <c r="A6693" s="55">
        <v>107050157</v>
      </c>
      <c r="B6693" s="56" t="s">
        <v>1792</v>
      </c>
      <c r="C6693" s="57" t="s">
        <v>11</v>
      </c>
      <c r="D6693" s="56" t="s">
        <v>1794</v>
      </c>
      <c r="E6693" s="58" t="s">
        <v>854</v>
      </c>
      <c r="F6693" s="16"/>
      <c r="G6693" s="16"/>
      <c r="H6693" s="19" t="s">
        <v>582</v>
      </c>
      <c r="I6693" s="59">
        <v>80</v>
      </c>
      <c r="J6693" s="59">
        <v>80</v>
      </c>
      <c r="K6693" s="53">
        <v>15</v>
      </c>
      <c r="L6693" s="54">
        <v>15</v>
      </c>
      <c r="M6693" s="48">
        <v>222.16324</v>
      </c>
      <c r="N6693" s="45"/>
    </row>
    <row r="6694" spans="1:14" ht="16.5" thickTop="1" thickBot="1">
      <c r="A6694" s="55">
        <v>107070055</v>
      </c>
      <c r="B6694" s="56" t="s">
        <v>1792</v>
      </c>
      <c r="C6694" s="57" t="s">
        <v>11</v>
      </c>
      <c r="D6694" s="56" t="s">
        <v>1794</v>
      </c>
      <c r="E6694" s="58" t="s">
        <v>789</v>
      </c>
      <c r="F6694" s="16" t="s">
        <v>8</v>
      </c>
      <c r="G6694" s="16"/>
      <c r="H6694" s="19" t="s">
        <v>582</v>
      </c>
      <c r="I6694" s="59">
        <v>80</v>
      </c>
      <c r="J6694" s="59">
        <v>28</v>
      </c>
      <c r="K6694" s="53">
        <v>57</v>
      </c>
      <c r="L6694" s="54">
        <v>15</v>
      </c>
      <c r="M6694" s="48">
        <v>166.70368999999999</v>
      </c>
      <c r="N6694" s="45"/>
    </row>
    <row r="6695" spans="1:14" ht="16.5" thickTop="1" thickBot="1">
      <c r="A6695" s="55">
        <v>107070019</v>
      </c>
      <c r="B6695" s="56" t="s">
        <v>1792</v>
      </c>
      <c r="C6695" s="57" t="s">
        <v>11</v>
      </c>
      <c r="D6695" s="56" t="s">
        <v>1793</v>
      </c>
      <c r="E6695" s="58" t="s">
        <v>789</v>
      </c>
      <c r="F6695" s="16" t="s">
        <v>8</v>
      </c>
      <c r="G6695" s="16"/>
      <c r="H6695" s="19" t="s">
        <v>582</v>
      </c>
      <c r="I6695" s="59">
        <v>60</v>
      </c>
      <c r="J6695" s="59">
        <v>31</v>
      </c>
      <c r="K6695" s="53">
        <v>37</v>
      </c>
      <c r="L6695" s="54">
        <v>19</v>
      </c>
      <c r="M6695" s="48">
        <v>182.35748000000001</v>
      </c>
      <c r="N6695" s="45"/>
    </row>
    <row r="6696" spans="1:14" ht="16.5" thickTop="1" thickBot="1">
      <c r="A6696" s="55">
        <v>107070116</v>
      </c>
      <c r="B6696" s="56" t="s">
        <v>1792</v>
      </c>
      <c r="C6696" s="57" t="s">
        <v>11</v>
      </c>
      <c r="D6696" s="56" t="s">
        <v>1793</v>
      </c>
      <c r="E6696" s="58" t="s">
        <v>948</v>
      </c>
      <c r="F6696" s="16" t="s">
        <v>8</v>
      </c>
      <c r="G6696" s="16"/>
      <c r="H6696" s="19" t="s">
        <v>582</v>
      </c>
      <c r="I6696" s="59">
        <v>45</v>
      </c>
      <c r="J6696" s="59">
        <v>3</v>
      </c>
      <c r="K6696" s="53">
        <v>43</v>
      </c>
      <c r="L6696" s="67"/>
      <c r="M6696" s="48">
        <v>361.05</v>
      </c>
      <c r="N6696" s="45" t="s">
        <v>983</v>
      </c>
    </row>
    <row r="6697" spans="1:14" ht="16.5" thickTop="1" thickBot="1">
      <c r="A6697" s="55">
        <v>107950712</v>
      </c>
      <c r="B6697" s="56" t="s">
        <v>1795</v>
      </c>
      <c r="C6697" s="57" t="s">
        <v>16</v>
      </c>
      <c r="D6697" s="56" t="s">
        <v>1796</v>
      </c>
      <c r="E6697" s="58" t="s">
        <v>794</v>
      </c>
      <c r="F6697" s="16"/>
      <c r="G6697" s="16"/>
      <c r="H6697" s="19" t="s">
        <v>587</v>
      </c>
      <c r="I6697" s="59">
        <v>30</v>
      </c>
      <c r="J6697" s="59">
        <v>15</v>
      </c>
      <c r="K6697" s="53">
        <v>17</v>
      </c>
      <c r="L6697" s="54">
        <v>1</v>
      </c>
      <c r="M6697" s="48">
        <v>184.32341</v>
      </c>
      <c r="N6697" s="45"/>
    </row>
    <row r="6698" spans="1:14" ht="16.5" thickTop="1" thickBot="1">
      <c r="A6698" s="55">
        <v>107970479</v>
      </c>
      <c r="B6698" s="56" t="s">
        <v>1795</v>
      </c>
      <c r="C6698" s="57" t="s">
        <v>16</v>
      </c>
      <c r="D6698" s="56" t="s">
        <v>1797</v>
      </c>
      <c r="E6698" s="58" t="s">
        <v>772</v>
      </c>
      <c r="F6698" s="16" t="s">
        <v>8</v>
      </c>
      <c r="G6698" s="16"/>
      <c r="H6698" s="19" t="s">
        <v>587</v>
      </c>
      <c r="I6698" s="59">
        <v>75</v>
      </c>
      <c r="J6698" s="59">
        <v>5</v>
      </c>
      <c r="K6698" s="53">
        <v>70</v>
      </c>
      <c r="L6698" s="54">
        <v>1</v>
      </c>
      <c r="M6698" s="48">
        <v>202.48526000000001</v>
      </c>
      <c r="N6698" s="45"/>
    </row>
    <row r="6699" spans="1:14" ht="16.5" thickTop="1" thickBot="1">
      <c r="A6699" s="55">
        <v>107970585</v>
      </c>
      <c r="B6699" s="56" t="s">
        <v>1795</v>
      </c>
      <c r="C6699" s="57" t="s">
        <v>16</v>
      </c>
      <c r="D6699" s="56" t="s">
        <v>1798</v>
      </c>
      <c r="E6699" s="58" t="s">
        <v>772</v>
      </c>
      <c r="F6699" s="16" t="s">
        <v>8</v>
      </c>
      <c r="G6699" s="16"/>
      <c r="H6699" s="19" t="s">
        <v>587</v>
      </c>
      <c r="I6699" s="59">
        <v>55</v>
      </c>
      <c r="J6699" s="59">
        <v>6</v>
      </c>
      <c r="K6699" s="53">
        <v>51</v>
      </c>
      <c r="L6699" s="54">
        <v>1</v>
      </c>
      <c r="M6699" s="48">
        <v>178.98724000000001</v>
      </c>
      <c r="N6699" s="45"/>
    </row>
    <row r="6700" spans="1:14" ht="16.5" thickTop="1" thickBot="1">
      <c r="A6700" s="55">
        <v>107950103</v>
      </c>
      <c r="B6700" s="56" t="s">
        <v>1795</v>
      </c>
      <c r="C6700" s="57" t="s">
        <v>16</v>
      </c>
      <c r="D6700" s="56" t="s">
        <v>1010</v>
      </c>
      <c r="E6700" s="58" t="s">
        <v>854</v>
      </c>
      <c r="F6700" s="16"/>
      <c r="G6700" s="16"/>
      <c r="H6700" s="19" t="s">
        <v>582</v>
      </c>
      <c r="I6700" s="59">
        <v>70</v>
      </c>
      <c r="J6700" s="59">
        <v>70</v>
      </c>
      <c r="K6700" s="53">
        <v>2</v>
      </c>
      <c r="L6700" s="54">
        <v>2</v>
      </c>
      <c r="M6700" s="48">
        <v>265.10000000000002</v>
      </c>
      <c r="N6700" s="45" t="s">
        <v>839</v>
      </c>
    </row>
    <row r="6701" spans="1:14" ht="16.5" thickTop="1" thickBot="1">
      <c r="A6701" s="55">
        <v>107950651</v>
      </c>
      <c r="B6701" s="56" t="s">
        <v>1795</v>
      </c>
      <c r="C6701" s="57" t="s">
        <v>16</v>
      </c>
      <c r="D6701" s="56" t="s">
        <v>1797</v>
      </c>
      <c r="E6701" s="58" t="s">
        <v>1120</v>
      </c>
      <c r="F6701" s="16"/>
      <c r="G6701" s="16"/>
      <c r="H6701" s="19" t="s">
        <v>583</v>
      </c>
      <c r="I6701" s="59">
        <v>30</v>
      </c>
      <c r="J6701" s="59">
        <v>22</v>
      </c>
      <c r="K6701" s="53">
        <v>16</v>
      </c>
      <c r="L6701" s="54">
        <v>2</v>
      </c>
      <c r="M6701" s="48">
        <v>165.53245000000001</v>
      </c>
      <c r="N6701" s="45"/>
    </row>
    <row r="6702" spans="1:14" ht="16.5" thickTop="1" thickBot="1">
      <c r="A6702" s="55">
        <v>107950696</v>
      </c>
      <c r="B6702" s="56" t="s">
        <v>1795</v>
      </c>
      <c r="C6702" s="57" t="s">
        <v>16</v>
      </c>
      <c r="D6702" s="56" t="s">
        <v>1799</v>
      </c>
      <c r="E6702" s="58" t="s">
        <v>794</v>
      </c>
      <c r="F6702" s="16"/>
      <c r="G6702" s="16"/>
      <c r="H6702" s="19" t="s">
        <v>587</v>
      </c>
      <c r="I6702" s="59">
        <v>55</v>
      </c>
      <c r="J6702" s="59">
        <v>35</v>
      </c>
      <c r="K6702" s="53">
        <v>27</v>
      </c>
      <c r="L6702" s="54">
        <v>2</v>
      </c>
      <c r="M6702" s="48">
        <v>168.44791000000001</v>
      </c>
      <c r="N6702" s="45"/>
    </row>
    <row r="6703" spans="1:14" ht="16.5" thickTop="1" thickBot="1">
      <c r="A6703" s="55">
        <v>107950996</v>
      </c>
      <c r="B6703" s="56" t="s">
        <v>1795</v>
      </c>
      <c r="C6703" s="57" t="s">
        <v>16</v>
      </c>
      <c r="D6703" s="56" t="s">
        <v>1010</v>
      </c>
      <c r="E6703" s="58" t="s">
        <v>793</v>
      </c>
      <c r="F6703" s="16"/>
      <c r="G6703" s="16"/>
      <c r="H6703" s="19" t="s">
        <v>582</v>
      </c>
      <c r="I6703" s="59">
        <v>55</v>
      </c>
      <c r="J6703" s="59">
        <v>55</v>
      </c>
      <c r="K6703" s="53">
        <v>2</v>
      </c>
      <c r="L6703" s="54">
        <v>2</v>
      </c>
      <c r="M6703" s="48">
        <v>319.89999999999998</v>
      </c>
      <c r="N6703" s="45" t="s">
        <v>754</v>
      </c>
    </row>
    <row r="6704" spans="1:14" ht="16.5" thickTop="1" thickBot="1">
      <c r="A6704" s="55">
        <v>107951085</v>
      </c>
      <c r="B6704" s="56" t="s">
        <v>1795</v>
      </c>
      <c r="C6704" s="57" t="s">
        <v>16</v>
      </c>
      <c r="D6704" s="56" t="s">
        <v>1800</v>
      </c>
      <c r="E6704" s="58" t="s">
        <v>546</v>
      </c>
      <c r="F6704" s="16"/>
      <c r="G6704" s="16"/>
      <c r="H6704" s="19" t="s">
        <v>582</v>
      </c>
      <c r="I6704" s="59">
        <v>30</v>
      </c>
      <c r="J6704" s="59">
        <v>20</v>
      </c>
      <c r="K6704" s="53">
        <v>15</v>
      </c>
      <c r="L6704" s="54">
        <v>2</v>
      </c>
      <c r="M6704" s="48">
        <v>190.52134000000001</v>
      </c>
      <c r="N6704" s="45"/>
    </row>
    <row r="6705" spans="1:14" ht="16.5" thickTop="1" thickBot="1">
      <c r="A6705" s="55">
        <v>107970188</v>
      </c>
      <c r="B6705" s="56" t="s">
        <v>1795</v>
      </c>
      <c r="C6705" s="57" t="s">
        <v>16</v>
      </c>
      <c r="D6705" s="56" t="s">
        <v>1797</v>
      </c>
      <c r="E6705" s="58" t="s">
        <v>724</v>
      </c>
      <c r="F6705" s="16" t="s">
        <v>8</v>
      </c>
      <c r="G6705" s="16"/>
      <c r="H6705" s="19" t="s">
        <v>587</v>
      </c>
      <c r="I6705" s="59">
        <v>90</v>
      </c>
      <c r="J6705" s="59">
        <v>10</v>
      </c>
      <c r="K6705" s="53">
        <v>81</v>
      </c>
      <c r="L6705" s="54">
        <v>2</v>
      </c>
      <c r="M6705" s="48">
        <v>167.26213999999999</v>
      </c>
      <c r="N6705" s="45"/>
    </row>
    <row r="6706" spans="1:14" ht="16.5" thickTop="1" thickBot="1">
      <c r="A6706" s="55">
        <v>107970294</v>
      </c>
      <c r="B6706" s="56" t="s">
        <v>1795</v>
      </c>
      <c r="C6706" s="57" t="s">
        <v>16</v>
      </c>
      <c r="D6706" s="56" t="s">
        <v>1010</v>
      </c>
      <c r="E6706" s="58" t="s">
        <v>757</v>
      </c>
      <c r="F6706" s="16" t="s">
        <v>8</v>
      </c>
      <c r="G6706" s="16"/>
      <c r="H6706" s="19" t="s">
        <v>582</v>
      </c>
      <c r="I6706" s="59">
        <v>85</v>
      </c>
      <c r="J6706" s="59">
        <v>14</v>
      </c>
      <c r="K6706" s="53">
        <v>75</v>
      </c>
      <c r="L6706" s="54">
        <v>2</v>
      </c>
      <c r="M6706" s="48">
        <v>179.33994000000001</v>
      </c>
      <c r="N6706" s="45"/>
    </row>
    <row r="6707" spans="1:14" ht="16.5" thickTop="1" thickBot="1">
      <c r="A6707" s="55">
        <v>107970337</v>
      </c>
      <c r="B6707" s="56" t="s">
        <v>1795</v>
      </c>
      <c r="C6707" s="57" t="s">
        <v>16</v>
      </c>
      <c r="D6707" s="56" t="s">
        <v>1801</v>
      </c>
      <c r="E6707" s="58" t="s">
        <v>772</v>
      </c>
      <c r="F6707" s="16" t="s">
        <v>8</v>
      </c>
      <c r="G6707" s="16"/>
      <c r="H6707" s="19" t="s">
        <v>587</v>
      </c>
      <c r="I6707" s="59">
        <v>70</v>
      </c>
      <c r="J6707" s="59">
        <v>40</v>
      </c>
      <c r="K6707" s="53">
        <v>35</v>
      </c>
      <c r="L6707" s="54">
        <v>2</v>
      </c>
      <c r="M6707" s="48">
        <v>165.22147000000001</v>
      </c>
      <c r="N6707" s="45"/>
    </row>
    <row r="6708" spans="1:14" ht="16.5" thickTop="1" thickBot="1">
      <c r="A6708" s="55">
        <v>107970373</v>
      </c>
      <c r="B6708" s="56" t="s">
        <v>1795</v>
      </c>
      <c r="C6708" s="57" t="s">
        <v>16</v>
      </c>
      <c r="D6708" s="56" t="s">
        <v>1801</v>
      </c>
      <c r="E6708" s="58" t="s">
        <v>777</v>
      </c>
      <c r="F6708" s="16" t="s">
        <v>8</v>
      </c>
      <c r="G6708" s="16"/>
      <c r="H6708" s="19" t="s">
        <v>587</v>
      </c>
      <c r="I6708" s="59">
        <v>70</v>
      </c>
      <c r="J6708" s="59">
        <v>27</v>
      </c>
      <c r="K6708" s="53">
        <v>48</v>
      </c>
      <c r="L6708" s="54">
        <v>2</v>
      </c>
      <c r="M6708" s="48">
        <v>179.55336</v>
      </c>
      <c r="N6708" s="45"/>
    </row>
    <row r="6709" spans="1:14" ht="16.5" thickTop="1" thickBot="1">
      <c r="A6709" s="55">
        <v>107970382</v>
      </c>
      <c r="B6709" s="56" t="s">
        <v>1795</v>
      </c>
      <c r="C6709" s="57" t="s">
        <v>16</v>
      </c>
      <c r="D6709" s="56" t="s">
        <v>1802</v>
      </c>
      <c r="E6709" s="58" t="s">
        <v>777</v>
      </c>
      <c r="F6709" s="16" t="s">
        <v>8</v>
      </c>
      <c r="G6709" s="16"/>
      <c r="H6709" s="19" t="s">
        <v>587</v>
      </c>
      <c r="I6709" s="59">
        <v>70</v>
      </c>
      <c r="J6709" s="59">
        <v>2</v>
      </c>
      <c r="K6709" s="53">
        <v>69</v>
      </c>
      <c r="L6709" s="54">
        <v>2</v>
      </c>
      <c r="M6709" s="48">
        <v>182.92337000000001</v>
      </c>
      <c r="N6709" s="45"/>
    </row>
    <row r="6710" spans="1:14" ht="16.5" thickTop="1" thickBot="1">
      <c r="A6710" s="55">
        <v>107950581</v>
      </c>
      <c r="B6710" s="56" t="s">
        <v>1795</v>
      </c>
      <c r="C6710" s="57" t="s">
        <v>16</v>
      </c>
      <c r="D6710" s="56" t="s">
        <v>1801</v>
      </c>
      <c r="E6710" s="58" t="s">
        <v>763</v>
      </c>
      <c r="F6710" s="16"/>
      <c r="G6710" s="16"/>
      <c r="H6710" s="19" t="s">
        <v>583</v>
      </c>
      <c r="I6710" s="59">
        <v>30</v>
      </c>
      <c r="J6710" s="59">
        <v>7</v>
      </c>
      <c r="K6710" s="53">
        <v>25</v>
      </c>
      <c r="L6710" s="54">
        <v>3</v>
      </c>
      <c r="M6710" s="48">
        <v>176.04297</v>
      </c>
      <c r="N6710" s="45"/>
    </row>
    <row r="6711" spans="1:14" ht="16.5" thickTop="1" thickBot="1">
      <c r="A6711" s="55">
        <v>107950836</v>
      </c>
      <c r="B6711" s="56" t="s">
        <v>1795</v>
      </c>
      <c r="C6711" s="57" t="s">
        <v>16</v>
      </c>
      <c r="D6711" s="56" t="s">
        <v>1799</v>
      </c>
      <c r="E6711" s="58" t="s">
        <v>780</v>
      </c>
      <c r="F6711" s="16"/>
      <c r="G6711" s="16"/>
      <c r="H6711" s="19" t="s">
        <v>587</v>
      </c>
      <c r="I6711" s="59">
        <v>50</v>
      </c>
      <c r="J6711" s="59">
        <v>34</v>
      </c>
      <c r="K6711" s="53">
        <v>26</v>
      </c>
      <c r="L6711" s="54">
        <v>3</v>
      </c>
      <c r="M6711" s="48">
        <v>175.06698</v>
      </c>
      <c r="N6711" s="45"/>
    </row>
    <row r="6712" spans="1:14" ht="16.5" thickTop="1" thickBot="1">
      <c r="A6712" s="55">
        <v>107950854</v>
      </c>
      <c r="B6712" s="56" t="s">
        <v>1795</v>
      </c>
      <c r="C6712" s="57" t="s">
        <v>16</v>
      </c>
      <c r="D6712" s="56" t="s">
        <v>1010</v>
      </c>
      <c r="E6712" s="58" t="s">
        <v>926</v>
      </c>
      <c r="F6712" s="16"/>
      <c r="G6712" s="16"/>
      <c r="H6712" s="19" t="s">
        <v>582</v>
      </c>
      <c r="I6712" s="59">
        <v>70</v>
      </c>
      <c r="J6712" s="59">
        <v>70</v>
      </c>
      <c r="K6712" s="53">
        <v>3</v>
      </c>
      <c r="L6712" s="54">
        <v>3</v>
      </c>
      <c r="M6712" s="48">
        <v>312.3</v>
      </c>
      <c r="N6712" s="45" t="s">
        <v>759</v>
      </c>
    </row>
    <row r="6713" spans="1:14" ht="16.5" thickTop="1" thickBot="1">
      <c r="A6713" s="55">
        <v>107950863</v>
      </c>
      <c r="B6713" s="56" t="s">
        <v>1795</v>
      </c>
      <c r="C6713" s="57" t="s">
        <v>16</v>
      </c>
      <c r="D6713" s="56" t="s">
        <v>1010</v>
      </c>
      <c r="E6713" s="58" t="s">
        <v>1001</v>
      </c>
      <c r="F6713" s="16"/>
      <c r="G6713" s="16"/>
      <c r="H6713" s="19" t="s">
        <v>582</v>
      </c>
      <c r="I6713" s="59">
        <v>45</v>
      </c>
      <c r="J6713" s="59">
        <v>45</v>
      </c>
      <c r="K6713" s="53">
        <v>3</v>
      </c>
      <c r="L6713" s="54">
        <v>3</v>
      </c>
      <c r="M6713" s="48">
        <v>319.75</v>
      </c>
      <c r="N6713" s="45" t="s">
        <v>754</v>
      </c>
    </row>
    <row r="6714" spans="1:14" ht="16.5" thickTop="1" thickBot="1">
      <c r="A6714" s="55">
        <v>107950969</v>
      </c>
      <c r="B6714" s="56" t="s">
        <v>1795</v>
      </c>
      <c r="C6714" s="57" t="s">
        <v>16</v>
      </c>
      <c r="D6714" s="56" t="s">
        <v>1013</v>
      </c>
      <c r="E6714" s="58" t="s">
        <v>1023</v>
      </c>
      <c r="F6714" s="16"/>
      <c r="G6714" s="16"/>
      <c r="H6714" s="19" t="s">
        <v>587</v>
      </c>
      <c r="I6714" s="59">
        <v>35</v>
      </c>
      <c r="J6714" s="59">
        <v>35</v>
      </c>
      <c r="K6714" s="53">
        <v>3</v>
      </c>
      <c r="L6714" s="54">
        <v>3</v>
      </c>
      <c r="M6714" s="48">
        <v>302.05</v>
      </c>
      <c r="N6714" s="45" t="s">
        <v>759</v>
      </c>
    </row>
    <row r="6715" spans="1:14" ht="16.5" thickTop="1" thickBot="1">
      <c r="A6715" s="55">
        <v>107950987</v>
      </c>
      <c r="B6715" s="56" t="s">
        <v>1795</v>
      </c>
      <c r="C6715" s="57" t="s">
        <v>16</v>
      </c>
      <c r="D6715" s="56" t="s">
        <v>1010</v>
      </c>
      <c r="E6715" s="58" t="s">
        <v>967</v>
      </c>
      <c r="F6715" s="16"/>
      <c r="G6715" s="16"/>
      <c r="H6715" s="19" t="s">
        <v>582</v>
      </c>
      <c r="I6715" s="59">
        <v>40</v>
      </c>
      <c r="J6715" s="59">
        <v>40</v>
      </c>
      <c r="K6715" s="53">
        <v>3</v>
      </c>
      <c r="L6715" s="54">
        <v>3</v>
      </c>
      <c r="M6715" s="48">
        <v>378.7</v>
      </c>
      <c r="N6715" s="45" t="s">
        <v>838</v>
      </c>
    </row>
    <row r="6716" spans="1:14" ht="16.5" thickTop="1" thickBot="1">
      <c r="A6716" s="55">
        <v>107951058</v>
      </c>
      <c r="B6716" s="56" t="s">
        <v>1795</v>
      </c>
      <c r="C6716" s="57" t="s">
        <v>16</v>
      </c>
      <c r="D6716" s="56" t="s">
        <v>1803</v>
      </c>
      <c r="E6716" s="58" t="s">
        <v>1024</v>
      </c>
      <c r="F6716" s="16"/>
      <c r="G6716" s="16"/>
      <c r="H6716" s="19" t="s">
        <v>587</v>
      </c>
      <c r="I6716" s="59">
        <v>35</v>
      </c>
      <c r="J6716" s="59">
        <v>35</v>
      </c>
      <c r="K6716" s="53">
        <v>3</v>
      </c>
      <c r="L6716" s="54">
        <v>3</v>
      </c>
      <c r="M6716" s="48">
        <v>314.64999999999998</v>
      </c>
      <c r="N6716" s="45" t="s">
        <v>759</v>
      </c>
    </row>
    <row r="6717" spans="1:14" ht="16.5" thickTop="1" thickBot="1">
      <c r="A6717" s="55">
        <v>107951128</v>
      </c>
      <c r="B6717" s="56" t="s">
        <v>1795</v>
      </c>
      <c r="C6717" s="57" t="s">
        <v>16</v>
      </c>
      <c r="D6717" s="56" t="s">
        <v>810</v>
      </c>
      <c r="E6717" s="58" t="s">
        <v>868</v>
      </c>
      <c r="F6717" s="16"/>
      <c r="G6717" s="16"/>
      <c r="H6717" s="19" t="s">
        <v>583</v>
      </c>
      <c r="I6717" s="59">
        <v>35</v>
      </c>
      <c r="J6717" s="59">
        <v>35</v>
      </c>
      <c r="K6717" s="53">
        <v>3</v>
      </c>
      <c r="L6717" s="54">
        <v>3</v>
      </c>
      <c r="M6717" s="48">
        <v>248.10956999999999</v>
      </c>
      <c r="N6717" s="45"/>
    </row>
    <row r="6718" spans="1:14" ht="16.5" thickTop="1" thickBot="1">
      <c r="A6718" s="55">
        <v>107951137</v>
      </c>
      <c r="B6718" s="56" t="s">
        <v>1795</v>
      </c>
      <c r="C6718" s="57" t="s">
        <v>16</v>
      </c>
      <c r="D6718" s="56" t="s">
        <v>1010</v>
      </c>
      <c r="E6718" s="58" t="s">
        <v>884</v>
      </c>
      <c r="F6718" s="16"/>
      <c r="G6718" s="16"/>
      <c r="H6718" s="19" t="s">
        <v>587</v>
      </c>
      <c r="I6718" s="59">
        <v>30</v>
      </c>
      <c r="J6718" s="59">
        <v>28</v>
      </c>
      <c r="K6718" s="53">
        <v>10</v>
      </c>
      <c r="L6718" s="54">
        <v>3</v>
      </c>
      <c r="M6718" s="48">
        <v>168.79273000000001</v>
      </c>
      <c r="N6718" s="45"/>
    </row>
    <row r="6719" spans="1:14" ht="16.5" thickTop="1" thickBot="1">
      <c r="A6719" s="55">
        <v>107970364</v>
      </c>
      <c r="B6719" s="56" t="s">
        <v>1795</v>
      </c>
      <c r="C6719" s="57" t="s">
        <v>16</v>
      </c>
      <c r="D6719" s="56" t="s">
        <v>1010</v>
      </c>
      <c r="E6719" s="58" t="s">
        <v>923</v>
      </c>
      <c r="F6719" s="16" t="s">
        <v>8</v>
      </c>
      <c r="G6719" s="16"/>
      <c r="H6719" s="19" t="s">
        <v>582</v>
      </c>
      <c r="I6719" s="59">
        <v>55</v>
      </c>
      <c r="J6719" s="59">
        <v>55</v>
      </c>
      <c r="K6719" s="53">
        <v>3</v>
      </c>
      <c r="L6719" s="54">
        <v>3</v>
      </c>
      <c r="M6719" s="48">
        <v>280.45</v>
      </c>
      <c r="N6719" s="45" t="s">
        <v>759</v>
      </c>
    </row>
    <row r="6720" spans="1:14" ht="16.5" thickTop="1" thickBot="1">
      <c r="A6720" s="55">
        <v>107950033</v>
      </c>
      <c r="B6720" s="56" t="s">
        <v>1795</v>
      </c>
      <c r="C6720" s="57" t="s">
        <v>16</v>
      </c>
      <c r="D6720" s="56" t="s">
        <v>1010</v>
      </c>
      <c r="E6720" s="58" t="s">
        <v>841</v>
      </c>
      <c r="F6720" s="16"/>
      <c r="G6720" s="16"/>
      <c r="H6720" s="19" t="s">
        <v>582</v>
      </c>
      <c r="I6720" s="59">
        <v>70</v>
      </c>
      <c r="J6720" s="59">
        <v>70</v>
      </c>
      <c r="K6720" s="53">
        <v>4</v>
      </c>
      <c r="L6720" s="54">
        <v>4</v>
      </c>
      <c r="M6720" s="48">
        <v>338.45</v>
      </c>
      <c r="N6720" s="45" t="s">
        <v>759</v>
      </c>
    </row>
    <row r="6721" spans="1:14" ht="16.5" thickTop="1" thickBot="1">
      <c r="A6721" s="55">
        <v>107950554</v>
      </c>
      <c r="B6721" s="56" t="s">
        <v>1795</v>
      </c>
      <c r="C6721" s="57" t="s">
        <v>16</v>
      </c>
      <c r="D6721" s="56" t="s">
        <v>1803</v>
      </c>
      <c r="E6721" s="58" t="s">
        <v>452</v>
      </c>
      <c r="F6721" s="16"/>
      <c r="G6721" s="16"/>
      <c r="H6721" s="19" t="s">
        <v>583</v>
      </c>
      <c r="I6721" s="59">
        <v>45</v>
      </c>
      <c r="J6721" s="59">
        <v>45</v>
      </c>
      <c r="K6721" s="53">
        <v>4</v>
      </c>
      <c r="L6721" s="54">
        <v>4</v>
      </c>
      <c r="M6721" s="48">
        <v>327.8</v>
      </c>
      <c r="N6721" s="45" t="s">
        <v>759</v>
      </c>
    </row>
    <row r="6722" spans="1:14" ht="16.5" thickTop="1" thickBot="1">
      <c r="A6722" s="55">
        <v>107950615</v>
      </c>
      <c r="B6722" s="56" t="s">
        <v>1795</v>
      </c>
      <c r="C6722" s="57" t="s">
        <v>16</v>
      </c>
      <c r="D6722" s="56" t="s">
        <v>1801</v>
      </c>
      <c r="E6722" s="58" t="s">
        <v>774</v>
      </c>
      <c r="F6722" s="16"/>
      <c r="G6722" s="16"/>
      <c r="H6722" s="19" t="s">
        <v>582</v>
      </c>
      <c r="I6722" s="59">
        <v>60</v>
      </c>
      <c r="J6722" s="59">
        <v>56</v>
      </c>
      <c r="K6722" s="53">
        <v>13</v>
      </c>
      <c r="L6722" s="54">
        <v>4</v>
      </c>
      <c r="M6722" s="48">
        <v>161.96800999999999</v>
      </c>
      <c r="N6722" s="45"/>
    </row>
    <row r="6723" spans="1:14" ht="16.5" thickTop="1" thickBot="1">
      <c r="A6723" s="55">
        <v>107950721</v>
      </c>
      <c r="B6723" s="56" t="s">
        <v>1795</v>
      </c>
      <c r="C6723" s="57" t="s">
        <v>16</v>
      </c>
      <c r="D6723" s="56" t="s">
        <v>1802</v>
      </c>
      <c r="E6723" s="58" t="s">
        <v>794</v>
      </c>
      <c r="F6723" s="16"/>
      <c r="G6723" s="16"/>
      <c r="H6723" s="19" t="s">
        <v>587</v>
      </c>
      <c r="I6723" s="59">
        <v>60</v>
      </c>
      <c r="J6723" s="59">
        <v>29</v>
      </c>
      <c r="K6723" s="53">
        <v>37</v>
      </c>
      <c r="L6723" s="54">
        <v>4</v>
      </c>
      <c r="M6723" s="48">
        <v>168.26316</v>
      </c>
      <c r="N6723" s="45"/>
    </row>
    <row r="6724" spans="1:14" ht="16.5" thickTop="1" thickBot="1">
      <c r="A6724" s="55">
        <v>107950872</v>
      </c>
      <c r="B6724" s="56" t="s">
        <v>1795</v>
      </c>
      <c r="C6724" s="57" t="s">
        <v>16</v>
      </c>
      <c r="D6724" s="56" t="s">
        <v>1801</v>
      </c>
      <c r="E6724" s="58" t="s">
        <v>926</v>
      </c>
      <c r="F6724" s="16"/>
      <c r="G6724" s="16"/>
      <c r="H6724" s="19" t="s">
        <v>582</v>
      </c>
      <c r="I6724" s="59">
        <v>45</v>
      </c>
      <c r="J6724" s="59">
        <v>45</v>
      </c>
      <c r="K6724" s="53">
        <v>4</v>
      </c>
      <c r="L6724" s="54">
        <v>4</v>
      </c>
      <c r="M6724" s="48">
        <v>308.64999999999998</v>
      </c>
      <c r="N6724" s="45" t="s">
        <v>754</v>
      </c>
    </row>
    <row r="6725" spans="1:14" ht="16.5" thickTop="1" thickBot="1">
      <c r="A6725" s="55">
        <v>107950915</v>
      </c>
      <c r="B6725" s="56" t="s">
        <v>1795</v>
      </c>
      <c r="C6725" s="57" t="s">
        <v>16</v>
      </c>
      <c r="D6725" s="56" t="s">
        <v>1010</v>
      </c>
      <c r="E6725" s="58" t="s">
        <v>758</v>
      </c>
      <c r="F6725" s="16"/>
      <c r="G6725" s="16"/>
      <c r="H6725" s="19" t="s">
        <v>582</v>
      </c>
      <c r="I6725" s="59">
        <v>45</v>
      </c>
      <c r="J6725" s="59">
        <v>45</v>
      </c>
      <c r="K6725" s="53">
        <v>4</v>
      </c>
      <c r="L6725" s="54">
        <v>4</v>
      </c>
      <c r="M6725" s="48">
        <v>353.45</v>
      </c>
      <c r="N6725" s="45" t="s">
        <v>791</v>
      </c>
    </row>
    <row r="6726" spans="1:14" ht="16.5" thickTop="1" thickBot="1">
      <c r="A6726" s="55">
        <v>107951101</v>
      </c>
      <c r="B6726" s="56" t="s">
        <v>1795</v>
      </c>
      <c r="C6726" s="57" t="s">
        <v>16</v>
      </c>
      <c r="D6726" s="56" t="s">
        <v>810</v>
      </c>
      <c r="E6726" s="58" t="s">
        <v>603</v>
      </c>
      <c r="F6726" s="16"/>
      <c r="G6726" s="16"/>
      <c r="H6726" s="19" t="s">
        <v>585</v>
      </c>
      <c r="I6726" s="59">
        <v>50</v>
      </c>
      <c r="J6726" s="59">
        <v>50</v>
      </c>
      <c r="K6726" s="53">
        <v>4</v>
      </c>
      <c r="L6726" s="54">
        <v>4</v>
      </c>
      <c r="M6726" s="48">
        <v>391.2</v>
      </c>
      <c r="N6726" s="45" t="s">
        <v>815</v>
      </c>
    </row>
    <row r="6727" spans="1:14" ht="16.5" thickTop="1" thickBot="1">
      <c r="A6727" s="55">
        <v>107970213</v>
      </c>
      <c r="B6727" s="56" t="s">
        <v>1795</v>
      </c>
      <c r="C6727" s="57" t="s">
        <v>16</v>
      </c>
      <c r="D6727" s="56" t="s">
        <v>1798</v>
      </c>
      <c r="E6727" s="58" t="s">
        <v>724</v>
      </c>
      <c r="F6727" s="16" t="s">
        <v>8</v>
      </c>
      <c r="G6727" s="16"/>
      <c r="H6727" s="19" t="s">
        <v>587</v>
      </c>
      <c r="I6727" s="59">
        <v>75</v>
      </c>
      <c r="J6727" s="59">
        <v>13</v>
      </c>
      <c r="K6727" s="53">
        <v>67</v>
      </c>
      <c r="L6727" s="54">
        <v>4</v>
      </c>
      <c r="M6727" s="48">
        <v>170.50825</v>
      </c>
      <c r="N6727" s="45"/>
    </row>
    <row r="6728" spans="1:14" ht="16.5" thickTop="1" thickBot="1">
      <c r="A6728" s="55">
        <v>107950112</v>
      </c>
      <c r="B6728" s="56" t="s">
        <v>1795</v>
      </c>
      <c r="C6728" s="57" t="s">
        <v>16</v>
      </c>
      <c r="D6728" s="56" t="s">
        <v>1010</v>
      </c>
      <c r="E6728" s="58" t="s">
        <v>848</v>
      </c>
      <c r="F6728" s="16"/>
      <c r="G6728" s="16"/>
      <c r="H6728" s="19" t="s">
        <v>582</v>
      </c>
      <c r="I6728" s="59">
        <v>45</v>
      </c>
      <c r="J6728" s="59">
        <v>45</v>
      </c>
      <c r="K6728" s="53">
        <v>5</v>
      </c>
      <c r="L6728" s="54">
        <v>5</v>
      </c>
      <c r="M6728" s="48">
        <v>323.89999999999998</v>
      </c>
      <c r="N6728" s="45" t="s">
        <v>952</v>
      </c>
    </row>
    <row r="6729" spans="1:14" ht="16.5" thickTop="1" thickBot="1">
      <c r="A6729" s="55">
        <v>107950209</v>
      </c>
      <c r="B6729" s="56" t="s">
        <v>1795</v>
      </c>
      <c r="C6729" s="57" t="s">
        <v>16</v>
      </c>
      <c r="D6729" s="56" t="s">
        <v>1801</v>
      </c>
      <c r="E6729" s="58" t="s">
        <v>854</v>
      </c>
      <c r="F6729" s="16"/>
      <c r="G6729" s="16"/>
      <c r="H6729" s="19" t="s">
        <v>582</v>
      </c>
      <c r="I6729" s="59">
        <v>70</v>
      </c>
      <c r="J6729" s="59">
        <v>70</v>
      </c>
      <c r="K6729" s="53">
        <v>5</v>
      </c>
      <c r="L6729" s="54">
        <v>5</v>
      </c>
      <c r="M6729" s="48">
        <v>312</v>
      </c>
      <c r="N6729" s="45" t="s">
        <v>759</v>
      </c>
    </row>
    <row r="6730" spans="1:14" ht="16.5" thickTop="1" thickBot="1">
      <c r="A6730" s="55">
        <v>107950748</v>
      </c>
      <c r="B6730" s="56" t="s">
        <v>1795</v>
      </c>
      <c r="C6730" s="57" t="s">
        <v>16</v>
      </c>
      <c r="D6730" s="56" t="s">
        <v>1801</v>
      </c>
      <c r="E6730" s="58" t="s">
        <v>783</v>
      </c>
      <c r="F6730" s="16"/>
      <c r="G6730" s="16"/>
      <c r="H6730" s="19" t="s">
        <v>582</v>
      </c>
      <c r="I6730" s="59">
        <v>70</v>
      </c>
      <c r="J6730" s="59">
        <v>70</v>
      </c>
      <c r="K6730" s="53">
        <v>5</v>
      </c>
      <c r="L6730" s="54">
        <v>5</v>
      </c>
      <c r="M6730" s="48">
        <v>310.10000000000002</v>
      </c>
      <c r="N6730" s="45" t="s">
        <v>759</v>
      </c>
    </row>
    <row r="6731" spans="1:14" ht="16.5" thickTop="1" thickBot="1">
      <c r="A6731" s="55">
        <v>107950766</v>
      </c>
      <c r="B6731" s="56" t="s">
        <v>1795</v>
      </c>
      <c r="C6731" s="57" t="s">
        <v>16</v>
      </c>
      <c r="D6731" s="56" t="s">
        <v>1801</v>
      </c>
      <c r="E6731" s="58" t="s">
        <v>1430</v>
      </c>
      <c r="F6731" s="16"/>
      <c r="G6731" s="16"/>
      <c r="H6731" s="19" t="s">
        <v>583</v>
      </c>
      <c r="I6731" s="59">
        <v>35</v>
      </c>
      <c r="J6731" s="59">
        <v>23</v>
      </c>
      <c r="K6731" s="53">
        <v>17</v>
      </c>
      <c r="L6731" s="54">
        <v>5</v>
      </c>
      <c r="M6731" s="48">
        <v>186.46562</v>
      </c>
      <c r="N6731" s="45"/>
    </row>
    <row r="6732" spans="1:14" ht="16.5" thickTop="1" thickBot="1">
      <c r="A6732" s="55">
        <v>107950845</v>
      </c>
      <c r="B6732" s="56" t="s">
        <v>1795</v>
      </c>
      <c r="C6732" s="57" t="s">
        <v>16</v>
      </c>
      <c r="D6732" s="56" t="s">
        <v>1010</v>
      </c>
      <c r="E6732" s="58" t="s">
        <v>1004</v>
      </c>
      <c r="F6732" s="16"/>
      <c r="G6732" s="16"/>
      <c r="H6732" s="19" t="s">
        <v>582</v>
      </c>
      <c r="I6732" s="59">
        <v>45</v>
      </c>
      <c r="J6732" s="59">
        <v>45</v>
      </c>
      <c r="K6732" s="53">
        <v>5</v>
      </c>
      <c r="L6732" s="54">
        <v>5</v>
      </c>
      <c r="M6732" s="48">
        <v>332</v>
      </c>
      <c r="N6732" s="45" t="s">
        <v>759</v>
      </c>
    </row>
    <row r="6733" spans="1:14" ht="16.5" thickTop="1" thickBot="1">
      <c r="A6733" s="55">
        <v>107950933</v>
      </c>
      <c r="B6733" s="56" t="s">
        <v>1795</v>
      </c>
      <c r="C6733" s="57" t="s">
        <v>16</v>
      </c>
      <c r="D6733" s="56" t="s">
        <v>1010</v>
      </c>
      <c r="E6733" s="58" t="s">
        <v>980</v>
      </c>
      <c r="F6733" s="16"/>
      <c r="G6733" s="16"/>
      <c r="H6733" s="19" t="s">
        <v>582</v>
      </c>
      <c r="I6733" s="59">
        <v>45</v>
      </c>
      <c r="J6733" s="59">
        <v>45</v>
      </c>
      <c r="K6733" s="53">
        <v>5</v>
      </c>
      <c r="L6733" s="54">
        <v>5</v>
      </c>
      <c r="M6733" s="48">
        <v>206.49369999999999</v>
      </c>
      <c r="N6733" s="45"/>
    </row>
    <row r="6734" spans="1:14" ht="16.5" thickTop="1" thickBot="1">
      <c r="A6734" s="55">
        <v>107950951</v>
      </c>
      <c r="B6734" s="56" t="s">
        <v>1795</v>
      </c>
      <c r="C6734" s="57" t="s">
        <v>16</v>
      </c>
      <c r="D6734" s="56" t="s">
        <v>1013</v>
      </c>
      <c r="E6734" s="58" t="s">
        <v>792</v>
      </c>
      <c r="F6734" s="16"/>
      <c r="G6734" s="16"/>
      <c r="H6734" s="19" t="s">
        <v>587</v>
      </c>
      <c r="I6734" s="59">
        <v>55</v>
      </c>
      <c r="J6734" s="59">
        <v>55</v>
      </c>
      <c r="K6734" s="53">
        <v>5</v>
      </c>
      <c r="L6734" s="54">
        <v>5</v>
      </c>
      <c r="M6734" s="48">
        <v>298.3</v>
      </c>
      <c r="N6734" s="45" t="s">
        <v>754</v>
      </c>
    </row>
    <row r="6735" spans="1:14" ht="16.5" thickTop="1" thickBot="1">
      <c r="A6735" s="55">
        <v>107951207</v>
      </c>
      <c r="B6735" s="56" t="s">
        <v>1795</v>
      </c>
      <c r="C6735" s="57" t="s">
        <v>16</v>
      </c>
      <c r="D6735" s="56" t="s">
        <v>1799</v>
      </c>
      <c r="E6735" s="58" t="s">
        <v>854</v>
      </c>
      <c r="F6735" s="16"/>
      <c r="G6735" s="16"/>
      <c r="H6735" s="19" t="s">
        <v>582</v>
      </c>
      <c r="I6735" s="59">
        <v>40</v>
      </c>
      <c r="J6735" s="59">
        <v>40</v>
      </c>
      <c r="K6735" s="53">
        <v>5</v>
      </c>
      <c r="L6735" s="54">
        <v>5</v>
      </c>
      <c r="M6735" s="48">
        <v>292.3</v>
      </c>
      <c r="N6735" s="45" t="s">
        <v>759</v>
      </c>
    </row>
    <row r="6736" spans="1:14" ht="16.5" thickTop="1" thickBot="1">
      <c r="A6736" s="55">
        <v>107950324</v>
      </c>
      <c r="B6736" s="56" t="s">
        <v>1795</v>
      </c>
      <c r="C6736" s="57" t="s">
        <v>16</v>
      </c>
      <c r="D6736" s="56" t="s">
        <v>1799</v>
      </c>
      <c r="E6736" s="58" t="s">
        <v>874</v>
      </c>
      <c r="F6736" s="16"/>
      <c r="G6736" s="16"/>
      <c r="H6736" s="19" t="s">
        <v>583</v>
      </c>
      <c r="I6736" s="59">
        <v>55</v>
      </c>
      <c r="J6736" s="59">
        <v>54</v>
      </c>
      <c r="K6736" s="53">
        <v>9</v>
      </c>
      <c r="L6736" s="54">
        <v>6</v>
      </c>
      <c r="M6736" s="48">
        <v>175.96044000000001</v>
      </c>
      <c r="N6736" s="45"/>
    </row>
    <row r="6737" spans="1:14" ht="16.5" thickTop="1" thickBot="1">
      <c r="A6737" s="55">
        <v>107950669</v>
      </c>
      <c r="B6737" s="56" t="s">
        <v>1795</v>
      </c>
      <c r="C6737" s="57" t="s">
        <v>16</v>
      </c>
      <c r="D6737" s="56" t="s">
        <v>1796</v>
      </c>
      <c r="E6737" s="58" t="s">
        <v>767</v>
      </c>
      <c r="F6737" s="16"/>
      <c r="G6737" s="16"/>
      <c r="H6737" s="19" t="s">
        <v>583</v>
      </c>
      <c r="I6737" s="59">
        <v>55</v>
      </c>
      <c r="J6737" s="59">
        <v>55</v>
      </c>
      <c r="K6737" s="53">
        <v>9</v>
      </c>
      <c r="L6737" s="54">
        <v>6</v>
      </c>
      <c r="M6737" s="48">
        <v>269.10000000000002</v>
      </c>
      <c r="N6737" s="45" t="s">
        <v>759</v>
      </c>
    </row>
    <row r="6738" spans="1:14" ht="16.5" thickTop="1" thickBot="1">
      <c r="A6738" s="55">
        <v>107951182</v>
      </c>
      <c r="B6738" s="56" t="s">
        <v>1795</v>
      </c>
      <c r="C6738" s="57" t="s">
        <v>16</v>
      </c>
      <c r="D6738" s="56" t="s">
        <v>1799</v>
      </c>
      <c r="E6738" s="58" t="s">
        <v>723</v>
      </c>
      <c r="F6738" s="16"/>
      <c r="G6738" s="16"/>
      <c r="H6738" s="19" t="s">
        <v>587</v>
      </c>
      <c r="I6738" s="59">
        <v>40</v>
      </c>
      <c r="J6738" s="59">
        <v>40</v>
      </c>
      <c r="K6738" s="53">
        <v>13</v>
      </c>
      <c r="L6738" s="54">
        <v>6</v>
      </c>
      <c r="M6738" s="48">
        <v>183.58483000000001</v>
      </c>
      <c r="N6738" s="45"/>
    </row>
    <row r="6739" spans="1:14" ht="16.5" thickTop="1" thickBot="1">
      <c r="A6739" s="55">
        <v>107951216</v>
      </c>
      <c r="B6739" s="56" t="s">
        <v>1795</v>
      </c>
      <c r="C6739" s="57" t="s">
        <v>16</v>
      </c>
      <c r="D6739" s="56" t="s">
        <v>1010</v>
      </c>
      <c r="E6739" s="58" t="s">
        <v>859</v>
      </c>
      <c r="F6739" s="16"/>
      <c r="G6739" s="16"/>
      <c r="H6739" s="19" t="s">
        <v>582</v>
      </c>
      <c r="I6739" s="59">
        <v>30</v>
      </c>
      <c r="J6739" s="59">
        <v>30</v>
      </c>
      <c r="K6739" s="53">
        <v>6</v>
      </c>
      <c r="L6739" s="54">
        <v>6</v>
      </c>
      <c r="M6739" s="48">
        <v>375.15</v>
      </c>
      <c r="N6739" s="45" t="s">
        <v>754</v>
      </c>
    </row>
    <row r="6740" spans="1:14" ht="16.5" thickTop="1" thickBot="1">
      <c r="A6740" s="55">
        <v>107951243</v>
      </c>
      <c r="B6740" s="56" t="s">
        <v>1795</v>
      </c>
      <c r="C6740" s="57" t="s">
        <v>16</v>
      </c>
      <c r="D6740" s="56" t="s">
        <v>1801</v>
      </c>
      <c r="E6740" s="58" t="s">
        <v>994</v>
      </c>
      <c r="F6740" s="16"/>
      <c r="G6740" s="16"/>
      <c r="H6740" s="19" t="s">
        <v>585</v>
      </c>
      <c r="I6740" s="59">
        <v>30</v>
      </c>
      <c r="J6740" s="59">
        <v>30</v>
      </c>
      <c r="K6740" s="53">
        <v>9</v>
      </c>
      <c r="L6740" s="54">
        <v>6</v>
      </c>
      <c r="M6740" s="48">
        <v>201.44207</v>
      </c>
      <c r="N6740" s="45"/>
    </row>
    <row r="6741" spans="1:14" ht="16.5" thickTop="1" thickBot="1">
      <c r="A6741" s="55">
        <v>107970434</v>
      </c>
      <c r="B6741" s="56" t="s">
        <v>1795</v>
      </c>
      <c r="C6741" s="57" t="s">
        <v>16</v>
      </c>
      <c r="D6741" s="56" t="s">
        <v>1010</v>
      </c>
      <c r="E6741" s="58" t="s">
        <v>789</v>
      </c>
      <c r="F6741" s="16" t="s">
        <v>8</v>
      </c>
      <c r="G6741" s="16"/>
      <c r="H6741" s="19" t="s">
        <v>582</v>
      </c>
      <c r="I6741" s="59">
        <v>45</v>
      </c>
      <c r="J6741" s="59">
        <v>45</v>
      </c>
      <c r="K6741" s="53">
        <v>6</v>
      </c>
      <c r="L6741" s="54">
        <v>6</v>
      </c>
      <c r="M6741" s="48">
        <v>341.4</v>
      </c>
      <c r="N6741" s="45" t="s">
        <v>759</v>
      </c>
    </row>
    <row r="6742" spans="1:14" ht="16.5" thickTop="1" thickBot="1">
      <c r="A6742" s="55">
        <v>107970461</v>
      </c>
      <c r="B6742" s="56" t="s">
        <v>1795</v>
      </c>
      <c r="C6742" s="57" t="s">
        <v>16</v>
      </c>
      <c r="D6742" s="56" t="s">
        <v>1803</v>
      </c>
      <c r="E6742" s="58" t="s">
        <v>924</v>
      </c>
      <c r="F6742" s="16" t="s">
        <v>8</v>
      </c>
      <c r="G6742" s="16"/>
      <c r="H6742" s="19" t="s">
        <v>587</v>
      </c>
      <c r="I6742" s="59">
        <v>60</v>
      </c>
      <c r="J6742" s="59">
        <v>59</v>
      </c>
      <c r="K6742" s="53">
        <v>6</v>
      </c>
      <c r="L6742" s="54">
        <v>6</v>
      </c>
      <c r="M6742" s="48">
        <v>174.97551999999999</v>
      </c>
      <c r="N6742" s="45"/>
    </row>
    <row r="6743" spans="1:14" ht="16.5" thickTop="1" thickBot="1">
      <c r="A6743" s="55">
        <v>107950606</v>
      </c>
      <c r="B6743" s="56" t="s">
        <v>1795</v>
      </c>
      <c r="C6743" s="57" t="s">
        <v>16</v>
      </c>
      <c r="D6743" s="56" t="s">
        <v>1802</v>
      </c>
      <c r="E6743" s="58" t="s">
        <v>779</v>
      </c>
      <c r="F6743" s="16"/>
      <c r="G6743" s="16"/>
      <c r="H6743" s="19" t="s">
        <v>587</v>
      </c>
      <c r="I6743" s="59">
        <v>70</v>
      </c>
      <c r="J6743" s="59">
        <v>70</v>
      </c>
      <c r="K6743" s="53">
        <v>7</v>
      </c>
      <c r="L6743" s="54">
        <v>7</v>
      </c>
      <c r="M6743" s="48">
        <v>225.67753999999999</v>
      </c>
      <c r="N6743" s="45"/>
    </row>
    <row r="6744" spans="1:14" ht="16.5" thickTop="1" thickBot="1">
      <c r="A6744" s="55">
        <v>107950624</v>
      </c>
      <c r="B6744" s="56" t="s">
        <v>1795</v>
      </c>
      <c r="C6744" s="57" t="s">
        <v>16</v>
      </c>
      <c r="D6744" s="56" t="s">
        <v>1803</v>
      </c>
      <c r="E6744" s="58" t="s">
        <v>932</v>
      </c>
      <c r="F6744" s="16"/>
      <c r="G6744" s="16"/>
      <c r="H6744" s="19" t="s">
        <v>585</v>
      </c>
      <c r="I6744" s="59">
        <v>50</v>
      </c>
      <c r="J6744" s="59">
        <v>50</v>
      </c>
      <c r="K6744" s="53">
        <v>7</v>
      </c>
      <c r="L6744" s="54">
        <v>7</v>
      </c>
      <c r="M6744" s="48">
        <v>252.96673000000001</v>
      </c>
      <c r="N6744" s="45"/>
    </row>
    <row r="6745" spans="1:14" ht="16.5" thickTop="1" thickBot="1">
      <c r="A6745" s="55">
        <v>107950703</v>
      </c>
      <c r="B6745" s="56" t="s">
        <v>1795</v>
      </c>
      <c r="C6745" s="57" t="s">
        <v>16</v>
      </c>
      <c r="D6745" s="56" t="s">
        <v>1798</v>
      </c>
      <c r="E6745" s="58" t="s">
        <v>794</v>
      </c>
      <c r="F6745" s="16"/>
      <c r="G6745" s="16"/>
      <c r="H6745" s="19" t="s">
        <v>587</v>
      </c>
      <c r="I6745" s="59">
        <v>55</v>
      </c>
      <c r="J6745" s="59">
        <v>55</v>
      </c>
      <c r="K6745" s="53">
        <v>7</v>
      </c>
      <c r="L6745" s="54">
        <v>7</v>
      </c>
      <c r="M6745" s="48">
        <v>245.87823</v>
      </c>
      <c r="N6745" s="45"/>
    </row>
    <row r="6746" spans="1:14" ht="16.5" thickTop="1" thickBot="1">
      <c r="A6746" s="55">
        <v>107950809</v>
      </c>
      <c r="B6746" s="56" t="s">
        <v>1795</v>
      </c>
      <c r="C6746" s="57" t="s">
        <v>16</v>
      </c>
      <c r="D6746" s="56" t="s">
        <v>1796</v>
      </c>
      <c r="E6746" s="58" t="s">
        <v>780</v>
      </c>
      <c r="F6746" s="16"/>
      <c r="G6746" s="16"/>
      <c r="H6746" s="19" t="s">
        <v>587</v>
      </c>
      <c r="I6746" s="59">
        <v>50</v>
      </c>
      <c r="J6746" s="59">
        <v>43</v>
      </c>
      <c r="K6746" s="53">
        <v>16</v>
      </c>
      <c r="L6746" s="54">
        <v>7</v>
      </c>
      <c r="M6746" s="48">
        <v>161.36134000000001</v>
      </c>
      <c r="N6746" s="45"/>
    </row>
    <row r="6747" spans="1:14" ht="16.5" thickTop="1" thickBot="1">
      <c r="A6747" s="55">
        <v>107950827</v>
      </c>
      <c r="B6747" s="56" t="s">
        <v>1795</v>
      </c>
      <c r="C6747" s="57" t="s">
        <v>16</v>
      </c>
      <c r="D6747" s="56" t="s">
        <v>1010</v>
      </c>
      <c r="E6747" s="58" t="s">
        <v>964</v>
      </c>
      <c r="F6747" s="16"/>
      <c r="G6747" s="16"/>
      <c r="H6747" s="19" t="s">
        <v>582</v>
      </c>
      <c r="I6747" s="59">
        <v>45</v>
      </c>
      <c r="J6747" s="59">
        <v>45</v>
      </c>
      <c r="K6747" s="53">
        <v>9</v>
      </c>
      <c r="L6747" s="54">
        <v>7</v>
      </c>
      <c r="M6747" s="48">
        <v>273.7</v>
      </c>
      <c r="N6747" s="45" t="s">
        <v>759</v>
      </c>
    </row>
    <row r="6748" spans="1:14" ht="16.5" thickTop="1" thickBot="1">
      <c r="A6748" s="55">
        <v>107950924</v>
      </c>
      <c r="B6748" s="56" t="s">
        <v>1795</v>
      </c>
      <c r="C6748" s="57" t="s">
        <v>16</v>
      </c>
      <c r="D6748" s="56" t="s">
        <v>1010</v>
      </c>
      <c r="E6748" s="58" t="s">
        <v>546</v>
      </c>
      <c r="F6748" s="16"/>
      <c r="G6748" s="16"/>
      <c r="H6748" s="19" t="s">
        <v>582</v>
      </c>
      <c r="I6748" s="59">
        <v>45</v>
      </c>
      <c r="J6748" s="59">
        <v>45</v>
      </c>
      <c r="K6748" s="53">
        <v>7</v>
      </c>
      <c r="L6748" s="54">
        <v>7</v>
      </c>
      <c r="M6748" s="48">
        <v>280.25</v>
      </c>
      <c r="N6748" s="45" t="s">
        <v>759</v>
      </c>
    </row>
    <row r="6749" spans="1:14" ht="16.5" thickTop="1" thickBot="1">
      <c r="A6749" s="55">
        <v>107951049</v>
      </c>
      <c r="B6749" s="56" t="s">
        <v>1795</v>
      </c>
      <c r="C6749" s="57" t="s">
        <v>16</v>
      </c>
      <c r="D6749" s="56" t="s">
        <v>1803</v>
      </c>
      <c r="E6749" s="58" t="s">
        <v>774</v>
      </c>
      <c r="F6749" s="16"/>
      <c r="G6749" s="16"/>
      <c r="H6749" s="19" t="s">
        <v>582</v>
      </c>
      <c r="I6749" s="59">
        <v>35</v>
      </c>
      <c r="J6749" s="59">
        <v>35</v>
      </c>
      <c r="K6749" s="53">
        <v>8</v>
      </c>
      <c r="L6749" s="54">
        <v>7</v>
      </c>
      <c r="M6749" s="48">
        <v>290.05</v>
      </c>
      <c r="N6749" s="45" t="s">
        <v>972</v>
      </c>
    </row>
    <row r="6750" spans="1:14" ht="16.5" thickTop="1" thickBot="1">
      <c r="A6750" s="55">
        <v>107951067</v>
      </c>
      <c r="B6750" s="56" t="s">
        <v>1795</v>
      </c>
      <c r="C6750" s="57" t="s">
        <v>16</v>
      </c>
      <c r="D6750" s="56" t="s">
        <v>1801</v>
      </c>
      <c r="E6750" s="58" t="s">
        <v>362</v>
      </c>
      <c r="F6750" s="16"/>
      <c r="G6750" s="16"/>
      <c r="H6750" s="19" t="s">
        <v>582</v>
      </c>
      <c r="I6750" s="59">
        <v>35</v>
      </c>
      <c r="J6750" s="59">
        <v>35</v>
      </c>
      <c r="K6750" s="53">
        <v>7</v>
      </c>
      <c r="L6750" s="54">
        <v>7</v>
      </c>
      <c r="M6750" s="48">
        <v>184.17894999999999</v>
      </c>
      <c r="N6750" s="45"/>
    </row>
    <row r="6751" spans="1:14" ht="16.5" thickTop="1" thickBot="1">
      <c r="A6751" s="55">
        <v>107951191</v>
      </c>
      <c r="B6751" s="56" t="s">
        <v>1795</v>
      </c>
      <c r="C6751" s="57" t="s">
        <v>16</v>
      </c>
      <c r="D6751" s="56" t="s">
        <v>810</v>
      </c>
      <c r="E6751" s="58" t="s">
        <v>906</v>
      </c>
      <c r="F6751" s="16"/>
      <c r="G6751" s="16"/>
      <c r="H6751" s="19" t="s">
        <v>583</v>
      </c>
      <c r="I6751" s="59">
        <v>30</v>
      </c>
      <c r="J6751" s="59">
        <v>30</v>
      </c>
      <c r="K6751" s="53">
        <v>7</v>
      </c>
      <c r="L6751" s="54">
        <v>7</v>
      </c>
      <c r="M6751" s="48">
        <v>231.44459000000001</v>
      </c>
      <c r="N6751" s="45"/>
    </row>
    <row r="6752" spans="1:14" ht="16.5" thickTop="1" thickBot="1">
      <c r="A6752" s="55">
        <v>107970531</v>
      </c>
      <c r="B6752" s="56" t="s">
        <v>1795</v>
      </c>
      <c r="C6752" s="57" t="s">
        <v>16</v>
      </c>
      <c r="D6752" s="56" t="s">
        <v>810</v>
      </c>
      <c r="E6752" s="58" t="s">
        <v>604</v>
      </c>
      <c r="F6752" s="16" t="s">
        <v>8</v>
      </c>
      <c r="G6752" s="16"/>
      <c r="H6752" s="19" t="s">
        <v>585</v>
      </c>
      <c r="I6752" s="59">
        <v>50</v>
      </c>
      <c r="J6752" s="59">
        <v>50</v>
      </c>
      <c r="K6752" s="53">
        <v>7</v>
      </c>
      <c r="L6752" s="54">
        <v>7</v>
      </c>
      <c r="M6752" s="48">
        <v>347.25</v>
      </c>
      <c r="N6752" s="45" t="s">
        <v>815</v>
      </c>
    </row>
    <row r="6753" spans="1:14" ht="16.5" thickTop="1" thickBot="1">
      <c r="A6753" s="55">
        <v>107970576</v>
      </c>
      <c r="B6753" s="56" t="s">
        <v>1795</v>
      </c>
      <c r="C6753" s="57" t="s">
        <v>16</v>
      </c>
      <c r="D6753" s="56" t="s">
        <v>1010</v>
      </c>
      <c r="E6753" s="58" t="s">
        <v>1017</v>
      </c>
      <c r="F6753" s="16" t="s">
        <v>8</v>
      </c>
      <c r="G6753" s="16"/>
      <c r="H6753" s="19" t="s">
        <v>582</v>
      </c>
      <c r="I6753" s="59">
        <v>45</v>
      </c>
      <c r="J6753" s="59">
        <v>43</v>
      </c>
      <c r="K6753" s="53">
        <v>7</v>
      </c>
      <c r="L6753" s="54">
        <v>7</v>
      </c>
      <c r="M6753" s="48">
        <v>182.93467000000001</v>
      </c>
      <c r="N6753" s="45"/>
    </row>
    <row r="6754" spans="1:14" ht="16.5" thickTop="1" thickBot="1">
      <c r="A6754" s="55">
        <v>107950687</v>
      </c>
      <c r="B6754" s="56" t="s">
        <v>1795</v>
      </c>
      <c r="C6754" s="57" t="s">
        <v>16</v>
      </c>
      <c r="D6754" s="56" t="s">
        <v>1801</v>
      </c>
      <c r="E6754" s="58" t="s">
        <v>794</v>
      </c>
      <c r="F6754" s="16"/>
      <c r="G6754" s="16"/>
      <c r="H6754" s="19" t="s">
        <v>587</v>
      </c>
      <c r="I6754" s="59">
        <v>70</v>
      </c>
      <c r="J6754" s="59">
        <v>70</v>
      </c>
      <c r="K6754" s="53">
        <v>9</v>
      </c>
      <c r="L6754" s="54">
        <v>8</v>
      </c>
      <c r="M6754" s="48">
        <v>313.25</v>
      </c>
      <c r="N6754" s="45" t="s">
        <v>790</v>
      </c>
    </row>
    <row r="6755" spans="1:14" ht="16.5" thickTop="1" thickBot="1">
      <c r="A6755" s="55">
        <v>107951031</v>
      </c>
      <c r="B6755" s="56" t="s">
        <v>1795</v>
      </c>
      <c r="C6755" s="57" t="s">
        <v>16</v>
      </c>
      <c r="D6755" s="56" t="s">
        <v>1010</v>
      </c>
      <c r="E6755" s="58" t="s">
        <v>785</v>
      </c>
      <c r="F6755" s="16"/>
      <c r="G6755" s="16"/>
      <c r="H6755" s="19" t="s">
        <v>582</v>
      </c>
      <c r="I6755" s="59">
        <v>45</v>
      </c>
      <c r="J6755" s="59">
        <v>45</v>
      </c>
      <c r="K6755" s="53">
        <v>8</v>
      </c>
      <c r="L6755" s="54">
        <v>8</v>
      </c>
      <c r="M6755" s="48">
        <v>382.3</v>
      </c>
      <c r="N6755" s="45" t="s">
        <v>1151</v>
      </c>
    </row>
    <row r="6756" spans="1:14" ht="16.5" thickTop="1" thickBot="1">
      <c r="A6756" s="55">
        <v>107970091</v>
      </c>
      <c r="B6756" s="56" t="s">
        <v>1795</v>
      </c>
      <c r="C6756" s="57" t="s">
        <v>16</v>
      </c>
      <c r="D6756" s="56" t="s">
        <v>1010</v>
      </c>
      <c r="E6756" s="58" t="s">
        <v>770</v>
      </c>
      <c r="F6756" s="16" t="s">
        <v>8</v>
      </c>
      <c r="G6756" s="16"/>
      <c r="H6756" s="19" t="s">
        <v>582</v>
      </c>
      <c r="I6756" s="59">
        <v>50</v>
      </c>
      <c r="J6756" s="59">
        <v>42</v>
      </c>
      <c r="K6756" s="53">
        <v>15</v>
      </c>
      <c r="L6756" s="54">
        <v>8</v>
      </c>
      <c r="M6756" s="48">
        <v>173.17257000000001</v>
      </c>
      <c r="N6756" s="45"/>
    </row>
    <row r="6757" spans="1:14" ht="16.5" thickTop="1" thickBot="1">
      <c r="A6757" s="55">
        <v>107970497</v>
      </c>
      <c r="B6757" s="56" t="s">
        <v>1795</v>
      </c>
      <c r="C6757" s="57" t="s">
        <v>16</v>
      </c>
      <c r="D6757" s="56" t="s">
        <v>1803</v>
      </c>
      <c r="E6757" s="58" t="s">
        <v>851</v>
      </c>
      <c r="F6757" s="16" t="s">
        <v>8</v>
      </c>
      <c r="G6757" s="16"/>
      <c r="H6757" s="19" t="s">
        <v>585</v>
      </c>
      <c r="I6757" s="59">
        <v>55</v>
      </c>
      <c r="J6757" s="59">
        <v>15</v>
      </c>
      <c r="K6757" s="53">
        <v>44</v>
      </c>
      <c r="L6757" s="54">
        <v>8</v>
      </c>
      <c r="M6757" s="48">
        <v>167.71772000000001</v>
      </c>
      <c r="N6757" s="45"/>
    </row>
    <row r="6758" spans="1:14" ht="16.5" thickTop="1" thickBot="1">
      <c r="A6758" s="55">
        <v>107950315</v>
      </c>
      <c r="B6758" s="56" t="s">
        <v>1795</v>
      </c>
      <c r="C6758" s="57" t="s">
        <v>16</v>
      </c>
      <c r="D6758" s="56" t="s">
        <v>1799</v>
      </c>
      <c r="E6758" s="58" t="s">
        <v>841</v>
      </c>
      <c r="F6758" s="16"/>
      <c r="G6758" s="16"/>
      <c r="H6758" s="19" t="s">
        <v>582</v>
      </c>
      <c r="I6758" s="59">
        <v>55</v>
      </c>
      <c r="J6758" s="59">
        <v>55</v>
      </c>
      <c r="K6758" s="53">
        <v>9</v>
      </c>
      <c r="L6758" s="75">
        <v>9</v>
      </c>
      <c r="M6758" s="48">
        <v>258.25</v>
      </c>
      <c r="N6758" s="45" t="s">
        <v>759</v>
      </c>
    </row>
    <row r="6759" spans="1:14" ht="16.5" thickTop="1" thickBot="1">
      <c r="A6759" s="55">
        <v>107950493</v>
      </c>
      <c r="B6759" s="56" t="s">
        <v>1795</v>
      </c>
      <c r="C6759" s="57" t="s">
        <v>16</v>
      </c>
      <c r="D6759" s="56" t="s">
        <v>1801</v>
      </c>
      <c r="E6759" s="58" t="s">
        <v>874</v>
      </c>
      <c r="F6759" s="16"/>
      <c r="G6759" s="16"/>
      <c r="H6759" s="19" t="s">
        <v>583</v>
      </c>
      <c r="I6759" s="59">
        <v>35</v>
      </c>
      <c r="J6759" s="59">
        <v>35</v>
      </c>
      <c r="K6759" s="76">
        <v>9</v>
      </c>
      <c r="L6759" s="54">
        <v>9</v>
      </c>
      <c r="M6759" s="48">
        <v>219.45930000000001</v>
      </c>
      <c r="N6759" s="45"/>
    </row>
    <row r="6760" spans="1:14" ht="16.5" thickTop="1" thickBot="1">
      <c r="A6760" s="55">
        <v>107950545</v>
      </c>
      <c r="B6760" s="56" t="s">
        <v>1795</v>
      </c>
      <c r="C6760" s="57" t="s">
        <v>16</v>
      </c>
      <c r="D6760" s="56" t="s">
        <v>1803</v>
      </c>
      <c r="E6760" s="58" t="s">
        <v>792</v>
      </c>
      <c r="F6760" s="16"/>
      <c r="G6760" s="16"/>
      <c r="H6760" s="19" t="s">
        <v>587</v>
      </c>
      <c r="I6760" s="59">
        <v>60</v>
      </c>
      <c r="J6760" s="59">
        <v>60</v>
      </c>
      <c r="K6760" s="53">
        <v>9</v>
      </c>
      <c r="L6760" s="54">
        <v>9</v>
      </c>
      <c r="M6760" s="48">
        <v>286.10000000000002</v>
      </c>
      <c r="N6760" s="45" t="s">
        <v>846</v>
      </c>
    </row>
    <row r="6761" spans="1:14" ht="16.5" thickTop="1" thickBot="1">
      <c r="A6761" s="55">
        <v>107951013</v>
      </c>
      <c r="B6761" s="56" t="s">
        <v>1795</v>
      </c>
      <c r="C6761" s="57" t="s">
        <v>16</v>
      </c>
      <c r="D6761" s="56" t="s">
        <v>1010</v>
      </c>
      <c r="E6761" s="58" t="s">
        <v>774</v>
      </c>
      <c r="F6761" s="16"/>
      <c r="G6761" s="16"/>
      <c r="H6761" s="19" t="s">
        <v>582</v>
      </c>
      <c r="I6761" s="59">
        <v>85</v>
      </c>
      <c r="J6761" s="59">
        <v>85</v>
      </c>
      <c r="K6761" s="53">
        <v>9</v>
      </c>
      <c r="L6761" s="54">
        <v>9</v>
      </c>
      <c r="M6761" s="48">
        <v>314.55</v>
      </c>
      <c r="N6761" s="45" t="s">
        <v>1151</v>
      </c>
    </row>
    <row r="6762" spans="1:14" ht="16.5" thickTop="1" thickBot="1">
      <c r="A6762" s="55">
        <v>107950484</v>
      </c>
      <c r="B6762" s="56" t="s">
        <v>1795</v>
      </c>
      <c r="C6762" s="57" t="s">
        <v>16</v>
      </c>
      <c r="D6762" s="56" t="s">
        <v>1801</v>
      </c>
      <c r="E6762" s="58" t="s">
        <v>804</v>
      </c>
      <c r="F6762" s="16"/>
      <c r="G6762" s="16"/>
      <c r="H6762" s="19" t="s">
        <v>586</v>
      </c>
      <c r="I6762" s="59">
        <v>35</v>
      </c>
      <c r="J6762" s="59">
        <v>35</v>
      </c>
      <c r="K6762" s="53">
        <v>10</v>
      </c>
      <c r="L6762" s="54">
        <v>10</v>
      </c>
      <c r="M6762" s="48">
        <v>190.43838</v>
      </c>
      <c r="N6762" s="45"/>
    </row>
    <row r="6763" spans="1:14" ht="16.5" thickTop="1" thickBot="1">
      <c r="A6763" s="55">
        <v>107950818</v>
      </c>
      <c r="B6763" s="56" t="s">
        <v>1795</v>
      </c>
      <c r="C6763" s="57" t="s">
        <v>16</v>
      </c>
      <c r="D6763" s="56" t="s">
        <v>1802</v>
      </c>
      <c r="E6763" s="58" t="s">
        <v>780</v>
      </c>
      <c r="F6763" s="16"/>
      <c r="G6763" s="16"/>
      <c r="H6763" s="19" t="s">
        <v>587</v>
      </c>
      <c r="I6763" s="59">
        <v>70</v>
      </c>
      <c r="J6763" s="59">
        <v>45</v>
      </c>
      <c r="K6763" s="53">
        <v>35</v>
      </c>
      <c r="L6763" s="54">
        <v>10</v>
      </c>
      <c r="M6763" s="48">
        <v>173.11326</v>
      </c>
      <c r="N6763" s="45"/>
    </row>
    <row r="6764" spans="1:14" ht="16.5" thickTop="1" thickBot="1">
      <c r="A6764" s="55">
        <v>107951076</v>
      </c>
      <c r="B6764" s="56" t="s">
        <v>1795</v>
      </c>
      <c r="C6764" s="57" t="s">
        <v>16</v>
      </c>
      <c r="D6764" s="56" t="s">
        <v>1800</v>
      </c>
      <c r="E6764" s="58" t="s">
        <v>877</v>
      </c>
      <c r="F6764" s="16"/>
      <c r="G6764" s="16"/>
      <c r="H6764" s="19" t="s">
        <v>587</v>
      </c>
      <c r="I6764" s="59">
        <v>45</v>
      </c>
      <c r="J6764" s="59">
        <v>45</v>
      </c>
      <c r="K6764" s="53">
        <v>10</v>
      </c>
      <c r="L6764" s="54">
        <v>10</v>
      </c>
      <c r="M6764" s="48">
        <v>325.89999999999998</v>
      </c>
      <c r="N6764" s="45" t="s">
        <v>759</v>
      </c>
    </row>
    <row r="6765" spans="1:14" ht="16.5" thickTop="1" thickBot="1">
      <c r="A6765" s="55">
        <v>107951225</v>
      </c>
      <c r="B6765" s="56" t="s">
        <v>1795</v>
      </c>
      <c r="C6765" s="57" t="s">
        <v>16</v>
      </c>
      <c r="D6765" s="56" t="s">
        <v>1796</v>
      </c>
      <c r="E6765" s="58" t="s">
        <v>660</v>
      </c>
      <c r="F6765" s="16"/>
      <c r="G6765" s="16"/>
      <c r="H6765" s="19" t="s">
        <v>587</v>
      </c>
      <c r="I6765" s="59">
        <v>40</v>
      </c>
      <c r="J6765" s="59">
        <v>40</v>
      </c>
      <c r="K6765" s="53">
        <v>10</v>
      </c>
      <c r="L6765" s="54">
        <v>10</v>
      </c>
      <c r="M6765" s="48">
        <v>232.14246</v>
      </c>
      <c r="N6765" s="45"/>
    </row>
    <row r="6766" spans="1:14" ht="16.5" thickTop="1" thickBot="1">
      <c r="A6766" s="55">
        <v>107970073</v>
      </c>
      <c r="B6766" s="56" t="s">
        <v>1795</v>
      </c>
      <c r="C6766" s="57" t="s">
        <v>16</v>
      </c>
      <c r="D6766" s="56" t="s">
        <v>1010</v>
      </c>
      <c r="E6766" s="58" t="s">
        <v>855</v>
      </c>
      <c r="F6766" s="16" t="s">
        <v>8</v>
      </c>
      <c r="G6766" s="16"/>
      <c r="H6766" s="19" t="s">
        <v>582</v>
      </c>
      <c r="I6766" s="59">
        <v>70</v>
      </c>
      <c r="J6766" s="59">
        <v>70</v>
      </c>
      <c r="K6766" s="53">
        <v>10</v>
      </c>
      <c r="L6766" s="54">
        <v>10</v>
      </c>
      <c r="M6766" s="48">
        <v>302.3</v>
      </c>
      <c r="N6766" s="45" t="s">
        <v>1215</v>
      </c>
    </row>
    <row r="6767" spans="1:14" ht="16.5" thickTop="1" thickBot="1">
      <c r="A6767" s="55">
        <v>107970082</v>
      </c>
      <c r="B6767" s="56" t="s">
        <v>1795</v>
      </c>
      <c r="C6767" s="57" t="s">
        <v>16</v>
      </c>
      <c r="D6767" s="56" t="s">
        <v>1010</v>
      </c>
      <c r="E6767" s="58" t="s">
        <v>803</v>
      </c>
      <c r="F6767" s="16" t="s">
        <v>8</v>
      </c>
      <c r="G6767" s="16"/>
      <c r="H6767" s="19" t="s">
        <v>582</v>
      </c>
      <c r="I6767" s="59">
        <v>55</v>
      </c>
      <c r="J6767" s="59">
        <v>55</v>
      </c>
      <c r="K6767" s="53">
        <v>10</v>
      </c>
      <c r="L6767" s="54">
        <v>10</v>
      </c>
      <c r="M6767" s="48">
        <v>190.56324000000001</v>
      </c>
      <c r="N6767" s="45"/>
    </row>
    <row r="6768" spans="1:14" ht="16.5" thickTop="1" thickBot="1">
      <c r="A6768" s="55">
        <v>107950078</v>
      </c>
      <c r="B6768" s="56" t="s">
        <v>1795</v>
      </c>
      <c r="C6768" s="57" t="s">
        <v>16</v>
      </c>
      <c r="D6768" s="56" t="s">
        <v>1010</v>
      </c>
      <c r="E6768" s="58" t="s">
        <v>874</v>
      </c>
      <c r="F6768" s="16"/>
      <c r="G6768" s="16"/>
      <c r="H6768" s="19" t="s">
        <v>583</v>
      </c>
      <c r="I6768" s="59">
        <v>90</v>
      </c>
      <c r="J6768" s="59">
        <v>90</v>
      </c>
      <c r="K6768" s="53">
        <v>11</v>
      </c>
      <c r="L6768" s="54">
        <v>11</v>
      </c>
      <c r="M6768" s="48">
        <v>210.8152</v>
      </c>
      <c r="N6768" s="45"/>
    </row>
    <row r="6769" spans="1:14" ht="16.5" thickTop="1" thickBot="1">
      <c r="A6769" s="55">
        <v>107950148</v>
      </c>
      <c r="B6769" s="56" t="s">
        <v>1795</v>
      </c>
      <c r="C6769" s="57" t="s">
        <v>16</v>
      </c>
      <c r="D6769" s="56" t="s">
        <v>1013</v>
      </c>
      <c r="E6769" s="58" t="s">
        <v>723</v>
      </c>
      <c r="F6769" s="16"/>
      <c r="G6769" s="16"/>
      <c r="H6769" s="19" t="s">
        <v>587</v>
      </c>
      <c r="I6769" s="59">
        <v>100</v>
      </c>
      <c r="J6769" s="59">
        <v>100</v>
      </c>
      <c r="K6769" s="53">
        <v>11</v>
      </c>
      <c r="L6769" s="54">
        <v>11</v>
      </c>
      <c r="M6769" s="48">
        <v>225.38437999999999</v>
      </c>
      <c r="N6769" s="45"/>
    </row>
    <row r="6770" spans="1:14" ht="16.5" thickTop="1" thickBot="1">
      <c r="A6770" s="55">
        <v>107950757</v>
      </c>
      <c r="B6770" s="56" t="s">
        <v>1795</v>
      </c>
      <c r="C6770" s="57" t="s">
        <v>16</v>
      </c>
      <c r="D6770" s="56" t="s">
        <v>1800</v>
      </c>
      <c r="E6770" s="58" t="s">
        <v>783</v>
      </c>
      <c r="F6770" s="16"/>
      <c r="G6770" s="16"/>
      <c r="H6770" s="19" t="s">
        <v>582</v>
      </c>
      <c r="I6770" s="59">
        <v>80</v>
      </c>
      <c r="J6770" s="59">
        <v>80</v>
      </c>
      <c r="K6770" s="53">
        <v>11</v>
      </c>
      <c r="L6770" s="54">
        <v>11</v>
      </c>
      <c r="M6770" s="48">
        <v>254.55</v>
      </c>
      <c r="N6770" s="45" t="s">
        <v>759</v>
      </c>
    </row>
    <row r="6771" spans="1:14" ht="16.5" thickTop="1" thickBot="1">
      <c r="A6771" s="55">
        <v>107951252</v>
      </c>
      <c r="B6771" s="56" t="s">
        <v>1795</v>
      </c>
      <c r="C6771" s="57" t="s">
        <v>16</v>
      </c>
      <c r="D6771" s="56" t="s">
        <v>1797</v>
      </c>
      <c r="E6771" s="58" t="s">
        <v>876</v>
      </c>
      <c r="F6771" s="16"/>
      <c r="G6771" s="16"/>
      <c r="H6771" s="19" t="s">
        <v>586</v>
      </c>
      <c r="I6771" s="59">
        <v>45</v>
      </c>
      <c r="J6771" s="59">
        <v>45</v>
      </c>
      <c r="K6771" s="53">
        <v>16</v>
      </c>
      <c r="L6771" s="54">
        <v>11</v>
      </c>
      <c r="M6771" s="48">
        <v>181.68442999999999</v>
      </c>
      <c r="N6771" s="45"/>
    </row>
    <row r="6772" spans="1:14" ht="16.5" thickTop="1" thickBot="1">
      <c r="A6772" s="55">
        <v>107970285</v>
      </c>
      <c r="B6772" s="56" t="s">
        <v>1795</v>
      </c>
      <c r="C6772" s="57" t="s">
        <v>16</v>
      </c>
      <c r="D6772" s="56" t="s">
        <v>1802</v>
      </c>
      <c r="E6772" s="58" t="s">
        <v>828</v>
      </c>
      <c r="F6772" s="16" t="s">
        <v>8</v>
      </c>
      <c r="G6772" s="16"/>
      <c r="H6772" s="19" t="s">
        <v>587</v>
      </c>
      <c r="I6772" s="59">
        <v>70</v>
      </c>
      <c r="J6772" s="59">
        <v>47</v>
      </c>
      <c r="K6772" s="53">
        <v>33</v>
      </c>
      <c r="L6772" s="54">
        <v>11</v>
      </c>
      <c r="M6772" s="48">
        <v>161.54381000000001</v>
      </c>
      <c r="N6772" s="45"/>
    </row>
    <row r="6773" spans="1:14" ht="16.5" thickTop="1" thickBot="1">
      <c r="A6773" s="55">
        <v>107950642</v>
      </c>
      <c r="B6773" s="56" t="s">
        <v>1795</v>
      </c>
      <c r="C6773" s="57" t="s">
        <v>16</v>
      </c>
      <c r="D6773" s="56" t="s">
        <v>1800</v>
      </c>
      <c r="E6773" s="58" t="s">
        <v>852</v>
      </c>
      <c r="F6773" s="16"/>
      <c r="G6773" s="16"/>
      <c r="H6773" s="19" t="s">
        <v>587</v>
      </c>
      <c r="I6773" s="59">
        <v>45</v>
      </c>
      <c r="J6773" s="59">
        <v>45</v>
      </c>
      <c r="K6773" s="53">
        <v>12</v>
      </c>
      <c r="L6773" s="54">
        <v>12</v>
      </c>
      <c r="M6773" s="48">
        <v>276.95</v>
      </c>
      <c r="N6773" s="45" t="s">
        <v>759</v>
      </c>
    </row>
    <row r="6774" spans="1:14" ht="16.5" thickTop="1" thickBot="1">
      <c r="A6774" s="55">
        <v>107950678</v>
      </c>
      <c r="B6774" s="56" t="s">
        <v>1795</v>
      </c>
      <c r="C6774" s="57" t="s">
        <v>16</v>
      </c>
      <c r="D6774" s="56" t="s">
        <v>1013</v>
      </c>
      <c r="E6774" s="58" t="s">
        <v>794</v>
      </c>
      <c r="F6774" s="16"/>
      <c r="G6774" s="16"/>
      <c r="H6774" s="19" t="s">
        <v>587</v>
      </c>
      <c r="I6774" s="59">
        <v>100</v>
      </c>
      <c r="J6774" s="59">
        <v>100</v>
      </c>
      <c r="K6774" s="53">
        <v>12</v>
      </c>
      <c r="L6774" s="54">
        <v>12</v>
      </c>
      <c r="M6774" s="48">
        <v>287.95</v>
      </c>
      <c r="N6774" s="45" t="s">
        <v>759</v>
      </c>
    </row>
    <row r="6775" spans="1:14" ht="16.5" thickTop="1" thickBot="1">
      <c r="A6775" s="55">
        <v>107970594</v>
      </c>
      <c r="B6775" s="56" t="s">
        <v>1795</v>
      </c>
      <c r="C6775" s="57" t="s">
        <v>16</v>
      </c>
      <c r="D6775" s="56" t="s">
        <v>1013</v>
      </c>
      <c r="E6775" s="58" t="s">
        <v>924</v>
      </c>
      <c r="F6775" s="16" t="s">
        <v>8</v>
      </c>
      <c r="G6775" s="16"/>
      <c r="H6775" s="19" t="s">
        <v>587</v>
      </c>
      <c r="I6775" s="59">
        <v>55</v>
      </c>
      <c r="J6775" s="59">
        <v>55</v>
      </c>
      <c r="K6775" s="53">
        <v>12</v>
      </c>
      <c r="L6775" s="54">
        <v>12</v>
      </c>
      <c r="M6775" s="48">
        <v>214.21906999999999</v>
      </c>
      <c r="N6775" s="45"/>
    </row>
    <row r="6776" spans="1:14" ht="16.5" thickTop="1" thickBot="1">
      <c r="A6776" s="55">
        <v>107950378</v>
      </c>
      <c r="B6776" s="56" t="s">
        <v>1795</v>
      </c>
      <c r="C6776" s="57" t="s">
        <v>16</v>
      </c>
      <c r="D6776" s="56" t="s">
        <v>1798</v>
      </c>
      <c r="E6776" s="58" t="s">
        <v>723</v>
      </c>
      <c r="F6776" s="16"/>
      <c r="G6776" s="16"/>
      <c r="H6776" s="19" t="s">
        <v>587</v>
      </c>
      <c r="I6776" s="59">
        <v>75</v>
      </c>
      <c r="J6776" s="59">
        <v>75</v>
      </c>
      <c r="K6776" s="53">
        <v>13</v>
      </c>
      <c r="L6776" s="54">
        <v>13</v>
      </c>
      <c r="M6776" s="48">
        <v>184.32903999999999</v>
      </c>
      <c r="N6776" s="45"/>
    </row>
    <row r="6777" spans="1:14" ht="16.5" thickTop="1" thickBot="1">
      <c r="A6777" s="55">
        <v>107950793</v>
      </c>
      <c r="B6777" s="56" t="s">
        <v>1795</v>
      </c>
      <c r="C6777" s="57" t="s">
        <v>16</v>
      </c>
      <c r="D6777" s="56" t="s">
        <v>1801</v>
      </c>
      <c r="E6777" s="58" t="s">
        <v>780</v>
      </c>
      <c r="F6777" s="16"/>
      <c r="G6777" s="16"/>
      <c r="H6777" s="19" t="s">
        <v>587</v>
      </c>
      <c r="I6777" s="59">
        <v>70</v>
      </c>
      <c r="J6777" s="59">
        <v>70</v>
      </c>
      <c r="K6777" s="53">
        <v>16</v>
      </c>
      <c r="L6777" s="54">
        <v>13</v>
      </c>
      <c r="M6777" s="48">
        <v>365.05</v>
      </c>
      <c r="N6777" s="45" t="s">
        <v>1256</v>
      </c>
    </row>
    <row r="6778" spans="1:14" ht="16.5" thickTop="1" thickBot="1">
      <c r="A6778" s="55">
        <v>107951234</v>
      </c>
      <c r="B6778" s="56" t="s">
        <v>1795</v>
      </c>
      <c r="C6778" s="57" t="s">
        <v>16</v>
      </c>
      <c r="D6778" s="56" t="s">
        <v>1013</v>
      </c>
      <c r="E6778" s="58" t="s">
        <v>779</v>
      </c>
      <c r="F6778" s="16"/>
      <c r="G6778" s="16"/>
      <c r="H6778" s="19" t="s">
        <v>587</v>
      </c>
      <c r="I6778" s="59">
        <v>60</v>
      </c>
      <c r="J6778" s="59">
        <v>60</v>
      </c>
      <c r="K6778" s="53">
        <v>13</v>
      </c>
      <c r="L6778" s="54">
        <v>13</v>
      </c>
      <c r="M6778" s="48">
        <v>304.2</v>
      </c>
      <c r="N6778" s="45" t="s">
        <v>1068</v>
      </c>
    </row>
    <row r="6779" spans="1:14" ht="16.5" thickTop="1" thickBot="1">
      <c r="A6779" s="55">
        <v>107970046</v>
      </c>
      <c r="B6779" s="56" t="s">
        <v>1795</v>
      </c>
      <c r="C6779" s="57" t="s">
        <v>16</v>
      </c>
      <c r="D6779" s="56" t="s">
        <v>1010</v>
      </c>
      <c r="E6779" s="58" t="s">
        <v>869</v>
      </c>
      <c r="F6779" s="16" t="s">
        <v>8</v>
      </c>
      <c r="G6779" s="16"/>
      <c r="H6779" s="19" t="s">
        <v>582</v>
      </c>
      <c r="I6779" s="59">
        <v>70</v>
      </c>
      <c r="J6779" s="59">
        <v>70</v>
      </c>
      <c r="K6779" s="53">
        <v>13</v>
      </c>
      <c r="L6779" s="54">
        <v>13</v>
      </c>
      <c r="M6779" s="48">
        <v>354.15</v>
      </c>
      <c r="N6779" s="45" t="s">
        <v>1594</v>
      </c>
    </row>
    <row r="6780" spans="1:14" ht="16.5" thickTop="1" thickBot="1">
      <c r="A6780" s="55">
        <v>107970064</v>
      </c>
      <c r="B6780" s="56" t="s">
        <v>1795</v>
      </c>
      <c r="C6780" s="57" t="s">
        <v>16</v>
      </c>
      <c r="D6780" s="56" t="s">
        <v>1010</v>
      </c>
      <c r="E6780" s="58" t="s">
        <v>860</v>
      </c>
      <c r="F6780" s="16" t="s">
        <v>8</v>
      </c>
      <c r="G6780" s="16"/>
      <c r="H6780" s="19" t="s">
        <v>583</v>
      </c>
      <c r="I6780" s="59">
        <v>90</v>
      </c>
      <c r="J6780" s="59">
        <v>60</v>
      </c>
      <c r="K6780" s="53">
        <v>38</v>
      </c>
      <c r="L6780" s="54">
        <v>13</v>
      </c>
      <c r="M6780" s="48">
        <v>158.78514999999999</v>
      </c>
      <c r="N6780" s="45"/>
    </row>
    <row r="6781" spans="1:14" ht="16.5" thickTop="1" thickBot="1">
      <c r="A6781" s="55">
        <v>107970125</v>
      </c>
      <c r="B6781" s="56" t="s">
        <v>1795</v>
      </c>
      <c r="C6781" s="57" t="s">
        <v>16</v>
      </c>
      <c r="D6781" s="56" t="s">
        <v>1013</v>
      </c>
      <c r="E6781" s="58" t="s">
        <v>724</v>
      </c>
      <c r="F6781" s="16" t="s">
        <v>8</v>
      </c>
      <c r="G6781" s="16"/>
      <c r="H6781" s="19" t="s">
        <v>587</v>
      </c>
      <c r="I6781" s="59">
        <v>100</v>
      </c>
      <c r="J6781" s="59">
        <v>46</v>
      </c>
      <c r="K6781" s="53">
        <v>65</v>
      </c>
      <c r="L6781" s="54">
        <v>13</v>
      </c>
      <c r="M6781" s="48">
        <v>176.64439999999999</v>
      </c>
      <c r="N6781" s="45"/>
    </row>
    <row r="6782" spans="1:14" ht="16.5" thickTop="1" thickBot="1">
      <c r="A6782" s="55">
        <v>107970452</v>
      </c>
      <c r="B6782" s="56" t="s">
        <v>1795</v>
      </c>
      <c r="C6782" s="57" t="s">
        <v>16</v>
      </c>
      <c r="D6782" s="56" t="s">
        <v>1013</v>
      </c>
      <c r="E6782" s="58" t="s">
        <v>772</v>
      </c>
      <c r="F6782" s="16" t="s">
        <v>8</v>
      </c>
      <c r="G6782" s="16"/>
      <c r="H6782" s="19" t="s">
        <v>587</v>
      </c>
      <c r="I6782" s="59">
        <v>100</v>
      </c>
      <c r="J6782" s="59">
        <v>53</v>
      </c>
      <c r="K6782" s="53">
        <v>57</v>
      </c>
      <c r="L6782" s="54">
        <v>13</v>
      </c>
      <c r="M6782" s="48">
        <v>165.09652</v>
      </c>
      <c r="N6782" s="45"/>
    </row>
    <row r="6783" spans="1:14" ht="16.5" thickTop="1" thickBot="1">
      <c r="A6783" s="55">
        <v>107950784</v>
      </c>
      <c r="B6783" s="56" t="s">
        <v>1795</v>
      </c>
      <c r="C6783" s="57" t="s">
        <v>16</v>
      </c>
      <c r="D6783" s="56" t="s">
        <v>1013</v>
      </c>
      <c r="E6783" s="58" t="s">
        <v>780</v>
      </c>
      <c r="F6783" s="16"/>
      <c r="G6783" s="16"/>
      <c r="H6783" s="19" t="s">
        <v>587</v>
      </c>
      <c r="I6783" s="59">
        <v>100</v>
      </c>
      <c r="J6783" s="59">
        <v>100</v>
      </c>
      <c r="K6783" s="53">
        <v>14</v>
      </c>
      <c r="L6783" s="54">
        <v>14</v>
      </c>
      <c r="M6783" s="48">
        <v>284.3</v>
      </c>
      <c r="N6783" s="45" t="s">
        <v>759</v>
      </c>
    </row>
    <row r="6784" spans="1:14" ht="16.5" thickTop="1" thickBot="1">
      <c r="A6784" s="55">
        <v>107951164</v>
      </c>
      <c r="B6784" s="56" t="s">
        <v>1795</v>
      </c>
      <c r="C6784" s="57" t="s">
        <v>16</v>
      </c>
      <c r="D6784" s="56" t="s">
        <v>1798</v>
      </c>
      <c r="E6784" s="58" t="s">
        <v>856</v>
      </c>
      <c r="F6784" s="16"/>
      <c r="G6784" s="16"/>
      <c r="H6784" s="19" t="s">
        <v>585</v>
      </c>
      <c r="I6784" s="59">
        <v>75</v>
      </c>
      <c r="J6784" s="59">
        <v>75</v>
      </c>
      <c r="K6784" s="53">
        <v>14</v>
      </c>
      <c r="L6784" s="54">
        <v>14</v>
      </c>
      <c r="M6784" s="48">
        <v>219.81120000000001</v>
      </c>
      <c r="N6784" s="45"/>
    </row>
    <row r="6785" spans="1:14" ht="16.5" thickTop="1" thickBot="1">
      <c r="A6785" s="55">
        <v>107951173</v>
      </c>
      <c r="B6785" s="56" t="s">
        <v>1795</v>
      </c>
      <c r="C6785" s="57" t="s">
        <v>16</v>
      </c>
      <c r="D6785" s="56" t="s">
        <v>1800</v>
      </c>
      <c r="E6785" s="58" t="s">
        <v>856</v>
      </c>
      <c r="F6785" s="16"/>
      <c r="G6785" s="16"/>
      <c r="H6785" s="19" t="s">
        <v>585</v>
      </c>
      <c r="I6785" s="59">
        <v>55</v>
      </c>
      <c r="J6785" s="59">
        <v>55</v>
      </c>
      <c r="K6785" s="53">
        <v>16</v>
      </c>
      <c r="L6785" s="54">
        <v>15</v>
      </c>
      <c r="M6785" s="48">
        <v>214.26913999999999</v>
      </c>
      <c r="N6785" s="45"/>
    </row>
    <row r="6786" spans="1:14" ht="16.5" thickTop="1" thickBot="1">
      <c r="A6786" s="55">
        <v>107970319</v>
      </c>
      <c r="B6786" s="56" t="s">
        <v>1795</v>
      </c>
      <c r="C6786" s="57" t="s">
        <v>16</v>
      </c>
      <c r="D6786" s="56" t="s">
        <v>1803</v>
      </c>
      <c r="E6786" s="58" t="s">
        <v>942</v>
      </c>
      <c r="F6786" s="16" t="s">
        <v>8</v>
      </c>
      <c r="G6786" s="16"/>
      <c r="H6786" s="19" t="s">
        <v>585</v>
      </c>
      <c r="I6786" s="59">
        <v>50</v>
      </c>
      <c r="J6786" s="59">
        <v>44</v>
      </c>
      <c r="K6786" s="53">
        <v>15</v>
      </c>
      <c r="L6786" s="54">
        <v>15</v>
      </c>
      <c r="M6786" s="48">
        <v>171.15989999999999</v>
      </c>
      <c r="N6786" s="45"/>
    </row>
    <row r="6787" spans="1:14" ht="16.5" thickTop="1" thickBot="1">
      <c r="A6787" s="55">
        <v>107950739</v>
      </c>
      <c r="B6787" s="56" t="s">
        <v>1795</v>
      </c>
      <c r="C6787" s="57" t="s">
        <v>16</v>
      </c>
      <c r="D6787" s="56" t="s">
        <v>1797</v>
      </c>
      <c r="E6787" s="58" t="s">
        <v>794</v>
      </c>
      <c r="F6787" s="16"/>
      <c r="G6787" s="16"/>
      <c r="H6787" s="19" t="s">
        <v>587</v>
      </c>
      <c r="I6787" s="59">
        <v>75</v>
      </c>
      <c r="J6787" s="59">
        <v>46</v>
      </c>
      <c r="K6787" s="53">
        <v>37</v>
      </c>
      <c r="L6787" s="54">
        <v>16</v>
      </c>
      <c r="M6787" s="48">
        <v>174.44653</v>
      </c>
      <c r="N6787" s="45"/>
    </row>
    <row r="6788" spans="1:14" ht="16.5" thickTop="1" thickBot="1">
      <c r="A6788" s="55">
        <v>107950466</v>
      </c>
      <c r="B6788" s="56" t="s">
        <v>1795</v>
      </c>
      <c r="C6788" s="57" t="s">
        <v>16</v>
      </c>
      <c r="D6788" s="56" t="s">
        <v>1797</v>
      </c>
      <c r="E6788" s="58" t="s">
        <v>723</v>
      </c>
      <c r="F6788" s="16"/>
      <c r="G6788" s="16"/>
      <c r="H6788" s="19" t="s">
        <v>587</v>
      </c>
      <c r="I6788" s="59">
        <v>90</v>
      </c>
      <c r="J6788" s="59">
        <v>67</v>
      </c>
      <c r="K6788" s="53">
        <v>36</v>
      </c>
      <c r="L6788" s="54">
        <v>18</v>
      </c>
      <c r="M6788" s="48">
        <v>159.82844</v>
      </c>
      <c r="N6788" s="45"/>
    </row>
    <row r="6789" spans="1:14" ht="16.5" thickTop="1" thickBot="1">
      <c r="A6789" s="55">
        <v>107951155</v>
      </c>
      <c r="B6789" s="56" t="s">
        <v>1795</v>
      </c>
      <c r="C6789" s="57" t="s">
        <v>16</v>
      </c>
      <c r="D6789" s="56" t="s">
        <v>1803</v>
      </c>
      <c r="E6789" s="58" t="s">
        <v>856</v>
      </c>
      <c r="F6789" s="16"/>
      <c r="G6789" s="16"/>
      <c r="H6789" s="19" t="s">
        <v>585</v>
      </c>
      <c r="I6789" s="59">
        <v>55</v>
      </c>
      <c r="J6789" s="59">
        <v>55</v>
      </c>
      <c r="K6789" s="53">
        <v>18</v>
      </c>
      <c r="L6789" s="54">
        <v>18</v>
      </c>
      <c r="M6789" s="48">
        <v>212.10708</v>
      </c>
      <c r="N6789" s="45"/>
    </row>
    <row r="6790" spans="1:14" ht="16.5" thickTop="1" thickBot="1">
      <c r="A6790" s="55">
        <v>107970443</v>
      </c>
      <c r="B6790" s="56" t="s">
        <v>1795</v>
      </c>
      <c r="C6790" s="57" t="s">
        <v>16</v>
      </c>
      <c r="D6790" s="56" t="s">
        <v>1013</v>
      </c>
      <c r="E6790" s="58" t="s">
        <v>777</v>
      </c>
      <c r="F6790" s="16" t="s">
        <v>8</v>
      </c>
      <c r="G6790" s="16"/>
      <c r="H6790" s="19" t="s">
        <v>587</v>
      </c>
      <c r="I6790" s="59">
        <v>100</v>
      </c>
      <c r="J6790" s="59">
        <v>84</v>
      </c>
      <c r="K6790" s="53">
        <v>31</v>
      </c>
      <c r="L6790" s="54">
        <v>18</v>
      </c>
      <c r="M6790" s="48">
        <v>157.67283</v>
      </c>
      <c r="N6790" s="45"/>
    </row>
    <row r="6791" spans="1:14" ht="16.5" thickTop="1" thickBot="1">
      <c r="A6791" s="55">
        <v>107970504</v>
      </c>
      <c r="B6791" s="56" t="s">
        <v>1795</v>
      </c>
      <c r="C6791" s="57" t="s">
        <v>16</v>
      </c>
      <c r="D6791" s="56" t="s">
        <v>1798</v>
      </c>
      <c r="E6791" s="58" t="s">
        <v>851</v>
      </c>
      <c r="F6791" s="16" t="s">
        <v>8</v>
      </c>
      <c r="G6791" s="16"/>
      <c r="H6791" s="19" t="s">
        <v>585</v>
      </c>
      <c r="I6791" s="59">
        <v>75</v>
      </c>
      <c r="J6791" s="59">
        <v>75</v>
      </c>
      <c r="K6791" s="53">
        <v>23</v>
      </c>
      <c r="L6791" s="54">
        <v>18</v>
      </c>
      <c r="M6791" s="48">
        <v>179.01714999999999</v>
      </c>
      <c r="N6791" s="45"/>
    </row>
    <row r="6792" spans="1:14" ht="16.5" thickTop="1" thickBot="1">
      <c r="A6792" s="55">
        <v>107950272</v>
      </c>
      <c r="B6792" s="56" t="s">
        <v>1795</v>
      </c>
      <c r="C6792" s="57" t="s">
        <v>16</v>
      </c>
      <c r="D6792" s="56" t="s">
        <v>1800</v>
      </c>
      <c r="E6792" s="58" t="s">
        <v>854</v>
      </c>
      <c r="F6792" s="16"/>
      <c r="G6792" s="16"/>
      <c r="H6792" s="19" t="s">
        <v>582</v>
      </c>
      <c r="I6792" s="59">
        <v>80</v>
      </c>
      <c r="J6792" s="59">
        <v>80</v>
      </c>
      <c r="K6792" s="53">
        <v>19</v>
      </c>
      <c r="L6792" s="54">
        <v>19</v>
      </c>
      <c r="M6792" s="48">
        <v>329.5</v>
      </c>
      <c r="N6792" s="45" t="s">
        <v>790</v>
      </c>
    </row>
    <row r="6793" spans="1:14" ht="16.5" thickTop="1" thickBot="1">
      <c r="A6793" s="55">
        <v>107951146</v>
      </c>
      <c r="B6793" s="56" t="s">
        <v>1795</v>
      </c>
      <c r="C6793" s="57" t="s">
        <v>16</v>
      </c>
      <c r="D6793" s="56" t="s">
        <v>1013</v>
      </c>
      <c r="E6793" s="58" t="s">
        <v>856</v>
      </c>
      <c r="F6793" s="16"/>
      <c r="G6793" s="16"/>
      <c r="H6793" s="19" t="s">
        <v>585</v>
      </c>
      <c r="I6793" s="59">
        <v>100</v>
      </c>
      <c r="J6793" s="59">
        <v>100</v>
      </c>
      <c r="K6793" s="53">
        <v>21</v>
      </c>
      <c r="L6793" s="54">
        <v>21</v>
      </c>
      <c r="M6793" s="48">
        <v>247.42689999999999</v>
      </c>
      <c r="N6793" s="45"/>
    </row>
    <row r="6794" spans="1:14" ht="16.5" thickTop="1" thickBot="1">
      <c r="A6794" s="55">
        <v>107970391</v>
      </c>
      <c r="B6794" s="56" t="s">
        <v>1795</v>
      </c>
      <c r="C6794" s="57" t="s">
        <v>16</v>
      </c>
      <c r="D6794" s="56" t="s">
        <v>1010</v>
      </c>
      <c r="E6794" s="58" t="s">
        <v>928</v>
      </c>
      <c r="F6794" s="16" t="s">
        <v>8</v>
      </c>
      <c r="G6794" s="16"/>
      <c r="H6794" s="19" t="s">
        <v>582</v>
      </c>
      <c r="I6794" s="59">
        <v>70</v>
      </c>
      <c r="J6794" s="59">
        <v>59</v>
      </c>
      <c r="K6794" s="53">
        <v>21</v>
      </c>
      <c r="L6794" s="54">
        <v>21</v>
      </c>
      <c r="M6794" s="48">
        <v>208.61537999999999</v>
      </c>
      <c r="N6794" s="45"/>
    </row>
    <row r="6795" spans="1:14" ht="16.5" thickTop="1" thickBot="1">
      <c r="A6795" s="55">
        <v>107950236</v>
      </c>
      <c r="B6795" s="56" t="s">
        <v>1795</v>
      </c>
      <c r="C6795" s="57" t="s">
        <v>16</v>
      </c>
      <c r="D6795" s="56" t="s">
        <v>1801</v>
      </c>
      <c r="E6795" s="58" t="s">
        <v>843</v>
      </c>
      <c r="F6795" s="16"/>
      <c r="G6795" s="16"/>
      <c r="H6795" s="19" t="s">
        <v>587</v>
      </c>
      <c r="I6795" s="59">
        <v>70</v>
      </c>
      <c r="J6795" s="59">
        <v>70</v>
      </c>
      <c r="K6795" s="53">
        <v>22</v>
      </c>
      <c r="L6795" s="54">
        <v>22</v>
      </c>
      <c r="M6795" s="48">
        <v>214.34598</v>
      </c>
      <c r="N6795" s="45"/>
    </row>
    <row r="6796" spans="1:14" ht="16.5" thickTop="1" thickBot="1">
      <c r="A6796" s="55">
        <v>107970488</v>
      </c>
      <c r="B6796" s="56" t="s">
        <v>1795</v>
      </c>
      <c r="C6796" s="57" t="s">
        <v>16</v>
      </c>
      <c r="D6796" s="56" t="s">
        <v>1013</v>
      </c>
      <c r="E6796" s="58" t="s">
        <v>851</v>
      </c>
      <c r="F6796" s="16" t="s">
        <v>8</v>
      </c>
      <c r="G6796" s="16"/>
      <c r="H6796" s="19" t="s">
        <v>585</v>
      </c>
      <c r="I6796" s="59">
        <v>100</v>
      </c>
      <c r="J6796" s="59">
        <v>84</v>
      </c>
      <c r="K6796" s="53">
        <v>35</v>
      </c>
      <c r="L6796" s="54">
        <v>35</v>
      </c>
      <c r="M6796" s="48">
        <v>171.79566</v>
      </c>
      <c r="N6796" s="45"/>
    </row>
    <row r="6797" spans="1:14" ht="16.5" thickTop="1" thickBot="1">
      <c r="A6797" s="55">
        <v>107950633</v>
      </c>
      <c r="B6797" s="56" t="s">
        <v>1795</v>
      </c>
      <c r="C6797" s="57" t="s">
        <v>16</v>
      </c>
      <c r="D6797" s="56" t="s">
        <v>1799</v>
      </c>
      <c r="E6797" s="58" t="s">
        <v>843</v>
      </c>
      <c r="F6797" s="16"/>
      <c r="G6797" s="16"/>
      <c r="H6797" s="19" t="s">
        <v>587</v>
      </c>
      <c r="I6797" s="59">
        <v>40</v>
      </c>
      <c r="J6797" s="59">
        <v>22</v>
      </c>
      <c r="K6797" s="53">
        <v>21</v>
      </c>
      <c r="L6797" s="67"/>
      <c r="M6797" s="48">
        <v>159.76524000000001</v>
      </c>
      <c r="N6797" s="45"/>
    </row>
    <row r="6798" spans="1:14" ht="14.25" thickTop="1" thickBot="1">
      <c r="A6798" s="55">
        <v>107951119</v>
      </c>
      <c r="B6798" s="56" t="s">
        <v>1795</v>
      </c>
      <c r="C6798" s="57" t="s">
        <v>16</v>
      </c>
      <c r="D6798" s="56" t="s">
        <v>810</v>
      </c>
      <c r="E6798" s="58" t="s">
        <v>902</v>
      </c>
      <c r="F6798" s="16"/>
      <c r="G6798" s="16"/>
      <c r="H6798" s="19" t="s">
        <v>584</v>
      </c>
      <c r="I6798" s="59">
        <v>35</v>
      </c>
      <c r="J6798" s="59">
        <v>35</v>
      </c>
      <c r="K6798" s="77">
        <v>0</v>
      </c>
      <c r="L6798" s="53"/>
      <c r="M6798" s="48">
        <v>297.5</v>
      </c>
      <c r="N6798" s="45" t="s">
        <v>1018</v>
      </c>
    </row>
    <row r="6799" spans="1:14" ht="16.5" thickTop="1" thickBot="1">
      <c r="A6799" s="55">
        <v>107970355</v>
      </c>
      <c r="B6799" s="56" t="s">
        <v>1795</v>
      </c>
      <c r="C6799" s="57" t="s">
        <v>16</v>
      </c>
      <c r="D6799" s="56" t="s">
        <v>1802</v>
      </c>
      <c r="E6799" s="58" t="s">
        <v>772</v>
      </c>
      <c r="F6799" s="16" t="s">
        <v>8</v>
      </c>
      <c r="G6799" s="16"/>
      <c r="H6799" s="19" t="s">
        <v>587</v>
      </c>
      <c r="I6799" s="59">
        <v>60</v>
      </c>
      <c r="J6799" s="59">
        <v>3</v>
      </c>
      <c r="K6799" s="53">
        <v>59</v>
      </c>
      <c r="L6799" s="67"/>
      <c r="M6799" s="48">
        <v>188.08292</v>
      </c>
      <c r="N6799" s="45"/>
    </row>
    <row r="6800" spans="1:14" ht="16.5" thickTop="1" thickBot="1">
      <c r="A6800" s="55">
        <v>108050145</v>
      </c>
      <c r="B6800" s="56" t="s">
        <v>157</v>
      </c>
      <c r="C6800" s="57" t="s">
        <v>158</v>
      </c>
      <c r="D6800" s="56" t="s">
        <v>840</v>
      </c>
      <c r="E6800" s="58" t="s">
        <v>758</v>
      </c>
      <c r="F6800" s="16"/>
      <c r="G6800" s="16"/>
      <c r="H6800" s="19" t="s">
        <v>582</v>
      </c>
      <c r="I6800" s="59">
        <v>40</v>
      </c>
      <c r="J6800" s="59">
        <v>40</v>
      </c>
      <c r="K6800" s="53">
        <v>2</v>
      </c>
      <c r="L6800" s="54">
        <v>2</v>
      </c>
      <c r="M6800" s="48">
        <v>391.2</v>
      </c>
      <c r="N6800" s="45" t="s">
        <v>815</v>
      </c>
    </row>
    <row r="6801" spans="1:14" ht="16.5" thickTop="1" thickBot="1">
      <c r="A6801" s="55">
        <v>108050181</v>
      </c>
      <c r="B6801" s="56" t="s">
        <v>157</v>
      </c>
      <c r="C6801" s="57" t="s">
        <v>158</v>
      </c>
      <c r="D6801" s="56" t="s">
        <v>1804</v>
      </c>
      <c r="E6801" s="58" t="s">
        <v>848</v>
      </c>
      <c r="F6801" s="16"/>
      <c r="G6801" s="16"/>
      <c r="H6801" s="19" t="s">
        <v>582</v>
      </c>
      <c r="I6801" s="59">
        <v>40</v>
      </c>
      <c r="J6801" s="59">
        <v>40</v>
      </c>
      <c r="K6801" s="53">
        <v>2</v>
      </c>
      <c r="L6801" s="54">
        <v>2</v>
      </c>
      <c r="M6801" s="48">
        <v>272</v>
      </c>
      <c r="N6801" s="45" t="s">
        <v>754</v>
      </c>
    </row>
    <row r="6802" spans="1:14" ht="16.5" thickTop="1" thickBot="1">
      <c r="A6802" s="55">
        <v>108050269</v>
      </c>
      <c r="B6802" s="56" t="s">
        <v>157</v>
      </c>
      <c r="C6802" s="57" t="s">
        <v>158</v>
      </c>
      <c r="D6802" s="56" t="s">
        <v>1805</v>
      </c>
      <c r="E6802" s="58" t="s">
        <v>878</v>
      </c>
      <c r="F6802" s="16"/>
      <c r="G6802" s="16"/>
      <c r="H6802" s="19" t="s">
        <v>582</v>
      </c>
      <c r="I6802" s="59">
        <v>35</v>
      </c>
      <c r="J6802" s="59">
        <v>35</v>
      </c>
      <c r="K6802" s="53">
        <v>2</v>
      </c>
      <c r="L6802" s="54">
        <v>2</v>
      </c>
      <c r="M6802" s="48">
        <v>310.7</v>
      </c>
      <c r="N6802" s="45" t="s">
        <v>759</v>
      </c>
    </row>
    <row r="6803" spans="1:14" ht="16.5" thickTop="1" thickBot="1">
      <c r="A6803" s="55">
        <v>108050357</v>
      </c>
      <c r="B6803" s="56" t="s">
        <v>157</v>
      </c>
      <c r="C6803" s="57" t="s">
        <v>158</v>
      </c>
      <c r="D6803" s="56" t="s">
        <v>1806</v>
      </c>
      <c r="E6803" s="58" t="s">
        <v>906</v>
      </c>
      <c r="F6803" s="16"/>
      <c r="G6803" s="16"/>
      <c r="H6803" s="19" t="s">
        <v>583</v>
      </c>
      <c r="I6803" s="59">
        <v>35</v>
      </c>
      <c r="J6803" s="59">
        <v>35</v>
      </c>
      <c r="K6803" s="53">
        <v>2</v>
      </c>
      <c r="L6803" s="54">
        <v>2</v>
      </c>
      <c r="M6803" s="48">
        <v>237.21605</v>
      </c>
      <c r="N6803" s="45"/>
    </row>
    <row r="6804" spans="1:14" ht="16.5" thickTop="1" thickBot="1">
      <c r="A6804" s="55">
        <v>108050375</v>
      </c>
      <c r="B6804" s="56" t="s">
        <v>157</v>
      </c>
      <c r="C6804" s="57" t="s">
        <v>158</v>
      </c>
      <c r="D6804" s="56" t="s">
        <v>1806</v>
      </c>
      <c r="E6804" s="58" t="s">
        <v>902</v>
      </c>
      <c r="F6804" s="16"/>
      <c r="G6804" s="16"/>
      <c r="H6804" s="19" t="s">
        <v>584</v>
      </c>
      <c r="I6804" s="59">
        <v>35</v>
      </c>
      <c r="J6804" s="59">
        <v>35</v>
      </c>
      <c r="K6804" s="53">
        <v>2</v>
      </c>
      <c r="L6804" s="54">
        <v>2</v>
      </c>
      <c r="M6804" s="48">
        <v>277.5</v>
      </c>
      <c r="N6804" s="45" t="s">
        <v>754</v>
      </c>
    </row>
    <row r="6805" spans="1:14" ht="16.5" thickTop="1" thickBot="1">
      <c r="A6805" s="55">
        <v>108050481</v>
      </c>
      <c r="B6805" s="56" t="s">
        <v>157</v>
      </c>
      <c r="C6805" s="57" t="s">
        <v>158</v>
      </c>
      <c r="D6805" s="56" t="s">
        <v>840</v>
      </c>
      <c r="E6805" s="58" t="s">
        <v>967</v>
      </c>
      <c r="F6805" s="16"/>
      <c r="G6805" s="16"/>
      <c r="H6805" s="19" t="s">
        <v>582</v>
      </c>
      <c r="I6805" s="59">
        <v>40</v>
      </c>
      <c r="J6805" s="59">
        <v>40</v>
      </c>
      <c r="K6805" s="53">
        <v>2</v>
      </c>
      <c r="L6805" s="54">
        <v>2</v>
      </c>
      <c r="M6805" s="48">
        <v>388.7</v>
      </c>
      <c r="N6805" s="45" t="s">
        <v>1068</v>
      </c>
    </row>
    <row r="6806" spans="1:14" ht="16.5" thickTop="1" thickBot="1">
      <c r="A6806" s="55">
        <v>108070158</v>
      </c>
      <c r="B6806" s="56" t="s">
        <v>157</v>
      </c>
      <c r="C6806" s="57" t="s">
        <v>158</v>
      </c>
      <c r="D6806" s="56" t="s">
        <v>840</v>
      </c>
      <c r="E6806" s="58" t="s">
        <v>939</v>
      </c>
      <c r="F6806" s="16" t="s">
        <v>8</v>
      </c>
      <c r="G6806" s="16"/>
      <c r="H6806" s="19" t="s">
        <v>586</v>
      </c>
      <c r="I6806" s="59">
        <v>40</v>
      </c>
      <c r="J6806" s="59">
        <v>23</v>
      </c>
      <c r="K6806" s="53">
        <v>23</v>
      </c>
      <c r="L6806" s="54">
        <v>2</v>
      </c>
      <c r="M6806" s="48">
        <v>162.79418000000001</v>
      </c>
      <c r="N6806" s="45"/>
    </row>
    <row r="6807" spans="1:14" ht="16.5" thickTop="1" thickBot="1">
      <c r="A6807" s="55">
        <v>108070167</v>
      </c>
      <c r="B6807" s="56" t="s">
        <v>157</v>
      </c>
      <c r="C6807" s="57" t="s">
        <v>158</v>
      </c>
      <c r="D6807" s="56" t="s">
        <v>1804</v>
      </c>
      <c r="E6807" s="58" t="s">
        <v>789</v>
      </c>
      <c r="F6807" s="16" t="s">
        <v>8</v>
      </c>
      <c r="G6807" s="16"/>
      <c r="H6807" s="19" t="s">
        <v>582</v>
      </c>
      <c r="I6807" s="59">
        <v>60</v>
      </c>
      <c r="J6807" s="59">
        <v>10</v>
      </c>
      <c r="K6807" s="53">
        <v>53</v>
      </c>
      <c r="L6807" s="54">
        <v>2</v>
      </c>
      <c r="M6807" s="48">
        <v>165.24556999999999</v>
      </c>
      <c r="N6807" s="45"/>
    </row>
    <row r="6808" spans="1:14" ht="16.5" thickTop="1" thickBot="1">
      <c r="A6808" s="55">
        <v>108050163</v>
      </c>
      <c r="B6808" s="56" t="s">
        <v>157</v>
      </c>
      <c r="C6808" s="57" t="s">
        <v>158</v>
      </c>
      <c r="D6808" s="56" t="s">
        <v>1804</v>
      </c>
      <c r="E6808" s="58" t="s">
        <v>967</v>
      </c>
      <c r="F6808" s="16"/>
      <c r="G6808" s="16"/>
      <c r="H6808" s="19" t="s">
        <v>582</v>
      </c>
      <c r="I6808" s="59">
        <v>40</v>
      </c>
      <c r="J6808" s="59">
        <v>40</v>
      </c>
      <c r="K6808" s="53">
        <v>3</v>
      </c>
      <c r="L6808" s="54">
        <v>3</v>
      </c>
      <c r="M6808" s="48">
        <v>346.8</v>
      </c>
      <c r="N6808" s="45" t="s">
        <v>784</v>
      </c>
    </row>
    <row r="6809" spans="1:14" ht="16.5" thickTop="1" thickBot="1">
      <c r="A6809" s="55">
        <v>108050172</v>
      </c>
      <c r="B6809" s="56" t="s">
        <v>157</v>
      </c>
      <c r="C6809" s="57" t="s">
        <v>158</v>
      </c>
      <c r="D6809" s="56" t="s">
        <v>1804</v>
      </c>
      <c r="E6809" s="58" t="s">
        <v>1004</v>
      </c>
      <c r="F6809" s="16"/>
      <c r="G6809" s="16"/>
      <c r="H6809" s="19" t="s">
        <v>582</v>
      </c>
      <c r="I6809" s="59">
        <v>40</v>
      </c>
      <c r="J6809" s="59">
        <v>18</v>
      </c>
      <c r="K6809" s="53">
        <v>25</v>
      </c>
      <c r="L6809" s="54">
        <v>3</v>
      </c>
      <c r="M6809" s="48">
        <v>176.61062999999999</v>
      </c>
      <c r="N6809" s="45"/>
    </row>
    <row r="6810" spans="1:14" ht="16.5" thickTop="1" thickBot="1">
      <c r="A6810" s="55">
        <v>108050384</v>
      </c>
      <c r="B6810" s="56" t="s">
        <v>157</v>
      </c>
      <c r="C6810" s="57" t="s">
        <v>158</v>
      </c>
      <c r="D6810" s="56" t="s">
        <v>1807</v>
      </c>
      <c r="E6810" s="58" t="s">
        <v>761</v>
      </c>
      <c r="F6810" s="16"/>
      <c r="G6810" s="16"/>
      <c r="H6810" s="19" t="s">
        <v>585</v>
      </c>
      <c r="I6810" s="59">
        <v>40</v>
      </c>
      <c r="J6810" s="59">
        <v>40</v>
      </c>
      <c r="K6810" s="53">
        <v>3</v>
      </c>
      <c r="L6810" s="54">
        <v>3</v>
      </c>
      <c r="M6810" s="48">
        <v>339.65</v>
      </c>
      <c r="N6810" s="45" t="s">
        <v>791</v>
      </c>
    </row>
    <row r="6811" spans="1:14" ht="16.5" thickTop="1" thickBot="1">
      <c r="A6811" s="55">
        <v>108070201</v>
      </c>
      <c r="B6811" s="56" t="s">
        <v>157</v>
      </c>
      <c r="C6811" s="57" t="s">
        <v>158</v>
      </c>
      <c r="D6811" s="56" t="s">
        <v>1807</v>
      </c>
      <c r="E6811" s="58" t="s">
        <v>939</v>
      </c>
      <c r="F6811" s="16" t="s">
        <v>8</v>
      </c>
      <c r="G6811" s="16"/>
      <c r="H6811" s="19" t="s">
        <v>586</v>
      </c>
      <c r="I6811" s="59">
        <v>45</v>
      </c>
      <c r="J6811" s="59">
        <v>7</v>
      </c>
      <c r="K6811" s="53">
        <v>40</v>
      </c>
      <c r="L6811" s="54">
        <v>3</v>
      </c>
      <c r="M6811" s="48">
        <v>186.43571</v>
      </c>
      <c r="N6811" s="45"/>
    </row>
    <row r="6812" spans="1:14" ht="16.5" thickTop="1" thickBot="1">
      <c r="A6812" s="55">
        <v>108070219</v>
      </c>
      <c r="B6812" s="56" t="s">
        <v>157</v>
      </c>
      <c r="C6812" s="57" t="s">
        <v>158</v>
      </c>
      <c r="D6812" s="56" t="s">
        <v>1808</v>
      </c>
      <c r="E6812" s="58" t="s">
        <v>828</v>
      </c>
      <c r="F6812" s="16" t="s">
        <v>8</v>
      </c>
      <c r="G6812" s="16"/>
      <c r="H6812" s="19" t="s">
        <v>587</v>
      </c>
      <c r="I6812" s="59">
        <v>50</v>
      </c>
      <c r="J6812" s="59">
        <v>16</v>
      </c>
      <c r="K6812" s="53">
        <v>37</v>
      </c>
      <c r="L6812" s="54">
        <v>3</v>
      </c>
      <c r="M6812" s="48">
        <v>178.25361000000001</v>
      </c>
      <c r="N6812" s="45"/>
    </row>
    <row r="6813" spans="1:14" ht="16.5" thickTop="1" thickBot="1">
      <c r="A6813" s="55">
        <v>108050409</v>
      </c>
      <c r="B6813" s="56" t="s">
        <v>157</v>
      </c>
      <c r="C6813" s="57" t="s">
        <v>158</v>
      </c>
      <c r="D6813" s="56" t="s">
        <v>1805</v>
      </c>
      <c r="E6813" s="58" t="s">
        <v>781</v>
      </c>
      <c r="F6813" s="16"/>
      <c r="G6813" s="16"/>
      <c r="H6813" s="19" t="s">
        <v>586</v>
      </c>
      <c r="I6813" s="59">
        <v>30</v>
      </c>
      <c r="J6813" s="59">
        <v>30</v>
      </c>
      <c r="K6813" s="53">
        <v>4</v>
      </c>
      <c r="L6813" s="54">
        <v>4</v>
      </c>
      <c r="M6813" s="48">
        <v>279.55795000000001</v>
      </c>
      <c r="N6813" s="45"/>
    </row>
    <row r="6814" spans="1:14" ht="16.5" thickTop="1" thickBot="1">
      <c r="A6814" s="55">
        <v>108050418</v>
      </c>
      <c r="B6814" s="56" t="s">
        <v>157</v>
      </c>
      <c r="C6814" s="57" t="s">
        <v>158</v>
      </c>
      <c r="D6814" s="56" t="s">
        <v>1804</v>
      </c>
      <c r="E6814" s="58" t="s">
        <v>1085</v>
      </c>
      <c r="F6814" s="16"/>
      <c r="G6814" s="16"/>
      <c r="H6814" s="19" t="s">
        <v>582</v>
      </c>
      <c r="I6814" s="59">
        <v>40</v>
      </c>
      <c r="J6814" s="59">
        <v>40</v>
      </c>
      <c r="K6814" s="53">
        <v>4</v>
      </c>
      <c r="L6814" s="75">
        <v>4</v>
      </c>
      <c r="M6814" s="48">
        <v>310.95</v>
      </c>
      <c r="N6814" s="45" t="s">
        <v>759</v>
      </c>
    </row>
    <row r="6815" spans="1:14" ht="16.5" thickTop="1" thickBot="1">
      <c r="A6815" s="55">
        <v>108070122</v>
      </c>
      <c r="B6815" s="56" t="s">
        <v>157</v>
      </c>
      <c r="C6815" s="57" t="s">
        <v>158</v>
      </c>
      <c r="D6815" s="56" t="s">
        <v>840</v>
      </c>
      <c r="E6815" s="58" t="s">
        <v>772</v>
      </c>
      <c r="F6815" s="16" t="s">
        <v>8</v>
      </c>
      <c r="G6815" s="16"/>
      <c r="H6815" s="19" t="s">
        <v>587</v>
      </c>
      <c r="I6815" s="59">
        <v>40</v>
      </c>
      <c r="J6815" s="59">
        <v>29</v>
      </c>
      <c r="K6815" s="76">
        <v>13</v>
      </c>
      <c r="L6815" s="54">
        <v>4</v>
      </c>
      <c r="M6815" s="48">
        <v>181.79927000000001</v>
      </c>
      <c r="N6815" s="45"/>
    </row>
    <row r="6816" spans="1:14" ht="16.5" thickTop="1" thickBot="1">
      <c r="A6816" s="55">
        <v>108050118</v>
      </c>
      <c r="B6816" s="56" t="s">
        <v>157</v>
      </c>
      <c r="C6816" s="57" t="s">
        <v>158</v>
      </c>
      <c r="D6816" s="56" t="s">
        <v>840</v>
      </c>
      <c r="E6816" s="58" t="s">
        <v>794</v>
      </c>
      <c r="F6816" s="16"/>
      <c r="G6816" s="16"/>
      <c r="H6816" s="19" t="s">
        <v>587</v>
      </c>
      <c r="I6816" s="59">
        <v>40</v>
      </c>
      <c r="J6816" s="59">
        <v>40</v>
      </c>
      <c r="K6816" s="53">
        <v>5</v>
      </c>
      <c r="L6816" s="54">
        <v>5</v>
      </c>
      <c r="M6816" s="48">
        <v>257</v>
      </c>
      <c r="N6816" s="45" t="s">
        <v>759</v>
      </c>
    </row>
    <row r="6817" spans="1:14" ht="16.5" thickTop="1" thickBot="1">
      <c r="A6817" s="55">
        <v>108050206</v>
      </c>
      <c r="B6817" s="56" t="s">
        <v>157</v>
      </c>
      <c r="C6817" s="57" t="s">
        <v>158</v>
      </c>
      <c r="D6817" s="56" t="s">
        <v>1804</v>
      </c>
      <c r="E6817" s="58" t="s">
        <v>926</v>
      </c>
      <c r="F6817" s="16"/>
      <c r="G6817" s="16"/>
      <c r="H6817" s="19" t="s">
        <v>582</v>
      </c>
      <c r="I6817" s="59">
        <v>40</v>
      </c>
      <c r="J6817" s="59">
        <v>22</v>
      </c>
      <c r="K6817" s="53">
        <v>26</v>
      </c>
      <c r="L6817" s="54">
        <v>5</v>
      </c>
      <c r="M6817" s="48">
        <v>185.08204000000001</v>
      </c>
      <c r="N6817" s="45"/>
    </row>
    <row r="6818" spans="1:14" ht="16.5" thickTop="1" thickBot="1">
      <c r="A6818" s="55">
        <v>108050278</v>
      </c>
      <c r="B6818" s="56" t="s">
        <v>157</v>
      </c>
      <c r="C6818" s="57" t="s">
        <v>158</v>
      </c>
      <c r="D6818" s="56" t="s">
        <v>1805</v>
      </c>
      <c r="E6818" s="58" t="s">
        <v>1004</v>
      </c>
      <c r="F6818" s="16"/>
      <c r="G6818" s="16"/>
      <c r="H6818" s="19" t="s">
        <v>582</v>
      </c>
      <c r="I6818" s="59">
        <v>35</v>
      </c>
      <c r="J6818" s="59">
        <v>35</v>
      </c>
      <c r="K6818" s="53">
        <v>5</v>
      </c>
      <c r="L6818" s="54">
        <v>5</v>
      </c>
      <c r="M6818" s="48">
        <v>199.82351</v>
      </c>
      <c r="N6818" s="45"/>
    </row>
    <row r="6819" spans="1:14" ht="16.5" thickTop="1" thickBot="1">
      <c r="A6819" s="55">
        <v>108050393</v>
      </c>
      <c r="B6819" s="56" t="s">
        <v>157</v>
      </c>
      <c r="C6819" s="57" t="s">
        <v>158</v>
      </c>
      <c r="D6819" s="56" t="s">
        <v>1805</v>
      </c>
      <c r="E6819" s="58" t="s">
        <v>782</v>
      </c>
      <c r="F6819" s="16"/>
      <c r="G6819" s="16"/>
      <c r="H6819" s="19" t="s">
        <v>587</v>
      </c>
      <c r="I6819" s="59">
        <v>30</v>
      </c>
      <c r="J6819" s="59">
        <v>18</v>
      </c>
      <c r="K6819" s="53">
        <v>16</v>
      </c>
      <c r="L6819" s="54">
        <v>5</v>
      </c>
      <c r="M6819" s="48">
        <v>172.60386</v>
      </c>
      <c r="N6819" s="45"/>
    </row>
    <row r="6820" spans="1:14" ht="16.5" thickTop="1" thickBot="1">
      <c r="A6820" s="55">
        <v>108050499</v>
      </c>
      <c r="B6820" s="56" t="s">
        <v>157</v>
      </c>
      <c r="C6820" s="57" t="s">
        <v>158</v>
      </c>
      <c r="D6820" s="56" t="s">
        <v>1805</v>
      </c>
      <c r="E6820" s="58" t="s">
        <v>798</v>
      </c>
      <c r="F6820" s="16"/>
      <c r="G6820" s="16"/>
      <c r="H6820" s="19" t="s">
        <v>587</v>
      </c>
      <c r="I6820" s="59">
        <v>30</v>
      </c>
      <c r="J6820" s="59">
        <v>24</v>
      </c>
      <c r="K6820" s="53">
        <v>13</v>
      </c>
      <c r="L6820" s="54">
        <v>5</v>
      </c>
      <c r="M6820" s="48">
        <v>161.12432999999999</v>
      </c>
      <c r="N6820" s="45"/>
    </row>
    <row r="6821" spans="1:14" ht="16.5" thickTop="1" thickBot="1">
      <c r="A6821" s="55">
        <v>108070291</v>
      </c>
      <c r="B6821" s="56" t="s">
        <v>157</v>
      </c>
      <c r="C6821" s="57" t="s">
        <v>158</v>
      </c>
      <c r="D6821" s="56" t="s">
        <v>1808</v>
      </c>
      <c r="E6821" s="58" t="s">
        <v>937</v>
      </c>
      <c r="F6821" s="16" t="s">
        <v>8</v>
      </c>
      <c r="G6821" s="16"/>
      <c r="H6821" s="19" t="s">
        <v>587</v>
      </c>
      <c r="I6821" s="59">
        <v>50</v>
      </c>
      <c r="J6821" s="59">
        <v>11</v>
      </c>
      <c r="K6821" s="53">
        <v>45</v>
      </c>
      <c r="L6821" s="54">
        <v>5</v>
      </c>
      <c r="M6821" s="48">
        <v>168.81899000000001</v>
      </c>
      <c r="N6821" s="45"/>
    </row>
    <row r="6822" spans="1:14" ht="16.5" thickTop="1" thickBot="1">
      <c r="A6822" s="55">
        <v>108050215</v>
      </c>
      <c r="B6822" s="56" t="s">
        <v>157</v>
      </c>
      <c r="C6822" s="57" t="s">
        <v>158</v>
      </c>
      <c r="D6822" s="56" t="s">
        <v>1807</v>
      </c>
      <c r="E6822" s="58" t="s">
        <v>917</v>
      </c>
      <c r="F6822" s="16"/>
      <c r="G6822" s="16"/>
      <c r="H6822" s="19" t="s">
        <v>586</v>
      </c>
      <c r="I6822" s="59">
        <v>45</v>
      </c>
      <c r="J6822" s="59">
        <v>42</v>
      </c>
      <c r="K6822" s="53">
        <v>12</v>
      </c>
      <c r="L6822" s="54">
        <v>6</v>
      </c>
      <c r="M6822" s="48">
        <v>163.59003999999999</v>
      </c>
      <c r="N6822" s="45"/>
    </row>
    <row r="6823" spans="1:14" ht="16.5" thickTop="1" thickBot="1">
      <c r="A6823" s="55">
        <v>108050251</v>
      </c>
      <c r="B6823" s="56" t="s">
        <v>157</v>
      </c>
      <c r="C6823" s="57" t="s">
        <v>158</v>
      </c>
      <c r="D6823" s="56" t="s">
        <v>1807</v>
      </c>
      <c r="E6823" s="58" t="s">
        <v>198</v>
      </c>
      <c r="F6823" s="16"/>
      <c r="G6823" s="16"/>
      <c r="H6823" s="19" t="s">
        <v>584</v>
      </c>
      <c r="I6823" s="59">
        <v>45</v>
      </c>
      <c r="J6823" s="59">
        <v>45</v>
      </c>
      <c r="K6823" s="53">
        <v>6</v>
      </c>
      <c r="L6823" s="54">
        <v>6</v>
      </c>
      <c r="M6823" s="48">
        <v>278.37060000000002</v>
      </c>
      <c r="N6823" s="45"/>
    </row>
    <row r="6824" spans="1:14" ht="16.5" thickTop="1" thickBot="1">
      <c r="A6824" s="55">
        <v>108050348</v>
      </c>
      <c r="B6824" s="56" t="s">
        <v>157</v>
      </c>
      <c r="C6824" s="57" t="s">
        <v>158</v>
      </c>
      <c r="D6824" s="56" t="s">
        <v>840</v>
      </c>
      <c r="E6824" s="58" t="s">
        <v>1003</v>
      </c>
      <c r="F6824" s="16"/>
      <c r="G6824" s="16"/>
      <c r="H6824" s="19" t="s">
        <v>586</v>
      </c>
      <c r="I6824" s="59">
        <v>40</v>
      </c>
      <c r="J6824" s="59">
        <v>40</v>
      </c>
      <c r="K6824" s="53">
        <v>6</v>
      </c>
      <c r="L6824" s="54">
        <v>6</v>
      </c>
      <c r="M6824" s="48">
        <v>347.05</v>
      </c>
      <c r="N6824" s="45" t="s">
        <v>784</v>
      </c>
    </row>
    <row r="6825" spans="1:14" ht="16.5" thickTop="1" thickBot="1">
      <c r="A6825" s="55">
        <v>108050366</v>
      </c>
      <c r="B6825" s="56" t="s">
        <v>157</v>
      </c>
      <c r="C6825" s="57" t="s">
        <v>158</v>
      </c>
      <c r="D6825" s="56" t="s">
        <v>1807</v>
      </c>
      <c r="E6825" s="58" t="s">
        <v>723</v>
      </c>
      <c r="F6825" s="16"/>
      <c r="G6825" s="16"/>
      <c r="H6825" s="19" t="s">
        <v>587</v>
      </c>
      <c r="I6825" s="59">
        <v>45</v>
      </c>
      <c r="J6825" s="59">
        <v>35</v>
      </c>
      <c r="K6825" s="53">
        <v>19</v>
      </c>
      <c r="L6825" s="54">
        <v>6</v>
      </c>
      <c r="M6825" s="48">
        <v>169.36197000000001</v>
      </c>
      <c r="N6825" s="45"/>
    </row>
    <row r="6826" spans="1:14" ht="16.5" thickTop="1" thickBot="1">
      <c r="A6826" s="55">
        <v>108050472</v>
      </c>
      <c r="B6826" s="56" t="s">
        <v>157</v>
      </c>
      <c r="C6826" s="57" t="s">
        <v>158</v>
      </c>
      <c r="D6826" s="56" t="s">
        <v>840</v>
      </c>
      <c r="E6826" s="58" t="s">
        <v>909</v>
      </c>
      <c r="F6826" s="16"/>
      <c r="G6826" s="16"/>
      <c r="H6826" s="19" t="s">
        <v>582</v>
      </c>
      <c r="I6826" s="59">
        <v>40</v>
      </c>
      <c r="J6826" s="59">
        <v>40</v>
      </c>
      <c r="K6826" s="53">
        <v>6</v>
      </c>
      <c r="L6826" s="54">
        <v>6</v>
      </c>
      <c r="M6826" s="48">
        <v>255.8</v>
      </c>
      <c r="N6826" s="45" t="s">
        <v>759</v>
      </c>
    </row>
    <row r="6827" spans="1:14" ht="16.5" thickTop="1" thickBot="1">
      <c r="A6827" s="55">
        <v>108070246</v>
      </c>
      <c r="B6827" s="56" t="s">
        <v>157</v>
      </c>
      <c r="C6827" s="57" t="s">
        <v>158</v>
      </c>
      <c r="D6827" s="56" t="s">
        <v>1808</v>
      </c>
      <c r="E6827" s="58" t="s">
        <v>924</v>
      </c>
      <c r="F6827" s="16" t="s">
        <v>8</v>
      </c>
      <c r="G6827" s="16"/>
      <c r="H6827" s="19" t="s">
        <v>587</v>
      </c>
      <c r="I6827" s="59">
        <v>50</v>
      </c>
      <c r="J6827" s="59">
        <v>10</v>
      </c>
      <c r="K6827" s="53">
        <v>42</v>
      </c>
      <c r="L6827" s="54">
        <v>6</v>
      </c>
      <c r="M6827" s="48">
        <v>182.58258000000001</v>
      </c>
      <c r="N6827" s="45"/>
    </row>
    <row r="6828" spans="1:14" ht="16.5" thickTop="1" thickBot="1">
      <c r="A6828" s="55">
        <v>108050048</v>
      </c>
      <c r="B6828" s="56" t="s">
        <v>157</v>
      </c>
      <c r="C6828" s="57" t="s">
        <v>158</v>
      </c>
      <c r="D6828" s="56" t="s">
        <v>840</v>
      </c>
      <c r="E6828" s="58" t="s">
        <v>843</v>
      </c>
      <c r="F6828" s="16"/>
      <c r="G6828" s="16"/>
      <c r="H6828" s="19" t="s">
        <v>587</v>
      </c>
      <c r="I6828" s="59">
        <v>40</v>
      </c>
      <c r="J6828" s="59">
        <v>35</v>
      </c>
      <c r="K6828" s="53">
        <v>12</v>
      </c>
      <c r="L6828" s="54">
        <v>7</v>
      </c>
      <c r="M6828" s="48">
        <v>170.15822</v>
      </c>
      <c r="N6828" s="45"/>
    </row>
    <row r="6829" spans="1:14" ht="16.5" thickTop="1" thickBot="1">
      <c r="A6829" s="55">
        <v>108050136</v>
      </c>
      <c r="B6829" s="56" t="s">
        <v>157</v>
      </c>
      <c r="C6829" s="57" t="s">
        <v>158</v>
      </c>
      <c r="D6829" s="56" t="s">
        <v>840</v>
      </c>
      <c r="E6829" s="58" t="s">
        <v>876</v>
      </c>
      <c r="F6829" s="16"/>
      <c r="G6829" s="16"/>
      <c r="H6829" s="19" t="s">
        <v>586</v>
      </c>
      <c r="I6829" s="59">
        <v>40</v>
      </c>
      <c r="J6829" s="59">
        <v>40</v>
      </c>
      <c r="K6829" s="53">
        <v>7</v>
      </c>
      <c r="L6829" s="54">
        <v>7</v>
      </c>
      <c r="M6829" s="48">
        <v>217.82524000000001</v>
      </c>
      <c r="N6829" s="45"/>
    </row>
    <row r="6830" spans="1:14" ht="16.5" thickTop="1" thickBot="1">
      <c r="A6830" s="55">
        <v>108050339</v>
      </c>
      <c r="B6830" s="56" t="s">
        <v>157</v>
      </c>
      <c r="C6830" s="57" t="s">
        <v>158</v>
      </c>
      <c r="D6830" s="56" t="s">
        <v>840</v>
      </c>
      <c r="E6830" s="58" t="s">
        <v>856</v>
      </c>
      <c r="F6830" s="16"/>
      <c r="G6830" s="16"/>
      <c r="H6830" s="19" t="s">
        <v>585</v>
      </c>
      <c r="I6830" s="59">
        <v>40</v>
      </c>
      <c r="J6830" s="59">
        <v>40</v>
      </c>
      <c r="K6830" s="53">
        <v>7</v>
      </c>
      <c r="L6830" s="54">
        <v>7</v>
      </c>
      <c r="M6830" s="48">
        <v>258.11207000000002</v>
      </c>
      <c r="N6830" s="45"/>
    </row>
    <row r="6831" spans="1:14" ht="16.5" thickTop="1" thickBot="1">
      <c r="A6831" s="55">
        <v>108050454</v>
      </c>
      <c r="B6831" s="56" t="s">
        <v>157</v>
      </c>
      <c r="C6831" s="57" t="s">
        <v>158</v>
      </c>
      <c r="D6831" s="56" t="s">
        <v>1806</v>
      </c>
      <c r="E6831" s="58" t="s">
        <v>681</v>
      </c>
      <c r="F6831" s="16"/>
      <c r="G6831" s="16"/>
      <c r="H6831" s="19" t="s">
        <v>587</v>
      </c>
      <c r="I6831" s="59">
        <v>35</v>
      </c>
      <c r="J6831" s="59">
        <v>35</v>
      </c>
      <c r="K6831" s="53">
        <v>7</v>
      </c>
      <c r="L6831" s="54">
        <v>7</v>
      </c>
      <c r="M6831" s="48">
        <v>371.2</v>
      </c>
      <c r="N6831" s="45" t="s">
        <v>759</v>
      </c>
    </row>
    <row r="6832" spans="1:14" ht="16.5" thickTop="1" thickBot="1">
      <c r="A6832" s="55">
        <v>108050463</v>
      </c>
      <c r="B6832" s="56" t="s">
        <v>157</v>
      </c>
      <c r="C6832" s="57" t="s">
        <v>158</v>
      </c>
      <c r="D6832" s="56" t="s">
        <v>1806</v>
      </c>
      <c r="E6832" s="58" t="s">
        <v>1224</v>
      </c>
      <c r="F6832" s="16"/>
      <c r="G6832" s="16"/>
      <c r="H6832" s="19" t="s">
        <v>587</v>
      </c>
      <c r="I6832" s="59">
        <v>35</v>
      </c>
      <c r="J6832" s="59">
        <v>35</v>
      </c>
      <c r="K6832" s="53">
        <v>7</v>
      </c>
      <c r="L6832" s="54">
        <v>7</v>
      </c>
      <c r="M6832" s="48">
        <v>231.95751999999999</v>
      </c>
      <c r="N6832" s="45"/>
    </row>
    <row r="6833" spans="1:14" ht="16.5" thickTop="1" thickBot="1">
      <c r="A6833" s="55">
        <v>108070079</v>
      </c>
      <c r="B6833" s="56" t="s">
        <v>157</v>
      </c>
      <c r="C6833" s="57" t="s">
        <v>158</v>
      </c>
      <c r="D6833" s="56" t="s">
        <v>840</v>
      </c>
      <c r="E6833" s="58" t="s">
        <v>724</v>
      </c>
      <c r="F6833" s="16" t="s">
        <v>8</v>
      </c>
      <c r="G6833" s="16"/>
      <c r="H6833" s="19" t="s">
        <v>587</v>
      </c>
      <c r="I6833" s="59">
        <v>40</v>
      </c>
      <c r="J6833" s="59">
        <v>16</v>
      </c>
      <c r="K6833" s="53">
        <v>27</v>
      </c>
      <c r="L6833" s="54">
        <v>7</v>
      </c>
      <c r="M6833" s="48">
        <v>175.43875</v>
      </c>
      <c r="N6833" s="45"/>
    </row>
    <row r="6834" spans="1:14" ht="16.5" thickTop="1" thickBot="1">
      <c r="A6834" s="55">
        <v>108070194</v>
      </c>
      <c r="B6834" s="56" t="s">
        <v>157</v>
      </c>
      <c r="C6834" s="57" t="s">
        <v>158</v>
      </c>
      <c r="D6834" s="56" t="s">
        <v>1807</v>
      </c>
      <c r="E6834" s="58" t="s">
        <v>202</v>
      </c>
      <c r="F6834" s="16" t="s">
        <v>8</v>
      </c>
      <c r="G6834" s="16"/>
      <c r="H6834" s="19" t="s">
        <v>584</v>
      </c>
      <c r="I6834" s="59">
        <v>45</v>
      </c>
      <c r="J6834" s="59">
        <v>45</v>
      </c>
      <c r="K6834" s="53">
        <v>7</v>
      </c>
      <c r="L6834" s="54">
        <v>7</v>
      </c>
      <c r="M6834" s="48">
        <v>231.03629000000001</v>
      </c>
      <c r="N6834" s="45"/>
    </row>
    <row r="6835" spans="1:14" ht="16.5" thickTop="1" thickBot="1">
      <c r="A6835" s="55">
        <v>108070264</v>
      </c>
      <c r="B6835" s="56" t="s">
        <v>157</v>
      </c>
      <c r="C6835" s="57" t="s">
        <v>158</v>
      </c>
      <c r="D6835" s="56" t="s">
        <v>1804</v>
      </c>
      <c r="E6835" s="58" t="s">
        <v>961</v>
      </c>
      <c r="F6835" s="16" t="s">
        <v>8</v>
      </c>
      <c r="G6835" s="16"/>
      <c r="H6835" s="19" t="s">
        <v>582</v>
      </c>
      <c r="I6835" s="59">
        <v>40</v>
      </c>
      <c r="J6835" s="59">
        <v>40</v>
      </c>
      <c r="K6835" s="53">
        <v>7</v>
      </c>
      <c r="L6835" s="54">
        <v>7</v>
      </c>
      <c r="M6835" s="48">
        <v>168.34607</v>
      </c>
      <c r="N6835" s="45"/>
    </row>
    <row r="6836" spans="1:14" ht="16.5" thickTop="1" thickBot="1">
      <c r="A6836" s="55">
        <v>108050427</v>
      </c>
      <c r="B6836" s="56" t="s">
        <v>157</v>
      </c>
      <c r="C6836" s="57" t="s">
        <v>158</v>
      </c>
      <c r="D6836" s="56" t="s">
        <v>1808</v>
      </c>
      <c r="E6836" s="58" t="s">
        <v>1031</v>
      </c>
      <c r="F6836" s="16"/>
      <c r="G6836" s="16"/>
      <c r="H6836" s="19" t="s">
        <v>585</v>
      </c>
      <c r="I6836" s="59">
        <v>50</v>
      </c>
      <c r="J6836" s="59">
        <v>50</v>
      </c>
      <c r="K6836" s="53">
        <v>8</v>
      </c>
      <c r="L6836" s="54">
        <v>8</v>
      </c>
      <c r="M6836" s="48">
        <v>267.46706999999998</v>
      </c>
      <c r="N6836" s="45"/>
    </row>
    <row r="6837" spans="1:14" ht="16.5" thickTop="1" thickBot="1">
      <c r="A6837" s="55">
        <v>108050303</v>
      </c>
      <c r="B6837" s="56" t="s">
        <v>157</v>
      </c>
      <c r="C6837" s="57" t="s">
        <v>158</v>
      </c>
      <c r="D6837" s="56" t="s">
        <v>1808</v>
      </c>
      <c r="E6837" s="58" t="s">
        <v>779</v>
      </c>
      <c r="F6837" s="16"/>
      <c r="G6837" s="16"/>
      <c r="H6837" s="19" t="s">
        <v>587</v>
      </c>
      <c r="I6837" s="59">
        <v>50</v>
      </c>
      <c r="J6837" s="59">
        <v>50</v>
      </c>
      <c r="K6837" s="53">
        <v>9</v>
      </c>
      <c r="L6837" s="54">
        <v>9</v>
      </c>
      <c r="M6837" s="48">
        <v>187.34415999999999</v>
      </c>
      <c r="N6837" s="45"/>
    </row>
    <row r="6838" spans="1:14" ht="16.5" thickTop="1" thickBot="1">
      <c r="A6838" s="55">
        <v>108050312</v>
      </c>
      <c r="B6838" s="56" t="s">
        <v>157</v>
      </c>
      <c r="C6838" s="57" t="s">
        <v>158</v>
      </c>
      <c r="D6838" s="56" t="s">
        <v>1808</v>
      </c>
      <c r="E6838" s="58" t="s">
        <v>792</v>
      </c>
      <c r="F6838" s="16"/>
      <c r="G6838" s="16"/>
      <c r="H6838" s="19" t="s">
        <v>587</v>
      </c>
      <c r="I6838" s="59">
        <v>50</v>
      </c>
      <c r="J6838" s="59">
        <v>47</v>
      </c>
      <c r="K6838" s="53">
        <v>9</v>
      </c>
      <c r="L6838" s="54">
        <v>9</v>
      </c>
      <c r="M6838" s="48">
        <v>170.76419000000001</v>
      </c>
      <c r="N6838" s="45"/>
    </row>
    <row r="6839" spans="1:14" ht="16.5" thickTop="1" thickBot="1">
      <c r="A6839" s="55">
        <v>108050321</v>
      </c>
      <c r="B6839" s="56" t="s">
        <v>157</v>
      </c>
      <c r="C6839" s="57" t="s">
        <v>158</v>
      </c>
      <c r="D6839" s="56" t="s">
        <v>1808</v>
      </c>
      <c r="E6839" s="58" t="s">
        <v>863</v>
      </c>
      <c r="F6839" s="16"/>
      <c r="G6839" s="16"/>
      <c r="H6839" s="19" t="s">
        <v>585</v>
      </c>
      <c r="I6839" s="59">
        <v>50</v>
      </c>
      <c r="J6839" s="59">
        <v>50</v>
      </c>
      <c r="K6839" s="53">
        <v>9</v>
      </c>
      <c r="L6839" s="54">
        <v>9</v>
      </c>
      <c r="M6839" s="48">
        <v>219.46727000000001</v>
      </c>
      <c r="N6839" s="45"/>
    </row>
    <row r="6840" spans="1:14" ht="16.5" thickTop="1" thickBot="1">
      <c r="A6840" s="55">
        <v>108050436</v>
      </c>
      <c r="B6840" s="56" t="s">
        <v>157</v>
      </c>
      <c r="C6840" s="57" t="s">
        <v>158</v>
      </c>
      <c r="D6840" s="56" t="s">
        <v>1808</v>
      </c>
      <c r="E6840" s="58" t="s">
        <v>920</v>
      </c>
      <c r="F6840" s="16"/>
      <c r="G6840" s="16"/>
      <c r="H6840" s="19" t="s">
        <v>587</v>
      </c>
      <c r="I6840" s="59">
        <v>50</v>
      </c>
      <c r="J6840" s="59">
        <v>50</v>
      </c>
      <c r="K6840" s="53">
        <v>9</v>
      </c>
      <c r="L6840" s="54">
        <v>9</v>
      </c>
      <c r="M6840" s="48">
        <v>223.73419000000001</v>
      </c>
      <c r="N6840" s="45"/>
    </row>
    <row r="6841" spans="1:14" ht="16.5" thickTop="1" thickBot="1">
      <c r="A6841" s="55">
        <v>108070273</v>
      </c>
      <c r="B6841" s="56" t="s">
        <v>157</v>
      </c>
      <c r="C6841" s="57" t="s">
        <v>158</v>
      </c>
      <c r="D6841" s="56" t="s">
        <v>1807</v>
      </c>
      <c r="E6841" s="58" t="s">
        <v>771</v>
      </c>
      <c r="F6841" s="16" t="s">
        <v>8</v>
      </c>
      <c r="G6841" s="16"/>
      <c r="H6841" s="19" t="s">
        <v>585</v>
      </c>
      <c r="I6841" s="59">
        <v>40</v>
      </c>
      <c r="J6841" s="59">
        <v>40</v>
      </c>
      <c r="K6841" s="53">
        <v>9</v>
      </c>
      <c r="L6841" s="54">
        <v>9</v>
      </c>
      <c r="M6841" s="48">
        <v>355.9</v>
      </c>
      <c r="N6841" s="45" t="s">
        <v>786</v>
      </c>
    </row>
    <row r="6842" spans="1:14" ht="16.5" thickTop="1" thickBot="1">
      <c r="A6842" s="55">
        <v>108050242</v>
      </c>
      <c r="B6842" s="56" t="s">
        <v>157</v>
      </c>
      <c r="C6842" s="57" t="s">
        <v>158</v>
      </c>
      <c r="D6842" s="56" t="s">
        <v>1807</v>
      </c>
      <c r="E6842" s="58" t="s">
        <v>876</v>
      </c>
      <c r="F6842" s="16"/>
      <c r="G6842" s="16"/>
      <c r="H6842" s="19" t="s">
        <v>586</v>
      </c>
      <c r="I6842" s="59">
        <v>45</v>
      </c>
      <c r="J6842" s="59">
        <v>45</v>
      </c>
      <c r="K6842" s="53">
        <v>15</v>
      </c>
      <c r="L6842" s="54">
        <v>10</v>
      </c>
      <c r="M6842" s="48">
        <v>190.28976</v>
      </c>
      <c r="N6842" s="45"/>
    </row>
    <row r="6843" spans="1:14" ht="16.5" thickTop="1" thickBot="1">
      <c r="A6843" s="55">
        <v>108050057</v>
      </c>
      <c r="B6843" s="56" t="s">
        <v>157</v>
      </c>
      <c r="C6843" s="57" t="s">
        <v>158</v>
      </c>
      <c r="D6843" s="56" t="s">
        <v>840</v>
      </c>
      <c r="E6843" s="58" t="s">
        <v>723</v>
      </c>
      <c r="F6843" s="16"/>
      <c r="G6843" s="16"/>
      <c r="H6843" s="19" t="s">
        <v>587</v>
      </c>
      <c r="I6843" s="59">
        <v>40</v>
      </c>
      <c r="J6843" s="59">
        <v>40</v>
      </c>
      <c r="K6843" s="53">
        <v>11</v>
      </c>
      <c r="L6843" s="54">
        <v>11</v>
      </c>
      <c r="M6843" s="48">
        <v>221.2809</v>
      </c>
      <c r="N6843" s="45"/>
    </row>
    <row r="6844" spans="1:14" ht="16.5" thickTop="1" thickBot="1">
      <c r="A6844" s="55">
        <v>108050199</v>
      </c>
      <c r="B6844" s="56" t="s">
        <v>157</v>
      </c>
      <c r="C6844" s="57" t="s">
        <v>158</v>
      </c>
      <c r="D6844" s="56" t="s">
        <v>1804</v>
      </c>
      <c r="E6844" s="58" t="s">
        <v>1003</v>
      </c>
      <c r="F6844" s="16"/>
      <c r="G6844" s="16"/>
      <c r="H6844" s="19" t="s">
        <v>586</v>
      </c>
      <c r="I6844" s="59">
        <v>40</v>
      </c>
      <c r="J6844" s="59">
        <v>40</v>
      </c>
      <c r="K6844" s="53">
        <v>11</v>
      </c>
      <c r="L6844" s="54">
        <v>11</v>
      </c>
      <c r="M6844" s="48">
        <v>293.64999999999998</v>
      </c>
      <c r="N6844" s="45" t="s">
        <v>1035</v>
      </c>
    </row>
    <row r="6845" spans="1:14" ht="16.5" thickTop="1" thickBot="1">
      <c r="A6845" s="55">
        <v>108050233</v>
      </c>
      <c r="B6845" s="56" t="s">
        <v>157</v>
      </c>
      <c r="C6845" s="57" t="s">
        <v>158</v>
      </c>
      <c r="D6845" s="56" t="s">
        <v>1807</v>
      </c>
      <c r="E6845" s="58" t="s">
        <v>1431</v>
      </c>
      <c r="F6845" s="16"/>
      <c r="G6845" s="16"/>
      <c r="H6845" s="19" t="s">
        <v>585</v>
      </c>
      <c r="I6845" s="59">
        <v>35</v>
      </c>
      <c r="J6845" s="59">
        <v>28</v>
      </c>
      <c r="K6845" s="53">
        <v>20</v>
      </c>
      <c r="L6845" s="54">
        <v>11</v>
      </c>
      <c r="M6845" s="48">
        <v>171.43631999999999</v>
      </c>
      <c r="N6845" s="45"/>
    </row>
    <row r="6846" spans="1:14" ht="16.5" thickTop="1" thickBot="1">
      <c r="A6846" s="55">
        <v>108050296</v>
      </c>
      <c r="B6846" s="56" t="s">
        <v>157</v>
      </c>
      <c r="C6846" s="57" t="s">
        <v>158</v>
      </c>
      <c r="D6846" s="56" t="s">
        <v>1808</v>
      </c>
      <c r="E6846" s="58" t="s">
        <v>852</v>
      </c>
      <c r="F6846" s="16"/>
      <c r="G6846" s="16"/>
      <c r="H6846" s="19" t="s">
        <v>587</v>
      </c>
      <c r="I6846" s="59">
        <v>50</v>
      </c>
      <c r="J6846" s="59">
        <v>50</v>
      </c>
      <c r="K6846" s="53">
        <v>11</v>
      </c>
      <c r="L6846" s="54">
        <v>11</v>
      </c>
      <c r="M6846" s="48">
        <v>258.30950000000001</v>
      </c>
      <c r="N6846" s="45"/>
    </row>
    <row r="6847" spans="1:14" ht="16.5" thickTop="1" thickBot="1">
      <c r="A6847" s="55">
        <v>108070237</v>
      </c>
      <c r="B6847" s="56" t="s">
        <v>157</v>
      </c>
      <c r="C6847" s="57" t="s">
        <v>158</v>
      </c>
      <c r="D6847" s="56" t="s">
        <v>1808</v>
      </c>
      <c r="E6847" s="58" t="s">
        <v>880</v>
      </c>
      <c r="F6847" s="16" t="s">
        <v>8</v>
      </c>
      <c r="G6847" s="16"/>
      <c r="H6847" s="19" t="s">
        <v>585</v>
      </c>
      <c r="I6847" s="59">
        <v>50</v>
      </c>
      <c r="J6847" s="59">
        <v>17</v>
      </c>
      <c r="K6847" s="53">
        <v>36</v>
      </c>
      <c r="L6847" s="54">
        <v>11</v>
      </c>
      <c r="M6847" s="48">
        <v>182.78592</v>
      </c>
      <c r="N6847" s="45"/>
    </row>
    <row r="6848" spans="1:14" ht="16.5" thickTop="1" thickBot="1">
      <c r="A6848" s="55">
        <v>108070282</v>
      </c>
      <c r="B6848" s="56" t="s">
        <v>157</v>
      </c>
      <c r="C6848" s="57" t="s">
        <v>158</v>
      </c>
      <c r="D6848" s="56" t="s">
        <v>1808</v>
      </c>
      <c r="E6848" s="58" t="s">
        <v>1037</v>
      </c>
      <c r="F6848" s="16" t="s">
        <v>8</v>
      </c>
      <c r="G6848" s="16"/>
      <c r="H6848" s="19" t="s">
        <v>585</v>
      </c>
      <c r="I6848" s="59">
        <v>50</v>
      </c>
      <c r="J6848" s="59">
        <v>50</v>
      </c>
      <c r="K6848" s="53">
        <v>11</v>
      </c>
      <c r="L6848" s="54">
        <v>11</v>
      </c>
      <c r="M6848" s="48">
        <v>211.45952</v>
      </c>
      <c r="N6848" s="45"/>
    </row>
    <row r="6849" spans="1:14" ht="16.5" thickTop="1" thickBot="1">
      <c r="A6849" s="55">
        <v>108050154</v>
      </c>
      <c r="B6849" s="56" t="s">
        <v>157</v>
      </c>
      <c r="C6849" s="57" t="s">
        <v>158</v>
      </c>
      <c r="D6849" s="56" t="s">
        <v>1804</v>
      </c>
      <c r="E6849" s="58" t="s">
        <v>758</v>
      </c>
      <c r="F6849" s="16"/>
      <c r="G6849" s="16"/>
      <c r="H6849" s="19" t="s">
        <v>582</v>
      </c>
      <c r="I6849" s="59">
        <v>60</v>
      </c>
      <c r="J6849" s="59">
        <v>60</v>
      </c>
      <c r="K6849" s="53">
        <v>13</v>
      </c>
      <c r="L6849" s="54">
        <v>13</v>
      </c>
      <c r="M6849" s="48">
        <v>361.6</v>
      </c>
      <c r="N6849" s="45" t="s">
        <v>1209</v>
      </c>
    </row>
    <row r="6850" spans="1:14" ht="16.5" thickTop="1" thickBot="1">
      <c r="A6850" s="55">
        <v>108070113</v>
      </c>
      <c r="B6850" s="56" t="s">
        <v>157</v>
      </c>
      <c r="C6850" s="57" t="s">
        <v>158</v>
      </c>
      <c r="D6850" s="56" t="s">
        <v>840</v>
      </c>
      <c r="E6850" s="58" t="s">
        <v>835</v>
      </c>
      <c r="F6850" s="16" t="s">
        <v>8</v>
      </c>
      <c r="G6850" s="16"/>
      <c r="H6850" s="19" t="s">
        <v>586</v>
      </c>
      <c r="I6850" s="59">
        <v>40</v>
      </c>
      <c r="J6850" s="59">
        <v>36</v>
      </c>
      <c r="K6850" s="53">
        <v>14</v>
      </c>
      <c r="L6850" s="54">
        <v>14</v>
      </c>
      <c r="M6850" s="48">
        <v>180.47570999999999</v>
      </c>
      <c r="N6850" s="45"/>
    </row>
    <row r="6851" spans="1:14" ht="16.5" thickTop="1" thickBot="1">
      <c r="A6851" s="55">
        <v>108070176</v>
      </c>
      <c r="B6851" s="56" t="s">
        <v>157</v>
      </c>
      <c r="C6851" s="57" t="s">
        <v>158</v>
      </c>
      <c r="D6851" s="56" t="s">
        <v>840</v>
      </c>
      <c r="E6851" s="58" t="s">
        <v>851</v>
      </c>
      <c r="F6851" s="16" t="s">
        <v>8</v>
      </c>
      <c r="G6851" s="16"/>
      <c r="H6851" s="19" t="s">
        <v>585</v>
      </c>
      <c r="I6851" s="59">
        <v>40</v>
      </c>
      <c r="J6851" s="59">
        <v>18</v>
      </c>
      <c r="K6851" s="53">
        <v>26</v>
      </c>
      <c r="L6851" s="54">
        <v>15</v>
      </c>
      <c r="M6851" s="48">
        <v>176.2261</v>
      </c>
      <c r="N6851" s="45"/>
    </row>
    <row r="6852" spans="1:14" ht="16.5" thickTop="1" thickBot="1">
      <c r="A6852" s="55">
        <v>108070255</v>
      </c>
      <c r="B6852" s="56" t="s">
        <v>157</v>
      </c>
      <c r="C6852" s="57" t="s">
        <v>158</v>
      </c>
      <c r="D6852" s="56" t="s">
        <v>840</v>
      </c>
      <c r="E6852" s="58" t="s">
        <v>789</v>
      </c>
      <c r="F6852" s="16" t="s">
        <v>8</v>
      </c>
      <c r="G6852" s="16"/>
      <c r="H6852" s="19" t="s">
        <v>582</v>
      </c>
      <c r="I6852" s="59">
        <v>40</v>
      </c>
      <c r="J6852" s="59">
        <v>28</v>
      </c>
      <c r="K6852" s="53">
        <v>17</v>
      </c>
      <c r="L6852" s="54">
        <v>17</v>
      </c>
      <c r="M6852" s="48">
        <v>186.92624000000001</v>
      </c>
      <c r="N6852" s="45"/>
    </row>
    <row r="6853" spans="1:14" ht="16.5" thickTop="1" thickBot="1">
      <c r="A6853" s="55">
        <v>108070228</v>
      </c>
      <c r="B6853" s="56" t="s">
        <v>157</v>
      </c>
      <c r="C6853" s="57" t="s">
        <v>158</v>
      </c>
      <c r="D6853" s="56" t="s">
        <v>1808</v>
      </c>
      <c r="E6853" s="58" t="s">
        <v>867</v>
      </c>
      <c r="F6853" s="16" t="s">
        <v>8</v>
      </c>
      <c r="G6853" s="16"/>
      <c r="H6853" s="19" t="s">
        <v>587</v>
      </c>
      <c r="I6853" s="59">
        <v>50</v>
      </c>
      <c r="J6853" s="59">
        <v>23</v>
      </c>
      <c r="K6853" s="53">
        <v>31</v>
      </c>
      <c r="L6853" s="54">
        <v>31</v>
      </c>
      <c r="M6853" s="48">
        <v>158.93631999999999</v>
      </c>
      <c r="N6853" s="45"/>
    </row>
    <row r="6854" spans="1:14" ht="16.5" thickTop="1" thickBot="1">
      <c r="A6854" s="55">
        <v>108050506</v>
      </c>
      <c r="B6854" s="56" t="s">
        <v>157</v>
      </c>
      <c r="C6854" s="57" t="s">
        <v>158</v>
      </c>
      <c r="D6854" s="56" t="s">
        <v>1806</v>
      </c>
      <c r="E6854" s="58" t="s">
        <v>823</v>
      </c>
      <c r="F6854" s="16" t="s">
        <v>266</v>
      </c>
      <c r="G6854" s="16"/>
      <c r="H6854" s="19" t="s">
        <v>584</v>
      </c>
      <c r="I6854" s="59">
        <v>150</v>
      </c>
      <c r="J6854" s="59">
        <v>150</v>
      </c>
      <c r="K6854" s="53">
        <v>36</v>
      </c>
      <c r="L6854" s="54">
        <v>36</v>
      </c>
      <c r="M6854" s="48">
        <v>307.29034000000001</v>
      </c>
      <c r="N6854" s="45"/>
    </row>
    <row r="6855" spans="1:14" ht="16.5" thickTop="1" thickBot="1">
      <c r="A6855" s="55">
        <v>108050287</v>
      </c>
      <c r="B6855" s="56" t="s">
        <v>157</v>
      </c>
      <c r="C6855" s="57" t="s">
        <v>158</v>
      </c>
      <c r="D6855" s="56" t="s">
        <v>1805</v>
      </c>
      <c r="E6855" s="58" t="s">
        <v>1050</v>
      </c>
      <c r="F6855" s="16"/>
      <c r="G6855" s="16"/>
      <c r="H6855" s="19" t="s">
        <v>583</v>
      </c>
      <c r="I6855" s="59">
        <v>30</v>
      </c>
      <c r="J6855" s="59">
        <v>3</v>
      </c>
      <c r="K6855" s="53">
        <v>29</v>
      </c>
      <c r="L6855" s="67"/>
      <c r="M6855" s="48">
        <v>180.7466</v>
      </c>
      <c r="N6855" s="45"/>
    </row>
    <row r="6856" spans="1:14" ht="16.5" thickTop="1" thickBot="1">
      <c r="A6856" s="55">
        <v>108070185</v>
      </c>
      <c r="B6856" s="56" t="s">
        <v>157</v>
      </c>
      <c r="C6856" s="57" t="s">
        <v>158</v>
      </c>
      <c r="D6856" s="56" t="s">
        <v>1807</v>
      </c>
      <c r="E6856" s="58" t="s">
        <v>724</v>
      </c>
      <c r="F6856" s="16" t="s">
        <v>8</v>
      </c>
      <c r="G6856" s="16"/>
      <c r="H6856" s="19" t="s">
        <v>587</v>
      </c>
      <c r="I6856" s="59">
        <v>45</v>
      </c>
      <c r="J6856" s="59">
        <v>10</v>
      </c>
      <c r="K6856" s="53">
        <v>39</v>
      </c>
      <c r="L6856" s="67"/>
      <c r="M6856" s="48">
        <v>165.41597999999999</v>
      </c>
      <c r="N6856" s="45"/>
    </row>
    <row r="6857" spans="1:14" ht="16.5" thickTop="1" thickBot="1">
      <c r="A6857" s="55">
        <v>108070307</v>
      </c>
      <c r="B6857" s="56" t="s">
        <v>157</v>
      </c>
      <c r="C6857" s="57" t="s">
        <v>158</v>
      </c>
      <c r="D6857" s="56" t="s">
        <v>1807</v>
      </c>
      <c r="E6857" s="58" t="s">
        <v>1045</v>
      </c>
      <c r="F6857" s="16" t="s">
        <v>8</v>
      </c>
      <c r="G6857" s="16"/>
      <c r="H6857" s="19" t="s">
        <v>586</v>
      </c>
      <c r="I6857" s="59">
        <v>45</v>
      </c>
      <c r="J6857" s="59">
        <v>3</v>
      </c>
      <c r="K6857" s="53">
        <v>44</v>
      </c>
      <c r="L6857" s="67"/>
      <c r="M6857" s="48">
        <v>186.06084000000001</v>
      </c>
      <c r="N6857" s="45"/>
    </row>
    <row r="6858" spans="1:14" ht="16.5" thickTop="1" thickBot="1">
      <c r="A6858" s="55">
        <v>108150302</v>
      </c>
      <c r="B6858" s="56" t="s">
        <v>285</v>
      </c>
      <c r="C6858" s="57" t="s">
        <v>1809</v>
      </c>
      <c r="D6858" s="56" t="s">
        <v>1810</v>
      </c>
      <c r="E6858" s="58" t="s">
        <v>902</v>
      </c>
      <c r="F6858" s="16"/>
      <c r="G6858" s="16"/>
      <c r="H6858" s="19" t="s">
        <v>584</v>
      </c>
      <c r="I6858" s="59">
        <v>50</v>
      </c>
      <c r="J6858" s="59">
        <v>50</v>
      </c>
      <c r="K6858" s="53">
        <v>1</v>
      </c>
      <c r="L6858" s="54">
        <v>1</v>
      </c>
      <c r="M6858" s="48">
        <v>283.75</v>
      </c>
      <c r="N6858" s="45" t="s">
        <v>838</v>
      </c>
    </row>
    <row r="6859" spans="1:14" ht="16.5" thickTop="1" thickBot="1">
      <c r="A6859" s="55">
        <v>108150629</v>
      </c>
      <c r="B6859" s="56" t="s">
        <v>285</v>
      </c>
      <c r="C6859" s="57" t="s">
        <v>1809</v>
      </c>
      <c r="D6859" s="56" t="s">
        <v>1811</v>
      </c>
      <c r="E6859" s="58" t="s">
        <v>925</v>
      </c>
      <c r="F6859" s="16"/>
      <c r="G6859" s="16"/>
      <c r="H6859" s="19" t="s">
        <v>587</v>
      </c>
      <c r="I6859" s="59">
        <v>30</v>
      </c>
      <c r="J6859" s="59">
        <v>11</v>
      </c>
      <c r="K6859" s="53">
        <v>23</v>
      </c>
      <c r="L6859" s="54">
        <v>1</v>
      </c>
      <c r="M6859" s="48">
        <v>177.57881</v>
      </c>
      <c r="N6859" s="45"/>
    </row>
    <row r="6860" spans="1:14" ht="16.5" thickTop="1" thickBot="1">
      <c r="A6860" s="55">
        <v>108150983</v>
      </c>
      <c r="B6860" s="56" t="s">
        <v>285</v>
      </c>
      <c r="C6860" s="57" t="s">
        <v>1809</v>
      </c>
      <c r="D6860" s="56" t="s">
        <v>1811</v>
      </c>
      <c r="E6860" s="58" t="s">
        <v>1079</v>
      </c>
      <c r="F6860" s="16"/>
      <c r="G6860" s="16"/>
      <c r="H6860" s="19" t="s">
        <v>582</v>
      </c>
      <c r="I6860" s="59">
        <v>40</v>
      </c>
      <c r="J6860" s="59">
        <v>40</v>
      </c>
      <c r="K6860" s="53">
        <v>1</v>
      </c>
      <c r="L6860" s="54">
        <v>1</v>
      </c>
      <c r="M6860" s="48">
        <v>318.2</v>
      </c>
      <c r="N6860" s="45" t="s">
        <v>1077</v>
      </c>
    </row>
    <row r="6861" spans="1:14" ht="16.5" thickTop="1" thickBot="1">
      <c r="A6861" s="55">
        <v>108150453</v>
      </c>
      <c r="B6861" s="56" t="s">
        <v>285</v>
      </c>
      <c r="C6861" s="57" t="s">
        <v>1809</v>
      </c>
      <c r="D6861" s="56" t="s">
        <v>1811</v>
      </c>
      <c r="E6861" s="58" t="s">
        <v>865</v>
      </c>
      <c r="F6861" s="16"/>
      <c r="G6861" s="16"/>
      <c r="H6861" s="19" t="s">
        <v>582</v>
      </c>
      <c r="I6861" s="59">
        <v>30</v>
      </c>
      <c r="J6861" s="59">
        <v>18</v>
      </c>
      <c r="K6861" s="53">
        <v>15</v>
      </c>
      <c r="L6861" s="54">
        <v>2</v>
      </c>
      <c r="M6861" s="48">
        <v>332.5</v>
      </c>
      <c r="N6861" s="45" t="s">
        <v>1703</v>
      </c>
    </row>
    <row r="6862" spans="1:14" ht="16.5" thickTop="1" thickBot="1">
      <c r="A6862" s="55">
        <v>108150762</v>
      </c>
      <c r="B6862" s="56" t="s">
        <v>285</v>
      </c>
      <c r="C6862" s="57" t="s">
        <v>1809</v>
      </c>
      <c r="D6862" s="56" t="s">
        <v>1812</v>
      </c>
      <c r="E6862" s="58" t="s">
        <v>859</v>
      </c>
      <c r="F6862" s="16"/>
      <c r="G6862" s="16"/>
      <c r="H6862" s="19" t="s">
        <v>582</v>
      </c>
      <c r="I6862" s="59">
        <v>40</v>
      </c>
      <c r="J6862" s="59">
        <v>7</v>
      </c>
      <c r="K6862" s="53">
        <v>36</v>
      </c>
      <c r="L6862" s="54">
        <v>2</v>
      </c>
      <c r="M6862" s="48">
        <v>323.35000000000002</v>
      </c>
      <c r="N6862" s="45" t="s">
        <v>813</v>
      </c>
    </row>
    <row r="6863" spans="1:14" ht="16.5" thickTop="1" thickBot="1">
      <c r="A6863" s="55">
        <v>108150814</v>
      </c>
      <c r="B6863" s="56" t="s">
        <v>285</v>
      </c>
      <c r="C6863" s="57" t="s">
        <v>1809</v>
      </c>
      <c r="D6863" s="56" t="s">
        <v>1813</v>
      </c>
      <c r="E6863" s="58" t="s">
        <v>782</v>
      </c>
      <c r="F6863" s="16"/>
      <c r="G6863" s="16"/>
      <c r="H6863" s="19" t="s">
        <v>587</v>
      </c>
      <c r="I6863" s="59">
        <v>40</v>
      </c>
      <c r="J6863" s="59">
        <v>8</v>
      </c>
      <c r="K6863" s="53">
        <v>33</v>
      </c>
      <c r="L6863" s="54">
        <v>2</v>
      </c>
      <c r="M6863" s="48">
        <v>187.0634</v>
      </c>
      <c r="N6863" s="45"/>
    </row>
    <row r="6864" spans="1:14" ht="16.5" thickTop="1" thickBot="1">
      <c r="A6864" s="55">
        <v>108150956</v>
      </c>
      <c r="B6864" s="56" t="s">
        <v>285</v>
      </c>
      <c r="C6864" s="57" t="s">
        <v>1809</v>
      </c>
      <c r="D6864" s="56" t="s">
        <v>1814</v>
      </c>
      <c r="E6864" s="58" t="s">
        <v>848</v>
      </c>
      <c r="F6864" s="16"/>
      <c r="G6864" s="16"/>
      <c r="H6864" s="19" t="s">
        <v>582</v>
      </c>
      <c r="I6864" s="59">
        <v>50</v>
      </c>
      <c r="J6864" s="59">
        <v>50</v>
      </c>
      <c r="K6864" s="53">
        <v>2</v>
      </c>
      <c r="L6864" s="54">
        <v>2</v>
      </c>
      <c r="M6864" s="48">
        <v>355.9</v>
      </c>
      <c r="N6864" s="45" t="s">
        <v>759</v>
      </c>
    </row>
    <row r="6865" spans="1:14" ht="16.5" thickTop="1" thickBot="1">
      <c r="A6865" s="55">
        <v>108150992</v>
      </c>
      <c r="B6865" s="56" t="s">
        <v>285</v>
      </c>
      <c r="C6865" s="57" t="s">
        <v>1809</v>
      </c>
      <c r="D6865" s="56" t="s">
        <v>1811</v>
      </c>
      <c r="E6865" s="58" t="s">
        <v>1081</v>
      </c>
      <c r="F6865" s="16"/>
      <c r="G6865" s="16"/>
      <c r="H6865" s="19" t="s">
        <v>582</v>
      </c>
      <c r="I6865" s="59">
        <v>40</v>
      </c>
      <c r="J6865" s="59">
        <v>40</v>
      </c>
      <c r="K6865" s="53">
        <v>2</v>
      </c>
      <c r="L6865" s="54">
        <v>2</v>
      </c>
      <c r="M6865" s="48">
        <v>358.75</v>
      </c>
      <c r="N6865" s="45" t="s">
        <v>791</v>
      </c>
    </row>
    <row r="6866" spans="1:14" ht="16.5" thickTop="1" thickBot="1">
      <c r="A6866" s="55">
        <v>108151018</v>
      </c>
      <c r="B6866" s="56" t="s">
        <v>285</v>
      </c>
      <c r="C6866" s="57" t="s">
        <v>1809</v>
      </c>
      <c r="D6866" s="56" t="s">
        <v>1815</v>
      </c>
      <c r="E6866" s="58" t="s">
        <v>1218</v>
      </c>
      <c r="F6866" s="16"/>
      <c r="G6866" s="16"/>
      <c r="H6866" s="19" t="s">
        <v>586</v>
      </c>
      <c r="I6866" s="59">
        <v>50</v>
      </c>
      <c r="J6866" s="59">
        <v>50</v>
      </c>
      <c r="K6866" s="53">
        <v>2</v>
      </c>
      <c r="L6866" s="54">
        <v>2</v>
      </c>
      <c r="M6866" s="48">
        <v>362</v>
      </c>
      <c r="N6866" s="45" t="s">
        <v>759</v>
      </c>
    </row>
    <row r="6867" spans="1:14" ht="16.5" thickTop="1" thickBot="1">
      <c r="A6867" s="55">
        <v>108170281</v>
      </c>
      <c r="B6867" s="56" t="s">
        <v>285</v>
      </c>
      <c r="C6867" s="57" t="s">
        <v>1809</v>
      </c>
      <c r="D6867" s="56" t="s">
        <v>1815</v>
      </c>
      <c r="E6867" s="58" t="s">
        <v>724</v>
      </c>
      <c r="F6867" s="16" t="s">
        <v>8</v>
      </c>
      <c r="G6867" s="16"/>
      <c r="H6867" s="19" t="s">
        <v>587</v>
      </c>
      <c r="I6867" s="59">
        <v>55</v>
      </c>
      <c r="J6867" s="59">
        <v>14</v>
      </c>
      <c r="K6867" s="53">
        <v>50</v>
      </c>
      <c r="L6867" s="54">
        <v>2</v>
      </c>
      <c r="M6867" s="48">
        <v>171.35705999999999</v>
      </c>
      <c r="N6867" s="45"/>
    </row>
    <row r="6868" spans="1:14" ht="16.5" thickTop="1" thickBot="1">
      <c r="A6868" s="55">
        <v>108170545</v>
      </c>
      <c r="B6868" s="56" t="s">
        <v>285</v>
      </c>
      <c r="C6868" s="57" t="s">
        <v>1809</v>
      </c>
      <c r="D6868" s="56" t="s">
        <v>1810</v>
      </c>
      <c r="E6868" s="58" t="s">
        <v>823</v>
      </c>
      <c r="F6868" s="16" t="s">
        <v>8</v>
      </c>
      <c r="G6868" s="16"/>
      <c r="H6868" s="19" t="s">
        <v>584</v>
      </c>
      <c r="I6868" s="59">
        <v>50</v>
      </c>
      <c r="J6868" s="59">
        <v>50</v>
      </c>
      <c r="K6868" s="53">
        <v>2</v>
      </c>
      <c r="L6868" s="54">
        <v>2</v>
      </c>
      <c r="M6868" s="48">
        <v>345.01763999999997</v>
      </c>
      <c r="N6868" s="45"/>
    </row>
    <row r="6869" spans="1:14" ht="16.5" thickTop="1" thickBot="1">
      <c r="A6869" s="55">
        <v>108150505</v>
      </c>
      <c r="B6869" s="56" t="s">
        <v>285</v>
      </c>
      <c r="C6869" s="57" t="s">
        <v>1809</v>
      </c>
      <c r="D6869" s="56" t="s">
        <v>1811</v>
      </c>
      <c r="E6869" s="58" t="s">
        <v>758</v>
      </c>
      <c r="F6869" s="16"/>
      <c r="G6869" s="16"/>
      <c r="H6869" s="19" t="s">
        <v>582</v>
      </c>
      <c r="I6869" s="59">
        <v>40</v>
      </c>
      <c r="J6869" s="59">
        <v>40</v>
      </c>
      <c r="K6869" s="53">
        <v>3</v>
      </c>
      <c r="L6869" s="54">
        <v>3</v>
      </c>
      <c r="M6869" s="48">
        <v>371.05</v>
      </c>
      <c r="N6869" s="45" t="s">
        <v>754</v>
      </c>
    </row>
    <row r="6870" spans="1:14" ht="16.5" thickTop="1" thickBot="1">
      <c r="A6870" s="55">
        <v>108150559</v>
      </c>
      <c r="B6870" s="56" t="s">
        <v>285</v>
      </c>
      <c r="C6870" s="57" t="s">
        <v>1809</v>
      </c>
      <c r="D6870" s="56" t="s">
        <v>1813</v>
      </c>
      <c r="E6870" s="58" t="s">
        <v>723</v>
      </c>
      <c r="F6870" s="16"/>
      <c r="G6870" s="16"/>
      <c r="H6870" s="19" t="s">
        <v>587</v>
      </c>
      <c r="I6870" s="59">
        <v>50</v>
      </c>
      <c r="J6870" s="59">
        <v>25</v>
      </c>
      <c r="K6870" s="53">
        <v>36</v>
      </c>
      <c r="L6870" s="54">
        <v>3</v>
      </c>
      <c r="M6870" s="48">
        <v>176.63543000000001</v>
      </c>
      <c r="N6870" s="45"/>
    </row>
    <row r="6871" spans="1:14" ht="16.5" thickTop="1" thickBot="1">
      <c r="A6871" s="55">
        <v>108150611</v>
      </c>
      <c r="B6871" s="56" t="s">
        <v>285</v>
      </c>
      <c r="C6871" s="57" t="s">
        <v>1809</v>
      </c>
      <c r="D6871" s="56" t="s">
        <v>1812</v>
      </c>
      <c r="E6871" s="58" t="s">
        <v>774</v>
      </c>
      <c r="F6871" s="16"/>
      <c r="G6871" s="16"/>
      <c r="H6871" s="19" t="s">
        <v>582</v>
      </c>
      <c r="I6871" s="59">
        <v>30</v>
      </c>
      <c r="J6871" s="59">
        <v>6</v>
      </c>
      <c r="K6871" s="53">
        <v>24</v>
      </c>
      <c r="L6871" s="54">
        <v>3</v>
      </c>
      <c r="M6871" s="48">
        <v>173.46417</v>
      </c>
      <c r="N6871" s="45"/>
    </row>
    <row r="6872" spans="1:14" ht="16.5" thickTop="1" thickBot="1">
      <c r="A6872" s="55">
        <v>108150717</v>
      </c>
      <c r="B6872" s="56" t="s">
        <v>285</v>
      </c>
      <c r="C6872" s="57" t="s">
        <v>1809</v>
      </c>
      <c r="D6872" s="56" t="s">
        <v>1811</v>
      </c>
      <c r="E6872" s="58" t="s">
        <v>926</v>
      </c>
      <c r="F6872" s="16"/>
      <c r="G6872" s="16"/>
      <c r="H6872" s="19" t="s">
        <v>582</v>
      </c>
      <c r="I6872" s="59">
        <v>50</v>
      </c>
      <c r="J6872" s="59">
        <v>50</v>
      </c>
      <c r="K6872" s="53">
        <v>3</v>
      </c>
      <c r="L6872" s="54">
        <v>3</v>
      </c>
      <c r="M6872" s="48">
        <v>227.61294000000001</v>
      </c>
      <c r="N6872" s="45"/>
    </row>
    <row r="6873" spans="1:14" ht="16.5" thickTop="1" thickBot="1">
      <c r="A6873" s="55">
        <v>108150965</v>
      </c>
      <c r="B6873" s="56" t="s">
        <v>285</v>
      </c>
      <c r="C6873" s="57" t="s">
        <v>1809</v>
      </c>
      <c r="D6873" s="56" t="s">
        <v>1814</v>
      </c>
      <c r="E6873" s="58" t="s">
        <v>452</v>
      </c>
      <c r="F6873" s="16"/>
      <c r="G6873" s="16"/>
      <c r="H6873" s="19" t="s">
        <v>583</v>
      </c>
      <c r="I6873" s="59">
        <v>50</v>
      </c>
      <c r="J6873" s="59">
        <v>50</v>
      </c>
      <c r="K6873" s="53">
        <v>3</v>
      </c>
      <c r="L6873" s="54">
        <v>3</v>
      </c>
      <c r="M6873" s="48">
        <v>318.75</v>
      </c>
      <c r="N6873" s="45" t="s">
        <v>754</v>
      </c>
    </row>
    <row r="6874" spans="1:14" ht="16.5" thickTop="1" thickBot="1">
      <c r="A6874" s="55">
        <v>108150974</v>
      </c>
      <c r="B6874" s="56" t="s">
        <v>285</v>
      </c>
      <c r="C6874" s="57" t="s">
        <v>1809</v>
      </c>
      <c r="D6874" s="56" t="s">
        <v>1812</v>
      </c>
      <c r="E6874" s="58" t="s">
        <v>994</v>
      </c>
      <c r="F6874" s="16"/>
      <c r="G6874" s="16"/>
      <c r="H6874" s="19" t="s">
        <v>585</v>
      </c>
      <c r="I6874" s="59">
        <v>40</v>
      </c>
      <c r="J6874" s="59">
        <v>15</v>
      </c>
      <c r="K6874" s="53">
        <v>30</v>
      </c>
      <c r="L6874" s="54">
        <v>3</v>
      </c>
      <c r="M6874" s="48">
        <v>170.45972</v>
      </c>
      <c r="N6874" s="45"/>
    </row>
    <row r="6875" spans="1:14" ht="16.5" thickTop="1" thickBot="1">
      <c r="A6875" s="55">
        <v>108150823</v>
      </c>
      <c r="B6875" s="56" t="s">
        <v>285</v>
      </c>
      <c r="C6875" s="57" t="s">
        <v>1809</v>
      </c>
      <c r="D6875" s="56" t="s">
        <v>1810</v>
      </c>
      <c r="E6875" s="58" t="s">
        <v>603</v>
      </c>
      <c r="F6875" s="16"/>
      <c r="G6875" s="16"/>
      <c r="H6875" s="19" t="s">
        <v>585</v>
      </c>
      <c r="I6875" s="59">
        <v>50</v>
      </c>
      <c r="J6875" s="59">
        <v>50</v>
      </c>
      <c r="K6875" s="53">
        <v>4</v>
      </c>
      <c r="L6875" s="54">
        <v>4</v>
      </c>
      <c r="M6875" s="48">
        <v>333.5</v>
      </c>
      <c r="N6875" s="45" t="s">
        <v>1018</v>
      </c>
    </row>
    <row r="6876" spans="1:14" ht="16.5" thickTop="1" thickBot="1">
      <c r="A6876" s="55">
        <v>108150938</v>
      </c>
      <c r="B6876" s="56" t="s">
        <v>285</v>
      </c>
      <c r="C6876" s="57" t="s">
        <v>1809</v>
      </c>
      <c r="D6876" s="56" t="s">
        <v>1811</v>
      </c>
      <c r="E6876" s="58" t="s">
        <v>766</v>
      </c>
      <c r="F6876" s="16"/>
      <c r="G6876" s="16"/>
      <c r="H6876" s="19" t="s">
        <v>583</v>
      </c>
      <c r="I6876" s="59">
        <v>40</v>
      </c>
      <c r="J6876" s="59">
        <v>40</v>
      </c>
      <c r="K6876" s="53">
        <v>4</v>
      </c>
      <c r="L6876" s="54">
        <v>4</v>
      </c>
      <c r="M6876" s="48">
        <v>198.64673999999999</v>
      </c>
      <c r="N6876" s="45"/>
    </row>
    <row r="6877" spans="1:14" ht="16.5" thickTop="1" thickBot="1">
      <c r="A6877" s="55">
        <v>108151009</v>
      </c>
      <c r="B6877" s="56" t="s">
        <v>285</v>
      </c>
      <c r="C6877" s="57" t="s">
        <v>1809</v>
      </c>
      <c r="D6877" s="56" t="s">
        <v>1810</v>
      </c>
      <c r="E6877" s="58" t="s">
        <v>906</v>
      </c>
      <c r="F6877" s="16"/>
      <c r="G6877" s="16"/>
      <c r="H6877" s="19" t="s">
        <v>583</v>
      </c>
      <c r="I6877" s="59">
        <v>50</v>
      </c>
      <c r="J6877" s="59">
        <v>50</v>
      </c>
      <c r="K6877" s="53">
        <v>4</v>
      </c>
      <c r="L6877" s="54">
        <v>4</v>
      </c>
      <c r="M6877" s="48">
        <v>237.90895</v>
      </c>
      <c r="N6877" s="45"/>
    </row>
    <row r="6878" spans="1:14" ht="16.5" thickTop="1" thickBot="1">
      <c r="A6878" s="55">
        <v>108150665</v>
      </c>
      <c r="B6878" s="56" t="s">
        <v>285</v>
      </c>
      <c r="C6878" s="57" t="s">
        <v>1809</v>
      </c>
      <c r="D6878" s="56" t="s">
        <v>1814</v>
      </c>
      <c r="E6878" s="58" t="s">
        <v>783</v>
      </c>
      <c r="F6878" s="16"/>
      <c r="G6878" s="16"/>
      <c r="H6878" s="19" t="s">
        <v>582</v>
      </c>
      <c r="I6878" s="59">
        <v>60</v>
      </c>
      <c r="J6878" s="59">
        <v>60</v>
      </c>
      <c r="K6878" s="53">
        <v>5</v>
      </c>
      <c r="L6878" s="54">
        <v>5</v>
      </c>
      <c r="M6878" s="48">
        <v>261.60000000000002</v>
      </c>
      <c r="N6878" s="45" t="s">
        <v>759</v>
      </c>
    </row>
    <row r="6879" spans="1:14" ht="16.5" thickTop="1" thickBot="1">
      <c r="A6879" s="55">
        <v>108170669</v>
      </c>
      <c r="B6879" s="56" t="s">
        <v>285</v>
      </c>
      <c r="C6879" s="57" t="s">
        <v>1809</v>
      </c>
      <c r="D6879" s="56" t="s">
        <v>1814</v>
      </c>
      <c r="E6879" s="58" t="s">
        <v>1441</v>
      </c>
      <c r="F6879" s="16" t="s">
        <v>8</v>
      </c>
      <c r="G6879" s="16"/>
      <c r="H6879" s="19" t="s">
        <v>582</v>
      </c>
      <c r="I6879" s="59">
        <v>50</v>
      </c>
      <c r="J6879" s="59">
        <v>13</v>
      </c>
      <c r="K6879" s="53">
        <v>41</v>
      </c>
      <c r="L6879" s="54">
        <v>5</v>
      </c>
      <c r="M6879" s="48">
        <v>157.65868</v>
      </c>
      <c r="N6879" s="45"/>
    </row>
    <row r="6880" spans="1:14" ht="16.5" thickTop="1" thickBot="1">
      <c r="A6880" s="55">
        <v>108170678</v>
      </c>
      <c r="B6880" s="56" t="s">
        <v>285</v>
      </c>
      <c r="C6880" s="57" t="s">
        <v>1809</v>
      </c>
      <c r="D6880" s="56" t="s">
        <v>1814</v>
      </c>
      <c r="E6880" s="58" t="s">
        <v>796</v>
      </c>
      <c r="F6880" s="16" t="s">
        <v>8</v>
      </c>
      <c r="G6880" s="16"/>
      <c r="H6880" s="19" t="s">
        <v>582</v>
      </c>
      <c r="I6880" s="59">
        <v>60</v>
      </c>
      <c r="J6880" s="59">
        <v>24</v>
      </c>
      <c r="K6880" s="53">
        <v>40</v>
      </c>
      <c r="L6880" s="54">
        <v>5</v>
      </c>
      <c r="M6880" s="48">
        <v>168.52073999999999</v>
      </c>
      <c r="N6880" s="45"/>
    </row>
    <row r="6881" spans="1:14" ht="16.5" thickTop="1" thickBot="1">
      <c r="A6881" s="55">
        <v>108150286</v>
      </c>
      <c r="B6881" s="56" t="s">
        <v>285</v>
      </c>
      <c r="C6881" s="57" t="s">
        <v>1809</v>
      </c>
      <c r="D6881" s="56" t="s">
        <v>1815</v>
      </c>
      <c r="E6881" s="58" t="s">
        <v>863</v>
      </c>
      <c r="F6881" s="16"/>
      <c r="G6881" s="16"/>
      <c r="H6881" s="19" t="s">
        <v>585</v>
      </c>
      <c r="I6881" s="59">
        <v>60</v>
      </c>
      <c r="J6881" s="59">
        <v>60</v>
      </c>
      <c r="K6881" s="53">
        <v>6</v>
      </c>
      <c r="L6881" s="54">
        <v>6</v>
      </c>
      <c r="M6881" s="48">
        <v>259.32357000000002</v>
      </c>
      <c r="N6881" s="45"/>
    </row>
    <row r="6882" spans="1:14" ht="16.5" thickTop="1" thickBot="1">
      <c r="A6882" s="55">
        <v>108150383</v>
      </c>
      <c r="B6882" s="56" t="s">
        <v>285</v>
      </c>
      <c r="C6882" s="57" t="s">
        <v>1809</v>
      </c>
      <c r="D6882" s="56" t="s">
        <v>1811</v>
      </c>
      <c r="E6882" s="58" t="s">
        <v>841</v>
      </c>
      <c r="F6882" s="16"/>
      <c r="G6882" s="16"/>
      <c r="H6882" s="19" t="s">
        <v>582</v>
      </c>
      <c r="I6882" s="59">
        <v>50</v>
      </c>
      <c r="J6882" s="59">
        <v>50</v>
      </c>
      <c r="K6882" s="53">
        <v>6</v>
      </c>
      <c r="L6882" s="54">
        <v>6</v>
      </c>
      <c r="M6882" s="48">
        <v>251.15</v>
      </c>
      <c r="N6882" s="45" t="s">
        <v>1018</v>
      </c>
    </row>
    <row r="6883" spans="1:14" ht="16.5" thickTop="1" thickBot="1">
      <c r="A6883" s="55">
        <v>108150656</v>
      </c>
      <c r="B6883" s="56" t="s">
        <v>285</v>
      </c>
      <c r="C6883" s="57" t="s">
        <v>1809</v>
      </c>
      <c r="D6883" s="56" t="s">
        <v>1813</v>
      </c>
      <c r="E6883" s="58" t="s">
        <v>794</v>
      </c>
      <c r="F6883" s="16"/>
      <c r="G6883" s="16"/>
      <c r="H6883" s="19" t="s">
        <v>587</v>
      </c>
      <c r="I6883" s="59">
        <v>55</v>
      </c>
      <c r="J6883" s="59">
        <v>22</v>
      </c>
      <c r="K6883" s="53">
        <v>37</v>
      </c>
      <c r="L6883" s="54">
        <v>6</v>
      </c>
      <c r="M6883" s="48">
        <v>163.49880999999999</v>
      </c>
      <c r="N6883" s="45"/>
    </row>
    <row r="6884" spans="1:14" ht="16.5" thickTop="1" thickBot="1">
      <c r="A6884" s="55">
        <v>108150744</v>
      </c>
      <c r="B6884" s="56" t="s">
        <v>285</v>
      </c>
      <c r="C6884" s="57" t="s">
        <v>1809</v>
      </c>
      <c r="D6884" s="56" t="s">
        <v>1814</v>
      </c>
      <c r="E6884" s="58" t="s">
        <v>785</v>
      </c>
      <c r="F6884" s="16"/>
      <c r="G6884" s="16"/>
      <c r="H6884" s="19" t="s">
        <v>582</v>
      </c>
      <c r="I6884" s="59">
        <v>50</v>
      </c>
      <c r="J6884" s="59">
        <v>50</v>
      </c>
      <c r="K6884" s="53">
        <v>6</v>
      </c>
      <c r="L6884" s="54">
        <v>6</v>
      </c>
      <c r="M6884" s="48">
        <v>201.53272999999999</v>
      </c>
      <c r="N6884" s="45"/>
    </row>
    <row r="6885" spans="1:14" ht="16.5" thickTop="1" thickBot="1">
      <c r="A6885" s="55">
        <v>108170554</v>
      </c>
      <c r="B6885" s="56" t="s">
        <v>285</v>
      </c>
      <c r="C6885" s="57" t="s">
        <v>1809</v>
      </c>
      <c r="D6885" s="56" t="s">
        <v>1815</v>
      </c>
      <c r="E6885" s="58" t="s">
        <v>867</v>
      </c>
      <c r="F6885" s="16" t="s">
        <v>8</v>
      </c>
      <c r="G6885" s="16"/>
      <c r="H6885" s="19" t="s">
        <v>587</v>
      </c>
      <c r="I6885" s="59">
        <v>50</v>
      </c>
      <c r="J6885" s="59">
        <v>50</v>
      </c>
      <c r="K6885" s="53">
        <v>6</v>
      </c>
      <c r="L6885" s="54">
        <v>6</v>
      </c>
      <c r="M6885" s="48">
        <v>199.08151000000001</v>
      </c>
      <c r="N6885" s="45"/>
    </row>
    <row r="6886" spans="1:14" ht="16.5" thickTop="1" thickBot="1">
      <c r="A6886" s="55">
        <v>108150417</v>
      </c>
      <c r="B6886" s="56" t="s">
        <v>285</v>
      </c>
      <c r="C6886" s="57" t="s">
        <v>1809</v>
      </c>
      <c r="D6886" s="56" t="s">
        <v>1811</v>
      </c>
      <c r="E6886" s="58" t="s">
        <v>857</v>
      </c>
      <c r="F6886" s="16"/>
      <c r="G6886" s="16"/>
      <c r="H6886" s="19" t="s">
        <v>582</v>
      </c>
      <c r="I6886" s="59">
        <v>50</v>
      </c>
      <c r="J6886" s="59">
        <v>50</v>
      </c>
      <c r="K6886" s="53">
        <v>7</v>
      </c>
      <c r="L6886" s="54">
        <v>7</v>
      </c>
      <c r="M6886" s="48">
        <v>231.49596</v>
      </c>
      <c r="N6886" s="45"/>
    </row>
    <row r="6887" spans="1:14" ht="16.5" thickTop="1" thickBot="1">
      <c r="A6887" s="55">
        <v>108170624</v>
      </c>
      <c r="B6887" s="56" t="s">
        <v>285</v>
      </c>
      <c r="C6887" s="57" t="s">
        <v>1809</v>
      </c>
      <c r="D6887" s="56" t="s">
        <v>1815</v>
      </c>
      <c r="E6887" s="58" t="s">
        <v>777</v>
      </c>
      <c r="F6887" s="16" t="s">
        <v>8</v>
      </c>
      <c r="G6887" s="16"/>
      <c r="H6887" s="19" t="s">
        <v>587</v>
      </c>
      <c r="I6887" s="59">
        <v>60</v>
      </c>
      <c r="J6887" s="59">
        <v>29</v>
      </c>
      <c r="K6887" s="53">
        <v>36</v>
      </c>
      <c r="L6887" s="54">
        <v>7</v>
      </c>
      <c r="M6887" s="48">
        <v>159.46037000000001</v>
      </c>
      <c r="N6887" s="45"/>
    </row>
    <row r="6888" spans="1:14" ht="16.5" thickTop="1" thickBot="1">
      <c r="A6888" s="55">
        <v>108170809</v>
      </c>
      <c r="B6888" s="56" t="s">
        <v>285</v>
      </c>
      <c r="C6888" s="57" t="s">
        <v>1809</v>
      </c>
      <c r="D6888" s="56" t="s">
        <v>1811</v>
      </c>
      <c r="E6888" s="58" t="s">
        <v>933</v>
      </c>
      <c r="F6888" s="16" t="s">
        <v>8</v>
      </c>
      <c r="G6888" s="16"/>
      <c r="H6888" s="19" t="s">
        <v>583</v>
      </c>
      <c r="I6888" s="59">
        <v>40</v>
      </c>
      <c r="J6888" s="59">
        <v>19</v>
      </c>
      <c r="K6888" s="53">
        <v>25</v>
      </c>
      <c r="L6888" s="54">
        <v>7</v>
      </c>
      <c r="M6888" s="48">
        <v>171.64483999999999</v>
      </c>
      <c r="N6888" s="45"/>
    </row>
    <row r="6889" spans="1:14" ht="16.5" thickTop="1" thickBot="1">
      <c r="A6889" s="55">
        <v>108150444</v>
      </c>
      <c r="B6889" s="56" t="s">
        <v>285</v>
      </c>
      <c r="C6889" s="57" t="s">
        <v>1809</v>
      </c>
      <c r="D6889" s="56" t="s">
        <v>1811</v>
      </c>
      <c r="E6889" s="58" t="s">
        <v>854</v>
      </c>
      <c r="F6889" s="16"/>
      <c r="G6889" s="16"/>
      <c r="H6889" s="19" t="s">
        <v>582</v>
      </c>
      <c r="I6889" s="59">
        <v>50</v>
      </c>
      <c r="J6889" s="59">
        <v>50</v>
      </c>
      <c r="K6889" s="53">
        <v>8</v>
      </c>
      <c r="L6889" s="54">
        <v>8</v>
      </c>
      <c r="M6889" s="48">
        <v>275.89999999999998</v>
      </c>
      <c r="N6889" s="45" t="s">
        <v>754</v>
      </c>
    </row>
    <row r="6890" spans="1:14" ht="16.5" thickTop="1" thickBot="1">
      <c r="A6890" s="55">
        <v>108150753</v>
      </c>
      <c r="B6890" s="56" t="s">
        <v>285</v>
      </c>
      <c r="C6890" s="57" t="s">
        <v>1809</v>
      </c>
      <c r="D6890" s="56" t="s">
        <v>1814</v>
      </c>
      <c r="E6890" s="58" t="s">
        <v>1084</v>
      </c>
      <c r="F6890" s="16"/>
      <c r="G6890" s="16"/>
      <c r="H6890" s="19" t="s">
        <v>582</v>
      </c>
      <c r="I6890" s="59">
        <v>50</v>
      </c>
      <c r="J6890" s="59">
        <v>50</v>
      </c>
      <c r="K6890" s="53">
        <v>8</v>
      </c>
      <c r="L6890" s="54">
        <v>8</v>
      </c>
      <c r="M6890" s="48">
        <v>182.34224</v>
      </c>
      <c r="N6890" s="45"/>
    </row>
    <row r="6891" spans="1:14" ht="16.5" thickTop="1" thickBot="1">
      <c r="A6891" s="55">
        <v>108151045</v>
      </c>
      <c r="B6891" s="56" t="s">
        <v>285</v>
      </c>
      <c r="C6891" s="57" t="s">
        <v>1809</v>
      </c>
      <c r="D6891" s="56" t="s">
        <v>1815</v>
      </c>
      <c r="E6891" s="58" t="s">
        <v>843</v>
      </c>
      <c r="F6891" s="16"/>
      <c r="G6891" s="16"/>
      <c r="H6891" s="19" t="s">
        <v>587</v>
      </c>
      <c r="I6891" s="59">
        <v>50</v>
      </c>
      <c r="J6891" s="59">
        <v>25</v>
      </c>
      <c r="K6891" s="53">
        <v>34</v>
      </c>
      <c r="L6891" s="54">
        <v>8</v>
      </c>
      <c r="M6891" s="48">
        <v>178.38156000000001</v>
      </c>
      <c r="N6891" s="45"/>
    </row>
    <row r="6892" spans="1:14" ht="16.5" thickTop="1" thickBot="1">
      <c r="A6892" s="55">
        <v>108170827</v>
      </c>
      <c r="B6892" s="56" t="s">
        <v>285</v>
      </c>
      <c r="C6892" s="57" t="s">
        <v>1809</v>
      </c>
      <c r="D6892" s="56" t="s">
        <v>1814</v>
      </c>
      <c r="E6892" s="58" t="s">
        <v>453</v>
      </c>
      <c r="F6892" s="16" t="s">
        <v>8</v>
      </c>
      <c r="G6892" s="16"/>
      <c r="H6892" s="19" t="s">
        <v>583</v>
      </c>
      <c r="I6892" s="59">
        <v>50</v>
      </c>
      <c r="J6892" s="59">
        <v>50</v>
      </c>
      <c r="K6892" s="53">
        <v>8</v>
      </c>
      <c r="L6892" s="54">
        <v>8</v>
      </c>
      <c r="M6892" s="48">
        <v>257.63585</v>
      </c>
      <c r="N6892" s="45"/>
    </row>
    <row r="6893" spans="1:14" ht="16.5" thickTop="1" thickBot="1">
      <c r="A6893" s="55">
        <v>108170836</v>
      </c>
      <c r="B6893" s="56" t="s">
        <v>285</v>
      </c>
      <c r="C6893" s="57" t="s">
        <v>1809</v>
      </c>
      <c r="D6893" s="56" t="s">
        <v>1810</v>
      </c>
      <c r="E6893" s="58" t="s">
        <v>817</v>
      </c>
      <c r="F6893" s="16" t="s">
        <v>8</v>
      </c>
      <c r="G6893" s="16"/>
      <c r="H6893" s="19" t="s">
        <v>583</v>
      </c>
      <c r="I6893" s="59">
        <v>50</v>
      </c>
      <c r="J6893" s="59">
        <v>50</v>
      </c>
      <c r="K6893" s="53">
        <v>8</v>
      </c>
      <c r="L6893" s="54">
        <v>8</v>
      </c>
      <c r="M6893" s="48">
        <v>223.60425000000001</v>
      </c>
      <c r="N6893" s="45"/>
    </row>
    <row r="6894" spans="1:14" ht="16.5" thickTop="1" thickBot="1">
      <c r="A6894" s="55">
        <v>108150577</v>
      </c>
      <c r="B6894" s="56" t="s">
        <v>285</v>
      </c>
      <c r="C6894" s="57" t="s">
        <v>1809</v>
      </c>
      <c r="D6894" s="56" t="s">
        <v>1815</v>
      </c>
      <c r="E6894" s="58" t="s">
        <v>852</v>
      </c>
      <c r="F6894" s="16"/>
      <c r="G6894" s="16"/>
      <c r="H6894" s="19" t="s">
        <v>587</v>
      </c>
      <c r="I6894" s="59">
        <v>50</v>
      </c>
      <c r="J6894" s="59">
        <v>50</v>
      </c>
      <c r="K6894" s="53">
        <v>9</v>
      </c>
      <c r="L6894" s="54">
        <v>9</v>
      </c>
      <c r="M6894" s="48">
        <v>263.10000000000002</v>
      </c>
      <c r="N6894" s="45" t="s">
        <v>1151</v>
      </c>
    </row>
    <row r="6895" spans="1:14" ht="16.5" thickTop="1" thickBot="1">
      <c r="A6895" s="55">
        <v>108150771</v>
      </c>
      <c r="B6895" s="56" t="s">
        <v>285</v>
      </c>
      <c r="C6895" s="57" t="s">
        <v>1809</v>
      </c>
      <c r="D6895" s="56" t="s">
        <v>1815</v>
      </c>
      <c r="E6895" s="58" t="s">
        <v>856</v>
      </c>
      <c r="F6895" s="16"/>
      <c r="G6895" s="16"/>
      <c r="H6895" s="19" t="s">
        <v>585</v>
      </c>
      <c r="I6895" s="59">
        <v>60</v>
      </c>
      <c r="J6895" s="59">
        <v>60</v>
      </c>
      <c r="K6895" s="53">
        <v>9</v>
      </c>
      <c r="L6895" s="54">
        <v>9</v>
      </c>
      <c r="M6895" s="48">
        <v>247.00774999999999</v>
      </c>
      <c r="N6895" s="45"/>
    </row>
    <row r="6896" spans="1:14" ht="16.5" thickTop="1" thickBot="1">
      <c r="A6896" s="55">
        <v>108150798</v>
      </c>
      <c r="B6896" s="56" t="s">
        <v>285</v>
      </c>
      <c r="C6896" s="57" t="s">
        <v>1809</v>
      </c>
      <c r="D6896" s="56" t="s">
        <v>1814</v>
      </c>
      <c r="E6896" s="58" t="s">
        <v>980</v>
      </c>
      <c r="F6896" s="16"/>
      <c r="G6896" s="16"/>
      <c r="H6896" s="19" t="s">
        <v>582</v>
      </c>
      <c r="I6896" s="59">
        <v>50</v>
      </c>
      <c r="J6896" s="59">
        <v>50</v>
      </c>
      <c r="K6896" s="53">
        <v>9</v>
      </c>
      <c r="L6896" s="54">
        <v>9</v>
      </c>
      <c r="M6896" s="48">
        <v>211.9479</v>
      </c>
      <c r="N6896" s="45"/>
    </row>
    <row r="6897" spans="1:14" ht="16.5" thickTop="1" thickBot="1">
      <c r="A6897" s="55">
        <v>108170448</v>
      </c>
      <c r="B6897" s="56" t="s">
        <v>285</v>
      </c>
      <c r="C6897" s="57" t="s">
        <v>1809</v>
      </c>
      <c r="D6897" s="56" t="s">
        <v>1811</v>
      </c>
      <c r="E6897" s="58" t="s">
        <v>855</v>
      </c>
      <c r="F6897" s="16" t="s">
        <v>8</v>
      </c>
      <c r="G6897" s="16"/>
      <c r="H6897" s="19" t="s">
        <v>582</v>
      </c>
      <c r="I6897" s="59">
        <v>50</v>
      </c>
      <c r="J6897" s="59">
        <v>12</v>
      </c>
      <c r="K6897" s="53">
        <v>39</v>
      </c>
      <c r="L6897" s="54">
        <v>9</v>
      </c>
      <c r="M6897" s="48">
        <v>190.02212</v>
      </c>
      <c r="N6897" s="45"/>
    </row>
    <row r="6898" spans="1:14" ht="16.5" thickTop="1" thickBot="1">
      <c r="A6898" s="55">
        <v>108170739</v>
      </c>
      <c r="B6898" s="56" t="s">
        <v>285</v>
      </c>
      <c r="C6898" s="57" t="s">
        <v>1809</v>
      </c>
      <c r="D6898" s="56" t="s">
        <v>1810</v>
      </c>
      <c r="E6898" s="58" t="s">
        <v>604</v>
      </c>
      <c r="F6898" s="16" t="s">
        <v>8</v>
      </c>
      <c r="G6898" s="16"/>
      <c r="H6898" s="19" t="s">
        <v>585</v>
      </c>
      <c r="I6898" s="59">
        <v>50</v>
      </c>
      <c r="J6898" s="59">
        <v>50</v>
      </c>
      <c r="K6898" s="53">
        <v>9</v>
      </c>
      <c r="L6898" s="54">
        <v>9</v>
      </c>
      <c r="M6898" s="48">
        <v>385.35</v>
      </c>
      <c r="N6898" s="45" t="s">
        <v>784</v>
      </c>
    </row>
    <row r="6899" spans="1:14" ht="16.5" thickTop="1" thickBot="1">
      <c r="A6899" s="55">
        <v>108150805</v>
      </c>
      <c r="B6899" s="56" t="s">
        <v>285</v>
      </c>
      <c r="C6899" s="57" t="s">
        <v>1809</v>
      </c>
      <c r="D6899" s="56" t="s">
        <v>1811</v>
      </c>
      <c r="E6899" s="58" t="s">
        <v>875</v>
      </c>
      <c r="F6899" s="16"/>
      <c r="G6899" s="16"/>
      <c r="H6899" s="19" t="s">
        <v>583</v>
      </c>
      <c r="I6899" s="59">
        <v>40</v>
      </c>
      <c r="J6899" s="59">
        <v>40</v>
      </c>
      <c r="K6899" s="53">
        <v>10</v>
      </c>
      <c r="L6899" s="54">
        <v>10</v>
      </c>
      <c r="M6899" s="48">
        <v>239.14282</v>
      </c>
      <c r="N6899" s="45"/>
    </row>
    <row r="6900" spans="1:14" ht="16.5" thickTop="1" thickBot="1">
      <c r="A6900" s="55">
        <v>108150947</v>
      </c>
      <c r="B6900" s="56" t="s">
        <v>285</v>
      </c>
      <c r="C6900" s="57" t="s">
        <v>1809</v>
      </c>
      <c r="D6900" s="56" t="s">
        <v>1813</v>
      </c>
      <c r="E6900" s="58" t="s">
        <v>1735</v>
      </c>
      <c r="F6900" s="16"/>
      <c r="G6900" s="16"/>
      <c r="H6900" s="19" t="s">
        <v>586</v>
      </c>
      <c r="I6900" s="59">
        <v>40</v>
      </c>
      <c r="J6900" s="59">
        <v>40</v>
      </c>
      <c r="K6900" s="53">
        <v>10</v>
      </c>
      <c r="L6900" s="54">
        <v>10</v>
      </c>
      <c r="M6900" s="48">
        <v>177.05087</v>
      </c>
      <c r="N6900" s="45"/>
    </row>
    <row r="6901" spans="1:14" ht="16.5" thickTop="1" thickBot="1">
      <c r="A6901" s="55">
        <v>108170439</v>
      </c>
      <c r="B6901" s="56" t="s">
        <v>285</v>
      </c>
      <c r="C6901" s="57" t="s">
        <v>1809</v>
      </c>
      <c r="D6901" s="56" t="s">
        <v>1811</v>
      </c>
      <c r="E6901" s="58" t="s">
        <v>869</v>
      </c>
      <c r="F6901" s="16" t="s">
        <v>8</v>
      </c>
      <c r="G6901" s="16"/>
      <c r="H6901" s="19" t="s">
        <v>582</v>
      </c>
      <c r="I6901" s="59">
        <v>50</v>
      </c>
      <c r="J6901" s="59">
        <v>20</v>
      </c>
      <c r="K6901" s="53">
        <v>38</v>
      </c>
      <c r="L6901" s="54">
        <v>10</v>
      </c>
      <c r="M6901" s="48">
        <v>172.32283000000001</v>
      </c>
      <c r="N6901" s="45"/>
    </row>
    <row r="6902" spans="1:14" ht="16.5" thickTop="1" thickBot="1">
      <c r="A6902" s="55">
        <v>108170599</v>
      </c>
      <c r="B6902" s="56" t="s">
        <v>285</v>
      </c>
      <c r="C6902" s="57" t="s">
        <v>1809</v>
      </c>
      <c r="D6902" s="56" t="s">
        <v>1815</v>
      </c>
      <c r="E6902" s="58" t="s">
        <v>772</v>
      </c>
      <c r="F6902" s="16" t="s">
        <v>8</v>
      </c>
      <c r="G6902" s="16"/>
      <c r="H6902" s="19" t="s">
        <v>587</v>
      </c>
      <c r="I6902" s="59">
        <v>60</v>
      </c>
      <c r="J6902" s="59">
        <v>17</v>
      </c>
      <c r="K6902" s="53">
        <v>47</v>
      </c>
      <c r="L6902" s="54">
        <v>10</v>
      </c>
      <c r="M6902" s="48">
        <v>170.07512</v>
      </c>
      <c r="N6902" s="45"/>
    </row>
    <row r="6903" spans="1:14" ht="16.5" thickTop="1" thickBot="1">
      <c r="A6903" s="55">
        <v>108170712</v>
      </c>
      <c r="B6903" s="56" t="s">
        <v>285</v>
      </c>
      <c r="C6903" s="57" t="s">
        <v>1809</v>
      </c>
      <c r="D6903" s="56" t="s">
        <v>1814</v>
      </c>
      <c r="E6903" s="58" t="s">
        <v>974</v>
      </c>
      <c r="F6903" s="16" t="s">
        <v>8</v>
      </c>
      <c r="G6903" s="16"/>
      <c r="H6903" s="19" t="s">
        <v>582</v>
      </c>
      <c r="I6903" s="59">
        <v>50</v>
      </c>
      <c r="J6903" s="59">
        <v>39</v>
      </c>
      <c r="K6903" s="53">
        <v>12</v>
      </c>
      <c r="L6903" s="54">
        <v>10</v>
      </c>
      <c r="M6903" s="48">
        <v>162.53231</v>
      </c>
      <c r="N6903" s="45"/>
    </row>
    <row r="6904" spans="1:14" ht="16.5" thickTop="1" thickBot="1">
      <c r="A6904" s="55">
        <v>108170403</v>
      </c>
      <c r="B6904" s="56" t="s">
        <v>285</v>
      </c>
      <c r="C6904" s="57" t="s">
        <v>1809</v>
      </c>
      <c r="D6904" s="56" t="s">
        <v>1811</v>
      </c>
      <c r="E6904" s="58" t="s">
        <v>872</v>
      </c>
      <c r="F6904" s="16" t="s">
        <v>8</v>
      </c>
      <c r="G6904" s="16"/>
      <c r="H6904" s="19" t="s">
        <v>582</v>
      </c>
      <c r="I6904" s="59">
        <v>50</v>
      </c>
      <c r="J6904" s="59">
        <v>50</v>
      </c>
      <c r="K6904" s="53">
        <v>11</v>
      </c>
      <c r="L6904" s="54">
        <v>11</v>
      </c>
      <c r="M6904" s="48">
        <v>204.77054000000001</v>
      </c>
      <c r="N6904" s="45"/>
    </row>
    <row r="6905" spans="1:14" ht="16.5" thickTop="1" thickBot="1">
      <c r="A6905" s="55">
        <v>108170466</v>
      </c>
      <c r="B6905" s="56" t="s">
        <v>285</v>
      </c>
      <c r="C6905" s="57" t="s">
        <v>1809</v>
      </c>
      <c r="D6905" s="56" t="s">
        <v>1811</v>
      </c>
      <c r="E6905" s="58" t="s">
        <v>789</v>
      </c>
      <c r="F6905" s="16" t="s">
        <v>8</v>
      </c>
      <c r="G6905" s="16"/>
      <c r="H6905" s="19" t="s">
        <v>582</v>
      </c>
      <c r="I6905" s="59">
        <v>40</v>
      </c>
      <c r="J6905" s="59">
        <v>40</v>
      </c>
      <c r="K6905" s="53">
        <v>11</v>
      </c>
      <c r="L6905" s="54">
        <v>11</v>
      </c>
      <c r="M6905" s="48">
        <v>199.76409000000001</v>
      </c>
      <c r="N6905" s="45"/>
    </row>
    <row r="6906" spans="1:14" ht="16.5" thickTop="1" thickBot="1">
      <c r="A6906" s="55">
        <v>108170721</v>
      </c>
      <c r="B6906" s="56" t="s">
        <v>285</v>
      </c>
      <c r="C6906" s="57" t="s">
        <v>1809</v>
      </c>
      <c r="D6906" s="56" t="s">
        <v>1811</v>
      </c>
      <c r="E6906" s="58" t="s">
        <v>879</v>
      </c>
      <c r="F6906" s="16" t="s">
        <v>8</v>
      </c>
      <c r="G6906" s="16"/>
      <c r="H6906" s="19" t="s">
        <v>583</v>
      </c>
      <c r="I6906" s="59">
        <v>40</v>
      </c>
      <c r="J6906" s="59">
        <v>40</v>
      </c>
      <c r="K6906" s="53">
        <v>11</v>
      </c>
      <c r="L6906" s="54">
        <v>11</v>
      </c>
      <c r="M6906" s="48">
        <v>217.42724999999999</v>
      </c>
      <c r="N6906" s="45"/>
    </row>
    <row r="6907" spans="1:14" ht="16.5" thickTop="1" thickBot="1">
      <c r="A6907" s="55">
        <v>108170854</v>
      </c>
      <c r="B6907" s="56" t="s">
        <v>285</v>
      </c>
      <c r="C6907" s="57" t="s">
        <v>1809</v>
      </c>
      <c r="D6907" s="56" t="s">
        <v>1815</v>
      </c>
      <c r="E6907" s="58" t="s">
        <v>880</v>
      </c>
      <c r="F6907" s="16" t="s">
        <v>8</v>
      </c>
      <c r="G6907" s="16"/>
      <c r="H6907" s="19" t="s">
        <v>585</v>
      </c>
      <c r="I6907" s="59">
        <v>60</v>
      </c>
      <c r="J6907" s="59">
        <v>60</v>
      </c>
      <c r="K6907" s="53">
        <v>12</v>
      </c>
      <c r="L6907" s="54">
        <v>12</v>
      </c>
      <c r="M6907" s="48">
        <v>166.94395</v>
      </c>
      <c r="N6907" s="45"/>
    </row>
    <row r="6908" spans="1:14" ht="16.5" thickTop="1" thickBot="1">
      <c r="A6908" s="55">
        <v>108150259</v>
      </c>
      <c r="B6908" s="56" t="s">
        <v>285</v>
      </c>
      <c r="C6908" s="57" t="s">
        <v>1809</v>
      </c>
      <c r="D6908" s="56" t="s">
        <v>1814</v>
      </c>
      <c r="E6908" s="58" t="s">
        <v>837</v>
      </c>
      <c r="F6908" s="16"/>
      <c r="G6908" s="16"/>
      <c r="H6908" s="19" t="s">
        <v>585</v>
      </c>
      <c r="I6908" s="59">
        <v>50</v>
      </c>
      <c r="J6908" s="59">
        <v>50</v>
      </c>
      <c r="K6908" s="53">
        <v>13</v>
      </c>
      <c r="L6908" s="54">
        <v>13</v>
      </c>
      <c r="M6908" s="48">
        <v>248.41988000000001</v>
      </c>
      <c r="N6908" s="45"/>
    </row>
    <row r="6909" spans="1:14" ht="16.5" thickTop="1" thickBot="1">
      <c r="A6909" s="55">
        <v>108150277</v>
      </c>
      <c r="B6909" s="56" t="s">
        <v>285</v>
      </c>
      <c r="C6909" s="57" t="s">
        <v>1809</v>
      </c>
      <c r="D6909" s="56" t="s">
        <v>1815</v>
      </c>
      <c r="E6909" s="58" t="s">
        <v>723</v>
      </c>
      <c r="F6909" s="16"/>
      <c r="G6909" s="16"/>
      <c r="H6909" s="19" t="s">
        <v>587</v>
      </c>
      <c r="I6909" s="59">
        <v>55</v>
      </c>
      <c r="J6909" s="59">
        <v>55</v>
      </c>
      <c r="K6909" s="53">
        <v>13</v>
      </c>
      <c r="L6909" s="54">
        <v>13</v>
      </c>
      <c r="M6909" s="48">
        <v>193.00599</v>
      </c>
      <c r="N6909" s="45"/>
    </row>
    <row r="6910" spans="1:14" ht="16.5" thickTop="1" thickBot="1">
      <c r="A6910" s="55">
        <v>108150647</v>
      </c>
      <c r="B6910" s="56" t="s">
        <v>285</v>
      </c>
      <c r="C6910" s="57" t="s">
        <v>1809</v>
      </c>
      <c r="D6910" s="56" t="s">
        <v>1815</v>
      </c>
      <c r="E6910" s="58" t="s">
        <v>794</v>
      </c>
      <c r="F6910" s="16"/>
      <c r="G6910" s="16"/>
      <c r="H6910" s="19" t="s">
        <v>587</v>
      </c>
      <c r="I6910" s="59">
        <v>60</v>
      </c>
      <c r="J6910" s="59">
        <v>60</v>
      </c>
      <c r="K6910" s="53">
        <v>13</v>
      </c>
      <c r="L6910" s="54">
        <v>13</v>
      </c>
      <c r="M6910" s="48">
        <v>206.37943000000001</v>
      </c>
      <c r="N6910" s="45"/>
    </row>
    <row r="6911" spans="1:14" ht="16.5" thickTop="1" thickBot="1">
      <c r="A6911" s="55">
        <v>108170218</v>
      </c>
      <c r="B6911" s="56" t="s">
        <v>285</v>
      </c>
      <c r="C6911" s="57" t="s">
        <v>1809</v>
      </c>
      <c r="D6911" s="56" t="s">
        <v>1814</v>
      </c>
      <c r="E6911" s="58" t="s">
        <v>837</v>
      </c>
      <c r="F6911" s="16" t="s">
        <v>8</v>
      </c>
      <c r="G6911" s="16"/>
      <c r="H6911" s="19" t="s">
        <v>585</v>
      </c>
      <c r="I6911" s="59">
        <v>50</v>
      </c>
      <c r="J6911" s="59">
        <v>50</v>
      </c>
      <c r="K6911" s="53">
        <v>15</v>
      </c>
      <c r="L6911" s="54">
        <v>15</v>
      </c>
      <c r="M6911" s="48">
        <v>207.68183999999999</v>
      </c>
      <c r="N6911" s="45"/>
    </row>
    <row r="6912" spans="1:14" ht="16.5" thickTop="1" thickBot="1">
      <c r="A6912" s="55">
        <v>108150708</v>
      </c>
      <c r="B6912" s="56" t="s">
        <v>285</v>
      </c>
      <c r="C6912" s="57" t="s">
        <v>1809</v>
      </c>
      <c r="D6912" s="56" t="s">
        <v>1815</v>
      </c>
      <c r="E6912" s="58" t="s">
        <v>780</v>
      </c>
      <c r="F6912" s="16"/>
      <c r="G6912" s="16"/>
      <c r="H6912" s="19" t="s">
        <v>587</v>
      </c>
      <c r="I6912" s="59">
        <v>60</v>
      </c>
      <c r="J6912" s="59">
        <v>60</v>
      </c>
      <c r="K6912" s="53">
        <v>17</v>
      </c>
      <c r="L6912" s="54">
        <v>17</v>
      </c>
      <c r="M6912" s="48">
        <v>218.52837</v>
      </c>
      <c r="N6912" s="45"/>
    </row>
    <row r="6913" spans="1:14" ht="16.5" thickTop="1" thickBot="1">
      <c r="A6913" s="55">
        <v>108150789</v>
      </c>
      <c r="B6913" s="56" t="s">
        <v>285</v>
      </c>
      <c r="C6913" s="57" t="s">
        <v>1809</v>
      </c>
      <c r="D6913" s="56" t="s">
        <v>1812</v>
      </c>
      <c r="E6913" s="58" t="s">
        <v>662</v>
      </c>
      <c r="F6913" s="16"/>
      <c r="G6913" s="16"/>
      <c r="H6913" s="19" t="s">
        <v>586</v>
      </c>
      <c r="I6913" s="59">
        <v>50</v>
      </c>
      <c r="J6913" s="59">
        <v>42</v>
      </c>
      <c r="K6913" s="53">
        <v>26</v>
      </c>
      <c r="L6913" s="54">
        <v>17</v>
      </c>
      <c r="M6913" s="48">
        <v>177.35314</v>
      </c>
      <c r="N6913" s="45"/>
    </row>
    <row r="6914" spans="1:14" ht="16.5" thickTop="1" thickBot="1">
      <c r="A6914" s="55">
        <v>108170651</v>
      </c>
      <c r="B6914" s="56" t="s">
        <v>285</v>
      </c>
      <c r="C6914" s="57" t="s">
        <v>1809</v>
      </c>
      <c r="D6914" s="56" t="s">
        <v>1814</v>
      </c>
      <c r="E6914" s="58" t="s">
        <v>864</v>
      </c>
      <c r="F6914" s="16" t="s">
        <v>8</v>
      </c>
      <c r="G6914" s="16"/>
      <c r="H6914" s="19" t="s">
        <v>582</v>
      </c>
      <c r="I6914" s="59">
        <v>50</v>
      </c>
      <c r="J6914" s="59">
        <v>21</v>
      </c>
      <c r="K6914" s="53">
        <v>34</v>
      </c>
      <c r="L6914" s="54">
        <v>17</v>
      </c>
      <c r="M6914" s="48">
        <v>164.70598000000001</v>
      </c>
      <c r="N6914" s="45"/>
    </row>
    <row r="6915" spans="1:14" ht="16.5" thickTop="1" thickBot="1">
      <c r="A6915" s="55">
        <v>108170818</v>
      </c>
      <c r="B6915" s="56" t="s">
        <v>285</v>
      </c>
      <c r="C6915" s="57" t="s">
        <v>1809</v>
      </c>
      <c r="D6915" s="56" t="s">
        <v>1814</v>
      </c>
      <c r="E6915" s="58" t="s">
        <v>827</v>
      </c>
      <c r="F6915" s="16" t="s">
        <v>8</v>
      </c>
      <c r="G6915" s="16"/>
      <c r="H6915" s="19" t="s">
        <v>582</v>
      </c>
      <c r="I6915" s="59">
        <v>50</v>
      </c>
      <c r="J6915" s="59">
        <v>21</v>
      </c>
      <c r="K6915" s="53">
        <v>32</v>
      </c>
      <c r="L6915" s="54">
        <v>26</v>
      </c>
      <c r="M6915" s="48">
        <v>163.34813</v>
      </c>
      <c r="N6915" s="45"/>
    </row>
    <row r="6916" spans="1:14" ht="16.5" thickTop="1" thickBot="1">
      <c r="A6916" s="55">
        <v>108170703</v>
      </c>
      <c r="B6916" s="56" t="s">
        <v>285</v>
      </c>
      <c r="C6916" s="57" t="s">
        <v>1809</v>
      </c>
      <c r="D6916" s="56" t="s">
        <v>1815</v>
      </c>
      <c r="E6916" s="58" t="s">
        <v>851</v>
      </c>
      <c r="F6916" s="16" t="s">
        <v>8</v>
      </c>
      <c r="G6916" s="16"/>
      <c r="H6916" s="19" t="s">
        <v>585</v>
      </c>
      <c r="I6916" s="59">
        <v>60</v>
      </c>
      <c r="J6916" s="59">
        <v>34</v>
      </c>
      <c r="K6916" s="53">
        <v>35</v>
      </c>
      <c r="L6916" s="54">
        <v>35</v>
      </c>
      <c r="M6916" s="48">
        <v>169.25756999999999</v>
      </c>
      <c r="N6916" s="45"/>
    </row>
    <row r="6917" spans="1:14" ht="16.5" thickTop="1" thickBot="1">
      <c r="A6917" s="55">
        <v>108150595</v>
      </c>
      <c r="B6917" s="56" t="s">
        <v>285</v>
      </c>
      <c r="C6917" s="57" t="s">
        <v>1809</v>
      </c>
      <c r="D6917" s="56" t="s">
        <v>1812</v>
      </c>
      <c r="E6917" s="58" t="s">
        <v>763</v>
      </c>
      <c r="F6917" s="16"/>
      <c r="G6917" s="16"/>
      <c r="H6917" s="19" t="s">
        <v>583</v>
      </c>
      <c r="I6917" s="59">
        <v>30</v>
      </c>
      <c r="J6917" s="16"/>
      <c r="K6917" s="53">
        <v>30</v>
      </c>
      <c r="L6917" s="67"/>
      <c r="M6917" s="48"/>
      <c r="N6917" s="45"/>
    </row>
    <row r="6918" spans="1:14" ht="16.5" thickTop="1" thickBot="1">
      <c r="A6918" s="55">
        <v>108170845</v>
      </c>
      <c r="B6918" s="56" t="s">
        <v>285</v>
      </c>
      <c r="C6918" s="57" t="s">
        <v>1809</v>
      </c>
      <c r="D6918" s="56" t="s">
        <v>1815</v>
      </c>
      <c r="E6918" s="58" t="s">
        <v>672</v>
      </c>
      <c r="F6918" s="16" t="s">
        <v>8</v>
      </c>
      <c r="G6918" s="16"/>
      <c r="H6918" s="19" t="s">
        <v>587</v>
      </c>
      <c r="I6918" s="59">
        <v>50</v>
      </c>
      <c r="J6918" s="59">
        <v>4</v>
      </c>
      <c r="K6918" s="53">
        <v>47</v>
      </c>
      <c r="L6918" s="67"/>
      <c r="M6918" s="48">
        <v>197.91953000000001</v>
      </c>
      <c r="N6918" s="45"/>
    </row>
    <row r="6919" spans="1:14" ht="16.5" thickTop="1" thickBot="1">
      <c r="A6919" s="68">
        <v>204550187</v>
      </c>
      <c r="B6919" s="69" t="s">
        <v>276</v>
      </c>
      <c r="C6919" s="70" t="s">
        <v>27</v>
      </c>
      <c r="D6919" s="69" t="s">
        <v>1816</v>
      </c>
      <c r="E6919" s="71" t="s">
        <v>1244</v>
      </c>
      <c r="F6919" s="14" t="s">
        <v>8</v>
      </c>
      <c r="G6919" s="14" t="s">
        <v>64</v>
      </c>
      <c r="H6919" s="15" t="s">
        <v>587</v>
      </c>
      <c r="I6919" s="72">
        <v>5</v>
      </c>
      <c r="J6919" s="72">
        <v>5</v>
      </c>
      <c r="K6919" s="53">
        <v>1</v>
      </c>
      <c r="L6919" s="54">
        <v>1</v>
      </c>
      <c r="M6919" s="73">
        <v>331.3</v>
      </c>
      <c r="N6919" s="14" t="s">
        <v>838</v>
      </c>
    </row>
    <row r="6920" spans="1:14" ht="16.5" thickTop="1" thickBot="1">
      <c r="A6920" s="68">
        <v>204550309</v>
      </c>
      <c r="B6920" s="69" t="s">
        <v>276</v>
      </c>
      <c r="C6920" s="70" t="s">
        <v>27</v>
      </c>
      <c r="D6920" s="69" t="s">
        <v>1816</v>
      </c>
      <c r="E6920" s="71" t="s">
        <v>835</v>
      </c>
      <c r="F6920" s="14"/>
      <c r="G6920" s="14" t="s">
        <v>64</v>
      </c>
      <c r="H6920" s="15" t="s">
        <v>586</v>
      </c>
      <c r="I6920" s="72">
        <v>6</v>
      </c>
      <c r="J6920" s="72">
        <v>6</v>
      </c>
      <c r="K6920" s="53">
        <v>1</v>
      </c>
      <c r="L6920" s="54">
        <v>1</v>
      </c>
      <c r="M6920" s="73">
        <v>338.95</v>
      </c>
      <c r="N6920" s="14" t="s">
        <v>762</v>
      </c>
    </row>
    <row r="6921" spans="1:14" ht="16.5" thickTop="1" thickBot="1">
      <c r="A6921" s="68">
        <v>204550399</v>
      </c>
      <c r="B6921" s="69" t="s">
        <v>276</v>
      </c>
      <c r="C6921" s="70" t="s">
        <v>27</v>
      </c>
      <c r="D6921" s="69" t="s">
        <v>1816</v>
      </c>
      <c r="E6921" s="71" t="s">
        <v>1164</v>
      </c>
      <c r="F6921" s="14"/>
      <c r="G6921" s="14" t="s">
        <v>63</v>
      </c>
      <c r="H6921" s="15" t="s">
        <v>585</v>
      </c>
      <c r="I6921" s="72">
        <v>6</v>
      </c>
      <c r="J6921" s="72">
        <v>6</v>
      </c>
      <c r="K6921" s="53">
        <v>1</v>
      </c>
      <c r="L6921" s="54">
        <v>1</v>
      </c>
      <c r="M6921" s="73">
        <v>377.6</v>
      </c>
      <c r="N6921" s="14" t="s">
        <v>839</v>
      </c>
    </row>
    <row r="6922" spans="1:14" ht="16.5" thickTop="1" thickBot="1">
      <c r="A6922" s="68">
        <v>204550609</v>
      </c>
      <c r="B6922" s="69" t="s">
        <v>276</v>
      </c>
      <c r="C6922" s="70" t="s">
        <v>27</v>
      </c>
      <c r="D6922" s="69" t="s">
        <v>1816</v>
      </c>
      <c r="E6922" s="71" t="s">
        <v>1605</v>
      </c>
      <c r="F6922" s="14" t="s">
        <v>8</v>
      </c>
      <c r="G6922" s="14" t="s">
        <v>64</v>
      </c>
      <c r="H6922" s="15" t="s">
        <v>586</v>
      </c>
      <c r="I6922" s="72">
        <v>7</v>
      </c>
      <c r="J6922" s="72">
        <v>7</v>
      </c>
      <c r="K6922" s="53">
        <v>1</v>
      </c>
      <c r="L6922" s="54">
        <v>1</v>
      </c>
      <c r="M6922" s="73">
        <v>318.55</v>
      </c>
      <c r="N6922" s="14" t="s">
        <v>762</v>
      </c>
    </row>
    <row r="6923" spans="1:14" ht="16.5" thickTop="1" thickBot="1">
      <c r="A6923" s="68">
        <v>204550645</v>
      </c>
      <c r="B6923" s="69" t="s">
        <v>276</v>
      </c>
      <c r="C6923" s="70" t="s">
        <v>27</v>
      </c>
      <c r="D6923" s="69" t="s">
        <v>1816</v>
      </c>
      <c r="E6923" s="71" t="s">
        <v>823</v>
      </c>
      <c r="F6923" s="14"/>
      <c r="G6923" s="14" t="s">
        <v>64</v>
      </c>
      <c r="H6923" s="15" t="s">
        <v>584</v>
      </c>
      <c r="I6923" s="72">
        <v>8</v>
      </c>
      <c r="J6923" s="72">
        <v>8</v>
      </c>
      <c r="K6923" s="53">
        <v>1</v>
      </c>
      <c r="L6923" s="54">
        <v>1</v>
      </c>
      <c r="M6923" s="73">
        <v>347.18574000000001</v>
      </c>
      <c r="N6923" s="14"/>
    </row>
    <row r="6924" spans="1:14" ht="16.5" thickTop="1" thickBot="1">
      <c r="A6924" s="68">
        <v>204550654</v>
      </c>
      <c r="B6924" s="69" t="s">
        <v>276</v>
      </c>
      <c r="C6924" s="70" t="s">
        <v>27</v>
      </c>
      <c r="D6924" s="69" t="s">
        <v>1816</v>
      </c>
      <c r="E6924" s="71" t="s">
        <v>823</v>
      </c>
      <c r="F6924" s="14"/>
      <c r="G6924" s="14" t="s">
        <v>63</v>
      </c>
      <c r="H6924" s="15" t="s">
        <v>584</v>
      </c>
      <c r="I6924" s="72">
        <v>6</v>
      </c>
      <c r="J6924" s="72">
        <v>6</v>
      </c>
      <c r="K6924" s="53">
        <v>1</v>
      </c>
      <c r="L6924" s="54">
        <v>1</v>
      </c>
      <c r="M6924" s="73">
        <v>310.04683</v>
      </c>
      <c r="N6924" s="14"/>
    </row>
    <row r="6925" spans="1:14" ht="16.5" thickTop="1" thickBot="1">
      <c r="A6925" s="68">
        <v>204550866</v>
      </c>
      <c r="B6925" s="69" t="s">
        <v>276</v>
      </c>
      <c r="C6925" s="70" t="s">
        <v>27</v>
      </c>
      <c r="D6925" s="69" t="s">
        <v>1816</v>
      </c>
      <c r="E6925" s="71" t="s">
        <v>829</v>
      </c>
      <c r="F6925" s="14"/>
      <c r="G6925" s="14" t="s">
        <v>64</v>
      </c>
      <c r="H6925" s="15" t="s">
        <v>586</v>
      </c>
      <c r="I6925" s="72">
        <v>12</v>
      </c>
      <c r="J6925" s="72">
        <v>12</v>
      </c>
      <c r="K6925" s="53">
        <v>1</v>
      </c>
      <c r="L6925" s="54">
        <v>1</v>
      </c>
      <c r="M6925" s="73">
        <v>321.25</v>
      </c>
      <c r="N6925" s="14" t="s">
        <v>815</v>
      </c>
    </row>
    <row r="6926" spans="1:14" ht="16.5" thickTop="1" thickBot="1">
      <c r="A6926" s="68">
        <v>204550918</v>
      </c>
      <c r="B6926" s="69" t="s">
        <v>276</v>
      </c>
      <c r="C6926" s="70" t="s">
        <v>27</v>
      </c>
      <c r="D6926" s="69" t="s">
        <v>1816</v>
      </c>
      <c r="E6926" s="71" t="s">
        <v>1578</v>
      </c>
      <c r="F6926" s="14" t="s">
        <v>8</v>
      </c>
      <c r="G6926" s="14" t="s">
        <v>63</v>
      </c>
      <c r="H6926" s="15" t="s">
        <v>584</v>
      </c>
      <c r="I6926" s="72">
        <v>5</v>
      </c>
      <c r="J6926" s="72">
        <v>5</v>
      </c>
      <c r="K6926" s="53">
        <v>1</v>
      </c>
      <c r="L6926" s="54">
        <v>1</v>
      </c>
      <c r="M6926" s="73">
        <v>302.50216</v>
      </c>
      <c r="N6926" s="14"/>
    </row>
    <row r="6927" spans="1:14" ht="16.5" thickTop="1" thickBot="1">
      <c r="A6927" s="68">
        <v>204551007</v>
      </c>
      <c r="B6927" s="69" t="s">
        <v>276</v>
      </c>
      <c r="C6927" s="70" t="s">
        <v>27</v>
      </c>
      <c r="D6927" s="69" t="s">
        <v>1816</v>
      </c>
      <c r="E6927" s="71" t="s">
        <v>819</v>
      </c>
      <c r="F6927" s="14"/>
      <c r="G6927" s="14" t="s">
        <v>64</v>
      </c>
      <c r="H6927" s="15" t="s">
        <v>583</v>
      </c>
      <c r="I6927" s="72">
        <v>7</v>
      </c>
      <c r="J6927" s="72">
        <v>7</v>
      </c>
      <c r="K6927" s="53">
        <v>1</v>
      </c>
      <c r="L6927" s="54">
        <v>1</v>
      </c>
      <c r="M6927" s="73">
        <v>347.95</v>
      </c>
      <c r="N6927" s="14" t="s">
        <v>846</v>
      </c>
    </row>
    <row r="6928" spans="1:14" ht="16.5" thickTop="1" thickBot="1">
      <c r="A6928" s="68">
        <v>204551113</v>
      </c>
      <c r="B6928" s="69" t="s">
        <v>276</v>
      </c>
      <c r="C6928" s="70" t="s">
        <v>27</v>
      </c>
      <c r="D6928" s="69" t="s">
        <v>1816</v>
      </c>
      <c r="E6928" s="71" t="s">
        <v>812</v>
      </c>
      <c r="F6928" s="14"/>
      <c r="G6928" s="14" t="s">
        <v>64</v>
      </c>
      <c r="H6928" s="15" t="s">
        <v>583</v>
      </c>
      <c r="I6928" s="72">
        <v>7</v>
      </c>
      <c r="J6928" s="72">
        <v>7</v>
      </c>
      <c r="K6928" s="53">
        <v>1</v>
      </c>
      <c r="L6928" s="54">
        <v>1</v>
      </c>
      <c r="M6928" s="73">
        <v>264.15377000000001</v>
      </c>
      <c r="N6928" s="14"/>
    </row>
    <row r="6929" spans="1:14" ht="16.5" thickTop="1" thickBot="1">
      <c r="A6929" s="68">
        <v>204551185</v>
      </c>
      <c r="B6929" s="69" t="s">
        <v>276</v>
      </c>
      <c r="C6929" s="70" t="s">
        <v>27</v>
      </c>
      <c r="D6929" s="69" t="s">
        <v>1816</v>
      </c>
      <c r="E6929" s="74" t="s">
        <v>1185</v>
      </c>
      <c r="F6929" s="14"/>
      <c r="G6929" s="14" t="s">
        <v>64</v>
      </c>
      <c r="H6929" s="15" t="s">
        <v>583</v>
      </c>
      <c r="I6929" s="72">
        <v>6</v>
      </c>
      <c r="J6929" s="72">
        <v>6</v>
      </c>
      <c r="K6929" s="53">
        <v>1</v>
      </c>
      <c r="L6929" s="54">
        <v>1</v>
      </c>
      <c r="M6929" s="73">
        <v>327.64999999999998</v>
      </c>
      <c r="N6929" s="14" t="s">
        <v>790</v>
      </c>
    </row>
    <row r="6930" spans="1:14" ht="16.5" thickTop="1" thickBot="1">
      <c r="A6930" s="68">
        <v>204551228</v>
      </c>
      <c r="B6930" s="69" t="s">
        <v>276</v>
      </c>
      <c r="C6930" s="70" t="s">
        <v>27</v>
      </c>
      <c r="D6930" s="69" t="s">
        <v>1816</v>
      </c>
      <c r="E6930" s="74" t="s">
        <v>1627</v>
      </c>
      <c r="F6930" s="14" t="s">
        <v>8</v>
      </c>
      <c r="G6930" s="14" t="s">
        <v>64</v>
      </c>
      <c r="H6930" s="15" t="s">
        <v>583</v>
      </c>
      <c r="I6930" s="72">
        <v>6</v>
      </c>
      <c r="J6930" s="72">
        <v>6</v>
      </c>
      <c r="K6930" s="53">
        <v>1</v>
      </c>
      <c r="L6930" s="54">
        <v>1</v>
      </c>
      <c r="M6930" s="73">
        <v>269.60388999999998</v>
      </c>
      <c r="N6930" s="95"/>
    </row>
    <row r="6931" spans="1:14" ht="16.5" thickTop="1" thickBot="1">
      <c r="A6931" s="68">
        <v>204551422</v>
      </c>
      <c r="B6931" s="69" t="s">
        <v>276</v>
      </c>
      <c r="C6931" s="70" t="s">
        <v>27</v>
      </c>
      <c r="D6931" s="69" t="s">
        <v>1816</v>
      </c>
      <c r="E6931" s="71" t="s">
        <v>1175</v>
      </c>
      <c r="F6931" s="14"/>
      <c r="G6931" s="14" t="s">
        <v>64</v>
      </c>
      <c r="H6931" s="15" t="s">
        <v>582</v>
      </c>
      <c r="I6931" s="72">
        <v>6</v>
      </c>
      <c r="J6931" s="72">
        <v>6</v>
      </c>
      <c r="K6931" s="53">
        <v>1</v>
      </c>
      <c r="L6931" s="54">
        <v>1</v>
      </c>
      <c r="M6931" s="73">
        <v>302.35000000000002</v>
      </c>
      <c r="N6931" s="14" t="s">
        <v>838</v>
      </c>
    </row>
    <row r="6932" spans="1:14" ht="16.5" thickTop="1" thickBot="1">
      <c r="A6932" s="68">
        <v>204551494</v>
      </c>
      <c r="B6932" s="69" t="s">
        <v>276</v>
      </c>
      <c r="C6932" s="70" t="s">
        <v>27</v>
      </c>
      <c r="D6932" s="69" t="s">
        <v>1816</v>
      </c>
      <c r="E6932" s="71" t="s">
        <v>837</v>
      </c>
      <c r="F6932" s="14" t="s">
        <v>8</v>
      </c>
      <c r="G6932" s="14" t="s">
        <v>64</v>
      </c>
      <c r="H6932" s="15" t="s">
        <v>585</v>
      </c>
      <c r="I6932" s="72">
        <v>6</v>
      </c>
      <c r="J6932" s="72">
        <v>6</v>
      </c>
      <c r="K6932" s="53">
        <v>1</v>
      </c>
      <c r="L6932" s="54">
        <v>1</v>
      </c>
      <c r="M6932" s="73">
        <v>347.90192000000002</v>
      </c>
      <c r="N6932" s="14"/>
    </row>
    <row r="6933" spans="1:14" ht="16.5" thickTop="1" thickBot="1">
      <c r="A6933" s="68">
        <v>204551528</v>
      </c>
      <c r="B6933" s="69" t="s">
        <v>276</v>
      </c>
      <c r="C6933" s="70" t="s">
        <v>27</v>
      </c>
      <c r="D6933" s="69" t="s">
        <v>1816</v>
      </c>
      <c r="E6933" s="71" t="s">
        <v>1245</v>
      </c>
      <c r="F6933" s="14" t="s">
        <v>8</v>
      </c>
      <c r="G6933" s="14" t="s">
        <v>64</v>
      </c>
      <c r="H6933" s="15" t="s">
        <v>582</v>
      </c>
      <c r="I6933" s="72">
        <v>6</v>
      </c>
      <c r="J6933" s="72">
        <v>6</v>
      </c>
      <c r="K6933" s="53">
        <v>1</v>
      </c>
      <c r="L6933" s="54">
        <v>1</v>
      </c>
      <c r="M6933" s="73">
        <v>276.09492999999998</v>
      </c>
      <c r="N6933" s="14"/>
    </row>
    <row r="6934" spans="1:14" ht="16.5" thickTop="1" thickBot="1">
      <c r="A6934" s="68">
        <v>204551591</v>
      </c>
      <c r="B6934" s="69" t="s">
        <v>276</v>
      </c>
      <c r="C6934" s="70" t="s">
        <v>27</v>
      </c>
      <c r="D6934" s="69" t="s">
        <v>1816</v>
      </c>
      <c r="E6934" s="74" t="s">
        <v>1600</v>
      </c>
      <c r="F6934" s="14" t="s">
        <v>8</v>
      </c>
      <c r="G6934" s="14" t="s">
        <v>64</v>
      </c>
      <c r="H6934" s="15" t="s">
        <v>582</v>
      </c>
      <c r="I6934" s="72">
        <v>3</v>
      </c>
      <c r="J6934" s="72">
        <v>3</v>
      </c>
      <c r="K6934" s="53">
        <v>1</v>
      </c>
      <c r="L6934" s="54">
        <v>1</v>
      </c>
      <c r="M6934" s="73">
        <v>290.14999999999998</v>
      </c>
      <c r="N6934" s="14" t="s">
        <v>1077</v>
      </c>
    </row>
    <row r="6935" spans="1:14" ht="16.5" thickTop="1" thickBot="1">
      <c r="A6935" s="68">
        <v>204550433</v>
      </c>
      <c r="B6935" s="69" t="s">
        <v>276</v>
      </c>
      <c r="C6935" s="70" t="s">
        <v>27</v>
      </c>
      <c r="D6935" s="69" t="s">
        <v>1816</v>
      </c>
      <c r="E6935" s="71" t="s">
        <v>1163</v>
      </c>
      <c r="F6935" s="14" t="s">
        <v>8</v>
      </c>
      <c r="G6935" s="14" t="s">
        <v>63</v>
      </c>
      <c r="H6935" s="15" t="s">
        <v>587</v>
      </c>
      <c r="I6935" s="72">
        <v>45</v>
      </c>
      <c r="J6935" s="72">
        <v>15</v>
      </c>
      <c r="K6935" s="53">
        <v>37</v>
      </c>
      <c r="L6935" s="54">
        <v>2</v>
      </c>
      <c r="M6935" s="73">
        <v>189.12200999999999</v>
      </c>
      <c r="N6935" s="14"/>
    </row>
    <row r="6936" spans="1:14" ht="16.5" thickTop="1" thickBot="1">
      <c r="A6936" s="68">
        <v>204550478</v>
      </c>
      <c r="B6936" s="69" t="s">
        <v>276</v>
      </c>
      <c r="C6936" s="70" t="s">
        <v>27</v>
      </c>
      <c r="D6936" s="69" t="s">
        <v>1816</v>
      </c>
      <c r="E6936" s="71" t="s">
        <v>1158</v>
      </c>
      <c r="F6936" s="14" t="s">
        <v>8</v>
      </c>
      <c r="G6936" s="14" t="s">
        <v>63</v>
      </c>
      <c r="H6936" s="15" t="s">
        <v>585</v>
      </c>
      <c r="I6936" s="72">
        <v>45</v>
      </c>
      <c r="J6936" s="72">
        <v>18</v>
      </c>
      <c r="K6936" s="53">
        <v>34</v>
      </c>
      <c r="L6936" s="54">
        <v>2</v>
      </c>
      <c r="M6936" s="73">
        <v>183.83212</v>
      </c>
      <c r="N6936" s="14"/>
    </row>
    <row r="6937" spans="1:14" ht="16.5" thickTop="1" thickBot="1">
      <c r="A6937" s="68">
        <v>204550496</v>
      </c>
      <c r="B6937" s="69" t="s">
        <v>276</v>
      </c>
      <c r="C6937" s="70" t="s">
        <v>27</v>
      </c>
      <c r="D6937" s="69" t="s">
        <v>1816</v>
      </c>
      <c r="E6937" s="71" t="s">
        <v>777</v>
      </c>
      <c r="F6937" s="14"/>
      <c r="G6937" s="14" t="s">
        <v>63</v>
      </c>
      <c r="H6937" s="15" t="s">
        <v>587</v>
      </c>
      <c r="I6937" s="72">
        <v>45</v>
      </c>
      <c r="J6937" s="72">
        <v>27</v>
      </c>
      <c r="K6937" s="53">
        <v>26</v>
      </c>
      <c r="L6937" s="54">
        <v>2</v>
      </c>
      <c r="M6937" s="73">
        <v>163.61714000000001</v>
      </c>
      <c r="N6937" s="14"/>
    </row>
    <row r="6938" spans="1:14" ht="16.5" thickTop="1" thickBot="1">
      <c r="A6938" s="68">
        <v>204550663</v>
      </c>
      <c r="B6938" s="69" t="s">
        <v>276</v>
      </c>
      <c r="C6938" s="70" t="s">
        <v>27</v>
      </c>
      <c r="D6938" s="69" t="s">
        <v>1816</v>
      </c>
      <c r="E6938" s="71" t="s">
        <v>823</v>
      </c>
      <c r="F6938" s="14"/>
      <c r="G6938" s="14" t="s">
        <v>74</v>
      </c>
      <c r="H6938" s="15" t="s">
        <v>584</v>
      </c>
      <c r="I6938" s="72">
        <v>13</v>
      </c>
      <c r="J6938" s="72">
        <v>13</v>
      </c>
      <c r="K6938" s="53">
        <v>2</v>
      </c>
      <c r="L6938" s="54">
        <v>2</v>
      </c>
      <c r="M6938" s="73">
        <v>234.68652</v>
      </c>
      <c r="N6938" s="14"/>
    </row>
    <row r="6939" spans="1:14" ht="16.5" thickTop="1" thickBot="1">
      <c r="A6939" s="68">
        <v>204550936</v>
      </c>
      <c r="B6939" s="69" t="s">
        <v>276</v>
      </c>
      <c r="C6939" s="70" t="s">
        <v>27</v>
      </c>
      <c r="D6939" s="69" t="s">
        <v>1816</v>
      </c>
      <c r="E6939" s="71" t="s">
        <v>1164</v>
      </c>
      <c r="F6939" s="14" t="s">
        <v>8</v>
      </c>
      <c r="G6939" s="14" t="s">
        <v>63</v>
      </c>
      <c r="H6939" s="15" t="s">
        <v>585</v>
      </c>
      <c r="I6939" s="72">
        <v>4</v>
      </c>
      <c r="J6939" s="72">
        <v>4</v>
      </c>
      <c r="K6939" s="53">
        <v>2</v>
      </c>
      <c r="L6939" s="54">
        <v>2</v>
      </c>
      <c r="M6939" s="73">
        <v>369.8</v>
      </c>
      <c r="N6939" s="14" t="s">
        <v>838</v>
      </c>
    </row>
    <row r="6940" spans="1:14" ht="16.5" thickTop="1" thickBot="1">
      <c r="A6940" s="68">
        <v>204551088</v>
      </c>
      <c r="B6940" s="69" t="s">
        <v>276</v>
      </c>
      <c r="C6940" s="70" t="s">
        <v>27</v>
      </c>
      <c r="D6940" s="69" t="s">
        <v>1816</v>
      </c>
      <c r="E6940" s="74" t="s">
        <v>1450</v>
      </c>
      <c r="F6940" s="14"/>
      <c r="G6940" s="14" t="s">
        <v>64</v>
      </c>
      <c r="H6940" s="15" t="s">
        <v>582</v>
      </c>
      <c r="I6940" s="72">
        <v>6</v>
      </c>
      <c r="J6940" s="72">
        <v>6</v>
      </c>
      <c r="K6940" s="53">
        <v>2</v>
      </c>
      <c r="L6940" s="54">
        <v>2</v>
      </c>
      <c r="M6940" s="73">
        <v>250</v>
      </c>
      <c r="N6940" s="14" t="s">
        <v>1378</v>
      </c>
    </row>
    <row r="6941" spans="1:14" ht="16.5" thickTop="1" thickBot="1">
      <c r="A6941" s="68">
        <v>204551404</v>
      </c>
      <c r="B6941" s="69" t="s">
        <v>276</v>
      </c>
      <c r="C6941" s="70" t="s">
        <v>27</v>
      </c>
      <c r="D6941" s="69" t="s">
        <v>1816</v>
      </c>
      <c r="E6941" s="71" t="s">
        <v>1171</v>
      </c>
      <c r="F6941" s="14" t="s">
        <v>8</v>
      </c>
      <c r="G6941" s="14" t="s">
        <v>63</v>
      </c>
      <c r="H6941" s="15" t="s">
        <v>587</v>
      </c>
      <c r="I6941" s="72">
        <v>45</v>
      </c>
      <c r="J6941" s="72">
        <v>17</v>
      </c>
      <c r="K6941" s="53">
        <v>33</v>
      </c>
      <c r="L6941" s="54">
        <v>2</v>
      </c>
      <c r="M6941" s="73">
        <v>163.68957</v>
      </c>
      <c r="N6941" s="14"/>
    </row>
    <row r="6942" spans="1:14" ht="16.5" thickTop="1" thickBot="1">
      <c r="A6942" s="68">
        <v>204551467</v>
      </c>
      <c r="B6942" s="69" t="s">
        <v>276</v>
      </c>
      <c r="C6942" s="70" t="s">
        <v>27</v>
      </c>
      <c r="D6942" s="69" t="s">
        <v>1816</v>
      </c>
      <c r="E6942" s="71" t="s">
        <v>821</v>
      </c>
      <c r="F6942" s="14"/>
      <c r="G6942" s="14" t="s">
        <v>64</v>
      </c>
      <c r="H6942" s="15" t="s">
        <v>583</v>
      </c>
      <c r="I6942" s="72">
        <v>6</v>
      </c>
      <c r="J6942" s="72">
        <v>6</v>
      </c>
      <c r="K6942" s="53">
        <v>2</v>
      </c>
      <c r="L6942" s="54">
        <v>2</v>
      </c>
      <c r="M6942" s="73">
        <v>259.22048999999998</v>
      </c>
      <c r="N6942" s="14"/>
    </row>
    <row r="6943" spans="1:14" ht="16.5" thickTop="1" thickBot="1">
      <c r="A6943" s="68">
        <v>204551582</v>
      </c>
      <c r="B6943" s="69" t="s">
        <v>276</v>
      </c>
      <c r="C6943" s="70" t="s">
        <v>27</v>
      </c>
      <c r="D6943" s="69" t="s">
        <v>1816</v>
      </c>
      <c r="E6943" s="71" t="s">
        <v>1604</v>
      </c>
      <c r="F6943" s="14" t="s">
        <v>8</v>
      </c>
      <c r="G6943" s="14" t="s">
        <v>64</v>
      </c>
      <c r="H6943" s="15" t="s">
        <v>583</v>
      </c>
      <c r="I6943" s="72">
        <v>6</v>
      </c>
      <c r="J6943" s="72">
        <v>6</v>
      </c>
      <c r="K6943" s="53">
        <v>2</v>
      </c>
      <c r="L6943" s="54">
        <v>2</v>
      </c>
      <c r="M6943" s="73">
        <v>276.92419999999998</v>
      </c>
      <c r="N6943" s="14"/>
    </row>
    <row r="6944" spans="1:14" ht="16.5" thickTop="1" thickBot="1">
      <c r="A6944" s="68">
        <v>204550142</v>
      </c>
      <c r="B6944" s="69" t="s">
        <v>276</v>
      </c>
      <c r="C6944" s="70" t="s">
        <v>27</v>
      </c>
      <c r="D6944" s="69" t="s">
        <v>1816</v>
      </c>
      <c r="E6944" s="71" t="s">
        <v>1158</v>
      </c>
      <c r="F6944" s="14" t="s">
        <v>8</v>
      </c>
      <c r="G6944" s="14" t="s">
        <v>64</v>
      </c>
      <c r="H6944" s="15" t="s">
        <v>585</v>
      </c>
      <c r="I6944" s="72">
        <v>5</v>
      </c>
      <c r="J6944" s="72">
        <v>5</v>
      </c>
      <c r="K6944" s="53">
        <v>3</v>
      </c>
      <c r="L6944" s="54">
        <v>3</v>
      </c>
      <c r="M6944" s="73">
        <v>352.02303000000001</v>
      </c>
      <c r="N6944" s="14"/>
    </row>
    <row r="6945" spans="1:14" ht="16.5" thickTop="1" thickBot="1">
      <c r="A6945" s="68">
        <v>204550512</v>
      </c>
      <c r="B6945" s="69" t="s">
        <v>276</v>
      </c>
      <c r="C6945" s="70" t="s">
        <v>27</v>
      </c>
      <c r="D6945" s="69" t="s">
        <v>1816</v>
      </c>
      <c r="E6945" s="71" t="s">
        <v>1244</v>
      </c>
      <c r="F6945" s="14" t="s">
        <v>8</v>
      </c>
      <c r="G6945" s="14" t="s">
        <v>63</v>
      </c>
      <c r="H6945" s="15" t="s">
        <v>587</v>
      </c>
      <c r="I6945" s="72">
        <v>45</v>
      </c>
      <c r="J6945" s="72">
        <v>14</v>
      </c>
      <c r="K6945" s="53">
        <v>39</v>
      </c>
      <c r="L6945" s="54">
        <v>3</v>
      </c>
      <c r="M6945" s="73">
        <v>171.10566</v>
      </c>
      <c r="N6945" s="14"/>
    </row>
    <row r="6946" spans="1:14" ht="16.5" thickTop="1" thickBot="1">
      <c r="A6946" s="68">
        <v>204550963</v>
      </c>
      <c r="B6946" s="69" t="s">
        <v>276</v>
      </c>
      <c r="C6946" s="70" t="s">
        <v>27</v>
      </c>
      <c r="D6946" s="69" t="s">
        <v>1816</v>
      </c>
      <c r="E6946" s="71" t="s">
        <v>818</v>
      </c>
      <c r="F6946" s="14"/>
      <c r="G6946" s="14" t="s">
        <v>64</v>
      </c>
      <c r="H6946" s="15" t="s">
        <v>582</v>
      </c>
      <c r="I6946" s="72">
        <v>7</v>
      </c>
      <c r="J6946" s="72">
        <v>7</v>
      </c>
      <c r="K6946" s="53">
        <v>3</v>
      </c>
      <c r="L6946" s="54">
        <v>3</v>
      </c>
      <c r="M6946" s="73">
        <v>313.33888999999999</v>
      </c>
      <c r="N6946" s="14"/>
    </row>
    <row r="6947" spans="1:14" ht="16.5" thickTop="1" thickBot="1">
      <c r="A6947" s="89">
        <v>204551704</v>
      </c>
      <c r="B6947" s="69" t="s">
        <v>276</v>
      </c>
      <c r="C6947" s="70" t="s">
        <v>27</v>
      </c>
      <c r="D6947" s="69" t="s">
        <v>1816</v>
      </c>
      <c r="E6947" s="71" t="s">
        <v>1817</v>
      </c>
      <c r="F6947" s="61" t="s">
        <v>8</v>
      </c>
      <c r="G6947" s="61" t="s">
        <v>63</v>
      </c>
      <c r="H6947" s="90" t="s">
        <v>582</v>
      </c>
      <c r="I6947" s="91"/>
      <c r="J6947" s="91"/>
      <c r="K6947" s="53">
        <v>36</v>
      </c>
      <c r="L6947" s="54">
        <v>3</v>
      </c>
      <c r="M6947" s="65" t="s">
        <v>806</v>
      </c>
      <c r="N6947" s="66" t="s">
        <v>807</v>
      </c>
    </row>
    <row r="6948" spans="1:14" ht="16.5" thickTop="1" thickBot="1">
      <c r="A6948" s="68">
        <v>204550406</v>
      </c>
      <c r="B6948" s="69" t="s">
        <v>276</v>
      </c>
      <c r="C6948" s="70" t="s">
        <v>27</v>
      </c>
      <c r="D6948" s="69" t="s">
        <v>1816</v>
      </c>
      <c r="E6948" s="71" t="s">
        <v>604</v>
      </c>
      <c r="F6948" s="14"/>
      <c r="G6948" s="14" t="s">
        <v>74</v>
      </c>
      <c r="H6948" s="15" t="s">
        <v>585</v>
      </c>
      <c r="I6948" s="72">
        <v>9</v>
      </c>
      <c r="J6948" s="72">
        <v>9</v>
      </c>
      <c r="K6948" s="53">
        <v>4</v>
      </c>
      <c r="L6948" s="75">
        <v>4</v>
      </c>
      <c r="M6948" s="73">
        <v>324.05</v>
      </c>
      <c r="N6948" s="14" t="s">
        <v>815</v>
      </c>
    </row>
    <row r="6949" spans="1:14" ht="16.5" thickTop="1" thickBot="1">
      <c r="A6949" s="68">
        <v>204550875</v>
      </c>
      <c r="B6949" s="69" t="s">
        <v>276</v>
      </c>
      <c r="C6949" s="70" t="s">
        <v>27</v>
      </c>
      <c r="D6949" s="69" t="s">
        <v>1816</v>
      </c>
      <c r="E6949" s="71" t="s">
        <v>829</v>
      </c>
      <c r="F6949" s="14"/>
      <c r="G6949" s="14" t="s">
        <v>63</v>
      </c>
      <c r="H6949" s="15" t="s">
        <v>586</v>
      </c>
      <c r="I6949" s="72">
        <v>29</v>
      </c>
      <c r="J6949" s="72">
        <v>29</v>
      </c>
      <c r="K6949" s="76">
        <v>4</v>
      </c>
      <c r="L6949" s="54">
        <v>4</v>
      </c>
      <c r="M6949" s="73">
        <v>249.91681</v>
      </c>
      <c r="N6949" s="14"/>
    </row>
    <row r="6950" spans="1:14" ht="16.5" thickTop="1" thickBot="1">
      <c r="A6950" s="68">
        <v>204550893</v>
      </c>
      <c r="B6950" s="69" t="s">
        <v>276</v>
      </c>
      <c r="C6950" s="70" t="s">
        <v>27</v>
      </c>
      <c r="D6950" s="69" t="s">
        <v>1816</v>
      </c>
      <c r="E6950" s="71" t="s">
        <v>1578</v>
      </c>
      <c r="F6950" s="14" t="s">
        <v>8</v>
      </c>
      <c r="G6950" s="14" t="s">
        <v>61</v>
      </c>
      <c r="H6950" s="15" t="s">
        <v>584</v>
      </c>
      <c r="I6950" s="72">
        <v>44</v>
      </c>
      <c r="J6950" s="72">
        <v>44</v>
      </c>
      <c r="K6950" s="53">
        <v>17</v>
      </c>
      <c r="L6950" s="54">
        <v>4</v>
      </c>
      <c r="M6950" s="73">
        <v>183.41537</v>
      </c>
      <c r="N6950" s="14"/>
    </row>
    <row r="6951" spans="1:14" ht="16.5" thickTop="1" thickBot="1">
      <c r="A6951" s="68">
        <v>204551246</v>
      </c>
      <c r="B6951" s="69" t="s">
        <v>276</v>
      </c>
      <c r="C6951" s="70" t="s">
        <v>27</v>
      </c>
      <c r="D6951" s="69" t="s">
        <v>1816</v>
      </c>
      <c r="E6951" s="74" t="s">
        <v>1191</v>
      </c>
      <c r="F6951" s="14"/>
      <c r="G6951" s="14" t="s">
        <v>63</v>
      </c>
      <c r="H6951" s="15" t="s">
        <v>582</v>
      </c>
      <c r="I6951" s="72">
        <v>54</v>
      </c>
      <c r="J6951" s="72">
        <v>42</v>
      </c>
      <c r="K6951" s="53">
        <v>17</v>
      </c>
      <c r="L6951" s="54">
        <v>4</v>
      </c>
      <c r="M6951" s="73">
        <v>167.88505000000001</v>
      </c>
      <c r="N6951" s="14"/>
    </row>
    <row r="6952" spans="1:14" ht="16.5" thickTop="1" thickBot="1">
      <c r="A6952" s="68">
        <v>204551325</v>
      </c>
      <c r="B6952" s="69" t="s">
        <v>276</v>
      </c>
      <c r="C6952" s="70" t="s">
        <v>27</v>
      </c>
      <c r="D6952" s="69" t="s">
        <v>1816</v>
      </c>
      <c r="E6952" s="71" t="s">
        <v>1160</v>
      </c>
      <c r="F6952" s="14" t="s">
        <v>8</v>
      </c>
      <c r="G6952" s="14" t="s">
        <v>63</v>
      </c>
      <c r="H6952" s="15" t="s">
        <v>586</v>
      </c>
      <c r="I6952" s="72">
        <v>45</v>
      </c>
      <c r="J6952" s="72">
        <v>18</v>
      </c>
      <c r="K6952" s="53">
        <v>36</v>
      </c>
      <c r="L6952" s="54">
        <v>4</v>
      </c>
      <c r="M6952" s="73">
        <v>176.8477</v>
      </c>
      <c r="N6952" s="14"/>
    </row>
    <row r="6953" spans="1:14" ht="16.5" thickTop="1" thickBot="1">
      <c r="A6953" s="68">
        <v>204551501</v>
      </c>
      <c r="B6953" s="69" t="s">
        <v>276</v>
      </c>
      <c r="C6953" s="70" t="s">
        <v>27</v>
      </c>
      <c r="D6953" s="69" t="s">
        <v>1816</v>
      </c>
      <c r="E6953" s="71" t="s">
        <v>837</v>
      </c>
      <c r="F6953" s="14" t="s">
        <v>8</v>
      </c>
      <c r="G6953" s="14" t="s">
        <v>63</v>
      </c>
      <c r="H6953" s="15" t="s">
        <v>585</v>
      </c>
      <c r="I6953" s="72">
        <v>54</v>
      </c>
      <c r="J6953" s="72">
        <v>28</v>
      </c>
      <c r="K6953" s="53">
        <v>35</v>
      </c>
      <c r="L6953" s="54">
        <v>4</v>
      </c>
      <c r="M6953" s="73">
        <v>180.39156</v>
      </c>
      <c r="N6953" s="14"/>
    </row>
    <row r="6954" spans="1:14" ht="16.5" thickTop="1" thickBot="1">
      <c r="A6954" s="89">
        <v>204551652</v>
      </c>
      <c r="B6954" s="69" t="s">
        <v>276</v>
      </c>
      <c r="C6954" s="70" t="s">
        <v>27</v>
      </c>
      <c r="D6954" s="69" t="s">
        <v>1816</v>
      </c>
      <c r="E6954" s="71" t="s">
        <v>1577</v>
      </c>
      <c r="F6954" s="61" t="s">
        <v>8</v>
      </c>
      <c r="G6954" s="62" t="s">
        <v>64</v>
      </c>
      <c r="H6954" s="90" t="s">
        <v>583</v>
      </c>
      <c r="I6954" s="91"/>
      <c r="J6954" s="91"/>
      <c r="K6954" s="53">
        <v>4</v>
      </c>
      <c r="L6954" s="54">
        <v>4</v>
      </c>
      <c r="M6954" s="65" t="s">
        <v>806</v>
      </c>
      <c r="N6954" s="66" t="s">
        <v>807</v>
      </c>
    </row>
    <row r="6955" spans="1:14" ht="16.5" thickTop="1" thickBot="1">
      <c r="A6955" s="68">
        <v>204551679</v>
      </c>
      <c r="B6955" s="69" t="s">
        <v>276</v>
      </c>
      <c r="C6955" s="70" t="s">
        <v>27</v>
      </c>
      <c r="D6955" s="69" t="s">
        <v>1816</v>
      </c>
      <c r="E6955" s="71" t="s">
        <v>1173</v>
      </c>
      <c r="F6955" s="61" t="s">
        <v>8</v>
      </c>
      <c r="G6955" s="62" t="s">
        <v>64</v>
      </c>
      <c r="H6955" s="63" t="s">
        <v>583</v>
      </c>
      <c r="I6955" s="64"/>
      <c r="J6955" s="64"/>
      <c r="K6955" s="53">
        <v>4</v>
      </c>
      <c r="L6955" s="54">
        <v>4</v>
      </c>
      <c r="M6955" s="65" t="s">
        <v>806</v>
      </c>
      <c r="N6955" s="66" t="s">
        <v>807</v>
      </c>
    </row>
    <row r="6956" spans="1:14" ht="16.5" thickTop="1" thickBot="1">
      <c r="A6956" s="89">
        <v>204551697</v>
      </c>
      <c r="B6956" s="69" t="s">
        <v>276</v>
      </c>
      <c r="C6956" s="70" t="s">
        <v>27</v>
      </c>
      <c r="D6956" s="69" t="s">
        <v>1816</v>
      </c>
      <c r="E6956" s="71" t="s">
        <v>1817</v>
      </c>
      <c r="F6956" s="61" t="s">
        <v>8</v>
      </c>
      <c r="G6956" s="62" t="s">
        <v>64</v>
      </c>
      <c r="H6956" s="90" t="s">
        <v>582</v>
      </c>
      <c r="I6956" s="91"/>
      <c r="J6956" s="91"/>
      <c r="K6956" s="53">
        <v>4</v>
      </c>
      <c r="L6956" s="54">
        <v>4</v>
      </c>
      <c r="M6956" s="65" t="s">
        <v>806</v>
      </c>
      <c r="N6956" s="66" t="s">
        <v>807</v>
      </c>
    </row>
    <row r="6957" spans="1:14" ht="16.5" thickTop="1" thickBot="1">
      <c r="A6957" s="89">
        <v>204551713</v>
      </c>
      <c r="B6957" s="69" t="s">
        <v>276</v>
      </c>
      <c r="C6957" s="70" t="s">
        <v>27</v>
      </c>
      <c r="D6957" s="69" t="s">
        <v>1816</v>
      </c>
      <c r="E6957" s="71" t="s">
        <v>1576</v>
      </c>
      <c r="F6957" s="61" t="s">
        <v>8</v>
      </c>
      <c r="G6957" s="62" t="s">
        <v>64</v>
      </c>
      <c r="H6957" s="90" t="s">
        <v>582</v>
      </c>
      <c r="I6957" s="91"/>
      <c r="J6957" s="91"/>
      <c r="K6957" s="53">
        <v>4</v>
      </c>
      <c r="L6957" s="54">
        <v>4</v>
      </c>
      <c r="M6957" s="65" t="s">
        <v>806</v>
      </c>
      <c r="N6957" s="66" t="s">
        <v>807</v>
      </c>
    </row>
    <row r="6958" spans="1:14" ht="16.5" thickTop="1" thickBot="1">
      <c r="A6958" s="68">
        <v>204551731</v>
      </c>
      <c r="B6958" s="69" t="s">
        <v>276</v>
      </c>
      <c r="C6958" s="70" t="s">
        <v>27</v>
      </c>
      <c r="D6958" s="69" t="s">
        <v>1816</v>
      </c>
      <c r="E6958" s="71" t="s">
        <v>1183</v>
      </c>
      <c r="F6958" s="61" t="s">
        <v>8</v>
      </c>
      <c r="G6958" s="62" t="s">
        <v>64</v>
      </c>
      <c r="H6958" s="63" t="s">
        <v>585</v>
      </c>
      <c r="I6958" s="64"/>
      <c r="J6958" s="64"/>
      <c r="K6958" s="53">
        <v>4</v>
      </c>
      <c r="L6958" s="54">
        <v>4</v>
      </c>
      <c r="M6958" s="65" t="s">
        <v>806</v>
      </c>
      <c r="N6958" s="66" t="s">
        <v>807</v>
      </c>
    </row>
    <row r="6959" spans="1:14" ht="16.5" thickTop="1" thickBot="1">
      <c r="A6959" s="89">
        <v>204551758</v>
      </c>
      <c r="B6959" s="69" t="s">
        <v>276</v>
      </c>
      <c r="C6959" s="70" t="s">
        <v>27</v>
      </c>
      <c r="D6959" s="69" t="s">
        <v>1816</v>
      </c>
      <c r="E6959" s="71" t="s">
        <v>1629</v>
      </c>
      <c r="F6959" s="61" t="s">
        <v>8</v>
      </c>
      <c r="G6959" s="62" t="s">
        <v>64</v>
      </c>
      <c r="H6959" s="90" t="s">
        <v>583</v>
      </c>
      <c r="I6959" s="91"/>
      <c r="J6959" s="91"/>
      <c r="K6959" s="53">
        <v>4</v>
      </c>
      <c r="L6959" s="54">
        <v>4</v>
      </c>
      <c r="M6959" s="65" t="s">
        <v>806</v>
      </c>
      <c r="N6959" s="66" t="s">
        <v>807</v>
      </c>
    </row>
    <row r="6960" spans="1:14" ht="16.5" thickTop="1" thickBot="1">
      <c r="A6960" s="68">
        <v>204551776</v>
      </c>
      <c r="B6960" s="69" t="s">
        <v>276</v>
      </c>
      <c r="C6960" s="70" t="s">
        <v>27</v>
      </c>
      <c r="D6960" s="69" t="s">
        <v>1816</v>
      </c>
      <c r="E6960" s="71" t="s">
        <v>1119</v>
      </c>
      <c r="F6960" s="61" t="s">
        <v>8</v>
      </c>
      <c r="G6960" s="62" t="s">
        <v>64</v>
      </c>
      <c r="H6960" s="63" t="s">
        <v>584</v>
      </c>
      <c r="I6960" s="64"/>
      <c r="J6960" s="64"/>
      <c r="K6960" s="53">
        <v>4</v>
      </c>
      <c r="L6960" s="54">
        <v>4</v>
      </c>
      <c r="M6960" s="65" t="s">
        <v>806</v>
      </c>
      <c r="N6960" s="66" t="s">
        <v>807</v>
      </c>
    </row>
    <row r="6961" spans="1:14" ht="16.5" thickTop="1" thickBot="1">
      <c r="A6961" s="68">
        <v>204550451</v>
      </c>
      <c r="B6961" s="69" t="s">
        <v>276</v>
      </c>
      <c r="C6961" s="70" t="s">
        <v>27</v>
      </c>
      <c r="D6961" s="69" t="s">
        <v>1816</v>
      </c>
      <c r="E6961" s="71" t="s">
        <v>942</v>
      </c>
      <c r="F6961" s="14"/>
      <c r="G6961" s="14" t="s">
        <v>63</v>
      </c>
      <c r="H6961" s="15" t="s">
        <v>585</v>
      </c>
      <c r="I6961" s="72">
        <v>45</v>
      </c>
      <c r="J6961" s="72">
        <v>28</v>
      </c>
      <c r="K6961" s="53">
        <v>29</v>
      </c>
      <c r="L6961" s="54">
        <v>5</v>
      </c>
      <c r="M6961" s="73">
        <v>176.18499</v>
      </c>
      <c r="N6961" s="14"/>
    </row>
    <row r="6962" spans="1:14" ht="16.5" thickTop="1" thickBot="1">
      <c r="A6962" s="68">
        <v>204550927</v>
      </c>
      <c r="B6962" s="69" t="s">
        <v>276</v>
      </c>
      <c r="C6962" s="70" t="s">
        <v>27</v>
      </c>
      <c r="D6962" s="69" t="s">
        <v>1816</v>
      </c>
      <c r="E6962" s="71" t="s">
        <v>1578</v>
      </c>
      <c r="F6962" s="14" t="s">
        <v>8</v>
      </c>
      <c r="G6962" s="14" t="s">
        <v>74</v>
      </c>
      <c r="H6962" s="15" t="s">
        <v>584</v>
      </c>
      <c r="I6962" s="72">
        <v>14</v>
      </c>
      <c r="J6962" s="72">
        <v>14</v>
      </c>
      <c r="K6962" s="53">
        <v>5</v>
      </c>
      <c r="L6962" s="54">
        <v>5</v>
      </c>
      <c r="M6962" s="73">
        <v>196.51007000000001</v>
      </c>
      <c r="N6962" s="14"/>
    </row>
    <row r="6963" spans="1:14" ht="16.5" thickTop="1" thickBot="1">
      <c r="A6963" s="68">
        <v>204550945</v>
      </c>
      <c r="B6963" s="69" t="s">
        <v>276</v>
      </c>
      <c r="C6963" s="70" t="s">
        <v>27</v>
      </c>
      <c r="D6963" s="69" t="s">
        <v>1816</v>
      </c>
      <c r="E6963" s="71" t="s">
        <v>1164</v>
      </c>
      <c r="F6963" s="14" t="s">
        <v>8</v>
      </c>
      <c r="G6963" s="14" t="s">
        <v>74</v>
      </c>
      <c r="H6963" s="15" t="s">
        <v>585</v>
      </c>
      <c r="I6963" s="72">
        <v>10</v>
      </c>
      <c r="J6963" s="72">
        <v>10</v>
      </c>
      <c r="K6963" s="53">
        <v>5</v>
      </c>
      <c r="L6963" s="54">
        <v>5</v>
      </c>
      <c r="M6963" s="73">
        <v>301.7</v>
      </c>
      <c r="N6963" s="14" t="s">
        <v>1357</v>
      </c>
    </row>
    <row r="6964" spans="1:14" ht="16.5" thickTop="1" thickBot="1">
      <c r="A6964" s="68">
        <v>204550972</v>
      </c>
      <c r="B6964" s="69" t="s">
        <v>276</v>
      </c>
      <c r="C6964" s="70" t="s">
        <v>27</v>
      </c>
      <c r="D6964" s="69" t="s">
        <v>1816</v>
      </c>
      <c r="E6964" s="74" t="s">
        <v>811</v>
      </c>
      <c r="F6964" s="14"/>
      <c r="G6964" s="14" t="s">
        <v>61</v>
      </c>
      <c r="H6964" s="15" t="s">
        <v>583</v>
      </c>
      <c r="I6964" s="72">
        <v>63</v>
      </c>
      <c r="J6964" s="72">
        <v>63</v>
      </c>
      <c r="K6964" s="53">
        <v>5</v>
      </c>
      <c r="L6964" s="54">
        <v>5</v>
      </c>
      <c r="M6964" s="73">
        <v>247.17031</v>
      </c>
      <c r="N6964" s="14"/>
    </row>
    <row r="6965" spans="1:14" ht="16.5" thickTop="1" thickBot="1">
      <c r="A6965" s="68">
        <v>204551388</v>
      </c>
      <c r="B6965" s="69" t="s">
        <v>276</v>
      </c>
      <c r="C6965" s="70" t="s">
        <v>27</v>
      </c>
      <c r="D6965" s="69" t="s">
        <v>1816</v>
      </c>
      <c r="E6965" s="71" t="s">
        <v>1257</v>
      </c>
      <c r="F6965" s="14"/>
      <c r="G6965" s="14" t="s">
        <v>63</v>
      </c>
      <c r="H6965" s="15" t="s">
        <v>582</v>
      </c>
      <c r="I6965" s="72">
        <v>54</v>
      </c>
      <c r="J6965" s="72">
        <v>12</v>
      </c>
      <c r="K6965" s="53">
        <v>47</v>
      </c>
      <c r="L6965" s="54">
        <v>5</v>
      </c>
      <c r="M6965" s="73">
        <v>185.55464000000001</v>
      </c>
      <c r="N6965" s="14"/>
    </row>
    <row r="6966" spans="1:14" ht="16.5" thickTop="1" thickBot="1">
      <c r="A6966" s="68">
        <v>204551413</v>
      </c>
      <c r="B6966" s="69" t="s">
        <v>276</v>
      </c>
      <c r="C6966" s="70" t="s">
        <v>27</v>
      </c>
      <c r="D6966" s="69" t="s">
        <v>1816</v>
      </c>
      <c r="E6966" s="71" t="s">
        <v>1175</v>
      </c>
      <c r="F6966" s="14"/>
      <c r="G6966" s="14" t="s">
        <v>61</v>
      </c>
      <c r="H6966" s="15" t="s">
        <v>582</v>
      </c>
      <c r="I6966" s="72">
        <v>54</v>
      </c>
      <c r="J6966" s="72">
        <v>54</v>
      </c>
      <c r="K6966" s="53">
        <v>5</v>
      </c>
      <c r="L6966" s="54">
        <v>5</v>
      </c>
      <c r="M6966" s="73">
        <v>198.11462</v>
      </c>
      <c r="N6966" s="14"/>
    </row>
    <row r="6967" spans="1:14" ht="16.5" thickTop="1" thickBot="1">
      <c r="A6967" s="68">
        <v>204550839</v>
      </c>
      <c r="B6967" s="69" t="s">
        <v>276</v>
      </c>
      <c r="C6967" s="70" t="s">
        <v>27</v>
      </c>
      <c r="D6967" s="69" t="s">
        <v>1816</v>
      </c>
      <c r="E6967" s="71" t="s">
        <v>697</v>
      </c>
      <c r="F6967" s="14" t="s">
        <v>8</v>
      </c>
      <c r="G6967" s="14" t="s">
        <v>63</v>
      </c>
      <c r="H6967" s="15" t="s">
        <v>587</v>
      </c>
      <c r="I6967" s="72">
        <v>54</v>
      </c>
      <c r="J6967" s="72">
        <v>30</v>
      </c>
      <c r="K6967" s="53">
        <v>32</v>
      </c>
      <c r="L6967" s="54">
        <v>6</v>
      </c>
      <c r="M6967" s="73">
        <v>173.67868999999999</v>
      </c>
      <c r="N6967" s="14"/>
    </row>
    <row r="6968" spans="1:14" ht="16.5" thickTop="1" thickBot="1">
      <c r="A6968" s="68">
        <v>204551016</v>
      </c>
      <c r="B6968" s="69" t="s">
        <v>276</v>
      </c>
      <c r="C6968" s="70" t="s">
        <v>27</v>
      </c>
      <c r="D6968" s="69" t="s">
        <v>1816</v>
      </c>
      <c r="E6968" s="71" t="s">
        <v>945</v>
      </c>
      <c r="F6968" s="14"/>
      <c r="G6968" s="14" t="s">
        <v>61</v>
      </c>
      <c r="H6968" s="15" t="s">
        <v>583</v>
      </c>
      <c r="I6968" s="72">
        <v>63</v>
      </c>
      <c r="J6968" s="72">
        <v>63</v>
      </c>
      <c r="K6968" s="53">
        <v>6</v>
      </c>
      <c r="L6968" s="54">
        <v>6</v>
      </c>
      <c r="M6968" s="73">
        <v>216.00341</v>
      </c>
      <c r="N6968" s="14"/>
    </row>
    <row r="6969" spans="1:14" ht="16.5" thickTop="1" thickBot="1">
      <c r="A6969" s="68">
        <v>204551167</v>
      </c>
      <c r="B6969" s="69" t="s">
        <v>276</v>
      </c>
      <c r="C6969" s="70" t="s">
        <v>27</v>
      </c>
      <c r="D6969" s="69" t="s">
        <v>1816</v>
      </c>
      <c r="E6969" s="74" t="s">
        <v>1450</v>
      </c>
      <c r="F6969" s="14"/>
      <c r="G6969" s="14" t="s">
        <v>63</v>
      </c>
      <c r="H6969" s="15" t="s">
        <v>582</v>
      </c>
      <c r="I6969" s="72">
        <v>54</v>
      </c>
      <c r="J6969" s="72">
        <v>54</v>
      </c>
      <c r="K6969" s="53">
        <v>6</v>
      </c>
      <c r="L6969" s="54">
        <v>6</v>
      </c>
      <c r="M6969" s="73">
        <v>239.17343</v>
      </c>
      <c r="N6969" s="14"/>
    </row>
    <row r="6970" spans="1:14" ht="16.5" thickTop="1" thickBot="1">
      <c r="A6970" s="68">
        <v>204551255</v>
      </c>
      <c r="B6970" s="69" t="s">
        <v>276</v>
      </c>
      <c r="C6970" s="70" t="s">
        <v>27</v>
      </c>
      <c r="D6970" s="69" t="s">
        <v>1816</v>
      </c>
      <c r="E6970" s="71" t="s">
        <v>1166</v>
      </c>
      <c r="F6970" s="14"/>
      <c r="G6970" s="14" t="s">
        <v>61</v>
      </c>
      <c r="H6970" s="15" t="s">
        <v>583</v>
      </c>
      <c r="I6970" s="72">
        <v>54</v>
      </c>
      <c r="J6970" s="72">
        <v>8</v>
      </c>
      <c r="K6970" s="53">
        <v>47</v>
      </c>
      <c r="L6970" s="54">
        <v>6</v>
      </c>
      <c r="M6970" s="73">
        <v>180.08358000000001</v>
      </c>
      <c r="N6970" s="14"/>
    </row>
    <row r="6971" spans="1:14" ht="16.5" thickTop="1" thickBot="1">
      <c r="A6971" s="68">
        <v>204551476</v>
      </c>
      <c r="B6971" s="69" t="s">
        <v>276</v>
      </c>
      <c r="C6971" s="70" t="s">
        <v>27</v>
      </c>
      <c r="D6971" s="69" t="s">
        <v>1816</v>
      </c>
      <c r="E6971" s="71" t="s">
        <v>822</v>
      </c>
      <c r="F6971" s="14"/>
      <c r="G6971" s="14" t="s">
        <v>61</v>
      </c>
      <c r="H6971" s="15" t="s">
        <v>583</v>
      </c>
      <c r="I6971" s="72">
        <v>54</v>
      </c>
      <c r="J6971" s="72">
        <v>54</v>
      </c>
      <c r="K6971" s="53">
        <v>6</v>
      </c>
      <c r="L6971" s="54">
        <v>6</v>
      </c>
      <c r="M6971" s="73">
        <v>196.75637</v>
      </c>
      <c r="N6971" s="14"/>
    </row>
    <row r="6972" spans="1:14" ht="16.5" thickTop="1" thickBot="1">
      <c r="A6972" s="68">
        <v>204550381</v>
      </c>
      <c r="B6972" s="69" t="s">
        <v>276</v>
      </c>
      <c r="C6972" s="70" t="s">
        <v>27</v>
      </c>
      <c r="D6972" s="69" t="s">
        <v>1816</v>
      </c>
      <c r="E6972" s="74" t="s">
        <v>1038</v>
      </c>
      <c r="F6972" s="14" t="s">
        <v>8</v>
      </c>
      <c r="G6972" s="14" t="s">
        <v>63</v>
      </c>
      <c r="H6972" s="15" t="s">
        <v>582</v>
      </c>
      <c r="I6972" s="72">
        <v>45</v>
      </c>
      <c r="J6972" s="72">
        <v>14</v>
      </c>
      <c r="K6972" s="53">
        <v>34</v>
      </c>
      <c r="L6972" s="54">
        <v>7</v>
      </c>
      <c r="M6972" s="73">
        <v>177.10448</v>
      </c>
      <c r="N6972" s="14"/>
    </row>
    <row r="6973" spans="1:14" ht="16.5" thickTop="1" thickBot="1">
      <c r="A6973" s="68">
        <v>204550557</v>
      </c>
      <c r="B6973" s="69" t="s">
        <v>276</v>
      </c>
      <c r="C6973" s="70" t="s">
        <v>27</v>
      </c>
      <c r="D6973" s="69" t="s">
        <v>1816</v>
      </c>
      <c r="E6973" s="71" t="s">
        <v>924</v>
      </c>
      <c r="F6973" s="14"/>
      <c r="G6973" s="14" t="s">
        <v>63</v>
      </c>
      <c r="H6973" s="15" t="s">
        <v>587</v>
      </c>
      <c r="I6973" s="72">
        <v>54</v>
      </c>
      <c r="J6973" s="72">
        <v>42</v>
      </c>
      <c r="K6973" s="53">
        <v>29</v>
      </c>
      <c r="L6973" s="54">
        <v>7</v>
      </c>
      <c r="M6973" s="73">
        <v>180.98247000000001</v>
      </c>
      <c r="N6973" s="14"/>
    </row>
    <row r="6974" spans="1:14" ht="16.5" thickTop="1" thickBot="1">
      <c r="A6974" s="68">
        <v>204551273</v>
      </c>
      <c r="B6974" s="69" t="s">
        <v>276</v>
      </c>
      <c r="C6974" s="70" t="s">
        <v>27</v>
      </c>
      <c r="D6974" s="69" t="s">
        <v>1816</v>
      </c>
      <c r="E6974" s="71" t="s">
        <v>1628</v>
      </c>
      <c r="F6974" s="14" t="s">
        <v>8</v>
      </c>
      <c r="G6974" s="14" t="s">
        <v>61</v>
      </c>
      <c r="H6974" s="15" t="s">
        <v>583</v>
      </c>
      <c r="I6974" s="72">
        <v>54</v>
      </c>
      <c r="J6974" s="72">
        <v>54</v>
      </c>
      <c r="K6974" s="53">
        <v>7</v>
      </c>
      <c r="L6974" s="54">
        <v>7</v>
      </c>
      <c r="M6974" s="73">
        <v>198.50559000000001</v>
      </c>
      <c r="N6974" s="14"/>
    </row>
    <row r="6975" spans="1:14" ht="16.5" thickTop="1" thickBot="1">
      <c r="A6975" s="68">
        <v>204551607</v>
      </c>
      <c r="B6975" s="69" t="s">
        <v>276</v>
      </c>
      <c r="C6975" s="70" t="s">
        <v>27</v>
      </c>
      <c r="D6975" s="69" t="s">
        <v>1816</v>
      </c>
      <c r="E6975" s="74" t="s">
        <v>1600</v>
      </c>
      <c r="F6975" s="14" t="s">
        <v>8</v>
      </c>
      <c r="G6975" s="14" t="s">
        <v>63</v>
      </c>
      <c r="H6975" s="15" t="s">
        <v>582</v>
      </c>
      <c r="I6975" s="72">
        <v>27</v>
      </c>
      <c r="J6975" s="72">
        <v>27</v>
      </c>
      <c r="K6975" s="53">
        <v>7</v>
      </c>
      <c r="L6975" s="54">
        <v>7</v>
      </c>
      <c r="M6975" s="73">
        <v>212.25682</v>
      </c>
      <c r="N6975" s="14"/>
    </row>
    <row r="6976" spans="1:14" ht="16.5" thickTop="1" thickBot="1">
      <c r="A6976" s="68">
        <v>204551201</v>
      </c>
      <c r="B6976" s="69" t="s">
        <v>276</v>
      </c>
      <c r="C6976" s="70" t="s">
        <v>27</v>
      </c>
      <c r="D6976" s="69" t="s">
        <v>1816</v>
      </c>
      <c r="E6976" s="74" t="s">
        <v>830</v>
      </c>
      <c r="F6976" s="14"/>
      <c r="G6976" s="14" t="s">
        <v>63</v>
      </c>
      <c r="H6976" s="15" t="s">
        <v>584</v>
      </c>
      <c r="I6976" s="72">
        <v>54</v>
      </c>
      <c r="J6976" s="72">
        <v>54</v>
      </c>
      <c r="K6976" s="53">
        <v>8</v>
      </c>
      <c r="L6976" s="54">
        <v>8</v>
      </c>
      <c r="M6976" s="73">
        <v>268.09007000000003</v>
      </c>
      <c r="N6976" s="95"/>
    </row>
    <row r="6977" spans="1:14" ht="16.5" thickTop="1" thickBot="1">
      <c r="A6977" s="68">
        <v>204551519</v>
      </c>
      <c r="B6977" s="69" t="s">
        <v>276</v>
      </c>
      <c r="C6977" s="70" t="s">
        <v>27</v>
      </c>
      <c r="D6977" s="69" t="s">
        <v>1816</v>
      </c>
      <c r="E6977" s="71" t="s">
        <v>1245</v>
      </c>
      <c r="F6977" s="14" t="s">
        <v>8</v>
      </c>
      <c r="G6977" s="14" t="s">
        <v>61</v>
      </c>
      <c r="H6977" s="15" t="s">
        <v>582</v>
      </c>
      <c r="I6977" s="72">
        <v>54</v>
      </c>
      <c r="J6977" s="72">
        <v>54</v>
      </c>
      <c r="K6977" s="53">
        <v>8</v>
      </c>
      <c r="L6977" s="54">
        <v>8</v>
      </c>
      <c r="M6977" s="73">
        <v>167.62658999999999</v>
      </c>
      <c r="N6977" s="14"/>
    </row>
    <row r="6978" spans="1:14" ht="16.5" thickTop="1" thickBot="1">
      <c r="A6978" s="68">
        <v>204550618</v>
      </c>
      <c r="B6978" s="69" t="s">
        <v>276</v>
      </c>
      <c r="C6978" s="70" t="s">
        <v>27</v>
      </c>
      <c r="D6978" s="69" t="s">
        <v>1816</v>
      </c>
      <c r="E6978" s="71" t="s">
        <v>1605</v>
      </c>
      <c r="F6978" s="14" t="s">
        <v>8</v>
      </c>
      <c r="G6978" s="14" t="s">
        <v>63</v>
      </c>
      <c r="H6978" s="15" t="s">
        <v>586</v>
      </c>
      <c r="I6978" s="72">
        <v>58</v>
      </c>
      <c r="J6978" s="72">
        <v>34</v>
      </c>
      <c r="K6978" s="53">
        <v>41</v>
      </c>
      <c r="L6978" s="54">
        <v>9</v>
      </c>
      <c r="M6978" s="73">
        <v>179.04444000000001</v>
      </c>
      <c r="N6978" s="14"/>
    </row>
    <row r="6979" spans="1:14" ht="16.5" thickTop="1" thickBot="1">
      <c r="A6979" s="68">
        <v>204550803</v>
      </c>
      <c r="B6979" s="69" t="s">
        <v>276</v>
      </c>
      <c r="C6979" s="70" t="s">
        <v>27</v>
      </c>
      <c r="D6979" s="69" t="s">
        <v>1816</v>
      </c>
      <c r="E6979" s="71" t="s">
        <v>837</v>
      </c>
      <c r="F6979" s="14"/>
      <c r="G6979" s="14" t="s">
        <v>63</v>
      </c>
      <c r="H6979" s="15" t="s">
        <v>585</v>
      </c>
      <c r="I6979" s="72">
        <v>63</v>
      </c>
      <c r="J6979" s="72">
        <v>56</v>
      </c>
      <c r="K6979" s="53">
        <v>22</v>
      </c>
      <c r="L6979" s="54">
        <v>9</v>
      </c>
      <c r="M6979" s="73">
        <v>173.78665000000001</v>
      </c>
      <c r="N6979" s="14"/>
    </row>
    <row r="6980" spans="1:14" ht="16.5" thickTop="1" thickBot="1">
      <c r="A6980" s="68">
        <v>204550954</v>
      </c>
      <c r="B6980" s="69" t="s">
        <v>276</v>
      </c>
      <c r="C6980" s="70" t="s">
        <v>27</v>
      </c>
      <c r="D6980" s="69" t="s">
        <v>1816</v>
      </c>
      <c r="E6980" s="74" t="s">
        <v>818</v>
      </c>
      <c r="F6980" s="14"/>
      <c r="G6980" s="14" t="s">
        <v>61</v>
      </c>
      <c r="H6980" s="15" t="s">
        <v>582</v>
      </c>
      <c r="I6980" s="72">
        <v>63</v>
      </c>
      <c r="J6980" s="72">
        <v>63</v>
      </c>
      <c r="K6980" s="53">
        <v>9</v>
      </c>
      <c r="L6980" s="54">
        <v>9</v>
      </c>
      <c r="M6980" s="73">
        <v>224.6755</v>
      </c>
      <c r="N6980" s="14"/>
    </row>
    <row r="6981" spans="1:14" ht="16.5" thickTop="1" thickBot="1">
      <c r="A6981" s="68">
        <v>204550999</v>
      </c>
      <c r="B6981" s="69" t="s">
        <v>276</v>
      </c>
      <c r="C6981" s="70" t="s">
        <v>27</v>
      </c>
      <c r="D6981" s="69" t="s">
        <v>1816</v>
      </c>
      <c r="E6981" s="71" t="s">
        <v>819</v>
      </c>
      <c r="F6981" s="14"/>
      <c r="G6981" s="14" t="s">
        <v>61</v>
      </c>
      <c r="H6981" s="15" t="s">
        <v>583</v>
      </c>
      <c r="I6981" s="72">
        <v>63</v>
      </c>
      <c r="J6981" s="72">
        <v>63</v>
      </c>
      <c r="K6981" s="53">
        <v>9</v>
      </c>
      <c r="L6981" s="54">
        <v>9</v>
      </c>
      <c r="M6981" s="73">
        <v>210.08256</v>
      </c>
      <c r="N6981" s="14"/>
    </row>
    <row r="6982" spans="1:14" ht="16.5" thickTop="1" thickBot="1">
      <c r="A6982" s="68">
        <v>204551052</v>
      </c>
      <c r="B6982" s="69" t="s">
        <v>276</v>
      </c>
      <c r="C6982" s="70" t="s">
        <v>27</v>
      </c>
      <c r="D6982" s="69" t="s">
        <v>1816</v>
      </c>
      <c r="E6982" s="71" t="s">
        <v>682</v>
      </c>
      <c r="F6982" s="14"/>
      <c r="G6982" s="14" t="s">
        <v>63</v>
      </c>
      <c r="H6982" s="15" t="s">
        <v>587</v>
      </c>
      <c r="I6982" s="72">
        <v>54</v>
      </c>
      <c r="J6982" s="72">
        <v>54</v>
      </c>
      <c r="K6982" s="53">
        <v>9</v>
      </c>
      <c r="L6982" s="54">
        <v>9</v>
      </c>
      <c r="M6982" s="73">
        <v>186.01695000000001</v>
      </c>
      <c r="N6982" s="14"/>
    </row>
    <row r="6983" spans="1:14" ht="16.5" thickTop="1" thickBot="1">
      <c r="A6983" s="68">
        <v>204551149</v>
      </c>
      <c r="B6983" s="69" t="s">
        <v>276</v>
      </c>
      <c r="C6983" s="70" t="s">
        <v>27</v>
      </c>
      <c r="D6983" s="69" t="s">
        <v>1816</v>
      </c>
      <c r="E6983" s="74" t="s">
        <v>832</v>
      </c>
      <c r="F6983" s="14"/>
      <c r="G6983" s="14" t="s">
        <v>61</v>
      </c>
      <c r="H6983" s="15" t="s">
        <v>583</v>
      </c>
      <c r="I6983" s="72">
        <v>54</v>
      </c>
      <c r="J6983" s="72">
        <v>54</v>
      </c>
      <c r="K6983" s="53">
        <v>9</v>
      </c>
      <c r="L6983" s="54">
        <v>9</v>
      </c>
      <c r="M6983" s="73">
        <v>190.26658</v>
      </c>
      <c r="N6983" s="95"/>
    </row>
    <row r="6984" spans="1:14" ht="16.5" thickTop="1" thickBot="1">
      <c r="A6984" s="68">
        <v>204551334</v>
      </c>
      <c r="B6984" s="69" t="s">
        <v>276</v>
      </c>
      <c r="C6984" s="70" t="s">
        <v>27</v>
      </c>
      <c r="D6984" s="69" t="s">
        <v>1816</v>
      </c>
      <c r="E6984" s="71" t="s">
        <v>1159</v>
      </c>
      <c r="F6984" s="14" t="s">
        <v>8</v>
      </c>
      <c r="G6984" s="14" t="s">
        <v>61</v>
      </c>
      <c r="H6984" s="15" t="s">
        <v>583</v>
      </c>
      <c r="I6984" s="72">
        <v>54</v>
      </c>
      <c r="J6984" s="72">
        <v>54</v>
      </c>
      <c r="K6984" s="53">
        <v>9</v>
      </c>
      <c r="L6984" s="54">
        <v>9</v>
      </c>
      <c r="M6984" s="73">
        <v>248.87559999999999</v>
      </c>
      <c r="N6984" s="14"/>
    </row>
    <row r="6985" spans="1:14" ht="16.5" thickTop="1" thickBot="1">
      <c r="A6985" s="68">
        <v>204550857</v>
      </c>
      <c r="B6985" s="69" t="s">
        <v>276</v>
      </c>
      <c r="C6985" s="70" t="s">
        <v>27</v>
      </c>
      <c r="D6985" s="69" t="s">
        <v>1816</v>
      </c>
      <c r="E6985" s="71" t="s">
        <v>829</v>
      </c>
      <c r="F6985" s="14"/>
      <c r="G6985" s="14" t="s">
        <v>61</v>
      </c>
      <c r="H6985" s="15" t="s">
        <v>586</v>
      </c>
      <c r="I6985" s="72">
        <v>29</v>
      </c>
      <c r="J6985" s="72">
        <v>24</v>
      </c>
      <c r="K6985" s="53">
        <v>16</v>
      </c>
      <c r="L6985" s="54">
        <v>10</v>
      </c>
      <c r="M6985" s="73">
        <v>164.87323000000001</v>
      </c>
      <c r="N6985" s="14"/>
    </row>
    <row r="6986" spans="1:14" ht="16.5" thickTop="1" thickBot="1">
      <c r="A6986" s="68">
        <v>204551122</v>
      </c>
      <c r="B6986" s="69" t="s">
        <v>276</v>
      </c>
      <c r="C6986" s="70" t="s">
        <v>27</v>
      </c>
      <c r="D6986" s="69" t="s">
        <v>1816</v>
      </c>
      <c r="E6986" s="71" t="s">
        <v>820</v>
      </c>
      <c r="F6986" s="14"/>
      <c r="G6986" s="14" t="s">
        <v>61</v>
      </c>
      <c r="H6986" s="15" t="s">
        <v>582</v>
      </c>
      <c r="I6986" s="72">
        <v>63</v>
      </c>
      <c r="J6986" s="72">
        <v>63</v>
      </c>
      <c r="K6986" s="53">
        <v>10</v>
      </c>
      <c r="L6986" s="54">
        <v>10</v>
      </c>
      <c r="M6986" s="73">
        <v>187.42693</v>
      </c>
      <c r="N6986" s="14"/>
    </row>
    <row r="6987" spans="1:14" ht="16.5" thickTop="1" thickBot="1">
      <c r="A6987" s="68">
        <v>204551555</v>
      </c>
      <c r="B6987" s="69" t="s">
        <v>276</v>
      </c>
      <c r="C6987" s="70" t="s">
        <v>27</v>
      </c>
      <c r="D6987" s="69" t="s">
        <v>1816</v>
      </c>
      <c r="E6987" s="71" t="s">
        <v>1603</v>
      </c>
      <c r="F6987" s="14" t="s">
        <v>8</v>
      </c>
      <c r="G6987" s="14" t="s">
        <v>61</v>
      </c>
      <c r="H6987" s="15" t="s">
        <v>582</v>
      </c>
      <c r="I6987" s="72">
        <v>54</v>
      </c>
      <c r="J6987" s="72">
        <v>54</v>
      </c>
      <c r="K6987" s="53">
        <v>10</v>
      </c>
      <c r="L6987" s="54">
        <v>10</v>
      </c>
      <c r="M6987" s="73">
        <v>206.82294999999999</v>
      </c>
      <c r="N6987" s="14"/>
    </row>
    <row r="6988" spans="1:14" ht="16.5" thickTop="1" thickBot="1">
      <c r="A6988" s="68">
        <v>204551625</v>
      </c>
      <c r="B6988" s="69" t="s">
        <v>276</v>
      </c>
      <c r="C6988" s="70" t="s">
        <v>27</v>
      </c>
      <c r="D6988" s="69" t="s">
        <v>1816</v>
      </c>
      <c r="E6988" s="74" t="s">
        <v>771</v>
      </c>
      <c r="F6988" s="14"/>
      <c r="G6988" s="14" t="s">
        <v>63</v>
      </c>
      <c r="H6988" s="15" t="s">
        <v>585</v>
      </c>
      <c r="I6988" s="72">
        <v>54</v>
      </c>
      <c r="J6988" s="72">
        <v>54</v>
      </c>
      <c r="K6988" s="53">
        <v>11</v>
      </c>
      <c r="L6988" s="54">
        <v>11</v>
      </c>
      <c r="M6988" s="73">
        <v>239.09692000000001</v>
      </c>
      <c r="N6988" s="14"/>
    </row>
    <row r="6989" spans="1:14" ht="16.5" thickTop="1" thickBot="1">
      <c r="A6989" s="68">
        <v>204550275</v>
      </c>
      <c r="B6989" s="69" t="s">
        <v>276</v>
      </c>
      <c r="C6989" s="70" t="s">
        <v>27</v>
      </c>
      <c r="D6989" s="69" t="s">
        <v>1816</v>
      </c>
      <c r="E6989" s="71" t="s">
        <v>696</v>
      </c>
      <c r="F6989" s="14"/>
      <c r="G6989" s="14" t="s">
        <v>63</v>
      </c>
      <c r="H6989" s="15" t="s">
        <v>587</v>
      </c>
      <c r="I6989" s="72">
        <v>63</v>
      </c>
      <c r="J6989" s="72">
        <v>63</v>
      </c>
      <c r="K6989" s="53">
        <v>13</v>
      </c>
      <c r="L6989" s="54">
        <v>12</v>
      </c>
      <c r="M6989" s="73">
        <v>188.17046999999999</v>
      </c>
      <c r="N6989" s="14"/>
    </row>
    <row r="6990" spans="1:14" ht="16.5" thickTop="1" thickBot="1">
      <c r="A6990" s="68">
        <v>204550575</v>
      </c>
      <c r="B6990" s="69" t="s">
        <v>276</v>
      </c>
      <c r="C6990" s="70" t="s">
        <v>27</v>
      </c>
      <c r="D6990" s="69" t="s">
        <v>1816</v>
      </c>
      <c r="E6990" s="71" t="s">
        <v>934</v>
      </c>
      <c r="F6990" s="14"/>
      <c r="G6990" s="14" t="s">
        <v>63</v>
      </c>
      <c r="H6990" s="15" t="s">
        <v>585</v>
      </c>
      <c r="I6990" s="72">
        <v>54</v>
      </c>
      <c r="J6990" s="72">
        <v>32</v>
      </c>
      <c r="K6990" s="53">
        <v>33</v>
      </c>
      <c r="L6990" s="54">
        <v>12</v>
      </c>
      <c r="M6990" s="73">
        <v>177.86452</v>
      </c>
      <c r="N6990" s="14"/>
    </row>
    <row r="6991" spans="1:14" ht="16.5" thickTop="1" thickBot="1">
      <c r="A6991" s="68">
        <v>204550636</v>
      </c>
      <c r="B6991" s="69" t="s">
        <v>276</v>
      </c>
      <c r="C6991" s="70" t="s">
        <v>27</v>
      </c>
      <c r="D6991" s="69" t="s">
        <v>1816</v>
      </c>
      <c r="E6991" s="71" t="s">
        <v>823</v>
      </c>
      <c r="F6991" s="14"/>
      <c r="G6991" s="14" t="s">
        <v>61</v>
      </c>
      <c r="H6991" s="15" t="s">
        <v>584</v>
      </c>
      <c r="I6991" s="72">
        <v>53</v>
      </c>
      <c r="J6991" s="72">
        <v>53</v>
      </c>
      <c r="K6991" s="53">
        <v>20</v>
      </c>
      <c r="L6991" s="54">
        <v>12</v>
      </c>
      <c r="M6991" s="73">
        <v>192.0385</v>
      </c>
      <c r="N6991" s="14"/>
    </row>
    <row r="6992" spans="1:14" ht="16.5" thickTop="1" thickBot="1">
      <c r="A6992" s="68">
        <v>204551291</v>
      </c>
      <c r="B6992" s="69" t="s">
        <v>276</v>
      </c>
      <c r="C6992" s="70" t="s">
        <v>27</v>
      </c>
      <c r="D6992" s="69" t="s">
        <v>1816</v>
      </c>
      <c r="E6992" s="71" t="s">
        <v>1184</v>
      </c>
      <c r="F6992" s="14" t="s">
        <v>8</v>
      </c>
      <c r="G6992" s="14" t="s">
        <v>61</v>
      </c>
      <c r="H6992" s="15" t="s">
        <v>583</v>
      </c>
      <c r="I6992" s="72">
        <v>54</v>
      </c>
      <c r="J6992" s="72">
        <v>54</v>
      </c>
      <c r="K6992" s="53">
        <v>12</v>
      </c>
      <c r="L6992" s="54">
        <v>12</v>
      </c>
      <c r="M6992" s="73">
        <v>204.41623000000001</v>
      </c>
      <c r="N6992" s="14"/>
    </row>
    <row r="6993" spans="1:14" ht="16.5" thickTop="1" thickBot="1">
      <c r="A6993" s="68">
        <v>204551361</v>
      </c>
      <c r="B6993" s="69" t="s">
        <v>276</v>
      </c>
      <c r="C6993" s="70" t="s">
        <v>27</v>
      </c>
      <c r="D6993" s="69" t="s">
        <v>1816</v>
      </c>
      <c r="E6993" s="71" t="s">
        <v>453</v>
      </c>
      <c r="F6993" s="14"/>
      <c r="G6993" s="14" t="s">
        <v>63</v>
      </c>
      <c r="H6993" s="15" t="s">
        <v>583</v>
      </c>
      <c r="I6993" s="72">
        <v>54</v>
      </c>
      <c r="J6993" s="72">
        <v>54</v>
      </c>
      <c r="K6993" s="53">
        <v>12</v>
      </c>
      <c r="L6993" s="54">
        <v>12</v>
      </c>
      <c r="M6993" s="73">
        <v>189.46858</v>
      </c>
      <c r="N6993" s="14"/>
    </row>
    <row r="6994" spans="1:14" ht="16.5" thickTop="1" thickBot="1">
      <c r="A6994" s="68">
        <v>204551546</v>
      </c>
      <c r="B6994" s="69" t="s">
        <v>276</v>
      </c>
      <c r="C6994" s="70" t="s">
        <v>27</v>
      </c>
      <c r="D6994" s="69" t="s">
        <v>1816</v>
      </c>
      <c r="E6994" s="71" t="s">
        <v>1169</v>
      </c>
      <c r="F6994" s="14" t="s">
        <v>8</v>
      </c>
      <c r="G6994" s="14" t="s">
        <v>63</v>
      </c>
      <c r="H6994" s="15" t="s">
        <v>587</v>
      </c>
      <c r="I6994" s="72">
        <v>54</v>
      </c>
      <c r="J6994" s="72">
        <v>19</v>
      </c>
      <c r="K6994" s="53">
        <v>44</v>
      </c>
      <c r="L6994" s="54">
        <v>12</v>
      </c>
      <c r="M6994" s="73">
        <v>165.77883</v>
      </c>
      <c r="N6994" s="14"/>
    </row>
    <row r="6995" spans="1:14" ht="16.5" thickTop="1" thickBot="1">
      <c r="A6995" s="68">
        <v>204550054</v>
      </c>
      <c r="B6995" s="69" t="s">
        <v>276</v>
      </c>
      <c r="C6995" s="70" t="s">
        <v>27</v>
      </c>
      <c r="D6995" s="69" t="s">
        <v>1816</v>
      </c>
      <c r="E6995" s="71" t="s">
        <v>604</v>
      </c>
      <c r="F6995" s="14"/>
      <c r="G6995" s="14" t="s">
        <v>61</v>
      </c>
      <c r="H6995" s="15" t="s">
        <v>585</v>
      </c>
      <c r="I6995" s="72">
        <v>57</v>
      </c>
      <c r="J6995" s="72">
        <v>23</v>
      </c>
      <c r="K6995" s="53">
        <v>42</v>
      </c>
      <c r="L6995" s="54">
        <v>13</v>
      </c>
      <c r="M6995" s="73">
        <v>174.34871000000001</v>
      </c>
      <c r="N6995" s="14"/>
    </row>
    <row r="6996" spans="1:14" ht="16.5" thickTop="1" thickBot="1">
      <c r="A6996" s="68">
        <v>204551104</v>
      </c>
      <c r="B6996" s="69" t="s">
        <v>276</v>
      </c>
      <c r="C6996" s="70" t="s">
        <v>27</v>
      </c>
      <c r="D6996" s="69" t="s">
        <v>1816</v>
      </c>
      <c r="E6996" s="71" t="s">
        <v>812</v>
      </c>
      <c r="F6996" s="14"/>
      <c r="G6996" s="14" t="s">
        <v>61</v>
      </c>
      <c r="H6996" s="15" t="s">
        <v>583</v>
      </c>
      <c r="I6996" s="72">
        <v>63</v>
      </c>
      <c r="J6996" s="72">
        <v>63</v>
      </c>
      <c r="K6996" s="53">
        <v>13</v>
      </c>
      <c r="L6996" s="54">
        <v>13</v>
      </c>
      <c r="M6996" s="73">
        <v>175.31479999999999</v>
      </c>
      <c r="N6996" s="14"/>
    </row>
    <row r="6997" spans="1:14" ht="16.5" thickTop="1" thickBot="1">
      <c r="A6997" s="68">
        <v>204551573</v>
      </c>
      <c r="B6997" s="69" t="s">
        <v>276</v>
      </c>
      <c r="C6997" s="70" t="s">
        <v>27</v>
      </c>
      <c r="D6997" s="69" t="s">
        <v>1816</v>
      </c>
      <c r="E6997" s="71" t="s">
        <v>1604</v>
      </c>
      <c r="F6997" s="14" t="s">
        <v>8</v>
      </c>
      <c r="G6997" s="14" t="s">
        <v>61</v>
      </c>
      <c r="H6997" s="15" t="s">
        <v>583</v>
      </c>
      <c r="I6997" s="72">
        <v>54</v>
      </c>
      <c r="J6997" s="72">
        <v>25</v>
      </c>
      <c r="K6997" s="53">
        <v>35</v>
      </c>
      <c r="L6997" s="54">
        <v>14</v>
      </c>
      <c r="M6997" s="73">
        <v>165.98298</v>
      </c>
      <c r="N6997" s="14"/>
    </row>
    <row r="6998" spans="1:14" ht="16.5" thickTop="1" thickBot="1">
      <c r="A6998" s="68">
        <v>204551458</v>
      </c>
      <c r="B6998" s="69" t="s">
        <v>276</v>
      </c>
      <c r="C6998" s="70" t="s">
        <v>27</v>
      </c>
      <c r="D6998" s="69" t="s">
        <v>1816</v>
      </c>
      <c r="E6998" s="71" t="s">
        <v>821</v>
      </c>
      <c r="F6998" s="14"/>
      <c r="G6998" s="14" t="s">
        <v>61</v>
      </c>
      <c r="H6998" s="15" t="s">
        <v>583</v>
      </c>
      <c r="I6998" s="72">
        <v>54</v>
      </c>
      <c r="J6998" s="72">
        <v>19</v>
      </c>
      <c r="K6998" s="53">
        <v>37</v>
      </c>
      <c r="L6998" s="54">
        <v>15</v>
      </c>
      <c r="M6998" s="73">
        <v>157.39358999999999</v>
      </c>
      <c r="N6998" s="14"/>
    </row>
    <row r="6999" spans="1:14" ht="16.5" thickTop="1" thickBot="1">
      <c r="A6999" s="68">
        <v>204550415</v>
      </c>
      <c r="B6999" s="69" t="s">
        <v>276</v>
      </c>
      <c r="C6999" s="70" t="s">
        <v>27</v>
      </c>
      <c r="D6999" s="69" t="s">
        <v>1816</v>
      </c>
      <c r="E6999" s="71" t="s">
        <v>828</v>
      </c>
      <c r="F6999" s="14"/>
      <c r="G6999" s="14" t="s">
        <v>63</v>
      </c>
      <c r="H6999" s="15" t="s">
        <v>587</v>
      </c>
      <c r="I6999" s="72">
        <v>45</v>
      </c>
      <c r="J6999" s="72">
        <v>45</v>
      </c>
      <c r="K6999" s="53">
        <v>22</v>
      </c>
      <c r="L6999" s="54">
        <v>16</v>
      </c>
      <c r="M6999" s="73">
        <v>185.48562999999999</v>
      </c>
      <c r="N6999" s="14"/>
    </row>
    <row r="7000" spans="1:14" ht="16.5" thickTop="1" thickBot="1">
      <c r="A7000" s="68">
        <v>204551176</v>
      </c>
      <c r="B7000" s="69" t="s">
        <v>276</v>
      </c>
      <c r="C7000" s="70" t="s">
        <v>27</v>
      </c>
      <c r="D7000" s="69" t="s">
        <v>1816</v>
      </c>
      <c r="E7000" s="74" t="s">
        <v>1185</v>
      </c>
      <c r="F7000" s="14"/>
      <c r="G7000" s="14" t="s">
        <v>61</v>
      </c>
      <c r="H7000" s="15" t="s">
        <v>583</v>
      </c>
      <c r="I7000" s="72">
        <v>54</v>
      </c>
      <c r="J7000" s="72">
        <v>26</v>
      </c>
      <c r="K7000" s="53">
        <v>36</v>
      </c>
      <c r="L7000" s="54">
        <v>16</v>
      </c>
      <c r="M7000" s="73">
        <v>161.05704</v>
      </c>
      <c r="N7000" s="95"/>
    </row>
    <row r="7001" spans="1:14" ht="16.5" thickTop="1" thickBot="1">
      <c r="A7001" s="68">
        <v>204570022</v>
      </c>
      <c r="B7001" s="69" t="s">
        <v>276</v>
      </c>
      <c r="C7001" s="70" t="s">
        <v>27</v>
      </c>
      <c r="D7001" s="69" t="s">
        <v>1816</v>
      </c>
      <c r="E7001" s="74" t="s">
        <v>1818</v>
      </c>
      <c r="F7001" s="14" t="s">
        <v>8</v>
      </c>
      <c r="G7001" s="14" t="s">
        <v>63</v>
      </c>
      <c r="H7001" s="15" t="s">
        <v>586</v>
      </c>
      <c r="I7001" s="72">
        <v>54</v>
      </c>
      <c r="J7001" s="72">
        <v>54</v>
      </c>
      <c r="K7001" s="53">
        <v>16</v>
      </c>
      <c r="L7001" s="54">
        <v>16</v>
      </c>
      <c r="M7001" s="73">
        <v>203.93870999999999</v>
      </c>
      <c r="N7001" s="14"/>
    </row>
    <row r="7002" spans="1:14" ht="16.5" thickTop="1" thickBot="1">
      <c r="A7002" s="68">
        <v>204551219</v>
      </c>
      <c r="B7002" s="69" t="s">
        <v>276</v>
      </c>
      <c r="C7002" s="70" t="s">
        <v>27</v>
      </c>
      <c r="D7002" s="69" t="s">
        <v>1816</v>
      </c>
      <c r="E7002" s="74" t="s">
        <v>1627</v>
      </c>
      <c r="F7002" s="14" t="s">
        <v>8</v>
      </c>
      <c r="G7002" s="14" t="s">
        <v>61</v>
      </c>
      <c r="H7002" s="15" t="s">
        <v>583</v>
      </c>
      <c r="I7002" s="72">
        <v>54</v>
      </c>
      <c r="J7002" s="72">
        <v>54</v>
      </c>
      <c r="K7002" s="53">
        <v>17</v>
      </c>
      <c r="L7002" s="54">
        <v>17</v>
      </c>
      <c r="M7002" s="73">
        <v>173.03643</v>
      </c>
      <c r="N7002" s="95"/>
    </row>
    <row r="7003" spans="1:14" ht="16.5" thickTop="1" thickBot="1">
      <c r="A7003" s="89">
        <v>204551749</v>
      </c>
      <c r="B7003" s="69" t="s">
        <v>276</v>
      </c>
      <c r="C7003" s="70" t="s">
        <v>27</v>
      </c>
      <c r="D7003" s="69" t="s">
        <v>1816</v>
      </c>
      <c r="E7003" s="71" t="s">
        <v>1183</v>
      </c>
      <c r="F7003" s="61" t="s">
        <v>8</v>
      </c>
      <c r="G7003" s="61" t="s">
        <v>63</v>
      </c>
      <c r="H7003" s="90" t="s">
        <v>585</v>
      </c>
      <c r="I7003" s="91"/>
      <c r="J7003" s="91"/>
      <c r="K7003" s="53">
        <v>36</v>
      </c>
      <c r="L7003" s="54">
        <v>19</v>
      </c>
      <c r="M7003" s="65" t="s">
        <v>806</v>
      </c>
      <c r="N7003" s="66" t="s">
        <v>807</v>
      </c>
    </row>
    <row r="7004" spans="1:14" ht="16.5" thickTop="1" thickBot="1">
      <c r="A7004" s="68">
        <v>204550354</v>
      </c>
      <c r="B7004" s="69" t="s">
        <v>276</v>
      </c>
      <c r="C7004" s="70" t="s">
        <v>27</v>
      </c>
      <c r="D7004" s="69" t="s">
        <v>1816</v>
      </c>
      <c r="E7004" s="74" t="s">
        <v>789</v>
      </c>
      <c r="F7004" s="14"/>
      <c r="G7004" s="14" t="s">
        <v>63</v>
      </c>
      <c r="H7004" s="15" t="s">
        <v>582</v>
      </c>
      <c r="I7004" s="72">
        <v>54</v>
      </c>
      <c r="J7004" s="72">
        <v>54</v>
      </c>
      <c r="K7004" s="53">
        <v>20</v>
      </c>
      <c r="L7004" s="75">
        <v>20</v>
      </c>
      <c r="M7004" s="73">
        <v>210.48139</v>
      </c>
      <c r="N7004" s="14"/>
    </row>
    <row r="7005" spans="1:14" ht="16.5" thickTop="1" thickBot="1">
      <c r="A7005" s="68">
        <v>204550539</v>
      </c>
      <c r="B7005" s="69" t="s">
        <v>276</v>
      </c>
      <c r="C7005" s="70" t="s">
        <v>27</v>
      </c>
      <c r="D7005" s="69" t="s">
        <v>1816</v>
      </c>
      <c r="E7005" s="71" t="s">
        <v>663</v>
      </c>
      <c r="F7005" s="14"/>
      <c r="G7005" s="14" t="s">
        <v>63</v>
      </c>
      <c r="H7005" s="15" t="s">
        <v>586</v>
      </c>
      <c r="I7005" s="72">
        <v>63</v>
      </c>
      <c r="J7005" s="72">
        <v>63</v>
      </c>
      <c r="K7005" s="76">
        <v>23</v>
      </c>
      <c r="L7005" s="54">
        <v>21</v>
      </c>
      <c r="M7005" s="73">
        <v>259.85942</v>
      </c>
      <c r="N7005" s="14"/>
    </row>
    <row r="7006" spans="1:14" ht="16.5" thickTop="1" thickBot="1">
      <c r="A7006" s="68">
        <v>204550751</v>
      </c>
      <c r="B7006" s="69" t="s">
        <v>276</v>
      </c>
      <c r="C7006" s="70" t="s">
        <v>27</v>
      </c>
      <c r="D7006" s="69" t="s">
        <v>1816</v>
      </c>
      <c r="E7006" s="71" t="s">
        <v>814</v>
      </c>
      <c r="F7006" s="14"/>
      <c r="G7006" s="14" t="s">
        <v>61</v>
      </c>
      <c r="H7006" s="15" t="s">
        <v>583</v>
      </c>
      <c r="I7006" s="72">
        <v>63</v>
      </c>
      <c r="J7006" s="72">
        <v>63</v>
      </c>
      <c r="K7006" s="53">
        <v>21</v>
      </c>
      <c r="L7006" s="54">
        <v>21</v>
      </c>
      <c r="M7006" s="73">
        <v>345.85</v>
      </c>
      <c r="N7006" s="14" t="s">
        <v>1819</v>
      </c>
    </row>
    <row r="7007" spans="1:14" ht="16.5" thickTop="1" thickBot="1">
      <c r="A7007" s="89">
        <v>204551767</v>
      </c>
      <c r="B7007" s="69" t="s">
        <v>276</v>
      </c>
      <c r="C7007" s="70" t="s">
        <v>27</v>
      </c>
      <c r="D7007" s="69" t="s">
        <v>1816</v>
      </c>
      <c r="E7007" s="71" t="s">
        <v>1629</v>
      </c>
      <c r="F7007" s="61" t="s">
        <v>8</v>
      </c>
      <c r="G7007" s="61" t="s">
        <v>63</v>
      </c>
      <c r="H7007" s="90" t="s">
        <v>583</v>
      </c>
      <c r="I7007" s="91"/>
      <c r="J7007" s="91"/>
      <c r="K7007" s="53">
        <v>36</v>
      </c>
      <c r="L7007" s="54">
        <v>22</v>
      </c>
      <c r="M7007" s="65" t="s">
        <v>806</v>
      </c>
      <c r="N7007" s="66" t="s">
        <v>807</v>
      </c>
    </row>
    <row r="7008" spans="1:14" ht="16.5" thickTop="1" thickBot="1">
      <c r="A7008" s="68">
        <v>204550318</v>
      </c>
      <c r="B7008" s="69" t="s">
        <v>276</v>
      </c>
      <c r="C7008" s="70" t="s">
        <v>27</v>
      </c>
      <c r="D7008" s="69" t="s">
        <v>1816</v>
      </c>
      <c r="E7008" s="71" t="s">
        <v>835</v>
      </c>
      <c r="F7008" s="14"/>
      <c r="G7008" s="14" t="s">
        <v>63</v>
      </c>
      <c r="H7008" s="15" t="s">
        <v>586</v>
      </c>
      <c r="I7008" s="72">
        <v>54</v>
      </c>
      <c r="J7008" s="72">
        <v>54</v>
      </c>
      <c r="K7008" s="53">
        <v>24</v>
      </c>
      <c r="L7008" s="54">
        <v>24</v>
      </c>
      <c r="M7008" s="73">
        <v>180.23572999999999</v>
      </c>
      <c r="N7008" s="14"/>
    </row>
    <row r="7009" spans="1:14" ht="16.5" thickTop="1" thickBot="1">
      <c r="A7009" s="89">
        <v>204551661</v>
      </c>
      <c r="B7009" s="69" t="s">
        <v>276</v>
      </c>
      <c r="C7009" s="70" t="s">
        <v>27</v>
      </c>
      <c r="D7009" s="69" t="s">
        <v>1816</v>
      </c>
      <c r="E7009" s="71" t="s">
        <v>1577</v>
      </c>
      <c r="F7009" s="61" t="s">
        <v>8</v>
      </c>
      <c r="G7009" s="61" t="s">
        <v>63</v>
      </c>
      <c r="H7009" s="90" t="s">
        <v>583</v>
      </c>
      <c r="I7009" s="91"/>
      <c r="J7009" s="91"/>
      <c r="K7009" s="53">
        <v>36</v>
      </c>
      <c r="L7009" s="54">
        <v>28</v>
      </c>
      <c r="M7009" s="65" t="s">
        <v>806</v>
      </c>
      <c r="N7009" s="66" t="s">
        <v>807</v>
      </c>
    </row>
    <row r="7010" spans="1:14" ht="16.5" thickTop="1" thickBot="1">
      <c r="A7010" s="68">
        <v>204551688</v>
      </c>
      <c r="B7010" s="69" t="s">
        <v>276</v>
      </c>
      <c r="C7010" s="70" t="s">
        <v>27</v>
      </c>
      <c r="D7010" s="69" t="s">
        <v>1816</v>
      </c>
      <c r="E7010" s="71" t="s">
        <v>1173</v>
      </c>
      <c r="F7010" s="61" t="s">
        <v>8</v>
      </c>
      <c r="G7010" s="61" t="s">
        <v>63</v>
      </c>
      <c r="H7010" s="63" t="s">
        <v>583</v>
      </c>
      <c r="I7010" s="64"/>
      <c r="J7010" s="64"/>
      <c r="K7010" s="53">
        <v>36</v>
      </c>
      <c r="L7010" s="54">
        <v>36</v>
      </c>
      <c r="M7010" s="65" t="s">
        <v>806</v>
      </c>
      <c r="N7010" s="66" t="s">
        <v>807</v>
      </c>
    </row>
    <row r="7011" spans="1:14" ht="16.5" thickTop="1" thickBot="1">
      <c r="A7011" s="89">
        <v>204551722</v>
      </c>
      <c r="B7011" s="69" t="s">
        <v>276</v>
      </c>
      <c r="C7011" s="70" t="s">
        <v>27</v>
      </c>
      <c r="D7011" s="69" t="s">
        <v>1816</v>
      </c>
      <c r="E7011" s="71" t="s">
        <v>1576</v>
      </c>
      <c r="F7011" s="61" t="s">
        <v>8</v>
      </c>
      <c r="G7011" s="61" t="s">
        <v>63</v>
      </c>
      <c r="H7011" s="90" t="s">
        <v>582</v>
      </c>
      <c r="I7011" s="91"/>
      <c r="J7011" s="91"/>
      <c r="K7011" s="53">
        <v>36</v>
      </c>
      <c r="L7011" s="54">
        <v>36</v>
      </c>
      <c r="M7011" s="65" t="s">
        <v>806</v>
      </c>
      <c r="N7011" s="66" t="s">
        <v>807</v>
      </c>
    </row>
    <row r="7012" spans="1:14" ht="16.5" thickTop="1" thickBot="1">
      <c r="A7012" s="68">
        <v>204551785</v>
      </c>
      <c r="B7012" s="69" t="s">
        <v>276</v>
      </c>
      <c r="C7012" s="70" t="s">
        <v>27</v>
      </c>
      <c r="D7012" s="69" t="s">
        <v>1816</v>
      </c>
      <c r="E7012" s="71" t="s">
        <v>1119</v>
      </c>
      <c r="F7012" s="61" t="s">
        <v>8</v>
      </c>
      <c r="G7012" s="61" t="s">
        <v>63</v>
      </c>
      <c r="H7012" s="63" t="s">
        <v>584</v>
      </c>
      <c r="I7012" s="64"/>
      <c r="J7012" s="64"/>
      <c r="K7012" s="53">
        <v>36</v>
      </c>
      <c r="L7012" s="54">
        <v>36</v>
      </c>
      <c r="M7012" s="65" t="s">
        <v>806</v>
      </c>
      <c r="N7012" s="66" t="s">
        <v>807</v>
      </c>
    </row>
    <row r="7013" spans="1:14" ht="14.25" thickTop="1" thickBot="1">
      <c r="A7013" s="68">
        <v>204550027</v>
      </c>
      <c r="B7013" s="69" t="s">
        <v>276</v>
      </c>
      <c r="C7013" s="70" t="s">
        <v>27</v>
      </c>
      <c r="D7013" s="69" t="s">
        <v>1816</v>
      </c>
      <c r="E7013" s="74" t="s">
        <v>789</v>
      </c>
      <c r="F7013" s="14"/>
      <c r="G7013" s="14" t="s">
        <v>64</v>
      </c>
      <c r="H7013" s="15" t="s">
        <v>582</v>
      </c>
      <c r="I7013" s="72">
        <v>6</v>
      </c>
      <c r="J7013" s="72">
        <v>6</v>
      </c>
      <c r="K7013" s="77">
        <v>0</v>
      </c>
      <c r="L7013" s="77"/>
      <c r="M7013" s="73">
        <v>391.65</v>
      </c>
      <c r="N7013" s="14" t="s">
        <v>824</v>
      </c>
    </row>
    <row r="7014" spans="1:14" ht="14.25" thickTop="1" thickBot="1">
      <c r="A7014" s="68">
        <v>204550045</v>
      </c>
      <c r="B7014" s="69" t="s">
        <v>276</v>
      </c>
      <c r="C7014" s="70" t="s">
        <v>27</v>
      </c>
      <c r="D7014" s="69" t="s">
        <v>1816</v>
      </c>
      <c r="E7014" s="74" t="s">
        <v>1038</v>
      </c>
      <c r="F7014" s="14" t="s">
        <v>8</v>
      </c>
      <c r="G7014" s="14" t="s">
        <v>64</v>
      </c>
      <c r="H7014" s="15" t="s">
        <v>582</v>
      </c>
      <c r="I7014" s="72">
        <v>5</v>
      </c>
      <c r="J7014" s="72">
        <v>5</v>
      </c>
      <c r="K7014" s="77">
        <v>0</v>
      </c>
      <c r="L7014" s="53"/>
      <c r="M7014" s="73">
        <v>343.6</v>
      </c>
      <c r="N7014" s="14" t="s">
        <v>824</v>
      </c>
    </row>
    <row r="7015" spans="1:14" ht="14.25" thickTop="1" thickBot="1">
      <c r="A7015" s="68">
        <v>204550063</v>
      </c>
      <c r="B7015" s="69" t="s">
        <v>276</v>
      </c>
      <c r="C7015" s="70" t="s">
        <v>27</v>
      </c>
      <c r="D7015" s="69" t="s">
        <v>1816</v>
      </c>
      <c r="E7015" s="71" t="s">
        <v>604</v>
      </c>
      <c r="F7015" s="14"/>
      <c r="G7015" s="14" t="s">
        <v>64</v>
      </c>
      <c r="H7015" s="15" t="s">
        <v>585</v>
      </c>
      <c r="I7015" s="72">
        <v>8</v>
      </c>
      <c r="J7015" s="72">
        <v>8</v>
      </c>
      <c r="K7015" s="77">
        <v>0</v>
      </c>
      <c r="L7015" s="77"/>
      <c r="M7015" s="73">
        <v>410.15</v>
      </c>
      <c r="N7015" s="14" t="s">
        <v>815</v>
      </c>
    </row>
    <row r="7016" spans="1:14" ht="14.25" thickTop="1" thickBot="1">
      <c r="A7016" s="68">
        <v>204550106</v>
      </c>
      <c r="B7016" s="69" t="s">
        <v>276</v>
      </c>
      <c r="C7016" s="70" t="s">
        <v>27</v>
      </c>
      <c r="D7016" s="69" t="s">
        <v>1816</v>
      </c>
      <c r="E7016" s="71" t="s">
        <v>1163</v>
      </c>
      <c r="F7016" s="14" t="s">
        <v>8</v>
      </c>
      <c r="G7016" s="14" t="s">
        <v>64</v>
      </c>
      <c r="H7016" s="15" t="s">
        <v>587</v>
      </c>
      <c r="I7016" s="72">
        <v>5</v>
      </c>
      <c r="J7016" s="72">
        <v>5</v>
      </c>
      <c r="K7016" s="77">
        <v>0</v>
      </c>
      <c r="L7016" s="77"/>
      <c r="M7016" s="73">
        <v>326.2</v>
      </c>
      <c r="N7016" s="14" t="s">
        <v>815</v>
      </c>
    </row>
    <row r="7017" spans="1:14" ht="14.25" thickTop="1" thickBot="1">
      <c r="A7017" s="68">
        <v>204550124</v>
      </c>
      <c r="B7017" s="69" t="s">
        <v>276</v>
      </c>
      <c r="C7017" s="70" t="s">
        <v>27</v>
      </c>
      <c r="D7017" s="69" t="s">
        <v>1816</v>
      </c>
      <c r="E7017" s="71" t="s">
        <v>942</v>
      </c>
      <c r="F7017" s="14"/>
      <c r="G7017" s="14" t="s">
        <v>64</v>
      </c>
      <c r="H7017" s="15" t="s">
        <v>585</v>
      </c>
      <c r="I7017" s="72">
        <v>5</v>
      </c>
      <c r="J7017" s="72">
        <v>5</v>
      </c>
      <c r="K7017" s="77">
        <v>0</v>
      </c>
      <c r="L7017" s="53"/>
      <c r="M7017" s="73">
        <v>321.89999999999998</v>
      </c>
      <c r="N7017" s="14" t="s">
        <v>815</v>
      </c>
    </row>
    <row r="7018" spans="1:14" ht="14.25" thickTop="1" thickBot="1">
      <c r="A7018" s="68">
        <v>204550169</v>
      </c>
      <c r="B7018" s="69" t="s">
        <v>276</v>
      </c>
      <c r="C7018" s="70" t="s">
        <v>27</v>
      </c>
      <c r="D7018" s="69" t="s">
        <v>1816</v>
      </c>
      <c r="E7018" s="71" t="s">
        <v>777</v>
      </c>
      <c r="F7018" s="14"/>
      <c r="G7018" s="14" t="s">
        <v>64</v>
      </c>
      <c r="H7018" s="15" t="s">
        <v>587</v>
      </c>
      <c r="I7018" s="72">
        <v>5</v>
      </c>
      <c r="J7018" s="72">
        <v>5</v>
      </c>
      <c r="K7018" s="77">
        <v>0</v>
      </c>
      <c r="L7018" s="53"/>
      <c r="M7018" s="73">
        <v>351.15</v>
      </c>
      <c r="N7018" s="14" t="s">
        <v>815</v>
      </c>
    </row>
    <row r="7019" spans="1:14" ht="14.25" thickTop="1" thickBot="1">
      <c r="A7019" s="68">
        <v>204550203</v>
      </c>
      <c r="B7019" s="69" t="s">
        <v>276</v>
      </c>
      <c r="C7019" s="70" t="s">
        <v>27</v>
      </c>
      <c r="D7019" s="69" t="s">
        <v>1816</v>
      </c>
      <c r="E7019" s="71" t="s">
        <v>924</v>
      </c>
      <c r="F7019" s="14"/>
      <c r="G7019" s="14" t="s">
        <v>64</v>
      </c>
      <c r="H7019" s="15" t="s">
        <v>587</v>
      </c>
      <c r="I7019" s="72">
        <v>6</v>
      </c>
      <c r="J7019" s="72">
        <v>6</v>
      </c>
      <c r="K7019" s="77">
        <v>0</v>
      </c>
      <c r="L7019" s="77"/>
      <c r="M7019" s="73">
        <v>359.3</v>
      </c>
      <c r="N7019" s="14" t="s">
        <v>815</v>
      </c>
    </row>
    <row r="7020" spans="1:14" ht="14.25" thickTop="1" thickBot="1">
      <c r="A7020" s="68">
        <v>204550221</v>
      </c>
      <c r="B7020" s="69" t="s">
        <v>276</v>
      </c>
      <c r="C7020" s="70" t="s">
        <v>27</v>
      </c>
      <c r="D7020" s="69" t="s">
        <v>1816</v>
      </c>
      <c r="E7020" s="71" t="s">
        <v>934</v>
      </c>
      <c r="F7020" s="14"/>
      <c r="G7020" s="14" t="s">
        <v>64</v>
      </c>
      <c r="H7020" s="15" t="s">
        <v>585</v>
      </c>
      <c r="I7020" s="72">
        <v>6</v>
      </c>
      <c r="J7020" s="72">
        <v>6</v>
      </c>
      <c r="K7020" s="77">
        <v>0</v>
      </c>
      <c r="L7020" s="77"/>
      <c r="M7020" s="73">
        <v>340.55</v>
      </c>
      <c r="N7020" s="14" t="s">
        <v>1018</v>
      </c>
    </row>
    <row r="7021" spans="1:14" ht="14.25" thickTop="1" thickBot="1">
      <c r="A7021" s="68">
        <v>204550248</v>
      </c>
      <c r="B7021" s="69" t="s">
        <v>276</v>
      </c>
      <c r="C7021" s="70" t="s">
        <v>27</v>
      </c>
      <c r="D7021" s="69" t="s">
        <v>1816</v>
      </c>
      <c r="E7021" s="71" t="s">
        <v>663</v>
      </c>
      <c r="F7021" s="14"/>
      <c r="G7021" s="14" t="s">
        <v>64</v>
      </c>
      <c r="H7021" s="15" t="s">
        <v>586</v>
      </c>
      <c r="I7021" s="72">
        <v>7</v>
      </c>
      <c r="J7021" s="72">
        <v>7</v>
      </c>
      <c r="K7021" s="77">
        <v>0</v>
      </c>
      <c r="L7021" s="77"/>
      <c r="M7021" s="73">
        <v>374.5</v>
      </c>
      <c r="N7021" s="14" t="s">
        <v>824</v>
      </c>
    </row>
    <row r="7022" spans="1:14" ht="14.25" thickTop="1" thickBot="1">
      <c r="A7022" s="68">
        <v>204550266</v>
      </c>
      <c r="B7022" s="69" t="s">
        <v>276</v>
      </c>
      <c r="C7022" s="70" t="s">
        <v>27</v>
      </c>
      <c r="D7022" s="69" t="s">
        <v>1816</v>
      </c>
      <c r="E7022" s="71" t="s">
        <v>696</v>
      </c>
      <c r="F7022" s="14"/>
      <c r="G7022" s="14" t="s">
        <v>64</v>
      </c>
      <c r="H7022" s="15" t="s">
        <v>587</v>
      </c>
      <c r="I7022" s="72">
        <v>7</v>
      </c>
      <c r="J7022" s="72">
        <v>7</v>
      </c>
      <c r="K7022" s="77">
        <v>0</v>
      </c>
      <c r="L7022" s="53"/>
      <c r="M7022" s="73">
        <v>348.7</v>
      </c>
      <c r="N7022" s="14" t="s">
        <v>815</v>
      </c>
    </row>
    <row r="7023" spans="1:14" ht="16.5" thickTop="1" thickBot="1">
      <c r="A7023" s="68">
        <v>204550336</v>
      </c>
      <c r="B7023" s="69" t="s">
        <v>276</v>
      </c>
      <c r="C7023" s="70" t="s">
        <v>27</v>
      </c>
      <c r="D7023" s="69" t="s">
        <v>1816</v>
      </c>
      <c r="E7023" s="71" t="s">
        <v>1164</v>
      </c>
      <c r="F7023" s="14" t="s">
        <v>8</v>
      </c>
      <c r="G7023" s="14" t="s">
        <v>61</v>
      </c>
      <c r="H7023" s="15" t="s">
        <v>585</v>
      </c>
      <c r="I7023" s="72">
        <v>31</v>
      </c>
      <c r="J7023" s="72">
        <v>17</v>
      </c>
      <c r="K7023" s="53">
        <v>24</v>
      </c>
      <c r="L7023" s="67"/>
      <c r="M7023" s="73">
        <v>207.78214</v>
      </c>
      <c r="N7023" s="14"/>
    </row>
    <row r="7024" spans="1:14" ht="14.25" thickTop="1" thickBot="1">
      <c r="A7024" s="68">
        <v>204550345</v>
      </c>
      <c r="B7024" s="69" t="s">
        <v>276</v>
      </c>
      <c r="C7024" s="70" t="s">
        <v>27</v>
      </c>
      <c r="D7024" s="69" t="s">
        <v>1816</v>
      </c>
      <c r="E7024" s="71" t="s">
        <v>1164</v>
      </c>
      <c r="F7024" s="14" t="s">
        <v>8</v>
      </c>
      <c r="G7024" s="14" t="s">
        <v>64</v>
      </c>
      <c r="H7024" s="15" t="s">
        <v>585</v>
      </c>
      <c r="I7024" s="72">
        <v>5</v>
      </c>
      <c r="J7024" s="72">
        <v>5</v>
      </c>
      <c r="K7024" s="77">
        <v>0</v>
      </c>
      <c r="L7024" s="53"/>
      <c r="M7024" s="73">
        <v>389.5</v>
      </c>
      <c r="N7024" s="14" t="s">
        <v>1365</v>
      </c>
    </row>
    <row r="7025" spans="1:14" ht="14.25" thickTop="1" thickBot="1">
      <c r="A7025" s="68">
        <v>204550769</v>
      </c>
      <c r="B7025" s="69" t="s">
        <v>276</v>
      </c>
      <c r="C7025" s="70" t="s">
        <v>27</v>
      </c>
      <c r="D7025" s="69" t="s">
        <v>1816</v>
      </c>
      <c r="E7025" s="71" t="s">
        <v>814</v>
      </c>
      <c r="F7025" s="14"/>
      <c r="G7025" s="14" t="s">
        <v>64</v>
      </c>
      <c r="H7025" s="15" t="s">
        <v>583</v>
      </c>
      <c r="I7025" s="72">
        <v>7</v>
      </c>
      <c r="J7025" s="72">
        <v>7</v>
      </c>
      <c r="K7025" s="77">
        <v>0</v>
      </c>
      <c r="L7025" s="77"/>
      <c r="M7025" s="73">
        <v>375.15</v>
      </c>
      <c r="N7025" s="14" t="s">
        <v>815</v>
      </c>
    </row>
    <row r="7026" spans="1:14" ht="14.25" thickTop="1" thickBot="1">
      <c r="A7026" s="68">
        <v>204550796</v>
      </c>
      <c r="B7026" s="69" t="s">
        <v>276</v>
      </c>
      <c r="C7026" s="70" t="s">
        <v>27</v>
      </c>
      <c r="D7026" s="69" t="s">
        <v>1816</v>
      </c>
      <c r="E7026" s="71" t="s">
        <v>837</v>
      </c>
      <c r="F7026" s="14"/>
      <c r="G7026" s="14" t="s">
        <v>64</v>
      </c>
      <c r="H7026" s="15" t="s">
        <v>585</v>
      </c>
      <c r="I7026" s="72">
        <v>7</v>
      </c>
      <c r="J7026" s="72">
        <v>7</v>
      </c>
      <c r="K7026" s="77">
        <v>0</v>
      </c>
      <c r="L7026" s="53"/>
      <c r="M7026" s="73">
        <v>299.25</v>
      </c>
      <c r="N7026" s="14" t="s">
        <v>1041</v>
      </c>
    </row>
    <row r="7027" spans="1:14" ht="14.25" thickTop="1" thickBot="1">
      <c r="A7027" s="68">
        <v>204550821</v>
      </c>
      <c r="B7027" s="69" t="s">
        <v>276</v>
      </c>
      <c r="C7027" s="70" t="s">
        <v>27</v>
      </c>
      <c r="D7027" s="69" t="s">
        <v>1816</v>
      </c>
      <c r="E7027" s="71" t="s">
        <v>697</v>
      </c>
      <c r="F7027" s="14" t="s">
        <v>8</v>
      </c>
      <c r="G7027" s="14" t="s">
        <v>64</v>
      </c>
      <c r="H7027" s="15" t="s">
        <v>587</v>
      </c>
      <c r="I7027" s="72">
        <v>6</v>
      </c>
      <c r="J7027" s="72">
        <v>6</v>
      </c>
      <c r="K7027" s="77">
        <v>0</v>
      </c>
      <c r="L7027" s="53"/>
      <c r="M7027" s="73">
        <v>319.10000000000002</v>
      </c>
      <c r="N7027" s="14" t="s">
        <v>815</v>
      </c>
    </row>
    <row r="7028" spans="1:14" ht="14.25" thickTop="1" thickBot="1">
      <c r="A7028" s="68">
        <v>204550909</v>
      </c>
      <c r="B7028" s="69" t="s">
        <v>276</v>
      </c>
      <c r="C7028" s="70" t="s">
        <v>27</v>
      </c>
      <c r="D7028" s="69" t="s">
        <v>1816</v>
      </c>
      <c r="E7028" s="71" t="s">
        <v>1578</v>
      </c>
      <c r="F7028" s="14" t="s">
        <v>8</v>
      </c>
      <c r="G7028" s="14" t="s">
        <v>64</v>
      </c>
      <c r="H7028" s="15" t="s">
        <v>584</v>
      </c>
      <c r="I7028" s="72">
        <v>7</v>
      </c>
      <c r="J7028" s="72">
        <v>7</v>
      </c>
      <c r="K7028" s="77">
        <v>0</v>
      </c>
      <c r="L7028" s="53"/>
      <c r="M7028" s="73">
        <v>331.91260999999997</v>
      </c>
      <c r="N7028" s="14"/>
    </row>
    <row r="7029" spans="1:14" ht="14.25" thickTop="1" thickBot="1">
      <c r="A7029" s="68">
        <v>204550981</v>
      </c>
      <c r="B7029" s="69" t="s">
        <v>276</v>
      </c>
      <c r="C7029" s="70" t="s">
        <v>27</v>
      </c>
      <c r="D7029" s="69" t="s">
        <v>1816</v>
      </c>
      <c r="E7029" s="74" t="s">
        <v>811</v>
      </c>
      <c r="F7029" s="14"/>
      <c r="G7029" s="14" t="s">
        <v>64</v>
      </c>
      <c r="H7029" s="15" t="s">
        <v>583</v>
      </c>
      <c r="I7029" s="72">
        <v>7</v>
      </c>
      <c r="J7029" s="72">
        <v>7</v>
      </c>
      <c r="K7029" s="77">
        <v>0</v>
      </c>
      <c r="L7029" s="53"/>
      <c r="M7029" s="73">
        <v>423.15</v>
      </c>
      <c r="N7029" s="14" t="s">
        <v>759</v>
      </c>
    </row>
    <row r="7030" spans="1:14" ht="14.25" thickTop="1" thickBot="1">
      <c r="A7030" s="68">
        <v>204551025</v>
      </c>
      <c r="B7030" s="69" t="s">
        <v>276</v>
      </c>
      <c r="C7030" s="70" t="s">
        <v>27</v>
      </c>
      <c r="D7030" s="69" t="s">
        <v>1816</v>
      </c>
      <c r="E7030" s="71" t="s">
        <v>945</v>
      </c>
      <c r="F7030" s="14"/>
      <c r="G7030" s="14" t="s">
        <v>64</v>
      </c>
      <c r="H7030" s="15" t="s">
        <v>583</v>
      </c>
      <c r="I7030" s="72">
        <v>7</v>
      </c>
      <c r="J7030" s="72">
        <v>7</v>
      </c>
      <c r="K7030" s="77">
        <v>0</v>
      </c>
      <c r="L7030" s="77"/>
      <c r="M7030" s="73">
        <v>348.65</v>
      </c>
      <c r="N7030" s="14" t="s">
        <v>815</v>
      </c>
    </row>
    <row r="7031" spans="1:14" ht="14.25" thickTop="1" thickBot="1">
      <c r="A7031" s="68">
        <v>204551043</v>
      </c>
      <c r="B7031" s="69" t="s">
        <v>276</v>
      </c>
      <c r="C7031" s="70" t="s">
        <v>27</v>
      </c>
      <c r="D7031" s="69" t="s">
        <v>1816</v>
      </c>
      <c r="E7031" s="71" t="s">
        <v>682</v>
      </c>
      <c r="F7031" s="14"/>
      <c r="G7031" s="14" t="s">
        <v>64</v>
      </c>
      <c r="H7031" s="15" t="s">
        <v>587</v>
      </c>
      <c r="I7031" s="72">
        <v>6</v>
      </c>
      <c r="J7031" s="72">
        <v>6</v>
      </c>
      <c r="K7031" s="77">
        <v>0</v>
      </c>
      <c r="L7031" s="53"/>
      <c r="M7031" s="73">
        <v>358.05</v>
      </c>
      <c r="N7031" s="14" t="s">
        <v>815</v>
      </c>
    </row>
    <row r="7032" spans="1:14" ht="14.25" thickTop="1" thickBot="1">
      <c r="A7032" s="68">
        <v>204551131</v>
      </c>
      <c r="B7032" s="69" t="s">
        <v>276</v>
      </c>
      <c r="C7032" s="70" t="s">
        <v>27</v>
      </c>
      <c r="D7032" s="69" t="s">
        <v>1816</v>
      </c>
      <c r="E7032" s="71" t="s">
        <v>820</v>
      </c>
      <c r="F7032" s="14"/>
      <c r="G7032" s="14" t="s">
        <v>64</v>
      </c>
      <c r="H7032" s="15" t="s">
        <v>582</v>
      </c>
      <c r="I7032" s="72">
        <v>7</v>
      </c>
      <c r="J7032" s="72">
        <v>7</v>
      </c>
      <c r="K7032" s="77">
        <v>0</v>
      </c>
      <c r="L7032" s="53"/>
      <c r="M7032" s="73">
        <v>278.39460000000003</v>
      </c>
      <c r="N7032" s="14"/>
    </row>
    <row r="7033" spans="1:14" ht="14.25" thickTop="1" thickBot="1">
      <c r="A7033" s="68">
        <v>204551158</v>
      </c>
      <c r="B7033" s="69" t="s">
        <v>276</v>
      </c>
      <c r="C7033" s="70" t="s">
        <v>27</v>
      </c>
      <c r="D7033" s="69" t="s">
        <v>1816</v>
      </c>
      <c r="E7033" s="74" t="s">
        <v>832</v>
      </c>
      <c r="F7033" s="14"/>
      <c r="G7033" s="14" t="s">
        <v>64</v>
      </c>
      <c r="H7033" s="15" t="s">
        <v>583</v>
      </c>
      <c r="I7033" s="72">
        <v>6</v>
      </c>
      <c r="J7033" s="72">
        <v>6</v>
      </c>
      <c r="K7033" s="77">
        <v>0</v>
      </c>
      <c r="L7033" s="53"/>
      <c r="M7033" s="73">
        <v>279.41255000000001</v>
      </c>
      <c r="N7033" s="95"/>
    </row>
    <row r="7034" spans="1:14" ht="14.25" thickTop="1" thickBot="1">
      <c r="A7034" s="68">
        <v>204551194</v>
      </c>
      <c r="B7034" s="69" t="s">
        <v>276</v>
      </c>
      <c r="C7034" s="70" t="s">
        <v>27</v>
      </c>
      <c r="D7034" s="69" t="s">
        <v>1816</v>
      </c>
      <c r="E7034" s="74" t="s">
        <v>830</v>
      </c>
      <c r="F7034" s="14"/>
      <c r="G7034" s="14" t="s">
        <v>64</v>
      </c>
      <c r="H7034" s="15" t="s">
        <v>584</v>
      </c>
      <c r="I7034" s="72">
        <v>6</v>
      </c>
      <c r="J7034" s="72">
        <v>6</v>
      </c>
      <c r="K7034" s="77">
        <v>0</v>
      </c>
      <c r="L7034" s="53"/>
      <c r="M7034" s="73">
        <v>355.11488000000003</v>
      </c>
      <c r="N7034" s="95"/>
    </row>
    <row r="7035" spans="1:14" ht="14.25" thickTop="1" thickBot="1">
      <c r="A7035" s="68">
        <v>204551237</v>
      </c>
      <c r="B7035" s="69" t="s">
        <v>276</v>
      </c>
      <c r="C7035" s="70" t="s">
        <v>27</v>
      </c>
      <c r="D7035" s="69" t="s">
        <v>1816</v>
      </c>
      <c r="E7035" s="74" t="s">
        <v>1191</v>
      </c>
      <c r="F7035" s="14"/>
      <c r="G7035" s="14" t="s">
        <v>64</v>
      </c>
      <c r="H7035" s="15" t="s">
        <v>582</v>
      </c>
      <c r="I7035" s="72">
        <v>6</v>
      </c>
      <c r="J7035" s="72">
        <v>6</v>
      </c>
      <c r="K7035" s="77">
        <v>0</v>
      </c>
      <c r="L7035" s="53"/>
      <c r="M7035" s="73">
        <v>355.35</v>
      </c>
      <c r="N7035" s="14" t="s">
        <v>824</v>
      </c>
    </row>
    <row r="7036" spans="1:14" ht="14.25" thickTop="1" thickBot="1">
      <c r="A7036" s="68">
        <v>204551264</v>
      </c>
      <c r="B7036" s="69" t="s">
        <v>276</v>
      </c>
      <c r="C7036" s="70" t="s">
        <v>27</v>
      </c>
      <c r="D7036" s="69" t="s">
        <v>1816</v>
      </c>
      <c r="E7036" s="71" t="s">
        <v>1166</v>
      </c>
      <c r="F7036" s="14"/>
      <c r="G7036" s="14" t="s">
        <v>64</v>
      </c>
      <c r="H7036" s="15" t="s">
        <v>583</v>
      </c>
      <c r="I7036" s="72">
        <v>6</v>
      </c>
      <c r="J7036" s="72">
        <v>6</v>
      </c>
      <c r="K7036" s="77">
        <v>0</v>
      </c>
      <c r="L7036" s="53"/>
      <c r="M7036" s="73">
        <v>257.08819999999997</v>
      </c>
      <c r="N7036" s="14"/>
    </row>
    <row r="7037" spans="1:14" ht="14.25" thickTop="1" thickBot="1">
      <c r="A7037" s="68">
        <v>204551282</v>
      </c>
      <c r="B7037" s="69" t="s">
        <v>276</v>
      </c>
      <c r="C7037" s="70" t="s">
        <v>27</v>
      </c>
      <c r="D7037" s="69" t="s">
        <v>1816</v>
      </c>
      <c r="E7037" s="71" t="s">
        <v>1628</v>
      </c>
      <c r="F7037" s="14" t="s">
        <v>8</v>
      </c>
      <c r="G7037" s="14" t="s">
        <v>64</v>
      </c>
      <c r="H7037" s="15" t="s">
        <v>583</v>
      </c>
      <c r="I7037" s="72">
        <v>6</v>
      </c>
      <c r="J7037" s="72">
        <v>6</v>
      </c>
      <c r="K7037" s="77">
        <v>0</v>
      </c>
      <c r="L7037" s="53"/>
      <c r="M7037" s="73">
        <v>376.2</v>
      </c>
      <c r="N7037" s="14" t="s">
        <v>1820</v>
      </c>
    </row>
    <row r="7038" spans="1:14" ht="14.25" thickTop="1" thickBot="1">
      <c r="A7038" s="68">
        <v>204551307</v>
      </c>
      <c r="B7038" s="69" t="s">
        <v>276</v>
      </c>
      <c r="C7038" s="70" t="s">
        <v>27</v>
      </c>
      <c r="D7038" s="69" t="s">
        <v>1816</v>
      </c>
      <c r="E7038" s="71" t="s">
        <v>1184</v>
      </c>
      <c r="F7038" s="14" t="s">
        <v>8</v>
      </c>
      <c r="G7038" s="14" t="s">
        <v>64</v>
      </c>
      <c r="H7038" s="15" t="s">
        <v>583</v>
      </c>
      <c r="I7038" s="72">
        <v>6</v>
      </c>
      <c r="J7038" s="72">
        <v>6</v>
      </c>
      <c r="K7038" s="77">
        <v>0</v>
      </c>
      <c r="L7038" s="77"/>
      <c r="M7038" s="73">
        <v>388.9</v>
      </c>
      <c r="N7038" s="14" t="s">
        <v>790</v>
      </c>
    </row>
    <row r="7039" spans="1:14" ht="14.25" thickTop="1" thickBot="1">
      <c r="A7039" s="68">
        <v>204551316</v>
      </c>
      <c r="B7039" s="69" t="s">
        <v>276</v>
      </c>
      <c r="C7039" s="70" t="s">
        <v>27</v>
      </c>
      <c r="D7039" s="69" t="s">
        <v>1816</v>
      </c>
      <c r="E7039" s="71" t="s">
        <v>1160</v>
      </c>
      <c r="F7039" s="14" t="s">
        <v>8</v>
      </c>
      <c r="G7039" s="14" t="s">
        <v>64</v>
      </c>
      <c r="H7039" s="15" t="s">
        <v>586</v>
      </c>
      <c r="I7039" s="72">
        <v>5</v>
      </c>
      <c r="J7039" s="72">
        <v>5</v>
      </c>
      <c r="K7039" s="77">
        <v>0</v>
      </c>
      <c r="L7039" s="53"/>
      <c r="M7039" s="73">
        <v>394</v>
      </c>
      <c r="N7039" s="14" t="s">
        <v>815</v>
      </c>
    </row>
    <row r="7040" spans="1:14" ht="14.25" thickTop="1" thickBot="1">
      <c r="A7040" s="68">
        <v>204551343</v>
      </c>
      <c r="B7040" s="69" t="s">
        <v>276</v>
      </c>
      <c r="C7040" s="70" t="s">
        <v>27</v>
      </c>
      <c r="D7040" s="69" t="s">
        <v>1816</v>
      </c>
      <c r="E7040" s="71" t="s">
        <v>1159</v>
      </c>
      <c r="F7040" s="14" t="s">
        <v>8</v>
      </c>
      <c r="G7040" s="14" t="s">
        <v>64</v>
      </c>
      <c r="H7040" s="15" t="s">
        <v>583</v>
      </c>
      <c r="I7040" s="72">
        <v>6</v>
      </c>
      <c r="J7040" s="72">
        <v>6</v>
      </c>
      <c r="K7040" s="77">
        <v>0</v>
      </c>
      <c r="L7040" s="77"/>
      <c r="M7040" s="73">
        <v>340.05</v>
      </c>
      <c r="N7040" s="14" t="s">
        <v>815</v>
      </c>
    </row>
    <row r="7041" spans="1:14" ht="14.25" thickTop="1" thickBot="1">
      <c r="A7041" s="68">
        <v>204551352</v>
      </c>
      <c r="B7041" s="69" t="s">
        <v>276</v>
      </c>
      <c r="C7041" s="70" t="s">
        <v>27</v>
      </c>
      <c r="D7041" s="69" t="s">
        <v>1816</v>
      </c>
      <c r="E7041" s="71" t="s">
        <v>453</v>
      </c>
      <c r="F7041" s="14"/>
      <c r="G7041" s="14" t="s">
        <v>64</v>
      </c>
      <c r="H7041" s="15" t="s">
        <v>583</v>
      </c>
      <c r="I7041" s="72">
        <v>6</v>
      </c>
      <c r="J7041" s="72">
        <v>6</v>
      </c>
      <c r="K7041" s="77">
        <v>0</v>
      </c>
      <c r="L7041" s="53"/>
      <c r="M7041" s="73">
        <v>324.05</v>
      </c>
      <c r="N7041" s="14" t="s">
        <v>815</v>
      </c>
    </row>
    <row r="7042" spans="1:14" ht="14.25" thickTop="1" thickBot="1">
      <c r="A7042" s="68">
        <v>204551379</v>
      </c>
      <c r="B7042" s="69" t="s">
        <v>276</v>
      </c>
      <c r="C7042" s="70" t="s">
        <v>27</v>
      </c>
      <c r="D7042" s="69" t="s">
        <v>1816</v>
      </c>
      <c r="E7042" s="71" t="s">
        <v>1257</v>
      </c>
      <c r="F7042" s="14"/>
      <c r="G7042" s="14" t="s">
        <v>64</v>
      </c>
      <c r="H7042" s="15" t="s">
        <v>582</v>
      </c>
      <c r="I7042" s="72">
        <v>6</v>
      </c>
      <c r="J7042" s="72">
        <v>6</v>
      </c>
      <c r="K7042" s="77">
        <v>0</v>
      </c>
      <c r="L7042" s="53"/>
      <c r="M7042" s="73">
        <v>370.05</v>
      </c>
      <c r="N7042" s="14" t="s">
        <v>824</v>
      </c>
    </row>
    <row r="7043" spans="1:14" ht="14.25" thickTop="1" thickBot="1">
      <c r="A7043" s="68">
        <v>204551397</v>
      </c>
      <c r="B7043" s="69" t="s">
        <v>276</v>
      </c>
      <c r="C7043" s="70" t="s">
        <v>27</v>
      </c>
      <c r="D7043" s="69" t="s">
        <v>1816</v>
      </c>
      <c r="E7043" s="71" t="s">
        <v>1171</v>
      </c>
      <c r="F7043" s="14" t="s">
        <v>8</v>
      </c>
      <c r="G7043" s="14" t="s">
        <v>64</v>
      </c>
      <c r="H7043" s="15" t="s">
        <v>587</v>
      </c>
      <c r="I7043" s="72">
        <v>5</v>
      </c>
      <c r="J7043" s="72">
        <v>5</v>
      </c>
      <c r="K7043" s="77">
        <v>0</v>
      </c>
      <c r="L7043" s="53"/>
      <c r="M7043" s="73">
        <v>334.6</v>
      </c>
      <c r="N7043" s="14" t="s">
        <v>815</v>
      </c>
    </row>
    <row r="7044" spans="1:14" ht="16.5" thickTop="1" thickBot="1">
      <c r="A7044" s="68">
        <v>204551431</v>
      </c>
      <c r="B7044" s="69" t="s">
        <v>276</v>
      </c>
      <c r="C7044" s="70" t="s">
        <v>27</v>
      </c>
      <c r="D7044" s="69" t="s">
        <v>1816</v>
      </c>
      <c r="E7044" s="71" t="s">
        <v>1620</v>
      </c>
      <c r="F7044" s="14"/>
      <c r="G7044" s="14" t="s">
        <v>61</v>
      </c>
      <c r="H7044" s="15" t="s">
        <v>583</v>
      </c>
      <c r="I7044" s="72">
        <v>54</v>
      </c>
      <c r="J7044" s="72">
        <v>10</v>
      </c>
      <c r="K7044" s="53">
        <v>48</v>
      </c>
      <c r="L7044" s="67"/>
      <c r="M7044" s="73">
        <v>174.72812999999999</v>
      </c>
      <c r="N7044" s="14"/>
    </row>
    <row r="7045" spans="1:14" ht="14.25" thickTop="1" thickBot="1">
      <c r="A7045" s="68">
        <v>204551449</v>
      </c>
      <c r="B7045" s="69" t="s">
        <v>276</v>
      </c>
      <c r="C7045" s="70" t="s">
        <v>27</v>
      </c>
      <c r="D7045" s="69" t="s">
        <v>1816</v>
      </c>
      <c r="E7045" s="71" t="s">
        <v>1620</v>
      </c>
      <c r="F7045" s="14"/>
      <c r="G7045" s="14" t="s">
        <v>64</v>
      </c>
      <c r="H7045" s="15" t="s">
        <v>583</v>
      </c>
      <c r="I7045" s="72">
        <v>6</v>
      </c>
      <c r="J7045" s="72">
        <v>6</v>
      </c>
      <c r="K7045" s="77">
        <v>0</v>
      </c>
      <c r="L7045" s="53"/>
      <c r="M7045" s="73">
        <v>231.60380000000001</v>
      </c>
      <c r="N7045" s="14"/>
    </row>
    <row r="7046" spans="1:14" ht="14.25" thickTop="1" thickBot="1">
      <c r="A7046" s="68">
        <v>204551485</v>
      </c>
      <c r="B7046" s="69" t="s">
        <v>276</v>
      </c>
      <c r="C7046" s="70" t="s">
        <v>27</v>
      </c>
      <c r="D7046" s="69" t="s">
        <v>1816</v>
      </c>
      <c r="E7046" s="71" t="s">
        <v>822</v>
      </c>
      <c r="F7046" s="14"/>
      <c r="G7046" s="14" t="s">
        <v>64</v>
      </c>
      <c r="H7046" s="15" t="s">
        <v>583</v>
      </c>
      <c r="I7046" s="72">
        <v>6</v>
      </c>
      <c r="J7046" s="72">
        <v>6</v>
      </c>
      <c r="K7046" s="77">
        <v>0</v>
      </c>
      <c r="L7046" s="53"/>
      <c r="M7046" s="73">
        <v>381.55</v>
      </c>
      <c r="N7046" s="14" t="s">
        <v>1067</v>
      </c>
    </row>
    <row r="7047" spans="1:14" ht="14.25" thickTop="1" thickBot="1">
      <c r="A7047" s="68">
        <v>204551537</v>
      </c>
      <c r="B7047" s="69" t="s">
        <v>276</v>
      </c>
      <c r="C7047" s="70" t="s">
        <v>27</v>
      </c>
      <c r="D7047" s="69" t="s">
        <v>1816</v>
      </c>
      <c r="E7047" s="71" t="s">
        <v>1169</v>
      </c>
      <c r="F7047" s="14" t="s">
        <v>8</v>
      </c>
      <c r="G7047" s="14" t="s">
        <v>64</v>
      </c>
      <c r="H7047" s="15" t="s">
        <v>587</v>
      </c>
      <c r="I7047" s="72">
        <v>6</v>
      </c>
      <c r="J7047" s="72">
        <v>6</v>
      </c>
      <c r="K7047" s="77">
        <v>0</v>
      </c>
      <c r="L7047" s="53"/>
      <c r="M7047" s="73">
        <v>309.89999999999998</v>
      </c>
      <c r="N7047" s="14" t="s">
        <v>815</v>
      </c>
    </row>
    <row r="7048" spans="1:14" ht="14.25" thickTop="1" thickBot="1">
      <c r="A7048" s="68">
        <v>204551564</v>
      </c>
      <c r="B7048" s="69" t="s">
        <v>276</v>
      </c>
      <c r="C7048" s="70" t="s">
        <v>27</v>
      </c>
      <c r="D7048" s="69" t="s">
        <v>1816</v>
      </c>
      <c r="E7048" s="74" t="s">
        <v>1600</v>
      </c>
      <c r="F7048" s="14" t="s">
        <v>8</v>
      </c>
      <c r="G7048" s="14" t="s">
        <v>64</v>
      </c>
      <c r="H7048" s="15" t="s">
        <v>582</v>
      </c>
      <c r="I7048" s="72">
        <v>6</v>
      </c>
      <c r="J7048" s="72">
        <v>6</v>
      </c>
      <c r="K7048" s="77">
        <v>0</v>
      </c>
      <c r="L7048" s="53"/>
      <c r="M7048" s="73">
        <v>289.58911999999998</v>
      </c>
      <c r="N7048" s="14"/>
    </row>
    <row r="7049" spans="1:14" ht="14.25" thickTop="1" thickBot="1">
      <c r="A7049" s="68">
        <v>204551616</v>
      </c>
      <c r="B7049" s="69" t="s">
        <v>276</v>
      </c>
      <c r="C7049" s="70" t="s">
        <v>27</v>
      </c>
      <c r="D7049" s="69" t="s">
        <v>1816</v>
      </c>
      <c r="E7049" s="74" t="s">
        <v>771</v>
      </c>
      <c r="F7049" s="14"/>
      <c r="G7049" s="14" t="s">
        <v>64</v>
      </c>
      <c r="H7049" s="15" t="s">
        <v>585</v>
      </c>
      <c r="I7049" s="72">
        <v>6</v>
      </c>
      <c r="J7049" s="72">
        <v>6</v>
      </c>
      <c r="K7049" s="77">
        <v>0</v>
      </c>
      <c r="L7049" s="53"/>
      <c r="M7049" s="73">
        <v>354.5</v>
      </c>
      <c r="N7049" s="14" t="s">
        <v>824</v>
      </c>
    </row>
    <row r="7050" spans="1:14" ht="14.25" thickTop="1" thickBot="1">
      <c r="A7050" s="68">
        <v>204570013</v>
      </c>
      <c r="B7050" s="69" t="s">
        <v>276</v>
      </c>
      <c r="C7050" s="70" t="s">
        <v>27</v>
      </c>
      <c r="D7050" s="69" t="s">
        <v>1816</v>
      </c>
      <c r="E7050" s="74" t="s">
        <v>1818</v>
      </c>
      <c r="F7050" s="14" t="s">
        <v>8</v>
      </c>
      <c r="G7050" s="14" t="s">
        <v>64</v>
      </c>
      <c r="H7050" s="15" t="s">
        <v>586</v>
      </c>
      <c r="I7050" s="72">
        <v>6</v>
      </c>
      <c r="J7050" s="72">
        <v>6</v>
      </c>
      <c r="K7050" s="77">
        <v>0</v>
      </c>
      <c r="L7050" s="53"/>
      <c r="M7050" s="73">
        <v>313.85000000000002</v>
      </c>
      <c r="N7050" s="14" t="s">
        <v>815</v>
      </c>
    </row>
    <row r="7051" spans="1:14" ht="14.25" thickTop="1" thickBot="1">
      <c r="A7051" s="68">
        <v>204550081</v>
      </c>
      <c r="B7051" s="69" t="s">
        <v>1821</v>
      </c>
      <c r="C7051" s="70" t="s">
        <v>27</v>
      </c>
      <c r="D7051" s="69" t="s">
        <v>1816</v>
      </c>
      <c r="E7051" s="74" t="s">
        <v>828</v>
      </c>
      <c r="F7051" s="14"/>
      <c r="G7051" s="14" t="s">
        <v>64</v>
      </c>
      <c r="H7051" s="15" t="s">
        <v>587</v>
      </c>
      <c r="I7051" s="72">
        <v>5</v>
      </c>
      <c r="J7051" s="72">
        <v>5</v>
      </c>
      <c r="K7051" s="77">
        <v>0</v>
      </c>
      <c r="L7051" s="77"/>
      <c r="M7051" s="73">
        <v>414.3</v>
      </c>
      <c r="N7051" s="14" t="s">
        <v>815</v>
      </c>
    </row>
    <row r="7052" spans="1:14" ht="14.25" thickTop="1" thickBot="1">
      <c r="A7052" s="55">
        <v>108470057</v>
      </c>
      <c r="B7052" s="56" t="s">
        <v>1822</v>
      </c>
      <c r="C7052" s="57" t="s">
        <v>18</v>
      </c>
      <c r="D7052" s="56" t="s">
        <v>840</v>
      </c>
      <c r="E7052" s="58" t="s">
        <v>802</v>
      </c>
      <c r="F7052" s="16" t="s">
        <v>8</v>
      </c>
      <c r="G7052" s="16"/>
      <c r="H7052" s="19" t="s">
        <v>582</v>
      </c>
      <c r="I7052" s="59">
        <v>35</v>
      </c>
      <c r="J7052" s="59">
        <v>35</v>
      </c>
      <c r="K7052" s="77">
        <v>0</v>
      </c>
      <c r="L7052" s="53"/>
      <c r="M7052" s="48">
        <v>302.64999999999998</v>
      </c>
      <c r="N7052" s="45" t="s">
        <v>1080</v>
      </c>
    </row>
    <row r="7053" spans="1:14" ht="16.5" thickTop="1" thickBot="1">
      <c r="A7053" s="68">
        <v>204750343</v>
      </c>
      <c r="B7053" s="69" t="s">
        <v>153</v>
      </c>
      <c r="C7053" s="70" t="s">
        <v>27</v>
      </c>
      <c r="D7053" s="69" t="s">
        <v>840</v>
      </c>
      <c r="E7053" s="71" t="s">
        <v>937</v>
      </c>
      <c r="F7053" s="14"/>
      <c r="G7053" s="14" t="s">
        <v>61</v>
      </c>
      <c r="H7053" s="15" t="s">
        <v>587</v>
      </c>
      <c r="I7053" s="72">
        <v>12</v>
      </c>
      <c r="J7053" s="72">
        <v>1</v>
      </c>
      <c r="K7053" s="53">
        <v>11</v>
      </c>
      <c r="L7053" s="54">
        <v>1</v>
      </c>
      <c r="M7053" s="73">
        <v>188.95023</v>
      </c>
      <c r="N7053" s="14"/>
    </row>
    <row r="7054" spans="1:14" ht="16.5" thickTop="1" thickBot="1">
      <c r="A7054" s="68">
        <v>204750361</v>
      </c>
      <c r="B7054" s="69" t="s">
        <v>153</v>
      </c>
      <c r="C7054" s="70" t="s">
        <v>27</v>
      </c>
      <c r="D7054" s="69" t="s">
        <v>840</v>
      </c>
      <c r="E7054" s="71" t="s">
        <v>789</v>
      </c>
      <c r="F7054" s="14"/>
      <c r="G7054" s="14" t="s">
        <v>61</v>
      </c>
      <c r="H7054" s="15" t="s">
        <v>582</v>
      </c>
      <c r="I7054" s="72">
        <v>12</v>
      </c>
      <c r="J7054" s="72">
        <v>4</v>
      </c>
      <c r="K7054" s="53">
        <v>10</v>
      </c>
      <c r="L7054" s="54">
        <v>1</v>
      </c>
      <c r="M7054" s="73">
        <v>190.90295</v>
      </c>
      <c r="N7054" s="14"/>
    </row>
    <row r="7055" spans="1:14" ht="16.5" thickTop="1" thickBot="1">
      <c r="A7055" s="68">
        <v>204750661</v>
      </c>
      <c r="B7055" s="69" t="s">
        <v>153</v>
      </c>
      <c r="C7055" s="70" t="s">
        <v>27</v>
      </c>
      <c r="D7055" s="69" t="s">
        <v>840</v>
      </c>
      <c r="E7055" s="71" t="s">
        <v>835</v>
      </c>
      <c r="F7055" s="14"/>
      <c r="G7055" s="14" t="s">
        <v>61</v>
      </c>
      <c r="H7055" s="15" t="s">
        <v>586</v>
      </c>
      <c r="I7055" s="72">
        <v>26</v>
      </c>
      <c r="J7055" s="72">
        <v>5</v>
      </c>
      <c r="K7055" s="53">
        <v>23</v>
      </c>
      <c r="L7055" s="54">
        <v>1</v>
      </c>
      <c r="M7055" s="73">
        <v>186.95472000000001</v>
      </c>
      <c r="N7055" s="14"/>
    </row>
    <row r="7056" spans="1:14" ht="16.5" thickTop="1" thickBot="1">
      <c r="A7056" s="68">
        <v>204750722</v>
      </c>
      <c r="B7056" s="69" t="s">
        <v>153</v>
      </c>
      <c r="C7056" s="70" t="s">
        <v>27</v>
      </c>
      <c r="D7056" s="69" t="s">
        <v>840</v>
      </c>
      <c r="E7056" s="74" t="s">
        <v>771</v>
      </c>
      <c r="F7056" s="14"/>
      <c r="G7056" s="14" t="s">
        <v>61</v>
      </c>
      <c r="H7056" s="15" t="s">
        <v>585</v>
      </c>
      <c r="I7056" s="72">
        <v>35</v>
      </c>
      <c r="J7056" s="72">
        <v>28</v>
      </c>
      <c r="K7056" s="53">
        <v>21</v>
      </c>
      <c r="L7056" s="54">
        <v>1</v>
      </c>
      <c r="M7056" s="73">
        <v>179.96316999999999</v>
      </c>
      <c r="N7056" s="14"/>
    </row>
    <row r="7057" spans="1:14" ht="16.5" thickTop="1" thickBot="1">
      <c r="A7057" s="68">
        <v>204750731</v>
      </c>
      <c r="B7057" s="69" t="s">
        <v>153</v>
      </c>
      <c r="C7057" s="70" t="s">
        <v>27</v>
      </c>
      <c r="D7057" s="69" t="s">
        <v>840</v>
      </c>
      <c r="E7057" s="74" t="s">
        <v>771</v>
      </c>
      <c r="F7057" s="14"/>
      <c r="G7057" s="14" t="s">
        <v>64</v>
      </c>
      <c r="H7057" s="15" t="s">
        <v>585</v>
      </c>
      <c r="I7057" s="72">
        <v>5</v>
      </c>
      <c r="J7057" s="72">
        <v>5</v>
      </c>
      <c r="K7057" s="53">
        <v>1</v>
      </c>
      <c r="L7057" s="54">
        <v>1</v>
      </c>
      <c r="M7057" s="73">
        <v>400.35</v>
      </c>
      <c r="N7057" s="14" t="s">
        <v>824</v>
      </c>
    </row>
    <row r="7058" spans="1:14" ht="16.5" thickTop="1" thickBot="1">
      <c r="A7058" s="68">
        <v>204751253</v>
      </c>
      <c r="B7058" s="69" t="s">
        <v>153</v>
      </c>
      <c r="C7058" s="70" t="s">
        <v>27</v>
      </c>
      <c r="D7058" s="69" t="s">
        <v>840</v>
      </c>
      <c r="E7058" s="71" t="s">
        <v>1244</v>
      </c>
      <c r="F7058" s="14" t="s">
        <v>8</v>
      </c>
      <c r="G7058" s="14" t="s">
        <v>63</v>
      </c>
      <c r="H7058" s="15" t="s">
        <v>587</v>
      </c>
      <c r="I7058" s="72">
        <v>10</v>
      </c>
      <c r="J7058" s="14">
        <v>0</v>
      </c>
      <c r="K7058" s="53">
        <v>10</v>
      </c>
      <c r="L7058" s="54">
        <v>1</v>
      </c>
      <c r="M7058" s="73"/>
      <c r="N7058" s="14"/>
    </row>
    <row r="7059" spans="1:14" ht="16.5" thickTop="1" thickBot="1">
      <c r="A7059" s="68">
        <v>204751474</v>
      </c>
      <c r="B7059" s="69" t="s">
        <v>153</v>
      </c>
      <c r="C7059" s="70" t="s">
        <v>27</v>
      </c>
      <c r="D7059" s="69" t="s">
        <v>810</v>
      </c>
      <c r="E7059" s="71" t="s">
        <v>823</v>
      </c>
      <c r="F7059" s="14"/>
      <c r="G7059" s="14" t="s">
        <v>64</v>
      </c>
      <c r="H7059" s="15" t="s">
        <v>584</v>
      </c>
      <c r="I7059" s="72">
        <v>5</v>
      </c>
      <c r="J7059" s="72">
        <v>5</v>
      </c>
      <c r="K7059" s="53">
        <v>1</v>
      </c>
      <c r="L7059" s="54">
        <v>1</v>
      </c>
      <c r="M7059" s="73">
        <v>290.14999999999998</v>
      </c>
      <c r="N7059" s="14" t="s">
        <v>815</v>
      </c>
    </row>
    <row r="7060" spans="1:14" ht="16.5" thickTop="1" thickBot="1">
      <c r="A7060" s="68">
        <v>204751711</v>
      </c>
      <c r="B7060" s="69" t="s">
        <v>153</v>
      </c>
      <c r="C7060" s="70" t="s">
        <v>27</v>
      </c>
      <c r="D7060" s="69" t="s">
        <v>840</v>
      </c>
      <c r="E7060" s="71" t="s">
        <v>974</v>
      </c>
      <c r="F7060" s="14"/>
      <c r="G7060" s="14" t="s">
        <v>64</v>
      </c>
      <c r="H7060" s="15" t="s">
        <v>582</v>
      </c>
      <c r="I7060" s="72">
        <v>2</v>
      </c>
      <c r="J7060" s="72">
        <v>2</v>
      </c>
      <c r="K7060" s="53">
        <v>1</v>
      </c>
      <c r="L7060" s="54">
        <v>1</v>
      </c>
      <c r="M7060" s="73">
        <v>287.7</v>
      </c>
      <c r="N7060" s="14" t="s">
        <v>815</v>
      </c>
    </row>
    <row r="7061" spans="1:14" ht="16.5" thickTop="1" thickBot="1">
      <c r="A7061" s="68">
        <v>204751747</v>
      </c>
      <c r="B7061" s="69" t="s">
        <v>153</v>
      </c>
      <c r="C7061" s="70" t="s">
        <v>27</v>
      </c>
      <c r="D7061" s="69" t="s">
        <v>840</v>
      </c>
      <c r="E7061" s="71" t="s">
        <v>453</v>
      </c>
      <c r="F7061" s="14"/>
      <c r="G7061" s="14" t="s">
        <v>61</v>
      </c>
      <c r="H7061" s="15" t="s">
        <v>583</v>
      </c>
      <c r="I7061" s="72">
        <v>26</v>
      </c>
      <c r="J7061" s="72">
        <v>20</v>
      </c>
      <c r="K7061" s="53">
        <v>13</v>
      </c>
      <c r="L7061" s="54">
        <v>1</v>
      </c>
      <c r="M7061" s="73">
        <v>163.95869999999999</v>
      </c>
      <c r="N7061" s="14"/>
    </row>
    <row r="7062" spans="1:14" ht="16.5" thickTop="1" thickBot="1">
      <c r="A7062" s="68">
        <v>204751756</v>
      </c>
      <c r="B7062" s="69" t="s">
        <v>153</v>
      </c>
      <c r="C7062" s="70" t="s">
        <v>27</v>
      </c>
      <c r="D7062" s="69" t="s">
        <v>840</v>
      </c>
      <c r="E7062" s="71" t="s">
        <v>453</v>
      </c>
      <c r="F7062" s="14"/>
      <c r="G7062" s="14" t="s">
        <v>64</v>
      </c>
      <c r="H7062" s="15" t="s">
        <v>583</v>
      </c>
      <c r="I7062" s="72">
        <v>4</v>
      </c>
      <c r="J7062" s="72">
        <v>4</v>
      </c>
      <c r="K7062" s="53">
        <v>1</v>
      </c>
      <c r="L7062" s="54">
        <v>1</v>
      </c>
      <c r="M7062" s="73">
        <v>352.9</v>
      </c>
      <c r="N7062" s="14" t="s">
        <v>815</v>
      </c>
    </row>
    <row r="7063" spans="1:14" ht="16.5" thickTop="1" thickBot="1">
      <c r="A7063" s="68">
        <v>204751783</v>
      </c>
      <c r="B7063" s="69" t="s">
        <v>153</v>
      </c>
      <c r="C7063" s="70" t="s">
        <v>27</v>
      </c>
      <c r="D7063" s="69" t="s">
        <v>810</v>
      </c>
      <c r="E7063" s="71" t="s">
        <v>604</v>
      </c>
      <c r="F7063" s="14"/>
      <c r="G7063" s="14" t="s">
        <v>63</v>
      </c>
      <c r="H7063" s="15" t="s">
        <v>585</v>
      </c>
      <c r="I7063" s="72">
        <v>11</v>
      </c>
      <c r="J7063" s="72">
        <v>11</v>
      </c>
      <c r="K7063" s="53">
        <v>1</v>
      </c>
      <c r="L7063" s="54">
        <v>1</v>
      </c>
      <c r="M7063" s="73">
        <v>367.55</v>
      </c>
      <c r="N7063" s="14" t="s">
        <v>1056</v>
      </c>
    </row>
    <row r="7064" spans="1:14" ht="16.5" thickTop="1" thickBot="1">
      <c r="A7064" s="68">
        <v>204751792</v>
      </c>
      <c r="B7064" s="69" t="s">
        <v>153</v>
      </c>
      <c r="C7064" s="70" t="s">
        <v>27</v>
      </c>
      <c r="D7064" s="69" t="s">
        <v>840</v>
      </c>
      <c r="E7064" s="71" t="s">
        <v>828</v>
      </c>
      <c r="F7064" s="14"/>
      <c r="G7064" s="14" t="s">
        <v>63</v>
      </c>
      <c r="H7064" s="15" t="s">
        <v>587</v>
      </c>
      <c r="I7064" s="72">
        <v>10</v>
      </c>
      <c r="J7064" s="72">
        <v>10</v>
      </c>
      <c r="K7064" s="53">
        <v>1</v>
      </c>
      <c r="L7064" s="54">
        <v>1</v>
      </c>
      <c r="M7064" s="73">
        <v>239.12375</v>
      </c>
      <c r="N7064" s="14"/>
    </row>
    <row r="7065" spans="1:14" ht="16.5" thickTop="1" thickBot="1">
      <c r="A7065" s="68">
        <v>204751817</v>
      </c>
      <c r="B7065" s="69" t="s">
        <v>153</v>
      </c>
      <c r="C7065" s="70" t="s">
        <v>27</v>
      </c>
      <c r="D7065" s="69" t="s">
        <v>840</v>
      </c>
      <c r="E7065" s="71" t="s">
        <v>924</v>
      </c>
      <c r="F7065" s="14"/>
      <c r="G7065" s="14" t="s">
        <v>63</v>
      </c>
      <c r="H7065" s="15" t="s">
        <v>587</v>
      </c>
      <c r="I7065" s="72">
        <v>12</v>
      </c>
      <c r="J7065" s="72">
        <v>12</v>
      </c>
      <c r="K7065" s="53">
        <v>2</v>
      </c>
      <c r="L7065" s="54">
        <v>1</v>
      </c>
      <c r="M7065" s="73">
        <v>215.97637</v>
      </c>
      <c r="N7065" s="14"/>
    </row>
    <row r="7066" spans="1:14" ht="16.5" thickTop="1" thickBot="1">
      <c r="A7066" s="68">
        <v>204751844</v>
      </c>
      <c r="B7066" s="69" t="s">
        <v>153</v>
      </c>
      <c r="C7066" s="70" t="s">
        <v>27</v>
      </c>
      <c r="D7066" s="69" t="s">
        <v>810</v>
      </c>
      <c r="E7066" s="71" t="s">
        <v>823</v>
      </c>
      <c r="F7066" s="14"/>
      <c r="G7066" s="14" t="s">
        <v>63</v>
      </c>
      <c r="H7066" s="15" t="s">
        <v>584</v>
      </c>
      <c r="I7066" s="72">
        <v>8</v>
      </c>
      <c r="J7066" s="72">
        <v>8</v>
      </c>
      <c r="K7066" s="53">
        <v>1</v>
      </c>
      <c r="L7066" s="54">
        <v>1</v>
      </c>
      <c r="M7066" s="73">
        <v>220.98013</v>
      </c>
      <c r="N7066" s="14"/>
    </row>
    <row r="7067" spans="1:14" ht="16.5" thickTop="1" thickBot="1">
      <c r="A7067" s="68">
        <v>204751871</v>
      </c>
      <c r="B7067" s="69" t="s">
        <v>153</v>
      </c>
      <c r="C7067" s="70" t="s">
        <v>27</v>
      </c>
      <c r="D7067" s="69" t="s">
        <v>840</v>
      </c>
      <c r="E7067" s="74" t="s">
        <v>830</v>
      </c>
      <c r="F7067" s="14"/>
      <c r="G7067" s="14" t="s">
        <v>63</v>
      </c>
      <c r="H7067" s="15" t="s">
        <v>584</v>
      </c>
      <c r="I7067" s="72">
        <v>5</v>
      </c>
      <c r="J7067" s="72">
        <v>5</v>
      </c>
      <c r="K7067" s="53">
        <v>1</v>
      </c>
      <c r="L7067" s="54">
        <v>1</v>
      </c>
      <c r="M7067" s="73">
        <v>330.1943</v>
      </c>
      <c r="N7067" s="95"/>
    </row>
    <row r="7068" spans="1:14" ht="16.5" thickTop="1" thickBot="1">
      <c r="A7068" s="68">
        <v>204751977</v>
      </c>
      <c r="B7068" s="69" t="s">
        <v>153</v>
      </c>
      <c r="C7068" s="70" t="s">
        <v>27</v>
      </c>
      <c r="D7068" s="69" t="s">
        <v>840</v>
      </c>
      <c r="E7068" s="71" t="s">
        <v>1254</v>
      </c>
      <c r="F7068" s="14"/>
      <c r="G7068" s="14" t="s">
        <v>64</v>
      </c>
      <c r="H7068" s="15" t="s">
        <v>582</v>
      </c>
      <c r="I7068" s="72">
        <v>3</v>
      </c>
      <c r="J7068" s="72">
        <v>3</v>
      </c>
      <c r="K7068" s="53">
        <v>1</v>
      </c>
      <c r="L7068" s="54">
        <v>1</v>
      </c>
      <c r="M7068" s="73">
        <v>308.7</v>
      </c>
      <c r="N7068" s="14" t="s">
        <v>815</v>
      </c>
    </row>
    <row r="7069" spans="1:14" ht="16.5" thickTop="1" thickBot="1">
      <c r="A7069" s="68">
        <v>204752127</v>
      </c>
      <c r="B7069" s="69" t="s">
        <v>153</v>
      </c>
      <c r="C7069" s="70" t="s">
        <v>27</v>
      </c>
      <c r="D7069" s="69" t="s">
        <v>840</v>
      </c>
      <c r="E7069" s="71" t="s">
        <v>663</v>
      </c>
      <c r="F7069" s="14"/>
      <c r="G7069" s="14" t="s">
        <v>64</v>
      </c>
      <c r="H7069" s="15" t="s">
        <v>586</v>
      </c>
      <c r="I7069" s="72">
        <v>4</v>
      </c>
      <c r="J7069" s="72">
        <v>4</v>
      </c>
      <c r="K7069" s="53">
        <v>1</v>
      </c>
      <c r="L7069" s="54">
        <v>1</v>
      </c>
      <c r="M7069" s="73">
        <v>365.8</v>
      </c>
      <c r="N7069" s="14" t="s">
        <v>824</v>
      </c>
    </row>
    <row r="7070" spans="1:14" ht="16.5" thickTop="1" thickBot="1">
      <c r="A7070" s="68">
        <v>204752154</v>
      </c>
      <c r="B7070" s="69" t="s">
        <v>153</v>
      </c>
      <c r="C7070" s="70" t="s">
        <v>27</v>
      </c>
      <c r="D7070" s="69" t="s">
        <v>840</v>
      </c>
      <c r="E7070" s="71" t="s">
        <v>911</v>
      </c>
      <c r="F7070" s="14"/>
      <c r="G7070" s="14" t="s">
        <v>64</v>
      </c>
      <c r="H7070" s="15" t="s">
        <v>586</v>
      </c>
      <c r="I7070" s="72">
        <v>4</v>
      </c>
      <c r="J7070" s="72">
        <v>4</v>
      </c>
      <c r="K7070" s="53">
        <v>1</v>
      </c>
      <c r="L7070" s="54">
        <v>1</v>
      </c>
      <c r="M7070" s="73">
        <v>362</v>
      </c>
      <c r="N7070" s="14" t="s">
        <v>815</v>
      </c>
    </row>
    <row r="7071" spans="1:14" ht="16.5" thickTop="1" thickBot="1">
      <c r="A7071" s="68">
        <v>204752215</v>
      </c>
      <c r="B7071" s="69" t="s">
        <v>153</v>
      </c>
      <c r="C7071" s="70" t="s">
        <v>27</v>
      </c>
      <c r="D7071" s="69" t="s">
        <v>840</v>
      </c>
      <c r="E7071" s="71" t="s">
        <v>1257</v>
      </c>
      <c r="F7071" s="14"/>
      <c r="G7071" s="14" t="s">
        <v>64</v>
      </c>
      <c r="H7071" s="15" t="s">
        <v>582</v>
      </c>
      <c r="I7071" s="72">
        <v>3</v>
      </c>
      <c r="J7071" s="72">
        <v>3</v>
      </c>
      <c r="K7071" s="53">
        <v>1</v>
      </c>
      <c r="L7071" s="54">
        <v>1</v>
      </c>
      <c r="M7071" s="73">
        <v>348.35</v>
      </c>
      <c r="N7071" s="14" t="s">
        <v>824</v>
      </c>
    </row>
    <row r="7072" spans="1:14" ht="16.5" thickTop="1" thickBot="1">
      <c r="A7072" s="68">
        <v>204752224</v>
      </c>
      <c r="B7072" s="69" t="s">
        <v>153</v>
      </c>
      <c r="C7072" s="70" t="s">
        <v>27</v>
      </c>
      <c r="D7072" s="69" t="s">
        <v>840</v>
      </c>
      <c r="E7072" s="71" t="s">
        <v>1257</v>
      </c>
      <c r="F7072" s="14"/>
      <c r="G7072" s="14" t="s">
        <v>63</v>
      </c>
      <c r="H7072" s="15" t="s">
        <v>582</v>
      </c>
      <c r="I7072" s="72">
        <v>7</v>
      </c>
      <c r="J7072" s="72">
        <v>6</v>
      </c>
      <c r="K7072" s="53">
        <v>4</v>
      </c>
      <c r="L7072" s="54">
        <v>1</v>
      </c>
      <c r="M7072" s="73">
        <v>190.71636000000001</v>
      </c>
      <c r="N7072" s="14"/>
    </row>
    <row r="7073" spans="1:14" ht="16.5" thickTop="1" thickBot="1">
      <c r="A7073" s="68">
        <v>204752303</v>
      </c>
      <c r="B7073" s="69" t="s">
        <v>153</v>
      </c>
      <c r="C7073" s="70" t="s">
        <v>27</v>
      </c>
      <c r="D7073" s="69" t="s">
        <v>810</v>
      </c>
      <c r="E7073" s="71" t="s">
        <v>819</v>
      </c>
      <c r="F7073" s="14"/>
      <c r="G7073" s="14" t="s">
        <v>64</v>
      </c>
      <c r="H7073" s="15" t="s">
        <v>583</v>
      </c>
      <c r="I7073" s="72">
        <v>6</v>
      </c>
      <c r="J7073" s="72">
        <v>6</v>
      </c>
      <c r="K7073" s="53">
        <v>1</v>
      </c>
      <c r="L7073" s="54">
        <v>1</v>
      </c>
      <c r="M7073" s="73">
        <v>350.05</v>
      </c>
      <c r="N7073" s="14" t="s">
        <v>813</v>
      </c>
    </row>
    <row r="7074" spans="1:14" ht="16.5" thickTop="1" thickBot="1">
      <c r="A7074" s="68">
        <v>204752312</v>
      </c>
      <c r="B7074" s="69" t="s">
        <v>153</v>
      </c>
      <c r="C7074" s="70" t="s">
        <v>27</v>
      </c>
      <c r="D7074" s="69" t="s">
        <v>810</v>
      </c>
      <c r="E7074" s="71" t="s">
        <v>819</v>
      </c>
      <c r="F7074" s="14"/>
      <c r="G7074" s="14" t="s">
        <v>63</v>
      </c>
      <c r="H7074" s="15" t="s">
        <v>583</v>
      </c>
      <c r="I7074" s="72">
        <v>16</v>
      </c>
      <c r="J7074" s="72">
        <v>16</v>
      </c>
      <c r="K7074" s="53">
        <v>1</v>
      </c>
      <c r="L7074" s="54">
        <v>1</v>
      </c>
      <c r="M7074" s="73">
        <v>228.75568000000001</v>
      </c>
      <c r="N7074" s="14"/>
    </row>
    <row r="7075" spans="1:14" ht="16.5" thickTop="1" thickBot="1">
      <c r="A7075" s="68">
        <v>204752348</v>
      </c>
      <c r="B7075" s="69" t="s">
        <v>153</v>
      </c>
      <c r="C7075" s="70" t="s">
        <v>27</v>
      </c>
      <c r="D7075" s="69" t="s">
        <v>810</v>
      </c>
      <c r="E7075" s="71" t="s">
        <v>816</v>
      </c>
      <c r="F7075" s="14"/>
      <c r="G7075" s="14" t="s">
        <v>63</v>
      </c>
      <c r="H7075" s="15" t="s">
        <v>582</v>
      </c>
      <c r="I7075" s="72">
        <v>13</v>
      </c>
      <c r="J7075" s="72">
        <v>13</v>
      </c>
      <c r="K7075" s="53">
        <v>1</v>
      </c>
      <c r="L7075" s="54">
        <v>1</v>
      </c>
      <c r="M7075" s="73">
        <v>210.48475999999999</v>
      </c>
      <c r="N7075" s="14"/>
    </row>
    <row r="7076" spans="1:14" ht="16.5" thickTop="1" thickBot="1">
      <c r="A7076" s="68">
        <v>204752427</v>
      </c>
      <c r="B7076" s="69" t="s">
        <v>153</v>
      </c>
      <c r="C7076" s="70" t="s">
        <v>27</v>
      </c>
      <c r="D7076" s="69" t="s">
        <v>810</v>
      </c>
      <c r="E7076" s="71" t="s">
        <v>821</v>
      </c>
      <c r="F7076" s="14"/>
      <c r="G7076" s="14" t="s">
        <v>64</v>
      </c>
      <c r="H7076" s="15" t="s">
        <v>583</v>
      </c>
      <c r="I7076" s="72">
        <v>5</v>
      </c>
      <c r="J7076" s="72">
        <v>5</v>
      </c>
      <c r="K7076" s="53">
        <v>1</v>
      </c>
      <c r="L7076" s="54">
        <v>1</v>
      </c>
      <c r="M7076" s="73">
        <v>285.02598</v>
      </c>
      <c r="N7076" s="14"/>
    </row>
    <row r="7077" spans="1:14" ht="16.5" thickTop="1" thickBot="1">
      <c r="A7077" s="68">
        <v>204752542</v>
      </c>
      <c r="B7077" s="69" t="s">
        <v>153</v>
      </c>
      <c r="C7077" s="70" t="s">
        <v>27</v>
      </c>
      <c r="D7077" s="69" t="s">
        <v>810</v>
      </c>
      <c r="E7077" s="71" t="s">
        <v>812</v>
      </c>
      <c r="F7077" s="14"/>
      <c r="G7077" s="14" t="s">
        <v>64</v>
      </c>
      <c r="H7077" s="15" t="s">
        <v>583</v>
      </c>
      <c r="I7077" s="72">
        <v>6</v>
      </c>
      <c r="J7077" s="72">
        <v>6</v>
      </c>
      <c r="K7077" s="53">
        <v>1</v>
      </c>
      <c r="L7077" s="54">
        <v>1</v>
      </c>
      <c r="M7077" s="73">
        <v>258.22994999999997</v>
      </c>
      <c r="N7077" s="14"/>
    </row>
    <row r="7078" spans="1:14" ht="16.5" thickTop="1" thickBot="1">
      <c r="A7078" s="68">
        <v>204752569</v>
      </c>
      <c r="B7078" s="69" t="s">
        <v>153</v>
      </c>
      <c r="C7078" s="70" t="s">
        <v>27</v>
      </c>
      <c r="D7078" s="69" t="s">
        <v>810</v>
      </c>
      <c r="E7078" s="71" t="s">
        <v>817</v>
      </c>
      <c r="F7078" s="14"/>
      <c r="G7078" s="14" t="s">
        <v>61</v>
      </c>
      <c r="H7078" s="15" t="s">
        <v>583</v>
      </c>
      <c r="I7078" s="72">
        <v>20</v>
      </c>
      <c r="J7078" s="14">
        <v>0</v>
      </c>
      <c r="K7078" s="53">
        <v>20</v>
      </c>
      <c r="L7078" s="54">
        <v>1</v>
      </c>
      <c r="M7078" s="73"/>
      <c r="N7078" s="14"/>
    </row>
    <row r="7079" spans="1:14" ht="16.5" thickTop="1" thickBot="1">
      <c r="A7079" s="68">
        <v>204752596</v>
      </c>
      <c r="B7079" s="69" t="s">
        <v>153</v>
      </c>
      <c r="C7079" s="70" t="s">
        <v>27</v>
      </c>
      <c r="D7079" s="69" t="s">
        <v>840</v>
      </c>
      <c r="E7079" s="71" t="s">
        <v>1613</v>
      </c>
      <c r="F7079" s="14" t="s">
        <v>266</v>
      </c>
      <c r="G7079" s="14" t="s">
        <v>61</v>
      </c>
      <c r="H7079" s="15" t="s">
        <v>585</v>
      </c>
      <c r="I7079" s="72">
        <v>22</v>
      </c>
      <c r="J7079" s="72">
        <v>4</v>
      </c>
      <c r="K7079" s="53">
        <v>19</v>
      </c>
      <c r="L7079" s="54">
        <v>1</v>
      </c>
      <c r="M7079" s="73">
        <v>199.59692999999999</v>
      </c>
      <c r="N7079" s="14"/>
    </row>
    <row r="7080" spans="1:14" ht="16.5" thickTop="1" thickBot="1">
      <c r="A7080" s="68">
        <v>204752657</v>
      </c>
      <c r="B7080" s="69" t="s">
        <v>153</v>
      </c>
      <c r="C7080" s="70" t="s">
        <v>27</v>
      </c>
      <c r="D7080" s="69" t="s">
        <v>840</v>
      </c>
      <c r="E7080" s="71" t="s">
        <v>855</v>
      </c>
      <c r="F7080" s="14"/>
      <c r="G7080" s="14" t="s">
        <v>61</v>
      </c>
      <c r="H7080" s="15" t="s">
        <v>582</v>
      </c>
      <c r="I7080" s="72">
        <v>17</v>
      </c>
      <c r="J7080" s="72">
        <v>1</v>
      </c>
      <c r="K7080" s="53">
        <v>17</v>
      </c>
      <c r="L7080" s="54">
        <v>1</v>
      </c>
      <c r="M7080" s="73">
        <v>310.50909000000001</v>
      </c>
      <c r="N7080" s="14"/>
    </row>
    <row r="7081" spans="1:14" ht="16.5" thickTop="1" thickBot="1">
      <c r="A7081" s="68">
        <v>204752666</v>
      </c>
      <c r="B7081" s="69" t="s">
        <v>153</v>
      </c>
      <c r="C7081" s="70" t="s">
        <v>27</v>
      </c>
      <c r="D7081" s="69" t="s">
        <v>840</v>
      </c>
      <c r="E7081" s="71" t="s">
        <v>855</v>
      </c>
      <c r="F7081" s="14"/>
      <c r="G7081" s="14" t="s">
        <v>64</v>
      </c>
      <c r="H7081" s="15" t="s">
        <v>582</v>
      </c>
      <c r="I7081" s="72">
        <v>3</v>
      </c>
      <c r="J7081" s="72">
        <v>3</v>
      </c>
      <c r="K7081" s="53">
        <v>1</v>
      </c>
      <c r="L7081" s="54">
        <v>1</v>
      </c>
      <c r="M7081" s="73">
        <v>253.7</v>
      </c>
      <c r="N7081" s="14" t="s">
        <v>762</v>
      </c>
    </row>
    <row r="7082" spans="1:14" ht="16.5" thickTop="1" thickBot="1">
      <c r="A7082" s="68">
        <v>204752745</v>
      </c>
      <c r="B7082" s="69" t="s">
        <v>153</v>
      </c>
      <c r="C7082" s="70" t="s">
        <v>27</v>
      </c>
      <c r="D7082" s="69" t="s">
        <v>840</v>
      </c>
      <c r="E7082" s="71" t="s">
        <v>837</v>
      </c>
      <c r="F7082" s="61" t="s">
        <v>8</v>
      </c>
      <c r="G7082" s="62" t="s">
        <v>61</v>
      </c>
      <c r="H7082" s="63" t="s">
        <v>585</v>
      </c>
      <c r="I7082" s="64"/>
      <c r="J7082" s="64"/>
      <c r="K7082" s="53">
        <v>21</v>
      </c>
      <c r="L7082" s="54">
        <v>1</v>
      </c>
      <c r="M7082" s="65" t="s">
        <v>806</v>
      </c>
      <c r="N7082" s="66" t="s">
        <v>807</v>
      </c>
    </row>
    <row r="7083" spans="1:14" ht="16.5" thickTop="1" thickBot="1">
      <c r="A7083" s="68">
        <v>204770011</v>
      </c>
      <c r="B7083" s="69" t="s">
        <v>153</v>
      </c>
      <c r="C7083" s="70" t="s">
        <v>27</v>
      </c>
      <c r="D7083" s="69" t="s">
        <v>840</v>
      </c>
      <c r="E7083" s="71" t="s">
        <v>1818</v>
      </c>
      <c r="F7083" s="14" t="s">
        <v>8</v>
      </c>
      <c r="G7083" s="14" t="s">
        <v>61</v>
      </c>
      <c r="H7083" s="15" t="s">
        <v>586</v>
      </c>
      <c r="I7083" s="72">
        <v>35</v>
      </c>
      <c r="J7083" s="72">
        <v>2</v>
      </c>
      <c r="K7083" s="53">
        <v>35</v>
      </c>
      <c r="L7083" s="54">
        <v>1</v>
      </c>
      <c r="M7083" s="73">
        <v>174.84755999999999</v>
      </c>
      <c r="N7083" s="14"/>
    </row>
    <row r="7084" spans="1:14" ht="16.5" thickTop="1" thickBot="1">
      <c r="A7084" s="68">
        <v>204770074</v>
      </c>
      <c r="B7084" s="69" t="s">
        <v>153</v>
      </c>
      <c r="C7084" s="70" t="s">
        <v>27</v>
      </c>
      <c r="D7084" s="69" t="s">
        <v>840</v>
      </c>
      <c r="E7084" s="74" t="s">
        <v>1119</v>
      </c>
      <c r="F7084" s="14" t="s">
        <v>8</v>
      </c>
      <c r="G7084" s="14" t="s">
        <v>61</v>
      </c>
      <c r="H7084" s="15" t="s">
        <v>584</v>
      </c>
      <c r="I7084" s="72">
        <v>35</v>
      </c>
      <c r="J7084" s="72">
        <v>14</v>
      </c>
      <c r="K7084" s="53">
        <v>27</v>
      </c>
      <c r="L7084" s="54">
        <v>1</v>
      </c>
      <c r="M7084" s="73">
        <v>176.78093999999999</v>
      </c>
      <c r="N7084" s="95"/>
    </row>
    <row r="7085" spans="1:14" ht="16.5" thickTop="1" thickBot="1">
      <c r="A7085" s="68">
        <v>204770083</v>
      </c>
      <c r="B7085" s="69" t="s">
        <v>153</v>
      </c>
      <c r="C7085" s="70" t="s">
        <v>27</v>
      </c>
      <c r="D7085" s="69" t="s">
        <v>840</v>
      </c>
      <c r="E7085" s="74" t="s">
        <v>1119</v>
      </c>
      <c r="F7085" s="14" t="s">
        <v>8</v>
      </c>
      <c r="G7085" s="14" t="s">
        <v>64</v>
      </c>
      <c r="H7085" s="15" t="s">
        <v>584</v>
      </c>
      <c r="I7085" s="72">
        <v>5</v>
      </c>
      <c r="J7085" s="72">
        <v>5</v>
      </c>
      <c r="K7085" s="53">
        <v>1</v>
      </c>
      <c r="L7085" s="54">
        <v>1</v>
      </c>
      <c r="M7085" s="73">
        <v>348.88416000000001</v>
      </c>
      <c r="N7085" s="95"/>
    </row>
    <row r="7086" spans="1:14" ht="16.5" thickTop="1" thickBot="1">
      <c r="A7086" s="68">
        <v>204750934</v>
      </c>
      <c r="B7086" s="69" t="s">
        <v>153</v>
      </c>
      <c r="C7086" s="70" t="s">
        <v>27</v>
      </c>
      <c r="D7086" s="69" t="s">
        <v>840</v>
      </c>
      <c r="E7086" s="71" t="s">
        <v>1039</v>
      </c>
      <c r="F7086" s="14"/>
      <c r="G7086" s="14" t="s">
        <v>63</v>
      </c>
      <c r="H7086" s="15" t="s">
        <v>587</v>
      </c>
      <c r="I7086" s="72">
        <v>10</v>
      </c>
      <c r="J7086" s="72">
        <v>10</v>
      </c>
      <c r="K7086" s="53">
        <v>4</v>
      </c>
      <c r="L7086" s="54">
        <v>2</v>
      </c>
      <c r="M7086" s="73">
        <v>206.31979999999999</v>
      </c>
      <c r="N7086" s="14"/>
    </row>
    <row r="7087" spans="1:14" ht="16.5" thickTop="1" thickBot="1">
      <c r="A7087" s="68">
        <v>204750979</v>
      </c>
      <c r="B7087" s="69" t="s">
        <v>153</v>
      </c>
      <c r="C7087" s="70" t="s">
        <v>27</v>
      </c>
      <c r="D7087" s="69" t="s">
        <v>840</v>
      </c>
      <c r="E7087" s="71" t="s">
        <v>828</v>
      </c>
      <c r="F7087" s="14" t="s">
        <v>62</v>
      </c>
      <c r="G7087" s="14" t="s">
        <v>63</v>
      </c>
      <c r="H7087" s="15" t="s">
        <v>587</v>
      </c>
      <c r="I7087" s="72">
        <v>15</v>
      </c>
      <c r="J7087" s="72">
        <v>14</v>
      </c>
      <c r="K7087" s="53">
        <v>2</v>
      </c>
      <c r="L7087" s="54">
        <v>2</v>
      </c>
      <c r="M7087" s="73">
        <v>180.14234999999999</v>
      </c>
      <c r="N7087" s="14"/>
    </row>
    <row r="7088" spans="1:14" ht="16.5" thickTop="1" thickBot="1">
      <c r="A7088" s="68">
        <v>204751059</v>
      </c>
      <c r="B7088" s="69" t="s">
        <v>153</v>
      </c>
      <c r="C7088" s="70" t="s">
        <v>27</v>
      </c>
      <c r="D7088" s="69" t="s">
        <v>840</v>
      </c>
      <c r="E7088" s="71" t="s">
        <v>835</v>
      </c>
      <c r="F7088" s="14"/>
      <c r="G7088" s="14" t="s">
        <v>63</v>
      </c>
      <c r="H7088" s="15" t="s">
        <v>586</v>
      </c>
      <c r="I7088" s="72">
        <v>10</v>
      </c>
      <c r="J7088" s="72">
        <v>10</v>
      </c>
      <c r="K7088" s="53">
        <v>2</v>
      </c>
      <c r="L7088" s="54">
        <v>2</v>
      </c>
      <c r="M7088" s="73">
        <v>250</v>
      </c>
      <c r="N7088" s="14" t="s">
        <v>1000</v>
      </c>
    </row>
    <row r="7089" spans="1:14" ht="16.5" thickTop="1" thickBot="1">
      <c r="A7089" s="68">
        <v>204751208</v>
      </c>
      <c r="B7089" s="69" t="s">
        <v>153</v>
      </c>
      <c r="C7089" s="70" t="s">
        <v>27</v>
      </c>
      <c r="D7089" s="69" t="s">
        <v>840</v>
      </c>
      <c r="E7089" s="71" t="s">
        <v>777</v>
      </c>
      <c r="F7089" s="14"/>
      <c r="G7089" s="14" t="s">
        <v>63</v>
      </c>
      <c r="H7089" s="15" t="s">
        <v>587</v>
      </c>
      <c r="I7089" s="72">
        <v>10</v>
      </c>
      <c r="J7089" s="72">
        <v>10</v>
      </c>
      <c r="K7089" s="53">
        <v>2</v>
      </c>
      <c r="L7089" s="54">
        <v>2</v>
      </c>
      <c r="M7089" s="73">
        <v>210.61356000000001</v>
      </c>
      <c r="N7089" s="14"/>
    </row>
    <row r="7090" spans="1:14" ht="16.5" thickTop="1" thickBot="1">
      <c r="A7090" s="68">
        <v>204751235</v>
      </c>
      <c r="B7090" s="69" t="s">
        <v>153</v>
      </c>
      <c r="C7090" s="70" t="s">
        <v>27</v>
      </c>
      <c r="D7090" s="69" t="s">
        <v>840</v>
      </c>
      <c r="E7090" s="71" t="s">
        <v>777</v>
      </c>
      <c r="F7090" s="14" t="s">
        <v>62</v>
      </c>
      <c r="G7090" s="14" t="s">
        <v>63</v>
      </c>
      <c r="H7090" s="15" t="s">
        <v>587</v>
      </c>
      <c r="I7090" s="72">
        <v>10</v>
      </c>
      <c r="J7090" s="72">
        <v>2</v>
      </c>
      <c r="K7090" s="53">
        <v>9</v>
      </c>
      <c r="L7090" s="54">
        <v>2</v>
      </c>
      <c r="M7090" s="73">
        <v>196.40422000000001</v>
      </c>
      <c r="N7090" s="14"/>
    </row>
    <row r="7091" spans="1:14" ht="16.5" thickTop="1" thickBot="1">
      <c r="A7091" s="68">
        <v>204751729</v>
      </c>
      <c r="B7091" s="69" t="s">
        <v>153</v>
      </c>
      <c r="C7091" s="70" t="s">
        <v>27</v>
      </c>
      <c r="D7091" s="69" t="s">
        <v>840</v>
      </c>
      <c r="E7091" s="71" t="s">
        <v>974</v>
      </c>
      <c r="F7091" s="14"/>
      <c r="G7091" s="14" t="s">
        <v>63</v>
      </c>
      <c r="H7091" s="15" t="s">
        <v>582</v>
      </c>
      <c r="I7091" s="72">
        <v>10</v>
      </c>
      <c r="J7091" s="72">
        <v>7</v>
      </c>
      <c r="K7091" s="53">
        <v>5</v>
      </c>
      <c r="L7091" s="54">
        <v>2</v>
      </c>
      <c r="M7091" s="73">
        <v>179.01907</v>
      </c>
      <c r="N7091" s="14"/>
    </row>
    <row r="7092" spans="1:14" ht="16.5" thickTop="1" thickBot="1">
      <c r="A7092" s="68">
        <v>204751889</v>
      </c>
      <c r="B7092" s="69" t="s">
        <v>153</v>
      </c>
      <c r="C7092" s="70" t="s">
        <v>27</v>
      </c>
      <c r="D7092" s="69" t="s">
        <v>840</v>
      </c>
      <c r="E7092" s="71" t="s">
        <v>829</v>
      </c>
      <c r="F7092" s="14"/>
      <c r="G7092" s="14" t="s">
        <v>61</v>
      </c>
      <c r="H7092" s="15" t="s">
        <v>586</v>
      </c>
      <c r="I7092" s="72">
        <v>30</v>
      </c>
      <c r="J7092" s="72">
        <v>18</v>
      </c>
      <c r="K7092" s="53">
        <v>16</v>
      </c>
      <c r="L7092" s="54">
        <v>2</v>
      </c>
      <c r="M7092" s="73">
        <v>175.60047</v>
      </c>
      <c r="N7092" s="14"/>
    </row>
    <row r="7093" spans="1:14" ht="16.5" thickTop="1" thickBot="1">
      <c r="A7093" s="68">
        <v>204751905</v>
      </c>
      <c r="B7093" s="69" t="s">
        <v>153</v>
      </c>
      <c r="C7093" s="70" t="s">
        <v>27</v>
      </c>
      <c r="D7093" s="69" t="s">
        <v>840</v>
      </c>
      <c r="E7093" s="71" t="s">
        <v>829</v>
      </c>
      <c r="F7093" s="14"/>
      <c r="G7093" s="14" t="s">
        <v>63</v>
      </c>
      <c r="H7093" s="15" t="s">
        <v>586</v>
      </c>
      <c r="I7093" s="72">
        <v>15</v>
      </c>
      <c r="J7093" s="72">
        <v>15</v>
      </c>
      <c r="K7093" s="53">
        <v>2</v>
      </c>
      <c r="L7093" s="54">
        <v>2</v>
      </c>
      <c r="M7093" s="73">
        <v>244.96429000000001</v>
      </c>
      <c r="N7093" s="14"/>
    </row>
    <row r="7094" spans="1:14" ht="16.5" thickTop="1" thickBot="1">
      <c r="A7094" s="68">
        <v>204751914</v>
      </c>
      <c r="B7094" s="69" t="s">
        <v>153</v>
      </c>
      <c r="C7094" s="70" t="s">
        <v>27</v>
      </c>
      <c r="D7094" s="69" t="s">
        <v>810</v>
      </c>
      <c r="E7094" s="71" t="s">
        <v>1164</v>
      </c>
      <c r="F7094" s="14" t="s">
        <v>8</v>
      </c>
      <c r="G7094" s="14" t="s">
        <v>61</v>
      </c>
      <c r="H7094" s="15" t="s">
        <v>585</v>
      </c>
      <c r="I7094" s="72">
        <v>30</v>
      </c>
      <c r="J7094" s="72">
        <v>24</v>
      </c>
      <c r="K7094" s="53">
        <v>13</v>
      </c>
      <c r="L7094" s="54">
        <v>2</v>
      </c>
      <c r="M7094" s="73">
        <v>191.22726</v>
      </c>
      <c r="N7094" s="14"/>
    </row>
    <row r="7095" spans="1:14" ht="16.5" thickTop="1" thickBot="1">
      <c r="A7095" s="68">
        <v>204752242</v>
      </c>
      <c r="B7095" s="69" t="s">
        <v>153</v>
      </c>
      <c r="C7095" s="70" t="s">
        <v>27</v>
      </c>
      <c r="D7095" s="69" t="s">
        <v>810</v>
      </c>
      <c r="E7095" s="71" t="s">
        <v>832</v>
      </c>
      <c r="F7095" s="14"/>
      <c r="G7095" s="14" t="s">
        <v>64</v>
      </c>
      <c r="H7095" s="15" t="s">
        <v>583</v>
      </c>
      <c r="I7095" s="72">
        <v>5</v>
      </c>
      <c r="J7095" s="72">
        <v>5</v>
      </c>
      <c r="K7095" s="53">
        <v>2</v>
      </c>
      <c r="L7095" s="54">
        <v>2</v>
      </c>
      <c r="M7095" s="73">
        <v>417.1</v>
      </c>
      <c r="N7095" s="14" t="s">
        <v>1823</v>
      </c>
    </row>
    <row r="7096" spans="1:14" ht="16.5" thickTop="1" thickBot="1">
      <c r="A7096" s="68">
        <v>204752287</v>
      </c>
      <c r="B7096" s="69" t="s">
        <v>153</v>
      </c>
      <c r="C7096" s="70" t="s">
        <v>27</v>
      </c>
      <c r="D7096" s="69" t="s">
        <v>810</v>
      </c>
      <c r="E7096" s="71" t="s">
        <v>811</v>
      </c>
      <c r="F7096" s="14"/>
      <c r="G7096" s="14" t="s">
        <v>63</v>
      </c>
      <c r="H7096" s="15" t="s">
        <v>583</v>
      </c>
      <c r="I7096" s="72">
        <v>16</v>
      </c>
      <c r="J7096" s="72">
        <v>16</v>
      </c>
      <c r="K7096" s="53">
        <v>2</v>
      </c>
      <c r="L7096" s="54">
        <v>2</v>
      </c>
      <c r="M7096" s="73">
        <v>294.22496000000001</v>
      </c>
      <c r="N7096" s="14"/>
    </row>
    <row r="7097" spans="1:14" ht="16.5" thickTop="1" thickBot="1">
      <c r="A7097" s="68">
        <v>204752321</v>
      </c>
      <c r="B7097" s="69" t="s">
        <v>153</v>
      </c>
      <c r="C7097" s="70" t="s">
        <v>27</v>
      </c>
      <c r="D7097" s="69" t="s">
        <v>810</v>
      </c>
      <c r="E7097" s="71" t="s">
        <v>816</v>
      </c>
      <c r="F7097" s="14"/>
      <c r="G7097" s="14" t="s">
        <v>61</v>
      </c>
      <c r="H7097" s="15" t="s">
        <v>582</v>
      </c>
      <c r="I7097" s="72">
        <v>32</v>
      </c>
      <c r="J7097" s="72">
        <v>12</v>
      </c>
      <c r="K7097" s="53">
        <v>24</v>
      </c>
      <c r="L7097" s="54">
        <v>2</v>
      </c>
      <c r="M7097" s="73">
        <v>174.07848000000001</v>
      </c>
      <c r="N7097" s="14"/>
    </row>
    <row r="7098" spans="1:14" ht="16.5" thickTop="1" thickBot="1">
      <c r="A7098" s="68">
        <v>204752578</v>
      </c>
      <c r="B7098" s="69" t="s">
        <v>153</v>
      </c>
      <c r="C7098" s="70" t="s">
        <v>27</v>
      </c>
      <c r="D7098" s="69" t="s">
        <v>810</v>
      </c>
      <c r="E7098" s="71" t="s">
        <v>817</v>
      </c>
      <c r="F7098" s="14"/>
      <c r="G7098" s="14" t="s">
        <v>64</v>
      </c>
      <c r="H7098" s="15" t="s">
        <v>583</v>
      </c>
      <c r="I7098" s="72">
        <v>4</v>
      </c>
      <c r="J7098" s="72">
        <v>4</v>
      </c>
      <c r="K7098" s="53">
        <v>2</v>
      </c>
      <c r="L7098" s="54">
        <v>2</v>
      </c>
      <c r="M7098" s="73">
        <v>238.25162</v>
      </c>
      <c r="N7098" s="14"/>
    </row>
    <row r="7099" spans="1:14" ht="16.5" thickTop="1" thickBot="1">
      <c r="A7099" s="68">
        <v>204752648</v>
      </c>
      <c r="B7099" s="69" t="s">
        <v>153</v>
      </c>
      <c r="C7099" s="70" t="s">
        <v>27</v>
      </c>
      <c r="D7099" s="69" t="s">
        <v>840</v>
      </c>
      <c r="E7099" s="71" t="s">
        <v>1037</v>
      </c>
      <c r="F7099" s="14" t="s">
        <v>266</v>
      </c>
      <c r="G7099" s="14" t="s">
        <v>64</v>
      </c>
      <c r="H7099" s="15" t="s">
        <v>585</v>
      </c>
      <c r="I7099" s="72">
        <v>5</v>
      </c>
      <c r="J7099" s="72">
        <v>5</v>
      </c>
      <c r="K7099" s="53">
        <v>2</v>
      </c>
      <c r="L7099" s="54">
        <v>2</v>
      </c>
      <c r="M7099" s="73">
        <v>281.40336000000002</v>
      </c>
      <c r="N7099" s="14"/>
    </row>
    <row r="7100" spans="1:14" ht="16.5" thickTop="1" thickBot="1">
      <c r="A7100" s="68">
        <v>204770065</v>
      </c>
      <c r="B7100" s="69" t="s">
        <v>153</v>
      </c>
      <c r="C7100" s="70" t="s">
        <v>27</v>
      </c>
      <c r="D7100" s="69" t="s">
        <v>840</v>
      </c>
      <c r="E7100" s="71" t="s">
        <v>697</v>
      </c>
      <c r="F7100" s="14" t="s">
        <v>8</v>
      </c>
      <c r="G7100" s="14" t="s">
        <v>63</v>
      </c>
      <c r="H7100" s="15" t="s">
        <v>587</v>
      </c>
      <c r="I7100" s="72">
        <v>15</v>
      </c>
      <c r="J7100" s="72">
        <v>12</v>
      </c>
      <c r="K7100" s="53">
        <v>6</v>
      </c>
      <c r="L7100" s="54">
        <v>2</v>
      </c>
      <c r="M7100" s="73">
        <v>176.44544999999999</v>
      </c>
      <c r="N7100" s="14"/>
    </row>
    <row r="7101" spans="1:14" ht="16.5" thickTop="1" thickBot="1">
      <c r="A7101" s="68">
        <v>204750873</v>
      </c>
      <c r="B7101" s="69" t="s">
        <v>153</v>
      </c>
      <c r="C7101" s="70" t="s">
        <v>27</v>
      </c>
      <c r="D7101" s="69" t="s">
        <v>840</v>
      </c>
      <c r="E7101" s="71" t="s">
        <v>789</v>
      </c>
      <c r="F7101" s="14" t="s">
        <v>62</v>
      </c>
      <c r="G7101" s="14" t="s">
        <v>63</v>
      </c>
      <c r="H7101" s="15" t="s">
        <v>582</v>
      </c>
      <c r="I7101" s="72">
        <v>10</v>
      </c>
      <c r="J7101" s="72">
        <v>8</v>
      </c>
      <c r="K7101" s="53">
        <v>5</v>
      </c>
      <c r="L7101" s="54">
        <v>3</v>
      </c>
      <c r="M7101" s="73">
        <v>168.98445000000001</v>
      </c>
      <c r="N7101" s="14"/>
    </row>
    <row r="7102" spans="1:14" ht="16.5" thickTop="1" thickBot="1">
      <c r="A7102" s="68">
        <v>204751086</v>
      </c>
      <c r="B7102" s="69" t="s">
        <v>153</v>
      </c>
      <c r="C7102" s="70" t="s">
        <v>27</v>
      </c>
      <c r="D7102" s="69" t="s">
        <v>840</v>
      </c>
      <c r="E7102" s="71" t="s">
        <v>872</v>
      </c>
      <c r="F7102" s="14"/>
      <c r="G7102" s="14" t="s">
        <v>63</v>
      </c>
      <c r="H7102" s="15" t="s">
        <v>582</v>
      </c>
      <c r="I7102" s="72">
        <v>15</v>
      </c>
      <c r="J7102" s="72">
        <v>15</v>
      </c>
      <c r="K7102" s="53">
        <v>3</v>
      </c>
      <c r="L7102" s="54">
        <v>3</v>
      </c>
      <c r="M7102" s="73">
        <v>175.98272</v>
      </c>
      <c r="N7102" s="14"/>
    </row>
    <row r="7103" spans="1:14" ht="16.5" thickTop="1" thickBot="1">
      <c r="A7103" s="68">
        <v>204751102</v>
      </c>
      <c r="B7103" s="69" t="s">
        <v>153</v>
      </c>
      <c r="C7103" s="70" t="s">
        <v>27</v>
      </c>
      <c r="D7103" s="69" t="s">
        <v>840</v>
      </c>
      <c r="E7103" s="71" t="s">
        <v>937</v>
      </c>
      <c r="F7103" s="14"/>
      <c r="G7103" s="14" t="s">
        <v>63</v>
      </c>
      <c r="H7103" s="15" t="s">
        <v>587</v>
      </c>
      <c r="I7103" s="72">
        <v>15</v>
      </c>
      <c r="J7103" s="72">
        <v>10</v>
      </c>
      <c r="K7103" s="53">
        <v>6</v>
      </c>
      <c r="L7103" s="54">
        <v>3</v>
      </c>
      <c r="M7103" s="73">
        <v>168.47147000000001</v>
      </c>
      <c r="N7103" s="14"/>
    </row>
    <row r="7104" spans="1:14" ht="16.5" thickTop="1" thickBot="1">
      <c r="A7104" s="68">
        <v>204751492</v>
      </c>
      <c r="B7104" s="69" t="s">
        <v>153</v>
      </c>
      <c r="C7104" s="70" t="s">
        <v>27</v>
      </c>
      <c r="D7104" s="69" t="s">
        <v>810</v>
      </c>
      <c r="E7104" s="71" t="s">
        <v>1578</v>
      </c>
      <c r="F7104" s="14" t="s">
        <v>8</v>
      </c>
      <c r="G7104" s="14" t="s">
        <v>63</v>
      </c>
      <c r="H7104" s="15" t="s">
        <v>584</v>
      </c>
      <c r="I7104" s="72">
        <v>10</v>
      </c>
      <c r="J7104" s="72">
        <v>10</v>
      </c>
      <c r="K7104" s="53">
        <v>3</v>
      </c>
      <c r="L7104" s="54">
        <v>3</v>
      </c>
      <c r="M7104" s="73">
        <v>189.56247999999999</v>
      </c>
      <c r="N7104" s="14"/>
    </row>
    <row r="7105" spans="1:14" ht="16.5" thickTop="1" thickBot="1">
      <c r="A7105" s="68">
        <v>204751765</v>
      </c>
      <c r="B7105" s="69" t="s">
        <v>153</v>
      </c>
      <c r="C7105" s="70" t="s">
        <v>27</v>
      </c>
      <c r="D7105" s="69" t="s">
        <v>840</v>
      </c>
      <c r="E7105" s="71" t="s">
        <v>453</v>
      </c>
      <c r="F7105" s="14"/>
      <c r="G7105" s="14" t="s">
        <v>63</v>
      </c>
      <c r="H7105" s="15" t="s">
        <v>583</v>
      </c>
      <c r="I7105" s="72">
        <v>10</v>
      </c>
      <c r="J7105" s="72">
        <v>10</v>
      </c>
      <c r="K7105" s="53">
        <v>3</v>
      </c>
      <c r="L7105" s="54">
        <v>3</v>
      </c>
      <c r="M7105" s="73">
        <v>210.04563999999999</v>
      </c>
      <c r="N7105" s="14"/>
    </row>
    <row r="7106" spans="1:14" ht="16.5" thickTop="1" thickBot="1">
      <c r="A7106" s="68">
        <v>204751826</v>
      </c>
      <c r="B7106" s="69" t="s">
        <v>153</v>
      </c>
      <c r="C7106" s="70" t="s">
        <v>27</v>
      </c>
      <c r="D7106" s="69" t="s">
        <v>840</v>
      </c>
      <c r="E7106" s="71" t="s">
        <v>837</v>
      </c>
      <c r="F7106" s="14"/>
      <c r="G7106" s="14" t="s">
        <v>63</v>
      </c>
      <c r="H7106" s="15" t="s">
        <v>585</v>
      </c>
      <c r="I7106" s="72">
        <v>15</v>
      </c>
      <c r="J7106" s="72">
        <v>15</v>
      </c>
      <c r="K7106" s="53">
        <v>3</v>
      </c>
      <c r="L7106" s="54">
        <v>3</v>
      </c>
      <c r="M7106" s="73">
        <v>174.04725999999999</v>
      </c>
      <c r="N7106" s="14"/>
    </row>
    <row r="7107" spans="1:14" ht="16.5" thickTop="1" thickBot="1">
      <c r="A7107" s="68">
        <v>204752136</v>
      </c>
      <c r="B7107" s="69" t="s">
        <v>153</v>
      </c>
      <c r="C7107" s="70" t="s">
        <v>27</v>
      </c>
      <c r="D7107" s="69" t="s">
        <v>840</v>
      </c>
      <c r="E7107" s="71" t="s">
        <v>663</v>
      </c>
      <c r="F7107" s="14"/>
      <c r="G7107" s="14" t="s">
        <v>63</v>
      </c>
      <c r="H7107" s="15" t="s">
        <v>586</v>
      </c>
      <c r="I7107" s="72">
        <v>15</v>
      </c>
      <c r="J7107" s="72">
        <v>15</v>
      </c>
      <c r="K7107" s="53">
        <v>3</v>
      </c>
      <c r="L7107" s="54">
        <v>3</v>
      </c>
      <c r="M7107" s="73">
        <v>305.7</v>
      </c>
      <c r="N7107" s="14" t="s">
        <v>838</v>
      </c>
    </row>
    <row r="7108" spans="1:14" ht="16.5" thickTop="1" thickBot="1">
      <c r="A7108" s="68">
        <v>204752418</v>
      </c>
      <c r="B7108" s="69" t="s">
        <v>153</v>
      </c>
      <c r="C7108" s="70" t="s">
        <v>27</v>
      </c>
      <c r="D7108" s="69" t="s">
        <v>810</v>
      </c>
      <c r="E7108" s="71" t="s">
        <v>821</v>
      </c>
      <c r="F7108" s="14"/>
      <c r="G7108" s="14" t="s">
        <v>61</v>
      </c>
      <c r="H7108" s="15" t="s">
        <v>583</v>
      </c>
      <c r="I7108" s="72">
        <v>32</v>
      </c>
      <c r="J7108" s="72">
        <v>8</v>
      </c>
      <c r="K7108" s="53">
        <v>29</v>
      </c>
      <c r="L7108" s="54">
        <v>3</v>
      </c>
      <c r="M7108" s="73">
        <v>168.55633</v>
      </c>
      <c r="N7108" s="14"/>
    </row>
    <row r="7109" spans="1:14" ht="16.5" thickTop="1" thickBot="1">
      <c r="A7109" s="68">
        <v>204752463</v>
      </c>
      <c r="B7109" s="69" t="s">
        <v>153</v>
      </c>
      <c r="C7109" s="70" t="s">
        <v>27</v>
      </c>
      <c r="D7109" s="69" t="s">
        <v>810</v>
      </c>
      <c r="E7109" s="71" t="s">
        <v>822</v>
      </c>
      <c r="F7109" s="14"/>
      <c r="G7109" s="14" t="s">
        <v>63</v>
      </c>
      <c r="H7109" s="15" t="s">
        <v>583</v>
      </c>
      <c r="I7109" s="72">
        <v>13</v>
      </c>
      <c r="J7109" s="72">
        <v>13</v>
      </c>
      <c r="K7109" s="53">
        <v>3</v>
      </c>
      <c r="L7109" s="54">
        <v>3</v>
      </c>
      <c r="M7109" s="73">
        <v>231.47855000000001</v>
      </c>
      <c r="N7109" s="14"/>
    </row>
    <row r="7110" spans="1:14" ht="16.5" thickTop="1" thickBot="1">
      <c r="A7110" s="68">
        <v>204752551</v>
      </c>
      <c r="B7110" s="69" t="s">
        <v>153</v>
      </c>
      <c r="C7110" s="70" t="s">
        <v>27</v>
      </c>
      <c r="D7110" s="69" t="s">
        <v>810</v>
      </c>
      <c r="E7110" s="71" t="s">
        <v>812</v>
      </c>
      <c r="F7110" s="14"/>
      <c r="G7110" s="14" t="s">
        <v>63</v>
      </c>
      <c r="H7110" s="15" t="s">
        <v>583</v>
      </c>
      <c r="I7110" s="72">
        <v>16</v>
      </c>
      <c r="J7110" s="72">
        <v>16</v>
      </c>
      <c r="K7110" s="53">
        <v>3</v>
      </c>
      <c r="L7110" s="54">
        <v>3</v>
      </c>
      <c r="M7110" s="73">
        <v>210.13907</v>
      </c>
      <c r="N7110" s="14"/>
    </row>
    <row r="7111" spans="1:14" ht="16.5" thickTop="1" thickBot="1">
      <c r="A7111" s="68">
        <v>204752621</v>
      </c>
      <c r="B7111" s="69" t="s">
        <v>153</v>
      </c>
      <c r="C7111" s="70" t="s">
        <v>27</v>
      </c>
      <c r="D7111" s="69" t="s">
        <v>840</v>
      </c>
      <c r="E7111" s="71" t="s">
        <v>1577</v>
      </c>
      <c r="F7111" s="14" t="s">
        <v>266</v>
      </c>
      <c r="G7111" s="14" t="s">
        <v>64</v>
      </c>
      <c r="H7111" s="15" t="s">
        <v>583</v>
      </c>
      <c r="I7111" s="72">
        <v>8</v>
      </c>
      <c r="J7111" s="72">
        <v>8</v>
      </c>
      <c r="K7111" s="53">
        <v>3</v>
      </c>
      <c r="L7111" s="54">
        <v>3</v>
      </c>
      <c r="M7111" s="73">
        <v>323.3</v>
      </c>
      <c r="N7111" s="14" t="s">
        <v>969</v>
      </c>
    </row>
    <row r="7112" spans="1:14" ht="16.5" thickTop="1" thickBot="1">
      <c r="A7112" s="68">
        <v>204752675</v>
      </c>
      <c r="B7112" s="69" t="s">
        <v>153</v>
      </c>
      <c r="C7112" s="70" t="s">
        <v>27</v>
      </c>
      <c r="D7112" s="69" t="s">
        <v>840</v>
      </c>
      <c r="E7112" s="71" t="s">
        <v>855</v>
      </c>
      <c r="F7112" s="14"/>
      <c r="G7112" s="14" t="s">
        <v>63</v>
      </c>
      <c r="H7112" s="15" t="s">
        <v>582</v>
      </c>
      <c r="I7112" s="72">
        <v>10</v>
      </c>
      <c r="J7112" s="72">
        <v>10</v>
      </c>
      <c r="K7112" s="53">
        <v>3</v>
      </c>
      <c r="L7112" s="54">
        <v>3</v>
      </c>
      <c r="M7112" s="73">
        <v>298.05</v>
      </c>
      <c r="N7112" s="14" t="s">
        <v>790</v>
      </c>
    </row>
    <row r="7113" spans="1:14" ht="16.5" thickTop="1" thickBot="1">
      <c r="A7113" s="68">
        <v>204750449</v>
      </c>
      <c r="B7113" s="69" t="s">
        <v>153</v>
      </c>
      <c r="C7113" s="70" t="s">
        <v>27</v>
      </c>
      <c r="D7113" s="69" t="s">
        <v>810</v>
      </c>
      <c r="E7113" s="71" t="s">
        <v>604</v>
      </c>
      <c r="F7113" s="14"/>
      <c r="G7113" s="14" t="s">
        <v>61</v>
      </c>
      <c r="H7113" s="15" t="s">
        <v>585</v>
      </c>
      <c r="I7113" s="72">
        <v>88</v>
      </c>
      <c r="J7113" s="72">
        <v>25</v>
      </c>
      <c r="K7113" s="53">
        <v>70</v>
      </c>
      <c r="L7113" s="54">
        <v>4</v>
      </c>
      <c r="M7113" s="73">
        <v>177.99991</v>
      </c>
      <c r="N7113" s="14"/>
    </row>
    <row r="7114" spans="1:14" ht="16.5" thickTop="1" thickBot="1">
      <c r="A7114" s="68">
        <v>204750855</v>
      </c>
      <c r="B7114" s="69" t="s">
        <v>153</v>
      </c>
      <c r="C7114" s="70" t="s">
        <v>27</v>
      </c>
      <c r="D7114" s="69" t="s">
        <v>840</v>
      </c>
      <c r="E7114" s="71" t="s">
        <v>789</v>
      </c>
      <c r="F7114" s="14"/>
      <c r="G7114" s="14" t="s">
        <v>63</v>
      </c>
      <c r="H7114" s="15" t="s">
        <v>582</v>
      </c>
      <c r="I7114" s="72">
        <v>15</v>
      </c>
      <c r="J7114" s="72">
        <v>15</v>
      </c>
      <c r="K7114" s="53">
        <v>4</v>
      </c>
      <c r="L7114" s="54">
        <v>4</v>
      </c>
      <c r="M7114" s="73">
        <v>299.39999999999998</v>
      </c>
      <c r="N7114" s="14" t="s">
        <v>987</v>
      </c>
    </row>
    <row r="7115" spans="1:14" ht="16.5" thickTop="1" thickBot="1">
      <c r="A7115" s="68">
        <v>204751835</v>
      </c>
      <c r="B7115" s="69" t="s">
        <v>153</v>
      </c>
      <c r="C7115" s="70" t="s">
        <v>27</v>
      </c>
      <c r="D7115" s="69" t="s">
        <v>840</v>
      </c>
      <c r="E7115" s="71" t="s">
        <v>696</v>
      </c>
      <c r="F7115" s="14"/>
      <c r="G7115" s="14" t="s">
        <v>63</v>
      </c>
      <c r="H7115" s="15" t="s">
        <v>587</v>
      </c>
      <c r="I7115" s="72">
        <v>15</v>
      </c>
      <c r="J7115" s="72">
        <v>15</v>
      </c>
      <c r="K7115" s="53">
        <v>4</v>
      </c>
      <c r="L7115" s="54">
        <v>4</v>
      </c>
      <c r="M7115" s="73">
        <v>199.3184</v>
      </c>
      <c r="N7115" s="14"/>
    </row>
    <row r="7116" spans="1:14" ht="16.5" thickTop="1" thickBot="1">
      <c r="A7116" s="68">
        <v>204751853</v>
      </c>
      <c r="B7116" s="69" t="s">
        <v>153</v>
      </c>
      <c r="C7116" s="70" t="s">
        <v>27</v>
      </c>
      <c r="D7116" s="69" t="s">
        <v>840</v>
      </c>
      <c r="E7116" s="74" t="s">
        <v>830</v>
      </c>
      <c r="F7116" s="14"/>
      <c r="G7116" s="14" t="s">
        <v>61</v>
      </c>
      <c r="H7116" s="15" t="s">
        <v>584</v>
      </c>
      <c r="I7116" s="72">
        <v>49</v>
      </c>
      <c r="J7116" s="72">
        <v>19</v>
      </c>
      <c r="K7116" s="53">
        <v>33</v>
      </c>
      <c r="L7116" s="54">
        <v>4</v>
      </c>
      <c r="M7116" s="73">
        <v>175.00534999999999</v>
      </c>
      <c r="N7116" s="95"/>
    </row>
    <row r="7117" spans="1:14" ht="16.5" thickTop="1" thickBot="1">
      <c r="A7117" s="68">
        <v>204751932</v>
      </c>
      <c r="B7117" s="69" t="s">
        <v>153</v>
      </c>
      <c r="C7117" s="70" t="s">
        <v>27</v>
      </c>
      <c r="D7117" s="69" t="s">
        <v>810</v>
      </c>
      <c r="E7117" s="71" t="s">
        <v>1164</v>
      </c>
      <c r="F7117" s="14" t="s">
        <v>8</v>
      </c>
      <c r="G7117" s="14" t="s">
        <v>63</v>
      </c>
      <c r="H7117" s="15" t="s">
        <v>585</v>
      </c>
      <c r="I7117" s="72">
        <v>15</v>
      </c>
      <c r="J7117" s="72">
        <v>15</v>
      </c>
      <c r="K7117" s="53">
        <v>4</v>
      </c>
      <c r="L7117" s="54">
        <v>4</v>
      </c>
      <c r="M7117" s="73">
        <v>310.5</v>
      </c>
      <c r="N7117" s="14" t="s">
        <v>839</v>
      </c>
    </row>
    <row r="7118" spans="1:14" ht="16.5" thickTop="1" thickBot="1">
      <c r="A7118" s="68">
        <v>204752145</v>
      </c>
      <c r="B7118" s="69" t="s">
        <v>153</v>
      </c>
      <c r="C7118" s="70" t="s">
        <v>27</v>
      </c>
      <c r="D7118" s="69" t="s">
        <v>840</v>
      </c>
      <c r="E7118" s="71" t="s">
        <v>911</v>
      </c>
      <c r="F7118" s="14"/>
      <c r="G7118" s="14" t="s">
        <v>61</v>
      </c>
      <c r="H7118" s="15" t="s">
        <v>586</v>
      </c>
      <c r="I7118" s="72">
        <v>21</v>
      </c>
      <c r="J7118" s="72">
        <v>13</v>
      </c>
      <c r="K7118" s="53">
        <v>13</v>
      </c>
      <c r="L7118" s="54">
        <v>4</v>
      </c>
      <c r="M7118" s="73">
        <v>165.55349000000001</v>
      </c>
      <c r="N7118" s="14"/>
    </row>
    <row r="7119" spans="1:14" ht="16.5" thickTop="1" thickBot="1">
      <c r="A7119" s="68">
        <v>204752163</v>
      </c>
      <c r="B7119" s="69" t="s">
        <v>153</v>
      </c>
      <c r="C7119" s="70" t="s">
        <v>27</v>
      </c>
      <c r="D7119" s="69" t="s">
        <v>840</v>
      </c>
      <c r="E7119" s="71" t="s">
        <v>911</v>
      </c>
      <c r="F7119" s="14"/>
      <c r="G7119" s="14" t="s">
        <v>63</v>
      </c>
      <c r="H7119" s="15" t="s">
        <v>586</v>
      </c>
      <c r="I7119" s="72">
        <v>15</v>
      </c>
      <c r="J7119" s="72">
        <v>15</v>
      </c>
      <c r="K7119" s="53">
        <v>4</v>
      </c>
      <c r="L7119" s="54">
        <v>4</v>
      </c>
      <c r="M7119" s="73">
        <v>243.61994999999999</v>
      </c>
      <c r="N7119" s="14"/>
    </row>
    <row r="7120" spans="1:14" ht="16.5" thickTop="1" thickBot="1">
      <c r="A7120" s="68">
        <v>204752172</v>
      </c>
      <c r="B7120" s="69" t="s">
        <v>153</v>
      </c>
      <c r="C7120" s="70" t="s">
        <v>27</v>
      </c>
      <c r="D7120" s="69" t="s">
        <v>840</v>
      </c>
      <c r="E7120" s="74" t="s">
        <v>1165</v>
      </c>
      <c r="F7120" s="14"/>
      <c r="G7120" s="14" t="s">
        <v>61</v>
      </c>
      <c r="H7120" s="15" t="s">
        <v>583</v>
      </c>
      <c r="I7120" s="72">
        <v>10</v>
      </c>
      <c r="J7120" s="72">
        <v>7</v>
      </c>
      <c r="K7120" s="53">
        <v>9</v>
      </c>
      <c r="L7120" s="54">
        <v>4</v>
      </c>
      <c r="M7120" s="73">
        <v>174.04503</v>
      </c>
      <c r="N7120" s="14"/>
    </row>
    <row r="7121" spans="1:14" ht="16.5" thickTop="1" thickBot="1">
      <c r="A7121" s="68">
        <v>204752499</v>
      </c>
      <c r="B7121" s="69" t="s">
        <v>153</v>
      </c>
      <c r="C7121" s="70" t="s">
        <v>27</v>
      </c>
      <c r="D7121" s="69" t="s">
        <v>810</v>
      </c>
      <c r="E7121" s="71" t="s">
        <v>820</v>
      </c>
      <c r="F7121" s="14"/>
      <c r="G7121" s="14" t="s">
        <v>63</v>
      </c>
      <c r="H7121" s="15" t="s">
        <v>582</v>
      </c>
      <c r="I7121" s="72">
        <v>16</v>
      </c>
      <c r="J7121" s="72">
        <v>16</v>
      </c>
      <c r="K7121" s="53">
        <v>4</v>
      </c>
      <c r="L7121" s="54">
        <v>4</v>
      </c>
      <c r="M7121" s="73">
        <v>213.03291999999999</v>
      </c>
      <c r="N7121" s="14"/>
    </row>
    <row r="7122" spans="1:14" ht="16.5" thickTop="1" thickBot="1">
      <c r="A7122" s="68">
        <v>204752754</v>
      </c>
      <c r="B7122" s="69" t="s">
        <v>153</v>
      </c>
      <c r="C7122" s="70" t="s">
        <v>27</v>
      </c>
      <c r="D7122" s="69" t="s">
        <v>840</v>
      </c>
      <c r="E7122" s="71" t="s">
        <v>837</v>
      </c>
      <c r="F7122" s="61" t="s">
        <v>8</v>
      </c>
      <c r="G7122" s="62" t="s">
        <v>64</v>
      </c>
      <c r="H7122" s="63" t="s">
        <v>585</v>
      </c>
      <c r="I7122" s="64"/>
      <c r="J7122" s="64"/>
      <c r="K7122" s="53">
        <v>4</v>
      </c>
      <c r="L7122" s="54">
        <v>4</v>
      </c>
      <c r="M7122" s="65" t="s">
        <v>806</v>
      </c>
      <c r="N7122" s="66" t="s">
        <v>807</v>
      </c>
    </row>
    <row r="7123" spans="1:14" ht="16.5" thickTop="1" thickBot="1">
      <c r="A7123" s="68">
        <v>204752781</v>
      </c>
      <c r="B7123" s="69" t="s">
        <v>153</v>
      </c>
      <c r="C7123" s="70" t="s">
        <v>27</v>
      </c>
      <c r="D7123" s="69" t="s">
        <v>840</v>
      </c>
      <c r="E7123" s="71" t="s">
        <v>1577</v>
      </c>
      <c r="F7123" s="61" t="s">
        <v>8</v>
      </c>
      <c r="G7123" s="62" t="s">
        <v>64</v>
      </c>
      <c r="H7123" s="63" t="s">
        <v>583</v>
      </c>
      <c r="I7123" s="64"/>
      <c r="J7123" s="64"/>
      <c r="K7123" s="53">
        <v>4</v>
      </c>
      <c r="L7123" s="54">
        <v>4</v>
      </c>
      <c r="M7123" s="65" t="s">
        <v>806</v>
      </c>
      <c r="N7123" s="66" t="s">
        <v>807</v>
      </c>
    </row>
    <row r="7124" spans="1:14" ht="16.5" thickTop="1" thickBot="1">
      <c r="A7124" s="68">
        <v>204752815</v>
      </c>
      <c r="B7124" s="69" t="s">
        <v>153</v>
      </c>
      <c r="C7124" s="70" t="s">
        <v>27</v>
      </c>
      <c r="D7124" s="69" t="s">
        <v>840</v>
      </c>
      <c r="E7124" s="71" t="s">
        <v>1183</v>
      </c>
      <c r="F7124" s="61" t="s">
        <v>8</v>
      </c>
      <c r="G7124" s="62" t="s">
        <v>64</v>
      </c>
      <c r="H7124" s="63" t="s">
        <v>585</v>
      </c>
      <c r="I7124" s="64"/>
      <c r="J7124" s="64"/>
      <c r="K7124" s="53">
        <v>4</v>
      </c>
      <c r="L7124" s="54">
        <v>4</v>
      </c>
      <c r="M7124" s="65" t="s">
        <v>806</v>
      </c>
      <c r="N7124" s="66" t="s">
        <v>807</v>
      </c>
    </row>
    <row r="7125" spans="1:14" ht="16.5" thickTop="1" thickBot="1">
      <c r="A7125" s="68">
        <v>204752842</v>
      </c>
      <c r="B7125" s="69" t="s">
        <v>153</v>
      </c>
      <c r="C7125" s="70" t="s">
        <v>27</v>
      </c>
      <c r="D7125" s="69" t="s">
        <v>840</v>
      </c>
      <c r="E7125" s="71" t="s">
        <v>1818</v>
      </c>
      <c r="F7125" s="61" t="s">
        <v>62</v>
      </c>
      <c r="G7125" s="62" t="s">
        <v>64</v>
      </c>
      <c r="H7125" s="63" t="s">
        <v>586</v>
      </c>
      <c r="I7125" s="64"/>
      <c r="J7125" s="64"/>
      <c r="K7125" s="53">
        <v>4</v>
      </c>
      <c r="L7125" s="54">
        <v>4</v>
      </c>
      <c r="M7125" s="65" t="s">
        <v>806</v>
      </c>
      <c r="N7125" s="66" t="s">
        <v>807</v>
      </c>
    </row>
    <row r="7126" spans="1:14" ht="16.5" thickTop="1" thickBot="1">
      <c r="A7126" s="68">
        <v>204770092</v>
      </c>
      <c r="B7126" s="69" t="s">
        <v>153</v>
      </c>
      <c r="C7126" s="70" t="s">
        <v>27</v>
      </c>
      <c r="D7126" s="69" t="s">
        <v>840</v>
      </c>
      <c r="E7126" s="74" t="s">
        <v>1119</v>
      </c>
      <c r="F7126" s="14" t="s">
        <v>8</v>
      </c>
      <c r="G7126" s="14" t="s">
        <v>63</v>
      </c>
      <c r="H7126" s="15" t="s">
        <v>584</v>
      </c>
      <c r="I7126" s="72">
        <v>10</v>
      </c>
      <c r="J7126" s="72">
        <v>10</v>
      </c>
      <c r="K7126" s="53">
        <v>4</v>
      </c>
      <c r="L7126" s="54">
        <v>4</v>
      </c>
      <c r="M7126" s="73">
        <v>273.77206000000001</v>
      </c>
      <c r="N7126" s="95"/>
    </row>
    <row r="7127" spans="1:14" ht="16.5" thickTop="1" thickBot="1">
      <c r="A7127" s="68">
        <v>204751032</v>
      </c>
      <c r="B7127" s="69" t="s">
        <v>153</v>
      </c>
      <c r="C7127" s="70" t="s">
        <v>27</v>
      </c>
      <c r="D7127" s="69" t="s">
        <v>840</v>
      </c>
      <c r="E7127" s="71" t="s">
        <v>1097</v>
      </c>
      <c r="F7127" s="14"/>
      <c r="G7127" s="14" t="s">
        <v>63</v>
      </c>
      <c r="H7127" s="15" t="s">
        <v>585</v>
      </c>
      <c r="I7127" s="72">
        <v>15</v>
      </c>
      <c r="J7127" s="72">
        <v>8</v>
      </c>
      <c r="K7127" s="53">
        <v>10</v>
      </c>
      <c r="L7127" s="54">
        <v>5</v>
      </c>
      <c r="M7127" s="73">
        <v>173.12056999999999</v>
      </c>
      <c r="N7127" s="14"/>
    </row>
    <row r="7128" spans="1:14" ht="16.5" thickTop="1" thickBot="1">
      <c r="A7128" s="68">
        <v>204752199</v>
      </c>
      <c r="B7128" s="69" t="s">
        <v>153</v>
      </c>
      <c r="C7128" s="70" t="s">
        <v>27</v>
      </c>
      <c r="D7128" s="69" t="s">
        <v>840</v>
      </c>
      <c r="E7128" s="74" t="s">
        <v>1165</v>
      </c>
      <c r="F7128" s="14"/>
      <c r="G7128" s="14" t="s">
        <v>63</v>
      </c>
      <c r="H7128" s="15" t="s">
        <v>583</v>
      </c>
      <c r="I7128" s="72">
        <v>8</v>
      </c>
      <c r="J7128" s="72">
        <v>8</v>
      </c>
      <c r="K7128" s="53">
        <v>5</v>
      </c>
      <c r="L7128" s="54">
        <v>5</v>
      </c>
      <c r="M7128" s="73">
        <v>206.59681</v>
      </c>
      <c r="N7128" s="95"/>
    </row>
    <row r="7129" spans="1:14" ht="16.5" thickTop="1" thickBot="1">
      <c r="A7129" s="68">
        <v>204752269</v>
      </c>
      <c r="B7129" s="69" t="s">
        <v>153</v>
      </c>
      <c r="C7129" s="70" t="s">
        <v>27</v>
      </c>
      <c r="D7129" s="69" t="s">
        <v>810</v>
      </c>
      <c r="E7129" s="71" t="s">
        <v>811</v>
      </c>
      <c r="F7129" s="14"/>
      <c r="G7129" s="14" t="s">
        <v>61</v>
      </c>
      <c r="H7129" s="15" t="s">
        <v>583</v>
      </c>
      <c r="I7129" s="72">
        <v>28</v>
      </c>
      <c r="J7129" s="72">
        <v>28</v>
      </c>
      <c r="K7129" s="53">
        <v>5</v>
      </c>
      <c r="L7129" s="54">
        <v>5</v>
      </c>
      <c r="M7129" s="73">
        <v>235.91746000000001</v>
      </c>
      <c r="N7129" s="14"/>
    </row>
    <row r="7130" spans="1:14" ht="16.5" thickTop="1" thickBot="1">
      <c r="A7130" s="68">
        <v>204752472</v>
      </c>
      <c r="B7130" s="69" t="s">
        <v>153</v>
      </c>
      <c r="C7130" s="70" t="s">
        <v>27</v>
      </c>
      <c r="D7130" s="69" t="s">
        <v>810</v>
      </c>
      <c r="E7130" s="71" t="s">
        <v>820</v>
      </c>
      <c r="F7130" s="14"/>
      <c r="G7130" s="14" t="s">
        <v>61</v>
      </c>
      <c r="H7130" s="15" t="s">
        <v>582</v>
      </c>
      <c r="I7130" s="72">
        <v>38</v>
      </c>
      <c r="J7130" s="72">
        <v>12</v>
      </c>
      <c r="K7130" s="53">
        <v>33</v>
      </c>
      <c r="L7130" s="54">
        <v>5</v>
      </c>
      <c r="M7130" s="73">
        <v>165.07148000000001</v>
      </c>
      <c r="N7130" s="14"/>
    </row>
    <row r="7131" spans="1:14" ht="16.5" thickTop="1" thickBot="1">
      <c r="A7131" s="68">
        <v>204752533</v>
      </c>
      <c r="B7131" s="69" t="s">
        <v>153</v>
      </c>
      <c r="C7131" s="70" t="s">
        <v>27</v>
      </c>
      <c r="D7131" s="69" t="s">
        <v>810</v>
      </c>
      <c r="E7131" s="71" t="s">
        <v>812</v>
      </c>
      <c r="F7131" s="14"/>
      <c r="G7131" s="14" t="s">
        <v>61</v>
      </c>
      <c r="H7131" s="15" t="s">
        <v>583</v>
      </c>
      <c r="I7131" s="72">
        <v>38</v>
      </c>
      <c r="J7131" s="72">
        <v>12</v>
      </c>
      <c r="K7131" s="53">
        <v>29</v>
      </c>
      <c r="L7131" s="54">
        <v>5</v>
      </c>
      <c r="M7131" s="73">
        <v>167.13522</v>
      </c>
      <c r="N7131" s="14"/>
    </row>
    <row r="7132" spans="1:14" ht="16.5" thickTop="1" thickBot="1">
      <c r="A7132" s="68">
        <v>204752763</v>
      </c>
      <c r="B7132" s="69" t="s">
        <v>153</v>
      </c>
      <c r="C7132" s="70" t="s">
        <v>27</v>
      </c>
      <c r="D7132" s="69" t="s">
        <v>840</v>
      </c>
      <c r="E7132" s="71" t="s">
        <v>837</v>
      </c>
      <c r="F7132" s="61" t="s">
        <v>8</v>
      </c>
      <c r="G7132" s="62" t="s">
        <v>63</v>
      </c>
      <c r="H7132" s="63" t="s">
        <v>585</v>
      </c>
      <c r="I7132" s="64"/>
      <c r="J7132" s="64"/>
      <c r="K7132" s="53">
        <v>15</v>
      </c>
      <c r="L7132" s="54">
        <v>5</v>
      </c>
      <c r="M7132" s="65" t="s">
        <v>806</v>
      </c>
      <c r="N7132" s="66" t="s">
        <v>807</v>
      </c>
    </row>
    <row r="7133" spans="1:14" ht="16.5" thickTop="1" thickBot="1">
      <c r="A7133" s="68">
        <v>204750255</v>
      </c>
      <c r="B7133" s="69" t="s">
        <v>153</v>
      </c>
      <c r="C7133" s="70" t="s">
        <v>27</v>
      </c>
      <c r="D7133" s="69" t="s">
        <v>810</v>
      </c>
      <c r="E7133" s="71" t="s">
        <v>823</v>
      </c>
      <c r="F7133" s="14"/>
      <c r="G7133" s="14" t="s">
        <v>61</v>
      </c>
      <c r="H7133" s="15" t="s">
        <v>584</v>
      </c>
      <c r="I7133" s="72">
        <v>37</v>
      </c>
      <c r="J7133" s="72">
        <v>9</v>
      </c>
      <c r="K7133" s="53">
        <v>33</v>
      </c>
      <c r="L7133" s="54">
        <v>6</v>
      </c>
      <c r="M7133" s="73">
        <v>183.14349999999999</v>
      </c>
      <c r="N7133" s="14"/>
    </row>
    <row r="7134" spans="1:14" ht="16.5" thickTop="1" thickBot="1">
      <c r="A7134" s="68">
        <v>204751377</v>
      </c>
      <c r="B7134" s="69" t="s">
        <v>153</v>
      </c>
      <c r="C7134" s="70" t="s">
        <v>27</v>
      </c>
      <c r="D7134" s="69" t="s">
        <v>810</v>
      </c>
      <c r="E7134" s="71" t="s">
        <v>682</v>
      </c>
      <c r="F7134" s="14"/>
      <c r="G7134" s="14" t="s">
        <v>63</v>
      </c>
      <c r="H7134" s="15" t="s">
        <v>587</v>
      </c>
      <c r="I7134" s="72">
        <v>15</v>
      </c>
      <c r="J7134" s="72">
        <v>15</v>
      </c>
      <c r="K7134" s="53">
        <v>7</v>
      </c>
      <c r="L7134" s="54">
        <v>6</v>
      </c>
      <c r="M7134" s="73">
        <v>217.32999000000001</v>
      </c>
      <c r="N7134" s="14"/>
    </row>
    <row r="7135" spans="1:14" ht="16.5" thickTop="1" thickBot="1">
      <c r="A7135" s="68">
        <v>204752375</v>
      </c>
      <c r="B7135" s="69" t="s">
        <v>153</v>
      </c>
      <c r="C7135" s="70" t="s">
        <v>27</v>
      </c>
      <c r="D7135" s="69" t="s">
        <v>810</v>
      </c>
      <c r="E7135" s="71" t="s">
        <v>814</v>
      </c>
      <c r="F7135" s="14"/>
      <c r="G7135" s="14" t="s">
        <v>63</v>
      </c>
      <c r="H7135" s="15" t="s">
        <v>583</v>
      </c>
      <c r="I7135" s="72">
        <v>16</v>
      </c>
      <c r="J7135" s="72">
        <v>16</v>
      </c>
      <c r="K7135" s="53">
        <v>6</v>
      </c>
      <c r="L7135" s="54">
        <v>6</v>
      </c>
      <c r="M7135" s="73">
        <v>372.5</v>
      </c>
      <c r="N7135" s="14" t="s">
        <v>790</v>
      </c>
    </row>
    <row r="7136" spans="1:14" ht="16.5" thickTop="1" thickBot="1">
      <c r="A7136" s="68">
        <v>204752409</v>
      </c>
      <c r="B7136" s="69" t="s">
        <v>153</v>
      </c>
      <c r="C7136" s="70" t="s">
        <v>27</v>
      </c>
      <c r="D7136" s="69" t="s">
        <v>810</v>
      </c>
      <c r="E7136" s="71" t="s">
        <v>1175</v>
      </c>
      <c r="F7136" s="14"/>
      <c r="G7136" s="14" t="s">
        <v>63</v>
      </c>
      <c r="H7136" s="15" t="s">
        <v>582</v>
      </c>
      <c r="I7136" s="72">
        <v>16</v>
      </c>
      <c r="J7136" s="72">
        <v>16</v>
      </c>
      <c r="K7136" s="53">
        <v>6</v>
      </c>
      <c r="L7136" s="54">
        <v>6</v>
      </c>
      <c r="M7136" s="73">
        <v>241.04646</v>
      </c>
      <c r="N7136" s="14"/>
    </row>
    <row r="7137" spans="1:14" ht="16.5" thickTop="1" thickBot="1">
      <c r="A7137" s="68">
        <v>204751808</v>
      </c>
      <c r="B7137" s="69" t="s">
        <v>153</v>
      </c>
      <c r="C7137" s="70" t="s">
        <v>27</v>
      </c>
      <c r="D7137" s="69" t="s">
        <v>840</v>
      </c>
      <c r="E7137" s="71" t="s">
        <v>942</v>
      </c>
      <c r="F7137" s="14"/>
      <c r="G7137" s="14" t="s">
        <v>63</v>
      </c>
      <c r="H7137" s="15" t="s">
        <v>585</v>
      </c>
      <c r="I7137" s="72">
        <v>15</v>
      </c>
      <c r="J7137" s="72">
        <v>10</v>
      </c>
      <c r="K7137" s="53">
        <v>9</v>
      </c>
      <c r="L7137" s="54">
        <v>7</v>
      </c>
      <c r="M7137" s="73">
        <v>182.75908000000001</v>
      </c>
      <c r="N7137" s="14"/>
    </row>
    <row r="7138" spans="1:14" ht="16.5" thickTop="1" thickBot="1">
      <c r="A7138" s="68">
        <v>204752296</v>
      </c>
      <c r="B7138" s="69" t="s">
        <v>153</v>
      </c>
      <c r="C7138" s="70" t="s">
        <v>27</v>
      </c>
      <c r="D7138" s="69" t="s">
        <v>810</v>
      </c>
      <c r="E7138" s="71" t="s">
        <v>819</v>
      </c>
      <c r="F7138" s="14"/>
      <c r="G7138" s="14" t="s">
        <v>61</v>
      </c>
      <c r="H7138" s="15" t="s">
        <v>583</v>
      </c>
      <c r="I7138" s="72">
        <v>38</v>
      </c>
      <c r="J7138" s="72">
        <v>38</v>
      </c>
      <c r="K7138" s="53">
        <v>7</v>
      </c>
      <c r="L7138" s="54">
        <v>7</v>
      </c>
      <c r="M7138" s="73">
        <v>191.38230999999999</v>
      </c>
      <c r="N7138" s="14"/>
    </row>
    <row r="7139" spans="1:14" ht="16.5" thickTop="1" thickBot="1">
      <c r="A7139" s="68">
        <v>204752384</v>
      </c>
      <c r="B7139" s="69" t="s">
        <v>153</v>
      </c>
      <c r="C7139" s="70" t="s">
        <v>27</v>
      </c>
      <c r="D7139" s="69" t="s">
        <v>810</v>
      </c>
      <c r="E7139" s="71" t="s">
        <v>1175</v>
      </c>
      <c r="F7139" s="14"/>
      <c r="G7139" s="14" t="s">
        <v>61</v>
      </c>
      <c r="H7139" s="15" t="s">
        <v>582</v>
      </c>
      <c r="I7139" s="72">
        <v>38</v>
      </c>
      <c r="J7139" s="72">
        <v>38</v>
      </c>
      <c r="K7139" s="53">
        <v>7</v>
      </c>
      <c r="L7139" s="54">
        <v>7</v>
      </c>
      <c r="M7139" s="73">
        <v>181.51866000000001</v>
      </c>
      <c r="N7139" s="14"/>
    </row>
    <row r="7140" spans="1:14" ht="16.5" thickTop="1" thickBot="1">
      <c r="A7140" s="68">
        <v>204752445</v>
      </c>
      <c r="B7140" s="69" t="s">
        <v>153</v>
      </c>
      <c r="C7140" s="70" t="s">
        <v>27</v>
      </c>
      <c r="D7140" s="69" t="s">
        <v>810</v>
      </c>
      <c r="E7140" s="71" t="s">
        <v>822</v>
      </c>
      <c r="F7140" s="14"/>
      <c r="G7140" s="14" t="s">
        <v>61</v>
      </c>
      <c r="H7140" s="15" t="s">
        <v>583</v>
      </c>
      <c r="I7140" s="72">
        <v>32</v>
      </c>
      <c r="J7140" s="72">
        <v>32</v>
      </c>
      <c r="K7140" s="53">
        <v>10</v>
      </c>
      <c r="L7140" s="54">
        <v>7</v>
      </c>
      <c r="M7140" s="73">
        <v>165.22033999999999</v>
      </c>
      <c r="N7140" s="14"/>
    </row>
    <row r="7141" spans="1:14" ht="16.5" thickTop="1" thickBot="1">
      <c r="A7141" s="68">
        <v>204752506</v>
      </c>
      <c r="B7141" s="69" t="s">
        <v>153</v>
      </c>
      <c r="C7141" s="70" t="s">
        <v>27</v>
      </c>
      <c r="D7141" s="69" t="s">
        <v>810</v>
      </c>
      <c r="E7141" s="71" t="s">
        <v>818</v>
      </c>
      <c r="F7141" s="14"/>
      <c r="G7141" s="14" t="s">
        <v>61</v>
      </c>
      <c r="H7141" s="15" t="s">
        <v>582</v>
      </c>
      <c r="I7141" s="72">
        <v>32</v>
      </c>
      <c r="J7141" s="72">
        <v>32</v>
      </c>
      <c r="K7141" s="53">
        <v>7</v>
      </c>
      <c r="L7141" s="75">
        <v>7</v>
      </c>
      <c r="M7141" s="73">
        <v>205.92070000000001</v>
      </c>
      <c r="N7141" s="14"/>
    </row>
    <row r="7142" spans="1:14" ht="16.5" thickTop="1" thickBot="1">
      <c r="A7142" s="68">
        <v>204752612</v>
      </c>
      <c r="B7142" s="69" t="s">
        <v>153</v>
      </c>
      <c r="C7142" s="70" t="s">
        <v>27</v>
      </c>
      <c r="D7142" s="69" t="s">
        <v>840</v>
      </c>
      <c r="E7142" s="71" t="s">
        <v>1577</v>
      </c>
      <c r="F7142" s="14" t="s">
        <v>266</v>
      </c>
      <c r="G7142" s="14" t="s">
        <v>61</v>
      </c>
      <c r="H7142" s="15" t="s">
        <v>583</v>
      </c>
      <c r="I7142" s="72">
        <v>67</v>
      </c>
      <c r="J7142" s="72">
        <v>67</v>
      </c>
      <c r="K7142" s="76">
        <v>27</v>
      </c>
      <c r="L7142" s="54">
        <v>7</v>
      </c>
      <c r="M7142" s="73">
        <v>190.87180000000001</v>
      </c>
      <c r="N7142" s="14"/>
    </row>
    <row r="7143" spans="1:14" ht="16.5" thickTop="1" thickBot="1">
      <c r="A7143" s="68">
        <v>204752233</v>
      </c>
      <c r="B7143" s="69" t="s">
        <v>153</v>
      </c>
      <c r="C7143" s="70" t="s">
        <v>27</v>
      </c>
      <c r="D7143" s="69" t="s">
        <v>810</v>
      </c>
      <c r="E7143" s="71" t="s">
        <v>832</v>
      </c>
      <c r="F7143" s="14"/>
      <c r="G7143" s="14" t="s">
        <v>61</v>
      </c>
      <c r="H7143" s="15" t="s">
        <v>583</v>
      </c>
      <c r="I7143" s="72">
        <v>32</v>
      </c>
      <c r="J7143" s="72">
        <v>32</v>
      </c>
      <c r="K7143" s="53">
        <v>9</v>
      </c>
      <c r="L7143" s="54">
        <v>8</v>
      </c>
      <c r="M7143" s="73">
        <v>169.42182</v>
      </c>
      <c r="N7143" s="14"/>
    </row>
    <row r="7144" spans="1:14" ht="16.5" thickTop="1" thickBot="1">
      <c r="A7144" s="68">
        <v>204752799</v>
      </c>
      <c r="B7144" s="69" t="s">
        <v>153</v>
      </c>
      <c r="C7144" s="70" t="s">
        <v>27</v>
      </c>
      <c r="D7144" s="69" t="s">
        <v>840</v>
      </c>
      <c r="E7144" s="71" t="s">
        <v>1577</v>
      </c>
      <c r="F7144" s="61" t="s">
        <v>8</v>
      </c>
      <c r="G7144" s="62" t="s">
        <v>63</v>
      </c>
      <c r="H7144" s="63" t="s">
        <v>583</v>
      </c>
      <c r="I7144" s="64"/>
      <c r="J7144" s="64"/>
      <c r="K7144" s="53">
        <v>10</v>
      </c>
      <c r="L7144" s="54">
        <v>8</v>
      </c>
      <c r="M7144" s="65" t="s">
        <v>806</v>
      </c>
      <c r="N7144" s="66" t="s">
        <v>807</v>
      </c>
    </row>
    <row r="7145" spans="1:14" ht="16.5" thickTop="1" thickBot="1">
      <c r="A7145" s="68">
        <v>204752824</v>
      </c>
      <c r="B7145" s="69" t="s">
        <v>153</v>
      </c>
      <c r="C7145" s="70" t="s">
        <v>27</v>
      </c>
      <c r="D7145" s="69" t="s">
        <v>840</v>
      </c>
      <c r="E7145" s="71" t="s">
        <v>1183</v>
      </c>
      <c r="F7145" s="61" t="s">
        <v>8</v>
      </c>
      <c r="G7145" s="62" t="s">
        <v>63</v>
      </c>
      <c r="H7145" s="63" t="s">
        <v>585</v>
      </c>
      <c r="I7145" s="64"/>
      <c r="J7145" s="64"/>
      <c r="K7145" s="53">
        <v>8</v>
      </c>
      <c r="L7145" s="54">
        <v>8</v>
      </c>
      <c r="M7145" s="65" t="s">
        <v>806</v>
      </c>
      <c r="N7145" s="66" t="s">
        <v>807</v>
      </c>
    </row>
    <row r="7146" spans="1:14" ht="16.5" thickTop="1" thickBot="1">
      <c r="A7146" s="68">
        <v>204752851</v>
      </c>
      <c r="B7146" s="69" t="s">
        <v>153</v>
      </c>
      <c r="C7146" s="70" t="s">
        <v>27</v>
      </c>
      <c r="D7146" s="69" t="s">
        <v>840</v>
      </c>
      <c r="E7146" s="71" t="s">
        <v>1818</v>
      </c>
      <c r="F7146" s="61" t="s">
        <v>62</v>
      </c>
      <c r="G7146" s="62" t="s">
        <v>63</v>
      </c>
      <c r="H7146" s="63" t="s">
        <v>586</v>
      </c>
      <c r="I7146" s="64"/>
      <c r="J7146" s="64"/>
      <c r="K7146" s="53">
        <v>15</v>
      </c>
      <c r="L7146" s="54">
        <v>8</v>
      </c>
      <c r="M7146" s="65" t="s">
        <v>806</v>
      </c>
      <c r="N7146" s="66" t="s">
        <v>807</v>
      </c>
    </row>
    <row r="7147" spans="1:14" ht="16.5" thickTop="1" thickBot="1">
      <c r="A7147" s="68">
        <v>204752357</v>
      </c>
      <c r="B7147" s="69" t="s">
        <v>153</v>
      </c>
      <c r="C7147" s="70" t="s">
        <v>27</v>
      </c>
      <c r="D7147" s="69" t="s">
        <v>810</v>
      </c>
      <c r="E7147" s="71" t="s">
        <v>814</v>
      </c>
      <c r="F7147" s="14"/>
      <c r="G7147" s="14" t="s">
        <v>61</v>
      </c>
      <c r="H7147" s="15" t="s">
        <v>583</v>
      </c>
      <c r="I7147" s="72">
        <v>38</v>
      </c>
      <c r="J7147" s="72">
        <v>38</v>
      </c>
      <c r="K7147" s="53">
        <v>15</v>
      </c>
      <c r="L7147" s="54">
        <v>15</v>
      </c>
      <c r="M7147" s="73">
        <v>259.71208999999999</v>
      </c>
      <c r="N7147" s="14"/>
    </row>
    <row r="7148" spans="1:14" ht="16.5" thickTop="1" thickBot="1">
      <c r="A7148" s="68">
        <v>204750034</v>
      </c>
      <c r="B7148" s="69" t="s">
        <v>153</v>
      </c>
      <c r="C7148" s="70" t="s">
        <v>27</v>
      </c>
      <c r="D7148" s="69" t="s">
        <v>840</v>
      </c>
      <c r="E7148" s="71" t="s">
        <v>924</v>
      </c>
      <c r="F7148" s="14"/>
      <c r="G7148" s="14" t="s">
        <v>61</v>
      </c>
      <c r="H7148" s="15" t="s">
        <v>587</v>
      </c>
      <c r="I7148" s="72">
        <v>24</v>
      </c>
      <c r="J7148" s="72">
        <v>6</v>
      </c>
      <c r="K7148" s="53">
        <v>19</v>
      </c>
      <c r="L7148" s="67"/>
      <c r="M7148" s="73">
        <v>179.86995999999999</v>
      </c>
      <c r="N7148" s="14"/>
    </row>
    <row r="7149" spans="1:14" ht="16.5" thickTop="1" thickBot="1">
      <c r="A7149" s="68">
        <v>204750043</v>
      </c>
      <c r="B7149" s="69" t="s">
        <v>153</v>
      </c>
      <c r="C7149" s="70" t="s">
        <v>27</v>
      </c>
      <c r="D7149" s="69" t="s">
        <v>840</v>
      </c>
      <c r="E7149" s="71" t="s">
        <v>1171</v>
      </c>
      <c r="F7149" s="14" t="s">
        <v>8</v>
      </c>
      <c r="G7149" s="14" t="s">
        <v>61</v>
      </c>
      <c r="H7149" s="15" t="s">
        <v>587</v>
      </c>
      <c r="I7149" s="72">
        <v>8</v>
      </c>
      <c r="J7149" s="72">
        <v>1</v>
      </c>
      <c r="K7149" s="53">
        <v>8</v>
      </c>
      <c r="L7149" s="67"/>
      <c r="M7149" s="73">
        <v>172.67180999999999</v>
      </c>
      <c r="N7149" s="14"/>
    </row>
    <row r="7150" spans="1:14" ht="16.5" thickTop="1" thickBot="1">
      <c r="A7150" s="68">
        <v>204750131</v>
      </c>
      <c r="B7150" s="69" t="s">
        <v>153</v>
      </c>
      <c r="C7150" s="70" t="s">
        <v>27</v>
      </c>
      <c r="D7150" s="69" t="s">
        <v>840</v>
      </c>
      <c r="E7150" s="71" t="s">
        <v>880</v>
      </c>
      <c r="F7150" s="14"/>
      <c r="G7150" s="14" t="s">
        <v>61</v>
      </c>
      <c r="H7150" s="15" t="s">
        <v>585</v>
      </c>
      <c r="I7150" s="72">
        <v>3</v>
      </c>
      <c r="J7150" s="14"/>
      <c r="K7150" s="53">
        <v>3</v>
      </c>
      <c r="L7150" s="67"/>
      <c r="M7150" s="73"/>
      <c r="N7150" s="14"/>
    </row>
    <row r="7151" spans="1:14" ht="16.5" thickTop="1" thickBot="1">
      <c r="A7151" s="68">
        <v>204750158</v>
      </c>
      <c r="B7151" s="69" t="s">
        <v>153</v>
      </c>
      <c r="C7151" s="70" t="s">
        <v>27</v>
      </c>
      <c r="D7151" s="69" t="s">
        <v>840</v>
      </c>
      <c r="E7151" s="71" t="s">
        <v>724</v>
      </c>
      <c r="F7151" s="14"/>
      <c r="G7151" s="14" t="s">
        <v>61</v>
      </c>
      <c r="H7151" s="15" t="s">
        <v>587</v>
      </c>
      <c r="I7151" s="72">
        <v>3</v>
      </c>
      <c r="J7151" s="72">
        <v>2</v>
      </c>
      <c r="K7151" s="53">
        <v>2</v>
      </c>
      <c r="L7151" s="67"/>
      <c r="M7151" s="73">
        <v>180.75368</v>
      </c>
      <c r="N7151" s="14"/>
    </row>
    <row r="7152" spans="1:14" ht="16.5" thickTop="1" thickBot="1">
      <c r="A7152" s="68">
        <v>204750219</v>
      </c>
      <c r="B7152" s="69" t="s">
        <v>153</v>
      </c>
      <c r="C7152" s="70" t="s">
        <v>27</v>
      </c>
      <c r="D7152" s="69" t="s">
        <v>840</v>
      </c>
      <c r="E7152" s="71" t="s">
        <v>828</v>
      </c>
      <c r="F7152" s="14"/>
      <c r="G7152" s="14" t="s">
        <v>61</v>
      </c>
      <c r="H7152" s="15" t="s">
        <v>587</v>
      </c>
      <c r="I7152" s="72">
        <v>17</v>
      </c>
      <c r="J7152" s="72">
        <v>4</v>
      </c>
      <c r="K7152" s="53">
        <v>13</v>
      </c>
      <c r="L7152" s="67"/>
      <c r="M7152" s="73">
        <v>181.64877000000001</v>
      </c>
      <c r="N7152" s="14"/>
    </row>
    <row r="7153" spans="1:14" ht="16.5" thickTop="1" thickBot="1">
      <c r="A7153" s="68">
        <v>204750264</v>
      </c>
      <c r="B7153" s="69" t="s">
        <v>153</v>
      </c>
      <c r="C7153" s="70" t="s">
        <v>27</v>
      </c>
      <c r="D7153" s="69" t="s">
        <v>810</v>
      </c>
      <c r="E7153" s="71" t="s">
        <v>1578</v>
      </c>
      <c r="F7153" s="14" t="s">
        <v>8</v>
      </c>
      <c r="G7153" s="14" t="s">
        <v>61</v>
      </c>
      <c r="H7153" s="15" t="s">
        <v>584</v>
      </c>
      <c r="I7153" s="72">
        <v>26</v>
      </c>
      <c r="J7153" s="72">
        <v>14</v>
      </c>
      <c r="K7153" s="53">
        <v>19</v>
      </c>
      <c r="L7153" s="67"/>
      <c r="M7153" s="73">
        <v>175.84567999999999</v>
      </c>
      <c r="N7153" s="14"/>
    </row>
    <row r="7154" spans="1:14" ht="16.5" thickTop="1" thickBot="1">
      <c r="A7154" s="68">
        <v>204750291</v>
      </c>
      <c r="B7154" s="69" t="s">
        <v>153</v>
      </c>
      <c r="C7154" s="70" t="s">
        <v>27</v>
      </c>
      <c r="D7154" s="69" t="s">
        <v>840</v>
      </c>
      <c r="E7154" s="71" t="s">
        <v>696</v>
      </c>
      <c r="F7154" s="14"/>
      <c r="G7154" s="14" t="s">
        <v>61</v>
      </c>
      <c r="H7154" s="15" t="s">
        <v>587</v>
      </c>
      <c r="I7154" s="72">
        <v>21</v>
      </c>
      <c r="J7154" s="72">
        <v>5</v>
      </c>
      <c r="K7154" s="53">
        <v>16</v>
      </c>
      <c r="L7154" s="67"/>
      <c r="M7154" s="73">
        <v>190.73172</v>
      </c>
      <c r="N7154" s="14"/>
    </row>
    <row r="7155" spans="1:14" ht="16.5" thickTop="1" thickBot="1">
      <c r="A7155" s="68">
        <v>204750325</v>
      </c>
      <c r="B7155" s="69" t="s">
        <v>153</v>
      </c>
      <c r="C7155" s="70" t="s">
        <v>27</v>
      </c>
      <c r="D7155" s="69" t="s">
        <v>840</v>
      </c>
      <c r="E7155" s="71" t="s">
        <v>777</v>
      </c>
      <c r="F7155" s="14"/>
      <c r="G7155" s="14" t="s">
        <v>61</v>
      </c>
      <c r="H7155" s="15" t="s">
        <v>587</v>
      </c>
      <c r="I7155" s="72">
        <v>8</v>
      </c>
      <c r="J7155" s="72">
        <v>2</v>
      </c>
      <c r="K7155" s="53">
        <v>7</v>
      </c>
      <c r="L7155" s="67"/>
      <c r="M7155" s="73">
        <v>182.53613999999999</v>
      </c>
      <c r="N7155" s="14"/>
    </row>
    <row r="7156" spans="1:14" ht="16.5" thickTop="1" thickBot="1">
      <c r="A7156" s="68">
        <v>204750334</v>
      </c>
      <c r="B7156" s="69" t="s">
        <v>153</v>
      </c>
      <c r="C7156" s="70" t="s">
        <v>27</v>
      </c>
      <c r="D7156" s="69" t="s">
        <v>840</v>
      </c>
      <c r="E7156" s="71" t="s">
        <v>1244</v>
      </c>
      <c r="F7156" s="14" t="s">
        <v>8</v>
      </c>
      <c r="G7156" s="14" t="s">
        <v>61</v>
      </c>
      <c r="H7156" s="15" t="s">
        <v>587</v>
      </c>
      <c r="I7156" s="72">
        <v>8</v>
      </c>
      <c r="J7156" s="72">
        <v>1</v>
      </c>
      <c r="K7156" s="53">
        <v>7</v>
      </c>
      <c r="L7156" s="67"/>
      <c r="M7156" s="73">
        <v>214.33366000000001</v>
      </c>
      <c r="N7156" s="14"/>
    </row>
    <row r="7157" spans="1:14" ht="16.5" thickTop="1" thickBot="1">
      <c r="A7157" s="68">
        <v>204750404</v>
      </c>
      <c r="B7157" s="69" t="s">
        <v>153</v>
      </c>
      <c r="C7157" s="70" t="s">
        <v>27</v>
      </c>
      <c r="D7157" s="69" t="s">
        <v>810</v>
      </c>
      <c r="E7157" s="71" t="s">
        <v>682</v>
      </c>
      <c r="F7157" s="14"/>
      <c r="G7157" s="14" t="s">
        <v>61</v>
      </c>
      <c r="H7157" s="15" t="s">
        <v>587</v>
      </c>
      <c r="I7157" s="72">
        <v>21</v>
      </c>
      <c r="J7157" s="72">
        <v>3</v>
      </c>
      <c r="K7157" s="53">
        <v>19</v>
      </c>
      <c r="L7157" s="67"/>
      <c r="M7157" s="73">
        <v>157.35875999999999</v>
      </c>
      <c r="N7157" s="14"/>
    </row>
    <row r="7158" spans="1:14" ht="14.25" thickTop="1" thickBot="1">
      <c r="A7158" s="68">
        <v>204750458</v>
      </c>
      <c r="B7158" s="69" t="s">
        <v>153</v>
      </c>
      <c r="C7158" s="70" t="s">
        <v>27</v>
      </c>
      <c r="D7158" s="69" t="s">
        <v>810</v>
      </c>
      <c r="E7158" s="71" t="s">
        <v>604</v>
      </c>
      <c r="F7158" s="14"/>
      <c r="G7158" s="14" t="s">
        <v>64</v>
      </c>
      <c r="H7158" s="15" t="s">
        <v>585</v>
      </c>
      <c r="I7158" s="72">
        <v>11</v>
      </c>
      <c r="J7158" s="72">
        <v>11</v>
      </c>
      <c r="K7158" s="77">
        <v>0</v>
      </c>
      <c r="L7158" s="53"/>
      <c r="M7158" s="73">
        <v>410.6</v>
      </c>
      <c r="N7158" s="14" t="s">
        <v>815</v>
      </c>
    </row>
    <row r="7159" spans="1:14" ht="16.5" thickTop="1" thickBot="1">
      <c r="A7159" s="68">
        <v>204750467</v>
      </c>
      <c r="B7159" s="69" t="s">
        <v>153</v>
      </c>
      <c r="C7159" s="70" t="s">
        <v>27</v>
      </c>
      <c r="D7159" s="69" t="s">
        <v>840</v>
      </c>
      <c r="E7159" s="71" t="s">
        <v>1097</v>
      </c>
      <c r="F7159" s="14"/>
      <c r="G7159" s="14" t="s">
        <v>61</v>
      </c>
      <c r="H7159" s="15" t="s">
        <v>585</v>
      </c>
      <c r="I7159" s="72">
        <v>12</v>
      </c>
      <c r="J7159" s="72">
        <v>1</v>
      </c>
      <c r="K7159" s="53">
        <v>11</v>
      </c>
      <c r="L7159" s="67"/>
      <c r="M7159" s="73">
        <v>211.03677999999999</v>
      </c>
      <c r="N7159" s="14"/>
    </row>
    <row r="7160" spans="1:14" ht="14.25" thickTop="1" thickBot="1">
      <c r="A7160" s="68">
        <v>204750476</v>
      </c>
      <c r="B7160" s="69" t="s">
        <v>153</v>
      </c>
      <c r="C7160" s="70" t="s">
        <v>27</v>
      </c>
      <c r="D7160" s="69" t="s">
        <v>840</v>
      </c>
      <c r="E7160" s="71" t="s">
        <v>1097</v>
      </c>
      <c r="F7160" s="14"/>
      <c r="G7160" s="14" t="s">
        <v>64</v>
      </c>
      <c r="H7160" s="15" t="s">
        <v>585</v>
      </c>
      <c r="I7160" s="72">
        <v>3</v>
      </c>
      <c r="J7160" s="72">
        <v>3</v>
      </c>
      <c r="K7160" s="77">
        <v>0</v>
      </c>
      <c r="L7160" s="53"/>
      <c r="M7160" s="73">
        <v>320.3</v>
      </c>
      <c r="N7160" s="14" t="s">
        <v>791</v>
      </c>
    </row>
    <row r="7161" spans="1:14" ht="16.5" thickTop="1" thickBot="1">
      <c r="A7161" s="68">
        <v>204750485</v>
      </c>
      <c r="B7161" s="69" t="s">
        <v>153</v>
      </c>
      <c r="C7161" s="70" t="s">
        <v>27</v>
      </c>
      <c r="D7161" s="69" t="s">
        <v>840</v>
      </c>
      <c r="E7161" s="71" t="s">
        <v>942</v>
      </c>
      <c r="F7161" s="14"/>
      <c r="G7161" s="14" t="s">
        <v>61</v>
      </c>
      <c r="H7161" s="15" t="s">
        <v>585</v>
      </c>
      <c r="I7161" s="72">
        <v>12</v>
      </c>
      <c r="J7161" s="72">
        <v>2</v>
      </c>
      <c r="K7161" s="53">
        <v>10</v>
      </c>
      <c r="L7161" s="67"/>
      <c r="M7161" s="73">
        <v>184.82920999999999</v>
      </c>
      <c r="N7161" s="14"/>
    </row>
    <row r="7162" spans="1:14" ht="14.25" thickTop="1" thickBot="1">
      <c r="A7162" s="68">
        <v>204750494</v>
      </c>
      <c r="B7162" s="69" t="s">
        <v>153</v>
      </c>
      <c r="C7162" s="70" t="s">
        <v>27</v>
      </c>
      <c r="D7162" s="69" t="s">
        <v>840</v>
      </c>
      <c r="E7162" s="71" t="s">
        <v>942</v>
      </c>
      <c r="F7162" s="14"/>
      <c r="G7162" s="14" t="s">
        <v>64</v>
      </c>
      <c r="H7162" s="15" t="s">
        <v>585</v>
      </c>
      <c r="I7162" s="72">
        <v>3</v>
      </c>
      <c r="J7162" s="72">
        <v>3</v>
      </c>
      <c r="K7162" s="77">
        <v>0</v>
      </c>
      <c r="L7162" s="53"/>
      <c r="M7162" s="73">
        <v>286.8</v>
      </c>
      <c r="N7162" s="14" t="s">
        <v>815</v>
      </c>
    </row>
    <row r="7163" spans="1:14" ht="16.5" thickTop="1" thickBot="1">
      <c r="A7163" s="68">
        <v>204750501</v>
      </c>
      <c r="B7163" s="69" t="s">
        <v>153</v>
      </c>
      <c r="C7163" s="70" t="s">
        <v>27</v>
      </c>
      <c r="D7163" s="69" t="s">
        <v>840</v>
      </c>
      <c r="E7163" s="71" t="s">
        <v>837</v>
      </c>
      <c r="F7163" s="14"/>
      <c r="G7163" s="14" t="s">
        <v>61</v>
      </c>
      <c r="H7163" s="15" t="s">
        <v>585</v>
      </c>
      <c r="I7163" s="72">
        <v>21</v>
      </c>
      <c r="J7163" s="72">
        <v>9</v>
      </c>
      <c r="K7163" s="53">
        <v>15</v>
      </c>
      <c r="L7163" s="67"/>
      <c r="M7163" s="73">
        <v>189.93020000000001</v>
      </c>
      <c r="N7163" s="14"/>
    </row>
    <row r="7164" spans="1:14" ht="14.25" thickTop="1" thickBot="1">
      <c r="A7164" s="68">
        <v>204750519</v>
      </c>
      <c r="B7164" s="69" t="s">
        <v>153</v>
      </c>
      <c r="C7164" s="70" t="s">
        <v>27</v>
      </c>
      <c r="D7164" s="69" t="s">
        <v>840</v>
      </c>
      <c r="E7164" s="71" t="s">
        <v>837</v>
      </c>
      <c r="F7164" s="14"/>
      <c r="G7164" s="14" t="s">
        <v>64</v>
      </c>
      <c r="H7164" s="15" t="s">
        <v>585</v>
      </c>
      <c r="I7164" s="72">
        <v>4</v>
      </c>
      <c r="J7164" s="72">
        <v>4</v>
      </c>
      <c r="K7164" s="77">
        <v>0</v>
      </c>
      <c r="L7164" s="53"/>
      <c r="M7164" s="73">
        <v>355.25</v>
      </c>
      <c r="N7164" s="14" t="s">
        <v>824</v>
      </c>
    </row>
    <row r="7165" spans="1:14" ht="16.5" thickTop="1" thickBot="1">
      <c r="A7165" s="68">
        <v>204750528</v>
      </c>
      <c r="B7165" s="69" t="s">
        <v>153</v>
      </c>
      <c r="C7165" s="70" t="s">
        <v>27</v>
      </c>
      <c r="D7165" s="69" t="s">
        <v>840</v>
      </c>
      <c r="E7165" s="71" t="s">
        <v>828</v>
      </c>
      <c r="F7165" s="14" t="s">
        <v>62</v>
      </c>
      <c r="G7165" s="14" t="s">
        <v>61</v>
      </c>
      <c r="H7165" s="15" t="s">
        <v>587</v>
      </c>
      <c r="I7165" s="72">
        <v>12</v>
      </c>
      <c r="J7165" s="72">
        <v>1</v>
      </c>
      <c r="K7165" s="53">
        <v>11</v>
      </c>
      <c r="L7165" s="67"/>
      <c r="M7165" s="73">
        <v>209.86123000000001</v>
      </c>
      <c r="N7165" s="14"/>
    </row>
    <row r="7166" spans="1:14" ht="14.25" thickTop="1" thickBot="1">
      <c r="A7166" s="68">
        <v>204750537</v>
      </c>
      <c r="B7166" s="69" t="s">
        <v>153</v>
      </c>
      <c r="C7166" s="70" t="s">
        <v>27</v>
      </c>
      <c r="D7166" s="69" t="s">
        <v>840</v>
      </c>
      <c r="E7166" s="71" t="s">
        <v>828</v>
      </c>
      <c r="F7166" s="14" t="s">
        <v>62</v>
      </c>
      <c r="G7166" s="14" t="s">
        <v>64</v>
      </c>
      <c r="H7166" s="15" t="s">
        <v>587</v>
      </c>
      <c r="I7166" s="72">
        <v>3</v>
      </c>
      <c r="J7166" s="72">
        <v>3</v>
      </c>
      <c r="K7166" s="77">
        <v>0</v>
      </c>
      <c r="L7166" s="53"/>
      <c r="M7166" s="73">
        <v>328.9</v>
      </c>
      <c r="N7166" s="14" t="s">
        <v>824</v>
      </c>
    </row>
    <row r="7167" spans="1:14" ht="16.5" thickTop="1" thickBot="1">
      <c r="A7167" s="68">
        <v>204750564</v>
      </c>
      <c r="B7167" s="69" t="s">
        <v>153</v>
      </c>
      <c r="C7167" s="70" t="s">
        <v>27</v>
      </c>
      <c r="D7167" s="69" t="s">
        <v>840</v>
      </c>
      <c r="E7167" s="71" t="s">
        <v>777</v>
      </c>
      <c r="F7167" s="14" t="s">
        <v>62</v>
      </c>
      <c r="G7167" s="14" t="s">
        <v>61</v>
      </c>
      <c r="H7167" s="15" t="s">
        <v>587</v>
      </c>
      <c r="I7167" s="72">
        <v>8</v>
      </c>
      <c r="J7167" s="14"/>
      <c r="K7167" s="53">
        <v>8</v>
      </c>
      <c r="L7167" s="67"/>
      <c r="M7167" s="73"/>
      <c r="N7167" s="14"/>
    </row>
    <row r="7168" spans="1:14" ht="14.25" thickTop="1" thickBot="1">
      <c r="A7168" s="68">
        <v>204750573</v>
      </c>
      <c r="B7168" s="69" t="s">
        <v>153</v>
      </c>
      <c r="C7168" s="70" t="s">
        <v>27</v>
      </c>
      <c r="D7168" s="69" t="s">
        <v>840</v>
      </c>
      <c r="E7168" s="71" t="s">
        <v>777</v>
      </c>
      <c r="F7168" s="14" t="s">
        <v>62</v>
      </c>
      <c r="G7168" s="14" t="s">
        <v>64</v>
      </c>
      <c r="H7168" s="15" t="s">
        <v>587</v>
      </c>
      <c r="I7168" s="72">
        <v>2</v>
      </c>
      <c r="J7168" s="72">
        <v>2</v>
      </c>
      <c r="K7168" s="77">
        <v>0</v>
      </c>
      <c r="L7168" s="53"/>
      <c r="M7168" s="73">
        <v>383.15</v>
      </c>
      <c r="N7168" s="14" t="s">
        <v>815</v>
      </c>
    </row>
    <row r="7169" spans="1:14" ht="16.5" thickTop="1" thickBot="1">
      <c r="A7169" s="68">
        <v>204750607</v>
      </c>
      <c r="B7169" s="69" t="s">
        <v>153</v>
      </c>
      <c r="C7169" s="70" t="s">
        <v>27</v>
      </c>
      <c r="D7169" s="69" t="s">
        <v>840</v>
      </c>
      <c r="E7169" s="71" t="s">
        <v>696</v>
      </c>
      <c r="F7169" s="14" t="s">
        <v>62</v>
      </c>
      <c r="G7169" s="14" t="s">
        <v>61</v>
      </c>
      <c r="H7169" s="15" t="s">
        <v>587</v>
      </c>
      <c r="I7169" s="72">
        <v>12</v>
      </c>
      <c r="J7169" s="72">
        <v>4</v>
      </c>
      <c r="K7169" s="53">
        <v>9</v>
      </c>
      <c r="L7169" s="67"/>
      <c r="M7169" s="73">
        <v>185.11167</v>
      </c>
      <c r="N7169" s="14"/>
    </row>
    <row r="7170" spans="1:14" ht="14.25" thickTop="1" thickBot="1">
      <c r="A7170" s="68">
        <v>204750616</v>
      </c>
      <c r="B7170" s="69" t="s">
        <v>153</v>
      </c>
      <c r="C7170" s="70" t="s">
        <v>27</v>
      </c>
      <c r="D7170" s="69" t="s">
        <v>840</v>
      </c>
      <c r="E7170" s="71" t="s">
        <v>696</v>
      </c>
      <c r="F7170" s="14" t="s">
        <v>62</v>
      </c>
      <c r="G7170" s="14" t="s">
        <v>64</v>
      </c>
      <c r="H7170" s="15" t="s">
        <v>587</v>
      </c>
      <c r="I7170" s="72">
        <v>3</v>
      </c>
      <c r="J7170" s="72">
        <v>3</v>
      </c>
      <c r="K7170" s="77">
        <v>0</v>
      </c>
      <c r="L7170" s="53"/>
      <c r="M7170" s="73">
        <v>401.55</v>
      </c>
      <c r="N7170" s="14" t="s">
        <v>815</v>
      </c>
    </row>
    <row r="7171" spans="1:14" ht="16.5" thickTop="1" thickBot="1">
      <c r="A7171" s="68">
        <v>204750643</v>
      </c>
      <c r="B7171" s="69" t="s">
        <v>153</v>
      </c>
      <c r="C7171" s="70" t="s">
        <v>27</v>
      </c>
      <c r="D7171" s="69" t="s">
        <v>840</v>
      </c>
      <c r="E7171" s="71" t="s">
        <v>872</v>
      </c>
      <c r="F7171" s="14"/>
      <c r="G7171" s="14" t="s">
        <v>61</v>
      </c>
      <c r="H7171" s="15" t="s">
        <v>582</v>
      </c>
      <c r="I7171" s="72">
        <v>12</v>
      </c>
      <c r="J7171" s="72">
        <v>2</v>
      </c>
      <c r="K7171" s="53">
        <v>10</v>
      </c>
      <c r="L7171" s="67"/>
      <c r="M7171" s="73">
        <v>199.08707000000001</v>
      </c>
      <c r="N7171" s="14"/>
    </row>
    <row r="7172" spans="1:14" ht="14.25" thickTop="1" thickBot="1">
      <c r="A7172" s="68">
        <v>204750652</v>
      </c>
      <c r="B7172" s="69" t="s">
        <v>153</v>
      </c>
      <c r="C7172" s="70" t="s">
        <v>27</v>
      </c>
      <c r="D7172" s="69" t="s">
        <v>840</v>
      </c>
      <c r="E7172" s="71" t="s">
        <v>872</v>
      </c>
      <c r="F7172" s="14"/>
      <c r="G7172" s="14" t="s">
        <v>64</v>
      </c>
      <c r="H7172" s="15" t="s">
        <v>582</v>
      </c>
      <c r="I7172" s="72">
        <v>3</v>
      </c>
      <c r="J7172" s="72">
        <v>3</v>
      </c>
      <c r="K7172" s="77">
        <v>0</v>
      </c>
      <c r="L7172" s="53"/>
      <c r="M7172" s="73">
        <v>370.75</v>
      </c>
      <c r="N7172" s="14" t="s">
        <v>815</v>
      </c>
    </row>
    <row r="7173" spans="1:14" ht="14.25" thickTop="1" thickBot="1">
      <c r="A7173" s="68">
        <v>204750679</v>
      </c>
      <c r="B7173" s="69" t="s">
        <v>153</v>
      </c>
      <c r="C7173" s="70" t="s">
        <v>27</v>
      </c>
      <c r="D7173" s="69" t="s">
        <v>840</v>
      </c>
      <c r="E7173" s="71" t="s">
        <v>835</v>
      </c>
      <c r="F7173" s="14"/>
      <c r="G7173" s="14" t="s">
        <v>64</v>
      </c>
      <c r="H7173" s="15" t="s">
        <v>586</v>
      </c>
      <c r="I7173" s="72">
        <v>4</v>
      </c>
      <c r="J7173" s="72">
        <v>4</v>
      </c>
      <c r="K7173" s="77">
        <v>0</v>
      </c>
      <c r="L7173" s="53"/>
      <c r="M7173" s="73">
        <v>377.1</v>
      </c>
      <c r="N7173" s="14" t="s">
        <v>824</v>
      </c>
    </row>
    <row r="7174" spans="1:14" ht="16.5" thickTop="1" thickBot="1">
      <c r="A7174" s="68">
        <v>204750704</v>
      </c>
      <c r="B7174" s="69" t="s">
        <v>153</v>
      </c>
      <c r="C7174" s="70" t="s">
        <v>27</v>
      </c>
      <c r="D7174" s="69" t="s">
        <v>840</v>
      </c>
      <c r="E7174" s="71" t="s">
        <v>789</v>
      </c>
      <c r="F7174" s="14" t="s">
        <v>62</v>
      </c>
      <c r="G7174" s="14" t="s">
        <v>61</v>
      </c>
      <c r="H7174" s="15" t="s">
        <v>582</v>
      </c>
      <c r="I7174" s="72">
        <v>8</v>
      </c>
      <c r="J7174" s="14"/>
      <c r="K7174" s="53">
        <v>8</v>
      </c>
      <c r="L7174" s="67"/>
      <c r="M7174" s="73"/>
      <c r="N7174" s="14"/>
    </row>
    <row r="7175" spans="1:14" ht="14.25" thickTop="1" thickBot="1">
      <c r="A7175" s="68">
        <v>204750713</v>
      </c>
      <c r="B7175" s="69" t="s">
        <v>153</v>
      </c>
      <c r="C7175" s="70" t="s">
        <v>27</v>
      </c>
      <c r="D7175" s="69" t="s">
        <v>840</v>
      </c>
      <c r="E7175" s="71" t="s">
        <v>789</v>
      </c>
      <c r="F7175" s="14" t="s">
        <v>62</v>
      </c>
      <c r="G7175" s="14" t="s">
        <v>64</v>
      </c>
      <c r="H7175" s="15" t="s">
        <v>582</v>
      </c>
      <c r="I7175" s="72">
        <v>2</v>
      </c>
      <c r="J7175" s="72">
        <v>2</v>
      </c>
      <c r="K7175" s="77">
        <v>0</v>
      </c>
      <c r="L7175" s="53"/>
      <c r="M7175" s="73">
        <v>280.95</v>
      </c>
      <c r="N7175" s="14" t="s">
        <v>1080</v>
      </c>
    </row>
    <row r="7176" spans="1:14" ht="16.5" thickTop="1" thickBot="1">
      <c r="A7176" s="68">
        <v>204750749</v>
      </c>
      <c r="B7176" s="69" t="s">
        <v>153</v>
      </c>
      <c r="C7176" s="70" t="s">
        <v>27</v>
      </c>
      <c r="D7176" s="69" t="s">
        <v>840</v>
      </c>
      <c r="E7176" s="71" t="s">
        <v>1039</v>
      </c>
      <c r="F7176" s="14"/>
      <c r="G7176" s="14" t="s">
        <v>61</v>
      </c>
      <c r="H7176" s="15" t="s">
        <v>587</v>
      </c>
      <c r="I7176" s="72">
        <v>17</v>
      </c>
      <c r="J7176" s="72">
        <v>1</v>
      </c>
      <c r="K7176" s="53">
        <v>17</v>
      </c>
      <c r="L7176" s="67"/>
      <c r="M7176" s="73">
        <v>187.41852</v>
      </c>
      <c r="N7176" s="14"/>
    </row>
    <row r="7177" spans="1:14" ht="14.25" thickTop="1" thickBot="1">
      <c r="A7177" s="68">
        <v>204750758</v>
      </c>
      <c r="B7177" s="69" t="s">
        <v>153</v>
      </c>
      <c r="C7177" s="70" t="s">
        <v>27</v>
      </c>
      <c r="D7177" s="69" t="s">
        <v>840</v>
      </c>
      <c r="E7177" s="71" t="s">
        <v>1039</v>
      </c>
      <c r="F7177" s="14"/>
      <c r="G7177" s="14" t="s">
        <v>64</v>
      </c>
      <c r="H7177" s="15" t="s">
        <v>587</v>
      </c>
      <c r="I7177" s="72">
        <v>3</v>
      </c>
      <c r="J7177" s="72">
        <v>3</v>
      </c>
      <c r="K7177" s="77">
        <v>0</v>
      </c>
      <c r="L7177" s="77"/>
      <c r="M7177" s="73">
        <v>353.15</v>
      </c>
      <c r="N7177" s="14" t="s">
        <v>815</v>
      </c>
    </row>
    <row r="7178" spans="1:14" ht="14.25" thickTop="1" thickBot="1">
      <c r="A7178" s="68">
        <v>204750767</v>
      </c>
      <c r="B7178" s="69" t="s">
        <v>153</v>
      </c>
      <c r="C7178" s="70" t="s">
        <v>27</v>
      </c>
      <c r="D7178" s="69" t="s">
        <v>840</v>
      </c>
      <c r="E7178" s="71" t="s">
        <v>771</v>
      </c>
      <c r="F7178" s="14"/>
      <c r="G7178" s="14" t="s">
        <v>63</v>
      </c>
      <c r="H7178" s="15" t="s">
        <v>585</v>
      </c>
      <c r="I7178" s="72">
        <v>10</v>
      </c>
      <c r="J7178" s="72">
        <v>10</v>
      </c>
      <c r="K7178" s="77">
        <v>0</v>
      </c>
      <c r="L7178" s="77"/>
      <c r="M7178" s="73">
        <v>347.45</v>
      </c>
      <c r="N7178" s="14" t="s">
        <v>815</v>
      </c>
    </row>
    <row r="7179" spans="1:14" ht="14.25" thickTop="1" thickBot="1">
      <c r="A7179" s="68">
        <v>204750846</v>
      </c>
      <c r="B7179" s="69" t="s">
        <v>153</v>
      </c>
      <c r="C7179" s="70" t="s">
        <v>27</v>
      </c>
      <c r="D7179" s="69" t="s">
        <v>840</v>
      </c>
      <c r="E7179" s="71" t="s">
        <v>789</v>
      </c>
      <c r="F7179" s="14"/>
      <c r="G7179" s="14" t="s">
        <v>64</v>
      </c>
      <c r="H7179" s="15" t="s">
        <v>582</v>
      </c>
      <c r="I7179" s="72">
        <v>3</v>
      </c>
      <c r="J7179" s="72">
        <v>3</v>
      </c>
      <c r="K7179" s="77">
        <v>0</v>
      </c>
      <c r="L7179" s="53"/>
      <c r="M7179" s="73">
        <v>283.10000000000002</v>
      </c>
      <c r="N7179" s="14" t="s">
        <v>1080</v>
      </c>
    </row>
    <row r="7180" spans="1:14" ht="14.25" thickTop="1" thickBot="1">
      <c r="A7180" s="68">
        <v>204750952</v>
      </c>
      <c r="B7180" s="69" t="s">
        <v>153</v>
      </c>
      <c r="C7180" s="70" t="s">
        <v>27</v>
      </c>
      <c r="D7180" s="69" t="s">
        <v>840</v>
      </c>
      <c r="E7180" s="71" t="s">
        <v>828</v>
      </c>
      <c r="F7180" s="14"/>
      <c r="G7180" s="14" t="s">
        <v>64</v>
      </c>
      <c r="H7180" s="15" t="s">
        <v>587</v>
      </c>
      <c r="I7180" s="72">
        <v>3</v>
      </c>
      <c r="J7180" s="72">
        <v>3</v>
      </c>
      <c r="K7180" s="77">
        <v>0</v>
      </c>
      <c r="L7180" s="53"/>
      <c r="M7180" s="73">
        <v>391.8</v>
      </c>
      <c r="N7180" s="14" t="s">
        <v>815</v>
      </c>
    </row>
    <row r="7181" spans="1:14" ht="14.25" thickTop="1" thickBot="1">
      <c r="A7181" s="68">
        <v>204751111</v>
      </c>
      <c r="B7181" s="69" t="s">
        <v>153</v>
      </c>
      <c r="C7181" s="70" t="s">
        <v>27</v>
      </c>
      <c r="D7181" s="69" t="s">
        <v>840</v>
      </c>
      <c r="E7181" s="71" t="s">
        <v>937</v>
      </c>
      <c r="F7181" s="14"/>
      <c r="G7181" s="14" t="s">
        <v>64</v>
      </c>
      <c r="H7181" s="15" t="s">
        <v>587</v>
      </c>
      <c r="I7181" s="72">
        <v>3</v>
      </c>
      <c r="J7181" s="72">
        <v>3</v>
      </c>
      <c r="K7181" s="77">
        <v>0</v>
      </c>
      <c r="L7181" s="53"/>
      <c r="M7181" s="73">
        <v>316.8</v>
      </c>
      <c r="N7181" s="14" t="s">
        <v>824</v>
      </c>
    </row>
    <row r="7182" spans="1:14" ht="14.25" thickTop="1" thickBot="1">
      <c r="A7182" s="68">
        <v>204751217</v>
      </c>
      <c r="B7182" s="69" t="s">
        <v>153</v>
      </c>
      <c r="C7182" s="70" t="s">
        <v>27</v>
      </c>
      <c r="D7182" s="69" t="s">
        <v>840</v>
      </c>
      <c r="E7182" s="71" t="s">
        <v>777</v>
      </c>
      <c r="F7182" s="14"/>
      <c r="G7182" s="14" t="s">
        <v>64</v>
      </c>
      <c r="H7182" s="15" t="s">
        <v>587</v>
      </c>
      <c r="I7182" s="72">
        <v>2</v>
      </c>
      <c r="J7182" s="72">
        <v>2</v>
      </c>
      <c r="K7182" s="77">
        <v>0</v>
      </c>
      <c r="L7182" s="53"/>
      <c r="M7182" s="73">
        <v>386.6</v>
      </c>
      <c r="N7182" s="14" t="s">
        <v>815</v>
      </c>
    </row>
    <row r="7183" spans="1:14" ht="14.25" thickTop="1" thickBot="1">
      <c r="A7183" s="68">
        <v>204751262</v>
      </c>
      <c r="B7183" s="69" t="s">
        <v>153</v>
      </c>
      <c r="C7183" s="70" t="s">
        <v>27</v>
      </c>
      <c r="D7183" s="69" t="s">
        <v>840</v>
      </c>
      <c r="E7183" s="71" t="s">
        <v>1244</v>
      </c>
      <c r="F7183" s="14" t="s">
        <v>8</v>
      </c>
      <c r="G7183" s="14" t="s">
        <v>64</v>
      </c>
      <c r="H7183" s="15" t="s">
        <v>587</v>
      </c>
      <c r="I7183" s="72">
        <v>2</v>
      </c>
      <c r="J7183" s="72">
        <v>2</v>
      </c>
      <c r="K7183" s="77">
        <v>0</v>
      </c>
      <c r="L7183" s="77"/>
      <c r="M7183" s="73">
        <v>343.2</v>
      </c>
      <c r="N7183" s="14" t="s">
        <v>815</v>
      </c>
    </row>
    <row r="7184" spans="1:14" ht="14.25" thickTop="1" thickBot="1">
      <c r="A7184" s="68">
        <v>204751289</v>
      </c>
      <c r="B7184" s="69" t="s">
        <v>153</v>
      </c>
      <c r="C7184" s="70" t="s">
        <v>27</v>
      </c>
      <c r="D7184" s="69" t="s">
        <v>840</v>
      </c>
      <c r="E7184" s="71" t="s">
        <v>924</v>
      </c>
      <c r="F7184" s="14"/>
      <c r="G7184" s="14" t="s">
        <v>64</v>
      </c>
      <c r="H7184" s="15" t="s">
        <v>587</v>
      </c>
      <c r="I7184" s="72">
        <v>4</v>
      </c>
      <c r="J7184" s="72">
        <v>4</v>
      </c>
      <c r="K7184" s="77">
        <v>0</v>
      </c>
      <c r="L7184" s="53"/>
      <c r="M7184" s="73">
        <v>390.6</v>
      </c>
      <c r="N7184" s="14" t="s">
        <v>815</v>
      </c>
    </row>
    <row r="7185" spans="1:14" ht="16.5" thickTop="1" thickBot="1">
      <c r="A7185" s="68">
        <v>204751305</v>
      </c>
      <c r="B7185" s="69" t="s">
        <v>153</v>
      </c>
      <c r="C7185" s="70" t="s">
        <v>27</v>
      </c>
      <c r="D7185" s="69" t="s">
        <v>840</v>
      </c>
      <c r="E7185" s="71" t="s">
        <v>1171</v>
      </c>
      <c r="F7185" s="14" t="s">
        <v>8</v>
      </c>
      <c r="G7185" s="14" t="s">
        <v>63</v>
      </c>
      <c r="H7185" s="15" t="s">
        <v>587</v>
      </c>
      <c r="I7185" s="72">
        <v>10</v>
      </c>
      <c r="J7185" s="72">
        <v>10</v>
      </c>
      <c r="K7185" s="53">
        <v>1</v>
      </c>
      <c r="L7185" s="67"/>
      <c r="M7185" s="73">
        <v>183.14474999999999</v>
      </c>
      <c r="N7185" s="14"/>
    </row>
    <row r="7186" spans="1:14" ht="14.25" thickTop="1" thickBot="1">
      <c r="A7186" s="68">
        <v>204751314</v>
      </c>
      <c r="B7186" s="69" t="s">
        <v>153</v>
      </c>
      <c r="C7186" s="70" t="s">
        <v>27</v>
      </c>
      <c r="D7186" s="69" t="s">
        <v>840</v>
      </c>
      <c r="E7186" s="71" t="s">
        <v>1171</v>
      </c>
      <c r="F7186" s="14" t="s">
        <v>8</v>
      </c>
      <c r="G7186" s="14" t="s">
        <v>64</v>
      </c>
      <c r="H7186" s="15" t="s">
        <v>587</v>
      </c>
      <c r="I7186" s="72">
        <v>2</v>
      </c>
      <c r="J7186" s="72">
        <v>2</v>
      </c>
      <c r="K7186" s="77">
        <v>0</v>
      </c>
      <c r="L7186" s="53"/>
      <c r="M7186" s="73">
        <v>335.3</v>
      </c>
      <c r="N7186" s="14" t="s">
        <v>815</v>
      </c>
    </row>
    <row r="7187" spans="1:14" ht="14.25" thickTop="1" thickBot="1">
      <c r="A7187" s="68">
        <v>204751386</v>
      </c>
      <c r="B7187" s="69" t="s">
        <v>153</v>
      </c>
      <c r="C7187" s="70" t="s">
        <v>27</v>
      </c>
      <c r="D7187" s="69" t="s">
        <v>810</v>
      </c>
      <c r="E7187" s="71" t="s">
        <v>682</v>
      </c>
      <c r="F7187" s="14"/>
      <c r="G7187" s="14" t="s">
        <v>64</v>
      </c>
      <c r="H7187" s="15" t="s">
        <v>587</v>
      </c>
      <c r="I7187" s="72">
        <v>4</v>
      </c>
      <c r="J7187" s="72">
        <v>4</v>
      </c>
      <c r="K7187" s="77">
        <v>0</v>
      </c>
      <c r="L7187" s="77"/>
      <c r="M7187" s="73">
        <v>381.85</v>
      </c>
      <c r="N7187" s="14" t="s">
        <v>815</v>
      </c>
    </row>
    <row r="7188" spans="1:14" ht="14.25" thickTop="1" thickBot="1">
      <c r="A7188" s="68">
        <v>204751438</v>
      </c>
      <c r="B7188" s="69" t="s">
        <v>153</v>
      </c>
      <c r="C7188" s="70" t="s">
        <v>27</v>
      </c>
      <c r="D7188" s="69" t="s">
        <v>840</v>
      </c>
      <c r="E7188" s="71" t="s">
        <v>696</v>
      </c>
      <c r="F7188" s="14"/>
      <c r="G7188" s="14" t="s">
        <v>64</v>
      </c>
      <c r="H7188" s="15" t="s">
        <v>587</v>
      </c>
      <c r="I7188" s="72">
        <v>4</v>
      </c>
      <c r="J7188" s="72">
        <v>4</v>
      </c>
      <c r="K7188" s="77">
        <v>0</v>
      </c>
      <c r="L7188" s="53"/>
      <c r="M7188" s="73">
        <v>364.2</v>
      </c>
      <c r="N7188" s="14" t="s">
        <v>815</v>
      </c>
    </row>
    <row r="7189" spans="1:14" ht="16.5" thickTop="1" thickBot="1">
      <c r="A7189" s="68">
        <v>204751456</v>
      </c>
      <c r="B7189" s="69" t="s">
        <v>153</v>
      </c>
      <c r="C7189" s="70" t="s">
        <v>27</v>
      </c>
      <c r="D7189" s="69" t="s">
        <v>840</v>
      </c>
      <c r="E7189" s="71" t="s">
        <v>696</v>
      </c>
      <c r="F7189" s="14" t="s">
        <v>62</v>
      </c>
      <c r="G7189" s="14" t="s">
        <v>63</v>
      </c>
      <c r="H7189" s="15" t="s">
        <v>587</v>
      </c>
      <c r="I7189" s="72">
        <v>15</v>
      </c>
      <c r="J7189" s="72">
        <v>15</v>
      </c>
      <c r="K7189" s="53">
        <v>2</v>
      </c>
      <c r="L7189" s="67"/>
      <c r="M7189" s="73">
        <v>210.72354000000001</v>
      </c>
      <c r="N7189" s="14"/>
    </row>
    <row r="7190" spans="1:14" ht="14.25" thickTop="1" thickBot="1">
      <c r="A7190" s="68">
        <v>204751508</v>
      </c>
      <c r="B7190" s="69" t="s">
        <v>153</v>
      </c>
      <c r="C7190" s="70" t="s">
        <v>27</v>
      </c>
      <c r="D7190" s="69" t="s">
        <v>810</v>
      </c>
      <c r="E7190" s="71" t="s">
        <v>1578</v>
      </c>
      <c r="F7190" s="14" t="s">
        <v>8</v>
      </c>
      <c r="G7190" s="14" t="s">
        <v>64</v>
      </c>
      <c r="H7190" s="15" t="s">
        <v>584</v>
      </c>
      <c r="I7190" s="72">
        <v>4</v>
      </c>
      <c r="J7190" s="72">
        <v>4</v>
      </c>
      <c r="K7190" s="77">
        <v>0</v>
      </c>
      <c r="L7190" s="53"/>
      <c r="M7190" s="73">
        <v>329.57015999999999</v>
      </c>
      <c r="N7190" s="14"/>
    </row>
    <row r="7191" spans="1:14" ht="16.5" thickTop="1" thickBot="1">
      <c r="A7191" s="68">
        <v>204751526</v>
      </c>
      <c r="B7191" s="69" t="s">
        <v>153</v>
      </c>
      <c r="C7191" s="70" t="s">
        <v>27</v>
      </c>
      <c r="D7191" s="69" t="s">
        <v>840</v>
      </c>
      <c r="E7191" s="71" t="s">
        <v>880</v>
      </c>
      <c r="F7191" s="14"/>
      <c r="G7191" s="14" t="s">
        <v>63</v>
      </c>
      <c r="H7191" s="15" t="s">
        <v>585</v>
      </c>
      <c r="I7191" s="72">
        <v>15</v>
      </c>
      <c r="J7191" s="72">
        <v>7</v>
      </c>
      <c r="K7191" s="53">
        <v>8</v>
      </c>
      <c r="L7191" s="67"/>
      <c r="M7191" s="73">
        <v>175.48670999999999</v>
      </c>
      <c r="N7191" s="14"/>
    </row>
    <row r="7192" spans="1:14" ht="14.25" thickTop="1" thickBot="1">
      <c r="A7192" s="68">
        <v>204751535</v>
      </c>
      <c r="B7192" s="69" t="s">
        <v>153</v>
      </c>
      <c r="C7192" s="70" t="s">
        <v>27</v>
      </c>
      <c r="D7192" s="69" t="s">
        <v>840</v>
      </c>
      <c r="E7192" s="71" t="s">
        <v>880</v>
      </c>
      <c r="F7192" s="14"/>
      <c r="G7192" s="14" t="s">
        <v>64</v>
      </c>
      <c r="H7192" s="15" t="s">
        <v>585</v>
      </c>
      <c r="I7192" s="72">
        <v>2</v>
      </c>
      <c r="J7192" s="72">
        <v>2</v>
      </c>
      <c r="K7192" s="77">
        <v>0</v>
      </c>
      <c r="L7192" s="77"/>
      <c r="M7192" s="73">
        <v>330.51754</v>
      </c>
      <c r="N7192" s="14"/>
    </row>
    <row r="7193" spans="1:14" ht="14.25" thickTop="1" thickBot="1">
      <c r="A7193" s="68">
        <v>204751553</v>
      </c>
      <c r="B7193" s="69" t="s">
        <v>153</v>
      </c>
      <c r="C7193" s="70" t="s">
        <v>27</v>
      </c>
      <c r="D7193" s="69" t="s">
        <v>840</v>
      </c>
      <c r="E7193" s="71" t="s">
        <v>724</v>
      </c>
      <c r="F7193" s="14"/>
      <c r="G7193" s="14" t="s">
        <v>64</v>
      </c>
      <c r="H7193" s="15" t="s">
        <v>587</v>
      </c>
      <c r="I7193" s="72">
        <v>2</v>
      </c>
      <c r="J7193" s="72">
        <v>2</v>
      </c>
      <c r="K7193" s="77">
        <v>0</v>
      </c>
      <c r="L7193" s="53"/>
      <c r="M7193" s="73">
        <v>348</v>
      </c>
      <c r="N7193" s="14" t="s">
        <v>824</v>
      </c>
    </row>
    <row r="7194" spans="1:14" ht="16.5" thickTop="1" thickBot="1">
      <c r="A7194" s="68">
        <v>204751562</v>
      </c>
      <c r="B7194" s="69" t="s">
        <v>153</v>
      </c>
      <c r="C7194" s="70" t="s">
        <v>27</v>
      </c>
      <c r="D7194" s="69" t="s">
        <v>840</v>
      </c>
      <c r="E7194" s="71" t="s">
        <v>724</v>
      </c>
      <c r="F7194" s="14"/>
      <c r="G7194" s="14" t="s">
        <v>63</v>
      </c>
      <c r="H7194" s="15" t="s">
        <v>587</v>
      </c>
      <c r="I7194" s="72">
        <v>15</v>
      </c>
      <c r="J7194" s="72">
        <v>8</v>
      </c>
      <c r="K7194" s="53">
        <v>11</v>
      </c>
      <c r="L7194" s="67"/>
      <c r="M7194" s="73">
        <v>186.83505</v>
      </c>
      <c r="N7194" s="14"/>
    </row>
    <row r="7195" spans="1:14" ht="16.5" thickTop="1" thickBot="1">
      <c r="A7195" s="68">
        <v>204751623</v>
      </c>
      <c r="B7195" s="69" t="s">
        <v>153</v>
      </c>
      <c r="C7195" s="70" t="s">
        <v>27</v>
      </c>
      <c r="D7195" s="69" t="s">
        <v>840</v>
      </c>
      <c r="E7195" s="71" t="s">
        <v>1037</v>
      </c>
      <c r="F7195" s="14"/>
      <c r="G7195" s="14" t="s">
        <v>61</v>
      </c>
      <c r="H7195" s="15" t="s">
        <v>585</v>
      </c>
      <c r="I7195" s="72">
        <v>12</v>
      </c>
      <c r="J7195" s="14"/>
      <c r="K7195" s="53">
        <v>12</v>
      </c>
      <c r="L7195" s="67"/>
      <c r="M7195" s="73"/>
      <c r="N7195" s="14"/>
    </row>
    <row r="7196" spans="1:14" ht="14.25" thickTop="1" thickBot="1">
      <c r="A7196" s="68">
        <v>204751632</v>
      </c>
      <c r="B7196" s="69" t="s">
        <v>153</v>
      </c>
      <c r="C7196" s="70" t="s">
        <v>27</v>
      </c>
      <c r="D7196" s="69" t="s">
        <v>840</v>
      </c>
      <c r="E7196" s="71" t="s">
        <v>1037</v>
      </c>
      <c r="F7196" s="14"/>
      <c r="G7196" s="14" t="s">
        <v>64</v>
      </c>
      <c r="H7196" s="15" t="s">
        <v>585</v>
      </c>
      <c r="I7196" s="72">
        <v>3</v>
      </c>
      <c r="J7196" s="72">
        <v>3</v>
      </c>
      <c r="K7196" s="77">
        <v>0</v>
      </c>
      <c r="L7196" s="53"/>
      <c r="M7196" s="73">
        <v>296.70778000000001</v>
      </c>
      <c r="N7196" s="14"/>
    </row>
    <row r="7197" spans="1:14" ht="16.5" thickTop="1" thickBot="1">
      <c r="A7197" s="68">
        <v>204751641</v>
      </c>
      <c r="B7197" s="69" t="s">
        <v>153</v>
      </c>
      <c r="C7197" s="70" t="s">
        <v>27</v>
      </c>
      <c r="D7197" s="69" t="s">
        <v>840</v>
      </c>
      <c r="E7197" s="71" t="s">
        <v>1037</v>
      </c>
      <c r="F7197" s="14"/>
      <c r="G7197" s="14" t="s">
        <v>63</v>
      </c>
      <c r="H7197" s="15" t="s">
        <v>585</v>
      </c>
      <c r="I7197" s="72">
        <v>15</v>
      </c>
      <c r="J7197" s="72">
        <v>1</v>
      </c>
      <c r="K7197" s="53">
        <v>15</v>
      </c>
      <c r="L7197" s="67"/>
      <c r="M7197" s="73">
        <v>181.49034</v>
      </c>
      <c r="N7197" s="14"/>
    </row>
    <row r="7198" spans="1:14" ht="16.5" thickTop="1" thickBot="1">
      <c r="A7198" s="68">
        <v>204751702</v>
      </c>
      <c r="B7198" s="69" t="s">
        <v>153</v>
      </c>
      <c r="C7198" s="70" t="s">
        <v>27</v>
      </c>
      <c r="D7198" s="69" t="s">
        <v>840</v>
      </c>
      <c r="E7198" s="71" t="s">
        <v>974</v>
      </c>
      <c r="F7198" s="14"/>
      <c r="G7198" s="14" t="s">
        <v>61</v>
      </c>
      <c r="H7198" s="15" t="s">
        <v>582</v>
      </c>
      <c r="I7198" s="72">
        <v>8</v>
      </c>
      <c r="J7198" s="72">
        <v>2</v>
      </c>
      <c r="K7198" s="53">
        <v>8</v>
      </c>
      <c r="L7198" s="67"/>
      <c r="M7198" s="73">
        <v>188.65457000000001</v>
      </c>
      <c r="N7198" s="14"/>
    </row>
    <row r="7199" spans="1:14" ht="14.25" thickTop="1" thickBot="1">
      <c r="A7199" s="68">
        <v>204751862</v>
      </c>
      <c r="B7199" s="69" t="s">
        <v>153</v>
      </c>
      <c r="C7199" s="70" t="s">
        <v>27</v>
      </c>
      <c r="D7199" s="69" t="s">
        <v>840</v>
      </c>
      <c r="E7199" s="74" t="s">
        <v>830</v>
      </c>
      <c r="F7199" s="14"/>
      <c r="G7199" s="14" t="s">
        <v>64</v>
      </c>
      <c r="H7199" s="15" t="s">
        <v>584</v>
      </c>
      <c r="I7199" s="72">
        <v>6</v>
      </c>
      <c r="J7199" s="72">
        <v>6</v>
      </c>
      <c r="K7199" s="77">
        <v>0</v>
      </c>
      <c r="L7199" s="53"/>
      <c r="M7199" s="73">
        <v>360.29237999999998</v>
      </c>
      <c r="N7199" s="95"/>
    </row>
    <row r="7200" spans="1:14" ht="14.25" thickTop="1" thickBot="1">
      <c r="A7200" s="68">
        <v>204751898</v>
      </c>
      <c r="B7200" s="69" t="s">
        <v>153</v>
      </c>
      <c r="C7200" s="70" t="s">
        <v>27</v>
      </c>
      <c r="D7200" s="69" t="s">
        <v>840</v>
      </c>
      <c r="E7200" s="71" t="s">
        <v>829</v>
      </c>
      <c r="F7200" s="14"/>
      <c r="G7200" s="14" t="s">
        <v>64</v>
      </c>
      <c r="H7200" s="15" t="s">
        <v>586</v>
      </c>
      <c r="I7200" s="72">
        <v>5</v>
      </c>
      <c r="J7200" s="72">
        <v>5</v>
      </c>
      <c r="K7200" s="77">
        <v>0</v>
      </c>
      <c r="L7200" s="53"/>
      <c r="M7200" s="73">
        <v>320.55</v>
      </c>
      <c r="N7200" s="14" t="s">
        <v>815</v>
      </c>
    </row>
    <row r="7201" spans="1:14" ht="14.25" thickTop="1" thickBot="1">
      <c r="A7201" s="68">
        <v>204751923</v>
      </c>
      <c r="B7201" s="69" t="s">
        <v>153</v>
      </c>
      <c r="C7201" s="70" t="s">
        <v>27</v>
      </c>
      <c r="D7201" s="69" t="s">
        <v>810</v>
      </c>
      <c r="E7201" s="71" t="s">
        <v>1164</v>
      </c>
      <c r="F7201" s="14" t="s">
        <v>8</v>
      </c>
      <c r="G7201" s="14" t="s">
        <v>64</v>
      </c>
      <c r="H7201" s="15" t="s">
        <v>585</v>
      </c>
      <c r="I7201" s="72">
        <v>5</v>
      </c>
      <c r="J7201" s="72">
        <v>5</v>
      </c>
      <c r="K7201" s="77">
        <v>0</v>
      </c>
      <c r="L7201" s="53"/>
      <c r="M7201" s="73">
        <v>392.1</v>
      </c>
      <c r="N7201" s="14" t="s">
        <v>815</v>
      </c>
    </row>
    <row r="7202" spans="1:14" ht="16.5" thickTop="1" thickBot="1">
      <c r="A7202" s="68">
        <v>204751968</v>
      </c>
      <c r="B7202" s="69" t="s">
        <v>153</v>
      </c>
      <c r="C7202" s="70" t="s">
        <v>27</v>
      </c>
      <c r="D7202" s="69" t="s">
        <v>840</v>
      </c>
      <c r="E7202" s="71" t="s">
        <v>1254</v>
      </c>
      <c r="F7202" s="14"/>
      <c r="G7202" s="14" t="s">
        <v>61</v>
      </c>
      <c r="H7202" s="15" t="s">
        <v>582</v>
      </c>
      <c r="I7202" s="72">
        <v>12</v>
      </c>
      <c r="J7202" s="14"/>
      <c r="K7202" s="53">
        <v>12</v>
      </c>
      <c r="L7202" s="67"/>
      <c r="M7202" s="73"/>
      <c r="N7202" s="14"/>
    </row>
    <row r="7203" spans="1:14" ht="16.5" thickTop="1" thickBot="1">
      <c r="A7203" s="68">
        <v>204751986</v>
      </c>
      <c r="B7203" s="69" t="s">
        <v>153</v>
      </c>
      <c r="C7203" s="70" t="s">
        <v>27</v>
      </c>
      <c r="D7203" s="69" t="s">
        <v>840</v>
      </c>
      <c r="E7203" s="71" t="s">
        <v>1254</v>
      </c>
      <c r="F7203" s="14"/>
      <c r="G7203" s="14" t="s">
        <v>63</v>
      </c>
      <c r="H7203" s="15" t="s">
        <v>582</v>
      </c>
      <c r="I7203" s="72">
        <v>15</v>
      </c>
      <c r="J7203" s="72">
        <v>2</v>
      </c>
      <c r="K7203" s="53">
        <v>13</v>
      </c>
      <c r="L7203" s="67"/>
      <c r="M7203" s="73">
        <v>269.14999999999998</v>
      </c>
      <c r="N7203" s="14" t="s">
        <v>1428</v>
      </c>
    </row>
    <row r="7204" spans="1:14" ht="16.5" thickTop="1" thickBot="1">
      <c r="A7204" s="68">
        <v>204752118</v>
      </c>
      <c r="B7204" s="69" t="s">
        <v>153</v>
      </c>
      <c r="C7204" s="70" t="s">
        <v>27</v>
      </c>
      <c r="D7204" s="69" t="s">
        <v>840</v>
      </c>
      <c r="E7204" s="71" t="s">
        <v>663</v>
      </c>
      <c r="F7204" s="14"/>
      <c r="G7204" s="14" t="s">
        <v>61</v>
      </c>
      <c r="H7204" s="15" t="s">
        <v>586</v>
      </c>
      <c r="I7204" s="72">
        <v>21</v>
      </c>
      <c r="J7204" s="72">
        <v>7</v>
      </c>
      <c r="K7204" s="53">
        <v>16</v>
      </c>
      <c r="L7204" s="67"/>
      <c r="M7204" s="73">
        <v>182.24686</v>
      </c>
      <c r="N7204" s="14"/>
    </row>
    <row r="7205" spans="1:14" ht="14.25" thickTop="1" thickBot="1">
      <c r="A7205" s="68">
        <v>204752181</v>
      </c>
      <c r="B7205" s="69" t="s">
        <v>153</v>
      </c>
      <c r="C7205" s="70" t="s">
        <v>27</v>
      </c>
      <c r="D7205" s="69" t="s">
        <v>840</v>
      </c>
      <c r="E7205" s="74" t="s">
        <v>1165</v>
      </c>
      <c r="F7205" s="14"/>
      <c r="G7205" s="14" t="s">
        <v>64</v>
      </c>
      <c r="H7205" s="15" t="s">
        <v>583</v>
      </c>
      <c r="I7205" s="72">
        <v>2</v>
      </c>
      <c r="J7205" s="72">
        <v>2</v>
      </c>
      <c r="K7205" s="77">
        <v>0</v>
      </c>
      <c r="L7205" s="53"/>
      <c r="M7205" s="73">
        <v>400.95</v>
      </c>
      <c r="N7205" s="14" t="s">
        <v>759</v>
      </c>
    </row>
    <row r="7206" spans="1:14" ht="16.5" thickTop="1" thickBot="1">
      <c r="A7206" s="68">
        <v>204752206</v>
      </c>
      <c r="B7206" s="69" t="s">
        <v>153</v>
      </c>
      <c r="C7206" s="70" t="s">
        <v>27</v>
      </c>
      <c r="D7206" s="69" t="s">
        <v>840</v>
      </c>
      <c r="E7206" s="71" t="s">
        <v>1257</v>
      </c>
      <c r="F7206" s="14"/>
      <c r="G7206" s="14" t="s">
        <v>61</v>
      </c>
      <c r="H7206" s="15" t="s">
        <v>582</v>
      </c>
      <c r="I7206" s="72">
        <v>20</v>
      </c>
      <c r="J7206" s="14">
        <v>0</v>
      </c>
      <c r="K7206" s="53">
        <v>20</v>
      </c>
      <c r="L7206" s="67"/>
      <c r="M7206" s="73"/>
      <c r="N7206" s="14"/>
    </row>
    <row r="7207" spans="1:14" ht="14.25" thickTop="1" thickBot="1">
      <c r="A7207" s="68">
        <v>204752251</v>
      </c>
      <c r="B7207" s="69" t="s">
        <v>153</v>
      </c>
      <c r="C7207" s="70" t="s">
        <v>27</v>
      </c>
      <c r="D7207" s="69" t="s">
        <v>810</v>
      </c>
      <c r="E7207" s="71" t="s">
        <v>832</v>
      </c>
      <c r="F7207" s="14"/>
      <c r="G7207" s="14" t="s">
        <v>63</v>
      </c>
      <c r="H7207" s="15" t="s">
        <v>583</v>
      </c>
      <c r="I7207" s="72">
        <v>13</v>
      </c>
      <c r="J7207" s="72">
        <v>13</v>
      </c>
      <c r="K7207" s="77">
        <v>0</v>
      </c>
      <c r="L7207" s="53"/>
      <c r="M7207" s="73">
        <v>212.16614000000001</v>
      </c>
      <c r="N7207" s="14"/>
    </row>
    <row r="7208" spans="1:14" ht="14.25" thickTop="1" thickBot="1">
      <c r="A7208" s="68">
        <v>204752278</v>
      </c>
      <c r="B7208" s="69" t="s">
        <v>153</v>
      </c>
      <c r="C7208" s="70" t="s">
        <v>27</v>
      </c>
      <c r="D7208" s="69" t="s">
        <v>810</v>
      </c>
      <c r="E7208" s="71" t="s">
        <v>811</v>
      </c>
      <c r="F7208" s="14"/>
      <c r="G7208" s="14" t="s">
        <v>64</v>
      </c>
      <c r="H7208" s="15" t="s">
        <v>583</v>
      </c>
      <c r="I7208" s="72">
        <v>6</v>
      </c>
      <c r="J7208" s="72">
        <v>6</v>
      </c>
      <c r="K7208" s="77">
        <v>0</v>
      </c>
      <c r="L7208" s="53"/>
      <c r="M7208" s="73">
        <v>336.5</v>
      </c>
      <c r="N7208" s="14" t="s">
        <v>759</v>
      </c>
    </row>
    <row r="7209" spans="1:14" ht="14.25" thickTop="1" thickBot="1">
      <c r="A7209" s="68">
        <v>204752339</v>
      </c>
      <c r="B7209" s="69" t="s">
        <v>153</v>
      </c>
      <c r="C7209" s="70" t="s">
        <v>27</v>
      </c>
      <c r="D7209" s="69" t="s">
        <v>810</v>
      </c>
      <c r="E7209" s="71" t="s">
        <v>816</v>
      </c>
      <c r="F7209" s="14"/>
      <c r="G7209" s="14" t="s">
        <v>64</v>
      </c>
      <c r="H7209" s="15" t="s">
        <v>582</v>
      </c>
      <c r="I7209" s="72">
        <v>5</v>
      </c>
      <c r="J7209" s="72">
        <v>5</v>
      </c>
      <c r="K7209" s="77">
        <v>0</v>
      </c>
      <c r="L7209" s="53"/>
      <c r="M7209" s="73">
        <v>403.9</v>
      </c>
      <c r="N7209" s="14" t="s">
        <v>813</v>
      </c>
    </row>
    <row r="7210" spans="1:14" ht="14.25" thickTop="1" thickBot="1">
      <c r="A7210" s="68">
        <v>204752366</v>
      </c>
      <c r="B7210" s="69" t="s">
        <v>153</v>
      </c>
      <c r="C7210" s="70" t="s">
        <v>27</v>
      </c>
      <c r="D7210" s="69" t="s">
        <v>810</v>
      </c>
      <c r="E7210" s="71" t="s">
        <v>814</v>
      </c>
      <c r="F7210" s="14"/>
      <c r="G7210" s="14" t="s">
        <v>64</v>
      </c>
      <c r="H7210" s="15" t="s">
        <v>583</v>
      </c>
      <c r="I7210" s="72">
        <v>6</v>
      </c>
      <c r="J7210" s="72">
        <v>6</v>
      </c>
      <c r="K7210" s="77">
        <v>0</v>
      </c>
      <c r="L7210" s="53"/>
      <c r="M7210" s="73">
        <v>366.5</v>
      </c>
      <c r="N7210" s="14" t="s">
        <v>815</v>
      </c>
    </row>
    <row r="7211" spans="1:14" ht="14.25" thickTop="1" thickBot="1">
      <c r="A7211" s="68">
        <v>204752393</v>
      </c>
      <c r="B7211" s="69" t="s">
        <v>153</v>
      </c>
      <c r="C7211" s="70" t="s">
        <v>27</v>
      </c>
      <c r="D7211" s="69" t="s">
        <v>810</v>
      </c>
      <c r="E7211" s="71" t="s">
        <v>1175</v>
      </c>
      <c r="F7211" s="14"/>
      <c r="G7211" s="14" t="s">
        <v>64</v>
      </c>
      <c r="H7211" s="15" t="s">
        <v>582</v>
      </c>
      <c r="I7211" s="72">
        <v>6</v>
      </c>
      <c r="J7211" s="72">
        <v>6</v>
      </c>
      <c r="K7211" s="77">
        <v>0</v>
      </c>
      <c r="L7211" s="53"/>
      <c r="M7211" s="73">
        <v>273.60000000000002</v>
      </c>
      <c r="N7211" s="14" t="s">
        <v>838</v>
      </c>
    </row>
    <row r="7212" spans="1:14" ht="14.25" thickTop="1" thickBot="1">
      <c r="A7212" s="68">
        <v>204752436</v>
      </c>
      <c r="B7212" s="69" t="s">
        <v>153</v>
      </c>
      <c r="C7212" s="70" t="s">
        <v>27</v>
      </c>
      <c r="D7212" s="69" t="s">
        <v>810</v>
      </c>
      <c r="E7212" s="71" t="s">
        <v>821</v>
      </c>
      <c r="F7212" s="14"/>
      <c r="G7212" s="14" t="s">
        <v>63</v>
      </c>
      <c r="H7212" s="15" t="s">
        <v>583</v>
      </c>
      <c r="I7212" s="72">
        <v>13</v>
      </c>
      <c r="J7212" s="72">
        <v>13</v>
      </c>
      <c r="K7212" s="77">
        <v>0</v>
      </c>
      <c r="L7212" s="53"/>
      <c r="M7212" s="73">
        <v>208.60753</v>
      </c>
      <c r="N7212" s="14"/>
    </row>
    <row r="7213" spans="1:14" ht="14.25" thickTop="1" thickBot="1">
      <c r="A7213" s="68">
        <v>204752454</v>
      </c>
      <c r="B7213" s="69" t="s">
        <v>153</v>
      </c>
      <c r="C7213" s="70" t="s">
        <v>27</v>
      </c>
      <c r="D7213" s="69" t="s">
        <v>810</v>
      </c>
      <c r="E7213" s="71" t="s">
        <v>822</v>
      </c>
      <c r="F7213" s="14"/>
      <c r="G7213" s="14" t="s">
        <v>64</v>
      </c>
      <c r="H7213" s="15" t="s">
        <v>583</v>
      </c>
      <c r="I7213" s="72">
        <v>5</v>
      </c>
      <c r="J7213" s="72">
        <v>5</v>
      </c>
      <c r="K7213" s="77">
        <v>0</v>
      </c>
      <c r="L7213" s="53"/>
      <c r="M7213" s="73">
        <v>367.3</v>
      </c>
      <c r="N7213" s="14" t="s">
        <v>759</v>
      </c>
    </row>
    <row r="7214" spans="1:14" ht="14.25" thickTop="1" thickBot="1">
      <c r="A7214" s="68">
        <v>204752481</v>
      </c>
      <c r="B7214" s="69" t="s">
        <v>153</v>
      </c>
      <c r="C7214" s="70" t="s">
        <v>27</v>
      </c>
      <c r="D7214" s="69" t="s">
        <v>810</v>
      </c>
      <c r="E7214" s="71" t="s">
        <v>820</v>
      </c>
      <c r="F7214" s="14"/>
      <c r="G7214" s="14" t="s">
        <v>64</v>
      </c>
      <c r="H7214" s="15" t="s">
        <v>582</v>
      </c>
      <c r="I7214" s="72">
        <v>6</v>
      </c>
      <c r="J7214" s="72">
        <v>6</v>
      </c>
      <c r="K7214" s="77">
        <v>0</v>
      </c>
      <c r="L7214" s="53"/>
      <c r="M7214" s="73">
        <v>262.04237000000001</v>
      </c>
      <c r="N7214" s="14"/>
    </row>
    <row r="7215" spans="1:14" ht="14.25" thickTop="1" thickBot="1">
      <c r="A7215" s="68">
        <v>204752515</v>
      </c>
      <c r="B7215" s="69" t="s">
        <v>153</v>
      </c>
      <c r="C7215" s="70" t="s">
        <v>27</v>
      </c>
      <c r="D7215" s="69" t="s">
        <v>810</v>
      </c>
      <c r="E7215" s="71" t="s">
        <v>818</v>
      </c>
      <c r="F7215" s="14"/>
      <c r="G7215" s="14" t="s">
        <v>64</v>
      </c>
      <c r="H7215" s="15" t="s">
        <v>582</v>
      </c>
      <c r="I7215" s="72">
        <v>5</v>
      </c>
      <c r="J7215" s="72">
        <v>5</v>
      </c>
      <c r="K7215" s="77">
        <v>0</v>
      </c>
      <c r="L7215" s="77"/>
      <c r="M7215" s="73">
        <v>291.37824000000001</v>
      </c>
      <c r="N7215" s="14"/>
    </row>
    <row r="7216" spans="1:14" ht="14.25" thickTop="1" thickBot="1">
      <c r="A7216" s="68">
        <v>204752524</v>
      </c>
      <c r="B7216" s="69" t="s">
        <v>153</v>
      </c>
      <c r="C7216" s="70" t="s">
        <v>27</v>
      </c>
      <c r="D7216" s="69" t="s">
        <v>810</v>
      </c>
      <c r="E7216" s="71" t="s">
        <v>818</v>
      </c>
      <c r="F7216" s="14"/>
      <c r="G7216" s="14" t="s">
        <v>63</v>
      </c>
      <c r="H7216" s="15" t="s">
        <v>582</v>
      </c>
      <c r="I7216" s="72">
        <v>13</v>
      </c>
      <c r="J7216" s="72">
        <v>13</v>
      </c>
      <c r="K7216" s="77">
        <v>0</v>
      </c>
      <c r="L7216" s="53"/>
      <c r="M7216" s="73">
        <v>245.32622000000001</v>
      </c>
      <c r="N7216" s="14"/>
    </row>
    <row r="7217" spans="1:14" ht="16.5" thickTop="1" thickBot="1">
      <c r="A7217" s="68">
        <v>204752587</v>
      </c>
      <c r="B7217" s="69" t="s">
        <v>153</v>
      </c>
      <c r="C7217" s="70" t="s">
        <v>27</v>
      </c>
      <c r="D7217" s="69" t="s">
        <v>810</v>
      </c>
      <c r="E7217" s="71" t="s">
        <v>817</v>
      </c>
      <c r="F7217" s="14"/>
      <c r="G7217" s="14" t="s">
        <v>63</v>
      </c>
      <c r="H7217" s="15" t="s">
        <v>583</v>
      </c>
      <c r="I7217" s="72">
        <v>16</v>
      </c>
      <c r="J7217" s="72">
        <v>1</v>
      </c>
      <c r="K7217" s="53">
        <v>16</v>
      </c>
      <c r="L7217" s="67"/>
      <c r="M7217" s="73">
        <v>171.71872999999999</v>
      </c>
      <c r="N7217" s="14"/>
    </row>
    <row r="7218" spans="1:14" ht="14.25" thickTop="1" thickBot="1">
      <c r="A7218" s="68">
        <v>204752603</v>
      </c>
      <c r="B7218" s="69" t="s">
        <v>153</v>
      </c>
      <c r="C7218" s="70" t="s">
        <v>27</v>
      </c>
      <c r="D7218" s="69" t="s">
        <v>840</v>
      </c>
      <c r="E7218" s="71" t="s">
        <v>1613</v>
      </c>
      <c r="F7218" s="14" t="s">
        <v>266</v>
      </c>
      <c r="G7218" s="14" t="s">
        <v>64</v>
      </c>
      <c r="H7218" s="15" t="s">
        <v>585</v>
      </c>
      <c r="I7218" s="72">
        <v>3</v>
      </c>
      <c r="J7218" s="72">
        <v>3</v>
      </c>
      <c r="K7218" s="77">
        <v>0</v>
      </c>
      <c r="L7218" s="53"/>
      <c r="M7218" s="73">
        <v>304.72039999999998</v>
      </c>
      <c r="N7218" s="14"/>
    </row>
    <row r="7219" spans="1:14" ht="16.5" thickTop="1" thickBot="1">
      <c r="A7219" s="68">
        <v>204752639</v>
      </c>
      <c r="B7219" s="69" t="s">
        <v>153</v>
      </c>
      <c r="C7219" s="70" t="s">
        <v>27</v>
      </c>
      <c r="D7219" s="69" t="s">
        <v>840</v>
      </c>
      <c r="E7219" s="71" t="s">
        <v>1824</v>
      </c>
      <c r="F7219" s="14" t="s">
        <v>266</v>
      </c>
      <c r="G7219" s="14" t="s">
        <v>61</v>
      </c>
      <c r="H7219" s="15" t="s">
        <v>585</v>
      </c>
      <c r="I7219" s="72">
        <v>45</v>
      </c>
      <c r="J7219" s="72">
        <v>1</v>
      </c>
      <c r="K7219" s="53">
        <v>45</v>
      </c>
      <c r="L7219" s="67"/>
      <c r="M7219" s="73">
        <v>226.65648999999999</v>
      </c>
      <c r="N7219" s="14"/>
    </row>
    <row r="7220" spans="1:14" ht="16.5" thickTop="1" thickBot="1">
      <c r="A7220" s="68">
        <v>204752772</v>
      </c>
      <c r="B7220" s="69" t="s">
        <v>153</v>
      </c>
      <c r="C7220" s="70" t="s">
        <v>27</v>
      </c>
      <c r="D7220" s="69" t="s">
        <v>840</v>
      </c>
      <c r="E7220" s="71" t="s">
        <v>1577</v>
      </c>
      <c r="F7220" s="61" t="s">
        <v>8</v>
      </c>
      <c r="G7220" s="62" t="s">
        <v>61</v>
      </c>
      <c r="H7220" s="63" t="s">
        <v>583</v>
      </c>
      <c r="I7220" s="64"/>
      <c r="J7220" s="64"/>
      <c r="K7220" s="53">
        <v>26</v>
      </c>
      <c r="L7220" s="67"/>
      <c r="M7220" s="65" t="s">
        <v>806</v>
      </c>
      <c r="N7220" s="66" t="s">
        <v>807</v>
      </c>
    </row>
    <row r="7221" spans="1:14" ht="16.5" thickTop="1" thickBot="1">
      <c r="A7221" s="68">
        <v>204752806</v>
      </c>
      <c r="B7221" s="69" t="s">
        <v>153</v>
      </c>
      <c r="C7221" s="70" t="s">
        <v>27</v>
      </c>
      <c r="D7221" s="69" t="s">
        <v>840</v>
      </c>
      <c r="E7221" s="71" t="s">
        <v>1183</v>
      </c>
      <c r="F7221" s="61" t="s">
        <v>8</v>
      </c>
      <c r="G7221" s="62" t="s">
        <v>61</v>
      </c>
      <c r="H7221" s="63" t="s">
        <v>585</v>
      </c>
      <c r="I7221" s="64"/>
      <c r="J7221" s="64"/>
      <c r="K7221" s="53">
        <v>28</v>
      </c>
      <c r="L7221" s="67"/>
      <c r="M7221" s="65" t="s">
        <v>806</v>
      </c>
      <c r="N7221" s="66" t="s">
        <v>807</v>
      </c>
    </row>
    <row r="7222" spans="1:14" ht="16.5" thickTop="1" thickBot="1">
      <c r="A7222" s="68">
        <v>204752833</v>
      </c>
      <c r="B7222" s="69" t="s">
        <v>153</v>
      </c>
      <c r="C7222" s="70" t="s">
        <v>27</v>
      </c>
      <c r="D7222" s="69" t="s">
        <v>840</v>
      </c>
      <c r="E7222" s="71" t="s">
        <v>1818</v>
      </c>
      <c r="F7222" s="61" t="s">
        <v>62</v>
      </c>
      <c r="G7222" s="62" t="s">
        <v>61</v>
      </c>
      <c r="H7222" s="63" t="s">
        <v>586</v>
      </c>
      <c r="I7222" s="64"/>
      <c r="J7222" s="64"/>
      <c r="K7222" s="53">
        <v>21</v>
      </c>
      <c r="L7222" s="67"/>
      <c r="M7222" s="65" t="s">
        <v>806</v>
      </c>
      <c r="N7222" s="66" t="s">
        <v>807</v>
      </c>
    </row>
    <row r="7223" spans="1:14" ht="14.25" thickTop="1" thickBot="1">
      <c r="A7223" s="68">
        <v>204770029</v>
      </c>
      <c r="B7223" s="69" t="s">
        <v>153</v>
      </c>
      <c r="C7223" s="70" t="s">
        <v>27</v>
      </c>
      <c r="D7223" s="69" t="s">
        <v>840</v>
      </c>
      <c r="E7223" s="71" t="s">
        <v>1818</v>
      </c>
      <c r="F7223" s="14" t="s">
        <v>8</v>
      </c>
      <c r="G7223" s="14" t="s">
        <v>64</v>
      </c>
      <c r="H7223" s="15" t="s">
        <v>586</v>
      </c>
      <c r="I7223" s="72">
        <v>5</v>
      </c>
      <c r="J7223" s="72">
        <v>5</v>
      </c>
      <c r="K7223" s="77">
        <v>0</v>
      </c>
      <c r="L7223" s="77"/>
      <c r="M7223" s="73">
        <v>304.7</v>
      </c>
      <c r="N7223" s="14" t="s">
        <v>815</v>
      </c>
    </row>
    <row r="7224" spans="1:14" ht="14.25" thickTop="1" thickBot="1">
      <c r="A7224" s="68">
        <v>204770038</v>
      </c>
      <c r="B7224" s="69" t="s">
        <v>153</v>
      </c>
      <c r="C7224" s="70" t="s">
        <v>27</v>
      </c>
      <c r="D7224" s="69" t="s">
        <v>840</v>
      </c>
      <c r="E7224" s="71" t="s">
        <v>1818</v>
      </c>
      <c r="F7224" s="14" t="s">
        <v>8</v>
      </c>
      <c r="G7224" s="14" t="s">
        <v>63</v>
      </c>
      <c r="H7224" s="15" t="s">
        <v>586</v>
      </c>
      <c r="I7224" s="72">
        <v>10</v>
      </c>
      <c r="J7224" s="72">
        <v>10</v>
      </c>
      <c r="K7224" s="77">
        <v>0</v>
      </c>
      <c r="L7224" s="53"/>
      <c r="M7224" s="73">
        <v>215.78009</v>
      </c>
      <c r="N7224" s="14"/>
    </row>
    <row r="7225" spans="1:14" ht="16.5" thickTop="1" thickBot="1">
      <c r="A7225" s="68">
        <v>204770047</v>
      </c>
      <c r="B7225" s="69" t="s">
        <v>153</v>
      </c>
      <c r="C7225" s="70" t="s">
        <v>27</v>
      </c>
      <c r="D7225" s="69" t="s">
        <v>840</v>
      </c>
      <c r="E7225" s="71" t="s">
        <v>697</v>
      </c>
      <c r="F7225" s="14" t="s">
        <v>8</v>
      </c>
      <c r="G7225" s="14" t="s">
        <v>61</v>
      </c>
      <c r="H7225" s="15" t="s">
        <v>587</v>
      </c>
      <c r="I7225" s="72">
        <v>21</v>
      </c>
      <c r="J7225" s="72">
        <v>1</v>
      </c>
      <c r="K7225" s="53">
        <v>21</v>
      </c>
      <c r="L7225" s="67"/>
      <c r="M7225" s="73">
        <v>234.92033000000001</v>
      </c>
      <c r="N7225" s="14"/>
    </row>
    <row r="7226" spans="1:14" ht="14.25" thickTop="1" thickBot="1">
      <c r="A7226" s="68">
        <v>204770056</v>
      </c>
      <c r="B7226" s="69" t="s">
        <v>153</v>
      </c>
      <c r="C7226" s="70" t="s">
        <v>27</v>
      </c>
      <c r="D7226" s="69" t="s">
        <v>840</v>
      </c>
      <c r="E7226" s="71" t="s">
        <v>697</v>
      </c>
      <c r="F7226" s="14" t="s">
        <v>8</v>
      </c>
      <c r="G7226" s="14" t="s">
        <v>64</v>
      </c>
      <c r="H7226" s="15" t="s">
        <v>587</v>
      </c>
      <c r="I7226" s="72">
        <v>4</v>
      </c>
      <c r="J7226" s="72">
        <v>4</v>
      </c>
      <c r="K7226" s="77">
        <v>0</v>
      </c>
      <c r="L7226" s="53"/>
      <c r="M7226" s="73">
        <v>308.85000000000002</v>
      </c>
      <c r="N7226" s="14" t="s">
        <v>1056</v>
      </c>
    </row>
    <row r="7227" spans="1:14" ht="16.5" thickTop="1" thickBot="1">
      <c r="A7227" s="55">
        <v>108250982</v>
      </c>
      <c r="B7227" s="56" t="s">
        <v>1825</v>
      </c>
      <c r="C7227" s="57" t="s">
        <v>59</v>
      </c>
      <c r="D7227" s="56" t="s">
        <v>1826</v>
      </c>
      <c r="E7227" s="58" t="s">
        <v>852</v>
      </c>
      <c r="F7227" s="16"/>
      <c r="G7227" s="16"/>
      <c r="H7227" s="19" t="s">
        <v>587</v>
      </c>
      <c r="I7227" s="59">
        <v>40</v>
      </c>
      <c r="J7227" s="59">
        <v>40</v>
      </c>
      <c r="K7227" s="53">
        <v>1</v>
      </c>
      <c r="L7227" s="54">
        <v>1</v>
      </c>
      <c r="M7227" s="48">
        <v>283.85000000000002</v>
      </c>
      <c r="N7227" s="45" t="s">
        <v>1018</v>
      </c>
    </row>
    <row r="7228" spans="1:14" ht="16.5" thickTop="1" thickBot="1">
      <c r="A7228" s="55">
        <v>108251053</v>
      </c>
      <c r="B7228" s="56" t="s">
        <v>1825</v>
      </c>
      <c r="C7228" s="57" t="s">
        <v>59</v>
      </c>
      <c r="D7228" s="56" t="s">
        <v>1827</v>
      </c>
      <c r="E7228" s="58" t="s">
        <v>603</v>
      </c>
      <c r="F7228" s="16"/>
      <c r="G7228" s="16"/>
      <c r="H7228" s="19" t="s">
        <v>585</v>
      </c>
      <c r="I7228" s="59">
        <v>40</v>
      </c>
      <c r="J7228" s="59">
        <v>40</v>
      </c>
      <c r="K7228" s="53">
        <v>1</v>
      </c>
      <c r="L7228" s="54">
        <v>1</v>
      </c>
      <c r="M7228" s="48">
        <v>412</v>
      </c>
      <c r="N7228" s="45" t="s">
        <v>838</v>
      </c>
    </row>
    <row r="7229" spans="1:14" ht="16.5" thickTop="1" thickBot="1">
      <c r="A7229" s="55">
        <v>108270641</v>
      </c>
      <c r="B7229" s="56" t="s">
        <v>1825</v>
      </c>
      <c r="C7229" s="57" t="s">
        <v>59</v>
      </c>
      <c r="D7229" s="56" t="s">
        <v>1828</v>
      </c>
      <c r="E7229" s="58" t="s">
        <v>724</v>
      </c>
      <c r="F7229" s="16" t="s">
        <v>8</v>
      </c>
      <c r="G7229" s="16"/>
      <c r="H7229" s="19" t="s">
        <v>587</v>
      </c>
      <c r="I7229" s="59">
        <v>50</v>
      </c>
      <c r="J7229" s="59">
        <v>13</v>
      </c>
      <c r="K7229" s="53">
        <v>41</v>
      </c>
      <c r="L7229" s="54">
        <v>1</v>
      </c>
      <c r="M7229" s="48">
        <v>182.28443999999999</v>
      </c>
      <c r="N7229" s="45"/>
    </row>
    <row r="7230" spans="1:14" ht="16.5" thickTop="1" thickBot="1">
      <c r="A7230" s="55">
        <v>108270253</v>
      </c>
      <c r="B7230" s="56" t="s">
        <v>1825</v>
      </c>
      <c r="C7230" s="57" t="s">
        <v>59</v>
      </c>
      <c r="D7230" s="56" t="s">
        <v>1827</v>
      </c>
      <c r="E7230" s="58" t="s">
        <v>604</v>
      </c>
      <c r="F7230" s="16" t="s">
        <v>8</v>
      </c>
      <c r="G7230" s="16"/>
      <c r="H7230" s="19" t="s">
        <v>585</v>
      </c>
      <c r="I7230" s="59">
        <v>40</v>
      </c>
      <c r="J7230" s="59">
        <v>40</v>
      </c>
      <c r="K7230" s="53">
        <v>2</v>
      </c>
      <c r="L7230" s="54">
        <v>2</v>
      </c>
      <c r="M7230" s="48">
        <v>367.85</v>
      </c>
      <c r="N7230" s="45" t="s">
        <v>839</v>
      </c>
    </row>
    <row r="7231" spans="1:14" ht="16.5" thickTop="1" thickBot="1">
      <c r="A7231" s="55">
        <v>108270668</v>
      </c>
      <c r="B7231" s="56" t="s">
        <v>1825</v>
      </c>
      <c r="C7231" s="57" t="s">
        <v>59</v>
      </c>
      <c r="D7231" s="56" t="s">
        <v>810</v>
      </c>
      <c r="E7231" s="58" t="s">
        <v>823</v>
      </c>
      <c r="F7231" s="16" t="s">
        <v>8</v>
      </c>
      <c r="G7231" s="16"/>
      <c r="H7231" s="19" t="s">
        <v>584</v>
      </c>
      <c r="I7231" s="59">
        <v>46</v>
      </c>
      <c r="J7231" s="59">
        <v>46</v>
      </c>
      <c r="K7231" s="53">
        <v>2</v>
      </c>
      <c r="L7231" s="54">
        <v>2</v>
      </c>
      <c r="M7231" s="48">
        <v>351.26202000000001</v>
      </c>
      <c r="N7231" s="45"/>
    </row>
    <row r="7232" spans="1:14" ht="16.5" thickTop="1" thickBot="1">
      <c r="A7232" s="55">
        <v>108270729</v>
      </c>
      <c r="B7232" s="56" t="s">
        <v>1825</v>
      </c>
      <c r="C7232" s="57" t="s">
        <v>59</v>
      </c>
      <c r="D7232" s="56" t="s">
        <v>1829</v>
      </c>
      <c r="E7232" s="58" t="s">
        <v>772</v>
      </c>
      <c r="F7232" s="16" t="s">
        <v>8</v>
      </c>
      <c r="G7232" s="16"/>
      <c r="H7232" s="19" t="s">
        <v>587</v>
      </c>
      <c r="I7232" s="59">
        <v>50</v>
      </c>
      <c r="J7232" s="59">
        <v>9</v>
      </c>
      <c r="K7232" s="53">
        <v>43</v>
      </c>
      <c r="L7232" s="54">
        <v>2</v>
      </c>
      <c r="M7232" s="48">
        <v>172.56011000000001</v>
      </c>
      <c r="N7232" s="45"/>
    </row>
    <row r="7233" spans="1:14" ht="16.5" thickTop="1" thickBot="1">
      <c r="A7233" s="55">
        <v>108270968</v>
      </c>
      <c r="B7233" s="56" t="s">
        <v>1825</v>
      </c>
      <c r="C7233" s="57" t="s">
        <v>59</v>
      </c>
      <c r="D7233" s="56" t="s">
        <v>1828</v>
      </c>
      <c r="E7233" s="58" t="s">
        <v>922</v>
      </c>
      <c r="F7233" s="16" t="s">
        <v>8</v>
      </c>
      <c r="G7233" s="16"/>
      <c r="H7233" s="19" t="s">
        <v>586</v>
      </c>
      <c r="I7233" s="59">
        <v>50</v>
      </c>
      <c r="J7233" s="59">
        <v>12</v>
      </c>
      <c r="K7233" s="53">
        <v>40</v>
      </c>
      <c r="L7233" s="54">
        <v>2</v>
      </c>
      <c r="M7233" s="48">
        <v>176.20182</v>
      </c>
      <c r="N7233" s="45"/>
    </row>
    <row r="7234" spans="1:14" ht="16.5" thickTop="1" thickBot="1">
      <c r="A7234" s="55">
        <v>108250407</v>
      </c>
      <c r="B7234" s="56" t="s">
        <v>1825</v>
      </c>
      <c r="C7234" s="57" t="s">
        <v>59</v>
      </c>
      <c r="D7234" s="56" t="s">
        <v>810</v>
      </c>
      <c r="E7234" s="58" t="s">
        <v>902</v>
      </c>
      <c r="F7234" s="16"/>
      <c r="G7234" s="16"/>
      <c r="H7234" s="19" t="s">
        <v>584</v>
      </c>
      <c r="I7234" s="59">
        <v>46</v>
      </c>
      <c r="J7234" s="59">
        <v>46</v>
      </c>
      <c r="K7234" s="53">
        <v>3</v>
      </c>
      <c r="L7234" s="54">
        <v>3</v>
      </c>
      <c r="M7234" s="48">
        <v>330.65</v>
      </c>
      <c r="N7234" s="45" t="s">
        <v>759</v>
      </c>
    </row>
    <row r="7235" spans="1:14" ht="16.5" thickTop="1" thickBot="1">
      <c r="A7235" s="55">
        <v>108250797</v>
      </c>
      <c r="B7235" s="56" t="s">
        <v>1825</v>
      </c>
      <c r="C7235" s="57" t="s">
        <v>59</v>
      </c>
      <c r="D7235" s="56" t="s">
        <v>1830</v>
      </c>
      <c r="E7235" s="58" t="s">
        <v>926</v>
      </c>
      <c r="F7235" s="16"/>
      <c r="G7235" s="16"/>
      <c r="H7235" s="19" t="s">
        <v>582</v>
      </c>
      <c r="I7235" s="59">
        <v>45</v>
      </c>
      <c r="J7235" s="59">
        <v>45</v>
      </c>
      <c r="K7235" s="53">
        <v>3</v>
      </c>
      <c r="L7235" s="54">
        <v>3</v>
      </c>
      <c r="M7235" s="48">
        <v>287.55</v>
      </c>
      <c r="N7235" s="45" t="s">
        <v>815</v>
      </c>
    </row>
    <row r="7236" spans="1:14" ht="16.5" thickTop="1" thickBot="1">
      <c r="A7236" s="55">
        <v>108250894</v>
      </c>
      <c r="B7236" s="56" t="s">
        <v>1825</v>
      </c>
      <c r="C7236" s="57" t="s">
        <v>59</v>
      </c>
      <c r="D7236" s="56" t="s">
        <v>1831</v>
      </c>
      <c r="E7236" s="58" t="s">
        <v>782</v>
      </c>
      <c r="F7236" s="16"/>
      <c r="G7236" s="16"/>
      <c r="H7236" s="19" t="s">
        <v>587</v>
      </c>
      <c r="I7236" s="59">
        <v>45</v>
      </c>
      <c r="J7236" s="59">
        <v>29</v>
      </c>
      <c r="K7236" s="53">
        <v>21</v>
      </c>
      <c r="L7236" s="54">
        <v>3</v>
      </c>
      <c r="M7236" s="48">
        <v>177.1799</v>
      </c>
      <c r="N7236" s="45"/>
    </row>
    <row r="7237" spans="1:14" ht="16.5" thickTop="1" thickBot="1">
      <c r="A7237" s="55">
        <v>108250991</v>
      </c>
      <c r="B7237" s="56" t="s">
        <v>1825</v>
      </c>
      <c r="C7237" s="57" t="s">
        <v>59</v>
      </c>
      <c r="D7237" s="56" t="s">
        <v>1832</v>
      </c>
      <c r="E7237" s="58" t="s">
        <v>792</v>
      </c>
      <c r="F7237" s="16"/>
      <c r="G7237" s="16"/>
      <c r="H7237" s="19" t="s">
        <v>587</v>
      </c>
      <c r="I7237" s="59">
        <v>55</v>
      </c>
      <c r="J7237" s="59">
        <v>55</v>
      </c>
      <c r="K7237" s="53">
        <v>3</v>
      </c>
      <c r="L7237" s="54">
        <v>3</v>
      </c>
      <c r="M7237" s="48">
        <v>371.5</v>
      </c>
      <c r="N7237" s="45" t="s">
        <v>759</v>
      </c>
    </row>
    <row r="7238" spans="1:14" ht="16.5" thickTop="1" thickBot="1">
      <c r="A7238" s="55">
        <v>108270402</v>
      </c>
      <c r="B7238" s="56" t="s">
        <v>1825</v>
      </c>
      <c r="C7238" s="57" t="s">
        <v>59</v>
      </c>
      <c r="D7238" s="56" t="s">
        <v>1827</v>
      </c>
      <c r="E7238" s="58" t="s">
        <v>789</v>
      </c>
      <c r="F7238" s="16" t="s">
        <v>8</v>
      </c>
      <c r="G7238" s="16"/>
      <c r="H7238" s="19" t="s">
        <v>582</v>
      </c>
      <c r="I7238" s="59">
        <v>40</v>
      </c>
      <c r="J7238" s="59">
        <v>40</v>
      </c>
      <c r="K7238" s="53">
        <v>3</v>
      </c>
      <c r="L7238" s="54">
        <v>3</v>
      </c>
      <c r="M7238" s="48">
        <v>290.85000000000002</v>
      </c>
      <c r="N7238" s="45" t="s">
        <v>815</v>
      </c>
    </row>
    <row r="7239" spans="1:14" ht="16.5" thickTop="1" thickBot="1">
      <c r="A7239" s="55">
        <v>108270695</v>
      </c>
      <c r="B7239" s="56" t="s">
        <v>1825</v>
      </c>
      <c r="C7239" s="57" t="s">
        <v>59</v>
      </c>
      <c r="D7239" s="56" t="s">
        <v>1831</v>
      </c>
      <c r="E7239" s="58" t="s">
        <v>1029</v>
      </c>
      <c r="F7239" s="16" t="s">
        <v>8</v>
      </c>
      <c r="G7239" s="16"/>
      <c r="H7239" s="19" t="s">
        <v>587</v>
      </c>
      <c r="I7239" s="59">
        <v>95</v>
      </c>
      <c r="J7239" s="59">
        <v>34</v>
      </c>
      <c r="K7239" s="53">
        <v>69</v>
      </c>
      <c r="L7239" s="54">
        <v>3</v>
      </c>
      <c r="M7239" s="48">
        <v>157.04184000000001</v>
      </c>
      <c r="N7239" s="45"/>
    </row>
    <row r="7240" spans="1:14" ht="16.5" thickTop="1" thickBot="1">
      <c r="A7240" s="55">
        <v>108270959</v>
      </c>
      <c r="B7240" s="56" t="s">
        <v>1825</v>
      </c>
      <c r="C7240" s="57" t="s">
        <v>59</v>
      </c>
      <c r="D7240" s="56" t="s">
        <v>1828</v>
      </c>
      <c r="E7240" s="58" t="s">
        <v>777</v>
      </c>
      <c r="F7240" s="16" t="s">
        <v>8</v>
      </c>
      <c r="G7240" s="16"/>
      <c r="H7240" s="19" t="s">
        <v>587</v>
      </c>
      <c r="I7240" s="59">
        <v>50</v>
      </c>
      <c r="J7240" s="59">
        <v>13</v>
      </c>
      <c r="K7240" s="53">
        <v>38</v>
      </c>
      <c r="L7240" s="54">
        <v>3</v>
      </c>
      <c r="M7240" s="48">
        <v>171.62736000000001</v>
      </c>
      <c r="N7240" s="45"/>
    </row>
    <row r="7241" spans="1:14" ht="16.5" thickTop="1" thickBot="1">
      <c r="A7241" s="55">
        <v>108250276</v>
      </c>
      <c r="B7241" s="56" t="s">
        <v>1825</v>
      </c>
      <c r="C7241" s="57" t="s">
        <v>59</v>
      </c>
      <c r="D7241" s="56" t="s">
        <v>1827</v>
      </c>
      <c r="E7241" s="58" t="s">
        <v>884</v>
      </c>
      <c r="F7241" s="16"/>
      <c r="G7241" s="16"/>
      <c r="H7241" s="19" t="s">
        <v>587</v>
      </c>
      <c r="I7241" s="59">
        <v>30</v>
      </c>
      <c r="J7241" s="59">
        <v>30</v>
      </c>
      <c r="K7241" s="53">
        <v>4</v>
      </c>
      <c r="L7241" s="54">
        <v>4</v>
      </c>
      <c r="M7241" s="48">
        <v>195.02177</v>
      </c>
      <c r="N7241" s="45"/>
    </row>
    <row r="7242" spans="1:14" ht="16.5" thickTop="1" thickBot="1">
      <c r="A7242" s="55">
        <v>108250301</v>
      </c>
      <c r="B7242" s="56" t="s">
        <v>1825</v>
      </c>
      <c r="C7242" s="57" t="s">
        <v>59</v>
      </c>
      <c r="D7242" s="56" t="s">
        <v>1827</v>
      </c>
      <c r="E7242" s="58" t="s">
        <v>723</v>
      </c>
      <c r="F7242" s="16"/>
      <c r="G7242" s="16"/>
      <c r="H7242" s="19" t="s">
        <v>587</v>
      </c>
      <c r="I7242" s="59">
        <v>40</v>
      </c>
      <c r="J7242" s="59">
        <v>40</v>
      </c>
      <c r="K7242" s="53">
        <v>4</v>
      </c>
      <c r="L7242" s="54">
        <v>4</v>
      </c>
      <c r="M7242" s="48">
        <v>354.25</v>
      </c>
      <c r="N7242" s="45" t="s">
        <v>815</v>
      </c>
    </row>
    <row r="7243" spans="1:14" ht="16.5" thickTop="1" thickBot="1">
      <c r="A7243" s="55">
        <v>108250707</v>
      </c>
      <c r="B7243" s="56" t="s">
        <v>1825</v>
      </c>
      <c r="C7243" s="57" t="s">
        <v>59</v>
      </c>
      <c r="D7243" s="56" t="s">
        <v>1829</v>
      </c>
      <c r="E7243" s="58" t="s">
        <v>603</v>
      </c>
      <c r="F7243" s="16"/>
      <c r="G7243" s="16"/>
      <c r="H7243" s="19" t="s">
        <v>585</v>
      </c>
      <c r="I7243" s="59">
        <v>70</v>
      </c>
      <c r="J7243" s="59">
        <v>70</v>
      </c>
      <c r="K7243" s="53">
        <v>4</v>
      </c>
      <c r="L7243" s="54">
        <v>4</v>
      </c>
      <c r="M7243" s="48">
        <v>364.7</v>
      </c>
      <c r="N7243" s="45" t="s">
        <v>815</v>
      </c>
    </row>
    <row r="7244" spans="1:14" ht="16.5" thickTop="1" thickBot="1">
      <c r="A7244" s="55">
        <v>108250858</v>
      </c>
      <c r="B7244" s="56" t="s">
        <v>1825</v>
      </c>
      <c r="C7244" s="57" t="s">
        <v>59</v>
      </c>
      <c r="D7244" s="56" t="s">
        <v>810</v>
      </c>
      <c r="E7244" s="58" t="s">
        <v>755</v>
      </c>
      <c r="F7244" s="16"/>
      <c r="G7244" s="16"/>
      <c r="H7244" s="19" t="s">
        <v>582</v>
      </c>
      <c r="I7244" s="59">
        <v>40</v>
      </c>
      <c r="J7244" s="59">
        <v>40</v>
      </c>
      <c r="K7244" s="53">
        <v>4</v>
      </c>
      <c r="L7244" s="54">
        <v>4</v>
      </c>
      <c r="M7244" s="48">
        <v>306.46400999999997</v>
      </c>
      <c r="N7244" s="45"/>
    </row>
    <row r="7245" spans="1:14" ht="16.5" thickTop="1" thickBot="1">
      <c r="A7245" s="55">
        <v>108250876</v>
      </c>
      <c r="B7245" s="56" t="s">
        <v>1825</v>
      </c>
      <c r="C7245" s="57" t="s">
        <v>59</v>
      </c>
      <c r="D7245" s="56" t="s">
        <v>1828</v>
      </c>
      <c r="E7245" s="58" t="s">
        <v>785</v>
      </c>
      <c r="F7245" s="16"/>
      <c r="G7245" s="16"/>
      <c r="H7245" s="19" t="s">
        <v>582</v>
      </c>
      <c r="I7245" s="59">
        <v>50</v>
      </c>
      <c r="J7245" s="59">
        <v>50</v>
      </c>
      <c r="K7245" s="53">
        <v>4</v>
      </c>
      <c r="L7245" s="54">
        <v>4</v>
      </c>
      <c r="M7245" s="48">
        <v>213.65065000000001</v>
      </c>
      <c r="N7245" s="45"/>
    </row>
    <row r="7246" spans="1:14" ht="16.5" thickTop="1" thickBot="1">
      <c r="A7246" s="55">
        <v>108251017</v>
      </c>
      <c r="B7246" s="56" t="s">
        <v>1825</v>
      </c>
      <c r="C7246" s="57" t="s">
        <v>59</v>
      </c>
      <c r="D7246" s="56" t="s">
        <v>1019</v>
      </c>
      <c r="E7246" s="58" t="s">
        <v>1020</v>
      </c>
      <c r="F7246" s="16"/>
      <c r="G7246" s="16"/>
      <c r="H7246" s="19" t="s">
        <v>584</v>
      </c>
      <c r="I7246" s="59">
        <v>45</v>
      </c>
      <c r="J7246" s="59">
        <v>45</v>
      </c>
      <c r="K7246" s="53">
        <v>4</v>
      </c>
      <c r="L7246" s="54">
        <v>4</v>
      </c>
      <c r="M7246" s="48">
        <v>356.60521</v>
      </c>
      <c r="N7246" s="45"/>
    </row>
    <row r="7247" spans="1:14" ht="16.5" thickTop="1" thickBot="1">
      <c r="A7247" s="55">
        <v>108251159</v>
      </c>
      <c r="B7247" s="56" t="s">
        <v>1825</v>
      </c>
      <c r="C7247" s="57" t="s">
        <v>59</v>
      </c>
      <c r="D7247" s="56" t="s">
        <v>1830</v>
      </c>
      <c r="E7247" s="58" t="s">
        <v>1061</v>
      </c>
      <c r="F7247" s="16"/>
      <c r="G7247" s="16"/>
      <c r="H7247" s="19" t="s">
        <v>582</v>
      </c>
      <c r="I7247" s="59">
        <v>40</v>
      </c>
      <c r="J7247" s="59">
        <v>40</v>
      </c>
      <c r="K7247" s="53">
        <v>6</v>
      </c>
      <c r="L7247" s="54">
        <v>4</v>
      </c>
      <c r="M7247" s="48">
        <v>250</v>
      </c>
      <c r="N7247" s="45" t="s">
        <v>1319</v>
      </c>
    </row>
    <row r="7248" spans="1:14" ht="16.5" thickTop="1" thickBot="1">
      <c r="A7248" s="55">
        <v>108251202</v>
      </c>
      <c r="B7248" s="56" t="s">
        <v>1825</v>
      </c>
      <c r="C7248" s="57" t="s">
        <v>59</v>
      </c>
      <c r="D7248" s="56" t="s">
        <v>1829</v>
      </c>
      <c r="E7248" s="58" t="s">
        <v>776</v>
      </c>
      <c r="F7248" s="16"/>
      <c r="G7248" s="16"/>
      <c r="H7248" s="19" t="s">
        <v>587</v>
      </c>
      <c r="I7248" s="59">
        <v>50</v>
      </c>
      <c r="J7248" s="59">
        <v>50</v>
      </c>
      <c r="K7248" s="53">
        <v>4</v>
      </c>
      <c r="L7248" s="54">
        <v>4</v>
      </c>
      <c r="M7248" s="48">
        <v>281.2</v>
      </c>
      <c r="N7248" s="45" t="s">
        <v>759</v>
      </c>
    </row>
    <row r="7249" spans="1:14" ht="16.5" thickTop="1" thickBot="1">
      <c r="A7249" s="55">
        <v>108270711</v>
      </c>
      <c r="B7249" s="56" t="s">
        <v>1825</v>
      </c>
      <c r="C7249" s="57" t="s">
        <v>59</v>
      </c>
      <c r="D7249" s="56" t="s">
        <v>1833</v>
      </c>
      <c r="E7249" s="58" t="s">
        <v>772</v>
      </c>
      <c r="F7249" s="16" t="s">
        <v>8</v>
      </c>
      <c r="G7249" s="16"/>
      <c r="H7249" s="19" t="s">
        <v>587</v>
      </c>
      <c r="I7249" s="59">
        <v>41</v>
      </c>
      <c r="J7249" s="59">
        <v>10</v>
      </c>
      <c r="K7249" s="53">
        <v>34</v>
      </c>
      <c r="L7249" s="54">
        <v>4</v>
      </c>
      <c r="M7249" s="48">
        <v>176.04040000000001</v>
      </c>
      <c r="N7249" s="45"/>
    </row>
    <row r="7250" spans="1:14" ht="16.5" thickTop="1" thickBot="1">
      <c r="A7250" s="55">
        <v>108271003</v>
      </c>
      <c r="B7250" s="56" t="s">
        <v>1825</v>
      </c>
      <c r="C7250" s="57" t="s">
        <v>59</v>
      </c>
      <c r="D7250" s="56" t="s">
        <v>1829</v>
      </c>
      <c r="E7250" s="58" t="s">
        <v>1136</v>
      </c>
      <c r="F7250" s="16" t="s">
        <v>8</v>
      </c>
      <c r="G7250" s="16"/>
      <c r="H7250" s="19" t="s">
        <v>587</v>
      </c>
      <c r="I7250" s="59">
        <v>50</v>
      </c>
      <c r="J7250" s="59">
        <v>50</v>
      </c>
      <c r="K7250" s="53">
        <v>4</v>
      </c>
      <c r="L7250" s="54">
        <v>4</v>
      </c>
      <c r="M7250" s="48">
        <v>226.56141</v>
      </c>
      <c r="N7250" s="45"/>
    </row>
    <row r="7251" spans="1:14" ht="16.5" thickTop="1" thickBot="1">
      <c r="A7251" s="55">
        <v>108250725</v>
      </c>
      <c r="B7251" s="56" t="s">
        <v>1825</v>
      </c>
      <c r="C7251" s="57" t="s">
        <v>59</v>
      </c>
      <c r="D7251" s="56" t="s">
        <v>1827</v>
      </c>
      <c r="E7251" s="58" t="s">
        <v>914</v>
      </c>
      <c r="F7251" s="16"/>
      <c r="G7251" s="16"/>
      <c r="H7251" s="19" t="s">
        <v>586</v>
      </c>
      <c r="I7251" s="59">
        <v>40</v>
      </c>
      <c r="J7251" s="59">
        <v>40</v>
      </c>
      <c r="K7251" s="53">
        <v>5</v>
      </c>
      <c r="L7251" s="54">
        <v>5</v>
      </c>
      <c r="M7251" s="48">
        <v>334.95</v>
      </c>
      <c r="N7251" s="45" t="s">
        <v>791</v>
      </c>
    </row>
    <row r="7252" spans="1:14" ht="16.5" thickTop="1" thickBot="1">
      <c r="A7252" s="55">
        <v>108250734</v>
      </c>
      <c r="B7252" s="56" t="s">
        <v>1825</v>
      </c>
      <c r="C7252" s="57" t="s">
        <v>59</v>
      </c>
      <c r="D7252" s="56" t="s">
        <v>1827</v>
      </c>
      <c r="E7252" s="58" t="s">
        <v>794</v>
      </c>
      <c r="F7252" s="16"/>
      <c r="G7252" s="16"/>
      <c r="H7252" s="19" t="s">
        <v>587</v>
      </c>
      <c r="I7252" s="59">
        <v>40</v>
      </c>
      <c r="J7252" s="59">
        <v>40</v>
      </c>
      <c r="K7252" s="53">
        <v>5</v>
      </c>
      <c r="L7252" s="54">
        <v>5</v>
      </c>
      <c r="M7252" s="48">
        <v>325.35000000000002</v>
      </c>
      <c r="N7252" s="45" t="s">
        <v>815</v>
      </c>
    </row>
    <row r="7253" spans="1:14" ht="16.5" thickTop="1" thickBot="1">
      <c r="A7253" s="55">
        <v>108250885</v>
      </c>
      <c r="B7253" s="56" t="s">
        <v>1825</v>
      </c>
      <c r="C7253" s="57" t="s">
        <v>59</v>
      </c>
      <c r="D7253" s="56" t="s">
        <v>1834</v>
      </c>
      <c r="E7253" s="58" t="s">
        <v>785</v>
      </c>
      <c r="F7253" s="16"/>
      <c r="G7253" s="16"/>
      <c r="H7253" s="19" t="s">
        <v>582</v>
      </c>
      <c r="I7253" s="59">
        <v>40</v>
      </c>
      <c r="J7253" s="59">
        <v>40</v>
      </c>
      <c r="K7253" s="53">
        <v>5</v>
      </c>
      <c r="L7253" s="54">
        <v>5</v>
      </c>
      <c r="M7253" s="48">
        <v>205.52993000000001</v>
      </c>
      <c r="N7253" s="45"/>
    </row>
    <row r="7254" spans="1:14" ht="16.5" thickTop="1" thickBot="1">
      <c r="A7254" s="55">
        <v>108250928</v>
      </c>
      <c r="B7254" s="56" t="s">
        <v>1825</v>
      </c>
      <c r="C7254" s="57" t="s">
        <v>59</v>
      </c>
      <c r="D7254" s="56" t="s">
        <v>1828</v>
      </c>
      <c r="E7254" s="58" t="s">
        <v>945</v>
      </c>
      <c r="F7254" s="16"/>
      <c r="G7254" s="16"/>
      <c r="H7254" s="19" t="s">
        <v>583</v>
      </c>
      <c r="I7254" s="59">
        <v>60</v>
      </c>
      <c r="J7254" s="59">
        <v>60</v>
      </c>
      <c r="K7254" s="53">
        <v>5</v>
      </c>
      <c r="L7254" s="54">
        <v>5</v>
      </c>
      <c r="M7254" s="48">
        <v>423.4</v>
      </c>
      <c r="N7254" s="45" t="s">
        <v>759</v>
      </c>
    </row>
    <row r="7255" spans="1:14" ht="16.5" thickTop="1" thickBot="1">
      <c r="A7255" s="55">
        <v>108250973</v>
      </c>
      <c r="B7255" s="56" t="s">
        <v>1825</v>
      </c>
      <c r="C7255" s="57" t="s">
        <v>59</v>
      </c>
      <c r="D7255" s="56" t="s">
        <v>1830</v>
      </c>
      <c r="E7255" s="58" t="s">
        <v>841</v>
      </c>
      <c r="F7255" s="16"/>
      <c r="G7255" s="16"/>
      <c r="H7255" s="19" t="s">
        <v>582</v>
      </c>
      <c r="I7255" s="59">
        <v>45</v>
      </c>
      <c r="J7255" s="59">
        <v>45</v>
      </c>
      <c r="K7255" s="53">
        <v>5</v>
      </c>
      <c r="L7255" s="54">
        <v>5</v>
      </c>
      <c r="M7255" s="48">
        <v>338.1</v>
      </c>
      <c r="N7255" s="45" t="s">
        <v>815</v>
      </c>
    </row>
    <row r="7256" spans="1:14" ht="16.5" thickTop="1" thickBot="1">
      <c r="A7256" s="55">
        <v>108251035</v>
      </c>
      <c r="B7256" s="56" t="s">
        <v>1825</v>
      </c>
      <c r="C7256" s="57" t="s">
        <v>59</v>
      </c>
      <c r="D7256" s="56" t="s">
        <v>810</v>
      </c>
      <c r="E7256" s="58" t="s">
        <v>858</v>
      </c>
      <c r="F7256" s="16"/>
      <c r="G7256" s="16"/>
      <c r="H7256" s="19" t="s">
        <v>583</v>
      </c>
      <c r="I7256" s="59">
        <v>46</v>
      </c>
      <c r="J7256" s="59">
        <v>46</v>
      </c>
      <c r="K7256" s="53">
        <v>5</v>
      </c>
      <c r="L7256" s="54">
        <v>5</v>
      </c>
      <c r="M7256" s="48">
        <v>415.55</v>
      </c>
      <c r="N7256" s="45" t="s">
        <v>813</v>
      </c>
    </row>
    <row r="7257" spans="1:14" ht="16.5" thickTop="1" thickBot="1">
      <c r="A7257" s="55">
        <v>108270738</v>
      </c>
      <c r="B7257" s="56" t="s">
        <v>1825</v>
      </c>
      <c r="C7257" s="57" t="s">
        <v>59</v>
      </c>
      <c r="D7257" s="56" t="s">
        <v>1830</v>
      </c>
      <c r="E7257" s="58" t="s">
        <v>796</v>
      </c>
      <c r="F7257" s="16" t="s">
        <v>8</v>
      </c>
      <c r="G7257" s="16"/>
      <c r="H7257" s="19" t="s">
        <v>582</v>
      </c>
      <c r="I7257" s="59">
        <v>45</v>
      </c>
      <c r="J7257" s="59">
        <v>45</v>
      </c>
      <c r="K7257" s="53">
        <v>5</v>
      </c>
      <c r="L7257" s="54">
        <v>5</v>
      </c>
      <c r="M7257" s="48">
        <v>271.64999999999998</v>
      </c>
      <c r="N7257" s="45" t="s">
        <v>759</v>
      </c>
    </row>
    <row r="7258" spans="1:14" ht="16.5" thickTop="1" thickBot="1">
      <c r="A7258" s="55">
        <v>108270898</v>
      </c>
      <c r="B7258" s="56" t="s">
        <v>1825</v>
      </c>
      <c r="C7258" s="57" t="s">
        <v>59</v>
      </c>
      <c r="D7258" s="56" t="s">
        <v>810</v>
      </c>
      <c r="E7258" s="58" t="s">
        <v>817</v>
      </c>
      <c r="F7258" s="16" t="s">
        <v>8</v>
      </c>
      <c r="G7258" s="16"/>
      <c r="H7258" s="19" t="s">
        <v>583</v>
      </c>
      <c r="I7258" s="59">
        <v>46</v>
      </c>
      <c r="J7258" s="59">
        <v>46</v>
      </c>
      <c r="K7258" s="53">
        <v>5</v>
      </c>
      <c r="L7258" s="54">
        <v>5</v>
      </c>
      <c r="M7258" s="48">
        <v>229.21532999999999</v>
      </c>
      <c r="N7258" s="45"/>
    </row>
    <row r="7259" spans="1:14" ht="16.5" thickTop="1" thickBot="1">
      <c r="A7259" s="55">
        <v>108270986</v>
      </c>
      <c r="B7259" s="56" t="s">
        <v>1825</v>
      </c>
      <c r="C7259" s="57" t="s">
        <v>59</v>
      </c>
      <c r="D7259" s="56" t="s">
        <v>1830</v>
      </c>
      <c r="E7259" s="58" t="s">
        <v>778</v>
      </c>
      <c r="F7259" s="16" t="s">
        <v>8</v>
      </c>
      <c r="G7259" s="16"/>
      <c r="H7259" s="19" t="s">
        <v>583</v>
      </c>
      <c r="I7259" s="59">
        <v>45</v>
      </c>
      <c r="J7259" s="59">
        <v>21</v>
      </c>
      <c r="K7259" s="53">
        <v>32</v>
      </c>
      <c r="L7259" s="54">
        <v>5</v>
      </c>
      <c r="M7259" s="48">
        <v>177.59014999999999</v>
      </c>
      <c r="N7259" s="45"/>
    </row>
    <row r="7260" spans="1:14" ht="16.5" thickTop="1" thickBot="1">
      <c r="A7260" s="55">
        <v>108250258</v>
      </c>
      <c r="B7260" s="56" t="s">
        <v>1825</v>
      </c>
      <c r="C7260" s="57" t="s">
        <v>59</v>
      </c>
      <c r="D7260" s="56" t="s">
        <v>1827</v>
      </c>
      <c r="E7260" s="58" t="s">
        <v>873</v>
      </c>
      <c r="F7260" s="16"/>
      <c r="G7260" s="16"/>
      <c r="H7260" s="19" t="s">
        <v>585</v>
      </c>
      <c r="I7260" s="59">
        <v>40</v>
      </c>
      <c r="J7260" s="59">
        <v>40</v>
      </c>
      <c r="K7260" s="53">
        <v>6</v>
      </c>
      <c r="L7260" s="54">
        <v>6</v>
      </c>
      <c r="M7260" s="48">
        <v>316.15282000000002</v>
      </c>
      <c r="N7260" s="45"/>
    </row>
    <row r="7261" spans="1:14" ht="16.5" thickTop="1" thickBot="1">
      <c r="A7261" s="55">
        <v>108250346</v>
      </c>
      <c r="B7261" s="56" t="s">
        <v>1825</v>
      </c>
      <c r="C7261" s="57" t="s">
        <v>59</v>
      </c>
      <c r="D7261" s="56" t="s">
        <v>1827</v>
      </c>
      <c r="E7261" s="58" t="s">
        <v>758</v>
      </c>
      <c r="F7261" s="16"/>
      <c r="G7261" s="16"/>
      <c r="H7261" s="19" t="s">
        <v>582</v>
      </c>
      <c r="I7261" s="59">
        <v>40</v>
      </c>
      <c r="J7261" s="59">
        <v>40</v>
      </c>
      <c r="K7261" s="53">
        <v>6</v>
      </c>
      <c r="L7261" s="54">
        <v>6</v>
      </c>
      <c r="M7261" s="48">
        <v>299.8</v>
      </c>
      <c r="N7261" s="45" t="s">
        <v>824</v>
      </c>
    </row>
    <row r="7262" spans="1:14" ht="16.5" thickTop="1" thickBot="1">
      <c r="A7262" s="55">
        <v>108250452</v>
      </c>
      <c r="B7262" s="56" t="s">
        <v>1825</v>
      </c>
      <c r="C7262" s="57" t="s">
        <v>59</v>
      </c>
      <c r="D7262" s="56" t="s">
        <v>1831</v>
      </c>
      <c r="E7262" s="58" t="s">
        <v>758</v>
      </c>
      <c r="F7262" s="16"/>
      <c r="G7262" s="16"/>
      <c r="H7262" s="19" t="s">
        <v>582</v>
      </c>
      <c r="I7262" s="59">
        <v>50</v>
      </c>
      <c r="J7262" s="59">
        <v>50</v>
      </c>
      <c r="K7262" s="53">
        <v>6</v>
      </c>
      <c r="L7262" s="54">
        <v>6</v>
      </c>
      <c r="M7262" s="48">
        <v>368.85</v>
      </c>
      <c r="N7262" s="45" t="s">
        <v>759</v>
      </c>
    </row>
    <row r="7263" spans="1:14" ht="16.5" thickTop="1" thickBot="1">
      <c r="A7263" s="55">
        <v>108250504</v>
      </c>
      <c r="B7263" s="56" t="s">
        <v>1825</v>
      </c>
      <c r="C7263" s="57" t="s">
        <v>59</v>
      </c>
      <c r="D7263" s="56" t="s">
        <v>1834</v>
      </c>
      <c r="E7263" s="58" t="s">
        <v>857</v>
      </c>
      <c r="F7263" s="16"/>
      <c r="G7263" s="16"/>
      <c r="H7263" s="19" t="s">
        <v>582</v>
      </c>
      <c r="I7263" s="59">
        <v>40</v>
      </c>
      <c r="J7263" s="59">
        <v>40</v>
      </c>
      <c r="K7263" s="53">
        <v>6</v>
      </c>
      <c r="L7263" s="54">
        <v>6</v>
      </c>
      <c r="M7263" s="48">
        <v>249.27171000000001</v>
      </c>
      <c r="N7263" s="45"/>
    </row>
    <row r="7264" spans="1:14" ht="16.5" thickTop="1" thickBot="1">
      <c r="A7264" s="55">
        <v>108250522</v>
      </c>
      <c r="B7264" s="56" t="s">
        <v>1825</v>
      </c>
      <c r="C7264" s="57" t="s">
        <v>59</v>
      </c>
      <c r="D7264" s="56" t="s">
        <v>1833</v>
      </c>
      <c r="E7264" s="58" t="s">
        <v>874</v>
      </c>
      <c r="F7264" s="16"/>
      <c r="G7264" s="16"/>
      <c r="H7264" s="19" t="s">
        <v>583</v>
      </c>
      <c r="I7264" s="59">
        <v>41</v>
      </c>
      <c r="J7264" s="59">
        <v>41</v>
      </c>
      <c r="K7264" s="53">
        <v>6</v>
      </c>
      <c r="L7264" s="54">
        <v>6</v>
      </c>
      <c r="M7264" s="48">
        <v>201.91519</v>
      </c>
      <c r="N7264" s="45"/>
    </row>
    <row r="7265" spans="1:14" ht="16.5" thickTop="1" thickBot="1">
      <c r="A7265" s="55">
        <v>108250752</v>
      </c>
      <c r="B7265" s="56" t="s">
        <v>1825</v>
      </c>
      <c r="C7265" s="57" t="s">
        <v>59</v>
      </c>
      <c r="D7265" s="56" t="s">
        <v>1833</v>
      </c>
      <c r="E7265" s="58" t="s">
        <v>794</v>
      </c>
      <c r="F7265" s="16"/>
      <c r="G7265" s="16"/>
      <c r="H7265" s="19" t="s">
        <v>587</v>
      </c>
      <c r="I7265" s="59">
        <v>41</v>
      </c>
      <c r="J7265" s="59">
        <v>41</v>
      </c>
      <c r="K7265" s="53">
        <v>6</v>
      </c>
      <c r="L7265" s="54">
        <v>6</v>
      </c>
      <c r="M7265" s="48">
        <v>202.44120000000001</v>
      </c>
      <c r="N7265" s="45"/>
    </row>
    <row r="7266" spans="1:14" ht="16.5" thickTop="1" thickBot="1">
      <c r="A7266" s="55">
        <v>108250955</v>
      </c>
      <c r="B7266" s="56" t="s">
        <v>1825</v>
      </c>
      <c r="C7266" s="57" t="s">
        <v>59</v>
      </c>
      <c r="D7266" s="56" t="s">
        <v>1830</v>
      </c>
      <c r="E7266" s="58" t="s">
        <v>767</v>
      </c>
      <c r="F7266" s="16"/>
      <c r="G7266" s="16"/>
      <c r="H7266" s="19" t="s">
        <v>583</v>
      </c>
      <c r="I7266" s="59">
        <v>45</v>
      </c>
      <c r="J7266" s="59">
        <v>45</v>
      </c>
      <c r="K7266" s="53">
        <v>8</v>
      </c>
      <c r="L7266" s="54">
        <v>6</v>
      </c>
      <c r="M7266" s="48">
        <v>286.60000000000002</v>
      </c>
      <c r="N7266" s="45" t="s">
        <v>1616</v>
      </c>
    </row>
    <row r="7267" spans="1:14" ht="16.5" thickTop="1" thickBot="1">
      <c r="A7267" s="55">
        <v>108251177</v>
      </c>
      <c r="B7267" s="56" t="s">
        <v>1825</v>
      </c>
      <c r="C7267" s="57" t="s">
        <v>59</v>
      </c>
      <c r="D7267" s="56" t="s">
        <v>1830</v>
      </c>
      <c r="E7267" s="58" t="s">
        <v>783</v>
      </c>
      <c r="F7267" s="16"/>
      <c r="G7267" s="16"/>
      <c r="H7267" s="19" t="s">
        <v>582</v>
      </c>
      <c r="I7267" s="59">
        <v>40</v>
      </c>
      <c r="J7267" s="59">
        <v>40</v>
      </c>
      <c r="K7267" s="53">
        <v>6</v>
      </c>
      <c r="L7267" s="54">
        <v>6</v>
      </c>
      <c r="M7267" s="48">
        <v>305.25</v>
      </c>
      <c r="N7267" s="45" t="s">
        <v>838</v>
      </c>
    </row>
    <row r="7268" spans="1:14" ht="16.5" thickTop="1" thickBot="1">
      <c r="A7268" s="55">
        <v>108270262</v>
      </c>
      <c r="B7268" s="56" t="s">
        <v>1825</v>
      </c>
      <c r="C7268" s="57" t="s">
        <v>59</v>
      </c>
      <c r="D7268" s="56" t="s">
        <v>1830</v>
      </c>
      <c r="E7268" s="58" t="s">
        <v>869</v>
      </c>
      <c r="F7268" s="16" t="s">
        <v>8</v>
      </c>
      <c r="G7268" s="16"/>
      <c r="H7268" s="19" t="s">
        <v>582</v>
      </c>
      <c r="I7268" s="59">
        <v>45</v>
      </c>
      <c r="J7268" s="59">
        <v>45</v>
      </c>
      <c r="K7268" s="53">
        <v>6</v>
      </c>
      <c r="L7268" s="54">
        <v>6</v>
      </c>
      <c r="M7268" s="48">
        <v>266.8</v>
      </c>
      <c r="N7268" s="45" t="s">
        <v>759</v>
      </c>
    </row>
    <row r="7269" spans="1:14" ht="16.5" thickTop="1" thickBot="1">
      <c r="A7269" s="55">
        <v>108270686</v>
      </c>
      <c r="B7269" s="56" t="s">
        <v>1825</v>
      </c>
      <c r="C7269" s="57" t="s">
        <v>59</v>
      </c>
      <c r="D7269" s="56" t="s">
        <v>1827</v>
      </c>
      <c r="E7269" s="58" t="s">
        <v>772</v>
      </c>
      <c r="F7269" s="16" t="s">
        <v>8</v>
      </c>
      <c r="G7269" s="16"/>
      <c r="H7269" s="19" t="s">
        <v>587</v>
      </c>
      <c r="I7269" s="59">
        <v>40</v>
      </c>
      <c r="J7269" s="59">
        <v>40</v>
      </c>
      <c r="K7269" s="53">
        <v>6</v>
      </c>
      <c r="L7269" s="54">
        <v>6</v>
      </c>
      <c r="M7269" s="48">
        <v>250</v>
      </c>
      <c r="N7269" s="45" t="s">
        <v>1835</v>
      </c>
    </row>
    <row r="7270" spans="1:14" ht="16.5" thickTop="1" thickBot="1">
      <c r="A7270" s="55">
        <v>108270702</v>
      </c>
      <c r="B7270" s="56" t="s">
        <v>1825</v>
      </c>
      <c r="C7270" s="57" t="s">
        <v>59</v>
      </c>
      <c r="D7270" s="56" t="s">
        <v>1826</v>
      </c>
      <c r="E7270" s="58" t="s">
        <v>772</v>
      </c>
      <c r="F7270" s="16" t="s">
        <v>8</v>
      </c>
      <c r="G7270" s="16"/>
      <c r="H7270" s="19" t="s">
        <v>587</v>
      </c>
      <c r="I7270" s="59">
        <v>100</v>
      </c>
      <c r="J7270" s="59">
        <v>31</v>
      </c>
      <c r="K7270" s="53">
        <v>74</v>
      </c>
      <c r="L7270" s="54">
        <v>6</v>
      </c>
      <c r="M7270" s="48">
        <v>173.24357000000001</v>
      </c>
      <c r="N7270" s="45"/>
    </row>
    <row r="7271" spans="1:14" ht="16.5" thickTop="1" thickBot="1">
      <c r="A7271" s="55">
        <v>108270792</v>
      </c>
      <c r="B7271" s="56" t="s">
        <v>1825</v>
      </c>
      <c r="C7271" s="57" t="s">
        <v>59</v>
      </c>
      <c r="D7271" s="56" t="s">
        <v>1829</v>
      </c>
      <c r="E7271" s="58" t="s">
        <v>789</v>
      </c>
      <c r="F7271" s="16" t="s">
        <v>8</v>
      </c>
      <c r="G7271" s="16"/>
      <c r="H7271" s="19" t="s">
        <v>582</v>
      </c>
      <c r="I7271" s="59">
        <v>60</v>
      </c>
      <c r="J7271" s="59">
        <v>16</v>
      </c>
      <c r="K7271" s="53">
        <v>50</v>
      </c>
      <c r="L7271" s="54">
        <v>6</v>
      </c>
      <c r="M7271" s="48">
        <v>165.32474999999999</v>
      </c>
      <c r="N7271" s="45"/>
    </row>
    <row r="7272" spans="1:14" ht="16.5" thickTop="1" thickBot="1">
      <c r="A7272" s="55">
        <v>108250867</v>
      </c>
      <c r="B7272" s="56" t="s">
        <v>1825</v>
      </c>
      <c r="C7272" s="57" t="s">
        <v>59</v>
      </c>
      <c r="D7272" s="56" t="s">
        <v>1827</v>
      </c>
      <c r="E7272" s="58" t="s">
        <v>546</v>
      </c>
      <c r="F7272" s="16"/>
      <c r="G7272" s="16"/>
      <c r="H7272" s="19" t="s">
        <v>582</v>
      </c>
      <c r="I7272" s="59">
        <v>40</v>
      </c>
      <c r="J7272" s="59">
        <v>40</v>
      </c>
      <c r="K7272" s="53">
        <v>7</v>
      </c>
      <c r="L7272" s="54">
        <v>7</v>
      </c>
      <c r="M7272" s="48">
        <v>281.8</v>
      </c>
      <c r="N7272" s="45" t="s">
        <v>759</v>
      </c>
    </row>
    <row r="7273" spans="1:14" ht="16.5" thickTop="1" thickBot="1">
      <c r="A7273" s="55">
        <v>108250901</v>
      </c>
      <c r="B7273" s="56" t="s">
        <v>1825</v>
      </c>
      <c r="C7273" s="57" t="s">
        <v>59</v>
      </c>
      <c r="D7273" s="56" t="s">
        <v>1831</v>
      </c>
      <c r="E7273" s="58" t="s">
        <v>798</v>
      </c>
      <c r="F7273" s="16"/>
      <c r="G7273" s="16"/>
      <c r="H7273" s="19" t="s">
        <v>587</v>
      </c>
      <c r="I7273" s="59">
        <v>45</v>
      </c>
      <c r="J7273" s="59">
        <v>45</v>
      </c>
      <c r="K7273" s="53">
        <v>8</v>
      </c>
      <c r="L7273" s="54">
        <v>7</v>
      </c>
      <c r="M7273" s="48">
        <v>208.99418</v>
      </c>
      <c r="N7273" s="45"/>
    </row>
    <row r="7274" spans="1:14" ht="16.5" thickTop="1" thickBot="1">
      <c r="A7274" s="55">
        <v>108251062</v>
      </c>
      <c r="B7274" s="56" t="s">
        <v>1825</v>
      </c>
      <c r="C7274" s="57" t="s">
        <v>59</v>
      </c>
      <c r="D7274" s="56" t="s">
        <v>1834</v>
      </c>
      <c r="E7274" s="58" t="s">
        <v>980</v>
      </c>
      <c r="F7274" s="16"/>
      <c r="G7274" s="16"/>
      <c r="H7274" s="19" t="s">
        <v>582</v>
      </c>
      <c r="I7274" s="59">
        <v>40</v>
      </c>
      <c r="J7274" s="59">
        <v>40</v>
      </c>
      <c r="K7274" s="53">
        <v>7</v>
      </c>
      <c r="L7274" s="54">
        <v>7</v>
      </c>
      <c r="M7274" s="48">
        <v>212.36408</v>
      </c>
      <c r="N7274" s="45"/>
    </row>
    <row r="7275" spans="1:14" ht="16.5" thickTop="1" thickBot="1">
      <c r="A7275" s="55">
        <v>108251123</v>
      </c>
      <c r="B7275" s="56" t="s">
        <v>1825</v>
      </c>
      <c r="C7275" s="57" t="s">
        <v>59</v>
      </c>
      <c r="D7275" s="56" t="s">
        <v>1827</v>
      </c>
      <c r="E7275" s="58" t="s">
        <v>1003</v>
      </c>
      <c r="F7275" s="16"/>
      <c r="G7275" s="16"/>
      <c r="H7275" s="19" t="s">
        <v>586</v>
      </c>
      <c r="I7275" s="59">
        <v>40</v>
      </c>
      <c r="J7275" s="59">
        <v>40</v>
      </c>
      <c r="K7275" s="53">
        <v>8</v>
      </c>
      <c r="L7275" s="54">
        <v>8</v>
      </c>
      <c r="M7275" s="48">
        <v>345.75</v>
      </c>
      <c r="N7275" s="45" t="s">
        <v>815</v>
      </c>
    </row>
    <row r="7276" spans="1:14" ht="16.5" thickTop="1" thickBot="1">
      <c r="A7276" s="55">
        <v>108251186</v>
      </c>
      <c r="B7276" s="56" t="s">
        <v>1825</v>
      </c>
      <c r="C7276" s="57" t="s">
        <v>59</v>
      </c>
      <c r="D7276" s="56" t="s">
        <v>1826</v>
      </c>
      <c r="E7276" s="58" t="s">
        <v>1031</v>
      </c>
      <c r="F7276" s="16"/>
      <c r="G7276" s="16"/>
      <c r="H7276" s="19" t="s">
        <v>585</v>
      </c>
      <c r="I7276" s="59">
        <v>40</v>
      </c>
      <c r="J7276" s="59">
        <v>40</v>
      </c>
      <c r="K7276" s="53">
        <v>8</v>
      </c>
      <c r="L7276" s="54">
        <v>8</v>
      </c>
      <c r="M7276" s="48">
        <v>267.11738000000003</v>
      </c>
      <c r="N7276" s="45"/>
    </row>
    <row r="7277" spans="1:14" ht="16.5" thickTop="1" thickBot="1">
      <c r="A7277" s="55">
        <v>108270677</v>
      </c>
      <c r="B7277" s="56" t="s">
        <v>1825</v>
      </c>
      <c r="C7277" s="57" t="s">
        <v>59</v>
      </c>
      <c r="D7277" s="56" t="s">
        <v>1827</v>
      </c>
      <c r="E7277" s="58" t="s">
        <v>835</v>
      </c>
      <c r="F7277" s="16" t="s">
        <v>8</v>
      </c>
      <c r="G7277" s="16"/>
      <c r="H7277" s="19" t="s">
        <v>586</v>
      </c>
      <c r="I7277" s="59">
        <v>40</v>
      </c>
      <c r="J7277" s="59">
        <v>40</v>
      </c>
      <c r="K7277" s="53">
        <v>8</v>
      </c>
      <c r="L7277" s="54">
        <v>8</v>
      </c>
      <c r="M7277" s="48">
        <v>310.75</v>
      </c>
      <c r="N7277" s="45" t="s">
        <v>754</v>
      </c>
    </row>
    <row r="7278" spans="1:14" ht="16.5" thickTop="1" thickBot="1">
      <c r="A7278" s="55">
        <v>108270756</v>
      </c>
      <c r="B7278" s="56" t="s">
        <v>1825</v>
      </c>
      <c r="C7278" s="57" t="s">
        <v>59</v>
      </c>
      <c r="D7278" s="56" t="s">
        <v>1830</v>
      </c>
      <c r="E7278" s="58" t="s">
        <v>928</v>
      </c>
      <c r="F7278" s="16" t="s">
        <v>8</v>
      </c>
      <c r="G7278" s="16"/>
      <c r="H7278" s="19" t="s">
        <v>582</v>
      </c>
      <c r="I7278" s="59">
        <v>45</v>
      </c>
      <c r="J7278" s="59">
        <v>43</v>
      </c>
      <c r="K7278" s="53">
        <v>14</v>
      </c>
      <c r="L7278" s="54">
        <v>8</v>
      </c>
      <c r="M7278" s="48">
        <v>175.46669</v>
      </c>
      <c r="N7278" s="45"/>
    </row>
    <row r="7279" spans="1:14" ht="16.5" thickTop="1" thickBot="1">
      <c r="A7279" s="55">
        <v>108270862</v>
      </c>
      <c r="B7279" s="56" t="s">
        <v>1825</v>
      </c>
      <c r="C7279" s="57" t="s">
        <v>59</v>
      </c>
      <c r="D7279" s="56" t="s">
        <v>1827</v>
      </c>
      <c r="E7279" s="58" t="s">
        <v>773</v>
      </c>
      <c r="F7279" s="16" t="s">
        <v>8</v>
      </c>
      <c r="G7279" s="16"/>
      <c r="H7279" s="19" t="s">
        <v>587</v>
      </c>
      <c r="I7279" s="59">
        <v>40</v>
      </c>
      <c r="J7279" s="59">
        <v>40</v>
      </c>
      <c r="K7279" s="53">
        <v>16</v>
      </c>
      <c r="L7279" s="54">
        <v>8</v>
      </c>
      <c r="M7279" s="48">
        <v>178.21025</v>
      </c>
      <c r="N7279" s="45"/>
    </row>
    <row r="7280" spans="1:14" ht="16.5" thickTop="1" thickBot="1">
      <c r="A7280" s="55">
        <v>108270977</v>
      </c>
      <c r="B7280" s="56" t="s">
        <v>1825</v>
      </c>
      <c r="C7280" s="57" t="s">
        <v>59</v>
      </c>
      <c r="D7280" s="56" t="s">
        <v>810</v>
      </c>
      <c r="E7280" s="58" t="s">
        <v>818</v>
      </c>
      <c r="F7280" s="16" t="s">
        <v>8</v>
      </c>
      <c r="G7280" s="16"/>
      <c r="H7280" s="19" t="s">
        <v>582</v>
      </c>
      <c r="I7280" s="59">
        <v>40</v>
      </c>
      <c r="J7280" s="59">
        <v>40</v>
      </c>
      <c r="K7280" s="53">
        <v>8</v>
      </c>
      <c r="L7280" s="54">
        <v>8</v>
      </c>
      <c r="M7280" s="48">
        <v>296.64220999999998</v>
      </c>
      <c r="N7280" s="45"/>
    </row>
    <row r="7281" spans="1:14" ht="16.5" thickTop="1" thickBot="1">
      <c r="A7281" s="55">
        <v>108250691</v>
      </c>
      <c r="B7281" s="56" t="s">
        <v>1825</v>
      </c>
      <c r="C7281" s="57" t="s">
        <v>59</v>
      </c>
      <c r="D7281" s="56" t="s">
        <v>1833</v>
      </c>
      <c r="E7281" s="58" t="s">
        <v>843</v>
      </c>
      <c r="F7281" s="16"/>
      <c r="G7281" s="16"/>
      <c r="H7281" s="19" t="s">
        <v>587</v>
      </c>
      <c r="I7281" s="59">
        <v>35</v>
      </c>
      <c r="J7281" s="59">
        <v>35</v>
      </c>
      <c r="K7281" s="53">
        <v>9</v>
      </c>
      <c r="L7281" s="54">
        <v>9</v>
      </c>
      <c r="M7281" s="48">
        <v>185.01316</v>
      </c>
      <c r="N7281" s="45"/>
    </row>
    <row r="7282" spans="1:14" ht="16.5" thickTop="1" thickBot="1">
      <c r="A7282" s="55">
        <v>108250849</v>
      </c>
      <c r="B7282" s="56" t="s">
        <v>1825</v>
      </c>
      <c r="C7282" s="57" t="s">
        <v>59</v>
      </c>
      <c r="D7282" s="56" t="s">
        <v>1829</v>
      </c>
      <c r="E7282" s="58" t="s">
        <v>758</v>
      </c>
      <c r="F7282" s="16"/>
      <c r="G7282" s="16"/>
      <c r="H7282" s="19" t="s">
        <v>582</v>
      </c>
      <c r="I7282" s="59">
        <v>60</v>
      </c>
      <c r="J7282" s="59">
        <v>60</v>
      </c>
      <c r="K7282" s="53">
        <v>9</v>
      </c>
      <c r="L7282" s="54">
        <v>9</v>
      </c>
      <c r="M7282" s="48">
        <v>305.75</v>
      </c>
      <c r="N7282" s="45" t="s">
        <v>754</v>
      </c>
    </row>
    <row r="7283" spans="1:14" ht="16.5" thickTop="1" thickBot="1">
      <c r="A7283" s="55">
        <v>108250831</v>
      </c>
      <c r="B7283" s="56" t="s">
        <v>1825</v>
      </c>
      <c r="C7283" s="57" t="s">
        <v>59</v>
      </c>
      <c r="D7283" s="56" t="s">
        <v>810</v>
      </c>
      <c r="E7283" s="58" t="s">
        <v>868</v>
      </c>
      <c r="F7283" s="16"/>
      <c r="G7283" s="16"/>
      <c r="H7283" s="19" t="s">
        <v>583</v>
      </c>
      <c r="I7283" s="59">
        <v>31</v>
      </c>
      <c r="J7283" s="59">
        <v>31</v>
      </c>
      <c r="K7283" s="53">
        <v>10</v>
      </c>
      <c r="L7283" s="54">
        <v>10</v>
      </c>
      <c r="M7283" s="48">
        <v>299.35000000000002</v>
      </c>
      <c r="N7283" s="45" t="s">
        <v>790</v>
      </c>
    </row>
    <row r="7284" spans="1:14" ht="16.5" thickTop="1" thickBot="1">
      <c r="A7284" s="55">
        <v>108250919</v>
      </c>
      <c r="B7284" s="56" t="s">
        <v>1825</v>
      </c>
      <c r="C7284" s="57" t="s">
        <v>59</v>
      </c>
      <c r="D7284" s="56" t="s">
        <v>1829</v>
      </c>
      <c r="E7284" s="58" t="s">
        <v>865</v>
      </c>
      <c r="F7284" s="16"/>
      <c r="G7284" s="16"/>
      <c r="H7284" s="19" t="s">
        <v>582</v>
      </c>
      <c r="I7284" s="59">
        <v>45</v>
      </c>
      <c r="J7284" s="59">
        <v>35</v>
      </c>
      <c r="K7284" s="53">
        <v>16</v>
      </c>
      <c r="L7284" s="54">
        <v>10</v>
      </c>
      <c r="M7284" s="48">
        <v>429.6</v>
      </c>
      <c r="N7284" s="45" t="s">
        <v>1511</v>
      </c>
    </row>
    <row r="7285" spans="1:14" ht="16.5" thickTop="1" thickBot="1">
      <c r="A7285" s="55">
        <v>108250946</v>
      </c>
      <c r="B7285" s="56" t="s">
        <v>1825</v>
      </c>
      <c r="C7285" s="57" t="s">
        <v>59</v>
      </c>
      <c r="D7285" s="56" t="s">
        <v>810</v>
      </c>
      <c r="E7285" s="58" t="s">
        <v>883</v>
      </c>
      <c r="F7285" s="16"/>
      <c r="G7285" s="16"/>
      <c r="H7285" s="19" t="s">
        <v>583</v>
      </c>
      <c r="I7285" s="59">
        <v>46</v>
      </c>
      <c r="J7285" s="59">
        <v>46</v>
      </c>
      <c r="K7285" s="53">
        <v>10</v>
      </c>
      <c r="L7285" s="54">
        <v>10</v>
      </c>
      <c r="M7285" s="48">
        <v>393.45</v>
      </c>
      <c r="N7285" s="45" t="s">
        <v>815</v>
      </c>
    </row>
    <row r="7286" spans="1:14" ht="16.5" thickTop="1" thickBot="1">
      <c r="A7286" s="55">
        <v>108250964</v>
      </c>
      <c r="B7286" s="56" t="s">
        <v>1825</v>
      </c>
      <c r="C7286" s="57" t="s">
        <v>59</v>
      </c>
      <c r="D7286" s="56" t="s">
        <v>1827</v>
      </c>
      <c r="E7286" s="58" t="s">
        <v>799</v>
      </c>
      <c r="F7286" s="16"/>
      <c r="G7286" s="16"/>
      <c r="H7286" s="19" t="s">
        <v>587</v>
      </c>
      <c r="I7286" s="59">
        <v>40</v>
      </c>
      <c r="J7286" s="59">
        <v>40</v>
      </c>
      <c r="K7286" s="53">
        <v>10</v>
      </c>
      <c r="L7286" s="54">
        <v>10</v>
      </c>
      <c r="M7286" s="48">
        <v>219.33105</v>
      </c>
      <c r="N7286" s="45"/>
    </row>
    <row r="7287" spans="1:14" ht="16.5" thickTop="1" thickBot="1">
      <c r="A7287" s="55">
        <v>108251044</v>
      </c>
      <c r="B7287" s="56" t="s">
        <v>1825</v>
      </c>
      <c r="C7287" s="57" t="s">
        <v>59</v>
      </c>
      <c r="D7287" s="56" t="s">
        <v>810</v>
      </c>
      <c r="E7287" s="58" t="s">
        <v>906</v>
      </c>
      <c r="F7287" s="16"/>
      <c r="G7287" s="16"/>
      <c r="H7287" s="19" t="s">
        <v>583</v>
      </c>
      <c r="I7287" s="59">
        <v>46</v>
      </c>
      <c r="J7287" s="59">
        <v>46</v>
      </c>
      <c r="K7287" s="53">
        <v>10</v>
      </c>
      <c r="L7287" s="54">
        <v>10</v>
      </c>
      <c r="M7287" s="48">
        <v>260.78554000000003</v>
      </c>
      <c r="N7287" s="45"/>
    </row>
    <row r="7288" spans="1:14" ht="16.5" thickTop="1" thickBot="1">
      <c r="A7288" s="55">
        <v>108270817</v>
      </c>
      <c r="B7288" s="56" t="s">
        <v>1825</v>
      </c>
      <c r="C7288" s="57" t="s">
        <v>59</v>
      </c>
      <c r="D7288" s="56" t="s">
        <v>1834</v>
      </c>
      <c r="E7288" s="58" t="s">
        <v>864</v>
      </c>
      <c r="F7288" s="16" t="s">
        <v>8</v>
      </c>
      <c r="G7288" s="16"/>
      <c r="H7288" s="19" t="s">
        <v>582</v>
      </c>
      <c r="I7288" s="59">
        <v>40</v>
      </c>
      <c r="J7288" s="59">
        <v>18</v>
      </c>
      <c r="K7288" s="53">
        <v>26</v>
      </c>
      <c r="L7288" s="54">
        <v>10</v>
      </c>
      <c r="M7288" s="48">
        <v>172.38969</v>
      </c>
      <c r="N7288" s="45"/>
    </row>
    <row r="7289" spans="1:14" ht="16.5" thickTop="1" thickBot="1">
      <c r="A7289" s="55">
        <v>108270995</v>
      </c>
      <c r="B7289" s="56" t="s">
        <v>1825</v>
      </c>
      <c r="C7289" s="57" t="s">
        <v>59</v>
      </c>
      <c r="D7289" s="56" t="s">
        <v>1826</v>
      </c>
      <c r="E7289" s="58" t="s">
        <v>867</v>
      </c>
      <c r="F7289" s="16" t="s">
        <v>8</v>
      </c>
      <c r="G7289" s="16"/>
      <c r="H7289" s="19" t="s">
        <v>587</v>
      </c>
      <c r="I7289" s="59">
        <v>40</v>
      </c>
      <c r="J7289" s="59">
        <v>40</v>
      </c>
      <c r="K7289" s="53">
        <v>10</v>
      </c>
      <c r="L7289" s="54">
        <v>10</v>
      </c>
      <c r="M7289" s="48">
        <v>216.09907000000001</v>
      </c>
      <c r="N7289" s="45"/>
    </row>
    <row r="7290" spans="1:14" ht="16.5" thickTop="1" thickBot="1">
      <c r="A7290" s="55">
        <v>108251168</v>
      </c>
      <c r="B7290" s="56" t="s">
        <v>1825</v>
      </c>
      <c r="C7290" s="57" t="s">
        <v>59</v>
      </c>
      <c r="D7290" s="56" t="s">
        <v>1832</v>
      </c>
      <c r="E7290" s="58" t="s">
        <v>1023</v>
      </c>
      <c r="F7290" s="16"/>
      <c r="G7290" s="16"/>
      <c r="H7290" s="19" t="s">
        <v>587</v>
      </c>
      <c r="I7290" s="59">
        <v>50</v>
      </c>
      <c r="J7290" s="59">
        <v>50</v>
      </c>
      <c r="K7290" s="53">
        <v>11</v>
      </c>
      <c r="L7290" s="54">
        <v>11</v>
      </c>
      <c r="M7290" s="48">
        <v>274.64999999999998</v>
      </c>
      <c r="N7290" s="45" t="s">
        <v>759</v>
      </c>
    </row>
    <row r="7291" spans="1:14" ht="16.5" thickTop="1" thickBot="1">
      <c r="A7291" s="55">
        <v>108270298</v>
      </c>
      <c r="B7291" s="56" t="s">
        <v>1825</v>
      </c>
      <c r="C7291" s="57" t="s">
        <v>59</v>
      </c>
      <c r="D7291" s="56" t="s">
        <v>1827</v>
      </c>
      <c r="E7291" s="58" t="s">
        <v>882</v>
      </c>
      <c r="F7291" s="16" t="s">
        <v>8</v>
      </c>
      <c r="G7291" s="16"/>
      <c r="H7291" s="19" t="s">
        <v>585</v>
      </c>
      <c r="I7291" s="59">
        <v>40</v>
      </c>
      <c r="J7291" s="59">
        <v>40</v>
      </c>
      <c r="K7291" s="53">
        <v>11</v>
      </c>
      <c r="L7291" s="54">
        <v>11</v>
      </c>
      <c r="M7291" s="48">
        <v>260.58537000000001</v>
      </c>
      <c r="N7291" s="45"/>
    </row>
    <row r="7292" spans="1:14" ht="16.5" thickTop="1" thickBot="1">
      <c r="A7292" s="55">
        <v>108270853</v>
      </c>
      <c r="B7292" s="56" t="s">
        <v>1825</v>
      </c>
      <c r="C7292" s="57" t="s">
        <v>59</v>
      </c>
      <c r="D7292" s="56" t="s">
        <v>1828</v>
      </c>
      <c r="E7292" s="58" t="s">
        <v>851</v>
      </c>
      <c r="F7292" s="16" t="s">
        <v>8</v>
      </c>
      <c r="G7292" s="16"/>
      <c r="H7292" s="19" t="s">
        <v>585</v>
      </c>
      <c r="I7292" s="59">
        <v>50</v>
      </c>
      <c r="J7292" s="59">
        <v>42</v>
      </c>
      <c r="K7292" s="53">
        <v>24</v>
      </c>
      <c r="L7292" s="54">
        <v>11</v>
      </c>
      <c r="M7292" s="48">
        <v>175.31259</v>
      </c>
      <c r="N7292" s="45"/>
    </row>
    <row r="7293" spans="1:14" ht="16.5" thickTop="1" thickBot="1">
      <c r="A7293" s="55">
        <v>108250716</v>
      </c>
      <c r="B7293" s="56" t="s">
        <v>1825</v>
      </c>
      <c r="C7293" s="57" t="s">
        <v>59</v>
      </c>
      <c r="D7293" s="56" t="s">
        <v>1826</v>
      </c>
      <c r="E7293" s="58" t="s">
        <v>758</v>
      </c>
      <c r="F7293" s="16"/>
      <c r="G7293" s="16"/>
      <c r="H7293" s="19" t="s">
        <v>582</v>
      </c>
      <c r="I7293" s="59">
        <v>100</v>
      </c>
      <c r="J7293" s="59">
        <v>100</v>
      </c>
      <c r="K7293" s="53">
        <v>12</v>
      </c>
      <c r="L7293" s="54">
        <v>12</v>
      </c>
      <c r="M7293" s="48">
        <v>369.45</v>
      </c>
      <c r="N7293" s="45" t="s">
        <v>759</v>
      </c>
    </row>
    <row r="7294" spans="1:14" ht="16.5" thickTop="1" thickBot="1">
      <c r="A7294" s="55">
        <v>108250743</v>
      </c>
      <c r="B7294" s="56" t="s">
        <v>1825</v>
      </c>
      <c r="C7294" s="57" t="s">
        <v>59</v>
      </c>
      <c r="D7294" s="56" t="s">
        <v>1826</v>
      </c>
      <c r="E7294" s="58" t="s">
        <v>794</v>
      </c>
      <c r="F7294" s="16"/>
      <c r="G7294" s="16"/>
      <c r="H7294" s="19" t="s">
        <v>587</v>
      </c>
      <c r="I7294" s="59">
        <v>100</v>
      </c>
      <c r="J7294" s="59">
        <v>100</v>
      </c>
      <c r="K7294" s="53">
        <v>12</v>
      </c>
      <c r="L7294" s="54">
        <v>12</v>
      </c>
      <c r="M7294" s="48">
        <v>209.96638999999999</v>
      </c>
      <c r="N7294" s="45"/>
    </row>
    <row r="7295" spans="1:14" ht="16.5" thickTop="1" thickBot="1">
      <c r="A7295" s="55">
        <v>108251132</v>
      </c>
      <c r="B7295" s="56" t="s">
        <v>1825</v>
      </c>
      <c r="C7295" s="57" t="s">
        <v>59</v>
      </c>
      <c r="D7295" s="56" t="s">
        <v>1828</v>
      </c>
      <c r="E7295" s="58" t="s">
        <v>929</v>
      </c>
      <c r="F7295" s="16"/>
      <c r="G7295" s="16"/>
      <c r="H7295" s="19" t="s">
        <v>586</v>
      </c>
      <c r="I7295" s="59">
        <v>50</v>
      </c>
      <c r="J7295" s="59">
        <v>50</v>
      </c>
      <c r="K7295" s="53">
        <v>12</v>
      </c>
      <c r="L7295" s="54">
        <v>12</v>
      </c>
      <c r="M7295" s="48">
        <v>179.54281</v>
      </c>
      <c r="N7295" s="45"/>
    </row>
    <row r="7296" spans="1:14" ht="16.5" thickTop="1" thickBot="1">
      <c r="A7296" s="55">
        <v>108270844</v>
      </c>
      <c r="B7296" s="56" t="s">
        <v>1825</v>
      </c>
      <c r="C7296" s="57" t="s">
        <v>59</v>
      </c>
      <c r="D7296" s="56" t="s">
        <v>1828</v>
      </c>
      <c r="E7296" s="58" t="s">
        <v>945</v>
      </c>
      <c r="F7296" s="16" t="s">
        <v>8</v>
      </c>
      <c r="G7296" s="16"/>
      <c r="H7296" s="19" t="s">
        <v>583</v>
      </c>
      <c r="I7296" s="59">
        <v>60</v>
      </c>
      <c r="J7296" s="59">
        <v>60</v>
      </c>
      <c r="K7296" s="53">
        <v>12</v>
      </c>
      <c r="L7296" s="54">
        <v>12</v>
      </c>
      <c r="M7296" s="48">
        <v>366.9</v>
      </c>
      <c r="N7296" s="45" t="s">
        <v>754</v>
      </c>
    </row>
    <row r="7297" spans="1:14" ht="16.5" thickTop="1" thickBot="1">
      <c r="A7297" s="55">
        <v>108270914</v>
      </c>
      <c r="B7297" s="56" t="s">
        <v>1825</v>
      </c>
      <c r="C7297" s="57" t="s">
        <v>59</v>
      </c>
      <c r="D7297" s="56" t="s">
        <v>1834</v>
      </c>
      <c r="E7297" s="58" t="s">
        <v>974</v>
      </c>
      <c r="F7297" s="16" t="s">
        <v>8</v>
      </c>
      <c r="G7297" s="16"/>
      <c r="H7297" s="19" t="s">
        <v>582</v>
      </c>
      <c r="I7297" s="59">
        <v>40</v>
      </c>
      <c r="J7297" s="59">
        <v>33</v>
      </c>
      <c r="K7297" s="53">
        <v>12</v>
      </c>
      <c r="L7297" s="54">
        <v>12</v>
      </c>
      <c r="M7297" s="48">
        <v>157.57631000000001</v>
      </c>
      <c r="N7297" s="45"/>
    </row>
    <row r="7298" spans="1:14" ht="16.5" thickTop="1" thickBot="1">
      <c r="A7298" s="55">
        <v>108250761</v>
      </c>
      <c r="B7298" s="56" t="s">
        <v>1825</v>
      </c>
      <c r="C7298" s="57" t="s">
        <v>59</v>
      </c>
      <c r="D7298" s="56" t="s">
        <v>1829</v>
      </c>
      <c r="E7298" s="58" t="s">
        <v>794</v>
      </c>
      <c r="F7298" s="16"/>
      <c r="G7298" s="16"/>
      <c r="H7298" s="19" t="s">
        <v>587</v>
      </c>
      <c r="I7298" s="59">
        <v>50</v>
      </c>
      <c r="J7298" s="59">
        <v>50</v>
      </c>
      <c r="K7298" s="53">
        <v>13</v>
      </c>
      <c r="L7298" s="54">
        <v>13</v>
      </c>
      <c r="M7298" s="48">
        <v>189.8783</v>
      </c>
      <c r="N7298" s="45"/>
    </row>
    <row r="7299" spans="1:14" ht="16.5" thickTop="1" thickBot="1">
      <c r="A7299" s="55">
        <v>108250788</v>
      </c>
      <c r="B7299" s="56" t="s">
        <v>1825</v>
      </c>
      <c r="C7299" s="57" t="s">
        <v>59</v>
      </c>
      <c r="D7299" s="56" t="s">
        <v>1828</v>
      </c>
      <c r="E7299" s="58" t="s">
        <v>780</v>
      </c>
      <c r="F7299" s="16"/>
      <c r="G7299" s="16"/>
      <c r="H7299" s="19" t="s">
        <v>587</v>
      </c>
      <c r="I7299" s="59">
        <v>50</v>
      </c>
      <c r="J7299" s="59">
        <v>50</v>
      </c>
      <c r="K7299" s="53">
        <v>13</v>
      </c>
      <c r="L7299" s="54">
        <v>13</v>
      </c>
      <c r="M7299" s="48">
        <v>211.51238000000001</v>
      </c>
      <c r="N7299" s="45"/>
    </row>
    <row r="7300" spans="1:14" ht="16.5" thickTop="1" thickBot="1">
      <c r="A7300" s="55">
        <v>108270483</v>
      </c>
      <c r="B7300" s="56" t="s">
        <v>1825</v>
      </c>
      <c r="C7300" s="57" t="s">
        <v>59</v>
      </c>
      <c r="D7300" s="56" t="s">
        <v>1834</v>
      </c>
      <c r="E7300" s="58" t="s">
        <v>872</v>
      </c>
      <c r="F7300" s="16" t="s">
        <v>8</v>
      </c>
      <c r="G7300" s="16"/>
      <c r="H7300" s="19" t="s">
        <v>582</v>
      </c>
      <c r="I7300" s="59">
        <v>40</v>
      </c>
      <c r="J7300" s="59">
        <v>40</v>
      </c>
      <c r="K7300" s="53">
        <v>13</v>
      </c>
      <c r="L7300" s="54">
        <v>13</v>
      </c>
      <c r="M7300" s="48">
        <v>213.68781999999999</v>
      </c>
      <c r="N7300" s="45"/>
    </row>
    <row r="7301" spans="1:14" ht="16.5" thickTop="1" thickBot="1">
      <c r="A7301" s="55">
        <v>108250937</v>
      </c>
      <c r="B7301" s="56" t="s">
        <v>1825</v>
      </c>
      <c r="C7301" s="57" t="s">
        <v>59</v>
      </c>
      <c r="D7301" s="56" t="s">
        <v>1828</v>
      </c>
      <c r="E7301" s="58" t="s">
        <v>856</v>
      </c>
      <c r="F7301" s="16"/>
      <c r="G7301" s="16"/>
      <c r="H7301" s="19" t="s">
        <v>585</v>
      </c>
      <c r="I7301" s="59">
        <v>50</v>
      </c>
      <c r="J7301" s="59">
        <v>50</v>
      </c>
      <c r="K7301" s="53">
        <v>14</v>
      </c>
      <c r="L7301" s="54">
        <v>14</v>
      </c>
      <c r="M7301" s="48">
        <v>260.99635000000001</v>
      </c>
      <c r="N7301" s="45"/>
    </row>
    <row r="7302" spans="1:14" ht="16.5" thickTop="1" thickBot="1">
      <c r="A7302" s="55">
        <v>108270323</v>
      </c>
      <c r="B7302" s="56" t="s">
        <v>1825</v>
      </c>
      <c r="C7302" s="57" t="s">
        <v>59</v>
      </c>
      <c r="D7302" s="56" t="s">
        <v>1827</v>
      </c>
      <c r="E7302" s="58" t="s">
        <v>724</v>
      </c>
      <c r="F7302" s="16" t="s">
        <v>8</v>
      </c>
      <c r="G7302" s="16"/>
      <c r="H7302" s="19" t="s">
        <v>587</v>
      </c>
      <c r="I7302" s="59">
        <v>40</v>
      </c>
      <c r="J7302" s="59">
        <v>40</v>
      </c>
      <c r="K7302" s="53">
        <v>14</v>
      </c>
      <c r="L7302" s="54">
        <v>14</v>
      </c>
      <c r="M7302" s="48">
        <v>221.40469999999999</v>
      </c>
      <c r="N7302" s="45"/>
    </row>
    <row r="7303" spans="1:14" ht="16.5" thickTop="1" thickBot="1">
      <c r="A7303" s="55">
        <v>108270456</v>
      </c>
      <c r="B7303" s="56" t="s">
        <v>1825</v>
      </c>
      <c r="C7303" s="57" t="s">
        <v>59</v>
      </c>
      <c r="D7303" s="56" t="s">
        <v>1831</v>
      </c>
      <c r="E7303" s="58" t="s">
        <v>789</v>
      </c>
      <c r="F7303" s="16" t="s">
        <v>8</v>
      </c>
      <c r="G7303" s="16"/>
      <c r="H7303" s="19" t="s">
        <v>582</v>
      </c>
      <c r="I7303" s="59">
        <v>50</v>
      </c>
      <c r="J7303" s="59">
        <v>38</v>
      </c>
      <c r="K7303" s="53">
        <v>17</v>
      </c>
      <c r="L7303" s="54">
        <v>14</v>
      </c>
      <c r="M7303" s="48">
        <v>172.24294</v>
      </c>
      <c r="N7303" s="45"/>
    </row>
    <row r="7304" spans="1:14" ht="16.5" thickTop="1" thickBot="1">
      <c r="A7304" s="55">
        <v>108270659</v>
      </c>
      <c r="B7304" s="56" t="s">
        <v>1825</v>
      </c>
      <c r="C7304" s="57" t="s">
        <v>59</v>
      </c>
      <c r="D7304" s="56" t="s">
        <v>1829</v>
      </c>
      <c r="E7304" s="58" t="s">
        <v>604</v>
      </c>
      <c r="F7304" s="16" t="s">
        <v>8</v>
      </c>
      <c r="G7304" s="16"/>
      <c r="H7304" s="19" t="s">
        <v>585</v>
      </c>
      <c r="I7304" s="59">
        <v>70</v>
      </c>
      <c r="J7304" s="59">
        <v>70</v>
      </c>
      <c r="K7304" s="53">
        <v>14</v>
      </c>
      <c r="L7304" s="54">
        <v>14</v>
      </c>
      <c r="M7304" s="48">
        <v>330.7</v>
      </c>
      <c r="N7304" s="45" t="s">
        <v>815</v>
      </c>
    </row>
    <row r="7305" spans="1:14" ht="16.5" thickTop="1" thickBot="1">
      <c r="A7305" s="55">
        <v>108270923</v>
      </c>
      <c r="B7305" s="56" t="s">
        <v>1825</v>
      </c>
      <c r="C7305" s="57" t="s">
        <v>59</v>
      </c>
      <c r="D7305" s="56" t="s">
        <v>1832</v>
      </c>
      <c r="E7305" s="58" t="s">
        <v>924</v>
      </c>
      <c r="F7305" s="16" t="s">
        <v>8</v>
      </c>
      <c r="G7305" s="16"/>
      <c r="H7305" s="19" t="s">
        <v>587</v>
      </c>
      <c r="I7305" s="59">
        <v>55</v>
      </c>
      <c r="J7305" s="59">
        <v>55</v>
      </c>
      <c r="K7305" s="53">
        <v>14</v>
      </c>
      <c r="L7305" s="54">
        <v>14</v>
      </c>
      <c r="M7305" s="48">
        <v>203.56945999999999</v>
      </c>
      <c r="N7305" s="45"/>
    </row>
    <row r="7306" spans="1:14" ht="16.5" thickTop="1" thickBot="1">
      <c r="A7306" s="55">
        <v>108250497</v>
      </c>
      <c r="B7306" s="56" t="s">
        <v>1825</v>
      </c>
      <c r="C7306" s="57" t="s">
        <v>59</v>
      </c>
      <c r="D7306" s="56" t="s">
        <v>1828</v>
      </c>
      <c r="E7306" s="58" t="s">
        <v>723</v>
      </c>
      <c r="F7306" s="16"/>
      <c r="G7306" s="16"/>
      <c r="H7306" s="19" t="s">
        <v>587</v>
      </c>
      <c r="I7306" s="59">
        <v>50</v>
      </c>
      <c r="J7306" s="59">
        <v>50</v>
      </c>
      <c r="K7306" s="53">
        <v>28</v>
      </c>
      <c r="L7306" s="54">
        <v>17</v>
      </c>
      <c r="M7306" s="48">
        <v>198.06899000000001</v>
      </c>
      <c r="N7306" s="45"/>
    </row>
    <row r="7307" spans="1:14" ht="16.5" thickTop="1" thickBot="1">
      <c r="A7307" s="55">
        <v>108270871</v>
      </c>
      <c r="B7307" s="56" t="s">
        <v>1825</v>
      </c>
      <c r="C7307" s="57" t="s">
        <v>59</v>
      </c>
      <c r="D7307" s="56" t="s">
        <v>810</v>
      </c>
      <c r="E7307" s="58" t="s">
        <v>814</v>
      </c>
      <c r="F7307" s="16" t="s">
        <v>8</v>
      </c>
      <c r="G7307" s="16"/>
      <c r="H7307" s="19" t="s">
        <v>583</v>
      </c>
      <c r="I7307" s="59">
        <v>46</v>
      </c>
      <c r="J7307" s="59">
        <v>46</v>
      </c>
      <c r="K7307" s="53">
        <v>18</v>
      </c>
      <c r="L7307" s="54">
        <v>18</v>
      </c>
      <c r="M7307" s="48">
        <v>365.45</v>
      </c>
      <c r="N7307" s="45" t="s">
        <v>815</v>
      </c>
    </row>
    <row r="7308" spans="1:14" ht="16.5" thickTop="1" thickBot="1">
      <c r="A7308" s="55">
        <v>108270889</v>
      </c>
      <c r="B7308" s="56" t="s">
        <v>1825</v>
      </c>
      <c r="C7308" s="57" t="s">
        <v>59</v>
      </c>
      <c r="D7308" s="56" t="s">
        <v>810</v>
      </c>
      <c r="E7308" s="58" t="s">
        <v>821</v>
      </c>
      <c r="F7308" s="16" t="s">
        <v>8</v>
      </c>
      <c r="G7308" s="16"/>
      <c r="H7308" s="19" t="s">
        <v>583</v>
      </c>
      <c r="I7308" s="59">
        <v>46</v>
      </c>
      <c r="J7308" s="59">
        <v>46</v>
      </c>
      <c r="K7308" s="53">
        <v>19</v>
      </c>
      <c r="L7308" s="54">
        <v>19</v>
      </c>
      <c r="M7308" s="48">
        <v>264.59780999999998</v>
      </c>
      <c r="N7308" s="45"/>
    </row>
    <row r="7309" spans="1:14" ht="16.5" thickTop="1" thickBot="1">
      <c r="A7309" s="55">
        <v>108270765</v>
      </c>
      <c r="B7309" s="56" t="s">
        <v>1825</v>
      </c>
      <c r="C7309" s="57" t="s">
        <v>59</v>
      </c>
      <c r="D7309" s="56" t="s">
        <v>1826</v>
      </c>
      <c r="E7309" s="58" t="s">
        <v>789</v>
      </c>
      <c r="F7309" s="16" t="s">
        <v>8</v>
      </c>
      <c r="G7309" s="16"/>
      <c r="H7309" s="19" t="s">
        <v>582</v>
      </c>
      <c r="I7309" s="59">
        <v>100</v>
      </c>
      <c r="J7309" s="59">
        <v>84</v>
      </c>
      <c r="K7309" s="53">
        <v>36</v>
      </c>
      <c r="L7309" s="54">
        <v>28</v>
      </c>
      <c r="M7309" s="48">
        <v>165.95780999999999</v>
      </c>
      <c r="N7309" s="45"/>
    </row>
    <row r="7310" spans="1:14" ht="16.5" thickTop="1" thickBot="1">
      <c r="A7310" s="55">
        <v>108251195</v>
      </c>
      <c r="B7310" s="56" t="s">
        <v>1825</v>
      </c>
      <c r="C7310" s="57" t="s">
        <v>59</v>
      </c>
      <c r="D7310" s="56" t="s">
        <v>1832</v>
      </c>
      <c r="E7310" s="58" t="s">
        <v>992</v>
      </c>
      <c r="F7310" s="16" t="s">
        <v>266</v>
      </c>
      <c r="G7310" s="16"/>
      <c r="H7310" s="19" t="s">
        <v>586</v>
      </c>
      <c r="I7310" s="59">
        <v>150</v>
      </c>
      <c r="J7310" s="59">
        <v>150</v>
      </c>
      <c r="K7310" s="53">
        <v>66</v>
      </c>
      <c r="L7310" s="54">
        <v>66</v>
      </c>
      <c r="M7310" s="48">
        <v>218.51430999999999</v>
      </c>
      <c r="N7310" s="45"/>
    </row>
    <row r="7311" spans="1:14" ht="14.25" thickTop="1" thickBot="1">
      <c r="A7311" s="55">
        <v>108250364</v>
      </c>
      <c r="B7311" s="56" t="s">
        <v>1825</v>
      </c>
      <c r="C7311" s="57" t="s">
        <v>59</v>
      </c>
      <c r="D7311" s="56" t="s">
        <v>810</v>
      </c>
      <c r="E7311" s="58" t="s">
        <v>907</v>
      </c>
      <c r="F7311" s="16"/>
      <c r="G7311" s="16"/>
      <c r="H7311" s="19" t="s">
        <v>583</v>
      </c>
      <c r="I7311" s="59">
        <v>31</v>
      </c>
      <c r="J7311" s="59">
        <v>31</v>
      </c>
      <c r="K7311" s="77">
        <v>0</v>
      </c>
      <c r="L7311" s="53"/>
      <c r="M7311" s="48">
        <v>314.39999999999998</v>
      </c>
      <c r="N7311" s="45" t="s">
        <v>815</v>
      </c>
    </row>
    <row r="7312" spans="1:14" ht="14.25" thickTop="1" thickBot="1">
      <c r="A7312" s="55">
        <v>108251008</v>
      </c>
      <c r="B7312" s="56" t="s">
        <v>1825</v>
      </c>
      <c r="C7312" s="57" t="s">
        <v>59</v>
      </c>
      <c r="D7312" s="56" t="s">
        <v>1832</v>
      </c>
      <c r="E7312" s="58" t="s">
        <v>989</v>
      </c>
      <c r="F7312" s="16"/>
      <c r="G7312" s="16"/>
      <c r="H7312" s="19" t="s">
        <v>586</v>
      </c>
      <c r="I7312" s="59">
        <v>55</v>
      </c>
      <c r="J7312" s="59">
        <v>55</v>
      </c>
      <c r="K7312" s="77">
        <v>0</v>
      </c>
      <c r="L7312" s="53"/>
      <c r="M7312" s="48">
        <v>317.7</v>
      </c>
      <c r="N7312" s="45" t="s">
        <v>815</v>
      </c>
    </row>
    <row r="7313" spans="1:14" ht="14.25" thickTop="1" thickBot="1">
      <c r="A7313" s="55">
        <v>108251026</v>
      </c>
      <c r="B7313" s="56" t="s">
        <v>1825</v>
      </c>
      <c r="C7313" s="57" t="s">
        <v>59</v>
      </c>
      <c r="D7313" s="56" t="s">
        <v>810</v>
      </c>
      <c r="E7313" s="58" t="s">
        <v>890</v>
      </c>
      <c r="F7313" s="16"/>
      <c r="G7313" s="16"/>
      <c r="H7313" s="19" t="s">
        <v>583</v>
      </c>
      <c r="I7313" s="59">
        <v>31</v>
      </c>
      <c r="J7313" s="59">
        <v>31</v>
      </c>
      <c r="K7313" s="77">
        <v>0</v>
      </c>
      <c r="L7313" s="53"/>
      <c r="M7313" s="48">
        <v>362.55</v>
      </c>
      <c r="N7313" s="45" t="s">
        <v>815</v>
      </c>
    </row>
    <row r="7314" spans="1:14" ht="14.25" thickTop="1" thickBot="1">
      <c r="A7314" s="55">
        <v>108251141</v>
      </c>
      <c r="B7314" s="56" t="s">
        <v>1825</v>
      </c>
      <c r="C7314" s="57" t="s">
        <v>59</v>
      </c>
      <c r="D7314" s="56" t="s">
        <v>810</v>
      </c>
      <c r="E7314" s="58" t="s">
        <v>753</v>
      </c>
      <c r="F7314" s="16"/>
      <c r="G7314" s="16"/>
      <c r="H7314" s="19" t="s">
        <v>583</v>
      </c>
      <c r="I7314" s="59">
        <v>40</v>
      </c>
      <c r="J7314" s="59">
        <v>40</v>
      </c>
      <c r="K7314" s="77">
        <v>0</v>
      </c>
      <c r="L7314" s="53"/>
      <c r="M7314" s="48">
        <v>311.25</v>
      </c>
      <c r="N7314" s="45" t="s">
        <v>838</v>
      </c>
    </row>
    <row r="7315" spans="1:14" ht="16.5" thickTop="1" thickBot="1">
      <c r="A7315" s="55">
        <v>108270826</v>
      </c>
      <c r="B7315" s="56" t="s">
        <v>1825</v>
      </c>
      <c r="C7315" s="57" t="s">
        <v>59</v>
      </c>
      <c r="D7315" s="56" t="s">
        <v>1831</v>
      </c>
      <c r="E7315" s="58" t="s">
        <v>949</v>
      </c>
      <c r="F7315" s="16" t="s">
        <v>8</v>
      </c>
      <c r="G7315" s="16"/>
      <c r="H7315" s="19" t="s">
        <v>587</v>
      </c>
      <c r="I7315" s="59">
        <v>45</v>
      </c>
      <c r="J7315" s="59">
        <v>10</v>
      </c>
      <c r="K7315" s="53">
        <v>36</v>
      </c>
      <c r="L7315" s="67"/>
      <c r="M7315" s="48">
        <v>167.16279</v>
      </c>
      <c r="N7315" s="45"/>
    </row>
    <row r="7316" spans="1:14" ht="14.25" thickTop="1" thickBot="1">
      <c r="A7316" s="55">
        <v>108270932</v>
      </c>
      <c r="B7316" s="56" t="s">
        <v>1825</v>
      </c>
      <c r="C7316" s="57" t="s">
        <v>59</v>
      </c>
      <c r="D7316" s="56" t="s">
        <v>1832</v>
      </c>
      <c r="E7316" s="58" t="s">
        <v>992</v>
      </c>
      <c r="F7316" s="16" t="s">
        <v>8</v>
      </c>
      <c r="G7316" s="16"/>
      <c r="H7316" s="19" t="s">
        <v>586</v>
      </c>
      <c r="I7316" s="59">
        <v>55</v>
      </c>
      <c r="J7316" s="59">
        <v>55</v>
      </c>
      <c r="K7316" s="77">
        <v>0</v>
      </c>
      <c r="L7316" s="53"/>
      <c r="M7316" s="48">
        <v>313.14999999999998</v>
      </c>
      <c r="N7316" s="45" t="s">
        <v>759</v>
      </c>
    </row>
    <row r="7317" spans="1:14" ht="16.5" thickTop="1" thickBot="1">
      <c r="A7317" s="55">
        <v>102750041</v>
      </c>
      <c r="B7317" s="56" t="s">
        <v>39</v>
      </c>
      <c r="C7317" s="57" t="s">
        <v>40</v>
      </c>
      <c r="D7317" s="56" t="s">
        <v>1836</v>
      </c>
      <c r="E7317" s="58" t="s">
        <v>1193</v>
      </c>
      <c r="F7317" s="16"/>
      <c r="G7317" s="16"/>
      <c r="H7317" s="19" t="s">
        <v>582</v>
      </c>
      <c r="I7317" s="59">
        <v>30</v>
      </c>
      <c r="J7317" s="59">
        <v>30</v>
      </c>
      <c r="K7317" s="53">
        <v>1</v>
      </c>
      <c r="L7317" s="54">
        <v>1</v>
      </c>
      <c r="M7317" s="48">
        <v>392.45</v>
      </c>
      <c r="N7317" s="45" t="s">
        <v>952</v>
      </c>
    </row>
    <row r="7318" spans="1:14" ht="16.5" thickTop="1" thickBot="1">
      <c r="A7318" s="55">
        <v>102750668</v>
      </c>
      <c r="B7318" s="56" t="s">
        <v>39</v>
      </c>
      <c r="C7318" s="57" t="s">
        <v>40</v>
      </c>
      <c r="D7318" s="56" t="s">
        <v>1837</v>
      </c>
      <c r="E7318" s="58" t="s">
        <v>774</v>
      </c>
      <c r="F7318" s="16"/>
      <c r="G7318" s="16"/>
      <c r="H7318" s="19" t="s">
        <v>582</v>
      </c>
      <c r="I7318" s="59">
        <v>40</v>
      </c>
      <c r="J7318" s="59">
        <v>36</v>
      </c>
      <c r="K7318" s="53">
        <v>12</v>
      </c>
      <c r="L7318" s="54">
        <v>1</v>
      </c>
      <c r="M7318" s="48">
        <v>207.27250000000001</v>
      </c>
      <c r="N7318" s="45"/>
    </row>
    <row r="7319" spans="1:14" ht="16.5" thickTop="1" thickBot="1">
      <c r="A7319" s="55">
        <v>102750792</v>
      </c>
      <c r="B7319" s="56" t="s">
        <v>39</v>
      </c>
      <c r="C7319" s="57" t="s">
        <v>40</v>
      </c>
      <c r="D7319" s="56" t="s">
        <v>1838</v>
      </c>
      <c r="E7319" s="58" t="s">
        <v>1741</v>
      </c>
      <c r="F7319" s="16"/>
      <c r="G7319" s="16"/>
      <c r="H7319" s="19" t="s">
        <v>587</v>
      </c>
      <c r="I7319" s="59">
        <v>30</v>
      </c>
      <c r="J7319" s="59">
        <v>15</v>
      </c>
      <c r="K7319" s="53">
        <v>19</v>
      </c>
      <c r="L7319" s="54">
        <v>1</v>
      </c>
      <c r="M7319" s="48">
        <v>157.67975999999999</v>
      </c>
      <c r="N7319" s="45"/>
    </row>
    <row r="7320" spans="1:14" ht="16.5" thickTop="1" thickBot="1">
      <c r="A7320" s="55">
        <v>102751118</v>
      </c>
      <c r="B7320" s="56" t="s">
        <v>39</v>
      </c>
      <c r="C7320" s="57" t="s">
        <v>40</v>
      </c>
      <c r="D7320" s="56" t="s">
        <v>1837</v>
      </c>
      <c r="E7320" s="58" t="s">
        <v>843</v>
      </c>
      <c r="F7320" s="16"/>
      <c r="G7320" s="16"/>
      <c r="H7320" s="19" t="s">
        <v>587</v>
      </c>
      <c r="I7320" s="59">
        <v>40</v>
      </c>
      <c r="J7320" s="59">
        <v>16</v>
      </c>
      <c r="K7320" s="53">
        <v>27</v>
      </c>
      <c r="L7320" s="54">
        <v>1</v>
      </c>
      <c r="M7320" s="48">
        <v>179.96250000000001</v>
      </c>
      <c r="N7320" s="45"/>
    </row>
    <row r="7321" spans="1:14" ht="16.5" thickTop="1" thickBot="1">
      <c r="A7321" s="55">
        <v>102751287</v>
      </c>
      <c r="B7321" s="56" t="s">
        <v>39</v>
      </c>
      <c r="C7321" s="57" t="s">
        <v>40</v>
      </c>
      <c r="D7321" s="56" t="s">
        <v>1839</v>
      </c>
      <c r="E7321" s="58" t="s">
        <v>907</v>
      </c>
      <c r="F7321" s="16"/>
      <c r="G7321" s="16"/>
      <c r="H7321" s="19" t="s">
        <v>583</v>
      </c>
      <c r="I7321" s="59">
        <v>40</v>
      </c>
      <c r="J7321" s="59">
        <v>40</v>
      </c>
      <c r="K7321" s="53">
        <v>1</v>
      </c>
      <c r="L7321" s="54">
        <v>1</v>
      </c>
      <c r="M7321" s="48">
        <v>418.6</v>
      </c>
      <c r="N7321" s="45" t="s">
        <v>759</v>
      </c>
    </row>
    <row r="7322" spans="1:14" ht="16.5" thickTop="1" thickBot="1">
      <c r="A7322" s="55">
        <v>102751312</v>
      </c>
      <c r="B7322" s="56" t="s">
        <v>39</v>
      </c>
      <c r="C7322" s="57" t="s">
        <v>40</v>
      </c>
      <c r="D7322" s="56" t="s">
        <v>1839</v>
      </c>
      <c r="E7322" s="58" t="s">
        <v>1553</v>
      </c>
      <c r="F7322" s="16"/>
      <c r="G7322" s="16"/>
      <c r="H7322" s="19" t="s">
        <v>583</v>
      </c>
      <c r="I7322" s="59">
        <v>20</v>
      </c>
      <c r="J7322" s="59">
        <v>20</v>
      </c>
      <c r="K7322" s="53">
        <v>1</v>
      </c>
      <c r="L7322" s="54">
        <v>1</v>
      </c>
      <c r="M7322" s="48">
        <v>426</v>
      </c>
      <c r="N7322" s="45" t="s">
        <v>759</v>
      </c>
    </row>
    <row r="7323" spans="1:14" ht="16.5" thickTop="1" thickBot="1">
      <c r="A7323" s="55">
        <v>102751375</v>
      </c>
      <c r="B7323" s="56" t="s">
        <v>39</v>
      </c>
      <c r="C7323" s="57" t="s">
        <v>40</v>
      </c>
      <c r="D7323" s="56" t="s">
        <v>1840</v>
      </c>
      <c r="E7323" s="58" t="s">
        <v>1085</v>
      </c>
      <c r="F7323" s="16"/>
      <c r="G7323" s="16"/>
      <c r="H7323" s="19" t="s">
        <v>582</v>
      </c>
      <c r="I7323" s="59">
        <v>30</v>
      </c>
      <c r="J7323" s="59">
        <v>30</v>
      </c>
      <c r="K7323" s="53">
        <v>1</v>
      </c>
      <c r="L7323" s="54">
        <v>1</v>
      </c>
      <c r="M7323" s="48">
        <v>284.14999999999998</v>
      </c>
      <c r="N7323" s="45" t="s">
        <v>815</v>
      </c>
    </row>
    <row r="7324" spans="1:14" ht="16.5" thickTop="1" thickBot="1">
      <c r="A7324" s="55">
        <v>102751393</v>
      </c>
      <c r="B7324" s="56" t="s">
        <v>39</v>
      </c>
      <c r="C7324" s="57" t="s">
        <v>40</v>
      </c>
      <c r="D7324" s="56" t="s">
        <v>1841</v>
      </c>
      <c r="E7324" s="58" t="s">
        <v>603</v>
      </c>
      <c r="F7324" s="16"/>
      <c r="G7324" s="16"/>
      <c r="H7324" s="19" t="s">
        <v>585</v>
      </c>
      <c r="I7324" s="59">
        <v>40</v>
      </c>
      <c r="J7324" s="59">
        <v>40</v>
      </c>
      <c r="K7324" s="53">
        <v>1</v>
      </c>
      <c r="L7324" s="54">
        <v>1</v>
      </c>
      <c r="M7324" s="48">
        <v>342.9</v>
      </c>
      <c r="N7324" s="45" t="s">
        <v>791</v>
      </c>
    </row>
    <row r="7325" spans="1:14" ht="16.5" thickTop="1" thickBot="1">
      <c r="A7325" s="55">
        <v>102770036</v>
      </c>
      <c r="B7325" s="56" t="s">
        <v>39</v>
      </c>
      <c r="C7325" s="57" t="s">
        <v>40</v>
      </c>
      <c r="D7325" s="56" t="s">
        <v>1841</v>
      </c>
      <c r="E7325" s="79" t="s">
        <v>973</v>
      </c>
      <c r="F7325" s="16" t="s">
        <v>8</v>
      </c>
      <c r="G7325" s="16"/>
      <c r="H7325" s="19" t="s">
        <v>585</v>
      </c>
      <c r="I7325" s="59">
        <v>40</v>
      </c>
      <c r="J7325" s="59">
        <v>40</v>
      </c>
      <c r="K7325" s="53">
        <v>1</v>
      </c>
      <c r="L7325" s="54">
        <v>1</v>
      </c>
      <c r="M7325" s="48">
        <v>353.5</v>
      </c>
      <c r="N7325" s="45" t="s">
        <v>815</v>
      </c>
    </row>
    <row r="7326" spans="1:14" ht="16.5" thickTop="1" thickBot="1">
      <c r="A7326" s="55">
        <v>102770478</v>
      </c>
      <c r="B7326" s="56" t="s">
        <v>39</v>
      </c>
      <c r="C7326" s="57" t="s">
        <v>40</v>
      </c>
      <c r="D7326" s="56" t="s">
        <v>1842</v>
      </c>
      <c r="E7326" s="58" t="s">
        <v>777</v>
      </c>
      <c r="F7326" s="16" t="s">
        <v>8</v>
      </c>
      <c r="G7326" s="16"/>
      <c r="H7326" s="19" t="s">
        <v>587</v>
      </c>
      <c r="I7326" s="59">
        <v>50</v>
      </c>
      <c r="J7326" s="59">
        <v>16</v>
      </c>
      <c r="K7326" s="53">
        <v>36</v>
      </c>
      <c r="L7326" s="54">
        <v>1</v>
      </c>
      <c r="M7326" s="48">
        <v>172.87665999999999</v>
      </c>
      <c r="N7326" s="45"/>
    </row>
    <row r="7327" spans="1:14" ht="16.5" thickTop="1" thickBot="1">
      <c r="A7327" s="55">
        <v>102770821</v>
      </c>
      <c r="B7327" s="56" t="s">
        <v>39</v>
      </c>
      <c r="C7327" s="57" t="s">
        <v>40</v>
      </c>
      <c r="D7327" s="56" t="s">
        <v>1843</v>
      </c>
      <c r="E7327" s="58" t="s">
        <v>1254</v>
      </c>
      <c r="F7327" s="16" t="s">
        <v>8</v>
      </c>
      <c r="G7327" s="16"/>
      <c r="H7327" s="19" t="s">
        <v>582</v>
      </c>
      <c r="I7327" s="59">
        <v>50</v>
      </c>
      <c r="J7327" s="59">
        <v>19</v>
      </c>
      <c r="K7327" s="53">
        <v>35</v>
      </c>
      <c r="L7327" s="54">
        <v>1</v>
      </c>
      <c r="M7327" s="48">
        <v>163.14132000000001</v>
      </c>
      <c r="N7327" s="45"/>
    </row>
    <row r="7328" spans="1:14" ht="16.5" thickTop="1" thickBot="1">
      <c r="A7328" s="55">
        <v>102750598</v>
      </c>
      <c r="B7328" s="56" t="s">
        <v>39</v>
      </c>
      <c r="C7328" s="57" t="s">
        <v>40</v>
      </c>
      <c r="D7328" s="56" t="s">
        <v>1838</v>
      </c>
      <c r="E7328" s="58" t="s">
        <v>782</v>
      </c>
      <c r="F7328" s="16"/>
      <c r="G7328" s="16"/>
      <c r="H7328" s="19" t="s">
        <v>587</v>
      </c>
      <c r="I7328" s="59">
        <v>30</v>
      </c>
      <c r="J7328" s="59">
        <v>23</v>
      </c>
      <c r="K7328" s="53">
        <v>18</v>
      </c>
      <c r="L7328" s="54">
        <v>2</v>
      </c>
      <c r="M7328" s="48">
        <v>174.5625</v>
      </c>
      <c r="N7328" s="45"/>
    </row>
    <row r="7329" spans="1:14" ht="16.5" thickTop="1" thickBot="1">
      <c r="A7329" s="55">
        <v>102750808</v>
      </c>
      <c r="B7329" s="56" t="s">
        <v>39</v>
      </c>
      <c r="C7329" s="57" t="s">
        <v>40</v>
      </c>
      <c r="D7329" s="56" t="s">
        <v>1840</v>
      </c>
      <c r="E7329" s="58" t="s">
        <v>783</v>
      </c>
      <c r="F7329" s="16"/>
      <c r="G7329" s="16"/>
      <c r="H7329" s="19" t="s">
        <v>582</v>
      </c>
      <c r="I7329" s="59">
        <v>40</v>
      </c>
      <c r="J7329" s="59">
        <v>40</v>
      </c>
      <c r="K7329" s="53">
        <v>2</v>
      </c>
      <c r="L7329" s="54">
        <v>2</v>
      </c>
      <c r="M7329" s="48">
        <v>318.39999999999998</v>
      </c>
      <c r="N7329" s="45" t="s">
        <v>754</v>
      </c>
    </row>
    <row r="7330" spans="1:14" ht="16.5" thickTop="1" thickBot="1">
      <c r="A7330" s="55">
        <v>102750862</v>
      </c>
      <c r="B7330" s="56" t="s">
        <v>39</v>
      </c>
      <c r="C7330" s="57" t="s">
        <v>40</v>
      </c>
      <c r="D7330" s="56" t="s">
        <v>1844</v>
      </c>
      <c r="E7330" s="58" t="s">
        <v>769</v>
      </c>
      <c r="F7330" s="16"/>
      <c r="G7330" s="16"/>
      <c r="H7330" s="19" t="s">
        <v>587</v>
      </c>
      <c r="I7330" s="59">
        <v>30</v>
      </c>
      <c r="J7330" s="59">
        <v>6</v>
      </c>
      <c r="K7330" s="53">
        <v>25</v>
      </c>
      <c r="L7330" s="54">
        <v>2</v>
      </c>
      <c r="M7330" s="48">
        <v>175.58869999999999</v>
      </c>
      <c r="N7330" s="45"/>
    </row>
    <row r="7331" spans="1:14" ht="16.5" thickTop="1" thickBot="1">
      <c r="A7331" s="55">
        <v>102750959</v>
      </c>
      <c r="B7331" s="56" t="s">
        <v>39</v>
      </c>
      <c r="C7331" s="57" t="s">
        <v>40</v>
      </c>
      <c r="D7331" s="56" t="s">
        <v>1839</v>
      </c>
      <c r="E7331" s="58" t="s">
        <v>755</v>
      </c>
      <c r="F7331" s="16"/>
      <c r="G7331" s="16"/>
      <c r="H7331" s="19" t="s">
        <v>582</v>
      </c>
      <c r="I7331" s="59">
        <v>40</v>
      </c>
      <c r="J7331" s="59">
        <v>40</v>
      </c>
      <c r="K7331" s="53">
        <v>2</v>
      </c>
      <c r="L7331" s="54">
        <v>2</v>
      </c>
      <c r="M7331" s="48">
        <v>308.62515000000002</v>
      </c>
      <c r="N7331" s="45"/>
    </row>
    <row r="7332" spans="1:14" ht="16.5" thickTop="1" thickBot="1">
      <c r="A7332" s="55">
        <v>102750977</v>
      </c>
      <c r="B7332" s="56" t="s">
        <v>39</v>
      </c>
      <c r="C7332" s="57" t="s">
        <v>40</v>
      </c>
      <c r="D7332" s="56" t="s">
        <v>1841</v>
      </c>
      <c r="E7332" s="58" t="s">
        <v>932</v>
      </c>
      <c r="F7332" s="16"/>
      <c r="G7332" s="16"/>
      <c r="H7332" s="19" t="s">
        <v>585</v>
      </c>
      <c r="I7332" s="59">
        <v>40</v>
      </c>
      <c r="J7332" s="59">
        <v>40</v>
      </c>
      <c r="K7332" s="53">
        <v>2</v>
      </c>
      <c r="L7332" s="54">
        <v>2</v>
      </c>
      <c r="M7332" s="48">
        <v>337.1</v>
      </c>
      <c r="N7332" s="45" t="s">
        <v>759</v>
      </c>
    </row>
    <row r="7333" spans="1:14" ht="16.5" thickTop="1" thickBot="1">
      <c r="A7333" s="55">
        <v>102751145</v>
      </c>
      <c r="B7333" s="56" t="s">
        <v>39</v>
      </c>
      <c r="C7333" s="57" t="s">
        <v>40</v>
      </c>
      <c r="D7333" s="56" t="s">
        <v>1838</v>
      </c>
      <c r="E7333" s="58" t="s">
        <v>916</v>
      </c>
      <c r="F7333" s="16"/>
      <c r="G7333" s="16"/>
      <c r="H7333" s="19" t="s">
        <v>587</v>
      </c>
      <c r="I7333" s="59">
        <v>30</v>
      </c>
      <c r="J7333" s="59">
        <v>30</v>
      </c>
      <c r="K7333" s="53">
        <v>8</v>
      </c>
      <c r="L7333" s="54">
        <v>2</v>
      </c>
      <c r="M7333" s="48">
        <v>176.28084999999999</v>
      </c>
      <c r="N7333" s="45"/>
    </row>
    <row r="7334" spans="1:14" ht="16.5" thickTop="1" thickBot="1">
      <c r="A7334" s="55">
        <v>102751163</v>
      </c>
      <c r="B7334" s="56" t="s">
        <v>39</v>
      </c>
      <c r="C7334" s="57" t="s">
        <v>40</v>
      </c>
      <c r="D7334" s="56" t="s">
        <v>1838</v>
      </c>
      <c r="E7334" s="58" t="s">
        <v>660</v>
      </c>
      <c r="F7334" s="16"/>
      <c r="G7334" s="16"/>
      <c r="H7334" s="19" t="s">
        <v>587</v>
      </c>
      <c r="I7334" s="59">
        <v>40</v>
      </c>
      <c r="J7334" s="59">
        <v>40</v>
      </c>
      <c r="K7334" s="53">
        <v>2</v>
      </c>
      <c r="L7334" s="54">
        <v>2</v>
      </c>
      <c r="M7334" s="48">
        <v>317.75</v>
      </c>
      <c r="N7334" s="45" t="s">
        <v>790</v>
      </c>
    </row>
    <row r="7335" spans="1:14" ht="16.5" thickTop="1" thickBot="1">
      <c r="A7335" s="55">
        <v>102751366</v>
      </c>
      <c r="B7335" s="56" t="s">
        <v>39</v>
      </c>
      <c r="C7335" s="57" t="s">
        <v>40</v>
      </c>
      <c r="D7335" s="56" t="s">
        <v>1840</v>
      </c>
      <c r="E7335" s="58" t="s">
        <v>1051</v>
      </c>
      <c r="F7335" s="16"/>
      <c r="G7335" s="16"/>
      <c r="H7335" s="19" t="s">
        <v>583</v>
      </c>
      <c r="I7335" s="59">
        <v>30</v>
      </c>
      <c r="J7335" s="59">
        <v>3</v>
      </c>
      <c r="K7335" s="53">
        <v>28</v>
      </c>
      <c r="L7335" s="54">
        <v>2</v>
      </c>
      <c r="M7335" s="48">
        <v>201.83178000000001</v>
      </c>
      <c r="N7335" s="45"/>
    </row>
    <row r="7336" spans="1:14" ht="16.5" thickTop="1" thickBot="1">
      <c r="A7336" s="55">
        <v>102770496</v>
      </c>
      <c r="B7336" s="56" t="s">
        <v>39</v>
      </c>
      <c r="C7336" s="57" t="s">
        <v>40</v>
      </c>
      <c r="D7336" s="56" t="s">
        <v>1837</v>
      </c>
      <c r="E7336" s="58" t="s">
        <v>777</v>
      </c>
      <c r="F7336" s="16" t="s">
        <v>8</v>
      </c>
      <c r="G7336" s="16"/>
      <c r="H7336" s="19" t="s">
        <v>587</v>
      </c>
      <c r="I7336" s="59">
        <v>50</v>
      </c>
      <c r="J7336" s="59">
        <v>5</v>
      </c>
      <c r="K7336" s="53">
        <v>48</v>
      </c>
      <c r="L7336" s="54">
        <v>2</v>
      </c>
      <c r="M7336" s="48">
        <v>182.76319000000001</v>
      </c>
      <c r="N7336" s="45"/>
    </row>
    <row r="7337" spans="1:14" ht="16.5" thickTop="1" thickBot="1">
      <c r="A7337" s="55">
        <v>102770636</v>
      </c>
      <c r="B7337" s="56" t="s">
        <v>39</v>
      </c>
      <c r="C7337" s="57" t="s">
        <v>40</v>
      </c>
      <c r="D7337" s="56" t="s">
        <v>1843</v>
      </c>
      <c r="E7337" s="58" t="s">
        <v>1210</v>
      </c>
      <c r="F7337" s="16" t="s">
        <v>8</v>
      </c>
      <c r="G7337" s="16"/>
      <c r="H7337" s="19" t="s">
        <v>583</v>
      </c>
      <c r="I7337" s="59">
        <v>50</v>
      </c>
      <c r="J7337" s="59">
        <v>4</v>
      </c>
      <c r="K7337" s="53">
        <v>48</v>
      </c>
      <c r="L7337" s="54">
        <v>2</v>
      </c>
      <c r="M7337" s="48">
        <v>178.13586000000001</v>
      </c>
      <c r="N7337" s="45"/>
    </row>
    <row r="7338" spans="1:14" ht="16.5" thickTop="1" thickBot="1">
      <c r="A7338" s="55">
        <v>102750377</v>
      </c>
      <c r="B7338" s="56" t="s">
        <v>39</v>
      </c>
      <c r="C7338" s="57" t="s">
        <v>40</v>
      </c>
      <c r="D7338" s="56" t="s">
        <v>1845</v>
      </c>
      <c r="E7338" s="58" t="s">
        <v>1023</v>
      </c>
      <c r="F7338" s="16"/>
      <c r="G7338" s="16"/>
      <c r="H7338" s="19" t="s">
        <v>587</v>
      </c>
      <c r="I7338" s="59">
        <v>40</v>
      </c>
      <c r="J7338" s="59">
        <v>40</v>
      </c>
      <c r="K7338" s="53">
        <v>3</v>
      </c>
      <c r="L7338" s="54">
        <v>3</v>
      </c>
      <c r="M7338" s="48">
        <v>312.35000000000002</v>
      </c>
      <c r="N7338" s="45" t="s">
        <v>759</v>
      </c>
    </row>
    <row r="7339" spans="1:14" ht="16.5" thickTop="1" thickBot="1">
      <c r="A7339" s="55">
        <v>102750562</v>
      </c>
      <c r="B7339" s="56" t="s">
        <v>39</v>
      </c>
      <c r="C7339" s="57" t="s">
        <v>40</v>
      </c>
      <c r="D7339" s="56" t="s">
        <v>1842</v>
      </c>
      <c r="E7339" s="58" t="s">
        <v>843</v>
      </c>
      <c r="F7339" s="16"/>
      <c r="G7339" s="16"/>
      <c r="H7339" s="19" t="s">
        <v>587</v>
      </c>
      <c r="I7339" s="59">
        <v>30</v>
      </c>
      <c r="J7339" s="59">
        <v>14</v>
      </c>
      <c r="K7339" s="53">
        <v>20</v>
      </c>
      <c r="L7339" s="54">
        <v>3</v>
      </c>
      <c r="M7339" s="48">
        <v>176.0154</v>
      </c>
      <c r="N7339" s="45"/>
    </row>
    <row r="7340" spans="1:14" ht="16.5" thickTop="1" thickBot="1">
      <c r="A7340" s="55">
        <v>102750623</v>
      </c>
      <c r="B7340" s="56" t="s">
        <v>39</v>
      </c>
      <c r="C7340" s="57" t="s">
        <v>40</v>
      </c>
      <c r="D7340" s="56" t="s">
        <v>1836</v>
      </c>
      <c r="E7340" s="58" t="s">
        <v>1003</v>
      </c>
      <c r="F7340" s="16"/>
      <c r="G7340" s="16"/>
      <c r="H7340" s="19" t="s">
        <v>586</v>
      </c>
      <c r="I7340" s="59">
        <v>20</v>
      </c>
      <c r="J7340" s="59">
        <v>20</v>
      </c>
      <c r="K7340" s="53">
        <v>3</v>
      </c>
      <c r="L7340" s="54">
        <v>3</v>
      </c>
      <c r="M7340" s="48">
        <v>335.95</v>
      </c>
      <c r="N7340" s="45" t="s">
        <v>791</v>
      </c>
    </row>
    <row r="7341" spans="1:14" ht="16.5" thickTop="1" thickBot="1">
      <c r="A7341" s="55">
        <v>102750783</v>
      </c>
      <c r="B7341" s="56" t="s">
        <v>39</v>
      </c>
      <c r="C7341" s="57" t="s">
        <v>40</v>
      </c>
      <c r="D7341" s="56" t="s">
        <v>1837</v>
      </c>
      <c r="E7341" s="58" t="s">
        <v>794</v>
      </c>
      <c r="F7341" s="16"/>
      <c r="G7341" s="16"/>
      <c r="H7341" s="19" t="s">
        <v>587</v>
      </c>
      <c r="I7341" s="59">
        <v>50</v>
      </c>
      <c r="J7341" s="59">
        <v>35</v>
      </c>
      <c r="K7341" s="53">
        <v>24</v>
      </c>
      <c r="L7341" s="54">
        <v>3</v>
      </c>
      <c r="M7341" s="48">
        <v>164.86203</v>
      </c>
      <c r="N7341" s="45"/>
    </row>
    <row r="7342" spans="1:14" ht="16.5" thickTop="1" thickBot="1">
      <c r="A7342" s="55">
        <v>102751109</v>
      </c>
      <c r="B7342" s="56" t="s">
        <v>39</v>
      </c>
      <c r="C7342" s="57" t="s">
        <v>40</v>
      </c>
      <c r="D7342" s="56" t="s">
        <v>1838</v>
      </c>
      <c r="E7342" s="58" t="s">
        <v>1283</v>
      </c>
      <c r="F7342" s="16"/>
      <c r="G7342" s="16"/>
      <c r="H7342" s="19" t="s">
        <v>583</v>
      </c>
      <c r="I7342" s="59">
        <v>45</v>
      </c>
      <c r="J7342" s="59">
        <v>45</v>
      </c>
      <c r="K7342" s="53">
        <v>3</v>
      </c>
      <c r="L7342" s="54">
        <v>3</v>
      </c>
      <c r="M7342" s="48">
        <v>317.85000000000002</v>
      </c>
      <c r="N7342" s="45" t="s">
        <v>1000</v>
      </c>
    </row>
    <row r="7343" spans="1:14" ht="16.5" thickTop="1" thickBot="1">
      <c r="A7343" s="55">
        <v>102751357</v>
      </c>
      <c r="B7343" s="56" t="s">
        <v>39</v>
      </c>
      <c r="C7343" s="57" t="s">
        <v>40</v>
      </c>
      <c r="D7343" s="56" t="s">
        <v>1838</v>
      </c>
      <c r="E7343" s="58" t="s">
        <v>799</v>
      </c>
      <c r="F7343" s="16"/>
      <c r="G7343" s="16"/>
      <c r="H7343" s="19" t="s">
        <v>587</v>
      </c>
      <c r="I7343" s="59">
        <v>40</v>
      </c>
      <c r="J7343" s="59">
        <v>11</v>
      </c>
      <c r="K7343" s="53">
        <v>33</v>
      </c>
      <c r="L7343" s="54">
        <v>3</v>
      </c>
      <c r="M7343" s="48">
        <v>176.04613000000001</v>
      </c>
      <c r="N7343" s="45"/>
    </row>
    <row r="7344" spans="1:14" ht="16.5" thickTop="1" thickBot="1">
      <c r="A7344" s="55">
        <v>102751384</v>
      </c>
      <c r="B7344" s="56" t="s">
        <v>39</v>
      </c>
      <c r="C7344" s="57" t="s">
        <v>40</v>
      </c>
      <c r="D7344" s="56" t="s">
        <v>1840</v>
      </c>
      <c r="E7344" s="58" t="s">
        <v>1147</v>
      </c>
      <c r="F7344" s="16"/>
      <c r="G7344" s="16"/>
      <c r="H7344" s="19" t="s">
        <v>582</v>
      </c>
      <c r="I7344" s="59">
        <v>30</v>
      </c>
      <c r="J7344" s="59">
        <v>30</v>
      </c>
      <c r="K7344" s="53">
        <v>3</v>
      </c>
      <c r="L7344" s="54">
        <v>3</v>
      </c>
      <c r="M7344" s="48">
        <v>298.89999999999998</v>
      </c>
      <c r="N7344" s="45" t="s">
        <v>759</v>
      </c>
    </row>
    <row r="7345" spans="1:14" ht="16.5" thickTop="1" thickBot="1">
      <c r="A7345" s="55">
        <v>102770442</v>
      </c>
      <c r="B7345" s="56" t="s">
        <v>39</v>
      </c>
      <c r="C7345" s="57" t="s">
        <v>40</v>
      </c>
      <c r="D7345" s="56" t="s">
        <v>1840</v>
      </c>
      <c r="E7345" s="58" t="s">
        <v>796</v>
      </c>
      <c r="F7345" s="16" t="s">
        <v>8</v>
      </c>
      <c r="G7345" s="16"/>
      <c r="H7345" s="19" t="s">
        <v>582</v>
      </c>
      <c r="I7345" s="59">
        <v>40</v>
      </c>
      <c r="J7345" s="59">
        <v>40</v>
      </c>
      <c r="K7345" s="53">
        <v>3</v>
      </c>
      <c r="L7345" s="54">
        <v>3</v>
      </c>
      <c r="M7345" s="48">
        <v>275.85000000000002</v>
      </c>
      <c r="N7345" s="45" t="s">
        <v>790</v>
      </c>
    </row>
    <row r="7346" spans="1:14" ht="16.5" thickTop="1" thickBot="1">
      <c r="A7346" s="55">
        <v>102750208</v>
      </c>
      <c r="B7346" s="56" t="s">
        <v>39</v>
      </c>
      <c r="C7346" s="57" t="s">
        <v>40</v>
      </c>
      <c r="D7346" s="56" t="s">
        <v>1840</v>
      </c>
      <c r="E7346" s="58" t="s">
        <v>841</v>
      </c>
      <c r="F7346" s="16"/>
      <c r="G7346" s="16"/>
      <c r="H7346" s="19" t="s">
        <v>582</v>
      </c>
      <c r="I7346" s="59">
        <v>40</v>
      </c>
      <c r="J7346" s="59">
        <v>40</v>
      </c>
      <c r="K7346" s="53">
        <v>4</v>
      </c>
      <c r="L7346" s="54">
        <v>4</v>
      </c>
      <c r="M7346" s="48">
        <v>359.5</v>
      </c>
      <c r="N7346" s="45" t="s">
        <v>759</v>
      </c>
    </row>
    <row r="7347" spans="1:14" ht="16.5" thickTop="1" thickBot="1">
      <c r="A7347" s="55">
        <v>102750632</v>
      </c>
      <c r="B7347" s="56" t="s">
        <v>39</v>
      </c>
      <c r="C7347" s="57" t="s">
        <v>40</v>
      </c>
      <c r="D7347" s="56" t="s">
        <v>1837</v>
      </c>
      <c r="E7347" s="58" t="s">
        <v>994</v>
      </c>
      <c r="F7347" s="16"/>
      <c r="G7347" s="16"/>
      <c r="H7347" s="19" t="s">
        <v>585</v>
      </c>
      <c r="I7347" s="59">
        <v>40</v>
      </c>
      <c r="J7347" s="59">
        <v>15</v>
      </c>
      <c r="K7347" s="53">
        <v>34</v>
      </c>
      <c r="L7347" s="54">
        <v>4</v>
      </c>
      <c r="M7347" s="48">
        <v>176.48690999999999</v>
      </c>
      <c r="N7347" s="45"/>
    </row>
    <row r="7348" spans="1:14" ht="16.5" thickTop="1" thickBot="1">
      <c r="A7348" s="55">
        <v>102751136</v>
      </c>
      <c r="B7348" s="56" t="s">
        <v>39</v>
      </c>
      <c r="C7348" s="57" t="s">
        <v>40</v>
      </c>
      <c r="D7348" s="56" t="s">
        <v>1840</v>
      </c>
      <c r="E7348" s="58" t="s">
        <v>863</v>
      </c>
      <c r="F7348" s="16"/>
      <c r="G7348" s="16"/>
      <c r="H7348" s="19" t="s">
        <v>585</v>
      </c>
      <c r="I7348" s="59">
        <v>40</v>
      </c>
      <c r="J7348" s="59">
        <v>40</v>
      </c>
      <c r="K7348" s="53">
        <v>4</v>
      </c>
      <c r="L7348" s="54">
        <v>4</v>
      </c>
      <c r="M7348" s="48">
        <v>261.45161000000002</v>
      </c>
      <c r="N7348" s="45"/>
    </row>
    <row r="7349" spans="1:14" ht="16.5" thickTop="1" thickBot="1">
      <c r="A7349" s="55">
        <v>102751269</v>
      </c>
      <c r="B7349" s="56" t="s">
        <v>39</v>
      </c>
      <c r="C7349" s="57" t="s">
        <v>40</v>
      </c>
      <c r="D7349" s="56" t="s">
        <v>1846</v>
      </c>
      <c r="E7349" s="58" t="s">
        <v>994</v>
      </c>
      <c r="F7349" s="16"/>
      <c r="G7349" s="16"/>
      <c r="H7349" s="19" t="s">
        <v>585</v>
      </c>
      <c r="I7349" s="59">
        <v>40</v>
      </c>
      <c r="J7349" s="59">
        <v>35</v>
      </c>
      <c r="K7349" s="53">
        <v>18</v>
      </c>
      <c r="L7349" s="54">
        <v>4</v>
      </c>
      <c r="M7349" s="48">
        <v>176.24775</v>
      </c>
      <c r="N7349" s="45"/>
    </row>
    <row r="7350" spans="1:14" ht="16.5" thickTop="1" thickBot="1">
      <c r="A7350" s="55">
        <v>102751321</v>
      </c>
      <c r="B7350" s="56" t="s">
        <v>39</v>
      </c>
      <c r="C7350" s="57" t="s">
        <v>40</v>
      </c>
      <c r="D7350" s="56" t="s">
        <v>1839</v>
      </c>
      <c r="E7350" s="58" t="s">
        <v>970</v>
      </c>
      <c r="F7350" s="16"/>
      <c r="G7350" s="16"/>
      <c r="H7350" s="19" t="s">
        <v>582</v>
      </c>
      <c r="I7350" s="59">
        <v>20</v>
      </c>
      <c r="J7350" s="59">
        <v>20</v>
      </c>
      <c r="K7350" s="53">
        <v>4</v>
      </c>
      <c r="L7350" s="54">
        <v>4</v>
      </c>
      <c r="M7350" s="48">
        <v>462.1</v>
      </c>
      <c r="N7350" s="45" t="s">
        <v>759</v>
      </c>
    </row>
    <row r="7351" spans="1:14" ht="16.5" thickTop="1" thickBot="1">
      <c r="A7351" s="55">
        <v>102770539</v>
      </c>
      <c r="B7351" s="56" t="s">
        <v>39</v>
      </c>
      <c r="C7351" s="57" t="s">
        <v>40</v>
      </c>
      <c r="D7351" s="56" t="s">
        <v>1836</v>
      </c>
      <c r="E7351" s="58" t="s">
        <v>789</v>
      </c>
      <c r="F7351" s="16" t="s">
        <v>8</v>
      </c>
      <c r="G7351" s="16"/>
      <c r="H7351" s="19" t="s">
        <v>582</v>
      </c>
      <c r="I7351" s="59">
        <v>40</v>
      </c>
      <c r="J7351" s="59">
        <v>40</v>
      </c>
      <c r="K7351" s="53">
        <v>4</v>
      </c>
      <c r="L7351" s="54">
        <v>4</v>
      </c>
      <c r="M7351" s="48">
        <v>319.89999999999998</v>
      </c>
      <c r="N7351" s="45" t="s">
        <v>791</v>
      </c>
    </row>
    <row r="7352" spans="1:14" ht="16.5" thickTop="1" thickBot="1">
      <c r="A7352" s="55">
        <v>102750095</v>
      </c>
      <c r="B7352" s="56" t="s">
        <v>39</v>
      </c>
      <c r="C7352" s="57" t="s">
        <v>40</v>
      </c>
      <c r="D7352" s="56" t="s">
        <v>1836</v>
      </c>
      <c r="E7352" s="58" t="s">
        <v>758</v>
      </c>
      <c r="F7352" s="16"/>
      <c r="G7352" s="16"/>
      <c r="H7352" s="19" t="s">
        <v>582</v>
      </c>
      <c r="I7352" s="59">
        <v>40</v>
      </c>
      <c r="J7352" s="59">
        <v>40</v>
      </c>
      <c r="K7352" s="53">
        <v>5</v>
      </c>
      <c r="L7352" s="54">
        <v>5</v>
      </c>
      <c r="M7352" s="48">
        <v>339.45</v>
      </c>
      <c r="N7352" s="45" t="s">
        <v>1077</v>
      </c>
    </row>
    <row r="7353" spans="1:14" ht="16.5" thickTop="1" thickBot="1">
      <c r="A7353" s="55">
        <v>102750183</v>
      </c>
      <c r="B7353" s="56" t="s">
        <v>39</v>
      </c>
      <c r="C7353" s="57" t="s">
        <v>40</v>
      </c>
      <c r="D7353" s="56" t="s">
        <v>1844</v>
      </c>
      <c r="E7353" s="58" t="s">
        <v>843</v>
      </c>
      <c r="F7353" s="16"/>
      <c r="G7353" s="16"/>
      <c r="H7353" s="19" t="s">
        <v>587</v>
      </c>
      <c r="I7353" s="59">
        <v>40</v>
      </c>
      <c r="J7353" s="59">
        <v>10</v>
      </c>
      <c r="K7353" s="53">
        <v>33</v>
      </c>
      <c r="L7353" s="54">
        <v>5</v>
      </c>
      <c r="M7353" s="48">
        <v>179.86079000000001</v>
      </c>
      <c r="N7353" s="45"/>
    </row>
    <row r="7354" spans="1:14" ht="16.5" thickTop="1" thickBot="1">
      <c r="A7354" s="55">
        <v>102750235</v>
      </c>
      <c r="B7354" s="56" t="s">
        <v>39</v>
      </c>
      <c r="C7354" s="57" t="s">
        <v>40</v>
      </c>
      <c r="D7354" s="56" t="s">
        <v>1840</v>
      </c>
      <c r="E7354" s="58" t="s">
        <v>854</v>
      </c>
      <c r="F7354" s="16"/>
      <c r="G7354" s="16"/>
      <c r="H7354" s="19" t="s">
        <v>582</v>
      </c>
      <c r="I7354" s="59">
        <v>40</v>
      </c>
      <c r="J7354" s="59">
        <v>40</v>
      </c>
      <c r="K7354" s="53">
        <v>5</v>
      </c>
      <c r="L7354" s="54">
        <v>5</v>
      </c>
      <c r="M7354" s="48">
        <v>347.55</v>
      </c>
      <c r="N7354" s="45" t="s">
        <v>759</v>
      </c>
    </row>
    <row r="7355" spans="1:14" ht="16.5" thickTop="1" thickBot="1">
      <c r="A7355" s="55">
        <v>102750729</v>
      </c>
      <c r="B7355" s="56" t="s">
        <v>39</v>
      </c>
      <c r="C7355" s="57" t="s">
        <v>40</v>
      </c>
      <c r="D7355" s="56" t="s">
        <v>1843</v>
      </c>
      <c r="E7355" s="58" t="s">
        <v>843</v>
      </c>
      <c r="F7355" s="16"/>
      <c r="G7355" s="16"/>
      <c r="H7355" s="19" t="s">
        <v>587</v>
      </c>
      <c r="I7355" s="59">
        <v>30</v>
      </c>
      <c r="J7355" s="59">
        <v>21</v>
      </c>
      <c r="K7355" s="53">
        <v>20</v>
      </c>
      <c r="L7355" s="54">
        <v>5</v>
      </c>
      <c r="M7355" s="48">
        <v>178.73139</v>
      </c>
      <c r="N7355" s="45"/>
    </row>
    <row r="7356" spans="1:14" ht="16.5" thickTop="1" thickBot="1">
      <c r="A7356" s="55">
        <v>102750738</v>
      </c>
      <c r="B7356" s="56" t="s">
        <v>39</v>
      </c>
      <c r="C7356" s="57" t="s">
        <v>40</v>
      </c>
      <c r="D7356" s="56" t="s">
        <v>1841</v>
      </c>
      <c r="E7356" s="58" t="s">
        <v>794</v>
      </c>
      <c r="F7356" s="16"/>
      <c r="G7356" s="16"/>
      <c r="H7356" s="19" t="s">
        <v>587</v>
      </c>
      <c r="I7356" s="59">
        <v>60</v>
      </c>
      <c r="J7356" s="59">
        <v>60</v>
      </c>
      <c r="K7356" s="53">
        <v>5</v>
      </c>
      <c r="L7356" s="54">
        <v>5</v>
      </c>
      <c r="M7356" s="48">
        <v>338.3</v>
      </c>
      <c r="N7356" s="45" t="s">
        <v>1068</v>
      </c>
    </row>
    <row r="7357" spans="1:14" ht="16.5" thickTop="1" thickBot="1">
      <c r="A7357" s="55">
        <v>102750774</v>
      </c>
      <c r="B7357" s="56" t="s">
        <v>39</v>
      </c>
      <c r="C7357" s="57" t="s">
        <v>40</v>
      </c>
      <c r="D7357" s="56" t="s">
        <v>1838</v>
      </c>
      <c r="E7357" s="58" t="s">
        <v>794</v>
      </c>
      <c r="F7357" s="16"/>
      <c r="G7357" s="16"/>
      <c r="H7357" s="19" t="s">
        <v>587</v>
      </c>
      <c r="I7357" s="59">
        <v>40</v>
      </c>
      <c r="J7357" s="59">
        <v>40</v>
      </c>
      <c r="K7357" s="53">
        <v>5</v>
      </c>
      <c r="L7357" s="54">
        <v>5</v>
      </c>
      <c r="M7357" s="48">
        <v>208.30332999999999</v>
      </c>
      <c r="N7357" s="45"/>
    </row>
    <row r="7358" spans="1:14" ht="16.5" thickTop="1" thickBot="1">
      <c r="A7358" s="55">
        <v>102750817</v>
      </c>
      <c r="B7358" s="56" t="s">
        <v>39</v>
      </c>
      <c r="C7358" s="57" t="s">
        <v>40</v>
      </c>
      <c r="D7358" s="56" t="s">
        <v>1841</v>
      </c>
      <c r="E7358" s="58" t="s">
        <v>780</v>
      </c>
      <c r="F7358" s="16"/>
      <c r="G7358" s="16"/>
      <c r="H7358" s="19" t="s">
        <v>587</v>
      </c>
      <c r="I7358" s="59">
        <v>60</v>
      </c>
      <c r="J7358" s="59">
        <v>60</v>
      </c>
      <c r="K7358" s="53">
        <v>5</v>
      </c>
      <c r="L7358" s="54">
        <v>5</v>
      </c>
      <c r="M7358" s="48">
        <v>311.5</v>
      </c>
      <c r="N7358" s="45" t="s">
        <v>1000</v>
      </c>
    </row>
    <row r="7359" spans="1:14" ht="16.5" thickTop="1" thickBot="1">
      <c r="A7359" s="55">
        <v>102751012</v>
      </c>
      <c r="B7359" s="56" t="s">
        <v>39</v>
      </c>
      <c r="C7359" s="57" t="s">
        <v>40</v>
      </c>
      <c r="D7359" s="56" t="s">
        <v>1840</v>
      </c>
      <c r="E7359" s="58" t="s">
        <v>874</v>
      </c>
      <c r="F7359" s="16"/>
      <c r="G7359" s="16"/>
      <c r="H7359" s="19" t="s">
        <v>583</v>
      </c>
      <c r="I7359" s="59">
        <v>40</v>
      </c>
      <c r="J7359" s="59">
        <v>40</v>
      </c>
      <c r="K7359" s="53">
        <v>5</v>
      </c>
      <c r="L7359" s="54">
        <v>5</v>
      </c>
      <c r="M7359" s="48">
        <v>223.1054</v>
      </c>
      <c r="N7359" s="45"/>
    </row>
    <row r="7360" spans="1:14" ht="16.5" thickTop="1" thickBot="1">
      <c r="A7360" s="55">
        <v>102770081</v>
      </c>
      <c r="B7360" s="56" t="s">
        <v>39</v>
      </c>
      <c r="C7360" s="57" t="s">
        <v>40</v>
      </c>
      <c r="D7360" s="56" t="s">
        <v>1836</v>
      </c>
      <c r="E7360" s="58" t="s">
        <v>770</v>
      </c>
      <c r="F7360" s="16" t="s">
        <v>8</v>
      </c>
      <c r="G7360" s="16"/>
      <c r="H7360" s="19" t="s">
        <v>582</v>
      </c>
      <c r="I7360" s="59">
        <v>40</v>
      </c>
      <c r="J7360" s="59">
        <v>34</v>
      </c>
      <c r="K7360" s="53">
        <v>18</v>
      </c>
      <c r="L7360" s="54">
        <v>5</v>
      </c>
      <c r="M7360" s="48">
        <v>180.30463</v>
      </c>
      <c r="N7360" s="45"/>
    </row>
    <row r="7361" spans="1:14" ht="16.5" thickTop="1" thickBot="1">
      <c r="A7361" s="55">
        <v>102770406</v>
      </c>
      <c r="B7361" s="56" t="s">
        <v>39</v>
      </c>
      <c r="C7361" s="57" t="s">
        <v>40</v>
      </c>
      <c r="D7361" s="56" t="s">
        <v>1840</v>
      </c>
      <c r="E7361" s="58" t="s">
        <v>772</v>
      </c>
      <c r="F7361" s="16" t="s">
        <v>8</v>
      </c>
      <c r="G7361" s="16"/>
      <c r="H7361" s="19" t="s">
        <v>587</v>
      </c>
      <c r="I7361" s="59">
        <v>40</v>
      </c>
      <c r="J7361" s="59">
        <v>15</v>
      </c>
      <c r="K7361" s="53">
        <v>29</v>
      </c>
      <c r="L7361" s="54">
        <v>5</v>
      </c>
      <c r="M7361" s="48">
        <v>156.58429000000001</v>
      </c>
      <c r="N7361" s="45"/>
    </row>
    <row r="7362" spans="1:14" ht="16.5" thickTop="1" thickBot="1">
      <c r="A7362" s="55">
        <v>102770424</v>
      </c>
      <c r="B7362" s="56" t="s">
        <v>39</v>
      </c>
      <c r="C7362" s="57" t="s">
        <v>40</v>
      </c>
      <c r="D7362" s="56" t="s">
        <v>1845</v>
      </c>
      <c r="E7362" s="58" t="s">
        <v>772</v>
      </c>
      <c r="F7362" s="16" t="s">
        <v>8</v>
      </c>
      <c r="G7362" s="16"/>
      <c r="H7362" s="19" t="s">
        <v>587</v>
      </c>
      <c r="I7362" s="59">
        <v>50</v>
      </c>
      <c r="J7362" s="59">
        <v>14</v>
      </c>
      <c r="K7362" s="53">
        <v>37</v>
      </c>
      <c r="L7362" s="54">
        <v>5</v>
      </c>
      <c r="M7362" s="48">
        <v>187.22003000000001</v>
      </c>
      <c r="N7362" s="45"/>
    </row>
    <row r="7363" spans="1:14" ht="16.5" thickTop="1" thickBot="1">
      <c r="A7363" s="55">
        <v>102770469</v>
      </c>
      <c r="B7363" s="56" t="s">
        <v>39</v>
      </c>
      <c r="C7363" s="57" t="s">
        <v>40</v>
      </c>
      <c r="D7363" s="56" t="s">
        <v>1846</v>
      </c>
      <c r="E7363" s="58" t="s">
        <v>777</v>
      </c>
      <c r="F7363" s="16" t="s">
        <v>8</v>
      </c>
      <c r="G7363" s="16"/>
      <c r="H7363" s="19" t="s">
        <v>587</v>
      </c>
      <c r="I7363" s="59">
        <v>50</v>
      </c>
      <c r="J7363" s="59">
        <v>10</v>
      </c>
      <c r="K7363" s="53">
        <v>41</v>
      </c>
      <c r="L7363" s="54">
        <v>5</v>
      </c>
      <c r="M7363" s="48">
        <v>160.43095</v>
      </c>
      <c r="N7363" s="45"/>
    </row>
    <row r="7364" spans="1:14" ht="16.5" thickTop="1" thickBot="1">
      <c r="A7364" s="55">
        <v>102770778</v>
      </c>
      <c r="B7364" s="56" t="s">
        <v>39</v>
      </c>
      <c r="C7364" s="57" t="s">
        <v>40</v>
      </c>
      <c r="D7364" s="56" t="s">
        <v>1839</v>
      </c>
      <c r="E7364" s="58" t="s">
        <v>818</v>
      </c>
      <c r="F7364" s="16" t="s">
        <v>8</v>
      </c>
      <c r="G7364" s="16"/>
      <c r="H7364" s="19" t="s">
        <v>582</v>
      </c>
      <c r="I7364" s="59">
        <v>40</v>
      </c>
      <c r="J7364" s="59">
        <v>40</v>
      </c>
      <c r="K7364" s="53">
        <v>5</v>
      </c>
      <c r="L7364" s="54">
        <v>5</v>
      </c>
      <c r="M7364" s="48">
        <v>297.52542999999997</v>
      </c>
      <c r="N7364" s="45"/>
    </row>
    <row r="7365" spans="1:14" ht="16.5" thickTop="1" thickBot="1">
      <c r="A7365" s="55">
        <v>102750244</v>
      </c>
      <c r="B7365" s="56" t="s">
        <v>39</v>
      </c>
      <c r="C7365" s="57" t="s">
        <v>40</v>
      </c>
      <c r="D7365" s="56" t="s">
        <v>1840</v>
      </c>
      <c r="E7365" s="58" t="s">
        <v>865</v>
      </c>
      <c r="F7365" s="16"/>
      <c r="G7365" s="16"/>
      <c r="H7365" s="19" t="s">
        <v>582</v>
      </c>
      <c r="I7365" s="59">
        <v>40</v>
      </c>
      <c r="J7365" s="59">
        <v>40</v>
      </c>
      <c r="K7365" s="53">
        <v>6</v>
      </c>
      <c r="L7365" s="54">
        <v>6</v>
      </c>
      <c r="M7365" s="48">
        <v>271</v>
      </c>
      <c r="N7365" s="45" t="s">
        <v>790</v>
      </c>
    </row>
    <row r="7366" spans="1:14" ht="16.5" thickTop="1" thickBot="1">
      <c r="A7366" s="55">
        <v>102750323</v>
      </c>
      <c r="B7366" s="56" t="s">
        <v>39</v>
      </c>
      <c r="C7366" s="57" t="s">
        <v>40</v>
      </c>
      <c r="D7366" s="56" t="s">
        <v>1843</v>
      </c>
      <c r="E7366" s="58" t="s">
        <v>848</v>
      </c>
      <c r="F7366" s="16"/>
      <c r="G7366" s="16"/>
      <c r="H7366" s="19" t="s">
        <v>582</v>
      </c>
      <c r="I7366" s="59">
        <v>70</v>
      </c>
      <c r="J7366" s="59">
        <v>70</v>
      </c>
      <c r="K7366" s="53">
        <v>6</v>
      </c>
      <c r="L7366" s="54">
        <v>6</v>
      </c>
      <c r="M7366" s="48">
        <v>337.25</v>
      </c>
      <c r="N7366" s="45" t="s">
        <v>759</v>
      </c>
    </row>
    <row r="7367" spans="1:14" ht="16.5" thickTop="1" thickBot="1">
      <c r="A7367" s="55">
        <v>102750395</v>
      </c>
      <c r="B7367" s="56" t="s">
        <v>39</v>
      </c>
      <c r="C7367" s="57" t="s">
        <v>40</v>
      </c>
      <c r="D7367" s="56" t="s">
        <v>1845</v>
      </c>
      <c r="E7367" s="58" t="s">
        <v>723</v>
      </c>
      <c r="F7367" s="16"/>
      <c r="G7367" s="16"/>
      <c r="H7367" s="19" t="s">
        <v>587</v>
      </c>
      <c r="I7367" s="59">
        <v>50</v>
      </c>
      <c r="J7367" s="59">
        <v>50</v>
      </c>
      <c r="K7367" s="53">
        <v>11</v>
      </c>
      <c r="L7367" s="54">
        <v>6</v>
      </c>
      <c r="M7367" s="48">
        <v>289.60000000000002</v>
      </c>
      <c r="N7367" s="45" t="s">
        <v>754</v>
      </c>
    </row>
    <row r="7368" spans="1:14" ht="16.5" thickTop="1" thickBot="1">
      <c r="A7368" s="55">
        <v>102750695</v>
      </c>
      <c r="B7368" s="56" t="s">
        <v>39</v>
      </c>
      <c r="C7368" s="57" t="s">
        <v>40</v>
      </c>
      <c r="D7368" s="56" t="s">
        <v>1840</v>
      </c>
      <c r="E7368" s="58" t="s">
        <v>925</v>
      </c>
      <c r="F7368" s="16"/>
      <c r="G7368" s="16"/>
      <c r="H7368" s="19" t="s">
        <v>587</v>
      </c>
      <c r="I7368" s="59">
        <v>40</v>
      </c>
      <c r="J7368" s="59">
        <v>20</v>
      </c>
      <c r="K7368" s="53">
        <v>26</v>
      </c>
      <c r="L7368" s="54">
        <v>6</v>
      </c>
      <c r="M7368" s="48">
        <v>174.63461000000001</v>
      </c>
      <c r="N7368" s="45"/>
    </row>
    <row r="7369" spans="1:14" ht="16.5" thickTop="1" thickBot="1">
      <c r="A7369" s="55">
        <v>102750756</v>
      </c>
      <c r="B7369" s="56" t="s">
        <v>39</v>
      </c>
      <c r="C7369" s="57" t="s">
        <v>40</v>
      </c>
      <c r="D7369" s="56" t="s">
        <v>1842</v>
      </c>
      <c r="E7369" s="58" t="s">
        <v>794</v>
      </c>
      <c r="F7369" s="16"/>
      <c r="G7369" s="16"/>
      <c r="H7369" s="19" t="s">
        <v>587</v>
      </c>
      <c r="I7369" s="59">
        <v>50</v>
      </c>
      <c r="J7369" s="59">
        <v>40</v>
      </c>
      <c r="K7369" s="53">
        <v>22</v>
      </c>
      <c r="L7369" s="54">
        <v>6</v>
      </c>
      <c r="M7369" s="48">
        <v>161.38488000000001</v>
      </c>
      <c r="N7369" s="45"/>
    </row>
    <row r="7370" spans="1:14" ht="16.5" thickTop="1" thickBot="1">
      <c r="A7370" s="55">
        <v>102750941</v>
      </c>
      <c r="B7370" s="56" t="s">
        <v>39</v>
      </c>
      <c r="C7370" s="57" t="s">
        <v>40</v>
      </c>
      <c r="D7370" s="56" t="s">
        <v>1839</v>
      </c>
      <c r="E7370" s="58" t="s">
        <v>868</v>
      </c>
      <c r="F7370" s="16"/>
      <c r="G7370" s="16"/>
      <c r="H7370" s="19" t="s">
        <v>583</v>
      </c>
      <c r="I7370" s="59">
        <v>25</v>
      </c>
      <c r="J7370" s="59">
        <v>25</v>
      </c>
      <c r="K7370" s="53">
        <v>6</v>
      </c>
      <c r="L7370" s="54">
        <v>6</v>
      </c>
      <c r="M7370" s="48">
        <v>302.31112999999999</v>
      </c>
      <c r="N7370" s="45"/>
    </row>
    <row r="7371" spans="1:14" ht="16.5" thickTop="1" thickBot="1">
      <c r="A7371" s="55">
        <v>102750995</v>
      </c>
      <c r="B7371" s="56" t="s">
        <v>39</v>
      </c>
      <c r="C7371" s="57" t="s">
        <v>40</v>
      </c>
      <c r="D7371" s="56" t="s">
        <v>1843</v>
      </c>
      <c r="E7371" s="58" t="s">
        <v>1006</v>
      </c>
      <c r="F7371" s="16"/>
      <c r="G7371" s="16"/>
      <c r="H7371" s="19" t="s">
        <v>583</v>
      </c>
      <c r="I7371" s="59">
        <v>50</v>
      </c>
      <c r="J7371" s="59">
        <v>50</v>
      </c>
      <c r="K7371" s="53">
        <v>7</v>
      </c>
      <c r="L7371" s="54">
        <v>6</v>
      </c>
      <c r="M7371" s="48">
        <v>175.68960999999999</v>
      </c>
      <c r="N7371" s="45"/>
    </row>
    <row r="7372" spans="1:14" ht="16.5" thickTop="1" thickBot="1">
      <c r="A7372" s="55">
        <v>102751021</v>
      </c>
      <c r="B7372" s="56" t="s">
        <v>39</v>
      </c>
      <c r="C7372" s="57" t="s">
        <v>40</v>
      </c>
      <c r="D7372" s="56" t="s">
        <v>1846</v>
      </c>
      <c r="E7372" s="58" t="s">
        <v>852</v>
      </c>
      <c r="F7372" s="16"/>
      <c r="G7372" s="16"/>
      <c r="H7372" s="19" t="s">
        <v>587</v>
      </c>
      <c r="I7372" s="59">
        <v>50</v>
      </c>
      <c r="J7372" s="59">
        <v>50</v>
      </c>
      <c r="K7372" s="53">
        <v>6</v>
      </c>
      <c r="L7372" s="54">
        <v>6</v>
      </c>
      <c r="M7372" s="48">
        <v>287.8</v>
      </c>
      <c r="N7372" s="45" t="s">
        <v>754</v>
      </c>
    </row>
    <row r="7373" spans="1:14" ht="16.5" thickTop="1" thickBot="1">
      <c r="A7373" s="55">
        <v>102751039</v>
      </c>
      <c r="B7373" s="56" t="s">
        <v>39</v>
      </c>
      <c r="C7373" s="57" t="s">
        <v>40</v>
      </c>
      <c r="D7373" s="56" t="s">
        <v>1841</v>
      </c>
      <c r="E7373" s="58" t="s">
        <v>856</v>
      </c>
      <c r="F7373" s="16"/>
      <c r="G7373" s="16"/>
      <c r="H7373" s="19" t="s">
        <v>585</v>
      </c>
      <c r="I7373" s="59">
        <v>40</v>
      </c>
      <c r="J7373" s="59">
        <v>40</v>
      </c>
      <c r="K7373" s="53">
        <v>6</v>
      </c>
      <c r="L7373" s="54">
        <v>6</v>
      </c>
      <c r="M7373" s="48">
        <v>311.60000000000002</v>
      </c>
      <c r="N7373" s="45" t="s">
        <v>759</v>
      </c>
    </row>
    <row r="7374" spans="1:14" ht="16.5" thickTop="1" thickBot="1">
      <c r="A7374" s="55">
        <v>102751066</v>
      </c>
      <c r="B7374" s="56" t="s">
        <v>39</v>
      </c>
      <c r="C7374" s="57" t="s">
        <v>40</v>
      </c>
      <c r="D7374" s="56" t="s">
        <v>1843</v>
      </c>
      <c r="E7374" s="58" t="s">
        <v>926</v>
      </c>
      <c r="F7374" s="16"/>
      <c r="G7374" s="16"/>
      <c r="H7374" s="19" t="s">
        <v>582</v>
      </c>
      <c r="I7374" s="59">
        <v>50</v>
      </c>
      <c r="J7374" s="59">
        <v>50</v>
      </c>
      <c r="K7374" s="53">
        <v>6</v>
      </c>
      <c r="L7374" s="54">
        <v>6</v>
      </c>
      <c r="M7374" s="48">
        <v>302.25</v>
      </c>
      <c r="N7374" s="45" t="s">
        <v>759</v>
      </c>
    </row>
    <row r="7375" spans="1:14" ht="16.5" thickTop="1" thickBot="1">
      <c r="A7375" s="55">
        <v>102751154</v>
      </c>
      <c r="B7375" s="56" t="s">
        <v>39</v>
      </c>
      <c r="C7375" s="57" t="s">
        <v>40</v>
      </c>
      <c r="D7375" s="56" t="s">
        <v>1838</v>
      </c>
      <c r="E7375" s="58" t="s">
        <v>284</v>
      </c>
      <c r="F7375" s="16"/>
      <c r="G7375" s="16"/>
      <c r="H7375" s="19" t="s">
        <v>583</v>
      </c>
      <c r="I7375" s="59">
        <v>40</v>
      </c>
      <c r="J7375" s="59">
        <v>40</v>
      </c>
      <c r="K7375" s="53">
        <v>6</v>
      </c>
      <c r="L7375" s="54">
        <v>6</v>
      </c>
      <c r="M7375" s="48">
        <v>197.99453</v>
      </c>
      <c r="N7375" s="45"/>
    </row>
    <row r="7376" spans="1:14" ht="16.5" thickTop="1" thickBot="1">
      <c r="A7376" s="55">
        <v>102751303</v>
      </c>
      <c r="B7376" s="56" t="s">
        <v>39</v>
      </c>
      <c r="C7376" s="57" t="s">
        <v>40</v>
      </c>
      <c r="D7376" s="56" t="s">
        <v>1843</v>
      </c>
      <c r="E7376" s="58" t="s">
        <v>967</v>
      </c>
      <c r="F7376" s="16"/>
      <c r="G7376" s="16"/>
      <c r="H7376" s="19" t="s">
        <v>582</v>
      </c>
      <c r="I7376" s="59">
        <v>60</v>
      </c>
      <c r="J7376" s="59">
        <v>60</v>
      </c>
      <c r="K7376" s="53">
        <v>6</v>
      </c>
      <c r="L7376" s="54">
        <v>6</v>
      </c>
      <c r="M7376" s="48">
        <v>300.55</v>
      </c>
      <c r="N7376" s="45" t="s">
        <v>1847</v>
      </c>
    </row>
    <row r="7377" spans="1:14" ht="16.5" thickTop="1" thickBot="1">
      <c r="A7377" s="55">
        <v>102751348</v>
      </c>
      <c r="B7377" s="56" t="s">
        <v>39</v>
      </c>
      <c r="C7377" s="57" t="s">
        <v>40</v>
      </c>
      <c r="D7377" s="56" t="s">
        <v>1838</v>
      </c>
      <c r="E7377" s="58" t="s">
        <v>798</v>
      </c>
      <c r="F7377" s="16"/>
      <c r="G7377" s="16"/>
      <c r="H7377" s="19" t="s">
        <v>587</v>
      </c>
      <c r="I7377" s="59">
        <v>40</v>
      </c>
      <c r="J7377" s="59">
        <v>37</v>
      </c>
      <c r="K7377" s="53">
        <v>13</v>
      </c>
      <c r="L7377" s="54">
        <v>6</v>
      </c>
      <c r="M7377" s="48">
        <v>180.74374</v>
      </c>
      <c r="N7377" s="45"/>
    </row>
    <row r="7378" spans="1:14" ht="16.5" thickTop="1" thickBot="1">
      <c r="A7378" s="55">
        <v>102770142</v>
      </c>
      <c r="B7378" s="56" t="s">
        <v>39</v>
      </c>
      <c r="C7378" s="57" t="s">
        <v>40</v>
      </c>
      <c r="D7378" s="56" t="s">
        <v>1844</v>
      </c>
      <c r="E7378" s="58" t="s">
        <v>860</v>
      </c>
      <c r="F7378" s="16" t="s">
        <v>8</v>
      </c>
      <c r="G7378" s="16"/>
      <c r="H7378" s="19" t="s">
        <v>583</v>
      </c>
      <c r="I7378" s="59">
        <v>50</v>
      </c>
      <c r="J7378" s="59">
        <v>31</v>
      </c>
      <c r="K7378" s="53">
        <v>28</v>
      </c>
      <c r="L7378" s="54">
        <v>6</v>
      </c>
      <c r="M7378" s="48">
        <v>169.04456999999999</v>
      </c>
      <c r="N7378" s="45"/>
    </row>
    <row r="7379" spans="1:14" ht="16.5" thickTop="1" thickBot="1">
      <c r="A7379" s="55">
        <v>102770733</v>
      </c>
      <c r="B7379" s="56" t="s">
        <v>39</v>
      </c>
      <c r="C7379" s="57" t="s">
        <v>40</v>
      </c>
      <c r="D7379" s="56" t="s">
        <v>1845</v>
      </c>
      <c r="E7379" s="58" t="s">
        <v>1039</v>
      </c>
      <c r="F7379" s="16" t="s">
        <v>8</v>
      </c>
      <c r="G7379" s="16"/>
      <c r="H7379" s="19" t="s">
        <v>587</v>
      </c>
      <c r="I7379" s="59">
        <v>40</v>
      </c>
      <c r="J7379" s="59">
        <v>40</v>
      </c>
      <c r="K7379" s="53">
        <v>6</v>
      </c>
      <c r="L7379" s="54">
        <v>6</v>
      </c>
      <c r="M7379" s="48">
        <v>241.00726</v>
      </c>
      <c r="N7379" s="45"/>
    </row>
    <row r="7380" spans="1:14" ht="16.5" thickTop="1" thickBot="1">
      <c r="A7380" s="55">
        <v>102750677</v>
      </c>
      <c r="B7380" s="56" t="s">
        <v>39</v>
      </c>
      <c r="C7380" s="57" t="s">
        <v>40</v>
      </c>
      <c r="D7380" s="56" t="s">
        <v>1848</v>
      </c>
      <c r="E7380" s="58" t="s">
        <v>779</v>
      </c>
      <c r="F7380" s="16"/>
      <c r="G7380" s="16"/>
      <c r="H7380" s="19" t="s">
        <v>587</v>
      </c>
      <c r="I7380" s="59">
        <v>45</v>
      </c>
      <c r="J7380" s="59">
        <v>45</v>
      </c>
      <c r="K7380" s="53">
        <v>7</v>
      </c>
      <c r="L7380" s="54">
        <v>7</v>
      </c>
      <c r="M7380" s="48">
        <v>289.55</v>
      </c>
      <c r="N7380" s="45" t="s">
        <v>754</v>
      </c>
    </row>
    <row r="7381" spans="1:14" ht="16.5" thickTop="1" thickBot="1">
      <c r="A7381" s="55">
        <v>102750986</v>
      </c>
      <c r="B7381" s="56" t="s">
        <v>39</v>
      </c>
      <c r="C7381" s="57" t="s">
        <v>40</v>
      </c>
      <c r="D7381" s="56" t="s">
        <v>1841</v>
      </c>
      <c r="E7381" s="58" t="s">
        <v>863</v>
      </c>
      <c r="F7381" s="16"/>
      <c r="G7381" s="16"/>
      <c r="H7381" s="19" t="s">
        <v>585</v>
      </c>
      <c r="I7381" s="59">
        <v>40</v>
      </c>
      <c r="J7381" s="59">
        <v>40</v>
      </c>
      <c r="K7381" s="53">
        <v>7</v>
      </c>
      <c r="L7381" s="54">
        <v>7</v>
      </c>
      <c r="M7381" s="48">
        <v>295.68507</v>
      </c>
      <c r="N7381" s="45"/>
    </row>
    <row r="7382" spans="1:14" ht="16.5" thickTop="1" thickBot="1">
      <c r="A7382" s="55">
        <v>102770672</v>
      </c>
      <c r="B7382" s="56" t="s">
        <v>39</v>
      </c>
      <c r="C7382" s="57" t="s">
        <v>40</v>
      </c>
      <c r="D7382" s="56" t="s">
        <v>1841</v>
      </c>
      <c r="E7382" s="58" t="s">
        <v>880</v>
      </c>
      <c r="F7382" s="16" t="s">
        <v>8</v>
      </c>
      <c r="G7382" s="16"/>
      <c r="H7382" s="19" t="s">
        <v>585</v>
      </c>
      <c r="I7382" s="59">
        <v>40</v>
      </c>
      <c r="J7382" s="59">
        <v>40</v>
      </c>
      <c r="K7382" s="53">
        <v>7</v>
      </c>
      <c r="L7382" s="54">
        <v>7</v>
      </c>
      <c r="M7382" s="48">
        <v>249.77467999999999</v>
      </c>
      <c r="N7382" s="45"/>
    </row>
    <row r="7383" spans="1:14" ht="16.5" thickTop="1" thickBot="1">
      <c r="A7383" s="55">
        <v>102750271</v>
      </c>
      <c r="B7383" s="56" t="s">
        <v>39</v>
      </c>
      <c r="C7383" s="57" t="s">
        <v>40</v>
      </c>
      <c r="D7383" s="56" t="s">
        <v>1840</v>
      </c>
      <c r="E7383" s="58" t="s">
        <v>843</v>
      </c>
      <c r="F7383" s="16"/>
      <c r="G7383" s="16"/>
      <c r="H7383" s="19" t="s">
        <v>587</v>
      </c>
      <c r="I7383" s="59">
        <v>40</v>
      </c>
      <c r="J7383" s="59">
        <v>40</v>
      </c>
      <c r="K7383" s="53">
        <v>11</v>
      </c>
      <c r="L7383" s="54">
        <v>8</v>
      </c>
      <c r="M7383" s="48">
        <v>319.5</v>
      </c>
      <c r="N7383" s="45" t="s">
        <v>1215</v>
      </c>
    </row>
    <row r="7384" spans="1:14" ht="16.5" thickTop="1" thickBot="1">
      <c r="A7384" s="55">
        <v>102750605</v>
      </c>
      <c r="B7384" s="56" t="s">
        <v>39</v>
      </c>
      <c r="C7384" s="57" t="s">
        <v>40</v>
      </c>
      <c r="D7384" s="56" t="s">
        <v>1841</v>
      </c>
      <c r="E7384" s="58" t="s">
        <v>1005</v>
      </c>
      <c r="F7384" s="16"/>
      <c r="G7384" s="16"/>
      <c r="H7384" s="19" t="s">
        <v>585</v>
      </c>
      <c r="I7384" s="59">
        <v>30</v>
      </c>
      <c r="J7384" s="59">
        <v>30</v>
      </c>
      <c r="K7384" s="53">
        <v>8</v>
      </c>
      <c r="L7384" s="54">
        <v>8</v>
      </c>
      <c r="M7384" s="48">
        <v>365.25</v>
      </c>
      <c r="N7384" s="45" t="s">
        <v>759</v>
      </c>
    </row>
    <row r="7385" spans="1:14" ht="16.5" thickTop="1" thickBot="1">
      <c r="A7385" s="55">
        <v>102751003</v>
      </c>
      <c r="B7385" s="56" t="s">
        <v>39</v>
      </c>
      <c r="C7385" s="57" t="s">
        <v>40</v>
      </c>
      <c r="D7385" s="56" t="s">
        <v>1840</v>
      </c>
      <c r="E7385" s="58" t="s">
        <v>780</v>
      </c>
      <c r="F7385" s="16"/>
      <c r="G7385" s="16"/>
      <c r="H7385" s="19" t="s">
        <v>587</v>
      </c>
      <c r="I7385" s="59">
        <v>40</v>
      </c>
      <c r="J7385" s="59">
        <v>40</v>
      </c>
      <c r="K7385" s="53">
        <v>8</v>
      </c>
      <c r="L7385" s="54">
        <v>8</v>
      </c>
      <c r="M7385" s="48">
        <v>274.05</v>
      </c>
      <c r="N7385" s="45" t="s">
        <v>790</v>
      </c>
    </row>
    <row r="7386" spans="1:14" ht="16.5" thickTop="1" thickBot="1">
      <c r="A7386" s="55">
        <v>102751057</v>
      </c>
      <c r="B7386" s="56" t="s">
        <v>39</v>
      </c>
      <c r="C7386" s="57" t="s">
        <v>40</v>
      </c>
      <c r="D7386" s="56" t="s">
        <v>1843</v>
      </c>
      <c r="E7386" s="58" t="s">
        <v>794</v>
      </c>
      <c r="F7386" s="16"/>
      <c r="G7386" s="16"/>
      <c r="H7386" s="19" t="s">
        <v>587</v>
      </c>
      <c r="I7386" s="59">
        <v>40</v>
      </c>
      <c r="J7386" s="59">
        <v>40</v>
      </c>
      <c r="K7386" s="53">
        <v>8</v>
      </c>
      <c r="L7386" s="54">
        <v>8</v>
      </c>
      <c r="M7386" s="48">
        <v>195.29246000000001</v>
      </c>
      <c r="N7386" s="45"/>
    </row>
    <row r="7387" spans="1:14" ht="16.5" thickTop="1" thickBot="1">
      <c r="A7387" s="55">
        <v>102751296</v>
      </c>
      <c r="B7387" s="56" t="s">
        <v>39</v>
      </c>
      <c r="C7387" s="57" t="s">
        <v>40</v>
      </c>
      <c r="D7387" s="56" t="s">
        <v>1843</v>
      </c>
      <c r="E7387" s="58" t="s">
        <v>1849</v>
      </c>
      <c r="F7387" s="16"/>
      <c r="G7387" s="16"/>
      <c r="H7387" s="19" t="s">
        <v>582</v>
      </c>
      <c r="I7387" s="59">
        <v>50</v>
      </c>
      <c r="J7387" s="59">
        <v>50</v>
      </c>
      <c r="K7387" s="53">
        <v>8</v>
      </c>
      <c r="L7387" s="54">
        <v>8</v>
      </c>
      <c r="M7387" s="48">
        <v>273.7</v>
      </c>
      <c r="N7387" s="45" t="s">
        <v>759</v>
      </c>
    </row>
    <row r="7388" spans="1:14" ht="16.5" thickTop="1" thickBot="1">
      <c r="A7388" s="55">
        <v>102770239</v>
      </c>
      <c r="B7388" s="56" t="s">
        <v>39</v>
      </c>
      <c r="C7388" s="57" t="s">
        <v>40</v>
      </c>
      <c r="D7388" s="56" t="s">
        <v>1845</v>
      </c>
      <c r="E7388" s="58" t="s">
        <v>724</v>
      </c>
      <c r="F7388" s="16" t="s">
        <v>8</v>
      </c>
      <c r="G7388" s="16"/>
      <c r="H7388" s="19" t="s">
        <v>587</v>
      </c>
      <c r="I7388" s="59">
        <v>50</v>
      </c>
      <c r="J7388" s="59">
        <v>41</v>
      </c>
      <c r="K7388" s="53">
        <v>24</v>
      </c>
      <c r="L7388" s="54">
        <v>8</v>
      </c>
      <c r="M7388" s="48">
        <v>163.91267999999999</v>
      </c>
      <c r="N7388" s="45"/>
    </row>
    <row r="7389" spans="1:14" ht="16.5" thickTop="1" thickBot="1">
      <c r="A7389" s="55">
        <v>102770609</v>
      </c>
      <c r="B7389" s="56" t="s">
        <v>39</v>
      </c>
      <c r="C7389" s="57" t="s">
        <v>40</v>
      </c>
      <c r="D7389" s="56" t="s">
        <v>1841</v>
      </c>
      <c r="E7389" s="58" t="s">
        <v>851</v>
      </c>
      <c r="F7389" s="16" t="s">
        <v>8</v>
      </c>
      <c r="G7389" s="16"/>
      <c r="H7389" s="19" t="s">
        <v>585</v>
      </c>
      <c r="I7389" s="59">
        <v>40</v>
      </c>
      <c r="J7389" s="59">
        <v>40</v>
      </c>
      <c r="K7389" s="53">
        <v>8</v>
      </c>
      <c r="L7389" s="54">
        <v>8</v>
      </c>
      <c r="M7389" s="48">
        <v>256.02534000000003</v>
      </c>
      <c r="N7389" s="45"/>
    </row>
    <row r="7390" spans="1:14" ht="16.5" thickTop="1" thickBot="1">
      <c r="A7390" s="55">
        <v>102770742</v>
      </c>
      <c r="B7390" s="56" t="s">
        <v>39</v>
      </c>
      <c r="C7390" s="57" t="s">
        <v>40</v>
      </c>
      <c r="D7390" s="56" t="s">
        <v>1840</v>
      </c>
      <c r="E7390" s="58" t="s">
        <v>860</v>
      </c>
      <c r="F7390" s="16" t="s">
        <v>8</v>
      </c>
      <c r="G7390" s="16"/>
      <c r="H7390" s="19" t="s">
        <v>583</v>
      </c>
      <c r="I7390" s="59">
        <v>40</v>
      </c>
      <c r="J7390" s="59">
        <v>30</v>
      </c>
      <c r="K7390" s="53">
        <v>13</v>
      </c>
      <c r="L7390" s="54">
        <v>8</v>
      </c>
      <c r="M7390" s="48">
        <v>172.95996</v>
      </c>
      <c r="N7390" s="45"/>
    </row>
    <row r="7391" spans="1:14" ht="16.5" thickTop="1" thickBot="1">
      <c r="A7391" s="55">
        <v>102770812</v>
      </c>
      <c r="B7391" s="56" t="s">
        <v>39</v>
      </c>
      <c r="C7391" s="57" t="s">
        <v>40</v>
      </c>
      <c r="D7391" s="56" t="s">
        <v>1843</v>
      </c>
      <c r="E7391" s="58" t="s">
        <v>961</v>
      </c>
      <c r="F7391" s="16" t="s">
        <v>8</v>
      </c>
      <c r="G7391" s="16"/>
      <c r="H7391" s="19" t="s">
        <v>582</v>
      </c>
      <c r="I7391" s="59">
        <v>60</v>
      </c>
      <c r="J7391" s="59">
        <v>60</v>
      </c>
      <c r="K7391" s="53">
        <v>8</v>
      </c>
      <c r="L7391" s="54">
        <v>8</v>
      </c>
      <c r="M7391" s="48">
        <v>299.10000000000002</v>
      </c>
      <c r="N7391" s="45" t="s">
        <v>788</v>
      </c>
    </row>
    <row r="7392" spans="1:14" ht="16.5" thickTop="1" thickBot="1">
      <c r="A7392" s="55">
        <v>102750156</v>
      </c>
      <c r="B7392" s="56" t="s">
        <v>39</v>
      </c>
      <c r="C7392" s="57" t="s">
        <v>40</v>
      </c>
      <c r="D7392" s="56" t="s">
        <v>1846</v>
      </c>
      <c r="E7392" s="58" t="s">
        <v>723</v>
      </c>
      <c r="F7392" s="16"/>
      <c r="G7392" s="16"/>
      <c r="H7392" s="19" t="s">
        <v>587</v>
      </c>
      <c r="I7392" s="59">
        <v>50</v>
      </c>
      <c r="J7392" s="59">
        <v>50</v>
      </c>
      <c r="K7392" s="53">
        <v>9</v>
      </c>
      <c r="L7392" s="54">
        <v>9</v>
      </c>
      <c r="M7392" s="48">
        <v>245.89833999999999</v>
      </c>
      <c r="N7392" s="45"/>
    </row>
    <row r="7393" spans="1:14" ht="16.5" thickTop="1" thickBot="1">
      <c r="A7393" s="55">
        <v>102750844</v>
      </c>
      <c r="B7393" s="56" t="s">
        <v>39</v>
      </c>
      <c r="C7393" s="57" t="s">
        <v>40</v>
      </c>
      <c r="D7393" s="56" t="s">
        <v>1848</v>
      </c>
      <c r="E7393" s="58" t="s">
        <v>780</v>
      </c>
      <c r="F7393" s="16"/>
      <c r="G7393" s="16"/>
      <c r="H7393" s="19" t="s">
        <v>587</v>
      </c>
      <c r="I7393" s="59">
        <v>45</v>
      </c>
      <c r="J7393" s="59">
        <v>45</v>
      </c>
      <c r="K7393" s="53">
        <v>9</v>
      </c>
      <c r="L7393" s="54">
        <v>9</v>
      </c>
      <c r="M7393" s="48">
        <v>215.72736</v>
      </c>
      <c r="N7393" s="45"/>
    </row>
    <row r="7394" spans="1:14" ht="16.5" thickTop="1" thickBot="1">
      <c r="A7394" s="55">
        <v>102751172</v>
      </c>
      <c r="B7394" s="56" t="s">
        <v>39</v>
      </c>
      <c r="C7394" s="57" t="s">
        <v>40</v>
      </c>
      <c r="D7394" s="56" t="s">
        <v>1843</v>
      </c>
      <c r="E7394" s="58" t="s">
        <v>1085</v>
      </c>
      <c r="F7394" s="16"/>
      <c r="G7394" s="16"/>
      <c r="H7394" s="19" t="s">
        <v>582</v>
      </c>
      <c r="I7394" s="59">
        <v>70</v>
      </c>
      <c r="J7394" s="59">
        <v>70</v>
      </c>
      <c r="K7394" s="53">
        <v>9</v>
      </c>
      <c r="L7394" s="54">
        <v>9</v>
      </c>
      <c r="M7394" s="48">
        <v>302</v>
      </c>
      <c r="N7394" s="45" t="s">
        <v>801</v>
      </c>
    </row>
    <row r="7395" spans="1:14" ht="16.5" thickTop="1" thickBot="1">
      <c r="A7395" s="55">
        <v>102770045</v>
      </c>
      <c r="B7395" s="56" t="s">
        <v>39</v>
      </c>
      <c r="C7395" s="57" t="s">
        <v>40</v>
      </c>
      <c r="D7395" s="56" t="s">
        <v>1836</v>
      </c>
      <c r="E7395" s="60" t="s">
        <v>787</v>
      </c>
      <c r="F7395" s="16" t="s">
        <v>8</v>
      </c>
      <c r="G7395" s="16"/>
      <c r="H7395" s="19" t="s">
        <v>582</v>
      </c>
      <c r="I7395" s="59">
        <v>80</v>
      </c>
      <c r="J7395" s="59">
        <v>80</v>
      </c>
      <c r="K7395" s="53">
        <v>9</v>
      </c>
      <c r="L7395" s="54">
        <v>9</v>
      </c>
      <c r="M7395" s="48">
        <v>301.35000000000002</v>
      </c>
      <c r="N7395" s="45" t="s">
        <v>754</v>
      </c>
    </row>
    <row r="7396" spans="1:14" ht="16.5" thickTop="1" thickBot="1">
      <c r="A7396" s="55">
        <v>102770327</v>
      </c>
      <c r="B7396" s="56" t="s">
        <v>39</v>
      </c>
      <c r="C7396" s="57" t="s">
        <v>40</v>
      </c>
      <c r="D7396" s="56" t="s">
        <v>1843</v>
      </c>
      <c r="E7396" s="58" t="s">
        <v>827</v>
      </c>
      <c r="F7396" s="16" t="s">
        <v>8</v>
      </c>
      <c r="G7396" s="16"/>
      <c r="H7396" s="19" t="s">
        <v>582</v>
      </c>
      <c r="I7396" s="59">
        <v>70</v>
      </c>
      <c r="J7396" s="59">
        <v>70</v>
      </c>
      <c r="K7396" s="53">
        <v>9</v>
      </c>
      <c r="L7396" s="54">
        <v>9</v>
      </c>
      <c r="M7396" s="48">
        <v>341.75</v>
      </c>
      <c r="N7396" s="45" t="s">
        <v>846</v>
      </c>
    </row>
    <row r="7397" spans="1:14" ht="16.5" thickTop="1" thickBot="1">
      <c r="A7397" s="55">
        <v>102770487</v>
      </c>
      <c r="B7397" s="56" t="s">
        <v>39</v>
      </c>
      <c r="C7397" s="57" t="s">
        <v>40</v>
      </c>
      <c r="D7397" s="56" t="s">
        <v>1848</v>
      </c>
      <c r="E7397" s="58" t="s">
        <v>777</v>
      </c>
      <c r="F7397" s="16" t="s">
        <v>8</v>
      </c>
      <c r="G7397" s="16"/>
      <c r="H7397" s="19" t="s">
        <v>587</v>
      </c>
      <c r="I7397" s="59">
        <v>45</v>
      </c>
      <c r="J7397" s="59">
        <v>19</v>
      </c>
      <c r="K7397" s="53">
        <v>29</v>
      </c>
      <c r="L7397" s="54">
        <v>9</v>
      </c>
      <c r="M7397" s="48">
        <v>179.28358</v>
      </c>
      <c r="N7397" s="45"/>
    </row>
    <row r="7398" spans="1:14" ht="16.5" thickTop="1" thickBot="1">
      <c r="A7398" s="55">
        <v>102770521</v>
      </c>
      <c r="B7398" s="56" t="s">
        <v>39</v>
      </c>
      <c r="C7398" s="57" t="s">
        <v>40</v>
      </c>
      <c r="D7398" s="56" t="s">
        <v>1836</v>
      </c>
      <c r="E7398" s="58" t="s">
        <v>864</v>
      </c>
      <c r="F7398" s="16" t="s">
        <v>8</v>
      </c>
      <c r="G7398" s="16"/>
      <c r="H7398" s="19" t="s">
        <v>582</v>
      </c>
      <c r="I7398" s="59">
        <v>100</v>
      </c>
      <c r="J7398" s="59">
        <v>100</v>
      </c>
      <c r="K7398" s="53">
        <v>9</v>
      </c>
      <c r="L7398" s="54">
        <v>9</v>
      </c>
      <c r="M7398" s="48">
        <v>213.33301</v>
      </c>
      <c r="N7398" s="45"/>
    </row>
    <row r="7399" spans="1:14" ht="16.5" thickTop="1" thickBot="1">
      <c r="A7399" s="55">
        <v>102770618</v>
      </c>
      <c r="B7399" s="56" t="s">
        <v>39</v>
      </c>
      <c r="C7399" s="57" t="s">
        <v>40</v>
      </c>
      <c r="D7399" s="56" t="s">
        <v>1846</v>
      </c>
      <c r="E7399" s="58" t="s">
        <v>867</v>
      </c>
      <c r="F7399" s="16" t="s">
        <v>8</v>
      </c>
      <c r="G7399" s="16"/>
      <c r="H7399" s="19" t="s">
        <v>587</v>
      </c>
      <c r="I7399" s="59">
        <v>50</v>
      </c>
      <c r="J7399" s="59">
        <v>50</v>
      </c>
      <c r="K7399" s="53">
        <v>9</v>
      </c>
      <c r="L7399" s="54">
        <v>9</v>
      </c>
      <c r="M7399" s="48">
        <v>217.81127000000001</v>
      </c>
      <c r="N7399" s="45"/>
    </row>
    <row r="7400" spans="1:14" ht="16.5" thickTop="1" thickBot="1">
      <c r="A7400" s="55">
        <v>102770751</v>
      </c>
      <c r="B7400" s="56" t="s">
        <v>39</v>
      </c>
      <c r="C7400" s="57" t="s">
        <v>40</v>
      </c>
      <c r="D7400" s="56" t="s">
        <v>1840</v>
      </c>
      <c r="E7400" s="58" t="s">
        <v>777</v>
      </c>
      <c r="F7400" s="16" t="s">
        <v>8</v>
      </c>
      <c r="G7400" s="16"/>
      <c r="H7400" s="19" t="s">
        <v>587</v>
      </c>
      <c r="I7400" s="59">
        <v>40</v>
      </c>
      <c r="J7400" s="59">
        <v>22</v>
      </c>
      <c r="K7400" s="53">
        <v>22</v>
      </c>
      <c r="L7400" s="54">
        <v>9</v>
      </c>
      <c r="M7400" s="48">
        <v>166.08805000000001</v>
      </c>
      <c r="N7400" s="45"/>
    </row>
    <row r="7401" spans="1:14" ht="16.5" thickTop="1" thickBot="1">
      <c r="A7401" s="55">
        <v>102750765</v>
      </c>
      <c r="B7401" s="56" t="s">
        <v>39</v>
      </c>
      <c r="C7401" s="57" t="s">
        <v>40</v>
      </c>
      <c r="D7401" s="56" t="s">
        <v>1845</v>
      </c>
      <c r="E7401" s="58" t="s">
        <v>794</v>
      </c>
      <c r="F7401" s="16"/>
      <c r="G7401" s="16"/>
      <c r="H7401" s="19" t="s">
        <v>587</v>
      </c>
      <c r="I7401" s="59">
        <v>50</v>
      </c>
      <c r="J7401" s="59">
        <v>50</v>
      </c>
      <c r="K7401" s="53">
        <v>10</v>
      </c>
      <c r="L7401" s="54">
        <v>10</v>
      </c>
      <c r="M7401" s="48">
        <v>212.50030000000001</v>
      </c>
      <c r="N7401" s="45"/>
    </row>
    <row r="7402" spans="1:14" ht="16.5" thickTop="1" thickBot="1">
      <c r="A7402" s="55">
        <v>102750914</v>
      </c>
      <c r="B7402" s="56" t="s">
        <v>39</v>
      </c>
      <c r="C7402" s="57" t="s">
        <v>40</v>
      </c>
      <c r="D7402" s="56" t="s">
        <v>1842</v>
      </c>
      <c r="E7402" s="58" t="s">
        <v>876</v>
      </c>
      <c r="F7402" s="16"/>
      <c r="G7402" s="16"/>
      <c r="H7402" s="19" t="s">
        <v>586</v>
      </c>
      <c r="I7402" s="59">
        <v>45</v>
      </c>
      <c r="J7402" s="59">
        <v>45</v>
      </c>
      <c r="K7402" s="53">
        <v>21</v>
      </c>
      <c r="L7402" s="54">
        <v>10</v>
      </c>
      <c r="M7402" s="48">
        <v>226.01544000000001</v>
      </c>
      <c r="N7402" s="45"/>
    </row>
    <row r="7403" spans="1:14" ht="16.5" thickTop="1" thickBot="1">
      <c r="A7403" s="55">
        <v>102751084</v>
      </c>
      <c r="B7403" s="56" t="s">
        <v>39</v>
      </c>
      <c r="C7403" s="57" t="s">
        <v>40</v>
      </c>
      <c r="D7403" s="56" t="s">
        <v>1842</v>
      </c>
      <c r="E7403" s="58" t="s">
        <v>779</v>
      </c>
      <c r="F7403" s="16"/>
      <c r="G7403" s="16"/>
      <c r="H7403" s="19" t="s">
        <v>587</v>
      </c>
      <c r="I7403" s="59">
        <v>45</v>
      </c>
      <c r="J7403" s="59">
        <v>45</v>
      </c>
      <c r="K7403" s="53">
        <v>10</v>
      </c>
      <c r="L7403" s="54">
        <v>10</v>
      </c>
      <c r="M7403" s="48">
        <v>253.02395999999999</v>
      </c>
      <c r="N7403" s="45"/>
    </row>
    <row r="7404" spans="1:14" ht="16.5" thickTop="1" thickBot="1">
      <c r="A7404" s="55">
        <v>102751418</v>
      </c>
      <c r="B7404" s="56" t="s">
        <v>39</v>
      </c>
      <c r="C7404" s="57" t="s">
        <v>40</v>
      </c>
      <c r="D7404" s="78"/>
      <c r="E7404" s="58" t="s">
        <v>772</v>
      </c>
      <c r="F7404" s="61" t="s">
        <v>266</v>
      </c>
      <c r="G7404" s="62"/>
      <c r="H7404" s="63" t="s">
        <v>587</v>
      </c>
      <c r="I7404" s="64"/>
      <c r="J7404" s="64"/>
      <c r="K7404" s="53">
        <v>150</v>
      </c>
      <c r="L7404" s="54">
        <v>10</v>
      </c>
      <c r="M7404" s="65" t="s">
        <v>806</v>
      </c>
      <c r="N7404" s="66" t="s">
        <v>807</v>
      </c>
    </row>
    <row r="7405" spans="1:14" ht="16.5" thickTop="1" thickBot="1">
      <c r="A7405" s="55">
        <v>102770451</v>
      </c>
      <c r="B7405" s="56" t="s">
        <v>39</v>
      </c>
      <c r="C7405" s="57" t="s">
        <v>40</v>
      </c>
      <c r="D7405" s="56" t="s">
        <v>1841</v>
      </c>
      <c r="E7405" s="58" t="s">
        <v>777</v>
      </c>
      <c r="F7405" s="16" t="s">
        <v>8</v>
      </c>
      <c r="G7405" s="16"/>
      <c r="H7405" s="19" t="s">
        <v>587</v>
      </c>
      <c r="I7405" s="59">
        <v>60</v>
      </c>
      <c r="J7405" s="59">
        <v>60</v>
      </c>
      <c r="K7405" s="53">
        <v>10</v>
      </c>
      <c r="L7405" s="54">
        <v>10</v>
      </c>
      <c r="M7405" s="48">
        <v>207.20292000000001</v>
      </c>
      <c r="N7405" s="45"/>
    </row>
    <row r="7406" spans="1:14" ht="16.5" thickTop="1" thickBot="1">
      <c r="A7406" s="55">
        <v>102770584</v>
      </c>
      <c r="B7406" s="56" t="s">
        <v>39</v>
      </c>
      <c r="C7406" s="57" t="s">
        <v>40</v>
      </c>
      <c r="D7406" s="56" t="s">
        <v>1837</v>
      </c>
      <c r="E7406" s="58" t="s">
        <v>828</v>
      </c>
      <c r="F7406" s="16" t="s">
        <v>8</v>
      </c>
      <c r="G7406" s="16"/>
      <c r="H7406" s="19" t="s">
        <v>587</v>
      </c>
      <c r="I7406" s="59">
        <v>60</v>
      </c>
      <c r="J7406" s="59">
        <v>48</v>
      </c>
      <c r="K7406" s="53">
        <v>21</v>
      </c>
      <c r="L7406" s="54">
        <v>10</v>
      </c>
      <c r="M7406" s="48">
        <v>172.18458000000001</v>
      </c>
      <c r="N7406" s="45"/>
    </row>
    <row r="7407" spans="1:14" ht="16.5" thickTop="1" thickBot="1">
      <c r="A7407" s="55">
        <v>102770769</v>
      </c>
      <c r="B7407" s="56" t="s">
        <v>39</v>
      </c>
      <c r="C7407" s="57" t="s">
        <v>40</v>
      </c>
      <c r="D7407" s="56" t="s">
        <v>1843</v>
      </c>
      <c r="E7407" s="58" t="s">
        <v>928</v>
      </c>
      <c r="F7407" s="16" t="s">
        <v>8</v>
      </c>
      <c r="G7407" s="16"/>
      <c r="H7407" s="19" t="s">
        <v>582</v>
      </c>
      <c r="I7407" s="59">
        <v>50</v>
      </c>
      <c r="J7407" s="59">
        <v>21</v>
      </c>
      <c r="K7407" s="53">
        <v>35</v>
      </c>
      <c r="L7407" s="54">
        <v>10</v>
      </c>
      <c r="M7407" s="48">
        <v>213.43251000000001</v>
      </c>
      <c r="N7407" s="45"/>
    </row>
    <row r="7408" spans="1:14" ht="16.5" thickTop="1" thickBot="1">
      <c r="A7408" s="55">
        <v>102750711</v>
      </c>
      <c r="B7408" s="56" t="s">
        <v>39</v>
      </c>
      <c r="C7408" s="57" t="s">
        <v>40</v>
      </c>
      <c r="D7408" s="56" t="s">
        <v>1848</v>
      </c>
      <c r="E7408" s="58" t="s">
        <v>932</v>
      </c>
      <c r="F7408" s="16"/>
      <c r="G7408" s="16"/>
      <c r="H7408" s="19" t="s">
        <v>585</v>
      </c>
      <c r="I7408" s="59">
        <v>45</v>
      </c>
      <c r="J7408" s="59">
        <v>45</v>
      </c>
      <c r="K7408" s="53">
        <v>11</v>
      </c>
      <c r="L7408" s="54">
        <v>11</v>
      </c>
      <c r="M7408" s="48">
        <v>282.33924000000002</v>
      </c>
      <c r="N7408" s="45"/>
    </row>
    <row r="7409" spans="1:14" ht="16.5" thickTop="1" thickBot="1">
      <c r="A7409" s="55">
        <v>102750747</v>
      </c>
      <c r="B7409" s="56" t="s">
        <v>39</v>
      </c>
      <c r="C7409" s="57" t="s">
        <v>40</v>
      </c>
      <c r="D7409" s="56" t="s">
        <v>1840</v>
      </c>
      <c r="E7409" s="58" t="s">
        <v>794</v>
      </c>
      <c r="F7409" s="16"/>
      <c r="G7409" s="16"/>
      <c r="H7409" s="19" t="s">
        <v>587</v>
      </c>
      <c r="I7409" s="59">
        <v>40</v>
      </c>
      <c r="J7409" s="59">
        <v>40</v>
      </c>
      <c r="K7409" s="53">
        <v>11</v>
      </c>
      <c r="L7409" s="54">
        <v>11</v>
      </c>
      <c r="M7409" s="48">
        <v>239.72013000000001</v>
      </c>
      <c r="N7409" s="45"/>
    </row>
    <row r="7410" spans="1:14" ht="16.5" thickTop="1" thickBot="1">
      <c r="A7410" s="55">
        <v>102770796</v>
      </c>
      <c r="B7410" s="56" t="s">
        <v>39</v>
      </c>
      <c r="C7410" s="57" t="s">
        <v>40</v>
      </c>
      <c r="D7410" s="56" t="s">
        <v>1838</v>
      </c>
      <c r="E7410" s="58" t="s">
        <v>661</v>
      </c>
      <c r="F7410" s="16" t="s">
        <v>8</v>
      </c>
      <c r="G7410" s="16"/>
      <c r="H7410" s="19" t="s">
        <v>587</v>
      </c>
      <c r="I7410" s="59">
        <v>40</v>
      </c>
      <c r="J7410" s="59">
        <v>40</v>
      </c>
      <c r="K7410" s="53">
        <v>11</v>
      </c>
      <c r="L7410" s="54">
        <v>11</v>
      </c>
      <c r="M7410" s="48">
        <v>204.71401</v>
      </c>
      <c r="N7410" s="45"/>
    </row>
    <row r="7411" spans="1:14" ht="16.5" thickTop="1" thickBot="1">
      <c r="A7411" s="55">
        <v>102750226</v>
      </c>
      <c r="B7411" s="56" t="s">
        <v>39</v>
      </c>
      <c r="C7411" s="57" t="s">
        <v>40</v>
      </c>
      <c r="D7411" s="56" t="s">
        <v>1840</v>
      </c>
      <c r="E7411" s="58" t="s">
        <v>804</v>
      </c>
      <c r="F7411" s="16"/>
      <c r="G7411" s="16"/>
      <c r="H7411" s="19" t="s">
        <v>586</v>
      </c>
      <c r="I7411" s="59">
        <v>40</v>
      </c>
      <c r="J7411" s="59">
        <v>40</v>
      </c>
      <c r="K7411" s="53">
        <v>13</v>
      </c>
      <c r="L7411" s="54">
        <v>12</v>
      </c>
      <c r="M7411" s="48">
        <v>205.18595999999999</v>
      </c>
      <c r="N7411" s="45"/>
    </row>
    <row r="7412" spans="1:14" ht="16.5" thickTop="1" thickBot="1">
      <c r="A7412" s="55">
        <v>102750968</v>
      </c>
      <c r="B7412" s="56" t="s">
        <v>39</v>
      </c>
      <c r="C7412" s="57" t="s">
        <v>40</v>
      </c>
      <c r="D7412" s="56" t="s">
        <v>1836</v>
      </c>
      <c r="E7412" s="58" t="s">
        <v>785</v>
      </c>
      <c r="F7412" s="16"/>
      <c r="G7412" s="16"/>
      <c r="H7412" s="19" t="s">
        <v>582</v>
      </c>
      <c r="I7412" s="59">
        <v>100</v>
      </c>
      <c r="J7412" s="59">
        <v>100</v>
      </c>
      <c r="K7412" s="53">
        <v>12</v>
      </c>
      <c r="L7412" s="54">
        <v>12</v>
      </c>
      <c r="M7412" s="48">
        <v>288.29989</v>
      </c>
      <c r="N7412" s="45"/>
    </row>
    <row r="7413" spans="1:14" ht="16.5" thickTop="1" thickBot="1">
      <c r="A7413" s="55">
        <v>102751093</v>
      </c>
      <c r="B7413" s="56" t="s">
        <v>39</v>
      </c>
      <c r="C7413" s="57" t="s">
        <v>40</v>
      </c>
      <c r="D7413" s="56" t="s">
        <v>1842</v>
      </c>
      <c r="E7413" s="58" t="s">
        <v>932</v>
      </c>
      <c r="F7413" s="16"/>
      <c r="G7413" s="16"/>
      <c r="H7413" s="19" t="s">
        <v>585</v>
      </c>
      <c r="I7413" s="59">
        <v>50</v>
      </c>
      <c r="J7413" s="59">
        <v>50</v>
      </c>
      <c r="K7413" s="53">
        <v>12</v>
      </c>
      <c r="L7413" s="54">
        <v>12</v>
      </c>
      <c r="M7413" s="48">
        <v>255.42354</v>
      </c>
      <c r="N7413" s="45"/>
    </row>
    <row r="7414" spans="1:14" ht="16.5" thickTop="1" thickBot="1">
      <c r="A7414" s="55">
        <v>102751409</v>
      </c>
      <c r="B7414" s="56" t="s">
        <v>39</v>
      </c>
      <c r="C7414" s="57" t="s">
        <v>40</v>
      </c>
      <c r="D7414" s="78"/>
      <c r="E7414" s="58" t="s">
        <v>777</v>
      </c>
      <c r="F7414" s="61" t="s">
        <v>266</v>
      </c>
      <c r="G7414" s="62"/>
      <c r="H7414" s="63" t="s">
        <v>587</v>
      </c>
      <c r="I7414" s="64"/>
      <c r="J7414" s="64"/>
      <c r="K7414" s="53">
        <v>150</v>
      </c>
      <c r="L7414" s="54">
        <v>12</v>
      </c>
      <c r="M7414" s="65" t="s">
        <v>806</v>
      </c>
      <c r="N7414" s="66" t="s">
        <v>807</v>
      </c>
    </row>
    <row r="7415" spans="1:14" ht="16.5" thickTop="1" thickBot="1">
      <c r="A7415" s="55">
        <v>102750174</v>
      </c>
      <c r="B7415" s="56" t="s">
        <v>39</v>
      </c>
      <c r="C7415" s="57" t="s">
        <v>40</v>
      </c>
      <c r="D7415" s="56" t="s">
        <v>1844</v>
      </c>
      <c r="E7415" s="58" t="s">
        <v>874</v>
      </c>
      <c r="F7415" s="16"/>
      <c r="G7415" s="16"/>
      <c r="H7415" s="19" t="s">
        <v>583</v>
      </c>
      <c r="I7415" s="59">
        <v>50</v>
      </c>
      <c r="J7415" s="59">
        <v>50</v>
      </c>
      <c r="K7415" s="53">
        <v>13</v>
      </c>
      <c r="L7415" s="54">
        <v>13</v>
      </c>
      <c r="M7415" s="48">
        <v>200.92053999999999</v>
      </c>
      <c r="N7415" s="45"/>
    </row>
    <row r="7416" spans="1:14" ht="16.5" thickTop="1" thickBot="1">
      <c r="A7416" s="55">
        <v>102750465</v>
      </c>
      <c r="B7416" s="56" t="s">
        <v>39</v>
      </c>
      <c r="C7416" s="57" t="s">
        <v>40</v>
      </c>
      <c r="D7416" s="56" t="s">
        <v>1848</v>
      </c>
      <c r="E7416" s="58" t="s">
        <v>723</v>
      </c>
      <c r="F7416" s="16"/>
      <c r="G7416" s="16"/>
      <c r="H7416" s="19" t="s">
        <v>587</v>
      </c>
      <c r="I7416" s="59">
        <v>45</v>
      </c>
      <c r="J7416" s="59">
        <v>45</v>
      </c>
      <c r="K7416" s="53">
        <v>16</v>
      </c>
      <c r="L7416" s="54">
        <v>13</v>
      </c>
      <c r="M7416" s="48">
        <v>228.47432000000001</v>
      </c>
      <c r="N7416" s="45"/>
    </row>
    <row r="7417" spans="1:14" ht="16.5" thickTop="1" thickBot="1">
      <c r="A7417" s="55">
        <v>102751181</v>
      </c>
      <c r="B7417" s="56" t="s">
        <v>39</v>
      </c>
      <c r="C7417" s="57" t="s">
        <v>40</v>
      </c>
      <c r="D7417" s="56" t="s">
        <v>1836</v>
      </c>
      <c r="E7417" s="58" t="s">
        <v>859</v>
      </c>
      <c r="F7417" s="16"/>
      <c r="G7417" s="16"/>
      <c r="H7417" s="19" t="s">
        <v>582</v>
      </c>
      <c r="I7417" s="59">
        <v>40</v>
      </c>
      <c r="J7417" s="59">
        <v>40</v>
      </c>
      <c r="K7417" s="53">
        <v>13</v>
      </c>
      <c r="L7417" s="54">
        <v>13</v>
      </c>
      <c r="M7417" s="48">
        <v>337.1</v>
      </c>
      <c r="N7417" s="45" t="s">
        <v>759</v>
      </c>
    </row>
    <row r="7418" spans="1:14" ht="16.5" thickTop="1" thickBot="1">
      <c r="A7418" s="55">
        <v>102751339</v>
      </c>
      <c r="B7418" s="56" t="s">
        <v>39</v>
      </c>
      <c r="C7418" s="57" t="s">
        <v>40</v>
      </c>
      <c r="D7418" s="56" t="s">
        <v>1844</v>
      </c>
      <c r="E7418" s="58" t="s">
        <v>932</v>
      </c>
      <c r="F7418" s="16"/>
      <c r="G7418" s="16"/>
      <c r="H7418" s="19" t="s">
        <v>585</v>
      </c>
      <c r="I7418" s="59">
        <v>50</v>
      </c>
      <c r="J7418" s="59">
        <v>50</v>
      </c>
      <c r="K7418" s="53">
        <v>13</v>
      </c>
      <c r="L7418" s="75">
        <v>13</v>
      </c>
      <c r="M7418" s="48">
        <v>259.15129000000002</v>
      </c>
      <c r="N7418" s="45"/>
    </row>
    <row r="7419" spans="1:14" ht="16.5" thickTop="1" thickBot="1">
      <c r="A7419" s="55">
        <v>102770072</v>
      </c>
      <c r="B7419" s="56" t="s">
        <v>39</v>
      </c>
      <c r="C7419" s="57" t="s">
        <v>40</v>
      </c>
      <c r="D7419" s="56" t="s">
        <v>1836</v>
      </c>
      <c r="E7419" s="58" t="s">
        <v>800</v>
      </c>
      <c r="F7419" s="16" t="s">
        <v>8</v>
      </c>
      <c r="G7419" s="16"/>
      <c r="H7419" s="19" t="s">
        <v>582</v>
      </c>
      <c r="I7419" s="59">
        <v>80</v>
      </c>
      <c r="J7419" s="59">
        <v>80</v>
      </c>
      <c r="K7419" s="76">
        <v>13</v>
      </c>
      <c r="L7419" s="54">
        <v>13</v>
      </c>
      <c r="M7419" s="48">
        <v>311</v>
      </c>
      <c r="N7419" s="45" t="s">
        <v>759</v>
      </c>
    </row>
    <row r="7420" spans="1:14" ht="16.5" thickTop="1" thickBot="1">
      <c r="A7420" s="55">
        <v>102770593</v>
      </c>
      <c r="B7420" s="56" t="s">
        <v>39</v>
      </c>
      <c r="C7420" s="57" t="s">
        <v>40</v>
      </c>
      <c r="D7420" s="56" t="s">
        <v>1842</v>
      </c>
      <c r="E7420" s="58" t="s">
        <v>939</v>
      </c>
      <c r="F7420" s="16" t="s">
        <v>8</v>
      </c>
      <c r="G7420" s="16"/>
      <c r="H7420" s="19" t="s">
        <v>586</v>
      </c>
      <c r="I7420" s="59">
        <v>45</v>
      </c>
      <c r="J7420" s="59">
        <v>45</v>
      </c>
      <c r="K7420" s="53">
        <v>15</v>
      </c>
      <c r="L7420" s="54">
        <v>13</v>
      </c>
      <c r="M7420" s="48">
        <v>171.87016</v>
      </c>
      <c r="N7420" s="45"/>
    </row>
    <row r="7421" spans="1:14" ht="16.5" thickTop="1" thickBot="1">
      <c r="A7421" s="55">
        <v>102750526</v>
      </c>
      <c r="B7421" s="56" t="s">
        <v>39</v>
      </c>
      <c r="C7421" s="57" t="s">
        <v>40</v>
      </c>
      <c r="D7421" s="56" t="s">
        <v>1837</v>
      </c>
      <c r="E7421" s="58" t="s">
        <v>852</v>
      </c>
      <c r="F7421" s="16"/>
      <c r="G7421" s="16"/>
      <c r="H7421" s="19" t="s">
        <v>587</v>
      </c>
      <c r="I7421" s="59">
        <v>60</v>
      </c>
      <c r="J7421" s="59">
        <v>60</v>
      </c>
      <c r="K7421" s="53">
        <v>14</v>
      </c>
      <c r="L7421" s="54">
        <v>14</v>
      </c>
      <c r="M7421" s="48">
        <v>295.10000000000002</v>
      </c>
      <c r="N7421" s="45" t="s">
        <v>790</v>
      </c>
    </row>
    <row r="7422" spans="1:14" ht="16.5" thickTop="1" thickBot="1">
      <c r="A7422" s="55">
        <v>102750826</v>
      </c>
      <c r="B7422" s="56" t="s">
        <v>39</v>
      </c>
      <c r="C7422" s="57" t="s">
        <v>40</v>
      </c>
      <c r="D7422" s="56" t="s">
        <v>1846</v>
      </c>
      <c r="E7422" s="58" t="s">
        <v>780</v>
      </c>
      <c r="F7422" s="16"/>
      <c r="G7422" s="16"/>
      <c r="H7422" s="19" t="s">
        <v>587</v>
      </c>
      <c r="I7422" s="59">
        <v>50</v>
      </c>
      <c r="J7422" s="59">
        <v>50</v>
      </c>
      <c r="K7422" s="53">
        <v>14</v>
      </c>
      <c r="L7422" s="54">
        <v>14</v>
      </c>
      <c r="M7422" s="48">
        <v>215.25842</v>
      </c>
      <c r="N7422" s="45"/>
    </row>
    <row r="7423" spans="1:14" ht="16.5" thickTop="1" thickBot="1">
      <c r="A7423" s="55">
        <v>102770381</v>
      </c>
      <c r="B7423" s="56" t="s">
        <v>39</v>
      </c>
      <c r="C7423" s="57" t="s">
        <v>40</v>
      </c>
      <c r="D7423" s="56" t="s">
        <v>1848</v>
      </c>
      <c r="E7423" s="58" t="s">
        <v>942</v>
      </c>
      <c r="F7423" s="16" t="s">
        <v>8</v>
      </c>
      <c r="G7423" s="16"/>
      <c r="H7423" s="19" t="s">
        <v>585</v>
      </c>
      <c r="I7423" s="59">
        <v>45</v>
      </c>
      <c r="J7423" s="59">
        <v>45</v>
      </c>
      <c r="K7423" s="53">
        <v>14</v>
      </c>
      <c r="L7423" s="54">
        <v>14</v>
      </c>
      <c r="M7423" s="48">
        <v>182.49206000000001</v>
      </c>
      <c r="N7423" s="45"/>
    </row>
    <row r="7424" spans="1:14" ht="16.5" thickTop="1" thickBot="1">
      <c r="A7424" s="55">
        <v>102770399</v>
      </c>
      <c r="B7424" s="56" t="s">
        <v>39</v>
      </c>
      <c r="C7424" s="57" t="s">
        <v>40</v>
      </c>
      <c r="D7424" s="56" t="s">
        <v>1841</v>
      </c>
      <c r="E7424" s="58" t="s">
        <v>772</v>
      </c>
      <c r="F7424" s="16" t="s">
        <v>8</v>
      </c>
      <c r="G7424" s="16"/>
      <c r="H7424" s="19" t="s">
        <v>587</v>
      </c>
      <c r="I7424" s="59">
        <v>60</v>
      </c>
      <c r="J7424" s="59">
        <v>60</v>
      </c>
      <c r="K7424" s="53">
        <v>14</v>
      </c>
      <c r="L7424" s="54">
        <v>14</v>
      </c>
      <c r="M7424" s="48">
        <v>216.41355999999999</v>
      </c>
      <c r="N7424" s="45"/>
    </row>
    <row r="7425" spans="1:14" ht="16.5" thickTop="1" thickBot="1">
      <c r="A7425" s="55">
        <v>102770663</v>
      </c>
      <c r="B7425" s="56" t="s">
        <v>39</v>
      </c>
      <c r="C7425" s="57" t="s">
        <v>40</v>
      </c>
      <c r="D7425" s="56" t="s">
        <v>1838</v>
      </c>
      <c r="E7425" s="58" t="s">
        <v>1284</v>
      </c>
      <c r="F7425" s="16" t="s">
        <v>8</v>
      </c>
      <c r="G7425" s="16"/>
      <c r="H7425" s="19" t="s">
        <v>583</v>
      </c>
      <c r="I7425" s="59">
        <v>45</v>
      </c>
      <c r="J7425" s="59">
        <v>45</v>
      </c>
      <c r="K7425" s="53">
        <v>14</v>
      </c>
      <c r="L7425" s="54">
        <v>14</v>
      </c>
      <c r="M7425" s="48">
        <v>198.20953</v>
      </c>
      <c r="N7425" s="45"/>
    </row>
    <row r="7426" spans="1:14" ht="16.5" thickTop="1" thickBot="1">
      <c r="A7426" s="55">
        <v>102770848</v>
      </c>
      <c r="B7426" s="56" t="s">
        <v>39</v>
      </c>
      <c r="C7426" s="57" t="s">
        <v>40</v>
      </c>
      <c r="D7426" s="56" t="s">
        <v>1842</v>
      </c>
      <c r="E7426" s="58" t="s">
        <v>942</v>
      </c>
      <c r="F7426" s="16" t="s">
        <v>8</v>
      </c>
      <c r="G7426" s="16"/>
      <c r="H7426" s="19" t="s">
        <v>585</v>
      </c>
      <c r="I7426" s="59">
        <v>50</v>
      </c>
      <c r="J7426" s="59">
        <v>50</v>
      </c>
      <c r="K7426" s="53">
        <v>14</v>
      </c>
      <c r="L7426" s="54">
        <v>14</v>
      </c>
      <c r="M7426" s="48">
        <v>226.07629</v>
      </c>
      <c r="N7426" s="45"/>
    </row>
    <row r="7427" spans="1:14" ht="16.5" thickTop="1" thickBot="1">
      <c r="A7427" s="55">
        <v>102750332</v>
      </c>
      <c r="B7427" s="56" t="s">
        <v>39</v>
      </c>
      <c r="C7427" s="57" t="s">
        <v>40</v>
      </c>
      <c r="D7427" s="56" t="s">
        <v>1843</v>
      </c>
      <c r="E7427" s="58" t="s">
        <v>792</v>
      </c>
      <c r="F7427" s="16"/>
      <c r="G7427" s="16"/>
      <c r="H7427" s="19" t="s">
        <v>587</v>
      </c>
      <c r="I7427" s="59">
        <v>70</v>
      </c>
      <c r="J7427" s="59">
        <v>70</v>
      </c>
      <c r="K7427" s="53">
        <v>15</v>
      </c>
      <c r="L7427" s="54">
        <v>15</v>
      </c>
      <c r="M7427" s="48">
        <v>264.05</v>
      </c>
      <c r="N7427" s="45" t="s">
        <v>790</v>
      </c>
    </row>
    <row r="7428" spans="1:14" ht="16.5" thickTop="1" thickBot="1">
      <c r="A7428" s="55">
        <v>102751278</v>
      </c>
      <c r="B7428" s="56" t="s">
        <v>39</v>
      </c>
      <c r="C7428" s="57" t="s">
        <v>40</v>
      </c>
      <c r="D7428" s="56" t="s">
        <v>1843</v>
      </c>
      <c r="E7428" s="58" t="s">
        <v>873</v>
      </c>
      <c r="F7428" s="16"/>
      <c r="G7428" s="16"/>
      <c r="H7428" s="19" t="s">
        <v>585</v>
      </c>
      <c r="I7428" s="59">
        <v>50</v>
      </c>
      <c r="J7428" s="59">
        <v>50</v>
      </c>
      <c r="K7428" s="53">
        <v>15</v>
      </c>
      <c r="L7428" s="54">
        <v>15</v>
      </c>
      <c r="M7428" s="48">
        <v>333.57441</v>
      </c>
      <c r="N7428" s="45"/>
    </row>
    <row r="7429" spans="1:14" ht="16.5" thickTop="1" thickBot="1">
      <c r="A7429" s="55">
        <v>102770293</v>
      </c>
      <c r="B7429" s="56" t="s">
        <v>39</v>
      </c>
      <c r="C7429" s="57" t="s">
        <v>40</v>
      </c>
      <c r="D7429" s="56" t="s">
        <v>1837</v>
      </c>
      <c r="E7429" s="58" t="s">
        <v>867</v>
      </c>
      <c r="F7429" s="16" t="s">
        <v>8</v>
      </c>
      <c r="G7429" s="16"/>
      <c r="H7429" s="19" t="s">
        <v>587</v>
      </c>
      <c r="I7429" s="59">
        <v>60</v>
      </c>
      <c r="J7429" s="59">
        <v>60</v>
      </c>
      <c r="K7429" s="53">
        <v>15</v>
      </c>
      <c r="L7429" s="54">
        <v>15</v>
      </c>
      <c r="M7429" s="48">
        <v>190.57355000000001</v>
      </c>
      <c r="N7429" s="45"/>
    </row>
    <row r="7430" spans="1:14" ht="16.5" thickTop="1" thickBot="1">
      <c r="A7430" s="55">
        <v>102770787</v>
      </c>
      <c r="B7430" s="56" t="s">
        <v>39</v>
      </c>
      <c r="C7430" s="57" t="s">
        <v>40</v>
      </c>
      <c r="D7430" s="56" t="s">
        <v>1844</v>
      </c>
      <c r="E7430" s="58" t="s">
        <v>942</v>
      </c>
      <c r="F7430" s="16" t="s">
        <v>8</v>
      </c>
      <c r="G7430" s="16"/>
      <c r="H7430" s="19" t="s">
        <v>585</v>
      </c>
      <c r="I7430" s="59">
        <v>50</v>
      </c>
      <c r="J7430" s="59">
        <v>43</v>
      </c>
      <c r="K7430" s="53">
        <v>15</v>
      </c>
      <c r="L7430" s="54">
        <v>15</v>
      </c>
      <c r="M7430" s="48">
        <v>175.88739000000001</v>
      </c>
      <c r="N7430" s="45"/>
    </row>
    <row r="7431" spans="1:14" ht="16.5" thickTop="1" thickBot="1">
      <c r="A7431" s="55">
        <v>102750835</v>
      </c>
      <c r="B7431" s="56" t="s">
        <v>39</v>
      </c>
      <c r="C7431" s="57" t="s">
        <v>40</v>
      </c>
      <c r="D7431" s="56" t="s">
        <v>1842</v>
      </c>
      <c r="E7431" s="58" t="s">
        <v>780</v>
      </c>
      <c r="F7431" s="16"/>
      <c r="G7431" s="16"/>
      <c r="H7431" s="19" t="s">
        <v>587</v>
      </c>
      <c r="I7431" s="59">
        <v>50</v>
      </c>
      <c r="J7431" s="59">
        <v>50</v>
      </c>
      <c r="K7431" s="53">
        <v>16</v>
      </c>
      <c r="L7431" s="54">
        <v>16</v>
      </c>
      <c r="M7431" s="48">
        <v>197.17123000000001</v>
      </c>
      <c r="N7431" s="45"/>
    </row>
    <row r="7432" spans="1:14" ht="16.5" thickTop="1" thickBot="1">
      <c r="A7432" s="55">
        <v>102751127</v>
      </c>
      <c r="B7432" s="56" t="s">
        <v>39</v>
      </c>
      <c r="C7432" s="57" t="s">
        <v>40</v>
      </c>
      <c r="D7432" s="56" t="s">
        <v>1837</v>
      </c>
      <c r="E7432" s="58" t="s">
        <v>792</v>
      </c>
      <c r="F7432" s="16"/>
      <c r="G7432" s="16"/>
      <c r="H7432" s="19" t="s">
        <v>587</v>
      </c>
      <c r="I7432" s="59">
        <v>60</v>
      </c>
      <c r="J7432" s="59">
        <v>60</v>
      </c>
      <c r="K7432" s="53">
        <v>16</v>
      </c>
      <c r="L7432" s="54">
        <v>16</v>
      </c>
      <c r="M7432" s="48">
        <v>231.24516</v>
      </c>
      <c r="N7432" s="45"/>
    </row>
    <row r="7433" spans="1:14" ht="16.5" thickTop="1" thickBot="1">
      <c r="A7433" s="55">
        <v>102770715</v>
      </c>
      <c r="B7433" s="56" t="s">
        <v>39</v>
      </c>
      <c r="C7433" s="57" t="s">
        <v>40</v>
      </c>
      <c r="D7433" s="56" t="s">
        <v>1837</v>
      </c>
      <c r="E7433" s="58" t="s">
        <v>924</v>
      </c>
      <c r="F7433" s="16" t="s">
        <v>8</v>
      </c>
      <c r="G7433" s="16"/>
      <c r="H7433" s="19" t="s">
        <v>587</v>
      </c>
      <c r="I7433" s="59">
        <v>60</v>
      </c>
      <c r="J7433" s="59">
        <v>42</v>
      </c>
      <c r="K7433" s="53">
        <v>21</v>
      </c>
      <c r="L7433" s="54">
        <v>16</v>
      </c>
      <c r="M7433" s="48">
        <v>170.97732999999999</v>
      </c>
      <c r="N7433" s="45"/>
    </row>
    <row r="7434" spans="1:14" ht="16.5" thickTop="1" thickBot="1">
      <c r="A7434" s="55">
        <v>102750686</v>
      </c>
      <c r="B7434" s="56" t="s">
        <v>39</v>
      </c>
      <c r="C7434" s="57" t="s">
        <v>40</v>
      </c>
      <c r="D7434" s="56" t="s">
        <v>1837</v>
      </c>
      <c r="E7434" s="58" t="s">
        <v>779</v>
      </c>
      <c r="F7434" s="16"/>
      <c r="G7434" s="16"/>
      <c r="H7434" s="19" t="s">
        <v>587</v>
      </c>
      <c r="I7434" s="59">
        <v>60</v>
      </c>
      <c r="J7434" s="59">
        <v>60</v>
      </c>
      <c r="K7434" s="53">
        <v>17</v>
      </c>
      <c r="L7434" s="54">
        <v>17</v>
      </c>
      <c r="M7434" s="48">
        <v>252.39521999999999</v>
      </c>
      <c r="N7434" s="45"/>
    </row>
    <row r="7435" spans="1:14" ht="16.5" thickTop="1" thickBot="1">
      <c r="A7435" s="55">
        <v>102770566</v>
      </c>
      <c r="B7435" s="56" t="s">
        <v>39</v>
      </c>
      <c r="C7435" s="57" t="s">
        <v>40</v>
      </c>
      <c r="D7435" s="56" t="s">
        <v>1843</v>
      </c>
      <c r="E7435" s="58" t="s">
        <v>924</v>
      </c>
      <c r="F7435" s="16" t="s">
        <v>8</v>
      </c>
      <c r="G7435" s="16"/>
      <c r="H7435" s="19" t="s">
        <v>587</v>
      </c>
      <c r="I7435" s="59">
        <v>70</v>
      </c>
      <c r="J7435" s="59">
        <v>70</v>
      </c>
      <c r="K7435" s="53">
        <v>18</v>
      </c>
      <c r="L7435" s="54">
        <v>18</v>
      </c>
      <c r="M7435" s="48">
        <v>186.82952</v>
      </c>
      <c r="N7435" s="45"/>
    </row>
    <row r="7436" spans="1:14" ht="16.5" thickTop="1" thickBot="1">
      <c r="A7436" s="55">
        <v>102770803</v>
      </c>
      <c r="B7436" s="56" t="s">
        <v>39</v>
      </c>
      <c r="C7436" s="57" t="s">
        <v>40</v>
      </c>
      <c r="D7436" s="56" t="s">
        <v>1843</v>
      </c>
      <c r="E7436" s="58" t="s">
        <v>1099</v>
      </c>
      <c r="F7436" s="16" t="s">
        <v>8</v>
      </c>
      <c r="G7436" s="16"/>
      <c r="H7436" s="19" t="s">
        <v>582</v>
      </c>
      <c r="I7436" s="59">
        <v>70</v>
      </c>
      <c r="J7436" s="59">
        <v>30</v>
      </c>
      <c r="K7436" s="53">
        <v>47</v>
      </c>
      <c r="L7436" s="54">
        <v>18</v>
      </c>
      <c r="M7436" s="48">
        <v>191.73549</v>
      </c>
      <c r="N7436" s="45"/>
    </row>
    <row r="7437" spans="1:14" ht="16.5" thickTop="1" thickBot="1">
      <c r="A7437" s="55">
        <v>102770627</v>
      </c>
      <c r="B7437" s="56" t="s">
        <v>39</v>
      </c>
      <c r="C7437" s="57" t="s">
        <v>40</v>
      </c>
      <c r="D7437" s="56" t="s">
        <v>1846</v>
      </c>
      <c r="E7437" s="58" t="s">
        <v>724</v>
      </c>
      <c r="F7437" s="16" t="s">
        <v>8</v>
      </c>
      <c r="G7437" s="16"/>
      <c r="H7437" s="19" t="s">
        <v>587</v>
      </c>
      <c r="I7437" s="59">
        <v>50</v>
      </c>
      <c r="J7437" s="59">
        <v>50</v>
      </c>
      <c r="K7437" s="53">
        <v>19</v>
      </c>
      <c r="L7437" s="54">
        <v>19</v>
      </c>
      <c r="M7437" s="48">
        <v>187.07289</v>
      </c>
      <c r="N7437" s="45"/>
    </row>
    <row r="7438" spans="1:14" ht="16.5" thickTop="1" thickBot="1">
      <c r="A7438" s="55">
        <v>102770839</v>
      </c>
      <c r="B7438" s="56" t="s">
        <v>39</v>
      </c>
      <c r="C7438" s="57" t="s">
        <v>40</v>
      </c>
      <c r="D7438" s="56" t="s">
        <v>1843</v>
      </c>
      <c r="E7438" s="58" t="s">
        <v>882</v>
      </c>
      <c r="F7438" s="16" t="s">
        <v>8</v>
      </c>
      <c r="G7438" s="16"/>
      <c r="H7438" s="19" t="s">
        <v>585</v>
      </c>
      <c r="I7438" s="59">
        <v>50</v>
      </c>
      <c r="J7438" s="59">
        <v>50</v>
      </c>
      <c r="K7438" s="53">
        <v>19</v>
      </c>
      <c r="L7438" s="54">
        <v>19</v>
      </c>
      <c r="M7438" s="48">
        <v>199.21729999999999</v>
      </c>
      <c r="N7438" s="45"/>
    </row>
    <row r="7439" spans="1:14" ht="16.5" thickTop="1" thickBot="1">
      <c r="A7439" s="55">
        <v>102750853</v>
      </c>
      <c r="B7439" s="56" t="s">
        <v>39</v>
      </c>
      <c r="C7439" s="57" t="s">
        <v>40</v>
      </c>
      <c r="D7439" s="56" t="s">
        <v>1837</v>
      </c>
      <c r="E7439" s="58" t="s">
        <v>780</v>
      </c>
      <c r="F7439" s="16"/>
      <c r="G7439" s="16"/>
      <c r="H7439" s="19" t="s">
        <v>587</v>
      </c>
      <c r="I7439" s="59">
        <v>50</v>
      </c>
      <c r="J7439" s="59">
        <v>50</v>
      </c>
      <c r="K7439" s="53">
        <v>20</v>
      </c>
      <c r="L7439" s="54">
        <v>20</v>
      </c>
      <c r="M7439" s="48">
        <v>192.11615</v>
      </c>
      <c r="N7439" s="45"/>
    </row>
    <row r="7440" spans="1:14" ht="16.5" thickTop="1" thickBot="1">
      <c r="A7440" s="55">
        <v>102751427</v>
      </c>
      <c r="B7440" s="56" t="s">
        <v>39</v>
      </c>
      <c r="C7440" s="57" t="s">
        <v>40</v>
      </c>
      <c r="D7440" s="78"/>
      <c r="E7440" s="60" t="s">
        <v>1130</v>
      </c>
      <c r="F7440" s="61" t="s">
        <v>266</v>
      </c>
      <c r="G7440" s="62"/>
      <c r="H7440" s="63" t="s">
        <v>585</v>
      </c>
      <c r="I7440" s="64"/>
      <c r="J7440" s="64"/>
      <c r="K7440" s="53">
        <v>150</v>
      </c>
      <c r="L7440" s="54">
        <v>20</v>
      </c>
      <c r="M7440" s="65" t="s">
        <v>806</v>
      </c>
      <c r="N7440" s="66" t="s">
        <v>807</v>
      </c>
    </row>
    <row r="7441" spans="1:14" ht="14.25" thickTop="1" thickBot="1">
      <c r="A7441" s="55">
        <v>102751048</v>
      </c>
      <c r="B7441" s="56" t="s">
        <v>39</v>
      </c>
      <c r="C7441" s="57" t="s">
        <v>40</v>
      </c>
      <c r="D7441" s="56" t="s">
        <v>1839</v>
      </c>
      <c r="E7441" s="58" t="s">
        <v>883</v>
      </c>
      <c r="F7441" s="16"/>
      <c r="G7441" s="16"/>
      <c r="H7441" s="19" t="s">
        <v>583</v>
      </c>
      <c r="I7441" s="59">
        <v>40</v>
      </c>
      <c r="J7441" s="59">
        <v>40</v>
      </c>
      <c r="K7441" s="77">
        <v>0</v>
      </c>
      <c r="L7441" s="53"/>
      <c r="M7441" s="48">
        <v>394.6</v>
      </c>
      <c r="N7441" s="45" t="s">
        <v>815</v>
      </c>
    </row>
    <row r="7442" spans="1:14" ht="16.5" thickTop="1" thickBot="1">
      <c r="A7442" s="55">
        <v>102770415</v>
      </c>
      <c r="B7442" s="56" t="s">
        <v>39</v>
      </c>
      <c r="C7442" s="57" t="s">
        <v>40</v>
      </c>
      <c r="D7442" s="56" t="s">
        <v>1842</v>
      </c>
      <c r="E7442" s="58" t="s">
        <v>772</v>
      </c>
      <c r="F7442" s="16" t="s">
        <v>8</v>
      </c>
      <c r="G7442" s="16"/>
      <c r="H7442" s="19" t="s">
        <v>587</v>
      </c>
      <c r="I7442" s="59">
        <v>50</v>
      </c>
      <c r="J7442" s="59">
        <v>3</v>
      </c>
      <c r="K7442" s="53">
        <v>48</v>
      </c>
      <c r="L7442" s="67"/>
      <c r="M7442" s="48">
        <v>180.68378999999999</v>
      </c>
      <c r="N7442" s="45"/>
    </row>
    <row r="7443" spans="1:14" ht="16.5" thickTop="1" thickBot="1">
      <c r="A7443" s="55">
        <v>102770433</v>
      </c>
      <c r="B7443" s="56" t="s">
        <v>39</v>
      </c>
      <c r="C7443" s="57" t="s">
        <v>40</v>
      </c>
      <c r="D7443" s="56" t="s">
        <v>1837</v>
      </c>
      <c r="E7443" s="58" t="s">
        <v>772</v>
      </c>
      <c r="F7443" s="16" t="s">
        <v>8</v>
      </c>
      <c r="G7443" s="16"/>
      <c r="H7443" s="19" t="s">
        <v>587</v>
      </c>
      <c r="I7443" s="59">
        <v>50</v>
      </c>
      <c r="J7443" s="59">
        <v>3</v>
      </c>
      <c r="K7443" s="53">
        <v>47</v>
      </c>
      <c r="L7443" s="67"/>
      <c r="M7443" s="48">
        <v>175.32097999999999</v>
      </c>
      <c r="N7443" s="45"/>
    </row>
    <row r="7444" spans="1:14" ht="16.5" thickTop="1" thickBot="1">
      <c r="A7444" s="55">
        <v>102770557</v>
      </c>
      <c r="B7444" s="56" t="s">
        <v>39</v>
      </c>
      <c r="C7444" s="57" t="s">
        <v>40</v>
      </c>
      <c r="D7444" s="56" t="s">
        <v>1840</v>
      </c>
      <c r="E7444" s="58" t="s">
        <v>672</v>
      </c>
      <c r="F7444" s="16" t="s">
        <v>8</v>
      </c>
      <c r="G7444" s="16"/>
      <c r="H7444" s="19" t="s">
        <v>587</v>
      </c>
      <c r="I7444" s="59">
        <v>40</v>
      </c>
      <c r="J7444" s="59">
        <v>19</v>
      </c>
      <c r="K7444" s="53">
        <v>24</v>
      </c>
      <c r="L7444" s="67"/>
      <c r="M7444" s="48">
        <v>175.66524000000001</v>
      </c>
      <c r="N7444" s="45"/>
    </row>
    <row r="7445" spans="1:14" ht="14.25" thickTop="1" thickBot="1">
      <c r="A7445" s="55">
        <v>102770724</v>
      </c>
      <c r="B7445" s="56" t="s">
        <v>39</v>
      </c>
      <c r="C7445" s="57" t="s">
        <v>40</v>
      </c>
      <c r="D7445" s="56" t="s">
        <v>1839</v>
      </c>
      <c r="E7445" s="58" t="s">
        <v>814</v>
      </c>
      <c r="F7445" s="16" t="s">
        <v>8</v>
      </c>
      <c r="G7445" s="16"/>
      <c r="H7445" s="19" t="s">
        <v>583</v>
      </c>
      <c r="I7445" s="59">
        <v>40</v>
      </c>
      <c r="J7445" s="59">
        <v>40</v>
      </c>
      <c r="K7445" s="77">
        <v>0</v>
      </c>
      <c r="L7445" s="53"/>
      <c r="M7445" s="48">
        <v>344.2</v>
      </c>
      <c r="N7445" s="45" t="s">
        <v>815</v>
      </c>
    </row>
    <row r="7446" spans="1:14" ht="16.5" thickTop="1" thickBot="1">
      <c r="A7446" s="55">
        <v>102770857</v>
      </c>
      <c r="B7446" s="56" t="s">
        <v>39</v>
      </c>
      <c r="C7446" s="57" t="s">
        <v>40</v>
      </c>
      <c r="D7446" s="56" t="s">
        <v>1837</v>
      </c>
      <c r="E7446" s="58" t="s">
        <v>757</v>
      </c>
      <c r="F7446" s="16" t="s">
        <v>8</v>
      </c>
      <c r="G7446" s="16"/>
      <c r="H7446" s="19" t="s">
        <v>582</v>
      </c>
      <c r="I7446" s="59">
        <v>40</v>
      </c>
      <c r="J7446" s="59">
        <v>8</v>
      </c>
      <c r="K7446" s="53">
        <v>32</v>
      </c>
      <c r="L7446" s="67"/>
      <c r="M7446" s="48">
        <v>196.17734999999999</v>
      </c>
      <c r="N7446" s="45"/>
    </row>
    <row r="7447" spans="1:14" ht="16.5" thickTop="1" thickBot="1">
      <c r="A7447" s="55">
        <v>108350266</v>
      </c>
      <c r="B7447" s="56" t="s">
        <v>116</v>
      </c>
      <c r="C7447" s="57" t="s">
        <v>117</v>
      </c>
      <c r="D7447" s="56" t="s">
        <v>1850</v>
      </c>
      <c r="E7447" s="58" t="s">
        <v>794</v>
      </c>
      <c r="F7447" s="16"/>
      <c r="G7447" s="16"/>
      <c r="H7447" s="19" t="s">
        <v>587</v>
      </c>
      <c r="I7447" s="59">
        <v>50</v>
      </c>
      <c r="J7447" s="59">
        <v>50</v>
      </c>
      <c r="K7447" s="53">
        <v>1</v>
      </c>
      <c r="L7447" s="54">
        <v>1</v>
      </c>
      <c r="M7447" s="48">
        <v>207.119</v>
      </c>
      <c r="N7447" s="45"/>
    </row>
    <row r="7448" spans="1:14" ht="16.5" thickTop="1" thickBot="1">
      <c r="A7448" s="55">
        <v>108350027</v>
      </c>
      <c r="B7448" s="56" t="s">
        <v>116</v>
      </c>
      <c r="C7448" s="57" t="s">
        <v>117</v>
      </c>
      <c r="D7448" s="56" t="s">
        <v>1010</v>
      </c>
      <c r="E7448" s="58" t="s">
        <v>841</v>
      </c>
      <c r="F7448" s="16"/>
      <c r="G7448" s="16"/>
      <c r="H7448" s="19" t="s">
        <v>582</v>
      </c>
      <c r="I7448" s="59">
        <v>60</v>
      </c>
      <c r="J7448" s="59">
        <v>60</v>
      </c>
      <c r="K7448" s="53">
        <v>2</v>
      </c>
      <c r="L7448" s="54">
        <v>2</v>
      </c>
      <c r="M7448" s="48">
        <v>340.65</v>
      </c>
      <c r="N7448" s="45" t="s">
        <v>759</v>
      </c>
    </row>
    <row r="7449" spans="1:14" ht="16.5" thickTop="1" thickBot="1">
      <c r="A7449" s="55">
        <v>108350284</v>
      </c>
      <c r="B7449" s="56" t="s">
        <v>116</v>
      </c>
      <c r="C7449" s="57" t="s">
        <v>117</v>
      </c>
      <c r="D7449" s="56" t="s">
        <v>1010</v>
      </c>
      <c r="E7449" s="58" t="s">
        <v>1004</v>
      </c>
      <c r="F7449" s="16"/>
      <c r="G7449" s="16"/>
      <c r="H7449" s="19" t="s">
        <v>582</v>
      </c>
      <c r="I7449" s="59">
        <v>40</v>
      </c>
      <c r="J7449" s="59">
        <v>40</v>
      </c>
      <c r="K7449" s="53">
        <v>2</v>
      </c>
      <c r="L7449" s="54">
        <v>2</v>
      </c>
      <c r="M7449" s="48">
        <v>312.89999999999998</v>
      </c>
      <c r="N7449" s="45" t="s">
        <v>786</v>
      </c>
    </row>
    <row r="7450" spans="1:14" ht="16.5" thickTop="1" thickBot="1">
      <c r="A7450" s="55">
        <v>108350309</v>
      </c>
      <c r="B7450" s="56" t="s">
        <v>116</v>
      </c>
      <c r="C7450" s="57" t="s">
        <v>117</v>
      </c>
      <c r="D7450" s="56" t="s">
        <v>1010</v>
      </c>
      <c r="E7450" s="58" t="s">
        <v>1001</v>
      </c>
      <c r="F7450" s="16"/>
      <c r="G7450" s="16"/>
      <c r="H7450" s="19" t="s">
        <v>582</v>
      </c>
      <c r="I7450" s="59">
        <v>40</v>
      </c>
      <c r="J7450" s="59">
        <v>40</v>
      </c>
      <c r="K7450" s="53">
        <v>2</v>
      </c>
      <c r="L7450" s="54">
        <v>2</v>
      </c>
      <c r="M7450" s="48">
        <v>277.35000000000002</v>
      </c>
      <c r="N7450" s="45" t="s">
        <v>846</v>
      </c>
    </row>
    <row r="7451" spans="1:14" ht="16.5" thickTop="1" thickBot="1">
      <c r="A7451" s="55">
        <v>108350478</v>
      </c>
      <c r="B7451" s="56" t="s">
        <v>116</v>
      </c>
      <c r="C7451" s="57" t="s">
        <v>117</v>
      </c>
      <c r="D7451" s="56" t="s">
        <v>1851</v>
      </c>
      <c r="E7451" s="58" t="s">
        <v>1420</v>
      </c>
      <c r="F7451" s="16"/>
      <c r="G7451" s="16"/>
      <c r="H7451" s="19" t="s">
        <v>582</v>
      </c>
      <c r="I7451" s="59">
        <v>50</v>
      </c>
      <c r="J7451" s="59">
        <v>50</v>
      </c>
      <c r="K7451" s="53">
        <v>2</v>
      </c>
      <c r="L7451" s="54">
        <v>2</v>
      </c>
      <c r="M7451" s="48">
        <v>330.65</v>
      </c>
      <c r="N7451" s="45" t="s">
        <v>791</v>
      </c>
    </row>
    <row r="7452" spans="1:14" ht="16.5" thickTop="1" thickBot="1">
      <c r="A7452" s="55">
        <v>108370031</v>
      </c>
      <c r="B7452" s="56" t="s">
        <v>116</v>
      </c>
      <c r="C7452" s="57" t="s">
        <v>117</v>
      </c>
      <c r="D7452" s="56" t="s">
        <v>1010</v>
      </c>
      <c r="E7452" s="58" t="s">
        <v>869</v>
      </c>
      <c r="F7452" s="16" t="s">
        <v>8</v>
      </c>
      <c r="G7452" s="16"/>
      <c r="H7452" s="19" t="s">
        <v>582</v>
      </c>
      <c r="I7452" s="59">
        <v>60</v>
      </c>
      <c r="J7452" s="59">
        <v>25</v>
      </c>
      <c r="K7452" s="53">
        <v>40</v>
      </c>
      <c r="L7452" s="54">
        <v>2</v>
      </c>
      <c r="M7452" s="48">
        <v>161.96347</v>
      </c>
      <c r="N7452" s="45"/>
    </row>
    <row r="7453" spans="1:14" ht="16.5" thickTop="1" thickBot="1">
      <c r="A7453" s="55">
        <v>108370358</v>
      </c>
      <c r="B7453" s="56" t="s">
        <v>116</v>
      </c>
      <c r="C7453" s="57" t="s">
        <v>117</v>
      </c>
      <c r="D7453" s="56" t="s">
        <v>1010</v>
      </c>
      <c r="E7453" s="58" t="s">
        <v>864</v>
      </c>
      <c r="F7453" s="16" t="s">
        <v>8</v>
      </c>
      <c r="G7453" s="16"/>
      <c r="H7453" s="19" t="s">
        <v>582</v>
      </c>
      <c r="I7453" s="59">
        <v>50</v>
      </c>
      <c r="J7453" s="59">
        <v>50</v>
      </c>
      <c r="K7453" s="53">
        <v>2</v>
      </c>
      <c r="L7453" s="54">
        <v>2</v>
      </c>
      <c r="M7453" s="48">
        <v>179.49391</v>
      </c>
      <c r="N7453" s="45"/>
    </row>
    <row r="7454" spans="1:14" ht="16.5" thickTop="1" thickBot="1">
      <c r="A7454" s="55">
        <v>108350099</v>
      </c>
      <c r="B7454" s="56" t="s">
        <v>116</v>
      </c>
      <c r="C7454" s="57" t="s">
        <v>117</v>
      </c>
      <c r="D7454" s="56" t="s">
        <v>1010</v>
      </c>
      <c r="E7454" s="58" t="s">
        <v>854</v>
      </c>
      <c r="F7454" s="16"/>
      <c r="G7454" s="16"/>
      <c r="H7454" s="19" t="s">
        <v>582</v>
      </c>
      <c r="I7454" s="59">
        <v>60</v>
      </c>
      <c r="J7454" s="59">
        <v>60</v>
      </c>
      <c r="K7454" s="53">
        <v>3</v>
      </c>
      <c r="L7454" s="54">
        <v>3</v>
      </c>
      <c r="M7454" s="48">
        <v>317.14999999999998</v>
      </c>
      <c r="N7454" s="45" t="s">
        <v>754</v>
      </c>
    </row>
    <row r="7455" spans="1:14" ht="16.5" thickTop="1" thickBot="1">
      <c r="A7455" s="55">
        <v>108350293</v>
      </c>
      <c r="B7455" s="56" t="s">
        <v>116</v>
      </c>
      <c r="C7455" s="57" t="s">
        <v>117</v>
      </c>
      <c r="D7455" s="56" t="s">
        <v>1010</v>
      </c>
      <c r="E7455" s="58" t="s">
        <v>926</v>
      </c>
      <c r="F7455" s="16"/>
      <c r="G7455" s="16"/>
      <c r="H7455" s="19" t="s">
        <v>582</v>
      </c>
      <c r="I7455" s="59">
        <v>60</v>
      </c>
      <c r="J7455" s="59">
        <v>60</v>
      </c>
      <c r="K7455" s="53">
        <v>6</v>
      </c>
      <c r="L7455" s="54">
        <v>3</v>
      </c>
      <c r="M7455" s="48">
        <v>384.65</v>
      </c>
      <c r="N7455" s="45" t="s">
        <v>1852</v>
      </c>
    </row>
    <row r="7456" spans="1:14" ht="16.5" thickTop="1" thickBot="1">
      <c r="A7456" s="55">
        <v>108350354</v>
      </c>
      <c r="B7456" s="56" t="s">
        <v>116</v>
      </c>
      <c r="C7456" s="57" t="s">
        <v>117</v>
      </c>
      <c r="D7456" s="56" t="s">
        <v>1850</v>
      </c>
      <c r="E7456" s="58" t="s">
        <v>758</v>
      </c>
      <c r="F7456" s="16"/>
      <c r="G7456" s="16"/>
      <c r="H7456" s="19" t="s">
        <v>582</v>
      </c>
      <c r="I7456" s="59">
        <v>50</v>
      </c>
      <c r="J7456" s="59">
        <v>50</v>
      </c>
      <c r="K7456" s="53">
        <v>3</v>
      </c>
      <c r="L7456" s="54">
        <v>3</v>
      </c>
      <c r="M7456" s="48">
        <v>330</v>
      </c>
      <c r="N7456" s="45" t="s">
        <v>759</v>
      </c>
    </row>
    <row r="7457" spans="1:14" ht="16.5" thickTop="1" thickBot="1">
      <c r="A7457" s="55">
        <v>108350496</v>
      </c>
      <c r="B7457" s="56" t="s">
        <v>116</v>
      </c>
      <c r="C7457" s="57" t="s">
        <v>117</v>
      </c>
      <c r="D7457" s="56" t="s">
        <v>1010</v>
      </c>
      <c r="E7457" s="58" t="s">
        <v>1030</v>
      </c>
      <c r="F7457" s="16"/>
      <c r="G7457" s="16"/>
      <c r="H7457" s="19" t="s">
        <v>583</v>
      </c>
      <c r="I7457" s="59">
        <v>30</v>
      </c>
      <c r="J7457" s="59">
        <v>30</v>
      </c>
      <c r="K7457" s="53">
        <v>3</v>
      </c>
      <c r="L7457" s="54">
        <v>3</v>
      </c>
      <c r="M7457" s="48">
        <v>256.85000000000002</v>
      </c>
      <c r="N7457" s="45" t="s">
        <v>815</v>
      </c>
    </row>
    <row r="7458" spans="1:14" ht="16.5" thickTop="1" thickBot="1">
      <c r="A7458" s="55">
        <v>108370094</v>
      </c>
      <c r="B7458" s="56" t="s">
        <v>116</v>
      </c>
      <c r="C7458" s="57" t="s">
        <v>117</v>
      </c>
      <c r="D7458" s="56" t="s">
        <v>1010</v>
      </c>
      <c r="E7458" s="58" t="s">
        <v>803</v>
      </c>
      <c r="F7458" s="16" t="s">
        <v>8</v>
      </c>
      <c r="G7458" s="16"/>
      <c r="H7458" s="19" t="s">
        <v>582</v>
      </c>
      <c r="I7458" s="59">
        <v>40</v>
      </c>
      <c r="J7458" s="59">
        <v>4</v>
      </c>
      <c r="K7458" s="53">
        <v>39</v>
      </c>
      <c r="L7458" s="54">
        <v>3</v>
      </c>
      <c r="M7458" s="48">
        <v>238.94869</v>
      </c>
      <c r="N7458" s="45"/>
    </row>
    <row r="7459" spans="1:14" ht="16.5" thickTop="1" thickBot="1">
      <c r="A7459" s="55">
        <v>108370297</v>
      </c>
      <c r="B7459" s="56" t="s">
        <v>116</v>
      </c>
      <c r="C7459" s="57" t="s">
        <v>117</v>
      </c>
      <c r="D7459" s="56" t="s">
        <v>1010</v>
      </c>
      <c r="E7459" s="58" t="s">
        <v>928</v>
      </c>
      <c r="F7459" s="16" t="s">
        <v>8</v>
      </c>
      <c r="G7459" s="16"/>
      <c r="H7459" s="19" t="s">
        <v>582</v>
      </c>
      <c r="I7459" s="59">
        <v>60</v>
      </c>
      <c r="J7459" s="59">
        <v>9</v>
      </c>
      <c r="K7459" s="53">
        <v>56</v>
      </c>
      <c r="L7459" s="54">
        <v>3</v>
      </c>
      <c r="M7459" s="48">
        <v>175.25632999999999</v>
      </c>
      <c r="N7459" s="45"/>
    </row>
    <row r="7460" spans="1:14" ht="16.5" thickTop="1" thickBot="1">
      <c r="A7460" s="55">
        <v>108370516</v>
      </c>
      <c r="B7460" s="56" t="s">
        <v>116</v>
      </c>
      <c r="C7460" s="57" t="s">
        <v>117</v>
      </c>
      <c r="D7460" s="56" t="s">
        <v>1010</v>
      </c>
      <c r="E7460" s="58" t="s">
        <v>988</v>
      </c>
      <c r="F7460" s="16" t="s">
        <v>8</v>
      </c>
      <c r="G7460" s="16"/>
      <c r="H7460" s="19" t="s">
        <v>585</v>
      </c>
      <c r="I7460" s="59">
        <v>50</v>
      </c>
      <c r="J7460" s="59">
        <v>7</v>
      </c>
      <c r="K7460" s="53">
        <v>44</v>
      </c>
      <c r="L7460" s="54">
        <v>3</v>
      </c>
      <c r="M7460" s="48">
        <v>167.61739</v>
      </c>
      <c r="N7460" s="45"/>
    </row>
    <row r="7461" spans="1:14" ht="16.5" thickTop="1" thickBot="1">
      <c r="A7461" s="55">
        <v>108350106</v>
      </c>
      <c r="B7461" s="56" t="s">
        <v>116</v>
      </c>
      <c r="C7461" s="57" t="s">
        <v>117</v>
      </c>
      <c r="D7461" s="56" t="s">
        <v>1010</v>
      </c>
      <c r="E7461" s="58" t="s">
        <v>793</v>
      </c>
      <c r="F7461" s="16"/>
      <c r="G7461" s="16"/>
      <c r="H7461" s="19" t="s">
        <v>582</v>
      </c>
      <c r="I7461" s="59">
        <v>40</v>
      </c>
      <c r="J7461" s="59">
        <v>40</v>
      </c>
      <c r="K7461" s="53">
        <v>4</v>
      </c>
      <c r="L7461" s="54">
        <v>4</v>
      </c>
      <c r="M7461" s="48">
        <v>182.73951</v>
      </c>
      <c r="N7461" s="45"/>
    </row>
    <row r="7462" spans="1:14" ht="16.5" thickTop="1" thickBot="1">
      <c r="A7462" s="55">
        <v>108350178</v>
      </c>
      <c r="B7462" s="56" t="s">
        <v>116</v>
      </c>
      <c r="C7462" s="57" t="s">
        <v>117</v>
      </c>
      <c r="D7462" s="56" t="s">
        <v>1853</v>
      </c>
      <c r="E7462" s="58" t="s">
        <v>865</v>
      </c>
      <c r="F7462" s="16"/>
      <c r="G7462" s="16"/>
      <c r="H7462" s="19" t="s">
        <v>582</v>
      </c>
      <c r="I7462" s="59">
        <v>30</v>
      </c>
      <c r="J7462" s="59">
        <v>7</v>
      </c>
      <c r="K7462" s="53">
        <v>28</v>
      </c>
      <c r="L7462" s="54">
        <v>4</v>
      </c>
      <c r="M7462" s="48">
        <v>172.91201000000001</v>
      </c>
      <c r="N7462" s="45"/>
    </row>
    <row r="7463" spans="1:14" ht="16.5" thickTop="1" thickBot="1">
      <c r="A7463" s="55">
        <v>108350539</v>
      </c>
      <c r="B7463" s="56" t="s">
        <v>116</v>
      </c>
      <c r="C7463" s="57" t="s">
        <v>117</v>
      </c>
      <c r="D7463" s="56" t="s">
        <v>1851</v>
      </c>
      <c r="E7463" s="58" t="s">
        <v>603</v>
      </c>
      <c r="F7463" s="16"/>
      <c r="G7463" s="16"/>
      <c r="H7463" s="19" t="s">
        <v>585</v>
      </c>
      <c r="I7463" s="59">
        <v>50</v>
      </c>
      <c r="J7463" s="59">
        <v>50</v>
      </c>
      <c r="K7463" s="53">
        <v>4</v>
      </c>
      <c r="L7463" s="54">
        <v>4</v>
      </c>
      <c r="M7463" s="48">
        <v>381.65</v>
      </c>
      <c r="N7463" s="45" t="s">
        <v>815</v>
      </c>
    </row>
    <row r="7464" spans="1:14" ht="16.5" thickTop="1" thickBot="1">
      <c r="A7464" s="55">
        <v>108350557</v>
      </c>
      <c r="B7464" s="56" t="s">
        <v>116</v>
      </c>
      <c r="C7464" s="57" t="s">
        <v>117</v>
      </c>
      <c r="D7464" s="56" t="s">
        <v>1854</v>
      </c>
      <c r="E7464" s="58" t="s">
        <v>906</v>
      </c>
      <c r="F7464" s="16"/>
      <c r="G7464" s="16"/>
      <c r="H7464" s="19" t="s">
        <v>583</v>
      </c>
      <c r="I7464" s="59">
        <v>40</v>
      </c>
      <c r="J7464" s="59">
        <v>40</v>
      </c>
      <c r="K7464" s="53">
        <v>4</v>
      </c>
      <c r="L7464" s="54">
        <v>4</v>
      </c>
      <c r="M7464" s="48">
        <v>226.55475000000001</v>
      </c>
      <c r="N7464" s="45"/>
    </row>
    <row r="7465" spans="1:14" ht="16.5" thickTop="1" thickBot="1">
      <c r="A7465" s="55">
        <v>108370155</v>
      </c>
      <c r="B7465" s="56" t="s">
        <v>116</v>
      </c>
      <c r="C7465" s="57" t="s">
        <v>117</v>
      </c>
      <c r="D7465" s="56" t="s">
        <v>1851</v>
      </c>
      <c r="E7465" s="79" t="s">
        <v>973</v>
      </c>
      <c r="F7465" s="16" t="s">
        <v>8</v>
      </c>
      <c r="G7465" s="16"/>
      <c r="H7465" s="19" t="s">
        <v>585</v>
      </c>
      <c r="I7465" s="59">
        <v>50</v>
      </c>
      <c r="J7465" s="59">
        <v>50</v>
      </c>
      <c r="K7465" s="53">
        <v>4</v>
      </c>
      <c r="L7465" s="54">
        <v>4</v>
      </c>
      <c r="M7465" s="48">
        <v>340.9</v>
      </c>
      <c r="N7465" s="45" t="s">
        <v>815</v>
      </c>
    </row>
    <row r="7466" spans="1:14" ht="16.5" thickTop="1" thickBot="1">
      <c r="A7466" s="55">
        <v>108370261</v>
      </c>
      <c r="B7466" s="56" t="s">
        <v>116</v>
      </c>
      <c r="C7466" s="57" t="s">
        <v>117</v>
      </c>
      <c r="D7466" s="56" t="s">
        <v>1851</v>
      </c>
      <c r="E7466" s="58" t="s">
        <v>772</v>
      </c>
      <c r="F7466" s="16" t="s">
        <v>8</v>
      </c>
      <c r="G7466" s="16"/>
      <c r="H7466" s="19" t="s">
        <v>587</v>
      </c>
      <c r="I7466" s="59">
        <v>50</v>
      </c>
      <c r="J7466" s="59">
        <v>23</v>
      </c>
      <c r="K7466" s="53">
        <v>32</v>
      </c>
      <c r="L7466" s="54">
        <v>4</v>
      </c>
      <c r="M7466" s="48">
        <v>162.83725000000001</v>
      </c>
      <c r="N7466" s="45"/>
    </row>
    <row r="7467" spans="1:14" ht="16.5" thickTop="1" thickBot="1">
      <c r="A7467" s="55">
        <v>108370288</v>
      </c>
      <c r="B7467" s="56" t="s">
        <v>116</v>
      </c>
      <c r="C7467" s="57" t="s">
        <v>117</v>
      </c>
      <c r="D7467" s="56" t="s">
        <v>1850</v>
      </c>
      <c r="E7467" s="58" t="s">
        <v>772</v>
      </c>
      <c r="F7467" s="16" t="s">
        <v>8</v>
      </c>
      <c r="G7467" s="16"/>
      <c r="H7467" s="19" t="s">
        <v>587</v>
      </c>
      <c r="I7467" s="59">
        <v>50</v>
      </c>
      <c r="J7467" s="59">
        <v>29</v>
      </c>
      <c r="K7467" s="53">
        <v>26</v>
      </c>
      <c r="L7467" s="54">
        <v>4</v>
      </c>
      <c r="M7467" s="48">
        <v>161.01344</v>
      </c>
      <c r="N7467" s="45"/>
    </row>
    <row r="7468" spans="1:14" ht="16.5" thickTop="1" thickBot="1">
      <c r="A7468" s="55">
        <v>108350433</v>
      </c>
      <c r="B7468" s="56" t="s">
        <v>116</v>
      </c>
      <c r="C7468" s="57" t="s">
        <v>117</v>
      </c>
      <c r="D7468" s="56" t="s">
        <v>1850</v>
      </c>
      <c r="E7468" s="58" t="s">
        <v>926</v>
      </c>
      <c r="F7468" s="16"/>
      <c r="G7468" s="16"/>
      <c r="H7468" s="19" t="s">
        <v>582</v>
      </c>
      <c r="I7468" s="59">
        <v>50</v>
      </c>
      <c r="J7468" s="59">
        <v>50</v>
      </c>
      <c r="K7468" s="53">
        <v>6</v>
      </c>
      <c r="L7468" s="54">
        <v>5</v>
      </c>
      <c r="M7468" s="48">
        <v>203.22461000000001</v>
      </c>
      <c r="N7468" s="45"/>
    </row>
    <row r="7469" spans="1:14" ht="16.5" thickTop="1" thickBot="1">
      <c r="A7469" s="55">
        <v>108350239</v>
      </c>
      <c r="B7469" s="56" t="s">
        <v>116</v>
      </c>
      <c r="C7469" s="57" t="s">
        <v>117</v>
      </c>
      <c r="D7469" s="56" t="s">
        <v>1013</v>
      </c>
      <c r="E7469" s="58" t="s">
        <v>794</v>
      </c>
      <c r="F7469" s="16"/>
      <c r="G7469" s="16"/>
      <c r="H7469" s="19" t="s">
        <v>587</v>
      </c>
      <c r="I7469" s="59">
        <v>60</v>
      </c>
      <c r="J7469" s="59">
        <v>60</v>
      </c>
      <c r="K7469" s="53">
        <v>6</v>
      </c>
      <c r="L7469" s="54">
        <v>6</v>
      </c>
      <c r="M7469" s="48">
        <v>326.35000000000002</v>
      </c>
      <c r="N7469" s="45" t="s">
        <v>972</v>
      </c>
    </row>
    <row r="7470" spans="1:14" ht="16.5" thickTop="1" thickBot="1">
      <c r="A7470" s="55">
        <v>108350336</v>
      </c>
      <c r="B7470" s="56" t="s">
        <v>116</v>
      </c>
      <c r="C7470" s="57" t="s">
        <v>117</v>
      </c>
      <c r="D7470" s="56" t="s">
        <v>1010</v>
      </c>
      <c r="E7470" s="58" t="s">
        <v>758</v>
      </c>
      <c r="F7470" s="16"/>
      <c r="G7470" s="16"/>
      <c r="H7470" s="19" t="s">
        <v>582</v>
      </c>
      <c r="I7470" s="59">
        <v>60</v>
      </c>
      <c r="J7470" s="59">
        <v>60</v>
      </c>
      <c r="K7470" s="53">
        <v>6</v>
      </c>
      <c r="L7470" s="54">
        <v>6</v>
      </c>
      <c r="M7470" s="48">
        <v>316.55</v>
      </c>
      <c r="N7470" s="45" t="s">
        <v>838</v>
      </c>
    </row>
    <row r="7471" spans="1:14" ht="16.5" thickTop="1" thickBot="1">
      <c r="A7471" s="55">
        <v>108350442</v>
      </c>
      <c r="B7471" s="56" t="s">
        <v>116</v>
      </c>
      <c r="C7471" s="57" t="s">
        <v>117</v>
      </c>
      <c r="D7471" s="56" t="s">
        <v>1013</v>
      </c>
      <c r="E7471" s="58" t="s">
        <v>780</v>
      </c>
      <c r="F7471" s="16"/>
      <c r="G7471" s="16"/>
      <c r="H7471" s="19" t="s">
        <v>587</v>
      </c>
      <c r="I7471" s="59">
        <v>50</v>
      </c>
      <c r="J7471" s="59">
        <v>50</v>
      </c>
      <c r="K7471" s="53">
        <v>6</v>
      </c>
      <c r="L7471" s="54">
        <v>6</v>
      </c>
      <c r="M7471" s="48">
        <v>249.68270000000001</v>
      </c>
      <c r="N7471" s="45"/>
    </row>
    <row r="7472" spans="1:14" ht="16.5" thickTop="1" thickBot="1">
      <c r="A7472" s="55">
        <v>108350548</v>
      </c>
      <c r="B7472" s="56" t="s">
        <v>116</v>
      </c>
      <c r="C7472" s="57" t="s">
        <v>117</v>
      </c>
      <c r="D7472" s="56" t="s">
        <v>1851</v>
      </c>
      <c r="E7472" s="58" t="s">
        <v>1193</v>
      </c>
      <c r="F7472" s="16"/>
      <c r="G7472" s="16"/>
      <c r="H7472" s="19" t="s">
        <v>582</v>
      </c>
      <c r="I7472" s="59">
        <v>50</v>
      </c>
      <c r="J7472" s="59">
        <v>50</v>
      </c>
      <c r="K7472" s="53">
        <v>6</v>
      </c>
      <c r="L7472" s="54">
        <v>6</v>
      </c>
      <c r="M7472" s="48">
        <v>214.25384</v>
      </c>
      <c r="N7472" s="45"/>
    </row>
    <row r="7473" spans="1:14" ht="16.5" thickTop="1" thickBot="1">
      <c r="A7473" s="55">
        <v>108370394</v>
      </c>
      <c r="B7473" s="56" t="s">
        <v>116</v>
      </c>
      <c r="C7473" s="57" t="s">
        <v>117</v>
      </c>
      <c r="D7473" s="56" t="s">
        <v>1851</v>
      </c>
      <c r="E7473" s="58" t="s">
        <v>1191</v>
      </c>
      <c r="F7473" s="16" t="s">
        <v>8</v>
      </c>
      <c r="G7473" s="16"/>
      <c r="H7473" s="19" t="s">
        <v>582</v>
      </c>
      <c r="I7473" s="59">
        <v>50</v>
      </c>
      <c r="J7473" s="59">
        <v>50</v>
      </c>
      <c r="K7473" s="53">
        <v>6</v>
      </c>
      <c r="L7473" s="54">
        <v>6</v>
      </c>
      <c r="M7473" s="48">
        <v>309.85000000000002</v>
      </c>
      <c r="N7473" s="45" t="s">
        <v>759</v>
      </c>
    </row>
    <row r="7474" spans="1:14" ht="16.5" thickTop="1" thickBot="1">
      <c r="A7474" s="55">
        <v>108350248</v>
      </c>
      <c r="B7474" s="56" t="s">
        <v>116</v>
      </c>
      <c r="C7474" s="57" t="s">
        <v>117</v>
      </c>
      <c r="D7474" s="56" t="s">
        <v>1851</v>
      </c>
      <c r="E7474" s="58" t="s">
        <v>794</v>
      </c>
      <c r="F7474" s="16"/>
      <c r="G7474" s="16"/>
      <c r="H7474" s="19" t="s">
        <v>587</v>
      </c>
      <c r="I7474" s="59">
        <v>50</v>
      </c>
      <c r="J7474" s="59">
        <v>50</v>
      </c>
      <c r="K7474" s="53">
        <v>7</v>
      </c>
      <c r="L7474" s="54">
        <v>7</v>
      </c>
      <c r="M7474" s="48">
        <v>199.21808999999999</v>
      </c>
      <c r="N7474" s="45"/>
    </row>
    <row r="7475" spans="1:14" ht="16.5" thickTop="1" thickBot="1">
      <c r="A7475" s="55">
        <v>108350257</v>
      </c>
      <c r="B7475" s="56" t="s">
        <v>116</v>
      </c>
      <c r="C7475" s="57" t="s">
        <v>117</v>
      </c>
      <c r="D7475" s="56" t="s">
        <v>1853</v>
      </c>
      <c r="E7475" s="58" t="s">
        <v>794</v>
      </c>
      <c r="F7475" s="16"/>
      <c r="G7475" s="16"/>
      <c r="H7475" s="19" t="s">
        <v>587</v>
      </c>
      <c r="I7475" s="59">
        <v>30</v>
      </c>
      <c r="J7475" s="59">
        <v>10</v>
      </c>
      <c r="K7475" s="53">
        <v>21</v>
      </c>
      <c r="L7475" s="54">
        <v>7</v>
      </c>
      <c r="M7475" s="48">
        <v>185.2577</v>
      </c>
      <c r="N7475" s="45"/>
    </row>
    <row r="7476" spans="1:14" ht="16.5" thickTop="1" thickBot="1">
      <c r="A7476" s="55">
        <v>108370437</v>
      </c>
      <c r="B7476" s="56" t="s">
        <v>116</v>
      </c>
      <c r="C7476" s="57" t="s">
        <v>117</v>
      </c>
      <c r="D7476" s="56" t="s">
        <v>1010</v>
      </c>
      <c r="E7476" s="58" t="s">
        <v>796</v>
      </c>
      <c r="F7476" s="16" t="s">
        <v>8</v>
      </c>
      <c r="G7476" s="16"/>
      <c r="H7476" s="19" t="s">
        <v>582</v>
      </c>
      <c r="I7476" s="59">
        <v>60</v>
      </c>
      <c r="J7476" s="59">
        <v>21</v>
      </c>
      <c r="K7476" s="53">
        <v>44</v>
      </c>
      <c r="L7476" s="54">
        <v>7</v>
      </c>
      <c r="M7476" s="48">
        <v>167.94829999999999</v>
      </c>
      <c r="N7476" s="45"/>
    </row>
    <row r="7477" spans="1:14" ht="16.5" thickTop="1" thickBot="1">
      <c r="A7477" s="55">
        <v>108350451</v>
      </c>
      <c r="B7477" s="56" t="s">
        <v>116</v>
      </c>
      <c r="C7477" s="57" t="s">
        <v>117</v>
      </c>
      <c r="D7477" s="56" t="s">
        <v>1013</v>
      </c>
      <c r="E7477" s="58" t="s">
        <v>863</v>
      </c>
      <c r="F7477" s="16"/>
      <c r="G7477" s="16"/>
      <c r="H7477" s="19" t="s">
        <v>585</v>
      </c>
      <c r="I7477" s="59">
        <v>50</v>
      </c>
      <c r="J7477" s="59">
        <v>50</v>
      </c>
      <c r="K7477" s="53">
        <v>8</v>
      </c>
      <c r="L7477" s="54">
        <v>8</v>
      </c>
      <c r="M7477" s="48">
        <v>263.68907000000002</v>
      </c>
      <c r="N7477" s="45"/>
    </row>
    <row r="7478" spans="1:14" ht="16.5" thickTop="1" thickBot="1">
      <c r="A7478" s="55">
        <v>108350503</v>
      </c>
      <c r="B7478" s="56" t="s">
        <v>116</v>
      </c>
      <c r="C7478" s="57" t="s">
        <v>117</v>
      </c>
      <c r="D7478" s="56" t="s">
        <v>1855</v>
      </c>
      <c r="E7478" s="58" t="s">
        <v>875</v>
      </c>
      <c r="F7478" s="16"/>
      <c r="G7478" s="16"/>
      <c r="H7478" s="19" t="s">
        <v>583</v>
      </c>
      <c r="I7478" s="59">
        <v>30</v>
      </c>
      <c r="J7478" s="59">
        <v>30</v>
      </c>
      <c r="K7478" s="53">
        <v>8</v>
      </c>
      <c r="L7478" s="54">
        <v>8</v>
      </c>
      <c r="M7478" s="48">
        <v>237.04668000000001</v>
      </c>
      <c r="N7478" s="45"/>
    </row>
    <row r="7479" spans="1:14" ht="16.5" thickTop="1" thickBot="1">
      <c r="A7479" s="55">
        <v>108370455</v>
      </c>
      <c r="B7479" s="56" t="s">
        <v>116</v>
      </c>
      <c r="C7479" s="57" t="s">
        <v>117</v>
      </c>
      <c r="D7479" s="56" t="s">
        <v>1013</v>
      </c>
      <c r="E7479" s="58" t="s">
        <v>777</v>
      </c>
      <c r="F7479" s="16" t="s">
        <v>8</v>
      </c>
      <c r="G7479" s="16"/>
      <c r="H7479" s="19" t="s">
        <v>587</v>
      </c>
      <c r="I7479" s="59">
        <v>50</v>
      </c>
      <c r="J7479" s="59">
        <v>33</v>
      </c>
      <c r="K7479" s="53">
        <v>27</v>
      </c>
      <c r="L7479" s="54">
        <v>8</v>
      </c>
      <c r="M7479" s="48">
        <v>174.25658999999999</v>
      </c>
      <c r="N7479" s="45"/>
    </row>
    <row r="7480" spans="1:14" ht="16.5" thickTop="1" thickBot="1">
      <c r="A7480" s="55">
        <v>108350363</v>
      </c>
      <c r="B7480" s="56" t="s">
        <v>116</v>
      </c>
      <c r="C7480" s="57" t="s">
        <v>117</v>
      </c>
      <c r="D7480" s="56" t="s">
        <v>1010</v>
      </c>
      <c r="E7480" s="58" t="s">
        <v>785</v>
      </c>
      <c r="F7480" s="16"/>
      <c r="G7480" s="16"/>
      <c r="H7480" s="19" t="s">
        <v>582</v>
      </c>
      <c r="I7480" s="59">
        <v>50</v>
      </c>
      <c r="J7480" s="59">
        <v>50</v>
      </c>
      <c r="K7480" s="53">
        <v>9</v>
      </c>
      <c r="L7480" s="54">
        <v>9</v>
      </c>
      <c r="M7480" s="48">
        <v>217.24146999999999</v>
      </c>
      <c r="N7480" s="45"/>
    </row>
    <row r="7481" spans="1:14" ht="16.5" thickTop="1" thickBot="1">
      <c r="A7481" s="55">
        <v>108350424</v>
      </c>
      <c r="B7481" s="56" t="s">
        <v>116</v>
      </c>
      <c r="C7481" s="57" t="s">
        <v>117</v>
      </c>
      <c r="D7481" s="56" t="s">
        <v>1010</v>
      </c>
      <c r="E7481" s="58" t="s">
        <v>994</v>
      </c>
      <c r="F7481" s="16"/>
      <c r="G7481" s="16"/>
      <c r="H7481" s="19" t="s">
        <v>585</v>
      </c>
      <c r="I7481" s="59">
        <v>50</v>
      </c>
      <c r="J7481" s="59">
        <v>50</v>
      </c>
      <c r="K7481" s="53">
        <v>12</v>
      </c>
      <c r="L7481" s="54">
        <v>9</v>
      </c>
      <c r="M7481" s="48">
        <v>231.25908000000001</v>
      </c>
      <c r="N7481" s="45"/>
    </row>
    <row r="7482" spans="1:14" ht="16.5" thickTop="1" thickBot="1">
      <c r="A7482" s="55">
        <v>108370385</v>
      </c>
      <c r="B7482" s="56" t="s">
        <v>116</v>
      </c>
      <c r="C7482" s="57" t="s">
        <v>117</v>
      </c>
      <c r="D7482" s="56" t="s">
        <v>1851</v>
      </c>
      <c r="E7482" s="58" t="s">
        <v>1299</v>
      </c>
      <c r="F7482" s="16" t="s">
        <v>8</v>
      </c>
      <c r="G7482" s="16"/>
      <c r="H7482" s="19" t="s">
        <v>582</v>
      </c>
      <c r="I7482" s="59">
        <v>60</v>
      </c>
      <c r="J7482" s="59">
        <v>60</v>
      </c>
      <c r="K7482" s="53">
        <v>9</v>
      </c>
      <c r="L7482" s="54">
        <v>9</v>
      </c>
      <c r="M7482" s="48">
        <v>275</v>
      </c>
      <c r="N7482" s="45" t="s">
        <v>759</v>
      </c>
    </row>
    <row r="7483" spans="1:14" ht="16.5" thickTop="1" thickBot="1">
      <c r="A7483" s="55">
        <v>108350399</v>
      </c>
      <c r="B7483" s="56" t="s">
        <v>116</v>
      </c>
      <c r="C7483" s="57" t="s">
        <v>117</v>
      </c>
      <c r="D7483" s="56" t="s">
        <v>1851</v>
      </c>
      <c r="E7483" s="58" t="s">
        <v>1729</v>
      </c>
      <c r="F7483" s="16"/>
      <c r="G7483" s="16"/>
      <c r="H7483" s="19" t="s">
        <v>582</v>
      </c>
      <c r="I7483" s="59">
        <v>60</v>
      </c>
      <c r="J7483" s="59">
        <v>60</v>
      </c>
      <c r="K7483" s="53">
        <v>10</v>
      </c>
      <c r="L7483" s="54">
        <v>10</v>
      </c>
      <c r="M7483" s="48">
        <v>284.7</v>
      </c>
      <c r="N7483" s="45" t="s">
        <v>839</v>
      </c>
    </row>
    <row r="7484" spans="1:14" ht="16.5" thickTop="1" thickBot="1">
      <c r="A7484" s="55">
        <v>108350415</v>
      </c>
      <c r="B7484" s="56" t="s">
        <v>116</v>
      </c>
      <c r="C7484" s="57" t="s">
        <v>117</v>
      </c>
      <c r="D7484" s="56" t="s">
        <v>1850</v>
      </c>
      <c r="E7484" s="58" t="s">
        <v>920</v>
      </c>
      <c r="F7484" s="16"/>
      <c r="G7484" s="16"/>
      <c r="H7484" s="19" t="s">
        <v>587</v>
      </c>
      <c r="I7484" s="59">
        <v>50</v>
      </c>
      <c r="J7484" s="59">
        <v>50</v>
      </c>
      <c r="K7484" s="53">
        <v>10</v>
      </c>
      <c r="L7484" s="54">
        <v>10</v>
      </c>
      <c r="M7484" s="48">
        <v>242.15648999999999</v>
      </c>
      <c r="N7484" s="45"/>
    </row>
    <row r="7485" spans="1:14" ht="16.5" thickTop="1" thickBot="1">
      <c r="A7485" s="55">
        <v>108370085</v>
      </c>
      <c r="B7485" s="56" t="s">
        <v>116</v>
      </c>
      <c r="C7485" s="57" t="s">
        <v>117</v>
      </c>
      <c r="D7485" s="56" t="s">
        <v>1010</v>
      </c>
      <c r="E7485" s="58" t="s">
        <v>855</v>
      </c>
      <c r="F7485" s="16" t="s">
        <v>8</v>
      </c>
      <c r="G7485" s="16"/>
      <c r="H7485" s="19" t="s">
        <v>582</v>
      </c>
      <c r="I7485" s="59">
        <v>60</v>
      </c>
      <c r="J7485" s="59">
        <v>36</v>
      </c>
      <c r="K7485" s="53">
        <v>31</v>
      </c>
      <c r="L7485" s="54">
        <v>10</v>
      </c>
      <c r="M7485" s="48">
        <v>186.22994</v>
      </c>
      <c r="N7485" s="45"/>
    </row>
    <row r="7486" spans="1:14" ht="16.5" thickTop="1" thickBot="1">
      <c r="A7486" s="55">
        <v>108370252</v>
      </c>
      <c r="B7486" s="56" t="s">
        <v>116</v>
      </c>
      <c r="C7486" s="57" t="s">
        <v>117</v>
      </c>
      <c r="D7486" s="56" t="s">
        <v>1013</v>
      </c>
      <c r="E7486" s="58" t="s">
        <v>772</v>
      </c>
      <c r="F7486" s="16" t="s">
        <v>8</v>
      </c>
      <c r="G7486" s="16"/>
      <c r="H7486" s="19" t="s">
        <v>587</v>
      </c>
      <c r="I7486" s="59">
        <v>60</v>
      </c>
      <c r="J7486" s="59">
        <v>38</v>
      </c>
      <c r="K7486" s="53">
        <v>28</v>
      </c>
      <c r="L7486" s="54">
        <v>10</v>
      </c>
      <c r="M7486" s="48">
        <v>167.23704000000001</v>
      </c>
      <c r="N7486" s="45"/>
    </row>
    <row r="7487" spans="1:14" ht="16.5" thickTop="1" thickBot="1">
      <c r="A7487" s="55">
        <v>108350133</v>
      </c>
      <c r="B7487" s="56" t="s">
        <v>116</v>
      </c>
      <c r="C7487" s="57" t="s">
        <v>117</v>
      </c>
      <c r="D7487" s="56" t="s">
        <v>1013</v>
      </c>
      <c r="E7487" s="58" t="s">
        <v>723</v>
      </c>
      <c r="F7487" s="16"/>
      <c r="G7487" s="16"/>
      <c r="H7487" s="19" t="s">
        <v>587</v>
      </c>
      <c r="I7487" s="59">
        <v>55</v>
      </c>
      <c r="J7487" s="59">
        <v>55</v>
      </c>
      <c r="K7487" s="53">
        <v>11</v>
      </c>
      <c r="L7487" s="54">
        <v>11</v>
      </c>
      <c r="M7487" s="48">
        <v>217.01446999999999</v>
      </c>
      <c r="N7487" s="45"/>
    </row>
    <row r="7488" spans="1:14" ht="16.5" thickTop="1" thickBot="1">
      <c r="A7488" s="55">
        <v>108350275</v>
      </c>
      <c r="B7488" s="56" t="s">
        <v>116</v>
      </c>
      <c r="C7488" s="57" t="s">
        <v>117</v>
      </c>
      <c r="D7488" s="56" t="s">
        <v>1010</v>
      </c>
      <c r="E7488" s="58" t="s">
        <v>783</v>
      </c>
      <c r="F7488" s="16"/>
      <c r="G7488" s="16"/>
      <c r="H7488" s="19" t="s">
        <v>582</v>
      </c>
      <c r="I7488" s="59">
        <v>60</v>
      </c>
      <c r="J7488" s="59">
        <v>60</v>
      </c>
      <c r="K7488" s="53">
        <v>11</v>
      </c>
      <c r="L7488" s="54">
        <v>11</v>
      </c>
      <c r="M7488" s="48">
        <v>285.8</v>
      </c>
      <c r="N7488" s="45" t="s">
        <v>784</v>
      </c>
    </row>
    <row r="7489" spans="1:14" ht="16.5" thickTop="1" thickBot="1">
      <c r="A7489" s="55">
        <v>108350487</v>
      </c>
      <c r="B7489" s="56" t="s">
        <v>116</v>
      </c>
      <c r="C7489" s="57" t="s">
        <v>117</v>
      </c>
      <c r="D7489" s="56" t="s">
        <v>1855</v>
      </c>
      <c r="E7489" s="58" t="s">
        <v>794</v>
      </c>
      <c r="F7489" s="16"/>
      <c r="G7489" s="16"/>
      <c r="H7489" s="19" t="s">
        <v>587</v>
      </c>
      <c r="I7489" s="59">
        <v>50</v>
      </c>
      <c r="J7489" s="59">
        <v>20</v>
      </c>
      <c r="K7489" s="53">
        <v>38</v>
      </c>
      <c r="L7489" s="54">
        <v>11</v>
      </c>
      <c r="M7489" s="48">
        <v>173.82996</v>
      </c>
      <c r="N7489" s="45"/>
    </row>
    <row r="7490" spans="1:14" ht="16.5" thickTop="1" thickBot="1">
      <c r="A7490" s="55">
        <v>108350345</v>
      </c>
      <c r="B7490" s="56" t="s">
        <v>116</v>
      </c>
      <c r="C7490" s="57" t="s">
        <v>117</v>
      </c>
      <c r="D7490" s="56" t="s">
        <v>1853</v>
      </c>
      <c r="E7490" s="58" t="s">
        <v>758</v>
      </c>
      <c r="F7490" s="16"/>
      <c r="G7490" s="16"/>
      <c r="H7490" s="19" t="s">
        <v>582</v>
      </c>
      <c r="I7490" s="59">
        <v>45</v>
      </c>
      <c r="J7490" s="59">
        <v>45</v>
      </c>
      <c r="K7490" s="53">
        <v>12</v>
      </c>
      <c r="L7490" s="54">
        <v>12</v>
      </c>
      <c r="M7490" s="48">
        <v>249.51123999999999</v>
      </c>
      <c r="N7490" s="45"/>
    </row>
    <row r="7491" spans="1:14" ht="16.5" thickTop="1" thickBot="1">
      <c r="A7491" s="55">
        <v>108370322</v>
      </c>
      <c r="B7491" s="56" t="s">
        <v>116</v>
      </c>
      <c r="C7491" s="57" t="s">
        <v>117</v>
      </c>
      <c r="D7491" s="56" t="s">
        <v>1010</v>
      </c>
      <c r="E7491" s="58" t="s">
        <v>789</v>
      </c>
      <c r="F7491" s="16" t="s">
        <v>8</v>
      </c>
      <c r="G7491" s="16"/>
      <c r="H7491" s="19" t="s">
        <v>582</v>
      </c>
      <c r="I7491" s="59">
        <v>60</v>
      </c>
      <c r="J7491" s="59">
        <v>60</v>
      </c>
      <c r="K7491" s="53">
        <v>12</v>
      </c>
      <c r="L7491" s="54">
        <v>12</v>
      </c>
      <c r="M7491" s="48">
        <v>200.11035000000001</v>
      </c>
      <c r="N7491" s="45"/>
    </row>
    <row r="7492" spans="1:14" ht="16.5" thickTop="1" thickBot="1">
      <c r="A7492" s="55">
        <v>108350469</v>
      </c>
      <c r="B7492" s="56" t="s">
        <v>116</v>
      </c>
      <c r="C7492" s="57" t="s">
        <v>117</v>
      </c>
      <c r="D7492" s="56" t="s">
        <v>1855</v>
      </c>
      <c r="E7492" s="58" t="s">
        <v>874</v>
      </c>
      <c r="F7492" s="16"/>
      <c r="G7492" s="16"/>
      <c r="H7492" s="19" t="s">
        <v>583</v>
      </c>
      <c r="I7492" s="59">
        <v>50</v>
      </c>
      <c r="J7492" s="59">
        <v>49</v>
      </c>
      <c r="K7492" s="53">
        <v>14</v>
      </c>
      <c r="L7492" s="54">
        <v>13</v>
      </c>
      <c r="M7492" s="48">
        <v>157.90725</v>
      </c>
      <c r="N7492" s="45"/>
    </row>
    <row r="7493" spans="1:14" ht="16.5" thickTop="1" thickBot="1">
      <c r="A7493" s="55">
        <v>108350512</v>
      </c>
      <c r="B7493" s="56" t="s">
        <v>116</v>
      </c>
      <c r="C7493" s="57" t="s">
        <v>117</v>
      </c>
      <c r="D7493" s="56" t="s">
        <v>1856</v>
      </c>
      <c r="E7493" s="58" t="s">
        <v>877</v>
      </c>
      <c r="F7493" s="16"/>
      <c r="G7493" s="16"/>
      <c r="H7493" s="19" t="s">
        <v>587</v>
      </c>
      <c r="I7493" s="59">
        <v>40</v>
      </c>
      <c r="J7493" s="59">
        <v>40</v>
      </c>
      <c r="K7493" s="53">
        <v>13</v>
      </c>
      <c r="L7493" s="54">
        <v>13</v>
      </c>
      <c r="M7493" s="48">
        <v>200.77691999999999</v>
      </c>
      <c r="N7493" s="45"/>
    </row>
    <row r="7494" spans="1:14" ht="16.5" thickTop="1" thickBot="1">
      <c r="A7494" s="55">
        <v>108370137</v>
      </c>
      <c r="B7494" s="56" t="s">
        <v>116</v>
      </c>
      <c r="C7494" s="57" t="s">
        <v>117</v>
      </c>
      <c r="D7494" s="56" t="s">
        <v>1013</v>
      </c>
      <c r="E7494" s="58" t="s">
        <v>724</v>
      </c>
      <c r="F7494" s="16" t="s">
        <v>8</v>
      </c>
      <c r="G7494" s="16"/>
      <c r="H7494" s="19" t="s">
        <v>587</v>
      </c>
      <c r="I7494" s="59">
        <v>55</v>
      </c>
      <c r="J7494" s="59">
        <v>35</v>
      </c>
      <c r="K7494" s="53">
        <v>31</v>
      </c>
      <c r="L7494" s="54">
        <v>13</v>
      </c>
      <c r="M7494" s="48">
        <v>162.06371999999999</v>
      </c>
      <c r="N7494" s="45"/>
    </row>
    <row r="7495" spans="1:14" ht="16.5" thickTop="1" thickBot="1">
      <c r="A7495" s="55">
        <v>108350221</v>
      </c>
      <c r="B7495" s="56" t="s">
        <v>116</v>
      </c>
      <c r="C7495" s="57" t="s">
        <v>117</v>
      </c>
      <c r="D7495" s="56" t="s">
        <v>1013</v>
      </c>
      <c r="E7495" s="58" t="s">
        <v>932</v>
      </c>
      <c r="F7495" s="16"/>
      <c r="G7495" s="16"/>
      <c r="H7495" s="19" t="s">
        <v>585</v>
      </c>
      <c r="I7495" s="59">
        <v>60</v>
      </c>
      <c r="J7495" s="59">
        <v>60</v>
      </c>
      <c r="K7495" s="53">
        <v>14</v>
      </c>
      <c r="L7495" s="54">
        <v>14</v>
      </c>
      <c r="M7495" s="48">
        <v>272.76213000000001</v>
      </c>
      <c r="N7495" s="45"/>
    </row>
    <row r="7496" spans="1:14" ht="16.5" thickTop="1" thickBot="1">
      <c r="A7496" s="55">
        <v>108350521</v>
      </c>
      <c r="B7496" s="56" t="s">
        <v>116</v>
      </c>
      <c r="C7496" s="57" t="s">
        <v>117</v>
      </c>
      <c r="D7496" s="56" t="s">
        <v>1854</v>
      </c>
      <c r="E7496" s="58" t="s">
        <v>852</v>
      </c>
      <c r="F7496" s="16"/>
      <c r="G7496" s="16"/>
      <c r="H7496" s="19" t="s">
        <v>587</v>
      </c>
      <c r="I7496" s="59">
        <v>40</v>
      </c>
      <c r="J7496" s="59">
        <v>40</v>
      </c>
      <c r="K7496" s="53">
        <v>14</v>
      </c>
      <c r="L7496" s="54">
        <v>14</v>
      </c>
      <c r="M7496" s="48">
        <v>233.69534999999999</v>
      </c>
      <c r="N7496" s="45"/>
    </row>
    <row r="7497" spans="1:14" ht="16.5" thickTop="1" thickBot="1">
      <c r="A7497" s="55">
        <v>108370349</v>
      </c>
      <c r="B7497" s="56" t="s">
        <v>116</v>
      </c>
      <c r="C7497" s="57" t="s">
        <v>117</v>
      </c>
      <c r="D7497" s="56" t="s">
        <v>1850</v>
      </c>
      <c r="E7497" s="58" t="s">
        <v>789</v>
      </c>
      <c r="F7497" s="16" t="s">
        <v>8</v>
      </c>
      <c r="G7497" s="16"/>
      <c r="H7497" s="19" t="s">
        <v>582</v>
      </c>
      <c r="I7497" s="59">
        <v>50</v>
      </c>
      <c r="J7497" s="59">
        <v>34</v>
      </c>
      <c r="K7497" s="53">
        <v>23</v>
      </c>
      <c r="L7497" s="54">
        <v>14</v>
      </c>
      <c r="M7497" s="48">
        <v>157.50352000000001</v>
      </c>
      <c r="N7497" s="45"/>
    </row>
    <row r="7498" spans="1:14" ht="16.5" thickTop="1" thickBot="1">
      <c r="A7498" s="55">
        <v>108370464</v>
      </c>
      <c r="B7498" s="56" t="s">
        <v>116</v>
      </c>
      <c r="C7498" s="57" t="s">
        <v>117</v>
      </c>
      <c r="D7498" s="56" t="s">
        <v>1013</v>
      </c>
      <c r="E7498" s="58" t="s">
        <v>880</v>
      </c>
      <c r="F7498" s="16" t="s">
        <v>8</v>
      </c>
      <c r="G7498" s="16"/>
      <c r="H7498" s="19" t="s">
        <v>585</v>
      </c>
      <c r="I7498" s="59">
        <v>50</v>
      </c>
      <c r="J7498" s="59">
        <v>48</v>
      </c>
      <c r="K7498" s="53">
        <v>14</v>
      </c>
      <c r="L7498" s="54">
        <v>14</v>
      </c>
      <c r="M7498" s="48">
        <v>161.76435000000001</v>
      </c>
      <c r="N7498" s="45"/>
    </row>
    <row r="7499" spans="1:14" ht="16.5" thickTop="1" thickBot="1">
      <c r="A7499" s="55">
        <v>108370446</v>
      </c>
      <c r="B7499" s="56" t="s">
        <v>116</v>
      </c>
      <c r="C7499" s="57" t="s">
        <v>117</v>
      </c>
      <c r="D7499" s="56" t="s">
        <v>1850</v>
      </c>
      <c r="E7499" s="58" t="s">
        <v>937</v>
      </c>
      <c r="F7499" s="16" t="s">
        <v>8</v>
      </c>
      <c r="G7499" s="16"/>
      <c r="H7499" s="19" t="s">
        <v>587</v>
      </c>
      <c r="I7499" s="59">
        <v>50</v>
      </c>
      <c r="J7499" s="59">
        <v>38</v>
      </c>
      <c r="K7499" s="53">
        <v>22</v>
      </c>
      <c r="L7499" s="54">
        <v>17</v>
      </c>
      <c r="M7499" s="48">
        <v>159.14525</v>
      </c>
      <c r="N7499" s="45"/>
    </row>
    <row r="7500" spans="1:14" ht="16.5" thickTop="1" thickBot="1">
      <c r="A7500" s="55">
        <v>108370243</v>
      </c>
      <c r="B7500" s="56" t="s">
        <v>116</v>
      </c>
      <c r="C7500" s="57" t="s">
        <v>117</v>
      </c>
      <c r="D7500" s="56" t="s">
        <v>1013</v>
      </c>
      <c r="E7500" s="58" t="s">
        <v>942</v>
      </c>
      <c r="F7500" s="16" t="s">
        <v>8</v>
      </c>
      <c r="G7500" s="16"/>
      <c r="H7500" s="19" t="s">
        <v>585</v>
      </c>
      <c r="I7500" s="59">
        <v>60</v>
      </c>
      <c r="J7500" s="59">
        <v>52</v>
      </c>
      <c r="K7500" s="53">
        <v>22</v>
      </c>
      <c r="L7500" s="54">
        <v>22</v>
      </c>
      <c r="M7500" s="48">
        <v>162.6891</v>
      </c>
      <c r="N7500" s="45"/>
    </row>
    <row r="7501" spans="1:14" ht="16.5" thickTop="1" thickBot="1">
      <c r="A7501" s="55">
        <v>108350196</v>
      </c>
      <c r="B7501" s="56" t="s">
        <v>116</v>
      </c>
      <c r="C7501" s="57" t="s">
        <v>117</v>
      </c>
      <c r="D7501" s="56" t="s">
        <v>1853</v>
      </c>
      <c r="E7501" s="58" t="s">
        <v>723</v>
      </c>
      <c r="F7501" s="16"/>
      <c r="G7501" s="16"/>
      <c r="H7501" s="19" t="s">
        <v>587</v>
      </c>
      <c r="I7501" s="59">
        <v>30</v>
      </c>
      <c r="J7501" s="59">
        <v>15</v>
      </c>
      <c r="K7501" s="53">
        <v>23</v>
      </c>
      <c r="L7501" s="67"/>
      <c r="M7501" s="48">
        <v>178.72001</v>
      </c>
      <c r="N7501" s="45"/>
    </row>
    <row r="7502" spans="1:14" ht="16.5" thickTop="1" thickBot="1">
      <c r="A7502" s="55">
        <v>108370491</v>
      </c>
      <c r="B7502" s="56" t="s">
        <v>116</v>
      </c>
      <c r="C7502" s="57" t="s">
        <v>117</v>
      </c>
      <c r="D7502" s="56" t="s">
        <v>1850</v>
      </c>
      <c r="E7502" s="58" t="s">
        <v>928</v>
      </c>
      <c r="F7502" s="16" t="s">
        <v>8</v>
      </c>
      <c r="G7502" s="16"/>
      <c r="H7502" s="19" t="s">
        <v>582</v>
      </c>
      <c r="I7502" s="59">
        <v>50</v>
      </c>
      <c r="J7502" s="59">
        <v>19</v>
      </c>
      <c r="K7502" s="53">
        <v>32</v>
      </c>
      <c r="L7502" s="67"/>
      <c r="M7502" s="48">
        <v>367.5</v>
      </c>
      <c r="N7502" s="45" t="s">
        <v>1857</v>
      </c>
    </row>
    <row r="7503" spans="1:14" ht="16.5" thickTop="1" thickBot="1">
      <c r="A7503" s="55">
        <v>103850055</v>
      </c>
      <c r="B7503" s="56" t="s">
        <v>142</v>
      </c>
      <c r="C7503" s="57" t="s">
        <v>47</v>
      </c>
      <c r="D7503" s="56" t="s">
        <v>810</v>
      </c>
      <c r="E7503" s="79" t="s">
        <v>902</v>
      </c>
      <c r="F7503" s="16"/>
      <c r="G7503" s="16"/>
      <c r="H7503" s="19" t="s">
        <v>584</v>
      </c>
      <c r="I7503" s="59">
        <v>30</v>
      </c>
      <c r="J7503" s="59">
        <v>30</v>
      </c>
      <c r="K7503" s="53">
        <v>1</v>
      </c>
      <c r="L7503" s="54">
        <v>1</v>
      </c>
      <c r="M7503" s="48">
        <v>287.85000000000002</v>
      </c>
      <c r="N7503" s="45" t="s">
        <v>838</v>
      </c>
    </row>
    <row r="7504" spans="1:14" ht="16.5" thickTop="1" thickBot="1">
      <c r="A7504" s="55">
        <v>103850134</v>
      </c>
      <c r="B7504" s="56" t="s">
        <v>142</v>
      </c>
      <c r="C7504" s="57" t="s">
        <v>47</v>
      </c>
      <c r="D7504" s="56" t="s">
        <v>1858</v>
      </c>
      <c r="E7504" s="79" t="s">
        <v>794</v>
      </c>
      <c r="F7504" s="16"/>
      <c r="G7504" s="16"/>
      <c r="H7504" s="19" t="s">
        <v>587</v>
      </c>
      <c r="I7504" s="59">
        <v>30</v>
      </c>
      <c r="J7504" s="59">
        <v>30</v>
      </c>
      <c r="K7504" s="53">
        <v>1</v>
      </c>
      <c r="L7504" s="54">
        <v>1</v>
      </c>
      <c r="M7504" s="48">
        <v>342.3</v>
      </c>
      <c r="N7504" s="45" t="s">
        <v>759</v>
      </c>
    </row>
    <row r="7505" spans="1:14" ht="16.5" thickTop="1" thickBot="1">
      <c r="A7505" s="55">
        <v>103850188</v>
      </c>
      <c r="B7505" s="56" t="s">
        <v>142</v>
      </c>
      <c r="C7505" s="57" t="s">
        <v>47</v>
      </c>
      <c r="D7505" s="56" t="s">
        <v>810</v>
      </c>
      <c r="E7505" s="79" t="s">
        <v>755</v>
      </c>
      <c r="F7505" s="16"/>
      <c r="G7505" s="16"/>
      <c r="H7505" s="19" t="s">
        <v>582</v>
      </c>
      <c r="I7505" s="59">
        <v>30</v>
      </c>
      <c r="J7505" s="59">
        <v>30</v>
      </c>
      <c r="K7505" s="53">
        <v>2</v>
      </c>
      <c r="L7505" s="54">
        <v>2</v>
      </c>
      <c r="M7505" s="48">
        <v>323.35000000000002</v>
      </c>
      <c r="N7505" s="45" t="s">
        <v>1859</v>
      </c>
    </row>
    <row r="7506" spans="1:14" ht="16.5" thickTop="1" thickBot="1">
      <c r="A7506" s="55">
        <v>103850179</v>
      </c>
      <c r="B7506" s="56" t="s">
        <v>142</v>
      </c>
      <c r="C7506" s="57" t="s">
        <v>47</v>
      </c>
      <c r="D7506" s="56" t="s">
        <v>810</v>
      </c>
      <c r="E7506" s="79" t="s">
        <v>975</v>
      </c>
      <c r="F7506" s="16"/>
      <c r="G7506" s="16"/>
      <c r="H7506" s="19" t="s">
        <v>583</v>
      </c>
      <c r="I7506" s="59">
        <v>30</v>
      </c>
      <c r="J7506" s="59">
        <v>30</v>
      </c>
      <c r="K7506" s="53">
        <v>3</v>
      </c>
      <c r="L7506" s="75">
        <v>3</v>
      </c>
      <c r="M7506" s="48">
        <v>366.15922999999998</v>
      </c>
      <c r="N7506" s="45"/>
    </row>
    <row r="7507" spans="1:14" ht="16.5" thickTop="1" thickBot="1">
      <c r="A7507" s="55">
        <v>103850204</v>
      </c>
      <c r="B7507" s="56" t="s">
        <v>142</v>
      </c>
      <c r="C7507" s="57" t="s">
        <v>47</v>
      </c>
      <c r="D7507" s="56" t="s">
        <v>810</v>
      </c>
      <c r="E7507" s="79" t="s">
        <v>883</v>
      </c>
      <c r="F7507" s="16"/>
      <c r="G7507" s="16"/>
      <c r="H7507" s="19" t="s">
        <v>583</v>
      </c>
      <c r="I7507" s="59">
        <v>30</v>
      </c>
      <c r="J7507" s="59">
        <v>30</v>
      </c>
      <c r="K7507" s="76">
        <v>3</v>
      </c>
      <c r="L7507" s="54">
        <v>3</v>
      </c>
      <c r="M7507" s="48">
        <v>359.7</v>
      </c>
      <c r="N7507" s="45" t="s">
        <v>815</v>
      </c>
    </row>
    <row r="7508" spans="1:14" ht="16.5" thickTop="1" thickBot="1">
      <c r="A7508" s="55">
        <v>103850285</v>
      </c>
      <c r="B7508" s="56" t="s">
        <v>142</v>
      </c>
      <c r="C7508" s="57" t="s">
        <v>47</v>
      </c>
      <c r="D7508" s="56" t="s">
        <v>810</v>
      </c>
      <c r="E7508" s="79" t="s">
        <v>902</v>
      </c>
      <c r="F7508" s="16"/>
      <c r="G7508" s="16"/>
      <c r="H7508" s="19" t="s">
        <v>584</v>
      </c>
      <c r="I7508" s="59">
        <v>30</v>
      </c>
      <c r="J7508" s="59">
        <v>30</v>
      </c>
      <c r="K7508" s="53">
        <v>3</v>
      </c>
      <c r="L7508" s="54">
        <v>3</v>
      </c>
      <c r="M7508" s="48">
        <v>337.25</v>
      </c>
      <c r="N7508" s="45" t="s">
        <v>759</v>
      </c>
    </row>
    <row r="7509" spans="1:14" ht="16.5" thickTop="1" thickBot="1">
      <c r="A7509" s="55">
        <v>103850267</v>
      </c>
      <c r="B7509" s="56" t="s">
        <v>142</v>
      </c>
      <c r="C7509" s="57" t="s">
        <v>47</v>
      </c>
      <c r="D7509" s="56" t="s">
        <v>1074</v>
      </c>
      <c r="E7509" s="79" t="s">
        <v>848</v>
      </c>
      <c r="F7509" s="16"/>
      <c r="G7509" s="16"/>
      <c r="H7509" s="19" t="s">
        <v>582</v>
      </c>
      <c r="I7509" s="59">
        <v>30</v>
      </c>
      <c r="J7509" s="59">
        <v>30</v>
      </c>
      <c r="K7509" s="53">
        <v>4</v>
      </c>
      <c r="L7509" s="54">
        <v>4</v>
      </c>
      <c r="M7509" s="48">
        <v>298.55</v>
      </c>
      <c r="N7509" s="45" t="s">
        <v>1077</v>
      </c>
    </row>
    <row r="7510" spans="1:14" ht="16.5" thickTop="1" thickBot="1">
      <c r="A7510" s="55">
        <v>103850107</v>
      </c>
      <c r="B7510" s="56" t="s">
        <v>142</v>
      </c>
      <c r="C7510" s="57" t="s">
        <v>47</v>
      </c>
      <c r="D7510" s="56" t="s">
        <v>1858</v>
      </c>
      <c r="E7510" s="79" t="s">
        <v>854</v>
      </c>
      <c r="F7510" s="16"/>
      <c r="G7510" s="16"/>
      <c r="H7510" s="19" t="s">
        <v>582</v>
      </c>
      <c r="I7510" s="59">
        <v>30</v>
      </c>
      <c r="J7510" s="59">
        <v>30</v>
      </c>
      <c r="K7510" s="53">
        <v>5</v>
      </c>
      <c r="L7510" s="54">
        <v>5</v>
      </c>
      <c r="M7510" s="48">
        <v>328.45</v>
      </c>
      <c r="N7510" s="45" t="s">
        <v>838</v>
      </c>
    </row>
    <row r="7511" spans="1:14" ht="16.5" thickTop="1" thickBot="1">
      <c r="A7511" s="55">
        <v>103850161</v>
      </c>
      <c r="B7511" s="56" t="s">
        <v>142</v>
      </c>
      <c r="C7511" s="57" t="s">
        <v>47</v>
      </c>
      <c r="D7511" s="56" t="s">
        <v>810</v>
      </c>
      <c r="E7511" s="79" t="s">
        <v>868</v>
      </c>
      <c r="F7511" s="16"/>
      <c r="G7511" s="16"/>
      <c r="H7511" s="19" t="s">
        <v>583</v>
      </c>
      <c r="I7511" s="59">
        <v>30</v>
      </c>
      <c r="J7511" s="59">
        <v>30</v>
      </c>
      <c r="K7511" s="53">
        <v>5</v>
      </c>
      <c r="L7511" s="54">
        <v>5</v>
      </c>
      <c r="M7511" s="48">
        <v>383.05</v>
      </c>
      <c r="N7511" s="45" t="s">
        <v>790</v>
      </c>
    </row>
    <row r="7512" spans="1:14" ht="16.5" thickTop="1" thickBot="1">
      <c r="A7512" s="55">
        <v>103850125</v>
      </c>
      <c r="B7512" s="56" t="s">
        <v>142</v>
      </c>
      <c r="C7512" s="57" t="s">
        <v>47</v>
      </c>
      <c r="D7512" s="56" t="s">
        <v>1858</v>
      </c>
      <c r="E7512" s="79" t="s">
        <v>758</v>
      </c>
      <c r="F7512" s="16"/>
      <c r="G7512" s="16"/>
      <c r="H7512" s="19" t="s">
        <v>582</v>
      </c>
      <c r="I7512" s="59">
        <v>30</v>
      </c>
      <c r="J7512" s="59">
        <v>30</v>
      </c>
      <c r="K7512" s="53">
        <v>6</v>
      </c>
      <c r="L7512" s="54">
        <v>6</v>
      </c>
      <c r="M7512" s="48">
        <v>391.35</v>
      </c>
      <c r="N7512" s="45" t="s">
        <v>791</v>
      </c>
    </row>
    <row r="7513" spans="1:14" ht="16.5" thickTop="1" thickBot="1">
      <c r="A7513" s="55">
        <v>103850213</v>
      </c>
      <c r="B7513" s="56" t="s">
        <v>142</v>
      </c>
      <c r="C7513" s="57" t="s">
        <v>47</v>
      </c>
      <c r="D7513" s="56" t="s">
        <v>810</v>
      </c>
      <c r="E7513" s="79" t="s">
        <v>906</v>
      </c>
      <c r="F7513" s="16"/>
      <c r="G7513" s="16"/>
      <c r="H7513" s="19" t="s">
        <v>583</v>
      </c>
      <c r="I7513" s="59">
        <v>40</v>
      </c>
      <c r="J7513" s="59">
        <v>40</v>
      </c>
      <c r="K7513" s="53">
        <v>6</v>
      </c>
      <c r="L7513" s="54">
        <v>6</v>
      </c>
      <c r="M7513" s="48">
        <v>257.63467000000003</v>
      </c>
      <c r="N7513" s="45"/>
    </row>
    <row r="7514" spans="1:14" ht="16.5" thickTop="1" thickBot="1">
      <c r="A7514" s="55">
        <v>103850276</v>
      </c>
      <c r="B7514" s="56" t="s">
        <v>142</v>
      </c>
      <c r="C7514" s="57" t="s">
        <v>47</v>
      </c>
      <c r="D7514" s="56" t="s">
        <v>1074</v>
      </c>
      <c r="E7514" s="79" t="s">
        <v>854</v>
      </c>
      <c r="F7514" s="16"/>
      <c r="G7514" s="16"/>
      <c r="H7514" s="19" t="s">
        <v>582</v>
      </c>
      <c r="I7514" s="59">
        <v>30</v>
      </c>
      <c r="J7514" s="59">
        <v>30</v>
      </c>
      <c r="K7514" s="53">
        <v>6</v>
      </c>
      <c r="L7514" s="54">
        <v>6</v>
      </c>
      <c r="M7514" s="48">
        <v>330.55</v>
      </c>
      <c r="N7514" s="45" t="s">
        <v>824</v>
      </c>
    </row>
    <row r="7515" spans="1:14" ht="16.5" thickTop="1" thickBot="1">
      <c r="A7515" s="55">
        <v>103850143</v>
      </c>
      <c r="B7515" s="56" t="s">
        <v>142</v>
      </c>
      <c r="C7515" s="57" t="s">
        <v>47</v>
      </c>
      <c r="D7515" s="56" t="s">
        <v>1858</v>
      </c>
      <c r="E7515" s="58" t="s">
        <v>964</v>
      </c>
      <c r="F7515" s="16"/>
      <c r="G7515" s="16"/>
      <c r="H7515" s="19" t="s">
        <v>582</v>
      </c>
      <c r="I7515" s="59">
        <v>30</v>
      </c>
      <c r="J7515" s="59">
        <v>30</v>
      </c>
      <c r="K7515" s="53">
        <v>7</v>
      </c>
      <c r="L7515" s="54">
        <v>7</v>
      </c>
      <c r="M7515" s="48">
        <v>308.3</v>
      </c>
      <c r="N7515" s="45" t="s">
        <v>759</v>
      </c>
    </row>
    <row r="7516" spans="1:14" ht="16.5" thickTop="1" thickBot="1">
      <c r="A7516" s="55">
        <v>103850197</v>
      </c>
      <c r="B7516" s="56" t="s">
        <v>142</v>
      </c>
      <c r="C7516" s="57" t="s">
        <v>47</v>
      </c>
      <c r="D7516" s="56" t="s">
        <v>1858</v>
      </c>
      <c r="E7516" s="79" t="s">
        <v>785</v>
      </c>
      <c r="F7516" s="16"/>
      <c r="G7516" s="16"/>
      <c r="H7516" s="19" t="s">
        <v>582</v>
      </c>
      <c r="I7516" s="59">
        <v>30</v>
      </c>
      <c r="J7516" s="59">
        <v>30</v>
      </c>
      <c r="K7516" s="53">
        <v>7</v>
      </c>
      <c r="L7516" s="54">
        <v>7</v>
      </c>
      <c r="M7516" s="48">
        <v>325.45</v>
      </c>
      <c r="N7516" s="45" t="s">
        <v>754</v>
      </c>
    </row>
    <row r="7517" spans="1:14" ht="16.5" thickTop="1" thickBot="1">
      <c r="A7517" s="55">
        <v>103870014</v>
      </c>
      <c r="B7517" s="56" t="s">
        <v>142</v>
      </c>
      <c r="C7517" s="57" t="s">
        <v>47</v>
      </c>
      <c r="D7517" s="56" t="s">
        <v>1858</v>
      </c>
      <c r="E7517" s="79" t="s">
        <v>772</v>
      </c>
      <c r="F7517" s="16" t="s">
        <v>8</v>
      </c>
      <c r="G7517" s="16"/>
      <c r="H7517" s="19" t="s">
        <v>587</v>
      </c>
      <c r="I7517" s="59">
        <v>30</v>
      </c>
      <c r="J7517" s="59">
        <v>30</v>
      </c>
      <c r="K7517" s="53">
        <v>7</v>
      </c>
      <c r="L7517" s="54">
        <v>7</v>
      </c>
      <c r="M7517" s="48">
        <v>292.45</v>
      </c>
      <c r="N7517" s="45" t="s">
        <v>982</v>
      </c>
    </row>
    <row r="7518" spans="1:14" ht="16.5" thickTop="1" thickBot="1">
      <c r="A7518" s="55">
        <v>103850258</v>
      </c>
      <c r="B7518" s="56" t="s">
        <v>142</v>
      </c>
      <c r="C7518" s="57" t="s">
        <v>47</v>
      </c>
      <c r="D7518" s="56" t="s">
        <v>1074</v>
      </c>
      <c r="E7518" s="79" t="s">
        <v>1040</v>
      </c>
      <c r="F7518" s="16"/>
      <c r="G7518" s="16"/>
      <c r="H7518" s="19" t="s">
        <v>583</v>
      </c>
      <c r="I7518" s="59">
        <v>30</v>
      </c>
      <c r="J7518" s="59">
        <v>30</v>
      </c>
      <c r="K7518" s="53">
        <v>10</v>
      </c>
      <c r="L7518" s="54">
        <v>10</v>
      </c>
      <c r="M7518" s="48">
        <v>222.5478</v>
      </c>
      <c r="N7518" s="45"/>
    </row>
    <row r="7519" spans="1:14" ht="16.5" thickTop="1" thickBot="1">
      <c r="A7519" s="55">
        <v>103850294</v>
      </c>
      <c r="B7519" s="56" t="s">
        <v>142</v>
      </c>
      <c r="C7519" s="57" t="s">
        <v>47</v>
      </c>
      <c r="D7519" s="56" t="s">
        <v>810</v>
      </c>
      <c r="E7519" s="79" t="s">
        <v>906</v>
      </c>
      <c r="F7519" s="16"/>
      <c r="G7519" s="16"/>
      <c r="H7519" s="19" t="s">
        <v>583</v>
      </c>
      <c r="I7519" s="59">
        <v>30</v>
      </c>
      <c r="J7519" s="59">
        <v>30</v>
      </c>
      <c r="K7519" s="53">
        <v>10</v>
      </c>
      <c r="L7519" s="54">
        <v>10</v>
      </c>
      <c r="M7519" s="48">
        <v>241.80748</v>
      </c>
      <c r="N7519" s="45"/>
    </row>
    <row r="7520" spans="1:14" ht="16.5" thickTop="1" thickBot="1">
      <c r="A7520" s="55">
        <v>108650112</v>
      </c>
      <c r="B7520" s="56" t="s">
        <v>90</v>
      </c>
      <c r="C7520" s="57" t="s">
        <v>91</v>
      </c>
      <c r="D7520" s="56" t="s">
        <v>1860</v>
      </c>
      <c r="E7520" s="58" t="s">
        <v>907</v>
      </c>
      <c r="F7520" s="16"/>
      <c r="G7520" s="16"/>
      <c r="H7520" s="19" t="s">
        <v>583</v>
      </c>
      <c r="I7520" s="59">
        <v>20</v>
      </c>
      <c r="J7520" s="59">
        <v>20</v>
      </c>
      <c r="K7520" s="53">
        <v>1</v>
      </c>
      <c r="L7520" s="54">
        <v>1</v>
      </c>
      <c r="M7520" s="48">
        <v>357.8</v>
      </c>
      <c r="N7520" s="45" t="s">
        <v>815</v>
      </c>
    </row>
    <row r="7521" spans="1:14" ht="16.5" thickTop="1" thickBot="1">
      <c r="A7521" s="55">
        <v>108670567</v>
      </c>
      <c r="B7521" s="56" t="s">
        <v>90</v>
      </c>
      <c r="C7521" s="57" t="s">
        <v>91</v>
      </c>
      <c r="D7521" s="56" t="s">
        <v>1861</v>
      </c>
      <c r="E7521" s="58" t="s">
        <v>772</v>
      </c>
      <c r="F7521" s="16" t="s">
        <v>8</v>
      </c>
      <c r="G7521" s="16"/>
      <c r="H7521" s="19" t="s">
        <v>587</v>
      </c>
      <c r="I7521" s="59">
        <v>60</v>
      </c>
      <c r="J7521" s="59">
        <v>30</v>
      </c>
      <c r="K7521" s="53">
        <v>36</v>
      </c>
      <c r="L7521" s="54">
        <v>1</v>
      </c>
      <c r="M7521" s="48">
        <v>170.47145</v>
      </c>
      <c r="N7521" s="45"/>
    </row>
    <row r="7522" spans="1:14" ht="16.5" thickTop="1" thickBot="1">
      <c r="A7522" s="55">
        <v>108670646</v>
      </c>
      <c r="B7522" s="56" t="s">
        <v>90</v>
      </c>
      <c r="C7522" s="57" t="s">
        <v>91</v>
      </c>
      <c r="D7522" s="56" t="s">
        <v>1862</v>
      </c>
      <c r="E7522" s="58" t="s">
        <v>922</v>
      </c>
      <c r="F7522" s="16" t="s">
        <v>8</v>
      </c>
      <c r="G7522" s="16"/>
      <c r="H7522" s="19" t="s">
        <v>586</v>
      </c>
      <c r="I7522" s="59">
        <v>50</v>
      </c>
      <c r="J7522" s="59">
        <v>9</v>
      </c>
      <c r="K7522" s="53">
        <v>44</v>
      </c>
      <c r="L7522" s="54">
        <v>1</v>
      </c>
      <c r="M7522" s="48">
        <v>170.52638999999999</v>
      </c>
      <c r="N7522" s="45"/>
    </row>
    <row r="7523" spans="1:14" ht="16.5" thickTop="1" thickBot="1">
      <c r="A7523" s="55">
        <v>108650175</v>
      </c>
      <c r="B7523" s="56" t="s">
        <v>90</v>
      </c>
      <c r="C7523" s="57" t="s">
        <v>91</v>
      </c>
      <c r="D7523" s="56" t="s">
        <v>1863</v>
      </c>
      <c r="E7523" s="58" t="s">
        <v>843</v>
      </c>
      <c r="F7523" s="16"/>
      <c r="G7523" s="16"/>
      <c r="H7523" s="19" t="s">
        <v>587</v>
      </c>
      <c r="I7523" s="59">
        <v>45</v>
      </c>
      <c r="J7523" s="59">
        <v>9</v>
      </c>
      <c r="K7523" s="53">
        <v>40</v>
      </c>
      <c r="L7523" s="54">
        <v>2</v>
      </c>
      <c r="M7523" s="48">
        <v>158.60961</v>
      </c>
      <c r="N7523" s="45"/>
    </row>
    <row r="7524" spans="1:14" ht="16.5" thickTop="1" thickBot="1">
      <c r="A7524" s="55">
        <v>108650218</v>
      </c>
      <c r="B7524" s="56" t="s">
        <v>90</v>
      </c>
      <c r="C7524" s="57" t="s">
        <v>91</v>
      </c>
      <c r="D7524" s="56" t="s">
        <v>1864</v>
      </c>
      <c r="E7524" s="58" t="s">
        <v>843</v>
      </c>
      <c r="F7524" s="16"/>
      <c r="G7524" s="16"/>
      <c r="H7524" s="19" t="s">
        <v>587</v>
      </c>
      <c r="I7524" s="59">
        <v>35</v>
      </c>
      <c r="J7524" s="59">
        <v>12</v>
      </c>
      <c r="K7524" s="53">
        <v>24</v>
      </c>
      <c r="L7524" s="54">
        <v>2</v>
      </c>
      <c r="M7524" s="48">
        <v>172.10417000000001</v>
      </c>
      <c r="N7524" s="45"/>
    </row>
    <row r="7525" spans="1:14" ht="16.5" thickTop="1" thickBot="1">
      <c r="A7525" s="55">
        <v>108650396</v>
      </c>
      <c r="B7525" s="56" t="s">
        <v>90</v>
      </c>
      <c r="C7525" s="57" t="s">
        <v>91</v>
      </c>
      <c r="D7525" s="56" t="s">
        <v>1860</v>
      </c>
      <c r="E7525" s="58" t="s">
        <v>890</v>
      </c>
      <c r="F7525" s="16"/>
      <c r="G7525" s="16"/>
      <c r="H7525" s="19" t="s">
        <v>583</v>
      </c>
      <c r="I7525" s="59">
        <v>20</v>
      </c>
      <c r="J7525" s="59">
        <v>20</v>
      </c>
      <c r="K7525" s="53">
        <v>2</v>
      </c>
      <c r="L7525" s="54">
        <v>2</v>
      </c>
      <c r="M7525" s="48">
        <v>340.25</v>
      </c>
      <c r="N7525" s="45" t="s">
        <v>815</v>
      </c>
    </row>
    <row r="7526" spans="1:14" ht="16.5" thickTop="1" thickBot="1">
      <c r="A7526" s="55">
        <v>108650572</v>
      </c>
      <c r="B7526" s="56" t="s">
        <v>90</v>
      </c>
      <c r="C7526" s="57" t="s">
        <v>91</v>
      </c>
      <c r="D7526" s="56" t="s">
        <v>1865</v>
      </c>
      <c r="E7526" s="58" t="s">
        <v>758</v>
      </c>
      <c r="F7526" s="16"/>
      <c r="G7526" s="16"/>
      <c r="H7526" s="19" t="s">
        <v>582</v>
      </c>
      <c r="I7526" s="59">
        <v>60</v>
      </c>
      <c r="J7526" s="59">
        <v>60</v>
      </c>
      <c r="K7526" s="53">
        <v>2</v>
      </c>
      <c r="L7526" s="54">
        <v>2</v>
      </c>
      <c r="M7526" s="48">
        <v>395.55</v>
      </c>
      <c r="N7526" s="45" t="s">
        <v>791</v>
      </c>
    </row>
    <row r="7527" spans="1:14" ht="16.5" thickTop="1" thickBot="1">
      <c r="A7527" s="55">
        <v>108650606</v>
      </c>
      <c r="B7527" s="56" t="s">
        <v>90</v>
      </c>
      <c r="C7527" s="57" t="s">
        <v>91</v>
      </c>
      <c r="D7527" s="56" t="s">
        <v>1860</v>
      </c>
      <c r="E7527" s="58" t="s">
        <v>603</v>
      </c>
      <c r="F7527" s="16"/>
      <c r="G7527" s="16"/>
      <c r="H7527" s="19" t="s">
        <v>585</v>
      </c>
      <c r="I7527" s="59">
        <v>40</v>
      </c>
      <c r="J7527" s="59">
        <v>40</v>
      </c>
      <c r="K7527" s="53">
        <v>2</v>
      </c>
      <c r="L7527" s="54">
        <v>2</v>
      </c>
      <c r="M7527" s="48">
        <v>311.39999999999998</v>
      </c>
      <c r="N7527" s="45" t="s">
        <v>791</v>
      </c>
    </row>
    <row r="7528" spans="1:14" ht="16.5" thickTop="1" thickBot="1">
      <c r="A7528" s="55">
        <v>108650818</v>
      </c>
      <c r="B7528" s="56" t="s">
        <v>90</v>
      </c>
      <c r="C7528" s="57" t="s">
        <v>91</v>
      </c>
      <c r="D7528" s="56" t="s">
        <v>1865</v>
      </c>
      <c r="E7528" s="58" t="s">
        <v>994</v>
      </c>
      <c r="F7528" s="16"/>
      <c r="G7528" s="16"/>
      <c r="H7528" s="19" t="s">
        <v>585</v>
      </c>
      <c r="I7528" s="59">
        <v>30</v>
      </c>
      <c r="J7528" s="59">
        <v>30</v>
      </c>
      <c r="K7528" s="53">
        <v>2</v>
      </c>
      <c r="L7528" s="54">
        <v>2</v>
      </c>
      <c r="M7528" s="48">
        <v>299.88587000000001</v>
      </c>
      <c r="N7528" s="45"/>
    </row>
    <row r="7529" spans="1:14" ht="16.5" thickTop="1" thickBot="1">
      <c r="A7529" s="55">
        <v>108670619</v>
      </c>
      <c r="B7529" s="56" t="s">
        <v>90</v>
      </c>
      <c r="C7529" s="57" t="s">
        <v>91</v>
      </c>
      <c r="D7529" s="56" t="s">
        <v>1865</v>
      </c>
      <c r="E7529" s="58" t="s">
        <v>928</v>
      </c>
      <c r="F7529" s="16" t="s">
        <v>8</v>
      </c>
      <c r="G7529" s="16"/>
      <c r="H7529" s="19" t="s">
        <v>582</v>
      </c>
      <c r="I7529" s="59">
        <v>40</v>
      </c>
      <c r="J7529" s="59">
        <v>40</v>
      </c>
      <c r="K7529" s="53">
        <v>2</v>
      </c>
      <c r="L7529" s="54">
        <v>2</v>
      </c>
      <c r="M7529" s="48">
        <v>292.10000000000002</v>
      </c>
      <c r="N7529" s="45" t="s">
        <v>1177</v>
      </c>
    </row>
    <row r="7530" spans="1:14" ht="16.5" thickTop="1" thickBot="1">
      <c r="A7530" s="55">
        <v>108670797</v>
      </c>
      <c r="B7530" s="56" t="s">
        <v>90</v>
      </c>
      <c r="C7530" s="57" t="s">
        <v>91</v>
      </c>
      <c r="D7530" s="56" t="s">
        <v>1586</v>
      </c>
      <c r="E7530" s="58" t="s">
        <v>939</v>
      </c>
      <c r="F7530" s="16" t="s">
        <v>8</v>
      </c>
      <c r="G7530" s="16"/>
      <c r="H7530" s="19" t="s">
        <v>586</v>
      </c>
      <c r="I7530" s="59">
        <v>50</v>
      </c>
      <c r="J7530" s="59">
        <v>42</v>
      </c>
      <c r="K7530" s="53">
        <v>25</v>
      </c>
      <c r="L7530" s="54">
        <v>2</v>
      </c>
      <c r="M7530" s="48">
        <v>161.55211</v>
      </c>
      <c r="N7530" s="45"/>
    </row>
    <row r="7531" spans="1:14" ht="16.5" thickTop="1" thickBot="1">
      <c r="A7531" s="55">
        <v>108650024</v>
      </c>
      <c r="B7531" s="56" t="s">
        <v>90</v>
      </c>
      <c r="C7531" s="57" t="s">
        <v>91</v>
      </c>
      <c r="D7531" s="56" t="s">
        <v>1865</v>
      </c>
      <c r="E7531" s="58" t="s">
        <v>841</v>
      </c>
      <c r="F7531" s="16"/>
      <c r="G7531" s="16"/>
      <c r="H7531" s="19" t="s">
        <v>582</v>
      </c>
      <c r="I7531" s="59">
        <v>80</v>
      </c>
      <c r="J7531" s="59">
        <v>80</v>
      </c>
      <c r="K7531" s="53">
        <v>3</v>
      </c>
      <c r="L7531" s="54">
        <v>3</v>
      </c>
      <c r="M7531" s="48">
        <v>280.45</v>
      </c>
      <c r="N7531" s="45" t="s">
        <v>1018</v>
      </c>
    </row>
    <row r="7532" spans="1:14" ht="16.5" thickTop="1" thickBot="1">
      <c r="A7532" s="55">
        <v>108650554</v>
      </c>
      <c r="B7532" s="56" t="s">
        <v>90</v>
      </c>
      <c r="C7532" s="57" t="s">
        <v>91</v>
      </c>
      <c r="D7532" s="56" t="s">
        <v>1860</v>
      </c>
      <c r="E7532" s="58" t="s">
        <v>868</v>
      </c>
      <c r="F7532" s="16"/>
      <c r="G7532" s="16"/>
      <c r="H7532" s="19" t="s">
        <v>583</v>
      </c>
      <c r="I7532" s="59">
        <v>20</v>
      </c>
      <c r="J7532" s="59">
        <v>20</v>
      </c>
      <c r="K7532" s="53">
        <v>3</v>
      </c>
      <c r="L7532" s="54">
        <v>3</v>
      </c>
      <c r="M7532" s="48">
        <v>415.65</v>
      </c>
      <c r="N7532" s="45" t="s">
        <v>813</v>
      </c>
    </row>
    <row r="7533" spans="1:14" ht="16.5" thickTop="1" thickBot="1">
      <c r="A7533" s="55">
        <v>108650721</v>
      </c>
      <c r="B7533" s="56" t="s">
        <v>90</v>
      </c>
      <c r="C7533" s="57" t="s">
        <v>91</v>
      </c>
      <c r="D7533" s="56" t="s">
        <v>1865</v>
      </c>
      <c r="E7533" s="58" t="s">
        <v>865</v>
      </c>
      <c r="F7533" s="16"/>
      <c r="G7533" s="16"/>
      <c r="H7533" s="19" t="s">
        <v>582</v>
      </c>
      <c r="I7533" s="59">
        <v>40</v>
      </c>
      <c r="J7533" s="59">
        <v>40</v>
      </c>
      <c r="K7533" s="53">
        <v>3</v>
      </c>
      <c r="L7533" s="54">
        <v>3</v>
      </c>
      <c r="M7533" s="48">
        <v>270.95</v>
      </c>
      <c r="N7533" s="45" t="s">
        <v>813</v>
      </c>
    </row>
    <row r="7534" spans="1:14" ht="16.5" thickTop="1" thickBot="1">
      <c r="A7534" s="55">
        <v>108650872</v>
      </c>
      <c r="B7534" s="56" t="s">
        <v>90</v>
      </c>
      <c r="C7534" s="57" t="s">
        <v>91</v>
      </c>
      <c r="D7534" s="56" t="s">
        <v>1866</v>
      </c>
      <c r="E7534" s="58" t="s">
        <v>779</v>
      </c>
      <c r="F7534" s="16"/>
      <c r="G7534" s="16"/>
      <c r="H7534" s="19" t="s">
        <v>587</v>
      </c>
      <c r="I7534" s="59">
        <v>50</v>
      </c>
      <c r="J7534" s="59">
        <v>50</v>
      </c>
      <c r="K7534" s="53">
        <v>3</v>
      </c>
      <c r="L7534" s="54">
        <v>3</v>
      </c>
      <c r="M7534" s="48">
        <v>280.8</v>
      </c>
      <c r="N7534" s="45" t="s">
        <v>759</v>
      </c>
    </row>
    <row r="7535" spans="1:14" ht="16.5" thickTop="1" thickBot="1">
      <c r="A7535" s="55">
        <v>108650924</v>
      </c>
      <c r="B7535" s="56" t="s">
        <v>90</v>
      </c>
      <c r="C7535" s="57" t="s">
        <v>91</v>
      </c>
      <c r="D7535" s="56" t="s">
        <v>1864</v>
      </c>
      <c r="E7535" s="58" t="s">
        <v>859</v>
      </c>
      <c r="F7535" s="16"/>
      <c r="G7535" s="16"/>
      <c r="H7535" s="19" t="s">
        <v>582</v>
      </c>
      <c r="I7535" s="59">
        <v>40</v>
      </c>
      <c r="J7535" s="59">
        <v>40</v>
      </c>
      <c r="K7535" s="53">
        <v>11</v>
      </c>
      <c r="L7535" s="54">
        <v>3</v>
      </c>
      <c r="M7535" s="48">
        <v>287.14999999999998</v>
      </c>
      <c r="N7535" s="45" t="s">
        <v>788</v>
      </c>
    </row>
    <row r="7536" spans="1:14" ht="16.5" thickTop="1" thickBot="1">
      <c r="A7536" s="55">
        <v>108670364</v>
      </c>
      <c r="B7536" s="56" t="s">
        <v>90</v>
      </c>
      <c r="C7536" s="57" t="s">
        <v>91</v>
      </c>
      <c r="D7536" s="56" t="s">
        <v>1862</v>
      </c>
      <c r="E7536" s="58" t="s">
        <v>828</v>
      </c>
      <c r="F7536" s="16" t="s">
        <v>8</v>
      </c>
      <c r="G7536" s="16"/>
      <c r="H7536" s="19" t="s">
        <v>587</v>
      </c>
      <c r="I7536" s="59">
        <v>50</v>
      </c>
      <c r="J7536" s="59">
        <v>9</v>
      </c>
      <c r="K7536" s="53">
        <v>42</v>
      </c>
      <c r="L7536" s="54">
        <v>3</v>
      </c>
      <c r="M7536" s="48">
        <v>174.37721999999999</v>
      </c>
      <c r="N7536" s="45"/>
    </row>
    <row r="7537" spans="1:14" ht="16.5" thickTop="1" thickBot="1">
      <c r="A7537" s="55">
        <v>108670443</v>
      </c>
      <c r="B7537" s="56" t="s">
        <v>90</v>
      </c>
      <c r="C7537" s="57" t="s">
        <v>91</v>
      </c>
      <c r="D7537" s="56" t="s">
        <v>1861</v>
      </c>
      <c r="E7537" s="58" t="s">
        <v>938</v>
      </c>
      <c r="F7537" s="16" t="s">
        <v>8</v>
      </c>
      <c r="G7537" s="16"/>
      <c r="H7537" s="19" t="s">
        <v>587</v>
      </c>
      <c r="I7537" s="59">
        <v>60</v>
      </c>
      <c r="J7537" s="59">
        <v>11</v>
      </c>
      <c r="K7537" s="53">
        <v>52</v>
      </c>
      <c r="L7537" s="54">
        <v>3</v>
      </c>
      <c r="M7537" s="48">
        <v>176.44551000000001</v>
      </c>
      <c r="N7537" s="45"/>
    </row>
    <row r="7538" spans="1:14" ht="16.5" thickTop="1" thickBot="1">
      <c r="A7538" s="55">
        <v>108670504</v>
      </c>
      <c r="B7538" s="56" t="s">
        <v>90</v>
      </c>
      <c r="C7538" s="57" t="s">
        <v>91</v>
      </c>
      <c r="D7538" s="56" t="s">
        <v>1865</v>
      </c>
      <c r="E7538" s="58" t="s">
        <v>757</v>
      </c>
      <c r="F7538" s="16" t="s">
        <v>8</v>
      </c>
      <c r="G7538" s="16"/>
      <c r="H7538" s="19" t="s">
        <v>582</v>
      </c>
      <c r="I7538" s="59">
        <v>120</v>
      </c>
      <c r="J7538" s="59">
        <v>10</v>
      </c>
      <c r="K7538" s="53">
        <v>113</v>
      </c>
      <c r="L7538" s="54">
        <v>3</v>
      </c>
      <c r="M7538" s="48">
        <v>187.50642999999999</v>
      </c>
      <c r="N7538" s="45"/>
    </row>
    <row r="7539" spans="1:14" ht="16.5" thickTop="1" thickBot="1">
      <c r="A7539" s="55">
        <v>108650193</v>
      </c>
      <c r="B7539" s="56" t="s">
        <v>90</v>
      </c>
      <c r="C7539" s="57" t="s">
        <v>91</v>
      </c>
      <c r="D7539" s="56" t="s">
        <v>1864</v>
      </c>
      <c r="E7539" s="58" t="s">
        <v>779</v>
      </c>
      <c r="F7539" s="16"/>
      <c r="G7539" s="16"/>
      <c r="H7539" s="19" t="s">
        <v>587</v>
      </c>
      <c r="I7539" s="59">
        <v>60</v>
      </c>
      <c r="J7539" s="59">
        <v>60</v>
      </c>
      <c r="K7539" s="53">
        <v>4</v>
      </c>
      <c r="L7539" s="54">
        <v>4</v>
      </c>
      <c r="M7539" s="48">
        <v>208.33714000000001</v>
      </c>
      <c r="N7539" s="45"/>
    </row>
    <row r="7540" spans="1:14" ht="16.5" thickTop="1" thickBot="1">
      <c r="A7540" s="55">
        <v>108650766</v>
      </c>
      <c r="B7540" s="56" t="s">
        <v>90</v>
      </c>
      <c r="C7540" s="57" t="s">
        <v>91</v>
      </c>
      <c r="D7540" s="56" t="s">
        <v>1865</v>
      </c>
      <c r="E7540" s="58" t="s">
        <v>662</v>
      </c>
      <c r="F7540" s="16"/>
      <c r="G7540" s="16"/>
      <c r="H7540" s="19" t="s">
        <v>586</v>
      </c>
      <c r="I7540" s="59">
        <v>40</v>
      </c>
      <c r="J7540" s="59">
        <v>40</v>
      </c>
      <c r="K7540" s="53">
        <v>4</v>
      </c>
      <c r="L7540" s="54">
        <v>4</v>
      </c>
      <c r="M7540" s="48">
        <v>253.35</v>
      </c>
      <c r="N7540" s="45" t="s">
        <v>815</v>
      </c>
    </row>
    <row r="7541" spans="1:14" ht="16.5" thickTop="1" thickBot="1">
      <c r="A7541" s="55">
        <v>108650827</v>
      </c>
      <c r="B7541" s="56" t="s">
        <v>90</v>
      </c>
      <c r="C7541" s="57" t="s">
        <v>91</v>
      </c>
      <c r="D7541" s="56" t="s">
        <v>1865</v>
      </c>
      <c r="E7541" s="58" t="s">
        <v>783</v>
      </c>
      <c r="F7541" s="16"/>
      <c r="G7541" s="16"/>
      <c r="H7541" s="19" t="s">
        <v>582</v>
      </c>
      <c r="I7541" s="59">
        <v>40</v>
      </c>
      <c r="J7541" s="59">
        <v>40</v>
      </c>
      <c r="K7541" s="53">
        <v>4</v>
      </c>
      <c r="L7541" s="54">
        <v>4</v>
      </c>
      <c r="M7541" s="48">
        <v>320.45</v>
      </c>
      <c r="N7541" s="45" t="s">
        <v>759</v>
      </c>
    </row>
    <row r="7542" spans="1:14" ht="16.5" thickTop="1" thickBot="1">
      <c r="A7542" s="55">
        <v>108650854</v>
      </c>
      <c r="B7542" s="56" t="s">
        <v>90</v>
      </c>
      <c r="C7542" s="57" t="s">
        <v>91</v>
      </c>
      <c r="D7542" s="56" t="s">
        <v>1867</v>
      </c>
      <c r="E7542" s="58" t="s">
        <v>452</v>
      </c>
      <c r="F7542" s="16"/>
      <c r="G7542" s="16"/>
      <c r="H7542" s="19" t="s">
        <v>583</v>
      </c>
      <c r="I7542" s="59">
        <v>50</v>
      </c>
      <c r="J7542" s="59">
        <v>50</v>
      </c>
      <c r="K7542" s="53">
        <v>4</v>
      </c>
      <c r="L7542" s="54">
        <v>4</v>
      </c>
      <c r="M7542" s="48">
        <v>297.14999999999998</v>
      </c>
      <c r="N7542" s="45" t="s">
        <v>754</v>
      </c>
    </row>
    <row r="7543" spans="1:14" ht="16.5" thickTop="1" thickBot="1">
      <c r="A7543" s="55">
        <v>108650899</v>
      </c>
      <c r="B7543" s="56" t="s">
        <v>90</v>
      </c>
      <c r="C7543" s="57" t="s">
        <v>91</v>
      </c>
      <c r="D7543" s="56" t="s">
        <v>1586</v>
      </c>
      <c r="E7543" s="58" t="s">
        <v>1006</v>
      </c>
      <c r="F7543" s="16"/>
      <c r="G7543" s="16"/>
      <c r="H7543" s="19" t="s">
        <v>583</v>
      </c>
      <c r="I7543" s="59">
        <v>50</v>
      </c>
      <c r="J7543" s="59">
        <v>6</v>
      </c>
      <c r="K7543" s="53">
        <v>47</v>
      </c>
      <c r="L7543" s="54">
        <v>4</v>
      </c>
      <c r="M7543" s="48">
        <v>186.62280999999999</v>
      </c>
      <c r="N7543" s="45"/>
    </row>
    <row r="7544" spans="1:14" ht="16.5" thickTop="1" thickBot="1">
      <c r="A7544" s="55">
        <v>108670082</v>
      </c>
      <c r="B7544" s="56" t="s">
        <v>90</v>
      </c>
      <c r="C7544" s="57" t="s">
        <v>91</v>
      </c>
      <c r="D7544" s="56" t="s">
        <v>1865</v>
      </c>
      <c r="E7544" s="58" t="s">
        <v>770</v>
      </c>
      <c r="F7544" s="16" t="s">
        <v>8</v>
      </c>
      <c r="G7544" s="16"/>
      <c r="H7544" s="19" t="s">
        <v>582</v>
      </c>
      <c r="I7544" s="59">
        <v>40</v>
      </c>
      <c r="J7544" s="59">
        <v>11</v>
      </c>
      <c r="K7544" s="53">
        <v>33</v>
      </c>
      <c r="L7544" s="54">
        <v>4</v>
      </c>
      <c r="M7544" s="48">
        <v>168.99942999999999</v>
      </c>
      <c r="N7544" s="45"/>
    </row>
    <row r="7545" spans="1:14" ht="16.5" thickTop="1" thickBot="1">
      <c r="A7545" s="55">
        <v>108670497</v>
      </c>
      <c r="B7545" s="56" t="s">
        <v>90</v>
      </c>
      <c r="C7545" s="57" t="s">
        <v>91</v>
      </c>
      <c r="D7545" s="56" t="s">
        <v>1865</v>
      </c>
      <c r="E7545" s="58" t="s">
        <v>988</v>
      </c>
      <c r="F7545" s="16" t="s">
        <v>8</v>
      </c>
      <c r="G7545" s="16"/>
      <c r="H7545" s="19" t="s">
        <v>585</v>
      </c>
      <c r="I7545" s="59">
        <v>30</v>
      </c>
      <c r="J7545" s="59">
        <v>14</v>
      </c>
      <c r="K7545" s="53">
        <v>19</v>
      </c>
      <c r="L7545" s="54">
        <v>4</v>
      </c>
      <c r="M7545" s="48">
        <v>184.4092</v>
      </c>
      <c r="N7545" s="45"/>
    </row>
    <row r="7546" spans="1:14" ht="16.5" thickTop="1" thickBot="1">
      <c r="A7546" s="55">
        <v>108650078</v>
      </c>
      <c r="B7546" s="56" t="s">
        <v>90</v>
      </c>
      <c r="C7546" s="57" t="s">
        <v>91</v>
      </c>
      <c r="D7546" s="56" t="s">
        <v>1866</v>
      </c>
      <c r="E7546" s="58" t="s">
        <v>723</v>
      </c>
      <c r="F7546" s="16"/>
      <c r="G7546" s="16"/>
      <c r="H7546" s="19" t="s">
        <v>587</v>
      </c>
      <c r="I7546" s="59">
        <v>50</v>
      </c>
      <c r="J7546" s="59">
        <v>50</v>
      </c>
      <c r="K7546" s="53">
        <v>5</v>
      </c>
      <c r="L7546" s="54">
        <v>5</v>
      </c>
      <c r="M7546" s="48">
        <v>314.25</v>
      </c>
      <c r="N7546" s="45" t="s">
        <v>838</v>
      </c>
    </row>
    <row r="7547" spans="1:14" ht="16.5" thickTop="1" thickBot="1">
      <c r="A7547" s="55">
        <v>108650281</v>
      </c>
      <c r="B7547" s="56" t="s">
        <v>90</v>
      </c>
      <c r="C7547" s="57" t="s">
        <v>91</v>
      </c>
      <c r="D7547" s="56" t="s">
        <v>1861</v>
      </c>
      <c r="E7547" s="58" t="s">
        <v>779</v>
      </c>
      <c r="F7547" s="16"/>
      <c r="G7547" s="16"/>
      <c r="H7547" s="19" t="s">
        <v>587</v>
      </c>
      <c r="I7547" s="59">
        <v>60</v>
      </c>
      <c r="J7547" s="59">
        <v>60</v>
      </c>
      <c r="K7547" s="53">
        <v>5</v>
      </c>
      <c r="L7547" s="54">
        <v>5</v>
      </c>
      <c r="M7547" s="48">
        <v>219.12527</v>
      </c>
      <c r="N7547" s="45"/>
    </row>
    <row r="7548" spans="1:14" ht="16.5" thickTop="1" thickBot="1">
      <c r="A7548" s="55">
        <v>108650493</v>
      </c>
      <c r="B7548" s="56" t="s">
        <v>90</v>
      </c>
      <c r="C7548" s="57" t="s">
        <v>91</v>
      </c>
      <c r="D7548" s="56" t="s">
        <v>1865</v>
      </c>
      <c r="E7548" s="58" t="s">
        <v>767</v>
      </c>
      <c r="F7548" s="16"/>
      <c r="G7548" s="16"/>
      <c r="H7548" s="19" t="s">
        <v>583</v>
      </c>
      <c r="I7548" s="59">
        <v>40</v>
      </c>
      <c r="J7548" s="59">
        <v>40</v>
      </c>
      <c r="K7548" s="53">
        <v>7</v>
      </c>
      <c r="L7548" s="54">
        <v>5</v>
      </c>
      <c r="M7548" s="48">
        <v>295.85000000000002</v>
      </c>
      <c r="N7548" s="45" t="s">
        <v>790</v>
      </c>
    </row>
    <row r="7549" spans="1:14" ht="16.5" thickTop="1" thickBot="1">
      <c r="A7549" s="55">
        <v>108650527</v>
      </c>
      <c r="B7549" s="56" t="s">
        <v>90</v>
      </c>
      <c r="C7549" s="57" t="s">
        <v>91</v>
      </c>
      <c r="D7549" s="56" t="s">
        <v>1865</v>
      </c>
      <c r="E7549" s="58" t="s">
        <v>926</v>
      </c>
      <c r="F7549" s="16"/>
      <c r="G7549" s="16"/>
      <c r="H7549" s="19" t="s">
        <v>582</v>
      </c>
      <c r="I7549" s="59">
        <v>40</v>
      </c>
      <c r="J7549" s="59">
        <v>40</v>
      </c>
      <c r="K7549" s="53">
        <v>5</v>
      </c>
      <c r="L7549" s="54">
        <v>5</v>
      </c>
      <c r="M7549" s="48">
        <v>318.05</v>
      </c>
      <c r="N7549" s="45" t="s">
        <v>815</v>
      </c>
    </row>
    <row r="7550" spans="1:14" ht="16.5" thickTop="1" thickBot="1">
      <c r="A7550" s="55">
        <v>108650615</v>
      </c>
      <c r="B7550" s="56" t="s">
        <v>90</v>
      </c>
      <c r="C7550" s="57" t="s">
        <v>91</v>
      </c>
      <c r="D7550" s="56" t="s">
        <v>1862</v>
      </c>
      <c r="E7550" s="58" t="s">
        <v>852</v>
      </c>
      <c r="F7550" s="16"/>
      <c r="G7550" s="16"/>
      <c r="H7550" s="19" t="s">
        <v>587</v>
      </c>
      <c r="I7550" s="59">
        <v>60</v>
      </c>
      <c r="J7550" s="59">
        <v>60</v>
      </c>
      <c r="K7550" s="53">
        <v>5</v>
      </c>
      <c r="L7550" s="54">
        <v>5</v>
      </c>
      <c r="M7550" s="48">
        <v>238.64042000000001</v>
      </c>
      <c r="N7550" s="45"/>
    </row>
    <row r="7551" spans="1:14" ht="16.5" thickTop="1" thickBot="1">
      <c r="A7551" s="55">
        <v>108650651</v>
      </c>
      <c r="B7551" s="56" t="s">
        <v>90</v>
      </c>
      <c r="C7551" s="57" t="s">
        <v>91</v>
      </c>
      <c r="D7551" s="56" t="s">
        <v>1868</v>
      </c>
      <c r="E7551" s="58" t="s">
        <v>782</v>
      </c>
      <c r="F7551" s="16"/>
      <c r="G7551" s="16"/>
      <c r="H7551" s="19" t="s">
        <v>587</v>
      </c>
      <c r="I7551" s="59">
        <v>40</v>
      </c>
      <c r="J7551" s="59">
        <v>17</v>
      </c>
      <c r="K7551" s="53">
        <v>27</v>
      </c>
      <c r="L7551" s="54">
        <v>5</v>
      </c>
      <c r="M7551" s="48">
        <v>167.09422000000001</v>
      </c>
      <c r="N7551" s="45"/>
    </row>
    <row r="7552" spans="1:14" ht="16.5" thickTop="1" thickBot="1">
      <c r="A7552" s="55">
        <v>108650748</v>
      </c>
      <c r="B7552" s="56" t="s">
        <v>90</v>
      </c>
      <c r="C7552" s="57" t="s">
        <v>91</v>
      </c>
      <c r="D7552" s="56" t="s">
        <v>1861</v>
      </c>
      <c r="E7552" s="58" t="s">
        <v>452</v>
      </c>
      <c r="F7552" s="16"/>
      <c r="G7552" s="16"/>
      <c r="H7552" s="19" t="s">
        <v>583</v>
      </c>
      <c r="I7552" s="59">
        <v>60</v>
      </c>
      <c r="J7552" s="59">
        <v>60</v>
      </c>
      <c r="K7552" s="53">
        <v>5</v>
      </c>
      <c r="L7552" s="54">
        <v>5</v>
      </c>
      <c r="M7552" s="48">
        <v>327.5</v>
      </c>
      <c r="N7552" s="45" t="s">
        <v>759</v>
      </c>
    </row>
    <row r="7553" spans="1:14" ht="16.5" thickTop="1" thickBot="1">
      <c r="A7553" s="55">
        <v>108670601</v>
      </c>
      <c r="B7553" s="56" t="s">
        <v>90</v>
      </c>
      <c r="C7553" s="57" t="s">
        <v>91</v>
      </c>
      <c r="D7553" s="56" t="s">
        <v>1861</v>
      </c>
      <c r="E7553" s="58" t="s">
        <v>777</v>
      </c>
      <c r="F7553" s="16" t="s">
        <v>8</v>
      </c>
      <c r="G7553" s="16"/>
      <c r="H7553" s="19" t="s">
        <v>587</v>
      </c>
      <c r="I7553" s="59">
        <v>60</v>
      </c>
      <c r="J7553" s="59">
        <v>15</v>
      </c>
      <c r="K7553" s="53">
        <v>52</v>
      </c>
      <c r="L7553" s="54">
        <v>5</v>
      </c>
      <c r="M7553" s="48">
        <v>163.09536</v>
      </c>
      <c r="N7553" s="45"/>
    </row>
    <row r="7554" spans="1:14" ht="16.5" thickTop="1" thickBot="1">
      <c r="A7554" s="55">
        <v>108670707</v>
      </c>
      <c r="B7554" s="56" t="s">
        <v>90</v>
      </c>
      <c r="C7554" s="57" t="s">
        <v>91</v>
      </c>
      <c r="D7554" s="56" t="s">
        <v>1864</v>
      </c>
      <c r="E7554" s="58" t="s">
        <v>663</v>
      </c>
      <c r="F7554" s="16" t="s">
        <v>8</v>
      </c>
      <c r="G7554" s="16"/>
      <c r="H7554" s="19" t="s">
        <v>586</v>
      </c>
      <c r="I7554" s="59">
        <v>50</v>
      </c>
      <c r="J7554" s="59">
        <v>11</v>
      </c>
      <c r="K7554" s="53">
        <v>44</v>
      </c>
      <c r="L7554" s="54">
        <v>5</v>
      </c>
      <c r="M7554" s="48">
        <v>162.90781999999999</v>
      </c>
      <c r="N7554" s="45"/>
    </row>
    <row r="7555" spans="1:14" ht="16.5" thickTop="1" thickBot="1">
      <c r="A7555" s="55">
        <v>108650333</v>
      </c>
      <c r="B7555" s="56" t="s">
        <v>90</v>
      </c>
      <c r="C7555" s="57" t="s">
        <v>91</v>
      </c>
      <c r="D7555" s="56" t="s">
        <v>1861</v>
      </c>
      <c r="E7555" s="58" t="s">
        <v>843</v>
      </c>
      <c r="F7555" s="16"/>
      <c r="G7555" s="16"/>
      <c r="H7555" s="19" t="s">
        <v>587</v>
      </c>
      <c r="I7555" s="59">
        <v>50</v>
      </c>
      <c r="J7555" s="59">
        <v>30</v>
      </c>
      <c r="K7555" s="53">
        <v>27</v>
      </c>
      <c r="L7555" s="54">
        <v>6</v>
      </c>
      <c r="M7555" s="48">
        <v>177.28676999999999</v>
      </c>
      <c r="N7555" s="45"/>
    </row>
    <row r="7556" spans="1:14" ht="16.5" thickTop="1" thickBot="1">
      <c r="A7556" s="55">
        <v>108650448</v>
      </c>
      <c r="B7556" s="56" t="s">
        <v>90</v>
      </c>
      <c r="C7556" s="57" t="s">
        <v>91</v>
      </c>
      <c r="D7556" s="56" t="s">
        <v>1861</v>
      </c>
      <c r="E7556" s="58" t="s">
        <v>852</v>
      </c>
      <c r="F7556" s="16"/>
      <c r="G7556" s="16"/>
      <c r="H7556" s="19" t="s">
        <v>587</v>
      </c>
      <c r="I7556" s="59">
        <v>60</v>
      </c>
      <c r="J7556" s="59">
        <v>60</v>
      </c>
      <c r="K7556" s="53">
        <v>6</v>
      </c>
      <c r="L7556" s="54">
        <v>6</v>
      </c>
      <c r="M7556" s="48">
        <v>294.95</v>
      </c>
      <c r="N7556" s="45" t="s">
        <v>969</v>
      </c>
    </row>
    <row r="7557" spans="1:14" ht="16.5" thickTop="1" thickBot="1">
      <c r="A7557" s="55">
        <v>108650845</v>
      </c>
      <c r="B7557" s="56" t="s">
        <v>90</v>
      </c>
      <c r="C7557" s="57" t="s">
        <v>91</v>
      </c>
      <c r="D7557" s="56" t="s">
        <v>1867</v>
      </c>
      <c r="E7557" s="58" t="s">
        <v>782</v>
      </c>
      <c r="F7557" s="16"/>
      <c r="G7557" s="16"/>
      <c r="H7557" s="19" t="s">
        <v>587</v>
      </c>
      <c r="I7557" s="59">
        <v>50</v>
      </c>
      <c r="J7557" s="59">
        <v>23</v>
      </c>
      <c r="K7557" s="53">
        <v>37</v>
      </c>
      <c r="L7557" s="54">
        <v>6</v>
      </c>
      <c r="M7557" s="48">
        <v>170.07076000000001</v>
      </c>
      <c r="N7557" s="45"/>
    </row>
    <row r="7558" spans="1:14" ht="16.5" thickTop="1" thickBot="1">
      <c r="A7558" s="55">
        <v>108650863</v>
      </c>
      <c r="B7558" s="56" t="s">
        <v>90</v>
      </c>
      <c r="C7558" s="57" t="s">
        <v>91</v>
      </c>
      <c r="D7558" s="56" t="s">
        <v>1865</v>
      </c>
      <c r="E7558" s="58" t="s">
        <v>1003</v>
      </c>
      <c r="F7558" s="16"/>
      <c r="G7558" s="16"/>
      <c r="H7558" s="19" t="s">
        <v>586</v>
      </c>
      <c r="I7558" s="59">
        <v>40</v>
      </c>
      <c r="J7558" s="59">
        <v>40</v>
      </c>
      <c r="K7558" s="53">
        <v>6</v>
      </c>
      <c r="L7558" s="54">
        <v>6</v>
      </c>
      <c r="M7558" s="48">
        <v>379.2</v>
      </c>
      <c r="N7558" s="45" t="s">
        <v>784</v>
      </c>
    </row>
    <row r="7559" spans="1:14" ht="16.5" thickTop="1" thickBot="1">
      <c r="A7559" s="55">
        <v>108650933</v>
      </c>
      <c r="B7559" s="56" t="s">
        <v>90</v>
      </c>
      <c r="C7559" s="57" t="s">
        <v>91</v>
      </c>
      <c r="D7559" s="56" t="s">
        <v>1862</v>
      </c>
      <c r="E7559" s="58" t="s">
        <v>660</v>
      </c>
      <c r="F7559" s="16"/>
      <c r="G7559" s="16"/>
      <c r="H7559" s="19" t="s">
        <v>587</v>
      </c>
      <c r="I7559" s="59">
        <v>40</v>
      </c>
      <c r="J7559" s="59">
        <v>40</v>
      </c>
      <c r="K7559" s="53">
        <v>6</v>
      </c>
      <c r="L7559" s="54">
        <v>6</v>
      </c>
      <c r="M7559" s="48">
        <v>228.51836</v>
      </c>
      <c r="N7559" s="45"/>
    </row>
    <row r="7560" spans="1:14" ht="16.5" thickTop="1" thickBot="1">
      <c r="A7560" s="55">
        <v>108670637</v>
      </c>
      <c r="B7560" s="56" t="s">
        <v>90</v>
      </c>
      <c r="C7560" s="57" t="s">
        <v>91</v>
      </c>
      <c r="D7560" s="56" t="s">
        <v>1865</v>
      </c>
      <c r="E7560" s="58" t="s">
        <v>789</v>
      </c>
      <c r="F7560" s="16" t="s">
        <v>8</v>
      </c>
      <c r="G7560" s="16"/>
      <c r="H7560" s="19" t="s">
        <v>582</v>
      </c>
      <c r="I7560" s="59">
        <v>60</v>
      </c>
      <c r="J7560" s="59">
        <v>60</v>
      </c>
      <c r="K7560" s="53">
        <v>6</v>
      </c>
      <c r="L7560" s="54">
        <v>6</v>
      </c>
      <c r="M7560" s="48">
        <v>288.45</v>
      </c>
      <c r="N7560" s="45" t="s">
        <v>815</v>
      </c>
    </row>
    <row r="7561" spans="1:14" ht="16.5" thickTop="1" thickBot="1">
      <c r="A7561" s="55">
        <v>108670682</v>
      </c>
      <c r="B7561" s="56" t="s">
        <v>90</v>
      </c>
      <c r="C7561" s="57" t="s">
        <v>91</v>
      </c>
      <c r="D7561" s="56" t="s">
        <v>1861</v>
      </c>
      <c r="E7561" s="58" t="s">
        <v>851</v>
      </c>
      <c r="F7561" s="16" t="s">
        <v>8</v>
      </c>
      <c r="G7561" s="16"/>
      <c r="H7561" s="19" t="s">
        <v>585</v>
      </c>
      <c r="I7561" s="59">
        <v>105</v>
      </c>
      <c r="J7561" s="59">
        <v>100</v>
      </c>
      <c r="K7561" s="53">
        <v>42</v>
      </c>
      <c r="L7561" s="54">
        <v>6</v>
      </c>
      <c r="M7561" s="48">
        <v>164.20842999999999</v>
      </c>
      <c r="N7561" s="45"/>
    </row>
    <row r="7562" spans="1:14" ht="16.5" thickTop="1" thickBot="1">
      <c r="A7562" s="55">
        <v>108650915</v>
      </c>
      <c r="B7562" s="56" t="s">
        <v>90</v>
      </c>
      <c r="C7562" s="57" t="s">
        <v>91</v>
      </c>
      <c r="D7562" s="56" t="s">
        <v>1869</v>
      </c>
      <c r="E7562" s="58" t="s">
        <v>660</v>
      </c>
      <c r="F7562" s="16"/>
      <c r="G7562" s="16"/>
      <c r="H7562" s="19" t="s">
        <v>587</v>
      </c>
      <c r="I7562" s="59">
        <v>50</v>
      </c>
      <c r="J7562" s="59">
        <v>50</v>
      </c>
      <c r="K7562" s="53">
        <v>7</v>
      </c>
      <c r="L7562" s="54">
        <v>7</v>
      </c>
      <c r="M7562" s="48">
        <v>241.94824</v>
      </c>
      <c r="N7562" s="45"/>
    </row>
    <row r="7563" spans="1:14" ht="16.5" thickTop="1" thickBot="1">
      <c r="A7563" s="55">
        <v>108650951</v>
      </c>
      <c r="B7563" s="56" t="s">
        <v>90</v>
      </c>
      <c r="C7563" s="57" t="s">
        <v>91</v>
      </c>
      <c r="D7563" s="56" t="s">
        <v>1586</v>
      </c>
      <c r="E7563" s="58" t="s">
        <v>794</v>
      </c>
      <c r="F7563" s="16"/>
      <c r="G7563" s="16"/>
      <c r="H7563" s="19" t="s">
        <v>587</v>
      </c>
      <c r="I7563" s="59">
        <v>50</v>
      </c>
      <c r="J7563" s="59">
        <v>18</v>
      </c>
      <c r="K7563" s="53">
        <v>34</v>
      </c>
      <c r="L7563" s="54">
        <v>7</v>
      </c>
      <c r="M7563" s="48">
        <v>177.08989</v>
      </c>
      <c r="N7563" s="45"/>
    </row>
    <row r="7564" spans="1:14" ht="16.5" thickTop="1" thickBot="1">
      <c r="A7564" s="55">
        <v>108670585</v>
      </c>
      <c r="B7564" s="56" t="s">
        <v>90</v>
      </c>
      <c r="C7564" s="57" t="s">
        <v>91</v>
      </c>
      <c r="D7564" s="56" t="s">
        <v>1865</v>
      </c>
      <c r="E7564" s="58" t="s">
        <v>796</v>
      </c>
      <c r="F7564" s="16" t="s">
        <v>8</v>
      </c>
      <c r="G7564" s="16"/>
      <c r="H7564" s="19" t="s">
        <v>582</v>
      </c>
      <c r="I7564" s="59">
        <v>40</v>
      </c>
      <c r="J7564" s="59">
        <v>40</v>
      </c>
      <c r="K7564" s="53">
        <v>7</v>
      </c>
      <c r="L7564" s="54">
        <v>7</v>
      </c>
      <c r="M7564" s="48">
        <v>297.39999999999998</v>
      </c>
      <c r="N7564" s="45" t="s">
        <v>790</v>
      </c>
    </row>
    <row r="7565" spans="1:14" ht="16.5" thickTop="1" thickBot="1">
      <c r="A7565" s="55">
        <v>108670752</v>
      </c>
      <c r="B7565" s="56" t="s">
        <v>90</v>
      </c>
      <c r="C7565" s="57" t="s">
        <v>91</v>
      </c>
      <c r="D7565" s="56" t="s">
        <v>1865</v>
      </c>
      <c r="E7565" s="58" t="s">
        <v>663</v>
      </c>
      <c r="F7565" s="16" t="s">
        <v>8</v>
      </c>
      <c r="G7565" s="16"/>
      <c r="H7565" s="19" t="s">
        <v>586</v>
      </c>
      <c r="I7565" s="59">
        <v>40</v>
      </c>
      <c r="J7565" s="59">
        <v>40</v>
      </c>
      <c r="K7565" s="53">
        <v>7</v>
      </c>
      <c r="L7565" s="54">
        <v>7</v>
      </c>
      <c r="M7565" s="48">
        <v>252.25191000000001</v>
      </c>
      <c r="N7565" s="45"/>
    </row>
    <row r="7566" spans="1:14" ht="16.5" thickTop="1" thickBot="1">
      <c r="A7566" s="55">
        <v>108670822</v>
      </c>
      <c r="B7566" s="56" t="s">
        <v>90</v>
      </c>
      <c r="C7566" s="57" t="s">
        <v>91</v>
      </c>
      <c r="D7566" s="56" t="s">
        <v>1866</v>
      </c>
      <c r="E7566" s="58" t="s">
        <v>828</v>
      </c>
      <c r="F7566" s="16" t="s">
        <v>8</v>
      </c>
      <c r="G7566" s="16"/>
      <c r="H7566" s="19" t="s">
        <v>587</v>
      </c>
      <c r="I7566" s="59">
        <v>60</v>
      </c>
      <c r="J7566" s="59">
        <v>60</v>
      </c>
      <c r="K7566" s="53">
        <v>7</v>
      </c>
      <c r="L7566" s="54">
        <v>7</v>
      </c>
      <c r="M7566" s="48">
        <v>220.99691999999999</v>
      </c>
      <c r="N7566" s="45"/>
    </row>
    <row r="7567" spans="1:14" ht="16.5" thickTop="1" thickBot="1">
      <c r="A7567" s="55">
        <v>108650051</v>
      </c>
      <c r="B7567" s="56" t="s">
        <v>90</v>
      </c>
      <c r="C7567" s="57" t="s">
        <v>91</v>
      </c>
      <c r="D7567" s="56" t="s">
        <v>1865</v>
      </c>
      <c r="E7567" s="58" t="s">
        <v>854</v>
      </c>
      <c r="F7567" s="16"/>
      <c r="G7567" s="16"/>
      <c r="H7567" s="19" t="s">
        <v>582</v>
      </c>
      <c r="I7567" s="59">
        <v>80</v>
      </c>
      <c r="J7567" s="59">
        <v>80</v>
      </c>
      <c r="K7567" s="53">
        <v>8</v>
      </c>
      <c r="L7567" s="54">
        <v>8</v>
      </c>
      <c r="M7567" s="48">
        <v>317.5</v>
      </c>
      <c r="N7567" s="45" t="s">
        <v>754</v>
      </c>
    </row>
    <row r="7568" spans="1:14" ht="16.5" thickTop="1" thickBot="1">
      <c r="A7568" s="55">
        <v>108650157</v>
      </c>
      <c r="B7568" s="56" t="s">
        <v>90</v>
      </c>
      <c r="C7568" s="57" t="s">
        <v>91</v>
      </c>
      <c r="D7568" s="56" t="s">
        <v>1863</v>
      </c>
      <c r="E7568" s="58" t="s">
        <v>779</v>
      </c>
      <c r="F7568" s="16"/>
      <c r="G7568" s="16"/>
      <c r="H7568" s="19" t="s">
        <v>587</v>
      </c>
      <c r="I7568" s="59">
        <v>60</v>
      </c>
      <c r="J7568" s="59">
        <v>60</v>
      </c>
      <c r="K7568" s="53">
        <v>8</v>
      </c>
      <c r="L7568" s="54">
        <v>8</v>
      </c>
      <c r="M7568" s="48">
        <v>201.27708000000001</v>
      </c>
      <c r="N7568" s="45"/>
    </row>
    <row r="7569" spans="1:14" ht="16.5" thickTop="1" thickBot="1">
      <c r="A7569" s="55">
        <v>108650775</v>
      </c>
      <c r="B7569" s="56" t="s">
        <v>90</v>
      </c>
      <c r="C7569" s="57" t="s">
        <v>91</v>
      </c>
      <c r="D7569" s="56" t="s">
        <v>1586</v>
      </c>
      <c r="E7569" s="58" t="s">
        <v>876</v>
      </c>
      <c r="F7569" s="16"/>
      <c r="G7569" s="16"/>
      <c r="H7569" s="19" t="s">
        <v>586</v>
      </c>
      <c r="I7569" s="59">
        <v>50</v>
      </c>
      <c r="J7569" s="59">
        <v>49</v>
      </c>
      <c r="K7569" s="53">
        <v>15</v>
      </c>
      <c r="L7569" s="54">
        <v>8</v>
      </c>
      <c r="M7569" s="48">
        <v>181.06788</v>
      </c>
      <c r="N7569" s="45"/>
    </row>
    <row r="7570" spans="1:14" ht="16.5" thickTop="1" thickBot="1">
      <c r="A7570" s="55">
        <v>108650784</v>
      </c>
      <c r="B7570" s="56" t="s">
        <v>90</v>
      </c>
      <c r="C7570" s="57" t="s">
        <v>91</v>
      </c>
      <c r="D7570" s="56" t="s">
        <v>1869</v>
      </c>
      <c r="E7570" s="58" t="s">
        <v>925</v>
      </c>
      <c r="F7570" s="16"/>
      <c r="G7570" s="16"/>
      <c r="H7570" s="19" t="s">
        <v>587</v>
      </c>
      <c r="I7570" s="59">
        <v>50</v>
      </c>
      <c r="J7570" s="59">
        <v>36</v>
      </c>
      <c r="K7570" s="53">
        <v>24</v>
      </c>
      <c r="L7570" s="54">
        <v>8</v>
      </c>
      <c r="M7570" s="48">
        <v>156.50720000000001</v>
      </c>
      <c r="N7570" s="45"/>
    </row>
    <row r="7571" spans="1:14" ht="16.5" thickTop="1" thickBot="1">
      <c r="A7571" s="55">
        <v>108650793</v>
      </c>
      <c r="B7571" s="56" t="s">
        <v>90</v>
      </c>
      <c r="C7571" s="57" t="s">
        <v>91</v>
      </c>
      <c r="D7571" s="56" t="s">
        <v>1864</v>
      </c>
      <c r="E7571" s="58" t="s">
        <v>852</v>
      </c>
      <c r="F7571" s="16"/>
      <c r="G7571" s="16"/>
      <c r="H7571" s="19" t="s">
        <v>587</v>
      </c>
      <c r="I7571" s="59">
        <v>70</v>
      </c>
      <c r="J7571" s="59">
        <v>70</v>
      </c>
      <c r="K7571" s="53">
        <v>8</v>
      </c>
      <c r="L7571" s="54">
        <v>8</v>
      </c>
      <c r="M7571" s="48">
        <v>240.91210000000001</v>
      </c>
      <c r="N7571" s="45"/>
    </row>
    <row r="7572" spans="1:14" ht="16.5" thickTop="1" thickBot="1">
      <c r="A7572" s="55">
        <v>108670743</v>
      </c>
      <c r="B7572" s="56" t="s">
        <v>90</v>
      </c>
      <c r="C7572" s="57" t="s">
        <v>91</v>
      </c>
      <c r="D7572" s="56" t="s">
        <v>1861</v>
      </c>
      <c r="E7572" s="58" t="s">
        <v>453</v>
      </c>
      <c r="F7572" s="16" t="s">
        <v>8</v>
      </c>
      <c r="G7572" s="16"/>
      <c r="H7572" s="19" t="s">
        <v>583</v>
      </c>
      <c r="I7572" s="59">
        <v>60</v>
      </c>
      <c r="J7572" s="59">
        <v>60</v>
      </c>
      <c r="K7572" s="53">
        <v>8</v>
      </c>
      <c r="L7572" s="54">
        <v>8</v>
      </c>
      <c r="M7572" s="48">
        <v>316.64999999999998</v>
      </c>
      <c r="N7572" s="45" t="s">
        <v>1129</v>
      </c>
    </row>
    <row r="7573" spans="1:14" ht="16.5" thickTop="1" thickBot="1">
      <c r="A7573" s="55">
        <v>108650518</v>
      </c>
      <c r="B7573" s="56" t="s">
        <v>90</v>
      </c>
      <c r="C7573" s="57" t="s">
        <v>91</v>
      </c>
      <c r="D7573" s="56" t="s">
        <v>1861</v>
      </c>
      <c r="E7573" s="58" t="s">
        <v>780</v>
      </c>
      <c r="F7573" s="16"/>
      <c r="G7573" s="16"/>
      <c r="H7573" s="19" t="s">
        <v>587</v>
      </c>
      <c r="I7573" s="59">
        <v>60</v>
      </c>
      <c r="J7573" s="59">
        <v>60</v>
      </c>
      <c r="K7573" s="53">
        <v>9</v>
      </c>
      <c r="L7573" s="54">
        <v>9</v>
      </c>
      <c r="M7573" s="48">
        <v>209.82791</v>
      </c>
      <c r="N7573" s="45"/>
    </row>
    <row r="7574" spans="1:14" ht="16.5" thickTop="1" thickBot="1">
      <c r="A7574" s="55">
        <v>108650836</v>
      </c>
      <c r="B7574" s="56" t="s">
        <v>90</v>
      </c>
      <c r="C7574" s="57" t="s">
        <v>91</v>
      </c>
      <c r="D7574" s="56" t="s">
        <v>1867</v>
      </c>
      <c r="E7574" s="58" t="s">
        <v>798</v>
      </c>
      <c r="F7574" s="16"/>
      <c r="G7574" s="16"/>
      <c r="H7574" s="19" t="s">
        <v>587</v>
      </c>
      <c r="I7574" s="59">
        <v>50</v>
      </c>
      <c r="J7574" s="59">
        <v>27</v>
      </c>
      <c r="K7574" s="53">
        <v>32</v>
      </c>
      <c r="L7574" s="54">
        <v>9</v>
      </c>
      <c r="M7574" s="48">
        <v>160.58330000000001</v>
      </c>
      <c r="N7574" s="45"/>
    </row>
    <row r="7575" spans="1:14" ht="16.5" thickTop="1" thickBot="1">
      <c r="A7575" s="55">
        <v>108650881</v>
      </c>
      <c r="B7575" s="56" t="s">
        <v>90</v>
      </c>
      <c r="C7575" s="57" t="s">
        <v>91</v>
      </c>
      <c r="D7575" s="56" t="s">
        <v>1864</v>
      </c>
      <c r="E7575" s="58" t="s">
        <v>781</v>
      </c>
      <c r="F7575" s="16"/>
      <c r="G7575" s="16"/>
      <c r="H7575" s="19" t="s">
        <v>586</v>
      </c>
      <c r="I7575" s="59">
        <v>50</v>
      </c>
      <c r="J7575" s="59">
        <v>50</v>
      </c>
      <c r="K7575" s="53">
        <v>9</v>
      </c>
      <c r="L7575" s="54">
        <v>9</v>
      </c>
      <c r="M7575" s="48">
        <v>256.60341</v>
      </c>
      <c r="N7575" s="45"/>
    </row>
    <row r="7576" spans="1:14" ht="16.5" thickTop="1" thickBot="1">
      <c r="A7576" s="55">
        <v>108650969</v>
      </c>
      <c r="B7576" s="56" t="s">
        <v>90</v>
      </c>
      <c r="C7576" s="57" t="s">
        <v>91</v>
      </c>
      <c r="D7576" s="56" t="s">
        <v>1867</v>
      </c>
      <c r="E7576" s="58" t="s">
        <v>761</v>
      </c>
      <c r="F7576" s="16"/>
      <c r="G7576" s="16"/>
      <c r="H7576" s="19" t="s">
        <v>585</v>
      </c>
      <c r="I7576" s="59">
        <v>50</v>
      </c>
      <c r="J7576" s="59">
        <v>50</v>
      </c>
      <c r="K7576" s="53">
        <v>9</v>
      </c>
      <c r="L7576" s="54">
        <v>9</v>
      </c>
      <c r="M7576" s="48">
        <v>332.85</v>
      </c>
      <c r="N7576" s="45" t="s">
        <v>791</v>
      </c>
    </row>
    <row r="7577" spans="1:14" ht="16.5" thickTop="1" thickBot="1">
      <c r="A7577" s="55">
        <v>108670576</v>
      </c>
      <c r="B7577" s="56" t="s">
        <v>90</v>
      </c>
      <c r="C7577" s="57" t="s">
        <v>91</v>
      </c>
      <c r="D7577" s="56" t="s">
        <v>1865</v>
      </c>
      <c r="E7577" s="58" t="s">
        <v>778</v>
      </c>
      <c r="F7577" s="16" t="s">
        <v>8</v>
      </c>
      <c r="G7577" s="16"/>
      <c r="H7577" s="19" t="s">
        <v>583</v>
      </c>
      <c r="I7577" s="59">
        <v>40</v>
      </c>
      <c r="J7577" s="59">
        <v>30</v>
      </c>
      <c r="K7577" s="53">
        <v>20</v>
      </c>
      <c r="L7577" s="54">
        <v>9</v>
      </c>
      <c r="M7577" s="48">
        <v>163.52489</v>
      </c>
      <c r="N7577" s="45"/>
    </row>
    <row r="7578" spans="1:14" ht="16.5" thickTop="1" thickBot="1">
      <c r="A7578" s="55">
        <v>108650484</v>
      </c>
      <c r="B7578" s="56" t="s">
        <v>90</v>
      </c>
      <c r="C7578" s="57" t="s">
        <v>91</v>
      </c>
      <c r="D7578" s="56" t="s">
        <v>1861</v>
      </c>
      <c r="E7578" s="58" t="s">
        <v>794</v>
      </c>
      <c r="F7578" s="16"/>
      <c r="G7578" s="16"/>
      <c r="H7578" s="19" t="s">
        <v>587</v>
      </c>
      <c r="I7578" s="59">
        <v>60</v>
      </c>
      <c r="J7578" s="59">
        <v>60</v>
      </c>
      <c r="K7578" s="53">
        <v>10</v>
      </c>
      <c r="L7578" s="54">
        <v>10</v>
      </c>
      <c r="M7578" s="48">
        <v>177.8904</v>
      </c>
      <c r="N7578" s="45"/>
    </row>
    <row r="7579" spans="1:14" ht="16.5" thickTop="1" thickBot="1">
      <c r="A7579" s="55">
        <v>108650563</v>
      </c>
      <c r="B7579" s="56" t="s">
        <v>90</v>
      </c>
      <c r="C7579" s="57" t="s">
        <v>91</v>
      </c>
      <c r="D7579" s="56" t="s">
        <v>1864</v>
      </c>
      <c r="E7579" s="58" t="s">
        <v>662</v>
      </c>
      <c r="F7579" s="16"/>
      <c r="G7579" s="16"/>
      <c r="H7579" s="19" t="s">
        <v>586</v>
      </c>
      <c r="I7579" s="59">
        <v>50</v>
      </c>
      <c r="J7579" s="59">
        <v>50</v>
      </c>
      <c r="K7579" s="53">
        <v>11</v>
      </c>
      <c r="L7579" s="54">
        <v>10</v>
      </c>
      <c r="M7579" s="48">
        <v>317.45</v>
      </c>
      <c r="N7579" s="45" t="s">
        <v>759</v>
      </c>
    </row>
    <row r="7580" spans="1:14" ht="16.5" thickTop="1" thickBot="1">
      <c r="A7580" s="55">
        <v>108650633</v>
      </c>
      <c r="B7580" s="56" t="s">
        <v>90</v>
      </c>
      <c r="C7580" s="57" t="s">
        <v>91</v>
      </c>
      <c r="D7580" s="56" t="s">
        <v>1861</v>
      </c>
      <c r="E7580" s="58" t="s">
        <v>792</v>
      </c>
      <c r="F7580" s="16"/>
      <c r="G7580" s="16"/>
      <c r="H7580" s="19" t="s">
        <v>587</v>
      </c>
      <c r="I7580" s="59">
        <v>60</v>
      </c>
      <c r="J7580" s="59">
        <v>60</v>
      </c>
      <c r="K7580" s="53">
        <v>10</v>
      </c>
      <c r="L7580" s="54">
        <v>10</v>
      </c>
      <c r="M7580" s="48">
        <v>250.24619999999999</v>
      </c>
      <c r="N7580" s="45"/>
    </row>
    <row r="7581" spans="1:14" ht="16.5" thickTop="1" thickBot="1">
      <c r="A7581" s="55">
        <v>108650696</v>
      </c>
      <c r="B7581" s="56" t="s">
        <v>90</v>
      </c>
      <c r="C7581" s="57" t="s">
        <v>91</v>
      </c>
      <c r="D7581" s="56" t="s">
        <v>1862</v>
      </c>
      <c r="E7581" s="58" t="s">
        <v>856</v>
      </c>
      <c r="F7581" s="16"/>
      <c r="G7581" s="16"/>
      <c r="H7581" s="19" t="s">
        <v>585</v>
      </c>
      <c r="I7581" s="59">
        <v>50</v>
      </c>
      <c r="J7581" s="59">
        <v>50</v>
      </c>
      <c r="K7581" s="53">
        <v>10</v>
      </c>
      <c r="L7581" s="54">
        <v>10</v>
      </c>
      <c r="M7581" s="48">
        <v>188.03915000000001</v>
      </c>
      <c r="N7581" s="45"/>
    </row>
    <row r="7582" spans="1:14" ht="16.5" thickTop="1" thickBot="1">
      <c r="A7582" s="55">
        <v>108650712</v>
      </c>
      <c r="B7582" s="56" t="s">
        <v>90</v>
      </c>
      <c r="C7582" s="57" t="s">
        <v>91</v>
      </c>
      <c r="D7582" s="56" t="s">
        <v>1866</v>
      </c>
      <c r="E7582" s="58" t="s">
        <v>876</v>
      </c>
      <c r="F7582" s="16"/>
      <c r="G7582" s="16"/>
      <c r="H7582" s="19" t="s">
        <v>586</v>
      </c>
      <c r="I7582" s="59">
        <v>50</v>
      </c>
      <c r="J7582" s="59">
        <v>50</v>
      </c>
      <c r="K7582" s="53">
        <v>10</v>
      </c>
      <c r="L7582" s="54">
        <v>10</v>
      </c>
      <c r="M7582" s="48">
        <v>323.75</v>
      </c>
      <c r="N7582" s="45" t="s">
        <v>788</v>
      </c>
    </row>
    <row r="7583" spans="1:14" ht="16.5" thickTop="1" thickBot="1">
      <c r="A7583" s="55">
        <v>108670073</v>
      </c>
      <c r="B7583" s="56" t="s">
        <v>90</v>
      </c>
      <c r="C7583" s="57" t="s">
        <v>91</v>
      </c>
      <c r="D7583" s="56" t="s">
        <v>1865</v>
      </c>
      <c r="E7583" s="58" t="s">
        <v>855</v>
      </c>
      <c r="F7583" s="16" t="s">
        <v>8</v>
      </c>
      <c r="G7583" s="16"/>
      <c r="H7583" s="19" t="s">
        <v>582</v>
      </c>
      <c r="I7583" s="59">
        <v>80</v>
      </c>
      <c r="J7583" s="59">
        <v>80</v>
      </c>
      <c r="K7583" s="53">
        <v>10</v>
      </c>
      <c r="L7583" s="54">
        <v>10</v>
      </c>
      <c r="M7583" s="48">
        <v>340</v>
      </c>
      <c r="N7583" s="45" t="s">
        <v>1870</v>
      </c>
    </row>
    <row r="7584" spans="1:14" ht="16.5" thickTop="1" thickBot="1">
      <c r="A7584" s="55">
        <v>108670337</v>
      </c>
      <c r="B7584" s="56" t="s">
        <v>90</v>
      </c>
      <c r="C7584" s="57" t="s">
        <v>91</v>
      </c>
      <c r="D7584" s="56" t="s">
        <v>1864</v>
      </c>
      <c r="E7584" s="58" t="s">
        <v>828</v>
      </c>
      <c r="F7584" s="16" t="s">
        <v>8</v>
      </c>
      <c r="G7584" s="16"/>
      <c r="H7584" s="19" t="s">
        <v>587</v>
      </c>
      <c r="I7584" s="59">
        <v>60</v>
      </c>
      <c r="J7584" s="59">
        <v>18</v>
      </c>
      <c r="K7584" s="53">
        <v>45</v>
      </c>
      <c r="L7584" s="54">
        <v>10</v>
      </c>
      <c r="M7584" s="48">
        <v>174.07323</v>
      </c>
      <c r="N7584" s="45"/>
    </row>
    <row r="7585" spans="1:14" ht="16.5" thickTop="1" thickBot="1">
      <c r="A7585" s="55">
        <v>108670522</v>
      </c>
      <c r="B7585" s="56" t="s">
        <v>90</v>
      </c>
      <c r="C7585" s="57" t="s">
        <v>91</v>
      </c>
      <c r="D7585" s="56" t="s">
        <v>1861</v>
      </c>
      <c r="E7585" s="58" t="s">
        <v>867</v>
      </c>
      <c r="F7585" s="16" t="s">
        <v>8</v>
      </c>
      <c r="G7585" s="16"/>
      <c r="H7585" s="19" t="s">
        <v>587</v>
      </c>
      <c r="I7585" s="59">
        <v>60</v>
      </c>
      <c r="J7585" s="59">
        <v>60</v>
      </c>
      <c r="K7585" s="53">
        <v>10</v>
      </c>
      <c r="L7585" s="54">
        <v>10</v>
      </c>
      <c r="M7585" s="48">
        <v>198.43674999999999</v>
      </c>
      <c r="N7585" s="45"/>
    </row>
    <row r="7586" spans="1:14" ht="16.5" thickTop="1" thickBot="1">
      <c r="A7586" s="55">
        <v>108670549</v>
      </c>
      <c r="B7586" s="56" t="s">
        <v>90</v>
      </c>
      <c r="C7586" s="57" t="s">
        <v>91</v>
      </c>
      <c r="D7586" s="56" t="s">
        <v>1864</v>
      </c>
      <c r="E7586" s="58" t="s">
        <v>772</v>
      </c>
      <c r="F7586" s="16" t="s">
        <v>8</v>
      </c>
      <c r="G7586" s="16"/>
      <c r="H7586" s="19" t="s">
        <v>587</v>
      </c>
      <c r="I7586" s="59">
        <v>135</v>
      </c>
      <c r="J7586" s="59">
        <v>7</v>
      </c>
      <c r="K7586" s="53">
        <v>130</v>
      </c>
      <c r="L7586" s="54">
        <v>10</v>
      </c>
      <c r="M7586" s="48">
        <v>168.40749</v>
      </c>
      <c r="N7586" s="45"/>
    </row>
    <row r="7587" spans="1:14" ht="16.5" thickTop="1" thickBot="1">
      <c r="A7587" s="55">
        <v>108650457</v>
      </c>
      <c r="B7587" s="56" t="s">
        <v>90</v>
      </c>
      <c r="C7587" s="57" t="s">
        <v>91</v>
      </c>
      <c r="D7587" s="56" t="s">
        <v>1863</v>
      </c>
      <c r="E7587" s="58" t="s">
        <v>794</v>
      </c>
      <c r="F7587" s="16"/>
      <c r="G7587" s="16"/>
      <c r="H7587" s="19" t="s">
        <v>587</v>
      </c>
      <c r="I7587" s="59">
        <v>60</v>
      </c>
      <c r="J7587" s="59">
        <v>60</v>
      </c>
      <c r="K7587" s="53">
        <v>11</v>
      </c>
      <c r="L7587" s="54">
        <v>11</v>
      </c>
      <c r="M7587" s="48">
        <v>179.06927999999999</v>
      </c>
      <c r="N7587" s="45"/>
    </row>
    <row r="7588" spans="1:14" ht="16.5" thickTop="1" thickBot="1">
      <c r="A7588" s="55">
        <v>108650739</v>
      </c>
      <c r="B7588" s="56" t="s">
        <v>90</v>
      </c>
      <c r="C7588" s="57" t="s">
        <v>91</v>
      </c>
      <c r="D7588" s="56" t="s">
        <v>1862</v>
      </c>
      <c r="E7588" s="58" t="s">
        <v>758</v>
      </c>
      <c r="F7588" s="16"/>
      <c r="G7588" s="16"/>
      <c r="H7588" s="19" t="s">
        <v>582</v>
      </c>
      <c r="I7588" s="59">
        <v>60</v>
      </c>
      <c r="J7588" s="59">
        <v>60</v>
      </c>
      <c r="K7588" s="53">
        <v>11</v>
      </c>
      <c r="L7588" s="54">
        <v>11</v>
      </c>
      <c r="M7588" s="48">
        <v>353.9</v>
      </c>
      <c r="N7588" s="45" t="s">
        <v>784</v>
      </c>
    </row>
    <row r="7589" spans="1:14" ht="16.5" thickTop="1" thickBot="1">
      <c r="A7589" s="55">
        <v>108650757</v>
      </c>
      <c r="B7589" s="56" t="s">
        <v>90</v>
      </c>
      <c r="C7589" s="57" t="s">
        <v>91</v>
      </c>
      <c r="D7589" s="56" t="s">
        <v>1863</v>
      </c>
      <c r="E7589" s="58" t="s">
        <v>852</v>
      </c>
      <c r="F7589" s="16"/>
      <c r="G7589" s="16"/>
      <c r="H7589" s="19" t="s">
        <v>587</v>
      </c>
      <c r="I7589" s="59">
        <v>60</v>
      </c>
      <c r="J7589" s="59">
        <v>60</v>
      </c>
      <c r="K7589" s="53">
        <v>11</v>
      </c>
      <c r="L7589" s="54">
        <v>11</v>
      </c>
      <c r="M7589" s="48">
        <v>246.12045000000001</v>
      </c>
      <c r="N7589" s="45"/>
    </row>
    <row r="7590" spans="1:14" ht="16.5" thickTop="1" thickBot="1">
      <c r="A7590" s="55">
        <v>108670046</v>
      </c>
      <c r="B7590" s="56" t="s">
        <v>90</v>
      </c>
      <c r="C7590" s="57" t="s">
        <v>91</v>
      </c>
      <c r="D7590" s="56" t="s">
        <v>1865</v>
      </c>
      <c r="E7590" s="58" t="s">
        <v>869</v>
      </c>
      <c r="F7590" s="16" t="s">
        <v>8</v>
      </c>
      <c r="G7590" s="16"/>
      <c r="H7590" s="19" t="s">
        <v>582</v>
      </c>
      <c r="I7590" s="59">
        <v>80</v>
      </c>
      <c r="J7590" s="59">
        <v>80</v>
      </c>
      <c r="K7590" s="53">
        <v>11</v>
      </c>
      <c r="L7590" s="54">
        <v>11</v>
      </c>
      <c r="M7590" s="48">
        <v>222.40520000000001</v>
      </c>
      <c r="N7590" s="45"/>
    </row>
    <row r="7591" spans="1:14" ht="16.5" thickTop="1" thickBot="1">
      <c r="A7591" s="55">
        <v>108670673</v>
      </c>
      <c r="B7591" s="56" t="s">
        <v>90</v>
      </c>
      <c r="C7591" s="57" t="s">
        <v>91</v>
      </c>
      <c r="D7591" s="56" t="s">
        <v>1863</v>
      </c>
      <c r="E7591" s="58" t="s">
        <v>851</v>
      </c>
      <c r="F7591" s="16" t="s">
        <v>8</v>
      </c>
      <c r="G7591" s="16"/>
      <c r="H7591" s="19" t="s">
        <v>585</v>
      </c>
      <c r="I7591" s="59">
        <v>60</v>
      </c>
      <c r="J7591" s="59">
        <v>9</v>
      </c>
      <c r="K7591" s="53">
        <v>52</v>
      </c>
      <c r="L7591" s="54">
        <v>11</v>
      </c>
      <c r="M7591" s="48">
        <v>179.37598</v>
      </c>
      <c r="N7591" s="45"/>
    </row>
    <row r="7592" spans="1:14" ht="16.5" thickTop="1" thickBot="1">
      <c r="A7592" s="55">
        <v>108670779</v>
      </c>
      <c r="B7592" s="56" t="s">
        <v>90</v>
      </c>
      <c r="C7592" s="57" t="s">
        <v>91</v>
      </c>
      <c r="D7592" s="56" t="s">
        <v>1864</v>
      </c>
      <c r="E7592" s="58" t="s">
        <v>851</v>
      </c>
      <c r="F7592" s="16" t="s">
        <v>8</v>
      </c>
      <c r="G7592" s="16"/>
      <c r="H7592" s="19" t="s">
        <v>585</v>
      </c>
      <c r="I7592" s="59">
        <v>50</v>
      </c>
      <c r="J7592" s="59">
        <v>50</v>
      </c>
      <c r="K7592" s="53">
        <v>21</v>
      </c>
      <c r="L7592" s="54">
        <v>11</v>
      </c>
      <c r="M7592" s="48">
        <v>192.85633999999999</v>
      </c>
      <c r="N7592" s="45"/>
    </row>
    <row r="7593" spans="1:14" ht="16.5" thickTop="1" thickBot="1">
      <c r="A7593" s="55">
        <v>108650227</v>
      </c>
      <c r="B7593" s="56" t="s">
        <v>90</v>
      </c>
      <c r="C7593" s="57" t="s">
        <v>91</v>
      </c>
      <c r="D7593" s="56" t="s">
        <v>1862</v>
      </c>
      <c r="E7593" s="58" t="s">
        <v>779</v>
      </c>
      <c r="F7593" s="16"/>
      <c r="G7593" s="16"/>
      <c r="H7593" s="19" t="s">
        <v>587</v>
      </c>
      <c r="I7593" s="59">
        <v>50</v>
      </c>
      <c r="J7593" s="59">
        <v>50</v>
      </c>
      <c r="K7593" s="53">
        <v>12</v>
      </c>
      <c r="L7593" s="54">
        <v>12</v>
      </c>
      <c r="M7593" s="48">
        <v>193.72089</v>
      </c>
      <c r="N7593" s="45"/>
    </row>
    <row r="7594" spans="1:14" ht="16.5" thickTop="1" thickBot="1">
      <c r="A7594" s="55">
        <v>108650942</v>
      </c>
      <c r="B7594" s="56" t="s">
        <v>90</v>
      </c>
      <c r="C7594" s="57" t="s">
        <v>91</v>
      </c>
      <c r="D7594" s="56" t="s">
        <v>1586</v>
      </c>
      <c r="E7594" s="58" t="s">
        <v>780</v>
      </c>
      <c r="F7594" s="16"/>
      <c r="G7594" s="16"/>
      <c r="H7594" s="19" t="s">
        <v>587</v>
      </c>
      <c r="I7594" s="59">
        <v>50</v>
      </c>
      <c r="J7594" s="59">
        <v>29</v>
      </c>
      <c r="K7594" s="53">
        <v>24</v>
      </c>
      <c r="L7594" s="54">
        <v>12</v>
      </c>
      <c r="M7594" s="48">
        <v>173.75933000000001</v>
      </c>
      <c r="N7594" s="45"/>
    </row>
    <row r="7595" spans="1:14" ht="16.5" thickTop="1" thickBot="1">
      <c r="A7595" s="55">
        <v>108670655</v>
      </c>
      <c r="B7595" s="56" t="s">
        <v>90</v>
      </c>
      <c r="C7595" s="57" t="s">
        <v>91</v>
      </c>
      <c r="D7595" s="56" t="s">
        <v>1862</v>
      </c>
      <c r="E7595" s="58" t="s">
        <v>867</v>
      </c>
      <c r="F7595" s="16" t="s">
        <v>8</v>
      </c>
      <c r="G7595" s="16"/>
      <c r="H7595" s="19" t="s">
        <v>587</v>
      </c>
      <c r="I7595" s="59">
        <v>60</v>
      </c>
      <c r="J7595" s="59">
        <v>60</v>
      </c>
      <c r="K7595" s="53">
        <v>13</v>
      </c>
      <c r="L7595" s="54">
        <v>13</v>
      </c>
      <c r="M7595" s="48">
        <v>201.93106</v>
      </c>
      <c r="N7595" s="45"/>
    </row>
    <row r="7596" spans="1:14" ht="16.5" thickTop="1" thickBot="1">
      <c r="A7596" s="55">
        <v>108650703</v>
      </c>
      <c r="B7596" s="56" t="s">
        <v>90</v>
      </c>
      <c r="C7596" s="57" t="s">
        <v>91</v>
      </c>
      <c r="D7596" s="56" t="s">
        <v>1860</v>
      </c>
      <c r="E7596" s="58" t="s">
        <v>883</v>
      </c>
      <c r="F7596" s="16"/>
      <c r="G7596" s="16"/>
      <c r="H7596" s="19" t="s">
        <v>583</v>
      </c>
      <c r="I7596" s="59">
        <v>30</v>
      </c>
      <c r="J7596" s="59">
        <v>30</v>
      </c>
      <c r="K7596" s="53">
        <v>14</v>
      </c>
      <c r="L7596" s="54">
        <v>14</v>
      </c>
      <c r="M7596" s="48">
        <v>375.5</v>
      </c>
      <c r="N7596" s="45" t="s">
        <v>815</v>
      </c>
    </row>
    <row r="7597" spans="1:14" ht="16.5" thickTop="1" thickBot="1">
      <c r="A7597" s="55">
        <v>108670725</v>
      </c>
      <c r="B7597" s="56" t="s">
        <v>90</v>
      </c>
      <c r="C7597" s="57" t="s">
        <v>91</v>
      </c>
      <c r="D7597" s="56" t="s">
        <v>1861</v>
      </c>
      <c r="E7597" s="58" t="s">
        <v>924</v>
      </c>
      <c r="F7597" s="16" t="s">
        <v>8</v>
      </c>
      <c r="G7597" s="16"/>
      <c r="H7597" s="19" t="s">
        <v>587</v>
      </c>
      <c r="I7597" s="59">
        <v>60</v>
      </c>
      <c r="J7597" s="59">
        <v>58</v>
      </c>
      <c r="K7597" s="53">
        <v>14</v>
      </c>
      <c r="L7597" s="54">
        <v>14</v>
      </c>
      <c r="M7597" s="48">
        <v>173.10914</v>
      </c>
      <c r="N7597" s="45"/>
    </row>
    <row r="7598" spans="1:14" ht="16.5" thickTop="1" thickBot="1">
      <c r="A7598" s="55">
        <v>108650687</v>
      </c>
      <c r="B7598" s="56" t="s">
        <v>90</v>
      </c>
      <c r="C7598" s="57" t="s">
        <v>91</v>
      </c>
      <c r="D7598" s="56" t="s">
        <v>1864</v>
      </c>
      <c r="E7598" s="58" t="s">
        <v>856</v>
      </c>
      <c r="F7598" s="16"/>
      <c r="G7598" s="16"/>
      <c r="H7598" s="19" t="s">
        <v>585</v>
      </c>
      <c r="I7598" s="59">
        <v>50</v>
      </c>
      <c r="J7598" s="59">
        <v>50</v>
      </c>
      <c r="K7598" s="53">
        <v>15</v>
      </c>
      <c r="L7598" s="54">
        <v>15</v>
      </c>
      <c r="M7598" s="48">
        <v>204.94632999999999</v>
      </c>
      <c r="N7598" s="45"/>
    </row>
    <row r="7599" spans="1:14" ht="16.5" thickTop="1" thickBot="1">
      <c r="A7599" s="55">
        <v>108650809</v>
      </c>
      <c r="B7599" s="56" t="s">
        <v>90</v>
      </c>
      <c r="C7599" s="57" t="s">
        <v>91</v>
      </c>
      <c r="D7599" s="56" t="s">
        <v>1863</v>
      </c>
      <c r="E7599" s="58" t="s">
        <v>932</v>
      </c>
      <c r="F7599" s="16"/>
      <c r="G7599" s="16"/>
      <c r="H7599" s="19" t="s">
        <v>585</v>
      </c>
      <c r="I7599" s="59">
        <v>60</v>
      </c>
      <c r="J7599" s="59">
        <v>60</v>
      </c>
      <c r="K7599" s="53">
        <v>15</v>
      </c>
      <c r="L7599" s="54">
        <v>15</v>
      </c>
      <c r="M7599" s="48">
        <v>264.23806000000002</v>
      </c>
      <c r="N7599" s="45"/>
    </row>
    <row r="7600" spans="1:14" ht="16.5" thickTop="1" thickBot="1">
      <c r="A7600" s="55">
        <v>108670125</v>
      </c>
      <c r="B7600" s="56" t="s">
        <v>90</v>
      </c>
      <c r="C7600" s="57" t="s">
        <v>91</v>
      </c>
      <c r="D7600" s="56" t="s">
        <v>1866</v>
      </c>
      <c r="E7600" s="58" t="s">
        <v>724</v>
      </c>
      <c r="F7600" s="16" t="s">
        <v>8</v>
      </c>
      <c r="G7600" s="16"/>
      <c r="H7600" s="19" t="s">
        <v>587</v>
      </c>
      <c r="I7600" s="59">
        <v>50</v>
      </c>
      <c r="J7600" s="59">
        <v>50</v>
      </c>
      <c r="K7600" s="53">
        <v>15</v>
      </c>
      <c r="L7600" s="54">
        <v>15</v>
      </c>
      <c r="M7600" s="48">
        <v>174.19675000000001</v>
      </c>
      <c r="N7600" s="45"/>
    </row>
    <row r="7601" spans="1:14" ht="16.5" thickTop="1" thickBot="1">
      <c r="A7601" s="55">
        <v>108650581</v>
      </c>
      <c r="B7601" s="56" t="s">
        <v>90</v>
      </c>
      <c r="C7601" s="57" t="s">
        <v>91</v>
      </c>
      <c r="D7601" s="56" t="s">
        <v>1862</v>
      </c>
      <c r="E7601" s="58" t="s">
        <v>929</v>
      </c>
      <c r="F7601" s="16"/>
      <c r="G7601" s="16"/>
      <c r="H7601" s="19" t="s">
        <v>586</v>
      </c>
      <c r="I7601" s="59">
        <v>50</v>
      </c>
      <c r="J7601" s="59">
        <v>49</v>
      </c>
      <c r="K7601" s="53">
        <v>20</v>
      </c>
      <c r="L7601" s="54">
        <v>16</v>
      </c>
      <c r="M7601" s="48">
        <v>172.71108000000001</v>
      </c>
      <c r="N7601" s="45"/>
    </row>
    <row r="7602" spans="1:14" ht="16.5" thickTop="1" thickBot="1">
      <c r="A7602" s="55">
        <v>108670301</v>
      </c>
      <c r="B7602" s="56" t="s">
        <v>90</v>
      </c>
      <c r="C7602" s="57" t="s">
        <v>91</v>
      </c>
      <c r="D7602" s="56" t="s">
        <v>1863</v>
      </c>
      <c r="E7602" s="58" t="s">
        <v>828</v>
      </c>
      <c r="F7602" s="16" t="s">
        <v>8</v>
      </c>
      <c r="G7602" s="16"/>
      <c r="H7602" s="19" t="s">
        <v>587</v>
      </c>
      <c r="I7602" s="59">
        <v>60</v>
      </c>
      <c r="J7602" s="59">
        <v>60</v>
      </c>
      <c r="K7602" s="53">
        <v>16</v>
      </c>
      <c r="L7602" s="54">
        <v>16</v>
      </c>
      <c r="M7602" s="48">
        <v>159.66811000000001</v>
      </c>
      <c r="N7602" s="45"/>
    </row>
    <row r="7603" spans="1:14" ht="16.5" thickTop="1" thickBot="1">
      <c r="A7603" s="55">
        <v>108670691</v>
      </c>
      <c r="B7603" s="56" t="s">
        <v>90</v>
      </c>
      <c r="C7603" s="57" t="s">
        <v>91</v>
      </c>
      <c r="D7603" s="56" t="s">
        <v>1862</v>
      </c>
      <c r="E7603" s="58" t="s">
        <v>851</v>
      </c>
      <c r="F7603" s="16" t="s">
        <v>8</v>
      </c>
      <c r="G7603" s="16"/>
      <c r="H7603" s="19" t="s">
        <v>585</v>
      </c>
      <c r="I7603" s="59">
        <v>50</v>
      </c>
      <c r="J7603" s="59">
        <v>50</v>
      </c>
      <c r="K7603" s="53">
        <v>21</v>
      </c>
      <c r="L7603" s="54">
        <v>16</v>
      </c>
      <c r="M7603" s="48">
        <v>179.58693</v>
      </c>
      <c r="N7603" s="45"/>
    </row>
    <row r="7604" spans="1:14" ht="16.5" thickTop="1" thickBot="1">
      <c r="A7604" s="55">
        <v>108670804</v>
      </c>
      <c r="B7604" s="56" t="s">
        <v>90</v>
      </c>
      <c r="C7604" s="57" t="s">
        <v>91</v>
      </c>
      <c r="D7604" s="56" t="s">
        <v>1866</v>
      </c>
      <c r="E7604" s="58" t="s">
        <v>939</v>
      </c>
      <c r="F7604" s="16" t="s">
        <v>8</v>
      </c>
      <c r="G7604" s="16"/>
      <c r="H7604" s="19" t="s">
        <v>586</v>
      </c>
      <c r="I7604" s="59">
        <v>50</v>
      </c>
      <c r="J7604" s="59">
        <v>50</v>
      </c>
      <c r="K7604" s="53">
        <v>16</v>
      </c>
      <c r="L7604" s="54">
        <v>16</v>
      </c>
      <c r="M7604" s="48">
        <v>189.70205999999999</v>
      </c>
      <c r="N7604" s="45"/>
    </row>
    <row r="7605" spans="1:14" ht="16.5" thickTop="1" thickBot="1">
      <c r="A7605" s="55">
        <v>108650315</v>
      </c>
      <c r="B7605" s="56" t="s">
        <v>90</v>
      </c>
      <c r="C7605" s="57" t="s">
        <v>91</v>
      </c>
      <c r="D7605" s="56" t="s">
        <v>1861</v>
      </c>
      <c r="E7605" s="58" t="s">
        <v>935</v>
      </c>
      <c r="F7605" s="16"/>
      <c r="G7605" s="16"/>
      <c r="H7605" s="19" t="s">
        <v>587</v>
      </c>
      <c r="I7605" s="59">
        <v>60</v>
      </c>
      <c r="J7605" s="59">
        <v>60</v>
      </c>
      <c r="K7605" s="53">
        <v>17</v>
      </c>
      <c r="L7605" s="54">
        <v>17</v>
      </c>
      <c r="M7605" s="48">
        <v>194.19439</v>
      </c>
      <c r="N7605" s="45"/>
    </row>
    <row r="7606" spans="1:14" ht="16.5" thickTop="1" thickBot="1">
      <c r="A7606" s="55">
        <v>108650421</v>
      </c>
      <c r="B7606" s="56" t="s">
        <v>90</v>
      </c>
      <c r="C7606" s="57" t="s">
        <v>91</v>
      </c>
      <c r="D7606" s="56" t="s">
        <v>1865</v>
      </c>
      <c r="E7606" s="58" t="s">
        <v>774</v>
      </c>
      <c r="F7606" s="16"/>
      <c r="G7606" s="16"/>
      <c r="H7606" s="19" t="s">
        <v>582</v>
      </c>
      <c r="I7606" s="59">
        <v>120</v>
      </c>
      <c r="J7606" s="59">
        <v>110</v>
      </c>
      <c r="K7606" s="53">
        <v>28</v>
      </c>
      <c r="L7606" s="54">
        <v>17</v>
      </c>
      <c r="M7606" s="48">
        <v>157.56992</v>
      </c>
      <c r="N7606" s="45"/>
    </row>
    <row r="7607" spans="1:14" ht="16.5" thickTop="1" thickBot="1">
      <c r="A7607" s="55">
        <v>108650466</v>
      </c>
      <c r="B7607" s="56" t="s">
        <v>90</v>
      </c>
      <c r="C7607" s="57" t="s">
        <v>91</v>
      </c>
      <c r="D7607" s="56" t="s">
        <v>1864</v>
      </c>
      <c r="E7607" s="58" t="s">
        <v>794</v>
      </c>
      <c r="F7607" s="16"/>
      <c r="G7607" s="16"/>
      <c r="H7607" s="19" t="s">
        <v>587</v>
      </c>
      <c r="I7607" s="59">
        <v>135</v>
      </c>
      <c r="J7607" s="59">
        <v>109</v>
      </c>
      <c r="K7607" s="53">
        <v>46</v>
      </c>
      <c r="L7607" s="54">
        <v>18</v>
      </c>
      <c r="M7607" s="48">
        <v>164.66435999999999</v>
      </c>
      <c r="N7607" s="45"/>
    </row>
    <row r="7608" spans="1:14" ht="16.5" thickTop="1" thickBot="1">
      <c r="A7608" s="55">
        <v>108670416</v>
      </c>
      <c r="B7608" s="56" t="s">
        <v>90</v>
      </c>
      <c r="C7608" s="57" t="s">
        <v>91</v>
      </c>
      <c r="D7608" s="56" t="s">
        <v>1861</v>
      </c>
      <c r="E7608" s="58" t="s">
        <v>828</v>
      </c>
      <c r="F7608" s="16" t="s">
        <v>8</v>
      </c>
      <c r="G7608" s="16"/>
      <c r="H7608" s="19" t="s">
        <v>587</v>
      </c>
      <c r="I7608" s="59">
        <v>60</v>
      </c>
      <c r="J7608" s="59">
        <v>33</v>
      </c>
      <c r="K7608" s="53">
        <v>32</v>
      </c>
      <c r="L7608" s="54">
        <v>18</v>
      </c>
      <c r="M7608" s="48">
        <v>175.98442</v>
      </c>
      <c r="N7608" s="45"/>
    </row>
    <row r="7609" spans="1:14" ht="16.5" thickTop="1" thickBot="1">
      <c r="A7609" s="55">
        <v>108650906</v>
      </c>
      <c r="B7609" s="56" t="s">
        <v>90</v>
      </c>
      <c r="C7609" s="57" t="s">
        <v>91</v>
      </c>
      <c r="D7609" s="56" t="s">
        <v>1869</v>
      </c>
      <c r="E7609" s="58" t="s">
        <v>856</v>
      </c>
      <c r="F7609" s="16"/>
      <c r="G7609" s="16"/>
      <c r="H7609" s="19" t="s">
        <v>585</v>
      </c>
      <c r="I7609" s="59">
        <v>50</v>
      </c>
      <c r="J7609" s="59">
        <v>50</v>
      </c>
      <c r="K7609" s="53">
        <v>20</v>
      </c>
      <c r="L7609" s="54">
        <v>20</v>
      </c>
      <c r="M7609" s="48">
        <v>229.42090999999999</v>
      </c>
      <c r="N7609" s="45"/>
    </row>
    <row r="7610" spans="1:14" ht="16.5" thickTop="1" thickBot="1">
      <c r="A7610" s="55">
        <v>108670734</v>
      </c>
      <c r="B7610" s="56" t="s">
        <v>90</v>
      </c>
      <c r="C7610" s="57" t="s">
        <v>91</v>
      </c>
      <c r="D7610" s="56" t="s">
        <v>1862</v>
      </c>
      <c r="E7610" s="58" t="s">
        <v>789</v>
      </c>
      <c r="F7610" s="16" t="s">
        <v>8</v>
      </c>
      <c r="G7610" s="16"/>
      <c r="H7610" s="19" t="s">
        <v>582</v>
      </c>
      <c r="I7610" s="59">
        <v>60</v>
      </c>
      <c r="J7610" s="59">
        <v>40</v>
      </c>
      <c r="K7610" s="53">
        <v>31</v>
      </c>
      <c r="L7610" s="54">
        <v>22</v>
      </c>
      <c r="M7610" s="48">
        <v>175.81474</v>
      </c>
      <c r="N7610" s="45"/>
    </row>
    <row r="7611" spans="1:14" ht="16.5" thickTop="1" thickBot="1">
      <c r="A7611" s="55">
        <v>108670813</v>
      </c>
      <c r="B7611" s="56" t="s">
        <v>90</v>
      </c>
      <c r="C7611" s="57" t="s">
        <v>91</v>
      </c>
      <c r="D7611" s="56" t="s">
        <v>1863</v>
      </c>
      <c r="E7611" s="58" t="s">
        <v>942</v>
      </c>
      <c r="F7611" s="16" t="s">
        <v>8</v>
      </c>
      <c r="G7611" s="16"/>
      <c r="H7611" s="19" t="s">
        <v>585</v>
      </c>
      <c r="I7611" s="59">
        <v>60</v>
      </c>
      <c r="J7611" s="59">
        <v>60</v>
      </c>
      <c r="K7611" s="53">
        <v>22</v>
      </c>
      <c r="L7611" s="54">
        <v>22</v>
      </c>
      <c r="M7611" s="48">
        <v>198.66913</v>
      </c>
      <c r="N7611" s="45"/>
    </row>
    <row r="7612" spans="1:14" ht="16.5" thickTop="1" thickBot="1">
      <c r="A7612" s="55">
        <v>108650439</v>
      </c>
      <c r="B7612" s="56" t="s">
        <v>90</v>
      </c>
      <c r="C7612" s="57" t="s">
        <v>91</v>
      </c>
      <c r="D7612" s="56" t="s">
        <v>1861</v>
      </c>
      <c r="E7612" s="58" t="s">
        <v>932</v>
      </c>
      <c r="F7612" s="16"/>
      <c r="G7612" s="16"/>
      <c r="H7612" s="19" t="s">
        <v>585</v>
      </c>
      <c r="I7612" s="59">
        <v>120</v>
      </c>
      <c r="J7612" s="59">
        <v>120</v>
      </c>
      <c r="K7612" s="53">
        <v>23</v>
      </c>
      <c r="L7612" s="54">
        <v>23</v>
      </c>
      <c r="M7612" s="48">
        <v>211.57852</v>
      </c>
      <c r="N7612" s="45"/>
    </row>
    <row r="7613" spans="1:14" ht="16.5" thickTop="1" thickBot="1">
      <c r="A7613" s="55">
        <v>108650669</v>
      </c>
      <c r="B7613" s="56" t="s">
        <v>90</v>
      </c>
      <c r="C7613" s="57" t="s">
        <v>91</v>
      </c>
      <c r="D7613" s="56" t="s">
        <v>1863</v>
      </c>
      <c r="E7613" s="58" t="s">
        <v>856</v>
      </c>
      <c r="F7613" s="16"/>
      <c r="G7613" s="16"/>
      <c r="H7613" s="19" t="s">
        <v>585</v>
      </c>
      <c r="I7613" s="59">
        <v>60</v>
      </c>
      <c r="J7613" s="59">
        <v>60</v>
      </c>
      <c r="K7613" s="53">
        <v>25</v>
      </c>
      <c r="L7613" s="54">
        <v>25</v>
      </c>
      <c r="M7613" s="48">
        <v>220.62643</v>
      </c>
      <c r="N7613" s="45"/>
    </row>
    <row r="7614" spans="1:14" ht="16.5" thickTop="1" thickBot="1">
      <c r="A7614" s="55">
        <v>108670513</v>
      </c>
      <c r="B7614" s="56" t="s">
        <v>90</v>
      </c>
      <c r="C7614" s="57" t="s">
        <v>91</v>
      </c>
      <c r="D7614" s="56" t="s">
        <v>1861</v>
      </c>
      <c r="E7614" s="58" t="s">
        <v>942</v>
      </c>
      <c r="F7614" s="16" t="s">
        <v>8</v>
      </c>
      <c r="G7614" s="16"/>
      <c r="H7614" s="19" t="s">
        <v>585</v>
      </c>
      <c r="I7614" s="59">
        <v>120</v>
      </c>
      <c r="J7614" s="59">
        <v>120</v>
      </c>
      <c r="K7614" s="53">
        <v>28</v>
      </c>
      <c r="L7614" s="54">
        <v>28</v>
      </c>
      <c r="M7614" s="48">
        <v>196.5976</v>
      </c>
      <c r="N7614" s="45"/>
    </row>
    <row r="7615" spans="1:14" ht="16.5" thickTop="1" thickBot="1">
      <c r="A7615" s="55">
        <v>108650996</v>
      </c>
      <c r="B7615" s="56" t="s">
        <v>90</v>
      </c>
      <c r="C7615" s="57" t="s">
        <v>91</v>
      </c>
      <c r="D7615" s="78"/>
      <c r="E7615" s="58" t="s">
        <v>875</v>
      </c>
      <c r="F7615" s="61"/>
      <c r="G7615" s="62"/>
      <c r="H7615" s="63" t="s">
        <v>583</v>
      </c>
      <c r="I7615" s="64"/>
      <c r="J7615" s="64"/>
      <c r="K7615" s="53">
        <v>30</v>
      </c>
      <c r="L7615" s="54">
        <v>30</v>
      </c>
      <c r="M7615" s="65" t="s">
        <v>806</v>
      </c>
      <c r="N7615" s="66" t="s">
        <v>807</v>
      </c>
    </row>
    <row r="7616" spans="1:14" ht="16.5" thickTop="1" thickBot="1">
      <c r="A7616" s="55">
        <v>108670788</v>
      </c>
      <c r="B7616" s="56" t="s">
        <v>90</v>
      </c>
      <c r="C7616" s="57" t="s">
        <v>91</v>
      </c>
      <c r="D7616" s="56" t="s">
        <v>1863</v>
      </c>
      <c r="E7616" s="58" t="s">
        <v>867</v>
      </c>
      <c r="F7616" s="16" t="s">
        <v>8</v>
      </c>
      <c r="G7616" s="16"/>
      <c r="H7616" s="19" t="s">
        <v>587</v>
      </c>
      <c r="I7616" s="59">
        <v>60</v>
      </c>
      <c r="J7616" s="59">
        <v>39</v>
      </c>
      <c r="K7616" s="53">
        <v>31</v>
      </c>
      <c r="L7616" s="54">
        <v>31</v>
      </c>
      <c r="M7616" s="48">
        <v>159.96951000000001</v>
      </c>
      <c r="N7616" s="45"/>
    </row>
    <row r="7617" spans="1:14" ht="16.5" thickTop="1" thickBot="1">
      <c r="A7617" s="55">
        <v>108650678</v>
      </c>
      <c r="B7617" s="56" t="s">
        <v>90</v>
      </c>
      <c r="C7617" s="57" t="s">
        <v>91</v>
      </c>
      <c r="D7617" s="56" t="s">
        <v>1861</v>
      </c>
      <c r="E7617" s="58" t="s">
        <v>856</v>
      </c>
      <c r="F7617" s="16"/>
      <c r="G7617" s="16"/>
      <c r="H7617" s="19" t="s">
        <v>585</v>
      </c>
      <c r="I7617" s="59">
        <v>105</v>
      </c>
      <c r="J7617" s="59">
        <v>105</v>
      </c>
      <c r="K7617" s="53">
        <v>34</v>
      </c>
      <c r="L7617" s="54">
        <v>34</v>
      </c>
      <c r="M7617" s="48">
        <v>208.65242000000001</v>
      </c>
      <c r="N7617" s="45"/>
    </row>
    <row r="7618" spans="1:14" ht="16.5" thickTop="1" thickBot="1">
      <c r="A7618" s="55">
        <v>108670761</v>
      </c>
      <c r="B7618" s="56" t="s">
        <v>90</v>
      </c>
      <c r="C7618" s="57" t="s">
        <v>91</v>
      </c>
      <c r="D7618" s="56" t="s">
        <v>1864</v>
      </c>
      <c r="E7618" s="58" t="s">
        <v>867</v>
      </c>
      <c r="F7618" s="16" t="s">
        <v>8</v>
      </c>
      <c r="G7618" s="16"/>
      <c r="H7618" s="19" t="s">
        <v>587</v>
      </c>
      <c r="I7618" s="59">
        <v>70</v>
      </c>
      <c r="J7618" s="59">
        <v>37</v>
      </c>
      <c r="K7618" s="53">
        <v>40</v>
      </c>
      <c r="L7618" s="54">
        <v>36</v>
      </c>
      <c r="M7618" s="48">
        <v>159.75268</v>
      </c>
      <c r="N7618" s="45"/>
    </row>
    <row r="7619" spans="1:14" ht="16.5" thickTop="1" thickBot="1">
      <c r="A7619" s="55">
        <v>108650978</v>
      </c>
      <c r="B7619" s="56" t="s">
        <v>90</v>
      </c>
      <c r="C7619" s="57" t="s">
        <v>91</v>
      </c>
      <c r="D7619" s="56" t="s">
        <v>1867</v>
      </c>
      <c r="E7619" s="58" t="s">
        <v>603</v>
      </c>
      <c r="F7619" s="16"/>
      <c r="G7619" s="16"/>
      <c r="H7619" s="19" t="s">
        <v>585</v>
      </c>
      <c r="I7619" s="59">
        <v>50</v>
      </c>
      <c r="J7619" s="59">
        <v>50</v>
      </c>
      <c r="K7619" s="53">
        <v>40</v>
      </c>
      <c r="L7619" s="54">
        <v>40</v>
      </c>
      <c r="M7619" s="48">
        <v>399.25</v>
      </c>
      <c r="N7619" s="45" t="s">
        <v>815</v>
      </c>
    </row>
    <row r="7620" spans="1:14" ht="14.25" thickTop="1" thickBot="1">
      <c r="A7620" s="55">
        <v>108650121</v>
      </c>
      <c r="B7620" s="56" t="s">
        <v>90</v>
      </c>
      <c r="C7620" s="57" t="s">
        <v>91</v>
      </c>
      <c r="D7620" s="56" t="s">
        <v>1860</v>
      </c>
      <c r="E7620" s="58" t="s">
        <v>902</v>
      </c>
      <c r="F7620" s="16"/>
      <c r="G7620" s="16"/>
      <c r="H7620" s="19" t="s">
        <v>584</v>
      </c>
      <c r="I7620" s="59">
        <v>20</v>
      </c>
      <c r="J7620" s="59">
        <v>20</v>
      </c>
      <c r="K7620" s="77">
        <v>0</v>
      </c>
      <c r="L7620" s="53"/>
      <c r="M7620" s="48">
        <v>316.5</v>
      </c>
      <c r="N7620" s="45" t="s">
        <v>815</v>
      </c>
    </row>
    <row r="7621" spans="1:14" ht="14.25" thickTop="1" thickBot="1">
      <c r="A7621" s="55">
        <v>108650403</v>
      </c>
      <c r="B7621" s="56" t="s">
        <v>90</v>
      </c>
      <c r="C7621" s="57" t="s">
        <v>91</v>
      </c>
      <c r="D7621" s="56" t="s">
        <v>1860</v>
      </c>
      <c r="E7621" s="58" t="s">
        <v>945</v>
      </c>
      <c r="F7621" s="16"/>
      <c r="G7621" s="16"/>
      <c r="H7621" s="19" t="s">
        <v>583</v>
      </c>
      <c r="I7621" s="59">
        <v>40</v>
      </c>
      <c r="J7621" s="59">
        <v>40</v>
      </c>
      <c r="K7621" s="77">
        <v>0</v>
      </c>
      <c r="L7621" s="53"/>
      <c r="M7621" s="48">
        <v>363.2</v>
      </c>
      <c r="N7621" s="45" t="s">
        <v>815</v>
      </c>
    </row>
    <row r="7622" spans="1:14" ht="16.5" thickTop="1" thickBot="1">
      <c r="A7622" s="68">
        <v>204950014</v>
      </c>
      <c r="B7622" s="69" t="s">
        <v>322</v>
      </c>
      <c r="C7622" s="70" t="s">
        <v>27</v>
      </c>
      <c r="D7622" s="69" t="s">
        <v>1766</v>
      </c>
      <c r="E7622" s="71" t="s">
        <v>1039</v>
      </c>
      <c r="F7622" s="14"/>
      <c r="G7622" s="14" t="s">
        <v>61</v>
      </c>
      <c r="H7622" s="15" t="s">
        <v>587</v>
      </c>
      <c r="I7622" s="72">
        <v>36</v>
      </c>
      <c r="J7622" s="72">
        <v>3</v>
      </c>
      <c r="K7622" s="53">
        <v>34</v>
      </c>
      <c r="L7622" s="54">
        <v>1</v>
      </c>
      <c r="M7622" s="73">
        <v>177.47399999999999</v>
      </c>
      <c r="N7622" s="14"/>
    </row>
    <row r="7623" spans="1:14" ht="16.5" thickTop="1" thickBot="1">
      <c r="A7623" s="68">
        <v>204950147</v>
      </c>
      <c r="B7623" s="69" t="s">
        <v>322</v>
      </c>
      <c r="C7623" s="70" t="s">
        <v>27</v>
      </c>
      <c r="D7623" s="69" t="s">
        <v>1766</v>
      </c>
      <c r="E7623" s="71" t="s">
        <v>827</v>
      </c>
      <c r="F7623" s="14"/>
      <c r="G7623" s="14" t="s">
        <v>64</v>
      </c>
      <c r="H7623" s="15" t="s">
        <v>582</v>
      </c>
      <c r="I7623" s="72">
        <v>6</v>
      </c>
      <c r="J7623" s="72">
        <v>6</v>
      </c>
      <c r="K7623" s="53">
        <v>1</v>
      </c>
      <c r="L7623" s="54">
        <v>1</v>
      </c>
      <c r="M7623" s="73">
        <v>389.65</v>
      </c>
      <c r="N7623" s="14" t="s">
        <v>815</v>
      </c>
    </row>
    <row r="7624" spans="1:14" ht="16.5" thickTop="1" thickBot="1">
      <c r="A7624" s="68">
        <v>204950174</v>
      </c>
      <c r="B7624" s="69" t="s">
        <v>322</v>
      </c>
      <c r="C7624" s="70" t="s">
        <v>27</v>
      </c>
      <c r="D7624" s="69" t="s">
        <v>1766</v>
      </c>
      <c r="E7624" s="71" t="s">
        <v>1871</v>
      </c>
      <c r="F7624" s="14"/>
      <c r="G7624" s="14" t="s">
        <v>64</v>
      </c>
      <c r="H7624" s="15" t="s">
        <v>587</v>
      </c>
      <c r="I7624" s="72">
        <v>6</v>
      </c>
      <c r="J7624" s="72">
        <v>6</v>
      </c>
      <c r="K7624" s="53">
        <v>1</v>
      </c>
      <c r="L7624" s="54">
        <v>1</v>
      </c>
      <c r="M7624" s="73">
        <v>324.7</v>
      </c>
      <c r="N7624" s="14" t="s">
        <v>969</v>
      </c>
    </row>
    <row r="7625" spans="1:14" ht="16.5" thickTop="1" thickBot="1">
      <c r="A7625" s="68">
        <v>204950032</v>
      </c>
      <c r="B7625" s="69" t="s">
        <v>322</v>
      </c>
      <c r="C7625" s="70" t="s">
        <v>27</v>
      </c>
      <c r="D7625" s="69" t="s">
        <v>1766</v>
      </c>
      <c r="E7625" s="71" t="s">
        <v>1039</v>
      </c>
      <c r="F7625" s="14"/>
      <c r="G7625" s="14" t="s">
        <v>63</v>
      </c>
      <c r="H7625" s="15" t="s">
        <v>587</v>
      </c>
      <c r="I7625" s="72">
        <v>18</v>
      </c>
      <c r="J7625" s="72">
        <v>18</v>
      </c>
      <c r="K7625" s="53">
        <v>2</v>
      </c>
      <c r="L7625" s="54">
        <v>2</v>
      </c>
      <c r="M7625" s="73">
        <v>236.42146</v>
      </c>
      <c r="N7625" s="14"/>
    </row>
    <row r="7626" spans="1:14" ht="16.5" thickTop="1" thickBot="1">
      <c r="A7626" s="68">
        <v>204950068</v>
      </c>
      <c r="B7626" s="69" t="s">
        <v>322</v>
      </c>
      <c r="C7626" s="70" t="s">
        <v>27</v>
      </c>
      <c r="D7626" s="69" t="s">
        <v>1766</v>
      </c>
      <c r="E7626" s="71" t="s">
        <v>1191</v>
      </c>
      <c r="F7626" s="14"/>
      <c r="G7626" s="14" t="s">
        <v>63</v>
      </c>
      <c r="H7626" s="15" t="s">
        <v>582</v>
      </c>
      <c r="I7626" s="72">
        <v>18</v>
      </c>
      <c r="J7626" s="72">
        <v>18</v>
      </c>
      <c r="K7626" s="53">
        <v>2</v>
      </c>
      <c r="L7626" s="54">
        <v>2</v>
      </c>
      <c r="M7626" s="73">
        <v>312.64999999999998</v>
      </c>
      <c r="N7626" s="14" t="s">
        <v>824</v>
      </c>
    </row>
    <row r="7627" spans="1:14" ht="16.5" thickTop="1" thickBot="1">
      <c r="A7627" s="68">
        <v>204950095</v>
      </c>
      <c r="B7627" s="69" t="s">
        <v>322</v>
      </c>
      <c r="C7627" s="70" t="s">
        <v>27</v>
      </c>
      <c r="D7627" s="69" t="s">
        <v>1766</v>
      </c>
      <c r="E7627" s="71" t="s">
        <v>1216</v>
      </c>
      <c r="F7627" s="14"/>
      <c r="G7627" s="14" t="s">
        <v>63</v>
      </c>
      <c r="H7627" s="15" t="s">
        <v>582</v>
      </c>
      <c r="I7627" s="72">
        <v>18</v>
      </c>
      <c r="J7627" s="72">
        <v>17</v>
      </c>
      <c r="K7627" s="53">
        <v>2</v>
      </c>
      <c r="L7627" s="54">
        <v>2</v>
      </c>
      <c r="M7627" s="73">
        <v>177.58778000000001</v>
      </c>
      <c r="N7627" s="14"/>
    </row>
    <row r="7628" spans="1:14" ht="16.5" thickTop="1" thickBot="1">
      <c r="A7628" s="68">
        <v>204950183</v>
      </c>
      <c r="B7628" s="69" t="s">
        <v>322</v>
      </c>
      <c r="C7628" s="70" t="s">
        <v>27</v>
      </c>
      <c r="D7628" s="69" t="s">
        <v>1766</v>
      </c>
      <c r="E7628" s="71" t="s">
        <v>1871</v>
      </c>
      <c r="F7628" s="14"/>
      <c r="G7628" s="14" t="s">
        <v>63</v>
      </c>
      <c r="H7628" s="15" t="s">
        <v>587</v>
      </c>
      <c r="I7628" s="72">
        <v>18</v>
      </c>
      <c r="J7628" s="72">
        <v>13</v>
      </c>
      <c r="K7628" s="53">
        <v>8</v>
      </c>
      <c r="L7628" s="54">
        <v>2</v>
      </c>
      <c r="M7628" s="73">
        <v>179.27007</v>
      </c>
      <c r="N7628" s="14"/>
    </row>
    <row r="7629" spans="1:14" ht="16.5" thickTop="1" thickBot="1">
      <c r="A7629" s="68">
        <v>204950041</v>
      </c>
      <c r="B7629" s="69" t="s">
        <v>322</v>
      </c>
      <c r="C7629" s="70" t="s">
        <v>27</v>
      </c>
      <c r="D7629" s="69" t="s">
        <v>1766</v>
      </c>
      <c r="E7629" s="71" t="s">
        <v>1191</v>
      </c>
      <c r="F7629" s="14"/>
      <c r="G7629" s="14" t="s">
        <v>61</v>
      </c>
      <c r="H7629" s="15" t="s">
        <v>582</v>
      </c>
      <c r="I7629" s="72">
        <v>36</v>
      </c>
      <c r="J7629" s="72">
        <v>36</v>
      </c>
      <c r="K7629" s="53">
        <v>4</v>
      </c>
      <c r="L7629" s="54">
        <v>4</v>
      </c>
      <c r="M7629" s="73">
        <v>198.35927000000001</v>
      </c>
      <c r="N7629" s="14"/>
    </row>
    <row r="7630" spans="1:14" ht="16.5" thickTop="1" thickBot="1">
      <c r="A7630" s="68">
        <v>204950156</v>
      </c>
      <c r="B7630" s="69" t="s">
        <v>322</v>
      </c>
      <c r="C7630" s="70" t="s">
        <v>27</v>
      </c>
      <c r="D7630" s="69" t="s">
        <v>1766</v>
      </c>
      <c r="E7630" s="71" t="s">
        <v>827</v>
      </c>
      <c r="F7630" s="14"/>
      <c r="G7630" s="14" t="s">
        <v>63</v>
      </c>
      <c r="H7630" s="15" t="s">
        <v>582</v>
      </c>
      <c r="I7630" s="72">
        <v>18</v>
      </c>
      <c r="J7630" s="72">
        <v>15</v>
      </c>
      <c r="K7630" s="53">
        <v>7</v>
      </c>
      <c r="L7630" s="54">
        <v>4</v>
      </c>
      <c r="M7630" s="73">
        <v>171.81995000000001</v>
      </c>
      <c r="N7630" s="14"/>
    </row>
    <row r="7631" spans="1:14" ht="16.5" thickTop="1" thickBot="1">
      <c r="A7631" s="68">
        <v>204950102</v>
      </c>
      <c r="B7631" s="69" t="s">
        <v>322</v>
      </c>
      <c r="C7631" s="70" t="s">
        <v>27</v>
      </c>
      <c r="D7631" s="69" t="s">
        <v>1766</v>
      </c>
      <c r="E7631" s="71" t="s">
        <v>1299</v>
      </c>
      <c r="F7631" s="14"/>
      <c r="G7631" s="14" t="s">
        <v>61</v>
      </c>
      <c r="H7631" s="15" t="s">
        <v>582</v>
      </c>
      <c r="I7631" s="72">
        <v>36</v>
      </c>
      <c r="J7631" s="72">
        <v>16</v>
      </c>
      <c r="K7631" s="53">
        <v>26</v>
      </c>
      <c r="L7631" s="54">
        <v>5</v>
      </c>
      <c r="M7631" s="73">
        <v>171.73675</v>
      </c>
      <c r="N7631" s="14"/>
    </row>
    <row r="7632" spans="1:14" ht="16.5" thickTop="1" thickBot="1">
      <c r="A7632" s="68">
        <v>204950129</v>
      </c>
      <c r="B7632" s="69" t="s">
        <v>322</v>
      </c>
      <c r="C7632" s="70" t="s">
        <v>27</v>
      </c>
      <c r="D7632" s="69" t="s">
        <v>1766</v>
      </c>
      <c r="E7632" s="71" t="s">
        <v>1299</v>
      </c>
      <c r="F7632" s="14"/>
      <c r="G7632" s="14" t="s">
        <v>63</v>
      </c>
      <c r="H7632" s="15" t="s">
        <v>582</v>
      </c>
      <c r="I7632" s="72">
        <v>18</v>
      </c>
      <c r="J7632" s="72">
        <v>18</v>
      </c>
      <c r="K7632" s="53">
        <v>6</v>
      </c>
      <c r="L7632" s="54">
        <v>6</v>
      </c>
      <c r="M7632" s="73">
        <v>317.8</v>
      </c>
      <c r="N7632" s="14" t="s">
        <v>815</v>
      </c>
    </row>
    <row r="7633" spans="1:14" ht="14.25" thickTop="1" thickBot="1">
      <c r="A7633" s="68">
        <v>204950023</v>
      </c>
      <c r="B7633" s="69" t="s">
        <v>322</v>
      </c>
      <c r="C7633" s="70" t="s">
        <v>27</v>
      </c>
      <c r="D7633" s="69" t="s">
        <v>1766</v>
      </c>
      <c r="E7633" s="71" t="s">
        <v>1039</v>
      </c>
      <c r="F7633" s="14"/>
      <c r="G7633" s="14" t="s">
        <v>64</v>
      </c>
      <c r="H7633" s="15" t="s">
        <v>587</v>
      </c>
      <c r="I7633" s="72">
        <v>6</v>
      </c>
      <c r="J7633" s="72">
        <v>6</v>
      </c>
      <c r="K7633" s="77">
        <v>0</v>
      </c>
      <c r="L7633" s="53"/>
      <c r="M7633" s="73">
        <v>333.65</v>
      </c>
      <c r="N7633" s="14" t="s">
        <v>815</v>
      </c>
    </row>
    <row r="7634" spans="1:14" ht="14.25" thickTop="1" thickBot="1">
      <c r="A7634" s="68">
        <v>204950059</v>
      </c>
      <c r="B7634" s="69" t="s">
        <v>322</v>
      </c>
      <c r="C7634" s="70" t="s">
        <v>27</v>
      </c>
      <c r="D7634" s="69" t="s">
        <v>1766</v>
      </c>
      <c r="E7634" s="71" t="s">
        <v>1191</v>
      </c>
      <c r="F7634" s="14"/>
      <c r="G7634" s="14" t="s">
        <v>64</v>
      </c>
      <c r="H7634" s="15" t="s">
        <v>582</v>
      </c>
      <c r="I7634" s="72">
        <v>6</v>
      </c>
      <c r="J7634" s="72">
        <v>6</v>
      </c>
      <c r="K7634" s="77">
        <v>0</v>
      </c>
      <c r="L7634" s="53"/>
      <c r="M7634" s="73">
        <v>413</v>
      </c>
      <c r="N7634" s="14" t="s">
        <v>824</v>
      </c>
    </row>
    <row r="7635" spans="1:14" ht="16.5" thickTop="1" thickBot="1">
      <c r="A7635" s="68">
        <v>204950077</v>
      </c>
      <c r="B7635" s="69" t="s">
        <v>322</v>
      </c>
      <c r="C7635" s="70" t="s">
        <v>27</v>
      </c>
      <c r="D7635" s="69" t="s">
        <v>1766</v>
      </c>
      <c r="E7635" s="71" t="s">
        <v>1216</v>
      </c>
      <c r="F7635" s="14"/>
      <c r="G7635" s="14" t="s">
        <v>61</v>
      </c>
      <c r="H7635" s="15" t="s">
        <v>582</v>
      </c>
      <c r="I7635" s="72">
        <v>36</v>
      </c>
      <c r="J7635" s="72">
        <v>2</v>
      </c>
      <c r="K7635" s="53">
        <v>35</v>
      </c>
      <c r="L7635" s="67"/>
      <c r="M7635" s="73">
        <v>329.95</v>
      </c>
      <c r="N7635" s="14" t="s">
        <v>791</v>
      </c>
    </row>
    <row r="7636" spans="1:14" ht="14.25" thickTop="1" thickBot="1">
      <c r="A7636" s="68">
        <v>204950086</v>
      </c>
      <c r="B7636" s="69" t="s">
        <v>322</v>
      </c>
      <c r="C7636" s="70" t="s">
        <v>27</v>
      </c>
      <c r="D7636" s="69" t="s">
        <v>1766</v>
      </c>
      <c r="E7636" s="71" t="s">
        <v>1216</v>
      </c>
      <c r="F7636" s="14"/>
      <c r="G7636" s="14" t="s">
        <v>64</v>
      </c>
      <c r="H7636" s="15" t="s">
        <v>582</v>
      </c>
      <c r="I7636" s="72">
        <v>6</v>
      </c>
      <c r="J7636" s="72">
        <v>6</v>
      </c>
      <c r="K7636" s="77">
        <v>0</v>
      </c>
      <c r="L7636" s="53"/>
      <c r="M7636" s="73">
        <v>313.5</v>
      </c>
      <c r="N7636" s="14" t="s">
        <v>824</v>
      </c>
    </row>
    <row r="7637" spans="1:14" ht="14.25" thickTop="1" thickBot="1">
      <c r="A7637" s="68">
        <v>204950111</v>
      </c>
      <c r="B7637" s="69" t="s">
        <v>322</v>
      </c>
      <c r="C7637" s="70" t="s">
        <v>27</v>
      </c>
      <c r="D7637" s="69" t="s">
        <v>1766</v>
      </c>
      <c r="E7637" s="71" t="s">
        <v>1299</v>
      </c>
      <c r="F7637" s="14"/>
      <c r="G7637" s="14" t="s">
        <v>64</v>
      </c>
      <c r="H7637" s="15" t="s">
        <v>582</v>
      </c>
      <c r="I7637" s="72">
        <v>6</v>
      </c>
      <c r="J7637" s="72">
        <v>6</v>
      </c>
      <c r="K7637" s="77">
        <v>0</v>
      </c>
      <c r="L7637" s="53"/>
      <c r="M7637" s="73">
        <v>338.45</v>
      </c>
      <c r="N7637" s="14" t="s">
        <v>762</v>
      </c>
    </row>
    <row r="7638" spans="1:14" ht="16.5" thickTop="1" thickBot="1">
      <c r="A7638" s="68">
        <v>204950138</v>
      </c>
      <c r="B7638" s="69" t="s">
        <v>322</v>
      </c>
      <c r="C7638" s="70" t="s">
        <v>27</v>
      </c>
      <c r="D7638" s="69" t="s">
        <v>1766</v>
      </c>
      <c r="E7638" s="71" t="s">
        <v>827</v>
      </c>
      <c r="F7638" s="14"/>
      <c r="G7638" s="14" t="s">
        <v>61</v>
      </c>
      <c r="H7638" s="15" t="s">
        <v>582</v>
      </c>
      <c r="I7638" s="72">
        <v>36</v>
      </c>
      <c r="J7638" s="72">
        <v>2</v>
      </c>
      <c r="K7638" s="53">
        <v>35</v>
      </c>
      <c r="L7638" s="67"/>
      <c r="M7638" s="73">
        <v>257.85000000000002</v>
      </c>
      <c r="N7638" s="14" t="s">
        <v>1872</v>
      </c>
    </row>
    <row r="7639" spans="1:14" ht="16.5" thickTop="1" thickBot="1">
      <c r="A7639" s="68">
        <v>204950165</v>
      </c>
      <c r="B7639" s="69" t="s">
        <v>322</v>
      </c>
      <c r="C7639" s="70" t="s">
        <v>27</v>
      </c>
      <c r="D7639" s="69" t="s">
        <v>1766</v>
      </c>
      <c r="E7639" s="71" t="s">
        <v>1871</v>
      </c>
      <c r="F7639" s="14"/>
      <c r="G7639" s="14" t="s">
        <v>61</v>
      </c>
      <c r="H7639" s="15" t="s">
        <v>587</v>
      </c>
      <c r="I7639" s="72">
        <v>36</v>
      </c>
      <c r="J7639" s="72">
        <v>1</v>
      </c>
      <c r="K7639" s="53">
        <v>35</v>
      </c>
      <c r="L7639" s="67"/>
      <c r="M7639" s="73">
        <v>329.8</v>
      </c>
      <c r="N7639" s="14" t="s">
        <v>762</v>
      </c>
    </row>
    <row r="7640" spans="1:14" ht="16.5" thickTop="1" thickBot="1">
      <c r="A7640" s="68">
        <v>205050029</v>
      </c>
      <c r="B7640" s="69" t="s">
        <v>1873</v>
      </c>
      <c r="C7640" s="70" t="s">
        <v>27</v>
      </c>
      <c r="D7640" s="69" t="s">
        <v>1874</v>
      </c>
      <c r="E7640" s="74" t="s">
        <v>1097</v>
      </c>
      <c r="F7640" s="14"/>
      <c r="G7640" s="14" t="s">
        <v>64</v>
      </c>
      <c r="H7640" s="15" t="s">
        <v>585</v>
      </c>
      <c r="I7640" s="72">
        <v>5</v>
      </c>
      <c r="J7640" s="72">
        <v>5</v>
      </c>
      <c r="K7640" s="53">
        <v>1</v>
      </c>
      <c r="L7640" s="54">
        <v>1</v>
      </c>
      <c r="M7640" s="73">
        <v>374.2</v>
      </c>
      <c r="N7640" s="14" t="s">
        <v>815</v>
      </c>
    </row>
    <row r="7641" spans="1:14" ht="16.5" thickTop="1" thickBot="1">
      <c r="A7641" s="68">
        <v>205050047</v>
      </c>
      <c r="B7641" s="69" t="s">
        <v>1873</v>
      </c>
      <c r="C7641" s="70" t="s">
        <v>27</v>
      </c>
      <c r="D7641" s="69" t="s">
        <v>1874</v>
      </c>
      <c r="E7641" s="71" t="s">
        <v>837</v>
      </c>
      <c r="F7641" s="14"/>
      <c r="G7641" s="14" t="s">
        <v>64</v>
      </c>
      <c r="H7641" s="15" t="s">
        <v>585</v>
      </c>
      <c r="I7641" s="72">
        <v>5</v>
      </c>
      <c r="J7641" s="72">
        <v>5</v>
      </c>
      <c r="K7641" s="53">
        <v>1</v>
      </c>
      <c r="L7641" s="54">
        <v>1</v>
      </c>
      <c r="M7641" s="73">
        <v>338</v>
      </c>
      <c r="N7641" s="14" t="s">
        <v>824</v>
      </c>
    </row>
    <row r="7642" spans="1:14" ht="16.5" thickTop="1" thickBot="1">
      <c r="A7642" s="68">
        <v>205050065</v>
      </c>
      <c r="B7642" s="69" t="s">
        <v>1873</v>
      </c>
      <c r="C7642" s="70" t="s">
        <v>27</v>
      </c>
      <c r="D7642" s="69" t="s">
        <v>1874</v>
      </c>
      <c r="E7642" s="74" t="s">
        <v>1247</v>
      </c>
      <c r="F7642" s="14"/>
      <c r="G7642" s="14" t="s">
        <v>64</v>
      </c>
      <c r="H7642" s="15" t="s">
        <v>586</v>
      </c>
      <c r="I7642" s="72">
        <v>5</v>
      </c>
      <c r="J7642" s="72">
        <v>5</v>
      </c>
      <c r="K7642" s="53">
        <v>1</v>
      </c>
      <c r="L7642" s="54">
        <v>1</v>
      </c>
      <c r="M7642" s="73">
        <v>342.25</v>
      </c>
      <c r="N7642" s="14" t="s">
        <v>824</v>
      </c>
    </row>
    <row r="7643" spans="1:14" ht="16.5" thickTop="1" thickBot="1">
      <c r="A7643" s="68">
        <v>205050126</v>
      </c>
      <c r="B7643" s="69" t="s">
        <v>1873</v>
      </c>
      <c r="C7643" s="70" t="s">
        <v>27</v>
      </c>
      <c r="D7643" s="69" t="s">
        <v>1874</v>
      </c>
      <c r="E7643" s="71" t="s">
        <v>837</v>
      </c>
      <c r="F7643" s="14" t="s">
        <v>8</v>
      </c>
      <c r="G7643" s="14" t="s">
        <v>61</v>
      </c>
      <c r="H7643" s="15" t="s">
        <v>585</v>
      </c>
      <c r="I7643" s="72">
        <v>20</v>
      </c>
      <c r="J7643" s="72">
        <v>4</v>
      </c>
      <c r="K7643" s="53">
        <v>16</v>
      </c>
      <c r="L7643" s="54">
        <v>1</v>
      </c>
      <c r="M7643" s="73">
        <v>201.35347999999999</v>
      </c>
      <c r="N7643" s="14"/>
    </row>
    <row r="7644" spans="1:14" ht="16.5" thickTop="1" thickBot="1">
      <c r="A7644" s="68">
        <v>205050241</v>
      </c>
      <c r="B7644" s="69" t="s">
        <v>1873</v>
      </c>
      <c r="C7644" s="70" t="s">
        <v>27</v>
      </c>
      <c r="D7644" s="69" t="s">
        <v>1874</v>
      </c>
      <c r="E7644" s="71" t="s">
        <v>1875</v>
      </c>
      <c r="F7644" s="14"/>
      <c r="G7644" s="14" t="s">
        <v>61</v>
      </c>
      <c r="H7644" s="15" t="s">
        <v>585</v>
      </c>
      <c r="I7644" s="72">
        <v>20</v>
      </c>
      <c r="J7644" s="72">
        <v>1</v>
      </c>
      <c r="K7644" s="53">
        <v>19</v>
      </c>
      <c r="L7644" s="54">
        <v>1</v>
      </c>
      <c r="M7644" s="73">
        <v>228.22059999999999</v>
      </c>
      <c r="N7644" s="14"/>
    </row>
    <row r="7645" spans="1:14" ht="16.5" thickTop="1" thickBot="1">
      <c r="A7645" s="68">
        <v>205050356</v>
      </c>
      <c r="B7645" s="69" t="s">
        <v>1873</v>
      </c>
      <c r="C7645" s="70" t="s">
        <v>27</v>
      </c>
      <c r="D7645" s="69" t="s">
        <v>1874</v>
      </c>
      <c r="E7645" s="71" t="s">
        <v>837</v>
      </c>
      <c r="F7645" s="14" t="s">
        <v>62</v>
      </c>
      <c r="G7645" s="14" t="s">
        <v>64</v>
      </c>
      <c r="H7645" s="15" t="s">
        <v>585</v>
      </c>
      <c r="I7645" s="72">
        <v>4</v>
      </c>
      <c r="J7645" s="72">
        <v>4</v>
      </c>
      <c r="K7645" s="53">
        <v>1</v>
      </c>
      <c r="L7645" s="54">
        <v>1</v>
      </c>
      <c r="M7645" s="73">
        <v>331.55</v>
      </c>
      <c r="N7645" s="14" t="s">
        <v>762</v>
      </c>
    </row>
    <row r="7646" spans="1:14" ht="16.5" thickTop="1" thickBot="1">
      <c r="A7646" s="68">
        <v>205050489</v>
      </c>
      <c r="B7646" s="69" t="s">
        <v>1873</v>
      </c>
      <c r="C7646" s="70" t="s">
        <v>27</v>
      </c>
      <c r="D7646" s="69" t="s">
        <v>1874</v>
      </c>
      <c r="E7646" s="74" t="s">
        <v>1289</v>
      </c>
      <c r="F7646" s="14"/>
      <c r="G7646" s="14" t="s">
        <v>64</v>
      </c>
      <c r="H7646" s="15" t="s">
        <v>582</v>
      </c>
      <c r="I7646" s="72">
        <v>4</v>
      </c>
      <c r="J7646" s="72">
        <v>4</v>
      </c>
      <c r="K7646" s="53">
        <v>1</v>
      </c>
      <c r="L7646" s="54">
        <v>1</v>
      </c>
      <c r="M7646" s="73">
        <v>380.46553</v>
      </c>
      <c r="N7646" s="14"/>
    </row>
    <row r="7647" spans="1:14" ht="16.5" thickTop="1" thickBot="1">
      <c r="A7647" s="68">
        <v>205050541</v>
      </c>
      <c r="B7647" s="69" t="s">
        <v>1873</v>
      </c>
      <c r="C7647" s="70" t="s">
        <v>27</v>
      </c>
      <c r="D7647" s="69" t="s">
        <v>1874</v>
      </c>
      <c r="E7647" s="71" t="s">
        <v>1164</v>
      </c>
      <c r="F7647" s="14" t="s">
        <v>8</v>
      </c>
      <c r="G7647" s="14" t="s">
        <v>64</v>
      </c>
      <c r="H7647" s="15" t="s">
        <v>585</v>
      </c>
      <c r="I7647" s="72">
        <v>7</v>
      </c>
      <c r="J7647" s="72">
        <v>7</v>
      </c>
      <c r="K7647" s="53">
        <v>1</v>
      </c>
      <c r="L7647" s="54">
        <v>1</v>
      </c>
      <c r="M7647" s="73">
        <v>389.55</v>
      </c>
      <c r="N7647" s="14" t="s">
        <v>815</v>
      </c>
    </row>
    <row r="7648" spans="1:14" ht="16.5" thickTop="1" thickBot="1">
      <c r="A7648" s="68">
        <v>205050983</v>
      </c>
      <c r="B7648" s="69" t="s">
        <v>1873</v>
      </c>
      <c r="C7648" s="70" t="s">
        <v>27</v>
      </c>
      <c r="D7648" s="69" t="s">
        <v>1874</v>
      </c>
      <c r="E7648" s="74" t="s">
        <v>1038</v>
      </c>
      <c r="F7648" s="14" t="s">
        <v>8</v>
      </c>
      <c r="G7648" s="14" t="s">
        <v>63</v>
      </c>
      <c r="H7648" s="15" t="s">
        <v>582</v>
      </c>
      <c r="I7648" s="72">
        <v>26</v>
      </c>
      <c r="J7648" s="72">
        <v>9</v>
      </c>
      <c r="K7648" s="53">
        <v>18</v>
      </c>
      <c r="L7648" s="54">
        <v>1</v>
      </c>
      <c r="M7648" s="73">
        <v>198.70063999999999</v>
      </c>
      <c r="N7648" s="14"/>
    </row>
    <row r="7649" spans="1:14" ht="16.5" thickTop="1" thickBot="1">
      <c r="A7649" s="68">
        <v>205051081</v>
      </c>
      <c r="B7649" s="69" t="s">
        <v>1873</v>
      </c>
      <c r="C7649" s="70" t="s">
        <v>27</v>
      </c>
      <c r="D7649" s="69" t="s">
        <v>1874</v>
      </c>
      <c r="E7649" s="71" t="s">
        <v>837</v>
      </c>
      <c r="F7649" s="100" t="s">
        <v>266</v>
      </c>
      <c r="G7649" s="14" t="s">
        <v>63</v>
      </c>
      <c r="H7649" s="15" t="s">
        <v>585</v>
      </c>
      <c r="I7649" s="72">
        <v>27</v>
      </c>
      <c r="J7649" s="72">
        <v>10</v>
      </c>
      <c r="K7649" s="53">
        <v>24</v>
      </c>
      <c r="L7649" s="54">
        <v>1</v>
      </c>
      <c r="M7649" s="73">
        <v>190.48856000000001</v>
      </c>
      <c r="N7649" s="14"/>
    </row>
    <row r="7650" spans="1:14" ht="16.5" thickTop="1" thickBot="1">
      <c r="A7650" s="68">
        <v>205051406</v>
      </c>
      <c r="B7650" s="69" t="s">
        <v>1873</v>
      </c>
      <c r="C7650" s="70" t="s">
        <v>29</v>
      </c>
      <c r="D7650" s="69" t="s">
        <v>1874</v>
      </c>
      <c r="E7650" s="71" t="s">
        <v>1876</v>
      </c>
      <c r="F7650" s="14" t="s">
        <v>266</v>
      </c>
      <c r="G7650" s="14" t="s">
        <v>63</v>
      </c>
      <c r="H7650" s="15" t="s">
        <v>585</v>
      </c>
      <c r="I7650" s="72">
        <v>23</v>
      </c>
      <c r="J7650" s="72">
        <v>7</v>
      </c>
      <c r="K7650" s="53">
        <v>20</v>
      </c>
      <c r="L7650" s="54">
        <v>1</v>
      </c>
      <c r="M7650" s="73">
        <v>193.32048</v>
      </c>
      <c r="N7650" s="14"/>
    </row>
    <row r="7651" spans="1:14" ht="16.5" thickTop="1" thickBot="1">
      <c r="A7651" s="68">
        <v>205051487</v>
      </c>
      <c r="B7651" s="69" t="s">
        <v>1873</v>
      </c>
      <c r="C7651" s="70" t="s">
        <v>59</v>
      </c>
      <c r="D7651" s="69" t="s">
        <v>1874</v>
      </c>
      <c r="E7651" s="71" t="s">
        <v>795</v>
      </c>
      <c r="F7651" s="14" t="s">
        <v>266</v>
      </c>
      <c r="G7651" s="14" t="s">
        <v>63</v>
      </c>
      <c r="H7651" s="15" t="s">
        <v>586</v>
      </c>
      <c r="I7651" s="72">
        <v>22</v>
      </c>
      <c r="J7651" s="72">
        <v>2</v>
      </c>
      <c r="K7651" s="53">
        <v>22</v>
      </c>
      <c r="L7651" s="54">
        <v>1</v>
      </c>
      <c r="M7651" s="73">
        <v>228.57374999999999</v>
      </c>
      <c r="N7651" s="14"/>
    </row>
    <row r="7652" spans="1:14" ht="16.5" thickTop="1" thickBot="1">
      <c r="A7652" s="68">
        <v>205051496</v>
      </c>
      <c r="B7652" s="69" t="s">
        <v>1873</v>
      </c>
      <c r="C7652" s="70" t="s">
        <v>131</v>
      </c>
      <c r="D7652" s="69" t="s">
        <v>1874</v>
      </c>
      <c r="E7652" s="101" t="s">
        <v>973</v>
      </c>
      <c r="F7652" s="14" t="s">
        <v>266</v>
      </c>
      <c r="G7652" s="14" t="s">
        <v>64</v>
      </c>
      <c r="H7652" s="15" t="s">
        <v>585</v>
      </c>
      <c r="I7652" s="72">
        <v>3</v>
      </c>
      <c r="J7652" s="72">
        <v>3</v>
      </c>
      <c r="K7652" s="53">
        <v>1</v>
      </c>
      <c r="L7652" s="54">
        <v>1</v>
      </c>
      <c r="M7652" s="73">
        <v>401.8</v>
      </c>
      <c r="N7652" s="14" t="s">
        <v>1018</v>
      </c>
    </row>
    <row r="7653" spans="1:14" ht="16.5" thickTop="1" thickBot="1">
      <c r="A7653" s="68">
        <v>205051548</v>
      </c>
      <c r="B7653" s="69" t="s">
        <v>1873</v>
      </c>
      <c r="C7653" s="70" t="s">
        <v>27</v>
      </c>
      <c r="D7653" s="69" t="s">
        <v>1874</v>
      </c>
      <c r="E7653" s="71" t="s">
        <v>837</v>
      </c>
      <c r="F7653" s="14"/>
      <c r="G7653" s="14" t="s">
        <v>63</v>
      </c>
      <c r="H7653" s="15" t="s">
        <v>585</v>
      </c>
      <c r="I7653" s="72">
        <v>15</v>
      </c>
      <c r="J7653" s="72">
        <v>15</v>
      </c>
      <c r="K7653" s="53">
        <v>1</v>
      </c>
      <c r="L7653" s="54">
        <v>1</v>
      </c>
      <c r="M7653" s="73">
        <v>263.97895</v>
      </c>
      <c r="N7653" s="14"/>
    </row>
    <row r="7654" spans="1:14" ht="16.5" thickTop="1" thickBot="1">
      <c r="A7654" s="68">
        <v>205051593</v>
      </c>
      <c r="B7654" s="69" t="s">
        <v>1873</v>
      </c>
      <c r="C7654" s="70" t="s">
        <v>27</v>
      </c>
      <c r="D7654" s="69" t="s">
        <v>1874</v>
      </c>
      <c r="E7654" s="74" t="s">
        <v>1160</v>
      </c>
      <c r="F7654" s="14" t="s">
        <v>8</v>
      </c>
      <c r="G7654" s="14" t="s">
        <v>64</v>
      </c>
      <c r="H7654" s="15" t="s">
        <v>586</v>
      </c>
      <c r="I7654" s="72">
        <v>4</v>
      </c>
      <c r="J7654" s="72">
        <v>4</v>
      </c>
      <c r="K7654" s="53">
        <v>1</v>
      </c>
      <c r="L7654" s="54">
        <v>1</v>
      </c>
      <c r="M7654" s="73">
        <v>358.8</v>
      </c>
      <c r="N7654" s="14" t="s">
        <v>838</v>
      </c>
    </row>
    <row r="7655" spans="1:14" ht="16.5" thickTop="1" thickBot="1">
      <c r="A7655" s="68">
        <v>205051627</v>
      </c>
      <c r="B7655" s="69" t="s">
        <v>1873</v>
      </c>
      <c r="C7655" s="70" t="s">
        <v>27</v>
      </c>
      <c r="D7655" s="69" t="s">
        <v>1874</v>
      </c>
      <c r="E7655" s="71" t="s">
        <v>1158</v>
      </c>
      <c r="F7655" s="14" t="s">
        <v>8</v>
      </c>
      <c r="G7655" s="14" t="s">
        <v>63</v>
      </c>
      <c r="H7655" s="15" t="s">
        <v>585</v>
      </c>
      <c r="I7655" s="72">
        <v>26</v>
      </c>
      <c r="J7655" s="72">
        <v>6</v>
      </c>
      <c r="K7655" s="53">
        <v>23</v>
      </c>
      <c r="L7655" s="54">
        <v>1</v>
      </c>
      <c r="M7655" s="73">
        <v>174.53197</v>
      </c>
      <c r="N7655" s="14"/>
    </row>
    <row r="7656" spans="1:14" ht="16.5" thickTop="1" thickBot="1">
      <c r="A7656" s="68">
        <v>205051769</v>
      </c>
      <c r="B7656" s="69" t="s">
        <v>1873</v>
      </c>
      <c r="C7656" s="70" t="s">
        <v>27</v>
      </c>
      <c r="D7656" s="69" t="s">
        <v>1874</v>
      </c>
      <c r="E7656" s="74" t="s">
        <v>1605</v>
      </c>
      <c r="F7656" s="14" t="s">
        <v>266</v>
      </c>
      <c r="G7656" s="14" t="s">
        <v>63</v>
      </c>
      <c r="H7656" s="15" t="s">
        <v>586</v>
      </c>
      <c r="I7656" s="72">
        <v>18</v>
      </c>
      <c r="J7656" s="72">
        <v>7</v>
      </c>
      <c r="K7656" s="53">
        <v>14</v>
      </c>
      <c r="L7656" s="54">
        <v>1</v>
      </c>
      <c r="M7656" s="73">
        <v>199.19609</v>
      </c>
      <c r="N7656" s="14"/>
    </row>
    <row r="7657" spans="1:14" ht="16.5" thickTop="1" thickBot="1">
      <c r="A7657" s="68">
        <v>205051796</v>
      </c>
      <c r="B7657" s="69" t="s">
        <v>1873</v>
      </c>
      <c r="C7657" s="70" t="s">
        <v>27</v>
      </c>
      <c r="D7657" s="69" t="s">
        <v>1874</v>
      </c>
      <c r="E7657" s="74" t="s">
        <v>682</v>
      </c>
      <c r="F7657" s="14"/>
      <c r="G7657" s="14" t="s">
        <v>64</v>
      </c>
      <c r="H7657" s="15" t="s">
        <v>587</v>
      </c>
      <c r="I7657" s="72">
        <v>4</v>
      </c>
      <c r="J7657" s="72">
        <v>4</v>
      </c>
      <c r="K7657" s="53">
        <v>1</v>
      </c>
      <c r="L7657" s="54">
        <v>1</v>
      </c>
      <c r="M7657" s="73">
        <v>318.55</v>
      </c>
      <c r="N7657" s="14" t="s">
        <v>838</v>
      </c>
    </row>
    <row r="7658" spans="1:14" ht="16.5" thickTop="1" thickBot="1">
      <c r="A7658" s="68">
        <v>205051848</v>
      </c>
      <c r="B7658" s="69" t="s">
        <v>1873</v>
      </c>
      <c r="C7658" s="70" t="s">
        <v>27</v>
      </c>
      <c r="D7658" s="69" t="s">
        <v>1874</v>
      </c>
      <c r="E7658" s="74" t="s">
        <v>812</v>
      </c>
      <c r="F7658" s="14"/>
      <c r="G7658" s="14" t="s">
        <v>64</v>
      </c>
      <c r="H7658" s="15" t="s">
        <v>583</v>
      </c>
      <c r="I7658" s="72">
        <v>4</v>
      </c>
      <c r="J7658" s="72">
        <v>4</v>
      </c>
      <c r="K7658" s="53">
        <v>1</v>
      </c>
      <c r="L7658" s="54">
        <v>1</v>
      </c>
      <c r="M7658" s="73">
        <v>253.83581000000001</v>
      </c>
      <c r="N7658" s="14"/>
    </row>
    <row r="7659" spans="1:14" ht="16.5" thickTop="1" thickBot="1">
      <c r="A7659" s="68">
        <v>205051893</v>
      </c>
      <c r="B7659" s="69" t="s">
        <v>1873</v>
      </c>
      <c r="C7659" s="70" t="s">
        <v>27</v>
      </c>
      <c r="D7659" s="69" t="s">
        <v>1874</v>
      </c>
      <c r="E7659" s="74" t="s">
        <v>823</v>
      </c>
      <c r="F7659" s="14"/>
      <c r="G7659" s="14" t="s">
        <v>63</v>
      </c>
      <c r="H7659" s="15" t="s">
        <v>584</v>
      </c>
      <c r="I7659" s="72">
        <v>26</v>
      </c>
      <c r="J7659" s="72">
        <v>26</v>
      </c>
      <c r="K7659" s="53">
        <v>1</v>
      </c>
      <c r="L7659" s="54">
        <v>1</v>
      </c>
      <c r="M7659" s="73">
        <v>245.31285</v>
      </c>
      <c r="N7659" s="14"/>
    </row>
    <row r="7660" spans="1:14" ht="16.5" thickTop="1" thickBot="1">
      <c r="A7660" s="68">
        <v>205051927</v>
      </c>
      <c r="B7660" s="69" t="s">
        <v>1873</v>
      </c>
      <c r="C7660" s="70" t="s">
        <v>27</v>
      </c>
      <c r="D7660" s="69" t="s">
        <v>1874</v>
      </c>
      <c r="E7660" s="71" t="s">
        <v>1164</v>
      </c>
      <c r="F7660" s="14"/>
      <c r="G7660" s="14" t="s">
        <v>63</v>
      </c>
      <c r="H7660" s="15" t="s">
        <v>585</v>
      </c>
      <c r="I7660" s="72">
        <v>20</v>
      </c>
      <c r="J7660" s="72">
        <v>20</v>
      </c>
      <c r="K7660" s="53">
        <v>1</v>
      </c>
      <c r="L7660" s="54">
        <v>1</v>
      </c>
      <c r="M7660" s="73">
        <v>330.25</v>
      </c>
      <c r="N7660" s="14" t="s">
        <v>815</v>
      </c>
    </row>
    <row r="7661" spans="1:14" ht="16.5" thickTop="1" thickBot="1">
      <c r="A7661" s="68">
        <v>205051963</v>
      </c>
      <c r="B7661" s="69" t="s">
        <v>1873</v>
      </c>
      <c r="C7661" s="70" t="s">
        <v>131</v>
      </c>
      <c r="D7661" s="69" t="s">
        <v>1874</v>
      </c>
      <c r="E7661" s="101" t="s">
        <v>1877</v>
      </c>
      <c r="F7661" s="14" t="s">
        <v>266</v>
      </c>
      <c r="G7661" s="14" t="s">
        <v>64</v>
      </c>
      <c r="H7661" s="15" t="s">
        <v>586</v>
      </c>
      <c r="I7661" s="72">
        <v>2</v>
      </c>
      <c r="J7661" s="72">
        <v>2</v>
      </c>
      <c r="K7661" s="53">
        <v>1</v>
      </c>
      <c r="L7661" s="54">
        <v>1</v>
      </c>
      <c r="M7661" s="73">
        <v>242.55602999999999</v>
      </c>
      <c r="N7661" s="14"/>
    </row>
    <row r="7662" spans="1:14" ht="16.5" thickTop="1" thickBot="1">
      <c r="A7662" s="68">
        <v>205051981</v>
      </c>
      <c r="B7662" s="69" t="s">
        <v>1873</v>
      </c>
      <c r="C7662" s="70" t="s">
        <v>53</v>
      </c>
      <c r="D7662" s="69" t="s">
        <v>1874</v>
      </c>
      <c r="E7662" s="71" t="s">
        <v>1877</v>
      </c>
      <c r="F7662" s="14" t="s">
        <v>266</v>
      </c>
      <c r="G7662" s="14" t="s">
        <v>64</v>
      </c>
      <c r="H7662" s="15" t="s">
        <v>586</v>
      </c>
      <c r="I7662" s="72">
        <v>3</v>
      </c>
      <c r="J7662" s="72">
        <v>3</v>
      </c>
      <c r="K7662" s="53">
        <v>1</v>
      </c>
      <c r="L7662" s="54">
        <v>1</v>
      </c>
      <c r="M7662" s="73">
        <v>392.5</v>
      </c>
      <c r="N7662" s="14" t="s">
        <v>1878</v>
      </c>
    </row>
    <row r="7663" spans="1:14" ht="16.5" thickTop="1" thickBot="1">
      <c r="A7663" s="68">
        <v>205052088</v>
      </c>
      <c r="B7663" s="69" t="s">
        <v>1873</v>
      </c>
      <c r="C7663" s="70" t="s">
        <v>38</v>
      </c>
      <c r="D7663" s="69" t="s">
        <v>1874</v>
      </c>
      <c r="E7663" s="101" t="s">
        <v>1879</v>
      </c>
      <c r="F7663" s="14" t="s">
        <v>266</v>
      </c>
      <c r="G7663" s="14" t="s">
        <v>64</v>
      </c>
      <c r="H7663" s="15" t="s">
        <v>585</v>
      </c>
      <c r="I7663" s="72">
        <v>2</v>
      </c>
      <c r="J7663" s="72">
        <v>2</v>
      </c>
      <c r="K7663" s="53">
        <v>1</v>
      </c>
      <c r="L7663" s="54">
        <v>1</v>
      </c>
      <c r="M7663" s="73">
        <v>330.45</v>
      </c>
      <c r="N7663" s="14" t="s">
        <v>815</v>
      </c>
    </row>
    <row r="7664" spans="1:14" ht="16.5" thickTop="1" thickBot="1">
      <c r="A7664" s="68">
        <v>205052131</v>
      </c>
      <c r="B7664" s="69" t="s">
        <v>1873</v>
      </c>
      <c r="C7664" s="70" t="s">
        <v>42</v>
      </c>
      <c r="D7664" s="69" t="s">
        <v>1874</v>
      </c>
      <c r="E7664" s="101" t="s">
        <v>1879</v>
      </c>
      <c r="F7664" s="14" t="s">
        <v>266</v>
      </c>
      <c r="G7664" s="14" t="s">
        <v>63</v>
      </c>
      <c r="H7664" s="15" t="s">
        <v>585</v>
      </c>
      <c r="I7664" s="72">
        <v>22</v>
      </c>
      <c r="J7664" s="72">
        <v>1</v>
      </c>
      <c r="K7664" s="53">
        <v>22</v>
      </c>
      <c r="L7664" s="54">
        <v>1</v>
      </c>
      <c r="M7664" s="73">
        <v>219.05717000000001</v>
      </c>
      <c r="N7664" s="14"/>
    </row>
    <row r="7665" spans="1:14" ht="16.5" thickTop="1" thickBot="1">
      <c r="A7665" s="68">
        <v>205052167</v>
      </c>
      <c r="B7665" s="69" t="s">
        <v>1873</v>
      </c>
      <c r="C7665" s="70" t="s">
        <v>5</v>
      </c>
      <c r="D7665" s="69" t="s">
        <v>1874</v>
      </c>
      <c r="E7665" s="102" t="s">
        <v>1360</v>
      </c>
      <c r="F7665" s="100" t="s">
        <v>266</v>
      </c>
      <c r="G7665" s="100" t="s">
        <v>64</v>
      </c>
      <c r="H7665" s="15" t="s">
        <v>585</v>
      </c>
      <c r="I7665" s="72">
        <v>2</v>
      </c>
      <c r="J7665" s="72">
        <v>2</v>
      </c>
      <c r="K7665" s="53">
        <v>1</v>
      </c>
      <c r="L7665" s="54">
        <v>1</v>
      </c>
      <c r="M7665" s="73">
        <v>332.7</v>
      </c>
      <c r="N7665" s="14" t="s">
        <v>759</v>
      </c>
    </row>
    <row r="7666" spans="1:14" ht="16.5" thickTop="1" thickBot="1">
      <c r="A7666" s="68">
        <v>205052201</v>
      </c>
      <c r="B7666" s="69" t="s">
        <v>1873</v>
      </c>
      <c r="C7666" s="70" t="s">
        <v>47</v>
      </c>
      <c r="D7666" s="69" t="s">
        <v>1874</v>
      </c>
      <c r="E7666" s="102" t="s">
        <v>1360</v>
      </c>
      <c r="F7666" s="100" t="s">
        <v>266</v>
      </c>
      <c r="G7666" s="100" t="s">
        <v>64</v>
      </c>
      <c r="H7666" s="15" t="s">
        <v>585</v>
      </c>
      <c r="I7666" s="72">
        <v>2</v>
      </c>
      <c r="J7666" s="72">
        <v>2</v>
      </c>
      <c r="K7666" s="53">
        <v>1</v>
      </c>
      <c r="L7666" s="54">
        <v>1</v>
      </c>
      <c r="M7666" s="73">
        <v>336.7</v>
      </c>
      <c r="N7666" s="14" t="s">
        <v>784</v>
      </c>
    </row>
    <row r="7667" spans="1:14" ht="16.5" thickTop="1" thickBot="1">
      <c r="A7667" s="68">
        <v>205052219</v>
      </c>
      <c r="B7667" s="69" t="s">
        <v>1873</v>
      </c>
      <c r="C7667" s="70" t="s">
        <v>47</v>
      </c>
      <c r="D7667" s="69" t="s">
        <v>1874</v>
      </c>
      <c r="E7667" s="102" t="s">
        <v>1360</v>
      </c>
      <c r="F7667" s="100" t="s">
        <v>266</v>
      </c>
      <c r="G7667" s="14" t="s">
        <v>63</v>
      </c>
      <c r="H7667" s="15" t="s">
        <v>585</v>
      </c>
      <c r="I7667" s="72">
        <v>18</v>
      </c>
      <c r="J7667" s="72">
        <v>1</v>
      </c>
      <c r="K7667" s="53">
        <v>17</v>
      </c>
      <c r="L7667" s="54">
        <v>1</v>
      </c>
      <c r="M7667" s="73">
        <v>197.94785999999999</v>
      </c>
      <c r="N7667" s="14"/>
    </row>
    <row r="7668" spans="1:14" ht="16.5" thickTop="1" thickBot="1">
      <c r="A7668" s="68">
        <v>205052228</v>
      </c>
      <c r="B7668" s="69" t="s">
        <v>1873</v>
      </c>
      <c r="C7668" s="70" t="s">
        <v>42</v>
      </c>
      <c r="D7668" s="69" t="s">
        <v>1874</v>
      </c>
      <c r="E7668" s="102" t="s">
        <v>1360</v>
      </c>
      <c r="F7668" s="100" t="s">
        <v>266</v>
      </c>
      <c r="G7668" s="100" t="s">
        <v>64</v>
      </c>
      <c r="H7668" s="15" t="s">
        <v>585</v>
      </c>
      <c r="I7668" s="72">
        <v>2</v>
      </c>
      <c r="J7668" s="72">
        <v>2</v>
      </c>
      <c r="K7668" s="53">
        <v>1</v>
      </c>
      <c r="L7668" s="54">
        <v>1</v>
      </c>
      <c r="M7668" s="73">
        <v>394</v>
      </c>
      <c r="N7668" s="14" t="s">
        <v>1880</v>
      </c>
    </row>
    <row r="7669" spans="1:14" ht="16.5" thickTop="1" thickBot="1">
      <c r="A7669" s="68">
        <v>205052237</v>
      </c>
      <c r="B7669" s="69" t="s">
        <v>1873</v>
      </c>
      <c r="C7669" s="70" t="s">
        <v>42</v>
      </c>
      <c r="D7669" s="69" t="s">
        <v>1874</v>
      </c>
      <c r="E7669" s="102" t="s">
        <v>1360</v>
      </c>
      <c r="F7669" s="100" t="s">
        <v>266</v>
      </c>
      <c r="G7669" s="14" t="s">
        <v>63</v>
      </c>
      <c r="H7669" s="15" t="s">
        <v>585</v>
      </c>
      <c r="I7669" s="72">
        <v>18</v>
      </c>
      <c r="J7669" s="72">
        <v>1</v>
      </c>
      <c r="K7669" s="53">
        <v>18</v>
      </c>
      <c r="L7669" s="54">
        <v>1</v>
      </c>
      <c r="M7669" s="73">
        <v>179.99701999999999</v>
      </c>
      <c r="N7669" s="14"/>
    </row>
    <row r="7670" spans="1:14" ht="16.5" thickTop="1" thickBot="1">
      <c r="A7670" s="68">
        <v>205052246</v>
      </c>
      <c r="B7670" s="69" t="s">
        <v>1873</v>
      </c>
      <c r="C7670" s="70" t="s">
        <v>59</v>
      </c>
      <c r="D7670" s="69" t="s">
        <v>1874</v>
      </c>
      <c r="E7670" s="71" t="s">
        <v>1876</v>
      </c>
      <c r="F7670" s="14" t="s">
        <v>266</v>
      </c>
      <c r="G7670" s="14" t="s">
        <v>64</v>
      </c>
      <c r="H7670" s="15" t="s">
        <v>585</v>
      </c>
      <c r="I7670" s="72">
        <v>2</v>
      </c>
      <c r="J7670" s="72">
        <v>2</v>
      </c>
      <c r="K7670" s="53">
        <v>1</v>
      </c>
      <c r="L7670" s="54">
        <v>1</v>
      </c>
      <c r="M7670" s="73">
        <v>340.73244999999997</v>
      </c>
      <c r="N7670" s="14"/>
    </row>
    <row r="7671" spans="1:14" ht="16.5" thickTop="1" thickBot="1">
      <c r="A7671" s="68">
        <v>205070024</v>
      </c>
      <c r="B7671" s="69" t="s">
        <v>1873</v>
      </c>
      <c r="C7671" s="70" t="s">
        <v>27</v>
      </c>
      <c r="D7671" s="69" t="s">
        <v>1874</v>
      </c>
      <c r="E7671" s="74" t="s">
        <v>1881</v>
      </c>
      <c r="F7671" s="14" t="s">
        <v>8</v>
      </c>
      <c r="G7671" s="14" t="s">
        <v>64</v>
      </c>
      <c r="H7671" s="15" t="s">
        <v>582</v>
      </c>
      <c r="I7671" s="72">
        <v>4</v>
      </c>
      <c r="J7671" s="72">
        <v>4</v>
      </c>
      <c r="K7671" s="53">
        <v>1</v>
      </c>
      <c r="L7671" s="54">
        <v>1</v>
      </c>
      <c r="M7671" s="73">
        <v>333.05</v>
      </c>
      <c r="N7671" s="14" t="s">
        <v>824</v>
      </c>
    </row>
    <row r="7672" spans="1:14" ht="16.5" thickTop="1" thickBot="1">
      <c r="A7672" s="68">
        <v>205050392</v>
      </c>
      <c r="B7672" s="69" t="s">
        <v>1873</v>
      </c>
      <c r="C7672" s="70" t="s">
        <v>27</v>
      </c>
      <c r="D7672" s="69" t="s">
        <v>1874</v>
      </c>
      <c r="E7672" s="74" t="s">
        <v>835</v>
      </c>
      <c r="F7672" s="14" t="s">
        <v>62</v>
      </c>
      <c r="G7672" s="14" t="s">
        <v>63</v>
      </c>
      <c r="H7672" s="15" t="s">
        <v>586</v>
      </c>
      <c r="I7672" s="72">
        <v>22</v>
      </c>
      <c r="J7672" s="72">
        <v>13</v>
      </c>
      <c r="K7672" s="53">
        <v>11</v>
      </c>
      <c r="L7672" s="54">
        <v>2</v>
      </c>
      <c r="M7672" s="73">
        <v>179.27679000000001</v>
      </c>
      <c r="N7672" s="14"/>
    </row>
    <row r="7673" spans="1:14" ht="16.5" thickTop="1" thickBot="1">
      <c r="A7673" s="68">
        <v>205050859</v>
      </c>
      <c r="B7673" s="69" t="s">
        <v>1873</v>
      </c>
      <c r="C7673" s="70" t="s">
        <v>27</v>
      </c>
      <c r="D7673" s="69" t="s">
        <v>1874</v>
      </c>
      <c r="E7673" s="74" t="s">
        <v>1071</v>
      </c>
      <c r="F7673" s="14"/>
      <c r="G7673" s="14" t="s">
        <v>63</v>
      </c>
      <c r="H7673" s="15" t="s">
        <v>582</v>
      </c>
      <c r="I7673" s="72">
        <v>26</v>
      </c>
      <c r="J7673" s="72">
        <v>26</v>
      </c>
      <c r="K7673" s="53">
        <v>2</v>
      </c>
      <c r="L7673" s="54">
        <v>2</v>
      </c>
      <c r="M7673" s="73">
        <v>204.42690999999999</v>
      </c>
      <c r="N7673" s="14"/>
    </row>
    <row r="7674" spans="1:14" ht="16.5" thickTop="1" thickBot="1">
      <c r="A7674" s="68">
        <v>205050938</v>
      </c>
      <c r="B7674" s="69" t="s">
        <v>1873</v>
      </c>
      <c r="C7674" s="70" t="s">
        <v>27</v>
      </c>
      <c r="D7674" s="69" t="s">
        <v>1874</v>
      </c>
      <c r="E7674" s="74" t="s">
        <v>1882</v>
      </c>
      <c r="F7674" s="14" t="s">
        <v>8</v>
      </c>
      <c r="G7674" s="14" t="s">
        <v>64</v>
      </c>
      <c r="H7674" s="15" t="s">
        <v>582</v>
      </c>
      <c r="I7674" s="72">
        <v>4</v>
      </c>
      <c r="J7674" s="72">
        <v>4</v>
      </c>
      <c r="K7674" s="53">
        <v>2</v>
      </c>
      <c r="L7674" s="54">
        <v>2</v>
      </c>
      <c r="M7674" s="73">
        <v>350.2</v>
      </c>
      <c r="N7674" s="14"/>
    </row>
    <row r="7675" spans="1:14" ht="16.5" thickTop="1" thickBot="1">
      <c r="A7675" s="68">
        <v>205051045</v>
      </c>
      <c r="B7675" s="69" t="s">
        <v>1873</v>
      </c>
      <c r="C7675" s="70" t="s">
        <v>27</v>
      </c>
      <c r="D7675" s="69" t="s">
        <v>1874</v>
      </c>
      <c r="E7675" s="71" t="s">
        <v>1095</v>
      </c>
      <c r="F7675" s="14"/>
      <c r="G7675" s="14" t="s">
        <v>61</v>
      </c>
      <c r="H7675" s="15" t="s">
        <v>585</v>
      </c>
      <c r="I7675" s="72">
        <v>10</v>
      </c>
      <c r="J7675" s="72">
        <v>1</v>
      </c>
      <c r="K7675" s="53">
        <v>9</v>
      </c>
      <c r="L7675" s="54">
        <v>2</v>
      </c>
      <c r="M7675" s="73">
        <v>217.90208999999999</v>
      </c>
      <c r="N7675" s="14"/>
    </row>
    <row r="7676" spans="1:14" ht="16.5" thickTop="1" thickBot="1">
      <c r="A7676" s="68">
        <v>205051309</v>
      </c>
      <c r="B7676" s="69" t="s">
        <v>1873</v>
      </c>
      <c r="C7676" s="70" t="s">
        <v>5</v>
      </c>
      <c r="D7676" s="69" t="s">
        <v>1874</v>
      </c>
      <c r="E7676" s="71" t="s">
        <v>795</v>
      </c>
      <c r="F7676" s="14" t="s">
        <v>266</v>
      </c>
      <c r="G7676" s="14" t="s">
        <v>63</v>
      </c>
      <c r="H7676" s="15" t="s">
        <v>586</v>
      </c>
      <c r="I7676" s="72">
        <v>23</v>
      </c>
      <c r="J7676" s="72">
        <v>4</v>
      </c>
      <c r="K7676" s="53">
        <v>22</v>
      </c>
      <c r="L7676" s="54">
        <v>2</v>
      </c>
      <c r="M7676" s="73">
        <v>202.22645</v>
      </c>
      <c r="N7676" s="14"/>
    </row>
    <row r="7677" spans="1:14" ht="16.5" thickTop="1" thickBot="1">
      <c r="A7677" s="68">
        <v>205051557</v>
      </c>
      <c r="B7677" s="69" t="s">
        <v>1873</v>
      </c>
      <c r="C7677" s="70" t="s">
        <v>27</v>
      </c>
      <c r="D7677" s="69" t="s">
        <v>1874</v>
      </c>
      <c r="E7677" s="74" t="s">
        <v>771</v>
      </c>
      <c r="F7677" s="14"/>
      <c r="G7677" s="14" t="s">
        <v>61</v>
      </c>
      <c r="H7677" s="15" t="s">
        <v>585</v>
      </c>
      <c r="I7677" s="72">
        <v>7</v>
      </c>
      <c r="J7677" s="72">
        <v>6</v>
      </c>
      <c r="K7677" s="53">
        <v>2</v>
      </c>
      <c r="L7677" s="54">
        <v>2</v>
      </c>
      <c r="M7677" s="73">
        <v>174.89669000000001</v>
      </c>
      <c r="N7677" s="14"/>
    </row>
    <row r="7678" spans="1:14" ht="16.5" thickTop="1" thickBot="1">
      <c r="A7678" s="68">
        <v>205051663</v>
      </c>
      <c r="B7678" s="69" t="s">
        <v>1873</v>
      </c>
      <c r="C7678" s="70" t="s">
        <v>27</v>
      </c>
      <c r="D7678" s="69" t="s">
        <v>1874</v>
      </c>
      <c r="E7678" s="71" t="s">
        <v>1883</v>
      </c>
      <c r="F7678" s="14" t="s">
        <v>8</v>
      </c>
      <c r="G7678" s="14" t="s">
        <v>63</v>
      </c>
      <c r="H7678" s="15" t="s">
        <v>585</v>
      </c>
      <c r="I7678" s="72">
        <v>26</v>
      </c>
      <c r="J7678" s="72">
        <v>11</v>
      </c>
      <c r="K7678" s="53">
        <v>16</v>
      </c>
      <c r="L7678" s="54">
        <v>2</v>
      </c>
      <c r="M7678" s="73">
        <v>186.12443999999999</v>
      </c>
      <c r="N7678" s="14"/>
    </row>
    <row r="7679" spans="1:14" ht="16.5" thickTop="1" thickBot="1">
      <c r="A7679" s="68">
        <v>205051972</v>
      </c>
      <c r="B7679" s="69" t="s">
        <v>1873</v>
      </c>
      <c r="C7679" s="70" t="s">
        <v>131</v>
      </c>
      <c r="D7679" s="69" t="s">
        <v>1874</v>
      </c>
      <c r="E7679" s="101" t="s">
        <v>1877</v>
      </c>
      <c r="F7679" s="14" t="s">
        <v>266</v>
      </c>
      <c r="G7679" s="14" t="s">
        <v>63</v>
      </c>
      <c r="H7679" s="15" t="s">
        <v>586</v>
      </c>
      <c r="I7679" s="72">
        <v>18</v>
      </c>
      <c r="J7679" s="72">
        <v>1</v>
      </c>
      <c r="K7679" s="53">
        <v>18</v>
      </c>
      <c r="L7679" s="54">
        <v>2</v>
      </c>
      <c r="M7679" s="73">
        <v>257.56148000000002</v>
      </c>
      <c r="N7679" s="14"/>
    </row>
    <row r="7680" spans="1:14" ht="16.5" thickTop="1" thickBot="1">
      <c r="A7680" s="68">
        <v>205052016</v>
      </c>
      <c r="B7680" s="69" t="s">
        <v>1873</v>
      </c>
      <c r="C7680" s="70" t="s">
        <v>47</v>
      </c>
      <c r="D7680" s="69" t="s">
        <v>1874</v>
      </c>
      <c r="E7680" s="101" t="s">
        <v>1877</v>
      </c>
      <c r="F7680" s="14" t="s">
        <v>266</v>
      </c>
      <c r="G7680" s="14" t="s">
        <v>63</v>
      </c>
      <c r="H7680" s="15" t="s">
        <v>586</v>
      </c>
      <c r="I7680" s="72">
        <v>27</v>
      </c>
      <c r="J7680" s="72">
        <v>4</v>
      </c>
      <c r="K7680" s="53">
        <v>27</v>
      </c>
      <c r="L7680" s="54">
        <v>2</v>
      </c>
      <c r="M7680" s="73">
        <v>185.19604000000001</v>
      </c>
      <c r="N7680" s="14"/>
    </row>
    <row r="7681" spans="1:14" ht="16.5" thickTop="1" thickBot="1">
      <c r="A7681" s="68">
        <v>205052052</v>
      </c>
      <c r="B7681" s="69" t="s">
        <v>1873</v>
      </c>
      <c r="C7681" s="70" t="s">
        <v>131</v>
      </c>
      <c r="D7681" s="69" t="s">
        <v>1874</v>
      </c>
      <c r="E7681" s="101" t="s">
        <v>1879</v>
      </c>
      <c r="F7681" s="14" t="s">
        <v>266</v>
      </c>
      <c r="G7681" s="14" t="s">
        <v>63</v>
      </c>
      <c r="H7681" s="15" t="s">
        <v>585</v>
      </c>
      <c r="I7681" s="72">
        <v>23</v>
      </c>
      <c r="J7681" s="72">
        <v>5</v>
      </c>
      <c r="K7681" s="53">
        <v>20</v>
      </c>
      <c r="L7681" s="54">
        <v>2</v>
      </c>
      <c r="M7681" s="73">
        <v>184.59021999999999</v>
      </c>
      <c r="N7681" s="14"/>
    </row>
    <row r="7682" spans="1:14" ht="16.5" thickTop="1" thickBot="1">
      <c r="A7682" s="68">
        <v>205052113</v>
      </c>
      <c r="B7682" s="69" t="s">
        <v>1873</v>
      </c>
      <c r="C7682" s="70" t="s">
        <v>29</v>
      </c>
      <c r="D7682" s="69" t="s">
        <v>1874</v>
      </c>
      <c r="E7682" s="71" t="s">
        <v>1879</v>
      </c>
      <c r="F7682" s="14" t="s">
        <v>266</v>
      </c>
      <c r="G7682" s="14" t="s">
        <v>63</v>
      </c>
      <c r="H7682" s="15" t="s">
        <v>585</v>
      </c>
      <c r="I7682" s="72">
        <v>22</v>
      </c>
      <c r="J7682" s="72">
        <v>11</v>
      </c>
      <c r="K7682" s="53">
        <v>15</v>
      </c>
      <c r="L7682" s="54">
        <v>2</v>
      </c>
      <c r="M7682" s="73">
        <v>180.01114000000001</v>
      </c>
      <c r="N7682" s="14"/>
    </row>
    <row r="7683" spans="1:14" ht="16.5" thickTop="1" thickBot="1">
      <c r="A7683" s="68">
        <v>205052194</v>
      </c>
      <c r="B7683" s="69" t="s">
        <v>1873</v>
      </c>
      <c r="C7683" s="70" t="s">
        <v>38</v>
      </c>
      <c r="D7683" s="69" t="s">
        <v>1874</v>
      </c>
      <c r="E7683" s="71" t="s">
        <v>1610</v>
      </c>
      <c r="F7683" s="14" t="s">
        <v>266</v>
      </c>
      <c r="G7683" s="14" t="s">
        <v>63</v>
      </c>
      <c r="H7683" s="15" t="s">
        <v>585</v>
      </c>
      <c r="I7683" s="72">
        <v>18</v>
      </c>
      <c r="J7683" s="72">
        <v>7</v>
      </c>
      <c r="K7683" s="53">
        <v>14</v>
      </c>
      <c r="L7683" s="54">
        <v>2</v>
      </c>
      <c r="M7683" s="73">
        <v>229.58106000000001</v>
      </c>
      <c r="N7683" s="14"/>
    </row>
    <row r="7684" spans="1:14" ht="16.5" thickTop="1" thickBot="1">
      <c r="A7684" s="68">
        <v>205050408</v>
      </c>
      <c r="B7684" s="69" t="s">
        <v>1873</v>
      </c>
      <c r="C7684" s="70" t="s">
        <v>27</v>
      </c>
      <c r="D7684" s="69" t="s">
        <v>1874</v>
      </c>
      <c r="E7684" s="71" t="s">
        <v>942</v>
      </c>
      <c r="F7684" s="14" t="s">
        <v>62</v>
      </c>
      <c r="G7684" s="14" t="s">
        <v>63</v>
      </c>
      <c r="H7684" s="15" t="s">
        <v>585</v>
      </c>
      <c r="I7684" s="72">
        <v>23</v>
      </c>
      <c r="J7684" s="72">
        <v>2</v>
      </c>
      <c r="K7684" s="53">
        <v>21</v>
      </c>
      <c r="L7684" s="54">
        <v>3</v>
      </c>
      <c r="M7684" s="73">
        <v>226.49418</v>
      </c>
      <c r="N7684" s="14"/>
    </row>
    <row r="7685" spans="1:14" ht="16.5" thickTop="1" thickBot="1">
      <c r="A7685" s="68">
        <v>205050868</v>
      </c>
      <c r="B7685" s="69" t="s">
        <v>1873</v>
      </c>
      <c r="C7685" s="70" t="s">
        <v>27</v>
      </c>
      <c r="D7685" s="69" t="s">
        <v>1874</v>
      </c>
      <c r="E7685" s="74" t="s">
        <v>1071</v>
      </c>
      <c r="F7685" s="14"/>
      <c r="G7685" s="14" t="s">
        <v>74</v>
      </c>
      <c r="H7685" s="15" t="s">
        <v>582</v>
      </c>
      <c r="I7685" s="72">
        <v>10</v>
      </c>
      <c r="J7685" s="72">
        <v>3</v>
      </c>
      <c r="K7685" s="53">
        <v>8</v>
      </c>
      <c r="L7685" s="54">
        <v>3</v>
      </c>
      <c r="M7685" s="73">
        <v>176.51847000000001</v>
      </c>
      <c r="N7685" s="14"/>
    </row>
    <row r="7686" spans="1:14" ht="16.5" thickTop="1" thickBot="1">
      <c r="A7686" s="68">
        <v>205051293</v>
      </c>
      <c r="B7686" s="69" t="s">
        <v>1873</v>
      </c>
      <c r="C7686" s="70" t="s">
        <v>5</v>
      </c>
      <c r="D7686" s="69" t="s">
        <v>1874</v>
      </c>
      <c r="E7686" s="71" t="s">
        <v>795</v>
      </c>
      <c r="F7686" s="14" t="s">
        <v>266</v>
      </c>
      <c r="G7686" s="14" t="s">
        <v>64</v>
      </c>
      <c r="H7686" s="15" t="s">
        <v>586</v>
      </c>
      <c r="I7686" s="72">
        <v>3</v>
      </c>
      <c r="J7686" s="72">
        <v>3</v>
      </c>
      <c r="K7686" s="53">
        <v>3</v>
      </c>
      <c r="L7686" s="54">
        <v>3</v>
      </c>
      <c r="M7686" s="73">
        <v>306.85000000000002</v>
      </c>
      <c r="N7686" s="14" t="s">
        <v>786</v>
      </c>
    </row>
    <row r="7687" spans="1:14" ht="16.5" thickTop="1" thickBot="1">
      <c r="A7687" s="68">
        <v>205051575</v>
      </c>
      <c r="B7687" s="69" t="s">
        <v>1873</v>
      </c>
      <c r="C7687" s="70" t="s">
        <v>27</v>
      </c>
      <c r="D7687" s="69" t="s">
        <v>1874</v>
      </c>
      <c r="E7687" s="74" t="s">
        <v>771</v>
      </c>
      <c r="F7687" s="14"/>
      <c r="G7687" s="14" t="s">
        <v>63</v>
      </c>
      <c r="H7687" s="15" t="s">
        <v>585</v>
      </c>
      <c r="I7687" s="72">
        <v>20</v>
      </c>
      <c r="J7687" s="72">
        <v>20</v>
      </c>
      <c r="K7687" s="53">
        <v>3</v>
      </c>
      <c r="L7687" s="54">
        <v>3</v>
      </c>
      <c r="M7687" s="73">
        <v>269.18</v>
      </c>
      <c r="N7687" s="95"/>
    </row>
    <row r="7688" spans="1:14" ht="16.5" thickTop="1" thickBot="1">
      <c r="A7688" s="68">
        <v>205051609</v>
      </c>
      <c r="B7688" s="69" t="s">
        <v>1873</v>
      </c>
      <c r="C7688" s="70" t="s">
        <v>27</v>
      </c>
      <c r="D7688" s="69" t="s">
        <v>1874</v>
      </c>
      <c r="E7688" s="74" t="s">
        <v>1160</v>
      </c>
      <c r="F7688" s="14" t="s">
        <v>8</v>
      </c>
      <c r="G7688" s="14" t="s">
        <v>63</v>
      </c>
      <c r="H7688" s="15" t="s">
        <v>586</v>
      </c>
      <c r="I7688" s="72">
        <v>26</v>
      </c>
      <c r="J7688" s="72">
        <v>15</v>
      </c>
      <c r="K7688" s="53">
        <v>15</v>
      </c>
      <c r="L7688" s="54">
        <v>3</v>
      </c>
      <c r="M7688" s="73">
        <v>175.55528000000001</v>
      </c>
      <c r="N7688" s="14"/>
    </row>
    <row r="7689" spans="1:14" ht="16.5" thickTop="1" thickBot="1">
      <c r="A7689" s="68">
        <v>205051742</v>
      </c>
      <c r="B7689" s="69" t="s">
        <v>1873</v>
      </c>
      <c r="C7689" s="70" t="s">
        <v>27</v>
      </c>
      <c r="D7689" s="69" t="s">
        <v>1874</v>
      </c>
      <c r="E7689" s="74" t="s">
        <v>724</v>
      </c>
      <c r="F7689" s="14"/>
      <c r="G7689" s="14" t="s">
        <v>63</v>
      </c>
      <c r="H7689" s="15" t="s">
        <v>587</v>
      </c>
      <c r="I7689" s="72">
        <v>20</v>
      </c>
      <c r="J7689" s="72">
        <v>8</v>
      </c>
      <c r="K7689" s="53">
        <v>16</v>
      </c>
      <c r="L7689" s="54">
        <v>3</v>
      </c>
      <c r="M7689" s="73">
        <v>176.19153</v>
      </c>
      <c r="N7689" s="14"/>
    </row>
    <row r="7690" spans="1:14" ht="16.5" thickTop="1" thickBot="1">
      <c r="A7690" s="68">
        <v>205052079</v>
      </c>
      <c r="B7690" s="69" t="s">
        <v>1873</v>
      </c>
      <c r="C7690" s="70" t="s">
        <v>5</v>
      </c>
      <c r="D7690" s="69" t="s">
        <v>1874</v>
      </c>
      <c r="E7690" s="101" t="s">
        <v>1879</v>
      </c>
      <c r="F7690" s="14" t="s">
        <v>266</v>
      </c>
      <c r="G7690" s="14" t="s">
        <v>63</v>
      </c>
      <c r="H7690" s="15" t="s">
        <v>585</v>
      </c>
      <c r="I7690" s="72">
        <v>22</v>
      </c>
      <c r="J7690" s="72">
        <v>2</v>
      </c>
      <c r="K7690" s="53">
        <v>22</v>
      </c>
      <c r="L7690" s="54">
        <v>3</v>
      </c>
      <c r="M7690" s="73">
        <v>202.8638</v>
      </c>
      <c r="N7690" s="14"/>
    </row>
    <row r="7691" spans="1:14" ht="16.5" thickTop="1" thickBot="1">
      <c r="A7691" s="68">
        <v>205052176</v>
      </c>
      <c r="B7691" s="69" t="s">
        <v>1873</v>
      </c>
      <c r="C7691" s="70" t="s">
        <v>5</v>
      </c>
      <c r="D7691" s="69" t="s">
        <v>1874</v>
      </c>
      <c r="E7691" s="102" t="s">
        <v>1360</v>
      </c>
      <c r="F7691" s="100" t="s">
        <v>266</v>
      </c>
      <c r="G7691" s="14" t="s">
        <v>63</v>
      </c>
      <c r="H7691" s="15" t="s">
        <v>585</v>
      </c>
      <c r="I7691" s="72">
        <v>18</v>
      </c>
      <c r="J7691" s="72">
        <v>5</v>
      </c>
      <c r="K7691" s="53">
        <v>18</v>
      </c>
      <c r="L7691" s="54">
        <v>3</v>
      </c>
      <c r="M7691" s="73">
        <v>261.63627000000002</v>
      </c>
      <c r="N7691" s="14"/>
    </row>
    <row r="7692" spans="1:14" ht="16.5" thickTop="1" thickBot="1">
      <c r="A7692" s="68">
        <v>205070033</v>
      </c>
      <c r="B7692" s="69" t="s">
        <v>1873</v>
      </c>
      <c r="C7692" s="70" t="s">
        <v>27</v>
      </c>
      <c r="D7692" s="69" t="s">
        <v>1874</v>
      </c>
      <c r="E7692" s="74" t="s">
        <v>1881</v>
      </c>
      <c r="F7692" s="14" t="s">
        <v>8</v>
      </c>
      <c r="G7692" s="14" t="s">
        <v>63</v>
      </c>
      <c r="H7692" s="15" t="s">
        <v>582</v>
      </c>
      <c r="I7692" s="72">
        <v>26</v>
      </c>
      <c r="J7692" s="72">
        <v>17</v>
      </c>
      <c r="K7692" s="53">
        <v>9</v>
      </c>
      <c r="L7692" s="54">
        <v>3</v>
      </c>
      <c r="M7692" s="73">
        <v>178.33803</v>
      </c>
      <c r="N7692" s="14"/>
    </row>
    <row r="7693" spans="1:14" ht="16.5" thickTop="1" thickBot="1">
      <c r="A7693" s="68">
        <v>205070051</v>
      </c>
      <c r="B7693" s="69" t="s">
        <v>1873</v>
      </c>
      <c r="C7693" s="70" t="s">
        <v>27</v>
      </c>
      <c r="D7693" s="69" t="s">
        <v>1874</v>
      </c>
      <c r="E7693" s="71" t="s">
        <v>837</v>
      </c>
      <c r="F7693" s="14" t="s">
        <v>8</v>
      </c>
      <c r="G7693" s="14" t="s">
        <v>63</v>
      </c>
      <c r="H7693" s="15" t="s">
        <v>585</v>
      </c>
      <c r="I7693" s="72">
        <v>16</v>
      </c>
      <c r="J7693" s="72">
        <v>16</v>
      </c>
      <c r="K7693" s="53">
        <v>4</v>
      </c>
      <c r="L7693" s="54">
        <v>3</v>
      </c>
      <c r="M7693" s="73">
        <v>222.31755999999999</v>
      </c>
      <c r="N7693" s="14"/>
    </row>
    <row r="7694" spans="1:14" ht="16.5" thickTop="1" thickBot="1">
      <c r="A7694" s="68">
        <v>205050038</v>
      </c>
      <c r="B7694" s="69" t="s">
        <v>1873</v>
      </c>
      <c r="C7694" s="70" t="s">
        <v>27</v>
      </c>
      <c r="D7694" s="69" t="s">
        <v>1874</v>
      </c>
      <c r="E7694" s="71" t="s">
        <v>837</v>
      </c>
      <c r="F7694" s="14"/>
      <c r="G7694" s="14" t="s">
        <v>61</v>
      </c>
      <c r="H7694" s="15" t="s">
        <v>585</v>
      </c>
      <c r="I7694" s="72">
        <v>30</v>
      </c>
      <c r="J7694" s="72">
        <v>15</v>
      </c>
      <c r="K7694" s="53">
        <v>18</v>
      </c>
      <c r="L7694" s="54">
        <v>4</v>
      </c>
      <c r="M7694" s="73">
        <v>170.47336000000001</v>
      </c>
      <c r="N7694" s="14"/>
    </row>
    <row r="7695" spans="1:14" ht="16.5" thickTop="1" thickBot="1">
      <c r="A7695" s="68">
        <v>205050117</v>
      </c>
      <c r="B7695" s="69" t="s">
        <v>1873</v>
      </c>
      <c r="C7695" s="70" t="s">
        <v>27</v>
      </c>
      <c r="D7695" s="69" t="s">
        <v>1874</v>
      </c>
      <c r="E7695" s="71" t="s">
        <v>1158</v>
      </c>
      <c r="F7695" s="14"/>
      <c r="G7695" s="14" t="s">
        <v>63</v>
      </c>
      <c r="H7695" s="15" t="s">
        <v>585</v>
      </c>
      <c r="I7695" s="72">
        <v>26</v>
      </c>
      <c r="J7695" s="72">
        <v>17</v>
      </c>
      <c r="K7695" s="53">
        <v>12</v>
      </c>
      <c r="L7695" s="54">
        <v>4</v>
      </c>
      <c r="M7695" s="73">
        <v>183.69005999999999</v>
      </c>
      <c r="N7695" s="14"/>
    </row>
    <row r="7696" spans="1:14" ht="16.5" thickTop="1" thickBot="1">
      <c r="A7696" s="68">
        <v>205050374</v>
      </c>
      <c r="B7696" s="69" t="s">
        <v>1873</v>
      </c>
      <c r="C7696" s="70" t="s">
        <v>27</v>
      </c>
      <c r="D7696" s="69" t="s">
        <v>1874</v>
      </c>
      <c r="E7696" s="71" t="s">
        <v>604</v>
      </c>
      <c r="F7696" s="14"/>
      <c r="G7696" s="14" t="s">
        <v>63</v>
      </c>
      <c r="H7696" s="15" t="s">
        <v>585</v>
      </c>
      <c r="I7696" s="72">
        <v>26</v>
      </c>
      <c r="J7696" s="72">
        <v>26</v>
      </c>
      <c r="K7696" s="53">
        <v>4</v>
      </c>
      <c r="L7696" s="54">
        <v>4</v>
      </c>
      <c r="M7696" s="73">
        <v>352</v>
      </c>
      <c r="N7696" s="14" t="s">
        <v>815</v>
      </c>
    </row>
    <row r="7697" spans="1:14" ht="16.5" thickTop="1" thickBot="1">
      <c r="A7697" s="68">
        <v>205050656</v>
      </c>
      <c r="B7697" s="69" t="s">
        <v>1873</v>
      </c>
      <c r="C7697" s="70" t="s">
        <v>27</v>
      </c>
      <c r="D7697" s="69" t="s">
        <v>1874</v>
      </c>
      <c r="E7697" s="74" t="s">
        <v>1289</v>
      </c>
      <c r="F7697" s="14"/>
      <c r="G7697" s="14" t="s">
        <v>63</v>
      </c>
      <c r="H7697" s="15" t="s">
        <v>582</v>
      </c>
      <c r="I7697" s="72">
        <v>26</v>
      </c>
      <c r="J7697" s="72">
        <v>22</v>
      </c>
      <c r="K7697" s="53">
        <v>6</v>
      </c>
      <c r="L7697" s="54">
        <v>4</v>
      </c>
      <c r="M7697" s="73">
        <v>174.25952000000001</v>
      </c>
      <c r="N7697" s="14"/>
    </row>
    <row r="7698" spans="1:14" ht="16.5" thickTop="1" thickBot="1">
      <c r="A7698" s="68">
        <v>205050947</v>
      </c>
      <c r="B7698" s="69" t="s">
        <v>1873</v>
      </c>
      <c r="C7698" s="70" t="s">
        <v>27</v>
      </c>
      <c r="D7698" s="69" t="s">
        <v>1874</v>
      </c>
      <c r="E7698" s="74" t="s">
        <v>1882</v>
      </c>
      <c r="F7698" s="14" t="s">
        <v>8</v>
      </c>
      <c r="G7698" s="14" t="s">
        <v>63</v>
      </c>
      <c r="H7698" s="15" t="s">
        <v>582</v>
      </c>
      <c r="I7698" s="72">
        <v>26</v>
      </c>
      <c r="J7698" s="72">
        <v>4</v>
      </c>
      <c r="K7698" s="53">
        <v>23</v>
      </c>
      <c r="L7698" s="54">
        <v>4</v>
      </c>
      <c r="M7698" s="73">
        <v>197.78416000000001</v>
      </c>
      <c r="N7698" s="14"/>
    </row>
    <row r="7699" spans="1:14" ht="16.5" thickTop="1" thickBot="1">
      <c r="A7699" s="68">
        <v>205051266</v>
      </c>
      <c r="B7699" s="69" t="s">
        <v>1873</v>
      </c>
      <c r="C7699" s="70" t="s">
        <v>18</v>
      </c>
      <c r="D7699" s="69" t="s">
        <v>1874</v>
      </c>
      <c r="E7699" s="71" t="s">
        <v>837</v>
      </c>
      <c r="F7699" s="100" t="s">
        <v>266</v>
      </c>
      <c r="G7699" s="14" t="s">
        <v>63</v>
      </c>
      <c r="H7699" s="15" t="s">
        <v>585</v>
      </c>
      <c r="I7699" s="72">
        <v>27</v>
      </c>
      <c r="J7699" s="72">
        <v>14</v>
      </c>
      <c r="K7699" s="53">
        <v>20</v>
      </c>
      <c r="L7699" s="54">
        <v>4</v>
      </c>
      <c r="M7699" s="73">
        <v>186.47403</v>
      </c>
      <c r="N7699" s="14"/>
    </row>
    <row r="7700" spans="1:14" ht="16.5" thickTop="1" thickBot="1">
      <c r="A7700" s="68">
        <v>205051681</v>
      </c>
      <c r="B7700" s="69" t="s">
        <v>1873</v>
      </c>
      <c r="C7700" s="70" t="s">
        <v>27</v>
      </c>
      <c r="D7700" s="69" t="s">
        <v>1874</v>
      </c>
      <c r="E7700" s="74" t="s">
        <v>663</v>
      </c>
      <c r="F7700" s="14"/>
      <c r="G7700" s="14" t="s">
        <v>63</v>
      </c>
      <c r="H7700" s="15" t="s">
        <v>586</v>
      </c>
      <c r="I7700" s="72">
        <v>27</v>
      </c>
      <c r="J7700" s="72">
        <v>17</v>
      </c>
      <c r="K7700" s="53">
        <v>13</v>
      </c>
      <c r="L7700" s="54">
        <v>4</v>
      </c>
      <c r="M7700" s="73">
        <v>207.12544</v>
      </c>
      <c r="N7700" s="14"/>
    </row>
    <row r="7701" spans="1:14" ht="16.5" thickTop="1" thickBot="1">
      <c r="A7701" s="68">
        <v>205051715</v>
      </c>
      <c r="B7701" s="69" t="s">
        <v>1873</v>
      </c>
      <c r="C7701" s="70" t="s">
        <v>27</v>
      </c>
      <c r="D7701" s="69" t="s">
        <v>1874</v>
      </c>
      <c r="E7701" s="74" t="s">
        <v>934</v>
      </c>
      <c r="F7701" s="14"/>
      <c r="G7701" s="14" t="s">
        <v>63</v>
      </c>
      <c r="H7701" s="15" t="s">
        <v>585</v>
      </c>
      <c r="I7701" s="72">
        <v>20</v>
      </c>
      <c r="J7701" s="72">
        <v>6</v>
      </c>
      <c r="K7701" s="53">
        <v>16</v>
      </c>
      <c r="L7701" s="54">
        <v>4</v>
      </c>
      <c r="M7701" s="73">
        <v>177.77709999999999</v>
      </c>
      <c r="N7701" s="14"/>
    </row>
    <row r="7702" spans="1:14" ht="16.5" thickTop="1" thickBot="1">
      <c r="A7702" s="68">
        <v>205051778</v>
      </c>
      <c r="B7702" s="69" t="s">
        <v>1873</v>
      </c>
      <c r="C7702" s="70" t="s">
        <v>27</v>
      </c>
      <c r="D7702" s="69" t="s">
        <v>1874</v>
      </c>
      <c r="E7702" s="71" t="s">
        <v>1875</v>
      </c>
      <c r="F7702" s="14" t="s">
        <v>62</v>
      </c>
      <c r="G7702" s="14" t="s">
        <v>63</v>
      </c>
      <c r="H7702" s="15" t="s">
        <v>585</v>
      </c>
      <c r="I7702" s="72">
        <v>16</v>
      </c>
      <c r="J7702" s="72">
        <v>16</v>
      </c>
      <c r="K7702" s="53">
        <v>4</v>
      </c>
      <c r="L7702" s="54">
        <v>4</v>
      </c>
      <c r="M7702" s="73">
        <v>215.30981</v>
      </c>
      <c r="N7702" s="14"/>
    </row>
    <row r="7703" spans="1:14" ht="16.5" thickTop="1" thickBot="1">
      <c r="A7703" s="68">
        <v>205051812</v>
      </c>
      <c r="B7703" s="69" t="s">
        <v>1873</v>
      </c>
      <c r="C7703" s="70" t="s">
        <v>27</v>
      </c>
      <c r="D7703" s="69" t="s">
        <v>1874</v>
      </c>
      <c r="E7703" s="74" t="s">
        <v>818</v>
      </c>
      <c r="F7703" s="14"/>
      <c r="G7703" s="14" t="s">
        <v>61</v>
      </c>
      <c r="H7703" s="15" t="s">
        <v>582</v>
      </c>
      <c r="I7703" s="72">
        <v>36</v>
      </c>
      <c r="J7703" s="72">
        <v>36</v>
      </c>
      <c r="K7703" s="53">
        <v>4</v>
      </c>
      <c r="L7703" s="54">
        <v>4</v>
      </c>
      <c r="M7703" s="73">
        <v>206.44152</v>
      </c>
      <c r="N7703" s="14"/>
    </row>
    <row r="7704" spans="1:14" ht="16.5" thickTop="1" thickBot="1">
      <c r="A7704" s="68">
        <v>205051857</v>
      </c>
      <c r="B7704" s="69" t="s">
        <v>1873</v>
      </c>
      <c r="C7704" s="70" t="s">
        <v>27</v>
      </c>
      <c r="D7704" s="69" t="s">
        <v>1874</v>
      </c>
      <c r="E7704" s="74" t="s">
        <v>453</v>
      </c>
      <c r="F7704" s="14"/>
      <c r="G7704" s="14" t="s">
        <v>61</v>
      </c>
      <c r="H7704" s="15" t="s">
        <v>583</v>
      </c>
      <c r="I7704" s="72">
        <v>36</v>
      </c>
      <c r="J7704" s="72">
        <v>6</v>
      </c>
      <c r="K7704" s="53">
        <v>32</v>
      </c>
      <c r="L7704" s="54">
        <v>4</v>
      </c>
      <c r="M7704" s="73">
        <v>166.60912999999999</v>
      </c>
      <c r="N7704" s="14"/>
    </row>
    <row r="7705" spans="1:14" ht="16.5" thickTop="1" thickBot="1">
      <c r="A7705" s="68">
        <v>205052097</v>
      </c>
      <c r="B7705" s="69" t="s">
        <v>1873</v>
      </c>
      <c r="C7705" s="70" t="s">
        <v>38</v>
      </c>
      <c r="D7705" s="69" t="s">
        <v>1874</v>
      </c>
      <c r="E7705" s="101" t="s">
        <v>1879</v>
      </c>
      <c r="F7705" s="14" t="s">
        <v>266</v>
      </c>
      <c r="G7705" s="14" t="s">
        <v>63</v>
      </c>
      <c r="H7705" s="15" t="s">
        <v>585</v>
      </c>
      <c r="I7705" s="72">
        <v>23</v>
      </c>
      <c r="J7705" s="72">
        <v>1</v>
      </c>
      <c r="K7705" s="53">
        <v>23</v>
      </c>
      <c r="L7705" s="54">
        <v>4</v>
      </c>
      <c r="M7705" s="73">
        <v>229.60495</v>
      </c>
      <c r="N7705" s="14"/>
    </row>
    <row r="7706" spans="1:14" ht="16.5" thickTop="1" thickBot="1">
      <c r="A7706" s="68">
        <v>205050092</v>
      </c>
      <c r="B7706" s="69" t="s">
        <v>1873</v>
      </c>
      <c r="C7706" s="70" t="s">
        <v>27</v>
      </c>
      <c r="D7706" s="69" t="s">
        <v>1874</v>
      </c>
      <c r="E7706" s="74" t="s">
        <v>1247</v>
      </c>
      <c r="F7706" s="14"/>
      <c r="G7706" s="14" t="s">
        <v>63</v>
      </c>
      <c r="H7706" s="15" t="s">
        <v>586</v>
      </c>
      <c r="I7706" s="72">
        <v>35</v>
      </c>
      <c r="J7706" s="72">
        <v>18</v>
      </c>
      <c r="K7706" s="53">
        <v>23</v>
      </c>
      <c r="L7706" s="54">
        <v>5</v>
      </c>
      <c r="M7706" s="73">
        <v>179.97874999999999</v>
      </c>
      <c r="N7706" s="14"/>
    </row>
    <row r="7707" spans="1:14" ht="16.5" thickTop="1" thickBot="1">
      <c r="A7707" s="68">
        <v>205051063</v>
      </c>
      <c r="B7707" s="69" t="s">
        <v>1873</v>
      </c>
      <c r="C7707" s="70" t="s">
        <v>27</v>
      </c>
      <c r="D7707" s="69" t="s">
        <v>1874</v>
      </c>
      <c r="E7707" s="71" t="s">
        <v>1095</v>
      </c>
      <c r="F7707" s="14"/>
      <c r="G7707" s="14" t="s">
        <v>63</v>
      </c>
      <c r="H7707" s="15" t="s">
        <v>585</v>
      </c>
      <c r="I7707" s="72">
        <v>26</v>
      </c>
      <c r="J7707" s="72">
        <v>24</v>
      </c>
      <c r="K7707" s="53">
        <v>5</v>
      </c>
      <c r="L7707" s="54">
        <v>5</v>
      </c>
      <c r="M7707" s="73">
        <v>190.27144999999999</v>
      </c>
      <c r="N7707" s="14"/>
    </row>
    <row r="7708" spans="1:14" ht="16.5" thickTop="1" thickBot="1">
      <c r="A7708" s="68">
        <v>205051954</v>
      </c>
      <c r="B7708" s="69" t="s">
        <v>1873</v>
      </c>
      <c r="C7708" s="70" t="s">
        <v>27</v>
      </c>
      <c r="D7708" s="69" t="s">
        <v>1874</v>
      </c>
      <c r="E7708" s="74" t="s">
        <v>366</v>
      </c>
      <c r="F7708" s="14"/>
      <c r="G7708" s="14" t="s">
        <v>63</v>
      </c>
      <c r="H7708" s="15" t="s">
        <v>582</v>
      </c>
      <c r="I7708" s="72">
        <v>26</v>
      </c>
      <c r="J7708" s="72">
        <v>8</v>
      </c>
      <c r="K7708" s="53">
        <v>19</v>
      </c>
      <c r="L7708" s="54">
        <v>5</v>
      </c>
      <c r="M7708" s="73">
        <v>178.53307000000001</v>
      </c>
      <c r="N7708" s="14"/>
    </row>
    <row r="7709" spans="1:14" ht="16.5" thickTop="1" thickBot="1">
      <c r="A7709" s="68">
        <v>205070069</v>
      </c>
      <c r="B7709" s="69" t="s">
        <v>1873</v>
      </c>
      <c r="C7709" s="70" t="s">
        <v>27</v>
      </c>
      <c r="D7709" s="69" t="s">
        <v>1874</v>
      </c>
      <c r="E7709" s="71" t="s">
        <v>973</v>
      </c>
      <c r="F7709" s="14" t="s">
        <v>8</v>
      </c>
      <c r="G7709" s="14" t="s">
        <v>61</v>
      </c>
      <c r="H7709" s="15" t="s">
        <v>585</v>
      </c>
      <c r="I7709" s="72">
        <v>45</v>
      </c>
      <c r="J7709" s="72">
        <v>3</v>
      </c>
      <c r="K7709" s="53">
        <v>42</v>
      </c>
      <c r="L7709" s="54">
        <v>5</v>
      </c>
      <c r="M7709" s="73">
        <v>365.5</v>
      </c>
      <c r="N7709" s="14" t="s">
        <v>1428</v>
      </c>
    </row>
    <row r="7710" spans="1:14" ht="16.5" thickTop="1" thickBot="1">
      <c r="A7710" s="68">
        <v>205050108</v>
      </c>
      <c r="B7710" s="69" t="s">
        <v>1873</v>
      </c>
      <c r="C7710" s="70" t="s">
        <v>27</v>
      </c>
      <c r="D7710" s="69" t="s">
        <v>1874</v>
      </c>
      <c r="E7710" s="74" t="s">
        <v>1097</v>
      </c>
      <c r="F7710" s="14"/>
      <c r="G7710" s="14" t="s">
        <v>63</v>
      </c>
      <c r="H7710" s="15" t="s">
        <v>585</v>
      </c>
      <c r="I7710" s="72">
        <v>30</v>
      </c>
      <c r="J7710" s="72">
        <v>18</v>
      </c>
      <c r="K7710" s="53">
        <v>15</v>
      </c>
      <c r="L7710" s="54">
        <v>6</v>
      </c>
      <c r="M7710" s="73">
        <v>189.80887000000001</v>
      </c>
      <c r="N7710" s="14"/>
    </row>
    <row r="7711" spans="1:14" ht="16.5" thickTop="1" thickBot="1">
      <c r="A7711" s="68">
        <v>205050268</v>
      </c>
      <c r="B7711" s="69" t="s">
        <v>1873</v>
      </c>
      <c r="C7711" s="70" t="s">
        <v>27</v>
      </c>
      <c r="D7711" s="69" t="s">
        <v>1874</v>
      </c>
      <c r="E7711" s="74" t="s">
        <v>911</v>
      </c>
      <c r="F7711" s="14"/>
      <c r="G7711" s="14" t="s">
        <v>61</v>
      </c>
      <c r="H7711" s="15" t="s">
        <v>586</v>
      </c>
      <c r="I7711" s="72">
        <v>15</v>
      </c>
      <c r="J7711" s="72">
        <v>12</v>
      </c>
      <c r="K7711" s="53">
        <v>6</v>
      </c>
      <c r="L7711" s="54">
        <v>6</v>
      </c>
      <c r="M7711" s="73">
        <v>168.04598999999999</v>
      </c>
      <c r="N7711" s="14"/>
    </row>
    <row r="7712" spans="1:14" ht="16.5" thickTop="1" thickBot="1">
      <c r="A7712" s="68">
        <v>205050417</v>
      </c>
      <c r="B7712" s="69" t="s">
        <v>1873</v>
      </c>
      <c r="C7712" s="70" t="s">
        <v>27</v>
      </c>
      <c r="D7712" s="69" t="s">
        <v>1874</v>
      </c>
      <c r="E7712" s="74" t="s">
        <v>911</v>
      </c>
      <c r="F7712" s="14"/>
      <c r="G7712" s="14" t="s">
        <v>63</v>
      </c>
      <c r="H7712" s="15" t="s">
        <v>586</v>
      </c>
      <c r="I7712" s="72">
        <v>30</v>
      </c>
      <c r="J7712" s="72">
        <v>30</v>
      </c>
      <c r="K7712" s="53">
        <v>6</v>
      </c>
      <c r="L7712" s="54">
        <v>6</v>
      </c>
      <c r="M7712" s="73">
        <v>234.65675999999999</v>
      </c>
      <c r="N7712" s="14"/>
    </row>
    <row r="7713" spans="1:14" ht="16.5" thickTop="1" thickBot="1">
      <c r="A7713" s="68">
        <v>205050674</v>
      </c>
      <c r="B7713" s="69" t="s">
        <v>1873</v>
      </c>
      <c r="C7713" s="70" t="s">
        <v>27</v>
      </c>
      <c r="D7713" s="69" t="s">
        <v>1874</v>
      </c>
      <c r="E7713" s="74" t="s">
        <v>789</v>
      </c>
      <c r="F7713" s="14"/>
      <c r="G7713" s="14" t="s">
        <v>63</v>
      </c>
      <c r="H7713" s="15" t="s">
        <v>582</v>
      </c>
      <c r="I7713" s="72">
        <v>26</v>
      </c>
      <c r="J7713" s="72">
        <v>22</v>
      </c>
      <c r="K7713" s="53">
        <v>6</v>
      </c>
      <c r="L7713" s="54">
        <v>6</v>
      </c>
      <c r="M7713" s="73">
        <v>181.77305999999999</v>
      </c>
      <c r="N7713" s="14"/>
    </row>
    <row r="7714" spans="1:14" ht="16.5" thickTop="1" thickBot="1">
      <c r="A7714" s="68">
        <v>205051875</v>
      </c>
      <c r="B7714" s="69" t="s">
        <v>1873</v>
      </c>
      <c r="C7714" s="70" t="s">
        <v>27</v>
      </c>
      <c r="D7714" s="69" t="s">
        <v>1874</v>
      </c>
      <c r="E7714" s="74" t="s">
        <v>823</v>
      </c>
      <c r="F7714" s="14"/>
      <c r="G7714" s="14" t="s">
        <v>61</v>
      </c>
      <c r="H7714" s="15" t="s">
        <v>584</v>
      </c>
      <c r="I7714" s="72">
        <v>10</v>
      </c>
      <c r="J7714" s="72">
        <v>5</v>
      </c>
      <c r="K7714" s="53">
        <v>6</v>
      </c>
      <c r="L7714" s="54">
        <v>6</v>
      </c>
      <c r="M7714" s="73">
        <v>177.40916999999999</v>
      </c>
      <c r="N7714" s="14"/>
    </row>
    <row r="7715" spans="1:14" ht="16.5" thickTop="1" thickBot="1">
      <c r="A7715" s="68">
        <v>205050329</v>
      </c>
      <c r="B7715" s="69" t="s">
        <v>1873</v>
      </c>
      <c r="C7715" s="70" t="s">
        <v>27</v>
      </c>
      <c r="D7715" s="69" t="s">
        <v>1874</v>
      </c>
      <c r="E7715" s="101" t="s">
        <v>973</v>
      </c>
      <c r="F7715" s="14" t="s">
        <v>62</v>
      </c>
      <c r="G7715" s="14" t="s">
        <v>61</v>
      </c>
      <c r="H7715" s="15" t="s">
        <v>585</v>
      </c>
      <c r="I7715" s="72">
        <v>10</v>
      </c>
      <c r="J7715" s="72">
        <v>4</v>
      </c>
      <c r="K7715" s="53">
        <v>9</v>
      </c>
      <c r="L7715" s="54">
        <v>7</v>
      </c>
      <c r="M7715" s="73">
        <v>200.23962</v>
      </c>
      <c r="N7715" s="14"/>
    </row>
    <row r="7716" spans="1:14" ht="16.5" thickTop="1" thickBot="1">
      <c r="A7716" s="68">
        <v>205051284</v>
      </c>
      <c r="B7716" s="69" t="s">
        <v>1873</v>
      </c>
      <c r="C7716" s="70" t="s">
        <v>5</v>
      </c>
      <c r="D7716" s="69" t="s">
        <v>1874</v>
      </c>
      <c r="E7716" s="101" t="s">
        <v>973</v>
      </c>
      <c r="F7716" s="14" t="s">
        <v>266</v>
      </c>
      <c r="G7716" s="14" t="s">
        <v>63</v>
      </c>
      <c r="H7716" s="15" t="s">
        <v>585</v>
      </c>
      <c r="I7716" s="72">
        <v>27</v>
      </c>
      <c r="J7716" s="72">
        <v>27</v>
      </c>
      <c r="K7716" s="53">
        <v>7</v>
      </c>
      <c r="L7716" s="54">
        <v>7</v>
      </c>
      <c r="M7716" s="73">
        <v>269</v>
      </c>
      <c r="N7716" s="14" t="s">
        <v>838</v>
      </c>
    </row>
    <row r="7717" spans="1:14" ht="16.5" thickTop="1" thickBot="1">
      <c r="A7717" s="68">
        <v>205051345</v>
      </c>
      <c r="B7717" s="69" t="s">
        <v>1873</v>
      </c>
      <c r="C7717" s="70" t="s">
        <v>38</v>
      </c>
      <c r="D7717" s="69" t="s">
        <v>1874</v>
      </c>
      <c r="E7717" s="101" t="s">
        <v>973</v>
      </c>
      <c r="F7717" s="14" t="s">
        <v>266</v>
      </c>
      <c r="G7717" s="14" t="s">
        <v>63</v>
      </c>
      <c r="H7717" s="15" t="s">
        <v>585</v>
      </c>
      <c r="I7717" s="72">
        <v>27</v>
      </c>
      <c r="J7717" s="72">
        <v>27</v>
      </c>
      <c r="K7717" s="53">
        <v>7</v>
      </c>
      <c r="L7717" s="54">
        <v>7</v>
      </c>
      <c r="M7717" s="73">
        <v>354.15</v>
      </c>
      <c r="N7717" s="14" t="s">
        <v>1884</v>
      </c>
    </row>
    <row r="7718" spans="1:14" ht="16.5" thickTop="1" thickBot="1">
      <c r="A7718" s="68">
        <v>205051803</v>
      </c>
      <c r="B7718" s="69" t="s">
        <v>1873</v>
      </c>
      <c r="C7718" s="70" t="s">
        <v>27</v>
      </c>
      <c r="D7718" s="69" t="s">
        <v>1874</v>
      </c>
      <c r="E7718" s="74" t="s">
        <v>682</v>
      </c>
      <c r="F7718" s="14"/>
      <c r="G7718" s="14" t="s">
        <v>63</v>
      </c>
      <c r="H7718" s="15" t="s">
        <v>587</v>
      </c>
      <c r="I7718" s="72">
        <v>26</v>
      </c>
      <c r="J7718" s="72">
        <v>13</v>
      </c>
      <c r="K7718" s="53">
        <v>14</v>
      </c>
      <c r="L7718" s="54">
        <v>7</v>
      </c>
      <c r="M7718" s="73">
        <v>178.03256999999999</v>
      </c>
      <c r="N7718" s="14"/>
    </row>
    <row r="7719" spans="1:14" ht="16.5" thickTop="1" thickBot="1">
      <c r="A7719" s="68">
        <v>205052352</v>
      </c>
      <c r="B7719" s="69" t="s">
        <v>1873</v>
      </c>
      <c r="C7719" s="70" t="s">
        <v>504</v>
      </c>
      <c r="D7719" s="69" t="s">
        <v>1874</v>
      </c>
      <c r="E7719" s="101" t="s">
        <v>973</v>
      </c>
      <c r="F7719" s="14" t="s">
        <v>266</v>
      </c>
      <c r="G7719" s="14" t="s">
        <v>63</v>
      </c>
      <c r="H7719" s="15" t="s">
        <v>585</v>
      </c>
      <c r="I7719" s="72">
        <v>27</v>
      </c>
      <c r="J7719" s="72">
        <v>27</v>
      </c>
      <c r="K7719" s="53">
        <v>7</v>
      </c>
      <c r="L7719" s="54">
        <v>7</v>
      </c>
      <c r="M7719" s="73">
        <v>247.40307999999999</v>
      </c>
      <c r="N7719" s="14"/>
    </row>
    <row r="7720" spans="1:14" ht="16.5" thickTop="1" thickBot="1">
      <c r="A7720" s="68">
        <v>205050532</v>
      </c>
      <c r="B7720" s="69" t="s">
        <v>1873</v>
      </c>
      <c r="C7720" s="70" t="s">
        <v>27</v>
      </c>
      <c r="D7720" s="69" t="s">
        <v>1874</v>
      </c>
      <c r="E7720" s="71" t="s">
        <v>1164</v>
      </c>
      <c r="F7720" s="14" t="s">
        <v>8</v>
      </c>
      <c r="G7720" s="14" t="s">
        <v>61</v>
      </c>
      <c r="H7720" s="15" t="s">
        <v>585</v>
      </c>
      <c r="I7720" s="72">
        <v>63</v>
      </c>
      <c r="J7720" s="72">
        <v>19</v>
      </c>
      <c r="K7720" s="53">
        <v>51</v>
      </c>
      <c r="L7720" s="54">
        <v>8</v>
      </c>
      <c r="M7720" s="73">
        <v>189.25823</v>
      </c>
      <c r="N7720" s="14"/>
    </row>
    <row r="7721" spans="1:14" ht="16.5" thickTop="1" thickBot="1">
      <c r="A7721" s="68">
        <v>205052316</v>
      </c>
      <c r="B7721" s="69" t="s">
        <v>1873</v>
      </c>
      <c r="C7721" s="70" t="s">
        <v>106</v>
      </c>
      <c r="D7721" s="69" t="s">
        <v>1874</v>
      </c>
      <c r="E7721" s="71" t="s">
        <v>973</v>
      </c>
      <c r="F7721" s="14" t="s">
        <v>266</v>
      </c>
      <c r="G7721" s="14" t="s">
        <v>63</v>
      </c>
      <c r="H7721" s="15" t="s">
        <v>585</v>
      </c>
      <c r="I7721" s="72">
        <v>27</v>
      </c>
      <c r="J7721" s="72">
        <v>27</v>
      </c>
      <c r="K7721" s="53">
        <v>8</v>
      </c>
      <c r="L7721" s="54">
        <v>8</v>
      </c>
      <c r="M7721" s="73">
        <v>239.04422</v>
      </c>
      <c r="N7721" s="14"/>
    </row>
    <row r="7722" spans="1:14" ht="16.5" thickTop="1" thickBot="1">
      <c r="A7722" s="68">
        <v>205052334</v>
      </c>
      <c r="B7722" s="69" t="s">
        <v>1873</v>
      </c>
      <c r="C7722" s="70" t="s">
        <v>42</v>
      </c>
      <c r="D7722" s="69" t="s">
        <v>1874</v>
      </c>
      <c r="E7722" s="101" t="s">
        <v>973</v>
      </c>
      <c r="F7722" s="14" t="s">
        <v>266</v>
      </c>
      <c r="G7722" s="14" t="s">
        <v>63</v>
      </c>
      <c r="H7722" s="15" t="s">
        <v>585</v>
      </c>
      <c r="I7722" s="72">
        <v>27</v>
      </c>
      <c r="J7722" s="72">
        <v>27</v>
      </c>
      <c r="K7722" s="53">
        <v>8</v>
      </c>
      <c r="L7722" s="54">
        <v>8</v>
      </c>
      <c r="M7722" s="73">
        <v>252.5</v>
      </c>
      <c r="N7722" s="14" t="s">
        <v>1885</v>
      </c>
    </row>
    <row r="7723" spans="1:14" ht="16.5" thickTop="1" thickBot="1">
      <c r="A7723" s="68">
        <v>205050383</v>
      </c>
      <c r="B7723" s="69" t="s">
        <v>1873</v>
      </c>
      <c r="C7723" s="70" t="s">
        <v>27</v>
      </c>
      <c r="D7723" s="69" t="s">
        <v>1874</v>
      </c>
      <c r="E7723" s="74" t="s">
        <v>835</v>
      </c>
      <c r="F7723" s="14"/>
      <c r="G7723" s="14" t="s">
        <v>63</v>
      </c>
      <c r="H7723" s="15" t="s">
        <v>586</v>
      </c>
      <c r="I7723" s="72">
        <v>26</v>
      </c>
      <c r="J7723" s="72">
        <v>21</v>
      </c>
      <c r="K7723" s="53">
        <v>10</v>
      </c>
      <c r="L7723" s="54">
        <v>9</v>
      </c>
      <c r="M7723" s="73">
        <v>198.17606000000001</v>
      </c>
      <c r="N7723" s="14"/>
    </row>
    <row r="7724" spans="1:14" ht="16.5" thickTop="1" thickBot="1">
      <c r="A7724" s="68">
        <v>205050559</v>
      </c>
      <c r="B7724" s="69" t="s">
        <v>1873</v>
      </c>
      <c r="C7724" s="70" t="s">
        <v>27</v>
      </c>
      <c r="D7724" s="69" t="s">
        <v>1874</v>
      </c>
      <c r="E7724" s="101" t="s">
        <v>973</v>
      </c>
      <c r="F7724" s="14" t="s">
        <v>62</v>
      </c>
      <c r="G7724" s="14" t="s">
        <v>63</v>
      </c>
      <c r="H7724" s="15" t="s">
        <v>585</v>
      </c>
      <c r="I7724" s="72">
        <v>26</v>
      </c>
      <c r="J7724" s="72">
        <v>26</v>
      </c>
      <c r="K7724" s="53">
        <v>9</v>
      </c>
      <c r="L7724" s="54">
        <v>9</v>
      </c>
      <c r="M7724" s="73">
        <v>288.24624</v>
      </c>
      <c r="N7724" s="14"/>
    </row>
    <row r="7725" spans="1:14" ht="16.5" thickTop="1" thickBot="1">
      <c r="A7725" s="68">
        <v>205051469</v>
      </c>
      <c r="B7725" s="69" t="s">
        <v>1873</v>
      </c>
      <c r="C7725" s="70" t="s">
        <v>59</v>
      </c>
      <c r="D7725" s="69" t="s">
        <v>1874</v>
      </c>
      <c r="E7725" s="101" t="s">
        <v>973</v>
      </c>
      <c r="F7725" s="14" t="s">
        <v>266</v>
      </c>
      <c r="G7725" s="14" t="s">
        <v>63</v>
      </c>
      <c r="H7725" s="15" t="s">
        <v>585</v>
      </c>
      <c r="I7725" s="72">
        <v>27</v>
      </c>
      <c r="J7725" s="72">
        <v>27</v>
      </c>
      <c r="K7725" s="53">
        <v>9</v>
      </c>
      <c r="L7725" s="54">
        <v>9</v>
      </c>
      <c r="M7725" s="73">
        <v>279.18378999999999</v>
      </c>
      <c r="N7725" s="14"/>
    </row>
    <row r="7726" spans="1:14" ht="16.5" thickTop="1" thickBot="1">
      <c r="A7726" s="68">
        <v>205052291</v>
      </c>
      <c r="B7726" s="69" t="s">
        <v>1873</v>
      </c>
      <c r="C7726" s="70" t="s">
        <v>53</v>
      </c>
      <c r="D7726" s="69" t="s">
        <v>1874</v>
      </c>
      <c r="E7726" s="71" t="s">
        <v>973</v>
      </c>
      <c r="F7726" s="14" t="s">
        <v>266</v>
      </c>
      <c r="G7726" s="14" t="s">
        <v>63</v>
      </c>
      <c r="H7726" s="15" t="s">
        <v>585</v>
      </c>
      <c r="I7726" s="72">
        <v>27</v>
      </c>
      <c r="J7726" s="72">
        <v>27</v>
      </c>
      <c r="K7726" s="53">
        <v>9</v>
      </c>
      <c r="L7726" s="54">
        <v>9</v>
      </c>
      <c r="M7726" s="73">
        <v>263.16293999999999</v>
      </c>
      <c r="N7726" s="14"/>
    </row>
    <row r="7727" spans="1:14" ht="16.5" thickTop="1" thickBot="1">
      <c r="A7727" s="68">
        <v>205051381</v>
      </c>
      <c r="B7727" s="69" t="s">
        <v>1873</v>
      </c>
      <c r="C7727" s="70" t="s">
        <v>29</v>
      </c>
      <c r="D7727" s="69" t="s">
        <v>1874</v>
      </c>
      <c r="E7727" s="71" t="s">
        <v>973</v>
      </c>
      <c r="F7727" s="14" t="s">
        <v>266</v>
      </c>
      <c r="G7727" s="14" t="s">
        <v>63</v>
      </c>
      <c r="H7727" s="15" t="s">
        <v>585</v>
      </c>
      <c r="I7727" s="72">
        <v>27</v>
      </c>
      <c r="J7727" s="72">
        <v>27</v>
      </c>
      <c r="K7727" s="53">
        <v>12</v>
      </c>
      <c r="L7727" s="54">
        <v>10</v>
      </c>
      <c r="M7727" s="73">
        <v>363.35</v>
      </c>
      <c r="N7727" s="14" t="s">
        <v>1886</v>
      </c>
    </row>
    <row r="7728" spans="1:14" ht="16.5" thickTop="1" thickBot="1">
      <c r="A7728" s="68">
        <v>205051503</v>
      </c>
      <c r="B7728" s="69" t="s">
        <v>1873</v>
      </c>
      <c r="C7728" s="70" t="s">
        <v>131</v>
      </c>
      <c r="D7728" s="69" t="s">
        <v>1874</v>
      </c>
      <c r="E7728" s="101" t="s">
        <v>973</v>
      </c>
      <c r="F7728" s="14" t="s">
        <v>266</v>
      </c>
      <c r="G7728" s="14" t="s">
        <v>63</v>
      </c>
      <c r="H7728" s="15" t="s">
        <v>585</v>
      </c>
      <c r="I7728" s="72">
        <v>36</v>
      </c>
      <c r="J7728" s="72">
        <v>36</v>
      </c>
      <c r="K7728" s="53">
        <v>13</v>
      </c>
      <c r="L7728" s="54">
        <v>10</v>
      </c>
      <c r="M7728" s="73">
        <v>325.64999999999998</v>
      </c>
      <c r="N7728" s="14" t="s">
        <v>1256</v>
      </c>
    </row>
    <row r="7729" spans="1:14" ht="16.5" thickTop="1" thickBot="1">
      <c r="A7729" s="68">
        <v>205051442</v>
      </c>
      <c r="B7729" s="69" t="s">
        <v>1873</v>
      </c>
      <c r="C7729" s="70" t="s">
        <v>11</v>
      </c>
      <c r="D7729" s="69" t="s">
        <v>1874</v>
      </c>
      <c r="E7729" s="101" t="s">
        <v>973</v>
      </c>
      <c r="F7729" s="14" t="s">
        <v>266</v>
      </c>
      <c r="G7729" s="14" t="s">
        <v>63</v>
      </c>
      <c r="H7729" s="15" t="s">
        <v>585</v>
      </c>
      <c r="I7729" s="72">
        <v>36</v>
      </c>
      <c r="J7729" s="72">
        <v>36</v>
      </c>
      <c r="K7729" s="53">
        <v>12</v>
      </c>
      <c r="L7729" s="54">
        <v>12</v>
      </c>
      <c r="M7729" s="73">
        <v>279.47577000000001</v>
      </c>
      <c r="N7729" s="14"/>
    </row>
    <row r="7730" spans="1:14" ht="16.5" thickTop="1" thickBot="1">
      <c r="A7730" s="68">
        <v>205051248</v>
      </c>
      <c r="B7730" s="69" t="s">
        <v>1873</v>
      </c>
      <c r="C7730" s="70" t="s">
        <v>18</v>
      </c>
      <c r="D7730" s="69" t="s">
        <v>1874</v>
      </c>
      <c r="E7730" s="101" t="s">
        <v>973</v>
      </c>
      <c r="F7730" s="14" t="s">
        <v>266</v>
      </c>
      <c r="G7730" s="14" t="s">
        <v>63</v>
      </c>
      <c r="H7730" s="15" t="s">
        <v>585</v>
      </c>
      <c r="I7730" s="72">
        <v>36</v>
      </c>
      <c r="J7730" s="72">
        <v>36</v>
      </c>
      <c r="K7730" s="53">
        <v>13</v>
      </c>
      <c r="L7730" s="54">
        <v>13</v>
      </c>
      <c r="M7730" s="73">
        <v>379.55</v>
      </c>
      <c r="N7730" s="14" t="s">
        <v>1887</v>
      </c>
    </row>
    <row r="7731" spans="1:14" ht="16.5" thickTop="1" thickBot="1">
      <c r="A7731" s="68">
        <v>205051839</v>
      </c>
      <c r="B7731" s="69" t="s">
        <v>1873</v>
      </c>
      <c r="C7731" s="70" t="s">
        <v>27</v>
      </c>
      <c r="D7731" s="69" t="s">
        <v>1874</v>
      </c>
      <c r="E7731" s="74" t="s">
        <v>812</v>
      </c>
      <c r="F7731" s="14"/>
      <c r="G7731" s="14" t="s">
        <v>61</v>
      </c>
      <c r="H7731" s="15" t="s">
        <v>583</v>
      </c>
      <c r="I7731" s="72">
        <v>36</v>
      </c>
      <c r="J7731" s="72">
        <v>20</v>
      </c>
      <c r="K7731" s="53">
        <v>19</v>
      </c>
      <c r="L7731" s="54">
        <v>13</v>
      </c>
      <c r="M7731" s="73">
        <v>163.04989</v>
      </c>
      <c r="N7731" s="14"/>
    </row>
    <row r="7732" spans="1:14" ht="16.5" thickTop="1" thickBot="1">
      <c r="A7732" s="68">
        <v>205052379</v>
      </c>
      <c r="B7732" s="69" t="s">
        <v>1873</v>
      </c>
      <c r="C7732" s="70" t="s">
        <v>47</v>
      </c>
      <c r="D7732" s="69" t="s">
        <v>1874</v>
      </c>
      <c r="E7732" s="101" t="s">
        <v>973</v>
      </c>
      <c r="F7732" s="14" t="s">
        <v>266</v>
      </c>
      <c r="G7732" s="14" t="s">
        <v>63</v>
      </c>
      <c r="H7732" s="15" t="s">
        <v>585</v>
      </c>
      <c r="I7732" s="72">
        <v>27</v>
      </c>
      <c r="J7732" s="72">
        <v>27</v>
      </c>
      <c r="K7732" s="53">
        <v>14</v>
      </c>
      <c r="L7732" s="54">
        <v>14</v>
      </c>
      <c r="M7732" s="73">
        <v>380</v>
      </c>
      <c r="N7732" s="14" t="s">
        <v>797</v>
      </c>
    </row>
    <row r="7733" spans="1:14" ht="16.5" thickTop="1" thickBot="1">
      <c r="A7733" s="68">
        <v>205051909</v>
      </c>
      <c r="B7733" s="69" t="s">
        <v>1873</v>
      </c>
      <c r="C7733" s="70" t="s">
        <v>27</v>
      </c>
      <c r="D7733" s="69" t="s">
        <v>1874</v>
      </c>
      <c r="E7733" s="71" t="s">
        <v>1164</v>
      </c>
      <c r="F7733" s="14"/>
      <c r="G7733" s="14" t="s">
        <v>61</v>
      </c>
      <c r="H7733" s="15" t="s">
        <v>585</v>
      </c>
      <c r="I7733" s="72">
        <v>25</v>
      </c>
      <c r="J7733" s="72">
        <v>4</v>
      </c>
      <c r="K7733" s="53">
        <v>21</v>
      </c>
      <c r="L7733" s="54">
        <v>19</v>
      </c>
      <c r="M7733" s="73">
        <v>215.80356</v>
      </c>
      <c r="N7733" s="14"/>
    </row>
    <row r="7734" spans="1:14" ht="16.5" thickTop="1" thickBot="1">
      <c r="A7734" s="68">
        <v>205051221</v>
      </c>
      <c r="B7734" s="69" t="s">
        <v>1873</v>
      </c>
      <c r="C7734" s="70" t="s">
        <v>32</v>
      </c>
      <c r="D7734" s="69" t="s">
        <v>1874</v>
      </c>
      <c r="E7734" s="71" t="s">
        <v>973</v>
      </c>
      <c r="F7734" s="14" t="s">
        <v>266</v>
      </c>
      <c r="G7734" s="14" t="s">
        <v>63</v>
      </c>
      <c r="H7734" s="15" t="s">
        <v>585</v>
      </c>
      <c r="I7734" s="72">
        <v>36</v>
      </c>
      <c r="J7734" s="72">
        <v>36</v>
      </c>
      <c r="K7734" s="53">
        <v>22</v>
      </c>
      <c r="L7734" s="54">
        <v>22</v>
      </c>
      <c r="M7734" s="73">
        <v>360.65</v>
      </c>
      <c r="N7734" s="14" t="s">
        <v>870</v>
      </c>
    </row>
    <row r="7735" spans="1:14" ht="16.5" thickTop="1" thickBot="1">
      <c r="A7735" s="68">
        <v>205050302</v>
      </c>
      <c r="B7735" s="69" t="s">
        <v>1873</v>
      </c>
      <c r="C7735" s="70" t="s">
        <v>27</v>
      </c>
      <c r="D7735" s="69" t="s">
        <v>1874</v>
      </c>
      <c r="E7735" s="71" t="s">
        <v>604</v>
      </c>
      <c r="F7735" s="14"/>
      <c r="G7735" s="14" t="s">
        <v>61</v>
      </c>
      <c r="H7735" s="15" t="s">
        <v>585</v>
      </c>
      <c r="I7735" s="72">
        <v>51</v>
      </c>
      <c r="J7735" s="72">
        <v>19</v>
      </c>
      <c r="K7735" s="53">
        <v>38</v>
      </c>
      <c r="L7735" s="54">
        <v>24</v>
      </c>
      <c r="M7735" s="73">
        <v>173.46713</v>
      </c>
      <c r="N7735" s="14"/>
    </row>
    <row r="7736" spans="1:14" ht="16.5" thickTop="1" thickBot="1">
      <c r="A7736" s="68">
        <v>205050011</v>
      </c>
      <c r="B7736" s="69" t="s">
        <v>1873</v>
      </c>
      <c r="C7736" s="70" t="s">
        <v>27</v>
      </c>
      <c r="D7736" s="69" t="s">
        <v>1874</v>
      </c>
      <c r="E7736" s="74" t="s">
        <v>1097</v>
      </c>
      <c r="F7736" s="14" t="s">
        <v>62</v>
      </c>
      <c r="G7736" s="14" t="s">
        <v>61</v>
      </c>
      <c r="H7736" s="15" t="s">
        <v>585</v>
      </c>
      <c r="I7736" s="72">
        <v>15</v>
      </c>
      <c r="J7736" s="72">
        <v>6</v>
      </c>
      <c r="K7736" s="53">
        <v>14</v>
      </c>
      <c r="L7736" s="67"/>
      <c r="M7736" s="73">
        <v>195.40296000000001</v>
      </c>
      <c r="N7736" s="14"/>
    </row>
    <row r="7737" spans="1:14" ht="14.25" thickTop="1" thickBot="1">
      <c r="A7737" s="68">
        <v>205050083</v>
      </c>
      <c r="B7737" s="69" t="s">
        <v>1873</v>
      </c>
      <c r="C7737" s="70" t="s">
        <v>27</v>
      </c>
      <c r="D7737" s="69" t="s">
        <v>1874</v>
      </c>
      <c r="E7737" s="71" t="s">
        <v>942</v>
      </c>
      <c r="F7737" s="14"/>
      <c r="G7737" s="14" t="s">
        <v>64</v>
      </c>
      <c r="H7737" s="15" t="s">
        <v>585</v>
      </c>
      <c r="I7737" s="72">
        <v>4</v>
      </c>
      <c r="J7737" s="72">
        <v>4</v>
      </c>
      <c r="K7737" s="77">
        <v>0</v>
      </c>
      <c r="L7737" s="53"/>
      <c r="M7737" s="73">
        <v>341.46658000000002</v>
      </c>
      <c r="N7737" s="14"/>
    </row>
    <row r="7738" spans="1:14" ht="14.25" thickTop="1" thickBot="1">
      <c r="A7738" s="68">
        <v>205050135</v>
      </c>
      <c r="B7738" s="69" t="s">
        <v>1873</v>
      </c>
      <c r="C7738" s="70" t="s">
        <v>27</v>
      </c>
      <c r="D7738" s="69" t="s">
        <v>1874</v>
      </c>
      <c r="E7738" s="71" t="s">
        <v>837</v>
      </c>
      <c r="F7738" s="14" t="s">
        <v>8</v>
      </c>
      <c r="G7738" s="14" t="s">
        <v>64</v>
      </c>
      <c r="H7738" s="15" t="s">
        <v>585</v>
      </c>
      <c r="I7738" s="72">
        <v>4</v>
      </c>
      <c r="J7738" s="72">
        <v>4</v>
      </c>
      <c r="K7738" s="77">
        <v>0</v>
      </c>
      <c r="L7738" s="77"/>
      <c r="M7738" s="73">
        <v>407.18837000000002</v>
      </c>
      <c r="N7738" s="14"/>
    </row>
    <row r="7739" spans="1:14" ht="14.25" thickTop="1" thickBot="1">
      <c r="A7739" s="68">
        <v>205050198</v>
      </c>
      <c r="B7739" s="69" t="s">
        <v>1873</v>
      </c>
      <c r="C7739" s="70" t="s">
        <v>27</v>
      </c>
      <c r="D7739" s="69" t="s">
        <v>1874</v>
      </c>
      <c r="E7739" s="71" t="s">
        <v>942</v>
      </c>
      <c r="F7739" s="14" t="s">
        <v>62</v>
      </c>
      <c r="G7739" s="14" t="s">
        <v>64</v>
      </c>
      <c r="H7739" s="15" t="s">
        <v>585</v>
      </c>
      <c r="I7739" s="72">
        <v>4</v>
      </c>
      <c r="J7739" s="72">
        <v>4</v>
      </c>
      <c r="K7739" s="77">
        <v>0</v>
      </c>
      <c r="L7739" s="53"/>
      <c r="M7739" s="73">
        <v>346.20798000000002</v>
      </c>
      <c r="N7739" s="14"/>
    </row>
    <row r="7740" spans="1:14" ht="16.5" thickTop="1" thickBot="1">
      <c r="A7740" s="68">
        <v>205050205</v>
      </c>
      <c r="B7740" s="69" t="s">
        <v>1873</v>
      </c>
      <c r="C7740" s="70" t="s">
        <v>27</v>
      </c>
      <c r="D7740" s="69" t="s">
        <v>1874</v>
      </c>
      <c r="E7740" s="74" t="s">
        <v>835</v>
      </c>
      <c r="F7740" s="14"/>
      <c r="G7740" s="14" t="s">
        <v>61</v>
      </c>
      <c r="H7740" s="15" t="s">
        <v>586</v>
      </c>
      <c r="I7740" s="72">
        <v>10</v>
      </c>
      <c r="J7740" s="72">
        <v>1</v>
      </c>
      <c r="K7740" s="53">
        <v>10</v>
      </c>
      <c r="L7740" s="67"/>
      <c r="M7740" s="73">
        <v>185.83631</v>
      </c>
      <c r="N7740" s="14"/>
    </row>
    <row r="7741" spans="1:14" ht="14.25" thickTop="1" thickBot="1">
      <c r="A7741" s="68">
        <v>205050214</v>
      </c>
      <c r="B7741" s="69" t="s">
        <v>1873</v>
      </c>
      <c r="C7741" s="70" t="s">
        <v>27</v>
      </c>
      <c r="D7741" s="69" t="s">
        <v>1874</v>
      </c>
      <c r="E7741" s="74" t="s">
        <v>835</v>
      </c>
      <c r="F7741" s="14"/>
      <c r="G7741" s="14" t="s">
        <v>64</v>
      </c>
      <c r="H7741" s="15" t="s">
        <v>586</v>
      </c>
      <c r="I7741" s="72">
        <v>4</v>
      </c>
      <c r="J7741" s="72">
        <v>4</v>
      </c>
      <c r="K7741" s="77">
        <v>0</v>
      </c>
      <c r="L7741" s="53"/>
      <c r="M7741" s="73">
        <v>333.3</v>
      </c>
      <c r="N7741" s="14" t="s">
        <v>824</v>
      </c>
    </row>
    <row r="7742" spans="1:14" ht="16.5" thickTop="1" thickBot="1">
      <c r="A7742" s="68">
        <v>205050223</v>
      </c>
      <c r="B7742" s="69" t="s">
        <v>1873</v>
      </c>
      <c r="C7742" s="70" t="s">
        <v>27</v>
      </c>
      <c r="D7742" s="69" t="s">
        <v>1874</v>
      </c>
      <c r="E7742" s="74" t="s">
        <v>835</v>
      </c>
      <c r="F7742" s="14" t="s">
        <v>62</v>
      </c>
      <c r="G7742" s="14" t="s">
        <v>61</v>
      </c>
      <c r="H7742" s="15" t="s">
        <v>586</v>
      </c>
      <c r="I7742" s="72">
        <v>5</v>
      </c>
      <c r="J7742" s="72">
        <v>1</v>
      </c>
      <c r="K7742" s="53">
        <v>5</v>
      </c>
      <c r="L7742" s="67"/>
      <c r="M7742" s="73">
        <v>190.5829</v>
      </c>
      <c r="N7742" s="14"/>
    </row>
    <row r="7743" spans="1:14" ht="14.25" thickTop="1" thickBot="1">
      <c r="A7743" s="68">
        <v>205050232</v>
      </c>
      <c r="B7743" s="69" t="s">
        <v>1873</v>
      </c>
      <c r="C7743" s="70" t="s">
        <v>27</v>
      </c>
      <c r="D7743" s="69" t="s">
        <v>1874</v>
      </c>
      <c r="E7743" s="74" t="s">
        <v>835</v>
      </c>
      <c r="F7743" s="14" t="s">
        <v>62</v>
      </c>
      <c r="G7743" s="14" t="s">
        <v>64</v>
      </c>
      <c r="H7743" s="15" t="s">
        <v>586</v>
      </c>
      <c r="I7743" s="72">
        <v>3</v>
      </c>
      <c r="J7743" s="72">
        <v>3</v>
      </c>
      <c r="K7743" s="77">
        <v>0</v>
      </c>
      <c r="L7743" s="53"/>
      <c r="M7743" s="73">
        <v>368.8</v>
      </c>
      <c r="N7743" s="14" t="s">
        <v>824</v>
      </c>
    </row>
    <row r="7744" spans="1:14" ht="14.25" thickTop="1" thickBot="1">
      <c r="A7744" s="68">
        <v>205050259</v>
      </c>
      <c r="B7744" s="69" t="s">
        <v>1873</v>
      </c>
      <c r="C7744" s="70" t="s">
        <v>27</v>
      </c>
      <c r="D7744" s="69" t="s">
        <v>1874</v>
      </c>
      <c r="E7744" s="71" t="s">
        <v>1875</v>
      </c>
      <c r="F7744" s="14" t="s">
        <v>62</v>
      </c>
      <c r="G7744" s="14" t="s">
        <v>64</v>
      </c>
      <c r="H7744" s="15" t="s">
        <v>585</v>
      </c>
      <c r="I7744" s="72">
        <v>4</v>
      </c>
      <c r="J7744" s="72">
        <v>4</v>
      </c>
      <c r="K7744" s="77">
        <v>0</v>
      </c>
      <c r="L7744" s="53"/>
      <c r="M7744" s="73">
        <v>385.45</v>
      </c>
      <c r="N7744" s="14" t="s">
        <v>824</v>
      </c>
    </row>
    <row r="7745" spans="1:14" ht="14.25" thickTop="1" thickBot="1">
      <c r="A7745" s="68">
        <v>205050277</v>
      </c>
      <c r="B7745" s="69" t="s">
        <v>1873</v>
      </c>
      <c r="C7745" s="70" t="s">
        <v>27</v>
      </c>
      <c r="D7745" s="69" t="s">
        <v>1874</v>
      </c>
      <c r="E7745" s="74" t="s">
        <v>911</v>
      </c>
      <c r="F7745" s="14"/>
      <c r="G7745" s="14" t="s">
        <v>64</v>
      </c>
      <c r="H7745" s="15" t="s">
        <v>586</v>
      </c>
      <c r="I7745" s="72">
        <v>5</v>
      </c>
      <c r="J7745" s="72">
        <v>5</v>
      </c>
      <c r="K7745" s="77">
        <v>0</v>
      </c>
      <c r="L7745" s="53"/>
      <c r="M7745" s="73">
        <v>357.8</v>
      </c>
      <c r="N7745" s="14" t="s">
        <v>815</v>
      </c>
    </row>
    <row r="7746" spans="1:14" ht="14.25" thickTop="1" thickBot="1">
      <c r="A7746" s="68">
        <v>205050311</v>
      </c>
      <c r="B7746" s="69" t="s">
        <v>1873</v>
      </c>
      <c r="C7746" s="70" t="s">
        <v>27</v>
      </c>
      <c r="D7746" s="69" t="s">
        <v>1874</v>
      </c>
      <c r="E7746" s="71" t="s">
        <v>604</v>
      </c>
      <c r="F7746" s="14"/>
      <c r="G7746" s="14" t="s">
        <v>64</v>
      </c>
      <c r="H7746" s="15" t="s">
        <v>585</v>
      </c>
      <c r="I7746" s="72">
        <v>9</v>
      </c>
      <c r="J7746" s="72">
        <v>9</v>
      </c>
      <c r="K7746" s="77">
        <v>0</v>
      </c>
      <c r="L7746" s="53"/>
      <c r="M7746" s="73">
        <v>404.25</v>
      </c>
      <c r="N7746" s="14" t="s">
        <v>815</v>
      </c>
    </row>
    <row r="7747" spans="1:14" ht="14.25" thickTop="1" thickBot="1">
      <c r="A7747" s="68">
        <v>205050338</v>
      </c>
      <c r="B7747" s="69" t="s">
        <v>1873</v>
      </c>
      <c r="C7747" s="70" t="s">
        <v>27</v>
      </c>
      <c r="D7747" s="69" t="s">
        <v>1874</v>
      </c>
      <c r="E7747" s="101" t="s">
        <v>973</v>
      </c>
      <c r="F7747" s="14" t="s">
        <v>62</v>
      </c>
      <c r="G7747" s="14" t="s">
        <v>64</v>
      </c>
      <c r="H7747" s="15" t="s">
        <v>585</v>
      </c>
      <c r="I7747" s="72">
        <v>4</v>
      </c>
      <c r="J7747" s="72">
        <v>4</v>
      </c>
      <c r="K7747" s="77">
        <v>0</v>
      </c>
      <c r="L7747" s="53"/>
      <c r="M7747" s="73">
        <v>399.5</v>
      </c>
      <c r="N7747" s="14" t="s">
        <v>815</v>
      </c>
    </row>
    <row r="7748" spans="1:14" ht="16.5" thickTop="1" thickBot="1">
      <c r="A7748" s="68">
        <v>205050347</v>
      </c>
      <c r="B7748" s="69" t="s">
        <v>1873</v>
      </c>
      <c r="C7748" s="70" t="s">
        <v>27</v>
      </c>
      <c r="D7748" s="69" t="s">
        <v>1874</v>
      </c>
      <c r="E7748" s="71" t="s">
        <v>837</v>
      </c>
      <c r="F7748" s="14" t="s">
        <v>62</v>
      </c>
      <c r="G7748" s="14" t="s">
        <v>61</v>
      </c>
      <c r="H7748" s="15" t="s">
        <v>585</v>
      </c>
      <c r="I7748" s="72">
        <v>26</v>
      </c>
      <c r="J7748" s="72">
        <v>3</v>
      </c>
      <c r="K7748" s="53">
        <v>24</v>
      </c>
      <c r="L7748" s="67"/>
      <c r="M7748" s="73">
        <v>174.52682999999999</v>
      </c>
      <c r="N7748" s="14"/>
    </row>
    <row r="7749" spans="1:14" ht="14.25" thickTop="1" thickBot="1">
      <c r="A7749" s="68">
        <v>205050365</v>
      </c>
      <c r="B7749" s="69" t="s">
        <v>1873</v>
      </c>
      <c r="C7749" s="70" t="s">
        <v>27</v>
      </c>
      <c r="D7749" s="69" t="s">
        <v>1874</v>
      </c>
      <c r="E7749" s="71" t="s">
        <v>837</v>
      </c>
      <c r="F7749" s="14" t="s">
        <v>62</v>
      </c>
      <c r="G7749" s="14" t="s">
        <v>63</v>
      </c>
      <c r="H7749" s="15" t="s">
        <v>585</v>
      </c>
      <c r="I7749" s="72">
        <v>10</v>
      </c>
      <c r="J7749" s="72">
        <v>10</v>
      </c>
      <c r="K7749" s="77">
        <v>0</v>
      </c>
      <c r="L7749" s="53"/>
      <c r="M7749" s="73">
        <v>197.15810999999999</v>
      </c>
      <c r="N7749" s="14"/>
    </row>
    <row r="7750" spans="1:14" ht="14.25" thickTop="1" thickBot="1">
      <c r="A7750" s="68">
        <v>205050505</v>
      </c>
      <c r="B7750" s="69" t="s">
        <v>1873</v>
      </c>
      <c r="C7750" s="70" t="s">
        <v>27</v>
      </c>
      <c r="D7750" s="69" t="s">
        <v>1874</v>
      </c>
      <c r="E7750" s="74" t="s">
        <v>789</v>
      </c>
      <c r="F7750" s="14"/>
      <c r="G7750" s="14" t="s">
        <v>64</v>
      </c>
      <c r="H7750" s="15" t="s">
        <v>582</v>
      </c>
      <c r="I7750" s="72">
        <v>4</v>
      </c>
      <c r="J7750" s="72">
        <v>4</v>
      </c>
      <c r="K7750" s="77">
        <v>0</v>
      </c>
      <c r="L7750" s="77"/>
      <c r="M7750" s="73">
        <v>375.9</v>
      </c>
      <c r="N7750" s="14" t="s">
        <v>1542</v>
      </c>
    </row>
    <row r="7751" spans="1:14" ht="14.25" thickTop="1" thickBot="1">
      <c r="A7751" s="68">
        <v>205050523</v>
      </c>
      <c r="B7751" s="69" t="s">
        <v>1873</v>
      </c>
      <c r="C7751" s="70" t="s">
        <v>27</v>
      </c>
      <c r="D7751" s="69" t="s">
        <v>1874</v>
      </c>
      <c r="E7751" s="74" t="s">
        <v>1071</v>
      </c>
      <c r="F7751" s="14"/>
      <c r="G7751" s="14" t="s">
        <v>64</v>
      </c>
      <c r="H7751" s="15" t="s">
        <v>582</v>
      </c>
      <c r="I7751" s="72">
        <v>4</v>
      </c>
      <c r="J7751" s="72">
        <v>4</v>
      </c>
      <c r="K7751" s="77">
        <v>0</v>
      </c>
      <c r="L7751" s="53"/>
      <c r="M7751" s="73">
        <v>309.45</v>
      </c>
      <c r="N7751" s="14" t="s">
        <v>1080</v>
      </c>
    </row>
    <row r="7752" spans="1:14" ht="16.5" thickTop="1" thickBot="1">
      <c r="A7752" s="68">
        <v>205050665</v>
      </c>
      <c r="B7752" s="69" t="s">
        <v>1873</v>
      </c>
      <c r="C7752" s="70" t="s">
        <v>27</v>
      </c>
      <c r="D7752" s="69" t="s">
        <v>1874</v>
      </c>
      <c r="E7752" s="74" t="s">
        <v>1289</v>
      </c>
      <c r="F7752" s="14"/>
      <c r="G7752" s="14" t="s">
        <v>74</v>
      </c>
      <c r="H7752" s="15" t="s">
        <v>582</v>
      </c>
      <c r="I7752" s="72">
        <v>10</v>
      </c>
      <c r="J7752" s="14">
        <v>0</v>
      </c>
      <c r="K7752" s="53">
        <v>10</v>
      </c>
      <c r="L7752" s="67"/>
      <c r="M7752" s="73"/>
      <c r="N7752" s="14"/>
    </row>
    <row r="7753" spans="1:14" ht="16.5" thickTop="1" thickBot="1">
      <c r="A7753" s="68">
        <v>205050683</v>
      </c>
      <c r="B7753" s="69" t="s">
        <v>1873</v>
      </c>
      <c r="C7753" s="70" t="s">
        <v>27</v>
      </c>
      <c r="D7753" s="69" t="s">
        <v>1874</v>
      </c>
      <c r="E7753" s="74" t="s">
        <v>789</v>
      </c>
      <c r="F7753" s="14"/>
      <c r="G7753" s="14" t="s">
        <v>74</v>
      </c>
      <c r="H7753" s="15" t="s">
        <v>582</v>
      </c>
      <c r="I7753" s="72">
        <v>10</v>
      </c>
      <c r="J7753" s="14">
        <v>0</v>
      </c>
      <c r="K7753" s="53">
        <v>10</v>
      </c>
      <c r="L7753" s="67"/>
      <c r="M7753" s="73"/>
      <c r="N7753" s="14"/>
    </row>
    <row r="7754" spans="1:14" ht="16.5" thickTop="1" thickBot="1">
      <c r="A7754" s="68">
        <v>205050832</v>
      </c>
      <c r="B7754" s="69" t="s">
        <v>1873</v>
      </c>
      <c r="C7754" s="70" t="s">
        <v>27</v>
      </c>
      <c r="D7754" s="69" t="s">
        <v>1874</v>
      </c>
      <c r="E7754" s="71" t="s">
        <v>942</v>
      </c>
      <c r="F7754" s="14"/>
      <c r="G7754" s="14" t="s">
        <v>74</v>
      </c>
      <c r="H7754" s="15" t="s">
        <v>585</v>
      </c>
      <c r="I7754" s="72">
        <v>10</v>
      </c>
      <c r="J7754" s="14">
        <v>0</v>
      </c>
      <c r="K7754" s="53">
        <v>10</v>
      </c>
      <c r="L7754" s="67"/>
      <c r="M7754" s="73"/>
      <c r="N7754" s="14"/>
    </row>
    <row r="7755" spans="1:14" ht="16.5" thickTop="1" thickBot="1">
      <c r="A7755" s="68">
        <v>205050841</v>
      </c>
      <c r="B7755" s="69" t="s">
        <v>1873</v>
      </c>
      <c r="C7755" s="70" t="s">
        <v>27</v>
      </c>
      <c r="D7755" s="69" t="s">
        <v>1874</v>
      </c>
      <c r="E7755" s="71" t="s">
        <v>942</v>
      </c>
      <c r="F7755" s="14" t="s">
        <v>62</v>
      </c>
      <c r="G7755" s="14" t="s">
        <v>74</v>
      </c>
      <c r="H7755" s="15" t="s">
        <v>585</v>
      </c>
      <c r="I7755" s="72">
        <v>9</v>
      </c>
      <c r="J7755" s="14"/>
      <c r="K7755" s="53">
        <v>9</v>
      </c>
      <c r="L7755" s="67"/>
      <c r="M7755" s="73"/>
      <c r="N7755" s="14"/>
    </row>
    <row r="7756" spans="1:14" ht="16.5" thickTop="1" thickBot="1">
      <c r="A7756" s="68">
        <v>205050956</v>
      </c>
      <c r="B7756" s="69" t="s">
        <v>1873</v>
      </c>
      <c r="C7756" s="70" t="s">
        <v>27</v>
      </c>
      <c r="D7756" s="69" t="s">
        <v>1874</v>
      </c>
      <c r="E7756" s="74" t="s">
        <v>1882</v>
      </c>
      <c r="F7756" s="14" t="s">
        <v>8</v>
      </c>
      <c r="G7756" s="14" t="s">
        <v>74</v>
      </c>
      <c r="H7756" s="15" t="s">
        <v>582</v>
      </c>
      <c r="I7756" s="72">
        <v>10</v>
      </c>
      <c r="J7756" s="14">
        <v>0</v>
      </c>
      <c r="K7756" s="53">
        <v>10</v>
      </c>
      <c r="L7756" s="67"/>
      <c r="M7756" s="73"/>
      <c r="N7756" s="14"/>
    </row>
    <row r="7757" spans="1:14" ht="14.25" thickTop="1" thickBot="1">
      <c r="A7757" s="68">
        <v>205050974</v>
      </c>
      <c r="B7757" s="69" t="s">
        <v>1873</v>
      </c>
      <c r="C7757" s="70" t="s">
        <v>27</v>
      </c>
      <c r="D7757" s="69" t="s">
        <v>1874</v>
      </c>
      <c r="E7757" s="74" t="s">
        <v>1038</v>
      </c>
      <c r="F7757" s="14" t="s">
        <v>8</v>
      </c>
      <c r="G7757" s="14" t="s">
        <v>64</v>
      </c>
      <c r="H7757" s="15" t="s">
        <v>582</v>
      </c>
      <c r="I7757" s="72">
        <v>4</v>
      </c>
      <c r="J7757" s="72">
        <v>4</v>
      </c>
      <c r="K7757" s="77">
        <v>0</v>
      </c>
      <c r="L7757" s="53"/>
      <c r="M7757" s="73">
        <v>348.5</v>
      </c>
      <c r="N7757" s="14" t="s">
        <v>824</v>
      </c>
    </row>
    <row r="7758" spans="1:14" ht="16.5" thickTop="1" thickBot="1">
      <c r="A7758" s="68">
        <v>205050992</v>
      </c>
      <c r="B7758" s="69" t="s">
        <v>1873</v>
      </c>
      <c r="C7758" s="70" t="s">
        <v>27</v>
      </c>
      <c r="D7758" s="69" t="s">
        <v>1874</v>
      </c>
      <c r="E7758" s="74" t="s">
        <v>1038</v>
      </c>
      <c r="F7758" s="14" t="s">
        <v>8</v>
      </c>
      <c r="G7758" s="14" t="s">
        <v>74</v>
      </c>
      <c r="H7758" s="15" t="s">
        <v>582</v>
      </c>
      <c r="I7758" s="72">
        <v>10</v>
      </c>
      <c r="J7758" s="14">
        <v>0</v>
      </c>
      <c r="K7758" s="53">
        <v>10</v>
      </c>
      <c r="L7758" s="67"/>
      <c r="M7758" s="73"/>
      <c r="N7758" s="14"/>
    </row>
    <row r="7759" spans="1:14" ht="14.25" thickTop="1" thickBot="1">
      <c r="A7759" s="68">
        <v>205051054</v>
      </c>
      <c r="B7759" s="69" t="s">
        <v>1873</v>
      </c>
      <c r="C7759" s="70" t="s">
        <v>27</v>
      </c>
      <c r="D7759" s="69" t="s">
        <v>1874</v>
      </c>
      <c r="E7759" s="71" t="s">
        <v>1095</v>
      </c>
      <c r="F7759" s="14"/>
      <c r="G7759" s="14" t="s">
        <v>64</v>
      </c>
      <c r="H7759" s="15" t="s">
        <v>585</v>
      </c>
      <c r="I7759" s="72">
        <v>4</v>
      </c>
      <c r="J7759" s="72">
        <v>4</v>
      </c>
      <c r="K7759" s="77">
        <v>0</v>
      </c>
      <c r="L7759" s="53"/>
      <c r="M7759" s="73">
        <v>330.55</v>
      </c>
      <c r="N7759" s="14" t="s">
        <v>824</v>
      </c>
    </row>
    <row r="7760" spans="1:14" ht="14.25" thickTop="1" thickBot="1">
      <c r="A7760" s="68">
        <v>205051072</v>
      </c>
      <c r="B7760" s="69" t="s">
        <v>1873</v>
      </c>
      <c r="C7760" s="70" t="s">
        <v>27</v>
      </c>
      <c r="D7760" s="69" t="s">
        <v>1874</v>
      </c>
      <c r="E7760" s="71" t="s">
        <v>837</v>
      </c>
      <c r="F7760" s="100" t="s">
        <v>266</v>
      </c>
      <c r="G7760" s="100" t="s">
        <v>64</v>
      </c>
      <c r="H7760" s="15" t="s">
        <v>585</v>
      </c>
      <c r="I7760" s="72">
        <v>3</v>
      </c>
      <c r="J7760" s="72">
        <v>3</v>
      </c>
      <c r="K7760" s="77">
        <v>0</v>
      </c>
      <c r="L7760" s="53"/>
      <c r="M7760" s="73">
        <v>330.20098999999999</v>
      </c>
      <c r="N7760" s="14"/>
    </row>
    <row r="7761" spans="1:14" ht="14.25" thickTop="1" thickBot="1">
      <c r="A7761" s="68">
        <v>205051212</v>
      </c>
      <c r="B7761" s="69" t="s">
        <v>1873</v>
      </c>
      <c r="C7761" s="70" t="s">
        <v>32</v>
      </c>
      <c r="D7761" s="69" t="s">
        <v>1874</v>
      </c>
      <c r="E7761" s="71" t="s">
        <v>973</v>
      </c>
      <c r="F7761" s="14" t="s">
        <v>266</v>
      </c>
      <c r="G7761" s="14" t="s">
        <v>64</v>
      </c>
      <c r="H7761" s="15" t="s">
        <v>585</v>
      </c>
      <c r="I7761" s="72">
        <v>4</v>
      </c>
      <c r="J7761" s="72">
        <v>4</v>
      </c>
      <c r="K7761" s="77">
        <v>0</v>
      </c>
      <c r="L7761" s="53"/>
      <c r="M7761" s="73">
        <v>396</v>
      </c>
      <c r="N7761" s="14" t="s">
        <v>1365</v>
      </c>
    </row>
    <row r="7762" spans="1:14" ht="14.25" thickTop="1" thickBot="1">
      <c r="A7762" s="68">
        <v>205051239</v>
      </c>
      <c r="B7762" s="69" t="s">
        <v>1873</v>
      </c>
      <c r="C7762" s="70" t="s">
        <v>18</v>
      </c>
      <c r="D7762" s="69" t="s">
        <v>1874</v>
      </c>
      <c r="E7762" s="101" t="s">
        <v>973</v>
      </c>
      <c r="F7762" s="14" t="s">
        <v>266</v>
      </c>
      <c r="G7762" s="14" t="s">
        <v>64</v>
      </c>
      <c r="H7762" s="15" t="s">
        <v>585</v>
      </c>
      <c r="I7762" s="72">
        <v>4</v>
      </c>
      <c r="J7762" s="72">
        <v>4</v>
      </c>
      <c r="K7762" s="77">
        <v>0</v>
      </c>
      <c r="L7762" s="53"/>
      <c r="M7762" s="73">
        <v>383.05</v>
      </c>
      <c r="N7762" s="14" t="s">
        <v>853</v>
      </c>
    </row>
    <row r="7763" spans="1:14" ht="14.25" thickTop="1" thickBot="1">
      <c r="A7763" s="68">
        <v>205051257</v>
      </c>
      <c r="B7763" s="69" t="s">
        <v>1873</v>
      </c>
      <c r="C7763" s="70" t="s">
        <v>18</v>
      </c>
      <c r="D7763" s="69" t="s">
        <v>1874</v>
      </c>
      <c r="E7763" s="71" t="s">
        <v>837</v>
      </c>
      <c r="F7763" s="100" t="s">
        <v>266</v>
      </c>
      <c r="G7763" s="100" t="s">
        <v>64</v>
      </c>
      <c r="H7763" s="15" t="s">
        <v>585</v>
      </c>
      <c r="I7763" s="72">
        <v>3</v>
      </c>
      <c r="J7763" s="72">
        <v>3</v>
      </c>
      <c r="K7763" s="77">
        <v>0</v>
      </c>
      <c r="L7763" s="53"/>
      <c r="M7763" s="73">
        <v>349.11311000000001</v>
      </c>
      <c r="N7763" s="14"/>
    </row>
    <row r="7764" spans="1:14" ht="14.25" thickTop="1" thickBot="1">
      <c r="A7764" s="68">
        <v>205051275</v>
      </c>
      <c r="B7764" s="69" t="s">
        <v>1873</v>
      </c>
      <c r="C7764" s="70" t="s">
        <v>5</v>
      </c>
      <c r="D7764" s="69" t="s">
        <v>1874</v>
      </c>
      <c r="E7764" s="101" t="s">
        <v>973</v>
      </c>
      <c r="F7764" s="14" t="s">
        <v>266</v>
      </c>
      <c r="G7764" s="14" t="s">
        <v>64</v>
      </c>
      <c r="H7764" s="15" t="s">
        <v>585</v>
      </c>
      <c r="I7764" s="72">
        <v>3</v>
      </c>
      <c r="J7764" s="72">
        <v>3</v>
      </c>
      <c r="K7764" s="77">
        <v>0</v>
      </c>
      <c r="L7764" s="53"/>
      <c r="M7764" s="73">
        <v>438.65</v>
      </c>
      <c r="N7764" s="14" t="s">
        <v>815</v>
      </c>
    </row>
    <row r="7765" spans="1:14" ht="14.25" thickTop="1" thickBot="1">
      <c r="A7765" s="68">
        <v>205051336</v>
      </c>
      <c r="B7765" s="69" t="s">
        <v>1873</v>
      </c>
      <c r="C7765" s="70" t="s">
        <v>38</v>
      </c>
      <c r="D7765" s="69" t="s">
        <v>1874</v>
      </c>
      <c r="E7765" s="101" t="s">
        <v>973</v>
      </c>
      <c r="F7765" s="14" t="s">
        <v>266</v>
      </c>
      <c r="G7765" s="14" t="s">
        <v>64</v>
      </c>
      <c r="H7765" s="15" t="s">
        <v>585</v>
      </c>
      <c r="I7765" s="72">
        <v>3</v>
      </c>
      <c r="J7765" s="72">
        <v>3</v>
      </c>
      <c r="K7765" s="77">
        <v>0</v>
      </c>
      <c r="L7765" s="53"/>
      <c r="M7765" s="73">
        <v>407.45</v>
      </c>
      <c r="N7765" s="14" t="s">
        <v>1888</v>
      </c>
    </row>
    <row r="7766" spans="1:14" ht="14.25" thickTop="1" thickBot="1">
      <c r="A7766" s="68">
        <v>205051354</v>
      </c>
      <c r="B7766" s="69" t="s">
        <v>1873</v>
      </c>
      <c r="C7766" s="70" t="s">
        <v>38</v>
      </c>
      <c r="D7766" s="69" t="s">
        <v>1874</v>
      </c>
      <c r="E7766" s="71" t="s">
        <v>795</v>
      </c>
      <c r="F7766" s="14" t="s">
        <v>266</v>
      </c>
      <c r="G7766" s="14" t="s">
        <v>64</v>
      </c>
      <c r="H7766" s="15" t="s">
        <v>586</v>
      </c>
      <c r="I7766" s="72">
        <v>3</v>
      </c>
      <c r="J7766" s="72">
        <v>3</v>
      </c>
      <c r="K7766" s="77">
        <v>0</v>
      </c>
      <c r="L7766" s="53"/>
      <c r="M7766" s="73">
        <v>346.6</v>
      </c>
      <c r="N7766" s="14" t="s">
        <v>838</v>
      </c>
    </row>
    <row r="7767" spans="1:14" ht="16.5" thickTop="1" thickBot="1">
      <c r="A7767" s="68">
        <v>205051363</v>
      </c>
      <c r="B7767" s="69" t="s">
        <v>1873</v>
      </c>
      <c r="C7767" s="70" t="s">
        <v>38</v>
      </c>
      <c r="D7767" s="69" t="s">
        <v>1874</v>
      </c>
      <c r="E7767" s="71" t="s">
        <v>795</v>
      </c>
      <c r="F7767" s="14" t="s">
        <v>266</v>
      </c>
      <c r="G7767" s="14" t="s">
        <v>63</v>
      </c>
      <c r="H7767" s="15" t="s">
        <v>586</v>
      </c>
      <c r="I7767" s="72">
        <v>23</v>
      </c>
      <c r="J7767" s="72">
        <v>8</v>
      </c>
      <c r="K7767" s="53">
        <v>19</v>
      </c>
      <c r="L7767" s="67"/>
      <c r="M7767" s="73">
        <v>187.19324</v>
      </c>
      <c r="N7767" s="14"/>
    </row>
    <row r="7768" spans="1:14" ht="14.25" thickTop="1" thickBot="1">
      <c r="A7768" s="68">
        <v>205051372</v>
      </c>
      <c r="B7768" s="69" t="s">
        <v>1873</v>
      </c>
      <c r="C7768" s="70" t="s">
        <v>29</v>
      </c>
      <c r="D7768" s="69" t="s">
        <v>1874</v>
      </c>
      <c r="E7768" s="71" t="s">
        <v>973</v>
      </c>
      <c r="F7768" s="14" t="s">
        <v>266</v>
      </c>
      <c r="G7768" s="14" t="s">
        <v>64</v>
      </c>
      <c r="H7768" s="15" t="s">
        <v>585</v>
      </c>
      <c r="I7768" s="72">
        <v>3</v>
      </c>
      <c r="J7768" s="72">
        <v>3</v>
      </c>
      <c r="K7768" s="77">
        <v>0</v>
      </c>
      <c r="L7768" s="53"/>
      <c r="M7768" s="73">
        <v>390.15</v>
      </c>
      <c r="N7768" s="14" t="s">
        <v>839</v>
      </c>
    </row>
    <row r="7769" spans="1:14" ht="14.25" thickTop="1" thickBot="1">
      <c r="A7769" s="68">
        <v>205051399</v>
      </c>
      <c r="B7769" s="69" t="s">
        <v>1873</v>
      </c>
      <c r="C7769" s="70" t="s">
        <v>29</v>
      </c>
      <c r="D7769" s="69" t="s">
        <v>1874</v>
      </c>
      <c r="E7769" s="71" t="s">
        <v>1876</v>
      </c>
      <c r="F7769" s="14" t="s">
        <v>266</v>
      </c>
      <c r="G7769" s="14" t="s">
        <v>64</v>
      </c>
      <c r="H7769" s="15" t="s">
        <v>585</v>
      </c>
      <c r="I7769" s="72">
        <v>3</v>
      </c>
      <c r="J7769" s="72">
        <v>3</v>
      </c>
      <c r="K7769" s="77">
        <v>0</v>
      </c>
      <c r="L7769" s="53"/>
      <c r="M7769" s="73">
        <v>296.75</v>
      </c>
      <c r="N7769" s="14" t="s">
        <v>838</v>
      </c>
    </row>
    <row r="7770" spans="1:14" ht="14.25" thickTop="1" thickBot="1">
      <c r="A7770" s="68">
        <v>205051433</v>
      </c>
      <c r="B7770" s="69" t="s">
        <v>1873</v>
      </c>
      <c r="C7770" s="70" t="s">
        <v>11</v>
      </c>
      <c r="D7770" s="69" t="s">
        <v>1874</v>
      </c>
      <c r="E7770" s="101" t="s">
        <v>973</v>
      </c>
      <c r="F7770" s="14" t="s">
        <v>266</v>
      </c>
      <c r="G7770" s="14" t="s">
        <v>64</v>
      </c>
      <c r="H7770" s="15" t="s">
        <v>585</v>
      </c>
      <c r="I7770" s="72">
        <v>4</v>
      </c>
      <c r="J7770" s="72">
        <v>4</v>
      </c>
      <c r="K7770" s="77">
        <v>0</v>
      </c>
      <c r="L7770" s="53"/>
      <c r="M7770" s="73">
        <v>400.9</v>
      </c>
      <c r="N7770" s="14" t="s">
        <v>815</v>
      </c>
    </row>
    <row r="7771" spans="1:14" ht="14.25" thickTop="1" thickBot="1">
      <c r="A7771" s="68">
        <v>205051451</v>
      </c>
      <c r="B7771" s="69" t="s">
        <v>1873</v>
      </c>
      <c r="C7771" s="70" t="s">
        <v>59</v>
      </c>
      <c r="D7771" s="69" t="s">
        <v>1874</v>
      </c>
      <c r="E7771" s="101" t="s">
        <v>973</v>
      </c>
      <c r="F7771" s="14" t="s">
        <v>266</v>
      </c>
      <c r="G7771" s="14" t="s">
        <v>64</v>
      </c>
      <c r="H7771" s="15" t="s">
        <v>585</v>
      </c>
      <c r="I7771" s="72">
        <v>3</v>
      </c>
      <c r="J7771" s="72">
        <v>3</v>
      </c>
      <c r="K7771" s="77">
        <v>0</v>
      </c>
      <c r="L7771" s="53"/>
      <c r="M7771" s="73">
        <v>364</v>
      </c>
      <c r="N7771" s="14" t="s">
        <v>815</v>
      </c>
    </row>
    <row r="7772" spans="1:14" ht="14.25" thickTop="1" thickBot="1">
      <c r="A7772" s="68">
        <v>205051478</v>
      </c>
      <c r="B7772" s="69" t="s">
        <v>1873</v>
      </c>
      <c r="C7772" s="70" t="s">
        <v>59</v>
      </c>
      <c r="D7772" s="69" t="s">
        <v>1874</v>
      </c>
      <c r="E7772" s="71" t="s">
        <v>795</v>
      </c>
      <c r="F7772" s="14" t="s">
        <v>266</v>
      </c>
      <c r="G7772" s="14" t="s">
        <v>64</v>
      </c>
      <c r="H7772" s="15" t="s">
        <v>586</v>
      </c>
      <c r="I7772" s="72">
        <v>2</v>
      </c>
      <c r="J7772" s="72">
        <v>2</v>
      </c>
      <c r="K7772" s="77">
        <v>0</v>
      </c>
      <c r="L7772" s="53"/>
      <c r="M7772" s="73">
        <v>307.55</v>
      </c>
      <c r="N7772" s="14" t="s">
        <v>790</v>
      </c>
    </row>
    <row r="7773" spans="1:14" ht="16.5" thickTop="1" thickBot="1">
      <c r="A7773" s="68">
        <v>205051539</v>
      </c>
      <c r="B7773" s="69" t="s">
        <v>1873</v>
      </c>
      <c r="C7773" s="70" t="s">
        <v>27</v>
      </c>
      <c r="D7773" s="69" t="s">
        <v>1874</v>
      </c>
      <c r="E7773" s="74" t="s">
        <v>1247</v>
      </c>
      <c r="F7773" s="14"/>
      <c r="G7773" s="14" t="s">
        <v>74</v>
      </c>
      <c r="H7773" s="15" t="s">
        <v>586</v>
      </c>
      <c r="I7773" s="72">
        <v>10</v>
      </c>
      <c r="J7773" s="72">
        <v>1</v>
      </c>
      <c r="K7773" s="53">
        <v>10</v>
      </c>
      <c r="L7773" s="67"/>
      <c r="M7773" s="73">
        <v>315.8</v>
      </c>
      <c r="N7773" s="14" t="s">
        <v>754</v>
      </c>
    </row>
    <row r="7774" spans="1:14" ht="14.25" thickTop="1" thickBot="1">
      <c r="A7774" s="68">
        <v>205051566</v>
      </c>
      <c r="B7774" s="69" t="s">
        <v>1873</v>
      </c>
      <c r="C7774" s="70" t="s">
        <v>27</v>
      </c>
      <c r="D7774" s="69" t="s">
        <v>1874</v>
      </c>
      <c r="E7774" s="74" t="s">
        <v>771</v>
      </c>
      <c r="F7774" s="14"/>
      <c r="G7774" s="14" t="s">
        <v>64</v>
      </c>
      <c r="H7774" s="15" t="s">
        <v>585</v>
      </c>
      <c r="I7774" s="72">
        <v>3</v>
      </c>
      <c r="J7774" s="72">
        <v>3</v>
      </c>
      <c r="K7774" s="77">
        <v>0</v>
      </c>
      <c r="L7774" s="53"/>
      <c r="M7774" s="73">
        <v>357.95</v>
      </c>
      <c r="N7774" s="14" t="s">
        <v>824</v>
      </c>
    </row>
    <row r="7775" spans="1:14" ht="16.5" thickTop="1" thickBot="1">
      <c r="A7775" s="68">
        <v>205051584</v>
      </c>
      <c r="B7775" s="69" t="s">
        <v>1873</v>
      </c>
      <c r="C7775" s="70" t="s">
        <v>27</v>
      </c>
      <c r="D7775" s="69" t="s">
        <v>1874</v>
      </c>
      <c r="E7775" s="74" t="s">
        <v>1160</v>
      </c>
      <c r="F7775" s="14" t="s">
        <v>8</v>
      </c>
      <c r="G7775" s="14" t="s">
        <v>61</v>
      </c>
      <c r="H7775" s="15" t="s">
        <v>586</v>
      </c>
      <c r="I7775" s="72">
        <v>10</v>
      </c>
      <c r="J7775" s="72">
        <v>1</v>
      </c>
      <c r="K7775" s="53">
        <v>9</v>
      </c>
      <c r="L7775" s="67"/>
      <c r="M7775" s="73">
        <v>185.45383000000001</v>
      </c>
      <c r="N7775" s="14"/>
    </row>
    <row r="7776" spans="1:14" ht="14.25" thickTop="1" thickBot="1">
      <c r="A7776" s="68">
        <v>205051618</v>
      </c>
      <c r="B7776" s="69" t="s">
        <v>1873</v>
      </c>
      <c r="C7776" s="70" t="s">
        <v>27</v>
      </c>
      <c r="D7776" s="69" t="s">
        <v>1874</v>
      </c>
      <c r="E7776" s="71" t="s">
        <v>1158</v>
      </c>
      <c r="F7776" s="14" t="s">
        <v>8</v>
      </c>
      <c r="G7776" s="14" t="s">
        <v>64</v>
      </c>
      <c r="H7776" s="15" t="s">
        <v>585</v>
      </c>
      <c r="I7776" s="72">
        <v>4</v>
      </c>
      <c r="J7776" s="72">
        <v>4</v>
      </c>
      <c r="K7776" s="77">
        <v>0</v>
      </c>
      <c r="L7776" s="53"/>
      <c r="M7776" s="73">
        <v>317.13078000000002</v>
      </c>
      <c r="N7776" s="14"/>
    </row>
    <row r="7777" spans="1:14" ht="16.5" thickTop="1" thickBot="1">
      <c r="A7777" s="68">
        <v>205051636</v>
      </c>
      <c r="B7777" s="69" t="s">
        <v>1873</v>
      </c>
      <c r="C7777" s="70" t="s">
        <v>27</v>
      </c>
      <c r="D7777" s="69" t="s">
        <v>1874</v>
      </c>
      <c r="E7777" s="71" t="s">
        <v>1158</v>
      </c>
      <c r="F7777" s="14" t="s">
        <v>8</v>
      </c>
      <c r="G7777" s="14" t="s">
        <v>74</v>
      </c>
      <c r="H7777" s="15" t="s">
        <v>585</v>
      </c>
      <c r="I7777" s="72">
        <v>10</v>
      </c>
      <c r="J7777" s="72">
        <v>1</v>
      </c>
      <c r="K7777" s="53">
        <v>9</v>
      </c>
      <c r="L7777" s="67"/>
      <c r="M7777" s="73">
        <v>186.53820999999999</v>
      </c>
      <c r="N7777" s="14"/>
    </row>
    <row r="7778" spans="1:14" ht="16.5" thickTop="1" thickBot="1">
      <c r="A7778" s="68">
        <v>205051645</v>
      </c>
      <c r="B7778" s="69" t="s">
        <v>1873</v>
      </c>
      <c r="C7778" s="70" t="s">
        <v>27</v>
      </c>
      <c r="D7778" s="69" t="s">
        <v>1874</v>
      </c>
      <c r="E7778" s="71" t="s">
        <v>1883</v>
      </c>
      <c r="F7778" s="14" t="s">
        <v>8</v>
      </c>
      <c r="G7778" s="14" t="s">
        <v>61</v>
      </c>
      <c r="H7778" s="15" t="s">
        <v>585</v>
      </c>
      <c r="I7778" s="72">
        <v>10</v>
      </c>
      <c r="J7778" s="14">
        <v>0</v>
      </c>
      <c r="K7778" s="53">
        <v>10</v>
      </c>
      <c r="L7778" s="67"/>
      <c r="M7778" s="73"/>
      <c r="N7778" s="14"/>
    </row>
    <row r="7779" spans="1:14" ht="14.25" thickTop="1" thickBot="1">
      <c r="A7779" s="68">
        <v>205051654</v>
      </c>
      <c r="B7779" s="69" t="s">
        <v>1873</v>
      </c>
      <c r="C7779" s="70" t="s">
        <v>27</v>
      </c>
      <c r="D7779" s="69" t="s">
        <v>1874</v>
      </c>
      <c r="E7779" s="71" t="s">
        <v>1883</v>
      </c>
      <c r="F7779" s="14" t="s">
        <v>8</v>
      </c>
      <c r="G7779" s="14" t="s">
        <v>64</v>
      </c>
      <c r="H7779" s="15" t="s">
        <v>585</v>
      </c>
      <c r="I7779" s="72">
        <v>4</v>
      </c>
      <c r="J7779" s="72">
        <v>4</v>
      </c>
      <c r="K7779" s="77">
        <v>0</v>
      </c>
      <c r="L7779" s="53"/>
      <c r="M7779" s="73">
        <v>364.34406000000001</v>
      </c>
      <c r="N7779" s="14"/>
    </row>
    <row r="7780" spans="1:14" ht="14.25" thickTop="1" thickBot="1">
      <c r="A7780" s="68">
        <v>205051672</v>
      </c>
      <c r="B7780" s="69" t="s">
        <v>1873</v>
      </c>
      <c r="C7780" s="70" t="s">
        <v>27</v>
      </c>
      <c r="D7780" s="69" t="s">
        <v>1874</v>
      </c>
      <c r="E7780" s="74" t="s">
        <v>663</v>
      </c>
      <c r="F7780" s="14"/>
      <c r="G7780" s="14" t="s">
        <v>64</v>
      </c>
      <c r="H7780" s="15" t="s">
        <v>586</v>
      </c>
      <c r="I7780" s="72">
        <v>3</v>
      </c>
      <c r="J7780" s="72">
        <v>3</v>
      </c>
      <c r="K7780" s="77">
        <v>0</v>
      </c>
      <c r="L7780" s="53"/>
      <c r="M7780" s="73">
        <v>345.9</v>
      </c>
      <c r="N7780" s="14" t="s">
        <v>824</v>
      </c>
    </row>
    <row r="7781" spans="1:14" ht="16.5" thickTop="1" thickBot="1">
      <c r="A7781" s="68">
        <v>205051699</v>
      </c>
      <c r="B7781" s="69" t="s">
        <v>1873</v>
      </c>
      <c r="C7781" s="70" t="s">
        <v>27</v>
      </c>
      <c r="D7781" s="69" t="s">
        <v>1874</v>
      </c>
      <c r="E7781" s="74" t="s">
        <v>934</v>
      </c>
      <c r="F7781" s="14"/>
      <c r="G7781" s="14" t="s">
        <v>61</v>
      </c>
      <c r="H7781" s="15" t="s">
        <v>585</v>
      </c>
      <c r="I7781" s="72">
        <v>7</v>
      </c>
      <c r="J7781" s="14"/>
      <c r="K7781" s="53">
        <v>7</v>
      </c>
      <c r="L7781" s="67"/>
      <c r="M7781" s="73"/>
      <c r="N7781" s="14"/>
    </row>
    <row r="7782" spans="1:14" ht="14.25" thickTop="1" thickBot="1">
      <c r="A7782" s="68">
        <v>205051706</v>
      </c>
      <c r="B7782" s="69" t="s">
        <v>1873</v>
      </c>
      <c r="C7782" s="70" t="s">
        <v>27</v>
      </c>
      <c r="D7782" s="69" t="s">
        <v>1874</v>
      </c>
      <c r="E7782" s="74" t="s">
        <v>934</v>
      </c>
      <c r="F7782" s="14"/>
      <c r="G7782" s="14" t="s">
        <v>64</v>
      </c>
      <c r="H7782" s="15" t="s">
        <v>585</v>
      </c>
      <c r="I7782" s="72">
        <v>3</v>
      </c>
      <c r="J7782" s="72">
        <v>3</v>
      </c>
      <c r="K7782" s="77">
        <v>0</v>
      </c>
      <c r="L7782" s="53"/>
      <c r="M7782" s="73">
        <v>338.1</v>
      </c>
      <c r="N7782" s="14" t="s">
        <v>839</v>
      </c>
    </row>
    <row r="7783" spans="1:14" ht="16.5" thickTop="1" thickBot="1">
      <c r="A7783" s="68">
        <v>205051724</v>
      </c>
      <c r="B7783" s="69" t="s">
        <v>1873</v>
      </c>
      <c r="C7783" s="70" t="s">
        <v>27</v>
      </c>
      <c r="D7783" s="69" t="s">
        <v>1874</v>
      </c>
      <c r="E7783" s="74" t="s">
        <v>724</v>
      </c>
      <c r="F7783" s="14"/>
      <c r="G7783" s="14" t="s">
        <v>61</v>
      </c>
      <c r="H7783" s="15" t="s">
        <v>587</v>
      </c>
      <c r="I7783" s="72">
        <v>7</v>
      </c>
      <c r="J7783" s="14"/>
      <c r="K7783" s="53">
        <v>7</v>
      </c>
      <c r="L7783" s="67"/>
      <c r="M7783" s="73"/>
      <c r="N7783" s="14"/>
    </row>
    <row r="7784" spans="1:14" ht="14.25" thickTop="1" thickBot="1">
      <c r="A7784" s="68">
        <v>205051733</v>
      </c>
      <c r="B7784" s="69" t="s">
        <v>1873</v>
      </c>
      <c r="C7784" s="70" t="s">
        <v>27</v>
      </c>
      <c r="D7784" s="69" t="s">
        <v>1874</v>
      </c>
      <c r="E7784" s="74" t="s">
        <v>724</v>
      </c>
      <c r="F7784" s="14"/>
      <c r="G7784" s="14" t="s">
        <v>64</v>
      </c>
      <c r="H7784" s="15" t="s">
        <v>587</v>
      </c>
      <c r="I7784" s="72">
        <v>3</v>
      </c>
      <c r="J7784" s="72">
        <v>3</v>
      </c>
      <c r="K7784" s="77">
        <v>0</v>
      </c>
      <c r="L7784" s="53"/>
      <c r="M7784" s="73">
        <v>371.3</v>
      </c>
      <c r="N7784" s="14" t="s">
        <v>1026</v>
      </c>
    </row>
    <row r="7785" spans="1:14" ht="14.25" thickTop="1" thickBot="1">
      <c r="A7785" s="68">
        <v>205051751</v>
      </c>
      <c r="B7785" s="69" t="s">
        <v>1873</v>
      </c>
      <c r="C7785" s="70" t="s">
        <v>27</v>
      </c>
      <c r="D7785" s="69" t="s">
        <v>1874</v>
      </c>
      <c r="E7785" s="74" t="s">
        <v>1605</v>
      </c>
      <c r="F7785" s="14" t="s">
        <v>266</v>
      </c>
      <c r="G7785" s="14" t="s">
        <v>64</v>
      </c>
      <c r="H7785" s="15" t="s">
        <v>586</v>
      </c>
      <c r="I7785" s="72">
        <v>2</v>
      </c>
      <c r="J7785" s="72">
        <v>2</v>
      </c>
      <c r="K7785" s="77">
        <v>0</v>
      </c>
      <c r="L7785" s="53"/>
      <c r="M7785" s="73">
        <v>339.7</v>
      </c>
      <c r="N7785" s="14" t="s">
        <v>815</v>
      </c>
    </row>
    <row r="7786" spans="1:14" ht="16.5" thickTop="1" thickBot="1">
      <c r="A7786" s="68">
        <v>205051787</v>
      </c>
      <c r="B7786" s="69" t="s">
        <v>1873</v>
      </c>
      <c r="C7786" s="70" t="s">
        <v>27</v>
      </c>
      <c r="D7786" s="69" t="s">
        <v>1874</v>
      </c>
      <c r="E7786" s="74" t="s">
        <v>682</v>
      </c>
      <c r="F7786" s="14"/>
      <c r="G7786" s="14" t="s">
        <v>61</v>
      </c>
      <c r="H7786" s="15" t="s">
        <v>587</v>
      </c>
      <c r="I7786" s="72">
        <v>10</v>
      </c>
      <c r="J7786" s="72">
        <v>1</v>
      </c>
      <c r="K7786" s="53">
        <v>10</v>
      </c>
      <c r="L7786" s="67"/>
      <c r="M7786" s="73">
        <v>192.06698</v>
      </c>
      <c r="N7786" s="14"/>
    </row>
    <row r="7787" spans="1:14" ht="14.25" thickTop="1" thickBot="1">
      <c r="A7787" s="68">
        <v>205051821</v>
      </c>
      <c r="B7787" s="69" t="s">
        <v>1873</v>
      </c>
      <c r="C7787" s="70" t="s">
        <v>27</v>
      </c>
      <c r="D7787" s="69" t="s">
        <v>1874</v>
      </c>
      <c r="E7787" s="74" t="s">
        <v>818</v>
      </c>
      <c r="F7787" s="14"/>
      <c r="G7787" s="14" t="s">
        <v>64</v>
      </c>
      <c r="H7787" s="15" t="s">
        <v>582</v>
      </c>
      <c r="I7787" s="72">
        <v>4</v>
      </c>
      <c r="J7787" s="72">
        <v>4</v>
      </c>
      <c r="K7787" s="77">
        <v>0</v>
      </c>
      <c r="L7787" s="53"/>
      <c r="M7787" s="73">
        <v>291.00761</v>
      </c>
      <c r="N7787" s="14"/>
    </row>
    <row r="7788" spans="1:14" ht="14.25" thickTop="1" thickBot="1">
      <c r="A7788" s="68">
        <v>205051866</v>
      </c>
      <c r="B7788" s="69" t="s">
        <v>1873</v>
      </c>
      <c r="C7788" s="70" t="s">
        <v>27</v>
      </c>
      <c r="D7788" s="69" t="s">
        <v>1874</v>
      </c>
      <c r="E7788" s="74" t="s">
        <v>453</v>
      </c>
      <c r="F7788" s="14"/>
      <c r="G7788" s="14" t="s">
        <v>64</v>
      </c>
      <c r="H7788" s="15" t="s">
        <v>583</v>
      </c>
      <c r="I7788" s="72">
        <v>4</v>
      </c>
      <c r="J7788" s="72">
        <v>4</v>
      </c>
      <c r="K7788" s="77">
        <v>0</v>
      </c>
      <c r="L7788" s="53"/>
      <c r="M7788" s="73">
        <v>344.6</v>
      </c>
      <c r="N7788" s="14" t="s">
        <v>838</v>
      </c>
    </row>
    <row r="7789" spans="1:14" ht="14.25" thickTop="1" thickBot="1">
      <c r="A7789" s="68">
        <v>205051884</v>
      </c>
      <c r="B7789" s="69" t="s">
        <v>1873</v>
      </c>
      <c r="C7789" s="70" t="s">
        <v>27</v>
      </c>
      <c r="D7789" s="69" t="s">
        <v>1874</v>
      </c>
      <c r="E7789" s="74" t="s">
        <v>823</v>
      </c>
      <c r="F7789" s="14"/>
      <c r="G7789" s="14" t="s">
        <v>64</v>
      </c>
      <c r="H7789" s="15" t="s">
        <v>584</v>
      </c>
      <c r="I7789" s="72">
        <v>4</v>
      </c>
      <c r="J7789" s="72">
        <v>4</v>
      </c>
      <c r="K7789" s="77">
        <v>0</v>
      </c>
      <c r="L7789" s="53"/>
      <c r="M7789" s="73">
        <v>336.29390999999998</v>
      </c>
      <c r="N7789" s="14"/>
    </row>
    <row r="7790" spans="1:14" ht="14.25" thickTop="1" thickBot="1">
      <c r="A7790" s="68">
        <v>205051918</v>
      </c>
      <c r="B7790" s="69" t="s">
        <v>1873</v>
      </c>
      <c r="C7790" s="70" t="s">
        <v>27</v>
      </c>
      <c r="D7790" s="69" t="s">
        <v>1874</v>
      </c>
      <c r="E7790" s="71" t="s">
        <v>1164</v>
      </c>
      <c r="F7790" s="14"/>
      <c r="G7790" s="14" t="s">
        <v>64</v>
      </c>
      <c r="H7790" s="15" t="s">
        <v>585</v>
      </c>
      <c r="I7790" s="72">
        <v>5</v>
      </c>
      <c r="J7790" s="72">
        <v>5</v>
      </c>
      <c r="K7790" s="77">
        <v>0</v>
      </c>
      <c r="L7790" s="53"/>
      <c r="M7790" s="73">
        <v>411.35</v>
      </c>
      <c r="N7790" s="14" t="s">
        <v>815</v>
      </c>
    </row>
    <row r="7791" spans="1:14" ht="16.5" thickTop="1" thickBot="1">
      <c r="A7791" s="68">
        <v>205051936</v>
      </c>
      <c r="B7791" s="69" t="s">
        <v>1873</v>
      </c>
      <c r="C7791" s="70" t="s">
        <v>27</v>
      </c>
      <c r="D7791" s="69" t="s">
        <v>1874</v>
      </c>
      <c r="E7791" s="74" t="s">
        <v>366</v>
      </c>
      <c r="F7791" s="14"/>
      <c r="G7791" s="14" t="s">
        <v>61</v>
      </c>
      <c r="H7791" s="15" t="s">
        <v>582</v>
      </c>
      <c r="I7791" s="72">
        <v>10</v>
      </c>
      <c r="J7791" s="14">
        <v>0</v>
      </c>
      <c r="K7791" s="53">
        <v>10</v>
      </c>
      <c r="L7791" s="67"/>
      <c r="M7791" s="73"/>
      <c r="N7791" s="14"/>
    </row>
    <row r="7792" spans="1:14" ht="14.25" thickTop="1" thickBot="1">
      <c r="A7792" s="68">
        <v>205051945</v>
      </c>
      <c r="B7792" s="69" t="s">
        <v>1873</v>
      </c>
      <c r="C7792" s="70" t="s">
        <v>27</v>
      </c>
      <c r="D7792" s="69" t="s">
        <v>1874</v>
      </c>
      <c r="E7792" s="74" t="s">
        <v>366</v>
      </c>
      <c r="F7792" s="14"/>
      <c r="G7792" s="14" t="s">
        <v>64</v>
      </c>
      <c r="H7792" s="15" t="s">
        <v>582</v>
      </c>
      <c r="I7792" s="72">
        <v>4</v>
      </c>
      <c r="J7792" s="72">
        <v>4</v>
      </c>
      <c r="K7792" s="77">
        <v>0</v>
      </c>
      <c r="L7792" s="53"/>
      <c r="M7792" s="73">
        <v>372.15960000000001</v>
      </c>
      <c r="N7792" s="14"/>
    </row>
    <row r="7793" spans="1:14" ht="16.5" thickTop="1" thickBot="1">
      <c r="A7793" s="68">
        <v>205051999</v>
      </c>
      <c r="B7793" s="69" t="s">
        <v>1873</v>
      </c>
      <c r="C7793" s="70" t="s">
        <v>53</v>
      </c>
      <c r="D7793" s="69" t="s">
        <v>1874</v>
      </c>
      <c r="E7793" s="71" t="s">
        <v>1877</v>
      </c>
      <c r="F7793" s="14" t="s">
        <v>266</v>
      </c>
      <c r="G7793" s="14" t="s">
        <v>63</v>
      </c>
      <c r="H7793" s="15" t="s">
        <v>586</v>
      </c>
      <c r="I7793" s="72">
        <v>27</v>
      </c>
      <c r="J7793" s="14"/>
      <c r="K7793" s="53">
        <v>27</v>
      </c>
      <c r="L7793" s="67"/>
      <c r="M7793" s="73"/>
      <c r="N7793" s="14"/>
    </row>
    <row r="7794" spans="1:14" ht="14.25" thickTop="1" thickBot="1">
      <c r="A7794" s="68">
        <v>205052007</v>
      </c>
      <c r="B7794" s="69" t="s">
        <v>1873</v>
      </c>
      <c r="C7794" s="70" t="s">
        <v>47</v>
      </c>
      <c r="D7794" s="69" t="s">
        <v>1874</v>
      </c>
      <c r="E7794" s="101" t="s">
        <v>1877</v>
      </c>
      <c r="F7794" s="14" t="s">
        <v>266</v>
      </c>
      <c r="G7794" s="14" t="s">
        <v>64</v>
      </c>
      <c r="H7794" s="15" t="s">
        <v>586</v>
      </c>
      <c r="I7794" s="72">
        <v>3</v>
      </c>
      <c r="J7794" s="72">
        <v>3</v>
      </c>
      <c r="K7794" s="77">
        <v>0</v>
      </c>
      <c r="L7794" s="53"/>
      <c r="M7794" s="73">
        <v>321.5</v>
      </c>
      <c r="N7794" s="14" t="s">
        <v>784</v>
      </c>
    </row>
    <row r="7795" spans="1:14" ht="14.25" thickTop="1" thickBot="1">
      <c r="A7795" s="68">
        <v>205052025</v>
      </c>
      <c r="B7795" s="69" t="s">
        <v>1873</v>
      </c>
      <c r="C7795" s="70" t="s">
        <v>106</v>
      </c>
      <c r="D7795" s="69" t="s">
        <v>1874</v>
      </c>
      <c r="E7795" s="71" t="s">
        <v>1877</v>
      </c>
      <c r="F7795" s="14" t="s">
        <v>266</v>
      </c>
      <c r="G7795" s="14" t="s">
        <v>64</v>
      </c>
      <c r="H7795" s="15" t="s">
        <v>586</v>
      </c>
      <c r="I7795" s="72">
        <v>3</v>
      </c>
      <c r="J7795" s="72">
        <v>3</v>
      </c>
      <c r="K7795" s="77">
        <v>0</v>
      </c>
      <c r="L7795" s="53"/>
      <c r="M7795" s="73">
        <v>446.25</v>
      </c>
      <c r="N7795" s="14" t="s">
        <v>1889</v>
      </c>
    </row>
    <row r="7796" spans="1:14" ht="16.5" thickTop="1" thickBot="1">
      <c r="A7796" s="68">
        <v>205052034</v>
      </c>
      <c r="B7796" s="69" t="s">
        <v>1873</v>
      </c>
      <c r="C7796" s="70" t="s">
        <v>106</v>
      </c>
      <c r="D7796" s="69" t="s">
        <v>1874</v>
      </c>
      <c r="E7796" s="71" t="s">
        <v>1877</v>
      </c>
      <c r="F7796" s="14" t="s">
        <v>266</v>
      </c>
      <c r="G7796" s="14" t="s">
        <v>63</v>
      </c>
      <c r="H7796" s="15" t="s">
        <v>586</v>
      </c>
      <c r="I7796" s="72">
        <v>27</v>
      </c>
      <c r="J7796" s="72">
        <v>1</v>
      </c>
      <c r="K7796" s="53">
        <v>27</v>
      </c>
      <c r="L7796" s="67"/>
      <c r="M7796" s="73">
        <v>207.29408000000001</v>
      </c>
      <c r="N7796" s="14"/>
    </row>
    <row r="7797" spans="1:14" ht="14.25" thickTop="1" thickBot="1">
      <c r="A7797" s="68">
        <v>205052043</v>
      </c>
      <c r="B7797" s="69" t="s">
        <v>1873</v>
      </c>
      <c r="C7797" s="70" t="s">
        <v>131</v>
      </c>
      <c r="D7797" s="69" t="s">
        <v>1874</v>
      </c>
      <c r="E7797" s="101" t="s">
        <v>1879</v>
      </c>
      <c r="F7797" s="14" t="s">
        <v>266</v>
      </c>
      <c r="G7797" s="14" t="s">
        <v>64</v>
      </c>
      <c r="H7797" s="15" t="s">
        <v>585</v>
      </c>
      <c r="I7797" s="72">
        <v>2</v>
      </c>
      <c r="J7797" s="72">
        <v>2</v>
      </c>
      <c r="K7797" s="77">
        <v>0</v>
      </c>
      <c r="L7797" s="53"/>
      <c r="M7797" s="73">
        <v>344.45</v>
      </c>
      <c r="N7797" s="14" t="s">
        <v>815</v>
      </c>
    </row>
    <row r="7798" spans="1:14" ht="14.25" thickTop="1" thickBot="1">
      <c r="A7798" s="68">
        <v>205052061</v>
      </c>
      <c r="B7798" s="69" t="s">
        <v>1873</v>
      </c>
      <c r="C7798" s="70" t="s">
        <v>5</v>
      </c>
      <c r="D7798" s="69" t="s">
        <v>1874</v>
      </c>
      <c r="E7798" s="101" t="s">
        <v>1879</v>
      </c>
      <c r="F7798" s="14" t="s">
        <v>266</v>
      </c>
      <c r="G7798" s="14" t="s">
        <v>64</v>
      </c>
      <c r="H7798" s="15" t="s">
        <v>585</v>
      </c>
      <c r="I7798" s="72">
        <v>3</v>
      </c>
      <c r="J7798" s="72">
        <v>3</v>
      </c>
      <c r="K7798" s="77">
        <v>0</v>
      </c>
      <c r="L7798" s="53"/>
      <c r="M7798" s="73">
        <v>339.5</v>
      </c>
      <c r="N7798" s="14" t="s">
        <v>786</v>
      </c>
    </row>
    <row r="7799" spans="1:14" ht="14.25" thickTop="1" thickBot="1">
      <c r="A7799" s="68">
        <v>205052104</v>
      </c>
      <c r="B7799" s="69" t="s">
        <v>1873</v>
      </c>
      <c r="C7799" s="70" t="s">
        <v>29</v>
      </c>
      <c r="D7799" s="69" t="s">
        <v>1874</v>
      </c>
      <c r="E7799" s="71" t="s">
        <v>1879</v>
      </c>
      <c r="F7799" s="14" t="s">
        <v>266</v>
      </c>
      <c r="G7799" s="14" t="s">
        <v>64</v>
      </c>
      <c r="H7799" s="15" t="s">
        <v>585</v>
      </c>
      <c r="I7799" s="72">
        <v>3</v>
      </c>
      <c r="J7799" s="72">
        <v>3</v>
      </c>
      <c r="K7799" s="77">
        <v>0</v>
      </c>
      <c r="L7799" s="53"/>
      <c r="M7799" s="73">
        <v>366.5</v>
      </c>
      <c r="N7799" s="14" t="s">
        <v>790</v>
      </c>
    </row>
    <row r="7800" spans="1:14" ht="14.25" thickTop="1" thickBot="1">
      <c r="A7800" s="68">
        <v>205052122</v>
      </c>
      <c r="B7800" s="69" t="s">
        <v>1873</v>
      </c>
      <c r="C7800" s="70" t="s">
        <v>42</v>
      </c>
      <c r="D7800" s="69" t="s">
        <v>1874</v>
      </c>
      <c r="E7800" s="101" t="s">
        <v>1879</v>
      </c>
      <c r="F7800" s="14" t="s">
        <v>266</v>
      </c>
      <c r="G7800" s="14" t="s">
        <v>64</v>
      </c>
      <c r="H7800" s="15" t="s">
        <v>585</v>
      </c>
      <c r="I7800" s="72">
        <v>3</v>
      </c>
      <c r="J7800" s="72">
        <v>3</v>
      </c>
      <c r="K7800" s="77">
        <v>0</v>
      </c>
      <c r="L7800" s="53"/>
      <c r="M7800" s="73">
        <v>335.54811999999998</v>
      </c>
      <c r="N7800" s="14"/>
    </row>
    <row r="7801" spans="1:14" ht="14.25" thickTop="1" thickBot="1">
      <c r="A7801" s="68">
        <v>205052149</v>
      </c>
      <c r="B7801" s="69" t="s">
        <v>1873</v>
      </c>
      <c r="C7801" s="70" t="s">
        <v>131</v>
      </c>
      <c r="D7801" s="69" t="s">
        <v>1874</v>
      </c>
      <c r="E7801" s="102" t="s">
        <v>1360</v>
      </c>
      <c r="F7801" s="100" t="s">
        <v>266</v>
      </c>
      <c r="G7801" s="100" t="s">
        <v>64</v>
      </c>
      <c r="H7801" s="15" t="s">
        <v>585</v>
      </c>
      <c r="I7801" s="72">
        <v>2</v>
      </c>
      <c r="J7801" s="72">
        <v>2</v>
      </c>
      <c r="K7801" s="77">
        <v>0</v>
      </c>
      <c r="L7801" s="53"/>
      <c r="M7801" s="73">
        <v>377.1</v>
      </c>
      <c r="N7801" s="14" t="s">
        <v>1890</v>
      </c>
    </row>
    <row r="7802" spans="1:14" ht="16.5" thickTop="1" thickBot="1">
      <c r="A7802" s="68">
        <v>205052158</v>
      </c>
      <c r="B7802" s="69" t="s">
        <v>1873</v>
      </c>
      <c r="C7802" s="70" t="s">
        <v>131</v>
      </c>
      <c r="D7802" s="69" t="s">
        <v>1874</v>
      </c>
      <c r="E7802" s="102" t="s">
        <v>1360</v>
      </c>
      <c r="F7802" s="100" t="s">
        <v>266</v>
      </c>
      <c r="G7802" s="14" t="s">
        <v>63</v>
      </c>
      <c r="H7802" s="15" t="s">
        <v>585</v>
      </c>
      <c r="I7802" s="72">
        <v>18</v>
      </c>
      <c r="J7802" s="72">
        <v>1</v>
      </c>
      <c r="K7802" s="53">
        <v>18</v>
      </c>
      <c r="L7802" s="67"/>
      <c r="M7802" s="73">
        <v>365.75</v>
      </c>
      <c r="N7802" s="14" t="s">
        <v>1891</v>
      </c>
    </row>
    <row r="7803" spans="1:14" ht="14.25" thickTop="1" thickBot="1">
      <c r="A7803" s="68">
        <v>205052185</v>
      </c>
      <c r="B7803" s="69" t="s">
        <v>1873</v>
      </c>
      <c r="C7803" s="70" t="s">
        <v>38</v>
      </c>
      <c r="D7803" s="69" t="s">
        <v>1874</v>
      </c>
      <c r="E7803" s="71" t="s">
        <v>1610</v>
      </c>
      <c r="F7803" s="14" t="s">
        <v>266</v>
      </c>
      <c r="G7803" s="14" t="s">
        <v>64</v>
      </c>
      <c r="H7803" s="15" t="s">
        <v>585</v>
      </c>
      <c r="I7803" s="72">
        <v>2</v>
      </c>
      <c r="J7803" s="72">
        <v>2</v>
      </c>
      <c r="K7803" s="77">
        <v>0</v>
      </c>
      <c r="L7803" s="53"/>
      <c r="M7803" s="73">
        <v>357.45</v>
      </c>
      <c r="N7803" s="14" t="s">
        <v>815</v>
      </c>
    </row>
    <row r="7804" spans="1:14" ht="16.5" thickTop="1" thickBot="1">
      <c r="A7804" s="68">
        <v>205052255</v>
      </c>
      <c r="B7804" s="69" t="s">
        <v>1873</v>
      </c>
      <c r="C7804" s="70" t="s">
        <v>59</v>
      </c>
      <c r="D7804" s="69" t="s">
        <v>1874</v>
      </c>
      <c r="E7804" s="71" t="s">
        <v>1876</v>
      </c>
      <c r="F7804" s="14" t="s">
        <v>266</v>
      </c>
      <c r="G7804" s="14" t="s">
        <v>63</v>
      </c>
      <c r="H7804" s="15" t="s">
        <v>585</v>
      </c>
      <c r="I7804" s="72">
        <v>22</v>
      </c>
      <c r="J7804" s="72">
        <v>1</v>
      </c>
      <c r="K7804" s="53">
        <v>22</v>
      </c>
      <c r="L7804" s="67"/>
      <c r="M7804" s="73">
        <v>250.14295999999999</v>
      </c>
      <c r="N7804" s="14"/>
    </row>
    <row r="7805" spans="1:14" ht="14.25" thickTop="1" thickBot="1">
      <c r="A7805" s="68">
        <v>205052282</v>
      </c>
      <c r="B7805" s="69" t="s">
        <v>1873</v>
      </c>
      <c r="C7805" s="70" t="s">
        <v>53</v>
      </c>
      <c r="D7805" s="69" t="s">
        <v>1874</v>
      </c>
      <c r="E7805" s="71" t="s">
        <v>973</v>
      </c>
      <c r="F7805" s="14" t="s">
        <v>266</v>
      </c>
      <c r="G7805" s="14" t="s">
        <v>64</v>
      </c>
      <c r="H7805" s="15" t="s">
        <v>585</v>
      </c>
      <c r="I7805" s="72">
        <v>3</v>
      </c>
      <c r="J7805" s="72">
        <v>3</v>
      </c>
      <c r="K7805" s="77">
        <v>0</v>
      </c>
      <c r="L7805" s="53"/>
      <c r="M7805" s="73">
        <v>376.6</v>
      </c>
      <c r="N7805" s="14" t="s">
        <v>815</v>
      </c>
    </row>
    <row r="7806" spans="1:14" ht="14.25" thickTop="1" thickBot="1">
      <c r="A7806" s="68">
        <v>205052307</v>
      </c>
      <c r="B7806" s="69" t="s">
        <v>1873</v>
      </c>
      <c r="C7806" s="70" t="s">
        <v>106</v>
      </c>
      <c r="D7806" s="69" t="s">
        <v>1874</v>
      </c>
      <c r="E7806" s="71" t="s">
        <v>973</v>
      </c>
      <c r="F7806" s="14" t="s">
        <v>266</v>
      </c>
      <c r="G7806" s="14" t="s">
        <v>64</v>
      </c>
      <c r="H7806" s="15" t="s">
        <v>585</v>
      </c>
      <c r="I7806" s="72">
        <v>3</v>
      </c>
      <c r="J7806" s="72">
        <v>3</v>
      </c>
      <c r="K7806" s="77">
        <v>0</v>
      </c>
      <c r="L7806" s="53"/>
      <c r="M7806" s="73">
        <v>373.65</v>
      </c>
      <c r="N7806" s="14" t="s">
        <v>838</v>
      </c>
    </row>
    <row r="7807" spans="1:14" ht="14.25" thickTop="1" thickBot="1">
      <c r="A7807" s="68">
        <v>205052325</v>
      </c>
      <c r="B7807" s="69" t="s">
        <v>1873</v>
      </c>
      <c r="C7807" s="70" t="s">
        <v>42</v>
      </c>
      <c r="D7807" s="69" t="s">
        <v>1874</v>
      </c>
      <c r="E7807" s="101" t="s">
        <v>973</v>
      </c>
      <c r="F7807" s="14" t="s">
        <v>266</v>
      </c>
      <c r="G7807" s="14" t="s">
        <v>64</v>
      </c>
      <c r="H7807" s="15" t="s">
        <v>585</v>
      </c>
      <c r="I7807" s="72">
        <v>3</v>
      </c>
      <c r="J7807" s="72">
        <v>3</v>
      </c>
      <c r="K7807" s="77">
        <v>0</v>
      </c>
      <c r="L7807" s="53"/>
      <c r="M7807" s="73">
        <v>400.3</v>
      </c>
      <c r="N7807" s="14" t="s">
        <v>1892</v>
      </c>
    </row>
    <row r="7808" spans="1:14" ht="14.25" thickTop="1" thickBot="1">
      <c r="A7808" s="68">
        <v>205052343</v>
      </c>
      <c r="B7808" s="69" t="s">
        <v>1873</v>
      </c>
      <c r="C7808" s="70" t="s">
        <v>504</v>
      </c>
      <c r="D7808" s="69" t="s">
        <v>1874</v>
      </c>
      <c r="E7808" s="101" t="s">
        <v>973</v>
      </c>
      <c r="F7808" s="14" t="s">
        <v>266</v>
      </c>
      <c r="G7808" s="14" t="s">
        <v>64</v>
      </c>
      <c r="H7808" s="15" t="s">
        <v>585</v>
      </c>
      <c r="I7808" s="72">
        <v>3</v>
      </c>
      <c r="J7808" s="72">
        <v>3</v>
      </c>
      <c r="K7808" s="77">
        <v>0</v>
      </c>
      <c r="L7808" s="53"/>
      <c r="M7808" s="73">
        <v>402.45</v>
      </c>
      <c r="N7808" s="14" t="s">
        <v>759</v>
      </c>
    </row>
    <row r="7809" spans="1:14" ht="14.25" thickTop="1" thickBot="1">
      <c r="A7809" s="68">
        <v>205052361</v>
      </c>
      <c r="B7809" s="69" t="s">
        <v>1873</v>
      </c>
      <c r="C7809" s="70" t="s">
        <v>47</v>
      </c>
      <c r="D7809" s="69" t="s">
        <v>1874</v>
      </c>
      <c r="E7809" s="101" t="s">
        <v>973</v>
      </c>
      <c r="F7809" s="14" t="s">
        <v>266</v>
      </c>
      <c r="G7809" s="14" t="s">
        <v>64</v>
      </c>
      <c r="H7809" s="15" t="s">
        <v>585</v>
      </c>
      <c r="I7809" s="72">
        <v>3</v>
      </c>
      <c r="J7809" s="72">
        <v>3</v>
      </c>
      <c r="K7809" s="77">
        <v>0</v>
      </c>
      <c r="L7809" s="53"/>
      <c r="M7809" s="73">
        <v>395.2</v>
      </c>
      <c r="N7809" s="14" t="s">
        <v>759</v>
      </c>
    </row>
    <row r="7810" spans="1:14" ht="14.25" thickTop="1" thickBot="1">
      <c r="A7810" s="68">
        <v>205052388</v>
      </c>
      <c r="B7810" s="69" t="s">
        <v>1873</v>
      </c>
      <c r="C7810" s="70" t="s">
        <v>53</v>
      </c>
      <c r="D7810" s="69" t="s">
        <v>1874</v>
      </c>
      <c r="E7810" s="71" t="s">
        <v>795</v>
      </c>
      <c r="F7810" s="14" t="s">
        <v>266</v>
      </c>
      <c r="G7810" s="14" t="s">
        <v>64</v>
      </c>
      <c r="H7810" s="15" t="s">
        <v>586</v>
      </c>
      <c r="I7810" s="72">
        <v>2</v>
      </c>
      <c r="J7810" s="72">
        <v>2</v>
      </c>
      <c r="K7810" s="77">
        <v>0</v>
      </c>
      <c r="L7810" s="53"/>
      <c r="M7810" s="73">
        <v>349.95</v>
      </c>
      <c r="N7810" s="14" t="s">
        <v>788</v>
      </c>
    </row>
    <row r="7811" spans="1:14" ht="16.5" thickTop="1" thickBot="1">
      <c r="A7811" s="68">
        <v>205052397</v>
      </c>
      <c r="B7811" s="69" t="s">
        <v>1873</v>
      </c>
      <c r="C7811" s="70" t="s">
        <v>53</v>
      </c>
      <c r="D7811" s="69" t="s">
        <v>1874</v>
      </c>
      <c r="E7811" s="71" t="s">
        <v>795</v>
      </c>
      <c r="F7811" s="14" t="s">
        <v>266</v>
      </c>
      <c r="G7811" s="14" t="s">
        <v>63</v>
      </c>
      <c r="H7811" s="15" t="s">
        <v>586</v>
      </c>
      <c r="I7811" s="72">
        <v>22</v>
      </c>
      <c r="J7811" s="72">
        <v>2</v>
      </c>
      <c r="K7811" s="53">
        <v>22</v>
      </c>
      <c r="L7811" s="67"/>
      <c r="M7811" s="73">
        <v>203.85617999999999</v>
      </c>
      <c r="N7811" s="14"/>
    </row>
    <row r="7812" spans="1:14" ht="16.5" thickTop="1" thickBot="1">
      <c r="A7812" s="68">
        <v>205070042</v>
      </c>
      <c r="B7812" s="69" t="s">
        <v>1873</v>
      </c>
      <c r="C7812" s="70" t="s">
        <v>27</v>
      </c>
      <c r="D7812" s="69" t="s">
        <v>1874</v>
      </c>
      <c r="E7812" s="74" t="s">
        <v>1881</v>
      </c>
      <c r="F7812" s="14" t="s">
        <v>8</v>
      </c>
      <c r="G7812" s="14" t="s">
        <v>74</v>
      </c>
      <c r="H7812" s="15" t="s">
        <v>582</v>
      </c>
      <c r="I7812" s="72">
        <v>10</v>
      </c>
      <c r="J7812" s="14">
        <v>0</v>
      </c>
      <c r="K7812" s="53">
        <v>10</v>
      </c>
      <c r="L7812" s="67"/>
      <c r="M7812" s="73"/>
      <c r="N7812" s="14"/>
    </row>
    <row r="7813" spans="1:14" ht="14.25" thickTop="1" thickBot="1">
      <c r="A7813" s="68">
        <v>205070078</v>
      </c>
      <c r="B7813" s="69" t="s">
        <v>1873</v>
      </c>
      <c r="C7813" s="70" t="s">
        <v>27</v>
      </c>
      <c r="D7813" s="69" t="s">
        <v>1874</v>
      </c>
      <c r="E7813" s="74" t="s">
        <v>1164</v>
      </c>
      <c r="F7813" s="14" t="s">
        <v>8</v>
      </c>
      <c r="G7813" s="14" t="s">
        <v>64</v>
      </c>
      <c r="H7813" s="15" t="s">
        <v>585</v>
      </c>
      <c r="I7813" s="72">
        <v>5</v>
      </c>
      <c r="J7813" s="72">
        <v>5</v>
      </c>
      <c r="K7813" s="77">
        <v>0</v>
      </c>
      <c r="L7813" s="77"/>
      <c r="M7813" s="73">
        <v>390.3</v>
      </c>
      <c r="N7813" s="14" t="s">
        <v>815</v>
      </c>
    </row>
    <row r="7814" spans="1:14" ht="16.5" thickTop="1" thickBot="1">
      <c r="A7814" s="55">
        <v>108750165</v>
      </c>
      <c r="B7814" s="56" t="s">
        <v>1893</v>
      </c>
      <c r="C7814" s="57" t="s">
        <v>231</v>
      </c>
      <c r="D7814" s="56" t="s">
        <v>1894</v>
      </c>
      <c r="E7814" s="58" t="s">
        <v>723</v>
      </c>
      <c r="F7814" s="16"/>
      <c r="G7814" s="16"/>
      <c r="H7814" s="19" t="s">
        <v>587</v>
      </c>
      <c r="I7814" s="59">
        <v>40</v>
      </c>
      <c r="J7814" s="59">
        <v>25</v>
      </c>
      <c r="K7814" s="53">
        <v>21</v>
      </c>
      <c r="L7814" s="54">
        <v>1</v>
      </c>
      <c r="M7814" s="48">
        <v>164.2097</v>
      </c>
      <c r="N7814" s="45"/>
    </row>
    <row r="7815" spans="1:14" ht="16.5" thickTop="1" thickBot="1">
      <c r="A7815" s="55">
        <v>108750244</v>
      </c>
      <c r="B7815" s="56" t="s">
        <v>1893</v>
      </c>
      <c r="C7815" s="57" t="s">
        <v>231</v>
      </c>
      <c r="D7815" s="56" t="s">
        <v>1895</v>
      </c>
      <c r="E7815" s="58" t="s">
        <v>780</v>
      </c>
      <c r="F7815" s="16"/>
      <c r="G7815" s="16"/>
      <c r="H7815" s="19" t="s">
        <v>587</v>
      </c>
      <c r="I7815" s="59">
        <v>70</v>
      </c>
      <c r="J7815" s="59">
        <v>54</v>
      </c>
      <c r="K7815" s="53">
        <v>34</v>
      </c>
      <c r="L7815" s="54">
        <v>1</v>
      </c>
      <c r="M7815" s="48">
        <v>166.11277000000001</v>
      </c>
      <c r="N7815" s="45"/>
    </row>
    <row r="7816" spans="1:14" ht="16.5" thickTop="1" thickBot="1">
      <c r="A7816" s="55">
        <v>108750253</v>
      </c>
      <c r="B7816" s="56" t="s">
        <v>1893</v>
      </c>
      <c r="C7816" s="57" t="s">
        <v>231</v>
      </c>
      <c r="D7816" s="56" t="s">
        <v>1010</v>
      </c>
      <c r="E7816" s="58" t="s">
        <v>964</v>
      </c>
      <c r="F7816" s="16"/>
      <c r="G7816" s="16"/>
      <c r="H7816" s="19" t="s">
        <v>582</v>
      </c>
      <c r="I7816" s="59">
        <v>45</v>
      </c>
      <c r="J7816" s="59">
        <v>45</v>
      </c>
      <c r="K7816" s="53">
        <v>3</v>
      </c>
      <c r="L7816" s="54">
        <v>3</v>
      </c>
      <c r="M7816" s="48">
        <v>317.8</v>
      </c>
      <c r="N7816" s="45" t="s">
        <v>1151</v>
      </c>
    </row>
    <row r="7817" spans="1:14" ht="16.5" thickTop="1" thickBot="1">
      <c r="A7817" s="55">
        <v>108750359</v>
      </c>
      <c r="B7817" s="56" t="s">
        <v>1893</v>
      </c>
      <c r="C7817" s="57" t="s">
        <v>231</v>
      </c>
      <c r="D7817" s="56" t="s">
        <v>1010</v>
      </c>
      <c r="E7817" s="58" t="s">
        <v>774</v>
      </c>
      <c r="F7817" s="16"/>
      <c r="G7817" s="16"/>
      <c r="H7817" s="19" t="s">
        <v>582</v>
      </c>
      <c r="I7817" s="59">
        <v>60</v>
      </c>
      <c r="J7817" s="59">
        <v>49</v>
      </c>
      <c r="K7817" s="53">
        <v>21</v>
      </c>
      <c r="L7817" s="54">
        <v>3</v>
      </c>
      <c r="M7817" s="48">
        <v>175.74052</v>
      </c>
      <c r="N7817" s="45"/>
    </row>
    <row r="7818" spans="1:14" ht="16.5" thickTop="1" thickBot="1">
      <c r="A7818" s="55">
        <v>108750492</v>
      </c>
      <c r="B7818" s="56" t="s">
        <v>1893</v>
      </c>
      <c r="C7818" s="57" t="s">
        <v>231</v>
      </c>
      <c r="D7818" s="56" t="s">
        <v>810</v>
      </c>
      <c r="E7818" s="58" t="s">
        <v>907</v>
      </c>
      <c r="F7818" s="16"/>
      <c r="G7818" s="16"/>
      <c r="H7818" s="19" t="s">
        <v>583</v>
      </c>
      <c r="I7818" s="59">
        <v>35</v>
      </c>
      <c r="J7818" s="59">
        <v>35</v>
      </c>
      <c r="K7818" s="53">
        <v>3</v>
      </c>
      <c r="L7818" s="54">
        <v>3</v>
      </c>
      <c r="M7818" s="48">
        <v>400.55</v>
      </c>
      <c r="N7818" s="45" t="s">
        <v>759</v>
      </c>
    </row>
    <row r="7819" spans="1:14" ht="16.5" thickTop="1" thickBot="1">
      <c r="A7819" s="55">
        <v>108750508</v>
      </c>
      <c r="B7819" s="56" t="s">
        <v>1893</v>
      </c>
      <c r="C7819" s="57" t="s">
        <v>231</v>
      </c>
      <c r="D7819" s="56" t="s">
        <v>810</v>
      </c>
      <c r="E7819" s="58" t="s">
        <v>883</v>
      </c>
      <c r="F7819" s="16"/>
      <c r="G7819" s="16"/>
      <c r="H7819" s="19" t="s">
        <v>583</v>
      </c>
      <c r="I7819" s="59">
        <v>35</v>
      </c>
      <c r="J7819" s="59">
        <v>35</v>
      </c>
      <c r="K7819" s="53">
        <v>3</v>
      </c>
      <c r="L7819" s="54">
        <v>3</v>
      </c>
      <c r="M7819" s="48">
        <v>366.5</v>
      </c>
      <c r="N7819" s="45" t="s">
        <v>815</v>
      </c>
    </row>
    <row r="7820" spans="1:14" ht="16.5" thickTop="1" thickBot="1">
      <c r="A7820" s="55">
        <v>108750217</v>
      </c>
      <c r="B7820" s="56" t="s">
        <v>1893</v>
      </c>
      <c r="C7820" s="57" t="s">
        <v>231</v>
      </c>
      <c r="D7820" s="56" t="s">
        <v>1895</v>
      </c>
      <c r="E7820" s="58" t="s">
        <v>794</v>
      </c>
      <c r="F7820" s="16"/>
      <c r="G7820" s="16"/>
      <c r="H7820" s="19" t="s">
        <v>587</v>
      </c>
      <c r="I7820" s="59">
        <v>55</v>
      </c>
      <c r="J7820" s="59">
        <v>29</v>
      </c>
      <c r="K7820" s="53">
        <v>28</v>
      </c>
      <c r="L7820" s="54">
        <v>4</v>
      </c>
      <c r="M7820" s="48">
        <v>164.3443</v>
      </c>
      <c r="N7820" s="45"/>
    </row>
    <row r="7821" spans="1:14" ht="16.5" thickTop="1" thickBot="1">
      <c r="A7821" s="55">
        <v>108750368</v>
      </c>
      <c r="B7821" s="56" t="s">
        <v>1893</v>
      </c>
      <c r="C7821" s="57" t="s">
        <v>231</v>
      </c>
      <c r="D7821" s="56" t="s">
        <v>1010</v>
      </c>
      <c r="E7821" s="58" t="s">
        <v>865</v>
      </c>
      <c r="F7821" s="16"/>
      <c r="G7821" s="16"/>
      <c r="H7821" s="19" t="s">
        <v>582</v>
      </c>
      <c r="I7821" s="59">
        <v>50</v>
      </c>
      <c r="J7821" s="59">
        <v>32</v>
      </c>
      <c r="K7821" s="53">
        <v>22</v>
      </c>
      <c r="L7821" s="54">
        <v>4</v>
      </c>
      <c r="M7821" s="48">
        <v>183.70146</v>
      </c>
      <c r="N7821" s="45"/>
    </row>
    <row r="7822" spans="1:14" ht="16.5" thickTop="1" thickBot="1">
      <c r="A7822" s="55">
        <v>108750386</v>
      </c>
      <c r="B7822" s="56" t="s">
        <v>1893</v>
      </c>
      <c r="C7822" s="57" t="s">
        <v>231</v>
      </c>
      <c r="D7822" s="56" t="s">
        <v>1502</v>
      </c>
      <c r="E7822" s="58" t="s">
        <v>798</v>
      </c>
      <c r="F7822" s="16"/>
      <c r="G7822" s="16"/>
      <c r="H7822" s="19" t="s">
        <v>587</v>
      </c>
      <c r="I7822" s="59">
        <v>30</v>
      </c>
      <c r="J7822" s="59">
        <v>30</v>
      </c>
      <c r="K7822" s="53">
        <v>13</v>
      </c>
      <c r="L7822" s="54">
        <v>4</v>
      </c>
      <c r="M7822" s="48">
        <v>185.06390999999999</v>
      </c>
      <c r="N7822" s="45"/>
    </row>
    <row r="7823" spans="1:14" ht="16.5" thickTop="1" thickBot="1">
      <c r="A7823" s="55">
        <v>108750544</v>
      </c>
      <c r="B7823" s="56" t="s">
        <v>1893</v>
      </c>
      <c r="C7823" s="57" t="s">
        <v>231</v>
      </c>
      <c r="D7823" s="56" t="s">
        <v>1019</v>
      </c>
      <c r="E7823" s="58" t="s">
        <v>1020</v>
      </c>
      <c r="F7823" s="16"/>
      <c r="G7823" s="16"/>
      <c r="H7823" s="19" t="s">
        <v>584</v>
      </c>
      <c r="I7823" s="59">
        <v>30</v>
      </c>
      <c r="J7823" s="59">
        <v>30</v>
      </c>
      <c r="K7823" s="53">
        <v>4</v>
      </c>
      <c r="L7823" s="54">
        <v>4</v>
      </c>
      <c r="M7823" s="48">
        <v>346.85978</v>
      </c>
      <c r="N7823" s="45"/>
    </row>
    <row r="7824" spans="1:14" ht="16.5" thickTop="1" thickBot="1">
      <c r="A7824" s="55">
        <v>108750535</v>
      </c>
      <c r="B7824" s="56" t="s">
        <v>1893</v>
      </c>
      <c r="C7824" s="57" t="s">
        <v>231</v>
      </c>
      <c r="D7824" s="56" t="s">
        <v>1010</v>
      </c>
      <c r="E7824" s="58" t="s">
        <v>848</v>
      </c>
      <c r="F7824" s="16"/>
      <c r="G7824" s="16"/>
      <c r="H7824" s="19" t="s">
        <v>582</v>
      </c>
      <c r="I7824" s="59">
        <v>30</v>
      </c>
      <c r="J7824" s="59">
        <v>30</v>
      </c>
      <c r="K7824" s="53">
        <v>5</v>
      </c>
      <c r="L7824" s="54">
        <v>5</v>
      </c>
      <c r="M7824" s="48">
        <v>277.39999999999998</v>
      </c>
      <c r="N7824" s="45" t="s">
        <v>759</v>
      </c>
    </row>
    <row r="7825" spans="1:14" ht="16.5" thickTop="1" thickBot="1">
      <c r="A7825" s="55">
        <v>108770099</v>
      </c>
      <c r="B7825" s="56" t="s">
        <v>1893</v>
      </c>
      <c r="C7825" s="57" t="s">
        <v>231</v>
      </c>
      <c r="D7825" s="56" t="s">
        <v>1010</v>
      </c>
      <c r="E7825" s="58" t="s">
        <v>855</v>
      </c>
      <c r="F7825" s="16" t="s">
        <v>8</v>
      </c>
      <c r="G7825" s="16"/>
      <c r="H7825" s="19" t="s">
        <v>582</v>
      </c>
      <c r="I7825" s="59">
        <v>100</v>
      </c>
      <c r="J7825" s="59">
        <v>36</v>
      </c>
      <c r="K7825" s="53">
        <v>70</v>
      </c>
      <c r="L7825" s="54">
        <v>5</v>
      </c>
      <c r="M7825" s="48">
        <v>181.16936000000001</v>
      </c>
      <c r="N7825" s="45"/>
    </row>
    <row r="7826" spans="1:14" ht="16.5" thickTop="1" thickBot="1">
      <c r="A7826" s="55">
        <v>108750086</v>
      </c>
      <c r="B7826" s="56" t="s">
        <v>1893</v>
      </c>
      <c r="C7826" s="57" t="s">
        <v>231</v>
      </c>
      <c r="D7826" s="56" t="s">
        <v>1010</v>
      </c>
      <c r="E7826" s="58" t="s">
        <v>793</v>
      </c>
      <c r="F7826" s="16"/>
      <c r="G7826" s="16"/>
      <c r="H7826" s="19" t="s">
        <v>582</v>
      </c>
      <c r="I7826" s="59">
        <v>30</v>
      </c>
      <c r="J7826" s="59">
        <v>29</v>
      </c>
      <c r="K7826" s="53">
        <v>6</v>
      </c>
      <c r="L7826" s="54">
        <v>6</v>
      </c>
      <c r="M7826" s="48">
        <v>188.65714</v>
      </c>
      <c r="N7826" s="45"/>
    </row>
    <row r="7827" spans="1:14" ht="16.5" thickTop="1" thickBot="1">
      <c r="A7827" s="55">
        <v>108750262</v>
      </c>
      <c r="B7827" s="56" t="s">
        <v>1893</v>
      </c>
      <c r="C7827" s="57" t="s">
        <v>231</v>
      </c>
      <c r="D7827" s="56" t="s">
        <v>1010</v>
      </c>
      <c r="E7827" s="58" t="s">
        <v>758</v>
      </c>
      <c r="F7827" s="16"/>
      <c r="G7827" s="16"/>
      <c r="H7827" s="19" t="s">
        <v>582</v>
      </c>
      <c r="I7827" s="59">
        <v>60</v>
      </c>
      <c r="J7827" s="59">
        <v>60</v>
      </c>
      <c r="K7827" s="53">
        <v>6</v>
      </c>
      <c r="L7827" s="54">
        <v>6</v>
      </c>
      <c r="M7827" s="48">
        <v>405.9</v>
      </c>
      <c r="N7827" s="45" t="s">
        <v>784</v>
      </c>
    </row>
    <row r="7828" spans="1:14" ht="16.5" thickTop="1" thickBot="1">
      <c r="A7828" s="55">
        <v>108750411</v>
      </c>
      <c r="B7828" s="56" t="s">
        <v>1893</v>
      </c>
      <c r="C7828" s="57" t="s">
        <v>231</v>
      </c>
      <c r="D7828" s="56" t="s">
        <v>1502</v>
      </c>
      <c r="E7828" s="58" t="s">
        <v>782</v>
      </c>
      <c r="F7828" s="16"/>
      <c r="G7828" s="16"/>
      <c r="H7828" s="19" t="s">
        <v>587</v>
      </c>
      <c r="I7828" s="59">
        <v>30</v>
      </c>
      <c r="J7828" s="59">
        <v>16</v>
      </c>
      <c r="K7828" s="53">
        <v>17</v>
      </c>
      <c r="L7828" s="54">
        <v>6</v>
      </c>
      <c r="M7828" s="48">
        <v>174.4228</v>
      </c>
      <c r="N7828" s="45"/>
    </row>
    <row r="7829" spans="1:14" ht="16.5" thickTop="1" thickBot="1">
      <c r="A7829" s="55">
        <v>108750138</v>
      </c>
      <c r="B7829" s="56" t="s">
        <v>1893</v>
      </c>
      <c r="C7829" s="57" t="s">
        <v>231</v>
      </c>
      <c r="D7829" s="56" t="s">
        <v>1895</v>
      </c>
      <c r="E7829" s="58" t="s">
        <v>723</v>
      </c>
      <c r="F7829" s="16"/>
      <c r="G7829" s="16"/>
      <c r="H7829" s="19" t="s">
        <v>587</v>
      </c>
      <c r="I7829" s="59">
        <v>45</v>
      </c>
      <c r="J7829" s="59">
        <v>22</v>
      </c>
      <c r="K7829" s="53">
        <v>29</v>
      </c>
      <c r="L7829" s="54">
        <v>7</v>
      </c>
      <c r="M7829" s="48">
        <v>174.24025</v>
      </c>
      <c r="N7829" s="45"/>
    </row>
    <row r="7830" spans="1:14" ht="16.5" thickTop="1" thickBot="1">
      <c r="A7830" s="55">
        <v>108750456</v>
      </c>
      <c r="B7830" s="56" t="s">
        <v>1893</v>
      </c>
      <c r="C7830" s="57" t="s">
        <v>231</v>
      </c>
      <c r="D7830" s="56" t="s">
        <v>1010</v>
      </c>
      <c r="E7830" s="58" t="s">
        <v>980</v>
      </c>
      <c r="F7830" s="16"/>
      <c r="G7830" s="16"/>
      <c r="H7830" s="19" t="s">
        <v>582</v>
      </c>
      <c r="I7830" s="59">
        <v>40</v>
      </c>
      <c r="J7830" s="59">
        <v>40</v>
      </c>
      <c r="K7830" s="53">
        <v>7</v>
      </c>
      <c r="L7830" s="54">
        <v>7</v>
      </c>
      <c r="M7830" s="48">
        <v>187.29373000000001</v>
      </c>
      <c r="N7830" s="45"/>
    </row>
    <row r="7831" spans="1:14" ht="16.5" thickTop="1" thickBot="1">
      <c r="A7831" s="55">
        <v>108750483</v>
      </c>
      <c r="B7831" s="56" t="s">
        <v>1893</v>
      </c>
      <c r="C7831" s="57" t="s">
        <v>231</v>
      </c>
      <c r="D7831" s="56" t="s">
        <v>810</v>
      </c>
      <c r="E7831" s="58" t="s">
        <v>906</v>
      </c>
      <c r="F7831" s="16"/>
      <c r="G7831" s="16"/>
      <c r="H7831" s="19" t="s">
        <v>583</v>
      </c>
      <c r="I7831" s="59">
        <v>35</v>
      </c>
      <c r="J7831" s="59">
        <v>35</v>
      </c>
      <c r="K7831" s="53">
        <v>7</v>
      </c>
      <c r="L7831" s="54">
        <v>7</v>
      </c>
      <c r="M7831" s="48">
        <v>241.93158</v>
      </c>
      <c r="N7831" s="45"/>
    </row>
    <row r="7832" spans="1:14" ht="16.5" thickTop="1" thickBot="1">
      <c r="A7832" s="55">
        <v>108770196</v>
      </c>
      <c r="B7832" s="56" t="s">
        <v>1893</v>
      </c>
      <c r="C7832" s="57" t="s">
        <v>231</v>
      </c>
      <c r="D7832" s="56" t="s">
        <v>1013</v>
      </c>
      <c r="E7832" s="58" t="s">
        <v>772</v>
      </c>
      <c r="F7832" s="16" t="s">
        <v>8</v>
      </c>
      <c r="G7832" s="16"/>
      <c r="H7832" s="19" t="s">
        <v>587</v>
      </c>
      <c r="I7832" s="59">
        <v>100</v>
      </c>
      <c r="J7832" s="59">
        <v>15</v>
      </c>
      <c r="K7832" s="53">
        <v>90</v>
      </c>
      <c r="L7832" s="54">
        <v>7</v>
      </c>
      <c r="M7832" s="48">
        <v>174.2216</v>
      </c>
      <c r="N7832" s="45"/>
    </row>
    <row r="7833" spans="1:14" ht="16.5" thickTop="1" thickBot="1">
      <c r="A7833" s="55">
        <v>108770221</v>
      </c>
      <c r="B7833" s="56" t="s">
        <v>1893</v>
      </c>
      <c r="C7833" s="57" t="s">
        <v>231</v>
      </c>
      <c r="D7833" s="56" t="s">
        <v>1013</v>
      </c>
      <c r="E7833" s="58" t="s">
        <v>777</v>
      </c>
      <c r="F7833" s="16" t="s">
        <v>8</v>
      </c>
      <c r="G7833" s="16"/>
      <c r="H7833" s="19" t="s">
        <v>587</v>
      </c>
      <c r="I7833" s="59">
        <v>100</v>
      </c>
      <c r="J7833" s="59">
        <v>25</v>
      </c>
      <c r="K7833" s="53">
        <v>86</v>
      </c>
      <c r="L7833" s="54">
        <v>7</v>
      </c>
      <c r="M7833" s="48">
        <v>159.81802999999999</v>
      </c>
      <c r="N7833" s="45"/>
    </row>
    <row r="7834" spans="1:14" ht="16.5" thickTop="1" thickBot="1">
      <c r="A7834" s="55">
        <v>108750226</v>
      </c>
      <c r="B7834" s="56" t="s">
        <v>1893</v>
      </c>
      <c r="C7834" s="57" t="s">
        <v>231</v>
      </c>
      <c r="D7834" s="56" t="s">
        <v>1894</v>
      </c>
      <c r="E7834" s="58" t="s">
        <v>794</v>
      </c>
      <c r="F7834" s="16"/>
      <c r="G7834" s="16"/>
      <c r="H7834" s="19" t="s">
        <v>587</v>
      </c>
      <c r="I7834" s="59">
        <v>50</v>
      </c>
      <c r="J7834" s="59">
        <v>30</v>
      </c>
      <c r="K7834" s="53">
        <v>24</v>
      </c>
      <c r="L7834" s="54">
        <v>8</v>
      </c>
      <c r="M7834" s="48">
        <v>176.80987999999999</v>
      </c>
      <c r="N7834" s="45"/>
    </row>
    <row r="7835" spans="1:14" ht="16.5" thickTop="1" thickBot="1">
      <c r="A7835" s="55">
        <v>108750271</v>
      </c>
      <c r="B7835" s="56" t="s">
        <v>1893</v>
      </c>
      <c r="C7835" s="57" t="s">
        <v>231</v>
      </c>
      <c r="D7835" s="56" t="s">
        <v>1894</v>
      </c>
      <c r="E7835" s="58" t="s">
        <v>758</v>
      </c>
      <c r="F7835" s="16"/>
      <c r="G7835" s="16"/>
      <c r="H7835" s="19" t="s">
        <v>582</v>
      </c>
      <c r="I7835" s="59">
        <v>40</v>
      </c>
      <c r="J7835" s="59">
        <v>40</v>
      </c>
      <c r="K7835" s="53">
        <v>8</v>
      </c>
      <c r="L7835" s="54">
        <v>8</v>
      </c>
      <c r="M7835" s="48">
        <v>286.05</v>
      </c>
      <c r="N7835" s="45" t="s">
        <v>759</v>
      </c>
    </row>
    <row r="7836" spans="1:14" ht="16.5" thickTop="1" thickBot="1">
      <c r="A7836" s="55">
        <v>108750332</v>
      </c>
      <c r="B7836" s="56" t="s">
        <v>1893</v>
      </c>
      <c r="C7836" s="57" t="s">
        <v>231</v>
      </c>
      <c r="D7836" s="56" t="s">
        <v>1010</v>
      </c>
      <c r="E7836" s="58" t="s">
        <v>783</v>
      </c>
      <c r="F7836" s="16"/>
      <c r="G7836" s="16"/>
      <c r="H7836" s="19" t="s">
        <v>582</v>
      </c>
      <c r="I7836" s="59">
        <v>50</v>
      </c>
      <c r="J7836" s="59">
        <v>50</v>
      </c>
      <c r="K7836" s="53">
        <v>8</v>
      </c>
      <c r="L7836" s="54">
        <v>8</v>
      </c>
      <c r="M7836" s="48">
        <v>264.39999999999998</v>
      </c>
      <c r="N7836" s="45" t="s">
        <v>754</v>
      </c>
    </row>
    <row r="7837" spans="1:14" ht="16.5" thickTop="1" thickBot="1">
      <c r="A7837" s="55">
        <v>108750517</v>
      </c>
      <c r="B7837" s="56" t="s">
        <v>1893</v>
      </c>
      <c r="C7837" s="57" t="s">
        <v>231</v>
      </c>
      <c r="D7837" s="56" t="s">
        <v>810</v>
      </c>
      <c r="E7837" s="58" t="s">
        <v>868</v>
      </c>
      <c r="F7837" s="16"/>
      <c r="G7837" s="16"/>
      <c r="H7837" s="19" t="s">
        <v>583</v>
      </c>
      <c r="I7837" s="59">
        <v>30</v>
      </c>
      <c r="J7837" s="59">
        <v>30</v>
      </c>
      <c r="K7837" s="53">
        <v>8</v>
      </c>
      <c r="L7837" s="54">
        <v>8</v>
      </c>
      <c r="M7837" s="48">
        <v>292.63508999999999</v>
      </c>
      <c r="N7837" s="45"/>
    </row>
    <row r="7838" spans="1:14" ht="16.5" thickTop="1" thickBot="1">
      <c r="A7838" s="55">
        <v>108750032</v>
      </c>
      <c r="B7838" s="56" t="s">
        <v>1893</v>
      </c>
      <c r="C7838" s="57" t="s">
        <v>231</v>
      </c>
      <c r="D7838" s="56" t="s">
        <v>1010</v>
      </c>
      <c r="E7838" s="58" t="s">
        <v>841</v>
      </c>
      <c r="F7838" s="16"/>
      <c r="G7838" s="16"/>
      <c r="H7838" s="19" t="s">
        <v>582</v>
      </c>
      <c r="I7838" s="59">
        <v>100</v>
      </c>
      <c r="J7838" s="59">
        <v>100</v>
      </c>
      <c r="K7838" s="53">
        <v>9</v>
      </c>
      <c r="L7838" s="54">
        <v>9</v>
      </c>
      <c r="M7838" s="48">
        <v>298.85000000000002</v>
      </c>
      <c r="N7838" s="45" t="s">
        <v>790</v>
      </c>
    </row>
    <row r="7839" spans="1:14" ht="16.5" thickTop="1" thickBot="1">
      <c r="A7839" s="55">
        <v>108750192</v>
      </c>
      <c r="B7839" s="56" t="s">
        <v>1893</v>
      </c>
      <c r="C7839" s="57" t="s">
        <v>231</v>
      </c>
      <c r="D7839" s="56" t="s">
        <v>1894</v>
      </c>
      <c r="E7839" s="58" t="s">
        <v>852</v>
      </c>
      <c r="F7839" s="16"/>
      <c r="G7839" s="16"/>
      <c r="H7839" s="19" t="s">
        <v>587</v>
      </c>
      <c r="I7839" s="59">
        <v>60</v>
      </c>
      <c r="J7839" s="59">
        <v>60</v>
      </c>
      <c r="K7839" s="53">
        <v>9</v>
      </c>
      <c r="L7839" s="54">
        <v>9</v>
      </c>
      <c r="M7839" s="48">
        <v>225.63605999999999</v>
      </c>
      <c r="N7839" s="45"/>
    </row>
    <row r="7840" spans="1:14" ht="16.5" thickTop="1" thickBot="1">
      <c r="A7840" s="55">
        <v>108750314</v>
      </c>
      <c r="B7840" s="56" t="s">
        <v>1893</v>
      </c>
      <c r="C7840" s="57" t="s">
        <v>231</v>
      </c>
      <c r="D7840" s="56" t="s">
        <v>1010</v>
      </c>
      <c r="E7840" s="58" t="s">
        <v>926</v>
      </c>
      <c r="F7840" s="16"/>
      <c r="G7840" s="16"/>
      <c r="H7840" s="19" t="s">
        <v>582</v>
      </c>
      <c r="I7840" s="59">
        <v>50</v>
      </c>
      <c r="J7840" s="59">
        <v>50</v>
      </c>
      <c r="K7840" s="53">
        <v>9</v>
      </c>
      <c r="L7840" s="54">
        <v>9</v>
      </c>
      <c r="M7840" s="48">
        <v>250</v>
      </c>
      <c r="N7840" s="45" t="s">
        <v>813</v>
      </c>
    </row>
    <row r="7841" spans="1:14" ht="16.5" thickTop="1" thickBot="1">
      <c r="A7841" s="55">
        <v>108750235</v>
      </c>
      <c r="B7841" s="56" t="s">
        <v>1893</v>
      </c>
      <c r="C7841" s="57" t="s">
        <v>231</v>
      </c>
      <c r="D7841" s="56" t="s">
        <v>1013</v>
      </c>
      <c r="E7841" s="58" t="s">
        <v>780</v>
      </c>
      <c r="F7841" s="16"/>
      <c r="G7841" s="16"/>
      <c r="H7841" s="19" t="s">
        <v>587</v>
      </c>
      <c r="I7841" s="59">
        <v>100</v>
      </c>
      <c r="J7841" s="59">
        <v>100</v>
      </c>
      <c r="K7841" s="53">
        <v>10</v>
      </c>
      <c r="L7841" s="54">
        <v>10</v>
      </c>
      <c r="M7841" s="48">
        <v>204.41183000000001</v>
      </c>
      <c r="N7841" s="45"/>
    </row>
    <row r="7842" spans="1:14" ht="16.5" thickTop="1" thickBot="1">
      <c r="A7842" s="55">
        <v>108750438</v>
      </c>
      <c r="B7842" s="56" t="s">
        <v>1893</v>
      </c>
      <c r="C7842" s="57" t="s">
        <v>231</v>
      </c>
      <c r="D7842" s="56" t="s">
        <v>1013</v>
      </c>
      <c r="E7842" s="58" t="s">
        <v>723</v>
      </c>
      <c r="F7842" s="16"/>
      <c r="G7842" s="16"/>
      <c r="H7842" s="19" t="s">
        <v>587</v>
      </c>
      <c r="I7842" s="59">
        <v>40</v>
      </c>
      <c r="J7842" s="59">
        <v>40</v>
      </c>
      <c r="K7842" s="53">
        <v>10</v>
      </c>
      <c r="L7842" s="54">
        <v>10</v>
      </c>
      <c r="M7842" s="48">
        <v>202.48487</v>
      </c>
      <c r="N7842" s="45"/>
    </row>
    <row r="7843" spans="1:14" ht="16.5" thickTop="1" thickBot="1">
      <c r="A7843" s="55">
        <v>108770284</v>
      </c>
      <c r="B7843" s="56" t="s">
        <v>1893</v>
      </c>
      <c r="C7843" s="57" t="s">
        <v>231</v>
      </c>
      <c r="D7843" s="56" t="s">
        <v>1013</v>
      </c>
      <c r="E7843" s="58" t="s">
        <v>851</v>
      </c>
      <c r="F7843" s="16" t="s">
        <v>8</v>
      </c>
      <c r="G7843" s="16"/>
      <c r="H7843" s="19" t="s">
        <v>585</v>
      </c>
      <c r="I7843" s="59">
        <v>55</v>
      </c>
      <c r="J7843" s="59">
        <v>54</v>
      </c>
      <c r="K7843" s="53">
        <v>10</v>
      </c>
      <c r="L7843" s="54">
        <v>10</v>
      </c>
      <c r="M7843" s="48">
        <v>173.71502000000001</v>
      </c>
      <c r="N7843" s="45"/>
    </row>
    <row r="7844" spans="1:14" ht="16.5" thickTop="1" thickBot="1">
      <c r="A7844" s="55">
        <v>108750341</v>
      </c>
      <c r="B7844" s="56" t="s">
        <v>1893</v>
      </c>
      <c r="C7844" s="57" t="s">
        <v>231</v>
      </c>
      <c r="D7844" s="56" t="s">
        <v>1013</v>
      </c>
      <c r="E7844" s="58" t="s">
        <v>779</v>
      </c>
      <c r="F7844" s="16"/>
      <c r="G7844" s="16"/>
      <c r="H7844" s="19" t="s">
        <v>587</v>
      </c>
      <c r="I7844" s="59">
        <v>60</v>
      </c>
      <c r="J7844" s="59">
        <v>60</v>
      </c>
      <c r="K7844" s="53">
        <v>11</v>
      </c>
      <c r="L7844" s="54">
        <v>11</v>
      </c>
      <c r="M7844" s="48">
        <v>230.03628</v>
      </c>
      <c r="N7844" s="45"/>
    </row>
    <row r="7845" spans="1:14" ht="16.5" thickTop="1" thickBot="1">
      <c r="A7845" s="55">
        <v>108750077</v>
      </c>
      <c r="B7845" s="56" t="s">
        <v>1893</v>
      </c>
      <c r="C7845" s="57" t="s">
        <v>231</v>
      </c>
      <c r="D7845" s="56" t="s">
        <v>1010</v>
      </c>
      <c r="E7845" s="58" t="s">
        <v>854</v>
      </c>
      <c r="F7845" s="16"/>
      <c r="G7845" s="16"/>
      <c r="H7845" s="19" t="s">
        <v>582</v>
      </c>
      <c r="I7845" s="59">
        <v>100</v>
      </c>
      <c r="J7845" s="59">
        <v>100</v>
      </c>
      <c r="K7845" s="53">
        <v>12</v>
      </c>
      <c r="L7845" s="54">
        <v>12</v>
      </c>
      <c r="M7845" s="48">
        <v>270.45</v>
      </c>
      <c r="N7845" s="45" t="s">
        <v>1028</v>
      </c>
    </row>
    <row r="7846" spans="1:14" ht="16.5" thickTop="1" thickBot="1">
      <c r="A7846" s="55">
        <v>108750323</v>
      </c>
      <c r="B7846" s="56" t="s">
        <v>1893</v>
      </c>
      <c r="C7846" s="57" t="s">
        <v>231</v>
      </c>
      <c r="D7846" s="56" t="s">
        <v>1010</v>
      </c>
      <c r="E7846" s="58" t="s">
        <v>994</v>
      </c>
      <c r="F7846" s="16"/>
      <c r="G7846" s="16"/>
      <c r="H7846" s="19" t="s">
        <v>585</v>
      </c>
      <c r="I7846" s="59">
        <v>50</v>
      </c>
      <c r="J7846" s="59">
        <v>50</v>
      </c>
      <c r="K7846" s="53">
        <v>12</v>
      </c>
      <c r="L7846" s="54">
        <v>12</v>
      </c>
      <c r="M7846" s="48">
        <v>182.78073000000001</v>
      </c>
      <c r="N7846" s="45"/>
    </row>
    <row r="7847" spans="1:14" ht="16.5" thickTop="1" thickBot="1">
      <c r="A7847" s="55">
        <v>108770293</v>
      </c>
      <c r="B7847" s="56" t="s">
        <v>1893</v>
      </c>
      <c r="C7847" s="57" t="s">
        <v>231</v>
      </c>
      <c r="D7847" s="56" t="s">
        <v>1013</v>
      </c>
      <c r="E7847" s="58" t="s">
        <v>828</v>
      </c>
      <c r="F7847" s="16" t="s">
        <v>8</v>
      </c>
      <c r="G7847" s="16"/>
      <c r="H7847" s="19" t="s">
        <v>587</v>
      </c>
      <c r="I7847" s="59">
        <v>60</v>
      </c>
      <c r="J7847" s="59">
        <v>27</v>
      </c>
      <c r="K7847" s="53">
        <v>39</v>
      </c>
      <c r="L7847" s="54">
        <v>12</v>
      </c>
      <c r="M7847" s="48">
        <v>172.97091</v>
      </c>
      <c r="N7847" s="45"/>
    </row>
    <row r="7848" spans="1:14" ht="16.5" thickTop="1" thickBot="1">
      <c r="A7848" s="55">
        <v>108750305</v>
      </c>
      <c r="B7848" s="56" t="s">
        <v>1893</v>
      </c>
      <c r="C7848" s="57" t="s">
        <v>231</v>
      </c>
      <c r="D7848" s="56" t="s">
        <v>1010</v>
      </c>
      <c r="E7848" s="58" t="s">
        <v>785</v>
      </c>
      <c r="F7848" s="16"/>
      <c r="G7848" s="16"/>
      <c r="H7848" s="19" t="s">
        <v>582</v>
      </c>
      <c r="I7848" s="59">
        <v>100</v>
      </c>
      <c r="J7848" s="59">
        <v>100</v>
      </c>
      <c r="K7848" s="53">
        <v>13</v>
      </c>
      <c r="L7848" s="54">
        <v>13</v>
      </c>
      <c r="M7848" s="48">
        <v>196.45361</v>
      </c>
      <c r="N7848" s="45"/>
    </row>
    <row r="7849" spans="1:14" ht="16.5" thickTop="1" thickBot="1">
      <c r="A7849" s="55">
        <v>108750402</v>
      </c>
      <c r="B7849" s="56" t="s">
        <v>1893</v>
      </c>
      <c r="C7849" s="57" t="s">
        <v>231</v>
      </c>
      <c r="D7849" s="56" t="s">
        <v>1895</v>
      </c>
      <c r="E7849" s="58" t="s">
        <v>856</v>
      </c>
      <c r="F7849" s="16"/>
      <c r="G7849" s="16"/>
      <c r="H7849" s="19" t="s">
        <v>585</v>
      </c>
      <c r="I7849" s="59">
        <v>45</v>
      </c>
      <c r="J7849" s="59">
        <v>45</v>
      </c>
      <c r="K7849" s="53">
        <v>13</v>
      </c>
      <c r="L7849" s="54">
        <v>13</v>
      </c>
      <c r="M7849" s="48">
        <v>229.42559</v>
      </c>
      <c r="N7849" s="45"/>
    </row>
    <row r="7850" spans="1:14" ht="16.5" thickTop="1" thickBot="1">
      <c r="A7850" s="55">
        <v>108750429</v>
      </c>
      <c r="B7850" s="56" t="s">
        <v>1893</v>
      </c>
      <c r="C7850" s="57" t="s">
        <v>231</v>
      </c>
      <c r="D7850" s="56" t="s">
        <v>1013</v>
      </c>
      <c r="E7850" s="58" t="s">
        <v>856</v>
      </c>
      <c r="F7850" s="16"/>
      <c r="G7850" s="16"/>
      <c r="H7850" s="19" t="s">
        <v>585</v>
      </c>
      <c r="I7850" s="59">
        <v>55</v>
      </c>
      <c r="J7850" s="59">
        <v>55</v>
      </c>
      <c r="K7850" s="53">
        <v>14</v>
      </c>
      <c r="L7850" s="54">
        <v>14</v>
      </c>
      <c r="M7850" s="48">
        <v>257.97854000000001</v>
      </c>
      <c r="N7850" s="45"/>
    </row>
    <row r="7851" spans="1:14" ht="16.5" thickTop="1" thickBot="1">
      <c r="A7851" s="55">
        <v>108770045</v>
      </c>
      <c r="B7851" s="56" t="s">
        <v>1893</v>
      </c>
      <c r="C7851" s="57" t="s">
        <v>231</v>
      </c>
      <c r="D7851" s="56" t="s">
        <v>1010</v>
      </c>
      <c r="E7851" s="58" t="s">
        <v>869</v>
      </c>
      <c r="F7851" s="16" t="s">
        <v>8</v>
      </c>
      <c r="G7851" s="16"/>
      <c r="H7851" s="19" t="s">
        <v>582</v>
      </c>
      <c r="I7851" s="59">
        <v>100</v>
      </c>
      <c r="J7851" s="59">
        <v>43</v>
      </c>
      <c r="K7851" s="53">
        <v>71</v>
      </c>
      <c r="L7851" s="54">
        <v>15</v>
      </c>
      <c r="M7851" s="48">
        <v>169.55044000000001</v>
      </c>
      <c r="N7851" s="45"/>
    </row>
    <row r="7852" spans="1:14" ht="16.5" thickTop="1" thickBot="1">
      <c r="A7852" s="55">
        <v>108750526</v>
      </c>
      <c r="B7852" s="56" t="s">
        <v>1893</v>
      </c>
      <c r="C7852" s="57" t="s">
        <v>231</v>
      </c>
      <c r="D7852" s="56" t="s">
        <v>1010</v>
      </c>
      <c r="E7852" s="58" t="s">
        <v>1896</v>
      </c>
      <c r="F7852" s="16"/>
      <c r="G7852" s="16"/>
      <c r="H7852" s="19" t="s">
        <v>587</v>
      </c>
      <c r="I7852" s="59">
        <v>60</v>
      </c>
      <c r="J7852" s="59">
        <v>52</v>
      </c>
      <c r="K7852" s="53">
        <v>21</v>
      </c>
      <c r="L7852" s="54">
        <v>16</v>
      </c>
      <c r="M7852" s="48">
        <v>157.96232000000001</v>
      </c>
      <c r="N7852" s="45"/>
    </row>
    <row r="7853" spans="1:14" ht="16.5" thickTop="1" thickBot="1">
      <c r="A7853" s="55">
        <v>108770266</v>
      </c>
      <c r="B7853" s="56" t="s">
        <v>1893</v>
      </c>
      <c r="C7853" s="57" t="s">
        <v>231</v>
      </c>
      <c r="D7853" s="56" t="s">
        <v>1010</v>
      </c>
      <c r="E7853" s="58" t="s">
        <v>789</v>
      </c>
      <c r="F7853" s="16" t="s">
        <v>8</v>
      </c>
      <c r="G7853" s="16"/>
      <c r="H7853" s="19" t="s">
        <v>582</v>
      </c>
      <c r="I7853" s="59">
        <v>60</v>
      </c>
      <c r="J7853" s="59">
        <v>60</v>
      </c>
      <c r="K7853" s="53">
        <v>16</v>
      </c>
      <c r="L7853" s="54">
        <v>16</v>
      </c>
      <c r="M7853" s="48">
        <v>162.6088</v>
      </c>
      <c r="N7853" s="45"/>
    </row>
    <row r="7854" spans="1:14" ht="16.5" thickTop="1" thickBot="1">
      <c r="A7854" s="55">
        <v>108750208</v>
      </c>
      <c r="B7854" s="56" t="s">
        <v>1893</v>
      </c>
      <c r="C7854" s="57" t="s">
        <v>231</v>
      </c>
      <c r="D7854" s="56" t="s">
        <v>1013</v>
      </c>
      <c r="E7854" s="58" t="s">
        <v>794</v>
      </c>
      <c r="F7854" s="16"/>
      <c r="G7854" s="16"/>
      <c r="H7854" s="19" t="s">
        <v>587</v>
      </c>
      <c r="I7854" s="59">
        <v>100</v>
      </c>
      <c r="J7854" s="59">
        <v>100</v>
      </c>
      <c r="K7854" s="53">
        <v>17</v>
      </c>
      <c r="L7854" s="54">
        <v>17</v>
      </c>
      <c r="M7854" s="48">
        <v>202.8604</v>
      </c>
      <c r="N7854" s="45"/>
    </row>
    <row r="7855" spans="1:14" ht="16.5" thickTop="1" thickBot="1">
      <c r="A7855" s="55">
        <v>108770275</v>
      </c>
      <c r="B7855" s="56" t="s">
        <v>1893</v>
      </c>
      <c r="C7855" s="57" t="s">
        <v>231</v>
      </c>
      <c r="D7855" s="56" t="s">
        <v>1010</v>
      </c>
      <c r="E7855" s="58" t="s">
        <v>864</v>
      </c>
      <c r="F7855" s="16" t="s">
        <v>8</v>
      </c>
      <c r="G7855" s="16"/>
      <c r="H7855" s="19" t="s">
        <v>582</v>
      </c>
      <c r="I7855" s="59">
        <v>100</v>
      </c>
      <c r="J7855" s="59">
        <v>48</v>
      </c>
      <c r="K7855" s="53">
        <v>63</v>
      </c>
      <c r="L7855" s="54">
        <v>32</v>
      </c>
      <c r="M7855" s="48">
        <v>160.44746000000001</v>
      </c>
      <c r="N7855" s="45"/>
    </row>
    <row r="7856" spans="1:14" ht="14.25" thickTop="1" thickBot="1">
      <c r="A7856" s="55">
        <v>108750447</v>
      </c>
      <c r="B7856" s="56" t="s">
        <v>1893</v>
      </c>
      <c r="C7856" s="57" t="s">
        <v>231</v>
      </c>
      <c r="D7856" s="56" t="s">
        <v>1013</v>
      </c>
      <c r="E7856" s="58" t="s">
        <v>852</v>
      </c>
      <c r="F7856" s="16"/>
      <c r="G7856" s="16"/>
      <c r="H7856" s="19" t="s">
        <v>587</v>
      </c>
      <c r="I7856" s="59">
        <v>40</v>
      </c>
      <c r="J7856" s="59">
        <v>40</v>
      </c>
      <c r="K7856" s="77">
        <v>0</v>
      </c>
      <c r="L7856" s="53"/>
      <c r="M7856" s="48">
        <v>288.25</v>
      </c>
      <c r="N7856" s="45" t="s">
        <v>759</v>
      </c>
    </row>
    <row r="7857" spans="1:14" ht="16.5" thickTop="1" thickBot="1">
      <c r="A7857" s="55">
        <v>108770345</v>
      </c>
      <c r="B7857" s="56" t="s">
        <v>1893</v>
      </c>
      <c r="C7857" s="57" t="s">
        <v>231</v>
      </c>
      <c r="D7857" s="56" t="s">
        <v>1010</v>
      </c>
      <c r="E7857" s="58" t="s">
        <v>1897</v>
      </c>
      <c r="F7857" s="16" t="s">
        <v>8</v>
      </c>
      <c r="G7857" s="16"/>
      <c r="H7857" s="19" t="s">
        <v>587</v>
      </c>
      <c r="I7857" s="59">
        <v>60</v>
      </c>
      <c r="J7857" s="59">
        <v>8</v>
      </c>
      <c r="K7857" s="53">
        <v>55</v>
      </c>
      <c r="L7857" s="67"/>
      <c r="M7857" s="48">
        <v>186.66128</v>
      </c>
      <c r="N7857" s="45"/>
    </row>
    <row r="7858" spans="1:14" ht="16.5" thickTop="1" thickBot="1">
      <c r="A7858" s="55">
        <v>109250661</v>
      </c>
      <c r="B7858" s="56" t="s">
        <v>1898</v>
      </c>
      <c r="C7858" s="57" t="s">
        <v>125</v>
      </c>
      <c r="D7858" s="56" t="s">
        <v>1899</v>
      </c>
      <c r="E7858" s="58" t="s">
        <v>907</v>
      </c>
      <c r="F7858" s="16"/>
      <c r="G7858" s="16"/>
      <c r="H7858" s="19" t="s">
        <v>583</v>
      </c>
      <c r="I7858" s="59">
        <v>35</v>
      </c>
      <c r="J7858" s="59">
        <v>35</v>
      </c>
      <c r="K7858" s="53">
        <v>1</v>
      </c>
      <c r="L7858" s="54">
        <v>1</v>
      </c>
      <c r="M7858" s="48">
        <v>416.85</v>
      </c>
      <c r="N7858" s="45" t="s">
        <v>754</v>
      </c>
    </row>
    <row r="7859" spans="1:14" ht="16.5" thickTop="1" thickBot="1">
      <c r="A7859" s="55">
        <v>109250722</v>
      </c>
      <c r="B7859" s="56" t="s">
        <v>1898</v>
      </c>
      <c r="C7859" s="57" t="s">
        <v>125</v>
      </c>
      <c r="D7859" s="56" t="s">
        <v>1900</v>
      </c>
      <c r="E7859" s="58" t="s">
        <v>843</v>
      </c>
      <c r="F7859" s="16"/>
      <c r="G7859" s="16"/>
      <c r="H7859" s="19" t="s">
        <v>587</v>
      </c>
      <c r="I7859" s="59">
        <v>30</v>
      </c>
      <c r="J7859" s="59">
        <v>9</v>
      </c>
      <c r="K7859" s="53">
        <v>25</v>
      </c>
      <c r="L7859" s="54">
        <v>1</v>
      </c>
      <c r="M7859" s="48">
        <v>180.32718</v>
      </c>
      <c r="N7859" s="45"/>
    </row>
    <row r="7860" spans="1:14" ht="16.5" thickTop="1" thickBot="1">
      <c r="A7860" s="55">
        <v>109251253</v>
      </c>
      <c r="B7860" s="56" t="s">
        <v>1898</v>
      </c>
      <c r="C7860" s="57" t="s">
        <v>125</v>
      </c>
      <c r="D7860" s="56" t="s">
        <v>1901</v>
      </c>
      <c r="E7860" s="58" t="s">
        <v>865</v>
      </c>
      <c r="F7860" s="16"/>
      <c r="G7860" s="16"/>
      <c r="H7860" s="19" t="s">
        <v>582</v>
      </c>
      <c r="I7860" s="59">
        <v>30</v>
      </c>
      <c r="J7860" s="59">
        <v>13</v>
      </c>
      <c r="K7860" s="53">
        <v>22</v>
      </c>
      <c r="L7860" s="54">
        <v>1</v>
      </c>
      <c r="M7860" s="48">
        <v>305.8</v>
      </c>
      <c r="N7860" s="45" t="s">
        <v>846</v>
      </c>
    </row>
    <row r="7861" spans="1:14" ht="16.5" thickTop="1" thickBot="1">
      <c r="A7861" s="55">
        <v>109251517</v>
      </c>
      <c r="B7861" s="56" t="s">
        <v>1898</v>
      </c>
      <c r="C7861" s="57" t="s">
        <v>125</v>
      </c>
      <c r="D7861" s="56" t="s">
        <v>1902</v>
      </c>
      <c r="E7861" s="58" t="s">
        <v>843</v>
      </c>
      <c r="F7861" s="16"/>
      <c r="G7861" s="16"/>
      <c r="H7861" s="19" t="s">
        <v>587</v>
      </c>
      <c r="I7861" s="59">
        <v>45</v>
      </c>
      <c r="J7861" s="59">
        <v>9</v>
      </c>
      <c r="K7861" s="53">
        <v>36</v>
      </c>
      <c r="L7861" s="54">
        <v>1</v>
      </c>
      <c r="M7861" s="48">
        <v>166.37008</v>
      </c>
      <c r="N7861" s="45"/>
    </row>
    <row r="7862" spans="1:14" ht="16.5" thickTop="1" thickBot="1">
      <c r="A7862" s="55">
        <v>109251835</v>
      </c>
      <c r="B7862" s="56" t="s">
        <v>1898</v>
      </c>
      <c r="C7862" s="57" t="s">
        <v>125</v>
      </c>
      <c r="D7862" s="56" t="s">
        <v>1205</v>
      </c>
      <c r="E7862" s="58" t="s">
        <v>994</v>
      </c>
      <c r="F7862" s="16"/>
      <c r="G7862" s="16"/>
      <c r="H7862" s="19" t="s">
        <v>585</v>
      </c>
      <c r="I7862" s="59">
        <v>30</v>
      </c>
      <c r="J7862" s="59">
        <v>8</v>
      </c>
      <c r="K7862" s="53">
        <v>26</v>
      </c>
      <c r="L7862" s="54">
        <v>1</v>
      </c>
      <c r="M7862" s="48">
        <v>171.32832999999999</v>
      </c>
      <c r="N7862" s="45"/>
    </row>
    <row r="7863" spans="1:14" ht="16.5" thickTop="1" thickBot="1">
      <c r="A7863" s="55">
        <v>109252003</v>
      </c>
      <c r="B7863" s="56" t="s">
        <v>1898</v>
      </c>
      <c r="C7863" s="57" t="s">
        <v>125</v>
      </c>
      <c r="D7863" s="56" t="s">
        <v>1901</v>
      </c>
      <c r="E7863" s="58" t="s">
        <v>794</v>
      </c>
      <c r="F7863" s="16"/>
      <c r="G7863" s="16"/>
      <c r="H7863" s="19" t="s">
        <v>587</v>
      </c>
      <c r="I7863" s="59">
        <v>30</v>
      </c>
      <c r="J7863" s="59">
        <v>4</v>
      </c>
      <c r="K7863" s="53">
        <v>26</v>
      </c>
      <c r="L7863" s="54">
        <v>1</v>
      </c>
      <c r="M7863" s="48">
        <v>175.39179999999999</v>
      </c>
      <c r="N7863" s="45"/>
    </row>
    <row r="7864" spans="1:14" ht="16.5" thickTop="1" thickBot="1">
      <c r="A7864" s="55">
        <v>109252057</v>
      </c>
      <c r="B7864" s="56" t="s">
        <v>1898</v>
      </c>
      <c r="C7864" s="57" t="s">
        <v>125</v>
      </c>
      <c r="D7864" s="56" t="s">
        <v>1903</v>
      </c>
      <c r="E7864" s="58" t="s">
        <v>794</v>
      </c>
      <c r="F7864" s="16"/>
      <c r="G7864" s="16"/>
      <c r="H7864" s="19" t="s">
        <v>587</v>
      </c>
      <c r="I7864" s="59">
        <v>30</v>
      </c>
      <c r="J7864" s="59">
        <v>6</v>
      </c>
      <c r="K7864" s="53">
        <v>25</v>
      </c>
      <c r="L7864" s="54">
        <v>1</v>
      </c>
      <c r="M7864" s="48">
        <v>170.39178000000001</v>
      </c>
      <c r="N7864" s="45"/>
    </row>
    <row r="7865" spans="1:14" ht="16.5" thickTop="1" thickBot="1">
      <c r="A7865" s="55">
        <v>109252118</v>
      </c>
      <c r="B7865" s="56" t="s">
        <v>1898</v>
      </c>
      <c r="C7865" s="57" t="s">
        <v>125</v>
      </c>
      <c r="D7865" s="56" t="s">
        <v>1904</v>
      </c>
      <c r="E7865" s="58" t="s">
        <v>780</v>
      </c>
      <c r="F7865" s="16"/>
      <c r="G7865" s="16"/>
      <c r="H7865" s="19" t="s">
        <v>587</v>
      </c>
      <c r="I7865" s="59">
        <v>30</v>
      </c>
      <c r="J7865" s="59">
        <v>9</v>
      </c>
      <c r="K7865" s="53">
        <v>24</v>
      </c>
      <c r="L7865" s="54">
        <v>1</v>
      </c>
      <c r="M7865" s="48">
        <v>182.81533999999999</v>
      </c>
      <c r="N7865" s="45"/>
    </row>
    <row r="7866" spans="1:14" ht="16.5" thickTop="1" thickBot="1">
      <c r="A7866" s="55">
        <v>109252269</v>
      </c>
      <c r="B7866" s="56" t="s">
        <v>1898</v>
      </c>
      <c r="C7866" s="57" t="s">
        <v>125</v>
      </c>
      <c r="D7866" s="56" t="s">
        <v>1905</v>
      </c>
      <c r="E7866" s="58" t="s">
        <v>1001</v>
      </c>
      <c r="F7866" s="16"/>
      <c r="G7866" s="16"/>
      <c r="H7866" s="19" t="s">
        <v>582</v>
      </c>
      <c r="I7866" s="59">
        <v>35</v>
      </c>
      <c r="J7866" s="59">
        <v>31</v>
      </c>
      <c r="K7866" s="53">
        <v>10</v>
      </c>
      <c r="L7866" s="54">
        <v>1</v>
      </c>
      <c r="M7866" s="48">
        <v>183.24544</v>
      </c>
      <c r="N7866" s="45"/>
    </row>
    <row r="7867" spans="1:14" ht="16.5" thickTop="1" thickBot="1">
      <c r="A7867" s="55">
        <v>109252603</v>
      </c>
      <c r="B7867" s="56" t="s">
        <v>1898</v>
      </c>
      <c r="C7867" s="57" t="s">
        <v>125</v>
      </c>
      <c r="D7867" s="56" t="s">
        <v>1906</v>
      </c>
      <c r="E7867" s="58" t="s">
        <v>859</v>
      </c>
      <c r="F7867" s="16"/>
      <c r="G7867" s="16"/>
      <c r="H7867" s="19" t="s">
        <v>582</v>
      </c>
      <c r="I7867" s="59">
        <v>40</v>
      </c>
      <c r="J7867" s="59">
        <v>14</v>
      </c>
      <c r="K7867" s="53">
        <v>31</v>
      </c>
      <c r="L7867" s="54">
        <v>1</v>
      </c>
      <c r="M7867" s="48">
        <v>271.77059000000003</v>
      </c>
      <c r="N7867" s="45"/>
    </row>
    <row r="7868" spans="1:14" ht="16.5" thickTop="1" thickBot="1">
      <c r="A7868" s="55">
        <v>109252612</v>
      </c>
      <c r="B7868" s="56" t="s">
        <v>1898</v>
      </c>
      <c r="C7868" s="57" t="s">
        <v>125</v>
      </c>
      <c r="D7868" s="56" t="s">
        <v>1907</v>
      </c>
      <c r="E7868" s="58" t="s">
        <v>681</v>
      </c>
      <c r="F7868" s="16"/>
      <c r="G7868" s="16"/>
      <c r="H7868" s="19" t="s">
        <v>587</v>
      </c>
      <c r="I7868" s="59">
        <v>40</v>
      </c>
      <c r="J7868" s="59">
        <v>40</v>
      </c>
      <c r="K7868" s="53">
        <v>1</v>
      </c>
      <c r="L7868" s="54">
        <v>1</v>
      </c>
      <c r="M7868" s="48">
        <v>406.75</v>
      </c>
      <c r="N7868" s="45" t="s">
        <v>815</v>
      </c>
    </row>
    <row r="7869" spans="1:14" ht="16.5" thickTop="1" thickBot="1">
      <c r="A7869" s="55">
        <v>109252727</v>
      </c>
      <c r="B7869" s="56" t="s">
        <v>1898</v>
      </c>
      <c r="C7869" s="57" t="s">
        <v>125</v>
      </c>
      <c r="D7869" s="56" t="s">
        <v>1205</v>
      </c>
      <c r="E7869" s="58" t="s">
        <v>1908</v>
      </c>
      <c r="F7869" s="16"/>
      <c r="G7869" s="16"/>
      <c r="H7869" s="19" t="s">
        <v>587</v>
      </c>
      <c r="I7869" s="59">
        <v>40</v>
      </c>
      <c r="J7869" s="59">
        <v>9</v>
      </c>
      <c r="K7869" s="53">
        <v>33</v>
      </c>
      <c r="L7869" s="54">
        <v>1</v>
      </c>
      <c r="M7869" s="48">
        <v>185.56769</v>
      </c>
      <c r="N7869" s="45"/>
    </row>
    <row r="7870" spans="1:14" ht="16.5" thickTop="1" thickBot="1">
      <c r="A7870" s="55">
        <v>109253001</v>
      </c>
      <c r="B7870" s="56" t="s">
        <v>1898</v>
      </c>
      <c r="C7870" s="57" t="s">
        <v>125</v>
      </c>
      <c r="D7870" s="56" t="s">
        <v>1899</v>
      </c>
      <c r="E7870" s="58" t="s">
        <v>603</v>
      </c>
      <c r="F7870" s="16"/>
      <c r="G7870" s="16"/>
      <c r="H7870" s="19" t="s">
        <v>585</v>
      </c>
      <c r="I7870" s="59">
        <v>35</v>
      </c>
      <c r="J7870" s="59">
        <v>35</v>
      </c>
      <c r="K7870" s="53">
        <v>1</v>
      </c>
      <c r="L7870" s="54">
        <v>1</v>
      </c>
      <c r="M7870" s="48">
        <v>417.4</v>
      </c>
      <c r="N7870" s="45" t="s">
        <v>838</v>
      </c>
    </row>
    <row r="7871" spans="1:14" ht="16.5" thickTop="1" thickBot="1">
      <c r="A7871" s="55">
        <v>109253046</v>
      </c>
      <c r="B7871" s="56" t="s">
        <v>1898</v>
      </c>
      <c r="C7871" s="57" t="s">
        <v>125</v>
      </c>
      <c r="D7871" s="56" t="s">
        <v>1903</v>
      </c>
      <c r="E7871" s="58" t="s">
        <v>1030</v>
      </c>
      <c r="F7871" s="16"/>
      <c r="G7871" s="16"/>
      <c r="H7871" s="19" t="s">
        <v>583</v>
      </c>
      <c r="I7871" s="59">
        <v>40</v>
      </c>
      <c r="J7871" s="59">
        <v>22</v>
      </c>
      <c r="K7871" s="53">
        <v>24</v>
      </c>
      <c r="L7871" s="54">
        <v>1</v>
      </c>
      <c r="M7871" s="48">
        <v>193.14653000000001</v>
      </c>
      <c r="N7871" s="45"/>
    </row>
    <row r="7872" spans="1:14" ht="16.5" thickTop="1" thickBot="1">
      <c r="A7872" s="55">
        <v>109270611</v>
      </c>
      <c r="B7872" s="56" t="s">
        <v>1898</v>
      </c>
      <c r="C7872" s="57" t="s">
        <v>125</v>
      </c>
      <c r="D7872" s="56" t="s">
        <v>1909</v>
      </c>
      <c r="E7872" s="58" t="s">
        <v>724</v>
      </c>
      <c r="F7872" s="16" t="s">
        <v>8</v>
      </c>
      <c r="G7872" s="16"/>
      <c r="H7872" s="19" t="s">
        <v>587</v>
      </c>
      <c r="I7872" s="59">
        <v>75</v>
      </c>
      <c r="J7872" s="59">
        <v>12</v>
      </c>
      <c r="K7872" s="53">
        <v>67</v>
      </c>
      <c r="L7872" s="54">
        <v>1</v>
      </c>
      <c r="M7872" s="48">
        <v>178.24695</v>
      </c>
      <c r="N7872" s="45"/>
    </row>
    <row r="7873" spans="1:14" ht="16.5" thickTop="1" thickBot="1">
      <c r="A7873" s="55">
        <v>109270771</v>
      </c>
      <c r="B7873" s="56" t="s">
        <v>1898</v>
      </c>
      <c r="C7873" s="57" t="s">
        <v>125</v>
      </c>
      <c r="D7873" s="56" t="s">
        <v>1910</v>
      </c>
      <c r="E7873" s="58" t="s">
        <v>869</v>
      </c>
      <c r="F7873" s="16" t="s">
        <v>8</v>
      </c>
      <c r="G7873" s="16"/>
      <c r="H7873" s="19" t="s">
        <v>582</v>
      </c>
      <c r="I7873" s="59">
        <v>50</v>
      </c>
      <c r="J7873" s="59">
        <v>4</v>
      </c>
      <c r="K7873" s="53">
        <v>47</v>
      </c>
      <c r="L7873" s="54">
        <v>1</v>
      </c>
      <c r="M7873" s="48">
        <v>380.85</v>
      </c>
      <c r="N7873" s="45" t="s">
        <v>1280</v>
      </c>
    </row>
    <row r="7874" spans="1:14" ht="16.5" thickTop="1" thickBot="1">
      <c r="A7874" s="55">
        <v>109271496</v>
      </c>
      <c r="B7874" s="56" t="s">
        <v>1898</v>
      </c>
      <c r="C7874" s="57" t="s">
        <v>125</v>
      </c>
      <c r="D7874" s="56" t="s">
        <v>1910</v>
      </c>
      <c r="E7874" s="58" t="s">
        <v>789</v>
      </c>
      <c r="F7874" s="16" t="s">
        <v>8</v>
      </c>
      <c r="G7874" s="16"/>
      <c r="H7874" s="19" t="s">
        <v>582</v>
      </c>
      <c r="I7874" s="59">
        <v>150</v>
      </c>
      <c r="J7874" s="59">
        <v>3</v>
      </c>
      <c r="K7874" s="53">
        <v>147</v>
      </c>
      <c r="L7874" s="54">
        <v>1</v>
      </c>
      <c r="M7874" s="48">
        <v>193.49134000000001</v>
      </c>
      <c r="N7874" s="45"/>
    </row>
    <row r="7875" spans="1:14" ht="16.5" thickTop="1" thickBot="1">
      <c r="A7875" s="55">
        <v>109271681</v>
      </c>
      <c r="B7875" s="56" t="s">
        <v>1898</v>
      </c>
      <c r="C7875" s="57" t="s">
        <v>125</v>
      </c>
      <c r="D7875" s="56" t="s">
        <v>1902</v>
      </c>
      <c r="E7875" s="58" t="s">
        <v>938</v>
      </c>
      <c r="F7875" s="16" t="s">
        <v>8</v>
      </c>
      <c r="G7875" s="16"/>
      <c r="H7875" s="19" t="s">
        <v>587</v>
      </c>
      <c r="I7875" s="59">
        <v>50</v>
      </c>
      <c r="J7875" s="59">
        <v>1</v>
      </c>
      <c r="K7875" s="53">
        <v>49</v>
      </c>
      <c r="L7875" s="54">
        <v>1</v>
      </c>
      <c r="M7875" s="48">
        <v>267.52638999999999</v>
      </c>
      <c r="N7875" s="45"/>
    </row>
    <row r="7876" spans="1:14" ht="16.5" thickTop="1" thickBot="1">
      <c r="A7876" s="55">
        <v>109272097</v>
      </c>
      <c r="B7876" s="56" t="s">
        <v>1898</v>
      </c>
      <c r="C7876" s="57" t="s">
        <v>125</v>
      </c>
      <c r="D7876" s="56" t="s">
        <v>1903</v>
      </c>
      <c r="E7876" s="58" t="s">
        <v>777</v>
      </c>
      <c r="F7876" s="16" t="s">
        <v>8</v>
      </c>
      <c r="G7876" s="16"/>
      <c r="H7876" s="19" t="s">
        <v>587</v>
      </c>
      <c r="I7876" s="59">
        <v>40</v>
      </c>
      <c r="J7876" s="59">
        <v>1</v>
      </c>
      <c r="K7876" s="53">
        <v>39</v>
      </c>
      <c r="L7876" s="54">
        <v>1</v>
      </c>
      <c r="M7876" s="48">
        <v>197.00993</v>
      </c>
      <c r="N7876" s="45"/>
    </row>
    <row r="7877" spans="1:14" ht="16.5" thickTop="1" thickBot="1">
      <c r="A7877" s="55">
        <v>109250607</v>
      </c>
      <c r="B7877" s="56" t="s">
        <v>1898</v>
      </c>
      <c r="C7877" s="57" t="s">
        <v>125</v>
      </c>
      <c r="D7877" s="56" t="s">
        <v>1907</v>
      </c>
      <c r="E7877" s="58" t="s">
        <v>723</v>
      </c>
      <c r="F7877" s="16"/>
      <c r="G7877" s="16"/>
      <c r="H7877" s="19" t="s">
        <v>587</v>
      </c>
      <c r="I7877" s="59">
        <v>50</v>
      </c>
      <c r="J7877" s="59">
        <v>50</v>
      </c>
      <c r="K7877" s="53">
        <v>2</v>
      </c>
      <c r="L7877" s="54">
        <v>2</v>
      </c>
      <c r="M7877" s="48">
        <v>313.85000000000002</v>
      </c>
      <c r="N7877" s="45" t="s">
        <v>754</v>
      </c>
    </row>
    <row r="7878" spans="1:14" ht="16.5" thickTop="1" thickBot="1">
      <c r="A7878" s="55">
        <v>109251183</v>
      </c>
      <c r="B7878" s="56" t="s">
        <v>1898</v>
      </c>
      <c r="C7878" s="57" t="s">
        <v>125</v>
      </c>
      <c r="D7878" s="56" t="s">
        <v>1910</v>
      </c>
      <c r="E7878" s="58" t="s">
        <v>793</v>
      </c>
      <c r="F7878" s="16"/>
      <c r="G7878" s="16"/>
      <c r="H7878" s="19" t="s">
        <v>582</v>
      </c>
      <c r="I7878" s="59">
        <v>40</v>
      </c>
      <c r="J7878" s="59">
        <v>25</v>
      </c>
      <c r="K7878" s="53">
        <v>18</v>
      </c>
      <c r="L7878" s="54">
        <v>2</v>
      </c>
      <c r="M7878" s="48">
        <v>169.79686000000001</v>
      </c>
      <c r="N7878" s="45"/>
    </row>
    <row r="7879" spans="1:14" ht="16.5" thickTop="1" thickBot="1">
      <c r="A7879" s="55">
        <v>109251817</v>
      </c>
      <c r="B7879" s="56" t="s">
        <v>1898</v>
      </c>
      <c r="C7879" s="57" t="s">
        <v>125</v>
      </c>
      <c r="D7879" s="56" t="s">
        <v>1911</v>
      </c>
      <c r="E7879" s="58" t="s">
        <v>1040</v>
      </c>
      <c r="F7879" s="16"/>
      <c r="G7879" s="16"/>
      <c r="H7879" s="19" t="s">
        <v>583</v>
      </c>
      <c r="I7879" s="59">
        <v>30</v>
      </c>
      <c r="J7879" s="59">
        <v>5</v>
      </c>
      <c r="K7879" s="53">
        <v>27</v>
      </c>
      <c r="L7879" s="54">
        <v>2</v>
      </c>
      <c r="M7879" s="48">
        <v>171.47658999999999</v>
      </c>
      <c r="N7879" s="45"/>
    </row>
    <row r="7880" spans="1:14" ht="16.5" thickTop="1" thickBot="1">
      <c r="A7880" s="55">
        <v>109251844</v>
      </c>
      <c r="B7880" s="56" t="s">
        <v>1898</v>
      </c>
      <c r="C7880" s="57" t="s">
        <v>125</v>
      </c>
      <c r="D7880" s="56" t="s">
        <v>1205</v>
      </c>
      <c r="E7880" s="58" t="s">
        <v>912</v>
      </c>
      <c r="F7880" s="16"/>
      <c r="G7880" s="16"/>
      <c r="H7880" s="19" t="s">
        <v>586</v>
      </c>
      <c r="I7880" s="59">
        <v>30</v>
      </c>
      <c r="J7880" s="59">
        <v>28</v>
      </c>
      <c r="K7880" s="53">
        <v>10</v>
      </c>
      <c r="L7880" s="54">
        <v>2</v>
      </c>
      <c r="M7880" s="48">
        <v>173.94332</v>
      </c>
      <c r="N7880" s="45"/>
    </row>
    <row r="7881" spans="1:14" ht="16.5" thickTop="1" thickBot="1">
      <c r="A7881" s="55">
        <v>109251986</v>
      </c>
      <c r="B7881" s="56" t="s">
        <v>1898</v>
      </c>
      <c r="C7881" s="57" t="s">
        <v>125</v>
      </c>
      <c r="D7881" s="56" t="s">
        <v>1900</v>
      </c>
      <c r="E7881" s="58" t="s">
        <v>794</v>
      </c>
      <c r="F7881" s="16"/>
      <c r="G7881" s="16"/>
      <c r="H7881" s="19" t="s">
        <v>587</v>
      </c>
      <c r="I7881" s="59">
        <v>40</v>
      </c>
      <c r="J7881" s="59">
        <v>30</v>
      </c>
      <c r="K7881" s="53">
        <v>15</v>
      </c>
      <c r="L7881" s="54">
        <v>2</v>
      </c>
      <c r="M7881" s="48">
        <v>176.00948</v>
      </c>
      <c r="N7881" s="45"/>
    </row>
    <row r="7882" spans="1:14" ht="16.5" thickTop="1" thickBot="1">
      <c r="A7882" s="55">
        <v>109252048</v>
      </c>
      <c r="B7882" s="56" t="s">
        <v>1898</v>
      </c>
      <c r="C7882" s="57" t="s">
        <v>125</v>
      </c>
      <c r="D7882" s="56" t="s">
        <v>1205</v>
      </c>
      <c r="E7882" s="58" t="s">
        <v>794</v>
      </c>
      <c r="F7882" s="16"/>
      <c r="G7882" s="16"/>
      <c r="H7882" s="19" t="s">
        <v>587</v>
      </c>
      <c r="I7882" s="59">
        <v>40</v>
      </c>
      <c r="J7882" s="59">
        <v>25</v>
      </c>
      <c r="K7882" s="53">
        <v>22</v>
      </c>
      <c r="L7882" s="54">
        <v>2</v>
      </c>
      <c r="M7882" s="48">
        <v>158.66612000000001</v>
      </c>
      <c r="N7882" s="45"/>
    </row>
    <row r="7883" spans="1:14" ht="16.5" thickTop="1" thickBot="1">
      <c r="A7883" s="55">
        <v>109252109</v>
      </c>
      <c r="B7883" s="56" t="s">
        <v>1898</v>
      </c>
      <c r="C7883" s="57" t="s">
        <v>125</v>
      </c>
      <c r="D7883" s="56" t="s">
        <v>1901</v>
      </c>
      <c r="E7883" s="58" t="s">
        <v>780</v>
      </c>
      <c r="F7883" s="16"/>
      <c r="G7883" s="16"/>
      <c r="H7883" s="19" t="s">
        <v>587</v>
      </c>
      <c r="I7883" s="59">
        <v>40</v>
      </c>
      <c r="J7883" s="59">
        <v>8</v>
      </c>
      <c r="K7883" s="53">
        <v>34</v>
      </c>
      <c r="L7883" s="54">
        <v>2</v>
      </c>
      <c r="M7883" s="48">
        <v>175.66310999999999</v>
      </c>
      <c r="N7883" s="45"/>
    </row>
    <row r="7884" spans="1:14" ht="16.5" thickTop="1" thickBot="1">
      <c r="A7884" s="55">
        <v>109252172</v>
      </c>
      <c r="B7884" s="56" t="s">
        <v>1898</v>
      </c>
      <c r="C7884" s="57" t="s">
        <v>125</v>
      </c>
      <c r="D7884" s="56" t="s">
        <v>1903</v>
      </c>
      <c r="E7884" s="58" t="s">
        <v>964</v>
      </c>
      <c r="F7884" s="16"/>
      <c r="G7884" s="16"/>
      <c r="H7884" s="19" t="s">
        <v>582</v>
      </c>
      <c r="I7884" s="59">
        <v>40</v>
      </c>
      <c r="J7884" s="59">
        <v>39</v>
      </c>
      <c r="K7884" s="53">
        <v>10</v>
      </c>
      <c r="L7884" s="54">
        <v>2</v>
      </c>
      <c r="M7884" s="48">
        <v>181.63140999999999</v>
      </c>
      <c r="N7884" s="45"/>
    </row>
    <row r="7885" spans="1:14" ht="16.5" thickTop="1" thickBot="1">
      <c r="A7885" s="55">
        <v>109252427</v>
      </c>
      <c r="B7885" s="56" t="s">
        <v>1898</v>
      </c>
      <c r="C7885" s="57" t="s">
        <v>125</v>
      </c>
      <c r="D7885" s="56" t="s">
        <v>1010</v>
      </c>
      <c r="E7885" s="58" t="s">
        <v>758</v>
      </c>
      <c r="F7885" s="16"/>
      <c r="G7885" s="16"/>
      <c r="H7885" s="19" t="s">
        <v>582</v>
      </c>
      <c r="I7885" s="59">
        <v>50</v>
      </c>
      <c r="J7885" s="59">
        <v>50</v>
      </c>
      <c r="K7885" s="53">
        <v>2</v>
      </c>
      <c r="L7885" s="54">
        <v>2</v>
      </c>
      <c r="M7885" s="48">
        <v>392.5</v>
      </c>
      <c r="N7885" s="45" t="s">
        <v>791</v>
      </c>
    </row>
    <row r="7886" spans="1:14" ht="16.5" thickTop="1" thickBot="1">
      <c r="A7886" s="55">
        <v>109252596</v>
      </c>
      <c r="B7886" s="56" t="s">
        <v>1898</v>
      </c>
      <c r="C7886" s="57" t="s">
        <v>125</v>
      </c>
      <c r="D7886" s="56" t="s">
        <v>1899</v>
      </c>
      <c r="E7886" s="58" t="s">
        <v>755</v>
      </c>
      <c r="F7886" s="16"/>
      <c r="G7886" s="16"/>
      <c r="H7886" s="19" t="s">
        <v>582</v>
      </c>
      <c r="I7886" s="59">
        <v>35</v>
      </c>
      <c r="J7886" s="59">
        <v>35</v>
      </c>
      <c r="K7886" s="53">
        <v>2</v>
      </c>
      <c r="L7886" s="54">
        <v>2</v>
      </c>
      <c r="M7886" s="48">
        <v>326.89683000000002</v>
      </c>
      <c r="N7886" s="45"/>
    </row>
    <row r="7887" spans="1:14" ht="16.5" thickTop="1" thickBot="1">
      <c r="A7887" s="55">
        <v>109252684</v>
      </c>
      <c r="B7887" s="56" t="s">
        <v>1898</v>
      </c>
      <c r="C7887" s="57" t="s">
        <v>125</v>
      </c>
      <c r="D7887" s="56" t="s">
        <v>1909</v>
      </c>
      <c r="E7887" s="58" t="s">
        <v>761</v>
      </c>
      <c r="F7887" s="16"/>
      <c r="G7887" s="16"/>
      <c r="H7887" s="19" t="s">
        <v>585</v>
      </c>
      <c r="I7887" s="59">
        <v>40</v>
      </c>
      <c r="J7887" s="59">
        <v>40</v>
      </c>
      <c r="K7887" s="53">
        <v>2</v>
      </c>
      <c r="L7887" s="54">
        <v>2</v>
      </c>
      <c r="M7887" s="48">
        <v>314.8</v>
      </c>
      <c r="N7887" s="45" t="s">
        <v>791</v>
      </c>
    </row>
    <row r="7888" spans="1:14" ht="16.5" thickTop="1" thickBot="1">
      <c r="A7888" s="55">
        <v>109253116</v>
      </c>
      <c r="B7888" s="56" t="s">
        <v>1898</v>
      </c>
      <c r="C7888" s="57" t="s">
        <v>125</v>
      </c>
      <c r="D7888" s="56" t="s">
        <v>1010</v>
      </c>
      <c r="E7888" s="58" t="s">
        <v>805</v>
      </c>
      <c r="F7888" s="16"/>
      <c r="G7888" s="16"/>
      <c r="H7888" s="19" t="s">
        <v>583</v>
      </c>
      <c r="I7888" s="59">
        <v>30</v>
      </c>
      <c r="J7888" s="59">
        <v>30</v>
      </c>
      <c r="K7888" s="53">
        <v>2</v>
      </c>
      <c r="L7888" s="54">
        <v>2</v>
      </c>
      <c r="M7888" s="48">
        <v>329.1</v>
      </c>
      <c r="N7888" s="45" t="s">
        <v>759</v>
      </c>
    </row>
    <row r="7889" spans="1:14" ht="16.5" thickTop="1" thickBot="1">
      <c r="A7889" s="55">
        <v>109270814</v>
      </c>
      <c r="B7889" s="56" t="s">
        <v>1898</v>
      </c>
      <c r="C7889" s="57" t="s">
        <v>125</v>
      </c>
      <c r="D7889" s="56" t="s">
        <v>1910</v>
      </c>
      <c r="E7889" s="58" t="s">
        <v>855</v>
      </c>
      <c r="F7889" s="16" t="s">
        <v>8</v>
      </c>
      <c r="G7889" s="16"/>
      <c r="H7889" s="19" t="s">
        <v>582</v>
      </c>
      <c r="I7889" s="59">
        <v>50</v>
      </c>
      <c r="J7889" s="59">
        <v>4</v>
      </c>
      <c r="K7889" s="53">
        <v>46</v>
      </c>
      <c r="L7889" s="54">
        <v>2</v>
      </c>
      <c r="M7889" s="48">
        <v>173.24951999999999</v>
      </c>
      <c r="N7889" s="45"/>
    </row>
    <row r="7890" spans="1:14" ht="16.5" thickTop="1" thickBot="1">
      <c r="A7890" s="55">
        <v>109271954</v>
      </c>
      <c r="B7890" s="56" t="s">
        <v>1898</v>
      </c>
      <c r="C7890" s="57" t="s">
        <v>125</v>
      </c>
      <c r="D7890" s="56" t="s">
        <v>1906</v>
      </c>
      <c r="E7890" s="58" t="s">
        <v>1099</v>
      </c>
      <c r="F7890" s="16" t="s">
        <v>8</v>
      </c>
      <c r="G7890" s="16"/>
      <c r="H7890" s="19" t="s">
        <v>582</v>
      </c>
      <c r="I7890" s="59">
        <v>40</v>
      </c>
      <c r="J7890" s="59">
        <v>19</v>
      </c>
      <c r="K7890" s="53">
        <v>23</v>
      </c>
      <c r="L7890" s="54">
        <v>2</v>
      </c>
      <c r="M7890" s="48">
        <v>173.86792</v>
      </c>
      <c r="N7890" s="45"/>
    </row>
    <row r="7891" spans="1:14" ht="16.5" thickTop="1" thickBot="1">
      <c r="A7891" s="55">
        <v>109272104</v>
      </c>
      <c r="B7891" s="56" t="s">
        <v>1898</v>
      </c>
      <c r="C7891" s="57" t="s">
        <v>125</v>
      </c>
      <c r="D7891" s="56" t="s">
        <v>1901</v>
      </c>
      <c r="E7891" s="58" t="s">
        <v>924</v>
      </c>
      <c r="F7891" s="16" t="s">
        <v>8</v>
      </c>
      <c r="G7891" s="16"/>
      <c r="H7891" s="19" t="s">
        <v>587</v>
      </c>
      <c r="I7891" s="59">
        <v>40</v>
      </c>
      <c r="J7891" s="59">
        <v>27</v>
      </c>
      <c r="K7891" s="53">
        <v>20</v>
      </c>
      <c r="L7891" s="54">
        <v>2</v>
      </c>
      <c r="M7891" s="48">
        <v>180.02018000000001</v>
      </c>
      <c r="N7891" s="45"/>
    </row>
    <row r="7892" spans="1:14" ht="16.5" thickTop="1" thickBot="1">
      <c r="A7892" s="55">
        <v>109272255</v>
      </c>
      <c r="B7892" s="56" t="s">
        <v>1898</v>
      </c>
      <c r="C7892" s="57" t="s">
        <v>125</v>
      </c>
      <c r="D7892" s="56" t="s">
        <v>1010</v>
      </c>
      <c r="E7892" s="58" t="s">
        <v>827</v>
      </c>
      <c r="F7892" s="16" t="s">
        <v>8</v>
      </c>
      <c r="G7892" s="16"/>
      <c r="H7892" s="19" t="s">
        <v>582</v>
      </c>
      <c r="I7892" s="59">
        <v>30</v>
      </c>
      <c r="J7892" s="59">
        <v>30</v>
      </c>
      <c r="K7892" s="53">
        <v>2</v>
      </c>
      <c r="L7892" s="54">
        <v>2</v>
      </c>
      <c r="M7892" s="48">
        <v>340.9</v>
      </c>
      <c r="N7892" s="45" t="s">
        <v>790</v>
      </c>
    </row>
    <row r="7893" spans="1:14" ht="16.5" thickTop="1" thickBot="1">
      <c r="A7893" s="55">
        <v>109272316</v>
      </c>
      <c r="B7893" s="56" t="s">
        <v>1898</v>
      </c>
      <c r="C7893" s="57" t="s">
        <v>125</v>
      </c>
      <c r="D7893" s="78"/>
      <c r="E7893" s="58" t="s">
        <v>845</v>
      </c>
      <c r="F7893" s="61" t="s">
        <v>8</v>
      </c>
      <c r="G7893" s="62"/>
      <c r="H7893" s="63" t="s">
        <v>582</v>
      </c>
      <c r="I7893" s="64"/>
      <c r="J7893" s="64"/>
      <c r="K7893" s="53">
        <v>40</v>
      </c>
      <c r="L7893" s="54">
        <v>2</v>
      </c>
      <c r="M7893" s="65" t="s">
        <v>806</v>
      </c>
      <c r="N7893" s="66" t="s">
        <v>807</v>
      </c>
    </row>
    <row r="7894" spans="1:14" ht="16.5" thickTop="1" thickBot="1">
      <c r="A7894" s="55">
        <v>109250519</v>
      </c>
      <c r="B7894" s="56" t="s">
        <v>1898</v>
      </c>
      <c r="C7894" s="57" t="s">
        <v>125</v>
      </c>
      <c r="D7894" s="56" t="s">
        <v>1010</v>
      </c>
      <c r="E7894" s="58" t="s">
        <v>857</v>
      </c>
      <c r="F7894" s="16"/>
      <c r="G7894" s="16"/>
      <c r="H7894" s="19" t="s">
        <v>582</v>
      </c>
      <c r="I7894" s="59">
        <v>60</v>
      </c>
      <c r="J7894" s="59">
        <v>60</v>
      </c>
      <c r="K7894" s="53">
        <v>3</v>
      </c>
      <c r="L7894" s="54">
        <v>3</v>
      </c>
      <c r="M7894" s="48">
        <v>256.95049</v>
      </c>
      <c r="N7894" s="45"/>
    </row>
    <row r="7895" spans="1:14" ht="16.5" thickTop="1" thickBot="1">
      <c r="A7895" s="55">
        <v>109250749</v>
      </c>
      <c r="B7895" s="56" t="s">
        <v>1898</v>
      </c>
      <c r="C7895" s="57" t="s">
        <v>125</v>
      </c>
      <c r="D7895" s="56" t="s">
        <v>1900</v>
      </c>
      <c r="E7895" s="58" t="s">
        <v>798</v>
      </c>
      <c r="F7895" s="16"/>
      <c r="G7895" s="16"/>
      <c r="H7895" s="19" t="s">
        <v>587</v>
      </c>
      <c r="I7895" s="59">
        <v>40</v>
      </c>
      <c r="J7895" s="59">
        <v>38</v>
      </c>
      <c r="K7895" s="53">
        <v>15</v>
      </c>
      <c r="L7895" s="54">
        <v>3</v>
      </c>
      <c r="M7895" s="48">
        <v>182.18899999999999</v>
      </c>
      <c r="N7895" s="45"/>
    </row>
    <row r="7896" spans="1:14" ht="16.5" thickTop="1" thickBot="1">
      <c r="A7896" s="55">
        <v>109250801</v>
      </c>
      <c r="B7896" s="56" t="s">
        <v>1898</v>
      </c>
      <c r="C7896" s="57" t="s">
        <v>125</v>
      </c>
      <c r="D7896" s="56" t="s">
        <v>1900</v>
      </c>
      <c r="E7896" s="58" t="s">
        <v>758</v>
      </c>
      <c r="F7896" s="16"/>
      <c r="G7896" s="16"/>
      <c r="H7896" s="19" t="s">
        <v>582</v>
      </c>
      <c r="I7896" s="59">
        <v>50</v>
      </c>
      <c r="J7896" s="59">
        <v>50</v>
      </c>
      <c r="K7896" s="53">
        <v>3</v>
      </c>
      <c r="L7896" s="54">
        <v>3</v>
      </c>
      <c r="M7896" s="48">
        <v>294.95</v>
      </c>
      <c r="N7896" s="45" t="s">
        <v>759</v>
      </c>
    </row>
    <row r="7897" spans="1:14" ht="16.5" thickTop="1" thickBot="1">
      <c r="A7897" s="55">
        <v>109251553</v>
      </c>
      <c r="B7897" s="56" t="s">
        <v>1898</v>
      </c>
      <c r="C7897" s="57" t="s">
        <v>125</v>
      </c>
      <c r="D7897" s="56" t="s">
        <v>1902</v>
      </c>
      <c r="E7897" s="58" t="s">
        <v>723</v>
      </c>
      <c r="F7897" s="16"/>
      <c r="G7897" s="16"/>
      <c r="H7897" s="19" t="s">
        <v>587</v>
      </c>
      <c r="I7897" s="59">
        <v>50</v>
      </c>
      <c r="J7897" s="59">
        <v>34</v>
      </c>
      <c r="K7897" s="53">
        <v>26</v>
      </c>
      <c r="L7897" s="54">
        <v>3</v>
      </c>
      <c r="M7897" s="48">
        <v>168.54383999999999</v>
      </c>
      <c r="N7897" s="45"/>
    </row>
    <row r="7898" spans="1:14" ht="16.5" thickTop="1" thickBot="1">
      <c r="A7898" s="55">
        <v>109251923</v>
      </c>
      <c r="B7898" s="56" t="s">
        <v>1898</v>
      </c>
      <c r="C7898" s="57" t="s">
        <v>125</v>
      </c>
      <c r="D7898" s="56" t="s">
        <v>1907</v>
      </c>
      <c r="E7898" s="58" t="s">
        <v>932</v>
      </c>
      <c r="F7898" s="16"/>
      <c r="G7898" s="16"/>
      <c r="H7898" s="19" t="s">
        <v>585</v>
      </c>
      <c r="I7898" s="59">
        <v>40</v>
      </c>
      <c r="J7898" s="59">
        <v>40</v>
      </c>
      <c r="K7898" s="53">
        <v>3</v>
      </c>
      <c r="L7898" s="54">
        <v>3</v>
      </c>
      <c r="M7898" s="48">
        <v>295.19421</v>
      </c>
      <c r="N7898" s="45"/>
    </row>
    <row r="7899" spans="1:14" ht="16.5" thickTop="1" thickBot="1">
      <c r="A7899" s="55">
        <v>109252181</v>
      </c>
      <c r="B7899" s="56" t="s">
        <v>1898</v>
      </c>
      <c r="C7899" s="57" t="s">
        <v>125</v>
      </c>
      <c r="D7899" s="56" t="s">
        <v>1910</v>
      </c>
      <c r="E7899" s="58" t="s">
        <v>964</v>
      </c>
      <c r="F7899" s="16"/>
      <c r="G7899" s="16"/>
      <c r="H7899" s="19" t="s">
        <v>582</v>
      </c>
      <c r="I7899" s="59">
        <v>30</v>
      </c>
      <c r="J7899" s="59">
        <v>17</v>
      </c>
      <c r="K7899" s="53">
        <v>17</v>
      </c>
      <c r="L7899" s="54">
        <v>3</v>
      </c>
      <c r="M7899" s="48">
        <v>236.44076000000001</v>
      </c>
      <c r="N7899" s="45"/>
    </row>
    <row r="7900" spans="1:14" ht="16.5" thickTop="1" thickBot="1">
      <c r="A7900" s="55">
        <v>109252199</v>
      </c>
      <c r="B7900" s="56" t="s">
        <v>1898</v>
      </c>
      <c r="C7900" s="57" t="s">
        <v>125</v>
      </c>
      <c r="D7900" s="56" t="s">
        <v>1900</v>
      </c>
      <c r="E7900" s="58" t="s">
        <v>776</v>
      </c>
      <c r="F7900" s="16"/>
      <c r="G7900" s="16"/>
      <c r="H7900" s="19" t="s">
        <v>587</v>
      </c>
      <c r="I7900" s="59">
        <v>50</v>
      </c>
      <c r="J7900" s="59">
        <v>50</v>
      </c>
      <c r="K7900" s="53">
        <v>3</v>
      </c>
      <c r="L7900" s="54">
        <v>3</v>
      </c>
      <c r="M7900" s="48">
        <v>331.9</v>
      </c>
      <c r="N7900" s="45" t="s">
        <v>759</v>
      </c>
    </row>
    <row r="7901" spans="1:14" ht="16.5" thickTop="1" thickBot="1">
      <c r="A7901" s="55">
        <v>109252215</v>
      </c>
      <c r="B7901" s="56" t="s">
        <v>1898</v>
      </c>
      <c r="C7901" s="57" t="s">
        <v>125</v>
      </c>
      <c r="D7901" s="56" t="s">
        <v>1901</v>
      </c>
      <c r="E7901" s="58" t="s">
        <v>776</v>
      </c>
      <c r="F7901" s="16"/>
      <c r="G7901" s="16"/>
      <c r="H7901" s="19" t="s">
        <v>587</v>
      </c>
      <c r="I7901" s="59">
        <v>40</v>
      </c>
      <c r="J7901" s="59">
        <v>40</v>
      </c>
      <c r="K7901" s="53">
        <v>3</v>
      </c>
      <c r="L7901" s="54">
        <v>3</v>
      </c>
      <c r="M7901" s="48">
        <v>297.10000000000002</v>
      </c>
      <c r="N7901" s="45" t="s">
        <v>759</v>
      </c>
    </row>
    <row r="7902" spans="1:14" ht="16.5" thickTop="1" thickBot="1">
      <c r="A7902" s="55">
        <v>109252454</v>
      </c>
      <c r="B7902" s="56" t="s">
        <v>1898</v>
      </c>
      <c r="C7902" s="57" t="s">
        <v>125</v>
      </c>
      <c r="D7902" s="56" t="s">
        <v>1906</v>
      </c>
      <c r="E7902" s="58" t="s">
        <v>1030</v>
      </c>
      <c r="F7902" s="16"/>
      <c r="G7902" s="16"/>
      <c r="H7902" s="19" t="s">
        <v>583</v>
      </c>
      <c r="I7902" s="59">
        <v>40</v>
      </c>
      <c r="J7902" s="59">
        <v>15</v>
      </c>
      <c r="K7902" s="53">
        <v>27</v>
      </c>
      <c r="L7902" s="54">
        <v>3</v>
      </c>
      <c r="M7902" s="48">
        <v>192.65445</v>
      </c>
      <c r="N7902" s="45"/>
    </row>
    <row r="7903" spans="1:14" ht="16.5" thickTop="1" thickBot="1">
      <c r="A7903" s="55">
        <v>109252463</v>
      </c>
      <c r="B7903" s="56" t="s">
        <v>1898</v>
      </c>
      <c r="C7903" s="57" t="s">
        <v>125</v>
      </c>
      <c r="D7903" s="56" t="s">
        <v>1906</v>
      </c>
      <c r="E7903" s="58" t="s">
        <v>1085</v>
      </c>
      <c r="F7903" s="16"/>
      <c r="G7903" s="16"/>
      <c r="H7903" s="19" t="s">
        <v>582</v>
      </c>
      <c r="I7903" s="59">
        <v>40</v>
      </c>
      <c r="J7903" s="59">
        <v>40</v>
      </c>
      <c r="K7903" s="53">
        <v>3</v>
      </c>
      <c r="L7903" s="54">
        <v>3</v>
      </c>
      <c r="M7903" s="48">
        <v>276.35000000000002</v>
      </c>
      <c r="N7903" s="45" t="s">
        <v>759</v>
      </c>
    </row>
    <row r="7904" spans="1:14" ht="16.5" thickTop="1" thickBot="1">
      <c r="A7904" s="55">
        <v>109252569</v>
      </c>
      <c r="B7904" s="56" t="s">
        <v>1898</v>
      </c>
      <c r="C7904" s="57" t="s">
        <v>125</v>
      </c>
      <c r="D7904" s="56" t="s">
        <v>1899</v>
      </c>
      <c r="E7904" s="58" t="s">
        <v>883</v>
      </c>
      <c r="F7904" s="16"/>
      <c r="G7904" s="16"/>
      <c r="H7904" s="19" t="s">
        <v>583</v>
      </c>
      <c r="I7904" s="59">
        <v>35</v>
      </c>
      <c r="J7904" s="59">
        <v>35</v>
      </c>
      <c r="K7904" s="53">
        <v>3</v>
      </c>
      <c r="L7904" s="54">
        <v>3</v>
      </c>
      <c r="M7904" s="48">
        <v>401.25</v>
      </c>
      <c r="N7904" s="45" t="s">
        <v>815</v>
      </c>
    </row>
    <row r="7905" spans="1:14" ht="16.5" thickTop="1" thickBot="1">
      <c r="A7905" s="55">
        <v>109252578</v>
      </c>
      <c r="B7905" s="56" t="s">
        <v>1898</v>
      </c>
      <c r="C7905" s="57" t="s">
        <v>125</v>
      </c>
      <c r="D7905" s="56" t="s">
        <v>1911</v>
      </c>
      <c r="E7905" s="58" t="s">
        <v>782</v>
      </c>
      <c r="F7905" s="16"/>
      <c r="G7905" s="16"/>
      <c r="H7905" s="19" t="s">
        <v>587</v>
      </c>
      <c r="I7905" s="59">
        <v>40</v>
      </c>
      <c r="J7905" s="59">
        <v>18</v>
      </c>
      <c r="K7905" s="53">
        <v>27</v>
      </c>
      <c r="L7905" s="54">
        <v>3</v>
      </c>
      <c r="M7905" s="48">
        <v>174.51289</v>
      </c>
      <c r="N7905" s="45"/>
    </row>
    <row r="7906" spans="1:14" ht="16.5" thickTop="1" thickBot="1">
      <c r="A7906" s="55">
        <v>109252587</v>
      </c>
      <c r="B7906" s="56" t="s">
        <v>1898</v>
      </c>
      <c r="C7906" s="57" t="s">
        <v>125</v>
      </c>
      <c r="D7906" s="56" t="s">
        <v>1899</v>
      </c>
      <c r="E7906" s="58" t="s">
        <v>906</v>
      </c>
      <c r="F7906" s="16"/>
      <c r="G7906" s="16"/>
      <c r="H7906" s="19" t="s">
        <v>583</v>
      </c>
      <c r="I7906" s="59">
        <v>35</v>
      </c>
      <c r="J7906" s="59">
        <v>35</v>
      </c>
      <c r="K7906" s="53">
        <v>3</v>
      </c>
      <c r="L7906" s="54">
        <v>3</v>
      </c>
      <c r="M7906" s="48">
        <v>244.60175000000001</v>
      </c>
      <c r="N7906" s="45"/>
    </row>
    <row r="7907" spans="1:14" ht="16.5" thickTop="1" thickBot="1">
      <c r="A7907" s="55">
        <v>109252675</v>
      </c>
      <c r="B7907" s="56" t="s">
        <v>1898</v>
      </c>
      <c r="C7907" s="57" t="s">
        <v>125</v>
      </c>
      <c r="D7907" s="56" t="s">
        <v>1905</v>
      </c>
      <c r="E7907" s="58" t="s">
        <v>878</v>
      </c>
      <c r="F7907" s="16"/>
      <c r="G7907" s="16"/>
      <c r="H7907" s="19" t="s">
        <v>582</v>
      </c>
      <c r="I7907" s="59">
        <v>50</v>
      </c>
      <c r="J7907" s="59">
        <v>50</v>
      </c>
      <c r="K7907" s="53">
        <v>9</v>
      </c>
      <c r="L7907" s="54">
        <v>3</v>
      </c>
      <c r="M7907" s="48">
        <v>373.25</v>
      </c>
      <c r="N7907" s="45" t="s">
        <v>786</v>
      </c>
    </row>
    <row r="7908" spans="1:14" ht="16.5" thickTop="1" thickBot="1">
      <c r="A7908" s="55">
        <v>109252709</v>
      </c>
      <c r="B7908" s="56" t="s">
        <v>1898</v>
      </c>
      <c r="C7908" s="57" t="s">
        <v>125</v>
      </c>
      <c r="D7908" s="56" t="s">
        <v>1907</v>
      </c>
      <c r="E7908" s="58" t="s">
        <v>920</v>
      </c>
      <c r="F7908" s="16"/>
      <c r="G7908" s="16"/>
      <c r="H7908" s="19" t="s">
        <v>587</v>
      </c>
      <c r="I7908" s="59">
        <v>40</v>
      </c>
      <c r="J7908" s="59">
        <v>40</v>
      </c>
      <c r="K7908" s="53">
        <v>3</v>
      </c>
      <c r="L7908" s="54">
        <v>3</v>
      </c>
      <c r="M7908" s="48">
        <v>322.10000000000002</v>
      </c>
      <c r="N7908" s="45" t="s">
        <v>759</v>
      </c>
    </row>
    <row r="7909" spans="1:14" ht="16.5" thickTop="1" thickBot="1">
      <c r="A7909" s="55">
        <v>109252887</v>
      </c>
      <c r="B7909" s="56" t="s">
        <v>1898</v>
      </c>
      <c r="C7909" s="57" t="s">
        <v>125</v>
      </c>
      <c r="D7909" s="56" t="s">
        <v>1899</v>
      </c>
      <c r="E7909" s="58" t="s">
        <v>945</v>
      </c>
      <c r="F7909" s="16"/>
      <c r="G7909" s="16"/>
      <c r="H7909" s="19" t="s">
        <v>583</v>
      </c>
      <c r="I7909" s="59">
        <v>40</v>
      </c>
      <c r="J7909" s="59">
        <v>40</v>
      </c>
      <c r="K7909" s="53">
        <v>3</v>
      </c>
      <c r="L7909" s="54">
        <v>3</v>
      </c>
      <c r="M7909" s="48">
        <v>420.2</v>
      </c>
      <c r="N7909" s="45" t="s">
        <v>759</v>
      </c>
    </row>
    <row r="7910" spans="1:14" ht="16.5" thickTop="1" thickBot="1">
      <c r="A7910" s="55">
        <v>109252903</v>
      </c>
      <c r="B7910" s="56" t="s">
        <v>1898</v>
      </c>
      <c r="C7910" s="57" t="s">
        <v>125</v>
      </c>
      <c r="D7910" s="56" t="s">
        <v>1910</v>
      </c>
      <c r="E7910" s="58" t="s">
        <v>681</v>
      </c>
      <c r="F7910" s="16"/>
      <c r="G7910" s="16"/>
      <c r="H7910" s="19" t="s">
        <v>587</v>
      </c>
      <c r="I7910" s="59">
        <v>50</v>
      </c>
      <c r="J7910" s="59">
        <v>50</v>
      </c>
      <c r="K7910" s="53">
        <v>3</v>
      </c>
      <c r="L7910" s="54">
        <v>3</v>
      </c>
      <c r="M7910" s="48">
        <v>335.45</v>
      </c>
      <c r="N7910" s="45" t="s">
        <v>759</v>
      </c>
    </row>
    <row r="7911" spans="1:14" ht="16.5" thickTop="1" thickBot="1">
      <c r="A7911" s="55">
        <v>109253028</v>
      </c>
      <c r="B7911" s="56" t="s">
        <v>1898</v>
      </c>
      <c r="C7911" s="57" t="s">
        <v>125</v>
      </c>
      <c r="D7911" s="56" t="s">
        <v>1205</v>
      </c>
      <c r="E7911" s="58" t="s">
        <v>662</v>
      </c>
      <c r="F7911" s="16"/>
      <c r="G7911" s="16"/>
      <c r="H7911" s="19" t="s">
        <v>586</v>
      </c>
      <c r="I7911" s="59">
        <v>30</v>
      </c>
      <c r="J7911" s="59">
        <v>30</v>
      </c>
      <c r="K7911" s="53">
        <v>3</v>
      </c>
      <c r="L7911" s="54">
        <v>3</v>
      </c>
      <c r="M7911" s="48">
        <v>316.39999999999998</v>
      </c>
      <c r="N7911" s="45" t="s">
        <v>784</v>
      </c>
    </row>
    <row r="7912" spans="1:14" ht="16.5" thickTop="1" thickBot="1">
      <c r="A7912" s="55">
        <v>109253179</v>
      </c>
      <c r="B7912" s="56" t="s">
        <v>1898</v>
      </c>
      <c r="C7912" s="57" t="s">
        <v>125</v>
      </c>
      <c r="D7912" s="56" t="s">
        <v>1909</v>
      </c>
      <c r="E7912" s="58" t="s">
        <v>766</v>
      </c>
      <c r="F7912" s="16"/>
      <c r="G7912" s="16"/>
      <c r="H7912" s="19" t="s">
        <v>583</v>
      </c>
      <c r="I7912" s="59">
        <v>30</v>
      </c>
      <c r="J7912" s="59">
        <v>30</v>
      </c>
      <c r="K7912" s="53">
        <v>3</v>
      </c>
      <c r="L7912" s="54">
        <v>3</v>
      </c>
      <c r="M7912" s="48">
        <v>212.33516</v>
      </c>
      <c r="N7912" s="45"/>
    </row>
    <row r="7913" spans="1:14" ht="16.5" thickTop="1" thickBot="1">
      <c r="A7913" s="55">
        <v>109270753</v>
      </c>
      <c r="B7913" s="56" t="s">
        <v>1898</v>
      </c>
      <c r="C7913" s="57" t="s">
        <v>125</v>
      </c>
      <c r="D7913" s="56" t="s">
        <v>1903</v>
      </c>
      <c r="E7913" s="58" t="s">
        <v>789</v>
      </c>
      <c r="F7913" s="16" t="s">
        <v>8</v>
      </c>
      <c r="G7913" s="16"/>
      <c r="H7913" s="19" t="s">
        <v>582</v>
      </c>
      <c r="I7913" s="59">
        <v>80</v>
      </c>
      <c r="J7913" s="59">
        <v>4</v>
      </c>
      <c r="K7913" s="53">
        <v>76</v>
      </c>
      <c r="L7913" s="54">
        <v>3</v>
      </c>
      <c r="M7913" s="48">
        <v>187.90657999999999</v>
      </c>
      <c r="N7913" s="45"/>
    </row>
    <row r="7914" spans="1:14" ht="16.5" thickTop="1" thickBot="1">
      <c r="A7914" s="55">
        <v>109270956</v>
      </c>
      <c r="B7914" s="56" t="s">
        <v>1898</v>
      </c>
      <c r="C7914" s="57" t="s">
        <v>125</v>
      </c>
      <c r="D7914" s="56" t="s">
        <v>1905</v>
      </c>
      <c r="E7914" s="58" t="s">
        <v>789</v>
      </c>
      <c r="F7914" s="16" t="s">
        <v>8</v>
      </c>
      <c r="G7914" s="16"/>
      <c r="H7914" s="19" t="s">
        <v>582</v>
      </c>
      <c r="I7914" s="59">
        <v>195</v>
      </c>
      <c r="J7914" s="59">
        <v>3</v>
      </c>
      <c r="K7914" s="53">
        <v>192</v>
      </c>
      <c r="L7914" s="54">
        <v>3</v>
      </c>
      <c r="M7914" s="48">
        <v>174.54843</v>
      </c>
      <c r="N7914" s="45"/>
    </row>
    <row r="7915" spans="1:14" ht="16.5" thickTop="1" thickBot="1">
      <c r="A7915" s="55">
        <v>109271345</v>
      </c>
      <c r="B7915" s="56" t="s">
        <v>1898</v>
      </c>
      <c r="C7915" s="57" t="s">
        <v>125</v>
      </c>
      <c r="D7915" s="56" t="s">
        <v>1903</v>
      </c>
      <c r="E7915" s="58" t="s">
        <v>964</v>
      </c>
      <c r="F7915" s="16" t="s">
        <v>8</v>
      </c>
      <c r="G7915" s="16"/>
      <c r="H7915" s="19" t="s">
        <v>582</v>
      </c>
      <c r="I7915" s="59">
        <v>40</v>
      </c>
      <c r="J7915" s="59">
        <v>13</v>
      </c>
      <c r="K7915" s="53">
        <v>31</v>
      </c>
      <c r="L7915" s="54">
        <v>3</v>
      </c>
      <c r="M7915" s="48">
        <v>176.44882000000001</v>
      </c>
      <c r="N7915" s="45"/>
    </row>
    <row r="7916" spans="1:14" ht="16.5" thickTop="1" thickBot="1">
      <c r="A7916" s="55">
        <v>109271645</v>
      </c>
      <c r="B7916" s="56" t="s">
        <v>1898</v>
      </c>
      <c r="C7916" s="57" t="s">
        <v>125</v>
      </c>
      <c r="D7916" s="56" t="s">
        <v>1909</v>
      </c>
      <c r="E7916" s="58" t="s">
        <v>851</v>
      </c>
      <c r="F7916" s="16" t="s">
        <v>8</v>
      </c>
      <c r="G7916" s="16"/>
      <c r="H7916" s="19" t="s">
        <v>585</v>
      </c>
      <c r="I7916" s="59">
        <v>40</v>
      </c>
      <c r="J7916" s="59">
        <v>18</v>
      </c>
      <c r="K7916" s="53">
        <v>26</v>
      </c>
      <c r="L7916" s="54">
        <v>3</v>
      </c>
      <c r="M7916" s="48">
        <v>180.92804000000001</v>
      </c>
      <c r="N7916" s="45"/>
    </row>
    <row r="7917" spans="1:14" ht="16.5" thickTop="1" thickBot="1">
      <c r="A7917" s="55">
        <v>109271699</v>
      </c>
      <c r="B7917" s="56" t="s">
        <v>1898</v>
      </c>
      <c r="C7917" s="57" t="s">
        <v>125</v>
      </c>
      <c r="D7917" s="56" t="s">
        <v>1899</v>
      </c>
      <c r="E7917" s="58" t="s">
        <v>818</v>
      </c>
      <c r="F7917" s="16" t="s">
        <v>8</v>
      </c>
      <c r="G7917" s="16"/>
      <c r="H7917" s="19" t="s">
        <v>582</v>
      </c>
      <c r="I7917" s="59">
        <v>35</v>
      </c>
      <c r="J7917" s="59">
        <v>35</v>
      </c>
      <c r="K7917" s="53">
        <v>3</v>
      </c>
      <c r="L7917" s="54">
        <v>3</v>
      </c>
      <c r="M7917" s="48">
        <v>293.14803999999998</v>
      </c>
      <c r="N7917" s="45"/>
    </row>
    <row r="7918" spans="1:14" ht="16.5" thickTop="1" thickBot="1">
      <c r="A7918" s="55">
        <v>109271778</v>
      </c>
      <c r="B7918" s="56" t="s">
        <v>1898</v>
      </c>
      <c r="C7918" s="57" t="s">
        <v>125</v>
      </c>
      <c r="D7918" s="56" t="s">
        <v>1903</v>
      </c>
      <c r="E7918" s="58" t="s">
        <v>1099</v>
      </c>
      <c r="F7918" s="16" t="s">
        <v>8</v>
      </c>
      <c r="G7918" s="16"/>
      <c r="H7918" s="19" t="s">
        <v>582</v>
      </c>
      <c r="I7918" s="59">
        <v>50</v>
      </c>
      <c r="J7918" s="59">
        <v>11</v>
      </c>
      <c r="K7918" s="53">
        <v>40</v>
      </c>
      <c r="L7918" s="54">
        <v>3</v>
      </c>
      <c r="M7918" s="48">
        <v>223.02253999999999</v>
      </c>
      <c r="N7918" s="45"/>
    </row>
    <row r="7919" spans="1:14" ht="16.5" thickTop="1" thickBot="1">
      <c r="A7919" s="55">
        <v>109271875</v>
      </c>
      <c r="B7919" s="56" t="s">
        <v>1898</v>
      </c>
      <c r="C7919" s="57" t="s">
        <v>125</v>
      </c>
      <c r="D7919" s="56" t="s">
        <v>1907</v>
      </c>
      <c r="E7919" s="58" t="s">
        <v>771</v>
      </c>
      <c r="F7919" s="16" t="s">
        <v>8</v>
      </c>
      <c r="G7919" s="16"/>
      <c r="H7919" s="19" t="s">
        <v>585</v>
      </c>
      <c r="I7919" s="59">
        <v>40</v>
      </c>
      <c r="J7919" s="59">
        <v>40</v>
      </c>
      <c r="K7919" s="53">
        <v>3</v>
      </c>
      <c r="L7919" s="54">
        <v>3</v>
      </c>
      <c r="M7919" s="48">
        <v>316.05</v>
      </c>
      <c r="N7919" s="45" t="s">
        <v>754</v>
      </c>
    </row>
    <row r="7920" spans="1:14" ht="16.5" thickTop="1" thickBot="1">
      <c r="A7920" s="55">
        <v>109271884</v>
      </c>
      <c r="B7920" s="56" t="s">
        <v>1898</v>
      </c>
      <c r="C7920" s="57" t="s">
        <v>125</v>
      </c>
      <c r="D7920" s="56" t="s">
        <v>1907</v>
      </c>
      <c r="E7920" s="58" t="s">
        <v>937</v>
      </c>
      <c r="F7920" s="16" t="s">
        <v>8</v>
      </c>
      <c r="G7920" s="16"/>
      <c r="H7920" s="19" t="s">
        <v>587</v>
      </c>
      <c r="I7920" s="59">
        <v>40</v>
      </c>
      <c r="J7920" s="59">
        <v>40</v>
      </c>
      <c r="K7920" s="53">
        <v>3</v>
      </c>
      <c r="L7920" s="54">
        <v>3</v>
      </c>
      <c r="M7920" s="48">
        <v>212.60875999999999</v>
      </c>
      <c r="N7920" s="45"/>
    </row>
    <row r="7921" spans="1:14" ht="16.5" thickTop="1" thickBot="1">
      <c r="A7921" s="55">
        <v>109272194</v>
      </c>
      <c r="B7921" s="56" t="s">
        <v>1898</v>
      </c>
      <c r="C7921" s="57" t="s">
        <v>125</v>
      </c>
      <c r="D7921" s="56" t="s">
        <v>1911</v>
      </c>
      <c r="E7921" s="58" t="s">
        <v>937</v>
      </c>
      <c r="F7921" s="16" t="s">
        <v>8</v>
      </c>
      <c r="G7921" s="16"/>
      <c r="H7921" s="19" t="s">
        <v>587</v>
      </c>
      <c r="I7921" s="59">
        <v>50</v>
      </c>
      <c r="J7921" s="59">
        <v>12</v>
      </c>
      <c r="K7921" s="53">
        <v>41</v>
      </c>
      <c r="L7921" s="54">
        <v>3</v>
      </c>
      <c r="M7921" s="48">
        <v>178.18717000000001</v>
      </c>
      <c r="N7921" s="45"/>
    </row>
    <row r="7922" spans="1:14" ht="16.5" thickTop="1" thickBot="1">
      <c r="A7922" s="55">
        <v>109250476</v>
      </c>
      <c r="B7922" s="56" t="s">
        <v>1898</v>
      </c>
      <c r="C7922" s="57" t="s">
        <v>125</v>
      </c>
      <c r="D7922" s="56" t="s">
        <v>1010</v>
      </c>
      <c r="E7922" s="58" t="s">
        <v>967</v>
      </c>
      <c r="F7922" s="16"/>
      <c r="G7922" s="16"/>
      <c r="H7922" s="19" t="s">
        <v>582</v>
      </c>
      <c r="I7922" s="59">
        <v>40</v>
      </c>
      <c r="J7922" s="59">
        <v>40</v>
      </c>
      <c r="K7922" s="53">
        <v>4</v>
      </c>
      <c r="L7922" s="54">
        <v>4</v>
      </c>
      <c r="M7922" s="48">
        <v>338.95</v>
      </c>
      <c r="N7922" s="45" t="s">
        <v>791</v>
      </c>
    </row>
    <row r="7923" spans="1:14" ht="16.5" thickTop="1" thickBot="1">
      <c r="A7923" s="55">
        <v>109250494</v>
      </c>
      <c r="B7923" s="56" t="s">
        <v>1898</v>
      </c>
      <c r="C7923" s="57" t="s">
        <v>125</v>
      </c>
      <c r="D7923" s="56" t="s">
        <v>1010</v>
      </c>
      <c r="E7923" s="58" t="s">
        <v>841</v>
      </c>
      <c r="F7923" s="16"/>
      <c r="G7923" s="16"/>
      <c r="H7923" s="19" t="s">
        <v>582</v>
      </c>
      <c r="I7923" s="59">
        <v>60</v>
      </c>
      <c r="J7923" s="59">
        <v>60</v>
      </c>
      <c r="K7923" s="53">
        <v>4</v>
      </c>
      <c r="L7923" s="54">
        <v>4</v>
      </c>
      <c r="M7923" s="48">
        <v>292.75</v>
      </c>
      <c r="N7923" s="45" t="s">
        <v>815</v>
      </c>
    </row>
    <row r="7924" spans="1:14" ht="16.5" thickTop="1" thickBot="1">
      <c r="A7924" s="55">
        <v>109251808</v>
      </c>
      <c r="B7924" s="56" t="s">
        <v>1898</v>
      </c>
      <c r="C7924" s="57" t="s">
        <v>125</v>
      </c>
      <c r="D7924" s="56" t="s">
        <v>1906</v>
      </c>
      <c r="E7924" s="58" t="s">
        <v>1040</v>
      </c>
      <c r="F7924" s="16"/>
      <c r="G7924" s="16"/>
      <c r="H7924" s="19" t="s">
        <v>583</v>
      </c>
      <c r="I7924" s="59">
        <v>30</v>
      </c>
      <c r="J7924" s="59">
        <v>3</v>
      </c>
      <c r="K7924" s="53">
        <v>28</v>
      </c>
      <c r="L7924" s="54">
        <v>4</v>
      </c>
      <c r="M7924" s="48">
        <v>166.84091000000001</v>
      </c>
      <c r="N7924" s="45"/>
    </row>
    <row r="7925" spans="1:14" ht="16.5" thickTop="1" thickBot="1">
      <c r="A7925" s="55">
        <v>109252021</v>
      </c>
      <c r="B7925" s="56" t="s">
        <v>1898</v>
      </c>
      <c r="C7925" s="57" t="s">
        <v>125</v>
      </c>
      <c r="D7925" s="56" t="s">
        <v>1902</v>
      </c>
      <c r="E7925" s="58" t="s">
        <v>794</v>
      </c>
      <c r="F7925" s="16"/>
      <c r="G7925" s="16"/>
      <c r="H7925" s="19" t="s">
        <v>587</v>
      </c>
      <c r="I7925" s="59">
        <v>70</v>
      </c>
      <c r="J7925" s="59">
        <v>36</v>
      </c>
      <c r="K7925" s="53">
        <v>39</v>
      </c>
      <c r="L7925" s="54">
        <v>4</v>
      </c>
      <c r="M7925" s="48">
        <v>180.65939</v>
      </c>
      <c r="N7925" s="45"/>
    </row>
    <row r="7926" spans="1:14" ht="16.5" thickTop="1" thickBot="1">
      <c r="A7926" s="55">
        <v>109252251</v>
      </c>
      <c r="B7926" s="56" t="s">
        <v>1898</v>
      </c>
      <c r="C7926" s="57" t="s">
        <v>125</v>
      </c>
      <c r="D7926" s="56" t="s">
        <v>1905</v>
      </c>
      <c r="E7926" s="58" t="s">
        <v>926</v>
      </c>
      <c r="F7926" s="16"/>
      <c r="G7926" s="16"/>
      <c r="H7926" s="19" t="s">
        <v>582</v>
      </c>
      <c r="I7926" s="59">
        <v>40</v>
      </c>
      <c r="J7926" s="59">
        <v>6</v>
      </c>
      <c r="K7926" s="53">
        <v>38</v>
      </c>
      <c r="L7926" s="54">
        <v>4</v>
      </c>
      <c r="M7926" s="48">
        <v>195.15183999999999</v>
      </c>
      <c r="N7926" s="45"/>
    </row>
    <row r="7927" spans="1:14" ht="16.5" thickTop="1" thickBot="1">
      <c r="A7927" s="55">
        <v>109252366</v>
      </c>
      <c r="B7927" s="56" t="s">
        <v>1898</v>
      </c>
      <c r="C7927" s="57" t="s">
        <v>125</v>
      </c>
      <c r="D7927" s="56" t="s">
        <v>1910</v>
      </c>
      <c r="E7927" s="58" t="s">
        <v>785</v>
      </c>
      <c r="F7927" s="16"/>
      <c r="G7927" s="16"/>
      <c r="H7927" s="19" t="s">
        <v>582</v>
      </c>
      <c r="I7927" s="59">
        <v>30</v>
      </c>
      <c r="J7927" s="59">
        <v>30</v>
      </c>
      <c r="K7927" s="53">
        <v>4</v>
      </c>
      <c r="L7927" s="54">
        <v>4</v>
      </c>
      <c r="M7927" s="48">
        <v>198.82225</v>
      </c>
      <c r="N7927" s="45"/>
    </row>
    <row r="7928" spans="1:14" ht="16.5" thickTop="1" thickBot="1">
      <c r="A7928" s="55">
        <v>109252384</v>
      </c>
      <c r="B7928" s="56" t="s">
        <v>1898</v>
      </c>
      <c r="C7928" s="57" t="s">
        <v>125</v>
      </c>
      <c r="D7928" s="56" t="s">
        <v>1205</v>
      </c>
      <c r="E7928" s="58" t="s">
        <v>758</v>
      </c>
      <c r="F7928" s="16"/>
      <c r="G7928" s="16"/>
      <c r="H7928" s="19" t="s">
        <v>582</v>
      </c>
      <c r="I7928" s="59">
        <v>40</v>
      </c>
      <c r="J7928" s="59">
        <v>40</v>
      </c>
      <c r="K7928" s="53">
        <v>4</v>
      </c>
      <c r="L7928" s="54">
        <v>4</v>
      </c>
      <c r="M7928" s="48">
        <v>325.39999999999998</v>
      </c>
      <c r="N7928" s="45" t="s">
        <v>790</v>
      </c>
    </row>
    <row r="7929" spans="1:14" ht="16.5" thickTop="1" thickBot="1">
      <c r="A7929" s="55">
        <v>109252666</v>
      </c>
      <c r="B7929" s="56" t="s">
        <v>1898</v>
      </c>
      <c r="C7929" s="57" t="s">
        <v>125</v>
      </c>
      <c r="D7929" s="56" t="s">
        <v>1902</v>
      </c>
      <c r="E7929" s="58" t="s">
        <v>852</v>
      </c>
      <c r="F7929" s="16"/>
      <c r="G7929" s="16"/>
      <c r="H7929" s="19" t="s">
        <v>587</v>
      </c>
      <c r="I7929" s="59">
        <v>40</v>
      </c>
      <c r="J7929" s="59">
        <v>40</v>
      </c>
      <c r="K7929" s="53">
        <v>4</v>
      </c>
      <c r="L7929" s="54">
        <v>4</v>
      </c>
      <c r="M7929" s="48">
        <v>202.62934000000001</v>
      </c>
      <c r="N7929" s="45"/>
    </row>
    <row r="7930" spans="1:14" ht="16.5" thickTop="1" thickBot="1">
      <c r="A7930" s="55">
        <v>109252693</v>
      </c>
      <c r="B7930" s="56" t="s">
        <v>1898</v>
      </c>
      <c r="C7930" s="57" t="s">
        <v>125</v>
      </c>
      <c r="D7930" s="56" t="s">
        <v>1907</v>
      </c>
      <c r="E7930" s="58" t="s">
        <v>761</v>
      </c>
      <c r="F7930" s="16"/>
      <c r="G7930" s="16"/>
      <c r="H7930" s="19" t="s">
        <v>585</v>
      </c>
      <c r="I7930" s="59">
        <v>40</v>
      </c>
      <c r="J7930" s="59">
        <v>40</v>
      </c>
      <c r="K7930" s="53">
        <v>4</v>
      </c>
      <c r="L7930" s="54">
        <v>4</v>
      </c>
      <c r="M7930" s="48">
        <v>354.5</v>
      </c>
      <c r="N7930" s="45" t="s">
        <v>791</v>
      </c>
    </row>
    <row r="7931" spans="1:14" ht="16.5" thickTop="1" thickBot="1">
      <c r="A7931" s="55">
        <v>109252921</v>
      </c>
      <c r="B7931" s="56" t="s">
        <v>1898</v>
      </c>
      <c r="C7931" s="57" t="s">
        <v>125</v>
      </c>
      <c r="D7931" s="56" t="s">
        <v>1907</v>
      </c>
      <c r="E7931" s="58" t="s">
        <v>852</v>
      </c>
      <c r="F7931" s="16"/>
      <c r="G7931" s="16"/>
      <c r="H7931" s="19" t="s">
        <v>587</v>
      </c>
      <c r="I7931" s="59">
        <v>40</v>
      </c>
      <c r="J7931" s="59">
        <v>40</v>
      </c>
      <c r="K7931" s="53">
        <v>4</v>
      </c>
      <c r="L7931" s="54">
        <v>4</v>
      </c>
      <c r="M7931" s="48">
        <v>330.35</v>
      </c>
      <c r="N7931" s="45" t="s">
        <v>759</v>
      </c>
    </row>
    <row r="7932" spans="1:14" ht="16.5" thickTop="1" thickBot="1">
      <c r="A7932" s="55">
        <v>109253161</v>
      </c>
      <c r="B7932" s="56" t="s">
        <v>1898</v>
      </c>
      <c r="C7932" s="57" t="s">
        <v>125</v>
      </c>
      <c r="D7932" s="56" t="s">
        <v>1901</v>
      </c>
      <c r="E7932" s="58" t="s">
        <v>805</v>
      </c>
      <c r="F7932" s="16"/>
      <c r="G7932" s="16"/>
      <c r="H7932" s="19" t="s">
        <v>583</v>
      </c>
      <c r="I7932" s="59">
        <v>40</v>
      </c>
      <c r="J7932" s="59">
        <v>40</v>
      </c>
      <c r="K7932" s="53">
        <v>4</v>
      </c>
      <c r="L7932" s="54">
        <v>4</v>
      </c>
      <c r="M7932" s="48">
        <v>334.55</v>
      </c>
      <c r="N7932" s="45" t="s">
        <v>788</v>
      </c>
    </row>
    <row r="7933" spans="1:14" ht="16.5" thickTop="1" thickBot="1">
      <c r="A7933" s="55">
        <v>109253188</v>
      </c>
      <c r="B7933" s="56" t="s">
        <v>1898</v>
      </c>
      <c r="C7933" s="57" t="s">
        <v>125</v>
      </c>
      <c r="D7933" s="56" t="s">
        <v>1010</v>
      </c>
      <c r="E7933" s="58" t="s">
        <v>848</v>
      </c>
      <c r="F7933" s="16"/>
      <c r="G7933" s="16"/>
      <c r="H7933" s="19" t="s">
        <v>582</v>
      </c>
      <c r="I7933" s="59">
        <v>30</v>
      </c>
      <c r="J7933" s="59">
        <v>30</v>
      </c>
      <c r="K7933" s="53">
        <v>4</v>
      </c>
      <c r="L7933" s="54">
        <v>4</v>
      </c>
      <c r="M7933" s="48">
        <v>277.95</v>
      </c>
      <c r="N7933" s="45" t="s">
        <v>838</v>
      </c>
    </row>
    <row r="7934" spans="1:14" ht="16.5" thickTop="1" thickBot="1">
      <c r="A7934" s="55">
        <v>109270365</v>
      </c>
      <c r="B7934" s="56" t="s">
        <v>1898</v>
      </c>
      <c r="C7934" s="57" t="s">
        <v>125</v>
      </c>
      <c r="D7934" s="56" t="s">
        <v>1010</v>
      </c>
      <c r="E7934" s="58" t="s">
        <v>872</v>
      </c>
      <c r="F7934" s="16" t="s">
        <v>8</v>
      </c>
      <c r="G7934" s="16"/>
      <c r="H7934" s="19" t="s">
        <v>582</v>
      </c>
      <c r="I7934" s="59">
        <v>60</v>
      </c>
      <c r="J7934" s="59">
        <v>60</v>
      </c>
      <c r="K7934" s="53">
        <v>4</v>
      </c>
      <c r="L7934" s="54">
        <v>4</v>
      </c>
      <c r="M7934" s="48">
        <v>223.52088000000001</v>
      </c>
      <c r="N7934" s="45"/>
    </row>
    <row r="7935" spans="1:14" ht="16.5" thickTop="1" thickBot="1">
      <c r="A7935" s="55">
        <v>109271151</v>
      </c>
      <c r="B7935" s="56" t="s">
        <v>1898</v>
      </c>
      <c r="C7935" s="57" t="s">
        <v>125</v>
      </c>
      <c r="D7935" s="78"/>
      <c r="E7935" s="58" t="s">
        <v>988</v>
      </c>
      <c r="F7935" s="61" t="s">
        <v>8</v>
      </c>
      <c r="G7935" s="62"/>
      <c r="H7935" s="63" t="s">
        <v>585</v>
      </c>
      <c r="I7935" s="64"/>
      <c r="J7935" s="64"/>
      <c r="K7935" s="53">
        <v>30</v>
      </c>
      <c r="L7935" s="54">
        <v>4</v>
      </c>
      <c r="M7935" s="65" t="s">
        <v>806</v>
      </c>
      <c r="N7935" s="66" t="s">
        <v>807</v>
      </c>
    </row>
    <row r="7936" spans="1:14" ht="16.5" thickTop="1" thickBot="1">
      <c r="A7936" s="55">
        <v>109271945</v>
      </c>
      <c r="B7936" s="56" t="s">
        <v>1898</v>
      </c>
      <c r="C7936" s="57" t="s">
        <v>125</v>
      </c>
      <c r="D7936" s="56" t="s">
        <v>1205</v>
      </c>
      <c r="E7936" s="58" t="s">
        <v>851</v>
      </c>
      <c r="F7936" s="16" t="s">
        <v>8</v>
      </c>
      <c r="G7936" s="16"/>
      <c r="H7936" s="19" t="s">
        <v>585</v>
      </c>
      <c r="I7936" s="59">
        <v>40</v>
      </c>
      <c r="J7936" s="59">
        <v>40</v>
      </c>
      <c r="K7936" s="53">
        <v>16</v>
      </c>
      <c r="L7936" s="54">
        <v>4</v>
      </c>
      <c r="M7936" s="48">
        <v>182.6275</v>
      </c>
      <c r="N7936" s="45"/>
    </row>
    <row r="7937" spans="1:14" ht="16.5" thickTop="1" thickBot="1">
      <c r="A7937" s="55">
        <v>109252039</v>
      </c>
      <c r="B7937" s="56" t="s">
        <v>1898</v>
      </c>
      <c r="C7937" s="57" t="s">
        <v>125</v>
      </c>
      <c r="D7937" s="56" t="s">
        <v>1912</v>
      </c>
      <c r="E7937" s="58" t="s">
        <v>794</v>
      </c>
      <c r="F7937" s="16"/>
      <c r="G7937" s="16"/>
      <c r="H7937" s="19" t="s">
        <v>587</v>
      </c>
      <c r="I7937" s="59">
        <v>60</v>
      </c>
      <c r="J7937" s="59">
        <v>6</v>
      </c>
      <c r="K7937" s="53">
        <v>55</v>
      </c>
      <c r="L7937" s="54">
        <v>5</v>
      </c>
      <c r="M7937" s="48">
        <v>182.7996</v>
      </c>
      <c r="N7937" s="45"/>
    </row>
    <row r="7938" spans="1:14" ht="16.5" thickTop="1" thickBot="1">
      <c r="A7938" s="55">
        <v>109252075</v>
      </c>
      <c r="B7938" s="56" t="s">
        <v>1898</v>
      </c>
      <c r="C7938" s="57" t="s">
        <v>125</v>
      </c>
      <c r="D7938" s="56" t="s">
        <v>1903</v>
      </c>
      <c r="E7938" s="58" t="s">
        <v>783</v>
      </c>
      <c r="F7938" s="16"/>
      <c r="G7938" s="16"/>
      <c r="H7938" s="19" t="s">
        <v>582</v>
      </c>
      <c r="I7938" s="59">
        <v>35</v>
      </c>
      <c r="J7938" s="59">
        <v>35</v>
      </c>
      <c r="K7938" s="53">
        <v>5</v>
      </c>
      <c r="L7938" s="54">
        <v>5</v>
      </c>
      <c r="M7938" s="48">
        <v>269.14999999999998</v>
      </c>
      <c r="N7938" s="45" t="s">
        <v>801</v>
      </c>
    </row>
    <row r="7939" spans="1:14" ht="16.5" thickTop="1" thickBot="1">
      <c r="A7939" s="55">
        <v>109252154</v>
      </c>
      <c r="B7939" s="56" t="s">
        <v>1898</v>
      </c>
      <c r="C7939" s="57" t="s">
        <v>125</v>
      </c>
      <c r="D7939" s="56" t="s">
        <v>1903</v>
      </c>
      <c r="E7939" s="58" t="s">
        <v>1085</v>
      </c>
      <c r="F7939" s="16"/>
      <c r="G7939" s="16"/>
      <c r="H7939" s="19" t="s">
        <v>582</v>
      </c>
      <c r="I7939" s="59">
        <v>50</v>
      </c>
      <c r="J7939" s="59">
        <v>50</v>
      </c>
      <c r="K7939" s="53">
        <v>5</v>
      </c>
      <c r="L7939" s="54">
        <v>5</v>
      </c>
      <c r="M7939" s="48">
        <v>284.05</v>
      </c>
      <c r="N7939" s="45" t="s">
        <v>759</v>
      </c>
    </row>
    <row r="7940" spans="1:14" ht="16.5" thickTop="1" thickBot="1">
      <c r="A7940" s="55">
        <v>109252163</v>
      </c>
      <c r="B7940" s="56" t="s">
        <v>1898</v>
      </c>
      <c r="C7940" s="57" t="s">
        <v>125</v>
      </c>
      <c r="D7940" s="56" t="s">
        <v>1909</v>
      </c>
      <c r="E7940" s="58" t="s">
        <v>799</v>
      </c>
      <c r="F7940" s="16"/>
      <c r="G7940" s="16"/>
      <c r="H7940" s="19" t="s">
        <v>587</v>
      </c>
      <c r="I7940" s="59">
        <v>30</v>
      </c>
      <c r="J7940" s="59">
        <v>30</v>
      </c>
      <c r="K7940" s="53">
        <v>5</v>
      </c>
      <c r="L7940" s="54">
        <v>5</v>
      </c>
      <c r="M7940" s="48">
        <v>192.45079000000001</v>
      </c>
      <c r="N7940" s="45"/>
    </row>
    <row r="7941" spans="1:14" ht="16.5" thickTop="1" thickBot="1">
      <c r="A7941" s="55">
        <v>109252736</v>
      </c>
      <c r="B7941" s="56" t="s">
        <v>1898</v>
      </c>
      <c r="C7941" s="57" t="s">
        <v>125</v>
      </c>
      <c r="D7941" s="56" t="s">
        <v>1205</v>
      </c>
      <c r="E7941" s="58" t="s">
        <v>852</v>
      </c>
      <c r="F7941" s="16"/>
      <c r="G7941" s="16"/>
      <c r="H7941" s="19" t="s">
        <v>587</v>
      </c>
      <c r="I7941" s="59">
        <v>40</v>
      </c>
      <c r="J7941" s="59">
        <v>40</v>
      </c>
      <c r="K7941" s="53">
        <v>5</v>
      </c>
      <c r="L7941" s="54">
        <v>5</v>
      </c>
      <c r="M7941" s="48">
        <v>244.00075000000001</v>
      </c>
      <c r="N7941" s="45"/>
    </row>
    <row r="7942" spans="1:14" ht="16.5" thickTop="1" thickBot="1">
      <c r="A7942" s="55">
        <v>109270638</v>
      </c>
      <c r="B7942" s="56" t="s">
        <v>1898</v>
      </c>
      <c r="C7942" s="57" t="s">
        <v>125</v>
      </c>
      <c r="D7942" s="56" t="s">
        <v>1912</v>
      </c>
      <c r="E7942" s="58" t="s">
        <v>860</v>
      </c>
      <c r="F7942" s="16" t="s">
        <v>8</v>
      </c>
      <c r="G7942" s="16"/>
      <c r="H7942" s="19" t="s">
        <v>583</v>
      </c>
      <c r="I7942" s="59">
        <v>80</v>
      </c>
      <c r="J7942" s="59">
        <v>5</v>
      </c>
      <c r="K7942" s="53">
        <v>77</v>
      </c>
      <c r="L7942" s="54">
        <v>5</v>
      </c>
      <c r="M7942" s="48">
        <v>158.10714999999999</v>
      </c>
      <c r="N7942" s="45"/>
    </row>
    <row r="7943" spans="1:14" ht="16.5" thickTop="1" thickBot="1">
      <c r="A7943" s="55">
        <v>109271115</v>
      </c>
      <c r="B7943" s="56" t="s">
        <v>1898</v>
      </c>
      <c r="C7943" s="57" t="s">
        <v>125</v>
      </c>
      <c r="D7943" s="56" t="s">
        <v>1905</v>
      </c>
      <c r="E7943" s="58" t="s">
        <v>872</v>
      </c>
      <c r="F7943" s="16" t="s">
        <v>8</v>
      </c>
      <c r="G7943" s="16"/>
      <c r="H7943" s="19" t="s">
        <v>582</v>
      </c>
      <c r="I7943" s="59">
        <v>60</v>
      </c>
      <c r="J7943" s="59">
        <v>60</v>
      </c>
      <c r="K7943" s="53">
        <v>5</v>
      </c>
      <c r="L7943" s="54">
        <v>5</v>
      </c>
      <c r="M7943" s="48">
        <v>197.93169</v>
      </c>
      <c r="N7943" s="45"/>
    </row>
    <row r="7944" spans="1:14" ht="16.5" thickTop="1" thickBot="1">
      <c r="A7944" s="55">
        <v>109271503</v>
      </c>
      <c r="B7944" s="56" t="s">
        <v>1898</v>
      </c>
      <c r="C7944" s="57" t="s">
        <v>125</v>
      </c>
      <c r="D7944" s="56" t="s">
        <v>1906</v>
      </c>
      <c r="E7944" s="58" t="s">
        <v>789</v>
      </c>
      <c r="F7944" s="16" t="s">
        <v>8</v>
      </c>
      <c r="G7944" s="16"/>
      <c r="H7944" s="19" t="s">
        <v>582</v>
      </c>
      <c r="I7944" s="59">
        <v>50</v>
      </c>
      <c r="J7944" s="59">
        <v>7</v>
      </c>
      <c r="K7944" s="53">
        <v>44</v>
      </c>
      <c r="L7944" s="54">
        <v>5</v>
      </c>
      <c r="M7944" s="48">
        <v>189.58018000000001</v>
      </c>
      <c r="N7944" s="45"/>
    </row>
    <row r="7945" spans="1:14" ht="16.5" thickTop="1" thickBot="1">
      <c r="A7945" s="55">
        <v>109271742</v>
      </c>
      <c r="B7945" s="56" t="s">
        <v>1898</v>
      </c>
      <c r="C7945" s="57" t="s">
        <v>125</v>
      </c>
      <c r="D7945" s="56" t="s">
        <v>1907</v>
      </c>
      <c r="E7945" s="58" t="s">
        <v>682</v>
      </c>
      <c r="F7945" s="16" t="s">
        <v>8</v>
      </c>
      <c r="G7945" s="16"/>
      <c r="H7945" s="19" t="s">
        <v>587</v>
      </c>
      <c r="I7945" s="59">
        <v>40</v>
      </c>
      <c r="J7945" s="59">
        <v>40</v>
      </c>
      <c r="K7945" s="53">
        <v>5</v>
      </c>
      <c r="L7945" s="54">
        <v>5</v>
      </c>
      <c r="M7945" s="48">
        <v>350.1</v>
      </c>
      <c r="N7945" s="45" t="s">
        <v>759</v>
      </c>
    </row>
    <row r="7946" spans="1:14" ht="16.5" thickTop="1" thickBot="1">
      <c r="A7946" s="55">
        <v>109271909</v>
      </c>
      <c r="B7946" s="56" t="s">
        <v>1898</v>
      </c>
      <c r="C7946" s="57" t="s">
        <v>125</v>
      </c>
      <c r="D7946" s="56" t="s">
        <v>1899</v>
      </c>
      <c r="E7946" s="58" t="s">
        <v>814</v>
      </c>
      <c r="F7946" s="16" t="s">
        <v>8</v>
      </c>
      <c r="G7946" s="16"/>
      <c r="H7946" s="19" t="s">
        <v>583</v>
      </c>
      <c r="I7946" s="59">
        <v>35</v>
      </c>
      <c r="J7946" s="59">
        <v>35</v>
      </c>
      <c r="K7946" s="53">
        <v>5</v>
      </c>
      <c r="L7946" s="54">
        <v>5</v>
      </c>
      <c r="M7946" s="48">
        <v>338.65</v>
      </c>
      <c r="N7946" s="45" t="s">
        <v>838</v>
      </c>
    </row>
    <row r="7947" spans="1:14" ht="16.5" thickTop="1" thickBot="1">
      <c r="A7947" s="55">
        <v>109272025</v>
      </c>
      <c r="B7947" s="56" t="s">
        <v>1898</v>
      </c>
      <c r="C7947" s="57" t="s">
        <v>125</v>
      </c>
      <c r="D7947" s="56" t="s">
        <v>1899</v>
      </c>
      <c r="E7947" s="58" t="s">
        <v>945</v>
      </c>
      <c r="F7947" s="16" t="s">
        <v>8</v>
      </c>
      <c r="G7947" s="16"/>
      <c r="H7947" s="19" t="s">
        <v>583</v>
      </c>
      <c r="I7947" s="59">
        <v>40</v>
      </c>
      <c r="J7947" s="59">
        <v>40</v>
      </c>
      <c r="K7947" s="53">
        <v>5</v>
      </c>
      <c r="L7947" s="54">
        <v>5</v>
      </c>
      <c r="M7947" s="48">
        <v>367.4</v>
      </c>
      <c r="N7947" s="45" t="s">
        <v>759</v>
      </c>
    </row>
    <row r="7948" spans="1:14" ht="16.5" thickTop="1" thickBot="1">
      <c r="A7948" s="55">
        <v>109251368</v>
      </c>
      <c r="B7948" s="56" t="s">
        <v>1898</v>
      </c>
      <c r="C7948" s="57" t="s">
        <v>125</v>
      </c>
      <c r="D7948" s="56" t="s">
        <v>1905</v>
      </c>
      <c r="E7948" s="58" t="s">
        <v>929</v>
      </c>
      <c r="F7948" s="16"/>
      <c r="G7948" s="16"/>
      <c r="H7948" s="19" t="s">
        <v>586</v>
      </c>
      <c r="I7948" s="59">
        <v>50</v>
      </c>
      <c r="J7948" s="59">
        <v>35</v>
      </c>
      <c r="K7948" s="53">
        <v>26</v>
      </c>
      <c r="L7948" s="54">
        <v>6</v>
      </c>
      <c r="M7948" s="48">
        <v>172.96404000000001</v>
      </c>
      <c r="N7948" s="45"/>
    </row>
    <row r="7949" spans="1:14" ht="16.5" thickTop="1" thickBot="1">
      <c r="A7949" s="55">
        <v>109251492</v>
      </c>
      <c r="B7949" s="56" t="s">
        <v>1898</v>
      </c>
      <c r="C7949" s="57" t="s">
        <v>125</v>
      </c>
      <c r="D7949" s="56" t="s">
        <v>1902</v>
      </c>
      <c r="E7949" s="58" t="s">
        <v>935</v>
      </c>
      <c r="F7949" s="16"/>
      <c r="G7949" s="16"/>
      <c r="H7949" s="19" t="s">
        <v>587</v>
      </c>
      <c r="I7949" s="59">
        <v>50</v>
      </c>
      <c r="J7949" s="59">
        <v>21</v>
      </c>
      <c r="K7949" s="53">
        <v>36</v>
      </c>
      <c r="L7949" s="54">
        <v>6</v>
      </c>
      <c r="M7949" s="48">
        <v>163.63676000000001</v>
      </c>
      <c r="N7949" s="45"/>
    </row>
    <row r="7950" spans="1:14" ht="16.5" thickTop="1" thickBot="1">
      <c r="A7950" s="55">
        <v>109251677</v>
      </c>
      <c r="B7950" s="56" t="s">
        <v>1898</v>
      </c>
      <c r="C7950" s="57" t="s">
        <v>125</v>
      </c>
      <c r="D7950" s="56" t="s">
        <v>1905</v>
      </c>
      <c r="E7950" s="58" t="s">
        <v>857</v>
      </c>
      <c r="F7950" s="16"/>
      <c r="G7950" s="16"/>
      <c r="H7950" s="19" t="s">
        <v>582</v>
      </c>
      <c r="I7950" s="59">
        <v>60</v>
      </c>
      <c r="J7950" s="59">
        <v>60</v>
      </c>
      <c r="K7950" s="53">
        <v>6</v>
      </c>
      <c r="L7950" s="54">
        <v>6</v>
      </c>
      <c r="M7950" s="48">
        <v>219.97333</v>
      </c>
      <c r="N7950" s="45"/>
    </row>
    <row r="7951" spans="1:14" ht="16.5" thickTop="1" thickBot="1">
      <c r="A7951" s="55">
        <v>109251995</v>
      </c>
      <c r="B7951" s="56" t="s">
        <v>1898</v>
      </c>
      <c r="C7951" s="57" t="s">
        <v>125</v>
      </c>
      <c r="D7951" s="56" t="s">
        <v>1909</v>
      </c>
      <c r="E7951" s="58" t="s">
        <v>794</v>
      </c>
      <c r="F7951" s="16"/>
      <c r="G7951" s="16"/>
      <c r="H7951" s="19" t="s">
        <v>587</v>
      </c>
      <c r="I7951" s="59">
        <v>40</v>
      </c>
      <c r="J7951" s="59">
        <v>34</v>
      </c>
      <c r="K7951" s="53">
        <v>12</v>
      </c>
      <c r="L7951" s="54">
        <v>6</v>
      </c>
      <c r="M7951" s="48">
        <v>177.11395999999999</v>
      </c>
      <c r="N7951" s="45"/>
    </row>
    <row r="7952" spans="1:14" ht="16.5" thickTop="1" thickBot="1">
      <c r="A7952" s="55">
        <v>109252066</v>
      </c>
      <c r="B7952" s="56" t="s">
        <v>1898</v>
      </c>
      <c r="C7952" s="57" t="s">
        <v>125</v>
      </c>
      <c r="D7952" s="56" t="s">
        <v>1910</v>
      </c>
      <c r="E7952" s="58" t="s">
        <v>780</v>
      </c>
      <c r="F7952" s="16"/>
      <c r="G7952" s="16"/>
      <c r="H7952" s="19" t="s">
        <v>587</v>
      </c>
      <c r="I7952" s="59">
        <v>40</v>
      </c>
      <c r="J7952" s="59">
        <v>40</v>
      </c>
      <c r="K7952" s="53">
        <v>6</v>
      </c>
      <c r="L7952" s="54">
        <v>6</v>
      </c>
      <c r="M7952" s="48">
        <v>175.55425</v>
      </c>
      <c r="N7952" s="45"/>
    </row>
    <row r="7953" spans="1:14" ht="16.5" thickTop="1" thickBot="1">
      <c r="A7953" s="55">
        <v>109252657</v>
      </c>
      <c r="B7953" s="56" t="s">
        <v>1898</v>
      </c>
      <c r="C7953" s="57" t="s">
        <v>125</v>
      </c>
      <c r="D7953" s="56" t="s">
        <v>1205</v>
      </c>
      <c r="E7953" s="58" t="s">
        <v>873</v>
      </c>
      <c r="F7953" s="16"/>
      <c r="G7953" s="16"/>
      <c r="H7953" s="19" t="s">
        <v>585</v>
      </c>
      <c r="I7953" s="59">
        <v>30</v>
      </c>
      <c r="J7953" s="59">
        <v>30</v>
      </c>
      <c r="K7953" s="53">
        <v>6</v>
      </c>
      <c r="L7953" s="54">
        <v>6</v>
      </c>
      <c r="M7953" s="48">
        <v>260.76596000000001</v>
      </c>
      <c r="N7953" s="45"/>
    </row>
    <row r="7954" spans="1:14" ht="16.5" thickTop="1" thickBot="1">
      <c r="A7954" s="55">
        <v>109252718</v>
      </c>
      <c r="B7954" s="56" t="s">
        <v>1898</v>
      </c>
      <c r="C7954" s="57" t="s">
        <v>125</v>
      </c>
      <c r="D7954" s="56" t="s">
        <v>1205</v>
      </c>
      <c r="E7954" s="58" t="s">
        <v>1031</v>
      </c>
      <c r="F7954" s="16"/>
      <c r="G7954" s="16"/>
      <c r="H7954" s="19" t="s">
        <v>585</v>
      </c>
      <c r="I7954" s="59">
        <v>40</v>
      </c>
      <c r="J7954" s="59">
        <v>40</v>
      </c>
      <c r="K7954" s="53">
        <v>6</v>
      </c>
      <c r="L7954" s="54">
        <v>6</v>
      </c>
      <c r="M7954" s="48">
        <v>281.76213000000001</v>
      </c>
      <c r="N7954" s="45"/>
    </row>
    <row r="7955" spans="1:14" ht="16.5" thickTop="1" thickBot="1">
      <c r="A7955" s="55">
        <v>109252745</v>
      </c>
      <c r="B7955" s="56" t="s">
        <v>1898</v>
      </c>
      <c r="C7955" s="57" t="s">
        <v>125</v>
      </c>
      <c r="D7955" s="56" t="s">
        <v>1905</v>
      </c>
      <c r="E7955" s="58" t="s">
        <v>1397</v>
      </c>
      <c r="F7955" s="16"/>
      <c r="G7955" s="16"/>
      <c r="H7955" s="19" t="s">
        <v>582</v>
      </c>
      <c r="I7955" s="59">
        <v>50</v>
      </c>
      <c r="J7955" s="59">
        <v>50</v>
      </c>
      <c r="K7955" s="53">
        <v>6</v>
      </c>
      <c r="L7955" s="54">
        <v>6</v>
      </c>
      <c r="M7955" s="48">
        <v>321.60000000000002</v>
      </c>
      <c r="N7955" s="45" t="s">
        <v>759</v>
      </c>
    </row>
    <row r="7956" spans="1:14" ht="16.5" thickTop="1" thickBot="1">
      <c r="A7956" s="55">
        <v>109252896</v>
      </c>
      <c r="B7956" s="56" t="s">
        <v>1898</v>
      </c>
      <c r="C7956" s="57" t="s">
        <v>125</v>
      </c>
      <c r="D7956" s="56" t="s">
        <v>1899</v>
      </c>
      <c r="E7956" s="58" t="s">
        <v>1149</v>
      </c>
      <c r="F7956" s="16"/>
      <c r="G7956" s="16"/>
      <c r="H7956" s="19" t="s">
        <v>583</v>
      </c>
      <c r="I7956" s="59">
        <v>40</v>
      </c>
      <c r="J7956" s="59">
        <v>40</v>
      </c>
      <c r="K7956" s="53">
        <v>6</v>
      </c>
      <c r="L7956" s="54">
        <v>6</v>
      </c>
      <c r="M7956" s="48">
        <v>282.92599000000001</v>
      </c>
      <c r="N7956" s="45"/>
    </row>
    <row r="7957" spans="1:14" ht="16.5" thickTop="1" thickBot="1">
      <c r="A7957" s="55">
        <v>109253019</v>
      </c>
      <c r="B7957" s="56" t="s">
        <v>1898</v>
      </c>
      <c r="C7957" s="57" t="s">
        <v>125</v>
      </c>
      <c r="D7957" s="56" t="s">
        <v>1902</v>
      </c>
      <c r="E7957" s="58" t="s">
        <v>761</v>
      </c>
      <c r="F7957" s="16"/>
      <c r="G7957" s="16"/>
      <c r="H7957" s="19" t="s">
        <v>585</v>
      </c>
      <c r="I7957" s="59">
        <v>40</v>
      </c>
      <c r="J7957" s="59">
        <v>40</v>
      </c>
      <c r="K7957" s="53">
        <v>6</v>
      </c>
      <c r="L7957" s="54">
        <v>6</v>
      </c>
      <c r="M7957" s="48">
        <v>254.4</v>
      </c>
      <c r="N7957" s="45" t="s">
        <v>791</v>
      </c>
    </row>
    <row r="7958" spans="1:14" ht="16.5" thickTop="1" thickBot="1">
      <c r="A7958" s="55">
        <v>109270426</v>
      </c>
      <c r="B7958" s="56" t="s">
        <v>1898</v>
      </c>
      <c r="C7958" s="57" t="s">
        <v>125</v>
      </c>
      <c r="D7958" s="56" t="s">
        <v>1907</v>
      </c>
      <c r="E7958" s="58" t="s">
        <v>672</v>
      </c>
      <c r="F7958" s="16" t="s">
        <v>8</v>
      </c>
      <c r="G7958" s="16"/>
      <c r="H7958" s="19" t="s">
        <v>587</v>
      </c>
      <c r="I7958" s="59">
        <v>60</v>
      </c>
      <c r="J7958" s="59">
        <v>32</v>
      </c>
      <c r="K7958" s="53">
        <v>39</v>
      </c>
      <c r="L7958" s="54">
        <v>6</v>
      </c>
      <c r="M7958" s="48">
        <v>162.73754</v>
      </c>
      <c r="N7958" s="45"/>
    </row>
    <row r="7959" spans="1:14" ht="16.5" thickTop="1" thickBot="1">
      <c r="A7959" s="55">
        <v>109271293</v>
      </c>
      <c r="B7959" s="56" t="s">
        <v>1898</v>
      </c>
      <c r="C7959" s="57" t="s">
        <v>125</v>
      </c>
      <c r="D7959" s="56" t="s">
        <v>1903</v>
      </c>
      <c r="E7959" s="58" t="s">
        <v>796</v>
      </c>
      <c r="F7959" s="16" t="s">
        <v>8</v>
      </c>
      <c r="G7959" s="16"/>
      <c r="H7959" s="19" t="s">
        <v>582</v>
      </c>
      <c r="I7959" s="59">
        <v>35</v>
      </c>
      <c r="J7959" s="59">
        <v>13</v>
      </c>
      <c r="K7959" s="53">
        <v>24</v>
      </c>
      <c r="L7959" s="54">
        <v>6</v>
      </c>
      <c r="M7959" s="48">
        <v>195.52331000000001</v>
      </c>
      <c r="N7959" s="45"/>
    </row>
    <row r="7960" spans="1:14" ht="16.5" thickTop="1" thickBot="1">
      <c r="A7960" s="55">
        <v>109271433</v>
      </c>
      <c r="B7960" s="56" t="s">
        <v>1898</v>
      </c>
      <c r="C7960" s="57" t="s">
        <v>125</v>
      </c>
      <c r="D7960" s="56" t="s">
        <v>1912</v>
      </c>
      <c r="E7960" s="58" t="s">
        <v>937</v>
      </c>
      <c r="F7960" s="16" t="s">
        <v>8</v>
      </c>
      <c r="G7960" s="16"/>
      <c r="H7960" s="19" t="s">
        <v>587</v>
      </c>
      <c r="I7960" s="59">
        <v>100</v>
      </c>
      <c r="J7960" s="59">
        <v>28</v>
      </c>
      <c r="K7960" s="53">
        <v>78</v>
      </c>
      <c r="L7960" s="54">
        <v>6</v>
      </c>
      <c r="M7960" s="48">
        <v>173.63588999999999</v>
      </c>
      <c r="N7960" s="45"/>
    </row>
    <row r="7961" spans="1:14" ht="16.5" thickTop="1" thickBot="1">
      <c r="A7961" s="55">
        <v>109271521</v>
      </c>
      <c r="B7961" s="56" t="s">
        <v>1898</v>
      </c>
      <c r="C7961" s="57" t="s">
        <v>125</v>
      </c>
      <c r="D7961" s="56" t="s">
        <v>1907</v>
      </c>
      <c r="E7961" s="58" t="s">
        <v>942</v>
      </c>
      <c r="F7961" s="16" t="s">
        <v>8</v>
      </c>
      <c r="G7961" s="16"/>
      <c r="H7961" s="19" t="s">
        <v>585</v>
      </c>
      <c r="I7961" s="59">
        <v>40</v>
      </c>
      <c r="J7961" s="59">
        <v>40</v>
      </c>
      <c r="K7961" s="53">
        <v>6</v>
      </c>
      <c r="L7961" s="54">
        <v>6</v>
      </c>
      <c r="M7961" s="48">
        <v>242.05822000000001</v>
      </c>
      <c r="N7961" s="45"/>
    </row>
    <row r="7962" spans="1:14" ht="16.5" thickTop="1" thickBot="1">
      <c r="A7962" s="55">
        <v>109271539</v>
      </c>
      <c r="B7962" s="56" t="s">
        <v>1898</v>
      </c>
      <c r="C7962" s="57" t="s">
        <v>125</v>
      </c>
      <c r="D7962" s="56" t="s">
        <v>1010</v>
      </c>
      <c r="E7962" s="58" t="s">
        <v>961</v>
      </c>
      <c r="F7962" s="16" t="s">
        <v>8</v>
      </c>
      <c r="G7962" s="16"/>
      <c r="H7962" s="19" t="s">
        <v>582</v>
      </c>
      <c r="I7962" s="59">
        <v>40</v>
      </c>
      <c r="J7962" s="59">
        <v>40</v>
      </c>
      <c r="K7962" s="53">
        <v>6</v>
      </c>
      <c r="L7962" s="54">
        <v>6</v>
      </c>
      <c r="M7962" s="48">
        <v>291.95</v>
      </c>
      <c r="N7962" s="45" t="s">
        <v>759</v>
      </c>
    </row>
    <row r="7963" spans="1:14" ht="16.5" thickTop="1" thickBot="1">
      <c r="A7963" s="55">
        <v>109271654</v>
      </c>
      <c r="B7963" s="56" t="s">
        <v>1898</v>
      </c>
      <c r="C7963" s="57" t="s">
        <v>125</v>
      </c>
      <c r="D7963" s="56" t="s">
        <v>1902</v>
      </c>
      <c r="E7963" s="58" t="s">
        <v>851</v>
      </c>
      <c r="F7963" s="16" t="s">
        <v>8</v>
      </c>
      <c r="G7963" s="16"/>
      <c r="H7963" s="19" t="s">
        <v>585</v>
      </c>
      <c r="I7963" s="59">
        <v>70</v>
      </c>
      <c r="J7963" s="59">
        <v>28</v>
      </c>
      <c r="K7963" s="53">
        <v>49</v>
      </c>
      <c r="L7963" s="54">
        <v>6</v>
      </c>
      <c r="M7963" s="48">
        <v>171.89151000000001</v>
      </c>
      <c r="N7963" s="45"/>
    </row>
    <row r="7964" spans="1:14" ht="16.5" thickTop="1" thickBot="1">
      <c r="A7964" s="55">
        <v>109271663</v>
      </c>
      <c r="B7964" s="56" t="s">
        <v>1898</v>
      </c>
      <c r="C7964" s="57" t="s">
        <v>125</v>
      </c>
      <c r="D7964" s="56" t="s">
        <v>1904</v>
      </c>
      <c r="E7964" s="58" t="s">
        <v>851</v>
      </c>
      <c r="F7964" s="16" t="s">
        <v>8</v>
      </c>
      <c r="G7964" s="16"/>
      <c r="H7964" s="19" t="s">
        <v>585</v>
      </c>
      <c r="I7964" s="59">
        <v>75</v>
      </c>
      <c r="J7964" s="59">
        <v>18</v>
      </c>
      <c r="K7964" s="53">
        <v>65</v>
      </c>
      <c r="L7964" s="54">
        <v>6</v>
      </c>
      <c r="M7964" s="48">
        <v>161.73481000000001</v>
      </c>
      <c r="N7964" s="45"/>
    </row>
    <row r="7965" spans="1:14" ht="16.5" thickTop="1" thickBot="1">
      <c r="A7965" s="55">
        <v>109271769</v>
      </c>
      <c r="B7965" s="56" t="s">
        <v>1898</v>
      </c>
      <c r="C7965" s="57" t="s">
        <v>125</v>
      </c>
      <c r="D7965" s="56" t="s">
        <v>1205</v>
      </c>
      <c r="E7965" s="58" t="s">
        <v>828</v>
      </c>
      <c r="F7965" s="16" t="s">
        <v>8</v>
      </c>
      <c r="G7965" s="16"/>
      <c r="H7965" s="19" t="s">
        <v>587</v>
      </c>
      <c r="I7965" s="59">
        <v>40</v>
      </c>
      <c r="J7965" s="59">
        <v>19</v>
      </c>
      <c r="K7965" s="53">
        <v>26</v>
      </c>
      <c r="L7965" s="54">
        <v>6</v>
      </c>
      <c r="M7965" s="48">
        <v>177.35514000000001</v>
      </c>
      <c r="N7965" s="45"/>
    </row>
    <row r="7966" spans="1:14" ht="16.5" thickTop="1" thickBot="1">
      <c r="A7966" s="55">
        <v>109271796</v>
      </c>
      <c r="B7966" s="56" t="s">
        <v>1898</v>
      </c>
      <c r="C7966" s="57" t="s">
        <v>125</v>
      </c>
      <c r="D7966" s="56" t="s">
        <v>1205</v>
      </c>
      <c r="E7966" s="58" t="s">
        <v>882</v>
      </c>
      <c r="F7966" s="16" t="s">
        <v>8</v>
      </c>
      <c r="G7966" s="16"/>
      <c r="H7966" s="19" t="s">
        <v>585</v>
      </c>
      <c r="I7966" s="59">
        <v>30</v>
      </c>
      <c r="J7966" s="59">
        <v>24</v>
      </c>
      <c r="K7966" s="53">
        <v>13</v>
      </c>
      <c r="L7966" s="54">
        <v>6</v>
      </c>
      <c r="M7966" s="48">
        <v>171.34048000000001</v>
      </c>
      <c r="N7966" s="45"/>
    </row>
    <row r="7967" spans="1:14" ht="16.5" thickTop="1" thickBot="1">
      <c r="A7967" s="55">
        <v>109271857</v>
      </c>
      <c r="B7967" s="56" t="s">
        <v>1898</v>
      </c>
      <c r="C7967" s="57" t="s">
        <v>125</v>
      </c>
      <c r="D7967" s="56" t="s">
        <v>1904</v>
      </c>
      <c r="E7967" s="58" t="s">
        <v>879</v>
      </c>
      <c r="F7967" s="16" t="s">
        <v>8</v>
      </c>
      <c r="G7967" s="16"/>
      <c r="H7967" s="19" t="s">
        <v>583</v>
      </c>
      <c r="I7967" s="59">
        <v>40</v>
      </c>
      <c r="J7967" s="59">
        <v>40</v>
      </c>
      <c r="K7967" s="53">
        <v>6</v>
      </c>
      <c r="L7967" s="54">
        <v>6</v>
      </c>
      <c r="M7967" s="48">
        <v>215.47117</v>
      </c>
      <c r="N7967" s="45"/>
    </row>
    <row r="7968" spans="1:14" ht="16.5" thickTop="1" thickBot="1">
      <c r="A7968" s="55">
        <v>109272079</v>
      </c>
      <c r="B7968" s="56" t="s">
        <v>1898</v>
      </c>
      <c r="C7968" s="57" t="s">
        <v>125</v>
      </c>
      <c r="D7968" s="56" t="s">
        <v>1205</v>
      </c>
      <c r="E7968" s="58" t="s">
        <v>663</v>
      </c>
      <c r="F7968" s="16" t="s">
        <v>8</v>
      </c>
      <c r="G7968" s="16"/>
      <c r="H7968" s="19" t="s">
        <v>586</v>
      </c>
      <c r="I7968" s="59">
        <v>30</v>
      </c>
      <c r="J7968" s="59">
        <v>24</v>
      </c>
      <c r="K7968" s="53">
        <v>14</v>
      </c>
      <c r="L7968" s="54">
        <v>6</v>
      </c>
      <c r="M7968" s="48">
        <v>175.42347000000001</v>
      </c>
      <c r="N7968" s="45"/>
    </row>
    <row r="7969" spans="1:14" ht="16.5" thickTop="1" thickBot="1">
      <c r="A7969" s="55">
        <v>109251174</v>
      </c>
      <c r="B7969" s="56" t="s">
        <v>1898</v>
      </c>
      <c r="C7969" s="57" t="s">
        <v>125</v>
      </c>
      <c r="D7969" s="56" t="s">
        <v>1910</v>
      </c>
      <c r="E7969" s="58" t="s">
        <v>854</v>
      </c>
      <c r="F7969" s="16"/>
      <c r="G7969" s="16"/>
      <c r="H7969" s="19" t="s">
        <v>582</v>
      </c>
      <c r="I7969" s="59">
        <v>50</v>
      </c>
      <c r="J7969" s="59">
        <v>50</v>
      </c>
      <c r="K7969" s="53">
        <v>7</v>
      </c>
      <c r="L7969" s="54">
        <v>7</v>
      </c>
      <c r="M7969" s="48">
        <v>191.4066</v>
      </c>
      <c r="N7969" s="45"/>
    </row>
    <row r="7970" spans="1:14" ht="16.5" thickTop="1" thickBot="1">
      <c r="A7970" s="55">
        <v>109251941</v>
      </c>
      <c r="B7970" s="56" t="s">
        <v>1898</v>
      </c>
      <c r="C7970" s="57" t="s">
        <v>125</v>
      </c>
      <c r="D7970" s="56" t="s">
        <v>1906</v>
      </c>
      <c r="E7970" s="58" t="s">
        <v>781</v>
      </c>
      <c r="F7970" s="16"/>
      <c r="G7970" s="16"/>
      <c r="H7970" s="19" t="s">
        <v>586</v>
      </c>
      <c r="I7970" s="59">
        <v>40</v>
      </c>
      <c r="J7970" s="59">
        <v>40</v>
      </c>
      <c r="K7970" s="53">
        <v>7</v>
      </c>
      <c r="L7970" s="54">
        <v>7</v>
      </c>
      <c r="M7970" s="48">
        <v>264.70143000000002</v>
      </c>
      <c r="N7970" s="45"/>
    </row>
    <row r="7971" spans="1:14" ht="16.5" thickTop="1" thickBot="1">
      <c r="A7971" s="55">
        <v>109252409</v>
      </c>
      <c r="B7971" s="56" t="s">
        <v>1898</v>
      </c>
      <c r="C7971" s="57" t="s">
        <v>125</v>
      </c>
      <c r="D7971" s="56" t="s">
        <v>1906</v>
      </c>
      <c r="E7971" s="58" t="s">
        <v>758</v>
      </c>
      <c r="F7971" s="16"/>
      <c r="G7971" s="16"/>
      <c r="H7971" s="19" t="s">
        <v>582</v>
      </c>
      <c r="I7971" s="59">
        <v>50</v>
      </c>
      <c r="J7971" s="59">
        <v>50</v>
      </c>
      <c r="K7971" s="53">
        <v>7</v>
      </c>
      <c r="L7971" s="54">
        <v>7</v>
      </c>
      <c r="M7971" s="48">
        <v>252.55</v>
      </c>
      <c r="N7971" s="45" t="s">
        <v>759</v>
      </c>
    </row>
    <row r="7972" spans="1:14" ht="16.5" thickTop="1" thickBot="1">
      <c r="A7972" s="55">
        <v>109252418</v>
      </c>
      <c r="B7972" s="56" t="s">
        <v>1898</v>
      </c>
      <c r="C7972" s="57" t="s">
        <v>125</v>
      </c>
      <c r="D7972" s="56" t="s">
        <v>1906</v>
      </c>
      <c r="E7972" s="58" t="s">
        <v>980</v>
      </c>
      <c r="F7972" s="16"/>
      <c r="G7972" s="16"/>
      <c r="H7972" s="19" t="s">
        <v>582</v>
      </c>
      <c r="I7972" s="59">
        <v>35</v>
      </c>
      <c r="J7972" s="59">
        <v>35</v>
      </c>
      <c r="K7972" s="53">
        <v>7</v>
      </c>
      <c r="L7972" s="54">
        <v>7</v>
      </c>
      <c r="M7972" s="48">
        <v>196.23822999999999</v>
      </c>
      <c r="N7972" s="45"/>
    </row>
    <row r="7973" spans="1:14" ht="16.5" thickTop="1" thickBot="1">
      <c r="A7973" s="55">
        <v>109252472</v>
      </c>
      <c r="B7973" s="56" t="s">
        <v>1898</v>
      </c>
      <c r="C7973" s="57" t="s">
        <v>125</v>
      </c>
      <c r="D7973" s="56" t="s">
        <v>1904</v>
      </c>
      <c r="E7973" s="58" t="s">
        <v>875</v>
      </c>
      <c r="F7973" s="16"/>
      <c r="G7973" s="16"/>
      <c r="H7973" s="19" t="s">
        <v>583</v>
      </c>
      <c r="I7973" s="59">
        <v>40</v>
      </c>
      <c r="J7973" s="59">
        <v>40</v>
      </c>
      <c r="K7973" s="53">
        <v>7</v>
      </c>
      <c r="L7973" s="54">
        <v>7</v>
      </c>
      <c r="M7973" s="48">
        <v>245.87848</v>
      </c>
      <c r="N7973" s="45"/>
    </row>
    <row r="7974" spans="1:14" ht="16.5" thickTop="1" thickBot="1">
      <c r="A7974" s="55">
        <v>109252639</v>
      </c>
      <c r="B7974" s="56" t="s">
        <v>1898</v>
      </c>
      <c r="C7974" s="57" t="s">
        <v>125</v>
      </c>
      <c r="D7974" s="56" t="s">
        <v>1913</v>
      </c>
      <c r="E7974" s="58" t="s">
        <v>916</v>
      </c>
      <c r="F7974" s="16"/>
      <c r="G7974" s="16"/>
      <c r="H7974" s="19" t="s">
        <v>587</v>
      </c>
      <c r="I7974" s="59">
        <v>30</v>
      </c>
      <c r="J7974" s="59">
        <v>20</v>
      </c>
      <c r="K7974" s="53">
        <v>11</v>
      </c>
      <c r="L7974" s="54">
        <v>7</v>
      </c>
      <c r="M7974" s="48">
        <v>169.71545</v>
      </c>
      <c r="N7974" s="45"/>
    </row>
    <row r="7975" spans="1:14" ht="16.5" thickTop="1" thickBot="1">
      <c r="A7975" s="55">
        <v>109252948</v>
      </c>
      <c r="B7975" s="56" t="s">
        <v>1898</v>
      </c>
      <c r="C7975" s="57" t="s">
        <v>125</v>
      </c>
      <c r="D7975" s="56" t="s">
        <v>1010</v>
      </c>
      <c r="E7975" s="58" t="s">
        <v>871</v>
      </c>
      <c r="F7975" s="16"/>
      <c r="G7975" s="16"/>
      <c r="H7975" s="19" t="s">
        <v>582</v>
      </c>
      <c r="I7975" s="59">
        <v>40</v>
      </c>
      <c r="J7975" s="59">
        <v>40</v>
      </c>
      <c r="K7975" s="53">
        <v>7</v>
      </c>
      <c r="L7975" s="54">
        <v>7</v>
      </c>
      <c r="M7975" s="48">
        <v>250</v>
      </c>
      <c r="N7975" s="45" t="s">
        <v>759</v>
      </c>
    </row>
    <row r="7976" spans="1:14" ht="16.5" thickTop="1" thickBot="1">
      <c r="A7976" s="55">
        <v>109252957</v>
      </c>
      <c r="B7976" s="56" t="s">
        <v>1898</v>
      </c>
      <c r="C7976" s="57" t="s">
        <v>125</v>
      </c>
      <c r="D7976" s="56" t="s">
        <v>1010</v>
      </c>
      <c r="E7976" s="58" t="s">
        <v>980</v>
      </c>
      <c r="F7976" s="16"/>
      <c r="G7976" s="16"/>
      <c r="H7976" s="19" t="s">
        <v>582</v>
      </c>
      <c r="I7976" s="59">
        <v>40</v>
      </c>
      <c r="J7976" s="59">
        <v>40</v>
      </c>
      <c r="K7976" s="53">
        <v>7</v>
      </c>
      <c r="L7976" s="54">
        <v>7</v>
      </c>
      <c r="M7976" s="48">
        <v>217.02419</v>
      </c>
      <c r="N7976" s="45"/>
    </row>
    <row r="7977" spans="1:14" ht="16.5" thickTop="1" thickBot="1">
      <c r="A7977" s="55">
        <v>109253055</v>
      </c>
      <c r="B7977" s="56" t="s">
        <v>1898</v>
      </c>
      <c r="C7977" s="57" t="s">
        <v>125</v>
      </c>
      <c r="D7977" s="56" t="s">
        <v>1903</v>
      </c>
      <c r="E7977" s="58" t="s">
        <v>848</v>
      </c>
      <c r="F7977" s="16"/>
      <c r="G7977" s="16"/>
      <c r="H7977" s="19" t="s">
        <v>582</v>
      </c>
      <c r="I7977" s="59">
        <v>40</v>
      </c>
      <c r="J7977" s="59">
        <v>40</v>
      </c>
      <c r="K7977" s="53">
        <v>7</v>
      </c>
      <c r="L7977" s="54">
        <v>7</v>
      </c>
      <c r="M7977" s="48">
        <v>368.3</v>
      </c>
      <c r="N7977" s="45" t="s">
        <v>790</v>
      </c>
    </row>
    <row r="7978" spans="1:14" ht="16.5" thickTop="1" thickBot="1">
      <c r="A7978" s="55">
        <v>109253125</v>
      </c>
      <c r="B7978" s="56" t="s">
        <v>1898</v>
      </c>
      <c r="C7978" s="57" t="s">
        <v>125</v>
      </c>
      <c r="D7978" s="56" t="s">
        <v>1010</v>
      </c>
      <c r="E7978" s="58" t="s">
        <v>1005</v>
      </c>
      <c r="F7978" s="16"/>
      <c r="G7978" s="16"/>
      <c r="H7978" s="19" t="s">
        <v>585</v>
      </c>
      <c r="I7978" s="59">
        <v>30</v>
      </c>
      <c r="J7978" s="59">
        <v>30</v>
      </c>
      <c r="K7978" s="53">
        <v>7</v>
      </c>
      <c r="L7978" s="54">
        <v>7</v>
      </c>
      <c r="M7978" s="48">
        <v>337</v>
      </c>
      <c r="N7978" s="45" t="s">
        <v>754</v>
      </c>
    </row>
    <row r="7979" spans="1:14" ht="16.5" thickTop="1" thickBot="1">
      <c r="A7979" s="55">
        <v>109271363</v>
      </c>
      <c r="B7979" s="56" t="s">
        <v>1898</v>
      </c>
      <c r="C7979" s="57" t="s">
        <v>125</v>
      </c>
      <c r="D7979" s="56" t="s">
        <v>1900</v>
      </c>
      <c r="E7979" s="58" t="s">
        <v>1136</v>
      </c>
      <c r="F7979" s="16" t="s">
        <v>8</v>
      </c>
      <c r="G7979" s="16"/>
      <c r="H7979" s="19" t="s">
        <v>587</v>
      </c>
      <c r="I7979" s="59">
        <v>50</v>
      </c>
      <c r="J7979" s="59">
        <v>50</v>
      </c>
      <c r="K7979" s="53">
        <v>7</v>
      </c>
      <c r="L7979" s="54">
        <v>7</v>
      </c>
      <c r="M7979" s="48">
        <v>273.11631999999997</v>
      </c>
      <c r="N7979" s="45"/>
    </row>
    <row r="7980" spans="1:14" ht="16.5" thickTop="1" thickBot="1">
      <c r="A7980" s="55">
        <v>109271424</v>
      </c>
      <c r="B7980" s="56" t="s">
        <v>1898</v>
      </c>
      <c r="C7980" s="57" t="s">
        <v>125</v>
      </c>
      <c r="D7980" s="56" t="s">
        <v>1909</v>
      </c>
      <c r="E7980" s="58" t="s">
        <v>937</v>
      </c>
      <c r="F7980" s="16" t="s">
        <v>8</v>
      </c>
      <c r="G7980" s="16"/>
      <c r="H7980" s="19" t="s">
        <v>587</v>
      </c>
      <c r="I7980" s="59">
        <v>40</v>
      </c>
      <c r="J7980" s="59">
        <v>33</v>
      </c>
      <c r="K7980" s="53">
        <v>14</v>
      </c>
      <c r="L7980" s="54">
        <v>7</v>
      </c>
      <c r="M7980" s="48">
        <v>178.89702</v>
      </c>
      <c r="N7980" s="45"/>
    </row>
    <row r="7981" spans="1:14" ht="16.5" thickTop="1" thickBot="1">
      <c r="A7981" s="55">
        <v>109271918</v>
      </c>
      <c r="B7981" s="56" t="s">
        <v>1898</v>
      </c>
      <c r="C7981" s="57" t="s">
        <v>125</v>
      </c>
      <c r="D7981" s="56" t="s">
        <v>1205</v>
      </c>
      <c r="E7981" s="58" t="s">
        <v>1037</v>
      </c>
      <c r="F7981" s="16" t="s">
        <v>8</v>
      </c>
      <c r="G7981" s="16"/>
      <c r="H7981" s="19" t="s">
        <v>585</v>
      </c>
      <c r="I7981" s="59">
        <v>40</v>
      </c>
      <c r="J7981" s="59">
        <v>40</v>
      </c>
      <c r="K7981" s="53">
        <v>7</v>
      </c>
      <c r="L7981" s="54">
        <v>7</v>
      </c>
      <c r="M7981" s="48">
        <v>224.81028000000001</v>
      </c>
      <c r="N7981" s="45"/>
    </row>
    <row r="7982" spans="1:14" ht="16.5" thickTop="1" thickBot="1">
      <c r="A7982" s="55">
        <v>109272061</v>
      </c>
      <c r="B7982" s="56" t="s">
        <v>1898</v>
      </c>
      <c r="C7982" s="57" t="s">
        <v>125</v>
      </c>
      <c r="D7982" s="56" t="s">
        <v>1902</v>
      </c>
      <c r="E7982" s="58" t="s">
        <v>771</v>
      </c>
      <c r="F7982" s="16" t="s">
        <v>8</v>
      </c>
      <c r="G7982" s="16"/>
      <c r="H7982" s="19" t="s">
        <v>585</v>
      </c>
      <c r="I7982" s="59">
        <v>40</v>
      </c>
      <c r="J7982" s="59">
        <v>40</v>
      </c>
      <c r="K7982" s="53">
        <v>7</v>
      </c>
      <c r="L7982" s="54">
        <v>7</v>
      </c>
      <c r="M7982" s="48">
        <v>293.33983000000001</v>
      </c>
      <c r="N7982" s="45"/>
    </row>
    <row r="7983" spans="1:14" ht="16.5" thickTop="1" thickBot="1">
      <c r="A7983" s="55">
        <v>109272237</v>
      </c>
      <c r="B7983" s="56" t="s">
        <v>1898</v>
      </c>
      <c r="C7983" s="57" t="s">
        <v>125</v>
      </c>
      <c r="D7983" s="56" t="s">
        <v>1909</v>
      </c>
      <c r="E7983" s="58" t="s">
        <v>933</v>
      </c>
      <c r="F7983" s="16" t="s">
        <v>8</v>
      </c>
      <c r="G7983" s="16"/>
      <c r="H7983" s="19" t="s">
        <v>583</v>
      </c>
      <c r="I7983" s="59">
        <v>30</v>
      </c>
      <c r="J7983" s="59">
        <v>26</v>
      </c>
      <c r="K7983" s="53">
        <v>7</v>
      </c>
      <c r="L7983" s="54">
        <v>7</v>
      </c>
      <c r="M7983" s="48">
        <v>162.42588000000001</v>
      </c>
      <c r="N7983" s="45"/>
    </row>
    <row r="7984" spans="1:14" ht="16.5" thickTop="1" thickBot="1">
      <c r="A7984" s="55">
        <v>109250555</v>
      </c>
      <c r="B7984" s="56" t="s">
        <v>1898</v>
      </c>
      <c r="C7984" s="57" t="s">
        <v>125</v>
      </c>
      <c r="D7984" s="56" t="s">
        <v>1010</v>
      </c>
      <c r="E7984" s="58" t="s">
        <v>854</v>
      </c>
      <c r="F7984" s="16"/>
      <c r="G7984" s="16"/>
      <c r="H7984" s="19" t="s">
        <v>582</v>
      </c>
      <c r="I7984" s="59">
        <v>50</v>
      </c>
      <c r="J7984" s="59">
        <v>50</v>
      </c>
      <c r="K7984" s="53">
        <v>8</v>
      </c>
      <c r="L7984" s="54">
        <v>8</v>
      </c>
      <c r="M7984" s="48">
        <v>306.75</v>
      </c>
      <c r="N7984" s="45" t="s">
        <v>784</v>
      </c>
    </row>
    <row r="7985" spans="1:14" ht="16.5" thickTop="1" thickBot="1">
      <c r="A7985" s="55">
        <v>109251862</v>
      </c>
      <c r="B7985" s="56" t="s">
        <v>1898</v>
      </c>
      <c r="C7985" s="57" t="s">
        <v>125</v>
      </c>
      <c r="D7985" s="56" t="s">
        <v>1205</v>
      </c>
      <c r="E7985" s="58" t="s">
        <v>779</v>
      </c>
      <c r="F7985" s="16"/>
      <c r="G7985" s="16"/>
      <c r="H7985" s="19" t="s">
        <v>587</v>
      </c>
      <c r="I7985" s="59">
        <v>40</v>
      </c>
      <c r="J7985" s="59">
        <v>40</v>
      </c>
      <c r="K7985" s="53">
        <v>8</v>
      </c>
      <c r="L7985" s="54">
        <v>8</v>
      </c>
      <c r="M7985" s="48">
        <v>207.02563000000001</v>
      </c>
      <c r="N7985" s="45"/>
    </row>
    <row r="7986" spans="1:14" ht="16.5" thickTop="1" thickBot="1">
      <c r="A7986" s="55">
        <v>109251898</v>
      </c>
      <c r="B7986" s="56" t="s">
        <v>1898</v>
      </c>
      <c r="C7986" s="57" t="s">
        <v>125</v>
      </c>
      <c r="D7986" s="56" t="s">
        <v>1010</v>
      </c>
      <c r="E7986" s="58" t="s">
        <v>774</v>
      </c>
      <c r="F7986" s="16"/>
      <c r="G7986" s="16"/>
      <c r="H7986" s="19" t="s">
        <v>582</v>
      </c>
      <c r="I7986" s="59">
        <v>40</v>
      </c>
      <c r="J7986" s="59">
        <v>40</v>
      </c>
      <c r="K7986" s="53">
        <v>19</v>
      </c>
      <c r="L7986" s="54">
        <v>8</v>
      </c>
      <c r="M7986" s="48">
        <v>183.93914000000001</v>
      </c>
      <c r="N7986" s="45"/>
    </row>
    <row r="7987" spans="1:14" ht="16.5" thickTop="1" thickBot="1">
      <c r="A7987" s="55">
        <v>109252224</v>
      </c>
      <c r="B7987" s="56" t="s">
        <v>1898</v>
      </c>
      <c r="C7987" s="57" t="s">
        <v>125</v>
      </c>
      <c r="D7987" s="56" t="s">
        <v>1010</v>
      </c>
      <c r="E7987" s="58" t="s">
        <v>926</v>
      </c>
      <c r="F7987" s="16"/>
      <c r="G7987" s="16"/>
      <c r="H7987" s="19" t="s">
        <v>582</v>
      </c>
      <c r="I7987" s="59">
        <v>60</v>
      </c>
      <c r="J7987" s="59">
        <v>60</v>
      </c>
      <c r="K7987" s="53">
        <v>8</v>
      </c>
      <c r="L7987" s="54">
        <v>8</v>
      </c>
      <c r="M7987" s="48">
        <v>307</v>
      </c>
      <c r="N7987" s="45" t="s">
        <v>754</v>
      </c>
    </row>
    <row r="7988" spans="1:14" ht="16.5" thickTop="1" thickBot="1">
      <c r="A7988" s="55">
        <v>109252242</v>
      </c>
      <c r="B7988" s="56" t="s">
        <v>1898</v>
      </c>
      <c r="C7988" s="57" t="s">
        <v>125</v>
      </c>
      <c r="D7988" s="56" t="s">
        <v>1905</v>
      </c>
      <c r="E7988" s="58" t="s">
        <v>1004</v>
      </c>
      <c r="F7988" s="16"/>
      <c r="G7988" s="16"/>
      <c r="H7988" s="19" t="s">
        <v>582</v>
      </c>
      <c r="I7988" s="59">
        <v>50</v>
      </c>
      <c r="J7988" s="59">
        <v>32</v>
      </c>
      <c r="K7988" s="53">
        <v>27</v>
      </c>
      <c r="L7988" s="54">
        <v>8</v>
      </c>
      <c r="M7988" s="48">
        <v>179.26920999999999</v>
      </c>
      <c r="N7988" s="45"/>
    </row>
    <row r="7989" spans="1:14" ht="16.5" thickTop="1" thickBot="1">
      <c r="A7989" s="55">
        <v>109252348</v>
      </c>
      <c r="B7989" s="56" t="s">
        <v>1898</v>
      </c>
      <c r="C7989" s="57" t="s">
        <v>125</v>
      </c>
      <c r="D7989" s="56" t="s">
        <v>1899</v>
      </c>
      <c r="E7989" s="58" t="s">
        <v>868</v>
      </c>
      <c r="F7989" s="16"/>
      <c r="G7989" s="16"/>
      <c r="H7989" s="19" t="s">
        <v>583</v>
      </c>
      <c r="I7989" s="59">
        <v>35</v>
      </c>
      <c r="J7989" s="59">
        <v>35</v>
      </c>
      <c r="K7989" s="53">
        <v>8</v>
      </c>
      <c r="L7989" s="54">
        <v>8</v>
      </c>
      <c r="M7989" s="48">
        <v>452.1</v>
      </c>
      <c r="N7989" s="45" t="s">
        <v>1320</v>
      </c>
    </row>
    <row r="7990" spans="1:14" ht="16.5" thickTop="1" thickBot="1">
      <c r="A7990" s="55">
        <v>109252506</v>
      </c>
      <c r="B7990" s="56" t="s">
        <v>1898</v>
      </c>
      <c r="C7990" s="57" t="s">
        <v>125</v>
      </c>
      <c r="D7990" s="56" t="s">
        <v>1909</v>
      </c>
      <c r="E7990" s="58" t="s">
        <v>856</v>
      </c>
      <c r="F7990" s="16"/>
      <c r="G7990" s="16"/>
      <c r="H7990" s="19" t="s">
        <v>585</v>
      </c>
      <c r="I7990" s="59">
        <v>40</v>
      </c>
      <c r="J7990" s="59">
        <v>40</v>
      </c>
      <c r="K7990" s="53">
        <v>8</v>
      </c>
      <c r="L7990" s="54">
        <v>8</v>
      </c>
      <c r="M7990" s="48">
        <v>236.41101</v>
      </c>
      <c r="N7990" s="45"/>
    </row>
    <row r="7991" spans="1:14" ht="16.5" thickTop="1" thickBot="1">
      <c r="A7991" s="55">
        <v>109252515</v>
      </c>
      <c r="B7991" s="56" t="s">
        <v>1898</v>
      </c>
      <c r="C7991" s="57" t="s">
        <v>125</v>
      </c>
      <c r="D7991" s="56" t="s">
        <v>1205</v>
      </c>
      <c r="E7991" s="58" t="s">
        <v>856</v>
      </c>
      <c r="F7991" s="16"/>
      <c r="G7991" s="16"/>
      <c r="H7991" s="19" t="s">
        <v>585</v>
      </c>
      <c r="I7991" s="59">
        <v>40</v>
      </c>
      <c r="J7991" s="59">
        <v>40</v>
      </c>
      <c r="K7991" s="53">
        <v>8</v>
      </c>
      <c r="L7991" s="54">
        <v>8</v>
      </c>
      <c r="M7991" s="48">
        <v>186.62416999999999</v>
      </c>
      <c r="N7991" s="45"/>
    </row>
    <row r="7992" spans="1:14" ht="16.5" thickTop="1" thickBot="1">
      <c r="A7992" s="55">
        <v>109252621</v>
      </c>
      <c r="B7992" s="56" t="s">
        <v>1898</v>
      </c>
      <c r="C7992" s="57" t="s">
        <v>125</v>
      </c>
      <c r="D7992" s="56" t="s">
        <v>1900</v>
      </c>
      <c r="E7992" s="58" t="s">
        <v>916</v>
      </c>
      <c r="F7992" s="16"/>
      <c r="G7992" s="16"/>
      <c r="H7992" s="19" t="s">
        <v>587</v>
      </c>
      <c r="I7992" s="59">
        <v>40</v>
      </c>
      <c r="J7992" s="59">
        <v>34</v>
      </c>
      <c r="K7992" s="53">
        <v>8</v>
      </c>
      <c r="L7992" s="54">
        <v>8</v>
      </c>
      <c r="M7992" s="48">
        <v>172.37163000000001</v>
      </c>
      <c r="N7992" s="45"/>
    </row>
    <row r="7993" spans="1:14" ht="16.5" thickTop="1" thickBot="1">
      <c r="A7993" s="55">
        <v>109252648</v>
      </c>
      <c r="B7993" s="56" t="s">
        <v>1898</v>
      </c>
      <c r="C7993" s="57" t="s">
        <v>125</v>
      </c>
      <c r="D7993" s="56" t="s">
        <v>1205</v>
      </c>
      <c r="E7993" s="58" t="s">
        <v>863</v>
      </c>
      <c r="F7993" s="16"/>
      <c r="G7993" s="16"/>
      <c r="H7993" s="19" t="s">
        <v>585</v>
      </c>
      <c r="I7993" s="59">
        <v>40</v>
      </c>
      <c r="J7993" s="59">
        <v>40</v>
      </c>
      <c r="K7993" s="53">
        <v>8</v>
      </c>
      <c r="L7993" s="54">
        <v>8</v>
      </c>
      <c r="M7993" s="48">
        <v>177.77098000000001</v>
      </c>
      <c r="N7993" s="45"/>
    </row>
    <row r="7994" spans="1:14" ht="16.5" thickTop="1" thickBot="1">
      <c r="A7994" s="55">
        <v>109253064</v>
      </c>
      <c r="B7994" s="56" t="s">
        <v>1898</v>
      </c>
      <c r="C7994" s="57" t="s">
        <v>125</v>
      </c>
      <c r="D7994" s="56" t="s">
        <v>1903</v>
      </c>
      <c r="E7994" s="58" t="s">
        <v>852</v>
      </c>
      <c r="F7994" s="16"/>
      <c r="G7994" s="16"/>
      <c r="H7994" s="19" t="s">
        <v>587</v>
      </c>
      <c r="I7994" s="59">
        <v>40</v>
      </c>
      <c r="J7994" s="59">
        <v>40</v>
      </c>
      <c r="K7994" s="53">
        <v>8</v>
      </c>
      <c r="L7994" s="54">
        <v>8</v>
      </c>
      <c r="M7994" s="48">
        <v>230.29452000000001</v>
      </c>
      <c r="N7994" s="45"/>
    </row>
    <row r="7995" spans="1:14" ht="16.5" thickTop="1" thickBot="1">
      <c r="A7995" s="55">
        <v>109271478</v>
      </c>
      <c r="B7995" s="56" t="s">
        <v>1898</v>
      </c>
      <c r="C7995" s="57" t="s">
        <v>125</v>
      </c>
      <c r="D7995" s="56" t="s">
        <v>1910</v>
      </c>
      <c r="E7995" s="58" t="s">
        <v>864</v>
      </c>
      <c r="F7995" s="16" t="s">
        <v>8</v>
      </c>
      <c r="G7995" s="16"/>
      <c r="H7995" s="19" t="s">
        <v>582</v>
      </c>
      <c r="I7995" s="59">
        <v>30</v>
      </c>
      <c r="J7995" s="59">
        <v>16</v>
      </c>
      <c r="K7995" s="53">
        <v>18</v>
      </c>
      <c r="L7995" s="54">
        <v>8</v>
      </c>
      <c r="M7995" s="48">
        <v>156.4453</v>
      </c>
      <c r="N7995" s="45"/>
    </row>
    <row r="7996" spans="1:14" ht="16.5" thickTop="1" thickBot="1">
      <c r="A7996" s="55">
        <v>109271627</v>
      </c>
      <c r="B7996" s="56" t="s">
        <v>1898</v>
      </c>
      <c r="C7996" s="57" t="s">
        <v>125</v>
      </c>
      <c r="D7996" s="56" t="s">
        <v>1899</v>
      </c>
      <c r="E7996" s="58" t="s">
        <v>812</v>
      </c>
      <c r="F7996" s="16" t="s">
        <v>8</v>
      </c>
      <c r="G7996" s="16"/>
      <c r="H7996" s="19" t="s">
        <v>583</v>
      </c>
      <c r="I7996" s="59">
        <v>35</v>
      </c>
      <c r="J7996" s="59">
        <v>35</v>
      </c>
      <c r="K7996" s="53">
        <v>8</v>
      </c>
      <c r="L7996" s="54">
        <v>8</v>
      </c>
      <c r="M7996" s="48">
        <v>256.99286999999998</v>
      </c>
      <c r="N7996" s="45"/>
    </row>
    <row r="7997" spans="1:14" ht="16.5" thickTop="1" thickBot="1">
      <c r="A7997" s="55">
        <v>109271672</v>
      </c>
      <c r="B7997" s="56" t="s">
        <v>1898</v>
      </c>
      <c r="C7997" s="57" t="s">
        <v>125</v>
      </c>
      <c r="D7997" s="56" t="s">
        <v>1010</v>
      </c>
      <c r="E7997" s="58" t="s">
        <v>837</v>
      </c>
      <c r="F7997" s="16" t="s">
        <v>8</v>
      </c>
      <c r="G7997" s="16"/>
      <c r="H7997" s="19" t="s">
        <v>585</v>
      </c>
      <c r="I7997" s="59">
        <v>40</v>
      </c>
      <c r="J7997" s="59">
        <v>40</v>
      </c>
      <c r="K7997" s="53">
        <v>8</v>
      </c>
      <c r="L7997" s="54">
        <v>8</v>
      </c>
      <c r="M7997" s="48">
        <v>260.29450000000003</v>
      </c>
      <c r="N7997" s="45"/>
    </row>
    <row r="7998" spans="1:14" ht="16.5" thickTop="1" thickBot="1">
      <c r="A7998" s="55">
        <v>109271706</v>
      </c>
      <c r="B7998" s="56" t="s">
        <v>1898</v>
      </c>
      <c r="C7998" s="57" t="s">
        <v>125</v>
      </c>
      <c r="D7998" s="56" t="s">
        <v>1901</v>
      </c>
      <c r="E7998" s="58" t="s">
        <v>1136</v>
      </c>
      <c r="F7998" s="16" t="s">
        <v>8</v>
      </c>
      <c r="G7998" s="16"/>
      <c r="H7998" s="19" t="s">
        <v>587</v>
      </c>
      <c r="I7998" s="59">
        <v>40</v>
      </c>
      <c r="J7998" s="59">
        <v>40</v>
      </c>
      <c r="K7998" s="53">
        <v>8</v>
      </c>
      <c r="L7998" s="54">
        <v>8</v>
      </c>
      <c r="M7998" s="48">
        <v>218.48374999999999</v>
      </c>
      <c r="N7998" s="45"/>
    </row>
    <row r="7999" spans="1:14" ht="16.5" thickTop="1" thickBot="1">
      <c r="A7999" s="55">
        <v>109272034</v>
      </c>
      <c r="B7999" s="56" t="s">
        <v>1898</v>
      </c>
      <c r="C7999" s="57" t="s">
        <v>125</v>
      </c>
      <c r="D7999" s="56" t="s">
        <v>1907</v>
      </c>
      <c r="E7999" s="58" t="s">
        <v>867</v>
      </c>
      <c r="F7999" s="16" t="s">
        <v>8</v>
      </c>
      <c r="G7999" s="16"/>
      <c r="H7999" s="19" t="s">
        <v>587</v>
      </c>
      <c r="I7999" s="59">
        <v>40</v>
      </c>
      <c r="J7999" s="59">
        <v>40</v>
      </c>
      <c r="K7999" s="53">
        <v>8</v>
      </c>
      <c r="L7999" s="54">
        <v>8</v>
      </c>
      <c r="M7999" s="48">
        <v>249.79114999999999</v>
      </c>
      <c r="N7999" s="45"/>
    </row>
    <row r="8000" spans="1:14" ht="16.5" thickTop="1" thickBot="1">
      <c r="A8000" s="55">
        <v>109272052</v>
      </c>
      <c r="B8000" s="56" t="s">
        <v>1898</v>
      </c>
      <c r="C8000" s="57" t="s">
        <v>125</v>
      </c>
      <c r="D8000" s="56" t="s">
        <v>1912</v>
      </c>
      <c r="E8000" s="58" t="s">
        <v>661</v>
      </c>
      <c r="F8000" s="16" t="s">
        <v>8</v>
      </c>
      <c r="G8000" s="16"/>
      <c r="H8000" s="19" t="s">
        <v>587</v>
      </c>
      <c r="I8000" s="59">
        <v>50</v>
      </c>
      <c r="J8000" s="59">
        <v>50</v>
      </c>
      <c r="K8000" s="53">
        <v>8</v>
      </c>
      <c r="L8000" s="54">
        <v>8</v>
      </c>
      <c r="M8000" s="48">
        <v>183.73665</v>
      </c>
      <c r="N8000" s="45"/>
    </row>
    <row r="8001" spans="1:14" ht="16.5" thickTop="1" thickBot="1">
      <c r="A8001" s="55">
        <v>109272176</v>
      </c>
      <c r="B8001" s="56" t="s">
        <v>1898</v>
      </c>
      <c r="C8001" s="57" t="s">
        <v>125</v>
      </c>
      <c r="D8001" s="56" t="s">
        <v>1910</v>
      </c>
      <c r="E8001" s="58" t="s">
        <v>682</v>
      </c>
      <c r="F8001" s="16" t="s">
        <v>8</v>
      </c>
      <c r="G8001" s="16"/>
      <c r="H8001" s="19" t="s">
        <v>587</v>
      </c>
      <c r="I8001" s="59">
        <v>50</v>
      </c>
      <c r="J8001" s="59">
        <v>50</v>
      </c>
      <c r="K8001" s="53">
        <v>8</v>
      </c>
      <c r="L8001" s="54">
        <v>8</v>
      </c>
      <c r="M8001" s="48">
        <v>288.2</v>
      </c>
      <c r="N8001" s="45" t="s">
        <v>790</v>
      </c>
    </row>
    <row r="8002" spans="1:14" ht="16.5" thickTop="1" thickBot="1">
      <c r="A8002" s="55">
        <v>109272246</v>
      </c>
      <c r="B8002" s="56" t="s">
        <v>1898</v>
      </c>
      <c r="C8002" s="57" t="s">
        <v>125</v>
      </c>
      <c r="D8002" s="56" t="s">
        <v>1019</v>
      </c>
      <c r="E8002" s="58" t="s">
        <v>830</v>
      </c>
      <c r="F8002" s="16" t="s">
        <v>8</v>
      </c>
      <c r="G8002" s="16"/>
      <c r="H8002" s="19" t="s">
        <v>584</v>
      </c>
      <c r="I8002" s="59">
        <v>50</v>
      </c>
      <c r="J8002" s="59">
        <v>50</v>
      </c>
      <c r="K8002" s="53">
        <v>8</v>
      </c>
      <c r="L8002" s="54">
        <v>8</v>
      </c>
      <c r="M8002" s="48">
        <v>333.15122000000002</v>
      </c>
      <c r="N8002" s="45"/>
    </row>
    <row r="8003" spans="1:14" ht="16.5" thickTop="1" thickBot="1">
      <c r="A8003" s="103">
        <v>109272361</v>
      </c>
      <c r="B8003" s="56" t="s">
        <v>1898</v>
      </c>
      <c r="C8003" s="57" t="s">
        <v>125</v>
      </c>
      <c r="D8003" s="104"/>
      <c r="E8003" s="58" t="s">
        <v>942</v>
      </c>
      <c r="F8003" s="61" t="s">
        <v>8</v>
      </c>
      <c r="G8003" s="62"/>
      <c r="H8003" s="90" t="s">
        <v>585</v>
      </c>
      <c r="I8003" s="91"/>
      <c r="J8003" s="91"/>
      <c r="K8003" s="76">
        <v>40</v>
      </c>
      <c r="L8003" s="54">
        <v>8</v>
      </c>
      <c r="M8003" s="65" t="s">
        <v>806</v>
      </c>
      <c r="N8003" s="66" t="s">
        <v>807</v>
      </c>
    </row>
    <row r="8004" spans="1:14" ht="16.5" thickTop="1" thickBot="1">
      <c r="A8004" s="55">
        <v>109251147</v>
      </c>
      <c r="B8004" s="56" t="s">
        <v>1898</v>
      </c>
      <c r="C8004" s="57" t="s">
        <v>125</v>
      </c>
      <c r="D8004" s="56" t="s">
        <v>1910</v>
      </c>
      <c r="E8004" s="58" t="s">
        <v>841</v>
      </c>
      <c r="F8004" s="16"/>
      <c r="G8004" s="16"/>
      <c r="H8004" s="19" t="s">
        <v>582</v>
      </c>
      <c r="I8004" s="59">
        <v>50</v>
      </c>
      <c r="J8004" s="59">
        <v>45</v>
      </c>
      <c r="K8004" s="53">
        <v>9</v>
      </c>
      <c r="L8004" s="54">
        <v>9</v>
      </c>
      <c r="M8004" s="48">
        <v>188.52318</v>
      </c>
      <c r="N8004" s="45"/>
    </row>
    <row r="8005" spans="1:14" ht="16.5" thickTop="1" thickBot="1">
      <c r="A8005" s="55">
        <v>109252278</v>
      </c>
      <c r="B8005" s="56" t="s">
        <v>1898</v>
      </c>
      <c r="C8005" s="57" t="s">
        <v>125</v>
      </c>
      <c r="D8005" s="56" t="s">
        <v>1906</v>
      </c>
      <c r="E8005" s="58" t="s">
        <v>926</v>
      </c>
      <c r="F8005" s="16"/>
      <c r="G8005" s="16"/>
      <c r="H8005" s="19" t="s">
        <v>582</v>
      </c>
      <c r="I8005" s="59">
        <v>35</v>
      </c>
      <c r="J8005" s="59">
        <v>12</v>
      </c>
      <c r="K8005" s="53">
        <v>24</v>
      </c>
      <c r="L8005" s="54">
        <v>9</v>
      </c>
      <c r="M8005" s="48">
        <v>169.48510999999999</v>
      </c>
      <c r="N8005" s="45"/>
    </row>
    <row r="8006" spans="1:14" ht="16.5" thickTop="1" thickBot="1">
      <c r="A8006" s="55">
        <v>109252357</v>
      </c>
      <c r="B8006" s="56" t="s">
        <v>1898</v>
      </c>
      <c r="C8006" s="57" t="s">
        <v>125</v>
      </c>
      <c r="D8006" s="56" t="s">
        <v>1010</v>
      </c>
      <c r="E8006" s="58" t="s">
        <v>785</v>
      </c>
      <c r="F8006" s="16"/>
      <c r="G8006" s="16"/>
      <c r="H8006" s="19" t="s">
        <v>582</v>
      </c>
      <c r="I8006" s="59">
        <v>60</v>
      </c>
      <c r="J8006" s="59">
        <v>60</v>
      </c>
      <c r="K8006" s="53">
        <v>9</v>
      </c>
      <c r="L8006" s="54">
        <v>9</v>
      </c>
      <c r="M8006" s="48">
        <v>243.01709</v>
      </c>
      <c r="N8006" s="45"/>
    </row>
    <row r="8007" spans="1:14" ht="16.5" thickTop="1" thickBot="1">
      <c r="A8007" s="55">
        <v>109252939</v>
      </c>
      <c r="B8007" s="56" t="s">
        <v>1898</v>
      </c>
      <c r="C8007" s="57" t="s">
        <v>125</v>
      </c>
      <c r="D8007" s="56" t="s">
        <v>1907</v>
      </c>
      <c r="E8007" s="58" t="s">
        <v>792</v>
      </c>
      <c r="F8007" s="16"/>
      <c r="G8007" s="16"/>
      <c r="H8007" s="19" t="s">
        <v>587</v>
      </c>
      <c r="I8007" s="59">
        <v>40</v>
      </c>
      <c r="J8007" s="59">
        <v>40</v>
      </c>
      <c r="K8007" s="53">
        <v>9</v>
      </c>
      <c r="L8007" s="54">
        <v>9</v>
      </c>
      <c r="M8007" s="48">
        <v>315.64999999999998</v>
      </c>
      <c r="N8007" s="45" t="s">
        <v>788</v>
      </c>
    </row>
    <row r="8008" spans="1:14" ht="16.5" thickTop="1" thickBot="1">
      <c r="A8008" s="55">
        <v>109252966</v>
      </c>
      <c r="B8008" s="56" t="s">
        <v>1898</v>
      </c>
      <c r="C8008" s="57" t="s">
        <v>125</v>
      </c>
      <c r="D8008" s="56" t="s">
        <v>1901</v>
      </c>
      <c r="E8008" s="58" t="s">
        <v>660</v>
      </c>
      <c r="F8008" s="16"/>
      <c r="G8008" s="16"/>
      <c r="H8008" s="19" t="s">
        <v>587</v>
      </c>
      <c r="I8008" s="59">
        <v>40</v>
      </c>
      <c r="J8008" s="59">
        <v>40</v>
      </c>
      <c r="K8008" s="53">
        <v>9</v>
      </c>
      <c r="L8008" s="54">
        <v>9</v>
      </c>
      <c r="M8008" s="48">
        <v>232.31693000000001</v>
      </c>
      <c r="N8008" s="45"/>
    </row>
    <row r="8009" spans="1:14" ht="16.5" thickTop="1" thickBot="1">
      <c r="A8009" s="55">
        <v>109252993</v>
      </c>
      <c r="B8009" s="56" t="s">
        <v>1898</v>
      </c>
      <c r="C8009" s="57" t="s">
        <v>125</v>
      </c>
      <c r="D8009" s="56" t="s">
        <v>1019</v>
      </c>
      <c r="E8009" s="58" t="s">
        <v>1020</v>
      </c>
      <c r="F8009" s="16"/>
      <c r="G8009" s="16"/>
      <c r="H8009" s="19" t="s">
        <v>584</v>
      </c>
      <c r="I8009" s="59">
        <v>50</v>
      </c>
      <c r="J8009" s="59">
        <v>50</v>
      </c>
      <c r="K8009" s="53">
        <v>9</v>
      </c>
      <c r="L8009" s="54">
        <v>9</v>
      </c>
      <c r="M8009" s="48">
        <v>348.24477999999999</v>
      </c>
      <c r="N8009" s="45"/>
    </row>
    <row r="8010" spans="1:14" ht="16.5" thickTop="1" thickBot="1">
      <c r="A8010" s="55">
        <v>109253037</v>
      </c>
      <c r="B8010" s="56" t="s">
        <v>1898</v>
      </c>
      <c r="C8010" s="57" t="s">
        <v>125</v>
      </c>
      <c r="D8010" s="56" t="s">
        <v>1910</v>
      </c>
      <c r="E8010" s="58" t="s">
        <v>878</v>
      </c>
      <c r="F8010" s="16"/>
      <c r="G8010" s="16"/>
      <c r="H8010" s="19" t="s">
        <v>582</v>
      </c>
      <c r="I8010" s="59">
        <v>50</v>
      </c>
      <c r="J8010" s="59">
        <v>50</v>
      </c>
      <c r="K8010" s="53">
        <v>9</v>
      </c>
      <c r="L8010" s="54">
        <v>9</v>
      </c>
      <c r="M8010" s="48">
        <v>250</v>
      </c>
      <c r="N8010" s="45" t="s">
        <v>788</v>
      </c>
    </row>
    <row r="8011" spans="1:14" ht="16.5" thickTop="1" thickBot="1">
      <c r="A8011" s="55">
        <v>109253152</v>
      </c>
      <c r="B8011" s="56" t="s">
        <v>1898</v>
      </c>
      <c r="C8011" s="57" t="s">
        <v>125</v>
      </c>
      <c r="D8011" s="56" t="s">
        <v>1911</v>
      </c>
      <c r="E8011" s="58" t="s">
        <v>852</v>
      </c>
      <c r="F8011" s="16"/>
      <c r="G8011" s="16"/>
      <c r="H8011" s="19" t="s">
        <v>587</v>
      </c>
      <c r="I8011" s="59">
        <v>50</v>
      </c>
      <c r="J8011" s="59">
        <v>50</v>
      </c>
      <c r="K8011" s="53">
        <v>9</v>
      </c>
      <c r="L8011" s="54">
        <v>9</v>
      </c>
      <c r="M8011" s="48">
        <v>235.15586999999999</v>
      </c>
      <c r="N8011" s="45"/>
    </row>
    <row r="8012" spans="1:14" ht="16.5" thickTop="1" thickBot="1">
      <c r="A8012" s="55">
        <v>109271469</v>
      </c>
      <c r="B8012" s="56" t="s">
        <v>1898</v>
      </c>
      <c r="C8012" s="57" t="s">
        <v>125</v>
      </c>
      <c r="D8012" s="56" t="s">
        <v>1010</v>
      </c>
      <c r="E8012" s="58" t="s">
        <v>864</v>
      </c>
      <c r="F8012" s="16" t="s">
        <v>8</v>
      </c>
      <c r="G8012" s="16"/>
      <c r="H8012" s="19" t="s">
        <v>582</v>
      </c>
      <c r="I8012" s="59">
        <v>60</v>
      </c>
      <c r="J8012" s="59">
        <v>60</v>
      </c>
      <c r="K8012" s="53">
        <v>9</v>
      </c>
      <c r="L8012" s="54">
        <v>9</v>
      </c>
      <c r="M8012" s="48">
        <v>206.42975000000001</v>
      </c>
      <c r="N8012" s="45"/>
    </row>
    <row r="8013" spans="1:14" ht="16.5" thickTop="1" thickBot="1">
      <c r="A8013" s="55">
        <v>109271487</v>
      </c>
      <c r="B8013" s="56" t="s">
        <v>1898</v>
      </c>
      <c r="C8013" s="57" t="s">
        <v>125</v>
      </c>
      <c r="D8013" s="56" t="s">
        <v>1900</v>
      </c>
      <c r="E8013" s="58" t="s">
        <v>789</v>
      </c>
      <c r="F8013" s="16" t="s">
        <v>8</v>
      </c>
      <c r="G8013" s="16"/>
      <c r="H8013" s="19" t="s">
        <v>582</v>
      </c>
      <c r="I8013" s="59">
        <v>50</v>
      </c>
      <c r="J8013" s="59">
        <v>9</v>
      </c>
      <c r="K8013" s="53">
        <v>45</v>
      </c>
      <c r="L8013" s="54">
        <v>9</v>
      </c>
      <c r="M8013" s="48">
        <v>180.95483999999999</v>
      </c>
      <c r="N8013" s="45"/>
    </row>
    <row r="8014" spans="1:14" ht="16.5" thickTop="1" thickBot="1">
      <c r="A8014" s="55">
        <v>109271593</v>
      </c>
      <c r="B8014" s="56" t="s">
        <v>1898</v>
      </c>
      <c r="C8014" s="57" t="s">
        <v>125</v>
      </c>
      <c r="D8014" s="56" t="s">
        <v>1910</v>
      </c>
      <c r="E8014" s="58" t="s">
        <v>828</v>
      </c>
      <c r="F8014" s="16" t="s">
        <v>8</v>
      </c>
      <c r="G8014" s="16"/>
      <c r="H8014" s="19" t="s">
        <v>587</v>
      </c>
      <c r="I8014" s="59">
        <v>95</v>
      </c>
      <c r="J8014" s="59">
        <v>10</v>
      </c>
      <c r="K8014" s="53">
        <v>86</v>
      </c>
      <c r="L8014" s="54">
        <v>9</v>
      </c>
      <c r="M8014" s="48">
        <v>176.54357999999999</v>
      </c>
      <c r="N8014" s="45"/>
    </row>
    <row r="8015" spans="1:14" ht="16.5" thickTop="1" thickBot="1">
      <c r="A8015" s="55">
        <v>109271609</v>
      </c>
      <c r="B8015" s="56" t="s">
        <v>1898</v>
      </c>
      <c r="C8015" s="57" t="s">
        <v>125</v>
      </c>
      <c r="D8015" s="56" t="s">
        <v>1910</v>
      </c>
      <c r="E8015" s="58" t="s">
        <v>924</v>
      </c>
      <c r="F8015" s="16" t="s">
        <v>8</v>
      </c>
      <c r="G8015" s="16"/>
      <c r="H8015" s="19" t="s">
        <v>587</v>
      </c>
      <c r="I8015" s="59">
        <v>95</v>
      </c>
      <c r="J8015" s="59">
        <v>24</v>
      </c>
      <c r="K8015" s="53">
        <v>76</v>
      </c>
      <c r="L8015" s="54">
        <v>9</v>
      </c>
      <c r="M8015" s="48">
        <v>166.78264999999999</v>
      </c>
      <c r="N8015" s="45"/>
    </row>
    <row r="8016" spans="1:14" ht="16.5" thickTop="1" thickBot="1">
      <c r="A8016" s="55">
        <v>109271848</v>
      </c>
      <c r="B8016" s="56" t="s">
        <v>1898</v>
      </c>
      <c r="C8016" s="57" t="s">
        <v>125</v>
      </c>
      <c r="D8016" s="56" t="s">
        <v>1909</v>
      </c>
      <c r="E8016" s="58" t="s">
        <v>771</v>
      </c>
      <c r="F8016" s="16" t="s">
        <v>8</v>
      </c>
      <c r="G8016" s="16"/>
      <c r="H8016" s="19" t="s">
        <v>585</v>
      </c>
      <c r="I8016" s="59">
        <v>40</v>
      </c>
      <c r="J8016" s="59">
        <v>40</v>
      </c>
      <c r="K8016" s="53">
        <v>9</v>
      </c>
      <c r="L8016" s="54">
        <v>9</v>
      </c>
      <c r="M8016" s="48">
        <v>318.14999999999998</v>
      </c>
      <c r="N8016" s="45" t="s">
        <v>790</v>
      </c>
    </row>
    <row r="8017" spans="1:14" ht="16.5" thickTop="1" thickBot="1">
      <c r="A8017" s="55">
        <v>109271866</v>
      </c>
      <c r="B8017" s="56" t="s">
        <v>1898</v>
      </c>
      <c r="C8017" s="57" t="s">
        <v>125</v>
      </c>
      <c r="D8017" s="56" t="s">
        <v>1010</v>
      </c>
      <c r="E8017" s="58" t="s">
        <v>789</v>
      </c>
      <c r="F8017" s="16" t="s">
        <v>8</v>
      </c>
      <c r="G8017" s="16"/>
      <c r="H8017" s="19" t="s">
        <v>582</v>
      </c>
      <c r="I8017" s="59">
        <v>50</v>
      </c>
      <c r="J8017" s="59">
        <v>50</v>
      </c>
      <c r="K8017" s="53">
        <v>9</v>
      </c>
      <c r="L8017" s="54">
        <v>9</v>
      </c>
      <c r="M8017" s="48">
        <v>305.35000000000002</v>
      </c>
      <c r="N8017" s="45" t="s">
        <v>759</v>
      </c>
    </row>
    <row r="8018" spans="1:14" ht="16.5" thickTop="1" thickBot="1">
      <c r="A8018" s="55">
        <v>109272043</v>
      </c>
      <c r="B8018" s="56" t="s">
        <v>1898</v>
      </c>
      <c r="C8018" s="57" t="s">
        <v>125</v>
      </c>
      <c r="D8018" s="56" t="s">
        <v>1907</v>
      </c>
      <c r="E8018" s="58" t="s">
        <v>924</v>
      </c>
      <c r="F8018" s="16" t="s">
        <v>8</v>
      </c>
      <c r="G8018" s="16"/>
      <c r="H8018" s="19" t="s">
        <v>587</v>
      </c>
      <c r="I8018" s="59">
        <v>40</v>
      </c>
      <c r="J8018" s="59">
        <v>40</v>
      </c>
      <c r="K8018" s="76">
        <v>9</v>
      </c>
      <c r="L8018" s="54">
        <v>9</v>
      </c>
      <c r="M8018" s="48">
        <v>207.60675000000001</v>
      </c>
      <c r="N8018" s="45"/>
    </row>
    <row r="8019" spans="1:14" ht="16.5" thickTop="1" thickBot="1">
      <c r="A8019" s="55">
        <v>109272149</v>
      </c>
      <c r="B8019" s="56" t="s">
        <v>1898</v>
      </c>
      <c r="C8019" s="57" t="s">
        <v>125</v>
      </c>
      <c r="D8019" s="56" t="s">
        <v>1010</v>
      </c>
      <c r="E8019" s="58" t="s">
        <v>1097</v>
      </c>
      <c r="F8019" s="16" t="s">
        <v>8</v>
      </c>
      <c r="G8019" s="16"/>
      <c r="H8019" s="19" t="s">
        <v>585</v>
      </c>
      <c r="I8019" s="59">
        <v>30</v>
      </c>
      <c r="J8019" s="59">
        <v>30</v>
      </c>
      <c r="K8019" s="53">
        <v>9</v>
      </c>
      <c r="L8019" s="54">
        <v>9</v>
      </c>
      <c r="M8019" s="48">
        <v>263.99675000000002</v>
      </c>
      <c r="N8019" s="45"/>
    </row>
    <row r="8020" spans="1:14" ht="16.5" thickTop="1" thickBot="1">
      <c r="A8020" s="55">
        <v>109272219</v>
      </c>
      <c r="B8020" s="56" t="s">
        <v>1898</v>
      </c>
      <c r="C8020" s="57" t="s">
        <v>125</v>
      </c>
      <c r="D8020" s="56" t="s">
        <v>1911</v>
      </c>
      <c r="E8020" s="58" t="s">
        <v>867</v>
      </c>
      <c r="F8020" s="16" t="s">
        <v>8</v>
      </c>
      <c r="G8020" s="16"/>
      <c r="H8020" s="19" t="s">
        <v>587</v>
      </c>
      <c r="I8020" s="59">
        <v>50</v>
      </c>
      <c r="J8020" s="59">
        <v>50</v>
      </c>
      <c r="K8020" s="53">
        <v>9</v>
      </c>
      <c r="L8020" s="54">
        <v>9</v>
      </c>
      <c r="M8020" s="48">
        <v>182.75372999999999</v>
      </c>
      <c r="N8020" s="45"/>
    </row>
    <row r="8021" spans="1:14" ht="16.5" thickTop="1" thickBot="1">
      <c r="A8021" s="55">
        <v>109272273</v>
      </c>
      <c r="B8021" s="56" t="s">
        <v>1898</v>
      </c>
      <c r="C8021" s="57" t="s">
        <v>125</v>
      </c>
      <c r="D8021" s="56" t="s">
        <v>1903</v>
      </c>
      <c r="E8021" s="58" t="s">
        <v>867</v>
      </c>
      <c r="F8021" s="16" t="s">
        <v>8</v>
      </c>
      <c r="G8021" s="16"/>
      <c r="H8021" s="19" t="s">
        <v>587</v>
      </c>
      <c r="I8021" s="59">
        <v>40</v>
      </c>
      <c r="J8021" s="59">
        <v>34</v>
      </c>
      <c r="K8021" s="53">
        <v>11</v>
      </c>
      <c r="L8021" s="54">
        <v>9</v>
      </c>
      <c r="M8021" s="48">
        <v>175.63591</v>
      </c>
      <c r="N8021" s="45"/>
    </row>
    <row r="8022" spans="1:14" ht="16.5" thickTop="1" thickBot="1">
      <c r="A8022" s="55">
        <v>109250907</v>
      </c>
      <c r="B8022" s="56" t="s">
        <v>1898</v>
      </c>
      <c r="C8022" s="57" t="s">
        <v>125</v>
      </c>
      <c r="D8022" s="56" t="s">
        <v>1912</v>
      </c>
      <c r="E8022" s="58" t="s">
        <v>874</v>
      </c>
      <c r="F8022" s="16"/>
      <c r="G8022" s="16"/>
      <c r="H8022" s="19" t="s">
        <v>583</v>
      </c>
      <c r="I8022" s="59">
        <v>80</v>
      </c>
      <c r="J8022" s="59">
        <v>80</v>
      </c>
      <c r="K8022" s="53">
        <v>10</v>
      </c>
      <c r="L8022" s="54">
        <v>10</v>
      </c>
      <c r="M8022" s="48">
        <v>179.26888</v>
      </c>
      <c r="N8022" s="45"/>
    </row>
    <row r="8023" spans="1:14" ht="16.5" thickTop="1" thickBot="1">
      <c r="A8023" s="55">
        <v>109251544</v>
      </c>
      <c r="B8023" s="56" t="s">
        <v>1898</v>
      </c>
      <c r="C8023" s="57" t="s">
        <v>125</v>
      </c>
      <c r="D8023" s="56" t="s">
        <v>1902</v>
      </c>
      <c r="E8023" s="58" t="s">
        <v>198</v>
      </c>
      <c r="F8023" s="16"/>
      <c r="G8023" s="16"/>
      <c r="H8023" s="19" t="s">
        <v>584</v>
      </c>
      <c r="I8023" s="59">
        <v>30</v>
      </c>
      <c r="J8023" s="59">
        <v>30</v>
      </c>
      <c r="K8023" s="53">
        <v>10</v>
      </c>
      <c r="L8023" s="54">
        <v>10</v>
      </c>
      <c r="M8023" s="48">
        <v>243.05224000000001</v>
      </c>
      <c r="N8023" s="45"/>
    </row>
    <row r="8024" spans="1:14" ht="16.5" thickTop="1" thickBot="1">
      <c r="A8024" s="55">
        <v>109251826</v>
      </c>
      <c r="B8024" s="56" t="s">
        <v>1898</v>
      </c>
      <c r="C8024" s="57" t="s">
        <v>125</v>
      </c>
      <c r="D8024" s="56" t="s">
        <v>1010</v>
      </c>
      <c r="E8024" s="58" t="s">
        <v>994</v>
      </c>
      <c r="F8024" s="16"/>
      <c r="G8024" s="16"/>
      <c r="H8024" s="19" t="s">
        <v>585</v>
      </c>
      <c r="I8024" s="59">
        <v>30</v>
      </c>
      <c r="J8024" s="59">
        <v>29</v>
      </c>
      <c r="K8024" s="53">
        <v>10</v>
      </c>
      <c r="L8024" s="54">
        <v>10</v>
      </c>
      <c r="M8024" s="48">
        <v>165.23952</v>
      </c>
      <c r="N8024" s="45"/>
    </row>
    <row r="8025" spans="1:14" ht="16.5" thickTop="1" thickBot="1">
      <c r="A8025" s="55">
        <v>109252084</v>
      </c>
      <c r="B8025" s="56" t="s">
        <v>1898</v>
      </c>
      <c r="C8025" s="57" t="s">
        <v>125</v>
      </c>
      <c r="D8025" s="56" t="s">
        <v>1907</v>
      </c>
      <c r="E8025" s="58" t="s">
        <v>780</v>
      </c>
      <c r="F8025" s="16"/>
      <c r="G8025" s="16"/>
      <c r="H8025" s="19" t="s">
        <v>587</v>
      </c>
      <c r="I8025" s="59">
        <v>80</v>
      </c>
      <c r="J8025" s="59">
        <v>80</v>
      </c>
      <c r="K8025" s="53">
        <v>10</v>
      </c>
      <c r="L8025" s="54">
        <v>10</v>
      </c>
      <c r="M8025" s="48">
        <v>235.64046999999999</v>
      </c>
      <c r="N8025" s="45"/>
    </row>
    <row r="8026" spans="1:14" ht="16.5" thickTop="1" thickBot="1">
      <c r="A8026" s="55">
        <v>109252233</v>
      </c>
      <c r="B8026" s="56" t="s">
        <v>1898</v>
      </c>
      <c r="C8026" s="57" t="s">
        <v>125</v>
      </c>
      <c r="D8026" s="56" t="s">
        <v>1903</v>
      </c>
      <c r="E8026" s="58" t="s">
        <v>926</v>
      </c>
      <c r="F8026" s="16"/>
      <c r="G8026" s="16"/>
      <c r="H8026" s="19" t="s">
        <v>582</v>
      </c>
      <c r="I8026" s="59">
        <v>40</v>
      </c>
      <c r="J8026" s="59">
        <v>16</v>
      </c>
      <c r="K8026" s="53">
        <v>29</v>
      </c>
      <c r="L8026" s="54">
        <v>10</v>
      </c>
      <c r="M8026" s="48">
        <v>163.32303999999999</v>
      </c>
      <c r="N8026" s="45"/>
    </row>
    <row r="8027" spans="1:14" ht="16.5" thickTop="1" thickBot="1">
      <c r="A8027" s="55">
        <v>109252287</v>
      </c>
      <c r="B8027" s="56" t="s">
        <v>1898</v>
      </c>
      <c r="C8027" s="57" t="s">
        <v>125</v>
      </c>
      <c r="D8027" s="56" t="s">
        <v>1909</v>
      </c>
      <c r="E8027" s="58" t="s">
        <v>920</v>
      </c>
      <c r="F8027" s="16"/>
      <c r="G8027" s="16"/>
      <c r="H8027" s="19" t="s">
        <v>587</v>
      </c>
      <c r="I8027" s="59">
        <v>40</v>
      </c>
      <c r="J8027" s="59">
        <v>40</v>
      </c>
      <c r="K8027" s="53">
        <v>10</v>
      </c>
      <c r="L8027" s="54">
        <v>10</v>
      </c>
      <c r="M8027" s="48">
        <v>208.95665</v>
      </c>
      <c r="N8027" s="45"/>
    </row>
    <row r="8028" spans="1:14" ht="16.5" thickTop="1" thickBot="1">
      <c r="A8028" s="55">
        <v>109253107</v>
      </c>
      <c r="B8028" s="56" t="s">
        <v>1898</v>
      </c>
      <c r="C8028" s="57" t="s">
        <v>125</v>
      </c>
      <c r="D8028" s="56" t="s">
        <v>1900</v>
      </c>
      <c r="E8028" s="58" t="s">
        <v>1914</v>
      </c>
      <c r="F8028" s="16"/>
      <c r="G8028" s="16"/>
      <c r="H8028" s="19" t="s">
        <v>582</v>
      </c>
      <c r="I8028" s="59">
        <v>60</v>
      </c>
      <c r="J8028" s="59">
        <v>60</v>
      </c>
      <c r="K8028" s="53">
        <v>10</v>
      </c>
      <c r="L8028" s="54">
        <v>10</v>
      </c>
      <c r="M8028" s="48">
        <v>309.35000000000002</v>
      </c>
      <c r="N8028" s="45" t="s">
        <v>759</v>
      </c>
    </row>
    <row r="8029" spans="1:14" ht="16.5" thickTop="1" thickBot="1">
      <c r="A8029" s="55">
        <v>109271169</v>
      </c>
      <c r="B8029" s="56" t="s">
        <v>1898</v>
      </c>
      <c r="C8029" s="57" t="s">
        <v>125</v>
      </c>
      <c r="D8029" s="56" t="s">
        <v>1907</v>
      </c>
      <c r="E8029" s="58" t="s">
        <v>828</v>
      </c>
      <c r="F8029" s="16" t="s">
        <v>8</v>
      </c>
      <c r="G8029" s="16"/>
      <c r="H8029" s="19" t="s">
        <v>587</v>
      </c>
      <c r="I8029" s="59">
        <v>60</v>
      </c>
      <c r="J8029" s="59">
        <v>60</v>
      </c>
      <c r="K8029" s="53">
        <v>10</v>
      </c>
      <c r="L8029" s="54">
        <v>10</v>
      </c>
      <c r="M8029" s="48">
        <v>210.55242000000001</v>
      </c>
      <c r="N8029" s="45"/>
    </row>
    <row r="8030" spans="1:14" ht="16.5" thickTop="1" thickBot="1">
      <c r="A8030" s="55">
        <v>109271372</v>
      </c>
      <c r="B8030" s="56" t="s">
        <v>1898</v>
      </c>
      <c r="C8030" s="57" t="s">
        <v>125</v>
      </c>
      <c r="D8030" s="56" t="s">
        <v>1010</v>
      </c>
      <c r="E8030" s="58" t="s">
        <v>928</v>
      </c>
      <c r="F8030" s="16" t="s">
        <v>8</v>
      </c>
      <c r="G8030" s="16"/>
      <c r="H8030" s="19" t="s">
        <v>582</v>
      </c>
      <c r="I8030" s="59">
        <v>60</v>
      </c>
      <c r="J8030" s="59">
        <v>34</v>
      </c>
      <c r="K8030" s="53">
        <v>31</v>
      </c>
      <c r="L8030" s="54">
        <v>10</v>
      </c>
      <c r="M8030" s="48">
        <v>180.71124</v>
      </c>
      <c r="N8030" s="45"/>
    </row>
    <row r="8031" spans="1:14" ht="16.5" thickTop="1" thickBot="1">
      <c r="A8031" s="55">
        <v>109271636</v>
      </c>
      <c r="B8031" s="56" t="s">
        <v>1898</v>
      </c>
      <c r="C8031" s="57" t="s">
        <v>125</v>
      </c>
      <c r="D8031" s="56" t="s">
        <v>1900</v>
      </c>
      <c r="E8031" s="58" t="s">
        <v>851</v>
      </c>
      <c r="F8031" s="16" t="s">
        <v>8</v>
      </c>
      <c r="G8031" s="16"/>
      <c r="H8031" s="19" t="s">
        <v>585</v>
      </c>
      <c r="I8031" s="59">
        <v>40</v>
      </c>
      <c r="J8031" s="59">
        <v>19</v>
      </c>
      <c r="K8031" s="53">
        <v>26</v>
      </c>
      <c r="L8031" s="54">
        <v>10</v>
      </c>
      <c r="M8031" s="48">
        <v>178.69327999999999</v>
      </c>
      <c r="N8031" s="45"/>
    </row>
    <row r="8032" spans="1:14" ht="16.5" thickTop="1" thickBot="1">
      <c r="A8032" s="55">
        <v>109251977</v>
      </c>
      <c r="B8032" s="56" t="s">
        <v>1898</v>
      </c>
      <c r="C8032" s="57" t="s">
        <v>125</v>
      </c>
      <c r="D8032" s="56" t="s">
        <v>1907</v>
      </c>
      <c r="E8032" s="58" t="s">
        <v>794</v>
      </c>
      <c r="F8032" s="16"/>
      <c r="G8032" s="16"/>
      <c r="H8032" s="19" t="s">
        <v>587</v>
      </c>
      <c r="I8032" s="59">
        <v>80</v>
      </c>
      <c r="J8032" s="59">
        <v>80</v>
      </c>
      <c r="K8032" s="53">
        <v>11</v>
      </c>
      <c r="L8032" s="54">
        <v>11</v>
      </c>
      <c r="M8032" s="48">
        <v>236.75771</v>
      </c>
      <c r="N8032" s="45"/>
    </row>
    <row r="8033" spans="1:14" ht="16.5" thickTop="1" thickBot="1">
      <c r="A8033" s="55">
        <v>109252206</v>
      </c>
      <c r="B8033" s="56" t="s">
        <v>1898</v>
      </c>
      <c r="C8033" s="57" t="s">
        <v>125</v>
      </c>
      <c r="D8033" s="56" t="s">
        <v>1913</v>
      </c>
      <c r="E8033" s="58" t="s">
        <v>776</v>
      </c>
      <c r="F8033" s="16"/>
      <c r="G8033" s="16"/>
      <c r="H8033" s="19" t="s">
        <v>587</v>
      </c>
      <c r="I8033" s="59">
        <v>80</v>
      </c>
      <c r="J8033" s="59">
        <v>80</v>
      </c>
      <c r="K8033" s="53">
        <v>11</v>
      </c>
      <c r="L8033" s="54">
        <v>11</v>
      </c>
      <c r="M8033" s="48">
        <v>289.25</v>
      </c>
      <c r="N8033" s="45" t="s">
        <v>788</v>
      </c>
    </row>
    <row r="8034" spans="1:14" ht="16.5" thickTop="1" thickBot="1">
      <c r="A8034" s="55">
        <v>109252551</v>
      </c>
      <c r="B8034" s="56" t="s">
        <v>1898</v>
      </c>
      <c r="C8034" s="57" t="s">
        <v>125</v>
      </c>
      <c r="D8034" s="56" t="s">
        <v>1010</v>
      </c>
      <c r="E8034" s="58" t="s">
        <v>837</v>
      </c>
      <c r="F8034" s="16"/>
      <c r="G8034" s="16"/>
      <c r="H8034" s="19" t="s">
        <v>585</v>
      </c>
      <c r="I8034" s="59">
        <v>40</v>
      </c>
      <c r="J8034" s="59">
        <v>40</v>
      </c>
      <c r="K8034" s="53">
        <v>11</v>
      </c>
      <c r="L8034" s="54">
        <v>11</v>
      </c>
      <c r="M8034" s="48">
        <v>303.91856000000001</v>
      </c>
      <c r="N8034" s="45"/>
    </row>
    <row r="8035" spans="1:14" ht="16.5" thickTop="1" thickBot="1">
      <c r="A8035" s="55">
        <v>109253143</v>
      </c>
      <c r="B8035" s="56" t="s">
        <v>1898</v>
      </c>
      <c r="C8035" s="57" t="s">
        <v>125</v>
      </c>
      <c r="D8035" s="56" t="s">
        <v>1911</v>
      </c>
      <c r="E8035" s="58" t="s">
        <v>863</v>
      </c>
      <c r="F8035" s="16"/>
      <c r="G8035" s="16"/>
      <c r="H8035" s="19" t="s">
        <v>585</v>
      </c>
      <c r="I8035" s="59">
        <v>50</v>
      </c>
      <c r="J8035" s="59">
        <v>50</v>
      </c>
      <c r="K8035" s="53">
        <v>11</v>
      </c>
      <c r="L8035" s="54">
        <v>11</v>
      </c>
      <c r="M8035" s="48">
        <v>235.36608000000001</v>
      </c>
      <c r="N8035" s="45"/>
    </row>
    <row r="8036" spans="1:14" ht="16.5" thickTop="1" thickBot="1">
      <c r="A8036" s="55">
        <v>109270408</v>
      </c>
      <c r="B8036" s="56" t="s">
        <v>1898</v>
      </c>
      <c r="C8036" s="57" t="s">
        <v>125</v>
      </c>
      <c r="D8036" s="56" t="s">
        <v>1010</v>
      </c>
      <c r="E8036" s="58" t="s">
        <v>855</v>
      </c>
      <c r="F8036" s="16" t="s">
        <v>8</v>
      </c>
      <c r="G8036" s="16"/>
      <c r="H8036" s="19" t="s">
        <v>582</v>
      </c>
      <c r="I8036" s="59">
        <v>50</v>
      </c>
      <c r="J8036" s="59">
        <v>45</v>
      </c>
      <c r="K8036" s="53">
        <v>11</v>
      </c>
      <c r="L8036" s="54">
        <v>11</v>
      </c>
      <c r="M8036" s="48">
        <v>190.98828</v>
      </c>
      <c r="N8036" s="45"/>
    </row>
    <row r="8037" spans="1:14" ht="16.5" thickTop="1" thickBot="1">
      <c r="A8037" s="55">
        <v>109271566</v>
      </c>
      <c r="B8037" s="56" t="s">
        <v>1898</v>
      </c>
      <c r="C8037" s="57" t="s">
        <v>125</v>
      </c>
      <c r="D8037" s="56" t="s">
        <v>1913</v>
      </c>
      <c r="E8037" s="58" t="s">
        <v>1136</v>
      </c>
      <c r="F8037" s="16" t="s">
        <v>8</v>
      </c>
      <c r="G8037" s="16"/>
      <c r="H8037" s="19" t="s">
        <v>587</v>
      </c>
      <c r="I8037" s="59">
        <v>80</v>
      </c>
      <c r="J8037" s="59">
        <v>80</v>
      </c>
      <c r="K8037" s="53">
        <v>11</v>
      </c>
      <c r="L8037" s="54">
        <v>11</v>
      </c>
      <c r="M8037" s="48">
        <v>214.67798999999999</v>
      </c>
      <c r="N8037" s="45"/>
    </row>
    <row r="8038" spans="1:14" ht="16.5" thickTop="1" thickBot="1">
      <c r="A8038" s="55">
        <v>109272113</v>
      </c>
      <c r="B8038" s="56" t="s">
        <v>1898</v>
      </c>
      <c r="C8038" s="57" t="s">
        <v>125</v>
      </c>
      <c r="D8038" s="56" t="s">
        <v>1901</v>
      </c>
      <c r="E8038" s="58" t="s">
        <v>661</v>
      </c>
      <c r="F8038" s="16" t="s">
        <v>8</v>
      </c>
      <c r="G8038" s="16"/>
      <c r="H8038" s="19" t="s">
        <v>587</v>
      </c>
      <c r="I8038" s="59">
        <v>40</v>
      </c>
      <c r="J8038" s="59">
        <v>40</v>
      </c>
      <c r="K8038" s="53">
        <v>11</v>
      </c>
      <c r="L8038" s="54">
        <v>11</v>
      </c>
      <c r="M8038" s="48">
        <v>199.84997999999999</v>
      </c>
      <c r="N8038" s="45"/>
    </row>
    <row r="8039" spans="1:14" ht="16.5" thickTop="1" thickBot="1">
      <c r="A8039" s="55">
        <v>109272228</v>
      </c>
      <c r="B8039" s="56" t="s">
        <v>1898</v>
      </c>
      <c r="C8039" s="57" t="s">
        <v>125</v>
      </c>
      <c r="D8039" s="56" t="s">
        <v>1901</v>
      </c>
      <c r="E8039" s="58" t="s">
        <v>1242</v>
      </c>
      <c r="F8039" s="16" t="s">
        <v>8</v>
      </c>
      <c r="G8039" s="16"/>
      <c r="H8039" s="19" t="s">
        <v>583</v>
      </c>
      <c r="I8039" s="59">
        <v>40</v>
      </c>
      <c r="J8039" s="59">
        <v>40</v>
      </c>
      <c r="K8039" s="53">
        <v>11</v>
      </c>
      <c r="L8039" s="54">
        <v>11</v>
      </c>
      <c r="M8039" s="48">
        <v>241.32616999999999</v>
      </c>
      <c r="N8039" s="45"/>
    </row>
    <row r="8040" spans="1:14" ht="16.5" thickTop="1" thickBot="1">
      <c r="A8040" s="55">
        <v>109272264</v>
      </c>
      <c r="B8040" s="56" t="s">
        <v>1898</v>
      </c>
      <c r="C8040" s="57" t="s">
        <v>125</v>
      </c>
      <c r="D8040" s="56" t="s">
        <v>1903</v>
      </c>
      <c r="E8040" s="58" t="s">
        <v>827</v>
      </c>
      <c r="F8040" s="16" t="s">
        <v>8</v>
      </c>
      <c r="G8040" s="16"/>
      <c r="H8040" s="19" t="s">
        <v>582</v>
      </c>
      <c r="I8040" s="59">
        <v>40</v>
      </c>
      <c r="J8040" s="59">
        <v>21</v>
      </c>
      <c r="K8040" s="53">
        <v>23</v>
      </c>
      <c r="L8040" s="54">
        <v>11</v>
      </c>
      <c r="M8040" s="48">
        <v>178.43717000000001</v>
      </c>
      <c r="N8040" s="45"/>
    </row>
    <row r="8041" spans="1:14" ht="16.5" thickTop="1" thickBot="1">
      <c r="A8041" s="55">
        <v>109271196</v>
      </c>
      <c r="B8041" s="56" t="s">
        <v>1898</v>
      </c>
      <c r="C8041" s="57" t="s">
        <v>125</v>
      </c>
      <c r="D8041" s="56" t="s">
        <v>1902</v>
      </c>
      <c r="E8041" s="58" t="s">
        <v>942</v>
      </c>
      <c r="F8041" s="16" t="s">
        <v>8</v>
      </c>
      <c r="G8041" s="16"/>
      <c r="H8041" s="19" t="s">
        <v>585</v>
      </c>
      <c r="I8041" s="59">
        <v>100</v>
      </c>
      <c r="J8041" s="59">
        <v>100</v>
      </c>
      <c r="K8041" s="53">
        <v>23</v>
      </c>
      <c r="L8041" s="54">
        <v>12</v>
      </c>
      <c r="M8041" s="48">
        <v>204.5318</v>
      </c>
      <c r="N8041" s="45"/>
    </row>
    <row r="8042" spans="1:14" ht="16.5" thickTop="1" thickBot="1">
      <c r="A8042" s="55">
        <v>109253134</v>
      </c>
      <c r="B8042" s="56" t="s">
        <v>1898</v>
      </c>
      <c r="C8042" s="57" t="s">
        <v>125</v>
      </c>
      <c r="D8042" s="56" t="s">
        <v>1911</v>
      </c>
      <c r="E8042" s="58" t="s">
        <v>920</v>
      </c>
      <c r="F8042" s="16"/>
      <c r="G8042" s="105"/>
      <c r="H8042" s="19" t="s">
        <v>587</v>
      </c>
      <c r="I8042" s="59">
        <v>50</v>
      </c>
      <c r="J8042" s="59">
        <v>50</v>
      </c>
      <c r="K8042" s="53">
        <v>13</v>
      </c>
      <c r="L8042" s="54">
        <v>13</v>
      </c>
      <c r="M8042" s="48">
        <v>195.29803000000001</v>
      </c>
      <c r="N8042" s="45"/>
    </row>
    <row r="8043" spans="1:14" ht="16.5" thickTop="1" thickBot="1">
      <c r="A8043" s="55">
        <v>109271733</v>
      </c>
      <c r="B8043" s="56" t="s">
        <v>1898</v>
      </c>
      <c r="C8043" s="57" t="s">
        <v>125</v>
      </c>
      <c r="D8043" s="56" t="s">
        <v>1906</v>
      </c>
      <c r="E8043" s="58" t="s">
        <v>911</v>
      </c>
      <c r="F8043" s="16" t="s">
        <v>8</v>
      </c>
      <c r="G8043" s="16"/>
      <c r="H8043" s="19" t="s">
        <v>586</v>
      </c>
      <c r="I8043" s="59">
        <v>40</v>
      </c>
      <c r="J8043" s="59">
        <v>40</v>
      </c>
      <c r="K8043" s="53">
        <v>13</v>
      </c>
      <c r="L8043" s="54">
        <v>13</v>
      </c>
      <c r="M8043" s="48">
        <v>220.00763000000001</v>
      </c>
      <c r="N8043" s="45"/>
    </row>
    <row r="8044" spans="1:14" ht="16.5" thickTop="1" thickBot="1">
      <c r="A8044" s="55">
        <v>109251077</v>
      </c>
      <c r="B8044" s="56" t="s">
        <v>1898</v>
      </c>
      <c r="C8044" s="57" t="s">
        <v>125</v>
      </c>
      <c r="D8044" s="56" t="s">
        <v>1903</v>
      </c>
      <c r="E8044" s="58" t="s">
        <v>854</v>
      </c>
      <c r="F8044" s="16"/>
      <c r="G8044" s="16"/>
      <c r="H8044" s="19" t="s">
        <v>582</v>
      </c>
      <c r="I8044" s="59">
        <v>40</v>
      </c>
      <c r="J8044" s="59">
        <v>32</v>
      </c>
      <c r="K8044" s="53">
        <v>14</v>
      </c>
      <c r="L8044" s="54">
        <v>14</v>
      </c>
      <c r="M8044" s="48">
        <v>210.73593</v>
      </c>
      <c r="N8044" s="45"/>
    </row>
    <row r="8045" spans="1:14" ht="16.5" thickTop="1" thickBot="1">
      <c r="A8045" s="55">
        <v>109252093</v>
      </c>
      <c r="B8045" s="56" t="s">
        <v>1898</v>
      </c>
      <c r="C8045" s="57" t="s">
        <v>125</v>
      </c>
      <c r="D8045" s="56" t="s">
        <v>1205</v>
      </c>
      <c r="E8045" s="58" t="s">
        <v>780</v>
      </c>
      <c r="F8045" s="16"/>
      <c r="G8045" s="16"/>
      <c r="H8045" s="19" t="s">
        <v>587</v>
      </c>
      <c r="I8045" s="59">
        <v>40</v>
      </c>
      <c r="J8045" s="59">
        <v>40</v>
      </c>
      <c r="K8045" s="53">
        <v>15</v>
      </c>
      <c r="L8045" s="54">
        <v>14</v>
      </c>
      <c r="M8045" s="48">
        <v>182.18209999999999</v>
      </c>
      <c r="N8045" s="45"/>
    </row>
    <row r="8046" spans="1:14" ht="16.5" thickTop="1" thickBot="1">
      <c r="A8046" s="55">
        <v>109252975</v>
      </c>
      <c r="B8046" s="56" t="s">
        <v>1898</v>
      </c>
      <c r="C8046" s="57" t="s">
        <v>125</v>
      </c>
      <c r="D8046" s="56" t="s">
        <v>1901</v>
      </c>
      <c r="E8046" s="58" t="s">
        <v>792</v>
      </c>
      <c r="F8046" s="16"/>
      <c r="G8046" s="16"/>
      <c r="H8046" s="19" t="s">
        <v>587</v>
      </c>
      <c r="I8046" s="59">
        <v>40</v>
      </c>
      <c r="J8046" s="59">
        <v>40</v>
      </c>
      <c r="K8046" s="53">
        <v>15</v>
      </c>
      <c r="L8046" s="54">
        <v>14</v>
      </c>
      <c r="M8046" s="48">
        <v>202.85740000000001</v>
      </c>
      <c r="N8046" s="45"/>
    </row>
    <row r="8047" spans="1:14" ht="16.5" thickTop="1" thickBot="1">
      <c r="A8047" s="55">
        <v>109271787</v>
      </c>
      <c r="B8047" s="56" t="s">
        <v>1898</v>
      </c>
      <c r="C8047" s="57" t="s">
        <v>125</v>
      </c>
      <c r="D8047" s="56" t="s">
        <v>1205</v>
      </c>
      <c r="E8047" s="58" t="s">
        <v>880</v>
      </c>
      <c r="F8047" s="16" t="s">
        <v>8</v>
      </c>
      <c r="G8047" s="16"/>
      <c r="H8047" s="19" t="s">
        <v>585</v>
      </c>
      <c r="I8047" s="59">
        <v>40</v>
      </c>
      <c r="J8047" s="59">
        <v>18</v>
      </c>
      <c r="K8047" s="53">
        <v>25</v>
      </c>
      <c r="L8047" s="54">
        <v>14</v>
      </c>
      <c r="M8047" s="48">
        <v>189.3663</v>
      </c>
      <c r="N8047" s="45"/>
    </row>
    <row r="8048" spans="1:14" ht="16.5" thickTop="1" thickBot="1">
      <c r="A8048" s="55">
        <v>109251889</v>
      </c>
      <c r="B8048" s="56" t="s">
        <v>1898</v>
      </c>
      <c r="C8048" s="57" t="s">
        <v>125</v>
      </c>
      <c r="D8048" s="56" t="s">
        <v>1907</v>
      </c>
      <c r="E8048" s="58" t="s">
        <v>779</v>
      </c>
      <c r="F8048" s="16"/>
      <c r="G8048" s="16"/>
      <c r="H8048" s="19" t="s">
        <v>587</v>
      </c>
      <c r="I8048" s="59">
        <v>60</v>
      </c>
      <c r="J8048" s="59">
        <v>60</v>
      </c>
      <c r="K8048" s="53">
        <v>15</v>
      </c>
      <c r="L8048" s="54">
        <v>15</v>
      </c>
      <c r="M8048" s="48">
        <v>311.39999999999998</v>
      </c>
      <c r="N8048" s="45" t="s">
        <v>790</v>
      </c>
    </row>
    <row r="8049" spans="1:14" ht="16.5" thickTop="1" thickBot="1">
      <c r="A8049" s="55">
        <v>109252127</v>
      </c>
      <c r="B8049" s="56" t="s">
        <v>1898</v>
      </c>
      <c r="C8049" s="57" t="s">
        <v>125</v>
      </c>
      <c r="D8049" s="56" t="s">
        <v>1903</v>
      </c>
      <c r="E8049" s="58" t="s">
        <v>780</v>
      </c>
      <c r="F8049" s="16"/>
      <c r="G8049" s="16"/>
      <c r="H8049" s="19" t="s">
        <v>587</v>
      </c>
      <c r="I8049" s="59">
        <v>40</v>
      </c>
      <c r="J8049" s="59">
        <v>40</v>
      </c>
      <c r="K8049" s="53">
        <v>15</v>
      </c>
      <c r="L8049" s="54">
        <v>15</v>
      </c>
      <c r="M8049" s="48">
        <v>179.23616999999999</v>
      </c>
      <c r="N8049" s="45"/>
    </row>
    <row r="8050" spans="1:14" ht="16.5" thickTop="1" thickBot="1">
      <c r="A8050" s="55">
        <v>109252375</v>
      </c>
      <c r="B8050" s="56" t="s">
        <v>1898</v>
      </c>
      <c r="C8050" s="57" t="s">
        <v>125</v>
      </c>
      <c r="D8050" s="56" t="s">
        <v>986</v>
      </c>
      <c r="E8050" s="58" t="s">
        <v>789</v>
      </c>
      <c r="F8050" s="16" t="s">
        <v>266</v>
      </c>
      <c r="G8050" s="16"/>
      <c r="H8050" s="19" t="s">
        <v>582</v>
      </c>
      <c r="I8050" s="59">
        <v>100</v>
      </c>
      <c r="J8050" s="59">
        <v>100</v>
      </c>
      <c r="K8050" s="53">
        <v>34</v>
      </c>
      <c r="L8050" s="54">
        <v>15</v>
      </c>
      <c r="M8050" s="48">
        <v>191.72506999999999</v>
      </c>
      <c r="N8050" s="45"/>
    </row>
    <row r="8051" spans="1:14" ht="16.5" thickTop="1" thickBot="1">
      <c r="A8051" s="55">
        <v>109252499</v>
      </c>
      <c r="B8051" s="56" t="s">
        <v>1898</v>
      </c>
      <c r="C8051" s="57" t="s">
        <v>125</v>
      </c>
      <c r="D8051" s="56" t="s">
        <v>1900</v>
      </c>
      <c r="E8051" s="58" t="s">
        <v>856</v>
      </c>
      <c r="F8051" s="16"/>
      <c r="G8051" s="16"/>
      <c r="H8051" s="19" t="s">
        <v>585</v>
      </c>
      <c r="I8051" s="59">
        <v>40</v>
      </c>
      <c r="J8051" s="59">
        <v>40</v>
      </c>
      <c r="K8051" s="53">
        <v>15</v>
      </c>
      <c r="L8051" s="54">
        <v>15</v>
      </c>
      <c r="M8051" s="48">
        <v>221.71908999999999</v>
      </c>
      <c r="N8051" s="45"/>
    </row>
    <row r="8052" spans="1:14" ht="16.5" thickTop="1" thickBot="1">
      <c r="A8052" s="55">
        <v>109271724</v>
      </c>
      <c r="B8052" s="56" t="s">
        <v>1898</v>
      </c>
      <c r="C8052" s="57" t="s">
        <v>125</v>
      </c>
      <c r="D8052" s="56" t="s">
        <v>1907</v>
      </c>
      <c r="E8052" s="58" t="s">
        <v>724</v>
      </c>
      <c r="F8052" s="16" t="s">
        <v>8</v>
      </c>
      <c r="G8052" s="16"/>
      <c r="H8052" s="19" t="s">
        <v>587</v>
      </c>
      <c r="I8052" s="59">
        <v>50</v>
      </c>
      <c r="J8052" s="59">
        <v>42</v>
      </c>
      <c r="K8052" s="53">
        <v>18</v>
      </c>
      <c r="L8052" s="54">
        <v>15</v>
      </c>
      <c r="M8052" s="48">
        <v>174.99960999999999</v>
      </c>
      <c r="N8052" s="45"/>
    </row>
    <row r="8053" spans="1:14" ht="16.5" thickTop="1" thickBot="1">
      <c r="A8053" s="55">
        <v>109250573</v>
      </c>
      <c r="B8053" s="56" t="s">
        <v>1898</v>
      </c>
      <c r="C8053" s="57" t="s">
        <v>125</v>
      </c>
      <c r="D8053" s="56" t="s">
        <v>1907</v>
      </c>
      <c r="E8053" s="58" t="s">
        <v>843</v>
      </c>
      <c r="F8053" s="16"/>
      <c r="G8053" s="16"/>
      <c r="H8053" s="19" t="s">
        <v>587</v>
      </c>
      <c r="I8053" s="59">
        <v>60</v>
      </c>
      <c r="J8053" s="59">
        <v>60</v>
      </c>
      <c r="K8053" s="53">
        <v>16</v>
      </c>
      <c r="L8053" s="54">
        <v>16</v>
      </c>
      <c r="M8053" s="48">
        <v>221.85275999999999</v>
      </c>
      <c r="N8053" s="45"/>
    </row>
    <row r="8054" spans="1:14" ht="16.5" thickTop="1" thickBot="1">
      <c r="A8054" s="55">
        <v>109251305</v>
      </c>
      <c r="B8054" s="56" t="s">
        <v>1898</v>
      </c>
      <c r="C8054" s="57" t="s">
        <v>125</v>
      </c>
      <c r="D8054" s="56" t="s">
        <v>1904</v>
      </c>
      <c r="E8054" s="58" t="s">
        <v>874</v>
      </c>
      <c r="F8054" s="16"/>
      <c r="G8054" s="16"/>
      <c r="H8054" s="19" t="s">
        <v>583</v>
      </c>
      <c r="I8054" s="59">
        <v>80</v>
      </c>
      <c r="J8054" s="59">
        <v>51</v>
      </c>
      <c r="K8054" s="53">
        <v>37</v>
      </c>
      <c r="L8054" s="54">
        <v>16</v>
      </c>
      <c r="M8054" s="48">
        <v>164.77546000000001</v>
      </c>
      <c r="N8054" s="45"/>
    </row>
    <row r="8055" spans="1:14" ht="16.5" thickTop="1" thickBot="1">
      <c r="A8055" s="55">
        <v>109272201</v>
      </c>
      <c r="B8055" s="56" t="s">
        <v>1898</v>
      </c>
      <c r="C8055" s="57" t="s">
        <v>125</v>
      </c>
      <c r="D8055" s="56" t="s">
        <v>1911</v>
      </c>
      <c r="E8055" s="58" t="s">
        <v>880</v>
      </c>
      <c r="F8055" s="16" t="s">
        <v>8</v>
      </c>
      <c r="G8055" s="16"/>
      <c r="H8055" s="19" t="s">
        <v>585</v>
      </c>
      <c r="I8055" s="59">
        <v>50</v>
      </c>
      <c r="J8055" s="59">
        <v>40</v>
      </c>
      <c r="K8055" s="53">
        <v>21</v>
      </c>
      <c r="L8055" s="54">
        <v>16</v>
      </c>
      <c r="M8055" s="48">
        <v>172.58330000000001</v>
      </c>
      <c r="N8055" s="45"/>
    </row>
    <row r="8056" spans="1:14" ht="16.5" thickTop="1" thickBot="1">
      <c r="A8056" s="55">
        <v>109251695</v>
      </c>
      <c r="B8056" s="56" t="s">
        <v>1898</v>
      </c>
      <c r="C8056" s="57" t="s">
        <v>125</v>
      </c>
      <c r="D8056" s="56" t="s">
        <v>1910</v>
      </c>
      <c r="E8056" s="58" t="s">
        <v>792</v>
      </c>
      <c r="F8056" s="16"/>
      <c r="G8056" s="16"/>
      <c r="H8056" s="19" t="s">
        <v>587</v>
      </c>
      <c r="I8056" s="59">
        <v>95</v>
      </c>
      <c r="J8056" s="59">
        <v>95</v>
      </c>
      <c r="K8056" s="53">
        <v>18</v>
      </c>
      <c r="L8056" s="54">
        <v>18</v>
      </c>
      <c r="M8056" s="48">
        <v>198.76047</v>
      </c>
      <c r="N8056" s="45"/>
    </row>
    <row r="8057" spans="1:14" ht="16.5" thickTop="1" thickBot="1">
      <c r="A8057" s="55">
        <v>109251871</v>
      </c>
      <c r="B8057" s="56" t="s">
        <v>1898</v>
      </c>
      <c r="C8057" s="57" t="s">
        <v>125</v>
      </c>
      <c r="D8057" s="56" t="s">
        <v>1910</v>
      </c>
      <c r="E8057" s="58" t="s">
        <v>779</v>
      </c>
      <c r="F8057" s="16"/>
      <c r="G8057" s="16"/>
      <c r="H8057" s="19" t="s">
        <v>587</v>
      </c>
      <c r="I8057" s="59">
        <v>95</v>
      </c>
      <c r="J8057" s="59">
        <v>95</v>
      </c>
      <c r="K8057" s="53">
        <v>18</v>
      </c>
      <c r="L8057" s="54">
        <v>18</v>
      </c>
      <c r="M8057" s="48">
        <v>193.53548000000001</v>
      </c>
      <c r="N8057" s="45"/>
    </row>
    <row r="8058" spans="1:14" ht="16.5" thickTop="1" thickBot="1">
      <c r="A8058" s="55">
        <v>109251914</v>
      </c>
      <c r="B8058" s="56" t="s">
        <v>1898</v>
      </c>
      <c r="C8058" s="57" t="s">
        <v>125</v>
      </c>
      <c r="D8058" s="56" t="s">
        <v>1902</v>
      </c>
      <c r="E8058" s="58" t="s">
        <v>932</v>
      </c>
      <c r="F8058" s="16"/>
      <c r="G8058" s="16"/>
      <c r="H8058" s="19" t="s">
        <v>585</v>
      </c>
      <c r="I8058" s="59">
        <v>100</v>
      </c>
      <c r="J8058" s="59">
        <v>100</v>
      </c>
      <c r="K8058" s="53">
        <v>18</v>
      </c>
      <c r="L8058" s="54">
        <v>18</v>
      </c>
      <c r="M8058" s="48">
        <v>230.91646</v>
      </c>
      <c r="N8058" s="45"/>
    </row>
    <row r="8059" spans="1:14" ht="16.5" thickTop="1" thickBot="1">
      <c r="A8059" s="55">
        <v>109252984</v>
      </c>
      <c r="B8059" s="56" t="s">
        <v>1898</v>
      </c>
      <c r="C8059" s="57" t="s">
        <v>125</v>
      </c>
      <c r="D8059" s="56" t="s">
        <v>1912</v>
      </c>
      <c r="E8059" s="58" t="s">
        <v>660</v>
      </c>
      <c r="F8059" s="16"/>
      <c r="G8059" s="16"/>
      <c r="H8059" s="19" t="s">
        <v>587</v>
      </c>
      <c r="I8059" s="59">
        <v>50</v>
      </c>
      <c r="J8059" s="59">
        <v>50</v>
      </c>
      <c r="K8059" s="53">
        <v>18</v>
      </c>
      <c r="L8059" s="54">
        <v>18</v>
      </c>
      <c r="M8059" s="48">
        <v>219.25314</v>
      </c>
      <c r="N8059" s="45"/>
    </row>
    <row r="8060" spans="1:14" ht="16.5" thickTop="1" thickBot="1">
      <c r="A8060" s="55">
        <v>109271203</v>
      </c>
      <c r="B8060" s="56" t="s">
        <v>1898</v>
      </c>
      <c r="C8060" s="57" t="s">
        <v>125</v>
      </c>
      <c r="D8060" s="56" t="s">
        <v>1907</v>
      </c>
      <c r="E8060" s="58" t="s">
        <v>772</v>
      </c>
      <c r="F8060" s="16" t="s">
        <v>8</v>
      </c>
      <c r="G8060" s="16"/>
      <c r="H8060" s="19" t="s">
        <v>587</v>
      </c>
      <c r="I8060" s="59">
        <v>80</v>
      </c>
      <c r="J8060" s="59">
        <v>78</v>
      </c>
      <c r="K8060" s="53">
        <v>18</v>
      </c>
      <c r="L8060" s="54">
        <v>18</v>
      </c>
      <c r="M8060" s="48">
        <v>166.56874999999999</v>
      </c>
      <c r="N8060" s="45"/>
    </row>
    <row r="8061" spans="1:14" ht="16.5" thickTop="1" thickBot="1">
      <c r="A8061" s="55">
        <v>109271309</v>
      </c>
      <c r="B8061" s="56" t="s">
        <v>1898</v>
      </c>
      <c r="C8061" s="57" t="s">
        <v>125</v>
      </c>
      <c r="D8061" s="56" t="s">
        <v>1907</v>
      </c>
      <c r="E8061" s="58" t="s">
        <v>777</v>
      </c>
      <c r="F8061" s="16" t="s">
        <v>8</v>
      </c>
      <c r="G8061" s="16"/>
      <c r="H8061" s="19" t="s">
        <v>587</v>
      </c>
      <c r="I8061" s="59">
        <v>80</v>
      </c>
      <c r="J8061" s="59">
        <v>70</v>
      </c>
      <c r="K8061" s="53">
        <v>18</v>
      </c>
      <c r="L8061" s="54">
        <v>18</v>
      </c>
      <c r="M8061" s="48">
        <v>162.32925</v>
      </c>
      <c r="N8061" s="45"/>
    </row>
    <row r="8062" spans="1:14" ht="16.5" thickTop="1" thickBot="1">
      <c r="A8062" s="55">
        <v>109271936</v>
      </c>
      <c r="B8062" s="56" t="s">
        <v>1898</v>
      </c>
      <c r="C8062" s="57" t="s">
        <v>125</v>
      </c>
      <c r="D8062" s="56" t="s">
        <v>1205</v>
      </c>
      <c r="E8062" s="58" t="s">
        <v>867</v>
      </c>
      <c r="F8062" s="16" t="s">
        <v>8</v>
      </c>
      <c r="G8062" s="16"/>
      <c r="H8062" s="19" t="s">
        <v>587</v>
      </c>
      <c r="I8062" s="59">
        <v>40</v>
      </c>
      <c r="J8062" s="59">
        <v>32</v>
      </c>
      <c r="K8062" s="53">
        <v>18</v>
      </c>
      <c r="L8062" s="54">
        <v>18</v>
      </c>
      <c r="M8062" s="48">
        <v>176.43636000000001</v>
      </c>
      <c r="N8062" s="45"/>
    </row>
    <row r="8063" spans="1:14" ht="16.5" thickTop="1" thickBot="1">
      <c r="A8063" s="55">
        <v>109271803</v>
      </c>
      <c r="B8063" s="56" t="s">
        <v>1898</v>
      </c>
      <c r="C8063" s="57" t="s">
        <v>125</v>
      </c>
      <c r="D8063" s="56" t="s">
        <v>1902</v>
      </c>
      <c r="E8063" s="58" t="s">
        <v>867</v>
      </c>
      <c r="F8063" s="16" t="s">
        <v>8</v>
      </c>
      <c r="G8063" s="16"/>
      <c r="H8063" s="19" t="s">
        <v>587</v>
      </c>
      <c r="I8063" s="59">
        <v>40</v>
      </c>
      <c r="J8063" s="59">
        <v>24</v>
      </c>
      <c r="K8063" s="53">
        <v>20</v>
      </c>
      <c r="L8063" s="54">
        <v>20</v>
      </c>
      <c r="M8063" s="48">
        <v>156.90835000000001</v>
      </c>
      <c r="N8063" s="45"/>
    </row>
    <row r="8064" spans="1:14" ht="16.5" thickTop="1" thickBot="1">
      <c r="A8064" s="55">
        <v>109250864</v>
      </c>
      <c r="B8064" s="56" t="s">
        <v>1898</v>
      </c>
      <c r="C8064" s="57" t="s">
        <v>125</v>
      </c>
      <c r="D8064" s="56" t="s">
        <v>1909</v>
      </c>
      <c r="E8064" s="58" t="s">
        <v>723</v>
      </c>
      <c r="F8064" s="16"/>
      <c r="G8064" s="16"/>
      <c r="H8064" s="19" t="s">
        <v>587</v>
      </c>
      <c r="I8064" s="59">
        <v>75</v>
      </c>
      <c r="J8064" s="59">
        <v>75</v>
      </c>
      <c r="K8064" s="53">
        <v>21</v>
      </c>
      <c r="L8064" s="54">
        <v>21</v>
      </c>
      <c r="M8064" s="48">
        <v>183.72531000000001</v>
      </c>
      <c r="N8064" s="45"/>
    </row>
    <row r="8065" spans="1:14" ht="16.5" thickTop="1" thickBot="1">
      <c r="A8065" s="55">
        <v>109252524</v>
      </c>
      <c r="B8065" s="56" t="s">
        <v>1898</v>
      </c>
      <c r="C8065" s="57" t="s">
        <v>125</v>
      </c>
      <c r="D8065" s="56" t="s">
        <v>1902</v>
      </c>
      <c r="E8065" s="58" t="s">
        <v>856</v>
      </c>
      <c r="F8065" s="16"/>
      <c r="G8065" s="16"/>
      <c r="H8065" s="19" t="s">
        <v>585</v>
      </c>
      <c r="I8065" s="59">
        <v>70</v>
      </c>
      <c r="J8065" s="59">
        <v>70</v>
      </c>
      <c r="K8065" s="53">
        <v>23</v>
      </c>
      <c r="L8065" s="54">
        <v>23</v>
      </c>
      <c r="M8065" s="48">
        <v>198.54005000000001</v>
      </c>
      <c r="N8065" s="45"/>
    </row>
    <row r="8066" spans="1:14" ht="16.5" thickTop="1" thickBot="1">
      <c r="A8066" s="55">
        <v>109251129</v>
      </c>
      <c r="B8066" s="56" t="s">
        <v>1898</v>
      </c>
      <c r="C8066" s="57" t="s">
        <v>125</v>
      </c>
      <c r="D8066" s="56" t="s">
        <v>1903</v>
      </c>
      <c r="E8066" s="58" t="s">
        <v>758</v>
      </c>
      <c r="F8066" s="16"/>
      <c r="G8066" s="16"/>
      <c r="H8066" s="19" t="s">
        <v>582</v>
      </c>
      <c r="I8066" s="59">
        <v>80</v>
      </c>
      <c r="J8066" s="59">
        <v>75</v>
      </c>
      <c r="K8066" s="53">
        <v>24</v>
      </c>
      <c r="L8066" s="54">
        <v>24</v>
      </c>
      <c r="M8066" s="48">
        <v>160.47342</v>
      </c>
      <c r="N8066" s="45"/>
    </row>
    <row r="8067" spans="1:14" ht="16.5" thickTop="1" thickBot="1">
      <c r="A8067" s="55">
        <v>109270347</v>
      </c>
      <c r="B8067" s="56" t="s">
        <v>1898</v>
      </c>
      <c r="C8067" s="57" t="s">
        <v>125</v>
      </c>
      <c r="D8067" s="56" t="s">
        <v>1010</v>
      </c>
      <c r="E8067" s="58" t="s">
        <v>869</v>
      </c>
      <c r="F8067" s="16" t="s">
        <v>8</v>
      </c>
      <c r="G8067" s="16"/>
      <c r="H8067" s="19" t="s">
        <v>582</v>
      </c>
      <c r="I8067" s="59">
        <v>60</v>
      </c>
      <c r="J8067" s="59">
        <v>45</v>
      </c>
      <c r="K8067" s="53">
        <v>24</v>
      </c>
      <c r="L8067" s="54">
        <v>24</v>
      </c>
      <c r="M8067" s="48">
        <v>184.6883</v>
      </c>
      <c r="N8067" s="45"/>
    </row>
    <row r="8068" spans="1:14" ht="16.5" thickTop="1" thickBot="1">
      <c r="A8068" s="55">
        <v>109252533</v>
      </c>
      <c r="B8068" s="56" t="s">
        <v>1898</v>
      </c>
      <c r="C8068" s="57" t="s">
        <v>125</v>
      </c>
      <c r="D8068" s="56" t="s">
        <v>1904</v>
      </c>
      <c r="E8068" s="58" t="s">
        <v>856</v>
      </c>
      <c r="F8068" s="16"/>
      <c r="G8068" s="16"/>
      <c r="H8068" s="19" t="s">
        <v>585</v>
      </c>
      <c r="I8068" s="59">
        <v>75</v>
      </c>
      <c r="J8068" s="59">
        <v>75</v>
      </c>
      <c r="K8068" s="53">
        <v>25</v>
      </c>
      <c r="L8068" s="54">
        <v>25</v>
      </c>
      <c r="M8068" s="48">
        <v>189.25398999999999</v>
      </c>
      <c r="N8068" s="45"/>
    </row>
    <row r="8069" spans="1:14" ht="16.5" thickTop="1" thickBot="1">
      <c r="A8069" s="55">
        <v>109252296</v>
      </c>
      <c r="B8069" s="56" t="s">
        <v>1898</v>
      </c>
      <c r="C8069" s="57" t="s">
        <v>125</v>
      </c>
      <c r="D8069" s="56" t="s">
        <v>1912</v>
      </c>
      <c r="E8069" s="58" t="s">
        <v>920</v>
      </c>
      <c r="F8069" s="16"/>
      <c r="G8069" s="16"/>
      <c r="H8069" s="19" t="s">
        <v>587</v>
      </c>
      <c r="I8069" s="59">
        <v>100</v>
      </c>
      <c r="J8069" s="59">
        <v>98</v>
      </c>
      <c r="K8069" s="53">
        <v>26</v>
      </c>
      <c r="L8069" s="54">
        <v>26</v>
      </c>
      <c r="M8069" s="48">
        <v>161.31297000000001</v>
      </c>
      <c r="N8069" s="45"/>
    </row>
    <row r="8070" spans="1:14" ht="16.5" thickTop="1" thickBot="1">
      <c r="A8070" s="55">
        <v>109272325</v>
      </c>
      <c r="B8070" s="56" t="s">
        <v>1898</v>
      </c>
      <c r="C8070" s="57" t="s">
        <v>125</v>
      </c>
      <c r="D8070" s="78"/>
      <c r="E8070" s="58" t="s">
        <v>1219</v>
      </c>
      <c r="F8070" s="61" t="s">
        <v>8</v>
      </c>
      <c r="G8070" s="62"/>
      <c r="H8070" s="63" t="s">
        <v>586</v>
      </c>
      <c r="I8070" s="64"/>
      <c r="J8070" s="64"/>
      <c r="K8070" s="53">
        <v>30</v>
      </c>
      <c r="L8070" s="54">
        <v>28</v>
      </c>
      <c r="M8070" s="65" t="s">
        <v>806</v>
      </c>
      <c r="N8070" s="66" t="s">
        <v>807</v>
      </c>
    </row>
    <row r="8071" spans="1:14" ht="16.5" thickTop="1" thickBot="1">
      <c r="A8071" s="55">
        <v>109252445</v>
      </c>
      <c r="B8071" s="56" t="s">
        <v>1898</v>
      </c>
      <c r="C8071" s="57" t="s">
        <v>125</v>
      </c>
      <c r="D8071" s="56" t="s">
        <v>986</v>
      </c>
      <c r="E8071" s="58" t="s">
        <v>823</v>
      </c>
      <c r="F8071" s="16" t="s">
        <v>266</v>
      </c>
      <c r="G8071" s="16"/>
      <c r="H8071" s="19" t="s">
        <v>584</v>
      </c>
      <c r="I8071" s="59">
        <v>140</v>
      </c>
      <c r="J8071" s="59">
        <v>140</v>
      </c>
      <c r="K8071" s="53">
        <v>30</v>
      </c>
      <c r="L8071" s="54">
        <v>30</v>
      </c>
      <c r="M8071" s="48">
        <v>333.60351000000003</v>
      </c>
      <c r="N8071" s="45"/>
    </row>
    <row r="8072" spans="1:14" ht="16.5" thickTop="1" thickBot="1">
      <c r="A8072" s="55">
        <v>109253204</v>
      </c>
      <c r="B8072" s="56" t="s">
        <v>1898</v>
      </c>
      <c r="C8072" s="57" t="s">
        <v>125</v>
      </c>
      <c r="D8072" s="78"/>
      <c r="E8072" s="58" t="s">
        <v>1086</v>
      </c>
      <c r="F8072" s="61"/>
      <c r="G8072" s="62"/>
      <c r="H8072" s="63" t="s">
        <v>586</v>
      </c>
      <c r="I8072" s="64"/>
      <c r="J8072" s="64"/>
      <c r="K8072" s="53">
        <v>30</v>
      </c>
      <c r="L8072" s="54">
        <v>30</v>
      </c>
      <c r="M8072" s="65" t="s">
        <v>806</v>
      </c>
      <c r="N8072" s="66" t="s">
        <v>807</v>
      </c>
    </row>
    <row r="8073" spans="1:14" ht="16.5" thickTop="1" thickBot="1">
      <c r="A8073" s="55">
        <v>109272307</v>
      </c>
      <c r="B8073" s="56" t="s">
        <v>1898</v>
      </c>
      <c r="C8073" s="57" t="s">
        <v>125</v>
      </c>
      <c r="D8073" s="78"/>
      <c r="E8073" s="58" t="s">
        <v>1242</v>
      </c>
      <c r="F8073" s="61" t="s">
        <v>8</v>
      </c>
      <c r="G8073" s="62"/>
      <c r="H8073" s="63" t="s">
        <v>583</v>
      </c>
      <c r="I8073" s="64"/>
      <c r="J8073" s="64"/>
      <c r="K8073" s="53">
        <v>30</v>
      </c>
      <c r="L8073" s="54">
        <v>30</v>
      </c>
      <c r="M8073" s="65" t="s">
        <v>806</v>
      </c>
      <c r="N8073" s="66" t="s">
        <v>807</v>
      </c>
    </row>
    <row r="8074" spans="1:14" ht="16.5" thickTop="1" thickBot="1">
      <c r="A8074" s="103">
        <v>109272352</v>
      </c>
      <c r="B8074" s="56" t="s">
        <v>1898</v>
      </c>
      <c r="C8074" s="57" t="s">
        <v>125</v>
      </c>
      <c r="D8074" s="104"/>
      <c r="E8074" s="58" t="s">
        <v>835</v>
      </c>
      <c r="F8074" s="61" t="s">
        <v>8</v>
      </c>
      <c r="G8074" s="62"/>
      <c r="H8074" s="90" t="s">
        <v>586</v>
      </c>
      <c r="I8074" s="91"/>
      <c r="J8074" s="91"/>
      <c r="K8074" s="53">
        <v>40</v>
      </c>
      <c r="L8074" s="54">
        <v>30</v>
      </c>
      <c r="M8074" s="65" t="s">
        <v>806</v>
      </c>
      <c r="N8074" s="66" t="s">
        <v>807</v>
      </c>
    </row>
    <row r="8075" spans="1:14" ht="16.5" thickTop="1" thickBot="1">
      <c r="A8075" s="55">
        <v>109252393</v>
      </c>
      <c r="B8075" s="56" t="s">
        <v>1898</v>
      </c>
      <c r="C8075" s="57" t="s">
        <v>125</v>
      </c>
      <c r="D8075" s="56" t="s">
        <v>1910</v>
      </c>
      <c r="E8075" s="58" t="s">
        <v>758</v>
      </c>
      <c r="F8075" s="16"/>
      <c r="G8075" s="16"/>
      <c r="H8075" s="19" t="s">
        <v>582</v>
      </c>
      <c r="I8075" s="59">
        <v>150</v>
      </c>
      <c r="J8075" s="59">
        <v>111</v>
      </c>
      <c r="K8075" s="53">
        <v>65</v>
      </c>
      <c r="L8075" s="54">
        <v>31</v>
      </c>
      <c r="M8075" s="48">
        <v>160.76742999999999</v>
      </c>
      <c r="N8075" s="45"/>
    </row>
    <row r="8076" spans="1:14" ht="16.5" thickTop="1" thickBot="1">
      <c r="A8076" s="55">
        <v>109272282</v>
      </c>
      <c r="B8076" s="56" t="s">
        <v>1898</v>
      </c>
      <c r="C8076" s="57" t="s">
        <v>125</v>
      </c>
      <c r="D8076" s="78"/>
      <c r="E8076" s="58" t="s">
        <v>604</v>
      </c>
      <c r="F8076" s="61" t="s">
        <v>8</v>
      </c>
      <c r="G8076" s="62"/>
      <c r="H8076" s="63" t="s">
        <v>585</v>
      </c>
      <c r="I8076" s="64"/>
      <c r="J8076" s="64"/>
      <c r="K8076" s="53">
        <v>35</v>
      </c>
      <c r="L8076" s="54">
        <v>35</v>
      </c>
      <c r="M8076" s="65" t="s">
        <v>806</v>
      </c>
      <c r="N8076" s="66" t="s">
        <v>807</v>
      </c>
    </row>
    <row r="8077" spans="1:14" ht="16.5" thickTop="1" thickBot="1">
      <c r="A8077" s="55">
        <v>109253213</v>
      </c>
      <c r="B8077" s="56" t="s">
        <v>1898</v>
      </c>
      <c r="C8077" s="57" t="s">
        <v>125</v>
      </c>
      <c r="D8077" s="78"/>
      <c r="E8077" s="58" t="s">
        <v>991</v>
      </c>
      <c r="F8077" s="61"/>
      <c r="G8077" s="62"/>
      <c r="H8077" s="63" t="s">
        <v>583</v>
      </c>
      <c r="I8077" s="64"/>
      <c r="J8077" s="64"/>
      <c r="K8077" s="53">
        <v>40</v>
      </c>
      <c r="L8077" s="54">
        <v>40</v>
      </c>
      <c r="M8077" s="65" t="s">
        <v>806</v>
      </c>
      <c r="N8077" s="66" t="s">
        <v>807</v>
      </c>
    </row>
    <row r="8078" spans="1:14" ht="16.5" thickTop="1" thickBot="1">
      <c r="A8078" s="55">
        <v>109253222</v>
      </c>
      <c r="B8078" s="56" t="s">
        <v>1898</v>
      </c>
      <c r="C8078" s="57" t="s">
        <v>125</v>
      </c>
      <c r="D8078" s="78"/>
      <c r="E8078" s="58" t="s">
        <v>1046</v>
      </c>
      <c r="F8078" s="61"/>
      <c r="G8078" s="62"/>
      <c r="H8078" s="63" t="s">
        <v>586</v>
      </c>
      <c r="I8078" s="64"/>
      <c r="J8078" s="64"/>
      <c r="K8078" s="53">
        <v>40</v>
      </c>
      <c r="L8078" s="54">
        <v>40</v>
      </c>
      <c r="M8078" s="65" t="s">
        <v>806</v>
      </c>
      <c r="N8078" s="66" t="s">
        <v>807</v>
      </c>
    </row>
    <row r="8079" spans="1:14" ht="16.5" thickTop="1" thickBot="1">
      <c r="A8079" s="103">
        <v>109253231</v>
      </c>
      <c r="B8079" s="56" t="s">
        <v>1898</v>
      </c>
      <c r="C8079" s="57" t="s">
        <v>125</v>
      </c>
      <c r="D8079" s="104"/>
      <c r="E8079" s="58" t="s">
        <v>1003</v>
      </c>
      <c r="F8079" s="61"/>
      <c r="G8079" s="62"/>
      <c r="H8079" s="90" t="s">
        <v>586</v>
      </c>
      <c r="I8079" s="91"/>
      <c r="J8079" s="91"/>
      <c r="K8079" s="53">
        <v>40</v>
      </c>
      <c r="L8079" s="54">
        <v>40</v>
      </c>
      <c r="M8079" s="65" t="s">
        <v>806</v>
      </c>
      <c r="N8079" s="66" t="s">
        <v>807</v>
      </c>
    </row>
    <row r="8080" spans="1:14" ht="16.5" thickTop="1" thickBot="1">
      <c r="A8080" s="103">
        <v>109253249</v>
      </c>
      <c r="B8080" s="56" t="s">
        <v>1898</v>
      </c>
      <c r="C8080" s="57" t="s">
        <v>125</v>
      </c>
      <c r="D8080" s="104"/>
      <c r="E8080" s="58" t="s">
        <v>932</v>
      </c>
      <c r="F8080" s="61"/>
      <c r="G8080" s="62"/>
      <c r="H8080" s="90" t="s">
        <v>585</v>
      </c>
      <c r="I8080" s="91"/>
      <c r="J8080" s="91"/>
      <c r="K8080" s="53">
        <v>40</v>
      </c>
      <c r="L8080" s="54">
        <v>40</v>
      </c>
      <c r="M8080" s="65" t="s">
        <v>806</v>
      </c>
      <c r="N8080" s="66" t="s">
        <v>807</v>
      </c>
    </row>
    <row r="8081" spans="1:14" ht="16.5" thickTop="1" thickBot="1">
      <c r="A8081" s="55">
        <v>109272291</v>
      </c>
      <c r="B8081" s="56" t="s">
        <v>1898</v>
      </c>
      <c r="C8081" s="57" t="s">
        <v>125</v>
      </c>
      <c r="D8081" s="78"/>
      <c r="E8081" s="58" t="s">
        <v>974</v>
      </c>
      <c r="F8081" s="61" t="s">
        <v>8</v>
      </c>
      <c r="G8081" s="62"/>
      <c r="H8081" s="63" t="s">
        <v>582</v>
      </c>
      <c r="I8081" s="64"/>
      <c r="J8081" s="64"/>
      <c r="K8081" s="53">
        <v>40</v>
      </c>
      <c r="L8081" s="54">
        <v>40</v>
      </c>
      <c r="M8081" s="65" t="s">
        <v>806</v>
      </c>
      <c r="N8081" s="66" t="s">
        <v>807</v>
      </c>
    </row>
    <row r="8082" spans="1:14" ht="16.5" thickTop="1" thickBot="1">
      <c r="A8082" s="55">
        <v>109272334</v>
      </c>
      <c r="B8082" s="56" t="s">
        <v>1898</v>
      </c>
      <c r="C8082" s="57" t="s">
        <v>125</v>
      </c>
      <c r="D8082" s="78"/>
      <c r="E8082" s="58" t="s">
        <v>993</v>
      </c>
      <c r="F8082" s="61" t="s">
        <v>8</v>
      </c>
      <c r="G8082" s="62"/>
      <c r="H8082" s="63" t="s">
        <v>583</v>
      </c>
      <c r="I8082" s="64"/>
      <c r="J8082" s="64"/>
      <c r="K8082" s="53">
        <v>40</v>
      </c>
      <c r="L8082" s="54">
        <v>40</v>
      </c>
      <c r="M8082" s="65" t="s">
        <v>806</v>
      </c>
      <c r="N8082" s="66" t="s">
        <v>807</v>
      </c>
    </row>
    <row r="8083" spans="1:14" ht="16.5" thickTop="1" thickBot="1">
      <c r="A8083" s="55">
        <v>109272343</v>
      </c>
      <c r="B8083" s="56" t="s">
        <v>1898</v>
      </c>
      <c r="C8083" s="57" t="s">
        <v>125</v>
      </c>
      <c r="D8083" s="78"/>
      <c r="E8083" s="58" t="s">
        <v>1047</v>
      </c>
      <c r="F8083" s="61" t="s">
        <v>8</v>
      </c>
      <c r="G8083" s="62"/>
      <c r="H8083" s="63" t="s">
        <v>586</v>
      </c>
      <c r="I8083" s="64"/>
      <c r="J8083" s="64"/>
      <c r="K8083" s="53">
        <v>40</v>
      </c>
      <c r="L8083" s="54">
        <v>40</v>
      </c>
      <c r="M8083" s="65" t="s">
        <v>806</v>
      </c>
      <c r="N8083" s="66" t="s">
        <v>807</v>
      </c>
    </row>
    <row r="8084" spans="1:14" ht="16.5" thickTop="1" thickBot="1">
      <c r="A8084" s="55">
        <v>109251429</v>
      </c>
      <c r="B8084" s="56" t="s">
        <v>1898</v>
      </c>
      <c r="C8084" s="57" t="s">
        <v>125</v>
      </c>
      <c r="D8084" s="56" t="s">
        <v>1905</v>
      </c>
      <c r="E8084" s="58" t="s">
        <v>758</v>
      </c>
      <c r="F8084" s="16"/>
      <c r="G8084" s="16"/>
      <c r="H8084" s="19" t="s">
        <v>582</v>
      </c>
      <c r="I8084" s="59">
        <v>195</v>
      </c>
      <c r="J8084" s="59">
        <v>104</v>
      </c>
      <c r="K8084" s="53">
        <v>110</v>
      </c>
      <c r="L8084" s="54">
        <v>55</v>
      </c>
      <c r="M8084" s="48">
        <v>162.26311000000001</v>
      </c>
      <c r="N8084" s="45"/>
    </row>
    <row r="8085" spans="1:14" ht="16.5" thickTop="1" thickBot="1">
      <c r="A8085" s="55">
        <v>109250758</v>
      </c>
      <c r="B8085" s="56" t="s">
        <v>1898</v>
      </c>
      <c r="C8085" s="57" t="s">
        <v>125</v>
      </c>
      <c r="D8085" s="56" t="s">
        <v>1900</v>
      </c>
      <c r="E8085" s="58" t="s">
        <v>1064</v>
      </c>
      <c r="F8085" s="16"/>
      <c r="G8085" s="16"/>
      <c r="H8085" s="19" t="s">
        <v>587</v>
      </c>
      <c r="I8085" s="59">
        <v>30</v>
      </c>
      <c r="J8085" s="59">
        <v>5</v>
      </c>
      <c r="K8085" s="53">
        <v>25</v>
      </c>
      <c r="L8085" s="67"/>
      <c r="M8085" s="48">
        <v>180.54067000000001</v>
      </c>
      <c r="N8085" s="45"/>
    </row>
    <row r="8086" spans="1:14" ht="16.5" thickTop="1" thickBot="1">
      <c r="A8086" s="55">
        <v>109252012</v>
      </c>
      <c r="B8086" s="56" t="s">
        <v>1898</v>
      </c>
      <c r="C8086" s="57" t="s">
        <v>125</v>
      </c>
      <c r="D8086" s="56" t="s">
        <v>1904</v>
      </c>
      <c r="E8086" s="58" t="s">
        <v>794</v>
      </c>
      <c r="F8086" s="16"/>
      <c r="G8086" s="16"/>
      <c r="H8086" s="19" t="s">
        <v>587</v>
      </c>
      <c r="I8086" s="59">
        <v>45</v>
      </c>
      <c r="J8086" s="59">
        <v>19</v>
      </c>
      <c r="K8086" s="53">
        <v>30</v>
      </c>
      <c r="L8086" s="67"/>
      <c r="M8086" s="48">
        <v>161.36834999999999</v>
      </c>
      <c r="N8086" s="45"/>
    </row>
    <row r="8087" spans="1:14" ht="16.5" thickTop="1" thickBot="1">
      <c r="A8087" s="55">
        <v>109252912</v>
      </c>
      <c r="B8087" s="56" t="s">
        <v>1898</v>
      </c>
      <c r="C8087" s="57" t="s">
        <v>125</v>
      </c>
      <c r="D8087" s="56" t="s">
        <v>1910</v>
      </c>
      <c r="E8087" s="58" t="s">
        <v>1696</v>
      </c>
      <c r="F8087" s="16"/>
      <c r="G8087" s="16"/>
      <c r="H8087" s="19" t="s">
        <v>582</v>
      </c>
      <c r="I8087" s="59">
        <v>50</v>
      </c>
      <c r="J8087" s="59">
        <v>8</v>
      </c>
      <c r="K8087" s="53">
        <v>43</v>
      </c>
      <c r="L8087" s="67"/>
      <c r="M8087" s="48">
        <v>169.51143999999999</v>
      </c>
      <c r="N8087" s="45"/>
    </row>
    <row r="8088" spans="1:14" ht="16.5" thickTop="1" thickBot="1">
      <c r="A8088" s="55">
        <v>109270868</v>
      </c>
      <c r="B8088" s="56" t="s">
        <v>1898</v>
      </c>
      <c r="C8088" s="57" t="s">
        <v>125</v>
      </c>
      <c r="D8088" s="56" t="s">
        <v>1904</v>
      </c>
      <c r="E8088" s="58" t="s">
        <v>860</v>
      </c>
      <c r="F8088" s="16" t="s">
        <v>8</v>
      </c>
      <c r="G8088" s="16"/>
      <c r="H8088" s="19" t="s">
        <v>583</v>
      </c>
      <c r="I8088" s="59">
        <v>80</v>
      </c>
      <c r="J8088" s="59">
        <v>8</v>
      </c>
      <c r="K8088" s="53">
        <v>76</v>
      </c>
      <c r="L8088" s="67"/>
      <c r="M8088" s="48">
        <v>161.04443000000001</v>
      </c>
      <c r="N8088" s="45"/>
    </row>
    <row r="8089" spans="1:14" ht="16.5" thickTop="1" thickBot="1">
      <c r="A8089" s="55">
        <v>109271054</v>
      </c>
      <c r="B8089" s="56" t="s">
        <v>1898</v>
      </c>
      <c r="C8089" s="57" t="s">
        <v>125</v>
      </c>
      <c r="D8089" s="56" t="s">
        <v>1902</v>
      </c>
      <c r="E8089" s="58" t="s">
        <v>724</v>
      </c>
      <c r="F8089" s="16" t="s">
        <v>8</v>
      </c>
      <c r="G8089" s="16"/>
      <c r="H8089" s="19" t="s">
        <v>587</v>
      </c>
      <c r="I8089" s="59">
        <v>50</v>
      </c>
      <c r="J8089" s="16"/>
      <c r="K8089" s="53">
        <v>50</v>
      </c>
      <c r="L8089" s="67"/>
      <c r="M8089" s="48"/>
      <c r="N8089" s="45"/>
    </row>
    <row r="8090" spans="1:14" ht="16.5" thickTop="1" thickBot="1">
      <c r="A8090" s="55">
        <v>109271178</v>
      </c>
      <c r="B8090" s="56" t="s">
        <v>1898</v>
      </c>
      <c r="C8090" s="57" t="s">
        <v>125</v>
      </c>
      <c r="D8090" s="56" t="s">
        <v>1010</v>
      </c>
      <c r="E8090" s="58" t="s">
        <v>757</v>
      </c>
      <c r="F8090" s="16" t="s">
        <v>8</v>
      </c>
      <c r="G8090" s="16"/>
      <c r="H8090" s="19" t="s">
        <v>582</v>
      </c>
      <c r="I8090" s="59">
        <v>40</v>
      </c>
      <c r="J8090" s="59">
        <v>3</v>
      </c>
      <c r="K8090" s="53">
        <v>37</v>
      </c>
      <c r="L8090" s="67"/>
      <c r="M8090" s="48">
        <v>178.46353999999999</v>
      </c>
      <c r="N8090" s="45"/>
    </row>
    <row r="8091" spans="1:14" ht="16.5" thickTop="1" thickBot="1">
      <c r="A8091" s="55">
        <v>109271212</v>
      </c>
      <c r="B8091" s="56" t="s">
        <v>1898</v>
      </c>
      <c r="C8091" s="57" t="s">
        <v>125</v>
      </c>
      <c r="D8091" s="56" t="s">
        <v>1900</v>
      </c>
      <c r="E8091" s="58" t="s">
        <v>772</v>
      </c>
      <c r="F8091" s="16" t="s">
        <v>8</v>
      </c>
      <c r="G8091" s="16"/>
      <c r="H8091" s="19" t="s">
        <v>587</v>
      </c>
      <c r="I8091" s="59">
        <v>40</v>
      </c>
      <c r="J8091" s="59">
        <v>3</v>
      </c>
      <c r="K8091" s="53">
        <v>39</v>
      </c>
      <c r="L8091" s="67"/>
      <c r="M8091" s="48">
        <v>185.17697999999999</v>
      </c>
      <c r="N8091" s="45"/>
    </row>
    <row r="8092" spans="1:14" ht="16.5" thickTop="1" thickBot="1">
      <c r="A8092" s="55">
        <v>109271221</v>
      </c>
      <c r="B8092" s="56" t="s">
        <v>1898</v>
      </c>
      <c r="C8092" s="57" t="s">
        <v>125</v>
      </c>
      <c r="D8092" s="56" t="s">
        <v>1909</v>
      </c>
      <c r="E8092" s="58" t="s">
        <v>772</v>
      </c>
      <c r="F8092" s="16" t="s">
        <v>8</v>
      </c>
      <c r="G8092" s="16"/>
      <c r="H8092" s="19" t="s">
        <v>587</v>
      </c>
      <c r="I8092" s="59">
        <v>40</v>
      </c>
      <c r="J8092" s="59">
        <v>2</v>
      </c>
      <c r="K8092" s="53">
        <v>39</v>
      </c>
      <c r="L8092" s="67"/>
      <c r="M8092" s="48">
        <v>209.23469</v>
      </c>
      <c r="N8092" s="45"/>
    </row>
    <row r="8093" spans="1:14" ht="16.5" thickTop="1" thickBot="1">
      <c r="A8093" s="55">
        <v>109271354</v>
      </c>
      <c r="B8093" s="56" t="s">
        <v>1898</v>
      </c>
      <c r="C8093" s="57" t="s">
        <v>125</v>
      </c>
      <c r="D8093" s="56" t="s">
        <v>1910</v>
      </c>
      <c r="E8093" s="58" t="s">
        <v>964</v>
      </c>
      <c r="F8093" s="16" t="s">
        <v>8</v>
      </c>
      <c r="G8093" s="16"/>
      <c r="H8093" s="19" t="s">
        <v>582</v>
      </c>
      <c r="I8093" s="59">
        <v>30</v>
      </c>
      <c r="J8093" s="59">
        <v>2</v>
      </c>
      <c r="K8093" s="53">
        <v>28</v>
      </c>
      <c r="L8093" s="67"/>
      <c r="M8093" s="48">
        <v>185.48767000000001</v>
      </c>
      <c r="N8093" s="45"/>
    </row>
    <row r="8094" spans="1:14" ht="16.5" thickTop="1" thickBot="1">
      <c r="A8094" s="55">
        <v>109271381</v>
      </c>
      <c r="B8094" s="56" t="s">
        <v>1898</v>
      </c>
      <c r="C8094" s="57" t="s">
        <v>125</v>
      </c>
      <c r="D8094" s="56" t="s">
        <v>1903</v>
      </c>
      <c r="E8094" s="58" t="s">
        <v>928</v>
      </c>
      <c r="F8094" s="16" t="s">
        <v>8</v>
      </c>
      <c r="G8094" s="16"/>
      <c r="H8094" s="19" t="s">
        <v>582</v>
      </c>
      <c r="I8094" s="59">
        <v>40</v>
      </c>
      <c r="J8094" s="59">
        <v>1</v>
      </c>
      <c r="K8094" s="53">
        <v>40</v>
      </c>
      <c r="L8094" s="67"/>
      <c r="M8094" s="48">
        <v>284.25</v>
      </c>
      <c r="N8094" s="45" t="s">
        <v>754</v>
      </c>
    </row>
    <row r="8095" spans="1:14" ht="16.5" thickTop="1" thickBot="1">
      <c r="A8095" s="55">
        <v>109271399</v>
      </c>
      <c r="B8095" s="56" t="s">
        <v>1898</v>
      </c>
      <c r="C8095" s="57" t="s">
        <v>125</v>
      </c>
      <c r="D8095" s="56" t="s">
        <v>1905</v>
      </c>
      <c r="E8095" s="58" t="s">
        <v>1008</v>
      </c>
      <c r="F8095" s="16" t="s">
        <v>8</v>
      </c>
      <c r="G8095" s="16"/>
      <c r="H8095" s="19" t="s">
        <v>582</v>
      </c>
      <c r="I8095" s="59">
        <v>50</v>
      </c>
      <c r="J8095" s="59">
        <v>2</v>
      </c>
      <c r="K8095" s="53">
        <v>48</v>
      </c>
      <c r="L8095" s="67"/>
      <c r="M8095" s="48">
        <v>236.63388</v>
      </c>
      <c r="N8095" s="45"/>
    </row>
    <row r="8096" spans="1:14" ht="16.5" thickTop="1" thickBot="1">
      <c r="A8096" s="55">
        <v>109271415</v>
      </c>
      <c r="B8096" s="56" t="s">
        <v>1898</v>
      </c>
      <c r="C8096" s="57" t="s">
        <v>125</v>
      </c>
      <c r="D8096" s="56" t="s">
        <v>1906</v>
      </c>
      <c r="E8096" s="58" t="s">
        <v>928</v>
      </c>
      <c r="F8096" s="16" t="s">
        <v>8</v>
      </c>
      <c r="G8096" s="16"/>
      <c r="H8096" s="19" t="s">
        <v>582</v>
      </c>
      <c r="I8096" s="59">
        <v>35</v>
      </c>
      <c r="J8096" s="59">
        <v>3</v>
      </c>
      <c r="K8096" s="53">
        <v>33</v>
      </c>
      <c r="L8096" s="67"/>
      <c r="M8096" s="48">
        <v>285.85000000000002</v>
      </c>
      <c r="N8096" s="45" t="s">
        <v>1134</v>
      </c>
    </row>
    <row r="8097" spans="1:14" ht="16.5" thickTop="1" thickBot="1">
      <c r="A8097" s="55">
        <v>109271618</v>
      </c>
      <c r="B8097" s="56" t="s">
        <v>1898</v>
      </c>
      <c r="C8097" s="57" t="s">
        <v>125</v>
      </c>
      <c r="D8097" s="56" t="s">
        <v>1910</v>
      </c>
      <c r="E8097" s="58" t="s">
        <v>777</v>
      </c>
      <c r="F8097" s="16" t="s">
        <v>8</v>
      </c>
      <c r="G8097" s="16"/>
      <c r="H8097" s="19" t="s">
        <v>587</v>
      </c>
      <c r="I8097" s="59">
        <v>40</v>
      </c>
      <c r="J8097" s="59">
        <v>2</v>
      </c>
      <c r="K8097" s="53">
        <v>38</v>
      </c>
      <c r="L8097" s="67"/>
      <c r="M8097" s="48">
        <v>174.76114999999999</v>
      </c>
      <c r="N8097" s="45"/>
    </row>
    <row r="8098" spans="1:14" ht="16.5" thickTop="1" thickBot="1">
      <c r="A8098" s="55">
        <v>109271812</v>
      </c>
      <c r="B8098" s="56" t="s">
        <v>1898</v>
      </c>
      <c r="C8098" s="57" t="s">
        <v>125</v>
      </c>
      <c r="D8098" s="56" t="s">
        <v>1905</v>
      </c>
      <c r="E8098" s="58" t="s">
        <v>922</v>
      </c>
      <c r="F8098" s="16" t="s">
        <v>8</v>
      </c>
      <c r="G8098" s="16"/>
      <c r="H8098" s="19" t="s">
        <v>586</v>
      </c>
      <c r="I8098" s="59">
        <v>50</v>
      </c>
      <c r="J8098" s="59">
        <v>6</v>
      </c>
      <c r="K8098" s="53">
        <v>46</v>
      </c>
      <c r="L8098" s="67"/>
      <c r="M8098" s="48">
        <v>177.11718999999999</v>
      </c>
      <c r="N8098" s="45"/>
    </row>
    <row r="8099" spans="1:14" ht="16.5" thickTop="1" thickBot="1">
      <c r="A8099" s="55">
        <v>109271821</v>
      </c>
      <c r="B8099" s="56" t="s">
        <v>1898</v>
      </c>
      <c r="C8099" s="57" t="s">
        <v>125</v>
      </c>
      <c r="D8099" s="56" t="s">
        <v>1905</v>
      </c>
      <c r="E8099" s="58" t="s">
        <v>981</v>
      </c>
      <c r="F8099" s="16" t="s">
        <v>8</v>
      </c>
      <c r="G8099" s="16"/>
      <c r="H8099" s="19" t="s">
        <v>582</v>
      </c>
      <c r="I8099" s="59">
        <v>50</v>
      </c>
      <c r="J8099" s="59">
        <v>1</v>
      </c>
      <c r="K8099" s="53">
        <v>49</v>
      </c>
      <c r="L8099" s="67"/>
      <c r="M8099" s="48">
        <v>172.88050000000001</v>
      </c>
      <c r="N8099" s="45"/>
    </row>
    <row r="8100" spans="1:14" ht="16.5" thickTop="1" thickBot="1">
      <c r="A8100" s="55">
        <v>109272158</v>
      </c>
      <c r="B8100" s="56" t="s">
        <v>1898</v>
      </c>
      <c r="C8100" s="57" t="s">
        <v>125</v>
      </c>
      <c r="D8100" s="56" t="s">
        <v>1910</v>
      </c>
      <c r="E8100" s="58" t="s">
        <v>1689</v>
      </c>
      <c r="F8100" s="16" t="s">
        <v>8</v>
      </c>
      <c r="G8100" s="16"/>
      <c r="H8100" s="19" t="s">
        <v>582</v>
      </c>
      <c r="I8100" s="59">
        <v>50</v>
      </c>
      <c r="J8100" s="16"/>
      <c r="K8100" s="53">
        <v>50</v>
      </c>
      <c r="L8100" s="67"/>
      <c r="M8100" s="48"/>
      <c r="N8100" s="45"/>
    </row>
    <row r="8101" spans="1:14" ht="16.5" thickTop="1" thickBot="1">
      <c r="A8101" s="55">
        <v>109272167</v>
      </c>
      <c r="B8101" s="56" t="s">
        <v>1898</v>
      </c>
      <c r="C8101" s="57" t="s">
        <v>125</v>
      </c>
      <c r="D8101" s="56" t="s">
        <v>1910</v>
      </c>
      <c r="E8101" s="58" t="s">
        <v>981</v>
      </c>
      <c r="F8101" s="16" t="s">
        <v>8</v>
      </c>
      <c r="G8101" s="16"/>
      <c r="H8101" s="19" t="s">
        <v>582</v>
      </c>
      <c r="I8101" s="59">
        <v>50</v>
      </c>
      <c r="J8101" s="59">
        <v>4</v>
      </c>
      <c r="K8101" s="53">
        <v>48</v>
      </c>
      <c r="L8101" s="67"/>
      <c r="M8101" s="48">
        <v>187.68669</v>
      </c>
      <c r="N8101" s="45"/>
    </row>
    <row r="8102" spans="1:14" ht="16.5" thickTop="1" thickBot="1">
      <c r="A8102" s="55">
        <v>109272185</v>
      </c>
      <c r="B8102" s="56" t="s">
        <v>1898</v>
      </c>
      <c r="C8102" s="57" t="s">
        <v>125</v>
      </c>
      <c r="D8102" s="56" t="s">
        <v>1906</v>
      </c>
      <c r="E8102" s="58" t="s">
        <v>1034</v>
      </c>
      <c r="F8102" s="16" t="s">
        <v>8</v>
      </c>
      <c r="G8102" s="16"/>
      <c r="H8102" s="19" t="s">
        <v>583</v>
      </c>
      <c r="I8102" s="59">
        <v>40</v>
      </c>
      <c r="J8102" s="59">
        <v>2</v>
      </c>
      <c r="K8102" s="53">
        <v>38</v>
      </c>
      <c r="L8102" s="67"/>
      <c r="M8102" s="48">
        <v>267.7</v>
      </c>
      <c r="N8102" s="45" t="s">
        <v>754</v>
      </c>
    </row>
    <row r="8103" spans="1:14" ht="16.5" thickTop="1" thickBot="1">
      <c r="A8103" s="55">
        <v>108850137</v>
      </c>
      <c r="B8103" s="56" t="s">
        <v>12</v>
      </c>
      <c r="C8103" s="57" t="s">
        <v>13</v>
      </c>
      <c r="D8103" s="56" t="s">
        <v>1915</v>
      </c>
      <c r="E8103" s="58" t="s">
        <v>793</v>
      </c>
      <c r="F8103" s="16"/>
      <c r="G8103" s="16"/>
      <c r="H8103" s="19" t="s">
        <v>582</v>
      </c>
      <c r="I8103" s="59">
        <v>40</v>
      </c>
      <c r="J8103" s="59">
        <v>40</v>
      </c>
      <c r="K8103" s="53">
        <v>1</v>
      </c>
      <c r="L8103" s="54">
        <v>1</v>
      </c>
      <c r="M8103" s="48">
        <v>333.25</v>
      </c>
      <c r="N8103" s="45" t="s">
        <v>754</v>
      </c>
    </row>
    <row r="8104" spans="1:14" ht="16.5" thickTop="1" thickBot="1">
      <c r="A8104" s="55">
        <v>108850225</v>
      </c>
      <c r="B8104" s="56" t="s">
        <v>12</v>
      </c>
      <c r="C8104" s="57" t="s">
        <v>13</v>
      </c>
      <c r="D8104" s="56" t="s">
        <v>1915</v>
      </c>
      <c r="E8104" s="58" t="s">
        <v>758</v>
      </c>
      <c r="F8104" s="16"/>
      <c r="G8104" s="16"/>
      <c r="H8104" s="19" t="s">
        <v>582</v>
      </c>
      <c r="I8104" s="59">
        <v>40</v>
      </c>
      <c r="J8104" s="59">
        <v>40</v>
      </c>
      <c r="K8104" s="53">
        <v>1</v>
      </c>
      <c r="L8104" s="54">
        <v>1</v>
      </c>
      <c r="M8104" s="48">
        <v>263.89999999999998</v>
      </c>
      <c r="N8104" s="45" t="s">
        <v>1012</v>
      </c>
    </row>
    <row r="8105" spans="1:14" ht="16.5" thickTop="1" thickBot="1">
      <c r="A8105" s="55">
        <v>108850367</v>
      </c>
      <c r="B8105" s="56" t="s">
        <v>12</v>
      </c>
      <c r="C8105" s="57" t="s">
        <v>13</v>
      </c>
      <c r="D8105" s="56" t="s">
        <v>1916</v>
      </c>
      <c r="E8105" s="58" t="s">
        <v>854</v>
      </c>
      <c r="F8105" s="16"/>
      <c r="G8105" s="16"/>
      <c r="H8105" s="19" t="s">
        <v>582</v>
      </c>
      <c r="I8105" s="59">
        <v>40</v>
      </c>
      <c r="J8105" s="59">
        <v>40</v>
      </c>
      <c r="K8105" s="53">
        <v>1</v>
      </c>
      <c r="L8105" s="54">
        <v>1</v>
      </c>
      <c r="M8105" s="48">
        <v>315.05</v>
      </c>
      <c r="N8105" s="45" t="s">
        <v>759</v>
      </c>
    </row>
    <row r="8106" spans="1:14" ht="16.5" thickTop="1" thickBot="1">
      <c r="A8106" s="55">
        <v>108850649</v>
      </c>
      <c r="B8106" s="56" t="s">
        <v>12</v>
      </c>
      <c r="C8106" s="57" t="s">
        <v>13</v>
      </c>
      <c r="D8106" s="56" t="s">
        <v>1917</v>
      </c>
      <c r="E8106" s="58" t="s">
        <v>793</v>
      </c>
      <c r="F8106" s="16"/>
      <c r="G8106" s="16"/>
      <c r="H8106" s="19" t="s">
        <v>582</v>
      </c>
      <c r="I8106" s="59">
        <v>40</v>
      </c>
      <c r="J8106" s="59">
        <v>40</v>
      </c>
      <c r="K8106" s="53">
        <v>1</v>
      </c>
      <c r="L8106" s="54">
        <v>1</v>
      </c>
      <c r="M8106" s="48">
        <v>286.35000000000002</v>
      </c>
      <c r="N8106" s="45" t="s">
        <v>1068</v>
      </c>
    </row>
    <row r="8107" spans="1:14" ht="16.5" thickTop="1" thickBot="1">
      <c r="A8107" s="55">
        <v>108851117</v>
      </c>
      <c r="B8107" s="56" t="s">
        <v>12</v>
      </c>
      <c r="C8107" s="57" t="s">
        <v>13</v>
      </c>
      <c r="D8107" s="56" t="s">
        <v>1915</v>
      </c>
      <c r="E8107" s="58" t="s">
        <v>794</v>
      </c>
      <c r="F8107" s="16"/>
      <c r="G8107" s="16"/>
      <c r="H8107" s="19" t="s">
        <v>587</v>
      </c>
      <c r="I8107" s="59">
        <v>50</v>
      </c>
      <c r="J8107" s="59">
        <v>50</v>
      </c>
      <c r="K8107" s="53">
        <v>1</v>
      </c>
      <c r="L8107" s="54">
        <v>1</v>
      </c>
      <c r="M8107" s="48">
        <v>298.35000000000002</v>
      </c>
      <c r="N8107" s="45" t="s">
        <v>815</v>
      </c>
    </row>
    <row r="8108" spans="1:14" ht="16.5" thickTop="1" thickBot="1">
      <c r="A8108" s="55">
        <v>108851347</v>
      </c>
      <c r="B8108" s="56" t="s">
        <v>12</v>
      </c>
      <c r="C8108" s="57" t="s">
        <v>13</v>
      </c>
      <c r="D8108" s="56" t="s">
        <v>1918</v>
      </c>
      <c r="E8108" s="58" t="s">
        <v>799</v>
      </c>
      <c r="F8108" s="16"/>
      <c r="G8108" s="16"/>
      <c r="H8108" s="19" t="s">
        <v>587</v>
      </c>
      <c r="I8108" s="59">
        <v>30</v>
      </c>
      <c r="J8108" s="59">
        <v>14</v>
      </c>
      <c r="K8108" s="53">
        <v>17</v>
      </c>
      <c r="L8108" s="54">
        <v>1</v>
      </c>
      <c r="M8108" s="48">
        <v>172.38297</v>
      </c>
      <c r="N8108" s="45"/>
    </row>
    <row r="8109" spans="1:14" ht="16.5" thickTop="1" thickBot="1">
      <c r="A8109" s="55">
        <v>108851392</v>
      </c>
      <c r="B8109" s="56" t="s">
        <v>12</v>
      </c>
      <c r="C8109" s="57" t="s">
        <v>13</v>
      </c>
      <c r="D8109" s="56" t="s">
        <v>1915</v>
      </c>
      <c r="E8109" s="58" t="s">
        <v>926</v>
      </c>
      <c r="F8109" s="16"/>
      <c r="G8109" s="16"/>
      <c r="H8109" s="19" t="s">
        <v>582</v>
      </c>
      <c r="I8109" s="59">
        <v>40</v>
      </c>
      <c r="J8109" s="59">
        <v>40</v>
      </c>
      <c r="K8109" s="53">
        <v>1</v>
      </c>
      <c r="L8109" s="54">
        <v>1</v>
      </c>
      <c r="M8109" s="48">
        <v>323.7</v>
      </c>
      <c r="N8109" s="45" t="s">
        <v>838</v>
      </c>
    </row>
    <row r="8110" spans="1:14" ht="16.5" thickTop="1" thickBot="1">
      <c r="A8110" s="55">
        <v>108851514</v>
      </c>
      <c r="B8110" s="56" t="s">
        <v>12</v>
      </c>
      <c r="C8110" s="57" t="s">
        <v>13</v>
      </c>
      <c r="D8110" s="56" t="s">
        <v>1915</v>
      </c>
      <c r="E8110" s="58" t="s">
        <v>932</v>
      </c>
      <c r="F8110" s="16"/>
      <c r="G8110" s="16"/>
      <c r="H8110" s="19" t="s">
        <v>585</v>
      </c>
      <c r="I8110" s="59">
        <v>40</v>
      </c>
      <c r="J8110" s="59">
        <v>40</v>
      </c>
      <c r="K8110" s="53">
        <v>1</v>
      </c>
      <c r="L8110" s="54">
        <v>1</v>
      </c>
      <c r="M8110" s="48">
        <v>359.5</v>
      </c>
      <c r="N8110" s="45" t="s">
        <v>790</v>
      </c>
    </row>
    <row r="8111" spans="1:14" ht="16.5" thickTop="1" thickBot="1">
      <c r="A8111" s="55">
        <v>108851665</v>
      </c>
      <c r="B8111" s="56" t="s">
        <v>12</v>
      </c>
      <c r="C8111" s="57" t="s">
        <v>13</v>
      </c>
      <c r="D8111" s="56" t="s">
        <v>1919</v>
      </c>
      <c r="E8111" s="58" t="s">
        <v>945</v>
      </c>
      <c r="F8111" s="16"/>
      <c r="G8111" s="16"/>
      <c r="H8111" s="19" t="s">
        <v>583</v>
      </c>
      <c r="I8111" s="59">
        <v>40</v>
      </c>
      <c r="J8111" s="59">
        <v>40</v>
      </c>
      <c r="K8111" s="53">
        <v>1</v>
      </c>
      <c r="L8111" s="54">
        <v>1</v>
      </c>
      <c r="M8111" s="48">
        <v>363.75</v>
      </c>
      <c r="N8111" s="45" t="s">
        <v>815</v>
      </c>
    </row>
    <row r="8112" spans="1:14" ht="16.5" thickTop="1" thickBot="1">
      <c r="A8112" s="55">
        <v>108870953</v>
      </c>
      <c r="B8112" s="56" t="s">
        <v>12</v>
      </c>
      <c r="C8112" s="57" t="s">
        <v>13</v>
      </c>
      <c r="D8112" s="56" t="s">
        <v>1920</v>
      </c>
      <c r="E8112" s="58" t="s">
        <v>777</v>
      </c>
      <c r="F8112" s="16" t="s">
        <v>8</v>
      </c>
      <c r="G8112" s="16"/>
      <c r="H8112" s="19" t="s">
        <v>587</v>
      </c>
      <c r="I8112" s="59">
        <v>50</v>
      </c>
      <c r="J8112" s="59">
        <v>8</v>
      </c>
      <c r="K8112" s="53">
        <v>44</v>
      </c>
      <c r="L8112" s="54">
        <v>1</v>
      </c>
      <c r="M8112" s="48">
        <v>181.5634</v>
      </c>
      <c r="N8112" s="45"/>
    </row>
    <row r="8113" spans="1:14" ht="16.5" thickTop="1" thickBot="1">
      <c r="A8113" s="55">
        <v>108871209</v>
      </c>
      <c r="B8113" s="56" t="s">
        <v>12</v>
      </c>
      <c r="C8113" s="57" t="s">
        <v>13</v>
      </c>
      <c r="D8113" s="56" t="s">
        <v>1921</v>
      </c>
      <c r="E8113" s="58" t="s">
        <v>772</v>
      </c>
      <c r="F8113" s="16" t="s">
        <v>8</v>
      </c>
      <c r="G8113" s="16"/>
      <c r="H8113" s="19" t="s">
        <v>587</v>
      </c>
      <c r="I8113" s="59">
        <v>40</v>
      </c>
      <c r="J8113" s="59">
        <v>6</v>
      </c>
      <c r="K8113" s="53">
        <v>35</v>
      </c>
      <c r="L8113" s="54">
        <v>1</v>
      </c>
      <c r="M8113" s="48">
        <v>170.93234000000001</v>
      </c>
      <c r="N8113" s="45"/>
    </row>
    <row r="8114" spans="1:14" ht="16.5" thickTop="1" thickBot="1">
      <c r="A8114" s="55">
        <v>108871281</v>
      </c>
      <c r="B8114" s="56" t="s">
        <v>12</v>
      </c>
      <c r="C8114" s="57" t="s">
        <v>13</v>
      </c>
      <c r="D8114" s="56" t="s">
        <v>1922</v>
      </c>
      <c r="E8114" s="58" t="s">
        <v>845</v>
      </c>
      <c r="F8114" s="16" t="s">
        <v>8</v>
      </c>
      <c r="G8114" s="16"/>
      <c r="H8114" s="19" t="s">
        <v>582</v>
      </c>
      <c r="I8114" s="59">
        <v>40</v>
      </c>
      <c r="J8114" s="59">
        <v>6</v>
      </c>
      <c r="K8114" s="53">
        <v>35</v>
      </c>
      <c r="L8114" s="54">
        <v>1</v>
      </c>
      <c r="M8114" s="48">
        <v>290</v>
      </c>
      <c r="N8114" s="45" t="s">
        <v>1346</v>
      </c>
    </row>
    <row r="8115" spans="1:14" ht="16.5" thickTop="1" thickBot="1">
      <c r="A8115" s="55">
        <v>108850234</v>
      </c>
      <c r="B8115" s="56" t="s">
        <v>12</v>
      </c>
      <c r="C8115" s="57" t="s">
        <v>13</v>
      </c>
      <c r="D8115" s="56" t="s">
        <v>1919</v>
      </c>
      <c r="E8115" s="58" t="s">
        <v>603</v>
      </c>
      <c r="F8115" s="16"/>
      <c r="G8115" s="16"/>
      <c r="H8115" s="19" t="s">
        <v>585</v>
      </c>
      <c r="I8115" s="59">
        <v>50</v>
      </c>
      <c r="J8115" s="59">
        <v>50</v>
      </c>
      <c r="K8115" s="53">
        <v>2</v>
      </c>
      <c r="L8115" s="54">
        <v>2</v>
      </c>
      <c r="M8115" s="48">
        <v>413.65</v>
      </c>
      <c r="N8115" s="45" t="s">
        <v>815</v>
      </c>
    </row>
    <row r="8116" spans="1:14" ht="16.5" thickTop="1" thickBot="1">
      <c r="A8116" s="55">
        <v>108851374</v>
      </c>
      <c r="B8116" s="56" t="s">
        <v>12</v>
      </c>
      <c r="C8116" s="57" t="s">
        <v>13</v>
      </c>
      <c r="D8116" s="56" t="s">
        <v>1915</v>
      </c>
      <c r="E8116" s="58" t="s">
        <v>1030</v>
      </c>
      <c r="F8116" s="16"/>
      <c r="G8116" s="16"/>
      <c r="H8116" s="19" t="s">
        <v>583</v>
      </c>
      <c r="I8116" s="59">
        <v>40</v>
      </c>
      <c r="J8116" s="59">
        <v>40</v>
      </c>
      <c r="K8116" s="53">
        <v>4</v>
      </c>
      <c r="L8116" s="54">
        <v>2</v>
      </c>
      <c r="M8116" s="48">
        <v>270.95</v>
      </c>
      <c r="N8116" s="45" t="s">
        <v>759</v>
      </c>
    </row>
    <row r="8117" spans="1:14" ht="16.5" thickTop="1" thickBot="1">
      <c r="A8117" s="55">
        <v>108851523</v>
      </c>
      <c r="B8117" s="56" t="s">
        <v>12</v>
      </c>
      <c r="C8117" s="57" t="s">
        <v>13</v>
      </c>
      <c r="D8117" s="56" t="s">
        <v>1915</v>
      </c>
      <c r="E8117" s="58" t="s">
        <v>1147</v>
      </c>
      <c r="F8117" s="16"/>
      <c r="G8117" s="16"/>
      <c r="H8117" s="19" t="s">
        <v>582</v>
      </c>
      <c r="I8117" s="59">
        <v>40</v>
      </c>
      <c r="J8117" s="59">
        <v>40</v>
      </c>
      <c r="K8117" s="53">
        <v>2</v>
      </c>
      <c r="L8117" s="54">
        <v>2</v>
      </c>
      <c r="M8117" s="48">
        <v>291.14999999999998</v>
      </c>
      <c r="N8117" s="45" t="s">
        <v>838</v>
      </c>
    </row>
    <row r="8118" spans="1:14" ht="16.5" thickTop="1" thickBot="1">
      <c r="A8118" s="55">
        <v>108851683</v>
      </c>
      <c r="B8118" s="56" t="s">
        <v>12</v>
      </c>
      <c r="C8118" s="57" t="s">
        <v>13</v>
      </c>
      <c r="D8118" s="56" t="s">
        <v>1922</v>
      </c>
      <c r="E8118" s="58" t="s">
        <v>1430</v>
      </c>
      <c r="F8118" s="16"/>
      <c r="G8118" s="16"/>
      <c r="H8118" s="19" t="s">
        <v>583</v>
      </c>
      <c r="I8118" s="59">
        <v>40</v>
      </c>
      <c r="J8118" s="59">
        <v>40</v>
      </c>
      <c r="K8118" s="53">
        <v>11</v>
      </c>
      <c r="L8118" s="54">
        <v>2</v>
      </c>
      <c r="M8118" s="48">
        <v>356.15</v>
      </c>
      <c r="N8118" s="45" t="s">
        <v>813</v>
      </c>
    </row>
    <row r="8119" spans="1:14" ht="16.5" thickTop="1" thickBot="1">
      <c r="A8119" s="55">
        <v>108851708</v>
      </c>
      <c r="B8119" s="56" t="s">
        <v>12</v>
      </c>
      <c r="C8119" s="57" t="s">
        <v>13</v>
      </c>
      <c r="D8119" s="56" t="s">
        <v>1921</v>
      </c>
      <c r="E8119" s="58" t="s">
        <v>662</v>
      </c>
      <c r="F8119" s="16"/>
      <c r="G8119" s="16"/>
      <c r="H8119" s="19" t="s">
        <v>586</v>
      </c>
      <c r="I8119" s="59">
        <v>30</v>
      </c>
      <c r="J8119" s="59">
        <v>30</v>
      </c>
      <c r="K8119" s="53">
        <v>2</v>
      </c>
      <c r="L8119" s="54">
        <v>2</v>
      </c>
      <c r="M8119" s="48">
        <v>341.9</v>
      </c>
      <c r="N8119" s="45" t="s">
        <v>815</v>
      </c>
    </row>
    <row r="8120" spans="1:14" ht="16.5" thickTop="1" thickBot="1">
      <c r="A8120" s="55">
        <v>108870856</v>
      </c>
      <c r="B8120" s="56" t="s">
        <v>12</v>
      </c>
      <c r="C8120" s="57" t="s">
        <v>13</v>
      </c>
      <c r="D8120" s="56" t="s">
        <v>1920</v>
      </c>
      <c r="E8120" s="58" t="s">
        <v>772</v>
      </c>
      <c r="F8120" s="16" t="s">
        <v>8</v>
      </c>
      <c r="G8120" s="16"/>
      <c r="H8120" s="19" t="s">
        <v>587</v>
      </c>
      <c r="I8120" s="59">
        <v>40</v>
      </c>
      <c r="J8120" s="59">
        <v>5</v>
      </c>
      <c r="K8120" s="53">
        <v>37</v>
      </c>
      <c r="L8120" s="54">
        <v>2</v>
      </c>
      <c r="M8120" s="48">
        <v>178.19560000000001</v>
      </c>
      <c r="N8120" s="45"/>
    </row>
    <row r="8121" spans="1:14" ht="16.5" thickTop="1" thickBot="1">
      <c r="A8121" s="55">
        <v>108870865</v>
      </c>
      <c r="B8121" s="56" t="s">
        <v>12</v>
      </c>
      <c r="C8121" s="57" t="s">
        <v>13</v>
      </c>
      <c r="D8121" s="56" t="s">
        <v>1923</v>
      </c>
      <c r="E8121" s="58" t="s">
        <v>772</v>
      </c>
      <c r="F8121" s="16" t="s">
        <v>8</v>
      </c>
      <c r="G8121" s="16"/>
      <c r="H8121" s="19" t="s">
        <v>587</v>
      </c>
      <c r="I8121" s="59">
        <v>50</v>
      </c>
      <c r="J8121" s="59">
        <v>2</v>
      </c>
      <c r="K8121" s="53">
        <v>48</v>
      </c>
      <c r="L8121" s="54">
        <v>2</v>
      </c>
      <c r="M8121" s="48">
        <v>180.71610000000001</v>
      </c>
      <c r="N8121" s="45"/>
    </row>
    <row r="8122" spans="1:14" ht="16.5" thickTop="1" thickBot="1">
      <c r="A8122" s="55">
        <v>108870926</v>
      </c>
      <c r="B8122" s="56" t="s">
        <v>12</v>
      </c>
      <c r="C8122" s="57" t="s">
        <v>13</v>
      </c>
      <c r="D8122" s="56" t="s">
        <v>1915</v>
      </c>
      <c r="E8122" s="58" t="s">
        <v>796</v>
      </c>
      <c r="F8122" s="16" t="s">
        <v>8</v>
      </c>
      <c r="G8122" s="16"/>
      <c r="H8122" s="19" t="s">
        <v>582</v>
      </c>
      <c r="I8122" s="59">
        <v>40</v>
      </c>
      <c r="J8122" s="59">
        <v>40</v>
      </c>
      <c r="K8122" s="53">
        <v>2</v>
      </c>
      <c r="L8122" s="54">
        <v>2</v>
      </c>
      <c r="M8122" s="48">
        <v>279.14999999999998</v>
      </c>
      <c r="N8122" s="45" t="s">
        <v>759</v>
      </c>
    </row>
    <row r="8123" spans="1:14" ht="16.5" thickTop="1" thickBot="1">
      <c r="A8123" s="55">
        <v>108871015</v>
      </c>
      <c r="B8123" s="56" t="s">
        <v>12</v>
      </c>
      <c r="C8123" s="57" t="s">
        <v>13</v>
      </c>
      <c r="D8123" s="56" t="s">
        <v>1924</v>
      </c>
      <c r="E8123" s="58" t="s">
        <v>773</v>
      </c>
      <c r="F8123" s="16" t="s">
        <v>8</v>
      </c>
      <c r="G8123" s="16"/>
      <c r="H8123" s="19" t="s">
        <v>587</v>
      </c>
      <c r="I8123" s="59">
        <v>40</v>
      </c>
      <c r="J8123" s="59">
        <v>15</v>
      </c>
      <c r="K8123" s="53">
        <v>36</v>
      </c>
      <c r="L8123" s="54">
        <v>2</v>
      </c>
      <c r="M8123" s="48">
        <v>165.23518999999999</v>
      </c>
      <c r="N8123" s="45"/>
    </row>
    <row r="8124" spans="1:14" ht="16.5" thickTop="1" thickBot="1">
      <c r="A8124" s="55">
        <v>108871112</v>
      </c>
      <c r="B8124" s="56" t="s">
        <v>12</v>
      </c>
      <c r="C8124" s="57" t="s">
        <v>13</v>
      </c>
      <c r="D8124" s="56" t="s">
        <v>1917</v>
      </c>
      <c r="E8124" s="58" t="s">
        <v>864</v>
      </c>
      <c r="F8124" s="16" t="s">
        <v>8</v>
      </c>
      <c r="G8124" s="16"/>
      <c r="H8124" s="19" t="s">
        <v>582</v>
      </c>
      <c r="I8124" s="59">
        <v>40</v>
      </c>
      <c r="J8124" s="59">
        <v>40</v>
      </c>
      <c r="K8124" s="53">
        <v>2</v>
      </c>
      <c r="L8124" s="54">
        <v>2</v>
      </c>
      <c r="M8124" s="48">
        <v>205.14213000000001</v>
      </c>
      <c r="N8124" s="45"/>
    </row>
    <row r="8125" spans="1:14" ht="16.5" thickTop="1" thickBot="1">
      <c r="A8125" s="55">
        <v>108850119</v>
      </c>
      <c r="B8125" s="56" t="s">
        <v>12</v>
      </c>
      <c r="C8125" s="57" t="s">
        <v>13</v>
      </c>
      <c r="D8125" s="56" t="s">
        <v>1915</v>
      </c>
      <c r="E8125" s="58" t="s">
        <v>792</v>
      </c>
      <c r="F8125" s="16"/>
      <c r="G8125" s="16"/>
      <c r="H8125" s="19" t="s">
        <v>587</v>
      </c>
      <c r="I8125" s="59">
        <v>40</v>
      </c>
      <c r="J8125" s="59">
        <v>40</v>
      </c>
      <c r="K8125" s="53">
        <v>3</v>
      </c>
      <c r="L8125" s="54">
        <v>3</v>
      </c>
      <c r="M8125" s="48">
        <v>265.10000000000002</v>
      </c>
      <c r="N8125" s="45" t="s">
        <v>838</v>
      </c>
    </row>
    <row r="8126" spans="1:14" ht="16.5" thickTop="1" thickBot="1">
      <c r="A8126" s="55">
        <v>108850243</v>
      </c>
      <c r="B8126" s="56" t="s">
        <v>12</v>
      </c>
      <c r="C8126" s="57" t="s">
        <v>13</v>
      </c>
      <c r="D8126" s="56" t="s">
        <v>1919</v>
      </c>
      <c r="E8126" s="58" t="s">
        <v>902</v>
      </c>
      <c r="F8126" s="16"/>
      <c r="G8126" s="16"/>
      <c r="H8126" s="19" t="s">
        <v>584</v>
      </c>
      <c r="I8126" s="59">
        <v>40</v>
      </c>
      <c r="J8126" s="59">
        <v>40</v>
      </c>
      <c r="K8126" s="53">
        <v>3</v>
      </c>
      <c r="L8126" s="54">
        <v>3</v>
      </c>
      <c r="M8126" s="48">
        <v>277.25</v>
      </c>
      <c r="N8126" s="45" t="s">
        <v>839</v>
      </c>
    </row>
    <row r="8127" spans="1:14" ht="16.5" thickTop="1" thickBot="1">
      <c r="A8127" s="55">
        <v>108850631</v>
      </c>
      <c r="B8127" s="56" t="s">
        <v>12</v>
      </c>
      <c r="C8127" s="57" t="s">
        <v>13</v>
      </c>
      <c r="D8127" s="56" t="s">
        <v>1917</v>
      </c>
      <c r="E8127" s="58" t="s">
        <v>854</v>
      </c>
      <c r="F8127" s="16"/>
      <c r="G8127" s="16"/>
      <c r="H8127" s="19" t="s">
        <v>582</v>
      </c>
      <c r="I8127" s="59">
        <v>40</v>
      </c>
      <c r="J8127" s="59">
        <v>40</v>
      </c>
      <c r="K8127" s="53">
        <v>3</v>
      </c>
      <c r="L8127" s="54">
        <v>3</v>
      </c>
      <c r="M8127" s="48">
        <v>339.8</v>
      </c>
      <c r="N8127" s="45" t="s">
        <v>759</v>
      </c>
    </row>
    <row r="8128" spans="1:14" ht="16.5" thickTop="1" thickBot="1">
      <c r="A8128" s="55">
        <v>108850958</v>
      </c>
      <c r="B8128" s="56" t="s">
        <v>12</v>
      </c>
      <c r="C8128" s="57" t="s">
        <v>13</v>
      </c>
      <c r="D8128" s="56" t="s">
        <v>1925</v>
      </c>
      <c r="E8128" s="58" t="s">
        <v>854</v>
      </c>
      <c r="F8128" s="16"/>
      <c r="G8128" s="16"/>
      <c r="H8128" s="19" t="s">
        <v>582</v>
      </c>
      <c r="I8128" s="59">
        <v>50</v>
      </c>
      <c r="J8128" s="59">
        <v>50</v>
      </c>
      <c r="K8128" s="53">
        <v>3</v>
      </c>
      <c r="L8128" s="54">
        <v>3</v>
      </c>
      <c r="M8128" s="48">
        <v>301.35000000000002</v>
      </c>
      <c r="N8128" s="45" t="s">
        <v>759</v>
      </c>
    </row>
    <row r="8129" spans="1:14" ht="16.5" thickTop="1" thickBot="1">
      <c r="A8129" s="55">
        <v>108851074</v>
      </c>
      <c r="B8129" s="56" t="s">
        <v>12</v>
      </c>
      <c r="C8129" s="57" t="s">
        <v>13</v>
      </c>
      <c r="D8129" s="56" t="s">
        <v>1923</v>
      </c>
      <c r="E8129" s="58" t="s">
        <v>781</v>
      </c>
      <c r="F8129" s="16"/>
      <c r="G8129" s="16"/>
      <c r="H8129" s="19" t="s">
        <v>586</v>
      </c>
      <c r="I8129" s="59">
        <v>30</v>
      </c>
      <c r="J8129" s="59">
        <v>30</v>
      </c>
      <c r="K8129" s="53">
        <v>3</v>
      </c>
      <c r="L8129" s="54">
        <v>3</v>
      </c>
      <c r="M8129" s="48">
        <v>250</v>
      </c>
      <c r="N8129" s="45" t="s">
        <v>754</v>
      </c>
    </row>
    <row r="8130" spans="1:14" ht="16.5" thickTop="1" thickBot="1">
      <c r="A8130" s="55">
        <v>108851232</v>
      </c>
      <c r="B8130" s="56" t="s">
        <v>12</v>
      </c>
      <c r="C8130" s="57" t="s">
        <v>13</v>
      </c>
      <c r="D8130" s="56" t="s">
        <v>1915</v>
      </c>
      <c r="E8130" s="58" t="s">
        <v>780</v>
      </c>
      <c r="F8130" s="16"/>
      <c r="G8130" s="16"/>
      <c r="H8130" s="19" t="s">
        <v>587</v>
      </c>
      <c r="I8130" s="59">
        <v>50</v>
      </c>
      <c r="J8130" s="59">
        <v>50</v>
      </c>
      <c r="K8130" s="53">
        <v>3</v>
      </c>
      <c r="L8130" s="54">
        <v>3</v>
      </c>
      <c r="M8130" s="48">
        <v>299.95</v>
      </c>
      <c r="N8130" s="45" t="s">
        <v>838</v>
      </c>
    </row>
    <row r="8131" spans="1:14" ht="16.5" thickTop="1" thickBot="1">
      <c r="A8131" s="55">
        <v>108870292</v>
      </c>
      <c r="B8131" s="56" t="s">
        <v>12</v>
      </c>
      <c r="C8131" s="57" t="s">
        <v>13</v>
      </c>
      <c r="D8131" s="56" t="s">
        <v>1923</v>
      </c>
      <c r="E8131" s="58" t="s">
        <v>922</v>
      </c>
      <c r="F8131" s="16" t="s">
        <v>8</v>
      </c>
      <c r="G8131" s="16"/>
      <c r="H8131" s="19" t="s">
        <v>586</v>
      </c>
      <c r="I8131" s="59">
        <v>50</v>
      </c>
      <c r="J8131" s="59">
        <v>19</v>
      </c>
      <c r="K8131" s="53">
        <v>37</v>
      </c>
      <c r="L8131" s="54">
        <v>3</v>
      </c>
      <c r="M8131" s="48">
        <v>173.89927</v>
      </c>
      <c r="N8131" s="45"/>
    </row>
    <row r="8132" spans="1:14" ht="16.5" thickTop="1" thickBot="1">
      <c r="A8132" s="55">
        <v>108870917</v>
      </c>
      <c r="B8132" s="56" t="s">
        <v>12</v>
      </c>
      <c r="C8132" s="57" t="s">
        <v>13</v>
      </c>
      <c r="D8132" s="56" t="s">
        <v>1918</v>
      </c>
      <c r="E8132" s="58" t="s">
        <v>777</v>
      </c>
      <c r="F8132" s="16" t="s">
        <v>8</v>
      </c>
      <c r="G8132" s="16"/>
      <c r="H8132" s="19" t="s">
        <v>587</v>
      </c>
      <c r="I8132" s="59">
        <v>50</v>
      </c>
      <c r="J8132" s="59">
        <v>7</v>
      </c>
      <c r="K8132" s="53">
        <v>43</v>
      </c>
      <c r="L8132" s="54">
        <v>3</v>
      </c>
      <c r="M8132" s="48">
        <v>180.40221</v>
      </c>
      <c r="N8132" s="45"/>
    </row>
    <row r="8133" spans="1:14" ht="16.5" thickTop="1" thickBot="1">
      <c r="A8133" s="55">
        <v>108870962</v>
      </c>
      <c r="B8133" s="56" t="s">
        <v>12</v>
      </c>
      <c r="C8133" s="57" t="s">
        <v>13</v>
      </c>
      <c r="D8133" s="56" t="s">
        <v>1923</v>
      </c>
      <c r="E8133" s="58" t="s">
        <v>777</v>
      </c>
      <c r="F8133" s="16" t="s">
        <v>8</v>
      </c>
      <c r="G8133" s="16"/>
      <c r="H8133" s="19" t="s">
        <v>587</v>
      </c>
      <c r="I8133" s="59">
        <v>50</v>
      </c>
      <c r="J8133" s="59">
        <v>7</v>
      </c>
      <c r="K8133" s="53">
        <v>44</v>
      </c>
      <c r="L8133" s="54">
        <v>3</v>
      </c>
      <c r="M8133" s="48">
        <v>181.90800999999999</v>
      </c>
      <c r="N8133" s="45"/>
    </row>
    <row r="8134" spans="1:14" ht="16.5" thickTop="1" thickBot="1">
      <c r="A8134" s="55">
        <v>108871263</v>
      </c>
      <c r="B8134" s="56" t="s">
        <v>12</v>
      </c>
      <c r="C8134" s="57" t="s">
        <v>13</v>
      </c>
      <c r="D8134" s="56" t="s">
        <v>1919</v>
      </c>
      <c r="E8134" s="58" t="s">
        <v>823</v>
      </c>
      <c r="F8134" s="16" t="s">
        <v>8</v>
      </c>
      <c r="G8134" s="16"/>
      <c r="H8134" s="19" t="s">
        <v>584</v>
      </c>
      <c r="I8134" s="59">
        <v>40</v>
      </c>
      <c r="J8134" s="59">
        <v>40</v>
      </c>
      <c r="K8134" s="53">
        <v>3</v>
      </c>
      <c r="L8134" s="54">
        <v>3</v>
      </c>
      <c r="M8134" s="48">
        <v>348.11345</v>
      </c>
      <c r="N8134" s="45"/>
    </row>
    <row r="8135" spans="1:14" ht="16.5" thickTop="1" thickBot="1">
      <c r="A8135" s="55">
        <v>108850058</v>
      </c>
      <c r="B8135" s="56" t="s">
        <v>12</v>
      </c>
      <c r="C8135" s="57" t="s">
        <v>13</v>
      </c>
      <c r="D8135" s="56" t="s">
        <v>1915</v>
      </c>
      <c r="E8135" s="58" t="s">
        <v>841</v>
      </c>
      <c r="F8135" s="16"/>
      <c r="G8135" s="16"/>
      <c r="H8135" s="19" t="s">
        <v>582</v>
      </c>
      <c r="I8135" s="59">
        <v>40</v>
      </c>
      <c r="J8135" s="59">
        <v>40</v>
      </c>
      <c r="K8135" s="53">
        <v>4</v>
      </c>
      <c r="L8135" s="54">
        <v>4</v>
      </c>
      <c r="M8135" s="48">
        <v>339.95</v>
      </c>
      <c r="N8135" s="45" t="s">
        <v>815</v>
      </c>
    </row>
    <row r="8136" spans="1:14" ht="16.5" thickTop="1" thickBot="1">
      <c r="A8136" s="55">
        <v>108850146</v>
      </c>
      <c r="B8136" s="56" t="s">
        <v>12</v>
      </c>
      <c r="C8136" s="57" t="s">
        <v>13</v>
      </c>
      <c r="D8136" s="56" t="s">
        <v>1915</v>
      </c>
      <c r="E8136" s="58" t="s">
        <v>848</v>
      </c>
      <c r="F8136" s="16"/>
      <c r="G8136" s="16"/>
      <c r="H8136" s="19" t="s">
        <v>582</v>
      </c>
      <c r="I8136" s="59">
        <v>40</v>
      </c>
      <c r="J8136" s="59">
        <v>40</v>
      </c>
      <c r="K8136" s="53">
        <v>4</v>
      </c>
      <c r="L8136" s="54">
        <v>4</v>
      </c>
      <c r="M8136" s="48">
        <v>364.4</v>
      </c>
      <c r="N8136" s="45" t="s">
        <v>952</v>
      </c>
    </row>
    <row r="8137" spans="1:14" ht="16.5" thickTop="1" thickBot="1">
      <c r="A8137" s="55">
        <v>108850904</v>
      </c>
      <c r="B8137" s="56" t="s">
        <v>12</v>
      </c>
      <c r="C8137" s="57" t="s">
        <v>13</v>
      </c>
      <c r="D8137" s="56" t="s">
        <v>1926</v>
      </c>
      <c r="E8137" s="58" t="s">
        <v>723</v>
      </c>
      <c r="F8137" s="16"/>
      <c r="G8137" s="16"/>
      <c r="H8137" s="19" t="s">
        <v>587</v>
      </c>
      <c r="I8137" s="59">
        <v>40</v>
      </c>
      <c r="J8137" s="59">
        <v>40</v>
      </c>
      <c r="K8137" s="53">
        <v>4</v>
      </c>
      <c r="L8137" s="54">
        <v>4</v>
      </c>
      <c r="M8137" s="48">
        <v>357.6</v>
      </c>
      <c r="N8137" s="45" t="s">
        <v>759</v>
      </c>
    </row>
    <row r="8138" spans="1:14" ht="16.5" thickTop="1" thickBot="1">
      <c r="A8138" s="55">
        <v>108851047</v>
      </c>
      <c r="B8138" s="56" t="s">
        <v>12</v>
      </c>
      <c r="C8138" s="57" t="s">
        <v>13</v>
      </c>
      <c r="D8138" s="56" t="s">
        <v>1918</v>
      </c>
      <c r="E8138" s="58" t="s">
        <v>925</v>
      </c>
      <c r="F8138" s="16"/>
      <c r="G8138" s="16"/>
      <c r="H8138" s="19" t="s">
        <v>587</v>
      </c>
      <c r="I8138" s="59">
        <v>40</v>
      </c>
      <c r="J8138" s="59">
        <v>35</v>
      </c>
      <c r="K8138" s="53">
        <v>13</v>
      </c>
      <c r="L8138" s="54">
        <v>4</v>
      </c>
      <c r="M8138" s="48">
        <v>171.58404999999999</v>
      </c>
      <c r="N8138" s="45"/>
    </row>
    <row r="8139" spans="1:14" ht="16.5" thickTop="1" thickBot="1">
      <c r="A8139" s="55">
        <v>108851198</v>
      </c>
      <c r="B8139" s="56" t="s">
        <v>12</v>
      </c>
      <c r="C8139" s="57" t="s">
        <v>13</v>
      </c>
      <c r="D8139" s="56" t="s">
        <v>1924</v>
      </c>
      <c r="E8139" s="58" t="s">
        <v>794</v>
      </c>
      <c r="F8139" s="16"/>
      <c r="G8139" s="16"/>
      <c r="H8139" s="19" t="s">
        <v>587</v>
      </c>
      <c r="I8139" s="59">
        <v>40</v>
      </c>
      <c r="J8139" s="59">
        <v>40</v>
      </c>
      <c r="K8139" s="53">
        <v>4</v>
      </c>
      <c r="L8139" s="54">
        <v>4</v>
      </c>
      <c r="M8139" s="48">
        <v>285.8</v>
      </c>
      <c r="N8139" s="45" t="s">
        <v>759</v>
      </c>
    </row>
    <row r="8140" spans="1:14" ht="16.5" thickTop="1" thickBot="1">
      <c r="A8140" s="55">
        <v>108851214</v>
      </c>
      <c r="B8140" s="56" t="s">
        <v>12</v>
      </c>
      <c r="C8140" s="57" t="s">
        <v>13</v>
      </c>
      <c r="D8140" s="56" t="s">
        <v>1915</v>
      </c>
      <c r="E8140" s="58" t="s">
        <v>783</v>
      </c>
      <c r="F8140" s="16"/>
      <c r="G8140" s="16"/>
      <c r="H8140" s="19" t="s">
        <v>582</v>
      </c>
      <c r="I8140" s="59">
        <v>40</v>
      </c>
      <c r="J8140" s="59">
        <v>40</v>
      </c>
      <c r="K8140" s="53">
        <v>4</v>
      </c>
      <c r="L8140" s="54">
        <v>4</v>
      </c>
      <c r="M8140" s="48">
        <v>318.95</v>
      </c>
      <c r="N8140" s="45" t="s">
        <v>1507</v>
      </c>
    </row>
    <row r="8141" spans="1:14" ht="16.5" thickTop="1" thickBot="1">
      <c r="A8141" s="55">
        <v>108851338</v>
      </c>
      <c r="B8141" s="56" t="s">
        <v>12</v>
      </c>
      <c r="C8141" s="57" t="s">
        <v>13</v>
      </c>
      <c r="D8141" s="56" t="s">
        <v>1924</v>
      </c>
      <c r="E8141" s="58" t="s">
        <v>799</v>
      </c>
      <c r="F8141" s="16"/>
      <c r="G8141" s="16"/>
      <c r="H8141" s="19" t="s">
        <v>587</v>
      </c>
      <c r="I8141" s="59">
        <v>40</v>
      </c>
      <c r="J8141" s="59">
        <v>40</v>
      </c>
      <c r="K8141" s="53">
        <v>4</v>
      </c>
      <c r="L8141" s="54">
        <v>4</v>
      </c>
      <c r="M8141" s="48">
        <v>194.07831999999999</v>
      </c>
      <c r="N8141" s="45"/>
    </row>
    <row r="8142" spans="1:14" ht="16.5" thickTop="1" thickBot="1">
      <c r="A8142" s="55">
        <v>108851647</v>
      </c>
      <c r="B8142" s="56" t="s">
        <v>12</v>
      </c>
      <c r="C8142" s="57" t="s">
        <v>13</v>
      </c>
      <c r="D8142" s="56" t="s">
        <v>1918</v>
      </c>
      <c r="E8142" s="58" t="s">
        <v>766</v>
      </c>
      <c r="F8142" s="16"/>
      <c r="G8142" s="16"/>
      <c r="H8142" s="19" t="s">
        <v>583</v>
      </c>
      <c r="I8142" s="59">
        <v>40</v>
      </c>
      <c r="J8142" s="59">
        <v>40</v>
      </c>
      <c r="K8142" s="53">
        <v>4</v>
      </c>
      <c r="L8142" s="54">
        <v>4</v>
      </c>
      <c r="M8142" s="48">
        <v>217.62786</v>
      </c>
      <c r="N8142" s="45"/>
    </row>
    <row r="8143" spans="1:14" ht="16.5" thickTop="1" thickBot="1">
      <c r="A8143" s="55">
        <v>108851735</v>
      </c>
      <c r="B8143" s="56" t="s">
        <v>12</v>
      </c>
      <c r="C8143" s="57" t="s">
        <v>13</v>
      </c>
      <c r="D8143" s="56" t="s">
        <v>1925</v>
      </c>
      <c r="E8143" s="58" t="s">
        <v>871</v>
      </c>
      <c r="F8143" s="16"/>
      <c r="G8143" s="16"/>
      <c r="H8143" s="19" t="s">
        <v>582</v>
      </c>
      <c r="I8143" s="59">
        <v>40</v>
      </c>
      <c r="J8143" s="59">
        <v>40</v>
      </c>
      <c r="K8143" s="53">
        <v>4</v>
      </c>
      <c r="L8143" s="54">
        <v>4</v>
      </c>
      <c r="M8143" s="48">
        <v>310.3</v>
      </c>
      <c r="N8143" s="45" t="s">
        <v>1927</v>
      </c>
    </row>
    <row r="8144" spans="1:14" ht="16.5" thickTop="1" thickBot="1">
      <c r="A8144" s="55">
        <v>108870468</v>
      </c>
      <c r="B8144" s="56" t="s">
        <v>12</v>
      </c>
      <c r="C8144" s="57" t="s">
        <v>13</v>
      </c>
      <c r="D8144" s="56" t="s">
        <v>1925</v>
      </c>
      <c r="E8144" s="58" t="s">
        <v>724</v>
      </c>
      <c r="F8144" s="16" t="s">
        <v>8</v>
      </c>
      <c r="G8144" s="16"/>
      <c r="H8144" s="19" t="s">
        <v>587</v>
      </c>
      <c r="I8144" s="59">
        <v>90</v>
      </c>
      <c r="J8144" s="59">
        <v>44</v>
      </c>
      <c r="K8144" s="53">
        <v>63</v>
      </c>
      <c r="L8144" s="54">
        <v>4</v>
      </c>
      <c r="M8144" s="48">
        <v>165.5693</v>
      </c>
      <c r="N8144" s="45"/>
    </row>
    <row r="8145" spans="1:14" ht="16.5" thickTop="1" thickBot="1">
      <c r="A8145" s="55">
        <v>108871051</v>
      </c>
      <c r="B8145" s="56" t="s">
        <v>12</v>
      </c>
      <c r="C8145" s="57" t="s">
        <v>13</v>
      </c>
      <c r="D8145" s="56" t="s">
        <v>1917</v>
      </c>
      <c r="E8145" s="58" t="s">
        <v>928</v>
      </c>
      <c r="F8145" s="16" t="s">
        <v>8</v>
      </c>
      <c r="G8145" s="16"/>
      <c r="H8145" s="19" t="s">
        <v>582</v>
      </c>
      <c r="I8145" s="59">
        <v>40</v>
      </c>
      <c r="J8145" s="59">
        <v>40</v>
      </c>
      <c r="K8145" s="53">
        <v>4</v>
      </c>
      <c r="L8145" s="54">
        <v>4</v>
      </c>
      <c r="M8145" s="48">
        <v>395</v>
      </c>
      <c r="N8145" s="45" t="s">
        <v>1463</v>
      </c>
    </row>
    <row r="8146" spans="1:14" ht="16.5" thickTop="1" thickBot="1">
      <c r="A8146" s="55">
        <v>108871087</v>
      </c>
      <c r="B8146" s="56" t="s">
        <v>12</v>
      </c>
      <c r="C8146" s="57" t="s">
        <v>13</v>
      </c>
      <c r="D8146" s="56" t="s">
        <v>1919</v>
      </c>
      <c r="E8146" s="58" t="s">
        <v>817</v>
      </c>
      <c r="F8146" s="16" t="s">
        <v>8</v>
      </c>
      <c r="G8146" s="16"/>
      <c r="H8146" s="19" t="s">
        <v>583</v>
      </c>
      <c r="I8146" s="59">
        <v>50</v>
      </c>
      <c r="J8146" s="59">
        <v>50</v>
      </c>
      <c r="K8146" s="53">
        <v>4</v>
      </c>
      <c r="L8146" s="54">
        <v>4</v>
      </c>
      <c r="M8146" s="48">
        <v>221.57552999999999</v>
      </c>
      <c r="N8146" s="45"/>
    </row>
    <row r="8147" spans="1:14" ht="16.5" thickTop="1" thickBot="1">
      <c r="A8147" s="55">
        <v>108871148</v>
      </c>
      <c r="B8147" s="56" t="s">
        <v>12</v>
      </c>
      <c r="C8147" s="57" t="s">
        <v>13</v>
      </c>
      <c r="D8147" s="56" t="s">
        <v>1915</v>
      </c>
      <c r="E8147" s="58" t="s">
        <v>1265</v>
      </c>
      <c r="F8147" s="16" t="s">
        <v>8</v>
      </c>
      <c r="G8147" s="16"/>
      <c r="H8147" s="19" t="s">
        <v>582</v>
      </c>
      <c r="I8147" s="59">
        <v>40</v>
      </c>
      <c r="J8147" s="59">
        <v>40</v>
      </c>
      <c r="K8147" s="53">
        <v>4</v>
      </c>
      <c r="L8147" s="54">
        <v>4</v>
      </c>
      <c r="M8147" s="48">
        <v>317.5</v>
      </c>
      <c r="N8147" s="45" t="s">
        <v>1928</v>
      </c>
    </row>
    <row r="8148" spans="1:14" ht="16.5" thickTop="1" thickBot="1">
      <c r="A8148" s="55">
        <v>108850076</v>
      </c>
      <c r="B8148" s="56" t="s">
        <v>12</v>
      </c>
      <c r="C8148" s="57" t="s">
        <v>13</v>
      </c>
      <c r="D8148" s="56" t="s">
        <v>1915</v>
      </c>
      <c r="E8148" s="58" t="s">
        <v>1061</v>
      </c>
      <c r="F8148" s="16"/>
      <c r="G8148" s="16"/>
      <c r="H8148" s="19" t="s">
        <v>582</v>
      </c>
      <c r="I8148" s="59">
        <v>40</v>
      </c>
      <c r="J8148" s="59">
        <v>40</v>
      </c>
      <c r="K8148" s="53">
        <v>5</v>
      </c>
      <c r="L8148" s="54">
        <v>5</v>
      </c>
      <c r="M8148" s="48">
        <v>299.45</v>
      </c>
      <c r="N8148" s="45" t="s">
        <v>759</v>
      </c>
    </row>
    <row r="8149" spans="1:14" ht="16.5" thickTop="1" thickBot="1">
      <c r="A8149" s="55">
        <v>108850676</v>
      </c>
      <c r="B8149" s="56" t="s">
        <v>12</v>
      </c>
      <c r="C8149" s="57" t="s">
        <v>13</v>
      </c>
      <c r="D8149" s="56" t="s">
        <v>1917</v>
      </c>
      <c r="E8149" s="58" t="s">
        <v>758</v>
      </c>
      <c r="F8149" s="16"/>
      <c r="G8149" s="16"/>
      <c r="H8149" s="19" t="s">
        <v>582</v>
      </c>
      <c r="I8149" s="59">
        <v>40</v>
      </c>
      <c r="J8149" s="59">
        <v>40</v>
      </c>
      <c r="K8149" s="53">
        <v>5</v>
      </c>
      <c r="L8149" s="54">
        <v>5</v>
      </c>
      <c r="M8149" s="48">
        <v>343.35</v>
      </c>
      <c r="N8149" s="45" t="s">
        <v>791</v>
      </c>
    </row>
    <row r="8150" spans="1:14" ht="16.5" thickTop="1" thickBot="1">
      <c r="A8150" s="55">
        <v>108850773</v>
      </c>
      <c r="B8150" s="56" t="s">
        <v>12</v>
      </c>
      <c r="C8150" s="57" t="s">
        <v>13</v>
      </c>
      <c r="D8150" s="56" t="s">
        <v>1918</v>
      </c>
      <c r="E8150" s="58" t="s">
        <v>874</v>
      </c>
      <c r="F8150" s="16"/>
      <c r="G8150" s="16"/>
      <c r="H8150" s="19" t="s">
        <v>583</v>
      </c>
      <c r="I8150" s="59">
        <v>40</v>
      </c>
      <c r="J8150" s="59">
        <v>40</v>
      </c>
      <c r="K8150" s="53">
        <v>5</v>
      </c>
      <c r="L8150" s="54">
        <v>5</v>
      </c>
      <c r="M8150" s="48">
        <v>307.75</v>
      </c>
      <c r="N8150" s="45" t="s">
        <v>788</v>
      </c>
    </row>
    <row r="8151" spans="1:14" ht="16.5" thickTop="1" thickBot="1">
      <c r="A8151" s="55">
        <v>108851126</v>
      </c>
      <c r="B8151" s="56" t="s">
        <v>12</v>
      </c>
      <c r="C8151" s="57" t="s">
        <v>13</v>
      </c>
      <c r="D8151" s="56" t="s">
        <v>1916</v>
      </c>
      <c r="E8151" s="58" t="s">
        <v>794</v>
      </c>
      <c r="F8151" s="16"/>
      <c r="G8151" s="16"/>
      <c r="H8151" s="19" t="s">
        <v>587</v>
      </c>
      <c r="I8151" s="59">
        <v>40</v>
      </c>
      <c r="J8151" s="59">
        <v>40</v>
      </c>
      <c r="K8151" s="53">
        <v>8</v>
      </c>
      <c r="L8151" s="54">
        <v>5</v>
      </c>
      <c r="M8151" s="48">
        <v>287.8</v>
      </c>
      <c r="N8151" s="45" t="s">
        <v>790</v>
      </c>
    </row>
    <row r="8152" spans="1:14" ht="16.5" thickTop="1" thickBot="1">
      <c r="A8152" s="55">
        <v>108851383</v>
      </c>
      <c r="B8152" s="56" t="s">
        <v>12</v>
      </c>
      <c r="C8152" s="57" t="s">
        <v>13</v>
      </c>
      <c r="D8152" s="56" t="s">
        <v>1916</v>
      </c>
      <c r="E8152" s="58" t="s">
        <v>1030</v>
      </c>
      <c r="F8152" s="16"/>
      <c r="G8152" s="16"/>
      <c r="H8152" s="19" t="s">
        <v>583</v>
      </c>
      <c r="I8152" s="59">
        <v>35</v>
      </c>
      <c r="J8152" s="59">
        <v>19</v>
      </c>
      <c r="K8152" s="53">
        <v>19</v>
      </c>
      <c r="L8152" s="54">
        <v>5</v>
      </c>
      <c r="M8152" s="48">
        <v>163.47288</v>
      </c>
      <c r="N8152" s="45"/>
    </row>
    <row r="8153" spans="1:14" ht="16.5" thickTop="1" thickBot="1">
      <c r="A8153" s="55">
        <v>108851568</v>
      </c>
      <c r="B8153" s="56" t="s">
        <v>12</v>
      </c>
      <c r="C8153" s="57" t="s">
        <v>13</v>
      </c>
      <c r="D8153" s="56" t="s">
        <v>1929</v>
      </c>
      <c r="E8153" s="58" t="s">
        <v>660</v>
      </c>
      <c r="F8153" s="16"/>
      <c r="G8153" s="16"/>
      <c r="H8153" s="19" t="s">
        <v>587</v>
      </c>
      <c r="I8153" s="59">
        <v>40</v>
      </c>
      <c r="J8153" s="59">
        <v>40</v>
      </c>
      <c r="K8153" s="53">
        <v>5</v>
      </c>
      <c r="L8153" s="54">
        <v>5</v>
      </c>
      <c r="M8153" s="48">
        <v>252.23374000000001</v>
      </c>
      <c r="N8153" s="45"/>
    </row>
    <row r="8154" spans="1:14" ht="16.5" thickTop="1" thickBot="1">
      <c r="A8154" s="55">
        <v>108870026</v>
      </c>
      <c r="B8154" s="56" t="s">
        <v>12</v>
      </c>
      <c r="C8154" s="57" t="s">
        <v>13</v>
      </c>
      <c r="D8154" s="56" t="s">
        <v>1915</v>
      </c>
      <c r="E8154" s="58" t="s">
        <v>869</v>
      </c>
      <c r="F8154" s="16" t="s">
        <v>8</v>
      </c>
      <c r="G8154" s="16"/>
      <c r="H8154" s="19" t="s">
        <v>582</v>
      </c>
      <c r="I8154" s="59">
        <v>40</v>
      </c>
      <c r="J8154" s="59">
        <v>40</v>
      </c>
      <c r="K8154" s="53">
        <v>5</v>
      </c>
      <c r="L8154" s="54">
        <v>5</v>
      </c>
      <c r="M8154" s="48">
        <v>327.64999999999998</v>
      </c>
      <c r="N8154" s="45" t="s">
        <v>754</v>
      </c>
    </row>
    <row r="8155" spans="1:14" ht="16.5" thickTop="1" thickBot="1">
      <c r="A8155" s="55">
        <v>108870202</v>
      </c>
      <c r="B8155" s="56" t="s">
        <v>12</v>
      </c>
      <c r="C8155" s="57" t="s">
        <v>13</v>
      </c>
      <c r="D8155" s="56" t="s">
        <v>1916</v>
      </c>
      <c r="E8155" s="58" t="s">
        <v>770</v>
      </c>
      <c r="F8155" s="16" t="s">
        <v>8</v>
      </c>
      <c r="G8155" s="16"/>
      <c r="H8155" s="19" t="s">
        <v>582</v>
      </c>
      <c r="I8155" s="59">
        <v>40</v>
      </c>
      <c r="J8155" s="59">
        <v>27</v>
      </c>
      <c r="K8155" s="53">
        <v>25</v>
      </c>
      <c r="L8155" s="54">
        <v>5</v>
      </c>
      <c r="M8155" s="48">
        <v>213.60476</v>
      </c>
      <c r="N8155" s="45"/>
    </row>
    <row r="8156" spans="1:14" ht="16.5" thickTop="1" thickBot="1">
      <c r="A8156" s="55">
        <v>108870256</v>
      </c>
      <c r="B8156" s="56" t="s">
        <v>12</v>
      </c>
      <c r="C8156" s="57" t="s">
        <v>13</v>
      </c>
      <c r="D8156" s="56" t="s">
        <v>1920</v>
      </c>
      <c r="E8156" s="58" t="s">
        <v>661</v>
      </c>
      <c r="F8156" s="16" t="s">
        <v>8</v>
      </c>
      <c r="G8156" s="16"/>
      <c r="H8156" s="19" t="s">
        <v>587</v>
      </c>
      <c r="I8156" s="59">
        <v>50</v>
      </c>
      <c r="J8156" s="59">
        <v>50</v>
      </c>
      <c r="K8156" s="53">
        <v>5</v>
      </c>
      <c r="L8156" s="54">
        <v>5</v>
      </c>
      <c r="M8156" s="48">
        <v>186.72245000000001</v>
      </c>
      <c r="N8156" s="45"/>
    </row>
    <row r="8157" spans="1:14" ht="16.5" thickTop="1" thickBot="1">
      <c r="A8157" s="55">
        <v>108870574</v>
      </c>
      <c r="B8157" s="56" t="s">
        <v>12</v>
      </c>
      <c r="C8157" s="57" t="s">
        <v>13</v>
      </c>
      <c r="D8157" s="56" t="s">
        <v>1926</v>
      </c>
      <c r="E8157" s="58" t="s">
        <v>724</v>
      </c>
      <c r="F8157" s="16" t="s">
        <v>8</v>
      </c>
      <c r="G8157" s="16"/>
      <c r="H8157" s="19" t="s">
        <v>587</v>
      </c>
      <c r="I8157" s="59">
        <v>40</v>
      </c>
      <c r="J8157" s="59">
        <v>40</v>
      </c>
      <c r="K8157" s="53">
        <v>5</v>
      </c>
      <c r="L8157" s="54">
        <v>5</v>
      </c>
      <c r="M8157" s="48">
        <v>186.18574000000001</v>
      </c>
      <c r="N8157" s="45"/>
    </row>
    <row r="8158" spans="1:14" ht="16.5" thickTop="1" thickBot="1">
      <c r="A8158" s="55">
        <v>108870874</v>
      </c>
      <c r="B8158" s="56" t="s">
        <v>12</v>
      </c>
      <c r="C8158" s="57" t="s">
        <v>13</v>
      </c>
      <c r="D8158" s="56" t="s">
        <v>1917</v>
      </c>
      <c r="E8158" s="58" t="s">
        <v>772</v>
      </c>
      <c r="F8158" s="16" t="s">
        <v>8</v>
      </c>
      <c r="G8158" s="16"/>
      <c r="H8158" s="19" t="s">
        <v>587</v>
      </c>
      <c r="I8158" s="59">
        <v>40</v>
      </c>
      <c r="J8158" s="59">
        <v>23</v>
      </c>
      <c r="K8158" s="53">
        <v>19</v>
      </c>
      <c r="L8158" s="54">
        <v>5</v>
      </c>
      <c r="M8158" s="48">
        <v>157.92009999999999</v>
      </c>
      <c r="N8158" s="45"/>
    </row>
    <row r="8159" spans="1:14" ht="16.5" thickTop="1" thickBot="1">
      <c r="A8159" s="55">
        <v>108871157</v>
      </c>
      <c r="B8159" s="56" t="s">
        <v>12</v>
      </c>
      <c r="C8159" s="57" t="s">
        <v>13</v>
      </c>
      <c r="D8159" s="56" t="s">
        <v>1915</v>
      </c>
      <c r="E8159" s="58" t="s">
        <v>1034</v>
      </c>
      <c r="F8159" s="16" t="s">
        <v>8</v>
      </c>
      <c r="G8159" s="16"/>
      <c r="H8159" s="19" t="s">
        <v>583</v>
      </c>
      <c r="I8159" s="59">
        <v>40</v>
      </c>
      <c r="J8159" s="59">
        <v>14</v>
      </c>
      <c r="K8159" s="53">
        <v>30</v>
      </c>
      <c r="L8159" s="54">
        <v>5</v>
      </c>
      <c r="M8159" s="48">
        <v>181.85037</v>
      </c>
      <c r="N8159" s="45"/>
    </row>
    <row r="8160" spans="1:14" ht="16.5" thickTop="1" thickBot="1">
      <c r="A8160" s="55">
        <v>108850446</v>
      </c>
      <c r="B8160" s="56" t="s">
        <v>12</v>
      </c>
      <c r="C8160" s="57" t="s">
        <v>13</v>
      </c>
      <c r="D8160" s="56" t="s">
        <v>1920</v>
      </c>
      <c r="E8160" s="58" t="s">
        <v>660</v>
      </c>
      <c r="F8160" s="16"/>
      <c r="G8160" s="16"/>
      <c r="H8160" s="19" t="s">
        <v>587</v>
      </c>
      <c r="I8160" s="59">
        <v>50</v>
      </c>
      <c r="J8160" s="59">
        <v>50</v>
      </c>
      <c r="K8160" s="53">
        <v>6</v>
      </c>
      <c r="L8160" s="54">
        <v>6</v>
      </c>
      <c r="M8160" s="48">
        <v>304.84870000000001</v>
      </c>
      <c r="N8160" s="45"/>
    </row>
    <row r="8161" spans="1:14" ht="16.5" thickTop="1" thickBot="1">
      <c r="A8161" s="55">
        <v>108850994</v>
      </c>
      <c r="B8161" s="56" t="s">
        <v>12</v>
      </c>
      <c r="C8161" s="57" t="s">
        <v>13</v>
      </c>
      <c r="D8161" s="56" t="s">
        <v>1915</v>
      </c>
      <c r="E8161" s="58" t="s">
        <v>1788</v>
      </c>
      <c r="F8161" s="16"/>
      <c r="G8161" s="16"/>
      <c r="H8161" s="19" t="s">
        <v>584</v>
      </c>
      <c r="I8161" s="59">
        <v>40</v>
      </c>
      <c r="J8161" s="59">
        <v>40</v>
      </c>
      <c r="K8161" s="53">
        <v>6</v>
      </c>
      <c r="L8161" s="54">
        <v>6</v>
      </c>
      <c r="M8161" s="48">
        <v>363.8</v>
      </c>
      <c r="N8161" s="45" t="s">
        <v>759</v>
      </c>
    </row>
    <row r="8162" spans="1:14" ht="16.5" thickTop="1" thickBot="1">
      <c r="A8162" s="55">
        <v>108851002</v>
      </c>
      <c r="B8162" s="56" t="s">
        <v>12</v>
      </c>
      <c r="C8162" s="57" t="s">
        <v>13</v>
      </c>
      <c r="D8162" s="56" t="s">
        <v>1915</v>
      </c>
      <c r="E8162" s="58" t="s">
        <v>1040</v>
      </c>
      <c r="F8162" s="16"/>
      <c r="G8162" s="16"/>
      <c r="H8162" s="19" t="s">
        <v>583</v>
      </c>
      <c r="I8162" s="59">
        <v>40</v>
      </c>
      <c r="J8162" s="59">
        <v>40</v>
      </c>
      <c r="K8162" s="53">
        <v>6</v>
      </c>
      <c r="L8162" s="54">
        <v>6</v>
      </c>
      <c r="M8162" s="48">
        <v>188.68732</v>
      </c>
      <c r="N8162" s="45"/>
    </row>
    <row r="8163" spans="1:14" ht="16.5" thickTop="1" thickBot="1">
      <c r="A8163" s="55">
        <v>108851029</v>
      </c>
      <c r="B8163" s="56" t="s">
        <v>12</v>
      </c>
      <c r="C8163" s="57" t="s">
        <v>13</v>
      </c>
      <c r="D8163" s="56" t="s">
        <v>1921</v>
      </c>
      <c r="E8163" s="58" t="s">
        <v>774</v>
      </c>
      <c r="F8163" s="16"/>
      <c r="G8163" s="16"/>
      <c r="H8163" s="19" t="s">
        <v>582</v>
      </c>
      <c r="I8163" s="59">
        <v>40</v>
      </c>
      <c r="J8163" s="59">
        <v>40</v>
      </c>
      <c r="K8163" s="53">
        <v>6</v>
      </c>
      <c r="L8163" s="54">
        <v>6</v>
      </c>
      <c r="M8163" s="48">
        <v>292.85000000000002</v>
      </c>
      <c r="N8163" s="45" t="s">
        <v>759</v>
      </c>
    </row>
    <row r="8164" spans="1:14" ht="16.5" thickTop="1" thickBot="1">
      <c r="A8164" s="55">
        <v>108851171</v>
      </c>
      <c r="B8164" s="56" t="s">
        <v>12</v>
      </c>
      <c r="C8164" s="57" t="s">
        <v>13</v>
      </c>
      <c r="D8164" s="56" t="s">
        <v>1925</v>
      </c>
      <c r="E8164" s="58" t="s">
        <v>794</v>
      </c>
      <c r="F8164" s="16"/>
      <c r="G8164" s="16"/>
      <c r="H8164" s="19" t="s">
        <v>587</v>
      </c>
      <c r="I8164" s="59">
        <v>80</v>
      </c>
      <c r="J8164" s="59">
        <v>80</v>
      </c>
      <c r="K8164" s="53">
        <v>6</v>
      </c>
      <c r="L8164" s="54">
        <v>6</v>
      </c>
      <c r="M8164" s="48">
        <v>250.95482999999999</v>
      </c>
      <c r="N8164" s="45"/>
    </row>
    <row r="8165" spans="1:14" ht="16.5" thickTop="1" thickBot="1">
      <c r="A8165" s="55">
        <v>108851259</v>
      </c>
      <c r="B8165" s="56" t="s">
        <v>12</v>
      </c>
      <c r="C8165" s="57" t="s">
        <v>13</v>
      </c>
      <c r="D8165" s="56" t="s">
        <v>1916</v>
      </c>
      <c r="E8165" s="58" t="s">
        <v>780</v>
      </c>
      <c r="F8165" s="16"/>
      <c r="G8165" s="16"/>
      <c r="H8165" s="19" t="s">
        <v>587</v>
      </c>
      <c r="I8165" s="59">
        <v>40</v>
      </c>
      <c r="J8165" s="59">
        <v>40</v>
      </c>
      <c r="K8165" s="53">
        <v>6</v>
      </c>
      <c r="L8165" s="54">
        <v>6</v>
      </c>
      <c r="M8165" s="48">
        <v>250</v>
      </c>
      <c r="N8165" s="45" t="s">
        <v>754</v>
      </c>
    </row>
    <row r="8166" spans="1:14" ht="16.5" thickTop="1" thickBot="1">
      <c r="A8166" s="55">
        <v>108851295</v>
      </c>
      <c r="B8166" s="56" t="s">
        <v>12</v>
      </c>
      <c r="C8166" s="57" t="s">
        <v>13</v>
      </c>
      <c r="D8166" s="56" t="s">
        <v>1917</v>
      </c>
      <c r="E8166" s="58" t="s">
        <v>780</v>
      </c>
      <c r="F8166" s="16"/>
      <c r="G8166" s="16"/>
      <c r="H8166" s="19" t="s">
        <v>587</v>
      </c>
      <c r="I8166" s="59">
        <v>40</v>
      </c>
      <c r="J8166" s="59">
        <v>40</v>
      </c>
      <c r="K8166" s="53">
        <v>6</v>
      </c>
      <c r="L8166" s="54">
        <v>6</v>
      </c>
      <c r="M8166" s="48">
        <v>228.59114</v>
      </c>
      <c r="N8166" s="45"/>
    </row>
    <row r="8167" spans="1:14" ht="16.5" thickTop="1" thickBot="1">
      <c r="A8167" s="55">
        <v>108851435</v>
      </c>
      <c r="B8167" s="56" t="s">
        <v>12</v>
      </c>
      <c r="C8167" s="57" t="s">
        <v>13</v>
      </c>
      <c r="D8167" s="56" t="s">
        <v>1926</v>
      </c>
      <c r="E8167" s="58" t="s">
        <v>876</v>
      </c>
      <c r="F8167" s="16"/>
      <c r="G8167" s="16"/>
      <c r="H8167" s="19" t="s">
        <v>586</v>
      </c>
      <c r="I8167" s="59">
        <v>40</v>
      </c>
      <c r="J8167" s="59">
        <v>40</v>
      </c>
      <c r="K8167" s="53">
        <v>6</v>
      </c>
      <c r="L8167" s="54">
        <v>6</v>
      </c>
      <c r="M8167" s="48">
        <v>235.22065000000001</v>
      </c>
      <c r="N8167" s="45"/>
    </row>
    <row r="8168" spans="1:14" ht="16.5" thickTop="1" thickBot="1">
      <c r="A8168" s="55">
        <v>108851692</v>
      </c>
      <c r="B8168" s="56" t="s">
        <v>12</v>
      </c>
      <c r="C8168" s="57" t="s">
        <v>13</v>
      </c>
      <c r="D8168" s="56" t="s">
        <v>1922</v>
      </c>
      <c r="E8168" s="58" t="s">
        <v>783</v>
      </c>
      <c r="F8168" s="16"/>
      <c r="G8168" s="16"/>
      <c r="H8168" s="19" t="s">
        <v>582</v>
      </c>
      <c r="I8168" s="59">
        <v>40</v>
      </c>
      <c r="J8168" s="59">
        <v>40</v>
      </c>
      <c r="K8168" s="53">
        <v>6</v>
      </c>
      <c r="L8168" s="54">
        <v>6</v>
      </c>
      <c r="M8168" s="48">
        <v>285.85000000000002</v>
      </c>
      <c r="N8168" s="45" t="s">
        <v>815</v>
      </c>
    </row>
    <row r="8169" spans="1:14" ht="16.5" thickTop="1" thickBot="1">
      <c r="A8169" s="55">
        <v>108870405</v>
      </c>
      <c r="B8169" s="56" t="s">
        <v>12</v>
      </c>
      <c r="C8169" s="57" t="s">
        <v>13</v>
      </c>
      <c r="D8169" s="56" t="s">
        <v>1917</v>
      </c>
      <c r="E8169" s="58" t="s">
        <v>855</v>
      </c>
      <c r="F8169" s="16" t="s">
        <v>8</v>
      </c>
      <c r="G8169" s="16"/>
      <c r="H8169" s="19" t="s">
        <v>582</v>
      </c>
      <c r="I8169" s="59">
        <v>40</v>
      </c>
      <c r="J8169" s="59">
        <v>40</v>
      </c>
      <c r="K8169" s="53">
        <v>6</v>
      </c>
      <c r="L8169" s="54">
        <v>6</v>
      </c>
      <c r="M8169" s="48">
        <v>194.76347999999999</v>
      </c>
      <c r="N8169" s="45"/>
    </row>
    <row r="8170" spans="1:14" ht="16.5" thickTop="1" thickBot="1">
      <c r="A8170" s="55">
        <v>108870723</v>
      </c>
      <c r="B8170" s="56" t="s">
        <v>12</v>
      </c>
      <c r="C8170" s="57" t="s">
        <v>13</v>
      </c>
      <c r="D8170" s="56" t="s">
        <v>1919</v>
      </c>
      <c r="E8170" s="58" t="s">
        <v>604</v>
      </c>
      <c r="F8170" s="16" t="s">
        <v>8</v>
      </c>
      <c r="G8170" s="16"/>
      <c r="H8170" s="19" t="s">
        <v>585</v>
      </c>
      <c r="I8170" s="59">
        <v>50</v>
      </c>
      <c r="J8170" s="59">
        <v>50</v>
      </c>
      <c r="K8170" s="53">
        <v>6</v>
      </c>
      <c r="L8170" s="54">
        <v>6</v>
      </c>
      <c r="M8170" s="48">
        <v>371.5</v>
      </c>
      <c r="N8170" s="45" t="s">
        <v>815</v>
      </c>
    </row>
    <row r="8171" spans="1:14" ht="16.5" thickTop="1" thickBot="1">
      <c r="A8171" s="55">
        <v>108871042</v>
      </c>
      <c r="B8171" s="56" t="s">
        <v>12</v>
      </c>
      <c r="C8171" s="57" t="s">
        <v>13</v>
      </c>
      <c r="D8171" s="56" t="s">
        <v>1915</v>
      </c>
      <c r="E8171" s="58" t="s">
        <v>928</v>
      </c>
      <c r="F8171" s="16" t="s">
        <v>8</v>
      </c>
      <c r="G8171" s="16"/>
      <c r="H8171" s="19" t="s">
        <v>582</v>
      </c>
      <c r="I8171" s="59">
        <v>40</v>
      </c>
      <c r="J8171" s="59">
        <v>40</v>
      </c>
      <c r="K8171" s="53">
        <v>6</v>
      </c>
      <c r="L8171" s="54">
        <v>6</v>
      </c>
      <c r="M8171" s="48">
        <v>357.35</v>
      </c>
      <c r="N8171" s="45" t="s">
        <v>1035</v>
      </c>
    </row>
    <row r="8172" spans="1:14" ht="16.5" thickTop="1" thickBot="1">
      <c r="A8172" s="55">
        <v>108871227</v>
      </c>
      <c r="B8172" s="56" t="s">
        <v>12</v>
      </c>
      <c r="C8172" s="57" t="s">
        <v>13</v>
      </c>
      <c r="D8172" s="56" t="s">
        <v>1921</v>
      </c>
      <c r="E8172" s="58" t="s">
        <v>757</v>
      </c>
      <c r="F8172" s="16" t="s">
        <v>8</v>
      </c>
      <c r="G8172" s="16"/>
      <c r="H8172" s="19" t="s">
        <v>582</v>
      </c>
      <c r="I8172" s="59">
        <v>40</v>
      </c>
      <c r="J8172" s="59">
        <v>10</v>
      </c>
      <c r="K8172" s="53">
        <v>33</v>
      </c>
      <c r="L8172" s="54">
        <v>6</v>
      </c>
      <c r="M8172" s="48">
        <v>171.95901000000001</v>
      </c>
      <c r="N8172" s="45"/>
    </row>
    <row r="8173" spans="1:14" ht="16.5" thickTop="1" thickBot="1">
      <c r="A8173" s="55">
        <v>108850376</v>
      </c>
      <c r="B8173" s="56" t="s">
        <v>12</v>
      </c>
      <c r="C8173" s="57" t="s">
        <v>13</v>
      </c>
      <c r="D8173" s="56" t="s">
        <v>1916</v>
      </c>
      <c r="E8173" s="58" t="s">
        <v>865</v>
      </c>
      <c r="F8173" s="16"/>
      <c r="G8173" s="16"/>
      <c r="H8173" s="19" t="s">
        <v>582</v>
      </c>
      <c r="I8173" s="59">
        <v>40</v>
      </c>
      <c r="J8173" s="59">
        <v>40</v>
      </c>
      <c r="K8173" s="53">
        <v>7</v>
      </c>
      <c r="L8173" s="54">
        <v>7</v>
      </c>
      <c r="M8173" s="48">
        <v>285.05</v>
      </c>
      <c r="N8173" s="45" t="s">
        <v>754</v>
      </c>
    </row>
    <row r="8174" spans="1:14" ht="16.5" thickTop="1" thickBot="1">
      <c r="A8174" s="55">
        <v>108850597</v>
      </c>
      <c r="B8174" s="56" t="s">
        <v>12</v>
      </c>
      <c r="C8174" s="57" t="s">
        <v>13</v>
      </c>
      <c r="D8174" s="56" t="s">
        <v>1917</v>
      </c>
      <c r="E8174" s="58" t="s">
        <v>841</v>
      </c>
      <c r="F8174" s="16"/>
      <c r="G8174" s="16"/>
      <c r="H8174" s="19" t="s">
        <v>582</v>
      </c>
      <c r="I8174" s="59">
        <v>40</v>
      </c>
      <c r="J8174" s="59">
        <v>40</v>
      </c>
      <c r="K8174" s="53">
        <v>7</v>
      </c>
      <c r="L8174" s="54">
        <v>7</v>
      </c>
      <c r="M8174" s="48">
        <v>288.75</v>
      </c>
      <c r="N8174" s="45" t="s">
        <v>815</v>
      </c>
    </row>
    <row r="8175" spans="1:14" ht="16.5" thickTop="1" thickBot="1">
      <c r="A8175" s="55">
        <v>108850737</v>
      </c>
      <c r="B8175" s="56" t="s">
        <v>12</v>
      </c>
      <c r="C8175" s="57" t="s">
        <v>13</v>
      </c>
      <c r="D8175" s="56" t="s">
        <v>1925</v>
      </c>
      <c r="E8175" s="58" t="s">
        <v>758</v>
      </c>
      <c r="F8175" s="16"/>
      <c r="G8175" s="16"/>
      <c r="H8175" s="19" t="s">
        <v>582</v>
      </c>
      <c r="I8175" s="59">
        <v>70</v>
      </c>
      <c r="J8175" s="59">
        <v>70</v>
      </c>
      <c r="K8175" s="53">
        <v>7</v>
      </c>
      <c r="L8175" s="54">
        <v>7</v>
      </c>
      <c r="M8175" s="48">
        <v>252.1</v>
      </c>
      <c r="N8175" s="45" t="s">
        <v>1026</v>
      </c>
    </row>
    <row r="8176" spans="1:14" ht="16.5" thickTop="1" thickBot="1">
      <c r="A8176" s="55">
        <v>108851065</v>
      </c>
      <c r="B8176" s="56" t="s">
        <v>12</v>
      </c>
      <c r="C8176" s="57" t="s">
        <v>13</v>
      </c>
      <c r="D8176" s="56" t="s">
        <v>1924</v>
      </c>
      <c r="E8176" s="58" t="s">
        <v>932</v>
      </c>
      <c r="F8176" s="16"/>
      <c r="G8176" s="16"/>
      <c r="H8176" s="19" t="s">
        <v>585</v>
      </c>
      <c r="I8176" s="59">
        <v>40</v>
      </c>
      <c r="J8176" s="59">
        <v>40</v>
      </c>
      <c r="K8176" s="53">
        <v>7</v>
      </c>
      <c r="L8176" s="54">
        <v>7</v>
      </c>
      <c r="M8176" s="48">
        <v>292.69290999999998</v>
      </c>
      <c r="N8176" s="45"/>
    </row>
    <row r="8177" spans="1:14" ht="16.5" thickTop="1" thickBot="1">
      <c r="A8177" s="55">
        <v>108851092</v>
      </c>
      <c r="B8177" s="56" t="s">
        <v>12</v>
      </c>
      <c r="C8177" s="57" t="s">
        <v>13</v>
      </c>
      <c r="D8177" s="56" t="s">
        <v>1923</v>
      </c>
      <c r="E8177" s="58" t="s">
        <v>852</v>
      </c>
      <c r="F8177" s="16"/>
      <c r="G8177" s="16"/>
      <c r="H8177" s="19" t="s">
        <v>587</v>
      </c>
      <c r="I8177" s="59">
        <v>50</v>
      </c>
      <c r="J8177" s="59">
        <v>50</v>
      </c>
      <c r="K8177" s="53">
        <v>7</v>
      </c>
      <c r="L8177" s="54">
        <v>7</v>
      </c>
      <c r="M8177" s="48">
        <v>277.5</v>
      </c>
      <c r="N8177" s="45" t="s">
        <v>754</v>
      </c>
    </row>
    <row r="8178" spans="1:14" ht="16.5" thickTop="1" thickBot="1">
      <c r="A8178" s="55">
        <v>108851302</v>
      </c>
      <c r="B8178" s="56" t="s">
        <v>12</v>
      </c>
      <c r="C8178" s="57" t="s">
        <v>13</v>
      </c>
      <c r="D8178" s="56" t="s">
        <v>1929</v>
      </c>
      <c r="E8178" s="58" t="s">
        <v>780</v>
      </c>
      <c r="F8178" s="16"/>
      <c r="G8178" s="16"/>
      <c r="H8178" s="19" t="s">
        <v>587</v>
      </c>
      <c r="I8178" s="59">
        <v>50</v>
      </c>
      <c r="J8178" s="59">
        <v>50</v>
      </c>
      <c r="K8178" s="53">
        <v>7</v>
      </c>
      <c r="L8178" s="54">
        <v>7</v>
      </c>
      <c r="M8178" s="48">
        <v>188.46404000000001</v>
      </c>
      <c r="N8178" s="45"/>
    </row>
    <row r="8179" spans="1:14" ht="16.5" thickTop="1" thickBot="1">
      <c r="A8179" s="55">
        <v>108851356</v>
      </c>
      <c r="B8179" s="56" t="s">
        <v>12</v>
      </c>
      <c r="C8179" s="57" t="s">
        <v>13</v>
      </c>
      <c r="D8179" s="56" t="s">
        <v>1916</v>
      </c>
      <c r="E8179" s="58" t="s">
        <v>964</v>
      </c>
      <c r="F8179" s="16"/>
      <c r="G8179" s="16"/>
      <c r="H8179" s="19" t="s">
        <v>582</v>
      </c>
      <c r="I8179" s="59">
        <v>40</v>
      </c>
      <c r="J8179" s="59">
        <v>40</v>
      </c>
      <c r="K8179" s="53">
        <v>8</v>
      </c>
      <c r="L8179" s="54">
        <v>7</v>
      </c>
      <c r="M8179" s="48">
        <v>212.27654000000001</v>
      </c>
      <c r="N8179" s="45"/>
    </row>
    <row r="8180" spans="1:14" ht="16.5" thickTop="1" thickBot="1">
      <c r="A8180" s="55">
        <v>108851408</v>
      </c>
      <c r="B8180" s="56" t="s">
        <v>12</v>
      </c>
      <c r="C8180" s="57" t="s">
        <v>13</v>
      </c>
      <c r="D8180" s="56" t="s">
        <v>1917</v>
      </c>
      <c r="E8180" s="58" t="s">
        <v>926</v>
      </c>
      <c r="F8180" s="16"/>
      <c r="G8180" s="16"/>
      <c r="H8180" s="19" t="s">
        <v>582</v>
      </c>
      <c r="I8180" s="59">
        <v>40</v>
      </c>
      <c r="J8180" s="59">
        <v>40</v>
      </c>
      <c r="K8180" s="53">
        <v>7</v>
      </c>
      <c r="L8180" s="54">
        <v>7</v>
      </c>
      <c r="M8180" s="48">
        <v>349.2</v>
      </c>
      <c r="N8180" s="45" t="s">
        <v>759</v>
      </c>
    </row>
    <row r="8181" spans="1:14" ht="16.5" thickTop="1" thickBot="1">
      <c r="A8181" s="55">
        <v>108851498</v>
      </c>
      <c r="B8181" s="56" t="s">
        <v>12</v>
      </c>
      <c r="C8181" s="57" t="s">
        <v>13</v>
      </c>
      <c r="D8181" s="56" t="s">
        <v>1915</v>
      </c>
      <c r="E8181" s="58" t="s">
        <v>785</v>
      </c>
      <c r="F8181" s="16"/>
      <c r="G8181" s="16"/>
      <c r="H8181" s="19" t="s">
        <v>582</v>
      </c>
      <c r="I8181" s="59">
        <v>50</v>
      </c>
      <c r="J8181" s="59">
        <v>50</v>
      </c>
      <c r="K8181" s="53">
        <v>7</v>
      </c>
      <c r="L8181" s="54">
        <v>7</v>
      </c>
      <c r="M8181" s="48">
        <v>313</v>
      </c>
      <c r="N8181" s="45" t="s">
        <v>754</v>
      </c>
    </row>
    <row r="8182" spans="1:14" ht="16.5" thickTop="1" thickBot="1">
      <c r="A8182" s="55">
        <v>108851541</v>
      </c>
      <c r="B8182" s="56" t="s">
        <v>12</v>
      </c>
      <c r="C8182" s="57" t="s">
        <v>13</v>
      </c>
      <c r="D8182" s="56" t="s">
        <v>1915</v>
      </c>
      <c r="E8182" s="58" t="s">
        <v>856</v>
      </c>
      <c r="F8182" s="16"/>
      <c r="G8182" s="16"/>
      <c r="H8182" s="19" t="s">
        <v>585</v>
      </c>
      <c r="I8182" s="59">
        <v>40</v>
      </c>
      <c r="J8182" s="59">
        <v>40</v>
      </c>
      <c r="K8182" s="53">
        <v>7</v>
      </c>
      <c r="L8182" s="54">
        <v>7</v>
      </c>
      <c r="M8182" s="48">
        <v>342.28485999999998</v>
      </c>
      <c r="N8182" s="45"/>
    </row>
    <row r="8183" spans="1:14" ht="16.5" thickTop="1" thickBot="1">
      <c r="A8183" s="55">
        <v>108851656</v>
      </c>
      <c r="B8183" s="56" t="s">
        <v>12</v>
      </c>
      <c r="C8183" s="57" t="s">
        <v>13</v>
      </c>
      <c r="D8183" s="56" t="s">
        <v>1918</v>
      </c>
      <c r="E8183" s="58" t="s">
        <v>1283</v>
      </c>
      <c r="F8183" s="16"/>
      <c r="G8183" s="16"/>
      <c r="H8183" s="19" t="s">
        <v>583</v>
      </c>
      <c r="I8183" s="59">
        <v>40</v>
      </c>
      <c r="J8183" s="59">
        <v>40</v>
      </c>
      <c r="K8183" s="53">
        <v>7</v>
      </c>
      <c r="L8183" s="54">
        <v>7</v>
      </c>
      <c r="M8183" s="48">
        <v>350.2</v>
      </c>
      <c r="N8183" s="45" t="s">
        <v>1068</v>
      </c>
    </row>
    <row r="8184" spans="1:14" ht="16.5" thickTop="1" thickBot="1">
      <c r="A8184" s="55">
        <v>108851674</v>
      </c>
      <c r="B8184" s="56" t="s">
        <v>12</v>
      </c>
      <c r="C8184" s="57" t="s">
        <v>13</v>
      </c>
      <c r="D8184" s="56" t="s">
        <v>1922</v>
      </c>
      <c r="E8184" s="58" t="s">
        <v>871</v>
      </c>
      <c r="F8184" s="16"/>
      <c r="G8184" s="16"/>
      <c r="H8184" s="19" t="s">
        <v>582</v>
      </c>
      <c r="I8184" s="59">
        <v>40</v>
      </c>
      <c r="J8184" s="59">
        <v>40</v>
      </c>
      <c r="K8184" s="53">
        <v>8</v>
      </c>
      <c r="L8184" s="54">
        <v>7</v>
      </c>
      <c r="M8184" s="48">
        <v>269.14999999999998</v>
      </c>
      <c r="N8184" s="45" t="s">
        <v>784</v>
      </c>
    </row>
    <row r="8185" spans="1:14" ht="16.5" thickTop="1" thickBot="1">
      <c r="A8185" s="55">
        <v>108870168</v>
      </c>
      <c r="B8185" s="56" t="s">
        <v>12</v>
      </c>
      <c r="C8185" s="57" t="s">
        <v>13</v>
      </c>
      <c r="D8185" s="56" t="s">
        <v>1916</v>
      </c>
      <c r="E8185" s="58" t="s">
        <v>828</v>
      </c>
      <c r="F8185" s="16" t="s">
        <v>8</v>
      </c>
      <c r="G8185" s="16"/>
      <c r="H8185" s="19" t="s">
        <v>587</v>
      </c>
      <c r="I8185" s="59">
        <v>40</v>
      </c>
      <c r="J8185" s="59">
        <v>40</v>
      </c>
      <c r="K8185" s="53">
        <v>7</v>
      </c>
      <c r="L8185" s="54">
        <v>7</v>
      </c>
      <c r="M8185" s="48">
        <v>181.10291000000001</v>
      </c>
      <c r="N8185" s="45"/>
    </row>
    <row r="8186" spans="1:14" ht="16.5" thickTop="1" thickBot="1">
      <c r="A8186" s="55">
        <v>108870502</v>
      </c>
      <c r="B8186" s="56" t="s">
        <v>12</v>
      </c>
      <c r="C8186" s="57" t="s">
        <v>13</v>
      </c>
      <c r="D8186" s="56" t="s">
        <v>1918</v>
      </c>
      <c r="E8186" s="58" t="s">
        <v>860</v>
      </c>
      <c r="F8186" s="16" t="s">
        <v>8</v>
      </c>
      <c r="G8186" s="16"/>
      <c r="H8186" s="19" t="s">
        <v>583</v>
      </c>
      <c r="I8186" s="59">
        <v>40</v>
      </c>
      <c r="J8186" s="59">
        <v>26</v>
      </c>
      <c r="K8186" s="53">
        <v>22</v>
      </c>
      <c r="L8186" s="54">
        <v>7</v>
      </c>
      <c r="M8186" s="48">
        <v>161.90689</v>
      </c>
      <c r="N8186" s="45"/>
    </row>
    <row r="8187" spans="1:14" ht="16.5" thickTop="1" thickBot="1">
      <c r="A8187" s="55">
        <v>108870705</v>
      </c>
      <c r="B8187" s="56" t="s">
        <v>12</v>
      </c>
      <c r="C8187" s="57" t="s">
        <v>13</v>
      </c>
      <c r="D8187" s="56" t="s">
        <v>1917</v>
      </c>
      <c r="E8187" s="58" t="s">
        <v>803</v>
      </c>
      <c r="F8187" s="16" t="s">
        <v>8</v>
      </c>
      <c r="G8187" s="16"/>
      <c r="H8187" s="19" t="s">
        <v>582</v>
      </c>
      <c r="I8187" s="59">
        <v>40</v>
      </c>
      <c r="J8187" s="59">
        <v>18</v>
      </c>
      <c r="K8187" s="53">
        <v>26</v>
      </c>
      <c r="L8187" s="54">
        <v>7</v>
      </c>
      <c r="M8187" s="48">
        <v>184.62531000000001</v>
      </c>
      <c r="N8187" s="45"/>
    </row>
    <row r="8188" spans="1:14" ht="16.5" thickTop="1" thickBot="1">
      <c r="A8188" s="55">
        <v>108871272</v>
      </c>
      <c r="B8188" s="56" t="s">
        <v>12</v>
      </c>
      <c r="C8188" s="57" t="s">
        <v>13</v>
      </c>
      <c r="D8188" s="56" t="s">
        <v>1915</v>
      </c>
      <c r="E8188" s="58" t="s">
        <v>1426</v>
      </c>
      <c r="F8188" s="16" t="s">
        <v>8</v>
      </c>
      <c r="G8188" s="16"/>
      <c r="H8188" s="19" t="s">
        <v>582</v>
      </c>
      <c r="I8188" s="59">
        <v>40</v>
      </c>
      <c r="J8188" s="59">
        <v>32</v>
      </c>
      <c r="K8188" s="53">
        <v>15</v>
      </c>
      <c r="L8188" s="54">
        <v>7</v>
      </c>
      <c r="M8188" s="48">
        <v>163.34662</v>
      </c>
      <c r="N8188" s="45"/>
    </row>
    <row r="8189" spans="1:14" ht="16.5" thickTop="1" thickBot="1">
      <c r="A8189" s="55">
        <v>108871306</v>
      </c>
      <c r="B8189" s="56" t="s">
        <v>12</v>
      </c>
      <c r="C8189" s="57" t="s">
        <v>13</v>
      </c>
      <c r="D8189" s="56" t="s">
        <v>1921</v>
      </c>
      <c r="E8189" s="58" t="s">
        <v>663</v>
      </c>
      <c r="F8189" s="16" t="s">
        <v>8</v>
      </c>
      <c r="G8189" s="16"/>
      <c r="H8189" s="19" t="s">
        <v>586</v>
      </c>
      <c r="I8189" s="59">
        <v>30</v>
      </c>
      <c r="J8189" s="59">
        <v>30</v>
      </c>
      <c r="K8189" s="53">
        <v>7</v>
      </c>
      <c r="L8189" s="54">
        <v>7</v>
      </c>
      <c r="M8189" s="48">
        <v>329.4</v>
      </c>
      <c r="N8189" s="45" t="s">
        <v>1068</v>
      </c>
    </row>
    <row r="8190" spans="1:14" ht="16.5" thickTop="1" thickBot="1">
      <c r="A8190" s="55">
        <v>108850128</v>
      </c>
      <c r="B8190" s="56" t="s">
        <v>12</v>
      </c>
      <c r="C8190" s="57" t="s">
        <v>13</v>
      </c>
      <c r="D8190" s="56" t="s">
        <v>1915</v>
      </c>
      <c r="E8190" s="58" t="s">
        <v>854</v>
      </c>
      <c r="F8190" s="16"/>
      <c r="G8190" s="16"/>
      <c r="H8190" s="19" t="s">
        <v>582</v>
      </c>
      <c r="I8190" s="59">
        <v>80</v>
      </c>
      <c r="J8190" s="59">
        <v>80</v>
      </c>
      <c r="K8190" s="53">
        <v>8</v>
      </c>
      <c r="L8190" s="54">
        <v>8</v>
      </c>
      <c r="M8190" s="48">
        <v>312.75</v>
      </c>
      <c r="N8190" s="45" t="s">
        <v>815</v>
      </c>
    </row>
    <row r="8191" spans="1:14" ht="16.5" thickTop="1" thickBot="1">
      <c r="A8191" s="55">
        <v>108851135</v>
      </c>
      <c r="B8191" s="56" t="s">
        <v>12</v>
      </c>
      <c r="C8191" s="57" t="s">
        <v>13</v>
      </c>
      <c r="D8191" s="56" t="s">
        <v>1920</v>
      </c>
      <c r="E8191" s="58" t="s">
        <v>794</v>
      </c>
      <c r="F8191" s="16"/>
      <c r="G8191" s="16"/>
      <c r="H8191" s="19" t="s">
        <v>587</v>
      </c>
      <c r="I8191" s="59">
        <v>40</v>
      </c>
      <c r="J8191" s="59">
        <v>40</v>
      </c>
      <c r="K8191" s="53">
        <v>8</v>
      </c>
      <c r="L8191" s="54">
        <v>8</v>
      </c>
      <c r="M8191" s="48">
        <v>210.11691999999999</v>
      </c>
      <c r="N8191" s="45"/>
    </row>
    <row r="8192" spans="1:14" ht="16.5" thickTop="1" thickBot="1">
      <c r="A8192" s="55">
        <v>108851162</v>
      </c>
      <c r="B8192" s="56" t="s">
        <v>12</v>
      </c>
      <c r="C8192" s="57" t="s">
        <v>13</v>
      </c>
      <c r="D8192" s="56" t="s">
        <v>1917</v>
      </c>
      <c r="E8192" s="58" t="s">
        <v>794</v>
      </c>
      <c r="F8192" s="16"/>
      <c r="G8192" s="16"/>
      <c r="H8192" s="19" t="s">
        <v>587</v>
      </c>
      <c r="I8192" s="59">
        <v>40</v>
      </c>
      <c r="J8192" s="59">
        <v>40</v>
      </c>
      <c r="K8192" s="53">
        <v>8</v>
      </c>
      <c r="L8192" s="54">
        <v>8</v>
      </c>
      <c r="M8192" s="48">
        <v>279.14999999999998</v>
      </c>
      <c r="N8192" s="45" t="s">
        <v>759</v>
      </c>
    </row>
    <row r="8193" spans="1:14" ht="16.5" thickTop="1" thickBot="1">
      <c r="A8193" s="55">
        <v>108851277</v>
      </c>
      <c r="B8193" s="56" t="s">
        <v>12</v>
      </c>
      <c r="C8193" s="57" t="s">
        <v>13</v>
      </c>
      <c r="D8193" s="56" t="s">
        <v>1921</v>
      </c>
      <c r="E8193" s="58" t="s">
        <v>780</v>
      </c>
      <c r="F8193" s="16"/>
      <c r="G8193" s="16"/>
      <c r="H8193" s="19" t="s">
        <v>587</v>
      </c>
      <c r="I8193" s="59">
        <v>40</v>
      </c>
      <c r="J8193" s="59">
        <v>40</v>
      </c>
      <c r="K8193" s="53">
        <v>8</v>
      </c>
      <c r="L8193" s="54">
        <v>8</v>
      </c>
      <c r="M8193" s="48">
        <v>193.20794000000001</v>
      </c>
      <c r="N8193" s="45"/>
    </row>
    <row r="8194" spans="1:14" ht="16.5" thickTop="1" thickBot="1">
      <c r="A8194" s="55">
        <v>108851532</v>
      </c>
      <c r="B8194" s="56" t="s">
        <v>12</v>
      </c>
      <c r="C8194" s="57" t="s">
        <v>13</v>
      </c>
      <c r="D8194" s="56" t="s">
        <v>1929</v>
      </c>
      <c r="E8194" s="58" t="s">
        <v>758</v>
      </c>
      <c r="F8194" s="16"/>
      <c r="G8194" s="16"/>
      <c r="H8194" s="19" t="s">
        <v>582</v>
      </c>
      <c r="I8194" s="59">
        <v>50</v>
      </c>
      <c r="J8194" s="59">
        <v>50</v>
      </c>
      <c r="K8194" s="53">
        <v>8</v>
      </c>
      <c r="L8194" s="54">
        <v>8</v>
      </c>
      <c r="M8194" s="48">
        <v>313.55</v>
      </c>
      <c r="N8194" s="45" t="s">
        <v>1018</v>
      </c>
    </row>
    <row r="8195" spans="1:14" ht="16.5" thickTop="1" thickBot="1">
      <c r="A8195" s="55">
        <v>108870698</v>
      </c>
      <c r="B8195" s="56" t="s">
        <v>12</v>
      </c>
      <c r="C8195" s="57" t="s">
        <v>13</v>
      </c>
      <c r="D8195" s="56" t="s">
        <v>1917</v>
      </c>
      <c r="E8195" s="58" t="s">
        <v>672</v>
      </c>
      <c r="F8195" s="16" t="s">
        <v>8</v>
      </c>
      <c r="G8195" s="16"/>
      <c r="H8195" s="19" t="s">
        <v>587</v>
      </c>
      <c r="I8195" s="59">
        <v>40</v>
      </c>
      <c r="J8195" s="59">
        <v>21</v>
      </c>
      <c r="K8195" s="53">
        <v>24</v>
      </c>
      <c r="L8195" s="54">
        <v>8</v>
      </c>
      <c r="M8195" s="48">
        <v>184.59379000000001</v>
      </c>
      <c r="N8195" s="45"/>
    </row>
    <row r="8196" spans="1:14" ht="16.5" thickTop="1" thickBot="1">
      <c r="A8196" s="55">
        <v>108870908</v>
      </c>
      <c r="B8196" s="56" t="s">
        <v>12</v>
      </c>
      <c r="C8196" s="57" t="s">
        <v>13</v>
      </c>
      <c r="D8196" s="56" t="s">
        <v>1924</v>
      </c>
      <c r="E8196" s="58" t="s">
        <v>772</v>
      </c>
      <c r="F8196" s="16" t="s">
        <v>8</v>
      </c>
      <c r="G8196" s="16"/>
      <c r="H8196" s="19" t="s">
        <v>587</v>
      </c>
      <c r="I8196" s="59">
        <v>40</v>
      </c>
      <c r="J8196" s="59">
        <v>36</v>
      </c>
      <c r="K8196" s="53">
        <v>9</v>
      </c>
      <c r="L8196" s="54">
        <v>8</v>
      </c>
      <c r="M8196" s="48">
        <v>160.72821999999999</v>
      </c>
      <c r="N8196" s="45"/>
    </row>
    <row r="8197" spans="1:14" ht="16.5" thickTop="1" thickBot="1">
      <c r="A8197" s="55">
        <v>108871121</v>
      </c>
      <c r="B8197" s="56" t="s">
        <v>12</v>
      </c>
      <c r="C8197" s="57" t="s">
        <v>13</v>
      </c>
      <c r="D8197" s="56" t="s">
        <v>1915</v>
      </c>
      <c r="E8197" s="58" t="s">
        <v>924</v>
      </c>
      <c r="F8197" s="16" t="s">
        <v>8</v>
      </c>
      <c r="G8197" s="16"/>
      <c r="H8197" s="19" t="s">
        <v>587</v>
      </c>
      <c r="I8197" s="59">
        <v>40</v>
      </c>
      <c r="J8197" s="59">
        <v>40</v>
      </c>
      <c r="K8197" s="53">
        <v>8</v>
      </c>
      <c r="L8197" s="54">
        <v>8</v>
      </c>
      <c r="M8197" s="48">
        <v>262.89999999999998</v>
      </c>
      <c r="N8197" s="45" t="s">
        <v>754</v>
      </c>
    </row>
    <row r="8198" spans="1:14" ht="16.5" thickTop="1" thickBot="1">
      <c r="A8198" s="55">
        <v>108871139</v>
      </c>
      <c r="B8198" s="56" t="s">
        <v>12</v>
      </c>
      <c r="C8198" s="57" t="s">
        <v>13</v>
      </c>
      <c r="D8198" s="56" t="s">
        <v>1915</v>
      </c>
      <c r="E8198" s="58" t="s">
        <v>942</v>
      </c>
      <c r="F8198" s="16" t="s">
        <v>8</v>
      </c>
      <c r="G8198" s="16"/>
      <c r="H8198" s="19" t="s">
        <v>585</v>
      </c>
      <c r="I8198" s="59">
        <v>40</v>
      </c>
      <c r="J8198" s="59">
        <v>40</v>
      </c>
      <c r="K8198" s="53">
        <v>8</v>
      </c>
      <c r="L8198" s="54">
        <v>8</v>
      </c>
      <c r="M8198" s="48">
        <v>263.02370999999999</v>
      </c>
      <c r="N8198" s="45"/>
    </row>
    <row r="8199" spans="1:14" ht="16.5" thickTop="1" thickBot="1">
      <c r="A8199" s="55">
        <v>108871254</v>
      </c>
      <c r="B8199" s="56" t="s">
        <v>12</v>
      </c>
      <c r="C8199" s="57" t="s">
        <v>13</v>
      </c>
      <c r="D8199" s="56" t="s">
        <v>1915</v>
      </c>
      <c r="E8199" s="58" t="s">
        <v>827</v>
      </c>
      <c r="F8199" s="16" t="s">
        <v>8</v>
      </c>
      <c r="G8199" s="16"/>
      <c r="H8199" s="19" t="s">
        <v>582</v>
      </c>
      <c r="I8199" s="59">
        <v>40</v>
      </c>
      <c r="J8199" s="59">
        <v>40</v>
      </c>
      <c r="K8199" s="53">
        <v>8</v>
      </c>
      <c r="L8199" s="54">
        <v>8</v>
      </c>
      <c r="M8199" s="48">
        <v>329.65</v>
      </c>
      <c r="N8199" s="45" t="s">
        <v>759</v>
      </c>
    </row>
    <row r="8200" spans="1:14" ht="16.5" thickTop="1" thickBot="1">
      <c r="A8200" s="55">
        <v>108850525</v>
      </c>
      <c r="B8200" s="56" t="s">
        <v>12</v>
      </c>
      <c r="C8200" s="57" t="s">
        <v>13</v>
      </c>
      <c r="D8200" s="56" t="s">
        <v>1923</v>
      </c>
      <c r="E8200" s="58" t="s">
        <v>929</v>
      </c>
      <c r="F8200" s="16"/>
      <c r="G8200" s="16"/>
      <c r="H8200" s="19" t="s">
        <v>586</v>
      </c>
      <c r="I8200" s="59">
        <v>50</v>
      </c>
      <c r="J8200" s="59">
        <v>50</v>
      </c>
      <c r="K8200" s="53">
        <v>9</v>
      </c>
      <c r="L8200" s="54">
        <v>9</v>
      </c>
      <c r="M8200" s="48">
        <v>202.82812000000001</v>
      </c>
      <c r="N8200" s="45"/>
    </row>
    <row r="8201" spans="1:14" ht="16.5" thickTop="1" thickBot="1">
      <c r="A8201" s="55">
        <v>108850667</v>
      </c>
      <c r="B8201" s="56" t="s">
        <v>12</v>
      </c>
      <c r="C8201" s="57" t="s">
        <v>13</v>
      </c>
      <c r="D8201" s="56" t="s">
        <v>1917</v>
      </c>
      <c r="E8201" s="58" t="s">
        <v>843</v>
      </c>
      <c r="F8201" s="16"/>
      <c r="G8201" s="16"/>
      <c r="H8201" s="19" t="s">
        <v>587</v>
      </c>
      <c r="I8201" s="59">
        <v>40</v>
      </c>
      <c r="J8201" s="59">
        <v>40</v>
      </c>
      <c r="K8201" s="53">
        <v>9</v>
      </c>
      <c r="L8201" s="54">
        <v>9</v>
      </c>
      <c r="M8201" s="48">
        <v>279.14999999999998</v>
      </c>
      <c r="N8201" s="45" t="s">
        <v>838</v>
      </c>
    </row>
    <row r="8202" spans="1:14" ht="16.5" thickTop="1" thickBot="1">
      <c r="A8202" s="55">
        <v>108850967</v>
      </c>
      <c r="B8202" s="56" t="s">
        <v>12</v>
      </c>
      <c r="C8202" s="57" t="s">
        <v>13</v>
      </c>
      <c r="D8202" s="56" t="s">
        <v>1920</v>
      </c>
      <c r="E8202" s="58" t="s">
        <v>779</v>
      </c>
      <c r="F8202" s="16"/>
      <c r="G8202" s="16"/>
      <c r="H8202" s="19" t="s">
        <v>587</v>
      </c>
      <c r="I8202" s="59">
        <v>55</v>
      </c>
      <c r="J8202" s="59">
        <v>55</v>
      </c>
      <c r="K8202" s="53">
        <v>9</v>
      </c>
      <c r="L8202" s="54">
        <v>9</v>
      </c>
      <c r="M8202" s="48">
        <v>249.46804</v>
      </c>
      <c r="N8202" s="45"/>
    </row>
    <row r="8203" spans="1:14" ht="16.5" thickTop="1" thickBot="1">
      <c r="A8203" s="55">
        <v>108851144</v>
      </c>
      <c r="B8203" s="56" t="s">
        <v>12</v>
      </c>
      <c r="C8203" s="57" t="s">
        <v>13</v>
      </c>
      <c r="D8203" s="56" t="s">
        <v>1921</v>
      </c>
      <c r="E8203" s="58" t="s">
        <v>794</v>
      </c>
      <c r="F8203" s="16"/>
      <c r="G8203" s="16"/>
      <c r="H8203" s="19" t="s">
        <v>587</v>
      </c>
      <c r="I8203" s="59">
        <v>40</v>
      </c>
      <c r="J8203" s="59">
        <v>40</v>
      </c>
      <c r="K8203" s="53">
        <v>9</v>
      </c>
      <c r="L8203" s="54">
        <v>9</v>
      </c>
      <c r="M8203" s="48">
        <v>201.45058</v>
      </c>
      <c r="N8203" s="45"/>
    </row>
    <row r="8204" spans="1:14" ht="16.5" thickTop="1" thickBot="1">
      <c r="A8204" s="55">
        <v>108851153</v>
      </c>
      <c r="B8204" s="56" t="s">
        <v>12</v>
      </c>
      <c r="C8204" s="57" t="s">
        <v>13</v>
      </c>
      <c r="D8204" s="56" t="s">
        <v>1923</v>
      </c>
      <c r="E8204" s="58" t="s">
        <v>794</v>
      </c>
      <c r="F8204" s="16"/>
      <c r="G8204" s="16"/>
      <c r="H8204" s="19" t="s">
        <v>587</v>
      </c>
      <c r="I8204" s="59">
        <v>50</v>
      </c>
      <c r="J8204" s="59">
        <v>50</v>
      </c>
      <c r="K8204" s="53">
        <v>9</v>
      </c>
      <c r="L8204" s="54">
        <v>9</v>
      </c>
      <c r="M8204" s="48">
        <v>185.09943999999999</v>
      </c>
      <c r="N8204" s="45"/>
    </row>
    <row r="8205" spans="1:14" ht="16.5" thickTop="1" thickBot="1">
      <c r="A8205" s="55">
        <v>108851205</v>
      </c>
      <c r="B8205" s="56" t="s">
        <v>12</v>
      </c>
      <c r="C8205" s="57" t="s">
        <v>13</v>
      </c>
      <c r="D8205" s="56" t="s">
        <v>1918</v>
      </c>
      <c r="E8205" s="58" t="s">
        <v>780</v>
      </c>
      <c r="F8205" s="16"/>
      <c r="G8205" s="16"/>
      <c r="H8205" s="19" t="s">
        <v>587</v>
      </c>
      <c r="I8205" s="59">
        <v>50</v>
      </c>
      <c r="J8205" s="59">
        <v>50</v>
      </c>
      <c r="K8205" s="53">
        <v>9</v>
      </c>
      <c r="L8205" s="54">
        <v>9</v>
      </c>
      <c r="M8205" s="48">
        <v>193.91558000000001</v>
      </c>
      <c r="N8205" s="45"/>
    </row>
    <row r="8206" spans="1:14" ht="16.5" thickTop="1" thickBot="1">
      <c r="A8206" s="55">
        <v>108851365</v>
      </c>
      <c r="B8206" s="56" t="s">
        <v>12</v>
      </c>
      <c r="C8206" s="57" t="s">
        <v>13</v>
      </c>
      <c r="D8206" s="56" t="s">
        <v>1924</v>
      </c>
      <c r="E8206" s="58" t="s">
        <v>964</v>
      </c>
      <c r="F8206" s="16"/>
      <c r="G8206" s="16"/>
      <c r="H8206" s="19" t="s">
        <v>582</v>
      </c>
      <c r="I8206" s="59">
        <v>75</v>
      </c>
      <c r="J8206" s="59">
        <v>75</v>
      </c>
      <c r="K8206" s="53">
        <v>9</v>
      </c>
      <c r="L8206" s="54">
        <v>9</v>
      </c>
      <c r="M8206" s="48">
        <v>176.68091000000001</v>
      </c>
      <c r="N8206" s="45"/>
    </row>
    <row r="8207" spans="1:14" ht="16.5" thickTop="1" thickBot="1">
      <c r="A8207" s="55">
        <v>108851462</v>
      </c>
      <c r="B8207" s="56" t="s">
        <v>12</v>
      </c>
      <c r="C8207" s="57" t="s">
        <v>13</v>
      </c>
      <c r="D8207" s="56" t="s">
        <v>1919</v>
      </c>
      <c r="E8207" s="58" t="s">
        <v>868</v>
      </c>
      <c r="F8207" s="16"/>
      <c r="G8207" s="16"/>
      <c r="H8207" s="19" t="s">
        <v>583</v>
      </c>
      <c r="I8207" s="59">
        <v>40</v>
      </c>
      <c r="J8207" s="59">
        <v>40</v>
      </c>
      <c r="K8207" s="53">
        <v>9</v>
      </c>
      <c r="L8207" s="54">
        <v>9</v>
      </c>
      <c r="M8207" s="48">
        <v>409.6</v>
      </c>
      <c r="N8207" s="45" t="s">
        <v>1930</v>
      </c>
    </row>
    <row r="8208" spans="1:14" ht="16.5" thickTop="1" thickBot="1">
      <c r="A8208" s="55">
        <v>108870071</v>
      </c>
      <c r="B8208" s="56" t="s">
        <v>12</v>
      </c>
      <c r="C8208" s="57" t="s">
        <v>13</v>
      </c>
      <c r="D8208" s="56" t="s">
        <v>1915</v>
      </c>
      <c r="E8208" s="58" t="s">
        <v>803</v>
      </c>
      <c r="F8208" s="16" t="s">
        <v>8</v>
      </c>
      <c r="G8208" s="16"/>
      <c r="H8208" s="19" t="s">
        <v>582</v>
      </c>
      <c r="I8208" s="59">
        <v>40</v>
      </c>
      <c r="J8208" s="59">
        <v>40</v>
      </c>
      <c r="K8208" s="53">
        <v>9</v>
      </c>
      <c r="L8208" s="54">
        <v>9</v>
      </c>
      <c r="M8208" s="48">
        <v>329.15</v>
      </c>
      <c r="N8208" s="45" t="s">
        <v>1931</v>
      </c>
    </row>
    <row r="8209" spans="1:14" ht="16.5" thickTop="1" thickBot="1">
      <c r="A8209" s="55">
        <v>108870195</v>
      </c>
      <c r="B8209" s="56" t="s">
        <v>12</v>
      </c>
      <c r="C8209" s="57" t="s">
        <v>13</v>
      </c>
      <c r="D8209" s="56" t="s">
        <v>1916</v>
      </c>
      <c r="E8209" s="58" t="s">
        <v>855</v>
      </c>
      <c r="F8209" s="16" t="s">
        <v>8</v>
      </c>
      <c r="G8209" s="16"/>
      <c r="H8209" s="19" t="s">
        <v>582</v>
      </c>
      <c r="I8209" s="59">
        <v>40</v>
      </c>
      <c r="J8209" s="59">
        <v>30</v>
      </c>
      <c r="K8209" s="53">
        <v>14</v>
      </c>
      <c r="L8209" s="54">
        <v>9</v>
      </c>
      <c r="M8209" s="48">
        <v>180.77020999999999</v>
      </c>
      <c r="N8209" s="45"/>
    </row>
    <row r="8210" spans="1:14" ht="16.5" thickTop="1" thickBot="1">
      <c r="A8210" s="55">
        <v>108870741</v>
      </c>
      <c r="B8210" s="56" t="s">
        <v>12</v>
      </c>
      <c r="C8210" s="57" t="s">
        <v>13</v>
      </c>
      <c r="D8210" s="56" t="s">
        <v>1915</v>
      </c>
      <c r="E8210" s="58" t="s">
        <v>1042</v>
      </c>
      <c r="F8210" s="16" t="s">
        <v>8</v>
      </c>
      <c r="G8210" s="16"/>
      <c r="H8210" s="19" t="s">
        <v>583</v>
      </c>
      <c r="I8210" s="59">
        <v>40</v>
      </c>
      <c r="J8210" s="59">
        <v>14</v>
      </c>
      <c r="K8210" s="53">
        <v>28</v>
      </c>
      <c r="L8210" s="54">
        <v>9</v>
      </c>
      <c r="M8210" s="48">
        <v>166.76893999999999</v>
      </c>
      <c r="N8210" s="45"/>
    </row>
    <row r="8211" spans="1:14" ht="16.5" thickTop="1" thickBot="1">
      <c r="A8211" s="55">
        <v>108870811</v>
      </c>
      <c r="B8211" s="56" t="s">
        <v>12</v>
      </c>
      <c r="C8211" s="57" t="s">
        <v>13</v>
      </c>
      <c r="D8211" s="56" t="s">
        <v>1923</v>
      </c>
      <c r="E8211" s="58" t="s">
        <v>867</v>
      </c>
      <c r="F8211" s="16" t="s">
        <v>8</v>
      </c>
      <c r="G8211" s="16"/>
      <c r="H8211" s="19" t="s">
        <v>587</v>
      </c>
      <c r="I8211" s="59">
        <v>50</v>
      </c>
      <c r="J8211" s="59">
        <v>50</v>
      </c>
      <c r="K8211" s="53">
        <v>9</v>
      </c>
      <c r="L8211" s="54">
        <v>9</v>
      </c>
      <c r="M8211" s="48">
        <v>196.82075</v>
      </c>
      <c r="N8211" s="45"/>
    </row>
    <row r="8212" spans="1:14" ht="16.5" thickTop="1" thickBot="1">
      <c r="A8212" s="55">
        <v>108870883</v>
      </c>
      <c r="B8212" s="56" t="s">
        <v>12</v>
      </c>
      <c r="C8212" s="57" t="s">
        <v>13</v>
      </c>
      <c r="D8212" s="56" t="s">
        <v>1925</v>
      </c>
      <c r="E8212" s="58" t="s">
        <v>772</v>
      </c>
      <c r="F8212" s="16" t="s">
        <v>8</v>
      </c>
      <c r="G8212" s="16"/>
      <c r="H8212" s="19" t="s">
        <v>587</v>
      </c>
      <c r="I8212" s="59">
        <v>80</v>
      </c>
      <c r="J8212" s="59">
        <v>24</v>
      </c>
      <c r="K8212" s="53">
        <v>60</v>
      </c>
      <c r="L8212" s="54">
        <v>9</v>
      </c>
      <c r="M8212" s="48">
        <v>161.28254000000001</v>
      </c>
      <c r="N8212" s="45"/>
    </row>
    <row r="8213" spans="1:14" ht="16.5" thickTop="1" thickBot="1">
      <c r="A8213" s="55">
        <v>108870935</v>
      </c>
      <c r="B8213" s="56" t="s">
        <v>12</v>
      </c>
      <c r="C8213" s="57" t="s">
        <v>13</v>
      </c>
      <c r="D8213" s="56" t="s">
        <v>1915</v>
      </c>
      <c r="E8213" s="58" t="s">
        <v>777</v>
      </c>
      <c r="F8213" s="16" t="s">
        <v>8</v>
      </c>
      <c r="G8213" s="16"/>
      <c r="H8213" s="19" t="s">
        <v>587</v>
      </c>
      <c r="I8213" s="59">
        <v>50</v>
      </c>
      <c r="J8213" s="59">
        <v>50</v>
      </c>
      <c r="K8213" s="53">
        <v>9</v>
      </c>
      <c r="L8213" s="54">
        <v>9</v>
      </c>
      <c r="M8213" s="48">
        <v>220.02313000000001</v>
      </c>
      <c r="N8213" s="45"/>
    </row>
    <row r="8214" spans="1:14" ht="16.5" thickTop="1" thickBot="1">
      <c r="A8214" s="55">
        <v>108870944</v>
      </c>
      <c r="B8214" s="56" t="s">
        <v>12</v>
      </c>
      <c r="C8214" s="57" t="s">
        <v>13</v>
      </c>
      <c r="D8214" s="56" t="s">
        <v>1916</v>
      </c>
      <c r="E8214" s="58" t="s">
        <v>777</v>
      </c>
      <c r="F8214" s="16" t="s">
        <v>8</v>
      </c>
      <c r="G8214" s="16"/>
      <c r="H8214" s="19" t="s">
        <v>587</v>
      </c>
      <c r="I8214" s="59">
        <v>40</v>
      </c>
      <c r="J8214" s="59">
        <v>21</v>
      </c>
      <c r="K8214" s="53">
        <v>26</v>
      </c>
      <c r="L8214" s="54">
        <v>9</v>
      </c>
      <c r="M8214" s="48">
        <v>172.547</v>
      </c>
      <c r="N8214" s="45"/>
    </row>
    <row r="8215" spans="1:14" ht="16.5" thickTop="1" thickBot="1">
      <c r="A8215" s="55">
        <v>108871299</v>
      </c>
      <c r="B8215" s="56" t="s">
        <v>12</v>
      </c>
      <c r="C8215" s="57" t="s">
        <v>13</v>
      </c>
      <c r="D8215" s="56" t="s">
        <v>1918</v>
      </c>
      <c r="E8215" s="58" t="s">
        <v>1284</v>
      </c>
      <c r="F8215" s="16" t="s">
        <v>8</v>
      </c>
      <c r="G8215" s="16"/>
      <c r="H8215" s="19" t="s">
        <v>583</v>
      </c>
      <c r="I8215" s="59">
        <v>40</v>
      </c>
      <c r="J8215" s="59">
        <v>40</v>
      </c>
      <c r="K8215" s="53">
        <v>9</v>
      </c>
      <c r="L8215" s="54">
        <v>9</v>
      </c>
      <c r="M8215" s="48">
        <v>249.84332000000001</v>
      </c>
      <c r="N8215" s="45"/>
    </row>
    <row r="8216" spans="1:14" ht="16.5" thickTop="1" thickBot="1">
      <c r="A8216" s="55">
        <v>108850322</v>
      </c>
      <c r="B8216" s="56" t="s">
        <v>12</v>
      </c>
      <c r="C8216" s="57" t="s">
        <v>13</v>
      </c>
      <c r="D8216" s="56" t="s">
        <v>1916</v>
      </c>
      <c r="E8216" s="58" t="s">
        <v>779</v>
      </c>
      <c r="F8216" s="16"/>
      <c r="G8216" s="16"/>
      <c r="H8216" s="19" t="s">
        <v>587</v>
      </c>
      <c r="I8216" s="59">
        <v>40</v>
      </c>
      <c r="J8216" s="59">
        <v>40</v>
      </c>
      <c r="K8216" s="53">
        <v>10</v>
      </c>
      <c r="L8216" s="54">
        <v>10</v>
      </c>
      <c r="M8216" s="48">
        <v>273.5</v>
      </c>
      <c r="N8216" s="45" t="s">
        <v>784</v>
      </c>
    </row>
    <row r="8217" spans="1:14" ht="16.5" thickTop="1" thickBot="1">
      <c r="A8217" s="55">
        <v>108850764</v>
      </c>
      <c r="B8217" s="56" t="s">
        <v>12</v>
      </c>
      <c r="C8217" s="57" t="s">
        <v>13</v>
      </c>
      <c r="D8217" s="56" t="s">
        <v>1918</v>
      </c>
      <c r="E8217" s="58" t="s">
        <v>779</v>
      </c>
      <c r="F8217" s="16"/>
      <c r="G8217" s="16"/>
      <c r="H8217" s="19" t="s">
        <v>587</v>
      </c>
      <c r="I8217" s="59">
        <v>50</v>
      </c>
      <c r="J8217" s="59">
        <v>50</v>
      </c>
      <c r="K8217" s="53">
        <v>10</v>
      </c>
      <c r="L8217" s="54">
        <v>10</v>
      </c>
      <c r="M8217" s="48">
        <v>230.54982000000001</v>
      </c>
      <c r="N8217" s="45"/>
    </row>
    <row r="8218" spans="1:14" ht="16.5" thickTop="1" thickBot="1">
      <c r="A8218" s="55">
        <v>108851268</v>
      </c>
      <c r="B8218" s="56" t="s">
        <v>12</v>
      </c>
      <c r="C8218" s="57" t="s">
        <v>13</v>
      </c>
      <c r="D8218" s="56" t="s">
        <v>1920</v>
      </c>
      <c r="E8218" s="58" t="s">
        <v>780</v>
      </c>
      <c r="F8218" s="16"/>
      <c r="G8218" s="16"/>
      <c r="H8218" s="19" t="s">
        <v>587</v>
      </c>
      <c r="I8218" s="59">
        <v>50</v>
      </c>
      <c r="J8218" s="59">
        <v>50</v>
      </c>
      <c r="K8218" s="53">
        <v>10</v>
      </c>
      <c r="L8218" s="54">
        <v>10</v>
      </c>
      <c r="M8218" s="48">
        <v>207.40237999999999</v>
      </c>
      <c r="N8218" s="45"/>
    </row>
    <row r="8219" spans="1:14" ht="16.5" thickTop="1" thickBot="1">
      <c r="A8219" s="55">
        <v>108851444</v>
      </c>
      <c r="B8219" s="56" t="s">
        <v>12</v>
      </c>
      <c r="C8219" s="57" t="s">
        <v>13</v>
      </c>
      <c r="D8219" s="56" t="s">
        <v>1919</v>
      </c>
      <c r="E8219" s="58" t="s">
        <v>906</v>
      </c>
      <c r="F8219" s="16"/>
      <c r="G8219" s="16"/>
      <c r="H8219" s="19" t="s">
        <v>583</v>
      </c>
      <c r="I8219" s="59">
        <v>50</v>
      </c>
      <c r="J8219" s="59">
        <v>50</v>
      </c>
      <c r="K8219" s="53">
        <v>10</v>
      </c>
      <c r="L8219" s="54">
        <v>10</v>
      </c>
      <c r="M8219" s="48">
        <v>244.04747</v>
      </c>
      <c r="N8219" s="45"/>
    </row>
    <row r="8220" spans="1:14" ht="16.5" thickTop="1" thickBot="1">
      <c r="A8220" s="55">
        <v>108851505</v>
      </c>
      <c r="B8220" s="56" t="s">
        <v>12</v>
      </c>
      <c r="C8220" s="57" t="s">
        <v>13</v>
      </c>
      <c r="D8220" s="56" t="s">
        <v>1917</v>
      </c>
      <c r="E8220" s="58" t="s">
        <v>785</v>
      </c>
      <c r="F8220" s="16"/>
      <c r="G8220" s="16"/>
      <c r="H8220" s="19" t="s">
        <v>582</v>
      </c>
      <c r="I8220" s="59">
        <v>40</v>
      </c>
      <c r="J8220" s="59">
        <v>40</v>
      </c>
      <c r="K8220" s="53">
        <v>10</v>
      </c>
      <c r="L8220" s="54">
        <v>10</v>
      </c>
      <c r="M8220" s="48">
        <v>254.22957</v>
      </c>
      <c r="N8220" s="45"/>
    </row>
    <row r="8221" spans="1:14" ht="16.5" thickTop="1" thickBot="1">
      <c r="A8221" s="55">
        <v>108870423</v>
      </c>
      <c r="B8221" s="56" t="s">
        <v>12</v>
      </c>
      <c r="C8221" s="57" t="s">
        <v>13</v>
      </c>
      <c r="D8221" s="56" t="s">
        <v>1917</v>
      </c>
      <c r="E8221" s="58" t="s">
        <v>789</v>
      </c>
      <c r="F8221" s="16" t="s">
        <v>8</v>
      </c>
      <c r="G8221" s="16"/>
      <c r="H8221" s="19" t="s">
        <v>582</v>
      </c>
      <c r="I8221" s="59">
        <v>40</v>
      </c>
      <c r="J8221" s="59">
        <v>40</v>
      </c>
      <c r="K8221" s="53">
        <v>10</v>
      </c>
      <c r="L8221" s="54">
        <v>10</v>
      </c>
      <c r="M8221" s="48">
        <v>277.55</v>
      </c>
      <c r="N8221" s="45" t="s">
        <v>838</v>
      </c>
    </row>
    <row r="8222" spans="1:14" ht="16.5" thickTop="1" thickBot="1">
      <c r="A8222" s="55">
        <v>108870653</v>
      </c>
      <c r="B8222" s="56" t="s">
        <v>12</v>
      </c>
      <c r="C8222" s="57" t="s">
        <v>13</v>
      </c>
      <c r="D8222" s="56" t="s">
        <v>1924</v>
      </c>
      <c r="E8222" s="58" t="s">
        <v>828</v>
      </c>
      <c r="F8222" s="16" t="s">
        <v>8</v>
      </c>
      <c r="G8222" s="16"/>
      <c r="H8222" s="19" t="s">
        <v>587</v>
      </c>
      <c r="I8222" s="59">
        <v>80</v>
      </c>
      <c r="J8222" s="59">
        <v>80</v>
      </c>
      <c r="K8222" s="53">
        <v>10</v>
      </c>
      <c r="L8222" s="54">
        <v>10</v>
      </c>
      <c r="M8222" s="48">
        <v>186.7484</v>
      </c>
      <c r="N8222" s="45"/>
    </row>
    <row r="8223" spans="1:14" ht="16.5" thickTop="1" thickBot="1">
      <c r="A8223" s="55">
        <v>108870362</v>
      </c>
      <c r="B8223" s="56" t="s">
        <v>12</v>
      </c>
      <c r="C8223" s="57" t="s">
        <v>13</v>
      </c>
      <c r="D8223" s="56" t="s">
        <v>1917</v>
      </c>
      <c r="E8223" s="58" t="s">
        <v>869</v>
      </c>
      <c r="F8223" s="16" t="s">
        <v>8</v>
      </c>
      <c r="G8223" s="16"/>
      <c r="H8223" s="19" t="s">
        <v>582</v>
      </c>
      <c r="I8223" s="59">
        <v>40</v>
      </c>
      <c r="J8223" s="59">
        <v>34</v>
      </c>
      <c r="K8223" s="53">
        <v>11</v>
      </c>
      <c r="L8223" s="54">
        <v>11</v>
      </c>
      <c r="M8223" s="48">
        <v>204.52108999999999</v>
      </c>
      <c r="N8223" s="45"/>
    </row>
    <row r="8224" spans="1:14" ht="16.5" thickTop="1" thickBot="1">
      <c r="A8224" s="55">
        <v>108870486</v>
      </c>
      <c r="B8224" s="56" t="s">
        <v>12</v>
      </c>
      <c r="C8224" s="57" t="s">
        <v>13</v>
      </c>
      <c r="D8224" s="56" t="s">
        <v>1925</v>
      </c>
      <c r="E8224" s="58" t="s">
        <v>789</v>
      </c>
      <c r="F8224" s="16" t="s">
        <v>8</v>
      </c>
      <c r="G8224" s="16"/>
      <c r="H8224" s="19" t="s">
        <v>582</v>
      </c>
      <c r="I8224" s="59">
        <v>70</v>
      </c>
      <c r="J8224" s="59">
        <v>70</v>
      </c>
      <c r="K8224" s="53">
        <v>11</v>
      </c>
      <c r="L8224" s="54">
        <v>11</v>
      </c>
      <c r="M8224" s="48">
        <v>316.2</v>
      </c>
      <c r="N8224" s="45" t="s">
        <v>759</v>
      </c>
    </row>
    <row r="8225" spans="1:14" ht="16.5" thickTop="1" thickBot="1">
      <c r="A8225" s="55">
        <v>108870838</v>
      </c>
      <c r="B8225" s="56" t="s">
        <v>12</v>
      </c>
      <c r="C8225" s="57" t="s">
        <v>13</v>
      </c>
      <c r="D8225" s="56" t="s">
        <v>1915</v>
      </c>
      <c r="E8225" s="58" t="s">
        <v>772</v>
      </c>
      <c r="F8225" s="16" t="s">
        <v>8</v>
      </c>
      <c r="G8225" s="16"/>
      <c r="H8225" s="19" t="s">
        <v>587</v>
      </c>
      <c r="I8225" s="59">
        <v>50</v>
      </c>
      <c r="J8225" s="59">
        <v>50</v>
      </c>
      <c r="K8225" s="53">
        <v>11</v>
      </c>
      <c r="L8225" s="54">
        <v>11</v>
      </c>
      <c r="M8225" s="48">
        <v>224.44773000000001</v>
      </c>
      <c r="N8225" s="45"/>
    </row>
    <row r="8226" spans="1:14" ht="16.5" thickTop="1" thickBot="1">
      <c r="A8226" s="55">
        <v>108851286</v>
      </c>
      <c r="B8226" s="56" t="s">
        <v>12</v>
      </c>
      <c r="C8226" s="57" t="s">
        <v>13</v>
      </c>
      <c r="D8226" s="56" t="s">
        <v>1923</v>
      </c>
      <c r="E8226" s="58" t="s">
        <v>780</v>
      </c>
      <c r="F8226" s="16"/>
      <c r="G8226" s="16"/>
      <c r="H8226" s="19" t="s">
        <v>587</v>
      </c>
      <c r="I8226" s="59">
        <v>50</v>
      </c>
      <c r="J8226" s="59">
        <v>50</v>
      </c>
      <c r="K8226" s="53">
        <v>12</v>
      </c>
      <c r="L8226" s="54">
        <v>12</v>
      </c>
      <c r="M8226" s="48">
        <v>192.80689000000001</v>
      </c>
      <c r="N8226" s="45"/>
    </row>
    <row r="8227" spans="1:14" ht="16.5" thickTop="1" thickBot="1">
      <c r="A8227" s="55">
        <v>108870062</v>
      </c>
      <c r="B8227" s="56" t="s">
        <v>12</v>
      </c>
      <c r="C8227" s="57" t="s">
        <v>13</v>
      </c>
      <c r="D8227" s="56" t="s">
        <v>1915</v>
      </c>
      <c r="E8227" s="58" t="s">
        <v>855</v>
      </c>
      <c r="F8227" s="16" t="s">
        <v>8</v>
      </c>
      <c r="G8227" s="16"/>
      <c r="H8227" s="19" t="s">
        <v>582</v>
      </c>
      <c r="I8227" s="59">
        <v>80</v>
      </c>
      <c r="J8227" s="59">
        <v>80</v>
      </c>
      <c r="K8227" s="53">
        <v>12</v>
      </c>
      <c r="L8227" s="54">
        <v>12</v>
      </c>
      <c r="M8227" s="48">
        <v>301.60000000000002</v>
      </c>
      <c r="N8227" s="45" t="s">
        <v>969</v>
      </c>
    </row>
    <row r="8228" spans="1:14" ht="16.5" thickTop="1" thickBot="1">
      <c r="A8228" s="55">
        <v>108870495</v>
      </c>
      <c r="B8228" s="56" t="s">
        <v>12</v>
      </c>
      <c r="C8228" s="57" t="s">
        <v>13</v>
      </c>
      <c r="D8228" s="56" t="s">
        <v>1918</v>
      </c>
      <c r="E8228" s="58" t="s">
        <v>828</v>
      </c>
      <c r="F8228" s="16" t="s">
        <v>8</v>
      </c>
      <c r="G8228" s="16"/>
      <c r="H8228" s="19" t="s">
        <v>587</v>
      </c>
      <c r="I8228" s="59">
        <v>50</v>
      </c>
      <c r="J8228" s="59">
        <v>16</v>
      </c>
      <c r="K8228" s="53">
        <v>38</v>
      </c>
      <c r="L8228" s="54">
        <v>12</v>
      </c>
      <c r="M8228" s="48">
        <v>161.64785000000001</v>
      </c>
      <c r="N8228" s="45"/>
    </row>
    <row r="8229" spans="1:14" ht="16.5" thickTop="1" thickBot="1">
      <c r="A8229" s="55">
        <v>108870795</v>
      </c>
      <c r="B8229" s="56" t="s">
        <v>12</v>
      </c>
      <c r="C8229" s="57" t="s">
        <v>13</v>
      </c>
      <c r="D8229" s="56" t="s">
        <v>1924</v>
      </c>
      <c r="E8229" s="58" t="s">
        <v>942</v>
      </c>
      <c r="F8229" s="16" t="s">
        <v>8</v>
      </c>
      <c r="G8229" s="16"/>
      <c r="H8229" s="19" t="s">
        <v>585</v>
      </c>
      <c r="I8229" s="59">
        <v>40</v>
      </c>
      <c r="J8229" s="59">
        <v>40</v>
      </c>
      <c r="K8229" s="53">
        <v>12</v>
      </c>
      <c r="L8229" s="54">
        <v>12</v>
      </c>
      <c r="M8229" s="48">
        <v>235.24454</v>
      </c>
      <c r="N8229" s="45"/>
    </row>
    <row r="8230" spans="1:14" ht="16.5" thickTop="1" thickBot="1">
      <c r="A8230" s="55">
        <v>108870971</v>
      </c>
      <c r="B8230" s="56" t="s">
        <v>12</v>
      </c>
      <c r="C8230" s="57" t="s">
        <v>13</v>
      </c>
      <c r="D8230" s="56" t="s">
        <v>1917</v>
      </c>
      <c r="E8230" s="58" t="s">
        <v>777</v>
      </c>
      <c r="F8230" s="16" t="s">
        <v>8</v>
      </c>
      <c r="G8230" s="16"/>
      <c r="H8230" s="19" t="s">
        <v>587</v>
      </c>
      <c r="I8230" s="59">
        <v>40</v>
      </c>
      <c r="J8230" s="59">
        <v>27</v>
      </c>
      <c r="K8230" s="53">
        <v>15</v>
      </c>
      <c r="L8230" s="54">
        <v>12</v>
      </c>
      <c r="M8230" s="48">
        <v>167.10669999999999</v>
      </c>
      <c r="N8230" s="45"/>
    </row>
    <row r="8231" spans="1:14" ht="16.5" thickTop="1" thickBot="1">
      <c r="A8231" s="55">
        <v>108871103</v>
      </c>
      <c r="B8231" s="56" t="s">
        <v>12</v>
      </c>
      <c r="C8231" s="57" t="s">
        <v>13</v>
      </c>
      <c r="D8231" s="56" t="s">
        <v>1915</v>
      </c>
      <c r="E8231" s="58" t="s">
        <v>864</v>
      </c>
      <c r="F8231" s="16" t="s">
        <v>8</v>
      </c>
      <c r="G8231" s="16"/>
      <c r="H8231" s="19" t="s">
        <v>582</v>
      </c>
      <c r="I8231" s="59">
        <v>50</v>
      </c>
      <c r="J8231" s="59">
        <v>50</v>
      </c>
      <c r="K8231" s="53">
        <v>12</v>
      </c>
      <c r="L8231" s="54">
        <v>12</v>
      </c>
      <c r="M8231" s="48">
        <v>233.52712</v>
      </c>
      <c r="N8231" s="45"/>
    </row>
    <row r="8232" spans="1:14" ht="16.5" thickTop="1" thickBot="1">
      <c r="A8232" s="55">
        <v>108871193</v>
      </c>
      <c r="B8232" s="56" t="s">
        <v>12</v>
      </c>
      <c r="C8232" s="57" t="s">
        <v>13</v>
      </c>
      <c r="D8232" s="56" t="s">
        <v>1915</v>
      </c>
      <c r="E8232" s="58" t="s">
        <v>851</v>
      </c>
      <c r="F8232" s="16" t="s">
        <v>8</v>
      </c>
      <c r="G8232" s="16"/>
      <c r="H8232" s="19" t="s">
        <v>585</v>
      </c>
      <c r="I8232" s="59">
        <v>40</v>
      </c>
      <c r="J8232" s="59">
        <v>40</v>
      </c>
      <c r="K8232" s="53">
        <v>12</v>
      </c>
      <c r="L8232" s="54">
        <v>12</v>
      </c>
      <c r="M8232" s="48">
        <v>230.01824999999999</v>
      </c>
      <c r="N8232" s="45"/>
    </row>
    <row r="8233" spans="1:14" ht="16.5" thickTop="1" thickBot="1">
      <c r="A8233" s="55">
        <v>108850516</v>
      </c>
      <c r="B8233" s="56" t="s">
        <v>12</v>
      </c>
      <c r="C8233" s="57" t="s">
        <v>13</v>
      </c>
      <c r="D8233" s="56" t="s">
        <v>1923</v>
      </c>
      <c r="E8233" s="58" t="s">
        <v>779</v>
      </c>
      <c r="F8233" s="16"/>
      <c r="G8233" s="16"/>
      <c r="H8233" s="19" t="s">
        <v>587</v>
      </c>
      <c r="I8233" s="59">
        <v>50</v>
      </c>
      <c r="J8233" s="59">
        <v>50</v>
      </c>
      <c r="K8233" s="53">
        <v>13</v>
      </c>
      <c r="L8233" s="54">
        <v>13</v>
      </c>
      <c r="M8233" s="48">
        <v>237.42486</v>
      </c>
      <c r="N8233" s="45"/>
    </row>
    <row r="8234" spans="1:14" ht="16.5" thickTop="1" thickBot="1">
      <c r="A8234" s="55">
        <v>108851083</v>
      </c>
      <c r="B8234" s="56" t="s">
        <v>12</v>
      </c>
      <c r="C8234" s="57" t="s">
        <v>13</v>
      </c>
      <c r="D8234" s="56" t="s">
        <v>1924</v>
      </c>
      <c r="E8234" s="58" t="s">
        <v>852</v>
      </c>
      <c r="F8234" s="16"/>
      <c r="G8234" s="16"/>
      <c r="H8234" s="19" t="s">
        <v>587</v>
      </c>
      <c r="I8234" s="59">
        <v>120</v>
      </c>
      <c r="J8234" s="59">
        <v>120</v>
      </c>
      <c r="K8234" s="53">
        <v>13</v>
      </c>
      <c r="L8234" s="54">
        <v>13</v>
      </c>
      <c r="M8234" s="48">
        <v>296.64999999999998</v>
      </c>
      <c r="N8234" s="45" t="s">
        <v>759</v>
      </c>
    </row>
    <row r="8235" spans="1:14" ht="16.5" thickTop="1" thickBot="1">
      <c r="A8235" s="55">
        <v>108851189</v>
      </c>
      <c r="B8235" s="56" t="s">
        <v>12</v>
      </c>
      <c r="C8235" s="57" t="s">
        <v>13</v>
      </c>
      <c r="D8235" s="56" t="s">
        <v>1929</v>
      </c>
      <c r="E8235" s="58" t="s">
        <v>794</v>
      </c>
      <c r="F8235" s="16"/>
      <c r="G8235" s="16"/>
      <c r="H8235" s="19" t="s">
        <v>587</v>
      </c>
      <c r="I8235" s="59">
        <v>50</v>
      </c>
      <c r="J8235" s="59">
        <v>38</v>
      </c>
      <c r="K8235" s="53">
        <v>19</v>
      </c>
      <c r="L8235" s="54">
        <v>13</v>
      </c>
      <c r="M8235" s="48">
        <v>161.05844999999999</v>
      </c>
      <c r="N8235" s="45"/>
    </row>
    <row r="8236" spans="1:14" ht="16.5" thickTop="1" thickBot="1">
      <c r="A8236" s="55">
        <v>108870283</v>
      </c>
      <c r="B8236" s="56" t="s">
        <v>12</v>
      </c>
      <c r="C8236" s="57" t="s">
        <v>13</v>
      </c>
      <c r="D8236" s="56" t="s">
        <v>1923</v>
      </c>
      <c r="E8236" s="58" t="s">
        <v>828</v>
      </c>
      <c r="F8236" s="16" t="s">
        <v>8</v>
      </c>
      <c r="G8236" s="16"/>
      <c r="H8236" s="19" t="s">
        <v>587</v>
      </c>
      <c r="I8236" s="59">
        <v>50</v>
      </c>
      <c r="J8236" s="59">
        <v>38</v>
      </c>
      <c r="K8236" s="53">
        <v>19</v>
      </c>
      <c r="L8236" s="54">
        <v>13</v>
      </c>
      <c r="M8236" s="48">
        <v>171.59053</v>
      </c>
      <c r="N8236" s="45"/>
    </row>
    <row r="8237" spans="1:14" ht="16.5" thickTop="1" thickBot="1">
      <c r="A8237" s="55">
        <v>108850791</v>
      </c>
      <c r="B8237" s="56" t="s">
        <v>12</v>
      </c>
      <c r="C8237" s="57" t="s">
        <v>13</v>
      </c>
      <c r="D8237" s="56" t="s">
        <v>1918</v>
      </c>
      <c r="E8237" s="58" t="s">
        <v>843</v>
      </c>
      <c r="F8237" s="16"/>
      <c r="G8237" s="16"/>
      <c r="H8237" s="19" t="s">
        <v>587</v>
      </c>
      <c r="I8237" s="59">
        <v>50</v>
      </c>
      <c r="J8237" s="59">
        <v>43</v>
      </c>
      <c r="K8237" s="53">
        <v>18</v>
      </c>
      <c r="L8237" s="54">
        <v>15</v>
      </c>
      <c r="M8237" s="48">
        <v>164.23131000000001</v>
      </c>
      <c r="N8237" s="45"/>
    </row>
    <row r="8238" spans="1:14" ht="16.5" thickTop="1" thickBot="1">
      <c r="A8238" s="55">
        <v>108871175</v>
      </c>
      <c r="B8238" s="56" t="s">
        <v>12</v>
      </c>
      <c r="C8238" s="57" t="s">
        <v>13</v>
      </c>
      <c r="D8238" s="56" t="s">
        <v>1925</v>
      </c>
      <c r="E8238" s="58" t="s">
        <v>855</v>
      </c>
      <c r="F8238" s="16" t="s">
        <v>8</v>
      </c>
      <c r="G8238" s="16"/>
      <c r="H8238" s="19" t="s">
        <v>582</v>
      </c>
      <c r="I8238" s="59">
        <v>50</v>
      </c>
      <c r="J8238" s="59">
        <v>32</v>
      </c>
      <c r="K8238" s="53">
        <v>23</v>
      </c>
      <c r="L8238" s="54">
        <v>15</v>
      </c>
      <c r="M8238" s="48">
        <v>181.01824999999999</v>
      </c>
      <c r="N8238" s="45"/>
    </row>
    <row r="8239" spans="1:14" ht="16.5" thickTop="1" thickBot="1">
      <c r="A8239" s="55">
        <v>108871184</v>
      </c>
      <c r="B8239" s="56" t="s">
        <v>12</v>
      </c>
      <c r="C8239" s="57" t="s">
        <v>13</v>
      </c>
      <c r="D8239" s="56" t="s">
        <v>1929</v>
      </c>
      <c r="E8239" s="58" t="s">
        <v>789</v>
      </c>
      <c r="F8239" s="16" t="s">
        <v>8</v>
      </c>
      <c r="G8239" s="16"/>
      <c r="H8239" s="19" t="s">
        <v>582</v>
      </c>
      <c r="I8239" s="59">
        <v>50</v>
      </c>
      <c r="J8239" s="59">
        <v>50</v>
      </c>
      <c r="K8239" s="53">
        <v>15</v>
      </c>
      <c r="L8239" s="54">
        <v>15</v>
      </c>
      <c r="M8239" s="48">
        <v>267.95</v>
      </c>
      <c r="N8239" s="45" t="s">
        <v>754</v>
      </c>
    </row>
    <row r="8240" spans="1:14" ht="16.5" thickTop="1" thickBot="1">
      <c r="A8240" s="55">
        <v>108850843</v>
      </c>
      <c r="B8240" s="56" t="s">
        <v>12</v>
      </c>
      <c r="C8240" s="57" t="s">
        <v>13</v>
      </c>
      <c r="D8240" s="56" t="s">
        <v>1924</v>
      </c>
      <c r="E8240" s="58" t="s">
        <v>779</v>
      </c>
      <c r="F8240" s="16"/>
      <c r="G8240" s="16"/>
      <c r="H8240" s="19" t="s">
        <v>587</v>
      </c>
      <c r="I8240" s="59">
        <v>80</v>
      </c>
      <c r="J8240" s="59">
        <v>80</v>
      </c>
      <c r="K8240" s="53">
        <v>16</v>
      </c>
      <c r="L8240" s="54">
        <v>16</v>
      </c>
      <c r="M8240" s="48">
        <v>262.3</v>
      </c>
      <c r="N8240" s="45" t="s">
        <v>784</v>
      </c>
    </row>
    <row r="8241" spans="1:14" ht="16.5" thickTop="1" thickBot="1">
      <c r="A8241" s="55">
        <v>108870617</v>
      </c>
      <c r="B8241" s="56" t="s">
        <v>12</v>
      </c>
      <c r="C8241" s="57" t="s">
        <v>13</v>
      </c>
      <c r="D8241" s="56" t="s">
        <v>1920</v>
      </c>
      <c r="E8241" s="58" t="s">
        <v>828</v>
      </c>
      <c r="F8241" s="16" t="s">
        <v>8</v>
      </c>
      <c r="G8241" s="16"/>
      <c r="H8241" s="19" t="s">
        <v>587</v>
      </c>
      <c r="I8241" s="59">
        <v>55</v>
      </c>
      <c r="J8241" s="59">
        <v>47</v>
      </c>
      <c r="K8241" s="53">
        <v>16</v>
      </c>
      <c r="L8241" s="54">
        <v>16</v>
      </c>
      <c r="M8241" s="48">
        <v>162.67184</v>
      </c>
      <c r="N8241" s="45"/>
    </row>
    <row r="8242" spans="1:14" ht="16.5" thickTop="1" thickBot="1">
      <c r="A8242" s="55">
        <v>108871078</v>
      </c>
      <c r="B8242" s="56" t="s">
        <v>12</v>
      </c>
      <c r="C8242" s="57" t="s">
        <v>13</v>
      </c>
      <c r="D8242" s="56" t="s">
        <v>1926</v>
      </c>
      <c r="E8242" s="58" t="s">
        <v>939</v>
      </c>
      <c r="F8242" s="16" t="s">
        <v>8</v>
      </c>
      <c r="G8242" s="16"/>
      <c r="H8242" s="19" t="s">
        <v>586</v>
      </c>
      <c r="I8242" s="59">
        <v>40</v>
      </c>
      <c r="J8242" s="59">
        <v>40</v>
      </c>
      <c r="K8242" s="53">
        <v>16</v>
      </c>
      <c r="L8242" s="54">
        <v>16</v>
      </c>
      <c r="M8242" s="48">
        <v>184.46744000000001</v>
      </c>
      <c r="N8242" s="45"/>
    </row>
    <row r="8243" spans="1:14" ht="16.5" thickTop="1" thickBot="1">
      <c r="A8243" s="55">
        <v>108871236</v>
      </c>
      <c r="B8243" s="56" t="s">
        <v>12</v>
      </c>
      <c r="C8243" s="57" t="s">
        <v>13</v>
      </c>
      <c r="D8243" s="56" t="s">
        <v>1929</v>
      </c>
      <c r="E8243" s="58" t="s">
        <v>661</v>
      </c>
      <c r="F8243" s="16" t="s">
        <v>8</v>
      </c>
      <c r="G8243" s="16"/>
      <c r="H8243" s="19" t="s">
        <v>587</v>
      </c>
      <c r="I8243" s="59">
        <v>40</v>
      </c>
      <c r="J8243" s="59">
        <v>26</v>
      </c>
      <c r="K8243" s="53">
        <v>16</v>
      </c>
      <c r="L8243" s="54">
        <v>16</v>
      </c>
      <c r="M8243" s="48">
        <v>178.21252999999999</v>
      </c>
      <c r="N8243" s="45"/>
    </row>
    <row r="8244" spans="1:14" ht="16.5" thickTop="1" thickBot="1">
      <c r="A8244" s="55">
        <v>108851056</v>
      </c>
      <c r="B8244" s="56" t="s">
        <v>12</v>
      </c>
      <c r="C8244" s="57" t="s">
        <v>13</v>
      </c>
      <c r="D8244" s="56" t="s">
        <v>1920</v>
      </c>
      <c r="E8244" s="58" t="s">
        <v>932</v>
      </c>
      <c r="F8244" s="16"/>
      <c r="G8244" s="16"/>
      <c r="H8244" s="19" t="s">
        <v>585</v>
      </c>
      <c r="I8244" s="59">
        <v>55</v>
      </c>
      <c r="J8244" s="59">
        <v>55</v>
      </c>
      <c r="K8244" s="53">
        <v>17</v>
      </c>
      <c r="L8244" s="54">
        <v>17</v>
      </c>
      <c r="M8244" s="48">
        <v>267.23694999999998</v>
      </c>
      <c r="N8244" s="45"/>
    </row>
    <row r="8245" spans="1:14" ht="16.5" thickTop="1" thickBot="1">
      <c r="A8245" s="55">
        <v>108850719</v>
      </c>
      <c r="B8245" s="56" t="s">
        <v>12</v>
      </c>
      <c r="C8245" s="57" t="s">
        <v>13</v>
      </c>
      <c r="D8245" s="56" t="s">
        <v>1925</v>
      </c>
      <c r="E8245" s="58" t="s">
        <v>723</v>
      </c>
      <c r="F8245" s="16"/>
      <c r="G8245" s="16"/>
      <c r="H8245" s="19" t="s">
        <v>587</v>
      </c>
      <c r="I8245" s="59">
        <v>90</v>
      </c>
      <c r="J8245" s="59">
        <v>90</v>
      </c>
      <c r="K8245" s="53">
        <v>19</v>
      </c>
      <c r="L8245" s="54">
        <v>19</v>
      </c>
      <c r="M8245" s="48">
        <v>217.51088999999999</v>
      </c>
      <c r="N8245" s="45"/>
    </row>
    <row r="8246" spans="1:14" ht="16.5" thickTop="1" thickBot="1">
      <c r="A8246" s="55">
        <v>108870802</v>
      </c>
      <c r="B8246" s="56" t="s">
        <v>12</v>
      </c>
      <c r="C8246" s="57" t="s">
        <v>13</v>
      </c>
      <c r="D8246" s="56" t="s">
        <v>1924</v>
      </c>
      <c r="E8246" s="58" t="s">
        <v>867</v>
      </c>
      <c r="F8246" s="16" t="s">
        <v>8</v>
      </c>
      <c r="G8246" s="16"/>
      <c r="H8246" s="19" t="s">
        <v>587</v>
      </c>
      <c r="I8246" s="59">
        <v>120</v>
      </c>
      <c r="J8246" s="59">
        <v>120</v>
      </c>
      <c r="K8246" s="53">
        <v>20</v>
      </c>
      <c r="L8246" s="54">
        <v>20</v>
      </c>
      <c r="M8246" s="48">
        <v>211.52429000000001</v>
      </c>
      <c r="N8246" s="45"/>
    </row>
    <row r="8247" spans="1:14" ht="16.5" thickTop="1" thickBot="1">
      <c r="A8247" s="55">
        <v>108870786</v>
      </c>
      <c r="B8247" s="56" t="s">
        <v>12</v>
      </c>
      <c r="C8247" s="57" t="s">
        <v>13</v>
      </c>
      <c r="D8247" s="56" t="s">
        <v>1920</v>
      </c>
      <c r="E8247" s="58" t="s">
        <v>942</v>
      </c>
      <c r="F8247" s="16" t="s">
        <v>8</v>
      </c>
      <c r="G8247" s="16"/>
      <c r="H8247" s="19" t="s">
        <v>585</v>
      </c>
      <c r="I8247" s="59">
        <v>55</v>
      </c>
      <c r="J8247" s="59">
        <v>55</v>
      </c>
      <c r="K8247" s="53">
        <v>21</v>
      </c>
      <c r="L8247" s="54">
        <v>21</v>
      </c>
      <c r="M8247" s="48">
        <v>228.94481999999999</v>
      </c>
      <c r="N8247" s="45"/>
    </row>
    <row r="8248" spans="1:14" ht="16.5" thickTop="1" thickBot="1">
      <c r="A8248" s="55">
        <v>108850313</v>
      </c>
      <c r="B8248" s="56" t="s">
        <v>12</v>
      </c>
      <c r="C8248" s="57" t="s">
        <v>13</v>
      </c>
      <c r="D8248" s="56" t="s">
        <v>1932</v>
      </c>
      <c r="E8248" s="58" t="s">
        <v>827</v>
      </c>
      <c r="F8248" s="16" t="s">
        <v>266</v>
      </c>
      <c r="G8248" s="16"/>
      <c r="H8248" s="19" t="s">
        <v>582</v>
      </c>
      <c r="I8248" s="59">
        <v>150</v>
      </c>
      <c r="J8248" s="59">
        <v>150</v>
      </c>
      <c r="K8248" s="53">
        <v>26</v>
      </c>
      <c r="L8248" s="54">
        <v>26</v>
      </c>
      <c r="M8248" s="48">
        <v>351.95</v>
      </c>
      <c r="N8248" s="45" t="s">
        <v>1933</v>
      </c>
    </row>
    <row r="8249" spans="1:14" ht="16.5" thickTop="1" thickBot="1">
      <c r="A8249" s="55">
        <v>108851417</v>
      </c>
      <c r="B8249" s="56" t="s">
        <v>12</v>
      </c>
      <c r="C8249" s="57" t="s">
        <v>13</v>
      </c>
      <c r="D8249" s="56" t="s">
        <v>1932</v>
      </c>
      <c r="E8249" s="58" t="s">
        <v>928</v>
      </c>
      <c r="F8249" s="16" t="s">
        <v>266</v>
      </c>
      <c r="G8249" s="16"/>
      <c r="H8249" s="19" t="s">
        <v>582</v>
      </c>
      <c r="I8249" s="59">
        <v>150</v>
      </c>
      <c r="J8249" s="59">
        <v>150</v>
      </c>
      <c r="K8249" s="53">
        <v>30</v>
      </c>
      <c r="L8249" s="54">
        <v>30</v>
      </c>
      <c r="M8249" s="48">
        <v>326.64999999999998</v>
      </c>
      <c r="N8249" s="45" t="s">
        <v>1934</v>
      </c>
    </row>
    <row r="8250" spans="1:14" ht="16.5" thickTop="1" thickBot="1">
      <c r="A8250" s="55">
        <v>108851577</v>
      </c>
      <c r="B8250" s="56" t="s">
        <v>12</v>
      </c>
      <c r="C8250" s="57" t="s">
        <v>13</v>
      </c>
      <c r="D8250" s="56" t="s">
        <v>1932</v>
      </c>
      <c r="E8250" s="58" t="s">
        <v>1071</v>
      </c>
      <c r="F8250" s="16" t="s">
        <v>266</v>
      </c>
      <c r="G8250" s="16"/>
      <c r="H8250" s="19" t="s">
        <v>582</v>
      </c>
      <c r="I8250" s="59">
        <v>130</v>
      </c>
      <c r="J8250" s="59">
        <v>130</v>
      </c>
      <c r="K8250" s="53">
        <v>56</v>
      </c>
      <c r="L8250" s="54">
        <v>33</v>
      </c>
      <c r="M8250" s="48">
        <v>235.29068000000001</v>
      </c>
      <c r="N8250" s="45"/>
    </row>
    <row r="8251" spans="1:14" ht="16.5" thickTop="1" thickBot="1">
      <c r="A8251" s="55">
        <v>108851471</v>
      </c>
      <c r="B8251" s="56" t="s">
        <v>12</v>
      </c>
      <c r="C8251" s="57" t="s">
        <v>13</v>
      </c>
      <c r="D8251" s="56" t="s">
        <v>1932</v>
      </c>
      <c r="E8251" s="58" t="s">
        <v>789</v>
      </c>
      <c r="F8251" s="16" t="s">
        <v>266</v>
      </c>
      <c r="G8251" s="16"/>
      <c r="H8251" s="19" t="s">
        <v>582</v>
      </c>
      <c r="I8251" s="59">
        <v>150</v>
      </c>
      <c r="J8251" s="59">
        <v>150</v>
      </c>
      <c r="K8251" s="53">
        <v>41</v>
      </c>
      <c r="L8251" s="54">
        <v>41</v>
      </c>
      <c r="M8251" s="48">
        <v>385.35</v>
      </c>
      <c r="N8251" s="45" t="s">
        <v>1891</v>
      </c>
    </row>
    <row r="8252" spans="1:14" ht="16.5" thickTop="1" thickBot="1">
      <c r="A8252" s="55">
        <v>108851717</v>
      </c>
      <c r="B8252" s="56" t="s">
        <v>12</v>
      </c>
      <c r="C8252" s="57" t="s">
        <v>13</v>
      </c>
      <c r="D8252" s="56" t="s">
        <v>1932</v>
      </c>
      <c r="E8252" s="58" t="s">
        <v>453</v>
      </c>
      <c r="F8252" s="16" t="s">
        <v>266</v>
      </c>
      <c r="G8252" s="16"/>
      <c r="H8252" s="19" t="s">
        <v>583</v>
      </c>
      <c r="I8252" s="59">
        <v>150</v>
      </c>
      <c r="J8252" s="59">
        <v>150</v>
      </c>
      <c r="K8252" s="53">
        <v>49</v>
      </c>
      <c r="L8252" s="54">
        <v>49</v>
      </c>
      <c r="M8252" s="48">
        <v>411.25</v>
      </c>
      <c r="N8252" s="45" t="s">
        <v>1623</v>
      </c>
    </row>
    <row r="8253" spans="1:14" ht="14.25" thickTop="1" thickBot="1">
      <c r="A8253" s="55">
        <v>108851726</v>
      </c>
      <c r="B8253" s="56" t="s">
        <v>12</v>
      </c>
      <c r="C8253" s="57" t="s">
        <v>13</v>
      </c>
      <c r="D8253" s="56" t="s">
        <v>1919</v>
      </c>
      <c r="E8253" s="58" t="s">
        <v>883</v>
      </c>
      <c r="F8253" s="16"/>
      <c r="G8253" s="16"/>
      <c r="H8253" s="19" t="s">
        <v>583</v>
      </c>
      <c r="I8253" s="59">
        <v>40</v>
      </c>
      <c r="J8253" s="59">
        <v>40</v>
      </c>
      <c r="K8253" s="77">
        <v>0</v>
      </c>
      <c r="L8253" s="53"/>
      <c r="M8253" s="48">
        <v>360.95</v>
      </c>
      <c r="N8253" s="45" t="s">
        <v>815</v>
      </c>
    </row>
    <row r="8254" spans="1:14" ht="16.5" thickTop="1" thickBot="1">
      <c r="A8254" s="55">
        <v>108870847</v>
      </c>
      <c r="B8254" s="56" t="s">
        <v>12</v>
      </c>
      <c r="C8254" s="57" t="s">
        <v>13</v>
      </c>
      <c r="D8254" s="56" t="s">
        <v>1916</v>
      </c>
      <c r="E8254" s="58" t="s">
        <v>772</v>
      </c>
      <c r="F8254" s="16" t="s">
        <v>8</v>
      </c>
      <c r="G8254" s="16"/>
      <c r="H8254" s="19" t="s">
        <v>587</v>
      </c>
      <c r="I8254" s="59">
        <v>40</v>
      </c>
      <c r="J8254" s="59">
        <v>8</v>
      </c>
      <c r="K8254" s="53">
        <v>37</v>
      </c>
      <c r="L8254" s="67"/>
      <c r="M8254" s="48">
        <v>176.57079999999999</v>
      </c>
      <c r="N8254" s="45"/>
    </row>
    <row r="8255" spans="1:14" ht="16.5" thickTop="1" thickBot="1">
      <c r="A8255" s="55">
        <v>108871024</v>
      </c>
      <c r="B8255" s="56" t="s">
        <v>12</v>
      </c>
      <c r="C8255" s="57" t="s">
        <v>13</v>
      </c>
      <c r="D8255" s="56" t="s">
        <v>1924</v>
      </c>
      <c r="E8255" s="58" t="s">
        <v>964</v>
      </c>
      <c r="F8255" s="16" t="s">
        <v>8</v>
      </c>
      <c r="G8255" s="16"/>
      <c r="H8255" s="19" t="s">
        <v>582</v>
      </c>
      <c r="I8255" s="59">
        <v>75</v>
      </c>
      <c r="J8255" s="59">
        <v>3</v>
      </c>
      <c r="K8255" s="53">
        <v>72</v>
      </c>
      <c r="L8255" s="67"/>
      <c r="M8255" s="48">
        <v>160.14809</v>
      </c>
      <c r="N8255" s="45"/>
    </row>
    <row r="8256" spans="1:14" ht="16.5" thickTop="1" thickBot="1">
      <c r="A8256" s="55">
        <v>108871166</v>
      </c>
      <c r="B8256" s="56" t="s">
        <v>12</v>
      </c>
      <c r="C8256" s="57" t="s">
        <v>13</v>
      </c>
      <c r="D8256" s="56" t="s">
        <v>1916</v>
      </c>
      <c r="E8256" s="58" t="s">
        <v>964</v>
      </c>
      <c r="F8256" s="16" t="s">
        <v>8</v>
      </c>
      <c r="G8256" s="16"/>
      <c r="H8256" s="19" t="s">
        <v>582</v>
      </c>
      <c r="I8256" s="59">
        <v>40</v>
      </c>
      <c r="J8256" s="59">
        <v>4</v>
      </c>
      <c r="K8256" s="53">
        <v>37</v>
      </c>
      <c r="L8256" s="67"/>
      <c r="M8256" s="48">
        <v>174.57184000000001</v>
      </c>
      <c r="N8256" s="45"/>
    </row>
    <row r="8257" spans="1:14" ht="16.5" thickTop="1" thickBot="1">
      <c r="A8257" s="55">
        <v>108950472</v>
      </c>
      <c r="B8257" s="56" t="s">
        <v>1935</v>
      </c>
      <c r="C8257" s="57" t="s">
        <v>11</v>
      </c>
      <c r="D8257" s="56" t="s">
        <v>1010</v>
      </c>
      <c r="E8257" s="58" t="s">
        <v>857</v>
      </c>
      <c r="F8257" s="16"/>
      <c r="G8257" s="16"/>
      <c r="H8257" s="19" t="s">
        <v>582</v>
      </c>
      <c r="I8257" s="59">
        <v>40</v>
      </c>
      <c r="J8257" s="59">
        <v>40</v>
      </c>
      <c r="K8257" s="53">
        <v>1</v>
      </c>
      <c r="L8257" s="54">
        <v>1</v>
      </c>
      <c r="M8257" s="48">
        <v>357.3</v>
      </c>
      <c r="N8257" s="45" t="s">
        <v>1279</v>
      </c>
    </row>
    <row r="8258" spans="1:14" ht="16.5" thickTop="1" thickBot="1">
      <c r="A8258" s="55">
        <v>108950524</v>
      </c>
      <c r="B8258" s="56" t="s">
        <v>1935</v>
      </c>
      <c r="C8258" s="57" t="s">
        <v>11</v>
      </c>
      <c r="D8258" s="56" t="s">
        <v>1010</v>
      </c>
      <c r="E8258" s="58" t="s">
        <v>793</v>
      </c>
      <c r="F8258" s="16"/>
      <c r="G8258" s="16"/>
      <c r="H8258" s="19" t="s">
        <v>582</v>
      </c>
      <c r="I8258" s="59">
        <v>30</v>
      </c>
      <c r="J8258" s="59">
        <v>30</v>
      </c>
      <c r="K8258" s="53">
        <v>1</v>
      </c>
      <c r="L8258" s="54">
        <v>1</v>
      </c>
      <c r="M8258" s="48">
        <v>323.39999999999998</v>
      </c>
      <c r="N8258" s="45" t="s">
        <v>815</v>
      </c>
    </row>
    <row r="8259" spans="1:14" ht="16.5" thickTop="1" thickBot="1">
      <c r="A8259" s="55">
        <v>108951743</v>
      </c>
      <c r="B8259" s="56" t="s">
        <v>1935</v>
      </c>
      <c r="C8259" s="57" t="s">
        <v>11</v>
      </c>
      <c r="D8259" s="56" t="s">
        <v>1936</v>
      </c>
      <c r="E8259" s="58" t="s">
        <v>1064</v>
      </c>
      <c r="F8259" s="16"/>
      <c r="G8259" s="16"/>
      <c r="H8259" s="19" t="s">
        <v>587</v>
      </c>
      <c r="I8259" s="59">
        <v>30</v>
      </c>
      <c r="J8259" s="59">
        <v>12</v>
      </c>
      <c r="K8259" s="53">
        <v>18</v>
      </c>
      <c r="L8259" s="54">
        <v>1</v>
      </c>
      <c r="M8259" s="48">
        <v>197.65222</v>
      </c>
      <c r="N8259" s="45"/>
    </row>
    <row r="8260" spans="1:14" ht="16.5" thickTop="1" thickBot="1">
      <c r="A8260" s="55">
        <v>108952238</v>
      </c>
      <c r="B8260" s="56" t="s">
        <v>1935</v>
      </c>
      <c r="C8260" s="57" t="s">
        <v>11</v>
      </c>
      <c r="D8260" s="56" t="s">
        <v>1010</v>
      </c>
      <c r="E8260" s="58" t="s">
        <v>767</v>
      </c>
      <c r="F8260" s="16"/>
      <c r="G8260" s="16"/>
      <c r="H8260" s="19" t="s">
        <v>583</v>
      </c>
      <c r="I8260" s="59">
        <v>30</v>
      </c>
      <c r="J8260" s="59">
        <v>30</v>
      </c>
      <c r="K8260" s="53">
        <v>1</v>
      </c>
      <c r="L8260" s="54">
        <v>1</v>
      </c>
      <c r="M8260" s="48">
        <v>311.14999999999998</v>
      </c>
      <c r="N8260" s="45" t="s">
        <v>759</v>
      </c>
    </row>
    <row r="8261" spans="1:14" ht="16.5" thickTop="1" thickBot="1">
      <c r="A8261" s="55">
        <v>108952398</v>
      </c>
      <c r="B8261" s="56" t="s">
        <v>1935</v>
      </c>
      <c r="C8261" s="57" t="s">
        <v>11</v>
      </c>
      <c r="D8261" s="56" t="s">
        <v>1937</v>
      </c>
      <c r="E8261" s="58" t="s">
        <v>780</v>
      </c>
      <c r="F8261" s="16"/>
      <c r="G8261" s="16"/>
      <c r="H8261" s="19" t="s">
        <v>587</v>
      </c>
      <c r="I8261" s="59">
        <v>30</v>
      </c>
      <c r="J8261" s="59">
        <v>22</v>
      </c>
      <c r="K8261" s="53">
        <v>13</v>
      </c>
      <c r="L8261" s="54">
        <v>1</v>
      </c>
      <c r="M8261" s="48">
        <v>171.25524999999999</v>
      </c>
      <c r="N8261" s="45"/>
    </row>
    <row r="8262" spans="1:14" ht="16.5" thickTop="1" thickBot="1">
      <c r="A8262" s="55">
        <v>108970404</v>
      </c>
      <c r="B8262" s="56" t="s">
        <v>1935</v>
      </c>
      <c r="C8262" s="57" t="s">
        <v>11</v>
      </c>
      <c r="D8262" s="56" t="s">
        <v>1010</v>
      </c>
      <c r="E8262" s="58" t="s">
        <v>872</v>
      </c>
      <c r="F8262" s="16" t="s">
        <v>8</v>
      </c>
      <c r="G8262" s="16"/>
      <c r="H8262" s="19" t="s">
        <v>582</v>
      </c>
      <c r="I8262" s="59">
        <v>40</v>
      </c>
      <c r="J8262" s="59">
        <v>40</v>
      </c>
      <c r="K8262" s="53">
        <v>1</v>
      </c>
      <c r="L8262" s="54">
        <v>1</v>
      </c>
      <c r="M8262" s="48">
        <v>230.50382999999999</v>
      </c>
      <c r="N8262" s="45"/>
    </row>
    <row r="8263" spans="1:14" ht="16.5" thickTop="1" thickBot="1">
      <c r="A8263" s="55">
        <v>108971492</v>
      </c>
      <c r="B8263" s="56" t="s">
        <v>1935</v>
      </c>
      <c r="C8263" s="57" t="s">
        <v>106</v>
      </c>
      <c r="D8263" s="56" t="s">
        <v>1938</v>
      </c>
      <c r="E8263" s="58" t="s">
        <v>1939</v>
      </c>
      <c r="F8263" s="16" t="s">
        <v>8</v>
      </c>
      <c r="G8263" s="16"/>
      <c r="H8263" s="19" t="s">
        <v>587</v>
      </c>
      <c r="I8263" s="59">
        <v>40</v>
      </c>
      <c r="J8263" s="59">
        <v>4</v>
      </c>
      <c r="K8263" s="53">
        <v>38</v>
      </c>
      <c r="L8263" s="54">
        <v>1</v>
      </c>
      <c r="M8263" s="48">
        <v>192.18316999999999</v>
      </c>
      <c r="N8263" s="45"/>
    </row>
    <row r="8264" spans="1:14" ht="16.5" thickTop="1" thickBot="1">
      <c r="A8264" s="55">
        <v>108971598</v>
      </c>
      <c r="B8264" s="56" t="s">
        <v>1935</v>
      </c>
      <c r="C8264" s="57" t="s">
        <v>11</v>
      </c>
      <c r="D8264" s="56" t="s">
        <v>1010</v>
      </c>
      <c r="E8264" s="58" t="s">
        <v>1017</v>
      </c>
      <c r="F8264" s="16" t="s">
        <v>8</v>
      </c>
      <c r="G8264" s="16"/>
      <c r="H8264" s="19" t="s">
        <v>582</v>
      </c>
      <c r="I8264" s="59">
        <v>30</v>
      </c>
      <c r="J8264" s="59">
        <v>30</v>
      </c>
      <c r="K8264" s="53">
        <v>1</v>
      </c>
      <c r="L8264" s="54">
        <v>1</v>
      </c>
      <c r="M8264" s="48">
        <v>281.45</v>
      </c>
      <c r="N8264" s="45" t="s">
        <v>815</v>
      </c>
    </row>
    <row r="8265" spans="1:14" ht="16.5" thickTop="1" thickBot="1">
      <c r="A8265" s="55">
        <v>108971641</v>
      </c>
      <c r="B8265" s="56" t="s">
        <v>1935</v>
      </c>
      <c r="C8265" s="57" t="s">
        <v>106</v>
      </c>
      <c r="D8265" s="56" t="s">
        <v>1938</v>
      </c>
      <c r="E8265" s="58" t="s">
        <v>939</v>
      </c>
      <c r="F8265" s="16" t="s">
        <v>8</v>
      </c>
      <c r="G8265" s="16"/>
      <c r="H8265" s="19" t="s">
        <v>586</v>
      </c>
      <c r="I8265" s="59">
        <v>55</v>
      </c>
      <c r="J8265" s="59">
        <v>9</v>
      </c>
      <c r="K8265" s="53">
        <v>49</v>
      </c>
      <c r="L8265" s="54">
        <v>1</v>
      </c>
      <c r="M8265" s="48">
        <v>176.23595</v>
      </c>
      <c r="N8265" s="45"/>
    </row>
    <row r="8266" spans="1:14" ht="16.5" thickTop="1" thickBot="1">
      <c r="A8266" s="55">
        <v>108971774</v>
      </c>
      <c r="B8266" s="56" t="s">
        <v>1935</v>
      </c>
      <c r="C8266" s="57" t="s">
        <v>11</v>
      </c>
      <c r="D8266" s="56" t="s">
        <v>1940</v>
      </c>
      <c r="E8266" s="58" t="s">
        <v>789</v>
      </c>
      <c r="F8266" s="16" t="s">
        <v>8</v>
      </c>
      <c r="G8266" s="16"/>
      <c r="H8266" s="19" t="s">
        <v>582</v>
      </c>
      <c r="I8266" s="59">
        <v>80</v>
      </c>
      <c r="J8266" s="16"/>
      <c r="K8266" s="53">
        <v>80</v>
      </c>
      <c r="L8266" s="54">
        <v>1</v>
      </c>
      <c r="M8266" s="48"/>
      <c r="N8266" s="45"/>
    </row>
    <row r="8267" spans="1:14" ht="16.5" thickTop="1" thickBot="1">
      <c r="A8267" s="55">
        <v>108971783</v>
      </c>
      <c r="B8267" s="56" t="s">
        <v>1935</v>
      </c>
      <c r="C8267" s="57" t="s">
        <v>11</v>
      </c>
      <c r="D8267" s="56" t="s">
        <v>1936</v>
      </c>
      <c r="E8267" s="58" t="s">
        <v>789</v>
      </c>
      <c r="F8267" s="16" t="s">
        <v>8</v>
      </c>
      <c r="G8267" s="16"/>
      <c r="H8267" s="19" t="s">
        <v>582</v>
      </c>
      <c r="I8267" s="59">
        <v>60</v>
      </c>
      <c r="J8267" s="59">
        <v>3</v>
      </c>
      <c r="K8267" s="53">
        <v>58</v>
      </c>
      <c r="L8267" s="54">
        <v>1</v>
      </c>
      <c r="M8267" s="48">
        <v>304.85000000000002</v>
      </c>
      <c r="N8267" s="45" t="s">
        <v>1941</v>
      </c>
    </row>
    <row r="8268" spans="1:14" ht="16.5" thickTop="1" thickBot="1">
      <c r="A8268" s="55">
        <v>108971835</v>
      </c>
      <c r="B8268" s="56" t="s">
        <v>1935</v>
      </c>
      <c r="C8268" s="57" t="s">
        <v>11</v>
      </c>
      <c r="D8268" s="56" t="s">
        <v>1942</v>
      </c>
      <c r="E8268" s="58" t="s">
        <v>789</v>
      </c>
      <c r="F8268" s="16" t="s">
        <v>8</v>
      </c>
      <c r="G8268" s="16"/>
      <c r="H8268" s="19" t="s">
        <v>582</v>
      </c>
      <c r="I8268" s="59">
        <v>80</v>
      </c>
      <c r="J8268" s="59">
        <v>2</v>
      </c>
      <c r="K8268" s="53">
        <v>78</v>
      </c>
      <c r="L8268" s="54">
        <v>1</v>
      </c>
      <c r="M8268" s="48">
        <v>181.94721999999999</v>
      </c>
      <c r="N8268" s="45"/>
    </row>
    <row r="8269" spans="1:14" ht="16.5" thickTop="1" thickBot="1">
      <c r="A8269" s="55">
        <v>108972109</v>
      </c>
      <c r="B8269" s="56" t="s">
        <v>1935</v>
      </c>
      <c r="C8269" s="57" t="s">
        <v>11</v>
      </c>
      <c r="D8269" s="56" t="s">
        <v>1937</v>
      </c>
      <c r="E8269" s="58" t="s">
        <v>789</v>
      </c>
      <c r="F8269" s="16" t="s">
        <v>8</v>
      </c>
      <c r="G8269" s="16"/>
      <c r="H8269" s="19" t="s">
        <v>582</v>
      </c>
      <c r="I8269" s="59">
        <v>60</v>
      </c>
      <c r="J8269" s="16"/>
      <c r="K8269" s="53">
        <v>60</v>
      </c>
      <c r="L8269" s="54">
        <v>1</v>
      </c>
      <c r="M8269" s="48"/>
      <c r="N8269" s="45"/>
    </row>
    <row r="8270" spans="1:14" ht="16.5" thickTop="1" thickBot="1">
      <c r="A8270" s="55">
        <v>108950233</v>
      </c>
      <c r="B8270" s="56" t="s">
        <v>1935</v>
      </c>
      <c r="C8270" s="57" t="s">
        <v>11</v>
      </c>
      <c r="D8270" s="56" t="s">
        <v>810</v>
      </c>
      <c r="E8270" s="58" t="s">
        <v>907</v>
      </c>
      <c r="F8270" s="16"/>
      <c r="G8270" s="16"/>
      <c r="H8270" s="19" t="s">
        <v>583</v>
      </c>
      <c r="I8270" s="59">
        <v>40</v>
      </c>
      <c r="J8270" s="59">
        <v>40</v>
      </c>
      <c r="K8270" s="53">
        <v>2</v>
      </c>
      <c r="L8270" s="54">
        <v>2</v>
      </c>
      <c r="M8270" s="48">
        <v>355.1</v>
      </c>
      <c r="N8270" s="45" t="s">
        <v>815</v>
      </c>
    </row>
    <row r="8271" spans="1:14" ht="16.5" thickTop="1" thickBot="1">
      <c r="A8271" s="55">
        <v>108950427</v>
      </c>
      <c r="B8271" s="56" t="s">
        <v>1935</v>
      </c>
      <c r="C8271" s="57" t="s">
        <v>11</v>
      </c>
      <c r="D8271" s="56" t="s">
        <v>1010</v>
      </c>
      <c r="E8271" s="58" t="s">
        <v>841</v>
      </c>
      <c r="F8271" s="16"/>
      <c r="G8271" s="16"/>
      <c r="H8271" s="19" t="s">
        <v>582</v>
      </c>
      <c r="I8271" s="59">
        <v>60</v>
      </c>
      <c r="J8271" s="59">
        <v>60</v>
      </c>
      <c r="K8271" s="53">
        <v>2</v>
      </c>
      <c r="L8271" s="54">
        <v>2</v>
      </c>
      <c r="M8271" s="48">
        <v>355.6</v>
      </c>
      <c r="N8271" s="45" t="s">
        <v>815</v>
      </c>
    </row>
    <row r="8272" spans="1:14" ht="16.5" thickTop="1" thickBot="1">
      <c r="A8272" s="55">
        <v>108951734</v>
      </c>
      <c r="B8272" s="56" t="s">
        <v>1935</v>
      </c>
      <c r="C8272" s="57" t="s">
        <v>11</v>
      </c>
      <c r="D8272" s="56" t="s">
        <v>1936</v>
      </c>
      <c r="E8272" s="58" t="s">
        <v>782</v>
      </c>
      <c r="F8272" s="16"/>
      <c r="G8272" s="16"/>
      <c r="H8272" s="19" t="s">
        <v>587</v>
      </c>
      <c r="I8272" s="59">
        <v>35</v>
      </c>
      <c r="J8272" s="59">
        <v>13</v>
      </c>
      <c r="K8272" s="53">
        <v>23</v>
      </c>
      <c r="L8272" s="54">
        <v>2</v>
      </c>
      <c r="M8272" s="48">
        <v>175.06099</v>
      </c>
      <c r="N8272" s="45"/>
    </row>
    <row r="8273" spans="1:14" ht="16.5" thickTop="1" thickBot="1">
      <c r="A8273" s="55">
        <v>108952362</v>
      </c>
      <c r="B8273" s="56" t="s">
        <v>1935</v>
      </c>
      <c r="C8273" s="57" t="s">
        <v>11</v>
      </c>
      <c r="D8273" s="56" t="s">
        <v>1010</v>
      </c>
      <c r="E8273" s="58" t="s">
        <v>964</v>
      </c>
      <c r="F8273" s="16"/>
      <c r="G8273" s="16"/>
      <c r="H8273" s="19" t="s">
        <v>582</v>
      </c>
      <c r="I8273" s="59">
        <v>30</v>
      </c>
      <c r="J8273" s="59">
        <v>30</v>
      </c>
      <c r="K8273" s="53">
        <v>2</v>
      </c>
      <c r="L8273" s="54">
        <v>2</v>
      </c>
      <c r="M8273" s="48">
        <v>315.14999999999998</v>
      </c>
      <c r="N8273" s="45" t="s">
        <v>759</v>
      </c>
    </row>
    <row r="8274" spans="1:14" ht="16.5" thickTop="1" thickBot="1">
      <c r="A8274" s="55">
        <v>108952371</v>
      </c>
      <c r="B8274" s="56" t="s">
        <v>1935</v>
      </c>
      <c r="C8274" s="57" t="s">
        <v>11</v>
      </c>
      <c r="D8274" s="56" t="s">
        <v>1943</v>
      </c>
      <c r="E8274" s="58" t="s">
        <v>1030</v>
      </c>
      <c r="F8274" s="16"/>
      <c r="G8274" s="16"/>
      <c r="H8274" s="19" t="s">
        <v>583</v>
      </c>
      <c r="I8274" s="59">
        <v>30</v>
      </c>
      <c r="J8274" s="59">
        <v>30</v>
      </c>
      <c r="K8274" s="53">
        <v>2</v>
      </c>
      <c r="L8274" s="54">
        <v>2</v>
      </c>
      <c r="M8274" s="48">
        <v>261.10000000000002</v>
      </c>
      <c r="N8274" s="45" t="s">
        <v>759</v>
      </c>
    </row>
    <row r="8275" spans="1:14" ht="16.5" thickTop="1" thickBot="1">
      <c r="A8275" s="55">
        <v>108952423</v>
      </c>
      <c r="B8275" s="56" t="s">
        <v>1935</v>
      </c>
      <c r="C8275" s="57" t="s">
        <v>11</v>
      </c>
      <c r="D8275" s="56" t="s">
        <v>1010</v>
      </c>
      <c r="E8275" s="58" t="s">
        <v>1001</v>
      </c>
      <c r="F8275" s="16"/>
      <c r="G8275" s="16"/>
      <c r="H8275" s="19" t="s">
        <v>582</v>
      </c>
      <c r="I8275" s="59">
        <v>30</v>
      </c>
      <c r="J8275" s="59">
        <v>30</v>
      </c>
      <c r="K8275" s="53">
        <v>2</v>
      </c>
      <c r="L8275" s="54">
        <v>2</v>
      </c>
      <c r="M8275" s="48">
        <v>371.5</v>
      </c>
      <c r="N8275" s="45" t="s">
        <v>1018</v>
      </c>
    </row>
    <row r="8276" spans="1:14" ht="16.5" thickTop="1" thickBot="1">
      <c r="A8276" s="55">
        <v>108952802</v>
      </c>
      <c r="B8276" s="56" t="s">
        <v>1935</v>
      </c>
      <c r="C8276" s="57" t="s">
        <v>11</v>
      </c>
      <c r="D8276" s="56" t="s">
        <v>1943</v>
      </c>
      <c r="E8276" s="58" t="s">
        <v>874</v>
      </c>
      <c r="F8276" s="16"/>
      <c r="G8276" s="16"/>
      <c r="H8276" s="19" t="s">
        <v>583</v>
      </c>
      <c r="I8276" s="59">
        <v>40</v>
      </c>
      <c r="J8276" s="59">
        <v>40</v>
      </c>
      <c r="K8276" s="53">
        <v>2</v>
      </c>
      <c r="L8276" s="54">
        <v>2</v>
      </c>
      <c r="M8276" s="48">
        <v>197.37392</v>
      </c>
      <c r="N8276" s="45"/>
    </row>
    <row r="8277" spans="1:14" ht="16.5" thickTop="1" thickBot="1">
      <c r="A8277" s="55">
        <v>108952856</v>
      </c>
      <c r="B8277" s="56" t="s">
        <v>1935</v>
      </c>
      <c r="C8277" s="57" t="s">
        <v>11</v>
      </c>
      <c r="D8277" s="56" t="s">
        <v>1944</v>
      </c>
      <c r="E8277" s="58" t="s">
        <v>971</v>
      </c>
      <c r="F8277" s="16"/>
      <c r="G8277" s="16"/>
      <c r="H8277" s="19" t="s">
        <v>583</v>
      </c>
      <c r="I8277" s="59">
        <v>60</v>
      </c>
      <c r="J8277" s="59">
        <v>43</v>
      </c>
      <c r="K8277" s="53">
        <v>24</v>
      </c>
      <c r="L8277" s="54">
        <v>2</v>
      </c>
      <c r="M8277" s="48">
        <v>161.47102000000001</v>
      </c>
      <c r="N8277" s="45"/>
    </row>
    <row r="8278" spans="1:14" ht="16.5" thickTop="1" thickBot="1">
      <c r="A8278" s="55">
        <v>108953078</v>
      </c>
      <c r="B8278" s="56" t="s">
        <v>1935</v>
      </c>
      <c r="C8278" s="57" t="s">
        <v>11</v>
      </c>
      <c r="D8278" s="56" t="s">
        <v>1945</v>
      </c>
      <c r="E8278" s="58" t="s">
        <v>848</v>
      </c>
      <c r="F8278" s="16"/>
      <c r="G8278" s="16"/>
      <c r="H8278" s="19" t="s">
        <v>582</v>
      </c>
      <c r="I8278" s="59">
        <v>40</v>
      </c>
      <c r="J8278" s="59">
        <v>40</v>
      </c>
      <c r="K8278" s="53">
        <v>2</v>
      </c>
      <c r="L8278" s="54">
        <v>2</v>
      </c>
      <c r="M8278" s="48">
        <v>302.05</v>
      </c>
      <c r="N8278" s="45" t="s">
        <v>759</v>
      </c>
    </row>
    <row r="8279" spans="1:14" ht="16.5" thickTop="1" thickBot="1">
      <c r="A8279" s="55">
        <v>108970722</v>
      </c>
      <c r="B8279" s="56" t="s">
        <v>1935</v>
      </c>
      <c r="C8279" s="57" t="s">
        <v>11</v>
      </c>
      <c r="D8279" s="56" t="s">
        <v>1946</v>
      </c>
      <c r="E8279" s="58" t="s">
        <v>724</v>
      </c>
      <c r="F8279" s="16" t="s">
        <v>8</v>
      </c>
      <c r="G8279" s="16"/>
      <c r="H8279" s="19" t="s">
        <v>587</v>
      </c>
      <c r="I8279" s="59">
        <v>100</v>
      </c>
      <c r="J8279" s="59">
        <v>8</v>
      </c>
      <c r="K8279" s="53">
        <v>94</v>
      </c>
      <c r="L8279" s="54">
        <v>2</v>
      </c>
      <c r="M8279" s="48">
        <v>173.93612999999999</v>
      </c>
      <c r="N8279" s="45"/>
    </row>
    <row r="8280" spans="1:14" ht="16.5" thickTop="1" thickBot="1">
      <c r="A8280" s="55">
        <v>108971535</v>
      </c>
      <c r="B8280" s="56" t="s">
        <v>1935</v>
      </c>
      <c r="C8280" s="57" t="s">
        <v>11</v>
      </c>
      <c r="D8280" s="56" t="s">
        <v>1946</v>
      </c>
      <c r="E8280" s="58" t="s">
        <v>777</v>
      </c>
      <c r="F8280" s="16" t="s">
        <v>8</v>
      </c>
      <c r="G8280" s="16"/>
      <c r="H8280" s="19" t="s">
        <v>587</v>
      </c>
      <c r="I8280" s="59">
        <v>100</v>
      </c>
      <c r="J8280" s="59">
        <v>4</v>
      </c>
      <c r="K8280" s="53">
        <v>98</v>
      </c>
      <c r="L8280" s="54">
        <v>2</v>
      </c>
      <c r="M8280" s="48">
        <v>161.46629999999999</v>
      </c>
      <c r="N8280" s="45"/>
    </row>
    <row r="8281" spans="1:14" ht="16.5" thickTop="1" thickBot="1">
      <c r="A8281" s="55">
        <v>108971702</v>
      </c>
      <c r="B8281" s="56" t="s">
        <v>1935</v>
      </c>
      <c r="C8281" s="57" t="s">
        <v>11</v>
      </c>
      <c r="D8281" s="56" t="s">
        <v>1010</v>
      </c>
      <c r="E8281" s="58" t="s">
        <v>864</v>
      </c>
      <c r="F8281" s="16" t="s">
        <v>8</v>
      </c>
      <c r="G8281" s="16"/>
      <c r="H8281" s="19" t="s">
        <v>582</v>
      </c>
      <c r="I8281" s="59">
        <v>30</v>
      </c>
      <c r="J8281" s="59">
        <v>30</v>
      </c>
      <c r="K8281" s="53">
        <v>2</v>
      </c>
      <c r="L8281" s="54">
        <v>2</v>
      </c>
      <c r="M8281" s="48">
        <v>258.64182</v>
      </c>
      <c r="N8281" s="45"/>
    </row>
    <row r="8282" spans="1:14" ht="16.5" thickTop="1" thickBot="1">
      <c r="A8282" s="55">
        <v>108971923</v>
      </c>
      <c r="B8282" s="56" t="s">
        <v>1935</v>
      </c>
      <c r="C8282" s="57" t="s">
        <v>11</v>
      </c>
      <c r="D8282" s="56" t="s">
        <v>1936</v>
      </c>
      <c r="E8282" s="58" t="s">
        <v>860</v>
      </c>
      <c r="F8282" s="16" t="s">
        <v>8</v>
      </c>
      <c r="G8282" s="16"/>
      <c r="H8282" s="19" t="s">
        <v>583</v>
      </c>
      <c r="I8282" s="59">
        <v>50</v>
      </c>
      <c r="J8282" s="59">
        <v>5</v>
      </c>
      <c r="K8282" s="53">
        <v>46</v>
      </c>
      <c r="L8282" s="54">
        <v>2</v>
      </c>
      <c r="M8282" s="48">
        <v>183.71843000000001</v>
      </c>
      <c r="N8282" s="45"/>
    </row>
    <row r="8283" spans="1:14" ht="16.5" thickTop="1" thickBot="1">
      <c r="A8283" s="55">
        <v>108971986</v>
      </c>
      <c r="B8283" s="56" t="s">
        <v>1935</v>
      </c>
      <c r="C8283" s="57" t="s">
        <v>11</v>
      </c>
      <c r="D8283" s="56" t="s">
        <v>1947</v>
      </c>
      <c r="E8283" s="58" t="s">
        <v>939</v>
      </c>
      <c r="F8283" s="16" t="s">
        <v>8</v>
      </c>
      <c r="G8283" s="16"/>
      <c r="H8283" s="19" t="s">
        <v>586</v>
      </c>
      <c r="I8283" s="59">
        <v>45</v>
      </c>
      <c r="J8283" s="59">
        <v>3</v>
      </c>
      <c r="K8283" s="53">
        <v>43</v>
      </c>
      <c r="L8283" s="54">
        <v>2</v>
      </c>
      <c r="M8283" s="48">
        <v>181.87472</v>
      </c>
      <c r="N8283" s="45"/>
    </row>
    <row r="8284" spans="1:14" ht="16.5" thickTop="1" thickBot="1">
      <c r="A8284" s="55">
        <v>108972075</v>
      </c>
      <c r="B8284" s="56" t="s">
        <v>1935</v>
      </c>
      <c r="C8284" s="57" t="s">
        <v>11</v>
      </c>
      <c r="D8284" s="56" t="s">
        <v>1010</v>
      </c>
      <c r="E8284" s="58" t="s">
        <v>885</v>
      </c>
      <c r="F8284" s="16" t="s">
        <v>8</v>
      </c>
      <c r="G8284" s="16"/>
      <c r="H8284" s="19" t="s">
        <v>582</v>
      </c>
      <c r="I8284" s="59">
        <v>30</v>
      </c>
      <c r="J8284" s="59">
        <v>4</v>
      </c>
      <c r="K8284" s="53">
        <v>28</v>
      </c>
      <c r="L8284" s="54">
        <v>2</v>
      </c>
      <c r="M8284" s="48">
        <v>191.9025</v>
      </c>
      <c r="N8284" s="45"/>
    </row>
    <row r="8285" spans="1:14" ht="16.5" thickTop="1" thickBot="1">
      <c r="A8285" s="55">
        <v>108950242</v>
      </c>
      <c r="B8285" s="56" t="s">
        <v>1935</v>
      </c>
      <c r="C8285" s="57" t="s">
        <v>11</v>
      </c>
      <c r="D8285" s="56" t="s">
        <v>810</v>
      </c>
      <c r="E8285" s="58" t="s">
        <v>603</v>
      </c>
      <c r="F8285" s="16"/>
      <c r="G8285" s="16"/>
      <c r="H8285" s="19" t="s">
        <v>585</v>
      </c>
      <c r="I8285" s="59">
        <v>40</v>
      </c>
      <c r="J8285" s="59">
        <v>40</v>
      </c>
      <c r="K8285" s="53">
        <v>3</v>
      </c>
      <c r="L8285" s="54">
        <v>3</v>
      </c>
      <c r="M8285" s="48">
        <v>344.45</v>
      </c>
      <c r="N8285" s="45" t="s">
        <v>791</v>
      </c>
    </row>
    <row r="8286" spans="1:14" ht="16.5" thickTop="1" thickBot="1">
      <c r="A8286" s="55">
        <v>108950896</v>
      </c>
      <c r="B8286" s="56" t="s">
        <v>1935</v>
      </c>
      <c r="C8286" s="57" t="s">
        <v>11</v>
      </c>
      <c r="D8286" s="56" t="s">
        <v>1948</v>
      </c>
      <c r="E8286" s="58" t="s">
        <v>1061</v>
      </c>
      <c r="F8286" s="16"/>
      <c r="G8286" s="16"/>
      <c r="H8286" s="19" t="s">
        <v>582</v>
      </c>
      <c r="I8286" s="59">
        <v>30</v>
      </c>
      <c r="J8286" s="59">
        <v>11</v>
      </c>
      <c r="K8286" s="53">
        <v>21</v>
      </c>
      <c r="L8286" s="54">
        <v>3</v>
      </c>
      <c r="M8286" s="48">
        <v>340.55</v>
      </c>
      <c r="N8286" s="45" t="s">
        <v>1949</v>
      </c>
    </row>
    <row r="8287" spans="1:14" ht="16.5" thickTop="1" thickBot="1">
      <c r="A8287" s="55">
        <v>108951407</v>
      </c>
      <c r="B8287" s="56" t="s">
        <v>1935</v>
      </c>
      <c r="C8287" s="57" t="s">
        <v>11</v>
      </c>
      <c r="D8287" s="56" t="s">
        <v>1944</v>
      </c>
      <c r="E8287" s="58" t="s">
        <v>848</v>
      </c>
      <c r="F8287" s="16"/>
      <c r="G8287" s="16"/>
      <c r="H8287" s="19" t="s">
        <v>582</v>
      </c>
      <c r="I8287" s="59">
        <v>40</v>
      </c>
      <c r="J8287" s="59">
        <v>40</v>
      </c>
      <c r="K8287" s="53">
        <v>3</v>
      </c>
      <c r="L8287" s="54">
        <v>3</v>
      </c>
      <c r="M8287" s="48">
        <v>307.05</v>
      </c>
      <c r="N8287" s="45" t="s">
        <v>754</v>
      </c>
    </row>
    <row r="8288" spans="1:14" ht="16.5" thickTop="1" thickBot="1">
      <c r="A8288" s="55">
        <v>108951628</v>
      </c>
      <c r="B8288" s="56" t="s">
        <v>1935</v>
      </c>
      <c r="C8288" s="57" t="s">
        <v>11</v>
      </c>
      <c r="D8288" s="56" t="s">
        <v>1940</v>
      </c>
      <c r="E8288" s="58" t="s">
        <v>841</v>
      </c>
      <c r="F8288" s="16"/>
      <c r="G8288" s="16"/>
      <c r="H8288" s="19" t="s">
        <v>582</v>
      </c>
      <c r="I8288" s="59">
        <v>50</v>
      </c>
      <c r="J8288" s="59">
        <v>50</v>
      </c>
      <c r="K8288" s="53">
        <v>3</v>
      </c>
      <c r="L8288" s="54">
        <v>3</v>
      </c>
      <c r="M8288" s="48">
        <v>177.42055999999999</v>
      </c>
      <c r="N8288" s="45"/>
    </row>
    <row r="8289" spans="1:14" ht="16.5" thickTop="1" thickBot="1">
      <c r="A8289" s="55">
        <v>108952114</v>
      </c>
      <c r="B8289" s="56" t="s">
        <v>1935</v>
      </c>
      <c r="C8289" s="57" t="s">
        <v>11</v>
      </c>
      <c r="D8289" s="56" t="s">
        <v>1950</v>
      </c>
      <c r="E8289" s="58" t="s">
        <v>925</v>
      </c>
      <c r="F8289" s="16"/>
      <c r="G8289" s="16"/>
      <c r="H8289" s="19" t="s">
        <v>587</v>
      </c>
      <c r="I8289" s="59">
        <v>30</v>
      </c>
      <c r="J8289" s="59">
        <v>22</v>
      </c>
      <c r="K8289" s="53">
        <v>13</v>
      </c>
      <c r="L8289" s="54">
        <v>3</v>
      </c>
      <c r="M8289" s="48">
        <v>167.7132</v>
      </c>
      <c r="N8289" s="45"/>
    </row>
    <row r="8290" spans="1:14" ht="16.5" thickTop="1" thickBot="1">
      <c r="A8290" s="55">
        <v>108952405</v>
      </c>
      <c r="B8290" s="56" t="s">
        <v>1935</v>
      </c>
      <c r="C8290" s="57" t="s">
        <v>11</v>
      </c>
      <c r="D8290" s="56" t="s">
        <v>1010</v>
      </c>
      <c r="E8290" s="58" t="s">
        <v>1004</v>
      </c>
      <c r="F8290" s="16"/>
      <c r="G8290" s="16"/>
      <c r="H8290" s="19" t="s">
        <v>582</v>
      </c>
      <c r="I8290" s="59">
        <v>30</v>
      </c>
      <c r="J8290" s="59">
        <v>30</v>
      </c>
      <c r="K8290" s="53">
        <v>3</v>
      </c>
      <c r="L8290" s="54">
        <v>3</v>
      </c>
      <c r="M8290" s="48">
        <v>321</v>
      </c>
      <c r="N8290" s="45" t="s">
        <v>815</v>
      </c>
    </row>
    <row r="8291" spans="1:14" ht="16.5" thickTop="1" thickBot="1">
      <c r="A8291" s="55">
        <v>108952468</v>
      </c>
      <c r="B8291" s="56" t="s">
        <v>1935</v>
      </c>
      <c r="C8291" s="57" t="s">
        <v>106</v>
      </c>
      <c r="D8291" s="56" t="s">
        <v>1938</v>
      </c>
      <c r="E8291" s="58" t="s">
        <v>926</v>
      </c>
      <c r="F8291" s="16"/>
      <c r="G8291" s="16"/>
      <c r="H8291" s="19" t="s">
        <v>582</v>
      </c>
      <c r="I8291" s="59">
        <v>40</v>
      </c>
      <c r="J8291" s="59">
        <v>40</v>
      </c>
      <c r="K8291" s="53">
        <v>3</v>
      </c>
      <c r="L8291" s="54">
        <v>3</v>
      </c>
      <c r="M8291" s="48">
        <v>271.7</v>
      </c>
      <c r="N8291" s="45" t="s">
        <v>768</v>
      </c>
    </row>
    <row r="8292" spans="1:14" ht="16.5" thickTop="1" thickBot="1">
      <c r="A8292" s="55">
        <v>108952583</v>
      </c>
      <c r="B8292" s="56" t="s">
        <v>1935</v>
      </c>
      <c r="C8292" s="57" t="s">
        <v>11</v>
      </c>
      <c r="D8292" s="56" t="s">
        <v>1010</v>
      </c>
      <c r="E8292" s="58" t="s">
        <v>785</v>
      </c>
      <c r="F8292" s="16"/>
      <c r="G8292" s="16"/>
      <c r="H8292" s="19" t="s">
        <v>582</v>
      </c>
      <c r="I8292" s="59">
        <v>30</v>
      </c>
      <c r="J8292" s="59">
        <v>30</v>
      </c>
      <c r="K8292" s="53">
        <v>3</v>
      </c>
      <c r="L8292" s="54">
        <v>3</v>
      </c>
      <c r="M8292" s="48">
        <v>338</v>
      </c>
      <c r="N8292" s="45" t="s">
        <v>754</v>
      </c>
    </row>
    <row r="8293" spans="1:14" ht="16.5" thickTop="1" thickBot="1">
      <c r="A8293" s="55">
        <v>108953069</v>
      </c>
      <c r="B8293" s="56" t="s">
        <v>1935</v>
      </c>
      <c r="C8293" s="57" t="s">
        <v>11</v>
      </c>
      <c r="D8293" s="56" t="s">
        <v>1943</v>
      </c>
      <c r="E8293" s="58" t="s">
        <v>799</v>
      </c>
      <c r="F8293" s="16"/>
      <c r="G8293" s="16"/>
      <c r="H8293" s="19" t="s">
        <v>587</v>
      </c>
      <c r="I8293" s="59">
        <v>40</v>
      </c>
      <c r="J8293" s="59">
        <v>17</v>
      </c>
      <c r="K8293" s="53">
        <v>28</v>
      </c>
      <c r="L8293" s="54">
        <v>3</v>
      </c>
      <c r="M8293" s="48">
        <v>174.68996999999999</v>
      </c>
      <c r="N8293" s="45"/>
    </row>
    <row r="8294" spans="1:14" ht="16.5" thickTop="1" thickBot="1">
      <c r="A8294" s="55">
        <v>108970458</v>
      </c>
      <c r="B8294" s="56" t="s">
        <v>1935</v>
      </c>
      <c r="C8294" s="57" t="s">
        <v>11</v>
      </c>
      <c r="D8294" s="56" t="s">
        <v>1010</v>
      </c>
      <c r="E8294" s="58" t="s">
        <v>803</v>
      </c>
      <c r="F8294" s="16" t="s">
        <v>8</v>
      </c>
      <c r="G8294" s="16"/>
      <c r="H8294" s="19" t="s">
        <v>582</v>
      </c>
      <c r="I8294" s="59">
        <v>30</v>
      </c>
      <c r="J8294" s="59">
        <v>30</v>
      </c>
      <c r="K8294" s="53">
        <v>3</v>
      </c>
      <c r="L8294" s="54">
        <v>3</v>
      </c>
      <c r="M8294" s="48">
        <v>299.60000000000002</v>
      </c>
      <c r="N8294" s="45" t="s">
        <v>759</v>
      </c>
    </row>
    <row r="8295" spans="1:14" ht="16.5" thickTop="1" thickBot="1">
      <c r="A8295" s="55">
        <v>108971438</v>
      </c>
      <c r="B8295" s="56" t="s">
        <v>1935</v>
      </c>
      <c r="C8295" s="57" t="s">
        <v>11</v>
      </c>
      <c r="D8295" s="56" t="s">
        <v>1951</v>
      </c>
      <c r="E8295" s="58" t="s">
        <v>772</v>
      </c>
      <c r="F8295" s="16" t="s">
        <v>8</v>
      </c>
      <c r="G8295" s="16"/>
      <c r="H8295" s="19" t="s">
        <v>587</v>
      </c>
      <c r="I8295" s="59">
        <v>80</v>
      </c>
      <c r="J8295" s="16"/>
      <c r="K8295" s="53">
        <v>80</v>
      </c>
      <c r="L8295" s="54">
        <v>3</v>
      </c>
      <c r="M8295" s="48"/>
      <c r="N8295" s="45"/>
    </row>
    <row r="8296" spans="1:14" ht="16.5" thickTop="1" thickBot="1">
      <c r="A8296" s="55">
        <v>108971571</v>
      </c>
      <c r="B8296" s="56" t="s">
        <v>1935</v>
      </c>
      <c r="C8296" s="57" t="s">
        <v>11</v>
      </c>
      <c r="D8296" s="56" t="s">
        <v>1010</v>
      </c>
      <c r="E8296" s="58" t="s">
        <v>1008</v>
      </c>
      <c r="F8296" s="16" t="s">
        <v>8</v>
      </c>
      <c r="G8296" s="16"/>
      <c r="H8296" s="19" t="s">
        <v>582</v>
      </c>
      <c r="I8296" s="59">
        <v>30</v>
      </c>
      <c r="J8296" s="59">
        <v>30</v>
      </c>
      <c r="K8296" s="53">
        <v>3</v>
      </c>
      <c r="L8296" s="54">
        <v>3</v>
      </c>
      <c r="M8296" s="48">
        <v>318.45</v>
      </c>
      <c r="N8296" s="45" t="s">
        <v>759</v>
      </c>
    </row>
    <row r="8297" spans="1:14" ht="16.5" thickTop="1" thickBot="1">
      <c r="A8297" s="55">
        <v>108971808</v>
      </c>
      <c r="B8297" s="56" t="s">
        <v>1935</v>
      </c>
      <c r="C8297" s="57" t="s">
        <v>11</v>
      </c>
      <c r="D8297" s="56" t="s">
        <v>1946</v>
      </c>
      <c r="E8297" s="58" t="s">
        <v>828</v>
      </c>
      <c r="F8297" s="16" t="s">
        <v>8</v>
      </c>
      <c r="G8297" s="16"/>
      <c r="H8297" s="19" t="s">
        <v>587</v>
      </c>
      <c r="I8297" s="59">
        <v>70</v>
      </c>
      <c r="J8297" s="59">
        <v>12</v>
      </c>
      <c r="K8297" s="53">
        <v>59</v>
      </c>
      <c r="L8297" s="54">
        <v>3</v>
      </c>
      <c r="M8297" s="48">
        <v>174.59669</v>
      </c>
      <c r="N8297" s="45"/>
    </row>
    <row r="8298" spans="1:14" ht="16.5" thickTop="1" thickBot="1">
      <c r="A8298" s="55">
        <v>108950357</v>
      </c>
      <c r="B8298" s="56" t="s">
        <v>1935</v>
      </c>
      <c r="C8298" s="57" t="s">
        <v>11</v>
      </c>
      <c r="D8298" s="56" t="s">
        <v>1013</v>
      </c>
      <c r="E8298" s="58" t="s">
        <v>198</v>
      </c>
      <c r="F8298" s="16"/>
      <c r="G8298" s="16"/>
      <c r="H8298" s="19" t="s">
        <v>584</v>
      </c>
      <c r="I8298" s="59">
        <v>30</v>
      </c>
      <c r="J8298" s="59">
        <v>30</v>
      </c>
      <c r="K8298" s="53">
        <v>4</v>
      </c>
      <c r="L8298" s="54">
        <v>4</v>
      </c>
      <c r="M8298" s="48">
        <v>286.64999999999998</v>
      </c>
      <c r="N8298" s="45" t="s">
        <v>1151</v>
      </c>
    </row>
    <row r="8299" spans="1:14" ht="16.5" thickTop="1" thickBot="1">
      <c r="A8299" s="55">
        <v>108950463</v>
      </c>
      <c r="B8299" s="56" t="s">
        <v>1935</v>
      </c>
      <c r="C8299" s="57" t="s">
        <v>11</v>
      </c>
      <c r="D8299" s="56" t="s">
        <v>1010</v>
      </c>
      <c r="E8299" s="58" t="s">
        <v>874</v>
      </c>
      <c r="F8299" s="16"/>
      <c r="G8299" s="16"/>
      <c r="H8299" s="19" t="s">
        <v>583</v>
      </c>
      <c r="I8299" s="59">
        <v>30</v>
      </c>
      <c r="J8299" s="59">
        <v>30</v>
      </c>
      <c r="K8299" s="53">
        <v>4</v>
      </c>
      <c r="L8299" s="54">
        <v>4</v>
      </c>
      <c r="M8299" s="48">
        <v>300.5</v>
      </c>
      <c r="N8299" s="45" t="s">
        <v>754</v>
      </c>
    </row>
    <row r="8300" spans="1:14" ht="16.5" thickTop="1" thickBot="1">
      <c r="A8300" s="55">
        <v>108950515</v>
      </c>
      <c r="B8300" s="56" t="s">
        <v>1935</v>
      </c>
      <c r="C8300" s="57" t="s">
        <v>11</v>
      </c>
      <c r="D8300" s="56" t="s">
        <v>1010</v>
      </c>
      <c r="E8300" s="58" t="s">
        <v>854</v>
      </c>
      <c r="F8300" s="16"/>
      <c r="G8300" s="16"/>
      <c r="H8300" s="19" t="s">
        <v>582</v>
      </c>
      <c r="I8300" s="59">
        <v>75</v>
      </c>
      <c r="J8300" s="59">
        <v>75</v>
      </c>
      <c r="K8300" s="53">
        <v>4</v>
      </c>
      <c r="L8300" s="54">
        <v>4</v>
      </c>
      <c r="M8300" s="48">
        <v>333</v>
      </c>
      <c r="N8300" s="45" t="s">
        <v>838</v>
      </c>
    </row>
    <row r="8301" spans="1:14" ht="16.5" thickTop="1" thickBot="1">
      <c r="A8301" s="55">
        <v>108950533</v>
      </c>
      <c r="B8301" s="56" t="s">
        <v>1935</v>
      </c>
      <c r="C8301" s="57" t="s">
        <v>11</v>
      </c>
      <c r="D8301" s="56" t="s">
        <v>1010</v>
      </c>
      <c r="E8301" s="58" t="s">
        <v>865</v>
      </c>
      <c r="F8301" s="16"/>
      <c r="G8301" s="16"/>
      <c r="H8301" s="19" t="s">
        <v>582</v>
      </c>
      <c r="I8301" s="59">
        <v>30</v>
      </c>
      <c r="J8301" s="59">
        <v>30</v>
      </c>
      <c r="K8301" s="53">
        <v>4</v>
      </c>
      <c r="L8301" s="54">
        <v>4</v>
      </c>
      <c r="M8301" s="48">
        <v>291.45</v>
      </c>
      <c r="N8301" s="45" t="s">
        <v>815</v>
      </c>
    </row>
    <row r="8302" spans="1:14" ht="16.5" thickTop="1" thickBot="1">
      <c r="A8302" s="55">
        <v>108950745</v>
      </c>
      <c r="B8302" s="56" t="s">
        <v>1935</v>
      </c>
      <c r="C8302" s="57" t="s">
        <v>11</v>
      </c>
      <c r="D8302" s="56" t="s">
        <v>1947</v>
      </c>
      <c r="E8302" s="58" t="s">
        <v>723</v>
      </c>
      <c r="F8302" s="16"/>
      <c r="G8302" s="16"/>
      <c r="H8302" s="19" t="s">
        <v>587</v>
      </c>
      <c r="I8302" s="59">
        <v>70</v>
      </c>
      <c r="J8302" s="59">
        <v>57</v>
      </c>
      <c r="K8302" s="53">
        <v>29</v>
      </c>
      <c r="L8302" s="54">
        <v>4</v>
      </c>
      <c r="M8302" s="48">
        <v>164.05086</v>
      </c>
      <c r="N8302" s="45"/>
    </row>
    <row r="8303" spans="1:14" ht="16.5" thickTop="1" thickBot="1">
      <c r="A8303" s="55">
        <v>108951161</v>
      </c>
      <c r="B8303" s="56" t="s">
        <v>1935</v>
      </c>
      <c r="C8303" s="57" t="s">
        <v>11</v>
      </c>
      <c r="D8303" s="56" t="s">
        <v>1952</v>
      </c>
      <c r="E8303" s="58" t="s">
        <v>793</v>
      </c>
      <c r="F8303" s="16"/>
      <c r="G8303" s="16"/>
      <c r="H8303" s="19" t="s">
        <v>582</v>
      </c>
      <c r="I8303" s="59">
        <v>30</v>
      </c>
      <c r="J8303" s="59">
        <v>8</v>
      </c>
      <c r="K8303" s="53">
        <v>25</v>
      </c>
      <c r="L8303" s="54">
        <v>4</v>
      </c>
      <c r="M8303" s="48">
        <v>175.79864000000001</v>
      </c>
      <c r="N8303" s="45"/>
    </row>
    <row r="8304" spans="1:14" ht="16.5" thickTop="1" thickBot="1">
      <c r="A8304" s="55">
        <v>108951258</v>
      </c>
      <c r="B8304" s="56" t="s">
        <v>1935</v>
      </c>
      <c r="C8304" s="57" t="s">
        <v>11</v>
      </c>
      <c r="D8304" s="56" t="s">
        <v>1942</v>
      </c>
      <c r="E8304" s="58" t="s">
        <v>758</v>
      </c>
      <c r="F8304" s="16"/>
      <c r="G8304" s="16"/>
      <c r="H8304" s="19" t="s">
        <v>582</v>
      </c>
      <c r="I8304" s="59">
        <v>80</v>
      </c>
      <c r="J8304" s="59">
        <v>55</v>
      </c>
      <c r="K8304" s="53">
        <v>36</v>
      </c>
      <c r="L8304" s="54">
        <v>4</v>
      </c>
      <c r="M8304" s="48">
        <v>167.71107000000001</v>
      </c>
      <c r="N8304" s="45"/>
    </row>
    <row r="8305" spans="1:14" ht="16.5" thickTop="1" thickBot="1">
      <c r="A8305" s="55">
        <v>108952414</v>
      </c>
      <c r="B8305" s="56" t="s">
        <v>1935</v>
      </c>
      <c r="C8305" s="57" t="s">
        <v>11</v>
      </c>
      <c r="D8305" s="56" t="s">
        <v>1010</v>
      </c>
      <c r="E8305" s="58" t="s">
        <v>926</v>
      </c>
      <c r="F8305" s="16"/>
      <c r="G8305" s="16"/>
      <c r="H8305" s="19" t="s">
        <v>582</v>
      </c>
      <c r="I8305" s="59">
        <v>30</v>
      </c>
      <c r="J8305" s="59">
        <v>30</v>
      </c>
      <c r="K8305" s="53">
        <v>4</v>
      </c>
      <c r="L8305" s="54">
        <v>4</v>
      </c>
      <c r="M8305" s="48">
        <v>351.6</v>
      </c>
      <c r="N8305" s="45" t="s">
        <v>815</v>
      </c>
    </row>
    <row r="8306" spans="1:14" ht="16.5" thickTop="1" thickBot="1">
      <c r="A8306" s="55">
        <v>108952574</v>
      </c>
      <c r="B8306" s="56" t="s">
        <v>1935</v>
      </c>
      <c r="C8306" s="57" t="s">
        <v>11</v>
      </c>
      <c r="D8306" s="56" t="s">
        <v>1010</v>
      </c>
      <c r="E8306" s="58" t="s">
        <v>546</v>
      </c>
      <c r="F8306" s="16"/>
      <c r="G8306" s="16"/>
      <c r="H8306" s="19" t="s">
        <v>582</v>
      </c>
      <c r="I8306" s="59">
        <v>30</v>
      </c>
      <c r="J8306" s="59">
        <v>30</v>
      </c>
      <c r="K8306" s="53">
        <v>4</v>
      </c>
      <c r="L8306" s="54">
        <v>4</v>
      </c>
      <c r="M8306" s="48">
        <v>284.55</v>
      </c>
      <c r="N8306" s="45" t="s">
        <v>838</v>
      </c>
    </row>
    <row r="8307" spans="1:14" ht="16.5" thickTop="1" thickBot="1">
      <c r="A8307" s="55">
        <v>108952592</v>
      </c>
      <c r="B8307" s="56" t="s">
        <v>1935</v>
      </c>
      <c r="C8307" s="57" t="s">
        <v>11</v>
      </c>
      <c r="D8307" s="56" t="s">
        <v>1944</v>
      </c>
      <c r="E8307" s="58" t="s">
        <v>785</v>
      </c>
      <c r="F8307" s="16"/>
      <c r="G8307" s="16"/>
      <c r="H8307" s="19" t="s">
        <v>582</v>
      </c>
      <c r="I8307" s="59">
        <v>35</v>
      </c>
      <c r="J8307" s="59">
        <v>35</v>
      </c>
      <c r="K8307" s="53">
        <v>4</v>
      </c>
      <c r="L8307" s="54">
        <v>4</v>
      </c>
      <c r="M8307" s="48">
        <v>222.19041000000001</v>
      </c>
      <c r="N8307" s="45"/>
    </row>
    <row r="8308" spans="1:14" ht="16.5" thickTop="1" thickBot="1">
      <c r="A8308" s="55">
        <v>108952635</v>
      </c>
      <c r="B8308" s="56" t="s">
        <v>1935</v>
      </c>
      <c r="C8308" s="57" t="s">
        <v>106</v>
      </c>
      <c r="D8308" s="56" t="s">
        <v>1938</v>
      </c>
      <c r="E8308" s="58" t="s">
        <v>785</v>
      </c>
      <c r="F8308" s="16"/>
      <c r="G8308" s="16"/>
      <c r="H8308" s="19" t="s">
        <v>582</v>
      </c>
      <c r="I8308" s="59">
        <v>50</v>
      </c>
      <c r="J8308" s="59">
        <v>50</v>
      </c>
      <c r="K8308" s="53">
        <v>4</v>
      </c>
      <c r="L8308" s="54">
        <v>4</v>
      </c>
      <c r="M8308" s="48">
        <v>206.22389000000001</v>
      </c>
      <c r="N8308" s="45"/>
    </row>
    <row r="8309" spans="1:14" ht="16.5" thickTop="1" thickBot="1">
      <c r="A8309" s="55">
        <v>108952732</v>
      </c>
      <c r="B8309" s="56" t="s">
        <v>1935</v>
      </c>
      <c r="C8309" s="57" t="s">
        <v>11</v>
      </c>
      <c r="D8309" s="56" t="s">
        <v>1944</v>
      </c>
      <c r="E8309" s="58" t="s">
        <v>878</v>
      </c>
      <c r="F8309" s="16"/>
      <c r="G8309" s="16"/>
      <c r="H8309" s="19" t="s">
        <v>582</v>
      </c>
      <c r="I8309" s="59">
        <v>30</v>
      </c>
      <c r="J8309" s="59">
        <v>30</v>
      </c>
      <c r="K8309" s="53">
        <v>6</v>
      </c>
      <c r="L8309" s="54">
        <v>4</v>
      </c>
      <c r="M8309" s="48">
        <v>284.89999999999998</v>
      </c>
      <c r="N8309" s="45" t="s">
        <v>784</v>
      </c>
    </row>
    <row r="8310" spans="1:14" ht="16.5" thickTop="1" thickBot="1">
      <c r="A8310" s="55">
        <v>108953103</v>
      </c>
      <c r="B8310" s="56" t="s">
        <v>1935</v>
      </c>
      <c r="C8310" s="57" t="s">
        <v>11</v>
      </c>
      <c r="D8310" s="56" t="s">
        <v>1950</v>
      </c>
      <c r="E8310" s="58" t="s">
        <v>1051</v>
      </c>
      <c r="F8310" s="16"/>
      <c r="G8310" s="16"/>
      <c r="H8310" s="19" t="s">
        <v>583</v>
      </c>
      <c r="I8310" s="59">
        <v>30</v>
      </c>
      <c r="J8310" s="59">
        <v>7</v>
      </c>
      <c r="K8310" s="53">
        <v>26</v>
      </c>
      <c r="L8310" s="54">
        <v>4</v>
      </c>
      <c r="M8310" s="48">
        <v>175.48093</v>
      </c>
      <c r="N8310" s="45"/>
    </row>
    <row r="8311" spans="1:14" ht="16.5" thickTop="1" thickBot="1">
      <c r="A8311" s="55">
        <v>108970397</v>
      </c>
      <c r="B8311" s="56" t="s">
        <v>1935</v>
      </c>
      <c r="C8311" s="57" t="s">
        <v>11</v>
      </c>
      <c r="D8311" s="56" t="s">
        <v>1010</v>
      </c>
      <c r="E8311" s="58" t="s">
        <v>860</v>
      </c>
      <c r="F8311" s="16" t="s">
        <v>8</v>
      </c>
      <c r="G8311" s="16"/>
      <c r="H8311" s="19" t="s">
        <v>583</v>
      </c>
      <c r="I8311" s="59">
        <v>30</v>
      </c>
      <c r="J8311" s="59">
        <v>30</v>
      </c>
      <c r="K8311" s="53">
        <v>4</v>
      </c>
      <c r="L8311" s="54">
        <v>4</v>
      </c>
      <c r="M8311" s="48">
        <v>214.18239</v>
      </c>
      <c r="N8311" s="45"/>
    </row>
    <row r="8312" spans="1:14" ht="16.5" thickTop="1" thickBot="1">
      <c r="A8312" s="55">
        <v>108971456</v>
      </c>
      <c r="B8312" s="56" t="s">
        <v>1935</v>
      </c>
      <c r="C8312" s="57" t="s">
        <v>11</v>
      </c>
      <c r="D8312" s="56" t="s">
        <v>1946</v>
      </c>
      <c r="E8312" s="58" t="s">
        <v>772</v>
      </c>
      <c r="F8312" s="16" t="s">
        <v>8</v>
      </c>
      <c r="G8312" s="16"/>
      <c r="H8312" s="19" t="s">
        <v>587</v>
      </c>
      <c r="I8312" s="59">
        <v>100</v>
      </c>
      <c r="J8312" s="59">
        <v>5</v>
      </c>
      <c r="K8312" s="53">
        <v>98</v>
      </c>
      <c r="L8312" s="54">
        <v>4</v>
      </c>
      <c r="M8312" s="48">
        <v>169.79119</v>
      </c>
      <c r="N8312" s="45"/>
    </row>
    <row r="8313" spans="1:14" ht="16.5" thickTop="1" thickBot="1">
      <c r="A8313" s="55">
        <v>108971623</v>
      </c>
      <c r="B8313" s="56" t="s">
        <v>1935</v>
      </c>
      <c r="C8313" s="57" t="s">
        <v>106</v>
      </c>
      <c r="D8313" s="56" t="s">
        <v>1938</v>
      </c>
      <c r="E8313" s="58" t="s">
        <v>928</v>
      </c>
      <c r="F8313" s="16" t="s">
        <v>8</v>
      </c>
      <c r="G8313" s="16"/>
      <c r="H8313" s="19" t="s">
        <v>582</v>
      </c>
      <c r="I8313" s="59">
        <v>40</v>
      </c>
      <c r="J8313" s="59">
        <v>11</v>
      </c>
      <c r="K8313" s="53">
        <v>30</v>
      </c>
      <c r="L8313" s="54">
        <v>4</v>
      </c>
      <c r="M8313" s="48">
        <v>201.70072999999999</v>
      </c>
      <c r="N8313" s="45"/>
    </row>
    <row r="8314" spans="1:14" ht="16.5" thickTop="1" thickBot="1">
      <c r="A8314" s="55">
        <v>108971765</v>
      </c>
      <c r="B8314" s="56" t="s">
        <v>1935</v>
      </c>
      <c r="C8314" s="57" t="s">
        <v>11</v>
      </c>
      <c r="D8314" s="56" t="s">
        <v>1944</v>
      </c>
      <c r="E8314" s="58" t="s">
        <v>789</v>
      </c>
      <c r="F8314" s="16" t="s">
        <v>8</v>
      </c>
      <c r="G8314" s="16"/>
      <c r="H8314" s="19" t="s">
        <v>582</v>
      </c>
      <c r="I8314" s="59">
        <v>70</v>
      </c>
      <c r="J8314" s="59">
        <v>4</v>
      </c>
      <c r="K8314" s="53">
        <v>67</v>
      </c>
      <c r="L8314" s="54">
        <v>4</v>
      </c>
      <c r="M8314" s="48">
        <v>169.46569</v>
      </c>
      <c r="N8314" s="45"/>
    </row>
    <row r="8315" spans="1:14" ht="16.5" thickTop="1" thickBot="1">
      <c r="A8315" s="55">
        <v>108971871</v>
      </c>
      <c r="B8315" s="56" t="s">
        <v>1935</v>
      </c>
      <c r="C8315" s="57" t="s">
        <v>11</v>
      </c>
      <c r="D8315" s="56" t="s">
        <v>1952</v>
      </c>
      <c r="E8315" s="58" t="s">
        <v>828</v>
      </c>
      <c r="F8315" s="16" t="s">
        <v>8</v>
      </c>
      <c r="G8315" s="16"/>
      <c r="H8315" s="19" t="s">
        <v>587</v>
      </c>
      <c r="I8315" s="59">
        <v>80</v>
      </c>
      <c r="J8315" s="59">
        <v>6</v>
      </c>
      <c r="K8315" s="53">
        <v>76</v>
      </c>
      <c r="L8315" s="54">
        <v>4</v>
      </c>
      <c r="M8315" s="48">
        <v>179.75456</v>
      </c>
      <c r="N8315" s="45"/>
    </row>
    <row r="8316" spans="1:14" ht="16.5" thickTop="1" thickBot="1">
      <c r="A8316" s="55">
        <v>108972084</v>
      </c>
      <c r="B8316" s="56" t="s">
        <v>1935</v>
      </c>
      <c r="C8316" s="57" t="s">
        <v>11</v>
      </c>
      <c r="D8316" s="56" t="s">
        <v>1943</v>
      </c>
      <c r="E8316" s="58" t="s">
        <v>803</v>
      </c>
      <c r="F8316" s="16" t="s">
        <v>8</v>
      </c>
      <c r="G8316" s="16"/>
      <c r="H8316" s="19" t="s">
        <v>582</v>
      </c>
      <c r="I8316" s="59">
        <v>40</v>
      </c>
      <c r="J8316" s="59">
        <v>4</v>
      </c>
      <c r="K8316" s="53">
        <v>37</v>
      </c>
      <c r="L8316" s="54">
        <v>4</v>
      </c>
      <c r="M8316" s="48">
        <v>193.04104000000001</v>
      </c>
      <c r="N8316" s="45"/>
    </row>
    <row r="8317" spans="1:14" ht="16.5" thickTop="1" thickBot="1">
      <c r="A8317" s="55">
        <v>108950224</v>
      </c>
      <c r="B8317" s="56" t="s">
        <v>1935</v>
      </c>
      <c r="C8317" s="57" t="s">
        <v>11</v>
      </c>
      <c r="D8317" s="56" t="s">
        <v>1019</v>
      </c>
      <c r="E8317" s="58" t="s">
        <v>1020</v>
      </c>
      <c r="F8317" s="16"/>
      <c r="G8317" s="16"/>
      <c r="H8317" s="19" t="s">
        <v>584</v>
      </c>
      <c r="I8317" s="59">
        <v>100</v>
      </c>
      <c r="J8317" s="59">
        <v>100</v>
      </c>
      <c r="K8317" s="53">
        <v>5</v>
      </c>
      <c r="L8317" s="54">
        <v>5</v>
      </c>
      <c r="M8317" s="48">
        <v>370.92457000000002</v>
      </c>
      <c r="N8317" s="45"/>
    </row>
    <row r="8318" spans="1:14" ht="16.5" thickTop="1" thickBot="1">
      <c r="A8318" s="55">
        <v>108950903</v>
      </c>
      <c r="B8318" s="56" t="s">
        <v>1935</v>
      </c>
      <c r="C8318" s="57" t="s">
        <v>11</v>
      </c>
      <c r="D8318" s="56" t="s">
        <v>1948</v>
      </c>
      <c r="E8318" s="58" t="s">
        <v>854</v>
      </c>
      <c r="F8318" s="16"/>
      <c r="G8318" s="16"/>
      <c r="H8318" s="19" t="s">
        <v>582</v>
      </c>
      <c r="I8318" s="59">
        <v>50</v>
      </c>
      <c r="J8318" s="59">
        <v>50</v>
      </c>
      <c r="K8318" s="53">
        <v>5</v>
      </c>
      <c r="L8318" s="54">
        <v>5</v>
      </c>
      <c r="M8318" s="48">
        <v>191.61103</v>
      </c>
      <c r="N8318" s="45"/>
    </row>
    <row r="8319" spans="1:14" ht="16.5" thickTop="1" thickBot="1">
      <c r="A8319" s="55">
        <v>108951434</v>
      </c>
      <c r="B8319" s="56" t="s">
        <v>1935</v>
      </c>
      <c r="C8319" s="57" t="s">
        <v>11</v>
      </c>
      <c r="D8319" s="56" t="s">
        <v>1950</v>
      </c>
      <c r="E8319" s="58" t="s">
        <v>874</v>
      </c>
      <c r="F8319" s="16"/>
      <c r="G8319" s="16"/>
      <c r="H8319" s="19" t="s">
        <v>583</v>
      </c>
      <c r="I8319" s="59">
        <v>50</v>
      </c>
      <c r="J8319" s="59">
        <v>50</v>
      </c>
      <c r="K8319" s="53">
        <v>5</v>
      </c>
      <c r="L8319" s="54">
        <v>5</v>
      </c>
      <c r="M8319" s="48">
        <v>159.50192999999999</v>
      </c>
      <c r="N8319" s="45"/>
    </row>
    <row r="8320" spans="1:14" ht="16.5" thickTop="1" thickBot="1">
      <c r="A8320" s="55">
        <v>108952202</v>
      </c>
      <c r="B8320" s="56" t="s">
        <v>1935</v>
      </c>
      <c r="C8320" s="57" t="s">
        <v>11</v>
      </c>
      <c r="D8320" s="56" t="s">
        <v>1948</v>
      </c>
      <c r="E8320" s="58" t="s">
        <v>794</v>
      </c>
      <c r="F8320" s="16"/>
      <c r="G8320" s="16"/>
      <c r="H8320" s="19" t="s">
        <v>587</v>
      </c>
      <c r="I8320" s="59">
        <v>50</v>
      </c>
      <c r="J8320" s="59">
        <v>28</v>
      </c>
      <c r="K8320" s="53">
        <v>30</v>
      </c>
      <c r="L8320" s="54">
        <v>5</v>
      </c>
      <c r="M8320" s="48">
        <v>180.01727</v>
      </c>
      <c r="N8320" s="45"/>
    </row>
    <row r="8321" spans="1:14" ht="16.5" thickTop="1" thickBot="1">
      <c r="A8321" s="55">
        <v>108952211</v>
      </c>
      <c r="B8321" s="56" t="s">
        <v>1935</v>
      </c>
      <c r="C8321" s="57" t="s">
        <v>11</v>
      </c>
      <c r="D8321" s="56" t="s">
        <v>1937</v>
      </c>
      <c r="E8321" s="58" t="s">
        <v>794</v>
      </c>
      <c r="F8321" s="16"/>
      <c r="G8321" s="16"/>
      <c r="H8321" s="19" t="s">
        <v>587</v>
      </c>
      <c r="I8321" s="59">
        <v>40</v>
      </c>
      <c r="J8321" s="59">
        <v>16</v>
      </c>
      <c r="K8321" s="53">
        <v>28</v>
      </c>
      <c r="L8321" s="54">
        <v>5</v>
      </c>
      <c r="M8321" s="48">
        <v>175.7509</v>
      </c>
      <c r="N8321" s="45"/>
    </row>
    <row r="8322" spans="1:14" ht="16.5" thickTop="1" thickBot="1">
      <c r="A8322" s="55">
        <v>108952326</v>
      </c>
      <c r="B8322" s="56" t="s">
        <v>1935</v>
      </c>
      <c r="C8322" s="57" t="s">
        <v>11</v>
      </c>
      <c r="D8322" s="56" t="s">
        <v>1944</v>
      </c>
      <c r="E8322" s="58" t="s">
        <v>780</v>
      </c>
      <c r="F8322" s="16"/>
      <c r="G8322" s="16"/>
      <c r="H8322" s="19" t="s">
        <v>587</v>
      </c>
      <c r="I8322" s="59">
        <v>40</v>
      </c>
      <c r="J8322" s="59">
        <v>19</v>
      </c>
      <c r="K8322" s="53">
        <v>26</v>
      </c>
      <c r="L8322" s="54">
        <v>5</v>
      </c>
      <c r="M8322" s="48">
        <v>161.51759000000001</v>
      </c>
      <c r="N8322" s="45"/>
    </row>
    <row r="8323" spans="1:14" ht="16.5" thickTop="1" thickBot="1">
      <c r="A8323" s="55">
        <v>108952441</v>
      </c>
      <c r="B8323" s="56" t="s">
        <v>1935</v>
      </c>
      <c r="C8323" s="57" t="s">
        <v>11</v>
      </c>
      <c r="D8323" s="56" t="s">
        <v>1945</v>
      </c>
      <c r="E8323" s="58" t="s">
        <v>926</v>
      </c>
      <c r="F8323" s="16"/>
      <c r="G8323" s="16"/>
      <c r="H8323" s="19" t="s">
        <v>582</v>
      </c>
      <c r="I8323" s="59">
        <v>40</v>
      </c>
      <c r="J8323" s="59">
        <v>40</v>
      </c>
      <c r="K8323" s="53">
        <v>5</v>
      </c>
      <c r="L8323" s="54">
        <v>5</v>
      </c>
      <c r="M8323" s="48">
        <v>365.85</v>
      </c>
      <c r="N8323" s="45" t="s">
        <v>1324</v>
      </c>
    </row>
    <row r="8324" spans="1:14" ht="16.5" thickTop="1" thickBot="1">
      <c r="A8324" s="55">
        <v>108952689</v>
      </c>
      <c r="B8324" s="56" t="s">
        <v>1935</v>
      </c>
      <c r="C8324" s="57" t="s">
        <v>11</v>
      </c>
      <c r="D8324" s="56" t="s">
        <v>1946</v>
      </c>
      <c r="E8324" s="58" t="s">
        <v>843</v>
      </c>
      <c r="F8324" s="16"/>
      <c r="G8324" s="16"/>
      <c r="H8324" s="19" t="s">
        <v>587</v>
      </c>
      <c r="I8324" s="59">
        <v>30</v>
      </c>
      <c r="J8324" s="59">
        <v>17</v>
      </c>
      <c r="K8324" s="53">
        <v>16</v>
      </c>
      <c r="L8324" s="54">
        <v>5</v>
      </c>
      <c r="M8324" s="48">
        <v>180.13311999999999</v>
      </c>
      <c r="N8324" s="45"/>
    </row>
    <row r="8325" spans="1:14" ht="16.5" thickTop="1" thickBot="1">
      <c r="A8325" s="55">
        <v>108952741</v>
      </c>
      <c r="B8325" s="56" t="s">
        <v>1935</v>
      </c>
      <c r="C8325" s="57" t="s">
        <v>11</v>
      </c>
      <c r="D8325" s="56" t="s">
        <v>1944</v>
      </c>
      <c r="E8325" s="58" t="s">
        <v>980</v>
      </c>
      <c r="F8325" s="16"/>
      <c r="G8325" s="16"/>
      <c r="H8325" s="19" t="s">
        <v>582</v>
      </c>
      <c r="I8325" s="59">
        <v>35</v>
      </c>
      <c r="J8325" s="59">
        <v>35</v>
      </c>
      <c r="K8325" s="53">
        <v>5</v>
      </c>
      <c r="L8325" s="54">
        <v>5</v>
      </c>
      <c r="M8325" s="48">
        <v>199.39894000000001</v>
      </c>
      <c r="N8325" s="45"/>
    </row>
    <row r="8326" spans="1:14" ht="16.5" thickTop="1" thickBot="1">
      <c r="A8326" s="55">
        <v>108952777</v>
      </c>
      <c r="B8326" s="56" t="s">
        <v>1935</v>
      </c>
      <c r="C8326" s="57" t="s">
        <v>11</v>
      </c>
      <c r="D8326" s="56" t="s">
        <v>1950</v>
      </c>
      <c r="E8326" s="58" t="s">
        <v>766</v>
      </c>
      <c r="F8326" s="16"/>
      <c r="G8326" s="16"/>
      <c r="H8326" s="19" t="s">
        <v>583</v>
      </c>
      <c r="I8326" s="59">
        <v>50</v>
      </c>
      <c r="J8326" s="59">
        <v>50</v>
      </c>
      <c r="K8326" s="53">
        <v>5</v>
      </c>
      <c r="L8326" s="54">
        <v>5</v>
      </c>
      <c r="M8326" s="48">
        <v>203.55193</v>
      </c>
      <c r="N8326" s="45"/>
    </row>
    <row r="8327" spans="1:14" ht="16.5" thickTop="1" thickBot="1">
      <c r="A8327" s="55">
        <v>108952795</v>
      </c>
      <c r="B8327" s="56" t="s">
        <v>1935</v>
      </c>
      <c r="C8327" s="57" t="s">
        <v>11</v>
      </c>
      <c r="D8327" s="56" t="s">
        <v>1943</v>
      </c>
      <c r="E8327" s="58" t="s">
        <v>793</v>
      </c>
      <c r="F8327" s="16"/>
      <c r="G8327" s="16"/>
      <c r="H8327" s="19" t="s">
        <v>582</v>
      </c>
      <c r="I8327" s="59">
        <v>40</v>
      </c>
      <c r="J8327" s="59">
        <v>40</v>
      </c>
      <c r="K8327" s="53">
        <v>5</v>
      </c>
      <c r="L8327" s="54">
        <v>5</v>
      </c>
      <c r="M8327" s="48">
        <v>184.19573</v>
      </c>
      <c r="N8327" s="45"/>
    </row>
    <row r="8328" spans="1:14" ht="16.5" thickTop="1" thickBot="1">
      <c r="A8328" s="55">
        <v>108952829</v>
      </c>
      <c r="B8328" s="56" t="s">
        <v>1935</v>
      </c>
      <c r="C8328" s="57" t="s">
        <v>11</v>
      </c>
      <c r="D8328" s="56" t="s">
        <v>1010</v>
      </c>
      <c r="E8328" s="58" t="s">
        <v>850</v>
      </c>
      <c r="F8328" s="16"/>
      <c r="G8328" s="16"/>
      <c r="H8328" s="19" t="s">
        <v>582</v>
      </c>
      <c r="I8328" s="59">
        <v>30</v>
      </c>
      <c r="J8328" s="59">
        <v>23</v>
      </c>
      <c r="K8328" s="53">
        <v>11</v>
      </c>
      <c r="L8328" s="54">
        <v>5</v>
      </c>
      <c r="M8328" s="48">
        <v>158.89044000000001</v>
      </c>
      <c r="N8328" s="45"/>
    </row>
    <row r="8329" spans="1:14" ht="16.5" thickTop="1" thickBot="1">
      <c r="A8329" s="55">
        <v>108953121</v>
      </c>
      <c r="B8329" s="56" t="s">
        <v>1935</v>
      </c>
      <c r="C8329" s="57" t="s">
        <v>11</v>
      </c>
      <c r="D8329" s="56" t="s">
        <v>1943</v>
      </c>
      <c r="E8329" s="58" t="s">
        <v>1755</v>
      </c>
      <c r="F8329" s="16"/>
      <c r="G8329" s="16"/>
      <c r="H8329" s="19" t="s">
        <v>582</v>
      </c>
      <c r="I8329" s="59">
        <v>40</v>
      </c>
      <c r="J8329" s="59">
        <v>40</v>
      </c>
      <c r="K8329" s="53">
        <v>5</v>
      </c>
      <c r="L8329" s="54">
        <v>5</v>
      </c>
      <c r="M8329" s="48">
        <v>316.64999999999998</v>
      </c>
      <c r="N8329" s="45" t="s">
        <v>754</v>
      </c>
    </row>
    <row r="8330" spans="1:14" ht="16.5" thickTop="1" thickBot="1">
      <c r="A8330" s="55">
        <v>108953148</v>
      </c>
      <c r="B8330" s="56" t="s">
        <v>1935</v>
      </c>
      <c r="C8330" s="57" t="s">
        <v>11</v>
      </c>
      <c r="D8330" s="56" t="s">
        <v>1936</v>
      </c>
      <c r="E8330" s="58" t="s">
        <v>916</v>
      </c>
      <c r="F8330" s="16"/>
      <c r="G8330" s="16"/>
      <c r="H8330" s="19" t="s">
        <v>587</v>
      </c>
      <c r="I8330" s="59">
        <v>30</v>
      </c>
      <c r="J8330" s="59">
        <v>26</v>
      </c>
      <c r="K8330" s="53">
        <v>8</v>
      </c>
      <c r="L8330" s="54">
        <v>5</v>
      </c>
      <c r="M8330" s="48">
        <v>166.85355000000001</v>
      </c>
      <c r="N8330" s="45"/>
    </row>
    <row r="8331" spans="1:14" ht="16.5" thickTop="1" thickBot="1">
      <c r="A8331" s="55">
        <v>108970194</v>
      </c>
      <c r="B8331" s="56" t="s">
        <v>1935</v>
      </c>
      <c r="C8331" s="57" t="s">
        <v>11</v>
      </c>
      <c r="D8331" s="56" t="s">
        <v>810</v>
      </c>
      <c r="E8331" s="58" t="s">
        <v>604</v>
      </c>
      <c r="F8331" s="16" t="s">
        <v>8</v>
      </c>
      <c r="G8331" s="16"/>
      <c r="H8331" s="19" t="s">
        <v>585</v>
      </c>
      <c r="I8331" s="59">
        <v>40</v>
      </c>
      <c r="J8331" s="59">
        <v>40</v>
      </c>
      <c r="K8331" s="53">
        <v>5</v>
      </c>
      <c r="L8331" s="54">
        <v>5</v>
      </c>
      <c r="M8331" s="48">
        <v>395.15</v>
      </c>
      <c r="N8331" s="45" t="s">
        <v>1056</v>
      </c>
    </row>
    <row r="8332" spans="1:14" ht="16.5" thickTop="1" thickBot="1">
      <c r="A8332" s="55">
        <v>108970352</v>
      </c>
      <c r="B8332" s="56" t="s">
        <v>1935</v>
      </c>
      <c r="C8332" s="57" t="s">
        <v>11</v>
      </c>
      <c r="D8332" s="56" t="s">
        <v>1010</v>
      </c>
      <c r="E8332" s="58" t="s">
        <v>869</v>
      </c>
      <c r="F8332" s="16" t="s">
        <v>8</v>
      </c>
      <c r="G8332" s="16"/>
      <c r="H8332" s="19" t="s">
        <v>582</v>
      </c>
      <c r="I8332" s="59">
        <v>60</v>
      </c>
      <c r="J8332" s="59">
        <v>60</v>
      </c>
      <c r="K8332" s="53">
        <v>5</v>
      </c>
      <c r="L8332" s="54">
        <v>5</v>
      </c>
      <c r="M8332" s="48">
        <v>296.45</v>
      </c>
      <c r="N8332" s="45" t="s">
        <v>815</v>
      </c>
    </row>
    <row r="8333" spans="1:14" ht="16.5" thickTop="1" thickBot="1">
      <c r="A8333" s="55">
        <v>108970625</v>
      </c>
      <c r="B8333" s="56" t="s">
        <v>1935</v>
      </c>
      <c r="C8333" s="57" t="s">
        <v>11</v>
      </c>
      <c r="D8333" s="56" t="s">
        <v>1951</v>
      </c>
      <c r="E8333" s="58" t="s">
        <v>789</v>
      </c>
      <c r="F8333" s="16" t="s">
        <v>8</v>
      </c>
      <c r="G8333" s="16"/>
      <c r="H8333" s="19" t="s">
        <v>582</v>
      </c>
      <c r="I8333" s="59">
        <v>80</v>
      </c>
      <c r="J8333" s="59">
        <v>4</v>
      </c>
      <c r="K8333" s="53">
        <v>76</v>
      </c>
      <c r="L8333" s="54">
        <v>5</v>
      </c>
      <c r="M8333" s="48">
        <v>221.18235000000001</v>
      </c>
      <c r="N8333" s="45"/>
    </row>
    <row r="8334" spans="1:14" ht="16.5" thickTop="1" thickBot="1">
      <c r="A8334" s="55">
        <v>108970891</v>
      </c>
      <c r="B8334" s="56" t="s">
        <v>1935</v>
      </c>
      <c r="C8334" s="57" t="s">
        <v>11</v>
      </c>
      <c r="D8334" s="56" t="s">
        <v>1942</v>
      </c>
      <c r="E8334" s="58" t="s">
        <v>855</v>
      </c>
      <c r="F8334" s="16" t="s">
        <v>8</v>
      </c>
      <c r="G8334" s="16"/>
      <c r="H8334" s="19" t="s">
        <v>582</v>
      </c>
      <c r="I8334" s="59">
        <v>60</v>
      </c>
      <c r="J8334" s="59">
        <v>2</v>
      </c>
      <c r="K8334" s="53">
        <v>59</v>
      </c>
      <c r="L8334" s="54">
        <v>5</v>
      </c>
      <c r="M8334" s="48">
        <v>333.35</v>
      </c>
      <c r="N8334" s="45" t="s">
        <v>1953</v>
      </c>
    </row>
    <row r="8335" spans="1:14" ht="16.5" thickTop="1" thickBot="1">
      <c r="A8335" s="55">
        <v>108971553</v>
      </c>
      <c r="B8335" s="56" t="s">
        <v>1935</v>
      </c>
      <c r="C8335" s="57" t="s">
        <v>11</v>
      </c>
      <c r="D8335" s="56" t="s">
        <v>1010</v>
      </c>
      <c r="E8335" s="58" t="s">
        <v>964</v>
      </c>
      <c r="F8335" s="16" t="s">
        <v>8</v>
      </c>
      <c r="G8335" s="16"/>
      <c r="H8335" s="19" t="s">
        <v>582</v>
      </c>
      <c r="I8335" s="59">
        <v>30</v>
      </c>
      <c r="J8335" s="59">
        <v>26</v>
      </c>
      <c r="K8335" s="53">
        <v>10</v>
      </c>
      <c r="L8335" s="54">
        <v>5</v>
      </c>
      <c r="M8335" s="48">
        <v>185.94851</v>
      </c>
      <c r="N8335" s="45"/>
    </row>
    <row r="8336" spans="1:14" ht="16.5" thickTop="1" thickBot="1">
      <c r="A8336" s="55">
        <v>108972003</v>
      </c>
      <c r="B8336" s="56" t="s">
        <v>1935</v>
      </c>
      <c r="C8336" s="57" t="s">
        <v>11</v>
      </c>
      <c r="D8336" s="56" t="s">
        <v>1951</v>
      </c>
      <c r="E8336" s="58" t="s">
        <v>828</v>
      </c>
      <c r="F8336" s="16" t="s">
        <v>8</v>
      </c>
      <c r="G8336" s="16"/>
      <c r="H8336" s="19" t="s">
        <v>587</v>
      </c>
      <c r="I8336" s="59">
        <v>85</v>
      </c>
      <c r="J8336" s="59">
        <v>9</v>
      </c>
      <c r="K8336" s="53">
        <v>80</v>
      </c>
      <c r="L8336" s="54">
        <v>5</v>
      </c>
      <c r="M8336" s="48">
        <v>174.44415000000001</v>
      </c>
      <c r="N8336" s="45"/>
    </row>
    <row r="8337" spans="1:14" ht="16.5" thickTop="1" thickBot="1">
      <c r="A8337" s="55">
        <v>108951276</v>
      </c>
      <c r="B8337" s="56" t="s">
        <v>1935</v>
      </c>
      <c r="C8337" s="57" t="s">
        <v>11</v>
      </c>
      <c r="D8337" s="56" t="s">
        <v>1945</v>
      </c>
      <c r="E8337" s="58" t="s">
        <v>841</v>
      </c>
      <c r="F8337" s="16"/>
      <c r="G8337" s="16"/>
      <c r="H8337" s="19" t="s">
        <v>582</v>
      </c>
      <c r="I8337" s="59">
        <v>40</v>
      </c>
      <c r="J8337" s="59">
        <v>40</v>
      </c>
      <c r="K8337" s="53">
        <v>6</v>
      </c>
      <c r="L8337" s="54">
        <v>6</v>
      </c>
      <c r="M8337" s="48">
        <v>395.6</v>
      </c>
      <c r="N8337" s="45" t="s">
        <v>969</v>
      </c>
    </row>
    <row r="8338" spans="1:14" ht="16.5" thickTop="1" thickBot="1">
      <c r="A8338" s="55">
        <v>108952062</v>
      </c>
      <c r="B8338" s="56" t="s">
        <v>1935</v>
      </c>
      <c r="C8338" s="57" t="s">
        <v>11</v>
      </c>
      <c r="D8338" s="56" t="s">
        <v>1010</v>
      </c>
      <c r="E8338" s="58" t="s">
        <v>914</v>
      </c>
      <c r="F8338" s="16"/>
      <c r="G8338" s="16"/>
      <c r="H8338" s="19" t="s">
        <v>586</v>
      </c>
      <c r="I8338" s="59">
        <v>30</v>
      </c>
      <c r="J8338" s="59">
        <v>30</v>
      </c>
      <c r="K8338" s="53">
        <v>6</v>
      </c>
      <c r="L8338" s="54">
        <v>6</v>
      </c>
      <c r="M8338" s="48">
        <v>347.05</v>
      </c>
      <c r="N8338" s="45" t="s">
        <v>791</v>
      </c>
    </row>
    <row r="8339" spans="1:14" ht="16.5" thickTop="1" thickBot="1">
      <c r="A8339" s="55">
        <v>108952511</v>
      </c>
      <c r="B8339" s="56" t="s">
        <v>1935</v>
      </c>
      <c r="C8339" s="57" t="s">
        <v>11</v>
      </c>
      <c r="D8339" s="56" t="s">
        <v>1947</v>
      </c>
      <c r="E8339" s="58" t="s">
        <v>876</v>
      </c>
      <c r="F8339" s="16"/>
      <c r="G8339" s="16"/>
      <c r="H8339" s="19" t="s">
        <v>586</v>
      </c>
      <c r="I8339" s="59">
        <v>45</v>
      </c>
      <c r="J8339" s="59">
        <v>39</v>
      </c>
      <c r="K8339" s="53">
        <v>15</v>
      </c>
      <c r="L8339" s="54">
        <v>6</v>
      </c>
      <c r="M8339" s="48">
        <v>159.23212000000001</v>
      </c>
      <c r="N8339" s="45"/>
    </row>
    <row r="8340" spans="1:14" ht="16.5" thickTop="1" thickBot="1">
      <c r="A8340" s="55">
        <v>108952538</v>
      </c>
      <c r="B8340" s="56" t="s">
        <v>1935</v>
      </c>
      <c r="C8340" s="57" t="s">
        <v>11</v>
      </c>
      <c r="D8340" s="56" t="s">
        <v>1946</v>
      </c>
      <c r="E8340" s="58" t="s">
        <v>876</v>
      </c>
      <c r="F8340" s="16"/>
      <c r="G8340" s="16"/>
      <c r="H8340" s="19" t="s">
        <v>586</v>
      </c>
      <c r="I8340" s="59">
        <v>60</v>
      </c>
      <c r="J8340" s="59">
        <v>35</v>
      </c>
      <c r="K8340" s="53">
        <v>37</v>
      </c>
      <c r="L8340" s="54">
        <v>6</v>
      </c>
      <c r="M8340" s="48">
        <v>173.13030000000001</v>
      </c>
      <c r="N8340" s="45"/>
    </row>
    <row r="8341" spans="1:14" ht="16.5" thickTop="1" thickBot="1">
      <c r="A8341" s="55">
        <v>108952759</v>
      </c>
      <c r="B8341" s="56" t="s">
        <v>1935</v>
      </c>
      <c r="C8341" s="57" t="s">
        <v>11</v>
      </c>
      <c r="D8341" s="56" t="s">
        <v>1944</v>
      </c>
      <c r="E8341" s="58" t="s">
        <v>792</v>
      </c>
      <c r="F8341" s="16"/>
      <c r="G8341" s="16"/>
      <c r="H8341" s="19" t="s">
        <v>587</v>
      </c>
      <c r="I8341" s="59">
        <v>40</v>
      </c>
      <c r="J8341" s="59">
        <v>40</v>
      </c>
      <c r="K8341" s="53">
        <v>6</v>
      </c>
      <c r="L8341" s="54">
        <v>6</v>
      </c>
      <c r="M8341" s="48">
        <v>210.35119</v>
      </c>
      <c r="N8341" s="45"/>
    </row>
    <row r="8342" spans="1:14" ht="16.5" thickTop="1" thickBot="1">
      <c r="A8342" s="55">
        <v>108971323</v>
      </c>
      <c r="B8342" s="56" t="s">
        <v>1935</v>
      </c>
      <c r="C8342" s="57" t="s">
        <v>106</v>
      </c>
      <c r="D8342" s="56" t="s">
        <v>1938</v>
      </c>
      <c r="E8342" s="58" t="s">
        <v>724</v>
      </c>
      <c r="F8342" s="16" t="s">
        <v>8</v>
      </c>
      <c r="G8342" s="16"/>
      <c r="H8342" s="19" t="s">
        <v>587</v>
      </c>
      <c r="I8342" s="59">
        <v>60</v>
      </c>
      <c r="J8342" s="59">
        <v>17</v>
      </c>
      <c r="K8342" s="53">
        <v>50</v>
      </c>
      <c r="L8342" s="54">
        <v>6</v>
      </c>
      <c r="M8342" s="48">
        <v>169.57857999999999</v>
      </c>
      <c r="N8342" s="45"/>
    </row>
    <row r="8343" spans="1:14" ht="16.5" thickTop="1" thickBot="1">
      <c r="A8343" s="55">
        <v>108972118</v>
      </c>
      <c r="B8343" s="56" t="s">
        <v>1935</v>
      </c>
      <c r="C8343" s="57" t="s">
        <v>11</v>
      </c>
      <c r="D8343" s="56" t="s">
        <v>1946</v>
      </c>
      <c r="E8343" s="58" t="s">
        <v>867</v>
      </c>
      <c r="F8343" s="16" t="s">
        <v>8</v>
      </c>
      <c r="G8343" s="16"/>
      <c r="H8343" s="19" t="s">
        <v>587</v>
      </c>
      <c r="I8343" s="59">
        <v>40</v>
      </c>
      <c r="J8343" s="59">
        <v>40</v>
      </c>
      <c r="K8343" s="53">
        <v>6</v>
      </c>
      <c r="L8343" s="54">
        <v>6</v>
      </c>
      <c r="M8343" s="48">
        <v>198.07594</v>
      </c>
      <c r="N8343" s="45"/>
    </row>
    <row r="8344" spans="1:14" ht="16.5" thickTop="1" thickBot="1">
      <c r="A8344" s="55">
        <v>108952017</v>
      </c>
      <c r="B8344" s="56" t="s">
        <v>1935</v>
      </c>
      <c r="C8344" s="57" t="s">
        <v>106</v>
      </c>
      <c r="D8344" s="56" t="s">
        <v>1938</v>
      </c>
      <c r="E8344" s="58" t="s">
        <v>863</v>
      </c>
      <c r="F8344" s="16"/>
      <c r="G8344" s="16"/>
      <c r="H8344" s="19" t="s">
        <v>585</v>
      </c>
      <c r="I8344" s="59">
        <v>30</v>
      </c>
      <c r="J8344" s="59">
        <v>30</v>
      </c>
      <c r="K8344" s="53">
        <v>7</v>
      </c>
      <c r="L8344" s="54">
        <v>7</v>
      </c>
      <c r="M8344" s="48">
        <v>259.86881</v>
      </c>
      <c r="N8344" s="45"/>
    </row>
    <row r="8345" spans="1:14" ht="16.5" thickTop="1" thickBot="1">
      <c r="A8345" s="55">
        <v>108952071</v>
      </c>
      <c r="B8345" s="56" t="s">
        <v>1935</v>
      </c>
      <c r="C8345" s="57" t="s">
        <v>11</v>
      </c>
      <c r="D8345" s="56" t="s">
        <v>1936</v>
      </c>
      <c r="E8345" s="58" t="s">
        <v>1040</v>
      </c>
      <c r="F8345" s="16"/>
      <c r="G8345" s="16"/>
      <c r="H8345" s="19" t="s">
        <v>583</v>
      </c>
      <c r="I8345" s="59">
        <v>30</v>
      </c>
      <c r="J8345" s="59">
        <v>8</v>
      </c>
      <c r="K8345" s="53">
        <v>23</v>
      </c>
      <c r="L8345" s="54">
        <v>7</v>
      </c>
      <c r="M8345" s="48">
        <v>184.35382999999999</v>
      </c>
      <c r="N8345" s="45"/>
    </row>
    <row r="8346" spans="1:14" ht="16.5" thickTop="1" thickBot="1">
      <c r="A8346" s="55">
        <v>108952256</v>
      </c>
      <c r="B8346" s="56" t="s">
        <v>1935</v>
      </c>
      <c r="C8346" s="57" t="s">
        <v>106</v>
      </c>
      <c r="D8346" s="56" t="s">
        <v>1938</v>
      </c>
      <c r="E8346" s="58" t="s">
        <v>769</v>
      </c>
      <c r="F8346" s="16"/>
      <c r="G8346" s="16"/>
      <c r="H8346" s="19" t="s">
        <v>587</v>
      </c>
      <c r="I8346" s="59">
        <v>40</v>
      </c>
      <c r="J8346" s="59">
        <v>32</v>
      </c>
      <c r="K8346" s="53">
        <v>12</v>
      </c>
      <c r="L8346" s="54">
        <v>7</v>
      </c>
      <c r="M8346" s="48">
        <v>170.71674999999999</v>
      </c>
      <c r="N8346" s="45"/>
    </row>
    <row r="8347" spans="1:14" ht="16.5" thickTop="1" thickBot="1">
      <c r="A8347" s="55">
        <v>108952547</v>
      </c>
      <c r="B8347" s="56" t="s">
        <v>1935</v>
      </c>
      <c r="C8347" s="57" t="s">
        <v>11</v>
      </c>
      <c r="D8347" s="56" t="s">
        <v>810</v>
      </c>
      <c r="E8347" s="58" t="s">
        <v>868</v>
      </c>
      <c r="F8347" s="16"/>
      <c r="G8347" s="16"/>
      <c r="H8347" s="19" t="s">
        <v>583</v>
      </c>
      <c r="I8347" s="59">
        <v>40</v>
      </c>
      <c r="J8347" s="59">
        <v>40</v>
      </c>
      <c r="K8347" s="53">
        <v>7</v>
      </c>
      <c r="L8347" s="54">
        <v>7</v>
      </c>
      <c r="M8347" s="48">
        <v>389.95</v>
      </c>
      <c r="N8347" s="45" t="s">
        <v>846</v>
      </c>
    </row>
    <row r="8348" spans="1:14" ht="16.5" thickTop="1" thickBot="1">
      <c r="A8348" s="55">
        <v>108952565</v>
      </c>
      <c r="B8348" s="56" t="s">
        <v>1935</v>
      </c>
      <c r="C8348" s="57" t="s">
        <v>11</v>
      </c>
      <c r="D8348" s="56" t="s">
        <v>810</v>
      </c>
      <c r="E8348" s="58" t="s">
        <v>755</v>
      </c>
      <c r="F8348" s="16"/>
      <c r="G8348" s="16"/>
      <c r="H8348" s="19" t="s">
        <v>582</v>
      </c>
      <c r="I8348" s="59">
        <v>40</v>
      </c>
      <c r="J8348" s="59">
        <v>40</v>
      </c>
      <c r="K8348" s="53">
        <v>7</v>
      </c>
      <c r="L8348" s="54">
        <v>7</v>
      </c>
      <c r="M8348" s="48">
        <v>322.51315</v>
      </c>
      <c r="N8348" s="45"/>
    </row>
    <row r="8349" spans="1:14" ht="16.5" thickTop="1" thickBot="1">
      <c r="A8349" s="55">
        <v>108953051</v>
      </c>
      <c r="B8349" s="56" t="s">
        <v>1935</v>
      </c>
      <c r="C8349" s="57" t="s">
        <v>11</v>
      </c>
      <c r="D8349" s="56" t="s">
        <v>1946</v>
      </c>
      <c r="E8349" s="58" t="s">
        <v>852</v>
      </c>
      <c r="F8349" s="16"/>
      <c r="G8349" s="16"/>
      <c r="H8349" s="19" t="s">
        <v>587</v>
      </c>
      <c r="I8349" s="59">
        <v>40</v>
      </c>
      <c r="J8349" s="59">
        <v>40</v>
      </c>
      <c r="K8349" s="53">
        <v>7</v>
      </c>
      <c r="L8349" s="54">
        <v>7</v>
      </c>
      <c r="M8349" s="48">
        <v>278.28266000000002</v>
      </c>
      <c r="N8349" s="45"/>
    </row>
    <row r="8350" spans="1:14" ht="16.5" thickTop="1" thickBot="1">
      <c r="A8350" s="55">
        <v>108953157</v>
      </c>
      <c r="B8350" s="56" t="s">
        <v>1935</v>
      </c>
      <c r="C8350" s="57" t="s">
        <v>11</v>
      </c>
      <c r="D8350" s="56" t="s">
        <v>1946</v>
      </c>
      <c r="E8350" s="58" t="s">
        <v>792</v>
      </c>
      <c r="F8350" s="16"/>
      <c r="G8350" s="16"/>
      <c r="H8350" s="19" t="s">
        <v>587</v>
      </c>
      <c r="I8350" s="59">
        <v>40</v>
      </c>
      <c r="J8350" s="59">
        <v>40</v>
      </c>
      <c r="K8350" s="53">
        <v>7</v>
      </c>
      <c r="L8350" s="54">
        <v>7</v>
      </c>
      <c r="M8350" s="48">
        <v>207.54651999999999</v>
      </c>
      <c r="N8350" s="45"/>
    </row>
    <row r="8351" spans="1:14" ht="16.5" thickTop="1" thickBot="1">
      <c r="A8351" s="55">
        <v>108970564</v>
      </c>
      <c r="B8351" s="56" t="s">
        <v>1935</v>
      </c>
      <c r="C8351" s="57" t="s">
        <v>11</v>
      </c>
      <c r="D8351" s="56" t="s">
        <v>1010</v>
      </c>
      <c r="E8351" s="58" t="s">
        <v>789</v>
      </c>
      <c r="F8351" s="16" t="s">
        <v>8</v>
      </c>
      <c r="G8351" s="16"/>
      <c r="H8351" s="19" t="s">
        <v>582</v>
      </c>
      <c r="I8351" s="59">
        <v>60</v>
      </c>
      <c r="J8351" s="59">
        <v>60</v>
      </c>
      <c r="K8351" s="53">
        <v>7</v>
      </c>
      <c r="L8351" s="54">
        <v>7</v>
      </c>
      <c r="M8351" s="48">
        <v>336.6</v>
      </c>
      <c r="N8351" s="45" t="s">
        <v>815</v>
      </c>
    </row>
    <row r="8352" spans="1:14" ht="16.5" thickTop="1" thickBot="1">
      <c r="A8352" s="55">
        <v>108971474</v>
      </c>
      <c r="B8352" s="56" t="s">
        <v>1935</v>
      </c>
      <c r="C8352" s="57" t="s">
        <v>11</v>
      </c>
      <c r="D8352" s="56" t="s">
        <v>1010</v>
      </c>
      <c r="E8352" s="58" t="s">
        <v>778</v>
      </c>
      <c r="F8352" s="16" t="s">
        <v>8</v>
      </c>
      <c r="G8352" s="16"/>
      <c r="H8352" s="19" t="s">
        <v>583</v>
      </c>
      <c r="I8352" s="59">
        <v>30</v>
      </c>
      <c r="J8352" s="59">
        <v>30</v>
      </c>
      <c r="K8352" s="53">
        <v>7</v>
      </c>
      <c r="L8352" s="54">
        <v>7</v>
      </c>
      <c r="M8352" s="48">
        <v>181.57478</v>
      </c>
      <c r="N8352" s="45"/>
    </row>
    <row r="8353" spans="1:14" ht="16.5" thickTop="1" thickBot="1">
      <c r="A8353" s="55">
        <v>108971695</v>
      </c>
      <c r="B8353" s="56" t="s">
        <v>1935</v>
      </c>
      <c r="C8353" s="57" t="s">
        <v>11</v>
      </c>
      <c r="D8353" s="56" t="s">
        <v>810</v>
      </c>
      <c r="E8353" s="58" t="s">
        <v>818</v>
      </c>
      <c r="F8353" s="16" t="s">
        <v>8</v>
      </c>
      <c r="G8353" s="16"/>
      <c r="H8353" s="19" t="s">
        <v>582</v>
      </c>
      <c r="I8353" s="59">
        <v>40</v>
      </c>
      <c r="J8353" s="59">
        <v>40</v>
      </c>
      <c r="K8353" s="53">
        <v>7</v>
      </c>
      <c r="L8353" s="54">
        <v>7</v>
      </c>
      <c r="M8353" s="48">
        <v>300.47415999999998</v>
      </c>
      <c r="N8353" s="45"/>
    </row>
    <row r="8354" spans="1:14" ht="16.5" thickTop="1" thickBot="1">
      <c r="A8354" s="55">
        <v>108950806</v>
      </c>
      <c r="B8354" s="56" t="s">
        <v>1935</v>
      </c>
      <c r="C8354" s="57" t="s">
        <v>11</v>
      </c>
      <c r="D8354" s="56" t="s">
        <v>1946</v>
      </c>
      <c r="E8354" s="58" t="s">
        <v>198</v>
      </c>
      <c r="F8354" s="16"/>
      <c r="G8354" s="16"/>
      <c r="H8354" s="19" t="s">
        <v>584</v>
      </c>
      <c r="I8354" s="59">
        <v>40</v>
      </c>
      <c r="J8354" s="59">
        <v>40</v>
      </c>
      <c r="K8354" s="53">
        <v>8</v>
      </c>
      <c r="L8354" s="54">
        <v>8</v>
      </c>
      <c r="M8354" s="48">
        <v>232.07352</v>
      </c>
      <c r="N8354" s="45"/>
    </row>
    <row r="8355" spans="1:14" ht="16.5" thickTop="1" thickBot="1">
      <c r="A8355" s="55">
        <v>108950984</v>
      </c>
      <c r="B8355" s="56" t="s">
        <v>1935</v>
      </c>
      <c r="C8355" s="57" t="s">
        <v>11</v>
      </c>
      <c r="D8355" s="56" t="s">
        <v>1943</v>
      </c>
      <c r="E8355" s="58" t="s">
        <v>798</v>
      </c>
      <c r="F8355" s="16"/>
      <c r="G8355" s="16"/>
      <c r="H8355" s="19" t="s">
        <v>587</v>
      </c>
      <c r="I8355" s="59">
        <v>70</v>
      </c>
      <c r="J8355" s="59">
        <v>44</v>
      </c>
      <c r="K8355" s="53">
        <v>43</v>
      </c>
      <c r="L8355" s="54">
        <v>8</v>
      </c>
      <c r="M8355" s="48">
        <v>180.30143000000001</v>
      </c>
      <c r="N8355" s="45"/>
    </row>
    <row r="8356" spans="1:14" ht="16.5" thickTop="1" thickBot="1">
      <c r="A8356" s="55">
        <v>108951373</v>
      </c>
      <c r="B8356" s="56" t="s">
        <v>1935</v>
      </c>
      <c r="C8356" s="57" t="s">
        <v>11</v>
      </c>
      <c r="D8356" s="56" t="s">
        <v>1944</v>
      </c>
      <c r="E8356" s="58" t="s">
        <v>857</v>
      </c>
      <c r="F8356" s="16"/>
      <c r="G8356" s="16"/>
      <c r="H8356" s="19" t="s">
        <v>582</v>
      </c>
      <c r="I8356" s="59">
        <v>90</v>
      </c>
      <c r="J8356" s="59">
        <v>90</v>
      </c>
      <c r="K8356" s="53">
        <v>8</v>
      </c>
      <c r="L8356" s="54">
        <v>8</v>
      </c>
      <c r="M8356" s="48">
        <v>220.72289000000001</v>
      </c>
      <c r="N8356" s="45"/>
    </row>
    <row r="8357" spans="1:14" ht="16.5" thickTop="1" thickBot="1">
      <c r="A8357" s="55">
        <v>108952098</v>
      </c>
      <c r="B8357" s="56" t="s">
        <v>1935</v>
      </c>
      <c r="C8357" s="57" t="s">
        <v>106</v>
      </c>
      <c r="D8357" s="56" t="s">
        <v>1938</v>
      </c>
      <c r="E8357" s="58" t="s">
        <v>779</v>
      </c>
      <c r="F8357" s="16"/>
      <c r="G8357" s="16"/>
      <c r="H8357" s="19" t="s">
        <v>587</v>
      </c>
      <c r="I8357" s="59">
        <v>70</v>
      </c>
      <c r="J8357" s="59">
        <v>70</v>
      </c>
      <c r="K8357" s="53">
        <v>8</v>
      </c>
      <c r="L8357" s="54">
        <v>8</v>
      </c>
      <c r="M8357" s="48">
        <v>239.68528000000001</v>
      </c>
      <c r="N8357" s="45"/>
    </row>
    <row r="8358" spans="1:14" ht="16.5" thickTop="1" thickBot="1">
      <c r="A8358" s="55">
        <v>108952123</v>
      </c>
      <c r="B8358" s="56" t="s">
        <v>1935</v>
      </c>
      <c r="C8358" s="57" t="s">
        <v>11</v>
      </c>
      <c r="D8358" s="56" t="s">
        <v>1013</v>
      </c>
      <c r="E8358" s="58" t="s">
        <v>932</v>
      </c>
      <c r="F8358" s="16"/>
      <c r="G8358" s="16"/>
      <c r="H8358" s="19" t="s">
        <v>585</v>
      </c>
      <c r="I8358" s="59">
        <v>85</v>
      </c>
      <c r="J8358" s="59">
        <v>85</v>
      </c>
      <c r="K8358" s="53">
        <v>8</v>
      </c>
      <c r="L8358" s="54">
        <v>8</v>
      </c>
      <c r="M8358" s="48">
        <v>303.38699000000003</v>
      </c>
      <c r="N8358" s="45"/>
    </row>
    <row r="8359" spans="1:14" ht="16.5" thickTop="1" thickBot="1">
      <c r="A8359" s="55">
        <v>108952432</v>
      </c>
      <c r="B8359" s="56" t="s">
        <v>1935</v>
      </c>
      <c r="C8359" s="57" t="s">
        <v>11</v>
      </c>
      <c r="D8359" s="56" t="s">
        <v>1951</v>
      </c>
      <c r="E8359" s="58" t="s">
        <v>926</v>
      </c>
      <c r="F8359" s="16"/>
      <c r="G8359" s="16"/>
      <c r="H8359" s="19" t="s">
        <v>582</v>
      </c>
      <c r="I8359" s="59">
        <v>40</v>
      </c>
      <c r="J8359" s="59">
        <v>34</v>
      </c>
      <c r="K8359" s="53">
        <v>8</v>
      </c>
      <c r="L8359" s="54">
        <v>8</v>
      </c>
      <c r="M8359" s="48">
        <v>193.28514999999999</v>
      </c>
      <c r="N8359" s="45"/>
    </row>
    <row r="8360" spans="1:14" ht="16.5" thickTop="1" thickBot="1">
      <c r="A8360" s="55">
        <v>108952838</v>
      </c>
      <c r="B8360" s="56" t="s">
        <v>1935</v>
      </c>
      <c r="C8360" s="57" t="s">
        <v>11</v>
      </c>
      <c r="D8360" s="56" t="s">
        <v>1954</v>
      </c>
      <c r="E8360" s="58" t="s">
        <v>779</v>
      </c>
      <c r="F8360" s="16"/>
      <c r="G8360" s="16"/>
      <c r="H8360" s="19" t="s">
        <v>587</v>
      </c>
      <c r="I8360" s="59">
        <v>35</v>
      </c>
      <c r="J8360" s="59">
        <v>35</v>
      </c>
      <c r="K8360" s="53">
        <v>8</v>
      </c>
      <c r="L8360" s="54">
        <v>8</v>
      </c>
      <c r="M8360" s="48">
        <v>200.53251</v>
      </c>
      <c r="N8360" s="45"/>
    </row>
    <row r="8361" spans="1:14" ht="16.5" thickTop="1" thickBot="1">
      <c r="A8361" s="55">
        <v>108952847</v>
      </c>
      <c r="B8361" s="56" t="s">
        <v>1935</v>
      </c>
      <c r="C8361" s="57" t="s">
        <v>11</v>
      </c>
      <c r="D8361" s="56" t="s">
        <v>1954</v>
      </c>
      <c r="E8361" s="58" t="s">
        <v>857</v>
      </c>
      <c r="F8361" s="16"/>
      <c r="G8361" s="16"/>
      <c r="H8361" s="19" t="s">
        <v>582</v>
      </c>
      <c r="I8361" s="59">
        <v>35</v>
      </c>
      <c r="J8361" s="59">
        <v>35</v>
      </c>
      <c r="K8361" s="53">
        <v>8</v>
      </c>
      <c r="L8361" s="54">
        <v>8</v>
      </c>
      <c r="M8361" s="48">
        <v>226.10703000000001</v>
      </c>
      <c r="N8361" s="45"/>
    </row>
    <row r="8362" spans="1:14" ht="16.5" thickTop="1" thickBot="1">
      <c r="A8362" s="55">
        <v>108971377</v>
      </c>
      <c r="B8362" s="56" t="s">
        <v>1935</v>
      </c>
      <c r="C8362" s="57" t="s">
        <v>11</v>
      </c>
      <c r="D8362" s="56" t="s">
        <v>1010</v>
      </c>
      <c r="E8362" s="58" t="s">
        <v>1247</v>
      </c>
      <c r="F8362" s="16" t="s">
        <v>8</v>
      </c>
      <c r="G8362" s="16"/>
      <c r="H8362" s="19" t="s">
        <v>586</v>
      </c>
      <c r="I8362" s="59">
        <v>30</v>
      </c>
      <c r="J8362" s="59">
        <v>30</v>
      </c>
      <c r="K8362" s="53">
        <v>8</v>
      </c>
      <c r="L8362" s="54">
        <v>8</v>
      </c>
      <c r="M8362" s="48">
        <v>297.39999999999998</v>
      </c>
      <c r="N8362" s="45" t="s">
        <v>815</v>
      </c>
    </row>
    <row r="8363" spans="1:14" ht="16.5" thickTop="1" thickBot="1">
      <c r="A8363" s="55">
        <v>108971738</v>
      </c>
      <c r="B8363" s="56" t="s">
        <v>1935</v>
      </c>
      <c r="C8363" s="57" t="s">
        <v>11</v>
      </c>
      <c r="D8363" s="56" t="s">
        <v>1955</v>
      </c>
      <c r="E8363" s="58" t="s">
        <v>789</v>
      </c>
      <c r="F8363" s="16" t="s">
        <v>8</v>
      </c>
      <c r="G8363" s="16"/>
      <c r="H8363" s="19" t="s">
        <v>582</v>
      </c>
      <c r="I8363" s="59">
        <v>150</v>
      </c>
      <c r="J8363" s="59">
        <v>6</v>
      </c>
      <c r="K8363" s="53">
        <v>145</v>
      </c>
      <c r="L8363" s="54">
        <v>8</v>
      </c>
      <c r="M8363" s="48">
        <v>160.72519</v>
      </c>
      <c r="N8363" s="45"/>
    </row>
    <row r="8364" spans="1:14" ht="16.5" thickTop="1" thickBot="1">
      <c r="A8364" s="55">
        <v>108950612</v>
      </c>
      <c r="B8364" s="56" t="s">
        <v>1935</v>
      </c>
      <c r="C8364" s="57" t="s">
        <v>11</v>
      </c>
      <c r="D8364" s="56" t="s">
        <v>1010</v>
      </c>
      <c r="E8364" s="58" t="s">
        <v>758</v>
      </c>
      <c r="F8364" s="16"/>
      <c r="G8364" s="16"/>
      <c r="H8364" s="19" t="s">
        <v>582</v>
      </c>
      <c r="I8364" s="59">
        <v>60</v>
      </c>
      <c r="J8364" s="59">
        <v>60</v>
      </c>
      <c r="K8364" s="53">
        <v>9</v>
      </c>
      <c r="L8364" s="54">
        <v>9</v>
      </c>
      <c r="M8364" s="48">
        <v>397.25</v>
      </c>
      <c r="N8364" s="45" t="s">
        <v>824</v>
      </c>
    </row>
    <row r="8365" spans="1:14" ht="16.5" thickTop="1" thickBot="1">
      <c r="A8365" s="55">
        <v>108950869</v>
      </c>
      <c r="B8365" s="56" t="s">
        <v>1935</v>
      </c>
      <c r="C8365" s="57" t="s">
        <v>11</v>
      </c>
      <c r="D8365" s="56" t="s">
        <v>1955</v>
      </c>
      <c r="E8365" s="58" t="s">
        <v>841</v>
      </c>
      <c r="F8365" s="16"/>
      <c r="G8365" s="16"/>
      <c r="H8365" s="19" t="s">
        <v>582</v>
      </c>
      <c r="I8365" s="59">
        <v>55</v>
      </c>
      <c r="J8365" s="59">
        <v>55</v>
      </c>
      <c r="K8365" s="53">
        <v>9</v>
      </c>
      <c r="L8365" s="54">
        <v>9</v>
      </c>
      <c r="M8365" s="48">
        <v>313.14999999999998</v>
      </c>
      <c r="N8365" s="45" t="s">
        <v>969</v>
      </c>
    </row>
    <row r="8366" spans="1:14" ht="16.5" thickTop="1" thickBot="1">
      <c r="A8366" s="55">
        <v>108950957</v>
      </c>
      <c r="B8366" s="56" t="s">
        <v>1935</v>
      </c>
      <c r="C8366" s="57" t="s">
        <v>11</v>
      </c>
      <c r="D8366" s="56" t="s">
        <v>1943</v>
      </c>
      <c r="E8366" s="58" t="s">
        <v>782</v>
      </c>
      <c r="F8366" s="16"/>
      <c r="G8366" s="16"/>
      <c r="H8366" s="19" t="s">
        <v>587</v>
      </c>
      <c r="I8366" s="59">
        <v>40</v>
      </c>
      <c r="J8366" s="59">
        <v>38</v>
      </c>
      <c r="K8366" s="53">
        <v>9</v>
      </c>
      <c r="L8366" s="54">
        <v>9</v>
      </c>
      <c r="M8366" s="48">
        <v>174.86180999999999</v>
      </c>
      <c r="N8366" s="45"/>
    </row>
    <row r="8367" spans="1:14" ht="16.5" thickTop="1" thickBot="1">
      <c r="A8367" s="55">
        <v>108952089</v>
      </c>
      <c r="B8367" s="56" t="s">
        <v>1935</v>
      </c>
      <c r="C8367" s="57" t="s">
        <v>11</v>
      </c>
      <c r="D8367" s="56" t="s">
        <v>1010</v>
      </c>
      <c r="E8367" s="58" t="s">
        <v>764</v>
      </c>
      <c r="F8367" s="16"/>
      <c r="G8367" s="16"/>
      <c r="H8367" s="19" t="s">
        <v>583</v>
      </c>
      <c r="I8367" s="59">
        <v>30</v>
      </c>
      <c r="J8367" s="59">
        <v>24</v>
      </c>
      <c r="K8367" s="53">
        <v>15</v>
      </c>
      <c r="L8367" s="54">
        <v>9</v>
      </c>
      <c r="M8367" s="48">
        <v>176.00764000000001</v>
      </c>
      <c r="N8367" s="45"/>
    </row>
    <row r="8368" spans="1:14" ht="16.5" thickTop="1" thickBot="1">
      <c r="A8368" s="55">
        <v>108952177</v>
      </c>
      <c r="B8368" s="56" t="s">
        <v>1935</v>
      </c>
      <c r="C8368" s="57" t="s">
        <v>11</v>
      </c>
      <c r="D8368" s="56" t="s">
        <v>1951</v>
      </c>
      <c r="E8368" s="58" t="s">
        <v>794</v>
      </c>
      <c r="F8368" s="16"/>
      <c r="G8368" s="16"/>
      <c r="H8368" s="19" t="s">
        <v>587</v>
      </c>
      <c r="I8368" s="59">
        <v>80</v>
      </c>
      <c r="J8368" s="59">
        <v>58</v>
      </c>
      <c r="K8368" s="53">
        <v>35</v>
      </c>
      <c r="L8368" s="54">
        <v>9</v>
      </c>
      <c r="M8368" s="48">
        <v>171.60490999999999</v>
      </c>
      <c r="N8368" s="45"/>
    </row>
    <row r="8369" spans="1:14" ht="16.5" thickTop="1" thickBot="1">
      <c r="A8369" s="55">
        <v>108952292</v>
      </c>
      <c r="B8369" s="56" t="s">
        <v>1935</v>
      </c>
      <c r="C8369" s="57" t="s">
        <v>11</v>
      </c>
      <c r="D8369" s="56" t="s">
        <v>1951</v>
      </c>
      <c r="E8369" s="58" t="s">
        <v>780</v>
      </c>
      <c r="F8369" s="16"/>
      <c r="G8369" s="16"/>
      <c r="H8369" s="19" t="s">
        <v>587</v>
      </c>
      <c r="I8369" s="59">
        <v>80</v>
      </c>
      <c r="J8369" s="59">
        <v>49</v>
      </c>
      <c r="K8369" s="53">
        <v>51</v>
      </c>
      <c r="L8369" s="54">
        <v>9</v>
      </c>
      <c r="M8369" s="48">
        <v>167.18405999999999</v>
      </c>
      <c r="N8369" s="45"/>
    </row>
    <row r="8370" spans="1:14" ht="16.5" thickTop="1" thickBot="1">
      <c r="A8370" s="55">
        <v>108952626</v>
      </c>
      <c r="B8370" s="56" t="s">
        <v>1935</v>
      </c>
      <c r="C8370" s="57" t="s">
        <v>11</v>
      </c>
      <c r="D8370" s="56" t="s">
        <v>1937</v>
      </c>
      <c r="E8370" s="58" t="s">
        <v>758</v>
      </c>
      <c r="F8370" s="16"/>
      <c r="G8370" s="16"/>
      <c r="H8370" s="19" t="s">
        <v>582</v>
      </c>
      <c r="I8370" s="59">
        <v>60</v>
      </c>
      <c r="J8370" s="59">
        <v>49</v>
      </c>
      <c r="K8370" s="53">
        <v>22</v>
      </c>
      <c r="L8370" s="54">
        <v>9</v>
      </c>
      <c r="M8370" s="48">
        <v>161.16086000000001</v>
      </c>
      <c r="N8370" s="45"/>
    </row>
    <row r="8371" spans="1:14" ht="16.5" thickTop="1" thickBot="1">
      <c r="A8371" s="55">
        <v>108952662</v>
      </c>
      <c r="B8371" s="56" t="s">
        <v>1935</v>
      </c>
      <c r="C8371" s="57" t="s">
        <v>11</v>
      </c>
      <c r="D8371" s="56" t="s">
        <v>1936</v>
      </c>
      <c r="E8371" s="58" t="s">
        <v>758</v>
      </c>
      <c r="F8371" s="16"/>
      <c r="G8371" s="16"/>
      <c r="H8371" s="19" t="s">
        <v>582</v>
      </c>
      <c r="I8371" s="59">
        <v>60</v>
      </c>
      <c r="J8371" s="59">
        <v>60</v>
      </c>
      <c r="K8371" s="53">
        <v>9</v>
      </c>
      <c r="L8371" s="54">
        <v>9</v>
      </c>
      <c r="M8371" s="48">
        <v>337.8</v>
      </c>
      <c r="N8371" s="45" t="s">
        <v>1035</v>
      </c>
    </row>
    <row r="8372" spans="1:14" ht="16.5" thickTop="1" thickBot="1">
      <c r="A8372" s="55">
        <v>108970449</v>
      </c>
      <c r="B8372" s="56" t="s">
        <v>1935</v>
      </c>
      <c r="C8372" s="57" t="s">
        <v>11</v>
      </c>
      <c r="D8372" s="56" t="s">
        <v>1010</v>
      </c>
      <c r="E8372" s="58" t="s">
        <v>855</v>
      </c>
      <c r="F8372" s="16" t="s">
        <v>8</v>
      </c>
      <c r="G8372" s="16"/>
      <c r="H8372" s="19" t="s">
        <v>582</v>
      </c>
      <c r="I8372" s="59">
        <v>75</v>
      </c>
      <c r="J8372" s="59">
        <v>75</v>
      </c>
      <c r="K8372" s="53">
        <v>9</v>
      </c>
      <c r="L8372" s="54">
        <v>9</v>
      </c>
      <c r="M8372" s="48">
        <v>250</v>
      </c>
      <c r="N8372" s="45" t="s">
        <v>815</v>
      </c>
    </row>
    <row r="8373" spans="1:14" ht="16.5" thickTop="1" thickBot="1">
      <c r="A8373" s="55">
        <v>108970467</v>
      </c>
      <c r="B8373" s="56" t="s">
        <v>1935</v>
      </c>
      <c r="C8373" s="57" t="s">
        <v>11</v>
      </c>
      <c r="D8373" s="56" t="s">
        <v>1010</v>
      </c>
      <c r="E8373" s="58" t="s">
        <v>770</v>
      </c>
      <c r="F8373" s="16" t="s">
        <v>8</v>
      </c>
      <c r="G8373" s="16"/>
      <c r="H8373" s="19" t="s">
        <v>582</v>
      </c>
      <c r="I8373" s="59">
        <v>30</v>
      </c>
      <c r="J8373" s="59">
        <v>28</v>
      </c>
      <c r="K8373" s="53">
        <v>10</v>
      </c>
      <c r="L8373" s="54">
        <v>9</v>
      </c>
      <c r="M8373" s="48">
        <v>183.10139000000001</v>
      </c>
      <c r="N8373" s="45"/>
    </row>
    <row r="8374" spans="1:14" ht="16.5" thickTop="1" thickBot="1">
      <c r="A8374" s="55">
        <v>108971686</v>
      </c>
      <c r="B8374" s="56" t="s">
        <v>1935</v>
      </c>
      <c r="C8374" s="57" t="s">
        <v>11</v>
      </c>
      <c r="D8374" s="56" t="s">
        <v>810</v>
      </c>
      <c r="E8374" s="58" t="s">
        <v>812</v>
      </c>
      <c r="F8374" s="16" t="s">
        <v>8</v>
      </c>
      <c r="G8374" s="16"/>
      <c r="H8374" s="19" t="s">
        <v>583</v>
      </c>
      <c r="I8374" s="59">
        <v>40</v>
      </c>
      <c r="J8374" s="59">
        <v>40</v>
      </c>
      <c r="K8374" s="53">
        <v>9</v>
      </c>
      <c r="L8374" s="54">
        <v>9</v>
      </c>
      <c r="M8374" s="48">
        <v>285.62617</v>
      </c>
      <c r="N8374" s="45"/>
    </row>
    <row r="8375" spans="1:14" ht="16.5" thickTop="1" thickBot="1">
      <c r="A8375" s="55">
        <v>108971756</v>
      </c>
      <c r="B8375" s="56" t="s">
        <v>1935</v>
      </c>
      <c r="C8375" s="57" t="s">
        <v>106</v>
      </c>
      <c r="D8375" s="56" t="s">
        <v>1938</v>
      </c>
      <c r="E8375" s="58" t="s">
        <v>864</v>
      </c>
      <c r="F8375" s="16" t="s">
        <v>8</v>
      </c>
      <c r="G8375" s="16"/>
      <c r="H8375" s="19" t="s">
        <v>582</v>
      </c>
      <c r="I8375" s="59">
        <v>50</v>
      </c>
      <c r="J8375" s="59">
        <v>50</v>
      </c>
      <c r="K8375" s="53">
        <v>9</v>
      </c>
      <c r="L8375" s="54">
        <v>9</v>
      </c>
      <c r="M8375" s="48">
        <v>176.00602000000001</v>
      </c>
      <c r="N8375" s="45"/>
    </row>
    <row r="8376" spans="1:14" ht="16.5" thickTop="1" thickBot="1">
      <c r="A8376" s="55">
        <v>108972127</v>
      </c>
      <c r="B8376" s="56" t="s">
        <v>1935</v>
      </c>
      <c r="C8376" s="57" t="s">
        <v>106</v>
      </c>
      <c r="D8376" s="56" t="s">
        <v>1938</v>
      </c>
      <c r="E8376" s="58" t="s">
        <v>880</v>
      </c>
      <c r="F8376" s="16" t="s">
        <v>8</v>
      </c>
      <c r="G8376" s="16"/>
      <c r="H8376" s="19" t="s">
        <v>585</v>
      </c>
      <c r="I8376" s="59">
        <v>30</v>
      </c>
      <c r="J8376" s="59">
        <v>30</v>
      </c>
      <c r="K8376" s="53">
        <v>9</v>
      </c>
      <c r="L8376" s="54">
        <v>9</v>
      </c>
      <c r="M8376" s="48">
        <v>200.38041000000001</v>
      </c>
      <c r="N8376" s="45"/>
    </row>
    <row r="8377" spans="1:14" ht="16.5" thickTop="1" thickBot="1">
      <c r="A8377" s="55">
        <v>108950772</v>
      </c>
      <c r="B8377" s="56" t="s">
        <v>1935</v>
      </c>
      <c r="C8377" s="57" t="s">
        <v>11</v>
      </c>
      <c r="D8377" s="56" t="s">
        <v>1946</v>
      </c>
      <c r="E8377" s="58" t="s">
        <v>779</v>
      </c>
      <c r="F8377" s="16"/>
      <c r="G8377" s="16"/>
      <c r="H8377" s="19" t="s">
        <v>587</v>
      </c>
      <c r="I8377" s="59">
        <v>70</v>
      </c>
      <c r="J8377" s="59">
        <v>70</v>
      </c>
      <c r="K8377" s="53">
        <v>10</v>
      </c>
      <c r="L8377" s="54">
        <v>10</v>
      </c>
      <c r="M8377" s="48">
        <v>213.00794999999999</v>
      </c>
      <c r="N8377" s="45"/>
    </row>
    <row r="8378" spans="1:14" ht="16.5" thickTop="1" thickBot="1">
      <c r="A8378" s="55">
        <v>108951107</v>
      </c>
      <c r="B8378" s="56" t="s">
        <v>1935</v>
      </c>
      <c r="C8378" s="57" t="s">
        <v>11</v>
      </c>
      <c r="D8378" s="56" t="s">
        <v>1956</v>
      </c>
      <c r="E8378" s="58" t="s">
        <v>857</v>
      </c>
      <c r="F8378" s="16"/>
      <c r="G8378" s="16"/>
      <c r="H8378" s="19" t="s">
        <v>582</v>
      </c>
      <c r="I8378" s="59">
        <v>80</v>
      </c>
      <c r="J8378" s="59">
        <v>80</v>
      </c>
      <c r="K8378" s="53">
        <v>10</v>
      </c>
      <c r="L8378" s="54">
        <v>10</v>
      </c>
      <c r="M8378" s="48">
        <v>216.61385999999999</v>
      </c>
      <c r="N8378" s="45"/>
    </row>
    <row r="8379" spans="1:14" ht="16.5" thickTop="1" thickBot="1">
      <c r="A8379" s="55">
        <v>108970873</v>
      </c>
      <c r="B8379" s="56" t="s">
        <v>1935</v>
      </c>
      <c r="C8379" s="57" t="s">
        <v>11</v>
      </c>
      <c r="D8379" s="56" t="s">
        <v>1956</v>
      </c>
      <c r="E8379" s="58" t="s">
        <v>872</v>
      </c>
      <c r="F8379" s="16" t="s">
        <v>8</v>
      </c>
      <c r="G8379" s="16"/>
      <c r="H8379" s="19" t="s">
        <v>582</v>
      </c>
      <c r="I8379" s="59">
        <v>80</v>
      </c>
      <c r="J8379" s="59">
        <v>80</v>
      </c>
      <c r="K8379" s="53">
        <v>10</v>
      </c>
      <c r="L8379" s="54">
        <v>10</v>
      </c>
      <c r="M8379" s="48">
        <v>190.66191000000001</v>
      </c>
      <c r="N8379" s="45"/>
    </row>
    <row r="8380" spans="1:14" ht="16.5" thickTop="1" thickBot="1">
      <c r="A8380" s="55">
        <v>108951152</v>
      </c>
      <c r="B8380" s="56" t="s">
        <v>1935</v>
      </c>
      <c r="C8380" s="57" t="s">
        <v>11</v>
      </c>
      <c r="D8380" s="56" t="s">
        <v>1952</v>
      </c>
      <c r="E8380" s="58" t="s">
        <v>857</v>
      </c>
      <c r="F8380" s="16"/>
      <c r="G8380" s="16"/>
      <c r="H8380" s="19" t="s">
        <v>582</v>
      </c>
      <c r="I8380" s="59">
        <v>80</v>
      </c>
      <c r="J8380" s="59">
        <v>80</v>
      </c>
      <c r="K8380" s="53">
        <v>11</v>
      </c>
      <c r="L8380" s="54">
        <v>11</v>
      </c>
      <c r="M8380" s="48">
        <v>219.47244000000001</v>
      </c>
      <c r="N8380" s="45"/>
    </row>
    <row r="8381" spans="1:14" ht="16.5" thickTop="1" thickBot="1">
      <c r="A8381" s="55">
        <v>108953042</v>
      </c>
      <c r="B8381" s="56" t="s">
        <v>1935</v>
      </c>
      <c r="C8381" s="57" t="s">
        <v>11</v>
      </c>
      <c r="D8381" s="56" t="s">
        <v>810</v>
      </c>
      <c r="E8381" s="58" t="s">
        <v>883</v>
      </c>
      <c r="F8381" s="16"/>
      <c r="G8381" s="16"/>
      <c r="H8381" s="19" t="s">
        <v>583</v>
      </c>
      <c r="I8381" s="59">
        <v>40</v>
      </c>
      <c r="J8381" s="59">
        <v>40</v>
      </c>
      <c r="K8381" s="53">
        <v>11</v>
      </c>
      <c r="L8381" s="54">
        <v>11</v>
      </c>
      <c r="M8381" s="48">
        <v>397.1</v>
      </c>
      <c r="N8381" s="45" t="s">
        <v>1018</v>
      </c>
    </row>
    <row r="8382" spans="1:14" ht="16.5" thickTop="1" thickBot="1">
      <c r="A8382" s="55">
        <v>108950366</v>
      </c>
      <c r="B8382" s="56" t="s">
        <v>1935</v>
      </c>
      <c r="C8382" s="57" t="s">
        <v>11</v>
      </c>
      <c r="D8382" s="56" t="s">
        <v>1013</v>
      </c>
      <c r="E8382" s="58" t="s">
        <v>723</v>
      </c>
      <c r="F8382" s="16"/>
      <c r="G8382" s="16"/>
      <c r="H8382" s="19" t="s">
        <v>587</v>
      </c>
      <c r="I8382" s="59">
        <v>75</v>
      </c>
      <c r="J8382" s="59">
        <v>75</v>
      </c>
      <c r="K8382" s="53">
        <v>12</v>
      </c>
      <c r="L8382" s="54">
        <v>12</v>
      </c>
      <c r="M8382" s="48">
        <v>357.3</v>
      </c>
      <c r="N8382" s="45" t="s">
        <v>1151</v>
      </c>
    </row>
    <row r="8383" spans="1:14" ht="16.5" thickTop="1" thickBot="1">
      <c r="A8383" s="55">
        <v>108950815</v>
      </c>
      <c r="B8383" s="56" t="s">
        <v>1935</v>
      </c>
      <c r="C8383" s="57" t="s">
        <v>11</v>
      </c>
      <c r="D8383" s="56" t="s">
        <v>1946</v>
      </c>
      <c r="E8383" s="58" t="s">
        <v>723</v>
      </c>
      <c r="F8383" s="16"/>
      <c r="G8383" s="16"/>
      <c r="H8383" s="19" t="s">
        <v>587</v>
      </c>
      <c r="I8383" s="59">
        <v>100</v>
      </c>
      <c r="J8383" s="59">
        <v>53</v>
      </c>
      <c r="K8383" s="53">
        <v>60</v>
      </c>
      <c r="L8383" s="54">
        <v>12</v>
      </c>
      <c r="M8383" s="48">
        <v>162.86005</v>
      </c>
      <c r="N8383" s="45"/>
    </row>
    <row r="8384" spans="1:14" ht="16.5" thickTop="1" thickBot="1">
      <c r="A8384" s="55">
        <v>108951346</v>
      </c>
      <c r="B8384" s="56" t="s">
        <v>1935</v>
      </c>
      <c r="C8384" s="57" t="s">
        <v>11</v>
      </c>
      <c r="D8384" s="56" t="s">
        <v>1945</v>
      </c>
      <c r="E8384" s="58" t="s">
        <v>758</v>
      </c>
      <c r="F8384" s="16"/>
      <c r="G8384" s="16"/>
      <c r="H8384" s="19" t="s">
        <v>582</v>
      </c>
      <c r="I8384" s="59">
        <v>80</v>
      </c>
      <c r="J8384" s="59">
        <v>80</v>
      </c>
      <c r="K8384" s="53">
        <v>12</v>
      </c>
      <c r="L8384" s="54">
        <v>12</v>
      </c>
      <c r="M8384" s="48">
        <v>203.96826999999999</v>
      </c>
      <c r="N8384" s="45"/>
    </row>
    <row r="8385" spans="1:14" ht="16.5" thickTop="1" thickBot="1">
      <c r="A8385" s="55">
        <v>108951416</v>
      </c>
      <c r="B8385" s="56" t="s">
        <v>1935</v>
      </c>
      <c r="C8385" s="57" t="s">
        <v>11</v>
      </c>
      <c r="D8385" s="56" t="s">
        <v>1944</v>
      </c>
      <c r="E8385" s="58" t="s">
        <v>863</v>
      </c>
      <c r="F8385" s="16"/>
      <c r="G8385" s="16"/>
      <c r="H8385" s="19" t="s">
        <v>585</v>
      </c>
      <c r="I8385" s="59">
        <v>80</v>
      </c>
      <c r="J8385" s="59">
        <v>80</v>
      </c>
      <c r="K8385" s="53">
        <v>12</v>
      </c>
      <c r="L8385" s="54">
        <v>12</v>
      </c>
      <c r="M8385" s="48">
        <v>194.47692000000001</v>
      </c>
      <c r="N8385" s="45"/>
    </row>
    <row r="8386" spans="1:14" ht="16.5" thickTop="1" thickBot="1">
      <c r="A8386" s="55">
        <v>108952671</v>
      </c>
      <c r="B8386" s="56" t="s">
        <v>1935</v>
      </c>
      <c r="C8386" s="57" t="s">
        <v>11</v>
      </c>
      <c r="D8386" s="56" t="s">
        <v>1013</v>
      </c>
      <c r="E8386" s="58" t="s">
        <v>856</v>
      </c>
      <c r="F8386" s="16"/>
      <c r="G8386" s="16"/>
      <c r="H8386" s="19" t="s">
        <v>585</v>
      </c>
      <c r="I8386" s="59">
        <v>75</v>
      </c>
      <c r="J8386" s="59">
        <v>75</v>
      </c>
      <c r="K8386" s="53">
        <v>12</v>
      </c>
      <c r="L8386" s="54">
        <v>12</v>
      </c>
      <c r="M8386" s="48">
        <v>312.79297000000003</v>
      </c>
      <c r="N8386" s="45"/>
    </row>
    <row r="8387" spans="1:14" ht="16.5" thickTop="1" thickBot="1">
      <c r="A8387" s="55">
        <v>108951055</v>
      </c>
      <c r="B8387" s="56" t="s">
        <v>1935</v>
      </c>
      <c r="C8387" s="57" t="s">
        <v>11</v>
      </c>
      <c r="D8387" s="56" t="s">
        <v>1937</v>
      </c>
      <c r="E8387" s="58" t="s">
        <v>852</v>
      </c>
      <c r="F8387" s="16"/>
      <c r="G8387" s="16"/>
      <c r="H8387" s="19" t="s">
        <v>587</v>
      </c>
      <c r="I8387" s="59">
        <v>50</v>
      </c>
      <c r="J8387" s="59">
        <v>50</v>
      </c>
      <c r="K8387" s="53">
        <v>13</v>
      </c>
      <c r="L8387" s="54">
        <v>13</v>
      </c>
      <c r="M8387" s="48">
        <v>238.20607000000001</v>
      </c>
      <c r="N8387" s="45"/>
    </row>
    <row r="8388" spans="1:14" ht="16.5" thickTop="1" thickBot="1">
      <c r="A8388" s="55">
        <v>108951294</v>
      </c>
      <c r="B8388" s="56" t="s">
        <v>1935</v>
      </c>
      <c r="C8388" s="57" t="s">
        <v>11</v>
      </c>
      <c r="D8388" s="56" t="s">
        <v>1945</v>
      </c>
      <c r="E8388" s="58" t="s">
        <v>854</v>
      </c>
      <c r="F8388" s="16"/>
      <c r="G8388" s="16"/>
      <c r="H8388" s="19" t="s">
        <v>582</v>
      </c>
      <c r="I8388" s="59">
        <v>70</v>
      </c>
      <c r="J8388" s="59">
        <v>70</v>
      </c>
      <c r="K8388" s="53">
        <v>13</v>
      </c>
      <c r="L8388" s="54">
        <v>13</v>
      </c>
      <c r="M8388" s="48">
        <v>196.20230000000001</v>
      </c>
      <c r="N8388" s="45"/>
    </row>
    <row r="8389" spans="1:14" ht="16.5" thickTop="1" thickBot="1">
      <c r="A8389" s="55">
        <v>108951725</v>
      </c>
      <c r="B8389" s="56" t="s">
        <v>1935</v>
      </c>
      <c r="C8389" s="57" t="s">
        <v>11</v>
      </c>
      <c r="D8389" s="56" t="s">
        <v>1936</v>
      </c>
      <c r="E8389" s="58" t="s">
        <v>874</v>
      </c>
      <c r="F8389" s="16"/>
      <c r="G8389" s="16"/>
      <c r="H8389" s="19" t="s">
        <v>583</v>
      </c>
      <c r="I8389" s="59">
        <v>50</v>
      </c>
      <c r="J8389" s="59">
        <v>41</v>
      </c>
      <c r="K8389" s="53">
        <v>13</v>
      </c>
      <c r="L8389" s="54">
        <v>13</v>
      </c>
      <c r="M8389" s="48">
        <v>174.70070000000001</v>
      </c>
      <c r="N8389" s="45"/>
    </row>
    <row r="8390" spans="1:14" ht="16.5" thickTop="1" thickBot="1">
      <c r="A8390" s="55">
        <v>108970652</v>
      </c>
      <c r="B8390" s="56" t="s">
        <v>1935</v>
      </c>
      <c r="C8390" s="57" t="s">
        <v>11</v>
      </c>
      <c r="D8390" s="56" t="s">
        <v>1947</v>
      </c>
      <c r="E8390" s="58" t="s">
        <v>661</v>
      </c>
      <c r="F8390" s="16" t="s">
        <v>8</v>
      </c>
      <c r="G8390" s="16"/>
      <c r="H8390" s="19" t="s">
        <v>587</v>
      </c>
      <c r="I8390" s="59">
        <v>85</v>
      </c>
      <c r="J8390" s="59">
        <v>85</v>
      </c>
      <c r="K8390" s="53">
        <v>13</v>
      </c>
      <c r="L8390" s="54">
        <v>13</v>
      </c>
      <c r="M8390" s="48">
        <v>177.37746000000001</v>
      </c>
      <c r="N8390" s="45"/>
    </row>
    <row r="8391" spans="1:14" ht="16.5" thickTop="1" thickBot="1">
      <c r="A8391" s="55">
        <v>108951991</v>
      </c>
      <c r="B8391" s="56" t="s">
        <v>1935</v>
      </c>
      <c r="C8391" s="57" t="s">
        <v>106</v>
      </c>
      <c r="D8391" s="56" t="s">
        <v>1938</v>
      </c>
      <c r="E8391" s="58" t="s">
        <v>723</v>
      </c>
      <c r="F8391" s="16"/>
      <c r="G8391" s="16"/>
      <c r="H8391" s="19" t="s">
        <v>587</v>
      </c>
      <c r="I8391" s="59">
        <v>60</v>
      </c>
      <c r="J8391" s="59">
        <v>60</v>
      </c>
      <c r="K8391" s="53">
        <v>14</v>
      </c>
      <c r="L8391" s="54">
        <v>14</v>
      </c>
      <c r="M8391" s="48">
        <v>197.86847</v>
      </c>
      <c r="N8391" s="45"/>
    </row>
    <row r="8392" spans="1:14" ht="16.5" thickTop="1" thickBot="1">
      <c r="A8392" s="55">
        <v>108952698</v>
      </c>
      <c r="B8392" s="56" t="s">
        <v>1935</v>
      </c>
      <c r="C8392" s="57" t="s">
        <v>11</v>
      </c>
      <c r="D8392" s="56" t="s">
        <v>1944</v>
      </c>
      <c r="E8392" s="58" t="s">
        <v>779</v>
      </c>
      <c r="F8392" s="16"/>
      <c r="G8392" s="16"/>
      <c r="H8392" s="19" t="s">
        <v>587</v>
      </c>
      <c r="I8392" s="59">
        <v>50</v>
      </c>
      <c r="J8392" s="59">
        <v>50</v>
      </c>
      <c r="K8392" s="53">
        <v>14</v>
      </c>
      <c r="L8392" s="54">
        <v>14</v>
      </c>
      <c r="M8392" s="48">
        <v>194.85973999999999</v>
      </c>
      <c r="N8392" s="45"/>
    </row>
    <row r="8393" spans="1:14" ht="16.5" thickTop="1" thickBot="1">
      <c r="A8393" s="55">
        <v>108952768</v>
      </c>
      <c r="B8393" s="56" t="s">
        <v>1935</v>
      </c>
      <c r="C8393" s="57" t="s">
        <v>11</v>
      </c>
      <c r="D8393" s="56" t="s">
        <v>1947</v>
      </c>
      <c r="E8393" s="58" t="s">
        <v>852</v>
      </c>
      <c r="F8393" s="16"/>
      <c r="G8393" s="16"/>
      <c r="H8393" s="19" t="s">
        <v>587</v>
      </c>
      <c r="I8393" s="59">
        <v>60</v>
      </c>
      <c r="J8393" s="59">
        <v>60</v>
      </c>
      <c r="K8393" s="53">
        <v>14</v>
      </c>
      <c r="L8393" s="54">
        <v>14</v>
      </c>
      <c r="M8393" s="48">
        <v>249.68145000000001</v>
      </c>
      <c r="N8393" s="45"/>
    </row>
    <row r="8394" spans="1:14" ht="16.5" thickTop="1" thickBot="1">
      <c r="A8394" s="55">
        <v>108952811</v>
      </c>
      <c r="B8394" s="56" t="s">
        <v>1935</v>
      </c>
      <c r="C8394" s="57" t="s">
        <v>11</v>
      </c>
      <c r="D8394" s="56" t="s">
        <v>810</v>
      </c>
      <c r="E8394" s="58" t="s">
        <v>906</v>
      </c>
      <c r="F8394" s="16"/>
      <c r="G8394" s="16"/>
      <c r="H8394" s="19" t="s">
        <v>583</v>
      </c>
      <c r="I8394" s="59">
        <v>40</v>
      </c>
      <c r="J8394" s="59">
        <v>40</v>
      </c>
      <c r="K8394" s="53">
        <v>14</v>
      </c>
      <c r="L8394" s="54">
        <v>14</v>
      </c>
      <c r="M8394" s="48">
        <v>261.77665000000002</v>
      </c>
      <c r="N8394" s="45"/>
    </row>
    <row r="8395" spans="1:14" ht="16.5" thickTop="1" thickBot="1">
      <c r="A8395" s="55">
        <v>108970185</v>
      </c>
      <c r="B8395" s="56" t="s">
        <v>1935</v>
      </c>
      <c r="C8395" s="57" t="s">
        <v>11</v>
      </c>
      <c r="D8395" s="56" t="s">
        <v>1019</v>
      </c>
      <c r="E8395" s="58" t="s">
        <v>830</v>
      </c>
      <c r="F8395" s="16" t="s">
        <v>8</v>
      </c>
      <c r="G8395" s="16"/>
      <c r="H8395" s="19" t="s">
        <v>584</v>
      </c>
      <c r="I8395" s="59">
        <v>100</v>
      </c>
      <c r="J8395" s="59">
        <v>100</v>
      </c>
      <c r="K8395" s="53">
        <v>14</v>
      </c>
      <c r="L8395" s="54">
        <v>14</v>
      </c>
      <c r="M8395" s="48">
        <v>336.37254000000001</v>
      </c>
      <c r="N8395" s="45"/>
    </row>
    <row r="8396" spans="1:14" ht="16.5" thickTop="1" thickBot="1">
      <c r="A8396" s="55">
        <v>108970882</v>
      </c>
      <c r="B8396" s="56" t="s">
        <v>1935</v>
      </c>
      <c r="C8396" s="57" t="s">
        <v>11</v>
      </c>
      <c r="D8396" s="56" t="s">
        <v>1952</v>
      </c>
      <c r="E8396" s="58" t="s">
        <v>872</v>
      </c>
      <c r="F8396" s="16" t="s">
        <v>8</v>
      </c>
      <c r="G8396" s="16"/>
      <c r="H8396" s="19" t="s">
        <v>582</v>
      </c>
      <c r="I8396" s="59">
        <v>80</v>
      </c>
      <c r="J8396" s="59">
        <v>80</v>
      </c>
      <c r="K8396" s="53">
        <v>14</v>
      </c>
      <c r="L8396" s="54">
        <v>14</v>
      </c>
      <c r="M8396" s="48">
        <v>192.92393000000001</v>
      </c>
      <c r="N8396" s="45"/>
    </row>
    <row r="8397" spans="1:14" ht="16.5" thickTop="1" thickBot="1">
      <c r="A8397" s="55">
        <v>108970979</v>
      </c>
      <c r="B8397" s="56" t="s">
        <v>1935</v>
      </c>
      <c r="C8397" s="57" t="s">
        <v>11</v>
      </c>
      <c r="D8397" s="56" t="s">
        <v>1944</v>
      </c>
      <c r="E8397" s="58" t="s">
        <v>872</v>
      </c>
      <c r="F8397" s="16" t="s">
        <v>8</v>
      </c>
      <c r="G8397" s="16"/>
      <c r="H8397" s="19" t="s">
        <v>582</v>
      </c>
      <c r="I8397" s="59">
        <v>90</v>
      </c>
      <c r="J8397" s="59">
        <v>90</v>
      </c>
      <c r="K8397" s="53">
        <v>14</v>
      </c>
      <c r="L8397" s="54">
        <v>14</v>
      </c>
      <c r="M8397" s="48">
        <v>201.87118000000001</v>
      </c>
      <c r="N8397" s="45"/>
    </row>
    <row r="8398" spans="1:14" ht="16.5" thickTop="1" thickBot="1">
      <c r="A8398" s="55">
        <v>108971402</v>
      </c>
      <c r="B8398" s="56" t="s">
        <v>1935</v>
      </c>
      <c r="C8398" s="57" t="s">
        <v>11</v>
      </c>
      <c r="D8398" s="56" t="s">
        <v>1013</v>
      </c>
      <c r="E8398" s="58" t="s">
        <v>942</v>
      </c>
      <c r="F8398" s="16" t="s">
        <v>8</v>
      </c>
      <c r="G8398" s="16"/>
      <c r="H8398" s="19" t="s">
        <v>585</v>
      </c>
      <c r="I8398" s="59">
        <v>85</v>
      </c>
      <c r="J8398" s="59">
        <v>85</v>
      </c>
      <c r="K8398" s="53">
        <v>14</v>
      </c>
      <c r="L8398" s="54">
        <v>14</v>
      </c>
      <c r="M8398" s="48">
        <v>219.29374999999999</v>
      </c>
      <c r="N8398" s="45"/>
    </row>
    <row r="8399" spans="1:14" ht="16.5" thickTop="1" thickBot="1">
      <c r="A8399" s="55">
        <v>108952644</v>
      </c>
      <c r="B8399" s="56" t="s">
        <v>1935</v>
      </c>
      <c r="C8399" s="57" t="s">
        <v>11</v>
      </c>
      <c r="D8399" s="56" t="s">
        <v>1944</v>
      </c>
      <c r="E8399" s="58" t="s">
        <v>758</v>
      </c>
      <c r="F8399" s="16"/>
      <c r="G8399" s="16"/>
      <c r="H8399" s="19" t="s">
        <v>582</v>
      </c>
      <c r="I8399" s="59">
        <v>70</v>
      </c>
      <c r="J8399" s="59">
        <v>70</v>
      </c>
      <c r="K8399" s="53">
        <v>15</v>
      </c>
      <c r="L8399" s="54">
        <v>15</v>
      </c>
      <c r="M8399" s="48">
        <v>186.50832</v>
      </c>
      <c r="N8399" s="45"/>
    </row>
    <row r="8400" spans="1:14" ht="16.5" thickTop="1" thickBot="1">
      <c r="A8400" s="55">
        <v>108953087</v>
      </c>
      <c r="B8400" s="56" t="s">
        <v>1935</v>
      </c>
      <c r="C8400" s="57" t="s">
        <v>11</v>
      </c>
      <c r="D8400" s="56" t="s">
        <v>1950</v>
      </c>
      <c r="E8400" s="58" t="s">
        <v>875</v>
      </c>
      <c r="F8400" s="16"/>
      <c r="G8400" s="16"/>
      <c r="H8400" s="19" t="s">
        <v>583</v>
      </c>
      <c r="I8400" s="59">
        <v>50</v>
      </c>
      <c r="J8400" s="59">
        <v>50</v>
      </c>
      <c r="K8400" s="53">
        <v>15</v>
      </c>
      <c r="L8400" s="54">
        <v>15</v>
      </c>
      <c r="M8400" s="48">
        <v>239.34156999999999</v>
      </c>
      <c r="N8400" s="45"/>
    </row>
    <row r="8401" spans="1:14" ht="16.5" thickTop="1" thickBot="1">
      <c r="A8401" s="55">
        <v>108971386</v>
      </c>
      <c r="B8401" s="56" t="s">
        <v>1935</v>
      </c>
      <c r="C8401" s="57" t="s">
        <v>106</v>
      </c>
      <c r="D8401" s="56" t="s">
        <v>1938</v>
      </c>
      <c r="E8401" s="58" t="s">
        <v>828</v>
      </c>
      <c r="F8401" s="16" t="s">
        <v>8</v>
      </c>
      <c r="G8401" s="16"/>
      <c r="H8401" s="19" t="s">
        <v>587</v>
      </c>
      <c r="I8401" s="59">
        <v>70</v>
      </c>
      <c r="J8401" s="59">
        <v>66</v>
      </c>
      <c r="K8401" s="53">
        <v>15</v>
      </c>
      <c r="L8401" s="54">
        <v>15</v>
      </c>
      <c r="M8401" s="48">
        <v>184.08972</v>
      </c>
      <c r="N8401" s="45"/>
    </row>
    <row r="8402" spans="1:14" ht="16.5" thickTop="1" thickBot="1">
      <c r="A8402" s="55">
        <v>108971792</v>
      </c>
      <c r="B8402" s="56" t="s">
        <v>1935</v>
      </c>
      <c r="C8402" s="57" t="s">
        <v>11</v>
      </c>
      <c r="D8402" s="56" t="s">
        <v>1013</v>
      </c>
      <c r="E8402" s="58" t="s">
        <v>851</v>
      </c>
      <c r="F8402" s="16" t="s">
        <v>8</v>
      </c>
      <c r="G8402" s="16"/>
      <c r="H8402" s="19" t="s">
        <v>585</v>
      </c>
      <c r="I8402" s="59">
        <v>75</v>
      </c>
      <c r="J8402" s="59">
        <v>75</v>
      </c>
      <c r="K8402" s="53">
        <v>15</v>
      </c>
      <c r="L8402" s="54">
        <v>15</v>
      </c>
      <c r="M8402" s="48">
        <v>219.43224000000001</v>
      </c>
      <c r="N8402" s="45"/>
    </row>
    <row r="8403" spans="1:14" ht="16.5" thickTop="1" thickBot="1">
      <c r="A8403" s="55">
        <v>108972093</v>
      </c>
      <c r="B8403" s="56" t="s">
        <v>1935</v>
      </c>
      <c r="C8403" s="57" t="s">
        <v>11</v>
      </c>
      <c r="D8403" s="56" t="s">
        <v>1937</v>
      </c>
      <c r="E8403" s="58" t="s">
        <v>867</v>
      </c>
      <c r="F8403" s="16" t="s">
        <v>8</v>
      </c>
      <c r="G8403" s="16"/>
      <c r="H8403" s="19" t="s">
        <v>587</v>
      </c>
      <c r="I8403" s="59">
        <v>50</v>
      </c>
      <c r="J8403" s="59">
        <v>50</v>
      </c>
      <c r="K8403" s="53">
        <v>15</v>
      </c>
      <c r="L8403" s="54">
        <v>15</v>
      </c>
      <c r="M8403" s="48">
        <v>181.75101000000001</v>
      </c>
      <c r="N8403" s="45"/>
    </row>
    <row r="8404" spans="1:14" ht="16.5" thickTop="1" thickBot="1">
      <c r="A8404" s="55">
        <v>108950303</v>
      </c>
      <c r="B8404" s="56" t="s">
        <v>1935</v>
      </c>
      <c r="C8404" s="57" t="s">
        <v>11</v>
      </c>
      <c r="D8404" s="56" t="s">
        <v>1013</v>
      </c>
      <c r="E8404" s="58" t="s">
        <v>779</v>
      </c>
      <c r="F8404" s="16"/>
      <c r="G8404" s="16"/>
      <c r="H8404" s="19" t="s">
        <v>587</v>
      </c>
      <c r="I8404" s="59">
        <v>75</v>
      </c>
      <c r="J8404" s="59">
        <v>75</v>
      </c>
      <c r="K8404" s="53">
        <v>16</v>
      </c>
      <c r="L8404" s="54">
        <v>16</v>
      </c>
      <c r="M8404" s="48">
        <v>283.45</v>
      </c>
      <c r="N8404" s="45" t="s">
        <v>754</v>
      </c>
    </row>
    <row r="8405" spans="1:14" ht="16.5" thickTop="1" thickBot="1">
      <c r="A8405" s="55">
        <v>108950693</v>
      </c>
      <c r="B8405" s="56" t="s">
        <v>1935</v>
      </c>
      <c r="C8405" s="57" t="s">
        <v>11</v>
      </c>
      <c r="D8405" s="56" t="s">
        <v>1951</v>
      </c>
      <c r="E8405" s="58" t="s">
        <v>758</v>
      </c>
      <c r="F8405" s="16"/>
      <c r="G8405" s="16"/>
      <c r="H8405" s="19" t="s">
        <v>582</v>
      </c>
      <c r="I8405" s="59">
        <v>80</v>
      </c>
      <c r="J8405" s="59">
        <v>80</v>
      </c>
      <c r="K8405" s="53">
        <v>16</v>
      </c>
      <c r="L8405" s="54">
        <v>16</v>
      </c>
      <c r="M8405" s="48">
        <v>328.65</v>
      </c>
      <c r="N8405" s="45" t="s">
        <v>786</v>
      </c>
    </row>
    <row r="8406" spans="1:14" ht="16.5" thickTop="1" thickBot="1">
      <c r="A8406" s="55">
        <v>108952186</v>
      </c>
      <c r="B8406" s="56" t="s">
        <v>1935</v>
      </c>
      <c r="C8406" s="57" t="s">
        <v>11</v>
      </c>
      <c r="D8406" s="56" t="s">
        <v>1947</v>
      </c>
      <c r="E8406" s="58" t="s">
        <v>794</v>
      </c>
      <c r="F8406" s="16"/>
      <c r="G8406" s="16"/>
      <c r="H8406" s="19" t="s">
        <v>587</v>
      </c>
      <c r="I8406" s="59">
        <v>75</v>
      </c>
      <c r="J8406" s="59">
        <v>59</v>
      </c>
      <c r="K8406" s="53">
        <v>32</v>
      </c>
      <c r="L8406" s="54">
        <v>16</v>
      </c>
      <c r="M8406" s="48">
        <v>166.93654000000001</v>
      </c>
      <c r="N8406" s="45"/>
    </row>
    <row r="8407" spans="1:14" ht="16.5" thickTop="1" thickBot="1">
      <c r="A8407" s="55">
        <v>108953166</v>
      </c>
      <c r="B8407" s="56" t="s">
        <v>1935</v>
      </c>
      <c r="C8407" s="57" t="s">
        <v>11</v>
      </c>
      <c r="D8407" s="56" t="s">
        <v>1955</v>
      </c>
      <c r="E8407" s="58" t="s">
        <v>781</v>
      </c>
      <c r="F8407" s="16"/>
      <c r="G8407" s="16"/>
      <c r="H8407" s="19" t="s">
        <v>586</v>
      </c>
      <c r="I8407" s="59">
        <v>60</v>
      </c>
      <c r="J8407" s="59">
        <v>60</v>
      </c>
      <c r="K8407" s="53">
        <v>16</v>
      </c>
      <c r="L8407" s="54">
        <v>16</v>
      </c>
      <c r="M8407" s="48">
        <v>241.57097999999999</v>
      </c>
      <c r="N8407" s="45"/>
    </row>
    <row r="8408" spans="1:14" ht="16.5" thickTop="1" thickBot="1">
      <c r="A8408" s="55">
        <v>108970246</v>
      </c>
      <c r="B8408" s="56" t="s">
        <v>1935</v>
      </c>
      <c r="C8408" s="57" t="s">
        <v>11</v>
      </c>
      <c r="D8408" s="56" t="s">
        <v>1013</v>
      </c>
      <c r="E8408" s="58" t="s">
        <v>828</v>
      </c>
      <c r="F8408" s="16" t="s">
        <v>8</v>
      </c>
      <c r="G8408" s="16"/>
      <c r="H8408" s="19" t="s">
        <v>587</v>
      </c>
      <c r="I8408" s="59">
        <v>75</v>
      </c>
      <c r="J8408" s="59">
        <v>75</v>
      </c>
      <c r="K8408" s="53">
        <v>17</v>
      </c>
      <c r="L8408" s="54">
        <v>17</v>
      </c>
      <c r="M8408" s="48">
        <v>229.41041999999999</v>
      </c>
      <c r="N8408" s="45"/>
    </row>
    <row r="8409" spans="1:14" ht="16.5" thickTop="1" thickBot="1">
      <c r="A8409" s="55">
        <v>108970997</v>
      </c>
      <c r="B8409" s="56" t="s">
        <v>1935</v>
      </c>
      <c r="C8409" s="57" t="s">
        <v>11</v>
      </c>
      <c r="D8409" s="56" t="s">
        <v>1944</v>
      </c>
      <c r="E8409" s="58" t="s">
        <v>880</v>
      </c>
      <c r="F8409" s="16" t="s">
        <v>8</v>
      </c>
      <c r="G8409" s="16"/>
      <c r="H8409" s="19" t="s">
        <v>585</v>
      </c>
      <c r="I8409" s="59">
        <v>80</v>
      </c>
      <c r="J8409" s="59">
        <v>56</v>
      </c>
      <c r="K8409" s="53">
        <v>37</v>
      </c>
      <c r="L8409" s="54">
        <v>17</v>
      </c>
      <c r="M8409" s="48">
        <v>176.95168000000001</v>
      </c>
      <c r="N8409" s="45"/>
    </row>
    <row r="8410" spans="1:14" ht="16.5" thickTop="1" thickBot="1">
      <c r="A8410" s="55">
        <v>108971977</v>
      </c>
      <c r="B8410" s="56" t="s">
        <v>1935</v>
      </c>
      <c r="C8410" s="57" t="s">
        <v>11</v>
      </c>
      <c r="D8410" s="56" t="s">
        <v>1013</v>
      </c>
      <c r="E8410" s="58" t="s">
        <v>924</v>
      </c>
      <c r="F8410" s="16" t="s">
        <v>8</v>
      </c>
      <c r="G8410" s="16"/>
      <c r="H8410" s="19" t="s">
        <v>587</v>
      </c>
      <c r="I8410" s="59">
        <v>100</v>
      </c>
      <c r="J8410" s="59">
        <v>100</v>
      </c>
      <c r="K8410" s="53">
        <v>17</v>
      </c>
      <c r="L8410" s="54">
        <v>17</v>
      </c>
      <c r="M8410" s="48">
        <v>175.49189999999999</v>
      </c>
      <c r="N8410" s="45"/>
    </row>
    <row r="8411" spans="1:14" ht="16.5" thickTop="1" thickBot="1">
      <c r="A8411" s="55">
        <v>108971995</v>
      </c>
      <c r="B8411" s="56" t="s">
        <v>1935</v>
      </c>
      <c r="C8411" s="57" t="s">
        <v>11</v>
      </c>
      <c r="D8411" s="56" t="s">
        <v>1950</v>
      </c>
      <c r="E8411" s="58" t="s">
        <v>880</v>
      </c>
      <c r="F8411" s="16" t="s">
        <v>8</v>
      </c>
      <c r="G8411" s="16"/>
      <c r="H8411" s="19" t="s">
        <v>585</v>
      </c>
      <c r="I8411" s="59">
        <v>90</v>
      </c>
      <c r="J8411" s="59">
        <v>24</v>
      </c>
      <c r="K8411" s="53">
        <v>68</v>
      </c>
      <c r="L8411" s="54">
        <v>17</v>
      </c>
      <c r="M8411" s="48">
        <v>179.94848999999999</v>
      </c>
      <c r="N8411" s="45"/>
    </row>
    <row r="8412" spans="1:14" ht="16.5" thickTop="1" thickBot="1">
      <c r="A8412" s="55">
        <v>108951143</v>
      </c>
      <c r="B8412" s="56" t="s">
        <v>1935</v>
      </c>
      <c r="C8412" s="57" t="s">
        <v>11</v>
      </c>
      <c r="D8412" s="56" t="s">
        <v>1952</v>
      </c>
      <c r="E8412" s="58" t="s">
        <v>779</v>
      </c>
      <c r="F8412" s="16"/>
      <c r="G8412" s="16"/>
      <c r="H8412" s="19" t="s">
        <v>587</v>
      </c>
      <c r="I8412" s="59">
        <v>80</v>
      </c>
      <c r="J8412" s="59">
        <v>80</v>
      </c>
      <c r="K8412" s="53">
        <v>18</v>
      </c>
      <c r="L8412" s="54">
        <v>18</v>
      </c>
      <c r="M8412" s="48">
        <v>185.87196</v>
      </c>
      <c r="N8412" s="45"/>
    </row>
    <row r="8413" spans="1:14" ht="16.5" thickTop="1" thickBot="1">
      <c r="A8413" s="55">
        <v>108951222</v>
      </c>
      <c r="B8413" s="56" t="s">
        <v>1935</v>
      </c>
      <c r="C8413" s="57" t="s">
        <v>11</v>
      </c>
      <c r="D8413" s="56" t="s">
        <v>1942</v>
      </c>
      <c r="E8413" s="58" t="s">
        <v>854</v>
      </c>
      <c r="F8413" s="16"/>
      <c r="G8413" s="16"/>
      <c r="H8413" s="19" t="s">
        <v>582</v>
      </c>
      <c r="I8413" s="59">
        <v>60</v>
      </c>
      <c r="J8413" s="59">
        <v>50</v>
      </c>
      <c r="K8413" s="53">
        <v>23</v>
      </c>
      <c r="L8413" s="54">
        <v>18</v>
      </c>
      <c r="M8413" s="48">
        <v>159.53501</v>
      </c>
      <c r="N8413" s="45"/>
    </row>
    <row r="8414" spans="1:14" ht="16.5" thickTop="1" thickBot="1">
      <c r="A8414" s="55">
        <v>108952308</v>
      </c>
      <c r="B8414" s="56" t="s">
        <v>1935</v>
      </c>
      <c r="C8414" s="57" t="s">
        <v>11</v>
      </c>
      <c r="D8414" s="56" t="s">
        <v>1947</v>
      </c>
      <c r="E8414" s="58" t="s">
        <v>780</v>
      </c>
      <c r="F8414" s="16"/>
      <c r="G8414" s="16"/>
      <c r="H8414" s="19" t="s">
        <v>587</v>
      </c>
      <c r="I8414" s="59">
        <v>75</v>
      </c>
      <c r="J8414" s="59">
        <v>75</v>
      </c>
      <c r="K8414" s="53">
        <v>18</v>
      </c>
      <c r="L8414" s="54">
        <v>18</v>
      </c>
      <c r="M8414" s="48">
        <v>182.04597000000001</v>
      </c>
      <c r="N8414" s="45"/>
    </row>
    <row r="8415" spans="1:14" ht="16.5" thickTop="1" thickBot="1">
      <c r="A8415" s="55">
        <v>108952705</v>
      </c>
      <c r="B8415" s="56" t="s">
        <v>1935</v>
      </c>
      <c r="C8415" s="57" t="s">
        <v>11</v>
      </c>
      <c r="D8415" s="56" t="s">
        <v>1013</v>
      </c>
      <c r="E8415" s="58" t="s">
        <v>792</v>
      </c>
      <c r="F8415" s="16"/>
      <c r="G8415" s="16"/>
      <c r="H8415" s="19" t="s">
        <v>587</v>
      </c>
      <c r="I8415" s="59">
        <v>100</v>
      </c>
      <c r="J8415" s="59">
        <v>100</v>
      </c>
      <c r="K8415" s="53">
        <v>18</v>
      </c>
      <c r="L8415" s="54">
        <v>18</v>
      </c>
      <c r="M8415" s="48">
        <v>252.36245</v>
      </c>
      <c r="N8415" s="45"/>
    </row>
    <row r="8416" spans="1:14" ht="16.5" thickTop="1" thickBot="1">
      <c r="A8416" s="55">
        <v>108950287</v>
      </c>
      <c r="B8416" s="56" t="s">
        <v>1935</v>
      </c>
      <c r="C8416" s="57" t="s">
        <v>11</v>
      </c>
      <c r="D8416" s="56" t="s">
        <v>1013</v>
      </c>
      <c r="E8416" s="58" t="s">
        <v>852</v>
      </c>
      <c r="F8416" s="16"/>
      <c r="G8416" s="16"/>
      <c r="H8416" s="19" t="s">
        <v>587</v>
      </c>
      <c r="I8416" s="59">
        <v>75</v>
      </c>
      <c r="J8416" s="59">
        <v>75</v>
      </c>
      <c r="K8416" s="53">
        <v>19</v>
      </c>
      <c r="L8416" s="54">
        <v>19</v>
      </c>
      <c r="M8416" s="48">
        <v>254.2</v>
      </c>
      <c r="N8416" s="45" t="s">
        <v>838</v>
      </c>
    </row>
    <row r="8417" spans="1:14" ht="16.5" thickTop="1" thickBot="1">
      <c r="A8417" s="55">
        <v>108950727</v>
      </c>
      <c r="B8417" s="56" t="s">
        <v>1935</v>
      </c>
      <c r="C8417" s="57" t="s">
        <v>11</v>
      </c>
      <c r="D8417" s="56" t="s">
        <v>1947</v>
      </c>
      <c r="E8417" s="58" t="s">
        <v>660</v>
      </c>
      <c r="F8417" s="16"/>
      <c r="G8417" s="16"/>
      <c r="H8417" s="19" t="s">
        <v>587</v>
      </c>
      <c r="I8417" s="59">
        <v>85</v>
      </c>
      <c r="J8417" s="59">
        <v>85</v>
      </c>
      <c r="K8417" s="53">
        <v>19</v>
      </c>
      <c r="L8417" s="54">
        <v>19</v>
      </c>
      <c r="M8417" s="48">
        <v>250.25023999999999</v>
      </c>
      <c r="N8417" s="45"/>
    </row>
    <row r="8418" spans="1:14" ht="16.5" thickTop="1" thickBot="1">
      <c r="A8418" s="55">
        <v>108951125</v>
      </c>
      <c r="B8418" s="56" t="s">
        <v>1935</v>
      </c>
      <c r="C8418" s="57" t="s">
        <v>11</v>
      </c>
      <c r="D8418" s="56" t="s">
        <v>1956</v>
      </c>
      <c r="E8418" s="58" t="s">
        <v>758</v>
      </c>
      <c r="F8418" s="16"/>
      <c r="G8418" s="16"/>
      <c r="H8418" s="19" t="s">
        <v>582</v>
      </c>
      <c r="I8418" s="59">
        <v>80</v>
      </c>
      <c r="J8418" s="59">
        <v>34</v>
      </c>
      <c r="K8418" s="53">
        <v>55</v>
      </c>
      <c r="L8418" s="54">
        <v>19</v>
      </c>
      <c r="M8418" s="48">
        <v>180.05574999999999</v>
      </c>
      <c r="N8418" s="45"/>
    </row>
    <row r="8419" spans="1:14" ht="16.5" thickTop="1" thickBot="1">
      <c r="A8419" s="55">
        <v>108951982</v>
      </c>
      <c r="B8419" s="56" t="s">
        <v>1935</v>
      </c>
      <c r="C8419" s="57" t="s">
        <v>106</v>
      </c>
      <c r="D8419" s="56" t="s">
        <v>1938</v>
      </c>
      <c r="E8419" s="58" t="s">
        <v>198</v>
      </c>
      <c r="F8419" s="16"/>
      <c r="G8419" s="16"/>
      <c r="H8419" s="19" t="s">
        <v>584</v>
      </c>
      <c r="I8419" s="59">
        <v>80</v>
      </c>
      <c r="J8419" s="59">
        <v>80</v>
      </c>
      <c r="K8419" s="53">
        <v>19</v>
      </c>
      <c r="L8419" s="54">
        <v>19</v>
      </c>
      <c r="M8419" s="48">
        <v>210.23181</v>
      </c>
      <c r="N8419" s="45"/>
    </row>
    <row r="8420" spans="1:14" ht="16.5" thickTop="1" thickBot="1">
      <c r="A8420" s="55">
        <v>108952317</v>
      </c>
      <c r="B8420" s="56" t="s">
        <v>1935</v>
      </c>
      <c r="C8420" s="57" t="s">
        <v>11</v>
      </c>
      <c r="D8420" s="56" t="s">
        <v>1946</v>
      </c>
      <c r="E8420" s="58" t="s">
        <v>780</v>
      </c>
      <c r="F8420" s="16"/>
      <c r="G8420" s="16"/>
      <c r="H8420" s="19" t="s">
        <v>587</v>
      </c>
      <c r="I8420" s="59">
        <v>100</v>
      </c>
      <c r="J8420" s="59">
        <v>70</v>
      </c>
      <c r="K8420" s="53">
        <v>45</v>
      </c>
      <c r="L8420" s="54">
        <v>19</v>
      </c>
      <c r="M8420" s="48">
        <v>170.94918999999999</v>
      </c>
      <c r="N8420" s="45"/>
    </row>
    <row r="8421" spans="1:14" ht="16.5" thickTop="1" thickBot="1">
      <c r="A8421" s="55">
        <v>108952486</v>
      </c>
      <c r="B8421" s="56" t="s">
        <v>1935</v>
      </c>
      <c r="C8421" s="57" t="s">
        <v>106</v>
      </c>
      <c r="D8421" s="56" t="s">
        <v>1938</v>
      </c>
      <c r="E8421" s="58" t="s">
        <v>876</v>
      </c>
      <c r="F8421" s="16"/>
      <c r="G8421" s="16"/>
      <c r="H8421" s="19" t="s">
        <v>586</v>
      </c>
      <c r="I8421" s="59">
        <v>55</v>
      </c>
      <c r="J8421" s="59">
        <v>55</v>
      </c>
      <c r="K8421" s="53">
        <v>19</v>
      </c>
      <c r="L8421" s="54">
        <v>19</v>
      </c>
      <c r="M8421" s="48">
        <v>177.65948</v>
      </c>
      <c r="N8421" s="45"/>
    </row>
    <row r="8422" spans="1:14" ht="16.5" thickTop="1" thickBot="1">
      <c r="A8422" s="55">
        <v>108970228</v>
      </c>
      <c r="B8422" s="56" t="s">
        <v>1935</v>
      </c>
      <c r="C8422" s="57" t="s">
        <v>11</v>
      </c>
      <c r="D8422" s="56" t="s">
        <v>1013</v>
      </c>
      <c r="E8422" s="58" t="s">
        <v>867</v>
      </c>
      <c r="F8422" s="16" t="s">
        <v>8</v>
      </c>
      <c r="G8422" s="16"/>
      <c r="H8422" s="19" t="s">
        <v>587</v>
      </c>
      <c r="I8422" s="59">
        <v>75</v>
      </c>
      <c r="J8422" s="59">
        <v>75</v>
      </c>
      <c r="K8422" s="53">
        <v>19</v>
      </c>
      <c r="L8422" s="54">
        <v>19</v>
      </c>
      <c r="M8422" s="48">
        <v>246.60533000000001</v>
      </c>
      <c r="N8422" s="45"/>
    </row>
    <row r="8423" spans="1:14" ht="16.5" thickTop="1" thickBot="1">
      <c r="A8423" s="55">
        <v>108970282</v>
      </c>
      <c r="B8423" s="56" t="s">
        <v>1935</v>
      </c>
      <c r="C8423" s="57" t="s">
        <v>11</v>
      </c>
      <c r="D8423" s="56" t="s">
        <v>1013</v>
      </c>
      <c r="E8423" s="58" t="s">
        <v>672</v>
      </c>
      <c r="F8423" s="16" t="s">
        <v>8</v>
      </c>
      <c r="G8423" s="16"/>
      <c r="H8423" s="19" t="s">
        <v>587</v>
      </c>
      <c r="I8423" s="59">
        <v>145</v>
      </c>
      <c r="J8423" s="59">
        <v>70</v>
      </c>
      <c r="K8423" s="53">
        <v>91</v>
      </c>
      <c r="L8423" s="54">
        <v>19</v>
      </c>
      <c r="M8423" s="48">
        <v>159.84818999999999</v>
      </c>
      <c r="N8423" s="45"/>
    </row>
    <row r="8424" spans="1:14" ht="16.5" thickTop="1" thickBot="1">
      <c r="A8424" s="55">
        <v>108952168</v>
      </c>
      <c r="B8424" s="56" t="s">
        <v>1935</v>
      </c>
      <c r="C8424" s="57" t="s">
        <v>11</v>
      </c>
      <c r="D8424" s="56" t="s">
        <v>1013</v>
      </c>
      <c r="E8424" s="58" t="s">
        <v>794</v>
      </c>
      <c r="F8424" s="16"/>
      <c r="G8424" s="16"/>
      <c r="H8424" s="19" t="s">
        <v>587</v>
      </c>
      <c r="I8424" s="59">
        <v>150</v>
      </c>
      <c r="J8424" s="59">
        <v>150</v>
      </c>
      <c r="K8424" s="53">
        <v>21</v>
      </c>
      <c r="L8424" s="54">
        <v>21</v>
      </c>
      <c r="M8424" s="48">
        <v>250</v>
      </c>
      <c r="N8424" s="45" t="s">
        <v>759</v>
      </c>
    </row>
    <row r="8425" spans="1:14" ht="16.5" thickTop="1" thickBot="1">
      <c r="A8425" s="55">
        <v>108951619</v>
      </c>
      <c r="B8425" s="56" t="s">
        <v>1935</v>
      </c>
      <c r="C8425" s="57" t="s">
        <v>11</v>
      </c>
      <c r="D8425" s="56" t="s">
        <v>1940</v>
      </c>
      <c r="E8425" s="58" t="s">
        <v>779</v>
      </c>
      <c r="F8425" s="16"/>
      <c r="G8425" s="16"/>
      <c r="H8425" s="19" t="s">
        <v>587</v>
      </c>
      <c r="I8425" s="59">
        <v>60</v>
      </c>
      <c r="J8425" s="59">
        <v>36</v>
      </c>
      <c r="K8425" s="53">
        <v>31</v>
      </c>
      <c r="L8425" s="54">
        <v>23</v>
      </c>
      <c r="M8425" s="48">
        <v>167.37298000000001</v>
      </c>
      <c r="N8425" s="45"/>
    </row>
    <row r="8426" spans="1:14" ht="16.5" thickTop="1" thickBot="1">
      <c r="A8426" s="55">
        <v>108952653</v>
      </c>
      <c r="B8426" s="56" t="s">
        <v>1935</v>
      </c>
      <c r="C8426" s="57" t="s">
        <v>11</v>
      </c>
      <c r="D8426" s="56" t="s">
        <v>1940</v>
      </c>
      <c r="E8426" s="58" t="s">
        <v>758</v>
      </c>
      <c r="F8426" s="16"/>
      <c r="G8426" s="16"/>
      <c r="H8426" s="19" t="s">
        <v>582</v>
      </c>
      <c r="I8426" s="59">
        <v>80</v>
      </c>
      <c r="J8426" s="59">
        <v>68</v>
      </c>
      <c r="K8426" s="53">
        <v>23</v>
      </c>
      <c r="L8426" s="54">
        <v>23</v>
      </c>
      <c r="M8426" s="48">
        <v>175.37656000000001</v>
      </c>
      <c r="N8426" s="45"/>
    </row>
    <row r="8427" spans="1:14" ht="16.5" thickTop="1" thickBot="1">
      <c r="A8427" s="55">
        <v>108970307</v>
      </c>
      <c r="B8427" s="56" t="s">
        <v>1935</v>
      </c>
      <c r="C8427" s="57" t="s">
        <v>11</v>
      </c>
      <c r="D8427" s="56" t="s">
        <v>1013</v>
      </c>
      <c r="E8427" s="58" t="s">
        <v>724</v>
      </c>
      <c r="F8427" s="16" t="s">
        <v>8</v>
      </c>
      <c r="G8427" s="16"/>
      <c r="H8427" s="19" t="s">
        <v>587</v>
      </c>
      <c r="I8427" s="59">
        <v>75</v>
      </c>
      <c r="J8427" s="59">
        <v>67</v>
      </c>
      <c r="K8427" s="53">
        <v>27</v>
      </c>
      <c r="L8427" s="54">
        <v>23</v>
      </c>
      <c r="M8427" s="48">
        <v>162.10837000000001</v>
      </c>
      <c r="N8427" s="45"/>
    </row>
    <row r="8428" spans="1:14" ht="16.5" thickTop="1" thickBot="1">
      <c r="A8428" s="55">
        <v>108951461</v>
      </c>
      <c r="B8428" s="56" t="s">
        <v>1935</v>
      </c>
      <c r="C8428" s="57" t="s">
        <v>11</v>
      </c>
      <c r="D8428" s="56" t="s">
        <v>1950</v>
      </c>
      <c r="E8428" s="58" t="s">
        <v>863</v>
      </c>
      <c r="F8428" s="16"/>
      <c r="G8428" s="16"/>
      <c r="H8428" s="19" t="s">
        <v>585</v>
      </c>
      <c r="I8428" s="59">
        <v>90</v>
      </c>
      <c r="J8428" s="59">
        <v>90</v>
      </c>
      <c r="K8428" s="53">
        <v>24</v>
      </c>
      <c r="L8428" s="54">
        <v>24</v>
      </c>
      <c r="M8428" s="48">
        <v>239.45024000000001</v>
      </c>
      <c r="N8428" s="45"/>
    </row>
    <row r="8429" spans="1:14" ht="16.5" thickTop="1" thickBot="1">
      <c r="A8429" s="55">
        <v>108953175</v>
      </c>
      <c r="B8429" s="56" t="s">
        <v>1935</v>
      </c>
      <c r="C8429" s="57" t="s">
        <v>11</v>
      </c>
      <c r="D8429" s="78"/>
      <c r="E8429" s="58" t="s">
        <v>915</v>
      </c>
      <c r="F8429" s="61"/>
      <c r="G8429" s="62"/>
      <c r="H8429" s="63" t="s">
        <v>583</v>
      </c>
      <c r="I8429" s="64"/>
      <c r="J8429" s="64"/>
      <c r="K8429" s="53">
        <v>25</v>
      </c>
      <c r="L8429" s="54">
        <v>25</v>
      </c>
      <c r="M8429" s="65" t="s">
        <v>806</v>
      </c>
      <c r="N8429" s="66" t="s">
        <v>807</v>
      </c>
    </row>
    <row r="8430" spans="1:14" ht="16.5" thickTop="1" thickBot="1">
      <c r="A8430" s="55">
        <v>108953184</v>
      </c>
      <c r="B8430" s="56" t="s">
        <v>1935</v>
      </c>
      <c r="C8430" s="57" t="s">
        <v>11</v>
      </c>
      <c r="D8430" s="78"/>
      <c r="E8430" s="58" t="s">
        <v>1121</v>
      </c>
      <c r="F8430" s="61"/>
      <c r="G8430" s="62"/>
      <c r="H8430" s="63" t="s">
        <v>582</v>
      </c>
      <c r="I8430" s="64"/>
      <c r="J8430" s="64"/>
      <c r="K8430" s="53">
        <v>25</v>
      </c>
      <c r="L8430" s="54">
        <v>25</v>
      </c>
      <c r="M8430" s="65" t="s">
        <v>806</v>
      </c>
      <c r="N8430" s="66" t="s">
        <v>807</v>
      </c>
    </row>
    <row r="8431" spans="1:14" ht="16.5" thickTop="1" thickBot="1">
      <c r="A8431" s="55">
        <v>108952195</v>
      </c>
      <c r="B8431" s="56" t="s">
        <v>1935</v>
      </c>
      <c r="C8431" s="57" t="s">
        <v>11</v>
      </c>
      <c r="D8431" s="56" t="s">
        <v>1946</v>
      </c>
      <c r="E8431" s="58" t="s">
        <v>794</v>
      </c>
      <c r="F8431" s="16"/>
      <c r="G8431" s="16"/>
      <c r="H8431" s="19" t="s">
        <v>587</v>
      </c>
      <c r="I8431" s="59">
        <v>100</v>
      </c>
      <c r="J8431" s="59">
        <v>100</v>
      </c>
      <c r="K8431" s="53">
        <v>26</v>
      </c>
      <c r="L8431" s="54">
        <v>26</v>
      </c>
      <c r="M8431" s="48">
        <v>184.44289000000001</v>
      </c>
      <c r="N8431" s="45"/>
    </row>
    <row r="8432" spans="1:14" ht="16.5" thickTop="1" thickBot="1">
      <c r="A8432" s="55">
        <v>108971508</v>
      </c>
      <c r="B8432" s="56" t="s">
        <v>1935</v>
      </c>
      <c r="C8432" s="57" t="s">
        <v>11</v>
      </c>
      <c r="D8432" s="56" t="s">
        <v>1013</v>
      </c>
      <c r="E8432" s="58" t="s">
        <v>777</v>
      </c>
      <c r="F8432" s="16" t="s">
        <v>8</v>
      </c>
      <c r="G8432" s="16"/>
      <c r="H8432" s="19" t="s">
        <v>587</v>
      </c>
      <c r="I8432" s="59">
        <v>150</v>
      </c>
      <c r="J8432" s="59">
        <v>150</v>
      </c>
      <c r="K8432" s="53">
        <v>26</v>
      </c>
      <c r="L8432" s="54">
        <v>26</v>
      </c>
      <c r="M8432" s="48">
        <v>185.40380999999999</v>
      </c>
      <c r="N8432" s="45"/>
    </row>
    <row r="8433" spans="1:14" ht="16.5" thickTop="1" thickBot="1">
      <c r="A8433" s="55">
        <v>108971429</v>
      </c>
      <c r="B8433" s="56" t="s">
        <v>1935</v>
      </c>
      <c r="C8433" s="57" t="s">
        <v>11</v>
      </c>
      <c r="D8433" s="56" t="s">
        <v>1013</v>
      </c>
      <c r="E8433" s="58" t="s">
        <v>772</v>
      </c>
      <c r="F8433" s="16" t="s">
        <v>8</v>
      </c>
      <c r="G8433" s="16"/>
      <c r="H8433" s="19" t="s">
        <v>587</v>
      </c>
      <c r="I8433" s="59">
        <v>150</v>
      </c>
      <c r="J8433" s="59">
        <v>150</v>
      </c>
      <c r="K8433" s="53">
        <v>28</v>
      </c>
      <c r="L8433" s="54">
        <v>28</v>
      </c>
      <c r="M8433" s="48">
        <v>172.08251999999999</v>
      </c>
      <c r="N8433" s="45"/>
    </row>
    <row r="8434" spans="1:14" ht="16.5" thickTop="1" thickBot="1">
      <c r="A8434" s="55">
        <v>108952283</v>
      </c>
      <c r="B8434" s="56" t="s">
        <v>1935</v>
      </c>
      <c r="C8434" s="57" t="s">
        <v>11</v>
      </c>
      <c r="D8434" s="56" t="s">
        <v>1013</v>
      </c>
      <c r="E8434" s="58" t="s">
        <v>780</v>
      </c>
      <c r="F8434" s="16"/>
      <c r="G8434" s="16"/>
      <c r="H8434" s="19" t="s">
        <v>587</v>
      </c>
      <c r="I8434" s="59">
        <v>150</v>
      </c>
      <c r="J8434" s="59">
        <v>150</v>
      </c>
      <c r="K8434" s="53">
        <v>31</v>
      </c>
      <c r="L8434" s="54">
        <v>31</v>
      </c>
      <c r="M8434" s="48">
        <v>289.64999999999998</v>
      </c>
      <c r="N8434" s="45" t="s">
        <v>759</v>
      </c>
    </row>
    <row r="8435" spans="1:14" ht="16.5" thickTop="1" thickBot="1">
      <c r="A8435" s="55">
        <v>108952714</v>
      </c>
      <c r="B8435" s="56" t="s">
        <v>1935</v>
      </c>
      <c r="C8435" s="57" t="s">
        <v>11</v>
      </c>
      <c r="D8435" s="80" t="s">
        <v>1951</v>
      </c>
      <c r="E8435" s="58" t="s">
        <v>779</v>
      </c>
      <c r="F8435" s="16"/>
      <c r="G8435" s="16"/>
      <c r="H8435" s="19" t="s">
        <v>587</v>
      </c>
      <c r="I8435" s="59">
        <v>85</v>
      </c>
      <c r="J8435" s="59">
        <v>66</v>
      </c>
      <c r="K8435" s="53">
        <v>32</v>
      </c>
      <c r="L8435" s="54">
        <v>32</v>
      </c>
      <c r="M8435" s="48">
        <v>170.48769999999999</v>
      </c>
      <c r="N8435" s="45"/>
    </row>
    <row r="8436" spans="1:14" ht="16.5" thickTop="1" thickBot="1">
      <c r="A8436" s="55">
        <v>108950348</v>
      </c>
      <c r="B8436" s="56" t="s">
        <v>1935</v>
      </c>
      <c r="C8436" s="57" t="s">
        <v>11</v>
      </c>
      <c r="D8436" s="56" t="s">
        <v>1013</v>
      </c>
      <c r="E8436" s="58" t="s">
        <v>843</v>
      </c>
      <c r="F8436" s="16"/>
      <c r="G8436" s="16"/>
      <c r="H8436" s="19" t="s">
        <v>587</v>
      </c>
      <c r="I8436" s="59">
        <v>145</v>
      </c>
      <c r="J8436" s="59">
        <v>145</v>
      </c>
      <c r="K8436" s="53">
        <v>35</v>
      </c>
      <c r="L8436" s="54">
        <v>35</v>
      </c>
      <c r="M8436" s="48">
        <v>206.58582999999999</v>
      </c>
      <c r="N8436" s="45"/>
    </row>
    <row r="8437" spans="1:14" ht="16.5" thickTop="1" thickBot="1">
      <c r="A8437" s="55">
        <v>108952617</v>
      </c>
      <c r="B8437" s="56" t="s">
        <v>1935</v>
      </c>
      <c r="C8437" s="57" t="s">
        <v>11</v>
      </c>
      <c r="D8437" s="56" t="s">
        <v>1955</v>
      </c>
      <c r="E8437" s="58" t="s">
        <v>758</v>
      </c>
      <c r="F8437" s="16"/>
      <c r="G8437" s="16"/>
      <c r="H8437" s="19" t="s">
        <v>582</v>
      </c>
      <c r="I8437" s="59">
        <v>150</v>
      </c>
      <c r="J8437" s="59">
        <v>139</v>
      </c>
      <c r="K8437" s="53">
        <v>41</v>
      </c>
      <c r="L8437" s="54">
        <v>41</v>
      </c>
      <c r="M8437" s="48">
        <v>159.19517999999999</v>
      </c>
      <c r="N8437" s="45"/>
    </row>
    <row r="8438" spans="1:14" ht="16.5" thickTop="1" thickBot="1">
      <c r="A8438" s="55">
        <v>108951231</v>
      </c>
      <c r="B8438" s="56" t="s">
        <v>1935</v>
      </c>
      <c r="C8438" s="57" t="s">
        <v>11</v>
      </c>
      <c r="D8438" s="56" t="s">
        <v>1942</v>
      </c>
      <c r="E8438" s="58" t="s">
        <v>793</v>
      </c>
      <c r="F8438" s="16"/>
      <c r="G8438" s="16"/>
      <c r="H8438" s="19" t="s">
        <v>582</v>
      </c>
      <c r="I8438" s="59">
        <v>40</v>
      </c>
      <c r="J8438" s="59">
        <v>11</v>
      </c>
      <c r="K8438" s="53">
        <v>29</v>
      </c>
      <c r="L8438" s="67"/>
      <c r="M8438" s="48">
        <v>185.05477999999999</v>
      </c>
      <c r="N8438" s="45"/>
    </row>
    <row r="8439" spans="1:14" ht="14.25" thickTop="1" thickBot="1">
      <c r="A8439" s="55">
        <v>108953139</v>
      </c>
      <c r="B8439" s="56" t="s">
        <v>1935</v>
      </c>
      <c r="C8439" s="57" t="s">
        <v>11</v>
      </c>
      <c r="D8439" s="56" t="s">
        <v>1943</v>
      </c>
      <c r="E8439" s="58" t="s">
        <v>1283</v>
      </c>
      <c r="F8439" s="16"/>
      <c r="G8439" s="16"/>
      <c r="H8439" s="19" t="s">
        <v>583</v>
      </c>
      <c r="I8439" s="59">
        <v>40</v>
      </c>
      <c r="J8439" s="59">
        <v>40</v>
      </c>
      <c r="K8439" s="77">
        <v>0</v>
      </c>
      <c r="L8439" s="53"/>
      <c r="M8439" s="48">
        <v>305.05</v>
      </c>
      <c r="N8439" s="45" t="s">
        <v>759</v>
      </c>
    </row>
    <row r="8440" spans="1:14" ht="16.5" thickTop="1" thickBot="1">
      <c r="A8440" s="55">
        <v>108970837</v>
      </c>
      <c r="B8440" s="56" t="s">
        <v>1935</v>
      </c>
      <c r="C8440" s="57" t="s">
        <v>11</v>
      </c>
      <c r="D8440" s="56" t="s">
        <v>1943</v>
      </c>
      <c r="E8440" s="58" t="s">
        <v>901</v>
      </c>
      <c r="F8440" s="16" t="s">
        <v>8</v>
      </c>
      <c r="G8440" s="16"/>
      <c r="H8440" s="19" t="s">
        <v>587</v>
      </c>
      <c r="I8440" s="59">
        <v>70</v>
      </c>
      <c r="J8440" s="59">
        <v>3</v>
      </c>
      <c r="K8440" s="53">
        <v>67</v>
      </c>
      <c r="L8440" s="67"/>
      <c r="M8440" s="48">
        <v>374.15</v>
      </c>
      <c r="N8440" s="45" t="s">
        <v>1957</v>
      </c>
    </row>
    <row r="8441" spans="1:14" ht="16.5" thickTop="1" thickBot="1">
      <c r="A8441" s="55">
        <v>108971447</v>
      </c>
      <c r="B8441" s="56" t="s">
        <v>1935</v>
      </c>
      <c r="C8441" s="57" t="s">
        <v>11</v>
      </c>
      <c r="D8441" s="56" t="s">
        <v>1947</v>
      </c>
      <c r="E8441" s="58" t="s">
        <v>772</v>
      </c>
      <c r="F8441" s="16" t="s">
        <v>8</v>
      </c>
      <c r="G8441" s="16"/>
      <c r="H8441" s="19" t="s">
        <v>587</v>
      </c>
      <c r="I8441" s="59">
        <v>75</v>
      </c>
      <c r="J8441" s="59">
        <v>2</v>
      </c>
      <c r="K8441" s="53">
        <v>74</v>
      </c>
      <c r="L8441" s="67"/>
      <c r="M8441" s="48">
        <v>181.70507000000001</v>
      </c>
      <c r="N8441" s="45"/>
    </row>
    <row r="8442" spans="1:14" ht="16.5" thickTop="1" thickBot="1">
      <c r="A8442" s="55">
        <v>108971517</v>
      </c>
      <c r="B8442" s="56" t="s">
        <v>1935</v>
      </c>
      <c r="C8442" s="57" t="s">
        <v>11</v>
      </c>
      <c r="D8442" s="56" t="s">
        <v>1951</v>
      </c>
      <c r="E8442" s="58" t="s">
        <v>777</v>
      </c>
      <c r="F8442" s="16" t="s">
        <v>8</v>
      </c>
      <c r="G8442" s="16"/>
      <c r="H8442" s="19" t="s">
        <v>587</v>
      </c>
      <c r="I8442" s="59">
        <v>80</v>
      </c>
      <c r="J8442" s="16"/>
      <c r="K8442" s="53">
        <v>80</v>
      </c>
      <c r="L8442" s="67"/>
      <c r="M8442" s="48"/>
      <c r="N8442" s="45"/>
    </row>
    <row r="8443" spans="1:14" ht="16.5" thickTop="1" thickBot="1">
      <c r="A8443" s="55">
        <v>108971526</v>
      </c>
      <c r="B8443" s="56" t="s">
        <v>1935</v>
      </c>
      <c r="C8443" s="57" t="s">
        <v>11</v>
      </c>
      <c r="D8443" s="56" t="s">
        <v>1947</v>
      </c>
      <c r="E8443" s="58" t="s">
        <v>777</v>
      </c>
      <c r="F8443" s="16" t="s">
        <v>8</v>
      </c>
      <c r="G8443" s="16"/>
      <c r="H8443" s="19" t="s">
        <v>587</v>
      </c>
      <c r="I8443" s="59">
        <v>75</v>
      </c>
      <c r="J8443" s="16"/>
      <c r="K8443" s="53">
        <v>75</v>
      </c>
      <c r="L8443" s="67"/>
      <c r="M8443" s="48"/>
      <c r="N8443" s="45"/>
    </row>
    <row r="8444" spans="1:14" ht="14.25" thickTop="1" thickBot="1">
      <c r="A8444" s="55">
        <v>108971589</v>
      </c>
      <c r="B8444" s="56" t="s">
        <v>1935</v>
      </c>
      <c r="C8444" s="57" t="s">
        <v>11</v>
      </c>
      <c r="D8444" s="56" t="s">
        <v>1010</v>
      </c>
      <c r="E8444" s="58" t="s">
        <v>928</v>
      </c>
      <c r="F8444" s="16" t="s">
        <v>8</v>
      </c>
      <c r="G8444" s="16"/>
      <c r="H8444" s="19" t="s">
        <v>582</v>
      </c>
      <c r="I8444" s="59">
        <v>30</v>
      </c>
      <c r="J8444" s="59">
        <v>30</v>
      </c>
      <c r="K8444" s="77">
        <v>0</v>
      </c>
      <c r="L8444" s="53"/>
      <c r="M8444" s="48">
        <v>274.2</v>
      </c>
      <c r="N8444" s="45" t="s">
        <v>815</v>
      </c>
    </row>
    <row r="8445" spans="1:14" ht="16.5" thickTop="1" thickBot="1">
      <c r="A8445" s="55">
        <v>108971747</v>
      </c>
      <c r="B8445" s="56" t="s">
        <v>1935</v>
      </c>
      <c r="C8445" s="57" t="s">
        <v>11</v>
      </c>
      <c r="D8445" s="56" t="s">
        <v>1945</v>
      </c>
      <c r="E8445" s="58" t="s">
        <v>789</v>
      </c>
      <c r="F8445" s="16" t="s">
        <v>8</v>
      </c>
      <c r="G8445" s="16"/>
      <c r="H8445" s="19" t="s">
        <v>582</v>
      </c>
      <c r="I8445" s="59">
        <v>80</v>
      </c>
      <c r="J8445" s="59">
        <v>3</v>
      </c>
      <c r="K8445" s="53">
        <v>77</v>
      </c>
      <c r="L8445" s="67"/>
      <c r="M8445" s="48">
        <v>200.55280999999999</v>
      </c>
      <c r="N8445" s="45"/>
    </row>
    <row r="8446" spans="1:14" ht="16.5" thickTop="1" thickBot="1">
      <c r="A8446" s="55">
        <v>108971959</v>
      </c>
      <c r="B8446" s="56" t="s">
        <v>1935</v>
      </c>
      <c r="C8446" s="57" t="s">
        <v>11</v>
      </c>
      <c r="D8446" s="56" t="s">
        <v>1943</v>
      </c>
      <c r="E8446" s="58" t="s">
        <v>949</v>
      </c>
      <c r="F8446" s="16" t="s">
        <v>8</v>
      </c>
      <c r="G8446" s="16"/>
      <c r="H8446" s="19" t="s">
        <v>587</v>
      </c>
      <c r="I8446" s="59">
        <v>40</v>
      </c>
      <c r="J8446" s="59">
        <v>3</v>
      </c>
      <c r="K8446" s="53">
        <v>37</v>
      </c>
      <c r="L8446" s="67"/>
      <c r="M8446" s="48">
        <v>190.09954999999999</v>
      </c>
      <c r="N8446" s="45"/>
    </row>
    <row r="8447" spans="1:14" ht="16.5" thickTop="1" thickBot="1">
      <c r="A8447" s="55">
        <v>107650018</v>
      </c>
      <c r="B8447" s="56" t="s">
        <v>56</v>
      </c>
      <c r="C8447" s="57" t="s">
        <v>57</v>
      </c>
      <c r="D8447" s="56" t="s">
        <v>1958</v>
      </c>
      <c r="E8447" s="58" t="s">
        <v>761</v>
      </c>
      <c r="F8447" s="16"/>
      <c r="G8447" s="16"/>
      <c r="H8447" s="19" t="s">
        <v>585</v>
      </c>
      <c r="I8447" s="59">
        <v>30</v>
      </c>
      <c r="J8447" s="59">
        <v>30</v>
      </c>
      <c r="K8447" s="53">
        <v>1</v>
      </c>
      <c r="L8447" s="54">
        <v>1</v>
      </c>
      <c r="M8447" s="48">
        <v>323.85000000000002</v>
      </c>
      <c r="N8447" s="45" t="s">
        <v>824</v>
      </c>
    </row>
    <row r="8448" spans="1:14" ht="16.5" thickTop="1" thickBot="1">
      <c r="A8448" s="55">
        <v>107650512</v>
      </c>
      <c r="B8448" s="56" t="s">
        <v>56</v>
      </c>
      <c r="C8448" s="57" t="s">
        <v>57</v>
      </c>
      <c r="D8448" s="56" t="s">
        <v>1959</v>
      </c>
      <c r="E8448" s="58" t="s">
        <v>888</v>
      </c>
      <c r="F8448" s="16"/>
      <c r="G8448" s="16"/>
      <c r="H8448" s="19" t="s">
        <v>587</v>
      </c>
      <c r="I8448" s="59">
        <v>30</v>
      </c>
      <c r="J8448" s="59">
        <v>29</v>
      </c>
      <c r="K8448" s="53">
        <v>10</v>
      </c>
      <c r="L8448" s="54">
        <v>1</v>
      </c>
      <c r="M8448" s="48">
        <v>174.55654999999999</v>
      </c>
      <c r="N8448" s="45"/>
    </row>
    <row r="8449" spans="1:14" ht="16.5" thickTop="1" thickBot="1">
      <c r="A8449" s="55">
        <v>107650645</v>
      </c>
      <c r="B8449" s="56" t="s">
        <v>56</v>
      </c>
      <c r="C8449" s="57" t="s">
        <v>57</v>
      </c>
      <c r="D8449" s="56" t="s">
        <v>1960</v>
      </c>
      <c r="E8449" s="58" t="s">
        <v>960</v>
      </c>
      <c r="F8449" s="16"/>
      <c r="G8449" s="16"/>
      <c r="H8449" s="19" t="s">
        <v>587</v>
      </c>
      <c r="I8449" s="59">
        <v>30</v>
      </c>
      <c r="J8449" s="59">
        <v>19</v>
      </c>
      <c r="K8449" s="53">
        <v>14</v>
      </c>
      <c r="L8449" s="54">
        <v>1</v>
      </c>
      <c r="M8449" s="48">
        <v>164.46064000000001</v>
      </c>
      <c r="N8449" s="45"/>
    </row>
    <row r="8450" spans="1:14" ht="16.5" thickTop="1" thickBot="1">
      <c r="A8450" s="55">
        <v>107650715</v>
      </c>
      <c r="B8450" s="56" t="s">
        <v>56</v>
      </c>
      <c r="C8450" s="57" t="s">
        <v>57</v>
      </c>
      <c r="D8450" s="56" t="s">
        <v>1961</v>
      </c>
      <c r="E8450" s="58" t="s">
        <v>769</v>
      </c>
      <c r="F8450" s="16"/>
      <c r="G8450" s="16"/>
      <c r="H8450" s="19" t="s">
        <v>587</v>
      </c>
      <c r="I8450" s="59">
        <v>30</v>
      </c>
      <c r="J8450" s="59">
        <v>8</v>
      </c>
      <c r="K8450" s="53">
        <v>23</v>
      </c>
      <c r="L8450" s="54">
        <v>1</v>
      </c>
      <c r="M8450" s="48">
        <v>174.44996</v>
      </c>
      <c r="N8450" s="45"/>
    </row>
    <row r="8451" spans="1:14" ht="16.5" thickTop="1" thickBot="1">
      <c r="A8451" s="55">
        <v>107650936</v>
      </c>
      <c r="B8451" s="56" t="s">
        <v>56</v>
      </c>
      <c r="C8451" s="57" t="s">
        <v>57</v>
      </c>
      <c r="D8451" s="56" t="s">
        <v>1961</v>
      </c>
      <c r="E8451" s="58" t="s">
        <v>799</v>
      </c>
      <c r="F8451" s="16"/>
      <c r="G8451" s="16"/>
      <c r="H8451" s="19" t="s">
        <v>587</v>
      </c>
      <c r="I8451" s="59">
        <v>30</v>
      </c>
      <c r="J8451" s="59">
        <v>29</v>
      </c>
      <c r="K8451" s="53">
        <v>6</v>
      </c>
      <c r="L8451" s="54">
        <v>1</v>
      </c>
      <c r="M8451" s="48">
        <v>168.95941999999999</v>
      </c>
      <c r="N8451" s="45"/>
    </row>
    <row r="8452" spans="1:14" ht="16.5" thickTop="1" thickBot="1">
      <c r="A8452" s="55">
        <v>107651201</v>
      </c>
      <c r="B8452" s="56" t="s">
        <v>56</v>
      </c>
      <c r="C8452" s="57" t="s">
        <v>57</v>
      </c>
      <c r="D8452" s="56" t="s">
        <v>1962</v>
      </c>
      <c r="E8452" s="58" t="s">
        <v>776</v>
      </c>
      <c r="F8452" s="16"/>
      <c r="G8452" s="16"/>
      <c r="H8452" s="19" t="s">
        <v>587</v>
      </c>
      <c r="I8452" s="59">
        <v>40</v>
      </c>
      <c r="J8452" s="59">
        <v>40</v>
      </c>
      <c r="K8452" s="53">
        <v>1</v>
      </c>
      <c r="L8452" s="54">
        <v>1</v>
      </c>
      <c r="M8452" s="48">
        <v>323</v>
      </c>
      <c r="N8452" s="45" t="s">
        <v>759</v>
      </c>
    </row>
    <row r="8453" spans="1:14" ht="16.5" thickTop="1" thickBot="1">
      <c r="A8453" s="55">
        <v>107670031</v>
      </c>
      <c r="B8453" s="56" t="s">
        <v>56</v>
      </c>
      <c r="C8453" s="57" t="s">
        <v>57</v>
      </c>
      <c r="D8453" s="56" t="s">
        <v>1958</v>
      </c>
      <c r="E8453" s="58" t="s">
        <v>604</v>
      </c>
      <c r="F8453" s="16" t="s">
        <v>8</v>
      </c>
      <c r="G8453" s="16"/>
      <c r="H8453" s="19" t="s">
        <v>585</v>
      </c>
      <c r="I8453" s="59">
        <v>40</v>
      </c>
      <c r="J8453" s="59">
        <v>40</v>
      </c>
      <c r="K8453" s="53">
        <v>1</v>
      </c>
      <c r="L8453" s="54">
        <v>1</v>
      </c>
      <c r="M8453" s="48">
        <v>374.3</v>
      </c>
      <c r="N8453" s="45" t="s">
        <v>815</v>
      </c>
    </row>
    <row r="8454" spans="1:14" ht="16.5" thickTop="1" thickBot="1">
      <c r="A8454" s="55">
        <v>107670755</v>
      </c>
      <c r="B8454" s="56" t="s">
        <v>56</v>
      </c>
      <c r="C8454" s="57" t="s">
        <v>57</v>
      </c>
      <c r="D8454" s="56" t="s">
        <v>1959</v>
      </c>
      <c r="E8454" s="58" t="s">
        <v>1034</v>
      </c>
      <c r="F8454" s="16" t="s">
        <v>8</v>
      </c>
      <c r="G8454" s="16"/>
      <c r="H8454" s="19" t="s">
        <v>583</v>
      </c>
      <c r="I8454" s="59">
        <v>30</v>
      </c>
      <c r="J8454" s="59">
        <v>9</v>
      </c>
      <c r="K8454" s="53">
        <v>23</v>
      </c>
      <c r="L8454" s="54">
        <v>1</v>
      </c>
      <c r="M8454" s="48">
        <v>180.1636</v>
      </c>
      <c r="N8454" s="45"/>
    </row>
    <row r="8455" spans="1:14" ht="16.5" thickTop="1" thickBot="1">
      <c r="A8455" s="55">
        <v>107650909</v>
      </c>
      <c r="B8455" s="56" t="s">
        <v>56</v>
      </c>
      <c r="C8455" s="57" t="s">
        <v>57</v>
      </c>
      <c r="D8455" s="56" t="s">
        <v>1958</v>
      </c>
      <c r="E8455" s="58" t="s">
        <v>758</v>
      </c>
      <c r="F8455" s="16"/>
      <c r="G8455" s="16"/>
      <c r="H8455" s="19" t="s">
        <v>582</v>
      </c>
      <c r="I8455" s="59">
        <v>40</v>
      </c>
      <c r="J8455" s="59">
        <v>40</v>
      </c>
      <c r="K8455" s="53">
        <v>2</v>
      </c>
      <c r="L8455" s="54">
        <v>2</v>
      </c>
      <c r="M8455" s="48">
        <v>322.75</v>
      </c>
      <c r="N8455" s="45" t="s">
        <v>824</v>
      </c>
    </row>
    <row r="8456" spans="1:14" ht="16.5" thickTop="1" thickBot="1">
      <c r="A8456" s="55">
        <v>107650972</v>
      </c>
      <c r="B8456" s="56" t="s">
        <v>56</v>
      </c>
      <c r="C8456" s="57" t="s">
        <v>57</v>
      </c>
      <c r="D8456" s="56" t="s">
        <v>1963</v>
      </c>
      <c r="E8456" s="58" t="s">
        <v>884</v>
      </c>
      <c r="F8456" s="16"/>
      <c r="G8456" s="16"/>
      <c r="H8456" s="19" t="s">
        <v>587</v>
      </c>
      <c r="I8456" s="59">
        <v>40</v>
      </c>
      <c r="J8456" s="59">
        <v>28</v>
      </c>
      <c r="K8456" s="53">
        <v>20</v>
      </c>
      <c r="L8456" s="54">
        <v>2</v>
      </c>
      <c r="M8456" s="48">
        <v>158.04032000000001</v>
      </c>
      <c r="N8456" s="45"/>
    </row>
    <row r="8457" spans="1:14" ht="16.5" thickTop="1" thickBot="1">
      <c r="A8457" s="55">
        <v>107670094</v>
      </c>
      <c r="B8457" s="56" t="s">
        <v>56</v>
      </c>
      <c r="C8457" s="57" t="s">
        <v>57</v>
      </c>
      <c r="D8457" s="56" t="s">
        <v>1958</v>
      </c>
      <c r="E8457" s="58" t="s">
        <v>770</v>
      </c>
      <c r="F8457" s="16" t="s">
        <v>8</v>
      </c>
      <c r="G8457" s="16"/>
      <c r="H8457" s="19" t="s">
        <v>582</v>
      </c>
      <c r="I8457" s="59">
        <v>20</v>
      </c>
      <c r="J8457" s="59">
        <v>20</v>
      </c>
      <c r="K8457" s="53">
        <v>8</v>
      </c>
      <c r="L8457" s="54">
        <v>2</v>
      </c>
      <c r="M8457" s="48">
        <v>320.85000000000002</v>
      </c>
      <c r="N8457" s="45" t="s">
        <v>1964</v>
      </c>
    </row>
    <row r="8458" spans="1:14" ht="16.5" thickTop="1" thickBot="1">
      <c r="A8458" s="55">
        <v>107670367</v>
      </c>
      <c r="B8458" s="56" t="s">
        <v>56</v>
      </c>
      <c r="C8458" s="57" t="s">
        <v>57</v>
      </c>
      <c r="D8458" s="56" t="s">
        <v>1958</v>
      </c>
      <c r="E8458" s="58" t="s">
        <v>928</v>
      </c>
      <c r="F8458" s="16" t="s">
        <v>8</v>
      </c>
      <c r="G8458" s="16"/>
      <c r="H8458" s="19" t="s">
        <v>582</v>
      </c>
      <c r="I8458" s="59">
        <v>40</v>
      </c>
      <c r="J8458" s="59">
        <v>40</v>
      </c>
      <c r="K8458" s="53">
        <v>2</v>
      </c>
      <c r="L8458" s="54">
        <v>2</v>
      </c>
      <c r="M8458" s="48">
        <v>287.7</v>
      </c>
      <c r="N8458" s="45" t="s">
        <v>790</v>
      </c>
    </row>
    <row r="8459" spans="1:14" ht="16.5" thickTop="1" thickBot="1">
      <c r="A8459" s="55">
        <v>107650196</v>
      </c>
      <c r="B8459" s="56" t="s">
        <v>56</v>
      </c>
      <c r="C8459" s="57" t="s">
        <v>57</v>
      </c>
      <c r="D8459" s="56" t="s">
        <v>1965</v>
      </c>
      <c r="E8459" s="58" t="s">
        <v>902</v>
      </c>
      <c r="F8459" s="16"/>
      <c r="G8459" s="16"/>
      <c r="H8459" s="19" t="s">
        <v>584</v>
      </c>
      <c r="I8459" s="59">
        <v>30</v>
      </c>
      <c r="J8459" s="59">
        <v>30</v>
      </c>
      <c r="K8459" s="53">
        <v>3</v>
      </c>
      <c r="L8459" s="54">
        <v>3</v>
      </c>
      <c r="M8459" s="48">
        <v>339.9</v>
      </c>
      <c r="N8459" s="45" t="s">
        <v>1068</v>
      </c>
    </row>
    <row r="8460" spans="1:14" ht="16.5" thickTop="1" thickBot="1">
      <c r="A8460" s="55">
        <v>107650248</v>
      </c>
      <c r="B8460" s="56" t="s">
        <v>56</v>
      </c>
      <c r="C8460" s="57" t="s">
        <v>57</v>
      </c>
      <c r="D8460" s="56" t="s">
        <v>1966</v>
      </c>
      <c r="E8460" s="58" t="s">
        <v>695</v>
      </c>
      <c r="F8460" s="16"/>
      <c r="G8460" s="16"/>
      <c r="H8460" s="19" t="s">
        <v>587</v>
      </c>
      <c r="I8460" s="59">
        <v>40</v>
      </c>
      <c r="J8460" s="59">
        <v>40</v>
      </c>
      <c r="K8460" s="53">
        <v>3</v>
      </c>
      <c r="L8460" s="54">
        <v>3</v>
      </c>
      <c r="M8460" s="48">
        <v>358.45</v>
      </c>
      <c r="N8460" s="45" t="s">
        <v>815</v>
      </c>
    </row>
    <row r="8461" spans="1:14" ht="16.5" thickTop="1" thickBot="1">
      <c r="A8461" s="55">
        <v>107650275</v>
      </c>
      <c r="B8461" s="56" t="s">
        <v>56</v>
      </c>
      <c r="C8461" s="57" t="s">
        <v>57</v>
      </c>
      <c r="D8461" s="56" t="s">
        <v>1967</v>
      </c>
      <c r="E8461" s="58" t="s">
        <v>761</v>
      </c>
      <c r="F8461" s="16"/>
      <c r="G8461" s="16"/>
      <c r="H8461" s="19" t="s">
        <v>585</v>
      </c>
      <c r="I8461" s="59">
        <v>20</v>
      </c>
      <c r="J8461" s="59">
        <v>20</v>
      </c>
      <c r="K8461" s="53">
        <v>3</v>
      </c>
      <c r="L8461" s="54">
        <v>3</v>
      </c>
      <c r="M8461" s="48">
        <v>364.6</v>
      </c>
      <c r="N8461" s="45" t="s">
        <v>791</v>
      </c>
    </row>
    <row r="8462" spans="1:14" ht="16.5" thickTop="1" thickBot="1">
      <c r="A8462" s="55">
        <v>107650681</v>
      </c>
      <c r="B8462" s="56" t="s">
        <v>56</v>
      </c>
      <c r="C8462" s="57" t="s">
        <v>57</v>
      </c>
      <c r="D8462" s="56" t="s">
        <v>1963</v>
      </c>
      <c r="E8462" s="58" t="s">
        <v>794</v>
      </c>
      <c r="F8462" s="16"/>
      <c r="G8462" s="16"/>
      <c r="H8462" s="19" t="s">
        <v>587</v>
      </c>
      <c r="I8462" s="59">
        <v>40</v>
      </c>
      <c r="J8462" s="59">
        <v>40</v>
      </c>
      <c r="K8462" s="53">
        <v>3</v>
      </c>
      <c r="L8462" s="54">
        <v>3</v>
      </c>
      <c r="M8462" s="48">
        <v>250</v>
      </c>
      <c r="N8462" s="45" t="s">
        <v>754</v>
      </c>
    </row>
    <row r="8463" spans="1:14" ht="16.5" thickTop="1" thickBot="1">
      <c r="A8463" s="55">
        <v>107650778</v>
      </c>
      <c r="B8463" s="56" t="s">
        <v>56</v>
      </c>
      <c r="C8463" s="57" t="s">
        <v>57</v>
      </c>
      <c r="D8463" s="56" t="s">
        <v>1959</v>
      </c>
      <c r="E8463" s="58" t="s">
        <v>964</v>
      </c>
      <c r="F8463" s="16"/>
      <c r="G8463" s="16"/>
      <c r="H8463" s="19" t="s">
        <v>582</v>
      </c>
      <c r="I8463" s="59">
        <v>40</v>
      </c>
      <c r="J8463" s="59">
        <v>40</v>
      </c>
      <c r="K8463" s="53">
        <v>3</v>
      </c>
      <c r="L8463" s="54">
        <v>3</v>
      </c>
      <c r="M8463" s="48">
        <v>282.25</v>
      </c>
      <c r="N8463" s="45" t="s">
        <v>759</v>
      </c>
    </row>
    <row r="8464" spans="1:14" ht="16.5" thickTop="1" thickBot="1">
      <c r="A8464" s="55">
        <v>107650787</v>
      </c>
      <c r="B8464" s="56" t="s">
        <v>56</v>
      </c>
      <c r="C8464" s="57" t="s">
        <v>57</v>
      </c>
      <c r="D8464" s="56" t="s">
        <v>1966</v>
      </c>
      <c r="E8464" s="58" t="s">
        <v>792</v>
      </c>
      <c r="F8464" s="16"/>
      <c r="G8464" s="16"/>
      <c r="H8464" s="19" t="s">
        <v>587</v>
      </c>
      <c r="I8464" s="59">
        <v>40</v>
      </c>
      <c r="J8464" s="59">
        <v>40</v>
      </c>
      <c r="K8464" s="53">
        <v>3</v>
      </c>
      <c r="L8464" s="54">
        <v>3</v>
      </c>
      <c r="M8464" s="48">
        <v>305.25</v>
      </c>
      <c r="N8464" s="45" t="s">
        <v>759</v>
      </c>
    </row>
    <row r="8465" spans="1:14" ht="16.5" thickTop="1" thickBot="1">
      <c r="A8465" s="55">
        <v>107651167</v>
      </c>
      <c r="B8465" s="56" t="s">
        <v>56</v>
      </c>
      <c r="C8465" s="57" t="s">
        <v>57</v>
      </c>
      <c r="D8465" s="56" t="s">
        <v>1961</v>
      </c>
      <c r="E8465" s="58" t="s">
        <v>761</v>
      </c>
      <c r="F8465" s="16"/>
      <c r="G8465" s="16"/>
      <c r="H8465" s="19" t="s">
        <v>585</v>
      </c>
      <c r="I8465" s="59">
        <v>30</v>
      </c>
      <c r="J8465" s="59">
        <v>30</v>
      </c>
      <c r="K8465" s="53">
        <v>3</v>
      </c>
      <c r="L8465" s="54">
        <v>3</v>
      </c>
      <c r="M8465" s="48">
        <v>350.3</v>
      </c>
      <c r="N8465" s="45" t="s">
        <v>791</v>
      </c>
    </row>
    <row r="8466" spans="1:14" ht="16.5" thickTop="1" thickBot="1">
      <c r="A8466" s="55">
        <v>107651264</v>
      </c>
      <c r="B8466" s="56" t="s">
        <v>56</v>
      </c>
      <c r="C8466" s="57" t="s">
        <v>57</v>
      </c>
      <c r="D8466" s="56" t="s">
        <v>1968</v>
      </c>
      <c r="E8466" s="58" t="s">
        <v>994</v>
      </c>
      <c r="F8466" s="16"/>
      <c r="G8466" s="16"/>
      <c r="H8466" s="19" t="s">
        <v>585</v>
      </c>
      <c r="I8466" s="59">
        <v>30</v>
      </c>
      <c r="J8466" s="59">
        <v>19</v>
      </c>
      <c r="K8466" s="53">
        <v>18</v>
      </c>
      <c r="L8466" s="54">
        <v>3</v>
      </c>
      <c r="M8466" s="48">
        <v>174.99850000000001</v>
      </c>
      <c r="N8466" s="45"/>
    </row>
    <row r="8467" spans="1:14" ht="16.5" thickTop="1" thickBot="1">
      <c r="A8467" s="55">
        <v>107651291</v>
      </c>
      <c r="B8467" s="56" t="s">
        <v>56</v>
      </c>
      <c r="C8467" s="57" t="s">
        <v>57</v>
      </c>
      <c r="D8467" s="56" t="s">
        <v>1958</v>
      </c>
      <c r="E8467" s="58" t="s">
        <v>909</v>
      </c>
      <c r="F8467" s="16"/>
      <c r="G8467" s="16"/>
      <c r="H8467" s="19" t="s">
        <v>582</v>
      </c>
      <c r="I8467" s="59">
        <v>30</v>
      </c>
      <c r="J8467" s="59">
        <v>30</v>
      </c>
      <c r="K8467" s="53">
        <v>3</v>
      </c>
      <c r="L8467" s="54">
        <v>3</v>
      </c>
      <c r="M8467" s="48">
        <v>317.55</v>
      </c>
      <c r="N8467" s="45" t="s">
        <v>754</v>
      </c>
    </row>
    <row r="8468" spans="1:14" ht="16.5" thickTop="1" thickBot="1">
      <c r="A8468" s="55">
        <v>107670243</v>
      </c>
      <c r="B8468" s="56" t="s">
        <v>56</v>
      </c>
      <c r="C8468" s="57" t="s">
        <v>57</v>
      </c>
      <c r="D8468" s="56" t="s">
        <v>1961</v>
      </c>
      <c r="E8468" s="58" t="s">
        <v>724</v>
      </c>
      <c r="F8468" s="16" t="s">
        <v>8</v>
      </c>
      <c r="G8468" s="16"/>
      <c r="H8468" s="19" t="s">
        <v>587</v>
      </c>
      <c r="I8468" s="59">
        <v>50</v>
      </c>
      <c r="J8468" s="59">
        <v>32</v>
      </c>
      <c r="K8468" s="53">
        <v>24</v>
      </c>
      <c r="L8468" s="54">
        <v>3</v>
      </c>
      <c r="M8468" s="48">
        <v>172.34509</v>
      </c>
      <c r="N8468" s="45"/>
    </row>
    <row r="8469" spans="1:14" ht="16.5" thickTop="1" thickBot="1">
      <c r="A8469" s="55">
        <v>107670331</v>
      </c>
      <c r="B8469" s="56" t="s">
        <v>56</v>
      </c>
      <c r="C8469" s="57" t="s">
        <v>57</v>
      </c>
      <c r="D8469" s="56" t="s">
        <v>1968</v>
      </c>
      <c r="E8469" s="58" t="s">
        <v>772</v>
      </c>
      <c r="F8469" s="16" t="s">
        <v>8</v>
      </c>
      <c r="G8469" s="16"/>
      <c r="H8469" s="19" t="s">
        <v>587</v>
      </c>
      <c r="I8469" s="59">
        <v>50</v>
      </c>
      <c r="J8469" s="59">
        <v>22</v>
      </c>
      <c r="K8469" s="53">
        <v>33</v>
      </c>
      <c r="L8469" s="54">
        <v>3</v>
      </c>
      <c r="M8469" s="48">
        <v>167.78734</v>
      </c>
      <c r="N8469" s="45"/>
    </row>
    <row r="8470" spans="1:14" ht="16.5" thickTop="1" thickBot="1">
      <c r="A8470" s="55">
        <v>107670491</v>
      </c>
      <c r="B8470" s="56" t="s">
        <v>56</v>
      </c>
      <c r="C8470" s="57" t="s">
        <v>57</v>
      </c>
      <c r="D8470" s="56" t="s">
        <v>1966</v>
      </c>
      <c r="E8470" s="58" t="s">
        <v>696</v>
      </c>
      <c r="F8470" s="16" t="s">
        <v>8</v>
      </c>
      <c r="G8470" s="16"/>
      <c r="H8470" s="19" t="s">
        <v>587</v>
      </c>
      <c r="I8470" s="59">
        <v>40</v>
      </c>
      <c r="J8470" s="59">
        <v>40</v>
      </c>
      <c r="K8470" s="53">
        <v>3</v>
      </c>
      <c r="L8470" s="54">
        <v>3</v>
      </c>
      <c r="M8470" s="48">
        <v>310.35000000000002</v>
      </c>
      <c r="N8470" s="45" t="s">
        <v>784</v>
      </c>
    </row>
    <row r="8471" spans="1:14" ht="16.5" thickTop="1" thickBot="1">
      <c r="A8471" s="55">
        <v>107670534</v>
      </c>
      <c r="B8471" s="56" t="s">
        <v>56</v>
      </c>
      <c r="C8471" s="57" t="s">
        <v>57</v>
      </c>
      <c r="D8471" s="56" t="s">
        <v>1968</v>
      </c>
      <c r="E8471" s="58" t="s">
        <v>672</v>
      </c>
      <c r="F8471" s="16" t="s">
        <v>8</v>
      </c>
      <c r="G8471" s="16"/>
      <c r="H8471" s="19" t="s">
        <v>587</v>
      </c>
      <c r="I8471" s="59">
        <v>50</v>
      </c>
      <c r="J8471" s="59">
        <v>17</v>
      </c>
      <c r="K8471" s="53">
        <v>38</v>
      </c>
      <c r="L8471" s="54">
        <v>3</v>
      </c>
      <c r="M8471" s="48">
        <v>159.44951</v>
      </c>
      <c r="N8471" s="45"/>
    </row>
    <row r="8472" spans="1:14" ht="16.5" thickTop="1" thickBot="1">
      <c r="A8472" s="55">
        <v>107670543</v>
      </c>
      <c r="B8472" s="56" t="s">
        <v>56</v>
      </c>
      <c r="C8472" s="57" t="s">
        <v>57</v>
      </c>
      <c r="D8472" s="56" t="s">
        <v>1959</v>
      </c>
      <c r="E8472" s="58" t="s">
        <v>867</v>
      </c>
      <c r="F8472" s="16" t="s">
        <v>8</v>
      </c>
      <c r="G8472" s="16"/>
      <c r="H8472" s="19" t="s">
        <v>587</v>
      </c>
      <c r="I8472" s="59">
        <v>30</v>
      </c>
      <c r="J8472" s="59">
        <v>30</v>
      </c>
      <c r="K8472" s="53">
        <v>3</v>
      </c>
      <c r="L8472" s="54">
        <v>3</v>
      </c>
      <c r="M8472" s="48">
        <v>221.37200999999999</v>
      </c>
      <c r="N8472" s="45"/>
    </row>
    <row r="8473" spans="1:14" ht="16.5" thickTop="1" thickBot="1">
      <c r="A8473" s="55">
        <v>107670622</v>
      </c>
      <c r="B8473" s="56" t="s">
        <v>56</v>
      </c>
      <c r="C8473" s="57" t="s">
        <v>57</v>
      </c>
      <c r="D8473" s="56" t="s">
        <v>1962</v>
      </c>
      <c r="E8473" s="58" t="s">
        <v>1136</v>
      </c>
      <c r="F8473" s="16" t="s">
        <v>8</v>
      </c>
      <c r="G8473" s="16"/>
      <c r="H8473" s="19" t="s">
        <v>587</v>
      </c>
      <c r="I8473" s="59">
        <v>40</v>
      </c>
      <c r="J8473" s="59">
        <v>40</v>
      </c>
      <c r="K8473" s="53">
        <v>3</v>
      </c>
      <c r="L8473" s="54">
        <v>3</v>
      </c>
      <c r="M8473" s="48">
        <v>275.20481999999998</v>
      </c>
      <c r="N8473" s="45"/>
    </row>
    <row r="8474" spans="1:14" ht="16.5" thickTop="1" thickBot="1">
      <c r="A8474" s="55">
        <v>107650521</v>
      </c>
      <c r="B8474" s="56" t="s">
        <v>56</v>
      </c>
      <c r="C8474" s="57" t="s">
        <v>57</v>
      </c>
      <c r="D8474" s="56" t="s">
        <v>1959</v>
      </c>
      <c r="E8474" s="58" t="s">
        <v>841</v>
      </c>
      <c r="F8474" s="16"/>
      <c r="G8474" s="16"/>
      <c r="H8474" s="19" t="s">
        <v>582</v>
      </c>
      <c r="I8474" s="59">
        <v>40</v>
      </c>
      <c r="J8474" s="59">
        <v>40</v>
      </c>
      <c r="K8474" s="53">
        <v>4</v>
      </c>
      <c r="L8474" s="54">
        <v>4</v>
      </c>
      <c r="M8474" s="48">
        <v>303.45</v>
      </c>
      <c r="N8474" s="45" t="s">
        <v>754</v>
      </c>
    </row>
    <row r="8475" spans="1:14" ht="16.5" thickTop="1" thickBot="1">
      <c r="A8475" s="55">
        <v>107650796</v>
      </c>
      <c r="B8475" s="56" t="s">
        <v>56</v>
      </c>
      <c r="C8475" s="57" t="s">
        <v>57</v>
      </c>
      <c r="D8475" s="56" t="s">
        <v>1958</v>
      </c>
      <c r="E8475" s="58" t="s">
        <v>926</v>
      </c>
      <c r="F8475" s="16"/>
      <c r="G8475" s="16"/>
      <c r="H8475" s="19" t="s">
        <v>582</v>
      </c>
      <c r="I8475" s="59">
        <v>40</v>
      </c>
      <c r="J8475" s="59">
        <v>40</v>
      </c>
      <c r="K8475" s="53">
        <v>4</v>
      </c>
      <c r="L8475" s="54">
        <v>4</v>
      </c>
      <c r="M8475" s="48">
        <v>300.2</v>
      </c>
      <c r="N8475" s="45" t="s">
        <v>987</v>
      </c>
    </row>
    <row r="8476" spans="1:14" ht="16.5" thickTop="1" thickBot="1">
      <c r="A8476" s="55">
        <v>107650954</v>
      </c>
      <c r="B8476" s="56" t="s">
        <v>56</v>
      </c>
      <c r="C8476" s="57" t="s">
        <v>57</v>
      </c>
      <c r="D8476" s="56" t="s">
        <v>1958</v>
      </c>
      <c r="E8476" s="58" t="s">
        <v>1084</v>
      </c>
      <c r="F8476" s="16"/>
      <c r="G8476" s="16"/>
      <c r="H8476" s="19" t="s">
        <v>582</v>
      </c>
      <c r="I8476" s="59">
        <v>30</v>
      </c>
      <c r="J8476" s="59">
        <v>30</v>
      </c>
      <c r="K8476" s="53">
        <v>4</v>
      </c>
      <c r="L8476" s="54">
        <v>4</v>
      </c>
      <c r="M8476" s="48">
        <v>347.5</v>
      </c>
      <c r="N8476" s="45" t="s">
        <v>759</v>
      </c>
    </row>
    <row r="8477" spans="1:14" ht="16.5" thickTop="1" thickBot="1">
      <c r="A8477" s="55">
        <v>107651228</v>
      </c>
      <c r="B8477" s="56" t="s">
        <v>56</v>
      </c>
      <c r="C8477" s="57" t="s">
        <v>57</v>
      </c>
      <c r="D8477" s="56" t="s">
        <v>1969</v>
      </c>
      <c r="E8477" s="58" t="s">
        <v>198</v>
      </c>
      <c r="F8477" s="16"/>
      <c r="G8477" s="16"/>
      <c r="H8477" s="19" t="s">
        <v>584</v>
      </c>
      <c r="I8477" s="59">
        <v>50</v>
      </c>
      <c r="J8477" s="59">
        <v>50</v>
      </c>
      <c r="K8477" s="53">
        <v>4</v>
      </c>
      <c r="L8477" s="54">
        <v>4</v>
      </c>
      <c r="M8477" s="48">
        <v>297.36595999999997</v>
      </c>
      <c r="N8477" s="45"/>
    </row>
    <row r="8478" spans="1:14" ht="16.5" thickTop="1" thickBot="1">
      <c r="A8478" s="55">
        <v>107670676</v>
      </c>
      <c r="B8478" s="56" t="s">
        <v>56</v>
      </c>
      <c r="C8478" s="57" t="s">
        <v>57</v>
      </c>
      <c r="D8478" s="56" t="s">
        <v>1965</v>
      </c>
      <c r="E8478" s="58" t="s">
        <v>823</v>
      </c>
      <c r="F8478" s="16" t="s">
        <v>8</v>
      </c>
      <c r="G8478" s="16"/>
      <c r="H8478" s="19" t="s">
        <v>584</v>
      </c>
      <c r="I8478" s="59">
        <v>30</v>
      </c>
      <c r="J8478" s="59">
        <v>30</v>
      </c>
      <c r="K8478" s="53">
        <v>4</v>
      </c>
      <c r="L8478" s="54">
        <v>4</v>
      </c>
      <c r="M8478" s="48">
        <v>367.33721000000003</v>
      </c>
      <c r="N8478" s="45"/>
    </row>
    <row r="8479" spans="1:14" ht="16.5" thickTop="1" thickBot="1">
      <c r="A8479" s="55">
        <v>107650884</v>
      </c>
      <c r="B8479" s="56" t="s">
        <v>56</v>
      </c>
      <c r="C8479" s="57" t="s">
        <v>57</v>
      </c>
      <c r="D8479" s="56" t="s">
        <v>1965</v>
      </c>
      <c r="E8479" s="58" t="s">
        <v>868</v>
      </c>
      <c r="F8479" s="16"/>
      <c r="G8479" s="16"/>
      <c r="H8479" s="19" t="s">
        <v>583</v>
      </c>
      <c r="I8479" s="59">
        <v>40</v>
      </c>
      <c r="J8479" s="59">
        <v>40</v>
      </c>
      <c r="K8479" s="53">
        <v>5</v>
      </c>
      <c r="L8479" s="54">
        <v>5</v>
      </c>
      <c r="M8479" s="48">
        <v>281.17966999999999</v>
      </c>
      <c r="N8479" s="45"/>
    </row>
    <row r="8480" spans="1:14" ht="16.5" thickTop="1" thickBot="1">
      <c r="A8480" s="55">
        <v>107651158</v>
      </c>
      <c r="B8480" s="56" t="s">
        <v>56</v>
      </c>
      <c r="C8480" s="57" t="s">
        <v>57</v>
      </c>
      <c r="D8480" s="56" t="s">
        <v>1968</v>
      </c>
      <c r="E8480" s="58" t="s">
        <v>761</v>
      </c>
      <c r="F8480" s="16"/>
      <c r="G8480" s="16"/>
      <c r="H8480" s="19" t="s">
        <v>585</v>
      </c>
      <c r="I8480" s="59">
        <v>30</v>
      </c>
      <c r="J8480" s="59">
        <v>30</v>
      </c>
      <c r="K8480" s="53">
        <v>5</v>
      </c>
      <c r="L8480" s="54">
        <v>5</v>
      </c>
      <c r="M8480" s="48">
        <v>356</v>
      </c>
      <c r="N8480" s="45" t="s">
        <v>791</v>
      </c>
    </row>
    <row r="8481" spans="1:14" ht="16.5" thickTop="1" thickBot="1">
      <c r="A8481" s="55">
        <v>107651185</v>
      </c>
      <c r="B8481" s="56" t="s">
        <v>56</v>
      </c>
      <c r="C8481" s="57" t="s">
        <v>57</v>
      </c>
      <c r="D8481" s="56" t="s">
        <v>1959</v>
      </c>
      <c r="E8481" s="58" t="s">
        <v>932</v>
      </c>
      <c r="F8481" s="16"/>
      <c r="G8481" s="16"/>
      <c r="H8481" s="19" t="s">
        <v>585</v>
      </c>
      <c r="I8481" s="59">
        <v>30</v>
      </c>
      <c r="J8481" s="59">
        <v>30</v>
      </c>
      <c r="K8481" s="53">
        <v>5</v>
      </c>
      <c r="L8481" s="54">
        <v>5</v>
      </c>
      <c r="M8481" s="48">
        <v>312.96546000000001</v>
      </c>
      <c r="N8481" s="45"/>
    </row>
    <row r="8482" spans="1:14" ht="16.5" thickTop="1" thickBot="1">
      <c r="A8482" s="55">
        <v>107651194</v>
      </c>
      <c r="B8482" s="56" t="s">
        <v>56</v>
      </c>
      <c r="C8482" s="57" t="s">
        <v>57</v>
      </c>
      <c r="D8482" s="56" t="s">
        <v>1958</v>
      </c>
      <c r="E8482" s="58" t="s">
        <v>865</v>
      </c>
      <c r="F8482" s="16"/>
      <c r="G8482" s="16"/>
      <c r="H8482" s="19" t="s">
        <v>582</v>
      </c>
      <c r="I8482" s="59">
        <v>20</v>
      </c>
      <c r="J8482" s="59">
        <v>20</v>
      </c>
      <c r="K8482" s="53">
        <v>6</v>
      </c>
      <c r="L8482" s="54">
        <v>5</v>
      </c>
      <c r="M8482" s="48">
        <v>304.60000000000002</v>
      </c>
      <c r="N8482" s="45" t="s">
        <v>759</v>
      </c>
    </row>
    <row r="8483" spans="1:14" ht="16.5" thickTop="1" thickBot="1">
      <c r="A8483" s="55">
        <v>107651219</v>
      </c>
      <c r="B8483" s="56" t="s">
        <v>56</v>
      </c>
      <c r="C8483" s="57" t="s">
        <v>57</v>
      </c>
      <c r="D8483" s="56" t="s">
        <v>1969</v>
      </c>
      <c r="E8483" s="58" t="s">
        <v>761</v>
      </c>
      <c r="F8483" s="16"/>
      <c r="G8483" s="16"/>
      <c r="H8483" s="19" t="s">
        <v>585</v>
      </c>
      <c r="I8483" s="59">
        <v>30</v>
      </c>
      <c r="J8483" s="59">
        <v>30</v>
      </c>
      <c r="K8483" s="53">
        <v>5</v>
      </c>
      <c r="L8483" s="54">
        <v>5</v>
      </c>
      <c r="M8483" s="48">
        <v>366.5</v>
      </c>
      <c r="N8483" s="45" t="s">
        <v>1026</v>
      </c>
    </row>
    <row r="8484" spans="1:14" ht="16.5" thickTop="1" thickBot="1">
      <c r="A8484" s="55">
        <v>107670058</v>
      </c>
      <c r="B8484" s="56" t="s">
        <v>56</v>
      </c>
      <c r="C8484" s="57" t="s">
        <v>57</v>
      </c>
      <c r="D8484" s="56" t="s">
        <v>1958</v>
      </c>
      <c r="E8484" s="58" t="s">
        <v>869</v>
      </c>
      <c r="F8484" s="16" t="s">
        <v>8</v>
      </c>
      <c r="G8484" s="16"/>
      <c r="H8484" s="19" t="s">
        <v>582</v>
      </c>
      <c r="I8484" s="59">
        <v>40</v>
      </c>
      <c r="J8484" s="59">
        <v>40</v>
      </c>
      <c r="K8484" s="53">
        <v>5</v>
      </c>
      <c r="L8484" s="54">
        <v>5</v>
      </c>
      <c r="M8484" s="48">
        <v>264.25</v>
      </c>
      <c r="N8484" s="45" t="s">
        <v>754</v>
      </c>
    </row>
    <row r="8485" spans="1:14" ht="16.5" thickTop="1" thickBot="1">
      <c r="A8485" s="55">
        <v>107670076</v>
      </c>
      <c r="B8485" s="56" t="s">
        <v>56</v>
      </c>
      <c r="C8485" s="57" t="s">
        <v>57</v>
      </c>
      <c r="D8485" s="56" t="s">
        <v>1958</v>
      </c>
      <c r="E8485" s="58" t="s">
        <v>872</v>
      </c>
      <c r="F8485" s="16" t="s">
        <v>8</v>
      </c>
      <c r="G8485" s="16"/>
      <c r="H8485" s="19" t="s">
        <v>582</v>
      </c>
      <c r="I8485" s="59">
        <v>40</v>
      </c>
      <c r="J8485" s="59">
        <v>40</v>
      </c>
      <c r="K8485" s="53">
        <v>5</v>
      </c>
      <c r="L8485" s="54">
        <v>5</v>
      </c>
      <c r="M8485" s="48">
        <v>233.05796000000001</v>
      </c>
      <c r="N8485" s="45"/>
    </row>
    <row r="8486" spans="1:14" ht="16.5" thickTop="1" thickBot="1">
      <c r="A8486" s="55">
        <v>107670358</v>
      </c>
      <c r="B8486" s="56" t="s">
        <v>56</v>
      </c>
      <c r="C8486" s="57" t="s">
        <v>57</v>
      </c>
      <c r="D8486" s="56" t="s">
        <v>1959</v>
      </c>
      <c r="E8486" s="58" t="s">
        <v>964</v>
      </c>
      <c r="F8486" s="16" t="s">
        <v>8</v>
      </c>
      <c r="G8486" s="16"/>
      <c r="H8486" s="19" t="s">
        <v>582</v>
      </c>
      <c r="I8486" s="59">
        <v>40</v>
      </c>
      <c r="J8486" s="59">
        <v>24</v>
      </c>
      <c r="K8486" s="53">
        <v>20</v>
      </c>
      <c r="L8486" s="54">
        <v>5</v>
      </c>
      <c r="M8486" s="48">
        <v>176.79420999999999</v>
      </c>
      <c r="N8486" s="45"/>
    </row>
    <row r="8487" spans="1:14" ht="16.5" thickTop="1" thickBot="1">
      <c r="A8487" s="55">
        <v>107670507</v>
      </c>
      <c r="B8487" s="56" t="s">
        <v>56</v>
      </c>
      <c r="C8487" s="57" t="s">
        <v>57</v>
      </c>
      <c r="D8487" s="56" t="s">
        <v>1966</v>
      </c>
      <c r="E8487" s="58" t="s">
        <v>772</v>
      </c>
      <c r="F8487" s="16" t="s">
        <v>8</v>
      </c>
      <c r="G8487" s="16"/>
      <c r="H8487" s="19" t="s">
        <v>587</v>
      </c>
      <c r="I8487" s="59">
        <v>40</v>
      </c>
      <c r="J8487" s="59">
        <v>31</v>
      </c>
      <c r="K8487" s="53">
        <v>15</v>
      </c>
      <c r="L8487" s="54">
        <v>5</v>
      </c>
      <c r="M8487" s="48">
        <v>173.64252999999999</v>
      </c>
      <c r="N8487" s="45"/>
    </row>
    <row r="8488" spans="1:14" ht="16.5" thickTop="1" thickBot="1">
      <c r="A8488" s="55">
        <v>107670579</v>
      </c>
      <c r="B8488" s="56" t="s">
        <v>56</v>
      </c>
      <c r="C8488" s="57" t="s">
        <v>57</v>
      </c>
      <c r="D8488" s="56" t="s">
        <v>1958</v>
      </c>
      <c r="E8488" s="58" t="s">
        <v>771</v>
      </c>
      <c r="F8488" s="16" t="s">
        <v>8</v>
      </c>
      <c r="G8488" s="16"/>
      <c r="H8488" s="19" t="s">
        <v>585</v>
      </c>
      <c r="I8488" s="59">
        <v>30</v>
      </c>
      <c r="J8488" s="59">
        <v>30</v>
      </c>
      <c r="K8488" s="53">
        <v>5</v>
      </c>
      <c r="L8488" s="54">
        <v>5</v>
      </c>
      <c r="M8488" s="48">
        <v>300.45</v>
      </c>
      <c r="N8488" s="45" t="s">
        <v>1970</v>
      </c>
    </row>
    <row r="8489" spans="1:14" ht="16.5" thickTop="1" thickBot="1">
      <c r="A8489" s="55">
        <v>107670658</v>
      </c>
      <c r="B8489" s="56" t="s">
        <v>56</v>
      </c>
      <c r="C8489" s="57" t="s">
        <v>57</v>
      </c>
      <c r="D8489" s="56" t="s">
        <v>1969</v>
      </c>
      <c r="E8489" s="58" t="s">
        <v>1675</v>
      </c>
      <c r="F8489" s="16" t="s">
        <v>8</v>
      </c>
      <c r="G8489" s="16"/>
      <c r="H8489" s="19" t="s">
        <v>585</v>
      </c>
      <c r="I8489" s="59">
        <v>50</v>
      </c>
      <c r="J8489" s="59">
        <v>46</v>
      </c>
      <c r="K8489" s="53">
        <v>26</v>
      </c>
      <c r="L8489" s="54">
        <v>5</v>
      </c>
      <c r="M8489" s="48">
        <v>161.381</v>
      </c>
      <c r="N8489" s="45"/>
    </row>
    <row r="8490" spans="1:14" ht="16.5" thickTop="1" thickBot="1">
      <c r="A8490" s="55">
        <v>107670746</v>
      </c>
      <c r="B8490" s="56" t="s">
        <v>56</v>
      </c>
      <c r="C8490" s="57" t="s">
        <v>57</v>
      </c>
      <c r="D8490" s="56" t="s">
        <v>1963</v>
      </c>
      <c r="E8490" s="58" t="s">
        <v>1042</v>
      </c>
      <c r="F8490" s="16" t="s">
        <v>8</v>
      </c>
      <c r="G8490" s="16"/>
      <c r="H8490" s="19" t="s">
        <v>583</v>
      </c>
      <c r="I8490" s="59">
        <v>40</v>
      </c>
      <c r="J8490" s="59">
        <v>6</v>
      </c>
      <c r="K8490" s="53">
        <v>37</v>
      </c>
      <c r="L8490" s="54">
        <v>5</v>
      </c>
      <c r="M8490" s="48">
        <v>161.72662</v>
      </c>
      <c r="N8490" s="45"/>
    </row>
    <row r="8491" spans="1:14" ht="16.5" thickTop="1" thickBot="1">
      <c r="A8491" s="55">
        <v>107650063</v>
      </c>
      <c r="B8491" s="56" t="s">
        <v>56</v>
      </c>
      <c r="C8491" s="57" t="s">
        <v>57</v>
      </c>
      <c r="D8491" s="56" t="s">
        <v>1958</v>
      </c>
      <c r="E8491" s="58" t="s">
        <v>841</v>
      </c>
      <c r="F8491" s="16"/>
      <c r="G8491" s="16"/>
      <c r="H8491" s="19" t="s">
        <v>582</v>
      </c>
      <c r="I8491" s="59">
        <v>40</v>
      </c>
      <c r="J8491" s="59">
        <v>40</v>
      </c>
      <c r="K8491" s="53">
        <v>6</v>
      </c>
      <c r="L8491" s="54">
        <v>6</v>
      </c>
      <c r="M8491" s="48">
        <v>311.3</v>
      </c>
      <c r="N8491" s="45" t="s">
        <v>838</v>
      </c>
    </row>
    <row r="8492" spans="1:14" ht="16.5" thickTop="1" thickBot="1">
      <c r="A8492" s="55">
        <v>107650609</v>
      </c>
      <c r="B8492" s="56" t="s">
        <v>56</v>
      </c>
      <c r="C8492" s="57" t="s">
        <v>57</v>
      </c>
      <c r="D8492" s="56" t="s">
        <v>1958</v>
      </c>
      <c r="E8492" s="58" t="s">
        <v>914</v>
      </c>
      <c r="F8492" s="16"/>
      <c r="G8492" s="16"/>
      <c r="H8492" s="19" t="s">
        <v>586</v>
      </c>
      <c r="I8492" s="59">
        <v>40</v>
      </c>
      <c r="J8492" s="59">
        <v>40</v>
      </c>
      <c r="K8492" s="53">
        <v>6</v>
      </c>
      <c r="L8492" s="54">
        <v>6</v>
      </c>
      <c r="M8492" s="48">
        <v>316.7</v>
      </c>
      <c r="N8492" s="45" t="s">
        <v>791</v>
      </c>
    </row>
    <row r="8493" spans="1:14" ht="16.5" thickTop="1" thickBot="1">
      <c r="A8493" s="55">
        <v>107650636</v>
      </c>
      <c r="B8493" s="56" t="s">
        <v>56</v>
      </c>
      <c r="C8493" s="57" t="s">
        <v>57</v>
      </c>
      <c r="D8493" s="56" t="s">
        <v>1968</v>
      </c>
      <c r="E8493" s="58" t="s">
        <v>781</v>
      </c>
      <c r="F8493" s="16"/>
      <c r="G8493" s="16"/>
      <c r="H8493" s="19" t="s">
        <v>586</v>
      </c>
      <c r="I8493" s="59">
        <v>50</v>
      </c>
      <c r="J8493" s="59">
        <v>50</v>
      </c>
      <c r="K8493" s="53">
        <v>6</v>
      </c>
      <c r="L8493" s="54">
        <v>6</v>
      </c>
      <c r="M8493" s="48">
        <v>418.35</v>
      </c>
      <c r="N8493" s="45" t="s">
        <v>1971</v>
      </c>
    </row>
    <row r="8494" spans="1:14" ht="16.5" thickTop="1" thickBot="1">
      <c r="A8494" s="55">
        <v>107651246</v>
      </c>
      <c r="B8494" s="56" t="s">
        <v>56</v>
      </c>
      <c r="C8494" s="57" t="s">
        <v>57</v>
      </c>
      <c r="D8494" s="56" t="s">
        <v>1972</v>
      </c>
      <c r="E8494" s="58" t="s">
        <v>1973</v>
      </c>
      <c r="F8494" s="16"/>
      <c r="G8494" s="16"/>
      <c r="H8494" s="19" t="s">
        <v>582</v>
      </c>
      <c r="I8494" s="59">
        <v>30</v>
      </c>
      <c r="J8494" s="59">
        <v>30</v>
      </c>
      <c r="K8494" s="53">
        <v>6</v>
      </c>
      <c r="L8494" s="54">
        <v>6</v>
      </c>
      <c r="M8494" s="48">
        <v>290.55</v>
      </c>
      <c r="N8494" s="45" t="s">
        <v>791</v>
      </c>
    </row>
    <row r="8495" spans="1:14" ht="16.5" thickTop="1" thickBot="1">
      <c r="A8495" s="55">
        <v>107670164</v>
      </c>
      <c r="B8495" s="56" t="s">
        <v>56</v>
      </c>
      <c r="C8495" s="57" t="s">
        <v>57</v>
      </c>
      <c r="D8495" s="56" t="s">
        <v>1958</v>
      </c>
      <c r="E8495" s="58" t="s">
        <v>789</v>
      </c>
      <c r="F8495" s="16" t="s">
        <v>8</v>
      </c>
      <c r="G8495" s="16"/>
      <c r="H8495" s="19" t="s">
        <v>582</v>
      </c>
      <c r="I8495" s="59">
        <v>40</v>
      </c>
      <c r="J8495" s="59">
        <v>40</v>
      </c>
      <c r="K8495" s="53">
        <v>6</v>
      </c>
      <c r="L8495" s="54">
        <v>6</v>
      </c>
      <c r="M8495" s="48">
        <v>307.89999999999998</v>
      </c>
      <c r="N8495" s="45" t="s">
        <v>815</v>
      </c>
    </row>
    <row r="8496" spans="1:14" ht="16.5" thickTop="1" thickBot="1">
      <c r="A8496" s="55">
        <v>107670525</v>
      </c>
      <c r="B8496" s="56" t="s">
        <v>56</v>
      </c>
      <c r="C8496" s="57" t="s">
        <v>57</v>
      </c>
      <c r="D8496" s="56" t="s">
        <v>1958</v>
      </c>
      <c r="E8496" s="58" t="s">
        <v>974</v>
      </c>
      <c r="F8496" s="16" t="s">
        <v>8</v>
      </c>
      <c r="G8496" s="16"/>
      <c r="H8496" s="19" t="s">
        <v>582</v>
      </c>
      <c r="I8496" s="59">
        <v>40</v>
      </c>
      <c r="J8496" s="59">
        <v>40</v>
      </c>
      <c r="K8496" s="53">
        <v>6</v>
      </c>
      <c r="L8496" s="54">
        <v>6</v>
      </c>
      <c r="M8496" s="48">
        <v>199.63674</v>
      </c>
      <c r="N8496" s="45"/>
    </row>
    <row r="8497" spans="1:14" ht="16.5" thickTop="1" thickBot="1">
      <c r="A8497" s="55">
        <v>107670588</v>
      </c>
      <c r="B8497" s="56" t="s">
        <v>56</v>
      </c>
      <c r="C8497" s="57" t="s">
        <v>57</v>
      </c>
      <c r="D8497" s="56" t="s">
        <v>1958</v>
      </c>
      <c r="E8497" s="58" t="s">
        <v>1247</v>
      </c>
      <c r="F8497" s="16" t="s">
        <v>8</v>
      </c>
      <c r="G8497" s="16"/>
      <c r="H8497" s="19" t="s">
        <v>586</v>
      </c>
      <c r="I8497" s="59">
        <v>40</v>
      </c>
      <c r="J8497" s="59">
        <v>40</v>
      </c>
      <c r="K8497" s="53">
        <v>6</v>
      </c>
      <c r="L8497" s="54">
        <v>6</v>
      </c>
      <c r="M8497" s="48">
        <v>319.39999999999998</v>
      </c>
      <c r="N8497" s="45" t="s">
        <v>1000</v>
      </c>
    </row>
    <row r="8498" spans="1:14" ht="16.5" thickTop="1" thickBot="1">
      <c r="A8498" s="55">
        <v>107670728</v>
      </c>
      <c r="B8498" s="56" t="s">
        <v>56</v>
      </c>
      <c r="C8498" s="57" t="s">
        <v>57</v>
      </c>
      <c r="D8498" s="56" t="s">
        <v>1968</v>
      </c>
      <c r="E8498" s="58" t="s">
        <v>771</v>
      </c>
      <c r="F8498" s="16" t="s">
        <v>8</v>
      </c>
      <c r="G8498" s="16"/>
      <c r="H8498" s="19" t="s">
        <v>585</v>
      </c>
      <c r="I8498" s="59">
        <v>30</v>
      </c>
      <c r="J8498" s="59">
        <v>30</v>
      </c>
      <c r="K8498" s="53">
        <v>6</v>
      </c>
      <c r="L8498" s="54">
        <v>6</v>
      </c>
      <c r="M8498" s="48">
        <v>348.6</v>
      </c>
      <c r="N8498" s="45" t="s">
        <v>754</v>
      </c>
    </row>
    <row r="8499" spans="1:14" ht="16.5" thickTop="1" thickBot="1">
      <c r="A8499" s="55">
        <v>107650054</v>
      </c>
      <c r="B8499" s="56" t="s">
        <v>56</v>
      </c>
      <c r="C8499" s="57" t="s">
        <v>57</v>
      </c>
      <c r="D8499" s="56" t="s">
        <v>1958</v>
      </c>
      <c r="E8499" s="58" t="s">
        <v>779</v>
      </c>
      <c r="F8499" s="16"/>
      <c r="G8499" s="16"/>
      <c r="H8499" s="19" t="s">
        <v>587</v>
      </c>
      <c r="I8499" s="59">
        <v>50</v>
      </c>
      <c r="J8499" s="59">
        <v>50</v>
      </c>
      <c r="K8499" s="53">
        <v>7</v>
      </c>
      <c r="L8499" s="54">
        <v>7</v>
      </c>
      <c r="M8499" s="48">
        <v>316.55</v>
      </c>
      <c r="N8499" s="45" t="s">
        <v>754</v>
      </c>
    </row>
    <row r="8500" spans="1:14" ht="16.5" thickTop="1" thickBot="1">
      <c r="A8500" s="55">
        <v>107650081</v>
      </c>
      <c r="B8500" s="56" t="s">
        <v>56</v>
      </c>
      <c r="C8500" s="57" t="s">
        <v>57</v>
      </c>
      <c r="D8500" s="56" t="s">
        <v>1958</v>
      </c>
      <c r="E8500" s="58" t="s">
        <v>857</v>
      </c>
      <c r="F8500" s="16"/>
      <c r="G8500" s="16"/>
      <c r="H8500" s="19" t="s">
        <v>582</v>
      </c>
      <c r="I8500" s="59">
        <v>40</v>
      </c>
      <c r="J8500" s="59">
        <v>40</v>
      </c>
      <c r="K8500" s="53">
        <v>7</v>
      </c>
      <c r="L8500" s="54">
        <v>7</v>
      </c>
      <c r="M8500" s="48">
        <v>270.82339999999999</v>
      </c>
      <c r="N8500" s="45"/>
    </row>
    <row r="8501" spans="1:14" ht="16.5" thickTop="1" thickBot="1">
      <c r="A8501" s="55">
        <v>107650221</v>
      </c>
      <c r="B8501" s="56" t="s">
        <v>56</v>
      </c>
      <c r="C8501" s="57" t="s">
        <v>57</v>
      </c>
      <c r="D8501" s="56" t="s">
        <v>1966</v>
      </c>
      <c r="E8501" s="58" t="s">
        <v>779</v>
      </c>
      <c r="F8501" s="16"/>
      <c r="G8501" s="16"/>
      <c r="H8501" s="19" t="s">
        <v>587</v>
      </c>
      <c r="I8501" s="59">
        <v>40</v>
      </c>
      <c r="J8501" s="59">
        <v>40</v>
      </c>
      <c r="K8501" s="53">
        <v>7</v>
      </c>
      <c r="L8501" s="54">
        <v>7</v>
      </c>
      <c r="M8501" s="48">
        <v>273.45</v>
      </c>
      <c r="N8501" s="45" t="s">
        <v>784</v>
      </c>
    </row>
    <row r="8502" spans="1:14" ht="16.5" thickTop="1" thickBot="1">
      <c r="A8502" s="55">
        <v>107650293</v>
      </c>
      <c r="B8502" s="56" t="s">
        <v>56</v>
      </c>
      <c r="C8502" s="57" t="s">
        <v>57</v>
      </c>
      <c r="D8502" s="56" t="s">
        <v>1967</v>
      </c>
      <c r="E8502" s="58" t="s">
        <v>723</v>
      </c>
      <c r="F8502" s="16"/>
      <c r="G8502" s="16"/>
      <c r="H8502" s="19" t="s">
        <v>587</v>
      </c>
      <c r="I8502" s="59">
        <v>40</v>
      </c>
      <c r="J8502" s="59">
        <v>40</v>
      </c>
      <c r="K8502" s="53">
        <v>7</v>
      </c>
      <c r="L8502" s="54">
        <v>7</v>
      </c>
      <c r="M8502" s="48">
        <v>372.7</v>
      </c>
      <c r="N8502" s="45" t="s">
        <v>786</v>
      </c>
    </row>
    <row r="8503" spans="1:14" ht="16.5" thickTop="1" thickBot="1">
      <c r="A8503" s="55">
        <v>107651034</v>
      </c>
      <c r="B8503" s="56" t="s">
        <v>56</v>
      </c>
      <c r="C8503" s="57" t="s">
        <v>57</v>
      </c>
      <c r="D8503" s="56" t="s">
        <v>1959</v>
      </c>
      <c r="E8503" s="58" t="s">
        <v>852</v>
      </c>
      <c r="F8503" s="16"/>
      <c r="G8503" s="16"/>
      <c r="H8503" s="19" t="s">
        <v>587</v>
      </c>
      <c r="I8503" s="59">
        <v>30</v>
      </c>
      <c r="J8503" s="59">
        <v>30</v>
      </c>
      <c r="K8503" s="53">
        <v>7</v>
      </c>
      <c r="L8503" s="54">
        <v>7</v>
      </c>
      <c r="M8503" s="48">
        <v>293.85000000000002</v>
      </c>
      <c r="N8503" s="45" t="s">
        <v>759</v>
      </c>
    </row>
    <row r="8504" spans="1:14" ht="16.5" thickTop="1" thickBot="1">
      <c r="A8504" s="55">
        <v>107670049</v>
      </c>
      <c r="B8504" s="56" t="s">
        <v>56</v>
      </c>
      <c r="C8504" s="57" t="s">
        <v>57</v>
      </c>
      <c r="D8504" s="56" t="s">
        <v>1958</v>
      </c>
      <c r="E8504" s="58" t="s">
        <v>828</v>
      </c>
      <c r="F8504" s="16" t="s">
        <v>8</v>
      </c>
      <c r="G8504" s="16"/>
      <c r="H8504" s="19" t="s">
        <v>587</v>
      </c>
      <c r="I8504" s="59">
        <v>50</v>
      </c>
      <c r="J8504" s="59">
        <v>50</v>
      </c>
      <c r="K8504" s="53">
        <v>7</v>
      </c>
      <c r="L8504" s="54">
        <v>7</v>
      </c>
      <c r="M8504" s="48">
        <v>251.14027999999999</v>
      </c>
      <c r="N8504" s="45"/>
    </row>
    <row r="8505" spans="1:14" ht="16.5" thickTop="1" thickBot="1">
      <c r="A8505" s="55">
        <v>107670401</v>
      </c>
      <c r="B8505" s="56" t="s">
        <v>56</v>
      </c>
      <c r="C8505" s="57" t="s">
        <v>57</v>
      </c>
      <c r="D8505" s="56" t="s">
        <v>1961</v>
      </c>
      <c r="E8505" s="58" t="s">
        <v>939</v>
      </c>
      <c r="F8505" s="16" t="s">
        <v>8</v>
      </c>
      <c r="G8505" s="16"/>
      <c r="H8505" s="19" t="s">
        <v>586</v>
      </c>
      <c r="I8505" s="59">
        <v>50</v>
      </c>
      <c r="J8505" s="59">
        <v>33</v>
      </c>
      <c r="K8505" s="53">
        <v>24</v>
      </c>
      <c r="L8505" s="54">
        <v>7</v>
      </c>
      <c r="M8505" s="48">
        <v>178.96302</v>
      </c>
      <c r="N8505" s="45"/>
    </row>
    <row r="8506" spans="1:14" ht="16.5" thickTop="1" thickBot="1">
      <c r="A8506" s="55">
        <v>107670613</v>
      </c>
      <c r="B8506" s="56" t="s">
        <v>56</v>
      </c>
      <c r="C8506" s="57" t="s">
        <v>57</v>
      </c>
      <c r="D8506" s="56" t="s">
        <v>1959</v>
      </c>
      <c r="E8506" s="58" t="s">
        <v>942</v>
      </c>
      <c r="F8506" s="16" t="s">
        <v>8</v>
      </c>
      <c r="G8506" s="16"/>
      <c r="H8506" s="19" t="s">
        <v>585</v>
      </c>
      <c r="I8506" s="59">
        <v>30</v>
      </c>
      <c r="J8506" s="59">
        <v>30</v>
      </c>
      <c r="K8506" s="53">
        <v>7</v>
      </c>
      <c r="L8506" s="54">
        <v>7</v>
      </c>
      <c r="M8506" s="48">
        <v>247.40378999999999</v>
      </c>
      <c r="N8506" s="45"/>
    </row>
    <row r="8507" spans="1:14" ht="16.5" thickTop="1" thickBot="1">
      <c r="A8507" s="55">
        <v>107670667</v>
      </c>
      <c r="B8507" s="56" t="s">
        <v>56</v>
      </c>
      <c r="C8507" s="57" t="s">
        <v>57</v>
      </c>
      <c r="D8507" s="56" t="s">
        <v>1960</v>
      </c>
      <c r="E8507" s="58" t="s">
        <v>864</v>
      </c>
      <c r="F8507" s="16" t="s">
        <v>8</v>
      </c>
      <c r="G8507" s="16"/>
      <c r="H8507" s="19" t="s">
        <v>582</v>
      </c>
      <c r="I8507" s="59">
        <v>40</v>
      </c>
      <c r="J8507" s="59">
        <v>40</v>
      </c>
      <c r="K8507" s="53">
        <v>7</v>
      </c>
      <c r="L8507" s="54">
        <v>7</v>
      </c>
      <c r="M8507" s="48">
        <v>194.69200000000001</v>
      </c>
      <c r="N8507" s="45"/>
    </row>
    <row r="8508" spans="1:14" ht="16.5" thickTop="1" thickBot="1">
      <c r="A8508" s="55">
        <v>107670685</v>
      </c>
      <c r="B8508" s="56" t="s">
        <v>56</v>
      </c>
      <c r="C8508" s="57" t="s">
        <v>57</v>
      </c>
      <c r="D8508" s="56" t="s">
        <v>1965</v>
      </c>
      <c r="E8508" s="58" t="s">
        <v>812</v>
      </c>
      <c r="F8508" s="16" t="s">
        <v>8</v>
      </c>
      <c r="G8508" s="16"/>
      <c r="H8508" s="19" t="s">
        <v>583</v>
      </c>
      <c r="I8508" s="59">
        <v>40</v>
      </c>
      <c r="J8508" s="59">
        <v>40</v>
      </c>
      <c r="K8508" s="53">
        <v>7</v>
      </c>
      <c r="L8508" s="54">
        <v>7</v>
      </c>
      <c r="M8508" s="48">
        <v>266.60091999999997</v>
      </c>
      <c r="N8508" s="45"/>
    </row>
    <row r="8509" spans="1:14" ht="16.5" thickTop="1" thickBot="1">
      <c r="A8509" s="55">
        <v>107670701</v>
      </c>
      <c r="B8509" s="56" t="s">
        <v>56</v>
      </c>
      <c r="C8509" s="57" t="s">
        <v>57</v>
      </c>
      <c r="D8509" s="56" t="s">
        <v>1967</v>
      </c>
      <c r="E8509" s="58" t="s">
        <v>772</v>
      </c>
      <c r="F8509" s="16" t="s">
        <v>8</v>
      </c>
      <c r="G8509" s="16"/>
      <c r="H8509" s="19" t="s">
        <v>587</v>
      </c>
      <c r="I8509" s="59">
        <v>50</v>
      </c>
      <c r="J8509" s="59">
        <v>17</v>
      </c>
      <c r="K8509" s="53">
        <v>39</v>
      </c>
      <c r="L8509" s="54">
        <v>7</v>
      </c>
      <c r="M8509" s="48">
        <v>158.44502</v>
      </c>
      <c r="N8509" s="45"/>
    </row>
    <row r="8510" spans="1:14" ht="16.5" thickTop="1" thickBot="1">
      <c r="A8510" s="55">
        <v>107650424</v>
      </c>
      <c r="B8510" s="56" t="s">
        <v>56</v>
      </c>
      <c r="C8510" s="57" t="s">
        <v>57</v>
      </c>
      <c r="D8510" s="56" t="s">
        <v>1968</v>
      </c>
      <c r="E8510" s="58" t="s">
        <v>723</v>
      </c>
      <c r="F8510" s="16"/>
      <c r="G8510" s="16"/>
      <c r="H8510" s="19" t="s">
        <v>587</v>
      </c>
      <c r="I8510" s="59">
        <v>60</v>
      </c>
      <c r="J8510" s="59">
        <v>60</v>
      </c>
      <c r="K8510" s="53">
        <v>8</v>
      </c>
      <c r="L8510" s="54">
        <v>8</v>
      </c>
      <c r="M8510" s="48">
        <v>226.06710000000001</v>
      </c>
      <c r="N8510" s="45"/>
    </row>
    <row r="8511" spans="1:14" ht="16.5" thickTop="1" thickBot="1">
      <c r="A8511" s="55">
        <v>107651007</v>
      </c>
      <c r="B8511" s="56" t="s">
        <v>56</v>
      </c>
      <c r="C8511" s="57" t="s">
        <v>57</v>
      </c>
      <c r="D8511" s="56" t="s">
        <v>1958</v>
      </c>
      <c r="E8511" s="58" t="s">
        <v>980</v>
      </c>
      <c r="F8511" s="16"/>
      <c r="G8511" s="16"/>
      <c r="H8511" s="19" t="s">
        <v>582</v>
      </c>
      <c r="I8511" s="59">
        <v>40</v>
      </c>
      <c r="J8511" s="59">
        <v>40</v>
      </c>
      <c r="K8511" s="53">
        <v>8</v>
      </c>
      <c r="L8511" s="54">
        <v>8</v>
      </c>
      <c r="M8511" s="48">
        <v>235.90722</v>
      </c>
      <c r="N8511" s="45"/>
    </row>
    <row r="8512" spans="1:14" ht="16.5" thickTop="1" thickBot="1">
      <c r="A8512" s="55">
        <v>107651176</v>
      </c>
      <c r="B8512" s="56" t="s">
        <v>56</v>
      </c>
      <c r="C8512" s="57" t="s">
        <v>57</v>
      </c>
      <c r="D8512" s="56" t="s">
        <v>1961</v>
      </c>
      <c r="E8512" s="58" t="s">
        <v>1974</v>
      </c>
      <c r="F8512" s="16"/>
      <c r="G8512" s="16"/>
      <c r="H8512" s="19" t="s">
        <v>584</v>
      </c>
      <c r="I8512" s="59">
        <v>40</v>
      </c>
      <c r="J8512" s="59">
        <v>40</v>
      </c>
      <c r="K8512" s="53">
        <v>8</v>
      </c>
      <c r="L8512" s="54">
        <v>8</v>
      </c>
      <c r="M8512" s="48">
        <v>301.40413000000001</v>
      </c>
      <c r="N8512" s="45"/>
    </row>
    <row r="8513" spans="1:14" ht="16.5" thickTop="1" thickBot="1">
      <c r="A8513" s="55">
        <v>107670261</v>
      </c>
      <c r="B8513" s="56" t="s">
        <v>56</v>
      </c>
      <c r="C8513" s="57" t="s">
        <v>57</v>
      </c>
      <c r="D8513" s="56" t="s">
        <v>1959</v>
      </c>
      <c r="E8513" s="58" t="s">
        <v>869</v>
      </c>
      <c r="F8513" s="16" t="s">
        <v>8</v>
      </c>
      <c r="G8513" s="16"/>
      <c r="H8513" s="19" t="s">
        <v>582</v>
      </c>
      <c r="I8513" s="59">
        <v>40</v>
      </c>
      <c r="J8513" s="59">
        <v>34</v>
      </c>
      <c r="K8513" s="53">
        <v>8</v>
      </c>
      <c r="L8513" s="54">
        <v>8</v>
      </c>
      <c r="M8513" s="48">
        <v>174.65244999999999</v>
      </c>
      <c r="N8513" s="45"/>
    </row>
    <row r="8514" spans="1:14" ht="16.5" thickTop="1" thickBot="1">
      <c r="A8514" s="55">
        <v>107670464</v>
      </c>
      <c r="B8514" s="56" t="s">
        <v>56</v>
      </c>
      <c r="C8514" s="57" t="s">
        <v>57</v>
      </c>
      <c r="D8514" s="56" t="s">
        <v>1963</v>
      </c>
      <c r="E8514" s="58" t="s">
        <v>939</v>
      </c>
      <c r="F8514" s="16" t="s">
        <v>8</v>
      </c>
      <c r="G8514" s="16"/>
      <c r="H8514" s="19" t="s">
        <v>586</v>
      </c>
      <c r="I8514" s="59">
        <v>50</v>
      </c>
      <c r="J8514" s="59">
        <v>50</v>
      </c>
      <c r="K8514" s="53">
        <v>8</v>
      </c>
      <c r="L8514" s="54">
        <v>8</v>
      </c>
      <c r="M8514" s="48">
        <v>207.41825</v>
      </c>
      <c r="N8514" s="45"/>
    </row>
    <row r="8515" spans="1:14" ht="16.5" thickTop="1" thickBot="1">
      <c r="A8515" s="55">
        <v>107670552</v>
      </c>
      <c r="B8515" s="56" t="s">
        <v>56</v>
      </c>
      <c r="C8515" s="57" t="s">
        <v>57</v>
      </c>
      <c r="D8515" s="56" t="s">
        <v>1960</v>
      </c>
      <c r="E8515" s="58" t="s">
        <v>869</v>
      </c>
      <c r="F8515" s="16" t="s">
        <v>8</v>
      </c>
      <c r="G8515" s="16"/>
      <c r="H8515" s="19" t="s">
        <v>582</v>
      </c>
      <c r="I8515" s="59">
        <v>45</v>
      </c>
      <c r="J8515" s="59">
        <v>14</v>
      </c>
      <c r="K8515" s="53">
        <v>34</v>
      </c>
      <c r="L8515" s="54">
        <v>8</v>
      </c>
      <c r="M8515" s="48">
        <v>191.62224000000001</v>
      </c>
      <c r="N8515" s="45"/>
    </row>
    <row r="8516" spans="1:14" ht="16.5" thickTop="1" thickBot="1">
      <c r="A8516" s="55">
        <v>107650672</v>
      </c>
      <c r="B8516" s="56" t="s">
        <v>56</v>
      </c>
      <c r="C8516" s="57" t="s">
        <v>57</v>
      </c>
      <c r="D8516" s="56" t="s">
        <v>1967</v>
      </c>
      <c r="E8516" s="58" t="s">
        <v>794</v>
      </c>
      <c r="F8516" s="16"/>
      <c r="G8516" s="16"/>
      <c r="H8516" s="19" t="s">
        <v>587</v>
      </c>
      <c r="I8516" s="59">
        <v>50</v>
      </c>
      <c r="J8516" s="59">
        <v>50</v>
      </c>
      <c r="K8516" s="53">
        <v>9</v>
      </c>
      <c r="L8516" s="54">
        <v>9</v>
      </c>
      <c r="M8516" s="48">
        <v>207.37137000000001</v>
      </c>
      <c r="N8516" s="45"/>
    </row>
    <row r="8517" spans="1:14" ht="16.5" thickTop="1" thickBot="1">
      <c r="A8517" s="55">
        <v>107650699</v>
      </c>
      <c r="B8517" s="56" t="s">
        <v>56</v>
      </c>
      <c r="C8517" s="57" t="s">
        <v>57</v>
      </c>
      <c r="D8517" s="56" t="s">
        <v>1968</v>
      </c>
      <c r="E8517" s="58" t="s">
        <v>794</v>
      </c>
      <c r="F8517" s="16"/>
      <c r="G8517" s="16"/>
      <c r="H8517" s="19" t="s">
        <v>587</v>
      </c>
      <c r="I8517" s="59">
        <v>50</v>
      </c>
      <c r="J8517" s="59">
        <v>50</v>
      </c>
      <c r="K8517" s="53">
        <v>10</v>
      </c>
      <c r="L8517" s="54">
        <v>9</v>
      </c>
      <c r="M8517" s="48">
        <v>238.90627000000001</v>
      </c>
      <c r="N8517" s="45"/>
    </row>
    <row r="8518" spans="1:14" ht="16.5" thickTop="1" thickBot="1">
      <c r="A8518" s="55">
        <v>107650706</v>
      </c>
      <c r="B8518" s="56" t="s">
        <v>56</v>
      </c>
      <c r="C8518" s="57" t="s">
        <v>57</v>
      </c>
      <c r="D8518" s="56" t="s">
        <v>1959</v>
      </c>
      <c r="E8518" s="58" t="s">
        <v>794</v>
      </c>
      <c r="F8518" s="16"/>
      <c r="G8518" s="16"/>
      <c r="H8518" s="19" t="s">
        <v>587</v>
      </c>
      <c r="I8518" s="59">
        <v>40</v>
      </c>
      <c r="J8518" s="59">
        <v>40</v>
      </c>
      <c r="K8518" s="53">
        <v>9</v>
      </c>
      <c r="L8518" s="54">
        <v>9</v>
      </c>
      <c r="M8518" s="48">
        <v>204.45943</v>
      </c>
      <c r="N8518" s="45"/>
    </row>
    <row r="8519" spans="1:14" ht="16.5" thickTop="1" thickBot="1">
      <c r="A8519" s="55">
        <v>107650742</v>
      </c>
      <c r="B8519" s="56" t="s">
        <v>56</v>
      </c>
      <c r="C8519" s="57" t="s">
        <v>57</v>
      </c>
      <c r="D8519" s="56" t="s">
        <v>1963</v>
      </c>
      <c r="E8519" s="58" t="s">
        <v>799</v>
      </c>
      <c r="F8519" s="16"/>
      <c r="G8519" s="16"/>
      <c r="H8519" s="19" t="s">
        <v>587</v>
      </c>
      <c r="I8519" s="59">
        <v>40</v>
      </c>
      <c r="J8519" s="59">
        <v>40</v>
      </c>
      <c r="K8519" s="53">
        <v>11</v>
      </c>
      <c r="L8519" s="54">
        <v>9</v>
      </c>
      <c r="M8519" s="48">
        <v>195.78491</v>
      </c>
      <c r="N8519" s="45"/>
    </row>
    <row r="8520" spans="1:14" ht="16.5" thickTop="1" thickBot="1">
      <c r="A8520" s="55">
        <v>107670597</v>
      </c>
      <c r="B8520" s="56" t="s">
        <v>56</v>
      </c>
      <c r="C8520" s="57" t="s">
        <v>57</v>
      </c>
      <c r="D8520" s="56" t="s">
        <v>1958</v>
      </c>
      <c r="E8520" s="58" t="s">
        <v>1441</v>
      </c>
      <c r="F8520" s="16" t="s">
        <v>8</v>
      </c>
      <c r="G8520" s="16"/>
      <c r="H8520" s="19" t="s">
        <v>582</v>
      </c>
      <c r="I8520" s="59">
        <v>30</v>
      </c>
      <c r="J8520" s="59">
        <v>30</v>
      </c>
      <c r="K8520" s="53">
        <v>9</v>
      </c>
      <c r="L8520" s="54">
        <v>9</v>
      </c>
      <c r="M8520" s="48">
        <v>274.89999999999998</v>
      </c>
      <c r="N8520" s="45" t="s">
        <v>813</v>
      </c>
    </row>
    <row r="8521" spans="1:14" ht="16.5" thickTop="1" thickBot="1">
      <c r="A8521" s="55">
        <v>107670694</v>
      </c>
      <c r="B8521" s="56" t="s">
        <v>56</v>
      </c>
      <c r="C8521" s="57" t="s">
        <v>57</v>
      </c>
      <c r="D8521" s="56" t="s">
        <v>1965</v>
      </c>
      <c r="E8521" s="58" t="s">
        <v>833</v>
      </c>
      <c r="F8521" s="16" t="s">
        <v>8</v>
      </c>
      <c r="G8521" s="16"/>
      <c r="H8521" s="19" t="s">
        <v>587</v>
      </c>
      <c r="I8521" s="59">
        <v>30</v>
      </c>
      <c r="J8521" s="59">
        <v>30</v>
      </c>
      <c r="K8521" s="53">
        <v>9</v>
      </c>
      <c r="L8521" s="54">
        <v>9</v>
      </c>
      <c r="M8521" s="48">
        <v>224.75308000000001</v>
      </c>
      <c r="N8521" s="45"/>
    </row>
    <row r="8522" spans="1:14" ht="16.5" thickTop="1" thickBot="1">
      <c r="A8522" s="55">
        <v>107650663</v>
      </c>
      <c r="B8522" s="56" t="s">
        <v>56</v>
      </c>
      <c r="C8522" s="57" t="s">
        <v>57</v>
      </c>
      <c r="D8522" s="56" t="s">
        <v>1966</v>
      </c>
      <c r="E8522" s="58" t="s">
        <v>794</v>
      </c>
      <c r="F8522" s="16"/>
      <c r="G8522" s="16"/>
      <c r="H8522" s="19" t="s">
        <v>587</v>
      </c>
      <c r="I8522" s="59">
        <v>40</v>
      </c>
      <c r="J8522" s="59">
        <v>40</v>
      </c>
      <c r="K8522" s="53">
        <v>10</v>
      </c>
      <c r="L8522" s="54">
        <v>10</v>
      </c>
      <c r="M8522" s="48">
        <v>308.35000000000002</v>
      </c>
      <c r="N8522" s="45" t="s">
        <v>1975</v>
      </c>
    </row>
    <row r="8523" spans="1:14" ht="16.5" thickTop="1" thickBot="1">
      <c r="A8523" s="55">
        <v>107650927</v>
      </c>
      <c r="B8523" s="56" t="s">
        <v>56</v>
      </c>
      <c r="C8523" s="57" t="s">
        <v>57</v>
      </c>
      <c r="D8523" s="56" t="s">
        <v>1960</v>
      </c>
      <c r="E8523" s="58" t="s">
        <v>785</v>
      </c>
      <c r="F8523" s="16"/>
      <c r="G8523" s="16"/>
      <c r="H8523" s="19" t="s">
        <v>582</v>
      </c>
      <c r="I8523" s="59">
        <v>40</v>
      </c>
      <c r="J8523" s="59">
        <v>40</v>
      </c>
      <c r="K8523" s="53">
        <v>10</v>
      </c>
      <c r="L8523" s="54">
        <v>10</v>
      </c>
      <c r="M8523" s="48">
        <v>313.88859000000002</v>
      </c>
      <c r="N8523" s="45"/>
    </row>
    <row r="8524" spans="1:14" ht="16.5" thickTop="1" thickBot="1">
      <c r="A8524" s="55">
        <v>107650963</v>
      </c>
      <c r="B8524" s="56" t="s">
        <v>56</v>
      </c>
      <c r="C8524" s="57" t="s">
        <v>57</v>
      </c>
      <c r="D8524" s="56" t="s">
        <v>1958</v>
      </c>
      <c r="E8524" s="58" t="s">
        <v>856</v>
      </c>
      <c r="F8524" s="16"/>
      <c r="G8524" s="16"/>
      <c r="H8524" s="19" t="s">
        <v>585</v>
      </c>
      <c r="I8524" s="59">
        <v>50</v>
      </c>
      <c r="J8524" s="59">
        <v>50</v>
      </c>
      <c r="K8524" s="53">
        <v>10</v>
      </c>
      <c r="L8524" s="54">
        <v>10</v>
      </c>
      <c r="M8524" s="48">
        <v>283.58564999999999</v>
      </c>
      <c r="N8524" s="45"/>
    </row>
    <row r="8525" spans="1:14" ht="16.5" thickTop="1" thickBot="1">
      <c r="A8525" s="55">
        <v>107651273</v>
      </c>
      <c r="B8525" s="56" t="s">
        <v>56</v>
      </c>
      <c r="C8525" s="57" t="s">
        <v>57</v>
      </c>
      <c r="D8525" s="56" t="s">
        <v>1963</v>
      </c>
      <c r="E8525" s="58" t="s">
        <v>1040</v>
      </c>
      <c r="F8525" s="16"/>
      <c r="G8525" s="16"/>
      <c r="H8525" s="19" t="s">
        <v>583</v>
      </c>
      <c r="I8525" s="59">
        <v>40</v>
      </c>
      <c r="J8525" s="59">
        <v>40</v>
      </c>
      <c r="K8525" s="53">
        <v>10</v>
      </c>
      <c r="L8525" s="54">
        <v>10</v>
      </c>
      <c r="M8525" s="48">
        <v>172.11816999999999</v>
      </c>
      <c r="N8525" s="45"/>
    </row>
    <row r="8526" spans="1:14" ht="16.5" thickTop="1" thickBot="1">
      <c r="A8526" s="55">
        <v>107650142</v>
      </c>
      <c r="B8526" s="56" t="s">
        <v>56</v>
      </c>
      <c r="C8526" s="57" t="s">
        <v>57</v>
      </c>
      <c r="D8526" s="56" t="s">
        <v>1958</v>
      </c>
      <c r="E8526" s="58" t="s">
        <v>723</v>
      </c>
      <c r="F8526" s="16"/>
      <c r="G8526" s="16"/>
      <c r="H8526" s="19" t="s">
        <v>587</v>
      </c>
      <c r="I8526" s="59">
        <v>60</v>
      </c>
      <c r="J8526" s="59">
        <v>60</v>
      </c>
      <c r="K8526" s="53">
        <v>11</v>
      </c>
      <c r="L8526" s="54">
        <v>11</v>
      </c>
      <c r="M8526" s="48">
        <v>343.65</v>
      </c>
      <c r="N8526" s="45" t="s">
        <v>791</v>
      </c>
    </row>
    <row r="8527" spans="1:14" ht="16.5" thickTop="1" thickBot="1">
      <c r="A8527" s="55">
        <v>107650575</v>
      </c>
      <c r="B8527" s="56" t="s">
        <v>56</v>
      </c>
      <c r="C8527" s="57" t="s">
        <v>57</v>
      </c>
      <c r="D8527" s="56" t="s">
        <v>1960</v>
      </c>
      <c r="E8527" s="58" t="s">
        <v>841</v>
      </c>
      <c r="F8527" s="16"/>
      <c r="G8527" s="16"/>
      <c r="H8527" s="19" t="s">
        <v>582</v>
      </c>
      <c r="I8527" s="59">
        <v>45</v>
      </c>
      <c r="J8527" s="59">
        <v>45</v>
      </c>
      <c r="K8527" s="53">
        <v>11</v>
      </c>
      <c r="L8527" s="54">
        <v>11</v>
      </c>
      <c r="M8527" s="48">
        <v>279.5</v>
      </c>
      <c r="N8527" s="45" t="s">
        <v>759</v>
      </c>
    </row>
    <row r="8528" spans="1:14" ht="16.5" thickTop="1" thickBot="1">
      <c r="A8528" s="55">
        <v>107651282</v>
      </c>
      <c r="B8528" s="56" t="s">
        <v>56</v>
      </c>
      <c r="C8528" s="57" t="s">
        <v>57</v>
      </c>
      <c r="D8528" s="56" t="s">
        <v>1958</v>
      </c>
      <c r="E8528" s="58" t="s">
        <v>863</v>
      </c>
      <c r="F8528" s="16"/>
      <c r="G8528" s="16"/>
      <c r="H8528" s="19" t="s">
        <v>585</v>
      </c>
      <c r="I8528" s="59">
        <v>40</v>
      </c>
      <c r="J8528" s="59">
        <v>40</v>
      </c>
      <c r="K8528" s="53">
        <v>11</v>
      </c>
      <c r="L8528" s="54">
        <v>11</v>
      </c>
      <c r="M8528" s="48">
        <v>272.70979</v>
      </c>
      <c r="N8528" s="45"/>
    </row>
    <row r="8529" spans="1:14" ht="16.5" thickTop="1" thickBot="1">
      <c r="A8529" s="55">
        <v>107670322</v>
      </c>
      <c r="B8529" s="56" t="s">
        <v>56</v>
      </c>
      <c r="C8529" s="57" t="s">
        <v>57</v>
      </c>
      <c r="D8529" s="56" t="s">
        <v>1958</v>
      </c>
      <c r="E8529" s="58" t="s">
        <v>772</v>
      </c>
      <c r="F8529" s="16" t="s">
        <v>8</v>
      </c>
      <c r="G8529" s="16"/>
      <c r="H8529" s="19" t="s">
        <v>587</v>
      </c>
      <c r="I8529" s="59">
        <v>60</v>
      </c>
      <c r="J8529" s="59">
        <v>60</v>
      </c>
      <c r="K8529" s="53">
        <v>11</v>
      </c>
      <c r="L8529" s="54">
        <v>11</v>
      </c>
      <c r="M8529" s="48">
        <v>183.35289</v>
      </c>
      <c r="N8529" s="45"/>
    </row>
    <row r="8530" spans="1:14" ht="16.5" thickTop="1" thickBot="1">
      <c r="A8530" s="55">
        <v>107670385</v>
      </c>
      <c r="B8530" s="56" t="s">
        <v>56</v>
      </c>
      <c r="C8530" s="57" t="s">
        <v>57</v>
      </c>
      <c r="D8530" s="56" t="s">
        <v>1958</v>
      </c>
      <c r="E8530" s="58" t="s">
        <v>939</v>
      </c>
      <c r="F8530" s="16" t="s">
        <v>8</v>
      </c>
      <c r="G8530" s="16"/>
      <c r="H8530" s="19" t="s">
        <v>586</v>
      </c>
      <c r="I8530" s="59">
        <v>60</v>
      </c>
      <c r="J8530" s="59">
        <v>60</v>
      </c>
      <c r="K8530" s="53">
        <v>11</v>
      </c>
      <c r="L8530" s="54">
        <v>11</v>
      </c>
      <c r="M8530" s="48">
        <v>192.23155</v>
      </c>
      <c r="N8530" s="45"/>
    </row>
    <row r="8531" spans="1:14" ht="16.5" thickTop="1" thickBot="1">
      <c r="A8531" s="55">
        <v>107650115</v>
      </c>
      <c r="B8531" s="56" t="s">
        <v>56</v>
      </c>
      <c r="C8531" s="57" t="s">
        <v>57</v>
      </c>
      <c r="D8531" s="56" t="s">
        <v>1958</v>
      </c>
      <c r="E8531" s="58" t="s">
        <v>843</v>
      </c>
      <c r="F8531" s="16"/>
      <c r="G8531" s="16"/>
      <c r="H8531" s="19" t="s">
        <v>587</v>
      </c>
      <c r="I8531" s="59">
        <v>60</v>
      </c>
      <c r="J8531" s="59">
        <v>60</v>
      </c>
      <c r="K8531" s="53">
        <v>12</v>
      </c>
      <c r="L8531" s="54">
        <v>12</v>
      </c>
      <c r="M8531" s="48">
        <v>271.25</v>
      </c>
      <c r="N8531" s="45" t="s">
        <v>754</v>
      </c>
    </row>
    <row r="8532" spans="1:14" ht="16.5" thickTop="1" thickBot="1">
      <c r="A8532" s="55">
        <v>107650399</v>
      </c>
      <c r="B8532" s="56" t="s">
        <v>56</v>
      </c>
      <c r="C8532" s="57" t="s">
        <v>57</v>
      </c>
      <c r="D8532" s="56" t="s">
        <v>1968</v>
      </c>
      <c r="E8532" s="58" t="s">
        <v>843</v>
      </c>
      <c r="F8532" s="16"/>
      <c r="G8532" s="16"/>
      <c r="H8532" s="19" t="s">
        <v>587</v>
      </c>
      <c r="I8532" s="59">
        <v>50</v>
      </c>
      <c r="J8532" s="59">
        <v>50</v>
      </c>
      <c r="K8532" s="53">
        <v>12</v>
      </c>
      <c r="L8532" s="54">
        <v>12</v>
      </c>
      <c r="M8532" s="48">
        <v>182.69694000000001</v>
      </c>
      <c r="N8532" s="45"/>
    </row>
    <row r="8533" spans="1:14" ht="16.5" thickTop="1" thickBot="1">
      <c r="A8533" s="55">
        <v>107650627</v>
      </c>
      <c r="B8533" s="56" t="s">
        <v>56</v>
      </c>
      <c r="C8533" s="57" t="s">
        <v>57</v>
      </c>
      <c r="D8533" s="56" t="s">
        <v>1968</v>
      </c>
      <c r="E8533" s="58" t="s">
        <v>912</v>
      </c>
      <c r="F8533" s="16"/>
      <c r="G8533" s="16"/>
      <c r="H8533" s="19" t="s">
        <v>586</v>
      </c>
      <c r="I8533" s="59">
        <v>40</v>
      </c>
      <c r="J8533" s="59">
        <v>40</v>
      </c>
      <c r="K8533" s="53">
        <v>15</v>
      </c>
      <c r="L8533" s="54">
        <v>12</v>
      </c>
      <c r="M8533" s="48">
        <v>179.15616</v>
      </c>
      <c r="N8533" s="45"/>
    </row>
    <row r="8534" spans="1:14" ht="16.5" thickTop="1" thickBot="1">
      <c r="A8534" s="55">
        <v>107650812</v>
      </c>
      <c r="B8534" s="56" t="s">
        <v>56</v>
      </c>
      <c r="C8534" s="57" t="s">
        <v>57</v>
      </c>
      <c r="D8534" s="56" t="s">
        <v>1958</v>
      </c>
      <c r="E8534" s="58" t="s">
        <v>876</v>
      </c>
      <c r="F8534" s="16"/>
      <c r="G8534" s="16"/>
      <c r="H8534" s="19" t="s">
        <v>586</v>
      </c>
      <c r="I8534" s="59">
        <v>60</v>
      </c>
      <c r="J8534" s="59">
        <v>60</v>
      </c>
      <c r="K8534" s="53">
        <v>12</v>
      </c>
      <c r="L8534" s="54">
        <v>12</v>
      </c>
      <c r="M8534" s="48">
        <v>280.14999999999998</v>
      </c>
      <c r="N8534" s="45" t="s">
        <v>1000</v>
      </c>
    </row>
    <row r="8535" spans="1:14" ht="16.5" thickTop="1" thickBot="1">
      <c r="A8535" s="55">
        <v>107650893</v>
      </c>
      <c r="B8535" s="56" t="s">
        <v>56</v>
      </c>
      <c r="C8535" s="57" t="s">
        <v>57</v>
      </c>
      <c r="D8535" s="56" t="s">
        <v>1965</v>
      </c>
      <c r="E8535" s="58" t="s">
        <v>1224</v>
      </c>
      <c r="F8535" s="16"/>
      <c r="G8535" s="16"/>
      <c r="H8535" s="19" t="s">
        <v>587</v>
      </c>
      <c r="I8535" s="59">
        <v>30</v>
      </c>
      <c r="J8535" s="59">
        <v>30</v>
      </c>
      <c r="K8535" s="53">
        <v>12</v>
      </c>
      <c r="L8535" s="54">
        <v>12</v>
      </c>
      <c r="M8535" s="48">
        <v>282.06283999999999</v>
      </c>
      <c r="N8535" s="45"/>
    </row>
    <row r="8536" spans="1:14" ht="16.5" thickTop="1" thickBot="1">
      <c r="A8536" s="55">
        <v>107651016</v>
      </c>
      <c r="B8536" s="56" t="s">
        <v>56</v>
      </c>
      <c r="C8536" s="57" t="s">
        <v>57</v>
      </c>
      <c r="D8536" s="56" t="s">
        <v>1962</v>
      </c>
      <c r="E8536" s="58" t="s">
        <v>798</v>
      </c>
      <c r="F8536" s="16"/>
      <c r="G8536" s="16"/>
      <c r="H8536" s="19" t="s">
        <v>587</v>
      </c>
      <c r="I8536" s="59">
        <v>40</v>
      </c>
      <c r="J8536" s="59">
        <v>40</v>
      </c>
      <c r="K8536" s="53">
        <v>12</v>
      </c>
      <c r="L8536" s="54">
        <v>12</v>
      </c>
      <c r="M8536" s="48">
        <v>195.64430999999999</v>
      </c>
      <c r="N8536" s="45"/>
    </row>
    <row r="8537" spans="1:14" ht="16.5" thickTop="1" thickBot="1">
      <c r="A8537" s="55">
        <v>107670313</v>
      </c>
      <c r="B8537" s="56" t="s">
        <v>56</v>
      </c>
      <c r="C8537" s="57" t="s">
        <v>57</v>
      </c>
      <c r="D8537" s="56" t="s">
        <v>1968</v>
      </c>
      <c r="E8537" s="58" t="s">
        <v>911</v>
      </c>
      <c r="F8537" s="16" t="s">
        <v>8</v>
      </c>
      <c r="G8537" s="16"/>
      <c r="H8537" s="19" t="s">
        <v>586</v>
      </c>
      <c r="I8537" s="59">
        <v>50</v>
      </c>
      <c r="J8537" s="59">
        <v>50</v>
      </c>
      <c r="K8537" s="53">
        <v>12</v>
      </c>
      <c r="L8537" s="54">
        <v>12</v>
      </c>
      <c r="M8537" s="48">
        <v>258.30631</v>
      </c>
      <c r="N8537" s="45"/>
    </row>
    <row r="8538" spans="1:14" ht="16.5" thickTop="1" thickBot="1">
      <c r="A8538" s="55">
        <v>107670719</v>
      </c>
      <c r="B8538" s="56" t="s">
        <v>56</v>
      </c>
      <c r="C8538" s="57" t="s">
        <v>57</v>
      </c>
      <c r="D8538" s="56" t="s">
        <v>1967</v>
      </c>
      <c r="E8538" s="58" t="s">
        <v>724</v>
      </c>
      <c r="F8538" s="16" t="s">
        <v>8</v>
      </c>
      <c r="G8538" s="16"/>
      <c r="H8538" s="19" t="s">
        <v>587</v>
      </c>
      <c r="I8538" s="59">
        <v>40</v>
      </c>
      <c r="J8538" s="59">
        <v>40</v>
      </c>
      <c r="K8538" s="53">
        <v>12</v>
      </c>
      <c r="L8538" s="54">
        <v>12</v>
      </c>
      <c r="M8538" s="48">
        <v>185.34270000000001</v>
      </c>
      <c r="N8538" s="45"/>
    </row>
    <row r="8539" spans="1:14" ht="16.5" thickTop="1" thickBot="1">
      <c r="A8539" s="55">
        <v>107650733</v>
      </c>
      <c r="B8539" s="56" t="s">
        <v>56</v>
      </c>
      <c r="C8539" s="57" t="s">
        <v>57</v>
      </c>
      <c r="D8539" s="56" t="s">
        <v>1968</v>
      </c>
      <c r="E8539" s="58" t="s">
        <v>780</v>
      </c>
      <c r="F8539" s="16"/>
      <c r="G8539" s="16"/>
      <c r="H8539" s="19" t="s">
        <v>587</v>
      </c>
      <c r="I8539" s="59">
        <v>50</v>
      </c>
      <c r="J8539" s="59">
        <v>50</v>
      </c>
      <c r="K8539" s="53">
        <v>13</v>
      </c>
      <c r="L8539" s="54">
        <v>13</v>
      </c>
      <c r="M8539" s="48">
        <v>206.70585</v>
      </c>
      <c r="N8539" s="45"/>
    </row>
    <row r="8540" spans="1:14" ht="16.5" thickTop="1" thickBot="1">
      <c r="A8540" s="55">
        <v>107650857</v>
      </c>
      <c r="B8540" s="56" t="s">
        <v>56</v>
      </c>
      <c r="C8540" s="57" t="s">
        <v>57</v>
      </c>
      <c r="D8540" s="56" t="s">
        <v>1963</v>
      </c>
      <c r="E8540" s="58" t="s">
        <v>876</v>
      </c>
      <c r="F8540" s="16"/>
      <c r="G8540" s="16"/>
      <c r="H8540" s="19" t="s">
        <v>586</v>
      </c>
      <c r="I8540" s="59">
        <v>50</v>
      </c>
      <c r="J8540" s="59">
        <v>50</v>
      </c>
      <c r="K8540" s="53">
        <v>13</v>
      </c>
      <c r="L8540" s="54">
        <v>13</v>
      </c>
      <c r="M8540" s="48">
        <v>271.70997</v>
      </c>
      <c r="N8540" s="45"/>
    </row>
    <row r="8541" spans="1:14" ht="16.5" thickTop="1" thickBot="1">
      <c r="A8541" s="55">
        <v>107651025</v>
      </c>
      <c r="B8541" s="56" t="s">
        <v>56</v>
      </c>
      <c r="C8541" s="57" t="s">
        <v>57</v>
      </c>
      <c r="D8541" s="56" t="s">
        <v>1963</v>
      </c>
      <c r="E8541" s="58" t="s">
        <v>782</v>
      </c>
      <c r="F8541" s="16"/>
      <c r="G8541" s="16"/>
      <c r="H8541" s="19" t="s">
        <v>587</v>
      </c>
      <c r="I8541" s="59">
        <v>40</v>
      </c>
      <c r="J8541" s="59">
        <v>40</v>
      </c>
      <c r="K8541" s="53">
        <v>13</v>
      </c>
      <c r="L8541" s="54">
        <v>13</v>
      </c>
      <c r="M8541" s="48">
        <v>178.00308000000001</v>
      </c>
      <c r="N8541" s="45"/>
    </row>
    <row r="8542" spans="1:14" ht="16.5" thickTop="1" thickBot="1">
      <c r="A8542" s="55">
        <v>107651255</v>
      </c>
      <c r="B8542" s="56" t="s">
        <v>56</v>
      </c>
      <c r="C8542" s="57" t="s">
        <v>57</v>
      </c>
      <c r="D8542" s="56" t="s">
        <v>1958</v>
      </c>
      <c r="E8542" s="58" t="s">
        <v>789</v>
      </c>
      <c r="F8542" s="16" t="s">
        <v>266</v>
      </c>
      <c r="G8542" s="16"/>
      <c r="H8542" s="19" t="s">
        <v>582</v>
      </c>
      <c r="I8542" s="59">
        <v>50</v>
      </c>
      <c r="J8542" s="59">
        <v>50</v>
      </c>
      <c r="K8542" s="53">
        <v>21</v>
      </c>
      <c r="L8542" s="54">
        <v>13</v>
      </c>
      <c r="M8542" s="48">
        <v>201.89527000000001</v>
      </c>
      <c r="N8542" s="45"/>
    </row>
    <row r="8543" spans="1:14" ht="16.5" thickTop="1" thickBot="1">
      <c r="A8543" s="55">
        <v>107670349</v>
      </c>
      <c r="B8543" s="56" t="s">
        <v>56</v>
      </c>
      <c r="C8543" s="57" t="s">
        <v>57</v>
      </c>
      <c r="D8543" s="56" t="s">
        <v>1959</v>
      </c>
      <c r="E8543" s="58" t="s">
        <v>772</v>
      </c>
      <c r="F8543" s="16" t="s">
        <v>8</v>
      </c>
      <c r="G8543" s="16"/>
      <c r="H8543" s="19" t="s">
        <v>587</v>
      </c>
      <c r="I8543" s="59">
        <v>40</v>
      </c>
      <c r="J8543" s="59">
        <v>16</v>
      </c>
      <c r="K8543" s="53">
        <v>27</v>
      </c>
      <c r="L8543" s="54">
        <v>13</v>
      </c>
      <c r="M8543" s="48">
        <v>164.69064</v>
      </c>
      <c r="N8543" s="45"/>
    </row>
    <row r="8544" spans="1:14" ht="16.5" thickTop="1" thickBot="1">
      <c r="A8544" s="55">
        <v>107670446</v>
      </c>
      <c r="B8544" s="56" t="s">
        <v>56</v>
      </c>
      <c r="C8544" s="57" t="s">
        <v>57</v>
      </c>
      <c r="D8544" s="56" t="s">
        <v>1958</v>
      </c>
      <c r="E8544" s="58" t="s">
        <v>851</v>
      </c>
      <c r="F8544" s="16" t="s">
        <v>8</v>
      </c>
      <c r="G8544" s="16"/>
      <c r="H8544" s="19" t="s">
        <v>585</v>
      </c>
      <c r="I8544" s="59">
        <v>50</v>
      </c>
      <c r="J8544" s="59">
        <v>50</v>
      </c>
      <c r="K8544" s="53">
        <v>13</v>
      </c>
      <c r="L8544" s="54">
        <v>13</v>
      </c>
      <c r="M8544" s="48">
        <v>188.53516999999999</v>
      </c>
      <c r="N8544" s="45"/>
    </row>
    <row r="8545" spans="1:14" ht="16.5" thickTop="1" thickBot="1">
      <c r="A8545" s="55">
        <v>107670516</v>
      </c>
      <c r="B8545" s="56" t="s">
        <v>56</v>
      </c>
      <c r="C8545" s="57" t="s">
        <v>57</v>
      </c>
      <c r="D8545" s="56" t="s">
        <v>1968</v>
      </c>
      <c r="E8545" s="58" t="s">
        <v>777</v>
      </c>
      <c r="F8545" s="16" t="s">
        <v>8</v>
      </c>
      <c r="G8545" s="16"/>
      <c r="H8545" s="19" t="s">
        <v>587</v>
      </c>
      <c r="I8545" s="59">
        <v>50</v>
      </c>
      <c r="J8545" s="59">
        <v>38</v>
      </c>
      <c r="K8545" s="53">
        <v>24</v>
      </c>
      <c r="L8545" s="54">
        <v>13</v>
      </c>
      <c r="M8545" s="48">
        <v>173.89607000000001</v>
      </c>
      <c r="N8545" s="45"/>
    </row>
    <row r="8546" spans="1:14" ht="16.5" thickTop="1" thickBot="1">
      <c r="A8546" s="55">
        <v>107650487</v>
      </c>
      <c r="B8546" s="56" t="s">
        <v>56</v>
      </c>
      <c r="C8546" s="57" t="s">
        <v>57</v>
      </c>
      <c r="D8546" s="56" t="s">
        <v>1961</v>
      </c>
      <c r="E8546" s="58" t="s">
        <v>723</v>
      </c>
      <c r="F8546" s="16"/>
      <c r="G8546" s="16"/>
      <c r="H8546" s="19" t="s">
        <v>587</v>
      </c>
      <c r="I8546" s="59">
        <v>50</v>
      </c>
      <c r="J8546" s="59">
        <v>50</v>
      </c>
      <c r="K8546" s="53">
        <v>14</v>
      </c>
      <c r="L8546" s="54">
        <v>14</v>
      </c>
      <c r="M8546" s="48">
        <v>225.41795999999999</v>
      </c>
      <c r="N8546" s="45"/>
    </row>
    <row r="8547" spans="1:14" ht="16.5" thickTop="1" thickBot="1">
      <c r="A8547" s="55">
        <v>107650839</v>
      </c>
      <c r="B8547" s="56" t="s">
        <v>56</v>
      </c>
      <c r="C8547" s="57" t="s">
        <v>57</v>
      </c>
      <c r="D8547" s="56" t="s">
        <v>1961</v>
      </c>
      <c r="E8547" s="58" t="s">
        <v>876</v>
      </c>
      <c r="F8547" s="16"/>
      <c r="G8547" s="16"/>
      <c r="H8547" s="19" t="s">
        <v>586</v>
      </c>
      <c r="I8547" s="59">
        <v>50</v>
      </c>
      <c r="J8547" s="59">
        <v>50</v>
      </c>
      <c r="K8547" s="53">
        <v>14</v>
      </c>
      <c r="L8547" s="54">
        <v>14</v>
      </c>
      <c r="M8547" s="48">
        <v>213.08917</v>
      </c>
      <c r="N8547" s="45"/>
    </row>
    <row r="8548" spans="1:14" ht="16.5" thickTop="1" thickBot="1">
      <c r="A8548" s="55">
        <v>107670119</v>
      </c>
      <c r="B8548" s="56" t="s">
        <v>56</v>
      </c>
      <c r="C8548" s="57" t="s">
        <v>57</v>
      </c>
      <c r="D8548" s="56" t="s">
        <v>1958</v>
      </c>
      <c r="E8548" s="58" t="s">
        <v>724</v>
      </c>
      <c r="F8548" s="16" t="s">
        <v>8</v>
      </c>
      <c r="G8548" s="16"/>
      <c r="H8548" s="19" t="s">
        <v>587</v>
      </c>
      <c r="I8548" s="59">
        <v>60</v>
      </c>
      <c r="J8548" s="59">
        <v>60</v>
      </c>
      <c r="K8548" s="53">
        <v>14</v>
      </c>
      <c r="L8548" s="54">
        <v>14</v>
      </c>
      <c r="M8548" s="48">
        <v>215.02712</v>
      </c>
      <c r="N8548" s="45"/>
    </row>
    <row r="8549" spans="1:14" ht="16.5" thickTop="1" thickBot="1">
      <c r="A8549" s="55">
        <v>107670207</v>
      </c>
      <c r="B8549" s="56" t="s">
        <v>56</v>
      </c>
      <c r="C8549" s="57" t="s">
        <v>57</v>
      </c>
      <c r="D8549" s="56" t="s">
        <v>1968</v>
      </c>
      <c r="E8549" s="58" t="s">
        <v>724</v>
      </c>
      <c r="F8549" s="16" t="s">
        <v>8</v>
      </c>
      <c r="G8549" s="16"/>
      <c r="H8549" s="19" t="s">
        <v>587</v>
      </c>
      <c r="I8549" s="59">
        <v>60</v>
      </c>
      <c r="J8549" s="59">
        <v>50</v>
      </c>
      <c r="K8549" s="53">
        <v>24</v>
      </c>
      <c r="L8549" s="54">
        <v>14</v>
      </c>
      <c r="M8549" s="48">
        <v>172.81607</v>
      </c>
      <c r="N8549" s="45"/>
    </row>
    <row r="8550" spans="1:14" ht="16.5" thickTop="1" thickBot="1">
      <c r="A8550" s="55">
        <v>107650654</v>
      </c>
      <c r="B8550" s="56" t="s">
        <v>56</v>
      </c>
      <c r="C8550" s="57" t="s">
        <v>57</v>
      </c>
      <c r="D8550" s="56" t="s">
        <v>1958</v>
      </c>
      <c r="E8550" s="58" t="s">
        <v>794</v>
      </c>
      <c r="F8550" s="16"/>
      <c r="G8550" s="16"/>
      <c r="H8550" s="19" t="s">
        <v>587</v>
      </c>
      <c r="I8550" s="59">
        <v>60</v>
      </c>
      <c r="J8550" s="59">
        <v>60</v>
      </c>
      <c r="K8550" s="53">
        <v>15</v>
      </c>
      <c r="L8550" s="54">
        <v>15</v>
      </c>
      <c r="M8550" s="48">
        <v>317.64999999999998</v>
      </c>
      <c r="N8550" s="45" t="s">
        <v>759</v>
      </c>
    </row>
    <row r="8551" spans="1:14" ht="16.5" thickTop="1" thickBot="1">
      <c r="A8551" s="55">
        <v>107670455</v>
      </c>
      <c r="B8551" s="56" t="s">
        <v>56</v>
      </c>
      <c r="C8551" s="57" t="s">
        <v>57</v>
      </c>
      <c r="D8551" s="56" t="s">
        <v>1963</v>
      </c>
      <c r="E8551" s="58" t="s">
        <v>772</v>
      </c>
      <c r="F8551" s="16" t="s">
        <v>8</v>
      </c>
      <c r="G8551" s="16"/>
      <c r="H8551" s="19" t="s">
        <v>587</v>
      </c>
      <c r="I8551" s="59">
        <v>40</v>
      </c>
      <c r="J8551" s="59">
        <v>26</v>
      </c>
      <c r="K8551" s="53">
        <v>22</v>
      </c>
      <c r="L8551" s="54">
        <v>16</v>
      </c>
      <c r="M8551" s="48">
        <v>157.32404</v>
      </c>
      <c r="N8551" s="45"/>
    </row>
    <row r="8552" spans="1:14" ht="16.5" thickTop="1" thickBot="1">
      <c r="A8552" s="55">
        <v>107670649</v>
      </c>
      <c r="B8552" s="56" t="s">
        <v>56</v>
      </c>
      <c r="C8552" s="57" t="s">
        <v>57</v>
      </c>
      <c r="D8552" s="56" t="s">
        <v>1969</v>
      </c>
      <c r="E8552" s="58" t="s">
        <v>202</v>
      </c>
      <c r="F8552" s="16" t="s">
        <v>8</v>
      </c>
      <c r="G8552" s="16"/>
      <c r="H8552" s="19" t="s">
        <v>584</v>
      </c>
      <c r="I8552" s="59">
        <v>50</v>
      </c>
      <c r="J8552" s="59">
        <v>50</v>
      </c>
      <c r="K8552" s="53">
        <v>16</v>
      </c>
      <c r="L8552" s="54">
        <v>16</v>
      </c>
      <c r="M8552" s="48">
        <v>237.05273</v>
      </c>
      <c r="N8552" s="45"/>
    </row>
    <row r="8553" spans="1:14" ht="16.5" thickTop="1" thickBot="1">
      <c r="A8553" s="55">
        <v>107650336</v>
      </c>
      <c r="B8553" s="56" t="s">
        <v>56</v>
      </c>
      <c r="C8553" s="57" t="s">
        <v>57</v>
      </c>
      <c r="D8553" s="56" t="s">
        <v>1963</v>
      </c>
      <c r="E8553" s="58" t="s">
        <v>723</v>
      </c>
      <c r="F8553" s="16"/>
      <c r="G8553" s="16"/>
      <c r="H8553" s="19" t="s">
        <v>587</v>
      </c>
      <c r="I8553" s="59">
        <v>80</v>
      </c>
      <c r="J8553" s="59">
        <v>80</v>
      </c>
      <c r="K8553" s="53">
        <v>17</v>
      </c>
      <c r="L8553" s="54">
        <v>17</v>
      </c>
      <c r="M8553" s="48">
        <v>308</v>
      </c>
      <c r="N8553" s="45" t="s">
        <v>1976</v>
      </c>
    </row>
    <row r="8554" spans="1:14" ht="16.5" thickTop="1" thickBot="1">
      <c r="A8554" s="55">
        <v>107651237</v>
      </c>
      <c r="B8554" s="56" t="s">
        <v>56</v>
      </c>
      <c r="C8554" s="57" t="s">
        <v>57</v>
      </c>
      <c r="D8554" s="56" t="s">
        <v>1969</v>
      </c>
      <c r="E8554" s="58" t="s">
        <v>1431</v>
      </c>
      <c r="F8554" s="16"/>
      <c r="G8554" s="16"/>
      <c r="H8554" s="19" t="s">
        <v>585</v>
      </c>
      <c r="I8554" s="59">
        <v>50</v>
      </c>
      <c r="J8554" s="59">
        <v>50</v>
      </c>
      <c r="K8554" s="53">
        <v>21</v>
      </c>
      <c r="L8554" s="54">
        <v>21</v>
      </c>
      <c r="M8554" s="48">
        <v>238.24815000000001</v>
      </c>
      <c r="N8554" s="45"/>
    </row>
    <row r="8555" spans="1:14" ht="16.5" thickTop="1" thickBot="1">
      <c r="A8555" s="55">
        <v>107670473</v>
      </c>
      <c r="B8555" s="56" t="s">
        <v>56</v>
      </c>
      <c r="C8555" s="57" t="s">
        <v>57</v>
      </c>
      <c r="D8555" s="56" t="s">
        <v>1963</v>
      </c>
      <c r="E8555" s="58" t="s">
        <v>724</v>
      </c>
      <c r="F8555" s="16" t="s">
        <v>8</v>
      </c>
      <c r="G8555" s="16"/>
      <c r="H8555" s="19" t="s">
        <v>587</v>
      </c>
      <c r="I8555" s="59">
        <v>80</v>
      </c>
      <c r="J8555" s="59">
        <v>80</v>
      </c>
      <c r="K8555" s="53">
        <v>23</v>
      </c>
      <c r="L8555" s="54">
        <v>23</v>
      </c>
      <c r="M8555" s="48">
        <v>198.47685000000001</v>
      </c>
      <c r="N8555" s="45"/>
    </row>
    <row r="8556" spans="1:14" ht="14.25" thickTop="1" thickBot="1">
      <c r="A8556" s="55">
        <v>107650045</v>
      </c>
      <c r="B8556" s="56" t="s">
        <v>56</v>
      </c>
      <c r="C8556" s="57" t="s">
        <v>57</v>
      </c>
      <c r="D8556" s="56" t="s">
        <v>1958</v>
      </c>
      <c r="E8556" s="58" t="s">
        <v>603</v>
      </c>
      <c r="F8556" s="16"/>
      <c r="G8556" s="16"/>
      <c r="H8556" s="19" t="s">
        <v>585</v>
      </c>
      <c r="I8556" s="59">
        <v>40</v>
      </c>
      <c r="J8556" s="59">
        <v>40</v>
      </c>
      <c r="K8556" s="77">
        <v>0</v>
      </c>
      <c r="L8556" s="53"/>
      <c r="M8556" s="48">
        <v>380.25</v>
      </c>
      <c r="N8556" s="45" t="s">
        <v>791</v>
      </c>
    </row>
    <row r="8557" spans="1:14" ht="16.5" thickTop="1" thickBot="1">
      <c r="A8557" s="55">
        <v>107650724</v>
      </c>
      <c r="B8557" s="56" t="s">
        <v>56</v>
      </c>
      <c r="C8557" s="57" t="s">
        <v>57</v>
      </c>
      <c r="D8557" s="56" t="s">
        <v>1961</v>
      </c>
      <c r="E8557" s="58" t="s">
        <v>1654</v>
      </c>
      <c r="F8557" s="16"/>
      <c r="G8557" s="16"/>
      <c r="H8557" s="19" t="s">
        <v>583</v>
      </c>
      <c r="I8557" s="59">
        <v>30</v>
      </c>
      <c r="J8557" s="59">
        <v>3</v>
      </c>
      <c r="K8557" s="53">
        <v>28</v>
      </c>
      <c r="L8557" s="67"/>
      <c r="M8557" s="48">
        <v>205.14196000000001</v>
      </c>
      <c r="N8557" s="45"/>
    </row>
    <row r="8558" spans="1:14" ht="16.5" thickTop="1" thickBot="1">
      <c r="A8558" s="55">
        <v>107651149</v>
      </c>
      <c r="B8558" s="56" t="s">
        <v>56</v>
      </c>
      <c r="C8558" s="57" t="s">
        <v>57</v>
      </c>
      <c r="D8558" s="56" t="s">
        <v>1959</v>
      </c>
      <c r="E8558" s="58" t="s">
        <v>1030</v>
      </c>
      <c r="F8558" s="16"/>
      <c r="G8558" s="16"/>
      <c r="H8558" s="19" t="s">
        <v>583</v>
      </c>
      <c r="I8558" s="59">
        <v>30</v>
      </c>
      <c r="J8558" s="59">
        <v>30</v>
      </c>
      <c r="K8558" s="53">
        <v>5</v>
      </c>
      <c r="L8558" s="67"/>
      <c r="M8558" s="48">
        <v>289.35000000000002</v>
      </c>
      <c r="N8558" s="45" t="s">
        <v>790</v>
      </c>
    </row>
    <row r="8559" spans="1:14" ht="16.5" thickTop="1" thickBot="1">
      <c r="A8559" s="55">
        <v>107670561</v>
      </c>
      <c r="B8559" s="56" t="s">
        <v>56</v>
      </c>
      <c r="C8559" s="57" t="s">
        <v>57</v>
      </c>
      <c r="D8559" s="56" t="s">
        <v>1962</v>
      </c>
      <c r="E8559" s="58" t="s">
        <v>901</v>
      </c>
      <c r="F8559" s="16" t="s">
        <v>8</v>
      </c>
      <c r="G8559" s="16"/>
      <c r="H8559" s="19" t="s">
        <v>587</v>
      </c>
      <c r="I8559" s="59">
        <v>40</v>
      </c>
      <c r="J8559" s="59">
        <v>18</v>
      </c>
      <c r="K8559" s="53">
        <v>26</v>
      </c>
      <c r="L8559" s="67"/>
      <c r="M8559" s="48">
        <v>160.35670999999999</v>
      </c>
      <c r="N8559" s="45"/>
    </row>
    <row r="8560" spans="1:14" ht="14.25" thickTop="1" thickBot="1">
      <c r="A8560" s="55">
        <v>107670631</v>
      </c>
      <c r="B8560" s="56" t="s">
        <v>56</v>
      </c>
      <c r="C8560" s="57" t="s">
        <v>57</v>
      </c>
      <c r="D8560" s="56" t="s">
        <v>1969</v>
      </c>
      <c r="E8560" s="58" t="s">
        <v>771</v>
      </c>
      <c r="F8560" s="16" t="s">
        <v>8</v>
      </c>
      <c r="G8560" s="16"/>
      <c r="H8560" s="19" t="s">
        <v>585</v>
      </c>
      <c r="I8560" s="59">
        <v>30</v>
      </c>
      <c r="J8560" s="59">
        <v>30</v>
      </c>
      <c r="K8560" s="77">
        <v>0</v>
      </c>
      <c r="L8560" s="53"/>
      <c r="M8560" s="48">
        <v>357.4</v>
      </c>
      <c r="N8560" s="45" t="s">
        <v>754</v>
      </c>
    </row>
    <row r="8561" spans="1:14" ht="16.5" thickTop="1" thickBot="1">
      <c r="A8561" s="55">
        <v>107670737</v>
      </c>
      <c r="B8561" s="56" t="s">
        <v>56</v>
      </c>
      <c r="C8561" s="57" t="s">
        <v>57</v>
      </c>
      <c r="D8561" s="56" t="s">
        <v>1968</v>
      </c>
      <c r="E8561" s="58" t="s">
        <v>947</v>
      </c>
      <c r="F8561" s="16" t="s">
        <v>8</v>
      </c>
      <c r="G8561" s="16"/>
      <c r="H8561" s="19" t="s">
        <v>586</v>
      </c>
      <c r="I8561" s="59">
        <v>40</v>
      </c>
      <c r="J8561" s="59">
        <v>9</v>
      </c>
      <c r="K8561" s="53">
        <v>34</v>
      </c>
      <c r="L8561" s="67"/>
      <c r="M8561" s="48">
        <v>183.48983000000001</v>
      </c>
      <c r="N8561" s="45"/>
    </row>
    <row r="8562" spans="1:14" ht="16.5" thickTop="1" thickBot="1">
      <c r="A8562" s="55">
        <v>107670764</v>
      </c>
      <c r="B8562" s="56" t="s">
        <v>56</v>
      </c>
      <c r="C8562" s="57" t="s">
        <v>57</v>
      </c>
      <c r="D8562" s="56" t="s">
        <v>1959</v>
      </c>
      <c r="E8562" s="58" t="s">
        <v>1977</v>
      </c>
      <c r="F8562" s="16" t="s">
        <v>8</v>
      </c>
      <c r="G8562" s="16"/>
      <c r="H8562" s="19" t="s">
        <v>587</v>
      </c>
      <c r="I8562" s="59">
        <v>30</v>
      </c>
      <c r="J8562" s="16"/>
      <c r="K8562" s="53">
        <v>30</v>
      </c>
      <c r="L8562" s="67"/>
      <c r="M8562" s="48"/>
      <c r="N8562" s="45"/>
    </row>
    <row r="8563" spans="1:14" ht="16.5" thickTop="1" thickBot="1">
      <c r="A8563" s="55">
        <v>109050081</v>
      </c>
      <c r="B8563" s="56" t="s">
        <v>232</v>
      </c>
      <c r="C8563" s="57" t="s">
        <v>233</v>
      </c>
      <c r="D8563" s="56" t="s">
        <v>840</v>
      </c>
      <c r="E8563" s="58" t="s">
        <v>841</v>
      </c>
      <c r="F8563" s="16"/>
      <c r="G8563" s="16"/>
      <c r="H8563" s="19" t="s">
        <v>582</v>
      </c>
      <c r="I8563" s="59">
        <v>40</v>
      </c>
      <c r="J8563" s="59">
        <v>40</v>
      </c>
      <c r="K8563" s="53">
        <v>1</v>
      </c>
      <c r="L8563" s="54">
        <v>1</v>
      </c>
      <c r="M8563" s="48">
        <v>338.6</v>
      </c>
      <c r="N8563" s="45" t="s">
        <v>1067</v>
      </c>
    </row>
    <row r="8564" spans="1:14" ht="16.5" thickTop="1" thickBot="1">
      <c r="A8564" s="55">
        <v>109050275</v>
      </c>
      <c r="B8564" s="56" t="s">
        <v>232</v>
      </c>
      <c r="C8564" s="57" t="s">
        <v>233</v>
      </c>
      <c r="D8564" s="56" t="s">
        <v>810</v>
      </c>
      <c r="E8564" s="58" t="s">
        <v>868</v>
      </c>
      <c r="F8564" s="16"/>
      <c r="G8564" s="16"/>
      <c r="H8564" s="19" t="s">
        <v>583</v>
      </c>
      <c r="I8564" s="59">
        <v>30</v>
      </c>
      <c r="J8564" s="59">
        <v>30</v>
      </c>
      <c r="K8564" s="53">
        <v>1</v>
      </c>
      <c r="L8564" s="54">
        <v>1</v>
      </c>
      <c r="M8564" s="48">
        <v>280.31518999999997</v>
      </c>
      <c r="N8564" s="45"/>
    </row>
    <row r="8565" spans="1:14" ht="16.5" thickTop="1" thickBot="1">
      <c r="A8565" s="55">
        <v>109070031</v>
      </c>
      <c r="B8565" s="56" t="s">
        <v>232</v>
      </c>
      <c r="C8565" s="57" t="s">
        <v>233</v>
      </c>
      <c r="D8565" s="56" t="s">
        <v>840</v>
      </c>
      <c r="E8565" s="58" t="s">
        <v>800</v>
      </c>
      <c r="F8565" s="16" t="s">
        <v>8</v>
      </c>
      <c r="G8565" s="16"/>
      <c r="H8565" s="19" t="s">
        <v>582</v>
      </c>
      <c r="I8565" s="59">
        <v>50</v>
      </c>
      <c r="J8565" s="59">
        <v>17</v>
      </c>
      <c r="K8565" s="53">
        <v>38</v>
      </c>
      <c r="L8565" s="54">
        <v>1</v>
      </c>
      <c r="M8565" s="48">
        <v>181.61286000000001</v>
      </c>
      <c r="N8565" s="45"/>
    </row>
    <row r="8566" spans="1:14" ht="16.5" thickTop="1" thickBot="1">
      <c r="A8566" s="55">
        <v>109070119</v>
      </c>
      <c r="B8566" s="56" t="s">
        <v>232</v>
      </c>
      <c r="C8566" s="57" t="s">
        <v>233</v>
      </c>
      <c r="D8566" s="56" t="s">
        <v>810</v>
      </c>
      <c r="E8566" s="58" t="s">
        <v>823</v>
      </c>
      <c r="F8566" s="16" t="s">
        <v>8</v>
      </c>
      <c r="G8566" s="16"/>
      <c r="H8566" s="19" t="s">
        <v>584</v>
      </c>
      <c r="I8566" s="59">
        <v>40</v>
      </c>
      <c r="J8566" s="59">
        <v>40</v>
      </c>
      <c r="K8566" s="53">
        <v>1</v>
      </c>
      <c r="L8566" s="54">
        <v>1</v>
      </c>
      <c r="M8566" s="48">
        <v>339.94925999999998</v>
      </c>
      <c r="N8566" s="45"/>
    </row>
    <row r="8567" spans="1:14" ht="16.5" thickTop="1" thickBot="1">
      <c r="A8567" s="55">
        <v>109050239</v>
      </c>
      <c r="B8567" s="56" t="s">
        <v>232</v>
      </c>
      <c r="C8567" s="57" t="s">
        <v>233</v>
      </c>
      <c r="D8567" s="56" t="s">
        <v>810</v>
      </c>
      <c r="E8567" s="58" t="s">
        <v>883</v>
      </c>
      <c r="F8567" s="16"/>
      <c r="G8567" s="16"/>
      <c r="H8567" s="19" t="s">
        <v>583</v>
      </c>
      <c r="I8567" s="59">
        <v>40</v>
      </c>
      <c r="J8567" s="59">
        <v>40</v>
      </c>
      <c r="K8567" s="53">
        <v>2</v>
      </c>
      <c r="L8567" s="54">
        <v>2</v>
      </c>
      <c r="M8567" s="48">
        <v>309.8</v>
      </c>
      <c r="N8567" s="45" t="s">
        <v>815</v>
      </c>
    </row>
    <row r="8568" spans="1:14" ht="16.5" thickTop="1" thickBot="1">
      <c r="A8568" s="55">
        <v>109070049</v>
      </c>
      <c r="B8568" s="56" t="s">
        <v>232</v>
      </c>
      <c r="C8568" s="57" t="s">
        <v>233</v>
      </c>
      <c r="D8568" s="56" t="s">
        <v>840</v>
      </c>
      <c r="E8568" s="58" t="s">
        <v>770</v>
      </c>
      <c r="F8568" s="16" t="s">
        <v>8</v>
      </c>
      <c r="G8568" s="16"/>
      <c r="H8568" s="19" t="s">
        <v>582</v>
      </c>
      <c r="I8568" s="59">
        <v>30</v>
      </c>
      <c r="J8568" s="59">
        <v>9</v>
      </c>
      <c r="K8568" s="53">
        <v>25</v>
      </c>
      <c r="L8568" s="54">
        <v>2</v>
      </c>
      <c r="M8568" s="48">
        <v>338.35</v>
      </c>
      <c r="N8568" s="45" t="s">
        <v>1978</v>
      </c>
    </row>
    <row r="8569" spans="1:14" ht="16.5" thickTop="1" thickBot="1">
      <c r="A8569" s="55">
        <v>109050169</v>
      </c>
      <c r="B8569" s="56" t="s">
        <v>232</v>
      </c>
      <c r="C8569" s="57" t="s">
        <v>233</v>
      </c>
      <c r="D8569" s="56" t="s">
        <v>840</v>
      </c>
      <c r="E8569" s="58" t="s">
        <v>758</v>
      </c>
      <c r="F8569" s="16"/>
      <c r="G8569" s="16"/>
      <c r="H8569" s="19" t="s">
        <v>582</v>
      </c>
      <c r="I8569" s="59">
        <v>40</v>
      </c>
      <c r="J8569" s="59">
        <v>40</v>
      </c>
      <c r="K8569" s="53">
        <v>3</v>
      </c>
      <c r="L8569" s="54">
        <v>3</v>
      </c>
      <c r="M8569" s="48">
        <v>278.35000000000002</v>
      </c>
      <c r="N8569" s="45" t="s">
        <v>838</v>
      </c>
    </row>
    <row r="8570" spans="1:14" ht="16.5" thickTop="1" thickBot="1">
      <c r="A8570" s="55">
        <v>109050284</v>
      </c>
      <c r="B8570" s="56" t="s">
        <v>232</v>
      </c>
      <c r="C8570" s="57" t="s">
        <v>233</v>
      </c>
      <c r="D8570" s="56" t="s">
        <v>1979</v>
      </c>
      <c r="E8570" s="58" t="s">
        <v>1046</v>
      </c>
      <c r="F8570" s="16"/>
      <c r="G8570" s="16"/>
      <c r="H8570" s="19" t="s">
        <v>586</v>
      </c>
      <c r="I8570" s="59">
        <v>30</v>
      </c>
      <c r="J8570" s="59">
        <v>30</v>
      </c>
      <c r="K8570" s="53">
        <v>3</v>
      </c>
      <c r="L8570" s="54">
        <v>3</v>
      </c>
      <c r="M8570" s="48">
        <v>407.8</v>
      </c>
      <c r="N8570" s="45" t="s">
        <v>759</v>
      </c>
    </row>
    <row r="8571" spans="1:14" ht="16.5" thickTop="1" thickBot="1">
      <c r="A8571" s="55">
        <v>109050099</v>
      </c>
      <c r="B8571" s="56" t="s">
        <v>232</v>
      </c>
      <c r="C8571" s="57" t="s">
        <v>233</v>
      </c>
      <c r="D8571" s="56" t="s">
        <v>840</v>
      </c>
      <c r="E8571" s="58" t="s">
        <v>854</v>
      </c>
      <c r="F8571" s="16"/>
      <c r="G8571" s="16"/>
      <c r="H8571" s="19" t="s">
        <v>582</v>
      </c>
      <c r="I8571" s="59">
        <v>40</v>
      </c>
      <c r="J8571" s="59">
        <v>29</v>
      </c>
      <c r="K8571" s="53">
        <v>16</v>
      </c>
      <c r="L8571" s="54">
        <v>4</v>
      </c>
      <c r="M8571" s="48">
        <v>161.53971000000001</v>
      </c>
      <c r="N8571" s="45"/>
    </row>
    <row r="8572" spans="1:14" ht="16.5" thickTop="1" thickBot="1">
      <c r="A8572" s="55">
        <v>109050106</v>
      </c>
      <c r="B8572" s="56" t="s">
        <v>232</v>
      </c>
      <c r="C8572" s="57" t="s">
        <v>233</v>
      </c>
      <c r="D8572" s="56" t="s">
        <v>840</v>
      </c>
      <c r="E8572" s="58" t="s">
        <v>874</v>
      </c>
      <c r="F8572" s="16"/>
      <c r="G8572" s="16"/>
      <c r="H8572" s="19" t="s">
        <v>583</v>
      </c>
      <c r="I8572" s="59">
        <v>30</v>
      </c>
      <c r="J8572" s="59">
        <v>30</v>
      </c>
      <c r="K8572" s="53">
        <v>4</v>
      </c>
      <c r="L8572" s="54">
        <v>4</v>
      </c>
      <c r="M8572" s="48">
        <v>185.04175000000001</v>
      </c>
      <c r="N8572" s="45"/>
    </row>
    <row r="8573" spans="1:14" ht="16.5" thickTop="1" thickBot="1">
      <c r="A8573" s="55">
        <v>109050266</v>
      </c>
      <c r="B8573" s="56" t="s">
        <v>232</v>
      </c>
      <c r="C8573" s="57" t="s">
        <v>233</v>
      </c>
      <c r="D8573" s="56" t="s">
        <v>810</v>
      </c>
      <c r="E8573" s="58" t="s">
        <v>755</v>
      </c>
      <c r="F8573" s="16"/>
      <c r="G8573" s="16"/>
      <c r="H8573" s="19" t="s">
        <v>582</v>
      </c>
      <c r="I8573" s="59">
        <v>30</v>
      </c>
      <c r="J8573" s="59">
        <v>30</v>
      </c>
      <c r="K8573" s="53">
        <v>4</v>
      </c>
      <c r="L8573" s="54">
        <v>4</v>
      </c>
      <c r="M8573" s="48">
        <v>304.46393999999998</v>
      </c>
      <c r="N8573" s="45"/>
    </row>
    <row r="8574" spans="1:14" ht="16.5" thickTop="1" thickBot="1">
      <c r="A8574" s="55">
        <v>109070076</v>
      </c>
      <c r="B8574" s="56" t="s">
        <v>232</v>
      </c>
      <c r="C8574" s="57" t="s">
        <v>233</v>
      </c>
      <c r="D8574" s="56" t="s">
        <v>840</v>
      </c>
      <c r="E8574" s="58" t="s">
        <v>860</v>
      </c>
      <c r="F8574" s="16" t="s">
        <v>8</v>
      </c>
      <c r="G8574" s="16"/>
      <c r="H8574" s="19" t="s">
        <v>583</v>
      </c>
      <c r="I8574" s="59">
        <v>30</v>
      </c>
      <c r="J8574" s="59">
        <v>13</v>
      </c>
      <c r="K8574" s="53">
        <v>19</v>
      </c>
      <c r="L8574" s="54">
        <v>4</v>
      </c>
      <c r="M8574" s="48">
        <v>160.69739000000001</v>
      </c>
      <c r="N8574" s="45"/>
    </row>
    <row r="8575" spans="1:14" ht="16.5" thickTop="1" thickBot="1">
      <c r="A8575" s="55">
        <v>109070128</v>
      </c>
      <c r="B8575" s="56" t="s">
        <v>232</v>
      </c>
      <c r="C8575" s="57" t="s">
        <v>233</v>
      </c>
      <c r="D8575" s="56" t="s">
        <v>810</v>
      </c>
      <c r="E8575" s="58" t="s">
        <v>814</v>
      </c>
      <c r="F8575" s="16" t="s">
        <v>8</v>
      </c>
      <c r="G8575" s="16"/>
      <c r="H8575" s="19" t="s">
        <v>583</v>
      </c>
      <c r="I8575" s="59">
        <v>40</v>
      </c>
      <c r="J8575" s="59">
        <v>40</v>
      </c>
      <c r="K8575" s="53">
        <v>4</v>
      </c>
      <c r="L8575" s="54">
        <v>4</v>
      </c>
      <c r="M8575" s="48">
        <v>354.15</v>
      </c>
      <c r="N8575" s="45" t="s">
        <v>759</v>
      </c>
    </row>
    <row r="8576" spans="1:14" ht="16.5" thickTop="1" thickBot="1">
      <c r="A8576" s="55">
        <v>109050203</v>
      </c>
      <c r="B8576" s="56" t="s">
        <v>232</v>
      </c>
      <c r="C8576" s="57" t="s">
        <v>233</v>
      </c>
      <c r="D8576" s="56" t="s">
        <v>1979</v>
      </c>
      <c r="E8576" s="58" t="s">
        <v>782</v>
      </c>
      <c r="F8576" s="16"/>
      <c r="G8576" s="16"/>
      <c r="H8576" s="19" t="s">
        <v>587</v>
      </c>
      <c r="I8576" s="59">
        <v>30</v>
      </c>
      <c r="J8576" s="59">
        <v>18</v>
      </c>
      <c r="K8576" s="53">
        <v>15</v>
      </c>
      <c r="L8576" s="54">
        <v>5</v>
      </c>
      <c r="M8576" s="48">
        <v>163.68984</v>
      </c>
      <c r="N8576" s="45"/>
    </row>
    <row r="8577" spans="1:14" ht="16.5" thickTop="1" thickBot="1">
      <c r="A8577" s="55">
        <v>109050054</v>
      </c>
      <c r="B8577" s="56" t="s">
        <v>232</v>
      </c>
      <c r="C8577" s="57" t="s">
        <v>233</v>
      </c>
      <c r="D8577" s="56" t="s">
        <v>810</v>
      </c>
      <c r="E8577" s="58" t="s">
        <v>902</v>
      </c>
      <c r="F8577" s="16"/>
      <c r="G8577" s="16"/>
      <c r="H8577" s="19" t="s">
        <v>584</v>
      </c>
      <c r="I8577" s="59">
        <v>40</v>
      </c>
      <c r="J8577" s="59">
        <v>40</v>
      </c>
      <c r="K8577" s="53">
        <v>6</v>
      </c>
      <c r="L8577" s="54">
        <v>6</v>
      </c>
      <c r="M8577" s="48">
        <v>357.51976999999999</v>
      </c>
      <c r="N8577" s="45"/>
    </row>
    <row r="8578" spans="1:14" ht="16.5" thickTop="1" thickBot="1">
      <c r="A8578" s="55">
        <v>109050178</v>
      </c>
      <c r="B8578" s="56" t="s">
        <v>232</v>
      </c>
      <c r="C8578" s="57" t="s">
        <v>233</v>
      </c>
      <c r="D8578" s="56" t="s">
        <v>840</v>
      </c>
      <c r="E8578" s="58" t="s">
        <v>780</v>
      </c>
      <c r="F8578" s="16"/>
      <c r="G8578" s="16"/>
      <c r="H8578" s="19" t="s">
        <v>587</v>
      </c>
      <c r="I8578" s="59">
        <v>40</v>
      </c>
      <c r="J8578" s="59">
        <v>40</v>
      </c>
      <c r="K8578" s="53">
        <v>6</v>
      </c>
      <c r="L8578" s="54">
        <v>6</v>
      </c>
      <c r="M8578" s="48">
        <v>199.63681</v>
      </c>
      <c r="N8578" s="45"/>
    </row>
    <row r="8579" spans="1:14" ht="16.5" thickTop="1" thickBot="1">
      <c r="A8579" s="55">
        <v>109050187</v>
      </c>
      <c r="B8579" s="56" t="s">
        <v>232</v>
      </c>
      <c r="C8579" s="57" t="s">
        <v>233</v>
      </c>
      <c r="D8579" s="56" t="s">
        <v>840</v>
      </c>
      <c r="E8579" s="58" t="s">
        <v>785</v>
      </c>
      <c r="F8579" s="16"/>
      <c r="G8579" s="16"/>
      <c r="H8579" s="19" t="s">
        <v>582</v>
      </c>
      <c r="I8579" s="59">
        <v>30</v>
      </c>
      <c r="J8579" s="59">
        <v>30</v>
      </c>
      <c r="K8579" s="53">
        <v>7</v>
      </c>
      <c r="L8579" s="54">
        <v>7</v>
      </c>
      <c r="M8579" s="48">
        <v>206.24499</v>
      </c>
      <c r="N8579" s="45"/>
    </row>
    <row r="8580" spans="1:14" ht="16.5" thickTop="1" thickBot="1">
      <c r="A8580" s="55">
        <v>109050133</v>
      </c>
      <c r="B8580" s="56" t="s">
        <v>232</v>
      </c>
      <c r="C8580" s="57" t="s">
        <v>233</v>
      </c>
      <c r="D8580" s="56" t="s">
        <v>840</v>
      </c>
      <c r="E8580" s="58" t="s">
        <v>794</v>
      </c>
      <c r="F8580" s="16"/>
      <c r="G8580" s="16"/>
      <c r="H8580" s="19" t="s">
        <v>587</v>
      </c>
      <c r="I8580" s="59">
        <v>50</v>
      </c>
      <c r="J8580" s="59">
        <v>50</v>
      </c>
      <c r="K8580" s="53">
        <v>8</v>
      </c>
      <c r="L8580" s="54">
        <v>8</v>
      </c>
      <c r="M8580" s="48">
        <v>215.44381000000001</v>
      </c>
      <c r="N8580" s="45"/>
    </row>
    <row r="8581" spans="1:14" ht="16.5" thickTop="1" thickBot="1">
      <c r="A8581" s="55">
        <v>109050142</v>
      </c>
      <c r="B8581" s="56" t="s">
        <v>232</v>
      </c>
      <c r="C8581" s="57" t="s">
        <v>233</v>
      </c>
      <c r="D8581" s="56" t="s">
        <v>840</v>
      </c>
      <c r="E8581" s="58" t="s">
        <v>767</v>
      </c>
      <c r="F8581" s="16"/>
      <c r="G8581" s="16"/>
      <c r="H8581" s="19" t="s">
        <v>583</v>
      </c>
      <c r="I8581" s="59">
        <v>30</v>
      </c>
      <c r="J8581" s="59">
        <v>16</v>
      </c>
      <c r="K8581" s="53">
        <v>15</v>
      </c>
      <c r="L8581" s="54">
        <v>8</v>
      </c>
      <c r="M8581" s="48">
        <v>173.3843</v>
      </c>
      <c r="N8581" s="45"/>
    </row>
    <row r="8582" spans="1:14" ht="16.5" thickTop="1" thickBot="1">
      <c r="A8582" s="55">
        <v>109050248</v>
      </c>
      <c r="B8582" s="56" t="s">
        <v>232</v>
      </c>
      <c r="C8582" s="57" t="s">
        <v>233</v>
      </c>
      <c r="D8582" s="56" t="s">
        <v>1980</v>
      </c>
      <c r="E8582" s="58" t="s">
        <v>660</v>
      </c>
      <c r="F8582" s="16"/>
      <c r="G8582" s="16"/>
      <c r="H8582" s="19" t="s">
        <v>587</v>
      </c>
      <c r="I8582" s="59">
        <v>35</v>
      </c>
      <c r="J8582" s="59">
        <v>35</v>
      </c>
      <c r="K8582" s="53">
        <v>8</v>
      </c>
      <c r="L8582" s="54">
        <v>8</v>
      </c>
      <c r="M8582" s="48">
        <v>225.94771</v>
      </c>
      <c r="N8582" s="45"/>
    </row>
    <row r="8583" spans="1:14" ht="16.5" thickTop="1" thickBot="1">
      <c r="A8583" s="55">
        <v>109050018</v>
      </c>
      <c r="B8583" s="56" t="s">
        <v>232</v>
      </c>
      <c r="C8583" s="57" t="s">
        <v>233</v>
      </c>
      <c r="D8583" s="56" t="s">
        <v>840</v>
      </c>
      <c r="E8583" s="58" t="s">
        <v>603</v>
      </c>
      <c r="F8583" s="16"/>
      <c r="G8583" s="16"/>
      <c r="H8583" s="19" t="s">
        <v>585</v>
      </c>
      <c r="I8583" s="59">
        <v>80</v>
      </c>
      <c r="J8583" s="59">
        <v>80</v>
      </c>
      <c r="K8583" s="53">
        <v>9</v>
      </c>
      <c r="L8583" s="54">
        <v>9</v>
      </c>
      <c r="M8583" s="48">
        <v>291.75</v>
      </c>
      <c r="N8583" s="45" t="s">
        <v>815</v>
      </c>
    </row>
    <row r="8584" spans="1:14" ht="16.5" thickTop="1" thickBot="1">
      <c r="A8584" s="55">
        <v>109050124</v>
      </c>
      <c r="B8584" s="56" t="s">
        <v>232</v>
      </c>
      <c r="C8584" s="57" t="s">
        <v>233</v>
      </c>
      <c r="D8584" s="56" t="s">
        <v>840</v>
      </c>
      <c r="E8584" s="58" t="s">
        <v>994</v>
      </c>
      <c r="F8584" s="16"/>
      <c r="G8584" s="16"/>
      <c r="H8584" s="19" t="s">
        <v>585</v>
      </c>
      <c r="I8584" s="59">
        <v>30</v>
      </c>
      <c r="J8584" s="59">
        <v>27</v>
      </c>
      <c r="K8584" s="53">
        <v>11</v>
      </c>
      <c r="L8584" s="54">
        <v>9</v>
      </c>
      <c r="M8584" s="48">
        <v>171.97489999999999</v>
      </c>
      <c r="N8584" s="45"/>
    </row>
    <row r="8585" spans="1:14" ht="16.5" thickTop="1" thickBot="1">
      <c r="A8585" s="55">
        <v>109070101</v>
      </c>
      <c r="B8585" s="56" t="s">
        <v>232</v>
      </c>
      <c r="C8585" s="57" t="s">
        <v>233</v>
      </c>
      <c r="D8585" s="56" t="s">
        <v>840</v>
      </c>
      <c r="E8585" s="58" t="s">
        <v>777</v>
      </c>
      <c r="F8585" s="16" t="s">
        <v>8</v>
      </c>
      <c r="G8585" s="16"/>
      <c r="H8585" s="19" t="s">
        <v>587</v>
      </c>
      <c r="I8585" s="59">
        <v>40</v>
      </c>
      <c r="J8585" s="59">
        <v>28</v>
      </c>
      <c r="K8585" s="53">
        <v>14</v>
      </c>
      <c r="L8585" s="54">
        <v>9</v>
      </c>
      <c r="M8585" s="48">
        <v>174.93579</v>
      </c>
      <c r="N8585" s="45"/>
    </row>
    <row r="8586" spans="1:14" ht="16.5" thickTop="1" thickBot="1">
      <c r="A8586" s="55">
        <v>109050221</v>
      </c>
      <c r="B8586" s="56" t="s">
        <v>232</v>
      </c>
      <c r="C8586" s="57" t="s">
        <v>233</v>
      </c>
      <c r="D8586" s="56" t="s">
        <v>1980</v>
      </c>
      <c r="E8586" s="58" t="s">
        <v>876</v>
      </c>
      <c r="F8586" s="16"/>
      <c r="G8586" s="16"/>
      <c r="H8586" s="19" t="s">
        <v>586</v>
      </c>
      <c r="I8586" s="59">
        <v>40</v>
      </c>
      <c r="J8586" s="59">
        <v>39</v>
      </c>
      <c r="K8586" s="53">
        <v>13</v>
      </c>
      <c r="L8586" s="54">
        <v>10</v>
      </c>
      <c r="M8586" s="48">
        <v>172.58915999999999</v>
      </c>
      <c r="N8586" s="45"/>
    </row>
    <row r="8587" spans="1:14" ht="16.5" thickTop="1" thickBot="1">
      <c r="A8587" s="55">
        <v>109070085</v>
      </c>
      <c r="B8587" s="56" t="s">
        <v>232</v>
      </c>
      <c r="C8587" s="57" t="s">
        <v>233</v>
      </c>
      <c r="D8587" s="56" t="s">
        <v>840</v>
      </c>
      <c r="E8587" s="58" t="s">
        <v>1029</v>
      </c>
      <c r="F8587" s="16" t="s">
        <v>8</v>
      </c>
      <c r="G8587" s="16"/>
      <c r="H8587" s="19" t="s">
        <v>587</v>
      </c>
      <c r="I8587" s="59">
        <v>80</v>
      </c>
      <c r="J8587" s="59">
        <v>23</v>
      </c>
      <c r="K8587" s="53">
        <v>63</v>
      </c>
      <c r="L8587" s="54">
        <v>10</v>
      </c>
      <c r="M8587" s="48">
        <v>177.86227</v>
      </c>
      <c r="N8587" s="45"/>
    </row>
    <row r="8588" spans="1:14" ht="16.5" thickTop="1" thickBot="1">
      <c r="A8588" s="55">
        <v>109070137</v>
      </c>
      <c r="B8588" s="56" t="s">
        <v>232</v>
      </c>
      <c r="C8588" s="57" t="s">
        <v>233</v>
      </c>
      <c r="D8588" s="78"/>
      <c r="E8588" s="58" t="s">
        <v>789</v>
      </c>
      <c r="F8588" s="61" t="s">
        <v>8</v>
      </c>
      <c r="G8588" s="62"/>
      <c r="H8588" s="63" t="s">
        <v>582</v>
      </c>
      <c r="I8588" s="64"/>
      <c r="J8588" s="64"/>
      <c r="K8588" s="53">
        <v>30</v>
      </c>
      <c r="L8588" s="54">
        <v>15</v>
      </c>
      <c r="M8588" s="65" t="s">
        <v>806</v>
      </c>
      <c r="N8588" s="66" t="s">
        <v>807</v>
      </c>
    </row>
    <row r="8589" spans="1:14" ht="16.5" thickTop="1" thickBot="1">
      <c r="A8589" s="55">
        <v>109070013</v>
      </c>
      <c r="B8589" s="56" t="s">
        <v>232</v>
      </c>
      <c r="C8589" s="57" t="s">
        <v>233</v>
      </c>
      <c r="D8589" s="56" t="s">
        <v>840</v>
      </c>
      <c r="E8589" s="58" t="s">
        <v>604</v>
      </c>
      <c r="F8589" s="16" t="s">
        <v>8</v>
      </c>
      <c r="G8589" s="16"/>
      <c r="H8589" s="19" t="s">
        <v>585</v>
      </c>
      <c r="I8589" s="59">
        <v>80</v>
      </c>
      <c r="J8589" s="59">
        <v>80</v>
      </c>
      <c r="K8589" s="53">
        <v>17</v>
      </c>
      <c r="L8589" s="54">
        <v>17</v>
      </c>
      <c r="M8589" s="48">
        <v>356.75</v>
      </c>
      <c r="N8589" s="45" t="s">
        <v>759</v>
      </c>
    </row>
    <row r="8590" spans="1:14" ht="16.5" thickTop="1" thickBot="1">
      <c r="A8590" s="55">
        <v>109070022</v>
      </c>
      <c r="B8590" s="56" t="s">
        <v>232</v>
      </c>
      <c r="C8590" s="57" t="s">
        <v>233</v>
      </c>
      <c r="D8590" s="56" t="s">
        <v>840</v>
      </c>
      <c r="E8590" s="60" t="s">
        <v>787</v>
      </c>
      <c r="F8590" s="16" t="s">
        <v>8</v>
      </c>
      <c r="G8590" s="16"/>
      <c r="H8590" s="19" t="s">
        <v>582</v>
      </c>
      <c r="I8590" s="59">
        <v>80</v>
      </c>
      <c r="J8590" s="59">
        <v>43</v>
      </c>
      <c r="K8590" s="53">
        <v>48</v>
      </c>
      <c r="L8590" s="54">
        <v>19</v>
      </c>
      <c r="M8590" s="48">
        <v>186.62429</v>
      </c>
      <c r="N8590" s="45"/>
    </row>
    <row r="8591" spans="1:14" ht="16.5" thickTop="1" thickBot="1">
      <c r="A8591" s="55">
        <v>109050293</v>
      </c>
      <c r="B8591" s="56" t="s">
        <v>232</v>
      </c>
      <c r="C8591" s="57" t="s">
        <v>233</v>
      </c>
      <c r="D8591" s="78"/>
      <c r="E8591" s="58" t="s">
        <v>989</v>
      </c>
      <c r="F8591" s="61"/>
      <c r="G8591" s="62"/>
      <c r="H8591" s="63" t="s">
        <v>586</v>
      </c>
      <c r="I8591" s="64"/>
      <c r="J8591" s="64"/>
      <c r="K8591" s="53">
        <v>40</v>
      </c>
      <c r="L8591" s="54">
        <v>40</v>
      </c>
      <c r="M8591" s="65" t="s">
        <v>806</v>
      </c>
      <c r="N8591" s="66" t="s">
        <v>807</v>
      </c>
    </row>
    <row r="8592" spans="1:14" ht="16.5" thickTop="1" thickBot="1">
      <c r="A8592" s="55">
        <v>109150035</v>
      </c>
      <c r="B8592" s="29" t="s">
        <v>390</v>
      </c>
      <c r="C8592" s="57" t="s">
        <v>391</v>
      </c>
      <c r="D8592" s="56" t="s">
        <v>840</v>
      </c>
      <c r="E8592" s="58" t="s">
        <v>854</v>
      </c>
      <c r="F8592" s="16"/>
      <c r="G8592" s="16"/>
      <c r="H8592" s="19" t="s">
        <v>582</v>
      </c>
      <c r="I8592" s="59">
        <v>30</v>
      </c>
      <c r="J8592" s="59">
        <v>30</v>
      </c>
      <c r="K8592" s="53">
        <v>1</v>
      </c>
      <c r="L8592" s="54">
        <v>1</v>
      </c>
      <c r="M8592" s="48">
        <v>306.35000000000002</v>
      </c>
      <c r="N8592" s="45" t="s">
        <v>759</v>
      </c>
    </row>
    <row r="8593" spans="1:14" ht="16.5" thickTop="1" thickBot="1">
      <c r="A8593" s="55">
        <v>109150202</v>
      </c>
      <c r="B8593" s="29" t="s">
        <v>390</v>
      </c>
      <c r="C8593" s="57" t="s">
        <v>391</v>
      </c>
      <c r="D8593" s="56" t="s">
        <v>840</v>
      </c>
      <c r="E8593" s="58" t="s">
        <v>848</v>
      </c>
      <c r="F8593" s="16"/>
      <c r="G8593" s="16"/>
      <c r="H8593" s="19" t="s">
        <v>582</v>
      </c>
      <c r="I8593" s="59">
        <v>30</v>
      </c>
      <c r="J8593" s="59">
        <v>30</v>
      </c>
      <c r="K8593" s="53">
        <v>1</v>
      </c>
      <c r="L8593" s="54">
        <v>1</v>
      </c>
      <c r="M8593" s="48">
        <v>286.35000000000002</v>
      </c>
      <c r="N8593" s="45" t="s">
        <v>759</v>
      </c>
    </row>
    <row r="8594" spans="1:14" ht="16.5" thickTop="1" thickBot="1">
      <c r="A8594" s="55">
        <v>109150256</v>
      </c>
      <c r="B8594" s="29" t="s">
        <v>390</v>
      </c>
      <c r="C8594" s="57" t="s">
        <v>391</v>
      </c>
      <c r="D8594" s="56" t="s">
        <v>1981</v>
      </c>
      <c r="E8594" s="58" t="s">
        <v>859</v>
      </c>
      <c r="F8594" s="16"/>
      <c r="G8594" s="16"/>
      <c r="H8594" s="19" t="s">
        <v>582</v>
      </c>
      <c r="I8594" s="59">
        <v>40</v>
      </c>
      <c r="J8594" s="59">
        <v>36</v>
      </c>
      <c r="K8594" s="53">
        <v>17</v>
      </c>
      <c r="L8594" s="54">
        <v>1</v>
      </c>
      <c r="M8594" s="48">
        <v>188.09652</v>
      </c>
      <c r="N8594" s="45"/>
    </row>
    <row r="8595" spans="1:14" ht="16.5" thickTop="1" thickBot="1">
      <c r="A8595" s="55">
        <v>109170066</v>
      </c>
      <c r="B8595" s="29" t="s">
        <v>390</v>
      </c>
      <c r="C8595" s="57" t="s">
        <v>391</v>
      </c>
      <c r="D8595" s="56" t="s">
        <v>1982</v>
      </c>
      <c r="E8595" s="58" t="s">
        <v>772</v>
      </c>
      <c r="F8595" s="16" t="s">
        <v>8</v>
      </c>
      <c r="G8595" s="16"/>
      <c r="H8595" s="19" t="s">
        <v>587</v>
      </c>
      <c r="I8595" s="59">
        <v>30</v>
      </c>
      <c r="J8595" s="59">
        <v>2</v>
      </c>
      <c r="K8595" s="53">
        <v>29</v>
      </c>
      <c r="L8595" s="54">
        <v>1</v>
      </c>
      <c r="M8595" s="48">
        <v>185.77723</v>
      </c>
      <c r="N8595" s="45"/>
    </row>
    <row r="8596" spans="1:14" ht="16.5" thickTop="1" thickBot="1">
      <c r="A8596" s="55">
        <v>109170093</v>
      </c>
      <c r="B8596" s="29" t="s">
        <v>390</v>
      </c>
      <c r="C8596" s="57" t="s">
        <v>391</v>
      </c>
      <c r="D8596" s="56" t="s">
        <v>1983</v>
      </c>
      <c r="E8596" s="58" t="s">
        <v>864</v>
      </c>
      <c r="F8596" s="16" t="s">
        <v>8</v>
      </c>
      <c r="G8596" s="16"/>
      <c r="H8596" s="19" t="s">
        <v>582</v>
      </c>
      <c r="I8596" s="59">
        <v>30</v>
      </c>
      <c r="J8596" s="59">
        <v>7</v>
      </c>
      <c r="K8596" s="53">
        <v>26</v>
      </c>
      <c r="L8596" s="54">
        <v>1</v>
      </c>
      <c r="M8596" s="48">
        <v>161.51383000000001</v>
      </c>
      <c r="N8596" s="45"/>
    </row>
    <row r="8597" spans="1:14" ht="16.5" thickTop="1" thickBot="1">
      <c r="A8597" s="55">
        <v>109170242</v>
      </c>
      <c r="B8597" s="29" t="s">
        <v>390</v>
      </c>
      <c r="C8597" s="57" t="s">
        <v>391</v>
      </c>
      <c r="D8597" s="56" t="s">
        <v>840</v>
      </c>
      <c r="E8597" s="58" t="s">
        <v>724</v>
      </c>
      <c r="F8597" s="16" t="s">
        <v>8</v>
      </c>
      <c r="G8597" s="16"/>
      <c r="H8597" s="19" t="s">
        <v>587</v>
      </c>
      <c r="I8597" s="59">
        <v>30</v>
      </c>
      <c r="J8597" s="59">
        <v>11</v>
      </c>
      <c r="K8597" s="53">
        <v>24</v>
      </c>
      <c r="L8597" s="54">
        <v>1</v>
      </c>
      <c r="M8597" s="48">
        <v>175.65355</v>
      </c>
      <c r="N8597" s="45"/>
    </row>
    <row r="8598" spans="1:14" ht="16.5" thickTop="1" thickBot="1">
      <c r="A8598" s="55">
        <v>109150026</v>
      </c>
      <c r="B8598" s="29" t="s">
        <v>390</v>
      </c>
      <c r="C8598" s="57" t="s">
        <v>391</v>
      </c>
      <c r="D8598" s="56" t="s">
        <v>840</v>
      </c>
      <c r="E8598" s="58" t="s">
        <v>841</v>
      </c>
      <c r="F8598" s="16"/>
      <c r="G8598" s="16"/>
      <c r="H8598" s="19" t="s">
        <v>582</v>
      </c>
      <c r="I8598" s="59">
        <v>30</v>
      </c>
      <c r="J8598" s="59">
        <v>30</v>
      </c>
      <c r="K8598" s="53">
        <v>2</v>
      </c>
      <c r="L8598" s="54">
        <v>2</v>
      </c>
      <c r="M8598" s="48">
        <v>351.5</v>
      </c>
      <c r="N8598" s="45" t="s">
        <v>754</v>
      </c>
    </row>
    <row r="8599" spans="1:14" ht="16.5" thickTop="1" thickBot="1">
      <c r="A8599" s="55">
        <v>109150123</v>
      </c>
      <c r="B8599" s="29" t="s">
        <v>390</v>
      </c>
      <c r="C8599" s="57" t="s">
        <v>391</v>
      </c>
      <c r="D8599" s="56" t="s">
        <v>840</v>
      </c>
      <c r="E8599" s="58" t="s">
        <v>794</v>
      </c>
      <c r="F8599" s="16"/>
      <c r="G8599" s="16"/>
      <c r="H8599" s="19" t="s">
        <v>587</v>
      </c>
      <c r="I8599" s="59">
        <v>30</v>
      </c>
      <c r="J8599" s="59">
        <v>30</v>
      </c>
      <c r="K8599" s="53">
        <v>2</v>
      </c>
      <c r="L8599" s="54">
        <v>2</v>
      </c>
      <c r="M8599" s="48">
        <v>279.64999999999998</v>
      </c>
      <c r="N8599" s="45" t="s">
        <v>969</v>
      </c>
    </row>
    <row r="8600" spans="1:14" ht="16.5" thickTop="1" thickBot="1">
      <c r="A8600" s="55">
        <v>109150168</v>
      </c>
      <c r="B8600" s="29" t="s">
        <v>390</v>
      </c>
      <c r="C8600" s="57" t="s">
        <v>391</v>
      </c>
      <c r="D8600" s="56" t="s">
        <v>840</v>
      </c>
      <c r="E8600" s="58" t="s">
        <v>758</v>
      </c>
      <c r="F8600" s="16"/>
      <c r="G8600" s="16"/>
      <c r="H8600" s="19" t="s">
        <v>582</v>
      </c>
      <c r="I8600" s="59">
        <v>30</v>
      </c>
      <c r="J8600" s="59">
        <v>30</v>
      </c>
      <c r="K8600" s="53">
        <v>2</v>
      </c>
      <c r="L8600" s="54">
        <v>2</v>
      </c>
      <c r="M8600" s="48">
        <v>296.85000000000002</v>
      </c>
      <c r="N8600" s="45" t="s">
        <v>839</v>
      </c>
    </row>
    <row r="8601" spans="1:14" ht="16.5" thickTop="1" thickBot="1">
      <c r="A8601" s="55">
        <v>109150186</v>
      </c>
      <c r="B8601" s="29" t="s">
        <v>390</v>
      </c>
      <c r="C8601" s="57" t="s">
        <v>391</v>
      </c>
      <c r="D8601" s="56" t="s">
        <v>1983</v>
      </c>
      <c r="E8601" s="58" t="s">
        <v>774</v>
      </c>
      <c r="F8601" s="16"/>
      <c r="G8601" s="16"/>
      <c r="H8601" s="19" t="s">
        <v>582</v>
      </c>
      <c r="I8601" s="59">
        <v>30</v>
      </c>
      <c r="J8601" s="59">
        <v>12</v>
      </c>
      <c r="K8601" s="53">
        <v>26</v>
      </c>
      <c r="L8601" s="54">
        <v>2</v>
      </c>
      <c r="M8601" s="48">
        <v>309.95</v>
      </c>
      <c r="N8601" s="45" t="s">
        <v>1230</v>
      </c>
    </row>
    <row r="8602" spans="1:14" ht="16.5" thickTop="1" thickBot="1">
      <c r="A8602" s="55">
        <v>109150238</v>
      </c>
      <c r="B8602" s="29" t="s">
        <v>390</v>
      </c>
      <c r="C8602" s="57" t="s">
        <v>391</v>
      </c>
      <c r="D8602" s="56" t="s">
        <v>1982</v>
      </c>
      <c r="E8602" s="58" t="s">
        <v>1001</v>
      </c>
      <c r="F8602" s="16"/>
      <c r="G8602" s="16"/>
      <c r="H8602" s="19" t="s">
        <v>582</v>
      </c>
      <c r="I8602" s="59">
        <v>30</v>
      </c>
      <c r="J8602" s="59">
        <v>9</v>
      </c>
      <c r="K8602" s="53">
        <v>23</v>
      </c>
      <c r="L8602" s="54">
        <v>2</v>
      </c>
      <c r="M8602" s="48">
        <v>179.01866999999999</v>
      </c>
      <c r="N8602" s="45"/>
    </row>
    <row r="8603" spans="1:14" ht="16.5" thickTop="1" thickBot="1">
      <c r="A8603" s="55">
        <v>109150308</v>
      </c>
      <c r="B8603" s="29" t="s">
        <v>390</v>
      </c>
      <c r="C8603" s="57" t="s">
        <v>391</v>
      </c>
      <c r="D8603" s="56" t="s">
        <v>1982</v>
      </c>
      <c r="E8603" s="58" t="s">
        <v>603</v>
      </c>
      <c r="F8603" s="16"/>
      <c r="G8603" s="16"/>
      <c r="H8603" s="19" t="s">
        <v>585</v>
      </c>
      <c r="I8603" s="59">
        <v>30</v>
      </c>
      <c r="J8603" s="59">
        <v>30</v>
      </c>
      <c r="K8603" s="53">
        <v>2</v>
      </c>
      <c r="L8603" s="54">
        <v>2</v>
      </c>
      <c r="M8603" s="48">
        <v>333.2</v>
      </c>
      <c r="N8603" s="45" t="s">
        <v>815</v>
      </c>
    </row>
    <row r="8604" spans="1:14" ht="16.5" thickTop="1" thickBot="1">
      <c r="A8604" s="55">
        <v>109170154</v>
      </c>
      <c r="B8604" s="29" t="s">
        <v>390</v>
      </c>
      <c r="C8604" s="57" t="s">
        <v>391</v>
      </c>
      <c r="D8604" s="56" t="s">
        <v>840</v>
      </c>
      <c r="E8604" s="58" t="s">
        <v>772</v>
      </c>
      <c r="F8604" s="16" t="s">
        <v>8</v>
      </c>
      <c r="G8604" s="16"/>
      <c r="H8604" s="19" t="s">
        <v>587</v>
      </c>
      <c r="I8604" s="59">
        <v>30</v>
      </c>
      <c r="J8604" s="59">
        <v>23</v>
      </c>
      <c r="K8604" s="53">
        <v>15</v>
      </c>
      <c r="L8604" s="54">
        <v>2</v>
      </c>
      <c r="M8604" s="48">
        <v>167.03817000000001</v>
      </c>
      <c r="N8604" s="45"/>
    </row>
    <row r="8605" spans="1:14" ht="16.5" thickTop="1" thickBot="1">
      <c r="A8605" s="55">
        <v>109170181</v>
      </c>
      <c r="B8605" s="29" t="s">
        <v>390</v>
      </c>
      <c r="C8605" s="57" t="s">
        <v>391</v>
      </c>
      <c r="D8605" s="56" t="s">
        <v>1982</v>
      </c>
      <c r="E8605" s="58" t="s">
        <v>789</v>
      </c>
      <c r="F8605" s="16" t="s">
        <v>8</v>
      </c>
      <c r="G8605" s="16"/>
      <c r="H8605" s="19" t="s">
        <v>582</v>
      </c>
      <c r="I8605" s="59">
        <v>30</v>
      </c>
      <c r="J8605" s="59">
        <v>11</v>
      </c>
      <c r="K8605" s="53">
        <v>19</v>
      </c>
      <c r="L8605" s="54">
        <v>3</v>
      </c>
      <c r="M8605" s="48">
        <v>172.21512000000001</v>
      </c>
      <c r="N8605" s="45"/>
    </row>
    <row r="8606" spans="1:14" ht="16.5" thickTop="1" thickBot="1">
      <c r="A8606" s="55">
        <v>109150211</v>
      </c>
      <c r="B8606" s="29" t="s">
        <v>390</v>
      </c>
      <c r="C8606" s="57" t="s">
        <v>391</v>
      </c>
      <c r="D8606" s="56" t="s">
        <v>1982</v>
      </c>
      <c r="E8606" s="58" t="s">
        <v>758</v>
      </c>
      <c r="F8606" s="16"/>
      <c r="G8606" s="16"/>
      <c r="H8606" s="19" t="s">
        <v>582</v>
      </c>
      <c r="I8606" s="59">
        <v>30</v>
      </c>
      <c r="J8606" s="59">
        <v>30</v>
      </c>
      <c r="K8606" s="53">
        <v>4</v>
      </c>
      <c r="L8606" s="54">
        <v>4</v>
      </c>
      <c r="M8606" s="48">
        <v>304.25</v>
      </c>
      <c r="N8606" s="45" t="s">
        <v>759</v>
      </c>
    </row>
    <row r="8607" spans="1:14" ht="16.5" thickTop="1" thickBot="1">
      <c r="A8607" s="55">
        <v>109150062</v>
      </c>
      <c r="B8607" s="29" t="s">
        <v>390</v>
      </c>
      <c r="C8607" s="57" t="s">
        <v>391</v>
      </c>
      <c r="D8607" s="56" t="s">
        <v>1983</v>
      </c>
      <c r="E8607" s="58" t="s">
        <v>857</v>
      </c>
      <c r="F8607" s="16"/>
      <c r="G8607" s="16"/>
      <c r="H8607" s="19" t="s">
        <v>582</v>
      </c>
      <c r="I8607" s="59">
        <v>40</v>
      </c>
      <c r="J8607" s="59">
        <v>40</v>
      </c>
      <c r="K8607" s="53">
        <v>5</v>
      </c>
      <c r="L8607" s="54">
        <v>5</v>
      </c>
      <c r="M8607" s="48">
        <v>221.98098999999999</v>
      </c>
      <c r="N8607" s="45"/>
    </row>
    <row r="8608" spans="1:14" ht="16.5" thickTop="1" thickBot="1">
      <c r="A8608" s="55">
        <v>109150132</v>
      </c>
      <c r="B8608" s="29" t="s">
        <v>390</v>
      </c>
      <c r="C8608" s="57" t="s">
        <v>391</v>
      </c>
      <c r="D8608" s="56" t="s">
        <v>1982</v>
      </c>
      <c r="E8608" s="58" t="s">
        <v>794</v>
      </c>
      <c r="F8608" s="16"/>
      <c r="G8608" s="16"/>
      <c r="H8608" s="19" t="s">
        <v>587</v>
      </c>
      <c r="I8608" s="59">
        <v>30</v>
      </c>
      <c r="J8608" s="59">
        <v>29</v>
      </c>
      <c r="K8608" s="53">
        <v>5</v>
      </c>
      <c r="L8608" s="54">
        <v>5</v>
      </c>
      <c r="M8608" s="48">
        <v>176.07495</v>
      </c>
      <c r="N8608" s="45"/>
    </row>
    <row r="8609" spans="1:14" ht="16.5" thickTop="1" thickBot="1">
      <c r="A8609" s="55">
        <v>109150247</v>
      </c>
      <c r="B8609" s="29" t="s">
        <v>390</v>
      </c>
      <c r="C8609" s="57" t="s">
        <v>391</v>
      </c>
      <c r="D8609" s="56" t="s">
        <v>1981</v>
      </c>
      <c r="E8609" s="58" t="s">
        <v>758</v>
      </c>
      <c r="F8609" s="16"/>
      <c r="G8609" s="16"/>
      <c r="H8609" s="19" t="s">
        <v>582</v>
      </c>
      <c r="I8609" s="59">
        <v>30</v>
      </c>
      <c r="J8609" s="59">
        <v>30</v>
      </c>
      <c r="K8609" s="53">
        <v>5</v>
      </c>
      <c r="L8609" s="54">
        <v>5</v>
      </c>
      <c r="M8609" s="48">
        <v>280.85000000000002</v>
      </c>
      <c r="N8609" s="45" t="s">
        <v>1984</v>
      </c>
    </row>
    <row r="8610" spans="1:14" ht="16.5" thickTop="1" thickBot="1">
      <c r="A8610" s="55">
        <v>109150274</v>
      </c>
      <c r="B8610" s="29" t="s">
        <v>390</v>
      </c>
      <c r="C8610" s="57" t="s">
        <v>391</v>
      </c>
      <c r="D8610" s="56" t="s">
        <v>1981</v>
      </c>
      <c r="E8610" s="58" t="s">
        <v>1023</v>
      </c>
      <c r="F8610" s="16"/>
      <c r="G8610" s="16"/>
      <c r="H8610" s="19" t="s">
        <v>587</v>
      </c>
      <c r="I8610" s="59">
        <v>30</v>
      </c>
      <c r="J8610" s="59">
        <v>30</v>
      </c>
      <c r="K8610" s="53">
        <v>5</v>
      </c>
      <c r="L8610" s="54">
        <v>5</v>
      </c>
      <c r="M8610" s="48">
        <v>264.7</v>
      </c>
      <c r="N8610" s="45" t="s">
        <v>754</v>
      </c>
    </row>
    <row r="8611" spans="1:14" ht="16.5" thickTop="1" thickBot="1">
      <c r="A8611" s="55">
        <v>109170109</v>
      </c>
      <c r="B8611" s="29" t="s">
        <v>390</v>
      </c>
      <c r="C8611" s="57" t="s">
        <v>391</v>
      </c>
      <c r="D8611" s="56" t="s">
        <v>1983</v>
      </c>
      <c r="E8611" s="58" t="s">
        <v>872</v>
      </c>
      <c r="F8611" s="16" t="s">
        <v>8</v>
      </c>
      <c r="G8611" s="16"/>
      <c r="H8611" s="19" t="s">
        <v>582</v>
      </c>
      <c r="I8611" s="59">
        <v>40</v>
      </c>
      <c r="J8611" s="59">
        <v>40</v>
      </c>
      <c r="K8611" s="53">
        <v>5</v>
      </c>
      <c r="L8611" s="54">
        <v>5</v>
      </c>
      <c r="M8611" s="48">
        <v>197.70907</v>
      </c>
      <c r="N8611" s="45"/>
    </row>
    <row r="8612" spans="1:14" ht="16.5" thickTop="1" thickBot="1">
      <c r="A8612" s="55">
        <v>109170233</v>
      </c>
      <c r="B8612" s="29" t="s">
        <v>390</v>
      </c>
      <c r="C8612" s="57" t="s">
        <v>391</v>
      </c>
      <c r="D8612" s="56" t="s">
        <v>1981</v>
      </c>
      <c r="E8612" s="58" t="s">
        <v>1039</v>
      </c>
      <c r="F8612" s="16" t="s">
        <v>8</v>
      </c>
      <c r="G8612" s="16"/>
      <c r="H8612" s="19" t="s">
        <v>587</v>
      </c>
      <c r="I8612" s="59">
        <v>30</v>
      </c>
      <c r="J8612" s="59">
        <v>30</v>
      </c>
      <c r="K8612" s="53">
        <v>5</v>
      </c>
      <c r="L8612" s="54">
        <v>5</v>
      </c>
      <c r="M8612" s="48">
        <v>219.93053</v>
      </c>
      <c r="N8612" s="45"/>
    </row>
    <row r="8613" spans="1:14" ht="16.5" thickTop="1" thickBot="1">
      <c r="A8613" s="55">
        <v>109150177</v>
      </c>
      <c r="B8613" s="29" t="s">
        <v>390</v>
      </c>
      <c r="C8613" s="57" t="s">
        <v>391</v>
      </c>
      <c r="D8613" s="56" t="s">
        <v>1983</v>
      </c>
      <c r="E8613" s="58" t="s">
        <v>785</v>
      </c>
      <c r="F8613" s="16"/>
      <c r="G8613" s="16"/>
      <c r="H8613" s="19" t="s">
        <v>582</v>
      </c>
      <c r="I8613" s="59">
        <v>30</v>
      </c>
      <c r="J8613" s="59">
        <v>30</v>
      </c>
      <c r="K8613" s="53">
        <v>6</v>
      </c>
      <c r="L8613" s="54">
        <v>6</v>
      </c>
      <c r="M8613" s="48">
        <v>187.49441999999999</v>
      </c>
      <c r="N8613" s="45"/>
    </row>
    <row r="8614" spans="1:14" ht="16.5" thickTop="1" thickBot="1">
      <c r="A8614" s="55">
        <v>109150195</v>
      </c>
      <c r="B8614" s="29" t="s">
        <v>390</v>
      </c>
      <c r="C8614" s="57" t="s">
        <v>391</v>
      </c>
      <c r="D8614" s="56" t="s">
        <v>1982</v>
      </c>
      <c r="E8614" s="58" t="s">
        <v>926</v>
      </c>
      <c r="F8614" s="16"/>
      <c r="G8614" s="16"/>
      <c r="H8614" s="19" t="s">
        <v>582</v>
      </c>
      <c r="I8614" s="59">
        <v>30</v>
      </c>
      <c r="J8614" s="59">
        <v>30</v>
      </c>
      <c r="K8614" s="53">
        <v>6</v>
      </c>
      <c r="L8614" s="54">
        <v>6</v>
      </c>
      <c r="M8614" s="48">
        <v>189.85593</v>
      </c>
      <c r="N8614" s="45"/>
    </row>
    <row r="8615" spans="1:14" ht="16.5" thickTop="1" thickBot="1">
      <c r="A8615" s="55">
        <v>109150292</v>
      </c>
      <c r="B8615" s="29" t="s">
        <v>390</v>
      </c>
      <c r="C8615" s="57" t="s">
        <v>391</v>
      </c>
      <c r="D8615" s="56" t="s">
        <v>840</v>
      </c>
      <c r="E8615" s="58" t="s">
        <v>903</v>
      </c>
      <c r="F8615" s="16"/>
      <c r="G8615" s="16"/>
      <c r="H8615" s="19" t="s">
        <v>583</v>
      </c>
      <c r="I8615" s="59">
        <v>30</v>
      </c>
      <c r="J8615" s="59">
        <v>30</v>
      </c>
      <c r="K8615" s="53">
        <v>6</v>
      </c>
      <c r="L8615" s="54">
        <v>6</v>
      </c>
      <c r="M8615" s="48">
        <v>240.28844000000001</v>
      </c>
      <c r="N8615" s="45"/>
    </row>
    <row r="8616" spans="1:14" ht="16.5" thickTop="1" thickBot="1">
      <c r="A8616" s="55">
        <v>109170172</v>
      </c>
      <c r="B8616" s="29" t="s">
        <v>390</v>
      </c>
      <c r="C8616" s="57" t="s">
        <v>391</v>
      </c>
      <c r="D8616" s="56" t="s">
        <v>840</v>
      </c>
      <c r="E8616" s="58" t="s">
        <v>827</v>
      </c>
      <c r="F8616" s="16" t="s">
        <v>8</v>
      </c>
      <c r="G8616" s="16"/>
      <c r="H8616" s="19" t="s">
        <v>582</v>
      </c>
      <c r="I8616" s="59">
        <v>30</v>
      </c>
      <c r="J8616" s="59">
        <v>21</v>
      </c>
      <c r="K8616" s="53">
        <v>16</v>
      </c>
      <c r="L8616" s="54">
        <v>6</v>
      </c>
      <c r="M8616" s="48">
        <v>189.09379999999999</v>
      </c>
      <c r="N8616" s="45"/>
    </row>
    <row r="8617" spans="1:14" ht="16.5" thickTop="1" thickBot="1">
      <c r="A8617" s="55">
        <v>109170215</v>
      </c>
      <c r="B8617" s="29" t="s">
        <v>390</v>
      </c>
      <c r="C8617" s="57" t="s">
        <v>391</v>
      </c>
      <c r="D8617" s="56" t="s">
        <v>1981</v>
      </c>
      <c r="E8617" s="58" t="s">
        <v>789</v>
      </c>
      <c r="F8617" s="16" t="s">
        <v>8</v>
      </c>
      <c r="G8617" s="16"/>
      <c r="H8617" s="19" t="s">
        <v>582</v>
      </c>
      <c r="I8617" s="59">
        <v>30</v>
      </c>
      <c r="J8617" s="59">
        <v>11</v>
      </c>
      <c r="K8617" s="53">
        <v>21</v>
      </c>
      <c r="L8617" s="54">
        <v>6</v>
      </c>
      <c r="M8617" s="48">
        <v>167.37699000000001</v>
      </c>
      <c r="N8617" s="45"/>
    </row>
    <row r="8618" spans="1:14" ht="16.5" thickTop="1" thickBot="1">
      <c r="A8618" s="55">
        <v>109150141</v>
      </c>
      <c r="B8618" s="29" t="s">
        <v>390</v>
      </c>
      <c r="C8618" s="57" t="s">
        <v>391</v>
      </c>
      <c r="D8618" s="56" t="s">
        <v>1981</v>
      </c>
      <c r="E8618" s="58" t="s">
        <v>794</v>
      </c>
      <c r="F8618" s="16"/>
      <c r="G8618" s="16"/>
      <c r="H8618" s="19" t="s">
        <v>587</v>
      </c>
      <c r="I8618" s="59">
        <v>40</v>
      </c>
      <c r="J8618" s="59">
        <v>30</v>
      </c>
      <c r="K8618" s="53">
        <v>16</v>
      </c>
      <c r="L8618" s="54">
        <v>7</v>
      </c>
      <c r="M8618" s="48">
        <v>179.51471000000001</v>
      </c>
      <c r="N8618" s="45"/>
    </row>
    <row r="8619" spans="1:14" ht="16.5" thickTop="1" thickBot="1">
      <c r="A8619" s="55">
        <v>109170278</v>
      </c>
      <c r="B8619" s="29" t="s">
        <v>390</v>
      </c>
      <c r="C8619" s="57" t="s">
        <v>391</v>
      </c>
      <c r="D8619" s="56" t="s">
        <v>1982</v>
      </c>
      <c r="E8619" s="58" t="s">
        <v>924</v>
      </c>
      <c r="F8619" s="16" t="s">
        <v>8</v>
      </c>
      <c r="G8619" s="16"/>
      <c r="H8619" s="19" t="s">
        <v>587</v>
      </c>
      <c r="I8619" s="59">
        <v>30</v>
      </c>
      <c r="J8619" s="59">
        <v>15</v>
      </c>
      <c r="K8619" s="53">
        <v>17</v>
      </c>
      <c r="L8619" s="54">
        <v>7</v>
      </c>
      <c r="M8619" s="48">
        <v>163.78908000000001</v>
      </c>
      <c r="N8619" s="45"/>
    </row>
    <row r="8620" spans="1:14" ht="16.5" thickTop="1" thickBot="1">
      <c r="A8620" s="55">
        <v>109150105</v>
      </c>
      <c r="B8620" s="29" t="s">
        <v>390</v>
      </c>
      <c r="C8620" s="57" t="s">
        <v>391</v>
      </c>
      <c r="D8620" s="56" t="s">
        <v>1981</v>
      </c>
      <c r="E8620" s="58" t="s">
        <v>723</v>
      </c>
      <c r="F8620" s="16"/>
      <c r="G8620" s="16"/>
      <c r="H8620" s="19" t="s">
        <v>587</v>
      </c>
      <c r="I8620" s="59">
        <v>30</v>
      </c>
      <c r="J8620" s="59">
        <v>30</v>
      </c>
      <c r="K8620" s="53">
        <v>10</v>
      </c>
      <c r="L8620" s="54">
        <v>8</v>
      </c>
      <c r="M8620" s="48">
        <v>189.80599000000001</v>
      </c>
      <c r="N8620" s="45"/>
    </row>
    <row r="8621" spans="1:14" ht="16.5" thickTop="1" thickBot="1">
      <c r="A8621" s="55">
        <v>109150265</v>
      </c>
      <c r="B8621" s="29" t="s">
        <v>390</v>
      </c>
      <c r="C8621" s="57" t="s">
        <v>391</v>
      </c>
      <c r="D8621" s="56" t="s">
        <v>840</v>
      </c>
      <c r="E8621" s="58" t="s">
        <v>723</v>
      </c>
      <c r="F8621" s="16"/>
      <c r="G8621" s="16"/>
      <c r="H8621" s="19" t="s">
        <v>587</v>
      </c>
      <c r="I8621" s="59">
        <v>30</v>
      </c>
      <c r="J8621" s="59">
        <v>30</v>
      </c>
      <c r="K8621" s="53">
        <v>8</v>
      </c>
      <c r="L8621" s="54">
        <v>8</v>
      </c>
      <c r="M8621" s="48">
        <v>209.21902</v>
      </c>
      <c r="N8621" s="45"/>
    </row>
    <row r="8622" spans="1:14" ht="16.5" thickTop="1" thickBot="1">
      <c r="A8622" s="55">
        <v>109150317</v>
      </c>
      <c r="B8622" s="29" t="s">
        <v>390</v>
      </c>
      <c r="C8622" s="57" t="s">
        <v>391</v>
      </c>
      <c r="D8622" s="56" t="s">
        <v>1982</v>
      </c>
      <c r="E8622" s="58" t="s">
        <v>792</v>
      </c>
      <c r="F8622" s="16"/>
      <c r="G8622" s="16"/>
      <c r="H8622" s="19" t="s">
        <v>587</v>
      </c>
      <c r="I8622" s="59">
        <v>30</v>
      </c>
      <c r="J8622" s="59">
        <v>30</v>
      </c>
      <c r="K8622" s="53">
        <v>8</v>
      </c>
      <c r="L8622" s="54">
        <v>8</v>
      </c>
      <c r="M8622" s="48">
        <v>223.04069000000001</v>
      </c>
      <c r="N8622" s="45"/>
    </row>
    <row r="8623" spans="1:14" ht="16.5" thickTop="1" thickBot="1">
      <c r="A8623" s="55">
        <v>109170136</v>
      </c>
      <c r="B8623" s="29" t="s">
        <v>390</v>
      </c>
      <c r="C8623" s="57" t="s">
        <v>391</v>
      </c>
      <c r="D8623" s="56" t="s">
        <v>840</v>
      </c>
      <c r="E8623" s="58" t="s">
        <v>869</v>
      </c>
      <c r="F8623" s="16" t="s">
        <v>8</v>
      </c>
      <c r="G8623" s="16"/>
      <c r="H8623" s="19" t="s">
        <v>582</v>
      </c>
      <c r="I8623" s="59">
        <v>30</v>
      </c>
      <c r="J8623" s="59">
        <v>17</v>
      </c>
      <c r="K8623" s="53">
        <v>20</v>
      </c>
      <c r="L8623" s="54">
        <v>8</v>
      </c>
      <c r="M8623" s="48">
        <v>190.19560999999999</v>
      </c>
      <c r="N8623" s="45"/>
    </row>
    <row r="8624" spans="1:14" ht="16.5" thickTop="1" thickBot="1">
      <c r="A8624" s="55">
        <v>109170145</v>
      </c>
      <c r="B8624" s="29" t="s">
        <v>390</v>
      </c>
      <c r="C8624" s="57" t="s">
        <v>391</v>
      </c>
      <c r="D8624" s="56" t="s">
        <v>840</v>
      </c>
      <c r="E8624" s="58" t="s">
        <v>855</v>
      </c>
      <c r="F8624" s="16" t="s">
        <v>8</v>
      </c>
      <c r="G8624" s="16"/>
      <c r="H8624" s="19" t="s">
        <v>582</v>
      </c>
      <c r="I8624" s="59">
        <v>30</v>
      </c>
      <c r="J8624" s="59">
        <v>25</v>
      </c>
      <c r="K8624" s="53">
        <v>10</v>
      </c>
      <c r="L8624" s="54">
        <v>8</v>
      </c>
      <c r="M8624" s="48">
        <v>214.63431</v>
      </c>
      <c r="N8624" s="45"/>
    </row>
    <row r="8625" spans="1:14" ht="16.5" thickTop="1" thickBot="1">
      <c r="A8625" s="55">
        <v>109170269</v>
      </c>
      <c r="B8625" s="29" t="s">
        <v>390</v>
      </c>
      <c r="C8625" s="57" t="s">
        <v>391</v>
      </c>
      <c r="D8625" s="56" t="s">
        <v>1982</v>
      </c>
      <c r="E8625" s="58" t="s">
        <v>604</v>
      </c>
      <c r="F8625" s="16" t="s">
        <v>8</v>
      </c>
      <c r="G8625" s="16"/>
      <c r="H8625" s="19" t="s">
        <v>585</v>
      </c>
      <c r="I8625" s="59">
        <v>30</v>
      </c>
      <c r="J8625" s="59">
        <v>30</v>
      </c>
      <c r="K8625" s="53">
        <v>8</v>
      </c>
      <c r="L8625" s="54">
        <v>8</v>
      </c>
      <c r="M8625" s="48">
        <v>369.1</v>
      </c>
      <c r="N8625" s="45" t="s">
        <v>784</v>
      </c>
    </row>
    <row r="8626" spans="1:14" ht="16.5" thickTop="1" thickBot="1">
      <c r="A8626" s="55">
        <v>109150283</v>
      </c>
      <c r="B8626" s="29" t="s">
        <v>390</v>
      </c>
      <c r="C8626" s="57" t="s">
        <v>391</v>
      </c>
      <c r="D8626" s="56" t="s">
        <v>1981</v>
      </c>
      <c r="E8626" s="58" t="s">
        <v>1003</v>
      </c>
      <c r="F8626" s="16"/>
      <c r="G8626" s="16"/>
      <c r="H8626" s="19" t="s">
        <v>586</v>
      </c>
      <c r="I8626" s="59">
        <v>30</v>
      </c>
      <c r="J8626" s="59">
        <v>30</v>
      </c>
      <c r="K8626" s="53">
        <v>9</v>
      </c>
      <c r="L8626" s="54">
        <v>9</v>
      </c>
      <c r="M8626" s="48">
        <v>268.75</v>
      </c>
      <c r="N8626" s="45" t="s">
        <v>759</v>
      </c>
    </row>
    <row r="8627" spans="1:14" ht="16.5" thickTop="1" thickBot="1">
      <c r="A8627" s="55">
        <v>109170163</v>
      </c>
      <c r="B8627" s="29" t="s">
        <v>390</v>
      </c>
      <c r="C8627" s="57" t="s">
        <v>391</v>
      </c>
      <c r="D8627" s="56" t="s">
        <v>840</v>
      </c>
      <c r="E8627" s="58" t="s">
        <v>789</v>
      </c>
      <c r="F8627" s="16" t="s">
        <v>8</v>
      </c>
      <c r="G8627" s="16"/>
      <c r="H8627" s="19" t="s">
        <v>582</v>
      </c>
      <c r="I8627" s="59">
        <v>30</v>
      </c>
      <c r="J8627" s="59">
        <v>20</v>
      </c>
      <c r="K8627" s="53">
        <v>16</v>
      </c>
      <c r="L8627" s="54">
        <v>9</v>
      </c>
      <c r="M8627" s="48">
        <v>176.71045000000001</v>
      </c>
      <c r="N8627" s="45"/>
    </row>
    <row r="8628" spans="1:14" ht="16.5" thickTop="1" thickBot="1">
      <c r="A8628" s="55">
        <v>109170251</v>
      </c>
      <c r="B8628" s="29" t="s">
        <v>390</v>
      </c>
      <c r="C8628" s="57" t="s">
        <v>391</v>
      </c>
      <c r="D8628" s="56" t="s">
        <v>1981</v>
      </c>
      <c r="E8628" s="58" t="s">
        <v>835</v>
      </c>
      <c r="F8628" s="16" t="s">
        <v>8</v>
      </c>
      <c r="G8628" s="16"/>
      <c r="H8628" s="19" t="s">
        <v>586</v>
      </c>
      <c r="I8628" s="59">
        <v>30</v>
      </c>
      <c r="J8628" s="59">
        <v>30</v>
      </c>
      <c r="K8628" s="53">
        <v>11</v>
      </c>
      <c r="L8628" s="54">
        <v>11</v>
      </c>
      <c r="M8628" s="48">
        <v>202.61216999999999</v>
      </c>
      <c r="N8628" s="45"/>
    </row>
    <row r="8629" spans="1:14" ht="16.5" thickTop="1" thickBot="1">
      <c r="A8629" s="55">
        <v>109150326</v>
      </c>
      <c r="B8629" s="29" t="s">
        <v>390</v>
      </c>
      <c r="C8629" s="57" t="s">
        <v>391</v>
      </c>
      <c r="D8629" s="78"/>
      <c r="E8629" s="58" t="s">
        <v>1358</v>
      </c>
      <c r="F8629" s="61"/>
      <c r="G8629" s="62"/>
      <c r="H8629" s="63" t="s">
        <v>587</v>
      </c>
      <c r="I8629" s="64"/>
      <c r="J8629" s="64"/>
      <c r="K8629" s="53">
        <v>20</v>
      </c>
      <c r="L8629" s="54">
        <v>18</v>
      </c>
      <c r="M8629" s="65" t="s">
        <v>806</v>
      </c>
      <c r="N8629" s="66" t="s">
        <v>807</v>
      </c>
    </row>
    <row r="8630" spans="1:14" ht="16.5" thickTop="1" thickBot="1">
      <c r="A8630" s="55">
        <v>109150335</v>
      </c>
      <c r="B8630" s="29" t="s">
        <v>390</v>
      </c>
      <c r="C8630" s="57" t="s">
        <v>391</v>
      </c>
      <c r="D8630" s="78"/>
      <c r="E8630" s="58" t="s">
        <v>1666</v>
      </c>
      <c r="F8630" s="61"/>
      <c r="G8630" s="62"/>
      <c r="H8630" s="63" t="s">
        <v>584</v>
      </c>
      <c r="I8630" s="64"/>
      <c r="J8630" s="64"/>
      <c r="K8630" s="53">
        <v>30</v>
      </c>
      <c r="L8630" s="54">
        <v>24</v>
      </c>
      <c r="M8630" s="65" t="s">
        <v>806</v>
      </c>
      <c r="N8630" s="66" t="s">
        <v>807</v>
      </c>
    </row>
    <row r="8631" spans="1:14" ht="16.5" thickTop="1" thickBot="1">
      <c r="A8631" s="55">
        <v>109170075</v>
      </c>
      <c r="B8631" s="29" t="s">
        <v>390</v>
      </c>
      <c r="C8631" s="57" t="s">
        <v>391</v>
      </c>
      <c r="D8631" s="56" t="s">
        <v>1982</v>
      </c>
      <c r="E8631" s="58" t="s">
        <v>928</v>
      </c>
      <c r="F8631" s="16" t="s">
        <v>8</v>
      </c>
      <c r="G8631" s="16"/>
      <c r="H8631" s="19" t="s">
        <v>582</v>
      </c>
      <c r="I8631" s="59">
        <v>30</v>
      </c>
      <c r="J8631" s="59">
        <v>2</v>
      </c>
      <c r="K8631" s="53">
        <v>29</v>
      </c>
      <c r="L8631" s="67"/>
      <c r="M8631" s="48">
        <v>245.63122000000001</v>
      </c>
      <c r="N8631" s="45"/>
    </row>
    <row r="8632" spans="1:14" ht="16.5" thickTop="1" thickBot="1">
      <c r="A8632" s="55">
        <v>109170206</v>
      </c>
      <c r="B8632" s="29" t="s">
        <v>390</v>
      </c>
      <c r="C8632" s="57" t="s">
        <v>391</v>
      </c>
      <c r="D8632" s="56" t="s">
        <v>1982</v>
      </c>
      <c r="E8632" s="58" t="s">
        <v>1017</v>
      </c>
      <c r="F8632" s="16" t="s">
        <v>8</v>
      </c>
      <c r="G8632" s="16"/>
      <c r="H8632" s="19" t="s">
        <v>582</v>
      </c>
      <c r="I8632" s="59">
        <v>30</v>
      </c>
      <c r="J8632" s="59">
        <v>1</v>
      </c>
      <c r="K8632" s="53">
        <v>30</v>
      </c>
      <c r="L8632" s="67"/>
      <c r="M8632" s="48">
        <v>187.04517999999999</v>
      </c>
      <c r="N8632" s="45"/>
    </row>
    <row r="8633" spans="1:14" ht="16.5" thickTop="1" thickBot="1">
      <c r="A8633" s="55">
        <v>106050636</v>
      </c>
      <c r="B8633" s="56" t="s">
        <v>226</v>
      </c>
      <c r="C8633" s="57" t="s">
        <v>1985</v>
      </c>
      <c r="D8633" s="56" t="s">
        <v>1986</v>
      </c>
      <c r="E8633" s="58" t="s">
        <v>907</v>
      </c>
      <c r="F8633" s="16"/>
      <c r="G8633" s="16"/>
      <c r="H8633" s="19" t="s">
        <v>583</v>
      </c>
      <c r="I8633" s="59">
        <v>30</v>
      </c>
      <c r="J8633" s="59">
        <v>30</v>
      </c>
      <c r="K8633" s="53">
        <v>1</v>
      </c>
      <c r="L8633" s="54">
        <v>1</v>
      </c>
      <c r="M8633" s="48">
        <v>347.2</v>
      </c>
      <c r="N8633" s="45" t="s">
        <v>815</v>
      </c>
    </row>
    <row r="8634" spans="1:14" ht="16.5" thickTop="1" thickBot="1">
      <c r="A8634" s="55">
        <v>106050672</v>
      </c>
      <c r="B8634" s="56" t="s">
        <v>226</v>
      </c>
      <c r="C8634" s="57" t="s">
        <v>1985</v>
      </c>
      <c r="D8634" s="56" t="s">
        <v>1986</v>
      </c>
      <c r="E8634" s="58" t="s">
        <v>603</v>
      </c>
      <c r="F8634" s="16"/>
      <c r="G8634" s="16"/>
      <c r="H8634" s="19" t="s">
        <v>585</v>
      </c>
      <c r="I8634" s="59">
        <v>30</v>
      </c>
      <c r="J8634" s="59">
        <v>30</v>
      </c>
      <c r="K8634" s="53">
        <v>1</v>
      </c>
      <c r="L8634" s="54">
        <v>1</v>
      </c>
      <c r="M8634" s="48">
        <v>384.6</v>
      </c>
      <c r="N8634" s="45" t="s">
        <v>815</v>
      </c>
    </row>
    <row r="8635" spans="1:14" ht="16.5" thickTop="1" thickBot="1">
      <c r="A8635" s="55">
        <v>106070588</v>
      </c>
      <c r="B8635" s="56" t="s">
        <v>226</v>
      </c>
      <c r="C8635" s="57" t="s">
        <v>1985</v>
      </c>
      <c r="D8635" s="56" t="s">
        <v>1987</v>
      </c>
      <c r="E8635" s="58" t="s">
        <v>777</v>
      </c>
      <c r="F8635" s="16" t="s">
        <v>8</v>
      </c>
      <c r="G8635" s="16"/>
      <c r="H8635" s="19" t="s">
        <v>587</v>
      </c>
      <c r="I8635" s="59">
        <v>50</v>
      </c>
      <c r="J8635" s="59">
        <v>4</v>
      </c>
      <c r="K8635" s="53">
        <v>47</v>
      </c>
      <c r="L8635" s="54">
        <v>1</v>
      </c>
      <c r="M8635" s="48">
        <v>198.00366</v>
      </c>
      <c r="N8635" s="45"/>
    </row>
    <row r="8636" spans="1:14" ht="16.5" thickTop="1" thickBot="1">
      <c r="A8636" s="55">
        <v>106050212</v>
      </c>
      <c r="B8636" s="56" t="s">
        <v>226</v>
      </c>
      <c r="C8636" s="57" t="s">
        <v>1985</v>
      </c>
      <c r="D8636" s="56" t="s">
        <v>1986</v>
      </c>
      <c r="E8636" s="58" t="s">
        <v>902</v>
      </c>
      <c r="F8636" s="16"/>
      <c r="G8636" s="16"/>
      <c r="H8636" s="19" t="s">
        <v>584</v>
      </c>
      <c r="I8636" s="59">
        <v>30</v>
      </c>
      <c r="J8636" s="59">
        <v>30</v>
      </c>
      <c r="K8636" s="53">
        <v>2</v>
      </c>
      <c r="L8636" s="54">
        <v>2</v>
      </c>
      <c r="M8636" s="48">
        <v>296</v>
      </c>
      <c r="N8636" s="45" t="s">
        <v>815</v>
      </c>
    </row>
    <row r="8637" spans="1:14" ht="16.5" thickTop="1" thickBot="1">
      <c r="A8637" s="55">
        <v>106050327</v>
      </c>
      <c r="B8637" s="56" t="s">
        <v>226</v>
      </c>
      <c r="C8637" s="57" t="s">
        <v>1985</v>
      </c>
      <c r="D8637" s="56" t="s">
        <v>1988</v>
      </c>
      <c r="E8637" s="58" t="s">
        <v>865</v>
      </c>
      <c r="F8637" s="16"/>
      <c r="G8637" s="16"/>
      <c r="H8637" s="19" t="s">
        <v>582</v>
      </c>
      <c r="I8637" s="59">
        <v>30</v>
      </c>
      <c r="J8637" s="59">
        <v>19</v>
      </c>
      <c r="K8637" s="53">
        <v>20</v>
      </c>
      <c r="L8637" s="54">
        <v>2</v>
      </c>
      <c r="M8637" s="48">
        <v>180.20939999999999</v>
      </c>
      <c r="N8637" s="45"/>
    </row>
    <row r="8638" spans="1:14" ht="16.5" thickTop="1" thickBot="1">
      <c r="A8638" s="55">
        <v>106051007</v>
      </c>
      <c r="B8638" s="56" t="s">
        <v>226</v>
      </c>
      <c r="C8638" s="57" t="s">
        <v>1985</v>
      </c>
      <c r="D8638" s="56" t="s">
        <v>1989</v>
      </c>
      <c r="E8638" s="58" t="s">
        <v>662</v>
      </c>
      <c r="F8638" s="16"/>
      <c r="G8638" s="16"/>
      <c r="H8638" s="19" t="s">
        <v>586</v>
      </c>
      <c r="I8638" s="59">
        <v>40</v>
      </c>
      <c r="J8638" s="59">
        <v>40</v>
      </c>
      <c r="K8638" s="53">
        <v>2</v>
      </c>
      <c r="L8638" s="54">
        <v>2</v>
      </c>
      <c r="M8638" s="48">
        <v>318</v>
      </c>
      <c r="N8638" s="45" t="s">
        <v>754</v>
      </c>
    </row>
    <row r="8639" spans="1:14" ht="16.5" thickTop="1" thickBot="1">
      <c r="A8639" s="55">
        <v>106051167</v>
      </c>
      <c r="B8639" s="56" t="s">
        <v>226</v>
      </c>
      <c r="C8639" s="57" t="s">
        <v>1985</v>
      </c>
      <c r="D8639" s="56" t="s">
        <v>1986</v>
      </c>
      <c r="E8639" s="58" t="s">
        <v>945</v>
      </c>
      <c r="F8639" s="16"/>
      <c r="G8639" s="16"/>
      <c r="H8639" s="19" t="s">
        <v>583</v>
      </c>
      <c r="I8639" s="59">
        <v>30</v>
      </c>
      <c r="J8639" s="59">
        <v>30</v>
      </c>
      <c r="K8639" s="53">
        <v>2</v>
      </c>
      <c r="L8639" s="54">
        <v>2</v>
      </c>
      <c r="M8639" s="48">
        <v>359.5</v>
      </c>
      <c r="N8639" s="45" t="s">
        <v>815</v>
      </c>
    </row>
    <row r="8640" spans="1:14" ht="16.5" thickTop="1" thickBot="1">
      <c r="A8640" s="55">
        <v>106070385</v>
      </c>
      <c r="B8640" s="56" t="s">
        <v>226</v>
      </c>
      <c r="C8640" s="57" t="s">
        <v>1985</v>
      </c>
      <c r="D8640" s="56" t="s">
        <v>1990</v>
      </c>
      <c r="E8640" s="58" t="s">
        <v>789</v>
      </c>
      <c r="F8640" s="16" t="s">
        <v>8</v>
      </c>
      <c r="G8640" s="16"/>
      <c r="H8640" s="19" t="s">
        <v>582</v>
      </c>
      <c r="I8640" s="59">
        <v>50</v>
      </c>
      <c r="J8640" s="59">
        <v>7</v>
      </c>
      <c r="K8640" s="53">
        <v>45</v>
      </c>
      <c r="L8640" s="54">
        <v>2</v>
      </c>
      <c r="M8640" s="48">
        <v>172.23877999999999</v>
      </c>
      <c r="N8640" s="45"/>
    </row>
    <row r="8641" spans="1:14" ht="16.5" thickTop="1" thickBot="1">
      <c r="A8641" s="55">
        <v>106070482</v>
      </c>
      <c r="B8641" s="56" t="s">
        <v>226</v>
      </c>
      <c r="C8641" s="57" t="s">
        <v>1985</v>
      </c>
      <c r="D8641" s="56" t="s">
        <v>1989</v>
      </c>
      <c r="E8641" s="58" t="s">
        <v>988</v>
      </c>
      <c r="F8641" s="16" t="s">
        <v>8</v>
      </c>
      <c r="G8641" s="16"/>
      <c r="H8641" s="19" t="s">
        <v>585</v>
      </c>
      <c r="I8641" s="59">
        <v>60</v>
      </c>
      <c r="J8641" s="59">
        <v>11</v>
      </c>
      <c r="K8641" s="53">
        <v>55</v>
      </c>
      <c r="L8641" s="54">
        <v>2</v>
      </c>
      <c r="M8641" s="48">
        <v>174.47013000000001</v>
      </c>
      <c r="N8641" s="45"/>
    </row>
    <row r="8642" spans="1:14" ht="16.5" thickTop="1" thickBot="1">
      <c r="A8642" s="55">
        <v>106070597</v>
      </c>
      <c r="B8642" s="56" t="s">
        <v>226</v>
      </c>
      <c r="C8642" s="57" t="s">
        <v>1985</v>
      </c>
      <c r="D8642" s="56" t="s">
        <v>1991</v>
      </c>
      <c r="E8642" s="58" t="s">
        <v>777</v>
      </c>
      <c r="F8642" s="16" t="s">
        <v>8</v>
      </c>
      <c r="G8642" s="16"/>
      <c r="H8642" s="19" t="s">
        <v>587</v>
      </c>
      <c r="I8642" s="59">
        <v>40</v>
      </c>
      <c r="J8642" s="59">
        <v>3</v>
      </c>
      <c r="K8642" s="53">
        <v>39</v>
      </c>
      <c r="L8642" s="54">
        <v>2</v>
      </c>
      <c r="M8642" s="48">
        <v>195.34522999999999</v>
      </c>
      <c r="N8642" s="45"/>
    </row>
    <row r="8643" spans="1:14" ht="16.5" thickTop="1" thickBot="1">
      <c r="A8643" s="55">
        <v>106070676</v>
      </c>
      <c r="B8643" s="56" t="s">
        <v>226</v>
      </c>
      <c r="C8643" s="57" t="s">
        <v>1985</v>
      </c>
      <c r="D8643" s="56" t="s">
        <v>1989</v>
      </c>
      <c r="E8643" s="58" t="s">
        <v>724</v>
      </c>
      <c r="F8643" s="16" t="s">
        <v>8</v>
      </c>
      <c r="G8643" s="16"/>
      <c r="H8643" s="19" t="s">
        <v>587</v>
      </c>
      <c r="I8643" s="59">
        <v>40</v>
      </c>
      <c r="J8643" s="59">
        <v>10</v>
      </c>
      <c r="K8643" s="53">
        <v>33</v>
      </c>
      <c r="L8643" s="54">
        <v>2</v>
      </c>
      <c r="M8643" s="48">
        <v>173.71537000000001</v>
      </c>
      <c r="N8643" s="45"/>
    </row>
    <row r="8644" spans="1:14" ht="16.5" thickTop="1" thickBot="1">
      <c r="A8644" s="55">
        <v>106050293</v>
      </c>
      <c r="B8644" s="56" t="s">
        <v>226</v>
      </c>
      <c r="C8644" s="57" t="s">
        <v>1985</v>
      </c>
      <c r="D8644" s="56" t="s">
        <v>1987</v>
      </c>
      <c r="E8644" s="58" t="s">
        <v>843</v>
      </c>
      <c r="F8644" s="16"/>
      <c r="G8644" s="16"/>
      <c r="H8644" s="19" t="s">
        <v>587</v>
      </c>
      <c r="I8644" s="59">
        <v>30</v>
      </c>
      <c r="J8644" s="59">
        <v>3</v>
      </c>
      <c r="K8644" s="53">
        <v>28</v>
      </c>
      <c r="L8644" s="54">
        <v>3</v>
      </c>
      <c r="M8644" s="48">
        <v>206.48553000000001</v>
      </c>
      <c r="N8644" s="45"/>
    </row>
    <row r="8645" spans="1:14" ht="16.5" thickTop="1" thickBot="1">
      <c r="A8645" s="55">
        <v>106050663</v>
      </c>
      <c r="B8645" s="56" t="s">
        <v>226</v>
      </c>
      <c r="C8645" s="57" t="s">
        <v>1985</v>
      </c>
      <c r="D8645" s="56" t="s">
        <v>1990</v>
      </c>
      <c r="E8645" s="58" t="s">
        <v>782</v>
      </c>
      <c r="F8645" s="16"/>
      <c r="G8645" s="16"/>
      <c r="H8645" s="19" t="s">
        <v>587</v>
      </c>
      <c r="I8645" s="59">
        <v>40</v>
      </c>
      <c r="J8645" s="59">
        <v>30</v>
      </c>
      <c r="K8645" s="53">
        <v>14</v>
      </c>
      <c r="L8645" s="54">
        <v>3</v>
      </c>
      <c r="M8645" s="48">
        <v>168.99374</v>
      </c>
      <c r="N8645" s="45"/>
    </row>
    <row r="8646" spans="1:14" ht="16.5" thickTop="1" thickBot="1">
      <c r="A8646" s="55">
        <v>106050866</v>
      </c>
      <c r="B8646" s="56" t="s">
        <v>226</v>
      </c>
      <c r="C8646" s="57" t="s">
        <v>1985</v>
      </c>
      <c r="D8646" s="56" t="s">
        <v>1989</v>
      </c>
      <c r="E8646" s="58" t="s">
        <v>1030</v>
      </c>
      <c r="F8646" s="16"/>
      <c r="G8646" s="16"/>
      <c r="H8646" s="19" t="s">
        <v>583</v>
      </c>
      <c r="I8646" s="59">
        <v>50</v>
      </c>
      <c r="J8646" s="59">
        <v>41</v>
      </c>
      <c r="K8646" s="53">
        <v>16</v>
      </c>
      <c r="L8646" s="54">
        <v>3</v>
      </c>
      <c r="M8646" s="48">
        <v>165.21832000000001</v>
      </c>
      <c r="N8646" s="45"/>
    </row>
    <row r="8647" spans="1:14" ht="16.5" thickTop="1" thickBot="1">
      <c r="A8647" s="55">
        <v>106051122</v>
      </c>
      <c r="B8647" s="56" t="s">
        <v>226</v>
      </c>
      <c r="C8647" s="57" t="s">
        <v>1985</v>
      </c>
      <c r="D8647" s="56" t="s">
        <v>1989</v>
      </c>
      <c r="E8647" s="58" t="s">
        <v>874</v>
      </c>
      <c r="F8647" s="16"/>
      <c r="G8647" s="16"/>
      <c r="H8647" s="19" t="s">
        <v>583</v>
      </c>
      <c r="I8647" s="59">
        <v>30</v>
      </c>
      <c r="J8647" s="59">
        <v>30</v>
      </c>
      <c r="K8647" s="53">
        <v>3</v>
      </c>
      <c r="L8647" s="54">
        <v>3</v>
      </c>
      <c r="M8647" s="48">
        <v>207.67310000000001</v>
      </c>
      <c r="N8647" s="45"/>
    </row>
    <row r="8648" spans="1:14" ht="16.5" thickTop="1" thickBot="1">
      <c r="A8648" s="55">
        <v>106070728</v>
      </c>
      <c r="B8648" s="56" t="s">
        <v>226</v>
      </c>
      <c r="C8648" s="57" t="s">
        <v>1985</v>
      </c>
      <c r="D8648" s="56" t="s">
        <v>1992</v>
      </c>
      <c r="E8648" s="58" t="s">
        <v>828</v>
      </c>
      <c r="F8648" s="16" t="s">
        <v>8</v>
      </c>
      <c r="G8648" s="16"/>
      <c r="H8648" s="19" t="s">
        <v>587</v>
      </c>
      <c r="I8648" s="59">
        <v>60</v>
      </c>
      <c r="J8648" s="59">
        <v>15</v>
      </c>
      <c r="K8648" s="53">
        <v>48</v>
      </c>
      <c r="L8648" s="54">
        <v>3</v>
      </c>
      <c r="M8648" s="48">
        <v>161.53268</v>
      </c>
      <c r="N8648" s="45"/>
    </row>
    <row r="8649" spans="1:14" ht="16.5" thickTop="1" thickBot="1">
      <c r="A8649" s="55">
        <v>106070746</v>
      </c>
      <c r="B8649" s="56" t="s">
        <v>226</v>
      </c>
      <c r="C8649" s="57" t="s">
        <v>1985</v>
      </c>
      <c r="D8649" s="56" t="s">
        <v>1990</v>
      </c>
      <c r="E8649" s="58" t="s">
        <v>828</v>
      </c>
      <c r="F8649" s="16" t="s">
        <v>8</v>
      </c>
      <c r="G8649" s="16"/>
      <c r="H8649" s="19" t="s">
        <v>587</v>
      </c>
      <c r="I8649" s="59">
        <v>50</v>
      </c>
      <c r="J8649" s="59">
        <v>5</v>
      </c>
      <c r="K8649" s="53">
        <v>47</v>
      </c>
      <c r="L8649" s="54">
        <v>3</v>
      </c>
      <c r="M8649" s="48">
        <v>160.90559999999999</v>
      </c>
      <c r="N8649" s="45"/>
    </row>
    <row r="8650" spans="1:14" ht="16.5" thickTop="1" thickBot="1">
      <c r="A8650" s="55">
        <v>106050124</v>
      </c>
      <c r="B8650" s="56" t="s">
        <v>226</v>
      </c>
      <c r="C8650" s="57" t="s">
        <v>1985</v>
      </c>
      <c r="D8650" s="56" t="s">
        <v>1989</v>
      </c>
      <c r="E8650" s="58" t="s">
        <v>854</v>
      </c>
      <c r="F8650" s="16"/>
      <c r="G8650" s="16"/>
      <c r="H8650" s="19" t="s">
        <v>582</v>
      </c>
      <c r="I8650" s="59">
        <v>60</v>
      </c>
      <c r="J8650" s="59">
        <v>60</v>
      </c>
      <c r="K8650" s="53">
        <v>4</v>
      </c>
      <c r="L8650" s="54">
        <v>4</v>
      </c>
      <c r="M8650" s="48">
        <v>271.3</v>
      </c>
      <c r="N8650" s="45" t="s">
        <v>759</v>
      </c>
    </row>
    <row r="8651" spans="1:14" ht="16.5" thickTop="1" thickBot="1">
      <c r="A8651" s="55">
        <v>106050399</v>
      </c>
      <c r="B8651" s="56" t="s">
        <v>226</v>
      </c>
      <c r="C8651" s="57" t="s">
        <v>1985</v>
      </c>
      <c r="D8651" s="56" t="s">
        <v>1991</v>
      </c>
      <c r="E8651" s="58" t="s">
        <v>854</v>
      </c>
      <c r="F8651" s="16"/>
      <c r="G8651" s="16"/>
      <c r="H8651" s="19" t="s">
        <v>582</v>
      </c>
      <c r="I8651" s="59">
        <v>40</v>
      </c>
      <c r="J8651" s="59">
        <v>40</v>
      </c>
      <c r="K8651" s="53">
        <v>4</v>
      </c>
      <c r="L8651" s="54">
        <v>4</v>
      </c>
      <c r="M8651" s="48">
        <v>311.64999999999998</v>
      </c>
      <c r="N8651" s="45" t="s">
        <v>982</v>
      </c>
    </row>
    <row r="8652" spans="1:14" ht="16.5" thickTop="1" thickBot="1">
      <c r="A8652" s="55">
        <v>106050627</v>
      </c>
      <c r="B8652" s="56" t="s">
        <v>226</v>
      </c>
      <c r="C8652" s="57" t="s">
        <v>1985</v>
      </c>
      <c r="D8652" s="56" t="s">
        <v>1990</v>
      </c>
      <c r="E8652" s="58" t="s">
        <v>852</v>
      </c>
      <c r="F8652" s="16"/>
      <c r="G8652" s="16"/>
      <c r="H8652" s="19" t="s">
        <v>587</v>
      </c>
      <c r="I8652" s="59">
        <v>50</v>
      </c>
      <c r="J8652" s="59">
        <v>50</v>
      </c>
      <c r="K8652" s="53">
        <v>4</v>
      </c>
      <c r="L8652" s="54">
        <v>4</v>
      </c>
      <c r="M8652" s="48">
        <v>233.18695</v>
      </c>
      <c r="N8652" s="45"/>
    </row>
    <row r="8653" spans="1:14" ht="16.5" thickTop="1" thickBot="1">
      <c r="A8653" s="55">
        <v>106050733</v>
      </c>
      <c r="B8653" s="56" t="s">
        <v>226</v>
      </c>
      <c r="C8653" s="57" t="s">
        <v>1985</v>
      </c>
      <c r="D8653" s="56" t="s">
        <v>1991</v>
      </c>
      <c r="E8653" s="58" t="s">
        <v>794</v>
      </c>
      <c r="F8653" s="16"/>
      <c r="G8653" s="16"/>
      <c r="H8653" s="19" t="s">
        <v>587</v>
      </c>
      <c r="I8653" s="59">
        <v>40</v>
      </c>
      <c r="J8653" s="59">
        <v>40</v>
      </c>
      <c r="K8653" s="53">
        <v>4</v>
      </c>
      <c r="L8653" s="54">
        <v>4</v>
      </c>
      <c r="M8653" s="48">
        <v>182.59761</v>
      </c>
      <c r="N8653" s="45"/>
    </row>
    <row r="8654" spans="1:14" ht="16.5" thickTop="1" thickBot="1">
      <c r="A8654" s="55">
        <v>106050787</v>
      </c>
      <c r="B8654" s="56" t="s">
        <v>226</v>
      </c>
      <c r="C8654" s="57" t="s">
        <v>1985</v>
      </c>
      <c r="D8654" s="56" t="s">
        <v>1988</v>
      </c>
      <c r="E8654" s="58" t="s">
        <v>769</v>
      </c>
      <c r="F8654" s="16"/>
      <c r="G8654" s="16"/>
      <c r="H8654" s="19" t="s">
        <v>587</v>
      </c>
      <c r="I8654" s="59">
        <v>35</v>
      </c>
      <c r="J8654" s="59">
        <v>30</v>
      </c>
      <c r="K8654" s="53">
        <v>9</v>
      </c>
      <c r="L8654" s="54">
        <v>4</v>
      </c>
      <c r="M8654" s="48">
        <v>173.46357</v>
      </c>
      <c r="N8654" s="45"/>
    </row>
    <row r="8655" spans="1:14" ht="16.5" thickTop="1" thickBot="1">
      <c r="A8655" s="55">
        <v>106050893</v>
      </c>
      <c r="B8655" s="56" t="s">
        <v>226</v>
      </c>
      <c r="C8655" s="57" t="s">
        <v>1985</v>
      </c>
      <c r="D8655" s="56" t="s">
        <v>1986</v>
      </c>
      <c r="E8655" s="58" t="s">
        <v>906</v>
      </c>
      <c r="F8655" s="16"/>
      <c r="G8655" s="16"/>
      <c r="H8655" s="19" t="s">
        <v>583</v>
      </c>
      <c r="I8655" s="59">
        <v>30</v>
      </c>
      <c r="J8655" s="59">
        <v>30</v>
      </c>
      <c r="K8655" s="53">
        <v>4</v>
      </c>
      <c r="L8655" s="54">
        <v>4</v>
      </c>
      <c r="M8655" s="48">
        <v>264.50538</v>
      </c>
      <c r="N8655" s="45"/>
    </row>
    <row r="8656" spans="1:14" ht="16.5" thickTop="1" thickBot="1">
      <c r="A8656" s="55">
        <v>106051104</v>
      </c>
      <c r="B8656" s="56" t="s">
        <v>226</v>
      </c>
      <c r="C8656" s="57" t="s">
        <v>1985</v>
      </c>
      <c r="D8656" s="56" t="s">
        <v>1988</v>
      </c>
      <c r="E8656" s="58" t="s">
        <v>1085</v>
      </c>
      <c r="F8656" s="16"/>
      <c r="G8656" s="16"/>
      <c r="H8656" s="19" t="s">
        <v>582</v>
      </c>
      <c r="I8656" s="59">
        <v>35</v>
      </c>
      <c r="J8656" s="59">
        <v>35</v>
      </c>
      <c r="K8656" s="53">
        <v>4</v>
      </c>
      <c r="L8656" s="54">
        <v>4</v>
      </c>
      <c r="M8656" s="48">
        <v>286.45</v>
      </c>
      <c r="N8656" s="45" t="s">
        <v>788</v>
      </c>
    </row>
    <row r="8657" spans="1:14" ht="16.5" thickTop="1" thickBot="1">
      <c r="A8657" s="55">
        <v>106070349</v>
      </c>
      <c r="B8657" s="56" t="s">
        <v>226</v>
      </c>
      <c r="C8657" s="57" t="s">
        <v>1985</v>
      </c>
      <c r="D8657" s="56" t="s">
        <v>1991</v>
      </c>
      <c r="E8657" s="58" t="s">
        <v>789</v>
      </c>
      <c r="F8657" s="16" t="s">
        <v>8</v>
      </c>
      <c r="G8657" s="16"/>
      <c r="H8657" s="19" t="s">
        <v>582</v>
      </c>
      <c r="I8657" s="59">
        <v>40</v>
      </c>
      <c r="J8657" s="59">
        <v>12</v>
      </c>
      <c r="K8657" s="53">
        <v>31</v>
      </c>
      <c r="L8657" s="54">
        <v>4</v>
      </c>
      <c r="M8657" s="48">
        <v>164.77896000000001</v>
      </c>
      <c r="N8657" s="45"/>
    </row>
    <row r="8658" spans="1:14" ht="16.5" thickTop="1" thickBot="1">
      <c r="A8658" s="55">
        <v>106050072</v>
      </c>
      <c r="B8658" s="56" t="s">
        <v>226</v>
      </c>
      <c r="C8658" s="57" t="s">
        <v>1985</v>
      </c>
      <c r="D8658" s="56" t="s">
        <v>1989</v>
      </c>
      <c r="E8658" s="58" t="s">
        <v>841</v>
      </c>
      <c r="F8658" s="16"/>
      <c r="G8658" s="16"/>
      <c r="H8658" s="19" t="s">
        <v>582</v>
      </c>
      <c r="I8658" s="59">
        <v>70</v>
      </c>
      <c r="J8658" s="59">
        <v>70</v>
      </c>
      <c r="K8658" s="53">
        <v>5</v>
      </c>
      <c r="L8658" s="54">
        <v>5</v>
      </c>
      <c r="M8658" s="48">
        <v>311.95</v>
      </c>
      <c r="N8658" s="45" t="s">
        <v>759</v>
      </c>
    </row>
    <row r="8659" spans="1:14" ht="16.5" thickTop="1" thickBot="1">
      <c r="A8659" s="55">
        <v>106050469</v>
      </c>
      <c r="B8659" s="56" t="s">
        <v>226</v>
      </c>
      <c r="C8659" s="57" t="s">
        <v>1985</v>
      </c>
      <c r="D8659" s="56" t="s">
        <v>1991</v>
      </c>
      <c r="E8659" s="58" t="s">
        <v>758</v>
      </c>
      <c r="F8659" s="16"/>
      <c r="G8659" s="16"/>
      <c r="H8659" s="19" t="s">
        <v>582</v>
      </c>
      <c r="I8659" s="59">
        <v>40</v>
      </c>
      <c r="J8659" s="59">
        <v>40</v>
      </c>
      <c r="K8659" s="53">
        <v>5</v>
      </c>
      <c r="L8659" s="54">
        <v>5</v>
      </c>
      <c r="M8659" s="48">
        <v>309.05</v>
      </c>
      <c r="N8659" s="45" t="s">
        <v>1028</v>
      </c>
    </row>
    <row r="8660" spans="1:14" ht="16.5" thickTop="1" thickBot="1">
      <c r="A8660" s="55">
        <v>106050769</v>
      </c>
      <c r="B8660" s="56" t="s">
        <v>226</v>
      </c>
      <c r="C8660" s="57" t="s">
        <v>1985</v>
      </c>
      <c r="D8660" s="56" t="s">
        <v>1991</v>
      </c>
      <c r="E8660" s="58" t="s">
        <v>783</v>
      </c>
      <c r="F8660" s="16"/>
      <c r="G8660" s="16"/>
      <c r="H8660" s="19" t="s">
        <v>582</v>
      </c>
      <c r="I8660" s="59">
        <v>40</v>
      </c>
      <c r="J8660" s="59">
        <v>40</v>
      </c>
      <c r="K8660" s="53">
        <v>5</v>
      </c>
      <c r="L8660" s="54">
        <v>5</v>
      </c>
      <c r="M8660" s="48">
        <v>250</v>
      </c>
      <c r="N8660" s="45" t="s">
        <v>1993</v>
      </c>
    </row>
    <row r="8661" spans="1:14" ht="16.5" thickTop="1" thickBot="1">
      <c r="A8661" s="55">
        <v>106050875</v>
      </c>
      <c r="B8661" s="56" t="s">
        <v>226</v>
      </c>
      <c r="C8661" s="57" t="s">
        <v>1985</v>
      </c>
      <c r="D8661" s="56" t="s">
        <v>1989</v>
      </c>
      <c r="E8661" s="58" t="s">
        <v>926</v>
      </c>
      <c r="F8661" s="16"/>
      <c r="G8661" s="16"/>
      <c r="H8661" s="19" t="s">
        <v>582</v>
      </c>
      <c r="I8661" s="59">
        <v>60</v>
      </c>
      <c r="J8661" s="59">
        <v>60</v>
      </c>
      <c r="K8661" s="53">
        <v>5</v>
      </c>
      <c r="L8661" s="54">
        <v>5</v>
      </c>
      <c r="M8661" s="48">
        <v>299.7</v>
      </c>
      <c r="N8661" s="45" t="s">
        <v>1467</v>
      </c>
    </row>
    <row r="8662" spans="1:14" ht="16.5" thickTop="1" thickBot="1">
      <c r="A8662" s="55">
        <v>106050954</v>
      </c>
      <c r="B8662" s="56" t="s">
        <v>226</v>
      </c>
      <c r="C8662" s="57" t="s">
        <v>1985</v>
      </c>
      <c r="D8662" s="56" t="s">
        <v>1989</v>
      </c>
      <c r="E8662" s="58" t="s">
        <v>859</v>
      </c>
      <c r="F8662" s="16"/>
      <c r="G8662" s="16"/>
      <c r="H8662" s="19" t="s">
        <v>582</v>
      </c>
      <c r="I8662" s="59">
        <v>40</v>
      </c>
      <c r="J8662" s="59">
        <v>34</v>
      </c>
      <c r="K8662" s="53">
        <v>12</v>
      </c>
      <c r="L8662" s="54">
        <v>5</v>
      </c>
      <c r="M8662" s="48">
        <v>183.61974000000001</v>
      </c>
      <c r="N8662" s="45"/>
    </row>
    <row r="8663" spans="1:14" ht="16.5" thickTop="1" thickBot="1">
      <c r="A8663" s="55">
        <v>106051052</v>
      </c>
      <c r="B8663" s="56" t="s">
        <v>226</v>
      </c>
      <c r="C8663" s="57" t="s">
        <v>1985</v>
      </c>
      <c r="D8663" s="56" t="s">
        <v>1991</v>
      </c>
      <c r="E8663" s="58" t="s">
        <v>785</v>
      </c>
      <c r="F8663" s="16"/>
      <c r="G8663" s="16"/>
      <c r="H8663" s="19" t="s">
        <v>582</v>
      </c>
      <c r="I8663" s="59">
        <v>40</v>
      </c>
      <c r="J8663" s="59">
        <v>40</v>
      </c>
      <c r="K8663" s="53">
        <v>5</v>
      </c>
      <c r="L8663" s="54">
        <v>5</v>
      </c>
      <c r="M8663" s="48">
        <v>187.59867</v>
      </c>
      <c r="N8663" s="45"/>
    </row>
    <row r="8664" spans="1:14" ht="16.5" thickTop="1" thickBot="1">
      <c r="A8664" s="55">
        <v>106051113</v>
      </c>
      <c r="B8664" s="56" t="s">
        <v>226</v>
      </c>
      <c r="C8664" s="57" t="s">
        <v>1985</v>
      </c>
      <c r="D8664" s="56" t="s">
        <v>1988</v>
      </c>
      <c r="E8664" s="58" t="s">
        <v>776</v>
      </c>
      <c r="F8664" s="16"/>
      <c r="G8664" s="16"/>
      <c r="H8664" s="19" t="s">
        <v>587</v>
      </c>
      <c r="I8664" s="59">
        <v>40</v>
      </c>
      <c r="J8664" s="59">
        <v>40</v>
      </c>
      <c r="K8664" s="53">
        <v>5</v>
      </c>
      <c r="L8664" s="54">
        <v>5</v>
      </c>
      <c r="M8664" s="48">
        <v>260.39999999999998</v>
      </c>
      <c r="N8664" s="45" t="s">
        <v>754</v>
      </c>
    </row>
    <row r="8665" spans="1:14" ht="16.5" thickTop="1" thickBot="1">
      <c r="A8665" s="55">
        <v>106051185</v>
      </c>
      <c r="B8665" s="56" t="s">
        <v>226</v>
      </c>
      <c r="C8665" s="57" t="s">
        <v>1985</v>
      </c>
      <c r="D8665" s="56" t="s">
        <v>1989</v>
      </c>
      <c r="E8665" s="58" t="s">
        <v>931</v>
      </c>
      <c r="F8665" s="16"/>
      <c r="G8665" s="16"/>
      <c r="H8665" s="19" t="s">
        <v>582</v>
      </c>
      <c r="I8665" s="59">
        <v>30</v>
      </c>
      <c r="J8665" s="59">
        <v>30</v>
      </c>
      <c r="K8665" s="53">
        <v>5</v>
      </c>
      <c r="L8665" s="54">
        <v>5</v>
      </c>
      <c r="M8665" s="48">
        <v>203.22882999999999</v>
      </c>
      <c r="N8665" s="45"/>
    </row>
    <row r="8666" spans="1:14" ht="16.5" thickTop="1" thickBot="1">
      <c r="A8666" s="55">
        <v>106070622</v>
      </c>
      <c r="B8666" s="56" t="s">
        <v>226</v>
      </c>
      <c r="C8666" s="57" t="s">
        <v>1985</v>
      </c>
      <c r="D8666" s="56" t="s">
        <v>1989</v>
      </c>
      <c r="E8666" s="58" t="s">
        <v>928</v>
      </c>
      <c r="F8666" s="16" t="s">
        <v>8</v>
      </c>
      <c r="G8666" s="16"/>
      <c r="H8666" s="19" t="s">
        <v>582</v>
      </c>
      <c r="I8666" s="59">
        <v>60</v>
      </c>
      <c r="J8666" s="59">
        <v>19</v>
      </c>
      <c r="K8666" s="53">
        <v>47</v>
      </c>
      <c r="L8666" s="54">
        <v>5</v>
      </c>
      <c r="M8666" s="48">
        <v>182.05092999999999</v>
      </c>
      <c r="N8666" s="45"/>
    </row>
    <row r="8667" spans="1:14" ht="16.5" thickTop="1" thickBot="1">
      <c r="A8667" s="55">
        <v>106070658</v>
      </c>
      <c r="B8667" s="56" t="s">
        <v>226</v>
      </c>
      <c r="C8667" s="57" t="s">
        <v>1985</v>
      </c>
      <c r="D8667" s="56" t="s">
        <v>1991</v>
      </c>
      <c r="E8667" s="58" t="s">
        <v>851</v>
      </c>
      <c r="F8667" s="16" t="s">
        <v>8</v>
      </c>
      <c r="G8667" s="16"/>
      <c r="H8667" s="19" t="s">
        <v>585</v>
      </c>
      <c r="I8667" s="59">
        <v>40</v>
      </c>
      <c r="J8667" s="59">
        <v>18</v>
      </c>
      <c r="K8667" s="53">
        <v>28</v>
      </c>
      <c r="L8667" s="54">
        <v>5</v>
      </c>
      <c r="M8667" s="48">
        <v>175.34948</v>
      </c>
      <c r="N8667" s="45"/>
    </row>
    <row r="8668" spans="1:14" ht="16.5" thickTop="1" thickBot="1">
      <c r="A8668" s="55">
        <v>106070719</v>
      </c>
      <c r="B8668" s="56" t="s">
        <v>226</v>
      </c>
      <c r="C8668" s="57" t="s">
        <v>1985</v>
      </c>
      <c r="D8668" s="56" t="s">
        <v>1990</v>
      </c>
      <c r="E8668" s="58" t="s">
        <v>867</v>
      </c>
      <c r="F8668" s="16" t="s">
        <v>8</v>
      </c>
      <c r="G8668" s="16"/>
      <c r="H8668" s="19" t="s">
        <v>587</v>
      </c>
      <c r="I8668" s="59">
        <v>50</v>
      </c>
      <c r="J8668" s="59">
        <v>50</v>
      </c>
      <c r="K8668" s="53">
        <v>5</v>
      </c>
      <c r="L8668" s="54">
        <v>5</v>
      </c>
      <c r="M8668" s="48">
        <v>187.24548999999999</v>
      </c>
      <c r="N8668" s="45"/>
    </row>
    <row r="8669" spans="1:14" ht="16.5" thickTop="1" thickBot="1">
      <c r="A8669" s="55">
        <v>106050266</v>
      </c>
      <c r="B8669" s="56" t="s">
        <v>226</v>
      </c>
      <c r="C8669" s="57" t="s">
        <v>1985</v>
      </c>
      <c r="D8669" s="56" t="s">
        <v>1987</v>
      </c>
      <c r="E8669" s="58" t="s">
        <v>841</v>
      </c>
      <c r="F8669" s="16"/>
      <c r="G8669" s="16"/>
      <c r="H8669" s="19" t="s">
        <v>582</v>
      </c>
      <c r="I8669" s="59">
        <v>50</v>
      </c>
      <c r="J8669" s="59">
        <v>50</v>
      </c>
      <c r="K8669" s="53">
        <v>6</v>
      </c>
      <c r="L8669" s="54">
        <v>6</v>
      </c>
      <c r="M8669" s="48">
        <v>347</v>
      </c>
      <c r="N8669" s="45" t="s">
        <v>1145</v>
      </c>
    </row>
    <row r="8670" spans="1:14" ht="16.5" thickTop="1" thickBot="1">
      <c r="A8670" s="55">
        <v>106050654</v>
      </c>
      <c r="B8670" s="56" t="s">
        <v>226</v>
      </c>
      <c r="C8670" s="57" t="s">
        <v>1985</v>
      </c>
      <c r="D8670" s="56" t="s">
        <v>1990</v>
      </c>
      <c r="E8670" s="58" t="s">
        <v>857</v>
      </c>
      <c r="F8670" s="16"/>
      <c r="G8670" s="16"/>
      <c r="H8670" s="19" t="s">
        <v>582</v>
      </c>
      <c r="I8670" s="59">
        <v>50</v>
      </c>
      <c r="J8670" s="59">
        <v>50</v>
      </c>
      <c r="K8670" s="53">
        <v>6</v>
      </c>
      <c r="L8670" s="54">
        <v>6</v>
      </c>
      <c r="M8670" s="48">
        <v>228.32232999999999</v>
      </c>
      <c r="N8670" s="45"/>
    </row>
    <row r="8671" spans="1:14" ht="16.5" thickTop="1" thickBot="1">
      <c r="A8671" s="55">
        <v>106050839</v>
      </c>
      <c r="B8671" s="56" t="s">
        <v>226</v>
      </c>
      <c r="C8671" s="57" t="s">
        <v>1985</v>
      </c>
      <c r="D8671" s="56" t="s">
        <v>1992</v>
      </c>
      <c r="E8671" s="58" t="s">
        <v>780</v>
      </c>
      <c r="F8671" s="16"/>
      <c r="G8671" s="16"/>
      <c r="H8671" s="19" t="s">
        <v>587</v>
      </c>
      <c r="I8671" s="59">
        <v>60</v>
      </c>
      <c r="J8671" s="59">
        <v>21</v>
      </c>
      <c r="K8671" s="53">
        <v>41</v>
      </c>
      <c r="L8671" s="54">
        <v>6</v>
      </c>
      <c r="M8671" s="48">
        <v>170.16829999999999</v>
      </c>
      <c r="N8671" s="45"/>
    </row>
    <row r="8672" spans="1:14" ht="16.5" thickTop="1" thickBot="1">
      <c r="A8672" s="55">
        <v>106050945</v>
      </c>
      <c r="B8672" s="56" t="s">
        <v>226</v>
      </c>
      <c r="C8672" s="57" t="s">
        <v>1985</v>
      </c>
      <c r="D8672" s="56" t="s">
        <v>1989</v>
      </c>
      <c r="E8672" s="58" t="s">
        <v>1001</v>
      </c>
      <c r="F8672" s="16"/>
      <c r="G8672" s="16"/>
      <c r="H8672" s="19" t="s">
        <v>582</v>
      </c>
      <c r="I8672" s="59">
        <v>30</v>
      </c>
      <c r="J8672" s="59">
        <v>30</v>
      </c>
      <c r="K8672" s="53">
        <v>10</v>
      </c>
      <c r="L8672" s="54">
        <v>6</v>
      </c>
      <c r="M8672" s="48">
        <v>208.66605999999999</v>
      </c>
      <c r="N8672" s="45"/>
    </row>
    <row r="8673" spans="1:14" ht="16.5" thickTop="1" thickBot="1">
      <c r="A8673" s="55">
        <v>106051131</v>
      </c>
      <c r="B8673" s="56" t="s">
        <v>226</v>
      </c>
      <c r="C8673" s="57" t="s">
        <v>1985</v>
      </c>
      <c r="D8673" s="56" t="s">
        <v>1994</v>
      </c>
      <c r="E8673" s="58" t="s">
        <v>798</v>
      </c>
      <c r="F8673" s="16"/>
      <c r="G8673" s="16"/>
      <c r="H8673" s="19" t="s">
        <v>587</v>
      </c>
      <c r="I8673" s="59">
        <v>40</v>
      </c>
      <c r="J8673" s="59">
        <v>17</v>
      </c>
      <c r="K8673" s="53">
        <v>28</v>
      </c>
      <c r="L8673" s="54">
        <v>6</v>
      </c>
      <c r="M8673" s="48">
        <v>165.71697</v>
      </c>
      <c r="N8673" s="45"/>
    </row>
    <row r="8674" spans="1:14" ht="16.5" thickTop="1" thickBot="1">
      <c r="A8674" s="55">
        <v>106050909</v>
      </c>
      <c r="B8674" s="56" t="s">
        <v>226</v>
      </c>
      <c r="C8674" s="57" t="s">
        <v>1985</v>
      </c>
      <c r="D8674" s="56" t="s">
        <v>1986</v>
      </c>
      <c r="E8674" s="58" t="s">
        <v>868</v>
      </c>
      <c r="F8674" s="16"/>
      <c r="G8674" s="16"/>
      <c r="H8674" s="19" t="s">
        <v>583</v>
      </c>
      <c r="I8674" s="59">
        <v>30</v>
      </c>
      <c r="J8674" s="59">
        <v>30</v>
      </c>
      <c r="K8674" s="53">
        <v>7</v>
      </c>
      <c r="L8674" s="54">
        <v>7</v>
      </c>
      <c r="M8674" s="48">
        <v>297.82594</v>
      </c>
      <c r="N8674" s="45"/>
    </row>
    <row r="8675" spans="1:14" ht="16.5" thickTop="1" thickBot="1">
      <c r="A8675" s="55">
        <v>106070552</v>
      </c>
      <c r="B8675" s="56" t="s">
        <v>226</v>
      </c>
      <c r="C8675" s="57" t="s">
        <v>1985</v>
      </c>
      <c r="D8675" s="56" t="s">
        <v>1989</v>
      </c>
      <c r="E8675" s="58" t="s">
        <v>796</v>
      </c>
      <c r="F8675" s="16" t="s">
        <v>8</v>
      </c>
      <c r="G8675" s="16"/>
      <c r="H8675" s="19" t="s">
        <v>582</v>
      </c>
      <c r="I8675" s="59">
        <v>60</v>
      </c>
      <c r="J8675" s="59">
        <v>34</v>
      </c>
      <c r="K8675" s="53">
        <v>35</v>
      </c>
      <c r="L8675" s="54">
        <v>7</v>
      </c>
      <c r="M8675" s="48">
        <v>172.36421999999999</v>
      </c>
      <c r="N8675" s="45"/>
    </row>
    <row r="8676" spans="1:14" ht="16.5" thickTop="1" thickBot="1">
      <c r="A8676" s="55">
        <v>106070701</v>
      </c>
      <c r="B8676" s="56" t="s">
        <v>226</v>
      </c>
      <c r="C8676" s="57" t="s">
        <v>1985</v>
      </c>
      <c r="D8676" s="56" t="s">
        <v>1990</v>
      </c>
      <c r="E8676" s="58" t="s">
        <v>872</v>
      </c>
      <c r="F8676" s="16" t="s">
        <v>8</v>
      </c>
      <c r="G8676" s="16"/>
      <c r="H8676" s="19" t="s">
        <v>582</v>
      </c>
      <c r="I8676" s="59">
        <v>50</v>
      </c>
      <c r="J8676" s="59">
        <v>50</v>
      </c>
      <c r="K8676" s="53">
        <v>7</v>
      </c>
      <c r="L8676" s="54">
        <v>7</v>
      </c>
      <c r="M8676" s="48">
        <v>205.09834000000001</v>
      </c>
      <c r="N8676" s="45"/>
    </row>
    <row r="8677" spans="1:14" ht="16.5" thickTop="1" thickBot="1">
      <c r="A8677" s="55">
        <v>106050848</v>
      </c>
      <c r="B8677" s="56" t="s">
        <v>226</v>
      </c>
      <c r="C8677" s="57" t="s">
        <v>1985</v>
      </c>
      <c r="D8677" s="56" t="s">
        <v>1991</v>
      </c>
      <c r="E8677" s="58" t="s">
        <v>1085</v>
      </c>
      <c r="F8677" s="16"/>
      <c r="G8677" s="16"/>
      <c r="H8677" s="19" t="s">
        <v>582</v>
      </c>
      <c r="I8677" s="59">
        <v>80</v>
      </c>
      <c r="J8677" s="59">
        <v>80</v>
      </c>
      <c r="K8677" s="53">
        <v>8</v>
      </c>
      <c r="L8677" s="54">
        <v>8</v>
      </c>
      <c r="M8677" s="48">
        <v>398.05</v>
      </c>
      <c r="N8677" s="45" t="s">
        <v>790</v>
      </c>
    </row>
    <row r="8678" spans="1:14" ht="16.5" thickTop="1" thickBot="1">
      <c r="A8678" s="55">
        <v>106050884</v>
      </c>
      <c r="B8678" s="56" t="s">
        <v>226</v>
      </c>
      <c r="C8678" s="57" t="s">
        <v>1985</v>
      </c>
      <c r="D8678" s="56" t="s">
        <v>1991</v>
      </c>
      <c r="E8678" s="58" t="s">
        <v>926</v>
      </c>
      <c r="F8678" s="16"/>
      <c r="G8678" s="16"/>
      <c r="H8678" s="19" t="s">
        <v>582</v>
      </c>
      <c r="I8678" s="59">
        <v>30</v>
      </c>
      <c r="J8678" s="59">
        <v>22</v>
      </c>
      <c r="K8678" s="53">
        <v>10</v>
      </c>
      <c r="L8678" s="54">
        <v>8</v>
      </c>
      <c r="M8678" s="48">
        <v>166.00791000000001</v>
      </c>
      <c r="N8678" s="45"/>
    </row>
    <row r="8679" spans="1:14" ht="16.5" thickTop="1" thickBot="1">
      <c r="A8679" s="55">
        <v>106051149</v>
      </c>
      <c r="B8679" s="56" t="s">
        <v>226</v>
      </c>
      <c r="C8679" s="57" t="s">
        <v>1985</v>
      </c>
      <c r="D8679" s="56" t="s">
        <v>1990</v>
      </c>
      <c r="E8679" s="58" t="s">
        <v>779</v>
      </c>
      <c r="F8679" s="16"/>
      <c r="G8679" s="16"/>
      <c r="H8679" s="19" t="s">
        <v>587</v>
      </c>
      <c r="I8679" s="59">
        <v>50</v>
      </c>
      <c r="J8679" s="59">
        <v>50</v>
      </c>
      <c r="K8679" s="53">
        <v>8</v>
      </c>
      <c r="L8679" s="54">
        <v>8</v>
      </c>
      <c r="M8679" s="48">
        <v>193.88554999999999</v>
      </c>
      <c r="N8679" s="45"/>
    </row>
    <row r="8680" spans="1:14" ht="16.5" thickTop="1" thickBot="1">
      <c r="A8680" s="55">
        <v>106051194</v>
      </c>
      <c r="B8680" s="56" t="s">
        <v>226</v>
      </c>
      <c r="C8680" s="57" t="s">
        <v>1985</v>
      </c>
      <c r="D8680" s="56" t="s">
        <v>1989</v>
      </c>
      <c r="E8680" s="58" t="s">
        <v>932</v>
      </c>
      <c r="F8680" s="16"/>
      <c r="G8680" s="16"/>
      <c r="H8680" s="19" t="s">
        <v>585</v>
      </c>
      <c r="I8680" s="59">
        <v>30</v>
      </c>
      <c r="J8680" s="59">
        <v>30</v>
      </c>
      <c r="K8680" s="53">
        <v>8</v>
      </c>
      <c r="L8680" s="54">
        <v>8</v>
      </c>
      <c r="M8680" s="48">
        <v>281.82073000000003</v>
      </c>
      <c r="N8680" s="45"/>
    </row>
    <row r="8681" spans="1:14" ht="16.5" thickTop="1" thickBot="1">
      <c r="A8681" s="55">
        <v>106070685</v>
      </c>
      <c r="B8681" s="56" t="s">
        <v>226</v>
      </c>
      <c r="C8681" s="57" t="s">
        <v>1985</v>
      </c>
      <c r="D8681" s="56" t="s">
        <v>1989</v>
      </c>
      <c r="E8681" s="58" t="s">
        <v>924</v>
      </c>
      <c r="F8681" s="16" t="s">
        <v>8</v>
      </c>
      <c r="G8681" s="16"/>
      <c r="H8681" s="19" t="s">
        <v>587</v>
      </c>
      <c r="I8681" s="59">
        <v>40</v>
      </c>
      <c r="J8681" s="59">
        <v>29</v>
      </c>
      <c r="K8681" s="53">
        <v>13</v>
      </c>
      <c r="L8681" s="54">
        <v>8</v>
      </c>
      <c r="M8681" s="48">
        <v>162.08260000000001</v>
      </c>
      <c r="N8681" s="45"/>
    </row>
    <row r="8682" spans="1:14" ht="16.5" thickTop="1" thickBot="1">
      <c r="A8682" s="55">
        <v>106050681</v>
      </c>
      <c r="B8682" s="56" t="s">
        <v>226</v>
      </c>
      <c r="C8682" s="57" t="s">
        <v>1985</v>
      </c>
      <c r="D8682" s="56" t="s">
        <v>1989</v>
      </c>
      <c r="E8682" s="58" t="s">
        <v>774</v>
      </c>
      <c r="F8682" s="16"/>
      <c r="G8682" s="16"/>
      <c r="H8682" s="19" t="s">
        <v>582</v>
      </c>
      <c r="I8682" s="59">
        <v>60</v>
      </c>
      <c r="J8682" s="59">
        <v>60</v>
      </c>
      <c r="K8682" s="53">
        <v>12</v>
      </c>
      <c r="L8682" s="54">
        <v>9</v>
      </c>
      <c r="M8682" s="48">
        <v>167.50112999999999</v>
      </c>
      <c r="N8682" s="45"/>
    </row>
    <row r="8683" spans="1:14" ht="16.5" thickTop="1" thickBot="1">
      <c r="A8683" s="55">
        <v>106050751</v>
      </c>
      <c r="B8683" s="56" t="s">
        <v>226</v>
      </c>
      <c r="C8683" s="57" t="s">
        <v>1985</v>
      </c>
      <c r="D8683" s="56" t="s">
        <v>1989</v>
      </c>
      <c r="E8683" s="58" t="s">
        <v>783</v>
      </c>
      <c r="F8683" s="16"/>
      <c r="G8683" s="16"/>
      <c r="H8683" s="19" t="s">
        <v>582</v>
      </c>
      <c r="I8683" s="59">
        <v>60</v>
      </c>
      <c r="J8683" s="59">
        <v>60</v>
      </c>
      <c r="K8683" s="53">
        <v>9</v>
      </c>
      <c r="L8683" s="54">
        <v>9</v>
      </c>
      <c r="M8683" s="48">
        <v>282.5</v>
      </c>
      <c r="N8683" s="45" t="s">
        <v>790</v>
      </c>
    </row>
    <row r="8684" spans="1:14" ht="16.5" thickTop="1" thickBot="1">
      <c r="A8684" s="55">
        <v>106050812</v>
      </c>
      <c r="B8684" s="56" t="s">
        <v>226</v>
      </c>
      <c r="C8684" s="57" t="s">
        <v>1985</v>
      </c>
      <c r="D8684" s="56" t="s">
        <v>1991</v>
      </c>
      <c r="E8684" s="58" t="s">
        <v>780</v>
      </c>
      <c r="F8684" s="16"/>
      <c r="G8684" s="16"/>
      <c r="H8684" s="19" t="s">
        <v>587</v>
      </c>
      <c r="I8684" s="59">
        <v>40</v>
      </c>
      <c r="J8684" s="59">
        <v>29</v>
      </c>
      <c r="K8684" s="53">
        <v>15</v>
      </c>
      <c r="L8684" s="54">
        <v>9</v>
      </c>
      <c r="M8684" s="48">
        <v>171.17454000000001</v>
      </c>
      <c r="N8684" s="45"/>
    </row>
    <row r="8685" spans="1:14" ht="16.5" thickTop="1" thickBot="1">
      <c r="A8685" s="55">
        <v>106050857</v>
      </c>
      <c r="B8685" s="56" t="s">
        <v>226</v>
      </c>
      <c r="C8685" s="57" t="s">
        <v>1985</v>
      </c>
      <c r="D8685" s="56" t="s">
        <v>1989</v>
      </c>
      <c r="E8685" s="58" t="s">
        <v>964</v>
      </c>
      <c r="F8685" s="16"/>
      <c r="G8685" s="16"/>
      <c r="H8685" s="19" t="s">
        <v>582</v>
      </c>
      <c r="I8685" s="59">
        <v>60</v>
      </c>
      <c r="J8685" s="59">
        <v>23</v>
      </c>
      <c r="K8685" s="53">
        <v>39</v>
      </c>
      <c r="L8685" s="54">
        <v>9</v>
      </c>
      <c r="M8685" s="48">
        <v>172.34336999999999</v>
      </c>
      <c r="N8685" s="45"/>
    </row>
    <row r="8686" spans="1:14" ht="16.5" thickTop="1" thickBot="1">
      <c r="A8686" s="55">
        <v>106050936</v>
      </c>
      <c r="B8686" s="56" t="s">
        <v>226</v>
      </c>
      <c r="C8686" s="57" t="s">
        <v>1985</v>
      </c>
      <c r="D8686" s="56" t="s">
        <v>1987</v>
      </c>
      <c r="E8686" s="58" t="s">
        <v>758</v>
      </c>
      <c r="F8686" s="16"/>
      <c r="G8686" s="16"/>
      <c r="H8686" s="19" t="s">
        <v>582</v>
      </c>
      <c r="I8686" s="59">
        <v>50</v>
      </c>
      <c r="J8686" s="59">
        <v>50</v>
      </c>
      <c r="K8686" s="53">
        <v>9</v>
      </c>
      <c r="L8686" s="54">
        <v>9</v>
      </c>
      <c r="M8686" s="48">
        <v>322.3</v>
      </c>
      <c r="N8686" s="45" t="s">
        <v>1462</v>
      </c>
    </row>
    <row r="8687" spans="1:14" ht="16.5" thickTop="1" thickBot="1">
      <c r="A8687" s="55">
        <v>106050715</v>
      </c>
      <c r="B8687" s="56" t="s">
        <v>226</v>
      </c>
      <c r="C8687" s="57" t="s">
        <v>1985</v>
      </c>
      <c r="D8687" s="56" t="s">
        <v>1989</v>
      </c>
      <c r="E8687" s="58" t="s">
        <v>794</v>
      </c>
      <c r="F8687" s="16"/>
      <c r="G8687" s="16"/>
      <c r="H8687" s="19" t="s">
        <v>587</v>
      </c>
      <c r="I8687" s="59">
        <v>70</v>
      </c>
      <c r="J8687" s="59">
        <v>70</v>
      </c>
      <c r="K8687" s="53">
        <v>10</v>
      </c>
      <c r="L8687" s="54">
        <v>10</v>
      </c>
      <c r="M8687" s="48">
        <v>244.34595999999999</v>
      </c>
      <c r="N8687" s="45"/>
    </row>
    <row r="8688" spans="1:14" ht="16.5" thickTop="1" thickBot="1">
      <c r="A8688" s="55">
        <v>106050927</v>
      </c>
      <c r="B8688" s="56" t="s">
        <v>226</v>
      </c>
      <c r="C8688" s="57" t="s">
        <v>1985</v>
      </c>
      <c r="D8688" s="56" t="s">
        <v>1989</v>
      </c>
      <c r="E8688" s="58" t="s">
        <v>785</v>
      </c>
      <c r="F8688" s="16"/>
      <c r="G8688" s="16"/>
      <c r="H8688" s="19" t="s">
        <v>582</v>
      </c>
      <c r="I8688" s="59">
        <v>60</v>
      </c>
      <c r="J8688" s="59">
        <v>60</v>
      </c>
      <c r="K8688" s="53">
        <v>10</v>
      </c>
      <c r="L8688" s="54">
        <v>10</v>
      </c>
      <c r="M8688" s="48">
        <v>207.89333999999999</v>
      </c>
      <c r="N8688" s="45"/>
    </row>
    <row r="8689" spans="1:14" ht="16.5" thickTop="1" thickBot="1">
      <c r="A8689" s="55">
        <v>106050981</v>
      </c>
      <c r="B8689" s="56" t="s">
        <v>226</v>
      </c>
      <c r="C8689" s="57" t="s">
        <v>1985</v>
      </c>
      <c r="D8689" s="56" t="s">
        <v>1991</v>
      </c>
      <c r="E8689" s="58" t="s">
        <v>856</v>
      </c>
      <c r="F8689" s="16"/>
      <c r="G8689" s="16"/>
      <c r="H8689" s="19" t="s">
        <v>585</v>
      </c>
      <c r="I8689" s="59">
        <v>40</v>
      </c>
      <c r="J8689" s="59">
        <v>40</v>
      </c>
      <c r="K8689" s="53">
        <v>10</v>
      </c>
      <c r="L8689" s="54">
        <v>10</v>
      </c>
      <c r="M8689" s="48">
        <v>239.52131</v>
      </c>
      <c r="N8689" s="45"/>
    </row>
    <row r="8690" spans="1:14" ht="16.5" thickTop="1" thickBot="1">
      <c r="A8690" s="55">
        <v>106051079</v>
      </c>
      <c r="B8690" s="56" t="s">
        <v>226</v>
      </c>
      <c r="C8690" s="57" t="s">
        <v>1985</v>
      </c>
      <c r="D8690" s="56" t="s">
        <v>1989</v>
      </c>
      <c r="E8690" s="58" t="s">
        <v>912</v>
      </c>
      <c r="F8690" s="16"/>
      <c r="G8690" s="16"/>
      <c r="H8690" s="19" t="s">
        <v>586</v>
      </c>
      <c r="I8690" s="59">
        <v>30</v>
      </c>
      <c r="J8690" s="59">
        <v>30</v>
      </c>
      <c r="K8690" s="53">
        <v>20</v>
      </c>
      <c r="L8690" s="54">
        <v>10</v>
      </c>
      <c r="M8690" s="48">
        <v>172.99415999999999</v>
      </c>
      <c r="N8690" s="45"/>
    </row>
    <row r="8691" spans="1:14" ht="16.5" thickTop="1" thickBot="1">
      <c r="A8691" s="55">
        <v>106051088</v>
      </c>
      <c r="B8691" s="56" t="s">
        <v>226</v>
      </c>
      <c r="C8691" s="57" t="s">
        <v>1985</v>
      </c>
      <c r="D8691" s="56" t="s">
        <v>1992</v>
      </c>
      <c r="E8691" s="58" t="s">
        <v>779</v>
      </c>
      <c r="F8691" s="16"/>
      <c r="G8691" s="16"/>
      <c r="H8691" s="19" t="s">
        <v>587</v>
      </c>
      <c r="I8691" s="59">
        <v>60</v>
      </c>
      <c r="J8691" s="59">
        <v>60</v>
      </c>
      <c r="K8691" s="53">
        <v>10</v>
      </c>
      <c r="L8691" s="54">
        <v>10</v>
      </c>
      <c r="M8691" s="48">
        <v>199.63824</v>
      </c>
      <c r="N8691" s="45"/>
    </row>
    <row r="8692" spans="1:14" ht="16.5" thickTop="1" thickBot="1">
      <c r="A8692" s="55">
        <v>106070649</v>
      </c>
      <c r="B8692" s="56" t="s">
        <v>226</v>
      </c>
      <c r="C8692" s="57" t="s">
        <v>1985</v>
      </c>
      <c r="D8692" s="56" t="s">
        <v>1987</v>
      </c>
      <c r="E8692" s="58" t="s">
        <v>851</v>
      </c>
      <c r="F8692" s="16" t="s">
        <v>8</v>
      </c>
      <c r="G8692" s="16"/>
      <c r="H8692" s="19" t="s">
        <v>585</v>
      </c>
      <c r="I8692" s="59">
        <v>50</v>
      </c>
      <c r="J8692" s="59">
        <v>21</v>
      </c>
      <c r="K8692" s="53">
        <v>38</v>
      </c>
      <c r="L8692" s="54">
        <v>10</v>
      </c>
      <c r="M8692" s="48">
        <v>177.22891000000001</v>
      </c>
      <c r="N8692" s="45"/>
    </row>
    <row r="8693" spans="1:14" ht="16.5" thickTop="1" thickBot="1">
      <c r="A8693" s="55">
        <v>106070667</v>
      </c>
      <c r="B8693" s="56" t="s">
        <v>226</v>
      </c>
      <c r="C8693" s="57" t="s">
        <v>1985</v>
      </c>
      <c r="D8693" s="56" t="s">
        <v>1991</v>
      </c>
      <c r="E8693" s="58" t="s">
        <v>864</v>
      </c>
      <c r="F8693" s="16" t="s">
        <v>8</v>
      </c>
      <c r="G8693" s="16"/>
      <c r="H8693" s="19" t="s">
        <v>582</v>
      </c>
      <c r="I8693" s="59">
        <v>40</v>
      </c>
      <c r="J8693" s="59">
        <v>10</v>
      </c>
      <c r="K8693" s="53">
        <v>32</v>
      </c>
      <c r="L8693" s="54">
        <v>10</v>
      </c>
      <c r="M8693" s="48">
        <v>165.30950000000001</v>
      </c>
      <c r="N8693" s="45"/>
    </row>
    <row r="8694" spans="1:14" ht="16.5" thickTop="1" thickBot="1">
      <c r="A8694" s="55">
        <v>106050178</v>
      </c>
      <c r="B8694" s="56" t="s">
        <v>226</v>
      </c>
      <c r="C8694" s="57" t="s">
        <v>1985</v>
      </c>
      <c r="D8694" s="56" t="s">
        <v>1989</v>
      </c>
      <c r="E8694" s="58" t="s">
        <v>723</v>
      </c>
      <c r="F8694" s="16"/>
      <c r="G8694" s="16"/>
      <c r="H8694" s="19" t="s">
        <v>587</v>
      </c>
      <c r="I8694" s="59">
        <v>40</v>
      </c>
      <c r="J8694" s="59">
        <v>40</v>
      </c>
      <c r="K8694" s="53">
        <v>11</v>
      </c>
      <c r="L8694" s="54">
        <v>11</v>
      </c>
      <c r="M8694" s="48">
        <v>191.07130000000001</v>
      </c>
      <c r="N8694" s="45"/>
    </row>
    <row r="8695" spans="1:14" ht="16.5" thickTop="1" thickBot="1">
      <c r="A8695" s="55">
        <v>106050336</v>
      </c>
      <c r="B8695" s="56" t="s">
        <v>226</v>
      </c>
      <c r="C8695" s="57" t="s">
        <v>1985</v>
      </c>
      <c r="D8695" s="56" t="s">
        <v>1988</v>
      </c>
      <c r="E8695" s="58" t="s">
        <v>758</v>
      </c>
      <c r="F8695" s="16"/>
      <c r="G8695" s="16"/>
      <c r="H8695" s="19" t="s">
        <v>582</v>
      </c>
      <c r="I8695" s="59">
        <v>40</v>
      </c>
      <c r="J8695" s="59">
        <v>31</v>
      </c>
      <c r="K8695" s="53">
        <v>16</v>
      </c>
      <c r="L8695" s="54">
        <v>11</v>
      </c>
      <c r="M8695" s="48">
        <v>159.88265999999999</v>
      </c>
      <c r="N8695" s="45"/>
    </row>
    <row r="8696" spans="1:14" ht="16.5" thickTop="1" thickBot="1">
      <c r="A8696" s="55">
        <v>106050742</v>
      </c>
      <c r="B8696" s="56" t="s">
        <v>226</v>
      </c>
      <c r="C8696" s="57" t="s">
        <v>1985</v>
      </c>
      <c r="D8696" s="56" t="s">
        <v>1990</v>
      </c>
      <c r="E8696" s="58" t="s">
        <v>794</v>
      </c>
      <c r="F8696" s="16"/>
      <c r="G8696" s="16"/>
      <c r="H8696" s="19" t="s">
        <v>587</v>
      </c>
      <c r="I8696" s="59">
        <v>50</v>
      </c>
      <c r="J8696" s="59">
        <v>37</v>
      </c>
      <c r="K8696" s="53">
        <v>18</v>
      </c>
      <c r="L8696" s="54">
        <v>11</v>
      </c>
      <c r="M8696" s="48">
        <v>161.84565000000001</v>
      </c>
      <c r="N8696" s="45"/>
    </row>
    <row r="8697" spans="1:14" ht="16.5" thickTop="1" thickBot="1">
      <c r="A8697" s="55">
        <v>106050803</v>
      </c>
      <c r="B8697" s="56" t="s">
        <v>226</v>
      </c>
      <c r="C8697" s="57" t="s">
        <v>1985</v>
      </c>
      <c r="D8697" s="56" t="s">
        <v>1987</v>
      </c>
      <c r="E8697" s="58" t="s">
        <v>780</v>
      </c>
      <c r="F8697" s="16"/>
      <c r="G8697" s="16"/>
      <c r="H8697" s="19" t="s">
        <v>587</v>
      </c>
      <c r="I8697" s="59">
        <v>50</v>
      </c>
      <c r="J8697" s="59">
        <v>47</v>
      </c>
      <c r="K8697" s="53">
        <v>14</v>
      </c>
      <c r="L8697" s="54">
        <v>11</v>
      </c>
      <c r="M8697" s="48">
        <v>175.76729</v>
      </c>
      <c r="N8697" s="45"/>
    </row>
    <row r="8698" spans="1:14" ht="16.5" thickTop="1" thickBot="1">
      <c r="A8698" s="55">
        <v>106070516</v>
      </c>
      <c r="B8698" s="56" t="s">
        <v>226</v>
      </c>
      <c r="C8698" s="57" t="s">
        <v>1985</v>
      </c>
      <c r="D8698" s="56" t="s">
        <v>1989</v>
      </c>
      <c r="E8698" s="58" t="s">
        <v>772</v>
      </c>
      <c r="F8698" s="16" t="s">
        <v>8</v>
      </c>
      <c r="G8698" s="16"/>
      <c r="H8698" s="19" t="s">
        <v>587</v>
      </c>
      <c r="I8698" s="59">
        <v>70</v>
      </c>
      <c r="J8698" s="59">
        <v>70</v>
      </c>
      <c r="K8698" s="53">
        <v>11</v>
      </c>
      <c r="L8698" s="54">
        <v>11</v>
      </c>
      <c r="M8698" s="48">
        <v>189.40997999999999</v>
      </c>
      <c r="N8698" s="45"/>
    </row>
    <row r="8699" spans="1:14" ht="16.5" thickTop="1" thickBot="1">
      <c r="A8699" s="55">
        <v>106050203</v>
      </c>
      <c r="B8699" s="56" t="s">
        <v>226</v>
      </c>
      <c r="C8699" s="57" t="s">
        <v>1985</v>
      </c>
      <c r="D8699" s="56" t="s">
        <v>1989</v>
      </c>
      <c r="E8699" s="58" t="s">
        <v>758</v>
      </c>
      <c r="F8699" s="16"/>
      <c r="G8699" s="16"/>
      <c r="H8699" s="19" t="s">
        <v>582</v>
      </c>
      <c r="I8699" s="59">
        <v>70</v>
      </c>
      <c r="J8699" s="59">
        <v>70</v>
      </c>
      <c r="K8699" s="53">
        <v>12</v>
      </c>
      <c r="L8699" s="54">
        <v>12</v>
      </c>
      <c r="M8699" s="48">
        <v>271.75</v>
      </c>
      <c r="N8699" s="45" t="s">
        <v>839</v>
      </c>
    </row>
    <row r="8700" spans="1:14" ht="16.5" thickTop="1" thickBot="1">
      <c r="A8700" s="55">
        <v>106050363</v>
      </c>
      <c r="B8700" s="56" t="s">
        <v>226</v>
      </c>
      <c r="C8700" s="57" t="s">
        <v>1985</v>
      </c>
      <c r="D8700" s="56" t="s">
        <v>1991</v>
      </c>
      <c r="E8700" s="58" t="s">
        <v>841</v>
      </c>
      <c r="F8700" s="16"/>
      <c r="G8700" s="16"/>
      <c r="H8700" s="19" t="s">
        <v>582</v>
      </c>
      <c r="I8700" s="59">
        <v>40</v>
      </c>
      <c r="J8700" s="59">
        <v>40</v>
      </c>
      <c r="K8700" s="53">
        <v>12</v>
      </c>
      <c r="L8700" s="54">
        <v>12</v>
      </c>
      <c r="M8700" s="48">
        <v>323</v>
      </c>
      <c r="N8700" s="45" t="s">
        <v>1995</v>
      </c>
    </row>
    <row r="8701" spans="1:14" ht="16.5" thickTop="1" thickBot="1">
      <c r="A8701" s="55">
        <v>106051201</v>
      </c>
      <c r="B8701" s="56" t="s">
        <v>226</v>
      </c>
      <c r="C8701" s="57" t="s">
        <v>1985</v>
      </c>
      <c r="D8701" s="56" t="s">
        <v>1989</v>
      </c>
      <c r="E8701" s="58" t="s">
        <v>1037</v>
      </c>
      <c r="F8701" s="16" t="s">
        <v>266</v>
      </c>
      <c r="G8701" s="16"/>
      <c r="H8701" s="19" t="s">
        <v>585</v>
      </c>
      <c r="I8701" s="59">
        <v>100</v>
      </c>
      <c r="J8701" s="59">
        <v>66</v>
      </c>
      <c r="K8701" s="53">
        <v>82</v>
      </c>
      <c r="L8701" s="54">
        <v>12</v>
      </c>
      <c r="M8701" s="48">
        <v>174.68720999999999</v>
      </c>
      <c r="N8701" s="45"/>
    </row>
    <row r="8702" spans="1:14" ht="16.5" thickTop="1" thickBot="1">
      <c r="A8702" s="55">
        <v>106070579</v>
      </c>
      <c r="B8702" s="56" t="s">
        <v>226</v>
      </c>
      <c r="C8702" s="57" t="s">
        <v>1985</v>
      </c>
      <c r="D8702" s="56" t="s">
        <v>1989</v>
      </c>
      <c r="E8702" s="58" t="s">
        <v>777</v>
      </c>
      <c r="F8702" s="16" t="s">
        <v>8</v>
      </c>
      <c r="G8702" s="16"/>
      <c r="H8702" s="19" t="s">
        <v>587</v>
      </c>
      <c r="I8702" s="59">
        <v>70</v>
      </c>
      <c r="J8702" s="59">
        <v>65</v>
      </c>
      <c r="K8702" s="53">
        <v>27</v>
      </c>
      <c r="L8702" s="54">
        <v>12</v>
      </c>
      <c r="M8702" s="48">
        <v>172.11958999999999</v>
      </c>
      <c r="N8702" s="45"/>
    </row>
    <row r="8703" spans="1:14" ht="16.5" thickTop="1" thickBot="1">
      <c r="A8703" s="55">
        <v>106070737</v>
      </c>
      <c r="B8703" s="56" t="s">
        <v>226</v>
      </c>
      <c r="C8703" s="57" t="s">
        <v>1985</v>
      </c>
      <c r="D8703" s="56" t="s">
        <v>1992</v>
      </c>
      <c r="E8703" s="58" t="s">
        <v>880</v>
      </c>
      <c r="F8703" s="16" t="s">
        <v>8</v>
      </c>
      <c r="G8703" s="16"/>
      <c r="H8703" s="19" t="s">
        <v>585</v>
      </c>
      <c r="I8703" s="59">
        <v>60</v>
      </c>
      <c r="J8703" s="59">
        <v>42</v>
      </c>
      <c r="K8703" s="53">
        <v>28</v>
      </c>
      <c r="L8703" s="54">
        <v>12</v>
      </c>
      <c r="M8703" s="48">
        <v>174.86648</v>
      </c>
      <c r="N8703" s="45"/>
    </row>
    <row r="8704" spans="1:14" ht="16.5" thickTop="1" thickBot="1">
      <c r="A8704" s="55">
        <v>106050503</v>
      </c>
      <c r="B8704" s="56" t="s">
        <v>226</v>
      </c>
      <c r="C8704" s="57" t="s">
        <v>1985</v>
      </c>
      <c r="D8704" s="56" t="s">
        <v>1990</v>
      </c>
      <c r="E8704" s="58" t="s">
        <v>758</v>
      </c>
      <c r="F8704" s="16"/>
      <c r="G8704" s="16"/>
      <c r="H8704" s="19" t="s">
        <v>582</v>
      </c>
      <c r="I8704" s="59">
        <v>50</v>
      </c>
      <c r="J8704" s="59">
        <v>38</v>
      </c>
      <c r="K8704" s="53">
        <v>16</v>
      </c>
      <c r="L8704" s="54">
        <v>13</v>
      </c>
      <c r="M8704" s="48">
        <v>174.91913</v>
      </c>
      <c r="N8704" s="45"/>
    </row>
    <row r="8705" spans="1:14" ht="16.5" thickTop="1" thickBot="1">
      <c r="A8705" s="55">
        <v>106050724</v>
      </c>
      <c r="B8705" s="56" t="s">
        <v>226</v>
      </c>
      <c r="C8705" s="57" t="s">
        <v>1985</v>
      </c>
      <c r="D8705" s="56" t="s">
        <v>1987</v>
      </c>
      <c r="E8705" s="58" t="s">
        <v>794</v>
      </c>
      <c r="F8705" s="16"/>
      <c r="G8705" s="16"/>
      <c r="H8705" s="19" t="s">
        <v>587</v>
      </c>
      <c r="I8705" s="59">
        <v>50</v>
      </c>
      <c r="J8705" s="59">
        <v>50</v>
      </c>
      <c r="K8705" s="53">
        <v>13</v>
      </c>
      <c r="L8705" s="54">
        <v>13</v>
      </c>
      <c r="M8705" s="48">
        <v>180.72868</v>
      </c>
      <c r="N8705" s="45"/>
    </row>
    <row r="8706" spans="1:14" ht="16.5" thickTop="1" thickBot="1">
      <c r="A8706" s="55">
        <v>106050999</v>
      </c>
      <c r="B8706" s="56" t="s">
        <v>226</v>
      </c>
      <c r="C8706" s="57" t="s">
        <v>1985</v>
      </c>
      <c r="D8706" s="56" t="s">
        <v>1989</v>
      </c>
      <c r="E8706" s="58" t="s">
        <v>994</v>
      </c>
      <c r="F8706" s="16"/>
      <c r="G8706" s="16"/>
      <c r="H8706" s="19" t="s">
        <v>585</v>
      </c>
      <c r="I8706" s="59">
        <v>60</v>
      </c>
      <c r="J8706" s="59">
        <v>38</v>
      </c>
      <c r="K8706" s="53">
        <v>31</v>
      </c>
      <c r="L8706" s="54">
        <v>13</v>
      </c>
      <c r="M8706" s="48">
        <v>176.34799000000001</v>
      </c>
      <c r="N8706" s="45"/>
    </row>
    <row r="8707" spans="1:14" ht="16.5" thickTop="1" thickBot="1">
      <c r="A8707" s="55">
        <v>106051097</v>
      </c>
      <c r="B8707" s="56" t="s">
        <v>226</v>
      </c>
      <c r="C8707" s="57" t="s">
        <v>1985</v>
      </c>
      <c r="D8707" s="56" t="s">
        <v>1992</v>
      </c>
      <c r="E8707" s="58" t="s">
        <v>863</v>
      </c>
      <c r="F8707" s="16"/>
      <c r="G8707" s="16"/>
      <c r="H8707" s="19" t="s">
        <v>585</v>
      </c>
      <c r="I8707" s="59">
        <v>60</v>
      </c>
      <c r="J8707" s="59">
        <v>60</v>
      </c>
      <c r="K8707" s="53">
        <v>13</v>
      </c>
      <c r="L8707" s="54">
        <v>13</v>
      </c>
      <c r="M8707" s="48">
        <v>231.85542000000001</v>
      </c>
      <c r="N8707" s="45"/>
    </row>
    <row r="8708" spans="1:14" ht="16.5" thickTop="1" thickBot="1">
      <c r="A8708" s="55">
        <v>106051158</v>
      </c>
      <c r="B8708" s="56" t="s">
        <v>226</v>
      </c>
      <c r="C8708" s="57" t="s">
        <v>1985</v>
      </c>
      <c r="D8708" s="56" t="s">
        <v>1991</v>
      </c>
      <c r="E8708" s="58" t="s">
        <v>875</v>
      </c>
      <c r="F8708" s="16"/>
      <c r="G8708" s="16"/>
      <c r="H8708" s="19" t="s">
        <v>583</v>
      </c>
      <c r="I8708" s="59">
        <v>30</v>
      </c>
      <c r="J8708" s="59">
        <v>30</v>
      </c>
      <c r="K8708" s="53">
        <v>13</v>
      </c>
      <c r="L8708" s="54">
        <v>13</v>
      </c>
      <c r="M8708" s="48">
        <v>232.95567</v>
      </c>
      <c r="N8708" s="45"/>
    </row>
    <row r="8709" spans="1:14" ht="16.5" thickTop="1" thickBot="1">
      <c r="A8709" s="55">
        <v>106070094</v>
      </c>
      <c r="B8709" s="56" t="s">
        <v>226</v>
      </c>
      <c r="C8709" s="57" t="s">
        <v>1985</v>
      </c>
      <c r="D8709" s="56" t="s">
        <v>1989</v>
      </c>
      <c r="E8709" s="58" t="s">
        <v>855</v>
      </c>
      <c r="F8709" s="16" t="s">
        <v>8</v>
      </c>
      <c r="G8709" s="16"/>
      <c r="H8709" s="19" t="s">
        <v>582</v>
      </c>
      <c r="I8709" s="59">
        <v>60</v>
      </c>
      <c r="J8709" s="59">
        <v>46</v>
      </c>
      <c r="K8709" s="53">
        <v>27</v>
      </c>
      <c r="L8709" s="54">
        <v>13</v>
      </c>
      <c r="M8709" s="48">
        <v>175.04462000000001</v>
      </c>
      <c r="N8709" s="45"/>
    </row>
    <row r="8710" spans="1:14" ht="16.5" thickTop="1" thickBot="1">
      <c r="A8710" s="55">
        <v>106050821</v>
      </c>
      <c r="B8710" s="56" t="s">
        <v>226</v>
      </c>
      <c r="C8710" s="57" t="s">
        <v>1985</v>
      </c>
      <c r="D8710" s="56" t="s">
        <v>1990</v>
      </c>
      <c r="E8710" s="58" t="s">
        <v>780</v>
      </c>
      <c r="F8710" s="16"/>
      <c r="G8710" s="16"/>
      <c r="H8710" s="19" t="s">
        <v>587</v>
      </c>
      <c r="I8710" s="59">
        <v>50</v>
      </c>
      <c r="J8710" s="59">
        <v>50</v>
      </c>
      <c r="K8710" s="53">
        <v>14</v>
      </c>
      <c r="L8710" s="54">
        <v>14</v>
      </c>
      <c r="M8710" s="48">
        <v>174.59936999999999</v>
      </c>
      <c r="N8710" s="45"/>
    </row>
    <row r="8711" spans="1:14" ht="16.5" thickTop="1" thickBot="1">
      <c r="A8711" s="55">
        <v>106051016</v>
      </c>
      <c r="B8711" s="56" t="s">
        <v>226</v>
      </c>
      <c r="C8711" s="57" t="s">
        <v>1985</v>
      </c>
      <c r="D8711" s="56" t="s">
        <v>1989</v>
      </c>
      <c r="E8711" s="58" t="s">
        <v>792</v>
      </c>
      <c r="F8711" s="16"/>
      <c r="G8711" s="16"/>
      <c r="H8711" s="19" t="s">
        <v>587</v>
      </c>
      <c r="I8711" s="59">
        <v>40</v>
      </c>
      <c r="J8711" s="59">
        <v>40</v>
      </c>
      <c r="K8711" s="53">
        <v>14</v>
      </c>
      <c r="L8711" s="54">
        <v>14</v>
      </c>
      <c r="M8711" s="48">
        <v>224.00501</v>
      </c>
      <c r="N8711" s="45"/>
    </row>
    <row r="8712" spans="1:14" ht="16.5" thickTop="1" thickBot="1">
      <c r="A8712" s="55">
        <v>106051061</v>
      </c>
      <c r="B8712" s="56" t="s">
        <v>226</v>
      </c>
      <c r="C8712" s="57" t="s">
        <v>1985</v>
      </c>
      <c r="D8712" s="56" t="s">
        <v>1989</v>
      </c>
      <c r="E8712" s="58" t="s">
        <v>852</v>
      </c>
      <c r="F8712" s="16"/>
      <c r="G8712" s="16"/>
      <c r="H8712" s="19" t="s">
        <v>587</v>
      </c>
      <c r="I8712" s="59">
        <v>60</v>
      </c>
      <c r="J8712" s="59">
        <v>60</v>
      </c>
      <c r="K8712" s="53">
        <v>15</v>
      </c>
      <c r="L8712" s="54">
        <v>15</v>
      </c>
      <c r="M8712" s="48">
        <v>312.14999999999998</v>
      </c>
      <c r="N8712" s="45" t="s">
        <v>969</v>
      </c>
    </row>
    <row r="8713" spans="1:14" ht="16.5" thickTop="1" thickBot="1">
      <c r="A8713" s="55">
        <v>106070067</v>
      </c>
      <c r="B8713" s="56" t="s">
        <v>226</v>
      </c>
      <c r="C8713" s="57" t="s">
        <v>1985</v>
      </c>
      <c r="D8713" s="56" t="s">
        <v>1989</v>
      </c>
      <c r="E8713" s="58" t="s">
        <v>869</v>
      </c>
      <c r="F8713" s="16" t="s">
        <v>8</v>
      </c>
      <c r="G8713" s="16"/>
      <c r="H8713" s="19" t="s">
        <v>582</v>
      </c>
      <c r="I8713" s="59">
        <v>70</v>
      </c>
      <c r="J8713" s="59">
        <v>63</v>
      </c>
      <c r="K8713" s="53">
        <v>22</v>
      </c>
      <c r="L8713" s="54">
        <v>17</v>
      </c>
      <c r="M8713" s="48">
        <v>160.00533999999999</v>
      </c>
      <c r="N8713" s="45"/>
    </row>
    <row r="8714" spans="1:14" ht="16.5" thickTop="1" thickBot="1">
      <c r="A8714" s="55">
        <v>106070191</v>
      </c>
      <c r="B8714" s="56" t="s">
        <v>226</v>
      </c>
      <c r="C8714" s="57" t="s">
        <v>1985</v>
      </c>
      <c r="D8714" s="56" t="s">
        <v>1989</v>
      </c>
      <c r="E8714" s="58" t="s">
        <v>789</v>
      </c>
      <c r="F8714" s="16" t="s">
        <v>8</v>
      </c>
      <c r="G8714" s="16"/>
      <c r="H8714" s="19" t="s">
        <v>582</v>
      </c>
      <c r="I8714" s="59">
        <v>70</v>
      </c>
      <c r="J8714" s="59">
        <v>70</v>
      </c>
      <c r="K8714" s="53">
        <v>17</v>
      </c>
      <c r="L8714" s="54">
        <v>17</v>
      </c>
      <c r="M8714" s="48">
        <v>167.21816999999999</v>
      </c>
      <c r="N8714" s="45"/>
    </row>
    <row r="8715" spans="1:14" ht="16.5" thickTop="1" thickBot="1">
      <c r="A8715" s="55">
        <v>106050963</v>
      </c>
      <c r="B8715" s="56" t="s">
        <v>226</v>
      </c>
      <c r="C8715" s="57" t="s">
        <v>1985</v>
      </c>
      <c r="D8715" s="56" t="s">
        <v>1989</v>
      </c>
      <c r="E8715" s="58" t="s">
        <v>856</v>
      </c>
      <c r="F8715" s="16"/>
      <c r="G8715" s="16"/>
      <c r="H8715" s="19" t="s">
        <v>585</v>
      </c>
      <c r="I8715" s="59">
        <v>70</v>
      </c>
      <c r="J8715" s="59">
        <v>70</v>
      </c>
      <c r="K8715" s="53">
        <v>18</v>
      </c>
      <c r="L8715" s="54">
        <v>18</v>
      </c>
      <c r="M8715" s="48">
        <v>259.07934</v>
      </c>
      <c r="N8715" s="45"/>
    </row>
    <row r="8716" spans="1:14" ht="16.5" thickTop="1" thickBot="1">
      <c r="A8716" s="55">
        <v>106050972</v>
      </c>
      <c r="B8716" s="56" t="s">
        <v>226</v>
      </c>
      <c r="C8716" s="57" t="s">
        <v>1985</v>
      </c>
      <c r="D8716" s="56" t="s">
        <v>1987</v>
      </c>
      <c r="E8716" s="58" t="s">
        <v>856</v>
      </c>
      <c r="F8716" s="16"/>
      <c r="G8716" s="16"/>
      <c r="H8716" s="19" t="s">
        <v>585</v>
      </c>
      <c r="I8716" s="59">
        <v>50</v>
      </c>
      <c r="J8716" s="59">
        <v>50</v>
      </c>
      <c r="K8716" s="53">
        <v>19</v>
      </c>
      <c r="L8716" s="54">
        <v>19</v>
      </c>
      <c r="M8716" s="48">
        <v>198.83347000000001</v>
      </c>
      <c r="N8716" s="45"/>
    </row>
    <row r="8717" spans="1:14" ht="16.5" thickTop="1" thickBot="1">
      <c r="A8717" s="55">
        <v>106051176</v>
      </c>
      <c r="B8717" s="56" t="s">
        <v>226</v>
      </c>
      <c r="C8717" s="57" t="s">
        <v>1985</v>
      </c>
      <c r="D8717" s="56" t="s">
        <v>1987</v>
      </c>
      <c r="E8717" s="58" t="s">
        <v>805</v>
      </c>
      <c r="F8717" s="16"/>
      <c r="G8717" s="16"/>
      <c r="H8717" s="19" t="s">
        <v>583</v>
      </c>
      <c r="I8717" s="59">
        <v>80</v>
      </c>
      <c r="J8717" s="59">
        <v>80</v>
      </c>
      <c r="K8717" s="53">
        <v>19</v>
      </c>
      <c r="L8717" s="54">
        <v>19</v>
      </c>
      <c r="M8717" s="48">
        <v>289.8</v>
      </c>
      <c r="N8717" s="45" t="s">
        <v>790</v>
      </c>
    </row>
    <row r="8718" spans="1:14" ht="16.5" thickTop="1" thickBot="1">
      <c r="A8718" s="55">
        <v>106070613</v>
      </c>
      <c r="B8718" s="56" t="s">
        <v>226</v>
      </c>
      <c r="C8718" s="57" t="s">
        <v>1985</v>
      </c>
      <c r="D8718" s="56" t="s">
        <v>1991</v>
      </c>
      <c r="E8718" s="58" t="s">
        <v>1099</v>
      </c>
      <c r="F8718" s="16" t="s">
        <v>8</v>
      </c>
      <c r="G8718" s="16"/>
      <c r="H8718" s="19" t="s">
        <v>582</v>
      </c>
      <c r="I8718" s="59">
        <v>80</v>
      </c>
      <c r="J8718" s="59">
        <v>26</v>
      </c>
      <c r="K8718" s="53">
        <v>65</v>
      </c>
      <c r="L8718" s="54">
        <v>19</v>
      </c>
      <c r="M8718" s="48">
        <v>195.78917000000001</v>
      </c>
      <c r="N8718" s="45"/>
    </row>
    <row r="8719" spans="1:14" ht="16.5" thickTop="1" thickBot="1">
      <c r="A8719" s="55">
        <v>106050151</v>
      </c>
      <c r="B8719" s="56" t="s">
        <v>226</v>
      </c>
      <c r="C8719" s="57" t="s">
        <v>1985</v>
      </c>
      <c r="D8719" s="56" t="s">
        <v>1989</v>
      </c>
      <c r="E8719" s="58" t="s">
        <v>843</v>
      </c>
      <c r="F8719" s="16"/>
      <c r="G8719" s="16"/>
      <c r="H8719" s="19" t="s">
        <v>587</v>
      </c>
      <c r="I8719" s="59">
        <v>60</v>
      </c>
      <c r="J8719" s="59">
        <v>35</v>
      </c>
      <c r="K8719" s="53">
        <v>36</v>
      </c>
      <c r="L8719" s="54">
        <v>21</v>
      </c>
      <c r="M8719" s="48">
        <v>159.5368</v>
      </c>
      <c r="N8719" s="45"/>
    </row>
    <row r="8720" spans="1:14" ht="16.5" thickTop="1" thickBot="1">
      <c r="A8720" s="55">
        <v>106050796</v>
      </c>
      <c r="B8720" s="56" t="s">
        <v>226</v>
      </c>
      <c r="C8720" s="57" t="s">
        <v>1985</v>
      </c>
      <c r="D8720" s="56" t="s">
        <v>1989</v>
      </c>
      <c r="E8720" s="58" t="s">
        <v>780</v>
      </c>
      <c r="F8720" s="16"/>
      <c r="G8720" s="16"/>
      <c r="H8720" s="19" t="s">
        <v>587</v>
      </c>
      <c r="I8720" s="59">
        <v>70</v>
      </c>
      <c r="J8720" s="59">
        <v>70</v>
      </c>
      <c r="K8720" s="53">
        <v>21</v>
      </c>
      <c r="L8720" s="54">
        <v>21</v>
      </c>
      <c r="M8720" s="48">
        <v>222.1842</v>
      </c>
      <c r="N8720" s="45"/>
    </row>
    <row r="8721" spans="1:14" ht="16.5" thickTop="1" thickBot="1">
      <c r="A8721" s="55">
        <v>106070631</v>
      </c>
      <c r="B8721" s="56" t="s">
        <v>226</v>
      </c>
      <c r="C8721" s="57" t="s">
        <v>1985</v>
      </c>
      <c r="D8721" s="56" t="s">
        <v>1989</v>
      </c>
      <c r="E8721" s="58" t="s">
        <v>851</v>
      </c>
      <c r="F8721" s="16" t="s">
        <v>8</v>
      </c>
      <c r="G8721" s="16"/>
      <c r="H8721" s="19" t="s">
        <v>585</v>
      </c>
      <c r="I8721" s="59">
        <v>70</v>
      </c>
      <c r="J8721" s="59">
        <v>70</v>
      </c>
      <c r="K8721" s="53">
        <v>26</v>
      </c>
      <c r="L8721" s="54">
        <v>26</v>
      </c>
      <c r="M8721" s="48">
        <v>176.87004999999999</v>
      </c>
      <c r="N8721" s="45"/>
    </row>
    <row r="8722" spans="1:14" ht="16.5" thickTop="1" thickBot="1">
      <c r="A8722" s="103">
        <v>106051219</v>
      </c>
      <c r="B8722" s="56" t="s">
        <v>226</v>
      </c>
      <c r="C8722" s="57" t="s">
        <v>1985</v>
      </c>
      <c r="D8722" s="104"/>
      <c r="E8722" s="58" t="s">
        <v>883</v>
      </c>
      <c r="F8722" s="61"/>
      <c r="G8722" s="62"/>
      <c r="H8722" s="90" t="s">
        <v>583</v>
      </c>
      <c r="I8722" s="91"/>
      <c r="J8722" s="91"/>
      <c r="K8722" s="53">
        <v>30</v>
      </c>
      <c r="L8722" s="54">
        <v>30</v>
      </c>
      <c r="M8722" s="65" t="s">
        <v>806</v>
      </c>
      <c r="N8722" s="66" t="s">
        <v>807</v>
      </c>
    </row>
    <row r="8723" spans="1:14" ht="16.5" thickTop="1" thickBot="1">
      <c r="A8723" s="55">
        <v>106070816</v>
      </c>
      <c r="B8723" s="56" t="s">
        <v>226</v>
      </c>
      <c r="C8723" s="57" t="s">
        <v>1985</v>
      </c>
      <c r="D8723" s="78"/>
      <c r="E8723" s="58" t="s">
        <v>879</v>
      </c>
      <c r="F8723" s="61" t="s">
        <v>8</v>
      </c>
      <c r="G8723" s="62"/>
      <c r="H8723" s="63" t="s">
        <v>583</v>
      </c>
      <c r="I8723" s="64"/>
      <c r="J8723" s="64"/>
      <c r="K8723" s="53">
        <v>30</v>
      </c>
      <c r="L8723" s="54">
        <v>30</v>
      </c>
      <c r="M8723" s="65" t="s">
        <v>806</v>
      </c>
      <c r="N8723" s="66" t="s">
        <v>807</v>
      </c>
    </row>
    <row r="8724" spans="1:14" ht="16.5" thickTop="1" thickBot="1">
      <c r="A8724" s="55">
        <v>106051228</v>
      </c>
      <c r="B8724" s="56" t="s">
        <v>226</v>
      </c>
      <c r="C8724" s="57" t="s">
        <v>1985</v>
      </c>
      <c r="D8724" s="78"/>
      <c r="E8724" s="58" t="s">
        <v>943</v>
      </c>
      <c r="F8724" s="61"/>
      <c r="G8724" s="62"/>
      <c r="H8724" s="63" t="s">
        <v>587</v>
      </c>
      <c r="I8724" s="64"/>
      <c r="J8724" s="64"/>
      <c r="K8724" s="53">
        <v>40</v>
      </c>
      <c r="L8724" s="54">
        <v>40</v>
      </c>
      <c r="M8724" s="65" t="s">
        <v>806</v>
      </c>
      <c r="N8724" s="66" t="s">
        <v>807</v>
      </c>
    </row>
    <row r="8725" spans="1:14" ht="16.5" thickTop="1" thickBot="1">
      <c r="A8725" s="103">
        <v>106070755</v>
      </c>
      <c r="B8725" s="56" t="s">
        <v>226</v>
      </c>
      <c r="C8725" s="57" t="s">
        <v>1985</v>
      </c>
      <c r="D8725" s="104"/>
      <c r="E8725" s="58" t="s">
        <v>604</v>
      </c>
      <c r="F8725" s="61" t="s">
        <v>8</v>
      </c>
      <c r="G8725" s="62"/>
      <c r="H8725" s="90" t="s">
        <v>585</v>
      </c>
      <c r="I8725" s="91"/>
      <c r="J8725" s="91"/>
      <c r="K8725" s="53">
        <v>40</v>
      </c>
      <c r="L8725" s="54">
        <v>40</v>
      </c>
      <c r="M8725" s="65" t="s">
        <v>806</v>
      </c>
      <c r="N8725" s="66" t="s">
        <v>807</v>
      </c>
    </row>
    <row r="8726" spans="1:14" ht="16.5" thickTop="1" thickBot="1">
      <c r="A8726" s="103">
        <v>106070764</v>
      </c>
      <c r="B8726" s="56" t="s">
        <v>226</v>
      </c>
      <c r="C8726" s="57" t="s">
        <v>1985</v>
      </c>
      <c r="D8726" s="104"/>
      <c r="E8726" s="58" t="s">
        <v>817</v>
      </c>
      <c r="F8726" s="61" t="s">
        <v>8</v>
      </c>
      <c r="G8726" s="62"/>
      <c r="H8726" s="90" t="s">
        <v>583</v>
      </c>
      <c r="I8726" s="91"/>
      <c r="J8726" s="91"/>
      <c r="K8726" s="53">
        <v>40</v>
      </c>
      <c r="L8726" s="54">
        <v>40</v>
      </c>
      <c r="M8726" s="65" t="s">
        <v>806</v>
      </c>
      <c r="N8726" s="66" t="s">
        <v>807</v>
      </c>
    </row>
    <row r="8727" spans="1:14" ht="16.5" thickTop="1" thickBot="1">
      <c r="A8727" s="103">
        <v>106070773</v>
      </c>
      <c r="B8727" s="56" t="s">
        <v>226</v>
      </c>
      <c r="C8727" s="57" t="s">
        <v>1985</v>
      </c>
      <c r="D8727" s="104"/>
      <c r="E8727" s="58" t="s">
        <v>811</v>
      </c>
      <c r="F8727" s="61" t="s">
        <v>8</v>
      </c>
      <c r="G8727" s="62"/>
      <c r="H8727" s="90" t="s">
        <v>583</v>
      </c>
      <c r="I8727" s="91"/>
      <c r="J8727" s="91"/>
      <c r="K8727" s="53">
        <v>40</v>
      </c>
      <c r="L8727" s="54">
        <v>40</v>
      </c>
      <c r="M8727" s="65" t="s">
        <v>806</v>
      </c>
      <c r="N8727" s="66" t="s">
        <v>807</v>
      </c>
    </row>
    <row r="8728" spans="1:14" ht="16.5" thickTop="1" thickBot="1">
      <c r="A8728" s="103">
        <v>106070782</v>
      </c>
      <c r="B8728" s="56" t="s">
        <v>226</v>
      </c>
      <c r="C8728" s="57" t="s">
        <v>1985</v>
      </c>
      <c r="D8728" s="104"/>
      <c r="E8728" s="58" t="s">
        <v>812</v>
      </c>
      <c r="F8728" s="61" t="s">
        <v>8</v>
      </c>
      <c r="G8728" s="62"/>
      <c r="H8728" s="90" t="s">
        <v>583</v>
      </c>
      <c r="I8728" s="91"/>
      <c r="J8728" s="91"/>
      <c r="K8728" s="53">
        <v>40</v>
      </c>
      <c r="L8728" s="54">
        <v>40</v>
      </c>
      <c r="M8728" s="65" t="s">
        <v>806</v>
      </c>
      <c r="N8728" s="66" t="s">
        <v>807</v>
      </c>
    </row>
    <row r="8729" spans="1:14" ht="16.5" thickTop="1" thickBot="1">
      <c r="A8729" s="103">
        <v>106070791</v>
      </c>
      <c r="B8729" s="56" t="s">
        <v>226</v>
      </c>
      <c r="C8729" s="57" t="s">
        <v>1985</v>
      </c>
      <c r="D8729" s="104"/>
      <c r="E8729" s="58" t="s">
        <v>823</v>
      </c>
      <c r="F8729" s="61" t="s">
        <v>8</v>
      </c>
      <c r="G8729" s="62"/>
      <c r="H8729" s="90" t="s">
        <v>584</v>
      </c>
      <c r="I8729" s="91"/>
      <c r="J8729" s="91"/>
      <c r="K8729" s="53">
        <v>40</v>
      </c>
      <c r="L8729" s="54">
        <v>40</v>
      </c>
      <c r="M8729" s="65" t="s">
        <v>806</v>
      </c>
      <c r="N8729" s="66" t="s">
        <v>807</v>
      </c>
    </row>
    <row r="8730" spans="1:14" ht="16.5" thickTop="1" thickBot="1">
      <c r="A8730" s="55">
        <v>106070807</v>
      </c>
      <c r="B8730" s="56" t="s">
        <v>226</v>
      </c>
      <c r="C8730" s="57" t="s">
        <v>1985</v>
      </c>
      <c r="D8730" s="78"/>
      <c r="E8730" s="58" t="s">
        <v>1996</v>
      </c>
      <c r="F8730" s="61" t="s">
        <v>8</v>
      </c>
      <c r="G8730" s="62"/>
      <c r="H8730" s="63" t="s">
        <v>587</v>
      </c>
      <c r="I8730" s="64"/>
      <c r="J8730" s="64"/>
      <c r="K8730" s="53">
        <v>40</v>
      </c>
      <c r="L8730" s="54">
        <v>40</v>
      </c>
      <c r="M8730" s="65" t="s">
        <v>806</v>
      </c>
      <c r="N8730" s="66" t="s">
        <v>807</v>
      </c>
    </row>
    <row r="8731" spans="1:14" ht="16.5" thickTop="1" thickBot="1">
      <c r="A8731" s="55">
        <v>106050699</v>
      </c>
      <c r="B8731" s="56" t="s">
        <v>226</v>
      </c>
      <c r="C8731" s="57" t="s">
        <v>1985</v>
      </c>
      <c r="D8731" s="56" t="s">
        <v>1990</v>
      </c>
      <c r="E8731" s="58" t="s">
        <v>843</v>
      </c>
      <c r="F8731" s="16"/>
      <c r="G8731" s="16"/>
      <c r="H8731" s="19" t="s">
        <v>587</v>
      </c>
      <c r="I8731" s="59">
        <v>30</v>
      </c>
      <c r="J8731" s="59">
        <v>1</v>
      </c>
      <c r="K8731" s="53">
        <v>29</v>
      </c>
      <c r="L8731" s="67"/>
      <c r="M8731" s="48">
        <v>191.91547</v>
      </c>
      <c r="N8731" s="45"/>
    </row>
    <row r="8732" spans="1:14" ht="16.5" thickTop="1" thickBot="1">
      <c r="A8732" s="55">
        <v>106070128</v>
      </c>
      <c r="B8732" s="56" t="s">
        <v>226</v>
      </c>
      <c r="C8732" s="57" t="s">
        <v>1985</v>
      </c>
      <c r="D8732" s="56" t="s">
        <v>1989</v>
      </c>
      <c r="E8732" s="58" t="s">
        <v>672</v>
      </c>
      <c r="F8732" s="16" t="s">
        <v>8</v>
      </c>
      <c r="G8732" s="16"/>
      <c r="H8732" s="19" t="s">
        <v>587</v>
      </c>
      <c r="I8732" s="59">
        <v>60</v>
      </c>
      <c r="J8732" s="59">
        <v>13</v>
      </c>
      <c r="K8732" s="53">
        <v>52</v>
      </c>
      <c r="L8732" s="67"/>
      <c r="M8732" s="48">
        <v>182.16708</v>
      </c>
      <c r="N8732" s="45"/>
    </row>
    <row r="8733" spans="1:14" ht="16.5" thickTop="1" thickBot="1">
      <c r="A8733" s="55">
        <v>106070491</v>
      </c>
      <c r="B8733" s="56" t="s">
        <v>226</v>
      </c>
      <c r="C8733" s="57" t="s">
        <v>1985</v>
      </c>
      <c r="D8733" s="56" t="s">
        <v>1989</v>
      </c>
      <c r="E8733" s="58" t="s">
        <v>757</v>
      </c>
      <c r="F8733" s="16" t="s">
        <v>8</v>
      </c>
      <c r="G8733" s="16"/>
      <c r="H8733" s="19" t="s">
        <v>582</v>
      </c>
      <c r="I8733" s="59">
        <v>60</v>
      </c>
      <c r="J8733" s="59">
        <v>17</v>
      </c>
      <c r="K8733" s="53">
        <v>45</v>
      </c>
      <c r="L8733" s="67"/>
      <c r="M8733" s="48">
        <v>178.49080000000001</v>
      </c>
      <c r="N8733" s="45"/>
    </row>
    <row r="8734" spans="1:14" ht="16.5" thickTop="1" thickBot="1">
      <c r="A8734" s="55">
        <v>106070694</v>
      </c>
      <c r="B8734" s="56" t="s">
        <v>226</v>
      </c>
      <c r="C8734" s="57" t="s">
        <v>1985</v>
      </c>
      <c r="D8734" s="56" t="s">
        <v>1992</v>
      </c>
      <c r="E8734" s="58" t="s">
        <v>777</v>
      </c>
      <c r="F8734" s="16" t="s">
        <v>8</v>
      </c>
      <c r="G8734" s="16"/>
      <c r="H8734" s="19" t="s">
        <v>587</v>
      </c>
      <c r="I8734" s="59">
        <v>60</v>
      </c>
      <c r="J8734" s="59">
        <v>8</v>
      </c>
      <c r="K8734" s="53">
        <v>53</v>
      </c>
      <c r="L8734" s="67"/>
      <c r="M8734" s="48">
        <v>175.90245999999999</v>
      </c>
      <c r="N8734" s="45"/>
    </row>
    <row r="8735" spans="1:14" ht="16.5" thickTop="1" thickBot="1">
      <c r="A8735" s="55">
        <v>109370073</v>
      </c>
      <c r="B8735" s="56" t="s">
        <v>377</v>
      </c>
      <c r="C8735" s="57" t="s">
        <v>378</v>
      </c>
      <c r="D8735" s="56" t="s">
        <v>1997</v>
      </c>
      <c r="E8735" s="58" t="s">
        <v>772</v>
      </c>
      <c r="F8735" s="16" t="s">
        <v>8</v>
      </c>
      <c r="G8735" s="16"/>
      <c r="H8735" s="19" t="s">
        <v>587</v>
      </c>
      <c r="I8735" s="59">
        <v>40</v>
      </c>
      <c r="J8735" s="59">
        <v>11</v>
      </c>
      <c r="K8735" s="53">
        <v>29</v>
      </c>
      <c r="L8735" s="54">
        <v>1</v>
      </c>
      <c r="M8735" s="48">
        <v>160.4675</v>
      </c>
      <c r="N8735" s="45"/>
    </row>
    <row r="8736" spans="1:14" ht="16.5" thickTop="1" thickBot="1">
      <c r="A8736" s="55">
        <v>109370116</v>
      </c>
      <c r="B8736" s="56" t="s">
        <v>377</v>
      </c>
      <c r="C8736" s="57" t="s">
        <v>378</v>
      </c>
      <c r="D8736" s="56" t="s">
        <v>1998</v>
      </c>
      <c r="E8736" s="58" t="s">
        <v>828</v>
      </c>
      <c r="F8736" s="16" t="s">
        <v>8</v>
      </c>
      <c r="G8736" s="16"/>
      <c r="H8736" s="19" t="s">
        <v>587</v>
      </c>
      <c r="I8736" s="59">
        <v>40</v>
      </c>
      <c r="J8736" s="59">
        <v>5</v>
      </c>
      <c r="K8736" s="53">
        <v>36</v>
      </c>
      <c r="L8736" s="54">
        <v>1</v>
      </c>
      <c r="M8736" s="48">
        <v>165.84474</v>
      </c>
      <c r="N8736" s="45"/>
    </row>
    <row r="8737" spans="1:14" ht="16.5" thickTop="1" thickBot="1">
      <c r="A8737" s="55">
        <v>109350024</v>
      </c>
      <c r="B8737" s="56" t="s">
        <v>377</v>
      </c>
      <c r="C8737" s="57" t="s">
        <v>378</v>
      </c>
      <c r="D8737" s="56" t="s">
        <v>1999</v>
      </c>
      <c r="E8737" s="58" t="s">
        <v>854</v>
      </c>
      <c r="F8737" s="16"/>
      <c r="G8737" s="16"/>
      <c r="H8737" s="19" t="s">
        <v>582</v>
      </c>
      <c r="I8737" s="59">
        <v>30</v>
      </c>
      <c r="J8737" s="59">
        <v>27</v>
      </c>
      <c r="K8737" s="53">
        <v>7</v>
      </c>
      <c r="L8737" s="54">
        <v>2</v>
      </c>
      <c r="M8737" s="48">
        <v>157.20662999999999</v>
      </c>
      <c r="N8737" s="45"/>
    </row>
    <row r="8738" spans="1:14" ht="16.5" thickTop="1" thickBot="1">
      <c r="A8738" s="55">
        <v>109350015</v>
      </c>
      <c r="B8738" s="56" t="s">
        <v>377</v>
      </c>
      <c r="C8738" s="57" t="s">
        <v>378</v>
      </c>
      <c r="D8738" s="56" t="s">
        <v>1999</v>
      </c>
      <c r="E8738" s="58" t="s">
        <v>841</v>
      </c>
      <c r="F8738" s="16"/>
      <c r="G8738" s="16"/>
      <c r="H8738" s="19" t="s">
        <v>582</v>
      </c>
      <c r="I8738" s="59">
        <v>40</v>
      </c>
      <c r="J8738" s="59">
        <v>40</v>
      </c>
      <c r="K8738" s="53">
        <v>3</v>
      </c>
      <c r="L8738" s="54">
        <v>3</v>
      </c>
      <c r="M8738" s="48">
        <v>299.35000000000002</v>
      </c>
      <c r="N8738" s="45" t="s">
        <v>2000</v>
      </c>
    </row>
    <row r="8739" spans="1:14" ht="16.5" thickTop="1" thickBot="1">
      <c r="A8739" s="55">
        <v>109350112</v>
      </c>
      <c r="B8739" s="56" t="s">
        <v>377</v>
      </c>
      <c r="C8739" s="57" t="s">
        <v>378</v>
      </c>
      <c r="D8739" s="56" t="s">
        <v>1998</v>
      </c>
      <c r="E8739" s="58" t="s">
        <v>792</v>
      </c>
      <c r="F8739" s="16"/>
      <c r="G8739" s="16"/>
      <c r="H8739" s="19" t="s">
        <v>587</v>
      </c>
      <c r="I8739" s="59">
        <v>40</v>
      </c>
      <c r="J8739" s="59">
        <v>13</v>
      </c>
      <c r="K8739" s="53">
        <v>30</v>
      </c>
      <c r="L8739" s="54">
        <v>3</v>
      </c>
      <c r="M8739" s="48">
        <v>170.42733999999999</v>
      </c>
      <c r="N8739" s="45"/>
    </row>
    <row r="8740" spans="1:14" ht="16.5" thickTop="1" thickBot="1">
      <c r="A8740" s="55">
        <v>109350096</v>
      </c>
      <c r="B8740" s="56" t="s">
        <v>377</v>
      </c>
      <c r="C8740" s="57" t="s">
        <v>378</v>
      </c>
      <c r="D8740" s="56" t="s">
        <v>1998</v>
      </c>
      <c r="E8740" s="58" t="s">
        <v>779</v>
      </c>
      <c r="F8740" s="16"/>
      <c r="G8740" s="16"/>
      <c r="H8740" s="19" t="s">
        <v>587</v>
      </c>
      <c r="I8740" s="59">
        <v>40</v>
      </c>
      <c r="J8740" s="59">
        <v>40</v>
      </c>
      <c r="K8740" s="53">
        <v>5</v>
      </c>
      <c r="L8740" s="54">
        <v>5</v>
      </c>
      <c r="M8740" s="48">
        <v>183.46734000000001</v>
      </c>
      <c r="N8740" s="45"/>
    </row>
    <row r="8741" spans="1:14" ht="16.5" thickTop="1" thickBot="1">
      <c r="A8741" s="55">
        <v>109370064</v>
      </c>
      <c r="B8741" s="56" t="s">
        <v>377</v>
      </c>
      <c r="C8741" s="57" t="s">
        <v>378</v>
      </c>
      <c r="D8741" s="56" t="s">
        <v>1999</v>
      </c>
      <c r="E8741" s="58" t="s">
        <v>772</v>
      </c>
      <c r="F8741" s="16" t="s">
        <v>8</v>
      </c>
      <c r="G8741" s="16"/>
      <c r="H8741" s="19" t="s">
        <v>587</v>
      </c>
      <c r="I8741" s="59">
        <v>40</v>
      </c>
      <c r="J8741" s="59">
        <v>10</v>
      </c>
      <c r="K8741" s="53">
        <v>32</v>
      </c>
      <c r="L8741" s="54">
        <v>5</v>
      </c>
      <c r="M8741" s="48">
        <v>173.02439000000001</v>
      </c>
      <c r="N8741" s="45"/>
    </row>
    <row r="8742" spans="1:14" ht="16.5" thickTop="1" thickBot="1">
      <c r="A8742" s="55">
        <v>109370082</v>
      </c>
      <c r="B8742" s="56" t="s">
        <v>377</v>
      </c>
      <c r="C8742" s="57" t="s">
        <v>378</v>
      </c>
      <c r="D8742" s="56" t="s">
        <v>1997</v>
      </c>
      <c r="E8742" s="58" t="s">
        <v>789</v>
      </c>
      <c r="F8742" s="16" t="s">
        <v>8</v>
      </c>
      <c r="G8742" s="16"/>
      <c r="H8742" s="19" t="s">
        <v>582</v>
      </c>
      <c r="I8742" s="59">
        <v>40</v>
      </c>
      <c r="J8742" s="59">
        <v>30</v>
      </c>
      <c r="K8742" s="53">
        <v>19</v>
      </c>
      <c r="L8742" s="54">
        <v>5</v>
      </c>
      <c r="M8742" s="48">
        <v>176.18038000000001</v>
      </c>
      <c r="N8742" s="45"/>
    </row>
    <row r="8743" spans="1:14" ht="16.5" thickTop="1" thickBot="1">
      <c r="A8743" s="55">
        <v>109350033</v>
      </c>
      <c r="B8743" s="56" t="s">
        <v>377</v>
      </c>
      <c r="C8743" s="57" t="s">
        <v>378</v>
      </c>
      <c r="D8743" s="56" t="s">
        <v>1999</v>
      </c>
      <c r="E8743" s="58" t="s">
        <v>603</v>
      </c>
      <c r="F8743" s="16"/>
      <c r="G8743" s="16"/>
      <c r="H8743" s="19" t="s">
        <v>585</v>
      </c>
      <c r="I8743" s="59">
        <v>40</v>
      </c>
      <c r="J8743" s="59">
        <v>40</v>
      </c>
      <c r="K8743" s="53">
        <v>6</v>
      </c>
      <c r="L8743" s="54">
        <v>6</v>
      </c>
      <c r="M8743" s="48">
        <v>339.1</v>
      </c>
      <c r="N8743" s="45" t="s">
        <v>838</v>
      </c>
    </row>
    <row r="8744" spans="1:14" ht="16.5" thickTop="1" thickBot="1">
      <c r="A8744" s="55">
        <v>109350069</v>
      </c>
      <c r="B8744" s="56" t="s">
        <v>377</v>
      </c>
      <c r="C8744" s="57" t="s">
        <v>378</v>
      </c>
      <c r="D8744" s="56" t="s">
        <v>1997</v>
      </c>
      <c r="E8744" s="58" t="s">
        <v>758</v>
      </c>
      <c r="F8744" s="16"/>
      <c r="G8744" s="16"/>
      <c r="H8744" s="19" t="s">
        <v>582</v>
      </c>
      <c r="I8744" s="59">
        <v>40</v>
      </c>
      <c r="J8744" s="59">
        <v>40</v>
      </c>
      <c r="K8744" s="53">
        <v>7</v>
      </c>
      <c r="L8744" s="54">
        <v>7</v>
      </c>
      <c r="M8744" s="48">
        <v>320.10000000000002</v>
      </c>
      <c r="N8744" s="45" t="s">
        <v>969</v>
      </c>
    </row>
    <row r="8745" spans="1:14" ht="16.5" thickTop="1" thickBot="1">
      <c r="A8745" s="55">
        <v>109350078</v>
      </c>
      <c r="B8745" s="56" t="s">
        <v>377</v>
      </c>
      <c r="C8745" s="57" t="s">
        <v>378</v>
      </c>
      <c r="D8745" s="56" t="s">
        <v>1997</v>
      </c>
      <c r="E8745" s="58" t="s">
        <v>603</v>
      </c>
      <c r="F8745" s="16"/>
      <c r="G8745" s="16"/>
      <c r="H8745" s="19" t="s">
        <v>585</v>
      </c>
      <c r="I8745" s="59">
        <v>40</v>
      </c>
      <c r="J8745" s="59">
        <v>40</v>
      </c>
      <c r="K8745" s="53">
        <v>7</v>
      </c>
      <c r="L8745" s="54">
        <v>7</v>
      </c>
      <c r="M8745" s="48">
        <v>352.7</v>
      </c>
      <c r="N8745" s="45" t="s">
        <v>815</v>
      </c>
    </row>
    <row r="8746" spans="1:14" ht="16.5" thickTop="1" thickBot="1">
      <c r="A8746" s="55">
        <v>109350087</v>
      </c>
      <c r="B8746" s="56" t="s">
        <v>377</v>
      </c>
      <c r="C8746" s="57" t="s">
        <v>378</v>
      </c>
      <c r="D8746" s="56" t="s">
        <v>1999</v>
      </c>
      <c r="E8746" s="58" t="s">
        <v>856</v>
      </c>
      <c r="F8746" s="16"/>
      <c r="G8746" s="16"/>
      <c r="H8746" s="19" t="s">
        <v>585</v>
      </c>
      <c r="I8746" s="59">
        <v>30</v>
      </c>
      <c r="J8746" s="59">
        <v>30</v>
      </c>
      <c r="K8746" s="53">
        <v>7</v>
      </c>
      <c r="L8746" s="54">
        <v>7</v>
      </c>
      <c r="M8746" s="48">
        <v>218.25448</v>
      </c>
      <c r="N8746" s="45"/>
    </row>
    <row r="8747" spans="1:14" ht="16.5" thickTop="1" thickBot="1">
      <c r="A8747" s="55">
        <v>109370134</v>
      </c>
      <c r="B8747" s="56" t="s">
        <v>377</v>
      </c>
      <c r="C8747" s="57" t="s">
        <v>378</v>
      </c>
      <c r="D8747" s="56" t="s">
        <v>1998</v>
      </c>
      <c r="E8747" s="58" t="s">
        <v>867</v>
      </c>
      <c r="F8747" s="16" t="s">
        <v>8</v>
      </c>
      <c r="G8747" s="16"/>
      <c r="H8747" s="19" t="s">
        <v>587</v>
      </c>
      <c r="I8747" s="59">
        <v>40</v>
      </c>
      <c r="J8747" s="59">
        <v>18</v>
      </c>
      <c r="K8747" s="53">
        <v>22</v>
      </c>
      <c r="L8747" s="54">
        <v>7</v>
      </c>
      <c r="M8747" s="48">
        <v>160.57717</v>
      </c>
      <c r="N8747" s="45"/>
    </row>
    <row r="8748" spans="1:14" ht="16.5" thickTop="1" thickBot="1">
      <c r="A8748" s="55">
        <v>109350051</v>
      </c>
      <c r="B8748" s="56" t="s">
        <v>377</v>
      </c>
      <c r="C8748" s="57" t="s">
        <v>378</v>
      </c>
      <c r="D8748" s="56" t="s">
        <v>1997</v>
      </c>
      <c r="E8748" s="58" t="s">
        <v>794</v>
      </c>
      <c r="F8748" s="16"/>
      <c r="G8748" s="16"/>
      <c r="H8748" s="19" t="s">
        <v>587</v>
      </c>
      <c r="I8748" s="59">
        <v>40</v>
      </c>
      <c r="J8748" s="59">
        <v>40</v>
      </c>
      <c r="K8748" s="53">
        <v>8</v>
      </c>
      <c r="L8748" s="54">
        <v>8</v>
      </c>
      <c r="M8748" s="48">
        <v>178.57933</v>
      </c>
      <c r="N8748" s="45"/>
    </row>
    <row r="8749" spans="1:14" ht="16.5" thickTop="1" thickBot="1">
      <c r="A8749" s="55">
        <v>109350103</v>
      </c>
      <c r="B8749" s="56" t="s">
        <v>377</v>
      </c>
      <c r="C8749" s="57" t="s">
        <v>378</v>
      </c>
      <c r="D8749" s="56" t="s">
        <v>1998</v>
      </c>
      <c r="E8749" s="58" t="s">
        <v>852</v>
      </c>
      <c r="F8749" s="16"/>
      <c r="G8749" s="16"/>
      <c r="H8749" s="19" t="s">
        <v>587</v>
      </c>
      <c r="I8749" s="59">
        <v>40</v>
      </c>
      <c r="J8749" s="59">
        <v>40</v>
      </c>
      <c r="K8749" s="53">
        <v>8</v>
      </c>
      <c r="L8749" s="54">
        <v>8</v>
      </c>
      <c r="M8749" s="48">
        <v>205.02869999999999</v>
      </c>
      <c r="N8749" s="45"/>
    </row>
    <row r="8750" spans="1:14" ht="16.5" thickTop="1" thickBot="1">
      <c r="A8750" s="55">
        <v>109370028</v>
      </c>
      <c r="B8750" s="56" t="s">
        <v>377</v>
      </c>
      <c r="C8750" s="57" t="s">
        <v>378</v>
      </c>
      <c r="D8750" s="56" t="s">
        <v>1997</v>
      </c>
      <c r="E8750" s="58" t="s">
        <v>604</v>
      </c>
      <c r="F8750" s="16" t="s">
        <v>8</v>
      </c>
      <c r="G8750" s="16"/>
      <c r="H8750" s="19" t="s">
        <v>585</v>
      </c>
      <c r="I8750" s="59">
        <v>40</v>
      </c>
      <c r="J8750" s="59">
        <v>40</v>
      </c>
      <c r="K8750" s="53">
        <v>9</v>
      </c>
      <c r="L8750" s="54">
        <v>9</v>
      </c>
      <c r="M8750" s="48">
        <v>340.05</v>
      </c>
      <c r="N8750" s="45" t="s">
        <v>759</v>
      </c>
    </row>
    <row r="8751" spans="1:14" ht="16.5" thickTop="1" thickBot="1">
      <c r="A8751" s="55">
        <v>109350042</v>
      </c>
      <c r="B8751" s="56" t="s">
        <v>377</v>
      </c>
      <c r="C8751" s="57" t="s">
        <v>378</v>
      </c>
      <c r="D8751" s="56" t="s">
        <v>1999</v>
      </c>
      <c r="E8751" s="58" t="s">
        <v>794</v>
      </c>
      <c r="F8751" s="16"/>
      <c r="G8751" s="16"/>
      <c r="H8751" s="19" t="s">
        <v>587</v>
      </c>
      <c r="I8751" s="59">
        <v>40</v>
      </c>
      <c r="J8751" s="59">
        <v>30</v>
      </c>
      <c r="K8751" s="53">
        <v>16</v>
      </c>
      <c r="L8751" s="54">
        <v>10</v>
      </c>
      <c r="M8751" s="48">
        <v>165.23140000000001</v>
      </c>
      <c r="N8751" s="45"/>
    </row>
    <row r="8752" spans="1:14" ht="16.5" thickTop="1" thickBot="1">
      <c r="A8752" s="55">
        <v>109370107</v>
      </c>
      <c r="B8752" s="56" t="s">
        <v>377</v>
      </c>
      <c r="C8752" s="57" t="s">
        <v>378</v>
      </c>
      <c r="D8752" s="56" t="s">
        <v>1999</v>
      </c>
      <c r="E8752" s="58" t="s">
        <v>869</v>
      </c>
      <c r="F8752" s="16" t="s">
        <v>8</v>
      </c>
      <c r="G8752" s="16"/>
      <c r="H8752" s="19" t="s">
        <v>582</v>
      </c>
      <c r="I8752" s="59">
        <v>40</v>
      </c>
      <c r="J8752" s="59">
        <v>40</v>
      </c>
      <c r="K8752" s="53">
        <v>11</v>
      </c>
      <c r="L8752" s="54">
        <v>11</v>
      </c>
      <c r="M8752" s="48">
        <v>398.35</v>
      </c>
      <c r="N8752" s="45" t="s">
        <v>1069</v>
      </c>
    </row>
    <row r="8753" spans="1:14" ht="16.5" thickTop="1" thickBot="1">
      <c r="A8753" s="55">
        <v>109370125</v>
      </c>
      <c r="B8753" s="56" t="s">
        <v>377</v>
      </c>
      <c r="C8753" s="57" t="s">
        <v>378</v>
      </c>
      <c r="D8753" s="56" t="s">
        <v>1999</v>
      </c>
      <c r="E8753" s="58" t="s">
        <v>851</v>
      </c>
      <c r="F8753" s="16" t="s">
        <v>8</v>
      </c>
      <c r="G8753" s="16"/>
      <c r="H8753" s="19" t="s">
        <v>585</v>
      </c>
      <c r="I8753" s="59">
        <v>30</v>
      </c>
      <c r="J8753" s="59">
        <v>25</v>
      </c>
      <c r="K8753" s="53">
        <v>12</v>
      </c>
      <c r="L8753" s="54">
        <v>11</v>
      </c>
      <c r="M8753" s="48">
        <v>169.72638000000001</v>
      </c>
      <c r="N8753" s="45"/>
    </row>
    <row r="8754" spans="1:14" ht="16.5" thickTop="1" thickBot="1">
      <c r="A8754" s="55">
        <v>109370046</v>
      </c>
      <c r="B8754" s="56" t="s">
        <v>377</v>
      </c>
      <c r="C8754" s="57" t="s">
        <v>378</v>
      </c>
      <c r="D8754" s="56" t="s">
        <v>1999</v>
      </c>
      <c r="E8754" s="58" t="s">
        <v>604</v>
      </c>
      <c r="F8754" s="16" t="s">
        <v>8</v>
      </c>
      <c r="G8754" s="16"/>
      <c r="H8754" s="19" t="s">
        <v>585</v>
      </c>
      <c r="I8754" s="59">
        <v>40</v>
      </c>
      <c r="J8754" s="59">
        <v>40</v>
      </c>
      <c r="K8754" s="53">
        <v>13</v>
      </c>
      <c r="L8754" s="54">
        <v>13</v>
      </c>
      <c r="M8754" s="48">
        <v>328.7</v>
      </c>
      <c r="N8754" s="45" t="s">
        <v>754</v>
      </c>
    </row>
    <row r="8755" spans="1:14" ht="16.5" thickTop="1" thickBot="1">
      <c r="A8755" s="55">
        <v>109370143</v>
      </c>
      <c r="B8755" s="56" t="s">
        <v>377</v>
      </c>
      <c r="C8755" s="57" t="s">
        <v>378</v>
      </c>
      <c r="D8755" s="56" t="s">
        <v>1998</v>
      </c>
      <c r="E8755" s="58" t="s">
        <v>924</v>
      </c>
      <c r="F8755" s="16" t="s">
        <v>8</v>
      </c>
      <c r="G8755" s="16"/>
      <c r="H8755" s="19" t="s">
        <v>587</v>
      </c>
      <c r="I8755" s="59">
        <v>40</v>
      </c>
      <c r="J8755" s="59">
        <v>1</v>
      </c>
      <c r="K8755" s="53">
        <v>40</v>
      </c>
      <c r="L8755" s="67"/>
      <c r="M8755" s="48">
        <v>245.32498000000001</v>
      </c>
      <c r="N8755" s="45"/>
    </row>
    <row r="8756" spans="1:14" ht="16.5" thickTop="1" thickBot="1">
      <c r="A8756" s="68">
        <v>205350053</v>
      </c>
      <c r="B8756" s="69" t="s">
        <v>2001</v>
      </c>
      <c r="C8756" s="70" t="s">
        <v>29</v>
      </c>
      <c r="D8756" s="69" t="s">
        <v>810</v>
      </c>
      <c r="E8756" s="71" t="s">
        <v>811</v>
      </c>
      <c r="F8756" s="14"/>
      <c r="G8756" s="14" t="s">
        <v>61</v>
      </c>
      <c r="H8756" s="15" t="s">
        <v>583</v>
      </c>
      <c r="I8756" s="72">
        <v>27</v>
      </c>
      <c r="J8756" s="72">
        <v>27</v>
      </c>
      <c r="K8756" s="53">
        <v>1</v>
      </c>
      <c r="L8756" s="54">
        <v>1</v>
      </c>
      <c r="M8756" s="73">
        <v>287.78730000000002</v>
      </c>
      <c r="N8756" s="14"/>
    </row>
    <row r="8757" spans="1:14" ht="16.5" thickTop="1" thickBot="1">
      <c r="A8757" s="68">
        <v>205350098</v>
      </c>
      <c r="B8757" s="69" t="s">
        <v>2001</v>
      </c>
      <c r="C8757" s="70" t="s">
        <v>29</v>
      </c>
      <c r="D8757" s="69" t="s">
        <v>810</v>
      </c>
      <c r="E8757" s="71" t="s">
        <v>812</v>
      </c>
      <c r="F8757" s="14"/>
      <c r="G8757" s="14" t="s">
        <v>61</v>
      </c>
      <c r="H8757" s="15" t="s">
        <v>583</v>
      </c>
      <c r="I8757" s="72">
        <v>27</v>
      </c>
      <c r="J8757" s="72">
        <v>27</v>
      </c>
      <c r="K8757" s="53">
        <v>1</v>
      </c>
      <c r="L8757" s="54">
        <v>1</v>
      </c>
      <c r="M8757" s="73">
        <v>240.13740000000001</v>
      </c>
      <c r="N8757" s="14"/>
    </row>
    <row r="8758" spans="1:14" ht="16.5" thickTop="1" thickBot="1">
      <c r="A8758" s="68">
        <v>205350132</v>
      </c>
      <c r="B8758" s="69" t="s">
        <v>2001</v>
      </c>
      <c r="C8758" s="70" t="s">
        <v>29</v>
      </c>
      <c r="D8758" s="69" t="s">
        <v>810</v>
      </c>
      <c r="E8758" s="71" t="s">
        <v>816</v>
      </c>
      <c r="F8758" s="14"/>
      <c r="G8758" s="14" t="s">
        <v>61</v>
      </c>
      <c r="H8758" s="15" t="s">
        <v>582</v>
      </c>
      <c r="I8758" s="72">
        <v>27</v>
      </c>
      <c r="J8758" s="72">
        <v>27</v>
      </c>
      <c r="K8758" s="53">
        <v>2</v>
      </c>
      <c r="L8758" s="54">
        <v>2</v>
      </c>
      <c r="M8758" s="73">
        <v>242.35688999999999</v>
      </c>
      <c r="N8758" s="14"/>
    </row>
    <row r="8759" spans="1:14" ht="16.5" thickTop="1" thickBot="1">
      <c r="A8759" s="68">
        <v>205350035</v>
      </c>
      <c r="B8759" s="69" t="s">
        <v>2001</v>
      </c>
      <c r="C8759" s="70" t="s">
        <v>29</v>
      </c>
      <c r="D8759" s="69" t="s">
        <v>810</v>
      </c>
      <c r="E8759" s="71" t="s">
        <v>1175</v>
      </c>
      <c r="F8759" s="14"/>
      <c r="G8759" s="14" t="s">
        <v>61</v>
      </c>
      <c r="H8759" s="15" t="s">
        <v>582</v>
      </c>
      <c r="I8759" s="72">
        <v>18</v>
      </c>
      <c r="J8759" s="72">
        <v>18</v>
      </c>
      <c r="K8759" s="53">
        <v>3</v>
      </c>
      <c r="L8759" s="54">
        <v>3</v>
      </c>
      <c r="M8759" s="73">
        <v>264.08947000000001</v>
      </c>
      <c r="N8759" s="14"/>
    </row>
    <row r="8760" spans="1:14" ht="16.5" thickTop="1" thickBot="1">
      <c r="A8760" s="68">
        <v>205350186</v>
      </c>
      <c r="B8760" s="69" t="s">
        <v>2001</v>
      </c>
      <c r="C8760" s="70" t="s">
        <v>29</v>
      </c>
      <c r="D8760" s="69" t="s">
        <v>810</v>
      </c>
      <c r="E8760" s="71" t="s">
        <v>823</v>
      </c>
      <c r="F8760" s="61"/>
      <c r="G8760" s="62" t="s">
        <v>64</v>
      </c>
      <c r="H8760" s="63" t="s">
        <v>584</v>
      </c>
      <c r="I8760" s="64"/>
      <c r="J8760" s="64"/>
      <c r="K8760" s="53">
        <v>3</v>
      </c>
      <c r="L8760" s="54">
        <v>3</v>
      </c>
      <c r="M8760" s="65" t="s">
        <v>806</v>
      </c>
      <c r="N8760" s="66" t="s">
        <v>807</v>
      </c>
    </row>
    <row r="8761" spans="1:14" ht="16.5" thickTop="1" thickBot="1">
      <c r="A8761" s="68">
        <v>205350071</v>
      </c>
      <c r="B8761" s="69" t="s">
        <v>2001</v>
      </c>
      <c r="C8761" s="70" t="s">
        <v>29</v>
      </c>
      <c r="D8761" s="69" t="s">
        <v>810</v>
      </c>
      <c r="E8761" s="71" t="s">
        <v>945</v>
      </c>
      <c r="F8761" s="14"/>
      <c r="G8761" s="14" t="s">
        <v>61</v>
      </c>
      <c r="H8761" s="15" t="s">
        <v>583</v>
      </c>
      <c r="I8761" s="72">
        <v>27</v>
      </c>
      <c r="J8761" s="72">
        <v>27</v>
      </c>
      <c r="K8761" s="53">
        <v>6</v>
      </c>
      <c r="L8761" s="54">
        <v>6</v>
      </c>
      <c r="M8761" s="73">
        <v>372.41190999999998</v>
      </c>
      <c r="N8761" s="14"/>
    </row>
    <row r="8762" spans="1:14" ht="16.5" thickTop="1" thickBot="1">
      <c r="A8762" s="68">
        <v>205350177</v>
      </c>
      <c r="B8762" s="69" t="s">
        <v>2001</v>
      </c>
      <c r="C8762" s="70" t="s">
        <v>29</v>
      </c>
      <c r="D8762" s="69" t="s">
        <v>810</v>
      </c>
      <c r="E8762" s="71" t="s">
        <v>823</v>
      </c>
      <c r="F8762" s="61"/>
      <c r="G8762" s="62" t="s">
        <v>61</v>
      </c>
      <c r="H8762" s="63" t="s">
        <v>584</v>
      </c>
      <c r="I8762" s="64"/>
      <c r="J8762" s="64"/>
      <c r="K8762" s="53">
        <v>27</v>
      </c>
      <c r="L8762" s="54">
        <v>27</v>
      </c>
      <c r="M8762" s="65" t="s">
        <v>806</v>
      </c>
      <c r="N8762" s="66" t="s">
        <v>807</v>
      </c>
    </row>
    <row r="8763" spans="1:14" ht="14.25" thickTop="1" thickBot="1">
      <c r="A8763" s="68">
        <v>205350017</v>
      </c>
      <c r="B8763" s="69" t="s">
        <v>2001</v>
      </c>
      <c r="C8763" s="70" t="s">
        <v>29</v>
      </c>
      <c r="D8763" s="69" t="s">
        <v>810</v>
      </c>
      <c r="E8763" s="71" t="s">
        <v>818</v>
      </c>
      <c r="F8763" s="14"/>
      <c r="G8763" s="14" t="s">
        <v>61</v>
      </c>
      <c r="H8763" s="15" t="s">
        <v>582</v>
      </c>
      <c r="I8763" s="72">
        <v>27</v>
      </c>
      <c r="J8763" s="72">
        <v>27</v>
      </c>
      <c r="K8763" s="77">
        <v>0</v>
      </c>
      <c r="L8763" s="77"/>
      <c r="M8763" s="73">
        <v>257.29165</v>
      </c>
      <c r="N8763" s="14"/>
    </row>
    <row r="8764" spans="1:14" ht="14.25" thickTop="1" thickBot="1">
      <c r="A8764" s="68">
        <v>205350026</v>
      </c>
      <c r="B8764" s="69" t="s">
        <v>2001</v>
      </c>
      <c r="C8764" s="70" t="s">
        <v>29</v>
      </c>
      <c r="D8764" s="69" t="s">
        <v>810</v>
      </c>
      <c r="E8764" s="71" t="s">
        <v>818</v>
      </c>
      <c r="F8764" s="14"/>
      <c r="G8764" s="14" t="s">
        <v>64</v>
      </c>
      <c r="H8764" s="15" t="s">
        <v>582</v>
      </c>
      <c r="I8764" s="72">
        <v>3</v>
      </c>
      <c r="J8764" s="72">
        <v>3</v>
      </c>
      <c r="K8764" s="77">
        <v>0</v>
      </c>
      <c r="L8764" s="53"/>
      <c r="M8764" s="73">
        <v>355.85</v>
      </c>
      <c r="N8764" s="14" t="s">
        <v>2002</v>
      </c>
    </row>
    <row r="8765" spans="1:14" ht="14.25" thickTop="1" thickBot="1">
      <c r="A8765" s="68">
        <v>205350044</v>
      </c>
      <c r="B8765" s="69" t="s">
        <v>2001</v>
      </c>
      <c r="C8765" s="70" t="s">
        <v>29</v>
      </c>
      <c r="D8765" s="69" t="s">
        <v>810</v>
      </c>
      <c r="E8765" s="71" t="s">
        <v>1175</v>
      </c>
      <c r="F8765" s="14"/>
      <c r="G8765" s="14" t="s">
        <v>64</v>
      </c>
      <c r="H8765" s="15" t="s">
        <v>582</v>
      </c>
      <c r="I8765" s="72">
        <v>2</v>
      </c>
      <c r="J8765" s="72">
        <v>2</v>
      </c>
      <c r="K8765" s="77">
        <v>0</v>
      </c>
      <c r="L8765" s="53"/>
      <c r="M8765" s="73">
        <v>316.8</v>
      </c>
      <c r="N8765" s="14" t="s">
        <v>1077</v>
      </c>
    </row>
    <row r="8766" spans="1:14" ht="14.25" thickTop="1" thickBot="1">
      <c r="A8766" s="68">
        <v>205350062</v>
      </c>
      <c r="B8766" s="69" t="s">
        <v>2001</v>
      </c>
      <c r="C8766" s="70" t="s">
        <v>29</v>
      </c>
      <c r="D8766" s="69" t="s">
        <v>810</v>
      </c>
      <c r="E8766" s="71" t="s">
        <v>811</v>
      </c>
      <c r="F8766" s="14"/>
      <c r="G8766" s="14" t="s">
        <v>64</v>
      </c>
      <c r="H8766" s="15" t="s">
        <v>583</v>
      </c>
      <c r="I8766" s="72">
        <v>3</v>
      </c>
      <c r="J8766" s="72">
        <v>3</v>
      </c>
      <c r="K8766" s="77">
        <v>0</v>
      </c>
      <c r="L8766" s="53"/>
      <c r="M8766" s="73">
        <v>396.55</v>
      </c>
      <c r="N8766" s="14" t="s">
        <v>815</v>
      </c>
    </row>
    <row r="8767" spans="1:14" ht="14.25" thickTop="1" thickBot="1">
      <c r="A8767" s="68">
        <v>205350089</v>
      </c>
      <c r="B8767" s="69" t="s">
        <v>2001</v>
      </c>
      <c r="C8767" s="70" t="s">
        <v>29</v>
      </c>
      <c r="D8767" s="69" t="s">
        <v>810</v>
      </c>
      <c r="E8767" s="71" t="s">
        <v>945</v>
      </c>
      <c r="F8767" s="14"/>
      <c r="G8767" s="14" t="s">
        <v>64</v>
      </c>
      <c r="H8767" s="15" t="s">
        <v>583</v>
      </c>
      <c r="I8767" s="72">
        <v>3</v>
      </c>
      <c r="J8767" s="72">
        <v>3</v>
      </c>
      <c r="K8767" s="77">
        <v>0</v>
      </c>
      <c r="L8767" s="53"/>
      <c r="M8767" s="73">
        <v>411.4</v>
      </c>
      <c r="N8767" s="14" t="s">
        <v>815</v>
      </c>
    </row>
    <row r="8768" spans="1:14" ht="14.25" thickTop="1" thickBot="1">
      <c r="A8768" s="68">
        <v>205350105</v>
      </c>
      <c r="B8768" s="69" t="s">
        <v>2001</v>
      </c>
      <c r="C8768" s="70" t="s">
        <v>29</v>
      </c>
      <c r="D8768" s="69" t="s">
        <v>810</v>
      </c>
      <c r="E8768" s="71" t="s">
        <v>812</v>
      </c>
      <c r="F8768" s="14"/>
      <c r="G8768" s="14" t="s">
        <v>64</v>
      </c>
      <c r="H8768" s="15" t="s">
        <v>583</v>
      </c>
      <c r="I8768" s="72">
        <v>3</v>
      </c>
      <c r="J8768" s="72">
        <v>3</v>
      </c>
      <c r="K8768" s="77">
        <v>0</v>
      </c>
      <c r="L8768" s="77"/>
      <c r="M8768" s="73">
        <v>370.3</v>
      </c>
      <c r="N8768" s="14" t="s">
        <v>759</v>
      </c>
    </row>
    <row r="8769" spans="1:14" ht="14.25" thickTop="1" thickBot="1">
      <c r="A8769" s="68">
        <v>205350114</v>
      </c>
      <c r="B8769" s="69" t="s">
        <v>2001</v>
      </c>
      <c r="C8769" s="70" t="s">
        <v>29</v>
      </c>
      <c r="D8769" s="69" t="s">
        <v>810</v>
      </c>
      <c r="E8769" s="71" t="s">
        <v>1185</v>
      </c>
      <c r="F8769" s="14"/>
      <c r="G8769" s="14" t="s">
        <v>61</v>
      </c>
      <c r="H8769" s="15" t="s">
        <v>583</v>
      </c>
      <c r="I8769" s="72">
        <v>22</v>
      </c>
      <c r="J8769" s="72">
        <v>22</v>
      </c>
      <c r="K8769" s="77">
        <v>0</v>
      </c>
      <c r="L8769" s="77"/>
      <c r="M8769" s="73">
        <v>234.41932</v>
      </c>
      <c r="N8769" s="14"/>
    </row>
    <row r="8770" spans="1:14" ht="14.25" thickTop="1" thickBot="1">
      <c r="A8770" s="68">
        <v>205350123</v>
      </c>
      <c r="B8770" s="69" t="s">
        <v>2001</v>
      </c>
      <c r="C8770" s="70" t="s">
        <v>29</v>
      </c>
      <c r="D8770" s="69" t="s">
        <v>810</v>
      </c>
      <c r="E8770" s="71" t="s">
        <v>1185</v>
      </c>
      <c r="F8770" s="14"/>
      <c r="G8770" s="14" t="s">
        <v>64</v>
      </c>
      <c r="H8770" s="15" t="s">
        <v>583</v>
      </c>
      <c r="I8770" s="72">
        <v>3</v>
      </c>
      <c r="J8770" s="72">
        <v>3</v>
      </c>
      <c r="K8770" s="77">
        <v>0</v>
      </c>
      <c r="L8770" s="53"/>
      <c r="M8770" s="73">
        <v>428</v>
      </c>
      <c r="N8770" s="14" t="s">
        <v>815</v>
      </c>
    </row>
    <row r="8771" spans="1:14" ht="14.25" thickTop="1" thickBot="1">
      <c r="A8771" s="68">
        <v>205350141</v>
      </c>
      <c r="B8771" s="69" t="s">
        <v>2001</v>
      </c>
      <c r="C8771" s="70" t="s">
        <v>29</v>
      </c>
      <c r="D8771" s="69" t="s">
        <v>810</v>
      </c>
      <c r="E8771" s="71" t="s">
        <v>816</v>
      </c>
      <c r="F8771" s="14"/>
      <c r="G8771" s="14" t="s">
        <v>64</v>
      </c>
      <c r="H8771" s="15" t="s">
        <v>582</v>
      </c>
      <c r="I8771" s="72">
        <v>3</v>
      </c>
      <c r="J8771" s="72">
        <v>3</v>
      </c>
      <c r="K8771" s="77">
        <v>0</v>
      </c>
      <c r="L8771" s="53"/>
      <c r="M8771" s="73">
        <v>396</v>
      </c>
      <c r="N8771" s="14" t="s">
        <v>838</v>
      </c>
    </row>
    <row r="8772" spans="1:14" ht="16.5" thickTop="1" thickBot="1">
      <c r="A8772" s="68">
        <v>205750085</v>
      </c>
      <c r="B8772" s="69" t="s">
        <v>2003</v>
      </c>
      <c r="C8772" s="70" t="s">
        <v>18</v>
      </c>
      <c r="D8772" s="69" t="s">
        <v>2004</v>
      </c>
      <c r="E8772" s="71" t="s">
        <v>1643</v>
      </c>
      <c r="F8772" s="14"/>
      <c r="G8772" s="14" t="s">
        <v>64</v>
      </c>
      <c r="H8772" s="15" t="s">
        <v>586</v>
      </c>
      <c r="I8772" s="72">
        <v>7</v>
      </c>
      <c r="J8772" s="72">
        <v>7</v>
      </c>
      <c r="K8772" s="53">
        <v>1</v>
      </c>
      <c r="L8772" s="54">
        <v>1</v>
      </c>
      <c r="M8772" s="73">
        <v>340.95</v>
      </c>
      <c r="N8772" s="14" t="s">
        <v>815</v>
      </c>
    </row>
    <row r="8773" spans="1:14" ht="16.5" thickTop="1" thickBot="1">
      <c r="A8773" s="68">
        <v>205750094</v>
      </c>
      <c r="B8773" s="69" t="s">
        <v>2003</v>
      </c>
      <c r="C8773" s="70" t="s">
        <v>18</v>
      </c>
      <c r="D8773" s="69" t="s">
        <v>2004</v>
      </c>
      <c r="E8773" s="71" t="s">
        <v>1450</v>
      </c>
      <c r="F8773" s="14"/>
      <c r="G8773" s="14" t="s">
        <v>61</v>
      </c>
      <c r="H8773" s="15" t="s">
        <v>582</v>
      </c>
      <c r="I8773" s="72">
        <v>54</v>
      </c>
      <c r="J8773" s="72">
        <v>54</v>
      </c>
      <c r="K8773" s="53">
        <v>5</v>
      </c>
      <c r="L8773" s="54">
        <v>5</v>
      </c>
      <c r="M8773" s="73">
        <v>275.10000000000002</v>
      </c>
      <c r="N8773" s="14" t="s">
        <v>759</v>
      </c>
    </row>
    <row r="8774" spans="1:14" ht="16.5" thickTop="1" thickBot="1">
      <c r="A8774" s="68">
        <v>205750076</v>
      </c>
      <c r="B8774" s="69" t="s">
        <v>2003</v>
      </c>
      <c r="C8774" s="70" t="s">
        <v>18</v>
      </c>
      <c r="D8774" s="69" t="s">
        <v>2004</v>
      </c>
      <c r="E8774" s="71" t="s">
        <v>1643</v>
      </c>
      <c r="F8774" s="14"/>
      <c r="G8774" s="14" t="s">
        <v>61</v>
      </c>
      <c r="H8774" s="15" t="s">
        <v>586</v>
      </c>
      <c r="I8774" s="72">
        <v>63</v>
      </c>
      <c r="J8774" s="72">
        <v>63</v>
      </c>
      <c r="K8774" s="53">
        <v>12</v>
      </c>
      <c r="L8774" s="54">
        <v>12</v>
      </c>
      <c r="M8774" s="73">
        <v>230.60759999999999</v>
      </c>
      <c r="N8774" s="14"/>
    </row>
    <row r="8775" spans="1:14" ht="16.5" thickTop="1" thickBot="1">
      <c r="A8775" s="68">
        <v>205750058</v>
      </c>
      <c r="B8775" s="69" t="s">
        <v>2003</v>
      </c>
      <c r="C8775" s="70" t="s">
        <v>18</v>
      </c>
      <c r="D8775" s="69" t="s">
        <v>2004</v>
      </c>
      <c r="E8775" s="71" t="s">
        <v>829</v>
      </c>
      <c r="F8775" s="14"/>
      <c r="G8775" s="14" t="s">
        <v>61</v>
      </c>
      <c r="H8775" s="15" t="s">
        <v>586</v>
      </c>
      <c r="I8775" s="72">
        <v>63</v>
      </c>
      <c r="J8775" s="72">
        <v>63</v>
      </c>
      <c r="K8775" s="53">
        <v>15</v>
      </c>
      <c r="L8775" s="54">
        <v>15</v>
      </c>
      <c r="M8775" s="73">
        <v>244.66548</v>
      </c>
      <c r="N8775" s="14"/>
    </row>
    <row r="8776" spans="1:14" ht="16.5" thickTop="1" thickBot="1">
      <c r="A8776" s="68">
        <v>205750013</v>
      </c>
      <c r="B8776" s="69" t="s">
        <v>2003</v>
      </c>
      <c r="C8776" s="70" t="s">
        <v>29</v>
      </c>
      <c r="D8776" s="69" t="s">
        <v>2005</v>
      </c>
      <c r="E8776" s="71" t="s">
        <v>829</v>
      </c>
      <c r="F8776" s="14"/>
      <c r="G8776" s="14" t="s">
        <v>61</v>
      </c>
      <c r="H8776" s="15" t="s">
        <v>586</v>
      </c>
      <c r="I8776" s="72">
        <v>63</v>
      </c>
      <c r="J8776" s="72">
        <v>63</v>
      </c>
      <c r="K8776" s="53">
        <v>18</v>
      </c>
      <c r="L8776" s="54">
        <v>18</v>
      </c>
      <c r="M8776" s="73">
        <v>208.83559</v>
      </c>
      <c r="N8776" s="14"/>
    </row>
    <row r="8777" spans="1:14" ht="16.5" thickTop="1" thickBot="1">
      <c r="A8777" s="68">
        <v>205750031</v>
      </c>
      <c r="B8777" s="69" t="s">
        <v>2003</v>
      </c>
      <c r="C8777" s="70" t="s">
        <v>29</v>
      </c>
      <c r="D8777" s="69" t="s">
        <v>2005</v>
      </c>
      <c r="E8777" s="71" t="s">
        <v>1450</v>
      </c>
      <c r="F8777" s="14"/>
      <c r="G8777" s="14" t="s">
        <v>61</v>
      </c>
      <c r="H8777" s="15" t="s">
        <v>582</v>
      </c>
      <c r="I8777" s="72">
        <v>63</v>
      </c>
      <c r="J8777" s="72">
        <v>63</v>
      </c>
      <c r="K8777" s="53">
        <v>22</v>
      </c>
      <c r="L8777" s="54">
        <v>19</v>
      </c>
      <c r="M8777" s="73">
        <v>292.2</v>
      </c>
      <c r="N8777" s="14" t="s">
        <v>775</v>
      </c>
    </row>
    <row r="8778" spans="1:14" ht="14.25" thickTop="1" thickBot="1">
      <c r="A8778" s="68">
        <v>205750022</v>
      </c>
      <c r="B8778" s="69" t="s">
        <v>2003</v>
      </c>
      <c r="C8778" s="70" t="s">
        <v>29</v>
      </c>
      <c r="D8778" s="69" t="s">
        <v>2005</v>
      </c>
      <c r="E8778" s="71" t="s">
        <v>829</v>
      </c>
      <c r="F8778" s="14"/>
      <c r="G8778" s="14" t="s">
        <v>64</v>
      </c>
      <c r="H8778" s="15" t="s">
        <v>586</v>
      </c>
      <c r="I8778" s="72">
        <v>7</v>
      </c>
      <c r="J8778" s="72">
        <v>7</v>
      </c>
      <c r="K8778" s="77">
        <v>0</v>
      </c>
      <c r="L8778" s="53"/>
      <c r="M8778" s="73">
        <v>337.95</v>
      </c>
      <c r="N8778" s="14" t="s">
        <v>815</v>
      </c>
    </row>
    <row r="8779" spans="1:14" ht="14.25" thickTop="1" thickBot="1">
      <c r="A8779" s="68">
        <v>205750049</v>
      </c>
      <c r="B8779" s="69" t="s">
        <v>2003</v>
      </c>
      <c r="C8779" s="70" t="s">
        <v>29</v>
      </c>
      <c r="D8779" s="69" t="s">
        <v>2005</v>
      </c>
      <c r="E8779" s="71" t="s">
        <v>1450</v>
      </c>
      <c r="F8779" s="14"/>
      <c r="G8779" s="14" t="s">
        <v>64</v>
      </c>
      <c r="H8779" s="15" t="s">
        <v>582</v>
      </c>
      <c r="I8779" s="72">
        <v>7</v>
      </c>
      <c r="J8779" s="72">
        <v>7</v>
      </c>
      <c r="K8779" s="77">
        <v>0</v>
      </c>
      <c r="L8779" s="53"/>
      <c r="M8779" s="73">
        <v>322.39999999999998</v>
      </c>
      <c r="N8779" s="14" t="s">
        <v>1080</v>
      </c>
    </row>
    <row r="8780" spans="1:14" ht="14.25" thickTop="1" thickBot="1">
      <c r="A8780" s="68">
        <v>205750067</v>
      </c>
      <c r="B8780" s="69" t="s">
        <v>2003</v>
      </c>
      <c r="C8780" s="70" t="s">
        <v>18</v>
      </c>
      <c r="D8780" s="69" t="s">
        <v>2004</v>
      </c>
      <c r="E8780" s="71" t="s">
        <v>829</v>
      </c>
      <c r="F8780" s="14"/>
      <c r="G8780" s="14" t="s">
        <v>64</v>
      </c>
      <c r="H8780" s="15" t="s">
        <v>586</v>
      </c>
      <c r="I8780" s="72">
        <v>7</v>
      </c>
      <c r="J8780" s="72">
        <v>7</v>
      </c>
      <c r="K8780" s="77">
        <v>0</v>
      </c>
      <c r="L8780" s="53"/>
      <c r="M8780" s="73">
        <v>332.7</v>
      </c>
      <c r="N8780" s="14" t="s">
        <v>838</v>
      </c>
    </row>
    <row r="8781" spans="1:14" ht="14.25" thickTop="1" thickBot="1">
      <c r="A8781" s="68">
        <v>205750101</v>
      </c>
      <c r="B8781" s="69" t="s">
        <v>2003</v>
      </c>
      <c r="C8781" s="70" t="s">
        <v>18</v>
      </c>
      <c r="D8781" s="69" t="s">
        <v>2004</v>
      </c>
      <c r="E8781" s="71" t="s">
        <v>1450</v>
      </c>
      <c r="F8781" s="14"/>
      <c r="G8781" s="14" t="s">
        <v>64</v>
      </c>
      <c r="H8781" s="15" t="s">
        <v>582</v>
      </c>
      <c r="I8781" s="72">
        <v>6</v>
      </c>
      <c r="J8781" s="72">
        <v>6</v>
      </c>
      <c r="K8781" s="77">
        <v>0</v>
      </c>
      <c r="L8781" s="53"/>
      <c r="M8781" s="73">
        <v>356.3</v>
      </c>
      <c r="N8781" s="14" t="s">
        <v>1080</v>
      </c>
    </row>
    <row r="8782" spans="1:14" ht="16.5" thickTop="1" thickBot="1">
      <c r="A8782" s="68">
        <v>205550033</v>
      </c>
      <c r="B8782" s="69" t="s">
        <v>2006</v>
      </c>
      <c r="C8782" s="70" t="s">
        <v>106</v>
      </c>
      <c r="D8782" s="69" t="s">
        <v>840</v>
      </c>
      <c r="E8782" s="71" t="s">
        <v>981</v>
      </c>
      <c r="F8782" s="14"/>
      <c r="G8782" s="14" t="s">
        <v>63</v>
      </c>
      <c r="H8782" s="15" t="s">
        <v>582</v>
      </c>
      <c r="I8782" s="72">
        <v>6</v>
      </c>
      <c r="J8782" s="72">
        <v>6</v>
      </c>
      <c r="K8782" s="53">
        <v>2</v>
      </c>
      <c r="L8782" s="54">
        <v>1</v>
      </c>
      <c r="M8782" s="73">
        <v>194.65235999999999</v>
      </c>
      <c r="N8782" s="14"/>
    </row>
    <row r="8783" spans="1:14" ht="16.5" thickTop="1" thickBot="1">
      <c r="A8783" s="68">
        <v>205550042</v>
      </c>
      <c r="B8783" s="69" t="s">
        <v>2006</v>
      </c>
      <c r="C8783" s="70" t="s">
        <v>106</v>
      </c>
      <c r="D8783" s="69" t="s">
        <v>840</v>
      </c>
      <c r="E8783" s="71" t="s">
        <v>981</v>
      </c>
      <c r="F8783" s="14"/>
      <c r="G8783" s="14" t="s">
        <v>74</v>
      </c>
      <c r="H8783" s="15" t="s">
        <v>582</v>
      </c>
      <c r="I8783" s="72">
        <v>21</v>
      </c>
      <c r="J8783" s="72">
        <v>1</v>
      </c>
      <c r="K8783" s="53">
        <v>21</v>
      </c>
      <c r="L8783" s="54">
        <v>1</v>
      </c>
      <c r="M8783" s="73">
        <v>169.59506999999999</v>
      </c>
      <c r="N8783" s="14"/>
    </row>
    <row r="8784" spans="1:14" ht="16.5" thickTop="1" thickBot="1">
      <c r="A8784" s="68">
        <v>205550148</v>
      </c>
      <c r="B8784" s="69" t="s">
        <v>2006</v>
      </c>
      <c r="C8784" s="70" t="s">
        <v>106</v>
      </c>
      <c r="D8784" s="69" t="s">
        <v>840</v>
      </c>
      <c r="E8784" s="71" t="s">
        <v>864</v>
      </c>
      <c r="F8784" s="14"/>
      <c r="G8784" s="14" t="s">
        <v>64</v>
      </c>
      <c r="H8784" s="15" t="s">
        <v>582</v>
      </c>
      <c r="I8784" s="72">
        <v>3</v>
      </c>
      <c r="J8784" s="72">
        <v>3</v>
      </c>
      <c r="K8784" s="53">
        <v>1</v>
      </c>
      <c r="L8784" s="54">
        <v>1</v>
      </c>
      <c r="M8784" s="73">
        <v>251.85240999999999</v>
      </c>
      <c r="N8784" s="14"/>
    </row>
    <row r="8785" spans="1:14" ht="16.5" thickTop="1" thickBot="1">
      <c r="A8785" s="68">
        <v>205550157</v>
      </c>
      <c r="B8785" s="69" t="s">
        <v>2006</v>
      </c>
      <c r="C8785" s="70" t="s">
        <v>106</v>
      </c>
      <c r="D8785" s="69" t="s">
        <v>840</v>
      </c>
      <c r="E8785" s="71" t="s">
        <v>864</v>
      </c>
      <c r="F8785" s="14"/>
      <c r="G8785" s="14" t="s">
        <v>63</v>
      </c>
      <c r="H8785" s="15" t="s">
        <v>582</v>
      </c>
      <c r="I8785" s="72">
        <v>10</v>
      </c>
      <c r="J8785" s="72">
        <v>10</v>
      </c>
      <c r="K8785" s="53">
        <v>1</v>
      </c>
      <c r="L8785" s="54">
        <v>1</v>
      </c>
      <c r="M8785" s="73">
        <v>199.68001000000001</v>
      </c>
      <c r="N8785" s="14"/>
    </row>
    <row r="8786" spans="1:14" ht="16.5" thickTop="1" thickBot="1">
      <c r="A8786" s="68">
        <v>205550193</v>
      </c>
      <c r="B8786" s="69" t="s">
        <v>2006</v>
      </c>
      <c r="C8786" s="70" t="s">
        <v>106</v>
      </c>
      <c r="D8786" s="69" t="s">
        <v>840</v>
      </c>
      <c r="E8786" s="71" t="s">
        <v>924</v>
      </c>
      <c r="F8786" s="14"/>
      <c r="G8786" s="14" t="s">
        <v>63</v>
      </c>
      <c r="H8786" s="15" t="s">
        <v>587</v>
      </c>
      <c r="I8786" s="72">
        <v>6</v>
      </c>
      <c r="J8786" s="72">
        <v>6</v>
      </c>
      <c r="K8786" s="53">
        <v>1</v>
      </c>
      <c r="L8786" s="54">
        <v>1</v>
      </c>
      <c r="M8786" s="73">
        <v>236.58086</v>
      </c>
      <c r="N8786" s="14"/>
    </row>
    <row r="8787" spans="1:14" ht="16.5" thickTop="1" thickBot="1">
      <c r="A8787" s="68">
        <v>205550103</v>
      </c>
      <c r="B8787" s="69" t="s">
        <v>2006</v>
      </c>
      <c r="C8787" s="70" t="s">
        <v>106</v>
      </c>
      <c r="D8787" s="69" t="s">
        <v>840</v>
      </c>
      <c r="E8787" s="71" t="s">
        <v>835</v>
      </c>
      <c r="F8787" s="14"/>
      <c r="G8787" s="14" t="s">
        <v>64</v>
      </c>
      <c r="H8787" s="15" t="s">
        <v>586</v>
      </c>
      <c r="I8787" s="72">
        <v>5</v>
      </c>
      <c r="J8787" s="72">
        <v>5</v>
      </c>
      <c r="K8787" s="53">
        <v>2</v>
      </c>
      <c r="L8787" s="54">
        <v>2</v>
      </c>
      <c r="M8787" s="73">
        <v>324.95</v>
      </c>
      <c r="N8787" s="14" t="s">
        <v>759</v>
      </c>
    </row>
    <row r="8788" spans="1:14" ht="16.5" thickTop="1" thickBot="1">
      <c r="A8788" s="68">
        <v>205550175</v>
      </c>
      <c r="B8788" s="69" t="s">
        <v>2006</v>
      </c>
      <c r="C8788" s="70" t="s">
        <v>106</v>
      </c>
      <c r="D8788" s="69" t="s">
        <v>840</v>
      </c>
      <c r="E8788" s="71" t="s">
        <v>924</v>
      </c>
      <c r="F8788" s="14"/>
      <c r="G8788" s="14" t="s">
        <v>61</v>
      </c>
      <c r="H8788" s="15" t="s">
        <v>587</v>
      </c>
      <c r="I8788" s="72">
        <v>40</v>
      </c>
      <c r="J8788" s="72">
        <v>12</v>
      </c>
      <c r="K8788" s="53">
        <v>29</v>
      </c>
      <c r="L8788" s="54">
        <v>2</v>
      </c>
      <c r="M8788" s="73">
        <v>174.56772000000001</v>
      </c>
      <c r="N8788" s="14"/>
    </row>
    <row r="8789" spans="1:14" ht="16.5" thickTop="1" thickBot="1">
      <c r="A8789" s="68">
        <v>205550184</v>
      </c>
      <c r="B8789" s="69" t="s">
        <v>2006</v>
      </c>
      <c r="C8789" s="70" t="s">
        <v>106</v>
      </c>
      <c r="D8789" s="69" t="s">
        <v>840</v>
      </c>
      <c r="E8789" s="71" t="s">
        <v>924</v>
      </c>
      <c r="F8789" s="14"/>
      <c r="G8789" s="14" t="s">
        <v>64</v>
      </c>
      <c r="H8789" s="15" t="s">
        <v>587</v>
      </c>
      <c r="I8789" s="72">
        <v>6</v>
      </c>
      <c r="J8789" s="72">
        <v>6</v>
      </c>
      <c r="K8789" s="53">
        <v>2</v>
      </c>
      <c r="L8789" s="54">
        <v>2</v>
      </c>
      <c r="M8789" s="73">
        <v>284.85735</v>
      </c>
      <c r="N8789" s="14"/>
    </row>
    <row r="8790" spans="1:14" ht="16.5" thickTop="1" thickBot="1">
      <c r="A8790" s="68">
        <v>205550087</v>
      </c>
      <c r="B8790" s="69" t="s">
        <v>2006</v>
      </c>
      <c r="C8790" s="70" t="s">
        <v>106</v>
      </c>
      <c r="D8790" s="69" t="s">
        <v>840</v>
      </c>
      <c r="E8790" s="71" t="s">
        <v>604</v>
      </c>
      <c r="F8790" s="14"/>
      <c r="G8790" s="14" t="s">
        <v>74</v>
      </c>
      <c r="H8790" s="15" t="s">
        <v>585</v>
      </c>
      <c r="I8790" s="72">
        <v>8</v>
      </c>
      <c r="J8790" s="72">
        <v>8</v>
      </c>
      <c r="K8790" s="53">
        <v>4</v>
      </c>
      <c r="L8790" s="54">
        <v>4</v>
      </c>
      <c r="M8790" s="73">
        <v>370.15</v>
      </c>
      <c r="N8790" s="14" t="s">
        <v>759</v>
      </c>
    </row>
    <row r="8791" spans="1:14" ht="16.5" thickTop="1" thickBot="1">
      <c r="A8791" s="68">
        <v>205550166</v>
      </c>
      <c r="B8791" s="69" t="s">
        <v>2006</v>
      </c>
      <c r="C8791" s="70" t="s">
        <v>106</v>
      </c>
      <c r="D8791" s="69" t="s">
        <v>840</v>
      </c>
      <c r="E8791" s="71" t="s">
        <v>864</v>
      </c>
      <c r="F8791" s="14"/>
      <c r="G8791" s="14" t="s">
        <v>74</v>
      </c>
      <c r="H8791" s="15" t="s">
        <v>582</v>
      </c>
      <c r="I8791" s="72">
        <v>17</v>
      </c>
      <c r="J8791" s="72">
        <v>6</v>
      </c>
      <c r="K8791" s="53">
        <v>14</v>
      </c>
      <c r="L8791" s="54">
        <v>5</v>
      </c>
      <c r="M8791" s="73">
        <v>169.48776000000001</v>
      </c>
      <c r="N8791" s="14"/>
    </row>
    <row r="8792" spans="1:14" ht="16.5" thickTop="1" thickBot="1">
      <c r="A8792" s="68">
        <v>205550112</v>
      </c>
      <c r="B8792" s="69" t="s">
        <v>2006</v>
      </c>
      <c r="C8792" s="70" t="s">
        <v>106</v>
      </c>
      <c r="D8792" s="69" t="s">
        <v>840</v>
      </c>
      <c r="E8792" s="71" t="s">
        <v>835</v>
      </c>
      <c r="F8792" s="14"/>
      <c r="G8792" s="14" t="s">
        <v>63</v>
      </c>
      <c r="H8792" s="15" t="s">
        <v>586</v>
      </c>
      <c r="I8792" s="72">
        <v>15</v>
      </c>
      <c r="J8792" s="72">
        <v>15</v>
      </c>
      <c r="K8792" s="53">
        <v>6</v>
      </c>
      <c r="L8792" s="54">
        <v>6</v>
      </c>
      <c r="M8792" s="73">
        <v>217.76767000000001</v>
      </c>
      <c r="N8792" s="14"/>
    </row>
    <row r="8793" spans="1:14" ht="16.5" thickTop="1" thickBot="1">
      <c r="A8793" s="68">
        <v>205550051</v>
      </c>
      <c r="B8793" s="69" t="s">
        <v>2006</v>
      </c>
      <c r="C8793" s="70" t="s">
        <v>106</v>
      </c>
      <c r="D8793" s="69" t="s">
        <v>840</v>
      </c>
      <c r="E8793" s="71" t="s">
        <v>604</v>
      </c>
      <c r="F8793" s="14"/>
      <c r="G8793" s="14" t="s">
        <v>61</v>
      </c>
      <c r="H8793" s="15" t="s">
        <v>585</v>
      </c>
      <c r="I8793" s="72">
        <v>40</v>
      </c>
      <c r="J8793" s="72">
        <v>28</v>
      </c>
      <c r="K8793" s="53">
        <v>27</v>
      </c>
      <c r="L8793" s="54">
        <v>23</v>
      </c>
      <c r="M8793" s="73">
        <v>176.68688</v>
      </c>
      <c r="N8793" s="14"/>
    </row>
    <row r="8794" spans="1:14" ht="14.25" thickTop="1" thickBot="1">
      <c r="A8794" s="68">
        <v>205550024</v>
      </c>
      <c r="B8794" s="69" t="s">
        <v>2006</v>
      </c>
      <c r="C8794" s="70" t="s">
        <v>106</v>
      </c>
      <c r="D8794" s="69" t="s">
        <v>840</v>
      </c>
      <c r="E8794" s="71" t="s">
        <v>981</v>
      </c>
      <c r="F8794" s="14"/>
      <c r="G8794" s="14" t="s">
        <v>64</v>
      </c>
      <c r="H8794" s="15" t="s">
        <v>582</v>
      </c>
      <c r="I8794" s="72">
        <v>3</v>
      </c>
      <c r="J8794" s="72">
        <v>3</v>
      </c>
      <c r="K8794" s="77">
        <v>0</v>
      </c>
      <c r="L8794" s="53"/>
      <c r="M8794" s="73">
        <v>291.3</v>
      </c>
      <c r="N8794" s="14" t="s">
        <v>759</v>
      </c>
    </row>
    <row r="8795" spans="1:14" ht="14.25" thickTop="1" thickBot="1">
      <c r="A8795" s="68">
        <v>205550069</v>
      </c>
      <c r="B8795" s="69" t="s">
        <v>2006</v>
      </c>
      <c r="C8795" s="70" t="s">
        <v>106</v>
      </c>
      <c r="D8795" s="69" t="s">
        <v>840</v>
      </c>
      <c r="E8795" s="71" t="s">
        <v>604</v>
      </c>
      <c r="F8795" s="14"/>
      <c r="G8795" s="14" t="s">
        <v>64</v>
      </c>
      <c r="H8795" s="15" t="s">
        <v>585</v>
      </c>
      <c r="I8795" s="72">
        <v>6</v>
      </c>
      <c r="J8795" s="72">
        <v>6</v>
      </c>
      <c r="K8795" s="77">
        <v>0</v>
      </c>
      <c r="L8795" s="77"/>
      <c r="M8795" s="73">
        <v>382.65</v>
      </c>
      <c r="N8795" s="14" t="s">
        <v>815</v>
      </c>
    </row>
    <row r="8796" spans="1:14" ht="14.25" thickTop="1" thickBot="1">
      <c r="A8796" s="68">
        <v>205550078</v>
      </c>
      <c r="B8796" s="69" t="s">
        <v>2006</v>
      </c>
      <c r="C8796" s="70" t="s">
        <v>106</v>
      </c>
      <c r="D8796" s="69" t="s">
        <v>840</v>
      </c>
      <c r="E8796" s="71" t="s">
        <v>604</v>
      </c>
      <c r="F8796" s="14"/>
      <c r="G8796" s="14" t="s">
        <v>63</v>
      </c>
      <c r="H8796" s="15" t="s">
        <v>585</v>
      </c>
      <c r="I8796" s="72">
        <v>6</v>
      </c>
      <c r="J8796" s="72">
        <v>6</v>
      </c>
      <c r="K8796" s="77">
        <v>0</v>
      </c>
      <c r="L8796" s="53"/>
      <c r="M8796" s="73">
        <v>334.6</v>
      </c>
      <c r="N8796" s="14" t="s">
        <v>2007</v>
      </c>
    </row>
    <row r="8797" spans="1:14" ht="16.5" thickTop="1" thickBot="1">
      <c r="A8797" s="68">
        <v>205550096</v>
      </c>
      <c r="B8797" s="69" t="s">
        <v>2006</v>
      </c>
      <c r="C8797" s="70" t="s">
        <v>106</v>
      </c>
      <c r="D8797" s="69" t="s">
        <v>840</v>
      </c>
      <c r="E8797" s="71" t="s">
        <v>835</v>
      </c>
      <c r="F8797" s="14"/>
      <c r="G8797" s="14" t="s">
        <v>61</v>
      </c>
      <c r="H8797" s="15" t="s">
        <v>586</v>
      </c>
      <c r="I8797" s="72">
        <v>10</v>
      </c>
      <c r="J8797" s="72">
        <v>4</v>
      </c>
      <c r="K8797" s="53">
        <v>8</v>
      </c>
      <c r="L8797" s="67"/>
      <c r="M8797" s="73">
        <v>194.96259000000001</v>
      </c>
      <c r="N8797" s="14"/>
    </row>
    <row r="8798" spans="1:14" ht="16.5" thickTop="1" thickBot="1">
      <c r="A8798" s="68">
        <v>205550121</v>
      </c>
      <c r="B8798" s="69" t="s">
        <v>2006</v>
      </c>
      <c r="C8798" s="70" t="s">
        <v>106</v>
      </c>
      <c r="D8798" s="69" t="s">
        <v>840</v>
      </c>
      <c r="E8798" s="71" t="s">
        <v>835</v>
      </c>
      <c r="F8798" s="14"/>
      <c r="G8798" s="14" t="s">
        <v>74</v>
      </c>
      <c r="H8798" s="15" t="s">
        <v>586</v>
      </c>
      <c r="I8798" s="72">
        <v>10</v>
      </c>
      <c r="J8798" s="72">
        <v>8</v>
      </c>
      <c r="K8798" s="53">
        <v>5</v>
      </c>
      <c r="L8798" s="67"/>
      <c r="M8798" s="73">
        <v>179.81933000000001</v>
      </c>
      <c r="N8798" s="14"/>
    </row>
    <row r="8799" spans="1:14" ht="14.25" thickTop="1" thickBot="1">
      <c r="A8799" s="68">
        <v>205550209</v>
      </c>
      <c r="B8799" s="69" t="s">
        <v>2006</v>
      </c>
      <c r="C8799" s="70" t="s">
        <v>106</v>
      </c>
      <c r="D8799" s="69" t="s">
        <v>840</v>
      </c>
      <c r="E8799" s="71" t="s">
        <v>924</v>
      </c>
      <c r="F8799" s="14"/>
      <c r="G8799" s="14" t="s">
        <v>74</v>
      </c>
      <c r="H8799" s="15" t="s">
        <v>587</v>
      </c>
      <c r="I8799" s="72">
        <v>8</v>
      </c>
      <c r="J8799" s="72">
        <v>8</v>
      </c>
      <c r="K8799" s="77">
        <v>0</v>
      </c>
      <c r="L8799" s="77"/>
      <c r="M8799" s="73">
        <v>201.47522000000001</v>
      </c>
      <c r="N8799" s="14"/>
    </row>
    <row r="8800" spans="1:14" ht="14.25" thickTop="1" thickBot="1">
      <c r="A8800" s="68">
        <v>205550227</v>
      </c>
      <c r="B8800" s="69" t="s">
        <v>2006</v>
      </c>
      <c r="C8800" s="70" t="s">
        <v>106</v>
      </c>
      <c r="D8800" s="69" t="s">
        <v>840</v>
      </c>
      <c r="E8800" s="71" t="s">
        <v>724</v>
      </c>
      <c r="F8800" s="14"/>
      <c r="G8800" s="14" t="s">
        <v>64</v>
      </c>
      <c r="H8800" s="15" t="s">
        <v>587</v>
      </c>
      <c r="I8800" s="72">
        <v>4</v>
      </c>
      <c r="J8800" s="72">
        <v>4</v>
      </c>
      <c r="K8800" s="77">
        <v>0</v>
      </c>
      <c r="L8800" s="53"/>
      <c r="M8800" s="73">
        <v>238.3931</v>
      </c>
      <c r="N8800" s="14"/>
    </row>
    <row r="8801" spans="1:14" ht="16.5" thickTop="1" thickBot="1">
      <c r="A8801" s="68">
        <v>205550236</v>
      </c>
      <c r="B8801" s="69" t="s">
        <v>2006</v>
      </c>
      <c r="C8801" s="70" t="s">
        <v>106</v>
      </c>
      <c r="D8801" s="69" t="s">
        <v>840</v>
      </c>
      <c r="E8801" s="71" t="s">
        <v>724</v>
      </c>
      <c r="F8801" s="14"/>
      <c r="G8801" s="14" t="s">
        <v>63</v>
      </c>
      <c r="H8801" s="15" t="s">
        <v>587</v>
      </c>
      <c r="I8801" s="72">
        <v>12</v>
      </c>
      <c r="J8801" s="72">
        <v>2</v>
      </c>
      <c r="K8801" s="53">
        <v>10</v>
      </c>
      <c r="L8801" s="67"/>
      <c r="M8801" s="73">
        <v>184.13919999999999</v>
      </c>
      <c r="N8801" s="14"/>
    </row>
    <row r="8802" spans="1:14" ht="16.5" thickTop="1" thickBot="1">
      <c r="A8802" s="68">
        <v>205550245</v>
      </c>
      <c r="B8802" s="69" t="s">
        <v>2006</v>
      </c>
      <c r="C8802" s="70" t="s">
        <v>106</v>
      </c>
      <c r="D8802" s="69" t="s">
        <v>840</v>
      </c>
      <c r="E8802" s="71" t="s">
        <v>724</v>
      </c>
      <c r="F8802" s="14"/>
      <c r="G8802" s="14" t="s">
        <v>74</v>
      </c>
      <c r="H8802" s="15" t="s">
        <v>587</v>
      </c>
      <c r="I8802" s="72">
        <v>14</v>
      </c>
      <c r="J8802" s="14"/>
      <c r="K8802" s="53">
        <v>14</v>
      </c>
      <c r="L8802" s="67"/>
      <c r="M8802" s="73"/>
      <c r="N8802" s="14"/>
    </row>
    <row r="8803" spans="1:14" ht="16.5" thickTop="1" thickBot="1">
      <c r="A8803" s="55">
        <v>109450411</v>
      </c>
      <c r="B8803" s="56" t="s">
        <v>2008</v>
      </c>
      <c r="C8803" s="57" t="s">
        <v>2009</v>
      </c>
      <c r="D8803" s="56" t="s">
        <v>2010</v>
      </c>
      <c r="E8803" s="58" t="s">
        <v>603</v>
      </c>
      <c r="F8803" s="16"/>
      <c r="G8803" s="16"/>
      <c r="H8803" s="19" t="s">
        <v>585</v>
      </c>
      <c r="I8803" s="59">
        <v>50</v>
      </c>
      <c r="J8803" s="59">
        <v>50</v>
      </c>
      <c r="K8803" s="53">
        <v>1</v>
      </c>
      <c r="L8803" s="54">
        <v>1</v>
      </c>
      <c r="M8803" s="48">
        <v>370.05</v>
      </c>
      <c r="N8803" s="45" t="s">
        <v>815</v>
      </c>
    </row>
    <row r="8804" spans="1:14" ht="16.5" thickTop="1" thickBot="1">
      <c r="A8804" s="55">
        <v>109451427</v>
      </c>
      <c r="B8804" s="56" t="s">
        <v>2008</v>
      </c>
      <c r="C8804" s="57" t="s">
        <v>2009</v>
      </c>
      <c r="D8804" s="56" t="s">
        <v>2011</v>
      </c>
      <c r="E8804" s="58" t="s">
        <v>852</v>
      </c>
      <c r="F8804" s="16"/>
      <c r="G8804" s="16"/>
      <c r="H8804" s="19" t="s">
        <v>587</v>
      </c>
      <c r="I8804" s="59">
        <v>50</v>
      </c>
      <c r="J8804" s="59">
        <v>50</v>
      </c>
      <c r="K8804" s="53">
        <v>1</v>
      </c>
      <c r="L8804" s="54">
        <v>1</v>
      </c>
      <c r="M8804" s="48">
        <v>338.05</v>
      </c>
      <c r="N8804" s="45" t="s">
        <v>759</v>
      </c>
    </row>
    <row r="8805" spans="1:14" ht="16.5" thickTop="1" thickBot="1">
      <c r="A8805" s="55">
        <v>109451524</v>
      </c>
      <c r="B8805" s="56" t="s">
        <v>2008</v>
      </c>
      <c r="C8805" s="57" t="s">
        <v>2009</v>
      </c>
      <c r="D8805" s="56" t="s">
        <v>2010</v>
      </c>
      <c r="E8805" s="58" t="s">
        <v>1030</v>
      </c>
      <c r="F8805" s="16"/>
      <c r="G8805" s="16"/>
      <c r="H8805" s="19" t="s">
        <v>583</v>
      </c>
      <c r="I8805" s="59">
        <v>30</v>
      </c>
      <c r="J8805" s="59">
        <v>7</v>
      </c>
      <c r="K8805" s="53">
        <v>26</v>
      </c>
      <c r="L8805" s="54">
        <v>1</v>
      </c>
      <c r="M8805" s="48">
        <v>185.35722999999999</v>
      </c>
      <c r="N8805" s="45"/>
    </row>
    <row r="8806" spans="1:14" ht="16.5" thickTop="1" thickBot="1">
      <c r="A8806" s="55">
        <v>109451684</v>
      </c>
      <c r="B8806" s="56" t="s">
        <v>2008</v>
      </c>
      <c r="C8806" s="57" t="s">
        <v>2009</v>
      </c>
      <c r="D8806" s="56" t="s">
        <v>810</v>
      </c>
      <c r="E8806" s="58" t="s">
        <v>883</v>
      </c>
      <c r="F8806" s="16"/>
      <c r="G8806" s="16"/>
      <c r="H8806" s="19" t="s">
        <v>583</v>
      </c>
      <c r="I8806" s="59">
        <v>30</v>
      </c>
      <c r="J8806" s="59">
        <v>30</v>
      </c>
      <c r="K8806" s="53">
        <v>1</v>
      </c>
      <c r="L8806" s="54">
        <v>1</v>
      </c>
      <c r="M8806" s="48">
        <v>370.15</v>
      </c>
      <c r="N8806" s="45" t="s">
        <v>815</v>
      </c>
    </row>
    <row r="8807" spans="1:14" ht="16.5" thickTop="1" thickBot="1">
      <c r="A8807" s="55">
        <v>109451754</v>
      </c>
      <c r="B8807" s="56" t="s">
        <v>2008</v>
      </c>
      <c r="C8807" s="57" t="s">
        <v>2009</v>
      </c>
      <c r="D8807" s="56" t="s">
        <v>2012</v>
      </c>
      <c r="E8807" s="58" t="s">
        <v>1030</v>
      </c>
      <c r="F8807" s="16"/>
      <c r="G8807" s="16"/>
      <c r="H8807" s="19" t="s">
        <v>583</v>
      </c>
      <c r="I8807" s="59">
        <v>40</v>
      </c>
      <c r="J8807" s="59">
        <v>38</v>
      </c>
      <c r="K8807" s="53">
        <v>6</v>
      </c>
      <c r="L8807" s="54">
        <v>1</v>
      </c>
      <c r="M8807" s="48">
        <v>174.60581999999999</v>
      </c>
      <c r="N8807" s="45"/>
    </row>
    <row r="8808" spans="1:14" ht="16.5" thickTop="1" thickBot="1">
      <c r="A8808" s="55">
        <v>109470778</v>
      </c>
      <c r="B8808" s="56" t="s">
        <v>2008</v>
      </c>
      <c r="C8808" s="57" t="s">
        <v>2009</v>
      </c>
      <c r="D8808" s="56" t="s">
        <v>2010</v>
      </c>
      <c r="E8808" s="58" t="s">
        <v>869</v>
      </c>
      <c r="F8808" s="16" t="s">
        <v>8</v>
      </c>
      <c r="G8808" s="16"/>
      <c r="H8808" s="19" t="s">
        <v>582</v>
      </c>
      <c r="I8808" s="59">
        <v>60</v>
      </c>
      <c r="J8808" s="59">
        <v>10</v>
      </c>
      <c r="K8808" s="53">
        <v>53</v>
      </c>
      <c r="L8808" s="54">
        <v>1</v>
      </c>
      <c r="M8808" s="48">
        <v>180.89044000000001</v>
      </c>
      <c r="N8808" s="45"/>
    </row>
    <row r="8809" spans="1:14" ht="16.5" thickTop="1" thickBot="1">
      <c r="A8809" s="55">
        <v>109450147</v>
      </c>
      <c r="B8809" s="56" t="s">
        <v>2008</v>
      </c>
      <c r="C8809" s="57" t="s">
        <v>2009</v>
      </c>
      <c r="D8809" s="56" t="s">
        <v>2012</v>
      </c>
      <c r="E8809" s="58" t="s">
        <v>841</v>
      </c>
      <c r="F8809" s="16"/>
      <c r="G8809" s="16"/>
      <c r="H8809" s="19" t="s">
        <v>582</v>
      </c>
      <c r="I8809" s="59">
        <v>60</v>
      </c>
      <c r="J8809" s="59">
        <v>60</v>
      </c>
      <c r="K8809" s="53">
        <v>2</v>
      </c>
      <c r="L8809" s="54">
        <v>2</v>
      </c>
      <c r="M8809" s="48">
        <v>353.7</v>
      </c>
      <c r="N8809" s="45" t="s">
        <v>759</v>
      </c>
    </row>
    <row r="8810" spans="1:14" ht="16.5" thickTop="1" thickBot="1">
      <c r="A8810" s="55">
        <v>109450253</v>
      </c>
      <c r="B8810" s="56" t="s">
        <v>2008</v>
      </c>
      <c r="C8810" s="57" t="s">
        <v>2009</v>
      </c>
      <c r="D8810" s="56" t="s">
        <v>810</v>
      </c>
      <c r="E8810" s="58" t="s">
        <v>907</v>
      </c>
      <c r="F8810" s="16"/>
      <c r="G8810" s="16"/>
      <c r="H8810" s="19" t="s">
        <v>583</v>
      </c>
      <c r="I8810" s="59">
        <v>35</v>
      </c>
      <c r="J8810" s="59">
        <v>35</v>
      </c>
      <c r="K8810" s="53">
        <v>2</v>
      </c>
      <c r="L8810" s="54">
        <v>2</v>
      </c>
      <c r="M8810" s="48">
        <v>394.5</v>
      </c>
      <c r="N8810" s="45" t="s">
        <v>759</v>
      </c>
    </row>
    <row r="8811" spans="1:14" ht="16.5" thickTop="1" thickBot="1">
      <c r="A8811" s="55">
        <v>109451312</v>
      </c>
      <c r="B8811" s="56" t="s">
        <v>2008</v>
      </c>
      <c r="C8811" s="57" t="s">
        <v>2009</v>
      </c>
      <c r="D8811" s="56" t="s">
        <v>2013</v>
      </c>
      <c r="E8811" s="58" t="s">
        <v>2014</v>
      </c>
      <c r="F8811" s="16"/>
      <c r="G8811" s="16"/>
      <c r="H8811" s="19" t="s">
        <v>583</v>
      </c>
      <c r="I8811" s="59">
        <v>50</v>
      </c>
      <c r="J8811" s="59">
        <v>10</v>
      </c>
      <c r="K8811" s="53">
        <v>44</v>
      </c>
      <c r="L8811" s="54">
        <v>2</v>
      </c>
      <c r="M8811" s="48">
        <v>180.20222000000001</v>
      </c>
      <c r="N8811" s="45"/>
    </row>
    <row r="8812" spans="1:14" ht="16.5" thickTop="1" thickBot="1">
      <c r="A8812" s="55">
        <v>109451515</v>
      </c>
      <c r="B8812" s="56" t="s">
        <v>2008</v>
      </c>
      <c r="C8812" s="57" t="s">
        <v>2009</v>
      </c>
      <c r="D8812" s="56" t="s">
        <v>2015</v>
      </c>
      <c r="E8812" s="58" t="s">
        <v>799</v>
      </c>
      <c r="F8812" s="16"/>
      <c r="G8812" s="16"/>
      <c r="H8812" s="19" t="s">
        <v>587</v>
      </c>
      <c r="I8812" s="59">
        <v>30</v>
      </c>
      <c r="J8812" s="59">
        <v>10</v>
      </c>
      <c r="K8812" s="53">
        <v>22</v>
      </c>
      <c r="L8812" s="54">
        <v>2</v>
      </c>
      <c r="M8812" s="48">
        <v>182.49977999999999</v>
      </c>
      <c r="N8812" s="45"/>
    </row>
    <row r="8813" spans="1:14" ht="16.5" thickTop="1" thickBot="1">
      <c r="A8813" s="55">
        <v>109451578</v>
      </c>
      <c r="B8813" s="56" t="s">
        <v>2008</v>
      </c>
      <c r="C8813" s="57" t="s">
        <v>2009</v>
      </c>
      <c r="D8813" s="56" t="s">
        <v>810</v>
      </c>
      <c r="E8813" s="58" t="s">
        <v>868</v>
      </c>
      <c r="F8813" s="16"/>
      <c r="G8813" s="16"/>
      <c r="H8813" s="19" t="s">
        <v>583</v>
      </c>
      <c r="I8813" s="59">
        <v>35</v>
      </c>
      <c r="J8813" s="59">
        <v>35</v>
      </c>
      <c r="K8813" s="53">
        <v>2</v>
      </c>
      <c r="L8813" s="54">
        <v>2</v>
      </c>
      <c r="M8813" s="48">
        <v>288.50065000000001</v>
      </c>
      <c r="N8813" s="45"/>
    </row>
    <row r="8814" spans="1:14" ht="16.5" thickTop="1" thickBot="1">
      <c r="A8814" s="55">
        <v>109451709</v>
      </c>
      <c r="B8814" s="56" t="s">
        <v>2008</v>
      </c>
      <c r="C8814" s="57" t="s">
        <v>2009</v>
      </c>
      <c r="D8814" s="56" t="s">
        <v>2013</v>
      </c>
      <c r="E8814" s="58" t="s">
        <v>767</v>
      </c>
      <c r="F8814" s="16"/>
      <c r="G8814" s="16"/>
      <c r="H8814" s="19" t="s">
        <v>583</v>
      </c>
      <c r="I8814" s="59">
        <v>30</v>
      </c>
      <c r="J8814" s="59">
        <v>30</v>
      </c>
      <c r="K8814" s="53">
        <v>2</v>
      </c>
      <c r="L8814" s="54">
        <v>2</v>
      </c>
      <c r="M8814" s="48">
        <v>325.89999999999998</v>
      </c>
      <c r="N8814" s="45" t="s">
        <v>759</v>
      </c>
    </row>
    <row r="8815" spans="1:14" ht="16.5" thickTop="1" thickBot="1">
      <c r="A8815" s="55">
        <v>109451736</v>
      </c>
      <c r="B8815" s="56" t="s">
        <v>2008</v>
      </c>
      <c r="C8815" s="57" t="s">
        <v>2009</v>
      </c>
      <c r="D8815" s="56" t="s">
        <v>810</v>
      </c>
      <c r="E8815" s="58" t="s">
        <v>1110</v>
      </c>
      <c r="F8815" s="16"/>
      <c r="G8815" s="16"/>
      <c r="H8815" s="19" t="s">
        <v>582</v>
      </c>
      <c r="I8815" s="59">
        <v>15</v>
      </c>
      <c r="J8815" s="59">
        <v>15</v>
      </c>
      <c r="K8815" s="53">
        <v>2</v>
      </c>
      <c r="L8815" s="54">
        <v>2</v>
      </c>
      <c r="M8815" s="48">
        <v>309.39656000000002</v>
      </c>
      <c r="N8815" s="45"/>
    </row>
    <row r="8816" spans="1:14" ht="16.5" thickTop="1" thickBot="1">
      <c r="A8816" s="55">
        <v>109451903</v>
      </c>
      <c r="B8816" s="56" t="s">
        <v>2008</v>
      </c>
      <c r="C8816" s="57" t="s">
        <v>2009</v>
      </c>
      <c r="D8816" s="56" t="s">
        <v>2016</v>
      </c>
      <c r="E8816" s="58" t="s">
        <v>912</v>
      </c>
      <c r="F8816" s="16"/>
      <c r="G8816" s="16"/>
      <c r="H8816" s="19" t="s">
        <v>586</v>
      </c>
      <c r="I8816" s="59">
        <v>30</v>
      </c>
      <c r="J8816" s="59">
        <v>30</v>
      </c>
      <c r="K8816" s="53">
        <v>2</v>
      </c>
      <c r="L8816" s="54">
        <v>2</v>
      </c>
      <c r="M8816" s="48">
        <v>256.62669</v>
      </c>
      <c r="N8816" s="45"/>
    </row>
    <row r="8817" spans="1:14" ht="16.5" thickTop="1" thickBot="1">
      <c r="A8817" s="55">
        <v>109471043</v>
      </c>
      <c r="B8817" s="56" t="s">
        <v>2008</v>
      </c>
      <c r="C8817" s="57" t="s">
        <v>2009</v>
      </c>
      <c r="D8817" s="56" t="s">
        <v>2012</v>
      </c>
      <c r="E8817" s="58" t="s">
        <v>872</v>
      </c>
      <c r="F8817" s="16" t="s">
        <v>8</v>
      </c>
      <c r="G8817" s="16"/>
      <c r="H8817" s="19" t="s">
        <v>582</v>
      </c>
      <c r="I8817" s="59">
        <v>55</v>
      </c>
      <c r="J8817" s="59">
        <v>55</v>
      </c>
      <c r="K8817" s="53">
        <v>2</v>
      </c>
      <c r="L8817" s="54">
        <v>2</v>
      </c>
      <c r="M8817" s="48">
        <v>213.37</v>
      </c>
      <c r="N8817" s="45"/>
    </row>
    <row r="8818" spans="1:14" ht="16.5" thickTop="1" thickBot="1">
      <c r="A8818" s="55">
        <v>109450077</v>
      </c>
      <c r="B8818" s="56" t="s">
        <v>2008</v>
      </c>
      <c r="C8818" s="57" t="s">
        <v>2009</v>
      </c>
      <c r="D8818" s="56" t="s">
        <v>2011</v>
      </c>
      <c r="E8818" s="58" t="s">
        <v>723</v>
      </c>
      <c r="F8818" s="16"/>
      <c r="G8818" s="16"/>
      <c r="H8818" s="19" t="s">
        <v>587</v>
      </c>
      <c r="I8818" s="59">
        <v>50</v>
      </c>
      <c r="J8818" s="59">
        <v>50</v>
      </c>
      <c r="K8818" s="53">
        <v>3</v>
      </c>
      <c r="L8818" s="54">
        <v>3</v>
      </c>
      <c r="M8818" s="48">
        <v>250</v>
      </c>
      <c r="N8818" s="45" t="s">
        <v>791</v>
      </c>
    </row>
    <row r="8819" spans="1:14" ht="16.5" thickTop="1" thickBot="1">
      <c r="A8819" s="55">
        <v>109450192</v>
      </c>
      <c r="B8819" s="56" t="s">
        <v>2008</v>
      </c>
      <c r="C8819" s="57" t="s">
        <v>2009</v>
      </c>
      <c r="D8819" s="56" t="s">
        <v>2012</v>
      </c>
      <c r="E8819" s="58" t="s">
        <v>865</v>
      </c>
      <c r="F8819" s="16"/>
      <c r="G8819" s="16"/>
      <c r="H8819" s="19" t="s">
        <v>582</v>
      </c>
      <c r="I8819" s="59">
        <v>40</v>
      </c>
      <c r="J8819" s="59">
        <v>40</v>
      </c>
      <c r="K8819" s="53">
        <v>10</v>
      </c>
      <c r="L8819" s="54">
        <v>3</v>
      </c>
      <c r="M8819" s="48">
        <v>322.35000000000002</v>
      </c>
      <c r="N8819" s="45" t="s">
        <v>790</v>
      </c>
    </row>
    <row r="8820" spans="1:14" ht="16.5" thickTop="1" thickBot="1">
      <c r="A8820" s="55">
        <v>109451375</v>
      </c>
      <c r="B8820" s="56" t="s">
        <v>2008</v>
      </c>
      <c r="C8820" s="57" t="s">
        <v>2009</v>
      </c>
      <c r="D8820" s="56" t="s">
        <v>2011</v>
      </c>
      <c r="E8820" s="58" t="s">
        <v>779</v>
      </c>
      <c r="F8820" s="16"/>
      <c r="G8820" s="16"/>
      <c r="H8820" s="19" t="s">
        <v>587</v>
      </c>
      <c r="I8820" s="59">
        <v>60</v>
      </c>
      <c r="J8820" s="59">
        <v>60</v>
      </c>
      <c r="K8820" s="53">
        <v>3</v>
      </c>
      <c r="L8820" s="54">
        <v>3</v>
      </c>
      <c r="M8820" s="48">
        <v>317.14999999999998</v>
      </c>
      <c r="N8820" s="45" t="s">
        <v>754</v>
      </c>
    </row>
    <row r="8821" spans="1:14" ht="16.5" thickTop="1" thickBot="1">
      <c r="A8821" s="55">
        <v>109451587</v>
      </c>
      <c r="B8821" s="56" t="s">
        <v>2008</v>
      </c>
      <c r="C8821" s="57" t="s">
        <v>2009</v>
      </c>
      <c r="D8821" s="56" t="s">
        <v>810</v>
      </c>
      <c r="E8821" s="58" t="s">
        <v>975</v>
      </c>
      <c r="F8821" s="16"/>
      <c r="G8821" s="16"/>
      <c r="H8821" s="19" t="s">
        <v>583</v>
      </c>
      <c r="I8821" s="59">
        <v>30</v>
      </c>
      <c r="J8821" s="59">
        <v>30</v>
      </c>
      <c r="K8821" s="53">
        <v>3</v>
      </c>
      <c r="L8821" s="54">
        <v>3</v>
      </c>
      <c r="M8821" s="48">
        <v>279.19017000000002</v>
      </c>
      <c r="N8821" s="45"/>
    </row>
    <row r="8822" spans="1:14" ht="16.5" thickTop="1" thickBot="1">
      <c r="A8822" s="55">
        <v>109451596</v>
      </c>
      <c r="B8822" s="56" t="s">
        <v>2008</v>
      </c>
      <c r="C8822" s="57" t="s">
        <v>2009</v>
      </c>
      <c r="D8822" s="56" t="s">
        <v>810</v>
      </c>
      <c r="E8822" s="58" t="s">
        <v>755</v>
      </c>
      <c r="F8822" s="16"/>
      <c r="G8822" s="16"/>
      <c r="H8822" s="19" t="s">
        <v>582</v>
      </c>
      <c r="I8822" s="59">
        <v>35</v>
      </c>
      <c r="J8822" s="59">
        <v>35</v>
      </c>
      <c r="K8822" s="53">
        <v>3</v>
      </c>
      <c r="L8822" s="54">
        <v>3</v>
      </c>
      <c r="M8822" s="48">
        <v>296.49727999999999</v>
      </c>
      <c r="N8822" s="45"/>
    </row>
    <row r="8823" spans="1:14" ht="16.5" thickTop="1" thickBot="1">
      <c r="A8823" s="55">
        <v>109451666</v>
      </c>
      <c r="B8823" s="56" t="s">
        <v>2008</v>
      </c>
      <c r="C8823" s="57" t="s">
        <v>2009</v>
      </c>
      <c r="D8823" s="56" t="s">
        <v>2011</v>
      </c>
      <c r="E8823" s="58" t="s">
        <v>856</v>
      </c>
      <c r="F8823" s="16"/>
      <c r="G8823" s="16"/>
      <c r="H8823" s="19" t="s">
        <v>585</v>
      </c>
      <c r="I8823" s="59">
        <v>50</v>
      </c>
      <c r="J8823" s="59">
        <v>50</v>
      </c>
      <c r="K8823" s="53">
        <v>3</v>
      </c>
      <c r="L8823" s="54">
        <v>3</v>
      </c>
      <c r="M8823" s="48">
        <v>294.25</v>
      </c>
      <c r="N8823" s="45" t="s">
        <v>759</v>
      </c>
    </row>
    <row r="8824" spans="1:14" ht="16.5" thickTop="1" thickBot="1">
      <c r="A8824" s="55">
        <v>109471061</v>
      </c>
      <c r="B8824" s="56" t="s">
        <v>2008</v>
      </c>
      <c r="C8824" s="57" t="s">
        <v>2009</v>
      </c>
      <c r="D8824" s="56" t="s">
        <v>2017</v>
      </c>
      <c r="E8824" s="58" t="s">
        <v>777</v>
      </c>
      <c r="F8824" s="16" t="s">
        <v>8</v>
      </c>
      <c r="G8824" s="16"/>
      <c r="H8824" s="19" t="s">
        <v>587</v>
      </c>
      <c r="I8824" s="59">
        <v>60</v>
      </c>
      <c r="J8824" s="59">
        <v>15</v>
      </c>
      <c r="K8824" s="53">
        <v>47</v>
      </c>
      <c r="L8824" s="54">
        <v>3</v>
      </c>
      <c r="M8824" s="48">
        <v>171.71432999999999</v>
      </c>
      <c r="N8824" s="45"/>
    </row>
    <row r="8825" spans="1:14" ht="16.5" thickTop="1" thickBot="1">
      <c r="A8825" s="55">
        <v>109450174</v>
      </c>
      <c r="B8825" s="56" t="s">
        <v>2008</v>
      </c>
      <c r="C8825" s="57" t="s">
        <v>2009</v>
      </c>
      <c r="D8825" s="56" t="s">
        <v>2012</v>
      </c>
      <c r="E8825" s="58" t="s">
        <v>854</v>
      </c>
      <c r="F8825" s="16"/>
      <c r="G8825" s="16"/>
      <c r="H8825" s="19" t="s">
        <v>582</v>
      </c>
      <c r="I8825" s="59">
        <v>60</v>
      </c>
      <c r="J8825" s="59">
        <v>60</v>
      </c>
      <c r="K8825" s="53">
        <v>4</v>
      </c>
      <c r="L8825" s="54">
        <v>4</v>
      </c>
      <c r="M8825" s="48">
        <v>270</v>
      </c>
      <c r="N8825" s="45" t="s">
        <v>815</v>
      </c>
    </row>
    <row r="8826" spans="1:14" ht="16.5" thickTop="1" thickBot="1">
      <c r="A8826" s="55">
        <v>109450535</v>
      </c>
      <c r="B8826" s="56" t="s">
        <v>2008</v>
      </c>
      <c r="C8826" s="57" t="s">
        <v>2009</v>
      </c>
      <c r="D8826" s="56" t="s">
        <v>2017</v>
      </c>
      <c r="E8826" s="58" t="s">
        <v>843</v>
      </c>
      <c r="F8826" s="16"/>
      <c r="G8826" s="16"/>
      <c r="H8826" s="19" t="s">
        <v>587</v>
      </c>
      <c r="I8826" s="59">
        <v>55</v>
      </c>
      <c r="J8826" s="59">
        <v>19</v>
      </c>
      <c r="K8826" s="53">
        <v>44</v>
      </c>
      <c r="L8826" s="54">
        <v>4</v>
      </c>
      <c r="M8826" s="48">
        <v>183.78698</v>
      </c>
      <c r="N8826" s="45"/>
    </row>
    <row r="8827" spans="1:14" ht="16.5" thickTop="1" thickBot="1">
      <c r="A8827" s="55">
        <v>109451384</v>
      </c>
      <c r="B8827" s="56" t="s">
        <v>2008</v>
      </c>
      <c r="C8827" s="57" t="s">
        <v>2009</v>
      </c>
      <c r="D8827" s="56" t="s">
        <v>2012</v>
      </c>
      <c r="E8827" s="58" t="s">
        <v>774</v>
      </c>
      <c r="F8827" s="16"/>
      <c r="G8827" s="16"/>
      <c r="H8827" s="19" t="s">
        <v>582</v>
      </c>
      <c r="I8827" s="59">
        <v>50</v>
      </c>
      <c r="J8827" s="59">
        <v>50</v>
      </c>
      <c r="K8827" s="53">
        <v>4</v>
      </c>
      <c r="L8827" s="54">
        <v>4</v>
      </c>
      <c r="M8827" s="48">
        <v>318.05</v>
      </c>
      <c r="N8827" s="45" t="s">
        <v>815</v>
      </c>
    </row>
    <row r="8828" spans="1:14" ht="16.5" thickTop="1" thickBot="1">
      <c r="A8828" s="55">
        <v>109451418</v>
      </c>
      <c r="B8828" s="56" t="s">
        <v>2008</v>
      </c>
      <c r="C8828" s="57" t="s">
        <v>2009</v>
      </c>
      <c r="D8828" s="56" t="s">
        <v>2018</v>
      </c>
      <c r="E8828" s="58" t="s">
        <v>843</v>
      </c>
      <c r="F8828" s="16"/>
      <c r="G8828" s="16"/>
      <c r="H8828" s="19" t="s">
        <v>587</v>
      </c>
      <c r="I8828" s="59">
        <v>30</v>
      </c>
      <c r="J8828" s="59">
        <v>18</v>
      </c>
      <c r="K8828" s="53">
        <v>15</v>
      </c>
      <c r="L8828" s="54">
        <v>4</v>
      </c>
      <c r="M8828" s="48">
        <v>160.51786000000001</v>
      </c>
      <c r="N8828" s="45"/>
    </row>
    <row r="8829" spans="1:14" ht="16.5" thickTop="1" thickBot="1">
      <c r="A8829" s="55">
        <v>109451533</v>
      </c>
      <c r="B8829" s="56" t="s">
        <v>2008</v>
      </c>
      <c r="C8829" s="57" t="s">
        <v>2009</v>
      </c>
      <c r="D8829" s="56" t="s">
        <v>2012</v>
      </c>
      <c r="E8829" s="58" t="s">
        <v>926</v>
      </c>
      <c r="F8829" s="16"/>
      <c r="G8829" s="16"/>
      <c r="H8829" s="19" t="s">
        <v>582</v>
      </c>
      <c r="I8829" s="59">
        <v>55</v>
      </c>
      <c r="J8829" s="59">
        <v>55</v>
      </c>
      <c r="K8829" s="53">
        <v>4</v>
      </c>
      <c r="L8829" s="54">
        <v>4</v>
      </c>
      <c r="M8829" s="48">
        <v>308</v>
      </c>
      <c r="N8829" s="45" t="s">
        <v>759</v>
      </c>
    </row>
    <row r="8830" spans="1:14" ht="16.5" thickTop="1" thickBot="1">
      <c r="A8830" s="55">
        <v>109451542</v>
      </c>
      <c r="B8830" s="56" t="s">
        <v>2008</v>
      </c>
      <c r="C8830" s="57" t="s">
        <v>2009</v>
      </c>
      <c r="D8830" s="56" t="s">
        <v>2018</v>
      </c>
      <c r="E8830" s="58" t="s">
        <v>926</v>
      </c>
      <c r="F8830" s="16"/>
      <c r="G8830" s="16"/>
      <c r="H8830" s="19" t="s">
        <v>582</v>
      </c>
      <c r="I8830" s="59">
        <v>50</v>
      </c>
      <c r="J8830" s="59">
        <v>50</v>
      </c>
      <c r="K8830" s="53">
        <v>4</v>
      </c>
      <c r="L8830" s="54">
        <v>4</v>
      </c>
      <c r="M8830" s="48">
        <v>283.14999999999998</v>
      </c>
      <c r="N8830" s="45" t="s">
        <v>790</v>
      </c>
    </row>
    <row r="8831" spans="1:14" ht="16.5" thickTop="1" thickBot="1">
      <c r="A8831" s="55">
        <v>109451727</v>
      </c>
      <c r="B8831" s="56" t="s">
        <v>2008</v>
      </c>
      <c r="C8831" s="57" t="s">
        <v>2009</v>
      </c>
      <c r="D8831" s="56" t="s">
        <v>810</v>
      </c>
      <c r="E8831" s="58" t="s">
        <v>858</v>
      </c>
      <c r="F8831" s="16"/>
      <c r="G8831" s="16"/>
      <c r="H8831" s="19" t="s">
        <v>583</v>
      </c>
      <c r="I8831" s="59">
        <v>15</v>
      </c>
      <c r="J8831" s="59">
        <v>15</v>
      </c>
      <c r="K8831" s="53">
        <v>4</v>
      </c>
      <c r="L8831" s="54">
        <v>4</v>
      </c>
      <c r="M8831" s="48">
        <v>371.65</v>
      </c>
      <c r="N8831" s="45" t="s">
        <v>1346</v>
      </c>
    </row>
    <row r="8832" spans="1:14" ht="16.5" thickTop="1" thickBot="1">
      <c r="A8832" s="55">
        <v>109470954</v>
      </c>
      <c r="B8832" s="56" t="s">
        <v>2008</v>
      </c>
      <c r="C8832" s="57" t="s">
        <v>2009</v>
      </c>
      <c r="D8832" s="56" t="s">
        <v>2012</v>
      </c>
      <c r="E8832" s="58" t="s">
        <v>789</v>
      </c>
      <c r="F8832" s="16" t="s">
        <v>8</v>
      </c>
      <c r="G8832" s="16"/>
      <c r="H8832" s="19" t="s">
        <v>582</v>
      </c>
      <c r="I8832" s="59">
        <v>55</v>
      </c>
      <c r="J8832" s="59">
        <v>55</v>
      </c>
      <c r="K8832" s="53">
        <v>4</v>
      </c>
      <c r="L8832" s="54">
        <v>4</v>
      </c>
      <c r="M8832" s="48">
        <v>311.64999999999998</v>
      </c>
      <c r="N8832" s="45" t="s">
        <v>759</v>
      </c>
    </row>
    <row r="8833" spans="1:14" ht="16.5" thickTop="1" thickBot="1">
      <c r="A8833" s="55">
        <v>109471079</v>
      </c>
      <c r="B8833" s="56" t="s">
        <v>2008</v>
      </c>
      <c r="C8833" s="57" t="s">
        <v>2009</v>
      </c>
      <c r="D8833" s="56" t="s">
        <v>2016</v>
      </c>
      <c r="E8833" s="58" t="s">
        <v>911</v>
      </c>
      <c r="F8833" s="16" t="s">
        <v>8</v>
      </c>
      <c r="G8833" s="16"/>
      <c r="H8833" s="19" t="s">
        <v>586</v>
      </c>
      <c r="I8833" s="59">
        <v>45</v>
      </c>
      <c r="J8833" s="59">
        <v>45</v>
      </c>
      <c r="K8833" s="53">
        <v>4</v>
      </c>
      <c r="L8833" s="54">
        <v>4</v>
      </c>
      <c r="M8833" s="48">
        <v>233.74509</v>
      </c>
      <c r="N8833" s="45"/>
    </row>
    <row r="8834" spans="1:14" ht="16.5" thickTop="1" thickBot="1">
      <c r="A8834" s="55">
        <v>109450183</v>
      </c>
      <c r="B8834" s="56" t="s">
        <v>2008</v>
      </c>
      <c r="C8834" s="57" t="s">
        <v>2009</v>
      </c>
      <c r="D8834" s="56" t="s">
        <v>2016</v>
      </c>
      <c r="E8834" s="58" t="s">
        <v>873</v>
      </c>
      <c r="F8834" s="16"/>
      <c r="G8834" s="16"/>
      <c r="H8834" s="19" t="s">
        <v>585</v>
      </c>
      <c r="I8834" s="59">
        <v>30</v>
      </c>
      <c r="J8834" s="59">
        <v>30</v>
      </c>
      <c r="K8834" s="53">
        <v>5</v>
      </c>
      <c r="L8834" s="54">
        <v>5</v>
      </c>
      <c r="M8834" s="48">
        <v>331.43056000000001</v>
      </c>
      <c r="N8834" s="45"/>
    </row>
    <row r="8835" spans="1:14" ht="16.5" thickTop="1" thickBot="1">
      <c r="A8835" s="55">
        <v>109450314</v>
      </c>
      <c r="B8835" s="56" t="s">
        <v>2008</v>
      </c>
      <c r="C8835" s="57" t="s">
        <v>2009</v>
      </c>
      <c r="D8835" s="56" t="s">
        <v>2013</v>
      </c>
      <c r="E8835" s="58" t="s">
        <v>874</v>
      </c>
      <c r="F8835" s="16"/>
      <c r="G8835" s="16"/>
      <c r="H8835" s="19" t="s">
        <v>583</v>
      </c>
      <c r="I8835" s="59">
        <v>30</v>
      </c>
      <c r="J8835" s="59">
        <v>30</v>
      </c>
      <c r="K8835" s="53">
        <v>5</v>
      </c>
      <c r="L8835" s="54">
        <v>5</v>
      </c>
      <c r="M8835" s="48">
        <v>228.10339999999999</v>
      </c>
      <c r="N8835" s="45"/>
    </row>
    <row r="8836" spans="1:14" ht="16.5" thickTop="1" thickBot="1">
      <c r="A8836" s="55">
        <v>109450438</v>
      </c>
      <c r="B8836" s="56" t="s">
        <v>2008</v>
      </c>
      <c r="C8836" s="57" t="s">
        <v>2009</v>
      </c>
      <c r="D8836" s="56" t="s">
        <v>2010</v>
      </c>
      <c r="E8836" s="58" t="s">
        <v>841</v>
      </c>
      <c r="F8836" s="16"/>
      <c r="G8836" s="16"/>
      <c r="H8836" s="19" t="s">
        <v>582</v>
      </c>
      <c r="I8836" s="59">
        <v>60</v>
      </c>
      <c r="J8836" s="59">
        <v>60</v>
      </c>
      <c r="K8836" s="53">
        <v>5</v>
      </c>
      <c r="L8836" s="54">
        <v>5</v>
      </c>
      <c r="M8836" s="48">
        <v>279.64999999999998</v>
      </c>
      <c r="N8836" s="45" t="s">
        <v>759</v>
      </c>
    </row>
    <row r="8837" spans="1:14" ht="16.5" thickTop="1" thickBot="1">
      <c r="A8837" s="55">
        <v>109450508</v>
      </c>
      <c r="B8837" s="56" t="s">
        <v>2008</v>
      </c>
      <c r="C8837" s="57" t="s">
        <v>2009</v>
      </c>
      <c r="D8837" s="56" t="s">
        <v>2017</v>
      </c>
      <c r="E8837" s="58" t="s">
        <v>804</v>
      </c>
      <c r="F8837" s="16"/>
      <c r="G8837" s="16"/>
      <c r="H8837" s="19" t="s">
        <v>586</v>
      </c>
      <c r="I8837" s="59">
        <v>35</v>
      </c>
      <c r="J8837" s="59">
        <v>33</v>
      </c>
      <c r="K8837" s="53">
        <v>9</v>
      </c>
      <c r="L8837" s="54">
        <v>5</v>
      </c>
      <c r="M8837" s="48">
        <v>172.35281000000001</v>
      </c>
      <c r="N8837" s="45"/>
    </row>
    <row r="8838" spans="1:14" ht="16.5" thickTop="1" thickBot="1">
      <c r="A8838" s="55">
        <v>109451348</v>
      </c>
      <c r="B8838" s="56" t="s">
        <v>2008</v>
      </c>
      <c r="C8838" s="57" t="s">
        <v>2009</v>
      </c>
      <c r="D8838" s="56" t="s">
        <v>2012</v>
      </c>
      <c r="E8838" s="58" t="s">
        <v>914</v>
      </c>
      <c r="F8838" s="16"/>
      <c r="G8838" s="16"/>
      <c r="H8838" s="19" t="s">
        <v>586</v>
      </c>
      <c r="I8838" s="59">
        <v>35</v>
      </c>
      <c r="J8838" s="59">
        <v>35</v>
      </c>
      <c r="K8838" s="53">
        <v>5</v>
      </c>
      <c r="L8838" s="54">
        <v>5</v>
      </c>
      <c r="M8838" s="48">
        <v>322.5</v>
      </c>
      <c r="N8838" s="45" t="s">
        <v>1026</v>
      </c>
    </row>
    <row r="8839" spans="1:14" ht="16.5" thickTop="1" thickBot="1">
      <c r="A8839" s="55">
        <v>109451409</v>
      </c>
      <c r="B8839" s="56" t="s">
        <v>2008</v>
      </c>
      <c r="C8839" s="57" t="s">
        <v>2009</v>
      </c>
      <c r="D8839" s="56" t="s">
        <v>2016</v>
      </c>
      <c r="E8839" s="58" t="s">
        <v>781</v>
      </c>
      <c r="F8839" s="16"/>
      <c r="G8839" s="16"/>
      <c r="H8839" s="19" t="s">
        <v>586</v>
      </c>
      <c r="I8839" s="59">
        <v>45</v>
      </c>
      <c r="J8839" s="59">
        <v>45</v>
      </c>
      <c r="K8839" s="53">
        <v>5</v>
      </c>
      <c r="L8839" s="54">
        <v>5</v>
      </c>
      <c r="M8839" s="48">
        <v>289.7</v>
      </c>
      <c r="N8839" s="45" t="s">
        <v>846</v>
      </c>
    </row>
    <row r="8840" spans="1:14" ht="16.5" thickTop="1" thickBot="1">
      <c r="A8840" s="55">
        <v>109451445</v>
      </c>
      <c r="B8840" s="56" t="s">
        <v>2008</v>
      </c>
      <c r="C8840" s="57" t="s">
        <v>2009</v>
      </c>
      <c r="D8840" s="56" t="s">
        <v>2011</v>
      </c>
      <c r="E8840" s="58" t="s">
        <v>794</v>
      </c>
      <c r="F8840" s="16"/>
      <c r="G8840" s="16"/>
      <c r="H8840" s="19" t="s">
        <v>587</v>
      </c>
      <c r="I8840" s="59">
        <v>60</v>
      </c>
      <c r="J8840" s="59">
        <v>60</v>
      </c>
      <c r="K8840" s="53">
        <v>5</v>
      </c>
      <c r="L8840" s="54">
        <v>5</v>
      </c>
      <c r="M8840" s="48">
        <v>315.85000000000002</v>
      </c>
      <c r="N8840" s="45" t="s">
        <v>759</v>
      </c>
    </row>
    <row r="8841" spans="1:14" ht="16.5" thickTop="1" thickBot="1">
      <c r="A8841" s="55">
        <v>109451612</v>
      </c>
      <c r="B8841" s="56" t="s">
        <v>2008</v>
      </c>
      <c r="C8841" s="57" t="s">
        <v>2009</v>
      </c>
      <c r="D8841" s="56" t="s">
        <v>2012</v>
      </c>
      <c r="E8841" s="58" t="s">
        <v>758</v>
      </c>
      <c r="F8841" s="16"/>
      <c r="G8841" s="16"/>
      <c r="H8841" s="19" t="s">
        <v>582</v>
      </c>
      <c r="I8841" s="59">
        <v>55</v>
      </c>
      <c r="J8841" s="59">
        <v>55</v>
      </c>
      <c r="K8841" s="53">
        <v>5</v>
      </c>
      <c r="L8841" s="54">
        <v>5</v>
      </c>
      <c r="M8841" s="48">
        <v>326.95</v>
      </c>
      <c r="N8841" s="45" t="s">
        <v>824</v>
      </c>
    </row>
    <row r="8842" spans="1:14" ht="16.5" thickTop="1" thickBot="1">
      <c r="A8842" s="55">
        <v>109451657</v>
      </c>
      <c r="B8842" s="56" t="s">
        <v>2008</v>
      </c>
      <c r="C8842" s="57" t="s">
        <v>2009</v>
      </c>
      <c r="D8842" s="56" t="s">
        <v>2011</v>
      </c>
      <c r="E8842" s="58" t="s">
        <v>792</v>
      </c>
      <c r="F8842" s="16"/>
      <c r="G8842" s="16"/>
      <c r="H8842" s="19" t="s">
        <v>587</v>
      </c>
      <c r="I8842" s="59">
        <v>60</v>
      </c>
      <c r="J8842" s="59">
        <v>60</v>
      </c>
      <c r="K8842" s="53">
        <v>5</v>
      </c>
      <c r="L8842" s="54">
        <v>5</v>
      </c>
      <c r="M8842" s="48">
        <v>304.3</v>
      </c>
      <c r="N8842" s="45" t="s">
        <v>754</v>
      </c>
    </row>
    <row r="8843" spans="1:14" ht="16.5" thickTop="1" thickBot="1">
      <c r="A8843" s="55">
        <v>109470045</v>
      </c>
      <c r="B8843" s="56" t="s">
        <v>2008</v>
      </c>
      <c r="C8843" s="57" t="s">
        <v>2009</v>
      </c>
      <c r="D8843" s="56" t="s">
        <v>2011</v>
      </c>
      <c r="E8843" s="58" t="s">
        <v>724</v>
      </c>
      <c r="F8843" s="16" t="s">
        <v>8</v>
      </c>
      <c r="G8843" s="16"/>
      <c r="H8843" s="19" t="s">
        <v>587</v>
      </c>
      <c r="I8843" s="59">
        <v>50</v>
      </c>
      <c r="J8843" s="59">
        <v>50</v>
      </c>
      <c r="K8843" s="53">
        <v>5</v>
      </c>
      <c r="L8843" s="54">
        <v>5</v>
      </c>
      <c r="M8843" s="48">
        <v>207.39326</v>
      </c>
      <c r="N8843" s="45"/>
    </row>
    <row r="8844" spans="1:14" ht="16.5" thickTop="1" thickBot="1">
      <c r="A8844" s="55">
        <v>109470812</v>
      </c>
      <c r="B8844" s="56" t="s">
        <v>2008</v>
      </c>
      <c r="C8844" s="57" t="s">
        <v>2009</v>
      </c>
      <c r="D8844" s="56" t="s">
        <v>2017</v>
      </c>
      <c r="E8844" s="58" t="s">
        <v>661</v>
      </c>
      <c r="F8844" s="16" t="s">
        <v>8</v>
      </c>
      <c r="G8844" s="16"/>
      <c r="H8844" s="19" t="s">
        <v>587</v>
      </c>
      <c r="I8844" s="59">
        <v>60</v>
      </c>
      <c r="J8844" s="59">
        <v>60</v>
      </c>
      <c r="K8844" s="53">
        <v>5</v>
      </c>
      <c r="L8844" s="54">
        <v>5</v>
      </c>
      <c r="M8844" s="48">
        <v>178.89285000000001</v>
      </c>
      <c r="N8844" s="45"/>
    </row>
    <row r="8845" spans="1:14" ht="16.5" thickTop="1" thickBot="1">
      <c r="A8845" s="55">
        <v>109471016</v>
      </c>
      <c r="B8845" s="56" t="s">
        <v>2008</v>
      </c>
      <c r="C8845" s="57" t="s">
        <v>2009</v>
      </c>
      <c r="D8845" s="56" t="s">
        <v>2011</v>
      </c>
      <c r="E8845" s="58" t="s">
        <v>851</v>
      </c>
      <c r="F8845" s="16" t="s">
        <v>8</v>
      </c>
      <c r="G8845" s="16"/>
      <c r="H8845" s="19" t="s">
        <v>585</v>
      </c>
      <c r="I8845" s="59">
        <v>50</v>
      </c>
      <c r="J8845" s="59">
        <v>50</v>
      </c>
      <c r="K8845" s="53">
        <v>5</v>
      </c>
      <c r="L8845" s="54">
        <v>5</v>
      </c>
      <c r="M8845" s="48">
        <v>195.52590000000001</v>
      </c>
      <c r="N8845" s="45"/>
    </row>
    <row r="8846" spans="1:14" ht="16.5" thickTop="1" thickBot="1">
      <c r="A8846" s="55">
        <v>109450517</v>
      </c>
      <c r="B8846" s="56" t="s">
        <v>2008</v>
      </c>
      <c r="C8846" s="57" t="s">
        <v>2009</v>
      </c>
      <c r="D8846" s="56" t="s">
        <v>2017</v>
      </c>
      <c r="E8846" s="58" t="s">
        <v>660</v>
      </c>
      <c r="F8846" s="16"/>
      <c r="G8846" s="16"/>
      <c r="H8846" s="19" t="s">
        <v>587</v>
      </c>
      <c r="I8846" s="59">
        <v>60</v>
      </c>
      <c r="J8846" s="59">
        <v>60</v>
      </c>
      <c r="K8846" s="53">
        <v>6</v>
      </c>
      <c r="L8846" s="54">
        <v>6</v>
      </c>
      <c r="M8846" s="48">
        <v>226.04490000000001</v>
      </c>
      <c r="N8846" s="45"/>
    </row>
    <row r="8847" spans="1:14" ht="16.5" thickTop="1" thickBot="1">
      <c r="A8847" s="55">
        <v>109451393</v>
      </c>
      <c r="B8847" s="56" t="s">
        <v>2008</v>
      </c>
      <c r="C8847" s="57" t="s">
        <v>2009</v>
      </c>
      <c r="D8847" s="56" t="s">
        <v>2011</v>
      </c>
      <c r="E8847" s="58" t="s">
        <v>932</v>
      </c>
      <c r="F8847" s="16"/>
      <c r="G8847" s="16"/>
      <c r="H8847" s="19" t="s">
        <v>585</v>
      </c>
      <c r="I8847" s="59">
        <v>50</v>
      </c>
      <c r="J8847" s="59">
        <v>50</v>
      </c>
      <c r="K8847" s="53">
        <v>6</v>
      </c>
      <c r="L8847" s="54">
        <v>6</v>
      </c>
      <c r="M8847" s="48">
        <v>293.41618</v>
      </c>
      <c r="N8847" s="45"/>
    </row>
    <row r="8848" spans="1:14" ht="16.5" thickTop="1" thickBot="1">
      <c r="A8848" s="55">
        <v>109451603</v>
      </c>
      <c r="B8848" s="56" t="s">
        <v>2008</v>
      </c>
      <c r="C8848" s="57" t="s">
        <v>2009</v>
      </c>
      <c r="D8848" s="56" t="s">
        <v>2011</v>
      </c>
      <c r="E8848" s="58" t="s">
        <v>843</v>
      </c>
      <c r="F8848" s="16"/>
      <c r="G8848" s="16"/>
      <c r="H8848" s="19" t="s">
        <v>587</v>
      </c>
      <c r="I8848" s="59">
        <v>50</v>
      </c>
      <c r="J8848" s="59">
        <v>50</v>
      </c>
      <c r="K8848" s="53">
        <v>6</v>
      </c>
      <c r="L8848" s="54">
        <v>6</v>
      </c>
      <c r="M8848" s="48">
        <v>294.64999999999998</v>
      </c>
      <c r="N8848" s="45" t="s">
        <v>759</v>
      </c>
    </row>
    <row r="8849" spans="1:14" ht="16.5" thickTop="1" thickBot="1">
      <c r="A8849" s="55">
        <v>109451745</v>
      </c>
      <c r="B8849" s="56" t="s">
        <v>2008</v>
      </c>
      <c r="C8849" s="57" t="s">
        <v>2009</v>
      </c>
      <c r="D8849" s="56" t="s">
        <v>2010</v>
      </c>
      <c r="E8849" s="58" t="s">
        <v>875</v>
      </c>
      <c r="F8849" s="16"/>
      <c r="G8849" s="16"/>
      <c r="H8849" s="19" t="s">
        <v>583</v>
      </c>
      <c r="I8849" s="59">
        <v>30</v>
      </c>
      <c r="J8849" s="59">
        <v>30</v>
      </c>
      <c r="K8849" s="53">
        <v>6</v>
      </c>
      <c r="L8849" s="54">
        <v>6</v>
      </c>
      <c r="M8849" s="48">
        <v>241.0857</v>
      </c>
      <c r="N8849" s="45"/>
    </row>
    <row r="8850" spans="1:14" ht="16.5" thickTop="1" thickBot="1">
      <c r="A8850" s="55">
        <v>109470257</v>
      </c>
      <c r="B8850" s="56" t="s">
        <v>2008</v>
      </c>
      <c r="C8850" s="57" t="s">
        <v>2009</v>
      </c>
      <c r="D8850" s="56" t="s">
        <v>2010</v>
      </c>
      <c r="E8850" s="58" t="s">
        <v>724</v>
      </c>
      <c r="F8850" s="16" t="s">
        <v>8</v>
      </c>
      <c r="G8850" s="16"/>
      <c r="H8850" s="19" t="s">
        <v>587</v>
      </c>
      <c r="I8850" s="59">
        <v>60</v>
      </c>
      <c r="J8850" s="59">
        <v>12</v>
      </c>
      <c r="K8850" s="53">
        <v>54</v>
      </c>
      <c r="L8850" s="54">
        <v>6</v>
      </c>
      <c r="M8850" s="48">
        <v>178.2166</v>
      </c>
      <c r="N8850" s="45"/>
    </row>
    <row r="8851" spans="1:14" ht="16.5" thickTop="1" thickBot="1">
      <c r="A8851" s="55">
        <v>109471052</v>
      </c>
      <c r="B8851" s="56" t="s">
        <v>2008</v>
      </c>
      <c r="C8851" s="57" t="s">
        <v>2009</v>
      </c>
      <c r="D8851" s="56" t="s">
        <v>2017</v>
      </c>
      <c r="E8851" s="58" t="s">
        <v>851</v>
      </c>
      <c r="F8851" s="16" t="s">
        <v>8</v>
      </c>
      <c r="G8851" s="16"/>
      <c r="H8851" s="19" t="s">
        <v>585</v>
      </c>
      <c r="I8851" s="59">
        <v>65</v>
      </c>
      <c r="J8851" s="59">
        <v>65</v>
      </c>
      <c r="K8851" s="53">
        <v>24</v>
      </c>
      <c r="L8851" s="54">
        <v>6</v>
      </c>
      <c r="M8851" s="48">
        <v>178.76436000000001</v>
      </c>
      <c r="N8851" s="45"/>
    </row>
    <row r="8852" spans="1:14" ht="16.5" thickTop="1" thickBot="1">
      <c r="A8852" s="55">
        <v>109451463</v>
      </c>
      <c r="B8852" s="56" t="s">
        <v>2008</v>
      </c>
      <c r="C8852" s="57" t="s">
        <v>2009</v>
      </c>
      <c r="D8852" s="56" t="s">
        <v>2017</v>
      </c>
      <c r="E8852" s="58" t="s">
        <v>794</v>
      </c>
      <c r="F8852" s="16"/>
      <c r="G8852" s="16"/>
      <c r="H8852" s="19" t="s">
        <v>587</v>
      </c>
      <c r="I8852" s="59">
        <v>70</v>
      </c>
      <c r="J8852" s="59">
        <v>42</v>
      </c>
      <c r="K8852" s="53">
        <v>34</v>
      </c>
      <c r="L8852" s="54">
        <v>7</v>
      </c>
      <c r="M8852" s="48">
        <v>177.66981999999999</v>
      </c>
      <c r="N8852" s="45"/>
    </row>
    <row r="8853" spans="1:14" ht="16.5" thickTop="1" thickBot="1">
      <c r="A8853" s="55">
        <v>109451648</v>
      </c>
      <c r="B8853" s="56" t="s">
        <v>2008</v>
      </c>
      <c r="C8853" s="57" t="s">
        <v>2009</v>
      </c>
      <c r="D8853" s="56" t="s">
        <v>2012</v>
      </c>
      <c r="E8853" s="58" t="s">
        <v>1084</v>
      </c>
      <c r="F8853" s="16"/>
      <c r="G8853" s="16"/>
      <c r="H8853" s="19" t="s">
        <v>582</v>
      </c>
      <c r="I8853" s="59">
        <v>55</v>
      </c>
      <c r="J8853" s="59">
        <v>55</v>
      </c>
      <c r="K8853" s="53">
        <v>7</v>
      </c>
      <c r="L8853" s="54">
        <v>7</v>
      </c>
      <c r="M8853" s="48">
        <v>285.3</v>
      </c>
      <c r="N8853" s="45" t="s">
        <v>759</v>
      </c>
    </row>
    <row r="8854" spans="1:14" ht="16.5" thickTop="1" thickBot="1">
      <c r="A8854" s="55">
        <v>109470196</v>
      </c>
      <c r="B8854" s="56" t="s">
        <v>2008</v>
      </c>
      <c r="C8854" s="57" t="s">
        <v>2009</v>
      </c>
      <c r="D8854" s="56" t="s">
        <v>2012</v>
      </c>
      <c r="E8854" s="58" t="s">
        <v>869</v>
      </c>
      <c r="F8854" s="16" t="s">
        <v>8</v>
      </c>
      <c r="G8854" s="16"/>
      <c r="H8854" s="19" t="s">
        <v>582</v>
      </c>
      <c r="I8854" s="59">
        <v>60</v>
      </c>
      <c r="J8854" s="59">
        <v>60</v>
      </c>
      <c r="K8854" s="53">
        <v>7</v>
      </c>
      <c r="L8854" s="54">
        <v>7</v>
      </c>
      <c r="M8854" s="48">
        <v>197.02357000000001</v>
      </c>
      <c r="N8854" s="45"/>
    </row>
    <row r="8855" spans="1:14" ht="16.5" thickTop="1" thickBot="1">
      <c r="A8855" s="55">
        <v>109470918</v>
      </c>
      <c r="B8855" s="56" t="s">
        <v>2008</v>
      </c>
      <c r="C8855" s="57" t="s">
        <v>2009</v>
      </c>
      <c r="D8855" s="56" t="s">
        <v>2015</v>
      </c>
      <c r="E8855" s="58" t="s">
        <v>777</v>
      </c>
      <c r="F8855" s="16" t="s">
        <v>8</v>
      </c>
      <c r="G8855" s="16"/>
      <c r="H8855" s="19" t="s">
        <v>587</v>
      </c>
      <c r="I8855" s="59">
        <v>65</v>
      </c>
      <c r="J8855" s="59">
        <v>7</v>
      </c>
      <c r="K8855" s="53">
        <v>60</v>
      </c>
      <c r="L8855" s="54">
        <v>7</v>
      </c>
      <c r="M8855" s="48">
        <v>167.82177999999999</v>
      </c>
      <c r="N8855" s="45"/>
    </row>
    <row r="8856" spans="1:14" ht="16.5" thickTop="1" thickBot="1">
      <c r="A8856" s="55">
        <v>109450165</v>
      </c>
      <c r="B8856" s="56" t="s">
        <v>2008</v>
      </c>
      <c r="C8856" s="57" t="s">
        <v>2009</v>
      </c>
      <c r="D8856" s="56" t="s">
        <v>2012</v>
      </c>
      <c r="E8856" s="58" t="s">
        <v>857</v>
      </c>
      <c r="F8856" s="16"/>
      <c r="G8856" s="16"/>
      <c r="H8856" s="19" t="s">
        <v>582</v>
      </c>
      <c r="I8856" s="59">
        <v>55</v>
      </c>
      <c r="J8856" s="59">
        <v>55</v>
      </c>
      <c r="K8856" s="53">
        <v>8</v>
      </c>
      <c r="L8856" s="54">
        <v>8</v>
      </c>
      <c r="M8856" s="48">
        <v>246.53990999999999</v>
      </c>
      <c r="N8856" s="45"/>
    </row>
    <row r="8857" spans="1:14" ht="16.5" thickTop="1" thickBot="1">
      <c r="A8857" s="55">
        <v>109451472</v>
      </c>
      <c r="B8857" s="56" t="s">
        <v>2008</v>
      </c>
      <c r="C8857" s="57" t="s">
        <v>2009</v>
      </c>
      <c r="D8857" s="56" t="s">
        <v>2010</v>
      </c>
      <c r="E8857" s="58" t="s">
        <v>783</v>
      </c>
      <c r="F8857" s="16"/>
      <c r="G8857" s="16"/>
      <c r="H8857" s="19" t="s">
        <v>582</v>
      </c>
      <c r="I8857" s="59">
        <v>60</v>
      </c>
      <c r="J8857" s="59">
        <v>60</v>
      </c>
      <c r="K8857" s="53">
        <v>8</v>
      </c>
      <c r="L8857" s="54">
        <v>8</v>
      </c>
      <c r="M8857" s="48">
        <v>301.7</v>
      </c>
      <c r="N8857" s="45" t="s">
        <v>759</v>
      </c>
    </row>
    <row r="8858" spans="1:14" ht="16.5" thickTop="1" thickBot="1">
      <c r="A8858" s="55">
        <v>109451921</v>
      </c>
      <c r="B8858" s="56" t="s">
        <v>2008</v>
      </c>
      <c r="C8858" s="57" t="s">
        <v>2009</v>
      </c>
      <c r="D8858" s="56" t="s">
        <v>2018</v>
      </c>
      <c r="E8858" s="58" t="s">
        <v>792</v>
      </c>
      <c r="F8858" s="16"/>
      <c r="G8858" s="16"/>
      <c r="H8858" s="19" t="s">
        <v>587</v>
      </c>
      <c r="I8858" s="59">
        <v>50</v>
      </c>
      <c r="J8858" s="59">
        <v>50</v>
      </c>
      <c r="K8858" s="53">
        <v>8</v>
      </c>
      <c r="L8858" s="54">
        <v>8</v>
      </c>
      <c r="M8858" s="48">
        <v>215.97632999999999</v>
      </c>
      <c r="N8858" s="45"/>
    </row>
    <row r="8859" spans="1:14" ht="16.5" thickTop="1" thickBot="1">
      <c r="A8859" s="55">
        <v>109451718</v>
      </c>
      <c r="B8859" s="56" t="s">
        <v>2008</v>
      </c>
      <c r="C8859" s="57" t="s">
        <v>2009</v>
      </c>
      <c r="D8859" s="56" t="s">
        <v>2015</v>
      </c>
      <c r="E8859" s="58" t="s">
        <v>792</v>
      </c>
      <c r="F8859" s="16"/>
      <c r="G8859" s="16"/>
      <c r="H8859" s="19" t="s">
        <v>587</v>
      </c>
      <c r="I8859" s="59">
        <v>65</v>
      </c>
      <c r="J8859" s="59">
        <v>65</v>
      </c>
      <c r="K8859" s="53">
        <v>9</v>
      </c>
      <c r="L8859" s="54">
        <v>9</v>
      </c>
      <c r="M8859" s="48">
        <v>237.49845999999999</v>
      </c>
      <c r="N8859" s="45"/>
    </row>
    <row r="8860" spans="1:14" ht="16.5" thickTop="1" thickBot="1">
      <c r="A8860" s="55">
        <v>109470212</v>
      </c>
      <c r="B8860" s="56" t="s">
        <v>2008</v>
      </c>
      <c r="C8860" s="57" t="s">
        <v>2009</v>
      </c>
      <c r="D8860" s="56" t="s">
        <v>2012</v>
      </c>
      <c r="E8860" s="58" t="s">
        <v>855</v>
      </c>
      <c r="F8860" s="16" t="s">
        <v>8</v>
      </c>
      <c r="G8860" s="16"/>
      <c r="H8860" s="19" t="s">
        <v>582</v>
      </c>
      <c r="I8860" s="59">
        <v>60</v>
      </c>
      <c r="J8860" s="59">
        <v>60</v>
      </c>
      <c r="K8860" s="53">
        <v>9</v>
      </c>
      <c r="L8860" s="54">
        <v>9</v>
      </c>
      <c r="M8860" s="48">
        <v>274.85000000000002</v>
      </c>
      <c r="N8860" s="45" t="s">
        <v>784</v>
      </c>
    </row>
    <row r="8861" spans="1:14" ht="16.5" thickTop="1" thickBot="1">
      <c r="A8861" s="55">
        <v>109470848</v>
      </c>
      <c r="B8861" s="56" t="s">
        <v>2008</v>
      </c>
      <c r="C8861" s="57" t="s">
        <v>2009</v>
      </c>
      <c r="D8861" s="56" t="s">
        <v>2012</v>
      </c>
      <c r="E8861" s="58" t="s">
        <v>757</v>
      </c>
      <c r="F8861" s="16" t="s">
        <v>8</v>
      </c>
      <c r="G8861" s="16"/>
      <c r="H8861" s="19" t="s">
        <v>582</v>
      </c>
      <c r="I8861" s="59">
        <v>50</v>
      </c>
      <c r="J8861" s="59">
        <v>30</v>
      </c>
      <c r="K8861" s="53">
        <v>29</v>
      </c>
      <c r="L8861" s="54">
        <v>9</v>
      </c>
      <c r="M8861" s="48">
        <v>170.27149</v>
      </c>
      <c r="N8861" s="45"/>
    </row>
    <row r="8862" spans="1:14" ht="16.5" thickTop="1" thickBot="1">
      <c r="A8862" s="55">
        <v>109470857</v>
      </c>
      <c r="B8862" s="56" t="s">
        <v>2008</v>
      </c>
      <c r="C8862" s="57" t="s">
        <v>2009</v>
      </c>
      <c r="D8862" s="56" t="s">
        <v>2011</v>
      </c>
      <c r="E8862" s="58" t="s">
        <v>942</v>
      </c>
      <c r="F8862" s="16" t="s">
        <v>8</v>
      </c>
      <c r="G8862" s="16"/>
      <c r="H8862" s="19" t="s">
        <v>585</v>
      </c>
      <c r="I8862" s="59">
        <v>50</v>
      </c>
      <c r="J8862" s="59">
        <v>50</v>
      </c>
      <c r="K8862" s="53">
        <v>9</v>
      </c>
      <c r="L8862" s="54">
        <v>9</v>
      </c>
      <c r="M8862" s="48">
        <v>251.11268999999999</v>
      </c>
      <c r="N8862" s="45"/>
    </row>
    <row r="8863" spans="1:14" ht="16.5" thickTop="1" thickBot="1">
      <c r="A8863" s="55">
        <v>109471007</v>
      </c>
      <c r="B8863" s="56" t="s">
        <v>2008</v>
      </c>
      <c r="C8863" s="57" t="s">
        <v>2009</v>
      </c>
      <c r="D8863" s="56" t="s">
        <v>2011</v>
      </c>
      <c r="E8863" s="58" t="s">
        <v>924</v>
      </c>
      <c r="F8863" s="16" t="s">
        <v>8</v>
      </c>
      <c r="G8863" s="16"/>
      <c r="H8863" s="19" t="s">
        <v>587</v>
      </c>
      <c r="I8863" s="59">
        <v>60</v>
      </c>
      <c r="J8863" s="59">
        <v>60</v>
      </c>
      <c r="K8863" s="53">
        <v>9</v>
      </c>
      <c r="L8863" s="54">
        <v>9</v>
      </c>
      <c r="M8863" s="48">
        <v>229.82250999999999</v>
      </c>
      <c r="N8863" s="45"/>
    </row>
    <row r="8864" spans="1:14" ht="16.5" thickTop="1" thickBot="1">
      <c r="A8864" s="55">
        <v>109451303</v>
      </c>
      <c r="B8864" s="56" t="s">
        <v>2008</v>
      </c>
      <c r="C8864" s="57" t="s">
        <v>2009</v>
      </c>
      <c r="D8864" s="56" t="s">
        <v>2015</v>
      </c>
      <c r="E8864" s="58" t="s">
        <v>660</v>
      </c>
      <c r="F8864" s="16"/>
      <c r="G8864" s="16"/>
      <c r="H8864" s="19" t="s">
        <v>587</v>
      </c>
      <c r="I8864" s="59">
        <v>65</v>
      </c>
      <c r="J8864" s="59">
        <v>65</v>
      </c>
      <c r="K8864" s="53">
        <v>10</v>
      </c>
      <c r="L8864" s="54">
        <v>10</v>
      </c>
      <c r="M8864" s="48">
        <v>226.56369000000001</v>
      </c>
      <c r="N8864" s="45"/>
    </row>
    <row r="8865" spans="1:14" ht="16.5" thickTop="1" thickBot="1">
      <c r="A8865" s="55">
        <v>109470909</v>
      </c>
      <c r="B8865" s="56" t="s">
        <v>2008</v>
      </c>
      <c r="C8865" s="57" t="s">
        <v>2009</v>
      </c>
      <c r="D8865" s="56" t="s">
        <v>2010</v>
      </c>
      <c r="E8865" s="58" t="s">
        <v>796</v>
      </c>
      <c r="F8865" s="16" t="s">
        <v>8</v>
      </c>
      <c r="G8865" s="16"/>
      <c r="H8865" s="19" t="s">
        <v>582</v>
      </c>
      <c r="I8865" s="59">
        <v>60</v>
      </c>
      <c r="J8865" s="59">
        <v>35</v>
      </c>
      <c r="K8865" s="53">
        <v>32</v>
      </c>
      <c r="L8865" s="54">
        <v>10</v>
      </c>
      <c r="M8865" s="48">
        <v>178.91533000000001</v>
      </c>
      <c r="N8865" s="45"/>
    </row>
    <row r="8866" spans="1:14" ht="16.5" thickTop="1" thickBot="1">
      <c r="A8866" s="55">
        <v>109470927</v>
      </c>
      <c r="B8866" s="56" t="s">
        <v>2008</v>
      </c>
      <c r="C8866" s="57" t="s">
        <v>2009</v>
      </c>
      <c r="D8866" s="56" t="s">
        <v>2012</v>
      </c>
      <c r="E8866" s="58" t="s">
        <v>928</v>
      </c>
      <c r="F8866" s="16" t="s">
        <v>8</v>
      </c>
      <c r="G8866" s="16"/>
      <c r="H8866" s="19" t="s">
        <v>582</v>
      </c>
      <c r="I8866" s="59">
        <v>55</v>
      </c>
      <c r="J8866" s="59">
        <v>53</v>
      </c>
      <c r="K8866" s="53">
        <v>10</v>
      </c>
      <c r="L8866" s="54">
        <v>10</v>
      </c>
      <c r="M8866" s="48">
        <v>158.22948</v>
      </c>
      <c r="N8866" s="45"/>
    </row>
    <row r="8867" spans="1:14" ht="16.5" thickTop="1" thickBot="1">
      <c r="A8867" s="55">
        <v>109470972</v>
      </c>
      <c r="B8867" s="56" t="s">
        <v>2008</v>
      </c>
      <c r="C8867" s="57" t="s">
        <v>2009</v>
      </c>
      <c r="D8867" s="56" t="s">
        <v>2018</v>
      </c>
      <c r="E8867" s="58" t="s">
        <v>828</v>
      </c>
      <c r="F8867" s="16" t="s">
        <v>8</v>
      </c>
      <c r="G8867" s="16"/>
      <c r="H8867" s="19" t="s">
        <v>587</v>
      </c>
      <c r="I8867" s="59">
        <v>110</v>
      </c>
      <c r="J8867" s="59">
        <v>72</v>
      </c>
      <c r="K8867" s="53">
        <v>53</v>
      </c>
      <c r="L8867" s="54">
        <v>10</v>
      </c>
      <c r="M8867" s="48">
        <v>158.78131999999999</v>
      </c>
      <c r="N8867" s="45"/>
    </row>
    <row r="8868" spans="1:14" ht="16.5" thickTop="1" thickBot="1">
      <c r="A8868" s="55">
        <v>109471097</v>
      </c>
      <c r="B8868" s="56" t="s">
        <v>2008</v>
      </c>
      <c r="C8868" s="57" t="s">
        <v>2009</v>
      </c>
      <c r="D8868" s="56" t="s">
        <v>2018</v>
      </c>
      <c r="E8868" s="58" t="s">
        <v>924</v>
      </c>
      <c r="F8868" s="16" t="s">
        <v>8</v>
      </c>
      <c r="G8868" s="16"/>
      <c r="H8868" s="19" t="s">
        <v>587</v>
      </c>
      <c r="I8868" s="59">
        <v>50</v>
      </c>
      <c r="J8868" s="59">
        <v>41</v>
      </c>
      <c r="K8868" s="53">
        <v>19</v>
      </c>
      <c r="L8868" s="54">
        <v>11</v>
      </c>
      <c r="M8868" s="48">
        <v>165.95061000000001</v>
      </c>
      <c r="N8868" s="45"/>
    </row>
    <row r="8869" spans="1:14" ht="16.5" thickTop="1" thickBot="1">
      <c r="A8869" s="55">
        <v>109451481</v>
      </c>
      <c r="B8869" s="56" t="s">
        <v>2008</v>
      </c>
      <c r="C8869" s="57" t="s">
        <v>2009</v>
      </c>
      <c r="D8869" s="56" t="s">
        <v>2015</v>
      </c>
      <c r="E8869" s="58" t="s">
        <v>780</v>
      </c>
      <c r="F8869" s="16"/>
      <c r="G8869" s="16"/>
      <c r="H8869" s="19" t="s">
        <v>587</v>
      </c>
      <c r="I8869" s="59">
        <v>65</v>
      </c>
      <c r="J8869" s="59">
        <v>65</v>
      </c>
      <c r="K8869" s="53">
        <v>12</v>
      </c>
      <c r="L8869" s="54">
        <v>12</v>
      </c>
      <c r="M8869" s="48">
        <v>190.18349000000001</v>
      </c>
      <c r="N8869" s="45"/>
    </row>
    <row r="8870" spans="1:14" ht="16.5" thickTop="1" thickBot="1">
      <c r="A8870" s="55">
        <v>109451912</v>
      </c>
      <c r="B8870" s="56" t="s">
        <v>2008</v>
      </c>
      <c r="C8870" s="57" t="s">
        <v>2009</v>
      </c>
      <c r="D8870" s="56" t="s">
        <v>2017</v>
      </c>
      <c r="E8870" s="58" t="s">
        <v>929</v>
      </c>
      <c r="F8870" s="16"/>
      <c r="G8870" s="16"/>
      <c r="H8870" s="19" t="s">
        <v>586</v>
      </c>
      <c r="I8870" s="59">
        <v>50</v>
      </c>
      <c r="J8870" s="59">
        <v>50</v>
      </c>
      <c r="K8870" s="53">
        <v>16</v>
      </c>
      <c r="L8870" s="54">
        <v>12</v>
      </c>
      <c r="M8870" s="48">
        <v>180.75854000000001</v>
      </c>
      <c r="N8870" s="45"/>
    </row>
    <row r="8871" spans="1:14" ht="16.5" thickTop="1" thickBot="1">
      <c r="A8871" s="55">
        <v>109470839</v>
      </c>
      <c r="B8871" s="56" t="s">
        <v>2008</v>
      </c>
      <c r="C8871" s="57" t="s">
        <v>2009</v>
      </c>
      <c r="D8871" s="56" t="s">
        <v>2011</v>
      </c>
      <c r="E8871" s="58" t="s">
        <v>828</v>
      </c>
      <c r="F8871" s="16" t="s">
        <v>8</v>
      </c>
      <c r="G8871" s="16"/>
      <c r="H8871" s="19" t="s">
        <v>587</v>
      </c>
      <c r="I8871" s="59">
        <v>60</v>
      </c>
      <c r="J8871" s="59">
        <v>60</v>
      </c>
      <c r="K8871" s="53">
        <v>12</v>
      </c>
      <c r="L8871" s="54">
        <v>12</v>
      </c>
      <c r="M8871" s="48">
        <v>234.62698</v>
      </c>
      <c r="N8871" s="45"/>
    </row>
    <row r="8872" spans="1:14" ht="16.5" thickTop="1" thickBot="1">
      <c r="A8872" s="55">
        <v>109470875</v>
      </c>
      <c r="B8872" s="56" t="s">
        <v>2008</v>
      </c>
      <c r="C8872" s="57" t="s">
        <v>2009</v>
      </c>
      <c r="D8872" s="56" t="s">
        <v>2011</v>
      </c>
      <c r="E8872" s="58" t="s">
        <v>772</v>
      </c>
      <c r="F8872" s="16" t="s">
        <v>8</v>
      </c>
      <c r="G8872" s="16"/>
      <c r="H8872" s="19" t="s">
        <v>587</v>
      </c>
      <c r="I8872" s="59">
        <v>60</v>
      </c>
      <c r="J8872" s="59">
        <v>60</v>
      </c>
      <c r="K8872" s="53">
        <v>12</v>
      </c>
      <c r="L8872" s="54">
        <v>12</v>
      </c>
      <c r="M8872" s="48">
        <v>186.44982999999999</v>
      </c>
      <c r="N8872" s="45"/>
    </row>
    <row r="8873" spans="1:14" ht="16.5" thickTop="1" thickBot="1">
      <c r="A8873" s="55">
        <v>109470999</v>
      </c>
      <c r="B8873" s="56" t="s">
        <v>2008</v>
      </c>
      <c r="C8873" s="57" t="s">
        <v>2009</v>
      </c>
      <c r="D8873" s="56" t="s">
        <v>2012</v>
      </c>
      <c r="E8873" s="58" t="s">
        <v>1441</v>
      </c>
      <c r="F8873" s="16" t="s">
        <v>8</v>
      </c>
      <c r="G8873" s="16"/>
      <c r="H8873" s="19" t="s">
        <v>582</v>
      </c>
      <c r="I8873" s="59">
        <v>55</v>
      </c>
      <c r="J8873" s="59">
        <v>55</v>
      </c>
      <c r="K8873" s="53">
        <v>12</v>
      </c>
      <c r="L8873" s="54">
        <v>12</v>
      </c>
      <c r="M8873" s="48">
        <v>180.59755000000001</v>
      </c>
      <c r="N8873" s="45"/>
    </row>
    <row r="8874" spans="1:14" ht="16.5" thickTop="1" thickBot="1">
      <c r="A8874" s="55">
        <v>109450465</v>
      </c>
      <c r="B8874" s="56" t="s">
        <v>2008</v>
      </c>
      <c r="C8874" s="57" t="s">
        <v>2009</v>
      </c>
      <c r="D8874" s="56" t="s">
        <v>2010</v>
      </c>
      <c r="E8874" s="58" t="s">
        <v>723</v>
      </c>
      <c r="F8874" s="16"/>
      <c r="G8874" s="16"/>
      <c r="H8874" s="19" t="s">
        <v>587</v>
      </c>
      <c r="I8874" s="59">
        <v>60</v>
      </c>
      <c r="J8874" s="59">
        <v>60</v>
      </c>
      <c r="K8874" s="53">
        <v>13</v>
      </c>
      <c r="L8874" s="54">
        <v>13</v>
      </c>
      <c r="M8874" s="48">
        <v>202.05158</v>
      </c>
      <c r="N8874" s="45"/>
    </row>
    <row r="8875" spans="1:14" ht="16.5" thickTop="1" thickBot="1">
      <c r="A8875" s="55">
        <v>109451499</v>
      </c>
      <c r="B8875" s="56" t="s">
        <v>2008</v>
      </c>
      <c r="C8875" s="57" t="s">
        <v>2009</v>
      </c>
      <c r="D8875" s="56" t="s">
        <v>2017</v>
      </c>
      <c r="E8875" s="58" t="s">
        <v>780</v>
      </c>
      <c r="F8875" s="16"/>
      <c r="G8875" s="16"/>
      <c r="H8875" s="19" t="s">
        <v>587</v>
      </c>
      <c r="I8875" s="59">
        <v>60</v>
      </c>
      <c r="J8875" s="59">
        <v>60</v>
      </c>
      <c r="K8875" s="53">
        <v>13</v>
      </c>
      <c r="L8875" s="54">
        <v>13</v>
      </c>
      <c r="M8875" s="48">
        <v>182.68474000000001</v>
      </c>
      <c r="N8875" s="45"/>
    </row>
    <row r="8876" spans="1:14" ht="16.5" thickTop="1" thickBot="1">
      <c r="A8876" s="55">
        <v>109451436</v>
      </c>
      <c r="B8876" s="56" t="s">
        <v>2008</v>
      </c>
      <c r="C8876" s="57" t="s">
        <v>2009</v>
      </c>
      <c r="D8876" s="56" t="s">
        <v>2015</v>
      </c>
      <c r="E8876" s="58" t="s">
        <v>852</v>
      </c>
      <c r="F8876" s="16"/>
      <c r="G8876" s="16"/>
      <c r="H8876" s="19" t="s">
        <v>587</v>
      </c>
      <c r="I8876" s="59">
        <v>65</v>
      </c>
      <c r="J8876" s="59">
        <v>65</v>
      </c>
      <c r="K8876" s="53">
        <v>14</v>
      </c>
      <c r="L8876" s="54">
        <v>14</v>
      </c>
      <c r="M8876" s="48">
        <v>445</v>
      </c>
      <c r="N8876" s="45" t="s">
        <v>1176</v>
      </c>
    </row>
    <row r="8877" spans="1:14" ht="16.5" thickTop="1" thickBot="1">
      <c r="A8877" s="55">
        <v>109451454</v>
      </c>
      <c r="B8877" s="56" t="s">
        <v>2008</v>
      </c>
      <c r="C8877" s="57" t="s">
        <v>2009</v>
      </c>
      <c r="D8877" s="56" t="s">
        <v>2015</v>
      </c>
      <c r="E8877" s="58" t="s">
        <v>794</v>
      </c>
      <c r="F8877" s="16"/>
      <c r="G8877" s="16"/>
      <c r="H8877" s="19" t="s">
        <v>587</v>
      </c>
      <c r="I8877" s="59">
        <v>65</v>
      </c>
      <c r="J8877" s="59">
        <v>37</v>
      </c>
      <c r="K8877" s="53">
        <v>36</v>
      </c>
      <c r="L8877" s="54">
        <v>14</v>
      </c>
      <c r="M8877" s="48">
        <v>159.06004999999999</v>
      </c>
      <c r="N8877" s="45"/>
    </row>
    <row r="8878" spans="1:14" ht="16.5" thickTop="1" thickBot="1">
      <c r="A8878" s="55">
        <v>109450544</v>
      </c>
      <c r="B8878" s="56" t="s">
        <v>2008</v>
      </c>
      <c r="C8878" s="57" t="s">
        <v>2009</v>
      </c>
      <c r="D8878" s="56" t="s">
        <v>2017</v>
      </c>
      <c r="E8878" s="58" t="s">
        <v>863</v>
      </c>
      <c r="F8878" s="16"/>
      <c r="G8878" s="16"/>
      <c r="H8878" s="19" t="s">
        <v>585</v>
      </c>
      <c r="I8878" s="59">
        <v>50</v>
      </c>
      <c r="J8878" s="59">
        <v>50</v>
      </c>
      <c r="K8878" s="53">
        <v>16</v>
      </c>
      <c r="L8878" s="54">
        <v>16</v>
      </c>
      <c r="M8878" s="48">
        <v>194.33646999999999</v>
      </c>
      <c r="N8878" s="45"/>
    </row>
    <row r="8879" spans="1:14" ht="16.5" thickTop="1" thickBot="1">
      <c r="A8879" s="55">
        <v>109451357</v>
      </c>
      <c r="B8879" s="56" t="s">
        <v>2008</v>
      </c>
      <c r="C8879" s="57" t="s">
        <v>2009</v>
      </c>
      <c r="D8879" s="56" t="s">
        <v>2016</v>
      </c>
      <c r="E8879" s="58" t="s">
        <v>994</v>
      </c>
      <c r="F8879" s="16"/>
      <c r="G8879" s="16"/>
      <c r="H8879" s="19" t="s">
        <v>585</v>
      </c>
      <c r="I8879" s="59">
        <v>50</v>
      </c>
      <c r="J8879" s="59">
        <v>47</v>
      </c>
      <c r="K8879" s="53">
        <v>20</v>
      </c>
      <c r="L8879" s="54">
        <v>16</v>
      </c>
      <c r="M8879" s="48">
        <v>173.00479000000001</v>
      </c>
      <c r="N8879" s="45"/>
    </row>
    <row r="8880" spans="1:14" ht="16.5" thickTop="1" thickBot="1">
      <c r="A8880" s="55">
        <v>109470866</v>
      </c>
      <c r="B8880" s="56" t="s">
        <v>2008</v>
      </c>
      <c r="C8880" s="57" t="s">
        <v>2009</v>
      </c>
      <c r="D8880" s="56" t="s">
        <v>2015</v>
      </c>
      <c r="E8880" s="58" t="s">
        <v>867</v>
      </c>
      <c r="F8880" s="16" t="s">
        <v>8</v>
      </c>
      <c r="G8880" s="16"/>
      <c r="H8880" s="19" t="s">
        <v>587</v>
      </c>
      <c r="I8880" s="59">
        <v>65</v>
      </c>
      <c r="J8880" s="59">
        <v>60</v>
      </c>
      <c r="K8880" s="53">
        <v>16</v>
      </c>
      <c r="L8880" s="54">
        <v>16</v>
      </c>
      <c r="M8880" s="48">
        <v>169.64281</v>
      </c>
      <c r="N8880" s="45"/>
    </row>
    <row r="8881" spans="1:14" ht="16.5" thickTop="1" thickBot="1">
      <c r="A8881" s="55">
        <v>109471034</v>
      </c>
      <c r="B8881" s="56" t="s">
        <v>2008</v>
      </c>
      <c r="C8881" s="57" t="s">
        <v>2009</v>
      </c>
      <c r="D8881" s="56" t="s">
        <v>2015</v>
      </c>
      <c r="E8881" s="58" t="s">
        <v>924</v>
      </c>
      <c r="F8881" s="16" t="s">
        <v>8</v>
      </c>
      <c r="G8881" s="16"/>
      <c r="H8881" s="19" t="s">
        <v>587</v>
      </c>
      <c r="I8881" s="59">
        <v>65</v>
      </c>
      <c r="J8881" s="59">
        <v>40</v>
      </c>
      <c r="K8881" s="53">
        <v>31</v>
      </c>
      <c r="L8881" s="54">
        <v>17</v>
      </c>
      <c r="M8881" s="48">
        <v>172.85305</v>
      </c>
      <c r="N8881" s="45"/>
    </row>
    <row r="8882" spans="1:14" ht="16.5" thickTop="1" thickBot="1">
      <c r="A8882" s="55">
        <v>109450368</v>
      </c>
      <c r="B8882" s="56" t="s">
        <v>2008</v>
      </c>
      <c r="C8882" s="57" t="s">
        <v>2009</v>
      </c>
      <c r="D8882" s="56" t="s">
        <v>2018</v>
      </c>
      <c r="E8882" s="58" t="s">
        <v>779</v>
      </c>
      <c r="F8882" s="16"/>
      <c r="G8882" s="16"/>
      <c r="H8882" s="19" t="s">
        <v>587</v>
      </c>
      <c r="I8882" s="59">
        <v>110</v>
      </c>
      <c r="J8882" s="59">
        <v>110</v>
      </c>
      <c r="K8882" s="53">
        <v>20</v>
      </c>
      <c r="L8882" s="54">
        <v>20</v>
      </c>
      <c r="M8882" s="48">
        <v>197.08600999999999</v>
      </c>
      <c r="N8882" s="45"/>
    </row>
    <row r="8883" spans="1:14" ht="16.5" thickTop="1" thickBot="1">
      <c r="A8883" s="55">
        <v>109470963</v>
      </c>
      <c r="B8883" s="56" t="s">
        <v>2008</v>
      </c>
      <c r="C8883" s="57" t="s">
        <v>2009</v>
      </c>
      <c r="D8883" s="56" t="s">
        <v>2015</v>
      </c>
      <c r="E8883" s="58" t="s">
        <v>661</v>
      </c>
      <c r="F8883" s="16" t="s">
        <v>8</v>
      </c>
      <c r="G8883" s="16"/>
      <c r="H8883" s="19" t="s">
        <v>587</v>
      </c>
      <c r="I8883" s="59">
        <v>65</v>
      </c>
      <c r="J8883" s="59">
        <v>55</v>
      </c>
      <c r="K8883" s="53">
        <v>21</v>
      </c>
      <c r="L8883" s="54">
        <v>21</v>
      </c>
      <c r="M8883" s="48">
        <v>172.97653</v>
      </c>
      <c r="N8883" s="45"/>
    </row>
    <row r="8884" spans="1:14" ht="16.5" thickTop="1" thickBot="1">
      <c r="A8884" s="55">
        <v>109451621</v>
      </c>
      <c r="B8884" s="56" t="s">
        <v>2008</v>
      </c>
      <c r="C8884" s="57" t="s">
        <v>2009</v>
      </c>
      <c r="D8884" s="56" t="s">
        <v>2019</v>
      </c>
      <c r="E8884" s="58" t="s">
        <v>789</v>
      </c>
      <c r="F8884" s="16" t="s">
        <v>266</v>
      </c>
      <c r="G8884" s="16"/>
      <c r="H8884" s="19" t="s">
        <v>582</v>
      </c>
      <c r="I8884" s="59">
        <v>140</v>
      </c>
      <c r="J8884" s="59">
        <v>140</v>
      </c>
      <c r="K8884" s="53">
        <v>25</v>
      </c>
      <c r="L8884" s="54">
        <v>25</v>
      </c>
      <c r="M8884" s="48">
        <v>207.26526999999999</v>
      </c>
      <c r="N8884" s="45"/>
    </row>
    <row r="8885" spans="1:14" ht="16.5" thickTop="1" thickBot="1">
      <c r="A8885" s="55">
        <v>109451675</v>
      </c>
      <c r="B8885" s="56" t="s">
        <v>2008</v>
      </c>
      <c r="C8885" s="57" t="s">
        <v>2009</v>
      </c>
      <c r="D8885" s="56" t="s">
        <v>2017</v>
      </c>
      <c r="E8885" s="58" t="s">
        <v>856</v>
      </c>
      <c r="F8885" s="16"/>
      <c r="G8885" s="16"/>
      <c r="H8885" s="19" t="s">
        <v>585</v>
      </c>
      <c r="I8885" s="59">
        <v>65</v>
      </c>
      <c r="J8885" s="59">
        <v>65</v>
      </c>
      <c r="K8885" s="53">
        <v>27</v>
      </c>
      <c r="L8885" s="54">
        <v>27</v>
      </c>
      <c r="M8885" s="48">
        <v>181.48568</v>
      </c>
      <c r="N8885" s="45"/>
    </row>
    <row r="8886" spans="1:14" ht="16.5" thickTop="1" thickBot="1">
      <c r="A8886" s="103">
        <v>109451939</v>
      </c>
      <c r="B8886" s="56" t="s">
        <v>2008</v>
      </c>
      <c r="C8886" s="57" t="s">
        <v>2009</v>
      </c>
      <c r="D8886" s="104"/>
      <c r="E8886" s="58" t="s">
        <v>1283</v>
      </c>
      <c r="F8886" s="61"/>
      <c r="G8886" s="62"/>
      <c r="H8886" s="90" t="s">
        <v>583</v>
      </c>
      <c r="I8886" s="91"/>
      <c r="J8886" s="91"/>
      <c r="K8886" s="53">
        <v>30</v>
      </c>
      <c r="L8886" s="54">
        <v>30</v>
      </c>
      <c r="M8886" s="65" t="s">
        <v>806</v>
      </c>
      <c r="N8886" s="66" t="s">
        <v>807</v>
      </c>
    </row>
    <row r="8887" spans="1:14" ht="14.25" thickTop="1" thickBot="1">
      <c r="A8887" s="55">
        <v>109450262</v>
      </c>
      <c r="B8887" s="56" t="s">
        <v>2008</v>
      </c>
      <c r="C8887" s="57" t="s">
        <v>2009</v>
      </c>
      <c r="D8887" s="56" t="s">
        <v>810</v>
      </c>
      <c r="E8887" s="58" t="s">
        <v>1121</v>
      </c>
      <c r="F8887" s="16"/>
      <c r="G8887" s="16"/>
      <c r="H8887" s="19" t="s">
        <v>582</v>
      </c>
      <c r="I8887" s="59">
        <v>25</v>
      </c>
      <c r="J8887" s="59">
        <v>25</v>
      </c>
      <c r="K8887" s="77">
        <v>0</v>
      </c>
      <c r="L8887" s="77"/>
      <c r="M8887" s="48">
        <v>302.64999999999998</v>
      </c>
      <c r="N8887" s="45" t="s">
        <v>1077</v>
      </c>
    </row>
    <row r="8888" spans="1:14" ht="14.25" thickTop="1" thickBot="1">
      <c r="A8888" s="55">
        <v>109450298</v>
      </c>
      <c r="B8888" s="56" t="s">
        <v>2008</v>
      </c>
      <c r="C8888" s="57" t="s">
        <v>2009</v>
      </c>
      <c r="D8888" s="56" t="s">
        <v>810</v>
      </c>
      <c r="E8888" s="58" t="s">
        <v>902</v>
      </c>
      <c r="F8888" s="16"/>
      <c r="G8888" s="16"/>
      <c r="H8888" s="19" t="s">
        <v>584</v>
      </c>
      <c r="I8888" s="59">
        <v>35</v>
      </c>
      <c r="J8888" s="59">
        <v>35</v>
      </c>
      <c r="K8888" s="77">
        <v>0</v>
      </c>
      <c r="L8888" s="53"/>
      <c r="M8888" s="48">
        <v>317.25</v>
      </c>
      <c r="N8888" s="45" t="s">
        <v>815</v>
      </c>
    </row>
    <row r="8889" spans="1:14" ht="16.5" thickTop="1" thickBot="1">
      <c r="A8889" s="55">
        <v>109451366</v>
      </c>
      <c r="B8889" s="56" t="s">
        <v>2008</v>
      </c>
      <c r="C8889" s="57" t="s">
        <v>2009</v>
      </c>
      <c r="D8889" s="56" t="s">
        <v>2016</v>
      </c>
      <c r="E8889" s="58" t="s">
        <v>1050</v>
      </c>
      <c r="F8889" s="16"/>
      <c r="G8889" s="16"/>
      <c r="H8889" s="19" t="s">
        <v>583</v>
      </c>
      <c r="I8889" s="59">
        <v>30</v>
      </c>
      <c r="J8889" s="59">
        <v>3</v>
      </c>
      <c r="K8889" s="53">
        <v>28</v>
      </c>
      <c r="L8889" s="67"/>
      <c r="M8889" s="48">
        <v>175.69049999999999</v>
      </c>
      <c r="N8889" s="45"/>
    </row>
    <row r="8890" spans="1:14" ht="14.25" thickTop="1" thickBot="1">
      <c r="A8890" s="55">
        <v>109451763</v>
      </c>
      <c r="B8890" s="56" t="s">
        <v>2008</v>
      </c>
      <c r="C8890" s="57" t="s">
        <v>2009</v>
      </c>
      <c r="D8890" s="56" t="s">
        <v>2016</v>
      </c>
      <c r="E8890" s="58" t="s">
        <v>1003</v>
      </c>
      <c r="F8890" s="16"/>
      <c r="G8890" s="16"/>
      <c r="H8890" s="19" t="s">
        <v>586</v>
      </c>
      <c r="I8890" s="59">
        <v>35</v>
      </c>
      <c r="J8890" s="59">
        <v>35</v>
      </c>
      <c r="K8890" s="77">
        <v>0</v>
      </c>
      <c r="L8890" s="77"/>
      <c r="M8890" s="48">
        <v>386.45</v>
      </c>
      <c r="N8890" s="45" t="s">
        <v>1068</v>
      </c>
    </row>
    <row r="8891" spans="1:14" ht="14.25" thickTop="1" thickBot="1">
      <c r="A8891" s="55">
        <v>109451772</v>
      </c>
      <c r="B8891" s="56" t="s">
        <v>2008</v>
      </c>
      <c r="C8891" s="57" t="s">
        <v>2009</v>
      </c>
      <c r="D8891" s="56" t="s">
        <v>2012</v>
      </c>
      <c r="E8891" s="58" t="s">
        <v>967</v>
      </c>
      <c r="F8891" s="16"/>
      <c r="G8891" s="16"/>
      <c r="H8891" s="19" t="s">
        <v>582</v>
      </c>
      <c r="I8891" s="59">
        <v>30</v>
      </c>
      <c r="J8891" s="59">
        <v>30</v>
      </c>
      <c r="K8891" s="77">
        <v>0</v>
      </c>
      <c r="L8891" s="53"/>
      <c r="M8891" s="48">
        <v>320.8</v>
      </c>
      <c r="N8891" s="45" t="s">
        <v>1026</v>
      </c>
    </row>
    <row r="8892" spans="1:14" ht="16.5" thickTop="1" thickBot="1">
      <c r="A8892" s="55">
        <v>109550058</v>
      </c>
      <c r="B8892" s="56" t="s">
        <v>254</v>
      </c>
      <c r="C8892" s="57" t="s">
        <v>255</v>
      </c>
      <c r="D8892" s="56" t="s">
        <v>2020</v>
      </c>
      <c r="E8892" s="79" t="s">
        <v>758</v>
      </c>
      <c r="F8892" s="16"/>
      <c r="G8892" s="16"/>
      <c r="H8892" s="19" t="s">
        <v>582</v>
      </c>
      <c r="I8892" s="59">
        <v>30</v>
      </c>
      <c r="J8892" s="59">
        <v>30</v>
      </c>
      <c r="K8892" s="53">
        <v>1</v>
      </c>
      <c r="L8892" s="54">
        <v>1</v>
      </c>
      <c r="M8892" s="48">
        <v>274.45</v>
      </c>
      <c r="N8892" s="45" t="s">
        <v>759</v>
      </c>
    </row>
    <row r="8893" spans="1:14" ht="16.5" thickTop="1" thickBot="1">
      <c r="A8893" s="55">
        <v>109550376</v>
      </c>
      <c r="B8893" s="56" t="s">
        <v>254</v>
      </c>
      <c r="C8893" s="57" t="s">
        <v>255</v>
      </c>
      <c r="D8893" s="56" t="s">
        <v>2021</v>
      </c>
      <c r="E8893" s="58" t="s">
        <v>794</v>
      </c>
      <c r="F8893" s="16"/>
      <c r="G8893" s="16"/>
      <c r="H8893" s="19" t="s">
        <v>587</v>
      </c>
      <c r="I8893" s="59">
        <v>30</v>
      </c>
      <c r="J8893" s="59">
        <v>2</v>
      </c>
      <c r="K8893" s="53">
        <v>29</v>
      </c>
      <c r="L8893" s="54">
        <v>1</v>
      </c>
      <c r="M8893" s="48">
        <v>177.26946000000001</v>
      </c>
      <c r="N8893" s="45"/>
    </row>
    <row r="8894" spans="1:14" ht="16.5" thickTop="1" thickBot="1">
      <c r="A8894" s="55">
        <v>109570044</v>
      </c>
      <c r="B8894" s="56" t="s">
        <v>254</v>
      </c>
      <c r="C8894" s="57" t="s">
        <v>255</v>
      </c>
      <c r="D8894" s="56" t="s">
        <v>2020</v>
      </c>
      <c r="E8894" s="58" t="s">
        <v>1029</v>
      </c>
      <c r="F8894" s="16" t="s">
        <v>8</v>
      </c>
      <c r="G8894" s="16"/>
      <c r="H8894" s="19" t="s">
        <v>587</v>
      </c>
      <c r="I8894" s="59">
        <v>30</v>
      </c>
      <c r="J8894" s="59">
        <v>3</v>
      </c>
      <c r="K8894" s="53">
        <v>28</v>
      </c>
      <c r="L8894" s="54">
        <v>1</v>
      </c>
      <c r="M8894" s="48">
        <v>218.0239</v>
      </c>
      <c r="N8894" s="45"/>
    </row>
    <row r="8895" spans="1:14" ht="16.5" thickTop="1" thickBot="1">
      <c r="A8895" s="55">
        <v>109570114</v>
      </c>
      <c r="B8895" s="56" t="s">
        <v>254</v>
      </c>
      <c r="C8895" s="57" t="s">
        <v>255</v>
      </c>
      <c r="D8895" s="56" t="s">
        <v>2020</v>
      </c>
      <c r="E8895" s="58" t="s">
        <v>663</v>
      </c>
      <c r="F8895" s="16" t="s">
        <v>8</v>
      </c>
      <c r="G8895" s="16"/>
      <c r="H8895" s="19" t="s">
        <v>586</v>
      </c>
      <c r="I8895" s="59">
        <v>30</v>
      </c>
      <c r="J8895" s="59">
        <v>2</v>
      </c>
      <c r="K8895" s="53">
        <v>29</v>
      </c>
      <c r="L8895" s="54">
        <v>1</v>
      </c>
      <c r="M8895" s="48">
        <v>218.72468000000001</v>
      </c>
      <c r="N8895" s="45"/>
    </row>
    <row r="8896" spans="1:14" ht="16.5" thickTop="1" thickBot="1">
      <c r="A8896" s="55">
        <v>109570326</v>
      </c>
      <c r="B8896" s="56" t="s">
        <v>254</v>
      </c>
      <c r="C8896" s="57" t="s">
        <v>255</v>
      </c>
      <c r="D8896" s="56" t="s">
        <v>2021</v>
      </c>
      <c r="E8896" s="58" t="s">
        <v>851</v>
      </c>
      <c r="F8896" s="16" t="s">
        <v>8</v>
      </c>
      <c r="G8896" s="16"/>
      <c r="H8896" s="19" t="s">
        <v>585</v>
      </c>
      <c r="I8896" s="59">
        <v>30</v>
      </c>
      <c r="J8896" s="59">
        <v>8</v>
      </c>
      <c r="K8896" s="53">
        <v>22</v>
      </c>
      <c r="L8896" s="54">
        <v>1</v>
      </c>
      <c r="M8896" s="48">
        <v>162.19363999999999</v>
      </c>
      <c r="N8896" s="45"/>
    </row>
    <row r="8897" spans="1:14" ht="16.5" thickTop="1" thickBot="1">
      <c r="A8897" s="55">
        <v>109550085</v>
      </c>
      <c r="B8897" s="56" t="s">
        <v>254</v>
      </c>
      <c r="C8897" s="57" t="s">
        <v>255</v>
      </c>
      <c r="D8897" s="56" t="s">
        <v>2020</v>
      </c>
      <c r="E8897" s="79" t="s">
        <v>874</v>
      </c>
      <c r="F8897" s="16"/>
      <c r="G8897" s="16"/>
      <c r="H8897" s="19" t="s">
        <v>583</v>
      </c>
      <c r="I8897" s="59">
        <v>30</v>
      </c>
      <c r="J8897" s="59">
        <v>20</v>
      </c>
      <c r="K8897" s="53">
        <v>11</v>
      </c>
      <c r="L8897" s="54">
        <v>2</v>
      </c>
      <c r="M8897" s="48">
        <v>165.90511000000001</v>
      </c>
      <c r="N8897" s="45"/>
    </row>
    <row r="8898" spans="1:14" ht="16.5" thickTop="1" thickBot="1">
      <c r="A8898" s="55">
        <v>109550101</v>
      </c>
      <c r="B8898" s="56" t="s">
        <v>254</v>
      </c>
      <c r="C8898" s="57" t="s">
        <v>255</v>
      </c>
      <c r="D8898" s="56" t="s">
        <v>2020</v>
      </c>
      <c r="E8898" s="58" t="s">
        <v>662</v>
      </c>
      <c r="F8898" s="16"/>
      <c r="G8898" s="16"/>
      <c r="H8898" s="19" t="s">
        <v>586</v>
      </c>
      <c r="I8898" s="59">
        <v>30</v>
      </c>
      <c r="J8898" s="59">
        <v>23</v>
      </c>
      <c r="K8898" s="53">
        <v>17</v>
      </c>
      <c r="L8898" s="54">
        <v>2</v>
      </c>
      <c r="M8898" s="48">
        <v>168.28045</v>
      </c>
      <c r="N8898" s="45"/>
    </row>
    <row r="8899" spans="1:14" ht="16.5" thickTop="1" thickBot="1">
      <c r="A8899" s="55">
        <v>109550146</v>
      </c>
      <c r="B8899" s="56" t="s">
        <v>254</v>
      </c>
      <c r="C8899" s="57" t="s">
        <v>255</v>
      </c>
      <c r="D8899" s="56" t="s">
        <v>2020</v>
      </c>
      <c r="E8899" s="58" t="s">
        <v>782</v>
      </c>
      <c r="F8899" s="16"/>
      <c r="G8899" s="16"/>
      <c r="H8899" s="19" t="s">
        <v>587</v>
      </c>
      <c r="I8899" s="59">
        <v>30</v>
      </c>
      <c r="J8899" s="59">
        <v>7</v>
      </c>
      <c r="K8899" s="53">
        <v>23</v>
      </c>
      <c r="L8899" s="54">
        <v>2</v>
      </c>
      <c r="M8899" s="48">
        <v>178.17564999999999</v>
      </c>
      <c r="N8899" s="45"/>
    </row>
    <row r="8900" spans="1:14" ht="16.5" thickTop="1" thickBot="1">
      <c r="A8900" s="55">
        <v>109550207</v>
      </c>
      <c r="B8900" s="56" t="s">
        <v>254</v>
      </c>
      <c r="C8900" s="57" t="s">
        <v>255</v>
      </c>
      <c r="D8900" s="56" t="s">
        <v>2020</v>
      </c>
      <c r="E8900" s="58" t="s">
        <v>794</v>
      </c>
      <c r="F8900" s="16"/>
      <c r="G8900" s="16"/>
      <c r="H8900" s="19" t="s">
        <v>587</v>
      </c>
      <c r="I8900" s="59">
        <v>30</v>
      </c>
      <c r="J8900" s="59">
        <v>6</v>
      </c>
      <c r="K8900" s="53">
        <v>25</v>
      </c>
      <c r="L8900" s="54">
        <v>2</v>
      </c>
      <c r="M8900" s="48">
        <v>160.89322999999999</v>
      </c>
      <c r="N8900" s="45"/>
    </row>
    <row r="8901" spans="1:14" ht="16.5" thickTop="1" thickBot="1">
      <c r="A8901" s="55">
        <v>109550297</v>
      </c>
      <c r="B8901" s="56" t="s">
        <v>254</v>
      </c>
      <c r="C8901" s="57" t="s">
        <v>255</v>
      </c>
      <c r="D8901" s="56" t="s">
        <v>2020</v>
      </c>
      <c r="E8901" s="79" t="s">
        <v>1004</v>
      </c>
      <c r="F8901" s="16"/>
      <c r="G8901" s="16"/>
      <c r="H8901" s="19" t="s">
        <v>582</v>
      </c>
      <c r="I8901" s="59">
        <v>40</v>
      </c>
      <c r="J8901" s="59">
        <v>12</v>
      </c>
      <c r="K8901" s="53">
        <v>32</v>
      </c>
      <c r="L8901" s="54">
        <v>2</v>
      </c>
      <c r="M8901" s="48">
        <v>170.33883</v>
      </c>
      <c r="N8901" s="45"/>
    </row>
    <row r="8902" spans="1:14" ht="16.5" thickTop="1" thickBot="1">
      <c r="A8902" s="55">
        <v>109550367</v>
      </c>
      <c r="B8902" s="56" t="s">
        <v>254</v>
      </c>
      <c r="C8902" s="57" t="s">
        <v>255</v>
      </c>
      <c r="D8902" s="56" t="s">
        <v>2021</v>
      </c>
      <c r="E8902" s="58" t="s">
        <v>780</v>
      </c>
      <c r="F8902" s="16"/>
      <c r="G8902" s="16"/>
      <c r="H8902" s="19" t="s">
        <v>587</v>
      </c>
      <c r="I8902" s="59">
        <v>30</v>
      </c>
      <c r="J8902" s="59">
        <v>2</v>
      </c>
      <c r="K8902" s="53">
        <v>29</v>
      </c>
      <c r="L8902" s="54">
        <v>2</v>
      </c>
      <c r="M8902" s="48">
        <v>182.1782</v>
      </c>
      <c r="N8902" s="45"/>
    </row>
    <row r="8903" spans="1:14" ht="16.5" thickTop="1" thickBot="1">
      <c r="A8903" s="55">
        <v>109550394</v>
      </c>
      <c r="B8903" s="56" t="s">
        <v>254</v>
      </c>
      <c r="C8903" s="57" t="s">
        <v>255</v>
      </c>
      <c r="D8903" s="56" t="s">
        <v>2020</v>
      </c>
      <c r="E8903" s="58" t="s">
        <v>874</v>
      </c>
      <c r="F8903" s="16"/>
      <c r="G8903" s="16"/>
      <c r="H8903" s="19" t="s">
        <v>583</v>
      </c>
      <c r="I8903" s="59">
        <v>30</v>
      </c>
      <c r="J8903" s="59">
        <v>5</v>
      </c>
      <c r="K8903" s="53">
        <v>27</v>
      </c>
      <c r="L8903" s="54">
        <v>2</v>
      </c>
      <c r="M8903" s="48">
        <v>170.20624000000001</v>
      </c>
      <c r="N8903" s="45"/>
    </row>
    <row r="8904" spans="1:14" ht="16.5" thickTop="1" thickBot="1">
      <c r="A8904" s="55">
        <v>109550401</v>
      </c>
      <c r="B8904" s="56" t="s">
        <v>254</v>
      </c>
      <c r="C8904" s="57" t="s">
        <v>255</v>
      </c>
      <c r="D8904" s="56" t="s">
        <v>2020</v>
      </c>
      <c r="E8904" s="58" t="s">
        <v>2022</v>
      </c>
      <c r="F8904" s="16"/>
      <c r="G8904" s="16"/>
      <c r="H8904" s="19" t="s">
        <v>587</v>
      </c>
      <c r="I8904" s="59">
        <v>30</v>
      </c>
      <c r="J8904" s="59">
        <v>8</v>
      </c>
      <c r="K8904" s="53">
        <v>26</v>
      </c>
      <c r="L8904" s="54">
        <v>2</v>
      </c>
      <c r="M8904" s="48">
        <v>178.08477999999999</v>
      </c>
      <c r="N8904" s="45"/>
    </row>
    <row r="8905" spans="1:14" ht="16.5" thickTop="1" thickBot="1">
      <c r="A8905" s="55">
        <v>109570053</v>
      </c>
      <c r="B8905" s="56" t="s">
        <v>254</v>
      </c>
      <c r="C8905" s="57" t="s">
        <v>255</v>
      </c>
      <c r="D8905" s="56" t="s">
        <v>2020</v>
      </c>
      <c r="E8905" s="58" t="s">
        <v>1038</v>
      </c>
      <c r="F8905" s="16" t="s">
        <v>8</v>
      </c>
      <c r="G8905" s="16"/>
      <c r="H8905" s="19" t="s">
        <v>582</v>
      </c>
      <c r="I8905" s="59">
        <v>30</v>
      </c>
      <c r="J8905" s="59">
        <v>21</v>
      </c>
      <c r="K8905" s="53">
        <v>16</v>
      </c>
      <c r="L8905" s="54">
        <v>2</v>
      </c>
      <c r="M8905" s="48">
        <v>169.32095000000001</v>
      </c>
      <c r="N8905" s="45"/>
    </row>
    <row r="8906" spans="1:14" ht="16.5" thickTop="1" thickBot="1">
      <c r="A8906" s="55">
        <v>109570389</v>
      </c>
      <c r="B8906" s="56" t="s">
        <v>254</v>
      </c>
      <c r="C8906" s="57" t="s">
        <v>255</v>
      </c>
      <c r="D8906" s="56" t="s">
        <v>2021</v>
      </c>
      <c r="E8906" s="58" t="s">
        <v>974</v>
      </c>
      <c r="F8906" s="16" t="s">
        <v>8</v>
      </c>
      <c r="G8906" s="16"/>
      <c r="H8906" s="19" t="s">
        <v>582</v>
      </c>
      <c r="I8906" s="59">
        <v>30</v>
      </c>
      <c r="J8906" s="59">
        <v>1</v>
      </c>
      <c r="K8906" s="53">
        <v>29</v>
      </c>
      <c r="L8906" s="54">
        <v>2</v>
      </c>
      <c r="M8906" s="48">
        <v>199.5428</v>
      </c>
      <c r="N8906" s="45"/>
    </row>
    <row r="8907" spans="1:14" ht="16.5" thickTop="1" thickBot="1">
      <c r="A8907" s="55">
        <v>109550261</v>
      </c>
      <c r="B8907" s="56" t="s">
        <v>254</v>
      </c>
      <c r="C8907" s="57" t="s">
        <v>255</v>
      </c>
      <c r="D8907" s="56" t="s">
        <v>2020</v>
      </c>
      <c r="E8907" s="58" t="s">
        <v>780</v>
      </c>
      <c r="F8907" s="16"/>
      <c r="G8907" s="16"/>
      <c r="H8907" s="19" t="s">
        <v>587</v>
      </c>
      <c r="I8907" s="59">
        <v>30</v>
      </c>
      <c r="J8907" s="59">
        <v>10</v>
      </c>
      <c r="K8907" s="53">
        <v>22</v>
      </c>
      <c r="L8907" s="54">
        <v>3</v>
      </c>
      <c r="M8907" s="48">
        <v>170.75699</v>
      </c>
      <c r="N8907" s="45"/>
    </row>
    <row r="8908" spans="1:14" ht="16.5" thickTop="1" thickBot="1">
      <c r="A8908" s="55">
        <v>109550304</v>
      </c>
      <c r="B8908" s="56" t="s">
        <v>254</v>
      </c>
      <c r="C8908" s="57" t="s">
        <v>255</v>
      </c>
      <c r="D8908" s="56" t="s">
        <v>2020</v>
      </c>
      <c r="E8908" s="58" t="s">
        <v>857</v>
      </c>
      <c r="F8908" s="16"/>
      <c r="G8908" s="16"/>
      <c r="H8908" s="19" t="s">
        <v>582</v>
      </c>
      <c r="I8908" s="59">
        <v>40</v>
      </c>
      <c r="J8908" s="59">
        <v>40</v>
      </c>
      <c r="K8908" s="53">
        <v>3</v>
      </c>
      <c r="L8908" s="54">
        <v>3</v>
      </c>
      <c r="M8908" s="48">
        <v>216.51175000000001</v>
      </c>
      <c r="N8908" s="45"/>
    </row>
    <row r="8909" spans="1:14" ht="16.5" thickTop="1" thickBot="1">
      <c r="A8909" s="55">
        <v>109550358</v>
      </c>
      <c r="B8909" s="56" t="s">
        <v>254</v>
      </c>
      <c r="C8909" s="57" t="s">
        <v>255</v>
      </c>
      <c r="D8909" s="56" t="s">
        <v>2021</v>
      </c>
      <c r="E8909" s="58" t="s">
        <v>603</v>
      </c>
      <c r="F8909" s="16"/>
      <c r="G8909" s="16"/>
      <c r="H8909" s="19" t="s">
        <v>585</v>
      </c>
      <c r="I8909" s="59">
        <v>30</v>
      </c>
      <c r="J8909" s="59">
        <v>30</v>
      </c>
      <c r="K8909" s="53">
        <v>3</v>
      </c>
      <c r="L8909" s="54">
        <v>3</v>
      </c>
      <c r="M8909" s="48">
        <v>372.1</v>
      </c>
      <c r="N8909" s="45" t="s">
        <v>754</v>
      </c>
    </row>
    <row r="8910" spans="1:14" ht="16.5" thickTop="1" thickBot="1">
      <c r="A8910" s="55">
        <v>109550428</v>
      </c>
      <c r="B8910" s="56" t="s">
        <v>254</v>
      </c>
      <c r="C8910" s="57" t="s">
        <v>255</v>
      </c>
      <c r="D8910" s="56" t="s">
        <v>2021</v>
      </c>
      <c r="E8910" s="58" t="s">
        <v>980</v>
      </c>
      <c r="F8910" s="16"/>
      <c r="G8910" s="16"/>
      <c r="H8910" s="19" t="s">
        <v>582</v>
      </c>
      <c r="I8910" s="59">
        <v>30</v>
      </c>
      <c r="J8910" s="59">
        <v>30</v>
      </c>
      <c r="K8910" s="53">
        <v>3</v>
      </c>
      <c r="L8910" s="54">
        <v>3</v>
      </c>
      <c r="M8910" s="48">
        <v>180.64424</v>
      </c>
      <c r="N8910" s="45"/>
    </row>
    <row r="8911" spans="1:14" ht="16.5" thickTop="1" thickBot="1">
      <c r="A8911" s="55">
        <v>109570317</v>
      </c>
      <c r="B8911" s="56" t="s">
        <v>254</v>
      </c>
      <c r="C8911" s="57" t="s">
        <v>255</v>
      </c>
      <c r="D8911" s="56" t="s">
        <v>2021</v>
      </c>
      <c r="E8911" s="58" t="s">
        <v>867</v>
      </c>
      <c r="F8911" s="16" t="s">
        <v>8</v>
      </c>
      <c r="G8911" s="16"/>
      <c r="H8911" s="19" t="s">
        <v>587</v>
      </c>
      <c r="I8911" s="59">
        <v>30</v>
      </c>
      <c r="J8911" s="59">
        <v>10</v>
      </c>
      <c r="K8911" s="53">
        <v>21</v>
      </c>
      <c r="L8911" s="54">
        <v>3</v>
      </c>
      <c r="M8911" s="48">
        <v>186.38383999999999</v>
      </c>
      <c r="N8911" s="45"/>
    </row>
    <row r="8912" spans="1:14" ht="16.5" thickTop="1" thickBot="1">
      <c r="A8912" s="55">
        <v>109550288</v>
      </c>
      <c r="B8912" s="56" t="s">
        <v>254</v>
      </c>
      <c r="C8912" s="57" t="s">
        <v>255</v>
      </c>
      <c r="D8912" s="56" t="s">
        <v>2020</v>
      </c>
      <c r="E8912" s="58" t="s">
        <v>723</v>
      </c>
      <c r="F8912" s="16"/>
      <c r="G8912" s="16"/>
      <c r="H8912" s="19" t="s">
        <v>587</v>
      </c>
      <c r="I8912" s="59">
        <v>30</v>
      </c>
      <c r="J8912" s="59">
        <v>15</v>
      </c>
      <c r="K8912" s="53">
        <v>22</v>
      </c>
      <c r="L8912" s="54">
        <v>4</v>
      </c>
      <c r="M8912" s="48">
        <v>163.42811</v>
      </c>
      <c r="N8912" s="45"/>
    </row>
    <row r="8913" spans="1:14" ht="16.5" thickTop="1" thickBot="1">
      <c r="A8913" s="55">
        <v>109550322</v>
      </c>
      <c r="B8913" s="56" t="s">
        <v>254</v>
      </c>
      <c r="C8913" s="57" t="s">
        <v>255</v>
      </c>
      <c r="D8913" s="56" t="s">
        <v>2020</v>
      </c>
      <c r="E8913" s="58" t="s">
        <v>857</v>
      </c>
      <c r="F8913" s="16"/>
      <c r="G8913" s="16"/>
      <c r="H8913" s="19" t="s">
        <v>582</v>
      </c>
      <c r="I8913" s="59">
        <v>40</v>
      </c>
      <c r="J8913" s="59">
        <v>40</v>
      </c>
      <c r="K8913" s="53">
        <v>4</v>
      </c>
      <c r="L8913" s="54">
        <v>4</v>
      </c>
      <c r="M8913" s="48">
        <v>223.52180000000001</v>
      </c>
      <c r="N8913" s="45"/>
    </row>
    <row r="8914" spans="1:14" ht="16.5" thickTop="1" thickBot="1">
      <c r="A8914" s="55">
        <v>109570308</v>
      </c>
      <c r="B8914" s="56" t="s">
        <v>254</v>
      </c>
      <c r="C8914" s="57" t="s">
        <v>255</v>
      </c>
      <c r="D8914" s="56" t="s">
        <v>2020</v>
      </c>
      <c r="E8914" s="58" t="s">
        <v>872</v>
      </c>
      <c r="F8914" s="16" t="s">
        <v>8</v>
      </c>
      <c r="G8914" s="16"/>
      <c r="H8914" s="19" t="s">
        <v>582</v>
      </c>
      <c r="I8914" s="59">
        <v>40</v>
      </c>
      <c r="J8914" s="59">
        <v>40</v>
      </c>
      <c r="K8914" s="53">
        <v>4</v>
      </c>
      <c r="L8914" s="54">
        <v>4</v>
      </c>
      <c r="M8914" s="48">
        <v>199.34808000000001</v>
      </c>
      <c r="N8914" s="45"/>
    </row>
    <row r="8915" spans="1:14" ht="16.5" thickTop="1" thickBot="1">
      <c r="A8915" s="55">
        <v>109550013</v>
      </c>
      <c r="B8915" s="56" t="s">
        <v>254</v>
      </c>
      <c r="C8915" s="57" t="s">
        <v>255</v>
      </c>
      <c r="D8915" s="56" t="s">
        <v>2020</v>
      </c>
      <c r="E8915" s="79" t="s">
        <v>841</v>
      </c>
      <c r="F8915" s="16"/>
      <c r="G8915" s="16"/>
      <c r="H8915" s="19" t="s">
        <v>582</v>
      </c>
      <c r="I8915" s="59">
        <v>30</v>
      </c>
      <c r="J8915" s="59">
        <v>30</v>
      </c>
      <c r="K8915" s="53">
        <v>5</v>
      </c>
      <c r="L8915" s="54">
        <v>5</v>
      </c>
      <c r="M8915" s="48">
        <v>280.85000000000002</v>
      </c>
      <c r="N8915" s="45" t="s">
        <v>2023</v>
      </c>
    </row>
    <row r="8916" spans="1:14" ht="16.5" thickTop="1" thickBot="1">
      <c r="A8916" s="55">
        <v>109550031</v>
      </c>
      <c r="B8916" s="56" t="s">
        <v>254</v>
      </c>
      <c r="C8916" s="57" t="s">
        <v>255</v>
      </c>
      <c r="D8916" s="56" t="s">
        <v>2020</v>
      </c>
      <c r="E8916" s="58" t="s">
        <v>785</v>
      </c>
      <c r="F8916" s="16"/>
      <c r="G8916" s="16"/>
      <c r="H8916" s="19" t="s">
        <v>582</v>
      </c>
      <c r="I8916" s="59">
        <v>30</v>
      </c>
      <c r="J8916" s="59">
        <v>30</v>
      </c>
      <c r="K8916" s="53">
        <v>5</v>
      </c>
      <c r="L8916" s="54">
        <v>5</v>
      </c>
      <c r="M8916" s="48">
        <v>204.08385000000001</v>
      </c>
      <c r="N8916" s="45"/>
    </row>
    <row r="8917" spans="1:14" ht="16.5" thickTop="1" thickBot="1">
      <c r="A8917" s="55">
        <v>109550049</v>
      </c>
      <c r="B8917" s="56" t="s">
        <v>254</v>
      </c>
      <c r="C8917" s="57" t="s">
        <v>255</v>
      </c>
      <c r="D8917" s="56" t="s">
        <v>2020</v>
      </c>
      <c r="E8917" s="79" t="s">
        <v>603</v>
      </c>
      <c r="F8917" s="16"/>
      <c r="G8917" s="16"/>
      <c r="H8917" s="19" t="s">
        <v>585</v>
      </c>
      <c r="I8917" s="59">
        <v>30</v>
      </c>
      <c r="J8917" s="59">
        <v>30</v>
      </c>
      <c r="K8917" s="53">
        <v>5</v>
      </c>
      <c r="L8917" s="54">
        <v>5</v>
      </c>
      <c r="M8917" s="48">
        <v>388.6</v>
      </c>
      <c r="N8917" s="45" t="s">
        <v>759</v>
      </c>
    </row>
    <row r="8918" spans="1:14" ht="16.5" thickTop="1" thickBot="1">
      <c r="A8918" s="55">
        <v>109550067</v>
      </c>
      <c r="B8918" s="56" t="s">
        <v>254</v>
      </c>
      <c r="C8918" s="57" t="s">
        <v>255</v>
      </c>
      <c r="D8918" s="56" t="s">
        <v>2020</v>
      </c>
      <c r="E8918" s="58" t="s">
        <v>794</v>
      </c>
      <c r="F8918" s="16"/>
      <c r="G8918" s="16"/>
      <c r="H8918" s="19" t="s">
        <v>587</v>
      </c>
      <c r="I8918" s="59">
        <v>30</v>
      </c>
      <c r="J8918" s="59">
        <v>27</v>
      </c>
      <c r="K8918" s="53">
        <v>5</v>
      </c>
      <c r="L8918" s="54">
        <v>5</v>
      </c>
      <c r="M8918" s="48">
        <v>179.23922999999999</v>
      </c>
      <c r="N8918" s="45"/>
    </row>
    <row r="8919" spans="1:14" ht="16.5" thickTop="1" thickBot="1">
      <c r="A8919" s="55">
        <v>109550182</v>
      </c>
      <c r="B8919" s="56" t="s">
        <v>254</v>
      </c>
      <c r="C8919" s="57" t="s">
        <v>255</v>
      </c>
      <c r="D8919" s="56" t="s">
        <v>2021</v>
      </c>
      <c r="E8919" s="58" t="s">
        <v>758</v>
      </c>
      <c r="F8919" s="16"/>
      <c r="G8919" s="16"/>
      <c r="H8919" s="19" t="s">
        <v>582</v>
      </c>
      <c r="I8919" s="59">
        <v>30</v>
      </c>
      <c r="J8919" s="59">
        <v>10</v>
      </c>
      <c r="K8919" s="53">
        <v>21</v>
      </c>
      <c r="L8919" s="54">
        <v>5</v>
      </c>
      <c r="M8919" s="48">
        <v>180.20281</v>
      </c>
      <c r="N8919" s="45"/>
    </row>
    <row r="8920" spans="1:14" ht="16.5" thickTop="1" thickBot="1">
      <c r="A8920" s="55">
        <v>109550331</v>
      </c>
      <c r="B8920" s="56" t="s">
        <v>254</v>
      </c>
      <c r="C8920" s="57" t="s">
        <v>255</v>
      </c>
      <c r="D8920" s="56" t="s">
        <v>2021</v>
      </c>
      <c r="E8920" s="58" t="s">
        <v>852</v>
      </c>
      <c r="F8920" s="16"/>
      <c r="G8920" s="16"/>
      <c r="H8920" s="19" t="s">
        <v>587</v>
      </c>
      <c r="I8920" s="59">
        <v>30</v>
      </c>
      <c r="J8920" s="59">
        <v>30</v>
      </c>
      <c r="K8920" s="53">
        <v>5</v>
      </c>
      <c r="L8920" s="54">
        <v>5</v>
      </c>
      <c r="M8920" s="48">
        <v>168.57920999999999</v>
      </c>
      <c r="N8920" s="45"/>
    </row>
    <row r="8921" spans="1:14" ht="16.5" thickTop="1" thickBot="1">
      <c r="A8921" s="55">
        <v>109570283</v>
      </c>
      <c r="B8921" s="56" t="s">
        <v>254</v>
      </c>
      <c r="C8921" s="57" t="s">
        <v>255</v>
      </c>
      <c r="D8921" s="56" t="s">
        <v>2020</v>
      </c>
      <c r="E8921" s="58" t="s">
        <v>872</v>
      </c>
      <c r="F8921" s="16" t="s">
        <v>8</v>
      </c>
      <c r="G8921" s="16"/>
      <c r="H8921" s="19" t="s">
        <v>582</v>
      </c>
      <c r="I8921" s="59">
        <v>40</v>
      </c>
      <c r="J8921" s="59">
        <v>40</v>
      </c>
      <c r="K8921" s="53">
        <v>5</v>
      </c>
      <c r="L8921" s="54">
        <v>5</v>
      </c>
      <c r="M8921" s="48">
        <v>195.13598999999999</v>
      </c>
      <c r="N8921" s="45"/>
    </row>
    <row r="8922" spans="1:14" ht="16.5" thickTop="1" thickBot="1">
      <c r="A8922" s="55">
        <v>109550225</v>
      </c>
      <c r="B8922" s="56" t="s">
        <v>254</v>
      </c>
      <c r="C8922" s="57" t="s">
        <v>255</v>
      </c>
      <c r="D8922" s="56" t="s">
        <v>2020</v>
      </c>
      <c r="E8922" s="79" t="s">
        <v>856</v>
      </c>
      <c r="F8922" s="16"/>
      <c r="G8922" s="16"/>
      <c r="H8922" s="19" t="s">
        <v>585</v>
      </c>
      <c r="I8922" s="59">
        <v>30</v>
      </c>
      <c r="J8922" s="59">
        <v>30</v>
      </c>
      <c r="K8922" s="53">
        <v>6</v>
      </c>
      <c r="L8922" s="54">
        <v>6</v>
      </c>
      <c r="M8922" s="48">
        <v>195.5162</v>
      </c>
      <c r="N8922" s="45"/>
    </row>
    <row r="8923" spans="1:14" ht="16.5" thickTop="1" thickBot="1">
      <c r="A8923" s="55">
        <v>109550349</v>
      </c>
      <c r="B8923" s="56" t="s">
        <v>254</v>
      </c>
      <c r="C8923" s="57" t="s">
        <v>255</v>
      </c>
      <c r="D8923" s="56" t="s">
        <v>2021</v>
      </c>
      <c r="E8923" s="58" t="s">
        <v>856</v>
      </c>
      <c r="F8923" s="16"/>
      <c r="G8923" s="16"/>
      <c r="H8923" s="19" t="s">
        <v>585</v>
      </c>
      <c r="I8923" s="59">
        <v>30</v>
      </c>
      <c r="J8923" s="59">
        <v>30</v>
      </c>
      <c r="K8923" s="53">
        <v>12</v>
      </c>
      <c r="L8923" s="54">
        <v>6</v>
      </c>
      <c r="M8923" s="48">
        <v>188.28862000000001</v>
      </c>
      <c r="N8923" s="45"/>
    </row>
    <row r="8924" spans="1:14" ht="16.5" thickTop="1" thickBot="1">
      <c r="A8924" s="55">
        <v>109550252</v>
      </c>
      <c r="B8924" s="56" t="s">
        <v>254</v>
      </c>
      <c r="C8924" s="57" t="s">
        <v>255</v>
      </c>
      <c r="D8924" s="56" t="s">
        <v>2020</v>
      </c>
      <c r="E8924" s="79" t="s">
        <v>603</v>
      </c>
      <c r="F8924" s="16"/>
      <c r="G8924" s="16"/>
      <c r="H8924" s="19" t="s">
        <v>585</v>
      </c>
      <c r="I8924" s="59">
        <v>30</v>
      </c>
      <c r="J8924" s="59">
        <v>30</v>
      </c>
      <c r="K8924" s="53">
        <v>7</v>
      </c>
      <c r="L8924" s="54">
        <v>7</v>
      </c>
      <c r="M8924" s="48">
        <v>379.85</v>
      </c>
      <c r="N8924" s="45" t="s">
        <v>759</v>
      </c>
    </row>
    <row r="8925" spans="1:14" ht="16.5" thickTop="1" thickBot="1">
      <c r="A8925" s="55">
        <v>109550279</v>
      </c>
      <c r="B8925" s="56" t="s">
        <v>254</v>
      </c>
      <c r="C8925" s="57" t="s">
        <v>255</v>
      </c>
      <c r="D8925" s="56" t="s">
        <v>2020</v>
      </c>
      <c r="E8925" s="79" t="s">
        <v>852</v>
      </c>
      <c r="F8925" s="16"/>
      <c r="G8925" s="16"/>
      <c r="H8925" s="19" t="s">
        <v>587</v>
      </c>
      <c r="I8925" s="59">
        <v>30</v>
      </c>
      <c r="J8925" s="59">
        <v>30</v>
      </c>
      <c r="K8925" s="53">
        <v>7</v>
      </c>
      <c r="L8925" s="54">
        <v>7</v>
      </c>
      <c r="M8925" s="48">
        <v>205.54689999999999</v>
      </c>
      <c r="N8925" s="45"/>
    </row>
    <row r="8926" spans="1:14" ht="16.5" thickTop="1" thickBot="1">
      <c r="A8926" s="55">
        <v>109570238</v>
      </c>
      <c r="B8926" s="56" t="s">
        <v>254</v>
      </c>
      <c r="C8926" s="57" t="s">
        <v>255</v>
      </c>
      <c r="D8926" s="56" t="s">
        <v>2020</v>
      </c>
      <c r="E8926" s="79" t="s">
        <v>851</v>
      </c>
      <c r="F8926" s="16" t="s">
        <v>8</v>
      </c>
      <c r="G8926" s="16"/>
      <c r="H8926" s="19" t="s">
        <v>585</v>
      </c>
      <c r="I8926" s="59">
        <v>30</v>
      </c>
      <c r="J8926" s="59">
        <v>30</v>
      </c>
      <c r="K8926" s="53">
        <v>11</v>
      </c>
      <c r="L8926" s="54">
        <v>7</v>
      </c>
      <c r="M8926" s="48">
        <v>179.27234999999999</v>
      </c>
      <c r="N8926" s="45"/>
    </row>
    <row r="8927" spans="1:14" ht="16.5" thickTop="1" thickBot="1">
      <c r="A8927" s="55">
        <v>109570256</v>
      </c>
      <c r="B8927" s="56" t="s">
        <v>254</v>
      </c>
      <c r="C8927" s="57" t="s">
        <v>255</v>
      </c>
      <c r="D8927" s="56" t="s">
        <v>2020</v>
      </c>
      <c r="E8927" s="79" t="s">
        <v>867</v>
      </c>
      <c r="F8927" s="16" t="s">
        <v>8</v>
      </c>
      <c r="G8927" s="16"/>
      <c r="H8927" s="19" t="s">
        <v>587</v>
      </c>
      <c r="I8927" s="59">
        <v>30</v>
      </c>
      <c r="J8927" s="59">
        <v>26</v>
      </c>
      <c r="K8927" s="53">
        <v>7</v>
      </c>
      <c r="L8927" s="54">
        <v>7</v>
      </c>
      <c r="M8927" s="48">
        <v>174.31303</v>
      </c>
      <c r="N8927" s="45"/>
    </row>
    <row r="8928" spans="1:14" ht="16.5" thickTop="1" thickBot="1">
      <c r="A8928" s="55">
        <v>109550243</v>
      </c>
      <c r="B8928" s="56" t="s">
        <v>254</v>
      </c>
      <c r="C8928" s="57" t="s">
        <v>255</v>
      </c>
      <c r="D8928" s="56" t="s">
        <v>2020</v>
      </c>
      <c r="E8928" s="79" t="s">
        <v>856</v>
      </c>
      <c r="F8928" s="16"/>
      <c r="G8928" s="16"/>
      <c r="H8928" s="19" t="s">
        <v>585</v>
      </c>
      <c r="I8928" s="59">
        <v>30</v>
      </c>
      <c r="J8928" s="59">
        <v>28</v>
      </c>
      <c r="K8928" s="53">
        <v>9</v>
      </c>
      <c r="L8928" s="54">
        <v>9</v>
      </c>
      <c r="M8928" s="48">
        <v>171.04639</v>
      </c>
      <c r="N8928" s="45"/>
    </row>
    <row r="8929" spans="1:14" ht="16.5" thickTop="1" thickBot="1">
      <c r="A8929" s="55">
        <v>109570026</v>
      </c>
      <c r="B8929" s="56" t="s">
        <v>254</v>
      </c>
      <c r="C8929" s="57" t="s">
        <v>255</v>
      </c>
      <c r="D8929" s="56" t="s">
        <v>2020</v>
      </c>
      <c r="E8929" s="79" t="s">
        <v>973</v>
      </c>
      <c r="F8929" s="16" t="s">
        <v>8</v>
      </c>
      <c r="G8929" s="16"/>
      <c r="H8929" s="19" t="s">
        <v>585</v>
      </c>
      <c r="I8929" s="59">
        <v>30</v>
      </c>
      <c r="J8929" s="59">
        <v>30</v>
      </c>
      <c r="K8929" s="53">
        <v>9</v>
      </c>
      <c r="L8929" s="54">
        <v>9</v>
      </c>
      <c r="M8929" s="48">
        <v>330.25</v>
      </c>
      <c r="N8929" s="45" t="s">
        <v>759</v>
      </c>
    </row>
    <row r="8930" spans="1:14" ht="16.5" thickTop="1" thickBot="1">
      <c r="A8930" s="55">
        <v>109570247</v>
      </c>
      <c r="B8930" s="56" t="s">
        <v>254</v>
      </c>
      <c r="C8930" s="57" t="s">
        <v>255</v>
      </c>
      <c r="D8930" s="56" t="s">
        <v>2020</v>
      </c>
      <c r="E8930" s="79" t="s">
        <v>604</v>
      </c>
      <c r="F8930" s="16" t="s">
        <v>8</v>
      </c>
      <c r="G8930" s="16"/>
      <c r="H8930" s="19" t="s">
        <v>585</v>
      </c>
      <c r="I8930" s="59">
        <v>30</v>
      </c>
      <c r="J8930" s="59">
        <v>30</v>
      </c>
      <c r="K8930" s="53">
        <v>9</v>
      </c>
      <c r="L8930" s="54">
        <v>9</v>
      </c>
      <c r="M8930" s="48">
        <v>330.7</v>
      </c>
      <c r="N8930" s="45" t="s">
        <v>784</v>
      </c>
    </row>
    <row r="8931" spans="1:14" ht="16.5" thickTop="1" thickBot="1">
      <c r="A8931" s="55">
        <v>109570335</v>
      </c>
      <c r="B8931" s="56" t="s">
        <v>254</v>
      </c>
      <c r="C8931" s="57" t="s">
        <v>255</v>
      </c>
      <c r="D8931" s="56" t="s">
        <v>2021</v>
      </c>
      <c r="E8931" s="58" t="s">
        <v>604</v>
      </c>
      <c r="F8931" s="16" t="s">
        <v>8</v>
      </c>
      <c r="G8931" s="16"/>
      <c r="H8931" s="19" t="s">
        <v>585</v>
      </c>
      <c r="I8931" s="59">
        <v>30</v>
      </c>
      <c r="J8931" s="59">
        <v>30</v>
      </c>
      <c r="K8931" s="53">
        <v>9</v>
      </c>
      <c r="L8931" s="54">
        <v>9</v>
      </c>
      <c r="M8931" s="48">
        <v>320.2</v>
      </c>
      <c r="N8931" s="45" t="s">
        <v>1068</v>
      </c>
    </row>
    <row r="8932" spans="1:14" ht="16.5" thickTop="1" thickBot="1">
      <c r="A8932" s="55">
        <v>109550419</v>
      </c>
      <c r="B8932" s="56" t="s">
        <v>254</v>
      </c>
      <c r="C8932" s="57" t="s">
        <v>255</v>
      </c>
      <c r="D8932" s="56" t="s">
        <v>2020</v>
      </c>
      <c r="E8932" s="58" t="s">
        <v>660</v>
      </c>
      <c r="F8932" s="16"/>
      <c r="G8932" s="16"/>
      <c r="H8932" s="19" t="s">
        <v>587</v>
      </c>
      <c r="I8932" s="59">
        <v>30</v>
      </c>
      <c r="J8932" s="59">
        <v>30</v>
      </c>
      <c r="K8932" s="53">
        <v>11</v>
      </c>
      <c r="L8932" s="54">
        <v>11</v>
      </c>
      <c r="M8932" s="48">
        <v>208.11857000000001</v>
      </c>
      <c r="N8932" s="45"/>
    </row>
    <row r="8933" spans="1:14" ht="16.5" thickTop="1" thickBot="1">
      <c r="A8933" s="55">
        <v>109570062</v>
      </c>
      <c r="B8933" s="56" t="s">
        <v>254</v>
      </c>
      <c r="C8933" s="57" t="s">
        <v>255</v>
      </c>
      <c r="D8933" s="56" t="s">
        <v>2020</v>
      </c>
      <c r="E8933" s="58" t="s">
        <v>864</v>
      </c>
      <c r="F8933" s="16" t="s">
        <v>8</v>
      </c>
      <c r="G8933" s="16"/>
      <c r="H8933" s="19" t="s">
        <v>582</v>
      </c>
      <c r="I8933" s="59">
        <v>30</v>
      </c>
      <c r="J8933" s="59">
        <v>16</v>
      </c>
      <c r="K8933" s="53">
        <v>20</v>
      </c>
      <c r="L8933" s="54">
        <v>11</v>
      </c>
      <c r="M8933" s="48">
        <v>169.47147000000001</v>
      </c>
      <c r="N8933" s="45"/>
    </row>
    <row r="8934" spans="1:14" ht="16.5" thickTop="1" thickBot="1">
      <c r="A8934" s="55">
        <v>109570371</v>
      </c>
      <c r="B8934" s="56" t="s">
        <v>254</v>
      </c>
      <c r="C8934" s="57" t="s">
        <v>255</v>
      </c>
      <c r="D8934" s="56" t="s">
        <v>2020</v>
      </c>
      <c r="E8934" s="58" t="s">
        <v>661</v>
      </c>
      <c r="F8934" s="16" t="s">
        <v>8</v>
      </c>
      <c r="G8934" s="16"/>
      <c r="H8934" s="19" t="s">
        <v>587</v>
      </c>
      <c r="I8934" s="59">
        <v>30</v>
      </c>
      <c r="J8934" s="59">
        <v>25</v>
      </c>
      <c r="K8934" s="53">
        <v>18</v>
      </c>
      <c r="L8934" s="54">
        <v>11</v>
      </c>
      <c r="M8934" s="48">
        <v>163.44138000000001</v>
      </c>
      <c r="N8934" s="45"/>
    </row>
    <row r="8935" spans="1:14" ht="16.5" thickTop="1" thickBot="1">
      <c r="A8935" s="55">
        <v>109550234</v>
      </c>
      <c r="B8935" s="56" t="s">
        <v>254</v>
      </c>
      <c r="C8935" s="57" t="s">
        <v>255</v>
      </c>
      <c r="D8935" s="56" t="s">
        <v>2020</v>
      </c>
      <c r="E8935" s="58" t="s">
        <v>936</v>
      </c>
      <c r="F8935" s="16"/>
      <c r="G8935" s="16"/>
      <c r="H8935" s="19" t="s">
        <v>585</v>
      </c>
      <c r="I8935" s="59">
        <v>30</v>
      </c>
      <c r="J8935" s="59">
        <v>30</v>
      </c>
      <c r="K8935" s="53">
        <v>13</v>
      </c>
      <c r="L8935" s="54">
        <v>13</v>
      </c>
      <c r="M8935" s="48">
        <v>322.10000000000002</v>
      </c>
      <c r="N8935" s="45" t="s">
        <v>759</v>
      </c>
    </row>
    <row r="8936" spans="1:14" ht="16.5" thickTop="1" thickBot="1">
      <c r="A8936" s="55">
        <v>109570292</v>
      </c>
      <c r="B8936" s="56" t="s">
        <v>254</v>
      </c>
      <c r="C8936" s="57" t="s">
        <v>255</v>
      </c>
      <c r="D8936" s="56" t="s">
        <v>2020</v>
      </c>
      <c r="E8936" s="58" t="s">
        <v>934</v>
      </c>
      <c r="F8936" s="16" t="s">
        <v>8</v>
      </c>
      <c r="G8936" s="16"/>
      <c r="H8936" s="19" t="s">
        <v>585</v>
      </c>
      <c r="I8936" s="59">
        <v>30</v>
      </c>
      <c r="J8936" s="59">
        <v>30</v>
      </c>
      <c r="K8936" s="53">
        <v>17</v>
      </c>
      <c r="L8936" s="54">
        <v>17</v>
      </c>
      <c r="M8936" s="48">
        <v>368.95</v>
      </c>
      <c r="N8936" s="45" t="s">
        <v>983</v>
      </c>
    </row>
    <row r="8937" spans="1:14" ht="16.5" thickTop="1" thickBot="1">
      <c r="A8937" s="55">
        <v>109550446</v>
      </c>
      <c r="B8937" s="56" t="s">
        <v>254</v>
      </c>
      <c r="C8937" s="57" t="s">
        <v>255</v>
      </c>
      <c r="D8937" s="78"/>
      <c r="E8937" s="58" t="s">
        <v>902</v>
      </c>
      <c r="F8937" s="61"/>
      <c r="G8937" s="62"/>
      <c r="H8937" s="63" t="s">
        <v>584</v>
      </c>
      <c r="I8937" s="64"/>
      <c r="J8937" s="64"/>
      <c r="K8937" s="53">
        <v>30</v>
      </c>
      <c r="L8937" s="54">
        <v>30</v>
      </c>
      <c r="M8937" s="65" t="s">
        <v>806</v>
      </c>
      <c r="N8937" s="66" t="s">
        <v>807</v>
      </c>
    </row>
    <row r="8938" spans="1:14" ht="16.5" thickTop="1" thickBot="1">
      <c r="A8938" s="55">
        <v>109570405</v>
      </c>
      <c r="B8938" s="56" t="s">
        <v>254</v>
      </c>
      <c r="C8938" s="57" t="s">
        <v>255</v>
      </c>
      <c r="D8938" s="78"/>
      <c r="E8938" s="58" t="s">
        <v>823</v>
      </c>
      <c r="F8938" s="61" t="s">
        <v>8</v>
      </c>
      <c r="G8938" s="62"/>
      <c r="H8938" s="63" t="s">
        <v>584</v>
      </c>
      <c r="I8938" s="64"/>
      <c r="J8938" s="64"/>
      <c r="K8938" s="53">
        <v>30</v>
      </c>
      <c r="L8938" s="54">
        <v>30</v>
      </c>
      <c r="M8938" s="65" t="s">
        <v>806</v>
      </c>
      <c r="N8938" s="66" t="s">
        <v>807</v>
      </c>
    </row>
    <row r="8939" spans="1:14" ht="16.5" thickTop="1" thickBot="1">
      <c r="A8939" s="55">
        <v>109570089</v>
      </c>
      <c r="B8939" s="56" t="s">
        <v>254</v>
      </c>
      <c r="C8939" s="57" t="s">
        <v>255</v>
      </c>
      <c r="D8939" s="56" t="s">
        <v>2020</v>
      </c>
      <c r="E8939" s="79" t="s">
        <v>869</v>
      </c>
      <c r="F8939" s="16" t="s">
        <v>8</v>
      </c>
      <c r="G8939" s="16"/>
      <c r="H8939" s="19" t="s">
        <v>582</v>
      </c>
      <c r="I8939" s="59">
        <v>30</v>
      </c>
      <c r="J8939" s="59">
        <v>6</v>
      </c>
      <c r="K8939" s="53">
        <v>29</v>
      </c>
      <c r="L8939" s="67"/>
      <c r="M8939" s="48">
        <v>199.58963</v>
      </c>
      <c r="N8939" s="45"/>
    </row>
    <row r="8940" spans="1:14" ht="16.5" thickTop="1" thickBot="1">
      <c r="A8940" s="55">
        <v>109570274</v>
      </c>
      <c r="B8940" s="56" t="s">
        <v>254</v>
      </c>
      <c r="C8940" s="57" t="s">
        <v>255</v>
      </c>
      <c r="D8940" s="56" t="s">
        <v>2020</v>
      </c>
      <c r="E8940" s="79" t="s">
        <v>1008</v>
      </c>
      <c r="F8940" s="16" t="s">
        <v>8</v>
      </c>
      <c r="G8940" s="16"/>
      <c r="H8940" s="19" t="s">
        <v>582</v>
      </c>
      <c r="I8940" s="59">
        <v>40</v>
      </c>
      <c r="J8940" s="16"/>
      <c r="K8940" s="53">
        <v>40</v>
      </c>
      <c r="L8940" s="67"/>
      <c r="M8940" s="48"/>
      <c r="N8940" s="45"/>
    </row>
    <row r="8941" spans="1:14" ht="16.5" thickTop="1" thickBot="1">
      <c r="A8941" s="55">
        <v>109570344</v>
      </c>
      <c r="B8941" s="56" t="s">
        <v>254</v>
      </c>
      <c r="C8941" s="57" t="s">
        <v>255</v>
      </c>
      <c r="D8941" s="56" t="s">
        <v>2021</v>
      </c>
      <c r="E8941" s="58" t="s">
        <v>777</v>
      </c>
      <c r="F8941" s="16" t="s">
        <v>8</v>
      </c>
      <c r="G8941" s="16"/>
      <c r="H8941" s="19" t="s">
        <v>587</v>
      </c>
      <c r="I8941" s="59">
        <v>30</v>
      </c>
      <c r="J8941" s="59">
        <v>1</v>
      </c>
      <c r="K8941" s="53">
        <v>29</v>
      </c>
      <c r="L8941" s="67"/>
      <c r="M8941" s="48">
        <v>191.5076</v>
      </c>
      <c r="N8941" s="45"/>
    </row>
    <row r="8942" spans="1:14" ht="16.5" thickTop="1" thickBot="1">
      <c r="A8942" s="55">
        <v>109570353</v>
      </c>
      <c r="B8942" s="56" t="s">
        <v>254</v>
      </c>
      <c r="C8942" s="57" t="s">
        <v>255</v>
      </c>
      <c r="D8942" s="56" t="s">
        <v>2021</v>
      </c>
      <c r="E8942" s="58" t="s">
        <v>772</v>
      </c>
      <c r="F8942" s="16" t="s">
        <v>8</v>
      </c>
      <c r="G8942" s="16"/>
      <c r="H8942" s="19" t="s">
        <v>587</v>
      </c>
      <c r="I8942" s="59">
        <v>30</v>
      </c>
      <c r="J8942" s="16"/>
      <c r="K8942" s="53">
        <v>30</v>
      </c>
      <c r="L8942" s="67"/>
      <c r="M8942" s="48"/>
      <c r="N8942" s="45"/>
    </row>
    <row r="8943" spans="1:14" ht="16.5" thickTop="1" thickBot="1">
      <c r="A8943" s="68">
        <v>205650102</v>
      </c>
      <c r="B8943" s="69" t="s">
        <v>2024</v>
      </c>
      <c r="C8943" s="70" t="s">
        <v>18</v>
      </c>
      <c r="D8943" s="69" t="s">
        <v>1474</v>
      </c>
      <c r="E8943" s="101" t="s">
        <v>942</v>
      </c>
      <c r="F8943" s="14"/>
      <c r="G8943" s="14" t="s">
        <v>64</v>
      </c>
      <c r="H8943" s="15" t="s">
        <v>585</v>
      </c>
      <c r="I8943" s="72">
        <v>6</v>
      </c>
      <c r="J8943" s="72">
        <v>6</v>
      </c>
      <c r="K8943" s="53">
        <v>1</v>
      </c>
      <c r="L8943" s="54">
        <v>1</v>
      </c>
      <c r="M8943" s="73">
        <v>400.3</v>
      </c>
      <c r="N8943" s="14" t="s">
        <v>1065</v>
      </c>
    </row>
    <row r="8944" spans="1:14" ht="16.5" thickTop="1" thickBot="1">
      <c r="A8944" s="68">
        <v>205650314</v>
      </c>
      <c r="B8944" s="69" t="s">
        <v>2024</v>
      </c>
      <c r="C8944" s="70" t="s">
        <v>18</v>
      </c>
      <c r="D8944" s="69" t="s">
        <v>2025</v>
      </c>
      <c r="E8944" s="71" t="s">
        <v>823</v>
      </c>
      <c r="F8944" s="14"/>
      <c r="G8944" s="14" t="s">
        <v>64</v>
      </c>
      <c r="H8944" s="15" t="s">
        <v>584</v>
      </c>
      <c r="I8944" s="72">
        <v>6</v>
      </c>
      <c r="J8944" s="72">
        <v>6</v>
      </c>
      <c r="K8944" s="53">
        <v>1</v>
      </c>
      <c r="L8944" s="54">
        <v>1</v>
      </c>
      <c r="M8944" s="73">
        <v>310.45</v>
      </c>
      <c r="N8944" s="14" t="s">
        <v>1151</v>
      </c>
    </row>
    <row r="8945" spans="1:14" ht="16.5" thickTop="1" thickBot="1">
      <c r="A8945" s="68">
        <v>205650332</v>
      </c>
      <c r="B8945" s="69" t="s">
        <v>2024</v>
      </c>
      <c r="C8945" s="70" t="s">
        <v>18</v>
      </c>
      <c r="D8945" s="69" t="s">
        <v>2025</v>
      </c>
      <c r="E8945" s="71" t="s">
        <v>818</v>
      </c>
      <c r="F8945" s="14"/>
      <c r="G8945" s="14" t="s">
        <v>61</v>
      </c>
      <c r="H8945" s="15" t="s">
        <v>582</v>
      </c>
      <c r="I8945" s="72">
        <v>27</v>
      </c>
      <c r="J8945" s="72">
        <v>27</v>
      </c>
      <c r="K8945" s="53">
        <v>1</v>
      </c>
      <c r="L8945" s="54">
        <v>1</v>
      </c>
      <c r="M8945" s="73">
        <v>242.53059999999999</v>
      </c>
      <c r="N8945" s="14"/>
    </row>
    <row r="8946" spans="1:14" ht="16.5" thickTop="1" thickBot="1">
      <c r="A8946" s="68">
        <v>205650368</v>
      </c>
      <c r="B8946" s="69" t="s">
        <v>2024</v>
      </c>
      <c r="C8946" s="70" t="s">
        <v>18</v>
      </c>
      <c r="D8946" s="69" t="s">
        <v>2025</v>
      </c>
      <c r="E8946" s="71" t="s">
        <v>812</v>
      </c>
      <c r="F8946" s="14"/>
      <c r="G8946" s="14" t="s">
        <v>64</v>
      </c>
      <c r="H8946" s="15" t="s">
        <v>583</v>
      </c>
      <c r="I8946" s="72">
        <v>3</v>
      </c>
      <c r="J8946" s="72">
        <v>3</v>
      </c>
      <c r="K8946" s="53">
        <v>1</v>
      </c>
      <c r="L8946" s="54">
        <v>1</v>
      </c>
      <c r="M8946" s="73">
        <v>375.85</v>
      </c>
      <c r="N8946" s="14" t="s">
        <v>1567</v>
      </c>
    </row>
    <row r="8947" spans="1:14" ht="16.5" thickTop="1" thickBot="1">
      <c r="A8947" s="68">
        <v>205650395</v>
      </c>
      <c r="B8947" s="69" t="s">
        <v>2024</v>
      </c>
      <c r="C8947" s="70" t="s">
        <v>18</v>
      </c>
      <c r="D8947" s="69" t="s">
        <v>1474</v>
      </c>
      <c r="E8947" s="101" t="s">
        <v>777</v>
      </c>
      <c r="F8947" s="14"/>
      <c r="G8947" s="14" t="s">
        <v>61</v>
      </c>
      <c r="H8947" s="15" t="s">
        <v>587</v>
      </c>
      <c r="I8947" s="72">
        <v>18</v>
      </c>
      <c r="J8947" s="72">
        <v>11</v>
      </c>
      <c r="K8947" s="53">
        <v>10</v>
      </c>
      <c r="L8947" s="54">
        <v>1</v>
      </c>
      <c r="M8947" s="73">
        <v>173.38113000000001</v>
      </c>
      <c r="N8947" s="14"/>
    </row>
    <row r="8948" spans="1:14" ht="16.5" thickTop="1" thickBot="1">
      <c r="A8948" s="68">
        <v>205650298</v>
      </c>
      <c r="B8948" s="69" t="s">
        <v>2024</v>
      </c>
      <c r="C8948" s="70" t="s">
        <v>18</v>
      </c>
      <c r="D8948" s="69" t="s">
        <v>2025</v>
      </c>
      <c r="E8948" s="71" t="s">
        <v>821</v>
      </c>
      <c r="F8948" s="14"/>
      <c r="G8948" s="14" t="s">
        <v>61</v>
      </c>
      <c r="H8948" s="15" t="s">
        <v>583</v>
      </c>
      <c r="I8948" s="72">
        <v>26</v>
      </c>
      <c r="J8948" s="72">
        <v>26</v>
      </c>
      <c r="K8948" s="53">
        <v>2</v>
      </c>
      <c r="L8948" s="54">
        <v>2</v>
      </c>
      <c r="M8948" s="73">
        <v>210.71554</v>
      </c>
      <c r="N8948" s="14"/>
    </row>
    <row r="8949" spans="1:14" ht="16.5" thickTop="1" thickBot="1">
      <c r="A8949" s="68">
        <v>205650086</v>
      </c>
      <c r="B8949" s="69" t="s">
        <v>2024</v>
      </c>
      <c r="C8949" s="70" t="s">
        <v>18</v>
      </c>
      <c r="D8949" s="69" t="s">
        <v>1474</v>
      </c>
      <c r="E8949" s="101" t="s">
        <v>835</v>
      </c>
      <c r="F8949" s="14"/>
      <c r="G8949" s="14" t="s">
        <v>64</v>
      </c>
      <c r="H8949" s="15" t="s">
        <v>586</v>
      </c>
      <c r="I8949" s="72">
        <v>5</v>
      </c>
      <c r="J8949" s="72">
        <v>5</v>
      </c>
      <c r="K8949" s="53">
        <v>3</v>
      </c>
      <c r="L8949" s="54">
        <v>3</v>
      </c>
      <c r="M8949" s="73">
        <v>355.5</v>
      </c>
      <c r="N8949" s="14" t="s">
        <v>824</v>
      </c>
    </row>
    <row r="8950" spans="1:14" ht="16.5" thickTop="1" thickBot="1">
      <c r="A8950" s="68">
        <v>205650165</v>
      </c>
      <c r="B8950" s="69" t="s">
        <v>2024</v>
      </c>
      <c r="C8950" s="70" t="s">
        <v>18</v>
      </c>
      <c r="D8950" s="69" t="s">
        <v>2025</v>
      </c>
      <c r="E8950" s="71" t="s">
        <v>811</v>
      </c>
      <c r="F8950" s="14"/>
      <c r="G8950" s="14" t="s">
        <v>61</v>
      </c>
      <c r="H8950" s="15" t="s">
        <v>583</v>
      </c>
      <c r="I8950" s="72">
        <v>36</v>
      </c>
      <c r="J8950" s="72">
        <v>36</v>
      </c>
      <c r="K8950" s="53">
        <v>3</v>
      </c>
      <c r="L8950" s="54">
        <v>3</v>
      </c>
      <c r="M8950" s="73">
        <v>254.80346</v>
      </c>
      <c r="N8950" s="14"/>
    </row>
    <row r="8951" spans="1:14" ht="16.5" thickTop="1" thickBot="1">
      <c r="A8951" s="68">
        <v>205650377</v>
      </c>
      <c r="B8951" s="69" t="s">
        <v>2024</v>
      </c>
      <c r="C8951" s="70" t="s">
        <v>18</v>
      </c>
      <c r="D8951" s="69" t="s">
        <v>2025</v>
      </c>
      <c r="E8951" s="71" t="s">
        <v>812</v>
      </c>
      <c r="F8951" s="14"/>
      <c r="G8951" s="14" t="s">
        <v>74</v>
      </c>
      <c r="H8951" s="15" t="s">
        <v>583</v>
      </c>
      <c r="I8951" s="72">
        <v>12</v>
      </c>
      <c r="J8951" s="72">
        <v>12</v>
      </c>
      <c r="K8951" s="53">
        <v>3</v>
      </c>
      <c r="L8951" s="54">
        <v>3</v>
      </c>
      <c r="M8951" s="73">
        <v>232.21653000000001</v>
      </c>
      <c r="N8951" s="14"/>
    </row>
    <row r="8952" spans="1:14" ht="16.5" thickTop="1" thickBot="1">
      <c r="A8952" s="68">
        <v>205650023</v>
      </c>
      <c r="B8952" s="69" t="s">
        <v>2024</v>
      </c>
      <c r="C8952" s="70" t="s">
        <v>18</v>
      </c>
      <c r="D8952" s="69" t="s">
        <v>1474</v>
      </c>
      <c r="E8952" s="101" t="s">
        <v>789</v>
      </c>
      <c r="F8952" s="14"/>
      <c r="G8952" s="14" t="s">
        <v>74</v>
      </c>
      <c r="H8952" s="15" t="s">
        <v>582</v>
      </c>
      <c r="I8952" s="72">
        <v>25</v>
      </c>
      <c r="J8952" s="72">
        <v>25</v>
      </c>
      <c r="K8952" s="53">
        <v>4</v>
      </c>
      <c r="L8952" s="54">
        <v>4</v>
      </c>
      <c r="M8952" s="73">
        <v>180.58902</v>
      </c>
      <c r="N8952" s="14"/>
    </row>
    <row r="8953" spans="1:14" ht="16.5" thickTop="1" thickBot="1">
      <c r="A8953" s="68">
        <v>205650262</v>
      </c>
      <c r="B8953" s="69" t="s">
        <v>2024</v>
      </c>
      <c r="C8953" s="70" t="s">
        <v>18</v>
      </c>
      <c r="D8953" s="69" t="s">
        <v>2025</v>
      </c>
      <c r="E8953" s="71" t="s">
        <v>1175</v>
      </c>
      <c r="F8953" s="14"/>
      <c r="G8953" s="14" t="s">
        <v>61</v>
      </c>
      <c r="H8953" s="15" t="s">
        <v>582</v>
      </c>
      <c r="I8953" s="72">
        <v>20</v>
      </c>
      <c r="J8953" s="72">
        <v>20</v>
      </c>
      <c r="K8953" s="53">
        <v>4</v>
      </c>
      <c r="L8953" s="54">
        <v>4</v>
      </c>
      <c r="M8953" s="73">
        <v>252.83909</v>
      </c>
      <c r="N8953" s="14"/>
    </row>
    <row r="8954" spans="1:14" ht="16.5" thickTop="1" thickBot="1">
      <c r="A8954" s="68">
        <v>205650359</v>
      </c>
      <c r="B8954" s="69" t="s">
        <v>2024</v>
      </c>
      <c r="C8954" s="70" t="s">
        <v>18</v>
      </c>
      <c r="D8954" s="69" t="s">
        <v>2025</v>
      </c>
      <c r="E8954" s="71" t="s">
        <v>812</v>
      </c>
      <c r="F8954" s="14"/>
      <c r="G8954" s="14" t="s">
        <v>61</v>
      </c>
      <c r="H8954" s="15" t="s">
        <v>583</v>
      </c>
      <c r="I8954" s="72">
        <v>15</v>
      </c>
      <c r="J8954" s="72">
        <v>15</v>
      </c>
      <c r="K8954" s="53">
        <v>4</v>
      </c>
      <c r="L8954" s="54">
        <v>4</v>
      </c>
      <c r="M8954" s="73">
        <v>217.99700000000001</v>
      </c>
      <c r="N8954" s="14"/>
    </row>
    <row r="8955" spans="1:14" ht="16.5" thickTop="1" thickBot="1">
      <c r="A8955" s="68">
        <v>205650147</v>
      </c>
      <c r="B8955" s="69" t="s">
        <v>2024</v>
      </c>
      <c r="C8955" s="70" t="s">
        <v>18</v>
      </c>
      <c r="D8955" s="69" t="s">
        <v>2025</v>
      </c>
      <c r="E8955" s="101" t="s">
        <v>1185</v>
      </c>
      <c r="F8955" s="14"/>
      <c r="G8955" s="14" t="s">
        <v>61</v>
      </c>
      <c r="H8955" s="15" t="s">
        <v>583</v>
      </c>
      <c r="I8955" s="72">
        <v>26</v>
      </c>
      <c r="J8955" s="72">
        <v>26</v>
      </c>
      <c r="K8955" s="53">
        <v>5</v>
      </c>
      <c r="L8955" s="54">
        <v>5</v>
      </c>
      <c r="M8955" s="73">
        <v>205.91932</v>
      </c>
      <c r="N8955" s="14"/>
    </row>
    <row r="8956" spans="1:14" ht="16.5" thickTop="1" thickBot="1">
      <c r="A8956" s="68">
        <v>205650183</v>
      </c>
      <c r="B8956" s="69" t="s">
        <v>2024</v>
      </c>
      <c r="C8956" s="70" t="s">
        <v>18</v>
      </c>
      <c r="D8956" s="69" t="s">
        <v>2025</v>
      </c>
      <c r="E8956" s="71" t="s">
        <v>1166</v>
      </c>
      <c r="F8956" s="14"/>
      <c r="G8956" s="14" t="s">
        <v>61</v>
      </c>
      <c r="H8956" s="15" t="s">
        <v>583</v>
      </c>
      <c r="I8956" s="72">
        <v>26</v>
      </c>
      <c r="J8956" s="72">
        <v>26</v>
      </c>
      <c r="K8956" s="53">
        <v>5</v>
      </c>
      <c r="L8956" s="54">
        <v>5</v>
      </c>
      <c r="M8956" s="73">
        <v>198.22832</v>
      </c>
      <c r="N8956" s="14"/>
    </row>
    <row r="8957" spans="1:14" ht="16.5" thickTop="1" thickBot="1">
      <c r="A8957" s="68">
        <v>205650208</v>
      </c>
      <c r="B8957" s="69" t="s">
        <v>2024</v>
      </c>
      <c r="C8957" s="70" t="s">
        <v>18</v>
      </c>
      <c r="D8957" s="69" t="s">
        <v>2025</v>
      </c>
      <c r="E8957" s="71" t="s">
        <v>819</v>
      </c>
      <c r="F8957" s="14"/>
      <c r="G8957" s="14" t="s">
        <v>61</v>
      </c>
      <c r="H8957" s="15" t="s">
        <v>583</v>
      </c>
      <c r="I8957" s="72">
        <v>36</v>
      </c>
      <c r="J8957" s="72">
        <v>36</v>
      </c>
      <c r="K8957" s="53">
        <v>5</v>
      </c>
      <c r="L8957" s="54">
        <v>5</v>
      </c>
      <c r="M8957" s="73">
        <v>227.29342</v>
      </c>
      <c r="N8957" s="14"/>
    </row>
    <row r="8958" spans="1:14" ht="16.5" thickTop="1" thickBot="1">
      <c r="A8958" s="68">
        <v>205650386</v>
      </c>
      <c r="B8958" s="69" t="s">
        <v>2024</v>
      </c>
      <c r="C8958" s="70" t="s">
        <v>18</v>
      </c>
      <c r="D8958" s="69" t="s">
        <v>1474</v>
      </c>
      <c r="E8958" s="101" t="s">
        <v>789</v>
      </c>
      <c r="F8958" s="14"/>
      <c r="G8958" s="14" t="s">
        <v>61</v>
      </c>
      <c r="H8958" s="15" t="s">
        <v>582</v>
      </c>
      <c r="I8958" s="72">
        <v>20</v>
      </c>
      <c r="J8958" s="72">
        <v>13</v>
      </c>
      <c r="K8958" s="53">
        <v>13</v>
      </c>
      <c r="L8958" s="54">
        <v>5</v>
      </c>
      <c r="M8958" s="73">
        <v>164.31406000000001</v>
      </c>
      <c r="N8958" s="14"/>
    </row>
    <row r="8959" spans="1:14" ht="16.5" thickTop="1" thickBot="1">
      <c r="A8959" s="68">
        <v>205650411</v>
      </c>
      <c r="B8959" s="69" t="s">
        <v>2024</v>
      </c>
      <c r="C8959" s="70" t="s">
        <v>18</v>
      </c>
      <c r="D8959" s="69" t="s">
        <v>2025</v>
      </c>
      <c r="E8959" s="71" t="s">
        <v>823</v>
      </c>
      <c r="F8959" s="14"/>
      <c r="G8959" s="14" t="s">
        <v>61</v>
      </c>
      <c r="H8959" s="15" t="s">
        <v>584</v>
      </c>
      <c r="I8959" s="72">
        <v>30</v>
      </c>
      <c r="J8959" s="72">
        <v>30</v>
      </c>
      <c r="K8959" s="53">
        <v>5</v>
      </c>
      <c r="L8959" s="54">
        <v>5</v>
      </c>
      <c r="M8959" s="73">
        <v>257.75970999999998</v>
      </c>
      <c r="N8959" s="14"/>
    </row>
    <row r="8960" spans="1:14" ht="16.5" thickTop="1" thickBot="1">
      <c r="A8960" s="68">
        <v>205650059</v>
      </c>
      <c r="B8960" s="69" t="s">
        <v>2024</v>
      </c>
      <c r="C8960" s="70" t="s">
        <v>18</v>
      </c>
      <c r="D8960" s="69" t="s">
        <v>1474</v>
      </c>
      <c r="E8960" s="101" t="s">
        <v>604</v>
      </c>
      <c r="F8960" s="14"/>
      <c r="G8960" s="14" t="s">
        <v>61</v>
      </c>
      <c r="H8960" s="15" t="s">
        <v>585</v>
      </c>
      <c r="I8960" s="72">
        <v>30</v>
      </c>
      <c r="J8960" s="72">
        <v>30</v>
      </c>
      <c r="K8960" s="53">
        <v>6</v>
      </c>
      <c r="L8960" s="54">
        <v>6</v>
      </c>
      <c r="M8960" s="73">
        <v>387.4</v>
      </c>
      <c r="N8960" s="14" t="s">
        <v>2026</v>
      </c>
    </row>
    <row r="8961" spans="1:14" ht="16.5" thickTop="1" thickBot="1">
      <c r="A8961" s="68">
        <v>205650138</v>
      </c>
      <c r="B8961" s="69" t="s">
        <v>2024</v>
      </c>
      <c r="C8961" s="70" t="s">
        <v>18</v>
      </c>
      <c r="D8961" s="69" t="s">
        <v>1474</v>
      </c>
      <c r="E8961" s="101" t="s">
        <v>777</v>
      </c>
      <c r="F8961" s="14"/>
      <c r="G8961" s="14" t="s">
        <v>74</v>
      </c>
      <c r="H8961" s="15" t="s">
        <v>587</v>
      </c>
      <c r="I8961" s="72">
        <v>27</v>
      </c>
      <c r="J8961" s="72">
        <v>27</v>
      </c>
      <c r="K8961" s="53">
        <v>8</v>
      </c>
      <c r="L8961" s="54">
        <v>6</v>
      </c>
      <c r="M8961" s="73">
        <v>184.91183000000001</v>
      </c>
      <c r="N8961" s="14"/>
    </row>
    <row r="8962" spans="1:14" ht="16.5" thickTop="1" thickBot="1">
      <c r="A8962" s="68">
        <v>205650226</v>
      </c>
      <c r="B8962" s="69" t="s">
        <v>2024</v>
      </c>
      <c r="C8962" s="70" t="s">
        <v>18</v>
      </c>
      <c r="D8962" s="69" t="s">
        <v>2025</v>
      </c>
      <c r="E8962" s="71" t="s">
        <v>945</v>
      </c>
      <c r="F8962" s="14"/>
      <c r="G8962" s="14" t="s">
        <v>61</v>
      </c>
      <c r="H8962" s="15" t="s">
        <v>583</v>
      </c>
      <c r="I8962" s="72">
        <v>36</v>
      </c>
      <c r="J8962" s="72">
        <v>36</v>
      </c>
      <c r="K8962" s="53">
        <v>6</v>
      </c>
      <c r="L8962" s="54">
        <v>6</v>
      </c>
      <c r="M8962" s="73">
        <v>241.51667</v>
      </c>
      <c r="N8962" s="14"/>
    </row>
    <row r="8963" spans="1:14" ht="16.5" thickTop="1" thickBot="1">
      <c r="A8963" s="68">
        <v>205650253</v>
      </c>
      <c r="B8963" s="69" t="s">
        <v>2024</v>
      </c>
      <c r="C8963" s="70" t="s">
        <v>18</v>
      </c>
      <c r="D8963" s="69" t="s">
        <v>2025</v>
      </c>
      <c r="E8963" s="71" t="s">
        <v>814</v>
      </c>
      <c r="F8963" s="14"/>
      <c r="G8963" s="14" t="s">
        <v>74</v>
      </c>
      <c r="H8963" s="15" t="s">
        <v>583</v>
      </c>
      <c r="I8963" s="72">
        <v>12</v>
      </c>
      <c r="J8963" s="72">
        <v>12</v>
      </c>
      <c r="K8963" s="53">
        <v>6</v>
      </c>
      <c r="L8963" s="54">
        <v>6</v>
      </c>
      <c r="M8963" s="73">
        <v>327</v>
      </c>
      <c r="N8963" s="14" t="s">
        <v>838</v>
      </c>
    </row>
    <row r="8964" spans="1:14" ht="16.5" thickTop="1" thickBot="1">
      <c r="A8964" s="68">
        <v>205650077</v>
      </c>
      <c r="B8964" s="69" t="s">
        <v>2024</v>
      </c>
      <c r="C8964" s="70" t="s">
        <v>18</v>
      </c>
      <c r="D8964" s="69" t="s">
        <v>1474</v>
      </c>
      <c r="E8964" s="101" t="s">
        <v>604</v>
      </c>
      <c r="F8964" s="14"/>
      <c r="G8964" s="14" t="s">
        <v>74</v>
      </c>
      <c r="H8964" s="15" t="s">
        <v>585</v>
      </c>
      <c r="I8964" s="72">
        <v>24</v>
      </c>
      <c r="J8964" s="72">
        <v>24</v>
      </c>
      <c r="K8964" s="53">
        <v>7</v>
      </c>
      <c r="L8964" s="54">
        <v>7</v>
      </c>
      <c r="M8964" s="73">
        <v>366.65</v>
      </c>
      <c r="N8964" s="14" t="s">
        <v>754</v>
      </c>
    </row>
    <row r="8965" spans="1:14" ht="16.5" thickTop="1" thickBot="1">
      <c r="A8965" s="68">
        <v>205650289</v>
      </c>
      <c r="B8965" s="69" t="s">
        <v>2024</v>
      </c>
      <c r="C8965" s="70" t="s">
        <v>18</v>
      </c>
      <c r="D8965" s="69" t="s">
        <v>2025</v>
      </c>
      <c r="E8965" s="71" t="s">
        <v>1175</v>
      </c>
      <c r="F8965" s="14"/>
      <c r="G8965" s="14" t="s">
        <v>74</v>
      </c>
      <c r="H8965" s="15" t="s">
        <v>582</v>
      </c>
      <c r="I8965" s="72">
        <v>16</v>
      </c>
      <c r="J8965" s="72">
        <v>16</v>
      </c>
      <c r="K8965" s="53">
        <v>7</v>
      </c>
      <c r="L8965" s="54">
        <v>7</v>
      </c>
      <c r="M8965" s="73">
        <v>292.34156000000002</v>
      </c>
      <c r="N8965" s="14"/>
    </row>
    <row r="8966" spans="1:14" ht="16.5" thickTop="1" thickBot="1">
      <c r="A8966" s="68">
        <v>205650323</v>
      </c>
      <c r="B8966" s="69" t="s">
        <v>2024</v>
      </c>
      <c r="C8966" s="70" t="s">
        <v>18</v>
      </c>
      <c r="D8966" s="69" t="s">
        <v>2025</v>
      </c>
      <c r="E8966" s="71" t="s">
        <v>823</v>
      </c>
      <c r="F8966" s="14"/>
      <c r="G8966" s="14" t="s">
        <v>74</v>
      </c>
      <c r="H8966" s="15" t="s">
        <v>584</v>
      </c>
      <c r="I8966" s="72">
        <v>24</v>
      </c>
      <c r="J8966" s="72">
        <v>24</v>
      </c>
      <c r="K8966" s="53">
        <v>7</v>
      </c>
      <c r="L8966" s="54">
        <v>7</v>
      </c>
      <c r="M8966" s="73">
        <v>291.75540999999998</v>
      </c>
      <c r="N8966" s="14"/>
    </row>
    <row r="8967" spans="1:14" ht="16.5" thickTop="1" thickBot="1">
      <c r="A8967" s="68">
        <v>205650402</v>
      </c>
      <c r="B8967" s="69" t="s">
        <v>2024</v>
      </c>
      <c r="C8967" s="70" t="s">
        <v>18</v>
      </c>
      <c r="D8967" s="69" t="s">
        <v>2025</v>
      </c>
      <c r="E8967" s="71" t="s">
        <v>814</v>
      </c>
      <c r="F8967" s="14"/>
      <c r="G8967" s="14" t="s">
        <v>61</v>
      </c>
      <c r="H8967" s="15" t="s">
        <v>583</v>
      </c>
      <c r="I8967" s="72">
        <v>15</v>
      </c>
      <c r="J8967" s="72">
        <v>15</v>
      </c>
      <c r="K8967" s="53">
        <v>7</v>
      </c>
      <c r="L8967" s="54">
        <v>7</v>
      </c>
      <c r="M8967" s="73">
        <v>339.15</v>
      </c>
      <c r="N8967" s="14" t="s">
        <v>1151</v>
      </c>
    </row>
    <row r="8968" spans="1:14" ht="16.5" thickTop="1" thickBot="1">
      <c r="A8968" s="68">
        <v>205650429</v>
      </c>
      <c r="B8968" s="69" t="s">
        <v>2024</v>
      </c>
      <c r="C8968" s="70" t="s">
        <v>18</v>
      </c>
      <c r="D8968" s="69" t="s">
        <v>1474</v>
      </c>
      <c r="E8968" s="101" t="s">
        <v>830</v>
      </c>
      <c r="F8968" s="14"/>
      <c r="G8968" s="14" t="s">
        <v>61</v>
      </c>
      <c r="H8968" s="15" t="s">
        <v>584</v>
      </c>
      <c r="I8968" s="72">
        <v>54</v>
      </c>
      <c r="J8968" s="72">
        <v>54</v>
      </c>
      <c r="K8968" s="53">
        <v>8</v>
      </c>
      <c r="L8968" s="54">
        <v>8</v>
      </c>
      <c r="M8968" s="73">
        <v>245.28468000000001</v>
      </c>
      <c r="N8968" s="14"/>
    </row>
    <row r="8969" spans="1:14" ht="16.5" thickTop="1" thickBot="1">
      <c r="A8969" s="68">
        <v>205650041</v>
      </c>
      <c r="B8969" s="69" t="s">
        <v>2024</v>
      </c>
      <c r="C8969" s="70" t="s">
        <v>18</v>
      </c>
      <c r="D8969" s="69" t="s">
        <v>1474</v>
      </c>
      <c r="E8969" s="101" t="s">
        <v>961</v>
      </c>
      <c r="F8969" s="14"/>
      <c r="G8969" s="14" t="s">
        <v>74</v>
      </c>
      <c r="H8969" s="15" t="s">
        <v>582</v>
      </c>
      <c r="I8969" s="72">
        <v>45</v>
      </c>
      <c r="J8969" s="72">
        <v>45</v>
      </c>
      <c r="K8969" s="53">
        <v>12</v>
      </c>
      <c r="L8969" s="54">
        <v>12</v>
      </c>
      <c r="M8969" s="73">
        <v>184.28073000000001</v>
      </c>
      <c r="N8969" s="14"/>
    </row>
    <row r="8970" spans="1:14" ht="16.5" thickTop="1" thickBot="1">
      <c r="A8970" s="68">
        <v>205650095</v>
      </c>
      <c r="B8970" s="69" t="s">
        <v>2024</v>
      </c>
      <c r="C8970" s="70" t="s">
        <v>18</v>
      </c>
      <c r="D8970" s="69" t="s">
        <v>1474</v>
      </c>
      <c r="E8970" s="101" t="s">
        <v>835</v>
      </c>
      <c r="F8970" s="14"/>
      <c r="G8970" s="14" t="s">
        <v>74</v>
      </c>
      <c r="H8970" s="15" t="s">
        <v>586</v>
      </c>
      <c r="I8970" s="72">
        <v>35</v>
      </c>
      <c r="J8970" s="72">
        <v>35</v>
      </c>
      <c r="K8970" s="53">
        <v>15</v>
      </c>
      <c r="L8970" s="54">
        <v>15</v>
      </c>
      <c r="M8970" s="73">
        <v>222.48560000000001</v>
      </c>
      <c r="N8970" s="14"/>
    </row>
    <row r="8971" spans="1:14" ht="16.5" thickTop="1" thickBot="1">
      <c r="A8971" s="68">
        <v>205650111</v>
      </c>
      <c r="B8971" s="69" t="s">
        <v>2024</v>
      </c>
      <c r="C8971" s="70" t="s">
        <v>18</v>
      </c>
      <c r="D8971" s="69" t="s">
        <v>1474</v>
      </c>
      <c r="E8971" s="101" t="s">
        <v>942</v>
      </c>
      <c r="F8971" s="14"/>
      <c r="G8971" s="14" t="s">
        <v>74</v>
      </c>
      <c r="H8971" s="15" t="s">
        <v>585</v>
      </c>
      <c r="I8971" s="72">
        <v>54</v>
      </c>
      <c r="J8971" s="72">
        <v>51</v>
      </c>
      <c r="K8971" s="53">
        <v>23</v>
      </c>
      <c r="L8971" s="54">
        <v>16</v>
      </c>
      <c r="M8971" s="73">
        <v>167.83239</v>
      </c>
      <c r="N8971" s="14"/>
    </row>
    <row r="8972" spans="1:14" ht="14.25" thickTop="1" thickBot="1">
      <c r="A8972" s="68">
        <v>205650014</v>
      </c>
      <c r="B8972" s="69" t="s">
        <v>2024</v>
      </c>
      <c r="C8972" s="70" t="s">
        <v>18</v>
      </c>
      <c r="D8972" s="69" t="s">
        <v>1474</v>
      </c>
      <c r="E8972" s="101" t="s">
        <v>789</v>
      </c>
      <c r="F8972" s="14"/>
      <c r="G8972" s="14" t="s">
        <v>64</v>
      </c>
      <c r="H8972" s="15" t="s">
        <v>582</v>
      </c>
      <c r="I8972" s="72">
        <v>5</v>
      </c>
      <c r="J8972" s="72">
        <v>5</v>
      </c>
      <c r="K8972" s="77">
        <v>0</v>
      </c>
      <c r="L8972" s="53"/>
      <c r="M8972" s="73">
        <v>325.7</v>
      </c>
      <c r="N8972" s="14" t="s">
        <v>1080</v>
      </c>
    </row>
    <row r="8973" spans="1:14" ht="14.25" thickTop="1" thickBot="1">
      <c r="A8973" s="68">
        <v>205650032</v>
      </c>
      <c r="B8973" s="69" t="s">
        <v>2024</v>
      </c>
      <c r="C8973" s="70" t="s">
        <v>18</v>
      </c>
      <c r="D8973" s="69" t="s">
        <v>1474</v>
      </c>
      <c r="E8973" s="101" t="s">
        <v>961</v>
      </c>
      <c r="F8973" s="14"/>
      <c r="G8973" s="14" t="s">
        <v>64</v>
      </c>
      <c r="H8973" s="15" t="s">
        <v>582</v>
      </c>
      <c r="I8973" s="72">
        <v>5</v>
      </c>
      <c r="J8973" s="72">
        <v>5</v>
      </c>
      <c r="K8973" s="77">
        <v>0</v>
      </c>
      <c r="L8973" s="53"/>
      <c r="M8973" s="73">
        <v>294</v>
      </c>
      <c r="N8973" s="14" t="s">
        <v>1378</v>
      </c>
    </row>
    <row r="8974" spans="1:14" ht="14.25" thickTop="1" thickBot="1">
      <c r="A8974" s="68">
        <v>205650068</v>
      </c>
      <c r="B8974" s="69" t="s">
        <v>2024</v>
      </c>
      <c r="C8974" s="70" t="s">
        <v>18</v>
      </c>
      <c r="D8974" s="69" t="s">
        <v>1474</v>
      </c>
      <c r="E8974" s="101" t="s">
        <v>604</v>
      </c>
      <c r="F8974" s="14"/>
      <c r="G8974" s="14" t="s">
        <v>64</v>
      </c>
      <c r="H8974" s="15" t="s">
        <v>585</v>
      </c>
      <c r="I8974" s="72">
        <v>6</v>
      </c>
      <c r="J8974" s="72">
        <v>6</v>
      </c>
      <c r="K8974" s="77">
        <v>0</v>
      </c>
      <c r="L8974" s="53"/>
      <c r="M8974" s="73">
        <v>446.45</v>
      </c>
      <c r="N8974" s="14" t="s">
        <v>838</v>
      </c>
    </row>
    <row r="8975" spans="1:14" ht="14.25" thickTop="1" thickBot="1">
      <c r="A8975" s="68">
        <v>205650129</v>
      </c>
      <c r="B8975" s="69" t="s">
        <v>2024</v>
      </c>
      <c r="C8975" s="70" t="s">
        <v>18</v>
      </c>
      <c r="D8975" s="69" t="s">
        <v>1474</v>
      </c>
      <c r="E8975" s="101" t="s">
        <v>777</v>
      </c>
      <c r="F8975" s="14"/>
      <c r="G8975" s="14" t="s">
        <v>64</v>
      </c>
      <c r="H8975" s="15" t="s">
        <v>587</v>
      </c>
      <c r="I8975" s="72">
        <v>5</v>
      </c>
      <c r="J8975" s="72">
        <v>5</v>
      </c>
      <c r="K8975" s="77">
        <v>0</v>
      </c>
      <c r="L8975" s="53"/>
      <c r="M8975" s="73">
        <v>328.25</v>
      </c>
      <c r="N8975" s="14" t="s">
        <v>815</v>
      </c>
    </row>
    <row r="8976" spans="1:14" ht="14.25" thickTop="1" thickBot="1">
      <c r="A8976" s="68">
        <v>205650156</v>
      </c>
      <c r="B8976" s="69" t="s">
        <v>2024</v>
      </c>
      <c r="C8976" s="70" t="s">
        <v>18</v>
      </c>
      <c r="D8976" s="69" t="s">
        <v>2025</v>
      </c>
      <c r="E8976" s="101" t="s">
        <v>1185</v>
      </c>
      <c r="F8976" s="14"/>
      <c r="G8976" s="14" t="s">
        <v>64</v>
      </c>
      <c r="H8976" s="15" t="s">
        <v>583</v>
      </c>
      <c r="I8976" s="72">
        <v>4</v>
      </c>
      <c r="J8976" s="72">
        <v>4</v>
      </c>
      <c r="K8976" s="77">
        <v>0</v>
      </c>
      <c r="L8976" s="53"/>
      <c r="M8976" s="73">
        <v>397.4</v>
      </c>
      <c r="N8976" s="14" t="s">
        <v>759</v>
      </c>
    </row>
    <row r="8977" spans="1:14" ht="14.25" thickTop="1" thickBot="1">
      <c r="A8977" s="68">
        <v>205650174</v>
      </c>
      <c r="B8977" s="69" t="s">
        <v>2024</v>
      </c>
      <c r="C8977" s="70" t="s">
        <v>18</v>
      </c>
      <c r="D8977" s="69" t="s">
        <v>2025</v>
      </c>
      <c r="E8977" s="71" t="s">
        <v>811</v>
      </c>
      <c r="F8977" s="14"/>
      <c r="G8977" s="14" t="s">
        <v>64</v>
      </c>
      <c r="H8977" s="15" t="s">
        <v>583</v>
      </c>
      <c r="I8977" s="72">
        <v>4</v>
      </c>
      <c r="J8977" s="72">
        <v>4</v>
      </c>
      <c r="K8977" s="77">
        <v>0</v>
      </c>
      <c r="L8977" s="53"/>
      <c r="M8977" s="73">
        <v>373.75</v>
      </c>
      <c r="N8977" s="14" t="s">
        <v>838</v>
      </c>
    </row>
    <row r="8978" spans="1:14" ht="14.25" thickTop="1" thickBot="1">
      <c r="A8978" s="68">
        <v>205650192</v>
      </c>
      <c r="B8978" s="69" t="s">
        <v>2024</v>
      </c>
      <c r="C8978" s="70" t="s">
        <v>18</v>
      </c>
      <c r="D8978" s="69" t="s">
        <v>2025</v>
      </c>
      <c r="E8978" s="71" t="s">
        <v>1166</v>
      </c>
      <c r="F8978" s="14"/>
      <c r="G8978" s="14" t="s">
        <v>64</v>
      </c>
      <c r="H8978" s="15" t="s">
        <v>583</v>
      </c>
      <c r="I8978" s="72">
        <v>4</v>
      </c>
      <c r="J8978" s="72">
        <v>4</v>
      </c>
      <c r="K8978" s="77">
        <v>0</v>
      </c>
      <c r="L8978" s="53"/>
      <c r="M8978" s="73">
        <v>351.88882999999998</v>
      </c>
      <c r="N8978" s="14"/>
    </row>
    <row r="8979" spans="1:14" ht="14.25" thickTop="1" thickBot="1">
      <c r="A8979" s="68">
        <v>205650217</v>
      </c>
      <c r="B8979" s="69" t="s">
        <v>2024</v>
      </c>
      <c r="C8979" s="70" t="s">
        <v>18</v>
      </c>
      <c r="D8979" s="69" t="s">
        <v>2025</v>
      </c>
      <c r="E8979" s="71" t="s">
        <v>819</v>
      </c>
      <c r="F8979" s="14"/>
      <c r="G8979" s="14" t="s">
        <v>64</v>
      </c>
      <c r="H8979" s="15" t="s">
        <v>583</v>
      </c>
      <c r="I8979" s="72">
        <v>4</v>
      </c>
      <c r="J8979" s="72">
        <v>4</v>
      </c>
      <c r="K8979" s="77">
        <v>0</v>
      </c>
      <c r="L8979" s="53"/>
      <c r="M8979" s="73">
        <v>368.3</v>
      </c>
      <c r="N8979" s="14" t="s">
        <v>815</v>
      </c>
    </row>
    <row r="8980" spans="1:14" ht="14.25" thickTop="1" thickBot="1">
      <c r="A8980" s="68">
        <v>205650235</v>
      </c>
      <c r="B8980" s="69" t="s">
        <v>2024</v>
      </c>
      <c r="C8980" s="70" t="s">
        <v>18</v>
      </c>
      <c r="D8980" s="69" t="s">
        <v>2025</v>
      </c>
      <c r="E8980" s="71" t="s">
        <v>945</v>
      </c>
      <c r="F8980" s="14"/>
      <c r="G8980" s="14" t="s">
        <v>64</v>
      </c>
      <c r="H8980" s="15" t="s">
        <v>583</v>
      </c>
      <c r="I8980" s="72">
        <v>4</v>
      </c>
      <c r="J8980" s="72">
        <v>4</v>
      </c>
      <c r="K8980" s="77">
        <v>0</v>
      </c>
      <c r="L8980" s="77"/>
      <c r="M8980" s="73">
        <v>396.7</v>
      </c>
      <c r="N8980" s="14" t="s">
        <v>815</v>
      </c>
    </row>
    <row r="8981" spans="1:14" ht="14.25" thickTop="1" thickBot="1">
      <c r="A8981" s="68">
        <v>205650244</v>
      </c>
      <c r="B8981" s="69" t="s">
        <v>2024</v>
      </c>
      <c r="C8981" s="70" t="s">
        <v>18</v>
      </c>
      <c r="D8981" s="69" t="s">
        <v>2025</v>
      </c>
      <c r="E8981" s="71" t="s">
        <v>814</v>
      </c>
      <c r="F8981" s="14"/>
      <c r="G8981" s="14" t="s">
        <v>64</v>
      </c>
      <c r="H8981" s="15" t="s">
        <v>583</v>
      </c>
      <c r="I8981" s="72">
        <v>3</v>
      </c>
      <c r="J8981" s="72">
        <v>3</v>
      </c>
      <c r="K8981" s="77">
        <v>0</v>
      </c>
      <c r="L8981" s="53"/>
      <c r="M8981" s="73">
        <v>391.2</v>
      </c>
      <c r="N8981" s="14" t="s">
        <v>815</v>
      </c>
    </row>
    <row r="8982" spans="1:14" ht="14.25" thickTop="1" thickBot="1">
      <c r="A8982" s="68">
        <v>205650271</v>
      </c>
      <c r="B8982" s="69" t="s">
        <v>2024</v>
      </c>
      <c r="C8982" s="70" t="s">
        <v>18</v>
      </c>
      <c r="D8982" s="69" t="s">
        <v>2025</v>
      </c>
      <c r="E8982" s="71" t="s">
        <v>1175</v>
      </c>
      <c r="F8982" s="14"/>
      <c r="G8982" s="14" t="s">
        <v>64</v>
      </c>
      <c r="H8982" s="15" t="s">
        <v>582</v>
      </c>
      <c r="I8982" s="72">
        <v>4</v>
      </c>
      <c r="J8982" s="72">
        <v>4</v>
      </c>
      <c r="K8982" s="77">
        <v>0</v>
      </c>
      <c r="L8982" s="53"/>
      <c r="M8982" s="73">
        <v>401.2</v>
      </c>
      <c r="N8982" s="14" t="s">
        <v>815</v>
      </c>
    </row>
    <row r="8983" spans="1:14" ht="14.25" thickTop="1" thickBot="1">
      <c r="A8983" s="68">
        <v>205650305</v>
      </c>
      <c r="B8983" s="69" t="s">
        <v>2024</v>
      </c>
      <c r="C8983" s="70" t="s">
        <v>18</v>
      </c>
      <c r="D8983" s="69" t="s">
        <v>2025</v>
      </c>
      <c r="E8983" s="71" t="s">
        <v>821</v>
      </c>
      <c r="F8983" s="14"/>
      <c r="G8983" s="14" t="s">
        <v>64</v>
      </c>
      <c r="H8983" s="15" t="s">
        <v>583</v>
      </c>
      <c r="I8983" s="72">
        <v>4</v>
      </c>
      <c r="J8983" s="72">
        <v>4</v>
      </c>
      <c r="K8983" s="77">
        <v>0</v>
      </c>
      <c r="L8983" s="53"/>
      <c r="M8983" s="73">
        <v>322.16797000000003</v>
      </c>
      <c r="N8983" s="14"/>
    </row>
    <row r="8984" spans="1:14" ht="14.25" thickTop="1" thickBot="1">
      <c r="A8984" s="68">
        <v>205650341</v>
      </c>
      <c r="B8984" s="69" t="s">
        <v>2024</v>
      </c>
      <c r="C8984" s="70" t="s">
        <v>18</v>
      </c>
      <c r="D8984" s="69" t="s">
        <v>2025</v>
      </c>
      <c r="E8984" s="71" t="s">
        <v>818</v>
      </c>
      <c r="F8984" s="14"/>
      <c r="G8984" s="14" t="s">
        <v>64</v>
      </c>
      <c r="H8984" s="15" t="s">
        <v>582</v>
      </c>
      <c r="I8984" s="72">
        <v>3</v>
      </c>
      <c r="J8984" s="72">
        <v>3</v>
      </c>
      <c r="K8984" s="77">
        <v>0</v>
      </c>
      <c r="L8984" s="53"/>
      <c r="M8984" s="73">
        <v>337.98782999999997</v>
      </c>
      <c r="N8984" s="14"/>
    </row>
    <row r="8985" spans="1:14" ht="14.25" thickTop="1" thickBot="1">
      <c r="A8985" s="68">
        <v>205650438</v>
      </c>
      <c r="B8985" s="69" t="s">
        <v>2024</v>
      </c>
      <c r="C8985" s="70" t="s">
        <v>18</v>
      </c>
      <c r="D8985" s="69" t="s">
        <v>1474</v>
      </c>
      <c r="E8985" s="101" t="s">
        <v>830</v>
      </c>
      <c r="F8985" s="14"/>
      <c r="G8985" s="14" t="s">
        <v>64</v>
      </c>
      <c r="H8985" s="15" t="s">
        <v>584</v>
      </c>
      <c r="I8985" s="72">
        <v>6</v>
      </c>
      <c r="J8985" s="72">
        <v>6</v>
      </c>
      <c r="K8985" s="77">
        <v>0</v>
      </c>
      <c r="L8985" s="53"/>
      <c r="M8985" s="73">
        <v>395.89371999999997</v>
      </c>
      <c r="N8985" s="14"/>
    </row>
    <row r="8986" spans="1:14" ht="16.5" thickTop="1" thickBot="1">
      <c r="A8986" s="68">
        <v>205850172</v>
      </c>
      <c r="B8986" s="69" t="s">
        <v>2027</v>
      </c>
      <c r="C8986" s="70" t="s">
        <v>18</v>
      </c>
      <c r="D8986" s="69" t="s">
        <v>810</v>
      </c>
      <c r="E8986" s="71" t="s">
        <v>818</v>
      </c>
      <c r="F8986" s="14"/>
      <c r="G8986" s="14" t="s">
        <v>61</v>
      </c>
      <c r="H8986" s="15" t="s">
        <v>582</v>
      </c>
      <c r="I8986" s="72">
        <v>36</v>
      </c>
      <c r="J8986" s="72">
        <v>36</v>
      </c>
      <c r="K8986" s="53">
        <v>1</v>
      </c>
      <c r="L8986" s="54">
        <v>1</v>
      </c>
      <c r="M8986" s="73">
        <v>247.58132000000001</v>
      </c>
      <c r="N8986" s="14"/>
    </row>
    <row r="8987" spans="1:14" ht="16.5" thickTop="1" thickBot="1">
      <c r="A8987" s="68">
        <v>205850206</v>
      </c>
      <c r="B8987" s="69" t="s">
        <v>2027</v>
      </c>
      <c r="C8987" s="70" t="s">
        <v>18</v>
      </c>
      <c r="D8987" s="69" t="s">
        <v>1019</v>
      </c>
      <c r="E8987" s="71" t="s">
        <v>830</v>
      </c>
      <c r="F8987" s="14"/>
      <c r="G8987" s="14" t="s">
        <v>64</v>
      </c>
      <c r="H8987" s="15" t="s">
        <v>584</v>
      </c>
      <c r="I8987" s="72">
        <v>4</v>
      </c>
      <c r="J8987" s="72">
        <v>4</v>
      </c>
      <c r="K8987" s="53">
        <v>1</v>
      </c>
      <c r="L8987" s="54">
        <v>1</v>
      </c>
      <c r="M8987" s="73">
        <v>363.06513000000001</v>
      </c>
      <c r="N8987" s="14"/>
    </row>
    <row r="8988" spans="1:14" ht="16.5" thickTop="1" thickBot="1">
      <c r="A8988" s="68">
        <v>205850066</v>
      </c>
      <c r="B8988" s="69" t="s">
        <v>2027</v>
      </c>
      <c r="C8988" s="70" t="s">
        <v>18</v>
      </c>
      <c r="D8988" s="69" t="s">
        <v>810</v>
      </c>
      <c r="E8988" s="71" t="s">
        <v>945</v>
      </c>
      <c r="F8988" s="14"/>
      <c r="G8988" s="14" t="s">
        <v>64</v>
      </c>
      <c r="H8988" s="15" t="s">
        <v>583</v>
      </c>
      <c r="I8988" s="72">
        <v>4</v>
      </c>
      <c r="J8988" s="72">
        <v>4</v>
      </c>
      <c r="K8988" s="53">
        <v>2</v>
      </c>
      <c r="L8988" s="54">
        <v>2</v>
      </c>
      <c r="M8988" s="73">
        <v>379.05</v>
      </c>
      <c r="N8988" s="14" t="s">
        <v>838</v>
      </c>
    </row>
    <row r="8989" spans="1:14" ht="16.5" thickTop="1" thickBot="1">
      <c r="A8989" s="68">
        <v>205850154</v>
      </c>
      <c r="B8989" s="69" t="s">
        <v>2027</v>
      </c>
      <c r="C8989" s="70" t="s">
        <v>18</v>
      </c>
      <c r="D8989" s="69" t="s">
        <v>810</v>
      </c>
      <c r="E8989" s="71" t="s">
        <v>817</v>
      </c>
      <c r="F8989" s="14"/>
      <c r="G8989" s="14" t="s">
        <v>61</v>
      </c>
      <c r="H8989" s="15" t="s">
        <v>583</v>
      </c>
      <c r="I8989" s="72">
        <v>27</v>
      </c>
      <c r="J8989" s="72">
        <v>25</v>
      </c>
      <c r="K8989" s="53">
        <v>13</v>
      </c>
      <c r="L8989" s="54">
        <v>2</v>
      </c>
      <c r="M8989" s="73">
        <v>171.15064000000001</v>
      </c>
      <c r="N8989" s="14"/>
    </row>
    <row r="8990" spans="1:14" ht="16.5" thickTop="1" thickBot="1">
      <c r="A8990" s="68">
        <v>205850163</v>
      </c>
      <c r="B8990" s="69" t="s">
        <v>2027</v>
      </c>
      <c r="C8990" s="70" t="s">
        <v>18</v>
      </c>
      <c r="D8990" s="30" t="s">
        <v>817</v>
      </c>
      <c r="E8990" s="71" t="s">
        <v>817</v>
      </c>
      <c r="F8990" s="14"/>
      <c r="G8990" s="14" t="s">
        <v>64</v>
      </c>
      <c r="H8990" s="15" t="s">
        <v>583</v>
      </c>
      <c r="I8990" s="72">
        <v>3</v>
      </c>
      <c r="J8990" s="72">
        <v>3</v>
      </c>
      <c r="K8990" s="53">
        <v>2</v>
      </c>
      <c r="L8990" s="54">
        <v>2</v>
      </c>
      <c r="M8990" s="73">
        <v>268.27364999999998</v>
      </c>
      <c r="N8990" s="14"/>
    </row>
    <row r="8991" spans="1:14" ht="16.5" thickTop="1" thickBot="1">
      <c r="A8991" s="68">
        <v>205850224</v>
      </c>
      <c r="B8991" s="69" t="s">
        <v>2027</v>
      </c>
      <c r="C8991" s="70" t="s">
        <v>18</v>
      </c>
      <c r="D8991" s="69" t="s">
        <v>810</v>
      </c>
      <c r="E8991" s="71" t="s">
        <v>832</v>
      </c>
      <c r="F8991" s="14"/>
      <c r="G8991" s="14" t="s">
        <v>64</v>
      </c>
      <c r="H8991" s="15" t="s">
        <v>583</v>
      </c>
      <c r="I8991" s="72">
        <v>4</v>
      </c>
      <c r="J8991" s="72">
        <v>4</v>
      </c>
      <c r="K8991" s="53">
        <v>2</v>
      </c>
      <c r="L8991" s="54">
        <v>2</v>
      </c>
      <c r="M8991" s="73">
        <v>356.5</v>
      </c>
      <c r="N8991" s="14" t="s">
        <v>813</v>
      </c>
    </row>
    <row r="8992" spans="1:14" ht="16.5" thickTop="1" thickBot="1">
      <c r="A8992" s="68">
        <v>205850118</v>
      </c>
      <c r="B8992" s="69" t="s">
        <v>2027</v>
      </c>
      <c r="C8992" s="70" t="s">
        <v>18</v>
      </c>
      <c r="D8992" s="69" t="s">
        <v>810</v>
      </c>
      <c r="E8992" s="71" t="s">
        <v>812</v>
      </c>
      <c r="F8992" s="14"/>
      <c r="G8992" s="14" t="s">
        <v>61</v>
      </c>
      <c r="H8992" s="15" t="s">
        <v>583</v>
      </c>
      <c r="I8992" s="72">
        <v>36</v>
      </c>
      <c r="J8992" s="72">
        <v>36</v>
      </c>
      <c r="K8992" s="53">
        <v>3</v>
      </c>
      <c r="L8992" s="54">
        <v>3</v>
      </c>
      <c r="M8992" s="73">
        <v>216.95902000000001</v>
      </c>
      <c r="N8992" s="14"/>
    </row>
    <row r="8993" spans="1:14" ht="16.5" thickTop="1" thickBot="1">
      <c r="A8993" s="68">
        <v>205850039</v>
      </c>
      <c r="B8993" s="69" t="s">
        <v>2027</v>
      </c>
      <c r="C8993" s="70" t="s">
        <v>18</v>
      </c>
      <c r="D8993" s="69" t="s">
        <v>810</v>
      </c>
      <c r="E8993" s="71" t="s">
        <v>811</v>
      </c>
      <c r="F8993" s="14"/>
      <c r="G8993" s="14" t="s">
        <v>61</v>
      </c>
      <c r="H8993" s="15" t="s">
        <v>583</v>
      </c>
      <c r="I8993" s="72">
        <v>36</v>
      </c>
      <c r="J8993" s="72">
        <v>36</v>
      </c>
      <c r="K8993" s="53">
        <v>4</v>
      </c>
      <c r="L8993" s="54">
        <v>4</v>
      </c>
      <c r="M8993" s="73">
        <v>263.72332</v>
      </c>
      <c r="N8993" s="14"/>
    </row>
    <row r="8994" spans="1:14" ht="16.5" thickTop="1" thickBot="1">
      <c r="A8994" s="68">
        <v>205850215</v>
      </c>
      <c r="B8994" s="69" t="s">
        <v>2027</v>
      </c>
      <c r="C8994" s="70" t="s">
        <v>18</v>
      </c>
      <c r="D8994" s="69" t="s">
        <v>810</v>
      </c>
      <c r="E8994" s="71" t="s">
        <v>832</v>
      </c>
      <c r="F8994" s="14"/>
      <c r="G8994" s="14" t="s">
        <v>61</v>
      </c>
      <c r="H8994" s="15" t="s">
        <v>583</v>
      </c>
      <c r="I8994" s="72">
        <v>36</v>
      </c>
      <c r="J8994" s="72">
        <v>36</v>
      </c>
      <c r="K8994" s="53">
        <v>5</v>
      </c>
      <c r="L8994" s="54">
        <v>5</v>
      </c>
      <c r="M8994" s="73">
        <v>214.16872000000001</v>
      </c>
      <c r="N8994" s="14"/>
    </row>
    <row r="8995" spans="1:14" ht="16.5" thickTop="1" thickBot="1">
      <c r="A8995" s="68">
        <v>205850057</v>
      </c>
      <c r="B8995" s="69" t="s">
        <v>2027</v>
      </c>
      <c r="C8995" s="70" t="s">
        <v>18</v>
      </c>
      <c r="D8995" s="69" t="s">
        <v>810</v>
      </c>
      <c r="E8995" s="71" t="s">
        <v>945</v>
      </c>
      <c r="F8995" s="14"/>
      <c r="G8995" s="14" t="s">
        <v>61</v>
      </c>
      <c r="H8995" s="15" t="s">
        <v>583</v>
      </c>
      <c r="I8995" s="72">
        <v>31</v>
      </c>
      <c r="J8995" s="72">
        <v>31</v>
      </c>
      <c r="K8995" s="53">
        <v>6</v>
      </c>
      <c r="L8995" s="54">
        <v>6</v>
      </c>
      <c r="M8995" s="73">
        <v>251.05186</v>
      </c>
      <c r="N8995" s="14"/>
    </row>
    <row r="8996" spans="1:14" ht="16.5" thickTop="1" thickBot="1">
      <c r="A8996" s="68">
        <v>205850233</v>
      </c>
      <c r="B8996" s="69" t="s">
        <v>2027</v>
      </c>
      <c r="C8996" s="70" t="s">
        <v>18</v>
      </c>
      <c r="D8996" s="69" t="s">
        <v>810</v>
      </c>
      <c r="E8996" s="71" t="s">
        <v>816</v>
      </c>
      <c r="F8996" s="14"/>
      <c r="G8996" s="14" t="s">
        <v>61</v>
      </c>
      <c r="H8996" s="15" t="s">
        <v>582</v>
      </c>
      <c r="I8996" s="72">
        <v>36</v>
      </c>
      <c r="J8996" s="72">
        <v>36</v>
      </c>
      <c r="K8996" s="53">
        <v>8</v>
      </c>
      <c r="L8996" s="54">
        <v>8</v>
      </c>
      <c r="M8996" s="73">
        <v>210.77869999999999</v>
      </c>
      <c r="N8996" s="14"/>
    </row>
    <row r="8997" spans="1:14" ht="16.5" thickTop="1" thickBot="1">
      <c r="A8997" s="68">
        <v>205850199</v>
      </c>
      <c r="B8997" s="69" t="s">
        <v>2027</v>
      </c>
      <c r="C8997" s="70" t="s">
        <v>18</v>
      </c>
      <c r="D8997" s="69" t="s">
        <v>1019</v>
      </c>
      <c r="E8997" s="71" t="s">
        <v>830</v>
      </c>
      <c r="F8997" s="14"/>
      <c r="G8997" s="14" t="s">
        <v>61</v>
      </c>
      <c r="H8997" s="15" t="s">
        <v>584</v>
      </c>
      <c r="I8997" s="72">
        <v>36</v>
      </c>
      <c r="J8997" s="72">
        <v>36</v>
      </c>
      <c r="K8997" s="53">
        <v>9</v>
      </c>
      <c r="L8997" s="54">
        <v>9</v>
      </c>
      <c r="M8997" s="73">
        <v>230.74739</v>
      </c>
      <c r="N8997" s="14"/>
    </row>
    <row r="8998" spans="1:14" ht="16.5" thickTop="1" thickBot="1">
      <c r="A8998" s="68">
        <v>205850136</v>
      </c>
      <c r="B8998" s="69" t="s">
        <v>2027</v>
      </c>
      <c r="C8998" s="70" t="s">
        <v>18</v>
      </c>
      <c r="D8998" s="69" t="s">
        <v>810</v>
      </c>
      <c r="E8998" s="71" t="s">
        <v>814</v>
      </c>
      <c r="F8998" s="14"/>
      <c r="G8998" s="14" t="s">
        <v>61</v>
      </c>
      <c r="H8998" s="15" t="s">
        <v>583</v>
      </c>
      <c r="I8998" s="72">
        <v>36</v>
      </c>
      <c r="J8998" s="72">
        <v>36</v>
      </c>
      <c r="K8998" s="53">
        <v>12</v>
      </c>
      <c r="L8998" s="54">
        <v>12</v>
      </c>
      <c r="M8998" s="73">
        <v>365.25</v>
      </c>
      <c r="N8998" s="14" t="s">
        <v>790</v>
      </c>
    </row>
    <row r="8999" spans="1:14" ht="14.25" thickTop="1" thickBot="1">
      <c r="A8999" s="68">
        <v>205850048</v>
      </c>
      <c r="B8999" s="69" t="s">
        <v>2027</v>
      </c>
      <c r="C8999" s="70" t="s">
        <v>18</v>
      </c>
      <c r="D8999" s="69" t="s">
        <v>810</v>
      </c>
      <c r="E8999" s="71" t="s">
        <v>811</v>
      </c>
      <c r="F8999" s="14"/>
      <c r="G8999" s="14" t="s">
        <v>64</v>
      </c>
      <c r="H8999" s="15" t="s">
        <v>583</v>
      </c>
      <c r="I8999" s="72">
        <v>4</v>
      </c>
      <c r="J8999" s="72">
        <v>4</v>
      </c>
      <c r="K8999" s="77">
        <v>0</v>
      </c>
      <c r="L8999" s="53"/>
      <c r="M8999" s="73">
        <v>363.35</v>
      </c>
      <c r="N8999" s="14" t="s">
        <v>815</v>
      </c>
    </row>
    <row r="9000" spans="1:14" ht="14.25" thickTop="1" thickBot="1">
      <c r="A9000" s="68">
        <v>205850127</v>
      </c>
      <c r="B9000" s="69" t="s">
        <v>2027</v>
      </c>
      <c r="C9000" s="70" t="s">
        <v>18</v>
      </c>
      <c r="D9000" s="69" t="s">
        <v>810</v>
      </c>
      <c r="E9000" s="71" t="s">
        <v>812</v>
      </c>
      <c r="F9000" s="14"/>
      <c r="G9000" s="14" t="s">
        <v>64</v>
      </c>
      <c r="H9000" s="15" t="s">
        <v>583</v>
      </c>
      <c r="I9000" s="72">
        <v>4</v>
      </c>
      <c r="J9000" s="72">
        <v>4</v>
      </c>
      <c r="K9000" s="77">
        <v>0</v>
      </c>
      <c r="L9000" s="53"/>
      <c r="M9000" s="73">
        <v>303.41640000000001</v>
      </c>
      <c r="N9000" s="14"/>
    </row>
    <row r="9001" spans="1:14" ht="14.25" thickTop="1" thickBot="1">
      <c r="A9001" s="68">
        <v>205850145</v>
      </c>
      <c r="B9001" s="69" t="s">
        <v>2027</v>
      </c>
      <c r="C9001" s="70" t="s">
        <v>18</v>
      </c>
      <c r="D9001" s="69" t="s">
        <v>810</v>
      </c>
      <c r="E9001" s="71" t="s">
        <v>814</v>
      </c>
      <c r="F9001" s="14"/>
      <c r="G9001" s="14" t="s">
        <v>64</v>
      </c>
      <c r="H9001" s="15" t="s">
        <v>583</v>
      </c>
      <c r="I9001" s="72">
        <v>4</v>
      </c>
      <c r="J9001" s="72">
        <v>4</v>
      </c>
      <c r="K9001" s="77">
        <v>0</v>
      </c>
      <c r="L9001" s="53"/>
      <c r="M9001" s="73">
        <v>386.95</v>
      </c>
      <c r="N9001" s="14" t="s">
        <v>815</v>
      </c>
    </row>
    <row r="9002" spans="1:14" ht="14.25" thickTop="1" thickBot="1">
      <c r="A9002" s="68">
        <v>205850181</v>
      </c>
      <c r="B9002" s="69" t="s">
        <v>2027</v>
      </c>
      <c r="C9002" s="70" t="s">
        <v>18</v>
      </c>
      <c r="D9002" s="69" t="s">
        <v>810</v>
      </c>
      <c r="E9002" s="71" t="s">
        <v>818</v>
      </c>
      <c r="F9002" s="14"/>
      <c r="G9002" s="14" t="s">
        <v>64</v>
      </c>
      <c r="H9002" s="15" t="s">
        <v>582</v>
      </c>
      <c r="I9002" s="72">
        <v>4</v>
      </c>
      <c r="J9002" s="72">
        <v>4</v>
      </c>
      <c r="K9002" s="77">
        <v>0</v>
      </c>
      <c r="L9002" s="53"/>
      <c r="M9002" s="73">
        <v>311.35163</v>
      </c>
      <c r="N9002" s="14"/>
    </row>
    <row r="9003" spans="1:14" ht="14.25" thickTop="1" thickBot="1">
      <c r="A9003" s="68">
        <v>205850242</v>
      </c>
      <c r="B9003" s="69" t="s">
        <v>2027</v>
      </c>
      <c r="C9003" s="70" t="s">
        <v>18</v>
      </c>
      <c r="D9003" s="69" t="s">
        <v>810</v>
      </c>
      <c r="E9003" s="71" t="s">
        <v>816</v>
      </c>
      <c r="F9003" s="14"/>
      <c r="G9003" s="14" t="s">
        <v>64</v>
      </c>
      <c r="H9003" s="15" t="s">
        <v>582</v>
      </c>
      <c r="I9003" s="72">
        <v>4</v>
      </c>
      <c r="J9003" s="72">
        <v>4</v>
      </c>
      <c r="K9003" s="77">
        <v>0</v>
      </c>
      <c r="L9003" s="53"/>
      <c r="M9003" s="73">
        <v>356.65</v>
      </c>
      <c r="N9003" s="14" t="s">
        <v>815</v>
      </c>
    </row>
    <row r="9004" spans="1:14" ht="16.5" thickTop="1" thickBot="1">
      <c r="A9004" s="55">
        <v>109750408</v>
      </c>
      <c r="B9004" s="56" t="s">
        <v>2028</v>
      </c>
      <c r="C9004" s="57" t="s">
        <v>38</v>
      </c>
      <c r="D9004" s="56" t="s">
        <v>2029</v>
      </c>
      <c r="E9004" s="58" t="s">
        <v>779</v>
      </c>
      <c r="F9004" s="16"/>
      <c r="G9004" s="16"/>
      <c r="H9004" s="19" t="s">
        <v>587</v>
      </c>
      <c r="I9004" s="59">
        <v>30</v>
      </c>
      <c r="J9004" s="59">
        <v>30</v>
      </c>
      <c r="K9004" s="53">
        <v>1</v>
      </c>
      <c r="L9004" s="54">
        <v>1</v>
      </c>
      <c r="M9004" s="48">
        <v>340.9</v>
      </c>
      <c r="N9004" s="45" t="s">
        <v>815</v>
      </c>
    </row>
    <row r="9005" spans="1:14" ht="16.5" thickTop="1" thickBot="1">
      <c r="A9005" s="55">
        <v>109750417</v>
      </c>
      <c r="B9005" s="56" t="s">
        <v>2028</v>
      </c>
      <c r="C9005" s="57" t="s">
        <v>38</v>
      </c>
      <c r="D9005" s="56" t="s">
        <v>2029</v>
      </c>
      <c r="E9005" s="58" t="s">
        <v>874</v>
      </c>
      <c r="F9005" s="16"/>
      <c r="G9005" s="16"/>
      <c r="H9005" s="19" t="s">
        <v>583</v>
      </c>
      <c r="I9005" s="59">
        <v>30</v>
      </c>
      <c r="J9005" s="59">
        <v>30</v>
      </c>
      <c r="K9005" s="53">
        <v>1</v>
      </c>
      <c r="L9005" s="54">
        <v>1</v>
      </c>
      <c r="M9005" s="48">
        <v>356.9</v>
      </c>
      <c r="N9005" s="45" t="s">
        <v>759</v>
      </c>
    </row>
    <row r="9006" spans="1:14" ht="16.5" thickTop="1" thickBot="1">
      <c r="A9006" s="55">
        <v>109751099</v>
      </c>
      <c r="B9006" s="56" t="s">
        <v>2028</v>
      </c>
      <c r="C9006" s="57" t="s">
        <v>38</v>
      </c>
      <c r="D9006" s="56" t="s">
        <v>2030</v>
      </c>
      <c r="E9006" s="58" t="s">
        <v>854</v>
      </c>
      <c r="F9006" s="16"/>
      <c r="G9006" s="16"/>
      <c r="H9006" s="19" t="s">
        <v>582</v>
      </c>
      <c r="I9006" s="59">
        <v>30</v>
      </c>
      <c r="J9006" s="59">
        <v>30</v>
      </c>
      <c r="K9006" s="53">
        <v>1</v>
      </c>
      <c r="L9006" s="54">
        <v>1</v>
      </c>
      <c r="M9006" s="48">
        <v>324.89999999999998</v>
      </c>
      <c r="N9006" s="45" t="s">
        <v>815</v>
      </c>
    </row>
    <row r="9007" spans="1:14" ht="16.5" thickTop="1" thickBot="1">
      <c r="A9007" s="55">
        <v>109751133</v>
      </c>
      <c r="B9007" s="56" t="s">
        <v>2028</v>
      </c>
      <c r="C9007" s="57" t="s">
        <v>38</v>
      </c>
      <c r="D9007" s="56" t="s">
        <v>2031</v>
      </c>
      <c r="E9007" s="58" t="s">
        <v>761</v>
      </c>
      <c r="F9007" s="16"/>
      <c r="G9007" s="16"/>
      <c r="H9007" s="19" t="s">
        <v>585</v>
      </c>
      <c r="I9007" s="59">
        <v>30</v>
      </c>
      <c r="J9007" s="59">
        <v>30</v>
      </c>
      <c r="K9007" s="53">
        <v>1</v>
      </c>
      <c r="L9007" s="54">
        <v>1</v>
      </c>
      <c r="M9007" s="48">
        <v>359.6</v>
      </c>
      <c r="N9007" s="45" t="s">
        <v>791</v>
      </c>
    </row>
    <row r="9008" spans="1:14" ht="16.5" thickTop="1" thickBot="1">
      <c r="A9008" s="55">
        <v>109751178</v>
      </c>
      <c r="B9008" s="56" t="s">
        <v>2028</v>
      </c>
      <c r="C9008" s="57" t="s">
        <v>38</v>
      </c>
      <c r="D9008" s="56" t="s">
        <v>2032</v>
      </c>
      <c r="E9008" s="58" t="s">
        <v>1050</v>
      </c>
      <c r="F9008" s="16"/>
      <c r="G9008" s="16"/>
      <c r="H9008" s="19" t="s">
        <v>583</v>
      </c>
      <c r="I9008" s="59">
        <v>30</v>
      </c>
      <c r="J9008" s="59">
        <v>16</v>
      </c>
      <c r="K9008" s="53">
        <v>18</v>
      </c>
      <c r="L9008" s="54">
        <v>1</v>
      </c>
      <c r="M9008" s="48">
        <v>164.20065</v>
      </c>
      <c r="N9008" s="45"/>
    </row>
    <row r="9009" spans="1:14" ht="16.5" thickTop="1" thickBot="1">
      <c r="A9009" s="55">
        <v>109751187</v>
      </c>
      <c r="B9009" s="56" t="s">
        <v>2028</v>
      </c>
      <c r="C9009" s="57" t="s">
        <v>38</v>
      </c>
      <c r="D9009" s="56" t="s">
        <v>1010</v>
      </c>
      <c r="E9009" s="58" t="s">
        <v>774</v>
      </c>
      <c r="F9009" s="16"/>
      <c r="G9009" s="16"/>
      <c r="H9009" s="19" t="s">
        <v>582</v>
      </c>
      <c r="I9009" s="59">
        <v>30</v>
      </c>
      <c r="J9009" s="59">
        <v>30</v>
      </c>
      <c r="K9009" s="53">
        <v>1</v>
      </c>
      <c r="L9009" s="54">
        <v>1</v>
      </c>
      <c r="M9009" s="48">
        <v>278.55</v>
      </c>
      <c r="N9009" s="45" t="s">
        <v>1080</v>
      </c>
    </row>
    <row r="9010" spans="1:14" ht="16.5" thickTop="1" thickBot="1">
      <c r="A9010" s="55">
        <v>109751318</v>
      </c>
      <c r="B9010" s="56" t="s">
        <v>2028</v>
      </c>
      <c r="C9010" s="57" t="s">
        <v>38</v>
      </c>
      <c r="D9010" s="56" t="s">
        <v>1010</v>
      </c>
      <c r="E9010" s="58" t="s">
        <v>783</v>
      </c>
      <c r="F9010" s="16"/>
      <c r="G9010" s="16"/>
      <c r="H9010" s="19" t="s">
        <v>582</v>
      </c>
      <c r="I9010" s="59">
        <v>30</v>
      </c>
      <c r="J9010" s="59">
        <v>30</v>
      </c>
      <c r="K9010" s="53">
        <v>1</v>
      </c>
      <c r="L9010" s="54">
        <v>1</v>
      </c>
      <c r="M9010" s="48">
        <v>346</v>
      </c>
      <c r="N9010" s="45" t="s">
        <v>762</v>
      </c>
    </row>
    <row r="9011" spans="1:14" ht="16.5" thickTop="1" thickBot="1">
      <c r="A9011" s="55">
        <v>109751327</v>
      </c>
      <c r="B9011" s="56" t="s">
        <v>2028</v>
      </c>
      <c r="C9011" s="57" t="s">
        <v>38</v>
      </c>
      <c r="D9011" s="56" t="s">
        <v>1013</v>
      </c>
      <c r="E9011" s="58" t="s">
        <v>780</v>
      </c>
      <c r="F9011" s="16"/>
      <c r="G9011" s="16"/>
      <c r="H9011" s="19" t="s">
        <v>587</v>
      </c>
      <c r="I9011" s="59">
        <v>30</v>
      </c>
      <c r="J9011" s="59">
        <v>30</v>
      </c>
      <c r="K9011" s="53">
        <v>1</v>
      </c>
      <c r="L9011" s="54">
        <v>1</v>
      </c>
      <c r="M9011" s="48">
        <v>355.8</v>
      </c>
      <c r="N9011" s="45" t="s">
        <v>839</v>
      </c>
    </row>
    <row r="9012" spans="1:14" ht="16.5" thickTop="1" thickBot="1">
      <c r="A9012" s="55">
        <v>109751496</v>
      </c>
      <c r="B9012" s="56" t="s">
        <v>2028</v>
      </c>
      <c r="C9012" s="57" t="s">
        <v>38</v>
      </c>
      <c r="D9012" s="56" t="s">
        <v>2033</v>
      </c>
      <c r="E9012" s="58" t="s">
        <v>926</v>
      </c>
      <c r="F9012" s="16"/>
      <c r="G9012" s="16"/>
      <c r="H9012" s="19" t="s">
        <v>582</v>
      </c>
      <c r="I9012" s="59">
        <v>30</v>
      </c>
      <c r="J9012" s="59">
        <v>30</v>
      </c>
      <c r="K9012" s="53">
        <v>1</v>
      </c>
      <c r="L9012" s="54">
        <v>1</v>
      </c>
      <c r="M9012" s="48">
        <v>316.64999999999998</v>
      </c>
      <c r="N9012" s="45" t="s">
        <v>815</v>
      </c>
    </row>
    <row r="9013" spans="1:14" ht="16.5" thickTop="1" thickBot="1">
      <c r="A9013" s="55">
        <v>109751566</v>
      </c>
      <c r="B9013" s="56" t="s">
        <v>2028</v>
      </c>
      <c r="C9013" s="57" t="s">
        <v>38</v>
      </c>
      <c r="D9013" s="56" t="s">
        <v>1010</v>
      </c>
      <c r="E9013" s="58" t="s">
        <v>546</v>
      </c>
      <c r="F9013" s="16"/>
      <c r="G9013" s="16"/>
      <c r="H9013" s="19" t="s">
        <v>582</v>
      </c>
      <c r="I9013" s="59">
        <v>30</v>
      </c>
      <c r="J9013" s="59">
        <v>30</v>
      </c>
      <c r="K9013" s="53">
        <v>1</v>
      </c>
      <c r="L9013" s="54">
        <v>1</v>
      </c>
      <c r="M9013" s="48">
        <v>292.89999999999998</v>
      </c>
      <c r="N9013" s="45" t="s">
        <v>838</v>
      </c>
    </row>
    <row r="9014" spans="1:14" ht="16.5" thickTop="1" thickBot="1">
      <c r="A9014" s="55">
        <v>109751663</v>
      </c>
      <c r="B9014" s="56" t="s">
        <v>2028</v>
      </c>
      <c r="C9014" s="57" t="s">
        <v>38</v>
      </c>
      <c r="D9014" s="56" t="s">
        <v>2029</v>
      </c>
      <c r="E9014" s="58" t="s">
        <v>854</v>
      </c>
      <c r="F9014" s="16"/>
      <c r="G9014" s="16"/>
      <c r="H9014" s="19" t="s">
        <v>582</v>
      </c>
      <c r="I9014" s="59">
        <v>50</v>
      </c>
      <c r="J9014" s="59">
        <v>50</v>
      </c>
      <c r="K9014" s="53">
        <v>1</v>
      </c>
      <c r="L9014" s="54">
        <v>1</v>
      </c>
      <c r="M9014" s="48">
        <v>340.55</v>
      </c>
      <c r="N9014" s="45" t="s">
        <v>815</v>
      </c>
    </row>
    <row r="9015" spans="1:14" ht="16.5" thickTop="1" thickBot="1">
      <c r="A9015" s="55">
        <v>109751733</v>
      </c>
      <c r="B9015" s="56" t="s">
        <v>2028</v>
      </c>
      <c r="C9015" s="57" t="s">
        <v>38</v>
      </c>
      <c r="D9015" s="56" t="s">
        <v>2030</v>
      </c>
      <c r="E9015" s="58" t="s">
        <v>603</v>
      </c>
      <c r="F9015" s="16"/>
      <c r="G9015" s="16"/>
      <c r="H9015" s="19" t="s">
        <v>585</v>
      </c>
      <c r="I9015" s="59">
        <v>30</v>
      </c>
      <c r="J9015" s="59">
        <v>30</v>
      </c>
      <c r="K9015" s="53">
        <v>1</v>
      </c>
      <c r="L9015" s="54">
        <v>1</v>
      </c>
      <c r="M9015" s="48">
        <v>403.4</v>
      </c>
      <c r="N9015" s="45" t="s">
        <v>815</v>
      </c>
    </row>
    <row r="9016" spans="1:14" ht="16.5" thickTop="1" thickBot="1">
      <c r="A9016" s="55">
        <v>109770166</v>
      </c>
      <c r="B9016" s="56" t="s">
        <v>2028</v>
      </c>
      <c r="C9016" s="57" t="s">
        <v>38</v>
      </c>
      <c r="D9016" s="56" t="s">
        <v>1010</v>
      </c>
      <c r="E9016" s="58" t="s">
        <v>855</v>
      </c>
      <c r="F9016" s="16" t="s">
        <v>8</v>
      </c>
      <c r="G9016" s="16"/>
      <c r="H9016" s="19" t="s">
        <v>582</v>
      </c>
      <c r="I9016" s="59">
        <v>30</v>
      </c>
      <c r="J9016" s="59">
        <v>30</v>
      </c>
      <c r="K9016" s="53">
        <v>1</v>
      </c>
      <c r="L9016" s="54">
        <v>1</v>
      </c>
      <c r="M9016" s="48">
        <v>374.05</v>
      </c>
      <c r="N9016" s="45" t="s">
        <v>815</v>
      </c>
    </row>
    <row r="9017" spans="1:14" ht="16.5" thickTop="1" thickBot="1">
      <c r="A9017" s="55">
        <v>109770933</v>
      </c>
      <c r="B9017" s="56" t="s">
        <v>2028</v>
      </c>
      <c r="C9017" s="57" t="s">
        <v>38</v>
      </c>
      <c r="D9017" s="56" t="s">
        <v>2034</v>
      </c>
      <c r="E9017" s="58" t="s">
        <v>800</v>
      </c>
      <c r="F9017" s="16" t="s">
        <v>8</v>
      </c>
      <c r="G9017" s="16"/>
      <c r="H9017" s="19" t="s">
        <v>582</v>
      </c>
      <c r="I9017" s="59">
        <v>30</v>
      </c>
      <c r="J9017" s="59">
        <v>30</v>
      </c>
      <c r="K9017" s="53">
        <v>1</v>
      </c>
      <c r="L9017" s="54">
        <v>1</v>
      </c>
      <c r="M9017" s="48">
        <v>316.95</v>
      </c>
      <c r="N9017" s="45" t="s">
        <v>2035</v>
      </c>
    </row>
    <row r="9018" spans="1:14" ht="16.5" thickTop="1" thickBot="1">
      <c r="A9018" s="55">
        <v>109771313</v>
      </c>
      <c r="B9018" s="56" t="s">
        <v>2028</v>
      </c>
      <c r="C9018" s="57" t="s">
        <v>38</v>
      </c>
      <c r="D9018" s="56" t="s">
        <v>1010</v>
      </c>
      <c r="E9018" s="58" t="s">
        <v>796</v>
      </c>
      <c r="F9018" s="16" t="s">
        <v>8</v>
      </c>
      <c r="G9018" s="16"/>
      <c r="H9018" s="19" t="s">
        <v>582</v>
      </c>
      <c r="I9018" s="59">
        <v>30</v>
      </c>
      <c r="J9018" s="59">
        <v>30</v>
      </c>
      <c r="K9018" s="53">
        <v>1</v>
      </c>
      <c r="L9018" s="54">
        <v>1</v>
      </c>
      <c r="M9018" s="48">
        <v>340.35</v>
      </c>
      <c r="N9018" s="45" t="s">
        <v>815</v>
      </c>
    </row>
    <row r="9019" spans="1:14" ht="16.5" thickTop="1" thickBot="1">
      <c r="A9019" s="55">
        <v>109771507</v>
      </c>
      <c r="B9019" s="56" t="s">
        <v>2028</v>
      </c>
      <c r="C9019" s="57" t="s">
        <v>38</v>
      </c>
      <c r="D9019" s="56" t="s">
        <v>2036</v>
      </c>
      <c r="E9019" s="58" t="s">
        <v>1220</v>
      </c>
      <c r="F9019" s="16" t="s">
        <v>8</v>
      </c>
      <c r="G9019" s="16"/>
      <c r="H9019" s="19" t="s">
        <v>587</v>
      </c>
      <c r="I9019" s="59">
        <v>30</v>
      </c>
      <c r="J9019" s="59">
        <v>2</v>
      </c>
      <c r="K9019" s="53">
        <v>29</v>
      </c>
      <c r="L9019" s="54">
        <v>1</v>
      </c>
      <c r="M9019" s="48">
        <v>179.94031000000001</v>
      </c>
      <c r="N9019" s="45"/>
    </row>
    <row r="9020" spans="1:14" ht="16.5" thickTop="1" thickBot="1">
      <c r="A9020" s="55">
        <v>109771579</v>
      </c>
      <c r="B9020" s="56" t="s">
        <v>2028</v>
      </c>
      <c r="C9020" s="57" t="s">
        <v>38</v>
      </c>
      <c r="D9020" s="56" t="s">
        <v>2033</v>
      </c>
      <c r="E9020" s="58" t="s">
        <v>928</v>
      </c>
      <c r="F9020" s="16" t="s">
        <v>8</v>
      </c>
      <c r="G9020" s="16"/>
      <c r="H9020" s="19" t="s">
        <v>582</v>
      </c>
      <c r="I9020" s="59">
        <v>30</v>
      </c>
      <c r="J9020" s="59">
        <v>30</v>
      </c>
      <c r="K9020" s="53">
        <v>1</v>
      </c>
      <c r="L9020" s="54">
        <v>1</v>
      </c>
      <c r="M9020" s="48">
        <v>316.39999999999998</v>
      </c>
      <c r="N9020" s="45" t="s">
        <v>754</v>
      </c>
    </row>
    <row r="9021" spans="1:14" ht="16.5" thickTop="1" thickBot="1">
      <c r="A9021" s="55">
        <v>109771676</v>
      </c>
      <c r="B9021" s="56" t="s">
        <v>2028</v>
      </c>
      <c r="C9021" s="57" t="s">
        <v>38</v>
      </c>
      <c r="D9021" s="56" t="s">
        <v>2037</v>
      </c>
      <c r="E9021" s="58" t="s">
        <v>949</v>
      </c>
      <c r="F9021" s="16" t="s">
        <v>8</v>
      </c>
      <c r="G9021" s="16"/>
      <c r="H9021" s="19" t="s">
        <v>587</v>
      </c>
      <c r="I9021" s="59">
        <v>30</v>
      </c>
      <c r="J9021" s="59">
        <v>2</v>
      </c>
      <c r="K9021" s="53">
        <v>29</v>
      </c>
      <c r="L9021" s="54">
        <v>1</v>
      </c>
      <c r="M9021" s="48">
        <v>187.64966000000001</v>
      </c>
      <c r="N9021" s="45"/>
    </row>
    <row r="9022" spans="1:14" ht="16.5" thickTop="1" thickBot="1">
      <c r="A9022" s="55">
        <v>109750011</v>
      </c>
      <c r="B9022" s="56" t="s">
        <v>2028</v>
      </c>
      <c r="C9022" s="57" t="s">
        <v>38</v>
      </c>
      <c r="D9022" s="56" t="s">
        <v>810</v>
      </c>
      <c r="E9022" s="58" t="s">
        <v>907</v>
      </c>
      <c r="F9022" s="16"/>
      <c r="G9022" s="16"/>
      <c r="H9022" s="19" t="s">
        <v>583</v>
      </c>
      <c r="I9022" s="59">
        <v>20</v>
      </c>
      <c r="J9022" s="59">
        <v>20</v>
      </c>
      <c r="K9022" s="53">
        <v>2</v>
      </c>
      <c r="L9022" s="54">
        <v>2</v>
      </c>
      <c r="M9022" s="48">
        <v>396.65</v>
      </c>
      <c r="N9022" s="45" t="s">
        <v>815</v>
      </c>
    </row>
    <row r="9023" spans="1:14" ht="16.5" thickTop="1" thickBot="1">
      <c r="A9023" s="55">
        <v>109750214</v>
      </c>
      <c r="B9023" s="56" t="s">
        <v>2028</v>
      </c>
      <c r="C9023" s="57" t="s">
        <v>38</v>
      </c>
      <c r="D9023" s="56" t="s">
        <v>1010</v>
      </c>
      <c r="E9023" s="58" t="s">
        <v>1061</v>
      </c>
      <c r="F9023" s="16"/>
      <c r="G9023" s="16"/>
      <c r="H9023" s="19" t="s">
        <v>582</v>
      </c>
      <c r="I9023" s="59">
        <v>30</v>
      </c>
      <c r="J9023" s="59">
        <v>30</v>
      </c>
      <c r="K9023" s="53">
        <v>2</v>
      </c>
      <c r="L9023" s="54">
        <v>2</v>
      </c>
      <c r="M9023" s="48">
        <v>330.25</v>
      </c>
      <c r="N9023" s="45" t="s">
        <v>824</v>
      </c>
    </row>
    <row r="9024" spans="1:14" ht="16.5" thickTop="1" thickBot="1">
      <c r="A9024" s="55">
        <v>109750268</v>
      </c>
      <c r="B9024" s="56" t="s">
        <v>2028</v>
      </c>
      <c r="C9024" s="57" t="s">
        <v>38</v>
      </c>
      <c r="D9024" s="56" t="s">
        <v>1010</v>
      </c>
      <c r="E9024" s="58" t="s">
        <v>848</v>
      </c>
      <c r="F9024" s="16"/>
      <c r="G9024" s="16"/>
      <c r="H9024" s="19" t="s">
        <v>582</v>
      </c>
      <c r="I9024" s="59">
        <v>30</v>
      </c>
      <c r="J9024" s="59">
        <v>30</v>
      </c>
      <c r="K9024" s="53">
        <v>2</v>
      </c>
      <c r="L9024" s="54">
        <v>2</v>
      </c>
      <c r="M9024" s="48">
        <v>322.55</v>
      </c>
      <c r="N9024" s="45" t="s">
        <v>1190</v>
      </c>
    </row>
    <row r="9025" spans="1:14" ht="16.5" thickTop="1" thickBot="1">
      <c r="A9025" s="55">
        <v>109750392</v>
      </c>
      <c r="B9025" s="56" t="s">
        <v>2028</v>
      </c>
      <c r="C9025" s="57" t="s">
        <v>38</v>
      </c>
      <c r="D9025" s="56" t="s">
        <v>2029</v>
      </c>
      <c r="E9025" s="58" t="s">
        <v>1023</v>
      </c>
      <c r="F9025" s="16"/>
      <c r="G9025" s="16"/>
      <c r="H9025" s="19" t="s">
        <v>587</v>
      </c>
      <c r="I9025" s="59">
        <v>30</v>
      </c>
      <c r="J9025" s="59">
        <v>30</v>
      </c>
      <c r="K9025" s="53">
        <v>2</v>
      </c>
      <c r="L9025" s="54">
        <v>2</v>
      </c>
      <c r="M9025" s="48">
        <v>310.39999999999998</v>
      </c>
      <c r="N9025" s="45" t="s">
        <v>839</v>
      </c>
    </row>
    <row r="9026" spans="1:14" ht="16.5" thickTop="1" thickBot="1">
      <c r="A9026" s="55">
        <v>109750426</v>
      </c>
      <c r="B9026" s="56" t="s">
        <v>2028</v>
      </c>
      <c r="C9026" s="57" t="s">
        <v>38</v>
      </c>
      <c r="D9026" s="56" t="s">
        <v>2029</v>
      </c>
      <c r="E9026" s="58" t="s">
        <v>857</v>
      </c>
      <c r="F9026" s="16"/>
      <c r="G9026" s="16"/>
      <c r="H9026" s="19" t="s">
        <v>582</v>
      </c>
      <c r="I9026" s="59">
        <v>30</v>
      </c>
      <c r="J9026" s="59">
        <v>30</v>
      </c>
      <c r="K9026" s="53">
        <v>2</v>
      </c>
      <c r="L9026" s="54">
        <v>2</v>
      </c>
      <c r="M9026" s="48">
        <v>327.25</v>
      </c>
      <c r="N9026" s="45" t="s">
        <v>759</v>
      </c>
    </row>
    <row r="9027" spans="1:14" ht="16.5" thickTop="1" thickBot="1">
      <c r="A9027" s="55">
        <v>109750462</v>
      </c>
      <c r="B9027" s="56" t="s">
        <v>2028</v>
      </c>
      <c r="C9027" s="57" t="s">
        <v>38</v>
      </c>
      <c r="D9027" s="56" t="s">
        <v>2038</v>
      </c>
      <c r="E9027" s="58" t="s">
        <v>854</v>
      </c>
      <c r="F9027" s="16"/>
      <c r="G9027" s="16"/>
      <c r="H9027" s="19" t="s">
        <v>582</v>
      </c>
      <c r="I9027" s="59">
        <v>40</v>
      </c>
      <c r="J9027" s="59">
        <v>40</v>
      </c>
      <c r="K9027" s="53">
        <v>2</v>
      </c>
      <c r="L9027" s="54">
        <v>2</v>
      </c>
      <c r="M9027" s="48">
        <v>324.2</v>
      </c>
      <c r="N9027" s="45" t="s">
        <v>815</v>
      </c>
    </row>
    <row r="9028" spans="1:14" ht="16.5" thickTop="1" thickBot="1">
      <c r="A9028" s="55">
        <v>109751081</v>
      </c>
      <c r="B9028" s="56" t="s">
        <v>2028</v>
      </c>
      <c r="C9028" s="57" t="s">
        <v>38</v>
      </c>
      <c r="D9028" s="56" t="s">
        <v>2038</v>
      </c>
      <c r="E9028" s="58" t="s">
        <v>603</v>
      </c>
      <c r="F9028" s="16"/>
      <c r="G9028" s="16"/>
      <c r="H9028" s="19" t="s">
        <v>585</v>
      </c>
      <c r="I9028" s="59">
        <v>50</v>
      </c>
      <c r="J9028" s="59">
        <v>50</v>
      </c>
      <c r="K9028" s="53">
        <v>2</v>
      </c>
      <c r="L9028" s="54">
        <v>2</v>
      </c>
      <c r="M9028" s="48">
        <v>406.85</v>
      </c>
      <c r="N9028" s="45" t="s">
        <v>815</v>
      </c>
    </row>
    <row r="9029" spans="1:14" ht="16.5" thickTop="1" thickBot="1">
      <c r="A9029" s="55">
        <v>109751221</v>
      </c>
      <c r="B9029" s="56" t="s">
        <v>2028</v>
      </c>
      <c r="C9029" s="57" t="s">
        <v>38</v>
      </c>
      <c r="D9029" s="56" t="s">
        <v>1013</v>
      </c>
      <c r="E9029" s="58" t="s">
        <v>852</v>
      </c>
      <c r="F9029" s="16"/>
      <c r="G9029" s="16"/>
      <c r="H9029" s="19" t="s">
        <v>587</v>
      </c>
      <c r="I9029" s="59">
        <v>30</v>
      </c>
      <c r="J9029" s="59">
        <v>30</v>
      </c>
      <c r="K9029" s="53">
        <v>2</v>
      </c>
      <c r="L9029" s="54">
        <v>2</v>
      </c>
      <c r="M9029" s="48">
        <v>366.55</v>
      </c>
      <c r="N9029" s="45" t="s">
        <v>815</v>
      </c>
    </row>
    <row r="9030" spans="1:14" ht="16.5" thickTop="1" thickBot="1">
      <c r="A9030" s="55">
        <v>109751487</v>
      </c>
      <c r="B9030" s="56" t="s">
        <v>2028</v>
      </c>
      <c r="C9030" s="57" t="s">
        <v>38</v>
      </c>
      <c r="D9030" s="56" t="s">
        <v>1010</v>
      </c>
      <c r="E9030" s="58" t="s">
        <v>926</v>
      </c>
      <c r="F9030" s="16"/>
      <c r="G9030" s="16"/>
      <c r="H9030" s="19" t="s">
        <v>582</v>
      </c>
      <c r="I9030" s="59">
        <v>30</v>
      </c>
      <c r="J9030" s="59">
        <v>30</v>
      </c>
      <c r="K9030" s="53">
        <v>2</v>
      </c>
      <c r="L9030" s="54">
        <v>2</v>
      </c>
      <c r="M9030" s="48">
        <v>325.64999999999998</v>
      </c>
      <c r="N9030" s="45" t="s">
        <v>824</v>
      </c>
    </row>
    <row r="9031" spans="1:14" ht="16.5" thickTop="1" thickBot="1">
      <c r="A9031" s="55">
        <v>109751557</v>
      </c>
      <c r="B9031" s="56" t="s">
        <v>2028</v>
      </c>
      <c r="C9031" s="57" t="s">
        <v>38</v>
      </c>
      <c r="D9031" s="56" t="s">
        <v>810</v>
      </c>
      <c r="E9031" s="58" t="s">
        <v>755</v>
      </c>
      <c r="F9031" s="16"/>
      <c r="G9031" s="16"/>
      <c r="H9031" s="19" t="s">
        <v>582</v>
      </c>
      <c r="I9031" s="59">
        <v>30</v>
      </c>
      <c r="J9031" s="59">
        <v>30</v>
      </c>
      <c r="K9031" s="53">
        <v>2</v>
      </c>
      <c r="L9031" s="54">
        <v>2</v>
      </c>
      <c r="M9031" s="48">
        <v>378.75</v>
      </c>
      <c r="N9031" s="45" t="s">
        <v>1695</v>
      </c>
    </row>
    <row r="9032" spans="1:14" ht="16.5" thickTop="1" thickBot="1">
      <c r="A9032" s="55">
        <v>109751636</v>
      </c>
      <c r="B9032" s="56" t="s">
        <v>2028</v>
      </c>
      <c r="C9032" s="57" t="s">
        <v>38</v>
      </c>
      <c r="D9032" s="56" t="s">
        <v>1013</v>
      </c>
      <c r="E9032" s="58" t="s">
        <v>856</v>
      </c>
      <c r="F9032" s="16"/>
      <c r="G9032" s="16"/>
      <c r="H9032" s="19" t="s">
        <v>585</v>
      </c>
      <c r="I9032" s="59">
        <v>30</v>
      </c>
      <c r="J9032" s="59">
        <v>30</v>
      </c>
      <c r="K9032" s="53">
        <v>2</v>
      </c>
      <c r="L9032" s="54">
        <v>2</v>
      </c>
      <c r="M9032" s="48">
        <v>325.7</v>
      </c>
      <c r="N9032" s="45" t="s">
        <v>815</v>
      </c>
    </row>
    <row r="9033" spans="1:14" ht="16.5" thickTop="1" thickBot="1">
      <c r="A9033" s="55">
        <v>109751699</v>
      </c>
      <c r="B9033" s="56" t="s">
        <v>2028</v>
      </c>
      <c r="C9033" s="57" t="s">
        <v>38</v>
      </c>
      <c r="D9033" s="56" t="s">
        <v>2037</v>
      </c>
      <c r="E9033" s="58" t="s">
        <v>782</v>
      </c>
      <c r="F9033" s="16"/>
      <c r="G9033" s="16"/>
      <c r="H9033" s="19" t="s">
        <v>587</v>
      </c>
      <c r="I9033" s="59">
        <v>30</v>
      </c>
      <c r="J9033" s="59">
        <v>9</v>
      </c>
      <c r="K9033" s="53">
        <v>23</v>
      </c>
      <c r="L9033" s="54">
        <v>2</v>
      </c>
      <c r="M9033" s="48">
        <v>168.88567</v>
      </c>
      <c r="N9033" s="45"/>
    </row>
    <row r="9034" spans="1:14" ht="16.5" thickTop="1" thickBot="1">
      <c r="A9034" s="55">
        <v>109752007</v>
      </c>
      <c r="B9034" s="56" t="s">
        <v>2028</v>
      </c>
      <c r="C9034" s="57" t="s">
        <v>38</v>
      </c>
      <c r="D9034" s="56" t="s">
        <v>2034</v>
      </c>
      <c r="E9034" s="58" t="s">
        <v>782</v>
      </c>
      <c r="F9034" s="16"/>
      <c r="G9034" s="16"/>
      <c r="H9034" s="19" t="s">
        <v>587</v>
      </c>
      <c r="I9034" s="59">
        <v>30</v>
      </c>
      <c r="J9034" s="59">
        <v>1</v>
      </c>
      <c r="K9034" s="53">
        <v>29</v>
      </c>
      <c r="L9034" s="54">
        <v>2</v>
      </c>
      <c r="M9034" s="48">
        <v>183.61054999999999</v>
      </c>
      <c r="N9034" s="45"/>
    </row>
    <row r="9035" spans="1:14" ht="16.5" thickTop="1" thickBot="1">
      <c r="A9035" s="55">
        <v>109752061</v>
      </c>
      <c r="B9035" s="56" t="s">
        <v>2028</v>
      </c>
      <c r="C9035" s="57" t="s">
        <v>38</v>
      </c>
      <c r="D9035" s="56" t="s">
        <v>2036</v>
      </c>
      <c r="E9035" s="58" t="s">
        <v>1051</v>
      </c>
      <c r="F9035" s="16"/>
      <c r="G9035" s="16"/>
      <c r="H9035" s="19" t="s">
        <v>583</v>
      </c>
      <c r="I9035" s="59">
        <v>30</v>
      </c>
      <c r="J9035" s="59">
        <v>18</v>
      </c>
      <c r="K9035" s="53">
        <v>13</v>
      </c>
      <c r="L9035" s="54">
        <v>2</v>
      </c>
      <c r="M9035" s="48">
        <v>162.39490000000001</v>
      </c>
      <c r="N9035" s="45"/>
    </row>
    <row r="9036" spans="1:14" ht="16.5" thickTop="1" thickBot="1">
      <c r="A9036" s="55">
        <v>109770051</v>
      </c>
      <c r="B9036" s="56" t="s">
        <v>2028</v>
      </c>
      <c r="C9036" s="57" t="s">
        <v>38</v>
      </c>
      <c r="D9036" s="56" t="s">
        <v>1013</v>
      </c>
      <c r="E9036" s="58" t="s">
        <v>724</v>
      </c>
      <c r="F9036" s="16" t="s">
        <v>8</v>
      </c>
      <c r="G9036" s="16"/>
      <c r="H9036" s="19" t="s">
        <v>587</v>
      </c>
      <c r="I9036" s="59">
        <v>30</v>
      </c>
      <c r="J9036" s="59">
        <v>30</v>
      </c>
      <c r="K9036" s="53">
        <v>2</v>
      </c>
      <c r="L9036" s="54">
        <v>2</v>
      </c>
      <c r="M9036" s="48">
        <v>372.15</v>
      </c>
      <c r="N9036" s="45" t="s">
        <v>1984</v>
      </c>
    </row>
    <row r="9037" spans="1:14" ht="16.5" thickTop="1" thickBot="1">
      <c r="A9037" s="55">
        <v>109770615</v>
      </c>
      <c r="B9037" s="56" t="s">
        <v>2028</v>
      </c>
      <c r="C9037" s="57" t="s">
        <v>38</v>
      </c>
      <c r="D9037" s="56" t="s">
        <v>1010</v>
      </c>
      <c r="E9037" s="58" t="s">
        <v>789</v>
      </c>
      <c r="F9037" s="16" t="s">
        <v>8</v>
      </c>
      <c r="G9037" s="16"/>
      <c r="H9037" s="19" t="s">
        <v>582</v>
      </c>
      <c r="I9037" s="59">
        <v>30</v>
      </c>
      <c r="J9037" s="59">
        <v>30</v>
      </c>
      <c r="K9037" s="53">
        <v>2</v>
      </c>
      <c r="L9037" s="54">
        <v>2</v>
      </c>
      <c r="M9037" s="48">
        <v>337.1</v>
      </c>
      <c r="N9037" s="45" t="s">
        <v>791</v>
      </c>
    </row>
    <row r="9038" spans="1:14" ht="16.5" thickTop="1" thickBot="1">
      <c r="A9038" s="55">
        <v>109771243</v>
      </c>
      <c r="B9038" s="56" t="s">
        <v>2028</v>
      </c>
      <c r="C9038" s="57" t="s">
        <v>38</v>
      </c>
      <c r="D9038" s="56" t="s">
        <v>2033</v>
      </c>
      <c r="E9038" s="58" t="s">
        <v>757</v>
      </c>
      <c r="F9038" s="16" t="s">
        <v>8</v>
      </c>
      <c r="G9038" s="16"/>
      <c r="H9038" s="19" t="s">
        <v>582</v>
      </c>
      <c r="I9038" s="59">
        <v>30</v>
      </c>
      <c r="J9038" s="59">
        <v>15</v>
      </c>
      <c r="K9038" s="53">
        <v>20</v>
      </c>
      <c r="L9038" s="54">
        <v>2</v>
      </c>
      <c r="M9038" s="48">
        <v>183.23946000000001</v>
      </c>
      <c r="N9038" s="45"/>
    </row>
    <row r="9039" spans="1:14" ht="16.5" thickTop="1" thickBot="1">
      <c r="A9039" s="55">
        <v>109771252</v>
      </c>
      <c r="B9039" s="56" t="s">
        <v>2028</v>
      </c>
      <c r="C9039" s="57" t="s">
        <v>38</v>
      </c>
      <c r="D9039" s="56" t="s">
        <v>1013</v>
      </c>
      <c r="E9039" s="58" t="s">
        <v>867</v>
      </c>
      <c r="F9039" s="16" t="s">
        <v>8</v>
      </c>
      <c r="G9039" s="16"/>
      <c r="H9039" s="19" t="s">
        <v>587</v>
      </c>
      <c r="I9039" s="59">
        <v>30</v>
      </c>
      <c r="J9039" s="59">
        <v>30</v>
      </c>
      <c r="K9039" s="53">
        <v>2</v>
      </c>
      <c r="L9039" s="54">
        <v>2</v>
      </c>
      <c r="M9039" s="48">
        <v>306.89999999999998</v>
      </c>
      <c r="N9039" s="45" t="s">
        <v>815</v>
      </c>
    </row>
    <row r="9040" spans="1:14" ht="16.5" thickTop="1" thickBot="1">
      <c r="A9040" s="55">
        <v>109771534</v>
      </c>
      <c r="B9040" s="56" t="s">
        <v>2028</v>
      </c>
      <c r="C9040" s="57" t="s">
        <v>38</v>
      </c>
      <c r="D9040" s="56" t="s">
        <v>2034</v>
      </c>
      <c r="E9040" s="58" t="s">
        <v>672</v>
      </c>
      <c r="F9040" s="16" t="s">
        <v>8</v>
      </c>
      <c r="G9040" s="16"/>
      <c r="H9040" s="19" t="s">
        <v>587</v>
      </c>
      <c r="I9040" s="59">
        <v>30</v>
      </c>
      <c r="J9040" s="59">
        <v>14</v>
      </c>
      <c r="K9040" s="53">
        <v>22</v>
      </c>
      <c r="L9040" s="54">
        <v>2</v>
      </c>
      <c r="M9040" s="48">
        <v>193.68611999999999</v>
      </c>
      <c r="N9040" s="45"/>
    </row>
    <row r="9041" spans="1:14" ht="16.5" thickTop="1" thickBot="1">
      <c r="A9041" s="55">
        <v>109771685</v>
      </c>
      <c r="B9041" s="56" t="s">
        <v>2028</v>
      </c>
      <c r="C9041" s="57" t="s">
        <v>38</v>
      </c>
      <c r="D9041" s="56" t="s">
        <v>2037</v>
      </c>
      <c r="E9041" s="58" t="s">
        <v>777</v>
      </c>
      <c r="F9041" s="16" t="s">
        <v>8</v>
      </c>
      <c r="G9041" s="16"/>
      <c r="H9041" s="19" t="s">
        <v>587</v>
      </c>
      <c r="I9041" s="59">
        <v>30</v>
      </c>
      <c r="J9041" s="59">
        <v>14</v>
      </c>
      <c r="K9041" s="53">
        <v>21</v>
      </c>
      <c r="L9041" s="54">
        <v>2</v>
      </c>
      <c r="M9041" s="48">
        <v>187.73784000000001</v>
      </c>
      <c r="N9041" s="45"/>
    </row>
    <row r="9042" spans="1:14" ht="16.5" thickTop="1" thickBot="1">
      <c r="A9042" s="55">
        <v>109750108</v>
      </c>
      <c r="B9042" s="56" t="s">
        <v>2028</v>
      </c>
      <c r="C9042" s="57" t="s">
        <v>38</v>
      </c>
      <c r="D9042" s="56" t="s">
        <v>1013</v>
      </c>
      <c r="E9042" s="58" t="s">
        <v>843</v>
      </c>
      <c r="F9042" s="16"/>
      <c r="G9042" s="16"/>
      <c r="H9042" s="19" t="s">
        <v>587</v>
      </c>
      <c r="I9042" s="59">
        <v>30</v>
      </c>
      <c r="J9042" s="59">
        <v>30</v>
      </c>
      <c r="K9042" s="53">
        <v>3</v>
      </c>
      <c r="L9042" s="54">
        <v>3</v>
      </c>
      <c r="M9042" s="48">
        <v>315.64999999999998</v>
      </c>
      <c r="N9042" s="45" t="s">
        <v>815</v>
      </c>
    </row>
    <row r="9043" spans="1:14" ht="16.5" thickTop="1" thickBot="1">
      <c r="A9043" s="55">
        <v>109750144</v>
      </c>
      <c r="B9043" s="56" t="s">
        <v>2028</v>
      </c>
      <c r="C9043" s="57" t="s">
        <v>38</v>
      </c>
      <c r="D9043" s="56" t="s">
        <v>1013</v>
      </c>
      <c r="E9043" s="58" t="s">
        <v>863</v>
      </c>
      <c r="F9043" s="16"/>
      <c r="G9043" s="16"/>
      <c r="H9043" s="19" t="s">
        <v>585</v>
      </c>
      <c r="I9043" s="59">
        <v>30</v>
      </c>
      <c r="J9043" s="59">
        <v>30</v>
      </c>
      <c r="K9043" s="53">
        <v>3</v>
      </c>
      <c r="L9043" s="54">
        <v>3</v>
      </c>
      <c r="M9043" s="48">
        <v>316.49687</v>
      </c>
      <c r="N9043" s="45"/>
    </row>
    <row r="9044" spans="1:14" ht="16.5" thickTop="1" thickBot="1">
      <c r="A9044" s="55">
        <v>109750198</v>
      </c>
      <c r="B9044" s="56" t="s">
        <v>2028</v>
      </c>
      <c r="C9044" s="57" t="s">
        <v>38</v>
      </c>
      <c r="D9044" s="56" t="s">
        <v>1010</v>
      </c>
      <c r="E9044" s="58" t="s">
        <v>841</v>
      </c>
      <c r="F9044" s="16"/>
      <c r="G9044" s="16"/>
      <c r="H9044" s="19" t="s">
        <v>582</v>
      </c>
      <c r="I9044" s="59">
        <v>30</v>
      </c>
      <c r="J9044" s="59">
        <v>30</v>
      </c>
      <c r="K9044" s="53">
        <v>3</v>
      </c>
      <c r="L9044" s="54">
        <v>3</v>
      </c>
      <c r="M9044" s="48">
        <v>275.95</v>
      </c>
      <c r="N9044" s="45" t="s">
        <v>1077</v>
      </c>
    </row>
    <row r="9045" spans="1:14" ht="16.5" thickTop="1" thickBot="1">
      <c r="A9045" s="55">
        <v>109750223</v>
      </c>
      <c r="B9045" s="56" t="s">
        <v>2028</v>
      </c>
      <c r="C9045" s="57" t="s">
        <v>38</v>
      </c>
      <c r="D9045" s="56" t="s">
        <v>1010</v>
      </c>
      <c r="E9045" s="58" t="s">
        <v>874</v>
      </c>
      <c r="F9045" s="16"/>
      <c r="G9045" s="16"/>
      <c r="H9045" s="19" t="s">
        <v>583</v>
      </c>
      <c r="I9045" s="59">
        <v>90</v>
      </c>
      <c r="J9045" s="59">
        <v>90</v>
      </c>
      <c r="K9045" s="53">
        <v>3</v>
      </c>
      <c r="L9045" s="54">
        <v>3</v>
      </c>
      <c r="M9045" s="48">
        <v>289.8</v>
      </c>
      <c r="N9045" s="45" t="s">
        <v>815</v>
      </c>
    </row>
    <row r="9046" spans="1:14" ht="16.5" thickTop="1" thickBot="1">
      <c r="A9046" s="55">
        <v>109750735</v>
      </c>
      <c r="B9046" s="56" t="s">
        <v>2028</v>
      </c>
      <c r="C9046" s="57" t="s">
        <v>38</v>
      </c>
      <c r="D9046" s="56" t="s">
        <v>2034</v>
      </c>
      <c r="E9046" s="58" t="s">
        <v>1064</v>
      </c>
      <c r="F9046" s="16"/>
      <c r="G9046" s="16"/>
      <c r="H9046" s="19" t="s">
        <v>587</v>
      </c>
      <c r="I9046" s="59">
        <v>30</v>
      </c>
      <c r="J9046" s="59">
        <v>4</v>
      </c>
      <c r="K9046" s="53">
        <v>26</v>
      </c>
      <c r="L9046" s="54">
        <v>3</v>
      </c>
      <c r="M9046" s="48">
        <v>181.95828</v>
      </c>
      <c r="N9046" s="45"/>
    </row>
    <row r="9047" spans="1:14" ht="16.5" thickTop="1" thickBot="1">
      <c r="A9047" s="55">
        <v>109750841</v>
      </c>
      <c r="B9047" s="56" t="s">
        <v>2028</v>
      </c>
      <c r="C9047" s="57" t="s">
        <v>38</v>
      </c>
      <c r="D9047" s="56" t="s">
        <v>2030</v>
      </c>
      <c r="E9047" s="58" t="s">
        <v>779</v>
      </c>
      <c r="F9047" s="16"/>
      <c r="G9047" s="16"/>
      <c r="H9047" s="19" t="s">
        <v>587</v>
      </c>
      <c r="I9047" s="59">
        <v>30</v>
      </c>
      <c r="J9047" s="59">
        <v>30</v>
      </c>
      <c r="K9047" s="53">
        <v>3</v>
      </c>
      <c r="L9047" s="54">
        <v>3</v>
      </c>
      <c r="M9047" s="48">
        <v>339.4</v>
      </c>
      <c r="N9047" s="45" t="s">
        <v>759</v>
      </c>
    </row>
    <row r="9048" spans="1:14" ht="16.5" thickTop="1" thickBot="1">
      <c r="A9048" s="55">
        <v>109751124</v>
      </c>
      <c r="B9048" s="56" t="s">
        <v>2028</v>
      </c>
      <c r="C9048" s="57" t="s">
        <v>38</v>
      </c>
      <c r="D9048" s="56" t="s">
        <v>2031</v>
      </c>
      <c r="E9048" s="58" t="s">
        <v>865</v>
      </c>
      <c r="F9048" s="16"/>
      <c r="G9048" s="16"/>
      <c r="H9048" s="19" t="s">
        <v>582</v>
      </c>
      <c r="I9048" s="59">
        <v>30</v>
      </c>
      <c r="J9048" s="59">
        <v>30</v>
      </c>
      <c r="K9048" s="53">
        <v>7</v>
      </c>
      <c r="L9048" s="54">
        <v>3</v>
      </c>
      <c r="M9048" s="48">
        <v>202.72483</v>
      </c>
      <c r="N9048" s="45"/>
    </row>
    <row r="9049" spans="1:14" ht="16.5" thickTop="1" thickBot="1">
      <c r="A9049" s="55">
        <v>109751284</v>
      </c>
      <c r="B9049" s="56" t="s">
        <v>2028</v>
      </c>
      <c r="C9049" s="57" t="s">
        <v>38</v>
      </c>
      <c r="D9049" s="56" t="s">
        <v>2039</v>
      </c>
      <c r="E9049" s="58" t="s">
        <v>794</v>
      </c>
      <c r="F9049" s="16"/>
      <c r="G9049" s="16"/>
      <c r="H9049" s="19" t="s">
        <v>587</v>
      </c>
      <c r="I9049" s="59">
        <v>30</v>
      </c>
      <c r="J9049" s="59">
        <v>30</v>
      </c>
      <c r="K9049" s="53">
        <v>3</v>
      </c>
      <c r="L9049" s="54">
        <v>3</v>
      </c>
      <c r="M9049" s="48">
        <v>229.26650000000001</v>
      </c>
      <c r="N9049" s="45"/>
    </row>
    <row r="9050" spans="1:14" ht="16.5" thickTop="1" thickBot="1">
      <c r="A9050" s="55">
        <v>109751424</v>
      </c>
      <c r="B9050" s="56" t="s">
        <v>2028</v>
      </c>
      <c r="C9050" s="57" t="s">
        <v>38</v>
      </c>
      <c r="D9050" s="56" t="s">
        <v>1010</v>
      </c>
      <c r="E9050" s="58" t="s">
        <v>964</v>
      </c>
      <c r="F9050" s="16"/>
      <c r="G9050" s="16"/>
      <c r="H9050" s="19" t="s">
        <v>582</v>
      </c>
      <c r="I9050" s="59">
        <v>30</v>
      </c>
      <c r="J9050" s="59">
        <v>30</v>
      </c>
      <c r="K9050" s="53">
        <v>3</v>
      </c>
      <c r="L9050" s="54">
        <v>3</v>
      </c>
      <c r="M9050" s="48">
        <v>279.89999999999998</v>
      </c>
      <c r="N9050" s="45" t="s">
        <v>815</v>
      </c>
    </row>
    <row r="9051" spans="1:14" ht="16.5" thickTop="1" thickBot="1">
      <c r="A9051" s="55">
        <v>109751469</v>
      </c>
      <c r="B9051" s="56" t="s">
        <v>2028</v>
      </c>
      <c r="C9051" s="57" t="s">
        <v>38</v>
      </c>
      <c r="D9051" s="56" t="s">
        <v>1010</v>
      </c>
      <c r="E9051" s="58" t="s">
        <v>1030</v>
      </c>
      <c r="F9051" s="16"/>
      <c r="G9051" s="16"/>
      <c r="H9051" s="19" t="s">
        <v>583</v>
      </c>
      <c r="I9051" s="59">
        <v>30</v>
      </c>
      <c r="J9051" s="59">
        <v>30</v>
      </c>
      <c r="K9051" s="53">
        <v>3</v>
      </c>
      <c r="L9051" s="54">
        <v>3</v>
      </c>
      <c r="M9051" s="48">
        <v>296.7</v>
      </c>
      <c r="N9051" s="45" t="s">
        <v>759</v>
      </c>
    </row>
    <row r="9052" spans="1:14" ht="16.5" thickTop="1" thickBot="1">
      <c r="A9052" s="55">
        <v>109751478</v>
      </c>
      <c r="B9052" s="56" t="s">
        <v>2028</v>
      </c>
      <c r="C9052" s="57" t="s">
        <v>38</v>
      </c>
      <c r="D9052" s="56" t="s">
        <v>2033</v>
      </c>
      <c r="E9052" s="58" t="s">
        <v>1030</v>
      </c>
      <c r="F9052" s="16"/>
      <c r="G9052" s="16"/>
      <c r="H9052" s="19" t="s">
        <v>583</v>
      </c>
      <c r="I9052" s="59">
        <v>30</v>
      </c>
      <c r="J9052" s="59">
        <v>29</v>
      </c>
      <c r="K9052" s="53">
        <v>6</v>
      </c>
      <c r="L9052" s="54">
        <v>3</v>
      </c>
      <c r="M9052" s="48">
        <v>177.25621000000001</v>
      </c>
      <c r="N9052" s="45"/>
    </row>
    <row r="9053" spans="1:14" ht="16.5" thickTop="1" thickBot="1">
      <c r="A9053" s="55">
        <v>109751521</v>
      </c>
      <c r="B9053" s="56" t="s">
        <v>2028</v>
      </c>
      <c r="C9053" s="57" t="s">
        <v>38</v>
      </c>
      <c r="D9053" s="56" t="s">
        <v>2029</v>
      </c>
      <c r="E9053" s="58" t="s">
        <v>758</v>
      </c>
      <c r="F9053" s="16"/>
      <c r="G9053" s="16"/>
      <c r="H9053" s="19" t="s">
        <v>582</v>
      </c>
      <c r="I9053" s="59">
        <v>30</v>
      </c>
      <c r="J9053" s="59">
        <v>30</v>
      </c>
      <c r="K9053" s="53">
        <v>3</v>
      </c>
      <c r="L9053" s="54">
        <v>3</v>
      </c>
      <c r="M9053" s="48">
        <v>365.9</v>
      </c>
      <c r="N9053" s="45" t="s">
        <v>791</v>
      </c>
    </row>
    <row r="9054" spans="1:14" ht="16.5" thickTop="1" thickBot="1">
      <c r="A9054" s="55">
        <v>109751609</v>
      </c>
      <c r="B9054" s="56" t="s">
        <v>2028</v>
      </c>
      <c r="C9054" s="57" t="s">
        <v>38</v>
      </c>
      <c r="D9054" s="56" t="s">
        <v>1010</v>
      </c>
      <c r="E9054" s="58" t="s">
        <v>925</v>
      </c>
      <c r="F9054" s="16"/>
      <c r="G9054" s="16"/>
      <c r="H9054" s="19" t="s">
        <v>587</v>
      </c>
      <c r="I9054" s="59">
        <v>30</v>
      </c>
      <c r="J9054" s="59">
        <v>30</v>
      </c>
      <c r="K9054" s="53">
        <v>3</v>
      </c>
      <c r="L9054" s="54">
        <v>3</v>
      </c>
      <c r="M9054" s="48">
        <v>224.31351000000001</v>
      </c>
      <c r="N9054" s="45"/>
    </row>
    <row r="9055" spans="1:14" ht="16.5" thickTop="1" thickBot="1">
      <c r="A9055" s="55">
        <v>109751618</v>
      </c>
      <c r="B9055" s="56" t="s">
        <v>2028</v>
      </c>
      <c r="C9055" s="57" t="s">
        <v>38</v>
      </c>
      <c r="D9055" s="56" t="s">
        <v>2036</v>
      </c>
      <c r="E9055" s="58" t="s">
        <v>925</v>
      </c>
      <c r="F9055" s="16"/>
      <c r="G9055" s="16"/>
      <c r="H9055" s="19" t="s">
        <v>587</v>
      </c>
      <c r="I9055" s="59">
        <v>30</v>
      </c>
      <c r="J9055" s="59">
        <v>30</v>
      </c>
      <c r="K9055" s="53">
        <v>3</v>
      </c>
      <c r="L9055" s="54">
        <v>3</v>
      </c>
      <c r="M9055" s="48">
        <v>182.46666999999999</v>
      </c>
      <c r="N9055" s="45"/>
    </row>
    <row r="9056" spans="1:14" ht="16.5" thickTop="1" thickBot="1">
      <c r="A9056" s="55">
        <v>109751796</v>
      </c>
      <c r="B9056" s="56" t="s">
        <v>2028</v>
      </c>
      <c r="C9056" s="57" t="s">
        <v>38</v>
      </c>
      <c r="D9056" s="56" t="s">
        <v>2040</v>
      </c>
      <c r="E9056" s="58" t="s">
        <v>776</v>
      </c>
      <c r="F9056" s="16"/>
      <c r="G9056" s="16"/>
      <c r="H9056" s="19" t="s">
        <v>587</v>
      </c>
      <c r="I9056" s="59">
        <v>40</v>
      </c>
      <c r="J9056" s="59">
        <v>40</v>
      </c>
      <c r="K9056" s="53">
        <v>3</v>
      </c>
      <c r="L9056" s="54">
        <v>3</v>
      </c>
      <c r="M9056" s="48">
        <v>318.25</v>
      </c>
      <c r="N9056" s="45" t="s">
        <v>759</v>
      </c>
    </row>
    <row r="9057" spans="1:14" ht="16.5" thickTop="1" thickBot="1">
      <c r="A9057" s="55">
        <v>109751803</v>
      </c>
      <c r="B9057" s="56" t="s">
        <v>2028</v>
      </c>
      <c r="C9057" s="57" t="s">
        <v>38</v>
      </c>
      <c r="D9057" s="56" t="s">
        <v>2036</v>
      </c>
      <c r="E9057" s="58" t="s">
        <v>875</v>
      </c>
      <c r="F9057" s="16"/>
      <c r="G9057" s="16"/>
      <c r="H9057" s="19" t="s">
        <v>583</v>
      </c>
      <c r="I9057" s="59">
        <v>30</v>
      </c>
      <c r="J9057" s="59">
        <v>30</v>
      </c>
      <c r="K9057" s="53">
        <v>3</v>
      </c>
      <c r="L9057" s="54">
        <v>3</v>
      </c>
      <c r="M9057" s="48">
        <v>347.85</v>
      </c>
      <c r="N9057" s="45" t="s">
        <v>784</v>
      </c>
    </row>
    <row r="9058" spans="1:14" ht="16.5" thickTop="1" thickBot="1">
      <c r="A9058" s="55">
        <v>109752097</v>
      </c>
      <c r="B9058" s="56" t="s">
        <v>2028</v>
      </c>
      <c r="C9058" s="57" t="s">
        <v>38</v>
      </c>
      <c r="D9058" s="56" t="s">
        <v>2036</v>
      </c>
      <c r="E9058" s="58" t="s">
        <v>2041</v>
      </c>
      <c r="F9058" s="16"/>
      <c r="G9058" s="16"/>
      <c r="H9058" s="19" t="s">
        <v>583</v>
      </c>
      <c r="I9058" s="59">
        <v>30</v>
      </c>
      <c r="J9058" s="59">
        <v>6</v>
      </c>
      <c r="K9058" s="53">
        <v>25</v>
      </c>
      <c r="L9058" s="54">
        <v>3</v>
      </c>
      <c r="M9058" s="48">
        <v>176.14234999999999</v>
      </c>
      <c r="N9058" s="45"/>
    </row>
    <row r="9059" spans="1:14" ht="16.5" thickTop="1" thickBot="1">
      <c r="A9059" s="55">
        <v>109770175</v>
      </c>
      <c r="B9059" s="56" t="s">
        <v>2028</v>
      </c>
      <c r="C9059" s="57" t="s">
        <v>38</v>
      </c>
      <c r="D9059" s="56" t="s">
        <v>1010</v>
      </c>
      <c r="E9059" s="58" t="s">
        <v>827</v>
      </c>
      <c r="F9059" s="16" t="s">
        <v>8</v>
      </c>
      <c r="G9059" s="16"/>
      <c r="H9059" s="19" t="s">
        <v>582</v>
      </c>
      <c r="I9059" s="59">
        <v>30</v>
      </c>
      <c r="J9059" s="59">
        <v>30</v>
      </c>
      <c r="K9059" s="53">
        <v>3</v>
      </c>
      <c r="L9059" s="54">
        <v>3</v>
      </c>
      <c r="M9059" s="48">
        <v>281.35000000000002</v>
      </c>
      <c r="N9059" s="45" t="s">
        <v>824</v>
      </c>
    </row>
    <row r="9060" spans="1:14" ht="16.5" thickTop="1" thickBot="1">
      <c r="A9060" s="55">
        <v>109770915</v>
      </c>
      <c r="B9060" s="56" t="s">
        <v>2028</v>
      </c>
      <c r="C9060" s="57" t="s">
        <v>38</v>
      </c>
      <c r="D9060" s="56" t="s">
        <v>2034</v>
      </c>
      <c r="E9060" s="60" t="s">
        <v>787</v>
      </c>
      <c r="F9060" s="16" t="s">
        <v>8</v>
      </c>
      <c r="G9060" s="16"/>
      <c r="H9060" s="19" t="s">
        <v>582</v>
      </c>
      <c r="I9060" s="59">
        <v>30</v>
      </c>
      <c r="J9060" s="59">
        <v>30</v>
      </c>
      <c r="K9060" s="53">
        <v>3</v>
      </c>
      <c r="L9060" s="54">
        <v>3</v>
      </c>
      <c r="M9060" s="48">
        <v>353.4</v>
      </c>
      <c r="N9060" s="45" t="s">
        <v>969</v>
      </c>
    </row>
    <row r="9061" spans="1:14" ht="16.5" thickTop="1" thickBot="1">
      <c r="A9061" s="55">
        <v>109771322</v>
      </c>
      <c r="B9061" s="56" t="s">
        <v>2028</v>
      </c>
      <c r="C9061" s="57" t="s">
        <v>38</v>
      </c>
      <c r="D9061" s="56" t="s">
        <v>1013</v>
      </c>
      <c r="E9061" s="58" t="s">
        <v>777</v>
      </c>
      <c r="F9061" s="16" t="s">
        <v>8</v>
      </c>
      <c r="G9061" s="16"/>
      <c r="H9061" s="19" t="s">
        <v>587</v>
      </c>
      <c r="I9061" s="59">
        <v>30</v>
      </c>
      <c r="J9061" s="59">
        <v>30</v>
      </c>
      <c r="K9061" s="53">
        <v>3</v>
      </c>
      <c r="L9061" s="54">
        <v>3</v>
      </c>
      <c r="M9061" s="48">
        <v>302.7</v>
      </c>
      <c r="N9061" s="45" t="s">
        <v>815</v>
      </c>
    </row>
    <row r="9062" spans="1:14" ht="16.5" thickTop="1" thickBot="1">
      <c r="A9062" s="55">
        <v>109771491</v>
      </c>
      <c r="B9062" s="56" t="s">
        <v>2028</v>
      </c>
      <c r="C9062" s="57" t="s">
        <v>38</v>
      </c>
      <c r="D9062" s="56" t="s">
        <v>2031</v>
      </c>
      <c r="E9062" s="58" t="s">
        <v>772</v>
      </c>
      <c r="F9062" s="16" t="s">
        <v>8</v>
      </c>
      <c r="G9062" s="16"/>
      <c r="H9062" s="19" t="s">
        <v>587</v>
      </c>
      <c r="I9062" s="59">
        <v>30</v>
      </c>
      <c r="J9062" s="59">
        <v>15</v>
      </c>
      <c r="K9062" s="53">
        <v>21</v>
      </c>
      <c r="L9062" s="54">
        <v>3</v>
      </c>
      <c r="M9062" s="48">
        <v>179.77139</v>
      </c>
      <c r="N9062" s="45"/>
    </row>
    <row r="9063" spans="1:14" ht="16.5" thickTop="1" thickBot="1">
      <c r="A9063" s="55">
        <v>109771516</v>
      </c>
      <c r="B9063" s="56" t="s">
        <v>2028</v>
      </c>
      <c r="C9063" s="57" t="s">
        <v>38</v>
      </c>
      <c r="D9063" s="56" t="s">
        <v>2034</v>
      </c>
      <c r="E9063" s="58" t="s">
        <v>860</v>
      </c>
      <c r="F9063" s="16" t="s">
        <v>8</v>
      </c>
      <c r="G9063" s="16"/>
      <c r="H9063" s="19" t="s">
        <v>583</v>
      </c>
      <c r="I9063" s="59">
        <v>30</v>
      </c>
      <c r="J9063" s="59">
        <v>30</v>
      </c>
      <c r="K9063" s="53">
        <v>4</v>
      </c>
      <c r="L9063" s="54">
        <v>3</v>
      </c>
      <c r="M9063" s="48">
        <v>186.51942</v>
      </c>
      <c r="N9063" s="45"/>
    </row>
    <row r="9064" spans="1:14" ht="16.5" thickTop="1" thickBot="1">
      <c r="A9064" s="55">
        <v>109771525</v>
      </c>
      <c r="B9064" s="56" t="s">
        <v>2028</v>
      </c>
      <c r="C9064" s="57" t="s">
        <v>38</v>
      </c>
      <c r="D9064" s="56" t="s">
        <v>2034</v>
      </c>
      <c r="E9064" s="58" t="s">
        <v>772</v>
      </c>
      <c r="F9064" s="16" t="s">
        <v>8</v>
      </c>
      <c r="G9064" s="16"/>
      <c r="H9064" s="19" t="s">
        <v>587</v>
      </c>
      <c r="I9064" s="59">
        <v>30</v>
      </c>
      <c r="J9064" s="59">
        <v>15</v>
      </c>
      <c r="K9064" s="53">
        <v>19</v>
      </c>
      <c r="L9064" s="54">
        <v>3</v>
      </c>
      <c r="M9064" s="48">
        <v>180.29444000000001</v>
      </c>
      <c r="N9064" s="45"/>
    </row>
    <row r="9065" spans="1:14" ht="16.5" thickTop="1" thickBot="1">
      <c r="A9065" s="55">
        <v>109750126</v>
      </c>
      <c r="B9065" s="56" t="s">
        <v>2028</v>
      </c>
      <c r="C9065" s="57" t="s">
        <v>38</v>
      </c>
      <c r="D9065" s="56" t="s">
        <v>1013</v>
      </c>
      <c r="E9065" s="58" t="s">
        <v>723</v>
      </c>
      <c r="F9065" s="16"/>
      <c r="G9065" s="16"/>
      <c r="H9065" s="19" t="s">
        <v>587</v>
      </c>
      <c r="I9065" s="59">
        <v>30</v>
      </c>
      <c r="J9065" s="59">
        <v>30</v>
      </c>
      <c r="K9065" s="53">
        <v>4</v>
      </c>
      <c r="L9065" s="54">
        <v>4</v>
      </c>
      <c r="M9065" s="48">
        <v>363.15</v>
      </c>
      <c r="N9065" s="45" t="s">
        <v>791</v>
      </c>
    </row>
    <row r="9066" spans="1:14" ht="16.5" thickTop="1" thickBot="1">
      <c r="A9066" s="55">
        <v>109750435</v>
      </c>
      <c r="B9066" s="56" t="s">
        <v>2028</v>
      </c>
      <c r="C9066" s="57" t="s">
        <v>38</v>
      </c>
      <c r="D9066" s="56" t="s">
        <v>2038</v>
      </c>
      <c r="E9066" s="58" t="s">
        <v>779</v>
      </c>
      <c r="F9066" s="16"/>
      <c r="G9066" s="16"/>
      <c r="H9066" s="19" t="s">
        <v>587</v>
      </c>
      <c r="I9066" s="59">
        <v>40</v>
      </c>
      <c r="J9066" s="59">
        <v>40</v>
      </c>
      <c r="K9066" s="53">
        <v>4</v>
      </c>
      <c r="L9066" s="54">
        <v>4</v>
      </c>
      <c r="M9066" s="48">
        <v>280.3</v>
      </c>
      <c r="N9066" s="45" t="s">
        <v>815</v>
      </c>
    </row>
    <row r="9067" spans="1:14" ht="16.5" thickTop="1" thickBot="1">
      <c r="A9067" s="55">
        <v>109750471</v>
      </c>
      <c r="B9067" s="56" t="s">
        <v>2028</v>
      </c>
      <c r="C9067" s="57" t="s">
        <v>38</v>
      </c>
      <c r="D9067" s="56" t="s">
        <v>2038</v>
      </c>
      <c r="E9067" s="58" t="s">
        <v>865</v>
      </c>
      <c r="F9067" s="16"/>
      <c r="G9067" s="16"/>
      <c r="H9067" s="19" t="s">
        <v>582</v>
      </c>
      <c r="I9067" s="59">
        <v>50</v>
      </c>
      <c r="J9067" s="59">
        <v>50</v>
      </c>
      <c r="K9067" s="53">
        <v>8</v>
      </c>
      <c r="L9067" s="54">
        <v>4</v>
      </c>
      <c r="M9067" s="48">
        <v>303.55</v>
      </c>
      <c r="N9067" s="45" t="s">
        <v>754</v>
      </c>
    </row>
    <row r="9068" spans="1:14" ht="16.5" thickTop="1" thickBot="1">
      <c r="A9068" s="55">
        <v>109750541</v>
      </c>
      <c r="B9068" s="56" t="s">
        <v>2028</v>
      </c>
      <c r="C9068" s="57" t="s">
        <v>38</v>
      </c>
      <c r="D9068" s="56" t="s">
        <v>2032</v>
      </c>
      <c r="E9068" s="58" t="s">
        <v>857</v>
      </c>
      <c r="F9068" s="16"/>
      <c r="G9068" s="16"/>
      <c r="H9068" s="19" t="s">
        <v>582</v>
      </c>
      <c r="I9068" s="59">
        <v>40</v>
      </c>
      <c r="J9068" s="59">
        <v>40</v>
      </c>
      <c r="K9068" s="53">
        <v>4</v>
      </c>
      <c r="L9068" s="54">
        <v>4</v>
      </c>
      <c r="M9068" s="48">
        <v>283.19427999999999</v>
      </c>
      <c r="N9068" s="45"/>
    </row>
    <row r="9069" spans="1:14" ht="16.5" thickTop="1" thickBot="1">
      <c r="A9069" s="55">
        <v>109751169</v>
      </c>
      <c r="B9069" s="56" t="s">
        <v>2028</v>
      </c>
      <c r="C9069" s="57" t="s">
        <v>38</v>
      </c>
      <c r="D9069" s="56" t="s">
        <v>1010</v>
      </c>
      <c r="E9069" s="58" t="s">
        <v>1003</v>
      </c>
      <c r="F9069" s="16"/>
      <c r="G9069" s="16"/>
      <c r="H9069" s="19" t="s">
        <v>586</v>
      </c>
      <c r="I9069" s="59">
        <v>30</v>
      </c>
      <c r="J9069" s="59">
        <v>30</v>
      </c>
      <c r="K9069" s="53">
        <v>4</v>
      </c>
      <c r="L9069" s="54">
        <v>4</v>
      </c>
      <c r="M9069" s="48">
        <v>337.85</v>
      </c>
      <c r="N9069" s="45" t="s">
        <v>791</v>
      </c>
    </row>
    <row r="9070" spans="1:14" ht="16.5" thickTop="1" thickBot="1">
      <c r="A9070" s="55">
        <v>109751275</v>
      </c>
      <c r="B9070" s="56" t="s">
        <v>2028</v>
      </c>
      <c r="C9070" s="57" t="s">
        <v>38</v>
      </c>
      <c r="D9070" s="56" t="s">
        <v>2034</v>
      </c>
      <c r="E9070" s="58" t="s">
        <v>794</v>
      </c>
      <c r="F9070" s="16"/>
      <c r="G9070" s="16"/>
      <c r="H9070" s="19" t="s">
        <v>587</v>
      </c>
      <c r="I9070" s="59">
        <v>30</v>
      </c>
      <c r="J9070" s="59">
        <v>30</v>
      </c>
      <c r="K9070" s="53">
        <v>4</v>
      </c>
      <c r="L9070" s="54">
        <v>4</v>
      </c>
      <c r="M9070" s="48">
        <v>260.71668</v>
      </c>
      <c r="N9070" s="45"/>
    </row>
    <row r="9071" spans="1:14" ht="16.5" thickTop="1" thickBot="1">
      <c r="A9071" s="55">
        <v>109751539</v>
      </c>
      <c r="B9071" s="56" t="s">
        <v>2028</v>
      </c>
      <c r="C9071" s="57" t="s">
        <v>38</v>
      </c>
      <c r="D9071" s="56" t="s">
        <v>2037</v>
      </c>
      <c r="E9071" s="58" t="s">
        <v>758</v>
      </c>
      <c r="F9071" s="16"/>
      <c r="G9071" s="16"/>
      <c r="H9071" s="19" t="s">
        <v>582</v>
      </c>
      <c r="I9071" s="59">
        <v>30</v>
      </c>
      <c r="J9071" s="59">
        <v>30</v>
      </c>
      <c r="K9071" s="53">
        <v>4</v>
      </c>
      <c r="L9071" s="54">
        <v>4</v>
      </c>
      <c r="M9071" s="48">
        <v>332.65</v>
      </c>
      <c r="N9071" s="45" t="s">
        <v>815</v>
      </c>
    </row>
    <row r="9072" spans="1:14" ht="16.5" thickTop="1" thickBot="1">
      <c r="A9072" s="55">
        <v>109751584</v>
      </c>
      <c r="B9072" s="56" t="s">
        <v>2028</v>
      </c>
      <c r="C9072" s="57" t="s">
        <v>38</v>
      </c>
      <c r="D9072" s="56" t="s">
        <v>2029</v>
      </c>
      <c r="E9072" s="58" t="s">
        <v>769</v>
      </c>
      <c r="F9072" s="16"/>
      <c r="G9072" s="16"/>
      <c r="H9072" s="19" t="s">
        <v>587</v>
      </c>
      <c r="I9072" s="59">
        <v>30</v>
      </c>
      <c r="J9072" s="59">
        <v>29</v>
      </c>
      <c r="K9072" s="53">
        <v>4</v>
      </c>
      <c r="L9072" s="54">
        <v>4</v>
      </c>
      <c r="M9072" s="48">
        <v>178.14309</v>
      </c>
      <c r="N9072" s="45"/>
    </row>
    <row r="9073" spans="1:14" ht="16.5" thickTop="1" thickBot="1">
      <c r="A9073" s="55">
        <v>109751672</v>
      </c>
      <c r="B9073" s="56" t="s">
        <v>2028</v>
      </c>
      <c r="C9073" s="57" t="s">
        <v>38</v>
      </c>
      <c r="D9073" s="56" t="s">
        <v>1010</v>
      </c>
      <c r="E9073" s="58" t="s">
        <v>898</v>
      </c>
      <c r="F9073" s="16"/>
      <c r="G9073" s="16"/>
      <c r="H9073" s="19" t="s">
        <v>587</v>
      </c>
      <c r="I9073" s="59">
        <v>30</v>
      </c>
      <c r="J9073" s="59">
        <v>30</v>
      </c>
      <c r="K9073" s="53">
        <v>4</v>
      </c>
      <c r="L9073" s="54">
        <v>4</v>
      </c>
      <c r="M9073" s="48">
        <v>198.01991000000001</v>
      </c>
      <c r="N9073" s="45"/>
    </row>
    <row r="9074" spans="1:14" ht="16.5" thickTop="1" thickBot="1">
      <c r="A9074" s="55">
        <v>109751681</v>
      </c>
      <c r="B9074" s="56" t="s">
        <v>2028</v>
      </c>
      <c r="C9074" s="57" t="s">
        <v>38</v>
      </c>
      <c r="D9074" s="56" t="s">
        <v>2033</v>
      </c>
      <c r="E9074" s="58" t="s">
        <v>758</v>
      </c>
      <c r="F9074" s="16"/>
      <c r="G9074" s="16"/>
      <c r="H9074" s="19" t="s">
        <v>582</v>
      </c>
      <c r="I9074" s="59">
        <v>30</v>
      </c>
      <c r="J9074" s="59">
        <v>30</v>
      </c>
      <c r="K9074" s="53">
        <v>4</v>
      </c>
      <c r="L9074" s="54">
        <v>4</v>
      </c>
      <c r="M9074" s="48">
        <v>339.3</v>
      </c>
      <c r="N9074" s="45" t="s">
        <v>791</v>
      </c>
    </row>
    <row r="9075" spans="1:14" ht="16.5" thickTop="1" thickBot="1">
      <c r="A9075" s="55">
        <v>109752025</v>
      </c>
      <c r="B9075" s="56" t="s">
        <v>2028</v>
      </c>
      <c r="C9075" s="57" t="s">
        <v>38</v>
      </c>
      <c r="D9075" s="56" t="s">
        <v>2030</v>
      </c>
      <c r="E9075" s="58" t="s">
        <v>875</v>
      </c>
      <c r="F9075" s="16"/>
      <c r="G9075" s="16"/>
      <c r="H9075" s="19" t="s">
        <v>583</v>
      </c>
      <c r="I9075" s="59">
        <v>30</v>
      </c>
      <c r="J9075" s="59">
        <v>30</v>
      </c>
      <c r="K9075" s="53">
        <v>4</v>
      </c>
      <c r="L9075" s="54">
        <v>4</v>
      </c>
      <c r="M9075" s="48">
        <v>295.04919999999998</v>
      </c>
      <c r="N9075" s="45"/>
    </row>
    <row r="9076" spans="1:14" ht="16.5" thickTop="1" thickBot="1">
      <c r="A9076" s="55">
        <v>109770642</v>
      </c>
      <c r="B9076" s="56" t="s">
        <v>2028</v>
      </c>
      <c r="C9076" s="57" t="s">
        <v>38</v>
      </c>
      <c r="D9076" s="56" t="s">
        <v>2038</v>
      </c>
      <c r="E9076" s="58" t="s">
        <v>604</v>
      </c>
      <c r="F9076" s="16" t="s">
        <v>8</v>
      </c>
      <c r="G9076" s="16"/>
      <c r="H9076" s="19" t="s">
        <v>585</v>
      </c>
      <c r="I9076" s="59">
        <v>50</v>
      </c>
      <c r="J9076" s="59">
        <v>50</v>
      </c>
      <c r="K9076" s="53">
        <v>4</v>
      </c>
      <c r="L9076" s="54">
        <v>4</v>
      </c>
      <c r="M9076" s="48">
        <v>360.95</v>
      </c>
      <c r="N9076" s="45" t="s">
        <v>815</v>
      </c>
    </row>
    <row r="9077" spans="1:14" ht="16.5" thickTop="1" thickBot="1">
      <c r="A9077" s="55">
        <v>109770703</v>
      </c>
      <c r="B9077" s="56" t="s">
        <v>2028</v>
      </c>
      <c r="C9077" s="57" t="s">
        <v>38</v>
      </c>
      <c r="D9077" s="56" t="s">
        <v>2038</v>
      </c>
      <c r="E9077" s="58" t="s">
        <v>770</v>
      </c>
      <c r="F9077" s="16" t="s">
        <v>8</v>
      </c>
      <c r="G9077" s="16"/>
      <c r="H9077" s="19" t="s">
        <v>582</v>
      </c>
      <c r="I9077" s="59">
        <v>50</v>
      </c>
      <c r="J9077" s="59">
        <v>34</v>
      </c>
      <c r="K9077" s="53">
        <v>26</v>
      </c>
      <c r="L9077" s="54">
        <v>4</v>
      </c>
      <c r="M9077" s="48">
        <v>174.92054999999999</v>
      </c>
      <c r="N9077" s="45"/>
    </row>
    <row r="9078" spans="1:14" ht="16.5" thickTop="1" thickBot="1">
      <c r="A9078" s="55">
        <v>109770978</v>
      </c>
      <c r="B9078" s="56" t="s">
        <v>2028</v>
      </c>
      <c r="C9078" s="57" t="s">
        <v>38</v>
      </c>
      <c r="D9078" s="56" t="s">
        <v>2033</v>
      </c>
      <c r="E9078" s="58" t="s">
        <v>855</v>
      </c>
      <c r="F9078" s="16" t="s">
        <v>8</v>
      </c>
      <c r="G9078" s="16"/>
      <c r="H9078" s="19" t="s">
        <v>582</v>
      </c>
      <c r="I9078" s="59">
        <v>30</v>
      </c>
      <c r="J9078" s="59">
        <v>30</v>
      </c>
      <c r="K9078" s="53">
        <v>4</v>
      </c>
      <c r="L9078" s="54">
        <v>4</v>
      </c>
      <c r="M9078" s="48">
        <v>294.55</v>
      </c>
      <c r="N9078" s="45" t="s">
        <v>839</v>
      </c>
    </row>
    <row r="9079" spans="1:14" ht="16.5" thickTop="1" thickBot="1">
      <c r="A9079" s="55">
        <v>109771216</v>
      </c>
      <c r="B9079" s="56" t="s">
        <v>2028</v>
      </c>
      <c r="C9079" s="57" t="s">
        <v>38</v>
      </c>
      <c r="D9079" s="56" t="s">
        <v>1010</v>
      </c>
      <c r="E9079" s="58" t="s">
        <v>757</v>
      </c>
      <c r="F9079" s="16" t="s">
        <v>8</v>
      </c>
      <c r="G9079" s="16"/>
      <c r="H9079" s="19" t="s">
        <v>582</v>
      </c>
      <c r="I9079" s="59">
        <v>30</v>
      </c>
      <c r="J9079" s="59">
        <v>30</v>
      </c>
      <c r="K9079" s="53">
        <v>4</v>
      </c>
      <c r="L9079" s="54">
        <v>4</v>
      </c>
      <c r="M9079" s="48">
        <v>313.85000000000002</v>
      </c>
      <c r="N9079" s="45" t="s">
        <v>815</v>
      </c>
    </row>
    <row r="9080" spans="1:14" ht="16.5" thickTop="1" thickBot="1">
      <c r="A9080" s="55">
        <v>109771225</v>
      </c>
      <c r="B9080" s="56" t="s">
        <v>2028</v>
      </c>
      <c r="C9080" s="57" t="s">
        <v>38</v>
      </c>
      <c r="D9080" s="56" t="s">
        <v>2038</v>
      </c>
      <c r="E9080" s="58" t="s">
        <v>757</v>
      </c>
      <c r="F9080" s="16" t="s">
        <v>8</v>
      </c>
      <c r="G9080" s="16"/>
      <c r="H9080" s="19" t="s">
        <v>582</v>
      </c>
      <c r="I9080" s="59">
        <v>40</v>
      </c>
      <c r="J9080" s="59">
        <v>36</v>
      </c>
      <c r="K9080" s="53">
        <v>14</v>
      </c>
      <c r="L9080" s="54">
        <v>4</v>
      </c>
      <c r="M9080" s="48">
        <v>187.79992999999999</v>
      </c>
      <c r="N9080" s="45"/>
    </row>
    <row r="9081" spans="1:14" ht="16.5" thickTop="1" thickBot="1">
      <c r="A9081" s="55">
        <v>109771297</v>
      </c>
      <c r="B9081" s="56" t="s">
        <v>2028</v>
      </c>
      <c r="C9081" s="57" t="s">
        <v>38</v>
      </c>
      <c r="D9081" s="56" t="s">
        <v>2036</v>
      </c>
      <c r="E9081" s="58" t="s">
        <v>772</v>
      </c>
      <c r="F9081" s="16" t="s">
        <v>8</v>
      </c>
      <c r="G9081" s="16"/>
      <c r="H9081" s="19" t="s">
        <v>587</v>
      </c>
      <c r="I9081" s="59">
        <v>30</v>
      </c>
      <c r="J9081" s="59">
        <v>16</v>
      </c>
      <c r="K9081" s="53">
        <v>18</v>
      </c>
      <c r="L9081" s="54">
        <v>4</v>
      </c>
      <c r="M9081" s="48">
        <v>189.44732999999999</v>
      </c>
      <c r="N9081" s="45"/>
    </row>
    <row r="9082" spans="1:14" ht="16.5" thickTop="1" thickBot="1">
      <c r="A9082" s="55">
        <v>109771358</v>
      </c>
      <c r="B9082" s="56" t="s">
        <v>2028</v>
      </c>
      <c r="C9082" s="57" t="s">
        <v>38</v>
      </c>
      <c r="D9082" s="56" t="s">
        <v>2034</v>
      </c>
      <c r="E9082" s="58" t="s">
        <v>777</v>
      </c>
      <c r="F9082" s="16" t="s">
        <v>8</v>
      </c>
      <c r="G9082" s="16"/>
      <c r="H9082" s="19" t="s">
        <v>587</v>
      </c>
      <c r="I9082" s="59">
        <v>30</v>
      </c>
      <c r="J9082" s="59">
        <v>20</v>
      </c>
      <c r="K9082" s="53">
        <v>13</v>
      </c>
      <c r="L9082" s="54">
        <v>4</v>
      </c>
      <c r="M9082" s="48">
        <v>176.39678000000001</v>
      </c>
      <c r="N9082" s="45"/>
    </row>
    <row r="9083" spans="1:14" ht="16.5" thickTop="1" thickBot="1">
      <c r="A9083" s="55">
        <v>109771419</v>
      </c>
      <c r="B9083" s="56" t="s">
        <v>2028</v>
      </c>
      <c r="C9083" s="57" t="s">
        <v>38</v>
      </c>
      <c r="D9083" s="56" t="s">
        <v>1013</v>
      </c>
      <c r="E9083" s="58" t="s">
        <v>922</v>
      </c>
      <c r="F9083" s="16" t="s">
        <v>8</v>
      </c>
      <c r="G9083" s="16"/>
      <c r="H9083" s="19" t="s">
        <v>586</v>
      </c>
      <c r="I9083" s="59">
        <v>30</v>
      </c>
      <c r="J9083" s="59">
        <v>30</v>
      </c>
      <c r="K9083" s="53">
        <v>4</v>
      </c>
      <c r="L9083" s="54">
        <v>4</v>
      </c>
      <c r="M9083" s="48">
        <v>243.29289</v>
      </c>
      <c r="N9083" s="45"/>
    </row>
    <row r="9084" spans="1:14" ht="16.5" thickTop="1" thickBot="1">
      <c r="A9084" s="55">
        <v>109771552</v>
      </c>
      <c r="B9084" s="56" t="s">
        <v>2028</v>
      </c>
      <c r="C9084" s="57" t="s">
        <v>38</v>
      </c>
      <c r="D9084" s="56" t="s">
        <v>2030</v>
      </c>
      <c r="E9084" s="58" t="s">
        <v>772</v>
      </c>
      <c r="F9084" s="16" t="s">
        <v>8</v>
      </c>
      <c r="G9084" s="16"/>
      <c r="H9084" s="19" t="s">
        <v>587</v>
      </c>
      <c r="I9084" s="59">
        <v>30</v>
      </c>
      <c r="J9084" s="59">
        <v>28</v>
      </c>
      <c r="K9084" s="53">
        <v>7</v>
      </c>
      <c r="L9084" s="54">
        <v>4</v>
      </c>
      <c r="M9084" s="48">
        <v>180.52805000000001</v>
      </c>
      <c r="N9084" s="45"/>
    </row>
    <row r="9085" spans="1:14" ht="16.5" thickTop="1" thickBot="1">
      <c r="A9085" s="55">
        <v>109771737</v>
      </c>
      <c r="B9085" s="56" t="s">
        <v>2028</v>
      </c>
      <c r="C9085" s="57" t="s">
        <v>38</v>
      </c>
      <c r="D9085" s="56" t="s">
        <v>1013</v>
      </c>
      <c r="E9085" s="58" t="s">
        <v>924</v>
      </c>
      <c r="F9085" s="16" t="s">
        <v>8</v>
      </c>
      <c r="G9085" s="16"/>
      <c r="H9085" s="19" t="s">
        <v>587</v>
      </c>
      <c r="I9085" s="59">
        <v>30</v>
      </c>
      <c r="J9085" s="59">
        <v>30</v>
      </c>
      <c r="K9085" s="53">
        <v>4</v>
      </c>
      <c r="L9085" s="54">
        <v>4</v>
      </c>
      <c r="M9085" s="48">
        <v>269.89999999999998</v>
      </c>
      <c r="N9085" s="45" t="s">
        <v>815</v>
      </c>
    </row>
    <row r="9086" spans="1:14" ht="16.5" thickTop="1" thickBot="1">
      <c r="A9086" s="55">
        <v>109771746</v>
      </c>
      <c r="B9086" s="56" t="s">
        <v>2028</v>
      </c>
      <c r="C9086" s="57" t="s">
        <v>38</v>
      </c>
      <c r="D9086" s="56" t="s">
        <v>2036</v>
      </c>
      <c r="E9086" s="58" t="s">
        <v>879</v>
      </c>
      <c r="F9086" s="16" t="s">
        <v>8</v>
      </c>
      <c r="G9086" s="16"/>
      <c r="H9086" s="19" t="s">
        <v>583</v>
      </c>
      <c r="I9086" s="59">
        <v>30</v>
      </c>
      <c r="J9086" s="59">
        <v>30</v>
      </c>
      <c r="K9086" s="53">
        <v>4</v>
      </c>
      <c r="L9086" s="54">
        <v>4</v>
      </c>
      <c r="M9086" s="48">
        <v>226.68277</v>
      </c>
      <c r="N9086" s="45"/>
    </row>
    <row r="9087" spans="1:14" ht="16.5" thickTop="1" thickBot="1">
      <c r="A9087" s="55">
        <v>109750065</v>
      </c>
      <c r="B9087" s="56" t="s">
        <v>2028</v>
      </c>
      <c r="C9087" s="57" t="s">
        <v>38</v>
      </c>
      <c r="D9087" s="56" t="s">
        <v>1013</v>
      </c>
      <c r="E9087" s="58" t="s">
        <v>779</v>
      </c>
      <c r="F9087" s="16"/>
      <c r="G9087" s="16"/>
      <c r="H9087" s="19" t="s">
        <v>587</v>
      </c>
      <c r="I9087" s="59">
        <v>30</v>
      </c>
      <c r="J9087" s="59">
        <v>30</v>
      </c>
      <c r="K9087" s="53">
        <v>5</v>
      </c>
      <c r="L9087" s="54">
        <v>5</v>
      </c>
      <c r="M9087" s="48">
        <v>394.25</v>
      </c>
      <c r="N9087" s="45" t="s">
        <v>1018</v>
      </c>
    </row>
    <row r="9088" spans="1:14" ht="16.5" thickTop="1" thickBot="1">
      <c r="A9088" s="55">
        <v>109750692</v>
      </c>
      <c r="B9088" s="56" t="s">
        <v>2028</v>
      </c>
      <c r="C9088" s="57" t="s">
        <v>38</v>
      </c>
      <c r="D9088" s="56" t="s">
        <v>2034</v>
      </c>
      <c r="E9088" s="58" t="s">
        <v>874</v>
      </c>
      <c r="F9088" s="16"/>
      <c r="G9088" s="16"/>
      <c r="H9088" s="19" t="s">
        <v>583</v>
      </c>
      <c r="I9088" s="59">
        <v>30</v>
      </c>
      <c r="J9088" s="59">
        <v>30</v>
      </c>
      <c r="K9088" s="53">
        <v>5</v>
      </c>
      <c r="L9088" s="54">
        <v>5</v>
      </c>
      <c r="M9088" s="48">
        <v>215.53505000000001</v>
      </c>
      <c r="N9088" s="45"/>
    </row>
    <row r="9089" spans="1:14" ht="16.5" thickTop="1" thickBot="1">
      <c r="A9089" s="55">
        <v>109750859</v>
      </c>
      <c r="B9089" s="56" t="s">
        <v>2028</v>
      </c>
      <c r="C9089" s="57" t="s">
        <v>38</v>
      </c>
      <c r="D9089" s="56" t="s">
        <v>2030</v>
      </c>
      <c r="E9089" s="58" t="s">
        <v>874</v>
      </c>
      <c r="F9089" s="16"/>
      <c r="G9089" s="16"/>
      <c r="H9089" s="19" t="s">
        <v>583</v>
      </c>
      <c r="I9089" s="59">
        <v>60</v>
      </c>
      <c r="J9089" s="59">
        <v>60</v>
      </c>
      <c r="K9089" s="53">
        <v>5</v>
      </c>
      <c r="L9089" s="54">
        <v>5</v>
      </c>
      <c r="M9089" s="48">
        <v>186.14329000000001</v>
      </c>
      <c r="N9089" s="45"/>
    </row>
    <row r="9090" spans="1:14" ht="16.5" thickTop="1" thickBot="1">
      <c r="A9090" s="55">
        <v>109751106</v>
      </c>
      <c r="B9090" s="56" t="s">
        <v>2028</v>
      </c>
      <c r="C9090" s="57" t="s">
        <v>38</v>
      </c>
      <c r="D9090" s="56" t="s">
        <v>2037</v>
      </c>
      <c r="E9090" s="58" t="s">
        <v>874</v>
      </c>
      <c r="F9090" s="16"/>
      <c r="G9090" s="16"/>
      <c r="H9090" s="19" t="s">
        <v>583</v>
      </c>
      <c r="I9090" s="59">
        <v>30</v>
      </c>
      <c r="J9090" s="59">
        <v>30</v>
      </c>
      <c r="K9090" s="53">
        <v>5</v>
      </c>
      <c r="L9090" s="54">
        <v>5</v>
      </c>
      <c r="M9090" s="48">
        <v>193.68982</v>
      </c>
      <c r="N9090" s="45"/>
    </row>
    <row r="9091" spans="1:14" ht="16.5" thickTop="1" thickBot="1">
      <c r="A9091" s="55">
        <v>109751115</v>
      </c>
      <c r="B9091" s="56" t="s">
        <v>2028</v>
      </c>
      <c r="C9091" s="57" t="s">
        <v>38</v>
      </c>
      <c r="D9091" s="56" t="s">
        <v>2038</v>
      </c>
      <c r="E9091" s="58" t="s">
        <v>841</v>
      </c>
      <c r="F9091" s="16"/>
      <c r="G9091" s="16"/>
      <c r="H9091" s="19" t="s">
        <v>582</v>
      </c>
      <c r="I9091" s="59">
        <v>40</v>
      </c>
      <c r="J9091" s="59">
        <v>40</v>
      </c>
      <c r="K9091" s="53">
        <v>5</v>
      </c>
      <c r="L9091" s="54">
        <v>5</v>
      </c>
      <c r="M9091" s="48">
        <v>313.5</v>
      </c>
      <c r="N9091" s="45" t="s">
        <v>838</v>
      </c>
    </row>
    <row r="9092" spans="1:14" ht="16.5" thickTop="1" thickBot="1">
      <c r="A9092" s="55">
        <v>109751203</v>
      </c>
      <c r="B9092" s="56" t="s">
        <v>2028</v>
      </c>
      <c r="C9092" s="57" t="s">
        <v>38</v>
      </c>
      <c r="D9092" s="56" t="s">
        <v>2033</v>
      </c>
      <c r="E9092" s="58" t="s">
        <v>774</v>
      </c>
      <c r="F9092" s="16"/>
      <c r="G9092" s="16"/>
      <c r="H9092" s="19" t="s">
        <v>582</v>
      </c>
      <c r="I9092" s="59">
        <v>30</v>
      </c>
      <c r="J9092" s="59">
        <v>30</v>
      </c>
      <c r="K9092" s="53">
        <v>8</v>
      </c>
      <c r="L9092" s="54">
        <v>5</v>
      </c>
      <c r="M9092" s="48">
        <v>251.65</v>
      </c>
      <c r="N9092" s="45" t="s">
        <v>815</v>
      </c>
    </row>
    <row r="9093" spans="1:14" ht="16.5" thickTop="1" thickBot="1">
      <c r="A9093" s="55">
        <v>109751239</v>
      </c>
      <c r="B9093" s="56" t="s">
        <v>2028</v>
      </c>
      <c r="C9093" s="57" t="s">
        <v>38</v>
      </c>
      <c r="D9093" s="56" t="s">
        <v>2037</v>
      </c>
      <c r="E9093" s="58" t="s">
        <v>852</v>
      </c>
      <c r="F9093" s="16"/>
      <c r="G9093" s="16"/>
      <c r="H9093" s="19" t="s">
        <v>587</v>
      </c>
      <c r="I9093" s="59">
        <v>30</v>
      </c>
      <c r="J9093" s="59">
        <v>30</v>
      </c>
      <c r="K9093" s="53">
        <v>5</v>
      </c>
      <c r="L9093" s="54">
        <v>5</v>
      </c>
      <c r="M9093" s="48">
        <v>303.2</v>
      </c>
      <c r="N9093" s="45" t="s">
        <v>754</v>
      </c>
    </row>
    <row r="9094" spans="1:14" ht="16.5" thickTop="1" thickBot="1">
      <c r="A9094" s="55">
        <v>109751363</v>
      </c>
      <c r="B9094" s="56" t="s">
        <v>2028</v>
      </c>
      <c r="C9094" s="57" t="s">
        <v>38</v>
      </c>
      <c r="D9094" s="56" t="s">
        <v>2036</v>
      </c>
      <c r="E9094" s="58" t="s">
        <v>780</v>
      </c>
      <c r="F9094" s="16"/>
      <c r="G9094" s="16"/>
      <c r="H9094" s="19" t="s">
        <v>587</v>
      </c>
      <c r="I9094" s="59">
        <v>30</v>
      </c>
      <c r="J9094" s="59">
        <v>30</v>
      </c>
      <c r="K9094" s="53">
        <v>5</v>
      </c>
      <c r="L9094" s="54">
        <v>5</v>
      </c>
      <c r="M9094" s="48">
        <v>310.10000000000002</v>
      </c>
      <c r="N9094" s="45" t="s">
        <v>759</v>
      </c>
    </row>
    <row r="9095" spans="1:14" ht="16.5" thickTop="1" thickBot="1">
      <c r="A9095" s="55">
        <v>109770015</v>
      </c>
      <c r="B9095" s="56" t="s">
        <v>2028</v>
      </c>
      <c r="C9095" s="57" t="s">
        <v>38</v>
      </c>
      <c r="D9095" s="56" t="s">
        <v>1013</v>
      </c>
      <c r="E9095" s="58" t="s">
        <v>828</v>
      </c>
      <c r="F9095" s="16" t="s">
        <v>8</v>
      </c>
      <c r="G9095" s="16"/>
      <c r="H9095" s="19" t="s">
        <v>587</v>
      </c>
      <c r="I9095" s="59">
        <v>30</v>
      </c>
      <c r="J9095" s="59">
        <v>30</v>
      </c>
      <c r="K9095" s="53">
        <v>5</v>
      </c>
      <c r="L9095" s="54">
        <v>5</v>
      </c>
      <c r="M9095" s="48">
        <v>315.64999999999998</v>
      </c>
      <c r="N9095" s="45" t="s">
        <v>815</v>
      </c>
    </row>
    <row r="9096" spans="1:14" ht="16.5" thickTop="1" thickBot="1">
      <c r="A9096" s="55">
        <v>109771031</v>
      </c>
      <c r="B9096" s="56" t="s">
        <v>2028</v>
      </c>
      <c r="C9096" s="57" t="s">
        <v>38</v>
      </c>
      <c r="D9096" s="56" t="s">
        <v>2030</v>
      </c>
      <c r="E9096" s="58" t="s">
        <v>1038</v>
      </c>
      <c r="F9096" s="16" t="s">
        <v>8</v>
      </c>
      <c r="G9096" s="16"/>
      <c r="H9096" s="19" t="s">
        <v>582</v>
      </c>
      <c r="I9096" s="59">
        <v>30</v>
      </c>
      <c r="J9096" s="59">
        <v>30</v>
      </c>
      <c r="K9096" s="53">
        <v>5</v>
      </c>
      <c r="L9096" s="54">
        <v>5</v>
      </c>
      <c r="M9096" s="48">
        <v>338.05</v>
      </c>
      <c r="N9096" s="45" t="s">
        <v>759</v>
      </c>
    </row>
    <row r="9097" spans="1:14" ht="16.5" thickTop="1" thickBot="1">
      <c r="A9097" s="55">
        <v>109771207</v>
      </c>
      <c r="B9097" s="56" t="s">
        <v>2028</v>
      </c>
      <c r="C9097" s="57" t="s">
        <v>38</v>
      </c>
      <c r="D9097" s="56" t="s">
        <v>1010</v>
      </c>
      <c r="E9097" s="58" t="s">
        <v>835</v>
      </c>
      <c r="F9097" s="16" t="s">
        <v>8</v>
      </c>
      <c r="G9097" s="16"/>
      <c r="H9097" s="19" t="s">
        <v>586</v>
      </c>
      <c r="I9097" s="59">
        <v>30</v>
      </c>
      <c r="J9097" s="59">
        <v>30</v>
      </c>
      <c r="K9097" s="53">
        <v>5</v>
      </c>
      <c r="L9097" s="54">
        <v>5</v>
      </c>
      <c r="M9097" s="48">
        <v>367.1</v>
      </c>
      <c r="N9097" s="45" t="s">
        <v>815</v>
      </c>
    </row>
    <row r="9098" spans="1:14" ht="16.5" thickTop="1" thickBot="1">
      <c r="A9098" s="55">
        <v>109771349</v>
      </c>
      <c r="B9098" s="56" t="s">
        <v>2028</v>
      </c>
      <c r="C9098" s="57" t="s">
        <v>38</v>
      </c>
      <c r="D9098" s="56" t="s">
        <v>2036</v>
      </c>
      <c r="E9098" s="58" t="s">
        <v>777</v>
      </c>
      <c r="F9098" s="16" t="s">
        <v>8</v>
      </c>
      <c r="G9098" s="16"/>
      <c r="H9098" s="19" t="s">
        <v>587</v>
      </c>
      <c r="I9098" s="59">
        <v>30</v>
      </c>
      <c r="J9098" s="59">
        <v>22</v>
      </c>
      <c r="K9098" s="53">
        <v>15</v>
      </c>
      <c r="L9098" s="54">
        <v>5</v>
      </c>
      <c r="M9098" s="48">
        <v>186.11641</v>
      </c>
      <c r="N9098" s="45"/>
    </row>
    <row r="9099" spans="1:14" ht="16.5" thickTop="1" thickBot="1">
      <c r="A9099" s="55">
        <v>109771482</v>
      </c>
      <c r="B9099" s="56" t="s">
        <v>2028</v>
      </c>
      <c r="C9099" s="57" t="s">
        <v>38</v>
      </c>
      <c r="D9099" s="56" t="s">
        <v>1010</v>
      </c>
      <c r="E9099" s="58" t="s">
        <v>1220</v>
      </c>
      <c r="F9099" s="16" t="s">
        <v>8</v>
      </c>
      <c r="G9099" s="16"/>
      <c r="H9099" s="19" t="s">
        <v>587</v>
      </c>
      <c r="I9099" s="59">
        <v>30</v>
      </c>
      <c r="J9099" s="59">
        <v>30</v>
      </c>
      <c r="K9099" s="53">
        <v>5</v>
      </c>
      <c r="L9099" s="54">
        <v>5</v>
      </c>
      <c r="M9099" s="48">
        <v>168.42505</v>
      </c>
      <c r="N9099" s="45"/>
    </row>
    <row r="9100" spans="1:14" ht="16.5" thickTop="1" thickBot="1">
      <c r="A9100" s="55">
        <v>109771543</v>
      </c>
      <c r="B9100" s="56" t="s">
        <v>2028</v>
      </c>
      <c r="C9100" s="57" t="s">
        <v>38</v>
      </c>
      <c r="D9100" s="56" t="s">
        <v>2039</v>
      </c>
      <c r="E9100" s="58" t="s">
        <v>772</v>
      </c>
      <c r="F9100" s="16" t="s">
        <v>8</v>
      </c>
      <c r="G9100" s="16"/>
      <c r="H9100" s="19" t="s">
        <v>587</v>
      </c>
      <c r="I9100" s="59">
        <v>30</v>
      </c>
      <c r="J9100" s="59">
        <v>7</v>
      </c>
      <c r="K9100" s="53">
        <v>26</v>
      </c>
      <c r="L9100" s="54">
        <v>5</v>
      </c>
      <c r="M9100" s="48">
        <v>172.36082999999999</v>
      </c>
      <c r="N9100" s="45"/>
    </row>
    <row r="9101" spans="1:14" ht="16.5" thickTop="1" thickBot="1">
      <c r="A9101" s="55">
        <v>109750074</v>
      </c>
      <c r="B9101" s="56" t="s">
        <v>2028</v>
      </c>
      <c r="C9101" s="57" t="s">
        <v>38</v>
      </c>
      <c r="D9101" s="56" t="s">
        <v>1013</v>
      </c>
      <c r="E9101" s="58" t="s">
        <v>929</v>
      </c>
      <c r="F9101" s="16"/>
      <c r="G9101" s="16"/>
      <c r="H9101" s="19" t="s">
        <v>586</v>
      </c>
      <c r="I9101" s="59">
        <v>30</v>
      </c>
      <c r="J9101" s="59">
        <v>30</v>
      </c>
      <c r="K9101" s="53">
        <v>6</v>
      </c>
      <c r="L9101" s="54">
        <v>6</v>
      </c>
      <c r="M9101" s="48">
        <v>253.8</v>
      </c>
      <c r="N9101" s="45" t="s">
        <v>759</v>
      </c>
    </row>
    <row r="9102" spans="1:14" ht="16.5" thickTop="1" thickBot="1">
      <c r="A9102" s="55">
        <v>109750586</v>
      </c>
      <c r="B9102" s="56" t="s">
        <v>2028</v>
      </c>
      <c r="C9102" s="57" t="s">
        <v>38</v>
      </c>
      <c r="D9102" s="56" t="s">
        <v>2036</v>
      </c>
      <c r="E9102" s="58" t="s">
        <v>874</v>
      </c>
      <c r="F9102" s="16"/>
      <c r="G9102" s="16"/>
      <c r="H9102" s="19" t="s">
        <v>583</v>
      </c>
      <c r="I9102" s="59">
        <v>60</v>
      </c>
      <c r="J9102" s="59">
        <v>60</v>
      </c>
      <c r="K9102" s="53">
        <v>6</v>
      </c>
      <c r="L9102" s="54">
        <v>6</v>
      </c>
      <c r="M9102" s="48">
        <v>209.91703999999999</v>
      </c>
      <c r="N9102" s="45"/>
    </row>
    <row r="9103" spans="1:14" ht="16.5" thickTop="1" thickBot="1">
      <c r="A9103" s="55">
        <v>109751212</v>
      </c>
      <c r="B9103" s="56" t="s">
        <v>2028</v>
      </c>
      <c r="C9103" s="57" t="s">
        <v>38</v>
      </c>
      <c r="D9103" s="56" t="s">
        <v>2032</v>
      </c>
      <c r="E9103" s="58" t="s">
        <v>781</v>
      </c>
      <c r="F9103" s="16"/>
      <c r="G9103" s="16"/>
      <c r="H9103" s="19" t="s">
        <v>586</v>
      </c>
      <c r="I9103" s="59">
        <v>40</v>
      </c>
      <c r="J9103" s="59">
        <v>40</v>
      </c>
      <c r="K9103" s="53">
        <v>6</v>
      </c>
      <c r="L9103" s="54">
        <v>6</v>
      </c>
      <c r="M9103" s="48">
        <v>285</v>
      </c>
      <c r="N9103" s="45" t="s">
        <v>754</v>
      </c>
    </row>
    <row r="9104" spans="1:14" ht="16.5" thickTop="1" thickBot="1">
      <c r="A9104" s="55">
        <v>109751257</v>
      </c>
      <c r="B9104" s="56" t="s">
        <v>2028</v>
      </c>
      <c r="C9104" s="57" t="s">
        <v>38</v>
      </c>
      <c r="D9104" s="56" t="s">
        <v>2038</v>
      </c>
      <c r="E9104" s="58" t="s">
        <v>794</v>
      </c>
      <c r="F9104" s="16"/>
      <c r="G9104" s="16"/>
      <c r="H9104" s="19" t="s">
        <v>587</v>
      </c>
      <c r="I9104" s="59">
        <v>40</v>
      </c>
      <c r="J9104" s="59">
        <v>40</v>
      </c>
      <c r="K9104" s="53">
        <v>6</v>
      </c>
      <c r="L9104" s="54">
        <v>6</v>
      </c>
      <c r="M9104" s="48">
        <v>297.14999999999998</v>
      </c>
      <c r="N9104" s="45" t="s">
        <v>815</v>
      </c>
    </row>
    <row r="9105" spans="1:14" ht="16.5" thickTop="1" thickBot="1">
      <c r="A9105" s="55">
        <v>109751415</v>
      </c>
      <c r="B9105" s="56" t="s">
        <v>2028</v>
      </c>
      <c r="C9105" s="57" t="s">
        <v>38</v>
      </c>
      <c r="D9105" s="56" t="s">
        <v>2033</v>
      </c>
      <c r="E9105" s="58" t="s">
        <v>799</v>
      </c>
      <c r="F9105" s="16"/>
      <c r="G9105" s="16"/>
      <c r="H9105" s="19" t="s">
        <v>587</v>
      </c>
      <c r="I9105" s="59">
        <v>30</v>
      </c>
      <c r="J9105" s="59">
        <v>28</v>
      </c>
      <c r="K9105" s="53">
        <v>7</v>
      </c>
      <c r="L9105" s="54">
        <v>6</v>
      </c>
      <c r="M9105" s="48">
        <v>186.87154000000001</v>
      </c>
      <c r="N9105" s="45"/>
    </row>
    <row r="9106" spans="1:14" ht="16.5" thickTop="1" thickBot="1">
      <c r="A9106" s="55">
        <v>109751442</v>
      </c>
      <c r="B9106" s="56" t="s">
        <v>2028</v>
      </c>
      <c r="C9106" s="57" t="s">
        <v>38</v>
      </c>
      <c r="D9106" s="56" t="s">
        <v>1010</v>
      </c>
      <c r="E9106" s="58" t="s">
        <v>1598</v>
      </c>
      <c r="F9106" s="16"/>
      <c r="G9106" s="16"/>
      <c r="H9106" s="19" t="s">
        <v>587</v>
      </c>
      <c r="I9106" s="59">
        <v>30</v>
      </c>
      <c r="J9106" s="59">
        <v>30</v>
      </c>
      <c r="K9106" s="53">
        <v>6</v>
      </c>
      <c r="L9106" s="54">
        <v>6</v>
      </c>
      <c r="M9106" s="48">
        <v>196.24593999999999</v>
      </c>
      <c r="N9106" s="45"/>
    </row>
    <row r="9107" spans="1:14" ht="16.5" thickTop="1" thickBot="1">
      <c r="A9107" s="55">
        <v>109751548</v>
      </c>
      <c r="B9107" s="56" t="s">
        <v>2028</v>
      </c>
      <c r="C9107" s="57" t="s">
        <v>38</v>
      </c>
      <c r="D9107" s="56" t="s">
        <v>810</v>
      </c>
      <c r="E9107" s="58" t="s">
        <v>868</v>
      </c>
      <c r="F9107" s="16"/>
      <c r="G9107" s="16"/>
      <c r="H9107" s="19" t="s">
        <v>583</v>
      </c>
      <c r="I9107" s="59">
        <v>30</v>
      </c>
      <c r="J9107" s="59">
        <v>30</v>
      </c>
      <c r="K9107" s="53">
        <v>6</v>
      </c>
      <c r="L9107" s="54">
        <v>6</v>
      </c>
      <c r="M9107" s="48">
        <v>328.9</v>
      </c>
      <c r="N9107" s="45" t="s">
        <v>759</v>
      </c>
    </row>
    <row r="9108" spans="1:14" ht="16.5" thickTop="1" thickBot="1">
      <c r="A9108" s="55">
        <v>109751706</v>
      </c>
      <c r="B9108" s="56" t="s">
        <v>2028</v>
      </c>
      <c r="C9108" s="57" t="s">
        <v>38</v>
      </c>
      <c r="D9108" s="56" t="s">
        <v>2031</v>
      </c>
      <c r="E9108" s="58" t="s">
        <v>843</v>
      </c>
      <c r="F9108" s="16"/>
      <c r="G9108" s="16"/>
      <c r="H9108" s="19" t="s">
        <v>587</v>
      </c>
      <c r="I9108" s="59">
        <v>40</v>
      </c>
      <c r="J9108" s="59">
        <v>37</v>
      </c>
      <c r="K9108" s="53">
        <v>17</v>
      </c>
      <c r="L9108" s="54">
        <v>6</v>
      </c>
      <c r="M9108" s="48">
        <v>164.11247</v>
      </c>
      <c r="N9108" s="45"/>
    </row>
    <row r="9109" spans="1:14" ht="16.5" thickTop="1" thickBot="1">
      <c r="A9109" s="55">
        <v>109751999</v>
      </c>
      <c r="B9109" s="56" t="s">
        <v>2028</v>
      </c>
      <c r="C9109" s="57" t="s">
        <v>38</v>
      </c>
      <c r="D9109" s="56" t="s">
        <v>2034</v>
      </c>
      <c r="E9109" s="58" t="s">
        <v>925</v>
      </c>
      <c r="F9109" s="16"/>
      <c r="G9109" s="16"/>
      <c r="H9109" s="19" t="s">
        <v>587</v>
      </c>
      <c r="I9109" s="59">
        <v>30</v>
      </c>
      <c r="J9109" s="59">
        <v>22</v>
      </c>
      <c r="K9109" s="53">
        <v>14</v>
      </c>
      <c r="L9109" s="54">
        <v>6</v>
      </c>
      <c r="M9109" s="48">
        <v>161.26393999999999</v>
      </c>
      <c r="N9109" s="45"/>
    </row>
    <row r="9110" spans="1:14" ht="16.5" thickTop="1" thickBot="1">
      <c r="A9110" s="55">
        <v>109752043</v>
      </c>
      <c r="B9110" s="56" t="s">
        <v>2028</v>
      </c>
      <c r="C9110" s="57" t="s">
        <v>38</v>
      </c>
      <c r="D9110" s="56" t="s">
        <v>2031</v>
      </c>
      <c r="E9110" s="58" t="s">
        <v>723</v>
      </c>
      <c r="F9110" s="16"/>
      <c r="G9110" s="16"/>
      <c r="H9110" s="19" t="s">
        <v>587</v>
      </c>
      <c r="I9110" s="59">
        <v>30</v>
      </c>
      <c r="J9110" s="59">
        <v>30</v>
      </c>
      <c r="K9110" s="53">
        <v>7</v>
      </c>
      <c r="L9110" s="54">
        <v>6</v>
      </c>
      <c r="M9110" s="48">
        <v>343.55</v>
      </c>
      <c r="N9110" s="45" t="s">
        <v>969</v>
      </c>
    </row>
    <row r="9111" spans="1:14" ht="16.5" thickTop="1" thickBot="1">
      <c r="A9111" s="55">
        <v>109770103</v>
      </c>
      <c r="B9111" s="56" t="s">
        <v>2028</v>
      </c>
      <c r="C9111" s="57" t="s">
        <v>38</v>
      </c>
      <c r="D9111" s="56" t="s">
        <v>1010</v>
      </c>
      <c r="E9111" s="58" t="s">
        <v>869</v>
      </c>
      <c r="F9111" s="16" t="s">
        <v>8</v>
      </c>
      <c r="G9111" s="16"/>
      <c r="H9111" s="19" t="s">
        <v>582</v>
      </c>
      <c r="I9111" s="59">
        <v>30</v>
      </c>
      <c r="J9111" s="59">
        <v>30</v>
      </c>
      <c r="K9111" s="53">
        <v>6</v>
      </c>
      <c r="L9111" s="54">
        <v>6</v>
      </c>
      <c r="M9111" s="48">
        <v>320.64999999999998</v>
      </c>
      <c r="N9111" s="45" t="s">
        <v>838</v>
      </c>
    </row>
    <row r="9112" spans="1:14" ht="16.5" thickTop="1" thickBot="1">
      <c r="A9112" s="55">
        <v>109771394</v>
      </c>
      <c r="B9112" s="56" t="s">
        <v>2028</v>
      </c>
      <c r="C9112" s="57" t="s">
        <v>38</v>
      </c>
      <c r="D9112" s="56" t="s">
        <v>1010</v>
      </c>
      <c r="E9112" s="58" t="s">
        <v>928</v>
      </c>
      <c r="F9112" s="16" t="s">
        <v>8</v>
      </c>
      <c r="G9112" s="16"/>
      <c r="H9112" s="19" t="s">
        <v>582</v>
      </c>
      <c r="I9112" s="59">
        <v>30</v>
      </c>
      <c r="J9112" s="59">
        <v>30</v>
      </c>
      <c r="K9112" s="53">
        <v>6</v>
      </c>
      <c r="L9112" s="54">
        <v>6</v>
      </c>
      <c r="M9112" s="48">
        <v>324.7</v>
      </c>
      <c r="N9112" s="45" t="s">
        <v>1056</v>
      </c>
    </row>
    <row r="9113" spans="1:14" ht="16.5" thickTop="1" thickBot="1">
      <c r="A9113" s="55">
        <v>109771428</v>
      </c>
      <c r="B9113" s="56" t="s">
        <v>2028</v>
      </c>
      <c r="C9113" s="57" t="s">
        <v>38</v>
      </c>
      <c r="D9113" s="56" t="s">
        <v>1013</v>
      </c>
      <c r="E9113" s="58" t="s">
        <v>672</v>
      </c>
      <c r="F9113" s="16" t="s">
        <v>8</v>
      </c>
      <c r="G9113" s="16"/>
      <c r="H9113" s="19" t="s">
        <v>587</v>
      </c>
      <c r="I9113" s="59">
        <v>30</v>
      </c>
      <c r="J9113" s="59">
        <v>30</v>
      </c>
      <c r="K9113" s="53">
        <v>6</v>
      </c>
      <c r="L9113" s="54">
        <v>6</v>
      </c>
      <c r="M9113" s="48">
        <v>271</v>
      </c>
      <c r="N9113" s="45" t="s">
        <v>839</v>
      </c>
    </row>
    <row r="9114" spans="1:14" ht="16.5" thickTop="1" thickBot="1">
      <c r="A9114" s="55">
        <v>109751266</v>
      </c>
      <c r="B9114" s="56" t="s">
        <v>2028</v>
      </c>
      <c r="C9114" s="57" t="s">
        <v>38</v>
      </c>
      <c r="D9114" s="56" t="s">
        <v>2036</v>
      </c>
      <c r="E9114" s="58" t="s">
        <v>794</v>
      </c>
      <c r="F9114" s="16"/>
      <c r="G9114" s="16"/>
      <c r="H9114" s="19" t="s">
        <v>587</v>
      </c>
      <c r="I9114" s="59">
        <v>30</v>
      </c>
      <c r="J9114" s="59">
        <v>30</v>
      </c>
      <c r="K9114" s="53">
        <v>7</v>
      </c>
      <c r="L9114" s="54">
        <v>7</v>
      </c>
      <c r="M9114" s="48">
        <v>336.9</v>
      </c>
      <c r="N9114" s="45" t="s">
        <v>1000</v>
      </c>
    </row>
    <row r="9115" spans="1:14" ht="16.5" thickTop="1" thickBot="1">
      <c r="A9115" s="55">
        <v>109751293</v>
      </c>
      <c r="B9115" s="56" t="s">
        <v>2028</v>
      </c>
      <c r="C9115" s="57" t="s">
        <v>38</v>
      </c>
      <c r="D9115" s="56" t="s">
        <v>2030</v>
      </c>
      <c r="E9115" s="58" t="s">
        <v>794</v>
      </c>
      <c r="F9115" s="16"/>
      <c r="G9115" s="16"/>
      <c r="H9115" s="19" t="s">
        <v>587</v>
      </c>
      <c r="I9115" s="59">
        <v>30</v>
      </c>
      <c r="J9115" s="59">
        <v>30</v>
      </c>
      <c r="K9115" s="53">
        <v>8</v>
      </c>
      <c r="L9115" s="54">
        <v>7</v>
      </c>
      <c r="M9115" s="48">
        <v>273.14999999999998</v>
      </c>
      <c r="N9115" s="45" t="s">
        <v>759</v>
      </c>
    </row>
    <row r="9116" spans="1:14" ht="16.5" thickTop="1" thickBot="1">
      <c r="A9116" s="55">
        <v>109751645</v>
      </c>
      <c r="B9116" s="56" t="s">
        <v>2028</v>
      </c>
      <c r="C9116" s="57" t="s">
        <v>38</v>
      </c>
      <c r="D9116" s="56" t="s">
        <v>2039</v>
      </c>
      <c r="E9116" s="58" t="s">
        <v>856</v>
      </c>
      <c r="F9116" s="16"/>
      <c r="G9116" s="16"/>
      <c r="H9116" s="19" t="s">
        <v>585</v>
      </c>
      <c r="I9116" s="59">
        <v>30</v>
      </c>
      <c r="J9116" s="59">
        <v>30</v>
      </c>
      <c r="K9116" s="53">
        <v>7</v>
      </c>
      <c r="L9116" s="54">
        <v>7</v>
      </c>
      <c r="M9116" s="48">
        <v>301.78149999999999</v>
      </c>
      <c r="N9116" s="45"/>
    </row>
    <row r="9117" spans="1:14" ht="16.5" thickTop="1" thickBot="1">
      <c r="A9117" s="55">
        <v>109751769</v>
      </c>
      <c r="B9117" s="56" t="s">
        <v>2028</v>
      </c>
      <c r="C9117" s="57" t="s">
        <v>38</v>
      </c>
      <c r="D9117" s="56" t="s">
        <v>2036</v>
      </c>
      <c r="E9117" s="58" t="s">
        <v>782</v>
      </c>
      <c r="F9117" s="16"/>
      <c r="G9117" s="16"/>
      <c r="H9117" s="19" t="s">
        <v>587</v>
      </c>
      <c r="I9117" s="59">
        <v>30</v>
      </c>
      <c r="J9117" s="59">
        <v>26</v>
      </c>
      <c r="K9117" s="53">
        <v>11</v>
      </c>
      <c r="L9117" s="54">
        <v>7</v>
      </c>
      <c r="M9117" s="48">
        <v>178.06156999999999</v>
      </c>
      <c r="N9117" s="45"/>
    </row>
    <row r="9118" spans="1:14" ht="16.5" thickTop="1" thickBot="1">
      <c r="A9118" s="55">
        <v>109770687</v>
      </c>
      <c r="B9118" s="56" t="s">
        <v>2028</v>
      </c>
      <c r="C9118" s="57" t="s">
        <v>38</v>
      </c>
      <c r="D9118" s="56" t="s">
        <v>2038</v>
      </c>
      <c r="E9118" s="58" t="s">
        <v>855</v>
      </c>
      <c r="F9118" s="16" t="s">
        <v>8</v>
      </c>
      <c r="G9118" s="16"/>
      <c r="H9118" s="19" t="s">
        <v>582</v>
      </c>
      <c r="I9118" s="59">
        <v>40</v>
      </c>
      <c r="J9118" s="59">
        <v>40</v>
      </c>
      <c r="K9118" s="53">
        <v>7</v>
      </c>
      <c r="L9118" s="54">
        <v>7</v>
      </c>
      <c r="M9118" s="48">
        <v>274.39999999999998</v>
      </c>
      <c r="N9118" s="45" t="s">
        <v>838</v>
      </c>
    </row>
    <row r="9119" spans="1:14" ht="16.5" thickTop="1" thickBot="1">
      <c r="A9119" s="55">
        <v>109770906</v>
      </c>
      <c r="B9119" s="56" t="s">
        <v>2028</v>
      </c>
      <c r="C9119" s="57" t="s">
        <v>38</v>
      </c>
      <c r="D9119" s="56" t="s">
        <v>2036</v>
      </c>
      <c r="E9119" s="58" t="s">
        <v>1038</v>
      </c>
      <c r="F9119" s="16" t="s">
        <v>8</v>
      </c>
      <c r="G9119" s="16"/>
      <c r="H9119" s="19" t="s">
        <v>582</v>
      </c>
      <c r="I9119" s="59">
        <v>30</v>
      </c>
      <c r="J9119" s="59">
        <v>30</v>
      </c>
      <c r="K9119" s="53">
        <v>7</v>
      </c>
      <c r="L9119" s="54">
        <v>7</v>
      </c>
      <c r="M9119" s="48">
        <v>263.45</v>
      </c>
      <c r="N9119" s="45" t="s">
        <v>838</v>
      </c>
    </row>
    <row r="9120" spans="1:14" ht="16.5" thickTop="1" thickBot="1">
      <c r="A9120" s="55">
        <v>109771437</v>
      </c>
      <c r="B9120" s="56" t="s">
        <v>2028</v>
      </c>
      <c r="C9120" s="57" t="s">
        <v>38</v>
      </c>
      <c r="D9120" s="56" t="s">
        <v>1013</v>
      </c>
      <c r="E9120" s="58" t="s">
        <v>939</v>
      </c>
      <c r="F9120" s="16" t="s">
        <v>8</v>
      </c>
      <c r="G9120" s="16"/>
      <c r="H9120" s="19" t="s">
        <v>586</v>
      </c>
      <c r="I9120" s="59">
        <v>30</v>
      </c>
      <c r="J9120" s="59">
        <v>30</v>
      </c>
      <c r="K9120" s="53">
        <v>7</v>
      </c>
      <c r="L9120" s="54">
        <v>7</v>
      </c>
      <c r="M9120" s="48">
        <v>295.3</v>
      </c>
      <c r="N9120" s="45" t="s">
        <v>788</v>
      </c>
    </row>
    <row r="9121" spans="1:14" ht="16.5" thickTop="1" thickBot="1">
      <c r="A9121" s="55">
        <v>109771446</v>
      </c>
      <c r="B9121" s="56" t="s">
        <v>2028</v>
      </c>
      <c r="C9121" s="57" t="s">
        <v>38</v>
      </c>
      <c r="D9121" s="56" t="s">
        <v>1013</v>
      </c>
      <c r="E9121" s="58" t="s">
        <v>880</v>
      </c>
      <c r="F9121" s="16" t="s">
        <v>8</v>
      </c>
      <c r="G9121" s="16"/>
      <c r="H9121" s="19" t="s">
        <v>585</v>
      </c>
      <c r="I9121" s="59">
        <v>30</v>
      </c>
      <c r="J9121" s="59">
        <v>30</v>
      </c>
      <c r="K9121" s="53">
        <v>7</v>
      </c>
      <c r="L9121" s="54">
        <v>7</v>
      </c>
      <c r="M9121" s="48">
        <v>279.43581999999998</v>
      </c>
      <c r="N9121" s="45"/>
    </row>
    <row r="9122" spans="1:14" ht="16.5" thickTop="1" thickBot="1">
      <c r="A9122" s="55">
        <v>109771473</v>
      </c>
      <c r="B9122" s="56" t="s">
        <v>2028</v>
      </c>
      <c r="C9122" s="57" t="s">
        <v>38</v>
      </c>
      <c r="D9122" s="56" t="s">
        <v>1010</v>
      </c>
      <c r="E9122" s="58" t="s">
        <v>1359</v>
      </c>
      <c r="F9122" s="16" t="s">
        <v>8</v>
      </c>
      <c r="G9122" s="16"/>
      <c r="H9122" s="19" t="s">
        <v>582</v>
      </c>
      <c r="I9122" s="59">
        <v>30</v>
      </c>
      <c r="J9122" s="59">
        <v>30</v>
      </c>
      <c r="K9122" s="53">
        <v>7</v>
      </c>
      <c r="L9122" s="54">
        <v>7</v>
      </c>
      <c r="M9122" s="48">
        <v>306.10000000000002</v>
      </c>
      <c r="N9122" s="45" t="s">
        <v>969</v>
      </c>
    </row>
    <row r="9123" spans="1:14" ht="16.5" thickTop="1" thickBot="1">
      <c r="A9123" s="55">
        <v>109771701</v>
      </c>
      <c r="B9123" s="56" t="s">
        <v>2028</v>
      </c>
      <c r="C9123" s="57" t="s">
        <v>38</v>
      </c>
      <c r="D9123" s="56" t="s">
        <v>2040</v>
      </c>
      <c r="E9123" s="58" t="s">
        <v>1136</v>
      </c>
      <c r="F9123" s="16" t="s">
        <v>8</v>
      </c>
      <c r="G9123" s="16"/>
      <c r="H9123" s="19" t="s">
        <v>587</v>
      </c>
      <c r="I9123" s="59">
        <v>40</v>
      </c>
      <c r="J9123" s="59">
        <v>40</v>
      </c>
      <c r="K9123" s="53">
        <v>7</v>
      </c>
      <c r="L9123" s="54">
        <v>7</v>
      </c>
      <c r="M9123" s="48">
        <v>244.85946000000001</v>
      </c>
      <c r="N9123" s="45"/>
    </row>
    <row r="9124" spans="1:14" ht="16.5" thickTop="1" thickBot="1">
      <c r="A9124" s="55">
        <v>109750532</v>
      </c>
      <c r="B9124" s="56" t="s">
        <v>2028</v>
      </c>
      <c r="C9124" s="57" t="s">
        <v>38</v>
      </c>
      <c r="D9124" s="56" t="s">
        <v>2032</v>
      </c>
      <c r="E9124" s="58" t="s">
        <v>874</v>
      </c>
      <c r="F9124" s="16"/>
      <c r="G9124" s="16"/>
      <c r="H9124" s="19" t="s">
        <v>583</v>
      </c>
      <c r="I9124" s="59">
        <v>40</v>
      </c>
      <c r="J9124" s="59">
        <v>40</v>
      </c>
      <c r="K9124" s="53">
        <v>8</v>
      </c>
      <c r="L9124" s="54">
        <v>8</v>
      </c>
      <c r="M9124" s="48">
        <v>226.38221999999999</v>
      </c>
      <c r="N9124" s="45"/>
    </row>
    <row r="9125" spans="1:14" ht="16.5" thickTop="1" thickBot="1">
      <c r="A9125" s="55">
        <v>109750726</v>
      </c>
      <c r="B9125" s="56" t="s">
        <v>2028</v>
      </c>
      <c r="C9125" s="57" t="s">
        <v>38</v>
      </c>
      <c r="D9125" s="56" t="s">
        <v>2034</v>
      </c>
      <c r="E9125" s="58" t="s">
        <v>843</v>
      </c>
      <c r="F9125" s="16"/>
      <c r="G9125" s="16"/>
      <c r="H9125" s="19" t="s">
        <v>587</v>
      </c>
      <c r="I9125" s="59">
        <v>30</v>
      </c>
      <c r="J9125" s="59">
        <v>30</v>
      </c>
      <c r="K9125" s="53">
        <v>9</v>
      </c>
      <c r="L9125" s="54">
        <v>8</v>
      </c>
      <c r="M9125" s="48">
        <v>211.90626</v>
      </c>
      <c r="N9125" s="45"/>
    </row>
    <row r="9126" spans="1:14" ht="16.5" thickTop="1" thickBot="1">
      <c r="A9126" s="55">
        <v>109751336</v>
      </c>
      <c r="B9126" s="56" t="s">
        <v>2028</v>
      </c>
      <c r="C9126" s="57" t="s">
        <v>38</v>
      </c>
      <c r="D9126" s="56" t="s">
        <v>2038</v>
      </c>
      <c r="E9126" s="58" t="s">
        <v>780</v>
      </c>
      <c r="F9126" s="16"/>
      <c r="G9126" s="16"/>
      <c r="H9126" s="19" t="s">
        <v>587</v>
      </c>
      <c r="I9126" s="59">
        <v>50</v>
      </c>
      <c r="J9126" s="59">
        <v>50</v>
      </c>
      <c r="K9126" s="53">
        <v>8</v>
      </c>
      <c r="L9126" s="54">
        <v>8</v>
      </c>
      <c r="M9126" s="48">
        <v>272.14999999999998</v>
      </c>
      <c r="N9126" s="45" t="s">
        <v>838</v>
      </c>
    </row>
    <row r="9127" spans="1:14" ht="16.5" thickTop="1" thickBot="1">
      <c r="A9127" s="55">
        <v>109751345</v>
      </c>
      <c r="B9127" s="56" t="s">
        <v>2028</v>
      </c>
      <c r="C9127" s="57" t="s">
        <v>38</v>
      </c>
      <c r="D9127" s="56" t="s">
        <v>2037</v>
      </c>
      <c r="E9127" s="58" t="s">
        <v>780</v>
      </c>
      <c r="F9127" s="16"/>
      <c r="G9127" s="16"/>
      <c r="H9127" s="19" t="s">
        <v>587</v>
      </c>
      <c r="I9127" s="59">
        <v>30</v>
      </c>
      <c r="J9127" s="59">
        <v>30</v>
      </c>
      <c r="K9127" s="53">
        <v>8</v>
      </c>
      <c r="L9127" s="54">
        <v>8</v>
      </c>
      <c r="M9127" s="48">
        <v>234.54839000000001</v>
      </c>
      <c r="N9127" s="45"/>
    </row>
    <row r="9128" spans="1:14" ht="16.5" thickTop="1" thickBot="1">
      <c r="A9128" s="55">
        <v>109751354</v>
      </c>
      <c r="B9128" s="56" t="s">
        <v>2028</v>
      </c>
      <c r="C9128" s="57" t="s">
        <v>38</v>
      </c>
      <c r="D9128" s="56" t="s">
        <v>2034</v>
      </c>
      <c r="E9128" s="58" t="s">
        <v>780</v>
      </c>
      <c r="F9128" s="16"/>
      <c r="G9128" s="16"/>
      <c r="H9128" s="19" t="s">
        <v>587</v>
      </c>
      <c r="I9128" s="59">
        <v>30</v>
      </c>
      <c r="J9128" s="59">
        <v>30</v>
      </c>
      <c r="K9128" s="53">
        <v>8</v>
      </c>
      <c r="L9128" s="54">
        <v>8</v>
      </c>
      <c r="M9128" s="48">
        <v>252.73617999999999</v>
      </c>
      <c r="N9128" s="45"/>
    </row>
    <row r="9129" spans="1:14" ht="16.5" thickTop="1" thickBot="1">
      <c r="A9129" s="55">
        <v>109771561</v>
      </c>
      <c r="B9129" s="56" t="s">
        <v>2028</v>
      </c>
      <c r="C9129" s="57" t="s">
        <v>38</v>
      </c>
      <c r="D9129" s="56" t="s">
        <v>1013</v>
      </c>
      <c r="E9129" s="58" t="s">
        <v>851</v>
      </c>
      <c r="F9129" s="16" t="s">
        <v>8</v>
      </c>
      <c r="G9129" s="16"/>
      <c r="H9129" s="19" t="s">
        <v>585</v>
      </c>
      <c r="I9129" s="59">
        <v>30</v>
      </c>
      <c r="J9129" s="59">
        <v>30</v>
      </c>
      <c r="K9129" s="53">
        <v>8</v>
      </c>
      <c r="L9129" s="54">
        <v>8</v>
      </c>
      <c r="M9129" s="48">
        <v>304.3</v>
      </c>
      <c r="N9129" s="45" t="s">
        <v>969</v>
      </c>
    </row>
    <row r="9130" spans="1:14" ht="16.5" thickTop="1" thickBot="1">
      <c r="A9130" s="55">
        <v>109771667</v>
      </c>
      <c r="B9130" s="56" t="s">
        <v>2028</v>
      </c>
      <c r="C9130" s="57" t="s">
        <v>38</v>
      </c>
      <c r="D9130" s="56" t="s">
        <v>2037</v>
      </c>
      <c r="E9130" s="58" t="s">
        <v>867</v>
      </c>
      <c r="F9130" s="16" t="s">
        <v>8</v>
      </c>
      <c r="G9130" s="16"/>
      <c r="H9130" s="19" t="s">
        <v>587</v>
      </c>
      <c r="I9130" s="59">
        <v>30</v>
      </c>
      <c r="J9130" s="59">
        <v>30</v>
      </c>
      <c r="K9130" s="53">
        <v>8</v>
      </c>
      <c r="L9130" s="54">
        <v>8</v>
      </c>
      <c r="M9130" s="48">
        <v>238.49814000000001</v>
      </c>
      <c r="N9130" s="45"/>
    </row>
    <row r="9131" spans="1:14" ht="16.5" thickTop="1" thickBot="1">
      <c r="A9131" s="55">
        <v>109752052</v>
      </c>
      <c r="B9131" s="56" t="s">
        <v>2028</v>
      </c>
      <c r="C9131" s="57" t="s">
        <v>38</v>
      </c>
      <c r="D9131" s="56" t="s">
        <v>2031</v>
      </c>
      <c r="E9131" s="58" t="s">
        <v>876</v>
      </c>
      <c r="F9131" s="16"/>
      <c r="G9131" s="16"/>
      <c r="H9131" s="19" t="s">
        <v>586</v>
      </c>
      <c r="I9131" s="59">
        <v>30</v>
      </c>
      <c r="J9131" s="59">
        <v>30</v>
      </c>
      <c r="K9131" s="53">
        <v>9</v>
      </c>
      <c r="L9131" s="54">
        <v>9</v>
      </c>
      <c r="M9131" s="48">
        <v>217.77456000000001</v>
      </c>
      <c r="N9131" s="45"/>
    </row>
    <row r="9132" spans="1:14" ht="16.5" thickTop="1" thickBot="1">
      <c r="A9132" s="55">
        <v>109771385</v>
      </c>
      <c r="B9132" s="56" t="s">
        <v>2028</v>
      </c>
      <c r="C9132" s="57" t="s">
        <v>38</v>
      </c>
      <c r="D9132" s="56" t="s">
        <v>1010</v>
      </c>
      <c r="E9132" s="58" t="s">
        <v>1034</v>
      </c>
      <c r="F9132" s="16" t="s">
        <v>8</v>
      </c>
      <c r="G9132" s="16"/>
      <c r="H9132" s="19" t="s">
        <v>583</v>
      </c>
      <c r="I9132" s="59">
        <v>30</v>
      </c>
      <c r="J9132" s="59">
        <v>26</v>
      </c>
      <c r="K9132" s="53">
        <v>10</v>
      </c>
      <c r="L9132" s="54">
        <v>9</v>
      </c>
      <c r="M9132" s="48">
        <v>175.13649000000001</v>
      </c>
      <c r="N9132" s="45"/>
    </row>
    <row r="9133" spans="1:14" ht="16.5" thickTop="1" thickBot="1">
      <c r="A9133" s="55">
        <v>109751072</v>
      </c>
      <c r="B9133" s="56" t="s">
        <v>2028</v>
      </c>
      <c r="C9133" s="57" t="s">
        <v>38</v>
      </c>
      <c r="D9133" s="56" t="s">
        <v>2038</v>
      </c>
      <c r="E9133" s="58" t="s">
        <v>843</v>
      </c>
      <c r="F9133" s="16"/>
      <c r="G9133" s="16"/>
      <c r="H9133" s="19" t="s">
        <v>587</v>
      </c>
      <c r="I9133" s="59">
        <v>40</v>
      </c>
      <c r="J9133" s="59">
        <v>40</v>
      </c>
      <c r="K9133" s="53">
        <v>10</v>
      </c>
      <c r="L9133" s="54">
        <v>10</v>
      </c>
      <c r="M9133" s="48">
        <v>287.3</v>
      </c>
      <c r="N9133" s="45" t="s">
        <v>1256</v>
      </c>
    </row>
    <row r="9134" spans="1:14" ht="16.5" thickTop="1" thickBot="1">
      <c r="A9134" s="55">
        <v>109751512</v>
      </c>
      <c r="B9134" s="56" t="s">
        <v>2028</v>
      </c>
      <c r="C9134" s="57" t="s">
        <v>38</v>
      </c>
      <c r="D9134" s="56" t="s">
        <v>1013</v>
      </c>
      <c r="E9134" s="58" t="s">
        <v>876</v>
      </c>
      <c r="F9134" s="16"/>
      <c r="G9134" s="16"/>
      <c r="H9134" s="19" t="s">
        <v>586</v>
      </c>
      <c r="I9134" s="59">
        <v>30</v>
      </c>
      <c r="J9134" s="59">
        <v>30</v>
      </c>
      <c r="K9134" s="53">
        <v>10</v>
      </c>
      <c r="L9134" s="54">
        <v>10</v>
      </c>
      <c r="M9134" s="48">
        <v>327.64999999999998</v>
      </c>
      <c r="N9134" s="45" t="s">
        <v>815</v>
      </c>
    </row>
    <row r="9135" spans="1:14" ht="16.5" thickTop="1" thickBot="1">
      <c r="A9135" s="55">
        <v>109770139</v>
      </c>
      <c r="B9135" s="56" t="s">
        <v>2028</v>
      </c>
      <c r="C9135" s="57" t="s">
        <v>38</v>
      </c>
      <c r="D9135" s="56" t="s">
        <v>1010</v>
      </c>
      <c r="E9135" s="58" t="s">
        <v>860</v>
      </c>
      <c r="F9135" s="16" t="s">
        <v>8</v>
      </c>
      <c r="G9135" s="16"/>
      <c r="H9135" s="19" t="s">
        <v>583</v>
      </c>
      <c r="I9135" s="59">
        <v>90</v>
      </c>
      <c r="J9135" s="59">
        <v>90</v>
      </c>
      <c r="K9135" s="53">
        <v>10</v>
      </c>
      <c r="L9135" s="54">
        <v>10</v>
      </c>
      <c r="M9135" s="48">
        <v>207.80735999999999</v>
      </c>
      <c r="N9135" s="45"/>
    </row>
    <row r="9136" spans="1:14" ht="16.5" thickTop="1" thickBot="1">
      <c r="A9136" s="55">
        <v>109771279</v>
      </c>
      <c r="B9136" s="56" t="s">
        <v>2028</v>
      </c>
      <c r="C9136" s="57" t="s">
        <v>38</v>
      </c>
      <c r="D9136" s="56" t="s">
        <v>2038</v>
      </c>
      <c r="E9136" s="58" t="s">
        <v>772</v>
      </c>
      <c r="F9136" s="16" t="s">
        <v>8</v>
      </c>
      <c r="G9136" s="16"/>
      <c r="H9136" s="19" t="s">
        <v>587</v>
      </c>
      <c r="I9136" s="59">
        <v>40</v>
      </c>
      <c r="J9136" s="59">
        <v>40</v>
      </c>
      <c r="K9136" s="53">
        <v>10</v>
      </c>
      <c r="L9136" s="54">
        <v>10</v>
      </c>
      <c r="M9136" s="48">
        <v>191.5189</v>
      </c>
      <c r="N9136" s="45"/>
    </row>
    <row r="9137" spans="1:14" ht="16.5" thickTop="1" thickBot="1">
      <c r="A9137" s="55">
        <v>109770669</v>
      </c>
      <c r="B9137" s="56" t="s">
        <v>2028</v>
      </c>
      <c r="C9137" s="57" t="s">
        <v>38</v>
      </c>
      <c r="D9137" s="56" t="s">
        <v>2038</v>
      </c>
      <c r="E9137" s="58" t="s">
        <v>869</v>
      </c>
      <c r="F9137" s="16" t="s">
        <v>8</v>
      </c>
      <c r="G9137" s="16"/>
      <c r="H9137" s="19" t="s">
        <v>582</v>
      </c>
      <c r="I9137" s="59">
        <v>40</v>
      </c>
      <c r="J9137" s="59">
        <v>40</v>
      </c>
      <c r="K9137" s="53">
        <v>11</v>
      </c>
      <c r="L9137" s="54">
        <v>11</v>
      </c>
      <c r="M9137" s="48">
        <v>271.5</v>
      </c>
      <c r="N9137" s="45" t="s">
        <v>815</v>
      </c>
    </row>
    <row r="9138" spans="1:14" ht="16.5" thickTop="1" thickBot="1">
      <c r="A9138" s="55">
        <v>109750577</v>
      </c>
      <c r="B9138" s="56" t="s">
        <v>2028</v>
      </c>
      <c r="C9138" s="57" t="s">
        <v>38</v>
      </c>
      <c r="D9138" s="56" t="s">
        <v>2032</v>
      </c>
      <c r="E9138" s="58" t="s">
        <v>198</v>
      </c>
      <c r="F9138" s="16"/>
      <c r="G9138" s="16"/>
      <c r="H9138" s="19" t="s">
        <v>584</v>
      </c>
      <c r="I9138" s="59">
        <v>40</v>
      </c>
      <c r="J9138" s="59">
        <v>40</v>
      </c>
      <c r="K9138" s="53">
        <v>13</v>
      </c>
      <c r="L9138" s="54">
        <v>13</v>
      </c>
      <c r="M9138" s="48">
        <v>296.51929999999999</v>
      </c>
      <c r="N9138" s="45"/>
    </row>
    <row r="9139" spans="1:14" ht="16.5" thickTop="1" thickBot="1">
      <c r="A9139" s="55">
        <v>109751309</v>
      </c>
      <c r="B9139" s="56" t="s">
        <v>2028</v>
      </c>
      <c r="C9139" s="57" t="s">
        <v>38</v>
      </c>
      <c r="D9139" s="56" t="s">
        <v>2031</v>
      </c>
      <c r="E9139" s="58" t="s">
        <v>794</v>
      </c>
      <c r="F9139" s="16"/>
      <c r="G9139" s="16"/>
      <c r="H9139" s="19" t="s">
        <v>587</v>
      </c>
      <c r="I9139" s="59">
        <v>30</v>
      </c>
      <c r="J9139" s="59">
        <v>30</v>
      </c>
      <c r="K9139" s="53">
        <v>13</v>
      </c>
      <c r="L9139" s="54">
        <v>13</v>
      </c>
      <c r="M9139" s="48">
        <v>218.86831000000001</v>
      </c>
      <c r="N9139" s="45"/>
    </row>
    <row r="9140" spans="1:14" ht="16.5" thickTop="1" thickBot="1">
      <c r="A9140" s="55">
        <v>109770784</v>
      </c>
      <c r="B9140" s="56" t="s">
        <v>2028</v>
      </c>
      <c r="C9140" s="57" t="s">
        <v>38</v>
      </c>
      <c r="D9140" s="56" t="s">
        <v>2036</v>
      </c>
      <c r="E9140" s="58" t="s">
        <v>860</v>
      </c>
      <c r="F9140" s="16" t="s">
        <v>8</v>
      </c>
      <c r="G9140" s="16"/>
      <c r="H9140" s="19" t="s">
        <v>583</v>
      </c>
      <c r="I9140" s="59">
        <v>60</v>
      </c>
      <c r="J9140" s="59">
        <v>28</v>
      </c>
      <c r="K9140" s="53">
        <v>38</v>
      </c>
      <c r="L9140" s="54">
        <v>13</v>
      </c>
      <c r="M9140" s="48">
        <v>164.29196999999999</v>
      </c>
      <c r="N9140" s="45"/>
    </row>
    <row r="9141" spans="1:14" ht="16.5" thickTop="1" thickBot="1">
      <c r="A9141" s="55">
        <v>109751196</v>
      </c>
      <c r="B9141" s="56" t="s">
        <v>2028</v>
      </c>
      <c r="C9141" s="57" t="s">
        <v>38</v>
      </c>
      <c r="D9141" s="56" t="s">
        <v>2038</v>
      </c>
      <c r="E9141" s="58" t="s">
        <v>774</v>
      </c>
      <c r="F9141" s="16"/>
      <c r="G9141" s="16"/>
      <c r="H9141" s="19" t="s">
        <v>582</v>
      </c>
      <c r="I9141" s="59">
        <v>40</v>
      </c>
      <c r="J9141" s="59">
        <v>40</v>
      </c>
      <c r="K9141" s="53">
        <v>14</v>
      </c>
      <c r="L9141" s="54">
        <v>14</v>
      </c>
      <c r="M9141" s="48">
        <v>311.3</v>
      </c>
      <c r="N9141" s="45" t="s">
        <v>815</v>
      </c>
    </row>
    <row r="9142" spans="1:14" ht="16.5" thickTop="1" thickBot="1">
      <c r="A9142" s="55">
        <v>109770651</v>
      </c>
      <c r="B9142" s="56" t="s">
        <v>2028</v>
      </c>
      <c r="C9142" s="57" t="s">
        <v>38</v>
      </c>
      <c r="D9142" s="56" t="s">
        <v>2038</v>
      </c>
      <c r="E9142" s="58" t="s">
        <v>828</v>
      </c>
      <c r="F9142" s="16" t="s">
        <v>8</v>
      </c>
      <c r="G9142" s="16"/>
      <c r="H9142" s="19" t="s">
        <v>587</v>
      </c>
      <c r="I9142" s="59">
        <v>40</v>
      </c>
      <c r="J9142" s="59">
        <v>40</v>
      </c>
      <c r="K9142" s="53">
        <v>15</v>
      </c>
      <c r="L9142" s="54">
        <v>15</v>
      </c>
      <c r="M9142" s="48">
        <v>228.92958999999999</v>
      </c>
      <c r="N9142" s="45"/>
    </row>
    <row r="9143" spans="1:14" ht="16.5" thickTop="1" thickBot="1">
      <c r="A9143" s="55">
        <v>109771694</v>
      </c>
      <c r="B9143" s="56" t="s">
        <v>2028</v>
      </c>
      <c r="C9143" s="57" t="s">
        <v>38</v>
      </c>
      <c r="D9143" s="56" t="s">
        <v>1010</v>
      </c>
      <c r="E9143" s="58" t="s">
        <v>1221</v>
      </c>
      <c r="F9143" s="16" t="s">
        <v>8</v>
      </c>
      <c r="G9143" s="16"/>
      <c r="H9143" s="19" t="s">
        <v>587</v>
      </c>
      <c r="I9143" s="59">
        <v>30</v>
      </c>
      <c r="J9143" s="59">
        <v>12</v>
      </c>
      <c r="K9143" s="53">
        <v>20</v>
      </c>
      <c r="L9143" s="54">
        <v>16</v>
      </c>
      <c r="M9143" s="48">
        <v>174.23788999999999</v>
      </c>
      <c r="N9143" s="45"/>
    </row>
    <row r="9144" spans="1:14" ht="16.5" thickTop="1" thickBot="1">
      <c r="A9144" s="55">
        <v>109751575</v>
      </c>
      <c r="B9144" s="56" t="s">
        <v>2028</v>
      </c>
      <c r="C9144" s="57" t="s">
        <v>38</v>
      </c>
      <c r="D9144" s="56" t="s">
        <v>2038</v>
      </c>
      <c r="E9144" s="58" t="s">
        <v>785</v>
      </c>
      <c r="F9144" s="16"/>
      <c r="G9144" s="16"/>
      <c r="H9144" s="19" t="s">
        <v>582</v>
      </c>
      <c r="I9144" s="59">
        <v>40</v>
      </c>
      <c r="J9144" s="59">
        <v>40</v>
      </c>
      <c r="K9144" s="53">
        <v>21</v>
      </c>
      <c r="L9144" s="54">
        <v>21</v>
      </c>
      <c r="M9144" s="48">
        <v>328.15</v>
      </c>
      <c r="N9144" s="45" t="s">
        <v>759</v>
      </c>
    </row>
    <row r="9145" spans="1:14" ht="16.5" thickTop="1" thickBot="1">
      <c r="A9145" s="55">
        <v>109771331</v>
      </c>
      <c r="B9145" s="56" t="s">
        <v>2028</v>
      </c>
      <c r="C9145" s="57" t="s">
        <v>38</v>
      </c>
      <c r="D9145" s="56" t="s">
        <v>2038</v>
      </c>
      <c r="E9145" s="58" t="s">
        <v>777</v>
      </c>
      <c r="F9145" s="16" t="s">
        <v>8</v>
      </c>
      <c r="G9145" s="16"/>
      <c r="H9145" s="19" t="s">
        <v>587</v>
      </c>
      <c r="I9145" s="59">
        <v>50</v>
      </c>
      <c r="J9145" s="59">
        <v>43</v>
      </c>
      <c r="K9145" s="53">
        <v>21</v>
      </c>
      <c r="L9145" s="54">
        <v>21</v>
      </c>
      <c r="M9145" s="48">
        <v>169.04458</v>
      </c>
      <c r="N9145" s="45"/>
    </row>
    <row r="9146" spans="1:14" ht="16.5" thickTop="1" thickBot="1">
      <c r="A9146" s="55">
        <v>109752113</v>
      </c>
      <c r="B9146" s="56" t="s">
        <v>2028</v>
      </c>
      <c r="C9146" s="57" t="s">
        <v>38</v>
      </c>
      <c r="D9146" s="78"/>
      <c r="E9146" s="58" t="s">
        <v>452</v>
      </c>
      <c r="F9146" s="61"/>
      <c r="G9146" s="62"/>
      <c r="H9146" s="63" t="s">
        <v>583</v>
      </c>
      <c r="I9146" s="64"/>
      <c r="J9146" s="64"/>
      <c r="K9146" s="53">
        <v>30</v>
      </c>
      <c r="L9146" s="54">
        <v>30</v>
      </c>
      <c r="M9146" s="65" t="s">
        <v>806</v>
      </c>
      <c r="N9146" s="66" t="s">
        <v>807</v>
      </c>
    </row>
    <row r="9147" spans="1:14" ht="14.25" thickTop="1" thickBot="1">
      <c r="A9147" s="55">
        <v>109750038</v>
      </c>
      <c r="B9147" s="56" t="s">
        <v>2028</v>
      </c>
      <c r="C9147" s="57" t="s">
        <v>38</v>
      </c>
      <c r="D9147" s="56" t="s">
        <v>810</v>
      </c>
      <c r="E9147" s="58" t="s">
        <v>902</v>
      </c>
      <c r="F9147" s="16"/>
      <c r="G9147" s="16"/>
      <c r="H9147" s="19" t="s">
        <v>584</v>
      </c>
      <c r="I9147" s="59">
        <v>30</v>
      </c>
      <c r="J9147" s="59">
        <v>30</v>
      </c>
      <c r="K9147" s="77">
        <v>0</v>
      </c>
      <c r="L9147" s="53"/>
      <c r="M9147" s="48">
        <v>358.95</v>
      </c>
      <c r="N9147" s="45" t="s">
        <v>815</v>
      </c>
    </row>
    <row r="9148" spans="1:14" ht="14.25" thickTop="1" thickBot="1">
      <c r="A9148" s="55">
        <v>109750259</v>
      </c>
      <c r="B9148" s="56" t="s">
        <v>2028</v>
      </c>
      <c r="C9148" s="57" t="s">
        <v>38</v>
      </c>
      <c r="D9148" s="56" t="s">
        <v>1010</v>
      </c>
      <c r="E9148" s="58" t="s">
        <v>854</v>
      </c>
      <c r="F9148" s="16"/>
      <c r="G9148" s="16"/>
      <c r="H9148" s="19" t="s">
        <v>582</v>
      </c>
      <c r="I9148" s="59">
        <v>30</v>
      </c>
      <c r="J9148" s="59">
        <v>30</v>
      </c>
      <c r="K9148" s="77">
        <v>0</v>
      </c>
      <c r="L9148" s="53"/>
      <c r="M9148" s="48">
        <v>290.14999999999998</v>
      </c>
      <c r="N9148" s="45" t="s">
        <v>1378</v>
      </c>
    </row>
    <row r="9149" spans="1:14" ht="14.25" thickTop="1" thickBot="1">
      <c r="A9149" s="55">
        <v>109750374</v>
      </c>
      <c r="B9149" s="56" t="s">
        <v>2028</v>
      </c>
      <c r="C9149" s="57" t="s">
        <v>38</v>
      </c>
      <c r="D9149" s="56" t="s">
        <v>1010</v>
      </c>
      <c r="E9149" s="58" t="s">
        <v>758</v>
      </c>
      <c r="F9149" s="16"/>
      <c r="G9149" s="16"/>
      <c r="H9149" s="19" t="s">
        <v>582</v>
      </c>
      <c r="I9149" s="59">
        <v>30</v>
      </c>
      <c r="J9149" s="59">
        <v>30</v>
      </c>
      <c r="K9149" s="77">
        <v>0</v>
      </c>
      <c r="L9149" s="53"/>
      <c r="M9149" s="48">
        <v>296.5</v>
      </c>
      <c r="N9149" s="45" t="s">
        <v>1080</v>
      </c>
    </row>
    <row r="9150" spans="1:14" ht="14.25" thickTop="1" thickBot="1">
      <c r="A9150" s="55">
        <v>109750798</v>
      </c>
      <c r="B9150" s="56" t="s">
        <v>2028</v>
      </c>
      <c r="C9150" s="57" t="s">
        <v>38</v>
      </c>
      <c r="D9150" s="56" t="s">
        <v>2033</v>
      </c>
      <c r="E9150" s="58" t="s">
        <v>854</v>
      </c>
      <c r="F9150" s="16"/>
      <c r="G9150" s="16"/>
      <c r="H9150" s="19" t="s">
        <v>582</v>
      </c>
      <c r="I9150" s="59">
        <v>30</v>
      </c>
      <c r="J9150" s="59">
        <v>30</v>
      </c>
      <c r="K9150" s="77">
        <v>0</v>
      </c>
      <c r="L9150" s="53"/>
      <c r="M9150" s="48">
        <v>338.9</v>
      </c>
      <c r="N9150" s="45" t="s">
        <v>815</v>
      </c>
    </row>
    <row r="9151" spans="1:14" ht="14.25" thickTop="1" thickBot="1">
      <c r="A9151" s="55">
        <v>109751248</v>
      </c>
      <c r="B9151" s="56" t="s">
        <v>2028</v>
      </c>
      <c r="C9151" s="57" t="s">
        <v>38</v>
      </c>
      <c r="D9151" s="56" t="s">
        <v>1013</v>
      </c>
      <c r="E9151" s="58" t="s">
        <v>794</v>
      </c>
      <c r="F9151" s="16"/>
      <c r="G9151" s="16"/>
      <c r="H9151" s="19" t="s">
        <v>587</v>
      </c>
      <c r="I9151" s="59">
        <v>30</v>
      </c>
      <c r="J9151" s="59">
        <v>30</v>
      </c>
      <c r="K9151" s="77">
        <v>0</v>
      </c>
      <c r="L9151" s="53"/>
      <c r="M9151" s="48">
        <v>404.3</v>
      </c>
      <c r="N9151" s="45" t="s">
        <v>815</v>
      </c>
    </row>
    <row r="9152" spans="1:14" ht="16.5" thickTop="1" thickBot="1">
      <c r="A9152" s="55">
        <v>109751433</v>
      </c>
      <c r="B9152" s="56" t="s">
        <v>2028</v>
      </c>
      <c r="C9152" s="57" t="s">
        <v>38</v>
      </c>
      <c r="D9152" s="56" t="s">
        <v>2030</v>
      </c>
      <c r="E9152" s="58" t="s">
        <v>964</v>
      </c>
      <c r="F9152" s="16"/>
      <c r="G9152" s="16"/>
      <c r="H9152" s="19" t="s">
        <v>582</v>
      </c>
      <c r="I9152" s="59">
        <v>30</v>
      </c>
      <c r="J9152" s="59">
        <v>30</v>
      </c>
      <c r="K9152" s="53">
        <v>4</v>
      </c>
      <c r="L9152" s="67"/>
      <c r="M9152" s="48">
        <v>307.85000000000002</v>
      </c>
      <c r="N9152" s="45" t="s">
        <v>790</v>
      </c>
    </row>
    <row r="9153" spans="1:14" ht="14.25" thickTop="1" thickBot="1">
      <c r="A9153" s="55">
        <v>109751654</v>
      </c>
      <c r="B9153" s="56" t="s">
        <v>2028</v>
      </c>
      <c r="C9153" s="57" t="s">
        <v>38</v>
      </c>
      <c r="D9153" s="56" t="s">
        <v>810</v>
      </c>
      <c r="E9153" s="58" t="s">
        <v>883</v>
      </c>
      <c r="F9153" s="16"/>
      <c r="G9153" s="16"/>
      <c r="H9153" s="19" t="s">
        <v>583</v>
      </c>
      <c r="I9153" s="59">
        <v>20</v>
      </c>
      <c r="J9153" s="59">
        <v>20</v>
      </c>
      <c r="K9153" s="77">
        <v>0</v>
      </c>
      <c r="L9153" s="53"/>
      <c r="M9153" s="48">
        <v>411.9</v>
      </c>
      <c r="N9153" s="45" t="s">
        <v>815</v>
      </c>
    </row>
    <row r="9154" spans="1:14" ht="16.5" thickTop="1" thickBot="1">
      <c r="A9154" s="55">
        <v>109751724</v>
      </c>
      <c r="B9154" s="56" t="s">
        <v>2028</v>
      </c>
      <c r="C9154" s="57" t="s">
        <v>38</v>
      </c>
      <c r="D9154" s="56" t="s">
        <v>2030</v>
      </c>
      <c r="E9154" s="58" t="s">
        <v>884</v>
      </c>
      <c r="F9154" s="16"/>
      <c r="G9154" s="16"/>
      <c r="H9154" s="19" t="s">
        <v>587</v>
      </c>
      <c r="I9154" s="59">
        <v>30</v>
      </c>
      <c r="J9154" s="59">
        <v>6</v>
      </c>
      <c r="K9154" s="53">
        <v>24</v>
      </c>
      <c r="L9154" s="67"/>
      <c r="M9154" s="48">
        <v>194.46973</v>
      </c>
      <c r="N9154" s="45"/>
    </row>
    <row r="9155" spans="1:14" ht="16.5" thickTop="1" thickBot="1">
      <c r="A9155" s="55">
        <v>109752016</v>
      </c>
      <c r="B9155" s="56" t="s">
        <v>2028</v>
      </c>
      <c r="C9155" s="57" t="s">
        <v>38</v>
      </c>
      <c r="D9155" s="56" t="s">
        <v>2030</v>
      </c>
      <c r="E9155" s="58" t="s">
        <v>1654</v>
      </c>
      <c r="F9155" s="16"/>
      <c r="G9155" s="16"/>
      <c r="H9155" s="19" t="s">
        <v>583</v>
      </c>
      <c r="I9155" s="59">
        <v>30</v>
      </c>
      <c r="J9155" s="59">
        <v>2</v>
      </c>
      <c r="K9155" s="53">
        <v>30</v>
      </c>
      <c r="L9155" s="67"/>
      <c r="M9155" s="48">
        <v>215.26176000000001</v>
      </c>
      <c r="N9155" s="45"/>
    </row>
    <row r="9156" spans="1:14" ht="14.25" thickTop="1" thickBot="1">
      <c r="A9156" s="55">
        <v>109752034</v>
      </c>
      <c r="B9156" s="56" t="s">
        <v>2028</v>
      </c>
      <c r="C9156" s="57" t="s">
        <v>38</v>
      </c>
      <c r="D9156" s="56" t="s">
        <v>1013</v>
      </c>
      <c r="E9156" s="58" t="s">
        <v>792</v>
      </c>
      <c r="F9156" s="16"/>
      <c r="G9156" s="16"/>
      <c r="H9156" s="19" t="s">
        <v>587</v>
      </c>
      <c r="I9156" s="59">
        <v>30</v>
      </c>
      <c r="J9156" s="59">
        <v>30</v>
      </c>
      <c r="K9156" s="77">
        <v>0</v>
      </c>
      <c r="L9156" s="53"/>
      <c r="M9156" s="48">
        <v>329.05</v>
      </c>
      <c r="N9156" s="45" t="s">
        <v>815</v>
      </c>
    </row>
    <row r="9157" spans="1:14" ht="16.5" thickTop="1" thickBot="1">
      <c r="A9157" s="55">
        <v>109752079</v>
      </c>
      <c r="B9157" s="56" t="s">
        <v>2028</v>
      </c>
      <c r="C9157" s="57" t="s">
        <v>38</v>
      </c>
      <c r="D9157" s="56" t="s">
        <v>2030</v>
      </c>
      <c r="E9157" s="58" t="s">
        <v>1051</v>
      </c>
      <c r="F9157" s="16"/>
      <c r="G9157" s="16"/>
      <c r="H9157" s="19" t="s">
        <v>583</v>
      </c>
      <c r="I9157" s="59">
        <v>30</v>
      </c>
      <c r="J9157" s="59">
        <v>4</v>
      </c>
      <c r="K9157" s="53">
        <v>29</v>
      </c>
      <c r="L9157" s="67"/>
      <c r="M9157" s="48">
        <v>178.37017</v>
      </c>
      <c r="N9157" s="45"/>
    </row>
    <row r="9158" spans="1:14" ht="14.25" thickTop="1" thickBot="1">
      <c r="A9158" s="55">
        <v>109770121</v>
      </c>
      <c r="B9158" s="56" t="s">
        <v>2028</v>
      </c>
      <c r="C9158" s="57" t="s">
        <v>38</v>
      </c>
      <c r="D9158" s="56" t="s">
        <v>1010</v>
      </c>
      <c r="E9158" s="58" t="s">
        <v>1426</v>
      </c>
      <c r="F9158" s="16" t="s">
        <v>8</v>
      </c>
      <c r="G9158" s="16"/>
      <c r="H9158" s="19" t="s">
        <v>582</v>
      </c>
      <c r="I9158" s="59">
        <v>30</v>
      </c>
      <c r="J9158" s="59">
        <v>30</v>
      </c>
      <c r="K9158" s="77">
        <v>0</v>
      </c>
      <c r="L9158" s="53"/>
      <c r="M9158" s="48">
        <v>337</v>
      </c>
      <c r="N9158" s="45" t="s">
        <v>815</v>
      </c>
    </row>
    <row r="9159" spans="1:14" ht="14.25" thickTop="1" thickBot="1">
      <c r="A9159" s="55">
        <v>109771013</v>
      </c>
      <c r="B9159" s="56" t="s">
        <v>2028</v>
      </c>
      <c r="C9159" s="57" t="s">
        <v>38</v>
      </c>
      <c r="D9159" s="56" t="s">
        <v>2030</v>
      </c>
      <c r="E9159" s="58" t="s">
        <v>604</v>
      </c>
      <c r="F9159" s="16" t="s">
        <v>8</v>
      </c>
      <c r="G9159" s="16"/>
      <c r="H9159" s="19" t="s">
        <v>585</v>
      </c>
      <c r="I9159" s="59">
        <v>30</v>
      </c>
      <c r="J9159" s="59">
        <v>30</v>
      </c>
      <c r="K9159" s="77">
        <v>0</v>
      </c>
      <c r="L9159" s="53"/>
      <c r="M9159" s="48">
        <v>363.2</v>
      </c>
      <c r="N9159" s="45" t="s">
        <v>1018</v>
      </c>
    </row>
    <row r="9160" spans="1:14" ht="16.5" thickTop="1" thickBot="1">
      <c r="A9160" s="55">
        <v>109771234</v>
      </c>
      <c r="B9160" s="56" t="s">
        <v>2028</v>
      </c>
      <c r="C9160" s="57" t="s">
        <v>38</v>
      </c>
      <c r="D9160" s="56" t="s">
        <v>2034</v>
      </c>
      <c r="E9160" s="58" t="s">
        <v>757</v>
      </c>
      <c r="F9160" s="16" t="s">
        <v>8</v>
      </c>
      <c r="G9160" s="16"/>
      <c r="H9160" s="19" t="s">
        <v>582</v>
      </c>
      <c r="I9160" s="59">
        <v>30</v>
      </c>
      <c r="J9160" s="59">
        <v>19</v>
      </c>
      <c r="K9160" s="53">
        <v>19</v>
      </c>
      <c r="L9160" s="67"/>
      <c r="M9160" s="48">
        <v>176.97838999999999</v>
      </c>
      <c r="N9160" s="45"/>
    </row>
    <row r="9161" spans="1:14" ht="14.25" thickTop="1" thickBot="1">
      <c r="A9161" s="55">
        <v>109771261</v>
      </c>
      <c r="B9161" s="56" t="s">
        <v>2028</v>
      </c>
      <c r="C9161" s="57" t="s">
        <v>38</v>
      </c>
      <c r="D9161" s="56" t="s">
        <v>1013</v>
      </c>
      <c r="E9161" s="58" t="s">
        <v>772</v>
      </c>
      <c r="F9161" s="16" t="s">
        <v>8</v>
      </c>
      <c r="G9161" s="16"/>
      <c r="H9161" s="19" t="s">
        <v>587</v>
      </c>
      <c r="I9161" s="59">
        <v>30</v>
      </c>
      <c r="J9161" s="59">
        <v>30</v>
      </c>
      <c r="K9161" s="77">
        <v>0</v>
      </c>
      <c r="L9161" s="53"/>
      <c r="M9161" s="48">
        <v>331.2</v>
      </c>
      <c r="N9161" s="45" t="s">
        <v>815</v>
      </c>
    </row>
    <row r="9162" spans="1:14" ht="14.25" thickTop="1" thickBot="1">
      <c r="A9162" s="55">
        <v>109771376</v>
      </c>
      <c r="B9162" s="56" t="s">
        <v>2028</v>
      </c>
      <c r="C9162" s="57" t="s">
        <v>38</v>
      </c>
      <c r="D9162" s="56" t="s">
        <v>1010</v>
      </c>
      <c r="E9162" s="58" t="s">
        <v>964</v>
      </c>
      <c r="F9162" s="16" t="s">
        <v>8</v>
      </c>
      <c r="G9162" s="16"/>
      <c r="H9162" s="19" t="s">
        <v>582</v>
      </c>
      <c r="I9162" s="59">
        <v>30</v>
      </c>
      <c r="J9162" s="59">
        <v>30</v>
      </c>
      <c r="K9162" s="77">
        <v>0</v>
      </c>
      <c r="L9162" s="53"/>
      <c r="M9162" s="48">
        <v>197.04808</v>
      </c>
      <c r="N9162" s="45"/>
    </row>
    <row r="9163" spans="1:14" ht="16.5" thickTop="1" thickBot="1">
      <c r="A9163" s="55">
        <v>109771719</v>
      </c>
      <c r="B9163" s="56" t="s">
        <v>2028</v>
      </c>
      <c r="C9163" s="57" t="s">
        <v>38</v>
      </c>
      <c r="D9163" s="56" t="s">
        <v>2036</v>
      </c>
      <c r="E9163" s="58" t="s">
        <v>949</v>
      </c>
      <c r="F9163" s="16" t="s">
        <v>8</v>
      </c>
      <c r="G9163" s="16"/>
      <c r="H9163" s="19" t="s">
        <v>587</v>
      </c>
      <c r="I9163" s="59">
        <v>30</v>
      </c>
      <c r="J9163" s="59">
        <v>1</v>
      </c>
      <c r="K9163" s="53">
        <v>29</v>
      </c>
      <c r="L9163" s="67"/>
      <c r="M9163" s="48">
        <v>162.69048000000001</v>
      </c>
      <c r="N9163" s="45"/>
    </row>
    <row r="9164" spans="1:14" ht="16.5" thickTop="1" thickBot="1">
      <c r="A9164" s="55">
        <v>109850301</v>
      </c>
      <c r="B9164" s="56" t="s">
        <v>237</v>
      </c>
      <c r="C9164" s="57" t="s">
        <v>238</v>
      </c>
      <c r="D9164" s="56" t="s">
        <v>2042</v>
      </c>
      <c r="E9164" s="58" t="s">
        <v>1050</v>
      </c>
      <c r="F9164" s="16"/>
      <c r="G9164" s="16"/>
      <c r="H9164" s="19" t="s">
        <v>583</v>
      </c>
      <c r="I9164" s="59">
        <v>30</v>
      </c>
      <c r="J9164" s="59">
        <v>2</v>
      </c>
      <c r="K9164" s="53">
        <v>28</v>
      </c>
      <c r="L9164" s="54">
        <v>1</v>
      </c>
      <c r="M9164" s="48">
        <v>195.28697</v>
      </c>
      <c r="N9164" s="45"/>
    </row>
    <row r="9165" spans="1:14" ht="16.5" thickTop="1" thickBot="1">
      <c r="A9165" s="55">
        <v>109850594</v>
      </c>
      <c r="B9165" s="56" t="s">
        <v>237</v>
      </c>
      <c r="C9165" s="57" t="s">
        <v>238</v>
      </c>
      <c r="D9165" s="56" t="s">
        <v>2043</v>
      </c>
      <c r="E9165" s="58" t="s">
        <v>994</v>
      </c>
      <c r="F9165" s="16"/>
      <c r="G9165" s="16"/>
      <c r="H9165" s="19" t="s">
        <v>585</v>
      </c>
      <c r="I9165" s="59">
        <v>45</v>
      </c>
      <c r="J9165" s="59">
        <v>6</v>
      </c>
      <c r="K9165" s="53">
        <v>43</v>
      </c>
      <c r="L9165" s="54">
        <v>1</v>
      </c>
      <c r="M9165" s="48">
        <v>174.9693</v>
      </c>
      <c r="N9165" s="45"/>
    </row>
    <row r="9166" spans="1:14" ht="16.5" thickTop="1" thickBot="1">
      <c r="A9166" s="55">
        <v>109870226</v>
      </c>
      <c r="B9166" s="56" t="s">
        <v>237</v>
      </c>
      <c r="C9166" s="57" t="s">
        <v>238</v>
      </c>
      <c r="D9166" s="56" t="s">
        <v>810</v>
      </c>
      <c r="E9166" s="58" t="s">
        <v>812</v>
      </c>
      <c r="F9166" s="16" t="s">
        <v>8</v>
      </c>
      <c r="G9166" s="16"/>
      <c r="H9166" s="19" t="s">
        <v>583</v>
      </c>
      <c r="I9166" s="59">
        <v>40</v>
      </c>
      <c r="J9166" s="59">
        <v>40</v>
      </c>
      <c r="K9166" s="53">
        <v>1</v>
      </c>
      <c r="L9166" s="54">
        <v>1</v>
      </c>
      <c r="M9166" s="48">
        <v>252.40522000000001</v>
      </c>
      <c r="N9166" s="45"/>
    </row>
    <row r="9167" spans="1:14" ht="16.5" thickTop="1" thickBot="1">
      <c r="A9167" s="55">
        <v>109850107</v>
      </c>
      <c r="B9167" s="56" t="s">
        <v>237</v>
      </c>
      <c r="C9167" s="57" t="s">
        <v>238</v>
      </c>
      <c r="D9167" s="56" t="s">
        <v>2042</v>
      </c>
      <c r="E9167" s="58" t="s">
        <v>843</v>
      </c>
      <c r="F9167" s="16"/>
      <c r="G9167" s="16"/>
      <c r="H9167" s="19" t="s">
        <v>587</v>
      </c>
      <c r="I9167" s="59">
        <v>30</v>
      </c>
      <c r="J9167" s="59">
        <v>4</v>
      </c>
      <c r="K9167" s="53">
        <v>28</v>
      </c>
      <c r="L9167" s="54">
        <v>2</v>
      </c>
      <c r="M9167" s="48">
        <v>172.50987000000001</v>
      </c>
      <c r="N9167" s="45"/>
    </row>
    <row r="9168" spans="1:14" ht="16.5" thickTop="1" thickBot="1">
      <c r="A9168" s="55">
        <v>109850267</v>
      </c>
      <c r="B9168" s="56" t="s">
        <v>237</v>
      </c>
      <c r="C9168" s="57" t="s">
        <v>238</v>
      </c>
      <c r="D9168" s="56" t="s">
        <v>2044</v>
      </c>
      <c r="E9168" s="58" t="s">
        <v>782</v>
      </c>
      <c r="F9168" s="16"/>
      <c r="G9168" s="16"/>
      <c r="H9168" s="19" t="s">
        <v>587</v>
      </c>
      <c r="I9168" s="59">
        <v>30</v>
      </c>
      <c r="J9168" s="59">
        <v>5</v>
      </c>
      <c r="K9168" s="53">
        <v>27</v>
      </c>
      <c r="L9168" s="54">
        <v>2</v>
      </c>
      <c r="M9168" s="48">
        <v>179.43683999999999</v>
      </c>
      <c r="N9168" s="45"/>
    </row>
    <row r="9169" spans="1:14" ht="16.5" thickTop="1" thickBot="1">
      <c r="A9169" s="55">
        <v>109850425</v>
      </c>
      <c r="B9169" s="56" t="s">
        <v>237</v>
      </c>
      <c r="C9169" s="57" t="s">
        <v>238</v>
      </c>
      <c r="D9169" s="56" t="s">
        <v>1855</v>
      </c>
      <c r="E9169" s="58" t="s">
        <v>780</v>
      </c>
      <c r="F9169" s="16"/>
      <c r="G9169" s="16"/>
      <c r="H9169" s="19" t="s">
        <v>587</v>
      </c>
      <c r="I9169" s="59">
        <v>30</v>
      </c>
      <c r="J9169" s="59">
        <v>11</v>
      </c>
      <c r="K9169" s="53">
        <v>22</v>
      </c>
      <c r="L9169" s="54">
        <v>2</v>
      </c>
      <c r="M9169" s="48">
        <v>179.67295999999999</v>
      </c>
      <c r="N9169" s="45"/>
    </row>
    <row r="9170" spans="1:14" ht="16.5" thickTop="1" thickBot="1">
      <c r="A9170" s="55">
        <v>109850619</v>
      </c>
      <c r="B9170" s="56" t="s">
        <v>237</v>
      </c>
      <c r="C9170" s="57" t="s">
        <v>238</v>
      </c>
      <c r="D9170" s="56" t="s">
        <v>840</v>
      </c>
      <c r="E9170" s="58" t="s">
        <v>871</v>
      </c>
      <c r="F9170" s="16"/>
      <c r="G9170" s="16"/>
      <c r="H9170" s="19" t="s">
        <v>582</v>
      </c>
      <c r="I9170" s="59">
        <v>40</v>
      </c>
      <c r="J9170" s="59">
        <v>31</v>
      </c>
      <c r="K9170" s="53">
        <v>16</v>
      </c>
      <c r="L9170" s="54">
        <v>2</v>
      </c>
      <c r="M9170" s="48">
        <v>174.31025</v>
      </c>
      <c r="N9170" s="45"/>
    </row>
    <row r="9171" spans="1:14" ht="16.5" thickTop="1" thickBot="1">
      <c r="A9171" s="55">
        <v>109870165</v>
      </c>
      <c r="B9171" s="56" t="s">
        <v>237</v>
      </c>
      <c r="C9171" s="57" t="s">
        <v>238</v>
      </c>
      <c r="D9171" s="56" t="s">
        <v>1855</v>
      </c>
      <c r="E9171" s="58" t="s">
        <v>663</v>
      </c>
      <c r="F9171" s="16" t="s">
        <v>8</v>
      </c>
      <c r="G9171" s="16"/>
      <c r="H9171" s="19" t="s">
        <v>586</v>
      </c>
      <c r="I9171" s="59">
        <v>40</v>
      </c>
      <c r="J9171" s="59">
        <v>37</v>
      </c>
      <c r="K9171" s="53">
        <v>26</v>
      </c>
      <c r="L9171" s="54">
        <v>2</v>
      </c>
      <c r="M9171" s="48">
        <v>155.55656999999999</v>
      </c>
      <c r="N9171" s="45"/>
    </row>
    <row r="9172" spans="1:14" ht="16.5" thickTop="1" thickBot="1">
      <c r="A9172" s="55">
        <v>109870217</v>
      </c>
      <c r="B9172" s="56" t="s">
        <v>237</v>
      </c>
      <c r="C9172" s="57" t="s">
        <v>238</v>
      </c>
      <c r="D9172" s="56" t="s">
        <v>2045</v>
      </c>
      <c r="E9172" s="58" t="s">
        <v>789</v>
      </c>
      <c r="F9172" s="16" t="s">
        <v>8</v>
      </c>
      <c r="G9172" s="16"/>
      <c r="H9172" s="19" t="s">
        <v>582</v>
      </c>
      <c r="I9172" s="59">
        <v>40</v>
      </c>
      <c r="J9172" s="59">
        <v>4</v>
      </c>
      <c r="K9172" s="53">
        <v>38</v>
      </c>
      <c r="L9172" s="54">
        <v>2</v>
      </c>
      <c r="M9172" s="48">
        <v>167.76334</v>
      </c>
      <c r="N9172" s="45"/>
    </row>
    <row r="9173" spans="1:14" ht="16.5" thickTop="1" thickBot="1">
      <c r="A9173" s="55">
        <v>109850091</v>
      </c>
      <c r="B9173" s="56" t="s">
        <v>237</v>
      </c>
      <c r="C9173" s="57" t="s">
        <v>238</v>
      </c>
      <c r="D9173" s="56" t="s">
        <v>2042</v>
      </c>
      <c r="E9173" s="58" t="s">
        <v>865</v>
      </c>
      <c r="F9173" s="16"/>
      <c r="G9173" s="16"/>
      <c r="H9173" s="19" t="s">
        <v>582</v>
      </c>
      <c r="I9173" s="59">
        <v>30</v>
      </c>
      <c r="J9173" s="59">
        <v>16</v>
      </c>
      <c r="K9173" s="53">
        <v>20</v>
      </c>
      <c r="L9173" s="54">
        <v>3</v>
      </c>
      <c r="M9173" s="48">
        <v>177.56913</v>
      </c>
      <c r="N9173" s="45"/>
    </row>
    <row r="9174" spans="1:14" ht="16.5" thickTop="1" thickBot="1">
      <c r="A9174" s="55">
        <v>109850655</v>
      </c>
      <c r="B9174" s="56" t="s">
        <v>237</v>
      </c>
      <c r="C9174" s="57" t="s">
        <v>238</v>
      </c>
      <c r="D9174" s="56" t="s">
        <v>2044</v>
      </c>
      <c r="E9174" s="58" t="s">
        <v>798</v>
      </c>
      <c r="F9174" s="16"/>
      <c r="G9174" s="16"/>
      <c r="H9174" s="19" t="s">
        <v>587</v>
      </c>
      <c r="I9174" s="59">
        <v>40</v>
      </c>
      <c r="J9174" s="59">
        <v>9</v>
      </c>
      <c r="K9174" s="53">
        <v>33</v>
      </c>
      <c r="L9174" s="54">
        <v>3</v>
      </c>
      <c r="M9174" s="48">
        <v>166.72925000000001</v>
      </c>
      <c r="N9174" s="45"/>
    </row>
    <row r="9175" spans="1:14" ht="16.5" thickTop="1" thickBot="1">
      <c r="A9175" s="55">
        <v>109850391</v>
      </c>
      <c r="B9175" s="56" t="s">
        <v>237</v>
      </c>
      <c r="C9175" s="57" t="s">
        <v>238</v>
      </c>
      <c r="D9175" s="56" t="s">
        <v>2042</v>
      </c>
      <c r="E9175" s="58" t="s">
        <v>780</v>
      </c>
      <c r="F9175" s="16"/>
      <c r="G9175" s="16"/>
      <c r="H9175" s="19" t="s">
        <v>587</v>
      </c>
      <c r="I9175" s="59">
        <v>35</v>
      </c>
      <c r="J9175" s="59">
        <v>27</v>
      </c>
      <c r="K9175" s="53">
        <v>19</v>
      </c>
      <c r="L9175" s="54">
        <v>4</v>
      </c>
      <c r="M9175" s="48">
        <v>179.89521999999999</v>
      </c>
      <c r="N9175" s="45"/>
    </row>
    <row r="9176" spans="1:14" ht="16.5" thickTop="1" thickBot="1">
      <c r="A9176" s="55">
        <v>109850407</v>
      </c>
      <c r="B9176" s="56" t="s">
        <v>237</v>
      </c>
      <c r="C9176" s="57" t="s">
        <v>238</v>
      </c>
      <c r="D9176" s="56" t="s">
        <v>2043</v>
      </c>
      <c r="E9176" s="58" t="s">
        <v>780</v>
      </c>
      <c r="F9176" s="16"/>
      <c r="G9176" s="16"/>
      <c r="H9176" s="19" t="s">
        <v>587</v>
      </c>
      <c r="I9176" s="59">
        <v>35</v>
      </c>
      <c r="J9176" s="59">
        <v>5</v>
      </c>
      <c r="K9176" s="53">
        <v>31</v>
      </c>
      <c r="L9176" s="54">
        <v>4</v>
      </c>
      <c r="M9176" s="48">
        <v>175.63977</v>
      </c>
      <c r="N9176" s="45"/>
    </row>
    <row r="9177" spans="1:14" ht="16.5" thickTop="1" thickBot="1">
      <c r="A9177" s="55">
        <v>109850416</v>
      </c>
      <c r="B9177" s="56" t="s">
        <v>237</v>
      </c>
      <c r="C9177" s="57" t="s">
        <v>238</v>
      </c>
      <c r="D9177" s="56" t="s">
        <v>2044</v>
      </c>
      <c r="E9177" s="58" t="s">
        <v>780</v>
      </c>
      <c r="F9177" s="16"/>
      <c r="G9177" s="16"/>
      <c r="H9177" s="19" t="s">
        <v>587</v>
      </c>
      <c r="I9177" s="59">
        <v>30</v>
      </c>
      <c r="J9177" s="59">
        <v>12</v>
      </c>
      <c r="K9177" s="53">
        <v>22</v>
      </c>
      <c r="L9177" s="54">
        <v>4</v>
      </c>
      <c r="M9177" s="48">
        <v>168.56574000000001</v>
      </c>
      <c r="N9177" s="45"/>
    </row>
    <row r="9178" spans="1:14" ht="16.5" thickTop="1" thickBot="1">
      <c r="A9178" s="55">
        <v>109850434</v>
      </c>
      <c r="B9178" s="56" t="s">
        <v>237</v>
      </c>
      <c r="C9178" s="57" t="s">
        <v>238</v>
      </c>
      <c r="D9178" s="56" t="s">
        <v>840</v>
      </c>
      <c r="E9178" s="58" t="s">
        <v>1030</v>
      </c>
      <c r="F9178" s="16"/>
      <c r="G9178" s="16"/>
      <c r="H9178" s="19" t="s">
        <v>583</v>
      </c>
      <c r="I9178" s="59">
        <v>40</v>
      </c>
      <c r="J9178" s="59">
        <v>38</v>
      </c>
      <c r="K9178" s="53">
        <v>12</v>
      </c>
      <c r="L9178" s="54">
        <v>4</v>
      </c>
      <c r="M9178" s="48">
        <v>167.82481999999999</v>
      </c>
      <c r="N9178" s="45"/>
    </row>
    <row r="9179" spans="1:14" ht="16.5" thickTop="1" thickBot="1">
      <c r="A9179" s="55">
        <v>109850461</v>
      </c>
      <c r="B9179" s="56" t="s">
        <v>237</v>
      </c>
      <c r="C9179" s="57" t="s">
        <v>238</v>
      </c>
      <c r="D9179" s="56" t="s">
        <v>840</v>
      </c>
      <c r="E9179" s="58" t="s">
        <v>758</v>
      </c>
      <c r="F9179" s="16"/>
      <c r="G9179" s="16"/>
      <c r="H9179" s="19" t="s">
        <v>582</v>
      </c>
      <c r="I9179" s="59">
        <v>30</v>
      </c>
      <c r="J9179" s="59">
        <v>30</v>
      </c>
      <c r="K9179" s="53">
        <v>4</v>
      </c>
      <c r="L9179" s="54">
        <v>4</v>
      </c>
      <c r="M9179" s="48">
        <v>291.25</v>
      </c>
      <c r="N9179" s="45" t="s">
        <v>1026</v>
      </c>
    </row>
    <row r="9180" spans="1:14" ht="16.5" thickTop="1" thickBot="1">
      <c r="A9180" s="55">
        <v>109850531</v>
      </c>
      <c r="B9180" s="56" t="s">
        <v>237</v>
      </c>
      <c r="C9180" s="57" t="s">
        <v>238</v>
      </c>
      <c r="D9180" s="56" t="s">
        <v>1855</v>
      </c>
      <c r="E9180" s="58" t="s">
        <v>876</v>
      </c>
      <c r="F9180" s="16"/>
      <c r="G9180" s="16"/>
      <c r="H9180" s="19" t="s">
        <v>586</v>
      </c>
      <c r="I9180" s="59">
        <v>35</v>
      </c>
      <c r="J9180" s="59">
        <v>22</v>
      </c>
      <c r="K9180" s="53">
        <v>20</v>
      </c>
      <c r="L9180" s="54">
        <v>4</v>
      </c>
      <c r="M9180" s="48">
        <v>159.56371999999999</v>
      </c>
      <c r="N9180" s="45"/>
    </row>
    <row r="9181" spans="1:14" ht="16.5" thickTop="1" thickBot="1">
      <c r="A9181" s="55">
        <v>109850646</v>
      </c>
      <c r="B9181" s="56" t="s">
        <v>237</v>
      </c>
      <c r="C9181" s="57" t="s">
        <v>238</v>
      </c>
      <c r="D9181" s="56" t="s">
        <v>2044</v>
      </c>
      <c r="E9181" s="58" t="s">
        <v>284</v>
      </c>
      <c r="F9181" s="16"/>
      <c r="G9181" s="16"/>
      <c r="H9181" s="19" t="s">
        <v>583</v>
      </c>
      <c r="I9181" s="59">
        <v>40</v>
      </c>
      <c r="J9181" s="59">
        <v>32</v>
      </c>
      <c r="K9181" s="53">
        <v>17</v>
      </c>
      <c r="L9181" s="54">
        <v>4</v>
      </c>
      <c r="M9181" s="48">
        <v>159.11891</v>
      </c>
      <c r="N9181" s="45"/>
    </row>
    <row r="9182" spans="1:14" ht="16.5" thickTop="1" thickBot="1">
      <c r="A9182" s="55">
        <v>109870059</v>
      </c>
      <c r="B9182" s="56" t="s">
        <v>237</v>
      </c>
      <c r="C9182" s="57" t="s">
        <v>238</v>
      </c>
      <c r="D9182" s="56" t="s">
        <v>840</v>
      </c>
      <c r="E9182" s="58" t="s">
        <v>923</v>
      </c>
      <c r="F9182" s="16" t="s">
        <v>8</v>
      </c>
      <c r="G9182" s="16"/>
      <c r="H9182" s="19" t="s">
        <v>582</v>
      </c>
      <c r="I9182" s="59">
        <v>40</v>
      </c>
      <c r="J9182" s="59">
        <v>5</v>
      </c>
      <c r="K9182" s="53">
        <v>37</v>
      </c>
      <c r="L9182" s="54">
        <v>4</v>
      </c>
      <c r="M9182" s="48">
        <v>187.61449999999999</v>
      </c>
      <c r="N9182" s="45"/>
    </row>
    <row r="9183" spans="1:14" ht="16.5" thickTop="1" thickBot="1">
      <c r="A9183" s="55">
        <v>109850601</v>
      </c>
      <c r="B9183" s="56" t="s">
        <v>237</v>
      </c>
      <c r="C9183" s="57" t="s">
        <v>238</v>
      </c>
      <c r="D9183" s="56" t="s">
        <v>840</v>
      </c>
      <c r="E9183" s="58" t="s">
        <v>783</v>
      </c>
      <c r="F9183" s="16"/>
      <c r="G9183" s="16"/>
      <c r="H9183" s="19" t="s">
        <v>582</v>
      </c>
      <c r="I9183" s="59">
        <v>40</v>
      </c>
      <c r="J9183" s="59">
        <v>40</v>
      </c>
      <c r="K9183" s="53">
        <v>5</v>
      </c>
      <c r="L9183" s="54">
        <v>5</v>
      </c>
      <c r="M9183" s="48">
        <v>296.25</v>
      </c>
      <c r="N9183" s="45" t="s">
        <v>759</v>
      </c>
    </row>
    <row r="9184" spans="1:14" ht="16.5" thickTop="1" thickBot="1">
      <c r="A9184" s="55">
        <v>109850637</v>
      </c>
      <c r="B9184" s="56" t="s">
        <v>237</v>
      </c>
      <c r="C9184" s="57" t="s">
        <v>238</v>
      </c>
      <c r="D9184" s="56" t="s">
        <v>1855</v>
      </c>
      <c r="E9184" s="58" t="s">
        <v>603</v>
      </c>
      <c r="F9184" s="16"/>
      <c r="G9184" s="16"/>
      <c r="H9184" s="19" t="s">
        <v>585</v>
      </c>
      <c r="I9184" s="59">
        <v>60</v>
      </c>
      <c r="J9184" s="59">
        <v>60</v>
      </c>
      <c r="K9184" s="53">
        <v>5</v>
      </c>
      <c r="L9184" s="54">
        <v>5</v>
      </c>
      <c r="M9184" s="48">
        <v>433.8</v>
      </c>
      <c r="N9184" s="45" t="s">
        <v>759</v>
      </c>
    </row>
    <row r="9185" spans="1:14" ht="16.5" thickTop="1" thickBot="1">
      <c r="A9185" s="55">
        <v>109850664</v>
      </c>
      <c r="B9185" s="56" t="s">
        <v>237</v>
      </c>
      <c r="C9185" s="57" t="s">
        <v>238</v>
      </c>
      <c r="D9185" s="56" t="s">
        <v>2043</v>
      </c>
      <c r="E9185" s="58" t="s">
        <v>792</v>
      </c>
      <c r="F9185" s="16"/>
      <c r="G9185" s="16"/>
      <c r="H9185" s="19" t="s">
        <v>587</v>
      </c>
      <c r="I9185" s="59">
        <v>50</v>
      </c>
      <c r="J9185" s="59">
        <v>50</v>
      </c>
      <c r="K9185" s="53">
        <v>5</v>
      </c>
      <c r="L9185" s="54">
        <v>5</v>
      </c>
      <c r="M9185" s="48">
        <v>192.81166999999999</v>
      </c>
      <c r="N9185" s="45"/>
    </row>
    <row r="9186" spans="1:14" ht="16.5" thickTop="1" thickBot="1">
      <c r="A9186" s="55">
        <v>109870032</v>
      </c>
      <c r="B9186" s="56" t="s">
        <v>237</v>
      </c>
      <c r="C9186" s="57" t="s">
        <v>238</v>
      </c>
      <c r="D9186" s="56" t="s">
        <v>840</v>
      </c>
      <c r="E9186" s="58" t="s">
        <v>800</v>
      </c>
      <c r="F9186" s="16" t="s">
        <v>8</v>
      </c>
      <c r="G9186" s="16"/>
      <c r="H9186" s="19" t="s">
        <v>582</v>
      </c>
      <c r="I9186" s="59">
        <v>40</v>
      </c>
      <c r="J9186" s="59">
        <v>40</v>
      </c>
      <c r="K9186" s="53">
        <v>5</v>
      </c>
      <c r="L9186" s="54">
        <v>5</v>
      </c>
      <c r="M9186" s="48">
        <v>370</v>
      </c>
      <c r="N9186" s="45" t="s">
        <v>1713</v>
      </c>
    </row>
    <row r="9187" spans="1:14" ht="16.5" thickTop="1" thickBot="1">
      <c r="A9187" s="55">
        <v>109870183</v>
      </c>
      <c r="B9187" s="56" t="s">
        <v>237</v>
      </c>
      <c r="C9187" s="57" t="s">
        <v>238</v>
      </c>
      <c r="D9187" s="56" t="s">
        <v>1855</v>
      </c>
      <c r="E9187" s="58" t="s">
        <v>604</v>
      </c>
      <c r="F9187" s="16" t="s">
        <v>8</v>
      </c>
      <c r="G9187" s="16"/>
      <c r="H9187" s="19" t="s">
        <v>585</v>
      </c>
      <c r="I9187" s="59">
        <v>60</v>
      </c>
      <c r="J9187" s="59">
        <v>60</v>
      </c>
      <c r="K9187" s="53">
        <v>5</v>
      </c>
      <c r="L9187" s="54">
        <v>5</v>
      </c>
      <c r="M9187" s="48">
        <v>375.45</v>
      </c>
      <c r="N9187" s="45" t="s">
        <v>759</v>
      </c>
    </row>
    <row r="9188" spans="1:14" ht="16.5" thickTop="1" thickBot="1">
      <c r="A9188" s="55">
        <v>109850364</v>
      </c>
      <c r="B9188" s="56" t="s">
        <v>237</v>
      </c>
      <c r="C9188" s="57" t="s">
        <v>238</v>
      </c>
      <c r="D9188" s="56" t="s">
        <v>2043</v>
      </c>
      <c r="E9188" s="58" t="s">
        <v>794</v>
      </c>
      <c r="F9188" s="16"/>
      <c r="G9188" s="16"/>
      <c r="H9188" s="19" t="s">
        <v>587</v>
      </c>
      <c r="I9188" s="59">
        <v>35</v>
      </c>
      <c r="J9188" s="59">
        <v>9</v>
      </c>
      <c r="K9188" s="53">
        <v>27</v>
      </c>
      <c r="L9188" s="54">
        <v>6</v>
      </c>
      <c r="M9188" s="48">
        <v>180.96196</v>
      </c>
      <c r="N9188" s="45"/>
    </row>
    <row r="9189" spans="1:14" ht="16.5" thickTop="1" thickBot="1">
      <c r="A9189" s="55">
        <v>109850346</v>
      </c>
      <c r="B9189" s="56" t="s">
        <v>237</v>
      </c>
      <c r="C9189" s="57" t="s">
        <v>238</v>
      </c>
      <c r="D9189" s="56" t="s">
        <v>2042</v>
      </c>
      <c r="E9189" s="58" t="s">
        <v>767</v>
      </c>
      <c r="F9189" s="16"/>
      <c r="G9189" s="16"/>
      <c r="H9189" s="19" t="s">
        <v>583</v>
      </c>
      <c r="I9189" s="59">
        <v>30</v>
      </c>
      <c r="J9189" s="59">
        <v>16</v>
      </c>
      <c r="K9189" s="53">
        <v>16</v>
      </c>
      <c r="L9189" s="54">
        <v>7</v>
      </c>
      <c r="M9189" s="48">
        <v>166.61385000000001</v>
      </c>
      <c r="N9189" s="45"/>
    </row>
    <row r="9190" spans="1:14" ht="16.5" thickTop="1" thickBot="1">
      <c r="A9190" s="55">
        <v>109850479</v>
      </c>
      <c r="B9190" s="56" t="s">
        <v>237</v>
      </c>
      <c r="C9190" s="57" t="s">
        <v>238</v>
      </c>
      <c r="D9190" s="56" t="s">
        <v>840</v>
      </c>
      <c r="E9190" s="58" t="s">
        <v>837</v>
      </c>
      <c r="F9190" s="16"/>
      <c r="G9190" s="16"/>
      <c r="H9190" s="19" t="s">
        <v>585</v>
      </c>
      <c r="I9190" s="59">
        <v>30</v>
      </c>
      <c r="J9190" s="59">
        <v>30</v>
      </c>
      <c r="K9190" s="53">
        <v>7</v>
      </c>
      <c r="L9190" s="54">
        <v>7</v>
      </c>
      <c r="M9190" s="48">
        <v>286.36241000000001</v>
      </c>
      <c r="N9190" s="45"/>
    </row>
    <row r="9191" spans="1:14" ht="16.5" thickTop="1" thickBot="1">
      <c r="A9191" s="55">
        <v>109850628</v>
      </c>
      <c r="B9191" s="56" t="s">
        <v>237</v>
      </c>
      <c r="C9191" s="57" t="s">
        <v>238</v>
      </c>
      <c r="D9191" s="56" t="s">
        <v>2042</v>
      </c>
      <c r="E9191" s="58" t="s">
        <v>723</v>
      </c>
      <c r="F9191" s="16"/>
      <c r="G9191" s="16"/>
      <c r="H9191" s="19" t="s">
        <v>587</v>
      </c>
      <c r="I9191" s="59">
        <v>30</v>
      </c>
      <c r="J9191" s="59">
        <v>13</v>
      </c>
      <c r="K9191" s="53">
        <v>22</v>
      </c>
      <c r="L9191" s="54">
        <v>7</v>
      </c>
      <c r="M9191" s="48">
        <v>165.82733999999999</v>
      </c>
      <c r="N9191" s="45"/>
    </row>
    <row r="9192" spans="1:14" ht="16.5" thickTop="1" thickBot="1">
      <c r="A9192" s="55">
        <v>109870014</v>
      </c>
      <c r="B9192" s="56" t="s">
        <v>237</v>
      </c>
      <c r="C9192" s="57" t="s">
        <v>238</v>
      </c>
      <c r="D9192" s="56" t="s">
        <v>840</v>
      </c>
      <c r="E9192" s="60" t="s">
        <v>787</v>
      </c>
      <c r="F9192" s="16" t="s">
        <v>8</v>
      </c>
      <c r="G9192" s="16"/>
      <c r="H9192" s="19" t="s">
        <v>582</v>
      </c>
      <c r="I9192" s="59">
        <v>60</v>
      </c>
      <c r="J9192" s="59">
        <v>60</v>
      </c>
      <c r="K9192" s="53">
        <v>9</v>
      </c>
      <c r="L9192" s="54">
        <v>7</v>
      </c>
      <c r="M9192" s="48">
        <v>388.35</v>
      </c>
      <c r="N9192" s="45" t="s">
        <v>2046</v>
      </c>
    </row>
    <row r="9193" spans="1:14" ht="16.5" thickTop="1" thickBot="1">
      <c r="A9193" s="55">
        <v>109850125</v>
      </c>
      <c r="B9193" s="56" t="s">
        <v>237</v>
      </c>
      <c r="C9193" s="57" t="s">
        <v>238</v>
      </c>
      <c r="D9193" s="56" t="s">
        <v>2043</v>
      </c>
      <c r="E9193" s="58" t="s">
        <v>852</v>
      </c>
      <c r="F9193" s="16"/>
      <c r="G9193" s="16"/>
      <c r="H9193" s="19" t="s">
        <v>587</v>
      </c>
      <c r="I9193" s="59">
        <v>50</v>
      </c>
      <c r="J9193" s="59">
        <v>50</v>
      </c>
      <c r="K9193" s="53">
        <v>8</v>
      </c>
      <c r="L9193" s="54">
        <v>8</v>
      </c>
      <c r="M9193" s="48">
        <v>225.43254999999999</v>
      </c>
      <c r="N9193" s="45"/>
    </row>
    <row r="9194" spans="1:14" ht="16.5" thickTop="1" thickBot="1">
      <c r="A9194" s="55">
        <v>109850691</v>
      </c>
      <c r="B9194" s="56" t="s">
        <v>237</v>
      </c>
      <c r="C9194" s="57" t="s">
        <v>238</v>
      </c>
      <c r="D9194" s="56" t="s">
        <v>810</v>
      </c>
      <c r="E9194" s="58" t="s">
        <v>868</v>
      </c>
      <c r="F9194" s="16"/>
      <c r="G9194" s="16"/>
      <c r="H9194" s="19" t="s">
        <v>583</v>
      </c>
      <c r="I9194" s="59">
        <v>40</v>
      </c>
      <c r="J9194" s="59">
        <v>40</v>
      </c>
      <c r="K9194" s="53">
        <v>8</v>
      </c>
      <c r="L9194" s="54">
        <v>8</v>
      </c>
      <c r="M9194" s="48">
        <v>277.10028</v>
      </c>
      <c r="N9194" s="45"/>
    </row>
    <row r="9195" spans="1:14" ht="16.5" thickTop="1" thickBot="1">
      <c r="A9195" s="55">
        <v>109870077</v>
      </c>
      <c r="B9195" s="56" t="s">
        <v>237</v>
      </c>
      <c r="C9195" s="57" t="s">
        <v>238</v>
      </c>
      <c r="D9195" s="56" t="s">
        <v>840</v>
      </c>
      <c r="E9195" s="58" t="s">
        <v>772</v>
      </c>
      <c r="F9195" s="16" t="s">
        <v>8</v>
      </c>
      <c r="G9195" s="16"/>
      <c r="H9195" s="19" t="s">
        <v>587</v>
      </c>
      <c r="I9195" s="59">
        <v>70</v>
      </c>
      <c r="J9195" s="59">
        <v>10</v>
      </c>
      <c r="K9195" s="53">
        <v>60</v>
      </c>
      <c r="L9195" s="54">
        <v>8</v>
      </c>
      <c r="M9195" s="48">
        <v>176.73998</v>
      </c>
      <c r="N9195" s="45"/>
    </row>
    <row r="9196" spans="1:14" ht="16.5" thickTop="1" thickBot="1">
      <c r="A9196" s="55">
        <v>109850064</v>
      </c>
      <c r="B9196" s="56" t="s">
        <v>237</v>
      </c>
      <c r="C9196" s="57" t="s">
        <v>238</v>
      </c>
      <c r="D9196" s="56" t="s">
        <v>840</v>
      </c>
      <c r="E9196" s="58" t="s">
        <v>863</v>
      </c>
      <c r="F9196" s="16"/>
      <c r="G9196" s="16"/>
      <c r="H9196" s="19" t="s">
        <v>585</v>
      </c>
      <c r="I9196" s="59">
        <v>70</v>
      </c>
      <c r="J9196" s="59">
        <v>70</v>
      </c>
      <c r="K9196" s="53">
        <v>9</v>
      </c>
      <c r="L9196" s="54">
        <v>9</v>
      </c>
      <c r="M9196" s="48">
        <v>251.05554000000001</v>
      </c>
      <c r="N9196" s="45"/>
    </row>
    <row r="9197" spans="1:14" ht="16.5" thickTop="1" thickBot="1">
      <c r="A9197" s="55">
        <v>109870192</v>
      </c>
      <c r="B9197" s="56" t="s">
        <v>237</v>
      </c>
      <c r="C9197" s="57" t="s">
        <v>238</v>
      </c>
      <c r="D9197" s="56" t="s">
        <v>2043</v>
      </c>
      <c r="E9197" s="58" t="s">
        <v>924</v>
      </c>
      <c r="F9197" s="16" t="s">
        <v>8</v>
      </c>
      <c r="G9197" s="16"/>
      <c r="H9197" s="19" t="s">
        <v>587</v>
      </c>
      <c r="I9197" s="59">
        <v>50</v>
      </c>
      <c r="J9197" s="59">
        <v>2</v>
      </c>
      <c r="K9197" s="53">
        <v>49</v>
      </c>
      <c r="L9197" s="54">
        <v>9</v>
      </c>
      <c r="M9197" s="48">
        <v>179.07404</v>
      </c>
      <c r="N9197" s="45"/>
    </row>
    <row r="9198" spans="1:14" ht="16.5" thickTop="1" thickBot="1">
      <c r="A9198" s="55">
        <v>109850319</v>
      </c>
      <c r="B9198" s="56" t="s">
        <v>237</v>
      </c>
      <c r="C9198" s="57" t="s">
        <v>238</v>
      </c>
      <c r="D9198" s="56" t="s">
        <v>840</v>
      </c>
      <c r="E9198" s="58" t="s">
        <v>774</v>
      </c>
      <c r="F9198" s="16"/>
      <c r="G9198" s="16"/>
      <c r="H9198" s="19" t="s">
        <v>582</v>
      </c>
      <c r="I9198" s="59">
        <v>30</v>
      </c>
      <c r="J9198" s="59">
        <v>26</v>
      </c>
      <c r="K9198" s="53">
        <v>11</v>
      </c>
      <c r="L9198" s="54">
        <v>10</v>
      </c>
      <c r="M9198" s="48">
        <v>162.42686</v>
      </c>
      <c r="N9198" s="45"/>
    </row>
    <row r="9199" spans="1:14" ht="16.5" thickTop="1" thickBot="1">
      <c r="A9199" s="55">
        <v>109850673</v>
      </c>
      <c r="B9199" s="56" t="s">
        <v>237</v>
      </c>
      <c r="C9199" s="57" t="s">
        <v>238</v>
      </c>
      <c r="D9199" s="56" t="s">
        <v>2045</v>
      </c>
      <c r="E9199" s="58" t="s">
        <v>792</v>
      </c>
      <c r="F9199" s="16"/>
      <c r="G9199" s="16"/>
      <c r="H9199" s="19" t="s">
        <v>587</v>
      </c>
      <c r="I9199" s="59">
        <v>50</v>
      </c>
      <c r="J9199" s="59">
        <v>47</v>
      </c>
      <c r="K9199" s="53">
        <v>10</v>
      </c>
      <c r="L9199" s="54">
        <v>10</v>
      </c>
      <c r="M9199" s="48">
        <v>161.03811999999999</v>
      </c>
      <c r="N9199" s="45"/>
    </row>
    <row r="9200" spans="1:14" ht="16.5" thickTop="1" thickBot="1">
      <c r="A9200" s="55">
        <v>109850355</v>
      </c>
      <c r="B9200" s="56" t="s">
        <v>237</v>
      </c>
      <c r="C9200" s="57" t="s">
        <v>238</v>
      </c>
      <c r="D9200" s="56" t="s">
        <v>840</v>
      </c>
      <c r="E9200" s="58" t="s">
        <v>794</v>
      </c>
      <c r="F9200" s="16"/>
      <c r="G9200" s="16"/>
      <c r="H9200" s="19" t="s">
        <v>587</v>
      </c>
      <c r="I9200" s="59">
        <v>70</v>
      </c>
      <c r="J9200" s="59">
        <v>70</v>
      </c>
      <c r="K9200" s="53">
        <v>11</v>
      </c>
      <c r="L9200" s="54">
        <v>11</v>
      </c>
      <c r="M9200" s="48">
        <v>205.49749</v>
      </c>
      <c r="N9200" s="45"/>
    </row>
    <row r="9201" spans="1:14" ht="16.5" thickTop="1" thickBot="1">
      <c r="A9201" s="55">
        <v>109850504</v>
      </c>
      <c r="B9201" s="56" t="s">
        <v>237</v>
      </c>
      <c r="C9201" s="57" t="s">
        <v>238</v>
      </c>
      <c r="D9201" s="56" t="s">
        <v>2045</v>
      </c>
      <c r="E9201" s="58" t="s">
        <v>779</v>
      </c>
      <c r="F9201" s="16"/>
      <c r="G9201" s="16"/>
      <c r="H9201" s="19" t="s">
        <v>587</v>
      </c>
      <c r="I9201" s="59">
        <v>50</v>
      </c>
      <c r="J9201" s="59">
        <v>50</v>
      </c>
      <c r="K9201" s="53">
        <v>12</v>
      </c>
      <c r="L9201" s="54">
        <v>12</v>
      </c>
      <c r="M9201" s="48">
        <v>186.96471</v>
      </c>
      <c r="N9201" s="45"/>
    </row>
    <row r="9202" spans="1:14" ht="16.5" thickTop="1" thickBot="1">
      <c r="A9202" s="55">
        <v>109870068</v>
      </c>
      <c r="B9202" s="56" t="s">
        <v>237</v>
      </c>
      <c r="C9202" s="57" t="s">
        <v>238</v>
      </c>
      <c r="D9202" s="56" t="s">
        <v>840</v>
      </c>
      <c r="E9202" s="58" t="s">
        <v>802</v>
      </c>
      <c r="F9202" s="16" t="s">
        <v>8</v>
      </c>
      <c r="G9202" s="16"/>
      <c r="H9202" s="19" t="s">
        <v>582</v>
      </c>
      <c r="I9202" s="59">
        <v>30</v>
      </c>
      <c r="J9202" s="59">
        <v>17</v>
      </c>
      <c r="K9202" s="53">
        <v>16</v>
      </c>
      <c r="L9202" s="54">
        <v>12</v>
      </c>
      <c r="M9202" s="48">
        <v>250</v>
      </c>
      <c r="N9202" s="45" t="s">
        <v>2047</v>
      </c>
    </row>
    <row r="9203" spans="1:14" ht="16.5" thickTop="1" thickBot="1">
      <c r="A9203" s="55">
        <v>109870111</v>
      </c>
      <c r="B9203" s="56" t="s">
        <v>237</v>
      </c>
      <c r="C9203" s="57" t="s">
        <v>238</v>
      </c>
      <c r="D9203" s="56" t="s">
        <v>2043</v>
      </c>
      <c r="E9203" s="58" t="s">
        <v>867</v>
      </c>
      <c r="F9203" s="16" t="s">
        <v>8</v>
      </c>
      <c r="G9203" s="16"/>
      <c r="H9203" s="19" t="s">
        <v>587</v>
      </c>
      <c r="I9203" s="59">
        <v>50</v>
      </c>
      <c r="J9203" s="59">
        <v>50</v>
      </c>
      <c r="K9203" s="53">
        <v>12</v>
      </c>
      <c r="L9203" s="54">
        <v>12</v>
      </c>
      <c r="M9203" s="48">
        <v>198.38317000000001</v>
      </c>
      <c r="N9203" s="45"/>
    </row>
    <row r="9204" spans="1:14" ht="16.5" thickTop="1" thickBot="1">
      <c r="A9204" s="55">
        <v>109850558</v>
      </c>
      <c r="B9204" s="56" t="s">
        <v>237</v>
      </c>
      <c r="C9204" s="57" t="s">
        <v>238</v>
      </c>
      <c r="D9204" s="56" t="s">
        <v>2045</v>
      </c>
      <c r="E9204" s="58" t="s">
        <v>856</v>
      </c>
      <c r="F9204" s="16"/>
      <c r="G9204" s="16"/>
      <c r="H9204" s="19" t="s">
        <v>585</v>
      </c>
      <c r="I9204" s="59">
        <v>50</v>
      </c>
      <c r="J9204" s="59">
        <v>50</v>
      </c>
      <c r="K9204" s="53">
        <v>13</v>
      </c>
      <c r="L9204" s="54">
        <v>13</v>
      </c>
      <c r="M9204" s="48">
        <v>199.48614000000001</v>
      </c>
      <c r="N9204" s="45"/>
    </row>
    <row r="9205" spans="1:14" ht="16.5" thickTop="1" thickBot="1">
      <c r="A9205" s="55">
        <v>109850585</v>
      </c>
      <c r="B9205" s="56" t="s">
        <v>237</v>
      </c>
      <c r="C9205" s="57" t="s">
        <v>238</v>
      </c>
      <c r="D9205" s="56" t="s">
        <v>1855</v>
      </c>
      <c r="E9205" s="58" t="s">
        <v>662</v>
      </c>
      <c r="F9205" s="16"/>
      <c r="G9205" s="16"/>
      <c r="H9205" s="19" t="s">
        <v>586</v>
      </c>
      <c r="I9205" s="59">
        <v>40</v>
      </c>
      <c r="J9205" s="59">
        <v>40</v>
      </c>
      <c r="K9205" s="53">
        <v>13</v>
      </c>
      <c r="L9205" s="54">
        <v>13</v>
      </c>
      <c r="M9205" s="48">
        <v>192.28858</v>
      </c>
      <c r="N9205" s="45"/>
    </row>
    <row r="9206" spans="1:14" ht="16.5" thickTop="1" thickBot="1">
      <c r="A9206" s="55">
        <v>109850682</v>
      </c>
      <c r="B9206" s="56" t="s">
        <v>237</v>
      </c>
      <c r="C9206" s="57" t="s">
        <v>238</v>
      </c>
      <c r="D9206" s="56" t="s">
        <v>2045</v>
      </c>
      <c r="E9206" s="58" t="s">
        <v>758</v>
      </c>
      <c r="F9206" s="16"/>
      <c r="G9206" s="16"/>
      <c r="H9206" s="19" t="s">
        <v>582</v>
      </c>
      <c r="I9206" s="59">
        <v>40</v>
      </c>
      <c r="J9206" s="59">
        <v>40</v>
      </c>
      <c r="K9206" s="53">
        <v>13</v>
      </c>
      <c r="L9206" s="54">
        <v>13</v>
      </c>
      <c r="M9206" s="48">
        <v>220.92336</v>
      </c>
      <c r="N9206" s="45"/>
    </row>
    <row r="9207" spans="1:14" ht="16.5" thickTop="1" thickBot="1">
      <c r="A9207" s="55">
        <v>109870156</v>
      </c>
      <c r="B9207" s="56" t="s">
        <v>237</v>
      </c>
      <c r="C9207" s="57" t="s">
        <v>238</v>
      </c>
      <c r="D9207" s="56" t="s">
        <v>840</v>
      </c>
      <c r="E9207" s="58" t="s">
        <v>777</v>
      </c>
      <c r="F9207" s="16" t="s">
        <v>8</v>
      </c>
      <c r="G9207" s="16"/>
      <c r="H9207" s="19" t="s">
        <v>587</v>
      </c>
      <c r="I9207" s="59">
        <v>70</v>
      </c>
      <c r="J9207" s="59">
        <v>23</v>
      </c>
      <c r="K9207" s="53">
        <v>52</v>
      </c>
      <c r="L9207" s="54">
        <v>13</v>
      </c>
      <c r="M9207" s="48">
        <v>180.15636000000001</v>
      </c>
      <c r="N9207" s="45"/>
    </row>
    <row r="9208" spans="1:14" ht="16.5" thickTop="1" thickBot="1">
      <c r="A9208" s="55">
        <v>109850382</v>
      </c>
      <c r="B9208" s="56" t="s">
        <v>237</v>
      </c>
      <c r="C9208" s="57" t="s">
        <v>238</v>
      </c>
      <c r="D9208" s="56" t="s">
        <v>840</v>
      </c>
      <c r="E9208" s="58" t="s">
        <v>780</v>
      </c>
      <c r="F9208" s="16"/>
      <c r="G9208" s="16"/>
      <c r="H9208" s="19" t="s">
        <v>587</v>
      </c>
      <c r="I9208" s="59">
        <v>70</v>
      </c>
      <c r="J9208" s="59">
        <v>70</v>
      </c>
      <c r="K9208" s="53">
        <v>14</v>
      </c>
      <c r="L9208" s="54">
        <v>14</v>
      </c>
      <c r="M9208" s="48">
        <v>223.43630999999999</v>
      </c>
      <c r="N9208" s="45"/>
    </row>
    <row r="9209" spans="1:14" ht="16.5" thickTop="1" thickBot="1">
      <c r="A9209" s="55">
        <v>109850549</v>
      </c>
      <c r="B9209" s="56" t="s">
        <v>237</v>
      </c>
      <c r="C9209" s="57" t="s">
        <v>238</v>
      </c>
      <c r="D9209" s="56" t="s">
        <v>2043</v>
      </c>
      <c r="E9209" s="58" t="s">
        <v>856</v>
      </c>
      <c r="F9209" s="16"/>
      <c r="G9209" s="16"/>
      <c r="H9209" s="19" t="s">
        <v>585</v>
      </c>
      <c r="I9209" s="59">
        <v>45</v>
      </c>
      <c r="J9209" s="59">
        <v>45</v>
      </c>
      <c r="K9209" s="53">
        <v>15</v>
      </c>
      <c r="L9209" s="54">
        <v>15</v>
      </c>
      <c r="M9209" s="48">
        <v>207.31053</v>
      </c>
      <c r="N9209" s="45"/>
    </row>
    <row r="9210" spans="1:14" ht="16.5" thickTop="1" thickBot="1">
      <c r="A9210" s="55">
        <v>109870174</v>
      </c>
      <c r="B9210" s="56" t="s">
        <v>237</v>
      </c>
      <c r="C9210" s="57" t="s">
        <v>238</v>
      </c>
      <c r="D9210" s="56" t="s">
        <v>840</v>
      </c>
      <c r="E9210" s="58" t="s">
        <v>880</v>
      </c>
      <c r="F9210" s="16" t="s">
        <v>8</v>
      </c>
      <c r="G9210" s="16"/>
      <c r="H9210" s="19" t="s">
        <v>585</v>
      </c>
      <c r="I9210" s="59">
        <v>70</v>
      </c>
      <c r="J9210" s="59">
        <v>70</v>
      </c>
      <c r="K9210" s="53">
        <v>16</v>
      </c>
      <c r="L9210" s="54">
        <v>16</v>
      </c>
      <c r="M9210" s="48">
        <v>175.76627999999999</v>
      </c>
      <c r="N9210" s="45"/>
    </row>
    <row r="9211" spans="1:14" ht="16.5" thickTop="1" thickBot="1">
      <c r="A9211" s="55">
        <v>109870253</v>
      </c>
      <c r="B9211" s="56" t="s">
        <v>237</v>
      </c>
      <c r="C9211" s="57" t="s">
        <v>238</v>
      </c>
      <c r="D9211" s="78"/>
      <c r="E9211" s="58" t="s">
        <v>867</v>
      </c>
      <c r="F9211" s="61" t="s">
        <v>8</v>
      </c>
      <c r="G9211" s="62"/>
      <c r="H9211" s="63" t="s">
        <v>587</v>
      </c>
      <c r="I9211" s="64"/>
      <c r="J9211" s="64"/>
      <c r="K9211" s="53">
        <v>40</v>
      </c>
      <c r="L9211" s="54">
        <v>20</v>
      </c>
      <c r="M9211" s="65" t="s">
        <v>806</v>
      </c>
      <c r="N9211" s="66" t="s">
        <v>807</v>
      </c>
    </row>
    <row r="9212" spans="1:14" ht="16.5" thickTop="1" thickBot="1">
      <c r="A9212" s="55">
        <v>109850725</v>
      </c>
      <c r="B9212" s="56" t="s">
        <v>237</v>
      </c>
      <c r="C9212" s="57" t="s">
        <v>238</v>
      </c>
      <c r="D9212" s="78"/>
      <c r="E9212" s="58" t="s">
        <v>1020</v>
      </c>
      <c r="F9212" s="61"/>
      <c r="G9212" s="62"/>
      <c r="H9212" s="63" t="s">
        <v>584</v>
      </c>
      <c r="I9212" s="64"/>
      <c r="J9212" s="64"/>
      <c r="K9212" s="53">
        <v>30</v>
      </c>
      <c r="L9212" s="54">
        <v>30</v>
      </c>
      <c r="M9212" s="65" t="s">
        <v>806</v>
      </c>
      <c r="N9212" s="66" t="s">
        <v>807</v>
      </c>
    </row>
    <row r="9213" spans="1:14" ht="16.5" thickTop="1" thickBot="1">
      <c r="A9213" s="55">
        <v>109850734</v>
      </c>
      <c r="B9213" s="56" t="s">
        <v>237</v>
      </c>
      <c r="C9213" s="57" t="s">
        <v>238</v>
      </c>
      <c r="D9213" s="78"/>
      <c r="E9213" s="58" t="s">
        <v>1218</v>
      </c>
      <c r="F9213" s="61"/>
      <c r="G9213" s="62"/>
      <c r="H9213" s="63" t="s">
        <v>586</v>
      </c>
      <c r="I9213" s="64"/>
      <c r="J9213" s="64"/>
      <c r="K9213" s="53">
        <v>30</v>
      </c>
      <c r="L9213" s="54">
        <v>30</v>
      </c>
      <c r="M9213" s="65" t="s">
        <v>806</v>
      </c>
      <c r="N9213" s="66" t="s">
        <v>807</v>
      </c>
    </row>
    <row r="9214" spans="1:14" ht="16.5" thickTop="1" thickBot="1">
      <c r="A9214" s="55">
        <v>109870235</v>
      </c>
      <c r="B9214" s="56" t="s">
        <v>237</v>
      </c>
      <c r="C9214" s="57" t="s">
        <v>238</v>
      </c>
      <c r="D9214" s="78"/>
      <c r="E9214" s="58" t="s">
        <v>830</v>
      </c>
      <c r="F9214" s="61" t="s">
        <v>8</v>
      </c>
      <c r="G9214" s="62"/>
      <c r="H9214" s="63" t="s">
        <v>584</v>
      </c>
      <c r="I9214" s="64"/>
      <c r="J9214" s="64"/>
      <c r="K9214" s="53">
        <v>30</v>
      </c>
      <c r="L9214" s="54">
        <v>30</v>
      </c>
      <c r="M9214" s="65" t="s">
        <v>806</v>
      </c>
      <c r="N9214" s="66" t="s">
        <v>807</v>
      </c>
    </row>
    <row r="9215" spans="1:14" ht="16.5" thickTop="1" thickBot="1">
      <c r="A9215" s="55">
        <v>109870244</v>
      </c>
      <c r="B9215" s="56" t="s">
        <v>237</v>
      </c>
      <c r="C9215" s="57" t="s">
        <v>238</v>
      </c>
      <c r="D9215" s="78"/>
      <c r="E9215" s="58" t="s">
        <v>1217</v>
      </c>
      <c r="F9215" s="61" t="s">
        <v>8</v>
      </c>
      <c r="G9215" s="62"/>
      <c r="H9215" s="63" t="s">
        <v>586</v>
      </c>
      <c r="I9215" s="64"/>
      <c r="J9215" s="64"/>
      <c r="K9215" s="53">
        <v>30</v>
      </c>
      <c r="L9215" s="54">
        <v>30</v>
      </c>
      <c r="M9215" s="65" t="s">
        <v>806</v>
      </c>
      <c r="N9215" s="66" t="s">
        <v>807</v>
      </c>
    </row>
    <row r="9216" spans="1:14" ht="16.5" thickTop="1" thickBot="1">
      <c r="A9216" s="55">
        <v>109850743</v>
      </c>
      <c r="B9216" s="56" t="s">
        <v>237</v>
      </c>
      <c r="C9216" s="57" t="s">
        <v>238</v>
      </c>
      <c r="D9216" s="78"/>
      <c r="E9216" s="58" t="s">
        <v>873</v>
      </c>
      <c r="F9216" s="61"/>
      <c r="G9216" s="62"/>
      <c r="H9216" s="63" t="s">
        <v>585</v>
      </c>
      <c r="I9216" s="64"/>
      <c r="J9216" s="64"/>
      <c r="K9216" s="53">
        <v>40</v>
      </c>
      <c r="L9216" s="54">
        <v>39</v>
      </c>
      <c r="M9216" s="65" t="s">
        <v>806</v>
      </c>
      <c r="N9216" s="66" t="s">
        <v>807</v>
      </c>
    </row>
    <row r="9217" spans="1:14" ht="16.5" thickTop="1" thickBot="1">
      <c r="A9217" s="55">
        <v>109850707</v>
      </c>
      <c r="B9217" s="56" t="s">
        <v>237</v>
      </c>
      <c r="C9217" s="57" t="s">
        <v>238</v>
      </c>
      <c r="D9217" s="78"/>
      <c r="E9217" s="58" t="s">
        <v>875</v>
      </c>
      <c r="F9217" s="61"/>
      <c r="G9217" s="62"/>
      <c r="H9217" s="63" t="s">
        <v>583</v>
      </c>
      <c r="I9217" s="64"/>
      <c r="J9217" s="64"/>
      <c r="K9217" s="53">
        <v>40</v>
      </c>
      <c r="L9217" s="54">
        <v>40</v>
      </c>
      <c r="M9217" s="65" t="s">
        <v>806</v>
      </c>
      <c r="N9217" s="66" t="s">
        <v>807</v>
      </c>
    </row>
    <row r="9218" spans="1:14" ht="16.5" thickTop="1" thickBot="1">
      <c r="A9218" s="55">
        <v>109850716</v>
      </c>
      <c r="B9218" s="56" t="s">
        <v>237</v>
      </c>
      <c r="C9218" s="57" t="s">
        <v>238</v>
      </c>
      <c r="D9218" s="78"/>
      <c r="E9218" s="58" t="s">
        <v>776</v>
      </c>
      <c r="F9218" s="61"/>
      <c r="G9218" s="62"/>
      <c r="H9218" s="63" t="s">
        <v>587</v>
      </c>
      <c r="I9218" s="64"/>
      <c r="J9218" s="64"/>
      <c r="K9218" s="53">
        <v>40</v>
      </c>
      <c r="L9218" s="54">
        <v>40</v>
      </c>
      <c r="M9218" s="65" t="s">
        <v>806</v>
      </c>
      <c r="N9218" s="66" t="s">
        <v>807</v>
      </c>
    </row>
    <row r="9219" spans="1:14" ht="16.5" thickTop="1" thickBot="1">
      <c r="A9219" s="55">
        <v>109850752</v>
      </c>
      <c r="B9219" s="56" t="s">
        <v>237</v>
      </c>
      <c r="C9219" s="57" t="s">
        <v>238</v>
      </c>
      <c r="D9219" s="78"/>
      <c r="E9219" s="58" t="s">
        <v>852</v>
      </c>
      <c r="F9219" s="61"/>
      <c r="G9219" s="62"/>
      <c r="H9219" s="63" t="s">
        <v>587</v>
      </c>
      <c r="I9219" s="64"/>
      <c r="J9219" s="64"/>
      <c r="K9219" s="53">
        <v>40</v>
      </c>
      <c r="L9219" s="54">
        <v>40</v>
      </c>
      <c r="M9219" s="65" t="s">
        <v>806</v>
      </c>
      <c r="N9219" s="66" t="s">
        <v>807</v>
      </c>
    </row>
    <row r="9220" spans="1:14" ht="16.5" thickTop="1" thickBot="1">
      <c r="A9220" s="55">
        <v>109850761</v>
      </c>
      <c r="B9220" s="56" t="s">
        <v>237</v>
      </c>
      <c r="C9220" s="57" t="s">
        <v>238</v>
      </c>
      <c r="D9220" s="78"/>
      <c r="E9220" s="58" t="s">
        <v>883</v>
      </c>
      <c r="F9220" s="61"/>
      <c r="G9220" s="62"/>
      <c r="H9220" s="63" t="s">
        <v>583</v>
      </c>
      <c r="I9220" s="64"/>
      <c r="J9220" s="64"/>
      <c r="K9220" s="53">
        <v>40</v>
      </c>
      <c r="L9220" s="54">
        <v>40</v>
      </c>
      <c r="M9220" s="65" t="s">
        <v>806</v>
      </c>
      <c r="N9220" s="66" t="s">
        <v>807</v>
      </c>
    </row>
    <row r="9221" spans="1:14" ht="16.5" thickTop="1" thickBot="1">
      <c r="A9221" s="55">
        <v>109850779</v>
      </c>
      <c r="B9221" s="56" t="s">
        <v>237</v>
      </c>
      <c r="C9221" s="57" t="s">
        <v>238</v>
      </c>
      <c r="D9221" s="78"/>
      <c r="E9221" s="58" t="s">
        <v>906</v>
      </c>
      <c r="F9221" s="61"/>
      <c r="G9221" s="62"/>
      <c r="H9221" s="63" t="s">
        <v>583</v>
      </c>
      <c r="I9221" s="64"/>
      <c r="J9221" s="64"/>
      <c r="K9221" s="53">
        <v>40</v>
      </c>
      <c r="L9221" s="54">
        <v>40</v>
      </c>
      <c r="M9221" s="65" t="s">
        <v>806</v>
      </c>
      <c r="N9221" s="66" t="s">
        <v>807</v>
      </c>
    </row>
    <row r="9222" spans="1:14" ht="16.5" thickTop="1" thickBot="1">
      <c r="A9222" s="55">
        <v>109850788</v>
      </c>
      <c r="B9222" s="56" t="s">
        <v>237</v>
      </c>
      <c r="C9222" s="57" t="s">
        <v>238</v>
      </c>
      <c r="D9222" s="78"/>
      <c r="E9222" s="58" t="s">
        <v>902</v>
      </c>
      <c r="F9222" s="61"/>
      <c r="G9222" s="62"/>
      <c r="H9222" s="63" t="s">
        <v>584</v>
      </c>
      <c r="I9222" s="64"/>
      <c r="J9222" s="64"/>
      <c r="K9222" s="53">
        <v>40</v>
      </c>
      <c r="L9222" s="54">
        <v>40</v>
      </c>
      <c r="M9222" s="65" t="s">
        <v>806</v>
      </c>
      <c r="N9222" s="66" t="s">
        <v>807</v>
      </c>
    </row>
    <row r="9223" spans="1:14" ht="16.5" thickTop="1" thickBot="1">
      <c r="A9223" s="55">
        <v>109850797</v>
      </c>
      <c r="B9223" s="56" t="s">
        <v>237</v>
      </c>
      <c r="C9223" s="57" t="s">
        <v>238</v>
      </c>
      <c r="D9223" s="78"/>
      <c r="E9223" s="58" t="s">
        <v>681</v>
      </c>
      <c r="F9223" s="61"/>
      <c r="G9223" s="62"/>
      <c r="H9223" s="63" t="s">
        <v>587</v>
      </c>
      <c r="I9223" s="64"/>
      <c r="J9223" s="64"/>
      <c r="K9223" s="53">
        <v>40</v>
      </c>
      <c r="L9223" s="54">
        <v>40</v>
      </c>
      <c r="M9223" s="65" t="s">
        <v>806</v>
      </c>
      <c r="N9223" s="66" t="s">
        <v>807</v>
      </c>
    </row>
    <row r="9224" spans="1:14" ht="16.5" thickTop="1" thickBot="1">
      <c r="A9224" s="55">
        <v>109870262</v>
      </c>
      <c r="B9224" s="56" t="s">
        <v>237</v>
      </c>
      <c r="C9224" s="57" t="s">
        <v>238</v>
      </c>
      <c r="D9224" s="78"/>
      <c r="E9224" s="58" t="s">
        <v>814</v>
      </c>
      <c r="F9224" s="61" t="s">
        <v>8</v>
      </c>
      <c r="G9224" s="62"/>
      <c r="H9224" s="63" t="s">
        <v>583</v>
      </c>
      <c r="I9224" s="64"/>
      <c r="J9224" s="64"/>
      <c r="K9224" s="53">
        <v>40</v>
      </c>
      <c r="L9224" s="54">
        <v>40</v>
      </c>
      <c r="M9224" s="65" t="s">
        <v>806</v>
      </c>
      <c r="N9224" s="66" t="s">
        <v>807</v>
      </c>
    </row>
    <row r="9225" spans="1:14" ht="16.5" thickTop="1" thickBot="1">
      <c r="A9225" s="55">
        <v>109870271</v>
      </c>
      <c r="B9225" s="56" t="s">
        <v>237</v>
      </c>
      <c r="C9225" s="57" t="s">
        <v>238</v>
      </c>
      <c r="D9225" s="78"/>
      <c r="E9225" s="58" t="s">
        <v>817</v>
      </c>
      <c r="F9225" s="61" t="s">
        <v>8</v>
      </c>
      <c r="G9225" s="62"/>
      <c r="H9225" s="63" t="s">
        <v>583</v>
      </c>
      <c r="I9225" s="64"/>
      <c r="J9225" s="64"/>
      <c r="K9225" s="53">
        <v>40</v>
      </c>
      <c r="L9225" s="54">
        <v>40</v>
      </c>
      <c r="M9225" s="65" t="s">
        <v>806</v>
      </c>
      <c r="N9225" s="66" t="s">
        <v>807</v>
      </c>
    </row>
    <row r="9226" spans="1:14" ht="16.5" thickTop="1" thickBot="1">
      <c r="A9226" s="55">
        <v>109870289</v>
      </c>
      <c r="B9226" s="56" t="s">
        <v>237</v>
      </c>
      <c r="C9226" s="57" t="s">
        <v>238</v>
      </c>
      <c r="D9226" s="78"/>
      <c r="E9226" s="58" t="s">
        <v>823</v>
      </c>
      <c r="F9226" s="61" t="s">
        <v>8</v>
      </c>
      <c r="G9226" s="62"/>
      <c r="H9226" s="63" t="s">
        <v>584</v>
      </c>
      <c r="I9226" s="64"/>
      <c r="J9226" s="64"/>
      <c r="K9226" s="53">
        <v>40</v>
      </c>
      <c r="L9226" s="54">
        <v>40</v>
      </c>
      <c r="M9226" s="65" t="s">
        <v>806</v>
      </c>
      <c r="N9226" s="66" t="s">
        <v>807</v>
      </c>
    </row>
    <row r="9227" spans="1:14" ht="16.5" thickTop="1" thickBot="1">
      <c r="A9227" s="55">
        <v>109870298</v>
      </c>
      <c r="B9227" s="56" t="s">
        <v>237</v>
      </c>
      <c r="C9227" s="57" t="s">
        <v>238</v>
      </c>
      <c r="D9227" s="78"/>
      <c r="E9227" s="58" t="s">
        <v>682</v>
      </c>
      <c r="F9227" s="61" t="s">
        <v>8</v>
      </c>
      <c r="G9227" s="62"/>
      <c r="H9227" s="63" t="s">
        <v>587</v>
      </c>
      <c r="I9227" s="64"/>
      <c r="J9227" s="64"/>
      <c r="K9227" s="53">
        <v>40</v>
      </c>
      <c r="L9227" s="54">
        <v>40</v>
      </c>
      <c r="M9227" s="65" t="s">
        <v>806</v>
      </c>
      <c r="N9227" s="66" t="s">
        <v>807</v>
      </c>
    </row>
    <row r="9228" spans="1:14" ht="16.5" thickTop="1" thickBot="1">
      <c r="A9228" s="68">
        <v>206550084</v>
      </c>
      <c r="B9228" s="69" t="s">
        <v>260</v>
      </c>
      <c r="C9228" s="70" t="s">
        <v>27</v>
      </c>
      <c r="D9228" s="69" t="s">
        <v>810</v>
      </c>
      <c r="E9228" s="71" t="s">
        <v>823</v>
      </c>
      <c r="F9228" s="14"/>
      <c r="G9228" s="14" t="s">
        <v>64</v>
      </c>
      <c r="H9228" s="15" t="s">
        <v>584</v>
      </c>
      <c r="I9228" s="72">
        <v>7</v>
      </c>
      <c r="J9228" s="72">
        <v>7</v>
      </c>
      <c r="K9228" s="53">
        <v>1</v>
      </c>
      <c r="L9228" s="54">
        <v>1</v>
      </c>
      <c r="M9228" s="73">
        <v>364.51952999999997</v>
      </c>
      <c r="N9228" s="14"/>
    </row>
    <row r="9229" spans="1:14" ht="16.5" thickTop="1" thickBot="1">
      <c r="A9229" s="68">
        <v>206550109</v>
      </c>
      <c r="B9229" s="69" t="s">
        <v>260</v>
      </c>
      <c r="C9229" s="70" t="s">
        <v>27</v>
      </c>
      <c r="D9229" s="69" t="s">
        <v>810</v>
      </c>
      <c r="E9229" s="71" t="s">
        <v>818</v>
      </c>
      <c r="F9229" s="14"/>
      <c r="G9229" s="14" t="s">
        <v>64</v>
      </c>
      <c r="H9229" s="15" t="s">
        <v>582</v>
      </c>
      <c r="I9229" s="72">
        <v>7</v>
      </c>
      <c r="J9229" s="72">
        <v>7</v>
      </c>
      <c r="K9229" s="53">
        <v>1</v>
      </c>
      <c r="L9229" s="54">
        <v>1</v>
      </c>
      <c r="M9229" s="73">
        <v>303.49745999999999</v>
      </c>
      <c r="N9229" s="14"/>
    </row>
    <row r="9230" spans="1:14" ht="16.5" thickTop="1" thickBot="1">
      <c r="A9230" s="68">
        <v>206550136</v>
      </c>
      <c r="B9230" s="69" t="s">
        <v>260</v>
      </c>
      <c r="C9230" s="70" t="s">
        <v>27</v>
      </c>
      <c r="D9230" s="69" t="s">
        <v>810</v>
      </c>
      <c r="E9230" s="71" t="s">
        <v>816</v>
      </c>
      <c r="F9230" s="14"/>
      <c r="G9230" s="14" t="s">
        <v>63</v>
      </c>
      <c r="H9230" s="15" t="s">
        <v>582</v>
      </c>
      <c r="I9230" s="72">
        <v>7</v>
      </c>
      <c r="J9230" s="72">
        <v>7</v>
      </c>
      <c r="K9230" s="53">
        <v>1</v>
      </c>
      <c r="L9230" s="54">
        <v>1</v>
      </c>
      <c r="M9230" s="73">
        <v>256.11047000000002</v>
      </c>
      <c r="N9230" s="14"/>
    </row>
    <row r="9231" spans="1:14" ht="16.5" thickTop="1" thickBot="1">
      <c r="A9231" s="68">
        <v>206550206</v>
      </c>
      <c r="B9231" s="69" t="s">
        <v>260</v>
      </c>
      <c r="C9231" s="70" t="s">
        <v>27</v>
      </c>
      <c r="D9231" s="69" t="s">
        <v>810</v>
      </c>
      <c r="E9231" s="71" t="s">
        <v>818</v>
      </c>
      <c r="F9231" s="14"/>
      <c r="G9231" s="14" t="s">
        <v>74</v>
      </c>
      <c r="H9231" s="15" t="s">
        <v>582</v>
      </c>
      <c r="I9231" s="72">
        <v>7</v>
      </c>
      <c r="J9231" s="72">
        <v>7</v>
      </c>
      <c r="K9231" s="53">
        <v>1</v>
      </c>
      <c r="L9231" s="54">
        <v>1</v>
      </c>
      <c r="M9231" s="73">
        <v>241.57515000000001</v>
      </c>
      <c r="N9231" s="14"/>
    </row>
    <row r="9232" spans="1:14" ht="16.5" thickTop="1" thickBot="1">
      <c r="A9232" s="68">
        <v>206550242</v>
      </c>
      <c r="B9232" s="69" t="s">
        <v>260</v>
      </c>
      <c r="C9232" s="70" t="s">
        <v>27</v>
      </c>
      <c r="D9232" s="69" t="s">
        <v>810</v>
      </c>
      <c r="E9232" s="71" t="s">
        <v>817</v>
      </c>
      <c r="F9232" s="14"/>
      <c r="G9232" s="14" t="s">
        <v>64</v>
      </c>
      <c r="H9232" s="15" t="s">
        <v>583</v>
      </c>
      <c r="I9232" s="72">
        <v>5</v>
      </c>
      <c r="J9232" s="72">
        <v>5</v>
      </c>
      <c r="K9232" s="53">
        <v>1</v>
      </c>
      <c r="L9232" s="54">
        <v>1</v>
      </c>
      <c r="M9232" s="73">
        <v>261.88594000000001</v>
      </c>
      <c r="N9232" s="14"/>
    </row>
    <row r="9233" spans="1:14" ht="16.5" thickTop="1" thickBot="1">
      <c r="A9233" s="68">
        <v>206550251</v>
      </c>
      <c r="B9233" s="69" t="s">
        <v>260</v>
      </c>
      <c r="C9233" s="70" t="s">
        <v>27</v>
      </c>
      <c r="D9233" s="69" t="s">
        <v>810</v>
      </c>
      <c r="E9233" s="74" t="s">
        <v>961</v>
      </c>
      <c r="F9233" s="14"/>
      <c r="G9233" s="14" t="s">
        <v>61</v>
      </c>
      <c r="H9233" s="15" t="s">
        <v>582</v>
      </c>
      <c r="I9233" s="72">
        <v>24</v>
      </c>
      <c r="J9233" s="72">
        <v>1</v>
      </c>
      <c r="K9233" s="53">
        <v>24</v>
      </c>
      <c r="L9233" s="54">
        <v>1</v>
      </c>
      <c r="M9233" s="73">
        <v>297.45</v>
      </c>
      <c r="N9233" s="14" t="s">
        <v>846</v>
      </c>
    </row>
    <row r="9234" spans="1:14" ht="16.5" thickTop="1" thickBot="1">
      <c r="A9234" s="68">
        <v>206550278</v>
      </c>
      <c r="B9234" s="69" t="s">
        <v>260</v>
      </c>
      <c r="C9234" s="70" t="s">
        <v>27</v>
      </c>
      <c r="D9234" s="69" t="s">
        <v>810</v>
      </c>
      <c r="E9234" s="74" t="s">
        <v>961</v>
      </c>
      <c r="F9234" s="14"/>
      <c r="G9234" s="14" t="s">
        <v>73</v>
      </c>
      <c r="H9234" s="15" t="s">
        <v>582</v>
      </c>
      <c r="I9234" s="72">
        <v>10</v>
      </c>
      <c r="J9234" s="72">
        <v>10</v>
      </c>
      <c r="K9234" s="53">
        <v>1</v>
      </c>
      <c r="L9234" s="54">
        <v>1</v>
      </c>
      <c r="M9234" s="73">
        <v>270.95</v>
      </c>
      <c r="N9234" s="14" t="s">
        <v>815</v>
      </c>
    </row>
    <row r="9235" spans="1:14" ht="16.5" thickTop="1" thickBot="1">
      <c r="A9235" s="68">
        <v>206550409</v>
      </c>
      <c r="B9235" s="69" t="s">
        <v>260</v>
      </c>
      <c r="C9235" s="70" t="s">
        <v>27</v>
      </c>
      <c r="D9235" s="69" t="s">
        <v>810</v>
      </c>
      <c r="E9235" s="74" t="s">
        <v>819</v>
      </c>
      <c r="F9235" s="14"/>
      <c r="G9235" s="14" t="s">
        <v>74</v>
      </c>
      <c r="H9235" s="15" t="s">
        <v>583</v>
      </c>
      <c r="I9235" s="72">
        <v>10</v>
      </c>
      <c r="J9235" s="72">
        <v>10</v>
      </c>
      <c r="K9235" s="53">
        <v>1</v>
      </c>
      <c r="L9235" s="54">
        <v>1</v>
      </c>
      <c r="M9235" s="73">
        <v>209.82685000000001</v>
      </c>
      <c r="N9235" s="14"/>
    </row>
    <row r="9236" spans="1:14" ht="16.5" thickTop="1" thickBot="1">
      <c r="A9236" s="68">
        <v>206550436</v>
      </c>
      <c r="B9236" s="69" t="s">
        <v>260</v>
      </c>
      <c r="C9236" s="70" t="s">
        <v>27</v>
      </c>
      <c r="D9236" s="69" t="s">
        <v>810</v>
      </c>
      <c r="E9236" s="71" t="s">
        <v>1626</v>
      </c>
      <c r="F9236" s="14" t="s">
        <v>8</v>
      </c>
      <c r="G9236" s="14" t="s">
        <v>73</v>
      </c>
      <c r="H9236" s="15" t="s">
        <v>582</v>
      </c>
      <c r="I9236" s="72">
        <v>10</v>
      </c>
      <c r="J9236" s="72">
        <v>10</v>
      </c>
      <c r="K9236" s="53">
        <v>1</v>
      </c>
      <c r="L9236" s="54">
        <v>1</v>
      </c>
      <c r="M9236" s="73">
        <v>265.15908000000002</v>
      </c>
      <c r="N9236" s="14"/>
    </row>
    <row r="9237" spans="1:14" ht="16.5" thickTop="1" thickBot="1">
      <c r="A9237" s="68">
        <v>206550445</v>
      </c>
      <c r="B9237" s="69" t="s">
        <v>260</v>
      </c>
      <c r="C9237" s="70" t="s">
        <v>27</v>
      </c>
      <c r="D9237" s="69" t="s">
        <v>810</v>
      </c>
      <c r="E9237" s="71" t="s">
        <v>1626</v>
      </c>
      <c r="F9237" s="14" t="s">
        <v>8</v>
      </c>
      <c r="G9237" s="14" t="s">
        <v>63</v>
      </c>
      <c r="H9237" s="15" t="s">
        <v>582</v>
      </c>
      <c r="I9237" s="72">
        <v>10</v>
      </c>
      <c r="J9237" s="72">
        <v>10</v>
      </c>
      <c r="K9237" s="53">
        <v>1</v>
      </c>
      <c r="L9237" s="54">
        <v>1</v>
      </c>
      <c r="M9237" s="73">
        <v>228.70364000000001</v>
      </c>
      <c r="N9237" s="14"/>
    </row>
    <row r="9238" spans="1:14" ht="16.5" thickTop="1" thickBot="1">
      <c r="A9238" s="68">
        <v>206550481</v>
      </c>
      <c r="B9238" s="69" t="s">
        <v>260</v>
      </c>
      <c r="C9238" s="70" t="s">
        <v>27</v>
      </c>
      <c r="D9238" s="69" t="s">
        <v>810</v>
      </c>
      <c r="E9238" s="71" t="s">
        <v>945</v>
      </c>
      <c r="F9238" s="14"/>
      <c r="G9238" s="14" t="s">
        <v>63</v>
      </c>
      <c r="H9238" s="15" t="s">
        <v>583</v>
      </c>
      <c r="I9238" s="72">
        <v>10</v>
      </c>
      <c r="J9238" s="72">
        <v>10</v>
      </c>
      <c r="K9238" s="53">
        <v>1</v>
      </c>
      <c r="L9238" s="54">
        <v>1</v>
      </c>
      <c r="M9238" s="73">
        <v>347.78683999999998</v>
      </c>
      <c r="N9238" s="14"/>
    </row>
    <row r="9239" spans="1:14" ht="16.5" thickTop="1" thickBot="1">
      <c r="A9239" s="68">
        <v>206550506</v>
      </c>
      <c r="B9239" s="69" t="s">
        <v>260</v>
      </c>
      <c r="C9239" s="70" t="s">
        <v>27</v>
      </c>
      <c r="D9239" s="69" t="s">
        <v>810</v>
      </c>
      <c r="E9239" s="71" t="s">
        <v>945</v>
      </c>
      <c r="F9239" s="14"/>
      <c r="G9239" s="14" t="s">
        <v>74</v>
      </c>
      <c r="H9239" s="15" t="s">
        <v>583</v>
      </c>
      <c r="I9239" s="72">
        <v>10</v>
      </c>
      <c r="J9239" s="72">
        <v>10</v>
      </c>
      <c r="K9239" s="53">
        <v>1</v>
      </c>
      <c r="L9239" s="54">
        <v>1</v>
      </c>
      <c r="M9239" s="73">
        <v>242.36564000000001</v>
      </c>
      <c r="N9239" s="14"/>
    </row>
    <row r="9240" spans="1:14" ht="16.5" thickTop="1" thickBot="1">
      <c r="A9240" s="68">
        <v>206550639</v>
      </c>
      <c r="B9240" s="69" t="s">
        <v>260</v>
      </c>
      <c r="C9240" s="70" t="s">
        <v>27</v>
      </c>
      <c r="D9240" s="69" t="s">
        <v>810</v>
      </c>
      <c r="E9240" s="71" t="s">
        <v>453</v>
      </c>
      <c r="F9240" s="14"/>
      <c r="G9240" s="14" t="s">
        <v>73</v>
      </c>
      <c r="H9240" s="15" t="s">
        <v>583</v>
      </c>
      <c r="I9240" s="72">
        <v>10</v>
      </c>
      <c r="J9240" s="72">
        <v>10</v>
      </c>
      <c r="K9240" s="53">
        <v>1</v>
      </c>
      <c r="L9240" s="54">
        <v>1</v>
      </c>
      <c r="M9240" s="73">
        <v>278.95</v>
      </c>
      <c r="N9240" s="14" t="s">
        <v>969</v>
      </c>
    </row>
    <row r="9241" spans="1:14" ht="16.5" thickTop="1" thickBot="1">
      <c r="A9241" s="68">
        <v>206550657</v>
      </c>
      <c r="B9241" s="69" t="s">
        <v>260</v>
      </c>
      <c r="C9241" s="70" t="s">
        <v>27</v>
      </c>
      <c r="D9241" s="69" t="s">
        <v>810</v>
      </c>
      <c r="E9241" s="71" t="s">
        <v>453</v>
      </c>
      <c r="F9241" s="14"/>
      <c r="G9241" s="14" t="s">
        <v>74</v>
      </c>
      <c r="H9241" s="15" t="s">
        <v>583</v>
      </c>
      <c r="I9241" s="72">
        <v>10</v>
      </c>
      <c r="J9241" s="72">
        <v>7</v>
      </c>
      <c r="K9241" s="53">
        <v>5</v>
      </c>
      <c r="L9241" s="54">
        <v>1</v>
      </c>
      <c r="M9241" s="73">
        <v>177.30520999999999</v>
      </c>
      <c r="N9241" s="14"/>
    </row>
    <row r="9242" spans="1:14" ht="16.5" thickTop="1" thickBot="1">
      <c r="A9242" s="68">
        <v>206550666</v>
      </c>
      <c r="B9242" s="69" t="s">
        <v>260</v>
      </c>
      <c r="C9242" s="70" t="s">
        <v>27</v>
      </c>
      <c r="D9242" s="69" t="s">
        <v>810</v>
      </c>
      <c r="E9242" s="71" t="s">
        <v>1620</v>
      </c>
      <c r="F9242" s="14"/>
      <c r="G9242" s="14" t="s">
        <v>61</v>
      </c>
      <c r="H9242" s="15" t="s">
        <v>583</v>
      </c>
      <c r="I9242" s="72">
        <v>24</v>
      </c>
      <c r="J9242" s="72">
        <v>1</v>
      </c>
      <c r="K9242" s="53">
        <v>23</v>
      </c>
      <c r="L9242" s="54">
        <v>1</v>
      </c>
      <c r="M9242" s="73">
        <v>181.08749</v>
      </c>
      <c r="N9242" s="14"/>
    </row>
    <row r="9243" spans="1:14" ht="16.5" thickTop="1" thickBot="1">
      <c r="A9243" s="68">
        <v>206550675</v>
      </c>
      <c r="B9243" s="69" t="s">
        <v>260</v>
      </c>
      <c r="C9243" s="70" t="s">
        <v>27</v>
      </c>
      <c r="D9243" s="69" t="s">
        <v>810</v>
      </c>
      <c r="E9243" s="71" t="s">
        <v>1620</v>
      </c>
      <c r="F9243" s="14"/>
      <c r="G9243" s="14" t="s">
        <v>64</v>
      </c>
      <c r="H9243" s="15" t="s">
        <v>583</v>
      </c>
      <c r="I9243" s="72">
        <v>6</v>
      </c>
      <c r="J9243" s="72">
        <v>6</v>
      </c>
      <c r="K9243" s="53">
        <v>1</v>
      </c>
      <c r="L9243" s="54">
        <v>1</v>
      </c>
      <c r="M9243" s="73">
        <v>255.66614999999999</v>
      </c>
      <c r="N9243" s="14"/>
    </row>
    <row r="9244" spans="1:14" ht="16.5" thickTop="1" thickBot="1">
      <c r="A9244" s="68">
        <v>206550754</v>
      </c>
      <c r="B9244" s="69" t="s">
        <v>260</v>
      </c>
      <c r="C9244" s="70" t="s">
        <v>27</v>
      </c>
      <c r="D9244" s="69" t="s">
        <v>810</v>
      </c>
      <c r="E9244" s="74" t="s">
        <v>1169</v>
      </c>
      <c r="F9244" s="14" t="s">
        <v>8</v>
      </c>
      <c r="G9244" s="14" t="s">
        <v>63</v>
      </c>
      <c r="H9244" s="15" t="s">
        <v>587</v>
      </c>
      <c r="I9244" s="72">
        <v>10</v>
      </c>
      <c r="J9244" s="72">
        <v>10</v>
      </c>
      <c r="K9244" s="53">
        <v>1</v>
      </c>
      <c r="L9244" s="54">
        <v>1</v>
      </c>
      <c r="M9244" s="73">
        <v>195.48929000000001</v>
      </c>
      <c r="N9244" s="14"/>
    </row>
    <row r="9245" spans="1:14" ht="16.5" thickTop="1" thickBot="1">
      <c r="A9245" s="68">
        <v>206550824</v>
      </c>
      <c r="B9245" s="69" t="s">
        <v>260</v>
      </c>
      <c r="C9245" s="70" t="s">
        <v>27</v>
      </c>
      <c r="D9245" s="69" t="s">
        <v>810</v>
      </c>
      <c r="E9245" s="71" t="s">
        <v>1578</v>
      </c>
      <c r="F9245" s="14" t="s">
        <v>8</v>
      </c>
      <c r="G9245" s="14" t="s">
        <v>61</v>
      </c>
      <c r="H9245" s="15" t="s">
        <v>584</v>
      </c>
      <c r="I9245" s="72">
        <v>24</v>
      </c>
      <c r="J9245" s="72">
        <v>4</v>
      </c>
      <c r="K9245" s="53">
        <v>22</v>
      </c>
      <c r="L9245" s="54">
        <v>1</v>
      </c>
      <c r="M9245" s="73">
        <v>205.38193999999999</v>
      </c>
      <c r="N9245" s="14"/>
    </row>
    <row r="9246" spans="1:14" ht="16.5" thickTop="1" thickBot="1">
      <c r="A9246" s="68">
        <v>206550842</v>
      </c>
      <c r="B9246" s="69" t="s">
        <v>260</v>
      </c>
      <c r="C9246" s="70" t="s">
        <v>27</v>
      </c>
      <c r="D9246" s="69" t="s">
        <v>810</v>
      </c>
      <c r="E9246" s="71" t="s">
        <v>1578</v>
      </c>
      <c r="F9246" s="14" t="s">
        <v>8</v>
      </c>
      <c r="G9246" s="14" t="s">
        <v>73</v>
      </c>
      <c r="H9246" s="15" t="s">
        <v>584</v>
      </c>
      <c r="I9246" s="72">
        <v>10</v>
      </c>
      <c r="J9246" s="72">
        <v>10</v>
      </c>
      <c r="K9246" s="53">
        <v>1</v>
      </c>
      <c r="L9246" s="54">
        <v>1</v>
      </c>
      <c r="M9246" s="73">
        <v>310.58839</v>
      </c>
      <c r="N9246" s="14"/>
    </row>
    <row r="9247" spans="1:14" ht="16.5" thickTop="1" thickBot="1">
      <c r="A9247" s="68">
        <v>206550957</v>
      </c>
      <c r="B9247" s="69" t="s">
        <v>260</v>
      </c>
      <c r="C9247" s="70" t="s">
        <v>27</v>
      </c>
      <c r="D9247" s="69" t="s">
        <v>810</v>
      </c>
      <c r="E9247" s="71" t="s">
        <v>1603</v>
      </c>
      <c r="F9247" s="14" t="s">
        <v>8</v>
      </c>
      <c r="G9247" s="14" t="s">
        <v>63</v>
      </c>
      <c r="H9247" s="15" t="s">
        <v>582</v>
      </c>
      <c r="I9247" s="72">
        <v>10</v>
      </c>
      <c r="J9247" s="72">
        <v>10</v>
      </c>
      <c r="K9247" s="53">
        <v>1</v>
      </c>
      <c r="L9247" s="54">
        <v>1</v>
      </c>
      <c r="M9247" s="73">
        <v>257.57861000000003</v>
      </c>
      <c r="N9247" s="14"/>
    </row>
    <row r="9248" spans="1:14" ht="16.5" thickTop="1" thickBot="1">
      <c r="A9248" s="68">
        <v>206550975</v>
      </c>
      <c r="B9248" s="69" t="s">
        <v>260</v>
      </c>
      <c r="C9248" s="70" t="s">
        <v>27</v>
      </c>
      <c r="D9248" s="69" t="s">
        <v>810</v>
      </c>
      <c r="E9248" s="71" t="s">
        <v>817</v>
      </c>
      <c r="F9248" s="14"/>
      <c r="G9248" s="14" t="s">
        <v>73</v>
      </c>
      <c r="H9248" s="15" t="s">
        <v>583</v>
      </c>
      <c r="I9248" s="72">
        <v>10</v>
      </c>
      <c r="J9248" s="72">
        <v>10</v>
      </c>
      <c r="K9248" s="53">
        <v>1</v>
      </c>
      <c r="L9248" s="54">
        <v>1</v>
      </c>
      <c r="M9248" s="73">
        <v>195.08593999999999</v>
      </c>
      <c r="N9248" s="14"/>
    </row>
    <row r="9249" spans="1:14" ht="16.5" thickTop="1" thickBot="1">
      <c r="A9249" s="68">
        <v>206551222</v>
      </c>
      <c r="B9249" s="69" t="s">
        <v>260</v>
      </c>
      <c r="C9249" s="70" t="s">
        <v>27</v>
      </c>
      <c r="D9249" s="69" t="s">
        <v>810</v>
      </c>
      <c r="E9249" s="71" t="s">
        <v>993</v>
      </c>
      <c r="F9249" s="61"/>
      <c r="G9249" s="62" t="s">
        <v>74</v>
      </c>
      <c r="H9249" s="63" t="s">
        <v>583</v>
      </c>
      <c r="I9249" s="64"/>
      <c r="J9249" s="64"/>
      <c r="K9249" s="53">
        <v>7</v>
      </c>
      <c r="L9249" s="54">
        <v>1</v>
      </c>
      <c r="M9249" s="65" t="s">
        <v>806</v>
      </c>
      <c r="N9249" s="66" t="s">
        <v>807</v>
      </c>
    </row>
    <row r="9250" spans="1:14" ht="16.5" thickTop="1" thickBot="1">
      <c r="A9250" s="68">
        <v>206550057</v>
      </c>
      <c r="B9250" s="69" t="s">
        <v>260</v>
      </c>
      <c r="C9250" s="70" t="s">
        <v>27</v>
      </c>
      <c r="D9250" s="69" t="s">
        <v>810</v>
      </c>
      <c r="E9250" s="71" t="s">
        <v>682</v>
      </c>
      <c r="F9250" s="14"/>
      <c r="G9250" s="14" t="s">
        <v>61</v>
      </c>
      <c r="H9250" s="15" t="s">
        <v>587</v>
      </c>
      <c r="I9250" s="72">
        <v>9</v>
      </c>
      <c r="J9250" s="72">
        <v>3</v>
      </c>
      <c r="K9250" s="53">
        <v>7</v>
      </c>
      <c r="L9250" s="54">
        <v>2</v>
      </c>
      <c r="M9250" s="73">
        <v>175.90531999999999</v>
      </c>
      <c r="N9250" s="14"/>
    </row>
    <row r="9251" spans="1:14" ht="16.5" thickTop="1" thickBot="1">
      <c r="A9251" s="68">
        <v>206550118</v>
      </c>
      <c r="B9251" s="69" t="s">
        <v>260</v>
      </c>
      <c r="C9251" s="70" t="s">
        <v>27</v>
      </c>
      <c r="D9251" s="69" t="s">
        <v>810</v>
      </c>
      <c r="E9251" s="71" t="s">
        <v>604</v>
      </c>
      <c r="F9251" s="14"/>
      <c r="G9251" s="14" t="s">
        <v>63</v>
      </c>
      <c r="H9251" s="15" t="s">
        <v>585</v>
      </c>
      <c r="I9251" s="72">
        <v>14</v>
      </c>
      <c r="J9251" s="72">
        <v>14</v>
      </c>
      <c r="K9251" s="53">
        <v>2</v>
      </c>
      <c r="L9251" s="54">
        <v>2</v>
      </c>
      <c r="M9251" s="73">
        <v>370.8</v>
      </c>
      <c r="N9251" s="14" t="s">
        <v>815</v>
      </c>
    </row>
    <row r="9252" spans="1:14" ht="16.5" thickTop="1" thickBot="1">
      <c r="A9252" s="68">
        <v>206550145</v>
      </c>
      <c r="B9252" s="69" t="s">
        <v>260</v>
      </c>
      <c r="C9252" s="70" t="s">
        <v>27</v>
      </c>
      <c r="D9252" s="69" t="s">
        <v>810</v>
      </c>
      <c r="E9252" s="71" t="s">
        <v>816</v>
      </c>
      <c r="F9252" s="14"/>
      <c r="G9252" s="14" t="s">
        <v>74</v>
      </c>
      <c r="H9252" s="15" t="s">
        <v>582</v>
      </c>
      <c r="I9252" s="72">
        <v>7</v>
      </c>
      <c r="J9252" s="72">
        <v>7</v>
      </c>
      <c r="K9252" s="53">
        <v>4</v>
      </c>
      <c r="L9252" s="54">
        <v>2</v>
      </c>
      <c r="M9252" s="73">
        <v>209.25086999999999</v>
      </c>
      <c r="N9252" s="14"/>
    </row>
    <row r="9253" spans="1:14" ht="16.5" thickTop="1" thickBot="1">
      <c r="A9253" s="68">
        <v>206550154</v>
      </c>
      <c r="B9253" s="69" t="s">
        <v>260</v>
      </c>
      <c r="C9253" s="70" t="s">
        <v>27</v>
      </c>
      <c r="D9253" s="69" t="s">
        <v>810</v>
      </c>
      <c r="E9253" s="74" t="s">
        <v>682</v>
      </c>
      <c r="F9253" s="14"/>
      <c r="G9253" s="14" t="s">
        <v>63</v>
      </c>
      <c r="H9253" s="15" t="s">
        <v>587</v>
      </c>
      <c r="I9253" s="72">
        <v>15</v>
      </c>
      <c r="J9253" s="72">
        <v>15</v>
      </c>
      <c r="K9253" s="53">
        <v>2</v>
      </c>
      <c r="L9253" s="54">
        <v>2</v>
      </c>
      <c r="M9253" s="73">
        <v>229.61595</v>
      </c>
      <c r="N9253" s="14"/>
    </row>
    <row r="9254" spans="1:14" ht="16.5" thickTop="1" thickBot="1">
      <c r="A9254" s="68">
        <v>206550163</v>
      </c>
      <c r="B9254" s="69" t="s">
        <v>260</v>
      </c>
      <c r="C9254" s="70" t="s">
        <v>27</v>
      </c>
      <c r="D9254" s="69" t="s">
        <v>810</v>
      </c>
      <c r="E9254" s="74" t="s">
        <v>682</v>
      </c>
      <c r="F9254" s="14"/>
      <c r="G9254" s="14" t="s">
        <v>74</v>
      </c>
      <c r="H9254" s="15" t="s">
        <v>587</v>
      </c>
      <c r="I9254" s="72">
        <v>15</v>
      </c>
      <c r="J9254" s="72">
        <v>7</v>
      </c>
      <c r="K9254" s="53">
        <v>10</v>
      </c>
      <c r="L9254" s="54">
        <v>2</v>
      </c>
      <c r="M9254" s="73">
        <v>174.6078</v>
      </c>
      <c r="N9254" s="14"/>
    </row>
    <row r="9255" spans="1:14" ht="16.5" thickTop="1" thickBot="1">
      <c r="A9255" s="68">
        <v>206550172</v>
      </c>
      <c r="B9255" s="69" t="s">
        <v>260</v>
      </c>
      <c r="C9255" s="70" t="s">
        <v>27</v>
      </c>
      <c r="D9255" s="69" t="s">
        <v>810</v>
      </c>
      <c r="E9255" s="71" t="s">
        <v>823</v>
      </c>
      <c r="F9255" s="14"/>
      <c r="G9255" s="14" t="s">
        <v>63</v>
      </c>
      <c r="H9255" s="15" t="s">
        <v>584</v>
      </c>
      <c r="I9255" s="72">
        <v>7</v>
      </c>
      <c r="J9255" s="72">
        <v>7</v>
      </c>
      <c r="K9255" s="53">
        <v>2</v>
      </c>
      <c r="L9255" s="54">
        <v>2</v>
      </c>
      <c r="M9255" s="73">
        <v>299.41750000000002</v>
      </c>
      <c r="N9255" s="14"/>
    </row>
    <row r="9256" spans="1:14" ht="16.5" thickTop="1" thickBot="1">
      <c r="A9256" s="68">
        <v>206550181</v>
      </c>
      <c r="B9256" s="69" t="s">
        <v>260</v>
      </c>
      <c r="C9256" s="70" t="s">
        <v>27</v>
      </c>
      <c r="D9256" s="69" t="s">
        <v>810</v>
      </c>
      <c r="E9256" s="71" t="s">
        <v>1578</v>
      </c>
      <c r="F9256" s="14"/>
      <c r="G9256" s="14" t="s">
        <v>74</v>
      </c>
      <c r="H9256" s="15" t="s">
        <v>584</v>
      </c>
      <c r="I9256" s="72">
        <v>7</v>
      </c>
      <c r="J9256" s="72">
        <v>7</v>
      </c>
      <c r="K9256" s="53">
        <v>2</v>
      </c>
      <c r="L9256" s="54">
        <v>2</v>
      </c>
      <c r="M9256" s="73">
        <v>196.46875</v>
      </c>
      <c r="N9256" s="14"/>
    </row>
    <row r="9257" spans="1:14" ht="16.5" thickTop="1" thickBot="1">
      <c r="A9257" s="68">
        <v>206550199</v>
      </c>
      <c r="B9257" s="69" t="s">
        <v>260</v>
      </c>
      <c r="C9257" s="70" t="s">
        <v>27</v>
      </c>
      <c r="D9257" s="69" t="s">
        <v>810</v>
      </c>
      <c r="E9257" s="71" t="s">
        <v>818</v>
      </c>
      <c r="F9257" s="14"/>
      <c r="G9257" s="14" t="s">
        <v>63</v>
      </c>
      <c r="H9257" s="15" t="s">
        <v>582</v>
      </c>
      <c r="I9257" s="72">
        <v>7</v>
      </c>
      <c r="J9257" s="72">
        <v>7</v>
      </c>
      <c r="K9257" s="53">
        <v>2</v>
      </c>
      <c r="L9257" s="54">
        <v>2</v>
      </c>
      <c r="M9257" s="73">
        <v>265.11889000000002</v>
      </c>
      <c r="N9257" s="14"/>
    </row>
    <row r="9258" spans="1:14" ht="16.5" thickTop="1" thickBot="1">
      <c r="A9258" s="68">
        <v>206550357</v>
      </c>
      <c r="B9258" s="69" t="s">
        <v>260</v>
      </c>
      <c r="C9258" s="70" t="s">
        <v>27</v>
      </c>
      <c r="D9258" s="69" t="s">
        <v>810</v>
      </c>
      <c r="E9258" s="71" t="s">
        <v>1164</v>
      </c>
      <c r="F9258" s="14" t="s">
        <v>8</v>
      </c>
      <c r="G9258" s="14" t="s">
        <v>74</v>
      </c>
      <c r="H9258" s="15" t="s">
        <v>585</v>
      </c>
      <c r="I9258" s="72">
        <v>10</v>
      </c>
      <c r="J9258" s="72">
        <v>10</v>
      </c>
      <c r="K9258" s="53">
        <v>2</v>
      </c>
      <c r="L9258" s="54">
        <v>2</v>
      </c>
      <c r="M9258" s="73">
        <v>318.96751999999998</v>
      </c>
      <c r="N9258" s="14"/>
    </row>
    <row r="9259" spans="1:14" ht="16.5" thickTop="1" thickBot="1">
      <c r="A9259" s="68">
        <v>206550384</v>
      </c>
      <c r="B9259" s="69" t="s">
        <v>260</v>
      </c>
      <c r="C9259" s="70" t="s">
        <v>27</v>
      </c>
      <c r="D9259" s="69" t="s">
        <v>810</v>
      </c>
      <c r="E9259" s="74" t="s">
        <v>819</v>
      </c>
      <c r="F9259" s="14"/>
      <c r="G9259" s="14" t="s">
        <v>73</v>
      </c>
      <c r="H9259" s="15" t="s">
        <v>583</v>
      </c>
      <c r="I9259" s="72">
        <v>10</v>
      </c>
      <c r="J9259" s="72">
        <v>10</v>
      </c>
      <c r="K9259" s="53">
        <v>2</v>
      </c>
      <c r="L9259" s="54">
        <v>2</v>
      </c>
      <c r="M9259" s="73">
        <v>271.69126999999997</v>
      </c>
      <c r="N9259" s="14"/>
    </row>
    <row r="9260" spans="1:14" ht="16.5" thickTop="1" thickBot="1">
      <c r="A9260" s="68">
        <v>206550418</v>
      </c>
      <c r="B9260" s="69" t="s">
        <v>260</v>
      </c>
      <c r="C9260" s="70" t="s">
        <v>27</v>
      </c>
      <c r="D9260" s="69" t="s">
        <v>810</v>
      </c>
      <c r="E9260" s="71" t="s">
        <v>1626</v>
      </c>
      <c r="F9260" s="14" t="s">
        <v>8</v>
      </c>
      <c r="G9260" s="14" t="s">
        <v>61</v>
      </c>
      <c r="H9260" s="15" t="s">
        <v>582</v>
      </c>
      <c r="I9260" s="72">
        <v>24</v>
      </c>
      <c r="J9260" s="72">
        <v>13</v>
      </c>
      <c r="K9260" s="53">
        <v>13</v>
      </c>
      <c r="L9260" s="54">
        <v>2</v>
      </c>
      <c r="M9260" s="73">
        <v>173.18801999999999</v>
      </c>
      <c r="N9260" s="14"/>
    </row>
    <row r="9261" spans="1:14" ht="16.5" thickTop="1" thickBot="1">
      <c r="A9261" s="68">
        <v>206550542</v>
      </c>
      <c r="B9261" s="69" t="s">
        <v>260</v>
      </c>
      <c r="C9261" s="70" t="s">
        <v>27</v>
      </c>
      <c r="D9261" s="69" t="s">
        <v>810</v>
      </c>
      <c r="E9261" s="71" t="s">
        <v>860</v>
      </c>
      <c r="F9261" s="14"/>
      <c r="G9261" s="14" t="s">
        <v>63</v>
      </c>
      <c r="H9261" s="15" t="s">
        <v>583</v>
      </c>
      <c r="I9261" s="72">
        <v>10</v>
      </c>
      <c r="J9261" s="72">
        <v>10</v>
      </c>
      <c r="K9261" s="53">
        <v>3</v>
      </c>
      <c r="L9261" s="54">
        <v>2</v>
      </c>
      <c r="M9261" s="73">
        <v>170.47728000000001</v>
      </c>
      <c r="N9261" s="14"/>
    </row>
    <row r="9262" spans="1:14" ht="16.5" thickTop="1" thickBot="1">
      <c r="A9262" s="68">
        <v>206550587</v>
      </c>
      <c r="B9262" s="69" t="s">
        <v>260</v>
      </c>
      <c r="C9262" s="70" t="s">
        <v>27</v>
      </c>
      <c r="D9262" s="69" t="s">
        <v>810</v>
      </c>
      <c r="E9262" s="71" t="s">
        <v>814</v>
      </c>
      <c r="F9262" s="14"/>
      <c r="G9262" s="14" t="s">
        <v>73</v>
      </c>
      <c r="H9262" s="15" t="s">
        <v>583</v>
      </c>
      <c r="I9262" s="72">
        <v>10</v>
      </c>
      <c r="J9262" s="72">
        <v>10</v>
      </c>
      <c r="K9262" s="53">
        <v>2</v>
      </c>
      <c r="L9262" s="54">
        <v>2</v>
      </c>
      <c r="M9262" s="73">
        <v>334.2</v>
      </c>
      <c r="N9262" s="14" t="s">
        <v>815</v>
      </c>
    </row>
    <row r="9263" spans="1:14" ht="16.5" thickTop="1" thickBot="1">
      <c r="A9263" s="68">
        <v>206550745</v>
      </c>
      <c r="B9263" s="69" t="s">
        <v>260</v>
      </c>
      <c r="C9263" s="70" t="s">
        <v>27</v>
      </c>
      <c r="D9263" s="69" t="s">
        <v>810</v>
      </c>
      <c r="E9263" s="74" t="s">
        <v>1169</v>
      </c>
      <c r="F9263" s="14" t="s">
        <v>8</v>
      </c>
      <c r="G9263" s="14" t="s">
        <v>73</v>
      </c>
      <c r="H9263" s="15" t="s">
        <v>587</v>
      </c>
      <c r="I9263" s="72">
        <v>10</v>
      </c>
      <c r="J9263" s="72">
        <v>10</v>
      </c>
      <c r="K9263" s="53">
        <v>2</v>
      </c>
      <c r="L9263" s="54">
        <v>2</v>
      </c>
      <c r="M9263" s="73">
        <v>274.16453999999999</v>
      </c>
      <c r="N9263" s="14"/>
    </row>
    <row r="9264" spans="1:14" ht="16.5" thickTop="1" thickBot="1">
      <c r="A9264" s="68">
        <v>206550815</v>
      </c>
      <c r="B9264" s="69" t="s">
        <v>260</v>
      </c>
      <c r="C9264" s="70" t="s">
        <v>27</v>
      </c>
      <c r="D9264" s="69" t="s">
        <v>810</v>
      </c>
      <c r="E9264" s="74" t="s">
        <v>1047</v>
      </c>
      <c r="F9264" s="14"/>
      <c r="G9264" s="14" t="s">
        <v>74</v>
      </c>
      <c r="H9264" s="15" t="s">
        <v>586</v>
      </c>
      <c r="I9264" s="72">
        <v>6</v>
      </c>
      <c r="J9264" s="72">
        <v>6</v>
      </c>
      <c r="K9264" s="53">
        <v>4</v>
      </c>
      <c r="L9264" s="54">
        <v>2</v>
      </c>
      <c r="M9264" s="73">
        <v>271.66145</v>
      </c>
      <c r="N9264" s="14"/>
    </row>
    <row r="9265" spans="1:14" ht="16.5" thickTop="1" thickBot="1">
      <c r="A9265" s="68">
        <v>206550869</v>
      </c>
      <c r="B9265" s="69" t="s">
        <v>260</v>
      </c>
      <c r="C9265" s="70" t="s">
        <v>27</v>
      </c>
      <c r="D9265" s="69" t="s">
        <v>810</v>
      </c>
      <c r="E9265" s="71" t="s">
        <v>1578</v>
      </c>
      <c r="F9265" s="14" t="s">
        <v>8</v>
      </c>
      <c r="G9265" s="14" t="s">
        <v>74</v>
      </c>
      <c r="H9265" s="15" t="s">
        <v>584</v>
      </c>
      <c r="I9265" s="72">
        <v>10</v>
      </c>
      <c r="J9265" s="72">
        <v>10</v>
      </c>
      <c r="K9265" s="53">
        <v>5</v>
      </c>
      <c r="L9265" s="54">
        <v>2</v>
      </c>
      <c r="M9265" s="73">
        <v>188.49760000000001</v>
      </c>
      <c r="N9265" s="14"/>
    </row>
    <row r="9266" spans="1:14" ht="16.5" thickTop="1" thickBot="1">
      <c r="A9266" s="68">
        <v>206550287</v>
      </c>
      <c r="B9266" s="69" t="s">
        <v>260</v>
      </c>
      <c r="C9266" s="70" t="s">
        <v>27</v>
      </c>
      <c r="D9266" s="69" t="s">
        <v>810</v>
      </c>
      <c r="E9266" s="74" t="s">
        <v>961</v>
      </c>
      <c r="F9266" s="14"/>
      <c r="G9266" s="14" t="s">
        <v>63</v>
      </c>
      <c r="H9266" s="15" t="s">
        <v>582</v>
      </c>
      <c r="I9266" s="72">
        <v>10</v>
      </c>
      <c r="J9266" s="72">
        <v>10</v>
      </c>
      <c r="K9266" s="53">
        <v>3</v>
      </c>
      <c r="L9266" s="54">
        <v>3</v>
      </c>
      <c r="M9266" s="73">
        <v>179.06124</v>
      </c>
      <c r="N9266" s="14"/>
    </row>
    <row r="9267" spans="1:14" ht="16.5" thickTop="1" thickBot="1">
      <c r="A9267" s="68">
        <v>206550463</v>
      </c>
      <c r="B9267" s="69" t="s">
        <v>260</v>
      </c>
      <c r="C9267" s="70" t="s">
        <v>27</v>
      </c>
      <c r="D9267" s="69" t="s">
        <v>810</v>
      </c>
      <c r="E9267" s="71" t="s">
        <v>945</v>
      </c>
      <c r="F9267" s="14"/>
      <c r="G9267" s="14" t="s">
        <v>61</v>
      </c>
      <c r="H9267" s="15" t="s">
        <v>583</v>
      </c>
      <c r="I9267" s="72">
        <v>24</v>
      </c>
      <c r="J9267" s="72">
        <v>24</v>
      </c>
      <c r="K9267" s="53">
        <v>3</v>
      </c>
      <c r="L9267" s="54">
        <v>3</v>
      </c>
      <c r="M9267" s="73">
        <v>209.78021000000001</v>
      </c>
      <c r="N9267" s="14"/>
    </row>
    <row r="9268" spans="1:14" ht="16.5" thickTop="1" thickBot="1">
      <c r="A9268" s="68">
        <v>206550515</v>
      </c>
      <c r="B9268" s="69" t="s">
        <v>260</v>
      </c>
      <c r="C9268" s="70" t="s">
        <v>27</v>
      </c>
      <c r="D9268" s="69" t="s">
        <v>810</v>
      </c>
      <c r="E9268" s="71" t="s">
        <v>860</v>
      </c>
      <c r="F9268" s="14"/>
      <c r="G9268" s="14" t="s">
        <v>61</v>
      </c>
      <c r="H9268" s="15" t="s">
        <v>583</v>
      </c>
      <c r="I9268" s="72">
        <v>24</v>
      </c>
      <c r="J9268" s="14">
        <v>0</v>
      </c>
      <c r="K9268" s="53">
        <v>24</v>
      </c>
      <c r="L9268" s="54">
        <v>3</v>
      </c>
      <c r="M9268" s="73"/>
      <c r="N9268" s="14"/>
    </row>
    <row r="9269" spans="1:14" ht="16.5" thickTop="1" thickBot="1">
      <c r="A9269" s="68">
        <v>206550596</v>
      </c>
      <c r="B9269" s="69" t="s">
        <v>260</v>
      </c>
      <c r="C9269" s="70" t="s">
        <v>27</v>
      </c>
      <c r="D9269" s="69" t="s">
        <v>810</v>
      </c>
      <c r="E9269" s="71" t="s">
        <v>814</v>
      </c>
      <c r="F9269" s="14"/>
      <c r="G9269" s="14" t="s">
        <v>63</v>
      </c>
      <c r="H9269" s="15" t="s">
        <v>583</v>
      </c>
      <c r="I9269" s="72">
        <v>10</v>
      </c>
      <c r="J9269" s="72">
        <v>10</v>
      </c>
      <c r="K9269" s="53">
        <v>3</v>
      </c>
      <c r="L9269" s="54">
        <v>3</v>
      </c>
      <c r="M9269" s="73">
        <v>329.5</v>
      </c>
      <c r="N9269" s="14" t="s">
        <v>754</v>
      </c>
    </row>
    <row r="9270" spans="1:14" ht="16.5" thickTop="1" thickBot="1">
      <c r="A9270" s="68">
        <v>206550603</v>
      </c>
      <c r="B9270" s="69" t="s">
        <v>260</v>
      </c>
      <c r="C9270" s="70" t="s">
        <v>27</v>
      </c>
      <c r="D9270" s="69" t="s">
        <v>810</v>
      </c>
      <c r="E9270" s="71" t="s">
        <v>814</v>
      </c>
      <c r="F9270" s="14"/>
      <c r="G9270" s="14" t="s">
        <v>74</v>
      </c>
      <c r="H9270" s="15" t="s">
        <v>583</v>
      </c>
      <c r="I9270" s="72">
        <v>10</v>
      </c>
      <c r="J9270" s="72">
        <v>10</v>
      </c>
      <c r="K9270" s="53">
        <v>3</v>
      </c>
      <c r="L9270" s="54">
        <v>3</v>
      </c>
      <c r="M9270" s="73">
        <v>396.15</v>
      </c>
      <c r="N9270" s="14" t="s">
        <v>870</v>
      </c>
    </row>
    <row r="9271" spans="1:14" ht="16.5" thickTop="1" thickBot="1">
      <c r="A9271" s="68">
        <v>206550648</v>
      </c>
      <c r="B9271" s="69" t="s">
        <v>260</v>
      </c>
      <c r="C9271" s="70" t="s">
        <v>27</v>
      </c>
      <c r="D9271" s="69" t="s">
        <v>810</v>
      </c>
      <c r="E9271" s="71" t="s">
        <v>453</v>
      </c>
      <c r="F9271" s="14"/>
      <c r="G9271" s="14" t="s">
        <v>63</v>
      </c>
      <c r="H9271" s="15" t="s">
        <v>583</v>
      </c>
      <c r="I9271" s="72">
        <v>10</v>
      </c>
      <c r="J9271" s="72">
        <v>10</v>
      </c>
      <c r="K9271" s="53">
        <v>3</v>
      </c>
      <c r="L9271" s="54">
        <v>3</v>
      </c>
      <c r="M9271" s="73">
        <v>205.23157</v>
      </c>
      <c r="N9271" s="14"/>
    </row>
    <row r="9272" spans="1:14" ht="16.5" thickTop="1" thickBot="1">
      <c r="A9272" s="68">
        <v>206550684</v>
      </c>
      <c r="B9272" s="69" t="s">
        <v>260</v>
      </c>
      <c r="C9272" s="70" t="s">
        <v>27</v>
      </c>
      <c r="D9272" s="69" t="s">
        <v>810</v>
      </c>
      <c r="E9272" s="71" t="s">
        <v>1620</v>
      </c>
      <c r="F9272" s="14"/>
      <c r="G9272" s="14" t="s">
        <v>73</v>
      </c>
      <c r="H9272" s="15" t="s">
        <v>583</v>
      </c>
      <c r="I9272" s="72">
        <v>10</v>
      </c>
      <c r="J9272" s="72">
        <v>10</v>
      </c>
      <c r="K9272" s="53">
        <v>3</v>
      </c>
      <c r="L9272" s="54">
        <v>3</v>
      </c>
      <c r="M9272" s="73">
        <v>200.85861</v>
      </c>
      <c r="N9272" s="14"/>
    </row>
    <row r="9273" spans="1:14" ht="16.5" thickTop="1" thickBot="1">
      <c r="A9273" s="68">
        <v>206550693</v>
      </c>
      <c r="B9273" s="69" t="s">
        <v>260</v>
      </c>
      <c r="C9273" s="70" t="s">
        <v>27</v>
      </c>
      <c r="D9273" s="69" t="s">
        <v>810</v>
      </c>
      <c r="E9273" s="71" t="s">
        <v>1620</v>
      </c>
      <c r="F9273" s="14"/>
      <c r="G9273" s="14" t="s">
        <v>63</v>
      </c>
      <c r="H9273" s="15" t="s">
        <v>583</v>
      </c>
      <c r="I9273" s="72">
        <v>10</v>
      </c>
      <c r="J9273" s="72">
        <v>9</v>
      </c>
      <c r="K9273" s="53">
        <v>3</v>
      </c>
      <c r="L9273" s="54">
        <v>3</v>
      </c>
      <c r="M9273" s="73">
        <v>172.97821999999999</v>
      </c>
      <c r="N9273" s="14"/>
    </row>
    <row r="9274" spans="1:14" ht="16.5" thickTop="1" thickBot="1">
      <c r="A9274" s="68">
        <v>206550727</v>
      </c>
      <c r="B9274" s="69" t="s">
        <v>260</v>
      </c>
      <c r="C9274" s="70" t="s">
        <v>27</v>
      </c>
      <c r="D9274" s="69" t="s">
        <v>810</v>
      </c>
      <c r="E9274" s="74" t="s">
        <v>1169</v>
      </c>
      <c r="F9274" s="14" t="s">
        <v>8</v>
      </c>
      <c r="G9274" s="14" t="s">
        <v>61</v>
      </c>
      <c r="H9274" s="15" t="s">
        <v>587</v>
      </c>
      <c r="I9274" s="72">
        <v>24</v>
      </c>
      <c r="J9274" s="14">
        <v>0</v>
      </c>
      <c r="K9274" s="53">
        <v>24</v>
      </c>
      <c r="L9274" s="54">
        <v>3</v>
      </c>
      <c r="M9274" s="73"/>
      <c r="N9274" s="14"/>
    </row>
    <row r="9275" spans="1:14" ht="16.5" thickTop="1" thickBot="1">
      <c r="A9275" s="68">
        <v>206550921</v>
      </c>
      <c r="B9275" s="69" t="s">
        <v>260</v>
      </c>
      <c r="C9275" s="70" t="s">
        <v>27</v>
      </c>
      <c r="D9275" s="69" t="s">
        <v>810</v>
      </c>
      <c r="E9275" s="71" t="s">
        <v>1603</v>
      </c>
      <c r="F9275" s="14" t="s">
        <v>8</v>
      </c>
      <c r="G9275" s="14" t="s">
        <v>61</v>
      </c>
      <c r="H9275" s="15" t="s">
        <v>582</v>
      </c>
      <c r="I9275" s="72">
        <v>24</v>
      </c>
      <c r="J9275" s="72">
        <v>24</v>
      </c>
      <c r="K9275" s="53">
        <v>3</v>
      </c>
      <c r="L9275" s="54">
        <v>3</v>
      </c>
      <c r="M9275" s="73">
        <v>204.9453</v>
      </c>
      <c r="N9275" s="14"/>
    </row>
    <row r="9276" spans="1:14" ht="16.5" thickTop="1" thickBot="1">
      <c r="A9276" s="68">
        <v>206550966</v>
      </c>
      <c r="B9276" s="69" t="s">
        <v>260</v>
      </c>
      <c r="C9276" s="70" t="s">
        <v>27</v>
      </c>
      <c r="D9276" s="69" t="s">
        <v>810</v>
      </c>
      <c r="E9276" s="71" t="s">
        <v>1603</v>
      </c>
      <c r="F9276" s="14" t="s">
        <v>8</v>
      </c>
      <c r="G9276" s="14" t="s">
        <v>74</v>
      </c>
      <c r="H9276" s="15" t="s">
        <v>582</v>
      </c>
      <c r="I9276" s="72">
        <v>10</v>
      </c>
      <c r="J9276" s="72">
        <v>10</v>
      </c>
      <c r="K9276" s="53">
        <v>3</v>
      </c>
      <c r="L9276" s="54">
        <v>3</v>
      </c>
      <c r="M9276" s="73">
        <v>233.98228</v>
      </c>
      <c r="N9276" s="14"/>
    </row>
    <row r="9277" spans="1:14" ht="16.5" thickTop="1" thickBot="1">
      <c r="A9277" s="68">
        <v>206550012</v>
      </c>
      <c r="B9277" s="69" t="s">
        <v>260</v>
      </c>
      <c r="C9277" s="70" t="s">
        <v>27</v>
      </c>
      <c r="D9277" s="69" t="s">
        <v>810</v>
      </c>
      <c r="E9277" s="71" t="s">
        <v>604</v>
      </c>
      <c r="F9277" s="14"/>
      <c r="G9277" s="14" t="s">
        <v>61</v>
      </c>
      <c r="H9277" s="15" t="s">
        <v>585</v>
      </c>
      <c r="I9277" s="72">
        <v>14</v>
      </c>
      <c r="J9277" s="72">
        <v>14</v>
      </c>
      <c r="K9277" s="53">
        <v>4</v>
      </c>
      <c r="L9277" s="54">
        <v>4</v>
      </c>
      <c r="M9277" s="73">
        <v>245.49669</v>
      </c>
      <c r="N9277" s="14"/>
    </row>
    <row r="9278" spans="1:14" ht="16.5" thickTop="1" thickBot="1">
      <c r="A9278" s="68">
        <v>206550093</v>
      </c>
      <c r="B9278" s="69" t="s">
        <v>260</v>
      </c>
      <c r="C9278" s="70" t="s">
        <v>27</v>
      </c>
      <c r="D9278" s="69" t="s">
        <v>810</v>
      </c>
      <c r="E9278" s="71" t="s">
        <v>818</v>
      </c>
      <c r="F9278" s="14"/>
      <c r="G9278" s="14" t="s">
        <v>61</v>
      </c>
      <c r="H9278" s="15" t="s">
        <v>582</v>
      </c>
      <c r="I9278" s="72">
        <v>49</v>
      </c>
      <c r="J9278" s="72">
        <v>49</v>
      </c>
      <c r="K9278" s="53">
        <v>4</v>
      </c>
      <c r="L9278" s="54">
        <v>4</v>
      </c>
      <c r="M9278" s="73">
        <v>206.50788</v>
      </c>
      <c r="N9278" s="14"/>
    </row>
    <row r="9279" spans="1:14" ht="16.5" thickTop="1" thickBot="1">
      <c r="A9279" s="68">
        <v>206550366</v>
      </c>
      <c r="B9279" s="69" t="s">
        <v>260</v>
      </c>
      <c r="C9279" s="70" t="s">
        <v>27</v>
      </c>
      <c r="D9279" s="69" t="s">
        <v>810</v>
      </c>
      <c r="E9279" s="74" t="s">
        <v>819</v>
      </c>
      <c r="F9279" s="14"/>
      <c r="G9279" s="14" t="s">
        <v>61</v>
      </c>
      <c r="H9279" s="15" t="s">
        <v>583</v>
      </c>
      <c r="I9279" s="72">
        <v>24</v>
      </c>
      <c r="J9279" s="72">
        <v>24</v>
      </c>
      <c r="K9279" s="53">
        <v>4</v>
      </c>
      <c r="L9279" s="54">
        <v>4</v>
      </c>
      <c r="M9279" s="73">
        <v>198.39068</v>
      </c>
      <c r="N9279" s="14"/>
    </row>
    <row r="9280" spans="1:14" ht="16.5" thickTop="1" thickBot="1">
      <c r="A9280" s="68">
        <v>206550454</v>
      </c>
      <c r="B9280" s="69" t="s">
        <v>260</v>
      </c>
      <c r="C9280" s="70" t="s">
        <v>27</v>
      </c>
      <c r="D9280" s="69" t="s">
        <v>810</v>
      </c>
      <c r="E9280" s="71" t="s">
        <v>1626</v>
      </c>
      <c r="F9280" s="14" t="s">
        <v>8</v>
      </c>
      <c r="G9280" s="14" t="s">
        <v>74</v>
      </c>
      <c r="H9280" s="15" t="s">
        <v>582</v>
      </c>
      <c r="I9280" s="72">
        <v>10</v>
      </c>
      <c r="J9280" s="72">
        <v>10</v>
      </c>
      <c r="K9280" s="53">
        <v>4</v>
      </c>
      <c r="L9280" s="54">
        <v>4</v>
      </c>
      <c r="M9280" s="73">
        <v>201.57346000000001</v>
      </c>
      <c r="N9280" s="14"/>
    </row>
    <row r="9281" spans="1:14" ht="16.5" thickTop="1" thickBot="1">
      <c r="A9281" s="68">
        <v>206551046</v>
      </c>
      <c r="B9281" s="69" t="s">
        <v>260</v>
      </c>
      <c r="C9281" s="70" t="s">
        <v>27</v>
      </c>
      <c r="D9281" s="69" t="s">
        <v>810</v>
      </c>
      <c r="E9281" s="74" t="s">
        <v>1628</v>
      </c>
      <c r="F9281" s="61" t="s">
        <v>8</v>
      </c>
      <c r="G9281" s="62" t="s">
        <v>64</v>
      </c>
      <c r="H9281" s="63" t="s">
        <v>583</v>
      </c>
      <c r="I9281" s="64"/>
      <c r="J9281" s="64"/>
      <c r="K9281" s="53">
        <v>4</v>
      </c>
      <c r="L9281" s="54">
        <v>4</v>
      </c>
      <c r="M9281" s="65" t="s">
        <v>806</v>
      </c>
      <c r="N9281" s="66" t="s">
        <v>807</v>
      </c>
    </row>
    <row r="9282" spans="1:14" ht="16.5" thickTop="1" thickBot="1">
      <c r="A9282" s="68">
        <v>206551091</v>
      </c>
      <c r="B9282" s="69" t="s">
        <v>260</v>
      </c>
      <c r="C9282" s="70" t="s">
        <v>27</v>
      </c>
      <c r="D9282" s="69" t="s">
        <v>810</v>
      </c>
      <c r="E9282" s="74" t="s">
        <v>2048</v>
      </c>
      <c r="F9282" s="61" t="s">
        <v>8</v>
      </c>
      <c r="G9282" s="62" t="s">
        <v>64</v>
      </c>
      <c r="H9282" s="63" t="s">
        <v>583</v>
      </c>
      <c r="I9282" s="64"/>
      <c r="J9282" s="64"/>
      <c r="K9282" s="53">
        <v>4</v>
      </c>
      <c r="L9282" s="54">
        <v>4</v>
      </c>
      <c r="M9282" s="65" t="s">
        <v>806</v>
      </c>
      <c r="N9282" s="66" t="s">
        <v>807</v>
      </c>
    </row>
    <row r="9283" spans="1:14" ht="16.5" thickTop="1" thickBot="1">
      <c r="A9283" s="68">
        <v>206551143</v>
      </c>
      <c r="B9283" s="69" t="s">
        <v>260</v>
      </c>
      <c r="C9283" s="70" t="s">
        <v>27</v>
      </c>
      <c r="D9283" s="69" t="s">
        <v>810</v>
      </c>
      <c r="E9283" s="74" t="s">
        <v>1599</v>
      </c>
      <c r="F9283" s="61" t="s">
        <v>8</v>
      </c>
      <c r="G9283" s="62" t="s">
        <v>64</v>
      </c>
      <c r="H9283" s="63" t="s">
        <v>583</v>
      </c>
      <c r="I9283" s="64"/>
      <c r="J9283" s="64"/>
      <c r="K9283" s="53">
        <v>4</v>
      </c>
      <c r="L9283" s="54">
        <v>4</v>
      </c>
      <c r="M9283" s="65" t="s">
        <v>806</v>
      </c>
      <c r="N9283" s="66" t="s">
        <v>807</v>
      </c>
    </row>
    <row r="9284" spans="1:14" ht="16.5" thickTop="1" thickBot="1">
      <c r="A9284" s="68">
        <v>206551197</v>
      </c>
      <c r="B9284" s="69" t="s">
        <v>260</v>
      </c>
      <c r="C9284" s="70" t="s">
        <v>27</v>
      </c>
      <c r="D9284" s="69" t="s">
        <v>810</v>
      </c>
      <c r="E9284" s="71" t="s">
        <v>993</v>
      </c>
      <c r="F9284" s="61"/>
      <c r="G9284" s="62" t="s">
        <v>64</v>
      </c>
      <c r="H9284" s="63" t="s">
        <v>583</v>
      </c>
      <c r="I9284" s="64"/>
      <c r="J9284" s="64"/>
      <c r="K9284" s="53">
        <v>4</v>
      </c>
      <c r="L9284" s="54">
        <v>4</v>
      </c>
      <c r="M9284" s="65" t="s">
        <v>806</v>
      </c>
      <c r="N9284" s="66" t="s">
        <v>807</v>
      </c>
    </row>
    <row r="9285" spans="1:14" ht="16.5" thickTop="1" thickBot="1">
      <c r="A9285" s="68">
        <v>206551249</v>
      </c>
      <c r="B9285" s="69" t="s">
        <v>260</v>
      </c>
      <c r="C9285" s="70" t="s">
        <v>27</v>
      </c>
      <c r="D9285" s="69" t="s">
        <v>810</v>
      </c>
      <c r="E9285" s="74" t="s">
        <v>822</v>
      </c>
      <c r="F9285" s="61"/>
      <c r="G9285" s="62" t="s">
        <v>64</v>
      </c>
      <c r="H9285" s="63" t="s">
        <v>583</v>
      </c>
      <c r="I9285" s="64"/>
      <c r="J9285" s="64"/>
      <c r="K9285" s="53">
        <v>4</v>
      </c>
      <c r="L9285" s="54">
        <v>4</v>
      </c>
      <c r="M9285" s="65" t="s">
        <v>806</v>
      </c>
      <c r="N9285" s="66" t="s">
        <v>807</v>
      </c>
    </row>
    <row r="9286" spans="1:14" ht="16.5" thickTop="1" thickBot="1">
      <c r="A9286" s="68">
        <v>206551294</v>
      </c>
      <c r="B9286" s="69" t="s">
        <v>260</v>
      </c>
      <c r="C9286" s="70" t="s">
        <v>27</v>
      </c>
      <c r="D9286" s="69" t="s">
        <v>810</v>
      </c>
      <c r="E9286" s="71" t="s">
        <v>832</v>
      </c>
      <c r="F9286" s="61"/>
      <c r="G9286" s="62" t="s">
        <v>64</v>
      </c>
      <c r="H9286" s="63" t="s">
        <v>583</v>
      </c>
      <c r="I9286" s="64"/>
      <c r="J9286" s="64"/>
      <c r="K9286" s="53">
        <v>4</v>
      </c>
      <c r="L9286" s="54">
        <v>4</v>
      </c>
      <c r="M9286" s="65" t="s">
        <v>806</v>
      </c>
      <c r="N9286" s="66" t="s">
        <v>807</v>
      </c>
    </row>
    <row r="9287" spans="1:14" ht="16.5" thickTop="1" thickBot="1">
      <c r="A9287" s="68">
        <v>206551346</v>
      </c>
      <c r="B9287" s="69" t="s">
        <v>260</v>
      </c>
      <c r="C9287" s="70" t="s">
        <v>27</v>
      </c>
      <c r="D9287" s="69" t="s">
        <v>810</v>
      </c>
      <c r="E9287" s="74" t="s">
        <v>811</v>
      </c>
      <c r="F9287" s="61"/>
      <c r="G9287" s="62" t="s">
        <v>64</v>
      </c>
      <c r="H9287" s="63" t="s">
        <v>583</v>
      </c>
      <c r="I9287" s="64"/>
      <c r="J9287" s="64"/>
      <c r="K9287" s="53">
        <v>4</v>
      </c>
      <c r="L9287" s="54">
        <v>4</v>
      </c>
      <c r="M9287" s="65" t="s">
        <v>806</v>
      </c>
      <c r="N9287" s="66" t="s">
        <v>807</v>
      </c>
    </row>
    <row r="9288" spans="1:14" ht="16.5" thickTop="1" thickBot="1">
      <c r="A9288" s="68">
        <v>206551391</v>
      </c>
      <c r="B9288" s="69" t="s">
        <v>260</v>
      </c>
      <c r="C9288" s="70" t="s">
        <v>27</v>
      </c>
      <c r="D9288" s="69" t="s">
        <v>810</v>
      </c>
      <c r="E9288" s="74" t="s">
        <v>1175</v>
      </c>
      <c r="F9288" s="61"/>
      <c r="G9288" s="62" t="s">
        <v>64</v>
      </c>
      <c r="H9288" s="63" t="s">
        <v>582</v>
      </c>
      <c r="I9288" s="64"/>
      <c r="J9288" s="64"/>
      <c r="K9288" s="53">
        <v>4</v>
      </c>
      <c r="L9288" s="54">
        <v>4</v>
      </c>
      <c r="M9288" s="65" t="s">
        <v>806</v>
      </c>
      <c r="N9288" s="66" t="s">
        <v>807</v>
      </c>
    </row>
    <row r="9289" spans="1:14" ht="16.5" thickTop="1" thickBot="1">
      <c r="A9289" s="68">
        <v>206550215</v>
      </c>
      <c r="B9289" s="69" t="s">
        <v>260</v>
      </c>
      <c r="C9289" s="70" t="s">
        <v>27</v>
      </c>
      <c r="D9289" s="69" t="s">
        <v>810</v>
      </c>
      <c r="E9289" s="71" t="s">
        <v>817</v>
      </c>
      <c r="F9289" s="14"/>
      <c r="G9289" s="14" t="s">
        <v>63</v>
      </c>
      <c r="H9289" s="15" t="s">
        <v>583</v>
      </c>
      <c r="I9289" s="72">
        <v>15</v>
      </c>
      <c r="J9289" s="72">
        <v>2</v>
      </c>
      <c r="K9289" s="53">
        <v>13</v>
      </c>
      <c r="L9289" s="54">
        <v>5</v>
      </c>
      <c r="M9289" s="73">
        <v>179.88343</v>
      </c>
      <c r="N9289" s="14"/>
    </row>
    <row r="9290" spans="1:14" ht="16.5" thickTop="1" thickBot="1">
      <c r="A9290" s="68">
        <v>206550612</v>
      </c>
      <c r="B9290" s="69" t="s">
        <v>260</v>
      </c>
      <c r="C9290" s="70" t="s">
        <v>27</v>
      </c>
      <c r="D9290" s="69" t="s">
        <v>810</v>
      </c>
      <c r="E9290" s="71" t="s">
        <v>453</v>
      </c>
      <c r="F9290" s="14"/>
      <c r="G9290" s="14" t="s">
        <v>61</v>
      </c>
      <c r="H9290" s="15" t="s">
        <v>583</v>
      </c>
      <c r="I9290" s="72">
        <v>24</v>
      </c>
      <c r="J9290" s="72">
        <v>3</v>
      </c>
      <c r="K9290" s="53">
        <v>21</v>
      </c>
      <c r="L9290" s="54">
        <v>5</v>
      </c>
      <c r="M9290" s="73">
        <v>199.56942000000001</v>
      </c>
      <c r="N9290" s="14"/>
    </row>
    <row r="9291" spans="1:14" ht="16.5" thickTop="1" thickBot="1">
      <c r="A9291" s="68">
        <v>206550896</v>
      </c>
      <c r="B9291" s="69" t="s">
        <v>260</v>
      </c>
      <c r="C9291" s="70" t="s">
        <v>27</v>
      </c>
      <c r="D9291" s="69" t="s">
        <v>810</v>
      </c>
      <c r="E9291" s="71" t="s">
        <v>901</v>
      </c>
      <c r="F9291" s="14"/>
      <c r="G9291" s="14" t="s">
        <v>73</v>
      </c>
      <c r="H9291" s="15" t="s">
        <v>587</v>
      </c>
      <c r="I9291" s="72">
        <v>10</v>
      </c>
      <c r="J9291" s="72">
        <v>9</v>
      </c>
      <c r="K9291" s="53">
        <v>5</v>
      </c>
      <c r="L9291" s="54">
        <v>5</v>
      </c>
      <c r="M9291" s="73">
        <v>185.90477999999999</v>
      </c>
      <c r="N9291" s="14"/>
    </row>
    <row r="9292" spans="1:14" ht="16.5" thickTop="1" thickBot="1">
      <c r="A9292" s="68">
        <v>206551231</v>
      </c>
      <c r="B9292" s="69" t="s">
        <v>260</v>
      </c>
      <c r="C9292" s="70" t="s">
        <v>27</v>
      </c>
      <c r="D9292" s="69" t="s">
        <v>810</v>
      </c>
      <c r="E9292" s="74" t="s">
        <v>822</v>
      </c>
      <c r="F9292" s="61"/>
      <c r="G9292" s="62" t="s">
        <v>61</v>
      </c>
      <c r="H9292" s="63" t="s">
        <v>583</v>
      </c>
      <c r="I9292" s="64"/>
      <c r="J9292" s="64"/>
      <c r="K9292" s="53">
        <v>15</v>
      </c>
      <c r="L9292" s="54">
        <v>5</v>
      </c>
      <c r="M9292" s="65" t="s">
        <v>806</v>
      </c>
      <c r="N9292" s="66" t="s">
        <v>807</v>
      </c>
    </row>
    <row r="9293" spans="1:14" ht="16.5" thickTop="1" thickBot="1">
      <c r="A9293" s="68">
        <v>206550569</v>
      </c>
      <c r="B9293" s="69" t="s">
        <v>260</v>
      </c>
      <c r="C9293" s="70" t="s">
        <v>27</v>
      </c>
      <c r="D9293" s="69" t="s">
        <v>810</v>
      </c>
      <c r="E9293" s="71" t="s">
        <v>814</v>
      </c>
      <c r="F9293" s="14"/>
      <c r="G9293" s="14" t="s">
        <v>61</v>
      </c>
      <c r="H9293" s="15" t="s">
        <v>583</v>
      </c>
      <c r="I9293" s="72">
        <v>24</v>
      </c>
      <c r="J9293" s="72">
        <v>24</v>
      </c>
      <c r="K9293" s="53">
        <v>7</v>
      </c>
      <c r="L9293" s="54">
        <v>7</v>
      </c>
      <c r="M9293" s="73">
        <v>365.85</v>
      </c>
      <c r="N9293" s="14" t="s">
        <v>2049</v>
      </c>
    </row>
    <row r="9294" spans="1:14" ht="16.5" thickTop="1" thickBot="1">
      <c r="A9294" s="68">
        <v>206551055</v>
      </c>
      <c r="B9294" s="69" t="s">
        <v>260</v>
      </c>
      <c r="C9294" s="70" t="s">
        <v>27</v>
      </c>
      <c r="D9294" s="69" t="s">
        <v>810</v>
      </c>
      <c r="E9294" s="74" t="s">
        <v>1628</v>
      </c>
      <c r="F9294" s="61" t="s">
        <v>8</v>
      </c>
      <c r="G9294" s="62" t="s">
        <v>73</v>
      </c>
      <c r="H9294" s="63" t="s">
        <v>583</v>
      </c>
      <c r="I9294" s="64"/>
      <c r="J9294" s="64"/>
      <c r="K9294" s="53">
        <v>7</v>
      </c>
      <c r="L9294" s="54">
        <v>7</v>
      </c>
      <c r="M9294" s="65" t="s">
        <v>806</v>
      </c>
      <c r="N9294" s="66" t="s">
        <v>807</v>
      </c>
    </row>
    <row r="9295" spans="1:14" ht="16.5" thickTop="1" thickBot="1">
      <c r="A9295" s="68">
        <v>206551064</v>
      </c>
      <c r="B9295" s="69" t="s">
        <v>260</v>
      </c>
      <c r="C9295" s="70" t="s">
        <v>27</v>
      </c>
      <c r="D9295" s="69" t="s">
        <v>810</v>
      </c>
      <c r="E9295" s="74" t="s">
        <v>1628</v>
      </c>
      <c r="F9295" s="61" t="s">
        <v>8</v>
      </c>
      <c r="G9295" s="62" t="s">
        <v>63</v>
      </c>
      <c r="H9295" s="63" t="s">
        <v>583</v>
      </c>
      <c r="I9295" s="64"/>
      <c r="J9295" s="64"/>
      <c r="K9295" s="53">
        <v>7</v>
      </c>
      <c r="L9295" s="54">
        <v>7</v>
      </c>
      <c r="M9295" s="65" t="s">
        <v>806</v>
      </c>
      <c r="N9295" s="66" t="s">
        <v>807</v>
      </c>
    </row>
    <row r="9296" spans="1:14" ht="16.5" thickTop="1" thickBot="1">
      <c r="A9296" s="68">
        <v>206551073</v>
      </c>
      <c r="B9296" s="69" t="s">
        <v>260</v>
      </c>
      <c r="C9296" s="70" t="s">
        <v>27</v>
      </c>
      <c r="D9296" s="69" t="s">
        <v>810</v>
      </c>
      <c r="E9296" s="74" t="s">
        <v>1628</v>
      </c>
      <c r="F9296" s="61" t="s">
        <v>8</v>
      </c>
      <c r="G9296" s="62" t="s">
        <v>74</v>
      </c>
      <c r="H9296" s="63" t="s">
        <v>583</v>
      </c>
      <c r="I9296" s="64"/>
      <c r="J9296" s="64"/>
      <c r="K9296" s="53">
        <v>7</v>
      </c>
      <c r="L9296" s="54">
        <v>7</v>
      </c>
      <c r="M9296" s="65" t="s">
        <v>806</v>
      </c>
      <c r="N9296" s="66" t="s">
        <v>807</v>
      </c>
    </row>
    <row r="9297" spans="1:14" ht="16.5" thickTop="1" thickBot="1">
      <c r="A9297" s="68">
        <v>206551107</v>
      </c>
      <c r="B9297" s="69" t="s">
        <v>260</v>
      </c>
      <c r="C9297" s="70" t="s">
        <v>27</v>
      </c>
      <c r="D9297" s="69" t="s">
        <v>810</v>
      </c>
      <c r="E9297" s="74" t="s">
        <v>2048</v>
      </c>
      <c r="F9297" s="61" t="s">
        <v>8</v>
      </c>
      <c r="G9297" s="62" t="s">
        <v>73</v>
      </c>
      <c r="H9297" s="63" t="s">
        <v>583</v>
      </c>
      <c r="I9297" s="64"/>
      <c r="J9297" s="64"/>
      <c r="K9297" s="53">
        <v>7</v>
      </c>
      <c r="L9297" s="54">
        <v>7</v>
      </c>
      <c r="M9297" s="65" t="s">
        <v>806</v>
      </c>
      <c r="N9297" s="66" t="s">
        <v>807</v>
      </c>
    </row>
    <row r="9298" spans="1:14" ht="16.5" thickTop="1" thickBot="1">
      <c r="A9298" s="68">
        <v>206551116</v>
      </c>
      <c r="B9298" s="69" t="s">
        <v>260</v>
      </c>
      <c r="C9298" s="70" t="s">
        <v>27</v>
      </c>
      <c r="D9298" s="69" t="s">
        <v>810</v>
      </c>
      <c r="E9298" s="74" t="s">
        <v>2048</v>
      </c>
      <c r="F9298" s="61" t="s">
        <v>8</v>
      </c>
      <c r="G9298" s="62" t="s">
        <v>63</v>
      </c>
      <c r="H9298" s="63" t="s">
        <v>583</v>
      </c>
      <c r="I9298" s="64"/>
      <c r="J9298" s="64"/>
      <c r="K9298" s="53">
        <v>7</v>
      </c>
      <c r="L9298" s="54">
        <v>7</v>
      </c>
      <c r="M9298" s="65" t="s">
        <v>806</v>
      </c>
      <c r="N9298" s="66" t="s">
        <v>807</v>
      </c>
    </row>
    <row r="9299" spans="1:14" ht="16.5" thickTop="1" thickBot="1">
      <c r="A9299" s="68">
        <v>206551125</v>
      </c>
      <c r="B9299" s="69" t="s">
        <v>260</v>
      </c>
      <c r="C9299" s="70" t="s">
        <v>27</v>
      </c>
      <c r="D9299" s="69" t="s">
        <v>810</v>
      </c>
      <c r="E9299" s="74" t="s">
        <v>2048</v>
      </c>
      <c r="F9299" s="61" t="s">
        <v>8</v>
      </c>
      <c r="G9299" s="62" t="s">
        <v>74</v>
      </c>
      <c r="H9299" s="63" t="s">
        <v>583</v>
      </c>
      <c r="I9299" s="64"/>
      <c r="J9299" s="64"/>
      <c r="K9299" s="53">
        <v>7</v>
      </c>
      <c r="L9299" s="54">
        <v>7</v>
      </c>
      <c r="M9299" s="65" t="s">
        <v>806</v>
      </c>
      <c r="N9299" s="66" t="s">
        <v>807</v>
      </c>
    </row>
    <row r="9300" spans="1:14" ht="16.5" thickTop="1" thickBot="1">
      <c r="A9300" s="68">
        <v>206551152</v>
      </c>
      <c r="B9300" s="69" t="s">
        <v>260</v>
      </c>
      <c r="C9300" s="70" t="s">
        <v>27</v>
      </c>
      <c r="D9300" s="69" t="s">
        <v>810</v>
      </c>
      <c r="E9300" s="74" t="s">
        <v>1599</v>
      </c>
      <c r="F9300" s="61" t="s">
        <v>8</v>
      </c>
      <c r="G9300" s="62" t="s">
        <v>73</v>
      </c>
      <c r="H9300" s="63" t="s">
        <v>583</v>
      </c>
      <c r="I9300" s="64"/>
      <c r="J9300" s="64"/>
      <c r="K9300" s="53">
        <v>7</v>
      </c>
      <c r="L9300" s="54">
        <v>7</v>
      </c>
      <c r="M9300" s="65" t="s">
        <v>806</v>
      </c>
      <c r="N9300" s="66" t="s">
        <v>834</v>
      </c>
    </row>
    <row r="9301" spans="1:14" ht="16.5" thickTop="1" thickBot="1">
      <c r="A9301" s="68">
        <v>206551161</v>
      </c>
      <c r="B9301" s="69" t="s">
        <v>260</v>
      </c>
      <c r="C9301" s="70" t="s">
        <v>27</v>
      </c>
      <c r="D9301" s="69" t="s">
        <v>810</v>
      </c>
      <c r="E9301" s="74" t="s">
        <v>1599</v>
      </c>
      <c r="F9301" s="61" t="s">
        <v>8</v>
      </c>
      <c r="G9301" s="62" t="s">
        <v>63</v>
      </c>
      <c r="H9301" s="63" t="s">
        <v>583</v>
      </c>
      <c r="I9301" s="64"/>
      <c r="J9301" s="64"/>
      <c r="K9301" s="53">
        <v>7</v>
      </c>
      <c r="L9301" s="54">
        <v>7</v>
      </c>
      <c r="M9301" s="65" t="s">
        <v>806</v>
      </c>
      <c r="N9301" s="66" t="s">
        <v>834</v>
      </c>
    </row>
    <row r="9302" spans="1:14" ht="16.5" thickTop="1" thickBot="1">
      <c r="A9302" s="68">
        <v>206551179</v>
      </c>
      <c r="B9302" s="69" t="s">
        <v>260</v>
      </c>
      <c r="C9302" s="70" t="s">
        <v>27</v>
      </c>
      <c r="D9302" s="69" t="s">
        <v>810</v>
      </c>
      <c r="E9302" s="74" t="s">
        <v>1599</v>
      </c>
      <c r="F9302" s="61" t="s">
        <v>8</v>
      </c>
      <c r="G9302" s="62" t="s">
        <v>74</v>
      </c>
      <c r="H9302" s="63" t="s">
        <v>583</v>
      </c>
      <c r="I9302" s="64"/>
      <c r="J9302" s="64"/>
      <c r="K9302" s="53">
        <v>7</v>
      </c>
      <c r="L9302" s="54">
        <v>7</v>
      </c>
      <c r="M9302" s="65" t="s">
        <v>806</v>
      </c>
      <c r="N9302" s="66" t="s">
        <v>807</v>
      </c>
    </row>
    <row r="9303" spans="1:14" ht="16.5" thickTop="1" thickBot="1">
      <c r="A9303" s="68">
        <v>206551204</v>
      </c>
      <c r="B9303" s="69" t="s">
        <v>260</v>
      </c>
      <c r="C9303" s="70" t="s">
        <v>27</v>
      </c>
      <c r="D9303" s="69" t="s">
        <v>810</v>
      </c>
      <c r="E9303" s="71" t="s">
        <v>993</v>
      </c>
      <c r="F9303" s="61"/>
      <c r="G9303" s="62" t="s">
        <v>73</v>
      </c>
      <c r="H9303" s="63" t="s">
        <v>583</v>
      </c>
      <c r="I9303" s="64"/>
      <c r="J9303" s="64"/>
      <c r="K9303" s="53">
        <v>7</v>
      </c>
      <c r="L9303" s="54">
        <v>7</v>
      </c>
      <c r="M9303" s="65" t="s">
        <v>806</v>
      </c>
      <c r="N9303" s="66" t="s">
        <v>807</v>
      </c>
    </row>
    <row r="9304" spans="1:14" ht="16.5" thickTop="1" thickBot="1">
      <c r="A9304" s="68">
        <v>206551258</v>
      </c>
      <c r="B9304" s="69" t="s">
        <v>260</v>
      </c>
      <c r="C9304" s="70" t="s">
        <v>27</v>
      </c>
      <c r="D9304" s="69" t="s">
        <v>810</v>
      </c>
      <c r="E9304" s="74" t="s">
        <v>822</v>
      </c>
      <c r="F9304" s="61"/>
      <c r="G9304" s="62" t="s">
        <v>73</v>
      </c>
      <c r="H9304" s="63" t="s">
        <v>583</v>
      </c>
      <c r="I9304" s="64"/>
      <c r="J9304" s="64"/>
      <c r="K9304" s="53">
        <v>7</v>
      </c>
      <c r="L9304" s="54">
        <v>7</v>
      </c>
      <c r="M9304" s="65" t="s">
        <v>806</v>
      </c>
      <c r="N9304" s="66" t="s">
        <v>807</v>
      </c>
    </row>
    <row r="9305" spans="1:14" ht="16.5" thickTop="1" thickBot="1">
      <c r="A9305" s="68">
        <v>206551267</v>
      </c>
      <c r="B9305" s="69" t="s">
        <v>260</v>
      </c>
      <c r="C9305" s="70" t="s">
        <v>27</v>
      </c>
      <c r="D9305" s="69" t="s">
        <v>810</v>
      </c>
      <c r="E9305" s="74" t="s">
        <v>822</v>
      </c>
      <c r="F9305" s="61"/>
      <c r="G9305" s="62" t="s">
        <v>63</v>
      </c>
      <c r="H9305" s="63" t="s">
        <v>583</v>
      </c>
      <c r="I9305" s="64"/>
      <c r="J9305" s="64"/>
      <c r="K9305" s="53">
        <v>7</v>
      </c>
      <c r="L9305" s="54">
        <v>7</v>
      </c>
      <c r="M9305" s="65" t="s">
        <v>806</v>
      </c>
      <c r="N9305" s="66" t="s">
        <v>807</v>
      </c>
    </row>
    <row r="9306" spans="1:14" ht="16.5" thickTop="1" thickBot="1">
      <c r="A9306" s="68">
        <v>206551276</v>
      </c>
      <c r="B9306" s="69" t="s">
        <v>260</v>
      </c>
      <c r="C9306" s="70" t="s">
        <v>27</v>
      </c>
      <c r="D9306" s="69" t="s">
        <v>810</v>
      </c>
      <c r="E9306" s="74" t="s">
        <v>822</v>
      </c>
      <c r="F9306" s="61"/>
      <c r="G9306" s="62" t="s">
        <v>74</v>
      </c>
      <c r="H9306" s="63" t="s">
        <v>583</v>
      </c>
      <c r="I9306" s="64"/>
      <c r="J9306" s="64"/>
      <c r="K9306" s="53">
        <v>7</v>
      </c>
      <c r="L9306" s="54">
        <v>7</v>
      </c>
      <c r="M9306" s="65" t="s">
        <v>806</v>
      </c>
      <c r="N9306" s="66" t="s">
        <v>807</v>
      </c>
    </row>
    <row r="9307" spans="1:14" ht="16.5" thickTop="1" thickBot="1">
      <c r="A9307" s="68">
        <v>206551301</v>
      </c>
      <c r="B9307" s="69" t="s">
        <v>260</v>
      </c>
      <c r="C9307" s="70" t="s">
        <v>27</v>
      </c>
      <c r="D9307" s="69" t="s">
        <v>810</v>
      </c>
      <c r="E9307" s="71" t="s">
        <v>832</v>
      </c>
      <c r="F9307" s="61"/>
      <c r="G9307" s="62" t="s">
        <v>73</v>
      </c>
      <c r="H9307" s="63" t="s">
        <v>583</v>
      </c>
      <c r="I9307" s="64"/>
      <c r="J9307" s="64"/>
      <c r="K9307" s="53">
        <v>7</v>
      </c>
      <c r="L9307" s="54">
        <v>7</v>
      </c>
      <c r="M9307" s="65" t="s">
        <v>806</v>
      </c>
      <c r="N9307" s="66" t="s">
        <v>807</v>
      </c>
    </row>
    <row r="9308" spans="1:14" ht="16.5" thickTop="1" thickBot="1">
      <c r="A9308" s="68">
        <v>206551319</v>
      </c>
      <c r="B9308" s="69" t="s">
        <v>260</v>
      </c>
      <c r="C9308" s="70" t="s">
        <v>27</v>
      </c>
      <c r="D9308" s="69" t="s">
        <v>810</v>
      </c>
      <c r="E9308" s="71" t="s">
        <v>832</v>
      </c>
      <c r="F9308" s="61"/>
      <c r="G9308" s="62" t="s">
        <v>63</v>
      </c>
      <c r="H9308" s="63" t="s">
        <v>583</v>
      </c>
      <c r="I9308" s="64"/>
      <c r="J9308" s="64"/>
      <c r="K9308" s="53">
        <v>7</v>
      </c>
      <c r="L9308" s="54">
        <v>7</v>
      </c>
      <c r="M9308" s="65" t="s">
        <v>806</v>
      </c>
      <c r="N9308" s="66" t="s">
        <v>807</v>
      </c>
    </row>
    <row r="9309" spans="1:14" ht="16.5" thickTop="1" thickBot="1">
      <c r="A9309" s="68">
        <v>206551328</v>
      </c>
      <c r="B9309" s="69" t="s">
        <v>260</v>
      </c>
      <c r="C9309" s="70" t="s">
        <v>27</v>
      </c>
      <c r="D9309" s="69" t="s">
        <v>810</v>
      </c>
      <c r="E9309" s="71" t="s">
        <v>832</v>
      </c>
      <c r="F9309" s="61"/>
      <c r="G9309" s="62" t="s">
        <v>74</v>
      </c>
      <c r="H9309" s="63" t="s">
        <v>583</v>
      </c>
      <c r="I9309" s="64"/>
      <c r="J9309" s="64"/>
      <c r="K9309" s="53">
        <v>7</v>
      </c>
      <c r="L9309" s="54">
        <v>7</v>
      </c>
      <c r="M9309" s="65" t="s">
        <v>806</v>
      </c>
      <c r="N9309" s="66" t="s">
        <v>807</v>
      </c>
    </row>
    <row r="9310" spans="1:14" ht="16.5" thickTop="1" thickBot="1">
      <c r="A9310" s="68">
        <v>206551355</v>
      </c>
      <c r="B9310" s="69" t="s">
        <v>260</v>
      </c>
      <c r="C9310" s="70" t="s">
        <v>27</v>
      </c>
      <c r="D9310" s="69" t="s">
        <v>810</v>
      </c>
      <c r="E9310" s="74" t="s">
        <v>811</v>
      </c>
      <c r="F9310" s="61"/>
      <c r="G9310" s="62" t="s">
        <v>73</v>
      </c>
      <c r="H9310" s="63" t="s">
        <v>583</v>
      </c>
      <c r="I9310" s="64"/>
      <c r="J9310" s="64"/>
      <c r="K9310" s="53">
        <v>7</v>
      </c>
      <c r="L9310" s="54">
        <v>7</v>
      </c>
      <c r="M9310" s="65" t="s">
        <v>806</v>
      </c>
      <c r="N9310" s="66" t="s">
        <v>807</v>
      </c>
    </row>
    <row r="9311" spans="1:14" ht="16.5" thickTop="1" thickBot="1">
      <c r="A9311" s="68">
        <v>206551364</v>
      </c>
      <c r="B9311" s="69" t="s">
        <v>260</v>
      </c>
      <c r="C9311" s="70" t="s">
        <v>27</v>
      </c>
      <c r="D9311" s="69" t="s">
        <v>810</v>
      </c>
      <c r="E9311" s="74" t="s">
        <v>811</v>
      </c>
      <c r="F9311" s="61"/>
      <c r="G9311" s="62" t="s">
        <v>63</v>
      </c>
      <c r="H9311" s="63" t="s">
        <v>583</v>
      </c>
      <c r="I9311" s="64"/>
      <c r="J9311" s="64"/>
      <c r="K9311" s="53">
        <v>7</v>
      </c>
      <c r="L9311" s="54">
        <v>7</v>
      </c>
      <c r="M9311" s="65" t="s">
        <v>806</v>
      </c>
      <c r="N9311" s="66" t="s">
        <v>807</v>
      </c>
    </row>
    <row r="9312" spans="1:14" ht="16.5" thickTop="1" thickBot="1">
      <c r="A9312" s="68">
        <v>206551373</v>
      </c>
      <c r="B9312" s="69" t="s">
        <v>260</v>
      </c>
      <c r="C9312" s="70" t="s">
        <v>27</v>
      </c>
      <c r="D9312" s="69" t="s">
        <v>810</v>
      </c>
      <c r="E9312" s="74" t="s">
        <v>811</v>
      </c>
      <c r="F9312" s="61"/>
      <c r="G9312" s="62" t="s">
        <v>74</v>
      </c>
      <c r="H9312" s="63" t="s">
        <v>583</v>
      </c>
      <c r="I9312" s="64"/>
      <c r="J9312" s="64"/>
      <c r="K9312" s="53">
        <v>7</v>
      </c>
      <c r="L9312" s="54">
        <v>7</v>
      </c>
      <c r="M9312" s="65" t="s">
        <v>806</v>
      </c>
      <c r="N9312" s="66" t="s">
        <v>807</v>
      </c>
    </row>
    <row r="9313" spans="1:14" ht="16.5" thickTop="1" thickBot="1">
      <c r="A9313" s="68">
        <v>206551407</v>
      </c>
      <c r="B9313" s="69" t="s">
        <v>260</v>
      </c>
      <c r="C9313" s="70" t="s">
        <v>27</v>
      </c>
      <c r="D9313" s="69" t="s">
        <v>810</v>
      </c>
      <c r="E9313" s="74" t="s">
        <v>1175</v>
      </c>
      <c r="F9313" s="61"/>
      <c r="G9313" s="62" t="s">
        <v>73</v>
      </c>
      <c r="H9313" s="63" t="s">
        <v>582</v>
      </c>
      <c r="I9313" s="64"/>
      <c r="J9313" s="64"/>
      <c r="K9313" s="53">
        <v>7</v>
      </c>
      <c r="L9313" s="54">
        <v>7</v>
      </c>
      <c r="M9313" s="65" t="s">
        <v>806</v>
      </c>
      <c r="N9313" s="66" t="s">
        <v>807</v>
      </c>
    </row>
    <row r="9314" spans="1:14" ht="16.5" thickTop="1" thickBot="1">
      <c r="A9314" s="68">
        <v>206551416</v>
      </c>
      <c r="B9314" s="69" t="s">
        <v>260</v>
      </c>
      <c r="C9314" s="70" t="s">
        <v>27</v>
      </c>
      <c r="D9314" s="69" t="s">
        <v>810</v>
      </c>
      <c r="E9314" s="74" t="s">
        <v>1175</v>
      </c>
      <c r="F9314" s="61"/>
      <c r="G9314" s="62" t="s">
        <v>63</v>
      </c>
      <c r="H9314" s="63" t="s">
        <v>582</v>
      </c>
      <c r="I9314" s="64"/>
      <c r="J9314" s="64"/>
      <c r="K9314" s="53">
        <v>7</v>
      </c>
      <c r="L9314" s="54">
        <v>7</v>
      </c>
      <c r="M9314" s="65" t="s">
        <v>806</v>
      </c>
      <c r="N9314" s="66" t="s">
        <v>807</v>
      </c>
    </row>
    <row r="9315" spans="1:14" ht="16.5" thickTop="1" thickBot="1">
      <c r="A9315" s="68">
        <v>206551425</v>
      </c>
      <c r="B9315" s="69" t="s">
        <v>260</v>
      </c>
      <c r="C9315" s="70" t="s">
        <v>27</v>
      </c>
      <c r="D9315" s="69" t="s">
        <v>810</v>
      </c>
      <c r="E9315" s="74" t="s">
        <v>1175</v>
      </c>
      <c r="F9315" s="61"/>
      <c r="G9315" s="62" t="s">
        <v>74</v>
      </c>
      <c r="H9315" s="63" t="s">
        <v>582</v>
      </c>
      <c r="I9315" s="64"/>
      <c r="J9315" s="64"/>
      <c r="K9315" s="53">
        <v>7</v>
      </c>
      <c r="L9315" s="54">
        <v>7</v>
      </c>
      <c r="M9315" s="65" t="s">
        <v>806</v>
      </c>
      <c r="N9315" s="66" t="s">
        <v>807</v>
      </c>
    </row>
    <row r="9316" spans="1:14" ht="16.5" thickTop="1" thickBot="1">
      <c r="A9316" s="68">
        <v>206550127</v>
      </c>
      <c r="B9316" s="69" t="s">
        <v>260</v>
      </c>
      <c r="C9316" s="70" t="s">
        <v>27</v>
      </c>
      <c r="D9316" s="69" t="s">
        <v>810</v>
      </c>
      <c r="E9316" s="71" t="s">
        <v>604</v>
      </c>
      <c r="F9316" s="14"/>
      <c r="G9316" s="14" t="s">
        <v>74</v>
      </c>
      <c r="H9316" s="15" t="s">
        <v>585</v>
      </c>
      <c r="I9316" s="72">
        <v>14</v>
      </c>
      <c r="J9316" s="72">
        <v>14</v>
      </c>
      <c r="K9316" s="53">
        <v>8</v>
      </c>
      <c r="L9316" s="54">
        <v>8</v>
      </c>
      <c r="M9316" s="73">
        <v>385.1</v>
      </c>
      <c r="N9316" s="14" t="s">
        <v>969</v>
      </c>
    </row>
    <row r="9317" spans="1:14" ht="16.5" thickTop="1" thickBot="1">
      <c r="A9317" s="68">
        <v>206551285</v>
      </c>
      <c r="B9317" s="69" t="s">
        <v>260</v>
      </c>
      <c r="C9317" s="70" t="s">
        <v>27</v>
      </c>
      <c r="D9317" s="69" t="s">
        <v>810</v>
      </c>
      <c r="E9317" s="71" t="s">
        <v>832</v>
      </c>
      <c r="F9317" s="61"/>
      <c r="G9317" s="62" t="s">
        <v>61</v>
      </c>
      <c r="H9317" s="63" t="s">
        <v>583</v>
      </c>
      <c r="I9317" s="64"/>
      <c r="J9317" s="64"/>
      <c r="K9317" s="53">
        <v>15</v>
      </c>
      <c r="L9317" s="54">
        <v>8</v>
      </c>
      <c r="M9317" s="65" t="s">
        <v>806</v>
      </c>
      <c r="N9317" s="66" t="s">
        <v>807</v>
      </c>
    </row>
    <row r="9318" spans="1:14" ht="16.5" thickTop="1" thickBot="1">
      <c r="A9318" s="68">
        <v>206550772</v>
      </c>
      <c r="B9318" s="69" t="s">
        <v>260</v>
      </c>
      <c r="C9318" s="70" t="s">
        <v>27</v>
      </c>
      <c r="D9318" s="69" t="s">
        <v>810</v>
      </c>
      <c r="E9318" s="74" t="s">
        <v>1047</v>
      </c>
      <c r="F9318" s="14"/>
      <c r="G9318" s="14" t="s">
        <v>61</v>
      </c>
      <c r="H9318" s="15" t="s">
        <v>586</v>
      </c>
      <c r="I9318" s="72">
        <v>36</v>
      </c>
      <c r="J9318" s="72">
        <v>14</v>
      </c>
      <c r="K9318" s="53">
        <v>27</v>
      </c>
      <c r="L9318" s="54">
        <v>10</v>
      </c>
      <c r="M9318" s="73">
        <v>176.71539999999999</v>
      </c>
      <c r="N9318" s="14"/>
    </row>
    <row r="9319" spans="1:14" ht="16.5" thickTop="1" thickBot="1">
      <c r="A9319" s="68">
        <v>206550039</v>
      </c>
      <c r="B9319" s="69" t="s">
        <v>260</v>
      </c>
      <c r="C9319" s="70" t="s">
        <v>27</v>
      </c>
      <c r="D9319" s="69" t="s">
        <v>810</v>
      </c>
      <c r="E9319" s="74" t="s">
        <v>816</v>
      </c>
      <c r="F9319" s="14"/>
      <c r="G9319" s="14" t="s">
        <v>61</v>
      </c>
      <c r="H9319" s="15" t="s">
        <v>582</v>
      </c>
      <c r="I9319" s="72">
        <v>49</v>
      </c>
      <c r="J9319" s="72">
        <v>44</v>
      </c>
      <c r="K9319" s="53">
        <v>12</v>
      </c>
      <c r="L9319" s="54">
        <v>12</v>
      </c>
      <c r="M9319" s="73">
        <v>159.80726999999999</v>
      </c>
      <c r="N9319" s="14"/>
    </row>
    <row r="9320" spans="1:14" ht="16.5" thickTop="1" thickBot="1">
      <c r="A9320" s="68">
        <v>206550312</v>
      </c>
      <c r="B9320" s="69" t="s">
        <v>260</v>
      </c>
      <c r="C9320" s="70" t="s">
        <v>27</v>
      </c>
      <c r="D9320" s="69" t="s">
        <v>810</v>
      </c>
      <c r="E9320" s="71" t="s">
        <v>1164</v>
      </c>
      <c r="F9320" s="14" t="s">
        <v>8</v>
      </c>
      <c r="G9320" s="14" t="s">
        <v>61</v>
      </c>
      <c r="H9320" s="15" t="s">
        <v>585</v>
      </c>
      <c r="I9320" s="72">
        <v>24</v>
      </c>
      <c r="J9320" s="72">
        <v>9</v>
      </c>
      <c r="K9320" s="53">
        <v>17</v>
      </c>
      <c r="L9320" s="54">
        <v>13</v>
      </c>
      <c r="M9320" s="73">
        <v>174.83750000000001</v>
      </c>
      <c r="N9320" s="14"/>
    </row>
    <row r="9321" spans="1:14" ht="16.5" thickTop="1" thickBot="1">
      <c r="A9321" s="68">
        <v>206550075</v>
      </c>
      <c r="B9321" s="69" t="s">
        <v>260</v>
      </c>
      <c r="C9321" s="70" t="s">
        <v>27</v>
      </c>
      <c r="D9321" s="69" t="s">
        <v>810</v>
      </c>
      <c r="E9321" s="71" t="s">
        <v>823</v>
      </c>
      <c r="F9321" s="14"/>
      <c r="G9321" s="14" t="s">
        <v>61</v>
      </c>
      <c r="H9321" s="15" t="s">
        <v>584</v>
      </c>
      <c r="I9321" s="72">
        <v>49</v>
      </c>
      <c r="J9321" s="72">
        <v>37</v>
      </c>
      <c r="K9321" s="53">
        <v>30</v>
      </c>
      <c r="L9321" s="54">
        <v>15</v>
      </c>
      <c r="M9321" s="73">
        <v>186.79924</v>
      </c>
      <c r="N9321" s="14"/>
    </row>
    <row r="9322" spans="1:14" ht="16.5" thickTop="1" thickBot="1">
      <c r="A9322" s="68">
        <v>206551037</v>
      </c>
      <c r="B9322" s="69" t="s">
        <v>260</v>
      </c>
      <c r="C9322" s="70" t="s">
        <v>27</v>
      </c>
      <c r="D9322" s="69" t="s">
        <v>810</v>
      </c>
      <c r="E9322" s="74" t="s">
        <v>1628</v>
      </c>
      <c r="F9322" s="61" t="s">
        <v>8</v>
      </c>
      <c r="G9322" s="62" t="s">
        <v>61</v>
      </c>
      <c r="H9322" s="63" t="s">
        <v>583</v>
      </c>
      <c r="I9322" s="64"/>
      <c r="J9322" s="64"/>
      <c r="K9322" s="53">
        <v>15</v>
      </c>
      <c r="L9322" s="54">
        <v>15</v>
      </c>
      <c r="M9322" s="65" t="s">
        <v>806</v>
      </c>
      <c r="N9322" s="66" t="s">
        <v>807</v>
      </c>
    </row>
    <row r="9323" spans="1:14" ht="16.5" thickTop="1" thickBot="1">
      <c r="A9323" s="68">
        <v>206551082</v>
      </c>
      <c r="B9323" s="69" t="s">
        <v>260</v>
      </c>
      <c r="C9323" s="70" t="s">
        <v>27</v>
      </c>
      <c r="D9323" s="69" t="s">
        <v>810</v>
      </c>
      <c r="E9323" s="74" t="s">
        <v>2048</v>
      </c>
      <c r="F9323" s="61" t="s">
        <v>8</v>
      </c>
      <c r="G9323" s="62" t="s">
        <v>61</v>
      </c>
      <c r="H9323" s="63" t="s">
        <v>583</v>
      </c>
      <c r="I9323" s="64"/>
      <c r="J9323" s="64"/>
      <c r="K9323" s="53">
        <v>15</v>
      </c>
      <c r="L9323" s="54">
        <v>15</v>
      </c>
      <c r="M9323" s="65" t="s">
        <v>806</v>
      </c>
      <c r="N9323" s="66" t="s">
        <v>807</v>
      </c>
    </row>
    <row r="9324" spans="1:14" ht="16.5" thickTop="1" thickBot="1">
      <c r="A9324" s="68">
        <v>206551134</v>
      </c>
      <c r="B9324" s="69" t="s">
        <v>260</v>
      </c>
      <c r="C9324" s="70" t="s">
        <v>27</v>
      </c>
      <c r="D9324" s="69" t="s">
        <v>810</v>
      </c>
      <c r="E9324" s="74" t="s">
        <v>1599</v>
      </c>
      <c r="F9324" s="61" t="s">
        <v>8</v>
      </c>
      <c r="G9324" s="62" t="s">
        <v>61</v>
      </c>
      <c r="H9324" s="63" t="s">
        <v>583</v>
      </c>
      <c r="I9324" s="64"/>
      <c r="J9324" s="64"/>
      <c r="K9324" s="53">
        <v>15</v>
      </c>
      <c r="L9324" s="54">
        <v>15</v>
      </c>
      <c r="M9324" s="65" t="s">
        <v>806</v>
      </c>
      <c r="N9324" s="66" t="s">
        <v>807</v>
      </c>
    </row>
    <row r="9325" spans="1:14" ht="16.5" thickTop="1" thickBot="1">
      <c r="A9325" s="68">
        <v>206551337</v>
      </c>
      <c r="B9325" s="69" t="s">
        <v>260</v>
      </c>
      <c r="C9325" s="70" t="s">
        <v>27</v>
      </c>
      <c r="D9325" s="69" t="s">
        <v>810</v>
      </c>
      <c r="E9325" s="74" t="s">
        <v>811</v>
      </c>
      <c r="F9325" s="61"/>
      <c r="G9325" s="62" t="s">
        <v>61</v>
      </c>
      <c r="H9325" s="63" t="s">
        <v>583</v>
      </c>
      <c r="I9325" s="64"/>
      <c r="J9325" s="64"/>
      <c r="K9325" s="53">
        <v>15</v>
      </c>
      <c r="L9325" s="54">
        <v>15</v>
      </c>
      <c r="M9325" s="65" t="s">
        <v>806</v>
      </c>
      <c r="N9325" s="66" t="s">
        <v>807</v>
      </c>
    </row>
    <row r="9326" spans="1:14" ht="16.5" thickTop="1" thickBot="1">
      <c r="A9326" s="68">
        <v>206551382</v>
      </c>
      <c r="B9326" s="69" t="s">
        <v>260</v>
      </c>
      <c r="C9326" s="70" t="s">
        <v>27</v>
      </c>
      <c r="D9326" s="69" t="s">
        <v>810</v>
      </c>
      <c r="E9326" s="74" t="s">
        <v>1175</v>
      </c>
      <c r="F9326" s="61"/>
      <c r="G9326" s="62" t="s">
        <v>61</v>
      </c>
      <c r="H9326" s="63" t="s">
        <v>582</v>
      </c>
      <c r="I9326" s="64"/>
      <c r="J9326" s="64"/>
      <c r="K9326" s="53">
        <v>15</v>
      </c>
      <c r="L9326" s="54">
        <v>15</v>
      </c>
      <c r="M9326" s="65" t="s">
        <v>806</v>
      </c>
      <c r="N9326" s="66" t="s">
        <v>807</v>
      </c>
    </row>
    <row r="9327" spans="1:14" ht="14.25" thickTop="1" thickBot="1">
      <c r="A9327" s="68">
        <v>206550021</v>
      </c>
      <c r="B9327" s="69" t="s">
        <v>260</v>
      </c>
      <c r="C9327" s="70" t="s">
        <v>27</v>
      </c>
      <c r="D9327" s="69" t="s">
        <v>810</v>
      </c>
      <c r="E9327" s="71" t="s">
        <v>604</v>
      </c>
      <c r="F9327" s="14"/>
      <c r="G9327" s="14" t="s">
        <v>64</v>
      </c>
      <c r="H9327" s="15" t="s">
        <v>585</v>
      </c>
      <c r="I9327" s="72">
        <v>6</v>
      </c>
      <c r="J9327" s="72">
        <v>6</v>
      </c>
      <c r="K9327" s="77">
        <v>0</v>
      </c>
      <c r="L9327" s="53"/>
      <c r="M9327" s="73">
        <v>347.45</v>
      </c>
      <c r="N9327" s="14" t="s">
        <v>824</v>
      </c>
    </row>
    <row r="9328" spans="1:14" ht="14.25" thickTop="1" thickBot="1">
      <c r="A9328" s="68">
        <v>206550048</v>
      </c>
      <c r="B9328" s="69" t="s">
        <v>260</v>
      </c>
      <c r="C9328" s="70" t="s">
        <v>27</v>
      </c>
      <c r="D9328" s="69" t="s">
        <v>810</v>
      </c>
      <c r="E9328" s="71" t="s">
        <v>816</v>
      </c>
      <c r="F9328" s="14"/>
      <c r="G9328" s="14" t="s">
        <v>64</v>
      </c>
      <c r="H9328" s="15" t="s">
        <v>582</v>
      </c>
      <c r="I9328" s="72">
        <v>7</v>
      </c>
      <c r="J9328" s="72">
        <v>7</v>
      </c>
      <c r="K9328" s="77">
        <v>0</v>
      </c>
      <c r="L9328" s="53"/>
      <c r="M9328" s="73">
        <v>414.25</v>
      </c>
      <c r="N9328" s="14" t="s">
        <v>969</v>
      </c>
    </row>
    <row r="9329" spans="1:14" ht="14.25" thickTop="1" thickBot="1">
      <c r="A9329" s="68">
        <v>206550066</v>
      </c>
      <c r="B9329" s="69" t="s">
        <v>260</v>
      </c>
      <c r="C9329" s="70" t="s">
        <v>27</v>
      </c>
      <c r="D9329" s="69" t="s">
        <v>810</v>
      </c>
      <c r="E9329" s="71" t="s">
        <v>682</v>
      </c>
      <c r="F9329" s="14"/>
      <c r="G9329" s="14" t="s">
        <v>64</v>
      </c>
      <c r="H9329" s="15" t="s">
        <v>587</v>
      </c>
      <c r="I9329" s="72">
        <v>6</v>
      </c>
      <c r="J9329" s="72">
        <v>6</v>
      </c>
      <c r="K9329" s="77">
        <v>0</v>
      </c>
      <c r="L9329" s="53"/>
      <c r="M9329" s="73">
        <v>375.4</v>
      </c>
      <c r="N9329" s="14" t="s">
        <v>815</v>
      </c>
    </row>
    <row r="9330" spans="1:14" ht="14.25" thickTop="1" thickBot="1">
      <c r="A9330" s="68">
        <v>206550269</v>
      </c>
      <c r="B9330" s="69" t="s">
        <v>260</v>
      </c>
      <c r="C9330" s="70" t="s">
        <v>27</v>
      </c>
      <c r="D9330" s="69" t="s">
        <v>810</v>
      </c>
      <c r="E9330" s="74" t="s">
        <v>961</v>
      </c>
      <c r="F9330" s="14"/>
      <c r="G9330" s="14" t="s">
        <v>64</v>
      </c>
      <c r="H9330" s="15" t="s">
        <v>582</v>
      </c>
      <c r="I9330" s="72">
        <v>6</v>
      </c>
      <c r="J9330" s="72">
        <v>6</v>
      </c>
      <c r="K9330" s="77">
        <v>0</v>
      </c>
      <c r="L9330" s="53"/>
      <c r="M9330" s="73">
        <v>331.2</v>
      </c>
      <c r="N9330" s="14" t="s">
        <v>815</v>
      </c>
    </row>
    <row r="9331" spans="1:14" ht="16.5" thickTop="1" thickBot="1">
      <c r="A9331" s="68">
        <v>206550296</v>
      </c>
      <c r="B9331" s="69" t="s">
        <v>260</v>
      </c>
      <c r="C9331" s="70" t="s">
        <v>27</v>
      </c>
      <c r="D9331" s="69" t="s">
        <v>810</v>
      </c>
      <c r="E9331" s="74" t="s">
        <v>961</v>
      </c>
      <c r="F9331" s="14"/>
      <c r="G9331" s="14" t="s">
        <v>74</v>
      </c>
      <c r="H9331" s="15" t="s">
        <v>582</v>
      </c>
      <c r="I9331" s="72">
        <v>10</v>
      </c>
      <c r="J9331" s="72">
        <v>1</v>
      </c>
      <c r="K9331" s="53">
        <v>10</v>
      </c>
      <c r="L9331" s="67"/>
      <c r="M9331" s="73">
        <v>183.35014000000001</v>
      </c>
      <c r="N9331" s="14"/>
    </row>
    <row r="9332" spans="1:14" ht="14.25" thickTop="1" thickBot="1">
      <c r="A9332" s="68">
        <v>206550303</v>
      </c>
      <c r="B9332" s="69" t="s">
        <v>260</v>
      </c>
      <c r="C9332" s="70" t="s">
        <v>27</v>
      </c>
      <c r="D9332" s="69" t="s">
        <v>810</v>
      </c>
      <c r="E9332" s="71" t="s">
        <v>604</v>
      </c>
      <c r="F9332" s="14"/>
      <c r="G9332" s="14" t="s">
        <v>73</v>
      </c>
      <c r="H9332" s="15" t="s">
        <v>585</v>
      </c>
      <c r="I9332" s="72">
        <v>12</v>
      </c>
      <c r="J9332" s="72">
        <v>12</v>
      </c>
      <c r="K9332" s="77">
        <v>0</v>
      </c>
      <c r="L9332" s="53"/>
      <c r="M9332" s="73">
        <v>393.65</v>
      </c>
      <c r="N9332" s="14" t="s">
        <v>815</v>
      </c>
    </row>
    <row r="9333" spans="1:14" ht="14.25" thickTop="1" thickBot="1">
      <c r="A9333" s="68">
        <v>206550321</v>
      </c>
      <c r="B9333" s="69" t="s">
        <v>260</v>
      </c>
      <c r="C9333" s="70" t="s">
        <v>27</v>
      </c>
      <c r="D9333" s="69" t="s">
        <v>810</v>
      </c>
      <c r="E9333" s="71" t="s">
        <v>1164</v>
      </c>
      <c r="F9333" s="14" t="s">
        <v>8</v>
      </c>
      <c r="G9333" s="14" t="s">
        <v>64</v>
      </c>
      <c r="H9333" s="15" t="s">
        <v>585</v>
      </c>
      <c r="I9333" s="72">
        <v>6</v>
      </c>
      <c r="J9333" s="72">
        <v>6</v>
      </c>
      <c r="K9333" s="77">
        <v>0</v>
      </c>
      <c r="L9333" s="77"/>
      <c r="M9333" s="73">
        <v>413.95</v>
      </c>
      <c r="N9333" s="14" t="s">
        <v>815</v>
      </c>
    </row>
    <row r="9334" spans="1:14" ht="14.25" thickTop="1" thickBot="1">
      <c r="A9334" s="68">
        <v>206550339</v>
      </c>
      <c r="B9334" s="69" t="s">
        <v>260</v>
      </c>
      <c r="C9334" s="70" t="s">
        <v>27</v>
      </c>
      <c r="D9334" s="69" t="s">
        <v>810</v>
      </c>
      <c r="E9334" s="71" t="s">
        <v>1164</v>
      </c>
      <c r="F9334" s="14" t="s">
        <v>8</v>
      </c>
      <c r="G9334" s="14" t="s">
        <v>73</v>
      </c>
      <c r="H9334" s="15" t="s">
        <v>585</v>
      </c>
      <c r="I9334" s="72">
        <v>10</v>
      </c>
      <c r="J9334" s="72">
        <v>10</v>
      </c>
      <c r="K9334" s="77">
        <v>0</v>
      </c>
      <c r="L9334" s="77"/>
      <c r="M9334" s="73">
        <v>374.3</v>
      </c>
      <c r="N9334" s="14" t="s">
        <v>815</v>
      </c>
    </row>
    <row r="9335" spans="1:14" ht="14.25" thickTop="1" thickBot="1">
      <c r="A9335" s="68">
        <v>206550348</v>
      </c>
      <c r="B9335" s="69" t="s">
        <v>260</v>
      </c>
      <c r="C9335" s="70" t="s">
        <v>27</v>
      </c>
      <c r="D9335" s="69" t="s">
        <v>810</v>
      </c>
      <c r="E9335" s="71" t="s">
        <v>1164</v>
      </c>
      <c r="F9335" s="14" t="s">
        <v>8</v>
      </c>
      <c r="G9335" s="14" t="s">
        <v>63</v>
      </c>
      <c r="H9335" s="15" t="s">
        <v>585</v>
      </c>
      <c r="I9335" s="72">
        <v>10</v>
      </c>
      <c r="J9335" s="72">
        <v>10</v>
      </c>
      <c r="K9335" s="77">
        <v>0</v>
      </c>
      <c r="L9335" s="53"/>
      <c r="M9335" s="73">
        <v>332.2</v>
      </c>
      <c r="N9335" s="14" t="s">
        <v>815</v>
      </c>
    </row>
    <row r="9336" spans="1:14" ht="14.25" thickTop="1" thickBot="1">
      <c r="A9336" s="68">
        <v>206550375</v>
      </c>
      <c r="B9336" s="69" t="s">
        <v>260</v>
      </c>
      <c r="C9336" s="70" t="s">
        <v>27</v>
      </c>
      <c r="D9336" s="69" t="s">
        <v>810</v>
      </c>
      <c r="E9336" s="74" t="s">
        <v>819</v>
      </c>
      <c r="F9336" s="14"/>
      <c r="G9336" s="14" t="s">
        <v>64</v>
      </c>
      <c r="H9336" s="15" t="s">
        <v>583</v>
      </c>
      <c r="I9336" s="72">
        <v>6</v>
      </c>
      <c r="J9336" s="72">
        <v>6</v>
      </c>
      <c r="K9336" s="77">
        <v>0</v>
      </c>
      <c r="L9336" s="53"/>
      <c r="M9336" s="73">
        <v>338.5</v>
      </c>
      <c r="N9336" s="14" t="s">
        <v>815</v>
      </c>
    </row>
    <row r="9337" spans="1:14" ht="14.25" thickTop="1" thickBot="1">
      <c r="A9337" s="68">
        <v>206550393</v>
      </c>
      <c r="B9337" s="69" t="s">
        <v>260</v>
      </c>
      <c r="C9337" s="70" t="s">
        <v>27</v>
      </c>
      <c r="D9337" s="69" t="s">
        <v>810</v>
      </c>
      <c r="E9337" s="74" t="s">
        <v>819</v>
      </c>
      <c r="F9337" s="14"/>
      <c r="G9337" s="14" t="s">
        <v>63</v>
      </c>
      <c r="H9337" s="15" t="s">
        <v>583</v>
      </c>
      <c r="I9337" s="72">
        <v>10</v>
      </c>
      <c r="J9337" s="72">
        <v>10</v>
      </c>
      <c r="K9337" s="77">
        <v>0</v>
      </c>
      <c r="L9337" s="53"/>
      <c r="M9337" s="73">
        <v>234.23974999999999</v>
      </c>
      <c r="N9337" s="14"/>
    </row>
    <row r="9338" spans="1:14" ht="14.25" thickTop="1" thickBot="1">
      <c r="A9338" s="68">
        <v>206550427</v>
      </c>
      <c r="B9338" s="69" t="s">
        <v>260</v>
      </c>
      <c r="C9338" s="70" t="s">
        <v>27</v>
      </c>
      <c r="D9338" s="69" t="s">
        <v>810</v>
      </c>
      <c r="E9338" s="71" t="s">
        <v>1626</v>
      </c>
      <c r="F9338" s="14" t="s">
        <v>8</v>
      </c>
      <c r="G9338" s="14" t="s">
        <v>64</v>
      </c>
      <c r="H9338" s="15" t="s">
        <v>582</v>
      </c>
      <c r="I9338" s="72">
        <v>6</v>
      </c>
      <c r="J9338" s="72">
        <v>6</v>
      </c>
      <c r="K9338" s="77">
        <v>0</v>
      </c>
      <c r="L9338" s="53"/>
      <c r="M9338" s="73">
        <v>312.5</v>
      </c>
      <c r="N9338" s="14" t="s">
        <v>904</v>
      </c>
    </row>
    <row r="9339" spans="1:14" ht="14.25" thickTop="1" thickBot="1">
      <c r="A9339" s="68">
        <v>206550472</v>
      </c>
      <c r="B9339" s="69" t="s">
        <v>260</v>
      </c>
      <c r="C9339" s="70" t="s">
        <v>27</v>
      </c>
      <c r="D9339" s="69" t="s">
        <v>810</v>
      </c>
      <c r="E9339" s="71" t="s">
        <v>945</v>
      </c>
      <c r="F9339" s="14"/>
      <c r="G9339" s="14" t="s">
        <v>64</v>
      </c>
      <c r="H9339" s="15" t="s">
        <v>583</v>
      </c>
      <c r="I9339" s="72">
        <v>6</v>
      </c>
      <c r="J9339" s="72">
        <v>6</v>
      </c>
      <c r="K9339" s="77">
        <v>0</v>
      </c>
      <c r="L9339" s="53"/>
      <c r="M9339" s="73">
        <v>392.15</v>
      </c>
      <c r="N9339" s="14" t="s">
        <v>815</v>
      </c>
    </row>
    <row r="9340" spans="1:14" ht="14.25" thickTop="1" thickBot="1">
      <c r="A9340" s="68">
        <v>206550499</v>
      </c>
      <c r="B9340" s="69" t="s">
        <v>260</v>
      </c>
      <c r="C9340" s="70" t="s">
        <v>27</v>
      </c>
      <c r="D9340" s="69" t="s">
        <v>810</v>
      </c>
      <c r="E9340" s="71" t="s">
        <v>945</v>
      </c>
      <c r="F9340" s="14"/>
      <c r="G9340" s="14" t="s">
        <v>73</v>
      </c>
      <c r="H9340" s="15" t="s">
        <v>583</v>
      </c>
      <c r="I9340" s="72">
        <v>10</v>
      </c>
      <c r="J9340" s="72">
        <v>10</v>
      </c>
      <c r="K9340" s="77">
        <v>0</v>
      </c>
      <c r="L9340" s="53"/>
      <c r="M9340" s="73">
        <v>367.65</v>
      </c>
      <c r="N9340" s="14" t="s">
        <v>972</v>
      </c>
    </row>
    <row r="9341" spans="1:14" ht="14.25" thickTop="1" thickBot="1">
      <c r="A9341" s="68">
        <v>206550524</v>
      </c>
      <c r="B9341" s="69" t="s">
        <v>260</v>
      </c>
      <c r="C9341" s="70" t="s">
        <v>27</v>
      </c>
      <c r="D9341" s="69" t="s">
        <v>810</v>
      </c>
      <c r="E9341" s="71" t="s">
        <v>860</v>
      </c>
      <c r="F9341" s="14"/>
      <c r="G9341" s="14" t="s">
        <v>64</v>
      </c>
      <c r="H9341" s="15" t="s">
        <v>583</v>
      </c>
      <c r="I9341" s="72">
        <v>6</v>
      </c>
      <c r="J9341" s="72">
        <v>6</v>
      </c>
      <c r="K9341" s="77">
        <v>0</v>
      </c>
      <c r="L9341" s="77"/>
      <c r="M9341" s="73">
        <v>459.2</v>
      </c>
      <c r="N9341" s="14" t="s">
        <v>815</v>
      </c>
    </row>
    <row r="9342" spans="1:14" ht="14.25" thickTop="1" thickBot="1">
      <c r="A9342" s="68">
        <v>206550533</v>
      </c>
      <c r="B9342" s="69" t="s">
        <v>260</v>
      </c>
      <c r="C9342" s="70" t="s">
        <v>27</v>
      </c>
      <c r="D9342" s="69" t="s">
        <v>810</v>
      </c>
      <c r="E9342" s="71" t="s">
        <v>860</v>
      </c>
      <c r="F9342" s="14"/>
      <c r="G9342" s="14" t="s">
        <v>73</v>
      </c>
      <c r="H9342" s="15" t="s">
        <v>583</v>
      </c>
      <c r="I9342" s="72">
        <v>10</v>
      </c>
      <c r="J9342" s="72">
        <v>10</v>
      </c>
      <c r="K9342" s="77">
        <v>0</v>
      </c>
      <c r="L9342" s="53"/>
      <c r="M9342" s="73">
        <v>284.10000000000002</v>
      </c>
      <c r="N9342" s="14" t="s">
        <v>815</v>
      </c>
    </row>
    <row r="9343" spans="1:14" ht="16.5" thickTop="1" thickBot="1">
      <c r="A9343" s="68">
        <v>206550551</v>
      </c>
      <c r="B9343" s="69" t="s">
        <v>260</v>
      </c>
      <c r="C9343" s="70" t="s">
        <v>27</v>
      </c>
      <c r="D9343" s="69" t="s">
        <v>810</v>
      </c>
      <c r="E9343" s="71" t="s">
        <v>860</v>
      </c>
      <c r="F9343" s="14"/>
      <c r="G9343" s="14" t="s">
        <v>74</v>
      </c>
      <c r="H9343" s="15" t="s">
        <v>583</v>
      </c>
      <c r="I9343" s="72">
        <v>10</v>
      </c>
      <c r="J9343" s="14">
        <v>0</v>
      </c>
      <c r="K9343" s="53">
        <v>10</v>
      </c>
      <c r="L9343" s="67"/>
      <c r="M9343" s="73"/>
      <c r="N9343" s="14"/>
    </row>
    <row r="9344" spans="1:14" ht="14.25" thickTop="1" thickBot="1">
      <c r="A9344" s="68">
        <v>206550578</v>
      </c>
      <c r="B9344" s="69" t="s">
        <v>260</v>
      </c>
      <c r="C9344" s="70" t="s">
        <v>27</v>
      </c>
      <c r="D9344" s="69" t="s">
        <v>810</v>
      </c>
      <c r="E9344" s="71" t="s">
        <v>814</v>
      </c>
      <c r="F9344" s="14"/>
      <c r="G9344" s="14" t="s">
        <v>64</v>
      </c>
      <c r="H9344" s="15" t="s">
        <v>583</v>
      </c>
      <c r="I9344" s="72">
        <v>6</v>
      </c>
      <c r="J9344" s="72">
        <v>6</v>
      </c>
      <c r="K9344" s="77">
        <v>0</v>
      </c>
      <c r="L9344" s="53"/>
      <c r="M9344" s="73">
        <v>377.25</v>
      </c>
      <c r="N9344" s="14" t="s">
        <v>815</v>
      </c>
    </row>
    <row r="9345" spans="1:14" ht="14.25" thickTop="1" thickBot="1">
      <c r="A9345" s="68">
        <v>206550621</v>
      </c>
      <c r="B9345" s="69" t="s">
        <v>260</v>
      </c>
      <c r="C9345" s="70" t="s">
        <v>27</v>
      </c>
      <c r="D9345" s="69" t="s">
        <v>810</v>
      </c>
      <c r="E9345" s="71" t="s">
        <v>453</v>
      </c>
      <c r="F9345" s="14"/>
      <c r="G9345" s="14" t="s">
        <v>64</v>
      </c>
      <c r="H9345" s="15" t="s">
        <v>583</v>
      </c>
      <c r="I9345" s="72">
        <v>6</v>
      </c>
      <c r="J9345" s="72">
        <v>6</v>
      </c>
      <c r="K9345" s="77">
        <v>0</v>
      </c>
      <c r="L9345" s="53"/>
      <c r="M9345" s="73">
        <v>329.8</v>
      </c>
      <c r="N9345" s="14" t="s">
        <v>838</v>
      </c>
    </row>
    <row r="9346" spans="1:14" ht="16.5" thickTop="1" thickBot="1">
      <c r="A9346" s="68">
        <v>206550709</v>
      </c>
      <c r="B9346" s="69" t="s">
        <v>260</v>
      </c>
      <c r="C9346" s="70" t="s">
        <v>27</v>
      </c>
      <c r="D9346" s="69" t="s">
        <v>810</v>
      </c>
      <c r="E9346" s="71" t="s">
        <v>1620</v>
      </c>
      <c r="F9346" s="14"/>
      <c r="G9346" s="14" t="s">
        <v>74</v>
      </c>
      <c r="H9346" s="15" t="s">
        <v>583</v>
      </c>
      <c r="I9346" s="72">
        <v>10</v>
      </c>
      <c r="J9346" s="72">
        <v>2</v>
      </c>
      <c r="K9346" s="53">
        <v>9</v>
      </c>
      <c r="L9346" s="67"/>
      <c r="M9346" s="73">
        <v>213.83641</v>
      </c>
      <c r="N9346" s="14"/>
    </row>
    <row r="9347" spans="1:14" ht="14.25" thickTop="1" thickBot="1">
      <c r="A9347" s="68">
        <v>206550718</v>
      </c>
      <c r="B9347" s="69" t="s">
        <v>260</v>
      </c>
      <c r="C9347" s="70" t="s">
        <v>27</v>
      </c>
      <c r="D9347" s="69" t="s">
        <v>810</v>
      </c>
      <c r="E9347" s="74" t="s">
        <v>682</v>
      </c>
      <c r="F9347" s="14"/>
      <c r="G9347" s="14" t="s">
        <v>73</v>
      </c>
      <c r="H9347" s="15" t="s">
        <v>587</v>
      </c>
      <c r="I9347" s="72">
        <v>15</v>
      </c>
      <c r="J9347" s="72">
        <v>15</v>
      </c>
      <c r="K9347" s="87">
        <v>0</v>
      </c>
      <c r="L9347" s="53"/>
      <c r="M9347" s="73">
        <v>261.39999999999998</v>
      </c>
      <c r="N9347" s="14" t="s">
        <v>815</v>
      </c>
    </row>
    <row r="9348" spans="1:14" ht="14.25" thickTop="1" thickBot="1">
      <c r="A9348" s="68">
        <v>206550736</v>
      </c>
      <c r="B9348" s="69" t="s">
        <v>260</v>
      </c>
      <c r="C9348" s="70" t="s">
        <v>27</v>
      </c>
      <c r="D9348" s="69" t="s">
        <v>810</v>
      </c>
      <c r="E9348" s="74" t="s">
        <v>1169</v>
      </c>
      <c r="F9348" s="14" t="s">
        <v>8</v>
      </c>
      <c r="G9348" s="14" t="s">
        <v>64</v>
      </c>
      <c r="H9348" s="15" t="s">
        <v>587</v>
      </c>
      <c r="I9348" s="72">
        <v>6</v>
      </c>
      <c r="J9348" s="72">
        <v>6</v>
      </c>
      <c r="K9348" s="77">
        <v>0</v>
      </c>
      <c r="L9348" s="53"/>
      <c r="M9348" s="73">
        <v>320.2</v>
      </c>
      <c r="N9348" s="14" t="s">
        <v>815</v>
      </c>
    </row>
    <row r="9349" spans="1:14" ht="16.5" thickTop="1" thickBot="1">
      <c r="A9349" s="68">
        <v>206550763</v>
      </c>
      <c r="B9349" s="69" t="s">
        <v>260</v>
      </c>
      <c r="C9349" s="70" t="s">
        <v>27</v>
      </c>
      <c r="D9349" s="69" t="s">
        <v>810</v>
      </c>
      <c r="E9349" s="74" t="s">
        <v>1169</v>
      </c>
      <c r="F9349" s="14" t="s">
        <v>8</v>
      </c>
      <c r="G9349" s="14" t="s">
        <v>74</v>
      </c>
      <c r="H9349" s="15" t="s">
        <v>587</v>
      </c>
      <c r="I9349" s="72">
        <v>10</v>
      </c>
      <c r="J9349" s="72">
        <v>2</v>
      </c>
      <c r="K9349" s="53">
        <v>9</v>
      </c>
      <c r="L9349" s="67"/>
      <c r="M9349" s="73">
        <v>188.13659000000001</v>
      </c>
      <c r="N9349" s="14"/>
    </row>
    <row r="9350" spans="1:14" ht="14.25" thickTop="1" thickBot="1">
      <c r="A9350" s="68">
        <v>206550781</v>
      </c>
      <c r="B9350" s="69" t="s">
        <v>260</v>
      </c>
      <c r="C9350" s="70" t="s">
        <v>27</v>
      </c>
      <c r="D9350" s="69" t="s">
        <v>810</v>
      </c>
      <c r="E9350" s="74" t="s">
        <v>1047</v>
      </c>
      <c r="F9350" s="14"/>
      <c r="G9350" s="14" t="s">
        <v>64</v>
      </c>
      <c r="H9350" s="15" t="s">
        <v>586</v>
      </c>
      <c r="I9350" s="72">
        <v>6</v>
      </c>
      <c r="J9350" s="72">
        <v>6</v>
      </c>
      <c r="K9350" s="77">
        <v>0</v>
      </c>
      <c r="L9350" s="77"/>
      <c r="M9350" s="73">
        <v>406.75</v>
      </c>
      <c r="N9350" s="14" t="s">
        <v>815</v>
      </c>
    </row>
    <row r="9351" spans="1:14" ht="14.25" thickTop="1" thickBot="1">
      <c r="A9351" s="68">
        <v>206550799</v>
      </c>
      <c r="B9351" s="69" t="s">
        <v>260</v>
      </c>
      <c r="C9351" s="70" t="s">
        <v>27</v>
      </c>
      <c r="D9351" s="69" t="s">
        <v>810</v>
      </c>
      <c r="E9351" s="74" t="s">
        <v>1047</v>
      </c>
      <c r="F9351" s="14"/>
      <c r="G9351" s="14" t="s">
        <v>73</v>
      </c>
      <c r="H9351" s="15" t="s">
        <v>586</v>
      </c>
      <c r="I9351" s="72">
        <v>6</v>
      </c>
      <c r="J9351" s="72">
        <v>6</v>
      </c>
      <c r="K9351" s="77">
        <v>0</v>
      </c>
      <c r="L9351" s="77"/>
      <c r="M9351" s="73">
        <v>380.15</v>
      </c>
      <c r="N9351" s="14" t="s">
        <v>815</v>
      </c>
    </row>
    <row r="9352" spans="1:14" ht="14.25" thickTop="1" thickBot="1">
      <c r="A9352" s="68">
        <v>206550806</v>
      </c>
      <c r="B9352" s="69" t="s">
        <v>260</v>
      </c>
      <c r="C9352" s="70" t="s">
        <v>27</v>
      </c>
      <c r="D9352" s="69" t="s">
        <v>810</v>
      </c>
      <c r="E9352" s="74" t="s">
        <v>1047</v>
      </c>
      <c r="F9352" s="14"/>
      <c r="G9352" s="14" t="s">
        <v>63</v>
      </c>
      <c r="H9352" s="15" t="s">
        <v>586</v>
      </c>
      <c r="I9352" s="72">
        <v>6</v>
      </c>
      <c r="J9352" s="72">
        <v>6</v>
      </c>
      <c r="K9352" s="77">
        <v>0</v>
      </c>
      <c r="L9352" s="53"/>
      <c r="M9352" s="73">
        <v>332.65</v>
      </c>
      <c r="N9352" s="14" t="s">
        <v>815</v>
      </c>
    </row>
    <row r="9353" spans="1:14" ht="14.25" thickTop="1" thickBot="1">
      <c r="A9353" s="68">
        <v>206550833</v>
      </c>
      <c r="B9353" s="69" t="s">
        <v>260</v>
      </c>
      <c r="C9353" s="70" t="s">
        <v>27</v>
      </c>
      <c r="D9353" s="69" t="s">
        <v>810</v>
      </c>
      <c r="E9353" s="71" t="s">
        <v>1578</v>
      </c>
      <c r="F9353" s="14" t="s">
        <v>8</v>
      </c>
      <c r="G9353" s="14" t="s">
        <v>64</v>
      </c>
      <c r="H9353" s="15" t="s">
        <v>584</v>
      </c>
      <c r="I9353" s="72">
        <v>6</v>
      </c>
      <c r="J9353" s="72">
        <v>6</v>
      </c>
      <c r="K9353" s="77">
        <v>0</v>
      </c>
      <c r="L9353" s="53"/>
      <c r="M9353" s="73">
        <v>324.72149999999999</v>
      </c>
      <c r="N9353" s="14"/>
    </row>
    <row r="9354" spans="1:14" ht="14.25" thickTop="1" thickBot="1">
      <c r="A9354" s="68">
        <v>206550851</v>
      </c>
      <c r="B9354" s="69" t="s">
        <v>260</v>
      </c>
      <c r="C9354" s="70" t="s">
        <v>27</v>
      </c>
      <c r="D9354" s="69" t="s">
        <v>810</v>
      </c>
      <c r="E9354" s="71" t="s">
        <v>1578</v>
      </c>
      <c r="F9354" s="14" t="s">
        <v>8</v>
      </c>
      <c r="G9354" s="14" t="s">
        <v>63</v>
      </c>
      <c r="H9354" s="15" t="s">
        <v>584</v>
      </c>
      <c r="I9354" s="72">
        <v>10</v>
      </c>
      <c r="J9354" s="72">
        <v>10</v>
      </c>
      <c r="K9354" s="77">
        <v>0</v>
      </c>
      <c r="L9354" s="53"/>
      <c r="M9354" s="73">
        <v>267.68218999999999</v>
      </c>
      <c r="N9354" s="14"/>
    </row>
    <row r="9355" spans="1:14" ht="16.5" thickTop="1" thickBot="1">
      <c r="A9355" s="68">
        <v>206550878</v>
      </c>
      <c r="B9355" s="69" t="s">
        <v>260</v>
      </c>
      <c r="C9355" s="70" t="s">
        <v>27</v>
      </c>
      <c r="D9355" s="69" t="s">
        <v>810</v>
      </c>
      <c r="E9355" s="71" t="s">
        <v>2050</v>
      </c>
      <c r="F9355" s="14"/>
      <c r="G9355" s="14" t="s">
        <v>61</v>
      </c>
      <c r="H9355" s="15" t="s">
        <v>587</v>
      </c>
      <c r="I9355" s="72">
        <v>24</v>
      </c>
      <c r="J9355" s="14">
        <v>0</v>
      </c>
      <c r="K9355" s="53">
        <v>24</v>
      </c>
      <c r="L9355" s="67"/>
      <c r="M9355" s="73"/>
      <c r="N9355" s="14"/>
    </row>
    <row r="9356" spans="1:14" ht="14.25" thickTop="1" thickBot="1">
      <c r="A9356" s="68">
        <v>206550887</v>
      </c>
      <c r="B9356" s="69" t="s">
        <v>260</v>
      </c>
      <c r="C9356" s="70" t="s">
        <v>27</v>
      </c>
      <c r="D9356" s="69" t="s">
        <v>810</v>
      </c>
      <c r="E9356" s="71" t="s">
        <v>901</v>
      </c>
      <c r="F9356" s="14"/>
      <c r="G9356" s="14" t="s">
        <v>64</v>
      </c>
      <c r="H9356" s="15" t="s">
        <v>587</v>
      </c>
      <c r="I9356" s="72">
        <v>6</v>
      </c>
      <c r="J9356" s="72">
        <v>6</v>
      </c>
      <c r="K9356" s="77">
        <v>0</v>
      </c>
      <c r="L9356" s="53"/>
      <c r="M9356" s="73">
        <v>287.35000000000002</v>
      </c>
      <c r="N9356" s="14" t="s">
        <v>838</v>
      </c>
    </row>
    <row r="9357" spans="1:14" ht="16.5" thickTop="1" thickBot="1">
      <c r="A9357" s="68">
        <v>206550903</v>
      </c>
      <c r="B9357" s="69" t="s">
        <v>260</v>
      </c>
      <c r="C9357" s="70" t="s">
        <v>27</v>
      </c>
      <c r="D9357" s="69" t="s">
        <v>810</v>
      </c>
      <c r="E9357" s="71" t="s">
        <v>2050</v>
      </c>
      <c r="F9357" s="14"/>
      <c r="G9357" s="14" t="s">
        <v>63</v>
      </c>
      <c r="H9357" s="15" t="s">
        <v>587</v>
      </c>
      <c r="I9357" s="72">
        <v>10</v>
      </c>
      <c r="J9357" s="14">
        <v>0</v>
      </c>
      <c r="K9357" s="53">
        <v>10</v>
      </c>
      <c r="L9357" s="67"/>
      <c r="M9357" s="73"/>
      <c r="N9357" s="14"/>
    </row>
    <row r="9358" spans="1:14" ht="16.5" thickTop="1" thickBot="1">
      <c r="A9358" s="68">
        <v>206550912</v>
      </c>
      <c r="B9358" s="69" t="s">
        <v>260</v>
      </c>
      <c r="C9358" s="70" t="s">
        <v>27</v>
      </c>
      <c r="D9358" s="69" t="s">
        <v>810</v>
      </c>
      <c r="E9358" s="71" t="s">
        <v>901</v>
      </c>
      <c r="F9358" s="14"/>
      <c r="G9358" s="14" t="s">
        <v>74</v>
      </c>
      <c r="H9358" s="15" t="s">
        <v>587</v>
      </c>
      <c r="I9358" s="72">
        <v>10</v>
      </c>
      <c r="J9358" s="14">
        <v>0</v>
      </c>
      <c r="K9358" s="53">
        <v>10</v>
      </c>
      <c r="L9358" s="67"/>
      <c r="M9358" s="73"/>
      <c r="N9358" s="14"/>
    </row>
    <row r="9359" spans="1:14" ht="14.25" thickTop="1" thickBot="1">
      <c r="A9359" s="68">
        <v>206550939</v>
      </c>
      <c r="B9359" s="69" t="s">
        <v>260</v>
      </c>
      <c r="C9359" s="70" t="s">
        <v>27</v>
      </c>
      <c r="D9359" s="69" t="s">
        <v>810</v>
      </c>
      <c r="E9359" s="71" t="s">
        <v>1603</v>
      </c>
      <c r="F9359" s="14" t="s">
        <v>8</v>
      </c>
      <c r="G9359" s="14" t="s">
        <v>64</v>
      </c>
      <c r="H9359" s="15" t="s">
        <v>582</v>
      </c>
      <c r="I9359" s="72">
        <v>6</v>
      </c>
      <c r="J9359" s="72">
        <v>6</v>
      </c>
      <c r="K9359" s="77">
        <v>0</v>
      </c>
      <c r="L9359" s="77"/>
      <c r="M9359" s="73">
        <v>301.93558999999999</v>
      </c>
      <c r="N9359" s="14"/>
    </row>
    <row r="9360" spans="1:14" ht="14.25" thickTop="1" thickBot="1">
      <c r="A9360" s="68">
        <v>206550948</v>
      </c>
      <c r="B9360" s="69" t="s">
        <v>260</v>
      </c>
      <c r="C9360" s="70" t="s">
        <v>27</v>
      </c>
      <c r="D9360" s="69" t="s">
        <v>810</v>
      </c>
      <c r="E9360" s="71" t="s">
        <v>1603</v>
      </c>
      <c r="F9360" s="14" t="s">
        <v>8</v>
      </c>
      <c r="G9360" s="14" t="s">
        <v>73</v>
      </c>
      <c r="H9360" s="15" t="s">
        <v>582</v>
      </c>
      <c r="I9360" s="72">
        <v>10</v>
      </c>
      <c r="J9360" s="72">
        <v>10</v>
      </c>
      <c r="K9360" s="77">
        <v>0</v>
      </c>
      <c r="L9360" s="53"/>
      <c r="M9360" s="73">
        <v>276.0806</v>
      </c>
      <c r="N9360" s="14"/>
    </row>
    <row r="9361" spans="1:14" ht="16.5" thickTop="1" thickBot="1">
      <c r="A9361" s="68">
        <v>206551188</v>
      </c>
      <c r="B9361" s="69" t="s">
        <v>260</v>
      </c>
      <c r="C9361" s="70" t="s">
        <v>27</v>
      </c>
      <c r="D9361" s="69" t="s">
        <v>810</v>
      </c>
      <c r="E9361" s="71" t="s">
        <v>993</v>
      </c>
      <c r="F9361" s="61"/>
      <c r="G9361" s="62" t="s">
        <v>61</v>
      </c>
      <c r="H9361" s="63" t="s">
        <v>583</v>
      </c>
      <c r="I9361" s="64"/>
      <c r="J9361" s="64"/>
      <c r="K9361" s="53">
        <v>15</v>
      </c>
      <c r="L9361" s="67"/>
      <c r="M9361" s="65" t="s">
        <v>806</v>
      </c>
      <c r="N9361" s="66" t="s">
        <v>807</v>
      </c>
    </row>
    <row r="9362" spans="1:14" ht="16.5" thickTop="1" thickBot="1">
      <c r="A9362" s="68">
        <v>206551213</v>
      </c>
      <c r="B9362" s="69" t="s">
        <v>260</v>
      </c>
      <c r="C9362" s="70" t="s">
        <v>27</v>
      </c>
      <c r="D9362" s="69" t="s">
        <v>810</v>
      </c>
      <c r="E9362" s="71" t="s">
        <v>993</v>
      </c>
      <c r="F9362" s="61"/>
      <c r="G9362" s="62" t="s">
        <v>63</v>
      </c>
      <c r="H9362" s="63" t="s">
        <v>583</v>
      </c>
      <c r="I9362" s="64"/>
      <c r="J9362" s="64"/>
      <c r="K9362" s="53">
        <v>7</v>
      </c>
      <c r="L9362" s="67"/>
      <c r="M9362" s="65" t="s">
        <v>806</v>
      </c>
      <c r="N9362" s="66" t="s">
        <v>807</v>
      </c>
    </row>
    <row r="9363" spans="1:14" ht="16.5" thickTop="1" thickBot="1">
      <c r="A9363" s="55">
        <v>109950133</v>
      </c>
      <c r="B9363" s="56" t="s">
        <v>263</v>
      </c>
      <c r="C9363" s="57" t="s">
        <v>264</v>
      </c>
      <c r="D9363" s="56" t="s">
        <v>2051</v>
      </c>
      <c r="E9363" s="58" t="s">
        <v>1225</v>
      </c>
      <c r="F9363" s="16"/>
      <c r="G9363" s="16"/>
      <c r="H9363" s="19" t="s">
        <v>587</v>
      </c>
      <c r="I9363" s="59">
        <v>40</v>
      </c>
      <c r="J9363" s="59">
        <v>40</v>
      </c>
      <c r="K9363" s="53">
        <v>1</v>
      </c>
      <c r="L9363" s="54">
        <v>1</v>
      </c>
      <c r="M9363" s="48">
        <v>296.41978999999998</v>
      </c>
      <c r="N9363" s="45"/>
    </row>
    <row r="9364" spans="1:14" ht="16.5" thickTop="1" thickBot="1">
      <c r="A9364" s="55">
        <v>109950212</v>
      </c>
      <c r="B9364" s="56" t="s">
        <v>263</v>
      </c>
      <c r="C9364" s="57" t="s">
        <v>264</v>
      </c>
      <c r="D9364" s="56" t="s">
        <v>2051</v>
      </c>
      <c r="E9364" s="58" t="s">
        <v>761</v>
      </c>
      <c r="F9364" s="16"/>
      <c r="G9364" s="16"/>
      <c r="H9364" s="19" t="s">
        <v>585</v>
      </c>
      <c r="I9364" s="59">
        <v>40</v>
      </c>
      <c r="J9364" s="59">
        <v>40</v>
      </c>
      <c r="K9364" s="53">
        <v>1</v>
      </c>
      <c r="L9364" s="54">
        <v>1</v>
      </c>
      <c r="M9364" s="48">
        <v>350.25</v>
      </c>
      <c r="N9364" s="45" t="s">
        <v>791</v>
      </c>
    </row>
    <row r="9365" spans="1:14" ht="16.5" thickTop="1" thickBot="1">
      <c r="A9365" s="55">
        <v>109950257</v>
      </c>
      <c r="B9365" s="56" t="s">
        <v>263</v>
      </c>
      <c r="C9365" s="57" t="s">
        <v>264</v>
      </c>
      <c r="D9365" s="56" t="s">
        <v>2052</v>
      </c>
      <c r="E9365" s="58" t="s">
        <v>1020</v>
      </c>
      <c r="F9365" s="16"/>
      <c r="G9365" s="16"/>
      <c r="H9365" s="19" t="s">
        <v>584</v>
      </c>
      <c r="I9365" s="59">
        <v>40</v>
      </c>
      <c r="J9365" s="59">
        <v>40</v>
      </c>
      <c r="K9365" s="53">
        <v>1</v>
      </c>
      <c r="L9365" s="54">
        <v>1</v>
      </c>
      <c r="M9365" s="48">
        <v>355.97143999999997</v>
      </c>
      <c r="N9365" s="45"/>
    </row>
    <row r="9366" spans="1:14" ht="16.5" thickTop="1" thickBot="1">
      <c r="A9366" s="55">
        <v>109950309</v>
      </c>
      <c r="B9366" s="56" t="s">
        <v>263</v>
      </c>
      <c r="C9366" s="57" t="s">
        <v>264</v>
      </c>
      <c r="D9366" s="56" t="s">
        <v>2053</v>
      </c>
      <c r="E9366" s="58" t="s">
        <v>945</v>
      </c>
      <c r="F9366" s="16"/>
      <c r="G9366" s="16"/>
      <c r="H9366" s="19" t="s">
        <v>583</v>
      </c>
      <c r="I9366" s="59">
        <v>30</v>
      </c>
      <c r="J9366" s="59">
        <v>30</v>
      </c>
      <c r="K9366" s="53">
        <v>1</v>
      </c>
      <c r="L9366" s="54">
        <v>1</v>
      </c>
      <c r="M9366" s="48">
        <v>416.1</v>
      </c>
      <c r="N9366" s="45" t="s">
        <v>759</v>
      </c>
    </row>
    <row r="9367" spans="1:14" ht="16.5" thickTop="1" thickBot="1">
      <c r="A9367" s="55">
        <v>109950336</v>
      </c>
      <c r="B9367" s="56" t="s">
        <v>263</v>
      </c>
      <c r="C9367" s="57" t="s">
        <v>264</v>
      </c>
      <c r="D9367" s="56" t="s">
        <v>2053</v>
      </c>
      <c r="E9367" s="58" t="s">
        <v>883</v>
      </c>
      <c r="F9367" s="16"/>
      <c r="G9367" s="16"/>
      <c r="H9367" s="19" t="s">
        <v>583</v>
      </c>
      <c r="I9367" s="59">
        <v>30</v>
      </c>
      <c r="J9367" s="59">
        <v>30</v>
      </c>
      <c r="K9367" s="53">
        <v>1</v>
      </c>
      <c r="L9367" s="54">
        <v>1</v>
      </c>
      <c r="M9367" s="48">
        <v>312.7</v>
      </c>
      <c r="N9367" s="45" t="s">
        <v>815</v>
      </c>
    </row>
    <row r="9368" spans="1:14" ht="16.5" thickTop="1" thickBot="1">
      <c r="A9368" s="55">
        <v>109950354</v>
      </c>
      <c r="B9368" s="56" t="s">
        <v>263</v>
      </c>
      <c r="C9368" s="57" t="s">
        <v>264</v>
      </c>
      <c r="D9368" s="56" t="s">
        <v>2052</v>
      </c>
      <c r="E9368" s="58" t="s">
        <v>1046</v>
      </c>
      <c r="F9368" s="16"/>
      <c r="G9368" s="16"/>
      <c r="H9368" s="19" t="s">
        <v>586</v>
      </c>
      <c r="I9368" s="59">
        <v>40</v>
      </c>
      <c r="J9368" s="59">
        <v>40</v>
      </c>
      <c r="K9368" s="53">
        <v>1</v>
      </c>
      <c r="L9368" s="54">
        <v>1</v>
      </c>
      <c r="M9368" s="48">
        <v>372.9</v>
      </c>
      <c r="N9368" s="45" t="s">
        <v>791</v>
      </c>
    </row>
    <row r="9369" spans="1:14" ht="16.5" thickTop="1" thickBot="1">
      <c r="A9369" s="55">
        <v>109950372</v>
      </c>
      <c r="B9369" s="56" t="s">
        <v>263</v>
      </c>
      <c r="C9369" s="57" t="s">
        <v>264</v>
      </c>
      <c r="D9369" s="56" t="s">
        <v>2051</v>
      </c>
      <c r="E9369" s="58" t="s">
        <v>1036</v>
      </c>
      <c r="F9369" s="16" t="s">
        <v>708</v>
      </c>
      <c r="G9369" s="16"/>
      <c r="H9369" s="19" t="s">
        <v>587</v>
      </c>
      <c r="I9369" s="59">
        <v>8</v>
      </c>
      <c r="J9369" s="59">
        <v>8</v>
      </c>
      <c r="K9369" s="53">
        <v>1</v>
      </c>
      <c r="L9369" s="54">
        <v>1</v>
      </c>
      <c r="M9369" s="48">
        <v>280.60000000000002</v>
      </c>
      <c r="N9369" s="45" t="s">
        <v>759</v>
      </c>
    </row>
    <row r="9370" spans="1:14" ht="16.5" thickTop="1" thickBot="1">
      <c r="A9370" s="55">
        <v>109950327</v>
      </c>
      <c r="B9370" s="56" t="s">
        <v>263</v>
      </c>
      <c r="C9370" s="57" t="s">
        <v>264</v>
      </c>
      <c r="D9370" s="56" t="s">
        <v>2052</v>
      </c>
      <c r="E9370" s="58" t="s">
        <v>906</v>
      </c>
      <c r="F9370" s="16"/>
      <c r="G9370" s="16"/>
      <c r="H9370" s="19" t="s">
        <v>583</v>
      </c>
      <c r="I9370" s="59">
        <v>40</v>
      </c>
      <c r="J9370" s="59">
        <v>40</v>
      </c>
      <c r="K9370" s="53">
        <v>2</v>
      </c>
      <c r="L9370" s="54">
        <v>2</v>
      </c>
      <c r="M9370" s="48">
        <v>232.32914</v>
      </c>
      <c r="N9370" s="45"/>
    </row>
    <row r="9371" spans="1:14" ht="16.5" thickTop="1" thickBot="1">
      <c r="A9371" s="55">
        <v>109970146</v>
      </c>
      <c r="B9371" s="56" t="s">
        <v>263</v>
      </c>
      <c r="C9371" s="57" t="s">
        <v>264</v>
      </c>
      <c r="D9371" s="56" t="s">
        <v>2051</v>
      </c>
      <c r="E9371" s="58" t="s">
        <v>1191</v>
      </c>
      <c r="F9371" s="16" t="s">
        <v>8</v>
      </c>
      <c r="G9371" s="16"/>
      <c r="H9371" s="19" t="s">
        <v>582</v>
      </c>
      <c r="I9371" s="59">
        <v>30</v>
      </c>
      <c r="J9371" s="59">
        <v>30</v>
      </c>
      <c r="K9371" s="53">
        <v>2</v>
      </c>
      <c r="L9371" s="54">
        <v>2</v>
      </c>
      <c r="M9371" s="48">
        <v>345.45</v>
      </c>
      <c r="N9371" s="45" t="s">
        <v>791</v>
      </c>
    </row>
    <row r="9372" spans="1:14" ht="16.5" thickTop="1" thickBot="1">
      <c r="A9372" s="55">
        <v>109950151</v>
      </c>
      <c r="B9372" s="56" t="s">
        <v>263</v>
      </c>
      <c r="C9372" s="57" t="s">
        <v>264</v>
      </c>
      <c r="D9372" s="56" t="s">
        <v>2051</v>
      </c>
      <c r="E9372" s="58" t="s">
        <v>774</v>
      </c>
      <c r="F9372" s="16"/>
      <c r="G9372" s="16"/>
      <c r="H9372" s="19" t="s">
        <v>582</v>
      </c>
      <c r="I9372" s="59">
        <v>40</v>
      </c>
      <c r="J9372" s="59">
        <v>40</v>
      </c>
      <c r="K9372" s="53">
        <v>3</v>
      </c>
      <c r="L9372" s="54">
        <v>3</v>
      </c>
      <c r="M9372" s="48">
        <v>339.4</v>
      </c>
      <c r="N9372" s="45" t="s">
        <v>754</v>
      </c>
    </row>
    <row r="9373" spans="1:14" ht="16.5" thickTop="1" thickBot="1">
      <c r="A9373" s="55">
        <v>109950178</v>
      </c>
      <c r="B9373" s="56" t="s">
        <v>263</v>
      </c>
      <c r="C9373" s="57" t="s">
        <v>264</v>
      </c>
      <c r="D9373" s="56" t="s">
        <v>2051</v>
      </c>
      <c r="E9373" s="58" t="s">
        <v>964</v>
      </c>
      <c r="F9373" s="16"/>
      <c r="G9373" s="16"/>
      <c r="H9373" s="19" t="s">
        <v>582</v>
      </c>
      <c r="I9373" s="59">
        <v>40</v>
      </c>
      <c r="J9373" s="59">
        <v>40</v>
      </c>
      <c r="K9373" s="53">
        <v>3</v>
      </c>
      <c r="L9373" s="54">
        <v>3</v>
      </c>
      <c r="M9373" s="48">
        <v>289.39999999999998</v>
      </c>
      <c r="N9373" s="45" t="s">
        <v>788</v>
      </c>
    </row>
    <row r="9374" spans="1:14" ht="16.5" thickTop="1" thickBot="1">
      <c r="A9374" s="55">
        <v>109950239</v>
      </c>
      <c r="B9374" s="56" t="s">
        <v>263</v>
      </c>
      <c r="C9374" s="57" t="s">
        <v>264</v>
      </c>
      <c r="D9374" s="56" t="s">
        <v>2051</v>
      </c>
      <c r="E9374" s="58" t="s">
        <v>1391</v>
      </c>
      <c r="F9374" s="16"/>
      <c r="G9374" s="16"/>
      <c r="H9374" s="19" t="s">
        <v>583</v>
      </c>
      <c r="I9374" s="59">
        <v>30</v>
      </c>
      <c r="J9374" s="59">
        <v>29</v>
      </c>
      <c r="K9374" s="53">
        <v>5</v>
      </c>
      <c r="L9374" s="54">
        <v>3</v>
      </c>
      <c r="M9374" s="48">
        <v>166.77239</v>
      </c>
      <c r="N9374" s="45"/>
    </row>
    <row r="9375" spans="1:14" ht="16.5" thickTop="1" thickBot="1">
      <c r="A9375" s="55">
        <v>109970049</v>
      </c>
      <c r="B9375" s="56" t="s">
        <v>263</v>
      </c>
      <c r="C9375" s="57" t="s">
        <v>264</v>
      </c>
      <c r="D9375" s="56" t="s">
        <v>2051</v>
      </c>
      <c r="E9375" s="58" t="s">
        <v>773</v>
      </c>
      <c r="F9375" s="16" t="s">
        <v>8</v>
      </c>
      <c r="G9375" s="16"/>
      <c r="H9375" s="19" t="s">
        <v>587</v>
      </c>
      <c r="I9375" s="59">
        <v>40</v>
      </c>
      <c r="J9375" s="59">
        <v>35</v>
      </c>
      <c r="K9375" s="53">
        <v>11</v>
      </c>
      <c r="L9375" s="54">
        <v>3</v>
      </c>
      <c r="M9375" s="48">
        <v>177.01085</v>
      </c>
      <c r="N9375" s="45"/>
    </row>
    <row r="9376" spans="1:14" ht="16.5" thickTop="1" thickBot="1">
      <c r="A9376" s="55">
        <v>109950187</v>
      </c>
      <c r="B9376" s="56" t="s">
        <v>263</v>
      </c>
      <c r="C9376" s="57" t="s">
        <v>264</v>
      </c>
      <c r="D9376" s="56" t="s">
        <v>2051</v>
      </c>
      <c r="E9376" s="58" t="s">
        <v>758</v>
      </c>
      <c r="F9376" s="16"/>
      <c r="G9376" s="16"/>
      <c r="H9376" s="19" t="s">
        <v>582</v>
      </c>
      <c r="I9376" s="59">
        <v>40</v>
      </c>
      <c r="J9376" s="59">
        <v>40</v>
      </c>
      <c r="K9376" s="53">
        <v>4</v>
      </c>
      <c r="L9376" s="54">
        <v>4</v>
      </c>
      <c r="M9376" s="48">
        <v>328.7</v>
      </c>
      <c r="N9376" s="45" t="s">
        <v>791</v>
      </c>
    </row>
    <row r="9377" spans="1:14" ht="16.5" thickTop="1" thickBot="1">
      <c r="A9377" s="55">
        <v>109950284</v>
      </c>
      <c r="B9377" s="56" t="s">
        <v>263</v>
      </c>
      <c r="C9377" s="57" t="s">
        <v>264</v>
      </c>
      <c r="D9377" s="56" t="s">
        <v>2052</v>
      </c>
      <c r="E9377" s="58" t="s">
        <v>603</v>
      </c>
      <c r="F9377" s="16"/>
      <c r="G9377" s="16"/>
      <c r="H9377" s="19" t="s">
        <v>585</v>
      </c>
      <c r="I9377" s="59">
        <v>40</v>
      </c>
      <c r="J9377" s="59">
        <v>40</v>
      </c>
      <c r="K9377" s="53">
        <v>4</v>
      </c>
      <c r="L9377" s="54">
        <v>4</v>
      </c>
      <c r="M9377" s="48">
        <v>352.35</v>
      </c>
      <c r="N9377" s="45" t="s">
        <v>2054</v>
      </c>
    </row>
    <row r="9378" spans="1:14" ht="16.5" thickTop="1" thickBot="1">
      <c r="A9378" s="55">
        <v>109950363</v>
      </c>
      <c r="B9378" s="56" t="s">
        <v>263</v>
      </c>
      <c r="C9378" s="57" t="s">
        <v>264</v>
      </c>
      <c r="D9378" s="56" t="s">
        <v>2051</v>
      </c>
      <c r="E9378" s="58" t="s">
        <v>1036</v>
      </c>
      <c r="F9378" s="16" t="s">
        <v>709</v>
      </c>
      <c r="G9378" s="16"/>
      <c r="H9378" s="19" t="s">
        <v>587</v>
      </c>
      <c r="I9378" s="59">
        <v>32</v>
      </c>
      <c r="J9378" s="59">
        <v>32</v>
      </c>
      <c r="K9378" s="53">
        <v>4</v>
      </c>
      <c r="L9378" s="54">
        <v>4</v>
      </c>
      <c r="M9378" s="48">
        <v>319.8</v>
      </c>
      <c r="N9378" s="45" t="s">
        <v>838</v>
      </c>
    </row>
    <row r="9379" spans="1:14" ht="16.5" thickTop="1" thickBot="1">
      <c r="A9379" s="55">
        <v>109970182</v>
      </c>
      <c r="B9379" s="56" t="s">
        <v>263</v>
      </c>
      <c r="C9379" s="57" t="s">
        <v>264</v>
      </c>
      <c r="D9379" s="56" t="s">
        <v>2052</v>
      </c>
      <c r="E9379" s="58" t="s">
        <v>604</v>
      </c>
      <c r="F9379" s="16" t="s">
        <v>8</v>
      </c>
      <c r="G9379" s="16"/>
      <c r="H9379" s="19" t="s">
        <v>585</v>
      </c>
      <c r="I9379" s="59">
        <v>40</v>
      </c>
      <c r="J9379" s="59">
        <v>40</v>
      </c>
      <c r="K9379" s="53">
        <v>4</v>
      </c>
      <c r="L9379" s="54">
        <v>4</v>
      </c>
      <c r="M9379" s="48">
        <v>400.05</v>
      </c>
      <c r="N9379" s="45" t="s">
        <v>759</v>
      </c>
    </row>
    <row r="9380" spans="1:14" ht="16.5" thickTop="1" thickBot="1">
      <c r="A9380" s="55">
        <v>109950203</v>
      </c>
      <c r="B9380" s="56" t="s">
        <v>263</v>
      </c>
      <c r="C9380" s="57" t="s">
        <v>264</v>
      </c>
      <c r="D9380" s="56" t="s">
        <v>2051</v>
      </c>
      <c r="E9380" s="58" t="s">
        <v>1420</v>
      </c>
      <c r="F9380" s="16"/>
      <c r="G9380" s="16"/>
      <c r="H9380" s="19" t="s">
        <v>582</v>
      </c>
      <c r="I9380" s="59">
        <v>30</v>
      </c>
      <c r="J9380" s="59">
        <v>30</v>
      </c>
      <c r="K9380" s="53">
        <v>5</v>
      </c>
      <c r="L9380" s="54">
        <v>5</v>
      </c>
      <c r="M9380" s="48">
        <v>382.25</v>
      </c>
      <c r="N9380" s="45" t="s">
        <v>1026</v>
      </c>
    </row>
    <row r="9381" spans="1:14" ht="16.5" thickTop="1" thickBot="1">
      <c r="A9381" s="55">
        <v>109950345</v>
      </c>
      <c r="B9381" s="56" t="s">
        <v>263</v>
      </c>
      <c r="C9381" s="57" t="s">
        <v>264</v>
      </c>
      <c r="D9381" s="56" t="s">
        <v>2053</v>
      </c>
      <c r="E9381" s="58" t="s">
        <v>681</v>
      </c>
      <c r="F9381" s="16"/>
      <c r="G9381" s="16"/>
      <c r="H9381" s="19" t="s">
        <v>587</v>
      </c>
      <c r="I9381" s="59">
        <v>30</v>
      </c>
      <c r="J9381" s="59">
        <v>30</v>
      </c>
      <c r="K9381" s="53">
        <v>5</v>
      </c>
      <c r="L9381" s="54">
        <v>5</v>
      </c>
      <c r="M9381" s="48">
        <v>375.65</v>
      </c>
      <c r="N9381" s="45" t="s">
        <v>759</v>
      </c>
    </row>
    <row r="9382" spans="1:14" ht="16.5" thickTop="1" thickBot="1">
      <c r="A9382" s="55">
        <v>109970207</v>
      </c>
      <c r="B9382" s="56" t="s">
        <v>263</v>
      </c>
      <c r="C9382" s="57" t="s">
        <v>264</v>
      </c>
      <c r="D9382" s="56" t="s">
        <v>2052</v>
      </c>
      <c r="E9382" s="58" t="s">
        <v>830</v>
      </c>
      <c r="F9382" s="16" t="s">
        <v>8</v>
      </c>
      <c r="G9382" s="16"/>
      <c r="H9382" s="19" t="s">
        <v>584</v>
      </c>
      <c r="I9382" s="59">
        <v>40</v>
      </c>
      <c r="J9382" s="59">
        <v>40</v>
      </c>
      <c r="K9382" s="53">
        <v>5</v>
      </c>
      <c r="L9382" s="54">
        <v>5</v>
      </c>
      <c r="M9382" s="48">
        <v>338.24083999999999</v>
      </c>
      <c r="N9382" s="45"/>
    </row>
    <row r="9383" spans="1:14" ht="16.5" thickTop="1" thickBot="1">
      <c r="A9383" s="55">
        <v>109950081</v>
      </c>
      <c r="B9383" s="56" t="s">
        <v>263</v>
      </c>
      <c r="C9383" s="57" t="s">
        <v>264</v>
      </c>
      <c r="D9383" s="56" t="s">
        <v>2051</v>
      </c>
      <c r="E9383" s="58" t="s">
        <v>843</v>
      </c>
      <c r="F9383" s="16"/>
      <c r="G9383" s="16"/>
      <c r="H9383" s="19" t="s">
        <v>587</v>
      </c>
      <c r="I9383" s="59">
        <v>40</v>
      </c>
      <c r="J9383" s="59">
        <v>40</v>
      </c>
      <c r="K9383" s="53">
        <v>6</v>
      </c>
      <c r="L9383" s="54">
        <v>6</v>
      </c>
      <c r="M9383" s="48">
        <v>289.35000000000002</v>
      </c>
      <c r="N9383" s="45" t="s">
        <v>754</v>
      </c>
    </row>
    <row r="9384" spans="1:14" ht="16.5" thickTop="1" thickBot="1">
      <c r="A9384" s="55">
        <v>109950099</v>
      </c>
      <c r="B9384" s="56" t="s">
        <v>263</v>
      </c>
      <c r="C9384" s="57" t="s">
        <v>264</v>
      </c>
      <c r="D9384" s="56" t="s">
        <v>2051</v>
      </c>
      <c r="E9384" s="58" t="s">
        <v>799</v>
      </c>
      <c r="F9384" s="16"/>
      <c r="G9384" s="16"/>
      <c r="H9384" s="19" t="s">
        <v>587</v>
      </c>
      <c r="I9384" s="59">
        <v>40</v>
      </c>
      <c r="J9384" s="59">
        <v>40</v>
      </c>
      <c r="K9384" s="53">
        <v>6</v>
      </c>
      <c r="L9384" s="54">
        <v>6</v>
      </c>
      <c r="M9384" s="48">
        <v>224.28468000000001</v>
      </c>
      <c r="N9384" s="45"/>
    </row>
    <row r="9385" spans="1:14" ht="16.5" thickTop="1" thickBot="1">
      <c r="A9385" s="55">
        <v>109970085</v>
      </c>
      <c r="B9385" s="56" t="s">
        <v>263</v>
      </c>
      <c r="C9385" s="57" t="s">
        <v>264</v>
      </c>
      <c r="D9385" s="56" t="s">
        <v>2051</v>
      </c>
      <c r="E9385" s="58" t="s">
        <v>964</v>
      </c>
      <c r="F9385" s="16" t="s">
        <v>8</v>
      </c>
      <c r="G9385" s="16"/>
      <c r="H9385" s="19" t="s">
        <v>582</v>
      </c>
      <c r="I9385" s="59">
        <v>40</v>
      </c>
      <c r="J9385" s="59">
        <v>15</v>
      </c>
      <c r="K9385" s="53">
        <v>29</v>
      </c>
      <c r="L9385" s="54">
        <v>6</v>
      </c>
      <c r="M9385" s="48">
        <v>166.58751000000001</v>
      </c>
      <c r="N9385" s="45"/>
    </row>
    <row r="9386" spans="1:14" ht="16.5" thickTop="1" thickBot="1">
      <c r="A9386" s="55">
        <v>109970137</v>
      </c>
      <c r="B9386" s="56" t="s">
        <v>263</v>
      </c>
      <c r="C9386" s="57" t="s">
        <v>264</v>
      </c>
      <c r="D9386" s="56" t="s">
        <v>2051</v>
      </c>
      <c r="E9386" s="58" t="s">
        <v>789</v>
      </c>
      <c r="F9386" s="16" t="s">
        <v>8</v>
      </c>
      <c r="G9386" s="16"/>
      <c r="H9386" s="19" t="s">
        <v>582</v>
      </c>
      <c r="I9386" s="59">
        <v>40</v>
      </c>
      <c r="J9386" s="59">
        <v>40</v>
      </c>
      <c r="K9386" s="53">
        <v>6</v>
      </c>
      <c r="L9386" s="54">
        <v>6</v>
      </c>
      <c r="M9386" s="48">
        <v>327.39999999999998</v>
      </c>
      <c r="N9386" s="45" t="s">
        <v>759</v>
      </c>
    </row>
    <row r="9387" spans="1:14" ht="16.5" thickTop="1" thickBot="1">
      <c r="A9387" s="55">
        <v>109970191</v>
      </c>
      <c r="B9387" s="56" t="s">
        <v>263</v>
      </c>
      <c r="C9387" s="57" t="s">
        <v>264</v>
      </c>
      <c r="D9387" s="56" t="s">
        <v>2052</v>
      </c>
      <c r="E9387" s="58" t="s">
        <v>880</v>
      </c>
      <c r="F9387" s="16" t="s">
        <v>8</v>
      </c>
      <c r="G9387" s="16"/>
      <c r="H9387" s="19" t="s">
        <v>585</v>
      </c>
      <c r="I9387" s="59">
        <v>40</v>
      </c>
      <c r="J9387" s="59">
        <v>40</v>
      </c>
      <c r="K9387" s="53">
        <v>6</v>
      </c>
      <c r="L9387" s="54">
        <v>6</v>
      </c>
      <c r="M9387" s="48">
        <v>241.44082</v>
      </c>
      <c r="N9387" s="45"/>
    </row>
    <row r="9388" spans="1:14" ht="16.5" thickTop="1" thickBot="1">
      <c r="A9388" s="55">
        <v>109970067</v>
      </c>
      <c r="B9388" s="56" t="s">
        <v>263</v>
      </c>
      <c r="C9388" s="57" t="s">
        <v>264</v>
      </c>
      <c r="D9388" s="56" t="s">
        <v>2051</v>
      </c>
      <c r="E9388" s="58" t="s">
        <v>724</v>
      </c>
      <c r="F9388" s="16" t="s">
        <v>8</v>
      </c>
      <c r="G9388" s="16"/>
      <c r="H9388" s="19" t="s">
        <v>587</v>
      </c>
      <c r="I9388" s="59">
        <v>40</v>
      </c>
      <c r="J9388" s="59">
        <v>40</v>
      </c>
      <c r="K9388" s="53">
        <v>7</v>
      </c>
      <c r="L9388" s="54">
        <v>7</v>
      </c>
      <c r="M9388" s="48">
        <v>201.73182</v>
      </c>
      <c r="N9388" s="45"/>
    </row>
    <row r="9389" spans="1:14" ht="16.5" thickTop="1" thickBot="1">
      <c r="A9389" s="55">
        <v>109950115</v>
      </c>
      <c r="B9389" s="56" t="s">
        <v>263</v>
      </c>
      <c r="C9389" s="57" t="s">
        <v>264</v>
      </c>
      <c r="D9389" s="56" t="s">
        <v>2051</v>
      </c>
      <c r="E9389" s="58" t="s">
        <v>723</v>
      </c>
      <c r="F9389" s="16"/>
      <c r="G9389" s="16"/>
      <c r="H9389" s="19" t="s">
        <v>587</v>
      </c>
      <c r="I9389" s="59">
        <v>40</v>
      </c>
      <c r="J9389" s="59">
        <v>40</v>
      </c>
      <c r="K9389" s="53">
        <v>8</v>
      </c>
      <c r="L9389" s="54">
        <v>8</v>
      </c>
      <c r="M9389" s="48">
        <v>357.4</v>
      </c>
      <c r="N9389" s="45" t="s">
        <v>759</v>
      </c>
    </row>
    <row r="9390" spans="1:14" ht="16.5" thickTop="1" thickBot="1">
      <c r="A9390" s="55">
        <v>109950221</v>
      </c>
      <c r="B9390" s="56" t="s">
        <v>263</v>
      </c>
      <c r="C9390" s="57" t="s">
        <v>264</v>
      </c>
      <c r="D9390" s="56" t="s">
        <v>2051</v>
      </c>
      <c r="E9390" s="58" t="s">
        <v>856</v>
      </c>
      <c r="F9390" s="16"/>
      <c r="G9390" s="16"/>
      <c r="H9390" s="19" t="s">
        <v>585</v>
      </c>
      <c r="I9390" s="59">
        <v>40</v>
      </c>
      <c r="J9390" s="59">
        <v>40</v>
      </c>
      <c r="K9390" s="53">
        <v>8</v>
      </c>
      <c r="L9390" s="54">
        <v>8</v>
      </c>
      <c r="M9390" s="48">
        <v>283.05279000000002</v>
      </c>
      <c r="N9390" s="45"/>
    </row>
    <row r="9391" spans="1:14" ht="16.5" thickTop="1" thickBot="1">
      <c r="A9391" s="55">
        <v>109950275</v>
      </c>
      <c r="B9391" s="56" t="s">
        <v>263</v>
      </c>
      <c r="C9391" s="57" t="s">
        <v>264</v>
      </c>
      <c r="D9391" s="56" t="s">
        <v>2055</v>
      </c>
      <c r="E9391" s="58" t="s">
        <v>874</v>
      </c>
      <c r="F9391" s="16"/>
      <c r="G9391" s="16"/>
      <c r="H9391" s="19" t="s">
        <v>583</v>
      </c>
      <c r="I9391" s="59">
        <v>40</v>
      </c>
      <c r="J9391" s="59">
        <v>40</v>
      </c>
      <c r="K9391" s="53">
        <v>8</v>
      </c>
      <c r="L9391" s="54">
        <v>8</v>
      </c>
      <c r="M9391" s="48">
        <v>209.72400999999999</v>
      </c>
      <c r="N9391" s="45"/>
    </row>
    <row r="9392" spans="1:14" ht="16.5" thickTop="1" thickBot="1">
      <c r="A9392" s="55">
        <v>109950293</v>
      </c>
      <c r="B9392" s="56" t="s">
        <v>263</v>
      </c>
      <c r="C9392" s="57" t="s">
        <v>264</v>
      </c>
      <c r="D9392" s="56" t="s">
        <v>2052</v>
      </c>
      <c r="E9392" s="58" t="s">
        <v>863</v>
      </c>
      <c r="F9392" s="16"/>
      <c r="G9392" s="16"/>
      <c r="H9392" s="19" t="s">
        <v>585</v>
      </c>
      <c r="I9392" s="59">
        <v>40</v>
      </c>
      <c r="J9392" s="59">
        <v>40</v>
      </c>
      <c r="K9392" s="53">
        <v>8</v>
      </c>
      <c r="L9392" s="54">
        <v>8</v>
      </c>
      <c r="M9392" s="48">
        <v>280.91207000000003</v>
      </c>
      <c r="N9392" s="45"/>
    </row>
    <row r="9393" spans="1:14" ht="16.5" thickTop="1" thickBot="1">
      <c r="A9393" s="55">
        <v>109950399</v>
      </c>
      <c r="B9393" s="56" t="s">
        <v>263</v>
      </c>
      <c r="C9393" s="57" t="s">
        <v>264</v>
      </c>
      <c r="D9393" s="56" t="s">
        <v>2055</v>
      </c>
      <c r="E9393" s="58" t="s">
        <v>932</v>
      </c>
      <c r="F9393" s="16"/>
      <c r="G9393" s="16"/>
      <c r="H9393" s="19" t="s">
        <v>585</v>
      </c>
      <c r="I9393" s="59">
        <v>40</v>
      </c>
      <c r="J9393" s="59">
        <v>40</v>
      </c>
      <c r="K9393" s="53">
        <v>8</v>
      </c>
      <c r="L9393" s="54">
        <v>8</v>
      </c>
      <c r="M9393" s="48">
        <v>272.75463999999999</v>
      </c>
      <c r="N9393" s="45"/>
    </row>
    <row r="9394" spans="1:14" ht="16.5" thickTop="1" thickBot="1">
      <c r="A9394" s="55">
        <v>109970076</v>
      </c>
      <c r="B9394" s="56" t="s">
        <v>263</v>
      </c>
      <c r="C9394" s="57" t="s">
        <v>264</v>
      </c>
      <c r="D9394" s="56" t="s">
        <v>2051</v>
      </c>
      <c r="E9394" s="58" t="s">
        <v>757</v>
      </c>
      <c r="F9394" s="16" t="s">
        <v>8</v>
      </c>
      <c r="G9394" s="16"/>
      <c r="H9394" s="19" t="s">
        <v>582</v>
      </c>
      <c r="I9394" s="59">
        <v>40</v>
      </c>
      <c r="J9394" s="59">
        <v>10</v>
      </c>
      <c r="K9394" s="53">
        <v>34</v>
      </c>
      <c r="L9394" s="54">
        <v>8</v>
      </c>
      <c r="M9394" s="48">
        <v>250</v>
      </c>
      <c r="N9394" s="45" t="s">
        <v>2056</v>
      </c>
    </row>
    <row r="9395" spans="1:14" ht="16.5" thickTop="1" thickBot="1">
      <c r="A9395" s="55">
        <v>109970225</v>
      </c>
      <c r="B9395" s="56" t="s">
        <v>263</v>
      </c>
      <c r="C9395" s="57" t="s">
        <v>264</v>
      </c>
      <c r="D9395" s="56" t="s">
        <v>2052</v>
      </c>
      <c r="E9395" s="58" t="s">
        <v>1047</v>
      </c>
      <c r="F9395" s="16" t="s">
        <v>8</v>
      </c>
      <c r="G9395" s="16"/>
      <c r="H9395" s="19" t="s">
        <v>586</v>
      </c>
      <c r="I9395" s="59">
        <v>40</v>
      </c>
      <c r="J9395" s="59">
        <v>40</v>
      </c>
      <c r="K9395" s="53">
        <v>8</v>
      </c>
      <c r="L9395" s="54">
        <v>8</v>
      </c>
      <c r="M9395" s="48">
        <v>409.95</v>
      </c>
      <c r="N9395" s="45" t="s">
        <v>759</v>
      </c>
    </row>
    <row r="9396" spans="1:14" ht="16.5" thickTop="1" thickBot="1">
      <c r="A9396" s="55">
        <v>109950169</v>
      </c>
      <c r="B9396" s="56" t="s">
        <v>263</v>
      </c>
      <c r="C9396" s="57" t="s">
        <v>264</v>
      </c>
      <c r="D9396" s="56" t="s">
        <v>2051</v>
      </c>
      <c r="E9396" s="58" t="s">
        <v>794</v>
      </c>
      <c r="F9396" s="16"/>
      <c r="G9396" s="16"/>
      <c r="H9396" s="19" t="s">
        <v>587</v>
      </c>
      <c r="I9396" s="59">
        <v>40</v>
      </c>
      <c r="J9396" s="59">
        <v>40</v>
      </c>
      <c r="K9396" s="53">
        <v>9</v>
      </c>
      <c r="L9396" s="54">
        <v>9</v>
      </c>
      <c r="M9396" s="48">
        <v>317.95</v>
      </c>
      <c r="N9396" s="45" t="s">
        <v>784</v>
      </c>
    </row>
    <row r="9397" spans="1:14" ht="16.5" thickTop="1" thickBot="1">
      <c r="A9397" s="55">
        <v>109950036</v>
      </c>
      <c r="B9397" s="56" t="s">
        <v>263</v>
      </c>
      <c r="C9397" s="57" t="s">
        <v>264</v>
      </c>
      <c r="D9397" s="56" t="s">
        <v>2051</v>
      </c>
      <c r="E9397" s="58" t="s">
        <v>1023</v>
      </c>
      <c r="F9397" s="16"/>
      <c r="G9397" s="16"/>
      <c r="H9397" s="19" t="s">
        <v>587</v>
      </c>
      <c r="I9397" s="59">
        <v>40</v>
      </c>
      <c r="J9397" s="59">
        <v>40</v>
      </c>
      <c r="K9397" s="53">
        <v>10</v>
      </c>
      <c r="L9397" s="54">
        <v>10</v>
      </c>
      <c r="M9397" s="48">
        <v>313.55</v>
      </c>
      <c r="N9397" s="45" t="s">
        <v>754</v>
      </c>
    </row>
    <row r="9398" spans="1:14" ht="16.5" thickTop="1" thickBot="1">
      <c r="A9398" s="55">
        <v>109950318</v>
      </c>
      <c r="B9398" s="56" t="s">
        <v>263</v>
      </c>
      <c r="C9398" s="57" t="s">
        <v>264</v>
      </c>
      <c r="D9398" s="56" t="s">
        <v>2055</v>
      </c>
      <c r="E9398" s="58" t="s">
        <v>766</v>
      </c>
      <c r="F9398" s="16"/>
      <c r="G9398" s="16"/>
      <c r="H9398" s="19" t="s">
        <v>583</v>
      </c>
      <c r="I9398" s="59">
        <v>40</v>
      </c>
      <c r="J9398" s="59">
        <v>40</v>
      </c>
      <c r="K9398" s="53">
        <v>10</v>
      </c>
      <c r="L9398" s="54">
        <v>10</v>
      </c>
      <c r="M9398" s="48">
        <v>211.12029000000001</v>
      </c>
      <c r="N9398" s="45"/>
    </row>
    <row r="9399" spans="1:14" ht="16.5" thickTop="1" thickBot="1">
      <c r="A9399" s="55">
        <v>109970155</v>
      </c>
      <c r="B9399" s="56" t="s">
        <v>263</v>
      </c>
      <c r="C9399" s="57" t="s">
        <v>264</v>
      </c>
      <c r="D9399" s="56" t="s">
        <v>2051</v>
      </c>
      <c r="E9399" s="58" t="s">
        <v>851</v>
      </c>
      <c r="F9399" s="16" t="s">
        <v>8</v>
      </c>
      <c r="G9399" s="16"/>
      <c r="H9399" s="19" t="s">
        <v>585</v>
      </c>
      <c r="I9399" s="59">
        <v>40</v>
      </c>
      <c r="J9399" s="59">
        <v>40</v>
      </c>
      <c r="K9399" s="53">
        <v>10</v>
      </c>
      <c r="L9399" s="54">
        <v>10</v>
      </c>
      <c r="M9399" s="48">
        <v>212.54131000000001</v>
      </c>
      <c r="N9399" s="45"/>
    </row>
    <row r="9400" spans="1:14" ht="16.5" thickTop="1" thickBot="1">
      <c r="A9400" s="55">
        <v>109970216</v>
      </c>
      <c r="B9400" s="56" t="s">
        <v>263</v>
      </c>
      <c r="C9400" s="57" t="s">
        <v>264</v>
      </c>
      <c r="D9400" s="56" t="s">
        <v>2055</v>
      </c>
      <c r="E9400" s="58" t="s">
        <v>933</v>
      </c>
      <c r="F9400" s="16" t="s">
        <v>8</v>
      </c>
      <c r="G9400" s="16"/>
      <c r="H9400" s="19" t="s">
        <v>583</v>
      </c>
      <c r="I9400" s="59">
        <v>40</v>
      </c>
      <c r="J9400" s="59">
        <v>40</v>
      </c>
      <c r="K9400" s="53">
        <v>10</v>
      </c>
      <c r="L9400" s="54">
        <v>10</v>
      </c>
      <c r="M9400" s="48">
        <v>174.65747999999999</v>
      </c>
      <c r="N9400" s="45"/>
    </row>
    <row r="9401" spans="1:14" ht="16.5" thickTop="1" thickBot="1">
      <c r="A9401" s="55">
        <v>109970128</v>
      </c>
      <c r="B9401" s="56" t="s">
        <v>263</v>
      </c>
      <c r="C9401" s="57" t="s">
        <v>264</v>
      </c>
      <c r="D9401" s="56" t="s">
        <v>2051</v>
      </c>
      <c r="E9401" s="58" t="s">
        <v>672</v>
      </c>
      <c r="F9401" s="16" t="s">
        <v>8</v>
      </c>
      <c r="G9401" s="16"/>
      <c r="H9401" s="19" t="s">
        <v>587</v>
      </c>
      <c r="I9401" s="59">
        <v>40</v>
      </c>
      <c r="J9401" s="59">
        <v>40</v>
      </c>
      <c r="K9401" s="53">
        <v>11</v>
      </c>
      <c r="L9401" s="54">
        <v>11</v>
      </c>
      <c r="M9401" s="48">
        <v>180.14260999999999</v>
      </c>
      <c r="N9401" s="45"/>
    </row>
    <row r="9402" spans="1:14" ht="16.5" thickTop="1" thickBot="1">
      <c r="A9402" s="55">
        <v>109970013</v>
      </c>
      <c r="B9402" s="56" t="s">
        <v>263</v>
      </c>
      <c r="C9402" s="57" t="s">
        <v>264</v>
      </c>
      <c r="D9402" s="56" t="s">
        <v>2051</v>
      </c>
      <c r="E9402" s="58" t="s">
        <v>1039</v>
      </c>
      <c r="F9402" s="16" t="s">
        <v>8</v>
      </c>
      <c r="G9402" s="16"/>
      <c r="H9402" s="19" t="s">
        <v>587</v>
      </c>
      <c r="I9402" s="59">
        <v>40</v>
      </c>
      <c r="J9402" s="59">
        <v>40</v>
      </c>
      <c r="K9402" s="53">
        <v>12</v>
      </c>
      <c r="L9402" s="54">
        <v>12</v>
      </c>
      <c r="M9402" s="48">
        <v>254.35046</v>
      </c>
      <c r="N9402" s="45"/>
    </row>
    <row r="9403" spans="1:14" ht="16.5" thickTop="1" thickBot="1">
      <c r="A9403" s="55">
        <v>109970119</v>
      </c>
      <c r="B9403" s="56" t="s">
        <v>263</v>
      </c>
      <c r="C9403" s="57" t="s">
        <v>264</v>
      </c>
      <c r="D9403" s="56" t="s">
        <v>2051</v>
      </c>
      <c r="E9403" s="58" t="s">
        <v>772</v>
      </c>
      <c r="F9403" s="16" t="s">
        <v>8</v>
      </c>
      <c r="G9403" s="16"/>
      <c r="H9403" s="19" t="s">
        <v>587</v>
      </c>
      <c r="I9403" s="59">
        <v>40</v>
      </c>
      <c r="J9403" s="59">
        <v>40</v>
      </c>
      <c r="K9403" s="53">
        <v>13</v>
      </c>
      <c r="L9403" s="54">
        <v>13</v>
      </c>
      <c r="M9403" s="48">
        <v>222.95408</v>
      </c>
      <c r="N9403" s="45"/>
    </row>
    <row r="9404" spans="1:14" ht="16.5" thickTop="1" thickBot="1">
      <c r="A9404" s="68">
        <v>206050071</v>
      </c>
      <c r="B9404" s="69" t="s">
        <v>2057</v>
      </c>
      <c r="C9404" s="70" t="s">
        <v>29</v>
      </c>
      <c r="D9404" s="69" t="s">
        <v>840</v>
      </c>
      <c r="E9404" s="71" t="s">
        <v>828</v>
      </c>
      <c r="F9404" s="14"/>
      <c r="G9404" s="14" t="s">
        <v>61</v>
      </c>
      <c r="H9404" s="15" t="s">
        <v>587</v>
      </c>
      <c r="I9404" s="72">
        <v>10</v>
      </c>
      <c r="J9404" s="72">
        <v>9</v>
      </c>
      <c r="K9404" s="53">
        <v>5</v>
      </c>
      <c r="L9404" s="54">
        <v>1</v>
      </c>
      <c r="M9404" s="73">
        <v>173.68548000000001</v>
      </c>
      <c r="N9404" s="14"/>
    </row>
    <row r="9405" spans="1:14" ht="16.5" thickTop="1" thickBot="1">
      <c r="A9405" s="68">
        <v>206050089</v>
      </c>
      <c r="B9405" s="69" t="s">
        <v>2057</v>
      </c>
      <c r="C9405" s="70" t="s">
        <v>29</v>
      </c>
      <c r="D9405" s="69" t="s">
        <v>840</v>
      </c>
      <c r="E9405" s="71" t="s">
        <v>828</v>
      </c>
      <c r="F9405" s="14"/>
      <c r="G9405" s="14" t="s">
        <v>64</v>
      </c>
      <c r="H9405" s="15" t="s">
        <v>587</v>
      </c>
      <c r="I9405" s="72">
        <v>5</v>
      </c>
      <c r="J9405" s="72">
        <v>5</v>
      </c>
      <c r="K9405" s="53">
        <v>1</v>
      </c>
      <c r="L9405" s="54">
        <v>1</v>
      </c>
      <c r="M9405" s="73">
        <v>339.25</v>
      </c>
      <c r="N9405" s="14" t="s">
        <v>824</v>
      </c>
    </row>
    <row r="9406" spans="1:14" ht="16.5" thickTop="1" thickBot="1">
      <c r="A9406" s="68">
        <v>206050098</v>
      </c>
      <c r="B9406" s="69" t="s">
        <v>2057</v>
      </c>
      <c r="C9406" s="70" t="s">
        <v>29</v>
      </c>
      <c r="D9406" s="69" t="s">
        <v>840</v>
      </c>
      <c r="E9406" s="71" t="s">
        <v>828</v>
      </c>
      <c r="F9406" s="14"/>
      <c r="G9406" s="14" t="s">
        <v>63</v>
      </c>
      <c r="H9406" s="15" t="s">
        <v>587</v>
      </c>
      <c r="I9406" s="72">
        <v>12</v>
      </c>
      <c r="J9406" s="72">
        <v>12</v>
      </c>
      <c r="K9406" s="53">
        <v>1</v>
      </c>
      <c r="L9406" s="54">
        <v>1</v>
      </c>
      <c r="M9406" s="73">
        <v>269.36948000000001</v>
      </c>
      <c r="N9406" s="14"/>
    </row>
    <row r="9407" spans="1:14" ht="16.5" thickTop="1" thickBot="1">
      <c r="A9407" s="68">
        <v>206050114</v>
      </c>
      <c r="B9407" s="69" t="s">
        <v>2057</v>
      </c>
      <c r="C9407" s="70" t="s">
        <v>29</v>
      </c>
      <c r="D9407" s="69" t="s">
        <v>840</v>
      </c>
      <c r="E9407" s="71" t="s">
        <v>835</v>
      </c>
      <c r="F9407" s="14"/>
      <c r="G9407" s="14" t="s">
        <v>64</v>
      </c>
      <c r="H9407" s="15" t="s">
        <v>586</v>
      </c>
      <c r="I9407" s="72">
        <v>2</v>
      </c>
      <c r="J9407" s="72">
        <v>2</v>
      </c>
      <c r="K9407" s="53">
        <v>1</v>
      </c>
      <c r="L9407" s="54">
        <v>1</v>
      </c>
      <c r="M9407" s="73">
        <v>417.15</v>
      </c>
      <c r="N9407" s="14" t="s">
        <v>824</v>
      </c>
    </row>
    <row r="9408" spans="1:14" ht="16.5" thickTop="1" thickBot="1">
      <c r="A9408" s="68">
        <v>206050123</v>
      </c>
      <c r="B9408" s="69" t="s">
        <v>2057</v>
      </c>
      <c r="C9408" s="70" t="s">
        <v>29</v>
      </c>
      <c r="D9408" s="69" t="s">
        <v>840</v>
      </c>
      <c r="E9408" s="71" t="s">
        <v>1003</v>
      </c>
      <c r="F9408" s="14"/>
      <c r="G9408" s="14" t="s">
        <v>63</v>
      </c>
      <c r="H9408" s="15" t="s">
        <v>586</v>
      </c>
      <c r="I9408" s="72">
        <v>5</v>
      </c>
      <c r="J9408" s="72">
        <v>5</v>
      </c>
      <c r="K9408" s="53">
        <v>1</v>
      </c>
      <c r="L9408" s="54">
        <v>1</v>
      </c>
      <c r="M9408" s="73">
        <v>250</v>
      </c>
      <c r="N9408" s="14" t="s">
        <v>754</v>
      </c>
    </row>
    <row r="9409" spans="1:14" ht="16.5" thickTop="1" thickBot="1">
      <c r="A9409" s="68">
        <v>206050608</v>
      </c>
      <c r="B9409" s="69" t="s">
        <v>2057</v>
      </c>
      <c r="C9409" s="70" t="s">
        <v>29</v>
      </c>
      <c r="D9409" s="69" t="s">
        <v>840</v>
      </c>
      <c r="E9409" s="71" t="s">
        <v>828</v>
      </c>
      <c r="F9409" s="14"/>
      <c r="G9409" s="14" t="s">
        <v>74</v>
      </c>
      <c r="H9409" s="15" t="s">
        <v>587</v>
      </c>
      <c r="I9409" s="72">
        <v>21</v>
      </c>
      <c r="J9409" s="72">
        <v>21</v>
      </c>
      <c r="K9409" s="53">
        <v>1</v>
      </c>
      <c r="L9409" s="54">
        <v>1</v>
      </c>
      <c r="M9409" s="73">
        <v>199.00017</v>
      </c>
      <c r="N9409" s="14"/>
    </row>
    <row r="9410" spans="1:14" ht="16.5" thickTop="1" thickBot="1">
      <c r="A9410" s="68">
        <v>206050635</v>
      </c>
      <c r="B9410" s="69" t="s">
        <v>2057</v>
      </c>
      <c r="C9410" s="70" t="s">
        <v>29</v>
      </c>
      <c r="D9410" s="69" t="s">
        <v>840</v>
      </c>
      <c r="E9410" s="71" t="s">
        <v>942</v>
      </c>
      <c r="F9410" s="14"/>
      <c r="G9410" s="14" t="s">
        <v>74</v>
      </c>
      <c r="H9410" s="15" t="s">
        <v>585</v>
      </c>
      <c r="I9410" s="72">
        <v>16</v>
      </c>
      <c r="J9410" s="72">
        <v>16</v>
      </c>
      <c r="K9410" s="53">
        <v>5</v>
      </c>
      <c r="L9410" s="54">
        <v>1</v>
      </c>
      <c r="M9410" s="73">
        <v>226.06277</v>
      </c>
      <c r="N9410" s="14"/>
    </row>
    <row r="9411" spans="1:14" ht="16.5" thickTop="1" thickBot="1">
      <c r="A9411" s="68">
        <v>206050662</v>
      </c>
      <c r="B9411" s="69" t="s">
        <v>2057</v>
      </c>
      <c r="C9411" s="70" t="s">
        <v>29</v>
      </c>
      <c r="D9411" s="69" t="s">
        <v>840</v>
      </c>
      <c r="E9411" s="71" t="s">
        <v>1039</v>
      </c>
      <c r="F9411" s="14"/>
      <c r="G9411" s="14" t="s">
        <v>61</v>
      </c>
      <c r="H9411" s="15" t="s">
        <v>587</v>
      </c>
      <c r="I9411" s="72">
        <v>5</v>
      </c>
      <c r="J9411" s="72">
        <v>5</v>
      </c>
      <c r="K9411" s="53">
        <v>3</v>
      </c>
      <c r="L9411" s="54">
        <v>1</v>
      </c>
      <c r="M9411" s="73">
        <v>190.53605999999999</v>
      </c>
      <c r="N9411" s="14"/>
    </row>
    <row r="9412" spans="1:14" ht="16.5" thickTop="1" thickBot="1">
      <c r="A9412" s="68">
        <v>206050689</v>
      </c>
      <c r="B9412" s="69" t="s">
        <v>2057</v>
      </c>
      <c r="C9412" s="70" t="s">
        <v>29</v>
      </c>
      <c r="D9412" s="69" t="s">
        <v>840</v>
      </c>
      <c r="E9412" s="71" t="s">
        <v>1039</v>
      </c>
      <c r="F9412" s="14"/>
      <c r="G9412" s="14" t="s">
        <v>63</v>
      </c>
      <c r="H9412" s="15" t="s">
        <v>587</v>
      </c>
      <c r="I9412" s="72">
        <v>3</v>
      </c>
      <c r="J9412" s="72">
        <v>3</v>
      </c>
      <c r="K9412" s="53">
        <v>1</v>
      </c>
      <c r="L9412" s="54">
        <v>1</v>
      </c>
      <c r="M9412" s="73">
        <v>325.08587999999997</v>
      </c>
      <c r="N9412" s="14"/>
    </row>
    <row r="9413" spans="1:14" ht="16.5" thickTop="1" thickBot="1">
      <c r="A9413" s="68">
        <v>206050592</v>
      </c>
      <c r="B9413" s="69" t="s">
        <v>2057</v>
      </c>
      <c r="C9413" s="70" t="s">
        <v>29</v>
      </c>
      <c r="D9413" s="69" t="s">
        <v>840</v>
      </c>
      <c r="E9413" s="71" t="s">
        <v>789</v>
      </c>
      <c r="F9413" s="14"/>
      <c r="G9413" s="14" t="s">
        <v>74</v>
      </c>
      <c r="H9413" s="15" t="s">
        <v>582</v>
      </c>
      <c r="I9413" s="72">
        <v>12</v>
      </c>
      <c r="J9413" s="72">
        <v>12</v>
      </c>
      <c r="K9413" s="53">
        <v>2</v>
      </c>
      <c r="L9413" s="54">
        <v>2</v>
      </c>
      <c r="M9413" s="73">
        <v>166.24564000000001</v>
      </c>
      <c r="N9413" s="14"/>
    </row>
    <row r="9414" spans="1:14" ht="16.5" thickTop="1" thickBot="1">
      <c r="A9414" s="68">
        <v>206050802</v>
      </c>
      <c r="B9414" s="69" t="s">
        <v>2057</v>
      </c>
      <c r="C9414" s="70" t="s">
        <v>29</v>
      </c>
      <c r="D9414" s="69" t="s">
        <v>840</v>
      </c>
      <c r="E9414" s="71" t="s">
        <v>1253</v>
      </c>
      <c r="F9414" s="14"/>
      <c r="G9414" s="14" t="s">
        <v>74</v>
      </c>
      <c r="H9414" s="15" t="s">
        <v>587</v>
      </c>
      <c r="I9414" s="72">
        <v>8</v>
      </c>
      <c r="J9414" s="72">
        <v>8</v>
      </c>
      <c r="K9414" s="53">
        <v>2</v>
      </c>
      <c r="L9414" s="54">
        <v>2</v>
      </c>
      <c r="M9414" s="73">
        <v>193.90474</v>
      </c>
      <c r="N9414" s="14"/>
    </row>
    <row r="9415" spans="1:14" ht="16.5" thickTop="1" thickBot="1">
      <c r="A9415" s="68">
        <v>206050398</v>
      </c>
      <c r="B9415" s="69" t="s">
        <v>2057</v>
      </c>
      <c r="C9415" s="70" t="s">
        <v>29</v>
      </c>
      <c r="D9415" s="69" t="s">
        <v>840</v>
      </c>
      <c r="E9415" s="71" t="s">
        <v>942</v>
      </c>
      <c r="F9415" s="14"/>
      <c r="G9415" s="14" t="s">
        <v>63</v>
      </c>
      <c r="H9415" s="15" t="s">
        <v>585</v>
      </c>
      <c r="I9415" s="72">
        <v>7</v>
      </c>
      <c r="J9415" s="72">
        <v>7</v>
      </c>
      <c r="K9415" s="53">
        <v>3</v>
      </c>
      <c r="L9415" s="54">
        <v>3</v>
      </c>
      <c r="M9415" s="73">
        <v>336.7</v>
      </c>
      <c r="N9415" s="14" t="s">
        <v>815</v>
      </c>
    </row>
    <row r="9416" spans="1:14" ht="16.5" thickTop="1" thickBot="1">
      <c r="A9416" s="68">
        <v>206050574</v>
      </c>
      <c r="B9416" s="69" t="s">
        <v>2057</v>
      </c>
      <c r="C9416" s="70" t="s">
        <v>29</v>
      </c>
      <c r="D9416" s="69" t="s">
        <v>840</v>
      </c>
      <c r="E9416" s="71" t="s">
        <v>867</v>
      </c>
      <c r="F9416" s="14"/>
      <c r="G9416" s="14" t="s">
        <v>63</v>
      </c>
      <c r="H9416" s="15" t="s">
        <v>587</v>
      </c>
      <c r="I9416" s="72">
        <v>12</v>
      </c>
      <c r="J9416" s="72">
        <v>12</v>
      </c>
      <c r="K9416" s="53">
        <v>3</v>
      </c>
      <c r="L9416" s="54">
        <v>3</v>
      </c>
      <c r="M9416" s="73">
        <v>234.52914000000001</v>
      </c>
      <c r="N9416" s="14"/>
    </row>
    <row r="9417" spans="1:14" ht="16.5" thickTop="1" thickBot="1">
      <c r="A9417" s="68">
        <v>206050583</v>
      </c>
      <c r="B9417" s="69" t="s">
        <v>2057</v>
      </c>
      <c r="C9417" s="70" t="s">
        <v>29</v>
      </c>
      <c r="D9417" s="69" t="s">
        <v>840</v>
      </c>
      <c r="E9417" s="71" t="s">
        <v>867</v>
      </c>
      <c r="F9417" s="14"/>
      <c r="G9417" s="14" t="s">
        <v>74</v>
      </c>
      <c r="H9417" s="15" t="s">
        <v>587</v>
      </c>
      <c r="I9417" s="72">
        <v>15</v>
      </c>
      <c r="J9417" s="72">
        <v>15</v>
      </c>
      <c r="K9417" s="53">
        <v>7</v>
      </c>
      <c r="L9417" s="54">
        <v>3</v>
      </c>
      <c r="M9417" s="73">
        <v>203.02988999999999</v>
      </c>
      <c r="N9417" s="14"/>
    </row>
    <row r="9418" spans="1:14" ht="16.5" thickTop="1" thickBot="1">
      <c r="A9418" s="68">
        <v>206050653</v>
      </c>
      <c r="B9418" s="69" t="s">
        <v>2057</v>
      </c>
      <c r="C9418" s="70" t="s">
        <v>29</v>
      </c>
      <c r="D9418" s="69" t="s">
        <v>840</v>
      </c>
      <c r="E9418" s="71" t="s">
        <v>724</v>
      </c>
      <c r="F9418" s="14"/>
      <c r="G9418" s="14" t="s">
        <v>74</v>
      </c>
      <c r="H9418" s="15" t="s">
        <v>587</v>
      </c>
      <c r="I9418" s="72">
        <v>13</v>
      </c>
      <c r="J9418" s="72">
        <v>13</v>
      </c>
      <c r="K9418" s="53">
        <v>4</v>
      </c>
      <c r="L9418" s="54">
        <v>3</v>
      </c>
      <c r="M9418" s="73">
        <v>193.44315</v>
      </c>
      <c r="N9418" s="14"/>
    </row>
    <row r="9419" spans="1:14" ht="16.5" thickTop="1" thickBot="1">
      <c r="A9419" s="68">
        <v>206050698</v>
      </c>
      <c r="B9419" s="69" t="s">
        <v>2057</v>
      </c>
      <c r="C9419" s="70" t="s">
        <v>29</v>
      </c>
      <c r="D9419" s="69" t="s">
        <v>840</v>
      </c>
      <c r="E9419" s="71" t="s">
        <v>1039</v>
      </c>
      <c r="F9419" s="14"/>
      <c r="G9419" s="14" t="s">
        <v>74</v>
      </c>
      <c r="H9419" s="15" t="s">
        <v>587</v>
      </c>
      <c r="I9419" s="72">
        <v>14</v>
      </c>
      <c r="J9419" s="72">
        <v>14</v>
      </c>
      <c r="K9419" s="53">
        <v>3</v>
      </c>
      <c r="L9419" s="54">
        <v>3</v>
      </c>
      <c r="M9419" s="73">
        <v>194.39483999999999</v>
      </c>
      <c r="N9419" s="14"/>
    </row>
    <row r="9420" spans="1:14" ht="16.5" thickTop="1" thickBot="1">
      <c r="A9420" s="68">
        <v>206050626</v>
      </c>
      <c r="B9420" s="69" t="s">
        <v>2057</v>
      </c>
      <c r="C9420" s="70" t="s">
        <v>29</v>
      </c>
      <c r="D9420" s="69" t="s">
        <v>840</v>
      </c>
      <c r="E9420" s="71" t="s">
        <v>835</v>
      </c>
      <c r="F9420" s="14"/>
      <c r="G9420" s="14" t="s">
        <v>74</v>
      </c>
      <c r="H9420" s="15" t="s">
        <v>586</v>
      </c>
      <c r="I9420" s="72">
        <v>13</v>
      </c>
      <c r="J9420" s="72">
        <v>13</v>
      </c>
      <c r="K9420" s="53">
        <v>4</v>
      </c>
      <c r="L9420" s="54">
        <v>4</v>
      </c>
      <c r="M9420" s="73">
        <v>204.9162</v>
      </c>
      <c r="N9420" s="14"/>
    </row>
    <row r="9421" spans="1:14" ht="16.5" thickTop="1" thickBot="1">
      <c r="A9421" s="68">
        <v>206050511</v>
      </c>
      <c r="B9421" s="69" t="s">
        <v>2057</v>
      </c>
      <c r="C9421" s="70" t="s">
        <v>29</v>
      </c>
      <c r="D9421" s="69" t="s">
        <v>840</v>
      </c>
      <c r="E9421" s="71" t="s">
        <v>860</v>
      </c>
      <c r="F9421" s="14"/>
      <c r="G9421" s="14" t="s">
        <v>63</v>
      </c>
      <c r="H9421" s="15" t="s">
        <v>583</v>
      </c>
      <c r="I9421" s="72">
        <v>14</v>
      </c>
      <c r="J9421" s="72">
        <v>13</v>
      </c>
      <c r="K9421" s="53">
        <v>5</v>
      </c>
      <c r="L9421" s="54">
        <v>5</v>
      </c>
      <c r="M9421" s="73">
        <v>163.50254000000001</v>
      </c>
      <c r="N9421" s="14"/>
    </row>
    <row r="9422" spans="1:14" ht="16.5" thickTop="1" thickBot="1">
      <c r="A9422" s="68">
        <v>206050644</v>
      </c>
      <c r="B9422" s="69" t="s">
        <v>2057</v>
      </c>
      <c r="C9422" s="70" t="s">
        <v>29</v>
      </c>
      <c r="D9422" s="69" t="s">
        <v>840</v>
      </c>
      <c r="E9422" s="71" t="s">
        <v>924</v>
      </c>
      <c r="F9422" s="14"/>
      <c r="G9422" s="14" t="s">
        <v>74</v>
      </c>
      <c r="H9422" s="15" t="s">
        <v>587</v>
      </c>
      <c r="I9422" s="72">
        <v>26</v>
      </c>
      <c r="J9422" s="72">
        <v>26</v>
      </c>
      <c r="K9422" s="53">
        <v>7</v>
      </c>
      <c r="L9422" s="54">
        <v>7</v>
      </c>
      <c r="M9422" s="73">
        <v>196.50233</v>
      </c>
      <c r="N9422" s="14"/>
    </row>
    <row r="9423" spans="1:14" ht="16.5" thickTop="1" thickBot="1">
      <c r="A9423" s="68">
        <v>206050168</v>
      </c>
      <c r="B9423" s="69" t="s">
        <v>2057</v>
      </c>
      <c r="C9423" s="70" t="s">
        <v>29</v>
      </c>
      <c r="D9423" s="69" t="s">
        <v>840</v>
      </c>
      <c r="E9423" s="71" t="s">
        <v>924</v>
      </c>
      <c r="F9423" s="14"/>
      <c r="G9423" s="14" t="s">
        <v>61</v>
      </c>
      <c r="H9423" s="15" t="s">
        <v>587</v>
      </c>
      <c r="I9423" s="72">
        <v>6</v>
      </c>
      <c r="J9423" s="72">
        <v>6</v>
      </c>
      <c r="K9423" s="53">
        <v>5</v>
      </c>
      <c r="L9423" s="67"/>
      <c r="M9423" s="73">
        <v>186.84207000000001</v>
      </c>
      <c r="N9423" s="14"/>
    </row>
    <row r="9424" spans="1:14" ht="14.25" thickTop="1" thickBot="1">
      <c r="A9424" s="68">
        <v>206050177</v>
      </c>
      <c r="B9424" s="69" t="s">
        <v>2057</v>
      </c>
      <c r="C9424" s="70" t="s">
        <v>29</v>
      </c>
      <c r="D9424" s="69" t="s">
        <v>840</v>
      </c>
      <c r="E9424" s="71" t="s">
        <v>924</v>
      </c>
      <c r="F9424" s="14"/>
      <c r="G9424" s="14" t="s">
        <v>64</v>
      </c>
      <c r="H9424" s="15" t="s">
        <v>587</v>
      </c>
      <c r="I9424" s="72">
        <v>4</v>
      </c>
      <c r="J9424" s="72">
        <v>4</v>
      </c>
      <c r="K9424" s="77">
        <v>0</v>
      </c>
      <c r="L9424" s="77"/>
      <c r="M9424" s="73">
        <v>333</v>
      </c>
      <c r="N9424" s="14" t="s">
        <v>824</v>
      </c>
    </row>
    <row r="9425" spans="1:14" ht="14.25" thickTop="1" thickBot="1">
      <c r="A9425" s="68">
        <v>206050186</v>
      </c>
      <c r="B9425" s="69" t="s">
        <v>2057</v>
      </c>
      <c r="C9425" s="70" t="s">
        <v>29</v>
      </c>
      <c r="D9425" s="69" t="s">
        <v>840</v>
      </c>
      <c r="E9425" s="71" t="s">
        <v>924</v>
      </c>
      <c r="F9425" s="14"/>
      <c r="G9425" s="14" t="s">
        <v>63</v>
      </c>
      <c r="H9425" s="15" t="s">
        <v>587</v>
      </c>
      <c r="I9425" s="72">
        <v>4</v>
      </c>
      <c r="J9425" s="72">
        <v>4</v>
      </c>
      <c r="K9425" s="77">
        <v>0</v>
      </c>
      <c r="L9425" s="77"/>
      <c r="M9425" s="73">
        <v>315.39999999999998</v>
      </c>
      <c r="N9425" s="14" t="s">
        <v>815</v>
      </c>
    </row>
    <row r="9426" spans="1:14" ht="14.25" thickTop="1" thickBot="1">
      <c r="A9426" s="68">
        <v>206050292</v>
      </c>
      <c r="B9426" s="69" t="s">
        <v>2057</v>
      </c>
      <c r="C9426" s="70" t="s">
        <v>29</v>
      </c>
      <c r="D9426" s="69" t="s">
        <v>840</v>
      </c>
      <c r="E9426" s="71" t="s">
        <v>724</v>
      </c>
      <c r="F9426" s="14"/>
      <c r="G9426" s="14" t="s">
        <v>64</v>
      </c>
      <c r="H9426" s="15" t="s">
        <v>587</v>
      </c>
      <c r="I9426" s="72">
        <v>2</v>
      </c>
      <c r="J9426" s="72">
        <v>2</v>
      </c>
      <c r="K9426" s="77">
        <v>0</v>
      </c>
      <c r="L9426" s="77"/>
      <c r="M9426" s="73">
        <v>391.9</v>
      </c>
      <c r="N9426" s="14" t="s">
        <v>762</v>
      </c>
    </row>
    <row r="9427" spans="1:14" ht="14.25" thickTop="1" thickBot="1">
      <c r="A9427" s="68">
        <v>206050308</v>
      </c>
      <c r="B9427" s="69" t="s">
        <v>2057</v>
      </c>
      <c r="C9427" s="70" t="s">
        <v>29</v>
      </c>
      <c r="D9427" s="69" t="s">
        <v>840</v>
      </c>
      <c r="E9427" s="71" t="s">
        <v>724</v>
      </c>
      <c r="F9427" s="14"/>
      <c r="G9427" s="14" t="s">
        <v>63</v>
      </c>
      <c r="H9427" s="15" t="s">
        <v>587</v>
      </c>
      <c r="I9427" s="72">
        <v>5</v>
      </c>
      <c r="J9427" s="72">
        <v>5</v>
      </c>
      <c r="K9427" s="77">
        <v>0</v>
      </c>
      <c r="L9427" s="53"/>
      <c r="M9427" s="73">
        <v>307.75</v>
      </c>
      <c r="N9427" s="14" t="s">
        <v>838</v>
      </c>
    </row>
    <row r="9428" spans="1:14" ht="16.5" thickTop="1" thickBot="1">
      <c r="A9428" s="68">
        <v>206050371</v>
      </c>
      <c r="B9428" s="69" t="s">
        <v>2057</v>
      </c>
      <c r="C9428" s="70" t="s">
        <v>29</v>
      </c>
      <c r="D9428" s="69" t="s">
        <v>840</v>
      </c>
      <c r="E9428" s="71" t="s">
        <v>942</v>
      </c>
      <c r="F9428" s="14"/>
      <c r="G9428" s="14" t="s">
        <v>61</v>
      </c>
      <c r="H9428" s="15" t="s">
        <v>585</v>
      </c>
      <c r="I9428" s="72">
        <v>4</v>
      </c>
      <c r="J9428" s="72">
        <v>4</v>
      </c>
      <c r="K9428" s="53">
        <v>2</v>
      </c>
      <c r="L9428" s="67"/>
      <c r="M9428" s="73">
        <v>209.57963000000001</v>
      </c>
      <c r="N9428" s="14"/>
    </row>
    <row r="9429" spans="1:14" ht="14.25" thickTop="1" thickBot="1">
      <c r="A9429" s="68">
        <v>206050389</v>
      </c>
      <c r="B9429" s="69" t="s">
        <v>2057</v>
      </c>
      <c r="C9429" s="70" t="s">
        <v>29</v>
      </c>
      <c r="D9429" s="69" t="s">
        <v>840</v>
      </c>
      <c r="E9429" s="71" t="s">
        <v>942</v>
      </c>
      <c r="F9429" s="14"/>
      <c r="G9429" s="14" t="s">
        <v>64</v>
      </c>
      <c r="H9429" s="15" t="s">
        <v>585</v>
      </c>
      <c r="I9429" s="72">
        <v>3</v>
      </c>
      <c r="J9429" s="72">
        <v>3</v>
      </c>
      <c r="K9429" s="77">
        <v>0</v>
      </c>
      <c r="L9429" s="53"/>
      <c r="M9429" s="73">
        <v>384.7</v>
      </c>
      <c r="N9429" s="14" t="s">
        <v>824</v>
      </c>
    </row>
    <row r="9430" spans="1:14" ht="14.25" thickTop="1" thickBot="1">
      <c r="A9430" s="68">
        <v>206050441</v>
      </c>
      <c r="B9430" s="69" t="s">
        <v>2057</v>
      </c>
      <c r="C9430" s="70" t="s">
        <v>29</v>
      </c>
      <c r="D9430" s="69" t="s">
        <v>840</v>
      </c>
      <c r="E9430" s="71" t="s">
        <v>789</v>
      </c>
      <c r="F9430" s="14"/>
      <c r="G9430" s="14" t="s">
        <v>64</v>
      </c>
      <c r="H9430" s="15" t="s">
        <v>582</v>
      </c>
      <c r="I9430" s="72">
        <v>2</v>
      </c>
      <c r="J9430" s="72">
        <v>2</v>
      </c>
      <c r="K9430" s="77">
        <v>0</v>
      </c>
      <c r="L9430" s="77"/>
      <c r="M9430" s="73">
        <v>309.3</v>
      </c>
      <c r="N9430" s="14" t="s">
        <v>1080</v>
      </c>
    </row>
    <row r="9431" spans="1:14" ht="14.25" thickTop="1" thickBot="1">
      <c r="A9431" s="68">
        <v>206050459</v>
      </c>
      <c r="B9431" s="69" t="s">
        <v>2057</v>
      </c>
      <c r="C9431" s="70" t="s">
        <v>29</v>
      </c>
      <c r="D9431" s="69" t="s">
        <v>840</v>
      </c>
      <c r="E9431" s="71" t="s">
        <v>789</v>
      </c>
      <c r="F9431" s="14"/>
      <c r="G9431" s="14" t="s">
        <v>63</v>
      </c>
      <c r="H9431" s="15" t="s">
        <v>582</v>
      </c>
      <c r="I9431" s="72">
        <v>6</v>
      </c>
      <c r="J9431" s="72">
        <v>6</v>
      </c>
      <c r="K9431" s="77">
        <v>0</v>
      </c>
      <c r="L9431" s="77"/>
      <c r="M9431" s="73">
        <v>348.8</v>
      </c>
      <c r="N9431" s="14" t="s">
        <v>824</v>
      </c>
    </row>
    <row r="9432" spans="1:14" ht="14.25" thickTop="1" thickBot="1">
      <c r="A9432" s="68">
        <v>206050502</v>
      </c>
      <c r="B9432" s="69" t="s">
        <v>2057</v>
      </c>
      <c r="C9432" s="70" t="s">
        <v>29</v>
      </c>
      <c r="D9432" s="69" t="s">
        <v>840</v>
      </c>
      <c r="E9432" s="71" t="s">
        <v>860</v>
      </c>
      <c r="F9432" s="14"/>
      <c r="G9432" s="14" t="s">
        <v>64</v>
      </c>
      <c r="H9432" s="15" t="s">
        <v>583</v>
      </c>
      <c r="I9432" s="72">
        <v>2</v>
      </c>
      <c r="J9432" s="72">
        <v>2</v>
      </c>
      <c r="K9432" s="77">
        <v>0</v>
      </c>
      <c r="L9432" s="53"/>
      <c r="M9432" s="73">
        <v>391.75</v>
      </c>
      <c r="N9432" s="14" t="s">
        <v>762</v>
      </c>
    </row>
    <row r="9433" spans="1:14" ht="14.25" thickTop="1" thickBot="1">
      <c r="A9433" s="68">
        <v>206050565</v>
      </c>
      <c r="B9433" s="69" t="s">
        <v>2057</v>
      </c>
      <c r="C9433" s="70" t="s">
        <v>29</v>
      </c>
      <c r="D9433" s="69" t="s">
        <v>840</v>
      </c>
      <c r="E9433" s="71" t="s">
        <v>867</v>
      </c>
      <c r="F9433" s="14"/>
      <c r="G9433" s="14" t="s">
        <v>64</v>
      </c>
      <c r="H9433" s="15" t="s">
        <v>587</v>
      </c>
      <c r="I9433" s="72">
        <v>3</v>
      </c>
      <c r="J9433" s="72">
        <v>3</v>
      </c>
      <c r="K9433" s="77">
        <v>0</v>
      </c>
      <c r="L9433" s="53"/>
      <c r="M9433" s="73">
        <v>278</v>
      </c>
      <c r="N9433" s="14" t="s">
        <v>1026</v>
      </c>
    </row>
    <row r="9434" spans="1:14" ht="16.5" thickTop="1" thickBot="1">
      <c r="A9434" s="68">
        <v>206050617</v>
      </c>
      <c r="B9434" s="69" t="s">
        <v>2057</v>
      </c>
      <c r="C9434" s="70" t="s">
        <v>29</v>
      </c>
      <c r="D9434" s="69" t="s">
        <v>840</v>
      </c>
      <c r="E9434" s="71" t="s">
        <v>860</v>
      </c>
      <c r="F9434" s="14"/>
      <c r="G9434" s="14" t="s">
        <v>74</v>
      </c>
      <c r="H9434" s="15" t="s">
        <v>583</v>
      </c>
      <c r="I9434" s="72">
        <v>4</v>
      </c>
      <c r="J9434" s="72">
        <v>1</v>
      </c>
      <c r="K9434" s="53">
        <v>4</v>
      </c>
      <c r="L9434" s="67"/>
      <c r="M9434" s="73">
        <v>162.08059</v>
      </c>
      <c r="N9434" s="14"/>
    </row>
    <row r="9435" spans="1:14" ht="14.25" thickTop="1" thickBot="1">
      <c r="A9435" s="68">
        <v>206050671</v>
      </c>
      <c r="B9435" s="69" t="s">
        <v>2057</v>
      </c>
      <c r="C9435" s="70" t="s">
        <v>29</v>
      </c>
      <c r="D9435" s="69" t="s">
        <v>840</v>
      </c>
      <c r="E9435" s="71" t="s">
        <v>1039</v>
      </c>
      <c r="F9435" s="14"/>
      <c r="G9435" s="14" t="s">
        <v>64</v>
      </c>
      <c r="H9435" s="15" t="s">
        <v>587</v>
      </c>
      <c r="I9435" s="72">
        <v>3</v>
      </c>
      <c r="J9435" s="72">
        <v>3</v>
      </c>
      <c r="K9435" s="77">
        <v>0</v>
      </c>
      <c r="L9435" s="53"/>
      <c r="M9435" s="73">
        <v>313.60000000000002</v>
      </c>
      <c r="N9435" s="14" t="s">
        <v>762</v>
      </c>
    </row>
    <row r="9436" spans="1:14" ht="16.5" thickTop="1" thickBot="1">
      <c r="A9436" s="68">
        <v>206050732</v>
      </c>
      <c r="B9436" s="69" t="s">
        <v>2057</v>
      </c>
      <c r="C9436" s="70" t="s">
        <v>29</v>
      </c>
      <c r="D9436" s="69" t="s">
        <v>840</v>
      </c>
      <c r="E9436" s="71" t="s">
        <v>909</v>
      </c>
      <c r="F9436" s="14"/>
      <c r="G9436" s="14" t="s">
        <v>61</v>
      </c>
      <c r="H9436" s="15" t="s">
        <v>582</v>
      </c>
      <c r="I9436" s="72">
        <v>6</v>
      </c>
      <c r="J9436" s="14"/>
      <c r="K9436" s="53">
        <v>6</v>
      </c>
      <c r="L9436" s="67"/>
      <c r="M9436" s="73"/>
      <c r="N9436" s="14"/>
    </row>
    <row r="9437" spans="1:14" ht="14.25" thickTop="1" thickBot="1">
      <c r="A9437" s="68">
        <v>206050741</v>
      </c>
      <c r="B9437" s="69" t="s">
        <v>2057</v>
      </c>
      <c r="C9437" s="70" t="s">
        <v>29</v>
      </c>
      <c r="D9437" s="69" t="s">
        <v>840</v>
      </c>
      <c r="E9437" s="71" t="s">
        <v>909</v>
      </c>
      <c r="F9437" s="14"/>
      <c r="G9437" s="14" t="s">
        <v>64</v>
      </c>
      <c r="H9437" s="15" t="s">
        <v>582</v>
      </c>
      <c r="I9437" s="72">
        <v>3</v>
      </c>
      <c r="J9437" s="72">
        <v>3</v>
      </c>
      <c r="K9437" s="77">
        <v>0</v>
      </c>
      <c r="L9437" s="77"/>
      <c r="M9437" s="73">
        <v>276.7</v>
      </c>
      <c r="N9437" s="14" t="s">
        <v>1080</v>
      </c>
    </row>
    <row r="9438" spans="1:14" ht="14.25" thickTop="1" thickBot="1">
      <c r="A9438" s="68">
        <v>206050759</v>
      </c>
      <c r="B9438" s="69" t="s">
        <v>2057</v>
      </c>
      <c r="C9438" s="70" t="s">
        <v>29</v>
      </c>
      <c r="D9438" s="69" t="s">
        <v>840</v>
      </c>
      <c r="E9438" s="71" t="s">
        <v>909</v>
      </c>
      <c r="F9438" s="14"/>
      <c r="G9438" s="14" t="s">
        <v>63</v>
      </c>
      <c r="H9438" s="15" t="s">
        <v>582</v>
      </c>
      <c r="I9438" s="72">
        <v>6</v>
      </c>
      <c r="J9438" s="72">
        <v>6</v>
      </c>
      <c r="K9438" s="77">
        <v>0</v>
      </c>
      <c r="L9438" s="53"/>
      <c r="M9438" s="73">
        <v>223.41005999999999</v>
      </c>
      <c r="N9438" s="14"/>
    </row>
    <row r="9439" spans="1:14" ht="16.5" thickTop="1" thickBot="1">
      <c r="A9439" s="68">
        <v>206050768</v>
      </c>
      <c r="B9439" s="69" t="s">
        <v>2057</v>
      </c>
      <c r="C9439" s="70" t="s">
        <v>29</v>
      </c>
      <c r="D9439" s="69" t="s">
        <v>840</v>
      </c>
      <c r="E9439" s="71" t="s">
        <v>909</v>
      </c>
      <c r="F9439" s="14"/>
      <c r="G9439" s="14" t="s">
        <v>74</v>
      </c>
      <c r="H9439" s="15" t="s">
        <v>582</v>
      </c>
      <c r="I9439" s="72">
        <v>10</v>
      </c>
      <c r="J9439" s="14">
        <v>0</v>
      </c>
      <c r="K9439" s="53">
        <v>10</v>
      </c>
      <c r="L9439" s="67"/>
      <c r="M9439" s="73"/>
      <c r="N9439" s="14"/>
    </row>
    <row r="9440" spans="1:14" ht="16.5" thickTop="1" thickBot="1">
      <c r="A9440" s="68">
        <v>206050777</v>
      </c>
      <c r="B9440" s="69" t="s">
        <v>2057</v>
      </c>
      <c r="C9440" s="70" t="s">
        <v>29</v>
      </c>
      <c r="D9440" s="69" t="s">
        <v>840</v>
      </c>
      <c r="E9440" s="71" t="s">
        <v>1253</v>
      </c>
      <c r="F9440" s="14"/>
      <c r="G9440" s="14" t="s">
        <v>61</v>
      </c>
      <c r="H9440" s="15" t="s">
        <v>587</v>
      </c>
      <c r="I9440" s="72">
        <v>5</v>
      </c>
      <c r="J9440" s="72">
        <v>5</v>
      </c>
      <c r="K9440" s="53">
        <v>2</v>
      </c>
      <c r="L9440" s="67"/>
      <c r="M9440" s="73">
        <v>157.19378</v>
      </c>
      <c r="N9440" s="14"/>
    </row>
    <row r="9441" spans="1:14" ht="14.25" thickTop="1" thickBot="1">
      <c r="A9441" s="68">
        <v>206050786</v>
      </c>
      <c r="B9441" s="69" t="s">
        <v>2057</v>
      </c>
      <c r="C9441" s="70" t="s">
        <v>29</v>
      </c>
      <c r="D9441" s="69" t="s">
        <v>840</v>
      </c>
      <c r="E9441" s="71" t="s">
        <v>1253</v>
      </c>
      <c r="F9441" s="14"/>
      <c r="G9441" s="14" t="s">
        <v>64</v>
      </c>
      <c r="H9441" s="15" t="s">
        <v>587</v>
      </c>
      <c r="I9441" s="72">
        <v>3</v>
      </c>
      <c r="J9441" s="72">
        <v>3</v>
      </c>
      <c r="K9441" s="77">
        <v>0</v>
      </c>
      <c r="L9441" s="77"/>
      <c r="M9441" s="73">
        <v>390.8</v>
      </c>
      <c r="N9441" s="14" t="s">
        <v>815</v>
      </c>
    </row>
    <row r="9442" spans="1:14" ht="14.25" thickTop="1" thickBot="1">
      <c r="A9442" s="68">
        <v>206050795</v>
      </c>
      <c r="B9442" s="69" t="s">
        <v>2057</v>
      </c>
      <c r="C9442" s="70" t="s">
        <v>29</v>
      </c>
      <c r="D9442" s="69" t="s">
        <v>840</v>
      </c>
      <c r="E9442" s="71" t="s">
        <v>1253</v>
      </c>
      <c r="F9442" s="14"/>
      <c r="G9442" s="14" t="s">
        <v>63</v>
      </c>
      <c r="H9442" s="15" t="s">
        <v>587</v>
      </c>
      <c r="I9442" s="72">
        <v>4</v>
      </c>
      <c r="J9442" s="72">
        <v>4</v>
      </c>
      <c r="K9442" s="77">
        <v>0</v>
      </c>
      <c r="L9442" s="53"/>
      <c r="M9442" s="73">
        <v>300.01103999999998</v>
      </c>
      <c r="N9442" s="14"/>
    </row>
    <row r="9443" spans="1:14" ht="16.5" thickTop="1" thickBot="1">
      <c r="A9443" s="68">
        <v>206250024</v>
      </c>
      <c r="B9443" s="69" t="s">
        <v>140</v>
      </c>
      <c r="C9443" s="70" t="s">
        <v>27</v>
      </c>
      <c r="D9443" s="69" t="s">
        <v>840</v>
      </c>
      <c r="E9443" s="71" t="s">
        <v>867</v>
      </c>
      <c r="F9443" s="14"/>
      <c r="G9443" s="14" t="s">
        <v>64</v>
      </c>
      <c r="H9443" s="15" t="s">
        <v>587</v>
      </c>
      <c r="I9443" s="72">
        <v>3</v>
      </c>
      <c r="J9443" s="72">
        <v>3</v>
      </c>
      <c r="K9443" s="53">
        <v>1</v>
      </c>
      <c r="L9443" s="54">
        <v>1</v>
      </c>
      <c r="M9443" s="73">
        <v>341.75</v>
      </c>
      <c r="N9443" s="14" t="s">
        <v>815</v>
      </c>
    </row>
    <row r="9444" spans="1:14" ht="16.5" thickTop="1" thickBot="1">
      <c r="A9444" s="68">
        <v>206250227</v>
      </c>
      <c r="B9444" s="69" t="s">
        <v>140</v>
      </c>
      <c r="C9444" s="70" t="s">
        <v>27</v>
      </c>
      <c r="D9444" s="69" t="s">
        <v>840</v>
      </c>
      <c r="E9444" s="71" t="s">
        <v>818</v>
      </c>
      <c r="F9444" s="14"/>
      <c r="G9444" s="14" t="s">
        <v>64</v>
      </c>
      <c r="H9444" s="15" t="s">
        <v>582</v>
      </c>
      <c r="I9444" s="72">
        <v>4</v>
      </c>
      <c r="J9444" s="72">
        <v>4</v>
      </c>
      <c r="K9444" s="53">
        <v>1</v>
      </c>
      <c r="L9444" s="54">
        <v>1</v>
      </c>
      <c r="M9444" s="73">
        <v>322.64776999999998</v>
      </c>
      <c r="N9444" s="14"/>
    </row>
    <row r="9445" spans="1:14" ht="16.5" thickTop="1" thickBot="1">
      <c r="A9445" s="68">
        <v>206250245</v>
      </c>
      <c r="B9445" s="69" t="s">
        <v>140</v>
      </c>
      <c r="C9445" s="70" t="s">
        <v>27</v>
      </c>
      <c r="D9445" s="69" t="s">
        <v>840</v>
      </c>
      <c r="E9445" s="71" t="s">
        <v>812</v>
      </c>
      <c r="F9445" s="14"/>
      <c r="G9445" s="14" t="s">
        <v>64</v>
      </c>
      <c r="H9445" s="15" t="s">
        <v>583</v>
      </c>
      <c r="I9445" s="72">
        <v>4</v>
      </c>
      <c r="J9445" s="72">
        <v>4</v>
      </c>
      <c r="K9445" s="53">
        <v>1</v>
      </c>
      <c r="L9445" s="54">
        <v>1</v>
      </c>
      <c r="M9445" s="73">
        <v>304.07976000000002</v>
      </c>
      <c r="N9445" s="14"/>
    </row>
    <row r="9446" spans="1:14" ht="16.5" thickTop="1" thickBot="1">
      <c r="A9446" s="68">
        <v>206250263</v>
      </c>
      <c r="B9446" s="69" t="s">
        <v>140</v>
      </c>
      <c r="C9446" s="70" t="s">
        <v>27</v>
      </c>
      <c r="D9446" s="69" t="s">
        <v>840</v>
      </c>
      <c r="E9446" s="71" t="s">
        <v>817</v>
      </c>
      <c r="F9446" s="14"/>
      <c r="G9446" s="14" t="s">
        <v>64</v>
      </c>
      <c r="H9446" s="15" t="s">
        <v>583</v>
      </c>
      <c r="I9446" s="72">
        <v>4</v>
      </c>
      <c r="J9446" s="72">
        <v>4</v>
      </c>
      <c r="K9446" s="53">
        <v>1</v>
      </c>
      <c r="L9446" s="54">
        <v>1</v>
      </c>
      <c r="M9446" s="73">
        <v>259.18002000000001</v>
      </c>
      <c r="N9446" s="14"/>
    </row>
    <row r="9447" spans="1:14" ht="16.5" thickTop="1" thickBot="1">
      <c r="A9447" s="68">
        <v>206250281</v>
      </c>
      <c r="B9447" s="69" t="s">
        <v>140</v>
      </c>
      <c r="C9447" s="70" t="s">
        <v>27</v>
      </c>
      <c r="D9447" s="69" t="s">
        <v>840</v>
      </c>
      <c r="E9447" s="71" t="s">
        <v>812</v>
      </c>
      <c r="F9447" s="14"/>
      <c r="G9447" s="14" t="s">
        <v>63</v>
      </c>
      <c r="H9447" s="15" t="s">
        <v>583</v>
      </c>
      <c r="I9447" s="72">
        <v>4</v>
      </c>
      <c r="J9447" s="72">
        <v>4</v>
      </c>
      <c r="K9447" s="53">
        <v>1</v>
      </c>
      <c r="L9447" s="54">
        <v>1</v>
      </c>
      <c r="M9447" s="73">
        <v>247.63255000000001</v>
      </c>
      <c r="N9447" s="14"/>
    </row>
    <row r="9448" spans="1:14" ht="16.5" thickTop="1" thickBot="1">
      <c r="A9448" s="68">
        <v>206250299</v>
      </c>
      <c r="B9448" s="69" t="s">
        <v>140</v>
      </c>
      <c r="C9448" s="70" t="s">
        <v>27</v>
      </c>
      <c r="D9448" s="69" t="s">
        <v>840</v>
      </c>
      <c r="E9448" s="71" t="s">
        <v>818</v>
      </c>
      <c r="F9448" s="14"/>
      <c r="G9448" s="14" t="s">
        <v>63</v>
      </c>
      <c r="H9448" s="15" t="s">
        <v>582</v>
      </c>
      <c r="I9448" s="72">
        <v>4</v>
      </c>
      <c r="J9448" s="72">
        <v>4</v>
      </c>
      <c r="K9448" s="53">
        <v>1</v>
      </c>
      <c r="L9448" s="54">
        <v>1</v>
      </c>
      <c r="M9448" s="73">
        <v>287.26033999999999</v>
      </c>
      <c r="N9448" s="14"/>
    </row>
    <row r="9449" spans="1:14" ht="16.5" thickTop="1" thickBot="1">
      <c r="A9449" s="68">
        <v>206250306</v>
      </c>
      <c r="B9449" s="69" t="s">
        <v>140</v>
      </c>
      <c r="C9449" s="70" t="s">
        <v>27</v>
      </c>
      <c r="D9449" s="69" t="s">
        <v>840</v>
      </c>
      <c r="E9449" s="71" t="s">
        <v>915</v>
      </c>
      <c r="F9449" s="14"/>
      <c r="G9449" s="14" t="s">
        <v>63</v>
      </c>
      <c r="H9449" s="15" t="s">
        <v>583</v>
      </c>
      <c r="I9449" s="72">
        <v>6</v>
      </c>
      <c r="J9449" s="72">
        <v>6</v>
      </c>
      <c r="K9449" s="53">
        <v>1</v>
      </c>
      <c r="L9449" s="54">
        <v>1</v>
      </c>
      <c r="M9449" s="73">
        <v>224.26152999999999</v>
      </c>
      <c r="N9449" s="14"/>
    </row>
    <row r="9450" spans="1:14" ht="16.5" thickTop="1" thickBot="1">
      <c r="A9450" s="68">
        <v>206250324</v>
      </c>
      <c r="B9450" s="69" t="s">
        <v>140</v>
      </c>
      <c r="C9450" s="70" t="s">
        <v>27</v>
      </c>
      <c r="D9450" s="69" t="s">
        <v>840</v>
      </c>
      <c r="E9450" s="71" t="s">
        <v>817</v>
      </c>
      <c r="F9450" s="14"/>
      <c r="G9450" s="14" t="s">
        <v>63</v>
      </c>
      <c r="H9450" s="15" t="s">
        <v>583</v>
      </c>
      <c r="I9450" s="72">
        <v>6</v>
      </c>
      <c r="J9450" s="72">
        <v>6</v>
      </c>
      <c r="K9450" s="53">
        <v>1</v>
      </c>
      <c r="L9450" s="54">
        <v>1</v>
      </c>
      <c r="M9450" s="73">
        <v>186.79578000000001</v>
      </c>
      <c r="N9450" s="14"/>
    </row>
    <row r="9451" spans="1:14" ht="16.5" thickTop="1" thickBot="1">
      <c r="A9451" s="68">
        <v>206270073</v>
      </c>
      <c r="B9451" s="69" t="s">
        <v>140</v>
      </c>
      <c r="C9451" s="70" t="s">
        <v>27</v>
      </c>
      <c r="D9451" s="69" t="s">
        <v>840</v>
      </c>
      <c r="E9451" s="71" t="s">
        <v>1159</v>
      </c>
      <c r="F9451" s="14" t="s">
        <v>8</v>
      </c>
      <c r="G9451" s="14" t="s">
        <v>63</v>
      </c>
      <c r="H9451" s="15" t="s">
        <v>583</v>
      </c>
      <c r="I9451" s="72">
        <v>2</v>
      </c>
      <c r="J9451" s="72">
        <v>2</v>
      </c>
      <c r="K9451" s="53">
        <v>1</v>
      </c>
      <c r="L9451" s="54">
        <v>1</v>
      </c>
      <c r="M9451" s="73">
        <v>358.6</v>
      </c>
      <c r="N9451" s="14" t="s">
        <v>759</v>
      </c>
    </row>
    <row r="9452" spans="1:14" ht="16.5" thickTop="1" thickBot="1">
      <c r="A9452" s="68">
        <v>206250175</v>
      </c>
      <c r="B9452" s="69" t="s">
        <v>140</v>
      </c>
      <c r="C9452" s="70" t="s">
        <v>27</v>
      </c>
      <c r="D9452" s="69" t="s">
        <v>840</v>
      </c>
      <c r="E9452" s="71" t="s">
        <v>811</v>
      </c>
      <c r="F9452" s="14"/>
      <c r="G9452" s="14" t="s">
        <v>61</v>
      </c>
      <c r="H9452" s="15" t="s">
        <v>583</v>
      </c>
      <c r="I9452" s="72">
        <v>35</v>
      </c>
      <c r="J9452" s="72">
        <v>35</v>
      </c>
      <c r="K9452" s="53">
        <v>2</v>
      </c>
      <c r="L9452" s="54">
        <v>2</v>
      </c>
      <c r="M9452" s="73">
        <v>243.48165</v>
      </c>
      <c r="N9452" s="14"/>
    </row>
    <row r="9453" spans="1:14" ht="16.5" thickTop="1" thickBot="1">
      <c r="A9453" s="68">
        <v>206250342</v>
      </c>
      <c r="B9453" s="69" t="s">
        <v>140</v>
      </c>
      <c r="C9453" s="70" t="s">
        <v>27</v>
      </c>
      <c r="D9453" s="69" t="s">
        <v>840</v>
      </c>
      <c r="E9453" s="71" t="s">
        <v>828</v>
      </c>
      <c r="F9453" s="14"/>
      <c r="G9453" s="14" t="s">
        <v>63</v>
      </c>
      <c r="H9453" s="15" t="s">
        <v>587</v>
      </c>
      <c r="I9453" s="72">
        <v>27</v>
      </c>
      <c r="J9453" s="72">
        <v>27</v>
      </c>
      <c r="K9453" s="53">
        <v>2</v>
      </c>
      <c r="L9453" s="54">
        <v>2</v>
      </c>
      <c r="M9453" s="73">
        <v>178.24735999999999</v>
      </c>
      <c r="N9453" s="14"/>
    </row>
    <row r="9454" spans="1:14" ht="16.5" thickTop="1" thickBot="1">
      <c r="A9454" s="68">
        <v>206250396</v>
      </c>
      <c r="B9454" s="69" t="s">
        <v>140</v>
      </c>
      <c r="C9454" s="70" t="s">
        <v>27</v>
      </c>
      <c r="D9454" s="69" t="s">
        <v>840</v>
      </c>
      <c r="E9454" s="71" t="s">
        <v>939</v>
      </c>
      <c r="F9454" s="14"/>
      <c r="G9454" s="14" t="s">
        <v>63</v>
      </c>
      <c r="H9454" s="15" t="s">
        <v>586</v>
      </c>
      <c r="I9454" s="72">
        <v>23</v>
      </c>
      <c r="J9454" s="72">
        <v>6</v>
      </c>
      <c r="K9454" s="53">
        <v>18</v>
      </c>
      <c r="L9454" s="54">
        <v>2</v>
      </c>
      <c r="M9454" s="73">
        <v>180.71913000000001</v>
      </c>
      <c r="N9454" s="14"/>
    </row>
    <row r="9455" spans="1:14" ht="16.5" thickTop="1" thickBot="1">
      <c r="A9455" s="68">
        <v>206250157</v>
      </c>
      <c r="B9455" s="69" t="s">
        <v>140</v>
      </c>
      <c r="C9455" s="70" t="s">
        <v>27</v>
      </c>
      <c r="D9455" s="69" t="s">
        <v>840</v>
      </c>
      <c r="E9455" s="71" t="s">
        <v>832</v>
      </c>
      <c r="F9455" s="14"/>
      <c r="G9455" s="14" t="s">
        <v>61</v>
      </c>
      <c r="H9455" s="15" t="s">
        <v>583</v>
      </c>
      <c r="I9455" s="72">
        <v>34</v>
      </c>
      <c r="J9455" s="72">
        <v>34</v>
      </c>
      <c r="K9455" s="53">
        <v>3</v>
      </c>
      <c r="L9455" s="54">
        <v>3</v>
      </c>
      <c r="M9455" s="73">
        <v>193.63938999999999</v>
      </c>
      <c r="N9455" s="14"/>
    </row>
    <row r="9456" spans="1:14" ht="16.5" thickTop="1" thickBot="1">
      <c r="A9456" s="68">
        <v>206250166</v>
      </c>
      <c r="B9456" s="69" t="s">
        <v>140</v>
      </c>
      <c r="C9456" s="70" t="s">
        <v>27</v>
      </c>
      <c r="D9456" s="69" t="s">
        <v>840</v>
      </c>
      <c r="E9456" s="71" t="s">
        <v>832</v>
      </c>
      <c r="F9456" s="14"/>
      <c r="G9456" s="14" t="s">
        <v>64</v>
      </c>
      <c r="H9456" s="15" t="s">
        <v>583</v>
      </c>
      <c r="I9456" s="72">
        <v>5</v>
      </c>
      <c r="J9456" s="72">
        <v>5</v>
      </c>
      <c r="K9456" s="53">
        <v>4</v>
      </c>
      <c r="L9456" s="54">
        <v>4</v>
      </c>
      <c r="M9456" s="73">
        <v>310.91347999999999</v>
      </c>
      <c r="N9456" s="14"/>
    </row>
    <row r="9457" spans="1:14" ht="16.5" thickTop="1" thickBot="1">
      <c r="A9457" s="68">
        <v>206250369</v>
      </c>
      <c r="B9457" s="69" t="s">
        <v>140</v>
      </c>
      <c r="C9457" s="70" t="s">
        <v>27</v>
      </c>
      <c r="D9457" s="69" t="s">
        <v>840</v>
      </c>
      <c r="E9457" s="71" t="s">
        <v>924</v>
      </c>
      <c r="F9457" s="14"/>
      <c r="G9457" s="14" t="s">
        <v>63</v>
      </c>
      <c r="H9457" s="15" t="s">
        <v>587</v>
      </c>
      <c r="I9457" s="72">
        <v>27</v>
      </c>
      <c r="J9457" s="72">
        <v>25</v>
      </c>
      <c r="K9457" s="53">
        <v>4</v>
      </c>
      <c r="L9457" s="54">
        <v>4</v>
      </c>
      <c r="M9457" s="73">
        <v>163.19513000000001</v>
      </c>
      <c r="N9457" s="14"/>
    </row>
    <row r="9458" spans="1:14" ht="16.5" thickTop="1" thickBot="1">
      <c r="A9458" s="68">
        <v>206250387</v>
      </c>
      <c r="B9458" s="69" t="s">
        <v>140</v>
      </c>
      <c r="C9458" s="70" t="s">
        <v>27</v>
      </c>
      <c r="D9458" s="69" t="s">
        <v>840</v>
      </c>
      <c r="E9458" s="71" t="s">
        <v>942</v>
      </c>
      <c r="F9458" s="14"/>
      <c r="G9458" s="14" t="s">
        <v>63</v>
      </c>
      <c r="H9458" s="15" t="s">
        <v>585</v>
      </c>
      <c r="I9458" s="72">
        <v>27</v>
      </c>
      <c r="J9458" s="72">
        <v>25</v>
      </c>
      <c r="K9458" s="53">
        <v>4</v>
      </c>
      <c r="L9458" s="54">
        <v>4</v>
      </c>
      <c r="M9458" s="73">
        <v>174.45425</v>
      </c>
      <c r="N9458" s="14"/>
    </row>
    <row r="9459" spans="1:14" ht="16.5" thickTop="1" thickBot="1">
      <c r="A9459" s="68">
        <v>206250139</v>
      </c>
      <c r="B9459" s="69" t="s">
        <v>140</v>
      </c>
      <c r="C9459" s="70" t="s">
        <v>27</v>
      </c>
      <c r="D9459" s="69" t="s">
        <v>840</v>
      </c>
      <c r="E9459" s="71" t="s">
        <v>604</v>
      </c>
      <c r="F9459" s="14"/>
      <c r="G9459" s="14" t="s">
        <v>61</v>
      </c>
      <c r="H9459" s="15" t="s">
        <v>585</v>
      </c>
      <c r="I9459" s="72">
        <v>34</v>
      </c>
      <c r="J9459" s="72">
        <v>29</v>
      </c>
      <c r="K9459" s="53">
        <v>17</v>
      </c>
      <c r="L9459" s="54">
        <v>5</v>
      </c>
      <c r="M9459" s="73">
        <v>190.17287999999999</v>
      </c>
      <c r="N9459" s="14"/>
    </row>
    <row r="9460" spans="1:14" ht="16.5" thickTop="1" thickBot="1">
      <c r="A9460" s="68">
        <v>206250218</v>
      </c>
      <c r="B9460" s="69" t="s">
        <v>140</v>
      </c>
      <c r="C9460" s="70" t="s">
        <v>27</v>
      </c>
      <c r="D9460" s="69" t="s">
        <v>840</v>
      </c>
      <c r="E9460" s="71" t="s">
        <v>818</v>
      </c>
      <c r="F9460" s="14"/>
      <c r="G9460" s="14" t="s">
        <v>61</v>
      </c>
      <c r="H9460" s="15" t="s">
        <v>582</v>
      </c>
      <c r="I9460" s="72">
        <v>32</v>
      </c>
      <c r="J9460" s="72">
        <v>32</v>
      </c>
      <c r="K9460" s="53">
        <v>6</v>
      </c>
      <c r="L9460" s="54">
        <v>6</v>
      </c>
      <c r="M9460" s="73">
        <v>206.36181999999999</v>
      </c>
      <c r="N9460" s="14"/>
    </row>
    <row r="9461" spans="1:14" ht="16.5" thickTop="1" thickBot="1">
      <c r="A9461" s="68">
        <v>206250351</v>
      </c>
      <c r="B9461" s="69" t="s">
        <v>140</v>
      </c>
      <c r="C9461" s="70" t="s">
        <v>27</v>
      </c>
      <c r="D9461" s="69" t="s">
        <v>840</v>
      </c>
      <c r="E9461" s="71" t="s">
        <v>867</v>
      </c>
      <c r="F9461" s="14"/>
      <c r="G9461" s="14" t="s">
        <v>63</v>
      </c>
      <c r="H9461" s="15" t="s">
        <v>587</v>
      </c>
      <c r="I9461" s="72">
        <v>27</v>
      </c>
      <c r="J9461" s="72">
        <v>27</v>
      </c>
      <c r="K9461" s="53">
        <v>6</v>
      </c>
      <c r="L9461" s="54">
        <v>6</v>
      </c>
      <c r="M9461" s="73">
        <v>187.08514</v>
      </c>
      <c r="N9461" s="14"/>
    </row>
    <row r="9462" spans="1:14" ht="16.5" thickTop="1" thickBot="1">
      <c r="A9462" s="68">
        <v>206270055</v>
      </c>
      <c r="B9462" s="69" t="s">
        <v>140</v>
      </c>
      <c r="C9462" s="70" t="s">
        <v>27</v>
      </c>
      <c r="D9462" s="69" t="s">
        <v>840</v>
      </c>
      <c r="E9462" s="71" t="s">
        <v>1171</v>
      </c>
      <c r="F9462" s="14" t="s">
        <v>8</v>
      </c>
      <c r="G9462" s="14" t="s">
        <v>63</v>
      </c>
      <c r="H9462" s="15" t="s">
        <v>587</v>
      </c>
      <c r="I9462" s="72">
        <v>27</v>
      </c>
      <c r="J9462" s="72">
        <v>12</v>
      </c>
      <c r="K9462" s="53">
        <v>17</v>
      </c>
      <c r="L9462" s="54">
        <v>7</v>
      </c>
      <c r="M9462" s="73">
        <v>172.39466999999999</v>
      </c>
      <c r="N9462" s="14"/>
    </row>
    <row r="9463" spans="1:14" ht="16.5" thickTop="1" thickBot="1">
      <c r="A9463" s="68">
        <v>206250403</v>
      </c>
      <c r="B9463" s="69" t="s">
        <v>140</v>
      </c>
      <c r="C9463" s="70" t="s">
        <v>27</v>
      </c>
      <c r="D9463" s="69" t="s">
        <v>840</v>
      </c>
      <c r="E9463" s="71" t="s">
        <v>1159</v>
      </c>
      <c r="F9463" s="14" t="s">
        <v>8</v>
      </c>
      <c r="G9463" s="14" t="s">
        <v>61</v>
      </c>
      <c r="H9463" s="15" t="s">
        <v>583</v>
      </c>
      <c r="I9463" s="72">
        <v>29</v>
      </c>
      <c r="J9463" s="72">
        <v>29</v>
      </c>
      <c r="K9463" s="53">
        <v>12</v>
      </c>
      <c r="L9463" s="54">
        <v>12</v>
      </c>
      <c r="M9463" s="73">
        <v>278.78444999999999</v>
      </c>
      <c r="N9463" s="14"/>
    </row>
    <row r="9464" spans="1:14" ht="16.5" thickTop="1" thickBot="1">
      <c r="A9464" s="68">
        <v>206250193</v>
      </c>
      <c r="B9464" s="69" t="s">
        <v>140</v>
      </c>
      <c r="C9464" s="70" t="s">
        <v>27</v>
      </c>
      <c r="D9464" s="69" t="s">
        <v>840</v>
      </c>
      <c r="E9464" s="71" t="s">
        <v>814</v>
      </c>
      <c r="F9464" s="14"/>
      <c r="G9464" s="14" t="s">
        <v>61</v>
      </c>
      <c r="H9464" s="15" t="s">
        <v>583</v>
      </c>
      <c r="I9464" s="72">
        <v>29</v>
      </c>
      <c r="J9464" s="72">
        <v>29</v>
      </c>
      <c r="K9464" s="53">
        <v>14</v>
      </c>
      <c r="L9464" s="54">
        <v>14</v>
      </c>
      <c r="M9464" s="73">
        <v>290.05</v>
      </c>
      <c r="N9464" s="14" t="s">
        <v>2058</v>
      </c>
    </row>
    <row r="9465" spans="1:14" ht="14.25" thickTop="1" thickBot="1">
      <c r="A9465" s="68">
        <v>206250042</v>
      </c>
      <c r="B9465" s="69" t="s">
        <v>140</v>
      </c>
      <c r="C9465" s="70" t="s">
        <v>27</v>
      </c>
      <c r="D9465" s="69" t="s">
        <v>840</v>
      </c>
      <c r="E9465" s="71" t="s">
        <v>828</v>
      </c>
      <c r="F9465" s="14"/>
      <c r="G9465" s="14" t="s">
        <v>64</v>
      </c>
      <c r="H9465" s="15" t="s">
        <v>587</v>
      </c>
      <c r="I9465" s="72">
        <v>3</v>
      </c>
      <c r="J9465" s="72">
        <v>3</v>
      </c>
      <c r="K9465" s="77">
        <v>0</v>
      </c>
      <c r="L9465" s="77"/>
      <c r="M9465" s="73">
        <v>381.8</v>
      </c>
      <c r="N9465" s="14" t="s">
        <v>838</v>
      </c>
    </row>
    <row r="9466" spans="1:14" ht="14.25" thickTop="1" thickBot="1">
      <c r="A9466" s="68">
        <v>206250069</v>
      </c>
      <c r="B9466" s="69" t="s">
        <v>140</v>
      </c>
      <c r="C9466" s="70" t="s">
        <v>27</v>
      </c>
      <c r="D9466" s="69" t="s">
        <v>840</v>
      </c>
      <c r="E9466" s="71" t="s">
        <v>942</v>
      </c>
      <c r="F9466" s="14"/>
      <c r="G9466" s="14" t="s">
        <v>64</v>
      </c>
      <c r="H9466" s="15" t="s">
        <v>585</v>
      </c>
      <c r="I9466" s="72">
        <v>3</v>
      </c>
      <c r="J9466" s="72">
        <v>3</v>
      </c>
      <c r="K9466" s="77">
        <v>0</v>
      </c>
      <c r="L9466" s="77"/>
      <c r="M9466" s="73">
        <v>310.60000000000002</v>
      </c>
      <c r="N9466" s="14" t="s">
        <v>838</v>
      </c>
    </row>
    <row r="9467" spans="1:14" ht="14.25" thickTop="1" thickBot="1">
      <c r="A9467" s="68">
        <v>206250087</v>
      </c>
      <c r="B9467" s="69" t="s">
        <v>140</v>
      </c>
      <c r="C9467" s="70" t="s">
        <v>27</v>
      </c>
      <c r="D9467" s="69" t="s">
        <v>840</v>
      </c>
      <c r="E9467" s="71" t="s">
        <v>924</v>
      </c>
      <c r="F9467" s="14"/>
      <c r="G9467" s="14" t="s">
        <v>64</v>
      </c>
      <c r="H9467" s="15" t="s">
        <v>587</v>
      </c>
      <c r="I9467" s="72">
        <v>3</v>
      </c>
      <c r="J9467" s="72">
        <v>3</v>
      </c>
      <c r="K9467" s="77">
        <v>0</v>
      </c>
      <c r="L9467" s="77"/>
      <c r="M9467" s="73">
        <v>356.9</v>
      </c>
      <c r="N9467" s="14" t="s">
        <v>815</v>
      </c>
    </row>
    <row r="9468" spans="1:14" ht="14.25" thickTop="1" thickBot="1">
      <c r="A9468" s="68">
        <v>206250121</v>
      </c>
      <c r="B9468" s="69" t="s">
        <v>140</v>
      </c>
      <c r="C9468" s="70" t="s">
        <v>27</v>
      </c>
      <c r="D9468" s="69" t="s">
        <v>840</v>
      </c>
      <c r="E9468" s="71" t="s">
        <v>939</v>
      </c>
      <c r="F9468" s="14"/>
      <c r="G9468" s="14" t="s">
        <v>64</v>
      </c>
      <c r="H9468" s="15" t="s">
        <v>586</v>
      </c>
      <c r="I9468" s="72">
        <v>3</v>
      </c>
      <c r="J9468" s="72">
        <v>3</v>
      </c>
      <c r="K9468" s="77">
        <v>0</v>
      </c>
      <c r="L9468" s="53"/>
      <c r="M9468" s="73">
        <v>323.39999999999998</v>
      </c>
      <c r="N9468" s="14" t="s">
        <v>824</v>
      </c>
    </row>
    <row r="9469" spans="1:14" ht="14.25" thickTop="1" thickBot="1">
      <c r="A9469" s="68">
        <v>206250148</v>
      </c>
      <c r="B9469" s="69" t="s">
        <v>140</v>
      </c>
      <c r="C9469" s="70" t="s">
        <v>27</v>
      </c>
      <c r="D9469" s="69" t="s">
        <v>840</v>
      </c>
      <c r="E9469" s="71" t="s">
        <v>604</v>
      </c>
      <c r="F9469" s="14"/>
      <c r="G9469" s="14" t="s">
        <v>64</v>
      </c>
      <c r="H9469" s="15" t="s">
        <v>585</v>
      </c>
      <c r="I9469" s="72">
        <v>5</v>
      </c>
      <c r="J9469" s="72">
        <v>5</v>
      </c>
      <c r="K9469" s="77">
        <v>0</v>
      </c>
      <c r="L9469" s="53"/>
      <c r="M9469" s="73">
        <v>424.5</v>
      </c>
      <c r="N9469" s="14" t="s">
        <v>815</v>
      </c>
    </row>
    <row r="9470" spans="1:14" ht="14.25" thickTop="1" thickBot="1">
      <c r="A9470" s="68">
        <v>206250184</v>
      </c>
      <c r="B9470" s="69" t="s">
        <v>140</v>
      </c>
      <c r="C9470" s="70" t="s">
        <v>27</v>
      </c>
      <c r="D9470" s="69" t="s">
        <v>840</v>
      </c>
      <c r="E9470" s="71" t="s">
        <v>811</v>
      </c>
      <c r="F9470" s="14"/>
      <c r="G9470" s="14" t="s">
        <v>64</v>
      </c>
      <c r="H9470" s="15" t="s">
        <v>583</v>
      </c>
      <c r="I9470" s="72">
        <v>5</v>
      </c>
      <c r="J9470" s="72">
        <v>5</v>
      </c>
      <c r="K9470" s="77">
        <v>0</v>
      </c>
      <c r="L9470" s="53"/>
      <c r="M9470" s="73">
        <v>395.35</v>
      </c>
      <c r="N9470" s="14" t="s">
        <v>759</v>
      </c>
    </row>
    <row r="9471" spans="1:14" ht="14.25" thickTop="1" thickBot="1">
      <c r="A9471" s="68">
        <v>206250209</v>
      </c>
      <c r="B9471" s="69" t="s">
        <v>140</v>
      </c>
      <c r="C9471" s="70" t="s">
        <v>27</v>
      </c>
      <c r="D9471" s="69" t="s">
        <v>840</v>
      </c>
      <c r="E9471" s="71" t="s">
        <v>814</v>
      </c>
      <c r="F9471" s="14"/>
      <c r="G9471" s="14" t="s">
        <v>64</v>
      </c>
      <c r="H9471" s="15" t="s">
        <v>583</v>
      </c>
      <c r="I9471" s="72">
        <v>4</v>
      </c>
      <c r="J9471" s="72">
        <v>4</v>
      </c>
      <c r="K9471" s="77">
        <v>0</v>
      </c>
      <c r="L9471" s="53"/>
      <c r="M9471" s="73">
        <v>413.45</v>
      </c>
      <c r="N9471" s="14" t="s">
        <v>815</v>
      </c>
    </row>
    <row r="9472" spans="1:14" ht="16.5" thickTop="1" thickBot="1">
      <c r="A9472" s="68">
        <v>206250236</v>
      </c>
      <c r="B9472" s="69" t="s">
        <v>140</v>
      </c>
      <c r="C9472" s="70" t="s">
        <v>27</v>
      </c>
      <c r="D9472" s="69" t="s">
        <v>840</v>
      </c>
      <c r="E9472" s="71" t="s">
        <v>812</v>
      </c>
      <c r="F9472" s="14"/>
      <c r="G9472" s="14" t="s">
        <v>61</v>
      </c>
      <c r="H9472" s="15" t="s">
        <v>583</v>
      </c>
      <c r="I9472" s="72">
        <v>32</v>
      </c>
      <c r="J9472" s="72">
        <v>31</v>
      </c>
      <c r="K9472" s="53">
        <v>12</v>
      </c>
      <c r="L9472" s="67"/>
      <c r="M9472" s="73">
        <v>163.02133000000001</v>
      </c>
      <c r="N9472" s="14"/>
    </row>
    <row r="9473" spans="1:14" ht="16.5" thickTop="1" thickBot="1">
      <c r="A9473" s="68">
        <v>206250254</v>
      </c>
      <c r="B9473" s="69" t="s">
        <v>140</v>
      </c>
      <c r="C9473" s="70" t="s">
        <v>27</v>
      </c>
      <c r="D9473" s="69" t="s">
        <v>840</v>
      </c>
      <c r="E9473" s="71" t="s">
        <v>817</v>
      </c>
      <c r="F9473" s="14"/>
      <c r="G9473" s="14" t="s">
        <v>61</v>
      </c>
      <c r="H9473" s="15" t="s">
        <v>583</v>
      </c>
      <c r="I9473" s="72">
        <v>30</v>
      </c>
      <c r="J9473" s="72">
        <v>2</v>
      </c>
      <c r="K9473" s="53">
        <v>29</v>
      </c>
      <c r="L9473" s="67"/>
      <c r="M9473" s="73">
        <v>178.28972999999999</v>
      </c>
      <c r="N9473" s="14"/>
    </row>
    <row r="9474" spans="1:14" ht="14.25" thickTop="1" thickBot="1">
      <c r="A9474" s="68">
        <v>206250272</v>
      </c>
      <c r="B9474" s="69" t="s">
        <v>140</v>
      </c>
      <c r="C9474" s="70" t="s">
        <v>27</v>
      </c>
      <c r="D9474" s="69" t="s">
        <v>840</v>
      </c>
      <c r="E9474" s="71" t="s">
        <v>814</v>
      </c>
      <c r="F9474" s="14"/>
      <c r="G9474" s="14" t="s">
        <v>63</v>
      </c>
      <c r="H9474" s="15" t="s">
        <v>583</v>
      </c>
      <c r="I9474" s="72">
        <v>2</v>
      </c>
      <c r="J9474" s="72">
        <v>2</v>
      </c>
      <c r="K9474" s="77">
        <v>0</v>
      </c>
      <c r="L9474" s="53"/>
      <c r="M9474" s="73">
        <v>335.85</v>
      </c>
      <c r="N9474" s="14" t="s">
        <v>815</v>
      </c>
    </row>
    <row r="9475" spans="1:14" ht="14.25" thickTop="1" thickBot="1">
      <c r="A9475" s="68">
        <v>206250315</v>
      </c>
      <c r="B9475" s="69" t="s">
        <v>140</v>
      </c>
      <c r="C9475" s="70" t="s">
        <v>27</v>
      </c>
      <c r="D9475" s="69" t="s">
        <v>840</v>
      </c>
      <c r="E9475" s="71" t="s">
        <v>811</v>
      </c>
      <c r="F9475" s="14"/>
      <c r="G9475" s="14" t="s">
        <v>63</v>
      </c>
      <c r="H9475" s="15" t="s">
        <v>583</v>
      </c>
      <c r="I9475" s="72">
        <v>5</v>
      </c>
      <c r="J9475" s="72">
        <v>5</v>
      </c>
      <c r="K9475" s="77">
        <v>0</v>
      </c>
      <c r="L9475" s="53"/>
      <c r="M9475" s="73">
        <v>319.30540999999999</v>
      </c>
      <c r="N9475" s="14"/>
    </row>
    <row r="9476" spans="1:14" ht="14.25" thickTop="1" thickBot="1">
      <c r="A9476" s="68">
        <v>206250333</v>
      </c>
      <c r="B9476" s="69" t="s">
        <v>140</v>
      </c>
      <c r="C9476" s="70" t="s">
        <v>27</v>
      </c>
      <c r="D9476" s="69" t="s">
        <v>840</v>
      </c>
      <c r="E9476" s="71" t="s">
        <v>604</v>
      </c>
      <c r="F9476" s="14"/>
      <c r="G9476" s="14" t="s">
        <v>63</v>
      </c>
      <c r="H9476" s="15" t="s">
        <v>585</v>
      </c>
      <c r="I9476" s="72">
        <v>6</v>
      </c>
      <c r="J9476" s="72">
        <v>6</v>
      </c>
      <c r="K9476" s="77">
        <v>0</v>
      </c>
      <c r="L9476" s="53"/>
      <c r="M9476" s="73">
        <v>381.8</v>
      </c>
      <c r="N9476" s="14" t="s">
        <v>815</v>
      </c>
    </row>
    <row r="9477" spans="1:14" ht="14.25" thickTop="1" thickBot="1">
      <c r="A9477" s="68">
        <v>206250412</v>
      </c>
      <c r="B9477" s="69" t="s">
        <v>140</v>
      </c>
      <c r="C9477" s="70" t="s">
        <v>27</v>
      </c>
      <c r="D9477" s="69" t="s">
        <v>840</v>
      </c>
      <c r="E9477" s="71" t="s">
        <v>1159</v>
      </c>
      <c r="F9477" s="14" t="s">
        <v>8</v>
      </c>
      <c r="G9477" s="14" t="s">
        <v>64</v>
      </c>
      <c r="H9477" s="15" t="s">
        <v>583</v>
      </c>
      <c r="I9477" s="72">
        <v>4</v>
      </c>
      <c r="J9477" s="72">
        <v>4</v>
      </c>
      <c r="K9477" s="77">
        <v>0</v>
      </c>
      <c r="L9477" s="77"/>
      <c r="M9477" s="73">
        <v>367.55</v>
      </c>
      <c r="N9477" s="14" t="s">
        <v>815</v>
      </c>
    </row>
    <row r="9478" spans="1:14" ht="14.25" thickTop="1" thickBot="1">
      <c r="A9478" s="68">
        <v>206270028</v>
      </c>
      <c r="B9478" s="69" t="s">
        <v>140</v>
      </c>
      <c r="C9478" s="70" t="s">
        <v>27</v>
      </c>
      <c r="D9478" s="69" t="s">
        <v>840</v>
      </c>
      <c r="E9478" s="71" t="s">
        <v>2059</v>
      </c>
      <c r="F9478" s="14" t="s">
        <v>8</v>
      </c>
      <c r="G9478" s="14" t="s">
        <v>64</v>
      </c>
      <c r="H9478" s="15" t="s">
        <v>586</v>
      </c>
      <c r="I9478" s="72">
        <v>3</v>
      </c>
      <c r="J9478" s="72">
        <v>3</v>
      </c>
      <c r="K9478" s="77">
        <v>0</v>
      </c>
      <c r="L9478" s="77"/>
      <c r="M9478" s="73">
        <v>407.5</v>
      </c>
      <c r="N9478" s="14" t="s">
        <v>815</v>
      </c>
    </row>
    <row r="9479" spans="1:14" ht="14.25" thickTop="1" thickBot="1">
      <c r="A9479" s="68">
        <v>206270046</v>
      </c>
      <c r="B9479" s="69" t="s">
        <v>140</v>
      </c>
      <c r="C9479" s="70" t="s">
        <v>27</v>
      </c>
      <c r="D9479" s="69" t="s">
        <v>840</v>
      </c>
      <c r="E9479" s="71" t="s">
        <v>1171</v>
      </c>
      <c r="F9479" s="14" t="s">
        <v>8</v>
      </c>
      <c r="G9479" s="14" t="s">
        <v>64</v>
      </c>
      <c r="H9479" s="15" t="s">
        <v>587</v>
      </c>
      <c r="I9479" s="72">
        <v>3</v>
      </c>
      <c r="J9479" s="72">
        <v>3</v>
      </c>
      <c r="K9479" s="77">
        <v>0</v>
      </c>
      <c r="L9479" s="53"/>
      <c r="M9479" s="73">
        <v>328.6</v>
      </c>
      <c r="N9479" s="14" t="s">
        <v>815</v>
      </c>
    </row>
    <row r="9480" spans="1:14" ht="16.5" thickTop="1" thickBot="1">
      <c r="A9480" s="68">
        <v>206270064</v>
      </c>
      <c r="B9480" s="69" t="s">
        <v>140</v>
      </c>
      <c r="C9480" s="70" t="s">
        <v>27</v>
      </c>
      <c r="D9480" s="69" t="s">
        <v>840</v>
      </c>
      <c r="E9480" s="71" t="s">
        <v>2059</v>
      </c>
      <c r="F9480" s="14" t="s">
        <v>8</v>
      </c>
      <c r="G9480" s="14" t="s">
        <v>63</v>
      </c>
      <c r="H9480" s="15" t="s">
        <v>586</v>
      </c>
      <c r="I9480" s="72">
        <v>23</v>
      </c>
      <c r="J9480" s="72">
        <v>4</v>
      </c>
      <c r="K9480" s="53">
        <v>20</v>
      </c>
      <c r="L9480" s="67"/>
      <c r="M9480" s="73">
        <v>166.25459000000001</v>
      </c>
      <c r="N9480" s="14"/>
    </row>
    <row r="9481" spans="1:14" ht="16.5" thickTop="1" thickBot="1">
      <c r="A9481" s="55">
        <v>110150057</v>
      </c>
      <c r="B9481" s="56" t="s">
        <v>154</v>
      </c>
      <c r="C9481" s="57" t="s">
        <v>27</v>
      </c>
      <c r="D9481" s="56" t="s">
        <v>2060</v>
      </c>
      <c r="E9481" s="58" t="s">
        <v>857</v>
      </c>
      <c r="F9481" s="16"/>
      <c r="G9481" s="16"/>
      <c r="H9481" s="19" t="s">
        <v>582</v>
      </c>
      <c r="I9481" s="59">
        <v>40</v>
      </c>
      <c r="J9481" s="59">
        <v>40</v>
      </c>
      <c r="K9481" s="53">
        <v>1</v>
      </c>
      <c r="L9481" s="54">
        <v>1</v>
      </c>
      <c r="M9481" s="48">
        <v>281.60000000000002</v>
      </c>
      <c r="N9481" s="45" t="s">
        <v>762</v>
      </c>
    </row>
    <row r="9482" spans="1:14" ht="16.5" thickTop="1" thickBot="1">
      <c r="A9482" s="55">
        <v>110150084</v>
      </c>
      <c r="B9482" s="56" t="s">
        <v>154</v>
      </c>
      <c r="C9482" s="57" t="s">
        <v>27</v>
      </c>
      <c r="D9482" s="56" t="s">
        <v>2060</v>
      </c>
      <c r="E9482" s="58" t="s">
        <v>452</v>
      </c>
      <c r="F9482" s="16"/>
      <c r="G9482" s="16"/>
      <c r="H9482" s="19" t="s">
        <v>583</v>
      </c>
      <c r="I9482" s="59">
        <v>25</v>
      </c>
      <c r="J9482" s="59">
        <v>25</v>
      </c>
      <c r="K9482" s="53">
        <v>1</v>
      </c>
      <c r="L9482" s="54">
        <v>1</v>
      </c>
      <c r="M9482" s="48">
        <v>290.45</v>
      </c>
      <c r="N9482" s="45" t="s">
        <v>1012</v>
      </c>
    </row>
    <row r="9483" spans="1:14" ht="16.5" thickTop="1" thickBot="1">
      <c r="A9483" s="55">
        <v>110150215</v>
      </c>
      <c r="B9483" s="56" t="s">
        <v>154</v>
      </c>
      <c r="C9483" s="57" t="s">
        <v>27</v>
      </c>
      <c r="D9483" s="56" t="s">
        <v>2060</v>
      </c>
      <c r="E9483" s="58" t="s">
        <v>758</v>
      </c>
      <c r="F9483" s="16"/>
      <c r="G9483" s="16"/>
      <c r="H9483" s="19" t="s">
        <v>582</v>
      </c>
      <c r="I9483" s="59">
        <v>40</v>
      </c>
      <c r="J9483" s="59">
        <v>40</v>
      </c>
      <c r="K9483" s="53">
        <v>1</v>
      </c>
      <c r="L9483" s="54">
        <v>1</v>
      </c>
      <c r="M9483" s="48">
        <v>319.10000000000002</v>
      </c>
      <c r="N9483" s="45" t="s">
        <v>1080</v>
      </c>
    </row>
    <row r="9484" spans="1:14" ht="16.5" thickTop="1" thickBot="1">
      <c r="A9484" s="55">
        <v>110150039</v>
      </c>
      <c r="B9484" s="56" t="s">
        <v>154</v>
      </c>
      <c r="C9484" s="57" t="s">
        <v>27</v>
      </c>
      <c r="D9484" s="56" t="s">
        <v>2060</v>
      </c>
      <c r="E9484" s="58" t="s">
        <v>929</v>
      </c>
      <c r="F9484" s="16"/>
      <c r="G9484" s="16"/>
      <c r="H9484" s="19" t="s">
        <v>586</v>
      </c>
      <c r="I9484" s="59">
        <v>40</v>
      </c>
      <c r="J9484" s="59">
        <v>40</v>
      </c>
      <c r="K9484" s="53">
        <v>2</v>
      </c>
      <c r="L9484" s="54">
        <v>2</v>
      </c>
      <c r="M9484" s="48">
        <v>307.39999999999998</v>
      </c>
      <c r="N9484" s="45" t="s">
        <v>838</v>
      </c>
    </row>
    <row r="9485" spans="1:14" ht="16.5" thickTop="1" thickBot="1">
      <c r="A9485" s="55">
        <v>110150242</v>
      </c>
      <c r="B9485" s="56" t="s">
        <v>154</v>
      </c>
      <c r="C9485" s="57" t="s">
        <v>27</v>
      </c>
      <c r="D9485" s="56" t="s">
        <v>2060</v>
      </c>
      <c r="E9485" s="58" t="s">
        <v>914</v>
      </c>
      <c r="F9485" s="16"/>
      <c r="G9485" s="16"/>
      <c r="H9485" s="19" t="s">
        <v>586</v>
      </c>
      <c r="I9485" s="59">
        <v>25</v>
      </c>
      <c r="J9485" s="59">
        <v>25</v>
      </c>
      <c r="K9485" s="53">
        <v>2</v>
      </c>
      <c r="L9485" s="54">
        <v>2</v>
      </c>
      <c r="M9485" s="48">
        <v>401.2</v>
      </c>
      <c r="N9485" s="45" t="s">
        <v>1077</v>
      </c>
    </row>
    <row r="9486" spans="1:14" ht="16.5" thickTop="1" thickBot="1">
      <c r="A9486" s="55">
        <v>110150269</v>
      </c>
      <c r="B9486" s="56" t="s">
        <v>154</v>
      </c>
      <c r="C9486" s="57" t="s">
        <v>27</v>
      </c>
      <c r="D9486" s="56" t="s">
        <v>2060</v>
      </c>
      <c r="E9486" s="58" t="s">
        <v>1050</v>
      </c>
      <c r="F9486" s="16"/>
      <c r="G9486" s="16"/>
      <c r="H9486" s="19" t="s">
        <v>583</v>
      </c>
      <c r="I9486" s="59">
        <v>20</v>
      </c>
      <c r="J9486" s="59">
        <v>20</v>
      </c>
      <c r="K9486" s="53">
        <v>2</v>
      </c>
      <c r="L9486" s="54">
        <v>2</v>
      </c>
      <c r="M9486" s="48">
        <v>292.14999999999998</v>
      </c>
      <c r="N9486" s="45" t="s">
        <v>762</v>
      </c>
    </row>
    <row r="9487" spans="1:14" ht="16.5" thickTop="1" thickBot="1">
      <c r="A9487" s="55">
        <v>110150287</v>
      </c>
      <c r="B9487" s="56" t="s">
        <v>154</v>
      </c>
      <c r="C9487" s="57" t="s">
        <v>27</v>
      </c>
      <c r="D9487" s="56" t="s">
        <v>2060</v>
      </c>
      <c r="E9487" s="58" t="s">
        <v>794</v>
      </c>
      <c r="F9487" s="16"/>
      <c r="G9487" s="16"/>
      <c r="H9487" s="19" t="s">
        <v>587</v>
      </c>
      <c r="I9487" s="59">
        <v>40</v>
      </c>
      <c r="J9487" s="59">
        <v>40</v>
      </c>
      <c r="K9487" s="53">
        <v>2</v>
      </c>
      <c r="L9487" s="54">
        <v>2</v>
      </c>
      <c r="M9487" s="48">
        <v>409</v>
      </c>
      <c r="N9487" s="45" t="s">
        <v>815</v>
      </c>
    </row>
    <row r="9488" spans="1:14" ht="16.5" thickTop="1" thickBot="1">
      <c r="A9488" s="55">
        <v>110150321</v>
      </c>
      <c r="B9488" s="56" t="s">
        <v>154</v>
      </c>
      <c r="C9488" s="57" t="s">
        <v>27</v>
      </c>
      <c r="D9488" s="56" t="s">
        <v>2060</v>
      </c>
      <c r="E9488" s="58" t="s">
        <v>785</v>
      </c>
      <c r="F9488" s="16"/>
      <c r="G9488" s="16"/>
      <c r="H9488" s="19" t="s">
        <v>582</v>
      </c>
      <c r="I9488" s="59">
        <v>40</v>
      </c>
      <c r="J9488" s="59">
        <v>40</v>
      </c>
      <c r="K9488" s="53">
        <v>2</v>
      </c>
      <c r="L9488" s="54">
        <v>2</v>
      </c>
      <c r="M9488" s="48">
        <v>356.95</v>
      </c>
      <c r="N9488" s="45" t="s">
        <v>762</v>
      </c>
    </row>
    <row r="9489" spans="1:14" ht="16.5" thickTop="1" thickBot="1">
      <c r="A9489" s="55">
        <v>110150339</v>
      </c>
      <c r="B9489" s="56" t="s">
        <v>154</v>
      </c>
      <c r="C9489" s="57" t="s">
        <v>27</v>
      </c>
      <c r="D9489" s="56" t="s">
        <v>2060</v>
      </c>
      <c r="E9489" s="58" t="s">
        <v>909</v>
      </c>
      <c r="F9489" s="16"/>
      <c r="G9489" s="16"/>
      <c r="H9489" s="19" t="s">
        <v>582</v>
      </c>
      <c r="I9489" s="59">
        <v>30</v>
      </c>
      <c r="J9489" s="59">
        <v>30</v>
      </c>
      <c r="K9489" s="53">
        <v>2</v>
      </c>
      <c r="L9489" s="54">
        <v>2</v>
      </c>
      <c r="M9489" s="48">
        <v>271.64999999999998</v>
      </c>
      <c r="N9489" s="45" t="s">
        <v>824</v>
      </c>
    </row>
    <row r="9490" spans="1:14" ht="16.5" thickTop="1" thickBot="1">
      <c r="A9490" s="55">
        <v>110150278</v>
      </c>
      <c r="B9490" s="56" t="s">
        <v>154</v>
      </c>
      <c r="C9490" s="57" t="s">
        <v>27</v>
      </c>
      <c r="D9490" s="56" t="s">
        <v>2061</v>
      </c>
      <c r="E9490" s="58" t="s">
        <v>781</v>
      </c>
      <c r="F9490" s="16"/>
      <c r="G9490" s="16"/>
      <c r="H9490" s="19" t="s">
        <v>586</v>
      </c>
      <c r="I9490" s="59">
        <v>40</v>
      </c>
      <c r="J9490" s="59">
        <v>40</v>
      </c>
      <c r="K9490" s="53">
        <v>3</v>
      </c>
      <c r="L9490" s="54">
        <v>3</v>
      </c>
      <c r="M9490" s="48">
        <v>385.15</v>
      </c>
      <c r="N9490" s="45" t="s">
        <v>824</v>
      </c>
    </row>
    <row r="9491" spans="1:14" ht="16.5" thickTop="1" thickBot="1">
      <c r="A9491" s="55">
        <v>110150296</v>
      </c>
      <c r="B9491" s="56" t="s">
        <v>154</v>
      </c>
      <c r="C9491" s="57" t="s">
        <v>27</v>
      </c>
      <c r="D9491" s="56" t="s">
        <v>2060</v>
      </c>
      <c r="E9491" s="58" t="s">
        <v>964</v>
      </c>
      <c r="F9491" s="16"/>
      <c r="G9491" s="16"/>
      <c r="H9491" s="19" t="s">
        <v>582</v>
      </c>
      <c r="I9491" s="59">
        <v>40</v>
      </c>
      <c r="J9491" s="59">
        <v>40</v>
      </c>
      <c r="K9491" s="53">
        <v>3</v>
      </c>
      <c r="L9491" s="54">
        <v>3</v>
      </c>
      <c r="M9491" s="48">
        <v>343.95</v>
      </c>
      <c r="N9491" s="45" t="s">
        <v>815</v>
      </c>
    </row>
    <row r="9492" spans="1:14" ht="16.5" thickTop="1" thickBot="1">
      <c r="A9492" s="55">
        <v>110150303</v>
      </c>
      <c r="B9492" s="56" t="s">
        <v>154</v>
      </c>
      <c r="C9492" s="57" t="s">
        <v>27</v>
      </c>
      <c r="D9492" s="56" t="s">
        <v>2060</v>
      </c>
      <c r="E9492" s="58" t="s">
        <v>926</v>
      </c>
      <c r="F9492" s="16"/>
      <c r="G9492" s="16"/>
      <c r="H9492" s="19" t="s">
        <v>582</v>
      </c>
      <c r="I9492" s="59">
        <v>40</v>
      </c>
      <c r="J9492" s="59">
        <v>40</v>
      </c>
      <c r="K9492" s="53">
        <v>4</v>
      </c>
      <c r="L9492" s="54">
        <v>4</v>
      </c>
      <c r="M9492" s="48">
        <v>272.55</v>
      </c>
      <c r="N9492" s="45" t="s">
        <v>1080</v>
      </c>
    </row>
    <row r="9493" spans="1:14" ht="16.5" thickTop="1" thickBot="1">
      <c r="A9493" s="55">
        <v>110150012</v>
      </c>
      <c r="B9493" s="56" t="s">
        <v>154</v>
      </c>
      <c r="C9493" s="57" t="s">
        <v>27</v>
      </c>
      <c r="D9493" s="56" t="s">
        <v>2060</v>
      </c>
      <c r="E9493" s="58" t="s">
        <v>852</v>
      </c>
      <c r="F9493" s="16"/>
      <c r="G9493" s="16"/>
      <c r="H9493" s="19" t="s">
        <v>587</v>
      </c>
      <c r="I9493" s="59">
        <v>50</v>
      </c>
      <c r="J9493" s="59">
        <v>50</v>
      </c>
      <c r="K9493" s="53">
        <v>5</v>
      </c>
      <c r="L9493" s="54">
        <v>5</v>
      </c>
      <c r="M9493" s="48">
        <v>404.25</v>
      </c>
      <c r="N9493" s="45" t="s">
        <v>838</v>
      </c>
    </row>
    <row r="9494" spans="1:14" ht="14.25" thickTop="1" thickBot="1">
      <c r="A9494" s="55">
        <v>110150093</v>
      </c>
      <c r="B9494" s="56" t="s">
        <v>154</v>
      </c>
      <c r="C9494" s="57" t="s">
        <v>27</v>
      </c>
      <c r="D9494" s="56" t="s">
        <v>2060</v>
      </c>
      <c r="E9494" s="58" t="s">
        <v>854</v>
      </c>
      <c r="F9494" s="16"/>
      <c r="G9494" s="16"/>
      <c r="H9494" s="19" t="s">
        <v>582</v>
      </c>
      <c r="I9494" s="59">
        <v>40</v>
      </c>
      <c r="J9494" s="59">
        <v>40</v>
      </c>
      <c r="K9494" s="77">
        <v>0</v>
      </c>
      <c r="L9494" s="77"/>
      <c r="M9494" s="48">
        <v>375.45</v>
      </c>
      <c r="N9494" s="45" t="s">
        <v>824</v>
      </c>
    </row>
    <row r="9495" spans="1:14" ht="14.25" thickTop="1" thickBot="1">
      <c r="A9495" s="55">
        <v>110150145</v>
      </c>
      <c r="B9495" s="56" t="s">
        <v>154</v>
      </c>
      <c r="C9495" s="57" t="s">
        <v>27</v>
      </c>
      <c r="D9495" s="56" t="s">
        <v>2060</v>
      </c>
      <c r="E9495" s="58" t="s">
        <v>723</v>
      </c>
      <c r="F9495" s="16"/>
      <c r="G9495" s="16"/>
      <c r="H9495" s="19" t="s">
        <v>587</v>
      </c>
      <c r="I9495" s="59">
        <v>40</v>
      </c>
      <c r="J9495" s="59">
        <v>40</v>
      </c>
      <c r="K9495" s="77">
        <v>0</v>
      </c>
      <c r="L9495" s="53"/>
      <c r="M9495" s="48">
        <v>368.65</v>
      </c>
      <c r="N9495" s="45" t="s">
        <v>824</v>
      </c>
    </row>
    <row r="9496" spans="1:14" ht="16.5" thickTop="1" thickBot="1">
      <c r="A9496" s="55">
        <v>110250568</v>
      </c>
      <c r="B9496" s="56" t="s">
        <v>2062</v>
      </c>
      <c r="C9496" s="57" t="s">
        <v>118</v>
      </c>
      <c r="D9496" s="56" t="s">
        <v>2063</v>
      </c>
      <c r="E9496" s="58" t="s">
        <v>907</v>
      </c>
      <c r="F9496" s="16"/>
      <c r="G9496" s="16"/>
      <c r="H9496" s="19" t="s">
        <v>583</v>
      </c>
      <c r="I9496" s="59">
        <v>40</v>
      </c>
      <c r="J9496" s="59">
        <v>40</v>
      </c>
      <c r="K9496" s="53">
        <v>1</v>
      </c>
      <c r="L9496" s="54">
        <v>1</v>
      </c>
      <c r="M9496" s="48">
        <v>403.7</v>
      </c>
      <c r="N9496" s="45" t="s">
        <v>759</v>
      </c>
    </row>
    <row r="9497" spans="1:14" ht="16.5" thickTop="1" thickBot="1">
      <c r="A9497" s="55">
        <v>110251018</v>
      </c>
      <c r="B9497" s="56" t="s">
        <v>2062</v>
      </c>
      <c r="C9497" s="57" t="s">
        <v>118</v>
      </c>
      <c r="D9497" s="56" t="s">
        <v>2064</v>
      </c>
      <c r="E9497" s="58" t="s">
        <v>926</v>
      </c>
      <c r="F9497" s="16"/>
      <c r="G9497" s="16"/>
      <c r="H9497" s="19" t="s">
        <v>582</v>
      </c>
      <c r="I9497" s="59">
        <v>30</v>
      </c>
      <c r="J9497" s="59">
        <v>30</v>
      </c>
      <c r="K9497" s="53">
        <v>1</v>
      </c>
      <c r="L9497" s="54">
        <v>1</v>
      </c>
      <c r="M9497" s="48">
        <v>288.3</v>
      </c>
      <c r="N9497" s="45" t="s">
        <v>815</v>
      </c>
    </row>
    <row r="9498" spans="1:14" ht="16.5" thickTop="1" thickBot="1">
      <c r="A9498" s="55">
        <v>110251081</v>
      </c>
      <c r="B9498" s="56" t="s">
        <v>2062</v>
      </c>
      <c r="C9498" s="57" t="s">
        <v>118</v>
      </c>
      <c r="D9498" s="56" t="s">
        <v>2065</v>
      </c>
      <c r="E9498" s="58" t="s">
        <v>769</v>
      </c>
      <c r="F9498" s="16"/>
      <c r="G9498" s="16"/>
      <c r="H9498" s="19" t="s">
        <v>587</v>
      </c>
      <c r="I9498" s="59">
        <v>50</v>
      </c>
      <c r="J9498" s="59">
        <v>9</v>
      </c>
      <c r="K9498" s="53">
        <v>45</v>
      </c>
      <c r="L9498" s="54">
        <v>1</v>
      </c>
      <c r="M9498" s="48">
        <v>171.62141</v>
      </c>
      <c r="N9498" s="45"/>
    </row>
    <row r="9499" spans="1:14" ht="16.5" thickTop="1" thickBot="1">
      <c r="A9499" s="55">
        <v>110251275</v>
      </c>
      <c r="B9499" s="56" t="s">
        <v>2062</v>
      </c>
      <c r="C9499" s="57" t="s">
        <v>118</v>
      </c>
      <c r="D9499" s="56" t="s">
        <v>2065</v>
      </c>
      <c r="E9499" s="58" t="s">
        <v>1051</v>
      </c>
      <c r="F9499" s="16"/>
      <c r="G9499" s="16"/>
      <c r="H9499" s="19" t="s">
        <v>583</v>
      </c>
      <c r="I9499" s="59">
        <v>40</v>
      </c>
      <c r="J9499" s="59">
        <v>5</v>
      </c>
      <c r="K9499" s="53">
        <v>38</v>
      </c>
      <c r="L9499" s="54">
        <v>1</v>
      </c>
      <c r="M9499" s="48">
        <v>181.17896999999999</v>
      </c>
      <c r="N9499" s="45"/>
    </row>
    <row r="9500" spans="1:14" ht="16.5" thickTop="1" thickBot="1">
      <c r="A9500" s="55">
        <v>110250444</v>
      </c>
      <c r="B9500" s="56" t="s">
        <v>2062</v>
      </c>
      <c r="C9500" s="57" t="s">
        <v>118</v>
      </c>
      <c r="D9500" s="56" t="s">
        <v>2064</v>
      </c>
      <c r="E9500" s="58" t="s">
        <v>854</v>
      </c>
      <c r="F9500" s="16"/>
      <c r="G9500" s="16"/>
      <c r="H9500" s="19" t="s">
        <v>582</v>
      </c>
      <c r="I9500" s="59">
        <v>30</v>
      </c>
      <c r="J9500" s="59">
        <v>30</v>
      </c>
      <c r="K9500" s="53">
        <v>2</v>
      </c>
      <c r="L9500" s="54">
        <v>2</v>
      </c>
      <c r="M9500" s="48">
        <v>298.55</v>
      </c>
      <c r="N9500" s="45" t="s">
        <v>784</v>
      </c>
    </row>
    <row r="9501" spans="1:14" ht="16.5" thickTop="1" thickBot="1">
      <c r="A9501" s="55">
        <v>110250956</v>
      </c>
      <c r="B9501" s="56" t="s">
        <v>2062</v>
      </c>
      <c r="C9501" s="57" t="s">
        <v>118</v>
      </c>
      <c r="D9501" s="56" t="s">
        <v>2064</v>
      </c>
      <c r="E9501" s="58" t="s">
        <v>783</v>
      </c>
      <c r="F9501" s="16"/>
      <c r="G9501" s="16"/>
      <c r="H9501" s="19" t="s">
        <v>582</v>
      </c>
      <c r="I9501" s="59">
        <v>30</v>
      </c>
      <c r="J9501" s="59">
        <v>30</v>
      </c>
      <c r="K9501" s="53">
        <v>2</v>
      </c>
      <c r="L9501" s="54">
        <v>2</v>
      </c>
      <c r="M9501" s="48">
        <v>311.45</v>
      </c>
      <c r="N9501" s="45" t="s">
        <v>759</v>
      </c>
    </row>
    <row r="9502" spans="1:14" ht="16.5" thickTop="1" thickBot="1">
      <c r="A9502" s="55">
        <v>110250408</v>
      </c>
      <c r="B9502" s="56" t="s">
        <v>2062</v>
      </c>
      <c r="C9502" s="57" t="s">
        <v>118</v>
      </c>
      <c r="D9502" s="56" t="s">
        <v>2064</v>
      </c>
      <c r="E9502" s="58" t="s">
        <v>841</v>
      </c>
      <c r="F9502" s="16"/>
      <c r="G9502" s="16"/>
      <c r="H9502" s="19" t="s">
        <v>582</v>
      </c>
      <c r="I9502" s="59">
        <v>40</v>
      </c>
      <c r="J9502" s="59">
        <v>40</v>
      </c>
      <c r="K9502" s="53">
        <v>3</v>
      </c>
      <c r="L9502" s="54">
        <v>3</v>
      </c>
      <c r="M9502" s="48">
        <v>327.64999999999998</v>
      </c>
      <c r="N9502" s="45" t="s">
        <v>838</v>
      </c>
    </row>
    <row r="9503" spans="1:14" ht="16.5" thickTop="1" thickBot="1">
      <c r="A9503" s="55">
        <v>110251054</v>
      </c>
      <c r="B9503" s="56" t="s">
        <v>2062</v>
      </c>
      <c r="C9503" s="57" t="s">
        <v>118</v>
      </c>
      <c r="D9503" s="56" t="s">
        <v>2063</v>
      </c>
      <c r="E9503" s="58" t="s">
        <v>755</v>
      </c>
      <c r="F9503" s="16"/>
      <c r="G9503" s="16"/>
      <c r="H9503" s="19" t="s">
        <v>582</v>
      </c>
      <c r="I9503" s="59">
        <v>40</v>
      </c>
      <c r="J9503" s="59">
        <v>40</v>
      </c>
      <c r="K9503" s="53">
        <v>3</v>
      </c>
      <c r="L9503" s="54">
        <v>3</v>
      </c>
      <c r="M9503" s="48">
        <v>319.61471</v>
      </c>
      <c r="N9503" s="45"/>
    </row>
    <row r="9504" spans="1:14" ht="16.5" thickTop="1" thickBot="1">
      <c r="A9504" s="55">
        <v>110251115</v>
      </c>
      <c r="B9504" s="56" t="s">
        <v>2062</v>
      </c>
      <c r="C9504" s="57" t="s">
        <v>118</v>
      </c>
      <c r="D9504" s="56" t="s">
        <v>2064</v>
      </c>
      <c r="E9504" s="58" t="s">
        <v>856</v>
      </c>
      <c r="F9504" s="16"/>
      <c r="G9504" s="16"/>
      <c r="H9504" s="19" t="s">
        <v>585</v>
      </c>
      <c r="I9504" s="59">
        <v>40</v>
      </c>
      <c r="J9504" s="59">
        <v>40</v>
      </c>
      <c r="K9504" s="53">
        <v>3</v>
      </c>
      <c r="L9504" s="54">
        <v>3</v>
      </c>
      <c r="M9504" s="48">
        <v>279.76425</v>
      </c>
      <c r="N9504" s="45"/>
    </row>
    <row r="9505" spans="1:14" ht="16.5" thickTop="1" thickBot="1">
      <c r="A9505" s="55">
        <v>110270554</v>
      </c>
      <c r="B9505" s="56" t="s">
        <v>2062</v>
      </c>
      <c r="C9505" s="57" t="s">
        <v>118</v>
      </c>
      <c r="D9505" s="56" t="s">
        <v>2066</v>
      </c>
      <c r="E9505" s="58" t="s">
        <v>1008</v>
      </c>
      <c r="F9505" s="16" t="s">
        <v>8</v>
      </c>
      <c r="G9505" s="16"/>
      <c r="H9505" s="19" t="s">
        <v>582</v>
      </c>
      <c r="I9505" s="59">
        <v>60</v>
      </c>
      <c r="J9505" s="59">
        <v>24</v>
      </c>
      <c r="K9505" s="53">
        <v>45</v>
      </c>
      <c r="L9505" s="54">
        <v>3</v>
      </c>
      <c r="M9505" s="48">
        <v>178.28498999999999</v>
      </c>
      <c r="N9505" s="45"/>
    </row>
    <row r="9506" spans="1:14" ht="16.5" thickTop="1" thickBot="1">
      <c r="A9506" s="55">
        <v>110250586</v>
      </c>
      <c r="B9506" s="56" t="s">
        <v>2062</v>
      </c>
      <c r="C9506" s="57" t="s">
        <v>118</v>
      </c>
      <c r="D9506" s="56" t="s">
        <v>2063</v>
      </c>
      <c r="E9506" s="58" t="s">
        <v>902</v>
      </c>
      <c r="F9506" s="16"/>
      <c r="G9506" s="16"/>
      <c r="H9506" s="19" t="s">
        <v>584</v>
      </c>
      <c r="I9506" s="59">
        <v>50</v>
      </c>
      <c r="J9506" s="59">
        <v>50</v>
      </c>
      <c r="K9506" s="53">
        <v>4</v>
      </c>
      <c r="L9506" s="54">
        <v>4</v>
      </c>
      <c r="M9506" s="48">
        <v>313.05</v>
      </c>
      <c r="N9506" s="45" t="s">
        <v>1000</v>
      </c>
    </row>
    <row r="9507" spans="1:14" ht="16.5" thickTop="1" thickBot="1">
      <c r="A9507" s="55">
        <v>110250611</v>
      </c>
      <c r="B9507" s="56" t="s">
        <v>2062</v>
      </c>
      <c r="C9507" s="57" t="s">
        <v>118</v>
      </c>
      <c r="D9507" s="56" t="s">
        <v>2067</v>
      </c>
      <c r="E9507" s="58" t="s">
        <v>841</v>
      </c>
      <c r="F9507" s="16"/>
      <c r="G9507" s="16"/>
      <c r="H9507" s="19" t="s">
        <v>582</v>
      </c>
      <c r="I9507" s="59">
        <v>50</v>
      </c>
      <c r="J9507" s="59">
        <v>50</v>
      </c>
      <c r="K9507" s="53">
        <v>4</v>
      </c>
      <c r="L9507" s="54">
        <v>4</v>
      </c>
      <c r="M9507" s="48">
        <v>265.10000000000002</v>
      </c>
      <c r="N9507" s="45" t="s">
        <v>1152</v>
      </c>
    </row>
    <row r="9508" spans="1:14" ht="16.5" thickTop="1" thickBot="1">
      <c r="A9508" s="55">
        <v>110251151</v>
      </c>
      <c r="B9508" s="56" t="s">
        <v>2062</v>
      </c>
      <c r="C9508" s="57" t="s">
        <v>118</v>
      </c>
      <c r="D9508" s="56" t="s">
        <v>2068</v>
      </c>
      <c r="E9508" s="58" t="s">
        <v>868</v>
      </c>
      <c r="F9508" s="16"/>
      <c r="G9508" s="16"/>
      <c r="H9508" s="19" t="s">
        <v>583</v>
      </c>
      <c r="I9508" s="59">
        <v>50</v>
      </c>
      <c r="J9508" s="59">
        <v>50</v>
      </c>
      <c r="K9508" s="53">
        <v>4</v>
      </c>
      <c r="L9508" s="54">
        <v>4</v>
      </c>
      <c r="M9508" s="48">
        <v>269.50646999999998</v>
      </c>
      <c r="N9508" s="45"/>
    </row>
    <row r="9509" spans="1:14" ht="16.5" thickTop="1" thickBot="1">
      <c r="A9509" s="55">
        <v>110251327</v>
      </c>
      <c r="B9509" s="56" t="s">
        <v>2062</v>
      </c>
      <c r="C9509" s="57" t="s">
        <v>118</v>
      </c>
      <c r="D9509" s="56" t="s">
        <v>2066</v>
      </c>
      <c r="E9509" s="58" t="s">
        <v>967</v>
      </c>
      <c r="F9509" s="16"/>
      <c r="G9509" s="16"/>
      <c r="H9509" s="19" t="s">
        <v>582</v>
      </c>
      <c r="I9509" s="59">
        <v>30</v>
      </c>
      <c r="J9509" s="59">
        <v>30</v>
      </c>
      <c r="K9509" s="53">
        <v>4</v>
      </c>
      <c r="L9509" s="54">
        <v>4</v>
      </c>
      <c r="M9509" s="48">
        <v>287.10000000000002</v>
      </c>
      <c r="N9509" s="45" t="s">
        <v>784</v>
      </c>
    </row>
    <row r="9510" spans="1:14" ht="16.5" thickTop="1" thickBot="1">
      <c r="A9510" s="55">
        <v>110270299</v>
      </c>
      <c r="B9510" s="56" t="s">
        <v>2062</v>
      </c>
      <c r="C9510" s="57" t="s">
        <v>118</v>
      </c>
      <c r="D9510" s="56" t="s">
        <v>2064</v>
      </c>
      <c r="E9510" s="58" t="s">
        <v>869</v>
      </c>
      <c r="F9510" s="16" t="s">
        <v>8</v>
      </c>
      <c r="G9510" s="16"/>
      <c r="H9510" s="19" t="s">
        <v>582</v>
      </c>
      <c r="I9510" s="59">
        <v>40</v>
      </c>
      <c r="J9510" s="59">
        <v>40</v>
      </c>
      <c r="K9510" s="53">
        <v>4</v>
      </c>
      <c r="L9510" s="54">
        <v>4</v>
      </c>
      <c r="M9510" s="48">
        <v>385.95</v>
      </c>
      <c r="N9510" s="45" t="s">
        <v>2069</v>
      </c>
    </row>
    <row r="9511" spans="1:14" ht="16.5" thickTop="1" thickBot="1">
      <c r="A9511" s="55">
        <v>110270448</v>
      </c>
      <c r="B9511" s="56" t="s">
        <v>2062</v>
      </c>
      <c r="C9511" s="57" t="s">
        <v>118</v>
      </c>
      <c r="D9511" s="56" t="s">
        <v>2064</v>
      </c>
      <c r="E9511" s="58" t="s">
        <v>988</v>
      </c>
      <c r="F9511" s="16" t="s">
        <v>8</v>
      </c>
      <c r="G9511" s="16"/>
      <c r="H9511" s="19" t="s">
        <v>585</v>
      </c>
      <c r="I9511" s="59">
        <v>30</v>
      </c>
      <c r="J9511" s="59">
        <v>21</v>
      </c>
      <c r="K9511" s="53">
        <v>18</v>
      </c>
      <c r="L9511" s="54">
        <v>4</v>
      </c>
      <c r="M9511" s="48">
        <v>168.54664</v>
      </c>
      <c r="N9511" s="45"/>
    </row>
    <row r="9512" spans="1:14" ht="16.5" thickTop="1" thickBot="1">
      <c r="A9512" s="55">
        <v>110250505</v>
      </c>
      <c r="B9512" s="56" t="s">
        <v>2062</v>
      </c>
      <c r="C9512" s="57" t="s">
        <v>118</v>
      </c>
      <c r="D9512" s="56" t="s">
        <v>2064</v>
      </c>
      <c r="E9512" s="58" t="s">
        <v>198</v>
      </c>
      <c r="F9512" s="16"/>
      <c r="G9512" s="16"/>
      <c r="H9512" s="19" t="s">
        <v>584</v>
      </c>
      <c r="I9512" s="59">
        <v>30</v>
      </c>
      <c r="J9512" s="59">
        <v>30</v>
      </c>
      <c r="K9512" s="53">
        <v>5</v>
      </c>
      <c r="L9512" s="54">
        <v>5</v>
      </c>
      <c r="M9512" s="48">
        <v>259.16618</v>
      </c>
      <c r="N9512" s="45"/>
    </row>
    <row r="9513" spans="1:14" ht="16.5" thickTop="1" thickBot="1">
      <c r="A9513" s="55">
        <v>110250708</v>
      </c>
      <c r="B9513" s="56" t="s">
        <v>2062</v>
      </c>
      <c r="C9513" s="57" t="s">
        <v>118</v>
      </c>
      <c r="D9513" s="56" t="s">
        <v>2065</v>
      </c>
      <c r="E9513" s="58" t="s">
        <v>852</v>
      </c>
      <c r="F9513" s="16"/>
      <c r="G9513" s="16"/>
      <c r="H9513" s="19" t="s">
        <v>587</v>
      </c>
      <c r="I9513" s="59">
        <v>60</v>
      </c>
      <c r="J9513" s="59">
        <v>60</v>
      </c>
      <c r="K9513" s="53">
        <v>5</v>
      </c>
      <c r="L9513" s="54">
        <v>5</v>
      </c>
      <c r="M9513" s="48">
        <v>256.02895000000001</v>
      </c>
      <c r="N9513" s="45"/>
    </row>
    <row r="9514" spans="1:14" ht="16.5" thickTop="1" thickBot="1">
      <c r="A9514" s="55">
        <v>110250992</v>
      </c>
      <c r="B9514" s="56" t="s">
        <v>2062</v>
      </c>
      <c r="C9514" s="57" t="s">
        <v>118</v>
      </c>
      <c r="D9514" s="56" t="s">
        <v>2064</v>
      </c>
      <c r="E9514" s="58" t="s">
        <v>780</v>
      </c>
      <c r="F9514" s="16"/>
      <c r="G9514" s="16"/>
      <c r="H9514" s="19" t="s">
        <v>587</v>
      </c>
      <c r="I9514" s="59">
        <v>40</v>
      </c>
      <c r="J9514" s="59">
        <v>40</v>
      </c>
      <c r="K9514" s="53">
        <v>5</v>
      </c>
      <c r="L9514" s="54">
        <v>5</v>
      </c>
      <c r="M9514" s="48">
        <v>276.3</v>
      </c>
      <c r="N9514" s="45" t="s">
        <v>759</v>
      </c>
    </row>
    <row r="9515" spans="1:14" ht="16.5" thickTop="1" thickBot="1">
      <c r="A9515" s="55">
        <v>110251027</v>
      </c>
      <c r="B9515" s="56" t="s">
        <v>2062</v>
      </c>
      <c r="C9515" s="57" t="s">
        <v>118</v>
      </c>
      <c r="D9515" s="56" t="s">
        <v>2063</v>
      </c>
      <c r="E9515" s="58" t="s">
        <v>868</v>
      </c>
      <c r="F9515" s="16"/>
      <c r="G9515" s="16"/>
      <c r="H9515" s="19" t="s">
        <v>583</v>
      </c>
      <c r="I9515" s="59">
        <v>50</v>
      </c>
      <c r="J9515" s="59">
        <v>50</v>
      </c>
      <c r="K9515" s="53">
        <v>5</v>
      </c>
      <c r="L9515" s="54">
        <v>5</v>
      </c>
      <c r="M9515" s="48">
        <v>288.84607</v>
      </c>
      <c r="N9515" s="45"/>
    </row>
    <row r="9516" spans="1:14" ht="16.5" thickTop="1" thickBot="1">
      <c r="A9516" s="55">
        <v>110251072</v>
      </c>
      <c r="B9516" s="56" t="s">
        <v>2062</v>
      </c>
      <c r="C9516" s="57" t="s">
        <v>118</v>
      </c>
      <c r="D9516" s="56" t="s">
        <v>2064</v>
      </c>
      <c r="E9516" s="58" t="s">
        <v>785</v>
      </c>
      <c r="F9516" s="16"/>
      <c r="G9516" s="16"/>
      <c r="H9516" s="19" t="s">
        <v>582</v>
      </c>
      <c r="I9516" s="59">
        <v>30</v>
      </c>
      <c r="J9516" s="59">
        <v>30</v>
      </c>
      <c r="K9516" s="53">
        <v>5</v>
      </c>
      <c r="L9516" s="54">
        <v>5</v>
      </c>
      <c r="M9516" s="48">
        <v>267.04205999999999</v>
      </c>
      <c r="N9516" s="45"/>
    </row>
    <row r="9517" spans="1:14" ht="16.5" thickTop="1" thickBot="1">
      <c r="A9517" s="55">
        <v>110251293</v>
      </c>
      <c r="B9517" s="56" t="s">
        <v>2062</v>
      </c>
      <c r="C9517" s="57" t="s">
        <v>118</v>
      </c>
      <c r="D9517" s="56" t="s">
        <v>2063</v>
      </c>
      <c r="E9517" s="58" t="s">
        <v>1110</v>
      </c>
      <c r="F9517" s="16"/>
      <c r="G9517" s="16"/>
      <c r="H9517" s="19" t="s">
        <v>582</v>
      </c>
      <c r="I9517" s="59">
        <v>20</v>
      </c>
      <c r="J9517" s="59">
        <v>20</v>
      </c>
      <c r="K9517" s="53">
        <v>5</v>
      </c>
      <c r="L9517" s="54">
        <v>5</v>
      </c>
      <c r="M9517" s="48">
        <v>306.15944000000002</v>
      </c>
      <c r="N9517" s="45"/>
    </row>
    <row r="9518" spans="1:14" ht="16.5" thickTop="1" thickBot="1">
      <c r="A9518" s="55">
        <v>110270475</v>
      </c>
      <c r="B9518" s="56" t="s">
        <v>2062</v>
      </c>
      <c r="C9518" s="57" t="s">
        <v>118</v>
      </c>
      <c r="D9518" s="56" t="s">
        <v>2066</v>
      </c>
      <c r="E9518" s="58" t="s">
        <v>772</v>
      </c>
      <c r="F9518" s="16" t="s">
        <v>8</v>
      </c>
      <c r="G9518" s="16"/>
      <c r="H9518" s="19" t="s">
        <v>587</v>
      </c>
      <c r="I9518" s="59">
        <v>80</v>
      </c>
      <c r="J9518" s="59">
        <v>23</v>
      </c>
      <c r="K9518" s="53">
        <v>64</v>
      </c>
      <c r="L9518" s="54">
        <v>5</v>
      </c>
      <c r="M9518" s="48">
        <v>176.52885000000001</v>
      </c>
      <c r="N9518" s="45"/>
    </row>
    <row r="9519" spans="1:14" ht="16.5" thickTop="1" thickBot="1">
      <c r="A9519" s="55">
        <v>110270572</v>
      </c>
      <c r="B9519" s="56" t="s">
        <v>2062</v>
      </c>
      <c r="C9519" s="57" t="s">
        <v>118</v>
      </c>
      <c r="D9519" s="56" t="s">
        <v>2068</v>
      </c>
      <c r="E9519" s="58" t="s">
        <v>812</v>
      </c>
      <c r="F9519" s="16" t="s">
        <v>8</v>
      </c>
      <c r="G9519" s="16"/>
      <c r="H9519" s="19" t="s">
        <v>583</v>
      </c>
      <c r="I9519" s="59">
        <v>50</v>
      </c>
      <c r="J9519" s="59">
        <v>50</v>
      </c>
      <c r="K9519" s="53">
        <v>5</v>
      </c>
      <c r="L9519" s="54">
        <v>5</v>
      </c>
      <c r="M9519" s="48">
        <v>249.96627000000001</v>
      </c>
      <c r="N9519" s="45"/>
    </row>
    <row r="9520" spans="1:14" ht="16.5" thickTop="1" thickBot="1">
      <c r="A9520" s="55">
        <v>110250559</v>
      </c>
      <c r="B9520" s="56" t="s">
        <v>2062</v>
      </c>
      <c r="C9520" s="57" t="s">
        <v>118</v>
      </c>
      <c r="D9520" s="56" t="s">
        <v>2064</v>
      </c>
      <c r="E9520" s="58" t="s">
        <v>758</v>
      </c>
      <c r="F9520" s="16"/>
      <c r="G9520" s="16"/>
      <c r="H9520" s="19" t="s">
        <v>582</v>
      </c>
      <c r="I9520" s="59">
        <v>30</v>
      </c>
      <c r="J9520" s="59">
        <v>30</v>
      </c>
      <c r="K9520" s="53">
        <v>6</v>
      </c>
      <c r="L9520" s="54">
        <v>6</v>
      </c>
      <c r="M9520" s="48">
        <v>355.45</v>
      </c>
      <c r="N9520" s="45" t="s">
        <v>815</v>
      </c>
    </row>
    <row r="9521" spans="1:14" ht="16.5" thickTop="1" thickBot="1">
      <c r="A9521" s="55">
        <v>110250832</v>
      </c>
      <c r="B9521" s="56" t="s">
        <v>2062</v>
      </c>
      <c r="C9521" s="57" t="s">
        <v>118</v>
      </c>
      <c r="D9521" s="56" t="s">
        <v>2068</v>
      </c>
      <c r="E9521" s="58" t="s">
        <v>550</v>
      </c>
      <c r="F9521" s="16"/>
      <c r="G9521" s="16"/>
      <c r="H9521" s="19" t="s">
        <v>587</v>
      </c>
      <c r="I9521" s="59">
        <v>30</v>
      </c>
      <c r="J9521" s="59">
        <v>17</v>
      </c>
      <c r="K9521" s="53">
        <v>19</v>
      </c>
      <c r="L9521" s="54">
        <v>6</v>
      </c>
      <c r="M9521" s="48">
        <v>167.80768</v>
      </c>
      <c r="N9521" s="45"/>
    </row>
    <row r="9522" spans="1:14" ht="16.5" thickTop="1" thickBot="1">
      <c r="A9522" s="55">
        <v>110251036</v>
      </c>
      <c r="B9522" s="56" t="s">
        <v>2062</v>
      </c>
      <c r="C9522" s="57" t="s">
        <v>118</v>
      </c>
      <c r="D9522" s="56" t="s">
        <v>2067</v>
      </c>
      <c r="E9522" s="58" t="s">
        <v>758</v>
      </c>
      <c r="F9522" s="16"/>
      <c r="G9522" s="16"/>
      <c r="H9522" s="19" t="s">
        <v>582</v>
      </c>
      <c r="I9522" s="59">
        <v>50</v>
      </c>
      <c r="J9522" s="59">
        <v>50</v>
      </c>
      <c r="K9522" s="53">
        <v>6</v>
      </c>
      <c r="L9522" s="54">
        <v>6</v>
      </c>
      <c r="M9522" s="48">
        <v>314.25</v>
      </c>
      <c r="N9522" s="45" t="s">
        <v>969</v>
      </c>
    </row>
    <row r="9523" spans="1:14" ht="16.5" thickTop="1" thickBot="1">
      <c r="A9523" s="55">
        <v>110250841</v>
      </c>
      <c r="B9523" s="56" t="s">
        <v>2062</v>
      </c>
      <c r="C9523" s="57" t="s">
        <v>118</v>
      </c>
      <c r="D9523" s="56" t="s">
        <v>2068</v>
      </c>
      <c r="E9523" s="58" t="s">
        <v>758</v>
      </c>
      <c r="F9523" s="16"/>
      <c r="G9523" s="16"/>
      <c r="H9523" s="19" t="s">
        <v>582</v>
      </c>
      <c r="I9523" s="59">
        <v>40</v>
      </c>
      <c r="J9523" s="59">
        <v>40</v>
      </c>
      <c r="K9523" s="53">
        <v>7</v>
      </c>
      <c r="L9523" s="54">
        <v>7</v>
      </c>
      <c r="M9523" s="48">
        <v>190.48652000000001</v>
      </c>
      <c r="N9523" s="45"/>
    </row>
    <row r="9524" spans="1:14" ht="16.5" thickTop="1" thickBot="1">
      <c r="A9524" s="55">
        <v>110250902</v>
      </c>
      <c r="B9524" s="56" t="s">
        <v>2062</v>
      </c>
      <c r="C9524" s="57" t="s">
        <v>118</v>
      </c>
      <c r="D9524" s="56" t="s">
        <v>2064</v>
      </c>
      <c r="E9524" s="58" t="s">
        <v>794</v>
      </c>
      <c r="F9524" s="16"/>
      <c r="G9524" s="16"/>
      <c r="H9524" s="19" t="s">
        <v>587</v>
      </c>
      <c r="I9524" s="59">
        <v>40</v>
      </c>
      <c r="J9524" s="59">
        <v>40</v>
      </c>
      <c r="K9524" s="53">
        <v>7</v>
      </c>
      <c r="L9524" s="54">
        <v>7</v>
      </c>
      <c r="M9524" s="48">
        <v>295.85000000000002</v>
      </c>
      <c r="N9524" s="45" t="s">
        <v>759</v>
      </c>
    </row>
    <row r="9525" spans="1:14" ht="16.5" thickTop="1" thickBot="1">
      <c r="A9525" s="55">
        <v>110251009</v>
      </c>
      <c r="B9525" s="56" t="s">
        <v>2062</v>
      </c>
      <c r="C9525" s="57" t="s">
        <v>118</v>
      </c>
      <c r="D9525" s="56" t="s">
        <v>2066</v>
      </c>
      <c r="E9525" s="58" t="s">
        <v>1030</v>
      </c>
      <c r="F9525" s="16"/>
      <c r="G9525" s="16"/>
      <c r="H9525" s="19" t="s">
        <v>583</v>
      </c>
      <c r="I9525" s="59">
        <v>40</v>
      </c>
      <c r="J9525" s="59">
        <v>32</v>
      </c>
      <c r="K9525" s="53">
        <v>13</v>
      </c>
      <c r="L9525" s="54">
        <v>7</v>
      </c>
      <c r="M9525" s="48">
        <v>174.03695999999999</v>
      </c>
      <c r="N9525" s="45"/>
    </row>
    <row r="9526" spans="1:14" ht="16.5" thickTop="1" thickBot="1">
      <c r="A9526" s="55">
        <v>110251169</v>
      </c>
      <c r="B9526" s="56" t="s">
        <v>2062</v>
      </c>
      <c r="C9526" s="57" t="s">
        <v>118</v>
      </c>
      <c r="D9526" s="56" t="s">
        <v>2063</v>
      </c>
      <c r="E9526" s="58" t="s">
        <v>906</v>
      </c>
      <c r="F9526" s="16"/>
      <c r="G9526" s="16"/>
      <c r="H9526" s="19" t="s">
        <v>583</v>
      </c>
      <c r="I9526" s="59">
        <v>40</v>
      </c>
      <c r="J9526" s="59">
        <v>40</v>
      </c>
      <c r="K9526" s="53">
        <v>7</v>
      </c>
      <c r="L9526" s="54">
        <v>7</v>
      </c>
      <c r="M9526" s="48">
        <v>257.58902999999998</v>
      </c>
      <c r="N9526" s="45"/>
    </row>
    <row r="9527" spans="1:14" ht="16.5" thickTop="1" thickBot="1">
      <c r="A9527" s="55">
        <v>110251266</v>
      </c>
      <c r="B9527" s="56" t="s">
        <v>2062</v>
      </c>
      <c r="C9527" s="57" t="s">
        <v>118</v>
      </c>
      <c r="D9527" s="56" t="s">
        <v>2064</v>
      </c>
      <c r="E9527" s="58" t="s">
        <v>837</v>
      </c>
      <c r="F9527" s="16"/>
      <c r="G9527" s="16"/>
      <c r="H9527" s="19" t="s">
        <v>585</v>
      </c>
      <c r="I9527" s="59">
        <v>30</v>
      </c>
      <c r="J9527" s="59">
        <v>30</v>
      </c>
      <c r="K9527" s="53">
        <v>7</v>
      </c>
      <c r="L9527" s="54">
        <v>7</v>
      </c>
      <c r="M9527" s="48">
        <v>292.29775999999998</v>
      </c>
      <c r="N9527" s="45"/>
    </row>
    <row r="9528" spans="1:14" ht="16.5" thickTop="1" thickBot="1">
      <c r="A9528" s="55">
        <v>110270466</v>
      </c>
      <c r="B9528" s="56" t="s">
        <v>2062</v>
      </c>
      <c r="C9528" s="57" t="s">
        <v>118</v>
      </c>
      <c r="D9528" s="56" t="s">
        <v>2064</v>
      </c>
      <c r="E9528" s="58" t="s">
        <v>772</v>
      </c>
      <c r="F9528" s="16" t="s">
        <v>8</v>
      </c>
      <c r="G9528" s="16"/>
      <c r="H9528" s="19" t="s">
        <v>587</v>
      </c>
      <c r="I9528" s="59">
        <v>40</v>
      </c>
      <c r="J9528" s="59">
        <v>40</v>
      </c>
      <c r="K9528" s="53">
        <v>7</v>
      </c>
      <c r="L9528" s="54">
        <v>7</v>
      </c>
      <c r="M9528" s="48">
        <v>223.04925</v>
      </c>
      <c r="N9528" s="45"/>
    </row>
    <row r="9529" spans="1:14" ht="16.5" thickTop="1" thickBot="1">
      <c r="A9529" s="55">
        <v>110270518</v>
      </c>
      <c r="B9529" s="56" t="s">
        <v>2062</v>
      </c>
      <c r="C9529" s="57" t="s">
        <v>118</v>
      </c>
      <c r="D9529" s="56" t="s">
        <v>2064</v>
      </c>
      <c r="E9529" s="58" t="s">
        <v>796</v>
      </c>
      <c r="F9529" s="16" t="s">
        <v>8</v>
      </c>
      <c r="G9529" s="16"/>
      <c r="H9529" s="19" t="s">
        <v>582</v>
      </c>
      <c r="I9529" s="59">
        <v>30</v>
      </c>
      <c r="J9529" s="59">
        <v>29</v>
      </c>
      <c r="K9529" s="53">
        <v>7</v>
      </c>
      <c r="L9529" s="54">
        <v>7</v>
      </c>
      <c r="M9529" s="48">
        <v>174.75269</v>
      </c>
      <c r="N9529" s="45"/>
    </row>
    <row r="9530" spans="1:14" ht="16.5" thickTop="1" thickBot="1">
      <c r="A9530" s="55">
        <v>110270527</v>
      </c>
      <c r="B9530" s="56" t="s">
        <v>2062</v>
      </c>
      <c r="C9530" s="57" t="s">
        <v>118</v>
      </c>
      <c r="D9530" s="56" t="s">
        <v>2065</v>
      </c>
      <c r="E9530" s="58" t="s">
        <v>789</v>
      </c>
      <c r="F9530" s="16" t="s">
        <v>8</v>
      </c>
      <c r="G9530" s="16"/>
      <c r="H9530" s="19" t="s">
        <v>582</v>
      </c>
      <c r="I9530" s="59">
        <v>60</v>
      </c>
      <c r="J9530" s="59">
        <v>24</v>
      </c>
      <c r="K9530" s="53">
        <v>41</v>
      </c>
      <c r="L9530" s="54">
        <v>7</v>
      </c>
      <c r="M9530" s="48">
        <v>161.56551999999999</v>
      </c>
      <c r="N9530" s="45"/>
    </row>
    <row r="9531" spans="1:14" ht="16.5" thickTop="1" thickBot="1">
      <c r="A9531" s="55">
        <v>110270599</v>
      </c>
      <c r="B9531" s="56" t="s">
        <v>2062</v>
      </c>
      <c r="C9531" s="57" t="s">
        <v>118</v>
      </c>
      <c r="D9531" s="56" t="s">
        <v>2063</v>
      </c>
      <c r="E9531" s="58" t="s">
        <v>814</v>
      </c>
      <c r="F9531" s="16" t="s">
        <v>8</v>
      </c>
      <c r="G9531" s="16"/>
      <c r="H9531" s="19" t="s">
        <v>583</v>
      </c>
      <c r="I9531" s="59">
        <v>50</v>
      </c>
      <c r="J9531" s="59">
        <v>50</v>
      </c>
      <c r="K9531" s="53">
        <v>7</v>
      </c>
      <c r="L9531" s="54">
        <v>7</v>
      </c>
      <c r="M9531" s="48">
        <v>367.3</v>
      </c>
      <c r="N9531" s="45" t="s">
        <v>759</v>
      </c>
    </row>
    <row r="9532" spans="1:14" ht="16.5" thickTop="1" thickBot="1">
      <c r="A9532" s="55">
        <v>110250895</v>
      </c>
      <c r="B9532" s="56" t="s">
        <v>2062</v>
      </c>
      <c r="C9532" s="57" t="s">
        <v>118</v>
      </c>
      <c r="D9532" s="56" t="s">
        <v>2064</v>
      </c>
      <c r="E9532" s="58" t="s">
        <v>781</v>
      </c>
      <c r="F9532" s="16"/>
      <c r="G9532" s="16"/>
      <c r="H9532" s="19" t="s">
        <v>586</v>
      </c>
      <c r="I9532" s="59">
        <v>30</v>
      </c>
      <c r="J9532" s="59">
        <v>30</v>
      </c>
      <c r="K9532" s="53">
        <v>8</v>
      </c>
      <c r="L9532" s="54">
        <v>8</v>
      </c>
      <c r="M9532" s="48">
        <v>283.09500000000003</v>
      </c>
      <c r="N9532" s="45"/>
    </row>
    <row r="9533" spans="1:14" ht="16.5" thickTop="1" thickBot="1">
      <c r="A9533" s="55">
        <v>110270484</v>
      </c>
      <c r="B9533" s="56" t="s">
        <v>2062</v>
      </c>
      <c r="C9533" s="57" t="s">
        <v>118</v>
      </c>
      <c r="D9533" s="56" t="s">
        <v>2065</v>
      </c>
      <c r="E9533" s="58" t="s">
        <v>772</v>
      </c>
      <c r="F9533" s="16" t="s">
        <v>8</v>
      </c>
      <c r="G9533" s="16"/>
      <c r="H9533" s="19" t="s">
        <v>587</v>
      </c>
      <c r="I9533" s="59">
        <v>60</v>
      </c>
      <c r="J9533" s="59">
        <v>15</v>
      </c>
      <c r="K9533" s="53">
        <v>49</v>
      </c>
      <c r="L9533" s="54">
        <v>8</v>
      </c>
      <c r="M9533" s="48">
        <v>178.40217000000001</v>
      </c>
      <c r="N9533" s="45"/>
    </row>
    <row r="9534" spans="1:14" ht="16.5" thickTop="1" thickBot="1">
      <c r="A9534" s="55">
        <v>110250859</v>
      </c>
      <c r="B9534" s="56" t="s">
        <v>2062</v>
      </c>
      <c r="C9534" s="57" t="s">
        <v>118</v>
      </c>
      <c r="D9534" s="56" t="s">
        <v>2065</v>
      </c>
      <c r="E9534" s="58" t="s">
        <v>782</v>
      </c>
      <c r="F9534" s="16"/>
      <c r="G9534" s="16"/>
      <c r="H9534" s="19" t="s">
        <v>587</v>
      </c>
      <c r="I9534" s="59">
        <v>50</v>
      </c>
      <c r="J9534" s="59">
        <v>39</v>
      </c>
      <c r="K9534" s="53">
        <v>13</v>
      </c>
      <c r="L9534" s="54">
        <v>9</v>
      </c>
      <c r="M9534" s="48">
        <v>163.77348000000001</v>
      </c>
      <c r="N9534" s="45"/>
    </row>
    <row r="9535" spans="1:14" ht="16.5" thickTop="1" thickBot="1">
      <c r="A9535" s="55">
        <v>110251133</v>
      </c>
      <c r="B9535" s="56" t="s">
        <v>2062</v>
      </c>
      <c r="C9535" s="57" t="s">
        <v>118</v>
      </c>
      <c r="D9535" s="56" t="s">
        <v>2066</v>
      </c>
      <c r="E9535" s="58" t="s">
        <v>1004</v>
      </c>
      <c r="F9535" s="16"/>
      <c r="G9535" s="16"/>
      <c r="H9535" s="19" t="s">
        <v>582</v>
      </c>
      <c r="I9535" s="59">
        <v>60</v>
      </c>
      <c r="J9535" s="59">
        <v>26</v>
      </c>
      <c r="K9535" s="53">
        <v>40</v>
      </c>
      <c r="L9535" s="54">
        <v>9</v>
      </c>
      <c r="M9535" s="48">
        <v>161.40025</v>
      </c>
      <c r="N9535" s="45"/>
    </row>
    <row r="9536" spans="1:14" ht="16.5" thickTop="1" thickBot="1">
      <c r="A9536" s="55">
        <v>110270342</v>
      </c>
      <c r="B9536" s="56" t="s">
        <v>2062</v>
      </c>
      <c r="C9536" s="57" t="s">
        <v>118</v>
      </c>
      <c r="D9536" s="56" t="s">
        <v>2064</v>
      </c>
      <c r="E9536" s="58" t="s">
        <v>789</v>
      </c>
      <c r="F9536" s="16" t="s">
        <v>8</v>
      </c>
      <c r="G9536" s="16"/>
      <c r="H9536" s="19" t="s">
        <v>582</v>
      </c>
      <c r="I9536" s="59">
        <v>30</v>
      </c>
      <c r="J9536" s="59">
        <v>30</v>
      </c>
      <c r="K9536" s="53">
        <v>9</v>
      </c>
      <c r="L9536" s="54">
        <v>9</v>
      </c>
      <c r="M9536" s="48">
        <v>269.45</v>
      </c>
      <c r="N9536" s="45" t="s">
        <v>930</v>
      </c>
    </row>
    <row r="9537" spans="1:14" ht="16.5" thickTop="1" thickBot="1">
      <c r="A9537" s="55">
        <v>110250453</v>
      </c>
      <c r="B9537" s="56" t="s">
        <v>2062</v>
      </c>
      <c r="C9537" s="57" t="s">
        <v>118</v>
      </c>
      <c r="D9537" s="56" t="s">
        <v>2064</v>
      </c>
      <c r="E9537" s="58" t="s">
        <v>865</v>
      </c>
      <c r="F9537" s="16"/>
      <c r="G9537" s="16"/>
      <c r="H9537" s="19" t="s">
        <v>582</v>
      </c>
      <c r="I9537" s="59">
        <v>30</v>
      </c>
      <c r="J9537" s="59">
        <v>30</v>
      </c>
      <c r="K9537" s="53">
        <v>10</v>
      </c>
      <c r="L9537" s="54">
        <v>10</v>
      </c>
      <c r="M9537" s="48">
        <v>301.55</v>
      </c>
      <c r="N9537" s="45" t="s">
        <v>1068</v>
      </c>
    </row>
    <row r="9538" spans="1:14" ht="16.5" thickTop="1" thickBot="1">
      <c r="A9538" s="55">
        <v>110250514</v>
      </c>
      <c r="B9538" s="56" t="s">
        <v>2062</v>
      </c>
      <c r="C9538" s="57" t="s">
        <v>118</v>
      </c>
      <c r="D9538" s="56" t="s">
        <v>2064</v>
      </c>
      <c r="E9538" s="58" t="s">
        <v>723</v>
      </c>
      <c r="F9538" s="16"/>
      <c r="G9538" s="16"/>
      <c r="H9538" s="19" t="s">
        <v>587</v>
      </c>
      <c r="I9538" s="59">
        <v>40</v>
      </c>
      <c r="J9538" s="59">
        <v>40</v>
      </c>
      <c r="K9538" s="53">
        <v>10</v>
      </c>
      <c r="L9538" s="54">
        <v>10</v>
      </c>
      <c r="M9538" s="48">
        <v>223.38649000000001</v>
      </c>
      <c r="N9538" s="45"/>
    </row>
    <row r="9539" spans="1:14" ht="16.5" thickTop="1" thickBot="1">
      <c r="A9539" s="55">
        <v>110250753</v>
      </c>
      <c r="B9539" s="56" t="s">
        <v>2062</v>
      </c>
      <c r="C9539" s="57" t="s">
        <v>118</v>
      </c>
      <c r="D9539" s="56" t="s">
        <v>2065</v>
      </c>
      <c r="E9539" s="58" t="s">
        <v>758</v>
      </c>
      <c r="F9539" s="16"/>
      <c r="G9539" s="16"/>
      <c r="H9539" s="19" t="s">
        <v>582</v>
      </c>
      <c r="I9539" s="59">
        <v>60</v>
      </c>
      <c r="J9539" s="59">
        <v>60</v>
      </c>
      <c r="K9539" s="53">
        <v>10</v>
      </c>
      <c r="L9539" s="54">
        <v>10</v>
      </c>
      <c r="M9539" s="48">
        <v>206.41754</v>
      </c>
      <c r="N9539" s="45"/>
    </row>
    <row r="9540" spans="1:14" ht="16.5" thickTop="1" thickBot="1">
      <c r="A9540" s="55">
        <v>110250929</v>
      </c>
      <c r="B9540" s="56" t="s">
        <v>2062</v>
      </c>
      <c r="C9540" s="57" t="s">
        <v>118</v>
      </c>
      <c r="D9540" s="56" t="s">
        <v>2065</v>
      </c>
      <c r="E9540" s="58" t="s">
        <v>794</v>
      </c>
      <c r="F9540" s="16"/>
      <c r="G9540" s="16"/>
      <c r="H9540" s="19" t="s">
        <v>587</v>
      </c>
      <c r="I9540" s="59">
        <v>60</v>
      </c>
      <c r="J9540" s="59">
        <v>60</v>
      </c>
      <c r="K9540" s="53">
        <v>10</v>
      </c>
      <c r="L9540" s="54">
        <v>10</v>
      </c>
      <c r="M9540" s="48">
        <v>209.76343</v>
      </c>
      <c r="N9540" s="45"/>
    </row>
    <row r="9541" spans="1:14" ht="16.5" thickTop="1" thickBot="1">
      <c r="A9541" s="55">
        <v>110251063</v>
      </c>
      <c r="B9541" s="56" t="s">
        <v>2062</v>
      </c>
      <c r="C9541" s="57" t="s">
        <v>118</v>
      </c>
      <c r="D9541" s="56" t="s">
        <v>2066</v>
      </c>
      <c r="E9541" s="58" t="s">
        <v>785</v>
      </c>
      <c r="F9541" s="16"/>
      <c r="G9541" s="16"/>
      <c r="H9541" s="19" t="s">
        <v>582</v>
      </c>
      <c r="I9541" s="59">
        <v>75</v>
      </c>
      <c r="J9541" s="59">
        <v>75</v>
      </c>
      <c r="K9541" s="53">
        <v>10</v>
      </c>
      <c r="L9541" s="54">
        <v>10</v>
      </c>
      <c r="M9541" s="48">
        <v>191.12026</v>
      </c>
      <c r="N9541" s="45"/>
    </row>
    <row r="9542" spans="1:14" ht="16.5" thickTop="1" thickBot="1">
      <c r="A9542" s="55">
        <v>110251284</v>
      </c>
      <c r="B9542" s="56" t="s">
        <v>2062</v>
      </c>
      <c r="C9542" s="57" t="s">
        <v>118</v>
      </c>
      <c r="D9542" s="56" t="s">
        <v>2065</v>
      </c>
      <c r="E9542" s="58" t="s">
        <v>723</v>
      </c>
      <c r="F9542" s="16"/>
      <c r="G9542" s="16"/>
      <c r="H9542" s="19" t="s">
        <v>587</v>
      </c>
      <c r="I9542" s="59">
        <v>30</v>
      </c>
      <c r="J9542" s="59">
        <v>30</v>
      </c>
      <c r="K9542" s="53">
        <v>10</v>
      </c>
      <c r="L9542" s="54">
        <v>10</v>
      </c>
      <c r="M9542" s="48">
        <v>172.26976999999999</v>
      </c>
      <c r="N9542" s="45"/>
    </row>
    <row r="9543" spans="1:14" ht="16.5" thickTop="1" thickBot="1">
      <c r="A9543" s="55">
        <v>110251309</v>
      </c>
      <c r="B9543" s="56" t="s">
        <v>2062</v>
      </c>
      <c r="C9543" s="57" t="s">
        <v>118</v>
      </c>
      <c r="D9543" s="56" t="s">
        <v>2068</v>
      </c>
      <c r="E9543" s="58" t="s">
        <v>779</v>
      </c>
      <c r="F9543" s="16"/>
      <c r="G9543" s="16"/>
      <c r="H9543" s="19" t="s">
        <v>587</v>
      </c>
      <c r="I9543" s="59">
        <v>40</v>
      </c>
      <c r="J9543" s="59">
        <v>40</v>
      </c>
      <c r="K9543" s="53">
        <v>10</v>
      </c>
      <c r="L9543" s="54">
        <v>10</v>
      </c>
      <c r="M9543" s="48">
        <v>182.03130999999999</v>
      </c>
      <c r="N9543" s="45"/>
    </row>
    <row r="9544" spans="1:14" ht="16.5" thickTop="1" thickBot="1">
      <c r="A9544" s="55">
        <v>110270272</v>
      </c>
      <c r="B9544" s="56" t="s">
        <v>2062</v>
      </c>
      <c r="C9544" s="57" t="s">
        <v>118</v>
      </c>
      <c r="D9544" s="56" t="s">
        <v>2064</v>
      </c>
      <c r="E9544" s="79" t="s">
        <v>973</v>
      </c>
      <c r="F9544" s="16" t="s">
        <v>8</v>
      </c>
      <c r="G9544" s="16"/>
      <c r="H9544" s="19" t="s">
        <v>585</v>
      </c>
      <c r="I9544" s="59">
        <v>50</v>
      </c>
      <c r="J9544" s="59">
        <v>50</v>
      </c>
      <c r="K9544" s="53">
        <v>10</v>
      </c>
      <c r="L9544" s="54">
        <v>10</v>
      </c>
      <c r="M9544" s="48">
        <v>392.65</v>
      </c>
      <c r="N9544" s="45" t="s">
        <v>839</v>
      </c>
    </row>
    <row r="9545" spans="1:14" ht="16.5" thickTop="1" thickBot="1">
      <c r="A9545" s="55">
        <v>110270545</v>
      </c>
      <c r="B9545" s="56" t="s">
        <v>2062</v>
      </c>
      <c r="C9545" s="57" t="s">
        <v>118</v>
      </c>
      <c r="D9545" s="56" t="s">
        <v>2065</v>
      </c>
      <c r="E9545" s="58" t="s">
        <v>867</v>
      </c>
      <c r="F9545" s="16" t="s">
        <v>8</v>
      </c>
      <c r="G9545" s="16"/>
      <c r="H9545" s="19" t="s">
        <v>587</v>
      </c>
      <c r="I9545" s="59">
        <v>60</v>
      </c>
      <c r="J9545" s="59">
        <v>60</v>
      </c>
      <c r="K9545" s="53">
        <v>10</v>
      </c>
      <c r="L9545" s="54">
        <v>10</v>
      </c>
      <c r="M9545" s="48">
        <v>191.38380000000001</v>
      </c>
      <c r="N9545" s="45"/>
    </row>
    <row r="9546" spans="1:14" ht="16.5" thickTop="1" thickBot="1">
      <c r="A9546" s="55">
        <v>110250868</v>
      </c>
      <c r="B9546" s="56" t="s">
        <v>2062</v>
      </c>
      <c r="C9546" s="57" t="s">
        <v>118</v>
      </c>
      <c r="D9546" s="56" t="s">
        <v>2064</v>
      </c>
      <c r="E9546" s="58" t="s">
        <v>994</v>
      </c>
      <c r="F9546" s="16"/>
      <c r="G9546" s="16"/>
      <c r="H9546" s="19" t="s">
        <v>585</v>
      </c>
      <c r="I9546" s="59">
        <v>30</v>
      </c>
      <c r="J9546" s="59">
        <v>30</v>
      </c>
      <c r="K9546" s="53">
        <v>11</v>
      </c>
      <c r="L9546" s="54">
        <v>11</v>
      </c>
      <c r="M9546" s="48">
        <v>226.27479</v>
      </c>
      <c r="N9546" s="45"/>
    </row>
    <row r="9547" spans="1:14" ht="16.5" thickTop="1" thickBot="1">
      <c r="A9547" s="55">
        <v>110251318</v>
      </c>
      <c r="B9547" s="56" t="s">
        <v>2062</v>
      </c>
      <c r="C9547" s="57" t="s">
        <v>118</v>
      </c>
      <c r="D9547" s="56" t="s">
        <v>2065</v>
      </c>
      <c r="E9547" s="58" t="s">
        <v>875</v>
      </c>
      <c r="F9547" s="16"/>
      <c r="G9547" s="16"/>
      <c r="H9547" s="19" t="s">
        <v>583</v>
      </c>
      <c r="I9547" s="59">
        <v>30</v>
      </c>
      <c r="J9547" s="59">
        <v>30</v>
      </c>
      <c r="K9547" s="53">
        <v>11</v>
      </c>
      <c r="L9547" s="54">
        <v>11</v>
      </c>
      <c r="M9547" s="48">
        <v>240.10865000000001</v>
      </c>
      <c r="N9547" s="45"/>
    </row>
    <row r="9548" spans="1:14" ht="16.5" thickTop="1" thickBot="1">
      <c r="A9548" s="55">
        <v>110250789</v>
      </c>
      <c r="B9548" s="56" t="s">
        <v>2062</v>
      </c>
      <c r="C9548" s="57" t="s">
        <v>118</v>
      </c>
      <c r="D9548" s="56" t="s">
        <v>2068</v>
      </c>
      <c r="E9548" s="58" t="s">
        <v>874</v>
      </c>
      <c r="F9548" s="16"/>
      <c r="G9548" s="16"/>
      <c r="H9548" s="19" t="s">
        <v>583</v>
      </c>
      <c r="I9548" s="59">
        <v>40</v>
      </c>
      <c r="J9548" s="59">
        <v>22</v>
      </c>
      <c r="K9548" s="53">
        <v>25</v>
      </c>
      <c r="L9548" s="54">
        <v>12</v>
      </c>
      <c r="M9548" s="48">
        <v>163.60032000000001</v>
      </c>
      <c r="N9548" s="45"/>
    </row>
    <row r="9549" spans="1:14" ht="16.5" thickTop="1" thickBot="1">
      <c r="A9549" s="55">
        <v>110251124</v>
      </c>
      <c r="B9549" s="56" t="s">
        <v>2062</v>
      </c>
      <c r="C9549" s="57" t="s">
        <v>118</v>
      </c>
      <c r="D9549" s="56" t="s">
        <v>2067</v>
      </c>
      <c r="E9549" s="58" t="s">
        <v>782</v>
      </c>
      <c r="F9549" s="16"/>
      <c r="G9549" s="16"/>
      <c r="H9549" s="19" t="s">
        <v>587</v>
      </c>
      <c r="I9549" s="59">
        <v>40</v>
      </c>
      <c r="J9549" s="59">
        <v>32</v>
      </c>
      <c r="K9549" s="53">
        <v>14</v>
      </c>
      <c r="L9549" s="54">
        <v>12</v>
      </c>
      <c r="M9549" s="48">
        <v>176.32399000000001</v>
      </c>
      <c r="N9549" s="45"/>
    </row>
    <row r="9550" spans="1:14" ht="16.5" thickTop="1" thickBot="1">
      <c r="A9550" s="55">
        <v>110250665</v>
      </c>
      <c r="B9550" s="56" t="s">
        <v>2062</v>
      </c>
      <c r="C9550" s="57" t="s">
        <v>118</v>
      </c>
      <c r="D9550" s="56" t="s">
        <v>2066</v>
      </c>
      <c r="E9550" s="58" t="s">
        <v>854</v>
      </c>
      <c r="F9550" s="16"/>
      <c r="G9550" s="16"/>
      <c r="H9550" s="19" t="s">
        <v>582</v>
      </c>
      <c r="I9550" s="59">
        <v>30</v>
      </c>
      <c r="J9550" s="59">
        <v>20</v>
      </c>
      <c r="K9550" s="53">
        <v>14</v>
      </c>
      <c r="L9550" s="54">
        <v>13</v>
      </c>
      <c r="M9550" s="48">
        <v>179.79599999999999</v>
      </c>
      <c r="N9550" s="45"/>
    </row>
    <row r="9551" spans="1:14" ht="16.5" thickTop="1" thickBot="1">
      <c r="A9551" s="55">
        <v>110270457</v>
      </c>
      <c r="B9551" s="56" t="s">
        <v>2062</v>
      </c>
      <c r="C9551" s="57" t="s">
        <v>118</v>
      </c>
      <c r="D9551" s="56" t="s">
        <v>2066</v>
      </c>
      <c r="E9551" s="58" t="s">
        <v>867</v>
      </c>
      <c r="F9551" s="16" t="s">
        <v>8</v>
      </c>
      <c r="G9551" s="16"/>
      <c r="H9551" s="19" t="s">
        <v>587</v>
      </c>
      <c r="I9551" s="59">
        <v>80</v>
      </c>
      <c r="J9551" s="59">
        <v>80</v>
      </c>
      <c r="K9551" s="53">
        <v>14</v>
      </c>
      <c r="L9551" s="54">
        <v>14</v>
      </c>
      <c r="M9551" s="48">
        <v>179.6866</v>
      </c>
      <c r="N9551" s="45"/>
    </row>
    <row r="9552" spans="1:14" ht="16.5" thickTop="1" thickBot="1">
      <c r="A9552" s="55">
        <v>110270536</v>
      </c>
      <c r="B9552" s="56" t="s">
        <v>2062</v>
      </c>
      <c r="C9552" s="57" t="s">
        <v>118</v>
      </c>
      <c r="D9552" s="56" t="s">
        <v>2066</v>
      </c>
      <c r="E9552" s="58" t="s">
        <v>864</v>
      </c>
      <c r="F9552" s="16" t="s">
        <v>8</v>
      </c>
      <c r="G9552" s="16"/>
      <c r="H9552" s="19" t="s">
        <v>582</v>
      </c>
      <c r="I9552" s="59">
        <v>75</v>
      </c>
      <c r="J9552" s="59">
        <v>41</v>
      </c>
      <c r="K9552" s="53">
        <v>41</v>
      </c>
      <c r="L9552" s="54">
        <v>14</v>
      </c>
      <c r="M9552" s="48">
        <v>162.48942</v>
      </c>
      <c r="N9552" s="45"/>
    </row>
    <row r="9553" spans="1:14" ht="16.5" thickTop="1" thickBot="1">
      <c r="A9553" s="55">
        <v>110250886</v>
      </c>
      <c r="B9553" s="56" t="s">
        <v>2062</v>
      </c>
      <c r="C9553" s="57" t="s">
        <v>118</v>
      </c>
      <c r="D9553" s="56" t="s">
        <v>2066</v>
      </c>
      <c r="E9553" s="58" t="s">
        <v>852</v>
      </c>
      <c r="F9553" s="16"/>
      <c r="G9553" s="16"/>
      <c r="H9553" s="19" t="s">
        <v>587</v>
      </c>
      <c r="I9553" s="59">
        <v>80</v>
      </c>
      <c r="J9553" s="59">
        <v>80</v>
      </c>
      <c r="K9553" s="53">
        <v>15</v>
      </c>
      <c r="L9553" s="54">
        <v>15</v>
      </c>
      <c r="M9553" s="48">
        <v>225.09135000000001</v>
      </c>
      <c r="N9553" s="45"/>
    </row>
    <row r="9554" spans="1:14" ht="16.5" thickTop="1" thickBot="1">
      <c r="A9554" s="55">
        <v>110250911</v>
      </c>
      <c r="B9554" s="56" t="s">
        <v>2062</v>
      </c>
      <c r="C9554" s="57" t="s">
        <v>118</v>
      </c>
      <c r="D9554" s="56" t="s">
        <v>2066</v>
      </c>
      <c r="E9554" s="58" t="s">
        <v>794</v>
      </c>
      <c r="F9554" s="16"/>
      <c r="G9554" s="16"/>
      <c r="H9554" s="19" t="s">
        <v>587</v>
      </c>
      <c r="I9554" s="59">
        <v>80</v>
      </c>
      <c r="J9554" s="59">
        <v>80</v>
      </c>
      <c r="K9554" s="53">
        <v>15</v>
      </c>
      <c r="L9554" s="54">
        <v>15</v>
      </c>
      <c r="M9554" s="48">
        <v>191.08857</v>
      </c>
      <c r="N9554" s="45"/>
    </row>
    <row r="9555" spans="1:14" ht="16.5" thickTop="1" thickBot="1">
      <c r="A9555" s="55">
        <v>110250938</v>
      </c>
      <c r="B9555" s="56" t="s">
        <v>2062</v>
      </c>
      <c r="C9555" s="57" t="s">
        <v>118</v>
      </c>
      <c r="D9555" s="56" t="s">
        <v>2068</v>
      </c>
      <c r="E9555" s="58" t="s">
        <v>794</v>
      </c>
      <c r="F9555" s="16"/>
      <c r="G9555" s="16"/>
      <c r="H9555" s="19" t="s">
        <v>587</v>
      </c>
      <c r="I9555" s="59">
        <v>50</v>
      </c>
      <c r="J9555" s="59">
        <v>26</v>
      </c>
      <c r="K9555" s="53">
        <v>28</v>
      </c>
      <c r="L9555" s="54">
        <v>16</v>
      </c>
      <c r="M9555" s="48">
        <v>174.02457000000001</v>
      </c>
      <c r="N9555" s="45"/>
    </row>
    <row r="9556" spans="1:14" ht="16.5" thickTop="1" thickBot="1">
      <c r="A9556" s="55">
        <v>110250683</v>
      </c>
      <c r="B9556" s="56" t="s">
        <v>2062</v>
      </c>
      <c r="C9556" s="57" t="s">
        <v>118</v>
      </c>
      <c r="D9556" s="56" t="s">
        <v>2066</v>
      </c>
      <c r="E9556" s="58" t="s">
        <v>884</v>
      </c>
      <c r="F9556" s="16"/>
      <c r="G9556" s="16"/>
      <c r="H9556" s="19" t="s">
        <v>587</v>
      </c>
      <c r="I9556" s="59">
        <v>30</v>
      </c>
      <c r="J9556" s="59">
        <v>6</v>
      </c>
      <c r="K9556" s="53">
        <v>24</v>
      </c>
      <c r="L9556" s="67"/>
      <c r="M9556" s="48">
        <v>171.70472000000001</v>
      </c>
      <c r="N9556" s="45"/>
    </row>
    <row r="9557" spans="1:14" ht="16.5" thickTop="1" thickBot="1">
      <c r="A9557" s="55">
        <v>110251099</v>
      </c>
      <c r="B9557" s="56" t="s">
        <v>2062</v>
      </c>
      <c r="C9557" s="57" t="s">
        <v>118</v>
      </c>
      <c r="D9557" s="56" t="s">
        <v>2068</v>
      </c>
      <c r="E9557" s="58" t="s">
        <v>769</v>
      </c>
      <c r="F9557" s="16"/>
      <c r="G9557" s="16"/>
      <c r="H9557" s="19" t="s">
        <v>587</v>
      </c>
      <c r="I9557" s="59">
        <v>30</v>
      </c>
      <c r="J9557" s="59">
        <v>1</v>
      </c>
      <c r="K9557" s="53">
        <v>29</v>
      </c>
      <c r="L9557" s="67"/>
      <c r="M9557" s="48">
        <v>192.30778000000001</v>
      </c>
      <c r="N9557" s="45"/>
    </row>
    <row r="9558" spans="1:14" ht="14.25" thickTop="1" thickBot="1">
      <c r="A9558" s="55">
        <v>110251142</v>
      </c>
      <c r="B9558" s="56" t="s">
        <v>2062</v>
      </c>
      <c r="C9558" s="57" t="s">
        <v>118</v>
      </c>
      <c r="D9558" s="56" t="s">
        <v>2063</v>
      </c>
      <c r="E9558" s="58" t="s">
        <v>883</v>
      </c>
      <c r="F9558" s="16"/>
      <c r="G9558" s="16"/>
      <c r="H9558" s="19" t="s">
        <v>583</v>
      </c>
      <c r="I9558" s="59">
        <v>50</v>
      </c>
      <c r="J9558" s="59">
        <v>50</v>
      </c>
      <c r="K9558" s="77">
        <v>0</v>
      </c>
      <c r="L9558" s="53"/>
      <c r="M9558" s="48">
        <v>333.75</v>
      </c>
      <c r="N9558" s="45" t="s">
        <v>815</v>
      </c>
    </row>
    <row r="9559" spans="1:14" ht="16.5" thickTop="1" thickBot="1">
      <c r="A9559" s="55">
        <v>110270493</v>
      </c>
      <c r="B9559" s="56" t="s">
        <v>2062</v>
      </c>
      <c r="C9559" s="57" t="s">
        <v>118</v>
      </c>
      <c r="D9559" s="56" t="s">
        <v>2068</v>
      </c>
      <c r="E9559" s="58" t="s">
        <v>772</v>
      </c>
      <c r="F9559" s="16" t="s">
        <v>8</v>
      </c>
      <c r="G9559" s="16"/>
      <c r="H9559" s="19" t="s">
        <v>587</v>
      </c>
      <c r="I9559" s="59">
        <v>50</v>
      </c>
      <c r="J9559" s="59">
        <v>2</v>
      </c>
      <c r="K9559" s="53">
        <v>48</v>
      </c>
      <c r="L9559" s="67"/>
      <c r="M9559" s="48">
        <v>194.86616000000001</v>
      </c>
      <c r="N9559" s="45"/>
    </row>
    <row r="9560" spans="1:14" ht="16.5" thickTop="1" thickBot="1">
      <c r="A9560" s="68">
        <v>206350068</v>
      </c>
      <c r="B9560" s="69" t="s">
        <v>2070</v>
      </c>
      <c r="C9560" s="70" t="s">
        <v>123</v>
      </c>
      <c r="D9560" s="69" t="s">
        <v>840</v>
      </c>
      <c r="E9560" s="71" t="s">
        <v>828</v>
      </c>
      <c r="F9560" s="14"/>
      <c r="G9560" s="14" t="s">
        <v>64</v>
      </c>
      <c r="H9560" s="15" t="s">
        <v>587</v>
      </c>
      <c r="I9560" s="72">
        <v>5</v>
      </c>
      <c r="J9560" s="72">
        <v>5</v>
      </c>
      <c r="K9560" s="53">
        <v>1</v>
      </c>
      <c r="L9560" s="54">
        <v>1</v>
      </c>
      <c r="M9560" s="73">
        <v>358.14870999999999</v>
      </c>
      <c r="N9560" s="14"/>
    </row>
    <row r="9561" spans="1:14" ht="16.5" thickTop="1" thickBot="1">
      <c r="A9561" s="68">
        <v>206350165</v>
      </c>
      <c r="B9561" s="69" t="s">
        <v>2070</v>
      </c>
      <c r="C9561" s="70" t="s">
        <v>123</v>
      </c>
      <c r="D9561" s="69" t="s">
        <v>840</v>
      </c>
      <c r="E9561" s="71" t="s">
        <v>830</v>
      </c>
      <c r="F9561" s="14"/>
      <c r="G9561" s="14" t="s">
        <v>64</v>
      </c>
      <c r="H9561" s="15" t="s">
        <v>584</v>
      </c>
      <c r="I9561" s="72">
        <v>4</v>
      </c>
      <c r="J9561" s="72">
        <v>4</v>
      </c>
      <c r="K9561" s="53">
        <v>1</v>
      </c>
      <c r="L9561" s="54">
        <v>1</v>
      </c>
      <c r="M9561" s="73">
        <v>389.26609000000002</v>
      </c>
      <c r="N9561" s="14"/>
    </row>
    <row r="9562" spans="1:14" ht="16.5" thickTop="1" thickBot="1">
      <c r="A9562" s="68">
        <v>206350174</v>
      </c>
      <c r="B9562" s="69" t="s">
        <v>2070</v>
      </c>
      <c r="C9562" s="70" t="s">
        <v>123</v>
      </c>
      <c r="D9562" s="69" t="s">
        <v>840</v>
      </c>
      <c r="E9562" s="71" t="s">
        <v>830</v>
      </c>
      <c r="F9562" s="14"/>
      <c r="G9562" s="14" t="s">
        <v>63</v>
      </c>
      <c r="H9562" s="15" t="s">
        <v>584</v>
      </c>
      <c r="I9562" s="72">
        <v>8</v>
      </c>
      <c r="J9562" s="72">
        <v>8</v>
      </c>
      <c r="K9562" s="53">
        <v>2</v>
      </c>
      <c r="L9562" s="54">
        <v>2</v>
      </c>
      <c r="M9562" s="73">
        <v>333.61079000000001</v>
      </c>
      <c r="N9562" s="14"/>
    </row>
    <row r="9563" spans="1:14" ht="16.5" thickTop="1" thickBot="1">
      <c r="A9563" s="68">
        <v>206350208</v>
      </c>
      <c r="B9563" s="69" t="s">
        <v>2070</v>
      </c>
      <c r="C9563" s="70" t="s">
        <v>123</v>
      </c>
      <c r="D9563" s="69" t="s">
        <v>840</v>
      </c>
      <c r="E9563" s="71" t="s">
        <v>828</v>
      </c>
      <c r="F9563" s="14"/>
      <c r="G9563" s="14" t="s">
        <v>74</v>
      </c>
      <c r="H9563" s="15" t="s">
        <v>587</v>
      </c>
      <c r="I9563" s="72">
        <v>25</v>
      </c>
      <c r="J9563" s="72">
        <v>25</v>
      </c>
      <c r="K9563" s="53">
        <v>6</v>
      </c>
      <c r="L9563" s="54">
        <v>6</v>
      </c>
      <c r="M9563" s="73">
        <v>192.82105000000001</v>
      </c>
      <c r="N9563" s="14"/>
    </row>
    <row r="9564" spans="1:14" ht="16.5" thickTop="1" thickBot="1">
      <c r="A9564" s="68">
        <v>206350102</v>
      </c>
      <c r="B9564" s="69" t="s">
        <v>2070</v>
      </c>
      <c r="C9564" s="70" t="s">
        <v>123</v>
      </c>
      <c r="D9564" s="69" t="s">
        <v>840</v>
      </c>
      <c r="E9564" s="71" t="s">
        <v>828</v>
      </c>
      <c r="F9564" s="14"/>
      <c r="G9564" s="14" t="s">
        <v>63</v>
      </c>
      <c r="H9564" s="15" t="s">
        <v>587</v>
      </c>
      <c r="I9564" s="72">
        <v>20</v>
      </c>
      <c r="J9564" s="72">
        <v>20</v>
      </c>
      <c r="K9564" s="53">
        <v>9</v>
      </c>
      <c r="L9564" s="54">
        <v>9</v>
      </c>
      <c r="M9564" s="73">
        <v>216.74426</v>
      </c>
      <c r="N9564" s="14"/>
    </row>
    <row r="9565" spans="1:14" ht="16.5" thickTop="1" thickBot="1">
      <c r="A9565" s="68">
        <v>206350183</v>
      </c>
      <c r="B9565" s="69" t="s">
        <v>2070</v>
      </c>
      <c r="C9565" s="70" t="s">
        <v>123</v>
      </c>
      <c r="D9565" s="69" t="s">
        <v>840</v>
      </c>
      <c r="E9565" s="71" t="s">
        <v>830</v>
      </c>
      <c r="F9565" s="14"/>
      <c r="G9565" s="14" t="s">
        <v>74</v>
      </c>
      <c r="H9565" s="15" t="s">
        <v>584</v>
      </c>
      <c r="I9565" s="72">
        <v>28</v>
      </c>
      <c r="J9565" s="72">
        <v>28</v>
      </c>
      <c r="K9565" s="53">
        <v>10</v>
      </c>
      <c r="L9565" s="54">
        <v>10</v>
      </c>
      <c r="M9565" s="73">
        <v>249.94877</v>
      </c>
      <c r="N9565" s="14"/>
    </row>
    <row r="9566" spans="1:14" ht="13.5" thickTop="1"/>
  </sheetData>
  <autoFilter ref="A2:N2"/>
  <hyperlinks>
    <hyperlink ref="A1" r:id="rId1" location="Giriş!A1" display="GERİ DÖN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P13"/>
  <sheetViews>
    <sheetView workbookViewId="0">
      <selection activeCell="C9" sqref="C9"/>
    </sheetView>
  </sheetViews>
  <sheetFormatPr defaultColWidth="8.85546875" defaultRowHeight="18.75"/>
  <cols>
    <col min="1" max="1" width="5.42578125" style="534" bestFit="1" customWidth="1"/>
    <col min="2" max="2" width="8.85546875" style="534"/>
    <col min="3" max="3" width="10" style="534" bestFit="1" customWidth="1"/>
    <col min="4" max="4" width="8.140625" style="534" bestFit="1" customWidth="1"/>
    <col min="5" max="6" width="7.7109375" style="534" bestFit="1" customWidth="1"/>
    <col min="7" max="7" width="5" style="534" bestFit="1" customWidth="1"/>
    <col min="8" max="9" width="6" style="534" bestFit="1" customWidth="1"/>
    <col min="10" max="10" width="5.7109375" style="534" bestFit="1" customWidth="1"/>
    <col min="11" max="11" width="7.7109375" style="534" bestFit="1" customWidth="1"/>
    <col min="12" max="12" width="9" style="534" bestFit="1" customWidth="1"/>
    <col min="13" max="13" width="1.28515625" style="534" customWidth="1"/>
    <col min="14" max="14" width="8" style="566" bestFit="1" customWidth="1"/>
    <col min="15" max="15" width="8.85546875" style="534"/>
    <col min="16" max="16" width="5.42578125" style="534" bestFit="1" customWidth="1"/>
    <col min="17" max="16384" width="8.85546875" style="534"/>
  </cols>
  <sheetData>
    <row r="1" spans="1:16">
      <c r="A1" s="535"/>
      <c r="B1" s="535"/>
      <c r="C1" s="535"/>
      <c r="D1" s="535"/>
      <c r="E1" s="535"/>
      <c r="F1" s="535"/>
      <c r="G1" s="535"/>
      <c r="H1" s="535"/>
      <c r="I1" s="535"/>
      <c r="J1" s="535"/>
      <c r="K1" s="535"/>
      <c r="L1" s="535"/>
      <c r="M1" s="535"/>
      <c r="N1" s="535"/>
      <c r="O1" s="535"/>
      <c r="P1" s="535"/>
    </row>
    <row r="2" spans="1:16" ht="48" thickBot="1">
      <c r="A2" s="599" t="s">
        <v>2624</v>
      </c>
      <c r="B2" s="565"/>
      <c r="C2" s="694" t="s">
        <v>2994</v>
      </c>
      <c r="D2" s="694"/>
      <c r="E2" s="694"/>
      <c r="F2" s="694"/>
      <c r="G2" s="694"/>
      <c r="H2" s="694"/>
      <c r="I2" s="694"/>
      <c r="J2" s="694"/>
      <c r="K2" s="694"/>
      <c r="L2" s="694"/>
      <c r="M2" s="694"/>
      <c r="N2" s="694"/>
      <c r="O2" s="565"/>
      <c r="P2" s="599" t="s">
        <v>2624</v>
      </c>
    </row>
    <row r="3" spans="1:16" ht="20.25" thickTop="1" thickBot="1">
      <c r="A3" s="535"/>
      <c r="B3" s="565"/>
      <c r="C3" s="567" t="s">
        <v>2992</v>
      </c>
      <c r="D3" s="688" t="s">
        <v>2987</v>
      </c>
      <c r="E3" s="688"/>
      <c r="F3" s="688"/>
      <c r="G3" s="688"/>
      <c r="H3" s="689" t="s">
        <v>2979</v>
      </c>
      <c r="I3" s="690"/>
      <c r="J3" s="691" t="s">
        <v>2980</v>
      </c>
      <c r="K3" s="692"/>
      <c r="L3" s="693"/>
      <c r="M3" s="565"/>
      <c r="N3" s="565"/>
      <c r="O3" s="565"/>
      <c r="P3" s="535"/>
    </row>
    <row r="4" spans="1:16" ht="76.5" thickTop="1" thickBot="1">
      <c r="A4" s="535"/>
      <c r="B4" s="565"/>
      <c r="C4" s="567" t="s">
        <v>742</v>
      </c>
      <c r="D4" s="559" t="s">
        <v>2988</v>
      </c>
      <c r="E4" s="560" t="s">
        <v>2982</v>
      </c>
      <c r="F4" s="561" t="s">
        <v>2983</v>
      </c>
      <c r="G4" s="560" t="s">
        <v>2984</v>
      </c>
      <c r="H4" s="562" t="s">
        <v>2985</v>
      </c>
      <c r="I4" s="563" t="s">
        <v>2986</v>
      </c>
      <c r="J4" s="564" t="s">
        <v>2989</v>
      </c>
      <c r="K4" s="564" t="s">
        <v>2990</v>
      </c>
      <c r="L4" s="564" t="s">
        <v>2991</v>
      </c>
      <c r="M4" s="565"/>
      <c r="N4" s="567" t="s">
        <v>2993</v>
      </c>
      <c r="O4" s="565"/>
      <c r="P4" s="535"/>
    </row>
    <row r="5" spans="1:16" ht="24.75" thickTop="1" thickBot="1">
      <c r="A5" s="535"/>
      <c r="B5" s="565"/>
      <c r="C5" s="593" t="s">
        <v>2636</v>
      </c>
      <c r="D5" s="555">
        <v>11</v>
      </c>
      <c r="E5" s="555">
        <v>5</v>
      </c>
      <c r="F5" s="555">
        <v>16</v>
      </c>
      <c r="G5" s="555">
        <v>8</v>
      </c>
      <c r="H5" s="556">
        <v>26</v>
      </c>
      <c r="I5" s="556">
        <v>13</v>
      </c>
      <c r="J5" s="557">
        <v>10</v>
      </c>
      <c r="K5" s="557">
        <v>6</v>
      </c>
      <c r="L5" s="557">
        <v>5</v>
      </c>
      <c r="M5" s="565"/>
      <c r="N5" s="567">
        <f>SUM(D5:M5)</f>
        <v>100</v>
      </c>
      <c r="O5" s="565"/>
      <c r="P5" s="535"/>
    </row>
    <row r="6" spans="1:16" ht="6" customHeight="1" thickTop="1" thickBot="1">
      <c r="A6" s="535"/>
      <c r="B6" s="565"/>
      <c r="C6" s="585"/>
      <c r="D6" s="565"/>
      <c r="E6" s="565"/>
      <c r="F6" s="565"/>
      <c r="G6" s="565"/>
      <c r="H6" s="565"/>
      <c r="I6" s="565"/>
      <c r="J6" s="565"/>
      <c r="K6" s="565"/>
      <c r="L6" s="565"/>
      <c r="M6" s="565"/>
      <c r="N6" s="565"/>
      <c r="O6" s="565"/>
      <c r="P6" s="535"/>
    </row>
    <row r="7" spans="1:16" ht="24.75" thickTop="1" thickBot="1">
      <c r="A7" s="535"/>
      <c r="B7" s="565"/>
      <c r="C7" s="593" t="s">
        <v>2641</v>
      </c>
      <c r="D7" s="555">
        <v>11</v>
      </c>
      <c r="E7" s="555">
        <v>5</v>
      </c>
      <c r="F7" s="555">
        <v>11</v>
      </c>
      <c r="G7" s="555">
        <v>13</v>
      </c>
      <c r="H7" s="556">
        <v>16</v>
      </c>
      <c r="I7" s="556">
        <v>7</v>
      </c>
      <c r="J7" s="557">
        <v>13</v>
      </c>
      <c r="K7" s="557">
        <v>12</v>
      </c>
      <c r="L7" s="557">
        <v>12</v>
      </c>
      <c r="M7" s="565"/>
      <c r="N7" s="567">
        <f>SUM(D7:M7)</f>
        <v>100</v>
      </c>
      <c r="O7" s="565"/>
      <c r="P7" s="535"/>
    </row>
    <row r="8" spans="1:16" ht="6" customHeight="1" thickTop="1" thickBot="1">
      <c r="A8" s="535"/>
      <c r="B8" s="565"/>
      <c r="C8" s="585"/>
      <c r="D8" s="565"/>
      <c r="E8" s="565"/>
      <c r="F8" s="565"/>
      <c r="G8" s="565"/>
      <c r="H8" s="565"/>
      <c r="I8" s="565"/>
      <c r="J8" s="565"/>
      <c r="K8" s="565"/>
      <c r="L8" s="565"/>
      <c r="M8" s="565"/>
      <c r="N8" s="565"/>
      <c r="O8" s="565"/>
      <c r="P8" s="535"/>
    </row>
    <row r="9" spans="1:16" ht="24.75" thickTop="1" thickBot="1">
      <c r="A9" s="535"/>
      <c r="B9" s="565"/>
      <c r="C9" s="593" t="s">
        <v>2646</v>
      </c>
      <c r="D9" s="555">
        <v>11</v>
      </c>
      <c r="E9" s="555">
        <v>7</v>
      </c>
      <c r="F9" s="555">
        <v>11</v>
      </c>
      <c r="G9" s="555">
        <v>11</v>
      </c>
      <c r="H9" s="556">
        <v>13</v>
      </c>
      <c r="I9" s="556">
        <v>5</v>
      </c>
      <c r="J9" s="557">
        <v>13</v>
      </c>
      <c r="K9" s="557">
        <v>14</v>
      </c>
      <c r="L9" s="557">
        <v>15</v>
      </c>
      <c r="M9" s="565"/>
      <c r="N9" s="567">
        <f>SUM(D9:M9)</f>
        <v>100</v>
      </c>
      <c r="O9" s="565"/>
      <c r="P9" s="535"/>
    </row>
    <row r="10" spans="1:16" ht="6" customHeight="1" thickTop="1" thickBot="1">
      <c r="A10" s="535"/>
      <c r="B10" s="565"/>
      <c r="C10" s="585"/>
      <c r="D10" s="565"/>
      <c r="E10" s="565"/>
      <c r="F10" s="565"/>
      <c r="G10" s="565"/>
      <c r="H10" s="565"/>
      <c r="I10" s="565"/>
      <c r="J10" s="565"/>
      <c r="K10" s="565"/>
      <c r="L10" s="565"/>
      <c r="M10" s="565"/>
      <c r="N10" s="565"/>
      <c r="O10" s="565"/>
      <c r="P10" s="535"/>
    </row>
    <row r="11" spans="1:16" ht="24.75" thickTop="1" thickBot="1">
      <c r="A11" s="535"/>
      <c r="B11" s="565"/>
      <c r="C11" s="593" t="s">
        <v>2650</v>
      </c>
      <c r="D11" s="555">
        <v>11</v>
      </c>
      <c r="E11" s="555">
        <v>6</v>
      </c>
      <c r="F11" s="555">
        <v>14</v>
      </c>
      <c r="G11" s="555">
        <v>9</v>
      </c>
      <c r="H11" s="556">
        <v>22</v>
      </c>
      <c r="I11" s="556">
        <v>11</v>
      </c>
      <c r="J11" s="557">
        <v>13</v>
      </c>
      <c r="K11" s="557">
        <v>9</v>
      </c>
      <c r="L11" s="557">
        <v>5</v>
      </c>
      <c r="M11" s="565"/>
      <c r="N11" s="567">
        <f>SUM(D11:M11)</f>
        <v>100</v>
      </c>
      <c r="O11" s="565"/>
      <c r="P11" s="535"/>
    </row>
    <row r="12" spans="1:16" ht="19.5" thickTop="1">
      <c r="A12" s="535"/>
      <c r="B12" s="565"/>
      <c r="C12" s="565"/>
      <c r="D12" s="565"/>
      <c r="E12" s="565"/>
      <c r="F12" s="565"/>
      <c r="G12" s="565"/>
      <c r="H12" s="565"/>
      <c r="I12" s="565"/>
      <c r="J12" s="565"/>
      <c r="K12" s="565"/>
      <c r="L12" s="565"/>
      <c r="M12" s="565"/>
      <c r="N12" s="565"/>
      <c r="O12" s="565"/>
      <c r="P12" s="535"/>
    </row>
    <row r="13" spans="1:16">
      <c r="A13" s="535"/>
      <c r="B13" s="535"/>
      <c r="C13" s="535"/>
      <c r="D13" s="695" t="s">
        <v>2995</v>
      </c>
      <c r="E13" s="695"/>
      <c r="F13" s="695"/>
      <c r="G13" s="695"/>
      <c r="H13" s="695"/>
      <c r="I13" s="695"/>
      <c r="J13" s="695"/>
      <c r="K13" s="695"/>
      <c r="L13" s="695"/>
      <c r="M13" s="535"/>
      <c r="N13" s="535"/>
      <c r="O13" s="535"/>
      <c r="P13" s="535"/>
    </row>
  </sheetData>
  <mergeCells count="5">
    <mergeCell ref="D3:G3"/>
    <mergeCell ref="H3:I3"/>
    <mergeCell ref="J3:L3"/>
    <mergeCell ref="C2:N2"/>
    <mergeCell ref="D13:L13"/>
  </mergeCells>
  <hyperlinks>
    <hyperlink ref="C5" location="MF.1!A1" display="MF-1*"/>
    <hyperlink ref="C7" location="MF.2!A1" display="MF-2*"/>
    <hyperlink ref="C9" location="MF.3!A1" display="MF-3*"/>
    <hyperlink ref="C11" location="MF.4!A1" display="MF-4*"/>
    <hyperlink ref="A2" r:id="rId1" location="Giriş!A1" display="2013_Arama.xlsx - Giriş!A1"/>
    <hyperlink ref="P2" r:id="rId2" location="Giriş!A1" display="2013_Arama.xlsx - Giriş!A1"/>
  </hyperlinks>
  <pageMargins left="0.7" right="0.7" top="0.75" bottom="0.75" header="0.3" footer="0.3"/>
  <pageSetup paperSize="9" orientation="portrait" r:id="rId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K96"/>
  <sheetViews>
    <sheetView workbookViewId="0">
      <selection activeCell="A2" sqref="A2"/>
    </sheetView>
  </sheetViews>
  <sheetFormatPr defaultColWidth="9" defaultRowHeight="15.75"/>
  <cols>
    <col min="1" max="1" width="7.7109375" style="1" bestFit="1" customWidth="1"/>
    <col min="2" max="2" width="30.85546875" style="1" bestFit="1" customWidth="1"/>
    <col min="3" max="3" width="5.85546875" style="24" bestFit="1" customWidth="1"/>
    <col min="4" max="4" width="8.28515625" style="24" bestFit="1" customWidth="1"/>
    <col min="5" max="5" width="5.7109375" style="24" bestFit="1" customWidth="1"/>
    <col min="6" max="6" width="5.140625" style="24" bestFit="1" customWidth="1"/>
    <col min="7" max="7" width="5.140625" style="1" bestFit="1" customWidth="1"/>
    <col min="8" max="8" width="6.28515625" style="1" bestFit="1" customWidth="1"/>
    <col min="9" max="9" width="6.85546875" style="1" bestFit="1" customWidth="1"/>
    <col min="10" max="10" width="9.42578125" style="222" bestFit="1" customWidth="1"/>
    <col min="11" max="11" width="9.7109375" style="226" bestFit="1" customWidth="1"/>
    <col min="12" max="16384" width="9" style="1"/>
  </cols>
  <sheetData>
    <row r="1" spans="1:11" ht="17.25" thickTop="1" thickBot="1">
      <c r="A1" s="852" t="s">
        <v>2071</v>
      </c>
      <c r="B1" s="853"/>
      <c r="C1" s="853"/>
      <c r="D1" s="853"/>
      <c r="E1" s="853"/>
      <c r="F1" s="853"/>
      <c r="G1" s="853"/>
      <c r="H1" s="853"/>
      <c r="I1" s="853"/>
      <c r="J1" s="853"/>
      <c r="K1" s="854"/>
    </row>
    <row r="2" spans="1:11" s="228" customFormat="1" ht="33" thickTop="1" thickBot="1">
      <c r="A2" s="252" t="s">
        <v>211</v>
      </c>
      <c r="B2" s="25" t="s">
        <v>741</v>
      </c>
      <c r="C2" s="25" t="s">
        <v>2</v>
      </c>
      <c r="D2" s="25" t="s">
        <v>3</v>
      </c>
      <c r="E2" s="25" t="s">
        <v>742</v>
      </c>
      <c r="F2" s="25" t="s">
        <v>743</v>
      </c>
      <c r="G2" s="25" t="s">
        <v>744</v>
      </c>
      <c r="H2" s="192" t="s">
        <v>745</v>
      </c>
      <c r="I2" s="192" t="s">
        <v>2077</v>
      </c>
      <c r="J2" s="227" t="s">
        <v>747</v>
      </c>
      <c r="K2" s="193" t="s">
        <v>748</v>
      </c>
    </row>
    <row r="3" spans="1:11" ht="17.25" thickTop="1" thickBot="1">
      <c r="A3" s="194"/>
      <c r="B3" s="194"/>
      <c r="C3" s="195"/>
      <c r="D3" s="195"/>
      <c r="E3" s="195"/>
      <c r="F3" s="195"/>
      <c r="G3" s="194"/>
      <c r="H3" s="194"/>
      <c r="I3" s="194"/>
      <c r="J3" s="218"/>
      <c r="K3" s="223"/>
    </row>
    <row r="4" spans="1:11" ht="17.25" thickTop="1" thickBot="1">
      <c r="A4" s="196">
        <v>200751247</v>
      </c>
      <c r="B4" s="28" t="s">
        <v>830</v>
      </c>
      <c r="C4" s="2"/>
      <c r="D4" s="2" t="s">
        <v>64</v>
      </c>
      <c r="E4" s="197" t="s">
        <v>584</v>
      </c>
      <c r="F4" s="198">
        <v>7</v>
      </c>
      <c r="G4" s="199">
        <v>7</v>
      </c>
      <c r="H4" s="200">
        <v>1</v>
      </c>
      <c r="I4" s="201">
        <v>1</v>
      </c>
      <c r="J4" s="219">
        <v>367.71334999999999</v>
      </c>
      <c r="K4" s="224"/>
    </row>
    <row r="5" spans="1:11" ht="17.25" thickTop="1" thickBot="1">
      <c r="A5" s="196">
        <v>200751256</v>
      </c>
      <c r="B5" s="28" t="s">
        <v>830</v>
      </c>
      <c r="C5" s="2"/>
      <c r="D5" s="2" t="s">
        <v>74</v>
      </c>
      <c r="E5" s="197" t="s">
        <v>584</v>
      </c>
      <c r="F5" s="198">
        <v>63</v>
      </c>
      <c r="G5" s="199">
        <v>63</v>
      </c>
      <c r="H5" s="200">
        <v>6</v>
      </c>
      <c r="I5" s="201">
        <v>6</v>
      </c>
      <c r="J5" s="219">
        <v>245.0626</v>
      </c>
      <c r="K5" s="224"/>
    </row>
    <row r="6" spans="1:11" ht="17.25" thickTop="1" thickBot="1">
      <c r="A6" s="203">
        <v>200751547</v>
      </c>
      <c r="B6" s="216" t="s">
        <v>1119</v>
      </c>
      <c r="C6" s="202" t="s">
        <v>8</v>
      </c>
      <c r="D6" s="202" t="s">
        <v>61</v>
      </c>
      <c r="E6" s="197" t="s">
        <v>584</v>
      </c>
      <c r="F6" s="198">
        <v>54</v>
      </c>
      <c r="G6" s="199">
        <v>54</v>
      </c>
      <c r="H6" s="200">
        <v>11</v>
      </c>
      <c r="I6" s="201">
        <v>11</v>
      </c>
      <c r="J6" s="219">
        <v>182.13730000000001</v>
      </c>
      <c r="K6" s="224"/>
    </row>
    <row r="7" spans="1:11" ht="17.25" thickTop="1" thickBot="1">
      <c r="A7" s="203">
        <v>200751556</v>
      </c>
      <c r="B7" s="216" t="s">
        <v>1119</v>
      </c>
      <c r="C7" s="202" t="s">
        <v>8</v>
      </c>
      <c r="D7" s="202" t="s">
        <v>64</v>
      </c>
      <c r="E7" s="197" t="s">
        <v>584</v>
      </c>
      <c r="F7" s="198">
        <v>6</v>
      </c>
      <c r="G7" s="199">
        <v>6</v>
      </c>
      <c r="H7" s="200">
        <v>1</v>
      </c>
      <c r="I7" s="201">
        <v>1</v>
      </c>
      <c r="J7" s="219">
        <v>353.57560000000001</v>
      </c>
      <c r="K7" s="224"/>
    </row>
    <row r="8" spans="1:11" ht="17.25" thickTop="1" thickBot="1">
      <c r="A8" s="196">
        <v>200751574</v>
      </c>
      <c r="B8" s="28" t="s">
        <v>1185</v>
      </c>
      <c r="C8" s="2"/>
      <c r="D8" s="2" t="s">
        <v>64</v>
      </c>
      <c r="E8" s="197" t="s">
        <v>583</v>
      </c>
      <c r="F8" s="198">
        <v>6</v>
      </c>
      <c r="G8" s="199">
        <v>6</v>
      </c>
      <c r="H8" s="200">
        <v>0</v>
      </c>
      <c r="I8" s="204"/>
      <c r="J8" s="220">
        <v>314.5</v>
      </c>
      <c r="K8" s="224" t="s">
        <v>784</v>
      </c>
    </row>
    <row r="9" spans="1:11" ht="17.25" thickTop="1" thickBot="1">
      <c r="A9" s="196">
        <v>200751565</v>
      </c>
      <c r="B9" s="28" t="s">
        <v>1185</v>
      </c>
      <c r="C9" s="2"/>
      <c r="D9" s="2" t="s">
        <v>61</v>
      </c>
      <c r="E9" s="197" t="s">
        <v>583</v>
      </c>
      <c r="F9" s="198">
        <v>54</v>
      </c>
      <c r="G9" s="199">
        <v>25</v>
      </c>
      <c r="H9" s="200">
        <v>33</v>
      </c>
      <c r="I9" s="201">
        <v>9</v>
      </c>
      <c r="J9" s="219">
        <v>165.92419000000001</v>
      </c>
      <c r="K9" s="224"/>
    </row>
    <row r="10" spans="1:11" ht="17.25" thickTop="1" thickBot="1">
      <c r="A10" s="203">
        <v>200751732</v>
      </c>
      <c r="B10" s="216" t="s">
        <v>1187</v>
      </c>
      <c r="C10" s="205" t="s">
        <v>8</v>
      </c>
      <c r="D10" s="217" t="s">
        <v>64</v>
      </c>
      <c r="E10" s="206" t="s">
        <v>583</v>
      </c>
      <c r="F10" s="206" t="s">
        <v>806</v>
      </c>
      <c r="G10" s="207"/>
      <c r="H10" s="200">
        <v>4</v>
      </c>
      <c r="I10" s="201">
        <v>4</v>
      </c>
      <c r="J10" s="221">
        <v>391</v>
      </c>
      <c r="K10" s="225" t="s">
        <v>2072</v>
      </c>
    </row>
    <row r="11" spans="1:11" ht="17.25" thickTop="1" thickBot="1">
      <c r="A11" s="203">
        <v>200751723</v>
      </c>
      <c r="B11" s="216" t="s">
        <v>1187</v>
      </c>
      <c r="C11" s="205" t="s">
        <v>8</v>
      </c>
      <c r="D11" s="217" t="s">
        <v>61</v>
      </c>
      <c r="E11" s="206" t="s">
        <v>583</v>
      </c>
      <c r="F11" s="206" t="s">
        <v>806</v>
      </c>
      <c r="G11" s="207"/>
      <c r="H11" s="200">
        <v>36</v>
      </c>
      <c r="I11" s="201">
        <v>2</v>
      </c>
      <c r="J11" s="175">
        <v>157.48805999999999</v>
      </c>
      <c r="K11" s="225"/>
    </row>
    <row r="12" spans="1:11" ht="17.25" thickTop="1" thickBot="1">
      <c r="A12" s="196">
        <v>200751811</v>
      </c>
      <c r="B12" s="28" t="s">
        <v>811</v>
      </c>
      <c r="C12" s="208"/>
      <c r="D12" s="168" t="s">
        <v>64</v>
      </c>
      <c r="E12" s="206" t="s">
        <v>583</v>
      </c>
      <c r="F12" s="206" t="s">
        <v>806</v>
      </c>
      <c r="G12" s="207"/>
      <c r="H12" s="200">
        <v>4</v>
      </c>
      <c r="I12" s="201">
        <v>4</v>
      </c>
      <c r="J12" s="221">
        <v>373.3</v>
      </c>
      <c r="K12" s="225" t="s">
        <v>759</v>
      </c>
    </row>
    <row r="13" spans="1:11" ht="17.25" thickTop="1" thickBot="1">
      <c r="A13" s="196">
        <v>200751802</v>
      </c>
      <c r="B13" s="28" t="s">
        <v>811</v>
      </c>
      <c r="C13" s="208"/>
      <c r="D13" s="168" t="s">
        <v>61</v>
      </c>
      <c r="E13" s="206" t="s">
        <v>583</v>
      </c>
      <c r="F13" s="206" t="s">
        <v>806</v>
      </c>
      <c r="G13" s="207"/>
      <c r="H13" s="200">
        <v>36</v>
      </c>
      <c r="I13" s="201">
        <v>36</v>
      </c>
      <c r="J13" s="175">
        <v>217.53843000000001</v>
      </c>
      <c r="K13" s="225"/>
    </row>
    <row r="14" spans="1:11" ht="17.25" thickTop="1" thickBot="1">
      <c r="A14" s="203">
        <v>200751838</v>
      </c>
      <c r="B14" s="216" t="s">
        <v>1173</v>
      </c>
      <c r="C14" s="205" t="s">
        <v>8</v>
      </c>
      <c r="D14" s="217" t="s">
        <v>64</v>
      </c>
      <c r="E14" s="206" t="s">
        <v>583</v>
      </c>
      <c r="F14" s="206" t="s">
        <v>806</v>
      </c>
      <c r="G14" s="207"/>
      <c r="H14" s="200">
        <v>4</v>
      </c>
      <c r="I14" s="201">
        <v>4</v>
      </c>
      <c r="J14" s="221">
        <v>345.1</v>
      </c>
      <c r="K14" s="225" t="s">
        <v>754</v>
      </c>
    </row>
    <row r="15" spans="1:11" ht="17.25" thickTop="1" thickBot="1">
      <c r="A15" s="203">
        <v>200751829</v>
      </c>
      <c r="B15" s="216" t="s">
        <v>1173</v>
      </c>
      <c r="C15" s="205" t="s">
        <v>8</v>
      </c>
      <c r="D15" s="217" t="s">
        <v>61</v>
      </c>
      <c r="E15" s="206" t="s">
        <v>583</v>
      </c>
      <c r="F15" s="206" t="s">
        <v>806</v>
      </c>
      <c r="G15" s="207"/>
      <c r="H15" s="200">
        <v>36</v>
      </c>
      <c r="I15" s="201">
        <v>36</v>
      </c>
      <c r="J15" s="175">
        <v>209.37029999999999</v>
      </c>
      <c r="K15" s="225"/>
    </row>
    <row r="16" spans="1:11" ht="17.25" thickTop="1" thickBot="1">
      <c r="A16" s="196">
        <v>200750646</v>
      </c>
      <c r="B16" s="28" t="s">
        <v>771</v>
      </c>
      <c r="C16" s="2"/>
      <c r="D16" s="2" t="s">
        <v>64</v>
      </c>
      <c r="E16" s="197" t="s">
        <v>585</v>
      </c>
      <c r="F16" s="198">
        <v>8</v>
      </c>
      <c r="G16" s="199">
        <v>8</v>
      </c>
      <c r="H16" s="200">
        <v>0</v>
      </c>
      <c r="I16" s="204"/>
      <c r="J16" s="220">
        <v>397.9</v>
      </c>
      <c r="K16" s="224" t="s">
        <v>824</v>
      </c>
    </row>
    <row r="17" spans="1:11" ht="17.25" thickTop="1" thickBot="1">
      <c r="A17" s="196">
        <v>200751265</v>
      </c>
      <c r="B17" s="28" t="s">
        <v>771</v>
      </c>
      <c r="C17" s="2"/>
      <c r="D17" s="2" t="s">
        <v>74</v>
      </c>
      <c r="E17" s="197" t="s">
        <v>585</v>
      </c>
      <c r="F17" s="198">
        <v>72</v>
      </c>
      <c r="G17" s="199">
        <v>72</v>
      </c>
      <c r="H17" s="200">
        <v>8</v>
      </c>
      <c r="I17" s="201">
        <v>8</v>
      </c>
      <c r="J17" s="219">
        <v>210.34031999999999</v>
      </c>
      <c r="K17" s="224"/>
    </row>
    <row r="18" spans="1:11" ht="17.25" thickTop="1" thickBot="1">
      <c r="A18" s="196">
        <v>200750655</v>
      </c>
      <c r="B18" s="28" t="s">
        <v>867</v>
      </c>
      <c r="C18" s="2"/>
      <c r="D18" s="2" t="s">
        <v>64</v>
      </c>
      <c r="E18" s="197" t="s">
        <v>587</v>
      </c>
      <c r="F18" s="198">
        <v>7</v>
      </c>
      <c r="G18" s="199">
        <v>7</v>
      </c>
      <c r="H18" s="200">
        <v>0</v>
      </c>
      <c r="I18" s="204"/>
      <c r="J18" s="220">
        <v>358.5</v>
      </c>
      <c r="K18" s="224" t="s">
        <v>838</v>
      </c>
    </row>
    <row r="19" spans="1:11" ht="17.25" thickTop="1" thickBot="1">
      <c r="A19" s="196">
        <v>200751414</v>
      </c>
      <c r="B19" s="28" t="s">
        <v>867</v>
      </c>
      <c r="C19" s="2"/>
      <c r="D19" s="2" t="s">
        <v>63</v>
      </c>
      <c r="E19" s="197" t="s">
        <v>587</v>
      </c>
      <c r="F19" s="198">
        <v>63</v>
      </c>
      <c r="G19" s="199">
        <v>63</v>
      </c>
      <c r="H19" s="200">
        <v>10</v>
      </c>
      <c r="I19" s="201">
        <v>10</v>
      </c>
      <c r="J19" s="219">
        <v>228.52489</v>
      </c>
      <c r="K19" s="224"/>
    </row>
    <row r="20" spans="1:11" ht="17.25" thickTop="1" thickBot="1">
      <c r="A20" s="203">
        <v>200750664</v>
      </c>
      <c r="B20" s="216" t="s">
        <v>1180</v>
      </c>
      <c r="C20" s="202" t="s">
        <v>8</v>
      </c>
      <c r="D20" s="202" t="s">
        <v>64</v>
      </c>
      <c r="E20" s="197" t="s">
        <v>587</v>
      </c>
      <c r="F20" s="198">
        <v>7</v>
      </c>
      <c r="G20" s="199">
        <v>7</v>
      </c>
      <c r="H20" s="200">
        <v>0</v>
      </c>
      <c r="I20" s="204"/>
      <c r="J20" s="220">
        <v>336.9</v>
      </c>
      <c r="K20" s="224" t="s">
        <v>1249</v>
      </c>
    </row>
    <row r="21" spans="1:11" ht="17.25" thickTop="1" thickBot="1">
      <c r="A21" s="203">
        <v>200750673</v>
      </c>
      <c r="B21" s="216" t="s">
        <v>1180</v>
      </c>
      <c r="C21" s="202" t="s">
        <v>8</v>
      </c>
      <c r="D21" s="202" t="s">
        <v>63</v>
      </c>
      <c r="E21" s="197" t="s">
        <v>587</v>
      </c>
      <c r="F21" s="198">
        <v>63</v>
      </c>
      <c r="G21" s="199">
        <v>47</v>
      </c>
      <c r="H21" s="200">
        <v>29</v>
      </c>
      <c r="I21" s="201">
        <v>22</v>
      </c>
      <c r="J21" s="219">
        <v>181.04734999999999</v>
      </c>
      <c r="K21" s="224"/>
    </row>
    <row r="22" spans="1:11" ht="17.25" thickTop="1" thickBot="1">
      <c r="A22" s="196">
        <v>200750691</v>
      </c>
      <c r="B22" s="28" t="s">
        <v>1247</v>
      </c>
      <c r="C22" s="2"/>
      <c r="D22" s="2" t="s">
        <v>64</v>
      </c>
      <c r="E22" s="197" t="s">
        <v>586</v>
      </c>
      <c r="F22" s="198">
        <v>7</v>
      </c>
      <c r="G22" s="199">
        <v>7</v>
      </c>
      <c r="H22" s="200">
        <v>0</v>
      </c>
      <c r="I22" s="204"/>
      <c r="J22" s="220">
        <v>361.4</v>
      </c>
      <c r="K22" s="224" t="s">
        <v>824</v>
      </c>
    </row>
    <row r="23" spans="1:11" ht="17.25" thickTop="1" thickBot="1">
      <c r="A23" s="196">
        <v>200750558</v>
      </c>
      <c r="B23" s="28" t="s">
        <v>1247</v>
      </c>
      <c r="C23" s="2"/>
      <c r="D23" s="2" t="s">
        <v>63</v>
      </c>
      <c r="E23" s="197" t="s">
        <v>586</v>
      </c>
      <c r="F23" s="198">
        <v>63</v>
      </c>
      <c r="G23" s="199">
        <v>63</v>
      </c>
      <c r="H23" s="200">
        <v>14</v>
      </c>
      <c r="I23" s="201">
        <v>14</v>
      </c>
      <c r="J23" s="219">
        <v>189.86014</v>
      </c>
      <c r="K23" s="224"/>
    </row>
    <row r="24" spans="1:11" ht="17.25" thickTop="1" thickBot="1">
      <c r="A24" s="203">
        <v>200750716</v>
      </c>
      <c r="B24" s="216" t="s">
        <v>1243</v>
      </c>
      <c r="C24" s="202" t="s">
        <v>8</v>
      </c>
      <c r="D24" s="202" t="s">
        <v>64</v>
      </c>
      <c r="E24" s="197" t="s">
        <v>586</v>
      </c>
      <c r="F24" s="198">
        <v>6</v>
      </c>
      <c r="G24" s="199">
        <v>6</v>
      </c>
      <c r="H24" s="200">
        <v>0</v>
      </c>
      <c r="I24" s="204"/>
      <c r="J24" s="220">
        <v>307.05</v>
      </c>
      <c r="K24" s="224" t="s">
        <v>824</v>
      </c>
    </row>
    <row r="25" spans="1:11" ht="17.25" thickTop="1" thickBot="1">
      <c r="A25" s="203">
        <v>200770271</v>
      </c>
      <c r="B25" s="216" t="s">
        <v>1243</v>
      </c>
      <c r="C25" s="202" t="s">
        <v>8</v>
      </c>
      <c r="D25" s="202" t="s">
        <v>73</v>
      </c>
      <c r="E25" s="197" t="s">
        <v>586</v>
      </c>
      <c r="F25" s="198">
        <v>10</v>
      </c>
      <c r="G25" s="199">
        <v>10</v>
      </c>
      <c r="H25" s="200">
        <v>1</v>
      </c>
      <c r="I25" s="201">
        <v>1</v>
      </c>
      <c r="J25" s="220">
        <v>286.7</v>
      </c>
      <c r="K25" s="216" t="s">
        <v>824</v>
      </c>
    </row>
    <row r="26" spans="1:11" ht="17.25" thickTop="1" thickBot="1">
      <c r="A26" s="203">
        <v>200750601</v>
      </c>
      <c r="B26" s="216" t="s">
        <v>1243</v>
      </c>
      <c r="C26" s="202" t="s">
        <v>8</v>
      </c>
      <c r="D26" s="202" t="s">
        <v>63</v>
      </c>
      <c r="E26" s="197" t="s">
        <v>586</v>
      </c>
      <c r="F26" s="198">
        <v>44</v>
      </c>
      <c r="G26" s="199">
        <v>10</v>
      </c>
      <c r="H26" s="200">
        <v>38</v>
      </c>
      <c r="I26" s="201">
        <v>11</v>
      </c>
      <c r="J26" s="219">
        <v>162.54057</v>
      </c>
      <c r="K26" s="224"/>
    </row>
    <row r="27" spans="1:11" ht="17.25" thickTop="1" thickBot="1">
      <c r="A27" s="196">
        <v>200751423</v>
      </c>
      <c r="B27" s="28" t="s">
        <v>789</v>
      </c>
      <c r="C27" s="2"/>
      <c r="D27" s="2" t="s">
        <v>63</v>
      </c>
      <c r="E27" s="197" t="s">
        <v>582</v>
      </c>
      <c r="F27" s="198">
        <v>72</v>
      </c>
      <c r="G27" s="199">
        <v>72</v>
      </c>
      <c r="H27" s="200">
        <v>13</v>
      </c>
      <c r="I27" s="201">
        <v>13</v>
      </c>
      <c r="J27" s="220">
        <v>301.5</v>
      </c>
      <c r="K27" s="224" t="s">
        <v>1215</v>
      </c>
    </row>
    <row r="28" spans="1:11" ht="17.25" thickTop="1" thickBot="1">
      <c r="A28" s="196">
        <v>200750725</v>
      </c>
      <c r="B28" s="28" t="s">
        <v>789</v>
      </c>
      <c r="C28" s="2"/>
      <c r="D28" s="2" t="s">
        <v>64</v>
      </c>
      <c r="E28" s="197" t="s">
        <v>582</v>
      </c>
      <c r="F28" s="198">
        <v>8</v>
      </c>
      <c r="G28" s="199">
        <v>8</v>
      </c>
      <c r="H28" s="200">
        <v>0</v>
      </c>
      <c r="I28" s="204"/>
      <c r="J28" s="220">
        <v>383.75</v>
      </c>
      <c r="K28" s="224" t="s">
        <v>824</v>
      </c>
    </row>
    <row r="29" spans="1:11" ht="17.25" thickTop="1" thickBot="1">
      <c r="A29" s="203">
        <v>200750734</v>
      </c>
      <c r="B29" s="216" t="s">
        <v>1038</v>
      </c>
      <c r="C29" s="202" t="s">
        <v>8</v>
      </c>
      <c r="D29" s="202" t="s">
        <v>64</v>
      </c>
      <c r="E29" s="197" t="s">
        <v>582</v>
      </c>
      <c r="F29" s="198">
        <v>8</v>
      </c>
      <c r="G29" s="199">
        <v>8</v>
      </c>
      <c r="H29" s="200">
        <v>0</v>
      </c>
      <c r="I29" s="204"/>
      <c r="J29" s="220">
        <v>352.3</v>
      </c>
      <c r="K29" s="224" t="s">
        <v>824</v>
      </c>
    </row>
    <row r="30" spans="1:11" ht="17.25" thickTop="1" thickBot="1">
      <c r="A30" s="203">
        <v>200750743</v>
      </c>
      <c r="B30" s="216" t="s">
        <v>1038</v>
      </c>
      <c r="C30" s="202" t="s">
        <v>8</v>
      </c>
      <c r="D30" s="202" t="s">
        <v>63</v>
      </c>
      <c r="E30" s="197" t="s">
        <v>582</v>
      </c>
      <c r="F30" s="198">
        <v>72</v>
      </c>
      <c r="G30" s="199">
        <v>45</v>
      </c>
      <c r="H30" s="200">
        <v>29</v>
      </c>
      <c r="I30" s="201">
        <v>20</v>
      </c>
      <c r="J30" s="219">
        <v>179.76052999999999</v>
      </c>
      <c r="K30" s="224"/>
    </row>
    <row r="31" spans="1:11" ht="17.25" thickTop="1" thickBot="1">
      <c r="A31" s="209">
        <v>200751211</v>
      </c>
      <c r="B31" s="8" t="s">
        <v>1038</v>
      </c>
      <c r="C31" s="210" t="s">
        <v>266</v>
      </c>
      <c r="D31" s="210" t="s">
        <v>64</v>
      </c>
      <c r="E31" s="197" t="s">
        <v>582</v>
      </c>
      <c r="F31" s="198">
        <v>5</v>
      </c>
      <c r="G31" s="199">
        <v>5</v>
      </c>
      <c r="H31" s="200">
        <v>1</v>
      </c>
      <c r="I31" s="201">
        <v>1</v>
      </c>
      <c r="J31" s="220">
        <v>318.64999999999998</v>
      </c>
      <c r="K31" s="224" t="s">
        <v>987</v>
      </c>
    </row>
    <row r="32" spans="1:11" ht="17.25" thickTop="1" thickBot="1">
      <c r="A32" s="209">
        <v>200750522</v>
      </c>
      <c r="B32" s="8" t="s">
        <v>1038</v>
      </c>
      <c r="C32" s="210" t="s">
        <v>266</v>
      </c>
      <c r="D32" s="210" t="s">
        <v>61</v>
      </c>
      <c r="E32" s="197" t="s">
        <v>582</v>
      </c>
      <c r="F32" s="198">
        <v>45</v>
      </c>
      <c r="G32" s="199">
        <v>45</v>
      </c>
      <c r="H32" s="200">
        <v>7</v>
      </c>
      <c r="I32" s="201">
        <v>7</v>
      </c>
      <c r="J32" s="219">
        <v>191.58427</v>
      </c>
      <c r="K32" s="224"/>
    </row>
    <row r="33" spans="1:11" ht="17.25" thickTop="1" thickBot="1">
      <c r="A33" s="196">
        <v>200750752</v>
      </c>
      <c r="B33" s="28" t="s">
        <v>604</v>
      </c>
      <c r="C33" s="2"/>
      <c r="D33" s="2" t="s">
        <v>64</v>
      </c>
      <c r="E33" s="197" t="s">
        <v>585</v>
      </c>
      <c r="F33" s="198">
        <v>12</v>
      </c>
      <c r="G33" s="199">
        <v>12</v>
      </c>
      <c r="H33" s="200">
        <v>0</v>
      </c>
      <c r="I33" s="204"/>
      <c r="J33" s="220">
        <v>431</v>
      </c>
      <c r="K33" s="224" t="s">
        <v>815</v>
      </c>
    </row>
    <row r="34" spans="1:11" ht="17.25" thickTop="1" thickBot="1">
      <c r="A34" s="196">
        <v>200750055</v>
      </c>
      <c r="B34" s="28" t="s">
        <v>604</v>
      </c>
      <c r="C34" s="2"/>
      <c r="D34" s="2" t="s">
        <v>61</v>
      </c>
      <c r="E34" s="197" t="s">
        <v>585</v>
      </c>
      <c r="F34" s="198">
        <v>110</v>
      </c>
      <c r="G34" s="199">
        <v>70</v>
      </c>
      <c r="H34" s="200">
        <v>62</v>
      </c>
      <c r="I34" s="201">
        <v>19</v>
      </c>
      <c r="J34" s="219">
        <v>157.37602000000001</v>
      </c>
      <c r="K34" s="224"/>
    </row>
    <row r="35" spans="1:11" ht="17.25" thickTop="1" thickBot="1">
      <c r="A35" s="203">
        <v>200770289</v>
      </c>
      <c r="B35" s="216" t="s">
        <v>1164</v>
      </c>
      <c r="C35" s="202" t="s">
        <v>8</v>
      </c>
      <c r="D35" s="202" t="s">
        <v>74</v>
      </c>
      <c r="E35" s="197" t="s">
        <v>585</v>
      </c>
      <c r="F35" s="198">
        <v>24</v>
      </c>
      <c r="G35" s="199">
        <v>24</v>
      </c>
      <c r="H35" s="200">
        <v>5</v>
      </c>
      <c r="I35" s="201">
        <v>5</v>
      </c>
      <c r="J35" s="220">
        <v>327.64999999999998</v>
      </c>
      <c r="K35" s="216" t="s">
        <v>815</v>
      </c>
    </row>
    <row r="36" spans="1:11" ht="17.25" thickTop="1" thickBot="1">
      <c r="A36" s="203">
        <v>200751405</v>
      </c>
      <c r="B36" s="216" t="s">
        <v>1164</v>
      </c>
      <c r="C36" s="202" t="s">
        <v>8</v>
      </c>
      <c r="D36" s="202" t="s">
        <v>64</v>
      </c>
      <c r="E36" s="197" t="s">
        <v>585</v>
      </c>
      <c r="F36" s="198">
        <v>5</v>
      </c>
      <c r="G36" s="199">
        <v>5</v>
      </c>
      <c r="H36" s="200">
        <v>1</v>
      </c>
      <c r="I36" s="201">
        <v>1</v>
      </c>
      <c r="J36" s="220">
        <v>310.60000000000002</v>
      </c>
      <c r="K36" s="224" t="s">
        <v>824</v>
      </c>
    </row>
    <row r="37" spans="1:11" ht="17.25" thickTop="1" thickBot="1">
      <c r="A37" s="203">
        <v>200751398</v>
      </c>
      <c r="B37" s="216" t="s">
        <v>1164</v>
      </c>
      <c r="C37" s="202" t="s">
        <v>8</v>
      </c>
      <c r="D37" s="202" t="s">
        <v>61</v>
      </c>
      <c r="E37" s="197" t="s">
        <v>585</v>
      </c>
      <c r="F37" s="198">
        <v>21</v>
      </c>
      <c r="G37" s="199">
        <v>11</v>
      </c>
      <c r="H37" s="200">
        <v>14</v>
      </c>
      <c r="I37" s="201">
        <v>5</v>
      </c>
      <c r="J37" s="219">
        <v>190.30871999999999</v>
      </c>
      <c r="K37" s="224"/>
    </row>
    <row r="38" spans="1:11" ht="17.25" thickTop="1" thickBot="1">
      <c r="A38" s="196">
        <v>200750761</v>
      </c>
      <c r="B38" s="28" t="s">
        <v>828</v>
      </c>
      <c r="C38" s="2"/>
      <c r="D38" s="2" t="s">
        <v>64</v>
      </c>
      <c r="E38" s="197" t="s">
        <v>587</v>
      </c>
      <c r="F38" s="198">
        <v>7</v>
      </c>
      <c r="G38" s="199">
        <v>7</v>
      </c>
      <c r="H38" s="200">
        <v>0</v>
      </c>
      <c r="I38" s="204"/>
      <c r="J38" s="220">
        <v>377.2</v>
      </c>
      <c r="K38" s="224" t="s">
        <v>815</v>
      </c>
    </row>
    <row r="39" spans="1:11" ht="17.25" thickTop="1" thickBot="1">
      <c r="A39" s="196">
        <v>200751511</v>
      </c>
      <c r="B39" s="28" t="s">
        <v>828</v>
      </c>
      <c r="C39" s="2"/>
      <c r="D39" s="2" t="s">
        <v>63</v>
      </c>
      <c r="E39" s="197" t="s">
        <v>587</v>
      </c>
      <c r="F39" s="198">
        <v>63</v>
      </c>
      <c r="G39" s="199">
        <v>63</v>
      </c>
      <c r="H39" s="200">
        <v>14</v>
      </c>
      <c r="I39" s="201">
        <v>14</v>
      </c>
      <c r="J39" s="219">
        <v>222.78465</v>
      </c>
      <c r="K39" s="224"/>
    </row>
    <row r="40" spans="1:11" ht="17.25" thickTop="1" thickBot="1">
      <c r="A40" s="203">
        <v>200750779</v>
      </c>
      <c r="B40" s="216" t="s">
        <v>1163</v>
      </c>
      <c r="C40" s="202" t="s">
        <v>8</v>
      </c>
      <c r="D40" s="202" t="s">
        <v>64</v>
      </c>
      <c r="E40" s="197" t="s">
        <v>587</v>
      </c>
      <c r="F40" s="198">
        <v>7</v>
      </c>
      <c r="G40" s="199">
        <v>7</v>
      </c>
      <c r="H40" s="200">
        <v>0</v>
      </c>
      <c r="I40" s="204"/>
      <c r="J40" s="220">
        <v>348.9</v>
      </c>
      <c r="K40" s="224" t="s">
        <v>815</v>
      </c>
    </row>
    <row r="41" spans="1:11" ht="17.25" thickTop="1" thickBot="1">
      <c r="A41" s="203">
        <v>200750788</v>
      </c>
      <c r="B41" s="216" t="s">
        <v>1163</v>
      </c>
      <c r="C41" s="202" t="s">
        <v>8</v>
      </c>
      <c r="D41" s="202" t="s">
        <v>63</v>
      </c>
      <c r="E41" s="197" t="s">
        <v>587</v>
      </c>
      <c r="F41" s="198">
        <v>63</v>
      </c>
      <c r="G41" s="199">
        <v>59</v>
      </c>
      <c r="H41" s="200">
        <v>9</v>
      </c>
      <c r="I41" s="201">
        <v>9</v>
      </c>
      <c r="J41" s="219">
        <v>169.43126000000001</v>
      </c>
      <c r="K41" s="224"/>
    </row>
    <row r="42" spans="1:11" ht="17.25" thickTop="1" thickBot="1">
      <c r="A42" s="196">
        <v>200751583</v>
      </c>
      <c r="B42" s="28" t="s">
        <v>1166</v>
      </c>
      <c r="C42" s="2"/>
      <c r="D42" s="2" t="s">
        <v>61</v>
      </c>
      <c r="E42" s="197" t="s">
        <v>583</v>
      </c>
      <c r="F42" s="198">
        <v>54</v>
      </c>
      <c r="G42" s="199">
        <v>10</v>
      </c>
      <c r="H42" s="200">
        <v>47</v>
      </c>
      <c r="I42" s="201">
        <v>4</v>
      </c>
      <c r="J42" s="219">
        <v>171.47712000000001</v>
      </c>
      <c r="K42" s="224"/>
    </row>
    <row r="43" spans="1:11" ht="17.25" thickTop="1" thickBot="1">
      <c r="A43" s="196">
        <v>200751592</v>
      </c>
      <c r="B43" s="28" t="s">
        <v>1166</v>
      </c>
      <c r="C43" s="2"/>
      <c r="D43" s="2" t="s">
        <v>64</v>
      </c>
      <c r="E43" s="197" t="s">
        <v>583</v>
      </c>
      <c r="F43" s="198">
        <v>6</v>
      </c>
      <c r="G43" s="199">
        <v>6</v>
      </c>
      <c r="H43" s="200">
        <v>1</v>
      </c>
      <c r="I43" s="201">
        <v>1</v>
      </c>
      <c r="J43" s="219">
        <v>255.71378000000001</v>
      </c>
      <c r="K43" s="224"/>
    </row>
    <row r="44" spans="1:11" ht="17.25" thickTop="1" thickBot="1">
      <c r="A44" s="196">
        <v>200750804</v>
      </c>
      <c r="B44" s="28" t="s">
        <v>835</v>
      </c>
      <c r="C44" s="2"/>
      <c r="D44" s="2" t="s">
        <v>64</v>
      </c>
      <c r="E44" s="197" t="s">
        <v>586</v>
      </c>
      <c r="F44" s="198">
        <v>8</v>
      </c>
      <c r="G44" s="199">
        <v>8</v>
      </c>
      <c r="H44" s="200">
        <v>1</v>
      </c>
      <c r="I44" s="201">
        <v>1</v>
      </c>
      <c r="J44" s="220">
        <v>378.3</v>
      </c>
      <c r="K44" s="224" t="s">
        <v>824</v>
      </c>
    </row>
    <row r="45" spans="1:11" ht="17.25" thickTop="1" thickBot="1">
      <c r="A45" s="196">
        <v>200751283</v>
      </c>
      <c r="B45" s="28" t="s">
        <v>835</v>
      </c>
      <c r="C45" s="2"/>
      <c r="D45" s="2" t="s">
        <v>63</v>
      </c>
      <c r="E45" s="197" t="s">
        <v>586</v>
      </c>
      <c r="F45" s="198">
        <v>72</v>
      </c>
      <c r="G45" s="199">
        <v>72</v>
      </c>
      <c r="H45" s="200">
        <v>12</v>
      </c>
      <c r="I45" s="201">
        <v>12</v>
      </c>
      <c r="J45" s="219">
        <v>215.66614000000001</v>
      </c>
      <c r="K45" s="224"/>
    </row>
    <row r="46" spans="1:11" ht="17.25" thickTop="1" thickBot="1">
      <c r="A46" s="203">
        <v>200750813</v>
      </c>
      <c r="B46" s="216" t="s">
        <v>1160</v>
      </c>
      <c r="C46" s="202" t="s">
        <v>8</v>
      </c>
      <c r="D46" s="202" t="s">
        <v>64</v>
      </c>
      <c r="E46" s="197" t="s">
        <v>586</v>
      </c>
      <c r="F46" s="198">
        <v>8</v>
      </c>
      <c r="G46" s="199">
        <v>8</v>
      </c>
      <c r="H46" s="200">
        <v>0</v>
      </c>
      <c r="I46" s="204"/>
      <c r="J46" s="220">
        <v>366.1</v>
      </c>
      <c r="K46" s="224" t="s">
        <v>1018</v>
      </c>
    </row>
    <row r="47" spans="1:11" ht="17.25" thickTop="1" thickBot="1">
      <c r="A47" s="203">
        <v>200750822</v>
      </c>
      <c r="B47" s="216" t="s">
        <v>1160</v>
      </c>
      <c r="C47" s="202" t="s">
        <v>8</v>
      </c>
      <c r="D47" s="202" t="s">
        <v>63</v>
      </c>
      <c r="E47" s="197" t="s">
        <v>586</v>
      </c>
      <c r="F47" s="198">
        <v>72</v>
      </c>
      <c r="G47" s="199">
        <v>37</v>
      </c>
      <c r="H47" s="200">
        <v>43</v>
      </c>
      <c r="I47" s="201">
        <v>22</v>
      </c>
      <c r="J47" s="219">
        <v>178.16486</v>
      </c>
      <c r="K47" s="224"/>
    </row>
    <row r="48" spans="1:11" ht="17.25" thickTop="1" thickBot="1">
      <c r="A48" s="196">
        <v>200750831</v>
      </c>
      <c r="B48" s="28" t="s">
        <v>942</v>
      </c>
      <c r="C48" s="2"/>
      <c r="D48" s="2" t="s">
        <v>64</v>
      </c>
      <c r="E48" s="197" t="s">
        <v>585</v>
      </c>
      <c r="F48" s="198">
        <v>7</v>
      </c>
      <c r="G48" s="199">
        <v>7</v>
      </c>
      <c r="H48" s="200">
        <v>0</v>
      </c>
      <c r="I48" s="204"/>
      <c r="J48" s="220">
        <v>314.85000000000002</v>
      </c>
      <c r="K48" s="224" t="s">
        <v>815</v>
      </c>
    </row>
    <row r="49" spans="1:11" ht="17.25" thickTop="1" thickBot="1">
      <c r="A49" s="196">
        <v>200751308</v>
      </c>
      <c r="B49" s="28" t="s">
        <v>942</v>
      </c>
      <c r="C49" s="2"/>
      <c r="D49" s="2" t="s">
        <v>63</v>
      </c>
      <c r="E49" s="197" t="s">
        <v>585</v>
      </c>
      <c r="F49" s="198">
        <v>55</v>
      </c>
      <c r="G49" s="199">
        <v>55</v>
      </c>
      <c r="H49" s="200">
        <v>10</v>
      </c>
      <c r="I49" s="201">
        <v>10</v>
      </c>
      <c r="J49" s="219">
        <v>209.07107999999999</v>
      </c>
      <c r="K49" s="224"/>
    </row>
    <row r="50" spans="1:11" ht="17.25" thickTop="1" thickBot="1">
      <c r="A50" s="196">
        <v>200751317</v>
      </c>
      <c r="B50" s="28" t="s">
        <v>942</v>
      </c>
      <c r="C50" s="2"/>
      <c r="D50" s="2" t="s">
        <v>74</v>
      </c>
      <c r="E50" s="197" t="s">
        <v>585</v>
      </c>
      <c r="F50" s="198">
        <v>8</v>
      </c>
      <c r="G50" s="199">
        <v>8</v>
      </c>
      <c r="H50" s="200">
        <v>5</v>
      </c>
      <c r="I50" s="201">
        <v>3</v>
      </c>
      <c r="J50" s="219">
        <v>201.84198000000001</v>
      </c>
      <c r="K50" s="224"/>
    </row>
    <row r="51" spans="1:11" ht="17.25" thickTop="1" thickBot="1">
      <c r="A51" s="203">
        <v>200750849</v>
      </c>
      <c r="B51" s="216" t="s">
        <v>1158</v>
      </c>
      <c r="C51" s="202" t="s">
        <v>8</v>
      </c>
      <c r="D51" s="202" t="s">
        <v>64</v>
      </c>
      <c r="E51" s="197" t="s">
        <v>585</v>
      </c>
      <c r="F51" s="198">
        <v>6</v>
      </c>
      <c r="G51" s="199">
        <v>6</v>
      </c>
      <c r="H51" s="200">
        <v>0</v>
      </c>
      <c r="I51" s="204"/>
      <c r="J51" s="219">
        <v>350.85305</v>
      </c>
      <c r="K51" s="224"/>
    </row>
    <row r="52" spans="1:11" ht="17.25" thickTop="1" thickBot="1">
      <c r="A52" s="203">
        <v>200750858</v>
      </c>
      <c r="B52" s="216" t="s">
        <v>1158</v>
      </c>
      <c r="C52" s="202" t="s">
        <v>8</v>
      </c>
      <c r="D52" s="202" t="s">
        <v>63</v>
      </c>
      <c r="E52" s="197" t="s">
        <v>585</v>
      </c>
      <c r="F52" s="198">
        <v>54</v>
      </c>
      <c r="G52" s="199">
        <v>33</v>
      </c>
      <c r="H52" s="200">
        <v>30</v>
      </c>
      <c r="I52" s="201">
        <v>10</v>
      </c>
      <c r="J52" s="219">
        <v>175.67945</v>
      </c>
      <c r="K52" s="224"/>
    </row>
    <row r="53" spans="1:11" ht="17.25" thickTop="1" thickBot="1">
      <c r="A53" s="196">
        <v>200751608</v>
      </c>
      <c r="B53" s="28" t="s">
        <v>814</v>
      </c>
      <c r="C53" s="2"/>
      <c r="D53" s="2" t="s">
        <v>61</v>
      </c>
      <c r="E53" s="197" t="s">
        <v>583</v>
      </c>
      <c r="F53" s="198">
        <v>54</v>
      </c>
      <c r="G53" s="199">
        <v>54</v>
      </c>
      <c r="H53" s="200">
        <v>18</v>
      </c>
      <c r="I53" s="201">
        <v>18</v>
      </c>
      <c r="J53" s="220">
        <v>324.14999999999998</v>
      </c>
      <c r="K53" s="224" t="s">
        <v>1248</v>
      </c>
    </row>
    <row r="54" spans="1:11" ht="17.25" thickTop="1" thickBot="1">
      <c r="A54" s="196">
        <v>200751617</v>
      </c>
      <c r="B54" s="28" t="s">
        <v>814</v>
      </c>
      <c r="C54" s="2"/>
      <c r="D54" s="2" t="s">
        <v>64</v>
      </c>
      <c r="E54" s="197" t="s">
        <v>583</v>
      </c>
      <c r="F54" s="198">
        <v>6</v>
      </c>
      <c r="G54" s="199">
        <v>6</v>
      </c>
      <c r="H54" s="200">
        <v>0</v>
      </c>
      <c r="I54" s="204"/>
      <c r="J54" s="220">
        <v>356.9</v>
      </c>
      <c r="K54" s="224" t="s">
        <v>815</v>
      </c>
    </row>
    <row r="55" spans="1:11" ht="17.25" thickTop="1" thickBot="1">
      <c r="A55" s="203">
        <v>200751759</v>
      </c>
      <c r="B55" s="216" t="s">
        <v>1159</v>
      </c>
      <c r="C55" s="205" t="s">
        <v>8</v>
      </c>
      <c r="D55" s="217" t="s">
        <v>64</v>
      </c>
      <c r="E55" s="206" t="s">
        <v>583</v>
      </c>
      <c r="F55" s="206" t="s">
        <v>806</v>
      </c>
      <c r="G55" s="207"/>
      <c r="H55" s="200">
        <v>4</v>
      </c>
      <c r="I55" s="201">
        <v>4</v>
      </c>
      <c r="J55" s="221">
        <v>395.05</v>
      </c>
      <c r="K55" s="225" t="s">
        <v>759</v>
      </c>
    </row>
    <row r="56" spans="1:11" ht="17.25" thickTop="1" thickBot="1">
      <c r="A56" s="203">
        <v>200751741</v>
      </c>
      <c r="B56" s="216" t="s">
        <v>1159</v>
      </c>
      <c r="C56" s="205" t="s">
        <v>8</v>
      </c>
      <c r="D56" s="217" t="s">
        <v>61</v>
      </c>
      <c r="E56" s="206" t="s">
        <v>583</v>
      </c>
      <c r="F56" s="206" t="s">
        <v>806</v>
      </c>
      <c r="G56" s="207"/>
      <c r="H56" s="200">
        <v>36</v>
      </c>
      <c r="I56" s="201">
        <v>36</v>
      </c>
      <c r="J56" s="175">
        <v>222.49128999999999</v>
      </c>
      <c r="K56" s="225"/>
    </row>
    <row r="57" spans="1:11" ht="17.25" thickTop="1" thickBot="1">
      <c r="A57" s="196">
        <v>200751477</v>
      </c>
      <c r="B57" s="28" t="s">
        <v>864</v>
      </c>
      <c r="C57" s="2"/>
      <c r="D57" s="2" t="s">
        <v>64</v>
      </c>
      <c r="E57" s="197" t="s">
        <v>582</v>
      </c>
      <c r="F57" s="198">
        <v>5</v>
      </c>
      <c r="G57" s="199">
        <v>5</v>
      </c>
      <c r="H57" s="200">
        <v>0</v>
      </c>
      <c r="I57" s="204"/>
      <c r="J57" s="220">
        <v>383.55</v>
      </c>
      <c r="K57" s="224" t="s">
        <v>815</v>
      </c>
    </row>
    <row r="58" spans="1:11" ht="17.25" thickTop="1" thickBot="1">
      <c r="A58" s="196">
        <v>200751502</v>
      </c>
      <c r="B58" s="28" t="s">
        <v>864</v>
      </c>
      <c r="C58" s="2"/>
      <c r="D58" s="2" t="s">
        <v>63</v>
      </c>
      <c r="E58" s="197" t="s">
        <v>582</v>
      </c>
      <c r="F58" s="198">
        <v>45</v>
      </c>
      <c r="G58" s="199">
        <v>45</v>
      </c>
      <c r="H58" s="200">
        <v>6</v>
      </c>
      <c r="I58" s="201">
        <v>6</v>
      </c>
      <c r="J58" s="219">
        <v>203.18258</v>
      </c>
      <c r="K58" s="224"/>
    </row>
    <row r="59" spans="1:11" ht="17.25" thickTop="1" thickBot="1">
      <c r="A59" s="203">
        <v>200751635</v>
      </c>
      <c r="B59" s="216" t="s">
        <v>1241</v>
      </c>
      <c r="C59" s="202" t="s">
        <v>8</v>
      </c>
      <c r="D59" s="202" t="s">
        <v>64</v>
      </c>
      <c r="E59" s="197" t="s">
        <v>582</v>
      </c>
      <c r="F59" s="198">
        <v>5</v>
      </c>
      <c r="G59" s="199">
        <v>5</v>
      </c>
      <c r="H59" s="200">
        <v>0</v>
      </c>
      <c r="I59" s="204"/>
      <c r="J59" s="220">
        <v>336.85</v>
      </c>
      <c r="K59" s="224" t="s">
        <v>815</v>
      </c>
    </row>
    <row r="60" spans="1:11" ht="17.25" thickTop="1" thickBot="1">
      <c r="A60" s="203">
        <v>200751626</v>
      </c>
      <c r="B60" s="216" t="s">
        <v>1241</v>
      </c>
      <c r="C60" s="202" t="s">
        <v>8</v>
      </c>
      <c r="D60" s="202" t="s">
        <v>61</v>
      </c>
      <c r="E60" s="197" t="s">
        <v>582</v>
      </c>
      <c r="F60" s="198">
        <v>45</v>
      </c>
      <c r="G60" s="199">
        <v>7</v>
      </c>
      <c r="H60" s="200">
        <v>41</v>
      </c>
      <c r="I60" s="201">
        <v>1</v>
      </c>
      <c r="J60" s="219">
        <v>170.39546000000001</v>
      </c>
      <c r="K60" s="224"/>
    </row>
    <row r="61" spans="1:11" ht="17.25" thickTop="1" thickBot="1">
      <c r="A61" s="211">
        <v>200751856</v>
      </c>
      <c r="B61" s="28" t="s">
        <v>1242</v>
      </c>
      <c r="C61" s="208"/>
      <c r="D61" s="168" t="s">
        <v>64</v>
      </c>
      <c r="E61" s="212" t="s">
        <v>583</v>
      </c>
      <c r="F61" s="206" t="s">
        <v>806</v>
      </c>
      <c r="G61" s="213"/>
      <c r="H61" s="200">
        <v>4</v>
      </c>
      <c r="I61" s="201">
        <v>4</v>
      </c>
      <c r="J61" s="221">
        <v>344.45</v>
      </c>
      <c r="K61" s="225" t="s">
        <v>838</v>
      </c>
    </row>
    <row r="62" spans="1:11" ht="17.25" thickTop="1" thickBot="1">
      <c r="A62" s="211">
        <v>200751847</v>
      </c>
      <c r="B62" s="28" t="s">
        <v>1242</v>
      </c>
      <c r="C62" s="208"/>
      <c r="D62" s="168" t="s">
        <v>61</v>
      </c>
      <c r="E62" s="212" t="s">
        <v>583</v>
      </c>
      <c r="F62" s="206" t="s">
        <v>806</v>
      </c>
      <c r="G62" s="213"/>
      <c r="H62" s="200">
        <v>36</v>
      </c>
      <c r="I62" s="201">
        <v>1</v>
      </c>
      <c r="J62" s="175">
        <v>183.09063</v>
      </c>
      <c r="K62" s="225"/>
    </row>
    <row r="63" spans="1:11" ht="17.25" thickTop="1" thickBot="1">
      <c r="A63" s="196">
        <v>200750867</v>
      </c>
      <c r="B63" s="28" t="s">
        <v>777</v>
      </c>
      <c r="C63" s="2"/>
      <c r="D63" s="2" t="s">
        <v>64</v>
      </c>
      <c r="E63" s="197" t="s">
        <v>587</v>
      </c>
      <c r="F63" s="198">
        <v>7</v>
      </c>
      <c r="G63" s="199">
        <v>7</v>
      </c>
      <c r="H63" s="200">
        <v>1</v>
      </c>
      <c r="I63" s="201">
        <v>1</v>
      </c>
      <c r="J63" s="220">
        <v>354.75</v>
      </c>
      <c r="K63" s="224" t="s">
        <v>815</v>
      </c>
    </row>
    <row r="64" spans="1:11" ht="17.25" thickTop="1" thickBot="1">
      <c r="A64" s="196">
        <v>200750876</v>
      </c>
      <c r="B64" s="28" t="s">
        <v>777</v>
      </c>
      <c r="C64" s="2"/>
      <c r="D64" s="2" t="s">
        <v>63</v>
      </c>
      <c r="E64" s="197" t="s">
        <v>587</v>
      </c>
      <c r="F64" s="198">
        <v>63</v>
      </c>
      <c r="G64" s="199">
        <v>51</v>
      </c>
      <c r="H64" s="200">
        <v>29</v>
      </c>
      <c r="I64" s="201">
        <v>18</v>
      </c>
      <c r="J64" s="219">
        <v>166.66840999999999</v>
      </c>
      <c r="K64" s="224"/>
    </row>
    <row r="65" spans="1:11" ht="17.25" thickTop="1" thickBot="1">
      <c r="A65" s="209">
        <v>200751229</v>
      </c>
      <c r="B65" s="8" t="s">
        <v>1244</v>
      </c>
      <c r="C65" s="210" t="s">
        <v>266</v>
      </c>
      <c r="D65" s="210" t="s">
        <v>64</v>
      </c>
      <c r="E65" s="197" t="s">
        <v>587</v>
      </c>
      <c r="F65" s="198">
        <v>4</v>
      </c>
      <c r="G65" s="199">
        <v>4</v>
      </c>
      <c r="H65" s="200">
        <v>0</v>
      </c>
      <c r="I65" s="204"/>
      <c r="J65" s="220">
        <v>302.39999999999998</v>
      </c>
      <c r="K65" s="224" t="s">
        <v>815</v>
      </c>
    </row>
    <row r="66" spans="1:11" ht="17.25" thickTop="1" thickBot="1">
      <c r="A66" s="209">
        <v>200750443</v>
      </c>
      <c r="B66" s="8" t="s">
        <v>1244</v>
      </c>
      <c r="C66" s="210" t="s">
        <v>266</v>
      </c>
      <c r="D66" s="210" t="s">
        <v>61</v>
      </c>
      <c r="E66" s="197" t="s">
        <v>587</v>
      </c>
      <c r="F66" s="198">
        <v>36</v>
      </c>
      <c r="G66" s="199">
        <v>26</v>
      </c>
      <c r="H66" s="200">
        <v>15</v>
      </c>
      <c r="I66" s="201">
        <v>4</v>
      </c>
      <c r="J66" s="219">
        <v>174.71068</v>
      </c>
      <c r="K66" s="224"/>
    </row>
    <row r="67" spans="1:11" ht="17.25" thickTop="1" thickBot="1">
      <c r="A67" s="196">
        <v>200750901</v>
      </c>
      <c r="B67" s="28" t="s">
        <v>924</v>
      </c>
      <c r="C67" s="2"/>
      <c r="D67" s="2" t="s">
        <v>64</v>
      </c>
      <c r="E67" s="197" t="s">
        <v>587</v>
      </c>
      <c r="F67" s="198">
        <v>7</v>
      </c>
      <c r="G67" s="199">
        <v>7</v>
      </c>
      <c r="H67" s="200">
        <v>1</v>
      </c>
      <c r="I67" s="201">
        <v>1</v>
      </c>
      <c r="J67" s="220">
        <v>368.05</v>
      </c>
      <c r="K67" s="224" t="s">
        <v>815</v>
      </c>
    </row>
    <row r="68" spans="1:11" ht="17.25" thickTop="1" thickBot="1">
      <c r="A68" s="196">
        <v>200751326</v>
      </c>
      <c r="B68" s="28" t="s">
        <v>924</v>
      </c>
      <c r="C68" s="2"/>
      <c r="D68" s="2" t="s">
        <v>63</v>
      </c>
      <c r="E68" s="197" t="s">
        <v>587</v>
      </c>
      <c r="F68" s="198">
        <v>63</v>
      </c>
      <c r="G68" s="199">
        <v>63</v>
      </c>
      <c r="H68" s="200">
        <v>9</v>
      </c>
      <c r="I68" s="201">
        <v>9</v>
      </c>
      <c r="J68" s="219">
        <v>201.91702000000001</v>
      </c>
      <c r="K68" s="224"/>
    </row>
    <row r="69" spans="1:11" ht="17.25" thickTop="1" thickBot="1">
      <c r="A69" s="203">
        <v>200750919</v>
      </c>
      <c r="B69" s="216" t="s">
        <v>1171</v>
      </c>
      <c r="C69" s="202" t="s">
        <v>8</v>
      </c>
      <c r="D69" s="202" t="s">
        <v>64</v>
      </c>
      <c r="E69" s="197" t="s">
        <v>587</v>
      </c>
      <c r="F69" s="198">
        <v>7</v>
      </c>
      <c r="G69" s="199">
        <v>7</v>
      </c>
      <c r="H69" s="200">
        <v>1</v>
      </c>
      <c r="I69" s="201">
        <v>1</v>
      </c>
      <c r="J69" s="220">
        <v>334.2</v>
      </c>
      <c r="K69" s="224" t="s">
        <v>838</v>
      </c>
    </row>
    <row r="70" spans="1:11" ht="17.25" thickTop="1" thickBot="1">
      <c r="A70" s="203">
        <v>200750928</v>
      </c>
      <c r="B70" s="216" t="s">
        <v>1171</v>
      </c>
      <c r="C70" s="202" t="s">
        <v>8</v>
      </c>
      <c r="D70" s="202" t="s">
        <v>63</v>
      </c>
      <c r="E70" s="197" t="s">
        <v>587</v>
      </c>
      <c r="F70" s="198">
        <v>63</v>
      </c>
      <c r="G70" s="199">
        <v>32</v>
      </c>
      <c r="H70" s="200">
        <v>36</v>
      </c>
      <c r="I70" s="201">
        <v>9</v>
      </c>
      <c r="J70" s="219">
        <v>160.54320999999999</v>
      </c>
      <c r="K70" s="224"/>
    </row>
    <row r="71" spans="1:11" ht="17.25" thickTop="1" thickBot="1">
      <c r="A71" s="196">
        <v>200751529</v>
      </c>
      <c r="B71" s="28" t="s">
        <v>855</v>
      </c>
      <c r="C71" s="2"/>
      <c r="D71" s="2" t="s">
        <v>63</v>
      </c>
      <c r="E71" s="197" t="s">
        <v>582</v>
      </c>
      <c r="F71" s="198">
        <v>45</v>
      </c>
      <c r="G71" s="199">
        <v>45</v>
      </c>
      <c r="H71" s="200">
        <v>11</v>
      </c>
      <c r="I71" s="201">
        <v>11</v>
      </c>
      <c r="J71" s="220">
        <v>345</v>
      </c>
      <c r="K71" s="224" t="s">
        <v>1246</v>
      </c>
    </row>
    <row r="72" spans="1:11" ht="17.25" thickTop="1" thickBot="1">
      <c r="A72" s="196">
        <v>200751495</v>
      </c>
      <c r="B72" s="28" t="s">
        <v>855</v>
      </c>
      <c r="C72" s="2"/>
      <c r="D72" s="2" t="s">
        <v>64</v>
      </c>
      <c r="E72" s="197" t="s">
        <v>582</v>
      </c>
      <c r="F72" s="198">
        <v>5</v>
      </c>
      <c r="G72" s="199">
        <v>5</v>
      </c>
      <c r="H72" s="200">
        <v>0</v>
      </c>
      <c r="I72" s="204"/>
      <c r="J72" s="220">
        <v>392.3</v>
      </c>
      <c r="K72" s="224" t="s">
        <v>838</v>
      </c>
    </row>
    <row r="73" spans="1:11" ht="17.25" thickTop="1" thickBot="1">
      <c r="A73" s="203">
        <v>200751644</v>
      </c>
      <c r="B73" s="216" t="s">
        <v>800</v>
      </c>
      <c r="C73" s="202" t="s">
        <v>8</v>
      </c>
      <c r="D73" s="202" t="s">
        <v>61</v>
      </c>
      <c r="E73" s="197" t="s">
        <v>582</v>
      </c>
      <c r="F73" s="198">
        <v>45</v>
      </c>
      <c r="G73" s="199">
        <v>3</v>
      </c>
      <c r="H73" s="200">
        <v>43</v>
      </c>
      <c r="I73" s="214"/>
      <c r="J73" s="220">
        <v>338.35</v>
      </c>
      <c r="K73" s="224" t="s">
        <v>1246</v>
      </c>
    </row>
    <row r="74" spans="1:11" ht="17.25" thickTop="1" thickBot="1">
      <c r="A74" s="203">
        <v>200751653</v>
      </c>
      <c r="B74" s="216" t="s">
        <v>800</v>
      </c>
      <c r="C74" s="202" t="s">
        <v>8</v>
      </c>
      <c r="D74" s="202" t="s">
        <v>64</v>
      </c>
      <c r="E74" s="197" t="s">
        <v>582</v>
      </c>
      <c r="F74" s="198">
        <v>5</v>
      </c>
      <c r="G74" s="199">
        <v>5</v>
      </c>
      <c r="H74" s="200">
        <v>1</v>
      </c>
      <c r="I74" s="201">
        <v>1</v>
      </c>
      <c r="J74" s="220">
        <v>364.25</v>
      </c>
      <c r="K74" s="224" t="s">
        <v>815</v>
      </c>
    </row>
    <row r="75" spans="1:11" ht="17.25" thickTop="1" thickBot="1">
      <c r="A75" s="196">
        <v>200750964</v>
      </c>
      <c r="B75" s="28" t="s">
        <v>911</v>
      </c>
      <c r="C75" s="2"/>
      <c r="D75" s="2" t="s">
        <v>64</v>
      </c>
      <c r="E75" s="197" t="s">
        <v>586</v>
      </c>
      <c r="F75" s="198">
        <v>8</v>
      </c>
      <c r="G75" s="199">
        <v>8</v>
      </c>
      <c r="H75" s="200">
        <v>1</v>
      </c>
      <c r="I75" s="201">
        <v>1</v>
      </c>
      <c r="J75" s="220">
        <v>311.64999999999998</v>
      </c>
      <c r="K75" s="224" t="s">
        <v>824</v>
      </c>
    </row>
    <row r="76" spans="1:11" ht="17.25" thickTop="1" thickBot="1">
      <c r="A76" s="196">
        <v>200751344</v>
      </c>
      <c r="B76" s="28" t="s">
        <v>911</v>
      </c>
      <c r="C76" s="2"/>
      <c r="D76" s="2" t="s">
        <v>63</v>
      </c>
      <c r="E76" s="197" t="s">
        <v>586</v>
      </c>
      <c r="F76" s="198">
        <v>48</v>
      </c>
      <c r="G76" s="199">
        <v>48</v>
      </c>
      <c r="H76" s="200">
        <v>7</v>
      </c>
      <c r="I76" s="201">
        <v>7</v>
      </c>
      <c r="J76" s="219">
        <v>273.82945000000001</v>
      </c>
      <c r="K76" s="224"/>
    </row>
    <row r="77" spans="1:11" ht="17.25" thickTop="1" thickBot="1">
      <c r="A77" s="196">
        <v>200751353</v>
      </c>
      <c r="B77" s="28" t="s">
        <v>911</v>
      </c>
      <c r="C77" s="2"/>
      <c r="D77" s="2" t="s">
        <v>74</v>
      </c>
      <c r="E77" s="197" t="s">
        <v>586</v>
      </c>
      <c r="F77" s="198">
        <v>24</v>
      </c>
      <c r="G77" s="199">
        <v>24</v>
      </c>
      <c r="H77" s="200">
        <v>6</v>
      </c>
      <c r="I77" s="201">
        <v>6</v>
      </c>
      <c r="J77" s="219">
        <v>214.76419000000001</v>
      </c>
      <c r="K77" s="224"/>
    </row>
    <row r="78" spans="1:11" ht="17.25" thickTop="1" thickBot="1">
      <c r="A78" s="196">
        <v>200751671</v>
      </c>
      <c r="B78" s="28" t="s">
        <v>663</v>
      </c>
      <c r="C78" s="2"/>
      <c r="D78" s="2" t="s">
        <v>64</v>
      </c>
      <c r="E78" s="197" t="s">
        <v>586</v>
      </c>
      <c r="F78" s="198">
        <v>6</v>
      </c>
      <c r="G78" s="199">
        <v>6</v>
      </c>
      <c r="H78" s="200">
        <v>1</v>
      </c>
      <c r="I78" s="201">
        <v>1</v>
      </c>
      <c r="J78" s="220">
        <v>386.85</v>
      </c>
      <c r="K78" s="224" t="s">
        <v>824</v>
      </c>
    </row>
    <row r="79" spans="1:11" ht="17.25" thickTop="1" thickBot="1">
      <c r="A79" s="196">
        <v>200751662</v>
      </c>
      <c r="B79" s="28" t="s">
        <v>663</v>
      </c>
      <c r="C79" s="2"/>
      <c r="D79" s="2" t="s">
        <v>61</v>
      </c>
      <c r="E79" s="197" t="s">
        <v>586</v>
      </c>
      <c r="F79" s="198">
        <v>54</v>
      </c>
      <c r="G79" s="199">
        <v>15</v>
      </c>
      <c r="H79" s="200">
        <v>48</v>
      </c>
      <c r="I79" s="201">
        <v>1</v>
      </c>
      <c r="J79" s="219">
        <v>178.60596000000001</v>
      </c>
      <c r="K79" s="224"/>
    </row>
    <row r="80" spans="1:11" ht="17.25" thickTop="1" thickBot="1">
      <c r="A80" s="196">
        <v>200751689</v>
      </c>
      <c r="B80" s="28" t="s">
        <v>821</v>
      </c>
      <c r="C80" s="2"/>
      <c r="D80" s="2" t="s">
        <v>61</v>
      </c>
      <c r="E80" s="197" t="s">
        <v>583</v>
      </c>
      <c r="F80" s="198">
        <v>54</v>
      </c>
      <c r="G80" s="199">
        <v>35</v>
      </c>
      <c r="H80" s="200">
        <v>27</v>
      </c>
      <c r="I80" s="201">
        <v>13</v>
      </c>
      <c r="J80" s="219">
        <v>161.39368999999999</v>
      </c>
      <c r="K80" s="224"/>
    </row>
    <row r="81" spans="1:11" ht="17.25" thickTop="1" thickBot="1">
      <c r="A81" s="196">
        <v>200751698</v>
      </c>
      <c r="B81" s="28" t="s">
        <v>821</v>
      </c>
      <c r="C81" s="2"/>
      <c r="D81" s="2" t="s">
        <v>64</v>
      </c>
      <c r="E81" s="197" t="s">
        <v>583</v>
      </c>
      <c r="F81" s="198">
        <v>6</v>
      </c>
      <c r="G81" s="199">
        <v>6</v>
      </c>
      <c r="H81" s="200">
        <v>0</v>
      </c>
      <c r="I81" s="204"/>
      <c r="J81" s="219">
        <v>256.78158000000002</v>
      </c>
      <c r="K81" s="224"/>
    </row>
    <row r="82" spans="1:11" ht="17.25" thickTop="1" thickBot="1">
      <c r="A82" s="203">
        <v>200751044</v>
      </c>
      <c r="B82" s="216" t="s">
        <v>837</v>
      </c>
      <c r="C82" s="202" t="s">
        <v>8</v>
      </c>
      <c r="D82" s="202" t="s">
        <v>64</v>
      </c>
      <c r="E82" s="197" t="s">
        <v>585</v>
      </c>
      <c r="F82" s="198">
        <v>7</v>
      </c>
      <c r="G82" s="199">
        <v>7</v>
      </c>
      <c r="H82" s="200">
        <v>3</v>
      </c>
      <c r="I82" s="201">
        <v>3</v>
      </c>
      <c r="J82" s="219">
        <v>353.53302000000002</v>
      </c>
      <c r="K82" s="224"/>
    </row>
    <row r="83" spans="1:11" ht="17.25" thickTop="1" thickBot="1">
      <c r="A83" s="203">
        <v>200751053</v>
      </c>
      <c r="B83" s="216" t="s">
        <v>837</v>
      </c>
      <c r="C83" s="202" t="s">
        <v>8</v>
      </c>
      <c r="D83" s="202" t="s">
        <v>63</v>
      </c>
      <c r="E83" s="197" t="s">
        <v>585</v>
      </c>
      <c r="F83" s="198">
        <v>63</v>
      </c>
      <c r="G83" s="199">
        <v>46</v>
      </c>
      <c r="H83" s="200">
        <v>28</v>
      </c>
      <c r="I83" s="201">
        <v>17</v>
      </c>
      <c r="J83" s="219">
        <v>179.55708999999999</v>
      </c>
      <c r="K83" s="224"/>
    </row>
    <row r="84" spans="1:11" ht="17.25" thickTop="1" thickBot="1">
      <c r="A84" s="196">
        <v>200751035</v>
      </c>
      <c r="B84" s="28" t="s">
        <v>837</v>
      </c>
      <c r="C84" s="2"/>
      <c r="D84" s="2" t="s">
        <v>64</v>
      </c>
      <c r="E84" s="197" t="s">
        <v>585</v>
      </c>
      <c r="F84" s="198">
        <v>7</v>
      </c>
      <c r="G84" s="199">
        <v>7</v>
      </c>
      <c r="H84" s="200">
        <v>0</v>
      </c>
      <c r="I84" s="204"/>
      <c r="J84" s="220">
        <v>331.65</v>
      </c>
      <c r="K84" s="224" t="s">
        <v>1223</v>
      </c>
    </row>
    <row r="85" spans="1:11" ht="17.25" thickTop="1" thickBot="1">
      <c r="A85" s="196">
        <v>200751362</v>
      </c>
      <c r="B85" s="28" t="s">
        <v>837</v>
      </c>
      <c r="C85" s="2"/>
      <c r="D85" s="2" t="s">
        <v>63</v>
      </c>
      <c r="E85" s="197" t="s">
        <v>585</v>
      </c>
      <c r="F85" s="198">
        <v>46</v>
      </c>
      <c r="G85" s="199">
        <v>46</v>
      </c>
      <c r="H85" s="200">
        <v>13</v>
      </c>
      <c r="I85" s="201">
        <v>13</v>
      </c>
      <c r="J85" s="219">
        <v>226.58967999999999</v>
      </c>
      <c r="K85" s="224"/>
    </row>
    <row r="86" spans="1:11" ht="17.25" thickTop="1" thickBot="1">
      <c r="A86" s="196">
        <v>200751371</v>
      </c>
      <c r="B86" s="28" t="s">
        <v>837</v>
      </c>
      <c r="C86" s="2"/>
      <c r="D86" s="2" t="s">
        <v>74</v>
      </c>
      <c r="E86" s="197" t="s">
        <v>585</v>
      </c>
      <c r="F86" s="198">
        <v>17</v>
      </c>
      <c r="G86" s="199">
        <v>17</v>
      </c>
      <c r="H86" s="200">
        <v>5</v>
      </c>
      <c r="I86" s="201">
        <v>1</v>
      </c>
      <c r="J86" s="219">
        <v>173.15061</v>
      </c>
      <c r="K86" s="224"/>
    </row>
    <row r="87" spans="1:11" ht="17.25" thickTop="1" thickBot="1">
      <c r="A87" s="211">
        <v>200751768</v>
      </c>
      <c r="B87" s="28" t="s">
        <v>820</v>
      </c>
      <c r="C87" s="208"/>
      <c r="D87" s="168" t="s">
        <v>61</v>
      </c>
      <c r="E87" s="212" t="s">
        <v>582</v>
      </c>
      <c r="F87" s="206" t="s">
        <v>806</v>
      </c>
      <c r="G87" s="213"/>
      <c r="H87" s="200">
        <v>36</v>
      </c>
      <c r="I87" s="201">
        <v>28</v>
      </c>
      <c r="J87" s="175">
        <v>161.49701999999999</v>
      </c>
      <c r="K87" s="225"/>
    </row>
    <row r="88" spans="1:11" ht="17.25" thickTop="1" thickBot="1">
      <c r="A88" s="211">
        <v>200751777</v>
      </c>
      <c r="B88" s="28" t="s">
        <v>820</v>
      </c>
      <c r="C88" s="208"/>
      <c r="D88" s="168" t="s">
        <v>64</v>
      </c>
      <c r="E88" s="212" t="s">
        <v>582</v>
      </c>
      <c r="F88" s="206" t="s">
        <v>806</v>
      </c>
      <c r="G88" s="213"/>
      <c r="H88" s="200">
        <v>4</v>
      </c>
      <c r="I88" s="201">
        <v>4</v>
      </c>
      <c r="J88" s="175">
        <v>264.81198000000001</v>
      </c>
      <c r="K88" s="225"/>
    </row>
    <row r="89" spans="1:11" ht="17.25" thickTop="1" thickBot="1">
      <c r="A89" s="215">
        <v>200751786</v>
      </c>
      <c r="B89" s="216" t="s">
        <v>1245</v>
      </c>
      <c r="C89" s="205" t="s">
        <v>8</v>
      </c>
      <c r="D89" s="217" t="s">
        <v>61</v>
      </c>
      <c r="E89" s="212" t="s">
        <v>582</v>
      </c>
      <c r="F89" s="206" t="s">
        <v>806</v>
      </c>
      <c r="G89" s="213"/>
      <c r="H89" s="200">
        <v>36</v>
      </c>
      <c r="I89" s="201">
        <v>11</v>
      </c>
      <c r="J89" s="175">
        <v>165.16779</v>
      </c>
      <c r="K89" s="225"/>
    </row>
    <row r="90" spans="1:11" ht="17.25" thickTop="1" thickBot="1">
      <c r="A90" s="215">
        <v>200751795</v>
      </c>
      <c r="B90" s="216" t="s">
        <v>1245</v>
      </c>
      <c r="C90" s="205" t="s">
        <v>8</v>
      </c>
      <c r="D90" s="217" t="s">
        <v>64</v>
      </c>
      <c r="E90" s="212" t="s">
        <v>582</v>
      </c>
      <c r="F90" s="206" t="s">
        <v>806</v>
      </c>
      <c r="G90" s="213"/>
      <c r="H90" s="200">
        <v>4</v>
      </c>
      <c r="I90" s="201">
        <v>4</v>
      </c>
      <c r="J90" s="175">
        <v>249.86873</v>
      </c>
      <c r="K90" s="225"/>
    </row>
    <row r="91" spans="1:11" ht="17.25" thickTop="1" thickBot="1">
      <c r="A91" s="196">
        <v>200751098</v>
      </c>
      <c r="B91" s="28" t="s">
        <v>757</v>
      </c>
      <c r="C91" s="2"/>
      <c r="D91" s="2" t="s">
        <v>64</v>
      </c>
      <c r="E91" s="197" t="s">
        <v>582</v>
      </c>
      <c r="F91" s="198">
        <v>6</v>
      </c>
      <c r="G91" s="199">
        <v>6</v>
      </c>
      <c r="H91" s="200">
        <v>1</v>
      </c>
      <c r="I91" s="201">
        <v>1</v>
      </c>
      <c r="J91" s="220">
        <v>327</v>
      </c>
      <c r="K91" s="224" t="s">
        <v>824</v>
      </c>
    </row>
    <row r="92" spans="1:11" ht="17.25" thickTop="1" thickBot="1">
      <c r="A92" s="196">
        <v>200750576</v>
      </c>
      <c r="B92" s="28" t="s">
        <v>757</v>
      </c>
      <c r="C92" s="2"/>
      <c r="D92" s="2" t="s">
        <v>63</v>
      </c>
      <c r="E92" s="197" t="s">
        <v>582</v>
      </c>
      <c r="F92" s="198">
        <v>54</v>
      </c>
      <c r="G92" s="199">
        <v>19</v>
      </c>
      <c r="H92" s="200">
        <v>41</v>
      </c>
      <c r="I92" s="201">
        <v>6</v>
      </c>
      <c r="J92" s="219">
        <v>178.08971</v>
      </c>
      <c r="K92" s="224"/>
    </row>
    <row r="93" spans="1:11" ht="17.25" thickTop="1" thickBot="1">
      <c r="A93" s="196">
        <v>200751538</v>
      </c>
      <c r="B93" s="28" t="s">
        <v>939</v>
      </c>
      <c r="C93" s="2"/>
      <c r="D93" s="2" t="s">
        <v>73</v>
      </c>
      <c r="E93" s="197" t="s">
        <v>586</v>
      </c>
      <c r="F93" s="198">
        <v>10</v>
      </c>
      <c r="G93" s="199">
        <v>10</v>
      </c>
      <c r="H93" s="200">
        <v>1</v>
      </c>
      <c r="I93" s="201">
        <v>1</v>
      </c>
      <c r="J93" s="220">
        <v>294.7</v>
      </c>
      <c r="K93" s="224" t="s">
        <v>987</v>
      </c>
    </row>
    <row r="94" spans="1:11" ht="17.25" thickTop="1" thickBot="1">
      <c r="A94" s="196">
        <v>200751114</v>
      </c>
      <c r="B94" s="28" t="s">
        <v>939</v>
      </c>
      <c r="C94" s="2"/>
      <c r="D94" s="2" t="s">
        <v>64</v>
      </c>
      <c r="E94" s="197" t="s">
        <v>586</v>
      </c>
      <c r="F94" s="198">
        <v>6</v>
      </c>
      <c r="G94" s="199">
        <v>6</v>
      </c>
      <c r="H94" s="200">
        <v>0</v>
      </c>
      <c r="I94" s="204"/>
      <c r="J94" s="220">
        <v>336.75</v>
      </c>
      <c r="K94" s="224" t="s">
        <v>824</v>
      </c>
    </row>
    <row r="95" spans="1:11" ht="17.25" thickTop="1" thickBot="1">
      <c r="A95" s="196">
        <v>200751123</v>
      </c>
      <c r="B95" s="28" t="s">
        <v>939</v>
      </c>
      <c r="C95" s="2"/>
      <c r="D95" s="2" t="s">
        <v>63</v>
      </c>
      <c r="E95" s="197" t="s">
        <v>586</v>
      </c>
      <c r="F95" s="198">
        <v>44</v>
      </c>
      <c r="G95" s="199">
        <v>30</v>
      </c>
      <c r="H95" s="200">
        <v>21</v>
      </c>
      <c r="I95" s="201">
        <v>8</v>
      </c>
      <c r="J95" s="219">
        <v>172.17917</v>
      </c>
      <c r="K95" s="224"/>
    </row>
    <row r="96" spans="1:11" ht="16.5" thickTop="1"/>
  </sheetData>
  <autoFilter ref="A3:K3">
    <sortState ref="A4:K95">
      <sortCondition ref="B3"/>
    </sortState>
  </autoFilter>
  <mergeCells count="1">
    <mergeCell ref="A1:K1"/>
  </mergeCells>
  <hyperlinks>
    <hyperlink ref="A2" r:id="rId1" location="Giriş!A1" display="GERİ DÖN"/>
  </hyperlink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P227"/>
  <sheetViews>
    <sheetView workbookViewId="0">
      <selection activeCell="A2" sqref="A2"/>
    </sheetView>
  </sheetViews>
  <sheetFormatPr defaultColWidth="8.85546875" defaultRowHeight="15"/>
  <cols>
    <col min="1" max="1" width="10" style="162" bestFit="1" customWidth="1"/>
    <col min="2" max="2" width="16.140625" style="163" bestFit="1" customWidth="1"/>
    <col min="3" max="3" width="8.7109375" style="163" bestFit="1" customWidth="1"/>
    <col min="4" max="4" width="19.85546875" style="163" bestFit="1" customWidth="1"/>
    <col min="5" max="5" width="25.7109375" style="36" bestFit="1" customWidth="1"/>
    <col min="6" max="6" width="7.5703125" style="37" customWidth="1"/>
    <col min="7" max="7" width="9.7109375" style="37" customWidth="1"/>
    <col min="8" max="8" width="5.5703125" style="41" bestFit="1" customWidth="1"/>
    <col min="9" max="9" width="6.28515625" style="164" bestFit="1" customWidth="1"/>
    <col min="10" max="10" width="7.28515625" style="164" bestFit="1" customWidth="1"/>
    <col min="11" max="11" width="8" style="165" bestFit="1" customWidth="1"/>
    <col min="12" max="12" width="7.28515625" style="166" bestFit="1" customWidth="1"/>
    <col min="13" max="13" width="8.5703125" style="110" bestFit="1" customWidth="1"/>
    <col min="14" max="14" width="9.28515625" style="40" bestFit="1" customWidth="1"/>
    <col min="15" max="16" width="7.42578125" style="167" bestFit="1" customWidth="1"/>
    <col min="17" max="16384" width="8.85546875" style="41"/>
  </cols>
  <sheetData>
    <row r="1" spans="1:16" ht="14.25" thickTop="1" thickBot="1">
      <c r="A1" s="855" t="s">
        <v>2073</v>
      </c>
      <c r="B1" s="855"/>
      <c r="C1" s="855"/>
      <c r="D1" s="855"/>
      <c r="E1" s="855"/>
      <c r="F1" s="855"/>
      <c r="G1" s="855"/>
      <c r="H1" s="855"/>
      <c r="I1" s="855"/>
      <c r="J1" s="855"/>
      <c r="K1" s="855"/>
      <c r="L1" s="855"/>
      <c r="M1" s="855"/>
      <c r="N1" s="855"/>
      <c r="O1" s="855"/>
      <c r="P1" s="855"/>
    </row>
    <row r="2" spans="1:16" ht="33" thickTop="1" thickBot="1">
      <c r="A2" s="252" t="s">
        <v>211</v>
      </c>
      <c r="B2" s="106" t="s">
        <v>2074</v>
      </c>
      <c r="C2" s="106" t="s">
        <v>1</v>
      </c>
      <c r="D2" s="106" t="s">
        <v>740</v>
      </c>
      <c r="E2" s="106" t="s">
        <v>741</v>
      </c>
      <c r="F2" s="106" t="s">
        <v>2</v>
      </c>
      <c r="G2" s="106" t="s">
        <v>3</v>
      </c>
      <c r="H2" s="106" t="s">
        <v>742</v>
      </c>
      <c r="I2" s="111" t="s">
        <v>743</v>
      </c>
      <c r="J2" s="111" t="s">
        <v>2075</v>
      </c>
      <c r="K2" s="112" t="s">
        <v>2076</v>
      </c>
      <c r="L2" s="113" t="s">
        <v>2077</v>
      </c>
      <c r="M2" s="114" t="s">
        <v>2078</v>
      </c>
      <c r="N2" s="114" t="s">
        <v>2079</v>
      </c>
      <c r="O2" s="106" t="s">
        <v>2080</v>
      </c>
      <c r="P2" s="106" t="s">
        <v>2081</v>
      </c>
    </row>
    <row r="3" spans="1:16" ht="16.5" thickTop="1" thickBot="1">
      <c r="A3" s="115"/>
      <c r="B3" s="116"/>
      <c r="C3" s="116"/>
      <c r="D3" s="116"/>
      <c r="E3" s="44"/>
      <c r="F3" s="45"/>
      <c r="G3" s="45"/>
      <c r="H3" s="117"/>
      <c r="I3" s="118"/>
      <c r="J3" s="118"/>
      <c r="K3" s="119"/>
      <c r="L3" s="120"/>
      <c r="M3" s="109"/>
      <c r="N3" s="48"/>
      <c r="O3" s="121"/>
      <c r="P3" s="121"/>
    </row>
    <row r="4" spans="1:16" ht="16.5" thickTop="1" thickBot="1">
      <c r="A4" s="122">
        <v>100250731</v>
      </c>
      <c r="B4" s="116" t="s">
        <v>69</v>
      </c>
      <c r="C4" s="116" t="s">
        <v>70</v>
      </c>
      <c r="D4" s="116" t="s">
        <v>810</v>
      </c>
      <c r="E4" s="51" t="s">
        <v>2082</v>
      </c>
      <c r="F4" s="45"/>
      <c r="G4" s="45"/>
      <c r="H4" s="46" t="s">
        <v>582</v>
      </c>
      <c r="I4" s="123">
        <v>41</v>
      </c>
      <c r="J4" s="123">
        <v>41</v>
      </c>
      <c r="K4" s="124">
        <v>9</v>
      </c>
      <c r="L4" s="125">
        <v>5</v>
      </c>
      <c r="M4" s="109">
        <v>262.15818999999999</v>
      </c>
      <c r="N4" s="48">
        <v>379.76271000000003</v>
      </c>
      <c r="O4" s="121"/>
      <c r="P4" s="121"/>
    </row>
    <row r="5" spans="1:16" ht="16.5" thickTop="1" thickBot="1">
      <c r="A5" s="122">
        <v>100751478</v>
      </c>
      <c r="B5" s="116" t="s">
        <v>1009</v>
      </c>
      <c r="C5" s="116" t="s">
        <v>5</v>
      </c>
      <c r="D5" s="116" t="s">
        <v>1025</v>
      </c>
      <c r="E5" s="51" t="s">
        <v>2083</v>
      </c>
      <c r="F5" s="45"/>
      <c r="G5" s="45"/>
      <c r="H5" s="46" t="s">
        <v>586</v>
      </c>
      <c r="I5" s="123">
        <v>16</v>
      </c>
      <c r="J5" s="123">
        <v>16</v>
      </c>
      <c r="K5" s="124">
        <v>9</v>
      </c>
      <c r="L5" s="125">
        <v>4</v>
      </c>
      <c r="M5" s="109">
        <v>261.13961999999998</v>
      </c>
      <c r="N5" s="48">
        <v>318.48275000000001</v>
      </c>
      <c r="O5" s="121"/>
      <c r="P5" s="121"/>
    </row>
    <row r="6" spans="1:16" ht="16.5" thickTop="1" thickBot="1">
      <c r="A6" s="122">
        <v>100850576</v>
      </c>
      <c r="B6" s="116" t="s">
        <v>119</v>
      </c>
      <c r="C6" s="116" t="s">
        <v>120</v>
      </c>
      <c r="D6" s="116" t="s">
        <v>1054</v>
      </c>
      <c r="E6" s="51" t="s">
        <v>2084</v>
      </c>
      <c r="F6" s="45"/>
      <c r="G6" s="45"/>
      <c r="H6" s="46" t="s">
        <v>586</v>
      </c>
      <c r="I6" s="123">
        <v>36</v>
      </c>
      <c r="J6" s="123">
        <v>36</v>
      </c>
      <c r="K6" s="124">
        <v>13</v>
      </c>
      <c r="L6" s="125">
        <v>8</v>
      </c>
      <c r="M6" s="109">
        <v>246.65451999999999</v>
      </c>
      <c r="N6" s="48">
        <v>316.71028000000001</v>
      </c>
      <c r="O6" s="121"/>
      <c r="P6" s="121"/>
    </row>
    <row r="7" spans="1:16" ht="16.5" thickTop="1" thickBot="1">
      <c r="A7" s="122">
        <v>100950627</v>
      </c>
      <c r="B7" s="116" t="s">
        <v>336</v>
      </c>
      <c r="C7" s="116" t="s">
        <v>120</v>
      </c>
      <c r="D7" s="116" t="s">
        <v>2085</v>
      </c>
      <c r="E7" s="51" t="s">
        <v>2082</v>
      </c>
      <c r="F7" s="45"/>
      <c r="G7" s="45"/>
      <c r="H7" s="46" t="s">
        <v>582</v>
      </c>
      <c r="I7" s="123">
        <v>52</v>
      </c>
      <c r="J7" s="123">
        <v>52</v>
      </c>
      <c r="K7" s="124">
        <v>13</v>
      </c>
      <c r="L7" s="125">
        <v>4</v>
      </c>
      <c r="M7" s="109">
        <v>262.86901</v>
      </c>
      <c r="N7" s="48">
        <v>347.41284999999999</v>
      </c>
      <c r="O7" s="121">
        <v>211.53271000000001</v>
      </c>
      <c r="P7" s="121">
        <v>255.57559000000001</v>
      </c>
    </row>
    <row r="8" spans="1:16" ht="16.5" thickTop="1" thickBot="1">
      <c r="A8" s="122">
        <v>101051004</v>
      </c>
      <c r="B8" s="116" t="s">
        <v>1073</v>
      </c>
      <c r="C8" s="116" t="s">
        <v>47</v>
      </c>
      <c r="D8" s="116" t="s">
        <v>2086</v>
      </c>
      <c r="E8" s="51" t="s">
        <v>2087</v>
      </c>
      <c r="F8" s="45" t="s">
        <v>1089</v>
      </c>
      <c r="G8" s="45"/>
      <c r="H8" s="46"/>
      <c r="I8" s="118"/>
      <c r="J8" s="123">
        <v>400</v>
      </c>
      <c r="K8" s="126"/>
      <c r="L8" s="125">
        <v>163</v>
      </c>
      <c r="M8" s="109">
        <v>228.08233000000001</v>
      </c>
      <c r="N8" s="48">
        <v>213.22379000000001</v>
      </c>
      <c r="O8" s="121"/>
      <c r="P8" s="121"/>
    </row>
    <row r="9" spans="1:16" ht="16.5" thickTop="1" thickBot="1">
      <c r="A9" s="122">
        <v>101051137</v>
      </c>
      <c r="B9" s="116" t="s">
        <v>1073</v>
      </c>
      <c r="C9" s="116" t="s">
        <v>47</v>
      </c>
      <c r="D9" s="116" t="s">
        <v>2088</v>
      </c>
      <c r="E9" s="51" t="s">
        <v>1400</v>
      </c>
      <c r="F9" s="45"/>
      <c r="G9" s="45"/>
      <c r="H9" s="46"/>
      <c r="I9" s="123">
        <v>11</v>
      </c>
      <c r="J9" s="123">
        <v>11</v>
      </c>
      <c r="K9" s="124">
        <v>1</v>
      </c>
      <c r="L9" s="127"/>
      <c r="M9" s="109">
        <v>212.32595000000001</v>
      </c>
      <c r="N9" s="48">
        <v>244.44821999999999</v>
      </c>
      <c r="O9" s="121"/>
      <c r="P9" s="121"/>
    </row>
    <row r="10" spans="1:16" ht="16.5" thickTop="1" thickBot="1">
      <c r="A10" s="122">
        <v>101051146</v>
      </c>
      <c r="B10" s="116" t="s">
        <v>1073</v>
      </c>
      <c r="C10" s="116" t="s">
        <v>47</v>
      </c>
      <c r="D10" s="116" t="s">
        <v>2088</v>
      </c>
      <c r="E10" s="51" t="s">
        <v>1298</v>
      </c>
      <c r="F10" s="45"/>
      <c r="G10" s="45"/>
      <c r="H10" s="46"/>
      <c r="I10" s="123">
        <v>12</v>
      </c>
      <c r="J10" s="123">
        <v>12</v>
      </c>
      <c r="K10" s="124">
        <v>1</v>
      </c>
      <c r="L10" s="127"/>
      <c r="M10" s="109">
        <v>202.65433999999999</v>
      </c>
      <c r="N10" s="48">
        <v>214.60611</v>
      </c>
      <c r="O10" s="121"/>
      <c r="P10" s="121"/>
    </row>
    <row r="11" spans="1:16" ht="16.5" thickTop="1" thickBot="1">
      <c r="A11" s="122">
        <v>101051173</v>
      </c>
      <c r="B11" s="116" t="s">
        <v>1073</v>
      </c>
      <c r="C11" s="116" t="s">
        <v>47</v>
      </c>
      <c r="D11" s="116" t="s">
        <v>2086</v>
      </c>
      <c r="E11" s="51" t="s">
        <v>2089</v>
      </c>
      <c r="F11" s="45" t="s">
        <v>1089</v>
      </c>
      <c r="G11" s="45"/>
      <c r="H11" s="46"/>
      <c r="I11" s="118"/>
      <c r="J11" s="123">
        <v>1205</v>
      </c>
      <c r="K11" s="126"/>
      <c r="L11" s="125">
        <v>47</v>
      </c>
      <c r="M11" s="109">
        <v>220.82477</v>
      </c>
      <c r="N11" s="48">
        <v>277.61662999999999</v>
      </c>
      <c r="O11" s="121"/>
      <c r="P11" s="121"/>
    </row>
    <row r="12" spans="1:16" ht="16.5" thickTop="1" thickBot="1">
      <c r="A12" s="122">
        <v>101051182</v>
      </c>
      <c r="B12" s="116" t="s">
        <v>1073</v>
      </c>
      <c r="C12" s="116" t="s">
        <v>47</v>
      </c>
      <c r="D12" s="116" t="s">
        <v>1076</v>
      </c>
      <c r="E12" s="128" t="s">
        <v>1038</v>
      </c>
      <c r="F12" s="129" t="s">
        <v>2090</v>
      </c>
      <c r="G12" s="129" t="s">
        <v>61</v>
      </c>
      <c r="H12" s="46" t="s">
        <v>582</v>
      </c>
      <c r="I12" s="123">
        <v>40</v>
      </c>
      <c r="J12" s="123">
        <v>24</v>
      </c>
      <c r="K12" s="124">
        <v>31</v>
      </c>
      <c r="L12" s="125">
        <v>2</v>
      </c>
      <c r="M12" s="109">
        <v>180.99458999999999</v>
      </c>
      <c r="N12" s="48">
        <v>290.35822000000002</v>
      </c>
      <c r="O12" s="121"/>
      <c r="P12" s="121"/>
    </row>
    <row r="13" spans="1:16" ht="16.5" thickTop="1" thickBot="1">
      <c r="A13" s="122">
        <v>101051207</v>
      </c>
      <c r="B13" s="116" t="s">
        <v>1073</v>
      </c>
      <c r="C13" s="116" t="s">
        <v>47</v>
      </c>
      <c r="D13" s="116" t="s">
        <v>1074</v>
      </c>
      <c r="E13" s="128" t="s">
        <v>2091</v>
      </c>
      <c r="F13" s="129" t="s">
        <v>2090</v>
      </c>
      <c r="G13" s="129" t="s">
        <v>61</v>
      </c>
      <c r="H13" s="46" t="s">
        <v>587</v>
      </c>
      <c r="I13" s="123">
        <v>30</v>
      </c>
      <c r="J13" s="123">
        <v>23</v>
      </c>
      <c r="K13" s="124">
        <v>24</v>
      </c>
      <c r="L13" s="125">
        <v>1</v>
      </c>
      <c r="M13" s="109">
        <v>178.14214999999999</v>
      </c>
      <c r="N13" s="48">
        <v>248.64546999999999</v>
      </c>
      <c r="O13" s="121"/>
      <c r="P13" s="121"/>
    </row>
    <row r="14" spans="1:16" ht="16.5" thickTop="1" thickBot="1">
      <c r="A14" s="122">
        <v>101051216</v>
      </c>
      <c r="B14" s="116" t="s">
        <v>1073</v>
      </c>
      <c r="C14" s="116" t="s">
        <v>47</v>
      </c>
      <c r="D14" s="116" t="s">
        <v>1075</v>
      </c>
      <c r="E14" s="128" t="s">
        <v>2092</v>
      </c>
      <c r="F14" s="129" t="s">
        <v>2090</v>
      </c>
      <c r="G14" s="129" t="s">
        <v>61</v>
      </c>
      <c r="H14" s="46" t="s">
        <v>582</v>
      </c>
      <c r="I14" s="123">
        <v>10</v>
      </c>
      <c r="J14" s="123">
        <v>10</v>
      </c>
      <c r="K14" s="124">
        <v>6</v>
      </c>
      <c r="L14" s="125">
        <v>1</v>
      </c>
      <c r="M14" s="109">
        <v>202.58187000000001</v>
      </c>
      <c r="N14" s="48">
        <v>264.82934999999998</v>
      </c>
      <c r="O14" s="121"/>
      <c r="P14" s="121"/>
    </row>
    <row r="15" spans="1:16" ht="16.5" thickTop="1" thickBot="1">
      <c r="A15" s="122">
        <v>101250207</v>
      </c>
      <c r="B15" s="116" t="s">
        <v>94</v>
      </c>
      <c r="C15" s="116" t="s">
        <v>95</v>
      </c>
      <c r="D15" s="116" t="s">
        <v>1125</v>
      </c>
      <c r="E15" s="51" t="s">
        <v>2093</v>
      </c>
      <c r="F15" s="45"/>
      <c r="G15" s="45"/>
      <c r="H15" s="46" t="s">
        <v>584</v>
      </c>
      <c r="I15" s="123">
        <v>31</v>
      </c>
      <c r="J15" s="123">
        <v>31</v>
      </c>
      <c r="K15" s="124">
        <v>10</v>
      </c>
      <c r="L15" s="125">
        <v>10</v>
      </c>
      <c r="M15" s="109">
        <v>212.65131</v>
      </c>
      <c r="N15" s="48">
        <v>306.96289000000002</v>
      </c>
      <c r="O15" s="121"/>
      <c r="P15" s="121"/>
    </row>
    <row r="16" spans="1:16" ht="16.5" thickTop="1" thickBot="1">
      <c r="A16" s="122">
        <v>101350251</v>
      </c>
      <c r="B16" s="116" t="s">
        <v>312</v>
      </c>
      <c r="C16" s="116" t="s">
        <v>313</v>
      </c>
      <c r="D16" s="116" t="s">
        <v>1131</v>
      </c>
      <c r="E16" s="51" t="s">
        <v>2094</v>
      </c>
      <c r="F16" s="45"/>
      <c r="G16" s="45"/>
      <c r="H16" s="46" t="s">
        <v>587</v>
      </c>
      <c r="I16" s="123">
        <v>31</v>
      </c>
      <c r="J16" s="123">
        <v>31</v>
      </c>
      <c r="K16" s="124">
        <v>7</v>
      </c>
      <c r="L16" s="125">
        <v>7</v>
      </c>
      <c r="M16" s="109">
        <v>191.89833999999999</v>
      </c>
      <c r="N16" s="48">
        <v>280.43639999999999</v>
      </c>
      <c r="O16" s="121"/>
      <c r="P16" s="121"/>
    </row>
    <row r="17" spans="1:16" ht="16.5" thickTop="1" thickBot="1">
      <c r="A17" s="122">
        <v>101350278</v>
      </c>
      <c r="B17" s="116" t="s">
        <v>312</v>
      </c>
      <c r="C17" s="116" t="s">
        <v>313</v>
      </c>
      <c r="D17" s="116" t="s">
        <v>1131</v>
      </c>
      <c r="E17" s="51" t="s">
        <v>2084</v>
      </c>
      <c r="F17" s="45"/>
      <c r="G17" s="45"/>
      <c r="H17" s="46" t="s">
        <v>586</v>
      </c>
      <c r="I17" s="123">
        <v>36</v>
      </c>
      <c r="J17" s="123">
        <v>36</v>
      </c>
      <c r="K17" s="124">
        <v>12</v>
      </c>
      <c r="L17" s="125">
        <v>12</v>
      </c>
      <c r="M17" s="109">
        <v>215.42155</v>
      </c>
      <c r="N17" s="48">
        <v>282.50387999999998</v>
      </c>
      <c r="O17" s="121"/>
      <c r="P17" s="121"/>
    </row>
    <row r="18" spans="1:16" ht="16.5" thickTop="1" thickBot="1">
      <c r="A18" s="122">
        <v>101451848</v>
      </c>
      <c r="B18" s="116" t="s">
        <v>24</v>
      </c>
      <c r="C18" s="116" t="s">
        <v>25</v>
      </c>
      <c r="D18" s="116" t="s">
        <v>1150</v>
      </c>
      <c r="E18" s="51" t="s">
        <v>2084</v>
      </c>
      <c r="F18" s="45"/>
      <c r="G18" s="45"/>
      <c r="H18" s="46" t="s">
        <v>586</v>
      </c>
      <c r="I18" s="123">
        <v>52</v>
      </c>
      <c r="J18" s="123">
        <v>52</v>
      </c>
      <c r="K18" s="124">
        <v>16</v>
      </c>
      <c r="L18" s="125">
        <v>16</v>
      </c>
      <c r="M18" s="109">
        <v>213.92921999999999</v>
      </c>
      <c r="N18" s="48">
        <v>280.72417999999999</v>
      </c>
      <c r="O18" s="121"/>
      <c r="P18" s="121"/>
    </row>
    <row r="19" spans="1:16" ht="16.5" thickTop="1" thickBot="1">
      <c r="A19" s="122">
        <v>101650275</v>
      </c>
      <c r="B19" s="116" t="s">
        <v>310</v>
      </c>
      <c r="C19" s="116" t="s">
        <v>311</v>
      </c>
      <c r="D19" s="116" t="s">
        <v>810</v>
      </c>
      <c r="E19" s="51" t="s">
        <v>2082</v>
      </c>
      <c r="F19" s="45"/>
      <c r="G19" s="45"/>
      <c r="H19" s="46" t="s">
        <v>582</v>
      </c>
      <c r="I19" s="123">
        <v>26</v>
      </c>
      <c r="J19" s="123">
        <v>26</v>
      </c>
      <c r="K19" s="124">
        <v>4</v>
      </c>
      <c r="L19" s="125">
        <v>2</v>
      </c>
      <c r="M19" s="109">
        <v>264.27433000000002</v>
      </c>
      <c r="N19" s="48">
        <v>310.24912</v>
      </c>
      <c r="O19" s="121"/>
      <c r="P19" s="121"/>
    </row>
    <row r="20" spans="1:16" ht="16.5" thickTop="1" thickBot="1">
      <c r="A20" s="122">
        <v>101670155</v>
      </c>
      <c r="B20" s="116" t="s">
        <v>310</v>
      </c>
      <c r="C20" s="116" t="s">
        <v>311</v>
      </c>
      <c r="D20" s="116" t="s">
        <v>810</v>
      </c>
      <c r="E20" s="51" t="s">
        <v>2095</v>
      </c>
      <c r="F20" s="45" t="s">
        <v>8</v>
      </c>
      <c r="G20" s="45"/>
      <c r="H20" s="46" t="s">
        <v>582</v>
      </c>
      <c r="I20" s="123">
        <v>26</v>
      </c>
      <c r="J20" s="123">
        <v>26</v>
      </c>
      <c r="K20" s="124">
        <v>7</v>
      </c>
      <c r="L20" s="125">
        <v>3</v>
      </c>
      <c r="M20" s="109">
        <v>249.96607</v>
      </c>
      <c r="N20" s="48">
        <v>347.33866999999998</v>
      </c>
      <c r="O20" s="121"/>
      <c r="P20" s="121"/>
    </row>
    <row r="21" spans="1:16" ht="16.5" thickTop="1" thickBot="1">
      <c r="A21" s="122">
        <v>102150762</v>
      </c>
      <c r="B21" s="116" t="s">
        <v>314</v>
      </c>
      <c r="C21" s="116" t="s">
        <v>315</v>
      </c>
      <c r="D21" s="116" t="s">
        <v>1278</v>
      </c>
      <c r="E21" s="51" t="s">
        <v>2084</v>
      </c>
      <c r="F21" s="45"/>
      <c r="G21" s="45"/>
      <c r="H21" s="46" t="s">
        <v>586</v>
      </c>
      <c r="I21" s="123">
        <v>52</v>
      </c>
      <c r="J21" s="123">
        <v>52</v>
      </c>
      <c r="K21" s="124">
        <v>12</v>
      </c>
      <c r="L21" s="125">
        <v>12</v>
      </c>
      <c r="M21" s="109">
        <v>209.13779</v>
      </c>
      <c r="N21" s="48">
        <v>286.35672</v>
      </c>
      <c r="O21" s="121"/>
      <c r="P21" s="121"/>
    </row>
    <row r="22" spans="1:16" ht="16.5" thickTop="1" thickBot="1">
      <c r="A22" s="122">
        <v>102150798</v>
      </c>
      <c r="B22" s="116" t="s">
        <v>314</v>
      </c>
      <c r="C22" s="116" t="s">
        <v>315</v>
      </c>
      <c r="D22" s="116" t="s">
        <v>810</v>
      </c>
      <c r="E22" s="51" t="s">
        <v>2082</v>
      </c>
      <c r="F22" s="45"/>
      <c r="G22" s="45"/>
      <c r="H22" s="46" t="s">
        <v>582</v>
      </c>
      <c r="I22" s="123">
        <v>26</v>
      </c>
      <c r="J22" s="123">
        <v>26</v>
      </c>
      <c r="K22" s="124">
        <v>8</v>
      </c>
      <c r="L22" s="125">
        <v>7</v>
      </c>
      <c r="M22" s="109">
        <v>256.54246000000001</v>
      </c>
      <c r="N22" s="48">
        <v>388.39846999999997</v>
      </c>
      <c r="O22" s="121">
        <v>203.49806000000001</v>
      </c>
      <c r="P22" s="121">
        <v>203.49806000000001</v>
      </c>
    </row>
    <row r="23" spans="1:16" ht="16.5" thickTop="1" thickBot="1">
      <c r="A23" s="122">
        <v>102551192</v>
      </c>
      <c r="B23" s="116" t="s">
        <v>1301</v>
      </c>
      <c r="C23" s="116" t="s">
        <v>129</v>
      </c>
      <c r="D23" s="116" t="s">
        <v>1306</v>
      </c>
      <c r="E23" s="51" t="s">
        <v>2084</v>
      </c>
      <c r="F23" s="45"/>
      <c r="G23" s="45"/>
      <c r="H23" s="46" t="s">
        <v>586</v>
      </c>
      <c r="I23" s="123">
        <v>52</v>
      </c>
      <c r="J23" s="123">
        <v>52</v>
      </c>
      <c r="K23" s="130">
        <v>20</v>
      </c>
      <c r="L23" s="125">
        <v>18</v>
      </c>
      <c r="M23" s="109">
        <v>245.24832000000001</v>
      </c>
      <c r="N23" s="48">
        <v>310.27976999999998</v>
      </c>
      <c r="O23" s="121"/>
      <c r="P23" s="121"/>
    </row>
    <row r="24" spans="1:16" ht="16.5" thickTop="1" thickBot="1">
      <c r="A24" s="122">
        <v>102571081</v>
      </c>
      <c r="B24" s="116" t="s">
        <v>1301</v>
      </c>
      <c r="C24" s="116" t="s">
        <v>129</v>
      </c>
      <c r="D24" s="116" t="s">
        <v>1306</v>
      </c>
      <c r="E24" s="51" t="s">
        <v>2089</v>
      </c>
      <c r="F24" s="45" t="s">
        <v>8</v>
      </c>
      <c r="G24" s="45"/>
      <c r="H24" s="46" t="s">
        <v>586</v>
      </c>
      <c r="I24" s="123">
        <v>52</v>
      </c>
      <c r="J24" s="123">
        <v>52</v>
      </c>
      <c r="K24" s="130">
        <v>18</v>
      </c>
      <c r="L24" s="125">
        <v>15</v>
      </c>
      <c r="M24" s="109">
        <v>200.99422000000001</v>
      </c>
      <c r="N24" s="48">
        <v>262.44166000000001</v>
      </c>
      <c r="O24" s="121"/>
      <c r="P24" s="121"/>
    </row>
    <row r="25" spans="1:16" ht="16.5" thickTop="1" thickBot="1">
      <c r="A25" s="122">
        <v>102652462</v>
      </c>
      <c r="B25" s="116" t="s">
        <v>1326</v>
      </c>
      <c r="C25" s="116" t="s">
        <v>31</v>
      </c>
      <c r="D25" s="116" t="s">
        <v>2096</v>
      </c>
      <c r="E25" s="51" t="s">
        <v>2082</v>
      </c>
      <c r="F25" s="45"/>
      <c r="G25" s="45"/>
      <c r="H25" s="46" t="s">
        <v>582</v>
      </c>
      <c r="I25" s="123">
        <v>31</v>
      </c>
      <c r="J25" s="123">
        <v>31</v>
      </c>
      <c r="K25" s="130">
        <v>9</v>
      </c>
      <c r="L25" s="125">
        <v>2</v>
      </c>
      <c r="M25" s="109">
        <v>270.88607999999999</v>
      </c>
      <c r="N25" s="48">
        <v>388.86882000000003</v>
      </c>
      <c r="O25" s="121"/>
      <c r="P25" s="121"/>
    </row>
    <row r="26" spans="1:16" ht="16.5" thickTop="1" thickBot="1">
      <c r="A26" s="122">
        <v>102670576</v>
      </c>
      <c r="B26" s="116" t="s">
        <v>1326</v>
      </c>
      <c r="C26" s="116" t="s">
        <v>31</v>
      </c>
      <c r="D26" s="116" t="s">
        <v>2096</v>
      </c>
      <c r="E26" s="51" t="s">
        <v>2095</v>
      </c>
      <c r="F26" s="45" t="s">
        <v>8</v>
      </c>
      <c r="G26" s="45"/>
      <c r="H26" s="46" t="s">
        <v>582</v>
      </c>
      <c r="I26" s="123">
        <v>31</v>
      </c>
      <c r="J26" s="123">
        <v>31</v>
      </c>
      <c r="K26" s="130">
        <v>11</v>
      </c>
      <c r="L26" s="125">
        <v>9</v>
      </c>
      <c r="M26" s="109">
        <v>250.11331999999999</v>
      </c>
      <c r="N26" s="48">
        <v>377.52247999999997</v>
      </c>
      <c r="O26" s="121"/>
      <c r="P26" s="121"/>
    </row>
    <row r="27" spans="1:16" ht="16.5" thickTop="1" thickBot="1">
      <c r="A27" s="122">
        <v>102850288</v>
      </c>
      <c r="B27" s="116" t="s">
        <v>2097</v>
      </c>
      <c r="C27" s="116" t="s">
        <v>419</v>
      </c>
      <c r="D27" s="116" t="s">
        <v>840</v>
      </c>
      <c r="E27" s="131" t="s">
        <v>2098</v>
      </c>
      <c r="F27" s="129" t="s">
        <v>2090</v>
      </c>
      <c r="G27" s="129" t="s">
        <v>61</v>
      </c>
      <c r="H27" s="46" t="s">
        <v>586</v>
      </c>
      <c r="I27" s="123">
        <v>40</v>
      </c>
      <c r="J27" s="123">
        <v>3</v>
      </c>
      <c r="K27" s="130">
        <v>40</v>
      </c>
      <c r="L27" s="127"/>
      <c r="M27" s="109">
        <v>184.3991</v>
      </c>
      <c r="N27" s="48">
        <v>194.04965000000001</v>
      </c>
      <c r="O27" s="121"/>
      <c r="P27" s="121"/>
    </row>
    <row r="28" spans="1:16" ht="16.5" thickTop="1" thickBot="1">
      <c r="A28" s="122">
        <v>103451675</v>
      </c>
      <c r="B28" s="116" t="s">
        <v>1414</v>
      </c>
      <c r="C28" s="116" t="s">
        <v>29</v>
      </c>
      <c r="D28" s="116" t="s">
        <v>957</v>
      </c>
      <c r="E28" s="132" t="s">
        <v>2082</v>
      </c>
      <c r="F28" s="45"/>
      <c r="G28" s="45"/>
      <c r="H28" s="46" t="s">
        <v>582</v>
      </c>
      <c r="I28" s="123">
        <v>26</v>
      </c>
      <c r="J28" s="123">
        <v>26</v>
      </c>
      <c r="K28" s="130">
        <v>5</v>
      </c>
      <c r="L28" s="125">
        <v>2</v>
      </c>
      <c r="M28" s="109">
        <v>328.34811999999999</v>
      </c>
      <c r="N28" s="48">
        <v>435.57931000000002</v>
      </c>
      <c r="O28" s="121">
        <v>244.20429999999999</v>
      </c>
      <c r="P28" s="121">
        <v>244.20429999999999</v>
      </c>
    </row>
    <row r="29" spans="1:16" ht="16.5" thickTop="1" thickBot="1">
      <c r="A29" s="122">
        <v>103850249</v>
      </c>
      <c r="B29" s="116" t="s">
        <v>142</v>
      </c>
      <c r="C29" s="116" t="s">
        <v>47</v>
      </c>
      <c r="D29" s="116" t="s">
        <v>2099</v>
      </c>
      <c r="E29" s="132" t="s">
        <v>2100</v>
      </c>
      <c r="F29" s="45"/>
      <c r="G29" s="45"/>
      <c r="H29" s="46" t="s">
        <v>587</v>
      </c>
      <c r="I29" s="123">
        <v>31</v>
      </c>
      <c r="J29" s="123">
        <v>31</v>
      </c>
      <c r="K29" s="130">
        <v>9</v>
      </c>
      <c r="L29" s="125">
        <v>6</v>
      </c>
      <c r="M29" s="109">
        <v>226.09795</v>
      </c>
      <c r="N29" s="48">
        <v>282.67809</v>
      </c>
      <c r="O29" s="121"/>
      <c r="P29" s="121"/>
    </row>
    <row r="30" spans="1:16" ht="16.5" thickTop="1" thickBot="1">
      <c r="A30" s="122">
        <v>103850301</v>
      </c>
      <c r="B30" s="116" t="s">
        <v>142</v>
      </c>
      <c r="C30" s="116" t="s">
        <v>47</v>
      </c>
      <c r="D30" s="116" t="s">
        <v>2096</v>
      </c>
      <c r="E30" s="132" t="s">
        <v>2082</v>
      </c>
      <c r="F30" s="45"/>
      <c r="G30" s="45"/>
      <c r="H30" s="46" t="s">
        <v>582</v>
      </c>
      <c r="I30" s="123">
        <v>21</v>
      </c>
      <c r="J30" s="123">
        <v>21</v>
      </c>
      <c r="K30" s="130">
        <v>5</v>
      </c>
      <c r="L30" s="125">
        <v>2</v>
      </c>
      <c r="M30" s="109">
        <v>325.40938</v>
      </c>
      <c r="N30" s="48">
        <v>445.67507000000001</v>
      </c>
      <c r="O30" s="121">
        <v>189.09338</v>
      </c>
      <c r="P30" s="121">
        <v>189.09338</v>
      </c>
    </row>
    <row r="31" spans="1:16" ht="16.5" thickTop="1" thickBot="1">
      <c r="A31" s="122">
        <v>103951255</v>
      </c>
      <c r="B31" s="116" t="s">
        <v>1457</v>
      </c>
      <c r="C31" s="116" t="s">
        <v>22</v>
      </c>
      <c r="D31" s="116" t="s">
        <v>1460</v>
      </c>
      <c r="E31" s="132" t="s">
        <v>2100</v>
      </c>
      <c r="F31" s="45"/>
      <c r="G31" s="45"/>
      <c r="H31" s="46" t="s">
        <v>587</v>
      </c>
      <c r="I31" s="123">
        <v>31</v>
      </c>
      <c r="J31" s="123">
        <v>31</v>
      </c>
      <c r="K31" s="130">
        <v>16</v>
      </c>
      <c r="L31" s="125">
        <v>11</v>
      </c>
      <c r="M31" s="109">
        <v>162.98896999999999</v>
      </c>
      <c r="N31" s="48">
        <v>281.03899000000001</v>
      </c>
      <c r="O31" s="121"/>
      <c r="P31" s="121"/>
    </row>
    <row r="32" spans="1:16" ht="16.5" thickTop="1" thickBot="1">
      <c r="A32" s="122">
        <v>103951264</v>
      </c>
      <c r="B32" s="116" t="s">
        <v>1457</v>
      </c>
      <c r="C32" s="116" t="s">
        <v>22</v>
      </c>
      <c r="D32" s="116" t="s">
        <v>2101</v>
      </c>
      <c r="E32" s="131" t="s">
        <v>1038</v>
      </c>
      <c r="F32" s="129" t="s">
        <v>2090</v>
      </c>
      <c r="G32" s="129" t="s">
        <v>61</v>
      </c>
      <c r="H32" s="46" t="s">
        <v>582</v>
      </c>
      <c r="I32" s="123">
        <v>30</v>
      </c>
      <c r="J32" s="123">
        <v>3</v>
      </c>
      <c r="K32" s="130">
        <v>28</v>
      </c>
      <c r="L32" s="125">
        <v>1</v>
      </c>
      <c r="M32" s="109">
        <v>165.5292</v>
      </c>
      <c r="N32" s="48">
        <v>218.57910999999999</v>
      </c>
      <c r="O32" s="121"/>
      <c r="P32" s="121"/>
    </row>
    <row r="33" spans="1:16" ht="16.5" thickTop="1" thickBot="1">
      <c r="A33" s="122">
        <v>104251144</v>
      </c>
      <c r="B33" s="116" t="s">
        <v>122</v>
      </c>
      <c r="C33" s="116" t="s">
        <v>123</v>
      </c>
      <c r="D33" s="116" t="s">
        <v>1484</v>
      </c>
      <c r="E33" s="132" t="s">
        <v>2084</v>
      </c>
      <c r="F33" s="45"/>
      <c r="G33" s="45"/>
      <c r="H33" s="46" t="s">
        <v>586</v>
      </c>
      <c r="I33" s="123">
        <v>36</v>
      </c>
      <c r="J33" s="123">
        <v>36</v>
      </c>
      <c r="K33" s="130">
        <v>10</v>
      </c>
      <c r="L33" s="125">
        <v>5</v>
      </c>
      <c r="M33" s="109">
        <v>258.94610999999998</v>
      </c>
      <c r="N33" s="48">
        <v>334.12085000000002</v>
      </c>
      <c r="O33" s="121">
        <v>229.12694999999999</v>
      </c>
      <c r="P33" s="121">
        <v>229.12694999999999</v>
      </c>
    </row>
    <row r="34" spans="1:16" ht="16.5" thickTop="1" thickBot="1">
      <c r="A34" s="122">
        <v>104270662</v>
      </c>
      <c r="B34" s="116" t="s">
        <v>122</v>
      </c>
      <c r="C34" s="116" t="s">
        <v>123</v>
      </c>
      <c r="D34" s="116" t="s">
        <v>1484</v>
      </c>
      <c r="E34" s="132" t="s">
        <v>2089</v>
      </c>
      <c r="F34" s="45" t="s">
        <v>8</v>
      </c>
      <c r="G34" s="45"/>
      <c r="H34" s="46" t="s">
        <v>586</v>
      </c>
      <c r="I34" s="123">
        <v>36</v>
      </c>
      <c r="J34" s="123">
        <v>36</v>
      </c>
      <c r="K34" s="130">
        <v>10</v>
      </c>
      <c r="L34" s="125">
        <v>10</v>
      </c>
      <c r="M34" s="109">
        <v>208.13034999999999</v>
      </c>
      <c r="N34" s="48">
        <v>256.25986</v>
      </c>
      <c r="O34" s="121"/>
      <c r="P34" s="121"/>
    </row>
    <row r="35" spans="1:16" ht="16.5" thickTop="1" thickBot="1">
      <c r="A35" s="122">
        <v>104550849</v>
      </c>
      <c r="B35" s="116" t="s">
        <v>293</v>
      </c>
      <c r="C35" s="116" t="s">
        <v>294</v>
      </c>
      <c r="D35" s="116" t="s">
        <v>1522</v>
      </c>
      <c r="E35" s="51" t="s">
        <v>2084</v>
      </c>
      <c r="F35" s="45"/>
      <c r="G35" s="45"/>
      <c r="H35" s="46" t="s">
        <v>586</v>
      </c>
      <c r="I35" s="123">
        <v>62</v>
      </c>
      <c r="J35" s="123">
        <v>62</v>
      </c>
      <c r="K35" s="130">
        <v>16</v>
      </c>
      <c r="L35" s="125">
        <v>16</v>
      </c>
      <c r="M35" s="109">
        <v>228.69345999999999</v>
      </c>
      <c r="N35" s="48">
        <v>309.54876999999999</v>
      </c>
      <c r="O35" s="121"/>
      <c r="P35" s="121"/>
    </row>
    <row r="36" spans="1:16" ht="16.5" thickTop="1" thickBot="1">
      <c r="A36" s="122">
        <v>104550928</v>
      </c>
      <c r="B36" s="116" t="s">
        <v>293</v>
      </c>
      <c r="C36" s="116" t="s">
        <v>294</v>
      </c>
      <c r="D36" s="116" t="s">
        <v>1522</v>
      </c>
      <c r="E36" s="51" t="s">
        <v>2093</v>
      </c>
      <c r="F36" s="45"/>
      <c r="G36" s="45"/>
      <c r="H36" s="46" t="s">
        <v>584</v>
      </c>
      <c r="I36" s="123">
        <v>62</v>
      </c>
      <c r="J36" s="123">
        <v>62</v>
      </c>
      <c r="K36" s="130">
        <v>14</v>
      </c>
      <c r="L36" s="125">
        <v>14</v>
      </c>
      <c r="M36" s="109">
        <v>257.06074999999998</v>
      </c>
      <c r="N36" s="48">
        <v>349.58645000000001</v>
      </c>
      <c r="O36" s="121"/>
      <c r="P36" s="121"/>
    </row>
    <row r="37" spans="1:16" ht="16.5" thickTop="1" thickBot="1">
      <c r="A37" s="122">
        <v>104550946</v>
      </c>
      <c r="B37" s="116" t="s">
        <v>293</v>
      </c>
      <c r="C37" s="116" t="s">
        <v>294</v>
      </c>
      <c r="D37" s="116" t="s">
        <v>810</v>
      </c>
      <c r="E37" s="51" t="s">
        <v>2082</v>
      </c>
      <c r="F37" s="45"/>
      <c r="G37" s="45"/>
      <c r="H37" s="46" t="s">
        <v>582</v>
      </c>
      <c r="I37" s="123">
        <v>31</v>
      </c>
      <c r="J37" s="123">
        <v>31</v>
      </c>
      <c r="K37" s="130">
        <v>5</v>
      </c>
      <c r="L37" s="125">
        <v>5</v>
      </c>
      <c r="M37" s="109">
        <v>259.7869</v>
      </c>
      <c r="N37" s="48">
        <v>372.59089999999998</v>
      </c>
      <c r="O37" s="121">
        <v>196.8424</v>
      </c>
      <c r="P37" s="121">
        <v>196.8424</v>
      </c>
    </row>
    <row r="38" spans="1:16" ht="16.5" thickTop="1" thickBot="1">
      <c r="A38" s="122">
        <v>104570553</v>
      </c>
      <c r="B38" s="116" t="s">
        <v>293</v>
      </c>
      <c r="C38" s="116" t="s">
        <v>294</v>
      </c>
      <c r="D38" s="116" t="s">
        <v>1522</v>
      </c>
      <c r="E38" s="51" t="s">
        <v>2089</v>
      </c>
      <c r="F38" s="45" t="s">
        <v>8</v>
      </c>
      <c r="G38" s="45"/>
      <c r="H38" s="46" t="s">
        <v>586</v>
      </c>
      <c r="I38" s="123">
        <v>62</v>
      </c>
      <c r="J38" s="123">
        <v>62</v>
      </c>
      <c r="K38" s="130">
        <v>16</v>
      </c>
      <c r="L38" s="125">
        <v>16</v>
      </c>
      <c r="M38" s="109">
        <v>193.28838999999999</v>
      </c>
      <c r="N38" s="48">
        <v>243.96548999999999</v>
      </c>
      <c r="O38" s="121"/>
      <c r="P38" s="121"/>
    </row>
    <row r="39" spans="1:16" ht="16.5" thickTop="1" thickBot="1">
      <c r="A39" s="122">
        <v>104570623</v>
      </c>
      <c r="B39" s="116" t="s">
        <v>293</v>
      </c>
      <c r="C39" s="116" t="s">
        <v>294</v>
      </c>
      <c r="D39" s="116" t="s">
        <v>1522</v>
      </c>
      <c r="E39" s="51" t="s">
        <v>2102</v>
      </c>
      <c r="F39" s="45" t="s">
        <v>8</v>
      </c>
      <c r="G39" s="45"/>
      <c r="H39" s="46" t="s">
        <v>584</v>
      </c>
      <c r="I39" s="123">
        <v>62</v>
      </c>
      <c r="J39" s="123">
        <v>57</v>
      </c>
      <c r="K39" s="130">
        <v>28</v>
      </c>
      <c r="L39" s="125">
        <v>28</v>
      </c>
      <c r="M39" s="109">
        <v>155.65971999999999</v>
      </c>
      <c r="N39" s="48">
        <v>319.87571000000003</v>
      </c>
      <c r="O39" s="121"/>
      <c r="P39" s="121"/>
    </row>
    <row r="40" spans="1:16" ht="16.5" thickTop="1" thickBot="1">
      <c r="A40" s="122">
        <v>104570677</v>
      </c>
      <c r="B40" s="116" t="s">
        <v>293</v>
      </c>
      <c r="C40" s="116" t="s">
        <v>294</v>
      </c>
      <c r="D40" s="116" t="s">
        <v>810</v>
      </c>
      <c r="E40" s="51" t="s">
        <v>2095</v>
      </c>
      <c r="F40" s="45" t="s">
        <v>8</v>
      </c>
      <c r="G40" s="45"/>
      <c r="H40" s="46" t="s">
        <v>582</v>
      </c>
      <c r="I40" s="123">
        <v>31</v>
      </c>
      <c r="J40" s="123">
        <v>31</v>
      </c>
      <c r="K40" s="130">
        <v>6</v>
      </c>
      <c r="L40" s="125">
        <v>6</v>
      </c>
      <c r="M40" s="109">
        <v>245.82174000000001</v>
      </c>
      <c r="N40" s="48">
        <v>361.14298000000002</v>
      </c>
      <c r="O40" s="121"/>
      <c r="P40" s="121"/>
    </row>
    <row r="41" spans="1:16" ht="16.5" thickTop="1" thickBot="1">
      <c r="A41" s="122">
        <v>105051125</v>
      </c>
      <c r="B41" s="116" t="s">
        <v>2103</v>
      </c>
      <c r="C41" s="116" t="s">
        <v>1547</v>
      </c>
      <c r="D41" s="116" t="s">
        <v>1548</v>
      </c>
      <c r="E41" s="51" t="s">
        <v>2082</v>
      </c>
      <c r="F41" s="45"/>
      <c r="G41" s="45"/>
      <c r="H41" s="46" t="s">
        <v>582</v>
      </c>
      <c r="I41" s="123">
        <v>21</v>
      </c>
      <c r="J41" s="123">
        <v>21</v>
      </c>
      <c r="K41" s="130">
        <v>6</v>
      </c>
      <c r="L41" s="125">
        <v>2</v>
      </c>
      <c r="M41" s="109">
        <v>294.23523</v>
      </c>
      <c r="N41" s="48">
        <v>420.38765000000001</v>
      </c>
      <c r="O41" s="121"/>
      <c r="P41" s="121"/>
    </row>
    <row r="42" spans="1:16" ht="16.5" thickTop="1" thickBot="1">
      <c r="A42" s="122">
        <v>105350981</v>
      </c>
      <c r="B42" s="116" t="s">
        <v>1580</v>
      </c>
      <c r="C42" s="116" t="s">
        <v>127</v>
      </c>
      <c r="D42" s="116" t="s">
        <v>1581</v>
      </c>
      <c r="E42" s="51" t="s">
        <v>2084</v>
      </c>
      <c r="F42" s="45"/>
      <c r="G42" s="45"/>
      <c r="H42" s="46" t="s">
        <v>586</v>
      </c>
      <c r="I42" s="123">
        <v>41</v>
      </c>
      <c r="J42" s="123">
        <v>41</v>
      </c>
      <c r="K42" s="130">
        <v>14</v>
      </c>
      <c r="L42" s="125">
        <v>8</v>
      </c>
      <c r="M42" s="109">
        <v>260.07517999999999</v>
      </c>
      <c r="N42" s="48">
        <v>325.04714000000001</v>
      </c>
      <c r="O42" s="121"/>
      <c r="P42" s="121"/>
    </row>
    <row r="43" spans="1:16" ht="16.5" thickTop="1" thickBot="1">
      <c r="A43" s="122">
        <v>105350999</v>
      </c>
      <c r="B43" s="116" t="s">
        <v>1580</v>
      </c>
      <c r="C43" s="116" t="s">
        <v>127</v>
      </c>
      <c r="D43" s="116" t="s">
        <v>1593</v>
      </c>
      <c r="E43" s="51" t="s">
        <v>2100</v>
      </c>
      <c r="F43" s="45"/>
      <c r="G43" s="45"/>
      <c r="H43" s="46" t="s">
        <v>587</v>
      </c>
      <c r="I43" s="123">
        <v>31</v>
      </c>
      <c r="J43" s="123">
        <v>31</v>
      </c>
      <c r="K43" s="130">
        <v>15</v>
      </c>
      <c r="L43" s="125">
        <v>3</v>
      </c>
      <c r="M43" s="109">
        <v>199.40674000000001</v>
      </c>
      <c r="N43" s="48">
        <v>294.37858</v>
      </c>
      <c r="O43" s="121"/>
      <c r="P43" s="121"/>
    </row>
    <row r="44" spans="1:16" ht="16.5" thickTop="1" thickBot="1">
      <c r="A44" s="122">
        <v>105351079</v>
      </c>
      <c r="B44" s="116" t="s">
        <v>1580</v>
      </c>
      <c r="C44" s="116" t="s">
        <v>127</v>
      </c>
      <c r="D44" s="116" t="s">
        <v>1588</v>
      </c>
      <c r="E44" s="51" t="s">
        <v>2082</v>
      </c>
      <c r="F44" s="45"/>
      <c r="G44" s="45"/>
      <c r="H44" s="46" t="s">
        <v>582</v>
      </c>
      <c r="I44" s="123">
        <v>41</v>
      </c>
      <c r="J44" s="123">
        <v>41</v>
      </c>
      <c r="K44" s="130">
        <v>6</v>
      </c>
      <c r="L44" s="125">
        <v>4</v>
      </c>
      <c r="M44" s="109">
        <v>265.64325000000002</v>
      </c>
      <c r="N44" s="48">
        <v>382.18018999999998</v>
      </c>
      <c r="O44" s="121"/>
      <c r="P44" s="121"/>
    </row>
    <row r="45" spans="1:16" ht="16.5" thickTop="1" thickBot="1">
      <c r="A45" s="122">
        <v>105370297</v>
      </c>
      <c r="B45" s="116" t="s">
        <v>1580</v>
      </c>
      <c r="C45" s="116" t="s">
        <v>127</v>
      </c>
      <c r="D45" s="116" t="s">
        <v>1581</v>
      </c>
      <c r="E45" s="51" t="s">
        <v>2089</v>
      </c>
      <c r="F45" s="45" t="s">
        <v>8</v>
      </c>
      <c r="G45" s="45"/>
      <c r="H45" s="46" t="s">
        <v>586</v>
      </c>
      <c r="I45" s="123">
        <v>41</v>
      </c>
      <c r="J45" s="123">
        <v>41</v>
      </c>
      <c r="K45" s="130">
        <v>13</v>
      </c>
      <c r="L45" s="125">
        <v>13</v>
      </c>
      <c r="M45" s="109">
        <v>218.97538</v>
      </c>
      <c r="N45" s="48">
        <v>325.27686</v>
      </c>
      <c r="O45" s="121"/>
      <c r="P45" s="121"/>
    </row>
    <row r="46" spans="1:16" ht="16.5" thickTop="1" thickBot="1">
      <c r="A46" s="122">
        <v>105650836</v>
      </c>
      <c r="B46" s="116" t="s">
        <v>26</v>
      </c>
      <c r="C46" s="116" t="s">
        <v>27</v>
      </c>
      <c r="D46" s="116" t="s">
        <v>2104</v>
      </c>
      <c r="E46" s="51" t="s">
        <v>2084</v>
      </c>
      <c r="F46" s="45"/>
      <c r="G46" s="45"/>
      <c r="H46" s="46" t="s">
        <v>586</v>
      </c>
      <c r="I46" s="123">
        <v>36</v>
      </c>
      <c r="J46" s="123">
        <v>36</v>
      </c>
      <c r="K46" s="124">
        <v>11</v>
      </c>
      <c r="L46" s="133">
        <v>4</v>
      </c>
      <c r="M46" s="109">
        <v>278.59708999999998</v>
      </c>
      <c r="N46" s="48">
        <v>342.44182999999998</v>
      </c>
      <c r="O46" s="121"/>
      <c r="P46" s="121"/>
    </row>
    <row r="47" spans="1:16" ht="16.5" thickTop="1" thickBot="1">
      <c r="A47" s="122">
        <v>105650845</v>
      </c>
      <c r="B47" s="116" t="s">
        <v>26</v>
      </c>
      <c r="C47" s="116" t="s">
        <v>27</v>
      </c>
      <c r="D47" s="116" t="s">
        <v>840</v>
      </c>
      <c r="E47" s="51" t="s">
        <v>2100</v>
      </c>
      <c r="F47" s="45"/>
      <c r="G47" s="45"/>
      <c r="H47" s="46" t="s">
        <v>587</v>
      </c>
      <c r="I47" s="123">
        <v>36</v>
      </c>
      <c r="J47" s="123">
        <v>36</v>
      </c>
      <c r="K47" s="124">
        <v>17</v>
      </c>
      <c r="L47" s="133">
        <v>7</v>
      </c>
      <c r="M47" s="109">
        <v>258.87427000000002</v>
      </c>
      <c r="N47" s="48">
        <v>404.22653000000003</v>
      </c>
      <c r="O47" s="121"/>
      <c r="P47" s="121"/>
    </row>
    <row r="48" spans="1:16" ht="16.5" thickTop="1" thickBot="1">
      <c r="A48" s="122">
        <v>105650854</v>
      </c>
      <c r="B48" s="116" t="s">
        <v>26</v>
      </c>
      <c r="C48" s="116" t="s">
        <v>27</v>
      </c>
      <c r="D48" s="116" t="s">
        <v>1653</v>
      </c>
      <c r="E48" s="51" t="s">
        <v>2094</v>
      </c>
      <c r="F48" s="45"/>
      <c r="G48" s="45"/>
      <c r="H48" s="46" t="s">
        <v>587</v>
      </c>
      <c r="I48" s="123">
        <v>26</v>
      </c>
      <c r="J48" s="123">
        <v>26</v>
      </c>
      <c r="K48" s="124">
        <v>8</v>
      </c>
      <c r="L48" s="133">
        <v>8</v>
      </c>
      <c r="M48" s="109">
        <v>223.85810000000001</v>
      </c>
      <c r="N48" s="48">
        <v>262.66156000000001</v>
      </c>
      <c r="O48" s="121"/>
      <c r="P48" s="121"/>
    </row>
    <row r="49" spans="1:16" ht="16.5" thickTop="1" thickBot="1">
      <c r="A49" s="122">
        <v>105950781</v>
      </c>
      <c r="B49" s="116" t="s">
        <v>1661</v>
      </c>
      <c r="C49" s="116" t="s">
        <v>100</v>
      </c>
      <c r="D49" s="116" t="s">
        <v>1664</v>
      </c>
      <c r="E49" s="51" t="s">
        <v>2089</v>
      </c>
      <c r="F49" s="45"/>
      <c r="G49" s="45" t="s">
        <v>709</v>
      </c>
      <c r="H49" s="46" t="s">
        <v>586</v>
      </c>
      <c r="I49" s="123">
        <v>31</v>
      </c>
      <c r="J49" s="123">
        <v>31</v>
      </c>
      <c r="K49" s="124">
        <v>9</v>
      </c>
      <c r="L49" s="125">
        <v>9</v>
      </c>
      <c r="M49" s="109">
        <v>215.97315</v>
      </c>
      <c r="N49" s="48">
        <v>298.86374000000001</v>
      </c>
      <c r="O49" s="121"/>
      <c r="P49" s="121"/>
    </row>
    <row r="50" spans="1:16" ht="16.5" thickTop="1" thickBot="1">
      <c r="A50" s="122">
        <v>105950799</v>
      </c>
      <c r="B50" s="116" t="s">
        <v>1661</v>
      </c>
      <c r="C50" s="116" t="s">
        <v>100</v>
      </c>
      <c r="D50" s="116" t="s">
        <v>1664</v>
      </c>
      <c r="E50" s="51" t="s">
        <v>2089</v>
      </c>
      <c r="F50" s="45"/>
      <c r="G50" s="45" t="s">
        <v>708</v>
      </c>
      <c r="H50" s="46" t="s">
        <v>586</v>
      </c>
      <c r="I50" s="123">
        <v>21</v>
      </c>
      <c r="J50" s="123">
        <v>21</v>
      </c>
      <c r="K50" s="124">
        <v>7</v>
      </c>
      <c r="L50" s="125">
        <v>7</v>
      </c>
      <c r="M50" s="109">
        <v>212.34063</v>
      </c>
      <c r="N50" s="48">
        <v>277.24462</v>
      </c>
      <c r="O50" s="121"/>
      <c r="P50" s="121"/>
    </row>
    <row r="51" spans="1:16" ht="16.5" thickTop="1" thickBot="1">
      <c r="A51" s="122">
        <v>105970661</v>
      </c>
      <c r="B51" s="116" t="s">
        <v>1661</v>
      </c>
      <c r="C51" s="116" t="s">
        <v>100</v>
      </c>
      <c r="D51" s="116" t="s">
        <v>1664</v>
      </c>
      <c r="E51" s="51" t="s">
        <v>2089</v>
      </c>
      <c r="F51" s="45" t="s">
        <v>8</v>
      </c>
      <c r="G51" s="45" t="s">
        <v>709</v>
      </c>
      <c r="H51" s="46" t="s">
        <v>586</v>
      </c>
      <c r="I51" s="123">
        <v>31</v>
      </c>
      <c r="J51" s="123">
        <v>31</v>
      </c>
      <c r="K51" s="124">
        <v>11</v>
      </c>
      <c r="L51" s="125">
        <v>7</v>
      </c>
      <c r="M51" s="109">
        <v>186.05336</v>
      </c>
      <c r="N51" s="48">
        <v>237.80797000000001</v>
      </c>
      <c r="O51" s="121"/>
      <c r="P51" s="121"/>
    </row>
    <row r="52" spans="1:16" ht="16.5" thickTop="1" thickBot="1">
      <c r="A52" s="122">
        <v>105970679</v>
      </c>
      <c r="B52" s="116" t="s">
        <v>1661</v>
      </c>
      <c r="C52" s="116" t="s">
        <v>100</v>
      </c>
      <c r="D52" s="116" t="s">
        <v>1664</v>
      </c>
      <c r="E52" s="51" t="s">
        <v>2089</v>
      </c>
      <c r="F52" s="45" t="s">
        <v>8</v>
      </c>
      <c r="G52" s="45" t="s">
        <v>708</v>
      </c>
      <c r="H52" s="46" t="s">
        <v>586</v>
      </c>
      <c r="I52" s="123">
        <v>21</v>
      </c>
      <c r="J52" s="123">
        <v>12</v>
      </c>
      <c r="K52" s="124">
        <v>14</v>
      </c>
      <c r="L52" s="125">
        <v>5</v>
      </c>
      <c r="M52" s="109">
        <v>168.06493</v>
      </c>
      <c r="N52" s="48">
        <v>217.79763</v>
      </c>
      <c r="O52" s="121"/>
      <c r="P52" s="121"/>
    </row>
    <row r="53" spans="1:16" ht="16.5" thickTop="1" thickBot="1">
      <c r="A53" s="122">
        <v>106150423</v>
      </c>
      <c r="B53" s="116" t="s">
        <v>110</v>
      </c>
      <c r="C53" s="116" t="s">
        <v>111</v>
      </c>
      <c r="D53" s="116" t="s">
        <v>1672</v>
      </c>
      <c r="E53" s="51" t="s">
        <v>2084</v>
      </c>
      <c r="F53" s="45"/>
      <c r="G53" s="45"/>
      <c r="H53" s="46" t="s">
        <v>586</v>
      </c>
      <c r="I53" s="123">
        <v>41</v>
      </c>
      <c r="J53" s="123">
        <v>41</v>
      </c>
      <c r="K53" s="124">
        <v>8</v>
      </c>
      <c r="L53" s="125">
        <v>8</v>
      </c>
      <c r="M53" s="109">
        <v>231.75006999999999</v>
      </c>
      <c r="N53" s="48">
        <v>287.24588</v>
      </c>
      <c r="O53" s="121"/>
      <c r="P53" s="121"/>
    </row>
    <row r="54" spans="1:16" ht="16.5" thickTop="1" thickBot="1">
      <c r="A54" s="122">
        <v>106150468</v>
      </c>
      <c r="B54" s="116" t="s">
        <v>110</v>
      </c>
      <c r="C54" s="116" t="s">
        <v>111</v>
      </c>
      <c r="D54" s="116" t="s">
        <v>1671</v>
      </c>
      <c r="E54" s="51" t="s">
        <v>2093</v>
      </c>
      <c r="F54" s="45"/>
      <c r="G54" s="45"/>
      <c r="H54" s="46" t="s">
        <v>584</v>
      </c>
      <c r="I54" s="123">
        <v>52</v>
      </c>
      <c r="J54" s="123">
        <v>52</v>
      </c>
      <c r="K54" s="124">
        <v>10</v>
      </c>
      <c r="L54" s="125">
        <v>10</v>
      </c>
      <c r="M54" s="109">
        <v>292.88754999999998</v>
      </c>
      <c r="N54" s="48">
        <v>374.73597000000001</v>
      </c>
      <c r="O54" s="121"/>
      <c r="P54" s="121"/>
    </row>
    <row r="55" spans="1:16" ht="16.5" thickTop="1" thickBot="1">
      <c r="A55" s="122">
        <v>106170224</v>
      </c>
      <c r="B55" s="116" t="s">
        <v>110</v>
      </c>
      <c r="C55" s="116" t="s">
        <v>111</v>
      </c>
      <c r="D55" s="116" t="s">
        <v>1671</v>
      </c>
      <c r="E55" s="51" t="s">
        <v>2102</v>
      </c>
      <c r="F55" s="45" t="s">
        <v>8</v>
      </c>
      <c r="G55" s="45"/>
      <c r="H55" s="46" t="s">
        <v>584</v>
      </c>
      <c r="I55" s="123">
        <v>52</v>
      </c>
      <c r="J55" s="123">
        <v>52</v>
      </c>
      <c r="K55" s="124">
        <v>10</v>
      </c>
      <c r="L55" s="125">
        <v>10</v>
      </c>
      <c r="M55" s="109">
        <v>209.70993000000001</v>
      </c>
      <c r="N55" s="48">
        <v>323.96258</v>
      </c>
      <c r="O55" s="121"/>
      <c r="P55" s="121"/>
    </row>
    <row r="56" spans="1:16" ht="16.5" thickTop="1" thickBot="1">
      <c r="A56" s="122">
        <v>106450668</v>
      </c>
      <c r="B56" s="116" t="s">
        <v>200</v>
      </c>
      <c r="C56" s="116" t="s">
        <v>201</v>
      </c>
      <c r="D56" s="116" t="s">
        <v>1691</v>
      </c>
      <c r="E56" s="51" t="s">
        <v>2094</v>
      </c>
      <c r="F56" s="45"/>
      <c r="G56" s="45"/>
      <c r="H56" s="46" t="s">
        <v>587</v>
      </c>
      <c r="I56" s="123">
        <v>52</v>
      </c>
      <c r="J56" s="123">
        <v>52</v>
      </c>
      <c r="K56" s="124">
        <v>7</v>
      </c>
      <c r="L56" s="125">
        <v>7</v>
      </c>
      <c r="M56" s="109">
        <v>185.86641</v>
      </c>
      <c r="N56" s="48">
        <v>373.06641000000002</v>
      </c>
      <c r="O56" s="121"/>
      <c r="P56" s="121"/>
    </row>
    <row r="57" spans="1:16" ht="16.5" thickTop="1" thickBot="1">
      <c r="A57" s="122">
        <v>106470584</v>
      </c>
      <c r="B57" s="116" t="s">
        <v>200</v>
      </c>
      <c r="C57" s="116" t="s">
        <v>201</v>
      </c>
      <c r="D57" s="116" t="s">
        <v>1691</v>
      </c>
      <c r="E57" s="51" t="s">
        <v>2105</v>
      </c>
      <c r="F57" s="45" t="s">
        <v>8</v>
      </c>
      <c r="G57" s="45"/>
      <c r="H57" s="46" t="s">
        <v>587</v>
      </c>
      <c r="I57" s="123">
        <v>52</v>
      </c>
      <c r="J57" s="123">
        <v>13</v>
      </c>
      <c r="K57" s="124">
        <v>40</v>
      </c>
      <c r="L57" s="125">
        <v>6</v>
      </c>
      <c r="M57" s="109">
        <v>157.2132</v>
      </c>
      <c r="N57" s="48">
        <v>226.38885999999999</v>
      </c>
      <c r="O57" s="121"/>
      <c r="P57" s="121"/>
    </row>
    <row r="58" spans="1:16" ht="16.5" thickTop="1" thickBot="1">
      <c r="A58" s="122">
        <v>106850249</v>
      </c>
      <c r="B58" s="116" t="s">
        <v>67</v>
      </c>
      <c r="C58" s="116" t="s">
        <v>68</v>
      </c>
      <c r="D58" s="116" t="s">
        <v>810</v>
      </c>
      <c r="E58" s="51" t="s">
        <v>2082</v>
      </c>
      <c r="F58" s="45"/>
      <c r="G58" s="45"/>
      <c r="H58" s="46" t="s">
        <v>582</v>
      </c>
      <c r="I58" s="123">
        <v>41</v>
      </c>
      <c r="J58" s="123">
        <v>41</v>
      </c>
      <c r="K58" s="124">
        <v>7</v>
      </c>
      <c r="L58" s="125">
        <v>5</v>
      </c>
      <c r="M58" s="109">
        <v>258.41309000000001</v>
      </c>
      <c r="N58" s="48">
        <v>426.57292000000001</v>
      </c>
      <c r="O58" s="121"/>
      <c r="P58" s="121"/>
    </row>
    <row r="59" spans="1:16" ht="16.5" thickTop="1" thickBot="1">
      <c r="A59" s="122">
        <v>106870226</v>
      </c>
      <c r="B59" s="116" t="s">
        <v>67</v>
      </c>
      <c r="C59" s="116" t="s">
        <v>68</v>
      </c>
      <c r="D59" s="116" t="s">
        <v>810</v>
      </c>
      <c r="E59" s="51" t="s">
        <v>2095</v>
      </c>
      <c r="F59" s="45" t="s">
        <v>8</v>
      </c>
      <c r="G59" s="45"/>
      <c r="H59" s="46" t="s">
        <v>582</v>
      </c>
      <c r="I59" s="123">
        <v>41</v>
      </c>
      <c r="J59" s="123">
        <v>41</v>
      </c>
      <c r="K59" s="124">
        <v>6</v>
      </c>
      <c r="L59" s="125">
        <v>6</v>
      </c>
      <c r="M59" s="109">
        <v>241.55556999999999</v>
      </c>
      <c r="N59" s="48">
        <v>388.20895000000002</v>
      </c>
      <c r="O59" s="121"/>
      <c r="P59" s="121"/>
    </row>
    <row r="60" spans="1:16" ht="16.5" thickTop="1" thickBot="1">
      <c r="A60" s="122">
        <v>106951943</v>
      </c>
      <c r="B60" s="116" t="s">
        <v>112</v>
      </c>
      <c r="C60" s="116" t="s">
        <v>113</v>
      </c>
      <c r="D60" s="116" t="s">
        <v>2106</v>
      </c>
      <c r="E60" s="51" t="s">
        <v>2107</v>
      </c>
      <c r="F60" s="45"/>
      <c r="G60" s="45" t="s">
        <v>709</v>
      </c>
      <c r="H60" s="46" t="s">
        <v>587</v>
      </c>
      <c r="I60" s="123">
        <v>52</v>
      </c>
      <c r="J60" s="123">
        <v>52</v>
      </c>
      <c r="K60" s="124">
        <v>20</v>
      </c>
      <c r="L60" s="125">
        <v>16</v>
      </c>
      <c r="M60" s="109">
        <v>182.53809000000001</v>
      </c>
      <c r="N60" s="48">
        <v>254.70535000000001</v>
      </c>
      <c r="O60" s="121"/>
      <c r="P60" s="121"/>
    </row>
    <row r="61" spans="1:16" ht="16.5" thickTop="1" thickBot="1">
      <c r="A61" s="122">
        <v>106951952</v>
      </c>
      <c r="B61" s="116" t="s">
        <v>112</v>
      </c>
      <c r="C61" s="116" t="s">
        <v>113</v>
      </c>
      <c r="D61" s="116" t="s">
        <v>2106</v>
      </c>
      <c r="E61" s="51" t="s">
        <v>2107</v>
      </c>
      <c r="F61" s="45"/>
      <c r="G61" s="45" t="s">
        <v>708</v>
      </c>
      <c r="H61" s="46" t="s">
        <v>587</v>
      </c>
      <c r="I61" s="123">
        <v>52</v>
      </c>
      <c r="J61" s="123">
        <v>40</v>
      </c>
      <c r="K61" s="124">
        <v>30</v>
      </c>
      <c r="L61" s="125">
        <v>10</v>
      </c>
      <c r="M61" s="109">
        <v>165.71981</v>
      </c>
      <c r="N61" s="48">
        <v>259.55596000000003</v>
      </c>
      <c r="O61" s="121"/>
      <c r="P61" s="121"/>
    </row>
    <row r="62" spans="1:16" ht="16.5" thickTop="1" thickBot="1">
      <c r="A62" s="122">
        <v>106951961</v>
      </c>
      <c r="B62" s="116" t="s">
        <v>112</v>
      </c>
      <c r="C62" s="116" t="s">
        <v>113</v>
      </c>
      <c r="D62" s="116" t="s">
        <v>1721</v>
      </c>
      <c r="E62" s="51" t="s">
        <v>2089</v>
      </c>
      <c r="F62" s="45"/>
      <c r="G62" s="45" t="s">
        <v>709</v>
      </c>
      <c r="H62" s="46" t="s">
        <v>586</v>
      </c>
      <c r="I62" s="123">
        <v>62</v>
      </c>
      <c r="J62" s="123">
        <v>62</v>
      </c>
      <c r="K62" s="124">
        <v>15</v>
      </c>
      <c r="L62" s="125">
        <v>13</v>
      </c>
      <c r="M62" s="109">
        <v>233.24413000000001</v>
      </c>
      <c r="N62" s="48">
        <v>313.44583</v>
      </c>
      <c r="O62" s="121"/>
      <c r="P62" s="121"/>
    </row>
    <row r="63" spans="1:16" ht="16.5" thickTop="1" thickBot="1">
      <c r="A63" s="122">
        <v>106951979</v>
      </c>
      <c r="B63" s="116" t="s">
        <v>112</v>
      </c>
      <c r="C63" s="116" t="s">
        <v>113</v>
      </c>
      <c r="D63" s="116" t="s">
        <v>1721</v>
      </c>
      <c r="E63" s="51" t="s">
        <v>2089</v>
      </c>
      <c r="F63" s="45"/>
      <c r="G63" s="45" t="s">
        <v>708</v>
      </c>
      <c r="H63" s="46" t="s">
        <v>586</v>
      </c>
      <c r="I63" s="123">
        <v>36</v>
      </c>
      <c r="J63" s="123">
        <v>36</v>
      </c>
      <c r="K63" s="124">
        <v>7</v>
      </c>
      <c r="L63" s="125">
        <v>7</v>
      </c>
      <c r="M63" s="109">
        <v>241.88413</v>
      </c>
      <c r="N63" s="48">
        <v>281.26307000000003</v>
      </c>
      <c r="O63" s="121"/>
      <c r="P63" s="121"/>
    </row>
    <row r="64" spans="1:16" ht="16.5" thickTop="1" thickBot="1">
      <c r="A64" s="122">
        <v>106971647</v>
      </c>
      <c r="B64" s="116" t="s">
        <v>112</v>
      </c>
      <c r="C64" s="116" t="s">
        <v>113</v>
      </c>
      <c r="D64" s="116" t="s">
        <v>1721</v>
      </c>
      <c r="E64" s="51" t="s">
        <v>2089</v>
      </c>
      <c r="F64" s="45" t="s">
        <v>8</v>
      </c>
      <c r="G64" s="45" t="s">
        <v>709</v>
      </c>
      <c r="H64" s="46" t="s">
        <v>586</v>
      </c>
      <c r="I64" s="123">
        <v>62</v>
      </c>
      <c r="J64" s="123">
        <v>62</v>
      </c>
      <c r="K64" s="124">
        <v>9</v>
      </c>
      <c r="L64" s="125">
        <v>9</v>
      </c>
      <c r="M64" s="109">
        <v>193.79838000000001</v>
      </c>
      <c r="N64" s="48">
        <v>245.12698</v>
      </c>
      <c r="O64" s="121"/>
      <c r="P64" s="121"/>
    </row>
    <row r="65" spans="1:16" ht="16.5" thickTop="1" thickBot="1">
      <c r="A65" s="122">
        <v>106971656</v>
      </c>
      <c r="B65" s="116" t="s">
        <v>112</v>
      </c>
      <c r="C65" s="116" t="s">
        <v>113</v>
      </c>
      <c r="D65" s="116" t="s">
        <v>1721</v>
      </c>
      <c r="E65" s="51" t="s">
        <v>2089</v>
      </c>
      <c r="F65" s="45" t="s">
        <v>8</v>
      </c>
      <c r="G65" s="45" t="s">
        <v>708</v>
      </c>
      <c r="H65" s="46" t="s">
        <v>586</v>
      </c>
      <c r="I65" s="123">
        <v>36</v>
      </c>
      <c r="J65" s="123">
        <v>36</v>
      </c>
      <c r="K65" s="124">
        <v>13</v>
      </c>
      <c r="L65" s="125">
        <v>13</v>
      </c>
      <c r="M65" s="109">
        <v>183.69737000000001</v>
      </c>
      <c r="N65" s="48">
        <v>273.1309</v>
      </c>
      <c r="O65" s="121"/>
      <c r="P65" s="121"/>
    </row>
    <row r="66" spans="1:16" ht="16.5" thickTop="1" thickBot="1">
      <c r="A66" s="122">
        <v>107651131</v>
      </c>
      <c r="B66" s="116" t="s">
        <v>56</v>
      </c>
      <c r="C66" s="116" t="s">
        <v>57</v>
      </c>
      <c r="D66" s="116" t="s">
        <v>1962</v>
      </c>
      <c r="E66" s="51" t="s">
        <v>2084</v>
      </c>
      <c r="F66" s="45"/>
      <c r="G66" s="45"/>
      <c r="H66" s="46" t="s">
        <v>586</v>
      </c>
      <c r="I66" s="123">
        <v>41</v>
      </c>
      <c r="J66" s="123">
        <v>41</v>
      </c>
      <c r="K66" s="124">
        <v>8</v>
      </c>
      <c r="L66" s="125">
        <v>8</v>
      </c>
      <c r="M66" s="109">
        <v>252.70812000000001</v>
      </c>
      <c r="N66" s="48">
        <v>307.07105000000001</v>
      </c>
      <c r="O66" s="121"/>
      <c r="P66" s="121"/>
    </row>
    <row r="67" spans="1:16" ht="16.5" thickTop="1" thickBot="1">
      <c r="A67" s="122">
        <v>107651307</v>
      </c>
      <c r="B67" s="116" t="s">
        <v>56</v>
      </c>
      <c r="C67" s="116" t="s">
        <v>57</v>
      </c>
      <c r="D67" s="116" t="s">
        <v>1965</v>
      </c>
      <c r="E67" s="51" t="s">
        <v>2082</v>
      </c>
      <c r="F67" s="45"/>
      <c r="G67" s="45"/>
      <c r="H67" s="46" t="s">
        <v>582</v>
      </c>
      <c r="I67" s="123">
        <v>31</v>
      </c>
      <c r="J67" s="123">
        <v>31</v>
      </c>
      <c r="K67" s="124">
        <v>6</v>
      </c>
      <c r="L67" s="125">
        <v>1</v>
      </c>
      <c r="M67" s="109">
        <v>285.08868999999999</v>
      </c>
      <c r="N67" s="48">
        <v>435.66338000000002</v>
      </c>
      <c r="O67" s="121">
        <v>232.89501000000001</v>
      </c>
      <c r="P67" s="121">
        <v>232.89501000000001</v>
      </c>
    </row>
    <row r="68" spans="1:16" ht="16.5" thickTop="1" thickBot="1">
      <c r="A68" s="122">
        <v>107670604</v>
      </c>
      <c r="B68" s="116" t="s">
        <v>56</v>
      </c>
      <c r="C68" s="116" t="s">
        <v>57</v>
      </c>
      <c r="D68" s="116" t="s">
        <v>1962</v>
      </c>
      <c r="E68" s="51" t="s">
        <v>2089</v>
      </c>
      <c r="F68" s="45" t="s">
        <v>8</v>
      </c>
      <c r="G68" s="45"/>
      <c r="H68" s="46" t="s">
        <v>586</v>
      </c>
      <c r="I68" s="123">
        <v>41</v>
      </c>
      <c r="J68" s="123">
        <v>41</v>
      </c>
      <c r="K68" s="124">
        <v>14</v>
      </c>
      <c r="L68" s="125">
        <v>10</v>
      </c>
      <c r="M68" s="109">
        <v>214.10256000000001</v>
      </c>
      <c r="N68" s="48">
        <v>264.85388999999998</v>
      </c>
      <c r="O68" s="121"/>
      <c r="P68" s="121"/>
    </row>
    <row r="69" spans="1:16" ht="16.5" thickTop="1" thickBot="1">
      <c r="A69" s="122">
        <v>107751563</v>
      </c>
      <c r="B69" s="116" t="s">
        <v>2108</v>
      </c>
      <c r="C69" s="116" t="s">
        <v>152</v>
      </c>
      <c r="D69" s="116" t="s">
        <v>1777</v>
      </c>
      <c r="E69" s="51" t="s">
        <v>2084</v>
      </c>
      <c r="F69" s="45"/>
      <c r="G69" s="45"/>
      <c r="H69" s="46" t="s">
        <v>586</v>
      </c>
      <c r="I69" s="123">
        <v>41</v>
      </c>
      <c r="J69" s="123">
        <v>41</v>
      </c>
      <c r="K69" s="124">
        <v>9</v>
      </c>
      <c r="L69" s="125">
        <v>5</v>
      </c>
      <c r="M69" s="109">
        <v>251.28793999999999</v>
      </c>
      <c r="N69" s="48">
        <v>348.60575999999998</v>
      </c>
      <c r="O69" s="121"/>
      <c r="P69" s="121"/>
    </row>
    <row r="70" spans="1:16" ht="16.5" thickTop="1" thickBot="1">
      <c r="A70" s="122">
        <v>108050445</v>
      </c>
      <c r="B70" s="116" t="s">
        <v>157</v>
      </c>
      <c r="C70" s="116" t="s">
        <v>158</v>
      </c>
      <c r="D70" s="116" t="s">
        <v>1805</v>
      </c>
      <c r="E70" s="51" t="s">
        <v>2084</v>
      </c>
      <c r="F70" s="45"/>
      <c r="G70" s="45"/>
      <c r="H70" s="46" t="s">
        <v>586</v>
      </c>
      <c r="I70" s="123">
        <v>62</v>
      </c>
      <c r="J70" s="123">
        <v>62</v>
      </c>
      <c r="K70" s="124">
        <v>19</v>
      </c>
      <c r="L70" s="125">
        <v>10</v>
      </c>
      <c r="M70" s="109">
        <v>229.03469000000001</v>
      </c>
      <c r="N70" s="48">
        <v>287.14825000000002</v>
      </c>
      <c r="O70" s="121"/>
      <c r="P70" s="121"/>
    </row>
    <row r="71" spans="1:16" ht="16.5" thickTop="1" thickBot="1">
      <c r="A71" s="122">
        <v>108070316</v>
      </c>
      <c r="B71" s="116" t="s">
        <v>157</v>
      </c>
      <c r="C71" s="116" t="s">
        <v>158</v>
      </c>
      <c r="D71" s="116" t="s">
        <v>1805</v>
      </c>
      <c r="E71" s="51" t="s">
        <v>2089</v>
      </c>
      <c r="F71" s="45" t="s">
        <v>8</v>
      </c>
      <c r="G71" s="45"/>
      <c r="H71" s="46" t="s">
        <v>586</v>
      </c>
      <c r="I71" s="123">
        <v>62</v>
      </c>
      <c r="J71" s="123">
        <v>62</v>
      </c>
      <c r="K71" s="124">
        <v>10</v>
      </c>
      <c r="L71" s="125">
        <v>10</v>
      </c>
      <c r="M71" s="109">
        <v>182.80088000000001</v>
      </c>
      <c r="N71" s="48">
        <v>256.02537000000001</v>
      </c>
      <c r="O71" s="121"/>
      <c r="P71" s="121"/>
    </row>
    <row r="72" spans="1:16" ht="16.5" thickTop="1" thickBot="1">
      <c r="A72" s="122">
        <v>108151027</v>
      </c>
      <c r="B72" s="116" t="s">
        <v>285</v>
      </c>
      <c r="C72" s="116" t="s">
        <v>286</v>
      </c>
      <c r="D72" s="116" t="s">
        <v>1813</v>
      </c>
      <c r="E72" s="51" t="s">
        <v>2094</v>
      </c>
      <c r="F72" s="45"/>
      <c r="G72" s="45"/>
      <c r="H72" s="46" t="s">
        <v>587</v>
      </c>
      <c r="I72" s="123">
        <v>41</v>
      </c>
      <c r="J72" s="123">
        <v>41</v>
      </c>
      <c r="K72" s="124">
        <v>3</v>
      </c>
      <c r="L72" s="125">
        <v>3</v>
      </c>
      <c r="M72" s="109">
        <v>217.06791999999999</v>
      </c>
      <c r="N72" s="48">
        <v>303.01467000000002</v>
      </c>
      <c r="O72" s="121"/>
      <c r="P72" s="121"/>
    </row>
    <row r="73" spans="1:16" ht="16.5" thickTop="1" thickBot="1">
      <c r="A73" s="122">
        <v>108151036</v>
      </c>
      <c r="B73" s="116" t="s">
        <v>285</v>
      </c>
      <c r="C73" s="116" t="s">
        <v>286</v>
      </c>
      <c r="D73" s="116" t="s">
        <v>1815</v>
      </c>
      <c r="E73" s="51" t="s">
        <v>2084</v>
      </c>
      <c r="F73" s="45"/>
      <c r="G73" s="45"/>
      <c r="H73" s="46" t="s">
        <v>586</v>
      </c>
      <c r="I73" s="123">
        <v>52</v>
      </c>
      <c r="J73" s="123">
        <v>52</v>
      </c>
      <c r="K73" s="124">
        <v>20</v>
      </c>
      <c r="L73" s="125">
        <v>16</v>
      </c>
      <c r="M73" s="109">
        <v>231.42076</v>
      </c>
      <c r="N73" s="48">
        <v>320.62450000000001</v>
      </c>
      <c r="O73" s="121">
        <v>228.98948999999999</v>
      </c>
      <c r="P73" s="121">
        <v>228.98948999999999</v>
      </c>
    </row>
    <row r="74" spans="1:16" ht="16.5" thickTop="1" thickBot="1">
      <c r="A74" s="122">
        <v>108251211</v>
      </c>
      <c r="B74" s="116" t="s">
        <v>58</v>
      </c>
      <c r="C74" s="116" t="s">
        <v>2109</v>
      </c>
      <c r="D74" s="116" t="s">
        <v>2096</v>
      </c>
      <c r="E74" s="51" t="s">
        <v>2082</v>
      </c>
      <c r="F74" s="45"/>
      <c r="G74" s="45"/>
      <c r="H74" s="46" t="s">
        <v>582</v>
      </c>
      <c r="I74" s="123">
        <v>32</v>
      </c>
      <c r="J74" s="123">
        <v>32</v>
      </c>
      <c r="K74" s="124">
        <v>5</v>
      </c>
      <c r="L74" s="125">
        <v>3</v>
      </c>
      <c r="M74" s="109">
        <v>273.74500999999998</v>
      </c>
      <c r="N74" s="48">
        <v>387.36430999999999</v>
      </c>
      <c r="O74" s="121">
        <v>230.35673</v>
      </c>
      <c r="P74" s="121">
        <v>230.35673</v>
      </c>
    </row>
    <row r="75" spans="1:16" ht="16.5" thickTop="1" thickBot="1">
      <c r="A75" s="122">
        <v>108550413</v>
      </c>
      <c r="B75" s="116" t="s">
        <v>340</v>
      </c>
      <c r="C75" s="116" t="s">
        <v>341</v>
      </c>
      <c r="D75" s="116" t="s">
        <v>1745</v>
      </c>
      <c r="E75" s="51" t="s">
        <v>2084</v>
      </c>
      <c r="F75" s="45"/>
      <c r="G75" s="45"/>
      <c r="H75" s="46" t="s">
        <v>586</v>
      </c>
      <c r="I75" s="123">
        <v>41</v>
      </c>
      <c r="J75" s="123">
        <v>41</v>
      </c>
      <c r="K75" s="124">
        <v>11</v>
      </c>
      <c r="L75" s="133">
        <v>8</v>
      </c>
      <c r="M75" s="109">
        <v>240.13889</v>
      </c>
      <c r="N75" s="48">
        <v>302.81022000000002</v>
      </c>
      <c r="O75" s="121"/>
      <c r="P75" s="121"/>
    </row>
    <row r="76" spans="1:16" ht="16.5" thickTop="1" thickBot="1">
      <c r="A76" s="122">
        <v>108851744</v>
      </c>
      <c r="B76" s="116" t="s">
        <v>12</v>
      </c>
      <c r="C76" s="116" t="s">
        <v>13</v>
      </c>
      <c r="D76" s="116" t="s">
        <v>1919</v>
      </c>
      <c r="E76" s="132" t="s">
        <v>2082</v>
      </c>
      <c r="F76" s="45"/>
      <c r="G76" s="45"/>
      <c r="H76" s="46" t="s">
        <v>582</v>
      </c>
      <c r="I76" s="123">
        <v>41</v>
      </c>
      <c r="J76" s="123">
        <v>41</v>
      </c>
      <c r="K76" s="124">
        <v>11</v>
      </c>
      <c r="L76" s="133">
        <v>4</v>
      </c>
      <c r="M76" s="109">
        <v>287.42227000000003</v>
      </c>
      <c r="N76" s="48">
        <v>412.60005999999998</v>
      </c>
      <c r="O76" s="121">
        <v>192.51879</v>
      </c>
      <c r="P76" s="121">
        <v>192.51879</v>
      </c>
    </row>
    <row r="77" spans="1:16" ht="16.5" thickTop="1" thickBot="1">
      <c r="A77" s="122">
        <v>109050257</v>
      </c>
      <c r="B77" s="116" t="s">
        <v>232</v>
      </c>
      <c r="C77" s="116" t="s">
        <v>233</v>
      </c>
      <c r="D77" s="116" t="s">
        <v>840</v>
      </c>
      <c r="E77" s="132" t="s">
        <v>2093</v>
      </c>
      <c r="F77" s="45"/>
      <c r="G77" s="45"/>
      <c r="H77" s="46" t="s">
        <v>584</v>
      </c>
      <c r="I77" s="123">
        <v>31</v>
      </c>
      <c r="J77" s="123">
        <v>31</v>
      </c>
      <c r="K77" s="124">
        <v>7</v>
      </c>
      <c r="L77" s="133">
        <v>7</v>
      </c>
      <c r="M77" s="109">
        <v>262.36268999999999</v>
      </c>
      <c r="N77" s="48">
        <v>399.4153</v>
      </c>
      <c r="O77" s="121"/>
      <c r="P77" s="121"/>
    </row>
    <row r="78" spans="1:16" ht="16.5" thickTop="1" thickBot="1">
      <c r="A78" s="122">
        <v>109252878</v>
      </c>
      <c r="B78" s="116" t="s">
        <v>124</v>
      </c>
      <c r="C78" s="116" t="s">
        <v>125</v>
      </c>
      <c r="D78" s="116" t="s">
        <v>2110</v>
      </c>
      <c r="E78" s="132" t="s">
        <v>2094</v>
      </c>
      <c r="F78" s="45"/>
      <c r="G78" s="45"/>
      <c r="H78" s="46" t="s">
        <v>587</v>
      </c>
      <c r="I78" s="123">
        <v>41</v>
      </c>
      <c r="J78" s="123">
        <v>41</v>
      </c>
      <c r="K78" s="124">
        <v>7</v>
      </c>
      <c r="L78" s="133">
        <v>7</v>
      </c>
      <c r="M78" s="109">
        <v>210.71234999999999</v>
      </c>
      <c r="N78" s="48">
        <v>284.12718000000001</v>
      </c>
      <c r="O78" s="121"/>
      <c r="P78" s="121"/>
    </row>
    <row r="79" spans="1:16" ht="16.5" thickTop="1" thickBot="1">
      <c r="A79" s="122">
        <v>109253091</v>
      </c>
      <c r="B79" s="116" t="s">
        <v>124</v>
      </c>
      <c r="C79" s="116" t="s">
        <v>125</v>
      </c>
      <c r="D79" s="116" t="s">
        <v>1913</v>
      </c>
      <c r="E79" s="132" t="s">
        <v>2094</v>
      </c>
      <c r="F79" s="45"/>
      <c r="G79" s="45"/>
      <c r="H79" s="46" t="s">
        <v>587</v>
      </c>
      <c r="I79" s="123">
        <v>31</v>
      </c>
      <c r="J79" s="123">
        <v>31</v>
      </c>
      <c r="K79" s="124">
        <v>4</v>
      </c>
      <c r="L79" s="133">
        <v>4</v>
      </c>
      <c r="M79" s="109">
        <v>205.50711999999999</v>
      </c>
      <c r="N79" s="48">
        <v>254.70981</v>
      </c>
      <c r="O79" s="121"/>
      <c r="P79" s="121"/>
    </row>
    <row r="80" spans="1:16" ht="16.5" thickTop="1" thickBot="1">
      <c r="A80" s="122">
        <v>109253197</v>
      </c>
      <c r="B80" s="116" t="s">
        <v>124</v>
      </c>
      <c r="C80" s="116" t="s">
        <v>125</v>
      </c>
      <c r="D80" s="116" t="s">
        <v>1910</v>
      </c>
      <c r="E80" s="132" t="s">
        <v>2082</v>
      </c>
      <c r="F80" s="45"/>
      <c r="G80" s="45"/>
      <c r="H80" s="46" t="s">
        <v>582</v>
      </c>
      <c r="I80" s="123">
        <v>41</v>
      </c>
      <c r="J80" s="123">
        <v>41</v>
      </c>
      <c r="K80" s="124">
        <v>9</v>
      </c>
      <c r="L80" s="133">
        <v>5</v>
      </c>
      <c r="M80" s="109">
        <v>271.12790000000001</v>
      </c>
      <c r="N80" s="48">
        <v>404.97203999999999</v>
      </c>
      <c r="O80" s="121"/>
      <c r="P80" s="121"/>
    </row>
    <row r="81" spans="1:16" ht="16.5" thickTop="1" thickBot="1">
      <c r="A81" s="122">
        <v>109272016</v>
      </c>
      <c r="B81" s="116" t="s">
        <v>124</v>
      </c>
      <c r="C81" s="116" t="s">
        <v>125</v>
      </c>
      <c r="D81" s="116" t="s">
        <v>2110</v>
      </c>
      <c r="E81" s="132" t="s">
        <v>2105</v>
      </c>
      <c r="F81" s="45" t="s">
        <v>8</v>
      </c>
      <c r="G81" s="45"/>
      <c r="H81" s="46" t="s">
        <v>587</v>
      </c>
      <c r="I81" s="123">
        <v>41</v>
      </c>
      <c r="J81" s="123">
        <v>26</v>
      </c>
      <c r="K81" s="124">
        <v>17</v>
      </c>
      <c r="L81" s="133">
        <v>10</v>
      </c>
      <c r="M81" s="109">
        <v>164.77875</v>
      </c>
      <c r="N81" s="48">
        <v>241.21805000000001</v>
      </c>
      <c r="O81" s="121"/>
      <c r="P81" s="121"/>
    </row>
    <row r="82" spans="1:16" ht="16.5" thickTop="1" thickBot="1">
      <c r="A82" s="122">
        <v>109272122</v>
      </c>
      <c r="B82" s="116" t="s">
        <v>124</v>
      </c>
      <c r="C82" s="116" t="s">
        <v>125</v>
      </c>
      <c r="D82" s="116" t="s">
        <v>1913</v>
      </c>
      <c r="E82" s="132" t="s">
        <v>2105</v>
      </c>
      <c r="F82" s="45" t="s">
        <v>8</v>
      </c>
      <c r="G82" s="45"/>
      <c r="H82" s="46" t="s">
        <v>587</v>
      </c>
      <c r="I82" s="123">
        <v>31</v>
      </c>
      <c r="J82" s="123">
        <v>19</v>
      </c>
      <c r="K82" s="124">
        <v>13</v>
      </c>
      <c r="L82" s="133">
        <v>4</v>
      </c>
      <c r="M82" s="109">
        <v>173.34730999999999</v>
      </c>
      <c r="N82" s="48">
        <v>211.47861</v>
      </c>
      <c r="O82" s="121"/>
      <c r="P82" s="121"/>
    </row>
    <row r="83" spans="1:16" ht="16.5" thickTop="1" thickBot="1">
      <c r="A83" s="122">
        <v>109550385</v>
      </c>
      <c r="B83" s="116" t="s">
        <v>254</v>
      </c>
      <c r="C83" s="116" t="s">
        <v>255</v>
      </c>
      <c r="D83" s="116" t="s">
        <v>2020</v>
      </c>
      <c r="E83" s="51" t="s">
        <v>2093</v>
      </c>
      <c r="F83" s="45"/>
      <c r="G83" s="45"/>
      <c r="H83" s="46" t="s">
        <v>584</v>
      </c>
      <c r="I83" s="123">
        <v>41</v>
      </c>
      <c r="J83" s="123">
        <v>41</v>
      </c>
      <c r="K83" s="124">
        <v>9</v>
      </c>
      <c r="L83" s="133">
        <v>9</v>
      </c>
      <c r="M83" s="109">
        <v>245.98859999999999</v>
      </c>
      <c r="N83" s="48">
        <v>364.45884000000001</v>
      </c>
      <c r="O83" s="121"/>
      <c r="P83" s="121"/>
    </row>
    <row r="84" spans="1:16" ht="16.5" thickTop="1" thickBot="1">
      <c r="A84" s="122">
        <v>109550437</v>
      </c>
      <c r="B84" s="116" t="s">
        <v>254</v>
      </c>
      <c r="C84" s="116" t="s">
        <v>255</v>
      </c>
      <c r="D84" s="116" t="s">
        <v>2020</v>
      </c>
      <c r="E84" s="51" t="s">
        <v>2093</v>
      </c>
      <c r="F84" s="45"/>
      <c r="G84" s="45"/>
      <c r="H84" s="46" t="s">
        <v>584</v>
      </c>
      <c r="I84" s="123">
        <v>31</v>
      </c>
      <c r="J84" s="123">
        <v>31</v>
      </c>
      <c r="K84" s="124">
        <v>5</v>
      </c>
      <c r="L84" s="133">
        <v>5</v>
      </c>
      <c r="M84" s="109">
        <v>203.34898000000001</v>
      </c>
      <c r="N84" s="48">
        <v>361.76141999999999</v>
      </c>
      <c r="O84" s="121"/>
      <c r="P84" s="121"/>
    </row>
    <row r="85" spans="1:16" ht="16.5" thickTop="1" thickBot="1">
      <c r="A85" s="122">
        <v>109570362</v>
      </c>
      <c r="B85" s="116" t="s">
        <v>254</v>
      </c>
      <c r="C85" s="116" t="s">
        <v>255</v>
      </c>
      <c r="D85" s="116" t="s">
        <v>2020</v>
      </c>
      <c r="E85" s="51" t="s">
        <v>2102</v>
      </c>
      <c r="F85" s="45" t="s">
        <v>8</v>
      </c>
      <c r="G85" s="45"/>
      <c r="H85" s="46" t="s">
        <v>584</v>
      </c>
      <c r="I85" s="123">
        <v>41</v>
      </c>
      <c r="J85" s="123">
        <v>27</v>
      </c>
      <c r="K85" s="124">
        <v>19</v>
      </c>
      <c r="L85" s="133">
        <v>8</v>
      </c>
      <c r="M85" s="109">
        <v>176.15970999999999</v>
      </c>
      <c r="N85" s="48">
        <v>252.53900999999999</v>
      </c>
      <c r="O85" s="121"/>
      <c r="P85" s="121"/>
    </row>
    <row r="86" spans="1:16" ht="16.5" thickTop="1" thickBot="1">
      <c r="A86" s="122">
        <v>109570398</v>
      </c>
      <c r="B86" s="116" t="s">
        <v>254</v>
      </c>
      <c r="C86" s="116" t="s">
        <v>255</v>
      </c>
      <c r="D86" s="116" t="s">
        <v>2020</v>
      </c>
      <c r="E86" s="51" t="s">
        <v>2102</v>
      </c>
      <c r="F86" s="45" t="s">
        <v>8</v>
      </c>
      <c r="G86" s="45"/>
      <c r="H86" s="46" t="s">
        <v>584</v>
      </c>
      <c r="I86" s="123">
        <v>31</v>
      </c>
      <c r="J86" s="123">
        <v>9</v>
      </c>
      <c r="K86" s="124">
        <v>27</v>
      </c>
      <c r="L86" s="133">
        <v>8</v>
      </c>
      <c r="M86" s="109">
        <v>159.78093999999999</v>
      </c>
      <c r="N86" s="48">
        <v>340.90293000000003</v>
      </c>
      <c r="O86" s="121"/>
      <c r="P86" s="121"/>
    </row>
    <row r="87" spans="1:16" ht="16.5" thickTop="1" thickBot="1">
      <c r="A87" s="122">
        <v>109751812</v>
      </c>
      <c r="B87" s="116" t="s">
        <v>2028</v>
      </c>
      <c r="C87" s="116" t="s">
        <v>38</v>
      </c>
      <c r="D87" s="116" t="s">
        <v>1013</v>
      </c>
      <c r="E87" s="51" t="s">
        <v>2084</v>
      </c>
      <c r="F87" s="45"/>
      <c r="G87" s="45"/>
      <c r="H87" s="46" t="s">
        <v>586</v>
      </c>
      <c r="I87" s="123">
        <v>31</v>
      </c>
      <c r="J87" s="123">
        <v>31</v>
      </c>
      <c r="K87" s="124">
        <v>6</v>
      </c>
      <c r="L87" s="133">
        <v>6</v>
      </c>
      <c r="M87" s="109">
        <v>266.63929000000002</v>
      </c>
      <c r="N87" s="48">
        <v>319.00599</v>
      </c>
      <c r="O87" s="121"/>
      <c r="P87" s="121"/>
    </row>
    <row r="88" spans="1:16" ht="16.5" thickTop="1" thickBot="1">
      <c r="A88" s="122">
        <v>109751972</v>
      </c>
      <c r="B88" s="116" t="s">
        <v>2028</v>
      </c>
      <c r="C88" s="116" t="s">
        <v>38</v>
      </c>
      <c r="D88" s="116" t="s">
        <v>2104</v>
      </c>
      <c r="E88" s="128" t="s">
        <v>800</v>
      </c>
      <c r="F88" s="129" t="s">
        <v>2090</v>
      </c>
      <c r="G88" s="129" t="s">
        <v>61</v>
      </c>
      <c r="H88" s="46" t="s">
        <v>582</v>
      </c>
      <c r="I88" s="123">
        <v>30</v>
      </c>
      <c r="J88" s="123">
        <v>10</v>
      </c>
      <c r="K88" s="124">
        <v>26</v>
      </c>
      <c r="L88" s="133">
        <v>1</v>
      </c>
      <c r="M88" s="109">
        <v>179.83274</v>
      </c>
      <c r="N88" s="48">
        <v>241.93770000000001</v>
      </c>
      <c r="O88" s="121"/>
      <c r="P88" s="121"/>
    </row>
    <row r="89" spans="1:16" ht="16.5" thickTop="1" thickBot="1">
      <c r="A89" s="122">
        <v>109751981</v>
      </c>
      <c r="B89" s="116" t="s">
        <v>2028</v>
      </c>
      <c r="C89" s="116" t="s">
        <v>38</v>
      </c>
      <c r="D89" s="116" t="s">
        <v>2104</v>
      </c>
      <c r="E89" s="128" t="s">
        <v>2111</v>
      </c>
      <c r="F89" s="129" t="s">
        <v>2090</v>
      </c>
      <c r="G89" s="129" t="s">
        <v>61</v>
      </c>
      <c r="H89" s="46" t="s">
        <v>582</v>
      </c>
      <c r="I89" s="123">
        <v>30</v>
      </c>
      <c r="J89" s="123">
        <v>25</v>
      </c>
      <c r="K89" s="124">
        <v>18</v>
      </c>
      <c r="L89" s="134"/>
      <c r="M89" s="109">
        <v>173.71260000000001</v>
      </c>
      <c r="N89" s="48">
        <v>343.71127000000001</v>
      </c>
      <c r="O89" s="121"/>
      <c r="P89" s="121"/>
    </row>
    <row r="90" spans="1:16" ht="16.5" thickTop="1" thickBot="1">
      <c r="A90" s="122">
        <v>109752088</v>
      </c>
      <c r="B90" s="116" t="s">
        <v>2028</v>
      </c>
      <c r="C90" s="116" t="s">
        <v>38</v>
      </c>
      <c r="D90" s="116" t="s">
        <v>2040</v>
      </c>
      <c r="E90" s="51" t="s">
        <v>2094</v>
      </c>
      <c r="F90" s="45"/>
      <c r="G90" s="45"/>
      <c r="H90" s="46" t="s">
        <v>587</v>
      </c>
      <c r="I90" s="123">
        <v>41</v>
      </c>
      <c r="J90" s="123">
        <v>41</v>
      </c>
      <c r="K90" s="124">
        <v>9</v>
      </c>
      <c r="L90" s="133">
        <v>9</v>
      </c>
      <c r="M90" s="109">
        <v>199.95007000000001</v>
      </c>
      <c r="N90" s="48">
        <v>269.27346999999997</v>
      </c>
      <c r="O90" s="121"/>
      <c r="P90" s="121"/>
    </row>
    <row r="91" spans="1:16" ht="16.5" thickTop="1" thickBot="1">
      <c r="A91" s="122">
        <v>109752104</v>
      </c>
      <c r="B91" s="116" t="s">
        <v>2028</v>
      </c>
      <c r="C91" s="116" t="s">
        <v>38</v>
      </c>
      <c r="D91" s="116" t="s">
        <v>2112</v>
      </c>
      <c r="E91" s="51" t="s">
        <v>2100</v>
      </c>
      <c r="F91" s="45"/>
      <c r="G91" s="45"/>
      <c r="H91" s="46" t="s">
        <v>587</v>
      </c>
      <c r="I91" s="123">
        <v>21</v>
      </c>
      <c r="J91" s="123">
        <v>21</v>
      </c>
      <c r="K91" s="124">
        <v>8</v>
      </c>
      <c r="L91" s="133">
        <v>6</v>
      </c>
      <c r="M91" s="109">
        <v>224.16399999999999</v>
      </c>
      <c r="N91" s="48">
        <v>316.94571000000002</v>
      </c>
      <c r="O91" s="121"/>
      <c r="P91" s="121"/>
    </row>
    <row r="92" spans="1:16" ht="16.5" thickTop="1" thickBot="1">
      <c r="A92" s="122">
        <v>109771728</v>
      </c>
      <c r="B92" s="116" t="s">
        <v>2028</v>
      </c>
      <c r="C92" s="116" t="s">
        <v>38</v>
      </c>
      <c r="D92" s="116" t="s">
        <v>1013</v>
      </c>
      <c r="E92" s="51" t="s">
        <v>2089</v>
      </c>
      <c r="F92" s="45" t="s">
        <v>8</v>
      </c>
      <c r="G92" s="45"/>
      <c r="H92" s="46" t="s">
        <v>586</v>
      </c>
      <c r="I92" s="123">
        <v>31</v>
      </c>
      <c r="J92" s="123">
        <v>31</v>
      </c>
      <c r="K92" s="124">
        <v>8</v>
      </c>
      <c r="L92" s="133">
        <v>8</v>
      </c>
      <c r="M92" s="109">
        <v>231.88661999999999</v>
      </c>
      <c r="N92" s="48">
        <v>262.44763999999998</v>
      </c>
      <c r="O92" s="121"/>
      <c r="P92" s="121"/>
    </row>
    <row r="93" spans="1:16" ht="16.5" thickTop="1" thickBot="1">
      <c r="A93" s="122">
        <v>109771755</v>
      </c>
      <c r="B93" s="116" t="s">
        <v>2028</v>
      </c>
      <c r="C93" s="116" t="s">
        <v>38</v>
      </c>
      <c r="D93" s="116" t="s">
        <v>2040</v>
      </c>
      <c r="E93" s="51" t="s">
        <v>2105</v>
      </c>
      <c r="F93" s="45" t="s">
        <v>8</v>
      </c>
      <c r="G93" s="45"/>
      <c r="H93" s="46" t="s">
        <v>587</v>
      </c>
      <c r="I93" s="123">
        <v>41</v>
      </c>
      <c r="J93" s="123">
        <v>19</v>
      </c>
      <c r="K93" s="124">
        <v>24</v>
      </c>
      <c r="L93" s="133">
        <v>8</v>
      </c>
      <c r="M93" s="109">
        <v>160.00151</v>
      </c>
      <c r="N93" s="48">
        <v>253.21615</v>
      </c>
      <c r="O93" s="121"/>
      <c r="P93" s="121"/>
    </row>
    <row r="94" spans="1:16" ht="16.5" thickTop="1" thickBot="1">
      <c r="A94" s="122">
        <v>109950381</v>
      </c>
      <c r="B94" s="116" t="s">
        <v>263</v>
      </c>
      <c r="C94" s="116" t="s">
        <v>264</v>
      </c>
      <c r="D94" s="116" t="s">
        <v>2052</v>
      </c>
      <c r="E94" s="51" t="s">
        <v>2084</v>
      </c>
      <c r="F94" s="45"/>
      <c r="G94" s="45"/>
      <c r="H94" s="46" t="s">
        <v>586</v>
      </c>
      <c r="I94" s="123">
        <v>41</v>
      </c>
      <c r="J94" s="123">
        <v>41</v>
      </c>
      <c r="K94" s="124">
        <v>18</v>
      </c>
      <c r="L94" s="133">
        <v>18</v>
      </c>
      <c r="M94" s="109">
        <v>236.90754000000001</v>
      </c>
      <c r="N94" s="48">
        <v>312.48282999999998</v>
      </c>
      <c r="O94" s="121"/>
      <c r="P94" s="121"/>
    </row>
    <row r="95" spans="1:16" ht="16.5" thickTop="1" thickBot="1">
      <c r="A95" s="122">
        <v>110351098</v>
      </c>
      <c r="B95" s="116" t="s">
        <v>1291</v>
      </c>
      <c r="C95" s="116" t="s">
        <v>132</v>
      </c>
      <c r="D95" s="116" t="s">
        <v>1294</v>
      </c>
      <c r="E95" s="51" t="s">
        <v>2102</v>
      </c>
      <c r="F95" s="45"/>
      <c r="G95" s="45"/>
      <c r="H95" s="46" t="s">
        <v>584</v>
      </c>
      <c r="I95" s="123">
        <v>103</v>
      </c>
      <c r="J95" s="123">
        <v>103</v>
      </c>
      <c r="K95" s="124">
        <v>26</v>
      </c>
      <c r="L95" s="125">
        <v>26</v>
      </c>
      <c r="M95" s="109">
        <v>248.35262</v>
      </c>
      <c r="N95" s="48">
        <v>346.45049</v>
      </c>
      <c r="O95" s="121"/>
      <c r="P95" s="121"/>
    </row>
    <row r="96" spans="1:16" ht="16.5" thickTop="1" thickBot="1">
      <c r="A96" s="122">
        <v>110370959</v>
      </c>
      <c r="B96" s="116" t="s">
        <v>1291</v>
      </c>
      <c r="C96" s="116" t="s">
        <v>132</v>
      </c>
      <c r="D96" s="116" t="s">
        <v>1294</v>
      </c>
      <c r="E96" s="128" t="s">
        <v>2102</v>
      </c>
      <c r="F96" s="129" t="s">
        <v>8</v>
      </c>
      <c r="G96" s="129"/>
      <c r="H96" s="46" t="s">
        <v>584</v>
      </c>
      <c r="I96" s="123">
        <v>103</v>
      </c>
      <c r="J96" s="123">
        <v>103</v>
      </c>
      <c r="K96" s="130">
        <v>22</v>
      </c>
      <c r="L96" s="125">
        <v>22</v>
      </c>
      <c r="M96" s="109">
        <v>177.35896</v>
      </c>
      <c r="N96" s="48">
        <v>358.30083999999999</v>
      </c>
      <c r="O96" s="121"/>
      <c r="P96" s="121"/>
    </row>
    <row r="97" spans="1:16" ht="16.5" thickTop="1" thickBot="1">
      <c r="A97" s="122">
        <v>200351312</v>
      </c>
      <c r="B97" s="116" t="s">
        <v>130</v>
      </c>
      <c r="C97" s="116" t="s">
        <v>131</v>
      </c>
      <c r="D97" s="116" t="s">
        <v>840</v>
      </c>
      <c r="E97" s="51" t="s">
        <v>2095</v>
      </c>
      <c r="F97" s="45"/>
      <c r="G97" s="45" t="s">
        <v>61</v>
      </c>
      <c r="H97" s="46" t="s">
        <v>582</v>
      </c>
      <c r="I97" s="123">
        <v>54</v>
      </c>
      <c r="J97" s="123">
        <v>54</v>
      </c>
      <c r="K97" s="124">
        <v>11</v>
      </c>
      <c r="L97" s="125">
        <v>11</v>
      </c>
      <c r="M97" s="109">
        <v>166.26311999999999</v>
      </c>
      <c r="N97" s="48">
        <v>249.45052999999999</v>
      </c>
      <c r="O97" s="121"/>
      <c r="P97" s="121"/>
    </row>
    <row r="98" spans="1:16" ht="16.5" thickTop="1" thickBot="1">
      <c r="A98" s="122">
        <v>200351321</v>
      </c>
      <c r="B98" s="116" t="s">
        <v>130</v>
      </c>
      <c r="C98" s="116" t="s">
        <v>131</v>
      </c>
      <c r="D98" s="116" t="s">
        <v>840</v>
      </c>
      <c r="E98" s="51" t="s">
        <v>2095</v>
      </c>
      <c r="F98" s="45"/>
      <c r="G98" s="45" t="s">
        <v>64</v>
      </c>
      <c r="H98" s="46" t="s">
        <v>582</v>
      </c>
      <c r="I98" s="123">
        <v>6</v>
      </c>
      <c r="J98" s="123">
        <v>6</v>
      </c>
      <c r="K98" s="124">
        <v>1</v>
      </c>
      <c r="L98" s="125">
        <v>1</v>
      </c>
      <c r="M98" s="109">
        <v>276.28030000000001</v>
      </c>
      <c r="N98" s="48">
        <v>393.75495000000001</v>
      </c>
      <c r="O98" s="121"/>
      <c r="P98" s="121"/>
    </row>
    <row r="99" spans="1:16" ht="16.5" thickTop="1" thickBot="1">
      <c r="A99" s="122">
        <v>200351339</v>
      </c>
      <c r="B99" s="116" t="s">
        <v>130</v>
      </c>
      <c r="C99" s="116" t="s">
        <v>131</v>
      </c>
      <c r="D99" s="116" t="s">
        <v>840</v>
      </c>
      <c r="E99" s="51" t="s">
        <v>2102</v>
      </c>
      <c r="F99" s="45"/>
      <c r="G99" s="45" t="s">
        <v>61</v>
      </c>
      <c r="H99" s="46" t="s">
        <v>584</v>
      </c>
      <c r="I99" s="123">
        <v>45</v>
      </c>
      <c r="J99" s="123">
        <v>2</v>
      </c>
      <c r="K99" s="124">
        <v>44</v>
      </c>
      <c r="L99" s="125">
        <v>1</v>
      </c>
      <c r="M99" s="109">
        <v>209.52758</v>
      </c>
      <c r="N99" s="48">
        <v>236.82614000000001</v>
      </c>
      <c r="O99" s="121"/>
      <c r="P99" s="121"/>
    </row>
    <row r="100" spans="1:16" ht="16.5" thickTop="1" thickBot="1">
      <c r="A100" s="122">
        <v>200351348</v>
      </c>
      <c r="B100" s="116" t="s">
        <v>130</v>
      </c>
      <c r="C100" s="116" t="s">
        <v>131</v>
      </c>
      <c r="D100" s="116" t="s">
        <v>840</v>
      </c>
      <c r="E100" s="128" t="s">
        <v>2102</v>
      </c>
      <c r="F100" s="129"/>
      <c r="G100" s="129" t="s">
        <v>64</v>
      </c>
      <c r="H100" s="46" t="s">
        <v>584</v>
      </c>
      <c r="I100" s="123">
        <v>5</v>
      </c>
      <c r="J100" s="123">
        <v>5</v>
      </c>
      <c r="K100" s="124">
        <v>2</v>
      </c>
      <c r="L100" s="125">
        <v>2</v>
      </c>
      <c r="M100" s="109">
        <v>289.5487</v>
      </c>
      <c r="N100" s="48">
        <v>335.68036000000001</v>
      </c>
      <c r="O100" s="121"/>
      <c r="P100" s="121"/>
    </row>
    <row r="101" spans="1:16" ht="16.5" thickTop="1" thickBot="1">
      <c r="A101" s="122">
        <v>200351357</v>
      </c>
      <c r="B101" s="116" t="s">
        <v>130</v>
      </c>
      <c r="C101" s="116" t="s">
        <v>131</v>
      </c>
      <c r="D101" s="116" t="s">
        <v>840</v>
      </c>
      <c r="E101" s="128" t="s">
        <v>2113</v>
      </c>
      <c r="F101" s="129" t="s">
        <v>8</v>
      </c>
      <c r="G101" s="129" t="s">
        <v>61</v>
      </c>
      <c r="H101" s="46" t="s">
        <v>584</v>
      </c>
      <c r="I101" s="123">
        <v>27</v>
      </c>
      <c r="J101" s="123">
        <v>1</v>
      </c>
      <c r="K101" s="124">
        <v>26</v>
      </c>
      <c r="L101" s="127"/>
      <c r="M101" s="109">
        <v>172.5291</v>
      </c>
      <c r="N101" s="48">
        <v>172.5291</v>
      </c>
      <c r="O101" s="121"/>
      <c r="P101" s="121"/>
    </row>
    <row r="102" spans="1:16" ht="16.5" thickTop="1" thickBot="1">
      <c r="A102" s="122">
        <v>200351366</v>
      </c>
      <c r="B102" s="116" t="s">
        <v>130</v>
      </c>
      <c r="C102" s="116" t="s">
        <v>131</v>
      </c>
      <c r="D102" s="116" t="s">
        <v>840</v>
      </c>
      <c r="E102" s="128" t="s">
        <v>2113</v>
      </c>
      <c r="F102" s="129" t="s">
        <v>8</v>
      </c>
      <c r="G102" s="129" t="s">
        <v>64</v>
      </c>
      <c r="H102" s="46" t="s">
        <v>584</v>
      </c>
      <c r="I102" s="123">
        <v>3</v>
      </c>
      <c r="J102" s="123">
        <v>3</v>
      </c>
      <c r="K102" s="135"/>
      <c r="L102" s="136"/>
      <c r="M102" s="109">
        <v>357.99347</v>
      </c>
      <c r="N102" s="48">
        <v>413.91744999999997</v>
      </c>
      <c r="O102" s="121"/>
      <c r="P102" s="121"/>
    </row>
    <row r="103" spans="1:16" ht="16.5" thickTop="1" thickBot="1">
      <c r="A103" s="122">
        <v>200551107</v>
      </c>
      <c r="B103" s="116" t="s">
        <v>2114</v>
      </c>
      <c r="C103" s="116" t="s">
        <v>27</v>
      </c>
      <c r="D103" s="116" t="s">
        <v>840</v>
      </c>
      <c r="E103" s="51" t="s">
        <v>2089</v>
      </c>
      <c r="F103" s="45"/>
      <c r="G103" s="45" t="s">
        <v>64</v>
      </c>
      <c r="H103" s="46" t="s">
        <v>586</v>
      </c>
      <c r="I103" s="123">
        <v>6</v>
      </c>
      <c r="J103" s="123">
        <v>6</v>
      </c>
      <c r="K103" s="124">
        <v>4</v>
      </c>
      <c r="L103" s="125">
        <v>1</v>
      </c>
      <c r="M103" s="109">
        <v>274.00049999999999</v>
      </c>
      <c r="N103" s="48">
        <v>300.2296</v>
      </c>
      <c r="O103" s="121"/>
      <c r="P103" s="121"/>
    </row>
    <row r="104" spans="1:16" ht="16.5" thickTop="1" thickBot="1">
      <c r="A104" s="122">
        <v>200551116</v>
      </c>
      <c r="B104" s="116" t="s">
        <v>2114</v>
      </c>
      <c r="C104" s="116" t="s">
        <v>27</v>
      </c>
      <c r="D104" s="116" t="s">
        <v>840</v>
      </c>
      <c r="E104" s="51" t="s">
        <v>2089</v>
      </c>
      <c r="F104" s="45"/>
      <c r="G104" s="45" t="s">
        <v>63</v>
      </c>
      <c r="H104" s="46" t="s">
        <v>586</v>
      </c>
      <c r="I104" s="123">
        <v>54</v>
      </c>
      <c r="J104" s="123">
        <v>12</v>
      </c>
      <c r="K104" s="124">
        <v>47</v>
      </c>
      <c r="L104" s="125">
        <v>21</v>
      </c>
      <c r="M104" s="109">
        <v>178.92313999999999</v>
      </c>
      <c r="N104" s="48">
        <v>236.73053999999999</v>
      </c>
      <c r="O104" s="121"/>
      <c r="P104" s="121"/>
    </row>
    <row r="105" spans="1:16" ht="16.5" thickTop="1" thickBot="1">
      <c r="A105" s="137">
        <v>200751705</v>
      </c>
      <c r="B105" s="138" t="s">
        <v>2115</v>
      </c>
      <c r="C105" s="138" t="s">
        <v>27</v>
      </c>
      <c r="D105" s="138" t="s">
        <v>840</v>
      </c>
      <c r="E105" s="139" t="s">
        <v>2095</v>
      </c>
      <c r="F105" s="140"/>
      <c r="G105" s="140" t="s">
        <v>61</v>
      </c>
      <c r="H105" s="141" t="s">
        <v>582</v>
      </c>
      <c r="I105" s="142">
        <v>54</v>
      </c>
      <c r="J105" s="142">
        <v>54</v>
      </c>
      <c r="K105" s="143">
        <v>2</v>
      </c>
      <c r="L105" s="144">
        <v>2</v>
      </c>
      <c r="M105" s="145">
        <v>184.09031999999999</v>
      </c>
      <c r="N105" s="146">
        <v>248.71763999999999</v>
      </c>
      <c r="O105" s="147"/>
      <c r="P105" s="147"/>
    </row>
    <row r="106" spans="1:16" ht="16.5" thickTop="1" thickBot="1">
      <c r="A106" s="137">
        <v>200751714</v>
      </c>
      <c r="B106" s="138" t="s">
        <v>2115</v>
      </c>
      <c r="C106" s="138" t="s">
        <v>27</v>
      </c>
      <c r="D106" s="138" t="s">
        <v>840</v>
      </c>
      <c r="E106" s="139" t="s">
        <v>2095</v>
      </c>
      <c r="F106" s="140"/>
      <c r="G106" s="140" t="s">
        <v>64</v>
      </c>
      <c r="H106" s="141" t="s">
        <v>582</v>
      </c>
      <c r="I106" s="142">
        <v>6</v>
      </c>
      <c r="J106" s="142">
        <v>6</v>
      </c>
      <c r="K106" s="143">
        <v>1</v>
      </c>
      <c r="L106" s="148"/>
      <c r="M106" s="145">
        <v>299.34591</v>
      </c>
      <c r="N106" s="146">
        <v>349.51564000000002</v>
      </c>
      <c r="O106" s="147"/>
      <c r="P106" s="147"/>
    </row>
    <row r="107" spans="1:16" ht="16.5" thickTop="1" thickBot="1">
      <c r="A107" s="149">
        <v>200751865</v>
      </c>
      <c r="B107" s="138" t="s">
        <v>2115</v>
      </c>
      <c r="C107" s="138" t="s">
        <v>27</v>
      </c>
      <c r="D107" s="138" t="s">
        <v>840</v>
      </c>
      <c r="E107" s="139" t="s">
        <v>2095</v>
      </c>
      <c r="F107" s="150" t="s">
        <v>8</v>
      </c>
      <c r="G107" s="151" t="s">
        <v>61</v>
      </c>
      <c r="H107" s="152" t="s">
        <v>582</v>
      </c>
      <c r="I107" s="142"/>
      <c r="J107" s="142"/>
      <c r="K107" s="153">
        <v>36</v>
      </c>
      <c r="L107" s="154">
        <v>10</v>
      </c>
      <c r="M107" s="155">
        <v>178.48214999999999</v>
      </c>
      <c r="N107" s="156">
        <v>214.91057000000001</v>
      </c>
      <c r="O107" s="156"/>
      <c r="P107" s="156"/>
    </row>
    <row r="108" spans="1:16" ht="16.5" thickTop="1" thickBot="1">
      <c r="A108" s="149">
        <v>200751874</v>
      </c>
      <c r="B108" s="138" t="s">
        <v>2115</v>
      </c>
      <c r="C108" s="138" t="s">
        <v>27</v>
      </c>
      <c r="D108" s="138" t="s">
        <v>840</v>
      </c>
      <c r="E108" s="139" t="s">
        <v>2095</v>
      </c>
      <c r="F108" s="150" t="s">
        <v>8</v>
      </c>
      <c r="G108" s="151" t="s">
        <v>64</v>
      </c>
      <c r="H108" s="152" t="s">
        <v>582</v>
      </c>
      <c r="I108" s="142"/>
      <c r="J108" s="142"/>
      <c r="K108" s="153">
        <v>4</v>
      </c>
      <c r="L108" s="154">
        <v>4</v>
      </c>
      <c r="M108" s="155">
        <v>250.86609000000001</v>
      </c>
      <c r="N108" s="156">
        <v>301.81992000000002</v>
      </c>
      <c r="O108" s="156"/>
      <c r="P108" s="156"/>
    </row>
    <row r="109" spans="1:16" ht="16.5" thickTop="1" thickBot="1">
      <c r="A109" s="122">
        <v>201050526</v>
      </c>
      <c r="B109" s="116" t="s">
        <v>1340</v>
      </c>
      <c r="C109" s="116" t="s">
        <v>106</v>
      </c>
      <c r="D109" s="116" t="s">
        <v>840</v>
      </c>
      <c r="E109" s="128" t="s">
        <v>2102</v>
      </c>
      <c r="F109" s="129"/>
      <c r="G109" s="129" t="s">
        <v>64</v>
      </c>
      <c r="H109" s="46" t="s">
        <v>584</v>
      </c>
      <c r="I109" s="123">
        <v>6</v>
      </c>
      <c r="J109" s="123">
        <v>6</v>
      </c>
      <c r="K109" s="130">
        <v>2</v>
      </c>
      <c r="L109" s="127"/>
      <c r="M109" s="109">
        <v>320.23406999999997</v>
      </c>
      <c r="N109" s="48">
        <v>375.16627999999997</v>
      </c>
      <c r="O109" s="121"/>
      <c r="P109" s="121"/>
    </row>
    <row r="110" spans="1:16" ht="16.5" thickTop="1" thickBot="1">
      <c r="A110" s="122">
        <v>201050535</v>
      </c>
      <c r="B110" s="116" t="s">
        <v>1340</v>
      </c>
      <c r="C110" s="116" t="s">
        <v>106</v>
      </c>
      <c r="D110" s="116" t="s">
        <v>840</v>
      </c>
      <c r="E110" s="128" t="s">
        <v>2093</v>
      </c>
      <c r="F110" s="129"/>
      <c r="G110" s="45" t="s">
        <v>73</v>
      </c>
      <c r="H110" s="46" t="s">
        <v>584</v>
      </c>
      <c r="I110" s="123">
        <v>19</v>
      </c>
      <c r="J110" s="123">
        <v>11</v>
      </c>
      <c r="K110" s="130">
        <v>12</v>
      </c>
      <c r="L110" s="125">
        <v>12</v>
      </c>
      <c r="M110" s="109">
        <v>172.20269999999999</v>
      </c>
      <c r="N110" s="48">
        <v>281.83836000000002</v>
      </c>
      <c r="O110" s="121"/>
      <c r="P110" s="121"/>
    </row>
    <row r="111" spans="1:16" ht="16.5" thickTop="1" thickBot="1">
      <c r="A111" s="122">
        <v>201050544</v>
      </c>
      <c r="B111" s="116" t="s">
        <v>1340</v>
      </c>
      <c r="C111" s="116" t="s">
        <v>106</v>
      </c>
      <c r="D111" s="116" t="s">
        <v>840</v>
      </c>
      <c r="E111" s="128" t="s">
        <v>2102</v>
      </c>
      <c r="F111" s="129"/>
      <c r="G111" s="45" t="s">
        <v>63</v>
      </c>
      <c r="H111" s="46" t="s">
        <v>584</v>
      </c>
      <c r="I111" s="123">
        <v>20</v>
      </c>
      <c r="J111" s="123">
        <v>4</v>
      </c>
      <c r="K111" s="130">
        <v>16</v>
      </c>
      <c r="L111" s="127"/>
      <c r="M111" s="109">
        <v>190.37728000000001</v>
      </c>
      <c r="N111" s="48">
        <v>284.66721000000001</v>
      </c>
      <c r="O111" s="121"/>
      <c r="P111" s="121"/>
    </row>
    <row r="112" spans="1:16" ht="16.5" thickTop="1" thickBot="1">
      <c r="A112" s="122">
        <v>201050553</v>
      </c>
      <c r="B112" s="116" t="s">
        <v>1340</v>
      </c>
      <c r="C112" s="116" t="s">
        <v>106</v>
      </c>
      <c r="D112" s="116" t="s">
        <v>840</v>
      </c>
      <c r="E112" s="128" t="s">
        <v>2102</v>
      </c>
      <c r="F112" s="129"/>
      <c r="G112" s="45" t="s">
        <v>74</v>
      </c>
      <c r="H112" s="46" t="s">
        <v>584</v>
      </c>
      <c r="I112" s="123">
        <v>10</v>
      </c>
      <c r="J112" s="123">
        <v>2</v>
      </c>
      <c r="K112" s="130">
        <v>9</v>
      </c>
      <c r="L112" s="127"/>
      <c r="M112" s="109">
        <v>190.12237999999999</v>
      </c>
      <c r="N112" s="48">
        <v>192.87978000000001</v>
      </c>
      <c r="O112" s="121"/>
      <c r="P112" s="121"/>
    </row>
    <row r="113" spans="1:16" ht="16.5" thickTop="1" thickBot="1">
      <c r="A113" s="122">
        <v>201551713</v>
      </c>
      <c r="B113" s="116" t="s">
        <v>2116</v>
      </c>
      <c r="C113" s="116" t="s">
        <v>27</v>
      </c>
      <c r="D113" s="116" t="s">
        <v>810</v>
      </c>
      <c r="E113" s="132" t="s">
        <v>2095</v>
      </c>
      <c r="F113" s="45"/>
      <c r="G113" s="45" t="s">
        <v>61</v>
      </c>
      <c r="H113" s="46" t="s">
        <v>582</v>
      </c>
      <c r="I113" s="123">
        <v>35</v>
      </c>
      <c r="J113" s="123">
        <v>35</v>
      </c>
      <c r="K113" s="130">
        <v>10</v>
      </c>
      <c r="L113" s="125">
        <v>4</v>
      </c>
      <c r="M113" s="109">
        <v>181.19424000000001</v>
      </c>
      <c r="N113" s="48">
        <v>258.54124000000002</v>
      </c>
      <c r="O113" s="121"/>
      <c r="P113" s="121"/>
    </row>
    <row r="114" spans="1:16" ht="16.5" thickTop="1" thickBot="1">
      <c r="A114" s="122">
        <v>201551722</v>
      </c>
      <c r="B114" s="116" t="s">
        <v>2116</v>
      </c>
      <c r="C114" s="116" t="s">
        <v>27</v>
      </c>
      <c r="D114" s="116" t="s">
        <v>810</v>
      </c>
      <c r="E114" s="132" t="s">
        <v>2095</v>
      </c>
      <c r="F114" s="45"/>
      <c r="G114" s="45" t="s">
        <v>64</v>
      </c>
      <c r="H114" s="46" t="s">
        <v>582</v>
      </c>
      <c r="I114" s="123">
        <v>5</v>
      </c>
      <c r="J114" s="123">
        <v>5</v>
      </c>
      <c r="K114" s="130">
        <v>1</v>
      </c>
      <c r="L114" s="125">
        <v>1</v>
      </c>
      <c r="M114" s="109">
        <v>298.62588</v>
      </c>
      <c r="N114" s="48">
        <v>356.19520999999997</v>
      </c>
      <c r="O114" s="121"/>
      <c r="P114" s="121"/>
    </row>
    <row r="115" spans="1:16" ht="16.5" thickTop="1" thickBot="1">
      <c r="A115" s="122">
        <v>201551731</v>
      </c>
      <c r="B115" s="116" t="s">
        <v>2116</v>
      </c>
      <c r="C115" s="116" t="s">
        <v>27</v>
      </c>
      <c r="D115" s="116" t="s">
        <v>810</v>
      </c>
      <c r="E115" s="132" t="s">
        <v>2095</v>
      </c>
      <c r="F115" s="45"/>
      <c r="G115" s="45" t="s">
        <v>74</v>
      </c>
      <c r="H115" s="46" t="s">
        <v>582</v>
      </c>
      <c r="I115" s="123">
        <v>10</v>
      </c>
      <c r="J115" s="123">
        <v>10</v>
      </c>
      <c r="K115" s="130">
        <v>3</v>
      </c>
      <c r="L115" s="125">
        <v>2</v>
      </c>
      <c r="M115" s="109">
        <v>218.08949999999999</v>
      </c>
      <c r="N115" s="48">
        <v>287.39030000000002</v>
      </c>
      <c r="O115" s="121"/>
      <c r="P115" s="121"/>
    </row>
    <row r="116" spans="1:16" ht="16.5" thickTop="1" thickBot="1">
      <c r="A116" s="122">
        <v>201850412</v>
      </c>
      <c r="B116" s="116" t="s">
        <v>1514</v>
      </c>
      <c r="C116" s="116" t="s">
        <v>29</v>
      </c>
      <c r="D116" s="116" t="s">
        <v>840</v>
      </c>
      <c r="E116" s="132" t="s">
        <v>2095</v>
      </c>
      <c r="F116" s="45"/>
      <c r="G116" s="45" t="s">
        <v>61</v>
      </c>
      <c r="H116" s="46" t="s">
        <v>582</v>
      </c>
      <c r="I116" s="123">
        <v>40</v>
      </c>
      <c r="J116" s="123">
        <v>40</v>
      </c>
      <c r="K116" s="130">
        <v>5</v>
      </c>
      <c r="L116" s="125">
        <v>5</v>
      </c>
      <c r="M116" s="109">
        <v>213.33394999999999</v>
      </c>
      <c r="N116" s="48">
        <v>255.71994000000001</v>
      </c>
      <c r="O116" s="121"/>
      <c r="P116" s="121"/>
    </row>
    <row r="117" spans="1:16" ht="16.5" thickTop="1" thickBot="1">
      <c r="A117" s="122">
        <v>201850421</v>
      </c>
      <c r="B117" s="116" t="s">
        <v>1514</v>
      </c>
      <c r="C117" s="116" t="s">
        <v>29</v>
      </c>
      <c r="D117" s="116" t="s">
        <v>840</v>
      </c>
      <c r="E117" s="132" t="s">
        <v>2095</v>
      </c>
      <c r="F117" s="45"/>
      <c r="G117" s="45" t="s">
        <v>64</v>
      </c>
      <c r="H117" s="46" t="s">
        <v>582</v>
      </c>
      <c r="I117" s="123">
        <v>6</v>
      </c>
      <c r="J117" s="123">
        <v>6</v>
      </c>
      <c r="K117" s="130">
        <v>1</v>
      </c>
      <c r="L117" s="127"/>
      <c r="M117" s="109">
        <v>317.89048000000003</v>
      </c>
      <c r="N117" s="48">
        <v>369.43581</v>
      </c>
      <c r="O117" s="121"/>
      <c r="P117" s="121"/>
    </row>
    <row r="118" spans="1:16" ht="16.5" thickTop="1" thickBot="1">
      <c r="A118" s="122">
        <v>201850439</v>
      </c>
      <c r="B118" s="116" t="s">
        <v>1514</v>
      </c>
      <c r="C118" s="116" t="s">
        <v>29</v>
      </c>
      <c r="D118" s="116" t="s">
        <v>840</v>
      </c>
      <c r="E118" s="132" t="s">
        <v>2095</v>
      </c>
      <c r="F118" s="45"/>
      <c r="G118" s="45" t="s">
        <v>63</v>
      </c>
      <c r="H118" s="46" t="s">
        <v>582</v>
      </c>
      <c r="I118" s="123">
        <v>4</v>
      </c>
      <c r="J118" s="123">
        <v>4</v>
      </c>
      <c r="K118" s="135"/>
      <c r="L118" s="136"/>
      <c r="M118" s="109">
        <v>285.20600999999999</v>
      </c>
      <c r="N118" s="48">
        <v>307.31831</v>
      </c>
      <c r="O118" s="121"/>
      <c r="P118" s="121"/>
    </row>
    <row r="119" spans="1:16" ht="16.5" thickTop="1" thickBot="1">
      <c r="A119" s="122">
        <v>201850448</v>
      </c>
      <c r="B119" s="116" t="s">
        <v>1514</v>
      </c>
      <c r="C119" s="116" t="s">
        <v>29</v>
      </c>
      <c r="D119" s="116" t="s">
        <v>840</v>
      </c>
      <c r="E119" s="132" t="s">
        <v>2095</v>
      </c>
      <c r="F119" s="45"/>
      <c r="G119" s="45" t="s">
        <v>74</v>
      </c>
      <c r="H119" s="46" t="s">
        <v>582</v>
      </c>
      <c r="I119" s="123">
        <v>10</v>
      </c>
      <c r="J119" s="123">
        <v>10</v>
      </c>
      <c r="K119" s="130">
        <v>3</v>
      </c>
      <c r="L119" s="125">
        <v>1</v>
      </c>
      <c r="M119" s="109">
        <v>245.41820999999999</v>
      </c>
      <c r="N119" s="48">
        <v>284.57900000000001</v>
      </c>
      <c r="O119" s="121"/>
      <c r="P119" s="121"/>
    </row>
    <row r="120" spans="1:16" ht="16.5" thickTop="1" thickBot="1">
      <c r="A120" s="122">
        <v>202050311</v>
      </c>
      <c r="B120" s="116" t="s">
        <v>2117</v>
      </c>
      <c r="C120" s="116" t="s">
        <v>27</v>
      </c>
      <c r="D120" s="116" t="s">
        <v>810</v>
      </c>
      <c r="E120" s="51" t="s">
        <v>2095</v>
      </c>
      <c r="F120" s="45"/>
      <c r="G120" s="45" t="s">
        <v>61</v>
      </c>
      <c r="H120" s="46" t="s">
        <v>582</v>
      </c>
      <c r="I120" s="123">
        <v>30</v>
      </c>
      <c r="J120" s="123">
        <v>20</v>
      </c>
      <c r="K120" s="130">
        <v>13</v>
      </c>
      <c r="L120" s="125">
        <v>1</v>
      </c>
      <c r="M120" s="109">
        <v>159.74862999999999</v>
      </c>
      <c r="N120" s="48">
        <v>243.01822999999999</v>
      </c>
      <c r="O120" s="121"/>
      <c r="P120" s="121"/>
    </row>
    <row r="121" spans="1:16" ht="16.5" thickTop="1" thickBot="1">
      <c r="A121" s="122">
        <v>202050329</v>
      </c>
      <c r="B121" s="116" t="s">
        <v>2117</v>
      </c>
      <c r="C121" s="116" t="s">
        <v>27</v>
      </c>
      <c r="D121" s="116" t="s">
        <v>810</v>
      </c>
      <c r="E121" s="51" t="s">
        <v>2095</v>
      </c>
      <c r="F121" s="45"/>
      <c r="G121" s="45" t="s">
        <v>64</v>
      </c>
      <c r="H121" s="46" t="s">
        <v>582</v>
      </c>
      <c r="I121" s="123">
        <v>5</v>
      </c>
      <c r="J121" s="123">
        <v>5</v>
      </c>
      <c r="K121" s="135"/>
      <c r="L121" s="136"/>
      <c r="M121" s="109">
        <v>291.28773999999999</v>
      </c>
      <c r="N121" s="48">
        <v>304.32783999999998</v>
      </c>
      <c r="O121" s="121"/>
      <c r="P121" s="121"/>
    </row>
    <row r="122" spans="1:16" ht="16.5" thickTop="1" thickBot="1">
      <c r="A122" s="122">
        <v>202050338</v>
      </c>
      <c r="B122" s="116" t="s">
        <v>2117</v>
      </c>
      <c r="C122" s="116" t="s">
        <v>27</v>
      </c>
      <c r="D122" s="116" t="s">
        <v>810</v>
      </c>
      <c r="E122" s="51" t="s">
        <v>2095</v>
      </c>
      <c r="F122" s="45"/>
      <c r="G122" s="45" t="s">
        <v>63</v>
      </c>
      <c r="H122" s="46" t="s">
        <v>582</v>
      </c>
      <c r="I122" s="123">
        <v>15</v>
      </c>
      <c r="J122" s="123">
        <v>15</v>
      </c>
      <c r="K122" s="130">
        <v>4</v>
      </c>
      <c r="L122" s="125">
        <v>3</v>
      </c>
      <c r="M122" s="109">
        <v>215.31387000000001</v>
      </c>
      <c r="N122" s="48">
        <v>279.99874</v>
      </c>
      <c r="O122" s="121"/>
      <c r="P122" s="121"/>
    </row>
    <row r="123" spans="1:16" ht="16.5" thickTop="1" thickBot="1">
      <c r="A123" s="122">
        <v>202050347</v>
      </c>
      <c r="B123" s="116" t="s">
        <v>2117</v>
      </c>
      <c r="C123" s="116" t="s">
        <v>27</v>
      </c>
      <c r="D123" s="116" t="s">
        <v>810</v>
      </c>
      <c r="E123" s="51" t="s">
        <v>2118</v>
      </c>
      <c r="F123" s="45" t="s">
        <v>8</v>
      </c>
      <c r="G123" s="45" t="s">
        <v>61</v>
      </c>
      <c r="H123" s="46" t="s">
        <v>582</v>
      </c>
      <c r="I123" s="123">
        <v>30</v>
      </c>
      <c r="J123" s="123">
        <v>15</v>
      </c>
      <c r="K123" s="130">
        <v>16</v>
      </c>
      <c r="L123" s="127"/>
      <c r="M123" s="109">
        <v>175.72582</v>
      </c>
      <c r="N123" s="48">
        <v>219.83125999999999</v>
      </c>
      <c r="O123" s="121"/>
      <c r="P123" s="121"/>
    </row>
    <row r="124" spans="1:16" ht="16.5" thickTop="1" thickBot="1">
      <c r="A124" s="122">
        <v>202050356</v>
      </c>
      <c r="B124" s="116" t="s">
        <v>2117</v>
      </c>
      <c r="C124" s="116" t="s">
        <v>27</v>
      </c>
      <c r="D124" s="116" t="s">
        <v>810</v>
      </c>
      <c r="E124" s="51" t="s">
        <v>2118</v>
      </c>
      <c r="F124" s="45" t="s">
        <v>8</v>
      </c>
      <c r="G124" s="129" t="s">
        <v>64</v>
      </c>
      <c r="H124" s="46" t="s">
        <v>582</v>
      </c>
      <c r="I124" s="123">
        <v>5</v>
      </c>
      <c r="J124" s="123">
        <v>5</v>
      </c>
      <c r="K124" s="135"/>
      <c r="L124" s="136"/>
      <c r="M124" s="109">
        <v>309.42765000000003</v>
      </c>
      <c r="N124" s="48">
        <v>395.13949000000002</v>
      </c>
      <c r="O124" s="121"/>
      <c r="P124" s="121"/>
    </row>
    <row r="125" spans="1:16" ht="16.5" thickTop="1" thickBot="1">
      <c r="A125" s="122">
        <v>202050365</v>
      </c>
      <c r="B125" s="116" t="s">
        <v>2117</v>
      </c>
      <c r="C125" s="116" t="s">
        <v>27</v>
      </c>
      <c r="D125" s="116" t="s">
        <v>810</v>
      </c>
      <c r="E125" s="51" t="s">
        <v>2118</v>
      </c>
      <c r="F125" s="45" t="s">
        <v>8</v>
      </c>
      <c r="G125" s="45" t="s">
        <v>63</v>
      </c>
      <c r="H125" s="46" t="s">
        <v>582</v>
      </c>
      <c r="I125" s="123">
        <v>15</v>
      </c>
      <c r="J125" s="123">
        <v>15</v>
      </c>
      <c r="K125" s="130">
        <v>5</v>
      </c>
      <c r="L125" s="125">
        <v>2</v>
      </c>
      <c r="M125" s="109">
        <v>212.85687999999999</v>
      </c>
      <c r="N125" s="48">
        <v>288.24768999999998</v>
      </c>
      <c r="O125" s="121"/>
      <c r="P125" s="121"/>
    </row>
    <row r="126" spans="1:16" ht="16.5" thickTop="1" thickBot="1">
      <c r="A126" s="122">
        <v>202352146</v>
      </c>
      <c r="B126" s="116" t="s">
        <v>191</v>
      </c>
      <c r="C126" s="116" t="s">
        <v>27</v>
      </c>
      <c r="D126" s="116" t="s">
        <v>840</v>
      </c>
      <c r="E126" s="131" t="s">
        <v>2102</v>
      </c>
      <c r="F126" s="129"/>
      <c r="G126" s="129" t="s">
        <v>61</v>
      </c>
      <c r="H126" s="46" t="s">
        <v>584</v>
      </c>
      <c r="I126" s="123">
        <v>2</v>
      </c>
      <c r="J126" s="123">
        <v>2</v>
      </c>
      <c r="K126" s="124">
        <v>2</v>
      </c>
      <c r="L126" s="134"/>
      <c r="M126" s="109">
        <v>188.29651000000001</v>
      </c>
      <c r="N126" s="48">
        <v>201.71537000000001</v>
      </c>
      <c r="O126" s="121"/>
      <c r="P126" s="121"/>
    </row>
    <row r="127" spans="1:16" ht="16.5" thickTop="1" thickBot="1">
      <c r="A127" s="122">
        <v>202352155</v>
      </c>
      <c r="B127" s="116" t="s">
        <v>191</v>
      </c>
      <c r="C127" s="116" t="s">
        <v>27</v>
      </c>
      <c r="D127" s="116" t="s">
        <v>840</v>
      </c>
      <c r="E127" s="131" t="s">
        <v>2102</v>
      </c>
      <c r="F127" s="45"/>
      <c r="G127" s="129" t="s">
        <v>64</v>
      </c>
      <c r="H127" s="46" t="s">
        <v>584</v>
      </c>
      <c r="I127" s="123">
        <v>5</v>
      </c>
      <c r="J127" s="123">
        <v>5</v>
      </c>
      <c r="K127" s="135"/>
      <c r="L127" s="136"/>
      <c r="M127" s="109">
        <v>381.48210999999998</v>
      </c>
      <c r="N127" s="48">
        <v>388.86358999999999</v>
      </c>
      <c r="O127" s="121"/>
      <c r="P127" s="121"/>
    </row>
    <row r="128" spans="1:16" ht="16.5" thickTop="1" thickBot="1">
      <c r="A128" s="122">
        <v>202352164</v>
      </c>
      <c r="B128" s="116" t="s">
        <v>191</v>
      </c>
      <c r="C128" s="116" t="s">
        <v>27</v>
      </c>
      <c r="D128" s="116" t="s">
        <v>840</v>
      </c>
      <c r="E128" s="131" t="s">
        <v>2102</v>
      </c>
      <c r="F128" s="129"/>
      <c r="G128" s="45" t="s">
        <v>63</v>
      </c>
      <c r="H128" s="46" t="s">
        <v>584</v>
      </c>
      <c r="I128" s="123">
        <v>47</v>
      </c>
      <c r="J128" s="123">
        <v>47</v>
      </c>
      <c r="K128" s="124">
        <v>15</v>
      </c>
      <c r="L128" s="133">
        <v>7</v>
      </c>
      <c r="M128" s="109">
        <v>197.14652000000001</v>
      </c>
      <c r="N128" s="48">
        <v>342.70202999999998</v>
      </c>
      <c r="O128" s="121"/>
      <c r="P128" s="121"/>
    </row>
    <row r="129" spans="1:16" ht="16.5" thickTop="1" thickBot="1">
      <c r="A129" s="122">
        <v>202352173</v>
      </c>
      <c r="B129" s="116" t="s">
        <v>191</v>
      </c>
      <c r="C129" s="116" t="s">
        <v>27</v>
      </c>
      <c r="D129" s="116" t="s">
        <v>840</v>
      </c>
      <c r="E129" s="131" t="s">
        <v>2113</v>
      </c>
      <c r="F129" s="129" t="s">
        <v>8</v>
      </c>
      <c r="G129" s="129" t="s">
        <v>61</v>
      </c>
      <c r="H129" s="46" t="s">
        <v>584</v>
      </c>
      <c r="I129" s="123">
        <v>3</v>
      </c>
      <c r="J129" s="123">
        <v>2</v>
      </c>
      <c r="K129" s="124">
        <v>3</v>
      </c>
      <c r="L129" s="134"/>
      <c r="M129" s="109">
        <v>172.94397000000001</v>
      </c>
      <c r="N129" s="48">
        <v>189.94400999999999</v>
      </c>
      <c r="O129" s="121"/>
      <c r="P129" s="121"/>
    </row>
    <row r="130" spans="1:16" ht="16.5" thickTop="1" thickBot="1">
      <c r="A130" s="122">
        <v>202352182</v>
      </c>
      <c r="B130" s="116" t="s">
        <v>191</v>
      </c>
      <c r="C130" s="116" t="s">
        <v>27</v>
      </c>
      <c r="D130" s="116" t="s">
        <v>840</v>
      </c>
      <c r="E130" s="131" t="s">
        <v>2113</v>
      </c>
      <c r="F130" s="129" t="s">
        <v>8</v>
      </c>
      <c r="G130" s="129" t="s">
        <v>64</v>
      </c>
      <c r="H130" s="46" t="s">
        <v>584</v>
      </c>
      <c r="I130" s="123">
        <v>3</v>
      </c>
      <c r="J130" s="123">
        <v>3</v>
      </c>
      <c r="K130" s="135"/>
      <c r="L130" s="136"/>
      <c r="M130" s="109">
        <v>394.37916999999999</v>
      </c>
      <c r="N130" s="48">
        <v>400.39022</v>
      </c>
      <c r="O130" s="121"/>
      <c r="P130" s="121"/>
    </row>
    <row r="131" spans="1:16" ht="16.5" thickTop="1" thickBot="1">
      <c r="A131" s="122">
        <v>202352191</v>
      </c>
      <c r="B131" s="116" t="s">
        <v>191</v>
      </c>
      <c r="C131" s="116" t="s">
        <v>27</v>
      </c>
      <c r="D131" s="116" t="s">
        <v>840</v>
      </c>
      <c r="E131" s="131" t="s">
        <v>2113</v>
      </c>
      <c r="F131" s="129" t="s">
        <v>8</v>
      </c>
      <c r="G131" s="45" t="s">
        <v>63</v>
      </c>
      <c r="H131" s="46" t="s">
        <v>584</v>
      </c>
      <c r="I131" s="123">
        <v>28</v>
      </c>
      <c r="J131" s="123">
        <v>14</v>
      </c>
      <c r="K131" s="124">
        <v>16</v>
      </c>
      <c r="L131" s="133">
        <v>2</v>
      </c>
      <c r="M131" s="109">
        <v>175.07569000000001</v>
      </c>
      <c r="N131" s="48">
        <v>333.30806000000001</v>
      </c>
      <c r="O131" s="121"/>
      <c r="P131" s="121"/>
    </row>
    <row r="132" spans="1:16" ht="16.5" thickTop="1" thickBot="1">
      <c r="A132" s="122">
        <v>202352676</v>
      </c>
      <c r="B132" s="116" t="s">
        <v>191</v>
      </c>
      <c r="C132" s="116" t="s">
        <v>27</v>
      </c>
      <c r="D132" s="116" t="s">
        <v>840</v>
      </c>
      <c r="E132" s="51" t="s">
        <v>2095</v>
      </c>
      <c r="F132" s="45"/>
      <c r="G132" s="45" t="s">
        <v>61</v>
      </c>
      <c r="H132" s="46" t="s">
        <v>582</v>
      </c>
      <c r="I132" s="123">
        <v>48</v>
      </c>
      <c r="J132" s="123">
        <v>48</v>
      </c>
      <c r="K132" s="124">
        <v>10</v>
      </c>
      <c r="L132" s="133">
        <v>9</v>
      </c>
      <c r="M132" s="109">
        <v>164.54118</v>
      </c>
      <c r="N132" s="48">
        <v>261.46280000000002</v>
      </c>
      <c r="O132" s="121"/>
      <c r="P132" s="121"/>
    </row>
    <row r="133" spans="1:16" ht="16.5" thickTop="1" thickBot="1">
      <c r="A133" s="122">
        <v>202352685</v>
      </c>
      <c r="B133" s="116" t="s">
        <v>191</v>
      </c>
      <c r="C133" s="116" t="s">
        <v>27</v>
      </c>
      <c r="D133" s="116" t="s">
        <v>840</v>
      </c>
      <c r="E133" s="51" t="s">
        <v>2095</v>
      </c>
      <c r="F133" s="45"/>
      <c r="G133" s="45" t="s">
        <v>64</v>
      </c>
      <c r="H133" s="46" t="s">
        <v>582</v>
      </c>
      <c r="I133" s="123">
        <v>6</v>
      </c>
      <c r="J133" s="123">
        <v>6</v>
      </c>
      <c r="K133" s="135"/>
      <c r="L133" s="136"/>
      <c r="M133" s="109">
        <v>300.26184000000001</v>
      </c>
      <c r="N133" s="48">
        <v>409.83769999999998</v>
      </c>
      <c r="O133" s="121"/>
      <c r="P133" s="121"/>
    </row>
    <row r="134" spans="1:16" ht="16.5" thickTop="1" thickBot="1">
      <c r="A134" s="122">
        <v>202352694</v>
      </c>
      <c r="B134" s="116" t="s">
        <v>191</v>
      </c>
      <c r="C134" s="116" t="s">
        <v>27</v>
      </c>
      <c r="D134" s="116" t="s">
        <v>840</v>
      </c>
      <c r="E134" s="51" t="s">
        <v>2095</v>
      </c>
      <c r="F134" s="45"/>
      <c r="G134" s="45" t="s">
        <v>63</v>
      </c>
      <c r="H134" s="46" t="s">
        <v>582</v>
      </c>
      <c r="I134" s="123">
        <v>6</v>
      </c>
      <c r="J134" s="123">
        <v>6</v>
      </c>
      <c r="K134" s="124">
        <v>3</v>
      </c>
      <c r="L134" s="133">
        <v>1</v>
      </c>
      <c r="M134" s="109">
        <v>266.80061999999998</v>
      </c>
      <c r="N134" s="48">
        <v>283.08066000000002</v>
      </c>
      <c r="O134" s="121"/>
      <c r="P134" s="121"/>
    </row>
    <row r="135" spans="1:16" ht="16.5" thickTop="1" thickBot="1">
      <c r="A135" s="122">
        <v>202352701</v>
      </c>
      <c r="B135" s="116" t="s">
        <v>191</v>
      </c>
      <c r="C135" s="116" t="s">
        <v>27</v>
      </c>
      <c r="D135" s="116" t="s">
        <v>840</v>
      </c>
      <c r="E135" s="51" t="s">
        <v>2118</v>
      </c>
      <c r="F135" s="45" t="s">
        <v>8</v>
      </c>
      <c r="G135" s="45" t="s">
        <v>61</v>
      </c>
      <c r="H135" s="46" t="s">
        <v>582</v>
      </c>
      <c r="I135" s="123">
        <v>40</v>
      </c>
      <c r="J135" s="123">
        <v>39</v>
      </c>
      <c r="K135" s="124">
        <v>7</v>
      </c>
      <c r="L135" s="133">
        <v>1</v>
      </c>
      <c r="M135" s="109">
        <v>161.49299999999999</v>
      </c>
      <c r="N135" s="48">
        <v>258.93362000000002</v>
      </c>
      <c r="O135" s="121"/>
      <c r="P135" s="121"/>
    </row>
    <row r="136" spans="1:16" ht="16.5" thickTop="1" thickBot="1">
      <c r="A136" s="122">
        <v>202352719</v>
      </c>
      <c r="B136" s="116" t="s">
        <v>191</v>
      </c>
      <c r="C136" s="116" t="s">
        <v>27</v>
      </c>
      <c r="D136" s="116" t="s">
        <v>840</v>
      </c>
      <c r="E136" s="51" t="s">
        <v>2118</v>
      </c>
      <c r="F136" s="45" t="s">
        <v>8</v>
      </c>
      <c r="G136" s="45" t="s">
        <v>64</v>
      </c>
      <c r="H136" s="46" t="s">
        <v>582</v>
      </c>
      <c r="I136" s="123">
        <v>5</v>
      </c>
      <c r="J136" s="123">
        <v>5</v>
      </c>
      <c r="K136" s="135"/>
      <c r="L136" s="136"/>
      <c r="M136" s="109">
        <v>308.53503000000001</v>
      </c>
      <c r="N136" s="48">
        <v>406.56952000000001</v>
      </c>
      <c r="O136" s="121"/>
      <c r="P136" s="121"/>
    </row>
    <row r="137" spans="1:16" ht="16.5" thickTop="1" thickBot="1">
      <c r="A137" s="122">
        <v>202352728</v>
      </c>
      <c r="B137" s="116" t="s">
        <v>191</v>
      </c>
      <c r="C137" s="116" t="s">
        <v>27</v>
      </c>
      <c r="D137" s="116" t="s">
        <v>840</v>
      </c>
      <c r="E137" s="132" t="s">
        <v>2118</v>
      </c>
      <c r="F137" s="45" t="s">
        <v>8</v>
      </c>
      <c r="G137" s="45" t="s">
        <v>63</v>
      </c>
      <c r="H137" s="46" t="s">
        <v>582</v>
      </c>
      <c r="I137" s="123">
        <v>9</v>
      </c>
      <c r="J137" s="123">
        <v>9</v>
      </c>
      <c r="K137" s="124">
        <v>1</v>
      </c>
      <c r="L137" s="134"/>
      <c r="M137" s="109">
        <v>255.39086</v>
      </c>
      <c r="N137" s="48">
        <v>273.80631</v>
      </c>
      <c r="O137" s="121"/>
      <c r="P137" s="121"/>
    </row>
    <row r="138" spans="1:16" ht="16.5" thickTop="1" thickBot="1">
      <c r="A138" s="122">
        <v>202453804</v>
      </c>
      <c r="B138" s="116" t="s">
        <v>72</v>
      </c>
      <c r="C138" s="116" t="s">
        <v>27</v>
      </c>
      <c r="D138" s="116" t="s">
        <v>1608</v>
      </c>
      <c r="E138" s="131" t="s">
        <v>2102</v>
      </c>
      <c r="F138" s="129"/>
      <c r="G138" s="129" t="s">
        <v>61</v>
      </c>
      <c r="H138" s="46" t="s">
        <v>584</v>
      </c>
      <c r="I138" s="123">
        <v>25</v>
      </c>
      <c r="J138" s="123">
        <v>25</v>
      </c>
      <c r="K138" s="124">
        <v>4</v>
      </c>
      <c r="L138" s="133">
        <v>3</v>
      </c>
      <c r="M138" s="109">
        <v>177.87954999999999</v>
      </c>
      <c r="N138" s="48">
        <v>258.58611999999999</v>
      </c>
      <c r="O138" s="121"/>
      <c r="P138" s="121"/>
    </row>
    <row r="139" spans="1:16" ht="16.5" thickTop="1" thickBot="1">
      <c r="A139" s="122">
        <v>202453813</v>
      </c>
      <c r="B139" s="116" t="s">
        <v>72</v>
      </c>
      <c r="C139" s="116" t="s">
        <v>27</v>
      </c>
      <c r="D139" s="116" t="s">
        <v>1608</v>
      </c>
      <c r="E139" s="131" t="s">
        <v>2102</v>
      </c>
      <c r="F139" s="129"/>
      <c r="G139" s="45" t="s">
        <v>63</v>
      </c>
      <c r="H139" s="46" t="s">
        <v>584</v>
      </c>
      <c r="I139" s="123">
        <v>33</v>
      </c>
      <c r="J139" s="123">
        <v>33</v>
      </c>
      <c r="K139" s="124">
        <v>7</v>
      </c>
      <c r="L139" s="133">
        <v>4</v>
      </c>
      <c r="M139" s="109">
        <v>276.08926000000002</v>
      </c>
      <c r="N139" s="48">
        <v>360.97856999999999</v>
      </c>
      <c r="O139" s="121"/>
      <c r="P139" s="121"/>
    </row>
    <row r="140" spans="1:16" ht="16.5" thickTop="1" thickBot="1">
      <c r="A140" s="122">
        <v>202453822</v>
      </c>
      <c r="B140" s="116" t="s">
        <v>72</v>
      </c>
      <c r="C140" s="116" t="s">
        <v>27</v>
      </c>
      <c r="D140" s="116" t="s">
        <v>1608</v>
      </c>
      <c r="E140" s="131" t="s">
        <v>2113</v>
      </c>
      <c r="F140" s="129" t="s">
        <v>8</v>
      </c>
      <c r="G140" s="129" t="s">
        <v>61</v>
      </c>
      <c r="H140" s="46" t="s">
        <v>584</v>
      </c>
      <c r="I140" s="123">
        <v>9</v>
      </c>
      <c r="J140" s="123">
        <v>7</v>
      </c>
      <c r="K140" s="124">
        <v>5</v>
      </c>
      <c r="L140" s="133">
        <v>1</v>
      </c>
      <c r="M140" s="109">
        <v>185.09989999999999</v>
      </c>
      <c r="N140" s="48">
        <v>245.64286999999999</v>
      </c>
      <c r="O140" s="121"/>
      <c r="P140" s="121"/>
    </row>
    <row r="141" spans="1:16" ht="16.5" thickTop="1" thickBot="1">
      <c r="A141" s="122">
        <v>202453831</v>
      </c>
      <c r="B141" s="116" t="s">
        <v>72</v>
      </c>
      <c r="C141" s="116" t="s">
        <v>27</v>
      </c>
      <c r="D141" s="116" t="s">
        <v>1608</v>
      </c>
      <c r="E141" s="131" t="s">
        <v>2113</v>
      </c>
      <c r="F141" s="129" t="s">
        <v>8</v>
      </c>
      <c r="G141" s="45" t="s">
        <v>63</v>
      </c>
      <c r="H141" s="46" t="s">
        <v>584</v>
      </c>
      <c r="I141" s="123">
        <v>30</v>
      </c>
      <c r="J141" s="123">
        <v>30</v>
      </c>
      <c r="K141" s="124">
        <v>9</v>
      </c>
      <c r="L141" s="133">
        <v>9</v>
      </c>
      <c r="M141" s="109">
        <v>245.88959</v>
      </c>
      <c r="N141" s="48">
        <v>347.32668999999999</v>
      </c>
      <c r="O141" s="121"/>
      <c r="P141" s="121"/>
    </row>
    <row r="142" spans="1:16" ht="16.5" thickTop="1" thickBot="1">
      <c r="A142" s="122">
        <v>202453849</v>
      </c>
      <c r="B142" s="116" t="s">
        <v>72</v>
      </c>
      <c r="C142" s="116" t="s">
        <v>27</v>
      </c>
      <c r="D142" s="116" t="s">
        <v>1608</v>
      </c>
      <c r="E142" s="128" t="s">
        <v>2119</v>
      </c>
      <c r="F142" s="129"/>
      <c r="G142" s="129" t="s">
        <v>61</v>
      </c>
      <c r="H142" s="46" t="s">
        <v>584</v>
      </c>
      <c r="I142" s="123">
        <v>5</v>
      </c>
      <c r="J142" s="123">
        <v>5</v>
      </c>
      <c r="K142" s="124">
        <v>3</v>
      </c>
      <c r="L142" s="133">
        <v>1</v>
      </c>
      <c r="M142" s="109">
        <v>202.34915000000001</v>
      </c>
      <c r="N142" s="48">
        <v>229.32061999999999</v>
      </c>
      <c r="O142" s="121"/>
      <c r="P142" s="121"/>
    </row>
    <row r="143" spans="1:16" ht="16.5" thickTop="1" thickBot="1">
      <c r="A143" s="122">
        <v>202453858</v>
      </c>
      <c r="B143" s="116" t="s">
        <v>72</v>
      </c>
      <c r="C143" s="116" t="s">
        <v>27</v>
      </c>
      <c r="D143" s="116" t="s">
        <v>1608</v>
      </c>
      <c r="E143" s="128" t="s">
        <v>2119</v>
      </c>
      <c r="F143" s="129"/>
      <c r="G143" s="45" t="s">
        <v>63</v>
      </c>
      <c r="H143" s="46" t="s">
        <v>584</v>
      </c>
      <c r="I143" s="123">
        <v>16</v>
      </c>
      <c r="J143" s="123">
        <v>16</v>
      </c>
      <c r="K143" s="124">
        <v>3</v>
      </c>
      <c r="L143" s="133">
        <v>3</v>
      </c>
      <c r="M143" s="109">
        <v>222.58606</v>
      </c>
      <c r="N143" s="48">
        <v>297.97447</v>
      </c>
      <c r="O143" s="121"/>
      <c r="P143" s="121"/>
    </row>
    <row r="144" spans="1:16" ht="16.5" thickTop="1" thickBot="1">
      <c r="A144" s="122">
        <v>202453867</v>
      </c>
      <c r="B144" s="116" t="s">
        <v>72</v>
      </c>
      <c r="C144" s="116" t="s">
        <v>27</v>
      </c>
      <c r="D144" s="116" t="s">
        <v>1608</v>
      </c>
      <c r="E144" s="128" t="s">
        <v>2120</v>
      </c>
      <c r="F144" s="129" t="s">
        <v>8</v>
      </c>
      <c r="G144" s="129" t="s">
        <v>61</v>
      </c>
      <c r="H144" s="46" t="s">
        <v>584</v>
      </c>
      <c r="I144" s="123">
        <v>2</v>
      </c>
      <c r="J144" s="123">
        <v>1</v>
      </c>
      <c r="K144" s="124">
        <v>1</v>
      </c>
      <c r="L144" s="134"/>
      <c r="M144" s="109">
        <v>259.02487000000002</v>
      </c>
      <c r="N144" s="48">
        <v>259.02487000000002</v>
      </c>
      <c r="O144" s="121"/>
      <c r="P144" s="121"/>
    </row>
    <row r="145" spans="1:16" ht="16.5" thickTop="1" thickBot="1">
      <c r="A145" s="122">
        <v>202453876</v>
      </c>
      <c r="B145" s="116" t="s">
        <v>72</v>
      </c>
      <c r="C145" s="116" t="s">
        <v>27</v>
      </c>
      <c r="D145" s="116" t="s">
        <v>1608</v>
      </c>
      <c r="E145" s="128" t="s">
        <v>2120</v>
      </c>
      <c r="F145" s="129" t="s">
        <v>8</v>
      </c>
      <c r="G145" s="45" t="s">
        <v>63</v>
      </c>
      <c r="H145" s="46" t="s">
        <v>584</v>
      </c>
      <c r="I145" s="123">
        <v>16</v>
      </c>
      <c r="J145" s="123">
        <v>16</v>
      </c>
      <c r="K145" s="124">
        <v>9</v>
      </c>
      <c r="L145" s="133">
        <v>3</v>
      </c>
      <c r="M145" s="109">
        <v>208.24861000000001</v>
      </c>
      <c r="N145" s="48">
        <v>268.10214999999999</v>
      </c>
      <c r="O145" s="121"/>
      <c r="P145" s="121"/>
    </row>
    <row r="146" spans="1:16" ht="16.5" thickTop="1" thickBot="1">
      <c r="A146" s="122">
        <v>202453885</v>
      </c>
      <c r="B146" s="116" t="s">
        <v>72</v>
      </c>
      <c r="C146" s="116" t="s">
        <v>27</v>
      </c>
      <c r="D146" s="116" t="s">
        <v>1608</v>
      </c>
      <c r="E146" s="51" t="s">
        <v>2121</v>
      </c>
      <c r="F146" s="45"/>
      <c r="G146" s="45" t="s">
        <v>61</v>
      </c>
      <c r="H146" s="46" t="s">
        <v>584</v>
      </c>
      <c r="I146" s="123">
        <v>3</v>
      </c>
      <c r="J146" s="123">
        <v>2</v>
      </c>
      <c r="K146" s="124">
        <v>2</v>
      </c>
      <c r="L146" s="134"/>
      <c r="M146" s="109">
        <v>163.60203999999999</v>
      </c>
      <c r="N146" s="48">
        <v>187.66967</v>
      </c>
      <c r="O146" s="121"/>
      <c r="P146" s="121"/>
    </row>
    <row r="147" spans="1:16" ht="16.5" thickTop="1" thickBot="1">
      <c r="A147" s="122">
        <v>202453894</v>
      </c>
      <c r="B147" s="116" t="s">
        <v>72</v>
      </c>
      <c r="C147" s="116" t="s">
        <v>27</v>
      </c>
      <c r="D147" s="116" t="s">
        <v>1608</v>
      </c>
      <c r="E147" s="128" t="s">
        <v>2121</v>
      </c>
      <c r="F147" s="129"/>
      <c r="G147" s="45" t="s">
        <v>63</v>
      </c>
      <c r="H147" s="46" t="s">
        <v>584</v>
      </c>
      <c r="I147" s="123">
        <v>28</v>
      </c>
      <c r="J147" s="123">
        <v>28</v>
      </c>
      <c r="K147" s="124">
        <v>11</v>
      </c>
      <c r="L147" s="133">
        <v>4</v>
      </c>
      <c r="M147" s="109">
        <v>208.57346999999999</v>
      </c>
      <c r="N147" s="48">
        <v>311.04975000000002</v>
      </c>
      <c r="O147" s="121"/>
      <c r="P147" s="121"/>
    </row>
    <row r="148" spans="1:16" ht="16.5" thickTop="1" thickBot="1">
      <c r="A148" s="122">
        <v>202453919</v>
      </c>
      <c r="B148" s="116" t="s">
        <v>72</v>
      </c>
      <c r="C148" s="116" t="s">
        <v>27</v>
      </c>
      <c r="D148" s="116" t="s">
        <v>1608</v>
      </c>
      <c r="E148" s="128" t="s">
        <v>2122</v>
      </c>
      <c r="F148" s="129" t="s">
        <v>8</v>
      </c>
      <c r="G148" s="45" t="s">
        <v>63</v>
      </c>
      <c r="H148" s="46" t="s">
        <v>584</v>
      </c>
      <c r="I148" s="123">
        <v>12</v>
      </c>
      <c r="J148" s="123">
        <v>9</v>
      </c>
      <c r="K148" s="124">
        <v>5</v>
      </c>
      <c r="L148" s="133">
        <v>2</v>
      </c>
      <c r="M148" s="109">
        <v>187.39352</v>
      </c>
      <c r="N148" s="48">
        <v>267.41795999999999</v>
      </c>
      <c r="O148" s="121"/>
      <c r="P148" s="121"/>
    </row>
    <row r="149" spans="1:16" ht="16.5" thickTop="1" thickBot="1">
      <c r="A149" s="122">
        <v>202453928</v>
      </c>
      <c r="B149" s="116" t="s">
        <v>72</v>
      </c>
      <c r="C149" s="116" t="s">
        <v>27</v>
      </c>
      <c r="D149" s="116" t="s">
        <v>1608</v>
      </c>
      <c r="E149" s="131" t="s">
        <v>2102</v>
      </c>
      <c r="F149" s="45"/>
      <c r="G149" s="129" t="s">
        <v>64</v>
      </c>
      <c r="H149" s="46" t="s">
        <v>584</v>
      </c>
      <c r="I149" s="123">
        <v>7</v>
      </c>
      <c r="J149" s="123">
        <v>7</v>
      </c>
      <c r="K149" s="135"/>
      <c r="L149" s="136"/>
      <c r="M149" s="109">
        <v>385.26661000000001</v>
      </c>
      <c r="N149" s="48">
        <v>411.55239999999998</v>
      </c>
      <c r="O149" s="121"/>
      <c r="P149" s="121"/>
    </row>
    <row r="150" spans="1:16" ht="16.5" thickTop="1" thickBot="1">
      <c r="A150" s="122">
        <v>202453937</v>
      </c>
      <c r="B150" s="116" t="s">
        <v>72</v>
      </c>
      <c r="C150" s="116" t="s">
        <v>27</v>
      </c>
      <c r="D150" s="116" t="s">
        <v>1608</v>
      </c>
      <c r="E150" s="131" t="s">
        <v>2102</v>
      </c>
      <c r="F150" s="129"/>
      <c r="G150" s="45" t="s">
        <v>74</v>
      </c>
      <c r="H150" s="46" t="s">
        <v>584</v>
      </c>
      <c r="I150" s="123">
        <v>5</v>
      </c>
      <c r="J150" s="123">
        <v>5</v>
      </c>
      <c r="K150" s="124">
        <v>1</v>
      </c>
      <c r="L150" s="134"/>
      <c r="M150" s="109">
        <v>249.22622000000001</v>
      </c>
      <c r="N150" s="48">
        <v>305.91386</v>
      </c>
      <c r="O150" s="121"/>
      <c r="P150" s="121"/>
    </row>
    <row r="151" spans="1:16" ht="16.5" thickTop="1" thickBot="1">
      <c r="A151" s="122">
        <v>202453946</v>
      </c>
      <c r="B151" s="116" t="s">
        <v>72</v>
      </c>
      <c r="C151" s="116" t="s">
        <v>27</v>
      </c>
      <c r="D151" s="116" t="s">
        <v>1608</v>
      </c>
      <c r="E151" s="131" t="s">
        <v>2113</v>
      </c>
      <c r="F151" s="129" t="s">
        <v>8</v>
      </c>
      <c r="G151" s="129" t="s">
        <v>64</v>
      </c>
      <c r="H151" s="46" t="s">
        <v>584</v>
      </c>
      <c r="I151" s="123">
        <v>6</v>
      </c>
      <c r="J151" s="123">
        <v>6</v>
      </c>
      <c r="K151" s="124">
        <v>1</v>
      </c>
      <c r="L151" s="134"/>
      <c r="M151" s="109">
        <v>407.03037999999998</v>
      </c>
      <c r="N151" s="48">
        <v>443.14517999999998</v>
      </c>
      <c r="O151" s="121"/>
      <c r="P151" s="121"/>
    </row>
    <row r="152" spans="1:16" ht="16.5" thickTop="1" thickBot="1">
      <c r="A152" s="122">
        <v>202453955</v>
      </c>
      <c r="B152" s="116" t="s">
        <v>72</v>
      </c>
      <c r="C152" s="116" t="s">
        <v>27</v>
      </c>
      <c r="D152" s="116" t="s">
        <v>1608</v>
      </c>
      <c r="E152" s="131" t="s">
        <v>2113</v>
      </c>
      <c r="F152" s="129" t="s">
        <v>8</v>
      </c>
      <c r="G152" s="129" t="s">
        <v>74</v>
      </c>
      <c r="H152" s="46" t="s">
        <v>584</v>
      </c>
      <c r="I152" s="123">
        <v>6</v>
      </c>
      <c r="J152" s="123">
        <v>4</v>
      </c>
      <c r="K152" s="124">
        <v>3</v>
      </c>
      <c r="L152" s="133">
        <v>1</v>
      </c>
      <c r="M152" s="109">
        <v>159.22806</v>
      </c>
      <c r="N152" s="48">
        <v>206.43679</v>
      </c>
      <c r="O152" s="121"/>
      <c r="P152" s="121"/>
    </row>
    <row r="153" spans="1:16" ht="16.5" thickTop="1" thickBot="1">
      <c r="A153" s="122">
        <v>202453964</v>
      </c>
      <c r="B153" s="116" t="s">
        <v>72</v>
      </c>
      <c r="C153" s="116" t="s">
        <v>27</v>
      </c>
      <c r="D153" s="116" t="s">
        <v>1608</v>
      </c>
      <c r="E153" s="128" t="s">
        <v>2119</v>
      </c>
      <c r="F153" s="129"/>
      <c r="G153" s="129" t="s">
        <v>64</v>
      </c>
      <c r="H153" s="46" t="s">
        <v>584</v>
      </c>
      <c r="I153" s="123">
        <v>4</v>
      </c>
      <c r="J153" s="123">
        <v>4</v>
      </c>
      <c r="K153" s="135"/>
      <c r="L153" s="136"/>
      <c r="M153" s="109">
        <v>373.54995000000002</v>
      </c>
      <c r="N153" s="48">
        <v>382.26729</v>
      </c>
      <c r="O153" s="121"/>
      <c r="P153" s="121"/>
    </row>
    <row r="154" spans="1:16" ht="16.5" thickTop="1" thickBot="1">
      <c r="A154" s="122">
        <v>202453991</v>
      </c>
      <c r="B154" s="116" t="s">
        <v>72</v>
      </c>
      <c r="C154" s="116" t="s">
        <v>27</v>
      </c>
      <c r="D154" s="116" t="s">
        <v>1608</v>
      </c>
      <c r="E154" s="128" t="s">
        <v>2120</v>
      </c>
      <c r="F154" s="129" t="s">
        <v>8</v>
      </c>
      <c r="G154" s="129" t="s">
        <v>64</v>
      </c>
      <c r="H154" s="46" t="s">
        <v>584</v>
      </c>
      <c r="I154" s="123">
        <v>4</v>
      </c>
      <c r="J154" s="123">
        <v>4</v>
      </c>
      <c r="K154" s="124">
        <v>1</v>
      </c>
      <c r="L154" s="133">
        <v>1</v>
      </c>
      <c r="M154" s="109">
        <v>396.41897999999998</v>
      </c>
      <c r="N154" s="48">
        <v>432.30786000000001</v>
      </c>
      <c r="O154" s="121"/>
      <c r="P154" s="121"/>
    </row>
    <row r="155" spans="1:16" ht="16.5" thickTop="1" thickBot="1">
      <c r="A155" s="122">
        <v>202454008</v>
      </c>
      <c r="B155" s="116" t="s">
        <v>72</v>
      </c>
      <c r="C155" s="116" t="s">
        <v>27</v>
      </c>
      <c r="D155" s="116" t="s">
        <v>1608</v>
      </c>
      <c r="E155" s="128" t="s">
        <v>2121</v>
      </c>
      <c r="F155" s="129"/>
      <c r="G155" s="129" t="s">
        <v>64</v>
      </c>
      <c r="H155" s="46" t="s">
        <v>584</v>
      </c>
      <c r="I155" s="123">
        <v>4</v>
      </c>
      <c r="J155" s="123">
        <v>4</v>
      </c>
      <c r="K155" s="124">
        <v>1</v>
      </c>
      <c r="L155" s="134"/>
      <c r="M155" s="109">
        <v>365.22818000000001</v>
      </c>
      <c r="N155" s="48">
        <v>372.45576</v>
      </c>
      <c r="O155" s="121"/>
      <c r="P155" s="121"/>
    </row>
    <row r="156" spans="1:16" ht="16.5" thickTop="1" thickBot="1">
      <c r="A156" s="122">
        <v>202454035</v>
      </c>
      <c r="B156" s="116" t="s">
        <v>72</v>
      </c>
      <c r="C156" s="116" t="s">
        <v>27</v>
      </c>
      <c r="D156" s="116" t="s">
        <v>1608</v>
      </c>
      <c r="E156" s="128" t="s">
        <v>2122</v>
      </c>
      <c r="F156" s="129" t="s">
        <v>8</v>
      </c>
      <c r="G156" s="129" t="s">
        <v>64</v>
      </c>
      <c r="H156" s="46" t="s">
        <v>584</v>
      </c>
      <c r="I156" s="123">
        <v>3</v>
      </c>
      <c r="J156" s="123">
        <v>3</v>
      </c>
      <c r="K156" s="135"/>
      <c r="L156" s="136"/>
      <c r="M156" s="109">
        <v>368.82673</v>
      </c>
      <c r="N156" s="48">
        <v>399.80662000000001</v>
      </c>
      <c r="O156" s="121"/>
      <c r="P156" s="121"/>
    </row>
    <row r="157" spans="1:16" ht="16.5" thickTop="1" thickBot="1">
      <c r="A157" s="122">
        <v>202455739</v>
      </c>
      <c r="B157" s="116" t="s">
        <v>72</v>
      </c>
      <c r="C157" s="116" t="s">
        <v>27</v>
      </c>
      <c r="D157" s="116" t="s">
        <v>1608</v>
      </c>
      <c r="E157" s="131" t="s">
        <v>2102</v>
      </c>
      <c r="F157" s="129" t="s">
        <v>8</v>
      </c>
      <c r="G157" s="129" t="s">
        <v>73</v>
      </c>
      <c r="H157" s="46" t="s">
        <v>584</v>
      </c>
      <c r="I157" s="123">
        <v>4</v>
      </c>
      <c r="J157" s="123">
        <v>4</v>
      </c>
      <c r="K157" s="124">
        <v>1</v>
      </c>
      <c r="L157" s="133">
        <v>1</v>
      </c>
      <c r="M157" s="109">
        <v>368.45925999999997</v>
      </c>
      <c r="N157" s="48">
        <v>394.22872999999998</v>
      </c>
      <c r="O157" s="121"/>
      <c r="P157" s="121"/>
    </row>
    <row r="158" spans="1:16" ht="16.5" thickTop="1" thickBot="1">
      <c r="A158" s="122">
        <v>202455748</v>
      </c>
      <c r="B158" s="116" t="s">
        <v>72</v>
      </c>
      <c r="C158" s="116" t="s">
        <v>27</v>
      </c>
      <c r="D158" s="116" t="s">
        <v>1608</v>
      </c>
      <c r="E158" s="128" t="s">
        <v>2123</v>
      </c>
      <c r="F158" s="129"/>
      <c r="G158" s="45" t="s">
        <v>73</v>
      </c>
      <c r="H158" s="46" t="s">
        <v>584</v>
      </c>
      <c r="I158" s="123">
        <v>15</v>
      </c>
      <c r="J158" s="123">
        <v>15</v>
      </c>
      <c r="K158" s="124">
        <v>4</v>
      </c>
      <c r="L158" s="133">
        <v>4</v>
      </c>
      <c r="M158" s="109">
        <v>298.47230000000002</v>
      </c>
      <c r="N158" s="48">
        <v>346.72714999999999</v>
      </c>
      <c r="O158" s="121"/>
      <c r="P158" s="121"/>
    </row>
    <row r="159" spans="1:16" ht="16.5" thickTop="1" thickBot="1">
      <c r="A159" s="122">
        <v>202455757</v>
      </c>
      <c r="B159" s="116" t="s">
        <v>72</v>
      </c>
      <c r="C159" s="116" t="s">
        <v>27</v>
      </c>
      <c r="D159" s="116" t="s">
        <v>1608</v>
      </c>
      <c r="E159" s="128" t="s">
        <v>2119</v>
      </c>
      <c r="F159" s="129" t="s">
        <v>8</v>
      </c>
      <c r="G159" s="129" t="s">
        <v>73</v>
      </c>
      <c r="H159" s="46" t="s">
        <v>584</v>
      </c>
      <c r="I159" s="123">
        <v>13</v>
      </c>
      <c r="J159" s="123">
        <v>13</v>
      </c>
      <c r="K159" s="124">
        <v>5</v>
      </c>
      <c r="L159" s="133">
        <v>2</v>
      </c>
      <c r="M159" s="109">
        <v>292.80077</v>
      </c>
      <c r="N159" s="48">
        <v>363.40105</v>
      </c>
      <c r="O159" s="121"/>
      <c r="P159" s="121"/>
    </row>
    <row r="160" spans="1:16" ht="16.5" thickTop="1" thickBot="1">
      <c r="A160" s="122">
        <v>202455766</v>
      </c>
      <c r="B160" s="116" t="s">
        <v>72</v>
      </c>
      <c r="C160" s="116" t="s">
        <v>27</v>
      </c>
      <c r="D160" s="116" t="s">
        <v>1608</v>
      </c>
      <c r="E160" s="128" t="s">
        <v>2124</v>
      </c>
      <c r="F160" s="129"/>
      <c r="G160" s="45" t="s">
        <v>73</v>
      </c>
      <c r="H160" s="46" t="s">
        <v>584</v>
      </c>
      <c r="I160" s="123">
        <v>5</v>
      </c>
      <c r="J160" s="123">
        <v>5</v>
      </c>
      <c r="K160" s="135"/>
      <c r="L160" s="136"/>
      <c r="M160" s="109">
        <v>330.34483</v>
      </c>
      <c r="N160" s="48">
        <v>343.01222999999999</v>
      </c>
      <c r="O160" s="121"/>
      <c r="P160" s="121"/>
    </row>
    <row r="161" spans="1:16" ht="16.5" thickTop="1" thickBot="1">
      <c r="A161" s="122">
        <v>202455775</v>
      </c>
      <c r="B161" s="116" t="s">
        <v>72</v>
      </c>
      <c r="C161" s="116" t="s">
        <v>27</v>
      </c>
      <c r="D161" s="116" t="s">
        <v>1608</v>
      </c>
      <c r="E161" s="128" t="s">
        <v>2121</v>
      </c>
      <c r="F161" s="129" t="s">
        <v>8</v>
      </c>
      <c r="G161" s="129" t="s">
        <v>73</v>
      </c>
      <c r="H161" s="46" t="s">
        <v>584</v>
      </c>
      <c r="I161" s="123">
        <v>15</v>
      </c>
      <c r="J161" s="123">
        <v>15</v>
      </c>
      <c r="K161" s="124">
        <v>4</v>
      </c>
      <c r="L161" s="133">
        <v>4</v>
      </c>
      <c r="M161" s="109">
        <v>281.32386000000002</v>
      </c>
      <c r="N161" s="48">
        <v>362.00130000000001</v>
      </c>
      <c r="O161" s="121"/>
      <c r="P161" s="121"/>
    </row>
    <row r="162" spans="1:16" ht="16.5" thickTop="1" thickBot="1">
      <c r="A162" s="122">
        <v>202456358</v>
      </c>
      <c r="B162" s="116" t="s">
        <v>72</v>
      </c>
      <c r="C162" s="116" t="s">
        <v>27</v>
      </c>
      <c r="D162" s="116" t="s">
        <v>810</v>
      </c>
      <c r="E162" s="51" t="s">
        <v>2095</v>
      </c>
      <c r="F162" s="45"/>
      <c r="G162" s="45" t="s">
        <v>61</v>
      </c>
      <c r="H162" s="46" t="s">
        <v>582</v>
      </c>
      <c r="I162" s="123">
        <v>52</v>
      </c>
      <c r="J162" s="123">
        <v>52</v>
      </c>
      <c r="K162" s="124">
        <v>14</v>
      </c>
      <c r="L162" s="133">
        <v>4</v>
      </c>
      <c r="M162" s="109">
        <v>185.95430999999999</v>
      </c>
      <c r="N162" s="48">
        <v>290.55290000000002</v>
      </c>
      <c r="O162" s="121"/>
      <c r="P162" s="121"/>
    </row>
    <row r="163" spans="1:16" ht="16.5" thickTop="1" thickBot="1">
      <c r="A163" s="122">
        <v>202456367</v>
      </c>
      <c r="B163" s="116" t="s">
        <v>72</v>
      </c>
      <c r="C163" s="116" t="s">
        <v>27</v>
      </c>
      <c r="D163" s="116" t="s">
        <v>810</v>
      </c>
      <c r="E163" s="51" t="s">
        <v>2095</v>
      </c>
      <c r="F163" s="45"/>
      <c r="G163" s="45" t="s">
        <v>64</v>
      </c>
      <c r="H163" s="46" t="s">
        <v>582</v>
      </c>
      <c r="I163" s="123">
        <v>8</v>
      </c>
      <c r="J163" s="123">
        <v>8</v>
      </c>
      <c r="K163" s="135"/>
      <c r="L163" s="136"/>
      <c r="M163" s="109">
        <v>310.42191000000003</v>
      </c>
      <c r="N163" s="48">
        <v>382.52292</v>
      </c>
      <c r="O163" s="121"/>
      <c r="P163" s="121"/>
    </row>
    <row r="164" spans="1:16" ht="16.5" thickTop="1" thickBot="1">
      <c r="A164" s="122">
        <v>202456376</v>
      </c>
      <c r="B164" s="116" t="s">
        <v>72</v>
      </c>
      <c r="C164" s="116" t="s">
        <v>27</v>
      </c>
      <c r="D164" s="116" t="s">
        <v>810</v>
      </c>
      <c r="E164" s="51" t="s">
        <v>2082</v>
      </c>
      <c r="F164" s="45"/>
      <c r="G164" s="45" t="s">
        <v>73</v>
      </c>
      <c r="H164" s="46" t="s">
        <v>582</v>
      </c>
      <c r="I164" s="123">
        <v>2</v>
      </c>
      <c r="J164" s="123">
        <v>2</v>
      </c>
      <c r="K164" s="135"/>
      <c r="L164" s="136"/>
      <c r="M164" s="109">
        <v>295.38353000000001</v>
      </c>
      <c r="N164" s="48">
        <v>295.64325000000002</v>
      </c>
      <c r="O164" s="121"/>
      <c r="P164" s="121"/>
    </row>
    <row r="165" spans="1:16" ht="16.5" thickTop="1" thickBot="1">
      <c r="A165" s="122">
        <v>202456385</v>
      </c>
      <c r="B165" s="116" t="s">
        <v>72</v>
      </c>
      <c r="C165" s="116" t="s">
        <v>27</v>
      </c>
      <c r="D165" s="116" t="s">
        <v>810</v>
      </c>
      <c r="E165" s="132" t="s">
        <v>2095</v>
      </c>
      <c r="F165" s="45"/>
      <c r="G165" s="45" t="s">
        <v>63</v>
      </c>
      <c r="H165" s="46" t="s">
        <v>582</v>
      </c>
      <c r="I165" s="123">
        <v>10</v>
      </c>
      <c r="J165" s="123">
        <v>10</v>
      </c>
      <c r="K165" s="135"/>
      <c r="L165" s="136"/>
      <c r="M165" s="109">
        <v>251.88660999999999</v>
      </c>
      <c r="N165" s="48">
        <v>290.16203000000002</v>
      </c>
      <c r="O165" s="121"/>
      <c r="P165" s="121"/>
    </row>
    <row r="166" spans="1:16" ht="16.5" thickTop="1" thickBot="1">
      <c r="A166" s="122">
        <v>202456394</v>
      </c>
      <c r="B166" s="116" t="s">
        <v>72</v>
      </c>
      <c r="C166" s="116" t="s">
        <v>27</v>
      </c>
      <c r="D166" s="116" t="s">
        <v>810</v>
      </c>
      <c r="E166" s="132" t="s">
        <v>2095</v>
      </c>
      <c r="F166" s="45"/>
      <c r="G166" s="45" t="s">
        <v>74</v>
      </c>
      <c r="H166" s="46" t="s">
        <v>582</v>
      </c>
      <c r="I166" s="123">
        <v>8</v>
      </c>
      <c r="J166" s="123">
        <v>8</v>
      </c>
      <c r="K166" s="124">
        <v>1</v>
      </c>
      <c r="L166" s="133">
        <v>1</v>
      </c>
      <c r="M166" s="109">
        <v>219.79586</v>
      </c>
      <c r="N166" s="48">
        <v>248.65168</v>
      </c>
      <c r="O166" s="121"/>
      <c r="P166" s="121"/>
    </row>
    <row r="167" spans="1:16" ht="16.5" thickTop="1" thickBot="1">
      <c r="A167" s="122">
        <v>202456401</v>
      </c>
      <c r="B167" s="116" t="s">
        <v>72</v>
      </c>
      <c r="C167" s="116" t="s">
        <v>27</v>
      </c>
      <c r="D167" s="116" t="s">
        <v>810</v>
      </c>
      <c r="E167" s="132" t="s">
        <v>2118</v>
      </c>
      <c r="F167" s="45" t="s">
        <v>8</v>
      </c>
      <c r="G167" s="45" t="s">
        <v>61</v>
      </c>
      <c r="H167" s="46" t="s">
        <v>582</v>
      </c>
      <c r="I167" s="123">
        <v>52</v>
      </c>
      <c r="J167" s="123">
        <v>52</v>
      </c>
      <c r="K167" s="124">
        <v>9</v>
      </c>
      <c r="L167" s="133">
        <v>8</v>
      </c>
      <c r="M167" s="109">
        <v>179.28998999999999</v>
      </c>
      <c r="N167" s="48">
        <v>268.61682999999999</v>
      </c>
      <c r="O167" s="121"/>
      <c r="P167" s="121"/>
    </row>
    <row r="168" spans="1:16" ht="16.5" thickTop="1" thickBot="1">
      <c r="A168" s="122">
        <v>202456419</v>
      </c>
      <c r="B168" s="116" t="s">
        <v>72</v>
      </c>
      <c r="C168" s="116" t="s">
        <v>27</v>
      </c>
      <c r="D168" s="116" t="s">
        <v>810</v>
      </c>
      <c r="E168" s="132" t="s">
        <v>2118</v>
      </c>
      <c r="F168" s="45" t="s">
        <v>8</v>
      </c>
      <c r="G168" s="45" t="s">
        <v>64</v>
      </c>
      <c r="H168" s="46" t="s">
        <v>582</v>
      </c>
      <c r="I168" s="123">
        <v>8</v>
      </c>
      <c r="J168" s="123">
        <v>8</v>
      </c>
      <c r="K168" s="135"/>
      <c r="L168" s="136"/>
      <c r="M168" s="109">
        <v>338.23824999999999</v>
      </c>
      <c r="N168" s="48">
        <v>483.42052999999999</v>
      </c>
      <c r="O168" s="121"/>
      <c r="P168" s="121"/>
    </row>
    <row r="169" spans="1:16" ht="16.5" thickTop="1" thickBot="1">
      <c r="A169" s="122">
        <v>202456428</v>
      </c>
      <c r="B169" s="116" t="s">
        <v>72</v>
      </c>
      <c r="C169" s="116" t="s">
        <v>27</v>
      </c>
      <c r="D169" s="116" t="s">
        <v>810</v>
      </c>
      <c r="E169" s="132" t="s">
        <v>2095</v>
      </c>
      <c r="F169" s="45" t="s">
        <v>8</v>
      </c>
      <c r="G169" s="129" t="s">
        <v>73</v>
      </c>
      <c r="H169" s="46" t="s">
        <v>582</v>
      </c>
      <c r="I169" s="123">
        <v>2</v>
      </c>
      <c r="J169" s="123">
        <v>2</v>
      </c>
      <c r="K169" s="124">
        <v>1</v>
      </c>
      <c r="L169" s="134"/>
      <c r="M169" s="109">
        <v>321.95008000000001</v>
      </c>
      <c r="N169" s="48">
        <v>332.42412000000002</v>
      </c>
      <c r="O169" s="121"/>
      <c r="P169" s="121"/>
    </row>
    <row r="170" spans="1:16" ht="16.5" thickTop="1" thickBot="1">
      <c r="A170" s="122">
        <v>202456437</v>
      </c>
      <c r="B170" s="116" t="s">
        <v>72</v>
      </c>
      <c r="C170" s="116" t="s">
        <v>27</v>
      </c>
      <c r="D170" s="116" t="s">
        <v>810</v>
      </c>
      <c r="E170" s="132" t="s">
        <v>2118</v>
      </c>
      <c r="F170" s="45" t="s">
        <v>8</v>
      </c>
      <c r="G170" s="45" t="s">
        <v>63</v>
      </c>
      <c r="H170" s="46" t="s">
        <v>582</v>
      </c>
      <c r="I170" s="123">
        <v>10</v>
      </c>
      <c r="J170" s="123">
        <v>10</v>
      </c>
      <c r="K170" s="124">
        <v>3</v>
      </c>
      <c r="L170" s="133">
        <v>1</v>
      </c>
      <c r="M170" s="109">
        <v>254.49728999999999</v>
      </c>
      <c r="N170" s="48">
        <v>317.96848999999997</v>
      </c>
      <c r="O170" s="121"/>
      <c r="P170" s="121"/>
    </row>
    <row r="171" spans="1:16" ht="16.5" thickTop="1" thickBot="1">
      <c r="A171" s="122">
        <v>202456446</v>
      </c>
      <c r="B171" s="116" t="s">
        <v>72</v>
      </c>
      <c r="C171" s="116" t="s">
        <v>27</v>
      </c>
      <c r="D171" s="116" t="s">
        <v>810</v>
      </c>
      <c r="E171" s="132" t="s">
        <v>2118</v>
      </c>
      <c r="F171" s="45" t="s">
        <v>8</v>
      </c>
      <c r="G171" s="129" t="s">
        <v>74</v>
      </c>
      <c r="H171" s="46" t="s">
        <v>582</v>
      </c>
      <c r="I171" s="123">
        <v>8</v>
      </c>
      <c r="J171" s="123">
        <v>8</v>
      </c>
      <c r="K171" s="124">
        <v>1</v>
      </c>
      <c r="L171" s="133">
        <v>1</v>
      </c>
      <c r="M171" s="109">
        <v>219.49073000000001</v>
      </c>
      <c r="N171" s="48">
        <v>238.29684</v>
      </c>
      <c r="O171" s="121"/>
      <c r="P171" s="121"/>
    </row>
    <row r="172" spans="1:16" ht="16.5" thickTop="1" thickBot="1">
      <c r="A172" s="122">
        <v>202751489</v>
      </c>
      <c r="B172" s="116" t="s">
        <v>257</v>
      </c>
      <c r="C172" s="116" t="s">
        <v>27</v>
      </c>
      <c r="D172" s="116" t="s">
        <v>1632</v>
      </c>
      <c r="E172" s="131" t="s">
        <v>2102</v>
      </c>
      <c r="F172" s="129"/>
      <c r="G172" s="129" t="s">
        <v>64</v>
      </c>
      <c r="H172" s="46" t="s">
        <v>584</v>
      </c>
      <c r="I172" s="123">
        <v>4</v>
      </c>
      <c r="J172" s="123">
        <v>4</v>
      </c>
      <c r="K172" s="124">
        <v>2</v>
      </c>
      <c r="L172" s="134"/>
      <c r="M172" s="109">
        <v>373.90505999999999</v>
      </c>
      <c r="N172" s="48">
        <v>383.98514999999998</v>
      </c>
      <c r="O172" s="121"/>
      <c r="P172" s="121"/>
    </row>
    <row r="173" spans="1:16" ht="16.5" thickTop="1" thickBot="1">
      <c r="A173" s="122">
        <v>202751498</v>
      </c>
      <c r="B173" s="116" t="s">
        <v>257</v>
      </c>
      <c r="C173" s="116" t="s">
        <v>27</v>
      </c>
      <c r="D173" s="116" t="s">
        <v>1632</v>
      </c>
      <c r="E173" s="131" t="s">
        <v>2102</v>
      </c>
      <c r="F173" s="129"/>
      <c r="G173" s="45" t="s">
        <v>63</v>
      </c>
      <c r="H173" s="46" t="s">
        <v>584</v>
      </c>
      <c r="I173" s="123">
        <v>36</v>
      </c>
      <c r="J173" s="123">
        <v>29</v>
      </c>
      <c r="K173" s="124">
        <v>17</v>
      </c>
      <c r="L173" s="133">
        <v>6</v>
      </c>
      <c r="M173" s="109">
        <v>174.90241</v>
      </c>
      <c r="N173" s="48">
        <v>321.30903999999998</v>
      </c>
      <c r="O173" s="121"/>
      <c r="P173" s="121"/>
    </row>
    <row r="174" spans="1:16" ht="16.5" thickTop="1" thickBot="1">
      <c r="A174" s="122">
        <v>202752945</v>
      </c>
      <c r="B174" s="116" t="s">
        <v>257</v>
      </c>
      <c r="C174" s="116" t="s">
        <v>27</v>
      </c>
      <c r="D174" s="116" t="s">
        <v>1632</v>
      </c>
      <c r="E174" s="132" t="s">
        <v>2095</v>
      </c>
      <c r="F174" s="45"/>
      <c r="G174" s="45" t="s">
        <v>61</v>
      </c>
      <c r="H174" s="46" t="s">
        <v>582</v>
      </c>
      <c r="I174" s="123">
        <v>40</v>
      </c>
      <c r="J174" s="123">
        <v>20</v>
      </c>
      <c r="K174" s="124">
        <v>25</v>
      </c>
      <c r="L174" s="133">
        <v>5</v>
      </c>
      <c r="M174" s="109">
        <v>177.15898999999999</v>
      </c>
      <c r="N174" s="48">
        <v>213.64044000000001</v>
      </c>
      <c r="O174" s="121"/>
      <c r="P174" s="121"/>
    </row>
    <row r="175" spans="1:16" ht="16.5" thickTop="1" thickBot="1">
      <c r="A175" s="122">
        <v>202752954</v>
      </c>
      <c r="B175" s="116" t="s">
        <v>257</v>
      </c>
      <c r="C175" s="116" t="s">
        <v>27</v>
      </c>
      <c r="D175" s="116" t="s">
        <v>1632</v>
      </c>
      <c r="E175" s="132" t="s">
        <v>2095</v>
      </c>
      <c r="F175" s="45"/>
      <c r="G175" s="45" t="s">
        <v>64</v>
      </c>
      <c r="H175" s="46" t="s">
        <v>582</v>
      </c>
      <c r="I175" s="123">
        <v>6</v>
      </c>
      <c r="J175" s="123">
        <v>6</v>
      </c>
      <c r="K175" s="135"/>
      <c r="L175" s="136"/>
      <c r="M175" s="109">
        <v>297.48478999999998</v>
      </c>
      <c r="N175" s="48">
        <v>334.40114</v>
      </c>
      <c r="O175" s="121"/>
      <c r="P175" s="121"/>
    </row>
    <row r="176" spans="1:16" ht="16.5" thickTop="1" thickBot="1">
      <c r="A176" s="122">
        <v>202752963</v>
      </c>
      <c r="B176" s="116" t="s">
        <v>257</v>
      </c>
      <c r="C176" s="116" t="s">
        <v>27</v>
      </c>
      <c r="D176" s="116" t="s">
        <v>1632</v>
      </c>
      <c r="E176" s="132" t="s">
        <v>2095</v>
      </c>
      <c r="F176" s="45"/>
      <c r="G176" s="45" t="s">
        <v>63</v>
      </c>
      <c r="H176" s="46" t="s">
        <v>582</v>
      </c>
      <c r="I176" s="123">
        <v>4</v>
      </c>
      <c r="J176" s="123">
        <v>4</v>
      </c>
      <c r="K176" s="124">
        <v>1</v>
      </c>
      <c r="L176" s="134"/>
      <c r="M176" s="109">
        <v>250.15635</v>
      </c>
      <c r="N176" s="48">
        <v>274.34066999999999</v>
      </c>
      <c r="O176" s="121"/>
      <c r="P176" s="121"/>
    </row>
    <row r="177" spans="1:16" ht="16.5" thickTop="1" thickBot="1">
      <c r="A177" s="122">
        <v>202752972</v>
      </c>
      <c r="B177" s="116" t="s">
        <v>257</v>
      </c>
      <c r="C177" s="116" t="s">
        <v>27</v>
      </c>
      <c r="D177" s="116" t="s">
        <v>1632</v>
      </c>
      <c r="E177" s="132" t="s">
        <v>2095</v>
      </c>
      <c r="F177" s="45"/>
      <c r="G177" s="45" t="s">
        <v>74</v>
      </c>
      <c r="H177" s="46" t="s">
        <v>582</v>
      </c>
      <c r="I177" s="123">
        <v>10</v>
      </c>
      <c r="J177" s="123">
        <v>10</v>
      </c>
      <c r="K177" s="124">
        <v>3</v>
      </c>
      <c r="L177" s="133">
        <v>1</v>
      </c>
      <c r="M177" s="109">
        <v>205.43634</v>
      </c>
      <c r="N177" s="48">
        <v>228.41731999999999</v>
      </c>
      <c r="O177" s="121"/>
      <c r="P177" s="121"/>
    </row>
    <row r="178" spans="1:16" ht="16.5" thickTop="1" thickBot="1">
      <c r="A178" s="122">
        <v>202752981</v>
      </c>
      <c r="B178" s="116" t="s">
        <v>257</v>
      </c>
      <c r="C178" s="116" t="s">
        <v>27</v>
      </c>
      <c r="D178" s="116" t="s">
        <v>1632</v>
      </c>
      <c r="E178" s="132" t="s">
        <v>2118</v>
      </c>
      <c r="F178" s="45" t="s">
        <v>8</v>
      </c>
      <c r="G178" s="45" t="s">
        <v>61</v>
      </c>
      <c r="H178" s="46" t="s">
        <v>582</v>
      </c>
      <c r="I178" s="123">
        <v>40</v>
      </c>
      <c r="J178" s="123">
        <v>21</v>
      </c>
      <c r="K178" s="124">
        <v>21</v>
      </c>
      <c r="L178" s="134"/>
      <c r="M178" s="109">
        <v>175.34263999999999</v>
      </c>
      <c r="N178" s="48">
        <v>223.24356</v>
      </c>
      <c r="O178" s="121"/>
      <c r="P178" s="121"/>
    </row>
    <row r="179" spans="1:16" ht="16.5" thickTop="1" thickBot="1">
      <c r="A179" s="122">
        <v>202752999</v>
      </c>
      <c r="B179" s="116" t="s">
        <v>257</v>
      </c>
      <c r="C179" s="116" t="s">
        <v>27</v>
      </c>
      <c r="D179" s="116" t="s">
        <v>1632</v>
      </c>
      <c r="E179" s="132" t="s">
        <v>2118</v>
      </c>
      <c r="F179" s="45" t="s">
        <v>8</v>
      </c>
      <c r="G179" s="129" t="s">
        <v>64</v>
      </c>
      <c r="H179" s="46" t="s">
        <v>582</v>
      </c>
      <c r="I179" s="123">
        <v>6</v>
      </c>
      <c r="J179" s="123">
        <v>6</v>
      </c>
      <c r="K179" s="124">
        <v>2</v>
      </c>
      <c r="L179" s="133">
        <v>1</v>
      </c>
      <c r="M179" s="109">
        <v>316.63641999999999</v>
      </c>
      <c r="N179" s="48">
        <v>386.28030000000001</v>
      </c>
      <c r="O179" s="121"/>
      <c r="P179" s="121"/>
    </row>
    <row r="180" spans="1:16" ht="16.5" thickTop="1" thickBot="1">
      <c r="A180" s="122">
        <v>202753007</v>
      </c>
      <c r="B180" s="116" t="s">
        <v>257</v>
      </c>
      <c r="C180" s="116" t="s">
        <v>27</v>
      </c>
      <c r="D180" s="116" t="s">
        <v>1632</v>
      </c>
      <c r="E180" s="132" t="s">
        <v>2118</v>
      </c>
      <c r="F180" s="45" t="s">
        <v>8</v>
      </c>
      <c r="G180" s="45" t="s">
        <v>63</v>
      </c>
      <c r="H180" s="46" t="s">
        <v>582</v>
      </c>
      <c r="I180" s="123">
        <v>4</v>
      </c>
      <c r="J180" s="123">
        <v>4</v>
      </c>
      <c r="K180" s="135"/>
      <c r="L180" s="136"/>
      <c r="M180" s="109">
        <v>249.58342999999999</v>
      </c>
      <c r="N180" s="48">
        <v>290.79226</v>
      </c>
      <c r="O180" s="121"/>
      <c r="P180" s="121"/>
    </row>
    <row r="181" spans="1:16" ht="16.5" thickTop="1" thickBot="1">
      <c r="A181" s="122">
        <v>202753016</v>
      </c>
      <c r="B181" s="116" t="s">
        <v>257</v>
      </c>
      <c r="C181" s="116" t="s">
        <v>27</v>
      </c>
      <c r="D181" s="116" t="s">
        <v>1632</v>
      </c>
      <c r="E181" s="132" t="s">
        <v>2118</v>
      </c>
      <c r="F181" s="45" t="s">
        <v>8</v>
      </c>
      <c r="G181" s="129" t="s">
        <v>74</v>
      </c>
      <c r="H181" s="46" t="s">
        <v>582</v>
      </c>
      <c r="I181" s="123">
        <v>10</v>
      </c>
      <c r="J181" s="123">
        <v>10</v>
      </c>
      <c r="K181" s="124">
        <v>4</v>
      </c>
      <c r="L181" s="134"/>
      <c r="M181" s="109">
        <v>201.79559</v>
      </c>
      <c r="N181" s="48">
        <v>229.14660000000001</v>
      </c>
      <c r="O181" s="121"/>
      <c r="P181" s="121"/>
    </row>
    <row r="182" spans="1:16" ht="16.5" thickTop="1" thickBot="1">
      <c r="A182" s="122">
        <v>202851497</v>
      </c>
      <c r="B182" s="116" t="s">
        <v>1638</v>
      </c>
      <c r="C182" s="116" t="s">
        <v>27</v>
      </c>
      <c r="D182" s="116" t="s">
        <v>1639</v>
      </c>
      <c r="E182" s="131" t="s">
        <v>2102</v>
      </c>
      <c r="F182" s="129"/>
      <c r="G182" s="129" t="s">
        <v>61</v>
      </c>
      <c r="H182" s="46" t="s">
        <v>584</v>
      </c>
      <c r="I182" s="123">
        <v>3</v>
      </c>
      <c r="J182" s="123">
        <v>2</v>
      </c>
      <c r="K182" s="124">
        <v>3</v>
      </c>
      <c r="L182" s="133">
        <v>1</v>
      </c>
      <c r="M182" s="109">
        <v>174.75988000000001</v>
      </c>
      <c r="N182" s="48">
        <v>200.95097999999999</v>
      </c>
      <c r="O182" s="121"/>
      <c r="P182" s="121"/>
    </row>
    <row r="183" spans="1:16" ht="16.5" thickTop="1" thickBot="1">
      <c r="A183" s="122">
        <v>202851504</v>
      </c>
      <c r="B183" s="116" t="s">
        <v>1638</v>
      </c>
      <c r="C183" s="116" t="s">
        <v>27</v>
      </c>
      <c r="D183" s="116" t="s">
        <v>1639</v>
      </c>
      <c r="E183" s="131" t="s">
        <v>2102</v>
      </c>
      <c r="F183" s="129"/>
      <c r="G183" s="129" t="s">
        <v>64</v>
      </c>
      <c r="H183" s="46" t="s">
        <v>584</v>
      </c>
      <c r="I183" s="123">
        <v>3</v>
      </c>
      <c r="J183" s="123">
        <v>3</v>
      </c>
      <c r="K183" s="135"/>
      <c r="L183" s="136"/>
      <c r="M183" s="109">
        <v>384.30392999999998</v>
      </c>
      <c r="N183" s="48">
        <v>392.52073999999999</v>
      </c>
      <c r="O183" s="121"/>
      <c r="P183" s="121"/>
    </row>
    <row r="184" spans="1:16" ht="16.5" thickTop="1" thickBot="1">
      <c r="A184" s="122">
        <v>202851513</v>
      </c>
      <c r="B184" s="116" t="s">
        <v>1638</v>
      </c>
      <c r="C184" s="116" t="s">
        <v>27</v>
      </c>
      <c r="D184" s="116" t="s">
        <v>1639</v>
      </c>
      <c r="E184" s="131" t="s">
        <v>2102</v>
      </c>
      <c r="F184" s="129"/>
      <c r="G184" s="45" t="s">
        <v>63</v>
      </c>
      <c r="H184" s="46" t="s">
        <v>584</v>
      </c>
      <c r="I184" s="123">
        <v>24</v>
      </c>
      <c r="J184" s="123">
        <v>22</v>
      </c>
      <c r="K184" s="124">
        <v>6</v>
      </c>
      <c r="L184" s="133">
        <v>2</v>
      </c>
      <c r="M184" s="109">
        <v>174.42544000000001</v>
      </c>
      <c r="N184" s="48">
        <v>345.23376000000002</v>
      </c>
      <c r="O184" s="121"/>
      <c r="P184" s="121"/>
    </row>
    <row r="185" spans="1:16" ht="16.5" thickTop="1" thickBot="1">
      <c r="A185" s="122">
        <v>202851531</v>
      </c>
      <c r="B185" s="116" t="s">
        <v>1638</v>
      </c>
      <c r="C185" s="116" t="s">
        <v>27</v>
      </c>
      <c r="D185" s="116" t="s">
        <v>1639</v>
      </c>
      <c r="E185" s="131" t="s">
        <v>2113</v>
      </c>
      <c r="F185" s="129" t="s">
        <v>8</v>
      </c>
      <c r="G185" s="129" t="s">
        <v>61</v>
      </c>
      <c r="H185" s="46" t="s">
        <v>584</v>
      </c>
      <c r="I185" s="123">
        <v>2</v>
      </c>
      <c r="J185" s="123">
        <v>1</v>
      </c>
      <c r="K185" s="124">
        <v>1</v>
      </c>
      <c r="L185" s="133">
        <v>1</v>
      </c>
      <c r="M185" s="109">
        <v>209.97829999999999</v>
      </c>
      <c r="N185" s="48">
        <v>209.97829999999999</v>
      </c>
      <c r="O185" s="121"/>
      <c r="P185" s="121"/>
    </row>
    <row r="186" spans="1:16" ht="16.5" thickTop="1" thickBot="1">
      <c r="A186" s="122">
        <v>202851549</v>
      </c>
      <c r="B186" s="116" t="s">
        <v>1638</v>
      </c>
      <c r="C186" s="116" t="s">
        <v>27</v>
      </c>
      <c r="D186" s="116" t="s">
        <v>1639</v>
      </c>
      <c r="E186" s="131" t="s">
        <v>2113</v>
      </c>
      <c r="F186" s="129" t="s">
        <v>8</v>
      </c>
      <c r="G186" s="129" t="s">
        <v>64</v>
      </c>
      <c r="H186" s="46" t="s">
        <v>584</v>
      </c>
      <c r="I186" s="123">
        <v>2</v>
      </c>
      <c r="J186" s="123">
        <v>2</v>
      </c>
      <c r="K186" s="135"/>
      <c r="L186" s="136"/>
      <c r="M186" s="109">
        <v>409.81808000000001</v>
      </c>
      <c r="N186" s="48">
        <v>415.68966</v>
      </c>
      <c r="O186" s="121"/>
      <c r="P186" s="121"/>
    </row>
    <row r="187" spans="1:16" ht="16.5" thickTop="1" thickBot="1">
      <c r="A187" s="122">
        <v>202851558</v>
      </c>
      <c r="B187" s="116" t="s">
        <v>1638</v>
      </c>
      <c r="C187" s="116" t="s">
        <v>27</v>
      </c>
      <c r="D187" s="116" t="s">
        <v>1639</v>
      </c>
      <c r="E187" s="128" t="s">
        <v>2113</v>
      </c>
      <c r="F187" s="129" t="s">
        <v>8</v>
      </c>
      <c r="G187" s="45" t="s">
        <v>63</v>
      </c>
      <c r="H187" s="46" t="s">
        <v>584</v>
      </c>
      <c r="I187" s="123">
        <v>16</v>
      </c>
      <c r="J187" s="123">
        <v>5</v>
      </c>
      <c r="K187" s="124">
        <v>14</v>
      </c>
      <c r="L187" s="133">
        <v>3</v>
      </c>
      <c r="M187" s="109">
        <v>207.30912000000001</v>
      </c>
      <c r="N187" s="48">
        <v>374.68446</v>
      </c>
      <c r="O187" s="121"/>
      <c r="P187" s="121"/>
    </row>
    <row r="188" spans="1:16" ht="16.5" thickTop="1" thickBot="1">
      <c r="A188" s="122">
        <v>203150334</v>
      </c>
      <c r="B188" s="116" t="s">
        <v>244</v>
      </c>
      <c r="C188" s="116" t="s">
        <v>27</v>
      </c>
      <c r="D188" s="116" t="s">
        <v>810</v>
      </c>
      <c r="E188" s="51" t="s">
        <v>2095</v>
      </c>
      <c r="F188" s="45"/>
      <c r="G188" s="45" t="s">
        <v>64</v>
      </c>
      <c r="H188" s="46" t="s">
        <v>582</v>
      </c>
      <c r="I188" s="123">
        <v>2</v>
      </c>
      <c r="J188" s="123">
        <v>2</v>
      </c>
      <c r="K188" s="135"/>
      <c r="L188" s="136"/>
      <c r="M188" s="109">
        <v>339.88774000000001</v>
      </c>
      <c r="N188" s="48">
        <v>350.53356000000002</v>
      </c>
      <c r="O188" s="121"/>
      <c r="P188" s="121"/>
    </row>
    <row r="189" spans="1:16" ht="16.5" thickTop="1" thickBot="1">
      <c r="A189" s="122">
        <v>203150343</v>
      </c>
      <c r="B189" s="116" t="s">
        <v>244</v>
      </c>
      <c r="C189" s="116" t="s">
        <v>27</v>
      </c>
      <c r="D189" s="116" t="s">
        <v>810</v>
      </c>
      <c r="E189" s="51" t="s">
        <v>2095</v>
      </c>
      <c r="F189" s="45"/>
      <c r="G189" s="45" t="s">
        <v>63</v>
      </c>
      <c r="H189" s="46" t="s">
        <v>582</v>
      </c>
      <c r="I189" s="123">
        <v>14</v>
      </c>
      <c r="J189" s="123">
        <v>14</v>
      </c>
      <c r="K189" s="135"/>
      <c r="L189" s="136"/>
      <c r="M189" s="109">
        <v>234.17115999999999</v>
      </c>
      <c r="N189" s="48">
        <v>290.29683</v>
      </c>
      <c r="O189" s="121"/>
      <c r="P189" s="121"/>
    </row>
    <row r="190" spans="1:16" ht="16.5" thickTop="1" thickBot="1">
      <c r="A190" s="122">
        <v>203851025</v>
      </c>
      <c r="B190" s="116" t="s">
        <v>1668</v>
      </c>
      <c r="C190" s="116" t="s">
        <v>158</v>
      </c>
      <c r="D190" s="116" t="s">
        <v>1669</v>
      </c>
      <c r="E190" s="51" t="s">
        <v>2107</v>
      </c>
      <c r="F190" s="45"/>
      <c r="G190" s="45" t="s">
        <v>64</v>
      </c>
      <c r="H190" s="46" t="s">
        <v>587</v>
      </c>
      <c r="I190" s="123">
        <v>2</v>
      </c>
      <c r="J190" s="123">
        <v>2</v>
      </c>
      <c r="K190" s="124">
        <v>1</v>
      </c>
      <c r="L190" s="127"/>
      <c r="M190" s="109">
        <v>271.44418999999999</v>
      </c>
      <c r="N190" s="48">
        <v>335.11378999999999</v>
      </c>
      <c r="O190" s="121"/>
      <c r="P190" s="121"/>
    </row>
    <row r="191" spans="1:16" ht="16.5" thickTop="1" thickBot="1">
      <c r="A191" s="122">
        <v>203851034</v>
      </c>
      <c r="B191" s="116" t="s">
        <v>1668</v>
      </c>
      <c r="C191" s="116" t="s">
        <v>158</v>
      </c>
      <c r="D191" s="116" t="s">
        <v>1669</v>
      </c>
      <c r="E191" s="51" t="s">
        <v>2107</v>
      </c>
      <c r="F191" s="45"/>
      <c r="G191" s="45" t="s">
        <v>63</v>
      </c>
      <c r="H191" s="46" t="s">
        <v>587</v>
      </c>
      <c r="I191" s="123">
        <v>13</v>
      </c>
      <c r="J191" s="123">
        <v>8</v>
      </c>
      <c r="K191" s="124">
        <v>9</v>
      </c>
      <c r="L191" s="125">
        <v>1</v>
      </c>
      <c r="M191" s="109">
        <v>184.91442000000001</v>
      </c>
      <c r="N191" s="48">
        <v>207.33574999999999</v>
      </c>
      <c r="O191" s="121"/>
      <c r="P191" s="121"/>
    </row>
    <row r="192" spans="1:16" ht="16.5" thickTop="1" thickBot="1">
      <c r="A192" s="122">
        <v>203851079</v>
      </c>
      <c r="B192" s="116" t="s">
        <v>1668</v>
      </c>
      <c r="C192" s="116" t="s">
        <v>158</v>
      </c>
      <c r="D192" s="116" t="s">
        <v>1669</v>
      </c>
      <c r="E192" s="51" t="s">
        <v>2102</v>
      </c>
      <c r="F192" s="45"/>
      <c r="G192" s="45" t="s">
        <v>61</v>
      </c>
      <c r="H192" s="46" t="s">
        <v>584</v>
      </c>
      <c r="I192" s="123">
        <v>4</v>
      </c>
      <c r="J192" s="123">
        <v>1</v>
      </c>
      <c r="K192" s="124">
        <v>3</v>
      </c>
      <c r="L192" s="125">
        <v>2</v>
      </c>
      <c r="M192" s="109">
        <v>195.25550999999999</v>
      </c>
      <c r="N192" s="48">
        <v>195.25550999999999</v>
      </c>
      <c r="O192" s="121"/>
      <c r="P192" s="121"/>
    </row>
    <row r="193" spans="1:16" ht="16.5" thickTop="1" thickBot="1">
      <c r="A193" s="122">
        <v>203851088</v>
      </c>
      <c r="B193" s="116" t="s">
        <v>1668</v>
      </c>
      <c r="C193" s="116" t="s">
        <v>158</v>
      </c>
      <c r="D193" s="116" t="s">
        <v>1669</v>
      </c>
      <c r="E193" s="128" t="s">
        <v>2102</v>
      </c>
      <c r="F193" s="129"/>
      <c r="G193" s="129" t="s">
        <v>64</v>
      </c>
      <c r="H193" s="46" t="s">
        <v>584</v>
      </c>
      <c r="I193" s="123">
        <v>3</v>
      </c>
      <c r="J193" s="123">
        <v>3</v>
      </c>
      <c r="K193" s="124">
        <v>1</v>
      </c>
      <c r="L193" s="125">
        <v>1</v>
      </c>
      <c r="M193" s="109">
        <v>320.09647999999999</v>
      </c>
      <c r="N193" s="48">
        <v>372.96722999999997</v>
      </c>
      <c r="O193" s="121"/>
      <c r="P193" s="121"/>
    </row>
    <row r="194" spans="1:16" ht="16.5" thickTop="1" thickBot="1">
      <c r="A194" s="122">
        <v>203851097</v>
      </c>
      <c r="B194" s="116" t="s">
        <v>1668</v>
      </c>
      <c r="C194" s="116" t="s">
        <v>158</v>
      </c>
      <c r="D194" s="116" t="s">
        <v>1669</v>
      </c>
      <c r="E194" s="128" t="s">
        <v>2102</v>
      </c>
      <c r="F194" s="129"/>
      <c r="G194" s="45" t="s">
        <v>63</v>
      </c>
      <c r="H194" s="46" t="s">
        <v>584</v>
      </c>
      <c r="I194" s="123">
        <v>18</v>
      </c>
      <c r="J194" s="123">
        <v>7</v>
      </c>
      <c r="K194" s="124">
        <v>12</v>
      </c>
      <c r="L194" s="127"/>
      <c r="M194" s="109">
        <v>205.25192999999999</v>
      </c>
      <c r="N194" s="48">
        <v>270.07623999999998</v>
      </c>
      <c r="O194" s="121"/>
      <c r="P194" s="121"/>
    </row>
    <row r="195" spans="1:16" ht="16.5" thickTop="1" thickBot="1">
      <c r="A195" s="122">
        <v>203851113</v>
      </c>
      <c r="B195" s="116" t="s">
        <v>1668</v>
      </c>
      <c r="C195" s="116" t="s">
        <v>158</v>
      </c>
      <c r="D195" s="116" t="s">
        <v>1669</v>
      </c>
      <c r="E195" s="51" t="s">
        <v>2125</v>
      </c>
      <c r="F195" s="45"/>
      <c r="G195" s="45" t="s">
        <v>61</v>
      </c>
      <c r="H195" s="46" t="s">
        <v>587</v>
      </c>
      <c r="I195" s="123">
        <v>10</v>
      </c>
      <c r="J195" s="123">
        <v>8</v>
      </c>
      <c r="K195" s="124">
        <v>8</v>
      </c>
      <c r="L195" s="125">
        <v>1</v>
      </c>
      <c r="M195" s="109">
        <v>183.91327000000001</v>
      </c>
      <c r="N195" s="48">
        <v>246.89075</v>
      </c>
      <c r="O195" s="121"/>
      <c r="P195" s="121"/>
    </row>
    <row r="196" spans="1:16" ht="16.5" thickTop="1" thickBot="1">
      <c r="A196" s="122">
        <v>203851122</v>
      </c>
      <c r="B196" s="116" t="s">
        <v>1668</v>
      </c>
      <c r="C196" s="116" t="s">
        <v>158</v>
      </c>
      <c r="D196" s="116" t="s">
        <v>1669</v>
      </c>
      <c r="E196" s="51" t="s">
        <v>2125</v>
      </c>
      <c r="F196" s="45"/>
      <c r="G196" s="45" t="s">
        <v>64</v>
      </c>
      <c r="H196" s="46" t="s">
        <v>587</v>
      </c>
      <c r="I196" s="123">
        <v>1</v>
      </c>
      <c r="J196" s="123">
        <v>1</v>
      </c>
      <c r="K196" s="135"/>
      <c r="L196" s="136"/>
      <c r="M196" s="109">
        <v>426.68612999999999</v>
      </c>
      <c r="N196" s="48">
        <v>426.68612999999999</v>
      </c>
      <c r="O196" s="121"/>
      <c r="P196" s="121"/>
    </row>
    <row r="197" spans="1:16" ht="16.5" thickTop="1" thickBot="1">
      <c r="A197" s="122">
        <v>204550681</v>
      </c>
      <c r="B197" s="116" t="s">
        <v>1821</v>
      </c>
      <c r="C197" s="116" t="s">
        <v>27</v>
      </c>
      <c r="D197" s="116" t="s">
        <v>1816</v>
      </c>
      <c r="E197" s="128" t="s">
        <v>2102</v>
      </c>
      <c r="F197" s="129"/>
      <c r="G197" s="129" t="s">
        <v>64</v>
      </c>
      <c r="H197" s="46" t="s">
        <v>584</v>
      </c>
      <c r="I197" s="123">
        <v>5</v>
      </c>
      <c r="J197" s="123">
        <v>5</v>
      </c>
      <c r="K197" s="124">
        <v>1</v>
      </c>
      <c r="L197" s="125">
        <v>1</v>
      </c>
      <c r="M197" s="109">
        <v>373.94351999999998</v>
      </c>
      <c r="N197" s="48">
        <v>401.52762000000001</v>
      </c>
      <c r="O197" s="121"/>
      <c r="P197" s="121"/>
    </row>
    <row r="198" spans="1:16" ht="16.5" thickTop="1" thickBot="1">
      <c r="A198" s="122">
        <v>204550706</v>
      </c>
      <c r="B198" s="116" t="s">
        <v>1821</v>
      </c>
      <c r="C198" s="116" t="s">
        <v>27</v>
      </c>
      <c r="D198" s="116" t="s">
        <v>1816</v>
      </c>
      <c r="E198" s="128" t="s">
        <v>2113</v>
      </c>
      <c r="F198" s="129" t="s">
        <v>8</v>
      </c>
      <c r="G198" s="129" t="s">
        <v>64</v>
      </c>
      <c r="H198" s="46" t="s">
        <v>584</v>
      </c>
      <c r="I198" s="123">
        <v>4</v>
      </c>
      <c r="J198" s="123">
        <v>4</v>
      </c>
      <c r="K198" s="124">
        <v>1</v>
      </c>
      <c r="L198" s="127"/>
      <c r="M198" s="109">
        <v>397.36995999999999</v>
      </c>
      <c r="N198" s="48">
        <v>418.19425000000001</v>
      </c>
      <c r="O198" s="121"/>
      <c r="P198" s="121"/>
    </row>
    <row r="199" spans="1:16" ht="16.5" thickTop="1" thickBot="1">
      <c r="A199" s="122">
        <v>204550715</v>
      </c>
      <c r="B199" s="116" t="s">
        <v>1821</v>
      </c>
      <c r="C199" s="116" t="s">
        <v>27</v>
      </c>
      <c r="D199" s="116" t="s">
        <v>1816</v>
      </c>
      <c r="E199" s="128" t="s">
        <v>2102</v>
      </c>
      <c r="F199" s="129"/>
      <c r="G199" s="45" t="s">
        <v>63</v>
      </c>
      <c r="H199" s="46" t="s">
        <v>584</v>
      </c>
      <c r="I199" s="123">
        <v>40</v>
      </c>
      <c r="J199" s="123">
        <v>35</v>
      </c>
      <c r="K199" s="124">
        <v>14</v>
      </c>
      <c r="L199" s="125">
        <v>6</v>
      </c>
      <c r="M199" s="109">
        <v>173.72818000000001</v>
      </c>
      <c r="N199" s="48">
        <v>327.61234999999999</v>
      </c>
      <c r="O199" s="121"/>
      <c r="P199" s="121"/>
    </row>
    <row r="200" spans="1:16" ht="16.5" thickTop="1" thickBot="1">
      <c r="A200" s="122">
        <v>204550733</v>
      </c>
      <c r="B200" s="116" t="s">
        <v>1821</v>
      </c>
      <c r="C200" s="116" t="s">
        <v>27</v>
      </c>
      <c r="D200" s="116" t="s">
        <v>1816</v>
      </c>
      <c r="E200" s="128" t="s">
        <v>2113</v>
      </c>
      <c r="F200" s="129" t="s">
        <v>8</v>
      </c>
      <c r="G200" s="45" t="s">
        <v>63</v>
      </c>
      <c r="H200" s="46" t="s">
        <v>584</v>
      </c>
      <c r="I200" s="123">
        <v>31</v>
      </c>
      <c r="J200" s="123">
        <v>22</v>
      </c>
      <c r="K200" s="124">
        <v>21</v>
      </c>
      <c r="L200" s="125">
        <v>1</v>
      </c>
      <c r="M200" s="109">
        <v>180.13194999999999</v>
      </c>
      <c r="N200" s="48">
        <v>345.37254999999999</v>
      </c>
      <c r="O200" s="121"/>
      <c r="P200" s="121"/>
    </row>
    <row r="201" spans="1:16" ht="16.5" thickTop="1" thickBot="1">
      <c r="A201" s="122">
        <v>204551634</v>
      </c>
      <c r="B201" s="116" t="s">
        <v>1821</v>
      </c>
      <c r="C201" s="116" t="s">
        <v>27</v>
      </c>
      <c r="D201" s="116" t="s">
        <v>1816</v>
      </c>
      <c r="E201" s="51" t="s">
        <v>2095</v>
      </c>
      <c r="F201" s="45"/>
      <c r="G201" s="45" t="s">
        <v>64</v>
      </c>
      <c r="H201" s="46" t="s">
        <v>582</v>
      </c>
      <c r="I201" s="123">
        <v>6</v>
      </c>
      <c r="J201" s="123">
        <v>6</v>
      </c>
      <c r="K201" s="135"/>
      <c r="L201" s="136"/>
      <c r="M201" s="109">
        <v>320.16642000000002</v>
      </c>
      <c r="N201" s="48">
        <v>363.74491999999998</v>
      </c>
      <c r="O201" s="121"/>
      <c r="P201" s="121"/>
    </row>
    <row r="202" spans="1:16" ht="16.5" thickTop="1" thickBot="1">
      <c r="A202" s="122">
        <v>204551643</v>
      </c>
      <c r="B202" s="116" t="s">
        <v>1821</v>
      </c>
      <c r="C202" s="116" t="s">
        <v>27</v>
      </c>
      <c r="D202" s="116" t="s">
        <v>1816</v>
      </c>
      <c r="E202" s="51" t="s">
        <v>2095</v>
      </c>
      <c r="F202" s="45"/>
      <c r="G202" s="45" t="s">
        <v>63</v>
      </c>
      <c r="H202" s="46" t="s">
        <v>582</v>
      </c>
      <c r="I202" s="123">
        <v>54</v>
      </c>
      <c r="J202" s="123">
        <v>54</v>
      </c>
      <c r="K202" s="124">
        <v>5</v>
      </c>
      <c r="L202" s="125">
        <v>3</v>
      </c>
      <c r="M202" s="109">
        <v>216.47192999999999</v>
      </c>
      <c r="N202" s="48">
        <v>316.31364000000002</v>
      </c>
      <c r="O202" s="121"/>
      <c r="P202" s="121"/>
    </row>
    <row r="203" spans="1:16" ht="16.5" thickTop="1" thickBot="1">
      <c r="A203" s="122">
        <v>204752684</v>
      </c>
      <c r="B203" s="116" t="s">
        <v>2126</v>
      </c>
      <c r="C203" s="116" t="s">
        <v>27</v>
      </c>
      <c r="D203" s="116" t="s">
        <v>810</v>
      </c>
      <c r="E203" s="51" t="s">
        <v>2095</v>
      </c>
      <c r="F203" s="45"/>
      <c r="G203" s="45" t="s">
        <v>61</v>
      </c>
      <c r="H203" s="46" t="s">
        <v>582</v>
      </c>
      <c r="I203" s="123">
        <v>44</v>
      </c>
      <c r="J203" s="123">
        <v>44</v>
      </c>
      <c r="K203" s="124">
        <v>9</v>
      </c>
      <c r="L203" s="125">
        <v>4</v>
      </c>
      <c r="M203" s="109">
        <v>192.33106000000001</v>
      </c>
      <c r="N203" s="48">
        <v>237.51134999999999</v>
      </c>
      <c r="O203" s="121"/>
      <c r="P203" s="121"/>
    </row>
    <row r="204" spans="1:16" ht="16.5" thickTop="1" thickBot="1">
      <c r="A204" s="122">
        <v>204752693</v>
      </c>
      <c r="B204" s="116" t="s">
        <v>2126</v>
      </c>
      <c r="C204" s="116" t="s">
        <v>27</v>
      </c>
      <c r="D204" s="116" t="s">
        <v>810</v>
      </c>
      <c r="E204" s="51" t="s">
        <v>2095</v>
      </c>
      <c r="F204" s="45"/>
      <c r="G204" s="45" t="s">
        <v>64</v>
      </c>
      <c r="H204" s="46" t="s">
        <v>582</v>
      </c>
      <c r="I204" s="123">
        <v>6</v>
      </c>
      <c r="J204" s="123">
        <v>6</v>
      </c>
      <c r="K204" s="135"/>
      <c r="L204" s="136"/>
      <c r="M204" s="109">
        <v>300.56326000000001</v>
      </c>
      <c r="N204" s="48">
        <v>352.51853999999997</v>
      </c>
      <c r="O204" s="121"/>
      <c r="P204" s="121"/>
    </row>
    <row r="205" spans="1:16" ht="16.5" thickTop="1" thickBot="1">
      <c r="A205" s="122">
        <v>204752709</v>
      </c>
      <c r="B205" s="116" t="s">
        <v>2126</v>
      </c>
      <c r="C205" s="116" t="s">
        <v>27</v>
      </c>
      <c r="D205" s="116" t="s">
        <v>810</v>
      </c>
      <c r="E205" s="51" t="s">
        <v>2095</v>
      </c>
      <c r="F205" s="45"/>
      <c r="G205" s="45" t="s">
        <v>63</v>
      </c>
      <c r="H205" s="46" t="s">
        <v>582</v>
      </c>
      <c r="I205" s="123">
        <v>10</v>
      </c>
      <c r="J205" s="123">
        <v>10</v>
      </c>
      <c r="K205" s="124">
        <v>3</v>
      </c>
      <c r="L205" s="127"/>
      <c r="M205" s="109">
        <v>240.22393</v>
      </c>
      <c r="N205" s="48">
        <v>275.70152000000002</v>
      </c>
      <c r="O205" s="121"/>
      <c r="P205" s="121"/>
    </row>
    <row r="206" spans="1:16" ht="16.5" thickTop="1" thickBot="1">
      <c r="A206" s="122">
        <v>204752718</v>
      </c>
      <c r="B206" s="116" t="s">
        <v>2126</v>
      </c>
      <c r="C206" s="116" t="s">
        <v>27</v>
      </c>
      <c r="D206" s="116" t="s">
        <v>810</v>
      </c>
      <c r="E206" s="51" t="s">
        <v>2118</v>
      </c>
      <c r="F206" s="45" t="s">
        <v>8</v>
      </c>
      <c r="G206" s="45" t="s">
        <v>61</v>
      </c>
      <c r="H206" s="46" t="s">
        <v>582</v>
      </c>
      <c r="I206" s="123">
        <v>39</v>
      </c>
      <c r="J206" s="123">
        <v>39</v>
      </c>
      <c r="K206" s="124">
        <v>6</v>
      </c>
      <c r="L206" s="125">
        <v>4</v>
      </c>
      <c r="M206" s="109">
        <v>193.81542999999999</v>
      </c>
      <c r="N206" s="48">
        <v>253.91994</v>
      </c>
      <c r="O206" s="121"/>
      <c r="P206" s="121"/>
    </row>
    <row r="207" spans="1:16" ht="16.5" thickTop="1" thickBot="1">
      <c r="A207" s="122">
        <v>204752727</v>
      </c>
      <c r="B207" s="116" t="s">
        <v>2126</v>
      </c>
      <c r="C207" s="116" t="s">
        <v>27</v>
      </c>
      <c r="D207" s="116" t="s">
        <v>810</v>
      </c>
      <c r="E207" s="51" t="s">
        <v>2118</v>
      </c>
      <c r="F207" s="45" t="s">
        <v>8</v>
      </c>
      <c r="G207" s="45" t="s">
        <v>64</v>
      </c>
      <c r="H207" s="46" t="s">
        <v>582</v>
      </c>
      <c r="I207" s="123">
        <v>6</v>
      </c>
      <c r="J207" s="123">
        <v>6</v>
      </c>
      <c r="K207" s="124">
        <v>1</v>
      </c>
      <c r="L207" s="127"/>
      <c r="M207" s="109">
        <v>367.61396000000002</v>
      </c>
      <c r="N207" s="48">
        <v>422.69875999999999</v>
      </c>
      <c r="O207" s="121"/>
      <c r="P207" s="121"/>
    </row>
    <row r="208" spans="1:16" ht="16.5" thickTop="1" thickBot="1">
      <c r="A208" s="122">
        <v>204752736</v>
      </c>
      <c r="B208" s="116" t="s">
        <v>2126</v>
      </c>
      <c r="C208" s="116" t="s">
        <v>27</v>
      </c>
      <c r="D208" s="116" t="s">
        <v>810</v>
      </c>
      <c r="E208" s="51" t="s">
        <v>2118</v>
      </c>
      <c r="F208" s="45" t="s">
        <v>8</v>
      </c>
      <c r="G208" s="45" t="s">
        <v>63</v>
      </c>
      <c r="H208" s="46" t="s">
        <v>582</v>
      </c>
      <c r="I208" s="123">
        <v>15</v>
      </c>
      <c r="J208" s="123">
        <v>15</v>
      </c>
      <c r="K208" s="135"/>
      <c r="L208" s="136"/>
      <c r="M208" s="109">
        <v>233.24981</v>
      </c>
      <c r="N208" s="48">
        <v>338.38198999999997</v>
      </c>
      <c r="O208" s="121"/>
      <c r="P208" s="121"/>
    </row>
    <row r="209" spans="1:16" ht="16.5" thickTop="1" thickBot="1">
      <c r="A209" s="122">
        <v>205051178</v>
      </c>
      <c r="B209" s="116" t="s">
        <v>2127</v>
      </c>
      <c r="C209" s="116" t="s">
        <v>32</v>
      </c>
      <c r="D209" s="116" t="s">
        <v>1874</v>
      </c>
      <c r="E209" s="131" t="s">
        <v>2113</v>
      </c>
      <c r="F209" s="129" t="s">
        <v>266</v>
      </c>
      <c r="G209" s="129" t="s">
        <v>64</v>
      </c>
      <c r="H209" s="46" t="s">
        <v>584</v>
      </c>
      <c r="I209" s="123">
        <v>3</v>
      </c>
      <c r="J209" s="123">
        <v>3</v>
      </c>
      <c r="K209" s="124">
        <v>1</v>
      </c>
      <c r="L209" s="134"/>
      <c r="M209" s="109">
        <v>403.70004</v>
      </c>
      <c r="N209" s="48">
        <v>435.49322999999998</v>
      </c>
      <c r="O209" s="121"/>
      <c r="P209" s="121"/>
    </row>
    <row r="210" spans="1:16" ht="16.5" thickTop="1" thickBot="1">
      <c r="A210" s="122">
        <v>205051187</v>
      </c>
      <c r="B210" s="116" t="s">
        <v>2127</v>
      </c>
      <c r="C210" s="116" t="s">
        <v>32</v>
      </c>
      <c r="D210" s="116" t="s">
        <v>1874</v>
      </c>
      <c r="E210" s="131" t="s">
        <v>2113</v>
      </c>
      <c r="F210" s="129" t="s">
        <v>266</v>
      </c>
      <c r="G210" s="45" t="s">
        <v>63</v>
      </c>
      <c r="H210" s="46" t="s">
        <v>584</v>
      </c>
      <c r="I210" s="123">
        <v>23</v>
      </c>
      <c r="J210" s="123">
        <v>4</v>
      </c>
      <c r="K210" s="124">
        <v>21</v>
      </c>
      <c r="L210" s="134"/>
      <c r="M210" s="109">
        <v>182.06988000000001</v>
      </c>
      <c r="N210" s="48">
        <v>228.4538</v>
      </c>
      <c r="O210" s="121"/>
      <c r="P210" s="121"/>
    </row>
    <row r="211" spans="1:16" ht="16.5" thickTop="1" thickBot="1">
      <c r="A211" s="122">
        <v>205052264</v>
      </c>
      <c r="B211" s="116" t="s">
        <v>2127</v>
      </c>
      <c r="C211" s="116" t="s">
        <v>27</v>
      </c>
      <c r="D211" s="116" t="s">
        <v>1874</v>
      </c>
      <c r="E211" s="131" t="s">
        <v>2128</v>
      </c>
      <c r="F211" s="129" t="s">
        <v>266</v>
      </c>
      <c r="G211" s="129" t="s">
        <v>64</v>
      </c>
      <c r="H211" s="46" t="s">
        <v>584</v>
      </c>
      <c r="I211" s="123">
        <v>2</v>
      </c>
      <c r="J211" s="123">
        <v>2</v>
      </c>
      <c r="K211" s="135"/>
      <c r="L211" s="136"/>
      <c r="M211" s="109">
        <v>441.98428000000001</v>
      </c>
      <c r="N211" s="48">
        <v>487.28140999999999</v>
      </c>
      <c r="O211" s="121"/>
      <c r="P211" s="121"/>
    </row>
    <row r="212" spans="1:16" ht="16.5" thickTop="1" thickBot="1">
      <c r="A212" s="122">
        <v>205052273</v>
      </c>
      <c r="B212" s="116" t="s">
        <v>2127</v>
      </c>
      <c r="C212" s="116" t="s">
        <v>27</v>
      </c>
      <c r="D212" s="116" t="s">
        <v>1874</v>
      </c>
      <c r="E212" s="131" t="s">
        <v>2128</v>
      </c>
      <c r="F212" s="129" t="s">
        <v>266</v>
      </c>
      <c r="G212" s="45" t="s">
        <v>63</v>
      </c>
      <c r="H212" s="46" t="s">
        <v>584</v>
      </c>
      <c r="I212" s="123">
        <v>22</v>
      </c>
      <c r="J212" s="123">
        <v>10</v>
      </c>
      <c r="K212" s="124">
        <v>17</v>
      </c>
      <c r="L212" s="133">
        <v>2</v>
      </c>
      <c r="M212" s="109">
        <v>207.89926</v>
      </c>
      <c r="N212" s="48">
        <v>364.12855999999999</v>
      </c>
      <c r="O212" s="121"/>
      <c r="P212" s="121"/>
    </row>
    <row r="213" spans="1:16" ht="16.5" thickTop="1" thickBot="1">
      <c r="A213" s="122">
        <v>205350159</v>
      </c>
      <c r="B213" s="116" t="s">
        <v>2001</v>
      </c>
      <c r="C213" s="116" t="s">
        <v>29</v>
      </c>
      <c r="D213" s="116" t="s">
        <v>810</v>
      </c>
      <c r="E213" s="132" t="s">
        <v>2082</v>
      </c>
      <c r="F213" s="45"/>
      <c r="G213" s="45"/>
      <c r="H213" s="46" t="s">
        <v>582</v>
      </c>
      <c r="I213" s="123">
        <v>18</v>
      </c>
      <c r="J213" s="123">
        <v>18</v>
      </c>
      <c r="K213" s="124">
        <v>6</v>
      </c>
      <c r="L213" s="133">
        <v>4</v>
      </c>
      <c r="M213" s="109">
        <v>230.68046000000001</v>
      </c>
      <c r="N213" s="48">
        <v>297.68088</v>
      </c>
      <c r="O213" s="121"/>
      <c r="P213" s="121"/>
    </row>
    <row r="214" spans="1:16" ht="16.5" thickTop="1" thickBot="1">
      <c r="A214" s="122">
        <v>205350168</v>
      </c>
      <c r="B214" s="116" t="s">
        <v>2001</v>
      </c>
      <c r="C214" s="116" t="s">
        <v>29</v>
      </c>
      <c r="D214" s="116" t="s">
        <v>810</v>
      </c>
      <c r="E214" s="132" t="s">
        <v>2095</v>
      </c>
      <c r="F214" s="45"/>
      <c r="G214" s="45" t="s">
        <v>64</v>
      </c>
      <c r="H214" s="46" t="s">
        <v>582</v>
      </c>
      <c r="I214" s="123">
        <v>2</v>
      </c>
      <c r="J214" s="123">
        <v>2</v>
      </c>
      <c r="K214" s="135"/>
      <c r="L214" s="136"/>
      <c r="M214" s="109">
        <v>324.48507999999998</v>
      </c>
      <c r="N214" s="48">
        <v>392.9957</v>
      </c>
      <c r="O214" s="121"/>
      <c r="P214" s="121"/>
    </row>
    <row r="215" spans="1:16" ht="16.5" thickTop="1" thickBot="1">
      <c r="A215" s="122">
        <v>205650447</v>
      </c>
      <c r="B215" s="116" t="s">
        <v>2024</v>
      </c>
      <c r="C215" s="116" t="s">
        <v>18</v>
      </c>
      <c r="D215" s="116" t="s">
        <v>2025</v>
      </c>
      <c r="E215" s="132" t="s">
        <v>2095</v>
      </c>
      <c r="F215" s="45"/>
      <c r="G215" s="45" t="s">
        <v>61</v>
      </c>
      <c r="H215" s="46" t="s">
        <v>582</v>
      </c>
      <c r="I215" s="123">
        <v>36</v>
      </c>
      <c r="J215" s="123">
        <v>36</v>
      </c>
      <c r="K215" s="124">
        <v>5</v>
      </c>
      <c r="L215" s="134"/>
      <c r="M215" s="109">
        <v>242.77932999999999</v>
      </c>
      <c r="N215" s="48">
        <v>373.57105999999999</v>
      </c>
      <c r="O215" s="121"/>
      <c r="P215" s="121"/>
    </row>
    <row r="216" spans="1:16" ht="16.5" thickTop="1" thickBot="1">
      <c r="A216" s="122">
        <v>205650456</v>
      </c>
      <c r="B216" s="116" t="s">
        <v>2024</v>
      </c>
      <c r="C216" s="116" t="s">
        <v>18</v>
      </c>
      <c r="D216" s="116" t="s">
        <v>2025</v>
      </c>
      <c r="E216" s="51" t="s">
        <v>2095</v>
      </c>
      <c r="F216" s="45"/>
      <c r="G216" s="45" t="s">
        <v>64</v>
      </c>
      <c r="H216" s="46" t="s">
        <v>582</v>
      </c>
      <c r="I216" s="123">
        <v>4</v>
      </c>
      <c r="J216" s="123">
        <v>4</v>
      </c>
      <c r="K216" s="135"/>
      <c r="L216" s="136"/>
      <c r="M216" s="109">
        <v>391.57616000000002</v>
      </c>
      <c r="N216" s="48">
        <v>469.32053000000002</v>
      </c>
      <c r="O216" s="121"/>
      <c r="P216" s="121"/>
    </row>
    <row r="217" spans="1:16" ht="16.5" thickTop="1" thickBot="1">
      <c r="A217" s="122">
        <v>206550984</v>
      </c>
      <c r="B217" s="116" t="s">
        <v>2129</v>
      </c>
      <c r="C217" s="116" t="s">
        <v>27</v>
      </c>
      <c r="D217" s="116" t="s">
        <v>810</v>
      </c>
      <c r="E217" s="51" t="s">
        <v>2095</v>
      </c>
      <c r="F217" s="45"/>
      <c r="G217" s="45" t="s">
        <v>61</v>
      </c>
      <c r="H217" s="46" t="s">
        <v>582</v>
      </c>
      <c r="I217" s="123">
        <v>24</v>
      </c>
      <c r="J217" s="123">
        <v>24</v>
      </c>
      <c r="K217" s="124">
        <v>1</v>
      </c>
      <c r="L217" s="134"/>
      <c r="M217" s="109">
        <v>191.10731000000001</v>
      </c>
      <c r="N217" s="48">
        <v>236.01611</v>
      </c>
      <c r="O217" s="121"/>
      <c r="P217" s="121"/>
    </row>
    <row r="218" spans="1:16" ht="16.5" thickTop="1" thickBot="1">
      <c r="A218" s="122">
        <v>206550993</v>
      </c>
      <c r="B218" s="116" t="s">
        <v>2129</v>
      </c>
      <c r="C218" s="116" t="s">
        <v>27</v>
      </c>
      <c r="D218" s="116" t="s">
        <v>810</v>
      </c>
      <c r="E218" s="51" t="s">
        <v>2095</v>
      </c>
      <c r="F218" s="45"/>
      <c r="G218" s="45" t="s">
        <v>64</v>
      </c>
      <c r="H218" s="46" t="s">
        <v>582</v>
      </c>
      <c r="I218" s="123">
        <v>6</v>
      </c>
      <c r="J218" s="123">
        <v>6</v>
      </c>
      <c r="K218" s="124">
        <v>1</v>
      </c>
      <c r="L218" s="134"/>
      <c r="M218" s="109">
        <v>348.26803000000001</v>
      </c>
      <c r="N218" s="48">
        <v>411.96643999999998</v>
      </c>
      <c r="O218" s="121"/>
      <c r="P218" s="121"/>
    </row>
    <row r="219" spans="1:16" ht="16.5" thickTop="1" thickBot="1">
      <c r="A219" s="122">
        <v>206551001</v>
      </c>
      <c r="B219" s="116" t="s">
        <v>2129</v>
      </c>
      <c r="C219" s="116" t="s">
        <v>27</v>
      </c>
      <c r="D219" s="116" t="s">
        <v>810</v>
      </c>
      <c r="E219" s="51" t="s">
        <v>2082</v>
      </c>
      <c r="F219" s="45"/>
      <c r="G219" s="45" t="s">
        <v>73</v>
      </c>
      <c r="H219" s="46" t="s">
        <v>582</v>
      </c>
      <c r="I219" s="123">
        <v>10</v>
      </c>
      <c r="J219" s="123">
        <v>10</v>
      </c>
      <c r="K219" s="124">
        <v>2</v>
      </c>
      <c r="L219" s="134"/>
      <c r="M219" s="109">
        <v>270.26166999999998</v>
      </c>
      <c r="N219" s="48">
        <v>311.77274999999997</v>
      </c>
      <c r="O219" s="121"/>
      <c r="P219" s="121"/>
    </row>
    <row r="220" spans="1:16" ht="16.5" thickTop="1" thickBot="1">
      <c r="A220" s="122">
        <v>206551019</v>
      </c>
      <c r="B220" s="116" t="s">
        <v>2129</v>
      </c>
      <c r="C220" s="116" t="s">
        <v>27</v>
      </c>
      <c r="D220" s="116" t="s">
        <v>810</v>
      </c>
      <c r="E220" s="51" t="s">
        <v>2095</v>
      </c>
      <c r="F220" s="45"/>
      <c r="G220" s="45" t="s">
        <v>63</v>
      </c>
      <c r="H220" s="46" t="s">
        <v>582</v>
      </c>
      <c r="I220" s="123">
        <v>10</v>
      </c>
      <c r="J220" s="123">
        <v>10</v>
      </c>
      <c r="K220" s="135"/>
      <c r="L220" s="136"/>
      <c r="M220" s="109">
        <v>240.52931000000001</v>
      </c>
      <c r="N220" s="48">
        <v>268.47039000000001</v>
      </c>
      <c r="O220" s="121"/>
      <c r="P220" s="121"/>
    </row>
    <row r="221" spans="1:16" ht="16.5" thickTop="1" thickBot="1">
      <c r="A221" s="122">
        <v>206551028</v>
      </c>
      <c r="B221" s="116" t="s">
        <v>2129</v>
      </c>
      <c r="C221" s="116" t="s">
        <v>27</v>
      </c>
      <c r="D221" s="116" t="s">
        <v>810</v>
      </c>
      <c r="E221" s="51" t="s">
        <v>2095</v>
      </c>
      <c r="F221" s="45"/>
      <c r="G221" s="45" t="s">
        <v>74</v>
      </c>
      <c r="H221" s="46" t="s">
        <v>582</v>
      </c>
      <c r="I221" s="123">
        <v>10</v>
      </c>
      <c r="J221" s="123">
        <v>10</v>
      </c>
      <c r="K221" s="124">
        <v>1</v>
      </c>
      <c r="L221" s="134"/>
      <c r="M221" s="157">
        <v>210.48165</v>
      </c>
      <c r="N221" s="158">
        <v>236.24931000000001</v>
      </c>
      <c r="O221" s="159"/>
      <c r="P221" s="159"/>
    </row>
    <row r="222" spans="1:16" ht="16.5" thickTop="1" thickBot="1">
      <c r="A222" s="122">
        <v>207450461</v>
      </c>
      <c r="B222" s="116" t="s">
        <v>2130</v>
      </c>
      <c r="C222" s="116" t="s">
        <v>27</v>
      </c>
      <c r="D222" s="116" t="s">
        <v>840</v>
      </c>
      <c r="E222" s="51" t="s">
        <v>2095</v>
      </c>
      <c r="F222" s="45"/>
      <c r="G222" s="45" t="s">
        <v>61</v>
      </c>
      <c r="H222" s="46" t="s">
        <v>582</v>
      </c>
      <c r="I222" s="123">
        <v>12</v>
      </c>
      <c r="J222" s="123">
        <v>12</v>
      </c>
      <c r="K222" s="124">
        <v>5</v>
      </c>
      <c r="L222" s="125">
        <v>5</v>
      </c>
      <c r="M222" s="157">
        <v>202.64805000000001</v>
      </c>
      <c r="N222" s="158">
        <v>289.76306</v>
      </c>
      <c r="O222" s="159"/>
      <c r="P222" s="159"/>
    </row>
    <row r="223" spans="1:16" ht="16.5" thickTop="1" thickBot="1">
      <c r="A223" s="122">
        <v>207450479</v>
      </c>
      <c r="B223" s="160" t="s">
        <v>2130</v>
      </c>
      <c r="C223" s="160" t="s">
        <v>27</v>
      </c>
      <c r="D223" s="160" t="s">
        <v>840</v>
      </c>
      <c r="E223" s="51" t="s">
        <v>2095</v>
      </c>
      <c r="F223" s="161"/>
      <c r="G223" s="161" t="s">
        <v>64</v>
      </c>
      <c r="H223" s="46" t="s">
        <v>582</v>
      </c>
      <c r="I223" s="123">
        <v>6</v>
      </c>
      <c r="J223" s="123">
        <v>6</v>
      </c>
      <c r="K223" s="124">
        <v>1</v>
      </c>
      <c r="L223" s="127"/>
      <c r="M223" s="109">
        <v>316.14188000000001</v>
      </c>
      <c r="N223" s="48">
        <v>401.71992999999998</v>
      </c>
      <c r="O223" s="159"/>
      <c r="P223" s="159"/>
    </row>
    <row r="224" spans="1:16" ht="16.5" thickTop="1" thickBot="1">
      <c r="A224" s="122">
        <v>207450488</v>
      </c>
      <c r="B224" s="160" t="s">
        <v>2130</v>
      </c>
      <c r="C224" s="160" t="s">
        <v>27</v>
      </c>
      <c r="D224" s="160" t="s">
        <v>840</v>
      </c>
      <c r="E224" s="51" t="s">
        <v>2082</v>
      </c>
      <c r="F224" s="161"/>
      <c r="G224" s="161" t="s">
        <v>73</v>
      </c>
      <c r="H224" s="46" t="s">
        <v>582</v>
      </c>
      <c r="I224" s="123">
        <v>2</v>
      </c>
      <c r="J224" s="123">
        <v>2</v>
      </c>
      <c r="K224" s="124">
        <v>1</v>
      </c>
      <c r="L224" s="127"/>
      <c r="M224" s="109">
        <v>294.03147000000001</v>
      </c>
      <c r="N224" s="48">
        <v>313.88395000000003</v>
      </c>
      <c r="O224" s="159"/>
      <c r="P224" s="159"/>
    </row>
    <row r="225" spans="1:16" ht="16.5" thickTop="1" thickBot="1">
      <c r="A225" s="122">
        <v>207450497</v>
      </c>
      <c r="B225" s="160" t="s">
        <v>2130</v>
      </c>
      <c r="C225" s="160" t="s">
        <v>27</v>
      </c>
      <c r="D225" s="160" t="s">
        <v>840</v>
      </c>
      <c r="E225" s="51" t="s">
        <v>2095</v>
      </c>
      <c r="F225" s="161"/>
      <c r="G225" s="161" t="s">
        <v>63</v>
      </c>
      <c r="H225" s="46" t="s">
        <v>582</v>
      </c>
      <c r="I225" s="123">
        <v>30</v>
      </c>
      <c r="J225" s="123">
        <v>30</v>
      </c>
      <c r="K225" s="124">
        <v>4</v>
      </c>
      <c r="L225" s="125">
        <v>4</v>
      </c>
      <c r="M225" s="109">
        <v>216.91005999999999</v>
      </c>
      <c r="N225" s="48">
        <v>284.14170999999999</v>
      </c>
      <c r="O225" s="159"/>
      <c r="P225" s="159"/>
    </row>
    <row r="226" spans="1:16" ht="16.5" thickTop="1" thickBot="1">
      <c r="A226" s="122">
        <v>207450504</v>
      </c>
      <c r="B226" s="160" t="s">
        <v>2130</v>
      </c>
      <c r="C226" s="160" t="s">
        <v>27</v>
      </c>
      <c r="D226" s="160" t="s">
        <v>840</v>
      </c>
      <c r="E226" s="51" t="s">
        <v>2095</v>
      </c>
      <c r="F226" s="161"/>
      <c r="G226" s="161" t="s">
        <v>74</v>
      </c>
      <c r="H226" s="46" t="s">
        <v>582</v>
      </c>
      <c r="I226" s="123">
        <v>10</v>
      </c>
      <c r="J226" s="123">
        <v>10</v>
      </c>
      <c r="K226" s="135"/>
      <c r="L226" s="136"/>
      <c r="M226" s="109">
        <v>208.63070999999999</v>
      </c>
      <c r="N226" s="48">
        <v>282.80959999999999</v>
      </c>
      <c r="O226" s="159"/>
      <c r="P226" s="159"/>
    </row>
    <row r="227" spans="1:16" ht="15.75" thickTop="1"/>
  </sheetData>
  <mergeCells count="1">
    <mergeCell ref="A1:P1"/>
  </mergeCells>
  <hyperlinks>
    <hyperlink ref="A2" r:id="rId1" location="Giriş!A1" display="GERİ DÖN"/>
  </hyperlink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M7"/>
  <sheetViews>
    <sheetView workbookViewId="0">
      <selection activeCell="A2" sqref="A2"/>
    </sheetView>
  </sheetViews>
  <sheetFormatPr defaultColWidth="8.85546875" defaultRowHeight="15"/>
  <cols>
    <col min="1" max="1" width="11" style="3" bestFit="1" customWidth="1"/>
    <col min="2" max="2" width="12.140625" style="3" bestFit="1" customWidth="1"/>
    <col min="3" max="3" width="5.85546875" style="22" bestFit="1" customWidth="1"/>
    <col min="4" max="4" width="9.7109375" style="22" customWidth="1"/>
    <col min="5" max="5" width="6.28515625" style="22" bestFit="1" customWidth="1"/>
    <col min="6" max="6" width="5.5703125" style="169" bestFit="1" customWidth="1"/>
    <col min="7" max="7" width="5.7109375" style="169" bestFit="1" customWidth="1"/>
    <col min="8" max="8" width="8" style="170" bestFit="1" customWidth="1"/>
    <col min="9" max="9" width="7.140625" style="171" bestFit="1" customWidth="1"/>
    <col min="10" max="10" width="8.5703125" style="172" bestFit="1" customWidth="1"/>
    <col min="11" max="11" width="9.28515625" style="23" bestFit="1" customWidth="1"/>
    <col min="12" max="12" width="6.7109375" style="23" bestFit="1" customWidth="1"/>
    <col min="13" max="13" width="7.140625" style="23" bestFit="1" customWidth="1"/>
    <col min="14" max="16384" width="8.85546875" style="22"/>
  </cols>
  <sheetData>
    <row r="1" spans="1:13" ht="17.25" thickTop="1" thickBot="1">
      <c r="A1" s="856" t="s">
        <v>2131</v>
      </c>
      <c r="B1" s="856"/>
      <c r="C1" s="856"/>
      <c r="D1" s="856"/>
      <c r="E1" s="856"/>
      <c r="F1" s="856"/>
      <c r="G1" s="856"/>
      <c r="H1" s="856"/>
      <c r="I1" s="856"/>
      <c r="J1" s="856"/>
      <c r="K1" s="856"/>
      <c r="L1" s="856"/>
      <c r="M1" s="856"/>
    </row>
    <row r="2" spans="1:13" ht="33" thickTop="1" thickBot="1">
      <c r="A2" s="252" t="s">
        <v>211</v>
      </c>
      <c r="B2" s="178" t="s">
        <v>741</v>
      </c>
      <c r="C2" s="178" t="s">
        <v>2</v>
      </c>
      <c r="D2" s="178" t="s">
        <v>3</v>
      </c>
      <c r="E2" s="178" t="s">
        <v>742</v>
      </c>
      <c r="F2" s="179" t="s">
        <v>743</v>
      </c>
      <c r="G2" s="179" t="s">
        <v>2075</v>
      </c>
      <c r="H2" s="180" t="s">
        <v>2076</v>
      </c>
      <c r="I2" s="181" t="s">
        <v>2077</v>
      </c>
      <c r="J2" s="178" t="s">
        <v>2078</v>
      </c>
      <c r="K2" s="178" t="s">
        <v>2079</v>
      </c>
      <c r="L2" s="178" t="s">
        <v>2080</v>
      </c>
      <c r="M2" s="178" t="s">
        <v>2081</v>
      </c>
    </row>
    <row r="3" spans="1:13" ht="31.9" customHeight="1" thickTop="1" thickBot="1">
      <c r="A3" s="229">
        <v>200751705</v>
      </c>
      <c r="B3" s="230" t="s">
        <v>2095</v>
      </c>
      <c r="C3" s="231"/>
      <c r="D3" s="230" t="s">
        <v>61</v>
      </c>
      <c r="E3" s="230" t="s">
        <v>582</v>
      </c>
      <c r="F3" s="229">
        <v>54</v>
      </c>
      <c r="G3" s="229">
        <v>54</v>
      </c>
      <c r="H3" s="232">
        <v>2</v>
      </c>
      <c r="I3" s="233">
        <v>2</v>
      </c>
      <c r="J3" s="219">
        <v>184.09031999999999</v>
      </c>
      <c r="K3" s="234">
        <v>248.71763999999999</v>
      </c>
      <c r="L3" s="235"/>
      <c r="M3" s="235"/>
    </row>
    <row r="4" spans="1:13" ht="31.9" customHeight="1" thickTop="1" thickBot="1">
      <c r="A4" s="229">
        <v>200751714</v>
      </c>
      <c r="B4" s="230" t="s">
        <v>2095</v>
      </c>
      <c r="C4" s="231"/>
      <c r="D4" s="230" t="s">
        <v>64</v>
      </c>
      <c r="E4" s="230" t="s">
        <v>582</v>
      </c>
      <c r="F4" s="229">
        <v>6</v>
      </c>
      <c r="G4" s="229">
        <v>6</v>
      </c>
      <c r="H4" s="232">
        <v>1</v>
      </c>
      <c r="I4" s="233"/>
      <c r="J4" s="219">
        <v>299.34591</v>
      </c>
      <c r="K4" s="234">
        <v>349.51564000000002</v>
      </c>
      <c r="L4" s="235"/>
      <c r="M4" s="235"/>
    </row>
    <row r="5" spans="1:13" ht="31.9" customHeight="1" thickTop="1" thickBot="1">
      <c r="A5" s="229">
        <v>200751865</v>
      </c>
      <c r="B5" s="230" t="s">
        <v>2095</v>
      </c>
      <c r="C5" s="230" t="s">
        <v>8</v>
      </c>
      <c r="D5" s="230" t="s">
        <v>61</v>
      </c>
      <c r="E5" s="230" t="s">
        <v>582</v>
      </c>
      <c r="F5" s="229" t="s">
        <v>806</v>
      </c>
      <c r="G5" s="229"/>
      <c r="H5" s="173">
        <v>36</v>
      </c>
      <c r="I5" s="174">
        <v>10</v>
      </c>
      <c r="J5" s="175">
        <v>178.48214999999999</v>
      </c>
      <c r="K5" s="176">
        <v>214.91057000000001</v>
      </c>
      <c r="L5" s="177"/>
      <c r="M5" s="177"/>
    </row>
    <row r="6" spans="1:13" ht="31.9" customHeight="1" thickTop="1" thickBot="1">
      <c r="A6" s="229">
        <v>200751874</v>
      </c>
      <c r="B6" s="230" t="s">
        <v>2095</v>
      </c>
      <c r="C6" s="230" t="s">
        <v>8</v>
      </c>
      <c r="D6" s="230" t="s">
        <v>64</v>
      </c>
      <c r="E6" s="230" t="s">
        <v>582</v>
      </c>
      <c r="F6" s="229" t="s">
        <v>806</v>
      </c>
      <c r="G6" s="229"/>
      <c r="H6" s="173">
        <v>4</v>
      </c>
      <c r="I6" s="174">
        <v>4</v>
      </c>
      <c r="J6" s="175">
        <v>250.86609000000001</v>
      </c>
      <c r="K6" s="176">
        <v>301.81992000000002</v>
      </c>
      <c r="L6" s="177"/>
      <c r="M6" s="177"/>
    </row>
    <row r="7" spans="1:13" ht="15.75" thickTop="1"/>
  </sheetData>
  <mergeCells count="1">
    <mergeCell ref="A1:M1"/>
  </mergeCells>
  <hyperlinks>
    <hyperlink ref="A2" r:id="rId1" location="Giriş!A1" display="GERİ DÖN"/>
  </hyperlinks>
  <pageMargins left="0.7" right="0.7" top="0.75" bottom="0.75" header="0.3" footer="0.3"/>
  <pageSetup paperSize="9" orientation="portrait" r:id="rId2"/>
</worksheet>
</file>

<file path=xl/worksheets/sheet33.xml><?xml version="1.0" encoding="utf-8"?>
<worksheet xmlns="http://schemas.openxmlformats.org/spreadsheetml/2006/main" xmlns:r="http://schemas.openxmlformats.org/officeDocument/2006/relationships">
  <sheetPr filterMode="1"/>
  <dimension ref="A1:N1556"/>
  <sheetViews>
    <sheetView workbookViewId="0"/>
  </sheetViews>
  <sheetFormatPr defaultColWidth="8.85546875" defaultRowHeight="15.75"/>
  <cols>
    <col min="1" max="1" width="20.140625" style="492" bestFit="1" customWidth="1"/>
    <col min="2" max="2" width="10.28515625" style="508" bestFit="1" customWidth="1"/>
    <col min="3" max="3" width="34.28515625" style="494" bestFit="1" customWidth="1"/>
    <col min="4" max="4" width="6.7109375" style="495" bestFit="1" customWidth="1"/>
    <col min="5" max="5" width="8.28515625" style="495" bestFit="1" customWidth="1"/>
    <col min="6" max="6" width="5.140625" style="496" bestFit="1" customWidth="1"/>
    <col min="7" max="7" width="4.5703125" style="497" bestFit="1" customWidth="1"/>
    <col min="8" max="8" width="5.5703125" style="498" bestFit="1" customWidth="1"/>
    <col min="9" max="9" width="8.28515625" style="499" bestFit="1" customWidth="1"/>
    <col min="10" max="10" width="8.28515625" style="497" bestFit="1" customWidth="1"/>
    <col min="11" max="11" width="7.42578125" style="500" bestFit="1" customWidth="1"/>
    <col min="12" max="12" width="0" style="440" hidden="1" customWidth="1"/>
    <col min="13" max="13" width="18.7109375" style="503" bestFit="1" customWidth="1"/>
    <col min="14" max="14" width="7.7109375" style="502" bestFit="1" customWidth="1"/>
    <col min="15" max="16384" width="8.85546875" style="440"/>
  </cols>
  <sheetData>
    <row r="1" spans="1:14" ht="39.75" thickTop="1" thickBot="1">
      <c r="A1" s="529" t="s">
        <v>210</v>
      </c>
      <c r="B1" s="504" t="s">
        <v>2665</v>
      </c>
      <c r="C1" s="433" t="s">
        <v>2666</v>
      </c>
      <c r="D1" s="434" t="s">
        <v>2667</v>
      </c>
      <c r="E1" s="434" t="s">
        <v>2668</v>
      </c>
      <c r="F1" s="435" t="s">
        <v>2669</v>
      </c>
      <c r="G1" s="436" t="s">
        <v>2670</v>
      </c>
      <c r="H1" s="434" t="s">
        <v>2671</v>
      </c>
      <c r="I1" s="437" t="s">
        <v>2672</v>
      </c>
      <c r="J1" s="436" t="s">
        <v>2673</v>
      </c>
      <c r="K1" s="438" t="s">
        <v>2674</v>
      </c>
      <c r="L1" s="439"/>
      <c r="M1" s="434" t="s">
        <v>2666</v>
      </c>
      <c r="N1" s="434" t="s">
        <v>2675</v>
      </c>
    </row>
    <row r="2" spans="1:14" ht="17.25" thickTop="1" thickBot="1">
      <c r="A2" s="528" t="s">
        <v>2962</v>
      </c>
      <c r="B2" s="517"/>
      <c r="C2" s="518"/>
      <c r="D2" s="519"/>
      <c r="E2" s="519"/>
      <c r="F2" s="520"/>
      <c r="G2" s="521"/>
      <c r="H2" s="519"/>
      <c r="I2" s="522"/>
      <c r="J2" s="523"/>
      <c r="K2" s="524"/>
      <c r="L2" s="525"/>
      <c r="M2" s="526"/>
      <c r="N2" s="527"/>
    </row>
    <row r="3" spans="1:14" ht="17.25" hidden="1" thickTop="1" thickBot="1">
      <c r="A3" s="449" t="s">
        <v>2676</v>
      </c>
      <c r="B3" s="505" t="s">
        <v>147</v>
      </c>
      <c r="C3" s="442" t="s">
        <v>637</v>
      </c>
      <c r="D3" s="443" t="s">
        <v>8</v>
      </c>
      <c r="E3" s="443"/>
      <c r="F3" s="444">
        <v>108</v>
      </c>
      <c r="G3" s="445">
        <v>108</v>
      </c>
      <c r="H3" s="443" t="s">
        <v>577</v>
      </c>
      <c r="I3" s="450">
        <v>234.50531000000001</v>
      </c>
      <c r="J3" s="451">
        <v>347000</v>
      </c>
      <c r="K3" s="452">
        <v>282.10746</v>
      </c>
      <c r="L3" s="446"/>
      <c r="M3" s="447" t="s">
        <v>2802</v>
      </c>
      <c r="N3" s="448">
        <v>100130119</v>
      </c>
    </row>
    <row r="4" spans="1:14" ht="17.25" hidden="1" thickTop="1" thickBot="1">
      <c r="A4" s="449" t="s">
        <v>2676</v>
      </c>
      <c r="B4" s="505" t="s">
        <v>147</v>
      </c>
      <c r="C4" s="442" t="s">
        <v>645</v>
      </c>
      <c r="D4" s="443" t="s">
        <v>8</v>
      </c>
      <c r="E4" s="443"/>
      <c r="F4" s="444">
        <v>139</v>
      </c>
      <c r="G4" s="445">
        <v>139</v>
      </c>
      <c r="H4" s="443" t="s">
        <v>577</v>
      </c>
      <c r="I4" s="450">
        <v>225.23797999999999</v>
      </c>
      <c r="J4" s="451">
        <v>382000</v>
      </c>
      <c r="K4" s="452">
        <v>295.79851000000002</v>
      </c>
      <c r="L4" s="446"/>
      <c r="M4" s="447" t="s">
        <v>2802</v>
      </c>
      <c r="N4" s="448">
        <v>100130128</v>
      </c>
    </row>
    <row r="5" spans="1:14" ht="17.25" hidden="1" thickTop="1" thickBot="1">
      <c r="A5" s="449" t="s">
        <v>2676</v>
      </c>
      <c r="B5" s="505" t="s">
        <v>147</v>
      </c>
      <c r="C5" s="442" t="s">
        <v>661</v>
      </c>
      <c r="D5" s="443" t="s">
        <v>8</v>
      </c>
      <c r="E5" s="443"/>
      <c r="F5" s="444">
        <v>47</v>
      </c>
      <c r="G5" s="445">
        <v>47</v>
      </c>
      <c r="H5" s="443" t="s">
        <v>577</v>
      </c>
      <c r="I5" s="450">
        <v>277.31866000000002</v>
      </c>
      <c r="J5" s="451">
        <v>201000</v>
      </c>
      <c r="K5" s="452">
        <v>300.99608999999998</v>
      </c>
      <c r="L5" s="446"/>
      <c r="M5" s="447" t="s">
        <v>2802</v>
      </c>
      <c r="N5" s="448">
        <v>100130191</v>
      </c>
    </row>
    <row r="6" spans="1:14" ht="17.25" hidden="1" thickTop="1" thickBot="1">
      <c r="A6" s="449" t="s">
        <v>2676</v>
      </c>
      <c r="B6" s="505" t="s">
        <v>147</v>
      </c>
      <c r="C6" s="442" t="s">
        <v>636</v>
      </c>
      <c r="D6" s="443"/>
      <c r="E6" s="443"/>
      <c r="F6" s="444">
        <v>108</v>
      </c>
      <c r="G6" s="445">
        <v>108</v>
      </c>
      <c r="H6" s="443" t="s">
        <v>577</v>
      </c>
      <c r="I6" s="450">
        <v>265.46397999999999</v>
      </c>
      <c r="J6" s="451">
        <v>236000</v>
      </c>
      <c r="K6" s="452">
        <v>316.63821000000002</v>
      </c>
      <c r="L6" s="446"/>
      <c r="M6" s="447" t="s">
        <v>2802</v>
      </c>
      <c r="N6" s="448">
        <v>100110196</v>
      </c>
    </row>
    <row r="7" spans="1:14" ht="17.25" hidden="1" thickTop="1" thickBot="1">
      <c r="A7" s="449" t="s">
        <v>2676</v>
      </c>
      <c r="B7" s="505" t="s">
        <v>147</v>
      </c>
      <c r="C7" s="442" t="s">
        <v>642</v>
      </c>
      <c r="D7" s="443"/>
      <c r="E7" s="443"/>
      <c r="F7" s="444">
        <v>139</v>
      </c>
      <c r="G7" s="445">
        <v>139</v>
      </c>
      <c r="H7" s="443" t="s">
        <v>577</v>
      </c>
      <c r="I7" s="450">
        <v>246.29857999999999</v>
      </c>
      <c r="J7" s="451">
        <v>302000</v>
      </c>
      <c r="K7" s="452">
        <v>301.93446999999998</v>
      </c>
      <c r="L7" s="446"/>
      <c r="M7" s="447" t="s">
        <v>2802</v>
      </c>
      <c r="N7" s="448">
        <v>100110203</v>
      </c>
    </row>
    <row r="8" spans="1:14" ht="17.25" hidden="1" thickTop="1" thickBot="1">
      <c r="A8" s="449" t="s">
        <v>2676</v>
      </c>
      <c r="B8" s="505" t="s">
        <v>147</v>
      </c>
      <c r="C8" s="442" t="s">
        <v>660</v>
      </c>
      <c r="D8" s="443"/>
      <c r="E8" s="443"/>
      <c r="F8" s="444">
        <v>47</v>
      </c>
      <c r="G8" s="445">
        <v>47</v>
      </c>
      <c r="H8" s="443" t="s">
        <v>577</v>
      </c>
      <c r="I8" s="450">
        <v>302.29971</v>
      </c>
      <c r="J8" s="451">
        <v>141000</v>
      </c>
      <c r="K8" s="452">
        <v>359.58573000000001</v>
      </c>
      <c r="L8" s="446"/>
      <c r="M8" s="447" t="s">
        <v>2802</v>
      </c>
      <c r="N8" s="448">
        <v>100110451</v>
      </c>
    </row>
    <row r="9" spans="1:14" ht="17.25" hidden="1" thickTop="1" thickBot="1">
      <c r="A9" s="449" t="s">
        <v>2803</v>
      </c>
      <c r="B9" s="505" t="s">
        <v>53</v>
      </c>
      <c r="C9" s="442" t="s">
        <v>645</v>
      </c>
      <c r="D9" s="443" t="s">
        <v>62</v>
      </c>
      <c r="E9" s="443"/>
      <c r="F9" s="444">
        <v>21</v>
      </c>
      <c r="G9" s="445">
        <v>21</v>
      </c>
      <c r="H9" s="443" t="s">
        <v>577</v>
      </c>
      <c r="I9" s="450">
        <v>395.94952999999998</v>
      </c>
      <c r="J9" s="451">
        <v>28800</v>
      </c>
      <c r="K9" s="452">
        <v>442.53188999999998</v>
      </c>
      <c r="L9" s="446"/>
      <c r="M9" s="447" t="s">
        <v>2802</v>
      </c>
      <c r="N9" s="448">
        <v>106510059</v>
      </c>
    </row>
    <row r="10" spans="1:14" ht="17.25" hidden="1" thickTop="1" thickBot="1">
      <c r="A10" s="465" t="s">
        <v>2804</v>
      </c>
      <c r="B10" s="506" t="s">
        <v>27</v>
      </c>
      <c r="C10" s="467" t="s">
        <v>686</v>
      </c>
      <c r="D10" s="468"/>
      <c r="E10" s="468" t="s">
        <v>61</v>
      </c>
      <c r="F10" s="469">
        <v>22</v>
      </c>
      <c r="G10" s="470">
        <v>8</v>
      </c>
      <c r="H10" s="468" t="s">
        <v>577</v>
      </c>
      <c r="I10" s="471">
        <v>217.95895999999999</v>
      </c>
      <c r="J10" s="472">
        <v>400000</v>
      </c>
      <c r="K10" s="473">
        <v>274.26026999999999</v>
      </c>
      <c r="L10" s="446"/>
      <c r="M10" s="474" t="s">
        <v>2548</v>
      </c>
      <c r="N10" s="475">
        <v>200110017</v>
      </c>
    </row>
    <row r="11" spans="1:14" ht="17.25" hidden="1" thickTop="1" thickBot="1">
      <c r="A11" s="465" t="s">
        <v>2804</v>
      </c>
      <c r="B11" s="506" t="s">
        <v>27</v>
      </c>
      <c r="C11" s="467" t="s">
        <v>686</v>
      </c>
      <c r="D11" s="468"/>
      <c r="E11" s="468" t="s">
        <v>64</v>
      </c>
      <c r="F11" s="469">
        <v>3</v>
      </c>
      <c r="G11" s="470">
        <v>3</v>
      </c>
      <c r="H11" s="468" t="s">
        <v>577</v>
      </c>
      <c r="I11" s="471">
        <v>393.73973999999998</v>
      </c>
      <c r="J11" s="472">
        <v>30200</v>
      </c>
      <c r="K11" s="473">
        <v>396.42822999999999</v>
      </c>
      <c r="L11" s="446"/>
      <c r="M11" s="474" t="s">
        <v>2548</v>
      </c>
      <c r="N11" s="475">
        <v>200110026</v>
      </c>
    </row>
    <row r="12" spans="1:14" ht="17.25" hidden="1" thickTop="1" thickBot="1">
      <c r="A12" s="449" t="s">
        <v>69</v>
      </c>
      <c r="B12" s="505" t="s">
        <v>70</v>
      </c>
      <c r="C12" s="442" t="s">
        <v>637</v>
      </c>
      <c r="D12" s="443" t="s">
        <v>8</v>
      </c>
      <c r="E12" s="443"/>
      <c r="F12" s="444">
        <v>62</v>
      </c>
      <c r="G12" s="445">
        <v>62</v>
      </c>
      <c r="H12" s="443" t="s">
        <v>577</v>
      </c>
      <c r="I12" s="450">
        <v>223.59706</v>
      </c>
      <c r="J12" s="451">
        <v>387000</v>
      </c>
      <c r="K12" s="452">
        <v>257.6755</v>
      </c>
      <c r="L12" s="446"/>
      <c r="M12" s="447" t="s">
        <v>2802</v>
      </c>
      <c r="N12" s="448">
        <v>100230136</v>
      </c>
    </row>
    <row r="13" spans="1:14" ht="17.25" hidden="1" thickTop="1" thickBot="1">
      <c r="A13" s="449" t="s">
        <v>69</v>
      </c>
      <c r="B13" s="505" t="s">
        <v>70</v>
      </c>
      <c r="C13" s="442" t="s">
        <v>645</v>
      </c>
      <c r="D13" s="443" t="s">
        <v>8</v>
      </c>
      <c r="E13" s="443"/>
      <c r="F13" s="444">
        <v>62</v>
      </c>
      <c r="G13" s="445">
        <v>62</v>
      </c>
      <c r="H13" s="443" t="s">
        <v>577</v>
      </c>
      <c r="I13" s="450">
        <v>224.01016000000001</v>
      </c>
      <c r="J13" s="451">
        <v>385000</v>
      </c>
      <c r="K13" s="452">
        <v>251.33652000000001</v>
      </c>
      <c r="L13" s="446"/>
      <c r="M13" s="447" t="s">
        <v>2802</v>
      </c>
      <c r="N13" s="448">
        <v>100230154</v>
      </c>
    </row>
    <row r="14" spans="1:14" ht="17.25" hidden="1" thickTop="1" thickBot="1">
      <c r="A14" s="449" t="s">
        <v>69</v>
      </c>
      <c r="B14" s="505" t="s">
        <v>70</v>
      </c>
      <c r="C14" s="442" t="s">
        <v>636</v>
      </c>
      <c r="D14" s="443"/>
      <c r="E14" s="443"/>
      <c r="F14" s="444">
        <v>62</v>
      </c>
      <c r="G14" s="445">
        <v>62</v>
      </c>
      <c r="H14" s="443" t="s">
        <v>577</v>
      </c>
      <c r="I14" s="450">
        <v>240.95008999999999</v>
      </c>
      <c r="J14" s="451">
        <v>322000</v>
      </c>
      <c r="K14" s="452">
        <v>279.19537000000003</v>
      </c>
      <c r="L14" s="446"/>
      <c r="M14" s="447" t="s">
        <v>2802</v>
      </c>
      <c r="N14" s="448">
        <v>100210195</v>
      </c>
    </row>
    <row r="15" spans="1:14" ht="17.25" hidden="1" thickTop="1" thickBot="1">
      <c r="A15" s="449" t="s">
        <v>69</v>
      </c>
      <c r="B15" s="505" t="s">
        <v>70</v>
      </c>
      <c r="C15" s="442" t="s">
        <v>642</v>
      </c>
      <c r="D15" s="443"/>
      <c r="E15" s="443"/>
      <c r="F15" s="444">
        <v>62</v>
      </c>
      <c r="G15" s="445">
        <v>62</v>
      </c>
      <c r="H15" s="443" t="s">
        <v>577</v>
      </c>
      <c r="I15" s="450">
        <v>241.90443999999999</v>
      </c>
      <c r="J15" s="451">
        <v>318000</v>
      </c>
      <c r="K15" s="452">
        <v>315.61754000000002</v>
      </c>
      <c r="L15" s="446"/>
      <c r="M15" s="447" t="s">
        <v>2802</v>
      </c>
      <c r="N15" s="448">
        <v>100210202</v>
      </c>
    </row>
    <row r="16" spans="1:14" ht="17.25" hidden="1" thickTop="1" thickBot="1">
      <c r="A16" s="449" t="s">
        <v>886</v>
      </c>
      <c r="B16" s="505" t="s">
        <v>89</v>
      </c>
      <c r="C16" s="442" t="s">
        <v>613</v>
      </c>
      <c r="D16" s="443" t="s">
        <v>8</v>
      </c>
      <c r="E16" s="443"/>
      <c r="F16" s="453">
        <v>103</v>
      </c>
      <c r="G16" s="454">
        <v>103</v>
      </c>
      <c r="H16" s="455" t="s">
        <v>577</v>
      </c>
      <c r="I16" s="456">
        <v>232.72946999999999</v>
      </c>
      <c r="J16" s="457">
        <v>354000</v>
      </c>
      <c r="K16" s="458">
        <v>244.04873000000001</v>
      </c>
      <c r="L16" s="459"/>
      <c r="M16" s="460" t="s">
        <v>612</v>
      </c>
      <c r="N16" s="461">
        <v>100330286</v>
      </c>
    </row>
    <row r="17" spans="1:14" ht="17.25" hidden="1" thickTop="1" thickBot="1">
      <c r="A17" s="449" t="s">
        <v>886</v>
      </c>
      <c r="B17" s="505" t="s">
        <v>89</v>
      </c>
      <c r="C17" s="442" t="s">
        <v>613</v>
      </c>
      <c r="D17" s="443"/>
      <c r="E17" s="443"/>
      <c r="F17" s="453">
        <v>103</v>
      </c>
      <c r="G17" s="454">
        <v>103</v>
      </c>
      <c r="H17" s="455" t="s">
        <v>577</v>
      </c>
      <c r="I17" s="456">
        <v>241.90423999999999</v>
      </c>
      <c r="J17" s="457">
        <v>318000</v>
      </c>
      <c r="K17" s="458">
        <v>298.82886000000002</v>
      </c>
      <c r="L17" s="459"/>
      <c r="M17" s="460" t="s">
        <v>612</v>
      </c>
      <c r="N17" s="461">
        <v>100310688</v>
      </c>
    </row>
    <row r="18" spans="1:14" ht="33" hidden="1" thickTop="1" thickBot="1">
      <c r="A18" s="449" t="s">
        <v>886</v>
      </c>
      <c r="B18" s="505" t="s">
        <v>89</v>
      </c>
      <c r="C18" s="442" t="s">
        <v>2805</v>
      </c>
      <c r="D18" s="443" t="s">
        <v>8</v>
      </c>
      <c r="E18" s="443"/>
      <c r="F18" s="444">
        <v>67</v>
      </c>
      <c r="G18" s="445">
        <v>67</v>
      </c>
      <c r="H18" s="443" t="s">
        <v>577</v>
      </c>
      <c r="I18" s="450">
        <v>242.11547999999999</v>
      </c>
      <c r="J18" s="451">
        <v>317000</v>
      </c>
      <c r="K18" s="452">
        <v>274.25565</v>
      </c>
      <c r="L18" s="446"/>
      <c r="M18" s="447" t="s">
        <v>2806</v>
      </c>
      <c r="N18" s="448">
        <v>100330198</v>
      </c>
    </row>
    <row r="19" spans="1:14" ht="17.25" hidden="1" thickTop="1" thickBot="1">
      <c r="A19" s="449" t="s">
        <v>886</v>
      </c>
      <c r="B19" s="505" t="s">
        <v>89</v>
      </c>
      <c r="C19" s="442" t="s">
        <v>637</v>
      </c>
      <c r="D19" s="443" t="s">
        <v>8</v>
      </c>
      <c r="E19" s="443"/>
      <c r="F19" s="444">
        <v>134</v>
      </c>
      <c r="G19" s="445">
        <v>134</v>
      </c>
      <c r="H19" s="443" t="s">
        <v>577</v>
      </c>
      <c r="I19" s="450">
        <v>227.07101</v>
      </c>
      <c r="J19" s="451">
        <v>375000</v>
      </c>
      <c r="K19" s="452">
        <v>270.27575000000002</v>
      </c>
      <c r="L19" s="446"/>
      <c r="M19" s="447" t="s">
        <v>2806</v>
      </c>
      <c r="N19" s="448">
        <v>100330047</v>
      </c>
    </row>
    <row r="20" spans="1:14" ht="17.25" hidden="1" thickTop="1" thickBot="1">
      <c r="A20" s="449" t="s">
        <v>886</v>
      </c>
      <c r="B20" s="505" t="s">
        <v>89</v>
      </c>
      <c r="C20" s="442" t="s">
        <v>645</v>
      </c>
      <c r="D20" s="443" t="s">
        <v>8</v>
      </c>
      <c r="E20" s="443"/>
      <c r="F20" s="444">
        <v>108</v>
      </c>
      <c r="G20" s="445">
        <v>108</v>
      </c>
      <c r="H20" s="443" t="s">
        <v>577</v>
      </c>
      <c r="I20" s="450">
        <v>230.31181000000001</v>
      </c>
      <c r="J20" s="451">
        <v>363000</v>
      </c>
      <c r="K20" s="452">
        <v>268.13475</v>
      </c>
      <c r="L20" s="446"/>
      <c r="M20" s="447" t="s">
        <v>2806</v>
      </c>
      <c r="N20" s="448">
        <v>100330056</v>
      </c>
    </row>
    <row r="21" spans="1:14" ht="17.25" hidden="1" thickTop="1" thickBot="1">
      <c r="A21" s="449" t="s">
        <v>886</v>
      </c>
      <c r="B21" s="505" t="s">
        <v>89</v>
      </c>
      <c r="C21" s="442" t="s">
        <v>661</v>
      </c>
      <c r="D21" s="443" t="s">
        <v>8</v>
      </c>
      <c r="E21" s="443"/>
      <c r="F21" s="444">
        <v>159</v>
      </c>
      <c r="G21" s="445">
        <v>159</v>
      </c>
      <c r="H21" s="443" t="s">
        <v>577</v>
      </c>
      <c r="I21" s="450">
        <v>253.28066000000001</v>
      </c>
      <c r="J21" s="451">
        <v>277000</v>
      </c>
      <c r="K21" s="452">
        <v>282.69853000000001</v>
      </c>
      <c r="L21" s="446"/>
      <c r="M21" s="447" t="s">
        <v>2806</v>
      </c>
      <c r="N21" s="448">
        <v>100330074</v>
      </c>
    </row>
    <row r="22" spans="1:14" ht="17.25" hidden="1" thickTop="1" thickBot="1">
      <c r="A22" s="449" t="s">
        <v>886</v>
      </c>
      <c r="B22" s="505" t="s">
        <v>89</v>
      </c>
      <c r="C22" s="442" t="s">
        <v>732</v>
      </c>
      <c r="D22" s="443" t="s">
        <v>8</v>
      </c>
      <c r="E22" s="443"/>
      <c r="F22" s="444">
        <v>67</v>
      </c>
      <c r="G22" s="445">
        <v>67</v>
      </c>
      <c r="H22" s="443" t="s">
        <v>577</v>
      </c>
      <c r="I22" s="450">
        <v>250.63471000000001</v>
      </c>
      <c r="J22" s="451">
        <v>286000</v>
      </c>
      <c r="K22" s="452">
        <v>286.46580999999998</v>
      </c>
      <c r="L22" s="446"/>
      <c r="M22" s="447" t="s">
        <v>2806</v>
      </c>
      <c r="N22" s="448">
        <v>100330205</v>
      </c>
    </row>
    <row r="23" spans="1:14" ht="33" hidden="1" thickTop="1" thickBot="1">
      <c r="A23" s="449" t="s">
        <v>886</v>
      </c>
      <c r="B23" s="505" t="s">
        <v>89</v>
      </c>
      <c r="C23" s="442" t="s">
        <v>2805</v>
      </c>
      <c r="D23" s="443"/>
      <c r="E23" s="443"/>
      <c r="F23" s="444">
        <v>67</v>
      </c>
      <c r="G23" s="445">
        <v>67</v>
      </c>
      <c r="H23" s="443" t="s">
        <v>577</v>
      </c>
      <c r="I23" s="450">
        <v>261.32177000000001</v>
      </c>
      <c r="J23" s="451">
        <v>249000</v>
      </c>
      <c r="K23" s="452">
        <v>301.79809999999998</v>
      </c>
      <c r="L23" s="446"/>
      <c r="M23" s="447" t="s">
        <v>2806</v>
      </c>
      <c r="N23" s="448">
        <v>100310476</v>
      </c>
    </row>
    <row r="24" spans="1:14" ht="17.25" hidden="1" thickTop="1" thickBot="1">
      <c r="A24" s="449" t="s">
        <v>886</v>
      </c>
      <c r="B24" s="505" t="s">
        <v>89</v>
      </c>
      <c r="C24" s="442" t="s">
        <v>636</v>
      </c>
      <c r="D24" s="443"/>
      <c r="E24" s="443"/>
      <c r="F24" s="444">
        <v>134</v>
      </c>
      <c r="G24" s="445">
        <v>134</v>
      </c>
      <c r="H24" s="443" t="s">
        <v>577</v>
      </c>
      <c r="I24" s="450">
        <v>252.49342999999999</v>
      </c>
      <c r="J24" s="451">
        <v>279000</v>
      </c>
      <c r="K24" s="452">
        <v>307.89873</v>
      </c>
      <c r="L24" s="446"/>
      <c r="M24" s="447" t="s">
        <v>2806</v>
      </c>
      <c r="N24" s="448">
        <v>100310219</v>
      </c>
    </row>
    <row r="25" spans="1:14" ht="17.25" hidden="1" thickTop="1" thickBot="1">
      <c r="A25" s="449" t="s">
        <v>886</v>
      </c>
      <c r="B25" s="505" t="s">
        <v>89</v>
      </c>
      <c r="C25" s="442" t="s">
        <v>642</v>
      </c>
      <c r="D25" s="443"/>
      <c r="E25" s="443"/>
      <c r="F25" s="444">
        <v>108</v>
      </c>
      <c r="G25" s="445">
        <v>108</v>
      </c>
      <c r="H25" s="443" t="s">
        <v>577</v>
      </c>
      <c r="I25" s="450">
        <v>242.97122999999999</v>
      </c>
      <c r="J25" s="451">
        <v>314000</v>
      </c>
      <c r="K25" s="452">
        <v>303.70866999999998</v>
      </c>
      <c r="L25" s="446"/>
      <c r="M25" s="447" t="s">
        <v>2806</v>
      </c>
      <c r="N25" s="448">
        <v>100310228</v>
      </c>
    </row>
    <row r="26" spans="1:14" ht="17.25" hidden="1" thickTop="1" thickBot="1">
      <c r="A26" s="449" t="s">
        <v>886</v>
      </c>
      <c r="B26" s="505" t="s">
        <v>89</v>
      </c>
      <c r="C26" s="442" t="s">
        <v>660</v>
      </c>
      <c r="D26" s="443"/>
      <c r="E26" s="443"/>
      <c r="F26" s="444">
        <v>159</v>
      </c>
      <c r="G26" s="445">
        <v>159</v>
      </c>
      <c r="H26" s="443" t="s">
        <v>577</v>
      </c>
      <c r="I26" s="450">
        <v>279.68961999999999</v>
      </c>
      <c r="J26" s="451">
        <v>195000</v>
      </c>
      <c r="K26" s="452">
        <v>354.34473000000003</v>
      </c>
      <c r="L26" s="446"/>
      <c r="M26" s="447" t="s">
        <v>2806</v>
      </c>
      <c r="N26" s="448">
        <v>100310246</v>
      </c>
    </row>
    <row r="27" spans="1:14" ht="17.25" hidden="1" thickTop="1" thickBot="1">
      <c r="A27" s="449" t="s">
        <v>886</v>
      </c>
      <c r="B27" s="505" t="s">
        <v>89</v>
      </c>
      <c r="C27" s="442" t="s">
        <v>732</v>
      </c>
      <c r="D27" s="443"/>
      <c r="E27" s="443"/>
      <c r="F27" s="444">
        <v>67</v>
      </c>
      <c r="G27" s="445">
        <v>67</v>
      </c>
      <c r="H27" s="443" t="s">
        <v>577</v>
      </c>
      <c r="I27" s="450">
        <v>275.14281999999997</v>
      </c>
      <c r="J27" s="451">
        <v>207000</v>
      </c>
      <c r="K27" s="452">
        <v>320.65156999999999</v>
      </c>
      <c r="L27" s="446"/>
      <c r="M27" s="447" t="s">
        <v>2806</v>
      </c>
      <c r="N27" s="448">
        <v>100310485</v>
      </c>
    </row>
    <row r="28" spans="1:14" ht="17.25" hidden="1" thickTop="1" thickBot="1">
      <c r="A28" s="449" t="s">
        <v>886</v>
      </c>
      <c r="B28" s="505" t="s">
        <v>89</v>
      </c>
      <c r="C28" s="442" t="s">
        <v>733</v>
      </c>
      <c r="D28" s="443"/>
      <c r="E28" s="443"/>
      <c r="F28" s="444">
        <v>52</v>
      </c>
      <c r="G28" s="445">
        <v>52</v>
      </c>
      <c r="H28" s="443" t="s">
        <v>577</v>
      </c>
      <c r="I28" s="450">
        <v>272.17271</v>
      </c>
      <c r="J28" s="451">
        <v>215000</v>
      </c>
      <c r="K28" s="452">
        <v>312.94477000000001</v>
      </c>
      <c r="L28" s="446"/>
      <c r="M28" s="447" t="s">
        <v>641</v>
      </c>
      <c r="N28" s="448">
        <v>100310537</v>
      </c>
    </row>
    <row r="29" spans="1:14" ht="17.25" hidden="1" thickTop="1" thickBot="1">
      <c r="A29" s="449" t="s">
        <v>886</v>
      </c>
      <c r="B29" s="505" t="s">
        <v>89</v>
      </c>
      <c r="C29" s="442" t="s">
        <v>737</v>
      </c>
      <c r="D29" s="443"/>
      <c r="E29" s="443"/>
      <c r="F29" s="444">
        <v>52</v>
      </c>
      <c r="G29" s="445">
        <v>52</v>
      </c>
      <c r="H29" s="443" t="s">
        <v>577</v>
      </c>
      <c r="I29" s="450">
        <v>283.07267000000002</v>
      </c>
      <c r="J29" s="451">
        <v>185000</v>
      </c>
      <c r="K29" s="452">
        <v>374.41991000000002</v>
      </c>
      <c r="L29" s="446"/>
      <c r="M29" s="447" t="s">
        <v>641</v>
      </c>
      <c r="N29" s="448">
        <v>100310528</v>
      </c>
    </row>
    <row r="30" spans="1:14" ht="17.25" hidden="1" thickTop="1" thickBot="1">
      <c r="A30" s="449" t="s">
        <v>886</v>
      </c>
      <c r="B30" s="505" t="s">
        <v>89</v>
      </c>
      <c r="C30" s="442" t="s">
        <v>640</v>
      </c>
      <c r="D30" s="443"/>
      <c r="E30" s="443"/>
      <c r="F30" s="453">
        <v>52</v>
      </c>
      <c r="G30" s="454">
        <v>52</v>
      </c>
      <c r="H30" s="455" t="s">
        <v>577</v>
      </c>
      <c r="I30" s="456">
        <v>242.39429999999999</v>
      </c>
      <c r="J30" s="457">
        <v>316000</v>
      </c>
      <c r="K30" s="458">
        <v>278.24979999999999</v>
      </c>
      <c r="L30" s="459"/>
      <c r="M30" s="460" t="s">
        <v>641</v>
      </c>
      <c r="N30" s="461">
        <v>100310697</v>
      </c>
    </row>
    <row r="31" spans="1:14" ht="17.25" hidden="1" thickTop="1" thickBot="1">
      <c r="A31" s="449" t="s">
        <v>886</v>
      </c>
      <c r="B31" s="505" t="s">
        <v>89</v>
      </c>
      <c r="C31" s="442" t="s">
        <v>2709</v>
      </c>
      <c r="D31" s="443" t="s">
        <v>8</v>
      </c>
      <c r="E31" s="443"/>
      <c r="F31" s="444">
        <v>82</v>
      </c>
      <c r="G31" s="445">
        <v>62</v>
      </c>
      <c r="H31" s="443" t="s">
        <v>577</v>
      </c>
      <c r="I31" s="450">
        <v>195.59679</v>
      </c>
      <c r="J31" s="451">
        <v>411000</v>
      </c>
      <c r="K31" s="452">
        <v>259.84820999999999</v>
      </c>
      <c r="L31" s="446"/>
      <c r="M31" s="447" t="s">
        <v>197</v>
      </c>
      <c r="N31" s="448">
        <v>100330241</v>
      </c>
    </row>
    <row r="32" spans="1:14" ht="17.25" hidden="1" thickTop="1" thickBot="1">
      <c r="A32" s="449" t="s">
        <v>886</v>
      </c>
      <c r="B32" s="505" t="s">
        <v>89</v>
      </c>
      <c r="C32" s="442" t="s">
        <v>2744</v>
      </c>
      <c r="D32" s="443" t="s">
        <v>8</v>
      </c>
      <c r="E32" s="443"/>
      <c r="F32" s="444">
        <v>47</v>
      </c>
      <c r="G32" s="445">
        <v>32</v>
      </c>
      <c r="H32" s="443" t="s">
        <v>577</v>
      </c>
      <c r="I32" s="450">
        <v>204.28542999999999</v>
      </c>
      <c r="J32" s="451">
        <v>409000</v>
      </c>
      <c r="K32" s="452">
        <v>241.47911999999999</v>
      </c>
      <c r="L32" s="446"/>
      <c r="M32" s="447" t="s">
        <v>197</v>
      </c>
      <c r="N32" s="448">
        <v>100330259</v>
      </c>
    </row>
    <row r="33" spans="1:14" ht="17.25" hidden="1" thickTop="1" thickBot="1">
      <c r="A33" s="449" t="s">
        <v>886</v>
      </c>
      <c r="B33" s="505" t="s">
        <v>89</v>
      </c>
      <c r="C33" s="442" t="s">
        <v>2755</v>
      </c>
      <c r="D33" s="443" t="s">
        <v>8</v>
      </c>
      <c r="E33" s="443"/>
      <c r="F33" s="444">
        <v>52</v>
      </c>
      <c r="G33" s="445">
        <v>26</v>
      </c>
      <c r="H33" s="443" t="s">
        <v>577</v>
      </c>
      <c r="I33" s="450">
        <v>196.25658000000001</v>
      </c>
      <c r="J33" s="451">
        <v>411000</v>
      </c>
      <c r="K33" s="452">
        <v>262.87115</v>
      </c>
      <c r="L33" s="446"/>
      <c r="M33" s="447" t="s">
        <v>197</v>
      </c>
      <c r="N33" s="448">
        <v>100330277</v>
      </c>
    </row>
    <row r="34" spans="1:14" ht="17.25" hidden="1" thickTop="1" thickBot="1">
      <c r="A34" s="449" t="s">
        <v>886</v>
      </c>
      <c r="B34" s="505" t="s">
        <v>89</v>
      </c>
      <c r="C34" s="442" t="s">
        <v>656</v>
      </c>
      <c r="D34" s="443"/>
      <c r="E34" s="443"/>
      <c r="F34" s="444">
        <v>82</v>
      </c>
      <c r="G34" s="445">
        <v>82</v>
      </c>
      <c r="H34" s="443" t="s">
        <v>577</v>
      </c>
      <c r="I34" s="450">
        <v>231.05554000000001</v>
      </c>
      <c r="J34" s="451">
        <v>360000</v>
      </c>
      <c r="K34" s="452">
        <v>265.97507000000002</v>
      </c>
      <c r="L34" s="446"/>
      <c r="M34" s="447" t="s">
        <v>197</v>
      </c>
      <c r="N34" s="448">
        <v>100310679</v>
      </c>
    </row>
    <row r="35" spans="1:14" ht="17.25" hidden="1" thickTop="1" thickBot="1">
      <c r="A35" s="449" t="s">
        <v>886</v>
      </c>
      <c r="B35" s="505" t="s">
        <v>89</v>
      </c>
      <c r="C35" s="442" t="s">
        <v>689</v>
      </c>
      <c r="D35" s="443"/>
      <c r="E35" s="443"/>
      <c r="F35" s="444">
        <v>47</v>
      </c>
      <c r="G35" s="445">
        <v>47</v>
      </c>
      <c r="H35" s="443" t="s">
        <v>577</v>
      </c>
      <c r="I35" s="450">
        <v>228.86241999999999</v>
      </c>
      <c r="J35" s="451">
        <v>369000</v>
      </c>
      <c r="K35" s="452">
        <v>265.75445999999999</v>
      </c>
      <c r="L35" s="446"/>
      <c r="M35" s="447" t="s">
        <v>197</v>
      </c>
      <c r="N35" s="448">
        <v>100310643</v>
      </c>
    </row>
    <row r="36" spans="1:14" ht="17.25" hidden="1" thickTop="1" thickBot="1">
      <c r="A36" s="449" t="s">
        <v>886</v>
      </c>
      <c r="B36" s="505" t="s">
        <v>89</v>
      </c>
      <c r="C36" s="442" t="s">
        <v>736</v>
      </c>
      <c r="D36" s="443"/>
      <c r="E36" s="443"/>
      <c r="F36" s="444">
        <v>52</v>
      </c>
      <c r="G36" s="445">
        <v>52</v>
      </c>
      <c r="H36" s="443" t="s">
        <v>577</v>
      </c>
      <c r="I36" s="450">
        <v>226.32523</v>
      </c>
      <c r="J36" s="451">
        <v>378000</v>
      </c>
      <c r="K36" s="452">
        <v>300.02184</v>
      </c>
      <c r="L36" s="446"/>
      <c r="M36" s="447" t="s">
        <v>197</v>
      </c>
      <c r="N36" s="448">
        <v>100310661</v>
      </c>
    </row>
    <row r="37" spans="1:14" ht="17.25" hidden="1" thickTop="1" thickBot="1">
      <c r="A37" s="449" t="s">
        <v>886</v>
      </c>
      <c r="B37" s="505" t="s">
        <v>89</v>
      </c>
      <c r="C37" s="442" t="s">
        <v>715</v>
      </c>
      <c r="D37" s="443"/>
      <c r="E37" s="443"/>
      <c r="F37" s="444">
        <v>36</v>
      </c>
      <c r="G37" s="445">
        <v>36</v>
      </c>
      <c r="H37" s="443" t="s">
        <v>577</v>
      </c>
      <c r="I37" s="450">
        <v>264.18738000000002</v>
      </c>
      <c r="J37" s="451">
        <v>240000</v>
      </c>
      <c r="K37" s="452">
        <v>295.61074000000002</v>
      </c>
      <c r="L37" s="446"/>
      <c r="M37" s="447" t="s">
        <v>218</v>
      </c>
      <c r="N37" s="448">
        <v>100310422</v>
      </c>
    </row>
    <row r="38" spans="1:14" ht="17.25" hidden="1" thickTop="1" thickBot="1">
      <c r="A38" s="449" t="s">
        <v>290</v>
      </c>
      <c r="B38" s="505" t="s">
        <v>291</v>
      </c>
      <c r="C38" s="442" t="s">
        <v>633</v>
      </c>
      <c r="D38" s="443" t="s">
        <v>8</v>
      </c>
      <c r="E38" s="443"/>
      <c r="F38" s="453">
        <v>31</v>
      </c>
      <c r="G38" s="454">
        <v>31</v>
      </c>
      <c r="H38" s="455" t="s">
        <v>577</v>
      </c>
      <c r="I38" s="456">
        <v>296.40483</v>
      </c>
      <c r="J38" s="457">
        <v>154000</v>
      </c>
      <c r="K38" s="458">
        <v>336.23653000000002</v>
      </c>
      <c r="L38" s="459"/>
      <c r="M38" s="460" t="s">
        <v>364</v>
      </c>
      <c r="N38" s="461">
        <v>100430531</v>
      </c>
    </row>
    <row r="39" spans="1:14" ht="17.25" hidden="1" thickTop="1" thickBot="1">
      <c r="A39" s="449" t="s">
        <v>290</v>
      </c>
      <c r="B39" s="505" t="s">
        <v>291</v>
      </c>
      <c r="C39" s="442" t="s">
        <v>633</v>
      </c>
      <c r="D39" s="443"/>
      <c r="E39" s="443"/>
      <c r="F39" s="453">
        <v>31</v>
      </c>
      <c r="G39" s="454">
        <v>31</v>
      </c>
      <c r="H39" s="455" t="s">
        <v>577</v>
      </c>
      <c r="I39" s="456">
        <v>316.94078000000002</v>
      </c>
      <c r="J39" s="457">
        <v>114000</v>
      </c>
      <c r="K39" s="458">
        <v>352.26727</v>
      </c>
      <c r="L39" s="459"/>
      <c r="M39" s="460" t="s">
        <v>364</v>
      </c>
      <c r="N39" s="461">
        <v>100410784</v>
      </c>
    </row>
    <row r="40" spans="1:14" ht="17.25" hidden="1" thickTop="1" thickBot="1">
      <c r="A40" s="449" t="s">
        <v>290</v>
      </c>
      <c r="B40" s="505" t="s">
        <v>291</v>
      </c>
      <c r="C40" s="442" t="s">
        <v>645</v>
      </c>
      <c r="D40" s="443" t="s">
        <v>62</v>
      </c>
      <c r="E40" s="443"/>
      <c r="F40" s="444">
        <v>72</v>
      </c>
      <c r="G40" s="445">
        <v>72</v>
      </c>
      <c r="H40" s="443" t="s">
        <v>577</v>
      </c>
      <c r="I40" s="450">
        <v>260.20116999999999</v>
      </c>
      <c r="J40" s="451">
        <v>253000</v>
      </c>
      <c r="K40" s="452">
        <v>340.54871000000003</v>
      </c>
      <c r="L40" s="446"/>
      <c r="M40" s="447" t="s">
        <v>2802</v>
      </c>
      <c r="N40" s="448">
        <v>100410184</v>
      </c>
    </row>
    <row r="41" spans="1:14" ht="17.25" hidden="1" thickTop="1" thickBot="1">
      <c r="A41" s="449" t="s">
        <v>290</v>
      </c>
      <c r="B41" s="505" t="s">
        <v>291</v>
      </c>
      <c r="C41" s="442" t="s">
        <v>637</v>
      </c>
      <c r="D41" s="443" t="s">
        <v>8</v>
      </c>
      <c r="E41" s="443"/>
      <c r="F41" s="444">
        <v>103</v>
      </c>
      <c r="G41" s="445">
        <v>100</v>
      </c>
      <c r="H41" s="443" t="s">
        <v>577</v>
      </c>
      <c r="I41" s="450">
        <v>200.3767</v>
      </c>
      <c r="J41" s="451">
        <v>410000</v>
      </c>
      <c r="K41" s="452">
        <v>262.84348</v>
      </c>
      <c r="L41" s="446"/>
      <c r="M41" s="447" t="s">
        <v>2802</v>
      </c>
      <c r="N41" s="448">
        <v>100430082</v>
      </c>
    </row>
    <row r="42" spans="1:14" ht="17.25" hidden="1" thickTop="1" thickBot="1">
      <c r="A42" s="449" t="s">
        <v>290</v>
      </c>
      <c r="B42" s="505" t="s">
        <v>291</v>
      </c>
      <c r="C42" s="442" t="s">
        <v>645</v>
      </c>
      <c r="D42" s="443" t="s">
        <v>8</v>
      </c>
      <c r="E42" s="443"/>
      <c r="F42" s="444">
        <v>144</v>
      </c>
      <c r="G42" s="445">
        <v>111</v>
      </c>
      <c r="H42" s="443" t="s">
        <v>577</v>
      </c>
      <c r="I42" s="450">
        <v>200.55037999999999</v>
      </c>
      <c r="J42" s="451">
        <v>410000</v>
      </c>
      <c r="K42" s="452">
        <v>259.91444999999999</v>
      </c>
      <c r="L42" s="446"/>
      <c r="M42" s="447" t="s">
        <v>2802</v>
      </c>
      <c r="N42" s="448">
        <v>100430091</v>
      </c>
    </row>
    <row r="43" spans="1:14" ht="17.25" hidden="1" thickTop="1" thickBot="1">
      <c r="A43" s="449" t="s">
        <v>290</v>
      </c>
      <c r="B43" s="505" t="s">
        <v>291</v>
      </c>
      <c r="C43" s="442" t="s">
        <v>661</v>
      </c>
      <c r="D43" s="443" t="s">
        <v>8</v>
      </c>
      <c r="E43" s="443"/>
      <c r="F43" s="444">
        <v>103</v>
      </c>
      <c r="G43" s="445">
        <v>103</v>
      </c>
      <c r="H43" s="443" t="s">
        <v>577</v>
      </c>
      <c r="I43" s="450">
        <v>251.89282</v>
      </c>
      <c r="J43" s="451">
        <v>281000</v>
      </c>
      <c r="K43" s="452">
        <v>280.70337000000001</v>
      </c>
      <c r="L43" s="446"/>
      <c r="M43" s="447" t="s">
        <v>2802</v>
      </c>
      <c r="N43" s="448">
        <v>100430107</v>
      </c>
    </row>
    <row r="44" spans="1:14" ht="17.25" hidden="1" thickTop="1" thickBot="1">
      <c r="A44" s="449" t="s">
        <v>290</v>
      </c>
      <c r="B44" s="505" t="s">
        <v>291</v>
      </c>
      <c r="C44" s="442" t="s">
        <v>732</v>
      </c>
      <c r="D44" s="443" t="s">
        <v>8</v>
      </c>
      <c r="E44" s="443"/>
      <c r="F44" s="444">
        <v>77</v>
      </c>
      <c r="G44" s="445">
        <v>77</v>
      </c>
      <c r="H44" s="443" t="s">
        <v>577</v>
      </c>
      <c r="I44" s="450">
        <v>236.37739999999999</v>
      </c>
      <c r="J44" s="451">
        <v>340000</v>
      </c>
      <c r="K44" s="452">
        <v>279.28789999999998</v>
      </c>
      <c r="L44" s="446"/>
      <c r="M44" s="447" t="s">
        <v>2802</v>
      </c>
      <c r="N44" s="448">
        <v>100430258</v>
      </c>
    </row>
    <row r="45" spans="1:14" ht="17.25" hidden="1" thickTop="1" thickBot="1">
      <c r="A45" s="449" t="s">
        <v>290</v>
      </c>
      <c r="B45" s="505" t="s">
        <v>291</v>
      </c>
      <c r="C45" s="442" t="s">
        <v>2807</v>
      </c>
      <c r="D45" s="443" t="s">
        <v>2764</v>
      </c>
      <c r="E45" s="443"/>
      <c r="F45" s="444">
        <v>103</v>
      </c>
      <c r="G45" s="445">
        <v>13</v>
      </c>
      <c r="H45" s="443" t="s">
        <v>577</v>
      </c>
      <c r="I45" s="450">
        <v>218.71655000000001</v>
      </c>
      <c r="J45" s="451">
        <v>399000</v>
      </c>
      <c r="K45" s="452">
        <v>315.38306999999998</v>
      </c>
      <c r="L45" s="446"/>
      <c r="M45" s="447" t="s">
        <v>2802</v>
      </c>
      <c r="N45" s="448">
        <v>100410739</v>
      </c>
    </row>
    <row r="46" spans="1:14" ht="17.25" hidden="1" thickTop="1" thickBot="1">
      <c r="A46" s="449" t="s">
        <v>290</v>
      </c>
      <c r="B46" s="505" t="s">
        <v>291</v>
      </c>
      <c r="C46" s="442" t="s">
        <v>636</v>
      </c>
      <c r="D46" s="443"/>
      <c r="E46" s="443"/>
      <c r="F46" s="444">
        <v>103</v>
      </c>
      <c r="G46" s="445">
        <v>103</v>
      </c>
      <c r="H46" s="443" t="s">
        <v>577</v>
      </c>
      <c r="I46" s="450">
        <v>230.6859</v>
      </c>
      <c r="J46" s="451">
        <v>362000</v>
      </c>
      <c r="K46" s="452">
        <v>304.76844</v>
      </c>
      <c r="L46" s="446"/>
      <c r="M46" s="447" t="s">
        <v>2802</v>
      </c>
      <c r="N46" s="448">
        <v>100410166</v>
      </c>
    </row>
    <row r="47" spans="1:14" ht="17.25" hidden="1" thickTop="1" thickBot="1">
      <c r="A47" s="449" t="s">
        <v>290</v>
      </c>
      <c r="B47" s="505" t="s">
        <v>291</v>
      </c>
      <c r="C47" s="442" t="s">
        <v>642</v>
      </c>
      <c r="D47" s="443"/>
      <c r="E47" s="443"/>
      <c r="F47" s="444">
        <v>144</v>
      </c>
      <c r="G47" s="445">
        <v>144</v>
      </c>
      <c r="H47" s="443" t="s">
        <v>577</v>
      </c>
      <c r="I47" s="450">
        <v>224.76618999999999</v>
      </c>
      <c r="J47" s="451">
        <v>383000</v>
      </c>
      <c r="K47" s="452">
        <v>278.23361999999997</v>
      </c>
      <c r="L47" s="446"/>
      <c r="M47" s="447" t="s">
        <v>2802</v>
      </c>
      <c r="N47" s="448">
        <v>100410175</v>
      </c>
    </row>
    <row r="48" spans="1:14" ht="17.25" hidden="1" thickTop="1" thickBot="1">
      <c r="A48" s="449" t="s">
        <v>290</v>
      </c>
      <c r="B48" s="505" t="s">
        <v>291</v>
      </c>
      <c r="C48" s="442" t="s">
        <v>660</v>
      </c>
      <c r="D48" s="443"/>
      <c r="E48" s="443"/>
      <c r="F48" s="444">
        <v>103</v>
      </c>
      <c r="G48" s="445">
        <v>103</v>
      </c>
      <c r="H48" s="443" t="s">
        <v>577</v>
      </c>
      <c r="I48" s="450">
        <v>276.24678999999998</v>
      </c>
      <c r="J48" s="451">
        <v>204000</v>
      </c>
      <c r="K48" s="452">
        <v>340.23122999999998</v>
      </c>
      <c r="L48" s="446"/>
      <c r="M48" s="447" t="s">
        <v>2802</v>
      </c>
      <c r="N48" s="448">
        <v>100410193</v>
      </c>
    </row>
    <row r="49" spans="1:14" ht="17.25" hidden="1" thickTop="1" thickBot="1">
      <c r="A49" s="449" t="s">
        <v>290</v>
      </c>
      <c r="B49" s="505" t="s">
        <v>291</v>
      </c>
      <c r="C49" s="442" t="s">
        <v>732</v>
      </c>
      <c r="D49" s="443"/>
      <c r="E49" s="443"/>
      <c r="F49" s="444">
        <v>77</v>
      </c>
      <c r="G49" s="445">
        <v>77</v>
      </c>
      <c r="H49" s="443" t="s">
        <v>577</v>
      </c>
      <c r="I49" s="450">
        <v>253.92247</v>
      </c>
      <c r="J49" s="451">
        <v>274000</v>
      </c>
      <c r="K49" s="452">
        <v>336.12108000000001</v>
      </c>
      <c r="L49" s="446"/>
      <c r="M49" s="447" t="s">
        <v>2802</v>
      </c>
      <c r="N49" s="448">
        <v>100410209</v>
      </c>
    </row>
    <row r="50" spans="1:14" ht="17.25" hidden="1" thickTop="1" thickBot="1">
      <c r="A50" s="449" t="s">
        <v>290</v>
      </c>
      <c r="B50" s="505" t="s">
        <v>291</v>
      </c>
      <c r="C50" s="442" t="s">
        <v>2709</v>
      </c>
      <c r="D50" s="443" t="s">
        <v>8</v>
      </c>
      <c r="E50" s="443"/>
      <c r="F50" s="444">
        <v>62</v>
      </c>
      <c r="G50" s="445">
        <v>3</v>
      </c>
      <c r="H50" s="443" t="s">
        <v>577</v>
      </c>
      <c r="I50" s="450">
        <v>214.46236999999999</v>
      </c>
      <c r="J50" s="451">
        <v>405000</v>
      </c>
      <c r="K50" s="452">
        <v>228.4554</v>
      </c>
      <c r="L50" s="446"/>
      <c r="M50" s="447" t="s">
        <v>197</v>
      </c>
      <c r="N50" s="448">
        <v>100430504</v>
      </c>
    </row>
    <row r="51" spans="1:14" ht="17.25" hidden="1" thickTop="1" thickBot="1">
      <c r="A51" s="449" t="s">
        <v>290</v>
      </c>
      <c r="B51" s="505" t="s">
        <v>291</v>
      </c>
      <c r="C51" s="442" t="s">
        <v>2744</v>
      </c>
      <c r="D51" s="443" t="s">
        <v>8</v>
      </c>
      <c r="E51" s="443"/>
      <c r="F51" s="444">
        <v>52</v>
      </c>
      <c r="G51" s="445">
        <v>5</v>
      </c>
      <c r="H51" s="443" t="s">
        <v>577</v>
      </c>
      <c r="I51" s="450">
        <v>213.51781</v>
      </c>
      <c r="J51" s="451">
        <v>406000</v>
      </c>
      <c r="K51" s="452">
        <v>227.17122000000001</v>
      </c>
      <c r="L51" s="446"/>
      <c r="M51" s="447" t="s">
        <v>197</v>
      </c>
      <c r="N51" s="448">
        <v>100430513</v>
      </c>
    </row>
    <row r="52" spans="1:14" ht="17.25" hidden="1" thickTop="1" thickBot="1">
      <c r="A52" s="449" t="s">
        <v>290</v>
      </c>
      <c r="B52" s="505" t="s">
        <v>291</v>
      </c>
      <c r="C52" s="442" t="s">
        <v>656</v>
      </c>
      <c r="D52" s="443"/>
      <c r="E52" s="443"/>
      <c r="F52" s="444">
        <v>62</v>
      </c>
      <c r="G52" s="445">
        <v>35</v>
      </c>
      <c r="H52" s="443" t="s">
        <v>577</v>
      </c>
      <c r="I52" s="450">
        <v>200.87116</v>
      </c>
      <c r="J52" s="451">
        <v>410000</v>
      </c>
      <c r="K52" s="452">
        <v>292.34354999999999</v>
      </c>
      <c r="L52" s="446"/>
      <c r="M52" s="447" t="s">
        <v>197</v>
      </c>
      <c r="N52" s="448">
        <v>100410748</v>
      </c>
    </row>
    <row r="53" spans="1:14" ht="17.25" hidden="1" thickTop="1" thickBot="1">
      <c r="A53" s="449" t="s">
        <v>290</v>
      </c>
      <c r="B53" s="505" t="s">
        <v>291</v>
      </c>
      <c r="C53" s="442" t="s">
        <v>689</v>
      </c>
      <c r="D53" s="443"/>
      <c r="E53" s="443"/>
      <c r="F53" s="444">
        <v>52</v>
      </c>
      <c r="G53" s="445">
        <v>14</v>
      </c>
      <c r="H53" s="443" t="s">
        <v>577</v>
      </c>
      <c r="I53" s="450">
        <v>202.22525999999999</v>
      </c>
      <c r="J53" s="451">
        <v>410000</v>
      </c>
      <c r="K53" s="452">
        <v>243.32463999999999</v>
      </c>
      <c r="L53" s="446"/>
      <c r="M53" s="447" t="s">
        <v>197</v>
      </c>
      <c r="N53" s="448">
        <v>100410757</v>
      </c>
    </row>
    <row r="54" spans="1:14" ht="17.25" hidden="1" thickTop="1" thickBot="1">
      <c r="A54" s="449" t="s">
        <v>2687</v>
      </c>
      <c r="B54" s="505" t="s">
        <v>195</v>
      </c>
      <c r="C54" s="442" t="s">
        <v>637</v>
      </c>
      <c r="D54" s="443" t="s">
        <v>8</v>
      </c>
      <c r="E54" s="443"/>
      <c r="F54" s="444">
        <v>52</v>
      </c>
      <c r="G54" s="445">
        <v>52</v>
      </c>
      <c r="H54" s="443" t="s">
        <v>577</v>
      </c>
      <c r="I54" s="450">
        <v>197.71115</v>
      </c>
      <c r="J54" s="451">
        <v>411000</v>
      </c>
      <c r="K54" s="452">
        <v>233.91605000000001</v>
      </c>
      <c r="L54" s="446"/>
      <c r="M54" s="447" t="s">
        <v>2802</v>
      </c>
      <c r="N54" s="448">
        <v>100530151</v>
      </c>
    </row>
    <row r="55" spans="1:14" ht="17.25" hidden="1" thickTop="1" thickBot="1">
      <c r="A55" s="449" t="s">
        <v>2687</v>
      </c>
      <c r="B55" s="505" t="s">
        <v>195</v>
      </c>
      <c r="C55" s="442" t="s">
        <v>645</v>
      </c>
      <c r="D55" s="443" t="s">
        <v>8</v>
      </c>
      <c r="E55" s="443"/>
      <c r="F55" s="444">
        <v>57</v>
      </c>
      <c r="G55" s="445">
        <v>57</v>
      </c>
      <c r="H55" s="443" t="s">
        <v>577</v>
      </c>
      <c r="I55" s="450">
        <v>210.98998</v>
      </c>
      <c r="J55" s="451">
        <v>407000</v>
      </c>
      <c r="K55" s="452">
        <v>292.80918000000003</v>
      </c>
      <c r="L55" s="446"/>
      <c r="M55" s="447" t="s">
        <v>2802</v>
      </c>
      <c r="N55" s="448">
        <v>100530142</v>
      </c>
    </row>
    <row r="56" spans="1:14" ht="17.25" hidden="1" thickTop="1" thickBot="1">
      <c r="A56" s="449" t="s">
        <v>2687</v>
      </c>
      <c r="B56" s="505" t="s">
        <v>195</v>
      </c>
      <c r="C56" s="442" t="s">
        <v>636</v>
      </c>
      <c r="D56" s="443"/>
      <c r="E56" s="443"/>
      <c r="F56" s="444">
        <v>52</v>
      </c>
      <c r="G56" s="445">
        <v>52</v>
      </c>
      <c r="H56" s="443" t="s">
        <v>577</v>
      </c>
      <c r="I56" s="450">
        <v>232.78004000000001</v>
      </c>
      <c r="J56" s="451">
        <v>354000</v>
      </c>
      <c r="K56" s="452">
        <v>268.34877</v>
      </c>
      <c r="L56" s="446"/>
      <c r="M56" s="447" t="s">
        <v>2802</v>
      </c>
      <c r="N56" s="448">
        <v>100510226</v>
      </c>
    </row>
    <row r="57" spans="1:14" ht="17.25" hidden="1" thickTop="1" thickBot="1">
      <c r="A57" s="449" t="s">
        <v>2687</v>
      </c>
      <c r="B57" s="505" t="s">
        <v>195</v>
      </c>
      <c r="C57" s="442" t="s">
        <v>642</v>
      </c>
      <c r="D57" s="443"/>
      <c r="E57" s="443"/>
      <c r="F57" s="444">
        <v>57</v>
      </c>
      <c r="G57" s="445">
        <v>57</v>
      </c>
      <c r="H57" s="443" t="s">
        <v>577</v>
      </c>
      <c r="I57" s="450">
        <v>230.14286000000001</v>
      </c>
      <c r="J57" s="451">
        <v>364000</v>
      </c>
      <c r="K57" s="452">
        <v>289.31392</v>
      </c>
      <c r="L57" s="446"/>
      <c r="M57" s="447" t="s">
        <v>2802</v>
      </c>
      <c r="N57" s="448">
        <v>100510183</v>
      </c>
    </row>
    <row r="58" spans="1:14" ht="17.25" hidden="1" thickTop="1" thickBot="1">
      <c r="A58" s="449" t="s">
        <v>229</v>
      </c>
      <c r="B58" s="505" t="s">
        <v>230</v>
      </c>
      <c r="C58" s="442" t="s">
        <v>637</v>
      </c>
      <c r="D58" s="443" t="s">
        <v>8</v>
      </c>
      <c r="E58" s="443"/>
      <c r="F58" s="444">
        <v>57</v>
      </c>
      <c r="G58" s="445">
        <v>57</v>
      </c>
      <c r="H58" s="443" t="s">
        <v>577</v>
      </c>
      <c r="I58" s="450">
        <v>220.56272000000001</v>
      </c>
      <c r="J58" s="451">
        <v>395000</v>
      </c>
      <c r="K58" s="452">
        <v>252.33578</v>
      </c>
      <c r="L58" s="446"/>
      <c r="M58" s="447" t="s">
        <v>2802</v>
      </c>
      <c r="N58" s="448">
        <v>100630114</v>
      </c>
    </row>
    <row r="59" spans="1:14" ht="17.25" hidden="1" thickTop="1" thickBot="1">
      <c r="A59" s="449" t="s">
        <v>229</v>
      </c>
      <c r="B59" s="505" t="s">
        <v>230</v>
      </c>
      <c r="C59" s="442" t="s">
        <v>645</v>
      </c>
      <c r="D59" s="443" t="s">
        <v>8</v>
      </c>
      <c r="E59" s="443"/>
      <c r="F59" s="444">
        <v>47</v>
      </c>
      <c r="G59" s="445">
        <v>47</v>
      </c>
      <c r="H59" s="443" t="s">
        <v>577</v>
      </c>
      <c r="I59" s="450">
        <v>218.40152</v>
      </c>
      <c r="J59" s="451">
        <v>400000</v>
      </c>
      <c r="K59" s="452">
        <v>252.58043000000001</v>
      </c>
      <c r="L59" s="446"/>
      <c r="M59" s="447" t="s">
        <v>2802</v>
      </c>
      <c r="N59" s="448">
        <v>100630159</v>
      </c>
    </row>
    <row r="60" spans="1:14" ht="17.25" hidden="1" thickTop="1" thickBot="1">
      <c r="A60" s="449" t="s">
        <v>229</v>
      </c>
      <c r="B60" s="505" t="s">
        <v>230</v>
      </c>
      <c r="C60" s="442" t="s">
        <v>636</v>
      </c>
      <c r="D60" s="443"/>
      <c r="E60" s="443"/>
      <c r="F60" s="444">
        <v>57</v>
      </c>
      <c r="G60" s="445">
        <v>57</v>
      </c>
      <c r="H60" s="443" t="s">
        <v>577</v>
      </c>
      <c r="I60" s="450">
        <v>240.01551000000001</v>
      </c>
      <c r="J60" s="451">
        <v>325000</v>
      </c>
      <c r="K60" s="452">
        <v>296.54399000000001</v>
      </c>
      <c r="L60" s="446"/>
      <c r="M60" s="447" t="s">
        <v>2802</v>
      </c>
      <c r="N60" s="448">
        <v>100610225</v>
      </c>
    </row>
    <row r="61" spans="1:14" ht="17.25" hidden="1" thickTop="1" thickBot="1">
      <c r="A61" s="449" t="s">
        <v>229</v>
      </c>
      <c r="B61" s="505" t="s">
        <v>230</v>
      </c>
      <c r="C61" s="442" t="s">
        <v>642</v>
      </c>
      <c r="D61" s="443"/>
      <c r="E61" s="443"/>
      <c r="F61" s="444">
        <v>47</v>
      </c>
      <c r="G61" s="445">
        <v>47</v>
      </c>
      <c r="H61" s="443" t="s">
        <v>577</v>
      </c>
      <c r="I61" s="450">
        <v>239.51988</v>
      </c>
      <c r="J61" s="451">
        <v>327000</v>
      </c>
      <c r="K61" s="452">
        <v>285.32522</v>
      </c>
      <c r="L61" s="446"/>
      <c r="M61" s="447" t="s">
        <v>2802</v>
      </c>
      <c r="N61" s="448">
        <v>100610304</v>
      </c>
    </row>
    <row r="62" spans="1:14" ht="17.25" hidden="1" thickTop="1" thickBot="1">
      <c r="A62" s="449" t="s">
        <v>1009</v>
      </c>
      <c r="B62" s="505" t="s">
        <v>5</v>
      </c>
      <c r="C62" s="442" t="s">
        <v>613</v>
      </c>
      <c r="D62" s="443" t="s">
        <v>8</v>
      </c>
      <c r="E62" s="443"/>
      <c r="F62" s="444">
        <v>41</v>
      </c>
      <c r="G62" s="445">
        <v>41</v>
      </c>
      <c r="H62" s="443" t="s">
        <v>577</v>
      </c>
      <c r="I62" s="450">
        <v>257.101</v>
      </c>
      <c r="J62" s="451">
        <v>263000</v>
      </c>
      <c r="K62" s="452">
        <v>292.73608999999999</v>
      </c>
      <c r="L62" s="446"/>
      <c r="M62" s="447" t="s">
        <v>611</v>
      </c>
      <c r="N62" s="448">
        <v>100730388</v>
      </c>
    </row>
    <row r="63" spans="1:14" ht="17.25" hidden="1" thickTop="1" thickBot="1">
      <c r="A63" s="449" t="s">
        <v>1009</v>
      </c>
      <c r="B63" s="505" t="s">
        <v>5</v>
      </c>
      <c r="C63" s="442" t="s">
        <v>645</v>
      </c>
      <c r="D63" s="443" t="s">
        <v>8</v>
      </c>
      <c r="E63" s="443"/>
      <c r="F63" s="444">
        <v>113</v>
      </c>
      <c r="G63" s="445">
        <v>113</v>
      </c>
      <c r="H63" s="443" t="s">
        <v>577</v>
      </c>
      <c r="I63" s="450">
        <v>243.95066</v>
      </c>
      <c r="J63" s="451">
        <v>311000</v>
      </c>
      <c r="K63" s="452">
        <v>301.07977</v>
      </c>
      <c r="L63" s="446"/>
      <c r="M63" s="447" t="s">
        <v>611</v>
      </c>
      <c r="N63" s="448">
        <v>100730113</v>
      </c>
    </row>
    <row r="64" spans="1:14" ht="17.25" hidden="1" thickTop="1" thickBot="1">
      <c r="A64" s="449" t="s">
        <v>1009</v>
      </c>
      <c r="B64" s="505" t="s">
        <v>5</v>
      </c>
      <c r="C64" s="442" t="s">
        <v>721</v>
      </c>
      <c r="D64" s="443" t="s">
        <v>8</v>
      </c>
      <c r="E64" s="443"/>
      <c r="F64" s="444">
        <v>113</v>
      </c>
      <c r="G64" s="445">
        <v>113</v>
      </c>
      <c r="H64" s="443" t="s">
        <v>577</v>
      </c>
      <c r="I64" s="450">
        <v>239.51568</v>
      </c>
      <c r="J64" s="451">
        <v>327000</v>
      </c>
      <c r="K64" s="452">
        <v>284.14607000000001</v>
      </c>
      <c r="L64" s="446"/>
      <c r="M64" s="447" t="s">
        <v>611</v>
      </c>
      <c r="N64" s="448">
        <v>100730104</v>
      </c>
    </row>
    <row r="65" spans="1:14" ht="17.25" hidden="1" thickTop="1" thickBot="1">
      <c r="A65" s="449" t="s">
        <v>1009</v>
      </c>
      <c r="B65" s="505" t="s">
        <v>5</v>
      </c>
      <c r="C65" s="442" t="s">
        <v>2336</v>
      </c>
      <c r="D65" s="443" t="s">
        <v>8</v>
      </c>
      <c r="E65" s="443"/>
      <c r="F65" s="444">
        <v>72</v>
      </c>
      <c r="G65" s="445">
        <v>72</v>
      </c>
      <c r="H65" s="443" t="s">
        <v>577</v>
      </c>
      <c r="I65" s="450">
        <v>271.42489</v>
      </c>
      <c r="J65" s="451">
        <v>218000</v>
      </c>
      <c r="K65" s="452">
        <v>316.86486000000002</v>
      </c>
      <c r="L65" s="446"/>
      <c r="M65" s="447" t="s">
        <v>611</v>
      </c>
      <c r="N65" s="448">
        <v>100730176</v>
      </c>
    </row>
    <row r="66" spans="1:14" ht="17.25" hidden="1" thickTop="1" thickBot="1">
      <c r="A66" s="449" t="s">
        <v>1009</v>
      </c>
      <c r="B66" s="505" t="s">
        <v>5</v>
      </c>
      <c r="C66" s="442" t="s">
        <v>613</v>
      </c>
      <c r="D66" s="443"/>
      <c r="E66" s="443"/>
      <c r="F66" s="444">
        <v>41</v>
      </c>
      <c r="G66" s="445">
        <v>41</v>
      </c>
      <c r="H66" s="443" t="s">
        <v>577</v>
      </c>
      <c r="I66" s="450">
        <v>273.09467000000001</v>
      </c>
      <c r="J66" s="451">
        <v>213000</v>
      </c>
      <c r="K66" s="452">
        <v>341.62378999999999</v>
      </c>
      <c r="L66" s="446"/>
      <c r="M66" s="447" t="s">
        <v>611</v>
      </c>
      <c r="N66" s="448">
        <v>100710806</v>
      </c>
    </row>
    <row r="67" spans="1:14" ht="17.25" hidden="1" thickTop="1" thickBot="1">
      <c r="A67" s="449" t="s">
        <v>1009</v>
      </c>
      <c r="B67" s="505" t="s">
        <v>5</v>
      </c>
      <c r="C67" s="442" t="s">
        <v>642</v>
      </c>
      <c r="D67" s="443"/>
      <c r="E67" s="443"/>
      <c r="F67" s="444">
        <v>113</v>
      </c>
      <c r="G67" s="445">
        <v>113</v>
      </c>
      <c r="H67" s="443" t="s">
        <v>577</v>
      </c>
      <c r="I67" s="450">
        <v>256.03746000000001</v>
      </c>
      <c r="J67" s="451">
        <v>267000</v>
      </c>
      <c r="K67" s="452">
        <v>307.31477000000001</v>
      </c>
      <c r="L67" s="446"/>
      <c r="M67" s="447" t="s">
        <v>611</v>
      </c>
      <c r="N67" s="448">
        <v>100710454</v>
      </c>
    </row>
    <row r="68" spans="1:14" ht="17.25" hidden="1" thickTop="1" thickBot="1">
      <c r="A68" s="449" t="s">
        <v>1009</v>
      </c>
      <c r="B68" s="505" t="s">
        <v>5</v>
      </c>
      <c r="C68" s="442" t="s">
        <v>719</v>
      </c>
      <c r="D68" s="443"/>
      <c r="E68" s="443"/>
      <c r="F68" s="444">
        <v>113</v>
      </c>
      <c r="G68" s="445">
        <v>113</v>
      </c>
      <c r="H68" s="443" t="s">
        <v>577</v>
      </c>
      <c r="I68" s="450">
        <v>256.4699</v>
      </c>
      <c r="J68" s="451">
        <v>266000</v>
      </c>
      <c r="K68" s="452">
        <v>346.34061000000003</v>
      </c>
      <c r="L68" s="446"/>
      <c r="M68" s="447" t="s">
        <v>611</v>
      </c>
      <c r="N68" s="448">
        <v>100710418</v>
      </c>
    </row>
    <row r="69" spans="1:14" ht="17.25" hidden="1" thickTop="1" thickBot="1">
      <c r="A69" s="449" t="s">
        <v>1009</v>
      </c>
      <c r="B69" s="505" t="s">
        <v>5</v>
      </c>
      <c r="C69" s="442" t="s">
        <v>2699</v>
      </c>
      <c r="D69" s="443"/>
      <c r="E69" s="443"/>
      <c r="F69" s="444">
        <v>72</v>
      </c>
      <c r="G69" s="445">
        <v>72</v>
      </c>
      <c r="H69" s="443" t="s">
        <v>577</v>
      </c>
      <c r="I69" s="450">
        <v>295.82127000000003</v>
      </c>
      <c r="J69" s="451">
        <v>155000</v>
      </c>
      <c r="K69" s="452">
        <v>334.02098000000001</v>
      </c>
      <c r="L69" s="446"/>
      <c r="M69" s="447" t="s">
        <v>611</v>
      </c>
      <c r="N69" s="448">
        <v>100710639</v>
      </c>
    </row>
    <row r="70" spans="1:14" ht="17.25" hidden="1" thickTop="1" thickBot="1">
      <c r="A70" s="449" t="s">
        <v>1009</v>
      </c>
      <c r="B70" s="505" t="s">
        <v>5</v>
      </c>
      <c r="C70" s="442" t="s">
        <v>633</v>
      </c>
      <c r="D70" s="443"/>
      <c r="E70" s="443"/>
      <c r="F70" s="444">
        <v>36</v>
      </c>
      <c r="G70" s="445">
        <v>36</v>
      </c>
      <c r="H70" s="443" t="s">
        <v>577</v>
      </c>
      <c r="I70" s="450">
        <v>370.91093999999998</v>
      </c>
      <c r="J70" s="451">
        <v>47500</v>
      </c>
      <c r="K70" s="452">
        <v>402.09647999999999</v>
      </c>
      <c r="L70" s="446"/>
      <c r="M70" s="447" t="s">
        <v>364</v>
      </c>
      <c r="N70" s="448">
        <v>100710666</v>
      </c>
    </row>
    <row r="71" spans="1:14" ht="33" hidden="1" thickTop="1" thickBot="1">
      <c r="A71" s="449" t="s">
        <v>1009</v>
      </c>
      <c r="B71" s="505" t="s">
        <v>5</v>
      </c>
      <c r="C71" s="442" t="s">
        <v>2805</v>
      </c>
      <c r="D71" s="443" t="s">
        <v>8</v>
      </c>
      <c r="E71" s="443"/>
      <c r="F71" s="444">
        <v>62</v>
      </c>
      <c r="G71" s="445">
        <v>62</v>
      </c>
      <c r="H71" s="443" t="s">
        <v>577</v>
      </c>
      <c r="I71" s="450">
        <v>271.09550999999999</v>
      </c>
      <c r="J71" s="451">
        <v>218000</v>
      </c>
      <c r="K71" s="452">
        <v>298.63623999999999</v>
      </c>
      <c r="L71" s="446"/>
      <c r="M71" s="447" t="s">
        <v>2802</v>
      </c>
      <c r="N71" s="448">
        <v>100730343</v>
      </c>
    </row>
    <row r="72" spans="1:14" ht="17.25" hidden="1" thickTop="1" thickBot="1">
      <c r="A72" s="449" t="s">
        <v>1009</v>
      </c>
      <c r="B72" s="505" t="s">
        <v>5</v>
      </c>
      <c r="C72" s="442" t="s">
        <v>607</v>
      </c>
      <c r="D72" s="443" t="s">
        <v>8</v>
      </c>
      <c r="E72" s="443"/>
      <c r="F72" s="444">
        <v>52</v>
      </c>
      <c r="G72" s="445">
        <v>52</v>
      </c>
      <c r="H72" s="443" t="s">
        <v>577</v>
      </c>
      <c r="I72" s="450">
        <v>255.67739</v>
      </c>
      <c r="J72" s="451">
        <v>268000</v>
      </c>
      <c r="K72" s="452">
        <v>296.68216999999999</v>
      </c>
      <c r="L72" s="446"/>
      <c r="M72" s="447" t="s">
        <v>2802</v>
      </c>
      <c r="N72" s="448">
        <v>100730291</v>
      </c>
    </row>
    <row r="73" spans="1:14" ht="17.25" hidden="1" thickTop="1" thickBot="1">
      <c r="A73" s="449" t="s">
        <v>1009</v>
      </c>
      <c r="B73" s="505" t="s">
        <v>5</v>
      </c>
      <c r="C73" s="442" t="s">
        <v>637</v>
      </c>
      <c r="D73" s="443" t="s">
        <v>8</v>
      </c>
      <c r="E73" s="443"/>
      <c r="F73" s="444">
        <v>108</v>
      </c>
      <c r="G73" s="445">
        <v>108</v>
      </c>
      <c r="H73" s="443" t="s">
        <v>577</v>
      </c>
      <c r="I73" s="450">
        <v>266.79248999999999</v>
      </c>
      <c r="J73" s="451">
        <v>231000</v>
      </c>
      <c r="K73" s="452">
        <v>299.95681999999999</v>
      </c>
      <c r="L73" s="446"/>
      <c r="M73" s="447" t="s">
        <v>2802</v>
      </c>
      <c r="N73" s="448">
        <v>100730307</v>
      </c>
    </row>
    <row r="74" spans="1:14" ht="17.25" hidden="1" thickTop="1" thickBot="1">
      <c r="A74" s="449" t="s">
        <v>1009</v>
      </c>
      <c r="B74" s="505" t="s">
        <v>5</v>
      </c>
      <c r="C74" s="442" t="s">
        <v>645</v>
      </c>
      <c r="D74" s="443" t="s">
        <v>8</v>
      </c>
      <c r="E74" s="443"/>
      <c r="F74" s="444">
        <v>103</v>
      </c>
      <c r="G74" s="445">
        <v>103</v>
      </c>
      <c r="H74" s="443" t="s">
        <v>577</v>
      </c>
      <c r="I74" s="450">
        <v>264.54246999999998</v>
      </c>
      <c r="J74" s="451">
        <v>239000</v>
      </c>
      <c r="K74" s="452">
        <v>300.86291999999997</v>
      </c>
      <c r="L74" s="446"/>
      <c r="M74" s="447" t="s">
        <v>2802</v>
      </c>
      <c r="N74" s="448">
        <v>100730334</v>
      </c>
    </row>
    <row r="75" spans="1:14" ht="17.25" hidden="1" thickTop="1" thickBot="1">
      <c r="A75" s="449" t="s">
        <v>1009</v>
      </c>
      <c r="B75" s="505" t="s">
        <v>5</v>
      </c>
      <c r="C75" s="442" t="s">
        <v>661</v>
      </c>
      <c r="D75" s="443" t="s">
        <v>8</v>
      </c>
      <c r="E75" s="443"/>
      <c r="F75" s="444">
        <v>82</v>
      </c>
      <c r="G75" s="445">
        <v>82</v>
      </c>
      <c r="H75" s="443" t="s">
        <v>577</v>
      </c>
      <c r="I75" s="450">
        <v>288.35527999999999</v>
      </c>
      <c r="J75" s="451">
        <v>172000</v>
      </c>
      <c r="K75" s="452">
        <v>316.83726999999999</v>
      </c>
      <c r="L75" s="446"/>
      <c r="M75" s="447" t="s">
        <v>2802</v>
      </c>
      <c r="N75" s="448">
        <v>100730282</v>
      </c>
    </row>
    <row r="76" spans="1:14" ht="33" hidden="1" thickTop="1" thickBot="1">
      <c r="A76" s="449" t="s">
        <v>1009</v>
      </c>
      <c r="B76" s="505" t="s">
        <v>5</v>
      </c>
      <c r="C76" s="442" t="s">
        <v>2805</v>
      </c>
      <c r="D76" s="443"/>
      <c r="E76" s="443"/>
      <c r="F76" s="444">
        <v>62</v>
      </c>
      <c r="G76" s="445">
        <v>62</v>
      </c>
      <c r="H76" s="443" t="s">
        <v>577</v>
      </c>
      <c r="I76" s="450">
        <v>286.16257999999999</v>
      </c>
      <c r="J76" s="451">
        <v>178000</v>
      </c>
      <c r="K76" s="452">
        <v>328.36759999999998</v>
      </c>
      <c r="L76" s="446"/>
      <c r="M76" s="447" t="s">
        <v>2802</v>
      </c>
      <c r="N76" s="448">
        <v>100710578</v>
      </c>
    </row>
    <row r="77" spans="1:14" ht="17.25" hidden="1" thickTop="1" thickBot="1">
      <c r="A77" s="449" t="s">
        <v>1009</v>
      </c>
      <c r="B77" s="505" t="s">
        <v>5</v>
      </c>
      <c r="C77" s="442" t="s">
        <v>606</v>
      </c>
      <c r="D77" s="443"/>
      <c r="E77" s="443"/>
      <c r="F77" s="444">
        <v>52</v>
      </c>
      <c r="G77" s="445">
        <v>52</v>
      </c>
      <c r="H77" s="443" t="s">
        <v>577</v>
      </c>
      <c r="I77" s="450">
        <v>265.80797999999999</v>
      </c>
      <c r="J77" s="451">
        <v>235000</v>
      </c>
      <c r="K77" s="452">
        <v>309.15776</v>
      </c>
      <c r="L77" s="446"/>
      <c r="M77" s="447" t="s">
        <v>2802</v>
      </c>
      <c r="N77" s="448">
        <v>100710596</v>
      </c>
    </row>
    <row r="78" spans="1:14" ht="17.25" hidden="1" thickTop="1" thickBot="1">
      <c r="A78" s="449" t="s">
        <v>1009</v>
      </c>
      <c r="B78" s="505" t="s">
        <v>5</v>
      </c>
      <c r="C78" s="442" t="s">
        <v>636</v>
      </c>
      <c r="D78" s="443"/>
      <c r="E78" s="443"/>
      <c r="F78" s="444">
        <v>108</v>
      </c>
      <c r="G78" s="445">
        <v>108</v>
      </c>
      <c r="H78" s="443" t="s">
        <v>577</v>
      </c>
      <c r="I78" s="450">
        <v>281.67889000000002</v>
      </c>
      <c r="J78" s="451">
        <v>189000</v>
      </c>
      <c r="K78" s="452">
        <v>342.58470999999997</v>
      </c>
      <c r="L78" s="446"/>
      <c r="M78" s="447" t="s">
        <v>2802</v>
      </c>
      <c r="N78" s="448">
        <v>100710154</v>
      </c>
    </row>
    <row r="79" spans="1:14" ht="17.25" hidden="1" thickTop="1" thickBot="1">
      <c r="A79" s="449" t="s">
        <v>1009</v>
      </c>
      <c r="B79" s="505" t="s">
        <v>5</v>
      </c>
      <c r="C79" s="442" t="s">
        <v>642</v>
      </c>
      <c r="D79" s="443"/>
      <c r="E79" s="443"/>
      <c r="F79" s="444">
        <v>103</v>
      </c>
      <c r="G79" s="445">
        <v>103</v>
      </c>
      <c r="H79" s="443" t="s">
        <v>577</v>
      </c>
      <c r="I79" s="450">
        <v>279.48745000000002</v>
      </c>
      <c r="J79" s="451">
        <v>195000</v>
      </c>
      <c r="K79" s="452">
        <v>354.79286999999999</v>
      </c>
      <c r="L79" s="446"/>
      <c r="M79" s="447" t="s">
        <v>2802</v>
      </c>
      <c r="N79" s="448">
        <v>100710163</v>
      </c>
    </row>
    <row r="80" spans="1:14" ht="17.25" hidden="1" thickTop="1" thickBot="1">
      <c r="A80" s="449" t="s">
        <v>1009</v>
      </c>
      <c r="B80" s="505" t="s">
        <v>5</v>
      </c>
      <c r="C80" s="442" t="s">
        <v>660</v>
      </c>
      <c r="D80" s="443"/>
      <c r="E80" s="443"/>
      <c r="F80" s="444">
        <v>82</v>
      </c>
      <c r="G80" s="445">
        <v>82</v>
      </c>
      <c r="H80" s="443" t="s">
        <v>577</v>
      </c>
      <c r="I80" s="450">
        <v>310.09138000000002</v>
      </c>
      <c r="J80" s="451">
        <v>126000</v>
      </c>
      <c r="K80" s="452">
        <v>356.66494999999998</v>
      </c>
      <c r="L80" s="446"/>
      <c r="M80" s="447" t="s">
        <v>2802</v>
      </c>
      <c r="N80" s="448">
        <v>100710181</v>
      </c>
    </row>
    <row r="81" spans="1:14" ht="17.25" hidden="1" thickTop="1" thickBot="1">
      <c r="A81" s="449" t="s">
        <v>1009</v>
      </c>
      <c r="B81" s="505" t="s">
        <v>5</v>
      </c>
      <c r="C81" s="442" t="s">
        <v>721</v>
      </c>
      <c r="D81" s="443" t="s">
        <v>8</v>
      </c>
      <c r="E81" s="443"/>
      <c r="F81" s="444">
        <v>123</v>
      </c>
      <c r="G81" s="445">
        <v>123</v>
      </c>
      <c r="H81" s="443" t="s">
        <v>577</v>
      </c>
      <c r="I81" s="450">
        <v>246.81768</v>
      </c>
      <c r="J81" s="451">
        <v>300000</v>
      </c>
      <c r="K81" s="452">
        <v>301.06957999999997</v>
      </c>
      <c r="L81" s="446"/>
      <c r="M81" s="447" t="s">
        <v>197</v>
      </c>
      <c r="N81" s="448">
        <v>100730379</v>
      </c>
    </row>
    <row r="82" spans="1:14" ht="17.25" hidden="1" thickTop="1" thickBot="1">
      <c r="A82" s="449" t="s">
        <v>1009</v>
      </c>
      <c r="B82" s="505" t="s">
        <v>5</v>
      </c>
      <c r="C82" s="442" t="s">
        <v>719</v>
      </c>
      <c r="D82" s="443"/>
      <c r="E82" s="443"/>
      <c r="F82" s="444">
        <v>123</v>
      </c>
      <c r="G82" s="445">
        <v>123</v>
      </c>
      <c r="H82" s="443" t="s">
        <v>577</v>
      </c>
      <c r="I82" s="450">
        <v>263.53715999999997</v>
      </c>
      <c r="J82" s="451">
        <v>242000</v>
      </c>
      <c r="K82" s="452">
        <v>334.53996000000001</v>
      </c>
      <c r="L82" s="446"/>
      <c r="M82" s="447" t="s">
        <v>197</v>
      </c>
      <c r="N82" s="448">
        <v>100710799</v>
      </c>
    </row>
    <row r="83" spans="1:14" ht="17.25" hidden="1" thickTop="1" thickBot="1">
      <c r="A83" s="449" t="s">
        <v>1009</v>
      </c>
      <c r="B83" s="505" t="s">
        <v>5</v>
      </c>
      <c r="C83" s="442" t="s">
        <v>715</v>
      </c>
      <c r="D83" s="443"/>
      <c r="E83" s="443"/>
      <c r="F83" s="444">
        <v>36</v>
      </c>
      <c r="G83" s="445">
        <v>36</v>
      </c>
      <c r="H83" s="443" t="s">
        <v>577</v>
      </c>
      <c r="I83" s="450">
        <v>272.95013</v>
      </c>
      <c r="J83" s="451">
        <v>213000</v>
      </c>
      <c r="K83" s="452">
        <v>338.72158999999999</v>
      </c>
      <c r="L83" s="446"/>
      <c r="M83" s="447" t="s">
        <v>218</v>
      </c>
      <c r="N83" s="448">
        <v>100710506</v>
      </c>
    </row>
    <row r="84" spans="1:14" ht="17.25" hidden="1" thickTop="1" thickBot="1">
      <c r="A84" s="449" t="s">
        <v>119</v>
      </c>
      <c r="B84" s="505" t="s">
        <v>120</v>
      </c>
      <c r="C84" s="442" t="s">
        <v>637</v>
      </c>
      <c r="D84" s="443" t="s">
        <v>8</v>
      </c>
      <c r="E84" s="443"/>
      <c r="F84" s="444">
        <v>57</v>
      </c>
      <c r="G84" s="445">
        <v>57</v>
      </c>
      <c r="H84" s="443" t="s">
        <v>577</v>
      </c>
      <c r="I84" s="450">
        <v>230.39438999999999</v>
      </c>
      <c r="J84" s="451">
        <v>363000</v>
      </c>
      <c r="K84" s="452">
        <v>348.08395000000002</v>
      </c>
      <c r="L84" s="446"/>
      <c r="M84" s="447" t="s">
        <v>2802</v>
      </c>
      <c r="N84" s="448">
        <v>100830184</v>
      </c>
    </row>
    <row r="85" spans="1:14" ht="17.25" hidden="1" thickTop="1" thickBot="1">
      <c r="A85" s="449" t="s">
        <v>119</v>
      </c>
      <c r="B85" s="505" t="s">
        <v>120</v>
      </c>
      <c r="C85" s="442" t="s">
        <v>645</v>
      </c>
      <c r="D85" s="443" t="s">
        <v>8</v>
      </c>
      <c r="E85" s="443"/>
      <c r="F85" s="444">
        <v>118</v>
      </c>
      <c r="G85" s="445">
        <v>118</v>
      </c>
      <c r="H85" s="443" t="s">
        <v>577</v>
      </c>
      <c r="I85" s="450">
        <v>218.84948</v>
      </c>
      <c r="J85" s="451">
        <v>399000</v>
      </c>
      <c r="K85" s="452">
        <v>267.69731999999999</v>
      </c>
      <c r="L85" s="446"/>
      <c r="M85" s="447" t="s">
        <v>2802</v>
      </c>
      <c r="N85" s="448">
        <v>100830069</v>
      </c>
    </row>
    <row r="86" spans="1:14" ht="17.25" hidden="1" thickTop="1" thickBot="1">
      <c r="A86" s="449" t="s">
        <v>119</v>
      </c>
      <c r="B86" s="505" t="s">
        <v>120</v>
      </c>
      <c r="C86" s="442" t="s">
        <v>737</v>
      </c>
      <c r="D86" s="443" t="s">
        <v>8</v>
      </c>
      <c r="E86" s="443"/>
      <c r="F86" s="453">
        <v>41</v>
      </c>
      <c r="G86" s="454">
        <v>41</v>
      </c>
      <c r="H86" s="455" t="s">
        <v>577</v>
      </c>
      <c r="I86" s="456">
        <v>231.04406</v>
      </c>
      <c r="J86" s="457">
        <v>361000</v>
      </c>
      <c r="K86" s="458">
        <v>252.05774</v>
      </c>
      <c r="L86" s="459"/>
      <c r="M86" s="474" t="s">
        <v>2802</v>
      </c>
      <c r="N86" s="461">
        <v>100830245</v>
      </c>
    </row>
    <row r="87" spans="1:14" ht="17.25" hidden="1" thickTop="1" thickBot="1">
      <c r="A87" s="449" t="s">
        <v>119</v>
      </c>
      <c r="B87" s="505" t="s">
        <v>120</v>
      </c>
      <c r="C87" s="442" t="s">
        <v>636</v>
      </c>
      <c r="D87" s="443"/>
      <c r="E87" s="443"/>
      <c r="F87" s="444">
        <v>57</v>
      </c>
      <c r="G87" s="445">
        <v>57</v>
      </c>
      <c r="H87" s="443" t="s">
        <v>577</v>
      </c>
      <c r="I87" s="450">
        <v>249.62709000000001</v>
      </c>
      <c r="J87" s="451">
        <v>290000</v>
      </c>
      <c r="K87" s="452">
        <v>302.83620999999999</v>
      </c>
      <c r="L87" s="446"/>
      <c r="M87" s="447" t="s">
        <v>2802</v>
      </c>
      <c r="N87" s="448">
        <v>100810268</v>
      </c>
    </row>
    <row r="88" spans="1:14" ht="17.25" hidden="1" thickTop="1" thickBot="1">
      <c r="A88" s="449" t="s">
        <v>119</v>
      </c>
      <c r="B88" s="505" t="s">
        <v>120</v>
      </c>
      <c r="C88" s="442" t="s">
        <v>642</v>
      </c>
      <c r="D88" s="443"/>
      <c r="E88" s="443"/>
      <c r="F88" s="444">
        <v>118</v>
      </c>
      <c r="G88" s="445">
        <v>118</v>
      </c>
      <c r="H88" s="443" t="s">
        <v>577</v>
      </c>
      <c r="I88" s="450">
        <v>231.73321000000001</v>
      </c>
      <c r="J88" s="451">
        <v>358000</v>
      </c>
      <c r="K88" s="452">
        <v>320.50774999999999</v>
      </c>
      <c r="L88" s="446"/>
      <c r="M88" s="447" t="s">
        <v>2802</v>
      </c>
      <c r="N88" s="448">
        <v>100810011</v>
      </c>
    </row>
    <row r="89" spans="1:14" ht="17.25" hidden="1" thickTop="1" thickBot="1">
      <c r="A89" s="449" t="s">
        <v>119</v>
      </c>
      <c r="B89" s="505" t="s">
        <v>120</v>
      </c>
      <c r="C89" s="442" t="s">
        <v>737</v>
      </c>
      <c r="D89" s="443"/>
      <c r="E89" s="443"/>
      <c r="F89" s="453">
        <v>41</v>
      </c>
      <c r="G89" s="454">
        <v>41</v>
      </c>
      <c r="H89" s="455" t="s">
        <v>577</v>
      </c>
      <c r="I89" s="456">
        <v>242.36688000000001</v>
      </c>
      <c r="J89" s="457">
        <v>316000</v>
      </c>
      <c r="K89" s="458">
        <v>297.98397</v>
      </c>
      <c r="L89" s="459"/>
      <c r="M89" s="474" t="s">
        <v>2802</v>
      </c>
      <c r="N89" s="461">
        <v>100810374</v>
      </c>
    </row>
    <row r="90" spans="1:14" ht="17.25" thickTop="1" thickBot="1">
      <c r="A90" s="449" t="s">
        <v>1073</v>
      </c>
      <c r="B90" s="505" t="s">
        <v>47</v>
      </c>
      <c r="C90" s="442" t="s">
        <v>695</v>
      </c>
      <c r="D90" s="443"/>
      <c r="E90" s="443"/>
      <c r="F90" s="444">
        <v>47</v>
      </c>
      <c r="G90" s="445">
        <v>47</v>
      </c>
      <c r="H90" s="443" t="s">
        <v>577</v>
      </c>
      <c r="I90" s="450">
        <v>373.03910999999999</v>
      </c>
      <c r="J90" s="451">
        <v>45700</v>
      </c>
      <c r="K90" s="452">
        <v>399.72136999999998</v>
      </c>
      <c r="L90" s="446"/>
      <c r="M90" s="447" t="s">
        <v>2452</v>
      </c>
      <c r="N90" s="448">
        <v>101010961</v>
      </c>
    </row>
    <row r="91" spans="1:14" ht="17.25" hidden="1" thickTop="1" thickBot="1">
      <c r="A91" s="449" t="s">
        <v>1073</v>
      </c>
      <c r="B91" s="505" t="s">
        <v>47</v>
      </c>
      <c r="C91" s="442" t="s">
        <v>637</v>
      </c>
      <c r="D91" s="443" t="s">
        <v>62</v>
      </c>
      <c r="E91" s="443"/>
      <c r="F91" s="444">
        <v>98</v>
      </c>
      <c r="G91" s="445">
        <v>98</v>
      </c>
      <c r="H91" s="443" t="s">
        <v>577</v>
      </c>
      <c r="I91" s="450">
        <v>338.24522000000002</v>
      </c>
      <c r="J91" s="451">
        <v>82600</v>
      </c>
      <c r="K91" s="452">
        <v>385.48527999999999</v>
      </c>
      <c r="L91" s="446"/>
      <c r="M91" s="447" t="s">
        <v>2802</v>
      </c>
      <c r="N91" s="448">
        <v>101010282</v>
      </c>
    </row>
    <row r="92" spans="1:14" ht="17.25" hidden="1" thickTop="1" thickBot="1">
      <c r="A92" s="449" t="s">
        <v>1073</v>
      </c>
      <c r="B92" s="505" t="s">
        <v>47</v>
      </c>
      <c r="C92" s="442" t="s">
        <v>645</v>
      </c>
      <c r="D92" s="443" t="s">
        <v>62</v>
      </c>
      <c r="E92" s="443"/>
      <c r="F92" s="444">
        <v>93</v>
      </c>
      <c r="G92" s="445">
        <v>93</v>
      </c>
      <c r="H92" s="443" t="s">
        <v>577</v>
      </c>
      <c r="I92" s="450">
        <v>342.43054000000001</v>
      </c>
      <c r="J92" s="451">
        <v>77200</v>
      </c>
      <c r="K92" s="452">
        <v>388.53080999999997</v>
      </c>
      <c r="L92" s="446"/>
      <c r="M92" s="447" t="s">
        <v>2802</v>
      </c>
      <c r="N92" s="448">
        <v>101010316</v>
      </c>
    </row>
    <row r="93" spans="1:14" ht="17.25" hidden="1" thickTop="1" thickBot="1">
      <c r="A93" s="449" t="s">
        <v>1073</v>
      </c>
      <c r="B93" s="505" t="s">
        <v>47</v>
      </c>
      <c r="C93" s="442" t="s">
        <v>637</v>
      </c>
      <c r="D93" s="443" t="s">
        <v>167</v>
      </c>
      <c r="E93" s="443" t="s">
        <v>61</v>
      </c>
      <c r="F93" s="444">
        <v>40</v>
      </c>
      <c r="G93" s="445">
        <v>30</v>
      </c>
      <c r="H93" s="443" t="s">
        <v>577</v>
      </c>
      <c r="I93" s="450">
        <v>216.17921000000001</v>
      </c>
      <c r="J93" s="451">
        <v>403000</v>
      </c>
      <c r="K93" s="452">
        <v>263.88891000000001</v>
      </c>
      <c r="L93" s="446"/>
      <c r="M93" s="447" t="s">
        <v>2802</v>
      </c>
      <c r="N93" s="448">
        <v>101010291</v>
      </c>
    </row>
    <row r="94" spans="1:14" ht="17.25" hidden="1" thickTop="1" thickBot="1">
      <c r="A94" s="449" t="s">
        <v>1073</v>
      </c>
      <c r="B94" s="505" t="s">
        <v>47</v>
      </c>
      <c r="C94" s="442" t="s">
        <v>645</v>
      </c>
      <c r="D94" s="443" t="s">
        <v>167</v>
      </c>
      <c r="E94" s="443" t="s">
        <v>61</v>
      </c>
      <c r="F94" s="444">
        <v>40</v>
      </c>
      <c r="G94" s="445">
        <v>40</v>
      </c>
      <c r="H94" s="443" t="s">
        <v>577</v>
      </c>
      <c r="I94" s="450">
        <v>226.39250999999999</v>
      </c>
      <c r="J94" s="451">
        <v>378000</v>
      </c>
      <c r="K94" s="452">
        <v>284.20231999999999</v>
      </c>
      <c r="L94" s="446"/>
      <c r="M94" s="447" t="s">
        <v>2802</v>
      </c>
      <c r="N94" s="448">
        <v>101010855</v>
      </c>
    </row>
    <row r="95" spans="1:14" ht="17.25" hidden="1" thickTop="1" thickBot="1">
      <c r="A95" s="449" t="s">
        <v>1073</v>
      </c>
      <c r="B95" s="505" t="s">
        <v>47</v>
      </c>
      <c r="C95" s="442" t="s">
        <v>645</v>
      </c>
      <c r="D95" s="443" t="s">
        <v>167</v>
      </c>
      <c r="E95" s="443" t="s">
        <v>61</v>
      </c>
      <c r="F95" s="444">
        <v>40</v>
      </c>
      <c r="G95" s="445">
        <v>40</v>
      </c>
      <c r="H95" s="443" t="s">
        <v>577</v>
      </c>
      <c r="I95" s="450">
        <v>259.21972</v>
      </c>
      <c r="J95" s="451">
        <v>256000</v>
      </c>
      <c r="K95" s="452">
        <v>316.51098000000002</v>
      </c>
      <c r="L95" s="446"/>
      <c r="M95" s="447" t="s">
        <v>2802</v>
      </c>
      <c r="N95" s="448">
        <v>101010864</v>
      </c>
    </row>
    <row r="96" spans="1:14" ht="33" hidden="1" thickTop="1" thickBot="1">
      <c r="A96" s="449" t="s">
        <v>1073</v>
      </c>
      <c r="B96" s="505" t="s">
        <v>47</v>
      </c>
      <c r="C96" s="442" t="s">
        <v>2805</v>
      </c>
      <c r="D96" s="443"/>
      <c r="E96" s="443"/>
      <c r="F96" s="444">
        <v>82</v>
      </c>
      <c r="G96" s="445">
        <v>82</v>
      </c>
      <c r="H96" s="443" t="s">
        <v>577</v>
      </c>
      <c r="I96" s="450">
        <v>299.3152</v>
      </c>
      <c r="J96" s="451">
        <v>148000</v>
      </c>
      <c r="K96" s="452">
        <v>344.72852999999998</v>
      </c>
      <c r="L96" s="446"/>
      <c r="M96" s="447" t="s">
        <v>2802</v>
      </c>
      <c r="N96" s="448">
        <v>101010264</v>
      </c>
    </row>
    <row r="97" spans="1:14" ht="17.25" hidden="1" thickTop="1" thickBot="1">
      <c r="A97" s="449" t="s">
        <v>1073</v>
      </c>
      <c r="B97" s="505" t="s">
        <v>47</v>
      </c>
      <c r="C97" s="442" t="s">
        <v>636</v>
      </c>
      <c r="D97" s="443"/>
      <c r="E97" s="443"/>
      <c r="F97" s="444">
        <v>195</v>
      </c>
      <c r="G97" s="445">
        <v>195</v>
      </c>
      <c r="H97" s="443" t="s">
        <v>577</v>
      </c>
      <c r="I97" s="450">
        <v>298.86414000000002</v>
      </c>
      <c r="J97" s="451">
        <v>149000</v>
      </c>
      <c r="K97" s="452">
        <v>349.51799</v>
      </c>
      <c r="L97" s="446"/>
      <c r="M97" s="447" t="s">
        <v>2802</v>
      </c>
      <c r="N97" s="448">
        <v>101010273</v>
      </c>
    </row>
    <row r="98" spans="1:14" ht="17.25" hidden="1" thickTop="1" thickBot="1">
      <c r="A98" s="449" t="s">
        <v>1073</v>
      </c>
      <c r="B98" s="505" t="s">
        <v>47</v>
      </c>
      <c r="C98" s="442" t="s">
        <v>642</v>
      </c>
      <c r="D98" s="443"/>
      <c r="E98" s="443"/>
      <c r="F98" s="444">
        <v>211</v>
      </c>
      <c r="G98" s="445">
        <v>211</v>
      </c>
      <c r="H98" s="443" t="s">
        <v>577</v>
      </c>
      <c r="I98" s="450">
        <v>297.00545</v>
      </c>
      <c r="J98" s="451">
        <v>153000</v>
      </c>
      <c r="K98" s="452">
        <v>351.71193</v>
      </c>
      <c r="L98" s="446"/>
      <c r="M98" s="447" t="s">
        <v>2802</v>
      </c>
      <c r="N98" s="448">
        <v>101010307</v>
      </c>
    </row>
    <row r="99" spans="1:14" ht="17.25" hidden="1" thickTop="1" thickBot="1">
      <c r="A99" s="449" t="s">
        <v>1073</v>
      </c>
      <c r="B99" s="505" t="s">
        <v>47</v>
      </c>
      <c r="C99" s="442" t="s">
        <v>660</v>
      </c>
      <c r="D99" s="443"/>
      <c r="E99" s="443"/>
      <c r="F99" s="444">
        <v>123</v>
      </c>
      <c r="G99" s="445">
        <v>123</v>
      </c>
      <c r="H99" s="443" t="s">
        <v>577</v>
      </c>
      <c r="I99" s="450">
        <v>325.18202000000002</v>
      </c>
      <c r="J99" s="451">
        <v>101000</v>
      </c>
      <c r="K99" s="452">
        <v>363.81776000000002</v>
      </c>
      <c r="L99" s="446"/>
      <c r="M99" s="447" t="s">
        <v>2802</v>
      </c>
      <c r="N99" s="448">
        <v>101010325</v>
      </c>
    </row>
    <row r="100" spans="1:14" ht="17.25" hidden="1" thickTop="1" thickBot="1">
      <c r="A100" s="449" t="s">
        <v>1073</v>
      </c>
      <c r="B100" s="505" t="s">
        <v>47</v>
      </c>
      <c r="C100" s="442" t="s">
        <v>719</v>
      </c>
      <c r="D100" s="443"/>
      <c r="E100" s="443"/>
      <c r="F100" s="444">
        <v>47</v>
      </c>
      <c r="G100" s="445">
        <v>47</v>
      </c>
      <c r="H100" s="443" t="s">
        <v>577</v>
      </c>
      <c r="I100" s="450">
        <v>278.25231000000002</v>
      </c>
      <c r="J100" s="451">
        <v>198000</v>
      </c>
      <c r="K100" s="452">
        <v>321.70263</v>
      </c>
      <c r="L100" s="446"/>
      <c r="M100" s="447" t="s">
        <v>197</v>
      </c>
      <c r="N100" s="448">
        <v>101010925</v>
      </c>
    </row>
    <row r="101" spans="1:14" ht="17.25" hidden="1" thickTop="1" thickBot="1">
      <c r="A101" s="449" t="s">
        <v>17</v>
      </c>
      <c r="B101" s="505" t="s">
        <v>18</v>
      </c>
      <c r="C101" s="442" t="s">
        <v>599</v>
      </c>
      <c r="D101" s="443"/>
      <c r="E101" s="443"/>
      <c r="F101" s="444">
        <v>31</v>
      </c>
      <c r="G101" s="445">
        <v>31</v>
      </c>
      <c r="H101" s="443" t="s">
        <v>577</v>
      </c>
      <c r="I101" s="450">
        <v>323.58044000000001</v>
      </c>
      <c r="J101" s="451">
        <v>103000</v>
      </c>
      <c r="K101" s="452">
        <v>354.56310999999999</v>
      </c>
      <c r="L101" s="446"/>
      <c r="M101" s="447" t="s">
        <v>19</v>
      </c>
      <c r="N101" s="448">
        <v>101110069</v>
      </c>
    </row>
    <row r="102" spans="1:14" ht="17.25" hidden="1" thickTop="1" thickBot="1">
      <c r="A102" s="449" t="s">
        <v>17</v>
      </c>
      <c r="B102" s="505" t="s">
        <v>18</v>
      </c>
      <c r="C102" s="442" t="s">
        <v>683</v>
      </c>
      <c r="D102" s="443"/>
      <c r="E102" s="443"/>
      <c r="F102" s="444">
        <v>72</v>
      </c>
      <c r="G102" s="445">
        <v>72</v>
      </c>
      <c r="H102" s="443" t="s">
        <v>577</v>
      </c>
      <c r="I102" s="450">
        <v>350.72451999999998</v>
      </c>
      <c r="J102" s="451">
        <v>67500</v>
      </c>
      <c r="K102" s="452">
        <v>378.60563000000002</v>
      </c>
      <c r="L102" s="446"/>
      <c r="M102" s="447" t="s">
        <v>2548</v>
      </c>
      <c r="N102" s="448">
        <v>101110687</v>
      </c>
    </row>
    <row r="103" spans="1:14" ht="33" hidden="1" thickTop="1" thickBot="1">
      <c r="A103" s="449" t="s">
        <v>17</v>
      </c>
      <c r="B103" s="505" t="s">
        <v>18</v>
      </c>
      <c r="C103" s="442" t="s">
        <v>2805</v>
      </c>
      <c r="D103" s="443"/>
      <c r="E103" s="443"/>
      <c r="F103" s="444">
        <v>82</v>
      </c>
      <c r="G103" s="445">
        <v>82</v>
      </c>
      <c r="H103" s="443" t="s">
        <v>577</v>
      </c>
      <c r="I103" s="450">
        <v>351.49874</v>
      </c>
      <c r="J103" s="451">
        <v>66600</v>
      </c>
      <c r="K103" s="452">
        <v>398.10196000000002</v>
      </c>
      <c r="L103" s="446"/>
      <c r="M103" s="447" t="s">
        <v>602</v>
      </c>
      <c r="N103" s="448">
        <v>101110703</v>
      </c>
    </row>
    <row r="104" spans="1:14" ht="17.25" hidden="1" thickTop="1" thickBot="1">
      <c r="A104" s="449" t="s">
        <v>17</v>
      </c>
      <c r="B104" s="505" t="s">
        <v>18</v>
      </c>
      <c r="C104" s="442" t="s">
        <v>636</v>
      </c>
      <c r="D104" s="443"/>
      <c r="E104" s="443"/>
      <c r="F104" s="444">
        <v>93</v>
      </c>
      <c r="G104" s="445">
        <v>93</v>
      </c>
      <c r="H104" s="443" t="s">
        <v>577</v>
      </c>
      <c r="I104" s="450">
        <v>377.91552999999999</v>
      </c>
      <c r="J104" s="451">
        <v>41800</v>
      </c>
      <c r="K104" s="452">
        <v>426.10095999999999</v>
      </c>
      <c r="L104" s="446"/>
      <c r="M104" s="447" t="s">
        <v>602</v>
      </c>
      <c r="N104" s="448">
        <v>101110712</v>
      </c>
    </row>
    <row r="105" spans="1:14" ht="17.25" hidden="1" thickTop="1" thickBot="1">
      <c r="A105" s="449" t="s">
        <v>17</v>
      </c>
      <c r="B105" s="505" t="s">
        <v>18</v>
      </c>
      <c r="C105" s="442" t="s">
        <v>642</v>
      </c>
      <c r="D105" s="443"/>
      <c r="E105" s="443"/>
      <c r="F105" s="444">
        <v>93</v>
      </c>
      <c r="G105" s="445">
        <v>93</v>
      </c>
      <c r="H105" s="443" t="s">
        <v>577</v>
      </c>
      <c r="I105" s="450">
        <v>367.73275000000001</v>
      </c>
      <c r="J105" s="451">
        <v>50300</v>
      </c>
      <c r="K105" s="452">
        <v>397.19353000000001</v>
      </c>
      <c r="L105" s="446"/>
      <c r="M105" s="447" t="s">
        <v>602</v>
      </c>
      <c r="N105" s="448">
        <v>101110721</v>
      </c>
    </row>
    <row r="106" spans="1:14" ht="17.25" hidden="1" thickTop="1" thickBot="1">
      <c r="A106" s="449" t="s">
        <v>17</v>
      </c>
      <c r="B106" s="505" t="s">
        <v>18</v>
      </c>
      <c r="C106" s="442" t="s">
        <v>660</v>
      </c>
      <c r="D106" s="443"/>
      <c r="E106" s="443"/>
      <c r="F106" s="444">
        <v>72</v>
      </c>
      <c r="G106" s="445">
        <v>72</v>
      </c>
      <c r="H106" s="443" t="s">
        <v>577</v>
      </c>
      <c r="I106" s="450">
        <v>376.82729</v>
      </c>
      <c r="J106" s="451">
        <v>42600</v>
      </c>
      <c r="K106" s="452">
        <v>416.60663</v>
      </c>
      <c r="L106" s="446"/>
      <c r="M106" s="447" t="s">
        <v>602</v>
      </c>
      <c r="N106" s="448">
        <v>101110739</v>
      </c>
    </row>
    <row r="107" spans="1:14" ht="17.25" hidden="1" thickTop="1" thickBot="1">
      <c r="A107" s="449" t="s">
        <v>17</v>
      </c>
      <c r="B107" s="505" t="s">
        <v>18</v>
      </c>
      <c r="C107" s="442" t="s">
        <v>715</v>
      </c>
      <c r="D107" s="443"/>
      <c r="E107" s="443"/>
      <c r="F107" s="444">
        <v>47</v>
      </c>
      <c r="G107" s="445">
        <v>47</v>
      </c>
      <c r="H107" s="443" t="s">
        <v>577</v>
      </c>
      <c r="I107" s="450">
        <v>292.59563000000003</v>
      </c>
      <c r="J107" s="451">
        <v>162000</v>
      </c>
      <c r="K107" s="452">
        <v>338.70863000000003</v>
      </c>
      <c r="L107" s="446"/>
      <c r="M107" s="447" t="s">
        <v>218</v>
      </c>
      <c r="N107" s="448">
        <v>101110942</v>
      </c>
    </row>
    <row r="108" spans="1:14" ht="17.25" hidden="1" thickTop="1" thickBot="1">
      <c r="A108" s="449" t="s">
        <v>312</v>
      </c>
      <c r="B108" s="505" t="s">
        <v>313</v>
      </c>
      <c r="C108" s="442" t="s">
        <v>636</v>
      </c>
      <c r="D108" s="443"/>
      <c r="E108" s="443"/>
      <c r="F108" s="444">
        <v>52</v>
      </c>
      <c r="G108" s="445">
        <v>52</v>
      </c>
      <c r="H108" s="443" t="s">
        <v>577</v>
      </c>
      <c r="I108" s="450">
        <v>235.66325000000001</v>
      </c>
      <c r="J108" s="451">
        <v>342000</v>
      </c>
      <c r="K108" s="452">
        <v>274.43657999999999</v>
      </c>
      <c r="L108" s="446"/>
      <c r="M108" s="447" t="s">
        <v>2808</v>
      </c>
      <c r="N108" s="448">
        <v>101310191</v>
      </c>
    </row>
    <row r="109" spans="1:14" ht="17.25" hidden="1" thickTop="1" thickBot="1">
      <c r="A109" s="449" t="s">
        <v>312</v>
      </c>
      <c r="B109" s="505" t="s">
        <v>313</v>
      </c>
      <c r="C109" s="442" t="s">
        <v>642</v>
      </c>
      <c r="D109" s="443"/>
      <c r="E109" s="443"/>
      <c r="F109" s="444">
        <v>57</v>
      </c>
      <c r="G109" s="445">
        <v>57</v>
      </c>
      <c r="H109" s="443" t="s">
        <v>577</v>
      </c>
      <c r="I109" s="450">
        <v>237.80950000000001</v>
      </c>
      <c r="J109" s="451">
        <v>334000</v>
      </c>
      <c r="K109" s="452">
        <v>296.50605000000002</v>
      </c>
      <c r="L109" s="446"/>
      <c r="M109" s="447" t="s">
        <v>2808</v>
      </c>
      <c r="N109" s="448">
        <v>101310155</v>
      </c>
    </row>
    <row r="110" spans="1:14" ht="17.25" hidden="1" thickTop="1" thickBot="1">
      <c r="A110" s="449" t="s">
        <v>24</v>
      </c>
      <c r="B110" s="505" t="s">
        <v>25</v>
      </c>
      <c r="C110" s="442" t="s">
        <v>2809</v>
      </c>
      <c r="D110" s="443" t="s">
        <v>8</v>
      </c>
      <c r="E110" s="443"/>
      <c r="F110" s="444">
        <v>52</v>
      </c>
      <c r="G110" s="445">
        <v>52</v>
      </c>
      <c r="H110" s="443" t="s">
        <v>577</v>
      </c>
      <c r="I110" s="450">
        <v>285.87695000000002</v>
      </c>
      <c r="J110" s="451">
        <v>178000</v>
      </c>
      <c r="K110" s="452">
        <v>300.65602999999999</v>
      </c>
      <c r="L110" s="446"/>
      <c r="M110" s="447" t="s">
        <v>6</v>
      </c>
      <c r="N110" s="448">
        <v>101430467</v>
      </c>
    </row>
    <row r="111" spans="1:14" ht="17.25" hidden="1" thickTop="1" thickBot="1">
      <c r="A111" s="449" t="s">
        <v>24</v>
      </c>
      <c r="B111" s="505" t="s">
        <v>25</v>
      </c>
      <c r="C111" s="442" t="s">
        <v>599</v>
      </c>
      <c r="D111" s="443"/>
      <c r="E111" s="443"/>
      <c r="F111" s="444">
        <v>52</v>
      </c>
      <c r="G111" s="445">
        <v>52</v>
      </c>
      <c r="H111" s="443" t="s">
        <v>577</v>
      </c>
      <c r="I111" s="450">
        <v>298.29523</v>
      </c>
      <c r="J111" s="451">
        <v>150000</v>
      </c>
      <c r="K111" s="452">
        <v>338.45569999999998</v>
      </c>
      <c r="L111" s="446"/>
      <c r="M111" s="447" t="s">
        <v>6</v>
      </c>
      <c r="N111" s="448">
        <v>101410815</v>
      </c>
    </row>
    <row r="112" spans="1:14" ht="33" hidden="1" thickTop="1" thickBot="1">
      <c r="A112" s="449" t="s">
        <v>24</v>
      </c>
      <c r="B112" s="505" t="s">
        <v>25</v>
      </c>
      <c r="C112" s="442" t="s">
        <v>2805</v>
      </c>
      <c r="D112" s="443" t="s">
        <v>8</v>
      </c>
      <c r="E112" s="443"/>
      <c r="F112" s="444">
        <v>62</v>
      </c>
      <c r="G112" s="445">
        <v>62</v>
      </c>
      <c r="H112" s="443" t="s">
        <v>577</v>
      </c>
      <c r="I112" s="450">
        <v>234.96772000000001</v>
      </c>
      <c r="J112" s="451">
        <v>345000</v>
      </c>
      <c r="K112" s="452">
        <v>286.99954000000002</v>
      </c>
      <c r="L112" s="446"/>
      <c r="M112" s="447" t="s">
        <v>2802</v>
      </c>
      <c r="N112" s="448">
        <v>101430361</v>
      </c>
    </row>
    <row r="113" spans="1:14" ht="17.25" hidden="1" thickTop="1" thickBot="1">
      <c r="A113" s="449" t="s">
        <v>24</v>
      </c>
      <c r="B113" s="505" t="s">
        <v>25</v>
      </c>
      <c r="C113" s="442" t="s">
        <v>607</v>
      </c>
      <c r="D113" s="443" t="s">
        <v>8</v>
      </c>
      <c r="E113" s="443"/>
      <c r="F113" s="444">
        <v>57</v>
      </c>
      <c r="G113" s="445">
        <v>57</v>
      </c>
      <c r="H113" s="443" t="s">
        <v>577</v>
      </c>
      <c r="I113" s="450">
        <v>221.22077999999999</v>
      </c>
      <c r="J113" s="451">
        <v>393000</v>
      </c>
      <c r="K113" s="452">
        <v>250.51406</v>
      </c>
      <c r="L113" s="446"/>
      <c r="M113" s="447" t="s">
        <v>2802</v>
      </c>
      <c r="N113" s="448">
        <v>101430379</v>
      </c>
    </row>
    <row r="114" spans="1:14" ht="17.25" hidden="1" thickTop="1" thickBot="1">
      <c r="A114" s="449" t="s">
        <v>24</v>
      </c>
      <c r="B114" s="505" t="s">
        <v>25</v>
      </c>
      <c r="C114" s="442" t="s">
        <v>637</v>
      </c>
      <c r="D114" s="443" t="s">
        <v>8</v>
      </c>
      <c r="E114" s="443"/>
      <c r="F114" s="444">
        <v>134</v>
      </c>
      <c r="G114" s="445">
        <v>130</v>
      </c>
      <c r="H114" s="443" t="s">
        <v>577</v>
      </c>
      <c r="I114" s="450">
        <v>197.74193</v>
      </c>
      <c r="J114" s="451">
        <v>411000</v>
      </c>
      <c r="K114" s="452">
        <v>263.79072000000002</v>
      </c>
      <c r="L114" s="446"/>
      <c r="M114" s="447" t="s">
        <v>2802</v>
      </c>
      <c r="N114" s="448">
        <v>101430131</v>
      </c>
    </row>
    <row r="115" spans="1:14" ht="17.25" hidden="1" thickTop="1" thickBot="1">
      <c r="A115" s="449" t="s">
        <v>24</v>
      </c>
      <c r="B115" s="505" t="s">
        <v>25</v>
      </c>
      <c r="C115" s="442" t="s">
        <v>645</v>
      </c>
      <c r="D115" s="443" t="s">
        <v>8</v>
      </c>
      <c r="E115" s="443"/>
      <c r="F115" s="444">
        <v>144</v>
      </c>
      <c r="G115" s="445">
        <v>136</v>
      </c>
      <c r="H115" s="443" t="s">
        <v>577</v>
      </c>
      <c r="I115" s="450">
        <v>201.13327000000001</v>
      </c>
      <c r="J115" s="451">
        <v>410000</v>
      </c>
      <c r="K115" s="452">
        <v>294.93979999999999</v>
      </c>
      <c r="L115" s="446"/>
      <c r="M115" s="447" t="s">
        <v>2802</v>
      </c>
      <c r="N115" s="448">
        <v>101430149</v>
      </c>
    </row>
    <row r="116" spans="1:14" ht="17.25" hidden="1" thickTop="1" thickBot="1">
      <c r="A116" s="449" t="s">
        <v>24</v>
      </c>
      <c r="B116" s="505" t="s">
        <v>25</v>
      </c>
      <c r="C116" s="442" t="s">
        <v>738</v>
      </c>
      <c r="D116" s="443" t="s">
        <v>8</v>
      </c>
      <c r="E116" s="443"/>
      <c r="F116" s="444">
        <v>47</v>
      </c>
      <c r="G116" s="445">
        <v>47</v>
      </c>
      <c r="H116" s="443" t="s">
        <v>577</v>
      </c>
      <c r="I116" s="450">
        <v>252.83176</v>
      </c>
      <c r="J116" s="451">
        <v>278000</v>
      </c>
      <c r="K116" s="452">
        <v>291.89717000000002</v>
      </c>
      <c r="L116" s="446"/>
      <c r="M116" s="447" t="s">
        <v>2802</v>
      </c>
      <c r="N116" s="448">
        <v>101430555</v>
      </c>
    </row>
    <row r="117" spans="1:14" ht="33" hidden="1" thickTop="1" thickBot="1">
      <c r="A117" s="449" t="s">
        <v>24</v>
      </c>
      <c r="B117" s="505" t="s">
        <v>25</v>
      </c>
      <c r="C117" s="442" t="s">
        <v>2805</v>
      </c>
      <c r="D117" s="443"/>
      <c r="E117" s="443"/>
      <c r="F117" s="444">
        <v>62</v>
      </c>
      <c r="G117" s="445">
        <v>62</v>
      </c>
      <c r="H117" s="443" t="s">
        <v>577</v>
      </c>
      <c r="I117" s="450">
        <v>252.07830000000001</v>
      </c>
      <c r="J117" s="451">
        <v>281000</v>
      </c>
      <c r="K117" s="452">
        <v>289.95717999999999</v>
      </c>
      <c r="L117" s="446"/>
      <c r="M117" s="447" t="s">
        <v>2802</v>
      </c>
      <c r="N117" s="448">
        <v>101410851</v>
      </c>
    </row>
    <row r="118" spans="1:14" ht="17.25" hidden="1" thickTop="1" thickBot="1">
      <c r="A118" s="449" t="s">
        <v>24</v>
      </c>
      <c r="B118" s="505" t="s">
        <v>25</v>
      </c>
      <c r="C118" s="442" t="s">
        <v>606</v>
      </c>
      <c r="D118" s="443"/>
      <c r="E118" s="443"/>
      <c r="F118" s="444">
        <v>57</v>
      </c>
      <c r="G118" s="445">
        <v>57</v>
      </c>
      <c r="H118" s="443" t="s">
        <v>577</v>
      </c>
      <c r="I118" s="450">
        <v>237.38641999999999</v>
      </c>
      <c r="J118" s="451">
        <v>336000</v>
      </c>
      <c r="K118" s="452">
        <v>357.46893999999998</v>
      </c>
      <c r="L118" s="446"/>
      <c r="M118" s="447" t="s">
        <v>2802</v>
      </c>
      <c r="N118" s="448">
        <v>101410824</v>
      </c>
    </row>
    <row r="119" spans="1:14" ht="17.25" hidden="1" thickTop="1" thickBot="1">
      <c r="A119" s="449" t="s">
        <v>24</v>
      </c>
      <c r="B119" s="505" t="s">
        <v>25</v>
      </c>
      <c r="C119" s="442" t="s">
        <v>636</v>
      </c>
      <c r="D119" s="443"/>
      <c r="E119" s="443"/>
      <c r="F119" s="444">
        <v>134</v>
      </c>
      <c r="G119" s="445">
        <v>134</v>
      </c>
      <c r="H119" s="443" t="s">
        <v>577</v>
      </c>
      <c r="I119" s="450">
        <v>244.95701</v>
      </c>
      <c r="J119" s="451">
        <v>307000</v>
      </c>
      <c r="K119" s="452">
        <v>315.57216</v>
      </c>
      <c r="L119" s="446"/>
      <c r="M119" s="447" t="s">
        <v>2802</v>
      </c>
      <c r="N119" s="448">
        <v>101410215</v>
      </c>
    </row>
    <row r="120" spans="1:14" ht="17.25" hidden="1" thickTop="1" thickBot="1">
      <c r="A120" s="449" t="s">
        <v>24</v>
      </c>
      <c r="B120" s="505" t="s">
        <v>25</v>
      </c>
      <c r="C120" s="442" t="s">
        <v>642</v>
      </c>
      <c r="D120" s="443"/>
      <c r="E120" s="443"/>
      <c r="F120" s="444">
        <v>144</v>
      </c>
      <c r="G120" s="445">
        <v>144</v>
      </c>
      <c r="H120" s="443" t="s">
        <v>577</v>
      </c>
      <c r="I120" s="450">
        <v>245.11601999999999</v>
      </c>
      <c r="J120" s="451">
        <v>306000</v>
      </c>
      <c r="K120" s="452">
        <v>322.74022000000002</v>
      </c>
      <c r="L120" s="446"/>
      <c r="M120" s="447" t="s">
        <v>2802</v>
      </c>
      <c r="N120" s="448">
        <v>101410224</v>
      </c>
    </row>
    <row r="121" spans="1:14" ht="17.25" hidden="1" thickTop="1" thickBot="1">
      <c r="A121" s="449" t="s">
        <v>24</v>
      </c>
      <c r="B121" s="505" t="s">
        <v>25</v>
      </c>
      <c r="C121" s="442" t="s">
        <v>737</v>
      </c>
      <c r="D121" s="443"/>
      <c r="E121" s="443"/>
      <c r="F121" s="444">
        <v>47</v>
      </c>
      <c r="G121" s="445">
        <v>47</v>
      </c>
      <c r="H121" s="443" t="s">
        <v>577</v>
      </c>
      <c r="I121" s="450">
        <v>270.76814000000002</v>
      </c>
      <c r="J121" s="451">
        <v>219000</v>
      </c>
      <c r="K121" s="452">
        <v>329.76391999999998</v>
      </c>
      <c r="L121" s="446"/>
      <c r="M121" s="447" t="s">
        <v>2802</v>
      </c>
      <c r="N121" s="448">
        <v>101411116</v>
      </c>
    </row>
    <row r="122" spans="1:14" ht="17.25" hidden="1" thickTop="1" thickBot="1">
      <c r="A122" s="449" t="s">
        <v>24</v>
      </c>
      <c r="B122" s="505" t="s">
        <v>25</v>
      </c>
      <c r="C122" s="442" t="s">
        <v>721</v>
      </c>
      <c r="D122" s="443" t="s">
        <v>8</v>
      </c>
      <c r="E122" s="443"/>
      <c r="F122" s="444">
        <v>57</v>
      </c>
      <c r="G122" s="445">
        <v>16</v>
      </c>
      <c r="H122" s="443" t="s">
        <v>577</v>
      </c>
      <c r="I122" s="450">
        <v>199.47438</v>
      </c>
      <c r="J122" s="451">
        <v>410000</v>
      </c>
      <c r="K122" s="452">
        <v>244.04607999999999</v>
      </c>
      <c r="L122" s="446"/>
      <c r="M122" s="447" t="s">
        <v>197</v>
      </c>
      <c r="N122" s="448">
        <v>101430582</v>
      </c>
    </row>
    <row r="123" spans="1:14" ht="17.25" hidden="1" thickTop="1" thickBot="1">
      <c r="A123" s="449" t="s">
        <v>24</v>
      </c>
      <c r="B123" s="505" t="s">
        <v>25</v>
      </c>
      <c r="C123" s="442" t="s">
        <v>719</v>
      </c>
      <c r="D123" s="443"/>
      <c r="E123" s="443"/>
      <c r="F123" s="444">
        <v>57</v>
      </c>
      <c r="G123" s="445">
        <v>57</v>
      </c>
      <c r="H123" s="443" t="s">
        <v>577</v>
      </c>
      <c r="I123" s="450">
        <v>207.08776</v>
      </c>
      <c r="J123" s="451">
        <v>408000</v>
      </c>
      <c r="K123" s="452">
        <v>270.36696999999998</v>
      </c>
      <c r="L123" s="446"/>
      <c r="M123" s="447" t="s">
        <v>197</v>
      </c>
      <c r="N123" s="448">
        <v>101411152</v>
      </c>
    </row>
    <row r="124" spans="1:14" ht="17.25" hidden="1" thickTop="1" thickBot="1">
      <c r="A124" s="449" t="s">
        <v>24</v>
      </c>
      <c r="B124" s="505" t="s">
        <v>25</v>
      </c>
      <c r="C124" s="442" t="s">
        <v>715</v>
      </c>
      <c r="D124" s="443"/>
      <c r="E124" s="443"/>
      <c r="F124" s="444">
        <v>36</v>
      </c>
      <c r="G124" s="445">
        <v>36</v>
      </c>
      <c r="H124" s="443" t="s">
        <v>577</v>
      </c>
      <c r="I124" s="450">
        <v>256.87639999999999</v>
      </c>
      <c r="J124" s="451">
        <v>264000</v>
      </c>
      <c r="K124" s="452">
        <v>320.12078000000002</v>
      </c>
      <c r="L124" s="446"/>
      <c r="M124" s="447" t="s">
        <v>218</v>
      </c>
      <c r="N124" s="448">
        <v>101410887</v>
      </c>
    </row>
    <row r="125" spans="1:14" ht="17.25" hidden="1" thickTop="1" thickBot="1">
      <c r="A125" s="465" t="s">
        <v>1155</v>
      </c>
      <c r="B125" s="506" t="s">
        <v>18</v>
      </c>
      <c r="C125" s="467" t="s">
        <v>638</v>
      </c>
      <c r="D125" s="468" t="s">
        <v>62</v>
      </c>
      <c r="E125" s="468" t="s">
        <v>61</v>
      </c>
      <c r="F125" s="469">
        <v>3</v>
      </c>
      <c r="G125" s="470" t="s">
        <v>2723</v>
      </c>
      <c r="H125" s="468" t="s">
        <v>577</v>
      </c>
      <c r="I125" s="471" t="s">
        <v>2723</v>
      </c>
      <c r="J125" s="470" t="s">
        <v>2723</v>
      </c>
      <c r="K125" s="473" t="s">
        <v>2723</v>
      </c>
      <c r="L125" s="446"/>
      <c r="M125" s="474" t="s">
        <v>358</v>
      </c>
      <c r="N125" s="475">
        <v>200210158</v>
      </c>
    </row>
    <row r="126" spans="1:14" ht="17.25" hidden="1" thickTop="1" thickBot="1">
      <c r="A126" s="465" t="s">
        <v>1155</v>
      </c>
      <c r="B126" s="506" t="s">
        <v>18</v>
      </c>
      <c r="C126" s="467" t="s">
        <v>638</v>
      </c>
      <c r="D126" s="468" t="s">
        <v>62</v>
      </c>
      <c r="E126" s="468" t="s">
        <v>64</v>
      </c>
      <c r="F126" s="469">
        <v>3</v>
      </c>
      <c r="G126" s="470">
        <v>3</v>
      </c>
      <c r="H126" s="468" t="s">
        <v>577</v>
      </c>
      <c r="I126" s="471">
        <v>348.65044</v>
      </c>
      <c r="J126" s="472">
        <v>69900</v>
      </c>
      <c r="K126" s="473">
        <v>355.88772999999998</v>
      </c>
      <c r="L126" s="446"/>
      <c r="M126" s="474" t="s">
        <v>358</v>
      </c>
      <c r="N126" s="475">
        <v>200210167</v>
      </c>
    </row>
    <row r="127" spans="1:14" ht="17.25" hidden="1" thickTop="1" thickBot="1">
      <c r="A127" s="465" t="s">
        <v>1155</v>
      </c>
      <c r="B127" s="506" t="s">
        <v>18</v>
      </c>
      <c r="C127" s="467" t="s">
        <v>638</v>
      </c>
      <c r="D127" s="468" t="s">
        <v>62</v>
      </c>
      <c r="E127" s="468" t="s">
        <v>63</v>
      </c>
      <c r="F127" s="469">
        <v>15</v>
      </c>
      <c r="G127" s="470">
        <v>6</v>
      </c>
      <c r="H127" s="468" t="s">
        <v>577</v>
      </c>
      <c r="I127" s="471">
        <v>216.97408999999999</v>
      </c>
      <c r="J127" s="472">
        <v>402000</v>
      </c>
      <c r="K127" s="473">
        <v>271.22809000000001</v>
      </c>
      <c r="L127" s="446"/>
      <c r="M127" s="474" t="s">
        <v>358</v>
      </c>
      <c r="N127" s="475">
        <v>200210176</v>
      </c>
    </row>
    <row r="128" spans="1:14" ht="17.25" hidden="1" thickTop="1" thickBot="1">
      <c r="A128" s="465" t="s">
        <v>1155</v>
      </c>
      <c r="B128" s="506" t="s">
        <v>18</v>
      </c>
      <c r="C128" s="467" t="s">
        <v>638</v>
      </c>
      <c r="D128" s="468" t="s">
        <v>62</v>
      </c>
      <c r="E128" s="468" t="s">
        <v>74</v>
      </c>
      <c r="F128" s="469">
        <v>5</v>
      </c>
      <c r="G128" s="470">
        <v>2</v>
      </c>
      <c r="H128" s="468" t="s">
        <v>577</v>
      </c>
      <c r="I128" s="471">
        <v>231.11927</v>
      </c>
      <c r="J128" s="472">
        <v>360000</v>
      </c>
      <c r="K128" s="473">
        <v>232.35847999999999</v>
      </c>
      <c r="L128" s="446"/>
      <c r="M128" s="474" t="s">
        <v>358</v>
      </c>
      <c r="N128" s="475">
        <v>200210891</v>
      </c>
    </row>
    <row r="129" spans="1:14" ht="17.25" hidden="1" thickTop="1" thickBot="1">
      <c r="A129" s="465" t="s">
        <v>1155</v>
      </c>
      <c r="B129" s="506" t="s">
        <v>18</v>
      </c>
      <c r="C129" s="467" t="s">
        <v>646</v>
      </c>
      <c r="D129" s="468" t="s">
        <v>62</v>
      </c>
      <c r="E129" s="468" t="s">
        <v>61</v>
      </c>
      <c r="F129" s="469">
        <v>5</v>
      </c>
      <c r="G129" s="470" t="s">
        <v>2723</v>
      </c>
      <c r="H129" s="468" t="s">
        <v>577</v>
      </c>
      <c r="I129" s="471" t="s">
        <v>2723</v>
      </c>
      <c r="J129" s="470" t="s">
        <v>2723</v>
      </c>
      <c r="K129" s="473" t="s">
        <v>2723</v>
      </c>
      <c r="L129" s="446"/>
      <c r="M129" s="474" t="s">
        <v>358</v>
      </c>
      <c r="N129" s="475">
        <v>200210185</v>
      </c>
    </row>
    <row r="130" spans="1:14" ht="17.25" hidden="1" thickTop="1" thickBot="1">
      <c r="A130" s="465" t="s">
        <v>1155</v>
      </c>
      <c r="B130" s="506" t="s">
        <v>18</v>
      </c>
      <c r="C130" s="467" t="s">
        <v>646</v>
      </c>
      <c r="D130" s="468" t="s">
        <v>62</v>
      </c>
      <c r="E130" s="468" t="s">
        <v>64</v>
      </c>
      <c r="F130" s="469">
        <v>4</v>
      </c>
      <c r="G130" s="470">
        <v>4</v>
      </c>
      <c r="H130" s="468" t="s">
        <v>577</v>
      </c>
      <c r="I130" s="471">
        <v>336.47681999999998</v>
      </c>
      <c r="J130" s="472">
        <v>84800</v>
      </c>
      <c r="K130" s="473">
        <v>345.10768000000002</v>
      </c>
      <c r="L130" s="446"/>
      <c r="M130" s="474" t="s">
        <v>358</v>
      </c>
      <c r="N130" s="475">
        <v>200210194</v>
      </c>
    </row>
    <row r="131" spans="1:14" ht="17.25" hidden="1" thickTop="1" thickBot="1">
      <c r="A131" s="465" t="s">
        <v>1155</v>
      </c>
      <c r="B131" s="506" t="s">
        <v>18</v>
      </c>
      <c r="C131" s="467" t="s">
        <v>646</v>
      </c>
      <c r="D131" s="468" t="s">
        <v>62</v>
      </c>
      <c r="E131" s="468" t="s">
        <v>63</v>
      </c>
      <c r="F131" s="469">
        <v>20</v>
      </c>
      <c r="G131" s="470">
        <v>14</v>
      </c>
      <c r="H131" s="468" t="s">
        <v>577</v>
      </c>
      <c r="I131" s="471">
        <v>201.77601000000001</v>
      </c>
      <c r="J131" s="472">
        <v>410000</v>
      </c>
      <c r="K131" s="473">
        <v>320.97462999999999</v>
      </c>
      <c r="L131" s="446"/>
      <c r="M131" s="474" t="s">
        <v>358</v>
      </c>
      <c r="N131" s="475">
        <v>200210201</v>
      </c>
    </row>
    <row r="132" spans="1:14" ht="17.25" hidden="1" thickTop="1" thickBot="1">
      <c r="A132" s="465" t="s">
        <v>1155</v>
      </c>
      <c r="B132" s="506" t="s">
        <v>18</v>
      </c>
      <c r="C132" s="467" t="s">
        <v>646</v>
      </c>
      <c r="D132" s="468" t="s">
        <v>62</v>
      </c>
      <c r="E132" s="468" t="s">
        <v>74</v>
      </c>
      <c r="F132" s="469">
        <v>10</v>
      </c>
      <c r="G132" s="470">
        <v>2</v>
      </c>
      <c r="H132" s="468" t="s">
        <v>577</v>
      </c>
      <c r="I132" s="471">
        <v>229.73608999999999</v>
      </c>
      <c r="J132" s="472">
        <v>366000</v>
      </c>
      <c r="K132" s="473">
        <v>230.31264999999999</v>
      </c>
      <c r="L132" s="446"/>
      <c r="M132" s="474" t="s">
        <v>358</v>
      </c>
      <c r="N132" s="475">
        <v>200210925</v>
      </c>
    </row>
    <row r="133" spans="1:14" ht="17.25" hidden="1" thickTop="1" thickBot="1">
      <c r="A133" s="465" t="s">
        <v>1155</v>
      </c>
      <c r="B133" s="506" t="s">
        <v>18</v>
      </c>
      <c r="C133" s="467" t="s">
        <v>725</v>
      </c>
      <c r="D133" s="468" t="s">
        <v>62</v>
      </c>
      <c r="E133" s="468" t="s">
        <v>64</v>
      </c>
      <c r="F133" s="469">
        <v>2</v>
      </c>
      <c r="G133" s="470">
        <v>2</v>
      </c>
      <c r="H133" s="468" t="s">
        <v>577</v>
      </c>
      <c r="I133" s="471">
        <v>314.64600000000002</v>
      </c>
      <c r="J133" s="472">
        <v>118000</v>
      </c>
      <c r="K133" s="473">
        <v>329.72678999999999</v>
      </c>
      <c r="L133" s="446"/>
      <c r="M133" s="474" t="s">
        <v>358</v>
      </c>
      <c r="N133" s="475">
        <v>200210255</v>
      </c>
    </row>
    <row r="134" spans="1:14" ht="17.25" hidden="1" thickTop="1" thickBot="1">
      <c r="A134" s="465" t="s">
        <v>1155</v>
      </c>
      <c r="B134" s="506" t="s">
        <v>18</v>
      </c>
      <c r="C134" s="467" t="s">
        <v>725</v>
      </c>
      <c r="D134" s="468" t="s">
        <v>62</v>
      </c>
      <c r="E134" s="468" t="s">
        <v>63</v>
      </c>
      <c r="F134" s="469">
        <v>14</v>
      </c>
      <c r="G134" s="470">
        <v>5</v>
      </c>
      <c r="H134" s="468" t="s">
        <v>577</v>
      </c>
      <c r="I134" s="471">
        <v>225.77028999999999</v>
      </c>
      <c r="J134" s="472">
        <v>380000</v>
      </c>
      <c r="K134" s="473">
        <v>242.22497999999999</v>
      </c>
      <c r="L134" s="446"/>
      <c r="M134" s="474" t="s">
        <v>358</v>
      </c>
      <c r="N134" s="475">
        <v>200210264</v>
      </c>
    </row>
    <row r="135" spans="1:14" ht="17.25" hidden="1" thickTop="1" thickBot="1">
      <c r="A135" s="465" t="s">
        <v>1155</v>
      </c>
      <c r="B135" s="506" t="s">
        <v>18</v>
      </c>
      <c r="C135" s="467" t="s">
        <v>725</v>
      </c>
      <c r="D135" s="468" t="s">
        <v>62</v>
      </c>
      <c r="E135" s="468" t="s">
        <v>73</v>
      </c>
      <c r="F135" s="469">
        <v>4</v>
      </c>
      <c r="G135" s="470">
        <v>4</v>
      </c>
      <c r="H135" s="468" t="s">
        <v>577</v>
      </c>
      <c r="I135" s="471">
        <v>209.06192999999999</v>
      </c>
      <c r="J135" s="472">
        <v>408000</v>
      </c>
      <c r="K135" s="473">
        <v>290.31617999999997</v>
      </c>
      <c r="L135" s="446"/>
      <c r="M135" s="474" t="s">
        <v>358</v>
      </c>
      <c r="N135" s="475">
        <v>200211217</v>
      </c>
    </row>
    <row r="136" spans="1:14" ht="17.25" hidden="1" thickTop="1" thickBot="1">
      <c r="A136" s="465" t="s">
        <v>1155</v>
      </c>
      <c r="B136" s="506" t="s">
        <v>18</v>
      </c>
      <c r="C136" s="467" t="s">
        <v>2810</v>
      </c>
      <c r="D136" s="468" t="s">
        <v>62</v>
      </c>
      <c r="E136" s="468" t="s">
        <v>61</v>
      </c>
      <c r="F136" s="469">
        <v>7</v>
      </c>
      <c r="G136" s="470">
        <v>3</v>
      </c>
      <c r="H136" s="468" t="s">
        <v>577</v>
      </c>
      <c r="I136" s="471">
        <v>215.29387</v>
      </c>
      <c r="J136" s="472">
        <v>404000</v>
      </c>
      <c r="K136" s="473">
        <v>217.70179999999999</v>
      </c>
      <c r="L136" s="446"/>
      <c r="M136" s="474" t="s">
        <v>358</v>
      </c>
      <c r="N136" s="475">
        <v>200210616</v>
      </c>
    </row>
    <row r="137" spans="1:14" ht="17.25" hidden="1" thickTop="1" thickBot="1">
      <c r="A137" s="465" t="s">
        <v>1155</v>
      </c>
      <c r="B137" s="506" t="s">
        <v>18</v>
      </c>
      <c r="C137" s="467" t="s">
        <v>2810</v>
      </c>
      <c r="D137" s="468" t="s">
        <v>62</v>
      </c>
      <c r="E137" s="468" t="s">
        <v>64</v>
      </c>
      <c r="F137" s="469">
        <v>3</v>
      </c>
      <c r="G137" s="470">
        <v>3</v>
      </c>
      <c r="H137" s="468" t="s">
        <v>577</v>
      </c>
      <c r="I137" s="471">
        <v>332.59050000000002</v>
      </c>
      <c r="J137" s="472">
        <v>90100</v>
      </c>
      <c r="K137" s="473">
        <v>377.08138000000002</v>
      </c>
      <c r="L137" s="446"/>
      <c r="M137" s="474" t="s">
        <v>358</v>
      </c>
      <c r="N137" s="475">
        <v>200210776</v>
      </c>
    </row>
    <row r="138" spans="1:14" ht="17.25" hidden="1" thickTop="1" thickBot="1">
      <c r="A138" s="465" t="s">
        <v>1155</v>
      </c>
      <c r="B138" s="506" t="s">
        <v>18</v>
      </c>
      <c r="C138" s="467" t="s">
        <v>2810</v>
      </c>
      <c r="D138" s="468" t="s">
        <v>62</v>
      </c>
      <c r="E138" s="468" t="s">
        <v>63</v>
      </c>
      <c r="F138" s="469">
        <v>10</v>
      </c>
      <c r="G138" s="470">
        <v>10</v>
      </c>
      <c r="H138" s="468" t="s">
        <v>577</v>
      </c>
      <c r="I138" s="471">
        <v>270.65064000000001</v>
      </c>
      <c r="J138" s="472">
        <v>220000</v>
      </c>
      <c r="K138" s="473">
        <v>314.45274000000001</v>
      </c>
      <c r="L138" s="446"/>
      <c r="M138" s="474" t="s">
        <v>358</v>
      </c>
      <c r="N138" s="475">
        <v>200210785</v>
      </c>
    </row>
    <row r="139" spans="1:14" ht="17.25" hidden="1" thickTop="1" thickBot="1">
      <c r="A139" s="465" t="s">
        <v>1155</v>
      </c>
      <c r="B139" s="506" t="s">
        <v>18</v>
      </c>
      <c r="C139" s="467" t="s">
        <v>2810</v>
      </c>
      <c r="D139" s="468" t="s">
        <v>62</v>
      </c>
      <c r="E139" s="468" t="s">
        <v>74</v>
      </c>
      <c r="F139" s="469">
        <v>10</v>
      </c>
      <c r="G139" s="470">
        <v>10</v>
      </c>
      <c r="H139" s="468" t="s">
        <v>577</v>
      </c>
      <c r="I139" s="471">
        <v>229.71745000000001</v>
      </c>
      <c r="J139" s="472">
        <v>366000</v>
      </c>
      <c r="K139" s="473">
        <v>252.58681000000001</v>
      </c>
      <c r="L139" s="446"/>
      <c r="M139" s="474" t="s">
        <v>358</v>
      </c>
      <c r="N139" s="475">
        <v>200210952</v>
      </c>
    </row>
    <row r="140" spans="1:14" ht="17.25" hidden="1" thickTop="1" thickBot="1">
      <c r="A140" s="465" t="s">
        <v>1155</v>
      </c>
      <c r="B140" s="506" t="s">
        <v>18</v>
      </c>
      <c r="C140" s="467" t="s">
        <v>637</v>
      </c>
      <c r="D140" s="468"/>
      <c r="E140" s="468" t="s">
        <v>61</v>
      </c>
      <c r="F140" s="469">
        <v>3</v>
      </c>
      <c r="G140" s="470" t="s">
        <v>2723</v>
      </c>
      <c r="H140" s="468" t="s">
        <v>577</v>
      </c>
      <c r="I140" s="471" t="s">
        <v>2723</v>
      </c>
      <c r="J140" s="470" t="s">
        <v>2723</v>
      </c>
      <c r="K140" s="473" t="s">
        <v>2723</v>
      </c>
      <c r="L140" s="446"/>
      <c r="M140" s="474" t="s">
        <v>358</v>
      </c>
      <c r="N140" s="475">
        <v>200210607</v>
      </c>
    </row>
    <row r="141" spans="1:14" ht="17.25" hidden="1" thickTop="1" thickBot="1">
      <c r="A141" s="465" t="s">
        <v>1155</v>
      </c>
      <c r="B141" s="506" t="s">
        <v>18</v>
      </c>
      <c r="C141" s="467" t="s">
        <v>637</v>
      </c>
      <c r="D141" s="468"/>
      <c r="E141" s="468" t="s">
        <v>64</v>
      </c>
      <c r="F141" s="469">
        <v>3</v>
      </c>
      <c r="G141" s="470">
        <v>3</v>
      </c>
      <c r="H141" s="468" t="s">
        <v>577</v>
      </c>
      <c r="I141" s="471">
        <v>333.89722999999998</v>
      </c>
      <c r="J141" s="472">
        <v>88300</v>
      </c>
      <c r="K141" s="473">
        <v>338.24749000000003</v>
      </c>
      <c r="L141" s="446"/>
      <c r="M141" s="474" t="s">
        <v>358</v>
      </c>
      <c r="N141" s="475">
        <v>200210758</v>
      </c>
    </row>
    <row r="142" spans="1:14" ht="17.25" hidden="1" thickTop="1" thickBot="1">
      <c r="A142" s="465" t="s">
        <v>1155</v>
      </c>
      <c r="B142" s="506" t="s">
        <v>18</v>
      </c>
      <c r="C142" s="467" t="s">
        <v>637</v>
      </c>
      <c r="D142" s="468"/>
      <c r="E142" s="468" t="s">
        <v>63</v>
      </c>
      <c r="F142" s="469">
        <v>15</v>
      </c>
      <c r="G142" s="470">
        <v>15</v>
      </c>
      <c r="H142" s="468" t="s">
        <v>577</v>
      </c>
      <c r="I142" s="471">
        <v>230.20851999999999</v>
      </c>
      <c r="J142" s="472">
        <v>364000</v>
      </c>
      <c r="K142" s="473">
        <v>285.48484999999999</v>
      </c>
      <c r="L142" s="446"/>
      <c r="M142" s="474" t="s">
        <v>358</v>
      </c>
      <c r="N142" s="475">
        <v>200210767</v>
      </c>
    </row>
    <row r="143" spans="1:14" ht="17.25" hidden="1" thickTop="1" thickBot="1">
      <c r="A143" s="465" t="s">
        <v>1155</v>
      </c>
      <c r="B143" s="506" t="s">
        <v>18</v>
      </c>
      <c r="C143" s="467" t="s">
        <v>637</v>
      </c>
      <c r="D143" s="468"/>
      <c r="E143" s="468" t="s">
        <v>74</v>
      </c>
      <c r="F143" s="469">
        <v>5</v>
      </c>
      <c r="G143" s="470" t="s">
        <v>2723</v>
      </c>
      <c r="H143" s="468" t="s">
        <v>577</v>
      </c>
      <c r="I143" s="471" t="s">
        <v>2723</v>
      </c>
      <c r="J143" s="470" t="s">
        <v>2723</v>
      </c>
      <c r="K143" s="473" t="s">
        <v>2723</v>
      </c>
      <c r="L143" s="446"/>
      <c r="M143" s="474" t="s">
        <v>358</v>
      </c>
      <c r="N143" s="475">
        <v>200210907</v>
      </c>
    </row>
    <row r="144" spans="1:14" ht="17.25" hidden="1" thickTop="1" thickBot="1">
      <c r="A144" s="465" t="s">
        <v>1155</v>
      </c>
      <c r="B144" s="506" t="s">
        <v>18</v>
      </c>
      <c r="C144" s="467" t="s">
        <v>645</v>
      </c>
      <c r="D144" s="468"/>
      <c r="E144" s="468" t="s">
        <v>61</v>
      </c>
      <c r="F144" s="469">
        <v>10</v>
      </c>
      <c r="G144" s="470" t="s">
        <v>2723</v>
      </c>
      <c r="H144" s="468" t="s">
        <v>577</v>
      </c>
      <c r="I144" s="471" t="s">
        <v>2723</v>
      </c>
      <c r="J144" s="470" t="s">
        <v>2723</v>
      </c>
      <c r="K144" s="473" t="s">
        <v>2723</v>
      </c>
      <c r="L144" s="446"/>
      <c r="M144" s="474" t="s">
        <v>358</v>
      </c>
      <c r="N144" s="475">
        <v>200210219</v>
      </c>
    </row>
    <row r="145" spans="1:14" ht="17.25" hidden="1" thickTop="1" thickBot="1">
      <c r="A145" s="465" t="s">
        <v>1155</v>
      </c>
      <c r="B145" s="506" t="s">
        <v>18</v>
      </c>
      <c r="C145" s="467" t="s">
        <v>645</v>
      </c>
      <c r="D145" s="468"/>
      <c r="E145" s="468" t="s">
        <v>64</v>
      </c>
      <c r="F145" s="469">
        <v>5</v>
      </c>
      <c r="G145" s="470">
        <v>5</v>
      </c>
      <c r="H145" s="468" t="s">
        <v>577</v>
      </c>
      <c r="I145" s="471">
        <v>317.06909000000002</v>
      </c>
      <c r="J145" s="472">
        <v>114000</v>
      </c>
      <c r="K145" s="473">
        <v>326.62943000000001</v>
      </c>
      <c r="L145" s="446"/>
      <c r="M145" s="474" t="s">
        <v>358</v>
      </c>
      <c r="N145" s="475">
        <v>200210228</v>
      </c>
    </row>
    <row r="146" spans="1:14" ht="17.25" hidden="1" thickTop="1" thickBot="1">
      <c r="A146" s="465" t="s">
        <v>1155</v>
      </c>
      <c r="B146" s="506" t="s">
        <v>18</v>
      </c>
      <c r="C146" s="467" t="s">
        <v>645</v>
      </c>
      <c r="D146" s="468"/>
      <c r="E146" s="468" t="s">
        <v>63</v>
      </c>
      <c r="F146" s="469">
        <v>20</v>
      </c>
      <c r="G146" s="470">
        <v>20</v>
      </c>
      <c r="H146" s="468" t="s">
        <v>577</v>
      </c>
      <c r="I146" s="471">
        <v>236.96078</v>
      </c>
      <c r="J146" s="472">
        <v>337000</v>
      </c>
      <c r="K146" s="473">
        <v>290.79115000000002</v>
      </c>
      <c r="L146" s="446"/>
      <c r="M146" s="474" t="s">
        <v>358</v>
      </c>
      <c r="N146" s="475">
        <v>200210237</v>
      </c>
    </row>
    <row r="147" spans="1:14" ht="17.25" hidden="1" thickTop="1" thickBot="1">
      <c r="A147" s="465" t="s">
        <v>1155</v>
      </c>
      <c r="B147" s="506" t="s">
        <v>18</v>
      </c>
      <c r="C147" s="467" t="s">
        <v>645</v>
      </c>
      <c r="D147" s="468"/>
      <c r="E147" s="468" t="s">
        <v>74</v>
      </c>
      <c r="F147" s="469">
        <v>10</v>
      </c>
      <c r="G147" s="470">
        <v>9</v>
      </c>
      <c r="H147" s="468" t="s">
        <v>577</v>
      </c>
      <c r="I147" s="471">
        <v>215.18124</v>
      </c>
      <c r="J147" s="472">
        <v>404000</v>
      </c>
      <c r="K147" s="473">
        <v>232.30246</v>
      </c>
      <c r="L147" s="446"/>
      <c r="M147" s="474" t="s">
        <v>358</v>
      </c>
      <c r="N147" s="475">
        <v>200210916</v>
      </c>
    </row>
    <row r="148" spans="1:14" ht="17.25" hidden="1" thickTop="1" thickBot="1">
      <c r="A148" s="465" t="s">
        <v>1157</v>
      </c>
      <c r="B148" s="506" t="s">
        <v>131</v>
      </c>
      <c r="C148" s="467" t="s">
        <v>596</v>
      </c>
      <c r="D148" s="468"/>
      <c r="E148" s="468" t="s">
        <v>61</v>
      </c>
      <c r="F148" s="469">
        <v>32</v>
      </c>
      <c r="G148" s="470" t="s">
        <v>2723</v>
      </c>
      <c r="H148" s="468" t="s">
        <v>577</v>
      </c>
      <c r="I148" s="471" t="s">
        <v>2723</v>
      </c>
      <c r="J148" s="470" t="s">
        <v>2723</v>
      </c>
      <c r="K148" s="473" t="s">
        <v>2723</v>
      </c>
      <c r="L148" s="446"/>
      <c r="M148" s="474" t="s">
        <v>2802</v>
      </c>
      <c r="N148" s="475">
        <v>200310387</v>
      </c>
    </row>
    <row r="149" spans="1:14" ht="17.25" hidden="1" thickTop="1" thickBot="1">
      <c r="A149" s="465" t="s">
        <v>1157</v>
      </c>
      <c r="B149" s="506" t="s">
        <v>131</v>
      </c>
      <c r="C149" s="467" t="s">
        <v>596</v>
      </c>
      <c r="D149" s="468"/>
      <c r="E149" s="468" t="s">
        <v>64</v>
      </c>
      <c r="F149" s="469">
        <v>4</v>
      </c>
      <c r="G149" s="470">
        <v>4</v>
      </c>
      <c r="H149" s="468" t="s">
        <v>577</v>
      </c>
      <c r="I149" s="471">
        <v>295.30083999999999</v>
      </c>
      <c r="J149" s="472">
        <v>156000</v>
      </c>
      <c r="K149" s="473">
        <v>328.90895</v>
      </c>
      <c r="L149" s="446"/>
      <c r="M149" s="474" t="s">
        <v>2802</v>
      </c>
      <c r="N149" s="475">
        <v>200310396</v>
      </c>
    </row>
    <row r="150" spans="1:14" ht="17.25" hidden="1" thickTop="1" thickBot="1">
      <c r="A150" s="465" t="s">
        <v>1157</v>
      </c>
      <c r="B150" s="506" t="s">
        <v>131</v>
      </c>
      <c r="C150" s="467" t="s">
        <v>596</v>
      </c>
      <c r="D150" s="468"/>
      <c r="E150" s="468" t="s">
        <v>63</v>
      </c>
      <c r="F150" s="469">
        <v>4</v>
      </c>
      <c r="G150" s="470">
        <v>4</v>
      </c>
      <c r="H150" s="468" t="s">
        <v>577</v>
      </c>
      <c r="I150" s="471">
        <v>225.86511999999999</v>
      </c>
      <c r="J150" s="472">
        <v>379000</v>
      </c>
      <c r="K150" s="473">
        <v>236.0831</v>
      </c>
      <c r="L150" s="446"/>
      <c r="M150" s="474" t="s">
        <v>2802</v>
      </c>
      <c r="N150" s="475">
        <v>200310439</v>
      </c>
    </row>
    <row r="151" spans="1:14" ht="17.25" hidden="1" thickTop="1" thickBot="1">
      <c r="A151" s="465" t="s">
        <v>1157</v>
      </c>
      <c r="B151" s="506" t="s">
        <v>131</v>
      </c>
      <c r="C151" s="467" t="s">
        <v>637</v>
      </c>
      <c r="D151" s="468"/>
      <c r="E151" s="468" t="s">
        <v>61</v>
      </c>
      <c r="F151" s="469">
        <v>32</v>
      </c>
      <c r="G151" s="470">
        <v>1</v>
      </c>
      <c r="H151" s="468" t="s">
        <v>577</v>
      </c>
      <c r="I151" s="471">
        <v>233.74557999999999</v>
      </c>
      <c r="J151" s="472">
        <v>350000</v>
      </c>
      <c r="K151" s="473">
        <v>233.74557999999999</v>
      </c>
      <c r="L151" s="446"/>
      <c r="M151" s="474" t="s">
        <v>2802</v>
      </c>
      <c r="N151" s="475">
        <v>200310033</v>
      </c>
    </row>
    <row r="152" spans="1:14" ht="17.25" hidden="1" thickTop="1" thickBot="1">
      <c r="A152" s="465" t="s">
        <v>1157</v>
      </c>
      <c r="B152" s="506" t="s">
        <v>131</v>
      </c>
      <c r="C152" s="467" t="s">
        <v>637</v>
      </c>
      <c r="D152" s="468"/>
      <c r="E152" s="468" t="s">
        <v>64</v>
      </c>
      <c r="F152" s="469">
        <v>4</v>
      </c>
      <c r="G152" s="470">
        <v>4</v>
      </c>
      <c r="H152" s="468" t="s">
        <v>577</v>
      </c>
      <c r="I152" s="471">
        <v>260.12518</v>
      </c>
      <c r="J152" s="472">
        <v>253000</v>
      </c>
      <c r="K152" s="473">
        <v>276.44904000000002</v>
      </c>
      <c r="L152" s="446"/>
      <c r="M152" s="474" t="s">
        <v>2802</v>
      </c>
      <c r="N152" s="475">
        <v>200310042</v>
      </c>
    </row>
    <row r="153" spans="1:14" ht="17.25" hidden="1" thickTop="1" thickBot="1">
      <c r="A153" s="465" t="s">
        <v>1157</v>
      </c>
      <c r="B153" s="506" t="s">
        <v>131</v>
      </c>
      <c r="C153" s="467" t="s">
        <v>637</v>
      </c>
      <c r="D153" s="468"/>
      <c r="E153" s="468" t="s">
        <v>63</v>
      </c>
      <c r="F153" s="469">
        <v>4</v>
      </c>
      <c r="G153" s="470">
        <v>4</v>
      </c>
      <c r="H153" s="468" t="s">
        <v>577</v>
      </c>
      <c r="I153" s="471">
        <v>225.02878000000001</v>
      </c>
      <c r="J153" s="472">
        <v>382000</v>
      </c>
      <c r="K153" s="473">
        <v>236.43951000000001</v>
      </c>
      <c r="L153" s="446"/>
      <c r="M153" s="474" t="s">
        <v>2802</v>
      </c>
      <c r="N153" s="475">
        <v>200310236</v>
      </c>
    </row>
    <row r="154" spans="1:14" ht="17.25" hidden="1" thickTop="1" thickBot="1">
      <c r="A154" s="465" t="s">
        <v>1157</v>
      </c>
      <c r="B154" s="506" t="s">
        <v>131</v>
      </c>
      <c r="C154" s="467" t="s">
        <v>645</v>
      </c>
      <c r="D154" s="468"/>
      <c r="E154" s="468" t="s">
        <v>61</v>
      </c>
      <c r="F154" s="469">
        <v>42</v>
      </c>
      <c r="G154" s="470">
        <v>1</v>
      </c>
      <c r="H154" s="468" t="s">
        <v>577</v>
      </c>
      <c r="I154" s="471">
        <v>209.02897999999999</v>
      </c>
      <c r="J154" s="472">
        <v>408000</v>
      </c>
      <c r="K154" s="473">
        <v>209.02897999999999</v>
      </c>
      <c r="L154" s="446"/>
      <c r="M154" s="474" t="s">
        <v>2802</v>
      </c>
      <c r="N154" s="475">
        <v>200310139</v>
      </c>
    </row>
    <row r="155" spans="1:14" ht="17.25" hidden="1" thickTop="1" thickBot="1">
      <c r="A155" s="465" t="s">
        <v>1157</v>
      </c>
      <c r="B155" s="506" t="s">
        <v>131</v>
      </c>
      <c r="C155" s="467" t="s">
        <v>645</v>
      </c>
      <c r="D155" s="468"/>
      <c r="E155" s="468" t="s">
        <v>64</v>
      </c>
      <c r="F155" s="469">
        <v>5</v>
      </c>
      <c r="G155" s="470">
        <v>5</v>
      </c>
      <c r="H155" s="468" t="s">
        <v>577</v>
      </c>
      <c r="I155" s="471">
        <v>249.84808000000001</v>
      </c>
      <c r="J155" s="472">
        <v>289000</v>
      </c>
      <c r="K155" s="473">
        <v>280.11619000000002</v>
      </c>
      <c r="L155" s="446"/>
      <c r="M155" s="474" t="s">
        <v>2802</v>
      </c>
      <c r="N155" s="475">
        <v>200310148</v>
      </c>
    </row>
    <row r="156" spans="1:14" ht="17.25" hidden="1" thickTop="1" thickBot="1">
      <c r="A156" s="465" t="s">
        <v>1157</v>
      </c>
      <c r="B156" s="506" t="s">
        <v>131</v>
      </c>
      <c r="C156" s="467" t="s">
        <v>645</v>
      </c>
      <c r="D156" s="468"/>
      <c r="E156" s="468" t="s">
        <v>63</v>
      </c>
      <c r="F156" s="469">
        <v>3</v>
      </c>
      <c r="G156" s="470">
        <v>3</v>
      </c>
      <c r="H156" s="468" t="s">
        <v>577</v>
      </c>
      <c r="I156" s="471">
        <v>227.83056999999999</v>
      </c>
      <c r="J156" s="472">
        <v>373000</v>
      </c>
      <c r="K156" s="473">
        <v>231.72796</v>
      </c>
      <c r="L156" s="446"/>
      <c r="M156" s="474" t="s">
        <v>2802</v>
      </c>
      <c r="N156" s="475">
        <v>200310245</v>
      </c>
    </row>
    <row r="157" spans="1:14" ht="17.25" hidden="1" thickTop="1" thickBot="1">
      <c r="A157" s="465" t="s">
        <v>1157</v>
      </c>
      <c r="B157" s="506" t="s">
        <v>131</v>
      </c>
      <c r="C157" s="467" t="s">
        <v>661</v>
      </c>
      <c r="D157" s="468"/>
      <c r="E157" s="468" t="s">
        <v>61</v>
      </c>
      <c r="F157" s="469">
        <v>32</v>
      </c>
      <c r="G157" s="470">
        <v>5</v>
      </c>
      <c r="H157" s="468" t="s">
        <v>577</v>
      </c>
      <c r="I157" s="471">
        <v>206.93447</v>
      </c>
      <c r="J157" s="472">
        <v>408000</v>
      </c>
      <c r="K157" s="473">
        <v>238.13527999999999</v>
      </c>
      <c r="L157" s="446"/>
      <c r="M157" s="474" t="s">
        <v>2802</v>
      </c>
      <c r="N157" s="475">
        <v>200310157</v>
      </c>
    </row>
    <row r="158" spans="1:14" ht="17.25" hidden="1" thickTop="1" thickBot="1">
      <c r="A158" s="465" t="s">
        <v>1157</v>
      </c>
      <c r="B158" s="506" t="s">
        <v>131</v>
      </c>
      <c r="C158" s="467" t="s">
        <v>661</v>
      </c>
      <c r="D158" s="468"/>
      <c r="E158" s="468" t="s">
        <v>64</v>
      </c>
      <c r="F158" s="469">
        <v>4</v>
      </c>
      <c r="G158" s="470">
        <v>4</v>
      </c>
      <c r="H158" s="468" t="s">
        <v>577</v>
      </c>
      <c r="I158" s="471">
        <v>268.96221000000003</v>
      </c>
      <c r="J158" s="472">
        <v>225000</v>
      </c>
      <c r="K158" s="473">
        <v>286.61288999999999</v>
      </c>
      <c r="L158" s="446"/>
      <c r="M158" s="474" t="s">
        <v>2802</v>
      </c>
      <c r="N158" s="475">
        <v>200310166</v>
      </c>
    </row>
    <row r="159" spans="1:14" ht="17.25" hidden="1" thickTop="1" thickBot="1">
      <c r="A159" s="465" t="s">
        <v>1157</v>
      </c>
      <c r="B159" s="506" t="s">
        <v>131</v>
      </c>
      <c r="C159" s="467" t="s">
        <v>661</v>
      </c>
      <c r="D159" s="468"/>
      <c r="E159" s="468" t="s">
        <v>63</v>
      </c>
      <c r="F159" s="469">
        <v>4</v>
      </c>
      <c r="G159" s="470">
        <v>4</v>
      </c>
      <c r="H159" s="468" t="s">
        <v>577</v>
      </c>
      <c r="I159" s="471">
        <v>231.94506999999999</v>
      </c>
      <c r="J159" s="472">
        <v>357000</v>
      </c>
      <c r="K159" s="473">
        <v>246.75113999999999</v>
      </c>
      <c r="L159" s="446"/>
      <c r="M159" s="474" t="s">
        <v>2802</v>
      </c>
      <c r="N159" s="475">
        <v>200310263</v>
      </c>
    </row>
    <row r="160" spans="1:14" ht="17.25" hidden="1" thickTop="1" thickBot="1">
      <c r="A160" s="465" t="s">
        <v>1157</v>
      </c>
      <c r="B160" s="506" t="s">
        <v>131</v>
      </c>
      <c r="C160" s="467" t="s">
        <v>2811</v>
      </c>
      <c r="D160" s="468"/>
      <c r="E160" s="468" t="s">
        <v>61</v>
      </c>
      <c r="F160" s="469">
        <v>54</v>
      </c>
      <c r="G160" s="470">
        <v>2</v>
      </c>
      <c r="H160" s="468" t="s">
        <v>577</v>
      </c>
      <c r="I160" s="471">
        <v>212.72877</v>
      </c>
      <c r="J160" s="472">
        <v>406000</v>
      </c>
      <c r="K160" s="473">
        <v>222.23294999999999</v>
      </c>
      <c r="L160" s="446"/>
      <c r="M160" s="474" t="s">
        <v>2802</v>
      </c>
      <c r="N160" s="475">
        <v>200310545</v>
      </c>
    </row>
    <row r="161" spans="1:14" ht="17.25" hidden="1" thickTop="1" thickBot="1">
      <c r="A161" s="465" t="s">
        <v>1157</v>
      </c>
      <c r="B161" s="506" t="s">
        <v>131</v>
      </c>
      <c r="C161" s="467" t="s">
        <v>2811</v>
      </c>
      <c r="D161" s="468"/>
      <c r="E161" s="468" t="s">
        <v>64</v>
      </c>
      <c r="F161" s="469">
        <v>6</v>
      </c>
      <c r="G161" s="470">
        <v>6</v>
      </c>
      <c r="H161" s="468" t="s">
        <v>577</v>
      </c>
      <c r="I161" s="471">
        <v>263.08958999999999</v>
      </c>
      <c r="J161" s="472">
        <v>243000</v>
      </c>
      <c r="K161" s="473">
        <v>294.83658000000003</v>
      </c>
      <c r="L161" s="446"/>
      <c r="M161" s="474" t="s">
        <v>2802</v>
      </c>
      <c r="N161" s="475">
        <v>200310554</v>
      </c>
    </row>
    <row r="162" spans="1:14" ht="17.25" hidden="1" thickTop="1" thickBot="1">
      <c r="A162" s="465" t="s">
        <v>2114</v>
      </c>
      <c r="B162" s="506" t="s">
        <v>27</v>
      </c>
      <c r="C162" s="467" t="s">
        <v>609</v>
      </c>
      <c r="D162" s="468" t="s">
        <v>62</v>
      </c>
      <c r="E162" s="468" t="s">
        <v>61</v>
      </c>
      <c r="F162" s="469">
        <v>5</v>
      </c>
      <c r="G162" s="470">
        <v>5</v>
      </c>
      <c r="H162" s="468" t="s">
        <v>577</v>
      </c>
      <c r="I162" s="471">
        <v>224.59306000000001</v>
      </c>
      <c r="J162" s="472">
        <v>384000</v>
      </c>
      <c r="K162" s="473">
        <v>267.49630000000002</v>
      </c>
      <c r="L162" s="446"/>
      <c r="M162" s="474" t="s">
        <v>2802</v>
      </c>
      <c r="N162" s="475">
        <v>200510313</v>
      </c>
    </row>
    <row r="163" spans="1:14" ht="17.25" hidden="1" thickTop="1" thickBot="1">
      <c r="A163" s="465" t="s">
        <v>2114</v>
      </c>
      <c r="B163" s="506" t="s">
        <v>27</v>
      </c>
      <c r="C163" s="467" t="s">
        <v>609</v>
      </c>
      <c r="D163" s="468" t="s">
        <v>62</v>
      </c>
      <c r="E163" s="468" t="s">
        <v>64</v>
      </c>
      <c r="F163" s="469">
        <v>7</v>
      </c>
      <c r="G163" s="470">
        <v>7</v>
      </c>
      <c r="H163" s="468" t="s">
        <v>577</v>
      </c>
      <c r="I163" s="471">
        <v>413.5926</v>
      </c>
      <c r="J163" s="472">
        <v>18700</v>
      </c>
      <c r="K163" s="473">
        <v>451.25992000000002</v>
      </c>
      <c r="L163" s="446"/>
      <c r="M163" s="474" t="s">
        <v>2802</v>
      </c>
      <c r="N163" s="475">
        <v>200510322</v>
      </c>
    </row>
    <row r="164" spans="1:14" ht="17.25" hidden="1" thickTop="1" thickBot="1">
      <c r="A164" s="465" t="s">
        <v>2114</v>
      </c>
      <c r="B164" s="506" t="s">
        <v>27</v>
      </c>
      <c r="C164" s="467" t="s">
        <v>609</v>
      </c>
      <c r="D164" s="468" t="s">
        <v>62</v>
      </c>
      <c r="E164" s="468" t="s">
        <v>63</v>
      </c>
      <c r="F164" s="469">
        <v>60</v>
      </c>
      <c r="G164" s="470">
        <v>60</v>
      </c>
      <c r="H164" s="468" t="s">
        <v>577</v>
      </c>
      <c r="I164" s="471">
        <v>246.76307</v>
      </c>
      <c r="J164" s="472">
        <v>300000</v>
      </c>
      <c r="K164" s="473">
        <v>364.05097000000001</v>
      </c>
      <c r="L164" s="446"/>
      <c r="M164" s="474" t="s">
        <v>2802</v>
      </c>
      <c r="N164" s="475">
        <v>200510649</v>
      </c>
    </row>
    <row r="165" spans="1:14" ht="17.25" hidden="1" thickTop="1" thickBot="1">
      <c r="A165" s="465" t="s">
        <v>2114</v>
      </c>
      <c r="B165" s="506" t="s">
        <v>27</v>
      </c>
      <c r="C165" s="467" t="s">
        <v>614</v>
      </c>
      <c r="D165" s="468" t="s">
        <v>62</v>
      </c>
      <c r="E165" s="468" t="s">
        <v>61</v>
      </c>
      <c r="F165" s="469">
        <v>10</v>
      </c>
      <c r="G165" s="470">
        <v>2</v>
      </c>
      <c r="H165" s="468" t="s">
        <v>577</v>
      </c>
      <c r="I165" s="471">
        <v>245.77567999999999</v>
      </c>
      <c r="J165" s="472">
        <v>304000</v>
      </c>
      <c r="K165" s="473">
        <v>392.20846</v>
      </c>
      <c r="L165" s="446"/>
      <c r="M165" s="474" t="s">
        <v>2802</v>
      </c>
      <c r="N165" s="475">
        <v>200511047</v>
      </c>
    </row>
    <row r="166" spans="1:14" ht="17.25" hidden="1" thickTop="1" thickBot="1">
      <c r="A166" s="465" t="s">
        <v>2114</v>
      </c>
      <c r="B166" s="506" t="s">
        <v>27</v>
      </c>
      <c r="C166" s="467" t="s">
        <v>614</v>
      </c>
      <c r="D166" s="468" t="s">
        <v>62</v>
      </c>
      <c r="E166" s="468" t="s">
        <v>64</v>
      </c>
      <c r="F166" s="469">
        <v>4</v>
      </c>
      <c r="G166" s="470">
        <v>4</v>
      </c>
      <c r="H166" s="468" t="s">
        <v>577</v>
      </c>
      <c r="I166" s="471">
        <v>410.31601000000001</v>
      </c>
      <c r="J166" s="472">
        <v>20400</v>
      </c>
      <c r="K166" s="473">
        <v>431.55471</v>
      </c>
      <c r="L166" s="446"/>
      <c r="M166" s="474" t="s">
        <v>2802</v>
      </c>
      <c r="N166" s="475">
        <v>200511056</v>
      </c>
    </row>
    <row r="167" spans="1:14" ht="17.25" hidden="1" thickTop="1" thickBot="1">
      <c r="A167" s="465" t="s">
        <v>2114</v>
      </c>
      <c r="B167" s="506" t="s">
        <v>27</v>
      </c>
      <c r="C167" s="467" t="s">
        <v>614</v>
      </c>
      <c r="D167" s="468" t="s">
        <v>62</v>
      </c>
      <c r="E167" s="468" t="s">
        <v>63</v>
      </c>
      <c r="F167" s="469">
        <v>26</v>
      </c>
      <c r="G167" s="470">
        <v>26</v>
      </c>
      <c r="H167" s="468" t="s">
        <v>577</v>
      </c>
      <c r="I167" s="471">
        <v>269.92727000000002</v>
      </c>
      <c r="J167" s="472">
        <v>222000</v>
      </c>
      <c r="K167" s="473">
        <v>387.17592000000002</v>
      </c>
      <c r="L167" s="446"/>
      <c r="M167" s="474" t="s">
        <v>2802</v>
      </c>
      <c r="N167" s="475">
        <v>200511065</v>
      </c>
    </row>
    <row r="168" spans="1:14" ht="17.25" hidden="1" thickTop="1" thickBot="1">
      <c r="A168" s="465" t="s">
        <v>2114</v>
      </c>
      <c r="B168" s="506" t="s">
        <v>27</v>
      </c>
      <c r="C168" s="467" t="s">
        <v>646</v>
      </c>
      <c r="D168" s="468" t="s">
        <v>62</v>
      </c>
      <c r="E168" s="468" t="s">
        <v>61</v>
      </c>
      <c r="F168" s="469">
        <v>30</v>
      </c>
      <c r="G168" s="470">
        <v>13</v>
      </c>
      <c r="H168" s="468" t="s">
        <v>577</v>
      </c>
      <c r="I168" s="471">
        <v>219.18477999999999</v>
      </c>
      <c r="J168" s="472">
        <v>398000</v>
      </c>
      <c r="K168" s="473">
        <v>307.65863000000002</v>
      </c>
      <c r="L168" s="446"/>
      <c r="M168" s="474" t="s">
        <v>2802</v>
      </c>
      <c r="N168" s="475">
        <v>200510331</v>
      </c>
    </row>
    <row r="169" spans="1:14" ht="17.25" hidden="1" thickTop="1" thickBot="1">
      <c r="A169" s="465" t="s">
        <v>2114</v>
      </c>
      <c r="B169" s="506" t="s">
        <v>27</v>
      </c>
      <c r="C169" s="467" t="s">
        <v>646</v>
      </c>
      <c r="D169" s="468" t="s">
        <v>62</v>
      </c>
      <c r="E169" s="468" t="s">
        <v>64</v>
      </c>
      <c r="F169" s="469">
        <v>9</v>
      </c>
      <c r="G169" s="470">
        <v>9</v>
      </c>
      <c r="H169" s="468" t="s">
        <v>577</v>
      </c>
      <c r="I169" s="471">
        <v>411.03991000000002</v>
      </c>
      <c r="J169" s="472">
        <v>20000</v>
      </c>
      <c r="K169" s="473">
        <v>439.72795000000002</v>
      </c>
      <c r="L169" s="446"/>
      <c r="M169" s="474" t="s">
        <v>2802</v>
      </c>
      <c r="N169" s="475">
        <v>200510349</v>
      </c>
    </row>
    <row r="170" spans="1:14" ht="17.25" hidden="1" thickTop="1" thickBot="1">
      <c r="A170" s="465" t="s">
        <v>2114</v>
      </c>
      <c r="B170" s="506" t="s">
        <v>27</v>
      </c>
      <c r="C170" s="467" t="s">
        <v>646</v>
      </c>
      <c r="D170" s="468" t="s">
        <v>62</v>
      </c>
      <c r="E170" s="468" t="s">
        <v>63</v>
      </c>
      <c r="F170" s="469">
        <v>49</v>
      </c>
      <c r="G170" s="470">
        <v>49</v>
      </c>
      <c r="H170" s="468" t="s">
        <v>577</v>
      </c>
      <c r="I170" s="471">
        <v>276.90586999999999</v>
      </c>
      <c r="J170" s="472">
        <v>202000</v>
      </c>
      <c r="K170" s="473">
        <v>363.68407999999999</v>
      </c>
      <c r="L170" s="446"/>
      <c r="M170" s="474" t="s">
        <v>2802</v>
      </c>
      <c r="N170" s="475">
        <v>200510658</v>
      </c>
    </row>
    <row r="171" spans="1:14" ht="17.25" hidden="1" thickTop="1" thickBot="1">
      <c r="A171" s="465" t="s">
        <v>2114</v>
      </c>
      <c r="B171" s="506" t="s">
        <v>27</v>
      </c>
      <c r="C171" s="467" t="s">
        <v>659</v>
      </c>
      <c r="D171" s="468" t="s">
        <v>62</v>
      </c>
      <c r="E171" s="468" t="s">
        <v>61</v>
      </c>
      <c r="F171" s="469">
        <v>20</v>
      </c>
      <c r="G171" s="470" t="s">
        <v>2723</v>
      </c>
      <c r="H171" s="468" t="s">
        <v>577</v>
      </c>
      <c r="I171" s="471" t="s">
        <v>2723</v>
      </c>
      <c r="J171" s="470" t="s">
        <v>2723</v>
      </c>
      <c r="K171" s="473" t="s">
        <v>2723</v>
      </c>
      <c r="L171" s="446"/>
      <c r="M171" s="474" t="s">
        <v>2802</v>
      </c>
      <c r="N171" s="475">
        <v>200511171</v>
      </c>
    </row>
    <row r="172" spans="1:14" ht="17.25" hidden="1" thickTop="1" thickBot="1">
      <c r="A172" s="465" t="s">
        <v>2114</v>
      </c>
      <c r="B172" s="506" t="s">
        <v>27</v>
      </c>
      <c r="C172" s="467" t="s">
        <v>659</v>
      </c>
      <c r="D172" s="468" t="s">
        <v>62</v>
      </c>
      <c r="E172" s="468" t="s">
        <v>64</v>
      </c>
      <c r="F172" s="469">
        <v>4</v>
      </c>
      <c r="G172" s="470">
        <v>4</v>
      </c>
      <c r="H172" s="468" t="s">
        <v>577</v>
      </c>
      <c r="I172" s="471">
        <v>376.43218999999999</v>
      </c>
      <c r="J172" s="472">
        <v>43000</v>
      </c>
      <c r="K172" s="473">
        <v>393.49851999999998</v>
      </c>
      <c r="L172" s="446"/>
      <c r="M172" s="474" t="s">
        <v>2802</v>
      </c>
      <c r="N172" s="475">
        <v>200511189</v>
      </c>
    </row>
    <row r="173" spans="1:14" ht="17.25" hidden="1" thickTop="1" thickBot="1">
      <c r="A173" s="465" t="s">
        <v>2114</v>
      </c>
      <c r="B173" s="506" t="s">
        <v>27</v>
      </c>
      <c r="C173" s="467" t="s">
        <v>659</v>
      </c>
      <c r="D173" s="468" t="s">
        <v>62</v>
      </c>
      <c r="E173" s="468" t="s">
        <v>63</v>
      </c>
      <c r="F173" s="469">
        <v>20</v>
      </c>
      <c r="G173" s="470">
        <v>20</v>
      </c>
      <c r="H173" s="468" t="s">
        <v>577</v>
      </c>
      <c r="I173" s="471">
        <v>259.15917999999999</v>
      </c>
      <c r="J173" s="472">
        <v>256000</v>
      </c>
      <c r="K173" s="473">
        <v>341.05768999999998</v>
      </c>
      <c r="L173" s="446"/>
      <c r="M173" s="474" t="s">
        <v>2802</v>
      </c>
      <c r="N173" s="475">
        <v>200511198</v>
      </c>
    </row>
    <row r="174" spans="1:14" ht="17.25" hidden="1" thickTop="1" thickBot="1">
      <c r="A174" s="465" t="s">
        <v>2114</v>
      </c>
      <c r="B174" s="506" t="s">
        <v>27</v>
      </c>
      <c r="C174" s="467" t="s">
        <v>2812</v>
      </c>
      <c r="D174" s="468" t="s">
        <v>62</v>
      </c>
      <c r="E174" s="468" t="s">
        <v>61</v>
      </c>
      <c r="F174" s="469">
        <v>40</v>
      </c>
      <c r="G174" s="470">
        <v>39</v>
      </c>
      <c r="H174" s="468" t="s">
        <v>577</v>
      </c>
      <c r="I174" s="471">
        <v>213.71548999999999</v>
      </c>
      <c r="J174" s="472">
        <v>405000</v>
      </c>
      <c r="K174" s="473">
        <v>331.41358000000002</v>
      </c>
      <c r="L174" s="446"/>
      <c r="M174" s="474" t="s">
        <v>2802</v>
      </c>
      <c r="N174" s="475">
        <v>200510579</v>
      </c>
    </row>
    <row r="175" spans="1:14" ht="17.25" hidden="1" thickTop="1" thickBot="1">
      <c r="A175" s="465" t="s">
        <v>2114</v>
      </c>
      <c r="B175" s="506" t="s">
        <v>27</v>
      </c>
      <c r="C175" s="467" t="s">
        <v>2812</v>
      </c>
      <c r="D175" s="468" t="s">
        <v>62</v>
      </c>
      <c r="E175" s="468" t="s">
        <v>64</v>
      </c>
      <c r="F175" s="469">
        <v>6</v>
      </c>
      <c r="G175" s="470">
        <v>6</v>
      </c>
      <c r="H175" s="468" t="s">
        <v>577</v>
      </c>
      <c r="I175" s="471">
        <v>408.31396999999998</v>
      </c>
      <c r="J175" s="472">
        <v>21400</v>
      </c>
      <c r="K175" s="473">
        <v>423.82497000000001</v>
      </c>
      <c r="L175" s="446"/>
      <c r="M175" s="474" t="s">
        <v>2802</v>
      </c>
      <c r="N175" s="475">
        <v>200510588</v>
      </c>
    </row>
    <row r="176" spans="1:14" ht="17.25" hidden="1" thickTop="1" thickBot="1">
      <c r="A176" s="465" t="s">
        <v>2114</v>
      </c>
      <c r="B176" s="506" t="s">
        <v>27</v>
      </c>
      <c r="C176" s="467" t="s">
        <v>2812</v>
      </c>
      <c r="D176" s="468" t="s">
        <v>62</v>
      </c>
      <c r="E176" s="468" t="s">
        <v>63</v>
      </c>
      <c r="F176" s="469">
        <v>9</v>
      </c>
      <c r="G176" s="470">
        <v>9</v>
      </c>
      <c r="H176" s="468" t="s">
        <v>577</v>
      </c>
      <c r="I176" s="471">
        <v>350.48892999999998</v>
      </c>
      <c r="J176" s="472">
        <v>67700</v>
      </c>
      <c r="K176" s="473">
        <v>368.06072999999998</v>
      </c>
      <c r="L176" s="446"/>
      <c r="M176" s="474" t="s">
        <v>2802</v>
      </c>
      <c r="N176" s="475">
        <v>200510597</v>
      </c>
    </row>
    <row r="177" spans="1:14" ht="17.25" hidden="1" thickTop="1" thickBot="1">
      <c r="A177" s="465" t="s">
        <v>2114</v>
      </c>
      <c r="B177" s="506" t="s">
        <v>27</v>
      </c>
      <c r="C177" s="467" t="s">
        <v>2813</v>
      </c>
      <c r="D177" s="468" t="s">
        <v>62</v>
      </c>
      <c r="E177" s="468" t="s">
        <v>61</v>
      </c>
      <c r="F177" s="469">
        <v>10</v>
      </c>
      <c r="G177" s="470">
        <v>1</v>
      </c>
      <c r="H177" s="468" t="s">
        <v>577</v>
      </c>
      <c r="I177" s="471">
        <v>250.38828000000001</v>
      </c>
      <c r="J177" s="472">
        <v>287000</v>
      </c>
      <c r="K177" s="473">
        <v>250.38828000000001</v>
      </c>
      <c r="L177" s="446"/>
      <c r="M177" s="474" t="s">
        <v>2802</v>
      </c>
      <c r="N177" s="475">
        <v>200510376</v>
      </c>
    </row>
    <row r="178" spans="1:14" ht="17.25" hidden="1" thickTop="1" thickBot="1">
      <c r="A178" s="465" t="s">
        <v>2114</v>
      </c>
      <c r="B178" s="506" t="s">
        <v>27</v>
      </c>
      <c r="C178" s="467" t="s">
        <v>2813</v>
      </c>
      <c r="D178" s="468" t="s">
        <v>62</v>
      </c>
      <c r="E178" s="468" t="s">
        <v>64</v>
      </c>
      <c r="F178" s="469">
        <v>6</v>
      </c>
      <c r="G178" s="470">
        <v>6</v>
      </c>
      <c r="H178" s="468" t="s">
        <v>577</v>
      </c>
      <c r="I178" s="471">
        <v>400.09188</v>
      </c>
      <c r="J178" s="472">
        <v>26100</v>
      </c>
      <c r="K178" s="473">
        <v>408.18801000000002</v>
      </c>
      <c r="L178" s="446"/>
      <c r="M178" s="474" t="s">
        <v>2802</v>
      </c>
      <c r="N178" s="475">
        <v>200510385</v>
      </c>
    </row>
    <row r="179" spans="1:14" ht="17.25" hidden="1" thickTop="1" thickBot="1">
      <c r="A179" s="465" t="s">
        <v>2114</v>
      </c>
      <c r="B179" s="506" t="s">
        <v>27</v>
      </c>
      <c r="C179" s="467" t="s">
        <v>2814</v>
      </c>
      <c r="D179" s="468" t="s">
        <v>62</v>
      </c>
      <c r="E179" s="468" t="s">
        <v>63</v>
      </c>
      <c r="F179" s="469">
        <v>39</v>
      </c>
      <c r="G179" s="470">
        <v>39</v>
      </c>
      <c r="H179" s="468" t="s">
        <v>577</v>
      </c>
      <c r="I179" s="471">
        <v>252.89125000000001</v>
      </c>
      <c r="J179" s="472">
        <v>278000</v>
      </c>
      <c r="K179" s="473">
        <v>337.39247999999998</v>
      </c>
      <c r="L179" s="446"/>
      <c r="M179" s="474" t="s">
        <v>2802</v>
      </c>
      <c r="N179" s="475">
        <v>200510394</v>
      </c>
    </row>
    <row r="180" spans="1:14" ht="17.25" hidden="1" thickTop="1" thickBot="1">
      <c r="A180" s="465" t="s">
        <v>2114</v>
      </c>
      <c r="B180" s="506" t="s">
        <v>27</v>
      </c>
      <c r="C180" s="467" t="s">
        <v>635</v>
      </c>
      <c r="D180" s="468" t="s">
        <v>62</v>
      </c>
      <c r="E180" s="468" t="s">
        <v>61</v>
      </c>
      <c r="F180" s="469">
        <v>60</v>
      </c>
      <c r="G180" s="470">
        <v>60</v>
      </c>
      <c r="H180" s="468" t="s">
        <v>577</v>
      </c>
      <c r="I180" s="471">
        <v>234.05868000000001</v>
      </c>
      <c r="J180" s="472">
        <v>349000</v>
      </c>
      <c r="K180" s="473">
        <v>298.02420999999998</v>
      </c>
      <c r="L180" s="446"/>
      <c r="M180" s="474" t="s">
        <v>2815</v>
      </c>
      <c r="N180" s="475">
        <v>200510782</v>
      </c>
    </row>
    <row r="181" spans="1:14" ht="17.25" hidden="1" thickTop="1" thickBot="1">
      <c r="A181" s="465" t="s">
        <v>2114</v>
      </c>
      <c r="B181" s="506" t="s">
        <v>27</v>
      </c>
      <c r="C181" s="467" t="s">
        <v>635</v>
      </c>
      <c r="D181" s="468" t="s">
        <v>62</v>
      </c>
      <c r="E181" s="468" t="s">
        <v>64</v>
      </c>
      <c r="F181" s="469">
        <v>6</v>
      </c>
      <c r="G181" s="470">
        <v>6</v>
      </c>
      <c r="H181" s="468" t="s">
        <v>577</v>
      </c>
      <c r="I181" s="471">
        <v>415.28921000000003</v>
      </c>
      <c r="J181" s="472">
        <v>17900</v>
      </c>
      <c r="K181" s="473">
        <v>449.08397000000002</v>
      </c>
      <c r="L181" s="446"/>
      <c r="M181" s="474" t="s">
        <v>2815</v>
      </c>
      <c r="N181" s="475">
        <v>200510791</v>
      </c>
    </row>
    <row r="182" spans="1:14" ht="17.25" hidden="1" thickTop="1" thickBot="1">
      <c r="A182" s="465" t="s">
        <v>2114</v>
      </c>
      <c r="B182" s="506" t="s">
        <v>27</v>
      </c>
      <c r="C182" s="467" t="s">
        <v>684</v>
      </c>
      <c r="D182" s="468"/>
      <c r="E182" s="468" t="s">
        <v>61</v>
      </c>
      <c r="F182" s="469">
        <v>16</v>
      </c>
      <c r="G182" s="470" t="s">
        <v>2723</v>
      </c>
      <c r="H182" s="468" t="s">
        <v>577</v>
      </c>
      <c r="I182" s="471" t="s">
        <v>2723</v>
      </c>
      <c r="J182" s="470" t="s">
        <v>2723</v>
      </c>
      <c r="K182" s="473" t="s">
        <v>2723</v>
      </c>
      <c r="L182" s="446"/>
      <c r="M182" s="474" t="s">
        <v>2548</v>
      </c>
      <c r="N182" s="475">
        <v>200510985</v>
      </c>
    </row>
    <row r="183" spans="1:14" ht="17.25" hidden="1" thickTop="1" thickBot="1">
      <c r="A183" s="465" t="s">
        <v>2114</v>
      </c>
      <c r="B183" s="506" t="s">
        <v>27</v>
      </c>
      <c r="C183" s="467" t="s">
        <v>684</v>
      </c>
      <c r="D183" s="468"/>
      <c r="E183" s="468" t="s">
        <v>64</v>
      </c>
      <c r="F183" s="469">
        <v>4</v>
      </c>
      <c r="G183" s="470">
        <v>4</v>
      </c>
      <c r="H183" s="468" t="s">
        <v>577</v>
      </c>
      <c r="I183" s="471">
        <v>374.72403000000003</v>
      </c>
      <c r="J183" s="472">
        <v>44300</v>
      </c>
      <c r="K183" s="473">
        <v>402.17957999999999</v>
      </c>
      <c r="L183" s="446"/>
      <c r="M183" s="474" t="s">
        <v>2548</v>
      </c>
      <c r="N183" s="475">
        <v>200510994</v>
      </c>
    </row>
    <row r="184" spans="1:14" ht="17.25" hidden="1" thickTop="1" thickBot="1">
      <c r="A184" s="465" t="s">
        <v>2114</v>
      </c>
      <c r="B184" s="506" t="s">
        <v>27</v>
      </c>
      <c r="C184" s="467" t="s">
        <v>684</v>
      </c>
      <c r="D184" s="468"/>
      <c r="E184" s="468" t="s">
        <v>63</v>
      </c>
      <c r="F184" s="469">
        <v>20</v>
      </c>
      <c r="G184" s="470">
        <v>20</v>
      </c>
      <c r="H184" s="468" t="s">
        <v>577</v>
      </c>
      <c r="I184" s="471">
        <v>248.57075</v>
      </c>
      <c r="J184" s="472">
        <v>293000</v>
      </c>
      <c r="K184" s="473">
        <v>301.18389999999999</v>
      </c>
      <c r="L184" s="446"/>
      <c r="M184" s="474" t="s">
        <v>2548</v>
      </c>
      <c r="N184" s="475">
        <v>200511002</v>
      </c>
    </row>
    <row r="185" spans="1:14" ht="17.25" hidden="1" thickTop="1" thickBot="1">
      <c r="A185" s="449" t="s">
        <v>144</v>
      </c>
      <c r="B185" s="505" t="s">
        <v>145</v>
      </c>
      <c r="C185" s="442" t="s">
        <v>637</v>
      </c>
      <c r="D185" s="443" t="s">
        <v>8</v>
      </c>
      <c r="E185" s="443"/>
      <c r="F185" s="444">
        <v>134</v>
      </c>
      <c r="G185" s="445">
        <v>134</v>
      </c>
      <c r="H185" s="443" t="s">
        <v>577</v>
      </c>
      <c r="I185" s="450">
        <v>219.94002</v>
      </c>
      <c r="J185" s="451">
        <v>396000</v>
      </c>
      <c r="K185" s="452">
        <v>264.12430000000001</v>
      </c>
      <c r="L185" s="446"/>
      <c r="M185" s="447" t="s">
        <v>2816</v>
      </c>
      <c r="N185" s="448">
        <v>101530184</v>
      </c>
    </row>
    <row r="186" spans="1:14" ht="17.25" hidden="1" thickTop="1" thickBot="1">
      <c r="A186" s="449" t="s">
        <v>144</v>
      </c>
      <c r="B186" s="505" t="s">
        <v>145</v>
      </c>
      <c r="C186" s="442" t="s">
        <v>645</v>
      </c>
      <c r="D186" s="443" t="s">
        <v>8</v>
      </c>
      <c r="E186" s="443"/>
      <c r="F186" s="444">
        <v>134</v>
      </c>
      <c r="G186" s="445">
        <v>134</v>
      </c>
      <c r="H186" s="443" t="s">
        <v>577</v>
      </c>
      <c r="I186" s="450">
        <v>219.11318</v>
      </c>
      <c r="J186" s="451">
        <v>398000</v>
      </c>
      <c r="K186" s="452">
        <v>313.55518999999998</v>
      </c>
      <c r="L186" s="446"/>
      <c r="M186" s="447" t="s">
        <v>2816</v>
      </c>
      <c r="N186" s="448">
        <v>101530193</v>
      </c>
    </row>
    <row r="187" spans="1:14" ht="17.25" hidden="1" thickTop="1" thickBot="1">
      <c r="A187" s="449" t="s">
        <v>144</v>
      </c>
      <c r="B187" s="505" t="s">
        <v>145</v>
      </c>
      <c r="C187" s="442" t="s">
        <v>661</v>
      </c>
      <c r="D187" s="443" t="s">
        <v>8</v>
      </c>
      <c r="E187" s="443"/>
      <c r="F187" s="444">
        <v>113</v>
      </c>
      <c r="G187" s="445">
        <v>113</v>
      </c>
      <c r="H187" s="443" t="s">
        <v>577</v>
      </c>
      <c r="I187" s="450">
        <v>256.35879999999997</v>
      </c>
      <c r="J187" s="451">
        <v>266000</v>
      </c>
      <c r="K187" s="452">
        <v>287.09636</v>
      </c>
      <c r="L187" s="446"/>
      <c r="M187" s="447" t="s">
        <v>2816</v>
      </c>
      <c r="N187" s="448">
        <v>101530209</v>
      </c>
    </row>
    <row r="188" spans="1:14" ht="17.25" hidden="1" thickTop="1" thickBot="1">
      <c r="A188" s="449" t="s">
        <v>144</v>
      </c>
      <c r="B188" s="505" t="s">
        <v>145</v>
      </c>
      <c r="C188" s="442" t="s">
        <v>606</v>
      </c>
      <c r="D188" s="443"/>
      <c r="E188" s="443"/>
      <c r="F188" s="444">
        <v>62</v>
      </c>
      <c r="G188" s="445">
        <v>62</v>
      </c>
      <c r="H188" s="443" t="s">
        <v>577</v>
      </c>
      <c r="I188" s="450">
        <v>241.00716</v>
      </c>
      <c r="J188" s="451">
        <v>322000</v>
      </c>
      <c r="K188" s="452">
        <v>300.28782999999999</v>
      </c>
      <c r="L188" s="446"/>
      <c r="M188" s="447" t="s">
        <v>2816</v>
      </c>
      <c r="N188" s="448">
        <v>101510462</v>
      </c>
    </row>
    <row r="189" spans="1:14" ht="17.25" hidden="1" thickTop="1" thickBot="1">
      <c r="A189" s="449" t="s">
        <v>144</v>
      </c>
      <c r="B189" s="505" t="s">
        <v>145</v>
      </c>
      <c r="C189" s="442" t="s">
        <v>636</v>
      </c>
      <c r="D189" s="443"/>
      <c r="E189" s="443"/>
      <c r="F189" s="444">
        <v>134</v>
      </c>
      <c r="G189" s="445">
        <v>134</v>
      </c>
      <c r="H189" s="443" t="s">
        <v>577</v>
      </c>
      <c r="I189" s="450">
        <v>244.88911999999999</v>
      </c>
      <c r="J189" s="451">
        <v>307000</v>
      </c>
      <c r="K189" s="452">
        <v>295.71541000000002</v>
      </c>
      <c r="L189" s="446"/>
      <c r="M189" s="447" t="s">
        <v>2816</v>
      </c>
      <c r="N189" s="448">
        <v>101510365</v>
      </c>
    </row>
    <row r="190" spans="1:14" ht="17.25" hidden="1" thickTop="1" thickBot="1">
      <c r="A190" s="449" t="s">
        <v>144</v>
      </c>
      <c r="B190" s="505" t="s">
        <v>145</v>
      </c>
      <c r="C190" s="442" t="s">
        <v>642</v>
      </c>
      <c r="D190" s="443"/>
      <c r="E190" s="443"/>
      <c r="F190" s="444">
        <v>134</v>
      </c>
      <c r="G190" s="445">
        <v>134</v>
      </c>
      <c r="H190" s="443" t="s">
        <v>577</v>
      </c>
      <c r="I190" s="450">
        <v>232.78842</v>
      </c>
      <c r="J190" s="451">
        <v>354000</v>
      </c>
      <c r="K190" s="452">
        <v>296.62094000000002</v>
      </c>
      <c r="L190" s="446"/>
      <c r="M190" s="447" t="s">
        <v>2816</v>
      </c>
      <c r="N190" s="448">
        <v>101510374</v>
      </c>
    </row>
    <row r="191" spans="1:14" ht="17.25" hidden="1" thickTop="1" thickBot="1">
      <c r="A191" s="449" t="s">
        <v>144</v>
      </c>
      <c r="B191" s="505" t="s">
        <v>145</v>
      </c>
      <c r="C191" s="442" t="s">
        <v>660</v>
      </c>
      <c r="D191" s="443"/>
      <c r="E191" s="443"/>
      <c r="F191" s="444">
        <v>113</v>
      </c>
      <c r="G191" s="445">
        <v>113</v>
      </c>
      <c r="H191" s="443" t="s">
        <v>577</v>
      </c>
      <c r="I191" s="450">
        <v>285.81457</v>
      </c>
      <c r="J191" s="451">
        <v>178000</v>
      </c>
      <c r="K191" s="452">
        <v>314.31502999999998</v>
      </c>
      <c r="L191" s="446"/>
      <c r="M191" s="447" t="s">
        <v>2816</v>
      </c>
      <c r="N191" s="448">
        <v>101510392</v>
      </c>
    </row>
    <row r="192" spans="1:14" ht="17.25" hidden="1" thickTop="1" thickBot="1">
      <c r="A192" s="449" t="s">
        <v>144</v>
      </c>
      <c r="B192" s="505" t="s">
        <v>145</v>
      </c>
      <c r="C192" s="442" t="s">
        <v>637</v>
      </c>
      <c r="D192" s="443" t="s">
        <v>8</v>
      </c>
      <c r="E192" s="443"/>
      <c r="F192" s="444">
        <v>57</v>
      </c>
      <c r="G192" s="445">
        <v>57</v>
      </c>
      <c r="H192" s="443" t="s">
        <v>577</v>
      </c>
      <c r="I192" s="450">
        <v>236.42572999999999</v>
      </c>
      <c r="J192" s="451">
        <v>339000</v>
      </c>
      <c r="K192" s="452">
        <v>271.68576999999999</v>
      </c>
      <c r="L192" s="446"/>
      <c r="M192" s="447" t="s">
        <v>2802</v>
      </c>
      <c r="N192" s="448">
        <v>101530272</v>
      </c>
    </row>
    <row r="193" spans="1:14" ht="17.25" hidden="1" thickTop="1" thickBot="1">
      <c r="A193" s="449" t="s">
        <v>144</v>
      </c>
      <c r="B193" s="505" t="s">
        <v>145</v>
      </c>
      <c r="C193" s="442" t="s">
        <v>645</v>
      </c>
      <c r="D193" s="443" t="s">
        <v>8</v>
      </c>
      <c r="E193" s="443"/>
      <c r="F193" s="444">
        <v>57</v>
      </c>
      <c r="G193" s="445">
        <v>57</v>
      </c>
      <c r="H193" s="443" t="s">
        <v>577</v>
      </c>
      <c r="I193" s="450">
        <v>240.45822000000001</v>
      </c>
      <c r="J193" s="451">
        <v>324000</v>
      </c>
      <c r="K193" s="452">
        <v>277.18786999999998</v>
      </c>
      <c r="L193" s="446"/>
      <c r="M193" s="447" t="s">
        <v>2802</v>
      </c>
      <c r="N193" s="448">
        <v>101530245</v>
      </c>
    </row>
    <row r="194" spans="1:14" ht="17.25" hidden="1" thickTop="1" thickBot="1">
      <c r="A194" s="449" t="s">
        <v>144</v>
      </c>
      <c r="B194" s="505" t="s">
        <v>145</v>
      </c>
      <c r="C194" s="442" t="s">
        <v>636</v>
      </c>
      <c r="D194" s="443"/>
      <c r="E194" s="443"/>
      <c r="F194" s="444">
        <v>57</v>
      </c>
      <c r="G194" s="445">
        <v>57</v>
      </c>
      <c r="H194" s="443" t="s">
        <v>577</v>
      </c>
      <c r="I194" s="450">
        <v>265.83165000000002</v>
      </c>
      <c r="J194" s="451">
        <v>235000</v>
      </c>
      <c r="K194" s="452">
        <v>292.28215</v>
      </c>
      <c r="L194" s="446"/>
      <c r="M194" s="447" t="s">
        <v>2802</v>
      </c>
      <c r="N194" s="448">
        <v>101510408</v>
      </c>
    </row>
    <row r="195" spans="1:14" ht="17.25" hidden="1" thickTop="1" thickBot="1">
      <c r="A195" s="449" t="s">
        <v>144</v>
      </c>
      <c r="B195" s="505" t="s">
        <v>145</v>
      </c>
      <c r="C195" s="442" t="s">
        <v>642</v>
      </c>
      <c r="D195" s="443"/>
      <c r="E195" s="443"/>
      <c r="F195" s="444">
        <v>57</v>
      </c>
      <c r="G195" s="445">
        <v>57</v>
      </c>
      <c r="H195" s="443" t="s">
        <v>577</v>
      </c>
      <c r="I195" s="450">
        <v>260.42513000000002</v>
      </c>
      <c r="J195" s="451">
        <v>252000</v>
      </c>
      <c r="K195" s="452">
        <v>314.77273000000002</v>
      </c>
      <c r="L195" s="446"/>
      <c r="M195" s="447" t="s">
        <v>2802</v>
      </c>
      <c r="N195" s="448">
        <v>101510417</v>
      </c>
    </row>
    <row r="196" spans="1:14" ht="17.25" hidden="1" thickTop="1" thickBot="1">
      <c r="A196" s="449" t="s">
        <v>144</v>
      </c>
      <c r="B196" s="505" t="s">
        <v>145</v>
      </c>
      <c r="C196" s="442" t="s">
        <v>2709</v>
      </c>
      <c r="D196" s="443" t="s">
        <v>8</v>
      </c>
      <c r="E196" s="443"/>
      <c r="F196" s="444">
        <v>88</v>
      </c>
      <c r="G196" s="445">
        <v>36</v>
      </c>
      <c r="H196" s="443" t="s">
        <v>577</v>
      </c>
      <c r="I196" s="450">
        <v>200.91381999999999</v>
      </c>
      <c r="J196" s="451">
        <v>410000</v>
      </c>
      <c r="K196" s="452">
        <v>251.91907</v>
      </c>
      <c r="L196" s="446"/>
      <c r="M196" s="447" t="s">
        <v>197</v>
      </c>
      <c r="N196" s="448">
        <v>101530333</v>
      </c>
    </row>
    <row r="197" spans="1:14" ht="17.25" hidden="1" thickTop="1" thickBot="1">
      <c r="A197" s="449" t="s">
        <v>144</v>
      </c>
      <c r="B197" s="505" t="s">
        <v>145</v>
      </c>
      <c r="C197" s="442" t="s">
        <v>2744</v>
      </c>
      <c r="D197" s="443" t="s">
        <v>8</v>
      </c>
      <c r="E197" s="443"/>
      <c r="F197" s="444">
        <v>88</v>
      </c>
      <c r="G197" s="445">
        <v>14</v>
      </c>
      <c r="H197" s="443" t="s">
        <v>577</v>
      </c>
      <c r="I197" s="450">
        <v>196.51602</v>
      </c>
      <c r="J197" s="451">
        <v>411000</v>
      </c>
      <c r="K197" s="452">
        <v>238.73722000000001</v>
      </c>
      <c r="L197" s="446"/>
      <c r="M197" s="447" t="s">
        <v>197</v>
      </c>
      <c r="N197" s="448">
        <v>101530342</v>
      </c>
    </row>
    <row r="198" spans="1:14" ht="17.25" hidden="1" thickTop="1" thickBot="1">
      <c r="A198" s="449" t="s">
        <v>144</v>
      </c>
      <c r="B198" s="505" t="s">
        <v>145</v>
      </c>
      <c r="C198" s="442" t="s">
        <v>656</v>
      </c>
      <c r="D198" s="443"/>
      <c r="E198" s="443"/>
      <c r="F198" s="444">
        <v>88</v>
      </c>
      <c r="G198" s="445">
        <v>88</v>
      </c>
      <c r="H198" s="443" t="s">
        <v>577</v>
      </c>
      <c r="I198" s="450">
        <v>222.8201</v>
      </c>
      <c r="J198" s="451">
        <v>389000</v>
      </c>
      <c r="K198" s="452">
        <v>288.30480999999997</v>
      </c>
      <c r="L198" s="446"/>
      <c r="M198" s="447" t="s">
        <v>197</v>
      </c>
      <c r="N198" s="448">
        <v>101510505</v>
      </c>
    </row>
    <row r="199" spans="1:14" ht="17.25" hidden="1" thickTop="1" thickBot="1">
      <c r="A199" s="449" t="s">
        <v>144</v>
      </c>
      <c r="B199" s="505" t="s">
        <v>145</v>
      </c>
      <c r="C199" s="442" t="s">
        <v>689</v>
      </c>
      <c r="D199" s="443"/>
      <c r="E199" s="443"/>
      <c r="F199" s="444">
        <v>88</v>
      </c>
      <c r="G199" s="445">
        <v>88</v>
      </c>
      <c r="H199" s="443" t="s">
        <v>577</v>
      </c>
      <c r="I199" s="450">
        <v>213.71532999999999</v>
      </c>
      <c r="J199" s="451">
        <v>405000</v>
      </c>
      <c r="K199" s="452">
        <v>272.97854000000001</v>
      </c>
      <c r="L199" s="446"/>
      <c r="M199" s="447" t="s">
        <v>197</v>
      </c>
      <c r="N199" s="448">
        <v>101510514</v>
      </c>
    </row>
    <row r="200" spans="1:14" ht="17.25" hidden="1" thickTop="1" thickBot="1">
      <c r="A200" s="449" t="s">
        <v>310</v>
      </c>
      <c r="B200" s="505" t="s">
        <v>311</v>
      </c>
      <c r="C200" s="442" t="s">
        <v>637</v>
      </c>
      <c r="D200" s="443" t="s">
        <v>8</v>
      </c>
      <c r="E200" s="443"/>
      <c r="F200" s="444">
        <v>67</v>
      </c>
      <c r="G200" s="445">
        <v>67</v>
      </c>
      <c r="H200" s="443" t="s">
        <v>577</v>
      </c>
      <c r="I200" s="450">
        <v>209.98504</v>
      </c>
      <c r="J200" s="451">
        <v>407000</v>
      </c>
      <c r="K200" s="452">
        <v>251.2406</v>
      </c>
      <c r="L200" s="446"/>
      <c r="M200" s="447" t="s">
        <v>2802</v>
      </c>
      <c r="N200" s="448">
        <v>101630014</v>
      </c>
    </row>
    <row r="201" spans="1:14" ht="17.25" hidden="1" thickTop="1" thickBot="1">
      <c r="A201" s="449" t="s">
        <v>310</v>
      </c>
      <c r="B201" s="505" t="s">
        <v>311</v>
      </c>
      <c r="C201" s="442" t="s">
        <v>645</v>
      </c>
      <c r="D201" s="443" t="s">
        <v>8</v>
      </c>
      <c r="E201" s="443"/>
      <c r="F201" s="444">
        <v>67</v>
      </c>
      <c r="G201" s="445">
        <v>67</v>
      </c>
      <c r="H201" s="443" t="s">
        <v>577</v>
      </c>
      <c r="I201" s="450">
        <v>212.09811999999999</v>
      </c>
      <c r="J201" s="451">
        <v>406000</v>
      </c>
      <c r="K201" s="452">
        <v>254.16664</v>
      </c>
      <c r="L201" s="446"/>
      <c r="M201" s="447" t="s">
        <v>2802</v>
      </c>
      <c r="N201" s="448">
        <v>101630023</v>
      </c>
    </row>
    <row r="202" spans="1:14" ht="17.25" hidden="1" thickTop="1" thickBot="1">
      <c r="A202" s="449" t="s">
        <v>310</v>
      </c>
      <c r="B202" s="505" t="s">
        <v>311</v>
      </c>
      <c r="C202" s="442" t="s">
        <v>738</v>
      </c>
      <c r="D202" s="443" t="s">
        <v>8</v>
      </c>
      <c r="E202" s="443"/>
      <c r="F202" s="444">
        <v>57</v>
      </c>
      <c r="G202" s="445">
        <v>57</v>
      </c>
      <c r="H202" s="443" t="s">
        <v>577</v>
      </c>
      <c r="I202" s="450">
        <v>250.43848</v>
      </c>
      <c r="J202" s="451">
        <v>287000</v>
      </c>
      <c r="K202" s="452">
        <v>270.44231000000002</v>
      </c>
      <c r="L202" s="446"/>
      <c r="M202" s="447" t="s">
        <v>2802</v>
      </c>
      <c r="N202" s="448">
        <v>101630041</v>
      </c>
    </row>
    <row r="203" spans="1:14" ht="17.25" hidden="1" thickTop="1" thickBot="1">
      <c r="A203" s="449" t="s">
        <v>310</v>
      </c>
      <c r="B203" s="505" t="s">
        <v>311</v>
      </c>
      <c r="C203" s="442" t="s">
        <v>636</v>
      </c>
      <c r="D203" s="443"/>
      <c r="E203" s="443"/>
      <c r="F203" s="444">
        <v>67</v>
      </c>
      <c r="G203" s="445">
        <v>67</v>
      </c>
      <c r="H203" s="443" t="s">
        <v>577</v>
      </c>
      <c r="I203" s="450">
        <v>241.94163</v>
      </c>
      <c r="J203" s="451">
        <v>318000</v>
      </c>
      <c r="K203" s="452">
        <v>276.58893999999998</v>
      </c>
      <c r="L203" s="446"/>
      <c r="M203" s="447" t="s">
        <v>2802</v>
      </c>
      <c r="N203" s="448">
        <v>101610046</v>
      </c>
    </row>
    <row r="204" spans="1:14" ht="17.25" hidden="1" thickTop="1" thickBot="1">
      <c r="A204" s="449" t="s">
        <v>310</v>
      </c>
      <c r="B204" s="505" t="s">
        <v>311</v>
      </c>
      <c r="C204" s="442" t="s">
        <v>642</v>
      </c>
      <c r="D204" s="443"/>
      <c r="E204" s="443"/>
      <c r="F204" s="444">
        <v>67</v>
      </c>
      <c r="G204" s="445">
        <v>67</v>
      </c>
      <c r="H204" s="443" t="s">
        <v>577</v>
      </c>
      <c r="I204" s="450">
        <v>226.78967</v>
      </c>
      <c r="J204" s="451">
        <v>376000</v>
      </c>
      <c r="K204" s="452">
        <v>273.38797</v>
      </c>
      <c r="L204" s="446"/>
      <c r="M204" s="447" t="s">
        <v>2802</v>
      </c>
      <c r="N204" s="448">
        <v>101610055</v>
      </c>
    </row>
    <row r="205" spans="1:14" ht="17.25" hidden="1" thickTop="1" thickBot="1">
      <c r="A205" s="449" t="s">
        <v>310</v>
      </c>
      <c r="B205" s="505" t="s">
        <v>311</v>
      </c>
      <c r="C205" s="442" t="s">
        <v>737</v>
      </c>
      <c r="D205" s="443"/>
      <c r="E205" s="443"/>
      <c r="F205" s="444">
        <v>57</v>
      </c>
      <c r="G205" s="445">
        <v>57</v>
      </c>
      <c r="H205" s="443" t="s">
        <v>577</v>
      </c>
      <c r="I205" s="450">
        <v>265.78532999999999</v>
      </c>
      <c r="J205" s="451">
        <v>235000</v>
      </c>
      <c r="K205" s="452">
        <v>318.70051999999998</v>
      </c>
      <c r="L205" s="446"/>
      <c r="M205" s="447" t="s">
        <v>2802</v>
      </c>
      <c r="N205" s="448">
        <v>101610073</v>
      </c>
    </row>
    <row r="206" spans="1:14" ht="17.25" hidden="1" thickTop="1" thickBot="1">
      <c r="A206" s="465" t="s">
        <v>1226</v>
      </c>
      <c r="B206" s="506" t="s">
        <v>18</v>
      </c>
      <c r="C206" s="467" t="s">
        <v>637</v>
      </c>
      <c r="D206" s="468"/>
      <c r="E206" s="468" t="s">
        <v>61</v>
      </c>
      <c r="F206" s="469">
        <v>16</v>
      </c>
      <c r="G206" s="470">
        <v>2</v>
      </c>
      <c r="H206" s="468" t="s">
        <v>577</v>
      </c>
      <c r="I206" s="471">
        <v>215.2859</v>
      </c>
      <c r="J206" s="472">
        <v>404000</v>
      </c>
      <c r="K206" s="473">
        <v>224.21111999999999</v>
      </c>
      <c r="L206" s="446"/>
      <c r="M206" s="474" t="s">
        <v>2802</v>
      </c>
      <c r="N206" s="475">
        <v>200610296</v>
      </c>
    </row>
    <row r="207" spans="1:14" ht="17.25" hidden="1" thickTop="1" thickBot="1">
      <c r="A207" s="465" t="s">
        <v>1226</v>
      </c>
      <c r="B207" s="506" t="s">
        <v>18</v>
      </c>
      <c r="C207" s="467" t="s">
        <v>637</v>
      </c>
      <c r="D207" s="468"/>
      <c r="E207" s="468" t="s">
        <v>63</v>
      </c>
      <c r="F207" s="469">
        <v>8</v>
      </c>
      <c r="G207" s="470">
        <v>8</v>
      </c>
      <c r="H207" s="468" t="s">
        <v>577</v>
      </c>
      <c r="I207" s="471">
        <v>268.01053000000002</v>
      </c>
      <c r="J207" s="472">
        <v>228000</v>
      </c>
      <c r="K207" s="473">
        <v>293.63808</v>
      </c>
      <c r="L207" s="446"/>
      <c r="M207" s="474" t="s">
        <v>2802</v>
      </c>
      <c r="N207" s="475">
        <v>200610303</v>
      </c>
    </row>
    <row r="208" spans="1:14" ht="17.25" hidden="1" thickTop="1" thickBot="1">
      <c r="A208" s="465" t="s">
        <v>1226</v>
      </c>
      <c r="B208" s="506" t="s">
        <v>18</v>
      </c>
      <c r="C208" s="467" t="s">
        <v>637</v>
      </c>
      <c r="D208" s="468"/>
      <c r="E208" s="468" t="s">
        <v>64</v>
      </c>
      <c r="F208" s="469">
        <v>4</v>
      </c>
      <c r="G208" s="470">
        <v>4</v>
      </c>
      <c r="H208" s="468" t="s">
        <v>577</v>
      </c>
      <c r="I208" s="471">
        <v>357.56794000000002</v>
      </c>
      <c r="J208" s="472">
        <v>60100</v>
      </c>
      <c r="K208" s="473">
        <v>378.27069999999998</v>
      </c>
      <c r="L208" s="446"/>
      <c r="M208" s="474" t="s">
        <v>2802</v>
      </c>
      <c r="N208" s="475">
        <v>200611337</v>
      </c>
    </row>
    <row r="209" spans="1:14" ht="17.25" hidden="1" thickTop="1" thickBot="1">
      <c r="A209" s="465" t="s">
        <v>1226</v>
      </c>
      <c r="B209" s="506" t="s">
        <v>18</v>
      </c>
      <c r="C209" s="467" t="s">
        <v>638</v>
      </c>
      <c r="D209" s="468"/>
      <c r="E209" s="468" t="s">
        <v>74</v>
      </c>
      <c r="F209" s="469">
        <v>12</v>
      </c>
      <c r="G209" s="470">
        <v>12</v>
      </c>
      <c r="H209" s="468" t="s">
        <v>577</v>
      </c>
      <c r="I209" s="471">
        <v>226.29640000000001</v>
      </c>
      <c r="J209" s="472">
        <v>378000</v>
      </c>
      <c r="K209" s="473">
        <v>278.57907</v>
      </c>
      <c r="L209" s="446"/>
      <c r="M209" s="474" t="s">
        <v>2802</v>
      </c>
      <c r="N209" s="475">
        <v>200610948</v>
      </c>
    </row>
    <row r="210" spans="1:14" ht="17.25" hidden="1" thickTop="1" thickBot="1">
      <c r="A210" s="465" t="s">
        <v>1226</v>
      </c>
      <c r="B210" s="506" t="s">
        <v>18</v>
      </c>
      <c r="C210" s="467" t="s">
        <v>645</v>
      </c>
      <c r="D210" s="468"/>
      <c r="E210" s="468" t="s">
        <v>61</v>
      </c>
      <c r="F210" s="469">
        <v>45</v>
      </c>
      <c r="G210" s="470">
        <v>20</v>
      </c>
      <c r="H210" s="468" t="s">
        <v>577</v>
      </c>
      <c r="I210" s="471">
        <v>217.23025000000001</v>
      </c>
      <c r="J210" s="472">
        <v>402000</v>
      </c>
      <c r="K210" s="473">
        <v>264.41154</v>
      </c>
      <c r="L210" s="446"/>
      <c r="M210" s="474" t="s">
        <v>2802</v>
      </c>
      <c r="N210" s="475">
        <v>200610312</v>
      </c>
    </row>
    <row r="211" spans="1:14" ht="17.25" hidden="1" thickTop="1" thickBot="1">
      <c r="A211" s="465" t="s">
        <v>1226</v>
      </c>
      <c r="B211" s="506" t="s">
        <v>18</v>
      </c>
      <c r="C211" s="467" t="s">
        <v>645</v>
      </c>
      <c r="D211" s="468"/>
      <c r="E211" s="468" t="s">
        <v>63</v>
      </c>
      <c r="F211" s="469">
        <v>8</v>
      </c>
      <c r="G211" s="470">
        <v>8</v>
      </c>
      <c r="H211" s="468" t="s">
        <v>577</v>
      </c>
      <c r="I211" s="471">
        <v>290.82681000000002</v>
      </c>
      <c r="J211" s="472">
        <v>166000</v>
      </c>
      <c r="K211" s="473">
        <v>307.12855000000002</v>
      </c>
      <c r="L211" s="446"/>
      <c r="M211" s="474" t="s">
        <v>2802</v>
      </c>
      <c r="N211" s="475">
        <v>200610321</v>
      </c>
    </row>
    <row r="212" spans="1:14" ht="17.25" hidden="1" thickTop="1" thickBot="1">
      <c r="A212" s="465" t="s">
        <v>1226</v>
      </c>
      <c r="B212" s="506" t="s">
        <v>18</v>
      </c>
      <c r="C212" s="467" t="s">
        <v>645</v>
      </c>
      <c r="D212" s="468"/>
      <c r="E212" s="468" t="s">
        <v>64</v>
      </c>
      <c r="F212" s="469">
        <v>7</v>
      </c>
      <c r="G212" s="470">
        <v>7</v>
      </c>
      <c r="H212" s="468" t="s">
        <v>577</v>
      </c>
      <c r="I212" s="471">
        <v>344.16685999999999</v>
      </c>
      <c r="J212" s="472">
        <v>75000</v>
      </c>
      <c r="K212" s="473">
        <v>378.50186000000002</v>
      </c>
      <c r="L212" s="446"/>
      <c r="M212" s="474" t="s">
        <v>2802</v>
      </c>
      <c r="N212" s="475">
        <v>200611346</v>
      </c>
    </row>
    <row r="213" spans="1:14" ht="17.25" hidden="1" thickTop="1" thickBot="1">
      <c r="A213" s="465" t="s">
        <v>1226</v>
      </c>
      <c r="B213" s="506" t="s">
        <v>18</v>
      </c>
      <c r="C213" s="467" t="s">
        <v>646</v>
      </c>
      <c r="D213" s="468"/>
      <c r="E213" s="468" t="s">
        <v>74</v>
      </c>
      <c r="F213" s="469">
        <v>10</v>
      </c>
      <c r="G213" s="470">
        <v>10</v>
      </c>
      <c r="H213" s="468" t="s">
        <v>577</v>
      </c>
      <c r="I213" s="471">
        <v>248.70203000000001</v>
      </c>
      <c r="J213" s="472">
        <v>293000</v>
      </c>
      <c r="K213" s="473">
        <v>276.98649</v>
      </c>
      <c r="L213" s="446"/>
      <c r="M213" s="474" t="s">
        <v>2802</v>
      </c>
      <c r="N213" s="475">
        <v>200610957</v>
      </c>
    </row>
    <row r="214" spans="1:14" ht="17.25" hidden="1" thickTop="1" thickBot="1">
      <c r="A214" s="465" t="s">
        <v>1226</v>
      </c>
      <c r="B214" s="506" t="s">
        <v>18</v>
      </c>
      <c r="C214" s="467" t="s">
        <v>717</v>
      </c>
      <c r="D214" s="468"/>
      <c r="E214" s="468" t="s">
        <v>61</v>
      </c>
      <c r="F214" s="469">
        <v>12</v>
      </c>
      <c r="G214" s="470" t="s">
        <v>2723</v>
      </c>
      <c r="H214" s="468" t="s">
        <v>577</v>
      </c>
      <c r="I214" s="471" t="s">
        <v>2723</v>
      </c>
      <c r="J214" s="470" t="s">
        <v>2723</v>
      </c>
      <c r="K214" s="473" t="s">
        <v>2723</v>
      </c>
      <c r="L214" s="446"/>
      <c r="M214" s="474" t="s">
        <v>2802</v>
      </c>
      <c r="N214" s="475">
        <v>200611637</v>
      </c>
    </row>
    <row r="215" spans="1:14" ht="17.25" hidden="1" thickTop="1" thickBot="1">
      <c r="A215" s="465" t="s">
        <v>1226</v>
      </c>
      <c r="B215" s="506" t="s">
        <v>18</v>
      </c>
      <c r="C215" s="467" t="s">
        <v>717</v>
      </c>
      <c r="D215" s="468"/>
      <c r="E215" s="468" t="s">
        <v>64</v>
      </c>
      <c r="F215" s="469">
        <v>3</v>
      </c>
      <c r="G215" s="470">
        <v>3</v>
      </c>
      <c r="H215" s="468" t="s">
        <v>577</v>
      </c>
      <c r="I215" s="471">
        <v>306.45764000000003</v>
      </c>
      <c r="J215" s="472">
        <v>133000</v>
      </c>
      <c r="K215" s="473">
        <v>324.1884</v>
      </c>
      <c r="L215" s="446"/>
      <c r="M215" s="474" t="s">
        <v>2802</v>
      </c>
      <c r="N215" s="475">
        <v>200611646</v>
      </c>
    </row>
    <row r="216" spans="1:14" ht="17.25" hidden="1" thickTop="1" thickBot="1">
      <c r="A216" s="465" t="s">
        <v>1226</v>
      </c>
      <c r="B216" s="506" t="s">
        <v>18</v>
      </c>
      <c r="C216" s="467" t="s">
        <v>717</v>
      </c>
      <c r="D216" s="468"/>
      <c r="E216" s="468" t="s">
        <v>74</v>
      </c>
      <c r="F216" s="469">
        <v>9</v>
      </c>
      <c r="G216" s="470">
        <v>3</v>
      </c>
      <c r="H216" s="468" t="s">
        <v>577</v>
      </c>
      <c r="I216" s="471">
        <v>224.46236999999999</v>
      </c>
      <c r="J216" s="472">
        <v>384000</v>
      </c>
      <c r="K216" s="473">
        <v>234.45764</v>
      </c>
      <c r="L216" s="446"/>
      <c r="M216" s="474" t="s">
        <v>2802</v>
      </c>
      <c r="N216" s="475">
        <v>200611655</v>
      </c>
    </row>
    <row r="217" spans="1:14" ht="17.25" hidden="1" thickTop="1" thickBot="1">
      <c r="A217" s="465" t="s">
        <v>1226</v>
      </c>
      <c r="B217" s="506" t="s">
        <v>18</v>
      </c>
      <c r="C217" s="467" t="s">
        <v>717</v>
      </c>
      <c r="D217" s="468"/>
      <c r="E217" s="468" t="s">
        <v>63</v>
      </c>
      <c r="F217" s="469">
        <v>6</v>
      </c>
      <c r="G217" s="470">
        <v>6</v>
      </c>
      <c r="H217" s="468" t="s">
        <v>577</v>
      </c>
      <c r="I217" s="471">
        <v>251.38972999999999</v>
      </c>
      <c r="J217" s="472">
        <v>283000</v>
      </c>
      <c r="K217" s="473">
        <v>288.39879999999999</v>
      </c>
      <c r="L217" s="446"/>
      <c r="M217" s="474" t="s">
        <v>2802</v>
      </c>
      <c r="N217" s="475">
        <v>200611673</v>
      </c>
    </row>
    <row r="218" spans="1:14" ht="17.25" hidden="1" thickTop="1" thickBot="1">
      <c r="A218" s="465" t="s">
        <v>1226</v>
      </c>
      <c r="B218" s="506" t="s">
        <v>18</v>
      </c>
      <c r="C218" s="467" t="s">
        <v>682</v>
      </c>
      <c r="D218" s="468"/>
      <c r="E218" s="468" t="s">
        <v>61</v>
      </c>
      <c r="F218" s="469">
        <v>17</v>
      </c>
      <c r="G218" s="470">
        <v>10</v>
      </c>
      <c r="H218" s="468" t="s">
        <v>577</v>
      </c>
      <c r="I218" s="471">
        <v>200.83179999999999</v>
      </c>
      <c r="J218" s="472">
        <v>410000</v>
      </c>
      <c r="K218" s="473">
        <v>243.05788000000001</v>
      </c>
      <c r="L218" s="446"/>
      <c r="M218" s="474" t="s">
        <v>2548</v>
      </c>
      <c r="N218" s="475">
        <v>200610603</v>
      </c>
    </row>
    <row r="219" spans="1:14" ht="17.25" hidden="1" thickTop="1" thickBot="1">
      <c r="A219" s="465" t="s">
        <v>1226</v>
      </c>
      <c r="B219" s="506" t="s">
        <v>18</v>
      </c>
      <c r="C219" s="467" t="s">
        <v>682</v>
      </c>
      <c r="D219" s="468"/>
      <c r="E219" s="468" t="s">
        <v>63</v>
      </c>
      <c r="F219" s="469">
        <v>6</v>
      </c>
      <c r="G219" s="470">
        <v>6</v>
      </c>
      <c r="H219" s="468" t="s">
        <v>577</v>
      </c>
      <c r="I219" s="471">
        <v>274.43142999999998</v>
      </c>
      <c r="J219" s="472">
        <v>209000</v>
      </c>
      <c r="K219" s="473">
        <v>325.86016999999998</v>
      </c>
      <c r="L219" s="446"/>
      <c r="M219" s="474" t="s">
        <v>2548</v>
      </c>
      <c r="N219" s="475">
        <v>200610612</v>
      </c>
    </row>
    <row r="220" spans="1:14" ht="17.25" hidden="1" thickTop="1" thickBot="1">
      <c r="A220" s="465" t="s">
        <v>1226</v>
      </c>
      <c r="B220" s="506" t="s">
        <v>18</v>
      </c>
      <c r="C220" s="467" t="s">
        <v>682</v>
      </c>
      <c r="D220" s="468"/>
      <c r="E220" s="468" t="s">
        <v>64</v>
      </c>
      <c r="F220" s="469">
        <v>3</v>
      </c>
      <c r="G220" s="470">
        <v>3</v>
      </c>
      <c r="H220" s="468" t="s">
        <v>577</v>
      </c>
      <c r="I220" s="471">
        <v>347.97122000000002</v>
      </c>
      <c r="J220" s="472">
        <v>70600</v>
      </c>
      <c r="K220" s="473">
        <v>349.10694000000001</v>
      </c>
      <c r="L220" s="446"/>
      <c r="M220" s="474" t="s">
        <v>2548</v>
      </c>
      <c r="N220" s="475">
        <v>200611461</v>
      </c>
    </row>
    <row r="221" spans="1:14" ht="17.25" hidden="1" thickTop="1" thickBot="1">
      <c r="A221" s="465" t="s">
        <v>1226</v>
      </c>
      <c r="B221" s="506" t="s">
        <v>18</v>
      </c>
      <c r="C221" s="467" t="s">
        <v>1169</v>
      </c>
      <c r="D221" s="468"/>
      <c r="E221" s="468" t="s">
        <v>74</v>
      </c>
      <c r="F221" s="469">
        <v>4</v>
      </c>
      <c r="G221" s="470">
        <v>4</v>
      </c>
      <c r="H221" s="468" t="s">
        <v>577</v>
      </c>
      <c r="I221" s="471">
        <v>230.53761</v>
      </c>
      <c r="J221" s="472">
        <v>363000</v>
      </c>
      <c r="K221" s="473">
        <v>270.73692</v>
      </c>
      <c r="L221" s="446"/>
      <c r="M221" s="474" t="s">
        <v>2548</v>
      </c>
      <c r="N221" s="475">
        <v>200611064</v>
      </c>
    </row>
    <row r="222" spans="1:14" ht="17.25" hidden="1" thickTop="1" thickBot="1">
      <c r="A222" s="465" t="s">
        <v>1226</v>
      </c>
      <c r="B222" s="506" t="s">
        <v>18</v>
      </c>
      <c r="C222" s="467" t="s">
        <v>596</v>
      </c>
      <c r="D222" s="468"/>
      <c r="E222" s="468" t="s">
        <v>61</v>
      </c>
      <c r="F222" s="469">
        <v>5</v>
      </c>
      <c r="G222" s="470" t="s">
        <v>2723</v>
      </c>
      <c r="H222" s="468" t="s">
        <v>577</v>
      </c>
      <c r="I222" s="471" t="s">
        <v>2723</v>
      </c>
      <c r="J222" s="470" t="s">
        <v>2723</v>
      </c>
      <c r="K222" s="473" t="s">
        <v>2723</v>
      </c>
      <c r="L222" s="446"/>
      <c r="M222" s="474" t="s">
        <v>2817</v>
      </c>
      <c r="N222" s="475">
        <v>200610675</v>
      </c>
    </row>
    <row r="223" spans="1:14" ht="17.25" hidden="1" thickTop="1" thickBot="1">
      <c r="A223" s="465" t="s">
        <v>1226</v>
      </c>
      <c r="B223" s="506" t="s">
        <v>18</v>
      </c>
      <c r="C223" s="467" t="s">
        <v>596</v>
      </c>
      <c r="D223" s="468"/>
      <c r="E223" s="468" t="s">
        <v>63</v>
      </c>
      <c r="F223" s="469">
        <v>9</v>
      </c>
      <c r="G223" s="470">
        <v>9</v>
      </c>
      <c r="H223" s="468" t="s">
        <v>577</v>
      </c>
      <c r="I223" s="471">
        <v>237.95278999999999</v>
      </c>
      <c r="J223" s="472">
        <v>334000</v>
      </c>
      <c r="K223" s="473">
        <v>321.56008000000003</v>
      </c>
      <c r="L223" s="446"/>
      <c r="M223" s="474" t="s">
        <v>2817</v>
      </c>
      <c r="N223" s="475">
        <v>200610684</v>
      </c>
    </row>
    <row r="224" spans="1:14" ht="17.25" hidden="1" thickTop="1" thickBot="1">
      <c r="A224" s="465" t="s">
        <v>1226</v>
      </c>
      <c r="B224" s="506" t="s">
        <v>18</v>
      </c>
      <c r="C224" s="467" t="s">
        <v>596</v>
      </c>
      <c r="D224" s="468"/>
      <c r="E224" s="468" t="s">
        <v>74</v>
      </c>
      <c r="F224" s="469">
        <v>13</v>
      </c>
      <c r="G224" s="470">
        <v>9</v>
      </c>
      <c r="H224" s="468" t="s">
        <v>577</v>
      </c>
      <c r="I224" s="471">
        <v>215.85846000000001</v>
      </c>
      <c r="J224" s="472">
        <v>403000</v>
      </c>
      <c r="K224" s="473">
        <v>234.97278</v>
      </c>
      <c r="L224" s="446"/>
      <c r="M224" s="474" t="s">
        <v>2817</v>
      </c>
      <c r="N224" s="475">
        <v>200611082</v>
      </c>
    </row>
    <row r="225" spans="1:14" ht="17.25" hidden="1" thickTop="1" thickBot="1">
      <c r="A225" s="465" t="s">
        <v>1226</v>
      </c>
      <c r="B225" s="506" t="s">
        <v>18</v>
      </c>
      <c r="C225" s="467" t="s">
        <v>596</v>
      </c>
      <c r="D225" s="468"/>
      <c r="E225" s="468" t="s">
        <v>64</v>
      </c>
      <c r="F225" s="469">
        <v>3</v>
      </c>
      <c r="G225" s="470">
        <v>3</v>
      </c>
      <c r="H225" s="468" t="s">
        <v>577</v>
      </c>
      <c r="I225" s="471">
        <v>338.82637</v>
      </c>
      <c r="J225" s="472">
        <v>81800</v>
      </c>
      <c r="K225" s="473">
        <v>367.15415000000002</v>
      </c>
      <c r="L225" s="446"/>
      <c r="M225" s="474" t="s">
        <v>2817</v>
      </c>
      <c r="N225" s="475">
        <v>200611497</v>
      </c>
    </row>
    <row r="226" spans="1:14" ht="17.25" hidden="1" thickTop="1" thickBot="1">
      <c r="A226" s="465" t="s">
        <v>1226</v>
      </c>
      <c r="B226" s="506" t="s">
        <v>18</v>
      </c>
      <c r="C226" s="467" t="s">
        <v>670</v>
      </c>
      <c r="D226" s="468"/>
      <c r="E226" s="468" t="s">
        <v>61</v>
      </c>
      <c r="F226" s="469">
        <v>5</v>
      </c>
      <c r="G226" s="470" t="s">
        <v>2723</v>
      </c>
      <c r="H226" s="468" t="s">
        <v>577</v>
      </c>
      <c r="I226" s="471" t="s">
        <v>2723</v>
      </c>
      <c r="J226" s="470" t="s">
        <v>2723</v>
      </c>
      <c r="K226" s="473" t="s">
        <v>2723</v>
      </c>
      <c r="L226" s="446"/>
      <c r="M226" s="474" t="s">
        <v>2817</v>
      </c>
      <c r="N226" s="475">
        <v>200610693</v>
      </c>
    </row>
    <row r="227" spans="1:14" ht="17.25" hidden="1" thickTop="1" thickBot="1">
      <c r="A227" s="465" t="s">
        <v>1226</v>
      </c>
      <c r="B227" s="506" t="s">
        <v>18</v>
      </c>
      <c r="C227" s="467" t="s">
        <v>670</v>
      </c>
      <c r="D227" s="468"/>
      <c r="E227" s="468" t="s">
        <v>63</v>
      </c>
      <c r="F227" s="469">
        <v>8</v>
      </c>
      <c r="G227" s="470">
        <v>8</v>
      </c>
      <c r="H227" s="468" t="s">
        <v>577</v>
      </c>
      <c r="I227" s="471">
        <v>237.76698999999999</v>
      </c>
      <c r="J227" s="472">
        <v>334000</v>
      </c>
      <c r="K227" s="473">
        <v>309.65456999999998</v>
      </c>
      <c r="L227" s="446"/>
      <c r="M227" s="474" t="s">
        <v>2817</v>
      </c>
      <c r="N227" s="475">
        <v>200610709</v>
      </c>
    </row>
    <row r="228" spans="1:14" ht="17.25" hidden="1" thickTop="1" thickBot="1">
      <c r="A228" s="465" t="s">
        <v>1226</v>
      </c>
      <c r="B228" s="506" t="s">
        <v>18</v>
      </c>
      <c r="C228" s="467" t="s">
        <v>670</v>
      </c>
      <c r="D228" s="468"/>
      <c r="E228" s="468" t="s">
        <v>64</v>
      </c>
      <c r="F228" s="469">
        <v>3</v>
      </c>
      <c r="G228" s="470">
        <v>3</v>
      </c>
      <c r="H228" s="468" t="s">
        <v>577</v>
      </c>
      <c r="I228" s="471">
        <v>314.11711000000003</v>
      </c>
      <c r="J228" s="472">
        <v>119000</v>
      </c>
      <c r="K228" s="473">
        <v>320.31513000000001</v>
      </c>
      <c r="L228" s="446"/>
      <c r="M228" s="474" t="s">
        <v>2817</v>
      </c>
      <c r="N228" s="475">
        <v>200611504</v>
      </c>
    </row>
    <row r="229" spans="1:14" ht="17.25" hidden="1" thickTop="1" thickBot="1">
      <c r="A229" s="465" t="s">
        <v>1226</v>
      </c>
      <c r="B229" s="506" t="s">
        <v>18</v>
      </c>
      <c r="C229" s="467" t="s">
        <v>2818</v>
      </c>
      <c r="D229" s="468"/>
      <c r="E229" s="468" t="s">
        <v>74</v>
      </c>
      <c r="F229" s="469">
        <v>14</v>
      </c>
      <c r="G229" s="470">
        <v>3</v>
      </c>
      <c r="H229" s="468" t="s">
        <v>577</v>
      </c>
      <c r="I229" s="471">
        <v>222.49241000000001</v>
      </c>
      <c r="J229" s="472">
        <v>390000</v>
      </c>
      <c r="K229" s="473">
        <v>230.94317000000001</v>
      </c>
      <c r="L229" s="446"/>
      <c r="M229" s="474" t="s">
        <v>2817</v>
      </c>
      <c r="N229" s="475">
        <v>200611091</v>
      </c>
    </row>
    <row r="230" spans="1:14" ht="17.25" hidden="1" thickTop="1" thickBot="1">
      <c r="A230" s="465" t="s">
        <v>1226</v>
      </c>
      <c r="B230" s="506" t="s">
        <v>18</v>
      </c>
      <c r="C230" s="467" t="s">
        <v>693</v>
      </c>
      <c r="D230" s="468"/>
      <c r="E230" s="468" t="s">
        <v>61</v>
      </c>
      <c r="F230" s="469">
        <v>5</v>
      </c>
      <c r="G230" s="470" t="s">
        <v>2723</v>
      </c>
      <c r="H230" s="468" t="s">
        <v>577</v>
      </c>
      <c r="I230" s="471" t="s">
        <v>2723</v>
      </c>
      <c r="J230" s="470" t="s">
        <v>2723</v>
      </c>
      <c r="K230" s="473" t="s">
        <v>2723</v>
      </c>
      <c r="L230" s="446"/>
      <c r="M230" s="474" t="s">
        <v>2817</v>
      </c>
      <c r="N230" s="475">
        <v>200610718</v>
      </c>
    </row>
    <row r="231" spans="1:14" ht="17.25" hidden="1" thickTop="1" thickBot="1">
      <c r="A231" s="465" t="s">
        <v>1226</v>
      </c>
      <c r="B231" s="506" t="s">
        <v>18</v>
      </c>
      <c r="C231" s="467" t="s">
        <v>693</v>
      </c>
      <c r="D231" s="468"/>
      <c r="E231" s="468" t="s">
        <v>63</v>
      </c>
      <c r="F231" s="469">
        <v>8</v>
      </c>
      <c r="G231" s="470">
        <v>8</v>
      </c>
      <c r="H231" s="468" t="s">
        <v>577</v>
      </c>
      <c r="I231" s="471">
        <v>233.88518999999999</v>
      </c>
      <c r="J231" s="472">
        <v>349000</v>
      </c>
      <c r="K231" s="473">
        <v>316.92930999999999</v>
      </c>
      <c r="L231" s="446"/>
      <c r="M231" s="474" t="s">
        <v>2817</v>
      </c>
      <c r="N231" s="475">
        <v>200610727</v>
      </c>
    </row>
    <row r="232" spans="1:14" ht="17.25" hidden="1" thickTop="1" thickBot="1">
      <c r="A232" s="465" t="s">
        <v>1226</v>
      </c>
      <c r="B232" s="506" t="s">
        <v>18</v>
      </c>
      <c r="C232" s="467" t="s">
        <v>693</v>
      </c>
      <c r="D232" s="468"/>
      <c r="E232" s="468" t="s">
        <v>64</v>
      </c>
      <c r="F232" s="469">
        <v>3</v>
      </c>
      <c r="G232" s="470">
        <v>3</v>
      </c>
      <c r="H232" s="468" t="s">
        <v>577</v>
      </c>
      <c r="I232" s="471">
        <v>322.86604999999997</v>
      </c>
      <c r="J232" s="472">
        <v>104000</v>
      </c>
      <c r="K232" s="473">
        <v>357.32173</v>
      </c>
      <c r="L232" s="446"/>
      <c r="M232" s="474" t="s">
        <v>2817</v>
      </c>
      <c r="N232" s="475">
        <v>200611513</v>
      </c>
    </row>
    <row r="233" spans="1:14" ht="17.25" hidden="1" thickTop="1" thickBot="1">
      <c r="A233" s="465" t="s">
        <v>1226</v>
      </c>
      <c r="B233" s="506" t="s">
        <v>18</v>
      </c>
      <c r="C233" s="467" t="s">
        <v>2819</v>
      </c>
      <c r="D233" s="468"/>
      <c r="E233" s="468" t="s">
        <v>74</v>
      </c>
      <c r="F233" s="469">
        <v>14</v>
      </c>
      <c r="G233" s="470">
        <v>2</v>
      </c>
      <c r="H233" s="468" t="s">
        <v>577</v>
      </c>
      <c r="I233" s="471">
        <v>227.18889999999999</v>
      </c>
      <c r="J233" s="472">
        <v>375000</v>
      </c>
      <c r="K233" s="473">
        <v>228.81545</v>
      </c>
      <c r="L233" s="446"/>
      <c r="M233" s="474" t="s">
        <v>2817</v>
      </c>
      <c r="N233" s="475">
        <v>200611107</v>
      </c>
    </row>
    <row r="234" spans="1:14" ht="17.25" hidden="1" thickTop="1" thickBot="1">
      <c r="A234" s="465" t="s">
        <v>1226</v>
      </c>
      <c r="B234" s="506" t="s">
        <v>18</v>
      </c>
      <c r="C234" s="467" t="s">
        <v>726</v>
      </c>
      <c r="D234" s="468"/>
      <c r="E234" s="468" t="s">
        <v>61</v>
      </c>
      <c r="F234" s="469">
        <v>2</v>
      </c>
      <c r="G234" s="470" t="s">
        <v>2723</v>
      </c>
      <c r="H234" s="468" t="s">
        <v>577</v>
      </c>
      <c r="I234" s="471" t="s">
        <v>2723</v>
      </c>
      <c r="J234" s="470" t="s">
        <v>2723</v>
      </c>
      <c r="K234" s="473" t="s">
        <v>2723</v>
      </c>
      <c r="L234" s="446"/>
      <c r="M234" s="474" t="s">
        <v>2817</v>
      </c>
      <c r="N234" s="475">
        <v>200610736</v>
      </c>
    </row>
    <row r="235" spans="1:14" ht="17.25" hidden="1" thickTop="1" thickBot="1">
      <c r="A235" s="465" t="s">
        <v>1226</v>
      </c>
      <c r="B235" s="506" t="s">
        <v>18</v>
      </c>
      <c r="C235" s="467" t="s">
        <v>726</v>
      </c>
      <c r="D235" s="468"/>
      <c r="E235" s="468" t="s">
        <v>63</v>
      </c>
      <c r="F235" s="469">
        <v>16</v>
      </c>
      <c r="G235" s="470">
        <v>12</v>
      </c>
      <c r="H235" s="468" t="s">
        <v>577</v>
      </c>
      <c r="I235" s="471">
        <v>204.51052000000001</v>
      </c>
      <c r="J235" s="472">
        <v>409000</v>
      </c>
      <c r="K235" s="473">
        <v>269.05932000000001</v>
      </c>
      <c r="L235" s="446"/>
      <c r="M235" s="474" t="s">
        <v>2817</v>
      </c>
      <c r="N235" s="475">
        <v>200610745</v>
      </c>
    </row>
    <row r="236" spans="1:14" ht="17.25" hidden="1" thickTop="1" thickBot="1">
      <c r="A236" s="465" t="s">
        <v>1226</v>
      </c>
      <c r="B236" s="506" t="s">
        <v>18</v>
      </c>
      <c r="C236" s="467" t="s">
        <v>726</v>
      </c>
      <c r="D236" s="468"/>
      <c r="E236" s="468" t="s">
        <v>64</v>
      </c>
      <c r="F236" s="469">
        <v>2</v>
      </c>
      <c r="G236" s="470">
        <v>2</v>
      </c>
      <c r="H236" s="468" t="s">
        <v>577</v>
      </c>
      <c r="I236" s="471">
        <v>311.73487</v>
      </c>
      <c r="J236" s="472">
        <v>123000</v>
      </c>
      <c r="K236" s="473">
        <v>313.48003999999997</v>
      </c>
      <c r="L236" s="446"/>
      <c r="M236" s="474" t="s">
        <v>2817</v>
      </c>
      <c r="N236" s="475">
        <v>200611522</v>
      </c>
    </row>
    <row r="237" spans="1:14" ht="17.25" hidden="1" thickTop="1" thickBot="1">
      <c r="A237" s="465" t="s">
        <v>1226</v>
      </c>
      <c r="B237" s="506" t="s">
        <v>18</v>
      </c>
      <c r="C237" s="467" t="s">
        <v>2336</v>
      </c>
      <c r="D237" s="468"/>
      <c r="E237" s="468" t="s">
        <v>61</v>
      </c>
      <c r="F237" s="469">
        <v>17</v>
      </c>
      <c r="G237" s="470">
        <v>13</v>
      </c>
      <c r="H237" s="468" t="s">
        <v>577</v>
      </c>
      <c r="I237" s="471">
        <v>203.81195</v>
      </c>
      <c r="J237" s="472">
        <v>409000</v>
      </c>
      <c r="K237" s="473">
        <v>245.03457</v>
      </c>
      <c r="L237" s="446"/>
      <c r="M237" s="474" t="s">
        <v>2817</v>
      </c>
      <c r="N237" s="475">
        <v>200610754</v>
      </c>
    </row>
    <row r="238" spans="1:14" ht="17.25" hidden="1" thickTop="1" thickBot="1">
      <c r="A238" s="465" t="s">
        <v>1226</v>
      </c>
      <c r="B238" s="506" t="s">
        <v>18</v>
      </c>
      <c r="C238" s="467" t="s">
        <v>2336</v>
      </c>
      <c r="D238" s="468"/>
      <c r="E238" s="468" t="s">
        <v>63</v>
      </c>
      <c r="F238" s="469">
        <v>17</v>
      </c>
      <c r="G238" s="470">
        <v>17</v>
      </c>
      <c r="H238" s="468" t="s">
        <v>577</v>
      </c>
      <c r="I238" s="471">
        <v>265.30286000000001</v>
      </c>
      <c r="J238" s="472">
        <v>236000</v>
      </c>
      <c r="K238" s="473">
        <v>329.06592000000001</v>
      </c>
      <c r="L238" s="446"/>
      <c r="M238" s="474" t="s">
        <v>2817</v>
      </c>
      <c r="N238" s="475">
        <v>200610763</v>
      </c>
    </row>
    <row r="239" spans="1:14" ht="17.25" hidden="1" thickTop="1" thickBot="1">
      <c r="A239" s="465" t="s">
        <v>1226</v>
      </c>
      <c r="B239" s="506" t="s">
        <v>18</v>
      </c>
      <c r="C239" s="467" t="s">
        <v>2336</v>
      </c>
      <c r="D239" s="468"/>
      <c r="E239" s="468" t="s">
        <v>64</v>
      </c>
      <c r="F239" s="469">
        <v>6</v>
      </c>
      <c r="G239" s="470">
        <v>6</v>
      </c>
      <c r="H239" s="468" t="s">
        <v>577</v>
      </c>
      <c r="I239" s="471">
        <v>341.23687000000001</v>
      </c>
      <c r="J239" s="472">
        <v>78700</v>
      </c>
      <c r="K239" s="473">
        <v>378.22298000000001</v>
      </c>
      <c r="L239" s="446"/>
      <c r="M239" s="474" t="s">
        <v>2817</v>
      </c>
      <c r="N239" s="475">
        <v>200611531</v>
      </c>
    </row>
    <row r="240" spans="1:14" ht="17.25" hidden="1" thickTop="1" thickBot="1">
      <c r="A240" s="465" t="s">
        <v>1226</v>
      </c>
      <c r="B240" s="506" t="s">
        <v>18</v>
      </c>
      <c r="C240" s="467" t="s">
        <v>2730</v>
      </c>
      <c r="D240" s="468"/>
      <c r="E240" s="468" t="s">
        <v>74</v>
      </c>
      <c r="F240" s="469">
        <v>20</v>
      </c>
      <c r="G240" s="470">
        <v>20</v>
      </c>
      <c r="H240" s="468" t="s">
        <v>577</v>
      </c>
      <c r="I240" s="471">
        <v>237.8544</v>
      </c>
      <c r="J240" s="472">
        <v>334000</v>
      </c>
      <c r="K240" s="473">
        <v>264.96526</v>
      </c>
      <c r="L240" s="446"/>
      <c r="M240" s="474" t="s">
        <v>2817</v>
      </c>
      <c r="N240" s="475">
        <v>200611125</v>
      </c>
    </row>
    <row r="241" spans="1:14" ht="17.25" hidden="1" thickTop="1" thickBot="1">
      <c r="A241" s="465" t="s">
        <v>1226</v>
      </c>
      <c r="B241" s="506" t="s">
        <v>18</v>
      </c>
      <c r="C241" s="467" t="s">
        <v>738</v>
      </c>
      <c r="D241" s="468"/>
      <c r="E241" s="468" t="s">
        <v>61</v>
      </c>
      <c r="F241" s="469">
        <v>5</v>
      </c>
      <c r="G241" s="470" t="s">
        <v>2723</v>
      </c>
      <c r="H241" s="468" t="s">
        <v>577</v>
      </c>
      <c r="I241" s="471" t="s">
        <v>2723</v>
      </c>
      <c r="J241" s="470" t="s">
        <v>2723</v>
      </c>
      <c r="K241" s="473" t="s">
        <v>2723</v>
      </c>
      <c r="L241" s="446"/>
      <c r="M241" s="474" t="s">
        <v>2817</v>
      </c>
      <c r="N241" s="475">
        <v>200610772</v>
      </c>
    </row>
    <row r="242" spans="1:14" ht="17.25" hidden="1" thickTop="1" thickBot="1">
      <c r="A242" s="465" t="s">
        <v>1226</v>
      </c>
      <c r="B242" s="506" t="s">
        <v>18</v>
      </c>
      <c r="C242" s="467" t="s">
        <v>738</v>
      </c>
      <c r="D242" s="468"/>
      <c r="E242" s="468" t="s">
        <v>63</v>
      </c>
      <c r="F242" s="469">
        <v>8</v>
      </c>
      <c r="G242" s="470">
        <v>8</v>
      </c>
      <c r="H242" s="468" t="s">
        <v>577</v>
      </c>
      <c r="I242" s="471">
        <v>255.25308000000001</v>
      </c>
      <c r="J242" s="472">
        <v>270000</v>
      </c>
      <c r="K242" s="473">
        <v>283.51432999999997</v>
      </c>
      <c r="L242" s="446"/>
      <c r="M242" s="474" t="s">
        <v>2817</v>
      </c>
      <c r="N242" s="475">
        <v>200610781</v>
      </c>
    </row>
    <row r="243" spans="1:14" ht="17.25" hidden="1" thickTop="1" thickBot="1">
      <c r="A243" s="465" t="s">
        <v>1226</v>
      </c>
      <c r="B243" s="506" t="s">
        <v>18</v>
      </c>
      <c r="C243" s="467" t="s">
        <v>738</v>
      </c>
      <c r="D243" s="468"/>
      <c r="E243" s="468" t="s">
        <v>64</v>
      </c>
      <c r="F243" s="469">
        <v>3</v>
      </c>
      <c r="G243" s="470">
        <v>3</v>
      </c>
      <c r="H243" s="468" t="s">
        <v>577</v>
      </c>
      <c r="I243" s="471">
        <v>361.00382999999999</v>
      </c>
      <c r="J243" s="472">
        <v>56600</v>
      </c>
      <c r="K243" s="473">
        <v>366.99763000000002</v>
      </c>
      <c r="L243" s="446"/>
      <c r="M243" s="474" t="s">
        <v>2817</v>
      </c>
      <c r="N243" s="475">
        <v>200611549</v>
      </c>
    </row>
    <row r="244" spans="1:14" ht="17.25" hidden="1" thickTop="1" thickBot="1">
      <c r="A244" s="465" t="s">
        <v>1226</v>
      </c>
      <c r="B244" s="506" t="s">
        <v>18</v>
      </c>
      <c r="C244" s="467" t="s">
        <v>739</v>
      </c>
      <c r="D244" s="468"/>
      <c r="E244" s="468" t="s">
        <v>74</v>
      </c>
      <c r="F244" s="469">
        <v>14</v>
      </c>
      <c r="G244" s="470">
        <v>4</v>
      </c>
      <c r="H244" s="468" t="s">
        <v>577</v>
      </c>
      <c r="I244" s="471">
        <v>218.98631</v>
      </c>
      <c r="J244" s="472">
        <v>398000</v>
      </c>
      <c r="K244" s="473">
        <v>229.39675</v>
      </c>
      <c r="L244" s="446"/>
      <c r="M244" s="474" t="s">
        <v>2817</v>
      </c>
      <c r="N244" s="475">
        <v>200611134</v>
      </c>
    </row>
    <row r="245" spans="1:14" ht="17.25" hidden="1" thickTop="1" thickBot="1">
      <c r="A245" s="449" t="s">
        <v>338</v>
      </c>
      <c r="B245" s="505" t="s">
        <v>339</v>
      </c>
      <c r="C245" s="442" t="s">
        <v>657</v>
      </c>
      <c r="D245" s="443"/>
      <c r="E245" s="443"/>
      <c r="F245" s="444">
        <v>41</v>
      </c>
      <c r="G245" s="445">
        <v>41</v>
      </c>
      <c r="H245" s="443" t="s">
        <v>577</v>
      </c>
      <c r="I245" s="450">
        <v>252.9263</v>
      </c>
      <c r="J245" s="451">
        <v>278000</v>
      </c>
      <c r="K245" s="452">
        <v>355.77942000000002</v>
      </c>
      <c r="L245" s="446"/>
      <c r="M245" s="447" t="s">
        <v>14</v>
      </c>
      <c r="N245" s="448">
        <v>101710045</v>
      </c>
    </row>
    <row r="246" spans="1:14" ht="17.25" hidden="1" thickTop="1" thickBot="1">
      <c r="A246" s="449" t="s">
        <v>338</v>
      </c>
      <c r="B246" s="505" t="s">
        <v>339</v>
      </c>
      <c r="C246" s="442" t="s">
        <v>645</v>
      </c>
      <c r="D246" s="443" t="s">
        <v>8</v>
      </c>
      <c r="E246" s="443"/>
      <c r="F246" s="444">
        <v>41</v>
      </c>
      <c r="G246" s="445">
        <v>41</v>
      </c>
      <c r="H246" s="443" t="s">
        <v>577</v>
      </c>
      <c r="I246" s="450">
        <v>223.79473999999999</v>
      </c>
      <c r="J246" s="451">
        <v>386000</v>
      </c>
      <c r="K246" s="452">
        <v>245.60382000000001</v>
      </c>
      <c r="L246" s="446"/>
      <c r="M246" s="447" t="s">
        <v>2802</v>
      </c>
      <c r="N246" s="448">
        <v>101730146</v>
      </c>
    </row>
    <row r="247" spans="1:14" ht="17.25" hidden="1" thickTop="1" thickBot="1">
      <c r="A247" s="449" t="s">
        <v>338</v>
      </c>
      <c r="B247" s="505" t="s">
        <v>339</v>
      </c>
      <c r="C247" s="442" t="s">
        <v>642</v>
      </c>
      <c r="D247" s="443"/>
      <c r="E247" s="443"/>
      <c r="F247" s="444">
        <v>41</v>
      </c>
      <c r="G247" s="445">
        <v>41</v>
      </c>
      <c r="H247" s="443" t="s">
        <v>577</v>
      </c>
      <c r="I247" s="450">
        <v>241.78516999999999</v>
      </c>
      <c r="J247" s="451">
        <v>319000</v>
      </c>
      <c r="K247" s="452">
        <v>298.21974</v>
      </c>
      <c r="L247" s="446"/>
      <c r="M247" s="447" t="s">
        <v>2802</v>
      </c>
      <c r="N247" s="448">
        <v>101710178</v>
      </c>
    </row>
    <row r="248" spans="1:14" ht="17.25" hidden="1" thickTop="1" thickBot="1">
      <c r="A248" s="449" t="s">
        <v>386</v>
      </c>
      <c r="B248" s="505" t="s">
        <v>387</v>
      </c>
      <c r="C248" s="442" t="s">
        <v>637</v>
      </c>
      <c r="D248" s="443" t="s">
        <v>8</v>
      </c>
      <c r="E248" s="443"/>
      <c r="F248" s="444">
        <v>113</v>
      </c>
      <c r="G248" s="445">
        <v>98</v>
      </c>
      <c r="H248" s="443" t="s">
        <v>577</v>
      </c>
      <c r="I248" s="450">
        <v>199.78439</v>
      </c>
      <c r="J248" s="451">
        <v>410000</v>
      </c>
      <c r="K248" s="452">
        <v>257.98894999999999</v>
      </c>
      <c r="L248" s="446"/>
      <c r="M248" s="447" t="s">
        <v>2802</v>
      </c>
      <c r="N248" s="448">
        <v>101830093</v>
      </c>
    </row>
    <row r="249" spans="1:14" ht="17.25" hidden="1" thickTop="1" thickBot="1">
      <c r="A249" s="449" t="s">
        <v>386</v>
      </c>
      <c r="B249" s="505" t="s">
        <v>387</v>
      </c>
      <c r="C249" s="442" t="s">
        <v>645</v>
      </c>
      <c r="D249" s="443" t="s">
        <v>8</v>
      </c>
      <c r="E249" s="443"/>
      <c r="F249" s="444">
        <v>113</v>
      </c>
      <c r="G249" s="445">
        <v>60</v>
      </c>
      <c r="H249" s="443" t="s">
        <v>577</v>
      </c>
      <c r="I249" s="450">
        <v>200.50960000000001</v>
      </c>
      <c r="J249" s="451">
        <v>410000</v>
      </c>
      <c r="K249" s="452">
        <v>240.73649</v>
      </c>
      <c r="L249" s="446"/>
      <c r="M249" s="447" t="s">
        <v>2802</v>
      </c>
      <c r="N249" s="448">
        <v>101830109</v>
      </c>
    </row>
    <row r="250" spans="1:14" ht="17.25" hidden="1" thickTop="1" thickBot="1">
      <c r="A250" s="449" t="s">
        <v>386</v>
      </c>
      <c r="B250" s="505" t="s">
        <v>387</v>
      </c>
      <c r="C250" s="442" t="s">
        <v>636</v>
      </c>
      <c r="D250" s="443"/>
      <c r="E250" s="443"/>
      <c r="F250" s="444">
        <v>113</v>
      </c>
      <c r="G250" s="445">
        <v>113</v>
      </c>
      <c r="H250" s="443" t="s">
        <v>577</v>
      </c>
      <c r="I250" s="450">
        <v>227.39445000000001</v>
      </c>
      <c r="J250" s="451">
        <v>374000</v>
      </c>
      <c r="K250" s="452">
        <v>297.43597999999997</v>
      </c>
      <c r="L250" s="446"/>
      <c r="M250" s="447" t="s">
        <v>2802</v>
      </c>
      <c r="N250" s="448">
        <v>101810098</v>
      </c>
    </row>
    <row r="251" spans="1:14" ht="17.25" hidden="1" thickTop="1" thickBot="1">
      <c r="A251" s="449" t="s">
        <v>386</v>
      </c>
      <c r="B251" s="505" t="s">
        <v>387</v>
      </c>
      <c r="C251" s="442" t="s">
        <v>642</v>
      </c>
      <c r="D251" s="443"/>
      <c r="E251" s="443"/>
      <c r="F251" s="444">
        <v>113</v>
      </c>
      <c r="G251" s="445">
        <v>113</v>
      </c>
      <c r="H251" s="443" t="s">
        <v>577</v>
      </c>
      <c r="I251" s="450">
        <v>226.90801999999999</v>
      </c>
      <c r="J251" s="451">
        <v>376000</v>
      </c>
      <c r="K251" s="452">
        <v>275.69974000000002</v>
      </c>
      <c r="L251" s="446"/>
      <c r="M251" s="447" t="s">
        <v>2802</v>
      </c>
      <c r="N251" s="448">
        <v>101810105</v>
      </c>
    </row>
    <row r="252" spans="1:14" ht="17.25" hidden="1" thickTop="1" thickBot="1">
      <c r="A252" s="476" t="s">
        <v>2115</v>
      </c>
      <c r="B252" s="507" t="s">
        <v>27</v>
      </c>
      <c r="C252" s="478" t="s">
        <v>646</v>
      </c>
      <c r="D252" s="479" t="s">
        <v>62</v>
      </c>
      <c r="E252" s="479" t="s">
        <v>64</v>
      </c>
      <c r="F252" s="480">
        <v>7</v>
      </c>
      <c r="G252" s="481">
        <v>7</v>
      </c>
      <c r="H252" s="479" t="s">
        <v>577</v>
      </c>
      <c r="I252" s="482">
        <v>347.72618</v>
      </c>
      <c r="J252" s="483">
        <v>70900</v>
      </c>
      <c r="K252" s="484">
        <v>377.23541999999998</v>
      </c>
      <c r="L252" s="446"/>
      <c r="M252" s="485" t="s">
        <v>2802</v>
      </c>
      <c r="N252" s="486">
        <v>200710189</v>
      </c>
    </row>
    <row r="253" spans="1:14" ht="17.25" hidden="1" thickTop="1" thickBot="1">
      <c r="A253" s="476" t="s">
        <v>2115</v>
      </c>
      <c r="B253" s="507" t="s">
        <v>27</v>
      </c>
      <c r="C253" s="478" t="s">
        <v>646</v>
      </c>
      <c r="D253" s="479" t="s">
        <v>62</v>
      </c>
      <c r="E253" s="479" t="s">
        <v>63</v>
      </c>
      <c r="F253" s="480">
        <v>63</v>
      </c>
      <c r="G253" s="481">
        <v>45</v>
      </c>
      <c r="H253" s="479" t="s">
        <v>577</v>
      </c>
      <c r="I253" s="482">
        <v>205.24078</v>
      </c>
      <c r="J253" s="483">
        <v>409000</v>
      </c>
      <c r="K253" s="484">
        <v>302.74804999999998</v>
      </c>
      <c r="L253" s="446"/>
      <c r="M253" s="485" t="s">
        <v>2802</v>
      </c>
      <c r="N253" s="486">
        <v>200710532</v>
      </c>
    </row>
    <row r="254" spans="1:14" ht="17.25" hidden="1" thickTop="1" thickBot="1">
      <c r="A254" s="476" t="s">
        <v>2115</v>
      </c>
      <c r="B254" s="507" t="s">
        <v>27</v>
      </c>
      <c r="C254" s="478" t="s">
        <v>638</v>
      </c>
      <c r="D254" s="479" t="s">
        <v>639</v>
      </c>
      <c r="E254" s="479" t="s">
        <v>64</v>
      </c>
      <c r="F254" s="480">
        <v>7</v>
      </c>
      <c r="G254" s="481">
        <v>7</v>
      </c>
      <c r="H254" s="479" t="s">
        <v>577</v>
      </c>
      <c r="I254" s="482">
        <v>309.11122</v>
      </c>
      <c r="J254" s="483">
        <v>128000</v>
      </c>
      <c r="K254" s="484">
        <v>334.26188999999999</v>
      </c>
      <c r="L254" s="446"/>
      <c r="M254" s="485" t="s">
        <v>2802</v>
      </c>
      <c r="N254" s="486">
        <v>200710656</v>
      </c>
    </row>
    <row r="255" spans="1:14" ht="17.25" hidden="1" thickTop="1" thickBot="1">
      <c r="A255" s="476" t="s">
        <v>2115</v>
      </c>
      <c r="B255" s="507" t="s">
        <v>27</v>
      </c>
      <c r="C255" s="478" t="s">
        <v>638</v>
      </c>
      <c r="D255" s="479" t="s">
        <v>639</v>
      </c>
      <c r="E255" s="479" t="s">
        <v>63</v>
      </c>
      <c r="F255" s="480">
        <v>63</v>
      </c>
      <c r="G255" s="481">
        <v>55</v>
      </c>
      <c r="H255" s="479" t="s">
        <v>577</v>
      </c>
      <c r="I255" s="482">
        <v>199.57060999999999</v>
      </c>
      <c r="J255" s="483">
        <v>410000</v>
      </c>
      <c r="K255" s="484">
        <v>293.64587</v>
      </c>
      <c r="L255" s="446"/>
      <c r="M255" s="485" t="s">
        <v>2802</v>
      </c>
      <c r="N255" s="486">
        <v>200710665</v>
      </c>
    </row>
    <row r="256" spans="1:14" ht="17.25" hidden="1" thickTop="1" thickBot="1">
      <c r="A256" s="476" t="s">
        <v>2115</v>
      </c>
      <c r="B256" s="507" t="s">
        <v>27</v>
      </c>
      <c r="C256" s="478" t="s">
        <v>646</v>
      </c>
      <c r="D256" s="479" t="s">
        <v>2764</v>
      </c>
      <c r="E256" s="479" t="s">
        <v>61</v>
      </c>
      <c r="F256" s="480">
        <v>45</v>
      </c>
      <c r="G256" s="481">
        <v>3</v>
      </c>
      <c r="H256" s="479" t="s">
        <v>577</v>
      </c>
      <c r="I256" s="482">
        <v>224.99628999999999</v>
      </c>
      <c r="J256" s="483">
        <v>382000</v>
      </c>
      <c r="K256" s="484">
        <v>228.02144000000001</v>
      </c>
      <c r="L256" s="446"/>
      <c r="M256" s="485" t="s">
        <v>2802</v>
      </c>
      <c r="N256" s="486">
        <v>200711187</v>
      </c>
    </row>
    <row r="257" spans="1:14" ht="17.25" hidden="1" thickTop="1" thickBot="1">
      <c r="A257" s="476" t="s">
        <v>2115</v>
      </c>
      <c r="B257" s="507" t="s">
        <v>27</v>
      </c>
      <c r="C257" s="478" t="s">
        <v>646</v>
      </c>
      <c r="D257" s="479" t="s">
        <v>2764</v>
      </c>
      <c r="E257" s="479" t="s">
        <v>64</v>
      </c>
      <c r="F257" s="480">
        <v>5</v>
      </c>
      <c r="G257" s="481">
        <v>5</v>
      </c>
      <c r="H257" s="479" t="s">
        <v>577</v>
      </c>
      <c r="I257" s="482">
        <v>262.26154000000002</v>
      </c>
      <c r="J257" s="483">
        <v>246000</v>
      </c>
      <c r="K257" s="484">
        <v>350.81106</v>
      </c>
      <c r="L257" s="446"/>
      <c r="M257" s="485" t="s">
        <v>2802</v>
      </c>
      <c r="N257" s="486">
        <v>200711196</v>
      </c>
    </row>
    <row r="258" spans="1:14" ht="17.25" hidden="1" thickTop="1" thickBot="1">
      <c r="A258" s="476" t="s">
        <v>2115</v>
      </c>
      <c r="B258" s="507" t="s">
        <v>27</v>
      </c>
      <c r="C258" s="478" t="s">
        <v>739</v>
      </c>
      <c r="D258" s="479" t="s">
        <v>2764</v>
      </c>
      <c r="E258" s="479" t="s">
        <v>61</v>
      </c>
      <c r="F258" s="480">
        <v>45</v>
      </c>
      <c r="G258" s="481">
        <v>9</v>
      </c>
      <c r="H258" s="479" t="s">
        <v>577</v>
      </c>
      <c r="I258" s="482">
        <v>198.06085999999999</v>
      </c>
      <c r="J258" s="483">
        <v>411000</v>
      </c>
      <c r="K258" s="484">
        <v>258.18970000000002</v>
      </c>
      <c r="L258" s="446"/>
      <c r="M258" s="485" t="s">
        <v>2802</v>
      </c>
      <c r="N258" s="486">
        <v>200711203</v>
      </c>
    </row>
    <row r="259" spans="1:14" ht="17.25" hidden="1" thickTop="1" thickBot="1">
      <c r="A259" s="476" t="s">
        <v>2115</v>
      </c>
      <c r="B259" s="507" t="s">
        <v>27</v>
      </c>
      <c r="C259" s="478" t="s">
        <v>739</v>
      </c>
      <c r="D259" s="479" t="s">
        <v>2764</v>
      </c>
      <c r="E259" s="479" t="s">
        <v>64</v>
      </c>
      <c r="F259" s="480">
        <v>5</v>
      </c>
      <c r="G259" s="481">
        <v>5</v>
      </c>
      <c r="H259" s="479" t="s">
        <v>577</v>
      </c>
      <c r="I259" s="482">
        <v>269.16073</v>
      </c>
      <c r="J259" s="483">
        <v>224000</v>
      </c>
      <c r="K259" s="484">
        <v>339.91519</v>
      </c>
      <c r="L259" s="446"/>
      <c r="M259" s="485" t="s">
        <v>2802</v>
      </c>
      <c r="N259" s="486">
        <v>200711212</v>
      </c>
    </row>
    <row r="260" spans="1:14" ht="17.25" hidden="1" thickTop="1" thickBot="1">
      <c r="A260" s="476" t="s">
        <v>2115</v>
      </c>
      <c r="B260" s="507" t="s">
        <v>27</v>
      </c>
      <c r="C260" s="478" t="s">
        <v>596</v>
      </c>
      <c r="D260" s="479"/>
      <c r="E260" s="479" t="s">
        <v>64</v>
      </c>
      <c r="F260" s="480">
        <v>7</v>
      </c>
      <c r="G260" s="481">
        <v>7</v>
      </c>
      <c r="H260" s="479" t="s">
        <v>577</v>
      </c>
      <c r="I260" s="482">
        <v>309.82290999999998</v>
      </c>
      <c r="J260" s="483">
        <v>127000</v>
      </c>
      <c r="K260" s="484">
        <v>338.15570000000002</v>
      </c>
      <c r="L260" s="446"/>
      <c r="M260" s="485" t="s">
        <v>2802</v>
      </c>
      <c r="N260" s="486">
        <v>200710144</v>
      </c>
    </row>
    <row r="261" spans="1:14" ht="17.25" hidden="1" thickTop="1" thickBot="1">
      <c r="A261" s="476" t="s">
        <v>2115</v>
      </c>
      <c r="B261" s="507" t="s">
        <v>27</v>
      </c>
      <c r="C261" s="478" t="s">
        <v>596</v>
      </c>
      <c r="D261" s="479"/>
      <c r="E261" s="479" t="s">
        <v>63</v>
      </c>
      <c r="F261" s="480">
        <v>63</v>
      </c>
      <c r="G261" s="481">
        <v>63</v>
      </c>
      <c r="H261" s="479" t="s">
        <v>577</v>
      </c>
      <c r="I261" s="482">
        <v>217.81547</v>
      </c>
      <c r="J261" s="483">
        <v>401000</v>
      </c>
      <c r="K261" s="484">
        <v>285.85685000000001</v>
      </c>
      <c r="L261" s="446"/>
      <c r="M261" s="485" t="s">
        <v>2802</v>
      </c>
      <c r="N261" s="486">
        <v>200710514</v>
      </c>
    </row>
    <row r="262" spans="1:14" ht="17.25" hidden="1" thickTop="1" thickBot="1">
      <c r="A262" s="476" t="s">
        <v>2115</v>
      </c>
      <c r="B262" s="507" t="s">
        <v>27</v>
      </c>
      <c r="C262" s="478" t="s">
        <v>637</v>
      </c>
      <c r="D262" s="479"/>
      <c r="E262" s="479" t="s">
        <v>64</v>
      </c>
      <c r="F262" s="480">
        <v>7</v>
      </c>
      <c r="G262" s="481">
        <v>7</v>
      </c>
      <c r="H262" s="479" t="s">
        <v>577</v>
      </c>
      <c r="I262" s="482">
        <v>295.50209999999998</v>
      </c>
      <c r="J262" s="483">
        <v>156000</v>
      </c>
      <c r="K262" s="484">
        <v>341.04226999999997</v>
      </c>
      <c r="L262" s="446"/>
      <c r="M262" s="485" t="s">
        <v>2802</v>
      </c>
      <c r="N262" s="486">
        <v>200710162</v>
      </c>
    </row>
    <row r="263" spans="1:14" ht="17.25" hidden="1" thickTop="1" thickBot="1">
      <c r="A263" s="476" t="s">
        <v>2115</v>
      </c>
      <c r="B263" s="507" t="s">
        <v>27</v>
      </c>
      <c r="C263" s="478" t="s">
        <v>637</v>
      </c>
      <c r="D263" s="479"/>
      <c r="E263" s="479" t="s">
        <v>63</v>
      </c>
      <c r="F263" s="480">
        <v>63</v>
      </c>
      <c r="G263" s="481">
        <v>27</v>
      </c>
      <c r="H263" s="479" t="s">
        <v>577</v>
      </c>
      <c r="I263" s="482">
        <v>212.03407999999999</v>
      </c>
      <c r="J263" s="483">
        <v>406000</v>
      </c>
      <c r="K263" s="484">
        <v>309.74117999999999</v>
      </c>
      <c r="L263" s="446"/>
      <c r="M263" s="485" t="s">
        <v>2802</v>
      </c>
      <c r="N263" s="486">
        <v>200710523</v>
      </c>
    </row>
    <row r="264" spans="1:14" ht="17.25" hidden="1" thickTop="1" thickBot="1">
      <c r="A264" s="476" t="s">
        <v>2115</v>
      </c>
      <c r="B264" s="507" t="s">
        <v>27</v>
      </c>
      <c r="C264" s="478" t="s">
        <v>645</v>
      </c>
      <c r="D264" s="479"/>
      <c r="E264" s="479" t="s">
        <v>64</v>
      </c>
      <c r="F264" s="480">
        <v>7</v>
      </c>
      <c r="G264" s="481">
        <v>7</v>
      </c>
      <c r="H264" s="479" t="s">
        <v>577</v>
      </c>
      <c r="I264" s="482">
        <v>324.23673000000002</v>
      </c>
      <c r="J264" s="483">
        <v>102000</v>
      </c>
      <c r="K264" s="484">
        <v>342.51823000000002</v>
      </c>
      <c r="L264" s="446"/>
      <c r="M264" s="485" t="s">
        <v>2802</v>
      </c>
      <c r="N264" s="486">
        <v>200710205</v>
      </c>
    </row>
    <row r="265" spans="1:14" ht="17.25" hidden="1" thickTop="1" thickBot="1">
      <c r="A265" s="476" t="s">
        <v>2115</v>
      </c>
      <c r="B265" s="507" t="s">
        <v>27</v>
      </c>
      <c r="C265" s="478" t="s">
        <v>645</v>
      </c>
      <c r="D265" s="479"/>
      <c r="E265" s="479" t="s">
        <v>63</v>
      </c>
      <c r="F265" s="480">
        <v>63</v>
      </c>
      <c r="G265" s="481">
        <v>63</v>
      </c>
      <c r="H265" s="479" t="s">
        <v>577</v>
      </c>
      <c r="I265" s="482">
        <v>209.10874999999999</v>
      </c>
      <c r="J265" s="483">
        <v>408000</v>
      </c>
      <c r="K265" s="484">
        <v>295.86410000000001</v>
      </c>
      <c r="L265" s="446"/>
      <c r="M265" s="485" t="s">
        <v>2802</v>
      </c>
      <c r="N265" s="486">
        <v>200710541</v>
      </c>
    </row>
    <row r="266" spans="1:14" ht="17.25" hidden="1" thickTop="1" thickBot="1">
      <c r="A266" s="476" t="s">
        <v>2115</v>
      </c>
      <c r="B266" s="507" t="s">
        <v>27</v>
      </c>
      <c r="C266" s="478" t="s">
        <v>721</v>
      </c>
      <c r="D266" s="479"/>
      <c r="E266" s="479" t="s">
        <v>64</v>
      </c>
      <c r="F266" s="480">
        <v>7</v>
      </c>
      <c r="G266" s="481">
        <v>7</v>
      </c>
      <c r="H266" s="479" t="s">
        <v>577</v>
      </c>
      <c r="I266" s="482">
        <v>303.60561999999999</v>
      </c>
      <c r="J266" s="483">
        <v>139000</v>
      </c>
      <c r="K266" s="484">
        <v>343.05682000000002</v>
      </c>
      <c r="L266" s="446"/>
      <c r="M266" s="485" t="s">
        <v>2802</v>
      </c>
      <c r="N266" s="486">
        <v>200710223</v>
      </c>
    </row>
    <row r="267" spans="1:14" ht="17.25" hidden="1" thickTop="1" thickBot="1">
      <c r="A267" s="476" t="s">
        <v>2115</v>
      </c>
      <c r="B267" s="507" t="s">
        <v>27</v>
      </c>
      <c r="C267" s="478" t="s">
        <v>721</v>
      </c>
      <c r="D267" s="479"/>
      <c r="E267" s="479" t="s">
        <v>63</v>
      </c>
      <c r="F267" s="480">
        <v>63</v>
      </c>
      <c r="G267" s="481">
        <v>28</v>
      </c>
      <c r="H267" s="479" t="s">
        <v>577</v>
      </c>
      <c r="I267" s="482">
        <v>213.33141000000001</v>
      </c>
      <c r="J267" s="483">
        <v>406000</v>
      </c>
      <c r="K267" s="484">
        <v>258.92063000000002</v>
      </c>
      <c r="L267" s="446"/>
      <c r="M267" s="485" t="s">
        <v>2802</v>
      </c>
      <c r="N267" s="486">
        <v>200710559</v>
      </c>
    </row>
    <row r="268" spans="1:14" ht="17.25" hidden="1" thickTop="1" thickBot="1">
      <c r="A268" s="476" t="s">
        <v>2115</v>
      </c>
      <c r="B268" s="507" t="s">
        <v>27</v>
      </c>
      <c r="C268" s="478" t="s">
        <v>730</v>
      </c>
      <c r="D268" s="479"/>
      <c r="E268" s="479" t="s">
        <v>64</v>
      </c>
      <c r="F268" s="480">
        <v>6</v>
      </c>
      <c r="G268" s="481">
        <v>6</v>
      </c>
      <c r="H268" s="479" t="s">
        <v>577</v>
      </c>
      <c r="I268" s="482">
        <v>350.42777999999998</v>
      </c>
      <c r="J268" s="483">
        <v>67800</v>
      </c>
      <c r="K268" s="484">
        <v>361.96602000000001</v>
      </c>
      <c r="L268" s="446"/>
      <c r="M268" s="485" t="s">
        <v>2802</v>
      </c>
      <c r="N268" s="486">
        <v>200710426</v>
      </c>
    </row>
    <row r="269" spans="1:14" ht="17.25" hidden="1" thickTop="1" thickBot="1">
      <c r="A269" s="476" t="s">
        <v>2115</v>
      </c>
      <c r="B269" s="507" t="s">
        <v>27</v>
      </c>
      <c r="C269" s="478" t="s">
        <v>730</v>
      </c>
      <c r="D269" s="479"/>
      <c r="E269" s="479" t="s">
        <v>63</v>
      </c>
      <c r="F269" s="480">
        <v>54</v>
      </c>
      <c r="G269" s="481">
        <v>54</v>
      </c>
      <c r="H269" s="479" t="s">
        <v>577</v>
      </c>
      <c r="I269" s="482">
        <v>224.42567</v>
      </c>
      <c r="J269" s="483">
        <v>384000</v>
      </c>
      <c r="K269" s="484">
        <v>297.27121</v>
      </c>
      <c r="L269" s="446"/>
      <c r="M269" s="485" t="s">
        <v>2802</v>
      </c>
      <c r="N269" s="486">
        <v>200710577</v>
      </c>
    </row>
    <row r="270" spans="1:14" ht="17.25" hidden="1" thickTop="1" thickBot="1">
      <c r="A270" s="476" t="s">
        <v>2115</v>
      </c>
      <c r="B270" s="507" t="s">
        <v>27</v>
      </c>
      <c r="C270" s="478" t="s">
        <v>2336</v>
      </c>
      <c r="D270" s="479"/>
      <c r="E270" s="479" t="s">
        <v>64</v>
      </c>
      <c r="F270" s="480">
        <v>6</v>
      </c>
      <c r="G270" s="481">
        <v>6</v>
      </c>
      <c r="H270" s="479" t="s">
        <v>577</v>
      </c>
      <c r="I270" s="482">
        <v>346.63186000000002</v>
      </c>
      <c r="J270" s="483">
        <v>72100</v>
      </c>
      <c r="K270" s="484">
        <v>371.02647000000002</v>
      </c>
      <c r="L270" s="446"/>
      <c r="M270" s="485" t="s">
        <v>2802</v>
      </c>
      <c r="N270" s="486">
        <v>200710268</v>
      </c>
    </row>
    <row r="271" spans="1:14" ht="17.25" hidden="1" thickTop="1" thickBot="1">
      <c r="A271" s="476" t="s">
        <v>2115</v>
      </c>
      <c r="B271" s="507" t="s">
        <v>27</v>
      </c>
      <c r="C271" s="478" t="s">
        <v>2336</v>
      </c>
      <c r="D271" s="479"/>
      <c r="E271" s="479" t="s">
        <v>63</v>
      </c>
      <c r="F271" s="480">
        <v>54</v>
      </c>
      <c r="G271" s="481">
        <v>54</v>
      </c>
      <c r="H271" s="479" t="s">
        <v>577</v>
      </c>
      <c r="I271" s="482">
        <v>237.46540999999999</v>
      </c>
      <c r="J271" s="483">
        <v>335000</v>
      </c>
      <c r="K271" s="484">
        <v>313.89478000000003</v>
      </c>
      <c r="L271" s="446"/>
      <c r="M271" s="485" t="s">
        <v>2802</v>
      </c>
      <c r="N271" s="486">
        <v>200710586</v>
      </c>
    </row>
    <row r="272" spans="1:14" ht="17.25" hidden="1" thickTop="1" thickBot="1">
      <c r="A272" s="476" t="s">
        <v>2115</v>
      </c>
      <c r="B272" s="507" t="s">
        <v>27</v>
      </c>
      <c r="C272" s="478" t="s">
        <v>738</v>
      </c>
      <c r="D272" s="479"/>
      <c r="E272" s="479" t="s">
        <v>64</v>
      </c>
      <c r="F272" s="480">
        <v>7</v>
      </c>
      <c r="G272" s="481">
        <v>7</v>
      </c>
      <c r="H272" s="479" t="s">
        <v>577</v>
      </c>
      <c r="I272" s="482">
        <v>356.33915999999999</v>
      </c>
      <c r="J272" s="483">
        <v>61400</v>
      </c>
      <c r="K272" s="484">
        <v>377.77737999999999</v>
      </c>
      <c r="L272" s="446"/>
      <c r="M272" s="485" t="s">
        <v>2802</v>
      </c>
      <c r="N272" s="486">
        <v>200710286</v>
      </c>
    </row>
    <row r="273" spans="1:14" ht="17.25" hidden="1" thickTop="1" thickBot="1">
      <c r="A273" s="476" t="s">
        <v>2115</v>
      </c>
      <c r="B273" s="507" t="s">
        <v>27</v>
      </c>
      <c r="C273" s="478" t="s">
        <v>738</v>
      </c>
      <c r="D273" s="479"/>
      <c r="E273" s="479" t="s">
        <v>63</v>
      </c>
      <c r="F273" s="480">
        <v>63</v>
      </c>
      <c r="G273" s="481">
        <v>63</v>
      </c>
      <c r="H273" s="479" t="s">
        <v>577</v>
      </c>
      <c r="I273" s="482">
        <v>232.34463</v>
      </c>
      <c r="J273" s="483">
        <v>355000</v>
      </c>
      <c r="K273" s="484">
        <v>308.91667000000001</v>
      </c>
      <c r="L273" s="446"/>
      <c r="M273" s="485" t="s">
        <v>2802</v>
      </c>
      <c r="N273" s="486">
        <v>200710595</v>
      </c>
    </row>
    <row r="274" spans="1:14" ht="17.25" hidden="1" thickTop="1" thickBot="1">
      <c r="A274" s="476" t="s">
        <v>2115</v>
      </c>
      <c r="B274" s="507" t="s">
        <v>27</v>
      </c>
      <c r="C274" s="478" t="s">
        <v>623</v>
      </c>
      <c r="D274" s="509"/>
      <c r="E274" s="510" t="s">
        <v>64</v>
      </c>
      <c r="F274" s="453">
        <v>6</v>
      </c>
      <c r="G274" s="454">
        <v>6</v>
      </c>
      <c r="H274" s="455" t="s">
        <v>577</v>
      </c>
      <c r="I274" s="456">
        <v>255.36107000000001</v>
      </c>
      <c r="J274" s="457">
        <v>269000</v>
      </c>
      <c r="K274" s="458">
        <v>279.33157999999997</v>
      </c>
      <c r="L274" s="459"/>
      <c r="M274" s="474" t="s">
        <v>2802</v>
      </c>
      <c r="N274" s="461">
        <v>200711372</v>
      </c>
    </row>
    <row r="275" spans="1:14" ht="17.25" hidden="1" thickTop="1" thickBot="1">
      <c r="A275" s="476" t="s">
        <v>2115</v>
      </c>
      <c r="B275" s="507" t="s">
        <v>27</v>
      </c>
      <c r="C275" s="478" t="s">
        <v>623</v>
      </c>
      <c r="D275" s="509"/>
      <c r="E275" s="510" t="s">
        <v>61</v>
      </c>
      <c r="F275" s="453">
        <v>54</v>
      </c>
      <c r="G275" s="454" t="s">
        <v>2723</v>
      </c>
      <c r="H275" s="455" t="s">
        <v>577</v>
      </c>
      <c r="I275" s="456" t="s">
        <v>2723</v>
      </c>
      <c r="J275" s="454" t="s">
        <v>2723</v>
      </c>
      <c r="K275" s="458" t="s">
        <v>2723</v>
      </c>
      <c r="L275" s="459"/>
      <c r="M275" s="474" t="s">
        <v>2802</v>
      </c>
      <c r="N275" s="461">
        <v>200711363</v>
      </c>
    </row>
    <row r="276" spans="1:14" ht="17.25" hidden="1" thickTop="1" thickBot="1">
      <c r="A276" s="465" t="s">
        <v>2820</v>
      </c>
      <c r="B276" s="506" t="s">
        <v>27</v>
      </c>
      <c r="C276" s="467" t="s">
        <v>686</v>
      </c>
      <c r="D276" s="468"/>
      <c r="E276" s="468" t="s">
        <v>61</v>
      </c>
      <c r="F276" s="469">
        <v>18</v>
      </c>
      <c r="G276" s="470">
        <v>18</v>
      </c>
      <c r="H276" s="468" t="s">
        <v>577</v>
      </c>
      <c r="I276" s="471">
        <v>261.81166999999999</v>
      </c>
      <c r="J276" s="472">
        <v>247000</v>
      </c>
      <c r="K276" s="473">
        <v>314.81778000000003</v>
      </c>
      <c r="L276" s="446"/>
      <c r="M276" s="474" t="s">
        <v>2548</v>
      </c>
      <c r="N276" s="475">
        <v>200910345</v>
      </c>
    </row>
    <row r="277" spans="1:14" ht="17.25" hidden="1" thickTop="1" thickBot="1">
      <c r="A277" s="465" t="s">
        <v>2820</v>
      </c>
      <c r="B277" s="506" t="s">
        <v>27</v>
      </c>
      <c r="C277" s="467" t="s">
        <v>686</v>
      </c>
      <c r="D277" s="468"/>
      <c r="E277" s="468" t="s">
        <v>64</v>
      </c>
      <c r="F277" s="469">
        <v>6</v>
      </c>
      <c r="G277" s="470">
        <v>6</v>
      </c>
      <c r="H277" s="468" t="s">
        <v>577</v>
      </c>
      <c r="I277" s="471">
        <v>367.19072</v>
      </c>
      <c r="J277" s="472">
        <v>50800</v>
      </c>
      <c r="K277" s="473">
        <v>379.57544999999999</v>
      </c>
      <c r="L277" s="446"/>
      <c r="M277" s="474" t="s">
        <v>2548</v>
      </c>
      <c r="N277" s="475">
        <v>200910354</v>
      </c>
    </row>
    <row r="278" spans="1:14" ht="17.25" hidden="1" thickTop="1" thickBot="1">
      <c r="A278" s="465" t="s">
        <v>2820</v>
      </c>
      <c r="B278" s="506" t="s">
        <v>27</v>
      </c>
      <c r="C278" s="467" t="s">
        <v>686</v>
      </c>
      <c r="D278" s="468"/>
      <c r="E278" s="468" t="s">
        <v>63</v>
      </c>
      <c r="F278" s="469">
        <v>6</v>
      </c>
      <c r="G278" s="470">
        <v>6</v>
      </c>
      <c r="H278" s="468" t="s">
        <v>577</v>
      </c>
      <c r="I278" s="471">
        <v>322.67676</v>
      </c>
      <c r="J278" s="472">
        <v>105000</v>
      </c>
      <c r="K278" s="473">
        <v>341.14857000000001</v>
      </c>
      <c r="L278" s="446"/>
      <c r="M278" s="474" t="s">
        <v>2548</v>
      </c>
      <c r="N278" s="475">
        <v>200910363</v>
      </c>
    </row>
    <row r="279" spans="1:14" ht="25.5" hidden="1" thickTop="1" thickBot="1">
      <c r="A279" s="449" t="s">
        <v>221</v>
      </c>
      <c r="B279" s="505" t="s">
        <v>222</v>
      </c>
      <c r="C279" s="442" t="s">
        <v>637</v>
      </c>
      <c r="D279" s="443" t="s">
        <v>8</v>
      </c>
      <c r="E279" s="443"/>
      <c r="F279" s="444">
        <v>123</v>
      </c>
      <c r="G279" s="445">
        <v>119</v>
      </c>
      <c r="H279" s="443" t="s">
        <v>577</v>
      </c>
      <c r="I279" s="450">
        <v>202.39625000000001</v>
      </c>
      <c r="J279" s="451">
        <v>410000</v>
      </c>
      <c r="K279" s="452">
        <v>260.86786999999998</v>
      </c>
      <c r="L279" s="446"/>
      <c r="M279" s="447" t="s">
        <v>2802</v>
      </c>
      <c r="N279" s="448">
        <v>101930029</v>
      </c>
    </row>
    <row r="280" spans="1:14" ht="25.5" hidden="1" thickTop="1" thickBot="1">
      <c r="A280" s="449" t="s">
        <v>221</v>
      </c>
      <c r="B280" s="505" t="s">
        <v>222</v>
      </c>
      <c r="C280" s="442" t="s">
        <v>645</v>
      </c>
      <c r="D280" s="443" t="s">
        <v>8</v>
      </c>
      <c r="E280" s="443"/>
      <c r="F280" s="444">
        <v>123</v>
      </c>
      <c r="G280" s="445">
        <v>90</v>
      </c>
      <c r="H280" s="443" t="s">
        <v>577</v>
      </c>
      <c r="I280" s="450">
        <v>197.84406000000001</v>
      </c>
      <c r="J280" s="451">
        <v>411000</v>
      </c>
      <c r="K280" s="452">
        <v>254.77631</v>
      </c>
      <c r="L280" s="446"/>
      <c r="M280" s="447" t="s">
        <v>2802</v>
      </c>
      <c r="N280" s="448">
        <v>101930038</v>
      </c>
    </row>
    <row r="281" spans="1:14" ht="25.5" hidden="1" thickTop="1" thickBot="1">
      <c r="A281" s="449" t="s">
        <v>221</v>
      </c>
      <c r="B281" s="505" t="s">
        <v>222</v>
      </c>
      <c r="C281" s="442" t="s">
        <v>661</v>
      </c>
      <c r="D281" s="443" t="s">
        <v>8</v>
      </c>
      <c r="E281" s="443"/>
      <c r="F281" s="444">
        <v>67</v>
      </c>
      <c r="G281" s="445">
        <v>67</v>
      </c>
      <c r="H281" s="443" t="s">
        <v>577</v>
      </c>
      <c r="I281" s="450">
        <v>259.96782999999999</v>
      </c>
      <c r="J281" s="451">
        <v>254000</v>
      </c>
      <c r="K281" s="452">
        <v>274.34172999999998</v>
      </c>
      <c r="L281" s="446"/>
      <c r="M281" s="447" t="s">
        <v>2802</v>
      </c>
      <c r="N281" s="448">
        <v>101930074</v>
      </c>
    </row>
    <row r="282" spans="1:14" ht="25.5" hidden="1" thickTop="1" thickBot="1">
      <c r="A282" s="449" t="s">
        <v>221</v>
      </c>
      <c r="B282" s="505" t="s">
        <v>222</v>
      </c>
      <c r="C282" s="442" t="s">
        <v>636</v>
      </c>
      <c r="D282" s="443"/>
      <c r="E282" s="443"/>
      <c r="F282" s="444">
        <v>123</v>
      </c>
      <c r="G282" s="445">
        <v>123</v>
      </c>
      <c r="H282" s="443" t="s">
        <v>577</v>
      </c>
      <c r="I282" s="450">
        <v>233.39553000000001</v>
      </c>
      <c r="J282" s="451">
        <v>351000</v>
      </c>
      <c r="K282" s="452">
        <v>296.59339999999997</v>
      </c>
      <c r="L282" s="446"/>
      <c r="M282" s="447" t="s">
        <v>2802</v>
      </c>
      <c r="N282" s="448">
        <v>101910016</v>
      </c>
    </row>
    <row r="283" spans="1:14" ht="25.5" hidden="1" thickTop="1" thickBot="1">
      <c r="A283" s="449" t="s">
        <v>221</v>
      </c>
      <c r="B283" s="505" t="s">
        <v>222</v>
      </c>
      <c r="C283" s="442" t="s">
        <v>642</v>
      </c>
      <c r="D283" s="443"/>
      <c r="E283" s="443"/>
      <c r="F283" s="444">
        <v>123</v>
      </c>
      <c r="G283" s="445">
        <v>123</v>
      </c>
      <c r="H283" s="443" t="s">
        <v>577</v>
      </c>
      <c r="I283" s="450">
        <v>229.04503</v>
      </c>
      <c r="J283" s="451">
        <v>368000</v>
      </c>
      <c r="K283" s="452">
        <v>291.71057000000002</v>
      </c>
      <c r="L283" s="446"/>
      <c r="M283" s="447" t="s">
        <v>2802</v>
      </c>
      <c r="N283" s="448">
        <v>101910025</v>
      </c>
    </row>
    <row r="284" spans="1:14" ht="25.5" hidden="1" thickTop="1" thickBot="1">
      <c r="A284" s="449" t="s">
        <v>221</v>
      </c>
      <c r="B284" s="505" t="s">
        <v>222</v>
      </c>
      <c r="C284" s="442" t="s">
        <v>660</v>
      </c>
      <c r="D284" s="443"/>
      <c r="E284" s="443"/>
      <c r="F284" s="444">
        <v>67</v>
      </c>
      <c r="G284" s="445">
        <v>67</v>
      </c>
      <c r="H284" s="443" t="s">
        <v>577</v>
      </c>
      <c r="I284" s="450">
        <v>274.86457000000001</v>
      </c>
      <c r="J284" s="451">
        <v>208000</v>
      </c>
      <c r="K284" s="452">
        <v>295.13040000000001</v>
      </c>
      <c r="L284" s="446"/>
      <c r="M284" s="447" t="s">
        <v>2802</v>
      </c>
      <c r="N284" s="448">
        <v>101910149</v>
      </c>
    </row>
    <row r="285" spans="1:14" ht="17.25" hidden="1" thickTop="1" thickBot="1">
      <c r="A285" s="449" t="s">
        <v>346</v>
      </c>
      <c r="B285" s="505" t="s">
        <v>32</v>
      </c>
      <c r="C285" s="442" t="s">
        <v>738</v>
      </c>
      <c r="D285" s="443" t="s">
        <v>62</v>
      </c>
      <c r="E285" s="443"/>
      <c r="F285" s="444">
        <v>21</v>
      </c>
      <c r="G285" s="445">
        <v>21</v>
      </c>
      <c r="H285" s="443" t="s">
        <v>577</v>
      </c>
      <c r="I285" s="450">
        <v>310.46902</v>
      </c>
      <c r="J285" s="451">
        <v>125000</v>
      </c>
      <c r="K285" s="452">
        <v>381.18979000000002</v>
      </c>
      <c r="L285" s="446"/>
      <c r="M285" s="447" t="s">
        <v>358</v>
      </c>
      <c r="N285" s="448">
        <v>110410028</v>
      </c>
    </row>
    <row r="286" spans="1:14" ht="17.25" hidden="1" thickTop="1" thickBot="1">
      <c r="A286" s="449" t="s">
        <v>108</v>
      </c>
      <c r="B286" s="505" t="s">
        <v>109</v>
      </c>
      <c r="C286" s="442" t="s">
        <v>637</v>
      </c>
      <c r="D286" s="443" t="s">
        <v>8</v>
      </c>
      <c r="E286" s="443"/>
      <c r="F286" s="444">
        <v>57</v>
      </c>
      <c r="G286" s="445">
        <v>57</v>
      </c>
      <c r="H286" s="443" t="s">
        <v>577</v>
      </c>
      <c r="I286" s="450">
        <v>223.30071000000001</v>
      </c>
      <c r="J286" s="451">
        <v>387000</v>
      </c>
      <c r="K286" s="452">
        <v>251.66174000000001</v>
      </c>
      <c r="L286" s="446"/>
      <c r="M286" s="447" t="s">
        <v>2802</v>
      </c>
      <c r="N286" s="448">
        <v>102030123</v>
      </c>
    </row>
    <row r="287" spans="1:14" ht="17.25" hidden="1" thickTop="1" thickBot="1">
      <c r="A287" s="449" t="s">
        <v>108</v>
      </c>
      <c r="B287" s="505" t="s">
        <v>109</v>
      </c>
      <c r="C287" s="442" t="s">
        <v>645</v>
      </c>
      <c r="D287" s="443" t="s">
        <v>8</v>
      </c>
      <c r="E287" s="443"/>
      <c r="F287" s="444">
        <v>57</v>
      </c>
      <c r="G287" s="445">
        <v>45</v>
      </c>
      <c r="H287" s="443" t="s">
        <v>577</v>
      </c>
      <c r="I287" s="450">
        <v>199.29366999999999</v>
      </c>
      <c r="J287" s="451">
        <v>410000</v>
      </c>
      <c r="K287" s="452">
        <v>306.96519999999998</v>
      </c>
      <c r="L287" s="446"/>
      <c r="M287" s="447" t="s">
        <v>2802</v>
      </c>
      <c r="N287" s="448">
        <v>102030044</v>
      </c>
    </row>
    <row r="288" spans="1:14" ht="17.25" hidden="1" thickTop="1" thickBot="1">
      <c r="A288" s="449" t="s">
        <v>108</v>
      </c>
      <c r="B288" s="505" t="s">
        <v>109</v>
      </c>
      <c r="C288" s="442" t="s">
        <v>636</v>
      </c>
      <c r="D288" s="443"/>
      <c r="E288" s="443"/>
      <c r="F288" s="444">
        <v>57</v>
      </c>
      <c r="G288" s="445">
        <v>57</v>
      </c>
      <c r="H288" s="443" t="s">
        <v>577</v>
      </c>
      <c r="I288" s="450">
        <v>236.19919999999999</v>
      </c>
      <c r="J288" s="451">
        <v>340000</v>
      </c>
      <c r="K288" s="452">
        <v>295.83967999999999</v>
      </c>
      <c r="L288" s="446"/>
      <c r="M288" s="447" t="s">
        <v>2802</v>
      </c>
      <c r="N288" s="448">
        <v>102010182</v>
      </c>
    </row>
    <row r="289" spans="1:14" ht="17.25" hidden="1" thickTop="1" thickBot="1">
      <c r="A289" s="449" t="s">
        <v>108</v>
      </c>
      <c r="B289" s="505" t="s">
        <v>109</v>
      </c>
      <c r="C289" s="442" t="s">
        <v>642</v>
      </c>
      <c r="D289" s="443"/>
      <c r="E289" s="443"/>
      <c r="F289" s="444">
        <v>57</v>
      </c>
      <c r="G289" s="445">
        <v>57</v>
      </c>
      <c r="H289" s="443" t="s">
        <v>577</v>
      </c>
      <c r="I289" s="450">
        <v>231.44236000000001</v>
      </c>
      <c r="J289" s="451">
        <v>359000</v>
      </c>
      <c r="K289" s="452">
        <v>292.15960999999999</v>
      </c>
      <c r="L289" s="446"/>
      <c r="M289" s="447" t="s">
        <v>2802</v>
      </c>
      <c r="N289" s="448">
        <v>102010076</v>
      </c>
    </row>
    <row r="290" spans="1:14" ht="17.25" hidden="1" thickTop="1" thickBot="1">
      <c r="A290" s="449" t="s">
        <v>314</v>
      </c>
      <c r="B290" s="505" t="s">
        <v>315</v>
      </c>
      <c r="C290" s="442" t="s">
        <v>636</v>
      </c>
      <c r="D290" s="443"/>
      <c r="E290" s="443"/>
      <c r="F290" s="444">
        <v>41</v>
      </c>
      <c r="G290" s="445">
        <v>41</v>
      </c>
      <c r="H290" s="443" t="s">
        <v>577</v>
      </c>
      <c r="I290" s="450">
        <v>234.41607999999999</v>
      </c>
      <c r="J290" s="451">
        <v>347000</v>
      </c>
      <c r="K290" s="452">
        <v>281.98611</v>
      </c>
      <c r="L290" s="446"/>
      <c r="M290" s="447" t="s">
        <v>2802</v>
      </c>
      <c r="N290" s="448">
        <v>102110118</v>
      </c>
    </row>
    <row r="291" spans="1:14" ht="17.25" hidden="1" thickTop="1" thickBot="1">
      <c r="A291" s="449" t="s">
        <v>2701</v>
      </c>
      <c r="B291" s="505" t="s">
        <v>27</v>
      </c>
      <c r="C291" s="442" t="s">
        <v>637</v>
      </c>
      <c r="D291" s="443" t="s">
        <v>62</v>
      </c>
      <c r="E291" s="443"/>
      <c r="F291" s="444">
        <v>113</v>
      </c>
      <c r="G291" s="445">
        <v>113</v>
      </c>
      <c r="H291" s="443" t="s">
        <v>577</v>
      </c>
      <c r="I291" s="450">
        <v>472.22334000000001</v>
      </c>
      <c r="J291" s="451">
        <v>2470</v>
      </c>
      <c r="K291" s="452">
        <v>534.11420999999996</v>
      </c>
      <c r="L291" s="446"/>
      <c r="M291" s="447" t="s">
        <v>2802</v>
      </c>
      <c r="N291" s="448">
        <v>102210214</v>
      </c>
    </row>
    <row r="292" spans="1:14" ht="17.25" hidden="1" thickTop="1" thickBot="1">
      <c r="A292" s="449" t="s">
        <v>2701</v>
      </c>
      <c r="B292" s="505" t="s">
        <v>27</v>
      </c>
      <c r="C292" s="442" t="s">
        <v>645</v>
      </c>
      <c r="D292" s="443" t="s">
        <v>62</v>
      </c>
      <c r="E292" s="443"/>
      <c r="F292" s="444">
        <v>113</v>
      </c>
      <c r="G292" s="445">
        <v>113</v>
      </c>
      <c r="H292" s="443" t="s">
        <v>577</v>
      </c>
      <c r="I292" s="450">
        <v>481.98171000000002</v>
      </c>
      <c r="J292" s="451">
        <v>1660</v>
      </c>
      <c r="K292" s="452">
        <v>534.84649000000002</v>
      </c>
      <c r="L292" s="446"/>
      <c r="M292" s="447" t="s">
        <v>2802</v>
      </c>
      <c r="N292" s="448">
        <v>102210223</v>
      </c>
    </row>
    <row r="293" spans="1:14" ht="17.25" hidden="1" thickTop="1" thickBot="1">
      <c r="A293" s="449" t="s">
        <v>1286</v>
      </c>
      <c r="B293" s="505" t="s">
        <v>239</v>
      </c>
      <c r="C293" s="442" t="s">
        <v>637</v>
      </c>
      <c r="D293" s="443" t="s">
        <v>8</v>
      </c>
      <c r="E293" s="443"/>
      <c r="F293" s="444">
        <v>82</v>
      </c>
      <c r="G293" s="445">
        <v>78</v>
      </c>
      <c r="H293" s="443" t="s">
        <v>577</v>
      </c>
      <c r="I293" s="450">
        <v>195.39685</v>
      </c>
      <c r="J293" s="451">
        <v>411000</v>
      </c>
      <c r="K293" s="452">
        <v>271.42326000000003</v>
      </c>
      <c r="L293" s="446"/>
      <c r="M293" s="447" t="s">
        <v>2802</v>
      </c>
      <c r="N293" s="448">
        <v>102330086</v>
      </c>
    </row>
    <row r="294" spans="1:14" ht="17.25" hidden="1" thickTop="1" thickBot="1">
      <c r="A294" s="449" t="s">
        <v>1286</v>
      </c>
      <c r="B294" s="505" t="s">
        <v>239</v>
      </c>
      <c r="C294" s="442" t="s">
        <v>645</v>
      </c>
      <c r="D294" s="443" t="s">
        <v>8</v>
      </c>
      <c r="E294" s="443"/>
      <c r="F294" s="444">
        <v>82</v>
      </c>
      <c r="G294" s="445">
        <v>70</v>
      </c>
      <c r="H294" s="443" t="s">
        <v>577</v>
      </c>
      <c r="I294" s="450">
        <v>200.73218</v>
      </c>
      <c r="J294" s="451">
        <v>410000</v>
      </c>
      <c r="K294" s="452">
        <v>246.21838</v>
      </c>
      <c r="L294" s="446"/>
      <c r="M294" s="447" t="s">
        <v>2802</v>
      </c>
      <c r="N294" s="448">
        <v>102330014</v>
      </c>
    </row>
    <row r="295" spans="1:14" ht="17.25" hidden="1" thickTop="1" thickBot="1">
      <c r="A295" s="449" t="s">
        <v>1286</v>
      </c>
      <c r="B295" s="505" t="s">
        <v>239</v>
      </c>
      <c r="C295" s="442" t="s">
        <v>636</v>
      </c>
      <c r="D295" s="443"/>
      <c r="E295" s="443"/>
      <c r="F295" s="444">
        <v>82</v>
      </c>
      <c r="G295" s="445">
        <v>82</v>
      </c>
      <c r="H295" s="443" t="s">
        <v>577</v>
      </c>
      <c r="I295" s="450">
        <v>231.43647000000001</v>
      </c>
      <c r="J295" s="451">
        <v>359000</v>
      </c>
      <c r="K295" s="452">
        <v>329.05284999999998</v>
      </c>
      <c r="L295" s="446"/>
      <c r="M295" s="447" t="s">
        <v>2802</v>
      </c>
      <c r="N295" s="448">
        <v>102310143</v>
      </c>
    </row>
    <row r="296" spans="1:14" ht="17.25" hidden="1" thickTop="1" thickBot="1">
      <c r="A296" s="449" t="s">
        <v>1286</v>
      </c>
      <c r="B296" s="505" t="s">
        <v>239</v>
      </c>
      <c r="C296" s="442" t="s">
        <v>642</v>
      </c>
      <c r="D296" s="443"/>
      <c r="E296" s="443"/>
      <c r="F296" s="444">
        <v>82</v>
      </c>
      <c r="G296" s="445">
        <v>82</v>
      </c>
      <c r="H296" s="443" t="s">
        <v>577</v>
      </c>
      <c r="I296" s="450">
        <v>230.89814000000001</v>
      </c>
      <c r="J296" s="451">
        <v>361000</v>
      </c>
      <c r="K296" s="452">
        <v>345.80991999999998</v>
      </c>
      <c r="L296" s="446"/>
      <c r="M296" s="447" t="s">
        <v>2802</v>
      </c>
      <c r="N296" s="448">
        <v>102310073</v>
      </c>
    </row>
    <row r="297" spans="1:14" ht="17.25" hidden="1" thickTop="1" thickBot="1">
      <c r="A297" s="465" t="s">
        <v>342</v>
      </c>
      <c r="B297" s="506" t="s">
        <v>38</v>
      </c>
      <c r="C297" s="467" t="s">
        <v>645</v>
      </c>
      <c r="D297" s="468"/>
      <c r="E297" s="468" t="s">
        <v>64</v>
      </c>
      <c r="F297" s="469">
        <v>5</v>
      </c>
      <c r="G297" s="470">
        <v>5</v>
      </c>
      <c r="H297" s="468" t="s">
        <v>577</v>
      </c>
      <c r="I297" s="471">
        <v>351.52924000000002</v>
      </c>
      <c r="J297" s="472">
        <v>66500</v>
      </c>
      <c r="K297" s="473">
        <v>376.29318999999998</v>
      </c>
      <c r="L297" s="446"/>
      <c r="M297" s="474" t="s">
        <v>2802</v>
      </c>
      <c r="N297" s="475">
        <v>205910012</v>
      </c>
    </row>
    <row r="298" spans="1:14" ht="17.25" hidden="1" thickTop="1" thickBot="1">
      <c r="A298" s="465" t="s">
        <v>342</v>
      </c>
      <c r="B298" s="506" t="s">
        <v>38</v>
      </c>
      <c r="C298" s="467" t="s">
        <v>645</v>
      </c>
      <c r="D298" s="468"/>
      <c r="E298" s="468" t="s">
        <v>63</v>
      </c>
      <c r="F298" s="469">
        <v>15</v>
      </c>
      <c r="G298" s="470">
        <v>15</v>
      </c>
      <c r="H298" s="468" t="s">
        <v>577</v>
      </c>
      <c r="I298" s="471">
        <v>254.27332999999999</v>
      </c>
      <c r="J298" s="472">
        <v>273000</v>
      </c>
      <c r="K298" s="473">
        <v>313.70173</v>
      </c>
      <c r="L298" s="446"/>
      <c r="M298" s="474" t="s">
        <v>2802</v>
      </c>
      <c r="N298" s="475">
        <v>205910021</v>
      </c>
    </row>
    <row r="299" spans="1:14" ht="17.25" hidden="1" thickTop="1" thickBot="1">
      <c r="A299" s="465" t="s">
        <v>342</v>
      </c>
      <c r="B299" s="506" t="s">
        <v>38</v>
      </c>
      <c r="C299" s="467" t="s">
        <v>645</v>
      </c>
      <c r="D299" s="468"/>
      <c r="E299" s="468" t="s">
        <v>74</v>
      </c>
      <c r="F299" s="469">
        <v>28</v>
      </c>
      <c r="G299" s="470">
        <v>28</v>
      </c>
      <c r="H299" s="468" t="s">
        <v>577</v>
      </c>
      <c r="I299" s="471">
        <v>234.05732</v>
      </c>
      <c r="J299" s="472">
        <v>349000</v>
      </c>
      <c r="K299" s="473">
        <v>253.88457</v>
      </c>
      <c r="L299" s="446"/>
      <c r="M299" s="474" t="s">
        <v>2802</v>
      </c>
      <c r="N299" s="475">
        <v>205910039</v>
      </c>
    </row>
    <row r="300" spans="1:14" ht="17.25" hidden="1" thickTop="1" thickBot="1">
      <c r="A300" s="449" t="s">
        <v>1291</v>
      </c>
      <c r="B300" s="505" t="s">
        <v>132</v>
      </c>
      <c r="C300" s="442" t="s">
        <v>637</v>
      </c>
      <c r="D300" s="443" t="s">
        <v>8</v>
      </c>
      <c r="E300" s="443"/>
      <c r="F300" s="444">
        <v>108</v>
      </c>
      <c r="G300" s="445">
        <v>101</v>
      </c>
      <c r="H300" s="443" t="s">
        <v>577</v>
      </c>
      <c r="I300" s="450">
        <v>200.02184</v>
      </c>
      <c r="J300" s="451">
        <v>410000</v>
      </c>
      <c r="K300" s="452">
        <v>263.47381000000001</v>
      </c>
      <c r="L300" s="446"/>
      <c r="M300" s="447" t="s">
        <v>2802</v>
      </c>
      <c r="N300" s="448">
        <v>110330024</v>
      </c>
    </row>
    <row r="301" spans="1:14" ht="17.25" hidden="1" thickTop="1" thickBot="1">
      <c r="A301" s="449" t="s">
        <v>1291</v>
      </c>
      <c r="B301" s="505" t="s">
        <v>132</v>
      </c>
      <c r="C301" s="442" t="s">
        <v>645</v>
      </c>
      <c r="D301" s="443" t="s">
        <v>8</v>
      </c>
      <c r="E301" s="443"/>
      <c r="F301" s="444">
        <v>103</v>
      </c>
      <c r="G301" s="445">
        <v>87</v>
      </c>
      <c r="H301" s="443" t="s">
        <v>577</v>
      </c>
      <c r="I301" s="450">
        <v>202.71957</v>
      </c>
      <c r="J301" s="451">
        <v>410000</v>
      </c>
      <c r="K301" s="452">
        <v>264.08265999999998</v>
      </c>
      <c r="L301" s="446"/>
      <c r="M301" s="447" t="s">
        <v>2802</v>
      </c>
      <c r="N301" s="448">
        <v>110330033</v>
      </c>
    </row>
    <row r="302" spans="1:14" ht="17.25" hidden="1" thickTop="1" thickBot="1">
      <c r="A302" s="449" t="s">
        <v>1291</v>
      </c>
      <c r="B302" s="505" t="s">
        <v>132</v>
      </c>
      <c r="C302" s="442" t="s">
        <v>661</v>
      </c>
      <c r="D302" s="443" t="s">
        <v>8</v>
      </c>
      <c r="E302" s="443"/>
      <c r="F302" s="444">
        <v>93</v>
      </c>
      <c r="G302" s="445">
        <v>93</v>
      </c>
      <c r="H302" s="443" t="s">
        <v>577</v>
      </c>
      <c r="I302" s="450">
        <v>250.0812</v>
      </c>
      <c r="J302" s="451">
        <v>288000</v>
      </c>
      <c r="K302" s="452">
        <v>293.58895000000001</v>
      </c>
      <c r="L302" s="446"/>
      <c r="M302" s="447" t="s">
        <v>2802</v>
      </c>
      <c r="N302" s="448">
        <v>110330042</v>
      </c>
    </row>
    <row r="303" spans="1:14" ht="33" hidden="1" thickTop="1" thickBot="1">
      <c r="A303" s="449" t="s">
        <v>1291</v>
      </c>
      <c r="B303" s="505" t="s">
        <v>132</v>
      </c>
      <c r="C303" s="442" t="s">
        <v>2805</v>
      </c>
      <c r="D303" s="443"/>
      <c r="E303" s="443"/>
      <c r="F303" s="444">
        <v>93</v>
      </c>
      <c r="G303" s="445">
        <v>93</v>
      </c>
      <c r="H303" s="443" t="s">
        <v>577</v>
      </c>
      <c r="I303" s="450">
        <v>251.18854999999999</v>
      </c>
      <c r="J303" s="451">
        <v>284000</v>
      </c>
      <c r="K303" s="452">
        <v>332.09336000000002</v>
      </c>
      <c r="L303" s="446"/>
      <c r="M303" s="447" t="s">
        <v>2802</v>
      </c>
      <c r="N303" s="448">
        <v>110310356</v>
      </c>
    </row>
    <row r="304" spans="1:14" ht="17.25" hidden="1" thickTop="1" thickBot="1">
      <c r="A304" s="449" t="s">
        <v>1291</v>
      </c>
      <c r="B304" s="505" t="s">
        <v>132</v>
      </c>
      <c r="C304" s="442" t="s">
        <v>636</v>
      </c>
      <c r="D304" s="443"/>
      <c r="E304" s="443"/>
      <c r="F304" s="444">
        <v>108</v>
      </c>
      <c r="G304" s="445">
        <v>108</v>
      </c>
      <c r="H304" s="443" t="s">
        <v>577</v>
      </c>
      <c r="I304" s="450">
        <v>223.71913000000001</v>
      </c>
      <c r="J304" s="451">
        <v>386000</v>
      </c>
      <c r="K304" s="452">
        <v>278.98311999999999</v>
      </c>
      <c r="L304" s="446"/>
      <c r="M304" s="447" t="s">
        <v>2802</v>
      </c>
      <c r="N304" s="448">
        <v>110310056</v>
      </c>
    </row>
    <row r="305" spans="1:14" ht="17.25" hidden="1" thickTop="1" thickBot="1">
      <c r="A305" s="449" t="s">
        <v>1291</v>
      </c>
      <c r="B305" s="505" t="s">
        <v>132</v>
      </c>
      <c r="C305" s="442" t="s">
        <v>642</v>
      </c>
      <c r="D305" s="443"/>
      <c r="E305" s="443"/>
      <c r="F305" s="444">
        <v>103</v>
      </c>
      <c r="G305" s="445">
        <v>103</v>
      </c>
      <c r="H305" s="443" t="s">
        <v>577</v>
      </c>
      <c r="I305" s="450">
        <v>215.8561</v>
      </c>
      <c r="J305" s="451">
        <v>403000</v>
      </c>
      <c r="K305" s="452">
        <v>291.42543999999998</v>
      </c>
      <c r="L305" s="446"/>
      <c r="M305" s="447" t="s">
        <v>2802</v>
      </c>
      <c r="N305" s="448">
        <v>110310065</v>
      </c>
    </row>
    <row r="306" spans="1:14" ht="17.25" hidden="1" thickTop="1" thickBot="1">
      <c r="A306" s="449" t="s">
        <v>1291</v>
      </c>
      <c r="B306" s="505" t="s">
        <v>132</v>
      </c>
      <c r="C306" s="442" t="s">
        <v>660</v>
      </c>
      <c r="D306" s="443"/>
      <c r="E306" s="443"/>
      <c r="F306" s="444">
        <v>93</v>
      </c>
      <c r="G306" s="445">
        <v>93</v>
      </c>
      <c r="H306" s="443" t="s">
        <v>577</v>
      </c>
      <c r="I306" s="450">
        <v>269.53190999999998</v>
      </c>
      <c r="J306" s="451">
        <v>223000</v>
      </c>
      <c r="K306" s="452">
        <v>320.68157000000002</v>
      </c>
      <c r="L306" s="446"/>
      <c r="M306" s="447" t="s">
        <v>2802</v>
      </c>
      <c r="N306" s="448">
        <v>110310074</v>
      </c>
    </row>
    <row r="307" spans="1:14" ht="17.25" hidden="1" thickTop="1" thickBot="1">
      <c r="A307" s="449" t="s">
        <v>1291</v>
      </c>
      <c r="B307" s="505" t="s">
        <v>132</v>
      </c>
      <c r="C307" s="442" t="s">
        <v>733</v>
      </c>
      <c r="D307" s="443"/>
      <c r="E307" s="443"/>
      <c r="F307" s="444">
        <v>88</v>
      </c>
      <c r="G307" s="445">
        <v>88</v>
      </c>
      <c r="H307" s="443" t="s">
        <v>577</v>
      </c>
      <c r="I307" s="450">
        <v>251.32284999999999</v>
      </c>
      <c r="J307" s="451">
        <v>284000</v>
      </c>
      <c r="K307" s="452">
        <v>343.62984</v>
      </c>
      <c r="L307" s="446"/>
      <c r="M307" s="447" t="s">
        <v>2802</v>
      </c>
      <c r="N307" s="448">
        <v>110310365</v>
      </c>
    </row>
    <row r="308" spans="1:14" ht="17.25" hidden="1" thickTop="1" thickBot="1">
      <c r="A308" s="465" t="s">
        <v>2455</v>
      </c>
      <c r="B308" s="506" t="s">
        <v>59</v>
      </c>
      <c r="C308" s="467" t="s">
        <v>645</v>
      </c>
      <c r="D308" s="468"/>
      <c r="E308" s="468" t="s">
        <v>61</v>
      </c>
      <c r="F308" s="469">
        <v>14</v>
      </c>
      <c r="G308" s="470" t="s">
        <v>2723</v>
      </c>
      <c r="H308" s="468" t="s">
        <v>577</v>
      </c>
      <c r="I308" s="471" t="s">
        <v>2723</v>
      </c>
      <c r="J308" s="470" t="s">
        <v>2723</v>
      </c>
      <c r="K308" s="473" t="s">
        <v>2723</v>
      </c>
      <c r="L308" s="446"/>
      <c r="M308" s="474" t="s">
        <v>2802</v>
      </c>
      <c r="N308" s="475">
        <v>206610127</v>
      </c>
    </row>
    <row r="309" spans="1:14" ht="17.25" hidden="1" thickTop="1" thickBot="1">
      <c r="A309" s="465" t="s">
        <v>2455</v>
      </c>
      <c r="B309" s="506" t="s">
        <v>59</v>
      </c>
      <c r="C309" s="467" t="s">
        <v>645</v>
      </c>
      <c r="D309" s="468"/>
      <c r="E309" s="468" t="s">
        <v>64</v>
      </c>
      <c r="F309" s="469">
        <v>6</v>
      </c>
      <c r="G309" s="470">
        <v>6</v>
      </c>
      <c r="H309" s="468" t="s">
        <v>577</v>
      </c>
      <c r="I309" s="471">
        <v>255.25791000000001</v>
      </c>
      <c r="J309" s="472">
        <v>270000</v>
      </c>
      <c r="K309" s="473">
        <v>317.97307000000001</v>
      </c>
      <c r="L309" s="446"/>
      <c r="M309" s="474" t="s">
        <v>2802</v>
      </c>
      <c r="N309" s="475">
        <v>206610136</v>
      </c>
    </row>
    <row r="310" spans="1:14" ht="17.25" hidden="1" thickTop="1" thickBot="1">
      <c r="A310" s="465" t="s">
        <v>2455</v>
      </c>
      <c r="B310" s="506" t="s">
        <v>59</v>
      </c>
      <c r="C310" s="467" t="s">
        <v>645</v>
      </c>
      <c r="D310" s="468"/>
      <c r="E310" s="468" t="s">
        <v>74</v>
      </c>
      <c r="F310" s="469">
        <v>30</v>
      </c>
      <c r="G310" s="470">
        <v>2</v>
      </c>
      <c r="H310" s="468" t="s">
        <v>577</v>
      </c>
      <c r="I310" s="471">
        <v>225.51097999999999</v>
      </c>
      <c r="J310" s="472">
        <v>381000</v>
      </c>
      <c r="K310" s="473">
        <v>231.76562999999999</v>
      </c>
      <c r="L310" s="446"/>
      <c r="M310" s="474" t="s">
        <v>2802</v>
      </c>
      <c r="N310" s="475">
        <v>206610145</v>
      </c>
    </row>
    <row r="311" spans="1:14" ht="17.25" hidden="1" thickTop="1" thickBot="1">
      <c r="A311" s="465" t="s">
        <v>2455</v>
      </c>
      <c r="B311" s="506" t="s">
        <v>59</v>
      </c>
      <c r="C311" s="467" t="s">
        <v>645</v>
      </c>
      <c r="D311" s="468"/>
      <c r="E311" s="468" t="s">
        <v>63</v>
      </c>
      <c r="F311" s="469">
        <v>10</v>
      </c>
      <c r="G311" s="470">
        <v>10</v>
      </c>
      <c r="H311" s="468" t="s">
        <v>577</v>
      </c>
      <c r="I311" s="471">
        <v>229.38598999999999</v>
      </c>
      <c r="J311" s="472">
        <v>367000</v>
      </c>
      <c r="K311" s="473">
        <v>250.45045999999999</v>
      </c>
      <c r="L311" s="446"/>
      <c r="M311" s="474" t="s">
        <v>2802</v>
      </c>
      <c r="N311" s="475">
        <v>206610154</v>
      </c>
    </row>
    <row r="312" spans="1:14" ht="17.25" hidden="1" thickTop="1" thickBot="1">
      <c r="A312" s="465" t="s">
        <v>2455</v>
      </c>
      <c r="B312" s="506" t="s">
        <v>59</v>
      </c>
      <c r="C312" s="467" t="s">
        <v>2811</v>
      </c>
      <c r="D312" s="468"/>
      <c r="E312" s="468" t="s">
        <v>61</v>
      </c>
      <c r="F312" s="469">
        <v>29</v>
      </c>
      <c r="G312" s="470">
        <v>3</v>
      </c>
      <c r="H312" s="468" t="s">
        <v>577</v>
      </c>
      <c r="I312" s="471">
        <v>200.46843999999999</v>
      </c>
      <c r="J312" s="472">
        <v>410000</v>
      </c>
      <c r="K312" s="473">
        <v>229.62309999999999</v>
      </c>
      <c r="L312" s="446"/>
      <c r="M312" s="474" t="s">
        <v>2802</v>
      </c>
      <c r="N312" s="475">
        <v>206610163</v>
      </c>
    </row>
    <row r="313" spans="1:14" ht="17.25" hidden="1" thickTop="1" thickBot="1">
      <c r="A313" s="465" t="s">
        <v>2455</v>
      </c>
      <c r="B313" s="506" t="s">
        <v>59</v>
      </c>
      <c r="C313" s="467" t="s">
        <v>2811</v>
      </c>
      <c r="D313" s="468"/>
      <c r="E313" s="468" t="s">
        <v>64</v>
      </c>
      <c r="F313" s="469">
        <v>7</v>
      </c>
      <c r="G313" s="470">
        <v>7</v>
      </c>
      <c r="H313" s="468" t="s">
        <v>577</v>
      </c>
      <c r="I313" s="471">
        <v>316.04444999999998</v>
      </c>
      <c r="J313" s="472">
        <v>116000</v>
      </c>
      <c r="K313" s="473">
        <v>343.01693</v>
      </c>
      <c r="L313" s="446"/>
      <c r="M313" s="474" t="s">
        <v>2802</v>
      </c>
      <c r="N313" s="475">
        <v>206610172</v>
      </c>
    </row>
    <row r="314" spans="1:14" ht="17.25" hidden="1" thickTop="1" thickBot="1">
      <c r="A314" s="465" t="s">
        <v>2455</v>
      </c>
      <c r="B314" s="506" t="s">
        <v>59</v>
      </c>
      <c r="C314" s="467" t="s">
        <v>2811</v>
      </c>
      <c r="D314" s="468"/>
      <c r="E314" s="468" t="s">
        <v>63</v>
      </c>
      <c r="F314" s="469">
        <v>6</v>
      </c>
      <c r="G314" s="470">
        <v>6</v>
      </c>
      <c r="H314" s="468" t="s">
        <v>577</v>
      </c>
      <c r="I314" s="471">
        <v>254.07001</v>
      </c>
      <c r="J314" s="472">
        <v>274000</v>
      </c>
      <c r="K314" s="473">
        <v>304.68795999999998</v>
      </c>
      <c r="L314" s="446"/>
      <c r="M314" s="474" t="s">
        <v>2802</v>
      </c>
      <c r="N314" s="475">
        <v>206610181</v>
      </c>
    </row>
    <row r="315" spans="1:14" ht="17.25" hidden="1" thickTop="1" thickBot="1">
      <c r="A315" s="465" t="s">
        <v>2455</v>
      </c>
      <c r="B315" s="506" t="s">
        <v>59</v>
      </c>
      <c r="C315" s="467" t="s">
        <v>2811</v>
      </c>
      <c r="D315" s="468"/>
      <c r="E315" s="468" t="s">
        <v>74</v>
      </c>
      <c r="F315" s="469">
        <v>28</v>
      </c>
      <c r="G315" s="470">
        <v>13</v>
      </c>
      <c r="H315" s="468" t="s">
        <v>577</v>
      </c>
      <c r="I315" s="471">
        <v>206.98991000000001</v>
      </c>
      <c r="J315" s="472">
        <v>408000</v>
      </c>
      <c r="K315" s="473">
        <v>245.03026</v>
      </c>
      <c r="L315" s="446"/>
      <c r="M315" s="474" t="s">
        <v>2802</v>
      </c>
      <c r="N315" s="475">
        <v>206610199</v>
      </c>
    </row>
    <row r="316" spans="1:14" ht="33" hidden="1" thickTop="1" thickBot="1">
      <c r="A316" s="449" t="s">
        <v>128</v>
      </c>
      <c r="B316" s="505" t="s">
        <v>129</v>
      </c>
      <c r="C316" s="442" t="s">
        <v>2805</v>
      </c>
      <c r="D316" s="443" t="s">
        <v>8</v>
      </c>
      <c r="E316" s="443"/>
      <c r="F316" s="444">
        <v>41</v>
      </c>
      <c r="G316" s="445">
        <v>41</v>
      </c>
      <c r="H316" s="443" t="s">
        <v>577</v>
      </c>
      <c r="I316" s="450">
        <v>260.03622999999999</v>
      </c>
      <c r="J316" s="451">
        <v>253000</v>
      </c>
      <c r="K316" s="452">
        <v>275.55919</v>
      </c>
      <c r="L316" s="446"/>
      <c r="M316" s="447" t="s">
        <v>2802</v>
      </c>
      <c r="N316" s="448">
        <v>102530303</v>
      </c>
    </row>
    <row r="317" spans="1:14" ht="17.25" hidden="1" thickTop="1" thickBot="1">
      <c r="A317" s="449" t="s">
        <v>128</v>
      </c>
      <c r="B317" s="505" t="s">
        <v>129</v>
      </c>
      <c r="C317" s="442" t="s">
        <v>607</v>
      </c>
      <c r="D317" s="443" t="s">
        <v>8</v>
      </c>
      <c r="E317" s="443"/>
      <c r="F317" s="444">
        <v>41</v>
      </c>
      <c r="G317" s="445">
        <v>41</v>
      </c>
      <c r="H317" s="443" t="s">
        <v>577</v>
      </c>
      <c r="I317" s="450">
        <v>248.43477999999999</v>
      </c>
      <c r="J317" s="451">
        <v>294000</v>
      </c>
      <c r="K317" s="452">
        <v>334.65494999999999</v>
      </c>
      <c r="L317" s="446"/>
      <c r="M317" s="447" t="s">
        <v>2802</v>
      </c>
      <c r="N317" s="448">
        <v>102530269</v>
      </c>
    </row>
    <row r="318" spans="1:14" ht="17.25" hidden="1" thickTop="1" thickBot="1">
      <c r="A318" s="449" t="s">
        <v>128</v>
      </c>
      <c r="B318" s="505" t="s">
        <v>129</v>
      </c>
      <c r="C318" s="442" t="s">
        <v>637</v>
      </c>
      <c r="D318" s="443" t="s">
        <v>8</v>
      </c>
      <c r="E318" s="443"/>
      <c r="F318" s="444">
        <v>159</v>
      </c>
      <c r="G318" s="445">
        <v>159</v>
      </c>
      <c r="H318" s="443" t="s">
        <v>577</v>
      </c>
      <c r="I318" s="450">
        <v>232.64645999999999</v>
      </c>
      <c r="J318" s="451">
        <v>354000</v>
      </c>
      <c r="K318" s="452">
        <v>279.38717000000003</v>
      </c>
      <c r="L318" s="446"/>
      <c r="M318" s="447" t="s">
        <v>2802</v>
      </c>
      <c r="N318" s="448">
        <v>102530118</v>
      </c>
    </row>
    <row r="319" spans="1:14" ht="17.25" hidden="1" thickTop="1" thickBot="1">
      <c r="A319" s="449" t="s">
        <v>128</v>
      </c>
      <c r="B319" s="505" t="s">
        <v>129</v>
      </c>
      <c r="C319" s="442" t="s">
        <v>645</v>
      </c>
      <c r="D319" s="443" t="s">
        <v>8</v>
      </c>
      <c r="E319" s="443"/>
      <c r="F319" s="444">
        <v>170</v>
      </c>
      <c r="G319" s="445">
        <v>170</v>
      </c>
      <c r="H319" s="443" t="s">
        <v>577</v>
      </c>
      <c r="I319" s="450">
        <v>232.58774</v>
      </c>
      <c r="J319" s="451">
        <v>354000</v>
      </c>
      <c r="K319" s="452">
        <v>282.14263</v>
      </c>
      <c r="L319" s="446"/>
      <c r="M319" s="447" t="s">
        <v>2802</v>
      </c>
      <c r="N319" s="448">
        <v>102530127</v>
      </c>
    </row>
    <row r="320" spans="1:14" ht="17.25" hidden="1" thickTop="1" thickBot="1">
      <c r="A320" s="449" t="s">
        <v>128</v>
      </c>
      <c r="B320" s="505" t="s">
        <v>129</v>
      </c>
      <c r="C320" s="442" t="s">
        <v>661</v>
      </c>
      <c r="D320" s="443" t="s">
        <v>8</v>
      </c>
      <c r="E320" s="443"/>
      <c r="F320" s="444">
        <v>159</v>
      </c>
      <c r="G320" s="445">
        <v>159</v>
      </c>
      <c r="H320" s="443" t="s">
        <v>577</v>
      </c>
      <c r="I320" s="450">
        <v>252.02459999999999</v>
      </c>
      <c r="J320" s="451">
        <v>281000</v>
      </c>
      <c r="K320" s="452">
        <v>301.16099000000003</v>
      </c>
      <c r="L320" s="446"/>
      <c r="M320" s="447" t="s">
        <v>2802</v>
      </c>
      <c r="N320" s="448">
        <v>102530136</v>
      </c>
    </row>
    <row r="321" spans="1:14" ht="33" hidden="1" thickTop="1" thickBot="1">
      <c r="A321" s="449" t="s">
        <v>128</v>
      </c>
      <c r="B321" s="505" t="s">
        <v>129</v>
      </c>
      <c r="C321" s="442" t="s">
        <v>2805</v>
      </c>
      <c r="D321" s="443"/>
      <c r="E321" s="443"/>
      <c r="F321" s="444">
        <v>41</v>
      </c>
      <c r="G321" s="445">
        <v>41</v>
      </c>
      <c r="H321" s="443" t="s">
        <v>577</v>
      </c>
      <c r="I321" s="450">
        <v>276.21012000000002</v>
      </c>
      <c r="J321" s="451">
        <v>204000</v>
      </c>
      <c r="K321" s="452">
        <v>310.64469000000003</v>
      </c>
      <c r="L321" s="446"/>
      <c r="M321" s="447" t="s">
        <v>2802</v>
      </c>
      <c r="N321" s="448">
        <v>102510405</v>
      </c>
    </row>
    <row r="322" spans="1:14" ht="17.25" hidden="1" thickTop="1" thickBot="1">
      <c r="A322" s="449" t="s">
        <v>128</v>
      </c>
      <c r="B322" s="505" t="s">
        <v>129</v>
      </c>
      <c r="C322" s="442" t="s">
        <v>606</v>
      </c>
      <c r="D322" s="443"/>
      <c r="E322" s="443"/>
      <c r="F322" s="444">
        <v>41</v>
      </c>
      <c r="G322" s="445">
        <v>41</v>
      </c>
      <c r="H322" s="443" t="s">
        <v>577</v>
      </c>
      <c r="I322" s="450">
        <v>259.73772000000002</v>
      </c>
      <c r="J322" s="451">
        <v>254000</v>
      </c>
      <c r="K322" s="452">
        <v>285.19022000000001</v>
      </c>
      <c r="L322" s="446"/>
      <c r="M322" s="447" t="s">
        <v>2802</v>
      </c>
      <c r="N322" s="448">
        <v>102510353</v>
      </c>
    </row>
    <row r="323" spans="1:14" ht="17.25" hidden="1" thickTop="1" thickBot="1">
      <c r="A323" s="449" t="s">
        <v>128</v>
      </c>
      <c r="B323" s="505" t="s">
        <v>129</v>
      </c>
      <c r="C323" s="442" t="s">
        <v>636</v>
      </c>
      <c r="D323" s="443"/>
      <c r="E323" s="443"/>
      <c r="F323" s="444">
        <v>159</v>
      </c>
      <c r="G323" s="445">
        <v>159</v>
      </c>
      <c r="H323" s="443" t="s">
        <v>577</v>
      </c>
      <c r="I323" s="450">
        <v>257.15694000000002</v>
      </c>
      <c r="J323" s="451">
        <v>263000</v>
      </c>
      <c r="K323" s="452">
        <v>301.90035999999998</v>
      </c>
      <c r="L323" s="446"/>
      <c r="M323" s="447" t="s">
        <v>2802</v>
      </c>
      <c r="N323" s="448">
        <v>102510123</v>
      </c>
    </row>
    <row r="324" spans="1:14" ht="17.25" hidden="1" thickTop="1" thickBot="1">
      <c r="A324" s="449" t="s">
        <v>128</v>
      </c>
      <c r="B324" s="505" t="s">
        <v>129</v>
      </c>
      <c r="C324" s="442" t="s">
        <v>642</v>
      </c>
      <c r="D324" s="443"/>
      <c r="E324" s="443"/>
      <c r="F324" s="444">
        <v>170</v>
      </c>
      <c r="G324" s="445">
        <v>170</v>
      </c>
      <c r="H324" s="443" t="s">
        <v>577</v>
      </c>
      <c r="I324" s="450">
        <v>256.16251999999997</v>
      </c>
      <c r="J324" s="451">
        <v>267000</v>
      </c>
      <c r="K324" s="452">
        <v>340.97314999999998</v>
      </c>
      <c r="L324" s="446"/>
      <c r="M324" s="447" t="s">
        <v>2802</v>
      </c>
      <c r="N324" s="448">
        <v>102510132</v>
      </c>
    </row>
    <row r="325" spans="1:14" ht="17.25" hidden="1" thickTop="1" thickBot="1">
      <c r="A325" s="449" t="s">
        <v>128</v>
      </c>
      <c r="B325" s="505" t="s">
        <v>129</v>
      </c>
      <c r="C325" s="442" t="s">
        <v>660</v>
      </c>
      <c r="D325" s="443"/>
      <c r="E325" s="443"/>
      <c r="F325" s="444">
        <v>159</v>
      </c>
      <c r="G325" s="445">
        <v>159</v>
      </c>
      <c r="H325" s="443" t="s">
        <v>577</v>
      </c>
      <c r="I325" s="450">
        <v>281.46933000000001</v>
      </c>
      <c r="J325" s="451">
        <v>190000</v>
      </c>
      <c r="K325" s="452">
        <v>336.88234</v>
      </c>
      <c r="L325" s="446"/>
      <c r="M325" s="447" t="s">
        <v>2802</v>
      </c>
      <c r="N325" s="448">
        <v>102510141</v>
      </c>
    </row>
    <row r="326" spans="1:14" ht="33" hidden="1" thickTop="1" thickBot="1">
      <c r="A326" s="449" t="s">
        <v>30</v>
      </c>
      <c r="B326" s="505" t="s">
        <v>31</v>
      </c>
      <c r="C326" s="442" t="s">
        <v>2805</v>
      </c>
      <c r="D326" s="443" t="s">
        <v>8</v>
      </c>
      <c r="E326" s="443"/>
      <c r="F326" s="444">
        <v>88</v>
      </c>
      <c r="G326" s="445">
        <v>88</v>
      </c>
      <c r="H326" s="443" t="s">
        <v>577</v>
      </c>
      <c r="I326" s="450">
        <v>231.59702999999999</v>
      </c>
      <c r="J326" s="451">
        <v>358000</v>
      </c>
      <c r="K326" s="452">
        <v>259.91629999999998</v>
      </c>
      <c r="L326" s="446"/>
      <c r="M326" s="447" t="s">
        <v>2802</v>
      </c>
      <c r="N326" s="448">
        <v>102630092</v>
      </c>
    </row>
    <row r="327" spans="1:14" ht="17.25" hidden="1" thickTop="1" thickBot="1">
      <c r="A327" s="449" t="s">
        <v>30</v>
      </c>
      <c r="B327" s="505" t="s">
        <v>31</v>
      </c>
      <c r="C327" s="442" t="s">
        <v>607</v>
      </c>
      <c r="D327" s="443" t="s">
        <v>8</v>
      </c>
      <c r="E327" s="443"/>
      <c r="F327" s="444">
        <v>57</v>
      </c>
      <c r="G327" s="445">
        <v>57</v>
      </c>
      <c r="H327" s="443" t="s">
        <v>577</v>
      </c>
      <c r="I327" s="450">
        <v>223.33273</v>
      </c>
      <c r="J327" s="451">
        <v>387000</v>
      </c>
      <c r="K327" s="452">
        <v>259.93556000000001</v>
      </c>
      <c r="L327" s="446"/>
      <c r="M327" s="447" t="s">
        <v>2802</v>
      </c>
      <c r="N327" s="448">
        <v>102630356</v>
      </c>
    </row>
    <row r="328" spans="1:14" ht="17.25" hidden="1" thickTop="1" thickBot="1">
      <c r="A328" s="449" t="s">
        <v>30</v>
      </c>
      <c r="B328" s="505" t="s">
        <v>31</v>
      </c>
      <c r="C328" s="442" t="s">
        <v>637</v>
      </c>
      <c r="D328" s="443" t="s">
        <v>8</v>
      </c>
      <c r="E328" s="443"/>
      <c r="F328" s="444">
        <v>88</v>
      </c>
      <c r="G328" s="445">
        <v>88</v>
      </c>
      <c r="H328" s="443" t="s">
        <v>577</v>
      </c>
      <c r="I328" s="450">
        <v>200.04522</v>
      </c>
      <c r="J328" s="451">
        <v>410000</v>
      </c>
      <c r="K328" s="452">
        <v>271.34888999999998</v>
      </c>
      <c r="L328" s="446"/>
      <c r="M328" s="447" t="s">
        <v>2802</v>
      </c>
      <c r="N328" s="448">
        <v>102630108</v>
      </c>
    </row>
    <row r="329" spans="1:14" ht="17.25" hidden="1" thickTop="1" thickBot="1">
      <c r="A329" s="449" t="s">
        <v>30</v>
      </c>
      <c r="B329" s="505" t="s">
        <v>31</v>
      </c>
      <c r="C329" s="442" t="s">
        <v>645</v>
      </c>
      <c r="D329" s="443" t="s">
        <v>8</v>
      </c>
      <c r="E329" s="443"/>
      <c r="F329" s="444">
        <v>88</v>
      </c>
      <c r="G329" s="445">
        <v>72</v>
      </c>
      <c r="H329" s="443" t="s">
        <v>577</v>
      </c>
      <c r="I329" s="450">
        <v>198.18726000000001</v>
      </c>
      <c r="J329" s="451">
        <v>411000</v>
      </c>
      <c r="K329" s="452">
        <v>259.38162</v>
      </c>
      <c r="L329" s="446"/>
      <c r="M329" s="447" t="s">
        <v>2802</v>
      </c>
      <c r="N329" s="448">
        <v>102630117</v>
      </c>
    </row>
    <row r="330" spans="1:14" ht="17.25" hidden="1" thickTop="1" thickBot="1">
      <c r="A330" s="449" t="s">
        <v>30</v>
      </c>
      <c r="B330" s="505" t="s">
        <v>31</v>
      </c>
      <c r="C330" s="442" t="s">
        <v>661</v>
      </c>
      <c r="D330" s="443" t="s">
        <v>8</v>
      </c>
      <c r="E330" s="443"/>
      <c r="F330" s="444">
        <v>67</v>
      </c>
      <c r="G330" s="445">
        <v>67</v>
      </c>
      <c r="H330" s="443" t="s">
        <v>577</v>
      </c>
      <c r="I330" s="450">
        <v>255.72645</v>
      </c>
      <c r="J330" s="451">
        <v>268000</v>
      </c>
      <c r="K330" s="452">
        <v>280.68565999999998</v>
      </c>
      <c r="L330" s="446"/>
      <c r="M330" s="447" t="s">
        <v>2802</v>
      </c>
      <c r="N330" s="448">
        <v>102630277</v>
      </c>
    </row>
    <row r="331" spans="1:14" ht="17.25" hidden="1" thickTop="1" thickBot="1">
      <c r="A331" s="449" t="s">
        <v>30</v>
      </c>
      <c r="B331" s="505" t="s">
        <v>31</v>
      </c>
      <c r="C331" s="442" t="s">
        <v>2693</v>
      </c>
      <c r="D331" s="443" t="s">
        <v>8</v>
      </c>
      <c r="E331" s="443"/>
      <c r="F331" s="444">
        <v>57</v>
      </c>
      <c r="G331" s="445">
        <v>57</v>
      </c>
      <c r="H331" s="443" t="s">
        <v>577</v>
      </c>
      <c r="I331" s="450">
        <v>249.89897999999999</v>
      </c>
      <c r="J331" s="451">
        <v>289000</v>
      </c>
      <c r="K331" s="452">
        <v>272.64066000000003</v>
      </c>
      <c r="L331" s="446"/>
      <c r="M331" s="447" t="s">
        <v>2802</v>
      </c>
      <c r="N331" s="448">
        <v>102630435</v>
      </c>
    </row>
    <row r="332" spans="1:14" ht="17.25" hidden="1" thickTop="1" thickBot="1">
      <c r="A332" s="449" t="s">
        <v>30</v>
      </c>
      <c r="B332" s="505" t="s">
        <v>31</v>
      </c>
      <c r="C332" s="442" t="s">
        <v>738</v>
      </c>
      <c r="D332" s="443" t="s">
        <v>8</v>
      </c>
      <c r="E332" s="443"/>
      <c r="F332" s="444">
        <v>57</v>
      </c>
      <c r="G332" s="445">
        <v>57</v>
      </c>
      <c r="H332" s="443" t="s">
        <v>577</v>
      </c>
      <c r="I332" s="450">
        <v>247.55862999999999</v>
      </c>
      <c r="J332" s="451">
        <v>297000</v>
      </c>
      <c r="K332" s="452">
        <v>275.60941000000003</v>
      </c>
      <c r="L332" s="446"/>
      <c r="M332" s="447" t="s">
        <v>2802</v>
      </c>
      <c r="N332" s="448">
        <v>102630268</v>
      </c>
    </row>
    <row r="333" spans="1:14" ht="33" hidden="1" thickTop="1" thickBot="1">
      <c r="A333" s="449" t="s">
        <v>30</v>
      </c>
      <c r="B333" s="505" t="s">
        <v>31</v>
      </c>
      <c r="C333" s="442" t="s">
        <v>2805</v>
      </c>
      <c r="D333" s="443"/>
      <c r="E333" s="443"/>
      <c r="F333" s="444">
        <v>88</v>
      </c>
      <c r="G333" s="445">
        <v>88</v>
      </c>
      <c r="H333" s="443" t="s">
        <v>577</v>
      </c>
      <c r="I333" s="450">
        <v>247.51607000000001</v>
      </c>
      <c r="J333" s="451">
        <v>297000</v>
      </c>
      <c r="K333" s="452">
        <v>277.11520999999999</v>
      </c>
      <c r="L333" s="446"/>
      <c r="M333" s="447" t="s">
        <v>2802</v>
      </c>
      <c r="N333" s="448">
        <v>102610237</v>
      </c>
    </row>
    <row r="334" spans="1:14" ht="17.25" hidden="1" thickTop="1" thickBot="1">
      <c r="A334" s="449" t="s">
        <v>30</v>
      </c>
      <c r="B334" s="505" t="s">
        <v>31</v>
      </c>
      <c r="C334" s="442" t="s">
        <v>606</v>
      </c>
      <c r="D334" s="443"/>
      <c r="E334" s="443"/>
      <c r="F334" s="444">
        <v>57</v>
      </c>
      <c r="G334" s="445">
        <v>57</v>
      </c>
      <c r="H334" s="443" t="s">
        <v>577</v>
      </c>
      <c r="I334" s="450">
        <v>233.77251000000001</v>
      </c>
      <c r="J334" s="451">
        <v>350000</v>
      </c>
      <c r="K334" s="452">
        <v>280.21006999999997</v>
      </c>
      <c r="L334" s="446"/>
      <c r="M334" s="447" t="s">
        <v>2802</v>
      </c>
      <c r="N334" s="448">
        <v>102610501</v>
      </c>
    </row>
    <row r="335" spans="1:14" ht="17.25" hidden="1" thickTop="1" thickBot="1">
      <c r="A335" s="449" t="s">
        <v>30</v>
      </c>
      <c r="B335" s="505" t="s">
        <v>31</v>
      </c>
      <c r="C335" s="442" t="s">
        <v>636</v>
      </c>
      <c r="D335" s="443"/>
      <c r="E335" s="443"/>
      <c r="F335" s="444">
        <v>88</v>
      </c>
      <c r="G335" s="445">
        <v>88</v>
      </c>
      <c r="H335" s="443" t="s">
        <v>577</v>
      </c>
      <c r="I335" s="450">
        <v>247.15337</v>
      </c>
      <c r="J335" s="451">
        <v>299000</v>
      </c>
      <c r="K335" s="452">
        <v>319.40749</v>
      </c>
      <c r="L335" s="446"/>
      <c r="M335" s="447" t="s">
        <v>2802</v>
      </c>
      <c r="N335" s="448">
        <v>102610246</v>
      </c>
    </row>
    <row r="336" spans="1:14" ht="17.25" hidden="1" thickTop="1" thickBot="1">
      <c r="A336" s="449" t="s">
        <v>30</v>
      </c>
      <c r="B336" s="505" t="s">
        <v>31</v>
      </c>
      <c r="C336" s="442" t="s">
        <v>642</v>
      </c>
      <c r="D336" s="443"/>
      <c r="E336" s="443"/>
      <c r="F336" s="444">
        <v>88</v>
      </c>
      <c r="G336" s="445">
        <v>88</v>
      </c>
      <c r="H336" s="443" t="s">
        <v>577</v>
      </c>
      <c r="I336" s="450">
        <v>242.24106</v>
      </c>
      <c r="J336" s="451">
        <v>317000</v>
      </c>
      <c r="K336" s="452">
        <v>285.78275000000002</v>
      </c>
      <c r="L336" s="446"/>
      <c r="M336" s="447" t="s">
        <v>2802</v>
      </c>
      <c r="N336" s="448">
        <v>102610255</v>
      </c>
    </row>
    <row r="337" spans="1:14" ht="17.25" hidden="1" thickTop="1" thickBot="1">
      <c r="A337" s="449" t="s">
        <v>30</v>
      </c>
      <c r="B337" s="505" t="s">
        <v>31</v>
      </c>
      <c r="C337" s="442" t="s">
        <v>660</v>
      </c>
      <c r="D337" s="443"/>
      <c r="E337" s="443"/>
      <c r="F337" s="444">
        <v>67</v>
      </c>
      <c r="G337" s="445">
        <v>67</v>
      </c>
      <c r="H337" s="443" t="s">
        <v>577</v>
      </c>
      <c r="I337" s="450">
        <v>280.92048999999997</v>
      </c>
      <c r="J337" s="451">
        <v>191000</v>
      </c>
      <c r="K337" s="452">
        <v>348.41550999999998</v>
      </c>
      <c r="L337" s="446"/>
      <c r="M337" s="447" t="s">
        <v>2802</v>
      </c>
      <c r="N337" s="448">
        <v>102610273</v>
      </c>
    </row>
    <row r="338" spans="1:14" ht="17.25" hidden="1" thickTop="1" thickBot="1">
      <c r="A338" s="449" t="s">
        <v>30</v>
      </c>
      <c r="B338" s="505" t="s">
        <v>31</v>
      </c>
      <c r="C338" s="442" t="s">
        <v>2692</v>
      </c>
      <c r="D338" s="443"/>
      <c r="E338" s="443"/>
      <c r="F338" s="444">
        <v>57</v>
      </c>
      <c r="G338" s="445">
        <v>57</v>
      </c>
      <c r="H338" s="443" t="s">
        <v>577</v>
      </c>
      <c r="I338" s="450">
        <v>272.92516000000001</v>
      </c>
      <c r="J338" s="451">
        <v>213000</v>
      </c>
      <c r="K338" s="452">
        <v>309.73930999999999</v>
      </c>
      <c r="L338" s="446"/>
      <c r="M338" s="447" t="s">
        <v>2802</v>
      </c>
      <c r="N338" s="448">
        <v>102610616</v>
      </c>
    </row>
    <row r="339" spans="1:14" ht="17.25" hidden="1" thickTop="1" thickBot="1">
      <c r="A339" s="449" t="s">
        <v>30</v>
      </c>
      <c r="B339" s="505" t="s">
        <v>31</v>
      </c>
      <c r="C339" s="442" t="s">
        <v>737</v>
      </c>
      <c r="D339" s="443"/>
      <c r="E339" s="443"/>
      <c r="F339" s="444">
        <v>57</v>
      </c>
      <c r="G339" s="445">
        <v>57</v>
      </c>
      <c r="H339" s="443" t="s">
        <v>577</v>
      </c>
      <c r="I339" s="450">
        <v>271.58677</v>
      </c>
      <c r="J339" s="451">
        <v>217000</v>
      </c>
      <c r="K339" s="452">
        <v>367.49578000000002</v>
      </c>
      <c r="L339" s="446"/>
      <c r="M339" s="447" t="s">
        <v>2802</v>
      </c>
      <c r="N339" s="448">
        <v>102610422</v>
      </c>
    </row>
    <row r="340" spans="1:14" ht="17.25" hidden="1" thickTop="1" thickBot="1">
      <c r="A340" s="449" t="s">
        <v>30</v>
      </c>
      <c r="B340" s="505" t="s">
        <v>31</v>
      </c>
      <c r="C340" s="442" t="s">
        <v>686</v>
      </c>
      <c r="D340" s="443" t="s">
        <v>8</v>
      </c>
      <c r="E340" s="443"/>
      <c r="F340" s="444">
        <v>57</v>
      </c>
      <c r="G340" s="445">
        <v>57</v>
      </c>
      <c r="H340" s="443" t="s">
        <v>577</v>
      </c>
      <c r="I340" s="450">
        <v>319.22899999999998</v>
      </c>
      <c r="J340" s="451">
        <v>110000</v>
      </c>
      <c r="K340" s="452">
        <v>334.42255999999998</v>
      </c>
      <c r="L340" s="446"/>
      <c r="M340" s="447" t="s">
        <v>2548</v>
      </c>
      <c r="N340" s="448">
        <v>102630444</v>
      </c>
    </row>
    <row r="341" spans="1:14" ht="17.25" hidden="1" thickTop="1" thickBot="1">
      <c r="A341" s="449" t="s">
        <v>30</v>
      </c>
      <c r="B341" s="505" t="s">
        <v>31</v>
      </c>
      <c r="C341" s="442" t="s">
        <v>685</v>
      </c>
      <c r="D341" s="443"/>
      <c r="E341" s="443"/>
      <c r="F341" s="444">
        <v>57</v>
      </c>
      <c r="G341" s="445">
        <v>57</v>
      </c>
      <c r="H341" s="443" t="s">
        <v>577</v>
      </c>
      <c r="I341" s="450">
        <v>327.66457000000003</v>
      </c>
      <c r="J341" s="451">
        <v>97100</v>
      </c>
      <c r="K341" s="452">
        <v>366.64233999999999</v>
      </c>
      <c r="L341" s="446"/>
      <c r="M341" s="447" t="s">
        <v>2548</v>
      </c>
      <c r="N341" s="448">
        <v>102610458</v>
      </c>
    </row>
    <row r="342" spans="1:14" ht="17.25" hidden="1" thickTop="1" thickBot="1">
      <c r="A342" s="465" t="s">
        <v>1340</v>
      </c>
      <c r="B342" s="506" t="s">
        <v>106</v>
      </c>
      <c r="C342" s="467" t="s">
        <v>722</v>
      </c>
      <c r="D342" s="468" t="s">
        <v>62</v>
      </c>
      <c r="E342" s="468" t="s">
        <v>64</v>
      </c>
      <c r="F342" s="469">
        <v>5</v>
      </c>
      <c r="G342" s="470">
        <v>5</v>
      </c>
      <c r="H342" s="468" t="s">
        <v>577</v>
      </c>
      <c r="I342" s="471">
        <v>245.78245000000001</v>
      </c>
      <c r="J342" s="472">
        <v>304000</v>
      </c>
      <c r="K342" s="473">
        <v>283.13414999999998</v>
      </c>
      <c r="L342" s="446"/>
      <c r="M342" s="474" t="s">
        <v>2802</v>
      </c>
      <c r="N342" s="475">
        <v>201010272</v>
      </c>
    </row>
    <row r="343" spans="1:14" ht="17.25" hidden="1" thickTop="1" thickBot="1">
      <c r="A343" s="465" t="s">
        <v>1340</v>
      </c>
      <c r="B343" s="506" t="s">
        <v>106</v>
      </c>
      <c r="C343" s="467" t="s">
        <v>722</v>
      </c>
      <c r="D343" s="468" t="s">
        <v>62</v>
      </c>
      <c r="E343" s="468" t="s">
        <v>63</v>
      </c>
      <c r="F343" s="469">
        <v>10</v>
      </c>
      <c r="G343" s="470" t="s">
        <v>2723</v>
      </c>
      <c r="H343" s="468" t="s">
        <v>577</v>
      </c>
      <c r="I343" s="471" t="s">
        <v>2723</v>
      </c>
      <c r="J343" s="470" t="s">
        <v>2723</v>
      </c>
      <c r="K343" s="473" t="s">
        <v>2723</v>
      </c>
      <c r="L343" s="446"/>
      <c r="M343" s="474" t="s">
        <v>2802</v>
      </c>
      <c r="N343" s="475">
        <v>201010281</v>
      </c>
    </row>
    <row r="344" spans="1:14" ht="17.25" hidden="1" thickTop="1" thickBot="1">
      <c r="A344" s="465" t="s">
        <v>1340</v>
      </c>
      <c r="B344" s="506" t="s">
        <v>106</v>
      </c>
      <c r="C344" s="467" t="s">
        <v>722</v>
      </c>
      <c r="D344" s="468" t="s">
        <v>62</v>
      </c>
      <c r="E344" s="468" t="s">
        <v>73</v>
      </c>
      <c r="F344" s="469">
        <v>30</v>
      </c>
      <c r="G344" s="470">
        <v>10</v>
      </c>
      <c r="H344" s="468" t="s">
        <v>577</v>
      </c>
      <c r="I344" s="471">
        <v>203.68306999999999</v>
      </c>
      <c r="J344" s="472">
        <v>409000</v>
      </c>
      <c r="K344" s="473">
        <v>248.28905</v>
      </c>
      <c r="L344" s="446"/>
      <c r="M344" s="474" t="s">
        <v>2802</v>
      </c>
      <c r="N344" s="475">
        <v>201010351</v>
      </c>
    </row>
    <row r="345" spans="1:14" ht="17.25" hidden="1" thickTop="1" thickBot="1">
      <c r="A345" s="465" t="s">
        <v>1340</v>
      </c>
      <c r="B345" s="506" t="s">
        <v>106</v>
      </c>
      <c r="C345" s="467" t="s">
        <v>2821</v>
      </c>
      <c r="D345" s="468" t="s">
        <v>62</v>
      </c>
      <c r="E345" s="468" t="s">
        <v>64</v>
      </c>
      <c r="F345" s="469">
        <v>7</v>
      </c>
      <c r="G345" s="470">
        <v>7</v>
      </c>
      <c r="H345" s="468" t="s">
        <v>577</v>
      </c>
      <c r="I345" s="471">
        <v>289.80183</v>
      </c>
      <c r="J345" s="472">
        <v>169000</v>
      </c>
      <c r="K345" s="473">
        <v>316.30745000000002</v>
      </c>
      <c r="L345" s="446"/>
      <c r="M345" s="474" t="s">
        <v>2802</v>
      </c>
      <c r="N345" s="475">
        <v>201010148</v>
      </c>
    </row>
    <row r="346" spans="1:14" ht="17.25" hidden="1" thickTop="1" thickBot="1">
      <c r="A346" s="465" t="s">
        <v>1340</v>
      </c>
      <c r="B346" s="506" t="s">
        <v>106</v>
      </c>
      <c r="C346" s="467" t="s">
        <v>2821</v>
      </c>
      <c r="D346" s="468" t="s">
        <v>62</v>
      </c>
      <c r="E346" s="468" t="s">
        <v>63</v>
      </c>
      <c r="F346" s="469">
        <v>30</v>
      </c>
      <c r="G346" s="470">
        <v>27</v>
      </c>
      <c r="H346" s="468" t="s">
        <v>577</v>
      </c>
      <c r="I346" s="471">
        <v>213.17222000000001</v>
      </c>
      <c r="J346" s="472">
        <v>406000</v>
      </c>
      <c r="K346" s="473">
        <v>251.53872999999999</v>
      </c>
      <c r="L346" s="446"/>
      <c r="M346" s="474" t="s">
        <v>2802</v>
      </c>
      <c r="N346" s="475">
        <v>201010157</v>
      </c>
    </row>
    <row r="347" spans="1:14" ht="17.25" hidden="1" thickTop="1" thickBot="1">
      <c r="A347" s="465" t="s">
        <v>1340</v>
      </c>
      <c r="B347" s="506" t="s">
        <v>106</v>
      </c>
      <c r="C347" s="467" t="s">
        <v>2821</v>
      </c>
      <c r="D347" s="468" t="s">
        <v>62</v>
      </c>
      <c r="E347" s="468" t="s">
        <v>73</v>
      </c>
      <c r="F347" s="469">
        <v>18</v>
      </c>
      <c r="G347" s="470">
        <v>18</v>
      </c>
      <c r="H347" s="468" t="s">
        <v>577</v>
      </c>
      <c r="I347" s="471">
        <v>251.94461999999999</v>
      </c>
      <c r="J347" s="472">
        <v>281000</v>
      </c>
      <c r="K347" s="473">
        <v>307.00304999999997</v>
      </c>
      <c r="L347" s="446"/>
      <c r="M347" s="474" t="s">
        <v>2802</v>
      </c>
      <c r="N347" s="475">
        <v>201010369</v>
      </c>
    </row>
    <row r="348" spans="1:14" ht="17.25" hidden="1" thickTop="1" thickBot="1">
      <c r="A348" s="465" t="s">
        <v>1340</v>
      </c>
      <c r="B348" s="506" t="s">
        <v>106</v>
      </c>
      <c r="C348" s="467" t="s">
        <v>2821</v>
      </c>
      <c r="D348" s="468" t="s">
        <v>62</v>
      </c>
      <c r="E348" s="468" t="s">
        <v>74</v>
      </c>
      <c r="F348" s="469">
        <v>10</v>
      </c>
      <c r="G348" s="470" t="s">
        <v>2723</v>
      </c>
      <c r="H348" s="468" t="s">
        <v>577</v>
      </c>
      <c r="I348" s="471" t="s">
        <v>2723</v>
      </c>
      <c r="J348" s="470" t="s">
        <v>2723</v>
      </c>
      <c r="K348" s="473" t="s">
        <v>2723</v>
      </c>
      <c r="L348" s="446"/>
      <c r="M348" s="474" t="s">
        <v>2802</v>
      </c>
      <c r="N348" s="475">
        <v>201010448</v>
      </c>
    </row>
    <row r="349" spans="1:14" ht="17.25" hidden="1" thickTop="1" thickBot="1">
      <c r="A349" s="465" t="s">
        <v>1340</v>
      </c>
      <c r="B349" s="506" t="s">
        <v>106</v>
      </c>
      <c r="C349" s="467" t="s">
        <v>2822</v>
      </c>
      <c r="D349" s="468" t="s">
        <v>62</v>
      </c>
      <c r="E349" s="468" t="s">
        <v>61</v>
      </c>
      <c r="F349" s="469">
        <v>10</v>
      </c>
      <c r="G349" s="470" t="s">
        <v>2723</v>
      </c>
      <c r="H349" s="468" t="s">
        <v>577</v>
      </c>
      <c r="I349" s="471" t="s">
        <v>2723</v>
      </c>
      <c r="J349" s="470" t="s">
        <v>2723</v>
      </c>
      <c r="K349" s="473" t="s">
        <v>2723</v>
      </c>
      <c r="L349" s="446"/>
      <c r="M349" s="474" t="s">
        <v>2802</v>
      </c>
      <c r="N349" s="475">
        <v>201010103</v>
      </c>
    </row>
    <row r="350" spans="1:14" ht="17.25" hidden="1" thickTop="1" thickBot="1">
      <c r="A350" s="465" t="s">
        <v>1340</v>
      </c>
      <c r="B350" s="506" t="s">
        <v>106</v>
      </c>
      <c r="C350" s="467" t="s">
        <v>2822</v>
      </c>
      <c r="D350" s="468" t="s">
        <v>62</v>
      </c>
      <c r="E350" s="468" t="s">
        <v>64</v>
      </c>
      <c r="F350" s="469">
        <v>7</v>
      </c>
      <c r="G350" s="470">
        <v>7</v>
      </c>
      <c r="H350" s="468" t="s">
        <v>577</v>
      </c>
      <c r="I350" s="471">
        <v>311.97086999999999</v>
      </c>
      <c r="J350" s="472">
        <v>123000</v>
      </c>
      <c r="K350" s="473">
        <v>325.70280000000002</v>
      </c>
      <c r="L350" s="446"/>
      <c r="M350" s="474" t="s">
        <v>2802</v>
      </c>
      <c r="N350" s="475">
        <v>201010112</v>
      </c>
    </row>
    <row r="351" spans="1:14" ht="17.25" hidden="1" thickTop="1" thickBot="1">
      <c r="A351" s="465" t="s">
        <v>1340</v>
      </c>
      <c r="B351" s="506" t="s">
        <v>106</v>
      </c>
      <c r="C351" s="467" t="s">
        <v>2822</v>
      </c>
      <c r="D351" s="468" t="s">
        <v>62</v>
      </c>
      <c r="E351" s="468" t="s">
        <v>63</v>
      </c>
      <c r="F351" s="469">
        <v>20</v>
      </c>
      <c r="G351" s="470">
        <v>20</v>
      </c>
      <c r="H351" s="468" t="s">
        <v>577</v>
      </c>
      <c r="I351" s="471">
        <v>217.98104000000001</v>
      </c>
      <c r="J351" s="472">
        <v>400000</v>
      </c>
      <c r="K351" s="473">
        <v>247.99068</v>
      </c>
      <c r="L351" s="446"/>
      <c r="M351" s="474" t="s">
        <v>2802</v>
      </c>
      <c r="N351" s="475">
        <v>201010121</v>
      </c>
    </row>
    <row r="352" spans="1:14" ht="17.25" hidden="1" thickTop="1" thickBot="1">
      <c r="A352" s="465" t="s">
        <v>1340</v>
      </c>
      <c r="B352" s="506" t="s">
        <v>106</v>
      </c>
      <c r="C352" s="467" t="s">
        <v>2822</v>
      </c>
      <c r="D352" s="468" t="s">
        <v>62</v>
      </c>
      <c r="E352" s="468" t="s">
        <v>73</v>
      </c>
      <c r="F352" s="469">
        <v>18</v>
      </c>
      <c r="G352" s="470">
        <v>18</v>
      </c>
      <c r="H352" s="468" t="s">
        <v>577</v>
      </c>
      <c r="I352" s="471">
        <v>251.70147</v>
      </c>
      <c r="J352" s="472">
        <v>282000</v>
      </c>
      <c r="K352" s="473">
        <v>302.43178</v>
      </c>
      <c r="L352" s="446"/>
      <c r="M352" s="474" t="s">
        <v>2802</v>
      </c>
      <c r="N352" s="475">
        <v>201010342</v>
      </c>
    </row>
    <row r="353" spans="1:14" ht="17.25" hidden="1" thickTop="1" thickBot="1">
      <c r="A353" s="465" t="s">
        <v>1340</v>
      </c>
      <c r="B353" s="506" t="s">
        <v>106</v>
      </c>
      <c r="C353" s="467" t="s">
        <v>2822</v>
      </c>
      <c r="D353" s="468" t="s">
        <v>62</v>
      </c>
      <c r="E353" s="468" t="s">
        <v>74</v>
      </c>
      <c r="F353" s="469">
        <v>10</v>
      </c>
      <c r="G353" s="470">
        <v>2</v>
      </c>
      <c r="H353" s="468" t="s">
        <v>577</v>
      </c>
      <c r="I353" s="471">
        <v>210.36010999999999</v>
      </c>
      <c r="J353" s="472">
        <v>407000</v>
      </c>
      <c r="K353" s="473">
        <v>214.14152999999999</v>
      </c>
      <c r="L353" s="446"/>
      <c r="M353" s="474" t="s">
        <v>2802</v>
      </c>
      <c r="N353" s="475">
        <v>201010412</v>
      </c>
    </row>
    <row r="354" spans="1:14" ht="17.25" hidden="1" thickTop="1" thickBot="1">
      <c r="A354" s="465" t="s">
        <v>1340</v>
      </c>
      <c r="B354" s="506" t="s">
        <v>106</v>
      </c>
      <c r="C354" s="467" t="s">
        <v>2823</v>
      </c>
      <c r="D354" s="468" t="s">
        <v>62</v>
      </c>
      <c r="E354" s="468" t="s">
        <v>64</v>
      </c>
      <c r="F354" s="469">
        <v>4</v>
      </c>
      <c r="G354" s="470">
        <v>4</v>
      </c>
      <c r="H354" s="468" t="s">
        <v>577</v>
      </c>
      <c r="I354" s="471">
        <v>332.84744999999998</v>
      </c>
      <c r="J354" s="472">
        <v>89800</v>
      </c>
      <c r="K354" s="473">
        <v>389.90816000000001</v>
      </c>
      <c r="L354" s="446"/>
      <c r="M354" s="474" t="s">
        <v>2802</v>
      </c>
      <c r="N354" s="475">
        <v>201010572</v>
      </c>
    </row>
    <row r="355" spans="1:14" ht="17.25" hidden="1" thickTop="1" thickBot="1">
      <c r="A355" s="465" t="s">
        <v>1340</v>
      </c>
      <c r="B355" s="506" t="s">
        <v>106</v>
      </c>
      <c r="C355" s="467" t="s">
        <v>2823</v>
      </c>
      <c r="D355" s="468" t="s">
        <v>62</v>
      </c>
      <c r="E355" s="468" t="s">
        <v>73</v>
      </c>
      <c r="F355" s="469">
        <v>8</v>
      </c>
      <c r="G355" s="470">
        <v>8</v>
      </c>
      <c r="H355" s="468" t="s">
        <v>577</v>
      </c>
      <c r="I355" s="471">
        <v>291.97550999999999</v>
      </c>
      <c r="J355" s="472">
        <v>164000</v>
      </c>
      <c r="K355" s="473">
        <v>316.43898000000002</v>
      </c>
      <c r="L355" s="446"/>
      <c r="M355" s="474" t="s">
        <v>2802</v>
      </c>
      <c r="N355" s="475">
        <v>201010606</v>
      </c>
    </row>
    <row r="356" spans="1:14" ht="17.25" hidden="1" thickTop="1" thickBot="1">
      <c r="A356" s="465" t="s">
        <v>1340</v>
      </c>
      <c r="B356" s="506" t="s">
        <v>106</v>
      </c>
      <c r="C356" s="467" t="s">
        <v>2823</v>
      </c>
      <c r="D356" s="468" t="s">
        <v>62</v>
      </c>
      <c r="E356" s="468" t="s">
        <v>63</v>
      </c>
      <c r="F356" s="469">
        <v>13</v>
      </c>
      <c r="G356" s="470">
        <v>13</v>
      </c>
      <c r="H356" s="468" t="s">
        <v>577</v>
      </c>
      <c r="I356" s="471">
        <v>231.04696000000001</v>
      </c>
      <c r="J356" s="472">
        <v>361000</v>
      </c>
      <c r="K356" s="473">
        <v>281.97066000000001</v>
      </c>
      <c r="L356" s="446"/>
      <c r="M356" s="474" t="s">
        <v>2802</v>
      </c>
      <c r="N356" s="475">
        <v>201010615</v>
      </c>
    </row>
    <row r="357" spans="1:14" ht="17.25" hidden="1" thickTop="1" thickBot="1">
      <c r="A357" s="465" t="s">
        <v>1340</v>
      </c>
      <c r="B357" s="506" t="s">
        <v>106</v>
      </c>
      <c r="C357" s="467" t="s">
        <v>2823</v>
      </c>
      <c r="D357" s="468" t="s">
        <v>62</v>
      </c>
      <c r="E357" s="468" t="s">
        <v>74</v>
      </c>
      <c r="F357" s="469">
        <v>5</v>
      </c>
      <c r="G357" s="470">
        <v>3</v>
      </c>
      <c r="H357" s="468" t="s">
        <v>577</v>
      </c>
      <c r="I357" s="471">
        <v>204.38220000000001</v>
      </c>
      <c r="J357" s="472">
        <v>409000</v>
      </c>
      <c r="K357" s="473">
        <v>229.48545999999999</v>
      </c>
      <c r="L357" s="446"/>
      <c r="M357" s="474" t="s">
        <v>2802</v>
      </c>
      <c r="N357" s="475">
        <v>201010624</v>
      </c>
    </row>
    <row r="358" spans="1:14" ht="17.25" hidden="1" thickTop="1" thickBot="1">
      <c r="A358" s="465" t="s">
        <v>1340</v>
      </c>
      <c r="B358" s="506" t="s">
        <v>106</v>
      </c>
      <c r="C358" s="467" t="s">
        <v>2824</v>
      </c>
      <c r="D358" s="468" t="s">
        <v>62</v>
      </c>
      <c r="E358" s="468" t="s">
        <v>61</v>
      </c>
      <c r="F358" s="469">
        <v>5</v>
      </c>
      <c r="G358" s="470">
        <v>1</v>
      </c>
      <c r="H358" s="468" t="s">
        <v>577</v>
      </c>
      <c r="I358" s="471">
        <v>223.05233000000001</v>
      </c>
      <c r="J358" s="472">
        <v>388000</v>
      </c>
      <c r="K358" s="473">
        <v>223.05233000000001</v>
      </c>
      <c r="L358" s="446"/>
      <c r="M358" s="474" t="s">
        <v>2802</v>
      </c>
      <c r="N358" s="475">
        <v>201010563</v>
      </c>
    </row>
    <row r="359" spans="1:14" ht="17.25" hidden="1" thickTop="1" thickBot="1">
      <c r="A359" s="465" t="s">
        <v>1340</v>
      </c>
      <c r="B359" s="506" t="s">
        <v>106</v>
      </c>
      <c r="C359" s="467" t="s">
        <v>2730</v>
      </c>
      <c r="D359" s="468" t="s">
        <v>62</v>
      </c>
      <c r="E359" s="468" t="s">
        <v>61</v>
      </c>
      <c r="F359" s="469">
        <v>10</v>
      </c>
      <c r="G359" s="470">
        <v>3</v>
      </c>
      <c r="H359" s="468" t="s">
        <v>577</v>
      </c>
      <c r="I359" s="471">
        <v>232.95417</v>
      </c>
      <c r="J359" s="472">
        <v>353000</v>
      </c>
      <c r="K359" s="473">
        <v>261.73728</v>
      </c>
      <c r="L359" s="446"/>
      <c r="M359" s="474" t="s">
        <v>2802</v>
      </c>
      <c r="N359" s="475">
        <v>201010193</v>
      </c>
    </row>
    <row r="360" spans="1:14" ht="17.25" hidden="1" thickTop="1" thickBot="1">
      <c r="A360" s="465" t="s">
        <v>1340</v>
      </c>
      <c r="B360" s="506" t="s">
        <v>106</v>
      </c>
      <c r="C360" s="467" t="s">
        <v>2730</v>
      </c>
      <c r="D360" s="468" t="s">
        <v>62</v>
      </c>
      <c r="E360" s="468" t="s">
        <v>64</v>
      </c>
      <c r="F360" s="469">
        <v>7</v>
      </c>
      <c r="G360" s="470">
        <v>7</v>
      </c>
      <c r="H360" s="468" t="s">
        <v>577</v>
      </c>
      <c r="I360" s="471">
        <v>316.73457999999999</v>
      </c>
      <c r="J360" s="472">
        <v>114000</v>
      </c>
      <c r="K360" s="473">
        <v>344.07490000000001</v>
      </c>
      <c r="L360" s="446"/>
      <c r="M360" s="474" t="s">
        <v>2802</v>
      </c>
      <c r="N360" s="475">
        <v>201010209</v>
      </c>
    </row>
    <row r="361" spans="1:14" ht="17.25" hidden="1" thickTop="1" thickBot="1">
      <c r="A361" s="465" t="s">
        <v>1340</v>
      </c>
      <c r="B361" s="506" t="s">
        <v>106</v>
      </c>
      <c r="C361" s="467" t="s">
        <v>2730</v>
      </c>
      <c r="D361" s="468" t="s">
        <v>62</v>
      </c>
      <c r="E361" s="468" t="s">
        <v>63</v>
      </c>
      <c r="F361" s="469">
        <v>30</v>
      </c>
      <c r="G361" s="470">
        <v>23</v>
      </c>
      <c r="H361" s="468" t="s">
        <v>577</v>
      </c>
      <c r="I361" s="471">
        <v>198.71704</v>
      </c>
      <c r="J361" s="472">
        <v>410000</v>
      </c>
      <c r="K361" s="473">
        <v>248.63736</v>
      </c>
      <c r="L361" s="446"/>
      <c r="M361" s="474" t="s">
        <v>2802</v>
      </c>
      <c r="N361" s="475">
        <v>201010218</v>
      </c>
    </row>
    <row r="362" spans="1:14" ht="17.25" hidden="1" thickTop="1" thickBot="1">
      <c r="A362" s="465" t="s">
        <v>1340</v>
      </c>
      <c r="B362" s="506" t="s">
        <v>106</v>
      </c>
      <c r="C362" s="467" t="s">
        <v>2730</v>
      </c>
      <c r="D362" s="468" t="s">
        <v>62</v>
      </c>
      <c r="E362" s="468" t="s">
        <v>73</v>
      </c>
      <c r="F362" s="469">
        <v>18</v>
      </c>
      <c r="G362" s="470">
        <v>18</v>
      </c>
      <c r="H362" s="468" t="s">
        <v>577</v>
      </c>
      <c r="I362" s="471">
        <v>260.11488000000003</v>
      </c>
      <c r="J362" s="472">
        <v>253000</v>
      </c>
      <c r="K362" s="473">
        <v>291.82179000000002</v>
      </c>
      <c r="L362" s="446"/>
      <c r="M362" s="474" t="s">
        <v>2802</v>
      </c>
      <c r="N362" s="475">
        <v>201010387</v>
      </c>
    </row>
    <row r="363" spans="1:14" ht="17.25" hidden="1" thickTop="1" thickBot="1">
      <c r="A363" s="465" t="s">
        <v>1340</v>
      </c>
      <c r="B363" s="506" t="s">
        <v>106</v>
      </c>
      <c r="C363" s="467" t="s">
        <v>2730</v>
      </c>
      <c r="D363" s="468" t="s">
        <v>62</v>
      </c>
      <c r="E363" s="468" t="s">
        <v>74</v>
      </c>
      <c r="F363" s="469">
        <v>10</v>
      </c>
      <c r="G363" s="470" t="s">
        <v>2723</v>
      </c>
      <c r="H363" s="468" t="s">
        <v>577</v>
      </c>
      <c r="I363" s="471" t="s">
        <v>2723</v>
      </c>
      <c r="J363" s="470" t="s">
        <v>2723</v>
      </c>
      <c r="K363" s="473" t="s">
        <v>2723</v>
      </c>
      <c r="L363" s="446"/>
      <c r="M363" s="474" t="s">
        <v>2802</v>
      </c>
      <c r="N363" s="475">
        <v>201010466</v>
      </c>
    </row>
    <row r="364" spans="1:14" ht="17.25" hidden="1" thickTop="1" thickBot="1">
      <c r="A364" s="465" t="s">
        <v>1341</v>
      </c>
      <c r="B364" s="506" t="s">
        <v>18</v>
      </c>
      <c r="C364" s="467" t="s">
        <v>597</v>
      </c>
      <c r="D364" s="468" t="s">
        <v>62</v>
      </c>
      <c r="E364" s="468" t="s">
        <v>61</v>
      </c>
      <c r="F364" s="469">
        <v>10</v>
      </c>
      <c r="G364" s="470" t="s">
        <v>2723</v>
      </c>
      <c r="H364" s="468" t="s">
        <v>577</v>
      </c>
      <c r="I364" s="471" t="s">
        <v>2723</v>
      </c>
      <c r="J364" s="470" t="s">
        <v>2723</v>
      </c>
      <c r="K364" s="473" t="s">
        <v>2723</v>
      </c>
      <c r="L364" s="446"/>
      <c r="M364" s="474" t="s">
        <v>2802</v>
      </c>
      <c r="N364" s="475">
        <v>201110632</v>
      </c>
    </row>
    <row r="365" spans="1:14" ht="17.25" hidden="1" thickTop="1" thickBot="1">
      <c r="A365" s="465" t="s">
        <v>1341</v>
      </c>
      <c r="B365" s="506" t="s">
        <v>18</v>
      </c>
      <c r="C365" s="467" t="s">
        <v>597</v>
      </c>
      <c r="D365" s="468" t="s">
        <v>62</v>
      </c>
      <c r="E365" s="468" t="s">
        <v>64</v>
      </c>
      <c r="F365" s="469">
        <v>5</v>
      </c>
      <c r="G365" s="470">
        <v>5</v>
      </c>
      <c r="H365" s="468" t="s">
        <v>577</v>
      </c>
      <c r="I365" s="471">
        <v>325.16111999999998</v>
      </c>
      <c r="J365" s="472">
        <v>101000</v>
      </c>
      <c r="K365" s="473">
        <v>367.78536000000003</v>
      </c>
      <c r="L365" s="446"/>
      <c r="M365" s="474" t="s">
        <v>2802</v>
      </c>
      <c r="N365" s="475">
        <v>201110641</v>
      </c>
    </row>
    <row r="366" spans="1:14" ht="17.25" hidden="1" thickTop="1" thickBot="1">
      <c r="A366" s="465" t="s">
        <v>1341</v>
      </c>
      <c r="B366" s="506" t="s">
        <v>18</v>
      </c>
      <c r="C366" s="467" t="s">
        <v>597</v>
      </c>
      <c r="D366" s="468" t="s">
        <v>62</v>
      </c>
      <c r="E366" s="468" t="s">
        <v>63</v>
      </c>
      <c r="F366" s="469">
        <v>35</v>
      </c>
      <c r="G366" s="470">
        <v>35</v>
      </c>
      <c r="H366" s="468" t="s">
        <v>577</v>
      </c>
      <c r="I366" s="471">
        <v>218.42762999999999</v>
      </c>
      <c r="J366" s="472">
        <v>399000</v>
      </c>
      <c r="K366" s="473">
        <v>274.78226999999998</v>
      </c>
      <c r="L366" s="446"/>
      <c r="M366" s="474" t="s">
        <v>2802</v>
      </c>
      <c r="N366" s="475">
        <v>201110659</v>
      </c>
    </row>
    <row r="367" spans="1:14" ht="17.25" hidden="1" thickTop="1" thickBot="1">
      <c r="A367" s="465" t="s">
        <v>1341</v>
      </c>
      <c r="B367" s="506" t="s">
        <v>18</v>
      </c>
      <c r="C367" s="467" t="s">
        <v>638</v>
      </c>
      <c r="D367" s="468" t="s">
        <v>62</v>
      </c>
      <c r="E367" s="468" t="s">
        <v>64</v>
      </c>
      <c r="F367" s="469">
        <v>15</v>
      </c>
      <c r="G367" s="470">
        <v>15</v>
      </c>
      <c r="H367" s="468" t="s">
        <v>577</v>
      </c>
      <c r="I367" s="471">
        <v>341.19756000000001</v>
      </c>
      <c r="J367" s="472">
        <v>78700</v>
      </c>
      <c r="K367" s="473">
        <v>370.19085999999999</v>
      </c>
      <c r="L367" s="446"/>
      <c r="M367" s="474" t="s">
        <v>2802</v>
      </c>
      <c r="N367" s="475">
        <v>201110102</v>
      </c>
    </row>
    <row r="368" spans="1:14" ht="17.25" hidden="1" thickTop="1" thickBot="1">
      <c r="A368" s="465" t="s">
        <v>1341</v>
      </c>
      <c r="B368" s="506" t="s">
        <v>18</v>
      </c>
      <c r="C368" s="467" t="s">
        <v>638</v>
      </c>
      <c r="D368" s="468" t="s">
        <v>62</v>
      </c>
      <c r="E368" s="468" t="s">
        <v>74</v>
      </c>
      <c r="F368" s="469">
        <v>5</v>
      </c>
      <c r="G368" s="470">
        <v>4</v>
      </c>
      <c r="H368" s="468" t="s">
        <v>577</v>
      </c>
      <c r="I368" s="471">
        <v>214.25642999999999</v>
      </c>
      <c r="J368" s="472">
        <v>405000</v>
      </c>
      <c r="K368" s="473">
        <v>226.33602999999999</v>
      </c>
      <c r="L368" s="446"/>
      <c r="M368" s="474" t="s">
        <v>2802</v>
      </c>
      <c r="N368" s="475">
        <v>201110289</v>
      </c>
    </row>
    <row r="369" spans="1:14" ht="17.25" hidden="1" thickTop="1" thickBot="1">
      <c r="A369" s="465" t="s">
        <v>1341</v>
      </c>
      <c r="B369" s="506" t="s">
        <v>18</v>
      </c>
      <c r="C369" s="467" t="s">
        <v>638</v>
      </c>
      <c r="D369" s="468" t="s">
        <v>62</v>
      </c>
      <c r="E369" s="468" t="s">
        <v>63</v>
      </c>
      <c r="F369" s="469">
        <v>40</v>
      </c>
      <c r="G369" s="470">
        <v>36</v>
      </c>
      <c r="H369" s="468" t="s">
        <v>577</v>
      </c>
      <c r="I369" s="471">
        <v>210.12466000000001</v>
      </c>
      <c r="J369" s="472">
        <v>407000</v>
      </c>
      <c r="K369" s="473">
        <v>313.39816999999999</v>
      </c>
      <c r="L369" s="446"/>
      <c r="M369" s="474" t="s">
        <v>2802</v>
      </c>
      <c r="N369" s="475">
        <v>201110508</v>
      </c>
    </row>
    <row r="370" spans="1:14" ht="17.25" hidden="1" thickTop="1" thickBot="1">
      <c r="A370" s="465" t="s">
        <v>1341</v>
      </c>
      <c r="B370" s="506" t="s">
        <v>18</v>
      </c>
      <c r="C370" s="467" t="s">
        <v>646</v>
      </c>
      <c r="D370" s="468" t="s">
        <v>62</v>
      </c>
      <c r="E370" s="468" t="s">
        <v>61</v>
      </c>
      <c r="F370" s="469">
        <v>5</v>
      </c>
      <c r="G370" s="470">
        <v>2</v>
      </c>
      <c r="H370" s="468" t="s">
        <v>577</v>
      </c>
      <c r="I370" s="471">
        <v>221.37451999999999</v>
      </c>
      <c r="J370" s="472">
        <v>393000</v>
      </c>
      <c r="K370" s="473">
        <v>227.03254000000001</v>
      </c>
      <c r="L370" s="446"/>
      <c r="M370" s="474" t="s">
        <v>2802</v>
      </c>
      <c r="N370" s="475">
        <v>201110111</v>
      </c>
    </row>
    <row r="371" spans="1:14" ht="17.25" hidden="1" thickTop="1" thickBot="1">
      <c r="A371" s="465" t="s">
        <v>1341</v>
      </c>
      <c r="B371" s="506" t="s">
        <v>18</v>
      </c>
      <c r="C371" s="467" t="s">
        <v>646</v>
      </c>
      <c r="D371" s="468" t="s">
        <v>62</v>
      </c>
      <c r="E371" s="468" t="s">
        <v>64</v>
      </c>
      <c r="F371" s="469">
        <v>10</v>
      </c>
      <c r="G371" s="470">
        <v>10</v>
      </c>
      <c r="H371" s="468" t="s">
        <v>577</v>
      </c>
      <c r="I371" s="471">
        <v>347.66251</v>
      </c>
      <c r="J371" s="472">
        <v>70900</v>
      </c>
      <c r="K371" s="473">
        <v>369.62853999999999</v>
      </c>
      <c r="L371" s="446"/>
      <c r="M371" s="474" t="s">
        <v>2802</v>
      </c>
      <c r="N371" s="475">
        <v>201110129</v>
      </c>
    </row>
    <row r="372" spans="1:14" ht="17.25" hidden="1" thickTop="1" thickBot="1">
      <c r="A372" s="465" t="s">
        <v>1341</v>
      </c>
      <c r="B372" s="506" t="s">
        <v>18</v>
      </c>
      <c r="C372" s="467" t="s">
        <v>646</v>
      </c>
      <c r="D372" s="468" t="s">
        <v>62</v>
      </c>
      <c r="E372" s="468" t="s">
        <v>74</v>
      </c>
      <c r="F372" s="469">
        <v>20</v>
      </c>
      <c r="G372" s="470">
        <v>10</v>
      </c>
      <c r="H372" s="468" t="s">
        <v>577</v>
      </c>
      <c r="I372" s="471">
        <v>221.36581000000001</v>
      </c>
      <c r="J372" s="472">
        <v>393000</v>
      </c>
      <c r="K372" s="473">
        <v>239.60169999999999</v>
      </c>
      <c r="L372" s="446"/>
      <c r="M372" s="474" t="s">
        <v>2802</v>
      </c>
      <c r="N372" s="475">
        <v>201110298</v>
      </c>
    </row>
    <row r="373" spans="1:14" ht="17.25" hidden="1" thickTop="1" thickBot="1">
      <c r="A373" s="465" t="s">
        <v>1341</v>
      </c>
      <c r="B373" s="506" t="s">
        <v>18</v>
      </c>
      <c r="C373" s="467" t="s">
        <v>646</v>
      </c>
      <c r="D373" s="468" t="s">
        <v>62</v>
      </c>
      <c r="E373" s="468" t="s">
        <v>63</v>
      </c>
      <c r="F373" s="469">
        <v>50</v>
      </c>
      <c r="G373" s="470">
        <v>50</v>
      </c>
      <c r="H373" s="468" t="s">
        <v>577</v>
      </c>
      <c r="I373" s="471">
        <v>227.06067999999999</v>
      </c>
      <c r="J373" s="472">
        <v>375000</v>
      </c>
      <c r="K373" s="473">
        <v>289.58170000000001</v>
      </c>
      <c r="L373" s="446"/>
      <c r="M373" s="474" t="s">
        <v>2802</v>
      </c>
      <c r="N373" s="475">
        <v>201110517</v>
      </c>
    </row>
    <row r="374" spans="1:14" ht="17.25" hidden="1" thickTop="1" thickBot="1">
      <c r="A374" s="465" t="s">
        <v>1341</v>
      </c>
      <c r="B374" s="506" t="s">
        <v>18</v>
      </c>
      <c r="C374" s="467" t="s">
        <v>2730</v>
      </c>
      <c r="D374" s="468" t="s">
        <v>62</v>
      </c>
      <c r="E374" s="468" t="s">
        <v>61</v>
      </c>
      <c r="F374" s="469">
        <v>10</v>
      </c>
      <c r="G374" s="470" t="s">
        <v>2723</v>
      </c>
      <c r="H374" s="468" t="s">
        <v>577</v>
      </c>
      <c r="I374" s="471" t="s">
        <v>2723</v>
      </c>
      <c r="J374" s="470" t="s">
        <v>2723</v>
      </c>
      <c r="K374" s="473" t="s">
        <v>2723</v>
      </c>
      <c r="L374" s="446"/>
      <c r="M374" s="474" t="s">
        <v>2802</v>
      </c>
      <c r="N374" s="475">
        <v>201110156</v>
      </c>
    </row>
    <row r="375" spans="1:14" ht="17.25" hidden="1" thickTop="1" thickBot="1">
      <c r="A375" s="465" t="s">
        <v>1341</v>
      </c>
      <c r="B375" s="506" t="s">
        <v>18</v>
      </c>
      <c r="C375" s="467" t="s">
        <v>2730</v>
      </c>
      <c r="D375" s="468" t="s">
        <v>62</v>
      </c>
      <c r="E375" s="468" t="s">
        <v>64</v>
      </c>
      <c r="F375" s="469">
        <v>10</v>
      </c>
      <c r="G375" s="470">
        <v>10</v>
      </c>
      <c r="H375" s="468" t="s">
        <v>577</v>
      </c>
      <c r="I375" s="471">
        <v>343.58017999999998</v>
      </c>
      <c r="J375" s="472">
        <v>75800</v>
      </c>
      <c r="K375" s="473">
        <v>369.04187999999999</v>
      </c>
      <c r="L375" s="446"/>
      <c r="M375" s="474" t="s">
        <v>2802</v>
      </c>
      <c r="N375" s="475">
        <v>201110165</v>
      </c>
    </row>
    <row r="376" spans="1:14" ht="17.25" hidden="1" thickTop="1" thickBot="1">
      <c r="A376" s="465" t="s">
        <v>1341</v>
      </c>
      <c r="B376" s="506" t="s">
        <v>18</v>
      </c>
      <c r="C376" s="467" t="s">
        <v>2730</v>
      </c>
      <c r="D376" s="468" t="s">
        <v>62</v>
      </c>
      <c r="E376" s="468" t="s">
        <v>74</v>
      </c>
      <c r="F376" s="469">
        <v>25</v>
      </c>
      <c r="G376" s="470">
        <v>12</v>
      </c>
      <c r="H376" s="468" t="s">
        <v>577</v>
      </c>
      <c r="I376" s="471">
        <v>203.23131000000001</v>
      </c>
      <c r="J376" s="472">
        <v>409000</v>
      </c>
      <c r="K376" s="473">
        <v>249.59423000000001</v>
      </c>
      <c r="L376" s="446"/>
      <c r="M376" s="474" t="s">
        <v>2802</v>
      </c>
      <c r="N376" s="475">
        <v>201110314</v>
      </c>
    </row>
    <row r="377" spans="1:14" ht="17.25" hidden="1" thickTop="1" thickBot="1">
      <c r="A377" s="465" t="s">
        <v>1341</v>
      </c>
      <c r="B377" s="506" t="s">
        <v>18</v>
      </c>
      <c r="C377" s="467" t="s">
        <v>2730</v>
      </c>
      <c r="D377" s="468" t="s">
        <v>62</v>
      </c>
      <c r="E377" s="468" t="s">
        <v>63</v>
      </c>
      <c r="F377" s="469">
        <v>15</v>
      </c>
      <c r="G377" s="470">
        <v>15</v>
      </c>
      <c r="H377" s="468" t="s">
        <v>577</v>
      </c>
      <c r="I377" s="471">
        <v>258.52204</v>
      </c>
      <c r="J377" s="472">
        <v>258000</v>
      </c>
      <c r="K377" s="473">
        <v>334.22796</v>
      </c>
      <c r="L377" s="446"/>
      <c r="M377" s="474" t="s">
        <v>2802</v>
      </c>
      <c r="N377" s="475">
        <v>201110535</v>
      </c>
    </row>
    <row r="378" spans="1:14" ht="17.25" hidden="1" thickTop="1" thickBot="1">
      <c r="A378" s="449" t="s">
        <v>418</v>
      </c>
      <c r="B378" s="505" t="s">
        <v>419</v>
      </c>
      <c r="C378" s="442" t="s">
        <v>2809</v>
      </c>
      <c r="D378" s="443" t="s">
        <v>8</v>
      </c>
      <c r="E378" s="443"/>
      <c r="F378" s="453">
        <v>41</v>
      </c>
      <c r="G378" s="454">
        <v>41</v>
      </c>
      <c r="H378" s="455" t="s">
        <v>577</v>
      </c>
      <c r="I378" s="456">
        <v>253.15294</v>
      </c>
      <c r="J378" s="457">
        <v>277000</v>
      </c>
      <c r="K378" s="458">
        <v>306.21537999999998</v>
      </c>
      <c r="L378" s="459"/>
      <c r="M378" s="460" t="s">
        <v>6</v>
      </c>
      <c r="N378" s="461">
        <v>102830151</v>
      </c>
    </row>
    <row r="379" spans="1:14" ht="17.25" hidden="1" thickTop="1" thickBot="1">
      <c r="A379" s="449" t="s">
        <v>418</v>
      </c>
      <c r="B379" s="505" t="s">
        <v>419</v>
      </c>
      <c r="C379" s="442" t="s">
        <v>599</v>
      </c>
      <c r="D379" s="443"/>
      <c r="E379" s="443"/>
      <c r="F379" s="444">
        <v>41</v>
      </c>
      <c r="G379" s="445">
        <v>41</v>
      </c>
      <c r="H379" s="443" t="s">
        <v>577</v>
      </c>
      <c r="I379" s="450">
        <v>296.58364</v>
      </c>
      <c r="J379" s="451">
        <v>154000</v>
      </c>
      <c r="K379" s="452">
        <v>327.52893</v>
      </c>
      <c r="L379" s="446"/>
      <c r="M379" s="447" t="s">
        <v>6</v>
      </c>
      <c r="N379" s="448">
        <v>102810183</v>
      </c>
    </row>
    <row r="380" spans="1:14" ht="17.25" hidden="1" thickTop="1" thickBot="1">
      <c r="A380" s="449" t="s">
        <v>418</v>
      </c>
      <c r="B380" s="505" t="s">
        <v>419</v>
      </c>
      <c r="C380" s="442" t="s">
        <v>637</v>
      </c>
      <c r="D380" s="443" t="s">
        <v>8</v>
      </c>
      <c r="E380" s="443"/>
      <c r="F380" s="444">
        <v>62</v>
      </c>
      <c r="G380" s="445">
        <v>59</v>
      </c>
      <c r="H380" s="443" t="s">
        <v>577</v>
      </c>
      <c r="I380" s="450">
        <v>198.97201000000001</v>
      </c>
      <c r="J380" s="451">
        <v>410000</v>
      </c>
      <c r="K380" s="452">
        <v>249.85419999999999</v>
      </c>
      <c r="L380" s="446"/>
      <c r="M380" s="447" t="s">
        <v>2802</v>
      </c>
      <c r="N380" s="448">
        <v>102830027</v>
      </c>
    </row>
    <row r="381" spans="1:14" ht="17.25" hidden="1" thickTop="1" thickBot="1">
      <c r="A381" s="449" t="s">
        <v>418</v>
      </c>
      <c r="B381" s="505" t="s">
        <v>419</v>
      </c>
      <c r="C381" s="442" t="s">
        <v>645</v>
      </c>
      <c r="D381" s="443" t="s">
        <v>8</v>
      </c>
      <c r="E381" s="443"/>
      <c r="F381" s="444">
        <v>62</v>
      </c>
      <c r="G381" s="445">
        <v>62</v>
      </c>
      <c r="H381" s="443" t="s">
        <v>577</v>
      </c>
      <c r="I381" s="450">
        <v>210.78202999999999</v>
      </c>
      <c r="J381" s="451">
        <v>407000</v>
      </c>
      <c r="K381" s="452">
        <v>251.58994999999999</v>
      </c>
      <c r="L381" s="446"/>
      <c r="M381" s="447" t="s">
        <v>2802</v>
      </c>
      <c r="N381" s="448">
        <v>102830018</v>
      </c>
    </row>
    <row r="382" spans="1:14" ht="17.25" hidden="1" thickTop="1" thickBot="1">
      <c r="A382" s="449" t="s">
        <v>418</v>
      </c>
      <c r="B382" s="505" t="s">
        <v>419</v>
      </c>
      <c r="C382" s="442" t="s">
        <v>636</v>
      </c>
      <c r="D382" s="443"/>
      <c r="E382" s="443"/>
      <c r="F382" s="444">
        <v>62</v>
      </c>
      <c r="G382" s="445">
        <v>62</v>
      </c>
      <c r="H382" s="443" t="s">
        <v>577</v>
      </c>
      <c r="I382" s="450">
        <v>232.96431000000001</v>
      </c>
      <c r="J382" s="451">
        <v>353000</v>
      </c>
      <c r="K382" s="452">
        <v>310.20463999999998</v>
      </c>
      <c r="L382" s="446"/>
      <c r="M382" s="447" t="s">
        <v>2802</v>
      </c>
      <c r="N382" s="448">
        <v>102810014</v>
      </c>
    </row>
    <row r="383" spans="1:14" ht="17.25" hidden="1" thickTop="1" thickBot="1">
      <c r="A383" s="449" t="s">
        <v>418</v>
      </c>
      <c r="B383" s="505" t="s">
        <v>419</v>
      </c>
      <c r="C383" s="442" t="s">
        <v>642</v>
      </c>
      <c r="D383" s="443"/>
      <c r="E383" s="443"/>
      <c r="F383" s="444">
        <v>62</v>
      </c>
      <c r="G383" s="445">
        <v>62</v>
      </c>
      <c r="H383" s="443" t="s">
        <v>577</v>
      </c>
      <c r="I383" s="450">
        <v>237.14648</v>
      </c>
      <c r="J383" s="451">
        <v>337000</v>
      </c>
      <c r="K383" s="452">
        <v>332.73115000000001</v>
      </c>
      <c r="L383" s="446"/>
      <c r="M383" s="447" t="s">
        <v>2802</v>
      </c>
      <c r="N383" s="448">
        <v>102810023</v>
      </c>
    </row>
    <row r="384" spans="1:14" ht="17.25" hidden="1" thickTop="1" thickBot="1">
      <c r="A384" s="449" t="s">
        <v>1347</v>
      </c>
      <c r="B384" s="505" t="s">
        <v>32</v>
      </c>
      <c r="C384" s="442" t="s">
        <v>718</v>
      </c>
      <c r="D384" s="443"/>
      <c r="E384" s="443"/>
      <c r="F384" s="444">
        <v>26</v>
      </c>
      <c r="G384" s="445">
        <v>26</v>
      </c>
      <c r="H384" s="443" t="s">
        <v>577</v>
      </c>
      <c r="I384" s="450">
        <v>244.94882000000001</v>
      </c>
      <c r="J384" s="451">
        <v>307000</v>
      </c>
      <c r="K384" s="452">
        <v>316.50635999999997</v>
      </c>
      <c r="L384" s="446"/>
      <c r="M384" s="447" t="s">
        <v>364</v>
      </c>
      <c r="N384" s="448">
        <v>102910658</v>
      </c>
    </row>
    <row r="385" spans="1:14" ht="17.25" hidden="1" thickTop="1" thickBot="1">
      <c r="A385" s="449" t="s">
        <v>1347</v>
      </c>
      <c r="B385" s="505" t="s">
        <v>32</v>
      </c>
      <c r="C385" s="442" t="s">
        <v>607</v>
      </c>
      <c r="D385" s="443" t="s">
        <v>62</v>
      </c>
      <c r="E385" s="443"/>
      <c r="F385" s="444">
        <v>72</v>
      </c>
      <c r="G385" s="445">
        <v>72</v>
      </c>
      <c r="H385" s="443" t="s">
        <v>577</v>
      </c>
      <c r="I385" s="450">
        <v>247.09665000000001</v>
      </c>
      <c r="J385" s="451">
        <v>299000</v>
      </c>
      <c r="K385" s="452">
        <v>312.19911000000002</v>
      </c>
      <c r="L385" s="446"/>
      <c r="M385" s="447" t="s">
        <v>2802</v>
      </c>
      <c r="N385" s="448">
        <v>102910588</v>
      </c>
    </row>
    <row r="386" spans="1:14" ht="17.25" hidden="1" thickTop="1" thickBot="1">
      <c r="A386" s="449" t="s">
        <v>1347</v>
      </c>
      <c r="B386" s="505" t="s">
        <v>32</v>
      </c>
      <c r="C386" s="442" t="s">
        <v>637</v>
      </c>
      <c r="D386" s="443" t="s">
        <v>62</v>
      </c>
      <c r="E386" s="443"/>
      <c r="F386" s="444">
        <v>41</v>
      </c>
      <c r="G386" s="445">
        <v>41</v>
      </c>
      <c r="H386" s="443" t="s">
        <v>577</v>
      </c>
      <c r="I386" s="450">
        <v>312.37482999999997</v>
      </c>
      <c r="J386" s="451">
        <v>122000</v>
      </c>
      <c r="K386" s="452">
        <v>373.81934000000001</v>
      </c>
      <c r="L386" s="446"/>
      <c r="M386" s="447" t="s">
        <v>2802</v>
      </c>
      <c r="N386" s="448">
        <v>102910597</v>
      </c>
    </row>
    <row r="387" spans="1:14" ht="17.25" hidden="1" thickTop="1" thickBot="1">
      <c r="A387" s="449" t="s">
        <v>1347</v>
      </c>
      <c r="B387" s="505" t="s">
        <v>32</v>
      </c>
      <c r="C387" s="442" t="s">
        <v>645</v>
      </c>
      <c r="D387" s="443" t="s">
        <v>62</v>
      </c>
      <c r="E387" s="443"/>
      <c r="F387" s="444">
        <v>41</v>
      </c>
      <c r="G387" s="445">
        <v>41</v>
      </c>
      <c r="H387" s="443" t="s">
        <v>577</v>
      </c>
      <c r="I387" s="450">
        <v>330.87691999999998</v>
      </c>
      <c r="J387" s="451">
        <v>92500</v>
      </c>
      <c r="K387" s="452">
        <v>420.76771000000002</v>
      </c>
      <c r="L387" s="446"/>
      <c r="M387" s="447" t="s">
        <v>2802</v>
      </c>
      <c r="N387" s="448">
        <v>102910604</v>
      </c>
    </row>
    <row r="388" spans="1:14" ht="17.25" hidden="1" thickTop="1" thickBot="1">
      <c r="A388" s="449" t="s">
        <v>1347</v>
      </c>
      <c r="B388" s="505" t="s">
        <v>32</v>
      </c>
      <c r="C388" s="442" t="s">
        <v>607</v>
      </c>
      <c r="D388" s="443" t="s">
        <v>8</v>
      </c>
      <c r="E388" s="443"/>
      <c r="F388" s="444">
        <v>82</v>
      </c>
      <c r="G388" s="445">
        <v>82</v>
      </c>
      <c r="H388" s="443" t="s">
        <v>577</v>
      </c>
      <c r="I388" s="450">
        <v>241.60795999999999</v>
      </c>
      <c r="J388" s="451">
        <v>319000</v>
      </c>
      <c r="K388" s="452">
        <v>291.17712999999998</v>
      </c>
      <c r="L388" s="446"/>
      <c r="M388" s="447" t="s">
        <v>2802</v>
      </c>
      <c r="N388" s="448">
        <v>102930283</v>
      </c>
    </row>
    <row r="389" spans="1:14" ht="17.25" hidden="1" thickTop="1" thickBot="1">
      <c r="A389" s="449" t="s">
        <v>1347</v>
      </c>
      <c r="B389" s="505" t="s">
        <v>32</v>
      </c>
      <c r="C389" s="442" t="s">
        <v>637</v>
      </c>
      <c r="D389" s="443" t="s">
        <v>8</v>
      </c>
      <c r="E389" s="443"/>
      <c r="F389" s="444">
        <v>129</v>
      </c>
      <c r="G389" s="445">
        <v>129</v>
      </c>
      <c r="H389" s="443" t="s">
        <v>577</v>
      </c>
      <c r="I389" s="450">
        <v>251.85521</v>
      </c>
      <c r="J389" s="451">
        <v>282000</v>
      </c>
      <c r="K389" s="452">
        <v>289.82963999999998</v>
      </c>
      <c r="L389" s="446"/>
      <c r="M389" s="447" t="s">
        <v>2802</v>
      </c>
      <c r="N389" s="448">
        <v>102930123</v>
      </c>
    </row>
    <row r="390" spans="1:14" ht="17.25" hidden="1" thickTop="1" thickBot="1">
      <c r="A390" s="449" t="s">
        <v>1347</v>
      </c>
      <c r="B390" s="505" t="s">
        <v>32</v>
      </c>
      <c r="C390" s="442" t="s">
        <v>645</v>
      </c>
      <c r="D390" s="443" t="s">
        <v>8</v>
      </c>
      <c r="E390" s="443"/>
      <c r="F390" s="444">
        <v>139</v>
      </c>
      <c r="G390" s="445">
        <v>139</v>
      </c>
      <c r="H390" s="443" t="s">
        <v>577</v>
      </c>
      <c r="I390" s="450">
        <v>262.41448000000003</v>
      </c>
      <c r="J390" s="451">
        <v>245000</v>
      </c>
      <c r="K390" s="452">
        <v>340.29106000000002</v>
      </c>
      <c r="L390" s="446"/>
      <c r="M390" s="447" t="s">
        <v>2802</v>
      </c>
      <c r="N390" s="448">
        <v>102930132</v>
      </c>
    </row>
    <row r="391" spans="1:14" ht="17.25" hidden="1" thickTop="1" thickBot="1">
      <c r="A391" s="449" t="s">
        <v>1347</v>
      </c>
      <c r="B391" s="505" t="s">
        <v>32</v>
      </c>
      <c r="C391" s="442" t="s">
        <v>661</v>
      </c>
      <c r="D391" s="443" t="s">
        <v>8</v>
      </c>
      <c r="E391" s="443"/>
      <c r="F391" s="444">
        <v>72</v>
      </c>
      <c r="G391" s="445">
        <v>72</v>
      </c>
      <c r="H391" s="443" t="s">
        <v>577</v>
      </c>
      <c r="I391" s="450">
        <v>290.90768000000003</v>
      </c>
      <c r="J391" s="451">
        <v>166000</v>
      </c>
      <c r="K391" s="452">
        <v>317.86066</v>
      </c>
      <c r="L391" s="446"/>
      <c r="M391" s="447" t="s">
        <v>2802</v>
      </c>
      <c r="N391" s="448">
        <v>102930256</v>
      </c>
    </row>
    <row r="392" spans="1:14" ht="17.25" hidden="1" thickTop="1" thickBot="1">
      <c r="A392" s="449" t="s">
        <v>1347</v>
      </c>
      <c r="B392" s="505" t="s">
        <v>32</v>
      </c>
      <c r="C392" s="442" t="s">
        <v>606</v>
      </c>
      <c r="D392" s="443"/>
      <c r="E392" s="443"/>
      <c r="F392" s="444">
        <v>82</v>
      </c>
      <c r="G392" s="445">
        <v>82</v>
      </c>
      <c r="H392" s="443" t="s">
        <v>577</v>
      </c>
      <c r="I392" s="450">
        <v>247.44955999999999</v>
      </c>
      <c r="J392" s="451">
        <v>298000</v>
      </c>
      <c r="K392" s="452">
        <v>349.75749000000002</v>
      </c>
      <c r="L392" s="446"/>
      <c r="M392" s="447" t="s">
        <v>2802</v>
      </c>
      <c r="N392" s="448">
        <v>102910207</v>
      </c>
    </row>
    <row r="393" spans="1:14" ht="17.25" hidden="1" thickTop="1" thickBot="1">
      <c r="A393" s="449" t="s">
        <v>1347</v>
      </c>
      <c r="B393" s="505" t="s">
        <v>32</v>
      </c>
      <c r="C393" s="442" t="s">
        <v>636</v>
      </c>
      <c r="D393" s="443"/>
      <c r="E393" s="443"/>
      <c r="F393" s="444">
        <v>129</v>
      </c>
      <c r="G393" s="445">
        <v>129</v>
      </c>
      <c r="H393" s="443" t="s">
        <v>577</v>
      </c>
      <c r="I393" s="450">
        <v>278.65816000000001</v>
      </c>
      <c r="J393" s="451">
        <v>197000</v>
      </c>
      <c r="K393" s="452">
        <v>338.11415</v>
      </c>
      <c r="L393" s="446"/>
      <c r="M393" s="447" t="s">
        <v>2802</v>
      </c>
      <c r="N393" s="448">
        <v>102910216</v>
      </c>
    </row>
    <row r="394" spans="1:14" ht="17.25" hidden="1" thickTop="1" thickBot="1">
      <c r="A394" s="449" t="s">
        <v>1347</v>
      </c>
      <c r="B394" s="505" t="s">
        <v>32</v>
      </c>
      <c r="C394" s="442" t="s">
        <v>642</v>
      </c>
      <c r="D394" s="443"/>
      <c r="E394" s="443"/>
      <c r="F394" s="444">
        <v>139</v>
      </c>
      <c r="G394" s="445">
        <v>139</v>
      </c>
      <c r="H394" s="443" t="s">
        <v>577</v>
      </c>
      <c r="I394" s="450">
        <v>286.85025000000002</v>
      </c>
      <c r="J394" s="451">
        <v>176000</v>
      </c>
      <c r="K394" s="452">
        <v>391.05547999999999</v>
      </c>
      <c r="L394" s="446"/>
      <c r="M394" s="447" t="s">
        <v>2802</v>
      </c>
      <c r="N394" s="448">
        <v>102910225</v>
      </c>
    </row>
    <row r="395" spans="1:14" ht="17.25" hidden="1" thickTop="1" thickBot="1">
      <c r="A395" s="449" t="s">
        <v>1347</v>
      </c>
      <c r="B395" s="505" t="s">
        <v>32</v>
      </c>
      <c r="C395" s="442" t="s">
        <v>660</v>
      </c>
      <c r="D395" s="443"/>
      <c r="E395" s="443"/>
      <c r="F395" s="444">
        <v>72</v>
      </c>
      <c r="G395" s="445">
        <v>72</v>
      </c>
      <c r="H395" s="443" t="s">
        <v>577</v>
      </c>
      <c r="I395" s="450">
        <v>312.17698999999999</v>
      </c>
      <c r="J395" s="451">
        <v>122000</v>
      </c>
      <c r="K395" s="452">
        <v>371.06024000000002</v>
      </c>
      <c r="L395" s="446"/>
      <c r="M395" s="447" t="s">
        <v>2802</v>
      </c>
      <c r="N395" s="448">
        <v>102910234</v>
      </c>
    </row>
    <row r="396" spans="1:14" ht="17.25" hidden="1" thickTop="1" thickBot="1">
      <c r="A396" s="449" t="s">
        <v>1347</v>
      </c>
      <c r="B396" s="505" t="s">
        <v>32</v>
      </c>
      <c r="C396" s="442" t="s">
        <v>715</v>
      </c>
      <c r="D396" s="443"/>
      <c r="E396" s="443"/>
      <c r="F396" s="444">
        <v>47</v>
      </c>
      <c r="G396" s="445">
        <v>47</v>
      </c>
      <c r="H396" s="443" t="s">
        <v>577</v>
      </c>
      <c r="I396" s="450">
        <v>272.00259</v>
      </c>
      <c r="J396" s="451">
        <v>216000</v>
      </c>
      <c r="K396" s="452">
        <v>309.19236000000001</v>
      </c>
      <c r="L396" s="446"/>
      <c r="M396" s="447" t="s">
        <v>218</v>
      </c>
      <c r="N396" s="448">
        <v>102910525</v>
      </c>
    </row>
    <row r="397" spans="1:14" ht="17.25" hidden="1" thickTop="1" thickBot="1">
      <c r="A397" s="449" t="s">
        <v>41</v>
      </c>
      <c r="B397" s="505" t="s">
        <v>42</v>
      </c>
      <c r="C397" s="442" t="s">
        <v>637</v>
      </c>
      <c r="D397" s="443" t="s">
        <v>8</v>
      </c>
      <c r="E397" s="443"/>
      <c r="F397" s="444">
        <v>57</v>
      </c>
      <c r="G397" s="445">
        <v>57</v>
      </c>
      <c r="H397" s="443" t="s">
        <v>577</v>
      </c>
      <c r="I397" s="450">
        <v>248.33885000000001</v>
      </c>
      <c r="J397" s="451">
        <v>294000</v>
      </c>
      <c r="K397" s="452">
        <v>289.72886999999997</v>
      </c>
      <c r="L397" s="446"/>
      <c r="M397" s="447" t="s">
        <v>2802</v>
      </c>
      <c r="N397" s="448">
        <v>103030271</v>
      </c>
    </row>
    <row r="398" spans="1:14" ht="17.25" hidden="1" thickTop="1" thickBot="1">
      <c r="A398" s="449" t="s">
        <v>41</v>
      </c>
      <c r="B398" s="505" t="s">
        <v>42</v>
      </c>
      <c r="C398" s="442" t="s">
        <v>645</v>
      </c>
      <c r="D398" s="443" t="s">
        <v>8</v>
      </c>
      <c r="E398" s="443"/>
      <c r="F398" s="444">
        <v>57</v>
      </c>
      <c r="G398" s="445">
        <v>57</v>
      </c>
      <c r="H398" s="443" t="s">
        <v>577</v>
      </c>
      <c r="I398" s="450">
        <v>249.43513999999999</v>
      </c>
      <c r="J398" s="451">
        <v>290000</v>
      </c>
      <c r="K398" s="452">
        <v>356.22262000000001</v>
      </c>
      <c r="L398" s="446"/>
      <c r="M398" s="447" t="s">
        <v>2802</v>
      </c>
      <c r="N398" s="448">
        <v>103030289</v>
      </c>
    </row>
    <row r="399" spans="1:14" ht="17.25" hidden="1" thickTop="1" thickBot="1">
      <c r="A399" s="449" t="s">
        <v>41</v>
      </c>
      <c r="B399" s="505" t="s">
        <v>42</v>
      </c>
      <c r="C399" s="442" t="s">
        <v>636</v>
      </c>
      <c r="D399" s="443"/>
      <c r="E399" s="443"/>
      <c r="F399" s="444">
        <v>57</v>
      </c>
      <c r="G399" s="445">
        <v>57</v>
      </c>
      <c r="H399" s="443" t="s">
        <v>577</v>
      </c>
      <c r="I399" s="450">
        <v>269.33904000000001</v>
      </c>
      <c r="J399" s="451">
        <v>224000</v>
      </c>
      <c r="K399" s="452">
        <v>317.19414999999998</v>
      </c>
      <c r="L399" s="446"/>
      <c r="M399" s="447" t="s">
        <v>2802</v>
      </c>
      <c r="N399" s="448">
        <v>103010531</v>
      </c>
    </row>
    <row r="400" spans="1:14" ht="17.25" hidden="1" thickTop="1" thickBot="1">
      <c r="A400" s="449" t="s">
        <v>41</v>
      </c>
      <c r="B400" s="505" t="s">
        <v>42</v>
      </c>
      <c r="C400" s="442" t="s">
        <v>642</v>
      </c>
      <c r="D400" s="443"/>
      <c r="E400" s="443"/>
      <c r="F400" s="444">
        <v>57</v>
      </c>
      <c r="G400" s="445">
        <v>57</v>
      </c>
      <c r="H400" s="443" t="s">
        <v>577</v>
      </c>
      <c r="I400" s="450">
        <v>271.14087000000001</v>
      </c>
      <c r="J400" s="451">
        <v>218000</v>
      </c>
      <c r="K400" s="452">
        <v>353.82558</v>
      </c>
      <c r="L400" s="446"/>
      <c r="M400" s="447" t="s">
        <v>2802</v>
      </c>
      <c r="N400" s="448">
        <v>103010549</v>
      </c>
    </row>
    <row r="401" spans="1:14" ht="17.25" hidden="1" thickTop="1" thickBot="1">
      <c r="A401" s="449" t="s">
        <v>41</v>
      </c>
      <c r="B401" s="505" t="s">
        <v>42</v>
      </c>
      <c r="C401" s="442" t="s">
        <v>685</v>
      </c>
      <c r="D401" s="443"/>
      <c r="E401" s="443"/>
      <c r="F401" s="444">
        <v>57</v>
      </c>
      <c r="G401" s="445">
        <v>57</v>
      </c>
      <c r="H401" s="443" t="s">
        <v>577</v>
      </c>
      <c r="I401" s="450">
        <v>334.39499000000001</v>
      </c>
      <c r="J401" s="451">
        <v>87600</v>
      </c>
      <c r="K401" s="452">
        <v>375.16469000000001</v>
      </c>
      <c r="L401" s="446"/>
      <c r="M401" s="447" t="s">
        <v>2802</v>
      </c>
      <c r="N401" s="448">
        <v>103010628</v>
      </c>
    </row>
    <row r="402" spans="1:14" ht="17.25" hidden="1" thickTop="1" thickBot="1">
      <c r="A402" s="465" t="s">
        <v>2772</v>
      </c>
      <c r="B402" s="506" t="s">
        <v>27</v>
      </c>
      <c r="C402" s="467" t="s">
        <v>614</v>
      </c>
      <c r="D402" s="468" t="s">
        <v>62</v>
      </c>
      <c r="E402" s="468" t="s">
        <v>61</v>
      </c>
      <c r="F402" s="469">
        <v>4</v>
      </c>
      <c r="G402" s="470" t="s">
        <v>2723</v>
      </c>
      <c r="H402" s="468" t="s">
        <v>577</v>
      </c>
      <c r="I402" s="471" t="s">
        <v>2723</v>
      </c>
      <c r="J402" s="470" t="s">
        <v>2723</v>
      </c>
      <c r="K402" s="473" t="s">
        <v>2723</v>
      </c>
      <c r="L402" s="446"/>
      <c r="M402" s="474" t="s">
        <v>2802</v>
      </c>
      <c r="N402" s="475">
        <v>201210119</v>
      </c>
    </row>
    <row r="403" spans="1:14" ht="17.25" hidden="1" thickTop="1" thickBot="1">
      <c r="A403" s="465" t="s">
        <v>2772</v>
      </c>
      <c r="B403" s="506" t="s">
        <v>27</v>
      </c>
      <c r="C403" s="467" t="s">
        <v>614</v>
      </c>
      <c r="D403" s="468" t="s">
        <v>62</v>
      </c>
      <c r="E403" s="468" t="s">
        <v>64</v>
      </c>
      <c r="F403" s="469">
        <v>4</v>
      </c>
      <c r="G403" s="470">
        <v>4</v>
      </c>
      <c r="H403" s="468" t="s">
        <v>577</v>
      </c>
      <c r="I403" s="471">
        <v>356.84305999999998</v>
      </c>
      <c r="J403" s="472">
        <v>60800</v>
      </c>
      <c r="K403" s="473">
        <v>377.48977000000002</v>
      </c>
      <c r="L403" s="446"/>
      <c r="M403" s="474" t="s">
        <v>2802</v>
      </c>
      <c r="N403" s="475">
        <v>201210128</v>
      </c>
    </row>
    <row r="404" spans="1:14" ht="17.25" hidden="1" thickTop="1" thickBot="1">
      <c r="A404" s="465" t="s">
        <v>2772</v>
      </c>
      <c r="B404" s="506" t="s">
        <v>27</v>
      </c>
      <c r="C404" s="467" t="s">
        <v>614</v>
      </c>
      <c r="D404" s="468" t="s">
        <v>62</v>
      </c>
      <c r="E404" s="468" t="s">
        <v>63</v>
      </c>
      <c r="F404" s="469">
        <v>32</v>
      </c>
      <c r="G404" s="470">
        <v>23</v>
      </c>
      <c r="H404" s="468" t="s">
        <v>577</v>
      </c>
      <c r="I404" s="471">
        <v>216.35335000000001</v>
      </c>
      <c r="J404" s="472">
        <v>403000</v>
      </c>
      <c r="K404" s="473">
        <v>279.74288999999999</v>
      </c>
      <c r="L404" s="446"/>
      <c r="M404" s="474" t="s">
        <v>2802</v>
      </c>
      <c r="N404" s="475">
        <v>201210137</v>
      </c>
    </row>
    <row r="405" spans="1:14" ht="17.25" hidden="1" thickTop="1" thickBot="1">
      <c r="A405" s="465" t="s">
        <v>2772</v>
      </c>
      <c r="B405" s="506" t="s">
        <v>27</v>
      </c>
      <c r="C405" s="467" t="s">
        <v>646</v>
      </c>
      <c r="D405" s="468" t="s">
        <v>62</v>
      </c>
      <c r="E405" s="468" t="s">
        <v>61</v>
      </c>
      <c r="F405" s="469">
        <v>4</v>
      </c>
      <c r="G405" s="470" t="s">
        <v>2723</v>
      </c>
      <c r="H405" s="468" t="s">
        <v>577</v>
      </c>
      <c r="I405" s="471" t="s">
        <v>2723</v>
      </c>
      <c r="J405" s="470" t="s">
        <v>2723</v>
      </c>
      <c r="K405" s="473" t="s">
        <v>2723</v>
      </c>
      <c r="L405" s="446"/>
      <c r="M405" s="474" t="s">
        <v>2802</v>
      </c>
      <c r="N405" s="475">
        <v>201210164</v>
      </c>
    </row>
    <row r="406" spans="1:14" ht="17.25" hidden="1" thickTop="1" thickBot="1">
      <c r="A406" s="465" t="s">
        <v>2772</v>
      </c>
      <c r="B406" s="506" t="s">
        <v>27</v>
      </c>
      <c r="C406" s="467" t="s">
        <v>646</v>
      </c>
      <c r="D406" s="468" t="s">
        <v>62</v>
      </c>
      <c r="E406" s="468" t="s">
        <v>64</v>
      </c>
      <c r="F406" s="469">
        <v>4</v>
      </c>
      <c r="G406" s="470">
        <v>4</v>
      </c>
      <c r="H406" s="468" t="s">
        <v>577</v>
      </c>
      <c r="I406" s="471">
        <v>350.70693</v>
      </c>
      <c r="J406" s="472">
        <v>67500</v>
      </c>
      <c r="K406" s="473">
        <v>384.12700999999998</v>
      </c>
      <c r="L406" s="446"/>
      <c r="M406" s="474" t="s">
        <v>2802</v>
      </c>
      <c r="N406" s="475">
        <v>201210173</v>
      </c>
    </row>
    <row r="407" spans="1:14" ht="17.25" hidden="1" thickTop="1" thickBot="1">
      <c r="A407" s="465" t="s">
        <v>2772</v>
      </c>
      <c r="B407" s="506" t="s">
        <v>27</v>
      </c>
      <c r="C407" s="467" t="s">
        <v>646</v>
      </c>
      <c r="D407" s="468" t="s">
        <v>62</v>
      </c>
      <c r="E407" s="468" t="s">
        <v>63</v>
      </c>
      <c r="F407" s="469">
        <v>22</v>
      </c>
      <c r="G407" s="470">
        <v>5</v>
      </c>
      <c r="H407" s="468" t="s">
        <v>577</v>
      </c>
      <c r="I407" s="471">
        <v>231.51803000000001</v>
      </c>
      <c r="J407" s="472">
        <v>359000</v>
      </c>
      <c r="K407" s="473">
        <v>254.62613999999999</v>
      </c>
      <c r="L407" s="446"/>
      <c r="M407" s="474" t="s">
        <v>2802</v>
      </c>
      <c r="N407" s="475">
        <v>201210182</v>
      </c>
    </row>
    <row r="408" spans="1:14" ht="17.25" hidden="1" thickTop="1" thickBot="1">
      <c r="A408" s="465" t="s">
        <v>2772</v>
      </c>
      <c r="B408" s="506" t="s">
        <v>27</v>
      </c>
      <c r="C408" s="467" t="s">
        <v>2812</v>
      </c>
      <c r="D408" s="468" t="s">
        <v>62</v>
      </c>
      <c r="E408" s="468" t="s">
        <v>61</v>
      </c>
      <c r="F408" s="469">
        <v>7</v>
      </c>
      <c r="G408" s="470">
        <v>3</v>
      </c>
      <c r="H408" s="468" t="s">
        <v>577</v>
      </c>
      <c r="I408" s="471">
        <v>210.54328000000001</v>
      </c>
      <c r="J408" s="472">
        <v>407000</v>
      </c>
      <c r="K408" s="473">
        <v>228.63296</v>
      </c>
      <c r="L408" s="446"/>
      <c r="M408" s="474" t="s">
        <v>2802</v>
      </c>
      <c r="N408" s="475">
        <v>201210252</v>
      </c>
    </row>
    <row r="409" spans="1:14" ht="17.25" hidden="1" thickTop="1" thickBot="1">
      <c r="A409" s="465" t="s">
        <v>2772</v>
      </c>
      <c r="B409" s="506" t="s">
        <v>27</v>
      </c>
      <c r="C409" s="467" t="s">
        <v>2812</v>
      </c>
      <c r="D409" s="468" t="s">
        <v>62</v>
      </c>
      <c r="E409" s="468" t="s">
        <v>63</v>
      </c>
      <c r="F409" s="469">
        <v>28</v>
      </c>
      <c r="G409" s="470">
        <v>25</v>
      </c>
      <c r="H409" s="468" t="s">
        <v>577</v>
      </c>
      <c r="I409" s="471">
        <v>220.43952999999999</v>
      </c>
      <c r="J409" s="472">
        <v>395000</v>
      </c>
      <c r="K409" s="473">
        <v>339.54428000000001</v>
      </c>
      <c r="L409" s="446"/>
      <c r="M409" s="474" t="s">
        <v>2802</v>
      </c>
      <c r="N409" s="475">
        <v>201210561</v>
      </c>
    </row>
    <row r="410" spans="1:14" ht="17.25" hidden="1" thickTop="1" thickBot="1">
      <c r="A410" s="465" t="s">
        <v>2772</v>
      </c>
      <c r="B410" s="506" t="s">
        <v>27</v>
      </c>
      <c r="C410" s="467" t="s">
        <v>2812</v>
      </c>
      <c r="D410" s="468" t="s">
        <v>62</v>
      </c>
      <c r="E410" s="468" t="s">
        <v>64</v>
      </c>
      <c r="F410" s="469">
        <v>5</v>
      </c>
      <c r="G410" s="470">
        <v>5</v>
      </c>
      <c r="H410" s="468" t="s">
        <v>577</v>
      </c>
      <c r="I410" s="471">
        <v>356.34219999999999</v>
      </c>
      <c r="J410" s="472">
        <v>61300</v>
      </c>
      <c r="K410" s="473">
        <v>374.49961999999999</v>
      </c>
      <c r="L410" s="446"/>
      <c r="M410" s="474" t="s">
        <v>2802</v>
      </c>
      <c r="N410" s="475">
        <v>201210579</v>
      </c>
    </row>
    <row r="411" spans="1:14" ht="17.25" hidden="1" thickTop="1" thickBot="1">
      <c r="A411" s="465" t="s">
        <v>2772</v>
      </c>
      <c r="B411" s="506" t="s">
        <v>27</v>
      </c>
      <c r="C411" s="467" t="s">
        <v>613</v>
      </c>
      <c r="D411" s="468"/>
      <c r="E411" s="468" t="s">
        <v>61</v>
      </c>
      <c r="F411" s="469">
        <v>4</v>
      </c>
      <c r="G411" s="470" t="s">
        <v>2723</v>
      </c>
      <c r="H411" s="468" t="s">
        <v>577</v>
      </c>
      <c r="I411" s="471" t="s">
        <v>2723</v>
      </c>
      <c r="J411" s="470" t="s">
        <v>2723</v>
      </c>
      <c r="K411" s="473" t="s">
        <v>2723</v>
      </c>
      <c r="L411" s="446"/>
      <c r="M411" s="474" t="s">
        <v>2802</v>
      </c>
      <c r="N411" s="475">
        <v>201210146</v>
      </c>
    </row>
    <row r="412" spans="1:14" ht="17.25" hidden="1" thickTop="1" thickBot="1">
      <c r="A412" s="465" t="s">
        <v>2772</v>
      </c>
      <c r="B412" s="506" t="s">
        <v>27</v>
      </c>
      <c r="C412" s="467" t="s">
        <v>613</v>
      </c>
      <c r="D412" s="468"/>
      <c r="E412" s="468" t="s">
        <v>64</v>
      </c>
      <c r="F412" s="469">
        <v>4</v>
      </c>
      <c r="G412" s="470">
        <v>4</v>
      </c>
      <c r="H412" s="468" t="s">
        <v>577</v>
      </c>
      <c r="I412" s="471">
        <v>340.54435999999998</v>
      </c>
      <c r="J412" s="472">
        <v>79600</v>
      </c>
      <c r="K412" s="473">
        <v>351.43999000000002</v>
      </c>
      <c r="L412" s="446"/>
      <c r="M412" s="474" t="s">
        <v>2802</v>
      </c>
      <c r="N412" s="475">
        <v>201210155</v>
      </c>
    </row>
    <row r="413" spans="1:14" ht="17.25" hidden="1" thickTop="1" thickBot="1">
      <c r="A413" s="465" t="s">
        <v>2772</v>
      </c>
      <c r="B413" s="506" t="s">
        <v>27</v>
      </c>
      <c r="C413" s="467" t="s">
        <v>613</v>
      </c>
      <c r="D413" s="468"/>
      <c r="E413" s="468" t="s">
        <v>63</v>
      </c>
      <c r="F413" s="469">
        <v>32</v>
      </c>
      <c r="G413" s="470">
        <v>29</v>
      </c>
      <c r="H413" s="468" t="s">
        <v>577</v>
      </c>
      <c r="I413" s="471">
        <v>203.90523999999999</v>
      </c>
      <c r="J413" s="472">
        <v>409000</v>
      </c>
      <c r="K413" s="473">
        <v>292.22237999999999</v>
      </c>
      <c r="L413" s="446"/>
      <c r="M413" s="474" t="s">
        <v>2802</v>
      </c>
      <c r="N413" s="475">
        <v>201210552</v>
      </c>
    </row>
    <row r="414" spans="1:14" ht="17.25" hidden="1" thickTop="1" thickBot="1">
      <c r="A414" s="465" t="s">
        <v>2772</v>
      </c>
      <c r="B414" s="506" t="s">
        <v>27</v>
      </c>
      <c r="C414" s="467" t="s">
        <v>645</v>
      </c>
      <c r="D414" s="468"/>
      <c r="E414" s="468" t="s">
        <v>61</v>
      </c>
      <c r="F414" s="469">
        <v>6</v>
      </c>
      <c r="G414" s="470">
        <v>1</v>
      </c>
      <c r="H414" s="468" t="s">
        <v>577</v>
      </c>
      <c r="I414" s="471">
        <v>216.90588</v>
      </c>
      <c r="J414" s="472">
        <v>402000</v>
      </c>
      <c r="K414" s="473">
        <v>216.90588</v>
      </c>
      <c r="L414" s="446"/>
      <c r="M414" s="474" t="s">
        <v>2802</v>
      </c>
      <c r="N414" s="475">
        <v>201210191</v>
      </c>
    </row>
    <row r="415" spans="1:14" ht="17.25" hidden="1" thickTop="1" thickBot="1">
      <c r="A415" s="465" t="s">
        <v>2772</v>
      </c>
      <c r="B415" s="506" t="s">
        <v>27</v>
      </c>
      <c r="C415" s="467" t="s">
        <v>645</v>
      </c>
      <c r="D415" s="468"/>
      <c r="E415" s="468" t="s">
        <v>64</v>
      </c>
      <c r="F415" s="469">
        <v>4</v>
      </c>
      <c r="G415" s="470">
        <v>4</v>
      </c>
      <c r="H415" s="468" t="s">
        <v>577</v>
      </c>
      <c r="I415" s="471">
        <v>323.32929999999999</v>
      </c>
      <c r="J415" s="472">
        <v>104000</v>
      </c>
      <c r="K415" s="473">
        <v>339.55986999999999</v>
      </c>
      <c r="L415" s="446"/>
      <c r="M415" s="474" t="s">
        <v>2802</v>
      </c>
      <c r="N415" s="475">
        <v>201210207</v>
      </c>
    </row>
    <row r="416" spans="1:14" ht="17.25" hidden="1" thickTop="1" thickBot="1">
      <c r="A416" s="465" t="s">
        <v>2772</v>
      </c>
      <c r="B416" s="506" t="s">
        <v>27</v>
      </c>
      <c r="C416" s="467" t="s">
        <v>645</v>
      </c>
      <c r="D416" s="468"/>
      <c r="E416" s="468" t="s">
        <v>63</v>
      </c>
      <c r="F416" s="469">
        <v>26</v>
      </c>
      <c r="G416" s="470">
        <v>19</v>
      </c>
      <c r="H416" s="468" t="s">
        <v>577</v>
      </c>
      <c r="I416" s="471">
        <v>196.79273000000001</v>
      </c>
      <c r="J416" s="472">
        <v>411000</v>
      </c>
      <c r="K416" s="473">
        <v>297.69983000000002</v>
      </c>
      <c r="L416" s="446"/>
      <c r="M416" s="474" t="s">
        <v>2802</v>
      </c>
      <c r="N416" s="475">
        <v>201210216</v>
      </c>
    </row>
    <row r="417" spans="1:14" ht="17.25" hidden="1" thickTop="1" thickBot="1">
      <c r="A417" s="449" t="s">
        <v>1374</v>
      </c>
      <c r="B417" s="505" t="s">
        <v>29</v>
      </c>
      <c r="C417" s="442" t="s">
        <v>605</v>
      </c>
      <c r="D417" s="443" t="s">
        <v>62</v>
      </c>
      <c r="E417" s="443"/>
      <c r="F417" s="444">
        <v>72</v>
      </c>
      <c r="G417" s="445">
        <v>72</v>
      </c>
      <c r="H417" s="443" t="s">
        <v>577</v>
      </c>
      <c r="I417" s="450">
        <v>368.21120999999999</v>
      </c>
      <c r="J417" s="451">
        <v>49900</v>
      </c>
      <c r="K417" s="452">
        <v>432.25162999999998</v>
      </c>
      <c r="L417" s="446"/>
      <c r="M417" s="447" t="s">
        <v>319</v>
      </c>
      <c r="N417" s="448">
        <v>103110672</v>
      </c>
    </row>
    <row r="418" spans="1:14" ht="17.25" hidden="1" thickTop="1" thickBot="1">
      <c r="A418" s="449" t="s">
        <v>1374</v>
      </c>
      <c r="B418" s="505" t="s">
        <v>29</v>
      </c>
      <c r="C418" s="442" t="s">
        <v>2825</v>
      </c>
      <c r="D418" s="443" t="s">
        <v>8</v>
      </c>
      <c r="E418" s="443" t="s">
        <v>62</v>
      </c>
      <c r="F418" s="444">
        <v>72</v>
      </c>
      <c r="G418" s="445">
        <v>72</v>
      </c>
      <c r="H418" s="443" t="s">
        <v>577</v>
      </c>
      <c r="I418" s="450">
        <v>349.92469</v>
      </c>
      <c r="J418" s="451">
        <v>68300</v>
      </c>
      <c r="K418" s="452">
        <v>367.22908999999999</v>
      </c>
      <c r="L418" s="446"/>
      <c r="M418" s="447" t="s">
        <v>319</v>
      </c>
      <c r="N418" s="448">
        <v>103130234</v>
      </c>
    </row>
    <row r="419" spans="1:14" ht="17.25" hidden="1" thickTop="1" thickBot="1">
      <c r="A419" s="449" t="s">
        <v>1374</v>
      </c>
      <c r="B419" s="505" t="s">
        <v>29</v>
      </c>
      <c r="C419" s="442" t="s">
        <v>605</v>
      </c>
      <c r="D419" s="443" t="s">
        <v>167</v>
      </c>
      <c r="E419" s="443" t="s">
        <v>61</v>
      </c>
      <c r="F419" s="444">
        <v>10</v>
      </c>
      <c r="G419" s="445">
        <v>3</v>
      </c>
      <c r="H419" s="443" t="s">
        <v>577</v>
      </c>
      <c r="I419" s="450">
        <v>305.6771</v>
      </c>
      <c r="J419" s="451">
        <v>135000</v>
      </c>
      <c r="K419" s="452">
        <v>359.29342000000003</v>
      </c>
      <c r="L419" s="446"/>
      <c r="M419" s="447" t="s">
        <v>319</v>
      </c>
      <c r="N419" s="448">
        <v>103110706</v>
      </c>
    </row>
    <row r="420" spans="1:14" ht="33" hidden="1" thickTop="1" thickBot="1">
      <c r="A420" s="449" t="s">
        <v>1374</v>
      </c>
      <c r="B420" s="505" t="s">
        <v>29</v>
      </c>
      <c r="C420" s="442" t="s">
        <v>2805</v>
      </c>
      <c r="D420" s="443" t="s">
        <v>8</v>
      </c>
      <c r="E420" s="443"/>
      <c r="F420" s="444">
        <v>113</v>
      </c>
      <c r="G420" s="445">
        <v>113</v>
      </c>
      <c r="H420" s="443" t="s">
        <v>577</v>
      </c>
      <c r="I420" s="450">
        <v>281.37689</v>
      </c>
      <c r="J420" s="451">
        <v>190000</v>
      </c>
      <c r="K420" s="452">
        <v>320.17408999999998</v>
      </c>
      <c r="L420" s="446"/>
      <c r="M420" s="447" t="s">
        <v>2802</v>
      </c>
      <c r="N420" s="448">
        <v>103130067</v>
      </c>
    </row>
    <row r="421" spans="1:14" ht="17.25" hidden="1" thickTop="1" thickBot="1">
      <c r="A421" s="449" t="s">
        <v>1374</v>
      </c>
      <c r="B421" s="505" t="s">
        <v>29</v>
      </c>
      <c r="C421" s="442" t="s">
        <v>607</v>
      </c>
      <c r="D421" s="443" t="s">
        <v>8</v>
      </c>
      <c r="E421" s="443"/>
      <c r="F421" s="444">
        <v>98</v>
      </c>
      <c r="G421" s="445">
        <v>98</v>
      </c>
      <c r="H421" s="443" t="s">
        <v>577</v>
      </c>
      <c r="I421" s="450">
        <v>274.02692999999999</v>
      </c>
      <c r="J421" s="451">
        <v>210000</v>
      </c>
      <c r="K421" s="452">
        <v>318.76402000000002</v>
      </c>
      <c r="L421" s="446"/>
      <c r="M421" s="447" t="s">
        <v>2802</v>
      </c>
      <c r="N421" s="448">
        <v>103130076</v>
      </c>
    </row>
    <row r="422" spans="1:14" ht="17.25" hidden="1" thickTop="1" thickBot="1">
      <c r="A422" s="449" t="s">
        <v>1374</v>
      </c>
      <c r="B422" s="505" t="s">
        <v>29</v>
      </c>
      <c r="C422" s="442" t="s">
        <v>637</v>
      </c>
      <c r="D422" s="443" t="s">
        <v>8</v>
      </c>
      <c r="E422" s="443"/>
      <c r="F422" s="444">
        <v>231</v>
      </c>
      <c r="G422" s="445">
        <v>231</v>
      </c>
      <c r="H422" s="443" t="s">
        <v>577</v>
      </c>
      <c r="I422" s="450">
        <v>278.66300999999999</v>
      </c>
      <c r="J422" s="451">
        <v>197000</v>
      </c>
      <c r="K422" s="452">
        <v>315.14366000000001</v>
      </c>
      <c r="L422" s="446"/>
      <c r="M422" s="447" t="s">
        <v>2802</v>
      </c>
      <c r="N422" s="448">
        <v>103130085</v>
      </c>
    </row>
    <row r="423" spans="1:14" ht="17.25" hidden="1" thickTop="1" thickBot="1">
      <c r="A423" s="449" t="s">
        <v>1374</v>
      </c>
      <c r="B423" s="505" t="s">
        <v>29</v>
      </c>
      <c r="C423" s="442" t="s">
        <v>645</v>
      </c>
      <c r="D423" s="443" t="s">
        <v>8</v>
      </c>
      <c r="E423" s="443"/>
      <c r="F423" s="444">
        <v>241</v>
      </c>
      <c r="G423" s="445">
        <v>241</v>
      </c>
      <c r="H423" s="443" t="s">
        <v>577</v>
      </c>
      <c r="I423" s="450">
        <v>282.49061</v>
      </c>
      <c r="J423" s="451">
        <v>187000</v>
      </c>
      <c r="K423" s="452">
        <v>319.24140999999997</v>
      </c>
      <c r="L423" s="446"/>
      <c r="M423" s="447" t="s">
        <v>2802</v>
      </c>
      <c r="N423" s="448">
        <v>103130094</v>
      </c>
    </row>
    <row r="424" spans="1:14" ht="17.25" hidden="1" thickTop="1" thickBot="1">
      <c r="A424" s="449" t="s">
        <v>1374</v>
      </c>
      <c r="B424" s="505" t="s">
        <v>29</v>
      </c>
      <c r="C424" s="442" t="s">
        <v>661</v>
      </c>
      <c r="D424" s="443" t="s">
        <v>8</v>
      </c>
      <c r="E424" s="443"/>
      <c r="F424" s="444">
        <v>129</v>
      </c>
      <c r="G424" s="445">
        <v>129</v>
      </c>
      <c r="H424" s="443" t="s">
        <v>577</v>
      </c>
      <c r="I424" s="450">
        <v>301.86144000000002</v>
      </c>
      <c r="J424" s="451">
        <v>142000</v>
      </c>
      <c r="K424" s="452">
        <v>332.87813</v>
      </c>
      <c r="L424" s="446"/>
      <c r="M424" s="447" t="s">
        <v>2802</v>
      </c>
      <c r="N424" s="448">
        <v>103130119</v>
      </c>
    </row>
    <row r="425" spans="1:14" ht="33" hidden="1" thickTop="1" thickBot="1">
      <c r="A425" s="449" t="s">
        <v>1374</v>
      </c>
      <c r="B425" s="505" t="s">
        <v>29</v>
      </c>
      <c r="C425" s="442" t="s">
        <v>2805</v>
      </c>
      <c r="D425" s="443"/>
      <c r="E425" s="443"/>
      <c r="F425" s="444">
        <v>113</v>
      </c>
      <c r="G425" s="445">
        <v>113</v>
      </c>
      <c r="H425" s="443" t="s">
        <v>577</v>
      </c>
      <c r="I425" s="450">
        <v>305.30964999999998</v>
      </c>
      <c r="J425" s="451">
        <v>136000</v>
      </c>
      <c r="K425" s="452">
        <v>343.40649000000002</v>
      </c>
      <c r="L425" s="446"/>
      <c r="M425" s="447" t="s">
        <v>2802</v>
      </c>
      <c r="N425" s="448">
        <v>103110318</v>
      </c>
    </row>
    <row r="426" spans="1:14" ht="17.25" hidden="1" thickTop="1" thickBot="1">
      <c r="A426" s="449" t="s">
        <v>1374</v>
      </c>
      <c r="B426" s="505" t="s">
        <v>29</v>
      </c>
      <c r="C426" s="442" t="s">
        <v>606</v>
      </c>
      <c r="D426" s="443"/>
      <c r="E426" s="443"/>
      <c r="F426" s="444">
        <v>98</v>
      </c>
      <c r="G426" s="445">
        <v>98</v>
      </c>
      <c r="H426" s="443" t="s">
        <v>577</v>
      </c>
      <c r="I426" s="450">
        <v>291.36205000000001</v>
      </c>
      <c r="J426" s="451">
        <v>165000</v>
      </c>
      <c r="K426" s="452">
        <v>358.15402999999998</v>
      </c>
      <c r="L426" s="446"/>
      <c r="M426" s="447" t="s">
        <v>2802</v>
      </c>
      <c r="N426" s="448">
        <v>103110327</v>
      </c>
    </row>
    <row r="427" spans="1:14" ht="17.25" hidden="1" thickTop="1" thickBot="1">
      <c r="A427" s="449" t="s">
        <v>1374</v>
      </c>
      <c r="B427" s="505" t="s">
        <v>29</v>
      </c>
      <c r="C427" s="442" t="s">
        <v>636</v>
      </c>
      <c r="D427" s="443"/>
      <c r="E427" s="443"/>
      <c r="F427" s="444">
        <v>231</v>
      </c>
      <c r="G427" s="445">
        <v>231</v>
      </c>
      <c r="H427" s="443" t="s">
        <v>577</v>
      </c>
      <c r="I427" s="450">
        <v>306.14677999999998</v>
      </c>
      <c r="J427" s="451">
        <v>134000</v>
      </c>
      <c r="K427" s="452">
        <v>377.56299999999999</v>
      </c>
      <c r="L427" s="446"/>
      <c r="M427" s="447" t="s">
        <v>2802</v>
      </c>
      <c r="N427" s="448">
        <v>103110336</v>
      </c>
    </row>
    <row r="428" spans="1:14" ht="17.25" hidden="1" thickTop="1" thickBot="1">
      <c r="A428" s="449" t="s">
        <v>1374</v>
      </c>
      <c r="B428" s="505" t="s">
        <v>29</v>
      </c>
      <c r="C428" s="442" t="s">
        <v>642</v>
      </c>
      <c r="D428" s="443"/>
      <c r="E428" s="443"/>
      <c r="F428" s="444">
        <v>241</v>
      </c>
      <c r="G428" s="445">
        <v>241</v>
      </c>
      <c r="H428" s="443" t="s">
        <v>577</v>
      </c>
      <c r="I428" s="450">
        <v>306.76612999999998</v>
      </c>
      <c r="J428" s="451">
        <v>133000</v>
      </c>
      <c r="K428" s="452">
        <v>354.83938000000001</v>
      </c>
      <c r="L428" s="446"/>
      <c r="M428" s="447" t="s">
        <v>2802</v>
      </c>
      <c r="N428" s="448">
        <v>103110345</v>
      </c>
    </row>
    <row r="429" spans="1:14" ht="17.25" hidden="1" thickTop="1" thickBot="1">
      <c r="A429" s="449" t="s">
        <v>1374</v>
      </c>
      <c r="B429" s="505" t="s">
        <v>29</v>
      </c>
      <c r="C429" s="442" t="s">
        <v>660</v>
      </c>
      <c r="D429" s="443"/>
      <c r="E429" s="443"/>
      <c r="F429" s="444">
        <v>129</v>
      </c>
      <c r="G429" s="445">
        <v>129</v>
      </c>
      <c r="H429" s="443" t="s">
        <v>577</v>
      </c>
      <c r="I429" s="450">
        <v>327.59868999999998</v>
      </c>
      <c r="J429" s="451">
        <v>97200</v>
      </c>
      <c r="K429" s="452">
        <v>384.39850999999999</v>
      </c>
      <c r="L429" s="446"/>
      <c r="M429" s="447" t="s">
        <v>2802</v>
      </c>
      <c r="N429" s="448">
        <v>103110363</v>
      </c>
    </row>
    <row r="430" spans="1:14" ht="17.25" hidden="1" thickTop="1" thickBot="1">
      <c r="A430" s="449" t="s">
        <v>1374</v>
      </c>
      <c r="B430" s="505" t="s">
        <v>29</v>
      </c>
      <c r="C430" s="442" t="s">
        <v>637</v>
      </c>
      <c r="D430" s="443" t="s">
        <v>62</v>
      </c>
      <c r="E430" s="443"/>
      <c r="F430" s="444">
        <v>82</v>
      </c>
      <c r="G430" s="445">
        <v>82</v>
      </c>
      <c r="H430" s="443" t="s">
        <v>577</v>
      </c>
      <c r="I430" s="450">
        <v>348.75088</v>
      </c>
      <c r="J430" s="451">
        <v>69700</v>
      </c>
      <c r="K430" s="452">
        <v>382.49209999999999</v>
      </c>
      <c r="L430" s="446"/>
      <c r="M430" s="447" t="s">
        <v>358</v>
      </c>
      <c r="N430" s="448">
        <v>103110381</v>
      </c>
    </row>
    <row r="431" spans="1:14" ht="17.25" hidden="1" thickTop="1" thickBot="1">
      <c r="A431" s="449" t="s">
        <v>1374</v>
      </c>
      <c r="B431" s="505" t="s">
        <v>29</v>
      </c>
      <c r="C431" s="442" t="s">
        <v>645</v>
      </c>
      <c r="D431" s="443" t="s">
        <v>62</v>
      </c>
      <c r="E431" s="443"/>
      <c r="F431" s="444">
        <v>103</v>
      </c>
      <c r="G431" s="445">
        <v>103</v>
      </c>
      <c r="H431" s="443" t="s">
        <v>577</v>
      </c>
      <c r="I431" s="450">
        <v>357.00927999999999</v>
      </c>
      <c r="J431" s="451">
        <v>60600</v>
      </c>
      <c r="K431" s="452">
        <v>396.15976000000001</v>
      </c>
      <c r="L431" s="446"/>
      <c r="M431" s="447" t="s">
        <v>358</v>
      </c>
      <c r="N431" s="448">
        <v>103110399</v>
      </c>
    </row>
    <row r="432" spans="1:14" ht="17.25" hidden="1" thickTop="1" thickBot="1">
      <c r="A432" s="449" t="s">
        <v>1374</v>
      </c>
      <c r="B432" s="505" t="s">
        <v>29</v>
      </c>
      <c r="C432" s="442" t="s">
        <v>721</v>
      </c>
      <c r="D432" s="443" t="s">
        <v>62</v>
      </c>
      <c r="E432" s="443"/>
      <c r="F432" s="444">
        <v>62</v>
      </c>
      <c r="G432" s="445">
        <v>62</v>
      </c>
      <c r="H432" s="443" t="s">
        <v>577</v>
      </c>
      <c r="I432" s="450">
        <v>302.12297999999998</v>
      </c>
      <c r="J432" s="451">
        <v>142000</v>
      </c>
      <c r="K432" s="452">
        <v>350.44164999999998</v>
      </c>
      <c r="L432" s="446"/>
      <c r="M432" s="447" t="s">
        <v>358</v>
      </c>
      <c r="N432" s="448">
        <v>103110406</v>
      </c>
    </row>
    <row r="433" spans="1:14" ht="17.25" hidden="1" thickTop="1" thickBot="1">
      <c r="A433" s="449" t="s">
        <v>1374</v>
      </c>
      <c r="B433" s="505" t="s">
        <v>29</v>
      </c>
      <c r="C433" s="442" t="s">
        <v>728</v>
      </c>
      <c r="D433" s="443" t="s">
        <v>62</v>
      </c>
      <c r="E433" s="443"/>
      <c r="F433" s="444">
        <v>52</v>
      </c>
      <c r="G433" s="445">
        <v>52</v>
      </c>
      <c r="H433" s="443" t="s">
        <v>577</v>
      </c>
      <c r="I433" s="450">
        <v>352.97859</v>
      </c>
      <c r="J433" s="451">
        <v>64900</v>
      </c>
      <c r="K433" s="452">
        <v>389.29043999999999</v>
      </c>
      <c r="L433" s="446"/>
      <c r="M433" s="447" t="s">
        <v>358</v>
      </c>
      <c r="N433" s="448">
        <v>103110627</v>
      </c>
    </row>
    <row r="434" spans="1:14" ht="17.25" hidden="1" thickTop="1" thickBot="1">
      <c r="A434" s="449" t="s">
        <v>114</v>
      </c>
      <c r="B434" s="505" t="s">
        <v>115</v>
      </c>
      <c r="C434" s="442" t="s">
        <v>607</v>
      </c>
      <c r="D434" s="443" t="s">
        <v>8</v>
      </c>
      <c r="E434" s="443"/>
      <c r="F434" s="444">
        <v>47</v>
      </c>
      <c r="G434" s="445">
        <v>47</v>
      </c>
      <c r="H434" s="443" t="s">
        <v>577</v>
      </c>
      <c r="I434" s="450">
        <v>237.17617000000001</v>
      </c>
      <c r="J434" s="451">
        <v>337000</v>
      </c>
      <c r="K434" s="452">
        <v>263.04786999999999</v>
      </c>
      <c r="L434" s="446"/>
      <c r="M434" s="447" t="s">
        <v>2802</v>
      </c>
      <c r="N434" s="448">
        <v>103230427</v>
      </c>
    </row>
    <row r="435" spans="1:14" ht="17.25" hidden="1" thickTop="1" thickBot="1">
      <c r="A435" s="449" t="s">
        <v>114</v>
      </c>
      <c r="B435" s="505" t="s">
        <v>115</v>
      </c>
      <c r="C435" s="442" t="s">
        <v>637</v>
      </c>
      <c r="D435" s="443" t="s">
        <v>8</v>
      </c>
      <c r="E435" s="443"/>
      <c r="F435" s="444">
        <v>211</v>
      </c>
      <c r="G435" s="445">
        <v>159</v>
      </c>
      <c r="H435" s="443" t="s">
        <v>577</v>
      </c>
      <c r="I435" s="450">
        <v>196.70656</v>
      </c>
      <c r="J435" s="451">
        <v>411000</v>
      </c>
      <c r="K435" s="452">
        <v>263.15771000000001</v>
      </c>
      <c r="L435" s="446"/>
      <c r="M435" s="447" t="s">
        <v>2802</v>
      </c>
      <c r="N435" s="448">
        <v>103230093</v>
      </c>
    </row>
    <row r="436" spans="1:14" ht="17.25" hidden="1" thickTop="1" thickBot="1">
      <c r="A436" s="449" t="s">
        <v>114</v>
      </c>
      <c r="B436" s="505" t="s">
        <v>115</v>
      </c>
      <c r="C436" s="442" t="s">
        <v>645</v>
      </c>
      <c r="D436" s="443" t="s">
        <v>8</v>
      </c>
      <c r="E436" s="443"/>
      <c r="F436" s="444">
        <v>221</v>
      </c>
      <c r="G436" s="445">
        <v>204</v>
      </c>
      <c r="H436" s="443" t="s">
        <v>577</v>
      </c>
      <c r="I436" s="450">
        <v>198.47291999999999</v>
      </c>
      <c r="J436" s="451">
        <v>410000</v>
      </c>
      <c r="K436" s="452">
        <v>273.89220999999998</v>
      </c>
      <c r="L436" s="446"/>
      <c r="M436" s="447" t="s">
        <v>2802</v>
      </c>
      <c r="N436" s="448">
        <v>103230109</v>
      </c>
    </row>
    <row r="437" spans="1:14" ht="17.25" hidden="1" thickTop="1" thickBot="1">
      <c r="A437" s="449" t="s">
        <v>114</v>
      </c>
      <c r="B437" s="505" t="s">
        <v>115</v>
      </c>
      <c r="C437" s="442" t="s">
        <v>661</v>
      </c>
      <c r="D437" s="443" t="s">
        <v>8</v>
      </c>
      <c r="E437" s="443"/>
      <c r="F437" s="444">
        <v>262</v>
      </c>
      <c r="G437" s="445">
        <v>262</v>
      </c>
      <c r="H437" s="443" t="s">
        <v>577</v>
      </c>
      <c r="I437" s="450">
        <v>246.29741000000001</v>
      </c>
      <c r="J437" s="451">
        <v>302000</v>
      </c>
      <c r="K437" s="452">
        <v>279.19846000000001</v>
      </c>
      <c r="L437" s="446"/>
      <c r="M437" s="447" t="s">
        <v>2802</v>
      </c>
      <c r="N437" s="448">
        <v>103230127</v>
      </c>
    </row>
    <row r="438" spans="1:14" ht="17.25" hidden="1" thickTop="1" thickBot="1">
      <c r="A438" s="449" t="s">
        <v>114</v>
      </c>
      <c r="B438" s="505" t="s">
        <v>115</v>
      </c>
      <c r="C438" s="442" t="s">
        <v>732</v>
      </c>
      <c r="D438" s="443" t="s">
        <v>8</v>
      </c>
      <c r="E438" s="443"/>
      <c r="F438" s="444">
        <v>41</v>
      </c>
      <c r="G438" s="445">
        <v>41</v>
      </c>
      <c r="H438" s="443" t="s">
        <v>577</v>
      </c>
      <c r="I438" s="450">
        <v>257.52321000000001</v>
      </c>
      <c r="J438" s="451">
        <v>262000</v>
      </c>
      <c r="K438" s="452">
        <v>304.61437999999998</v>
      </c>
      <c r="L438" s="446"/>
      <c r="M438" s="447" t="s">
        <v>2802</v>
      </c>
      <c r="N438" s="448">
        <v>103230418</v>
      </c>
    </row>
    <row r="439" spans="1:14" ht="17.25" hidden="1" thickTop="1" thickBot="1">
      <c r="A439" s="449" t="s">
        <v>114</v>
      </c>
      <c r="B439" s="505" t="s">
        <v>115</v>
      </c>
      <c r="C439" s="442" t="s">
        <v>606</v>
      </c>
      <c r="D439" s="443"/>
      <c r="E439" s="443"/>
      <c r="F439" s="444">
        <v>47</v>
      </c>
      <c r="G439" s="445">
        <v>47</v>
      </c>
      <c r="H439" s="443" t="s">
        <v>577</v>
      </c>
      <c r="I439" s="450">
        <v>237.39646999999999</v>
      </c>
      <c r="J439" s="451">
        <v>336000</v>
      </c>
      <c r="K439" s="452">
        <v>292.87491</v>
      </c>
      <c r="L439" s="446"/>
      <c r="M439" s="447" t="s">
        <v>2802</v>
      </c>
      <c r="N439" s="448">
        <v>103210432</v>
      </c>
    </row>
    <row r="440" spans="1:14" ht="17.25" hidden="1" thickTop="1" thickBot="1">
      <c r="A440" s="449" t="s">
        <v>114</v>
      </c>
      <c r="B440" s="505" t="s">
        <v>115</v>
      </c>
      <c r="C440" s="442" t="s">
        <v>636</v>
      </c>
      <c r="D440" s="443"/>
      <c r="E440" s="443"/>
      <c r="F440" s="444">
        <v>211</v>
      </c>
      <c r="G440" s="445">
        <v>211</v>
      </c>
      <c r="H440" s="443" t="s">
        <v>577</v>
      </c>
      <c r="I440" s="450">
        <v>232.18209999999999</v>
      </c>
      <c r="J440" s="451">
        <v>356000</v>
      </c>
      <c r="K440" s="452">
        <v>298.4203</v>
      </c>
      <c r="L440" s="446"/>
      <c r="M440" s="447" t="s">
        <v>2802</v>
      </c>
      <c r="N440" s="448">
        <v>103210141</v>
      </c>
    </row>
    <row r="441" spans="1:14" ht="17.25" hidden="1" thickTop="1" thickBot="1">
      <c r="A441" s="449" t="s">
        <v>114</v>
      </c>
      <c r="B441" s="505" t="s">
        <v>115</v>
      </c>
      <c r="C441" s="442" t="s">
        <v>642</v>
      </c>
      <c r="D441" s="443"/>
      <c r="E441" s="443"/>
      <c r="F441" s="444">
        <v>221</v>
      </c>
      <c r="G441" s="445">
        <v>221</v>
      </c>
      <c r="H441" s="443" t="s">
        <v>577</v>
      </c>
      <c r="I441" s="450">
        <v>223.43049999999999</v>
      </c>
      <c r="J441" s="451">
        <v>387000</v>
      </c>
      <c r="K441" s="452">
        <v>287.95837999999998</v>
      </c>
      <c r="L441" s="446"/>
      <c r="M441" s="447" t="s">
        <v>2802</v>
      </c>
      <c r="N441" s="448">
        <v>103210159</v>
      </c>
    </row>
    <row r="442" spans="1:14" ht="17.25" hidden="1" thickTop="1" thickBot="1">
      <c r="A442" s="449" t="s">
        <v>114</v>
      </c>
      <c r="B442" s="505" t="s">
        <v>115</v>
      </c>
      <c r="C442" s="442" t="s">
        <v>660</v>
      </c>
      <c r="D442" s="443"/>
      <c r="E442" s="443"/>
      <c r="F442" s="444">
        <v>262</v>
      </c>
      <c r="G442" s="445">
        <v>262</v>
      </c>
      <c r="H442" s="443" t="s">
        <v>577</v>
      </c>
      <c r="I442" s="450">
        <v>268.73115999999999</v>
      </c>
      <c r="J442" s="451">
        <v>226000</v>
      </c>
      <c r="K442" s="452">
        <v>313.77589999999998</v>
      </c>
      <c r="L442" s="446"/>
      <c r="M442" s="447" t="s">
        <v>2802</v>
      </c>
      <c r="N442" s="448">
        <v>103210177</v>
      </c>
    </row>
    <row r="443" spans="1:14" ht="17.25" hidden="1" thickTop="1" thickBot="1">
      <c r="A443" s="449" t="s">
        <v>114</v>
      </c>
      <c r="B443" s="505" t="s">
        <v>115</v>
      </c>
      <c r="C443" s="442" t="s">
        <v>732</v>
      </c>
      <c r="D443" s="443"/>
      <c r="E443" s="443"/>
      <c r="F443" s="444">
        <v>41</v>
      </c>
      <c r="G443" s="445">
        <v>41</v>
      </c>
      <c r="H443" s="443" t="s">
        <v>577</v>
      </c>
      <c r="I443" s="450">
        <v>270.42153999999999</v>
      </c>
      <c r="J443" s="451">
        <v>220000</v>
      </c>
      <c r="K443" s="452">
        <v>310.44823000000002</v>
      </c>
      <c r="L443" s="446"/>
      <c r="M443" s="447" t="s">
        <v>2802</v>
      </c>
      <c r="N443" s="448">
        <v>103210468</v>
      </c>
    </row>
    <row r="444" spans="1:14" ht="17.25" hidden="1" thickTop="1" thickBot="1">
      <c r="A444" s="449" t="s">
        <v>97</v>
      </c>
      <c r="B444" s="505" t="s">
        <v>98</v>
      </c>
      <c r="C444" s="442" t="s">
        <v>645</v>
      </c>
      <c r="D444" s="443" t="s">
        <v>8</v>
      </c>
      <c r="E444" s="443"/>
      <c r="F444" s="444">
        <v>67</v>
      </c>
      <c r="G444" s="445">
        <v>67</v>
      </c>
      <c r="H444" s="443" t="s">
        <v>577</v>
      </c>
      <c r="I444" s="450">
        <v>232.14668</v>
      </c>
      <c r="J444" s="451">
        <v>356000</v>
      </c>
      <c r="K444" s="452">
        <v>268.56560000000002</v>
      </c>
      <c r="L444" s="446"/>
      <c r="M444" s="447" t="s">
        <v>358</v>
      </c>
      <c r="N444" s="448">
        <v>103330047</v>
      </c>
    </row>
    <row r="445" spans="1:14" ht="17.25" hidden="1" thickTop="1" thickBot="1">
      <c r="A445" s="449" t="s">
        <v>97</v>
      </c>
      <c r="B445" s="505" t="s">
        <v>98</v>
      </c>
      <c r="C445" s="442" t="s">
        <v>684</v>
      </c>
      <c r="D445" s="443" t="s">
        <v>8</v>
      </c>
      <c r="E445" s="443"/>
      <c r="F445" s="444">
        <v>62</v>
      </c>
      <c r="G445" s="445">
        <v>62</v>
      </c>
      <c r="H445" s="443" t="s">
        <v>577</v>
      </c>
      <c r="I445" s="450">
        <v>309.67084999999997</v>
      </c>
      <c r="J445" s="451">
        <v>127000</v>
      </c>
      <c r="K445" s="452">
        <v>329.20979</v>
      </c>
      <c r="L445" s="446"/>
      <c r="M445" s="447" t="s">
        <v>358</v>
      </c>
      <c r="N445" s="448">
        <v>103330162</v>
      </c>
    </row>
    <row r="446" spans="1:14" ht="17.25" hidden="1" thickTop="1" thickBot="1">
      <c r="A446" s="449" t="s">
        <v>97</v>
      </c>
      <c r="B446" s="505" t="s">
        <v>98</v>
      </c>
      <c r="C446" s="442" t="s">
        <v>2336</v>
      </c>
      <c r="D446" s="443" t="s">
        <v>8</v>
      </c>
      <c r="E446" s="443"/>
      <c r="F446" s="444">
        <v>62</v>
      </c>
      <c r="G446" s="445">
        <v>62</v>
      </c>
      <c r="H446" s="443" t="s">
        <v>577</v>
      </c>
      <c r="I446" s="450">
        <v>252.63906</v>
      </c>
      <c r="J446" s="451">
        <v>279000</v>
      </c>
      <c r="K446" s="452">
        <v>296.27911</v>
      </c>
      <c r="L446" s="446"/>
      <c r="M446" s="447" t="s">
        <v>358</v>
      </c>
      <c r="N446" s="448">
        <v>103330171</v>
      </c>
    </row>
    <row r="447" spans="1:14" ht="17.25" hidden="1" thickTop="1" thickBot="1">
      <c r="A447" s="449" t="s">
        <v>97</v>
      </c>
      <c r="B447" s="505" t="s">
        <v>98</v>
      </c>
      <c r="C447" s="442" t="s">
        <v>642</v>
      </c>
      <c r="D447" s="443"/>
      <c r="E447" s="443"/>
      <c r="F447" s="444">
        <v>67</v>
      </c>
      <c r="G447" s="445">
        <v>67</v>
      </c>
      <c r="H447" s="443" t="s">
        <v>577</v>
      </c>
      <c r="I447" s="450">
        <v>248.44980000000001</v>
      </c>
      <c r="J447" s="451">
        <v>294000</v>
      </c>
      <c r="K447" s="452">
        <v>310.51076999999998</v>
      </c>
      <c r="L447" s="446"/>
      <c r="M447" s="447" t="s">
        <v>358</v>
      </c>
      <c r="N447" s="448">
        <v>103310201</v>
      </c>
    </row>
    <row r="448" spans="1:14" ht="17.25" hidden="1" thickTop="1" thickBot="1">
      <c r="A448" s="449" t="s">
        <v>97</v>
      </c>
      <c r="B448" s="505" t="s">
        <v>98</v>
      </c>
      <c r="C448" s="442" t="s">
        <v>683</v>
      </c>
      <c r="D448" s="443"/>
      <c r="E448" s="443"/>
      <c r="F448" s="444">
        <v>62</v>
      </c>
      <c r="G448" s="445">
        <v>62</v>
      </c>
      <c r="H448" s="443" t="s">
        <v>577</v>
      </c>
      <c r="I448" s="450">
        <v>325.11171000000002</v>
      </c>
      <c r="J448" s="451">
        <v>101000</v>
      </c>
      <c r="K448" s="452">
        <v>349.62607000000003</v>
      </c>
      <c r="L448" s="446"/>
      <c r="M448" s="447" t="s">
        <v>358</v>
      </c>
      <c r="N448" s="448">
        <v>103310352</v>
      </c>
    </row>
    <row r="449" spans="1:14" ht="17.25" hidden="1" thickTop="1" thickBot="1">
      <c r="A449" s="449" t="s">
        <v>97</v>
      </c>
      <c r="B449" s="505" t="s">
        <v>98</v>
      </c>
      <c r="C449" s="442" t="s">
        <v>2699</v>
      </c>
      <c r="D449" s="443"/>
      <c r="E449" s="443"/>
      <c r="F449" s="444">
        <v>62</v>
      </c>
      <c r="G449" s="445">
        <v>62</v>
      </c>
      <c r="H449" s="443" t="s">
        <v>577</v>
      </c>
      <c r="I449" s="450">
        <v>265.84775000000002</v>
      </c>
      <c r="J449" s="451">
        <v>234000</v>
      </c>
      <c r="K449" s="452">
        <v>296.42201999999997</v>
      </c>
      <c r="L449" s="446"/>
      <c r="M449" s="447" t="s">
        <v>358</v>
      </c>
      <c r="N449" s="448">
        <v>103310343</v>
      </c>
    </row>
    <row r="450" spans="1:14" ht="17.25" hidden="1" thickTop="1" thickBot="1">
      <c r="A450" s="449" t="s">
        <v>1414</v>
      </c>
      <c r="B450" s="505" t="s">
        <v>29</v>
      </c>
      <c r="C450" s="442" t="s">
        <v>637</v>
      </c>
      <c r="D450" s="443" t="s">
        <v>8</v>
      </c>
      <c r="E450" s="443"/>
      <c r="F450" s="444">
        <v>113</v>
      </c>
      <c r="G450" s="445">
        <v>113</v>
      </c>
      <c r="H450" s="443" t="s">
        <v>577</v>
      </c>
      <c r="I450" s="450">
        <v>301.00884000000002</v>
      </c>
      <c r="J450" s="451">
        <v>144000</v>
      </c>
      <c r="K450" s="452">
        <v>362.52114999999998</v>
      </c>
      <c r="L450" s="446"/>
      <c r="M450" s="447" t="s">
        <v>2802</v>
      </c>
      <c r="N450" s="448">
        <v>103430073</v>
      </c>
    </row>
    <row r="451" spans="1:14" ht="17.25" hidden="1" thickTop="1" thickBot="1">
      <c r="A451" s="449" t="s">
        <v>1414</v>
      </c>
      <c r="B451" s="505" t="s">
        <v>29</v>
      </c>
      <c r="C451" s="442" t="s">
        <v>645</v>
      </c>
      <c r="D451" s="443" t="s">
        <v>8</v>
      </c>
      <c r="E451" s="443"/>
      <c r="F451" s="444">
        <v>98</v>
      </c>
      <c r="G451" s="445">
        <v>98</v>
      </c>
      <c r="H451" s="443" t="s">
        <v>577</v>
      </c>
      <c r="I451" s="450">
        <v>305.7321</v>
      </c>
      <c r="J451" s="451">
        <v>135000</v>
      </c>
      <c r="K451" s="452">
        <v>356.38029</v>
      </c>
      <c r="L451" s="446"/>
      <c r="M451" s="447" t="s">
        <v>2802</v>
      </c>
      <c r="N451" s="448">
        <v>103430082</v>
      </c>
    </row>
    <row r="452" spans="1:14" ht="17.25" hidden="1" thickTop="1" thickBot="1">
      <c r="A452" s="449" t="s">
        <v>1414</v>
      </c>
      <c r="B452" s="505" t="s">
        <v>29</v>
      </c>
      <c r="C452" s="442" t="s">
        <v>636</v>
      </c>
      <c r="D452" s="443"/>
      <c r="E452" s="443"/>
      <c r="F452" s="444">
        <v>113</v>
      </c>
      <c r="G452" s="445">
        <v>113</v>
      </c>
      <c r="H452" s="443" t="s">
        <v>577</v>
      </c>
      <c r="I452" s="450">
        <v>330.41654999999997</v>
      </c>
      <c r="J452" s="451">
        <v>93200</v>
      </c>
      <c r="K452" s="452">
        <v>367.79019</v>
      </c>
      <c r="L452" s="446"/>
      <c r="M452" s="447" t="s">
        <v>2802</v>
      </c>
      <c r="N452" s="448">
        <v>103410254</v>
      </c>
    </row>
    <row r="453" spans="1:14" ht="17.25" hidden="1" thickTop="1" thickBot="1">
      <c r="A453" s="449" t="s">
        <v>1414</v>
      </c>
      <c r="B453" s="505" t="s">
        <v>29</v>
      </c>
      <c r="C453" s="442" t="s">
        <v>642</v>
      </c>
      <c r="D453" s="443"/>
      <c r="E453" s="443"/>
      <c r="F453" s="444">
        <v>98</v>
      </c>
      <c r="G453" s="445">
        <v>98</v>
      </c>
      <c r="H453" s="443" t="s">
        <v>577</v>
      </c>
      <c r="I453" s="450">
        <v>336.08308</v>
      </c>
      <c r="J453" s="451">
        <v>85400</v>
      </c>
      <c r="K453" s="452">
        <v>375.36714999999998</v>
      </c>
      <c r="L453" s="446"/>
      <c r="M453" s="447" t="s">
        <v>2802</v>
      </c>
      <c r="N453" s="448">
        <v>103410263</v>
      </c>
    </row>
    <row r="454" spans="1:14" ht="17.25" hidden="1" thickTop="1" thickBot="1">
      <c r="A454" s="449" t="s">
        <v>1414</v>
      </c>
      <c r="B454" s="505" t="s">
        <v>29</v>
      </c>
      <c r="C454" s="442" t="s">
        <v>715</v>
      </c>
      <c r="D454" s="443"/>
      <c r="E454" s="443"/>
      <c r="F454" s="444">
        <v>36</v>
      </c>
      <c r="G454" s="445">
        <v>36</v>
      </c>
      <c r="H454" s="443" t="s">
        <v>577</v>
      </c>
      <c r="I454" s="450">
        <v>289.71096999999997</v>
      </c>
      <c r="J454" s="451">
        <v>169000</v>
      </c>
      <c r="K454" s="452">
        <v>338.52963999999997</v>
      </c>
      <c r="L454" s="446"/>
      <c r="M454" s="447" t="s">
        <v>218</v>
      </c>
      <c r="N454" s="448">
        <v>103410669</v>
      </c>
    </row>
    <row r="455" spans="1:14" ht="17.25" hidden="1" thickTop="1" thickBot="1">
      <c r="A455" s="449" t="s">
        <v>1432</v>
      </c>
      <c r="B455" s="505" t="s">
        <v>53</v>
      </c>
      <c r="C455" s="442" t="s">
        <v>637</v>
      </c>
      <c r="D455" s="443" t="s">
        <v>8</v>
      </c>
      <c r="E455" s="443"/>
      <c r="F455" s="444">
        <v>113</v>
      </c>
      <c r="G455" s="445">
        <v>113</v>
      </c>
      <c r="H455" s="443" t="s">
        <v>577</v>
      </c>
      <c r="I455" s="450">
        <v>248.20455000000001</v>
      </c>
      <c r="J455" s="451">
        <v>295000</v>
      </c>
      <c r="K455" s="452">
        <v>292.20571999999999</v>
      </c>
      <c r="L455" s="446"/>
      <c r="M455" s="447" t="s">
        <v>2802</v>
      </c>
      <c r="N455" s="448">
        <v>103530115</v>
      </c>
    </row>
    <row r="456" spans="1:14" ht="17.25" hidden="1" thickTop="1" thickBot="1">
      <c r="A456" s="449" t="s">
        <v>1432</v>
      </c>
      <c r="B456" s="505" t="s">
        <v>53</v>
      </c>
      <c r="C456" s="442" t="s">
        <v>645</v>
      </c>
      <c r="D456" s="443" t="s">
        <v>8</v>
      </c>
      <c r="E456" s="443"/>
      <c r="F456" s="444">
        <v>134</v>
      </c>
      <c r="G456" s="445">
        <v>134</v>
      </c>
      <c r="H456" s="443" t="s">
        <v>577</v>
      </c>
      <c r="I456" s="450">
        <v>254.19699</v>
      </c>
      <c r="J456" s="451">
        <v>273000</v>
      </c>
      <c r="K456" s="452">
        <v>301.05500000000001</v>
      </c>
      <c r="L456" s="446"/>
      <c r="M456" s="447" t="s">
        <v>2802</v>
      </c>
      <c r="N456" s="448">
        <v>103530124</v>
      </c>
    </row>
    <row r="457" spans="1:14" ht="17.25" hidden="1" thickTop="1" thickBot="1">
      <c r="A457" s="449" t="s">
        <v>1432</v>
      </c>
      <c r="B457" s="505" t="s">
        <v>53</v>
      </c>
      <c r="C457" s="442" t="s">
        <v>661</v>
      </c>
      <c r="D457" s="443" t="s">
        <v>8</v>
      </c>
      <c r="E457" s="443"/>
      <c r="F457" s="444">
        <v>82</v>
      </c>
      <c r="G457" s="445">
        <v>82</v>
      </c>
      <c r="H457" s="443" t="s">
        <v>577</v>
      </c>
      <c r="I457" s="450">
        <v>282.28267</v>
      </c>
      <c r="J457" s="451">
        <v>187000</v>
      </c>
      <c r="K457" s="452">
        <v>321.95756</v>
      </c>
      <c r="L457" s="446"/>
      <c r="M457" s="447" t="s">
        <v>2802</v>
      </c>
      <c r="N457" s="448">
        <v>103530372</v>
      </c>
    </row>
    <row r="458" spans="1:14" ht="17.25" hidden="1" thickTop="1" thickBot="1">
      <c r="A458" s="449" t="s">
        <v>1432</v>
      </c>
      <c r="B458" s="505" t="s">
        <v>53</v>
      </c>
      <c r="C458" s="442" t="s">
        <v>636</v>
      </c>
      <c r="D458" s="443"/>
      <c r="E458" s="443"/>
      <c r="F458" s="444">
        <v>113</v>
      </c>
      <c r="G458" s="445">
        <v>113</v>
      </c>
      <c r="H458" s="443" t="s">
        <v>577</v>
      </c>
      <c r="I458" s="450">
        <v>272.85635000000002</v>
      </c>
      <c r="J458" s="451">
        <v>213000</v>
      </c>
      <c r="K458" s="452">
        <v>327.85727000000003</v>
      </c>
      <c r="L458" s="446"/>
      <c r="M458" s="447" t="s">
        <v>2802</v>
      </c>
      <c r="N458" s="448">
        <v>103510244</v>
      </c>
    </row>
    <row r="459" spans="1:14" ht="17.25" hidden="1" thickTop="1" thickBot="1">
      <c r="A459" s="449" t="s">
        <v>1432</v>
      </c>
      <c r="B459" s="505" t="s">
        <v>53</v>
      </c>
      <c r="C459" s="442" t="s">
        <v>642</v>
      </c>
      <c r="D459" s="443"/>
      <c r="E459" s="443"/>
      <c r="F459" s="444">
        <v>134</v>
      </c>
      <c r="G459" s="445">
        <v>134</v>
      </c>
      <c r="H459" s="443" t="s">
        <v>577</v>
      </c>
      <c r="I459" s="450">
        <v>276.53095000000002</v>
      </c>
      <c r="J459" s="451">
        <v>203000</v>
      </c>
      <c r="K459" s="452">
        <v>371.12941999999998</v>
      </c>
      <c r="L459" s="446"/>
      <c r="M459" s="447" t="s">
        <v>2802</v>
      </c>
      <c r="N459" s="448">
        <v>103510253</v>
      </c>
    </row>
    <row r="460" spans="1:14" ht="17.25" hidden="1" thickTop="1" thickBot="1">
      <c r="A460" s="449" t="s">
        <v>1432</v>
      </c>
      <c r="B460" s="505" t="s">
        <v>53</v>
      </c>
      <c r="C460" s="442" t="s">
        <v>660</v>
      </c>
      <c r="D460" s="443"/>
      <c r="E460" s="443"/>
      <c r="F460" s="444">
        <v>82</v>
      </c>
      <c r="G460" s="445">
        <v>82</v>
      </c>
      <c r="H460" s="443" t="s">
        <v>577</v>
      </c>
      <c r="I460" s="450">
        <v>309.01398999999998</v>
      </c>
      <c r="J460" s="451">
        <v>128000</v>
      </c>
      <c r="K460" s="452">
        <v>345.18020000000001</v>
      </c>
      <c r="L460" s="446"/>
      <c r="M460" s="447" t="s">
        <v>2802</v>
      </c>
      <c r="N460" s="448">
        <v>103510262</v>
      </c>
    </row>
    <row r="461" spans="1:14" ht="17.25" hidden="1" thickTop="1" thickBot="1">
      <c r="A461" s="449" t="s">
        <v>1432</v>
      </c>
      <c r="B461" s="505" t="s">
        <v>53</v>
      </c>
      <c r="C461" s="442" t="s">
        <v>721</v>
      </c>
      <c r="D461" s="443" t="s">
        <v>8</v>
      </c>
      <c r="E461" s="443"/>
      <c r="F461" s="444">
        <v>57</v>
      </c>
      <c r="G461" s="445">
        <v>57</v>
      </c>
      <c r="H461" s="443" t="s">
        <v>577</v>
      </c>
      <c r="I461" s="450">
        <v>219.42963</v>
      </c>
      <c r="J461" s="451">
        <v>397000</v>
      </c>
      <c r="K461" s="452">
        <v>264.53242</v>
      </c>
      <c r="L461" s="446"/>
      <c r="M461" s="447" t="s">
        <v>197</v>
      </c>
      <c r="N461" s="448">
        <v>103530469</v>
      </c>
    </row>
    <row r="462" spans="1:14" ht="17.25" hidden="1" thickTop="1" thickBot="1">
      <c r="A462" s="449" t="s">
        <v>1432</v>
      </c>
      <c r="B462" s="505" t="s">
        <v>53</v>
      </c>
      <c r="C462" s="442" t="s">
        <v>719</v>
      </c>
      <c r="D462" s="443"/>
      <c r="E462" s="443"/>
      <c r="F462" s="444">
        <v>57</v>
      </c>
      <c r="G462" s="445">
        <v>57</v>
      </c>
      <c r="H462" s="443" t="s">
        <v>577</v>
      </c>
      <c r="I462" s="450">
        <v>235.04907</v>
      </c>
      <c r="J462" s="451">
        <v>345000</v>
      </c>
      <c r="K462" s="452">
        <v>285.55457999999999</v>
      </c>
      <c r="L462" s="446"/>
      <c r="M462" s="447" t="s">
        <v>197</v>
      </c>
      <c r="N462" s="448">
        <v>103510923</v>
      </c>
    </row>
    <row r="463" spans="1:14" ht="17.25" hidden="1" thickTop="1" thickBot="1">
      <c r="A463" s="449" t="s">
        <v>332</v>
      </c>
      <c r="B463" s="505" t="s">
        <v>333</v>
      </c>
      <c r="C463" s="442" t="s">
        <v>637</v>
      </c>
      <c r="D463" s="443" t="s">
        <v>8</v>
      </c>
      <c r="E463" s="443"/>
      <c r="F463" s="444">
        <v>62</v>
      </c>
      <c r="G463" s="445">
        <v>59</v>
      </c>
      <c r="H463" s="443" t="s">
        <v>577</v>
      </c>
      <c r="I463" s="450">
        <v>198.22391999999999</v>
      </c>
      <c r="J463" s="451">
        <v>411000</v>
      </c>
      <c r="K463" s="452">
        <v>303.07544999999999</v>
      </c>
      <c r="L463" s="446"/>
      <c r="M463" s="447" t="s">
        <v>2802</v>
      </c>
      <c r="N463" s="448">
        <v>103630044</v>
      </c>
    </row>
    <row r="464" spans="1:14" ht="17.25" hidden="1" thickTop="1" thickBot="1">
      <c r="A464" s="449" t="s">
        <v>332</v>
      </c>
      <c r="B464" s="505" t="s">
        <v>333</v>
      </c>
      <c r="C464" s="442" t="s">
        <v>645</v>
      </c>
      <c r="D464" s="443" t="s">
        <v>8</v>
      </c>
      <c r="E464" s="443"/>
      <c r="F464" s="444">
        <v>62</v>
      </c>
      <c r="G464" s="445">
        <v>33</v>
      </c>
      <c r="H464" s="443" t="s">
        <v>577</v>
      </c>
      <c r="I464" s="450">
        <v>212.83713</v>
      </c>
      <c r="J464" s="451">
        <v>406000</v>
      </c>
      <c r="K464" s="452">
        <v>246.52037000000001</v>
      </c>
      <c r="L464" s="446"/>
      <c r="M464" s="447" t="s">
        <v>2802</v>
      </c>
      <c r="N464" s="448">
        <v>103630035</v>
      </c>
    </row>
    <row r="465" spans="1:14" ht="17.25" hidden="1" thickTop="1" thickBot="1">
      <c r="A465" s="449" t="s">
        <v>332</v>
      </c>
      <c r="B465" s="505" t="s">
        <v>333</v>
      </c>
      <c r="C465" s="442" t="s">
        <v>636</v>
      </c>
      <c r="D465" s="443"/>
      <c r="E465" s="443"/>
      <c r="F465" s="444">
        <v>62</v>
      </c>
      <c r="G465" s="445">
        <v>62</v>
      </c>
      <c r="H465" s="443" t="s">
        <v>577</v>
      </c>
      <c r="I465" s="450">
        <v>229.67365000000001</v>
      </c>
      <c r="J465" s="451">
        <v>366000</v>
      </c>
      <c r="K465" s="452">
        <v>279.77931999999998</v>
      </c>
      <c r="L465" s="446"/>
      <c r="M465" s="447" t="s">
        <v>2802</v>
      </c>
      <c r="N465" s="448">
        <v>103610137</v>
      </c>
    </row>
    <row r="466" spans="1:14" ht="17.25" hidden="1" thickTop="1" thickBot="1">
      <c r="A466" s="449" t="s">
        <v>332</v>
      </c>
      <c r="B466" s="505" t="s">
        <v>333</v>
      </c>
      <c r="C466" s="442" t="s">
        <v>642</v>
      </c>
      <c r="D466" s="443"/>
      <c r="E466" s="443"/>
      <c r="F466" s="444">
        <v>62</v>
      </c>
      <c r="G466" s="445">
        <v>62</v>
      </c>
      <c r="H466" s="443" t="s">
        <v>577</v>
      </c>
      <c r="I466" s="450">
        <v>227.28222</v>
      </c>
      <c r="J466" s="451">
        <v>374000</v>
      </c>
      <c r="K466" s="452">
        <v>269.10547000000003</v>
      </c>
      <c r="L466" s="446"/>
      <c r="M466" s="447" t="s">
        <v>2802</v>
      </c>
      <c r="N466" s="448">
        <v>103610146</v>
      </c>
    </row>
    <row r="467" spans="1:14" ht="17.25" hidden="1" thickTop="1" thickBot="1">
      <c r="A467" s="449" t="s">
        <v>446</v>
      </c>
      <c r="B467" s="505" t="s">
        <v>25</v>
      </c>
      <c r="C467" s="442" t="s">
        <v>637</v>
      </c>
      <c r="D467" s="443" t="s">
        <v>8</v>
      </c>
      <c r="E467" s="443"/>
      <c r="F467" s="444">
        <v>57</v>
      </c>
      <c r="G467" s="445">
        <v>57</v>
      </c>
      <c r="H467" s="443" t="s">
        <v>577</v>
      </c>
      <c r="I467" s="450">
        <v>230.72705999999999</v>
      </c>
      <c r="J467" s="451">
        <v>362000</v>
      </c>
      <c r="K467" s="452">
        <v>249.30255</v>
      </c>
      <c r="L467" s="446"/>
      <c r="M467" s="447" t="s">
        <v>2802</v>
      </c>
      <c r="N467" s="448">
        <v>103730043</v>
      </c>
    </row>
    <row r="468" spans="1:14" ht="17.25" hidden="1" thickTop="1" thickBot="1">
      <c r="A468" s="449" t="s">
        <v>446</v>
      </c>
      <c r="B468" s="505" t="s">
        <v>25</v>
      </c>
      <c r="C468" s="442" t="s">
        <v>645</v>
      </c>
      <c r="D468" s="443" t="s">
        <v>8</v>
      </c>
      <c r="E468" s="443"/>
      <c r="F468" s="444">
        <v>57</v>
      </c>
      <c r="G468" s="445">
        <v>57</v>
      </c>
      <c r="H468" s="443" t="s">
        <v>577</v>
      </c>
      <c r="I468" s="450">
        <v>224.43800999999999</v>
      </c>
      <c r="J468" s="451">
        <v>384000</v>
      </c>
      <c r="K468" s="452">
        <v>254.85988</v>
      </c>
      <c r="L468" s="446"/>
      <c r="M468" s="447" t="s">
        <v>2802</v>
      </c>
      <c r="N468" s="448">
        <v>103730052</v>
      </c>
    </row>
    <row r="469" spans="1:14" ht="17.25" hidden="1" thickTop="1" thickBot="1">
      <c r="A469" s="449" t="s">
        <v>446</v>
      </c>
      <c r="B469" s="505" t="s">
        <v>25</v>
      </c>
      <c r="C469" s="442" t="s">
        <v>636</v>
      </c>
      <c r="D469" s="443"/>
      <c r="E469" s="443"/>
      <c r="F469" s="444">
        <v>57</v>
      </c>
      <c r="G469" s="445">
        <v>57</v>
      </c>
      <c r="H469" s="443" t="s">
        <v>577</v>
      </c>
      <c r="I469" s="450">
        <v>245.18261000000001</v>
      </c>
      <c r="J469" s="451">
        <v>306000</v>
      </c>
      <c r="K469" s="452">
        <v>265.62277</v>
      </c>
      <c r="L469" s="446"/>
      <c r="M469" s="447" t="s">
        <v>2802</v>
      </c>
      <c r="N469" s="448">
        <v>103710048</v>
      </c>
    </row>
    <row r="470" spans="1:14" ht="17.25" hidden="1" thickTop="1" thickBot="1">
      <c r="A470" s="449" t="s">
        <v>446</v>
      </c>
      <c r="B470" s="505" t="s">
        <v>25</v>
      </c>
      <c r="C470" s="442" t="s">
        <v>642</v>
      </c>
      <c r="D470" s="443"/>
      <c r="E470" s="443"/>
      <c r="F470" s="444">
        <v>57</v>
      </c>
      <c r="G470" s="445">
        <v>57</v>
      </c>
      <c r="H470" s="443" t="s">
        <v>577</v>
      </c>
      <c r="I470" s="450">
        <v>237.41531000000001</v>
      </c>
      <c r="J470" s="451">
        <v>336000</v>
      </c>
      <c r="K470" s="452">
        <v>270.68043</v>
      </c>
      <c r="L470" s="446"/>
      <c r="M470" s="447" t="s">
        <v>2802</v>
      </c>
      <c r="N470" s="448">
        <v>103710057</v>
      </c>
    </row>
    <row r="471" spans="1:14" ht="17.25" hidden="1" thickTop="1" thickBot="1">
      <c r="A471" s="465" t="s">
        <v>2116</v>
      </c>
      <c r="B471" s="506" t="s">
        <v>27</v>
      </c>
      <c r="C471" s="467" t="s">
        <v>597</v>
      </c>
      <c r="D471" s="468" t="s">
        <v>62</v>
      </c>
      <c r="E471" s="468" t="s">
        <v>64</v>
      </c>
      <c r="F471" s="469">
        <v>5</v>
      </c>
      <c r="G471" s="470">
        <v>5</v>
      </c>
      <c r="H471" s="468" t="s">
        <v>577</v>
      </c>
      <c r="I471" s="471">
        <v>344.73862000000003</v>
      </c>
      <c r="J471" s="472">
        <v>74300</v>
      </c>
      <c r="K471" s="473">
        <v>353.05498999999998</v>
      </c>
      <c r="L471" s="446"/>
      <c r="M471" s="474" t="s">
        <v>2802</v>
      </c>
      <c r="N471" s="475">
        <v>201511626</v>
      </c>
    </row>
    <row r="472" spans="1:14" ht="17.25" hidden="1" thickTop="1" thickBot="1">
      <c r="A472" s="465" t="s">
        <v>2116</v>
      </c>
      <c r="B472" s="506" t="s">
        <v>27</v>
      </c>
      <c r="C472" s="467" t="s">
        <v>597</v>
      </c>
      <c r="D472" s="468" t="s">
        <v>62</v>
      </c>
      <c r="E472" s="468" t="s">
        <v>63</v>
      </c>
      <c r="F472" s="469">
        <v>45</v>
      </c>
      <c r="G472" s="470">
        <v>45</v>
      </c>
      <c r="H472" s="468" t="s">
        <v>577</v>
      </c>
      <c r="I472" s="471">
        <v>221.70448999999999</v>
      </c>
      <c r="J472" s="472">
        <v>392000</v>
      </c>
      <c r="K472" s="473">
        <v>305.57603</v>
      </c>
      <c r="L472" s="446"/>
      <c r="M472" s="474" t="s">
        <v>2802</v>
      </c>
      <c r="N472" s="475">
        <v>201511635</v>
      </c>
    </row>
    <row r="473" spans="1:14" ht="17.25" hidden="1" thickTop="1" thickBot="1">
      <c r="A473" s="465" t="s">
        <v>2116</v>
      </c>
      <c r="B473" s="506" t="s">
        <v>27</v>
      </c>
      <c r="C473" s="467" t="s">
        <v>609</v>
      </c>
      <c r="D473" s="468" t="s">
        <v>62</v>
      </c>
      <c r="E473" s="468" t="s">
        <v>64</v>
      </c>
      <c r="F473" s="469">
        <v>6</v>
      </c>
      <c r="G473" s="470">
        <v>6</v>
      </c>
      <c r="H473" s="468" t="s">
        <v>577</v>
      </c>
      <c r="I473" s="471">
        <v>378.88666999999998</v>
      </c>
      <c r="J473" s="472">
        <v>41000</v>
      </c>
      <c r="K473" s="473">
        <v>402.03566999999998</v>
      </c>
      <c r="L473" s="446"/>
      <c r="M473" s="474" t="s">
        <v>2802</v>
      </c>
      <c r="N473" s="475">
        <v>201510461</v>
      </c>
    </row>
    <row r="474" spans="1:14" ht="17.25" hidden="1" thickTop="1" thickBot="1">
      <c r="A474" s="465" t="s">
        <v>2116</v>
      </c>
      <c r="B474" s="506" t="s">
        <v>27</v>
      </c>
      <c r="C474" s="467" t="s">
        <v>609</v>
      </c>
      <c r="D474" s="468" t="s">
        <v>62</v>
      </c>
      <c r="E474" s="468" t="s">
        <v>63</v>
      </c>
      <c r="F474" s="469">
        <v>49</v>
      </c>
      <c r="G474" s="470">
        <v>31</v>
      </c>
      <c r="H474" s="468" t="s">
        <v>577</v>
      </c>
      <c r="I474" s="471">
        <v>208.56406999999999</v>
      </c>
      <c r="J474" s="472">
        <v>408000</v>
      </c>
      <c r="K474" s="473">
        <v>305.78143</v>
      </c>
      <c r="L474" s="446"/>
      <c r="M474" s="474" t="s">
        <v>2802</v>
      </c>
      <c r="N474" s="475">
        <v>201511035</v>
      </c>
    </row>
    <row r="475" spans="1:14" ht="17.25" hidden="1" thickTop="1" thickBot="1">
      <c r="A475" s="465" t="s">
        <v>2116</v>
      </c>
      <c r="B475" s="506" t="s">
        <v>27</v>
      </c>
      <c r="C475" s="467" t="s">
        <v>646</v>
      </c>
      <c r="D475" s="468" t="s">
        <v>62</v>
      </c>
      <c r="E475" s="468" t="s">
        <v>61</v>
      </c>
      <c r="F475" s="469">
        <v>15</v>
      </c>
      <c r="G475" s="470">
        <v>6</v>
      </c>
      <c r="H475" s="468" t="s">
        <v>577</v>
      </c>
      <c r="I475" s="471">
        <v>220.07964000000001</v>
      </c>
      <c r="J475" s="472">
        <v>396000</v>
      </c>
      <c r="K475" s="473">
        <v>235.92293000000001</v>
      </c>
      <c r="L475" s="446"/>
      <c r="M475" s="474" t="s">
        <v>2802</v>
      </c>
      <c r="N475" s="475">
        <v>201510497</v>
      </c>
    </row>
    <row r="476" spans="1:14" ht="17.25" hidden="1" thickTop="1" thickBot="1">
      <c r="A476" s="465" t="s">
        <v>2116</v>
      </c>
      <c r="B476" s="506" t="s">
        <v>27</v>
      </c>
      <c r="C476" s="467" t="s">
        <v>646</v>
      </c>
      <c r="D476" s="468" t="s">
        <v>62</v>
      </c>
      <c r="E476" s="468" t="s">
        <v>64</v>
      </c>
      <c r="F476" s="469">
        <v>6</v>
      </c>
      <c r="G476" s="470">
        <v>6</v>
      </c>
      <c r="H476" s="468" t="s">
        <v>577</v>
      </c>
      <c r="I476" s="471">
        <v>375.49403000000001</v>
      </c>
      <c r="J476" s="472">
        <v>43700</v>
      </c>
      <c r="K476" s="473">
        <v>382.27030000000002</v>
      </c>
      <c r="L476" s="446"/>
      <c r="M476" s="474" t="s">
        <v>2802</v>
      </c>
      <c r="N476" s="475">
        <v>201510504</v>
      </c>
    </row>
    <row r="477" spans="1:14" ht="17.25" hidden="1" thickTop="1" thickBot="1">
      <c r="A477" s="465" t="s">
        <v>2116</v>
      </c>
      <c r="B477" s="506" t="s">
        <v>27</v>
      </c>
      <c r="C477" s="467" t="s">
        <v>646</v>
      </c>
      <c r="D477" s="468" t="s">
        <v>62</v>
      </c>
      <c r="E477" s="468" t="s">
        <v>63</v>
      </c>
      <c r="F477" s="469">
        <v>34</v>
      </c>
      <c r="G477" s="470">
        <v>33</v>
      </c>
      <c r="H477" s="468" t="s">
        <v>577</v>
      </c>
      <c r="I477" s="471">
        <v>225.17687000000001</v>
      </c>
      <c r="J477" s="472">
        <v>382000</v>
      </c>
      <c r="K477" s="473">
        <v>365.86034999999998</v>
      </c>
      <c r="L477" s="446"/>
      <c r="M477" s="474" t="s">
        <v>2802</v>
      </c>
      <c r="N477" s="475">
        <v>201511053</v>
      </c>
    </row>
    <row r="478" spans="1:14" ht="17.25" hidden="1" thickTop="1" thickBot="1">
      <c r="A478" s="465" t="s">
        <v>2116</v>
      </c>
      <c r="B478" s="506" t="s">
        <v>27</v>
      </c>
      <c r="C478" s="467" t="s">
        <v>2730</v>
      </c>
      <c r="D478" s="468" t="s">
        <v>62</v>
      </c>
      <c r="E478" s="468" t="s">
        <v>61</v>
      </c>
      <c r="F478" s="469">
        <v>16</v>
      </c>
      <c r="G478" s="470">
        <v>3</v>
      </c>
      <c r="H478" s="468" t="s">
        <v>577</v>
      </c>
      <c r="I478" s="471">
        <v>222.428</v>
      </c>
      <c r="J478" s="472">
        <v>390000</v>
      </c>
      <c r="K478" s="473">
        <v>243.85889</v>
      </c>
      <c r="L478" s="446"/>
      <c r="M478" s="474" t="s">
        <v>2802</v>
      </c>
      <c r="N478" s="475">
        <v>201511644</v>
      </c>
    </row>
    <row r="479" spans="1:14" ht="17.25" hidden="1" thickTop="1" thickBot="1">
      <c r="A479" s="465" t="s">
        <v>2116</v>
      </c>
      <c r="B479" s="506" t="s">
        <v>27</v>
      </c>
      <c r="C479" s="467" t="s">
        <v>2730</v>
      </c>
      <c r="D479" s="468" t="s">
        <v>62</v>
      </c>
      <c r="E479" s="468" t="s">
        <v>64</v>
      </c>
      <c r="F479" s="469">
        <v>6</v>
      </c>
      <c r="G479" s="470">
        <v>6</v>
      </c>
      <c r="H479" s="468" t="s">
        <v>577</v>
      </c>
      <c r="I479" s="471">
        <v>372.21663999999998</v>
      </c>
      <c r="J479" s="472">
        <v>46400</v>
      </c>
      <c r="K479" s="473">
        <v>398.52014000000003</v>
      </c>
      <c r="L479" s="446"/>
      <c r="M479" s="474" t="s">
        <v>2802</v>
      </c>
      <c r="N479" s="475">
        <v>201511653</v>
      </c>
    </row>
    <row r="480" spans="1:14" ht="17.25" hidden="1" thickTop="1" thickBot="1">
      <c r="A480" s="465" t="s">
        <v>2116</v>
      </c>
      <c r="B480" s="506" t="s">
        <v>27</v>
      </c>
      <c r="C480" s="467" t="s">
        <v>2730</v>
      </c>
      <c r="D480" s="468" t="s">
        <v>62</v>
      </c>
      <c r="E480" s="468" t="s">
        <v>63</v>
      </c>
      <c r="F480" s="469">
        <v>38</v>
      </c>
      <c r="G480" s="470">
        <v>38</v>
      </c>
      <c r="H480" s="468" t="s">
        <v>577</v>
      </c>
      <c r="I480" s="471">
        <v>244.21975</v>
      </c>
      <c r="J480" s="472">
        <v>309000</v>
      </c>
      <c r="K480" s="473">
        <v>353.95031</v>
      </c>
      <c r="L480" s="446"/>
      <c r="M480" s="474" t="s">
        <v>2802</v>
      </c>
      <c r="N480" s="475">
        <v>201511662</v>
      </c>
    </row>
    <row r="481" spans="1:14" ht="17.25" hidden="1" thickTop="1" thickBot="1">
      <c r="A481" s="465" t="s">
        <v>2116</v>
      </c>
      <c r="B481" s="506" t="s">
        <v>27</v>
      </c>
      <c r="C481" s="467" t="s">
        <v>608</v>
      </c>
      <c r="D481" s="468"/>
      <c r="E481" s="468" t="s">
        <v>64</v>
      </c>
      <c r="F481" s="469">
        <v>5</v>
      </c>
      <c r="G481" s="470">
        <v>5</v>
      </c>
      <c r="H481" s="468" t="s">
        <v>577</v>
      </c>
      <c r="I481" s="471">
        <v>353.03413</v>
      </c>
      <c r="J481" s="472">
        <v>64800</v>
      </c>
      <c r="K481" s="473">
        <v>372.23728999999997</v>
      </c>
      <c r="L481" s="446"/>
      <c r="M481" s="474" t="s">
        <v>2802</v>
      </c>
      <c r="N481" s="475">
        <v>201510488</v>
      </c>
    </row>
    <row r="482" spans="1:14" ht="17.25" hidden="1" thickTop="1" thickBot="1">
      <c r="A482" s="465" t="s">
        <v>2116</v>
      </c>
      <c r="B482" s="506" t="s">
        <v>27</v>
      </c>
      <c r="C482" s="467" t="s">
        <v>608</v>
      </c>
      <c r="D482" s="468"/>
      <c r="E482" s="468" t="s">
        <v>63</v>
      </c>
      <c r="F482" s="469">
        <v>41</v>
      </c>
      <c r="G482" s="470">
        <v>21</v>
      </c>
      <c r="H482" s="468" t="s">
        <v>577</v>
      </c>
      <c r="I482" s="471">
        <v>212.13389000000001</v>
      </c>
      <c r="J482" s="472">
        <v>406000</v>
      </c>
      <c r="K482" s="473">
        <v>304.39467999999999</v>
      </c>
      <c r="L482" s="446"/>
      <c r="M482" s="474" t="s">
        <v>2802</v>
      </c>
      <c r="N482" s="475">
        <v>201511044</v>
      </c>
    </row>
    <row r="483" spans="1:14" ht="17.25" hidden="1" thickTop="1" thickBot="1">
      <c r="A483" s="465" t="s">
        <v>2116</v>
      </c>
      <c r="B483" s="506" t="s">
        <v>27</v>
      </c>
      <c r="C483" s="467" t="s">
        <v>645</v>
      </c>
      <c r="D483" s="468"/>
      <c r="E483" s="468" t="s">
        <v>61</v>
      </c>
      <c r="F483" s="469">
        <v>20</v>
      </c>
      <c r="G483" s="470">
        <v>2</v>
      </c>
      <c r="H483" s="468" t="s">
        <v>577</v>
      </c>
      <c r="I483" s="471">
        <v>215.15261000000001</v>
      </c>
      <c r="J483" s="472">
        <v>404000</v>
      </c>
      <c r="K483" s="473">
        <v>222.43906000000001</v>
      </c>
      <c r="L483" s="446"/>
      <c r="M483" s="474" t="s">
        <v>2802</v>
      </c>
      <c r="N483" s="475">
        <v>201510513</v>
      </c>
    </row>
    <row r="484" spans="1:14" ht="17.25" hidden="1" thickTop="1" thickBot="1">
      <c r="A484" s="465" t="s">
        <v>2116</v>
      </c>
      <c r="B484" s="506" t="s">
        <v>27</v>
      </c>
      <c r="C484" s="467" t="s">
        <v>645</v>
      </c>
      <c r="D484" s="468"/>
      <c r="E484" s="468" t="s">
        <v>64</v>
      </c>
      <c r="F484" s="469">
        <v>6</v>
      </c>
      <c r="G484" s="470">
        <v>6</v>
      </c>
      <c r="H484" s="468" t="s">
        <v>577</v>
      </c>
      <c r="I484" s="471">
        <v>358.34208999999998</v>
      </c>
      <c r="J484" s="472">
        <v>59300</v>
      </c>
      <c r="K484" s="473">
        <v>387.27499999999998</v>
      </c>
      <c r="L484" s="446"/>
      <c r="M484" s="474" t="s">
        <v>2802</v>
      </c>
      <c r="N484" s="475">
        <v>201510522</v>
      </c>
    </row>
    <row r="485" spans="1:14" ht="17.25" hidden="1" thickTop="1" thickBot="1">
      <c r="A485" s="465" t="s">
        <v>2116</v>
      </c>
      <c r="B485" s="506" t="s">
        <v>27</v>
      </c>
      <c r="C485" s="467" t="s">
        <v>645</v>
      </c>
      <c r="D485" s="468"/>
      <c r="E485" s="468" t="s">
        <v>63</v>
      </c>
      <c r="F485" s="469">
        <v>29</v>
      </c>
      <c r="G485" s="470">
        <v>29</v>
      </c>
      <c r="H485" s="468" t="s">
        <v>577</v>
      </c>
      <c r="I485" s="471">
        <v>224.01409000000001</v>
      </c>
      <c r="J485" s="472">
        <v>385000</v>
      </c>
      <c r="K485" s="473">
        <v>313.28309000000002</v>
      </c>
      <c r="L485" s="446"/>
      <c r="M485" s="474" t="s">
        <v>2802</v>
      </c>
      <c r="N485" s="475">
        <v>201511062</v>
      </c>
    </row>
    <row r="486" spans="1:14" ht="17.25" hidden="1" thickTop="1" thickBot="1">
      <c r="A486" s="449" t="s">
        <v>21</v>
      </c>
      <c r="B486" s="505" t="s">
        <v>22</v>
      </c>
      <c r="C486" s="442" t="s">
        <v>637</v>
      </c>
      <c r="D486" s="443" t="s">
        <v>8</v>
      </c>
      <c r="E486" s="443"/>
      <c r="F486" s="444">
        <v>67</v>
      </c>
      <c r="G486" s="445">
        <v>67</v>
      </c>
      <c r="H486" s="443" t="s">
        <v>577</v>
      </c>
      <c r="I486" s="450">
        <v>234.02542</v>
      </c>
      <c r="J486" s="451">
        <v>349000</v>
      </c>
      <c r="K486" s="452">
        <v>262.82490000000001</v>
      </c>
      <c r="L486" s="446"/>
      <c r="M486" s="447" t="s">
        <v>2802</v>
      </c>
      <c r="N486" s="448">
        <v>103930562</v>
      </c>
    </row>
    <row r="487" spans="1:14" ht="17.25" hidden="1" thickTop="1" thickBot="1">
      <c r="A487" s="449" t="s">
        <v>21</v>
      </c>
      <c r="B487" s="505" t="s">
        <v>22</v>
      </c>
      <c r="C487" s="442" t="s">
        <v>645</v>
      </c>
      <c r="D487" s="443" t="s">
        <v>8</v>
      </c>
      <c r="E487" s="443"/>
      <c r="F487" s="444">
        <v>98</v>
      </c>
      <c r="G487" s="445">
        <v>98</v>
      </c>
      <c r="H487" s="443" t="s">
        <v>577</v>
      </c>
      <c r="I487" s="450">
        <v>230.76312999999999</v>
      </c>
      <c r="J487" s="451">
        <v>362000</v>
      </c>
      <c r="K487" s="452">
        <v>265.56596000000002</v>
      </c>
      <c r="L487" s="446"/>
      <c r="M487" s="447" t="s">
        <v>2802</v>
      </c>
      <c r="N487" s="448">
        <v>103930474</v>
      </c>
    </row>
    <row r="488" spans="1:14" ht="17.25" hidden="1" thickTop="1" thickBot="1">
      <c r="A488" s="449" t="s">
        <v>21</v>
      </c>
      <c r="B488" s="505" t="s">
        <v>22</v>
      </c>
      <c r="C488" s="442" t="s">
        <v>636</v>
      </c>
      <c r="D488" s="443"/>
      <c r="E488" s="443"/>
      <c r="F488" s="444">
        <v>67</v>
      </c>
      <c r="G488" s="445">
        <v>67</v>
      </c>
      <c r="H488" s="443" t="s">
        <v>577</v>
      </c>
      <c r="I488" s="450">
        <v>253.88856000000001</v>
      </c>
      <c r="J488" s="451">
        <v>275000</v>
      </c>
      <c r="K488" s="452">
        <v>306.98113000000001</v>
      </c>
      <c r="L488" s="446"/>
      <c r="M488" s="447" t="s">
        <v>2802</v>
      </c>
      <c r="N488" s="448">
        <v>103910707</v>
      </c>
    </row>
    <row r="489" spans="1:14" ht="17.25" hidden="1" thickTop="1" thickBot="1">
      <c r="A489" s="449" t="s">
        <v>21</v>
      </c>
      <c r="B489" s="505" t="s">
        <v>22</v>
      </c>
      <c r="C489" s="442" t="s">
        <v>642</v>
      </c>
      <c r="D489" s="443"/>
      <c r="E489" s="443"/>
      <c r="F489" s="444">
        <v>98</v>
      </c>
      <c r="G489" s="445">
        <v>98</v>
      </c>
      <c r="H489" s="443" t="s">
        <v>577</v>
      </c>
      <c r="I489" s="450">
        <v>249.94779</v>
      </c>
      <c r="J489" s="451">
        <v>289000</v>
      </c>
      <c r="K489" s="452">
        <v>312.2287</v>
      </c>
      <c r="L489" s="446"/>
      <c r="M489" s="447" t="s">
        <v>2802</v>
      </c>
      <c r="N489" s="448">
        <v>103910601</v>
      </c>
    </row>
    <row r="490" spans="1:14" ht="17.25" hidden="1" thickTop="1" thickBot="1">
      <c r="A490" s="449" t="s">
        <v>2774</v>
      </c>
      <c r="B490" s="505" t="s">
        <v>27</v>
      </c>
      <c r="C490" s="442" t="s">
        <v>636</v>
      </c>
      <c r="D490" s="443"/>
      <c r="E490" s="443"/>
      <c r="F490" s="444">
        <v>21</v>
      </c>
      <c r="G490" s="445">
        <v>21</v>
      </c>
      <c r="H490" s="443" t="s">
        <v>577</v>
      </c>
      <c r="I490" s="450">
        <v>457.41188</v>
      </c>
      <c r="J490" s="451">
        <v>4500</v>
      </c>
      <c r="K490" s="452">
        <v>469.85948999999999</v>
      </c>
      <c r="L490" s="446"/>
      <c r="M490" s="447" t="s">
        <v>2802</v>
      </c>
      <c r="N490" s="448">
        <v>104010061</v>
      </c>
    </row>
    <row r="491" spans="1:14" ht="17.25" hidden="1" thickTop="1" thickBot="1">
      <c r="A491" s="449" t="s">
        <v>2774</v>
      </c>
      <c r="B491" s="505" t="s">
        <v>27</v>
      </c>
      <c r="C491" s="442" t="s">
        <v>642</v>
      </c>
      <c r="D491" s="443"/>
      <c r="E491" s="443"/>
      <c r="F491" s="444">
        <v>21</v>
      </c>
      <c r="G491" s="445">
        <v>21</v>
      </c>
      <c r="H491" s="443" t="s">
        <v>577</v>
      </c>
      <c r="I491" s="450">
        <v>462.64107000000001</v>
      </c>
      <c r="J491" s="451">
        <v>3670</v>
      </c>
      <c r="K491" s="452">
        <v>476.94186000000002</v>
      </c>
      <c r="L491" s="446"/>
      <c r="M491" s="447" t="s">
        <v>2802</v>
      </c>
      <c r="N491" s="448">
        <v>104010079</v>
      </c>
    </row>
    <row r="492" spans="1:14" ht="17.25" hidden="1" thickTop="1" thickBot="1">
      <c r="A492" s="449" t="s">
        <v>1469</v>
      </c>
      <c r="B492" s="505" t="s">
        <v>18</v>
      </c>
      <c r="C492" s="442" t="s">
        <v>657</v>
      </c>
      <c r="D492" s="443"/>
      <c r="E492" s="443"/>
      <c r="F492" s="444">
        <v>16</v>
      </c>
      <c r="G492" s="445">
        <v>16</v>
      </c>
      <c r="H492" s="443" t="s">
        <v>577</v>
      </c>
      <c r="I492" s="450">
        <v>279.85212999999999</v>
      </c>
      <c r="J492" s="451">
        <v>194000</v>
      </c>
      <c r="K492" s="452">
        <v>377.12072000000001</v>
      </c>
      <c r="L492" s="446"/>
      <c r="M492" s="447" t="s">
        <v>364</v>
      </c>
      <c r="N492" s="448">
        <v>104111764</v>
      </c>
    </row>
    <row r="493" spans="1:14" ht="33" hidden="1" thickTop="1" thickBot="1">
      <c r="A493" s="449" t="s">
        <v>1469</v>
      </c>
      <c r="B493" s="505" t="s">
        <v>18</v>
      </c>
      <c r="C493" s="442" t="s">
        <v>2805</v>
      </c>
      <c r="D493" s="443" t="s">
        <v>8</v>
      </c>
      <c r="E493" s="443"/>
      <c r="F493" s="444">
        <v>118</v>
      </c>
      <c r="G493" s="445">
        <v>118</v>
      </c>
      <c r="H493" s="443" t="s">
        <v>577</v>
      </c>
      <c r="I493" s="450">
        <v>300.70835</v>
      </c>
      <c r="J493" s="451">
        <v>145000</v>
      </c>
      <c r="K493" s="452">
        <v>331.72320000000002</v>
      </c>
      <c r="L493" s="446"/>
      <c r="M493" s="447" t="s">
        <v>2802</v>
      </c>
      <c r="N493" s="448">
        <v>104130461</v>
      </c>
    </row>
    <row r="494" spans="1:14" ht="17.25" hidden="1" thickTop="1" thickBot="1">
      <c r="A494" s="449" t="s">
        <v>1469</v>
      </c>
      <c r="B494" s="505" t="s">
        <v>18</v>
      </c>
      <c r="C494" s="442" t="s">
        <v>607</v>
      </c>
      <c r="D494" s="443" t="s">
        <v>8</v>
      </c>
      <c r="E494" s="443"/>
      <c r="F494" s="444">
        <v>88</v>
      </c>
      <c r="G494" s="445">
        <v>88</v>
      </c>
      <c r="H494" s="443" t="s">
        <v>577</v>
      </c>
      <c r="I494" s="450">
        <v>291.70976999999999</v>
      </c>
      <c r="J494" s="451">
        <v>164000</v>
      </c>
      <c r="K494" s="452">
        <v>318.47474</v>
      </c>
      <c r="L494" s="446"/>
      <c r="M494" s="447" t="s">
        <v>2802</v>
      </c>
      <c r="N494" s="448">
        <v>104130143</v>
      </c>
    </row>
    <row r="495" spans="1:14" ht="17.25" hidden="1" thickTop="1" thickBot="1">
      <c r="A495" s="449" t="s">
        <v>1469</v>
      </c>
      <c r="B495" s="505" t="s">
        <v>18</v>
      </c>
      <c r="C495" s="442" t="s">
        <v>637</v>
      </c>
      <c r="D495" s="443" t="s">
        <v>8</v>
      </c>
      <c r="E495" s="443"/>
      <c r="F495" s="444">
        <v>170</v>
      </c>
      <c r="G495" s="445">
        <v>170</v>
      </c>
      <c r="H495" s="443" t="s">
        <v>577</v>
      </c>
      <c r="I495" s="450">
        <v>320.16255999999998</v>
      </c>
      <c r="J495" s="451">
        <v>109000</v>
      </c>
      <c r="K495" s="452">
        <v>347.15526</v>
      </c>
      <c r="L495" s="446"/>
      <c r="M495" s="447" t="s">
        <v>2802</v>
      </c>
      <c r="N495" s="448">
        <v>104130152</v>
      </c>
    </row>
    <row r="496" spans="1:14" ht="17.25" hidden="1" thickTop="1" thickBot="1">
      <c r="A496" s="449" t="s">
        <v>1469</v>
      </c>
      <c r="B496" s="505" t="s">
        <v>18</v>
      </c>
      <c r="C496" s="442" t="s">
        <v>645</v>
      </c>
      <c r="D496" s="443" t="s">
        <v>8</v>
      </c>
      <c r="E496" s="443"/>
      <c r="F496" s="444">
        <v>175</v>
      </c>
      <c r="G496" s="445">
        <v>175</v>
      </c>
      <c r="H496" s="443" t="s">
        <v>577</v>
      </c>
      <c r="I496" s="450">
        <v>308.03420999999997</v>
      </c>
      <c r="J496" s="451">
        <v>130000</v>
      </c>
      <c r="K496" s="452">
        <v>401.44664999999998</v>
      </c>
      <c r="L496" s="446"/>
      <c r="M496" s="447" t="s">
        <v>2802</v>
      </c>
      <c r="N496" s="448">
        <v>104130161</v>
      </c>
    </row>
    <row r="497" spans="1:14" ht="33" hidden="1" thickTop="1" thickBot="1">
      <c r="A497" s="449" t="s">
        <v>1469</v>
      </c>
      <c r="B497" s="505" t="s">
        <v>18</v>
      </c>
      <c r="C497" s="442" t="s">
        <v>2805</v>
      </c>
      <c r="D497" s="443"/>
      <c r="E497" s="443"/>
      <c r="F497" s="444">
        <v>118</v>
      </c>
      <c r="G497" s="445">
        <v>118</v>
      </c>
      <c r="H497" s="443" t="s">
        <v>577</v>
      </c>
      <c r="I497" s="450">
        <v>318.37686000000002</v>
      </c>
      <c r="J497" s="451">
        <v>112000</v>
      </c>
      <c r="K497" s="452">
        <v>358.29469999999998</v>
      </c>
      <c r="L497" s="446"/>
      <c r="M497" s="447" t="s">
        <v>2802</v>
      </c>
      <c r="N497" s="448">
        <v>104110421</v>
      </c>
    </row>
    <row r="498" spans="1:14" ht="17.25" hidden="1" thickTop="1" thickBot="1">
      <c r="A498" s="449" t="s">
        <v>1469</v>
      </c>
      <c r="B498" s="505" t="s">
        <v>18</v>
      </c>
      <c r="C498" s="442" t="s">
        <v>606</v>
      </c>
      <c r="D498" s="443"/>
      <c r="E498" s="443"/>
      <c r="F498" s="444">
        <v>88</v>
      </c>
      <c r="G498" s="445">
        <v>88</v>
      </c>
      <c r="H498" s="443" t="s">
        <v>577</v>
      </c>
      <c r="I498" s="450">
        <v>304.26143000000002</v>
      </c>
      <c r="J498" s="451">
        <v>138000</v>
      </c>
      <c r="K498" s="452">
        <v>360.19803999999999</v>
      </c>
      <c r="L498" s="446"/>
      <c r="M498" s="447" t="s">
        <v>2802</v>
      </c>
      <c r="N498" s="448">
        <v>104110439</v>
      </c>
    </row>
    <row r="499" spans="1:14" ht="17.25" hidden="1" thickTop="1" thickBot="1">
      <c r="A499" s="449" t="s">
        <v>1469</v>
      </c>
      <c r="B499" s="505" t="s">
        <v>18</v>
      </c>
      <c r="C499" s="442" t="s">
        <v>636</v>
      </c>
      <c r="D499" s="443"/>
      <c r="E499" s="443"/>
      <c r="F499" s="444">
        <v>170</v>
      </c>
      <c r="G499" s="445">
        <v>170</v>
      </c>
      <c r="H499" s="443" t="s">
        <v>577</v>
      </c>
      <c r="I499" s="450">
        <v>340.52298999999999</v>
      </c>
      <c r="J499" s="451">
        <v>79600</v>
      </c>
      <c r="K499" s="452">
        <v>389.92532999999997</v>
      </c>
      <c r="L499" s="446"/>
      <c r="M499" s="447" t="s">
        <v>2802</v>
      </c>
      <c r="N499" s="448">
        <v>104110448</v>
      </c>
    </row>
    <row r="500" spans="1:14" ht="17.25" hidden="1" thickTop="1" thickBot="1">
      <c r="A500" s="449" t="s">
        <v>1469</v>
      </c>
      <c r="B500" s="505" t="s">
        <v>18</v>
      </c>
      <c r="C500" s="442" t="s">
        <v>642</v>
      </c>
      <c r="D500" s="443"/>
      <c r="E500" s="443"/>
      <c r="F500" s="444">
        <v>175</v>
      </c>
      <c r="G500" s="445">
        <v>175</v>
      </c>
      <c r="H500" s="443" t="s">
        <v>577</v>
      </c>
      <c r="I500" s="450">
        <v>329.58330999999998</v>
      </c>
      <c r="J500" s="451">
        <v>94400</v>
      </c>
      <c r="K500" s="452">
        <v>367.75103000000001</v>
      </c>
      <c r="L500" s="446"/>
      <c r="M500" s="447" t="s">
        <v>2802</v>
      </c>
      <c r="N500" s="448">
        <v>104110457</v>
      </c>
    </row>
    <row r="501" spans="1:14" ht="17.25" hidden="1" thickTop="1" thickBot="1">
      <c r="A501" s="449" t="s">
        <v>1469</v>
      </c>
      <c r="B501" s="505" t="s">
        <v>18</v>
      </c>
      <c r="C501" s="442" t="s">
        <v>660</v>
      </c>
      <c r="D501" s="443"/>
      <c r="E501" s="443"/>
      <c r="F501" s="444">
        <v>149</v>
      </c>
      <c r="G501" s="445">
        <v>149</v>
      </c>
      <c r="H501" s="443" t="s">
        <v>577</v>
      </c>
      <c r="I501" s="450">
        <v>350.55243000000002</v>
      </c>
      <c r="J501" s="451">
        <v>67600</v>
      </c>
      <c r="K501" s="452">
        <v>379.02019000000001</v>
      </c>
      <c r="L501" s="446"/>
      <c r="M501" s="447" t="s">
        <v>2802</v>
      </c>
      <c r="N501" s="448">
        <v>104110475</v>
      </c>
    </row>
    <row r="502" spans="1:14" ht="17.25" hidden="1" thickTop="1" thickBot="1">
      <c r="A502" s="449" t="s">
        <v>1469</v>
      </c>
      <c r="B502" s="505" t="s">
        <v>18</v>
      </c>
      <c r="C502" s="442" t="s">
        <v>681</v>
      </c>
      <c r="D502" s="443"/>
      <c r="E502" s="443"/>
      <c r="F502" s="444">
        <v>52</v>
      </c>
      <c r="G502" s="445">
        <v>52</v>
      </c>
      <c r="H502" s="443" t="s">
        <v>577</v>
      </c>
      <c r="I502" s="450">
        <v>343.55000999999999</v>
      </c>
      <c r="J502" s="451">
        <v>75800</v>
      </c>
      <c r="K502" s="452">
        <v>372.40712000000002</v>
      </c>
      <c r="L502" s="446"/>
      <c r="M502" s="447" t="s">
        <v>2802</v>
      </c>
      <c r="N502" s="448">
        <v>104111773</v>
      </c>
    </row>
    <row r="503" spans="1:14" ht="17.25" hidden="1" thickTop="1" thickBot="1">
      <c r="A503" s="449" t="s">
        <v>1469</v>
      </c>
      <c r="B503" s="505" t="s">
        <v>18</v>
      </c>
      <c r="C503" s="442" t="s">
        <v>2699</v>
      </c>
      <c r="D503" s="443"/>
      <c r="E503" s="443"/>
      <c r="F503" s="444">
        <v>62</v>
      </c>
      <c r="G503" s="445">
        <v>62</v>
      </c>
      <c r="H503" s="443" t="s">
        <v>577</v>
      </c>
      <c r="I503" s="450">
        <v>323.78034000000002</v>
      </c>
      <c r="J503" s="451">
        <v>103000</v>
      </c>
      <c r="K503" s="452">
        <v>386.43428999999998</v>
      </c>
      <c r="L503" s="446"/>
      <c r="M503" s="447" t="s">
        <v>2802</v>
      </c>
      <c r="N503" s="448">
        <v>104111782</v>
      </c>
    </row>
    <row r="504" spans="1:14" ht="17.25" hidden="1" thickTop="1" thickBot="1">
      <c r="A504" s="449" t="s">
        <v>1469</v>
      </c>
      <c r="B504" s="505" t="s">
        <v>18</v>
      </c>
      <c r="C504" s="442" t="s">
        <v>2799</v>
      </c>
      <c r="D504" s="443"/>
      <c r="E504" s="443"/>
      <c r="F504" s="444">
        <v>62</v>
      </c>
      <c r="G504" s="445">
        <v>62</v>
      </c>
      <c r="H504" s="443" t="s">
        <v>577</v>
      </c>
      <c r="I504" s="450">
        <v>254.49357000000001</v>
      </c>
      <c r="J504" s="451">
        <v>272000</v>
      </c>
      <c r="K504" s="452">
        <v>297.17099000000002</v>
      </c>
      <c r="L504" s="446"/>
      <c r="M504" s="447" t="s">
        <v>197</v>
      </c>
      <c r="N504" s="448">
        <v>104111737</v>
      </c>
    </row>
    <row r="505" spans="1:14" ht="17.25" hidden="1" thickTop="1" thickBot="1">
      <c r="A505" s="449" t="s">
        <v>1469</v>
      </c>
      <c r="B505" s="505" t="s">
        <v>18</v>
      </c>
      <c r="C505" s="442" t="s">
        <v>719</v>
      </c>
      <c r="D505" s="443"/>
      <c r="E505" s="443"/>
      <c r="F505" s="444">
        <v>69</v>
      </c>
      <c r="G505" s="445">
        <v>69</v>
      </c>
      <c r="H505" s="443" t="s">
        <v>577</v>
      </c>
      <c r="I505" s="450">
        <v>269.00241</v>
      </c>
      <c r="J505" s="451">
        <v>225000</v>
      </c>
      <c r="K505" s="452">
        <v>318.09872999999999</v>
      </c>
      <c r="L505" s="446"/>
      <c r="M505" s="447" t="s">
        <v>197</v>
      </c>
      <c r="N505" s="448">
        <v>104111473</v>
      </c>
    </row>
    <row r="506" spans="1:14" ht="17.25" hidden="1" thickTop="1" thickBot="1">
      <c r="A506" s="449" t="s">
        <v>122</v>
      </c>
      <c r="B506" s="505" t="s">
        <v>123</v>
      </c>
      <c r="C506" s="442" t="s">
        <v>637</v>
      </c>
      <c r="D506" s="443" t="s">
        <v>8</v>
      </c>
      <c r="E506" s="443"/>
      <c r="F506" s="444">
        <v>93</v>
      </c>
      <c r="G506" s="445">
        <v>93</v>
      </c>
      <c r="H506" s="443" t="s">
        <v>577</v>
      </c>
      <c r="I506" s="450">
        <v>240.88706999999999</v>
      </c>
      <c r="J506" s="451">
        <v>322000</v>
      </c>
      <c r="K506" s="452">
        <v>270.97690999999998</v>
      </c>
      <c r="L506" s="446"/>
      <c r="M506" s="447" t="s">
        <v>2802</v>
      </c>
      <c r="N506" s="448">
        <v>104230036</v>
      </c>
    </row>
    <row r="507" spans="1:14" ht="17.25" hidden="1" thickTop="1" thickBot="1">
      <c r="A507" s="449" t="s">
        <v>122</v>
      </c>
      <c r="B507" s="505" t="s">
        <v>123</v>
      </c>
      <c r="C507" s="442" t="s">
        <v>645</v>
      </c>
      <c r="D507" s="443" t="s">
        <v>8</v>
      </c>
      <c r="E507" s="443"/>
      <c r="F507" s="444">
        <v>88</v>
      </c>
      <c r="G507" s="445">
        <v>88</v>
      </c>
      <c r="H507" s="443" t="s">
        <v>577</v>
      </c>
      <c r="I507" s="450">
        <v>243.25833</v>
      </c>
      <c r="J507" s="451">
        <v>313000</v>
      </c>
      <c r="K507" s="452">
        <v>355.72811000000002</v>
      </c>
      <c r="L507" s="446"/>
      <c r="M507" s="447" t="s">
        <v>2802</v>
      </c>
      <c r="N507" s="448">
        <v>104230045</v>
      </c>
    </row>
    <row r="508" spans="1:14" ht="17.25" hidden="1" thickTop="1" thickBot="1">
      <c r="A508" s="449" t="s">
        <v>122</v>
      </c>
      <c r="B508" s="505" t="s">
        <v>123</v>
      </c>
      <c r="C508" s="442" t="s">
        <v>636</v>
      </c>
      <c r="D508" s="443"/>
      <c r="E508" s="443"/>
      <c r="F508" s="444">
        <v>93</v>
      </c>
      <c r="G508" s="445">
        <v>93</v>
      </c>
      <c r="H508" s="443" t="s">
        <v>577</v>
      </c>
      <c r="I508" s="450">
        <v>266.23021</v>
      </c>
      <c r="J508" s="451">
        <v>233000</v>
      </c>
      <c r="K508" s="452">
        <v>317.60278</v>
      </c>
      <c r="L508" s="446"/>
      <c r="M508" s="447" t="s">
        <v>2802</v>
      </c>
      <c r="N508" s="448">
        <v>104210102</v>
      </c>
    </row>
    <row r="509" spans="1:14" ht="17.25" hidden="1" thickTop="1" thickBot="1">
      <c r="A509" s="449" t="s">
        <v>122</v>
      </c>
      <c r="B509" s="505" t="s">
        <v>123</v>
      </c>
      <c r="C509" s="442" t="s">
        <v>642</v>
      </c>
      <c r="D509" s="443"/>
      <c r="E509" s="443"/>
      <c r="F509" s="444">
        <v>88</v>
      </c>
      <c r="G509" s="445">
        <v>88</v>
      </c>
      <c r="H509" s="443" t="s">
        <v>577</v>
      </c>
      <c r="I509" s="450">
        <v>269.63686999999999</v>
      </c>
      <c r="J509" s="451">
        <v>223000</v>
      </c>
      <c r="K509" s="452">
        <v>323.82530000000003</v>
      </c>
      <c r="L509" s="446"/>
      <c r="M509" s="447" t="s">
        <v>2802</v>
      </c>
      <c r="N509" s="448">
        <v>104210111</v>
      </c>
    </row>
    <row r="510" spans="1:14" ht="17.25" hidden="1" thickTop="1" thickBot="1">
      <c r="A510" s="449" t="s">
        <v>122</v>
      </c>
      <c r="B510" s="505" t="s">
        <v>123</v>
      </c>
      <c r="C510" s="442" t="s">
        <v>2692</v>
      </c>
      <c r="D510" s="443"/>
      <c r="E510" s="443"/>
      <c r="F510" s="444">
        <v>67</v>
      </c>
      <c r="G510" s="445">
        <v>67</v>
      </c>
      <c r="H510" s="443" t="s">
        <v>577</v>
      </c>
      <c r="I510" s="450">
        <v>293.21854999999999</v>
      </c>
      <c r="J510" s="451">
        <v>161000</v>
      </c>
      <c r="K510" s="452">
        <v>339.36604</v>
      </c>
      <c r="L510" s="446"/>
      <c r="M510" s="447" t="s">
        <v>2802</v>
      </c>
      <c r="N510" s="448">
        <v>104210332</v>
      </c>
    </row>
    <row r="511" spans="1:14" ht="17.25" hidden="1" thickTop="1" thickBot="1">
      <c r="A511" s="449" t="s">
        <v>122</v>
      </c>
      <c r="B511" s="505" t="s">
        <v>123</v>
      </c>
      <c r="C511" s="442" t="s">
        <v>636</v>
      </c>
      <c r="D511" s="443"/>
      <c r="E511" s="443"/>
      <c r="F511" s="444">
        <v>67</v>
      </c>
      <c r="G511" s="445">
        <v>67</v>
      </c>
      <c r="H511" s="443" t="s">
        <v>577</v>
      </c>
      <c r="I511" s="450">
        <v>243.43491</v>
      </c>
      <c r="J511" s="451">
        <v>312000</v>
      </c>
      <c r="K511" s="452">
        <v>282.77827000000002</v>
      </c>
      <c r="L511" s="446"/>
      <c r="M511" s="447" t="s">
        <v>2826</v>
      </c>
      <c r="N511" s="448">
        <v>104210359</v>
      </c>
    </row>
    <row r="512" spans="1:14" ht="17.25" hidden="1" thickTop="1" thickBot="1">
      <c r="A512" s="449" t="s">
        <v>122</v>
      </c>
      <c r="B512" s="505" t="s">
        <v>123</v>
      </c>
      <c r="C512" s="442" t="s">
        <v>642</v>
      </c>
      <c r="D512" s="443"/>
      <c r="E512" s="443"/>
      <c r="F512" s="444">
        <v>67</v>
      </c>
      <c r="G512" s="445">
        <v>67</v>
      </c>
      <c r="H512" s="443" t="s">
        <v>577</v>
      </c>
      <c r="I512" s="450">
        <v>241.0581</v>
      </c>
      <c r="J512" s="451">
        <v>321000</v>
      </c>
      <c r="K512" s="452">
        <v>294.84998999999999</v>
      </c>
      <c r="L512" s="446"/>
      <c r="M512" s="447" t="s">
        <v>2826</v>
      </c>
      <c r="N512" s="448">
        <v>104210368</v>
      </c>
    </row>
    <row r="513" spans="1:14" ht="17.25" hidden="1" thickTop="1" thickBot="1">
      <c r="A513" s="449" t="s">
        <v>1487</v>
      </c>
      <c r="B513" s="505" t="s">
        <v>236</v>
      </c>
      <c r="C513" s="442" t="s">
        <v>637</v>
      </c>
      <c r="D513" s="443" t="s">
        <v>8</v>
      </c>
      <c r="E513" s="443"/>
      <c r="F513" s="444">
        <v>103</v>
      </c>
      <c r="G513" s="445">
        <v>103</v>
      </c>
      <c r="H513" s="443" t="s">
        <v>577</v>
      </c>
      <c r="I513" s="450">
        <v>202.35248999999999</v>
      </c>
      <c r="J513" s="451">
        <v>410000</v>
      </c>
      <c r="K513" s="452">
        <v>256.07886000000002</v>
      </c>
      <c r="L513" s="446"/>
      <c r="M513" s="447" t="s">
        <v>2802</v>
      </c>
      <c r="N513" s="448">
        <v>104330035</v>
      </c>
    </row>
    <row r="514" spans="1:14" ht="17.25" hidden="1" thickTop="1" thickBot="1">
      <c r="A514" s="449" t="s">
        <v>1487</v>
      </c>
      <c r="B514" s="505" t="s">
        <v>236</v>
      </c>
      <c r="C514" s="442" t="s">
        <v>645</v>
      </c>
      <c r="D514" s="443" t="s">
        <v>8</v>
      </c>
      <c r="E514" s="443"/>
      <c r="F514" s="444">
        <v>103</v>
      </c>
      <c r="G514" s="445">
        <v>73</v>
      </c>
      <c r="H514" s="443" t="s">
        <v>577</v>
      </c>
      <c r="I514" s="450">
        <v>197.55180999999999</v>
      </c>
      <c r="J514" s="451">
        <v>411000</v>
      </c>
      <c r="K514" s="452">
        <v>248.43663000000001</v>
      </c>
      <c r="L514" s="446"/>
      <c r="M514" s="447" t="s">
        <v>2802</v>
      </c>
      <c r="N514" s="448">
        <v>104330044</v>
      </c>
    </row>
    <row r="515" spans="1:14" ht="17.25" hidden="1" thickTop="1" thickBot="1">
      <c r="A515" s="449" t="s">
        <v>1487</v>
      </c>
      <c r="B515" s="505" t="s">
        <v>236</v>
      </c>
      <c r="C515" s="442" t="s">
        <v>661</v>
      </c>
      <c r="D515" s="443" t="s">
        <v>8</v>
      </c>
      <c r="E515" s="443"/>
      <c r="F515" s="444">
        <v>72</v>
      </c>
      <c r="G515" s="445">
        <v>72</v>
      </c>
      <c r="H515" s="443" t="s">
        <v>577</v>
      </c>
      <c r="I515" s="450">
        <v>253.71787</v>
      </c>
      <c r="J515" s="451">
        <v>275000</v>
      </c>
      <c r="K515" s="452">
        <v>292.58661999999998</v>
      </c>
      <c r="L515" s="446"/>
      <c r="M515" s="447" t="s">
        <v>2802</v>
      </c>
      <c r="N515" s="448">
        <v>104330123</v>
      </c>
    </row>
    <row r="516" spans="1:14" ht="33" hidden="1" thickTop="1" thickBot="1">
      <c r="A516" s="449" t="s">
        <v>1487</v>
      </c>
      <c r="B516" s="505" t="s">
        <v>236</v>
      </c>
      <c r="C516" s="442" t="s">
        <v>2805</v>
      </c>
      <c r="D516" s="443"/>
      <c r="E516" s="443"/>
      <c r="F516" s="444">
        <v>41</v>
      </c>
      <c r="G516" s="445">
        <v>41</v>
      </c>
      <c r="H516" s="443" t="s">
        <v>577</v>
      </c>
      <c r="I516" s="450">
        <v>251.49476999999999</v>
      </c>
      <c r="J516" s="451">
        <v>283000</v>
      </c>
      <c r="K516" s="452">
        <v>284.51195000000001</v>
      </c>
      <c r="L516" s="446"/>
      <c r="M516" s="447" t="s">
        <v>2802</v>
      </c>
      <c r="N516" s="448">
        <v>104310507</v>
      </c>
    </row>
    <row r="517" spans="1:14" ht="17.25" hidden="1" thickTop="1" thickBot="1">
      <c r="A517" s="449" t="s">
        <v>1487</v>
      </c>
      <c r="B517" s="505" t="s">
        <v>236</v>
      </c>
      <c r="C517" s="442" t="s">
        <v>636</v>
      </c>
      <c r="D517" s="443"/>
      <c r="E517" s="443"/>
      <c r="F517" s="444">
        <v>103</v>
      </c>
      <c r="G517" s="445">
        <v>103</v>
      </c>
      <c r="H517" s="443" t="s">
        <v>577</v>
      </c>
      <c r="I517" s="450">
        <v>234.16069999999999</v>
      </c>
      <c r="J517" s="451">
        <v>348000</v>
      </c>
      <c r="K517" s="452">
        <v>280.76562999999999</v>
      </c>
      <c r="L517" s="446"/>
      <c r="M517" s="447" t="s">
        <v>2802</v>
      </c>
      <c r="N517" s="448">
        <v>104310128</v>
      </c>
    </row>
    <row r="518" spans="1:14" ht="17.25" hidden="1" thickTop="1" thickBot="1">
      <c r="A518" s="449" t="s">
        <v>1487</v>
      </c>
      <c r="B518" s="505" t="s">
        <v>236</v>
      </c>
      <c r="C518" s="442" t="s">
        <v>642</v>
      </c>
      <c r="D518" s="443"/>
      <c r="E518" s="443"/>
      <c r="F518" s="444">
        <v>103</v>
      </c>
      <c r="G518" s="445">
        <v>103</v>
      </c>
      <c r="H518" s="443" t="s">
        <v>577</v>
      </c>
      <c r="I518" s="450">
        <v>223.97693000000001</v>
      </c>
      <c r="J518" s="451">
        <v>385000</v>
      </c>
      <c r="K518" s="452">
        <v>271.77046000000001</v>
      </c>
      <c r="L518" s="446"/>
      <c r="M518" s="447" t="s">
        <v>2802</v>
      </c>
      <c r="N518" s="448">
        <v>104310137</v>
      </c>
    </row>
    <row r="519" spans="1:14" ht="17.25" hidden="1" thickTop="1" thickBot="1">
      <c r="A519" s="449" t="s">
        <v>1487</v>
      </c>
      <c r="B519" s="505" t="s">
        <v>236</v>
      </c>
      <c r="C519" s="442" t="s">
        <v>660</v>
      </c>
      <c r="D519" s="443"/>
      <c r="E519" s="443"/>
      <c r="F519" s="444">
        <v>72</v>
      </c>
      <c r="G519" s="445">
        <v>72</v>
      </c>
      <c r="H519" s="443" t="s">
        <v>577</v>
      </c>
      <c r="I519" s="450">
        <v>273.9436</v>
      </c>
      <c r="J519" s="451">
        <v>210000</v>
      </c>
      <c r="K519" s="452">
        <v>318.92036000000002</v>
      </c>
      <c r="L519" s="446"/>
      <c r="M519" s="447" t="s">
        <v>2802</v>
      </c>
      <c r="N519" s="448">
        <v>104310261</v>
      </c>
    </row>
    <row r="520" spans="1:14" ht="17.25" hidden="1" thickTop="1" thickBot="1">
      <c r="A520" s="449" t="s">
        <v>1487</v>
      </c>
      <c r="B520" s="505" t="s">
        <v>236</v>
      </c>
      <c r="C520" s="442" t="s">
        <v>715</v>
      </c>
      <c r="D520" s="443"/>
      <c r="E520" s="443"/>
      <c r="F520" s="444">
        <v>36</v>
      </c>
      <c r="G520" s="445">
        <v>36</v>
      </c>
      <c r="H520" s="443" t="s">
        <v>577</v>
      </c>
      <c r="I520" s="450">
        <v>257.04996</v>
      </c>
      <c r="J520" s="451">
        <v>264000</v>
      </c>
      <c r="K520" s="452">
        <v>309.54633999999999</v>
      </c>
      <c r="L520" s="446"/>
      <c r="M520" s="447" t="s">
        <v>218</v>
      </c>
      <c r="N520" s="448">
        <v>104310304</v>
      </c>
    </row>
    <row r="521" spans="1:14" ht="25.5" hidden="1" thickTop="1" thickBot="1">
      <c r="A521" s="449" t="s">
        <v>2827</v>
      </c>
      <c r="B521" s="505" t="s">
        <v>256</v>
      </c>
      <c r="C521" s="442" t="s">
        <v>642</v>
      </c>
      <c r="D521" s="443"/>
      <c r="E521" s="443"/>
      <c r="F521" s="444">
        <v>57</v>
      </c>
      <c r="G521" s="445">
        <v>57</v>
      </c>
      <c r="H521" s="443" t="s">
        <v>577</v>
      </c>
      <c r="I521" s="450">
        <v>288.75929000000002</v>
      </c>
      <c r="J521" s="451">
        <v>171000</v>
      </c>
      <c r="K521" s="452">
        <v>364.97894000000002</v>
      </c>
      <c r="L521" s="446"/>
      <c r="M521" s="447" t="s">
        <v>358</v>
      </c>
      <c r="N521" s="448">
        <v>104410075</v>
      </c>
    </row>
    <row r="522" spans="1:14" ht="24" hidden="1" thickTop="1" thickBot="1">
      <c r="A522" s="465" t="s">
        <v>2348</v>
      </c>
      <c r="B522" s="506" t="s">
        <v>27</v>
      </c>
      <c r="C522" s="467" t="s">
        <v>634</v>
      </c>
      <c r="D522" s="468"/>
      <c r="E522" s="468" t="s">
        <v>61</v>
      </c>
      <c r="F522" s="469">
        <v>14</v>
      </c>
      <c r="G522" s="470">
        <v>14</v>
      </c>
      <c r="H522" s="468" t="s">
        <v>577</v>
      </c>
      <c r="I522" s="471">
        <v>242.43466000000001</v>
      </c>
      <c r="J522" s="472">
        <v>316000</v>
      </c>
      <c r="K522" s="473">
        <v>262.57531999999998</v>
      </c>
      <c r="L522" s="446"/>
      <c r="M522" s="474" t="s">
        <v>2828</v>
      </c>
      <c r="N522" s="475">
        <v>201710186</v>
      </c>
    </row>
    <row r="523" spans="1:14" ht="24" hidden="1" thickTop="1" thickBot="1">
      <c r="A523" s="465" t="s">
        <v>2348</v>
      </c>
      <c r="B523" s="506" t="s">
        <v>27</v>
      </c>
      <c r="C523" s="467" t="s">
        <v>634</v>
      </c>
      <c r="D523" s="468"/>
      <c r="E523" s="468" t="s">
        <v>64</v>
      </c>
      <c r="F523" s="469">
        <v>5</v>
      </c>
      <c r="G523" s="470">
        <v>5</v>
      </c>
      <c r="H523" s="468" t="s">
        <v>577</v>
      </c>
      <c r="I523" s="471">
        <v>371.10093999999998</v>
      </c>
      <c r="J523" s="472">
        <v>47400</v>
      </c>
      <c r="K523" s="473">
        <v>385.90501</v>
      </c>
      <c r="L523" s="446"/>
      <c r="M523" s="474" t="s">
        <v>2828</v>
      </c>
      <c r="N523" s="475">
        <v>201710195</v>
      </c>
    </row>
    <row r="524" spans="1:14" ht="24" hidden="1" thickTop="1" thickBot="1">
      <c r="A524" s="465" t="s">
        <v>2348</v>
      </c>
      <c r="B524" s="506" t="s">
        <v>27</v>
      </c>
      <c r="C524" s="467" t="s">
        <v>634</v>
      </c>
      <c r="D524" s="468"/>
      <c r="E524" s="468" t="s">
        <v>63</v>
      </c>
      <c r="F524" s="469">
        <v>18</v>
      </c>
      <c r="G524" s="470">
        <v>18</v>
      </c>
      <c r="H524" s="468" t="s">
        <v>577</v>
      </c>
      <c r="I524" s="471">
        <v>300.38911000000002</v>
      </c>
      <c r="J524" s="472">
        <v>145000</v>
      </c>
      <c r="K524" s="473">
        <v>366.32861000000003</v>
      </c>
      <c r="L524" s="446"/>
      <c r="M524" s="474" t="s">
        <v>2828</v>
      </c>
      <c r="N524" s="475">
        <v>201710202</v>
      </c>
    </row>
    <row r="525" spans="1:14" ht="24" hidden="1" thickTop="1" thickBot="1">
      <c r="A525" s="465" t="s">
        <v>2348</v>
      </c>
      <c r="B525" s="506" t="s">
        <v>27</v>
      </c>
      <c r="C525" s="467" t="s">
        <v>634</v>
      </c>
      <c r="D525" s="468"/>
      <c r="E525" s="468" t="s">
        <v>74</v>
      </c>
      <c r="F525" s="469">
        <v>13</v>
      </c>
      <c r="G525" s="470">
        <v>13</v>
      </c>
      <c r="H525" s="468" t="s">
        <v>577</v>
      </c>
      <c r="I525" s="471">
        <v>265.18527999999998</v>
      </c>
      <c r="J525" s="472">
        <v>237000</v>
      </c>
      <c r="K525" s="473">
        <v>289.72183999999999</v>
      </c>
      <c r="L525" s="446"/>
      <c r="M525" s="474" t="s">
        <v>2828</v>
      </c>
      <c r="N525" s="475">
        <v>201710211</v>
      </c>
    </row>
    <row r="526" spans="1:14" ht="17.25" hidden="1" thickTop="1" thickBot="1">
      <c r="A526" s="465" t="s">
        <v>2348</v>
      </c>
      <c r="B526" s="506" t="s">
        <v>27</v>
      </c>
      <c r="C526" s="467" t="s">
        <v>2336</v>
      </c>
      <c r="D526" s="468"/>
      <c r="E526" s="468" t="s">
        <v>64</v>
      </c>
      <c r="F526" s="469">
        <v>5</v>
      </c>
      <c r="G526" s="470">
        <v>5</v>
      </c>
      <c r="H526" s="468" t="s">
        <v>577</v>
      </c>
      <c r="I526" s="471">
        <v>317.62678</v>
      </c>
      <c r="J526" s="472">
        <v>113000</v>
      </c>
      <c r="K526" s="473">
        <v>326.12905000000001</v>
      </c>
      <c r="L526" s="446"/>
      <c r="M526" s="474" t="s">
        <v>2802</v>
      </c>
      <c r="N526" s="475">
        <v>201710044</v>
      </c>
    </row>
    <row r="527" spans="1:14" ht="17.25" hidden="1" thickTop="1" thickBot="1">
      <c r="A527" s="465" t="s">
        <v>2348</v>
      </c>
      <c r="B527" s="506" t="s">
        <v>27</v>
      </c>
      <c r="C527" s="467" t="s">
        <v>2336</v>
      </c>
      <c r="D527" s="468"/>
      <c r="E527" s="468" t="s">
        <v>63</v>
      </c>
      <c r="F527" s="469">
        <v>20</v>
      </c>
      <c r="G527" s="470">
        <v>20</v>
      </c>
      <c r="H527" s="468" t="s">
        <v>577</v>
      </c>
      <c r="I527" s="471">
        <v>238.71839</v>
      </c>
      <c r="J527" s="472">
        <v>331000</v>
      </c>
      <c r="K527" s="473">
        <v>277.39398999999997</v>
      </c>
      <c r="L527" s="446"/>
      <c r="M527" s="474" t="s">
        <v>2802</v>
      </c>
      <c r="N527" s="475">
        <v>201710053</v>
      </c>
    </row>
    <row r="528" spans="1:14" ht="17.25" hidden="1" thickTop="1" thickBot="1">
      <c r="A528" s="465" t="s">
        <v>2348</v>
      </c>
      <c r="B528" s="506" t="s">
        <v>27</v>
      </c>
      <c r="C528" s="467" t="s">
        <v>2336</v>
      </c>
      <c r="D528" s="468"/>
      <c r="E528" s="468" t="s">
        <v>61</v>
      </c>
      <c r="F528" s="469">
        <v>5</v>
      </c>
      <c r="G528" s="470">
        <v>1</v>
      </c>
      <c r="H528" s="468" t="s">
        <v>577</v>
      </c>
      <c r="I528" s="471">
        <v>233.36072999999999</v>
      </c>
      <c r="J528" s="472">
        <v>351000</v>
      </c>
      <c r="K528" s="473">
        <v>233.36072999999999</v>
      </c>
      <c r="L528" s="446"/>
      <c r="M528" s="474" t="s">
        <v>2802</v>
      </c>
      <c r="N528" s="475">
        <v>201710274</v>
      </c>
    </row>
    <row r="529" spans="1:14" ht="17.25" hidden="1" thickTop="1" thickBot="1">
      <c r="A529" s="465" t="s">
        <v>2348</v>
      </c>
      <c r="B529" s="506" t="s">
        <v>27</v>
      </c>
      <c r="C529" s="467" t="s">
        <v>2336</v>
      </c>
      <c r="D529" s="468"/>
      <c r="E529" s="468" t="s">
        <v>74</v>
      </c>
      <c r="F529" s="469">
        <v>20</v>
      </c>
      <c r="G529" s="470">
        <v>2</v>
      </c>
      <c r="H529" s="468" t="s">
        <v>577</v>
      </c>
      <c r="I529" s="471">
        <v>214.91307</v>
      </c>
      <c r="J529" s="472">
        <v>404000</v>
      </c>
      <c r="K529" s="473">
        <v>222.31231</v>
      </c>
      <c r="L529" s="446"/>
      <c r="M529" s="474" t="s">
        <v>2802</v>
      </c>
      <c r="N529" s="475">
        <v>201710283</v>
      </c>
    </row>
    <row r="530" spans="1:14" ht="17.25" hidden="1" thickTop="1" thickBot="1">
      <c r="A530" s="465" t="s">
        <v>1514</v>
      </c>
      <c r="B530" s="506" t="s">
        <v>29</v>
      </c>
      <c r="C530" s="467" t="s">
        <v>609</v>
      </c>
      <c r="D530" s="468" t="s">
        <v>62</v>
      </c>
      <c r="E530" s="468" t="s">
        <v>64</v>
      </c>
      <c r="F530" s="469">
        <v>5</v>
      </c>
      <c r="G530" s="470">
        <v>5</v>
      </c>
      <c r="H530" s="468" t="s">
        <v>577</v>
      </c>
      <c r="I530" s="471">
        <v>350.58420000000001</v>
      </c>
      <c r="J530" s="472">
        <v>67600</v>
      </c>
      <c r="K530" s="473">
        <v>404.80020000000002</v>
      </c>
      <c r="L530" s="446"/>
      <c r="M530" s="474" t="s">
        <v>2802</v>
      </c>
      <c r="N530" s="475">
        <v>201810264</v>
      </c>
    </row>
    <row r="531" spans="1:14" ht="17.25" hidden="1" thickTop="1" thickBot="1">
      <c r="A531" s="465" t="s">
        <v>1514</v>
      </c>
      <c r="B531" s="506" t="s">
        <v>29</v>
      </c>
      <c r="C531" s="467" t="s">
        <v>609</v>
      </c>
      <c r="D531" s="468" t="s">
        <v>62</v>
      </c>
      <c r="E531" s="468" t="s">
        <v>63</v>
      </c>
      <c r="F531" s="469">
        <v>5</v>
      </c>
      <c r="G531" s="470">
        <v>5</v>
      </c>
      <c r="H531" s="468" t="s">
        <v>577</v>
      </c>
      <c r="I531" s="471">
        <v>296.68191999999999</v>
      </c>
      <c r="J531" s="472">
        <v>153000</v>
      </c>
      <c r="K531" s="473">
        <v>318.08580999999998</v>
      </c>
      <c r="L531" s="446"/>
      <c r="M531" s="474" t="s">
        <v>2802</v>
      </c>
      <c r="N531" s="475">
        <v>201810273</v>
      </c>
    </row>
    <row r="532" spans="1:14" ht="17.25" hidden="1" thickTop="1" thickBot="1">
      <c r="A532" s="465" t="s">
        <v>1514</v>
      </c>
      <c r="B532" s="506" t="s">
        <v>29</v>
      </c>
      <c r="C532" s="467" t="s">
        <v>609</v>
      </c>
      <c r="D532" s="468" t="s">
        <v>62</v>
      </c>
      <c r="E532" s="468" t="s">
        <v>74</v>
      </c>
      <c r="F532" s="469">
        <v>40</v>
      </c>
      <c r="G532" s="470">
        <v>13</v>
      </c>
      <c r="H532" s="468" t="s">
        <v>577</v>
      </c>
      <c r="I532" s="471">
        <v>200.48197999999999</v>
      </c>
      <c r="J532" s="472">
        <v>410000</v>
      </c>
      <c r="K532" s="473">
        <v>257.01816000000002</v>
      </c>
      <c r="L532" s="446"/>
      <c r="M532" s="474" t="s">
        <v>2802</v>
      </c>
      <c r="N532" s="475">
        <v>201810625</v>
      </c>
    </row>
    <row r="533" spans="1:14" ht="17.25" hidden="1" thickTop="1" thickBot="1">
      <c r="A533" s="465" t="s">
        <v>1514</v>
      </c>
      <c r="B533" s="506" t="s">
        <v>29</v>
      </c>
      <c r="C533" s="467" t="s">
        <v>646</v>
      </c>
      <c r="D533" s="468" t="s">
        <v>62</v>
      </c>
      <c r="E533" s="468" t="s">
        <v>61</v>
      </c>
      <c r="F533" s="469">
        <v>15</v>
      </c>
      <c r="G533" s="470">
        <v>2</v>
      </c>
      <c r="H533" s="468" t="s">
        <v>577</v>
      </c>
      <c r="I533" s="471">
        <v>200.52384000000001</v>
      </c>
      <c r="J533" s="472">
        <v>410000</v>
      </c>
      <c r="K533" s="473">
        <v>218.83053000000001</v>
      </c>
      <c r="L533" s="446"/>
      <c r="M533" s="474" t="s">
        <v>2802</v>
      </c>
      <c r="N533" s="475">
        <v>201810194</v>
      </c>
    </row>
    <row r="534" spans="1:14" ht="17.25" hidden="1" thickTop="1" thickBot="1">
      <c r="A534" s="465" t="s">
        <v>1514</v>
      </c>
      <c r="B534" s="506" t="s">
        <v>29</v>
      </c>
      <c r="C534" s="467" t="s">
        <v>646</v>
      </c>
      <c r="D534" s="468" t="s">
        <v>62</v>
      </c>
      <c r="E534" s="468" t="s">
        <v>64</v>
      </c>
      <c r="F534" s="469">
        <v>5</v>
      </c>
      <c r="G534" s="470">
        <v>5</v>
      </c>
      <c r="H534" s="468" t="s">
        <v>577</v>
      </c>
      <c r="I534" s="471">
        <v>366.30988000000002</v>
      </c>
      <c r="J534" s="472">
        <v>51600</v>
      </c>
      <c r="K534" s="473">
        <v>382.10953000000001</v>
      </c>
      <c r="L534" s="446"/>
      <c r="M534" s="474" t="s">
        <v>2802</v>
      </c>
      <c r="N534" s="475">
        <v>201810201</v>
      </c>
    </row>
    <row r="535" spans="1:14" ht="17.25" hidden="1" thickTop="1" thickBot="1">
      <c r="A535" s="465" t="s">
        <v>1514</v>
      </c>
      <c r="B535" s="506" t="s">
        <v>29</v>
      </c>
      <c r="C535" s="467" t="s">
        <v>646</v>
      </c>
      <c r="D535" s="468" t="s">
        <v>62</v>
      </c>
      <c r="E535" s="468" t="s">
        <v>63</v>
      </c>
      <c r="F535" s="469">
        <v>5</v>
      </c>
      <c r="G535" s="470">
        <v>5</v>
      </c>
      <c r="H535" s="468" t="s">
        <v>577</v>
      </c>
      <c r="I535" s="471">
        <v>272.05840999999998</v>
      </c>
      <c r="J535" s="472">
        <v>216000</v>
      </c>
      <c r="K535" s="473">
        <v>346.59971000000002</v>
      </c>
      <c r="L535" s="446"/>
      <c r="M535" s="474" t="s">
        <v>2802</v>
      </c>
      <c r="N535" s="475">
        <v>201810219</v>
      </c>
    </row>
    <row r="536" spans="1:14" ht="17.25" hidden="1" thickTop="1" thickBot="1">
      <c r="A536" s="465" t="s">
        <v>1514</v>
      </c>
      <c r="B536" s="506" t="s">
        <v>29</v>
      </c>
      <c r="C536" s="467" t="s">
        <v>646</v>
      </c>
      <c r="D536" s="468" t="s">
        <v>62</v>
      </c>
      <c r="E536" s="468" t="s">
        <v>74</v>
      </c>
      <c r="F536" s="469">
        <v>25</v>
      </c>
      <c r="G536" s="470">
        <v>17</v>
      </c>
      <c r="H536" s="468" t="s">
        <v>577</v>
      </c>
      <c r="I536" s="471">
        <v>204.73536999999999</v>
      </c>
      <c r="J536" s="472">
        <v>409000</v>
      </c>
      <c r="K536" s="473">
        <v>358.08623</v>
      </c>
      <c r="L536" s="446"/>
      <c r="M536" s="474" t="s">
        <v>2802</v>
      </c>
      <c r="N536" s="475">
        <v>201810634</v>
      </c>
    </row>
    <row r="537" spans="1:14" ht="17.25" hidden="1" thickTop="1" thickBot="1">
      <c r="A537" s="465" t="s">
        <v>1514</v>
      </c>
      <c r="B537" s="506" t="s">
        <v>29</v>
      </c>
      <c r="C537" s="467" t="s">
        <v>2829</v>
      </c>
      <c r="D537" s="468" t="s">
        <v>62</v>
      </c>
      <c r="E537" s="468" t="s">
        <v>61</v>
      </c>
      <c r="F537" s="469">
        <v>10</v>
      </c>
      <c r="G537" s="470">
        <v>5</v>
      </c>
      <c r="H537" s="468" t="s">
        <v>577</v>
      </c>
      <c r="I537" s="471">
        <v>222.58727999999999</v>
      </c>
      <c r="J537" s="472">
        <v>390000</v>
      </c>
      <c r="K537" s="473">
        <v>242.09303</v>
      </c>
      <c r="L537" s="446"/>
      <c r="M537" s="474" t="s">
        <v>2802</v>
      </c>
      <c r="N537" s="475">
        <v>201810228</v>
      </c>
    </row>
    <row r="538" spans="1:14" ht="17.25" hidden="1" thickTop="1" thickBot="1">
      <c r="A538" s="465" t="s">
        <v>1514</v>
      </c>
      <c r="B538" s="506" t="s">
        <v>29</v>
      </c>
      <c r="C538" s="467" t="s">
        <v>2829</v>
      </c>
      <c r="D538" s="468" t="s">
        <v>62</v>
      </c>
      <c r="E538" s="468" t="s">
        <v>64</v>
      </c>
      <c r="F538" s="469">
        <v>5</v>
      </c>
      <c r="G538" s="470">
        <v>5</v>
      </c>
      <c r="H538" s="468" t="s">
        <v>577</v>
      </c>
      <c r="I538" s="471">
        <v>359.38916</v>
      </c>
      <c r="J538" s="472">
        <v>58200</v>
      </c>
      <c r="K538" s="473">
        <v>383.05401999999998</v>
      </c>
      <c r="L538" s="446"/>
      <c r="M538" s="474" t="s">
        <v>2802</v>
      </c>
      <c r="N538" s="475">
        <v>201810237</v>
      </c>
    </row>
    <row r="539" spans="1:14" ht="17.25" hidden="1" thickTop="1" thickBot="1">
      <c r="A539" s="465" t="s">
        <v>1514</v>
      </c>
      <c r="B539" s="506" t="s">
        <v>29</v>
      </c>
      <c r="C539" s="467" t="s">
        <v>2829</v>
      </c>
      <c r="D539" s="468" t="s">
        <v>62</v>
      </c>
      <c r="E539" s="468" t="s">
        <v>63</v>
      </c>
      <c r="F539" s="469">
        <v>5</v>
      </c>
      <c r="G539" s="470">
        <v>5</v>
      </c>
      <c r="H539" s="468" t="s">
        <v>577</v>
      </c>
      <c r="I539" s="471">
        <v>317.75889000000001</v>
      </c>
      <c r="J539" s="472">
        <v>113000</v>
      </c>
      <c r="K539" s="473">
        <v>339.96678000000003</v>
      </c>
      <c r="L539" s="446"/>
      <c r="M539" s="474" t="s">
        <v>2802</v>
      </c>
      <c r="N539" s="475">
        <v>201810246</v>
      </c>
    </row>
    <row r="540" spans="1:14" ht="17.25" hidden="1" thickTop="1" thickBot="1">
      <c r="A540" s="465" t="s">
        <v>1514</v>
      </c>
      <c r="B540" s="506" t="s">
        <v>29</v>
      </c>
      <c r="C540" s="467" t="s">
        <v>2829</v>
      </c>
      <c r="D540" s="468" t="s">
        <v>62</v>
      </c>
      <c r="E540" s="468" t="s">
        <v>74</v>
      </c>
      <c r="F540" s="469">
        <v>30</v>
      </c>
      <c r="G540" s="470">
        <v>27</v>
      </c>
      <c r="H540" s="468" t="s">
        <v>577</v>
      </c>
      <c r="I540" s="471">
        <v>217.1842</v>
      </c>
      <c r="J540" s="472">
        <v>402000</v>
      </c>
      <c r="K540" s="473">
        <v>307.87504999999999</v>
      </c>
      <c r="L540" s="446"/>
      <c r="M540" s="474" t="s">
        <v>2802</v>
      </c>
      <c r="N540" s="475">
        <v>201810652</v>
      </c>
    </row>
    <row r="541" spans="1:14" ht="17.25" hidden="1" thickTop="1" thickBot="1">
      <c r="A541" s="465" t="s">
        <v>1514</v>
      </c>
      <c r="B541" s="506" t="s">
        <v>29</v>
      </c>
      <c r="C541" s="467" t="s">
        <v>645</v>
      </c>
      <c r="D541" s="468" t="s">
        <v>167</v>
      </c>
      <c r="E541" s="468" t="s">
        <v>64</v>
      </c>
      <c r="F541" s="469">
        <v>1</v>
      </c>
      <c r="G541" s="470">
        <v>1</v>
      </c>
      <c r="H541" s="468" t="s">
        <v>577</v>
      </c>
      <c r="I541" s="471">
        <v>384.06243000000001</v>
      </c>
      <c r="J541" s="472">
        <v>37100</v>
      </c>
      <c r="K541" s="473">
        <v>384.06243000000001</v>
      </c>
      <c r="L541" s="446"/>
      <c r="M541" s="474" t="s">
        <v>2802</v>
      </c>
      <c r="N541" s="475">
        <v>201810731</v>
      </c>
    </row>
    <row r="542" spans="1:14" ht="17.25" hidden="1" thickTop="1" thickBot="1">
      <c r="A542" s="465" t="s">
        <v>1514</v>
      </c>
      <c r="B542" s="506" t="s">
        <v>29</v>
      </c>
      <c r="C542" s="467" t="s">
        <v>645</v>
      </c>
      <c r="D542" s="468" t="s">
        <v>167</v>
      </c>
      <c r="E542" s="468" t="s">
        <v>63</v>
      </c>
      <c r="F542" s="469">
        <v>2</v>
      </c>
      <c r="G542" s="470">
        <v>2</v>
      </c>
      <c r="H542" s="468" t="s">
        <v>577</v>
      </c>
      <c r="I542" s="471">
        <v>290.62833999999998</v>
      </c>
      <c r="J542" s="472">
        <v>167000</v>
      </c>
      <c r="K542" s="473">
        <v>299.07234</v>
      </c>
      <c r="L542" s="446"/>
      <c r="M542" s="474" t="s">
        <v>2802</v>
      </c>
      <c r="N542" s="475">
        <v>201810749</v>
      </c>
    </row>
    <row r="543" spans="1:14" ht="17.25" hidden="1" thickTop="1" thickBot="1">
      <c r="A543" s="465" t="s">
        <v>1514</v>
      </c>
      <c r="B543" s="506" t="s">
        <v>29</v>
      </c>
      <c r="C543" s="467" t="s">
        <v>645</v>
      </c>
      <c r="D543" s="468" t="s">
        <v>167</v>
      </c>
      <c r="E543" s="468" t="s">
        <v>74</v>
      </c>
      <c r="F543" s="469">
        <v>7</v>
      </c>
      <c r="G543" s="470">
        <v>7</v>
      </c>
      <c r="H543" s="468" t="s">
        <v>577</v>
      </c>
      <c r="I543" s="471">
        <v>220.25752</v>
      </c>
      <c r="J543" s="472">
        <v>396000</v>
      </c>
      <c r="K543" s="473">
        <v>259.09030999999999</v>
      </c>
      <c r="L543" s="446"/>
      <c r="M543" s="474" t="s">
        <v>2802</v>
      </c>
      <c r="N543" s="475">
        <v>201810758</v>
      </c>
    </row>
    <row r="544" spans="1:14" ht="17.25" hidden="1" thickTop="1" thickBot="1">
      <c r="A544" s="449" t="s">
        <v>293</v>
      </c>
      <c r="B544" s="505" t="s">
        <v>294</v>
      </c>
      <c r="C544" s="442" t="s">
        <v>637</v>
      </c>
      <c r="D544" s="443" t="s">
        <v>8</v>
      </c>
      <c r="E544" s="443"/>
      <c r="F544" s="444">
        <v>93</v>
      </c>
      <c r="G544" s="445">
        <v>93</v>
      </c>
      <c r="H544" s="443" t="s">
        <v>577</v>
      </c>
      <c r="I544" s="450">
        <v>219.54791</v>
      </c>
      <c r="J544" s="451">
        <v>397000</v>
      </c>
      <c r="K544" s="452">
        <v>258.12695000000002</v>
      </c>
      <c r="L544" s="446"/>
      <c r="M544" s="447" t="s">
        <v>2802</v>
      </c>
      <c r="N544" s="448">
        <v>104530069</v>
      </c>
    </row>
    <row r="545" spans="1:14" ht="17.25" hidden="1" thickTop="1" thickBot="1">
      <c r="A545" s="449" t="s">
        <v>293</v>
      </c>
      <c r="B545" s="505" t="s">
        <v>294</v>
      </c>
      <c r="C545" s="442" t="s">
        <v>645</v>
      </c>
      <c r="D545" s="443" t="s">
        <v>8</v>
      </c>
      <c r="E545" s="443"/>
      <c r="F545" s="444">
        <v>82</v>
      </c>
      <c r="G545" s="445">
        <v>82</v>
      </c>
      <c r="H545" s="443" t="s">
        <v>577</v>
      </c>
      <c r="I545" s="450">
        <v>217.31397999999999</v>
      </c>
      <c r="J545" s="451">
        <v>401000</v>
      </c>
      <c r="K545" s="452">
        <v>249.85787999999999</v>
      </c>
      <c r="L545" s="446"/>
      <c r="M545" s="447" t="s">
        <v>2802</v>
      </c>
      <c r="N545" s="448">
        <v>104530112</v>
      </c>
    </row>
    <row r="546" spans="1:14" ht="17.25" hidden="1" thickTop="1" thickBot="1">
      <c r="A546" s="449" t="s">
        <v>293</v>
      </c>
      <c r="B546" s="505" t="s">
        <v>294</v>
      </c>
      <c r="C546" s="442" t="s">
        <v>636</v>
      </c>
      <c r="D546" s="443"/>
      <c r="E546" s="443"/>
      <c r="F546" s="444">
        <v>93</v>
      </c>
      <c r="G546" s="445">
        <v>93</v>
      </c>
      <c r="H546" s="443" t="s">
        <v>577</v>
      </c>
      <c r="I546" s="450">
        <v>239.33778000000001</v>
      </c>
      <c r="J546" s="451">
        <v>328000</v>
      </c>
      <c r="K546" s="452">
        <v>285.67847</v>
      </c>
      <c r="L546" s="446"/>
      <c r="M546" s="447" t="s">
        <v>2802</v>
      </c>
      <c r="N546" s="448">
        <v>104510126</v>
      </c>
    </row>
    <row r="547" spans="1:14" ht="17.25" hidden="1" thickTop="1" thickBot="1">
      <c r="A547" s="449" t="s">
        <v>293</v>
      </c>
      <c r="B547" s="505" t="s">
        <v>294</v>
      </c>
      <c r="C547" s="442" t="s">
        <v>642</v>
      </c>
      <c r="D547" s="443"/>
      <c r="E547" s="443"/>
      <c r="F547" s="444">
        <v>82</v>
      </c>
      <c r="G547" s="445">
        <v>82</v>
      </c>
      <c r="H547" s="443" t="s">
        <v>577</v>
      </c>
      <c r="I547" s="450">
        <v>233.91898</v>
      </c>
      <c r="J547" s="451">
        <v>349000</v>
      </c>
      <c r="K547" s="452">
        <v>328.77172000000002</v>
      </c>
      <c r="L547" s="446"/>
      <c r="M547" s="447" t="s">
        <v>2802</v>
      </c>
      <c r="N547" s="448">
        <v>104510153</v>
      </c>
    </row>
    <row r="548" spans="1:14" ht="25.5" hidden="1" thickTop="1" thickBot="1">
      <c r="A548" s="449" t="s">
        <v>409</v>
      </c>
      <c r="B548" s="505" t="s">
        <v>410</v>
      </c>
      <c r="C548" s="442" t="s">
        <v>637</v>
      </c>
      <c r="D548" s="443" t="s">
        <v>8</v>
      </c>
      <c r="E548" s="443"/>
      <c r="F548" s="444">
        <v>88</v>
      </c>
      <c r="G548" s="445">
        <v>88</v>
      </c>
      <c r="H548" s="443" t="s">
        <v>577</v>
      </c>
      <c r="I548" s="450">
        <v>215.91086000000001</v>
      </c>
      <c r="J548" s="451">
        <v>403000</v>
      </c>
      <c r="K548" s="452">
        <v>251.02260000000001</v>
      </c>
      <c r="L548" s="446"/>
      <c r="M548" s="447" t="s">
        <v>2830</v>
      </c>
      <c r="N548" s="448">
        <v>104730067</v>
      </c>
    </row>
    <row r="549" spans="1:14" ht="25.5" hidden="1" thickTop="1" thickBot="1">
      <c r="A549" s="449" t="s">
        <v>409</v>
      </c>
      <c r="B549" s="505" t="s">
        <v>410</v>
      </c>
      <c r="C549" s="442" t="s">
        <v>645</v>
      </c>
      <c r="D549" s="443" t="s">
        <v>8</v>
      </c>
      <c r="E549" s="443"/>
      <c r="F549" s="444">
        <v>88</v>
      </c>
      <c r="G549" s="445">
        <v>88</v>
      </c>
      <c r="H549" s="443" t="s">
        <v>577</v>
      </c>
      <c r="I549" s="450">
        <v>205.36115000000001</v>
      </c>
      <c r="J549" s="451">
        <v>409000</v>
      </c>
      <c r="K549" s="452">
        <v>245.08605</v>
      </c>
      <c r="L549" s="446"/>
      <c r="M549" s="447" t="s">
        <v>2830</v>
      </c>
      <c r="N549" s="448">
        <v>104730076</v>
      </c>
    </row>
    <row r="550" spans="1:14" ht="25.5" hidden="1" thickTop="1" thickBot="1">
      <c r="A550" s="449" t="s">
        <v>409</v>
      </c>
      <c r="B550" s="505" t="s">
        <v>410</v>
      </c>
      <c r="C550" s="491" t="s">
        <v>661</v>
      </c>
      <c r="D550" s="464" t="s">
        <v>8</v>
      </c>
      <c r="E550" s="463"/>
      <c r="F550" s="453">
        <v>31</v>
      </c>
      <c r="G550" s="454">
        <v>31</v>
      </c>
      <c r="H550" s="455" t="s">
        <v>577</v>
      </c>
      <c r="I550" s="456">
        <v>242.11680999999999</v>
      </c>
      <c r="J550" s="457">
        <v>317000</v>
      </c>
      <c r="K550" s="458">
        <v>252.11315999999999</v>
      </c>
      <c r="L550" s="459"/>
      <c r="M550" s="447" t="s">
        <v>2830</v>
      </c>
      <c r="N550" s="461">
        <v>104730234</v>
      </c>
    </row>
    <row r="551" spans="1:14" ht="25.5" hidden="1" thickTop="1" thickBot="1">
      <c r="A551" s="449" t="s">
        <v>409</v>
      </c>
      <c r="B551" s="505" t="s">
        <v>410</v>
      </c>
      <c r="C551" s="442" t="s">
        <v>636</v>
      </c>
      <c r="D551" s="443"/>
      <c r="E551" s="443"/>
      <c r="F551" s="444">
        <v>88</v>
      </c>
      <c r="G551" s="445">
        <v>88</v>
      </c>
      <c r="H551" s="443" t="s">
        <v>577</v>
      </c>
      <c r="I551" s="450">
        <v>231.98846</v>
      </c>
      <c r="J551" s="451">
        <v>357000</v>
      </c>
      <c r="K551" s="452">
        <v>275.74896999999999</v>
      </c>
      <c r="L551" s="446"/>
      <c r="M551" s="447" t="s">
        <v>2830</v>
      </c>
      <c r="N551" s="448">
        <v>104710072</v>
      </c>
    </row>
    <row r="552" spans="1:14" ht="25.5" hidden="1" thickTop="1" thickBot="1">
      <c r="A552" s="449" t="s">
        <v>409</v>
      </c>
      <c r="B552" s="505" t="s">
        <v>410</v>
      </c>
      <c r="C552" s="442" t="s">
        <v>642</v>
      </c>
      <c r="D552" s="443"/>
      <c r="E552" s="443"/>
      <c r="F552" s="444">
        <v>88</v>
      </c>
      <c r="G552" s="445">
        <v>88</v>
      </c>
      <c r="H552" s="443" t="s">
        <v>577</v>
      </c>
      <c r="I552" s="450">
        <v>230.71478999999999</v>
      </c>
      <c r="J552" s="451">
        <v>362000</v>
      </c>
      <c r="K552" s="452">
        <v>263.91669999999999</v>
      </c>
      <c r="L552" s="446"/>
      <c r="M552" s="447" t="s">
        <v>2830</v>
      </c>
      <c r="N552" s="448">
        <v>104710081</v>
      </c>
    </row>
    <row r="553" spans="1:14" ht="25.5" hidden="1" thickTop="1" thickBot="1">
      <c r="A553" s="449" t="s">
        <v>409</v>
      </c>
      <c r="B553" s="505" t="s">
        <v>410</v>
      </c>
      <c r="C553" s="442" t="s">
        <v>660</v>
      </c>
      <c r="D553" s="443"/>
      <c r="E553" s="443"/>
      <c r="F553" s="453">
        <v>31</v>
      </c>
      <c r="G553" s="454">
        <v>31</v>
      </c>
      <c r="H553" s="455" t="s">
        <v>577</v>
      </c>
      <c r="I553" s="456">
        <v>252.27429000000001</v>
      </c>
      <c r="J553" s="457">
        <v>280000</v>
      </c>
      <c r="K553" s="458">
        <v>326.81452999999999</v>
      </c>
      <c r="L553" s="459"/>
      <c r="M553" s="447" t="s">
        <v>2830</v>
      </c>
      <c r="N553" s="461">
        <v>104710266</v>
      </c>
    </row>
    <row r="554" spans="1:14" ht="17.25" hidden="1" thickTop="1" thickBot="1">
      <c r="A554" s="449" t="s">
        <v>1536</v>
      </c>
      <c r="B554" s="505" t="s">
        <v>18</v>
      </c>
      <c r="C554" s="442" t="s">
        <v>599</v>
      </c>
      <c r="D554" s="443"/>
      <c r="E554" s="443"/>
      <c r="F554" s="444">
        <v>93</v>
      </c>
      <c r="G554" s="445">
        <v>93</v>
      </c>
      <c r="H554" s="443" t="s">
        <v>577</v>
      </c>
      <c r="I554" s="450">
        <v>320.29325</v>
      </c>
      <c r="J554" s="451">
        <v>108000</v>
      </c>
      <c r="K554" s="452">
        <v>367.07645000000002</v>
      </c>
      <c r="L554" s="446"/>
      <c r="M554" s="447" t="s">
        <v>6</v>
      </c>
      <c r="N554" s="448">
        <v>104810062</v>
      </c>
    </row>
    <row r="555" spans="1:14" ht="17.25" hidden="1" thickTop="1" thickBot="1">
      <c r="A555" s="449" t="s">
        <v>1536</v>
      </c>
      <c r="B555" s="505" t="s">
        <v>18</v>
      </c>
      <c r="C555" s="442" t="s">
        <v>633</v>
      </c>
      <c r="D555" s="443"/>
      <c r="E555" s="443"/>
      <c r="F555" s="444">
        <v>57</v>
      </c>
      <c r="G555" s="445">
        <v>57</v>
      </c>
      <c r="H555" s="443" t="s">
        <v>577</v>
      </c>
      <c r="I555" s="450">
        <v>383.63067000000001</v>
      </c>
      <c r="J555" s="451">
        <v>37400</v>
      </c>
      <c r="K555" s="452">
        <v>409.22143999999997</v>
      </c>
      <c r="L555" s="446"/>
      <c r="M555" s="447" t="s">
        <v>364</v>
      </c>
      <c r="N555" s="448">
        <v>104810389</v>
      </c>
    </row>
    <row r="556" spans="1:14" ht="17.25" hidden="1" thickTop="1" thickBot="1">
      <c r="A556" s="449" t="s">
        <v>1536</v>
      </c>
      <c r="B556" s="505" t="s">
        <v>18</v>
      </c>
      <c r="C556" s="442" t="s">
        <v>637</v>
      </c>
      <c r="D556" s="443" t="s">
        <v>62</v>
      </c>
      <c r="E556" s="443"/>
      <c r="F556" s="444">
        <v>88</v>
      </c>
      <c r="G556" s="445">
        <v>88</v>
      </c>
      <c r="H556" s="443" t="s">
        <v>577</v>
      </c>
      <c r="I556" s="450">
        <v>386.52915000000002</v>
      </c>
      <c r="J556" s="451">
        <v>35200</v>
      </c>
      <c r="K556" s="452">
        <v>420.21762000000001</v>
      </c>
      <c r="L556" s="446"/>
      <c r="M556" s="447" t="s">
        <v>2802</v>
      </c>
      <c r="N556" s="448">
        <v>104810414</v>
      </c>
    </row>
    <row r="557" spans="1:14" ht="17.25" hidden="1" thickTop="1" thickBot="1">
      <c r="A557" s="449" t="s">
        <v>1536</v>
      </c>
      <c r="B557" s="505" t="s">
        <v>18</v>
      </c>
      <c r="C557" s="442" t="s">
        <v>645</v>
      </c>
      <c r="D557" s="443" t="s">
        <v>62</v>
      </c>
      <c r="E557" s="443"/>
      <c r="F557" s="444">
        <v>118</v>
      </c>
      <c r="G557" s="445">
        <v>118</v>
      </c>
      <c r="H557" s="443" t="s">
        <v>577</v>
      </c>
      <c r="I557" s="450">
        <v>373.02811000000003</v>
      </c>
      <c r="J557" s="451">
        <v>45700</v>
      </c>
      <c r="K557" s="452">
        <v>419.15071999999998</v>
      </c>
      <c r="L557" s="446"/>
      <c r="M557" s="447" t="s">
        <v>2802</v>
      </c>
      <c r="N557" s="448">
        <v>104810432</v>
      </c>
    </row>
    <row r="558" spans="1:14" ht="17.25" hidden="1" thickTop="1" thickBot="1">
      <c r="A558" s="449" t="s">
        <v>1536</v>
      </c>
      <c r="B558" s="505" t="s">
        <v>18</v>
      </c>
      <c r="C558" s="442" t="s">
        <v>636</v>
      </c>
      <c r="D558" s="443"/>
      <c r="E558" s="443"/>
      <c r="F558" s="444">
        <v>118</v>
      </c>
      <c r="G558" s="445">
        <v>118</v>
      </c>
      <c r="H558" s="443" t="s">
        <v>577</v>
      </c>
      <c r="I558" s="450">
        <v>362.04250000000002</v>
      </c>
      <c r="J558" s="451">
        <v>55600</v>
      </c>
      <c r="K558" s="452">
        <v>420.50574999999998</v>
      </c>
      <c r="L558" s="446"/>
      <c r="M558" s="447" t="s">
        <v>2802</v>
      </c>
      <c r="N558" s="448">
        <v>104810405</v>
      </c>
    </row>
    <row r="559" spans="1:14" ht="17.25" hidden="1" thickTop="1" thickBot="1">
      <c r="A559" s="449" t="s">
        <v>1536</v>
      </c>
      <c r="B559" s="505" t="s">
        <v>18</v>
      </c>
      <c r="C559" s="442" t="s">
        <v>660</v>
      </c>
      <c r="D559" s="443"/>
      <c r="E559" s="443"/>
      <c r="F559" s="444">
        <v>77</v>
      </c>
      <c r="G559" s="445">
        <v>77</v>
      </c>
      <c r="H559" s="443" t="s">
        <v>577</v>
      </c>
      <c r="I559" s="450">
        <v>361.86471999999998</v>
      </c>
      <c r="J559" s="451">
        <v>55800</v>
      </c>
      <c r="K559" s="452">
        <v>389.0693</v>
      </c>
      <c r="L559" s="446"/>
      <c r="M559" s="447" t="s">
        <v>2802</v>
      </c>
      <c r="N559" s="448">
        <v>104810441</v>
      </c>
    </row>
    <row r="560" spans="1:14" ht="17.25" hidden="1" thickTop="1" thickBot="1">
      <c r="A560" s="449" t="s">
        <v>1536</v>
      </c>
      <c r="B560" s="505" t="s">
        <v>18</v>
      </c>
      <c r="C560" s="442" t="s">
        <v>680</v>
      </c>
      <c r="D560" s="443"/>
      <c r="E560" s="443"/>
      <c r="F560" s="444">
        <v>82</v>
      </c>
      <c r="G560" s="445">
        <v>82</v>
      </c>
      <c r="H560" s="443" t="s">
        <v>577</v>
      </c>
      <c r="I560" s="450">
        <v>359.50085999999999</v>
      </c>
      <c r="J560" s="451">
        <v>58100</v>
      </c>
      <c r="K560" s="452">
        <v>381.72773999999998</v>
      </c>
      <c r="L560" s="446"/>
      <c r="M560" s="447" t="s">
        <v>2802</v>
      </c>
      <c r="N560" s="448">
        <v>104810459</v>
      </c>
    </row>
    <row r="561" spans="1:14" ht="17.25" hidden="1" thickTop="1" thickBot="1">
      <c r="A561" s="465" t="s">
        <v>2715</v>
      </c>
      <c r="B561" s="506" t="s">
        <v>27</v>
      </c>
      <c r="C561" s="467" t="s">
        <v>646</v>
      </c>
      <c r="D561" s="468" t="s">
        <v>62</v>
      </c>
      <c r="E561" s="468" t="s">
        <v>61</v>
      </c>
      <c r="F561" s="469">
        <v>8</v>
      </c>
      <c r="G561" s="470" t="s">
        <v>2723</v>
      </c>
      <c r="H561" s="468" t="s">
        <v>577</v>
      </c>
      <c r="I561" s="471" t="s">
        <v>2723</v>
      </c>
      <c r="J561" s="470" t="s">
        <v>2723</v>
      </c>
      <c r="K561" s="473" t="s">
        <v>2723</v>
      </c>
      <c r="L561" s="446"/>
      <c r="M561" s="474" t="s">
        <v>358</v>
      </c>
      <c r="N561" s="475">
        <v>201910148</v>
      </c>
    </row>
    <row r="562" spans="1:14" ht="17.25" hidden="1" thickTop="1" thickBot="1">
      <c r="A562" s="465" t="s">
        <v>2715</v>
      </c>
      <c r="B562" s="506" t="s">
        <v>27</v>
      </c>
      <c r="C562" s="467" t="s">
        <v>646</v>
      </c>
      <c r="D562" s="468" t="s">
        <v>62</v>
      </c>
      <c r="E562" s="468" t="s">
        <v>64</v>
      </c>
      <c r="F562" s="469">
        <v>5</v>
      </c>
      <c r="G562" s="470">
        <v>5</v>
      </c>
      <c r="H562" s="468" t="s">
        <v>577</v>
      </c>
      <c r="I562" s="471">
        <v>335.26634000000001</v>
      </c>
      <c r="J562" s="472">
        <v>86400</v>
      </c>
      <c r="K562" s="473">
        <v>352.30256000000003</v>
      </c>
      <c r="L562" s="446"/>
      <c r="M562" s="474" t="s">
        <v>358</v>
      </c>
      <c r="N562" s="475">
        <v>201910157</v>
      </c>
    </row>
    <row r="563" spans="1:14" ht="17.25" hidden="1" thickTop="1" thickBot="1">
      <c r="A563" s="465" t="s">
        <v>2715</v>
      </c>
      <c r="B563" s="506" t="s">
        <v>27</v>
      </c>
      <c r="C563" s="467" t="s">
        <v>646</v>
      </c>
      <c r="D563" s="468" t="s">
        <v>62</v>
      </c>
      <c r="E563" s="468" t="s">
        <v>63</v>
      </c>
      <c r="F563" s="469">
        <v>34</v>
      </c>
      <c r="G563" s="470">
        <v>7</v>
      </c>
      <c r="H563" s="468" t="s">
        <v>577</v>
      </c>
      <c r="I563" s="471">
        <v>235.22687999999999</v>
      </c>
      <c r="J563" s="472">
        <v>344000</v>
      </c>
      <c r="K563" s="473">
        <v>282.31858999999997</v>
      </c>
      <c r="L563" s="446"/>
      <c r="M563" s="474" t="s">
        <v>358</v>
      </c>
      <c r="N563" s="475">
        <v>201910545</v>
      </c>
    </row>
    <row r="564" spans="1:14" ht="17.25" hidden="1" thickTop="1" thickBot="1">
      <c r="A564" s="465" t="s">
        <v>2715</v>
      </c>
      <c r="B564" s="506" t="s">
        <v>27</v>
      </c>
      <c r="C564" s="467" t="s">
        <v>645</v>
      </c>
      <c r="D564" s="468"/>
      <c r="E564" s="468" t="s">
        <v>61</v>
      </c>
      <c r="F564" s="469">
        <v>12</v>
      </c>
      <c r="G564" s="470" t="s">
        <v>2723</v>
      </c>
      <c r="H564" s="468" t="s">
        <v>577</v>
      </c>
      <c r="I564" s="471" t="s">
        <v>2723</v>
      </c>
      <c r="J564" s="470" t="s">
        <v>2723</v>
      </c>
      <c r="K564" s="473" t="s">
        <v>2723</v>
      </c>
      <c r="L564" s="446"/>
      <c r="M564" s="474" t="s">
        <v>358</v>
      </c>
      <c r="N564" s="475">
        <v>201910121</v>
      </c>
    </row>
    <row r="565" spans="1:14" ht="17.25" hidden="1" thickTop="1" thickBot="1">
      <c r="A565" s="465" t="s">
        <v>2715</v>
      </c>
      <c r="B565" s="506" t="s">
        <v>27</v>
      </c>
      <c r="C565" s="467" t="s">
        <v>645</v>
      </c>
      <c r="D565" s="468"/>
      <c r="E565" s="468" t="s">
        <v>64</v>
      </c>
      <c r="F565" s="469">
        <v>6</v>
      </c>
      <c r="G565" s="470">
        <v>6</v>
      </c>
      <c r="H565" s="468" t="s">
        <v>577</v>
      </c>
      <c r="I565" s="471">
        <v>306.94143000000003</v>
      </c>
      <c r="J565" s="472">
        <v>132000</v>
      </c>
      <c r="K565" s="473">
        <v>322.52116000000001</v>
      </c>
      <c r="L565" s="446"/>
      <c r="M565" s="474" t="s">
        <v>358</v>
      </c>
      <c r="N565" s="475">
        <v>201910139</v>
      </c>
    </row>
    <row r="566" spans="1:14" ht="17.25" hidden="1" thickTop="1" thickBot="1">
      <c r="A566" s="465" t="s">
        <v>2715</v>
      </c>
      <c r="B566" s="506" t="s">
        <v>27</v>
      </c>
      <c r="C566" s="467" t="s">
        <v>645</v>
      </c>
      <c r="D566" s="468"/>
      <c r="E566" s="468" t="s">
        <v>63</v>
      </c>
      <c r="F566" s="469">
        <v>33</v>
      </c>
      <c r="G566" s="470">
        <v>12</v>
      </c>
      <c r="H566" s="468" t="s">
        <v>577</v>
      </c>
      <c r="I566" s="471">
        <v>200.04292000000001</v>
      </c>
      <c r="J566" s="472">
        <v>410000</v>
      </c>
      <c r="K566" s="473">
        <v>254.44789</v>
      </c>
      <c r="L566" s="446"/>
      <c r="M566" s="474" t="s">
        <v>358</v>
      </c>
      <c r="N566" s="475">
        <v>201910536</v>
      </c>
    </row>
    <row r="567" spans="1:14" ht="17.25" hidden="1" thickTop="1" thickBot="1">
      <c r="A567" s="465" t="s">
        <v>2715</v>
      </c>
      <c r="B567" s="506" t="s">
        <v>27</v>
      </c>
      <c r="C567" s="467" t="s">
        <v>645</v>
      </c>
      <c r="D567" s="468"/>
      <c r="E567" s="468" t="s">
        <v>74</v>
      </c>
      <c r="F567" s="469">
        <v>12</v>
      </c>
      <c r="G567" s="470">
        <v>4</v>
      </c>
      <c r="H567" s="468" t="s">
        <v>577</v>
      </c>
      <c r="I567" s="471">
        <v>217.76160999999999</v>
      </c>
      <c r="J567" s="472">
        <v>401000</v>
      </c>
      <c r="K567" s="473">
        <v>229.78833</v>
      </c>
      <c r="L567" s="446"/>
      <c r="M567" s="474" t="s">
        <v>358</v>
      </c>
      <c r="N567" s="475">
        <v>201910669</v>
      </c>
    </row>
    <row r="568" spans="1:14" ht="17.25" hidden="1" thickTop="1" thickBot="1">
      <c r="A568" s="465" t="s">
        <v>2715</v>
      </c>
      <c r="B568" s="506" t="s">
        <v>27</v>
      </c>
      <c r="C568" s="467" t="s">
        <v>721</v>
      </c>
      <c r="D568" s="468"/>
      <c r="E568" s="468" t="s">
        <v>61</v>
      </c>
      <c r="F568" s="469">
        <v>5</v>
      </c>
      <c r="G568" s="470" t="s">
        <v>2723</v>
      </c>
      <c r="H568" s="468" t="s">
        <v>577</v>
      </c>
      <c r="I568" s="471" t="s">
        <v>2723</v>
      </c>
      <c r="J568" s="470" t="s">
        <v>2723</v>
      </c>
      <c r="K568" s="473" t="s">
        <v>2723</v>
      </c>
      <c r="L568" s="446"/>
      <c r="M568" s="474" t="s">
        <v>358</v>
      </c>
      <c r="N568" s="475">
        <v>201910166</v>
      </c>
    </row>
    <row r="569" spans="1:14" ht="17.25" hidden="1" thickTop="1" thickBot="1">
      <c r="A569" s="465" t="s">
        <v>2715</v>
      </c>
      <c r="B569" s="506" t="s">
        <v>27</v>
      </c>
      <c r="C569" s="467" t="s">
        <v>721</v>
      </c>
      <c r="D569" s="468"/>
      <c r="E569" s="468" t="s">
        <v>64</v>
      </c>
      <c r="F569" s="469">
        <v>4</v>
      </c>
      <c r="G569" s="470">
        <v>4</v>
      </c>
      <c r="H569" s="468" t="s">
        <v>577</v>
      </c>
      <c r="I569" s="471">
        <v>299.77010999999999</v>
      </c>
      <c r="J569" s="472">
        <v>147000</v>
      </c>
      <c r="K569" s="473">
        <v>306.75925000000001</v>
      </c>
      <c r="L569" s="446"/>
      <c r="M569" s="474" t="s">
        <v>358</v>
      </c>
      <c r="N569" s="475">
        <v>201910175</v>
      </c>
    </row>
    <row r="570" spans="1:14" ht="17.25" hidden="1" thickTop="1" thickBot="1">
      <c r="A570" s="465" t="s">
        <v>2715</v>
      </c>
      <c r="B570" s="506" t="s">
        <v>27</v>
      </c>
      <c r="C570" s="467" t="s">
        <v>721</v>
      </c>
      <c r="D570" s="468"/>
      <c r="E570" s="468" t="s">
        <v>63</v>
      </c>
      <c r="F570" s="469">
        <v>31</v>
      </c>
      <c r="G570" s="470">
        <v>14</v>
      </c>
      <c r="H570" s="468" t="s">
        <v>577</v>
      </c>
      <c r="I570" s="471">
        <v>201.08010999999999</v>
      </c>
      <c r="J570" s="472">
        <v>410000</v>
      </c>
      <c r="K570" s="473">
        <v>286.84111999999999</v>
      </c>
      <c r="L570" s="446"/>
      <c r="M570" s="474" t="s">
        <v>358</v>
      </c>
      <c r="N570" s="475">
        <v>201910554</v>
      </c>
    </row>
    <row r="571" spans="1:14" ht="17.25" hidden="1" thickTop="1" thickBot="1">
      <c r="A571" s="465" t="s">
        <v>2715</v>
      </c>
      <c r="B571" s="506" t="s">
        <v>27</v>
      </c>
      <c r="C571" s="467" t="s">
        <v>2811</v>
      </c>
      <c r="D571" s="468"/>
      <c r="E571" s="468" t="s">
        <v>61</v>
      </c>
      <c r="F571" s="469">
        <v>9</v>
      </c>
      <c r="G571" s="470">
        <v>1</v>
      </c>
      <c r="H571" s="468" t="s">
        <v>577</v>
      </c>
      <c r="I571" s="471">
        <v>229.32705000000001</v>
      </c>
      <c r="J571" s="472">
        <v>367000</v>
      </c>
      <c r="K571" s="473">
        <v>229.32705000000001</v>
      </c>
      <c r="L571" s="446"/>
      <c r="M571" s="474" t="s">
        <v>358</v>
      </c>
      <c r="N571" s="475">
        <v>201910184</v>
      </c>
    </row>
    <row r="572" spans="1:14" ht="17.25" hidden="1" thickTop="1" thickBot="1">
      <c r="A572" s="465" t="s">
        <v>2715</v>
      </c>
      <c r="B572" s="506" t="s">
        <v>27</v>
      </c>
      <c r="C572" s="467" t="s">
        <v>2811</v>
      </c>
      <c r="D572" s="468"/>
      <c r="E572" s="468" t="s">
        <v>64</v>
      </c>
      <c r="F572" s="469">
        <v>5</v>
      </c>
      <c r="G572" s="470">
        <v>5</v>
      </c>
      <c r="H572" s="468" t="s">
        <v>577</v>
      </c>
      <c r="I572" s="471">
        <v>324.47926000000001</v>
      </c>
      <c r="J572" s="472">
        <v>102000</v>
      </c>
      <c r="K572" s="473">
        <v>368.86712999999997</v>
      </c>
      <c r="L572" s="446"/>
      <c r="M572" s="474" t="s">
        <v>358</v>
      </c>
      <c r="N572" s="475">
        <v>201910193</v>
      </c>
    </row>
    <row r="573" spans="1:14" ht="17.25" hidden="1" thickTop="1" thickBot="1">
      <c r="A573" s="465" t="s">
        <v>2715</v>
      </c>
      <c r="B573" s="506" t="s">
        <v>27</v>
      </c>
      <c r="C573" s="467" t="s">
        <v>2811</v>
      </c>
      <c r="D573" s="468"/>
      <c r="E573" s="468" t="s">
        <v>63</v>
      </c>
      <c r="F573" s="469">
        <v>32</v>
      </c>
      <c r="G573" s="470">
        <v>32</v>
      </c>
      <c r="H573" s="468" t="s">
        <v>577</v>
      </c>
      <c r="I573" s="471">
        <v>221.06908999999999</v>
      </c>
      <c r="J573" s="472">
        <v>394000</v>
      </c>
      <c r="K573" s="473">
        <v>280.89404999999999</v>
      </c>
      <c r="L573" s="446"/>
      <c r="M573" s="474" t="s">
        <v>358</v>
      </c>
      <c r="N573" s="475">
        <v>201910563</v>
      </c>
    </row>
    <row r="574" spans="1:14" ht="17.25" hidden="1" thickTop="1" thickBot="1">
      <c r="A574" s="465" t="s">
        <v>2715</v>
      </c>
      <c r="B574" s="506" t="s">
        <v>27</v>
      </c>
      <c r="C574" s="467" t="s">
        <v>2811</v>
      </c>
      <c r="D574" s="468"/>
      <c r="E574" s="468" t="s">
        <v>74</v>
      </c>
      <c r="F574" s="469">
        <v>7</v>
      </c>
      <c r="G574" s="470">
        <v>4</v>
      </c>
      <c r="H574" s="468" t="s">
        <v>577</v>
      </c>
      <c r="I574" s="471">
        <v>220.59706</v>
      </c>
      <c r="J574" s="472">
        <v>395000</v>
      </c>
      <c r="K574" s="473">
        <v>237.88894999999999</v>
      </c>
      <c r="L574" s="446"/>
      <c r="M574" s="474" t="s">
        <v>358</v>
      </c>
      <c r="N574" s="475">
        <v>201910678</v>
      </c>
    </row>
    <row r="575" spans="1:14" ht="17.25" hidden="1" thickTop="1" thickBot="1">
      <c r="A575" s="465" t="s">
        <v>2715</v>
      </c>
      <c r="B575" s="506" t="s">
        <v>27</v>
      </c>
      <c r="C575" s="467" t="s">
        <v>649</v>
      </c>
      <c r="D575" s="487"/>
      <c r="E575" s="468" t="s">
        <v>74</v>
      </c>
      <c r="F575" s="453">
        <v>15</v>
      </c>
      <c r="G575" s="454" t="s">
        <v>2723</v>
      </c>
      <c r="H575" s="455" t="s">
        <v>577</v>
      </c>
      <c r="I575" s="456" t="s">
        <v>2723</v>
      </c>
      <c r="J575" s="454" t="s">
        <v>2723</v>
      </c>
      <c r="K575" s="458" t="s">
        <v>2723</v>
      </c>
      <c r="L575" s="459"/>
      <c r="M575" s="460" t="s">
        <v>358</v>
      </c>
      <c r="N575" s="461">
        <v>201910739</v>
      </c>
    </row>
    <row r="576" spans="1:14" ht="17.25" hidden="1" thickTop="1" thickBot="1">
      <c r="A576" s="465" t="s">
        <v>2715</v>
      </c>
      <c r="B576" s="506" t="s">
        <v>27</v>
      </c>
      <c r="C576" s="467" t="s">
        <v>649</v>
      </c>
      <c r="D576" s="487"/>
      <c r="E576" s="468" t="s">
        <v>63</v>
      </c>
      <c r="F576" s="453">
        <v>34</v>
      </c>
      <c r="G576" s="454">
        <v>4</v>
      </c>
      <c r="H576" s="455" t="s">
        <v>577</v>
      </c>
      <c r="I576" s="456">
        <v>200.67770999999999</v>
      </c>
      <c r="J576" s="457">
        <v>410000</v>
      </c>
      <c r="K576" s="458">
        <v>225.91165000000001</v>
      </c>
      <c r="L576" s="459"/>
      <c r="M576" s="460" t="s">
        <v>358</v>
      </c>
      <c r="N576" s="461">
        <v>201910475</v>
      </c>
    </row>
    <row r="577" spans="1:14" ht="17.25" hidden="1" thickTop="1" thickBot="1">
      <c r="A577" s="465" t="s">
        <v>2715</v>
      </c>
      <c r="B577" s="506" t="s">
        <v>27</v>
      </c>
      <c r="C577" s="467" t="s">
        <v>649</v>
      </c>
      <c r="D577" s="487"/>
      <c r="E577" s="468" t="s">
        <v>64</v>
      </c>
      <c r="F577" s="453">
        <v>6</v>
      </c>
      <c r="G577" s="454">
        <v>6</v>
      </c>
      <c r="H577" s="455" t="s">
        <v>577</v>
      </c>
      <c r="I577" s="456">
        <v>281.80813000000001</v>
      </c>
      <c r="J577" s="457">
        <v>189000</v>
      </c>
      <c r="K577" s="458">
        <v>306.26594</v>
      </c>
      <c r="L577" s="459"/>
      <c r="M577" s="460" t="s">
        <v>358</v>
      </c>
      <c r="N577" s="461">
        <v>201910466</v>
      </c>
    </row>
    <row r="578" spans="1:14" ht="17.25" hidden="1" thickTop="1" thickBot="1">
      <c r="A578" s="465" t="s">
        <v>2715</v>
      </c>
      <c r="B578" s="506" t="s">
        <v>27</v>
      </c>
      <c r="C578" s="467" t="s">
        <v>649</v>
      </c>
      <c r="D578" s="487"/>
      <c r="E578" s="468" t="s">
        <v>61</v>
      </c>
      <c r="F578" s="453">
        <v>5</v>
      </c>
      <c r="G578" s="454">
        <v>1</v>
      </c>
      <c r="H578" s="455" t="s">
        <v>577</v>
      </c>
      <c r="I578" s="456">
        <v>216.01838000000001</v>
      </c>
      <c r="J578" s="457">
        <v>403000</v>
      </c>
      <c r="K578" s="458">
        <v>216.01838000000001</v>
      </c>
      <c r="L578" s="459"/>
      <c r="M578" s="460" t="s">
        <v>358</v>
      </c>
      <c r="N578" s="461">
        <v>201910457</v>
      </c>
    </row>
    <row r="579" spans="1:14" ht="17.25" hidden="1" thickTop="1" thickBot="1">
      <c r="A579" s="449" t="s">
        <v>234</v>
      </c>
      <c r="B579" s="505" t="s">
        <v>1547</v>
      </c>
      <c r="C579" s="442" t="s">
        <v>637</v>
      </c>
      <c r="D579" s="443" t="s">
        <v>8</v>
      </c>
      <c r="E579" s="443"/>
      <c r="F579" s="444">
        <v>77</v>
      </c>
      <c r="G579" s="445">
        <v>77</v>
      </c>
      <c r="H579" s="443" t="s">
        <v>577</v>
      </c>
      <c r="I579" s="450">
        <v>228.85731999999999</v>
      </c>
      <c r="J579" s="451">
        <v>369000</v>
      </c>
      <c r="K579" s="452">
        <v>256.17344000000003</v>
      </c>
      <c r="L579" s="446"/>
      <c r="M579" s="447" t="s">
        <v>2802</v>
      </c>
      <c r="N579" s="448">
        <v>105030123</v>
      </c>
    </row>
    <row r="580" spans="1:14" ht="17.25" hidden="1" thickTop="1" thickBot="1">
      <c r="A580" s="449" t="s">
        <v>234</v>
      </c>
      <c r="B580" s="505" t="s">
        <v>1547</v>
      </c>
      <c r="C580" s="442" t="s">
        <v>645</v>
      </c>
      <c r="D580" s="443" t="s">
        <v>8</v>
      </c>
      <c r="E580" s="443"/>
      <c r="F580" s="444">
        <v>77</v>
      </c>
      <c r="G580" s="445">
        <v>77</v>
      </c>
      <c r="H580" s="443" t="s">
        <v>577</v>
      </c>
      <c r="I580" s="450">
        <v>221.18494000000001</v>
      </c>
      <c r="J580" s="451">
        <v>393000</v>
      </c>
      <c r="K580" s="452">
        <v>252.97623999999999</v>
      </c>
      <c r="L580" s="446"/>
      <c r="M580" s="447" t="s">
        <v>2802</v>
      </c>
      <c r="N580" s="448">
        <v>105030089</v>
      </c>
    </row>
    <row r="581" spans="1:14" ht="17.25" hidden="1" thickTop="1" thickBot="1">
      <c r="A581" s="449" t="s">
        <v>234</v>
      </c>
      <c r="B581" s="505" t="s">
        <v>1547</v>
      </c>
      <c r="C581" s="442" t="s">
        <v>661</v>
      </c>
      <c r="D581" s="443" t="s">
        <v>8</v>
      </c>
      <c r="E581" s="443"/>
      <c r="F581" s="444">
        <v>77</v>
      </c>
      <c r="G581" s="445">
        <v>77</v>
      </c>
      <c r="H581" s="443" t="s">
        <v>577</v>
      </c>
      <c r="I581" s="450">
        <v>256.39494999999999</v>
      </c>
      <c r="J581" s="451">
        <v>266000</v>
      </c>
      <c r="K581" s="452">
        <v>294.58591999999999</v>
      </c>
      <c r="L581" s="446"/>
      <c r="M581" s="447" t="s">
        <v>2802</v>
      </c>
      <c r="N581" s="448">
        <v>105030098</v>
      </c>
    </row>
    <row r="582" spans="1:14" ht="17.25" hidden="1" thickTop="1" thickBot="1">
      <c r="A582" s="449" t="s">
        <v>234</v>
      </c>
      <c r="B582" s="505" t="s">
        <v>1547</v>
      </c>
      <c r="C582" s="442" t="s">
        <v>636</v>
      </c>
      <c r="D582" s="443"/>
      <c r="E582" s="443"/>
      <c r="F582" s="444">
        <v>77</v>
      </c>
      <c r="G582" s="445">
        <v>77</v>
      </c>
      <c r="H582" s="443" t="s">
        <v>577</v>
      </c>
      <c r="I582" s="450">
        <v>241.05697000000001</v>
      </c>
      <c r="J582" s="451">
        <v>321000</v>
      </c>
      <c r="K582" s="452">
        <v>287.68534</v>
      </c>
      <c r="L582" s="446"/>
      <c r="M582" s="447" t="s">
        <v>2802</v>
      </c>
      <c r="N582" s="448">
        <v>105010085</v>
      </c>
    </row>
    <row r="583" spans="1:14" ht="17.25" hidden="1" thickTop="1" thickBot="1">
      <c r="A583" s="449" t="s">
        <v>234</v>
      </c>
      <c r="B583" s="505" t="s">
        <v>1547</v>
      </c>
      <c r="C583" s="442" t="s">
        <v>642</v>
      </c>
      <c r="D583" s="443"/>
      <c r="E583" s="443"/>
      <c r="F583" s="444">
        <v>77</v>
      </c>
      <c r="G583" s="445">
        <v>77</v>
      </c>
      <c r="H583" s="443" t="s">
        <v>577</v>
      </c>
      <c r="I583" s="450">
        <v>239.73504</v>
      </c>
      <c r="J583" s="451">
        <v>327000</v>
      </c>
      <c r="K583" s="452">
        <v>305.44736</v>
      </c>
      <c r="L583" s="446"/>
      <c r="M583" s="447" t="s">
        <v>2802</v>
      </c>
      <c r="N583" s="448">
        <v>105010094</v>
      </c>
    </row>
    <row r="584" spans="1:14" ht="17.25" hidden="1" thickTop="1" thickBot="1">
      <c r="A584" s="449" t="s">
        <v>234</v>
      </c>
      <c r="B584" s="505" t="s">
        <v>1547</v>
      </c>
      <c r="C584" s="442" t="s">
        <v>660</v>
      </c>
      <c r="D584" s="443"/>
      <c r="E584" s="443"/>
      <c r="F584" s="444">
        <v>77</v>
      </c>
      <c r="G584" s="445">
        <v>77</v>
      </c>
      <c r="H584" s="443" t="s">
        <v>577</v>
      </c>
      <c r="I584" s="450">
        <v>281.69197000000003</v>
      </c>
      <c r="J584" s="451">
        <v>189000</v>
      </c>
      <c r="K584" s="452">
        <v>336.47807999999998</v>
      </c>
      <c r="L584" s="446"/>
      <c r="M584" s="447" t="s">
        <v>2802</v>
      </c>
      <c r="N584" s="448">
        <v>105010101</v>
      </c>
    </row>
    <row r="585" spans="1:14" ht="17.25" hidden="1" thickTop="1" thickBot="1">
      <c r="A585" s="449" t="s">
        <v>234</v>
      </c>
      <c r="B585" s="505" t="s">
        <v>1547</v>
      </c>
      <c r="C585" s="442" t="s">
        <v>715</v>
      </c>
      <c r="D585" s="443"/>
      <c r="E585" s="443"/>
      <c r="F585" s="444">
        <v>36</v>
      </c>
      <c r="G585" s="445">
        <v>36</v>
      </c>
      <c r="H585" s="443" t="s">
        <v>577</v>
      </c>
      <c r="I585" s="450">
        <v>259.09930000000003</v>
      </c>
      <c r="J585" s="451">
        <v>256000</v>
      </c>
      <c r="K585" s="452">
        <v>310.03861999999998</v>
      </c>
      <c r="L585" s="446"/>
      <c r="M585" s="447" t="s">
        <v>218</v>
      </c>
      <c r="N585" s="448">
        <v>105010288</v>
      </c>
    </row>
    <row r="586" spans="1:14" ht="24" hidden="1" thickTop="1" thickBot="1">
      <c r="A586" s="465" t="s">
        <v>2716</v>
      </c>
      <c r="B586" s="506" t="s">
        <v>123</v>
      </c>
      <c r="C586" s="467" t="s">
        <v>634</v>
      </c>
      <c r="D586" s="468"/>
      <c r="E586" s="468" t="s">
        <v>61</v>
      </c>
      <c r="F586" s="469">
        <v>34</v>
      </c>
      <c r="G586" s="470">
        <v>34</v>
      </c>
      <c r="H586" s="468" t="s">
        <v>577</v>
      </c>
      <c r="I586" s="471">
        <v>230.99024</v>
      </c>
      <c r="J586" s="472">
        <v>361000</v>
      </c>
      <c r="K586" s="473">
        <v>254.84245999999999</v>
      </c>
      <c r="L586" s="446"/>
      <c r="M586" s="474" t="s">
        <v>2828</v>
      </c>
      <c r="N586" s="475">
        <v>201610575</v>
      </c>
    </row>
    <row r="587" spans="1:14" ht="24" hidden="1" thickTop="1" thickBot="1">
      <c r="A587" s="465" t="s">
        <v>2716</v>
      </c>
      <c r="B587" s="506" t="s">
        <v>123</v>
      </c>
      <c r="C587" s="467" t="s">
        <v>634</v>
      </c>
      <c r="D587" s="468"/>
      <c r="E587" s="468" t="s">
        <v>64</v>
      </c>
      <c r="F587" s="469">
        <v>6</v>
      </c>
      <c r="G587" s="470">
        <v>6</v>
      </c>
      <c r="H587" s="468" t="s">
        <v>577</v>
      </c>
      <c r="I587" s="471">
        <v>349.29773999999998</v>
      </c>
      <c r="J587" s="472">
        <v>69100</v>
      </c>
      <c r="K587" s="473">
        <v>356.96622000000002</v>
      </c>
      <c r="L587" s="446"/>
      <c r="M587" s="474" t="s">
        <v>2828</v>
      </c>
      <c r="N587" s="475">
        <v>201610584</v>
      </c>
    </row>
    <row r="588" spans="1:14" ht="24" hidden="1" thickTop="1" thickBot="1">
      <c r="A588" s="465" t="s">
        <v>2716</v>
      </c>
      <c r="B588" s="506" t="s">
        <v>123</v>
      </c>
      <c r="C588" s="467" t="s">
        <v>634</v>
      </c>
      <c r="D588" s="468"/>
      <c r="E588" s="468" t="s">
        <v>63</v>
      </c>
      <c r="F588" s="469">
        <v>12</v>
      </c>
      <c r="G588" s="470">
        <v>12</v>
      </c>
      <c r="H588" s="468" t="s">
        <v>577</v>
      </c>
      <c r="I588" s="471">
        <v>296.38263000000001</v>
      </c>
      <c r="J588" s="472">
        <v>154000</v>
      </c>
      <c r="K588" s="473">
        <v>335.65834000000001</v>
      </c>
      <c r="L588" s="446"/>
      <c r="M588" s="474" t="s">
        <v>2828</v>
      </c>
      <c r="N588" s="475">
        <v>201610593</v>
      </c>
    </row>
    <row r="589" spans="1:14" ht="24" hidden="1" thickTop="1" thickBot="1">
      <c r="A589" s="465" t="s">
        <v>2716</v>
      </c>
      <c r="B589" s="506" t="s">
        <v>123</v>
      </c>
      <c r="C589" s="467" t="s">
        <v>634</v>
      </c>
      <c r="D589" s="468"/>
      <c r="E589" s="468" t="s">
        <v>74</v>
      </c>
      <c r="F589" s="469">
        <v>8</v>
      </c>
      <c r="G589" s="470">
        <v>8</v>
      </c>
      <c r="H589" s="468" t="s">
        <v>577</v>
      </c>
      <c r="I589" s="471">
        <v>262.56411000000003</v>
      </c>
      <c r="J589" s="472">
        <v>245000</v>
      </c>
      <c r="K589" s="473">
        <v>293.03706</v>
      </c>
      <c r="L589" s="446"/>
      <c r="M589" s="474" t="s">
        <v>2828</v>
      </c>
      <c r="N589" s="475">
        <v>201610609</v>
      </c>
    </row>
    <row r="590" spans="1:14" ht="17.25" hidden="1" thickTop="1" thickBot="1">
      <c r="A590" s="465" t="s">
        <v>2716</v>
      </c>
      <c r="B590" s="506" t="s">
        <v>123</v>
      </c>
      <c r="C590" s="467" t="s">
        <v>637</v>
      </c>
      <c r="D590" s="468"/>
      <c r="E590" s="468" t="s">
        <v>64</v>
      </c>
      <c r="F590" s="469">
        <v>3</v>
      </c>
      <c r="G590" s="470">
        <v>3</v>
      </c>
      <c r="H590" s="468" t="s">
        <v>577</v>
      </c>
      <c r="I590" s="471">
        <v>308.94664</v>
      </c>
      <c r="J590" s="472">
        <v>128000</v>
      </c>
      <c r="K590" s="473">
        <v>338.82591000000002</v>
      </c>
      <c r="L590" s="446"/>
      <c r="M590" s="474" t="s">
        <v>2769</v>
      </c>
      <c r="N590" s="475">
        <v>201610203</v>
      </c>
    </row>
    <row r="591" spans="1:14" ht="17.25" hidden="1" thickTop="1" thickBot="1">
      <c r="A591" s="465" t="s">
        <v>2716</v>
      </c>
      <c r="B591" s="506" t="s">
        <v>123</v>
      </c>
      <c r="C591" s="467" t="s">
        <v>637</v>
      </c>
      <c r="D591" s="468"/>
      <c r="E591" s="468" t="s">
        <v>63</v>
      </c>
      <c r="F591" s="469">
        <v>18</v>
      </c>
      <c r="G591" s="470">
        <v>13</v>
      </c>
      <c r="H591" s="468" t="s">
        <v>577</v>
      </c>
      <c r="I591" s="471">
        <v>214.91354000000001</v>
      </c>
      <c r="J591" s="472">
        <v>404000</v>
      </c>
      <c r="K591" s="473">
        <v>271.85225000000003</v>
      </c>
      <c r="L591" s="446"/>
      <c r="M591" s="474" t="s">
        <v>2769</v>
      </c>
      <c r="N591" s="475">
        <v>201610212</v>
      </c>
    </row>
    <row r="592" spans="1:14" ht="17.25" hidden="1" thickTop="1" thickBot="1">
      <c r="A592" s="465" t="s">
        <v>2716</v>
      </c>
      <c r="B592" s="506" t="s">
        <v>123</v>
      </c>
      <c r="C592" s="467" t="s">
        <v>637</v>
      </c>
      <c r="D592" s="468"/>
      <c r="E592" s="468" t="s">
        <v>74</v>
      </c>
      <c r="F592" s="469">
        <v>6</v>
      </c>
      <c r="G592" s="470" t="s">
        <v>2723</v>
      </c>
      <c r="H592" s="468" t="s">
        <v>577</v>
      </c>
      <c r="I592" s="471" t="s">
        <v>2723</v>
      </c>
      <c r="J592" s="470" t="s">
        <v>2723</v>
      </c>
      <c r="K592" s="473" t="s">
        <v>2723</v>
      </c>
      <c r="L592" s="446"/>
      <c r="M592" s="474" t="s">
        <v>2769</v>
      </c>
      <c r="N592" s="475">
        <v>201610221</v>
      </c>
    </row>
    <row r="593" spans="1:14" ht="17.25" hidden="1" thickTop="1" thickBot="1">
      <c r="A593" s="465" t="s">
        <v>2716</v>
      </c>
      <c r="B593" s="506" t="s">
        <v>123</v>
      </c>
      <c r="C593" s="467" t="s">
        <v>645</v>
      </c>
      <c r="D593" s="468"/>
      <c r="E593" s="468" t="s">
        <v>64</v>
      </c>
      <c r="F593" s="469">
        <v>3</v>
      </c>
      <c r="G593" s="470">
        <v>3</v>
      </c>
      <c r="H593" s="468" t="s">
        <v>577</v>
      </c>
      <c r="I593" s="471">
        <v>324.28390999999999</v>
      </c>
      <c r="J593" s="472">
        <v>102000</v>
      </c>
      <c r="K593" s="473">
        <v>345.24122</v>
      </c>
      <c r="L593" s="446"/>
      <c r="M593" s="474" t="s">
        <v>2769</v>
      </c>
      <c r="N593" s="475">
        <v>201610248</v>
      </c>
    </row>
    <row r="594" spans="1:14" ht="17.25" hidden="1" thickTop="1" thickBot="1">
      <c r="A594" s="465" t="s">
        <v>2716</v>
      </c>
      <c r="B594" s="506" t="s">
        <v>123</v>
      </c>
      <c r="C594" s="467" t="s">
        <v>645</v>
      </c>
      <c r="D594" s="468"/>
      <c r="E594" s="468" t="s">
        <v>63</v>
      </c>
      <c r="F594" s="469">
        <v>18</v>
      </c>
      <c r="G594" s="470">
        <v>14</v>
      </c>
      <c r="H594" s="468" t="s">
        <v>577</v>
      </c>
      <c r="I594" s="471">
        <v>208.44183000000001</v>
      </c>
      <c r="J594" s="472">
        <v>408000</v>
      </c>
      <c r="K594" s="473">
        <v>255.80160000000001</v>
      </c>
      <c r="L594" s="446"/>
      <c r="M594" s="474" t="s">
        <v>2769</v>
      </c>
      <c r="N594" s="475">
        <v>201610257</v>
      </c>
    </row>
    <row r="595" spans="1:14" ht="17.25" hidden="1" thickTop="1" thickBot="1">
      <c r="A595" s="465" t="s">
        <v>2716</v>
      </c>
      <c r="B595" s="506" t="s">
        <v>123</v>
      </c>
      <c r="C595" s="467" t="s">
        <v>645</v>
      </c>
      <c r="D595" s="468"/>
      <c r="E595" s="468" t="s">
        <v>74</v>
      </c>
      <c r="F595" s="469">
        <v>6</v>
      </c>
      <c r="G595" s="470">
        <v>2</v>
      </c>
      <c r="H595" s="468" t="s">
        <v>577</v>
      </c>
      <c r="I595" s="471">
        <v>215.56195</v>
      </c>
      <c r="J595" s="472">
        <v>404000</v>
      </c>
      <c r="K595" s="473">
        <v>245.85108</v>
      </c>
      <c r="L595" s="446"/>
      <c r="M595" s="474" t="s">
        <v>2769</v>
      </c>
      <c r="N595" s="475">
        <v>201610266</v>
      </c>
    </row>
    <row r="596" spans="1:14" ht="17.25" hidden="1" thickTop="1" thickBot="1">
      <c r="A596" s="465" t="s">
        <v>2716</v>
      </c>
      <c r="B596" s="506" t="s">
        <v>123</v>
      </c>
      <c r="C596" s="467" t="s">
        <v>2693</v>
      </c>
      <c r="D596" s="468"/>
      <c r="E596" s="468" t="s">
        <v>61</v>
      </c>
      <c r="F596" s="469">
        <v>20</v>
      </c>
      <c r="G596" s="470">
        <v>5</v>
      </c>
      <c r="H596" s="468" t="s">
        <v>577</v>
      </c>
      <c r="I596" s="471">
        <v>202.79798</v>
      </c>
      <c r="J596" s="472">
        <v>410000</v>
      </c>
      <c r="K596" s="473">
        <v>237.34877</v>
      </c>
      <c r="L596" s="446"/>
      <c r="M596" s="474" t="s">
        <v>2769</v>
      </c>
      <c r="N596" s="475">
        <v>201610275</v>
      </c>
    </row>
    <row r="597" spans="1:14" ht="17.25" hidden="1" thickTop="1" thickBot="1">
      <c r="A597" s="465" t="s">
        <v>2716</v>
      </c>
      <c r="B597" s="506" t="s">
        <v>123</v>
      </c>
      <c r="C597" s="467" t="s">
        <v>2693</v>
      </c>
      <c r="D597" s="468"/>
      <c r="E597" s="468" t="s">
        <v>64</v>
      </c>
      <c r="F597" s="469">
        <v>5</v>
      </c>
      <c r="G597" s="470">
        <v>5</v>
      </c>
      <c r="H597" s="468" t="s">
        <v>577</v>
      </c>
      <c r="I597" s="471">
        <v>316.18239</v>
      </c>
      <c r="J597" s="472">
        <v>115000</v>
      </c>
      <c r="K597" s="473">
        <v>346.09856000000002</v>
      </c>
      <c r="L597" s="446"/>
      <c r="M597" s="474" t="s">
        <v>2769</v>
      </c>
      <c r="N597" s="475">
        <v>201610284</v>
      </c>
    </row>
    <row r="598" spans="1:14" ht="17.25" hidden="1" thickTop="1" thickBot="1">
      <c r="A598" s="465" t="s">
        <v>2716</v>
      </c>
      <c r="B598" s="506" t="s">
        <v>123</v>
      </c>
      <c r="C598" s="467" t="s">
        <v>2693</v>
      </c>
      <c r="D598" s="468"/>
      <c r="E598" s="468" t="s">
        <v>63</v>
      </c>
      <c r="F598" s="469">
        <v>10</v>
      </c>
      <c r="G598" s="470">
        <v>10</v>
      </c>
      <c r="H598" s="468" t="s">
        <v>577</v>
      </c>
      <c r="I598" s="471">
        <v>275.75592</v>
      </c>
      <c r="J598" s="472">
        <v>205000</v>
      </c>
      <c r="K598" s="473">
        <v>306.48626000000002</v>
      </c>
      <c r="L598" s="446"/>
      <c r="M598" s="474" t="s">
        <v>2769</v>
      </c>
      <c r="N598" s="475">
        <v>201610293</v>
      </c>
    </row>
    <row r="599" spans="1:14" ht="17.25" hidden="1" thickTop="1" thickBot="1">
      <c r="A599" s="465" t="s">
        <v>2716</v>
      </c>
      <c r="B599" s="506" t="s">
        <v>123</v>
      </c>
      <c r="C599" s="467" t="s">
        <v>2693</v>
      </c>
      <c r="D599" s="468"/>
      <c r="E599" s="468" t="s">
        <v>74</v>
      </c>
      <c r="F599" s="469">
        <v>10</v>
      </c>
      <c r="G599" s="470">
        <v>10</v>
      </c>
      <c r="H599" s="468" t="s">
        <v>577</v>
      </c>
      <c r="I599" s="471">
        <v>241.47918000000001</v>
      </c>
      <c r="J599" s="472">
        <v>320000</v>
      </c>
      <c r="K599" s="473">
        <v>269.96237000000002</v>
      </c>
      <c r="L599" s="446"/>
      <c r="M599" s="474" t="s">
        <v>2769</v>
      </c>
      <c r="N599" s="475">
        <v>201610309</v>
      </c>
    </row>
    <row r="600" spans="1:14" ht="17.25" hidden="1" thickTop="1" thickBot="1">
      <c r="A600" s="449" t="s">
        <v>420</v>
      </c>
      <c r="B600" s="505" t="s">
        <v>421</v>
      </c>
      <c r="C600" s="442" t="s">
        <v>637</v>
      </c>
      <c r="D600" s="443" t="s">
        <v>8</v>
      </c>
      <c r="E600" s="443"/>
      <c r="F600" s="444">
        <v>93</v>
      </c>
      <c r="G600" s="445">
        <v>63</v>
      </c>
      <c r="H600" s="443" t="s">
        <v>577</v>
      </c>
      <c r="I600" s="450">
        <v>197.79267999999999</v>
      </c>
      <c r="J600" s="451">
        <v>411000</v>
      </c>
      <c r="K600" s="452">
        <v>254.16515999999999</v>
      </c>
      <c r="L600" s="446"/>
      <c r="M600" s="447" t="s">
        <v>2802</v>
      </c>
      <c r="N600" s="448">
        <v>105130079</v>
      </c>
    </row>
    <row r="601" spans="1:14" ht="17.25" hidden="1" thickTop="1" thickBot="1">
      <c r="A601" s="449" t="s">
        <v>420</v>
      </c>
      <c r="B601" s="505" t="s">
        <v>421</v>
      </c>
      <c r="C601" s="442" t="s">
        <v>645</v>
      </c>
      <c r="D601" s="443" t="s">
        <v>8</v>
      </c>
      <c r="E601" s="443"/>
      <c r="F601" s="444">
        <v>93</v>
      </c>
      <c r="G601" s="445">
        <v>73</v>
      </c>
      <c r="H601" s="443" t="s">
        <v>577</v>
      </c>
      <c r="I601" s="450">
        <v>196.40237999999999</v>
      </c>
      <c r="J601" s="451">
        <v>411000</v>
      </c>
      <c r="K601" s="452">
        <v>255.38473999999999</v>
      </c>
      <c r="L601" s="446"/>
      <c r="M601" s="447" t="s">
        <v>2802</v>
      </c>
      <c r="N601" s="448">
        <v>105130016</v>
      </c>
    </row>
    <row r="602" spans="1:14" ht="17.25" hidden="1" thickTop="1" thickBot="1">
      <c r="A602" s="449" t="s">
        <v>420</v>
      </c>
      <c r="B602" s="505" t="s">
        <v>421</v>
      </c>
      <c r="C602" s="442" t="s">
        <v>636</v>
      </c>
      <c r="D602" s="443"/>
      <c r="E602" s="443"/>
      <c r="F602" s="444">
        <v>93</v>
      </c>
      <c r="G602" s="445">
        <v>93</v>
      </c>
      <c r="H602" s="443" t="s">
        <v>577</v>
      </c>
      <c r="I602" s="450">
        <v>235.04612</v>
      </c>
      <c r="J602" s="451">
        <v>345000</v>
      </c>
      <c r="K602" s="452">
        <v>310.87187</v>
      </c>
      <c r="L602" s="446"/>
      <c r="M602" s="447" t="s">
        <v>2802</v>
      </c>
      <c r="N602" s="448">
        <v>105110048</v>
      </c>
    </row>
    <row r="603" spans="1:14" ht="17.25" hidden="1" thickTop="1" thickBot="1">
      <c r="A603" s="449" t="s">
        <v>420</v>
      </c>
      <c r="B603" s="505" t="s">
        <v>421</v>
      </c>
      <c r="C603" s="442" t="s">
        <v>642</v>
      </c>
      <c r="D603" s="443"/>
      <c r="E603" s="443"/>
      <c r="F603" s="444">
        <v>93</v>
      </c>
      <c r="G603" s="445">
        <v>93</v>
      </c>
      <c r="H603" s="443" t="s">
        <v>577</v>
      </c>
      <c r="I603" s="450">
        <v>225.26961</v>
      </c>
      <c r="J603" s="451">
        <v>381000</v>
      </c>
      <c r="K603" s="452">
        <v>365.96546999999998</v>
      </c>
      <c r="L603" s="446"/>
      <c r="M603" s="447" t="s">
        <v>2802</v>
      </c>
      <c r="N603" s="448">
        <v>105110057</v>
      </c>
    </row>
    <row r="604" spans="1:14" ht="17.25" hidden="1" thickTop="1" thickBot="1">
      <c r="A604" s="449" t="s">
        <v>420</v>
      </c>
      <c r="B604" s="505" t="s">
        <v>421</v>
      </c>
      <c r="C604" s="442" t="s">
        <v>660</v>
      </c>
      <c r="D604" s="443"/>
      <c r="E604" s="443"/>
      <c r="F604" s="444">
        <v>93</v>
      </c>
      <c r="G604" s="445">
        <v>93</v>
      </c>
      <c r="H604" s="443" t="s">
        <v>577</v>
      </c>
      <c r="I604" s="450">
        <v>271.31009999999998</v>
      </c>
      <c r="J604" s="451">
        <v>218000</v>
      </c>
      <c r="K604" s="452">
        <v>308.22109999999998</v>
      </c>
      <c r="L604" s="446"/>
      <c r="M604" s="447" t="s">
        <v>2802</v>
      </c>
      <c r="N604" s="448">
        <v>105110075</v>
      </c>
    </row>
    <row r="605" spans="1:14" ht="17.25" hidden="1" thickTop="1" thickBot="1">
      <c r="A605" s="449" t="s">
        <v>223</v>
      </c>
      <c r="B605" s="505" t="s">
        <v>224</v>
      </c>
      <c r="C605" s="442" t="s">
        <v>715</v>
      </c>
      <c r="D605" s="443"/>
      <c r="E605" s="443"/>
      <c r="F605" s="444">
        <v>36</v>
      </c>
      <c r="G605" s="445">
        <v>36</v>
      </c>
      <c r="H605" s="443" t="s">
        <v>577</v>
      </c>
      <c r="I605" s="450">
        <v>251.76857000000001</v>
      </c>
      <c r="J605" s="451">
        <v>282000</v>
      </c>
      <c r="K605" s="452">
        <v>331.85892999999999</v>
      </c>
      <c r="L605" s="446"/>
      <c r="M605" s="447" t="s">
        <v>225</v>
      </c>
      <c r="N605" s="448">
        <v>105210065</v>
      </c>
    </row>
    <row r="606" spans="1:14" ht="17.25" hidden="1" thickTop="1" thickBot="1">
      <c r="A606" s="465" t="s">
        <v>2117</v>
      </c>
      <c r="B606" s="506" t="s">
        <v>27</v>
      </c>
      <c r="C606" s="467" t="s">
        <v>739</v>
      </c>
      <c r="D606" s="468" t="s">
        <v>62</v>
      </c>
      <c r="E606" s="468" t="s">
        <v>61</v>
      </c>
      <c r="F606" s="469">
        <v>2</v>
      </c>
      <c r="G606" s="470" t="s">
        <v>2723</v>
      </c>
      <c r="H606" s="468" t="s">
        <v>577</v>
      </c>
      <c r="I606" s="471" t="s">
        <v>2723</v>
      </c>
      <c r="J606" s="470" t="s">
        <v>2723</v>
      </c>
      <c r="K606" s="473" t="s">
        <v>2723</v>
      </c>
      <c r="L606" s="446"/>
      <c r="M606" s="474" t="s">
        <v>14</v>
      </c>
      <c r="N606" s="475">
        <v>202010075</v>
      </c>
    </row>
    <row r="607" spans="1:14" ht="17.25" hidden="1" thickTop="1" thickBot="1">
      <c r="A607" s="465" t="s">
        <v>2117</v>
      </c>
      <c r="B607" s="506" t="s">
        <v>27</v>
      </c>
      <c r="C607" s="467" t="s">
        <v>739</v>
      </c>
      <c r="D607" s="468" t="s">
        <v>62</v>
      </c>
      <c r="E607" s="468" t="s">
        <v>64</v>
      </c>
      <c r="F607" s="469">
        <v>3</v>
      </c>
      <c r="G607" s="470">
        <v>3</v>
      </c>
      <c r="H607" s="468" t="s">
        <v>577</v>
      </c>
      <c r="I607" s="471">
        <v>378.24414000000002</v>
      </c>
      <c r="J607" s="472">
        <v>41500</v>
      </c>
      <c r="K607" s="473">
        <v>385.58987000000002</v>
      </c>
      <c r="L607" s="446"/>
      <c r="M607" s="474" t="s">
        <v>14</v>
      </c>
      <c r="N607" s="475">
        <v>202010084</v>
      </c>
    </row>
    <row r="608" spans="1:14" ht="17.25" hidden="1" thickTop="1" thickBot="1">
      <c r="A608" s="465" t="s">
        <v>2117</v>
      </c>
      <c r="B608" s="506" t="s">
        <v>27</v>
      </c>
      <c r="C608" s="467" t="s">
        <v>739</v>
      </c>
      <c r="D608" s="468" t="s">
        <v>62</v>
      </c>
      <c r="E608" s="468" t="s">
        <v>63</v>
      </c>
      <c r="F608" s="469">
        <v>25</v>
      </c>
      <c r="G608" s="470">
        <v>25</v>
      </c>
      <c r="H608" s="468" t="s">
        <v>577</v>
      </c>
      <c r="I608" s="471">
        <v>223.35881000000001</v>
      </c>
      <c r="J608" s="472">
        <v>387000</v>
      </c>
      <c r="K608" s="473">
        <v>289.14465000000001</v>
      </c>
      <c r="L608" s="446"/>
      <c r="M608" s="474" t="s">
        <v>14</v>
      </c>
      <c r="N608" s="475">
        <v>202010154</v>
      </c>
    </row>
    <row r="609" spans="1:14" ht="17.25" hidden="1" thickTop="1" thickBot="1">
      <c r="A609" s="465" t="s">
        <v>2117</v>
      </c>
      <c r="B609" s="506" t="s">
        <v>27</v>
      </c>
      <c r="C609" s="467" t="s">
        <v>638</v>
      </c>
      <c r="D609" s="468" t="s">
        <v>62</v>
      </c>
      <c r="E609" s="468" t="s">
        <v>61</v>
      </c>
      <c r="F609" s="469">
        <v>2</v>
      </c>
      <c r="G609" s="470" t="s">
        <v>2723</v>
      </c>
      <c r="H609" s="468" t="s">
        <v>577</v>
      </c>
      <c r="I609" s="471" t="s">
        <v>2723</v>
      </c>
      <c r="J609" s="470" t="s">
        <v>2723</v>
      </c>
      <c r="K609" s="473" t="s">
        <v>2723</v>
      </c>
      <c r="L609" s="446"/>
      <c r="M609" s="474" t="s">
        <v>2802</v>
      </c>
      <c r="N609" s="475">
        <v>202010269</v>
      </c>
    </row>
    <row r="610" spans="1:14" ht="17.25" hidden="1" thickTop="1" thickBot="1">
      <c r="A610" s="465" t="s">
        <v>2117</v>
      </c>
      <c r="B610" s="506" t="s">
        <v>27</v>
      </c>
      <c r="C610" s="467" t="s">
        <v>638</v>
      </c>
      <c r="D610" s="468" t="s">
        <v>62</v>
      </c>
      <c r="E610" s="468" t="s">
        <v>64</v>
      </c>
      <c r="F610" s="469">
        <v>3</v>
      </c>
      <c r="G610" s="470">
        <v>3</v>
      </c>
      <c r="H610" s="468" t="s">
        <v>577</v>
      </c>
      <c r="I610" s="471">
        <v>351.13297999999998</v>
      </c>
      <c r="J610" s="472">
        <v>67000</v>
      </c>
      <c r="K610" s="473">
        <v>358.30279000000002</v>
      </c>
      <c r="L610" s="446"/>
      <c r="M610" s="474" t="s">
        <v>2802</v>
      </c>
      <c r="N610" s="475">
        <v>202010278</v>
      </c>
    </row>
    <row r="611" spans="1:14" ht="17.25" hidden="1" thickTop="1" thickBot="1">
      <c r="A611" s="465" t="s">
        <v>2117</v>
      </c>
      <c r="B611" s="506" t="s">
        <v>27</v>
      </c>
      <c r="C611" s="467" t="s">
        <v>638</v>
      </c>
      <c r="D611" s="468" t="s">
        <v>62</v>
      </c>
      <c r="E611" s="468" t="s">
        <v>63</v>
      </c>
      <c r="F611" s="469">
        <v>16</v>
      </c>
      <c r="G611" s="470">
        <v>8</v>
      </c>
      <c r="H611" s="468" t="s">
        <v>577</v>
      </c>
      <c r="I611" s="471">
        <v>218.29787999999999</v>
      </c>
      <c r="J611" s="472">
        <v>400000</v>
      </c>
      <c r="K611" s="473">
        <v>266.43716999999998</v>
      </c>
      <c r="L611" s="446"/>
      <c r="M611" s="474" t="s">
        <v>2802</v>
      </c>
      <c r="N611" s="475">
        <v>202010312</v>
      </c>
    </row>
    <row r="612" spans="1:14" ht="17.25" hidden="1" thickTop="1" thickBot="1">
      <c r="A612" s="465" t="s">
        <v>2117</v>
      </c>
      <c r="B612" s="506" t="s">
        <v>27</v>
      </c>
      <c r="C612" s="467" t="s">
        <v>638</v>
      </c>
      <c r="D612" s="468" t="s">
        <v>62</v>
      </c>
      <c r="E612" s="468" t="s">
        <v>74</v>
      </c>
      <c r="F612" s="469">
        <v>2</v>
      </c>
      <c r="G612" s="470" t="s">
        <v>2723</v>
      </c>
      <c r="H612" s="468" t="s">
        <v>577</v>
      </c>
      <c r="I612" s="471" t="s">
        <v>2723</v>
      </c>
      <c r="J612" s="470" t="s">
        <v>2723</v>
      </c>
      <c r="K612" s="473" t="s">
        <v>2723</v>
      </c>
      <c r="L612" s="446"/>
      <c r="M612" s="474" t="s">
        <v>2802</v>
      </c>
      <c r="N612" s="475">
        <v>202011134</v>
      </c>
    </row>
    <row r="613" spans="1:14" ht="17.25" hidden="1" thickTop="1" thickBot="1">
      <c r="A613" s="465" t="s">
        <v>2117</v>
      </c>
      <c r="B613" s="506" t="s">
        <v>27</v>
      </c>
      <c r="C613" s="467" t="s">
        <v>646</v>
      </c>
      <c r="D613" s="468" t="s">
        <v>62</v>
      </c>
      <c r="E613" s="468" t="s">
        <v>63</v>
      </c>
      <c r="F613" s="469">
        <v>40</v>
      </c>
      <c r="G613" s="470">
        <v>21</v>
      </c>
      <c r="H613" s="468" t="s">
        <v>577</v>
      </c>
      <c r="I613" s="471">
        <v>201.96652</v>
      </c>
      <c r="J613" s="472">
        <v>410000</v>
      </c>
      <c r="K613" s="473">
        <v>272.16172</v>
      </c>
      <c r="L613" s="446"/>
      <c r="M613" s="474" t="s">
        <v>2802</v>
      </c>
      <c r="N613" s="475">
        <v>202010303</v>
      </c>
    </row>
    <row r="614" spans="1:14" ht="17.25" hidden="1" thickTop="1" thickBot="1">
      <c r="A614" s="465" t="s">
        <v>2117</v>
      </c>
      <c r="B614" s="506" t="s">
        <v>27</v>
      </c>
      <c r="C614" s="467" t="s">
        <v>646</v>
      </c>
      <c r="D614" s="468" t="s">
        <v>62</v>
      </c>
      <c r="E614" s="468" t="s">
        <v>61</v>
      </c>
      <c r="F614" s="469">
        <v>2</v>
      </c>
      <c r="G614" s="470">
        <v>1</v>
      </c>
      <c r="H614" s="468" t="s">
        <v>577</v>
      </c>
      <c r="I614" s="471">
        <v>220.44404</v>
      </c>
      <c r="J614" s="472">
        <v>395000</v>
      </c>
      <c r="K614" s="473">
        <v>220.44404</v>
      </c>
      <c r="L614" s="446"/>
      <c r="M614" s="474" t="s">
        <v>2802</v>
      </c>
      <c r="N614" s="475">
        <v>202010339</v>
      </c>
    </row>
    <row r="615" spans="1:14" ht="17.25" hidden="1" thickTop="1" thickBot="1">
      <c r="A615" s="465" t="s">
        <v>2117</v>
      </c>
      <c r="B615" s="506" t="s">
        <v>27</v>
      </c>
      <c r="C615" s="467" t="s">
        <v>646</v>
      </c>
      <c r="D615" s="468" t="s">
        <v>62</v>
      </c>
      <c r="E615" s="468" t="s">
        <v>64</v>
      </c>
      <c r="F615" s="469">
        <v>5</v>
      </c>
      <c r="G615" s="470">
        <v>5</v>
      </c>
      <c r="H615" s="468" t="s">
        <v>577</v>
      </c>
      <c r="I615" s="471">
        <v>353.99229000000003</v>
      </c>
      <c r="J615" s="472">
        <v>63800</v>
      </c>
      <c r="K615" s="473">
        <v>377.37303000000003</v>
      </c>
      <c r="L615" s="446"/>
      <c r="M615" s="474" t="s">
        <v>2802</v>
      </c>
      <c r="N615" s="475">
        <v>202010348</v>
      </c>
    </row>
    <row r="616" spans="1:14" ht="17.25" hidden="1" thickTop="1" thickBot="1">
      <c r="A616" s="465" t="s">
        <v>2117</v>
      </c>
      <c r="B616" s="506" t="s">
        <v>27</v>
      </c>
      <c r="C616" s="467" t="s">
        <v>646</v>
      </c>
      <c r="D616" s="468" t="s">
        <v>62</v>
      </c>
      <c r="E616" s="468" t="s">
        <v>74</v>
      </c>
      <c r="F616" s="469">
        <v>3</v>
      </c>
      <c r="G616" s="470" t="s">
        <v>2723</v>
      </c>
      <c r="H616" s="468" t="s">
        <v>577</v>
      </c>
      <c r="I616" s="471" t="s">
        <v>2723</v>
      </c>
      <c r="J616" s="470" t="s">
        <v>2723</v>
      </c>
      <c r="K616" s="473" t="s">
        <v>2723</v>
      </c>
      <c r="L616" s="446"/>
      <c r="M616" s="474" t="s">
        <v>2802</v>
      </c>
      <c r="N616" s="475">
        <v>202011143</v>
      </c>
    </row>
    <row r="617" spans="1:14" ht="17.25" hidden="1" thickTop="1" thickBot="1">
      <c r="A617" s="465" t="s">
        <v>2117</v>
      </c>
      <c r="B617" s="506" t="s">
        <v>27</v>
      </c>
      <c r="C617" s="467" t="s">
        <v>667</v>
      </c>
      <c r="D617" s="468" t="s">
        <v>62</v>
      </c>
      <c r="E617" s="468" t="s">
        <v>61</v>
      </c>
      <c r="F617" s="469">
        <v>3</v>
      </c>
      <c r="G617" s="470" t="s">
        <v>2723</v>
      </c>
      <c r="H617" s="468" t="s">
        <v>577</v>
      </c>
      <c r="I617" s="471" t="s">
        <v>2723</v>
      </c>
      <c r="J617" s="470" t="s">
        <v>2723</v>
      </c>
      <c r="K617" s="473" t="s">
        <v>2723</v>
      </c>
      <c r="L617" s="446"/>
      <c r="M617" s="474" t="s">
        <v>2802</v>
      </c>
      <c r="N617" s="475">
        <v>202011276</v>
      </c>
    </row>
    <row r="618" spans="1:14" ht="17.25" hidden="1" thickTop="1" thickBot="1">
      <c r="A618" s="465" t="s">
        <v>2117</v>
      </c>
      <c r="B618" s="506" t="s">
        <v>27</v>
      </c>
      <c r="C618" s="467" t="s">
        <v>667</v>
      </c>
      <c r="D618" s="468" t="s">
        <v>62</v>
      </c>
      <c r="E618" s="468" t="s">
        <v>64</v>
      </c>
      <c r="F618" s="469">
        <v>3</v>
      </c>
      <c r="G618" s="470">
        <v>3</v>
      </c>
      <c r="H618" s="468" t="s">
        <v>577</v>
      </c>
      <c r="I618" s="471">
        <v>330.34980000000002</v>
      </c>
      <c r="J618" s="472">
        <v>93300</v>
      </c>
      <c r="K618" s="473">
        <v>344.77059000000003</v>
      </c>
      <c r="L618" s="446"/>
      <c r="M618" s="474" t="s">
        <v>2802</v>
      </c>
      <c r="N618" s="475">
        <v>202011285</v>
      </c>
    </row>
    <row r="619" spans="1:14" ht="17.25" hidden="1" thickTop="1" thickBot="1">
      <c r="A619" s="465" t="s">
        <v>2117</v>
      </c>
      <c r="B619" s="506" t="s">
        <v>27</v>
      </c>
      <c r="C619" s="467" t="s">
        <v>667</v>
      </c>
      <c r="D619" s="468" t="s">
        <v>62</v>
      </c>
      <c r="E619" s="468" t="s">
        <v>63</v>
      </c>
      <c r="F619" s="469">
        <v>20</v>
      </c>
      <c r="G619" s="470" t="s">
        <v>2723</v>
      </c>
      <c r="H619" s="468" t="s">
        <v>577</v>
      </c>
      <c r="I619" s="471" t="s">
        <v>2723</v>
      </c>
      <c r="J619" s="470" t="s">
        <v>2723</v>
      </c>
      <c r="K619" s="473" t="s">
        <v>2723</v>
      </c>
      <c r="L619" s="446"/>
      <c r="M619" s="474" t="s">
        <v>2802</v>
      </c>
      <c r="N619" s="475">
        <v>202011294</v>
      </c>
    </row>
    <row r="620" spans="1:14" ht="17.25" hidden="1" thickTop="1" thickBot="1">
      <c r="A620" s="465" t="s">
        <v>2117</v>
      </c>
      <c r="B620" s="506" t="s">
        <v>27</v>
      </c>
      <c r="C620" s="467" t="s">
        <v>667</v>
      </c>
      <c r="D620" s="468" t="s">
        <v>62</v>
      </c>
      <c r="E620" s="468" t="s">
        <v>74</v>
      </c>
      <c r="F620" s="469">
        <v>4</v>
      </c>
      <c r="G620" s="470" t="s">
        <v>2723</v>
      </c>
      <c r="H620" s="468" t="s">
        <v>577</v>
      </c>
      <c r="I620" s="471" t="s">
        <v>2723</v>
      </c>
      <c r="J620" s="470" t="s">
        <v>2723</v>
      </c>
      <c r="K620" s="473" t="s">
        <v>2723</v>
      </c>
      <c r="L620" s="446"/>
      <c r="M620" s="474" t="s">
        <v>2802</v>
      </c>
      <c r="N620" s="475">
        <v>202011301</v>
      </c>
    </row>
    <row r="621" spans="1:14" ht="17.25" hidden="1" thickTop="1" thickBot="1">
      <c r="A621" s="465" t="s">
        <v>2117</v>
      </c>
      <c r="B621" s="506" t="s">
        <v>27</v>
      </c>
      <c r="C621" s="467" t="s">
        <v>2831</v>
      </c>
      <c r="D621" s="468" t="s">
        <v>62</v>
      </c>
      <c r="E621" s="468" t="s">
        <v>61</v>
      </c>
      <c r="F621" s="469">
        <v>2</v>
      </c>
      <c r="G621" s="470" t="s">
        <v>2723</v>
      </c>
      <c r="H621" s="468" t="s">
        <v>577</v>
      </c>
      <c r="I621" s="471" t="s">
        <v>2723</v>
      </c>
      <c r="J621" s="470" t="s">
        <v>2723</v>
      </c>
      <c r="K621" s="473" t="s">
        <v>2723</v>
      </c>
      <c r="L621" s="446"/>
      <c r="M621" s="474" t="s">
        <v>2802</v>
      </c>
      <c r="N621" s="475">
        <v>202011179</v>
      </c>
    </row>
    <row r="622" spans="1:14" ht="17.25" hidden="1" thickTop="1" thickBot="1">
      <c r="A622" s="465" t="s">
        <v>2117</v>
      </c>
      <c r="B622" s="506" t="s">
        <v>27</v>
      </c>
      <c r="C622" s="467" t="s">
        <v>2831</v>
      </c>
      <c r="D622" s="468" t="s">
        <v>62</v>
      </c>
      <c r="E622" s="468" t="s">
        <v>64</v>
      </c>
      <c r="F622" s="469">
        <v>5</v>
      </c>
      <c r="G622" s="470">
        <v>5</v>
      </c>
      <c r="H622" s="468" t="s">
        <v>577</v>
      </c>
      <c r="I622" s="471">
        <v>346.07267999999999</v>
      </c>
      <c r="J622" s="472">
        <v>72800</v>
      </c>
      <c r="K622" s="473">
        <v>367.41518000000002</v>
      </c>
      <c r="L622" s="446"/>
      <c r="M622" s="474" t="s">
        <v>2802</v>
      </c>
      <c r="N622" s="475">
        <v>202011188</v>
      </c>
    </row>
    <row r="623" spans="1:14" ht="17.25" hidden="1" thickTop="1" thickBot="1">
      <c r="A623" s="465" t="s">
        <v>2117</v>
      </c>
      <c r="B623" s="506" t="s">
        <v>27</v>
      </c>
      <c r="C623" s="467" t="s">
        <v>2832</v>
      </c>
      <c r="D623" s="468" t="s">
        <v>62</v>
      </c>
      <c r="E623" s="468" t="s">
        <v>63</v>
      </c>
      <c r="F623" s="469">
        <v>40</v>
      </c>
      <c r="G623" s="470">
        <v>29</v>
      </c>
      <c r="H623" s="468" t="s">
        <v>577</v>
      </c>
      <c r="I623" s="471">
        <v>217.29791</v>
      </c>
      <c r="J623" s="472">
        <v>401000</v>
      </c>
      <c r="K623" s="473">
        <v>252.30459999999999</v>
      </c>
      <c r="L623" s="446"/>
      <c r="M623" s="474" t="s">
        <v>2802</v>
      </c>
      <c r="N623" s="475">
        <v>202011319</v>
      </c>
    </row>
    <row r="624" spans="1:14" ht="17.25" hidden="1" thickTop="1" thickBot="1">
      <c r="A624" s="465" t="s">
        <v>2117</v>
      </c>
      <c r="B624" s="506" t="s">
        <v>27</v>
      </c>
      <c r="C624" s="467" t="s">
        <v>2832</v>
      </c>
      <c r="D624" s="468" t="s">
        <v>62</v>
      </c>
      <c r="E624" s="468" t="s">
        <v>74</v>
      </c>
      <c r="F624" s="469">
        <v>3</v>
      </c>
      <c r="G624" s="470">
        <v>1</v>
      </c>
      <c r="H624" s="468" t="s">
        <v>577</v>
      </c>
      <c r="I624" s="471">
        <v>213.46188000000001</v>
      </c>
      <c r="J624" s="472">
        <v>406000</v>
      </c>
      <c r="K624" s="473">
        <v>213.46188000000001</v>
      </c>
      <c r="L624" s="446"/>
      <c r="M624" s="474" t="s">
        <v>2802</v>
      </c>
      <c r="N624" s="475">
        <v>202011328</v>
      </c>
    </row>
    <row r="625" spans="1:14" ht="17.25" hidden="1" thickTop="1" thickBot="1">
      <c r="A625" s="465" t="s">
        <v>2117</v>
      </c>
      <c r="B625" s="506" t="s">
        <v>27</v>
      </c>
      <c r="C625" s="467" t="s">
        <v>2730</v>
      </c>
      <c r="D625" s="468" t="s">
        <v>62</v>
      </c>
      <c r="E625" s="468" t="s">
        <v>61</v>
      </c>
      <c r="F625" s="469">
        <v>2</v>
      </c>
      <c r="G625" s="470" t="s">
        <v>2723</v>
      </c>
      <c r="H625" s="468" t="s">
        <v>577</v>
      </c>
      <c r="I625" s="471" t="s">
        <v>2723</v>
      </c>
      <c r="J625" s="470" t="s">
        <v>2723</v>
      </c>
      <c r="K625" s="473" t="s">
        <v>2723</v>
      </c>
      <c r="L625" s="446"/>
      <c r="M625" s="474" t="s">
        <v>2802</v>
      </c>
      <c r="N625" s="475">
        <v>202010639</v>
      </c>
    </row>
    <row r="626" spans="1:14" ht="17.25" hidden="1" thickTop="1" thickBot="1">
      <c r="A626" s="465" t="s">
        <v>2117</v>
      </c>
      <c r="B626" s="506" t="s">
        <v>27</v>
      </c>
      <c r="C626" s="467" t="s">
        <v>2730</v>
      </c>
      <c r="D626" s="468" t="s">
        <v>62</v>
      </c>
      <c r="E626" s="468" t="s">
        <v>64</v>
      </c>
      <c r="F626" s="469">
        <v>5</v>
      </c>
      <c r="G626" s="470">
        <v>5</v>
      </c>
      <c r="H626" s="468" t="s">
        <v>577</v>
      </c>
      <c r="I626" s="471">
        <v>355.29547000000002</v>
      </c>
      <c r="J626" s="472">
        <v>62400</v>
      </c>
      <c r="K626" s="473">
        <v>375.64290999999997</v>
      </c>
      <c r="L626" s="446"/>
      <c r="M626" s="474" t="s">
        <v>2802</v>
      </c>
      <c r="N626" s="475">
        <v>202010675</v>
      </c>
    </row>
    <row r="627" spans="1:14" ht="17.25" hidden="1" thickTop="1" thickBot="1">
      <c r="A627" s="465" t="s">
        <v>2117</v>
      </c>
      <c r="B627" s="506" t="s">
        <v>27</v>
      </c>
      <c r="C627" s="467" t="s">
        <v>2730</v>
      </c>
      <c r="D627" s="468" t="s">
        <v>62</v>
      </c>
      <c r="E627" s="468" t="s">
        <v>63</v>
      </c>
      <c r="F627" s="469">
        <v>40</v>
      </c>
      <c r="G627" s="470">
        <v>37</v>
      </c>
      <c r="H627" s="468" t="s">
        <v>577</v>
      </c>
      <c r="I627" s="471">
        <v>215.08265</v>
      </c>
      <c r="J627" s="472">
        <v>404000</v>
      </c>
      <c r="K627" s="473">
        <v>292.36783000000003</v>
      </c>
      <c r="L627" s="446"/>
      <c r="M627" s="474" t="s">
        <v>2802</v>
      </c>
      <c r="N627" s="475">
        <v>202010684</v>
      </c>
    </row>
    <row r="628" spans="1:14" ht="17.25" hidden="1" thickTop="1" thickBot="1">
      <c r="A628" s="465" t="s">
        <v>2117</v>
      </c>
      <c r="B628" s="506" t="s">
        <v>27</v>
      </c>
      <c r="C628" s="467" t="s">
        <v>2730</v>
      </c>
      <c r="D628" s="468" t="s">
        <v>62</v>
      </c>
      <c r="E628" s="468" t="s">
        <v>74</v>
      </c>
      <c r="F628" s="469">
        <v>3</v>
      </c>
      <c r="G628" s="470" t="s">
        <v>2723</v>
      </c>
      <c r="H628" s="468" t="s">
        <v>577</v>
      </c>
      <c r="I628" s="471" t="s">
        <v>2723</v>
      </c>
      <c r="J628" s="470" t="s">
        <v>2723</v>
      </c>
      <c r="K628" s="473" t="s">
        <v>2723</v>
      </c>
      <c r="L628" s="446"/>
      <c r="M628" s="474" t="s">
        <v>2802</v>
      </c>
      <c r="N628" s="475">
        <v>202011197</v>
      </c>
    </row>
    <row r="629" spans="1:14" ht="24" hidden="1" thickTop="1" thickBot="1">
      <c r="A629" s="465" t="s">
        <v>2717</v>
      </c>
      <c r="B629" s="506" t="s">
        <v>18</v>
      </c>
      <c r="C629" s="467" t="s">
        <v>635</v>
      </c>
      <c r="D629" s="468" t="s">
        <v>62</v>
      </c>
      <c r="E629" s="468" t="s">
        <v>61</v>
      </c>
      <c r="F629" s="469">
        <v>115</v>
      </c>
      <c r="G629" s="470">
        <v>115</v>
      </c>
      <c r="H629" s="468" t="s">
        <v>577</v>
      </c>
      <c r="I629" s="471">
        <v>237.15711999999999</v>
      </c>
      <c r="J629" s="472">
        <v>337000</v>
      </c>
      <c r="K629" s="473">
        <v>339.66546</v>
      </c>
      <c r="L629" s="446"/>
      <c r="M629" s="474" t="s">
        <v>2408</v>
      </c>
      <c r="N629" s="475">
        <v>202110135</v>
      </c>
    </row>
    <row r="630" spans="1:14" ht="24" hidden="1" thickTop="1" thickBot="1">
      <c r="A630" s="465" t="s">
        <v>2717</v>
      </c>
      <c r="B630" s="506" t="s">
        <v>18</v>
      </c>
      <c r="C630" s="467" t="s">
        <v>635</v>
      </c>
      <c r="D630" s="468" t="s">
        <v>62</v>
      </c>
      <c r="E630" s="468" t="s">
        <v>63</v>
      </c>
      <c r="F630" s="469">
        <v>33</v>
      </c>
      <c r="G630" s="470">
        <v>33</v>
      </c>
      <c r="H630" s="468" t="s">
        <v>577</v>
      </c>
      <c r="I630" s="471">
        <v>342.94666000000001</v>
      </c>
      <c r="J630" s="472">
        <v>76600</v>
      </c>
      <c r="K630" s="473">
        <v>397.68844000000001</v>
      </c>
      <c r="L630" s="446"/>
      <c r="M630" s="474" t="s">
        <v>2408</v>
      </c>
      <c r="N630" s="475">
        <v>202110629</v>
      </c>
    </row>
    <row r="631" spans="1:14" ht="24" hidden="1" thickTop="1" thickBot="1">
      <c r="A631" s="465" t="s">
        <v>2717</v>
      </c>
      <c r="B631" s="506" t="s">
        <v>18</v>
      </c>
      <c r="C631" s="467" t="s">
        <v>635</v>
      </c>
      <c r="D631" s="468" t="s">
        <v>62</v>
      </c>
      <c r="E631" s="468" t="s">
        <v>64</v>
      </c>
      <c r="F631" s="469">
        <v>17</v>
      </c>
      <c r="G631" s="470">
        <v>17</v>
      </c>
      <c r="H631" s="468" t="s">
        <v>577</v>
      </c>
      <c r="I631" s="471">
        <v>405.31232</v>
      </c>
      <c r="J631" s="472">
        <v>23100</v>
      </c>
      <c r="K631" s="473">
        <v>457.23199</v>
      </c>
      <c r="L631" s="446"/>
      <c r="M631" s="474" t="s">
        <v>2408</v>
      </c>
      <c r="N631" s="475">
        <v>202110956</v>
      </c>
    </row>
    <row r="632" spans="1:14" ht="17.25" hidden="1" thickTop="1" thickBot="1">
      <c r="A632" s="465" t="s">
        <v>2717</v>
      </c>
      <c r="B632" s="506" t="s">
        <v>18</v>
      </c>
      <c r="C632" s="467" t="s">
        <v>638</v>
      </c>
      <c r="D632" s="468" t="s">
        <v>62</v>
      </c>
      <c r="E632" s="468" t="s">
        <v>61</v>
      </c>
      <c r="F632" s="469">
        <v>50</v>
      </c>
      <c r="G632" s="470">
        <v>50</v>
      </c>
      <c r="H632" s="468" t="s">
        <v>577</v>
      </c>
      <c r="I632" s="471">
        <v>242.95667</v>
      </c>
      <c r="J632" s="472">
        <v>314000</v>
      </c>
      <c r="K632" s="473">
        <v>336.80484000000001</v>
      </c>
      <c r="L632" s="446"/>
      <c r="M632" s="474" t="s">
        <v>2769</v>
      </c>
      <c r="N632" s="475">
        <v>202110198</v>
      </c>
    </row>
    <row r="633" spans="1:14" ht="17.25" hidden="1" thickTop="1" thickBot="1">
      <c r="A633" s="465" t="s">
        <v>2717</v>
      </c>
      <c r="B633" s="506" t="s">
        <v>18</v>
      </c>
      <c r="C633" s="467" t="s">
        <v>638</v>
      </c>
      <c r="D633" s="468" t="s">
        <v>62</v>
      </c>
      <c r="E633" s="468" t="s">
        <v>64</v>
      </c>
      <c r="F633" s="469">
        <v>20</v>
      </c>
      <c r="G633" s="470">
        <v>20</v>
      </c>
      <c r="H633" s="468" t="s">
        <v>577</v>
      </c>
      <c r="I633" s="471">
        <v>468.90248000000003</v>
      </c>
      <c r="J633" s="472">
        <v>2840</v>
      </c>
      <c r="K633" s="473">
        <v>514.66438000000005</v>
      </c>
      <c r="L633" s="446"/>
      <c r="M633" s="474" t="s">
        <v>2769</v>
      </c>
      <c r="N633" s="475">
        <v>202110205</v>
      </c>
    </row>
    <row r="634" spans="1:14" ht="17.25" hidden="1" thickTop="1" thickBot="1">
      <c r="A634" s="465" t="s">
        <v>2717</v>
      </c>
      <c r="B634" s="506" t="s">
        <v>18</v>
      </c>
      <c r="C634" s="467" t="s">
        <v>638</v>
      </c>
      <c r="D634" s="468" t="s">
        <v>62</v>
      </c>
      <c r="E634" s="468" t="s">
        <v>63</v>
      </c>
      <c r="F634" s="469">
        <v>80</v>
      </c>
      <c r="G634" s="470">
        <v>80</v>
      </c>
      <c r="H634" s="468" t="s">
        <v>577</v>
      </c>
      <c r="I634" s="471">
        <v>349.47370999999998</v>
      </c>
      <c r="J634" s="472">
        <v>68800</v>
      </c>
      <c r="K634" s="473">
        <v>422.83976999999999</v>
      </c>
      <c r="L634" s="446"/>
      <c r="M634" s="474" t="s">
        <v>2769</v>
      </c>
      <c r="N634" s="475">
        <v>202110647</v>
      </c>
    </row>
    <row r="635" spans="1:14" ht="17.25" hidden="1" thickTop="1" thickBot="1">
      <c r="A635" s="465" t="s">
        <v>2717</v>
      </c>
      <c r="B635" s="506" t="s">
        <v>18</v>
      </c>
      <c r="C635" s="467" t="s">
        <v>646</v>
      </c>
      <c r="D635" s="468" t="s">
        <v>62</v>
      </c>
      <c r="E635" s="468" t="s">
        <v>61</v>
      </c>
      <c r="F635" s="469">
        <v>100</v>
      </c>
      <c r="G635" s="470">
        <v>100</v>
      </c>
      <c r="H635" s="468" t="s">
        <v>577</v>
      </c>
      <c r="I635" s="471">
        <v>284.02546999999998</v>
      </c>
      <c r="J635" s="472">
        <v>183000</v>
      </c>
      <c r="K635" s="473">
        <v>375.18459999999999</v>
      </c>
      <c r="L635" s="446"/>
      <c r="M635" s="474" t="s">
        <v>358</v>
      </c>
      <c r="N635" s="475">
        <v>202110374</v>
      </c>
    </row>
    <row r="636" spans="1:14" ht="17.25" hidden="1" thickTop="1" thickBot="1">
      <c r="A636" s="465" t="s">
        <v>2717</v>
      </c>
      <c r="B636" s="506" t="s">
        <v>18</v>
      </c>
      <c r="C636" s="467" t="s">
        <v>646</v>
      </c>
      <c r="D636" s="468" t="s">
        <v>62</v>
      </c>
      <c r="E636" s="468" t="s">
        <v>64</v>
      </c>
      <c r="F636" s="469">
        <v>20</v>
      </c>
      <c r="G636" s="470">
        <v>20</v>
      </c>
      <c r="H636" s="468" t="s">
        <v>577</v>
      </c>
      <c r="I636" s="471">
        <v>469.46001000000001</v>
      </c>
      <c r="J636" s="472">
        <v>2770</v>
      </c>
      <c r="K636" s="473">
        <v>512.55069000000003</v>
      </c>
      <c r="L636" s="446"/>
      <c r="M636" s="474" t="s">
        <v>358</v>
      </c>
      <c r="N636" s="475">
        <v>202110383</v>
      </c>
    </row>
    <row r="637" spans="1:14" ht="17.25" hidden="1" thickTop="1" thickBot="1">
      <c r="A637" s="465" t="s">
        <v>2717</v>
      </c>
      <c r="B637" s="506" t="s">
        <v>18</v>
      </c>
      <c r="C637" s="467" t="s">
        <v>646</v>
      </c>
      <c r="D637" s="468" t="s">
        <v>62</v>
      </c>
      <c r="E637" s="468" t="s">
        <v>63</v>
      </c>
      <c r="F637" s="469">
        <v>60</v>
      </c>
      <c r="G637" s="470">
        <v>60</v>
      </c>
      <c r="H637" s="468" t="s">
        <v>577</v>
      </c>
      <c r="I637" s="471">
        <v>377.99790000000002</v>
      </c>
      <c r="J637" s="472">
        <v>41700</v>
      </c>
      <c r="K637" s="473">
        <v>434.70904000000002</v>
      </c>
      <c r="L637" s="446"/>
      <c r="M637" s="474" t="s">
        <v>358</v>
      </c>
      <c r="N637" s="475">
        <v>202110726</v>
      </c>
    </row>
    <row r="638" spans="1:14" ht="17.25" hidden="1" thickTop="1" thickBot="1">
      <c r="A638" s="449" t="s">
        <v>1580</v>
      </c>
      <c r="B638" s="505" t="s">
        <v>127</v>
      </c>
      <c r="C638" s="442" t="s">
        <v>607</v>
      </c>
      <c r="D638" s="443" t="s">
        <v>8</v>
      </c>
      <c r="E638" s="443"/>
      <c r="F638" s="444">
        <v>52</v>
      </c>
      <c r="G638" s="445">
        <v>52</v>
      </c>
      <c r="H638" s="443" t="s">
        <v>577</v>
      </c>
      <c r="I638" s="450">
        <v>234.14483999999999</v>
      </c>
      <c r="J638" s="451">
        <v>348000</v>
      </c>
      <c r="K638" s="452">
        <v>261.61041999999998</v>
      </c>
      <c r="L638" s="446"/>
      <c r="M638" s="447" t="s">
        <v>2802</v>
      </c>
      <c r="N638" s="448">
        <v>105330262</v>
      </c>
    </row>
    <row r="639" spans="1:14" ht="17.25" hidden="1" thickTop="1" thickBot="1">
      <c r="A639" s="449" t="s">
        <v>1580</v>
      </c>
      <c r="B639" s="505" t="s">
        <v>127</v>
      </c>
      <c r="C639" s="442" t="s">
        <v>637</v>
      </c>
      <c r="D639" s="443" t="s">
        <v>8</v>
      </c>
      <c r="E639" s="443"/>
      <c r="F639" s="444">
        <v>98</v>
      </c>
      <c r="G639" s="445">
        <v>98</v>
      </c>
      <c r="H639" s="443" t="s">
        <v>577</v>
      </c>
      <c r="I639" s="450">
        <v>230.57668000000001</v>
      </c>
      <c r="J639" s="451">
        <v>362000</v>
      </c>
      <c r="K639" s="452">
        <v>263.18515000000002</v>
      </c>
      <c r="L639" s="446"/>
      <c r="M639" s="447" t="s">
        <v>2802</v>
      </c>
      <c r="N639" s="448">
        <v>105330111</v>
      </c>
    </row>
    <row r="640" spans="1:14" ht="17.25" hidden="1" thickTop="1" thickBot="1">
      <c r="A640" s="449" t="s">
        <v>1580</v>
      </c>
      <c r="B640" s="505" t="s">
        <v>127</v>
      </c>
      <c r="C640" s="442" t="s">
        <v>645</v>
      </c>
      <c r="D640" s="443" t="s">
        <v>8</v>
      </c>
      <c r="E640" s="443"/>
      <c r="F640" s="444">
        <v>123</v>
      </c>
      <c r="G640" s="445">
        <v>123</v>
      </c>
      <c r="H640" s="443" t="s">
        <v>577</v>
      </c>
      <c r="I640" s="450">
        <v>232.26759000000001</v>
      </c>
      <c r="J640" s="451">
        <v>356000</v>
      </c>
      <c r="K640" s="452">
        <v>286.79223999999999</v>
      </c>
      <c r="L640" s="446"/>
      <c r="M640" s="447" t="s">
        <v>2802</v>
      </c>
      <c r="N640" s="448">
        <v>105330129</v>
      </c>
    </row>
    <row r="641" spans="1:14" ht="17.25" hidden="1" thickTop="1" thickBot="1">
      <c r="A641" s="449" t="s">
        <v>1580</v>
      </c>
      <c r="B641" s="505" t="s">
        <v>127</v>
      </c>
      <c r="C641" s="442" t="s">
        <v>607</v>
      </c>
      <c r="D641" s="443" t="s">
        <v>2764</v>
      </c>
      <c r="E641" s="443"/>
      <c r="F641" s="444">
        <v>103</v>
      </c>
      <c r="G641" s="445">
        <v>5</v>
      </c>
      <c r="H641" s="443" t="s">
        <v>577</v>
      </c>
      <c r="I641" s="450">
        <v>202.96718000000001</v>
      </c>
      <c r="J641" s="451">
        <v>410000</v>
      </c>
      <c r="K641" s="452">
        <v>236.62813</v>
      </c>
      <c r="L641" s="446"/>
      <c r="M641" s="447" t="s">
        <v>2802</v>
      </c>
      <c r="N641" s="448">
        <v>105310619</v>
      </c>
    </row>
    <row r="642" spans="1:14" ht="17.25" hidden="1" thickTop="1" thickBot="1">
      <c r="A642" s="449" t="s">
        <v>1580</v>
      </c>
      <c r="B642" s="505" t="s">
        <v>127</v>
      </c>
      <c r="C642" s="442" t="s">
        <v>647</v>
      </c>
      <c r="D642" s="443" t="s">
        <v>2764</v>
      </c>
      <c r="E642" s="443"/>
      <c r="F642" s="444">
        <v>52</v>
      </c>
      <c r="G642" s="445">
        <v>4</v>
      </c>
      <c r="H642" s="443" t="s">
        <v>577</v>
      </c>
      <c r="I642" s="450">
        <v>224.27427</v>
      </c>
      <c r="J642" s="451">
        <v>385000</v>
      </c>
      <c r="K642" s="452">
        <v>244.20656</v>
      </c>
      <c r="L642" s="446"/>
      <c r="M642" s="447" t="s">
        <v>2802</v>
      </c>
      <c r="N642" s="448">
        <v>105310513</v>
      </c>
    </row>
    <row r="643" spans="1:14" ht="17.25" hidden="1" thickTop="1" thickBot="1">
      <c r="A643" s="449" t="s">
        <v>1580</v>
      </c>
      <c r="B643" s="505" t="s">
        <v>127</v>
      </c>
      <c r="C643" s="442" t="s">
        <v>606</v>
      </c>
      <c r="D643" s="443"/>
      <c r="E643" s="443"/>
      <c r="F643" s="444">
        <v>52</v>
      </c>
      <c r="G643" s="445">
        <v>52</v>
      </c>
      <c r="H643" s="443" t="s">
        <v>577</v>
      </c>
      <c r="I643" s="450">
        <v>245.37925000000001</v>
      </c>
      <c r="J643" s="451">
        <v>305000</v>
      </c>
      <c r="K643" s="452">
        <v>339.46408000000002</v>
      </c>
      <c r="L643" s="446"/>
      <c r="M643" s="447" t="s">
        <v>2802</v>
      </c>
      <c r="N643" s="448">
        <v>105310213</v>
      </c>
    </row>
    <row r="644" spans="1:14" ht="17.25" hidden="1" thickTop="1" thickBot="1">
      <c r="A644" s="449" t="s">
        <v>1580</v>
      </c>
      <c r="B644" s="505" t="s">
        <v>127</v>
      </c>
      <c r="C644" s="442" t="s">
        <v>636</v>
      </c>
      <c r="D644" s="443"/>
      <c r="E644" s="443"/>
      <c r="F644" s="444">
        <v>98</v>
      </c>
      <c r="G644" s="445">
        <v>98</v>
      </c>
      <c r="H644" s="443" t="s">
        <v>577</v>
      </c>
      <c r="I644" s="450">
        <v>257.41361999999998</v>
      </c>
      <c r="J644" s="451">
        <v>262000</v>
      </c>
      <c r="K644" s="452">
        <v>309.18687</v>
      </c>
      <c r="L644" s="446"/>
      <c r="M644" s="447" t="s">
        <v>2802</v>
      </c>
      <c r="N644" s="448">
        <v>105310222</v>
      </c>
    </row>
    <row r="645" spans="1:14" ht="17.25" hidden="1" thickTop="1" thickBot="1">
      <c r="A645" s="449" t="s">
        <v>1580</v>
      </c>
      <c r="B645" s="505" t="s">
        <v>127</v>
      </c>
      <c r="C645" s="442" t="s">
        <v>642</v>
      </c>
      <c r="D645" s="443"/>
      <c r="E645" s="443"/>
      <c r="F645" s="444">
        <v>123</v>
      </c>
      <c r="G645" s="445">
        <v>123</v>
      </c>
      <c r="H645" s="443" t="s">
        <v>577</v>
      </c>
      <c r="I645" s="450">
        <v>259.36860000000001</v>
      </c>
      <c r="J645" s="451">
        <v>256000</v>
      </c>
      <c r="K645" s="452">
        <v>304.69317000000001</v>
      </c>
      <c r="L645" s="446"/>
      <c r="M645" s="447" t="s">
        <v>2802</v>
      </c>
      <c r="N645" s="448">
        <v>105310231</v>
      </c>
    </row>
    <row r="646" spans="1:14" ht="17.25" hidden="1" thickTop="1" thickBot="1">
      <c r="A646" s="449" t="s">
        <v>1580</v>
      </c>
      <c r="B646" s="505" t="s">
        <v>127</v>
      </c>
      <c r="C646" s="442" t="s">
        <v>660</v>
      </c>
      <c r="D646" s="443"/>
      <c r="E646" s="443"/>
      <c r="F646" s="444">
        <v>47</v>
      </c>
      <c r="G646" s="445">
        <v>47</v>
      </c>
      <c r="H646" s="443" t="s">
        <v>577</v>
      </c>
      <c r="I646" s="450">
        <v>302.91550000000001</v>
      </c>
      <c r="J646" s="451">
        <v>140000</v>
      </c>
      <c r="K646" s="452">
        <v>341.22712999999999</v>
      </c>
      <c r="L646" s="446"/>
      <c r="M646" s="447" t="s">
        <v>2802</v>
      </c>
      <c r="N646" s="448">
        <v>105310585</v>
      </c>
    </row>
    <row r="647" spans="1:14" ht="24" hidden="1" thickTop="1" thickBot="1">
      <c r="A647" s="465" t="s">
        <v>2760</v>
      </c>
      <c r="B647" s="506" t="s">
        <v>18</v>
      </c>
      <c r="C647" s="467" t="s">
        <v>638</v>
      </c>
      <c r="D647" s="468" t="s">
        <v>62</v>
      </c>
      <c r="E647" s="468" t="s">
        <v>61</v>
      </c>
      <c r="F647" s="469">
        <v>5</v>
      </c>
      <c r="G647" s="470" t="s">
        <v>2723</v>
      </c>
      <c r="H647" s="468" t="s">
        <v>577</v>
      </c>
      <c r="I647" s="471" t="s">
        <v>2723</v>
      </c>
      <c r="J647" s="470" t="s">
        <v>2723</v>
      </c>
      <c r="K647" s="473" t="s">
        <v>2723</v>
      </c>
      <c r="L647" s="446"/>
      <c r="M647" s="474" t="s">
        <v>2833</v>
      </c>
      <c r="N647" s="475">
        <v>207010087</v>
      </c>
    </row>
    <row r="648" spans="1:14" ht="24" hidden="1" thickTop="1" thickBot="1">
      <c r="A648" s="465" t="s">
        <v>2760</v>
      </c>
      <c r="B648" s="506" t="s">
        <v>18</v>
      </c>
      <c r="C648" s="467" t="s">
        <v>638</v>
      </c>
      <c r="D648" s="468" t="s">
        <v>62</v>
      </c>
      <c r="E648" s="468" t="s">
        <v>64</v>
      </c>
      <c r="F648" s="469">
        <v>5</v>
      </c>
      <c r="G648" s="470">
        <v>5</v>
      </c>
      <c r="H648" s="468" t="s">
        <v>577</v>
      </c>
      <c r="I648" s="471">
        <v>393.50398000000001</v>
      </c>
      <c r="J648" s="472">
        <v>30300</v>
      </c>
      <c r="K648" s="473">
        <v>485.97967999999997</v>
      </c>
      <c r="L648" s="446"/>
      <c r="M648" s="474" t="s">
        <v>2833</v>
      </c>
      <c r="N648" s="475">
        <v>207010096</v>
      </c>
    </row>
    <row r="649" spans="1:14" ht="24" hidden="1" thickTop="1" thickBot="1">
      <c r="A649" s="465" t="s">
        <v>2760</v>
      </c>
      <c r="B649" s="506" t="s">
        <v>18</v>
      </c>
      <c r="C649" s="467" t="s">
        <v>638</v>
      </c>
      <c r="D649" s="468" t="s">
        <v>62</v>
      </c>
      <c r="E649" s="468" t="s">
        <v>63</v>
      </c>
      <c r="F649" s="469">
        <v>15</v>
      </c>
      <c r="G649" s="470">
        <v>11</v>
      </c>
      <c r="H649" s="468" t="s">
        <v>577</v>
      </c>
      <c r="I649" s="471">
        <v>219.10046</v>
      </c>
      <c r="J649" s="472">
        <v>398000</v>
      </c>
      <c r="K649" s="473">
        <v>271.18445000000003</v>
      </c>
      <c r="L649" s="446"/>
      <c r="M649" s="474" t="s">
        <v>2833</v>
      </c>
      <c r="N649" s="475">
        <v>207010103</v>
      </c>
    </row>
    <row r="650" spans="1:14" ht="24" hidden="1" thickTop="1" thickBot="1">
      <c r="A650" s="465" t="s">
        <v>2760</v>
      </c>
      <c r="B650" s="506" t="s">
        <v>18</v>
      </c>
      <c r="C650" s="467" t="s">
        <v>646</v>
      </c>
      <c r="D650" s="468" t="s">
        <v>62</v>
      </c>
      <c r="E650" s="468" t="s">
        <v>61</v>
      </c>
      <c r="F650" s="469">
        <v>10</v>
      </c>
      <c r="G650" s="470">
        <v>1</v>
      </c>
      <c r="H650" s="468" t="s">
        <v>577</v>
      </c>
      <c r="I650" s="471">
        <v>247.54427000000001</v>
      </c>
      <c r="J650" s="472">
        <v>297000</v>
      </c>
      <c r="K650" s="473">
        <v>247.54427000000001</v>
      </c>
      <c r="L650" s="446"/>
      <c r="M650" s="474" t="s">
        <v>2833</v>
      </c>
      <c r="N650" s="475">
        <v>207010051</v>
      </c>
    </row>
    <row r="651" spans="1:14" ht="24" hidden="1" thickTop="1" thickBot="1">
      <c r="A651" s="465" t="s">
        <v>2760</v>
      </c>
      <c r="B651" s="506" t="s">
        <v>18</v>
      </c>
      <c r="C651" s="467" t="s">
        <v>646</v>
      </c>
      <c r="D651" s="468" t="s">
        <v>62</v>
      </c>
      <c r="E651" s="468" t="s">
        <v>64</v>
      </c>
      <c r="F651" s="469">
        <v>5</v>
      </c>
      <c r="G651" s="470">
        <v>5</v>
      </c>
      <c r="H651" s="468" t="s">
        <v>577</v>
      </c>
      <c r="I651" s="471">
        <v>389.28609999999998</v>
      </c>
      <c r="J651" s="472">
        <v>33200</v>
      </c>
      <c r="K651" s="473">
        <v>451.66194000000002</v>
      </c>
      <c r="L651" s="446"/>
      <c r="M651" s="474" t="s">
        <v>2833</v>
      </c>
      <c r="N651" s="475">
        <v>207010069</v>
      </c>
    </row>
    <row r="652" spans="1:14" ht="24" hidden="1" thickTop="1" thickBot="1">
      <c r="A652" s="465" t="s">
        <v>2760</v>
      </c>
      <c r="B652" s="506" t="s">
        <v>18</v>
      </c>
      <c r="C652" s="467" t="s">
        <v>646</v>
      </c>
      <c r="D652" s="468" t="s">
        <v>62</v>
      </c>
      <c r="E652" s="468" t="s">
        <v>63</v>
      </c>
      <c r="F652" s="469">
        <v>15</v>
      </c>
      <c r="G652" s="470">
        <v>15</v>
      </c>
      <c r="H652" s="468" t="s">
        <v>577</v>
      </c>
      <c r="I652" s="471">
        <v>267.26555000000002</v>
      </c>
      <c r="J652" s="472">
        <v>230000</v>
      </c>
      <c r="K652" s="473">
        <v>364.76789000000002</v>
      </c>
      <c r="L652" s="446"/>
      <c r="M652" s="474" t="s">
        <v>2833</v>
      </c>
      <c r="N652" s="475">
        <v>207010078</v>
      </c>
    </row>
    <row r="653" spans="1:14" ht="17.25" hidden="1" thickTop="1" thickBot="1">
      <c r="A653" s="465" t="s">
        <v>2722</v>
      </c>
      <c r="B653" s="506" t="s">
        <v>27</v>
      </c>
      <c r="C653" s="467" t="s">
        <v>646</v>
      </c>
      <c r="D653" s="468" t="s">
        <v>62</v>
      </c>
      <c r="E653" s="468" t="s">
        <v>61</v>
      </c>
      <c r="F653" s="469">
        <v>3</v>
      </c>
      <c r="G653" s="470" t="s">
        <v>2723</v>
      </c>
      <c r="H653" s="468" t="s">
        <v>577</v>
      </c>
      <c r="I653" s="471" t="s">
        <v>2723</v>
      </c>
      <c r="J653" s="470" t="s">
        <v>2723</v>
      </c>
      <c r="K653" s="473" t="s">
        <v>2723</v>
      </c>
      <c r="L653" s="446"/>
      <c r="M653" s="474" t="s">
        <v>2802</v>
      </c>
      <c r="N653" s="475">
        <v>202310239</v>
      </c>
    </row>
    <row r="654" spans="1:14" ht="17.25" hidden="1" thickTop="1" thickBot="1">
      <c r="A654" s="465" t="s">
        <v>2722</v>
      </c>
      <c r="B654" s="506" t="s">
        <v>27</v>
      </c>
      <c r="C654" s="467" t="s">
        <v>646</v>
      </c>
      <c r="D654" s="468" t="s">
        <v>62</v>
      </c>
      <c r="E654" s="468" t="s">
        <v>64</v>
      </c>
      <c r="F654" s="469">
        <v>6</v>
      </c>
      <c r="G654" s="470">
        <v>6</v>
      </c>
      <c r="H654" s="468" t="s">
        <v>577</v>
      </c>
      <c r="I654" s="471">
        <v>319.36005999999998</v>
      </c>
      <c r="J654" s="472">
        <v>110000</v>
      </c>
      <c r="K654" s="473">
        <v>339.69916999999998</v>
      </c>
      <c r="L654" s="446"/>
      <c r="M654" s="474" t="s">
        <v>2802</v>
      </c>
      <c r="N654" s="475">
        <v>202310248</v>
      </c>
    </row>
    <row r="655" spans="1:14" ht="17.25" hidden="1" thickTop="1" thickBot="1">
      <c r="A655" s="465" t="s">
        <v>2722</v>
      </c>
      <c r="B655" s="506" t="s">
        <v>27</v>
      </c>
      <c r="C655" s="467" t="s">
        <v>646</v>
      </c>
      <c r="D655" s="468" t="s">
        <v>62</v>
      </c>
      <c r="E655" s="468" t="s">
        <v>63</v>
      </c>
      <c r="F655" s="469">
        <v>46</v>
      </c>
      <c r="G655" s="470">
        <v>13</v>
      </c>
      <c r="H655" s="468" t="s">
        <v>577</v>
      </c>
      <c r="I655" s="471">
        <v>202.92859000000001</v>
      </c>
      <c r="J655" s="472">
        <v>410000</v>
      </c>
      <c r="K655" s="473">
        <v>240.49773999999999</v>
      </c>
      <c r="L655" s="446"/>
      <c r="M655" s="474" t="s">
        <v>2802</v>
      </c>
      <c r="N655" s="475">
        <v>202310548</v>
      </c>
    </row>
    <row r="656" spans="1:14" ht="17.25" hidden="1" thickTop="1" thickBot="1">
      <c r="A656" s="465" t="s">
        <v>2722</v>
      </c>
      <c r="B656" s="506" t="s">
        <v>27</v>
      </c>
      <c r="C656" s="467" t="s">
        <v>646</v>
      </c>
      <c r="D656" s="468" t="s">
        <v>62</v>
      </c>
      <c r="E656" s="468" t="s">
        <v>74</v>
      </c>
      <c r="F656" s="469">
        <v>4</v>
      </c>
      <c r="G656" s="470" t="s">
        <v>2723</v>
      </c>
      <c r="H656" s="468" t="s">
        <v>577</v>
      </c>
      <c r="I656" s="471" t="s">
        <v>2723</v>
      </c>
      <c r="J656" s="470" t="s">
        <v>2723</v>
      </c>
      <c r="K656" s="473" t="s">
        <v>2723</v>
      </c>
      <c r="L656" s="446"/>
      <c r="M656" s="474" t="s">
        <v>2802</v>
      </c>
      <c r="N656" s="475">
        <v>202310866</v>
      </c>
    </row>
    <row r="657" spans="1:14" ht="17.25" hidden="1" thickTop="1" thickBot="1">
      <c r="A657" s="465" t="s">
        <v>2722</v>
      </c>
      <c r="B657" s="506" t="s">
        <v>27</v>
      </c>
      <c r="C657" s="467" t="s">
        <v>2834</v>
      </c>
      <c r="D657" s="468" t="s">
        <v>62</v>
      </c>
      <c r="E657" s="468" t="s">
        <v>61</v>
      </c>
      <c r="F657" s="469">
        <v>2</v>
      </c>
      <c r="G657" s="470" t="s">
        <v>2723</v>
      </c>
      <c r="H657" s="468" t="s">
        <v>577</v>
      </c>
      <c r="I657" s="471" t="s">
        <v>2723</v>
      </c>
      <c r="J657" s="470" t="s">
        <v>2723</v>
      </c>
      <c r="K657" s="473" t="s">
        <v>2723</v>
      </c>
      <c r="L657" s="446"/>
      <c r="M657" s="474" t="s">
        <v>2802</v>
      </c>
      <c r="N657" s="475">
        <v>202311113</v>
      </c>
    </row>
    <row r="658" spans="1:14" ht="17.25" hidden="1" thickTop="1" thickBot="1">
      <c r="A658" s="465" t="s">
        <v>2722</v>
      </c>
      <c r="B658" s="506" t="s">
        <v>27</v>
      </c>
      <c r="C658" s="467" t="s">
        <v>2834</v>
      </c>
      <c r="D658" s="468" t="s">
        <v>62</v>
      </c>
      <c r="E658" s="468" t="s">
        <v>64</v>
      </c>
      <c r="F658" s="469">
        <v>6</v>
      </c>
      <c r="G658" s="470">
        <v>6</v>
      </c>
      <c r="H658" s="468" t="s">
        <v>577</v>
      </c>
      <c r="I658" s="471">
        <v>334.98588999999998</v>
      </c>
      <c r="J658" s="472">
        <v>86800</v>
      </c>
      <c r="K658" s="473">
        <v>349.34019999999998</v>
      </c>
      <c r="L658" s="446"/>
      <c r="M658" s="474" t="s">
        <v>2802</v>
      </c>
      <c r="N658" s="475">
        <v>202311122</v>
      </c>
    </row>
    <row r="659" spans="1:14" ht="17.25" hidden="1" thickTop="1" thickBot="1">
      <c r="A659" s="465" t="s">
        <v>2722</v>
      </c>
      <c r="B659" s="506" t="s">
        <v>27</v>
      </c>
      <c r="C659" s="467" t="s">
        <v>2834</v>
      </c>
      <c r="D659" s="468" t="s">
        <v>62</v>
      </c>
      <c r="E659" s="468" t="s">
        <v>63</v>
      </c>
      <c r="F659" s="469">
        <v>47</v>
      </c>
      <c r="G659" s="470">
        <v>25</v>
      </c>
      <c r="H659" s="468" t="s">
        <v>577</v>
      </c>
      <c r="I659" s="471">
        <v>198.17703</v>
      </c>
      <c r="J659" s="472">
        <v>411000</v>
      </c>
      <c r="K659" s="473">
        <v>289.40422000000001</v>
      </c>
      <c r="L659" s="446"/>
      <c r="M659" s="474" t="s">
        <v>2802</v>
      </c>
      <c r="N659" s="475">
        <v>202311131</v>
      </c>
    </row>
    <row r="660" spans="1:14" ht="17.25" hidden="1" thickTop="1" thickBot="1">
      <c r="A660" s="465" t="s">
        <v>2722</v>
      </c>
      <c r="B660" s="506" t="s">
        <v>27</v>
      </c>
      <c r="C660" s="467" t="s">
        <v>2834</v>
      </c>
      <c r="D660" s="468" t="s">
        <v>62</v>
      </c>
      <c r="E660" s="468" t="s">
        <v>74</v>
      </c>
      <c r="F660" s="469">
        <v>5</v>
      </c>
      <c r="G660" s="470" t="s">
        <v>2723</v>
      </c>
      <c r="H660" s="468" t="s">
        <v>577</v>
      </c>
      <c r="I660" s="471" t="s">
        <v>2723</v>
      </c>
      <c r="J660" s="470" t="s">
        <v>2723</v>
      </c>
      <c r="K660" s="473" t="s">
        <v>2723</v>
      </c>
      <c r="L660" s="446"/>
      <c r="M660" s="474" t="s">
        <v>2802</v>
      </c>
      <c r="N660" s="475">
        <v>202311282</v>
      </c>
    </row>
    <row r="661" spans="1:14" ht="17.25" hidden="1" thickTop="1" thickBot="1">
      <c r="A661" s="465" t="s">
        <v>2722</v>
      </c>
      <c r="B661" s="506" t="s">
        <v>27</v>
      </c>
      <c r="C661" s="467" t="s">
        <v>645</v>
      </c>
      <c r="D661" s="468"/>
      <c r="E661" s="468" t="s">
        <v>61</v>
      </c>
      <c r="F661" s="469">
        <v>3</v>
      </c>
      <c r="G661" s="470">
        <v>1</v>
      </c>
      <c r="H661" s="468" t="s">
        <v>577</v>
      </c>
      <c r="I661" s="471">
        <v>222.87503000000001</v>
      </c>
      <c r="J661" s="472">
        <v>389000</v>
      </c>
      <c r="K661" s="473">
        <v>222.87503000000001</v>
      </c>
      <c r="L661" s="446"/>
      <c r="M661" s="474" t="s">
        <v>2802</v>
      </c>
      <c r="N661" s="475">
        <v>202310072</v>
      </c>
    </row>
    <row r="662" spans="1:14" ht="17.25" hidden="1" thickTop="1" thickBot="1">
      <c r="A662" s="465" t="s">
        <v>2722</v>
      </c>
      <c r="B662" s="506" t="s">
        <v>27</v>
      </c>
      <c r="C662" s="467" t="s">
        <v>645</v>
      </c>
      <c r="D662" s="468"/>
      <c r="E662" s="468" t="s">
        <v>64</v>
      </c>
      <c r="F662" s="469">
        <v>7</v>
      </c>
      <c r="G662" s="470">
        <v>7</v>
      </c>
      <c r="H662" s="468" t="s">
        <v>577</v>
      </c>
      <c r="I662" s="471">
        <v>301.24525</v>
      </c>
      <c r="J662" s="472">
        <v>144000</v>
      </c>
      <c r="K662" s="473">
        <v>331.93619999999999</v>
      </c>
      <c r="L662" s="446"/>
      <c r="M662" s="474" t="s">
        <v>2802</v>
      </c>
      <c r="N662" s="475">
        <v>202310081</v>
      </c>
    </row>
    <row r="663" spans="1:14" ht="17.25" hidden="1" thickTop="1" thickBot="1">
      <c r="A663" s="465" t="s">
        <v>2722</v>
      </c>
      <c r="B663" s="506" t="s">
        <v>27</v>
      </c>
      <c r="C663" s="467" t="s">
        <v>645</v>
      </c>
      <c r="D663" s="468"/>
      <c r="E663" s="468" t="s">
        <v>63</v>
      </c>
      <c r="F663" s="469">
        <v>54</v>
      </c>
      <c r="G663" s="470">
        <v>10</v>
      </c>
      <c r="H663" s="468" t="s">
        <v>577</v>
      </c>
      <c r="I663" s="471">
        <v>203.14653999999999</v>
      </c>
      <c r="J663" s="472">
        <v>410000</v>
      </c>
      <c r="K663" s="473">
        <v>249.91677999999999</v>
      </c>
      <c r="L663" s="446"/>
      <c r="M663" s="474" t="s">
        <v>2802</v>
      </c>
      <c r="N663" s="475">
        <v>202310099</v>
      </c>
    </row>
    <row r="664" spans="1:14" ht="17.25" hidden="1" thickTop="1" thickBot="1">
      <c r="A664" s="465" t="s">
        <v>2722</v>
      </c>
      <c r="B664" s="506" t="s">
        <v>27</v>
      </c>
      <c r="C664" s="467" t="s">
        <v>645</v>
      </c>
      <c r="D664" s="468"/>
      <c r="E664" s="468" t="s">
        <v>74</v>
      </c>
      <c r="F664" s="469">
        <v>10</v>
      </c>
      <c r="G664" s="470" t="s">
        <v>2723</v>
      </c>
      <c r="H664" s="468" t="s">
        <v>577</v>
      </c>
      <c r="I664" s="471" t="s">
        <v>2723</v>
      </c>
      <c r="J664" s="470" t="s">
        <v>2723</v>
      </c>
      <c r="K664" s="473" t="s">
        <v>2723</v>
      </c>
      <c r="L664" s="446"/>
      <c r="M664" s="474" t="s">
        <v>2802</v>
      </c>
      <c r="N664" s="475">
        <v>202310857</v>
      </c>
    </row>
    <row r="665" spans="1:14" ht="17.25" hidden="1" thickTop="1" thickBot="1">
      <c r="A665" s="465" t="s">
        <v>72</v>
      </c>
      <c r="B665" s="506" t="s">
        <v>27</v>
      </c>
      <c r="C665" s="467" t="s">
        <v>646</v>
      </c>
      <c r="D665" s="468" t="s">
        <v>62</v>
      </c>
      <c r="E665" s="468" t="s">
        <v>61</v>
      </c>
      <c r="F665" s="469">
        <v>12</v>
      </c>
      <c r="G665" s="470">
        <v>1</v>
      </c>
      <c r="H665" s="468" t="s">
        <v>577</v>
      </c>
      <c r="I665" s="471">
        <v>217.73305999999999</v>
      </c>
      <c r="J665" s="472">
        <v>401000</v>
      </c>
      <c r="K665" s="473">
        <v>217.73305999999999</v>
      </c>
      <c r="L665" s="446"/>
      <c r="M665" s="474" t="s">
        <v>2802</v>
      </c>
      <c r="N665" s="475">
        <v>202410062</v>
      </c>
    </row>
    <row r="666" spans="1:14" ht="17.25" hidden="1" thickTop="1" thickBot="1">
      <c r="A666" s="465" t="s">
        <v>72</v>
      </c>
      <c r="B666" s="506" t="s">
        <v>27</v>
      </c>
      <c r="C666" s="467" t="s">
        <v>646</v>
      </c>
      <c r="D666" s="468" t="s">
        <v>62</v>
      </c>
      <c r="E666" s="468" t="s">
        <v>63</v>
      </c>
      <c r="F666" s="469">
        <v>52</v>
      </c>
      <c r="G666" s="470">
        <v>39</v>
      </c>
      <c r="H666" s="468" t="s">
        <v>577</v>
      </c>
      <c r="I666" s="471">
        <v>214.7449</v>
      </c>
      <c r="J666" s="472">
        <v>405000</v>
      </c>
      <c r="K666" s="473">
        <v>332.49590999999998</v>
      </c>
      <c r="L666" s="446"/>
      <c r="M666" s="474" t="s">
        <v>2802</v>
      </c>
      <c r="N666" s="475">
        <v>202410071</v>
      </c>
    </row>
    <row r="667" spans="1:14" ht="17.25" hidden="1" thickTop="1" thickBot="1">
      <c r="A667" s="465" t="s">
        <v>72</v>
      </c>
      <c r="B667" s="506" t="s">
        <v>27</v>
      </c>
      <c r="C667" s="467" t="s">
        <v>646</v>
      </c>
      <c r="D667" s="468" t="s">
        <v>62</v>
      </c>
      <c r="E667" s="468" t="s">
        <v>64</v>
      </c>
      <c r="F667" s="469">
        <v>8</v>
      </c>
      <c r="G667" s="470">
        <v>8</v>
      </c>
      <c r="H667" s="468" t="s">
        <v>577</v>
      </c>
      <c r="I667" s="471">
        <v>348.94153</v>
      </c>
      <c r="J667" s="472">
        <v>69500</v>
      </c>
      <c r="K667" s="473">
        <v>371.02731</v>
      </c>
      <c r="L667" s="446"/>
      <c r="M667" s="474" t="s">
        <v>2802</v>
      </c>
      <c r="N667" s="475">
        <v>202410874</v>
      </c>
    </row>
    <row r="668" spans="1:14" ht="17.25" hidden="1" thickTop="1" thickBot="1">
      <c r="A668" s="465" t="s">
        <v>72</v>
      </c>
      <c r="B668" s="506" t="s">
        <v>27</v>
      </c>
      <c r="C668" s="467" t="s">
        <v>646</v>
      </c>
      <c r="D668" s="468" t="s">
        <v>62</v>
      </c>
      <c r="E668" s="468" t="s">
        <v>74</v>
      </c>
      <c r="F668" s="469">
        <v>5</v>
      </c>
      <c r="G668" s="470">
        <v>1</v>
      </c>
      <c r="H668" s="468" t="s">
        <v>577</v>
      </c>
      <c r="I668" s="471">
        <v>229.12804</v>
      </c>
      <c r="J668" s="472">
        <v>368000</v>
      </c>
      <c r="K668" s="473">
        <v>229.12804</v>
      </c>
      <c r="L668" s="446"/>
      <c r="M668" s="474" t="s">
        <v>2802</v>
      </c>
      <c r="N668" s="475">
        <v>202410883</v>
      </c>
    </row>
    <row r="669" spans="1:14" ht="17.25" hidden="1" thickTop="1" thickBot="1">
      <c r="A669" s="465" t="s">
        <v>72</v>
      </c>
      <c r="B669" s="506" t="s">
        <v>27</v>
      </c>
      <c r="C669" s="467" t="s">
        <v>646</v>
      </c>
      <c r="D669" s="468" t="s">
        <v>62</v>
      </c>
      <c r="E669" s="468" t="s">
        <v>73</v>
      </c>
      <c r="F669" s="469">
        <v>3</v>
      </c>
      <c r="G669" s="470">
        <v>3</v>
      </c>
      <c r="H669" s="468" t="s">
        <v>577</v>
      </c>
      <c r="I669" s="471">
        <v>336.58918</v>
      </c>
      <c r="J669" s="472">
        <v>84700</v>
      </c>
      <c r="K669" s="473">
        <v>343.50781000000001</v>
      </c>
      <c r="L669" s="446"/>
      <c r="M669" s="474" t="s">
        <v>2802</v>
      </c>
      <c r="N669" s="475">
        <v>202411466</v>
      </c>
    </row>
    <row r="670" spans="1:14" ht="17.25" thickTop="1" thickBot="1">
      <c r="A670" s="465" t="s">
        <v>72</v>
      </c>
      <c r="B670" s="506" t="s">
        <v>27</v>
      </c>
      <c r="C670" s="467" t="s">
        <v>697</v>
      </c>
      <c r="D670" s="468" t="s">
        <v>62</v>
      </c>
      <c r="E670" s="468" t="s">
        <v>61</v>
      </c>
      <c r="F670" s="469">
        <v>29</v>
      </c>
      <c r="G670" s="470">
        <v>6</v>
      </c>
      <c r="H670" s="468" t="s">
        <v>577</v>
      </c>
      <c r="I670" s="471">
        <v>216.07974999999999</v>
      </c>
      <c r="J670" s="472">
        <v>403000</v>
      </c>
      <c r="K670" s="473">
        <v>245.65163999999999</v>
      </c>
      <c r="L670" s="446"/>
      <c r="M670" s="474" t="s">
        <v>2802</v>
      </c>
      <c r="N670" s="475">
        <v>202411793</v>
      </c>
    </row>
    <row r="671" spans="1:14" ht="17.25" thickTop="1" thickBot="1">
      <c r="A671" s="465" t="s">
        <v>72</v>
      </c>
      <c r="B671" s="506" t="s">
        <v>27</v>
      </c>
      <c r="C671" s="467" t="s">
        <v>697</v>
      </c>
      <c r="D671" s="468" t="s">
        <v>62</v>
      </c>
      <c r="E671" s="468" t="s">
        <v>64</v>
      </c>
      <c r="F671" s="469">
        <v>6</v>
      </c>
      <c r="G671" s="470">
        <v>6</v>
      </c>
      <c r="H671" s="468" t="s">
        <v>577</v>
      </c>
      <c r="I671" s="471">
        <v>349.36900000000003</v>
      </c>
      <c r="J671" s="472">
        <v>69000</v>
      </c>
      <c r="K671" s="473">
        <v>367.34366999999997</v>
      </c>
      <c r="L671" s="446"/>
      <c r="M671" s="474" t="s">
        <v>2802</v>
      </c>
      <c r="N671" s="475">
        <v>202411809</v>
      </c>
    </row>
    <row r="672" spans="1:14" ht="17.25" thickTop="1" thickBot="1">
      <c r="A672" s="465" t="s">
        <v>72</v>
      </c>
      <c r="B672" s="506" t="s">
        <v>27</v>
      </c>
      <c r="C672" s="467" t="s">
        <v>697</v>
      </c>
      <c r="D672" s="468" t="s">
        <v>62</v>
      </c>
      <c r="E672" s="468" t="s">
        <v>73</v>
      </c>
      <c r="F672" s="469">
        <v>5</v>
      </c>
      <c r="G672" s="470">
        <v>5</v>
      </c>
      <c r="H672" s="468" t="s">
        <v>577</v>
      </c>
      <c r="I672" s="471">
        <v>330.63819999999998</v>
      </c>
      <c r="J672" s="472">
        <v>92900</v>
      </c>
      <c r="K672" s="473">
        <v>342.64515</v>
      </c>
      <c r="L672" s="446"/>
      <c r="M672" s="474" t="s">
        <v>2802</v>
      </c>
      <c r="N672" s="475">
        <v>202411818</v>
      </c>
    </row>
    <row r="673" spans="1:14" ht="17.25" thickTop="1" thickBot="1">
      <c r="A673" s="465" t="s">
        <v>72</v>
      </c>
      <c r="B673" s="506" t="s">
        <v>27</v>
      </c>
      <c r="C673" s="467" t="s">
        <v>697</v>
      </c>
      <c r="D673" s="468" t="s">
        <v>62</v>
      </c>
      <c r="E673" s="468" t="s">
        <v>63</v>
      </c>
      <c r="F673" s="469">
        <v>10</v>
      </c>
      <c r="G673" s="470">
        <v>10</v>
      </c>
      <c r="H673" s="468" t="s">
        <v>577</v>
      </c>
      <c r="I673" s="471">
        <v>280.24205999999998</v>
      </c>
      <c r="J673" s="472">
        <v>193000</v>
      </c>
      <c r="K673" s="473">
        <v>312.68720999999999</v>
      </c>
      <c r="L673" s="446"/>
      <c r="M673" s="474" t="s">
        <v>2802</v>
      </c>
      <c r="N673" s="475">
        <v>202411827</v>
      </c>
    </row>
    <row r="674" spans="1:14" ht="17.25" thickTop="1" thickBot="1">
      <c r="A674" s="465" t="s">
        <v>72</v>
      </c>
      <c r="B674" s="506" t="s">
        <v>27</v>
      </c>
      <c r="C674" s="467" t="s">
        <v>697</v>
      </c>
      <c r="D674" s="468" t="s">
        <v>62</v>
      </c>
      <c r="E674" s="468" t="s">
        <v>74</v>
      </c>
      <c r="F674" s="469">
        <v>10</v>
      </c>
      <c r="G674" s="470">
        <v>2</v>
      </c>
      <c r="H674" s="468" t="s">
        <v>577</v>
      </c>
      <c r="I674" s="471">
        <v>211.7081</v>
      </c>
      <c r="J674" s="472">
        <v>407000</v>
      </c>
      <c r="K674" s="473">
        <v>224.56589</v>
      </c>
      <c r="L674" s="446"/>
      <c r="M674" s="474" t="s">
        <v>2802</v>
      </c>
      <c r="N674" s="475">
        <v>202411836</v>
      </c>
    </row>
    <row r="675" spans="1:14" ht="17.25" hidden="1" thickTop="1" thickBot="1">
      <c r="A675" s="465" t="s">
        <v>72</v>
      </c>
      <c r="B675" s="506" t="s">
        <v>27</v>
      </c>
      <c r="C675" s="467" t="s">
        <v>2730</v>
      </c>
      <c r="D675" s="468" t="s">
        <v>62</v>
      </c>
      <c r="E675" s="468" t="s">
        <v>61</v>
      </c>
      <c r="F675" s="469">
        <v>30</v>
      </c>
      <c r="G675" s="470">
        <v>11</v>
      </c>
      <c r="H675" s="468" t="s">
        <v>577</v>
      </c>
      <c r="I675" s="471">
        <v>214.3202</v>
      </c>
      <c r="J675" s="472">
        <v>405000</v>
      </c>
      <c r="K675" s="473">
        <v>290.13799999999998</v>
      </c>
      <c r="L675" s="446"/>
      <c r="M675" s="474" t="s">
        <v>2802</v>
      </c>
      <c r="N675" s="475">
        <v>202410114</v>
      </c>
    </row>
    <row r="676" spans="1:14" ht="17.25" hidden="1" thickTop="1" thickBot="1">
      <c r="A676" s="465" t="s">
        <v>72</v>
      </c>
      <c r="B676" s="506" t="s">
        <v>27</v>
      </c>
      <c r="C676" s="467" t="s">
        <v>2730</v>
      </c>
      <c r="D676" s="468" t="s">
        <v>62</v>
      </c>
      <c r="E676" s="468" t="s">
        <v>63</v>
      </c>
      <c r="F676" s="469">
        <v>17</v>
      </c>
      <c r="G676" s="470">
        <v>17</v>
      </c>
      <c r="H676" s="468" t="s">
        <v>577</v>
      </c>
      <c r="I676" s="471">
        <v>262.37078000000002</v>
      </c>
      <c r="J676" s="472">
        <v>246000</v>
      </c>
      <c r="K676" s="473">
        <v>319.72694999999999</v>
      </c>
      <c r="L676" s="446"/>
      <c r="M676" s="474" t="s">
        <v>2802</v>
      </c>
      <c r="N676" s="475">
        <v>202410123</v>
      </c>
    </row>
    <row r="677" spans="1:14" ht="17.25" hidden="1" thickTop="1" thickBot="1">
      <c r="A677" s="465" t="s">
        <v>72</v>
      </c>
      <c r="B677" s="506" t="s">
        <v>27</v>
      </c>
      <c r="C677" s="467" t="s">
        <v>2730</v>
      </c>
      <c r="D677" s="468" t="s">
        <v>62</v>
      </c>
      <c r="E677" s="468" t="s">
        <v>64</v>
      </c>
      <c r="F677" s="469">
        <v>8</v>
      </c>
      <c r="G677" s="470">
        <v>8</v>
      </c>
      <c r="H677" s="468" t="s">
        <v>577</v>
      </c>
      <c r="I677" s="471">
        <v>348.05712</v>
      </c>
      <c r="J677" s="472">
        <v>70500</v>
      </c>
      <c r="K677" s="473">
        <v>368.31716999999998</v>
      </c>
      <c r="L677" s="446"/>
      <c r="M677" s="474" t="s">
        <v>2802</v>
      </c>
      <c r="N677" s="475">
        <v>202410944</v>
      </c>
    </row>
    <row r="678" spans="1:14" ht="17.25" hidden="1" thickTop="1" thickBot="1">
      <c r="A678" s="465" t="s">
        <v>72</v>
      </c>
      <c r="B678" s="506" t="s">
        <v>27</v>
      </c>
      <c r="C678" s="467" t="s">
        <v>2730</v>
      </c>
      <c r="D678" s="468" t="s">
        <v>62</v>
      </c>
      <c r="E678" s="468" t="s">
        <v>74</v>
      </c>
      <c r="F678" s="469">
        <v>25</v>
      </c>
      <c r="G678" s="470">
        <v>8</v>
      </c>
      <c r="H678" s="468" t="s">
        <v>577</v>
      </c>
      <c r="I678" s="471">
        <v>216.05179000000001</v>
      </c>
      <c r="J678" s="472">
        <v>403000</v>
      </c>
      <c r="K678" s="473">
        <v>243.19654</v>
      </c>
      <c r="L678" s="446"/>
      <c r="M678" s="474" t="s">
        <v>2802</v>
      </c>
      <c r="N678" s="475">
        <v>202410953</v>
      </c>
    </row>
    <row r="679" spans="1:14" ht="17.25" hidden="1" thickTop="1" thickBot="1">
      <c r="A679" s="465" t="s">
        <v>72</v>
      </c>
      <c r="B679" s="506" t="s">
        <v>27</v>
      </c>
      <c r="C679" s="467" t="s">
        <v>613</v>
      </c>
      <c r="D679" s="468"/>
      <c r="E679" s="468" t="s">
        <v>61</v>
      </c>
      <c r="F679" s="469">
        <v>12</v>
      </c>
      <c r="G679" s="470">
        <v>1</v>
      </c>
      <c r="H679" s="468" t="s">
        <v>577</v>
      </c>
      <c r="I679" s="471">
        <v>247.08794</v>
      </c>
      <c r="J679" s="472">
        <v>299000</v>
      </c>
      <c r="K679" s="473">
        <v>247.08794</v>
      </c>
      <c r="L679" s="446"/>
      <c r="M679" s="474" t="s">
        <v>2802</v>
      </c>
      <c r="N679" s="475">
        <v>202410405</v>
      </c>
    </row>
    <row r="680" spans="1:14" ht="17.25" hidden="1" thickTop="1" thickBot="1">
      <c r="A680" s="465" t="s">
        <v>72</v>
      </c>
      <c r="B680" s="506" t="s">
        <v>27</v>
      </c>
      <c r="C680" s="467" t="s">
        <v>613</v>
      </c>
      <c r="D680" s="468"/>
      <c r="E680" s="468" t="s">
        <v>63</v>
      </c>
      <c r="F680" s="469">
        <v>50</v>
      </c>
      <c r="G680" s="470">
        <v>49</v>
      </c>
      <c r="H680" s="468" t="s">
        <v>577</v>
      </c>
      <c r="I680" s="471">
        <v>198.38224</v>
      </c>
      <c r="J680" s="472">
        <v>411000</v>
      </c>
      <c r="K680" s="473">
        <v>301.00382999999999</v>
      </c>
      <c r="L680" s="446"/>
      <c r="M680" s="474" t="s">
        <v>2802</v>
      </c>
      <c r="N680" s="475">
        <v>202410414</v>
      </c>
    </row>
    <row r="681" spans="1:14" ht="17.25" hidden="1" thickTop="1" thickBot="1">
      <c r="A681" s="465" t="s">
        <v>72</v>
      </c>
      <c r="B681" s="506" t="s">
        <v>27</v>
      </c>
      <c r="C681" s="467" t="s">
        <v>613</v>
      </c>
      <c r="D681" s="468"/>
      <c r="E681" s="468" t="s">
        <v>64</v>
      </c>
      <c r="F681" s="469">
        <v>8</v>
      </c>
      <c r="G681" s="470">
        <v>8</v>
      </c>
      <c r="H681" s="468" t="s">
        <v>577</v>
      </c>
      <c r="I681" s="471">
        <v>315.68248999999997</v>
      </c>
      <c r="J681" s="472">
        <v>116000</v>
      </c>
      <c r="K681" s="473">
        <v>332.69173999999998</v>
      </c>
      <c r="L681" s="446"/>
      <c r="M681" s="474" t="s">
        <v>2802</v>
      </c>
      <c r="N681" s="475">
        <v>202410856</v>
      </c>
    </row>
    <row r="682" spans="1:14" ht="17.25" hidden="1" thickTop="1" thickBot="1">
      <c r="A682" s="465" t="s">
        <v>72</v>
      </c>
      <c r="B682" s="506" t="s">
        <v>27</v>
      </c>
      <c r="C682" s="467" t="s">
        <v>613</v>
      </c>
      <c r="D682" s="468"/>
      <c r="E682" s="468" t="s">
        <v>74</v>
      </c>
      <c r="F682" s="469">
        <v>5</v>
      </c>
      <c r="G682" s="470" t="s">
        <v>2723</v>
      </c>
      <c r="H682" s="468" t="s">
        <v>577</v>
      </c>
      <c r="I682" s="471" t="s">
        <v>2723</v>
      </c>
      <c r="J682" s="470" t="s">
        <v>2723</v>
      </c>
      <c r="K682" s="473" t="s">
        <v>2723</v>
      </c>
      <c r="L682" s="446"/>
      <c r="M682" s="474" t="s">
        <v>2802</v>
      </c>
      <c r="N682" s="475">
        <v>202410865</v>
      </c>
    </row>
    <row r="683" spans="1:14" ht="17.25" hidden="1" thickTop="1" thickBot="1">
      <c r="A683" s="465" t="s">
        <v>72</v>
      </c>
      <c r="B683" s="506" t="s">
        <v>27</v>
      </c>
      <c r="C683" s="467" t="s">
        <v>613</v>
      </c>
      <c r="D683" s="468"/>
      <c r="E683" s="468" t="s">
        <v>73</v>
      </c>
      <c r="F683" s="469">
        <v>5</v>
      </c>
      <c r="G683" s="470">
        <v>5</v>
      </c>
      <c r="H683" s="468" t="s">
        <v>577</v>
      </c>
      <c r="I683" s="471">
        <v>303.49907999999999</v>
      </c>
      <c r="J683" s="472">
        <v>139000</v>
      </c>
      <c r="K683" s="473">
        <v>311.18126000000001</v>
      </c>
      <c r="L683" s="446"/>
      <c r="M683" s="474" t="s">
        <v>2802</v>
      </c>
      <c r="N683" s="475">
        <v>202411448</v>
      </c>
    </row>
    <row r="684" spans="1:14" ht="17.25" hidden="1" thickTop="1" thickBot="1">
      <c r="A684" s="465" t="s">
        <v>72</v>
      </c>
      <c r="B684" s="506" t="s">
        <v>27</v>
      </c>
      <c r="C684" s="467" t="s">
        <v>645</v>
      </c>
      <c r="D684" s="468"/>
      <c r="E684" s="468" t="s">
        <v>61</v>
      </c>
      <c r="F684" s="469">
        <v>25</v>
      </c>
      <c r="G684" s="470">
        <v>4</v>
      </c>
      <c r="H684" s="468" t="s">
        <v>577</v>
      </c>
      <c r="I684" s="471">
        <v>208.28485000000001</v>
      </c>
      <c r="J684" s="472">
        <v>408000</v>
      </c>
      <c r="K684" s="473">
        <v>228.90636000000001</v>
      </c>
      <c r="L684" s="446"/>
      <c r="M684" s="474" t="s">
        <v>2802</v>
      </c>
      <c r="N684" s="475">
        <v>202410089</v>
      </c>
    </row>
    <row r="685" spans="1:14" ht="17.25" hidden="1" thickTop="1" thickBot="1">
      <c r="A685" s="465" t="s">
        <v>72</v>
      </c>
      <c r="B685" s="506" t="s">
        <v>27</v>
      </c>
      <c r="C685" s="467" t="s">
        <v>645</v>
      </c>
      <c r="D685" s="468"/>
      <c r="E685" s="468" t="s">
        <v>64</v>
      </c>
      <c r="F685" s="469">
        <v>8</v>
      </c>
      <c r="G685" s="470">
        <v>8</v>
      </c>
      <c r="H685" s="468" t="s">
        <v>577</v>
      </c>
      <c r="I685" s="471">
        <v>313.77677</v>
      </c>
      <c r="J685" s="472">
        <v>120000</v>
      </c>
      <c r="K685" s="473">
        <v>327.72836000000001</v>
      </c>
      <c r="L685" s="446"/>
      <c r="M685" s="474" t="s">
        <v>2802</v>
      </c>
      <c r="N685" s="475">
        <v>202410098</v>
      </c>
    </row>
    <row r="686" spans="1:14" ht="17.25" hidden="1" thickTop="1" thickBot="1">
      <c r="A686" s="465" t="s">
        <v>72</v>
      </c>
      <c r="B686" s="506" t="s">
        <v>27</v>
      </c>
      <c r="C686" s="467" t="s">
        <v>645</v>
      </c>
      <c r="D686" s="468"/>
      <c r="E686" s="468" t="s">
        <v>63</v>
      </c>
      <c r="F686" s="469">
        <v>30</v>
      </c>
      <c r="G686" s="470">
        <v>30</v>
      </c>
      <c r="H686" s="468" t="s">
        <v>577</v>
      </c>
      <c r="I686" s="471">
        <v>233.30045999999999</v>
      </c>
      <c r="J686" s="472">
        <v>352000</v>
      </c>
      <c r="K686" s="473">
        <v>277.69116000000002</v>
      </c>
      <c r="L686" s="446"/>
      <c r="M686" s="474" t="s">
        <v>2802</v>
      </c>
      <c r="N686" s="475">
        <v>202410105</v>
      </c>
    </row>
    <row r="687" spans="1:14" ht="17.25" hidden="1" thickTop="1" thickBot="1">
      <c r="A687" s="465" t="s">
        <v>72</v>
      </c>
      <c r="B687" s="506" t="s">
        <v>27</v>
      </c>
      <c r="C687" s="467" t="s">
        <v>645</v>
      </c>
      <c r="D687" s="468"/>
      <c r="E687" s="468" t="s">
        <v>74</v>
      </c>
      <c r="F687" s="469">
        <v>12</v>
      </c>
      <c r="G687" s="470">
        <v>3</v>
      </c>
      <c r="H687" s="468" t="s">
        <v>577</v>
      </c>
      <c r="I687" s="471">
        <v>207.53749999999999</v>
      </c>
      <c r="J687" s="472">
        <v>408000</v>
      </c>
      <c r="K687" s="473">
        <v>232.4034</v>
      </c>
      <c r="L687" s="446"/>
      <c r="M687" s="474" t="s">
        <v>2802</v>
      </c>
      <c r="N687" s="475">
        <v>202410892</v>
      </c>
    </row>
    <row r="688" spans="1:14" ht="17.25" hidden="1" thickTop="1" thickBot="1">
      <c r="A688" s="465" t="s">
        <v>72</v>
      </c>
      <c r="B688" s="506" t="s">
        <v>27</v>
      </c>
      <c r="C688" s="467" t="s">
        <v>645</v>
      </c>
      <c r="D688" s="468"/>
      <c r="E688" s="468" t="s">
        <v>73</v>
      </c>
      <c r="F688" s="469">
        <v>5</v>
      </c>
      <c r="G688" s="470">
        <v>5</v>
      </c>
      <c r="H688" s="468" t="s">
        <v>577</v>
      </c>
      <c r="I688" s="471">
        <v>307.00984999999997</v>
      </c>
      <c r="J688" s="472">
        <v>132000</v>
      </c>
      <c r="K688" s="473">
        <v>312.71904999999998</v>
      </c>
      <c r="L688" s="446"/>
      <c r="M688" s="474" t="s">
        <v>2802</v>
      </c>
      <c r="N688" s="475">
        <v>202411457</v>
      </c>
    </row>
    <row r="689" spans="1:14" ht="17.25" hidden="1" thickTop="1" thickBot="1">
      <c r="A689" s="465" t="s">
        <v>72</v>
      </c>
      <c r="B689" s="506" t="s">
        <v>27</v>
      </c>
      <c r="C689" s="467" t="s">
        <v>668</v>
      </c>
      <c r="D689" s="468"/>
      <c r="E689" s="468" t="s">
        <v>61</v>
      </c>
      <c r="F689" s="469">
        <v>9</v>
      </c>
      <c r="G689" s="470" t="s">
        <v>2723</v>
      </c>
      <c r="H689" s="468" t="s">
        <v>577</v>
      </c>
      <c r="I689" s="471" t="s">
        <v>2723</v>
      </c>
      <c r="J689" s="470" t="s">
        <v>2723</v>
      </c>
      <c r="K689" s="473" t="s">
        <v>2723</v>
      </c>
      <c r="L689" s="446"/>
      <c r="M689" s="474" t="s">
        <v>2802</v>
      </c>
      <c r="N689" s="475">
        <v>202410486</v>
      </c>
    </row>
    <row r="690" spans="1:14" ht="17.25" hidden="1" thickTop="1" thickBot="1">
      <c r="A690" s="465" t="s">
        <v>72</v>
      </c>
      <c r="B690" s="506" t="s">
        <v>27</v>
      </c>
      <c r="C690" s="467" t="s">
        <v>668</v>
      </c>
      <c r="D690" s="468"/>
      <c r="E690" s="468" t="s">
        <v>63</v>
      </c>
      <c r="F690" s="469">
        <v>55</v>
      </c>
      <c r="G690" s="470">
        <v>26</v>
      </c>
      <c r="H690" s="468" t="s">
        <v>577</v>
      </c>
      <c r="I690" s="471">
        <v>215.07844</v>
      </c>
      <c r="J690" s="472">
        <v>404000</v>
      </c>
      <c r="K690" s="473">
        <v>254.02402000000001</v>
      </c>
      <c r="L690" s="446"/>
      <c r="M690" s="474" t="s">
        <v>2802</v>
      </c>
      <c r="N690" s="475">
        <v>202410495</v>
      </c>
    </row>
    <row r="691" spans="1:14" ht="17.25" hidden="1" thickTop="1" thickBot="1">
      <c r="A691" s="465" t="s">
        <v>72</v>
      </c>
      <c r="B691" s="506" t="s">
        <v>27</v>
      </c>
      <c r="C691" s="467" t="s">
        <v>668</v>
      </c>
      <c r="D691" s="468"/>
      <c r="E691" s="468" t="s">
        <v>64</v>
      </c>
      <c r="F691" s="469">
        <v>8</v>
      </c>
      <c r="G691" s="470">
        <v>8</v>
      </c>
      <c r="H691" s="468" t="s">
        <v>577</v>
      </c>
      <c r="I691" s="471">
        <v>303.95137999999997</v>
      </c>
      <c r="J691" s="472">
        <v>138000</v>
      </c>
      <c r="K691" s="473">
        <v>320.93252000000001</v>
      </c>
      <c r="L691" s="446"/>
      <c r="M691" s="474" t="s">
        <v>2802</v>
      </c>
      <c r="N691" s="475">
        <v>202410908</v>
      </c>
    </row>
    <row r="692" spans="1:14" ht="17.25" hidden="1" thickTop="1" thickBot="1">
      <c r="A692" s="465" t="s">
        <v>72</v>
      </c>
      <c r="B692" s="506" t="s">
        <v>27</v>
      </c>
      <c r="C692" s="467" t="s">
        <v>668</v>
      </c>
      <c r="D692" s="468"/>
      <c r="E692" s="468" t="s">
        <v>74</v>
      </c>
      <c r="F692" s="469">
        <v>3</v>
      </c>
      <c r="G692" s="470" t="s">
        <v>2723</v>
      </c>
      <c r="H692" s="468" t="s">
        <v>577</v>
      </c>
      <c r="I692" s="471" t="s">
        <v>2723</v>
      </c>
      <c r="J692" s="470" t="s">
        <v>2723</v>
      </c>
      <c r="K692" s="473" t="s">
        <v>2723</v>
      </c>
      <c r="L692" s="446"/>
      <c r="M692" s="474" t="s">
        <v>2802</v>
      </c>
      <c r="N692" s="475">
        <v>202410917</v>
      </c>
    </row>
    <row r="693" spans="1:14" ht="17.25" hidden="1" thickTop="1" thickBot="1">
      <c r="A693" s="465" t="s">
        <v>72</v>
      </c>
      <c r="B693" s="506" t="s">
        <v>27</v>
      </c>
      <c r="C693" s="467" t="s">
        <v>668</v>
      </c>
      <c r="D693" s="468"/>
      <c r="E693" s="468" t="s">
        <v>73</v>
      </c>
      <c r="F693" s="469">
        <v>5</v>
      </c>
      <c r="G693" s="470">
        <v>5</v>
      </c>
      <c r="H693" s="468" t="s">
        <v>577</v>
      </c>
      <c r="I693" s="471">
        <v>297.53939000000003</v>
      </c>
      <c r="J693" s="472">
        <v>151000</v>
      </c>
      <c r="K693" s="473">
        <v>303.09350999999998</v>
      </c>
      <c r="L693" s="446"/>
      <c r="M693" s="474" t="s">
        <v>2802</v>
      </c>
      <c r="N693" s="475">
        <v>202411475</v>
      </c>
    </row>
    <row r="694" spans="1:14" ht="17.25" hidden="1" thickTop="1" thickBot="1">
      <c r="A694" s="465" t="s">
        <v>72</v>
      </c>
      <c r="B694" s="506" t="s">
        <v>27</v>
      </c>
      <c r="C694" s="467" t="s">
        <v>684</v>
      </c>
      <c r="D694" s="468"/>
      <c r="E694" s="468" t="s">
        <v>61</v>
      </c>
      <c r="F694" s="469">
        <v>34</v>
      </c>
      <c r="G694" s="470">
        <v>8</v>
      </c>
      <c r="H694" s="468" t="s">
        <v>577</v>
      </c>
      <c r="I694" s="471">
        <v>218.20569</v>
      </c>
      <c r="J694" s="472">
        <v>400000</v>
      </c>
      <c r="K694" s="473">
        <v>240.21522999999999</v>
      </c>
      <c r="L694" s="446"/>
      <c r="M694" s="474" t="s">
        <v>2548</v>
      </c>
      <c r="N694" s="475">
        <v>202412094</v>
      </c>
    </row>
    <row r="695" spans="1:14" ht="17.25" hidden="1" thickTop="1" thickBot="1">
      <c r="A695" s="465" t="s">
        <v>72</v>
      </c>
      <c r="B695" s="506" t="s">
        <v>27</v>
      </c>
      <c r="C695" s="467" t="s">
        <v>684</v>
      </c>
      <c r="D695" s="468"/>
      <c r="E695" s="468" t="s">
        <v>64</v>
      </c>
      <c r="F695" s="469">
        <v>6</v>
      </c>
      <c r="G695" s="470">
        <v>6</v>
      </c>
      <c r="H695" s="468" t="s">
        <v>577</v>
      </c>
      <c r="I695" s="471">
        <v>345.64632</v>
      </c>
      <c r="J695" s="472">
        <v>73300</v>
      </c>
      <c r="K695" s="473">
        <v>354.81590999999997</v>
      </c>
      <c r="L695" s="446"/>
      <c r="M695" s="474" t="s">
        <v>2548</v>
      </c>
      <c r="N695" s="475">
        <v>202412101</v>
      </c>
    </row>
    <row r="696" spans="1:14" ht="17.25" hidden="1" thickTop="1" thickBot="1">
      <c r="A696" s="465" t="s">
        <v>72</v>
      </c>
      <c r="B696" s="506" t="s">
        <v>27</v>
      </c>
      <c r="C696" s="467" t="s">
        <v>684</v>
      </c>
      <c r="D696" s="468"/>
      <c r="E696" s="468" t="s">
        <v>73</v>
      </c>
      <c r="F696" s="469">
        <v>5</v>
      </c>
      <c r="G696" s="470">
        <v>5</v>
      </c>
      <c r="H696" s="468" t="s">
        <v>577</v>
      </c>
      <c r="I696" s="471">
        <v>318.12682999999998</v>
      </c>
      <c r="J696" s="472">
        <v>112000</v>
      </c>
      <c r="K696" s="473">
        <v>327.01862999999997</v>
      </c>
      <c r="L696" s="446"/>
      <c r="M696" s="474" t="s">
        <v>2548</v>
      </c>
      <c r="N696" s="475">
        <v>202412119</v>
      </c>
    </row>
    <row r="697" spans="1:14" ht="17.25" hidden="1" thickTop="1" thickBot="1">
      <c r="A697" s="465" t="s">
        <v>72</v>
      </c>
      <c r="B697" s="506" t="s">
        <v>27</v>
      </c>
      <c r="C697" s="467" t="s">
        <v>684</v>
      </c>
      <c r="D697" s="468"/>
      <c r="E697" s="468" t="s">
        <v>63</v>
      </c>
      <c r="F697" s="469">
        <v>10</v>
      </c>
      <c r="G697" s="470">
        <v>10</v>
      </c>
      <c r="H697" s="468" t="s">
        <v>577</v>
      </c>
      <c r="I697" s="471">
        <v>278.25434000000001</v>
      </c>
      <c r="J697" s="472">
        <v>198000</v>
      </c>
      <c r="K697" s="473">
        <v>304.71402</v>
      </c>
      <c r="L697" s="446"/>
      <c r="M697" s="474" t="s">
        <v>2548</v>
      </c>
      <c r="N697" s="475">
        <v>202412128</v>
      </c>
    </row>
    <row r="698" spans="1:14" ht="17.25" hidden="1" thickTop="1" thickBot="1">
      <c r="A698" s="465" t="s">
        <v>72</v>
      </c>
      <c r="B698" s="506" t="s">
        <v>27</v>
      </c>
      <c r="C698" s="467" t="s">
        <v>684</v>
      </c>
      <c r="D698" s="468"/>
      <c r="E698" s="468" t="s">
        <v>74</v>
      </c>
      <c r="F698" s="469">
        <v>5</v>
      </c>
      <c r="G698" s="470">
        <v>5</v>
      </c>
      <c r="H698" s="468" t="s">
        <v>577</v>
      </c>
      <c r="I698" s="471">
        <v>214.90037000000001</v>
      </c>
      <c r="J698" s="472">
        <v>404000</v>
      </c>
      <c r="K698" s="473">
        <v>263.57573000000002</v>
      </c>
      <c r="L698" s="446"/>
      <c r="M698" s="474" t="s">
        <v>2548</v>
      </c>
      <c r="N698" s="475">
        <v>202412137</v>
      </c>
    </row>
    <row r="699" spans="1:14" ht="17.25" hidden="1" thickTop="1" thickBot="1">
      <c r="A699" s="465" t="s">
        <v>162</v>
      </c>
      <c r="B699" s="506" t="s">
        <v>27</v>
      </c>
      <c r="C699" s="467" t="s">
        <v>609</v>
      </c>
      <c r="D699" s="468" t="s">
        <v>62</v>
      </c>
      <c r="E699" s="468" t="s">
        <v>64</v>
      </c>
      <c r="F699" s="469">
        <v>6</v>
      </c>
      <c r="G699" s="470">
        <v>6</v>
      </c>
      <c r="H699" s="468" t="s">
        <v>577</v>
      </c>
      <c r="I699" s="471">
        <v>423.84357999999997</v>
      </c>
      <c r="J699" s="472">
        <v>14100</v>
      </c>
      <c r="K699" s="473">
        <v>476.33208999999999</v>
      </c>
      <c r="L699" s="446"/>
      <c r="M699" s="474" t="s">
        <v>2802</v>
      </c>
      <c r="N699" s="475">
        <v>202510201</v>
      </c>
    </row>
    <row r="700" spans="1:14" ht="17.25" hidden="1" thickTop="1" thickBot="1">
      <c r="A700" s="465" t="s">
        <v>162</v>
      </c>
      <c r="B700" s="506" t="s">
        <v>27</v>
      </c>
      <c r="C700" s="467" t="s">
        <v>609</v>
      </c>
      <c r="D700" s="468" t="s">
        <v>62</v>
      </c>
      <c r="E700" s="468" t="s">
        <v>63</v>
      </c>
      <c r="F700" s="469">
        <v>34</v>
      </c>
      <c r="G700" s="470">
        <v>34</v>
      </c>
      <c r="H700" s="468" t="s">
        <v>577</v>
      </c>
      <c r="I700" s="471">
        <v>281.83544000000001</v>
      </c>
      <c r="J700" s="472">
        <v>189000</v>
      </c>
      <c r="K700" s="473">
        <v>392.01990999999998</v>
      </c>
      <c r="L700" s="446"/>
      <c r="M700" s="474" t="s">
        <v>2802</v>
      </c>
      <c r="N700" s="475">
        <v>202510573</v>
      </c>
    </row>
    <row r="701" spans="1:14" ht="17.25" hidden="1" thickTop="1" thickBot="1">
      <c r="A701" s="465" t="s">
        <v>162</v>
      </c>
      <c r="B701" s="506" t="s">
        <v>27</v>
      </c>
      <c r="C701" s="467" t="s">
        <v>609</v>
      </c>
      <c r="D701" s="468" t="s">
        <v>62</v>
      </c>
      <c r="E701" s="468" t="s">
        <v>74</v>
      </c>
      <c r="F701" s="469">
        <v>20</v>
      </c>
      <c r="G701" s="470">
        <v>10</v>
      </c>
      <c r="H701" s="468" t="s">
        <v>577</v>
      </c>
      <c r="I701" s="471">
        <v>212.27108999999999</v>
      </c>
      <c r="J701" s="472">
        <v>406000</v>
      </c>
      <c r="K701" s="473">
        <v>278.78433000000001</v>
      </c>
      <c r="L701" s="446"/>
      <c r="M701" s="474" t="s">
        <v>2802</v>
      </c>
      <c r="N701" s="475">
        <v>202510925</v>
      </c>
    </row>
    <row r="702" spans="1:14" ht="17.25" hidden="1" thickTop="1" thickBot="1">
      <c r="A702" s="465" t="s">
        <v>162</v>
      </c>
      <c r="B702" s="506" t="s">
        <v>27</v>
      </c>
      <c r="C702" s="467" t="s">
        <v>646</v>
      </c>
      <c r="D702" s="468" t="s">
        <v>62</v>
      </c>
      <c r="E702" s="468" t="s">
        <v>61</v>
      </c>
      <c r="F702" s="469">
        <v>25</v>
      </c>
      <c r="G702" s="470">
        <v>8</v>
      </c>
      <c r="H702" s="468" t="s">
        <v>577</v>
      </c>
      <c r="I702" s="471">
        <v>214.17314999999999</v>
      </c>
      <c r="J702" s="472">
        <v>405000</v>
      </c>
      <c r="K702" s="473">
        <v>238.22157000000001</v>
      </c>
      <c r="L702" s="446"/>
      <c r="M702" s="474" t="s">
        <v>2802</v>
      </c>
      <c r="N702" s="475">
        <v>202510219</v>
      </c>
    </row>
    <row r="703" spans="1:14" ht="17.25" hidden="1" thickTop="1" thickBot="1">
      <c r="A703" s="465" t="s">
        <v>162</v>
      </c>
      <c r="B703" s="506" t="s">
        <v>27</v>
      </c>
      <c r="C703" s="467" t="s">
        <v>646</v>
      </c>
      <c r="D703" s="468" t="s">
        <v>62</v>
      </c>
      <c r="E703" s="468" t="s">
        <v>64</v>
      </c>
      <c r="F703" s="469">
        <v>15</v>
      </c>
      <c r="G703" s="470">
        <v>15</v>
      </c>
      <c r="H703" s="468" t="s">
        <v>577</v>
      </c>
      <c r="I703" s="471">
        <v>411.45335999999998</v>
      </c>
      <c r="J703" s="472">
        <v>19800</v>
      </c>
      <c r="K703" s="473">
        <v>425.76051999999999</v>
      </c>
      <c r="L703" s="446"/>
      <c r="M703" s="474" t="s">
        <v>2802</v>
      </c>
      <c r="N703" s="475">
        <v>202510228</v>
      </c>
    </row>
    <row r="704" spans="1:14" ht="17.25" hidden="1" thickTop="1" thickBot="1">
      <c r="A704" s="465" t="s">
        <v>162</v>
      </c>
      <c r="B704" s="506" t="s">
        <v>27</v>
      </c>
      <c r="C704" s="467" t="s">
        <v>646</v>
      </c>
      <c r="D704" s="468" t="s">
        <v>62</v>
      </c>
      <c r="E704" s="468" t="s">
        <v>63</v>
      </c>
      <c r="F704" s="469">
        <v>65</v>
      </c>
      <c r="G704" s="470">
        <v>65</v>
      </c>
      <c r="H704" s="468" t="s">
        <v>577</v>
      </c>
      <c r="I704" s="471">
        <v>283.08526999999998</v>
      </c>
      <c r="J704" s="472">
        <v>185000</v>
      </c>
      <c r="K704" s="473">
        <v>378.67520999999999</v>
      </c>
      <c r="L704" s="446"/>
      <c r="M704" s="474" t="s">
        <v>2802</v>
      </c>
      <c r="N704" s="475">
        <v>202510713</v>
      </c>
    </row>
    <row r="705" spans="1:14" ht="17.25" hidden="1" thickTop="1" thickBot="1">
      <c r="A705" s="465" t="s">
        <v>162</v>
      </c>
      <c r="B705" s="506" t="s">
        <v>27</v>
      </c>
      <c r="C705" s="467" t="s">
        <v>646</v>
      </c>
      <c r="D705" s="468" t="s">
        <v>62</v>
      </c>
      <c r="E705" s="468" t="s">
        <v>74</v>
      </c>
      <c r="F705" s="469">
        <v>45</v>
      </c>
      <c r="G705" s="470">
        <v>45</v>
      </c>
      <c r="H705" s="468" t="s">
        <v>577</v>
      </c>
      <c r="I705" s="471">
        <v>226.27311</v>
      </c>
      <c r="J705" s="472">
        <v>378000</v>
      </c>
      <c r="K705" s="473">
        <v>277.42144000000002</v>
      </c>
      <c r="L705" s="446"/>
      <c r="M705" s="474" t="s">
        <v>2802</v>
      </c>
      <c r="N705" s="475">
        <v>202511792</v>
      </c>
    </row>
    <row r="706" spans="1:14" ht="17.25" hidden="1" thickTop="1" thickBot="1">
      <c r="A706" s="465" t="s">
        <v>162</v>
      </c>
      <c r="B706" s="506" t="s">
        <v>27</v>
      </c>
      <c r="C706" s="467" t="s">
        <v>649</v>
      </c>
      <c r="D706" s="468" t="s">
        <v>62</v>
      </c>
      <c r="E706" s="468" t="s">
        <v>64</v>
      </c>
      <c r="F706" s="469">
        <v>4</v>
      </c>
      <c r="G706" s="470">
        <v>4</v>
      </c>
      <c r="H706" s="468" t="s">
        <v>577</v>
      </c>
      <c r="I706" s="471">
        <v>399.23941000000002</v>
      </c>
      <c r="J706" s="472">
        <v>26600</v>
      </c>
      <c r="K706" s="473">
        <v>419.69009999999997</v>
      </c>
      <c r="L706" s="446"/>
      <c r="M706" s="474" t="s">
        <v>2802</v>
      </c>
      <c r="N706" s="475">
        <v>202510246</v>
      </c>
    </row>
    <row r="707" spans="1:14" ht="17.25" hidden="1" thickTop="1" thickBot="1">
      <c r="A707" s="465" t="s">
        <v>162</v>
      </c>
      <c r="B707" s="506" t="s">
        <v>27</v>
      </c>
      <c r="C707" s="467" t="s">
        <v>649</v>
      </c>
      <c r="D707" s="468" t="s">
        <v>62</v>
      </c>
      <c r="E707" s="468" t="s">
        <v>63</v>
      </c>
      <c r="F707" s="469">
        <v>26</v>
      </c>
      <c r="G707" s="470">
        <v>26</v>
      </c>
      <c r="H707" s="468" t="s">
        <v>577</v>
      </c>
      <c r="I707" s="471">
        <v>257.66219000000001</v>
      </c>
      <c r="J707" s="472">
        <v>261000</v>
      </c>
      <c r="K707" s="473">
        <v>380.50972000000002</v>
      </c>
      <c r="L707" s="446"/>
      <c r="M707" s="474" t="s">
        <v>2802</v>
      </c>
      <c r="N707" s="475">
        <v>202510582</v>
      </c>
    </row>
    <row r="708" spans="1:14" ht="17.25" hidden="1" thickTop="1" thickBot="1">
      <c r="A708" s="465" t="s">
        <v>162</v>
      </c>
      <c r="B708" s="506" t="s">
        <v>27</v>
      </c>
      <c r="C708" s="467" t="s">
        <v>649</v>
      </c>
      <c r="D708" s="468" t="s">
        <v>62</v>
      </c>
      <c r="E708" s="468" t="s">
        <v>74</v>
      </c>
      <c r="F708" s="469">
        <v>10</v>
      </c>
      <c r="G708" s="470">
        <v>7</v>
      </c>
      <c r="H708" s="468" t="s">
        <v>577</v>
      </c>
      <c r="I708" s="471">
        <v>216.32427000000001</v>
      </c>
      <c r="J708" s="472">
        <v>403000</v>
      </c>
      <c r="K708" s="473">
        <v>243.89854</v>
      </c>
      <c r="L708" s="446"/>
      <c r="M708" s="474" t="s">
        <v>2802</v>
      </c>
      <c r="N708" s="475">
        <v>202510952</v>
      </c>
    </row>
    <row r="709" spans="1:14" ht="17.25" hidden="1" thickTop="1" thickBot="1">
      <c r="A709" s="465" t="s">
        <v>162</v>
      </c>
      <c r="B709" s="506" t="s">
        <v>27</v>
      </c>
      <c r="C709" s="467" t="s">
        <v>651</v>
      </c>
      <c r="D709" s="468" t="s">
        <v>62</v>
      </c>
      <c r="E709" s="468" t="s">
        <v>61</v>
      </c>
      <c r="F709" s="469">
        <v>10</v>
      </c>
      <c r="G709" s="470">
        <v>2</v>
      </c>
      <c r="H709" s="468" t="s">
        <v>577</v>
      </c>
      <c r="I709" s="471">
        <v>228.05509000000001</v>
      </c>
      <c r="J709" s="472">
        <v>372000</v>
      </c>
      <c r="K709" s="473">
        <v>236.32562999999999</v>
      </c>
      <c r="L709" s="446"/>
      <c r="M709" s="474" t="s">
        <v>2802</v>
      </c>
      <c r="N709" s="475">
        <v>202510255</v>
      </c>
    </row>
    <row r="710" spans="1:14" ht="17.25" hidden="1" thickTop="1" thickBot="1">
      <c r="A710" s="465" t="s">
        <v>162</v>
      </c>
      <c r="B710" s="506" t="s">
        <v>27</v>
      </c>
      <c r="C710" s="467" t="s">
        <v>651</v>
      </c>
      <c r="D710" s="468" t="s">
        <v>62</v>
      </c>
      <c r="E710" s="468" t="s">
        <v>64</v>
      </c>
      <c r="F710" s="469">
        <v>10</v>
      </c>
      <c r="G710" s="470">
        <v>10</v>
      </c>
      <c r="H710" s="468" t="s">
        <v>577</v>
      </c>
      <c r="I710" s="471">
        <v>432.53158000000002</v>
      </c>
      <c r="J710" s="472">
        <v>10800</v>
      </c>
      <c r="K710" s="473">
        <v>512.42471999999998</v>
      </c>
      <c r="L710" s="446"/>
      <c r="M710" s="474" t="s">
        <v>2802</v>
      </c>
      <c r="N710" s="475">
        <v>202510264</v>
      </c>
    </row>
    <row r="711" spans="1:14" ht="17.25" hidden="1" thickTop="1" thickBot="1">
      <c r="A711" s="465" t="s">
        <v>162</v>
      </c>
      <c r="B711" s="506" t="s">
        <v>27</v>
      </c>
      <c r="C711" s="467" t="s">
        <v>651</v>
      </c>
      <c r="D711" s="468" t="s">
        <v>62</v>
      </c>
      <c r="E711" s="468" t="s">
        <v>63</v>
      </c>
      <c r="F711" s="469">
        <v>40</v>
      </c>
      <c r="G711" s="470">
        <v>40</v>
      </c>
      <c r="H711" s="468" t="s">
        <v>577</v>
      </c>
      <c r="I711" s="471">
        <v>295.87794000000002</v>
      </c>
      <c r="J711" s="472">
        <v>155000</v>
      </c>
      <c r="K711" s="473">
        <v>397.68527999999998</v>
      </c>
      <c r="L711" s="446"/>
      <c r="M711" s="474" t="s">
        <v>2802</v>
      </c>
      <c r="N711" s="475">
        <v>202510704</v>
      </c>
    </row>
    <row r="712" spans="1:14" ht="17.25" hidden="1" thickTop="1" thickBot="1">
      <c r="A712" s="465" t="s">
        <v>162</v>
      </c>
      <c r="B712" s="506" t="s">
        <v>27</v>
      </c>
      <c r="C712" s="467" t="s">
        <v>651</v>
      </c>
      <c r="D712" s="468" t="s">
        <v>62</v>
      </c>
      <c r="E712" s="468" t="s">
        <v>74</v>
      </c>
      <c r="F712" s="469">
        <v>40</v>
      </c>
      <c r="G712" s="470">
        <v>33</v>
      </c>
      <c r="H712" s="468" t="s">
        <v>577</v>
      </c>
      <c r="I712" s="471">
        <v>200.06207000000001</v>
      </c>
      <c r="J712" s="472">
        <v>410000</v>
      </c>
      <c r="K712" s="473">
        <v>293.82078000000001</v>
      </c>
      <c r="L712" s="446"/>
      <c r="M712" s="474" t="s">
        <v>2802</v>
      </c>
      <c r="N712" s="475">
        <v>202510961</v>
      </c>
    </row>
    <row r="713" spans="1:14" ht="17.25" hidden="1" thickTop="1" thickBot="1">
      <c r="A713" s="465" t="s">
        <v>162</v>
      </c>
      <c r="B713" s="506" t="s">
        <v>27</v>
      </c>
      <c r="C713" s="467" t="s">
        <v>673</v>
      </c>
      <c r="D713" s="468" t="s">
        <v>62</v>
      </c>
      <c r="E713" s="468" t="s">
        <v>61</v>
      </c>
      <c r="F713" s="469">
        <v>8</v>
      </c>
      <c r="G713" s="470" t="s">
        <v>2723</v>
      </c>
      <c r="H713" s="468" t="s">
        <v>577</v>
      </c>
      <c r="I713" s="471" t="s">
        <v>2723</v>
      </c>
      <c r="J713" s="470" t="s">
        <v>2723</v>
      </c>
      <c r="K713" s="473" t="s">
        <v>2723</v>
      </c>
      <c r="L713" s="446"/>
      <c r="M713" s="474" t="s">
        <v>2802</v>
      </c>
      <c r="N713" s="475">
        <v>202511923</v>
      </c>
    </row>
    <row r="714" spans="1:14" ht="17.25" hidden="1" thickTop="1" thickBot="1">
      <c r="A714" s="465" t="s">
        <v>162</v>
      </c>
      <c r="B714" s="506" t="s">
        <v>27</v>
      </c>
      <c r="C714" s="467" t="s">
        <v>673</v>
      </c>
      <c r="D714" s="468" t="s">
        <v>62</v>
      </c>
      <c r="E714" s="468" t="s">
        <v>64</v>
      </c>
      <c r="F714" s="469">
        <v>4</v>
      </c>
      <c r="G714" s="470">
        <v>4</v>
      </c>
      <c r="H714" s="468" t="s">
        <v>577</v>
      </c>
      <c r="I714" s="471">
        <v>381.84962999999999</v>
      </c>
      <c r="J714" s="472">
        <v>38700</v>
      </c>
      <c r="K714" s="473">
        <v>390.10228999999998</v>
      </c>
      <c r="L714" s="446"/>
      <c r="M714" s="474" t="s">
        <v>2802</v>
      </c>
      <c r="N714" s="475">
        <v>202511932</v>
      </c>
    </row>
    <row r="715" spans="1:14" ht="17.25" hidden="1" thickTop="1" thickBot="1">
      <c r="A715" s="465" t="s">
        <v>162</v>
      </c>
      <c r="B715" s="506" t="s">
        <v>27</v>
      </c>
      <c r="C715" s="467" t="s">
        <v>673</v>
      </c>
      <c r="D715" s="468" t="s">
        <v>62</v>
      </c>
      <c r="E715" s="468" t="s">
        <v>63</v>
      </c>
      <c r="F715" s="469">
        <v>28</v>
      </c>
      <c r="G715" s="470">
        <v>28</v>
      </c>
      <c r="H715" s="468" t="s">
        <v>577</v>
      </c>
      <c r="I715" s="471">
        <v>217.76911999999999</v>
      </c>
      <c r="J715" s="472">
        <v>401000</v>
      </c>
      <c r="K715" s="473">
        <v>294.71265</v>
      </c>
      <c r="L715" s="446"/>
      <c r="M715" s="474" t="s">
        <v>2802</v>
      </c>
      <c r="N715" s="475">
        <v>202511941</v>
      </c>
    </row>
    <row r="716" spans="1:14" ht="17.25" hidden="1" thickTop="1" thickBot="1">
      <c r="A716" s="465" t="s">
        <v>162</v>
      </c>
      <c r="B716" s="506" t="s">
        <v>27</v>
      </c>
      <c r="C716" s="467" t="s">
        <v>2812</v>
      </c>
      <c r="D716" s="468" t="s">
        <v>62</v>
      </c>
      <c r="E716" s="468" t="s">
        <v>61</v>
      </c>
      <c r="F716" s="469">
        <v>60</v>
      </c>
      <c r="G716" s="470">
        <v>29</v>
      </c>
      <c r="H716" s="468" t="s">
        <v>577</v>
      </c>
      <c r="I716" s="471">
        <v>210.12018</v>
      </c>
      <c r="J716" s="472">
        <v>407000</v>
      </c>
      <c r="K716" s="473">
        <v>259.16913</v>
      </c>
      <c r="L716" s="446"/>
      <c r="M716" s="474" t="s">
        <v>2802</v>
      </c>
      <c r="N716" s="475">
        <v>202510334</v>
      </c>
    </row>
    <row r="717" spans="1:14" ht="17.25" hidden="1" thickTop="1" thickBot="1">
      <c r="A717" s="465" t="s">
        <v>162</v>
      </c>
      <c r="B717" s="506" t="s">
        <v>27</v>
      </c>
      <c r="C717" s="467" t="s">
        <v>2812</v>
      </c>
      <c r="D717" s="468" t="s">
        <v>62</v>
      </c>
      <c r="E717" s="468" t="s">
        <v>64</v>
      </c>
      <c r="F717" s="469">
        <v>12</v>
      </c>
      <c r="G717" s="470">
        <v>12</v>
      </c>
      <c r="H717" s="468" t="s">
        <v>577</v>
      </c>
      <c r="I717" s="471">
        <v>404.56563999999997</v>
      </c>
      <c r="J717" s="472">
        <v>23500</v>
      </c>
      <c r="K717" s="473">
        <v>422.78787</v>
      </c>
      <c r="L717" s="446"/>
      <c r="M717" s="474" t="s">
        <v>2802</v>
      </c>
      <c r="N717" s="475">
        <v>202510343</v>
      </c>
    </row>
    <row r="718" spans="1:14" ht="17.25" hidden="1" thickTop="1" thickBot="1">
      <c r="A718" s="465" t="s">
        <v>162</v>
      </c>
      <c r="B718" s="506" t="s">
        <v>27</v>
      </c>
      <c r="C718" s="467" t="s">
        <v>2812</v>
      </c>
      <c r="D718" s="468" t="s">
        <v>62</v>
      </c>
      <c r="E718" s="468" t="s">
        <v>63</v>
      </c>
      <c r="F718" s="469">
        <v>15</v>
      </c>
      <c r="G718" s="470">
        <v>15</v>
      </c>
      <c r="H718" s="468" t="s">
        <v>577</v>
      </c>
      <c r="I718" s="471">
        <v>336.42149999999998</v>
      </c>
      <c r="J718" s="472">
        <v>84900</v>
      </c>
      <c r="K718" s="473">
        <v>391.10408999999999</v>
      </c>
      <c r="L718" s="446"/>
      <c r="M718" s="474" t="s">
        <v>2802</v>
      </c>
      <c r="N718" s="475">
        <v>202510731</v>
      </c>
    </row>
    <row r="719" spans="1:14" ht="17.25" hidden="1" thickTop="1" thickBot="1">
      <c r="A719" s="465" t="s">
        <v>162</v>
      </c>
      <c r="B719" s="506" t="s">
        <v>27</v>
      </c>
      <c r="C719" s="467" t="s">
        <v>2812</v>
      </c>
      <c r="D719" s="468" t="s">
        <v>62</v>
      </c>
      <c r="E719" s="468" t="s">
        <v>74</v>
      </c>
      <c r="F719" s="469">
        <v>33</v>
      </c>
      <c r="G719" s="470">
        <v>33</v>
      </c>
      <c r="H719" s="468" t="s">
        <v>577</v>
      </c>
      <c r="I719" s="471">
        <v>262.66861</v>
      </c>
      <c r="J719" s="472">
        <v>245000</v>
      </c>
      <c r="K719" s="473">
        <v>334.09755999999999</v>
      </c>
      <c r="L719" s="446"/>
      <c r="M719" s="474" t="s">
        <v>2802</v>
      </c>
      <c r="N719" s="475">
        <v>202511005</v>
      </c>
    </row>
    <row r="720" spans="1:14" ht="17.25" hidden="1" thickTop="1" thickBot="1">
      <c r="A720" s="465" t="s">
        <v>162</v>
      </c>
      <c r="B720" s="506" t="s">
        <v>27</v>
      </c>
      <c r="C720" s="467" t="s">
        <v>2813</v>
      </c>
      <c r="D720" s="468" t="s">
        <v>62</v>
      </c>
      <c r="E720" s="468" t="s">
        <v>64</v>
      </c>
      <c r="F720" s="469">
        <v>5</v>
      </c>
      <c r="G720" s="470">
        <v>5</v>
      </c>
      <c r="H720" s="468" t="s">
        <v>577</v>
      </c>
      <c r="I720" s="471">
        <v>403.80754000000002</v>
      </c>
      <c r="J720" s="472">
        <v>23900</v>
      </c>
      <c r="K720" s="473">
        <v>422.70573999999999</v>
      </c>
      <c r="L720" s="446"/>
      <c r="M720" s="474" t="s">
        <v>2802</v>
      </c>
      <c r="N720" s="475">
        <v>202510307</v>
      </c>
    </row>
    <row r="721" spans="1:14" ht="17.25" hidden="1" thickTop="1" thickBot="1">
      <c r="A721" s="465" t="s">
        <v>162</v>
      </c>
      <c r="B721" s="506" t="s">
        <v>27</v>
      </c>
      <c r="C721" s="467" t="s">
        <v>2813</v>
      </c>
      <c r="D721" s="468" t="s">
        <v>62</v>
      </c>
      <c r="E721" s="468" t="s">
        <v>63</v>
      </c>
      <c r="F721" s="469">
        <v>22</v>
      </c>
      <c r="G721" s="470">
        <v>22</v>
      </c>
      <c r="H721" s="468" t="s">
        <v>577</v>
      </c>
      <c r="I721" s="471">
        <v>232.90882999999999</v>
      </c>
      <c r="J721" s="472">
        <v>353000</v>
      </c>
      <c r="K721" s="473">
        <v>323.27370999999999</v>
      </c>
      <c r="L721" s="446"/>
      <c r="M721" s="474" t="s">
        <v>2802</v>
      </c>
      <c r="N721" s="475">
        <v>202510607</v>
      </c>
    </row>
    <row r="722" spans="1:14" ht="17.25" hidden="1" thickTop="1" thickBot="1">
      <c r="A722" s="465" t="s">
        <v>162</v>
      </c>
      <c r="B722" s="506" t="s">
        <v>27</v>
      </c>
      <c r="C722" s="467" t="s">
        <v>2813</v>
      </c>
      <c r="D722" s="468" t="s">
        <v>62</v>
      </c>
      <c r="E722" s="468" t="s">
        <v>74</v>
      </c>
      <c r="F722" s="469">
        <v>23</v>
      </c>
      <c r="G722" s="470">
        <v>12</v>
      </c>
      <c r="H722" s="468" t="s">
        <v>577</v>
      </c>
      <c r="I722" s="471">
        <v>213.29812999999999</v>
      </c>
      <c r="J722" s="472">
        <v>406000</v>
      </c>
      <c r="K722" s="473">
        <v>276.87896000000001</v>
      </c>
      <c r="L722" s="446"/>
      <c r="M722" s="474" t="s">
        <v>2802</v>
      </c>
      <c r="N722" s="475">
        <v>202510988</v>
      </c>
    </row>
    <row r="723" spans="1:14" ht="17.25" hidden="1" thickTop="1" thickBot="1">
      <c r="A723" s="465" t="s">
        <v>162</v>
      </c>
      <c r="B723" s="506" t="s">
        <v>27</v>
      </c>
      <c r="C723" s="467" t="s">
        <v>645</v>
      </c>
      <c r="D723" s="468" t="s">
        <v>167</v>
      </c>
      <c r="E723" s="468" t="s">
        <v>61</v>
      </c>
      <c r="F723" s="469">
        <v>27</v>
      </c>
      <c r="G723" s="470">
        <v>11</v>
      </c>
      <c r="H723" s="468" t="s">
        <v>577</v>
      </c>
      <c r="I723" s="471">
        <v>223.61413999999999</v>
      </c>
      <c r="J723" s="472">
        <v>387000</v>
      </c>
      <c r="K723" s="473">
        <v>274.83112999999997</v>
      </c>
      <c r="L723" s="446"/>
      <c r="M723" s="474" t="s">
        <v>2802</v>
      </c>
      <c r="N723" s="475">
        <v>202511429</v>
      </c>
    </row>
    <row r="724" spans="1:14" ht="17.25" hidden="1" thickTop="1" thickBot="1">
      <c r="A724" s="465" t="s">
        <v>162</v>
      </c>
      <c r="B724" s="506" t="s">
        <v>27</v>
      </c>
      <c r="C724" s="467" t="s">
        <v>645</v>
      </c>
      <c r="D724" s="468" t="s">
        <v>167</v>
      </c>
      <c r="E724" s="468" t="s">
        <v>64</v>
      </c>
      <c r="F724" s="469">
        <v>3</v>
      </c>
      <c r="G724" s="470">
        <v>3</v>
      </c>
      <c r="H724" s="468" t="s">
        <v>577</v>
      </c>
      <c r="I724" s="471">
        <v>446.71604000000002</v>
      </c>
      <c r="J724" s="472">
        <v>6760</v>
      </c>
      <c r="K724" s="473">
        <v>454.41476999999998</v>
      </c>
      <c r="L724" s="446"/>
      <c r="M724" s="474" t="s">
        <v>2802</v>
      </c>
      <c r="N724" s="475">
        <v>202511438</v>
      </c>
    </row>
    <row r="725" spans="1:14" ht="17.25" hidden="1" thickTop="1" thickBot="1">
      <c r="A725" s="465" t="s">
        <v>162</v>
      </c>
      <c r="B725" s="506" t="s">
        <v>27</v>
      </c>
      <c r="C725" s="467" t="s">
        <v>650</v>
      </c>
      <c r="D725" s="468" t="s">
        <v>167</v>
      </c>
      <c r="E725" s="468" t="s">
        <v>61</v>
      </c>
      <c r="F725" s="469">
        <v>27</v>
      </c>
      <c r="G725" s="470">
        <v>14</v>
      </c>
      <c r="H725" s="468" t="s">
        <v>577</v>
      </c>
      <c r="I725" s="471">
        <v>228.19877</v>
      </c>
      <c r="J725" s="472">
        <v>371000</v>
      </c>
      <c r="K725" s="473">
        <v>294.69779999999997</v>
      </c>
      <c r="L725" s="446"/>
      <c r="M725" s="474" t="s">
        <v>2802</v>
      </c>
      <c r="N725" s="475">
        <v>202511447</v>
      </c>
    </row>
    <row r="726" spans="1:14" ht="17.25" hidden="1" thickTop="1" thickBot="1">
      <c r="A726" s="465" t="s">
        <v>162</v>
      </c>
      <c r="B726" s="506" t="s">
        <v>27</v>
      </c>
      <c r="C726" s="467" t="s">
        <v>650</v>
      </c>
      <c r="D726" s="468" t="s">
        <v>167</v>
      </c>
      <c r="E726" s="468" t="s">
        <v>64</v>
      </c>
      <c r="F726" s="469">
        <v>3</v>
      </c>
      <c r="G726" s="470">
        <v>3</v>
      </c>
      <c r="H726" s="468" t="s">
        <v>577</v>
      </c>
      <c r="I726" s="471">
        <v>453.36083000000002</v>
      </c>
      <c r="J726" s="472">
        <v>5290</v>
      </c>
      <c r="K726" s="473">
        <v>456.87691000000001</v>
      </c>
      <c r="L726" s="446"/>
      <c r="M726" s="474" t="s">
        <v>2802</v>
      </c>
      <c r="N726" s="475">
        <v>202511456</v>
      </c>
    </row>
    <row r="727" spans="1:14" ht="17.25" hidden="1" thickTop="1" thickBot="1">
      <c r="A727" s="465" t="s">
        <v>257</v>
      </c>
      <c r="B727" s="506" t="s">
        <v>27</v>
      </c>
      <c r="C727" s="489" t="s">
        <v>730</v>
      </c>
      <c r="D727" s="468" t="s">
        <v>62</v>
      </c>
      <c r="E727" s="468" t="s">
        <v>74</v>
      </c>
      <c r="F727" s="453">
        <v>20</v>
      </c>
      <c r="G727" s="454" t="s">
        <v>2723</v>
      </c>
      <c r="H727" s="455" t="s">
        <v>577</v>
      </c>
      <c r="I727" s="456" t="s">
        <v>2723</v>
      </c>
      <c r="J727" s="454" t="s">
        <v>2723</v>
      </c>
      <c r="K727" s="458" t="s">
        <v>2723</v>
      </c>
      <c r="L727" s="459"/>
      <c r="M727" s="460" t="s">
        <v>2781</v>
      </c>
      <c r="N727" s="461">
        <v>202711003</v>
      </c>
    </row>
    <row r="728" spans="1:14" ht="17.25" hidden="1" thickTop="1" thickBot="1">
      <c r="A728" s="465" t="s">
        <v>257</v>
      </c>
      <c r="B728" s="506" t="s">
        <v>27</v>
      </c>
      <c r="C728" s="489" t="s">
        <v>730</v>
      </c>
      <c r="D728" s="468" t="s">
        <v>62</v>
      </c>
      <c r="E728" s="468" t="s">
        <v>63</v>
      </c>
      <c r="F728" s="453">
        <v>5</v>
      </c>
      <c r="G728" s="454">
        <v>1</v>
      </c>
      <c r="H728" s="455" t="s">
        <v>577</v>
      </c>
      <c r="I728" s="456">
        <v>220.00765999999999</v>
      </c>
      <c r="J728" s="457">
        <v>396000</v>
      </c>
      <c r="K728" s="458">
        <v>220.00765999999999</v>
      </c>
      <c r="L728" s="459"/>
      <c r="M728" s="460" t="s">
        <v>2781</v>
      </c>
      <c r="N728" s="461">
        <v>202710995</v>
      </c>
    </row>
    <row r="729" spans="1:14" ht="17.25" hidden="1" thickTop="1" thickBot="1">
      <c r="A729" s="465" t="s">
        <v>257</v>
      </c>
      <c r="B729" s="506" t="s">
        <v>27</v>
      </c>
      <c r="C729" s="489" t="s">
        <v>730</v>
      </c>
      <c r="D729" s="468" t="s">
        <v>62</v>
      </c>
      <c r="E729" s="468" t="s">
        <v>64</v>
      </c>
      <c r="F729" s="453">
        <v>6</v>
      </c>
      <c r="G729" s="454">
        <v>6</v>
      </c>
      <c r="H729" s="455" t="s">
        <v>577</v>
      </c>
      <c r="I729" s="456">
        <v>270.52863000000002</v>
      </c>
      <c r="J729" s="457">
        <v>220000</v>
      </c>
      <c r="K729" s="458">
        <v>335.70262000000002</v>
      </c>
      <c r="L729" s="459"/>
      <c r="M729" s="460" t="s">
        <v>2781</v>
      </c>
      <c r="N729" s="461">
        <v>202710986</v>
      </c>
    </row>
    <row r="730" spans="1:14" ht="17.25" hidden="1" thickTop="1" thickBot="1">
      <c r="A730" s="465" t="s">
        <v>257</v>
      </c>
      <c r="B730" s="506" t="s">
        <v>27</v>
      </c>
      <c r="C730" s="489" t="s">
        <v>730</v>
      </c>
      <c r="D730" s="468" t="s">
        <v>62</v>
      </c>
      <c r="E730" s="468" t="s">
        <v>61</v>
      </c>
      <c r="F730" s="453">
        <v>29</v>
      </c>
      <c r="G730" s="454" t="s">
        <v>2723</v>
      </c>
      <c r="H730" s="455" t="s">
        <v>577</v>
      </c>
      <c r="I730" s="456" t="s">
        <v>2723</v>
      </c>
      <c r="J730" s="454" t="s">
        <v>2723</v>
      </c>
      <c r="K730" s="458" t="s">
        <v>2723</v>
      </c>
      <c r="L730" s="459"/>
      <c r="M730" s="460" t="s">
        <v>2781</v>
      </c>
      <c r="N730" s="461">
        <v>202710977</v>
      </c>
    </row>
    <row r="731" spans="1:14" ht="17.25" hidden="1" thickTop="1" thickBot="1">
      <c r="A731" s="465" t="s">
        <v>257</v>
      </c>
      <c r="B731" s="506" t="s">
        <v>27</v>
      </c>
      <c r="C731" s="467" t="s">
        <v>646</v>
      </c>
      <c r="D731" s="468" t="s">
        <v>62</v>
      </c>
      <c r="E731" s="468" t="s">
        <v>61</v>
      </c>
      <c r="F731" s="469">
        <v>5</v>
      </c>
      <c r="G731" s="470" t="s">
        <v>2723</v>
      </c>
      <c r="H731" s="468" t="s">
        <v>577</v>
      </c>
      <c r="I731" s="471" t="s">
        <v>2723</v>
      </c>
      <c r="J731" s="470" t="s">
        <v>2723</v>
      </c>
      <c r="K731" s="473" t="s">
        <v>2723</v>
      </c>
      <c r="L731" s="446"/>
      <c r="M731" s="474" t="s">
        <v>2769</v>
      </c>
      <c r="N731" s="475">
        <v>202710817</v>
      </c>
    </row>
    <row r="732" spans="1:14" ht="17.25" hidden="1" thickTop="1" thickBot="1">
      <c r="A732" s="465" t="s">
        <v>257</v>
      </c>
      <c r="B732" s="506" t="s">
        <v>27</v>
      </c>
      <c r="C732" s="467" t="s">
        <v>646</v>
      </c>
      <c r="D732" s="468" t="s">
        <v>62</v>
      </c>
      <c r="E732" s="468" t="s">
        <v>64</v>
      </c>
      <c r="F732" s="469">
        <v>6</v>
      </c>
      <c r="G732" s="470">
        <v>6</v>
      </c>
      <c r="H732" s="468" t="s">
        <v>577</v>
      </c>
      <c r="I732" s="471">
        <v>310.99241999999998</v>
      </c>
      <c r="J732" s="472">
        <v>124000</v>
      </c>
      <c r="K732" s="473">
        <v>352.17288000000002</v>
      </c>
      <c r="L732" s="446"/>
      <c r="M732" s="474" t="s">
        <v>2769</v>
      </c>
      <c r="N732" s="475">
        <v>202710826</v>
      </c>
    </row>
    <row r="733" spans="1:14" ht="17.25" hidden="1" thickTop="1" thickBot="1">
      <c r="A733" s="465" t="s">
        <v>257</v>
      </c>
      <c r="B733" s="506" t="s">
        <v>27</v>
      </c>
      <c r="C733" s="467" t="s">
        <v>646</v>
      </c>
      <c r="D733" s="468" t="s">
        <v>62</v>
      </c>
      <c r="E733" s="468" t="s">
        <v>63</v>
      </c>
      <c r="F733" s="469">
        <v>44</v>
      </c>
      <c r="G733" s="470">
        <v>5</v>
      </c>
      <c r="H733" s="468" t="s">
        <v>577</v>
      </c>
      <c r="I733" s="471">
        <v>212.60462000000001</v>
      </c>
      <c r="J733" s="472">
        <v>406000</v>
      </c>
      <c r="K733" s="473">
        <v>326.91583000000003</v>
      </c>
      <c r="L733" s="446"/>
      <c r="M733" s="474" t="s">
        <v>2769</v>
      </c>
      <c r="N733" s="475">
        <v>202710835</v>
      </c>
    </row>
    <row r="734" spans="1:14" ht="17.25" hidden="1" thickTop="1" thickBot="1">
      <c r="A734" s="465" t="s">
        <v>257</v>
      </c>
      <c r="B734" s="506" t="s">
        <v>27</v>
      </c>
      <c r="C734" s="467" t="s">
        <v>646</v>
      </c>
      <c r="D734" s="468" t="s">
        <v>62</v>
      </c>
      <c r="E734" s="468" t="s">
        <v>74</v>
      </c>
      <c r="F734" s="469">
        <v>5</v>
      </c>
      <c r="G734" s="470" t="s">
        <v>2723</v>
      </c>
      <c r="H734" s="468" t="s">
        <v>577</v>
      </c>
      <c r="I734" s="471" t="s">
        <v>2723</v>
      </c>
      <c r="J734" s="470" t="s">
        <v>2723</v>
      </c>
      <c r="K734" s="473" t="s">
        <v>2723</v>
      </c>
      <c r="L734" s="446"/>
      <c r="M734" s="474" t="s">
        <v>2769</v>
      </c>
      <c r="N734" s="475">
        <v>202710844</v>
      </c>
    </row>
    <row r="735" spans="1:14" ht="17.25" hidden="1" thickTop="1" thickBot="1">
      <c r="A735" s="465" t="s">
        <v>257</v>
      </c>
      <c r="B735" s="506" t="s">
        <v>27</v>
      </c>
      <c r="C735" s="467" t="s">
        <v>2730</v>
      </c>
      <c r="D735" s="468" t="s">
        <v>62</v>
      </c>
      <c r="E735" s="468" t="s">
        <v>61</v>
      </c>
      <c r="F735" s="469">
        <v>5</v>
      </c>
      <c r="G735" s="470" t="s">
        <v>2723</v>
      </c>
      <c r="H735" s="468" t="s">
        <v>577</v>
      </c>
      <c r="I735" s="471" t="s">
        <v>2723</v>
      </c>
      <c r="J735" s="470" t="s">
        <v>2723</v>
      </c>
      <c r="K735" s="473" t="s">
        <v>2723</v>
      </c>
      <c r="L735" s="446"/>
      <c r="M735" s="474" t="s">
        <v>2769</v>
      </c>
      <c r="N735" s="475">
        <v>202710774</v>
      </c>
    </row>
    <row r="736" spans="1:14" ht="17.25" hidden="1" thickTop="1" thickBot="1">
      <c r="A736" s="465" t="s">
        <v>257</v>
      </c>
      <c r="B736" s="506" t="s">
        <v>27</v>
      </c>
      <c r="C736" s="467" t="s">
        <v>2730</v>
      </c>
      <c r="D736" s="468" t="s">
        <v>62</v>
      </c>
      <c r="E736" s="468" t="s">
        <v>64</v>
      </c>
      <c r="F736" s="469">
        <v>6</v>
      </c>
      <c r="G736" s="470">
        <v>6</v>
      </c>
      <c r="H736" s="468" t="s">
        <v>577</v>
      </c>
      <c r="I736" s="471">
        <v>323.37405000000001</v>
      </c>
      <c r="J736" s="472">
        <v>104000</v>
      </c>
      <c r="K736" s="473">
        <v>333.12671</v>
      </c>
      <c r="L736" s="446"/>
      <c r="M736" s="474" t="s">
        <v>2769</v>
      </c>
      <c r="N736" s="475">
        <v>202710783</v>
      </c>
    </row>
    <row r="737" spans="1:14" ht="17.25" hidden="1" thickTop="1" thickBot="1">
      <c r="A737" s="465" t="s">
        <v>257</v>
      </c>
      <c r="B737" s="506" t="s">
        <v>27</v>
      </c>
      <c r="C737" s="467" t="s">
        <v>2730</v>
      </c>
      <c r="D737" s="468" t="s">
        <v>62</v>
      </c>
      <c r="E737" s="468" t="s">
        <v>63</v>
      </c>
      <c r="F737" s="469">
        <v>44</v>
      </c>
      <c r="G737" s="470">
        <v>18</v>
      </c>
      <c r="H737" s="468" t="s">
        <v>577</v>
      </c>
      <c r="I737" s="471">
        <v>219.69345999999999</v>
      </c>
      <c r="J737" s="472">
        <v>397000</v>
      </c>
      <c r="K737" s="473">
        <v>306.52400999999998</v>
      </c>
      <c r="L737" s="446"/>
      <c r="M737" s="474" t="s">
        <v>2769</v>
      </c>
      <c r="N737" s="475">
        <v>202710792</v>
      </c>
    </row>
    <row r="738" spans="1:14" ht="17.25" hidden="1" thickTop="1" thickBot="1">
      <c r="A738" s="465" t="s">
        <v>257</v>
      </c>
      <c r="B738" s="506" t="s">
        <v>27</v>
      </c>
      <c r="C738" s="467" t="s">
        <v>2730</v>
      </c>
      <c r="D738" s="468" t="s">
        <v>62</v>
      </c>
      <c r="E738" s="468" t="s">
        <v>74</v>
      </c>
      <c r="F738" s="469">
        <v>5</v>
      </c>
      <c r="G738" s="470" t="s">
        <v>2723</v>
      </c>
      <c r="H738" s="468" t="s">
        <v>577</v>
      </c>
      <c r="I738" s="471" t="s">
        <v>2723</v>
      </c>
      <c r="J738" s="470" t="s">
        <v>2723</v>
      </c>
      <c r="K738" s="473" t="s">
        <v>2723</v>
      </c>
      <c r="L738" s="446"/>
      <c r="M738" s="474" t="s">
        <v>2769</v>
      </c>
      <c r="N738" s="475">
        <v>202710808</v>
      </c>
    </row>
    <row r="739" spans="1:14" ht="17.25" hidden="1" thickTop="1" thickBot="1">
      <c r="A739" s="465" t="s">
        <v>257</v>
      </c>
      <c r="B739" s="506" t="s">
        <v>27</v>
      </c>
      <c r="C739" s="467" t="s">
        <v>613</v>
      </c>
      <c r="D739" s="468"/>
      <c r="E739" s="468" t="s">
        <v>61</v>
      </c>
      <c r="F739" s="469">
        <v>5</v>
      </c>
      <c r="G739" s="470" t="s">
        <v>2723</v>
      </c>
      <c r="H739" s="468" t="s">
        <v>577</v>
      </c>
      <c r="I739" s="471" t="s">
        <v>2723</v>
      </c>
      <c r="J739" s="470" t="s">
        <v>2723</v>
      </c>
      <c r="K739" s="473" t="s">
        <v>2723</v>
      </c>
      <c r="L739" s="446"/>
      <c r="M739" s="474" t="s">
        <v>2769</v>
      </c>
      <c r="N739" s="475">
        <v>202710614</v>
      </c>
    </row>
    <row r="740" spans="1:14" ht="17.25" hidden="1" thickTop="1" thickBot="1">
      <c r="A740" s="465" t="s">
        <v>257</v>
      </c>
      <c r="B740" s="506" t="s">
        <v>27</v>
      </c>
      <c r="C740" s="467" t="s">
        <v>613</v>
      </c>
      <c r="D740" s="468"/>
      <c r="E740" s="468" t="s">
        <v>64</v>
      </c>
      <c r="F740" s="469">
        <v>6</v>
      </c>
      <c r="G740" s="470">
        <v>6</v>
      </c>
      <c r="H740" s="468" t="s">
        <v>577</v>
      </c>
      <c r="I740" s="471">
        <v>308.16046</v>
      </c>
      <c r="J740" s="472">
        <v>130000</v>
      </c>
      <c r="K740" s="473">
        <v>324.64075000000003</v>
      </c>
      <c r="L740" s="446"/>
      <c r="M740" s="474" t="s">
        <v>2769</v>
      </c>
      <c r="N740" s="475">
        <v>202710623</v>
      </c>
    </row>
    <row r="741" spans="1:14" ht="17.25" hidden="1" thickTop="1" thickBot="1">
      <c r="A741" s="465" t="s">
        <v>257</v>
      </c>
      <c r="B741" s="506" t="s">
        <v>27</v>
      </c>
      <c r="C741" s="467" t="s">
        <v>613</v>
      </c>
      <c r="D741" s="468"/>
      <c r="E741" s="468" t="s">
        <v>63</v>
      </c>
      <c r="F741" s="469">
        <v>44</v>
      </c>
      <c r="G741" s="470">
        <v>9</v>
      </c>
      <c r="H741" s="468" t="s">
        <v>577</v>
      </c>
      <c r="I741" s="471">
        <v>213.90061</v>
      </c>
      <c r="J741" s="472">
        <v>405000</v>
      </c>
      <c r="K741" s="473">
        <v>259.30779999999999</v>
      </c>
      <c r="L741" s="446"/>
      <c r="M741" s="474" t="s">
        <v>2769</v>
      </c>
      <c r="N741" s="475">
        <v>202710632</v>
      </c>
    </row>
    <row r="742" spans="1:14" ht="17.25" hidden="1" thickTop="1" thickBot="1">
      <c r="A742" s="465" t="s">
        <v>257</v>
      </c>
      <c r="B742" s="506" t="s">
        <v>27</v>
      </c>
      <c r="C742" s="467" t="s">
        <v>613</v>
      </c>
      <c r="D742" s="468"/>
      <c r="E742" s="468" t="s">
        <v>74</v>
      </c>
      <c r="F742" s="469">
        <v>5</v>
      </c>
      <c r="G742" s="470" t="s">
        <v>2723</v>
      </c>
      <c r="H742" s="468" t="s">
        <v>577</v>
      </c>
      <c r="I742" s="471" t="s">
        <v>2723</v>
      </c>
      <c r="J742" s="470" t="s">
        <v>2723</v>
      </c>
      <c r="K742" s="473" t="s">
        <v>2723</v>
      </c>
      <c r="L742" s="446"/>
      <c r="M742" s="474" t="s">
        <v>2769</v>
      </c>
      <c r="N742" s="475">
        <v>202710641</v>
      </c>
    </row>
    <row r="743" spans="1:14" ht="17.25" hidden="1" thickTop="1" thickBot="1">
      <c r="A743" s="465" t="s">
        <v>257</v>
      </c>
      <c r="B743" s="506" t="s">
        <v>27</v>
      </c>
      <c r="C743" s="467" t="s">
        <v>645</v>
      </c>
      <c r="D743" s="468"/>
      <c r="E743" s="468" t="s">
        <v>61</v>
      </c>
      <c r="F743" s="469">
        <v>3</v>
      </c>
      <c r="G743" s="470" t="s">
        <v>2723</v>
      </c>
      <c r="H743" s="468" t="s">
        <v>577</v>
      </c>
      <c r="I743" s="471" t="s">
        <v>2723</v>
      </c>
      <c r="J743" s="470" t="s">
        <v>2723</v>
      </c>
      <c r="K743" s="473" t="s">
        <v>2723</v>
      </c>
      <c r="L743" s="446"/>
      <c r="M743" s="474" t="s">
        <v>2769</v>
      </c>
      <c r="N743" s="475">
        <v>202710298</v>
      </c>
    </row>
    <row r="744" spans="1:14" ht="17.25" hidden="1" thickTop="1" thickBot="1">
      <c r="A744" s="465" t="s">
        <v>257</v>
      </c>
      <c r="B744" s="506" t="s">
        <v>27</v>
      </c>
      <c r="C744" s="467" t="s">
        <v>645</v>
      </c>
      <c r="D744" s="468"/>
      <c r="E744" s="468" t="s">
        <v>64</v>
      </c>
      <c r="F744" s="469">
        <v>6</v>
      </c>
      <c r="G744" s="470">
        <v>6</v>
      </c>
      <c r="H744" s="468" t="s">
        <v>577</v>
      </c>
      <c r="I744" s="471">
        <v>307.65877999999998</v>
      </c>
      <c r="J744" s="472">
        <v>131000</v>
      </c>
      <c r="K744" s="473">
        <v>314.05615</v>
      </c>
      <c r="L744" s="446"/>
      <c r="M744" s="474" t="s">
        <v>2769</v>
      </c>
      <c r="N744" s="475">
        <v>202710305</v>
      </c>
    </row>
    <row r="745" spans="1:14" ht="17.25" hidden="1" thickTop="1" thickBot="1">
      <c r="A745" s="465" t="s">
        <v>257</v>
      </c>
      <c r="B745" s="506" t="s">
        <v>27</v>
      </c>
      <c r="C745" s="467" t="s">
        <v>645</v>
      </c>
      <c r="D745" s="468"/>
      <c r="E745" s="468" t="s">
        <v>63</v>
      </c>
      <c r="F745" s="469">
        <v>49</v>
      </c>
      <c r="G745" s="470">
        <v>17</v>
      </c>
      <c r="H745" s="468" t="s">
        <v>577</v>
      </c>
      <c r="I745" s="471">
        <v>206.33457000000001</v>
      </c>
      <c r="J745" s="472">
        <v>408000</v>
      </c>
      <c r="K745" s="473">
        <v>261.61396999999999</v>
      </c>
      <c r="L745" s="446"/>
      <c r="M745" s="474" t="s">
        <v>2769</v>
      </c>
      <c r="N745" s="475">
        <v>202710314</v>
      </c>
    </row>
    <row r="746" spans="1:14" ht="17.25" hidden="1" thickTop="1" thickBot="1">
      <c r="A746" s="465" t="s">
        <v>257</v>
      </c>
      <c r="B746" s="506" t="s">
        <v>27</v>
      </c>
      <c r="C746" s="467" t="s">
        <v>645</v>
      </c>
      <c r="D746" s="468"/>
      <c r="E746" s="468" t="s">
        <v>74</v>
      </c>
      <c r="F746" s="469">
        <v>2</v>
      </c>
      <c r="G746" s="470" t="s">
        <v>2723</v>
      </c>
      <c r="H746" s="468" t="s">
        <v>577</v>
      </c>
      <c r="I746" s="471" t="s">
        <v>2723</v>
      </c>
      <c r="J746" s="470" t="s">
        <v>2723</v>
      </c>
      <c r="K746" s="473" t="s">
        <v>2723</v>
      </c>
      <c r="L746" s="446"/>
      <c r="M746" s="474" t="s">
        <v>2769</v>
      </c>
      <c r="N746" s="475">
        <v>202710323</v>
      </c>
    </row>
    <row r="747" spans="1:14" ht="17.25" hidden="1" thickTop="1" thickBot="1">
      <c r="A747" s="465" t="s">
        <v>257</v>
      </c>
      <c r="B747" s="506" t="s">
        <v>27</v>
      </c>
      <c r="C747" s="467" t="s">
        <v>730</v>
      </c>
      <c r="D747" s="468"/>
      <c r="E747" s="468" t="s">
        <v>63</v>
      </c>
      <c r="F747" s="469">
        <v>47</v>
      </c>
      <c r="G747" s="470">
        <v>37</v>
      </c>
      <c r="H747" s="468" t="s">
        <v>577</v>
      </c>
      <c r="I747" s="471">
        <v>210.36651000000001</v>
      </c>
      <c r="J747" s="472">
        <v>407000</v>
      </c>
      <c r="K747" s="473">
        <v>297.21523999999999</v>
      </c>
      <c r="L747" s="446"/>
      <c r="M747" s="474" t="s">
        <v>2769</v>
      </c>
      <c r="N747" s="475">
        <v>202710235</v>
      </c>
    </row>
    <row r="748" spans="1:14" ht="17.25" hidden="1" thickTop="1" thickBot="1">
      <c r="A748" s="465" t="s">
        <v>257</v>
      </c>
      <c r="B748" s="506" t="s">
        <v>27</v>
      </c>
      <c r="C748" s="467" t="s">
        <v>730</v>
      </c>
      <c r="D748" s="468"/>
      <c r="E748" s="468" t="s">
        <v>74</v>
      </c>
      <c r="F748" s="469">
        <v>7</v>
      </c>
      <c r="G748" s="470">
        <v>1</v>
      </c>
      <c r="H748" s="468" t="s">
        <v>577</v>
      </c>
      <c r="I748" s="471">
        <v>225.14384999999999</v>
      </c>
      <c r="J748" s="472">
        <v>382000</v>
      </c>
      <c r="K748" s="473">
        <v>225.14384999999999</v>
      </c>
      <c r="L748" s="446"/>
      <c r="M748" s="474" t="s">
        <v>2769</v>
      </c>
      <c r="N748" s="475">
        <v>202710244</v>
      </c>
    </row>
    <row r="749" spans="1:14" ht="17.25" hidden="1" thickTop="1" thickBot="1">
      <c r="A749" s="465" t="s">
        <v>257</v>
      </c>
      <c r="B749" s="506" t="s">
        <v>27</v>
      </c>
      <c r="C749" s="467" t="s">
        <v>2726</v>
      </c>
      <c r="D749" s="468"/>
      <c r="E749" s="468" t="s">
        <v>64</v>
      </c>
      <c r="F749" s="469">
        <v>6</v>
      </c>
      <c r="G749" s="470">
        <v>6</v>
      </c>
      <c r="H749" s="468" t="s">
        <v>577</v>
      </c>
      <c r="I749" s="471">
        <v>317.38562000000002</v>
      </c>
      <c r="J749" s="472">
        <v>113000</v>
      </c>
      <c r="K749" s="473">
        <v>329.54435000000001</v>
      </c>
      <c r="L749" s="446"/>
      <c r="M749" s="474" t="s">
        <v>2769</v>
      </c>
      <c r="N749" s="475">
        <v>202710041</v>
      </c>
    </row>
    <row r="750" spans="1:14" ht="17.25" hidden="1" thickTop="1" thickBot="1">
      <c r="A750" s="465" t="s">
        <v>257</v>
      </c>
      <c r="B750" s="506" t="s">
        <v>27</v>
      </c>
      <c r="C750" s="467" t="s">
        <v>2336</v>
      </c>
      <c r="D750" s="468"/>
      <c r="E750" s="468" t="s">
        <v>63</v>
      </c>
      <c r="F750" s="469">
        <v>47</v>
      </c>
      <c r="G750" s="470">
        <v>47</v>
      </c>
      <c r="H750" s="468" t="s">
        <v>577</v>
      </c>
      <c r="I750" s="471">
        <v>212.59549000000001</v>
      </c>
      <c r="J750" s="472">
        <v>406000</v>
      </c>
      <c r="K750" s="473">
        <v>286.66487999999998</v>
      </c>
      <c r="L750" s="446"/>
      <c r="M750" s="474" t="s">
        <v>2769</v>
      </c>
      <c r="N750" s="475">
        <v>202710217</v>
      </c>
    </row>
    <row r="751" spans="1:14" ht="17.25" hidden="1" thickTop="1" thickBot="1">
      <c r="A751" s="465" t="s">
        <v>257</v>
      </c>
      <c r="B751" s="506" t="s">
        <v>27</v>
      </c>
      <c r="C751" s="467" t="s">
        <v>2730</v>
      </c>
      <c r="D751" s="468"/>
      <c r="E751" s="468" t="s">
        <v>64</v>
      </c>
      <c r="F751" s="469">
        <v>6</v>
      </c>
      <c r="G751" s="470">
        <v>6</v>
      </c>
      <c r="H751" s="468" t="s">
        <v>577</v>
      </c>
      <c r="I751" s="471">
        <v>307.53197</v>
      </c>
      <c r="J751" s="472">
        <v>131000</v>
      </c>
      <c r="K751" s="473">
        <v>311.62576000000001</v>
      </c>
      <c r="L751" s="446"/>
      <c r="M751" s="474" t="s">
        <v>2769</v>
      </c>
      <c r="N751" s="475">
        <v>202710068</v>
      </c>
    </row>
    <row r="752" spans="1:14" ht="17.25" hidden="1" thickTop="1" thickBot="1">
      <c r="A752" s="465" t="s">
        <v>257</v>
      </c>
      <c r="B752" s="506" t="s">
        <v>27</v>
      </c>
      <c r="C752" s="467" t="s">
        <v>2730</v>
      </c>
      <c r="D752" s="468"/>
      <c r="E752" s="468" t="s">
        <v>74</v>
      </c>
      <c r="F752" s="469">
        <v>7</v>
      </c>
      <c r="G752" s="470" t="s">
        <v>2723</v>
      </c>
      <c r="H752" s="468" t="s">
        <v>577</v>
      </c>
      <c r="I752" s="471" t="s">
        <v>2723</v>
      </c>
      <c r="J752" s="470" t="s">
        <v>2723</v>
      </c>
      <c r="K752" s="473" t="s">
        <v>2723</v>
      </c>
      <c r="L752" s="446"/>
      <c r="M752" s="474" t="s">
        <v>2769</v>
      </c>
      <c r="N752" s="475">
        <v>202710226</v>
      </c>
    </row>
    <row r="753" spans="1:14" ht="17.25" hidden="1" thickTop="1" thickBot="1">
      <c r="A753" s="465" t="s">
        <v>135</v>
      </c>
      <c r="B753" s="506" t="s">
        <v>27</v>
      </c>
      <c r="C753" s="467" t="s">
        <v>646</v>
      </c>
      <c r="D753" s="468" t="s">
        <v>639</v>
      </c>
      <c r="E753" s="468" t="s">
        <v>61</v>
      </c>
      <c r="F753" s="469">
        <v>5</v>
      </c>
      <c r="G753" s="470" t="s">
        <v>2723</v>
      </c>
      <c r="H753" s="468" t="s">
        <v>577</v>
      </c>
      <c r="I753" s="471" t="s">
        <v>2723</v>
      </c>
      <c r="J753" s="470" t="s">
        <v>2723</v>
      </c>
      <c r="K753" s="473" t="s">
        <v>2723</v>
      </c>
      <c r="L753" s="446"/>
      <c r="M753" s="474" t="s">
        <v>2802</v>
      </c>
      <c r="N753" s="475">
        <v>203010239</v>
      </c>
    </row>
    <row r="754" spans="1:14" ht="17.25" hidden="1" thickTop="1" thickBot="1">
      <c r="A754" s="465" t="s">
        <v>135</v>
      </c>
      <c r="B754" s="506" t="s">
        <v>27</v>
      </c>
      <c r="C754" s="467" t="s">
        <v>646</v>
      </c>
      <c r="D754" s="468" t="s">
        <v>639</v>
      </c>
      <c r="E754" s="468" t="s">
        <v>64</v>
      </c>
      <c r="F754" s="469">
        <v>12</v>
      </c>
      <c r="G754" s="470">
        <v>12</v>
      </c>
      <c r="H754" s="468" t="s">
        <v>577</v>
      </c>
      <c r="I754" s="471">
        <v>312.82245999999998</v>
      </c>
      <c r="J754" s="472">
        <v>121000</v>
      </c>
      <c r="K754" s="473">
        <v>358.04577999999998</v>
      </c>
      <c r="L754" s="446"/>
      <c r="M754" s="474" t="s">
        <v>2802</v>
      </c>
      <c r="N754" s="475">
        <v>203010248</v>
      </c>
    </row>
    <row r="755" spans="1:14" ht="17.25" hidden="1" thickTop="1" thickBot="1">
      <c r="A755" s="465" t="s">
        <v>135</v>
      </c>
      <c r="B755" s="506" t="s">
        <v>27</v>
      </c>
      <c r="C755" s="467" t="s">
        <v>646</v>
      </c>
      <c r="D755" s="468" t="s">
        <v>639</v>
      </c>
      <c r="E755" s="468" t="s">
        <v>63</v>
      </c>
      <c r="F755" s="469">
        <v>59</v>
      </c>
      <c r="G755" s="470">
        <v>59</v>
      </c>
      <c r="H755" s="468" t="s">
        <v>577</v>
      </c>
      <c r="I755" s="471">
        <v>228.66183000000001</v>
      </c>
      <c r="J755" s="472">
        <v>370000</v>
      </c>
      <c r="K755" s="473">
        <v>301.72507999999999</v>
      </c>
      <c r="L755" s="446"/>
      <c r="M755" s="474" t="s">
        <v>2802</v>
      </c>
      <c r="N755" s="475">
        <v>203010257</v>
      </c>
    </row>
    <row r="756" spans="1:14" ht="17.25" hidden="1" thickTop="1" thickBot="1">
      <c r="A756" s="465" t="s">
        <v>135</v>
      </c>
      <c r="B756" s="506" t="s">
        <v>27</v>
      </c>
      <c r="C756" s="467" t="s">
        <v>646</v>
      </c>
      <c r="D756" s="468" t="s">
        <v>639</v>
      </c>
      <c r="E756" s="468" t="s">
        <v>74</v>
      </c>
      <c r="F756" s="469">
        <v>40</v>
      </c>
      <c r="G756" s="470">
        <v>19</v>
      </c>
      <c r="H756" s="468" t="s">
        <v>577</v>
      </c>
      <c r="I756" s="471">
        <v>206.16453000000001</v>
      </c>
      <c r="J756" s="472">
        <v>409000</v>
      </c>
      <c r="K756" s="473">
        <v>240.68022999999999</v>
      </c>
      <c r="L756" s="446"/>
      <c r="M756" s="474" t="s">
        <v>2802</v>
      </c>
      <c r="N756" s="475">
        <v>203010681</v>
      </c>
    </row>
    <row r="757" spans="1:14" ht="17.25" hidden="1" thickTop="1" thickBot="1">
      <c r="A757" s="465" t="s">
        <v>135</v>
      </c>
      <c r="B757" s="506" t="s">
        <v>27</v>
      </c>
      <c r="C757" s="467" t="s">
        <v>637</v>
      </c>
      <c r="D757" s="468"/>
      <c r="E757" s="468" t="s">
        <v>61</v>
      </c>
      <c r="F757" s="469">
        <v>5</v>
      </c>
      <c r="G757" s="470">
        <v>1</v>
      </c>
      <c r="H757" s="468" t="s">
        <v>577</v>
      </c>
      <c r="I757" s="471">
        <v>250.10471999999999</v>
      </c>
      <c r="J757" s="472">
        <v>288000</v>
      </c>
      <c r="K757" s="473">
        <v>250.10471999999999</v>
      </c>
      <c r="L757" s="446"/>
      <c r="M757" s="474" t="s">
        <v>2802</v>
      </c>
      <c r="N757" s="475">
        <v>203010203</v>
      </c>
    </row>
    <row r="758" spans="1:14" ht="17.25" hidden="1" thickTop="1" thickBot="1">
      <c r="A758" s="465" t="s">
        <v>135</v>
      </c>
      <c r="B758" s="506" t="s">
        <v>27</v>
      </c>
      <c r="C758" s="467" t="s">
        <v>637</v>
      </c>
      <c r="D758" s="468"/>
      <c r="E758" s="468" t="s">
        <v>64</v>
      </c>
      <c r="F758" s="469">
        <v>9</v>
      </c>
      <c r="G758" s="470">
        <v>9</v>
      </c>
      <c r="H758" s="468" t="s">
        <v>577</v>
      </c>
      <c r="I758" s="471">
        <v>314.31423000000001</v>
      </c>
      <c r="J758" s="472">
        <v>119000</v>
      </c>
      <c r="K758" s="473">
        <v>352.09084999999999</v>
      </c>
      <c r="L758" s="446"/>
      <c r="M758" s="474" t="s">
        <v>2802</v>
      </c>
      <c r="N758" s="475">
        <v>203010212</v>
      </c>
    </row>
    <row r="759" spans="1:14" ht="17.25" hidden="1" thickTop="1" thickBot="1">
      <c r="A759" s="465" t="s">
        <v>135</v>
      </c>
      <c r="B759" s="506" t="s">
        <v>27</v>
      </c>
      <c r="C759" s="467" t="s">
        <v>637</v>
      </c>
      <c r="D759" s="468"/>
      <c r="E759" s="468" t="s">
        <v>63</v>
      </c>
      <c r="F759" s="469">
        <v>41</v>
      </c>
      <c r="G759" s="470">
        <v>41</v>
      </c>
      <c r="H759" s="468" t="s">
        <v>577</v>
      </c>
      <c r="I759" s="471">
        <v>247.49304000000001</v>
      </c>
      <c r="J759" s="472">
        <v>297000</v>
      </c>
      <c r="K759" s="473">
        <v>312.97913999999997</v>
      </c>
      <c r="L759" s="446"/>
      <c r="M759" s="474" t="s">
        <v>2802</v>
      </c>
      <c r="N759" s="475">
        <v>203010221</v>
      </c>
    </row>
    <row r="760" spans="1:14" ht="17.25" hidden="1" thickTop="1" thickBot="1">
      <c r="A760" s="465" t="s">
        <v>135</v>
      </c>
      <c r="B760" s="506" t="s">
        <v>27</v>
      </c>
      <c r="C760" s="467" t="s">
        <v>637</v>
      </c>
      <c r="D760" s="468"/>
      <c r="E760" s="468" t="s">
        <v>74</v>
      </c>
      <c r="F760" s="469">
        <v>30</v>
      </c>
      <c r="G760" s="470">
        <v>9</v>
      </c>
      <c r="H760" s="468" t="s">
        <v>577</v>
      </c>
      <c r="I760" s="471">
        <v>199.16473999999999</v>
      </c>
      <c r="J760" s="472">
        <v>410000</v>
      </c>
      <c r="K760" s="473">
        <v>239.92866000000001</v>
      </c>
      <c r="L760" s="446"/>
      <c r="M760" s="474" t="s">
        <v>2802</v>
      </c>
      <c r="N760" s="475">
        <v>203010593</v>
      </c>
    </row>
    <row r="761" spans="1:14" ht="17.25" hidden="1" thickTop="1" thickBot="1">
      <c r="A761" s="465" t="s">
        <v>135</v>
      </c>
      <c r="B761" s="506" t="s">
        <v>27</v>
      </c>
      <c r="C761" s="467" t="s">
        <v>645</v>
      </c>
      <c r="D761" s="468"/>
      <c r="E761" s="468" t="s">
        <v>61</v>
      </c>
      <c r="F761" s="469">
        <v>5</v>
      </c>
      <c r="G761" s="470" t="s">
        <v>2723</v>
      </c>
      <c r="H761" s="468" t="s">
        <v>577</v>
      </c>
      <c r="I761" s="471" t="s">
        <v>2723</v>
      </c>
      <c r="J761" s="470" t="s">
        <v>2723</v>
      </c>
      <c r="K761" s="473" t="s">
        <v>2723</v>
      </c>
      <c r="L761" s="446"/>
      <c r="M761" s="474" t="s">
        <v>2802</v>
      </c>
      <c r="N761" s="475">
        <v>203010866</v>
      </c>
    </row>
    <row r="762" spans="1:14" ht="17.25" hidden="1" thickTop="1" thickBot="1">
      <c r="A762" s="465" t="s">
        <v>135</v>
      </c>
      <c r="B762" s="506" t="s">
        <v>27</v>
      </c>
      <c r="C762" s="467" t="s">
        <v>645</v>
      </c>
      <c r="D762" s="468"/>
      <c r="E762" s="468" t="s">
        <v>63</v>
      </c>
      <c r="F762" s="469">
        <v>37</v>
      </c>
      <c r="G762" s="470">
        <v>37</v>
      </c>
      <c r="H762" s="468" t="s">
        <v>577</v>
      </c>
      <c r="I762" s="471">
        <v>246.73249000000001</v>
      </c>
      <c r="J762" s="472">
        <v>300000</v>
      </c>
      <c r="K762" s="473">
        <v>307.11014999999998</v>
      </c>
      <c r="L762" s="446"/>
      <c r="M762" s="474" t="s">
        <v>2802</v>
      </c>
      <c r="N762" s="475">
        <v>203010963</v>
      </c>
    </row>
    <row r="763" spans="1:14" ht="17.25" hidden="1" thickTop="1" thickBot="1">
      <c r="A763" s="465" t="s">
        <v>135</v>
      </c>
      <c r="B763" s="506" t="s">
        <v>27</v>
      </c>
      <c r="C763" s="467" t="s">
        <v>645</v>
      </c>
      <c r="D763" s="468"/>
      <c r="E763" s="468" t="s">
        <v>74</v>
      </c>
      <c r="F763" s="469">
        <v>12</v>
      </c>
      <c r="G763" s="470">
        <v>8</v>
      </c>
      <c r="H763" s="468" t="s">
        <v>577</v>
      </c>
      <c r="I763" s="471">
        <v>201.46446</v>
      </c>
      <c r="J763" s="472">
        <v>410000</v>
      </c>
      <c r="K763" s="473">
        <v>236.44275999999999</v>
      </c>
      <c r="L763" s="446"/>
      <c r="M763" s="474" t="s">
        <v>2802</v>
      </c>
      <c r="N763" s="475">
        <v>203010972</v>
      </c>
    </row>
    <row r="764" spans="1:14" ht="17.25" hidden="1" thickTop="1" thickBot="1">
      <c r="A764" s="465" t="s">
        <v>135</v>
      </c>
      <c r="B764" s="506" t="s">
        <v>27</v>
      </c>
      <c r="C764" s="467" t="s">
        <v>646</v>
      </c>
      <c r="D764" s="468"/>
      <c r="E764" s="468" t="s">
        <v>64</v>
      </c>
      <c r="F764" s="469">
        <v>6</v>
      </c>
      <c r="G764" s="470">
        <v>6</v>
      </c>
      <c r="H764" s="468" t="s">
        <v>577</v>
      </c>
      <c r="I764" s="471">
        <v>342.08363000000003</v>
      </c>
      <c r="J764" s="472">
        <v>77600</v>
      </c>
      <c r="K764" s="473">
        <v>368.49428999999998</v>
      </c>
      <c r="L764" s="446"/>
      <c r="M764" s="474" t="s">
        <v>2802</v>
      </c>
      <c r="N764" s="475">
        <v>203010875</v>
      </c>
    </row>
    <row r="765" spans="1:14" ht="17.25" hidden="1" thickTop="1" thickBot="1">
      <c r="A765" s="465" t="s">
        <v>135</v>
      </c>
      <c r="B765" s="506" t="s">
        <v>27</v>
      </c>
      <c r="C765" s="467" t="s">
        <v>2336</v>
      </c>
      <c r="D765" s="468"/>
      <c r="E765" s="468" t="s">
        <v>61</v>
      </c>
      <c r="F765" s="469">
        <v>15</v>
      </c>
      <c r="G765" s="470">
        <v>8</v>
      </c>
      <c r="H765" s="468" t="s">
        <v>577</v>
      </c>
      <c r="I765" s="471">
        <v>207.63005999999999</v>
      </c>
      <c r="J765" s="472">
        <v>408000</v>
      </c>
      <c r="K765" s="473">
        <v>234.47246999999999</v>
      </c>
      <c r="L765" s="446"/>
      <c r="M765" s="474" t="s">
        <v>2802</v>
      </c>
      <c r="N765" s="475">
        <v>203010884</v>
      </c>
    </row>
    <row r="766" spans="1:14" ht="17.25" hidden="1" thickTop="1" thickBot="1">
      <c r="A766" s="465" t="s">
        <v>135</v>
      </c>
      <c r="B766" s="506" t="s">
        <v>27</v>
      </c>
      <c r="C766" s="467" t="s">
        <v>2336</v>
      </c>
      <c r="D766" s="468"/>
      <c r="E766" s="468" t="s">
        <v>64</v>
      </c>
      <c r="F766" s="469">
        <v>7</v>
      </c>
      <c r="G766" s="470">
        <v>7</v>
      </c>
      <c r="H766" s="468" t="s">
        <v>577</v>
      </c>
      <c r="I766" s="471">
        <v>342.34309000000002</v>
      </c>
      <c r="J766" s="472">
        <v>77300</v>
      </c>
      <c r="K766" s="473">
        <v>378.43799999999999</v>
      </c>
      <c r="L766" s="446"/>
      <c r="M766" s="474" t="s">
        <v>2802</v>
      </c>
      <c r="N766" s="475">
        <v>203010893</v>
      </c>
    </row>
    <row r="767" spans="1:14" ht="17.25" hidden="1" thickTop="1" thickBot="1">
      <c r="A767" s="465" t="s">
        <v>135</v>
      </c>
      <c r="B767" s="506" t="s">
        <v>27</v>
      </c>
      <c r="C767" s="467" t="s">
        <v>2336</v>
      </c>
      <c r="D767" s="468"/>
      <c r="E767" s="468" t="s">
        <v>63</v>
      </c>
      <c r="F767" s="469">
        <v>24</v>
      </c>
      <c r="G767" s="470">
        <v>24</v>
      </c>
      <c r="H767" s="468" t="s">
        <v>577</v>
      </c>
      <c r="I767" s="471">
        <v>281.10072000000002</v>
      </c>
      <c r="J767" s="472">
        <v>191000</v>
      </c>
      <c r="K767" s="473">
        <v>311.84132</v>
      </c>
      <c r="L767" s="446"/>
      <c r="M767" s="474" t="s">
        <v>2802</v>
      </c>
      <c r="N767" s="475">
        <v>203010909</v>
      </c>
    </row>
    <row r="768" spans="1:14" ht="17.25" hidden="1" thickTop="1" thickBot="1">
      <c r="A768" s="465" t="s">
        <v>135</v>
      </c>
      <c r="B768" s="506" t="s">
        <v>27</v>
      </c>
      <c r="C768" s="467" t="s">
        <v>2336</v>
      </c>
      <c r="D768" s="468"/>
      <c r="E768" s="468" t="s">
        <v>74</v>
      </c>
      <c r="F768" s="469">
        <v>20</v>
      </c>
      <c r="G768" s="470">
        <v>20</v>
      </c>
      <c r="H768" s="468" t="s">
        <v>577</v>
      </c>
      <c r="I768" s="471">
        <v>235.76025999999999</v>
      </c>
      <c r="J768" s="472">
        <v>342000</v>
      </c>
      <c r="K768" s="473">
        <v>278.77566999999999</v>
      </c>
      <c r="L768" s="446"/>
      <c r="M768" s="474" t="s">
        <v>2802</v>
      </c>
      <c r="N768" s="475">
        <v>203010918</v>
      </c>
    </row>
    <row r="769" spans="1:14" ht="25.5" hidden="1" thickTop="1" thickBot="1">
      <c r="A769" s="449" t="s">
        <v>561</v>
      </c>
      <c r="B769" s="505" t="s">
        <v>27</v>
      </c>
      <c r="C769" s="442" t="s">
        <v>636</v>
      </c>
      <c r="D769" s="443"/>
      <c r="E769" s="443"/>
      <c r="F769" s="444">
        <v>41</v>
      </c>
      <c r="G769" s="445">
        <v>41</v>
      </c>
      <c r="H769" s="443" t="s">
        <v>577</v>
      </c>
      <c r="I769" s="450">
        <v>314.10381999999998</v>
      </c>
      <c r="J769" s="451">
        <v>119000</v>
      </c>
      <c r="K769" s="452">
        <v>335.21258</v>
      </c>
      <c r="L769" s="446"/>
      <c r="M769" s="447" t="s">
        <v>602</v>
      </c>
      <c r="N769" s="448">
        <v>105410054</v>
      </c>
    </row>
    <row r="770" spans="1:14" ht="17.25" hidden="1" thickTop="1" thickBot="1">
      <c r="A770" s="465" t="s">
        <v>244</v>
      </c>
      <c r="B770" s="506" t="s">
        <v>27</v>
      </c>
      <c r="C770" s="467" t="s">
        <v>686</v>
      </c>
      <c r="D770" s="468"/>
      <c r="E770" s="468" t="s">
        <v>64</v>
      </c>
      <c r="F770" s="469">
        <v>6</v>
      </c>
      <c r="G770" s="470">
        <v>6</v>
      </c>
      <c r="H770" s="468" t="s">
        <v>577</v>
      </c>
      <c r="I770" s="471">
        <v>383.25178</v>
      </c>
      <c r="J770" s="472">
        <v>37700</v>
      </c>
      <c r="K770" s="473">
        <v>392.29307999999997</v>
      </c>
      <c r="L770" s="446"/>
      <c r="M770" s="474" t="s">
        <v>2548</v>
      </c>
      <c r="N770" s="475">
        <v>203110132</v>
      </c>
    </row>
    <row r="771" spans="1:14" ht="17.25" hidden="1" thickTop="1" thickBot="1">
      <c r="A771" s="465" t="s">
        <v>244</v>
      </c>
      <c r="B771" s="506" t="s">
        <v>27</v>
      </c>
      <c r="C771" s="467" t="s">
        <v>686</v>
      </c>
      <c r="D771" s="468"/>
      <c r="E771" s="468" t="s">
        <v>74</v>
      </c>
      <c r="F771" s="469">
        <v>40</v>
      </c>
      <c r="G771" s="470">
        <v>40</v>
      </c>
      <c r="H771" s="468" t="s">
        <v>577</v>
      </c>
      <c r="I771" s="471">
        <v>252.71109000000001</v>
      </c>
      <c r="J771" s="472">
        <v>279000</v>
      </c>
      <c r="K771" s="473">
        <v>309.87333000000001</v>
      </c>
      <c r="L771" s="446"/>
      <c r="M771" s="474" t="s">
        <v>2548</v>
      </c>
      <c r="N771" s="475">
        <v>203110195</v>
      </c>
    </row>
    <row r="772" spans="1:14" ht="17.25" hidden="1" thickTop="1" thickBot="1">
      <c r="A772" s="465" t="s">
        <v>244</v>
      </c>
      <c r="B772" s="506" t="s">
        <v>27</v>
      </c>
      <c r="C772" s="467" t="s">
        <v>686</v>
      </c>
      <c r="D772" s="468"/>
      <c r="E772" s="468" t="s">
        <v>63</v>
      </c>
      <c r="F772" s="469">
        <v>14</v>
      </c>
      <c r="G772" s="470">
        <v>14</v>
      </c>
      <c r="H772" s="468" t="s">
        <v>577</v>
      </c>
      <c r="I772" s="471">
        <v>310.28976999999998</v>
      </c>
      <c r="J772" s="472">
        <v>126000</v>
      </c>
      <c r="K772" s="473">
        <v>352.66942</v>
      </c>
      <c r="L772" s="446"/>
      <c r="M772" s="474" t="s">
        <v>2548</v>
      </c>
      <c r="N772" s="475">
        <v>203110283</v>
      </c>
    </row>
    <row r="773" spans="1:14" ht="24" hidden="1" thickTop="1" thickBot="1">
      <c r="A773" s="465" t="s">
        <v>270</v>
      </c>
      <c r="B773" s="506" t="s">
        <v>27</v>
      </c>
      <c r="C773" s="467" t="s">
        <v>646</v>
      </c>
      <c r="D773" s="468" t="s">
        <v>62</v>
      </c>
      <c r="E773" s="468" t="s">
        <v>61</v>
      </c>
      <c r="F773" s="469">
        <v>9</v>
      </c>
      <c r="G773" s="470">
        <v>4</v>
      </c>
      <c r="H773" s="468" t="s">
        <v>577</v>
      </c>
      <c r="I773" s="471">
        <v>215.73321000000001</v>
      </c>
      <c r="J773" s="472">
        <v>404000</v>
      </c>
      <c r="K773" s="473">
        <v>227.43536</v>
      </c>
      <c r="L773" s="446"/>
      <c r="M773" s="474" t="s">
        <v>2833</v>
      </c>
      <c r="N773" s="475">
        <v>203310139</v>
      </c>
    </row>
    <row r="774" spans="1:14" ht="24" hidden="1" thickTop="1" thickBot="1">
      <c r="A774" s="465" t="s">
        <v>270</v>
      </c>
      <c r="B774" s="506" t="s">
        <v>27</v>
      </c>
      <c r="C774" s="467" t="s">
        <v>646</v>
      </c>
      <c r="D774" s="468" t="s">
        <v>62</v>
      </c>
      <c r="E774" s="468" t="s">
        <v>64</v>
      </c>
      <c r="F774" s="469">
        <v>6</v>
      </c>
      <c r="G774" s="470">
        <v>6</v>
      </c>
      <c r="H774" s="468" t="s">
        <v>577</v>
      </c>
      <c r="I774" s="471">
        <v>421.62691999999998</v>
      </c>
      <c r="J774" s="472">
        <v>15000</v>
      </c>
      <c r="K774" s="473">
        <v>444.31317000000001</v>
      </c>
      <c r="L774" s="446"/>
      <c r="M774" s="474" t="s">
        <v>2833</v>
      </c>
      <c r="N774" s="475">
        <v>203310148</v>
      </c>
    </row>
    <row r="775" spans="1:14" ht="24" hidden="1" thickTop="1" thickBot="1">
      <c r="A775" s="465" t="s">
        <v>270</v>
      </c>
      <c r="B775" s="506" t="s">
        <v>27</v>
      </c>
      <c r="C775" s="467" t="s">
        <v>646</v>
      </c>
      <c r="D775" s="468" t="s">
        <v>62</v>
      </c>
      <c r="E775" s="468" t="s">
        <v>63</v>
      </c>
      <c r="F775" s="469">
        <v>23</v>
      </c>
      <c r="G775" s="470">
        <v>23</v>
      </c>
      <c r="H775" s="468" t="s">
        <v>577</v>
      </c>
      <c r="I775" s="471">
        <v>275.35890999999998</v>
      </c>
      <c r="J775" s="472">
        <v>206000</v>
      </c>
      <c r="K775" s="473">
        <v>331.10149999999999</v>
      </c>
      <c r="L775" s="446"/>
      <c r="M775" s="474" t="s">
        <v>2833</v>
      </c>
      <c r="N775" s="475">
        <v>203310157</v>
      </c>
    </row>
    <row r="776" spans="1:14" ht="24" hidden="1" thickTop="1" thickBot="1">
      <c r="A776" s="465" t="s">
        <v>270</v>
      </c>
      <c r="B776" s="506" t="s">
        <v>27</v>
      </c>
      <c r="C776" s="467" t="s">
        <v>646</v>
      </c>
      <c r="D776" s="468" t="s">
        <v>62</v>
      </c>
      <c r="E776" s="468" t="s">
        <v>74</v>
      </c>
      <c r="F776" s="469">
        <v>13</v>
      </c>
      <c r="G776" s="470">
        <v>13</v>
      </c>
      <c r="H776" s="468" t="s">
        <v>577</v>
      </c>
      <c r="I776" s="471">
        <v>230.87003000000001</v>
      </c>
      <c r="J776" s="472">
        <v>361000</v>
      </c>
      <c r="K776" s="473">
        <v>271.19569999999999</v>
      </c>
      <c r="L776" s="446"/>
      <c r="M776" s="474" t="s">
        <v>2833</v>
      </c>
      <c r="N776" s="475">
        <v>203310403</v>
      </c>
    </row>
    <row r="777" spans="1:14" ht="24" hidden="1" thickTop="1" thickBot="1">
      <c r="A777" s="465" t="s">
        <v>270</v>
      </c>
      <c r="B777" s="506" t="s">
        <v>27</v>
      </c>
      <c r="C777" s="467" t="s">
        <v>646</v>
      </c>
      <c r="D777" s="468" t="s">
        <v>62</v>
      </c>
      <c r="E777" s="468" t="s">
        <v>73</v>
      </c>
      <c r="F777" s="469">
        <v>4</v>
      </c>
      <c r="G777" s="470">
        <v>4</v>
      </c>
      <c r="H777" s="468" t="s">
        <v>577</v>
      </c>
      <c r="I777" s="471">
        <v>373.77717999999999</v>
      </c>
      <c r="J777" s="472">
        <v>45100</v>
      </c>
      <c r="K777" s="473">
        <v>394.41748999999999</v>
      </c>
      <c r="L777" s="446"/>
      <c r="M777" s="474" t="s">
        <v>2833</v>
      </c>
      <c r="N777" s="475">
        <v>203310581</v>
      </c>
    </row>
    <row r="778" spans="1:14" ht="24" hidden="1" thickTop="1" thickBot="1">
      <c r="A778" s="465" t="s">
        <v>270</v>
      </c>
      <c r="B778" s="506" t="s">
        <v>27</v>
      </c>
      <c r="C778" s="467" t="s">
        <v>2812</v>
      </c>
      <c r="D778" s="468" t="s">
        <v>62</v>
      </c>
      <c r="E778" s="468" t="s">
        <v>61</v>
      </c>
      <c r="F778" s="469">
        <v>10</v>
      </c>
      <c r="G778" s="470">
        <v>4</v>
      </c>
      <c r="H778" s="468" t="s">
        <v>577</v>
      </c>
      <c r="I778" s="471">
        <v>222.01508000000001</v>
      </c>
      <c r="J778" s="472">
        <v>391000</v>
      </c>
      <c r="K778" s="473">
        <v>256.84858000000003</v>
      </c>
      <c r="L778" s="446"/>
      <c r="M778" s="474" t="s">
        <v>2833</v>
      </c>
      <c r="N778" s="475">
        <v>203310315</v>
      </c>
    </row>
    <row r="779" spans="1:14" ht="24" hidden="1" thickTop="1" thickBot="1">
      <c r="A779" s="465" t="s">
        <v>270</v>
      </c>
      <c r="B779" s="506" t="s">
        <v>27</v>
      </c>
      <c r="C779" s="467" t="s">
        <v>2812</v>
      </c>
      <c r="D779" s="468" t="s">
        <v>62</v>
      </c>
      <c r="E779" s="468" t="s">
        <v>64</v>
      </c>
      <c r="F779" s="469">
        <v>5</v>
      </c>
      <c r="G779" s="470">
        <v>5</v>
      </c>
      <c r="H779" s="468" t="s">
        <v>577</v>
      </c>
      <c r="I779" s="471">
        <v>421.57382000000001</v>
      </c>
      <c r="J779" s="472">
        <v>15100</v>
      </c>
      <c r="K779" s="473">
        <v>461.98721999999998</v>
      </c>
      <c r="L779" s="446"/>
      <c r="M779" s="474" t="s">
        <v>2833</v>
      </c>
      <c r="N779" s="475">
        <v>203310324</v>
      </c>
    </row>
    <row r="780" spans="1:14" ht="24" hidden="1" thickTop="1" thickBot="1">
      <c r="A780" s="465" t="s">
        <v>270</v>
      </c>
      <c r="B780" s="506" t="s">
        <v>27</v>
      </c>
      <c r="C780" s="467" t="s">
        <v>2812</v>
      </c>
      <c r="D780" s="468" t="s">
        <v>62</v>
      </c>
      <c r="E780" s="468" t="s">
        <v>63</v>
      </c>
      <c r="F780" s="469">
        <v>19</v>
      </c>
      <c r="G780" s="470">
        <v>19</v>
      </c>
      <c r="H780" s="468" t="s">
        <v>577</v>
      </c>
      <c r="I780" s="471">
        <v>305.96787</v>
      </c>
      <c r="J780" s="472">
        <v>134000</v>
      </c>
      <c r="K780" s="473">
        <v>371.48781000000002</v>
      </c>
      <c r="L780" s="446"/>
      <c r="M780" s="474" t="s">
        <v>2833</v>
      </c>
      <c r="N780" s="475">
        <v>203310333</v>
      </c>
    </row>
    <row r="781" spans="1:14" ht="24" hidden="1" thickTop="1" thickBot="1">
      <c r="A781" s="465" t="s">
        <v>270</v>
      </c>
      <c r="B781" s="506" t="s">
        <v>27</v>
      </c>
      <c r="C781" s="467" t="s">
        <v>2812</v>
      </c>
      <c r="D781" s="468" t="s">
        <v>62</v>
      </c>
      <c r="E781" s="468" t="s">
        <v>74</v>
      </c>
      <c r="F781" s="469">
        <v>12</v>
      </c>
      <c r="G781" s="470">
        <v>12</v>
      </c>
      <c r="H781" s="468" t="s">
        <v>577</v>
      </c>
      <c r="I781" s="471">
        <v>259.7645</v>
      </c>
      <c r="J781" s="472">
        <v>254000</v>
      </c>
      <c r="K781" s="473">
        <v>303.61428000000001</v>
      </c>
      <c r="L781" s="446"/>
      <c r="M781" s="474" t="s">
        <v>2833</v>
      </c>
      <c r="N781" s="475">
        <v>203310342</v>
      </c>
    </row>
    <row r="782" spans="1:14" ht="24" hidden="1" thickTop="1" thickBot="1">
      <c r="A782" s="465" t="s">
        <v>270</v>
      </c>
      <c r="B782" s="506" t="s">
        <v>27</v>
      </c>
      <c r="C782" s="467" t="s">
        <v>2812</v>
      </c>
      <c r="D782" s="468" t="s">
        <v>62</v>
      </c>
      <c r="E782" s="468" t="s">
        <v>73</v>
      </c>
      <c r="F782" s="469">
        <v>4</v>
      </c>
      <c r="G782" s="470">
        <v>4</v>
      </c>
      <c r="H782" s="468" t="s">
        <v>577</v>
      </c>
      <c r="I782" s="471">
        <v>377.31376999999998</v>
      </c>
      <c r="J782" s="472">
        <v>42300</v>
      </c>
      <c r="K782" s="473">
        <v>380.38064000000003</v>
      </c>
      <c r="L782" s="446"/>
      <c r="M782" s="474" t="s">
        <v>2833</v>
      </c>
      <c r="N782" s="475">
        <v>203310599</v>
      </c>
    </row>
    <row r="783" spans="1:14" ht="17.25" hidden="1" thickTop="1" thickBot="1">
      <c r="A783" s="449" t="s">
        <v>258</v>
      </c>
      <c r="B783" s="505" t="s">
        <v>27</v>
      </c>
      <c r="C783" s="442" t="s">
        <v>608</v>
      </c>
      <c r="D783" s="443" t="s">
        <v>62</v>
      </c>
      <c r="E783" s="443"/>
      <c r="F783" s="444">
        <v>41</v>
      </c>
      <c r="G783" s="445">
        <v>41</v>
      </c>
      <c r="H783" s="443" t="s">
        <v>577</v>
      </c>
      <c r="I783" s="450">
        <v>413.40839</v>
      </c>
      <c r="J783" s="451">
        <v>18800</v>
      </c>
      <c r="K783" s="452">
        <v>455.02291000000002</v>
      </c>
      <c r="L783" s="446"/>
      <c r="M783" s="447" t="s">
        <v>358</v>
      </c>
      <c r="N783" s="448">
        <v>105511051</v>
      </c>
    </row>
    <row r="784" spans="1:14" ht="17.25" hidden="1" thickTop="1" thickBot="1">
      <c r="A784" s="449" t="s">
        <v>258</v>
      </c>
      <c r="B784" s="505" t="s">
        <v>27</v>
      </c>
      <c r="C784" s="442" t="s">
        <v>608</v>
      </c>
      <c r="D784" s="443" t="s">
        <v>167</v>
      </c>
      <c r="E784" s="443" t="s">
        <v>61</v>
      </c>
      <c r="F784" s="444">
        <v>34</v>
      </c>
      <c r="G784" s="445">
        <v>33</v>
      </c>
      <c r="H784" s="443" t="s">
        <v>577</v>
      </c>
      <c r="I784" s="450">
        <v>296.71731999999997</v>
      </c>
      <c r="J784" s="451">
        <v>153000</v>
      </c>
      <c r="K784" s="452">
        <v>378.06855999999999</v>
      </c>
      <c r="L784" s="446"/>
      <c r="M784" s="447" t="s">
        <v>358</v>
      </c>
      <c r="N784" s="448">
        <v>105510274</v>
      </c>
    </row>
    <row r="785" spans="1:14" ht="17.25" hidden="1" thickTop="1" thickBot="1">
      <c r="A785" s="449" t="s">
        <v>258</v>
      </c>
      <c r="B785" s="505" t="s">
        <v>27</v>
      </c>
      <c r="C785" s="442" t="s">
        <v>608</v>
      </c>
      <c r="D785" s="443" t="s">
        <v>167</v>
      </c>
      <c r="E785" s="443" t="s">
        <v>63</v>
      </c>
      <c r="F785" s="444">
        <v>1</v>
      </c>
      <c r="G785" s="445">
        <v>1</v>
      </c>
      <c r="H785" s="443" t="s">
        <v>577</v>
      </c>
      <c r="I785" s="450">
        <v>392.11793</v>
      </c>
      <c r="J785" s="451">
        <v>31300</v>
      </c>
      <c r="K785" s="452">
        <v>392.11793</v>
      </c>
      <c r="L785" s="446"/>
      <c r="M785" s="447" t="s">
        <v>358</v>
      </c>
      <c r="N785" s="448">
        <v>105510283</v>
      </c>
    </row>
    <row r="786" spans="1:14" ht="17.25" hidden="1" thickTop="1" thickBot="1">
      <c r="A786" s="449" t="s">
        <v>258</v>
      </c>
      <c r="B786" s="505" t="s">
        <v>27</v>
      </c>
      <c r="C786" s="442" t="s">
        <v>645</v>
      </c>
      <c r="D786" s="443" t="s">
        <v>167</v>
      </c>
      <c r="E786" s="443" t="s">
        <v>61</v>
      </c>
      <c r="F786" s="444">
        <v>34</v>
      </c>
      <c r="G786" s="445">
        <v>34</v>
      </c>
      <c r="H786" s="443" t="s">
        <v>577</v>
      </c>
      <c r="I786" s="450">
        <v>320.63945000000001</v>
      </c>
      <c r="J786" s="451">
        <v>108000</v>
      </c>
      <c r="K786" s="452">
        <v>388.39722</v>
      </c>
      <c r="L786" s="446"/>
      <c r="M786" s="447" t="s">
        <v>358</v>
      </c>
      <c r="N786" s="448">
        <v>105510317</v>
      </c>
    </row>
    <row r="787" spans="1:14" ht="17.25" hidden="1" thickTop="1" thickBot="1">
      <c r="A787" s="449" t="s">
        <v>258</v>
      </c>
      <c r="B787" s="505" t="s">
        <v>27</v>
      </c>
      <c r="C787" s="442" t="s">
        <v>645</v>
      </c>
      <c r="D787" s="443" t="s">
        <v>167</v>
      </c>
      <c r="E787" s="443" t="s">
        <v>63</v>
      </c>
      <c r="F787" s="444">
        <v>1</v>
      </c>
      <c r="G787" s="445">
        <v>1</v>
      </c>
      <c r="H787" s="443" t="s">
        <v>577</v>
      </c>
      <c r="I787" s="450">
        <v>417.86295999999999</v>
      </c>
      <c r="J787" s="451">
        <v>16700</v>
      </c>
      <c r="K787" s="452">
        <v>417.86295999999999</v>
      </c>
      <c r="L787" s="446"/>
      <c r="M787" s="447" t="s">
        <v>358</v>
      </c>
      <c r="N787" s="448">
        <v>105510326</v>
      </c>
    </row>
    <row r="788" spans="1:14" ht="24" hidden="1" thickTop="1" thickBot="1">
      <c r="A788" s="465" t="s">
        <v>274</v>
      </c>
      <c r="B788" s="506" t="s">
        <v>27</v>
      </c>
      <c r="C788" s="467" t="s">
        <v>634</v>
      </c>
      <c r="D788" s="468"/>
      <c r="E788" s="468" t="s">
        <v>63</v>
      </c>
      <c r="F788" s="469">
        <v>14</v>
      </c>
      <c r="G788" s="470">
        <v>14</v>
      </c>
      <c r="H788" s="468" t="s">
        <v>577</v>
      </c>
      <c r="I788" s="471">
        <v>321.77596999999997</v>
      </c>
      <c r="J788" s="472">
        <v>106000</v>
      </c>
      <c r="K788" s="473">
        <v>370.94186999999999</v>
      </c>
      <c r="L788" s="446"/>
      <c r="M788" s="474" t="s">
        <v>275</v>
      </c>
      <c r="N788" s="475">
        <v>203410298</v>
      </c>
    </row>
    <row r="789" spans="1:14" ht="24" hidden="1" thickTop="1" thickBot="1">
      <c r="A789" s="465" t="s">
        <v>274</v>
      </c>
      <c r="B789" s="506" t="s">
        <v>27</v>
      </c>
      <c r="C789" s="467" t="s">
        <v>634</v>
      </c>
      <c r="D789" s="468"/>
      <c r="E789" s="468" t="s">
        <v>74</v>
      </c>
      <c r="F789" s="469">
        <v>40</v>
      </c>
      <c r="G789" s="470">
        <v>40</v>
      </c>
      <c r="H789" s="468" t="s">
        <v>577</v>
      </c>
      <c r="I789" s="471">
        <v>269.89242999999999</v>
      </c>
      <c r="J789" s="472">
        <v>222000</v>
      </c>
      <c r="K789" s="473">
        <v>316.92016000000001</v>
      </c>
      <c r="L789" s="446"/>
      <c r="M789" s="474" t="s">
        <v>275</v>
      </c>
      <c r="N789" s="475">
        <v>203410305</v>
      </c>
    </row>
    <row r="790" spans="1:14" ht="24" hidden="1" thickTop="1" thickBot="1">
      <c r="A790" s="465" t="s">
        <v>274</v>
      </c>
      <c r="B790" s="506" t="s">
        <v>27</v>
      </c>
      <c r="C790" s="467" t="s">
        <v>634</v>
      </c>
      <c r="D790" s="468"/>
      <c r="E790" s="468" t="s">
        <v>64</v>
      </c>
      <c r="F790" s="469">
        <v>6</v>
      </c>
      <c r="G790" s="470">
        <v>6</v>
      </c>
      <c r="H790" s="468" t="s">
        <v>577</v>
      </c>
      <c r="I790" s="471">
        <v>388.60750000000002</v>
      </c>
      <c r="J790" s="472">
        <v>33700</v>
      </c>
      <c r="K790" s="473">
        <v>396.98831999999999</v>
      </c>
      <c r="L790" s="446"/>
      <c r="M790" s="474" t="s">
        <v>275</v>
      </c>
      <c r="N790" s="475">
        <v>203410738</v>
      </c>
    </row>
    <row r="791" spans="1:14" ht="17.25" hidden="1" thickTop="1" thickBot="1">
      <c r="A791" s="465" t="s">
        <v>274</v>
      </c>
      <c r="B791" s="506" t="s">
        <v>27</v>
      </c>
      <c r="C791" s="467" t="s">
        <v>2835</v>
      </c>
      <c r="D791" s="468" t="s">
        <v>62</v>
      </c>
      <c r="E791" s="468" t="s">
        <v>64</v>
      </c>
      <c r="F791" s="469">
        <v>10</v>
      </c>
      <c r="G791" s="470">
        <v>10</v>
      </c>
      <c r="H791" s="468" t="s">
        <v>577</v>
      </c>
      <c r="I791" s="471">
        <v>357.90300000000002</v>
      </c>
      <c r="J791" s="472">
        <v>59700</v>
      </c>
      <c r="K791" s="473">
        <v>376.63806</v>
      </c>
      <c r="L791" s="446"/>
      <c r="M791" s="474" t="s">
        <v>2817</v>
      </c>
      <c r="N791" s="475">
        <v>203410562</v>
      </c>
    </row>
    <row r="792" spans="1:14" ht="17.25" hidden="1" thickTop="1" thickBot="1">
      <c r="A792" s="465" t="s">
        <v>274</v>
      </c>
      <c r="B792" s="506" t="s">
        <v>27</v>
      </c>
      <c r="C792" s="467" t="s">
        <v>2835</v>
      </c>
      <c r="D792" s="468" t="s">
        <v>62</v>
      </c>
      <c r="E792" s="468" t="s">
        <v>63</v>
      </c>
      <c r="F792" s="469">
        <v>15</v>
      </c>
      <c r="G792" s="470">
        <v>15</v>
      </c>
      <c r="H792" s="468" t="s">
        <v>577</v>
      </c>
      <c r="I792" s="471">
        <v>293.37189999999998</v>
      </c>
      <c r="J792" s="472">
        <v>161000</v>
      </c>
      <c r="K792" s="473">
        <v>328.8159</v>
      </c>
      <c r="L792" s="446"/>
      <c r="M792" s="474" t="s">
        <v>2817</v>
      </c>
      <c r="N792" s="475">
        <v>203410571</v>
      </c>
    </row>
    <row r="793" spans="1:14" ht="17.25" hidden="1" thickTop="1" thickBot="1">
      <c r="A793" s="465" t="s">
        <v>274</v>
      </c>
      <c r="B793" s="506" t="s">
        <v>27</v>
      </c>
      <c r="C793" s="467" t="s">
        <v>2835</v>
      </c>
      <c r="D793" s="468" t="s">
        <v>62</v>
      </c>
      <c r="E793" s="468" t="s">
        <v>74</v>
      </c>
      <c r="F793" s="469">
        <v>15</v>
      </c>
      <c r="G793" s="470">
        <v>15</v>
      </c>
      <c r="H793" s="468" t="s">
        <v>577</v>
      </c>
      <c r="I793" s="471">
        <v>216.53155000000001</v>
      </c>
      <c r="J793" s="472">
        <v>403000</v>
      </c>
      <c r="K793" s="473">
        <v>277.94272000000001</v>
      </c>
      <c r="L793" s="446"/>
      <c r="M793" s="474" t="s">
        <v>2817</v>
      </c>
      <c r="N793" s="475">
        <v>203410589</v>
      </c>
    </row>
    <row r="794" spans="1:14" ht="17.25" hidden="1" thickTop="1" thickBot="1">
      <c r="A794" s="465" t="s">
        <v>274</v>
      </c>
      <c r="B794" s="506" t="s">
        <v>27</v>
      </c>
      <c r="C794" s="467" t="s">
        <v>646</v>
      </c>
      <c r="D794" s="468" t="s">
        <v>62</v>
      </c>
      <c r="E794" s="468" t="s">
        <v>61</v>
      </c>
      <c r="F794" s="469">
        <v>25</v>
      </c>
      <c r="G794" s="470">
        <v>7</v>
      </c>
      <c r="H794" s="468" t="s">
        <v>577</v>
      </c>
      <c r="I794" s="471">
        <v>223.08539999999999</v>
      </c>
      <c r="J794" s="472">
        <v>388000</v>
      </c>
      <c r="K794" s="473">
        <v>265.00209000000001</v>
      </c>
      <c r="L794" s="446"/>
      <c r="M794" s="474" t="s">
        <v>2817</v>
      </c>
      <c r="N794" s="475">
        <v>203410271</v>
      </c>
    </row>
    <row r="795" spans="1:14" ht="17.25" hidden="1" thickTop="1" thickBot="1">
      <c r="A795" s="465" t="s">
        <v>274</v>
      </c>
      <c r="B795" s="506" t="s">
        <v>27</v>
      </c>
      <c r="C795" s="467" t="s">
        <v>646</v>
      </c>
      <c r="D795" s="468" t="s">
        <v>62</v>
      </c>
      <c r="E795" s="468" t="s">
        <v>64</v>
      </c>
      <c r="F795" s="469">
        <v>5</v>
      </c>
      <c r="G795" s="470">
        <v>5</v>
      </c>
      <c r="H795" s="468" t="s">
        <v>577</v>
      </c>
      <c r="I795" s="471">
        <v>372.94328000000002</v>
      </c>
      <c r="J795" s="472">
        <v>45800</v>
      </c>
      <c r="K795" s="473">
        <v>457.91987</v>
      </c>
      <c r="L795" s="446"/>
      <c r="M795" s="474" t="s">
        <v>2817</v>
      </c>
      <c r="N795" s="475">
        <v>203410289</v>
      </c>
    </row>
    <row r="796" spans="1:14" ht="17.25" hidden="1" thickTop="1" thickBot="1">
      <c r="A796" s="465" t="s">
        <v>274</v>
      </c>
      <c r="B796" s="506" t="s">
        <v>27</v>
      </c>
      <c r="C796" s="467" t="s">
        <v>596</v>
      </c>
      <c r="D796" s="468"/>
      <c r="E796" s="468" t="s">
        <v>61</v>
      </c>
      <c r="F796" s="469">
        <v>15</v>
      </c>
      <c r="G796" s="470" t="s">
        <v>2723</v>
      </c>
      <c r="H796" s="468" t="s">
        <v>577</v>
      </c>
      <c r="I796" s="471" t="s">
        <v>2723</v>
      </c>
      <c r="J796" s="470" t="s">
        <v>2723</v>
      </c>
      <c r="K796" s="473" t="s">
        <v>2723</v>
      </c>
      <c r="L796" s="446"/>
      <c r="M796" s="474" t="s">
        <v>2817</v>
      </c>
      <c r="N796" s="475">
        <v>203410174</v>
      </c>
    </row>
    <row r="797" spans="1:14" ht="17.25" hidden="1" thickTop="1" thickBot="1">
      <c r="A797" s="465" t="s">
        <v>274</v>
      </c>
      <c r="B797" s="506" t="s">
        <v>27</v>
      </c>
      <c r="C797" s="467" t="s">
        <v>596</v>
      </c>
      <c r="D797" s="468"/>
      <c r="E797" s="468" t="s">
        <v>64</v>
      </c>
      <c r="F797" s="469">
        <v>6</v>
      </c>
      <c r="G797" s="470">
        <v>6</v>
      </c>
      <c r="H797" s="468" t="s">
        <v>577</v>
      </c>
      <c r="I797" s="471">
        <v>341.32411999999999</v>
      </c>
      <c r="J797" s="472">
        <v>78600</v>
      </c>
      <c r="K797" s="473">
        <v>373.79185000000001</v>
      </c>
      <c r="L797" s="446"/>
      <c r="M797" s="474" t="s">
        <v>2817</v>
      </c>
      <c r="N797" s="475">
        <v>203410183</v>
      </c>
    </row>
    <row r="798" spans="1:14" ht="17.25" hidden="1" thickTop="1" thickBot="1">
      <c r="A798" s="465" t="s">
        <v>274</v>
      </c>
      <c r="B798" s="506" t="s">
        <v>27</v>
      </c>
      <c r="C798" s="467" t="s">
        <v>596</v>
      </c>
      <c r="D798" s="468"/>
      <c r="E798" s="468" t="s">
        <v>63</v>
      </c>
      <c r="F798" s="469">
        <v>15</v>
      </c>
      <c r="G798" s="470">
        <v>15</v>
      </c>
      <c r="H798" s="468" t="s">
        <v>577</v>
      </c>
      <c r="I798" s="471">
        <v>278.45105000000001</v>
      </c>
      <c r="J798" s="472">
        <v>198000</v>
      </c>
      <c r="K798" s="473">
        <v>319.82706000000002</v>
      </c>
      <c r="L798" s="446"/>
      <c r="M798" s="474" t="s">
        <v>2817</v>
      </c>
      <c r="N798" s="475">
        <v>203410465</v>
      </c>
    </row>
    <row r="799" spans="1:14" ht="17.25" hidden="1" thickTop="1" thickBot="1">
      <c r="A799" s="465" t="s">
        <v>274</v>
      </c>
      <c r="B799" s="506" t="s">
        <v>27</v>
      </c>
      <c r="C799" s="467" t="s">
        <v>596</v>
      </c>
      <c r="D799" s="468"/>
      <c r="E799" s="468" t="s">
        <v>74</v>
      </c>
      <c r="F799" s="469">
        <v>24</v>
      </c>
      <c r="G799" s="470">
        <v>24</v>
      </c>
      <c r="H799" s="468" t="s">
        <v>577</v>
      </c>
      <c r="I799" s="471">
        <v>219.47485</v>
      </c>
      <c r="J799" s="472">
        <v>397000</v>
      </c>
      <c r="K799" s="473">
        <v>253.20196999999999</v>
      </c>
      <c r="L799" s="446"/>
      <c r="M799" s="474" t="s">
        <v>2817</v>
      </c>
      <c r="N799" s="475">
        <v>203410474</v>
      </c>
    </row>
    <row r="800" spans="1:14" ht="17.25" hidden="1" thickTop="1" thickBot="1">
      <c r="A800" s="465" t="s">
        <v>274</v>
      </c>
      <c r="B800" s="506" t="s">
        <v>27</v>
      </c>
      <c r="C800" s="467" t="s">
        <v>608</v>
      </c>
      <c r="D800" s="468"/>
      <c r="E800" s="468" t="s">
        <v>61</v>
      </c>
      <c r="F800" s="469">
        <v>25</v>
      </c>
      <c r="G800" s="470">
        <v>2</v>
      </c>
      <c r="H800" s="468" t="s">
        <v>577</v>
      </c>
      <c r="I800" s="471">
        <v>217.52941000000001</v>
      </c>
      <c r="J800" s="472">
        <v>401000</v>
      </c>
      <c r="K800" s="473">
        <v>229.95967999999999</v>
      </c>
      <c r="L800" s="446"/>
      <c r="M800" s="474" t="s">
        <v>2817</v>
      </c>
      <c r="N800" s="475">
        <v>203410756</v>
      </c>
    </row>
    <row r="801" spans="1:14" ht="17.25" hidden="1" thickTop="1" thickBot="1">
      <c r="A801" s="465" t="s">
        <v>274</v>
      </c>
      <c r="B801" s="506" t="s">
        <v>27</v>
      </c>
      <c r="C801" s="467" t="s">
        <v>608</v>
      </c>
      <c r="D801" s="468"/>
      <c r="E801" s="468" t="s">
        <v>64</v>
      </c>
      <c r="F801" s="469">
        <v>4</v>
      </c>
      <c r="G801" s="470">
        <v>4</v>
      </c>
      <c r="H801" s="468" t="s">
        <v>577</v>
      </c>
      <c r="I801" s="471">
        <v>360.89049</v>
      </c>
      <c r="J801" s="472">
        <v>56700</v>
      </c>
      <c r="K801" s="473">
        <v>392.04635000000002</v>
      </c>
      <c r="L801" s="446"/>
      <c r="M801" s="474" t="s">
        <v>2817</v>
      </c>
      <c r="N801" s="475">
        <v>203410765</v>
      </c>
    </row>
    <row r="802" spans="1:14" ht="17.25" hidden="1" thickTop="1" thickBot="1">
      <c r="A802" s="465" t="s">
        <v>274</v>
      </c>
      <c r="B802" s="506" t="s">
        <v>27</v>
      </c>
      <c r="C802" s="467" t="s">
        <v>608</v>
      </c>
      <c r="D802" s="468"/>
      <c r="E802" s="468" t="s">
        <v>63</v>
      </c>
      <c r="F802" s="469">
        <v>3</v>
      </c>
      <c r="G802" s="470">
        <v>3</v>
      </c>
      <c r="H802" s="468" t="s">
        <v>577</v>
      </c>
      <c r="I802" s="471">
        <v>298.81974000000002</v>
      </c>
      <c r="J802" s="472">
        <v>149000</v>
      </c>
      <c r="K802" s="473">
        <v>308.64299999999997</v>
      </c>
      <c r="L802" s="446"/>
      <c r="M802" s="474" t="s">
        <v>2817</v>
      </c>
      <c r="N802" s="475">
        <v>203410774</v>
      </c>
    </row>
    <row r="803" spans="1:14" ht="17.25" hidden="1" thickTop="1" thickBot="1">
      <c r="A803" s="465" t="s">
        <v>274</v>
      </c>
      <c r="B803" s="506" t="s">
        <v>27</v>
      </c>
      <c r="C803" s="467" t="s">
        <v>608</v>
      </c>
      <c r="D803" s="468"/>
      <c r="E803" s="468" t="s">
        <v>74</v>
      </c>
      <c r="F803" s="469">
        <v>3</v>
      </c>
      <c r="G803" s="470">
        <v>3</v>
      </c>
      <c r="H803" s="468" t="s">
        <v>577</v>
      </c>
      <c r="I803" s="471">
        <v>259.70958000000002</v>
      </c>
      <c r="J803" s="472">
        <v>254000</v>
      </c>
      <c r="K803" s="473">
        <v>268.74482999999998</v>
      </c>
      <c r="L803" s="446"/>
      <c r="M803" s="474" t="s">
        <v>2817</v>
      </c>
      <c r="N803" s="475">
        <v>203410783</v>
      </c>
    </row>
    <row r="804" spans="1:14" ht="17.25" hidden="1" thickTop="1" thickBot="1">
      <c r="A804" s="465" t="s">
        <v>274</v>
      </c>
      <c r="B804" s="506" t="s">
        <v>27</v>
      </c>
      <c r="C804" s="467" t="s">
        <v>645</v>
      </c>
      <c r="D804" s="468"/>
      <c r="E804" s="468" t="s">
        <v>61</v>
      </c>
      <c r="F804" s="469">
        <v>36</v>
      </c>
      <c r="G804" s="470">
        <v>3</v>
      </c>
      <c r="H804" s="468" t="s">
        <v>577</v>
      </c>
      <c r="I804" s="471">
        <v>219.34022999999999</v>
      </c>
      <c r="J804" s="472">
        <v>398000</v>
      </c>
      <c r="K804" s="473">
        <v>231.54346000000001</v>
      </c>
      <c r="L804" s="446"/>
      <c r="M804" s="474" t="s">
        <v>2817</v>
      </c>
      <c r="N804" s="475">
        <v>203410192</v>
      </c>
    </row>
    <row r="805" spans="1:14" ht="17.25" hidden="1" thickTop="1" thickBot="1">
      <c r="A805" s="465" t="s">
        <v>274</v>
      </c>
      <c r="B805" s="506" t="s">
        <v>27</v>
      </c>
      <c r="C805" s="467" t="s">
        <v>645</v>
      </c>
      <c r="D805" s="468"/>
      <c r="E805" s="468" t="s">
        <v>64</v>
      </c>
      <c r="F805" s="469">
        <v>8</v>
      </c>
      <c r="G805" s="470">
        <v>8</v>
      </c>
      <c r="H805" s="468" t="s">
        <v>577</v>
      </c>
      <c r="I805" s="471">
        <v>343.45296000000002</v>
      </c>
      <c r="J805" s="472">
        <v>75900</v>
      </c>
      <c r="K805" s="473">
        <v>360.29450000000003</v>
      </c>
      <c r="L805" s="446"/>
      <c r="M805" s="474" t="s">
        <v>2817</v>
      </c>
      <c r="N805" s="475">
        <v>203410208</v>
      </c>
    </row>
    <row r="806" spans="1:14" ht="17.25" hidden="1" thickTop="1" thickBot="1">
      <c r="A806" s="465" t="s">
        <v>274</v>
      </c>
      <c r="B806" s="506" t="s">
        <v>27</v>
      </c>
      <c r="C806" s="467" t="s">
        <v>645</v>
      </c>
      <c r="D806" s="468"/>
      <c r="E806" s="468" t="s">
        <v>63</v>
      </c>
      <c r="F806" s="469">
        <v>10</v>
      </c>
      <c r="G806" s="470">
        <v>10</v>
      </c>
      <c r="H806" s="468" t="s">
        <v>577</v>
      </c>
      <c r="I806" s="471">
        <v>286.18979999999999</v>
      </c>
      <c r="J806" s="472">
        <v>178000</v>
      </c>
      <c r="K806" s="473">
        <v>312.66690999999997</v>
      </c>
      <c r="L806" s="446"/>
      <c r="M806" s="474" t="s">
        <v>2817</v>
      </c>
      <c r="N806" s="475">
        <v>203410483</v>
      </c>
    </row>
    <row r="807" spans="1:14" ht="17.25" hidden="1" thickTop="1" thickBot="1">
      <c r="A807" s="465" t="s">
        <v>274</v>
      </c>
      <c r="B807" s="506" t="s">
        <v>27</v>
      </c>
      <c r="C807" s="467" t="s">
        <v>645</v>
      </c>
      <c r="D807" s="468"/>
      <c r="E807" s="468" t="s">
        <v>74</v>
      </c>
      <c r="F807" s="469">
        <v>21</v>
      </c>
      <c r="G807" s="470">
        <v>21</v>
      </c>
      <c r="H807" s="468" t="s">
        <v>577</v>
      </c>
      <c r="I807" s="471">
        <v>224.90046000000001</v>
      </c>
      <c r="J807" s="472">
        <v>383000</v>
      </c>
      <c r="K807" s="473">
        <v>272.63992999999999</v>
      </c>
      <c r="L807" s="446"/>
      <c r="M807" s="474" t="s">
        <v>2817</v>
      </c>
      <c r="N807" s="475">
        <v>203410492</v>
      </c>
    </row>
    <row r="808" spans="1:14" ht="17.25" hidden="1" thickTop="1" thickBot="1">
      <c r="A808" s="465" t="s">
        <v>274</v>
      </c>
      <c r="B808" s="506" t="s">
        <v>27</v>
      </c>
      <c r="C808" s="467" t="s">
        <v>666</v>
      </c>
      <c r="D808" s="468"/>
      <c r="E808" s="468" t="s">
        <v>61</v>
      </c>
      <c r="F808" s="469">
        <v>30</v>
      </c>
      <c r="G808" s="470" t="s">
        <v>2723</v>
      </c>
      <c r="H808" s="468" t="s">
        <v>577</v>
      </c>
      <c r="I808" s="471" t="s">
        <v>2723</v>
      </c>
      <c r="J808" s="470" t="s">
        <v>2723</v>
      </c>
      <c r="K808" s="473" t="s">
        <v>2723</v>
      </c>
      <c r="L808" s="446"/>
      <c r="M808" s="474" t="s">
        <v>2817</v>
      </c>
      <c r="N808" s="475">
        <v>203410792</v>
      </c>
    </row>
    <row r="809" spans="1:14" ht="17.25" hidden="1" thickTop="1" thickBot="1">
      <c r="A809" s="465" t="s">
        <v>274</v>
      </c>
      <c r="B809" s="506" t="s">
        <v>27</v>
      </c>
      <c r="C809" s="467" t="s">
        <v>666</v>
      </c>
      <c r="D809" s="468"/>
      <c r="E809" s="468" t="s">
        <v>64</v>
      </c>
      <c r="F809" s="469">
        <v>4</v>
      </c>
      <c r="G809" s="470">
        <v>4</v>
      </c>
      <c r="H809" s="468" t="s">
        <v>577</v>
      </c>
      <c r="I809" s="471">
        <v>321.54728</v>
      </c>
      <c r="J809" s="472">
        <v>106000</v>
      </c>
      <c r="K809" s="473">
        <v>326.82148999999998</v>
      </c>
      <c r="L809" s="446"/>
      <c r="M809" s="474" t="s">
        <v>2817</v>
      </c>
      <c r="N809" s="475">
        <v>203410808</v>
      </c>
    </row>
    <row r="810" spans="1:14" ht="17.25" hidden="1" thickTop="1" thickBot="1">
      <c r="A810" s="465" t="s">
        <v>274</v>
      </c>
      <c r="B810" s="506" t="s">
        <v>27</v>
      </c>
      <c r="C810" s="467" t="s">
        <v>666</v>
      </c>
      <c r="D810" s="468"/>
      <c r="E810" s="468" t="s">
        <v>63</v>
      </c>
      <c r="F810" s="469">
        <v>3</v>
      </c>
      <c r="G810" s="470">
        <v>3</v>
      </c>
      <c r="H810" s="468" t="s">
        <v>577</v>
      </c>
      <c r="I810" s="471">
        <v>257.18862000000001</v>
      </c>
      <c r="J810" s="472">
        <v>263000</v>
      </c>
      <c r="K810" s="473">
        <v>278.53636999999998</v>
      </c>
      <c r="L810" s="446"/>
      <c r="M810" s="474" t="s">
        <v>2817</v>
      </c>
      <c r="N810" s="475">
        <v>203410817</v>
      </c>
    </row>
    <row r="811" spans="1:14" ht="17.25" hidden="1" thickTop="1" thickBot="1">
      <c r="A811" s="465" t="s">
        <v>274</v>
      </c>
      <c r="B811" s="506" t="s">
        <v>27</v>
      </c>
      <c r="C811" s="467" t="s">
        <v>666</v>
      </c>
      <c r="D811" s="468"/>
      <c r="E811" s="468" t="s">
        <v>74</v>
      </c>
      <c r="F811" s="469">
        <v>3</v>
      </c>
      <c r="G811" s="470">
        <v>3</v>
      </c>
      <c r="H811" s="468" t="s">
        <v>577</v>
      </c>
      <c r="I811" s="471">
        <v>224.33605</v>
      </c>
      <c r="J811" s="472">
        <v>384000</v>
      </c>
      <c r="K811" s="473">
        <v>233.70632000000001</v>
      </c>
      <c r="L811" s="446"/>
      <c r="M811" s="474" t="s">
        <v>2817</v>
      </c>
      <c r="N811" s="475">
        <v>203410826</v>
      </c>
    </row>
    <row r="812" spans="1:14" ht="17.25" hidden="1" thickTop="1" thickBot="1">
      <c r="A812" s="465" t="s">
        <v>274</v>
      </c>
      <c r="B812" s="506" t="s">
        <v>27</v>
      </c>
      <c r="C812" s="467" t="s">
        <v>721</v>
      </c>
      <c r="D812" s="468"/>
      <c r="E812" s="468" t="s">
        <v>61</v>
      </c>
      <c r="F812" s="469">
        <v>15</v>
      </c>
      <c r="G812" s="470" t="s">
        <v>2723</v>
      </c>
      <c r="H812" s="468" t="s">
        <v>577</v>
      </c>
      <c r="I812" s="471" t="s">
        <v>2723</v>
      </c>
      <c r="J812" s="470" t="s">
        <v>2723</v>
      </c>
      <c r="K812" s="473" t="s">
        <v>2723</v>
      </c>
      <c r="L812" s="446"/>
      <c r="M812" s="474" t="s">
        <v>2817</v>
      </c>
      <c r="N812" s="475">
        <v>203410217</v>
      </c>
    </row>
    <row r="813" spans="1:14" ht="17.25" hidden="1" thickTop="1" thickBot="1">
      <c r="A813" s="465" t="s">
        <v>274</v>
      </c>
      <c r="B813" s="506" t="s">
        <v>27</v>
      </c>
      <c r="C813" s="467" t="s">
        <v>721</v>
      </c>
      <c r="D813" s="468"/>
      <c r="E813" s="468" t="s">
        <v>64</v>
      </c>
      <c r="F813" s="469">
        <v>4</v>
      </c>
      <c r="G813" s="470">
        <v>4</v>
      </c>
      <c r="H813" s="468" t="s">
        <v>577</v>
      </c>
      <c r="I813" s="471">
        <v>306.46823999999998</v>
      </c>
      <c r="J813" s="472">
        <v>133000</v>
      </c>
      <c r="K813" s="473">
        <v>346.33076999999997</v>
      </c>
      <c r="L813" s="446"/>
      <c r="M813" s="474" t="s">
        <v>2817</v>
      </c>
      <c r="N813" s="475">
        <v>203410226</v>
      </c>
    </row>
    <row r="814" spans="1:14" ht="17.25" hidden="1" thickTop="1" thickBot="1">
      <c r="A814" s="465" t="s">
        <v>274</v>
      </c>
      <c r="B814" s="506" t="s">
        <v>27</v>
      </c>
      <c r="C814" s="467" t="s">
        <v>721</v>
      </c>
      <c r="D814" s="468"/>
      <c r="E814" s="468" t="s">
        <v>63</v>
      </c>
      <c r="F814" s="469">
        <v>6</v>
      </c>
      <c r="G814" s="470">
        <v>6</v>
      </c>
      <c r="H814" s="468" t="s">
        <v>577</v>
      </c>
      <c r="I814" s="471">
        <v>275.81035000000003</v>
      </c>
      <c r="J814" s="472">
        <v>205000</v>
      </c>
      <c r="K814" s="473">
        <v>298.71593999999999</v>
      </c>
      <c r="L814" s="446"/>
      <c r="M814" s="474" t="s">
        <v>2817</v>
      </c>
      <c r="N814" s="475">
        <v>203410508</v>
      </c>
    </row>
    <row r="815" spans="1:14" ht="17.25" hidden="1" thickTop="1" thickBot="1">
      <c r="A815" s="465" t="s">
        <v>274</v>
      </c>
      <c r="B815" s="506" t="s">
        <v>27</v>
      </c>
      <c r="C815" s="467" t="s">
        <v>721</v>
      </c>
      <c r="D815" s="468"/>
      <c r="E815" s="468" t="s">
        <v>74</v>
      </c>
      <c r="F815" s="469">
        <v>10</v>
      </c>
      <c r="G815" s="470">
        <v>4</v>
      </c>
      <c r="H815" s="468" t="s">
        <v>577</v>
      </c>
      <c r="I815" s="471">
        <v>218.58872</v>
      </c>
      <c r="J815" s="472">
        <v>399000</v>
      </c>
      <c r="K815" s="473">
        <v>272.52231</v>
      </c>
      <c r="L815" s="446"/>
      <c r="M815" s="474" t="s">
        <v>2817</v>
      </c>
      <c r="N815" s="475">
        <v>203410517</v>
      </c>
    </row>
    <row r="816" spans="1:14" ht="17.25" hidden="1" thickTop="1" thickBot="1">
      <c r="A816" s="465" t="s">
        <v>274</v>
      </c>
      <c r="B816" s="506" t="s">
        <v>27</v>
      </c>
      <c r="C816" s="467" t="s">
        <v>2336</v>
      </c>
      <c r="D816" s="468"/>
      <c r="E816" s="468" t="s">
        <v>61</v>
      </c>
      <c r="F816" s="469">
        <v>32</v>
      </c>
      <c r="G816" s="470">
        <v>29</v>
      </c>
      <c r="H816" s="468" t="s">
        <v>577</v>
      </c>
      <c r="I816" s="471">
        <v>200.33875</v>
      </c>
      <c r="J816" s="472">
        <v>410000</v>
      </c>
      <c r="K816" s="473">
        <v>259.30308000000002</v>
      </c>
      <c r="L816" s="446"/>
      <c r="M816" s="474" t="s">
        <v>2817</v>
      </c>
      <c r="N816" s="475">
        <v>203410253</v>
      </c>
    </row>
    <row r="817" spans="1:14" ht="17.25" hidden="1" thickTop="1" thickBot="1">
      <c r="A817" s="465" t="s">
        <v>274</v>
      </c>
      <c r="B817" s="506" t="s">
        <v>27</v>
      </c>
      <c r="C817" s="467" t="s">
        <v>2336</v>
      </c>
      <c r="D817" s="468"/>
      <c r="E817" s="468" t="s">
        <v>64</v>
      </c>
      <c r="F817" s="469">
        <v>7</v>
      </c>
      <c r="G817" s="470">
        <v>7</v>
      </c>
      <c r="H817" s="468" t="s">
        <v>577</v>
      </c>
      <c r="I817" s="471">
        <v>374.98930000000001</v>
      </c>
      <c r="J817" s="472">
        <v>44100</v>
      </c>
      <c r="K817" s="473">
        <v>388.67255999999998</v>
      </c>
      <c r="L817" s="446"/>
      <c r="M817" s="474" t="s">
        <v>2817</v>
      </c>
      <c r="N817" s="475">
        <v>203410262</v>
      </c>
    </row>
    <row r="818" spans="1:14" ht="17.25" hidden="1" thickTop="1" thickBot="1">
      <c r="A818" s="465" t="s">
        <v>274</v>
      </c>
      <c r="B818" s="506" t="s">
        <v>27</v>
      </c>
      <c r="C818" s="467" t="s">
        <v>2336</v>
      </c>
      <c r="D818" s="468"/>
      <c r="E818" s="468" t="s">
        <v>63</v>
      </c>
      <c r="F818" s="469">
        <v>10</v>
      </c>
      <c r="G818" s="470">
        <v>10</v>
      </c>
      <c r="H818" s="468" t="s">
        <v>577</v>
      </c>
      <c r="I818" s="471">
        <v>317.89580000000001</v>
      </c>
      <c r="J818" s="472">
        <v>112000</v>
      </c>
      <c r="K818" s="473">
        <v>368.32884000000001</v>
      </c>
      <c r="L818" s="446"/>
      <c r="M818" s="474" t="s">
        <v>2817</v>
      </c>
      <c r="N818" s="475">
        <v>203410544</v>
      </c>
    </row>
    <row r="819" spans="1:14" ht="17.25" hidden="1" thickTop="1" thickBot="1">
      <c r="A819" s="465" t="s">
        <v>274</v>
      </c>
      <c r="B819" s="506" t="s">
        <v>27</v>
      </c>
      <c r="C819" s="467" t="s">
        <v>2336</v>
      </c>
      <c r="D819" s="468"/>
      <c r="E819" s="468" t="s">
        <v>74</v>
      </c>
      <c r="F819" s="469">
        <v>21</v>
      </c>
      <c r="G819" s="470">
        <v>21</v>
      </c>
      <c r="H819" s="468" t="s">
        <v>577</v>
      </c>
      <c r="I819" s="471">
        <v>262.16577000000001</v>
      </c>
      <c r="J819" s="472">
        <v>246000</v>
      </c>
      <c r="K819" s="473">
        <v>316.70299999999997</v>
      </c>
      <c r="L819" s="446"/>
      <c r="M819" s="474" t="s">
        <v>2817</v>
      </c>
      <c r="N819" s="475">
        <v>203410553</v>
      </c>
    </row>
    <row r="820" spans="1:14" ht="17.25" thickTop="1" thickBot="1">
      <c r="A820" s="465" t="s">
        <v>274</v>
      </c>
      <c r="B820" s="506" t="s">
        <v>27</v>
      </c>
      <c r="C820" s="467" t="s">
        <v>696</v>
      </c>
      <c r="D820" s="468"/>
      <c r="E820" s="468" t="s">
        <v>61</v>
      </c>
      <c r="F820" s="469">
        <v>26</v>
      </c>
      <c r="G820" s="470">
        <v>6</v>
      </c>
      <c r="H820" s="468" t="s">
        <v>577</v>
      </c>
      <c r="I820" s="471">
        <v>208.47212999999999</v>
      </c>
      <c r="J820" s="472">
        <v>408000</v>
      </c>
      <c r="K820" s="473">
        <v>265.07751000000002</v>
      </c>
      <c r="L820" s="446"/>
      <c r="M820" s="474" t="s">
        <v>598</v>
      </c>
      <c r="N820" s="475">
        <v>203410914</v>
      </c>
    </row>
    <row r="821" spans="1:14" ht="17.25" thickTop="1" thickBot="1">
      <c r="A821" s="465" t="s">
        <v>274</v>
      </c>
      <c r="B821" s="506" t="s">
        <v>27</v>
      </c>
      <c r="C821" s="467" t="s">
        <v>696</v>
      </c>
      <c r="D821" s="468"/>
      <c r="E821" s="468" t="s">
        <v>64</v>
      </c>
      <c r="F821" s="469">
        <v>4</v>
      </c>
      <c r="G821" s="470">
        <v>4</v>
      </c>
      <c r="H821" s="468" t="s">
        <v>577</v>
      </c>
      <c r="I821" s="471">
        <v>363.49750999999998</v>
      </c>
      <c r="J821" s="472">
        <v>54200</v>
      </c>
      <c r="K821" s="473">
        <v>388.43749000000003</v>
      </c>
      <c r="L821" s="446"/>
      <c r="M821" s="474" t="s">
        <v>598</v>
      </c>
      <c r="N821" s="475">
        <v>203410923</v>
      </c>
    </row>
    <row r="822" spans="1:14" ht="17.25" thickTop="1" thickBot="1">
      <c r="A822" s="465" t="s">
        <v>274</v>
      </c>
      <c r="B822" s="506" t="s">
        <v>27</v>
      </c>
      <c r="C822" s="467" t="s">
        <v>696</v>
      </c>
      <c r="D822" s="468"/>
      <c r="E822" s="468" t="s">
        <v>63</v>
      </c>
      <c r="F822" s="469">
        <v>3</v>
      </c>
      <c r="G822" s="470">
        <v>3</v>
      </c>
      <c r="H822" s="468" t="s">
        <v>577</v>
      </c>
      <c r="I822" s="471">
        <v>291.94598999999999</v>
      </c>
      <c r="J822" s="472">
        <v>164000</v>
      </c>
      <c r="K822" s="473">
        <v>307.89042000000001</v>
      </c>
      <c r="L822" s="446"/>
      <c r="M822" s="474" t="s">
        <v>598</v>
      </c>
      <c r="N822" s="475">
        <v>203410932</v>
      </c>
    </row>
    <row r="823" spans="1:14" ht="17.25" thickTop="1" thickBot="1">
      <c r="A823" s="465" t="s">
        <v>274</v>
      </c>
      <c r="B823" s="506" t="s">
        <v>27</v>
      </c>
      <c r="C823" s="467" t="s">
        <v>696</v>
      </c>
      <c r="D823" s="468"/>
      <c r="E823" s="468" t="s">
        <v>74</v>
      </c>
      <c r="F823" s="469">
        <v>3</v>
      </c>
      <c r="G823" s="470">
        <v>3</v>
      </c>
      <c r="H823" s="468" t="s">
        <v>577</v>
      </c>
      <c r="I823" s="471">
        <v>267.23746999999997</v>
      </c>
      <c r="J823" s="472">
        <v>230000</v>
      </c>
      <c r="K823" s="473">
        <v>291.17558000000002</v>
      </c>
      <c r="L823" s="446"/>
      <c r="M823" s="474" t="s">
        <v>598</v>
      </c>
      <c r="N823" s="475">
        <v>203410941</v>
      </c>
    </row>
    <row r="824" spans="1:14" ht="17.25" hidden="1" thickTop="1" thickBot="1">
      <c r="A824" s="465" t="s">
        <v>274</v>
      </c>
      <c r="B824" s="506" t="s">
        <v>27</v>
      </c>
      <c r="C824" s="467" t="s">
        <v>2836</v>
      </c>
      <c r="D824" s="468"/>
      <c r="E824" s="468" t="s">
        <v>61</v>
      </c>
      <c r="F824" s="469">
        <v>26</v>
      </c>
      <c r="G824" s="470">
        <v>4</v>
      </c>
      <c r="H824" s="468" t="s">
        <v>577</v>
      </c>
      <c r="I824" s="471">
        <v>212.84591</v>
      </c>
      <c r="J824" s="472">
        <v>406000</v>
      </c>
      <c r="K824" s="473">
        <v>231.18147999999999</v>
      </c>
      <c r="L824" s="446"/>
      <c r="M824" s="474" t="s">
        <v>598</v>
      </c>
      <c r="N824" s="475">
        <v>203410959</v>
      </c>
    </row>
    <row r="825" spans="1:14" ht="17.25" hidden="1" thickTop="1" thickBot="1">
      <c r="A825" s="465" t="s">
        <v>274</v>
      </c>
      <c r="B825" s="506" t="s">
        <v>27</v>
      </c>
      <c r="C825" s="467" t="s">
        <v>2836</v>
      </c>
      <c r="D825" s="468"/>
      <c r="E825" s="468" t="s">
        <v>64</v>
      </c>
      <c r="F825" s="469">
        <v>4</v>
      </c>
      <c r="G825" s="470">
        <v>4</v>
      </c>
      <c r="H825" s="468" t="s">
        <v>577</v>
      </c>
      <c r="I825" s="471">
        <v>331.36527999999998</v>
      </c>
      <c r="J825" s="472">
        <v>91800</v>
      </c>
      <c r="K825" s="473">
        <v>350.70656000000002</v>
      </c>
      <c r="L825" s="446"/>
      <c r="M825" s="474" t="s">
        <v>598</v>
      </c>
      <c r="N825" s="475">
        <v>203410968</v>
      </c>
    </row>
    <row r="826" spans="1:14" ht="17.25" hidden="1" thickTop="1" thickBot="1">
      <c r="A826" s="465" t="s">
        <v>274</v>
      </c>
      <c r="B826" s="506" t="s">
        <v>27</v>
      </c>
      <c r="C826" s="467" t="s">
        <v>2836</v>
      </c>
      <c r="D826" s="468"/>
      <c r="E826" s="468" t="s">
        <v>63</v>
      </c>
      <c r="F826" s="469">
        <v>3</v>
      </c>
      <c r="G826" s="470">
        <v>3</v>
      </c>
      <c r="H826" s="468" t="s">
        <v>577</v>
      </c>
      <c r="I826" s="471">
        <v>304.23691000000002</v>
      </c>
      <c r="J826" s="472">
        <v>138000</v>
      </c>
      <c r="K826" s="473">
        <v>317.17408</v>
      </c>
      <c r="L826" s="446"/>
      <c r="M826" s="474" t="s">
        <v>598</v>
      </c>
      <c r="N826" s="475">
        <v>203410977</v>
      </c>
    </row>
    <row r="827" spans="1:14" ht="17.25" hidden="1" thickTop="1" thickBot="1">
      <c r="A827" s="465" t="s">
        <v>274</v>
      </c>
      <c r="B827" s="506" t="s">
        <v>27</v>
      </c>
      <c r="C827" s="467" t="s">
        <v>2836</v>
      </c>
      <c r="D827" s="468"/>
      <c r="E827" s="468" t="s">
        <v>74</v>
      </c>
      <c r="F827" s="469">
        <v>3</v>
      </c>
      <c r="G827" s="470">
        <v>3</v>
      </c>
      <c r="H827" s="468" t="s">
        <v>577</v>
      </c>
      <c r="I827" s="471">
        <v>249.44970000000001</v>
      </c>
      <c r="J827" s="472">
        <v>290000</v>
      </c>
      <c r="K827" s="473">
        <v>250.57559000000001</v>
      </c>
      <c r="L827" s="446"/>
      <c r="M827" s="474" t="s">
        <v>598</v>
      </c>
      <c r="N827" s="475">
        <v>203410986</v>
      </c>
    </row>
    <row r="828" spans="1:14" ht="17.25" hidden="1" thickTop="1" thickBot="1">
      <c r="A828" s="465" t="s">
        <v>274</v>
      </c>
      <c r="B828" s="506" t="s">
        <v>27</v>
      </c>
      <c r="C828" s="467" t="s">
        <v>867</v>
      </c>
      <c r="D828" s="468"/>
      <c r="E828" s="468" t="s">
        <v>74</v>
      </c>
      <c r="F828" s="453">
        <v>3</v>
      </c>
      <c r="G828" s="454" t="s">
        <v>2723</v>
      </c>
      <c r="H828" s="455" t="s">
        <v>577</v>
      </c>
      <c r="I828" s="456" t="s">
        <v>2723</v>
      </c>
      <c r="J828" s="454" t="s">
        <v>2723</v>
      </c>
      <c r="K828" s="458" t="s">
        <v>2723</v>
      </c>
      <c r="L828" s="459"/>
      <c r="M828" s="460" t="s">
        <v>2837</v>
      </c>
      <c r="N828" s="461">
        <v>203411021</v>
      </c>
    </row>
    <row r="829" spans="1:14" ht="17.25" hidden="1" thickTop="1" thickBot="1">
      <c r="A829" s="465" t="s">
        <v>274</v>
      </c>
      <c r="B829" s="506" t="s">
        <v>27</v>
      </c>
      <c r="C829" s="467" t="s">
        <v>867</v>
      </c>
      <c r="D829" s="468"/>
      <c r="E829" s="468" t="s">
        <v>63</v>
      </c>
      <c r="F829" s="453">
        <v>3</v>
      </c>
      <c r="G829" s="454" t="s">
        <v>2723</v>
      </c>
      <c r="H829" s="455" t="s">
        <v>577</v>
      </c>
      <c r="I829" s="456" t="s">
        <v>2723</v>
      </c>
      <c r="J829" s="454" t="s">
        <v>2723</v>
      </c>
      <c r="K829" s="458" t="s">
        <v>2723</v>
      </c>
      <c r="L829" s="459"/>
      <c r="M829" s="460" t="s">
        <v>2837</v>
      </c>
      <c r="N829" s="461">
        <v>203411012</v>
      </c>
    </row>
    <row r="830" spans="1:14" ht="17.25" hidden="1" thickTop="1" thickBot="1">
      <c r="A830" s="465" t="s">
        <v>274</v>
      </c>
      <c r="B830" s="506" t="s">
        <v>27</v>
      </c>
      <c r="C830" s="467" t="s">
        <v>867</v>
      </c>
      <c r="D830" s="468"/>
      <c r="E830" s="468" t="s">
        <v>64</v>
      </c>
      <c r="F830" s="453">
        <v>3</v>
      </c>
      <c r="G830" s="454">
        <v>3</v>
      </c>
      <c r="H830" s="455" t="s">
        <v>577</v>
      </c>
      <c r="I830" s="456">
        <v>274.57528000000002</v>
      </c>
      <c r="J830" s="457">
        <v>208000</v>
      </c>
      <c r="K830" s="458">
        <v>302.12977000000001</v>
      </c>
      <c r="L830" s="459"/>
      <c r="M830" s="460" t="s">
        <v>2837</v>
      </c>
      <c r="N830" s="461">
        <v>203411003</v>
      </c>
    </row>
    <row r="831" spans="1:14" ht="17.25" hidden="1" thickTop="1" thickBot="1">
      <c r="A831" s="465" t="s">
        <v>274</v>
      </c>
      <c r="B831" s="506" t="s">
        <v>27</v>
      </c>
      <c r="C831" s="467" t="s">
        <v>867</v>
      </c>
      <c r="D831" s="468"/>
      <c r="E831" s="468" t="s">
        <v>61</v>
      </c>
      <c r="F831" s="453">
        <v>26</v>
      </c>
      <c r="G831" s="454" t="s">
        <v>2723</v>
      </c>
      <c r="H831" s="455" t="s">
        <v>577</v>
      </c>
      <c r="I831" s="456" t="s">
        <v>2723</v>
      </c>
      <c r="J831" s="454" t="s">
        <v>2723</v>
      </c>
      <c r="K831" s="458" t="s">
        <v>2723</v>
      </c>
      <c r="L831" s="459"/>
      <c r="M831" s="460" t="s">
        <v>2837</v>
      </c>
      <c r="N831" s="461">
        <v>203410995</v>
      </c>
    </row>
    <row r="832" spans="1:14" ht="17.25" hidden="1" thickTop="1" thickBot="1">
      <c r="A832" s="449" t="s">
        <v>26</v>
      </c>
      <c r="B832" s="505" t="s">
        <v>27</v>
      </c>
      <c r="C832" s="442" t="s">
        <v>2809</v>
      </c>
      <c r="D832" s="443" t="s">
        <v>8</v>
      </c>
      <c r="E832" s="443"/>
      <c r="F832" s="444">
        <v>67</v>
      </c>
      <c r="G832" s="445">
        <v>67</v>
      </c>
      <c r="H832" s="443" t="s">
        <v>577</v>
      </c>
      <c r="I832" s="450">
        <v>301.17865999999998</v>
      </c>
      <c r="J832" s="451">
        <v>144000</v>
      </c>
      <c r="K832" s="452">
        <v>314.01355000000001</v>
      </c>
      <c r="L832" s="446"/>
      <c r="M832" s="447" t="s">
        <v>6</v>
      </c>
      <c r="N832" s="448">
        <v>105630083</v>
      </c>
    </row>
    <row r="833" spans="1:14" ht="17.25" hidden="1" thickTop="1" thickBot="1">
      <c r="A833" s="449" t="s">
        <v>26</v>
      </c>
      <c r="B833" s="505" t="s">
        <v>27</v>
      </c>
      <c r="C833" s="442" t="s">
        <v>599</v>
      </c>
      <c r="D833" s="443"/>
      <c r="E833" s="443"/>
      <c r="F833" s="444">
        <v>67</v>
      </c>
      <c r="G833" s="445">
        <v>67</v>
      </c>
      <c r="H833" s="443" t="s">
        <v>577</v>
      </c>
      <c r="I833" s="450">
        <v>314.97680000000003</v>
      </c>
      <c r="J833" s="451">
        <v>117000</v>
      </c>
      <c r="K833" s="452">
        <v>368.01772999999997</v>
      </c>
      <c r="L833" s="446"/>
      <c r="M833" s="447" t="s">
        <v>6</v>
      </c>
      <c r="N833" s="448">
        <v>105610104</v>
      </c>
    </row>
    <row r="834" spans="1:14" ht="17.25" hidden="1" thickTop="1" thickBot="1">
      <c r="A834" s="449" t="s">
        <v>26</v>
      </c>
      <c r="B834" s="505" t="s">
        <v>27</v>
      </c>
      <c r="C834" s="442" t="s">
        <v>637</v>
      </c>
      <c r="D834" s="443" t="s">
        <v>62</v>
      </c>
      <c r="E834" s="443"/>
      <c r="F834" s="444">
        <v>170</v>
      </c>
      <c r="G834" s="445">
        <v>170</v>
      </c>
      <c r="H834" s="443" t="s">
        <v>577</v>
      </c>
      <c r="I834" s="450">
        <v>367.11426999999998</v>
      </c>
      <c r="J834" s="451">
        <v>50800</v>
      </c>
      <c r="K834" s="452">
        <v>411.82713999999999</v>
      </c>
      <c r="L834" s="446"/>
      <c r="M834" s="447" t="s">
        <v>601</v>
      </c>
      <c r="N834" s="448">
        <v>105610546</v>
      </c>
    </row>
    <row r="835" spans="1:14" ht="33" hidden="1" thickTop="1" thickBot="1">
      <c r="A835" s="449" t="s">
        <v>26</v>
      </c>
      <c r="B835" s="505" t="s">
        <v>27</v>
      </c>
      <c r="C835" s="442" t="s">
        <v>2805</v>
      </c>
      <c r="D835" s="443" t="s">
        <v>8</v>
      </c>
      <c r="E835" s="443"/>
      <c r="F835" s="444">
        <v>108</v>
      </c>
      <c r="G835" s="445">
        <v>108</v>
      </c>
      <c r="H835" s="443" t="s">
        <v>577</v>
      </c>
      <c r="I835" s="450">
        <v>304.8621</v>
      </c>
      <c r="J835" s="451">
        <v>136000</v>
      </c>
      <c r="K835" s="452">
        <v>349.66347000000002</v>
      </c>
      <c r="L835" s="446"/>
      <c r="M835" s="447" t="s">
        <v>601</v>
      </c>
      <c r="N835" s="448">
        <v>105630171</v>
      </c>
    </row>
    <row r="836" spans="1:14" ht="17.25" hidden="1" thickTop="1" thickBot="1">
      <c r="A836" s="449" t="s">
        <v>26</v>
      </c>
      <c r="B836" s="505" t="s">
        <v>27</v>
      </c>
      <c r="C836" s="442" t="s">
        <v>637</v>
      </c>
      <c r="D836" s="443" t="s">
        <v>8</v>
      </c>
      <c r="E836" s="443"/>
      <c r="F836" s="444">
        <v>252</v>
      </c>
      <c r="G836" s="445">
        <v>252</v>
      </c>
      <c r="H836" s="443" t="s">
        <v>577</v>
      </c>
      <c r="I836" s="450">
        <v>318.50337000000002</v>
      </c>
      <c r="J836" s="451">
        <v>111000</v>
      </c>
      <c r="K836" s="452">
        <v>361.39744000000002</v>
      </c>
      <c r="L836" s="446"/>
      <c r="M836" s="447" t="s">
        <v>601</v>
      </c>
      <c r="N836" s="448">
        <v>105630162</v>
      </c>
    </row>
    <row r="837" spans="1:14" ht="33" hidden="1" thickTop="1" thickBot="1">
      <c r="A837" s="449" t="s">
        <v>26</v>
      </c>
      <c r="B837" s="505" t="s">
        <v>27</v>
      </c>
      <c r="C837" s="442" t="s">
        <v>2805</v>
      </c>
      <c r="D837" s="443" t="s">
        <v>2764</v>
      </c>
      <c r="E837" s="443"/>
      <c r="F837" s="444">
        <v>103</v>
      </c>
      <c r="G837" s="445">
        <v>103</v>
      </c>
      <c r="H837" s="443" t="s">
        <v>577</v>
      </c>
      <c r="I837" s="450">
        <v>228.62407999999999</v>
      </c>
      <c r="J837" s="451">
        <v>370000</v>
      </c>
      <c r="K837" s="452">
        <v>350.90046999999998</v>
      </c>
      <c r="L837" s="446"/>
      <c r="M837" s="447" t="s">
        <v>601</v>
      </c>
      <c r="N837" s="448">
        <v>105611068</v>
      </c>
    </row>
    <row r="838" spans="1:14" ht="17.25" hidden="1" thickTop="1" thickBot="1">
      <c r="A838" s="449" t="s">
        <v>26</v>
      </c>
      <c r="B838" s="505" t="s">
        <v>27</v>
      </c>
      <c r="C838" s="442" t="s">
        <v>637</v>
      </c>
      <c r="D838" s="443" t="s">
        <v>2764</v>
      </c>
      <c r="E838" s="443"/>
      <c r="F838" s="444">
        <v>154</v>
      </c>
      <c r="G838" s="445">
        <v>154</v>
      </c>
      <c r="H838" s="443" t="s">
        <v>577</v>
      </c>
      <c r="I838" s="450">
        <v>225.09674000000001</v>
      </c>
      <c r="J838" s="451">
        <v>382000</v>
      </c>
      <c r="K838" s="452">
        <v>380.12293</v>
      </c>
      <c r="L838" s="446"/>
      <c r="M838" s="447" t="s">
        <v>601</v>
      </c>
      <c r="N838" s="448">
        <v>105610997</v>
      </c>
    </row>
    <row r="839" spans="1:14" ht="17.25" hidden="1" thickTop="1" thickBot="1">
      <c r="A839" s="449" t="s">
        <v>26</v>
      </c>
      <c r="B839" s="505" t="s">
        <v>27</v>
      </c>
      <c r="C839" s="442" t="s">
        <v>645</v>
      </c>
      <c r="D839" s="443" t="s">
        <v>2764</v>
      </c>
      <c r="E839" s="443"/>
      <c r="F839" s="444">
        <v>154</v>
      </c>
      <c r="G839" s="445">
        <v>154</v>
      </c>
      <c r="H839" s="443" t="s">
        <v>577</v>
      </c>
      <c r="I839" s="450">
        <v>233.32764</v>
      </c>
      <c r="J839" s="451">
        <v>352000</v>
      </c>
      <c r="K839" s="452">
        <v>367.57783000000001</v>
      </c>
      <c r="L839" s="446"/>
      <c r="M839" s="447" t="s">
        <v>601</v>
      </c>
      <c r="N839" s="448">
        <v>105611005</v>
      </c>
    </row>
    <row r="840" spans="1:14" ht="17.25" hidden="1" thickTop="1" thickBot="1">
      <c r="A840" s="449" t="s">
        <v>26</v>
      </c>
      <c r="B840" s="505" t="s">
        <v>27</v>
      </c>
      <c r="C840" s="442" t="s">
        <v>661</v>
      </c>
      <c r="D840" s="443" t="s">
        <v>2764</v>
      </c>
      <c r="E840" s="443"/>
      <c r="F840" s="444">
        <v>154</v>
      </c>
      <c r="G840" s="445">
        <v>154</v>
      </c>
      <c r="H840" s="443" t="s">
        <v>577</v>
      </c>
      <c r="I840" s="450">
        <v>225.38942</v>
      </c>
      <c r="J840" s="451">
        <v>381000</v>
      </c>
      <c r="K840" s="452">
        <v>324.67712</v>
      </c>
      <c r="L840" s="446"/>
      <c r="M840" s="447" t="s">
        <v>601</v>
      </c>
      <c r="N840" s="448">
        <v>105611077</v>
      </c>
    </row>
    <row r="841" spans="1:14" ht="33" hidden="1" thickTop="1" thickBot="1">
      <c r="A841" s="449" t="s">
        <v>26</v>
      </c>
      <c r="B841" s="505" t="s">
        <v>27</v>
      </c>
      <c r="C841" s="442" t="s">
        <v>2805</v>
      </c>
      <c r="D841" s="443"/>
      <c r="E841" s="443"/>
      <c r="F841" s="444">
        <v>108</v>
      </c>
      <c r="G841" s="445">
        <v>108</v>
      </c>
      <c r="H841" s="443" t="s">
        <v>577</v>
      </c>
      <c r="I841" s="450">
        <v>320.54665999999997</v>
      </c>
      <c r="J841" s="451">
        <v>108000</v>
      </c>
      <c r="K841" s="452">
        <v>374.65077000000002</v>
      </c>
      <c r="L841" s="446"/>
      <c r="M841" s="447" t="s">
        <v>601</v>
      </c>
      <c r="N841" s="448">
        <v>105610519</v>
      </c>
    </row>
    <row r="842" spans="1:14" ht="17.25" hidden="1" thickTop="1" thickBot="1">
      <c r="A842" s="449" t="s">
        <v>26</v>
      </c>
      <c r="B842" s="505" t="s">
        <v>27</v>
      </c>
      <c r="C842" s="442" t="s">
        <v>606</v>
      </c>
      <c r="D842" s="443"/>
      <c r="E842" s="443"/>
      <c r="F842" s="444">
        <v>118</v>
      </c>
      <c r="G842" s="445">
        <v>118</v>
      </c>
      <c r="H842" s="443" t="s">
        <v>577</v>
      </c>
      <c r="I842" s="450">
        <v>311.31304</v>
      </c>
      <c r="J842" s="451">
        <v>124000</v>
      </c>
      <c r="K842" s="452">
        <v>385.24651999999998</v>
      </c>
      <c r="L842" s="446"/>
      <c r="M842" s="447" t="s">
        <v>601</v>
      </c>
      <c r="N842" s="448">
        <v>105610528</v>
      </c>
    </row>
    <row r="843" spans="1:14" ht="17.25" hidden="1" thickTop="1" thickBot="1">
      <c r="A843" s="449" t="s">
        <v>26</v>
      </c>
      <c r="B843" s="505" t="s">
        <v>27</v>
      </c>
      <c r="C843" s="442" t="s">
        <v>636</v>
      </c>
      <c r="D843" s="443"/>
      <c r="E843" s="443"/>
      <c r="F843" s="444">
        <v>252</v>
      </c>
      <c r="G843" s="445">
        <v>252</v>
      </c>
      <c r="H843" s="443" t="s">
        <v>577</v>
      </c>
      <c r="I843" s="450">
        <v>343.99466000000001</v>
      </c>
      <c r="J843" s="451">
        <v>75300</v>
      </c>
      <c r="K843" s="452">
        <v>421.71769</v>
      </c>
      <c r="L843" s="446"/>
      <c r="M843" s="447" t="s">
        <v>601</v>
      </c>
      <c r="N843" s="448">
        <v>105610537</v>
      </c>
    </row>
    <row r="844" spans="1:14" ht="17.25" hidden="1" thickTop="1" thickBot="1">
      <c r="A844" s="449" t="s">
        <v>26</v>
      </c>
      <c r="B844" s="505" t="s">
        <v>27</v>
      </c>
      <c r="C844" s="442" t="s">
        <v>642</v>
      </c>
      <c r="D844" s="443"/>
      <c r="E844" s="443"/>
      <c r="F844" s="444">
        <v>108</v>
      </c>
      <c r="G844" s="445">
        <v>108</v>
      </c>
      <c r="H844" s="443" t="s">
        <v>577</v>
      </c>
      <c r="I844" s="450">
        <v>347.65177</v>
      </c>
      <c r="J844" s="451">
        <v>71000</v>
      </c>
      <c r="K844" s="452">
        <v>371.98167999999998</v>
      </c>
      <c r="L844" s="446"/>
      <c r="M844" s="447" t="s">
        <v>601</v>
      </c>
      <c r="N844" s="448">
        <v>105610555</v>
      </c>
    </row>
    <row r="845" spans="1:14" ht="17.25" hidden="1" thickTop="1" thickBot="1">
      <c r="A845" s="449" t="s">
        <v>26</v>
      </c>
      <c r="B845" s="505" t="s">
        <v>27</v>
      </c>
      <c r="C845" s="442" t="s">
        <v>660</v>
      </c>
      <c r="D845" s="443"/>
      <c r="E845" s="443"/>
      <c r="F845" s="444">
        <v>149</v>
      </c>
      <c r="G845" s="445">
        <v>149</v>
      </c>
      <c r="H845" s="443" t="s">
        <v>577</v>
      </c>
      <c r="I845" s="450">
        <v>333.95161999999999</v>
      </c>
      <c r="J845" s="451">
        <v>88200</v>
      </c>
      <c r="K845" s="452">
        <v>376.27609999999999</v>
      </c>
      <c r="L845" s="446"/>
      <c r="M845" s="447" t="s">
        <v>601</v>
      </c>
      <c r="N845" s="448">
        <v>105610564</v>
      </c>
    </row>
    <row r="846" spans="1:14" ht="17.25" hidden="1" thickTop="1" thickBot="1">
      <c r="A846" s="449" t="s">
        <v>26</v>
      </c>
      <c r="B846" s="505" t="s">
        <v>27</v>
      </c>
      <c r="C846" s="442" t="s">
        <v>719</v>
      </c>
      <c r="D846" s="443"/>
      <c r="E846" s="443"/>
      <c r="F846" s="444">
        <v>67</v>
      </c>
      <c r="G846" s="445">
        <v>67</v>
      </c>
      <c r="H846" s="443" t="s">
        <v>577</v>
      </c>
      <c r="I846" s="450">
        <v>307.41323</v>
      </c>
      <c r="J846" s="451">
        <v>131000</v>
      </c>
      <c r="K846" s="452">
        <v>342.43941000000001</v>
      </c>
      <c r="L846" s="446"/>
      <c r="M846" s="447" t="s">
        <v>601</v>
      </c>
      <c r="N846" s="448">
        <v>105610582</v>
      </c>
    </row>
    <row r="847" spans="1:14" ht="17.25" hidden="1" thickTop="1" thickBot="1">
      <c r="A847" s="449" t="s">
        <v>26</v>
      </c>
      <c r="B847" s="505" t="s">
        <v>27</v>
      </c>
      <c r="C847" s="442" t="s">
        <v>645</v>
      </c>
      <c r="D847" s="443" t="s">
        <v>62</v>
      </c>
      <c r="E847" s="443"/>
      <c r="F847" s="444">
        <v>129</v>
      </c>
      <c r="G847" s="445">
        <v>129</v>
      </c>
      <c r="H847" s="443" t="s">
        <v>577</v>
      </c>
      <c r="I847" s="450">
        <v>373.61881</v>
      </c>
      <c r="J847" s="451">
        <v>45200</v>
      </c>
      <c r="K847" s="452">
        <v>423.38247000000001</v>
      </c>
      <c r="L847" s="446"/>
      <c r="M847" s="447" t="s">
        <v>358</v>
      </c>
      <c r="N847" s="448">
        <v>105610652</v>
      </c>
    </row>
    <row r="848" spans="1:14" ht="17.25" hidden="1" thickTop="1" thickBot="1">
      <c r="A848" s="449" t="s">
        <v>26</v>
      </c>
      <c r="B848" s="505" t="s">
        <v>27</v>
      </c>
      <c r="C848" s="442" t="s">
        <v>642</v>
      </c>
      <c r="D848" s="443"/>
      <c r="E848" s="443"/>
      <c r="F848" s="444">
        <v>344</v>
      </c>
      <c r="G848" s="445">
        <v>344</v>
      </c>
      <c r="H848" s="443" t="s">
        <v>577</v>
      </c>
      <c r="I848" s="450">
        <v>323.10037</v>
      </c>
      <c r="J848" s="451">
        <v>104000</v>
      </c>
      <c r="K848" s="452">
        <v>372.79140000000001</v>
      </c>
      <c r="L848" s="446"/>
      <c r="M848" s="447" t="s">
        <v>358</v>
      </c>
      <c r="N848" s="448">
        <v>105610643</v>
      </c>
    </row>
    <row r="849" spans="1:14" ht="17.25" hidden="1" thickTop="1" thickBot="1">
      <c r="A849" s="449" t="s">
        <v>26</v>
      </c>
      <c r="B849" s="505" t="s">
        <v>27</v>
      </c>
      <c r="C849" s="442" t="s">
        <v>685</v>
      </c>
      <c r="D849" s="443"/>
      <c r="E849" s="443"/>
      <c r="F849" s="444">
        <v>62</v>
      </c>
      <c r="G849" s="445">
        <v>62</v>
      </c>
      <c r="H849" s="443" t="s">
        <v>577</v>
      </c>
      <c r="I849" s="450">
        <v>360.96030999999999</v>
      </c>
      <c r="J849" s="451">
        <v>56700</v>
      </c>
      <c r="K849" s="452">
        <v>380.88362000000001</v>
      </c>
      <c r="L849" s="446"/>
      <c r="M849" s="447" t="s">
        <v>2548</v>
      </c>
      <c r="N849" s="448">
        <v>105611226</v>
      </c>
    </row>
    <row r="850" spans="1:14" ht="17.25" hidden="1" thickTop="1" thickBot="1">
      <c r="A850" s="449" t="s">
        <v>26</v>
      </c>
      <c r="B850" s="505" t="s">
        <v>27</v>
      </c>
      <c r="C850" s="442" t="s">
        <v>642</v>
      </c>
      <c r="D850" s="443"/>
      <c r="E850" s="443"/>
      <c r="F850" s="444">
        <v>88</v>
      </c>
      <c r="G850" s="445">
        <v>88</v>
      </c>
      <c r="H850" s="443" t="s">
        <v>577</v>
      </c>
      <c r="I850" s="450">
        <v>353.37234000000001</v>
      </c>
      <c r="J850" s="451">
        <v>64500</v>
      </c>
      <c r="K850" s="452">
        <v>389.37194</v>
      </c>
      <c r="L850" s="446"/>
      <c r="M850" s="447" t="s">
        <v>602</v>
      </c>
      <c r="N850" s="448">
        <v>105610828</v>
      </c>
    </row>
    <row r="851" spans="1:14" ht="17.25" hidden="1" thickTop="1" thickBot="1">
      <c r="A851" s="465" t="s">
        <v>189</v>
      </c>
      <c r="B851" s="506" t="s">
        <v>29</v>
      </c>
      <c r="C851" s="467" t="s">
        <v>635</v>
      </c>
      <c r="D851" s="468" t="s">
        <v>62</v>
      </c>
      <c r="E851" s="468" t="s">
        <v>61</v>
      </c>
      <c r="F851" s="469">
        <v>25</v>
      </c>
      <c r="G851" s="470">
        <v>25</v>
      </c>
      <c r="H851" s="468" t="s">
        <v>577</v>
      </c>
      <c r="I851" s="471">
        <v>251.74512999999999</v>
      </c>
      <c r="J851" s="472">
        <v>282000</v>
      </c>
      <c r="K851" s="473">
        <v>277.50900999999999</v>
      </c>
      <c r="L851" s="446"/>
      <c r="M851" s="474" t="s">
        <v>372</v>
      </c>
      <c r="N851" s="475">
        <v>203510173</v>
      </c>
    </row>
    <row r="852" spans="1:14" ht="17.25" hidden="1" thickTop="1" thickBot="1">
      <c r="A852" s="465" t="s">
        <v>189</v>
      </c>
      <c r="B852" s="506" t="s">
        <v>29</v>
      </c>
      <c r="C852" s="467" t="s">
        <v>635</v>
      </c>
      <c r="D852" s="468" t="s">
        <v>62</v>
      </c>
      <c r="E852" s="468" t="s">
        <v>64</v>
      </c>
      <c r="F852" s="469">
        <v>7</v>
      </c>
      <c r="G852" s="470">
        <v>7</v>
      </c>
      <c r="H852" s="468" t="s">
        <v>577</v>
      </c>
      <c r="I852" s="471">
        <v>394.80759999999998</v>
      </c>
      <c r="J852" s="472">
        <v>29500</v>
      </c>
      <c r="K852" s="473">
        <v>425.06713999999999</v>
      </c>
      <c r="L852" s="446"/>
      <c r="M852" s="474" t="s">
        <v>372</v>
      </c>
      <c r="N852" s="475">
        <v>203510182</v>
      </c>
    </row>
    <row r="853" spans="1:14" ht="17.25" hidden="1" thickTop="1" thickBot="1">
      <c r="A853" s="465" t="s">
        <v>189</v>
      </c>
      <c r="B853" s="506" t="s">
        <v>29</v>
      </c>
      <c r="C853" s="467" t="s">
        <v>635</v>
      </c>
      <c r="D853" s="468" t="s">
        <v>62</v>
      </c>
      <c r="E853" s="468" t="s">
        <v>63</v>
      </c>
      <c r="F853" s="469">
        <v>6</v>
      </c>
      <c r="G853" s="470">
        <v>6</v>
      </c>
      <c r="H853" s="468" t="s">
        <v>577</v>
      </c>
      <c r="I853" s="471">
        <v>362.58659</v>
      </c>
      <c r="J853" s="472">
        <v>55100</v>
      </c>
      <c r="K853" s="473">
        <v>377.79993000000002</v>
      </c>
      <c r="L853" s="446"/>
      <c r="M853" s="474" t="s">
        <v>372</v>
      </c>
      <c r="N853" s="475">
        <v>203510622</v>
      </c>
    </row>
    <row r="854" spans="1:14" ht="17.25" hidden="1" thickTop="1" thickBot="1">
      <c r="A854" s="465" t="s">
        <v>189</v>
      </c>
      <c r="B854" s="506" t="s">
        <v>29</v>
      </c>
      <c r="C854" s="467" t="s">
        <v>635</v>
      </c>
      <c r="D854" s="468" t="s">
        <v>62</v>
      </c>
      <c r="E854" s="468" t="s">
        <v>74</v>
      </c>
      <c r="F854" s="469">
        <v>32</v>
      </c>
      <c r="G854" s="470">
        <v>32</v>
      </c>
      <c r="H854" s="468" t="s">
        <v>577</v>
      </c>
      <c r="I854" s="471">
        <v>278.06934000000001</v>
      </c>
      <c r="J854" s="472">
        <v>199000</v>
      </c>
      <c r="K854" s="473">
        <v>355.34278999999998</v>
      </c>
      <c r="L854" s="446"/>
      <c r="M854" s="474" t="s">
        <v>372</v>
      </c>
      <c r="N854" s="475">
        <v>203510976</v>
      </c>
    </row>
    <row r="855" spans="1:14" ht="17.25" hidden="1" thickTop="1" thickBot="1">
      <c r="A855" s="465" t="s">
        <v>189</v>
      </c>
      <c r="B855" s="506" t="s">
        <v>29</v>
      </c>
      <c r="C855" s="467" t="s">
        <v>609</v>
      </c>
      <c r="D855" s="468" t="s">
        <v>62</v>
      </c>
      <c r="E855" s="468" t="s">
        <v>61</v>
      </c>
      <c r="F855" s="469">
        <v>10</v>
      </c>
      <c r="G855" s="470" t="s">
        <v>2723</v>
      </c>
      <c r="H855" s="468" t="s">
        <v>577</v>
      </c>
      <c r="I855" s="471" t="s">
        <v>2723</v>
      </c>
      <c r="J855" s="470" t="s">
        <v>2723</v>
      </c>
      <c r="K855" s="473" t="s">
        <v>2723</v>
      </c>
      <c r="L855" s="446"/>
      <c r="M855" s="474" t="s">
        <v>358</v>
      </c>
      <c r="N855" s="475">
        <v>203510252</v>
      </c>
    </row>
    <row r="856" spans="1:14" ht="17.25" hidden="1" thickTop="1" thickBot="1">
      <c r="A856" s="465" t="s">
        <v>189</v>
      </c>
      <c r="B856" s="506" t="s">
        <v>29</v>
      </c>
      <c r="C856" s="467" t="s">
        <v>609</v>
      </c>
      <c r="D856" s="468" t="s">
        <v>62</v>
      </c>
      <c r="E856" s="468" t="s">
        <v>64</v>
      </c>
      <c r="F856" s="469">
        <v>5</v>
      </c>
      <c r="G856" s="470">
        <v>5</v>
      </c>
      <c r="H856" s="468" t="s">
        <v>577</v>
      </c>
      <c r="I856" s="471">
        <v>388.64938999999998</v>
      </c>
      <c r="J856" s="472">
        <v>33700</v>
      </c>
      <c r="K856" s="473">
        <v>401.88578999999999</v>
      </c>
      <c r="L856" s="446"/>
      <c r="M856" s="474" t="s">
        <v>358</v>
      </c>
      <c r="N856" s="475">
        <v>203510261</v>
      </c>
    </row>
    <row r="857" spans="1:14" ht="17.25" hidden="1" thickTop="1" thickBot="1">
      <c r="A857" s="465" t="s">
        <v>189</v>
      </c>
      <c r="B857" s="506" t="s">
        <v>29</v>
      </c>
      <c r="C857" s="467" t="s">
        <v>609</v>
      </c>
      <c r="D857" s="468" t="s">
        <v>62</v>
      </c>
      <c r="E857" s="468" t="s">
        <v>63</v>
      </c>
      <c r="F857" s="469">
        <v>4</v>
      </c>
      <c r="G857" s="470">
        <v>4</v>
      </c>
      <c r="H857" s="468" t="s">
        <v>577</v>
      </c>
      <c r="I857" s="471">
        <v>277.48901000000001</v>
      </c>
      <c r="J857" s="472">
        <v>200000</v>
      </c>
      <c r="K857" s="473">
        <v>318.68664999999999</v>
      </c>
      <c r="L857" s="446"/>
      <c r="M857" s="474" t="s">
        <v>358</v>
      </c>
      <c r="N857" s="475">
        <v>203510516</v>
      </c>
    </row>
    <row r="858" spans="1:14" ht="17.25" hidden="1" thickTop="1" thickBot="1">
      <c r="A858" s="465" t="s">
        <v>189</v>
      </c>
      <c r="B858" s="506" t="s">
        <v>29</v>
      </c>
      <c r="C858" s="467" t="s">
        <v>609</v>
      </c>
      <c r="D858" s="468" t="s">
        <v>62</v>
      </c>
      <c r="E858" s="468" t="s">
        <v>74</v>
      </c>
      <c r="F858" s="469">
        <v>31</v>
      </c>
      <c r="G858" s="470">
        <v>7</v>
      </c>
      <c r="H858" s="468" t="s">
        <v>577</v>
      </c>
      <c r="I858" s="471">
        <v>219.55462</v>
      </c>
      <c r="J858" s="472">
        <v>397000</v>
      </c>
      <c r="K858" s="473">
        <v>257.87479000000002</v>
      </c>
      <c r="L858" s="446"/>
      <c r="M858" s="474" t="s">
        <v>358</v>
      </c>
      <c r="N858" s="475">
        <v>203511002</v>
      </c>
    </row>
    <row r="859" spans="1:14" ht="17.25" hidden="1" thickTop="1" thickBot="1">
      <c r="A859" s="465" t="s">
        <v>189</v>
      </c>
      <c r="B859" s="506" t="s">
        <v>29</v>
      </c>
      <c r="C859" s="467" t="s">
        <v>646</v>
      </c>
      <c r="D859" s="468" t="s">
        <v>62</v>
      </c>
      <c r="E859" s="468" t="s">
        <v>61</v>
      </c>
      <c r="F859" s="469">
        <v>38</v>
      </c>
      <c r="G859" s="470">
        <v>4</v>
      </c>
      <c r="H859" s="468" t="s">
        <v>577</v>
      </c>
      <c r="I859" s="471">
        <v>199.42949999999999</v>
      </c>
      <c r="J859" s="472">
        <v>410000</v>
      </c>
      <c r="K859" s="473">
        <v>234.56369000000001</v>
      </c>
      <c r="L859" s="446"/>
      <c r="M859" s="474" t="s">
        <v>358</v>
      </c>
      <c r="N859" s="475">
        <v>203510297</v>
      </c>
    </row>
    <row r="860" spans="1:14" ht="17.25" hidden="1" thickTop="1" thickBot="1">
      <c r="A860" s="465" t="s">
        <v>189</v>
      </c>
      <c r="B860" s="506" t="s">
        <v>29</v>
      </c>
      <c r="C860" s="467" t="s">
        <v>646</v>
      </c>
      <c r="D860" s="468" t="s">
        <v>62</v>
      </c>
      <c r="E860" s="468" t="s">
        <v>64</v>
      </c>
      <c r="F860" s="469">
        <v>10</v>
      </c>
      <c r="G860" s="470">
        <v>10</v>
      </c>
      <c r="H860" s="468" t="s">
        <v>577</v>
      </c>
      <c r="I860" s="471">
        <v>389.82904000000002</v>
      </c>
      <c r="J860" s="472">
        <v>32900</v>
      </c>
      <c r="K860" s="473">
        <v>419.77177</v>
      </c>
      <c r="L860" s="446"/>
      <c r="M860" s="474" t="s">
        <v>358</v>
      </c>
      <c r="N860" s="475">
        <v>203510304</v>
      </c>
    </row>
    <row r="861" spans="1:14" ht="17.25" hidden="1" thickTop="1" thickBot="1">
      <c r="A861" s="465" t="s">
        <v>189</v>
      </c>
      <c r="B861" s="506" t="s">
        <v>29</v>
      </c>
      <c r="C861" s="467" t="s">
        <v>646</v>
      </c>
      <c r="D861" s="468" t="s">
        <v>62</v>
      </c>
      <c r="E861" s="468" t="s">
        <v>63</v>
      </c>
      <c r="F861" s="469">
        <v>4</v>
      </c>
      <c r="G861" s="470">
        <v>4</v>
      </c>
      <c r="H861" s="468" t="s">
        <v>577</v>
      </c>
      <c r="I861" s="471">
        <v>332.98806999999999</v>
      </c>
      <c r="J861" s="472">
        <v>89600</v>
      </c>
      <c r="K861" s="473">
        <v>340.11241000000001</v>
      </c>
      <c r="L861" s="446"/>
      <c r="M861" s="474" t="s">
        <v>358</v>
      </c>
      <c r="N861" s="475">
        <v>203510631</v>
      </c>
    </row>
    <row r="862" spans="1:14" ht="17.25" hidden="1" thickTop="1" thickBot="1">
      <c r="A862" s="465" t="s">
        <v>189</v>
      </c>
      <c r="B862" s="506" t="s">
        <v>29</v>
      </c>
      <c r="C862" s="467" t="s">
        <v>646</v>
      </c>
      <c r="D862" s="468" t="s">
        <v>62</v>
      </c>
      <c r="E862" s="468" t="s">
        <v>74</v>
      </c>
      <c r="F862" s="469">
        <v>48</v>
      </c>
      <c r="G862" s="470">
        <v>36</v>
      </c>
      <c r="H862" s="468" t="s">
        <v>577</v>
      </c>
      <c r="I862" s="471">
        <v>211.63920999999999</v>
      </c>
      <c r="J862" s="472">
        <v>407000</v>
      </c>
      <c r="K862" s="473">
        <v>313.93851999999998</v>
      </c>
      <c r="L862" s="446"/>
      <c r="M862" s="474" t="s">
        <v>358</v>
      </c>
      <c r="N862" s="475">
        <v>203511011</v>
      </c>
    </row>
    <row r="863" spans="1:14" ht="17.25" hidden="1" thickTop="1" thickBot="1">
      <c r="A863" s="465" t="s">
        <v>189</v>
      </c>
      <c r="B863" s="506" t="s">
        <v>29</v>
      </c>
      <c r="C863" s="467" t="s">
        <v>659</v>
      </c>
      <c r="D863" s="468" t="s">
        <v>62</v>
      </c>
      <c r="E863" s="468" t="s">
        <v>61</v>
      </c>
      <c r="F863" s="469">
        <v>10</v>
      </c>
      <c r="G863" s="470">
        <v>3</v>
      </c>
      <c r="H863" s="468" t="s">
        <v>577</v>
      </c>
      <c r="I863" s="471">
        <v>205.73150999999999</v>
      </c>
      <c r="J863" s="472">
        <v>409000</v>
      </c>
      <c r="K863" s="473">
        <v>284.03653000000003</v>
      </c>
      <c r="L863" s="446"/>
      <c r="M863" s="474" t="s">
        <v>358</v>
      </c>
      <c r="N863" s="475">
        <v>203510331</v>
      </c>
    </row>
    <row r="864" spans="1:14" ht="17.25" hidden="1" thickTop="1" thickBot="1">
      <c r="A864" s="465" t="s">
        <v>189</v>
      </c>
      <c r="B864" s="506" t="s">
        <v>29</v>
      </c>
      <c r="C864" s="467" t="s">
        <v>659</v>
      </c>
      <c r="D864" s="468" t="s">
        <v>62</v>
      </c>
      <c r="E864" s="468" t="s">
        <v>64</v>
      </c>
      <c r="F864" s="469">
        <v>5</v>
      </c>
      <c r="G864" s="470">
        <v>5</v>
      </c>
      <c r="H864" s="468" t="s">
        <v>577</v>
      </c>
      <c r="I864" s="471">
        <v>392.10629</v>
      </c>
      <c r="J864" s="472">
        <v>31300</v>
      </c>
      <c r="K864" s="473">
        <v>419.92701</v>
      </c>
      <c r="L864" s="446"/>
      <c r="M864" s="474" t="s">
        <v>358</v>
      </c>
      <c r="N864" s="475">
        <v>203510349</v>
      </c>
    </row>
    <row r="865" spans="1:14" ht="17.25" hidden="1" thickTop="1" thickBot="1">
      <c r="A865" s="465" t="s">
        <v>189</v>
      </c>
      <c r="B865" s="506" t="s">
        <v>29</v>
      </c>
      <c r="C865" s="467" t="s">
        <v>659</v>
      </c>
      <c r="D865" s="468" t="s">
        <v>62</v>
      </c>
      <c r="E865" s="468" t="s">
        <v>63</v>
      </c>
      <c r="F865" s="469">
        <v>4</v>
      </c>
      <c r="G865" s="470">
        <v>4</v>
      </c>
      <c r="H865" s="468" t="s">
        <v>577</v>
      </c>
      <c r="I865" s="471">
        <v>331.69711000000001</v>
      </c>
      <c r="J865" s="472">
        <v>91400</v>
      </c>
      <c r="K865" s="473">
        <v>364.75903</v>
      </c>
      <c r="L865" s="446"/>
      <c r="M865" s="474" t="s">
        <v>358</v>
      </c>
      <c r="N865" s="475">
        <v>203510649</v>
      </c>
    </row>
    <row r="866" spans="1:14" ht="17.25" hidden="1" thickTop="1" thickBot="1">
      <c r="A866" s="465" t="s">
        <v>189</v>
      </c>
      <c r="B866" s="506" t="s">
        <v>29</v>
      </c>
      <c r="C866" s="467" t="s">
        <v>659</v>
      </c>
      <c r="D866" s="468" t="s">
        <v>62</v>
      </c>
      <c r="E866" s="468" t="s">
        <v>74</v>
      </c>
      <c r="F866" s="469">
        <v>35</v>
      </c>
      <c r="G866" s="470">
        <v>35</v>
      </c>
      <c r="H866" s="468" t="s">
        <v>577</v>
      </c>
      <c r="I866" s="471">
        <v>219.80568</v>
      </c>
      <c r="J866" s="472">
        <v>397000</v>
      </c>
      <c r="K866" s="473">
        <v>331.18477000000001</v>
      </c>
      <c r="L866" s="446"/>
      <c r="M866" s="474" t="s">
        <v>358</v>
      </c>
      <c r="N866" s="475">
        <v>203511029</v>
      </c>
    </row>
    <row r="867" spans="1:14" ht="17.25" hidden="1" thickTop="1" thickBot="1">
      <c r="A867" s="465" t="s">
        <v>189</v>
      </c>
      <c r="B867" s="506" t="s">
        <v>29</v>
      </c>
      <c r="C867" s="467" t="s">
        <v>667</v>
      </c>
      <c r="D867" s="468" t="s">
        <v>62</v>
      </c>
      <c r="E867" s="468" t="s">
        <v>61</v>
      </c>
      <c r="F867" s="469">
        <v>12</v>
      </c>
      <c r="G867" s="470">
        <v>1</v>
      </c>
      <c r="H867" s="468" t="s">
        <v>577</v>
      </c>
      <c r="I867" s="471">
        <v>259.55596000000003</v>
      </c>
      <c r="J867" s="472">
        <v>255000</v>
      </c>
      <c r="K867" s="473">
        <v>259.55596000000003</v>
      </c>
      <c r="L867" s="446"/>
      <c r="M867" s="474" t="s">
        <v>358</v>
      </c>
      <c r="N867" s="475">
        <v>203510816</v>
      </c>
    </row>
    <row r="868" spans="1:14" ht="17.25" hidden="1" thickTop="1" thickBot="1">
      <c r="A868" s="465" t="s">
        <v>189</v>
      </c>
      <c r="B868" s="506" t="s">
        <v>29</v>
      </c>
      <c r="C868" s="467" t="s">
        <v>667</v>
      </c>
      <c r="D868" s="468" t="s">
        <v>62</v>
      </c>
      <c r="E868" s="468" t="s">
        <v>64</v>
      </c>
      <c r="F868" s="469">
        <v>3</v>
      </c>
      <c r="G868" s="470">
        <v>3</v>
      </c>
      <c r="H868" s="468" t="s">
        <v>577</v>
      </c>
      <c r="I868" s="471">
        <v>369.34991000000002</v>
      </c>
      <c r="J868" s="472">
        <v>48800</v>
      </c>
      <c r="K868" s="473">
        <v>379.67444</v>
      </c>
      <c r="L868" s="446"/>
      <c r="M868" s="474" t="s">
        <v>358</v>
      </c>
      <c r="N868" s="475">
        <v>203510825</v>
      </c>
    </row>
    <row r="869" spans="1:14" ht="17.25" hidden="1" thickTop="1" thickBot="1">
      <c r="A869" s="465" t="s">
        <v>189</v>
      </c>
      <c r="B869" s="506" t="s">
        <v>29</v>
      </c>
      <c r="C869" s="467" t="s">
        <v>667</v>
      </c>
      <c r="D869" s="468" t="s">
        <v>62</v>
      </c>
      <c r="E869" s="468" t="s">
        <v>63</v>
      </c>
      <c r="F869" s="469">
        <v>3</v>
      </c>
      <c r="G869" s="470">
        <v>3</v>
      </c>
      <c r="H869" s="468" t="s">
        <v>577</v>
      </c>
      <c r="I869" s="471">
        <v>263.94860999999997</v>
      </c>
      <c r="J869" s="472">
        <v>241000</v>
      </c>
      <c r="K869" s="473">
        <v>286.80300999999997</v>
      </c>
      <c r="L869" s="446"/>
      <c r="M869" s="474" t="s">
        <v>358</v>
      </c>
      <c r="N869" s="475">
        <v>203511038</v>
      </c>
    </row>
    <row r="870" spans="1:14" ht="17.25" hidden="1" thickTop="1" thickBot="1">
      <c r="A870" s="465" t="s">
        <v>189</v>
      </c>
      <c r="B870" s="506" t="s">
        <v>29</v>
      </c>
      <c r="C870" s="467" t="s">
        <v>667</v>
      </c>
      <c r="D870" s="468" t="s">
        <v>62</v>
      </c>
      <c r="E870" s="468" t="s">
        <v>74</v>
      </c>
      <c r="F870" s="469">
        <v>12</v>
      </c>
      <c r="G870" s="470">
        <v>2</v>
      </c>
      <c r="H870" s="468" t="s">
        <v>577</v>
      </c>
      <c r="I870" s="471">
        <v>219.15029000000001</v>
      </c>
      <c r="J870" s="472">
        <v>398000</v>
      </c>
      <c r="K870" s="473">
        <v>256.83017999999998</v>
      </c>
      <c r="L870" s="446"/>
      <c r="M870" s="474" t="s">
        <v>358</v>
      </c>
      <c r="N870" s="475">
        <v>203511047</v>
      </c>
    </row>
    <row r="871" spans="1:14" ht="17.25" hidden="1" thickTop="1" thickBot="1">
      <c r="A871" s="465" t="s">
        <v>189</v>
      </c>
      <c r="B871" s="506" t="s">
        <v>29</v>
      </c>
      <c r="C871" s="467" t="s">
        <v>732</v>
      </c>
      <c r="D871" s="468" t="s">
        <v>62</v>
      </c>
      <c r="E871" s="468" t="s">
        <v>61</v>
      </c>
      <c r="F871" s="469">
        <v>38</v>
      </c>
      <c r="G871" s="470">
        <v>4</v>
      </c>
      <c r="H871" s="468" t="s">
        <v>577</v>
      </c>
      <c r="I871" s="471">
        <v>215.53273999999999</v>
      </c>
      <c r="J871" s="472">
        <v>404000</v>
      </c>
      <c r="K871" s="473">
        <v>253.29606000000001</v>
      </c>
      <c r="L871" s="446"/>
      <c r="M871" s="474" t="s">
        <v>358</v>
      </c>
      <c r="N871" s="475">
        <v>203510376</v>
      </c>
    </row>
    <row r="872" spans="1:14" ht="17.25" hidden="1" thickTop="1" thickBot="1">
      <c r="A872" s="465" t="s">
        <v>189</v>
      </c>
      <c r="B872" s="506" t="s">
        <v>29</v>
      </c>
      <c r="C872" s="467" t="s">
        <v>732</v>
      </c>
      <c r="D872" s="468" t="s">
        <v>62</v>
      </c>
      <c r="E872" s="468" t="s">
        <v>64</v>
      </c>
      <c r="F872" s="469">
        <v>10</v>
      </c>
      <c r="G872" s="470">
        <v>10</v>
      </c>
      <c r="H872" s="468" t="s">
        <v>577</v>
      </c>
      <c r="I872" s="471">
        <v>387.51904000000002</v>
      </c>
      <c r="J872" s="472">
        <v>34500</v>
      </c>
      <c r="K872" s="473">
        <v>418.52560999999997</v>
      </c>
      <c r="L872" s="446"/>
      <c r="M872" s="474" t="s">
        <v>358</v>
      </c>
      <c r="N872" s="475">
        <v>203510385</v>
      </c>
    </row>
    <row r="873" spans="1:14" ht="17.25" hidden="1" thickTop="1" thickBot="1">
      <c r="A873" s="465" t="s">
        <v>189</v>
      </c>
      <c r="B873" s="506" t="s">
        <v>29</v>
      </c>
      <c r="C873" s="467" t="s">
        <v>732</v>
      </c>
      <c r="D873" s="468" t="s">
        <v>62</v>
      </c>
      <c r="E873" s="468" t="s">
        <v>63</v>
      </c>
      <c r="F873" s="469">
        <v>4</v>
      </c>
      <c r="G873" s="470">
        <v>4</v>
      </c>
      <c r="H873" s="468" t="s">
        <v>577</v>
      </c>
      <c r="I873" s="471">
        <v>337.15588000000002</v>
      </c>
      <c r="J873" s="472">
        <v>83900</v>
      </c>
      <c r="K873" s="473">
        <v>348.18984</v>
      </c>
      <c r="L873" s="446"/>
      <c r="M873" s="474" t="s">
        <v>358</v>
      </c>
      <c r="N873" s="475">
        <v>203510667</v>
      </c>
    </row>
    <row r="874" spans="1:14" ht="17.25" hidden="1" thickTop="1" thickBot="1">
      <c r="A874" s="465" t="s">
        <v>189</v>
      </c>
      <c r="B874" s="506" t="s">
        <v>29</v>
      </c>
      <c r="C874" s="467" t="s">
        <v>732</v>
      </c>
      <c r="D874" s="468" t="s">
        <v>62</v>
      </c>
      <c r="E874" s="468" t="s">
        <v>74</v>
      </c>
      <c r="F874" s="469">
        <v>48</v>
      </c>
      <c r="G874" s="470">
        <v>41</v>
      </c>
      <c r="H874" s="468" t="s">
        <v>577</v>
      </c>
      <c r="I874" s="471">
        <v>217.02537000000001</v>
      </c>
      <c r="J874" s="472">
        <v>402000</v>
      </c>
      <c r="K874" s="473">
        <v>329.64184</v>
      </c>
      <c r="L874" s="446"/>
      <c r="M874" s="474" t="s">
        <v>358</v>
      </c>
      <c r="N874" s="475">
        <v>203511056</v>
      </c>
    </row>
    <row r="875" spans="1:14" ht="17.25" hidden="1" thickTop="1" thickBot="1">
      <c r="A875" s="465" t="s">
        <v>189</v>
      </c>
      <c r="B875" s="506" t="s">
        <v>29</v>
      </c>
      <c r="C875" s="467" t="s">
        <v>608</v>
      </c>
      <c r="D875" s="468" t="s">
        <v>167</v>
      </c>
      <c r="E875" s="468" t="s">
        <v>61</v>
      </c>
      <c r="F875" s="469">
        <v>2</v>
      </c>
      <c r="G875" s="470" t="s">
        <v>2723</v>
      </c>
      <c r="H875" s="468" t="s">
        <v>577</v>
      </c>
      <c r="I875" s="471" t="s">
        <v>2723</v>
      </c>
      <c r="J875" s="470" t="s">
        <v>2723</v>
      </c>
      <c r="K875" s="473" t="s">
        <v>2723</v>
      </c>
      <c r="L875" s="446"/>
      <c r="M875" s="474" t="s">
        <v>358</v>
      </c>
      <c r="N875" s="475">
        <v>203510279</v>
      </c>
    </row>
    <row r="876" spans="1:14" ht="17.25" hidden="1" thickTop="1" thickBot="1">
      <c r="A876" s="465" t="s">
        <v>189</v>
      </c>
      <c r="B876" s="506" t="s">
        <v>29</v>
      </c>
      <c r="C876" s="467" t="s">
        <v>645</v>
      </c>
      <c r="D876" s="468" t="s">
        <v>167</v>
      </c>
      <c r="E876" s="468" t="s">
        <v>61</v>
      </c>
      <c r="F876" s="469">
        <v>2</v>
      </c>
      <c r="G876" s="470">
        <v>1</v>
      </c>
      <c r="H876" s="468" t="s">
        <v>577</v>
      </c>
      <c r="I876" s="471">
        <v>204.71608000000001</v>
      </c>
      <c r="J876" s="472">
        <v>409000</v>
      </c>
      <c r="K876" s="473">
        <v>204.71608000000001</v>
      </c>
      <c r="L876" s="446"/>
      <c r="M876" s="474" t="s">
        <v>358</v>
      </c>
      <c r="N876" s="475">
        <v>203510313</v>
      </c>
    </row>
    <row r="877" spans="1:14" ht="17.25" hidden="1" thickTop="1" thickBot="1">
      <c r="A877" s="465" t="s">
        <v>189</v>
      </c>
      <c r="B877" s="506" t="s">
        <v>29</v>
      </c>
      <c r="C877" s="467" t="s">
        <v>687</v>
      </c>
      <c r="D877" s="468" t="s">
        <v>62</v>
      </c>
      <c r="E877" s="468" t="s">
        <v>61</v>
      </c>
      <c r="F877" s="469">
        <v>25</v>
      </c>
      <c r="G877" s="470">
        <v>7</v>
      </c>
      <c r="H877" s="468" t="s">
        <v>577</v>
      </c>
      <c r="I877" s="471">
        <v>221.41579999999999</v>
      </c>
      <c r="J877" s="472">
        <v>393000</v>
      </c>
      <c r="K877" s="473">
        <v>231.27069</v>
      </c>
      <c r="L877" s="446"/>
      <c r="M877" s="474" t="s">
        <v>2548</v>
      </c>
      <c r="N877" s="475">
        <v>203511108</v>
      </c>
    </row>
    <row r="878" spans="1:14" ht="17.25" hidden="1" thickTop="1" thickBot="1">
      <c r="A878" s="465" t="s">
        <v>189</v>
      </c>
      <c r="B878" s="506" t="s">
        <v>29</v>
      </c>
      <c r="C878" s="467" t="s">
        <v>687</v>
      </c>
      <c r="D878" s="468" t="s">
        <v>62</v>
      </c>
      <c r="E878" s="468" t="s">
        <v>64</v>
      </c>
      <c r="F878" s="469">
        <v>3</v>
      </c>
      <c r="G878" s="470">
        <v>3</v>
      </c>
      <c r="H878" s="468" t="s">
        <v>577</v>
      </c>
      <c r="I878" s="471">
        <v>371.89440000000002</v>
      </c>
      <c r="J878" s="472">
        <v>46700</v>
      </c>
      <c r="K878" s="473">
        <v>373.98349999999999</v>
      </c>
      <c r="L878" s="446"/>
      <c r="M878" s="474" t="s">
        <v>2548</v>
      </c>
      <c r="N878" s="475">
        <v>203511117</v>
      </c>
    </row>
    <row r="879" spans="1:14" ht="17.25" hidden="1" thickTop="1" thickBot="1">
      <c r="A879" s="465" t="s">
        <v>189</v>
      </c>
      <c r="B879" s="506" t="s">
        <v>29</v>
      </c>
      <c r="C879" s="467" t="s">
        <v>687</v>
      </c>
      <c r="D879" s="468" t="s">
        <v>62</v>
      </c>
      <c r="E879" s="468" t="s">
        <v>63</v>
      </c>
      <c r="F879" s="469">
        <v>2</v>
      </c>
      <c r="G879" s="470">
        <v>2</v>
      </c>
      <c r="H879" s="468" t="s">
        <v>577</v>
      </c>
      <c r="I879" s="471">
        <v>333.08416</v>
      </c>
      <c r="J879" s="472">
        <v>89400</v>
      </c>
      <c r="K879" s="473">
        <v>345.23604999999998</v>
      </c>
      <c r="L879" s="446"/>
      <c r="M879" s="474" t="s">
        <v>2548</v>
      </c>
      <c r="N879" s="475">
        <v>203511126</v>
      </c>
    </row>
    <row r="880" spans="1:14" ht="17.25" hidden="1" thickTop="1" thickBot="1">
      <c r="A880" s="449" t="s">
        <v>199</v>
      </c>
      <c r="B880" s="505" t="s">
        <v>29</v>
      </c>
      <c r="C880" s="442" t="s">
        <v>638</v>
      </c>
      <c r="D880" s="443"/>
      <c r="E880" s="443"/>
      <c r="F880" s="444">
        <v>41</v>
      </c>
      <c r="G880" s="445">
        <v>41</v>
      </c>
      <c r="H880" s="443" t="s">
        <v>577</v>
      </c>
      <c r="I880" s="450">
        <v>294.33404999999999</v>
      </c>
      <c r="J880" s="451">
        <v>158000</v>
      </c>
      <c r="K880" s="452">
        <v>316.22775999999999</v>
      </c>
      <c r="L880" s="446"/>
      <c r="M880" s="447" t="s">
        <v>2802</v>
      </c>
      <c r="N880" s="448">
        <v>105710148</v>
      </c>
    </row>
    <row r="881" spans="1:14" ht="17.25" hidden="1" thickTop="1" thickBot="1">
      <c r="A881" s="449" t="s">
        <v>199</v>
      </c>
      <c r="B881" s="505" t="s">
        <v>29</v>
      </c>
      <c r="C881" s="442" t="s">
        <v>642</v>
      </c>
      <c r="D881" s="443"/>
      <c r="E881" s="443"/>
      <c r="F881" s="444">
        <v>41</v>
      </c>
      <c r="G881" s="445">
        <v>41</v>
      </c>
      <c r="H881" s="443" t="s">
        <v>577</v>
      </c>
      <c r="I881" s="450">
        <v>293.04511000000002</v>
      </c>
      <c r="J881" s="451">
        <v>161000</v>
      </c>
      <c r="K881" s="452">
        <v>321.89161000000001</v>
      </c>
      <c r="L881" s="446"/>
      <c r="M881" s="447" t="s">
        <v>2802</v>
      </c>
      <c r="N881" s="448">
        <v>105710121</v>
      </c>
    </row>
    <row r="882" spans="1:14" ht="17.25" hidden="1" thickTop="1" thickBot="1">
      <c r="A882" s="449" t="s">
        <v>199</v>
      </c>
      <c r="B882" s="505" t="s">
        <v>29</v>
      </c>
      <c r="C882" s="442" t="s">
        <v>660</v>
      </c>
      <c r="D882" s="443"/>
      <c r="E882" s="443"/>
      <c r="F882" s="444">
        <v>41</v>
      </c>
      <c r="G882" s="445">
        <v>41</v>
      </c>
      <c r="H882" s="443" t="s">
        <v>577</v>
      </c>
      <c r="I882" s="450">
        <v>308.53960000000001</v>
      </c>
      <c r="J882" s="451">
        <v>129000</v>
      </c>
      <c r="K882" s="452">
        <v>337.53295000000003</v>
      </c>
      <c r="L882" s="446"/>
      <c r="M882" s="447" t="s">
        <v>2802</v>
      </c>
      <c r="N882" s="448">
        <v>105710157</v>
      </c>
    </row>
    <row r="883" spans="1:14" ht="17.25" hidden="1" thickTop="1" thickBot="1">
      <c r="A883" s="449" t="s">
        <v>199</v>
      </c>
      <c r="B883" s="505" t="s">
        <v>29</v>
      </c>
      <c r="C883" s="442" t="s">
        <v>721</v>
      </c>
      <c r="D883" s="443" t="s">
        <v>62</v>
      </c>
      <c r="E883" s="443"/>
      <c r="F883" s="444">
        <v>41</v>
      </c>
      <c r="G883" s="445">
        <v>41</v>
      </c>
      <c r="H883" s="443" t="s">
        <v>577</v>
      </c>
      <c r="I883" s="450">
        <v>276.13323000000003</v>
      </c>
      <c r="J883" s="451">
        <v>204000</v>
      </c>
      <c r="K883" s="452">
        <v>351.40300000000002</v>
      </c>
      <c r="L883" s="446"/>
      <c r="M883" s="447" t="s">
        <v>197</v>
      </c>
      <c r="N883" s="448">
        <v>105710096</v>
      </c>
    </row>
    <row r="884" spans="1:14" ht="17.25" hidden="1" thickTop="1" thickBot="1">
      <c r="A884" s="465" t="s">
        <v>155</v>
      </c>
      <c r="B884" s="506" t="s">
        <v>29</v>
      </c>
      <c r="C884" s="467" t="s">
        <v>646</v>
      </c>
      <c r="D884" s="468" t="s">
        <v>62</v>
      </c>
      <c r="E884" s="468" t="s">
        <v>61</v>
      </c>
      <c r="F884" s="469">
        <v>9</v>
      </c>
      <c r="G884" s="470" t="s">
        <v>2723</v>
      </c>
      <c r="H884" s="468" t="s">
        <v>577</v>
      </c>
      <c r="I884" s="471" t="s">
        <v>2723</v>
      </c>
      <c r="J884" s="470" t="s">
        <v>2723</v>
      </c>
      <c r="K884" s="473" t="s">
        <v>2723</v>
      </c>
      <c r="L884" s="446"/>
      <c r="M884" s="474" t="s">
        <v>2802</v>
      </c>
      <c r="N884" s="475">
        <v>203610181</v>
      </c>
    </row>
    <row r="885" spans="1:14" ht="17.25" hidden="1" thickTop="1" thickBot="1">
      <c r="A885" s="465" t="s">
        <v>155</v>
      </c>
      <c r="B885" s="506" t="s">
        <v>29</v>
      </c>
      <c r="C885" s="467" t="s">
        <v>646</v>
      </c>
      <c r="D885" s="468" t="s">
        <v>62</v>
      </c>
      <c r="E885" s="468" t="s">
        <v>64</v>
      </c>
      <c r="F885" s="469">
        <v>5</v>
      </c>
      <c r="G885" s="470">
        <v>5</v>
      </c>
      <c r="H885" s="468" t="s">
        <v>577</v>
      </c>
      <c r="I885" s="471">
        <v>333.10775000000001</v>
      </c>
      <c r="J885" s="472">
        <v>89400</v>
      </c>
      <c r="K885" s="473">
        <v>345.00420000000003</v>
      </c>
      <c r="L885" s="446"/>
      <c r="M885" s="474" t="s">
        <v>2802</v>
      </c>
      <c r="N885" s="475">
        <v>203610199</v>
      </c>
    </row>
    <row r="886" spans="1:14" ht="17.25" hidden="1" thickTop="1" thickBot="1">
      <c r="A886" s="465" t="s">
        <v>155</v>
      </c>
      <c r="B886" s="506" t="s">
        <v>29</v>
      </c>
      <c r="C886" s="467" t="s">
        <v>646</v>
      </c>
      <c r="D886" s="468" t="s">
        <v>62</v>
      </c>
      <c r="E886" s="468" t="s">
        <v>63</v>
      </c>
      <c r="F886" s="469">
        <v>12</v>
      </c>
      <c r="G886" s="470">
        <v>12</v>
      </c>
      <c r="H886" s="468" t="s">
        <v>577</v>
      </c>
      <c r="I886" s="471">
        <v>250.63354000000001</v>
      </c>
      <c r="J886" s="472">
        <v>286000</v>
      </c>
      <c r="K886" s="473">
        <v>312.32708000000002</v>
      </c>
      <c r="L886" s="446"/>
      <c r="M886" s="474" t="s">
        <v>2802</v>
      </c>
      <c r="N886" s="475">
        <v>203610269</v>
      </c>
    </row>
    <row r="887" spans="1:14" ht="17.25" hidden="1" thickTop="1" thickBot="1">
      <c r="A887" s="465" t="s">
        <v>155</v>
      </c>
      <c r="B887" s="506" t="s">
        <v>29</v>
      </c>
      <c r="C887" s="467" t="s">
        <v>646</v>
      </c>
      <c r="D887" s="468" t="s">
        <v>62</v>
      </c>
      <c r="E887" s="468" t="s">
        <v>74</v>
      </c>
      <c r="F887" s="469">
        <v>24</v>
      </c>
      <c r="G887" s="470">
        <v>8</v>
      </c>
      <c r="H887" s="468" t="s">
        <v>577</v>
      </c>
      <c r="I887" s="471">
        <v>201.51946000000001</v>
      </c>
      <c r="J887" s="472">
        <v>410000</v>
      </c>
      <c r="K887" s="473">
        <v>243.95513</v>
      </c>
      <c r="L887" s="446"/>
      <c r="M887" s="474" t="s">
        <v>2802</v>
      </c>
      <c r="N887" s="475">
        <v>203610578</v>
      </c>
    </row>
    <row r="888" spans="1:14" ht="17.25" hidden="1" thickTop="1" thickBot="1">
      <c r="A888" s="465" t="s">
        <v>155</v>
      </c>
      <c r="B888" s="506" t="s">
        <v>29</v>
      </c>
      <c r="C888" s="467" t="s">
        <v>732</v>
      </c>
      <c r="D888" s="468" t="s">
        <v>62</v>
      </c>
      <c r="E888" s="468" t="s">
        <v>61</v>
      </c>
      <c r="F888" s="469">
        <v>24</v>
      </c>
      <c r="G888" s="470" t="s">
        <v>2723</v>
      </c>
      <c r="H888" s="468" t="s">
        <v>577</v>
      </c>
      <c r="I888" s="471" t="s">
        <v>2723</v>
      </c>
      <c r="J888" s="470" t="s">
        <v>2723</v>
      </c>
      <c r="K888" s="473" t="s">
        <v>2723</v>
      </c>
      <c r="L888" s="446"/>
      <c r="M888" s="474" t="s">
        <v>2802</v>
      </c>
      <c r="N888" s="475">
        <v>203610312</v>
      </c>
    </row>
    <row r="889" spans="1:14" ht="17.25" hidden="1" thickTop="1" thickBot="1">
      <c r="A889" s="465" t="s">
        <v>155</v>
      </c>
      <c r="B889" s="506" t="s">
        <v>29</v>
      </c>
      <c r="C889" s="467" t="s">
        <v>732</v>
      </c>
      <c r="D889" s="468" t="s">
        <v>62</v>
      </c>
      <c r="E889" s="468" t="s">
        <v>64</v>
      </c>
      <c r="F889" s="469">
        <v>6</v>
      </c>
      <c r="G889" s="470">
        <v>6</v>
      </c>
      <c r="H889" s="468" t="s">
        <v>577</v>
      </c>
      <c r="I889" s="471">
        <v>342.66860000000003</v>
      </c>
      <c r="J889" s="472">
        <v>76900</v>
      </c>
      <c r="K889" s="473">
        <v>377.35824000000002</v>
      </c>
      <c r="L889" s="446"/>
      <c r="M889" s="474" t="s">
        <v>2802</v>
      </c>
      <c r="N889" s="475">
        <v>203610321</v>
      </c>
    </row>
    <row r="890" spans="1:14" ht="17.25" hidden="1" thickTop="1" thickBot="1">
      <c r="A890" s="465" t="s">
        <v>155</v>
      </c>
      <c r="B890" s="506" t="s">
        <v>29</v>
      </c>
      <c r="C890" s="467" t="s">
        <v>732</v>
      </c>
      <c r="D890" s="468" t="s">
        <v>62</v>
      </c>
      <c r="E890" s="468" t="s">
        <v>63</v>
      </c>
      <c r="F890" s="469">
        <v>10</v>
      </c>
      <c r="G890" s="470">
        <v>10</v>
      </c>
      <c r="H890" s="468" t="s">
        <v>577</v>
      </c>
      <c r="I890" s="471">
        <v>261.22062</v>
      </c>
      <c r="J890" s="472">
        <v>249000</v>
      </c>
      <c r="K890" s="473">
        <v>312.30121000000003</v>
      </c>
      <c r="L890" s="446"/>
      <c r="M890" s="474" t="s">
        <v>2802</v>
      </c>
      <c r="N890" s="475">
        <v>203610339</v>
      </c>
    </row>
    <row r="891" spans="1:14" ht="17.25" hidden="1" thickTop="1" thickBot="1">
      <c r="A891" s="465" t="s">
        <v>155</v>
      </c>
      <c r="B891" s="506" t="s">
        <v>29</v>
      </c>
      <c r="C891" s="467" t="s">
        <v>732</v>
      </c>
      <c r="D891" s="468" t="s">
        <v>62</v>
      </c>
      <c r="E891" s="468" t="s">
        <v>74</v>
      </c>
      <c r="F891" s="469">
        <v>20</v>
      </c>
      <c r="G891" s="470">
        <v>9</v>
      </c>
      <c r="H891" s="468" t="s">
        <v>577</v>
      </c>
      <c r="I891" s="471">
        <v>212.52028000000001</v>
      </c>
      <c r="J891" s="472">
        <v>406000</v>
      </c>
      <c r="K891" s="473">
        <v>259.08010000000002</v>
      </c>
      <c r="L891" s="446"/>
      <c r="M891" s="474" t="s">
        <v>2802</v>
      </c>
      <c r="N891" s="475">
        <v>203610612</v>
      </c>
    </row>
    <row r="892" spans="1:14" ht="25.5" hidden="1" thickTop="1" thickBot="1">
      <c r="A892" s="449" t="s">
        <v>1657</v>
      </c>
      <c r="B892" s="505" t="s">
        <v>302</v>
      </c>
      <c r="C892" s="442" t="s">
        <v>637</v>
      </c>
      <c r="D892" s="443" t="s">
        <v>8</v>
      </c>
      <c r="E892" s="443"/>
      <c r="F892" s="444">
        <v>129</v>
      </c>
      <c r="G892" s="445">
        <v>101</v>
      </c>
      <c r="H892" s="443" t="s">
        <v>577</v>
      </c>
      <c r="I892" s="450">
        <v>201.84816000000001</v>
      </c>
      <c r="J892" s="451">
        <v>410000</v>
      </c>
      <c r="K892" s="452">
        <v>252.78914</v>
      </c>
      <c r="L892" s="446"/>
      <c r="M892" s="447" t="s">
        <v>2802</v>
      </c>
      <c r="N892" s="448">
        <v>106330011</v>
      </c>
    </row>
    <row r="893" spans="1:14" ht="25.5" hidden="1" thickTop="1" thickBot="1">
      <c r="A893" s="449" t="s">
        <v>1657</v>
      </c>
      <c r="B893" s="505" t="s">
        <v>302</v>
      </c>
      <c r="C893" s="442" t="s">
        <v>645</v>
      </c>
      <c r="D893" s="443" t="s">
        <v>8</v>
      </c>
      <c r="E893" s="443"/>
      <c r="F893" s="444">
        <v>129</v>
      </c>
      <c r="G893" s="445">
        <v>85</v>
      </c>
      <c r="H893" s="443" t="s">
        <v>577</v>
      </c>
      <c r="I893" s="450">
        <v>202.35196999999999</v>
      </c>
      <c r="J893" s="451">
        <v>410000</v>
      </c>
      <c r="K893" s="452">
        <v>260.25071000000003</v>
      </c>
      <c r="L893" s="446"/>
      <c r="M893" s="447" t="s">
        <v>2802</v>
      </c>
      <c r="N893" s="448">
        <v>106330029</v>
      </c>
    </row>
    <row r="894" spans="1:14" ht="25.5" hidden="1" thickTop="1" thickBot="1">
      <c r="A894" s="449" t="s">
        <v>1657</v>
      </c>
      <c r="B894" s="505" t="s">
        <v>302</v>
      </c>
      <c r="C894" s="442" t="s">
        <v>636</v>
      </c>
      <c r="D894" s="443"/>
      <c r="E894" s="443"/>
      <c r="F894" s="444">
        <v>129</v>
      </c>
      <c r="G894" s="445">
        <v>129</v>
      </c>
      <c r="H894" s="443" t="s">
        <v>577</v>
      </c>
      <c r="I894" s="450">
        <v>226.43482</v>
      </c>
      <c r="J894" s="451">
        <v>377000</v>
      </c>
      <c r="K894" s="452">
        <v>296.25869</v>
      </c>
      <c r="L894" s="446"/>
      <c r="M894" s="447" t="s">
        <v>2802</v>
      </c>
      <c r="N894" s="448">
        <v>106310016</v>
      </c>
    </row>
    <row r="895" spans="1:14" ht="25.5" hidden="1" thickTop="1" thickBot="1">
      <c r="A895" s="449" t="s">
        <v>1657</v>
      </c>
      <c r="B895" s="505" t="s">
        <v>302</v>
      </c>
      <c r="C895" s="442" t="s">
        <v>642</v>
      </c>
      <c r="D895" s="443"/>
      <c r="E895" s="443"/>
      <c r="F895" s="444">
        <v>129</v>
      </c>
      <c r="G895" s="445">
        <v>129</v>
      </c>
      <c r="H895" s="443" t="s">
        <v>577</v>
      </c>
      <c r="I895" s="450">
        <v>223.47805</v>
      </c>
      <c r="J895" s="451">
        <v>387000</v>
      </c>
      <c r="K895" s="452">
        <v>316.29217999999997</v>
      </c>
      <c r="L895" s="446"/>
      <c r="M895" s="447" t="s">
        <v>2802</v>
      </c>
      <c r="N895" s="448">
        <v>106310025</v>
      </c>
    </row>
    <row r="896" spans="1:14" ht="17.25" hidden="1" thickTop="1" thickBot="1">
      <c r="A896" s="465" t="s">
        <v>2731</v>
      </c>
      <c r="B896" s="506" t="s">
        <v>27</v>
      </c>
      <c r="C896" s="467" t="s">
        <v>609</v>
      </c>
      <c r="D896" s="468" t="s">
        <v>62</v>
      </c>
      <c r="E896" s="468" t="s">
        <v>61</v>
      </c>
      <c r="F896" s="469">
        <v>5</v>
      </c>
      <c r="G896" s="470">
        <v>1</v>
      </c>
      <c r="H896" s="468" t="s">
        <v>577</v>
      </c>
      <c r="I896" s="471">
        <v>246.64839000000001</v>
      </c>
      <c r="J896" s="472">
        <v>301000</v>
      </c>
      <c r="K896" s="473">
        <v>246.64839000000001</v>
      </c>
      <c r="L896" s="446"/>
      <c r="M896" s="474" t="s">
        <v>2769</v>
      </c>
      <c r="N896" s="475">
        <v>203710092</v>
      </c>
    </row>
    <row r="897" spans="1:14" ht="17.25" hidden="1" thickTop="1" thickBot="1">
      <c r="A897" s="465" t="s">
        <v>2731</v>
      </c>
      <c r="B897" s="506" t="s">
        <v>27</v>
      </c>
      <c r="C897" s="467" t="s">
        <v>609</v>
      </c>
      <c r="D897" s="468" t="s">
        <v>62</v>
      </c>
      <c r="E897" s="468" t="s">
        <v>64</v>
      </c>
      <c r="F897" s="469">
        <v>4</v>
      </c>
      <c r="G897" s="470">
        <v>4</v>
      </c>
      <c r="H897" s="468" t="s">
        <v>577</v>
      </c>
      <c r="I897" s="471">
        <v>388.13348999999999</v>
      </c>
      <c r="J897" s="472">
        <v>34100</v>
      </c>
      <c r="K897" s="473">
        <v>392.65895</v>
      </c>
      <c r="L897" s="446"/>
      <c r="M897" s="474" t="s">
        <v>2769</v>
      </c>
      <c r="N897" s="475">
        <v>203710108</v>
      </c>
    </row>
    <row r="898" spans="1:14" ht="17.25" hidden="1" thickTop="1" thickBot="1">
      <c r="A898" s="465" t="s">
        <v>2731</v>
      </c>
      <c r="B898" s="506" t="s">
        <v>27</v>
      </c>
      <c r="C898" s="467" t="s">
        <v>609</v>
      </c>
      <c r="D898" s="468" t="s">
        <v>62</v>
      </c>
      <c r="E898" s="468" t="s">
        <v>63</v>
      </c>
      <c r="F898" s="469">
        <v>21</v>
      </c>
      <c r="G898" s="470">
        <v>13</v>
      </c>
      <c r="H898" s="468" t="s">
        <v>577</v>
      </c>
      <c r="I898" s="471">
        <v>222.33134999999999</v>
      </c>
      <c r="J898" s="472">
        <v>390000</v>
      </c>
      <c r="K898" s="473">
        <v>306.10602</v>
      </c>
      <c r="L898" s="446"/>
      <c r="M898" s="474" t="s">
        <v>2769</v>
      </c>
      <c r="N898" s="475">
        <v>203710532</v>
      </c>
    </row>
    <row r="899" spans="1:14" ht="17.25" hidden="1" thickTop="1" thickBot="1">
      <c r="A899" s="465" t="s">
        <v>2731</v>
      </c>
      <c r="B899" s="506" t="s">
        <v>27</v>
      </c>
      <c r="C899" s="467" t="s">
        <v>609</v>
      </c>
      <c r="D899" s="468" t="s">
        <v>62</v>
      </c>
      <c r="E899" s="468" t="s">
        <v>74</v>
      </c>
      <c r="F899" s="469">
        <v>10</v>
      </c>
      <c r="G899" s="470">
        <v>1</v>
      </c>
      <c r="H899" s="468" t="s">
        <v>577</v>
      </c>
      <c r="I899" s="471">
        <v>232.24614</v>
      </c>
      <c r="J899" s="472">
        <v>356000</v>
      </c>
      <c r="K899" s="473">
        <v>232.24614</v>
      </c>
      <c r="L899" s="446"/>
      <c r="M899" s="474" t="s">
        <v>2769</v>
      </c>
      <c r="N899" s="475">
        <v>203710541</v>
      </c>
    </row>
    <row r="900" spans="1:14" ht="17.25" hidden="1" thickTop="1" thickBot="1">
      <c r="A900" s="465" t="s">
        <v>2731</v>
      </c>
      <c r="B900" s="506" t="s">
        <v>27</v>
      </c>
      <c r="C900" s="467" t="s">
        <v>2834</v>
      </c>
      <c r="D900" s="468" t="s">
        <v>62</v>
      </c>
      <c r="E900" s="468" t="s">
        <v>61</v>
      </c>
      <c r="F900" s="469">
        <v>10</v>
      </c>
      <c r="G900" s="470">
        <v>3</v>
      </c>
      <c r="H900" s="468" t="s">
        <v>577</v>
      </c>
      <c r="I900" s="471">
        <v>210.63557</v>
      </c>
      <c r="J900" s="472">
        <v>407000</v>
      </c>
      <c r="K900" s="473">
        <v>265.57044999999999</v>
      </c>
      <c r="L900" s="446"/>
      <c r="M900" s="474" t="s">
        <v>2769</v>
      </c>
      <c r="N900" s="475">
        <v>203710153</v>
      </c>
    </row>
    <row r="901" spans="1:14" ht="17.25" hidden="1" thickTop="1" thickBot="1">
      <c r="A901" s="465" t="s">
        <v>2731</v>
      </c>
      <c r="B901" s="506" t="s">
        <v>27</v>
      </c>
      <c r="C901" s="467" t="s">
        <v>2834</v>
      </c>
      <c r="D901" s="468" t="s">
        <v>62</v>
      </c>
      <c r="E901" s="468" t="s">
        <v>64</v>
      </c>
      <c r="F901" s="469">
        <v>5</v>
      </c>
      <c r="G901" s="470">
        <v>5</v>
      </c>
      <c r="H901" s="468" t="s">
        <v>577</v>
      </c>
      <c r="I901" s="471">
        <v>391.91275000000002</v>
      </c>
      <c r="J901" s="472">
        <v>31400</v>
      </c>
      <c r="K901" s="473">
        <v>397.98469999999998</v>
      </c>
      <c r="L901" s="446"/>
      <c r="M901" s="474" t="s">
        <v>2769</v>
      </c>
      <c r="N901" s="475">
        <v>203710162</v>
      </c>
    </row>
    <row r="902" spans="1:14" ht="17.25" hidden="1" thickTop="1" thickBot="1">
      <c r="A902" s="465" t="s">
        <v>2731</v>
      </c>
      <c r="B902" s="506" t="s">
        <v>27</v>
      </c>
      <c r="C902" s="467" t="s">
        <v>2834</v>
      </c>
      <c r="D902" s="468" t="s">
        <v>62</v>
      </c>
      <c r="E902" s="468" t="s">
        <v>63</v>
      </c>
      <c r="F902" s="469">
        <v>10</v>
      </c>
      <c r="G902" s="470">
        <v>10</v>
      </c>
      <c r="H902" s="468" t="s">
        <v>577</v>
      </c>
      <c r="I902" s="471">
        <v>283.79331000000002</v>
      </c>
      <c r="J902" s="472">
        <v>184000</v>
      </c>
      <c r="K902" s="473">
        <v>358.24128000000002</v>
      </c>
      <c r="L902" s="446"/>
      <c r="M902" s="474" t="s">
        <v>2769</v>
      </c>
      <c r="N902" s="475">
        <v>203710577</v>
      </c>
    </row>
    <row r="903" spans="1:14" ht="17.25" hidden="1" thickTop="1" thickBot="1">
      <c r="A903" s="465" t="s">
        <v>2731</v>
      </c>
      <c r="B903" s="506" t="s">
        <v>27</v>
      </c>
      <c r="C903" s="467" t="s">
        <v>2834</v>
      </c>
      <c r="D903" s="468" t="s">
        <v>62</v>
      </c>
      <c r="E903" s="468" t="s">
        <v>74</v>
      </c>
      <c r="F903" s="469">
        <v>25</v>
      </c>
      <c r="G903" s="470">
        <v>17</v>
      </c>
      <c r="H903" s="468" t="s">
        <v>577</v>
      </c>
      <c r="I903" s="471">
        <v>217.86409</v>
      </c>
      <c r="J903" s="472">
        <v>400000</v>
      </c>
      <c r="K903" s="473">
        <v>256.89744000000002</v>
      </c>
      <c r="L903" s="446"/>
      <c r="M903" s="474" t="s">
        <v>2769</v>
      </c>
      <c r="N903" s="475">
        <v>203710586</v>
      </c>
    </row>
    <row r="904" spans="1:14" ht="17.25" hidden="1" thickTop="1" thickBot="1">
      <c r="A904" s="465" t="s">
        <v>2731</v>
      </c>
      <c r="B904" s="506" t="s">
        <v>27</v>
      </c>
      <c r="C904" s="467" t="s">
        <v>645</v>
      </c>
      <c r="D904" s="468"/>
      <c r="E904" s="468" t="s">
        <v>61</v>
      </c>
      <c r="F904" s="469">
        <v>15</v>
      </c>
      <c r="G904" s="470">
        <v>1</v>
      </c>
      <c r="H904" s="468" t="s">
        <v>577</v>
      </c>
      <c r="I904" s="471">
        <v>237.56684999999999</v>
      </c>
      <c r="J904" s="472">
        <v>335000</v>
      </c>
      <c r="K904" s="473">
        <v>237.56684999999999</v>
      </c>
      <c r="L904" s="446"/>
      <c r="M904" s="474" t="s">
        <v>2769</v>
      </c>
      <c r="N904" s="475">
        <v>203710117</v>
      </c>
    </row>
    <row r="905" spans="1:14" ht="17.25" hidden="1" thickTop="1" thickBot="1">
      <c r="A905" s="465" t="s">
        <v>2731</v>
      </c>
      <c r="B905" s="506" t="s">
        <v>27</v>
      </c>
      <c r="C905" s="467" t="s">
        <v>645</v>
      </c>
      <c r="D905" s="468"/>
      <c r="E905" s="468" t="s">
        <v>64</v>
      </c>
      <c r="F905" s="469">
        <v>8</v>
      </c>
      <c r="G905" s="470">
        <v>8</v>
      </c>
      <c r="H905" s="468" t="s">
        <v>577</v>
      </c>
      <c r="I905" s="471">
        <v>368.18619999999999</v>
      </c>
      <c r="J905" s="472">
        <v>49900</v>
      </c>
      <c r="K905" s="473">
        <v>387.89702</v>
      </c>
      <c r="L905" s="446"/>
      <c r="M905" s="474" t="s">
        <v>2769</v>
      </c>
      <c r="N905" s="475">
        <v>203710126</v>
      </c>
    </row>
    <row r="906" spans="1:14" ht="17.25" hidden="1" thickTop="1" thickBot="1">
      <c r="A906" s="465" t="s">
        <v>2731</v>
      </c>
      <c r="B906" s="506" t="s">
        <v>27</v>
      </c>
      <c r="C906" s="467" t="s">
        <v>645</v>
      </c>
      <c r="D906" s="468"/>
      <c r="E906" s="468" t="s">
        <v>63</v>
      </c>
      <c r="F906" s="469">
        <v>35</v>
      </c>
      <c r="G906" s="470">
        <v>30</v>
      </c>
      <c r="H906" s="468" t="s">
        <v>577</v>
      </c>
      <c r="I906" s="471">
        <v>213.44913</v>
      </c>
      <c r="J906" s="472">
        <v>406000</v>
      </c>
      <c r="K906" s="473">
        <v>301.89512000000002</v>
      </c>
      <c r="L906" s="446"/>
      <c r="M906" s="474" t="s">
        <v>2769</v>
      </c>
      <c r="N906" s="475">
        <v>203710514</v>
      </c>
    </row>
    <row r="907" spans="1:14" ht="17.25" hidden="1" thickTop="1" thickBot="1">
      <c r="A907" s="465" t="s">
        <v>2731</v>
      </c>
      <c r="B907" s="506" t="s">
        <v>27</v>
      </c>
      <c r="C907" s="467" t="s">
        <v>645</v>
      </c>
      <c r="D907" s="468"/>
      <c r="E907" s="468" t="s">
        <v>74</v>
      </c>
      <c r="F907" s="469">
        <v>17</v>
      </c>
      <c r="G907" s="470">
        <v>4</v>
      </c>
      <c r="H907" s="468" t="s">
        <v>577</v>
      </c>
      <c r="I907" s="471">
        <v>228.57318000000001</v>
      </c>
      <c r="J907" s="472">
        <v>370000</v>
      </c>
      <c r="K907" s="473">
        <v>251.70276000000001</v>
      </c>
      <c r="L907" s="446"/>
      <c r="M907" s="474" t="s">
        <v>2769</v>
      </c>
      <c r="N907" s="475">
        <v>203710523</v>
      </c>
    </row>
    <row r="908" spans="1:14" ht="17.25" hidden="1" thickTop="1" thickBot="1">
      <c r="A908" s="465" t="s">
        <v>2731</v>
      </c>
      <c r="B908" s="506" t="s">
        <v>27</v>
      </c>
      <c r="C908" s="467" t="s">
        <v>738</v>
      </c>
      <c r="D908" s="468"/>
      <c r="E908" s="468" t="s">
        <v>61</v>
      </c>
      <c r="F908" s="469">
        <v>3</v>
      </c>
      <c r="G908" s="470">
        <v>1</v>
      </c>
      <c r="H908" s="468" t="s">
        <v>577</v>
      </c>
      <c r="I908" s="471">
        <v>247.44102000000001</v>
      </c>
      <c r="J908" s="472">
        <v>298000</v>
      </c>
      <c r="K908" s="473">
        <v>247.44102000000001</v>
      </c>
      <c r="L908" s="446"/>
      <c r="M908" s="474" t="s">
        <v>2838</v>
      </c>
      <c r="N908" s="475">
        <v>203710038</v>
      </c>
    </row>
    <row r="909" spans="1:14" ht="17.25" hidden="1" thickTop="1" thickBot="1">
      <c r="A909" s="465" t="s">
        <v>2731</v>
      </c>
      <c r="B909" s="506" t="s">
        <v>27</v>
      </c>
      <c r="C909" s="467" t="s">
        <v>738</v>
      </c>
      <c r="D909" s="468"/>
      <c r="E909" s="468" t="s">
        <v>64</v>
      </c>
      <c r="F909" s="469">
        <v>5</v>
      </c>
      <c r="G909" s="470">
        <v>5</v>
      </c>
      <c r="H909" s="468" t="s">
        <v>577</v>
      </c>
      <c r="I909" s="471">
        <v>383.64384000000001</v>
      </c>
      <c r="J909" s="472">
        <v>37400</v>
      </c>
      <c r="K909" s="473">
        <v>412.99367000000001</v>
      </c>
      <c r="L909" s="446"/>
      <c r="M909" s="474" t="s">
        <v>2838</v>
      </c>
      <c r="N909" s="475">
        <v>203710047</v>
      </c>
    </row>
    <row r="910" spans="1:14" ht="17.25" hidden="1" thickTop="1" thickBot="1">
      <c r="A910" s="465" t="s">
        <v>2731</v>
      </c>
      <c r="B910" s="506" t="s">
        <v>27</v>
      </c>
      <c r="C910" s="467" t="s">
        <v>738</v>
      </c>
      <c r="D910" s="468"/>
      <c r="E910" s="468" t="s">
        <v>63</v>
      </c>
      <c r="F910" s="469">
        <v>27</v>
      </c>
      <c r="G910" s="470">
        <v>27</v>
      </c>
      <c r="H910" s="468" t="s">
        <v>577</v>
      </c>
      <c r="I910" s="471">
        <v>232.56666999999999</v>
      </c>
      <c r="J910" s="472">
        <v>354000</v>
      </c>
      <c r="K910" s="473">
        <v>297.26774999999998</v>
      </c>
      <c r="L910" s="446"/>
      <c r="M910" s="474" t="s">
        <v>2838</v>
      </c>
      <c r="N910" s="475">
        <v>203710392</v>
      </c>
    </row>
    <row r="911" spans="1:14" ht="17.25" hidden="1" thickTop="1" thickBot="1">
      <c r="A911" s="465" t="s">
        <v>2731</v>
      </c>
      <c r="B911" s="506" t="s">
        <v>27</v>
      </c>
      <c r="C911" s="467" t="s">
        <v>738</v>
      </c>
      <c r="D911" s="468"/>
      <c r="E911" s="468" t="s">
        <v>74</v>
      </c>
      <c r="F911" s="469">
        <v>5</v>
      </c>
      <c r="G911" s="470">
        <v>2</v>
      </c>
      <c r="H911" s="468" t="s">
        <v>577</v>
      </c>
      <c r="I911" s="471">
        <v>207.50200000000001</v>
      </c>
      <c r="J911" s="472">
        <v>408000</v>
      </c>
      <c r="K911" s="473">
        <v>229.41445999999999</v>
      </c>
      <c r="L911" s="446"/>
      <c r="M911" s="474" t="s">
        <v>2838</v>
      </c>
      <c r="N911" s="475">
        <v>203710498</v>
      </c>
    </row>
    <row r="912" spans="1:14" ht="17.25" hidden="1" thickTop="1" thickBot="1">
      <c r="A912" s="465" t="s">
        <v>2731</v>
      </c>
      <c r="B912" s="506" t="s">
        <v>27</v>
      </c>
      <c r="C912" s="467" t="s">
        <v>634</v>
      </c>
      <c r="D912" s="468"/>
      <c r="E912" s="468" t="s">
        <v>61</v>
      </c>
      <c r="F912" s="469">
        <v>15</v>
      </c>
      <c r="G912" s="470">
        <v>15</v>
      </c>
      <c r="H912" s="468" t="s">
        <v>577</v>
      </c>
      <c r="I912" s="471">
        <v>253.74845999999999</v>
      </c>
      <c r="J912" s="472">
        <v>275000</v>
      </c>
      <c r="K912" s="473">
        <v>299.39366999999999</v>
      </c>
      <c r="L912" s="446"/>
      <c r="M912" s="474" t="s">
        <v>365</v>
      </c>
      <c r="N912" s="475">
        <v>203710992</v>
      </c>
    </row>
    <row r="913" spans="1:14" ht="17.25" hidden="1" thickTop="1" thickBot="1">
      <c r="A913" s="465" t="s">
        <v>2731</v>
      </c>
      <c r="B913" s="506" t="s">
        <v>27</v>
      </c>
      <c r="C913" s="467" t="s">
        <v>634</v>
      </c>
      <c r="D913" s="468"/>
      <c r="E913" s="468" t="s">
        <v>64</v>
      </c>
      <c r="F913" s="469">
        <v>5</v>
      </c>
      <c r="G913" s="470">
        <v>5</v>
      </c>
      <c r="H913" s="468" t="s">
        <v>577</v>
      </c>
      <c r="I913" s="471">
        <v>400.16593999999998</v>
      </c>
      <c r="J913" s="472">
        <v>26000</v>
      </c>
      <c r="K913" s="473">
        <v>414.07544000000001</v>
      </c>
      <c r="L913" s="446"/>
      <c r="M913" s="474" t="s">
        <v>365</v>
      </c>
      <c r="N913" s="475">
        <v>203711009</v>
      </c>
    </row>
    <row r="914" spans="1:14" ht="17.25" hidden="1" thickTop="1" thickBot="1">
      <c r="A914" s="465" t="s">
        <v>2731</v>
      </c>
      <c r="B914" s="506" t="s">
        <v>27</v>
      </c>
      <c r="C914" s="467" t="s">
        <v>634</v>
      </c>
      <c r="D914" s="468"/>
      <c r="E914" s="468" t="s">
        <v>63</v>
      </c>
      <c r="F914" s="469">
        <v>18</v>
      </c>
      <c r="G914" s="470">
        <v>18</v>
      </c>
      <c r="H914" s="468" t="s">
        <v>577</v>
      </c>
      <c r="I914" s="471">
        <v>325.78872000000001</v>
      </c>
      <c r="J914" s="472">
        <v>99900</v>
      </c>
      <c r="K914" s="473">
        <v>371.54527999999999</v>
      </c>
      <c r="L914" s="446"/>
      <c r="M914" s="474" t="s">
        <v>365</v>
      </c>
      <c r="N914" s="475">
        <v>203711018</v>
      </c>
    </row>
    <row r="915" spans="1:14" ht="17.25" hidden="1" thickTop="1" thickBot="1">
      <c r="A915" s="465" t="s">
        <v>2731</v>
      </c>
      <c r="B915" s="506" t="s">
        <v>27</v>
      </c>
      <c r="C915" s="467" t="s">
        <v>634</v>
      </c>
      <c r="D915" s="468"/>
      <c r="E915" s="468" t="s">
        <v>74</v>
      </c>
      <c r="F915" s="469">
        <v>12</v>
      </c>
      <c r="G915" s="470">
        <v>12</v>
      </c>
      <c r="H915" s="468" t="s">
        <v>577</v>
      </c>
      <c r="I915" s="471">
        <v>273.79703000000001</v>
      </c>
      <c r="J915" s="472">
        <v>211000</v>
      </c>
      <c r="K915" s="473">
        <v>320.83517999999998</v>
      </c>
      <c r="L915" s="446"/>
      <c r="M915" s="474" t="s">
        <v>365</v>
      </c>
      <c r="N915" s="475">
        <v>203711027</v>
      </c>
    </row>
    <row r="916" spans="1:14" ht="17.25" hidden="1" thickTop="1" thickBot="1">
      <c r="A916" s="449" t="s">
        <v>1661</v>
      </c>
      <c r="B916" s="505" t="s">
        <v>100</v>
      </c>
      <c r="C916" s="442" t="s">
        <v>637</v>
      </c>
      <c r="D916" s="443" t="s">
        <v>8</v>
      </c>
      <c r="E916" s="443"/>
      <c r="F916" s="444">
        <v>82</v>
      </c>
      <c r="G916" s="445">
        <v>64</v>
      </c>
      <c r="H916" s="443" t="s">
        <v>577</v>
      </c>
      <c r="I916" s="450">
        <v>203.55328</v>
      </c>
      <c r="J916" s="451">
        <v>409000</v>
      </c>
      <c r="K916" s="452">
        <v>284.90577000000002</v>
      </c>
      <c r="L916" s="446"/>
      <c r="M916" s="447" t="s">
        <v>2802</v>
      </c>
      <c r="N916" s="448">
        <v>105930071</v>
      </c>
    </row>
    <row r="917" spans="1:14" ht="17.25" hidden="1" thickTop="1" thickBot="1">
      <c r="A917" s="449" t="s">
        <v>1661</v>
      </c>
      <c r="B917" s="505" t="s">
        <v>100</v>
      </c>
      <c r="C917" s="442" t="s">
        <v>645</v>
      </c>
      <c r="D917" s="443" t="s">
        <v>8</v>
      </c>
      <c r="E917" s="443"/>
      <c r="F917" s="444">
        <v>93</v>
      </c>
      <c r="G917" s="445">
        <v>40</v>
      </c>
      <c r="H917" s="443" t="s">
        <v>577</v>
      </c>
      <c r="I917" s="450">
        <v>202.80016000000001</v>
      </c>
      <c r="J917" s="451">
        <v>410000</v>
      </c>
      <c r="K917" s="452">
        <v>238.22936000000001</v>
      </c>
      <c r="L917" s="446"/>
      <c r="M917" s="447" t="s">
        <v>2802</v>
      </c>
      <c r="N917" s="448">
        <v>105930089</v>
      </c>
    </row>
    <row r="918" spans="1:14" ht="17.25" hidden="1" thickTop="1" thickBot="1">
      <c r="A918" s="449" t="s">
        <v>1661</v>
      </c>
      <c r="B918" s="505" t="s">
        <v>100</v>
      </c>
      <c r="C918" s="442" t="s">
        <v>636</v>
      </c>
      <c r="D918" s="443"/>
      <c r="E918" s="443"/>
      <c r="F918" s="444">
        <v>82</v>
      </c>
      <c r="G918" s="445">
        <v>82</v>
      </c>
      <c r="H918" s="443" t="s">
        <v>577</v>
      </c>
      <c r="I918" s="450">
        <v>230.39840000000001</v>
      </c>
      <c r="J918" s="451">
        <v>363000</v>
      </c>
      <c r="K918" s="452">
        <v>266.74369999999999</v>
      </c>
      <c r="L918" s="446"/>
      <c r="M918" s="447" t="s">
        <v>2802</v>
      </c>
      <c r="N918" s="448">
        <v>105910173</v>
      </c>
    </row>
    <row r="919" spans="1:14" ht="17.25" hidden="1" thickTop="1" thickBot="1">
      <c r="A919" s="449" t="s">
        <v>1661</v>
      </c>
      <c r="B919" s="505" t="s">
        <v>100</v>
      </c>
      <c r="C919" s="442" t="s">
        <v>642</v>
      </c>
      <c r="D919" s="443"/>
      <c r="E919" s="443"/>
      <c r="F919" s="444">
        <v>93</v>
      </c>
      <c r="G919" s="445">
        <v>93</v>
      </c>
      <c r="H919" s="443" t="s">
        <v>577</v>
      </c>
      <c r="I919" s="450">
        <v>222.69806</v>
      </c>
      <c r="J919" s="451">
        <v>389000</v>
      </c>
      <c r="K919" s="452">
        <v>278.52591999999999</v>
      </c>
      <c r="L919" s="446"/>
      <c r="M919" s="447" t="s">
        <v>2802</v>
      </c>
      <c r="N919" s="448">
        <v>105910182</v>
      </c>
    </row>
    <row r="920" spans="1:14" ht="17.25" hidden="1" thickTop="1" thickBot="1">
      <c r="A920" s="449" t="s">
        <v>110</v>
      </c>
      <c r="B920" s="505" t="s">
        <v>111</v>
      </c>
      <c r="C920" s="442" t="s">
        <v>637</v>
      </c>
      <c r="D920" s="443" t="s">
        <v>8</v>
      </c>
      <c r="E920" s="443"/>
      <c r="F920" s="444">
        <v>113</v>
      </c>
      <c r="G920" s="445">
        <v>113</v>
      </c>
      <c r="H920" s="443" t="s">
        <v>577</v>
      </c>
      <c r="I920" s="450">
        <v>230.66623999999999</v>
      </c>
      <c r="J920" s="451">
        <v>362000</v>
      </c>
      <c r="K920" s="452">
        <v>260.31986999999998</v>
      </c>
      <c r="L920" s="446"/>
      <c r="M920" s="447" t="s">
        <v>2802</v>
      </c>
      <c r="N920" s="448">
        <v>106130358</v>
      </c>
    </row>
    <row r="921" spans="1:14" ht="17.25" hidden="1" thickTop="1" thickBot="1">
      <c r="A921" s="449" t="s">
        <v>110</v>
      </c>
      <c r="B921" s="505" t="s">
        <v>111</v>
      </c>
      <c r="C921" s="442" t="s">
        <v>645</v>
      </c>
      <c r="D921" s="443" t="s">
        <v>8</v>
      </c>
      <c r="E921" s="443"/>
      <c r="F921" s="444">
        <v>88</v>
      </c>
      <c r="G921" s="445">
        <v>88</v>
      </c>
      <c r="H921" s="443" t="s">
        <v>577</v>
      </c>
      <c r="I921" s="450">
        <v>227.95317</v>
      </c>
      <c r="J921" s="451">
        <v>372000</v>
      </c>
      <c r="K921" s="452">
        <v>251.42445000000001</v>
      </c>
      <c r="L921" s="446"/>
      <c r="M921" s="447" t="s">
        <v>2802</v>
      </c>
      <c r="N921" s="448">
        <v>106130297</v>
      </c>
    </row>
    <row r="922" spans="1:14" ht="17.25" hidden="1" thickTop="1" thickBot="1">
      <c r="A922" s="449" t="s">
        <v>110</v>
      </c>
      <c r="B922" s="505" t="s">
        <v>111</v>
      </c>
      <c r="C922" s="442" t="s">
        <v>647</v>
      </c>
      <c r="D922" s="443" t="s">
        <v>2764</v>
      </c>
      <c r="E922" s="443"/>
      <c r="F922" s="444">
        <v>52</v>
      </c>
      <c r="G922" s="445">
        <v>2</v>
      </c>
      <c r="H922" s="443" t="s">
        <v>577</v>
      </c>
      <c r="I922" s="450">
        <v>221.05613</v>
      </c>
      <c r="J922" s="451">
        <v>394000</v>
      </c>
      <c r="K922" s="452">
        <v>224.51025999999999</v>
      </c>
      <c r="L922" s="446"/>
      <c r="M922" s="447" t="s">
        <v>2802</v>
      </c>
      <c r="N922" s="448">
        <v>106110451</v>
      </c>
    </row>
    <row r="923" spans="1:14" ht="17.25" hidden="1" thickTop="1" thickBot="1">
      <c r="A923" s="449" t="s">
        <v>110</v>
      </c>
      <c r="B923" s="505" t="s">
        <v>111</v>
      </c>
      <c r="C923" s="442" t="s">
        <v>636</v>
      </c>
      <c r="D923" s="443"/>
      <c r="E923" s="443"/>
      <c r="F923" s="444">
        <v>113</v>
      </c>
      <c r="G923" s="445">
        <v>113</v>
      </c>
      <c r="H923" s="443" t="s">
        <v>577</v>
      </c>
      <c r="I923" s="450">
        <v>241.01385999999999</v>
      </c>
      <c r="J923" s="451">
        <v>322000</v>
      </c>
      <c r="K923" s="452">
        <v>292.52976000000001</v>
      </c>
      <c r="L923" s="446"/>
      <c r="M923" s="447" t="s">
        <v>2802</v>
      </c>
      <c r="N923" s="448">
        <v>106110557</v>
      </c>
    </row>
    <row r="924" spans="1:14" ht="17.25" hidden="1" thickTop="1" thickBot="1">
      <c r="A924" s="449" t="s">
        <v>110</v>
      </c>
      <c r="B924" s="505" t="s">
        <v>111</v>
      </c>
      <c r="C924" s="442" t="s">
        <v>642</v>
      </c>
      <c r="D924" s="443"/>
      <c r="E924" s="443"/>
      <c r="F924" s="444">
        <v>88</v>
      </c>
      <c r="G924" s="445">
        <v>88</v>
      </c>
      <c r="H924" s="443" t="s">
        <v>577</v>
      </c>
      <c r="I924" s="450">
        <v>230.471</v>
      </c>
      <c r="J924" s="451">
        <v>363000</v>
      </c>
      <c r="K924" s="452">
        <v>282.79854999999998</v>
      </c>
      <c r="L924" s="446"/>
      <c r="M924" s="447" t="s">
        <v>2802</v>
      </c>
      <c r="N924" s="448">
        <v>106110406</v>
      </c>
    </row>
    <row r="925" spans="1:14" ht="17.25" hidden="1" thickTop="1" thickBot="1">
      <c r="A925" s="449" t="s">
        <v>110</v>
      </c>
      <c r="B925" s="505" t="s">
        <v>111</v>
      </c>
      <c r="C925" s="442" t="s">
        <v>645</v>
      </c>
      <c r="D925" s="443" t="s">
        <v>8</v>
      </c>
      <c r="E925" s="443"/>
      <c r="F925" s="444">
        <v>98</v>
      </c>
      <c r="G925" s="445">
        <v>91</v>
      </c>
      <c r="H925" s="443" t="s">
        <v>577</v>
      </c>
      <c r="I925" s="450">
        <v>198.7473</v>
      </c>
      <c r="J925" s="451">
        <v>410000</v>
      </c>
      <c r="K925" s="452">
        <v>251.57500999999999</v>
      </c>
      <c r="L925" s="446"/>
      <c r="M925" s="447" t="s">
        <v>358</v>
      </c>
      <c r="N925" s="448">
        <v>106130243</v>
      </c>
    </row>
    <row r="926" spans="1:14" ht="17.25" hidden="1" thickTop="1" thickBot="1">
      <c r="A926" s="449" t="s">
        <v>110</v>
      </c>
      <c r="B926" s="505" t="s">
        <v>111</v>
      </c>
      <c r="C926" s="462" t="s">
        <v>735</v>
      </c>
      <c r="D926" s="464" t="s">
        <v>8</v>
      </c>
      <c r="E926" s="463"/>
      <c r="F926" s="453">
        <v>41</v>
      </c>
      <c r="G926" s="454">
        <v>41</v>
      </c>
      <c r="H926" s="455" t="s">
        <v>577</v>
      </c>
      <c r="I926" s="456">
        <v>226.40412000000001</v>
      </c>
      <c r="J926" s="457">
        <v>378000</v>
      </c>
      <c r="K926" s="458">
        <v>241.77447000000001</v>
      </c>
      <c r="L926" s="459"/>
      <c r="M926" s="460" t="s">
        <v>358</v>
      </c>
      <c r="N926" s="461">
        <v>106130516</v>
      </c>
    </row>
    <row r="927" spans="1:14" ht="17.25" hidden="1" thickTop="1" thickBot="1">
      <c r="A927" s="449" t="s">
        <v>110</v>
      </c>
      <c r="B927" s="505" t="s">
        <v>111</v>
      </c>
      <c r="C927" s="442" t="s">
        <v>642</v>
      </c>
      <c r="D927" s="443"/>
      <c r="E927" s="443"/>
      <c r="F927" s="444">
        <v>98</v>
      </c>
      <c r="G927" s="445">
        <v>96</v>
      </c>
      <c r="H927" s="443" t="s">
        <v>577</v>
      </c>
      <c r="I927" s="450">
        <v>199.66906</v>
      </c>
      <c r="J927" s="451">
        <v>410000</v>
      </c>
      <c r="K927" s="452">
        <v>262.32628999999997</v>
      </c>
      <c r="L927" s="446"/>
      <c r="M927" s="447" t="s">
        <v>358</v>
      </c>
      <c r="N927" s="448">
        <v>106110354</v>
      </c>
    </row>
    <row r="928" spans="1:14" ht="17.25" hidden="1" thickTop="1" thickBot="1">
      <c r="A928" s="449" t="s">
        <v>110</v>
      </c>
      <c r="B928" s="505" t="s">
        <v>111</v>
      </c>
      <c r="C928" s="462" t="s">
        <v>589</v>
      </c>
      <c r="D928" s="443"/>
      <c r="E928" s="443"/>
      <c r="F928" s="453">
        <v>41</v>
      </c>
      <c r="G928" s="454">
        <v>32</v>
      </c>
      <c r="H928" s="455" t="s">
        <v>577</v>
      </c>
      <c r="I928" s="456">
        <v>195.71603999999999</v>
      </c>
      <c r="J928" s="457">
        <v>411000</v>
      </c>
      <c r="K928" s="458">
        <v>256.31189000000001</v>
      </c>
      <c r="L928" s="459"/>
      <c r="M928" s="460" t="s">
        <v>358</v>
      </c>
      <c r="N928" s="461">
        <v>106110769</v>
      </c>
    </row>
    <row r="929" spans="1:14" ht="17.25" hidden="1" thickTop="1" thickBot="1">
      <c r="A929" s="449" t="s">
        <v>110</v>
      </c>
      <c r="B929" s="505" t="s">
        <v>111</v>
      </c>
      <c r="C929" s="462" t="s">
        <v>735</v>
      </c>
      <c r="D929" s="463"/>
      <c r="E929" s="463"/>
      <c r="F929" s="453">
        <v>41</v>
      </c>
      <c r="G929" s="454">
        <v>41</v>
      </c>
      <c r="H929" s="455" t="s">
        <v>577</v>
      </c>
      <c r="I929" s="456">
        <v>233.95214999999999</v>
      </c>
      <c r="J929" s="457">
        <v>349000</v>
      </c>
      <c r="K929" s="458">
        <v>278.89186000000001</v>
      </c>
      <c r="L929" s="459"/>
      <c r="M929" s="460" t="s">
        <v>358</v>
      </c>
      <c r="N929" s="461">
        <v>106110742</v>
      </c>
    </row>
    <row r="930" spans="1:14" ht="17.25" hidden="1" thickTop="1" thickBot="1">
      <c r="A930" s="449" t="s">
        <v>110</v>
      </c>
      <c r="B930" s="505" t="s">
        <v>111</v>
      </c>
      <c r="C930" s="442" t="s">
        <v>721</v>
      </c>
      <c r="D930" s="443" t="s">
        <v>8</v>
      </c>
      <c r="E930" s="443"/>
      <c r="F930" s="444">
        <v>62</v>
      </c>
      <c r="G930" s="445">
        <v>30</v>
      </c>
      <c r="H930" s="443" t="s">
        <v>577</v>
      </c>
      <c r="I930" s="450">
        <v>200.87666999999999</v>
      </c>
      <c r="J930" s="451">
        <v>410000</v>
      </c>
      <c r="K930" s="452">
        <v>238.05118999999999</v>
      </c>
      <c r="L930" s="446"/>
      <c r="M930" s="447" t="s">
        <v>720</v>
      </c>
      <c r="N930" s="448">
        <v>106130473</v>
      </c>
    </row>
    <row r="931" spans="1:14" ht="17.25" hidden="1" thickTop="1" thickBot="1">
      <c r="A931" s="449" t="s">
        <v>110</v>
      </c>
      <c r="B931" s="505" t="s">
        <v>111</v>
      </c>
      <c r="C931" s="442" t="s">
        <v>719</v>
      </c>
      <c r="D931" s="443"/>
      <c r="E931" s="443"/>
      <c r="F931" s="444">
        <v>62</v>
      </c>
      <c r="G931" s="445">
        <v>62</v>
      </c>
      <c r="H931" s="443" t="s">
        <v>577</v>
      </c>
      <c r="I931" s="450">
        <v>215.81229999999999</v>
      </c>
      <c r="J931" s="451">
        <v>403000</v>
      </c>
      <c r="K931" s="452">
        <v>267.17842999999999</v>
      </c>
      <c r="L931" s="446"/>
      <c r="M931" s="447" t="s">
        <v>720</v>
      </c>
      <c r="N931" s="448">
        <v>106110724</v>
      </c>
    </row>
    <row r="932" spans="1:14" ht="33" hidden="1" thickTop="1" thickBot="1">
      <c r="A932" s="449" t="s">
        <v>1678</v>
      </c>
      <c r="B932" s="505" t="s">
        <v>131</v>
      </c>
      <c r="C932" s="442" t="s">
        <v>2805</v>
      </c>
      <c r="D932" s="443" t="s">
        <v>8</v>
      </c>
      <c r="E932" s="443"/>
      <c r="F932" s="444">
        <v>82</v>
      </c>
      <c r="G932" s="445">
        <v>82</v>
      </c>
      <c r="H932" s="443" t="s">
        <v>577</v>
      </c>
      <c r="I932" s="450">
        <v>245.65326999999999</v>
      </c>
      <c r="J932" s="451">
        <v>304000</v>
      </c>
      <c r="K932" s="452">
        <v>280.68833999999998</v>
      </c>
      <c r="L932" s="446"/>
      <c r="M932" s="447" t="s">
        <v>2802</v>
      </c>
      <c r="N932" s="448">
        <v>106230215</v>
      </c>
    </row>
    <row r="933" spans="1:14" ht="17.25" hidden="1" thickTop="1" thickBot="1">
      <c r="A933" s="449" t="s">
        <v>1678</v>
      </c>
      <c r="B933" s="505" t="s">
        <v>131</v>
      </c>
      <c r="C933" s="442" t="s">
        <v>607</v>
      </c>
      <c r="D933" s="443" t="s">
        <v>8</v>
      </c>
      <c r="E933" s="443"/>
      <c r="F933" s="444">
        <v>82</v>
      </c>
      <c r="G933" s="445">
        <v>82</v>
      </c>
      <c r="H933" s="443" t="s">
        <v>577</v>
      </c>
      <c r="I933" s="450">
        <v>233.45965000000001</v>
      </c>
      <c r="J933" s="451">
        <v>351000</v>
      </c>
      <c r="K933" s="452">
        <v>269.17818</v>
      </c>
      <c r="L933" s="446"/>
      <c r="M933" s="447" t="s">
        <v>2802</v>
      </c>
      <c r="N933" s="448">
        <v>106230206</v>
      </c>
    </row>
    <row r="934" spans="1:14" ht="17.25" hidden="1" thickTop="1" thickBot="1">
      <c r="A934" s="449" t="s">
        <v>1678</v>
      </c>
      <c r="B934" s="505" t="s">
        <v>131</v>
      </c>
      <c r="C934" s="442" t="s">
        <v>637</v>
      </c>
      <c r="D934" s="443" t="s">
        <v>8</v>
      </c>
      <c r="E934" s="443"/>
      <c r="F934" s="444">
        <v>190</v>
      </c>
      <c r="G934" s="445">
        <v>190</v>
      </c>
      <c r="H934" s="443" t="s">
        <v>577</v>
      </c>
      <c r="I934" s="450">
        <v>230.61524</v>
      </c>
      <c r="J934" s="451">
        <v>362000</v>
      </c>
      <c r="K934" s="452">
        <v>301.84879999999998</v>
      </c>
      <c r="L934" s="446"/>
      <c r="M934" s="447" t="s">
        <v>2802</v>
      </c>
      <c r="N934" s="448">
        <v>106230109</v>
      </c>
    </row>
    <row r="935" spans="1:14" ht="17.25" hidden="1" thickTop="1" thickBot="1">
      <c r="A935" s="449" t="s">
        <v>1678</v>
      </c>
      <c r="B935" s="505" t="s">
        <v>131</v>
      </c>
      <c r="C935" s="442" t="s">
        <v>645</v>
      </c>
      <c r="D935" s="443" t="s">
        <v>8</v>
      </c>
      <c r="E935" s="443"/>
      <c r="F935" s="444">
        <v>211</v>
      </c>
      <c r="G935" s="445">
        <v>211</v>
      </c>
      <c r="H935" s="443" t="s">
        <v>577</v>
      </c>
      <c r="I935" s="450">
        <v>230.14945</v>
      </c>
      <c r="J935" s="451">
        <v>364000</v>
      </c>
      <c r="K935" s="452">
        <v>304.14479</v>
      </c>
      <c r="L935" s="446"/>
      <c r="M935" s="447" t="s">
        <v>2802</v>
      </c>
      <c r="N935" s="448">
        <v>106230118</v>
      </c>
    </row>
    <row r="936" spans="1:14" ht="17.25" hidden="1" thickTop="1" thickBot="1">
      <c r="A936" s="449" t="s">
        <v>1678</v>
      </c>
      <c r="B936" s="505" t="s">
        <v>131</v>
      </c>
      <c r="C936" s="442" t="s">
        <v>661</v>
      </c>
      <c r="D936" s="443" t="s">
        <v>8</v>
      </c>
      <c r="E936" s="443"/>
      <c r="F936" s="444">
        <v>200</v>
      </c>
      <c r="G936" s="445">
        <v>200</v>
      </c>
      <c r="H936" s="443" t="s">
        <v>577</v>
      </c>
      <c r="I936" s="450">
        <v>260.06270000000001</v>
      </c>
      <c r="J936" s="451">
        <v>253000</v>
      </c>
      <c r="K936" s="452">
        <v>295.35327999999998</v>
      </c>
      <c r="L936" s="446"/>
      <c r="M936" s="447" t="s">
        <v>2802</v>
      </c>
      <c r="N936" s="448">
        <v>106230127</v>
      </c>
    </row>
    <row r="937" spans="1:14" ht="33" hidden="1" thickTop="1" thickBot="1">
      <c r="A937" s="449" t="s">
        <v>1678</v>
      </c>
      <c r="B937" s="505" t="s">
        <v>131</v>
      </c>
      <c r="C937" s="442" t="s">
        <v>2805</v>
      </c>
      <c r="D937" s="443"/>
      <c r="E937" s="443"/>
      <c r="F937" s="444">
        <v>82</v>
      </c>
      <c r="G937" s="445">
        <v>82</v>
      </c>
      <c r="H937" s="443" t="s">
        <v>577</v>
      </c>
      <c r="I937" s="450">
        <v>272.01202999999998</v>
      </c>
      <c r="J937" s="451">
        <v>216000</v>
      </c>
      <c r="K937" s="452">
        <v>348.73908999999998</v>
      </c>
      <c r="L937" s="446"/>
      <c r="M937" s="447" t="s">
        <v>2802</v>
      </c>
      <c r="N937" s="448">
        <v>106210247</v>
      </c>
    </row>
    <row r="938" spans="1:14" ht="17.25" hidden="1" thickTop="1" thickBot="1">
      <c r="A938" s="449" t="s">
        <v>1678</v>
      </c>
      <c r="B938" s="505" t="s">
        <v>131</v>
      </c>
      <c r="C938" s="442" t="s">
        <v>606</v>
      </c>
      <c r="D938" s="443"/>
      <c r="E938" s="443"/>
      <c r="F938" s="444">
        <v>82</v>
      </c>
      <c r="G938" s="445">
        <v>82</v>
      </c>
      <c r="H938" s="443" t="s">
        <v>577</v>
      </c>
      <c r="I938" s="450">
        <v>251.1825</v>
      </c>
      <c r="J938" s="451">
        <v>284000</v>
      </c>
      <c r="K938" s="452">
        <v>321.69177999999999</v>
      </c>
      <c r="L938" s="446"/>
      <c r="M938" s="447" t="s">
        <v>2802</v>
      </c>
      <c r="N938" s="448">
        <v>106210256</v>
      </c>
    </row>
    <row r="939" spans="1:14" ht="17.25" hidden="1" thickTop="1" thickBot="1">
      <c r="A939" s="449" t="s">
        <v>1678</v>
      </c>
      <c r="B939" s="505" t="s">
        <v>131</v>
      </c>
      <c r="C939" s="442" t="s">
        <v>636</v>
      </c>
      <c r="D939" s="443"/>
      <c r="E939" s="443"/>
      <c r="F939" s="444">
        <v>190</v>
      </c>
      <c r="G939" s="445">
        <v>190</v>
      </c>
      <c r="H939" s="443" t="s">
        <v>577</v>
      </c>
      <c r="I939" s="450">
        <v>252.81664000000001</v>
      </c>
      <c r="J939" s="451">
        <v>278000</v>
      </c>
      <c r="K939" s="452">
        <v>312.89337</v>
      </c>
      <c r="L939" s="446"/>
      <c r="M939" s="447" t="s">
        <v>2802</v>
      </c>
      <c r="N939" s="448">
        <v>106210265</v>
      </c>
    </row>
    <row r="940" spans="1:14" ht="17.25" hidden="1" thickTop="1" thickBot="1">
      <c r="A940" s="449" t="s">
        <v>1678</v>
      </c>
      <c r="B940" s="505" t="s">
        <v>131</v>
      </c>
      <c r="C940" s="442" t="s">
        <v>642</v>
      </c>
      <c r="D940" s="443"/>
      <c r="E940" s="443"/>
      <c r="F940" s="444">
        <v>211</v>
      </c>
      <c r="G940" s="445">
        <v>211</v>
      </c>
      <c r="H940" s="443" t="s">
        <v>577</v>
      </c>
      <c r="I940" s="450">
        <v>253.16353000000001</v>
      </c>
      <c r="J940" s="451">
        <v>277000</v>
      </c>
      <c r="K940" s="452">
        <v>328.46278999999998</v>
      </c>
      <c r="L940" s="446"/>
      <c r="M940" s="447" t="s">
        <v>2802</v>
      </c>
      <c r="N940" s="448">
        <v>106210274</v>
      </c>
    </row>
    <row r="941" spans="1:14" ht="17.25" hidden="1" thickTop="1" thickBot="1">
      <c r="A941" s="449" t="s">
        <v>1678</v>
      </c>
      <c r="B941" s="505" t="s">
        <v>131</v>
      </c>
      <c r="C941" s="442" t="s">
        <v>660</v>
      </c>
      <c r="D941" s="443"/>
      <c r="E941" s="443"/>
      <c r="F941" s="444">
        <v>200</v>
      </c>
      <c r="G941" s="445">
        <v>200</v>
      </c>
      <c r="H941" s="443" t="s">
        <v>577</v>
      </c>
      <c r="I941" s="450">
        <v>285.82740000000001</v>
      </c>
      <c r="J941" s="451">
        <v>178000</v>
      </c>
      <c r="K941" s="452">
        <v>344.8143</v>
      </c>
      <c r="L941" s="446"/>
      <c r="M941" s="447" t="s">
        <v>2802</v>
      </c>
      <c r="N941" s="448">
        <v>106210292</v>
      </c>
    </row>
    <row r="942" spans="1:14" ht="25.5" hidden="1" thickTop="1" thickBot="1">
      <c r="A942" s="449" t="s">
        <v>200</v>
      </c>
      <c r="B942" s="505" t="s">
        <v>201</v>
      </c>
      <c r="C942" s="442" t="s">
        <v>637</v>
      </c>
      <c r="D942" s="443" t="s">
        <v>8</v>
      </c>
      <c r="E942" s="443"/>
      <c r="F942" s="444">
        <v>88</v>
      </c>
      <c r="G942" s="445">
        <v>88</v>
      </c>
      <c r="H942" s="443" t="s">
        <v>577</v>
      </c>
      <c r="I942" s="450">
        <v>233.77583999999999</v>
      </c>
      <c r="J942" s="451">
        <v>350000</v>
      </c>
      <c r="K942" s="452">
        <v>252.59228999999999</v>
      </c>
      <c r="L942" s="446"/>
      <c r="M942" s="447" t="s">
        <v>2802</v>
      </c>
      <c r="N942" s="448">
        <v>106430152</v>
      </c>
    </row>
    <row r="943" spans="1:14" ht="25.5" hidden="1" thickTop="1" thickBot="1">
      <c r="A943" s="449" t="s">
        <v>200</v>
      </c>
      <c r="B943" s="505" t="s">
        <v>201</v>
      </c>
      <c r="C943" s="442" t="s">
        <v>645</v>
      </c>
      <c r="D943" s="443" t="s">
        <v>8</v>
      </c>
      <c r="E943" s="443"/>
      <c r="F943" s="444">
        <v>77</v>
      </c>
      <c r="G943" s="445">
        <v>77</v>
      </c>
      <c r="H943" s="443" t="s">
        <v>577</v>
      </c>
      <c r="I943" s="450">
        <v>229.44336000000001</v>
      </c>
      <c r="J943" s="451">
        <v>367000</v>
      </c>
      <c r="K943" s="452">
        <v>248.55751000000001</v>
      </c>
      <c r="L943" s="446"/>
      <c r="M943" s="447" t="s">
        <v>2802</v>
      </c>
      <c r="N943" s="448">
        <v>106430116</v>
      </c>
    </row>
    <row r="944" spans="1:14" ht="25.5" hidden="1" thickTop="1" thickBot="1">
      <c r="A944" s="449" t="s">
        <v>200</v>
      </c>
      <c r="B944" s="505" t="s">
        <v>201</v>
      </c>
      <c r="C944" s="442" t="s">
        <v>636</v>
      </c>
      <c r="D944" s="443"/>
      <c r="E944" s="443"/>
      <c r="F944" s="444">
        <v>88</v>
      </c>
      <c r="G944" s="445">
        <v>88</v>
      </c>
      <c r="H944" s="443" t="s">
        <v>577</v>
      </c>
      <c r="I944" s="450">
        <v>245.34738999999999</v>
      </c>
      <c r="J944" s="451">
        <v>305000</v>
      </c>
      <c r="K944" s="452">
        <v>280.73068000000001</v>
      </c>
      <c r="L944" s="446"/>
      <c r="M944" s="447" t="s">
        <v>2802</v>
      </c>
      <c r="N944" s="448">
        <v>106410236</v>
      </c>
    </row>
    <row r="945" spans="1:14" ht="25.5" hidden="1" thickTop="1" thickBot="1">
      <c r="A945" s="449" t="s">
        <v>200</v>
      </c>
      <c r="B945" s="505" t="s">
        <v>201</v>
      </c>
      <c r="C945" s="442" t="s">
        <v>642</v>
      </c>
      <c r="D945" s="443"/>
      <c r="E945" s="443"/>
      <c r="F945" s="444">
        <v>77</v>
      </c>
      <c r="G945" s="445">
        <v>77</v>
      </c>
      <c r="H945" s="443" t="s">
        <v>577</v>
      </c>
      <c r="I945" s="450">
        <v>239.04329999999999</v>
      </c>
      <c r="J945" s="451">
        <v>329000</v>
      </c>
      <c r="K945" s="452">
        <v>310.48455999999999</v>
      </c>
      <c r="L945" s="446"/>
      <c r="M945" s="447" t="s">
        <v>2802</v>
      </c>
      <c r="N945" s="448">
        <v>106410166</v>
      </c>
    </row>
    <row r="946" spans="1:14" ht="17.25" hidden="1" thickTop="1" thickBot="1">
      <c r="A946" s="465" t="s">
        <v>272</v>
      </c>
      <c r="B946" s="506" t="s">
        <v>27</v>
      </c>
      <c r="C946" s="467" t="s">
        <v>609</v>
      </c>
      <c r="D946" s="468" t="s">
        <v>62</v>
      </c>
      <c r="E946" s="468" t="s">
        <v>73</v>
      </c>
      <c r="F946" s="469">
        <v>20</v>
      </c>
      <c r="G946" s="470">
        <v>20</v>
      </c>
      <c r="H946" s="468" t="s">
        <v>577</v>
      </c>
      <c r="I946" s="471">
        <v>284.83566000000002</v>
      </c>
      <c r="J946" s="472">
        <v>181000</v>
      </c>
      <c r="K946" s="473">
        <v>302.82686999999999</v>
      </c>
      <c r="L946" s="446"/>
      <c r="M946" s="474" t="s">
        <v>2802</v>
      </c>
      <c r="N946" s="475">
        <v>202910472</v>
      </c>
    </row>
    <row r="947" spans="1:14" ht="17.25" hidden="1" thickTop="1" thickBot="1">
      <c r="A947" s="465" t="s">
        <v>272</v>
      </c>
      <c r="B947" s="506" t="s">
        <v>27</v>
      </c>
      <c r="C947" s="467" t="s">
        <v>609</v>
      </c>
      <c r="D947" s="468" t="s">
        <v>62</v>
      </c>
      <c r="E947" s="468" t="s">
        <v>63</v>
      </c>
      <c r="F947" s="469">
        <v>20</v>
      </c>
      <c r="G947" s="470">
        <v>1</v>
      </c>
      <c r="H947" s="468" t="s">
        <v>577</v>
      </c>
      <c r="I947" s="471">
        <v>273.10538000000003</v>
      </c>
      <c r="J947" s="472">
        <v>213000</v>
      </c>
      <c r="K947" s="473">
        <v>273.10538000000003</v>
      </c>
      <c r="L947" s="446"/>
      <c r="M947" s="474" t="s">
        <v>2802</v>
      </c>
      <c r="N947" s="475">
        <v>202910481</v>
      </c>
    </row>
    <row r="948" spans="1:14" ht="17.25" hidden="1" thickTop="1" thickBot="1">
      <c r="A948" s="465" t="s">
        <v>272</v>
      </c>
      <c r="B948" s="506" t="s">
        <v>27</v>
      </c>
      <c r="C948" s="467" t="s">
        <v>610</v>
      </c>
      <c r="D948" s="468" t="s">
        <v>62</v>
      </c>
      <c r="E948" s="468" t="s">
        <v>64</v>
      </c>
      <c r="F948" s="469">
        <v>5</v>
      </c>
      <c r="G948" s="470">
        <v>5</v>
      </c>
      <c r="H948" s="468" t="s">
        <v>577</v>
      </c>
      <c r="I948" s="471">
        <v>323.36079999999998</v>
      </c>
      <c r="J948" s="472">
        <v>104000</v>
      </c>
      <c r="K948" s="473">
        <v>329.80759999999998</v>
      </c>
      <c r="L948" s="446"/>
      <c r="M948" s="474" t="s">
        <v>2802</v>
      </c>
      <c r="N948" s="475">
        <v>202910463</v>
      </c>
    </row>
    <row r="949" spans="1:14" ht="17.25" hidden="1" thickTop="1" thickBot="1">
      <c r="A949" s="465" t="s">
        <v>272</v>
      </c>
      <c r="B949" s="506" t="s">
        <v>27</v>
      </c>
      <c r="C949" s="467" t="s">
        <v>646</v>
      </c>
      <c r="D949" s="468" t="s">
        <v>62</v>
      </c>
      <c r="E949" s="468" t="s">
        <v>64</v>
      </c>
      <c r="F949" s="469">
        <v>5</v>
      </c>
      <c r="G949" s="470">
        <v>5</v>
      </c>
      <c r="H949" s="468" t="s">
        <v>577</v>
      </c>
      <c r="I949" s="471">
        <v>338.45316000000003</v>
      </c>
      <c r="J949" s="472">
        <v>82300</v>
      </c>
      <c r="K949" s="473">
        <v>360.77472999999998</v>
      </c>
      <c r="L949" s="446"/>
      <c r="M949" s="474" t="s">
        <v>2802</v>
      </c>
      <c r="N949" s="475">
        <v>202910224</v>
      </c>
    </row>
    <row r="950" spans="1:14" ht="17.25" hidden="1" thickTop="1" thickBot="1">
      <c r="A950" s="465" t="s">
        <v>272</v>
      </c>
      <c r="B950" s="506" t="s">
        <v>27</v>
      </c>
      <c r="C950" s="467" t="s">
        <v>646</v>
      </c>
      <c r="D950" s="468" t="s">
        <v>62</v>
      </c>
      <c r="E950" s="468" t="s">
        <v>63</v>
      </c>
      <c r="F950" s="469">
        <v>30</v>
      </c>
      <c r="G950" s="470">
        <v>5</v>
      </c>
      <c r="H950" s="468" t="s">
        <v>577</v>
      </c>
      <c r="I950" s="471">
        <v>212.50537</v>
      </c>
      <c r="J950" s="472">
        <v>406000</v>
      </c>
      <c r="K950" s="473">
        <v>234.12634</v>
      </c>
      <c r="L950" s="446"/>
      <c r="M950" s="474" t="s">
        <v>2802</v>
      </c>
      <c r="N950" s="475">
        <v>202910233</v>
      </c>
    </row>
    <row r="951" spans="1:14" ht="17.25" hidden="1" thickTop="1" thickBot="1">
      <c r="A951" s="465" t="s">
        <v>272</v>
      </c>
      <c r="B951" s="506" t="s">
        <v>27</v>
      </c>
      <c r="C951" s="467" t="s">
        <v>646</v>
      </c>
      <c r="D951" s="468" t="s">
        <v>62</v>
      </c>
      <c r="E951" s="468" t="s">
        <v>73</v>
      </c>
      <c r="F951" s="469">
        <v>10</v>
      </c>
      <c r="G951" s="470">
        <v>10</v>
      </c>
      <c r="H951" s="468" t="s">
        <v>577</v>
      </c>
      <c r="I951" s="471">
        <v>298.94420000000002</v>
      </c>
      <c r="J951" s="472">
        <v>148000</v>
      </c>
      <c r="K951" s="473">
        <v>323.27526999999998</v>
      </c>
      <c r="L951" s="446"/>
      <c r="M951" s="474" t="s">
        <v>2802</v>
      </c>
      <c r="N951" s="475">
        <v>202910499</v>
      </c>
    </row>
    <row r="952" spans="1:14" ht="17.25" hidden="1" thickTop="1" thickBot="1">
      <c r="A952" s="465" t="s">
        <v>272</v>
      </c>
      <c r="B952" s="506" t="s">
        <v>27</v>
      </c>
      <c r="C952" s="467" t="s">
        <v>2831</v>
      </c>
      <c r="D952" s="468" t="s">
        <v>62</v>
      </c>
      <c r="E952" s="468" t="s">
        <v>64</v>
      </c>
      <c r="F952" s="469">
        <v>5</v>
      </c>
      <c r="G952" s="470">
        <v>5</v>
      </c>
      <c r="H952" s="468" t="s">
        <v>577</v>
      </c>
      <c r="I952" s="471">
        <v>325.86495000000002</v>
      </c>
      <c r="J952" s="472">
        <v>99800</v>
      </c>
      <c r="K952" s="473">
        <v>349.28503000000001</v>
      </c>
      <c r="L952" s="446"/>
      <c r="M952" s="474" t="s">
        <v>2802</v>
      </c>
      <c r="N952" s="475">
        <v>202910021</v>
      </c>
    </row>
    <row r="953" spans="1:14" ht="17.25" hidden="1" thickTop="1" thickBot="1">
      <c r="A953" s="465" t="s">
        <v>272</v>
      </c>
      <c r="B953" s="506" t="s">
        <v>27</v>
      </c>
      <c r="C953" s="467" t="s">
        <v>2831</v>
      </c>
      <c r="D953" s="468" t="s">
        <v>62</v>
      </c>
      <c r="E953" s="468" t="s">
        <v>63</v>
      </c>
      <c r="F953" s="469">
        <v>40</v>
      </c>
      <c r="G953" s="470">
        <v>10</v>
      </c>
      <c r="H953" s="468" t="s">
        <v>577</v>
      </c>
      <c r="I953" s="471">
        <v>212.30204000000001</v>
      </c>
      <c r="J953" s="472">
        <v>406000</v>
      </c>
      <c r="K953" s="473">
        <v>250.75764000000001</v>
      </c>
      <c r="L953" s="446"/>
      <c r="M953" s="474" t="s">
        <v>2802</v>
      </c>
      <c r="N953" s="475">
        <v>202910039</v>
      </c>
    </row>
    <row r="954" spans="1:14" ht="17.25" hidden="1" thickTop="1" thickBot="1">
      <c r="A954" s="465" t="s">
        <v>272</v>
      </c>
      <c r="B954" s="506" t="s">
        <v>27</v>
      </c>
      <c r="C954" s="467" t="s">
        <v>2831</v>
      </c>
      <c r="D954" s="468" t="s">
        <v>62</v>
      </c>
      <c r="E954" s="468" t="s">
        <v>74</v>
      </c>
      <c r="F954" s="469">
        <v>5</v>
      </c>
      <c r="G954" s="470" t="s">
        <v>2723</v>
      </c>
      <c r="H954" s="468" t="s">
        <v>577</v>
      </c>
      <c r="I954" s="471" t="s">
        <v>2723</v>
      </c>
      <c r="J954" s="470" t="s">
        <v>2723</v>
      </c>
      <c r="K954" s="473" t="s">
        <v>2723</v>
      </c>
      <c r="L954" s="446"/>
      <c r="M954" s="474" t="s">
        <v>2802</v>
      </c>
      <c r="N954" s="475">
        <v>202910048</v>
      </c>
    </row>
    <row r="955" spans="1:14" ht="17.25" hidden="1" thickTop="1" thickBot="1">
      <c r="A955" s="465" t="s">
        <v>272</v>
      </c>
      <c r="B955" s="506" t="s">
        <v>27</v>
      </c>
      <c r="C955" s="467" t="s">
        <v>2730</v>
      </c>
      <c r="D955" s="468" t="s">
        <v>62</v>
      </c>
      <c r="E955" s="468" t="s">
        <v>64</v>
      </c>
      <c r="F955" s="469">
        <v>6</v>
      </c>
      <c r="G955" s="470">
        <v>6</v>
      </c>
      <c r="H955" s="468" t="s">
        <v>577</v>
      </c>
      <c r="I955" s="471">
        <v>333.40246000000002</v>
      </c>
      <c r="J955" s="472">
        <v>89000</v>
      </c>
      <c r="K955" s="473">
        <v>365.12214</v>
      </c>
      <c r="L955" s="446"/>
      <c r="M955" s="474" t="s">
        <v>2802</v>
      </c>
      <c r="N955" s="475">
        <v>202910066</v>
      </c>
    </row>
    <row r="956" spans="1:14" ht="17.25" hidden="1" thickTop="1" thickBot="1">
      <c r="A956" s="465" t="s">
        <v>272</v>
      </c>
      <c r="B956" s="506" t="s">
        <v>27</v>
      </c>
      <c r="C956" s="467" t="s">
        <v>2730</v>
      </c>
      <c r="D956" s="468" t="s">
        <v>62</v>
      </c>
      <c r="E956" s="468" t="s">
        <v>63</v>
      </c>
      <c r="F956" s="469">
        <v>50</v>
      </c>
      <c r="G956" s="470">
        <v>23</v>
      </c>
      <c r="H956" s="468" t="s">
        <v>577</v>
      </c>
      <c r="I956" s="471">
        <v>205.13399000000001</v>
      </c>
      <c r="J956" s="472">
        <v>409000</v>
      </c>
      <c r="K956" s="473">
        <v>258.41410000000002</v>
      </c>
      <c r="L956" s="446"/>
      <c r="M956" s="474" t="s">
        <v>2802</v>
      </c>
      <c r="N956" s="475">
        <v>202910075</v>
      </c>
    </row>
    <row r="957" spans="1:14" ht="17.25" hidden="1" thickTop="1" thickBot="1">
      <c r="A957" s="465" t="s">
        <v>272</v>
      </c>
      <c r="B957" s="506" t="s">
        <v>27</v>
      </c>
      <c r="C957" s="467" t="s">
        <v>2730</v>
      </c>
      <c r="D957" s="468" t="s">
        <v>62</v>
      </c>
      <c r="E957" s="468" t="s">
        <v>74</v>
      </c>
      <c r="F957" s="469">
        <v>4</v>
      </c>
      <c r="G957" s="470">
        <v>1</v>
      </c>
      <c r="H957" s="468" t="s">
        <v>577</v>
      </c>
      <c r="I957" s="471">
        <v>224.19320999999999</v>
      </c>
      <c r="J957" s="472">
        <v>385000</v>
      </c>
      <c r="K957" s="473">
        <v>224.19320999999999</v>
      </c>
      <c r="L957" s="446"/>
      <c r="M957" s="474" t="s">
        <v>2802</v>
      </c>
      <c r="N957" s="475">
        <v>202910084</v>
      </c>
    </row>
    <row r="958" spans="1:14" ht="24" hidden="1" thickTop="1" thickBot="1">
      <c r="A958" s="465" t="s">
        <v>272</v>
      </c>
      <c r="B958" s="506" t="s">
        <v>27</v>
      </c>
      <c r="C958" s="467" t="s">
        <v>635</v>
      </c>
      <c r="D958" s="468" t="s">
        <v>62</v>
      </c>
      <c r="E958" s="468" t="s">
        <v>63</v>
      </c>
      <c r="F958" s="469">
        <v>40</v>
      </c>
      <c r="G958" s="470">
        <v>40</v>
      </c>
      <c r="H958" s="468" t="s">
        <v>577</v>
      </c>
      <c r="I958" s="471">
        <v>275.30040000000002</v>
      </c>
      <c r="J958" s="472">
        <v>206000</v>
      </c>
      <c r="K958" s="473">
        <v>342.21197999999998</v>
      </c>
      <c r="L958" s="446"/>
      <c r="M958" s="474" t="s">
        <v>298</v>
      </c>
      <c r="N958" s="475">
        <v>202910648</v>
      </c>
    </row>
    <row r="959" spans="1:14" ht="24" hidden="1" thickTop="1" thickBot="1">
      <c r="A959" s="465" t="s">
        <v>272</v>
      </c>
      <c r="B959" s="506" t="s">
        <v>27</v>
      </c>
      <c r="C959" s="467" t="s">
        <v>635</v>
      </c>
      <c r="D959" s="468" t="s">
        <v>62</v>
      </c>
      <c r="E959" s="468" t="s">
        <v>64</v>
      </c>
      <c r="F959" s="469">
        <v>5</v>
      </c>
      <c r="G959" s="470">
        <v>5</v>
      </c>
      <c r="H959" s="468" t="s">
        <v>577</v>
      </c>
      <c r="I959" s="471">
        <v>370.62142999999998</v>
      </c>
      <c r="J959" s="472">
        <v>47700</v>
      </c>
      <c r="K959" s="473">
        <v>383.71972</v>
      </c>
      <c r="L959" s="446"/>
      <c r="M959" s="474" t="s">
        <v>298</v>
      </c>
      <c r="N959" s="475">
        <v>202910657</v>
      </c>
    </row>
    <row r="960" spans="1:14" ht="24" hidden="1" thickTop="1" thickBot="1">
      <c r="A960" s="465" t="s">
        <v>272</v>
      </c>
      <c r="B960" s="506" t="s">
        <v>27</v>
      </c>
      <c r="C960" s="467" t="s">
        <v>2839</v>
      </c>
      <c r="D960" s="468" t="s">
        <v>62</v>
      </c>
      <c r="E960" s="468" t="s">
        <v>73</v>
      </c>
      <c r="F960" s="469">
        <v>5</v>
      </c>
      <c r="G960" s="470">
        <v>5</v>
      </c>
      <c r="H960" s="468" t="s">
        <v>577</v>
      </c>
      <c r="I960" s="471">
        <v>349.09514999999999</v>
      </c>
      <c r="J960" s="472">
        <v>69300</v>
      </c>
      <c r="K960" s="473">
        <v>367.05759999999998</v>
      </c>
      <c r="L960" s="446"/>
      <c r="M960" s="474" t="s">
        <v>298</v>
      </c>
      <c r="N960" s="475">
        <v>202910684</v>
      </c>
    </row>
    <row r="961" spans="1:14" ht="17.25" hidden="1" thickTop="1" thickBot="1">
      <c r="A961" s="449" t="s">
        <v>183</v>
      </c>
      <c r="B961" s="505" t="s">
        <v>184</v>
      </c>
      <c r="C961" s="442" t="s">
        <v>607</v>
      </c>
      <c r="D961" s="443" t="s">
        <v>8</v>
      </c>
      <c r="E961" s="443"/>
      <c r="F961" s="444">
        <v>41</v>
      </c>
      <c r="G961" s="445">
        <v>41</v>
      </c>
      <c r="H961" s="443" t="s">
        <v>577</v>
      </c>
      <c r="I961" s="450">
        <v>234.56828999999999</v>
      </c>
      <c r="J961" s="451">
        <v>347000</v>
      </c>
      <c r="K961" s="452">
        <v>262.67529999999999</v>
      </c>
      <c r="L961" s="446"/>
      <c r="M961" s="447" t="s">
        <v>2802</v>
      </c>
      <c r="N961" s="448">
        <v>106630308</v>
      </c>
    </row>
    <row r="962" spans="1:14" ht="17.25" hidden="1" thickTop="1" thickBot="1">
      <c r="A962" s="449" t="s">
        <v>183</v>
      </c>
      <c r="B962" s="505" t="s">
        <v>184</v>
      </c>
      <c r="C962" s="442" t="s">
        <v>637</v>
      </c>
      <c r="D962" s="443" t="s">
        <v>8</v>
      </c>
      <c r="E962" s="443"/>
      <c r="F962" s="444">
        <v>93</v>
      </c>
      <c r="G962" s="445">
        <v>93</v>
      </c>
      <c r="H962" s="443" t="s">
        <v>577</v>
      </c>
      <c r="I962" s="450">
        <v>235.27025</v>
      </c>
      <c r="J962" s="451">
        <v>344000</v>
      </c>
      <c r="K962" s="452">
        <v>329.23412999999999</v>
      </c>
      <c r="L962" s="446"/>
      <c r="M962" s="447" t="s">
        <v>2802</v>
      </c>
      <c r="N962" s="448">
        <v>106630089</v>
      </c>
    </row>
    <row r="963" spans="1:14" ht="17.25" hidden="1" thickTop="1" thickBot="1">
      <c r="A963" s="449" t="s">
        <v>183</v>
      </c>
      <c r="B963" s="505" t="s">
        <v>184</v>
      </c>
      <c r="C963" s="442" t="s">
        <v>645</v>
      </c>
      <c r="D963" s="443" t="s">
        <v>8</v>
      </c>
      <c r="E963" s="443"/>
      <c r="F963" s="444">
        <v>93</v>
      </c>
      <c r="G963" s="445">
        <v>93</v>
      </c>
      <c r="H963" s="443" t="s">
        <v>577</v>
      </c>
      <c r="I963" s="450">
        <v>225.24446</v>
      </c>
      <c r="J963" s="451">
        <v>382000</v>
      </c>
      <c r="K963" s="452">
        <v>303.2242</v>
      </c>
      <c r="L963" s="446"/>
      <c r="M963" s="447" t="s">
        <v>2802</v>
      </c>
      <c r="N963" s="448">
        <v>106630098</v>
      </c>
    </row>
    <row r="964" spans="1:14" ht="17.25" hidden="1" thickTop="1" thickBot="1">
      <c r="A964" s="449" t="s">
        <v>183</v>
      </c>
      <c r="B964" s="505" t="s">
        <v>184</v>
      </c>
      <c r="C964" s="442" t="s">
        <v>661</v>
      </c>
      <c r="D964" s="443" t="s">
        <v>8</v>
      </c>
      <c r="E964" s="443"/>
      <c r="F964" s="444">
        <v>41</v>
      </c>
      <c r="G964" s="445">
        <v>41</v>
      </c>
      <c r="H964" s="443" t="s">
        <v>577</v>
      </c>
      <c r="I964" s="450">
        <v>276.38344999999998</v>
      </c>
      <c r="J964" s="451">
        <v>203000</v>
      </c>
      <c r="K964" s="452">
        <v>303.07697000000002</v>
      </c>
      <c r="L964" s="446"/>
      <c r="M964" s="447" t="s">
        <v>2802</v>
      </c>
      <c r="N964" s="448">
        <v>106630326</v>
      </c>
    </row>
    <row r="965" spans="1:14" ht="17.25" hidden="1" thickTop="1" thickBot="1">
      <c r="A965" s="449" t="s">
        <v>183</v>
      </c>
      <c r="B965" s="505" t="s">
        <v>184</v>
      </c>
      <c r="C965" s="442" t="s">
        <v>606</v>
      </c>
      <c r="D965" s="443"/>
      <c r="E965" s="443"/>
      <c r="F965" s="444">
        <v>41</v>
      </c>
      <c r="G965" s="445">
        <v>41</v>
      </c>
      <c r="H965" s="443" t="s">
        <v>577</v>
      </c>
      <c r="I965" s="450">
        <v>253.07715999999999</v>
      </c>
      <c r="J965" s="451">
        <v>277000</v>
      </c>
      <c r="K965" s="452">
        <v>293.30928</v>
      </c>
      <c r="L965" s="446"/>
      <c r="M965" s="447" t="s">
        <v>2802</v>
      </c>
      <c r="N965" s="448">
        <v>106610394</v>
      </c>
    </row>
    <row r="966" spans="1:14" ht="17.25" hidden="1" thickTop="1" thickBot="1">
      <c r="A966" s="449" t="s">
        <v>183</v>
      </c>
      <c r="B966" s="505" t="s">
        <v>184</v>
      </c>
      <c r="C966" s="442" t="s">
        <v>636</v>
      </c>
      <c r="D966" s="443"/>
      <c r="E966" s="443"/>
      <c r="F966" s="444">
        <v>93</v>
      </c>
      <c r="G966" s="445">
        <v>93</v>
      </c>
      <c r="H966" s="443" t="s">
        <v>577</v>
      </c>
      <c r="I966" s="450">
        <v>263.91923000000003</v>
      </c>
      <c r="J966" s="451">
        <v>241000</v>
      </c>
      <c r="K966" s="452">
        <v>306.82398999999998</v>
      </c>
      <c r="L966" s="446"/>
      <c r="M966" s="447" t="s">
        <v>2802</v>
      </c>
      <c r="N966" s="448">
        <v>106610155</v>
      </c>
    </row>
    <row r="967" spans="1:14" ht="17.25" hidden="1" thickTop="1" thickBot="1">
      <c r="A967" s="449" t="s">
        <v>183</v>
      </c>
      <c r="B967" s="505" t="s">
        <v>184</v>
      </c>
      <c r="C967" s="442" t="s">
        <v>642</v>
      </c>
      <c r="D967" s="443"/>
      <c r="E967" s="443"/>
      <c r="F967" s="444">
        <v>93</v>
      </c>
      <c r="G967" s="445">
        <v>93</v>
      </c>
      <c r="H967" s="443" t="s">
        <v>577</v>
      </c>
      <c r="I967" s="450">
        <v>253.60195999999999</v>
      </c>
      <c r="J967" s="451">
        <v>275000</v>
      </c>
      <c r="K967" s="452">
        <v>304.31279999999998</v>
      </c>
      <c r="L967" s="446"/>
      <c r="M967" s="447" t="s">
        <v>2802</v>
      </c>
      <c r="N967" s="448">
        <v>106610164</v>
      </c>
    </row>
    <row r="968" spans="1:14" ht="17.25" hidden="1" thickTop="1" thickBot="1">
      <c r="A968" s="449" t="s">
        <v>183</v>
      </c>
      <c r="B968" s="505" t="s">
        <v>184</v>
      </c>
      <c r="C968" s="442" t="s">
        <v>660</v>
      </c>
      <c r="D968" s="443"/>
      <c r="E968" s="443"/>
      <c r="F968" s="444">
        <v>41</v>
      </c>
      <c r="G968" s="445">
        <v>41</v>
      </c>
      <c r="H968" s="443" t="s">
        <v>577</v>
      </c>
      <c r="I968" s="450">
        <v>299.85237999999998</v>
      </c>
      <c r="J968" s="451">
        <v>146000</v>
      </c>
      <c r="K968" s="452">
        <v>324.87477000000001</v>
      </c>
      <c r="L968" s="446"/>
      <c r="M968" s="447" t="s">
        <v>2802</v>
      </c>
      <c r="N968" s="448">
        <v>106610428</v>
      </c>
    </row>
    <row r="969" spans="1:14" ht="17.25" hidden="1" thickTop="1" thickBot="1">
      <c r="A969" s="449" t="s">
        <v>183</v>
      </c>
      <c r="B969" s="505" t="s">
        <v>184</v>
      </c>
      <c r="C969" s="442" t="s">
        <v>685</v>
      </c>
      <c r="D969" s="443"/>
      <c r="E969" s="443"/>
      <c r="F969" s="444">
        <v>57</v>
      </c>
      <c r="G969" s="445">
        <v>57</v>
      </c>
      <c r="H969" s="443" t="s">
        <v>577</v>
      </c>
      <c r="I969" s="450">
        <v>327.97176999999999</v>
      </c>
      <c r="J969" s="451">
        <v>96700</v>
      </c>
      <c r="K969" s="452">
        <v>358.24817999999999</v>
      </c>
      <c r="L969" s="446"/>
      <c r="M969" s="447" t="s">
        <v>2548</v>
      </c>
      <c r="N969" s="448">
        <v>106610313</v>
      </c>
    </row>
    <row r="970" spans="1:14" ht="33" hidden="1" thickTop="1" thickBot="1">
      <c r="A970" s="449" t="s">
        <v>343</v>
      </c>
      <c r="B970" s="505" t="s">
        <v>344</v>
      </c>
      <c r="C970" s="442" t="s">
        <v>2805</v>
      </c>
      <c r="D970" s="443" t="s">
        <v>8</v>
      </c>
      <c r="E970" s="443"/>
      <c r="F970" s="444">
        <v>57</v>
      </c>
      <c r="G970" s="445">
        <v>57</v>
      </c>
      <c r="H970" s="443" t="s">
        <v>577</v>
      </c>
      <c r="I970" s="450">
        <v>247.80716000000001</v>
      </c>
      <c r="J970" s="451">
        <v>296000</v>
      </c>
      <c r="K970" s="452">
        <v>261.51204000000001</v>
      </c>
      <c r="L970" s="446"/>
      <c r="M970" s="447" t="s">
        <v>2802</v>
      </c>
      <c r="N970" s="448">
        <v>106730088</v>
      </c>
    </row>
    <row r="971" spans="1:14" ht="17.25" hidden="1" thickTop="1" thickBot="1">
      <c r="A971" s="449" t="s">
        <v>343</v>
      </c>
      <c r="B971" s="505" t="s">
        <v>344</v>
      </c>
      <c r="C971" s="442" t="s">
        <v>637</v>
      </c>
      <c r="D971" s="443" t="s">
        <v>8</v>
      </c>
      <c r="E971" s="443"/>
      <c r="F971" s="444">
        <v>62</v>
      </c>
      <c r="G971" s="445">
        <v>62</v>
      </c>
      <c r="H971" s="443" t="s">
        <v>577</v>
      </c>
      <c r="I971" s="450">
        <v>217.30888999999999</v>
      </c>
      <c r="J971" s="451">
        <v>401000</v>
      </c>
      <c r="K971" s="452">
        <v>260.85034000000002</v>
      </c>
      <c r="L971" s="446"/>
      <c r="M971" s="447" t="s">
        <v>2802</v>
      </c>
      <c r="N971" s="448">
        <v>106730043</v>
      </c>
    </row>
    <row r="972" spans="1:14" ht="17.25" hidden="1" thickTop="1" thickBot="1">
      <c r="A972" s="449" t="s">
        <v>343</v>
      </c>
      <c r="B972" s="505" t="s">
        <v>344</v>
      </c>
      <c r="C972" s="442" t="s">
        <v>645</v>
      </c>
      <c r="D972" s="443" t="s">
        <v>8</v>
      </c>
      <c r="E972" s="443"/>
      <c r="F972" s="444">
        <v>62</v>
      </c>
      <c r="G972" s="445">
        <v>62</v>
      </c>
      <c r="H972" s="443" t="s">
        <v>577</v>
      </c>
      <c r="I972" s="450">
        <v>216.24082999999999</v>
      </c>
      <c r="J972" s="451">
        <v>403000</v>
      </c>
      <c r="K972" s="452">
        <v>253.64677</v>
      </c>
      <c r="L972" s="446"/>
      <c r="M972" s="447" t="s">
        <v>2802</v>
      </c>
      <c r="N972" s="448">
        <v>106730052</v>
      </c>
    </row>
    <row r="973" spans="1:14" ht="33" hidden="1" thickTop="1" thickBot="1">
      <c r="A973" s="449" t="s">
        <v>343</v>
      </c>
      <c r="B973" s="505" t="s">
        <v>344</v>
      </c>
      <c r="C973" s="442" t="s">
        <v>2805</v>
      </c>
      <c r="D973" s="443"/>
      <c r="E973" s="443"/>
      <c r="F973" s="444">
        <v>57</v>
      </c>
      <c r="G973" s="445">
        <v>57</v>
      </c>
      <c r="H973" s="443" t="s">
        <v>577</v>
      </c>
      <c r="I973" s="450">
        <v>258.01931999999999</v>
      </c>
      <c r="J973" s="451">
        <v>260000</v>
      </c>
      <c r="K973" s="452">
        <v>297.99446999999998</v>
      </c>
      <c r="L973" s="446"/>
      <c r="M973" s="447" t="s">
        <v>2802</v>
      </c>
      <c r="N973" s="448">
        <v>106710172</v>
      </c>
    </row>
    <row r="974" spans="1:14" ht="17.25" hidden="1" thickTop="1" thickBot="1">
      <c r="A974" s="449" t="s">
        <v>343</v>
      </c>
      <c r="B974" s="505" t="s">
        <v>344</v>
      </c>
      <c r="C974" s="442" t="s">
        <v>636</v>
      </c>
      <c r="D974" s="443"/>
      <c r="E974" s="443"/>
      <c r="F974" s="444">
        <v>62</v>
      </c>
      <c r="G974" s="445">
        <v>62</v>
      </c>
      <c r="H974" s="443" t="s">
        <v>577</v>
      </c>
      <c r="I974" s="450">
        <v>238.10774000000001</v>
      </c>
      <c r="J974" s="451">
        <v>333000</v>
      </c>
      <c r="K974" s="452">
        <v>286.80255</v>
      </c>
      <c r="L974" s="446"/>
      <c r="M974" s="447" t="s">
        <v>2802</v>
      </c>
      <c r="N974" s="448">
        <v>106710066</v>
      </c>
    </row>
    <row r="975" spans="1:14" ht="17.25" hidden="1" thickTop="1" thickBot="1">
      <c r="A975" s="449" t="s">
        <v>343</v>
      </c>
      <c r="B975" s="505" t="s">
        <v>344</v>
      </c>
      <c r="C975" s="442" t="s">
        <v>642</v>
      </c>
      <c r="D975" s="443"/>
      <c r="E975" s="443"/>
      <c r="F975" s="444">
        <v>62</v>
      </c>
      <c r="G975" s="445">
        <v>62</v>
      </c>
      <c r="H975" s="443" t="s">
        <v>577</v>
      </c>
      <c r="I975" s="450">
        <v>231.33695</v>
      </c>
      <c r="J975" s="451">
        <v>359000</v>
      </c>
      <c r="K975" s="452">
        <v>279.86630000000002</v>
      </c>
      <c r="L975" s="446"/>
      <c r="M975" s="447" t="s">
        <v>2802</v>
      </c>
      <c r="N975" s="448">
        <v>106710075</v>
      </c>
    </row>
    <row r="976" spans="1:14" ht="17.25" hidden="1" thickTop="1" thickBot="1">
      <c r="A976" s="449" t="s">
        <v>343</v>
      </c>
      <c r="B976" s="505" t="s">
        <v>344</v>
      </c>
      <c r="C976" s="442" t="s">
        <v>719</v>
      </c>
      <c r="D976" s="443"/>
      <c r="E976" s="443"/>
      <c r="F976" s="444">
        <v>48</v>
      </c>
      <c r="G976" s="445">
        <v>48</v>
      </c>
      <c r="H976" s="443" t="s">
        <v>577</v>
      </c>
      <c r="I976" s="450">
        <v>223.19981000000001</v>
      </c>
      <c r="J976" s="451">
        <v>388000</v>
      </c>
      <c r="K976" s="452">
        <v>281.71616999999998</v>
      </c>
      <c r="L976" s="446"/>
      <c r="M976" s="447" t="s">
        <v>197</v>
      </c>
      <c r="N976" s="448">
        <v>106710136</v>
      </c>
    </row>
    <row r="977" spans="1:14" ht="17.25" hidden="1" thickTop="1" thickBot="1">
      <c r="A977" s="449" t="s">
        <v>67</v>
      </c>
      <c r="B977" s="505" t="s">
        <v>68</v>
      </c>
      <c r="C977" s="442" t="s">
        <v>637</v>
      </c>
      <c r="D977" s="443" t="s">
        <v>8</v>
      </c>
      <c r="E977" s="443"/>
      <c r="F977" s="444">
        <v>62</v>
      </c>
      <c r="G977" s="445">
        <v>62</v>
      </c>
      <c r="H977" s="443" t="s">
        <v>577</v>
      </c>
      <c r="I977" s="450">
        <v>222.68195</v>
      </c>
      <c r="J977" s="451">
        <v>389000</v>
      </c>
      <c r="K977" s="452">
        <v>244.02118999999999</v>
      </c>
      <c r="L977" s="446"/>
      <c r="M977" s="447" t="s">
        <v>2802</v>
      </c>
      <c r="N977" s="448">
        <v>106830042</v>
      </c>
    </row>
    <row r="978" spans="1:14" ht="17.25" hidden="1" thickTop="1" thickBot="1">
      <c r="A978" s="449" t="s">
        <v>67</v>
      </c>
      <c r="B978" s="505" t="s">
        <v>68</v>
      </c>
      <c r="C978" s="442" t="s">
        <v>645</v>
      </c>
      <c r="D978" s="443" t="s">
        <v>8</v>
      </c>
      <c r="E978" s="443"/>
      <c r="F978" s="444">
        <v>62</v>
      </c>
      <c r="G978" s="445">
        <v>62</v>
      </c>
      <c r="H978" s="443" t="s">
        <v>577</v>
      </c>
      <c r="I978" s="450">
        <v>204.11197999999999</v>
      </c>
      <c r="J978" s="451">
        <v>409000</v>
      </c>
      <c r="K978" s="452">
        <v>340.59586999999999</v>
      </c>
      <c r="L978" s="446"/>
      <c r="M978" s="447" t="s">
        <v>2802</v>
      </c>
      <c r="N978" s="448">
        <v>106830051</v>
      </c>
    </row>
    <row r="979" spans="1:14" ht="17.25" hidden="1" thickTop="1" thickBot="1">
      <c r="A979" s="449" t="s">
        <v>67</v>
      </c>
      <c r="B979" s="505" t="s">
        <v>68</v>
      </c>
      <c r="C979" s="442" t="s">
        <v>636</v>
      </c>
      <c r="D979" s="443"/>
      <c r="E979" s="443"/>
      <c r="F979" s="444">
        <v>62</v>
      </c>
      <c r="G979" s="445">
        <v>62</v>
      </c>
      <c r="H979" s="443" t="s">
        <v>577</v>
      </c>
      <c r="I979" s="450">
        <v>239.38031000000001</v>
      </c>
      <c r="J979" s="451">
        <v>328000</v>
      </c>
      <c r="K979" s="452">
        <v>292.49167</v>
      </c>
      <c r="L979" s="446"/>
      <c r="M979" s="447" t="s">
        <v>2802</v>
      </c>
      <c r="N979" s="448">
        <v>106810092</v>
      </c>
    </row>
    <row r="980" spans="1:14" ht="17.25" hidden="1" thickTop="1" thickBot="1">
      <c r="A980" s="449" t="s">
        <v>67</v>
      </c>
      <c r="B980" s="505" t="s">
        <v>68</v>
      </c>
      <c r="C980" s="442" t="s">
        <v>642</v>
      </c>
      <c r="D980" s="443"/>
      <c r="E980" s="443"/>
      <c r="F980" s="444">
        <v>62</v>
      </c>
      <c r="G980" s="445">
        <v>62</v>
      </c>
      <c r="H980" s="443" t="s">
        <v>577</v>
      </c>
      <c r="I980" s="450">
        <v>234.7681</v>
      </c>
      <c r="J980" s="451">
        <v>346000</v>
      </c>
      <c r="K980" s="452">
        <v>304.49860999999999</v>
      </c>
      <c r="L980" s="446"/>
      <c r="M980" s="447" t="s">
        <v>2802</v>
      </c>
      <c r="N980" s="448">
        <v>106810108</v>
      </c>
    </row>
    <row r="981" spans="1:14" ht="33" hidden="1" thickTop="1" thickBot="1">
      <c r="A981" s="449" t="s">
        <v>112</v>
      </c>
      <c r="B981" s="505" t="s">
        <v>113</v>
      </c>
      <c r="C981" s="442" t="s">
        <v>2805</v>
      </c>
      <c r="D981" s="443" t="s">
        <v>8</v>
      </c>
      <c r="E981" s="443"/>
      <c r="F981" s="444">
        <v>108</v>
      </c>
      <c r="G981" s="445">
        <v>108</v>
      </c>
      <c r="H981" s="443" t="s">
        <v>577</v>
      </c>
      <c r="I981" s="450">
        <v>263.31961999999999</v>
      </c>
      <c r="J981" s="451">
        <v>243000</v>
      </c>
      <c r="K981" s="452">
        <v>300.03122000000002</v>
      </c>
      <c r="L981" s="446"/>
      <c r="M981" s="447" t="s">
        <v>2802</v>
      </c>
      <c r="N981" s="448">
        <v>106930102</v>
      </c>
    </row>
    <row r="982" spans="1:14" ht="17.25" hidden="1" thickTop="1" thickBot="1">
      <c r="A982" s="449" t="s">
        <v>112</v>
      </c>
      <c r="B982" s="505" t="s">
        <v>113</v>
      </c>
      <c r="C982" s="442" t="s">
        <v>637</v>
      </c>
      <c r="D982" s="443" t="s">
        <v>8</v>
      </c>
      <c r="E982" s="443"/>
      <c r="F982" s="444">
        <v>129</v>
      </c>
      <c r="G982" s="445">
        <v>129</v>
      </c>
      <c r="H982" s="443" t="s">
        <v>577</v>
      </c>
      <c r="I982" s="450">
        <v>264.76841000000002</v>
      </c>
      <c r="J982" s="451">
        <v>238000</v>
      </c>
      <c r="K982" s="452">
        <v>325.68578000000002</v>
      </c>
      <c r="L982" s="446"/>
      <c r="M982" s="447" t="s">
        <v>2802</v>
      </c>
      <c r="N982" s="448">
        <v>106930111</v>
      </c>
    </row>
    <row r="983" spans="1:14" ht="17.25" hidden="1" thickTop="1" thickBot="1">
      <c r="A983" s="449" t="s">
        <v>112</v>
      </c>
      <c r="B983" s="505" t="s">
        <v>113</v>
      </c>
      <c r="C983" s="442" t="s">
        <v>645</v>
      </c>
      <c r="D983" s="443" t="s">
        <v>8</v>
      </c>
      <c r="E983" s="443"/>
      <c r="F983" s="444">
        <v>129</v>
      </c>
      <c r="G983" s="445">
        <v>129</v>
      </c>
      <c r="H983" s="443" t="s">
        <v>577</v>
      </c>
      <c r="I983" s="450">
        <v>259.41394000000003</v>
      </c>
      <c r="J983" s="451">
        <v>255000</v>
      </c>
      <c r="K983" s="452">
        <v>302.08091000000002</v>
      </c>
      <c r="L983" s="446"/>
      <c r="M983" s="447" t="s">
        <v>2802</v>
      </c>
      <c r="N983" s="448">
        <v>106930129</v>
      </c>
    </row>
    <row r="984" spans="1:14" ht="33" hidden="1" thickTop="1" thickBot="1">
      <c r="A984" s="449" t="s">
        <v>112</v>
      </c>
      <c r="B984" s="505" t="s">
        <v>113</v>
      </c>
      <c r="C984" s="442" t="s">
        <v>2805</v>
      </c>
      <c r="D984" s="443"/>
      <c r="E984" s="443"/>
      <c r="F984" s="444">
        <v>108</v>
      </c>
      <c r="G984" s="445">
        <v>108</v>
      </c>
      <c r="H984" s="443" t="s">
        <v>577</v>
      </c>
      <c r="I984" s="450">
        <v>289.28570999999999</v>
      </c>
      <c r="J984" s="451">
        <v>170000</v>
      </c>
      <c r="K984" s="452">
        <v>330.37175000000002</v>
      </c>
      <c r="L984" s="446"/>
      <c r="M984" s="447" t="s">
        <v>2802</v>
      </c>
      <c r="N984" s="448">
        <v>106910188</v>
      </c>
    </row>
    <row r="985" spans="1:14" ht="17.25" hidden="1" thickTop="1" thickBot="1">
      <c r="A985" s="449" t="s">
        <v>112</v>
      </c>
      <c r="B985" s="505" t="s">
        <v>113</v>
      </c>
      <c r="C985" s="442" t="s">
        <v>636</v>
      </c>
      <c r="D985" s="443"/>
      <c r="E985" s="443"/>
      <c r="F985" s="444">
        <v>129</v>
      </c>
      <c r="G985" s="445">
        <v>129</v>
      </c>
      <c r="H985" s="443" t="s">
        <v>577</v>
      </c>
      <c r="I985" s="450">
        <v>293.91994999999997</v>
      </c>
      <c r="J985" s="451">
        <v>159000</v>
      </c>
      <c r="K985" s="452">
        <v>344.05941000000001</v>
      </c>
      <c r="L985" s="446"/>
      <c r="M985" s="447" t="s">
        <v>2802</v>
      </c>
      <c r="N985" s="448">
        <v>106910197</v>
      </c>
    </row>
    <row r="986" spans="1:14" ht="17.25" hidden="1" thickTop="1" thickBot="1">
      <c r="A986" s="449" t="s">
        <v>112</v>
      </c>
      <c r="B986" s="505" t="s">
        <v>113</v>
      </c>
      <c r="C986" s="442" t="s">
        <v>642</v>
      </c>
      <c r="D986" s="443"/>
      <c r="E986" s="443"/>
      <c r="F986" s="444">
        <v>129</v>
      </c>
      <c r="G986" s="445">
        <v>129</v>
      </c>
      <c r="H986" s="443" t="s">
        <v>577</v>
      </c>
      <c r="I986" s="450">
        <v>285.65469000000002</v>
      </c>
      <c r="J986" s="451">
        <v>179000</v>
      </c>
      <c r="K986" s="452">
        <v>349.78658000000001</v>
      </c>
      <c r="L986" s="446"/>
      <c r="M986" s="447" t="s">
        <v>2802</v>
      </c>
      <c r="N986" s="448">
        <v>106910204</v>
      </c>
    </row>
    <row r="987" spans="1:14" ht="17.25" hidden="1" thickTop="1" thickBot="1">
      <c r="A987" s="465" t="s">
        <v>2737</v>
      </c>
      <c r="B987" s="506" t="s">
        <v>27</v>
      </c>
      <c r="C987" s="467" t="s">
        <v>609</v>
      </c>
      <c r="D987" s="468" t="s">
        <v>62</v>
      </c>
      <c r="E987" s="468" t="s">
        <v>61</v>
      </c>
      <c r="F987" s="469">
        <v>26</v>
      </c>
      <c r="G987" s="470">
        <v>26</v>
      </c>
      <c r="H987" s="468" t="s">
        <v>577</v>
      </c>
      <c r="I987" s="471">
        <v>352.04892000000001</v>
      </c>
      <c r="J987" s="472">
        <v>65900</v>
      </c>
      <c r="K987" s="473">
        <v>477.47107999999997</v>
      </c>
      <c r="L987" s="446"/>
      <c r="M987" s="474" t="s">
        <v>2802</v>
      </c>
      <c r="N987" s="475">
        <v>203910266</v>
      </c>
    </row>
    <row r="988" spans="1:14" ht="17.25" hidden="1" thickTop="1" thickBot="1">
      <c r="A988" s="465" t="s">
        <v>2737</v>
      </c>
      <c r="B988" s="506" t="s">
        <v>27</v>
      </c>
      <c r="C988" s="467" t="s">
        <v>609</v>
      </c>
      <c r="D988" s="468" t="s">
        <v>62</v>
      </c>
      <c r="E988" s="468" t="s">
        <v>64</v>
      </c>
      <c r="F988" s="469">
        <v>14</v>
      </c>
      <c r="G988" s="470">
        <v>14</v>
      </c>
      <c r="H988" s="468" t="s">
        <v>577</v>
      </c>
      <c r="I988" s="471">
        <v>490.97278999999997</v>
      </c>
      <c r="J988" s="472">
        <v>1070</v>
      </c>
      <c r="K988" s="473">
        <v>538.32007999999996</v>
      </c>
      <c r="L988" s="446"/>
      <c r="M988" s="474" t="s">
        <v>2802</v>
      </c>
      <c r="N988" s="475">
        <v>203910275</v>
      </c>
    </row>
    <row r="989" spans="1:14" ht="17.25" hidden="1" thickTop="1" thickBot="1">
      <c r="A989" s="465" t="s">
        <v>2737</v>
      </c>
      <c r="B989" s="506" t="s">
        <v>27</v>
      </c>
      <c r="C989" s="467" t="s">
        <v>609</v>
      </c>
      <c r="D989" s="468" t="s">
        <v>62</v>
      </c>
      <c r="E989" s="468" t="s">
        <v>63</v>
      </c>
      <c r="F989" s="469">
        <v>12</v>
      </c>
      <c r="G989" s="470">
        <v>12</v>
      </c>
      <c r="H989" s="468" t="s">
        <v>577</v>
      </c>
      <c r="I989" s="471">
        <v>447.94538</v>
      </c>
      <c r="J989" s="472">
        <v>6460</v>
      </c>
      <c r="K989" s="473">
        <v>471.01760999999999</v>
      </c>
      <c r="L989" s="446"/>
      <c r="M989" s="474" t="s">
        <v>2802</v>
      </c>
      <c r="N989" s="475">
        <v>203910284</v>
      </c>
    </row>
    <row r="990" spans="1:14" ht="17.25" hidden="1" thickTop="1" thickBot="1">
      <c r="A990" s="465" t="s">
        <v>2737</v>
      </c>
      <c r="B990" s="506" t="s">
        <v>27</v>
      </c>
      <c r="C990" s="467" t="s">
        <v>609</v>
      </c>
      <c r="D990" s="468" t="s">
        <v>62</v>
      </c>
      <c r="E990" s="468" t="s">
        <v>74</v>
      </c>
      <c r="F990" s="469">
        <v>48</v>
      </c>
      <c r="G990" s="470">
        <v>48</v>
      </c>
      <c r="H990" s="468" t="s">
        <v>577</v>
      </c>
      <c r="I990" s="471">
        <v>375.42707000000001</v>
      </c>
      <c r="J990" s="472">
        <v>43800</v>
      </c>
      <c r="K990" s="473">
        <v>442.98365999999999</v>
      </c>
      <c r="L990" s="446"/>
      <c r="M990" s="474" t="s">
        <v>2802</v>
      </c>
      <c r="N990" s="475">
        <v>203910584</v>
      </c>
    </row>
    <row r="991" spans="1:14" ht="17.25" hidden="1" thickTop="1" thickBot="1">
      <c r="A991" s="465" t="s">
        <v>2737</v>
      </c>
      <c r="B991" s="506" t="s">
        <v>27</v>
      </c>
      <c r="C991" s="467" t="s">
        <v>646</v>
      </c>
      <c r="D991" s="468" t="s">
        <v>62</v>
      </c>
      <c r="E991" s="468" t="s">
        <v>61</v>
      </c>
      <c r="F991" s="469">
        <v>52</v>
      </c>
      <c r="G991" s="470">
        <v>52</v>
      </c>
      <c r="H991" s="468" t="s">
        <v>577</v>
      </c>
      <c r="I991" s="471">
        <v>335.06583000000001</v>
      </c>
      <c r="J991" s="472">
        <v>86700</v>
      </c>
      <c r="K991" s="473">
        <v>481.27769000000001</v>
      </c>
      <c r="L991" s="446"/>
      <c r="M991" s="474" t="s">
        <v>2802</v>
      </c>
      <c r="N991" s="475">
        <v>203910293</v>
      </c>
    </row>
    <row r="992" spans="1:14" ht="17.25" hidden="1" thickTop="1" thickBot="1">
      <c r="A992" s="465" t="s">
        <v>2737</v>
      </c>
      <c r="B992" s="506" t="s">
        <v>27</v>
      </c>
      <c r="C992" s="467" t="s">
        <v>646</v>
      </c>
      <c r="D992" s="468" t="s">
        <v>62</v>
      </c>
      <c r="E992" s="468" t="s">
        <v>64</v>
      </c>
      <c r="F992" s="469">
        <v>16</v>
      </c>
      <c r="G992" s="470">
        <v>16</v>
      </c>
      <c r="H992" s="468" t="s">
        <v>577</v>
      </c>
      <c r="I992" s="471">
        <v>479.63704000000001</v>
      </c>
      <c r="J992" s="472">
        <v>1820</v>
      </c>
      <c r="K992" s="473">
        <v>504.09586000000002</v>
      </c>
      <c r="L992" s="446"/>
      <c r="M992" s="474" t="s">
        <v>2802</v>
      </c>
      <c r="N992" s="475">
        <v>203910309</v>
      </c>
    </row>
    <row r="993" spans="1:14" ht="17.25" hidden="1" thickTop="1" thickBot="1">
      <c r="A993" s="465" t="s">
        <v>2737</v>
      </c>
      <c r="B993" s="506" t="s">
        <v>27</v>
      </c>
      <c r="C993" s="467" t="s">
        <v>646</v>
      </c>
      <c r="D993" s="468" t="s">
        <v>62</v>
      </c>
      <c r="E993" s="468" t="s">
        <v>63</v>
      </c>
      <c r="F993" s="469">
        <v>16</v>
      </c>
      <c r="G993" s="470">
        <v>16</v>
      </c>
      <c r="H993" s="468" t="s">
        <v>577</v>
      </c>
      <c r="I993" s="471">
        <v>433.53156000000001</v>
      </c>
      <c r="J993" s="472">
        <v>10500</v>
      </c>
      <c r="K993" s="473">
        <v>465.24038000000002</v>
      </c>
      <c r="L993" s="446"/>
      <c r="M993" s="474" t="s">
        <v>2802</v>
      </c>
      <c r="N993" s="475">
        <v>203910318</v>
      </c>
    </row>
    <row r="994" spans="1:14" ht="17.25" hidden="1" thickTop="1" thickBot="1">
      <c r="A994" s="465" t="s">
        <v>2737</v>
      </c>
      <c r="B994" s="506" t="s">
        <v>27</v>
      </c>
      <c r="C994" s="467" t="s">
        <v>646</v>
      </c>
      <c r="D994" s="468" t="s">
        <v>62</v>
      </c>
      <c r="E994" s="468" t="s">
        <v>74</v>
      </c>
      <c r="F994" s="469">
        <v>70</v>
      </c>
      <c r="G994" s="470">
        <v>70</v>
      </c>
      <c r="H994" s="468" t="s">
        <v>577</v>
      </c>
      <c r="I994" s="471">
        <v>362.20970999999997</v>
      </c>
      <c r="J994" s="472">
        <v>55500</v>
      </c>
      <c r="K994" s="473">
        <v>433.22944000000001</v>
      </c>
      <c r="L994" s="446"/>
      <c r="M994" s="474" t="s">
        <v>2802</v>
      </c>
      <c r="N994" s="475">
        <v>203910593</v>
      </c>
    </row>
    <row r="995" spans="1:14" ht="17.25" hidden="1" thickTop="1" thickBot="1">
      <c r="A995" s="449" t="s">
        <v>340</v>
      </c>
      <c r="B995" s="505" t="s">
        <v>341</v>
      </c>
      <c r="C995" s="442" t="s">
        <v>645</v>
      </c>
      <c r="D995" s="443" t="s">
        <v>8</v>
      </c>
      <c r="E995" s="443"/>
      <c r="F995" s="444">
        <v>62</v>
      </c>
      <c r="G995" s="445">
        <v>62</v>
      </c>
      <c r="H995" s="443" t="s">
        <v>577</v>
      </c>
      <c r="I995" s="450">
        <v>220.45989</v>
      </c>
      <c r="J995" s="451">
        <v>395000</v>
      </c>
      <c r="K995" s="452">
        <v>276.33143000000001</v>
      </c>
      <c r="L995" s="446"/>
      <c r="M995" s="447" t="s">
        <v>2802</v>
      </c>
      <c r="N995" s="448">
        <v>108530057</v>
      </c>
    </row>
    <row r="996" spans="1:14" ht="17.25" hidden="1" thickTop="1" thickBot="1">
      <c r="A996" s="449" t="s">
        <v>340</v>
      </c>
      <c r="B996" s="505" t="s">
        <v>341</v>
      </c>
      <c r="C996" s="442" t="s">
        <v>738</v>
      </c>
      <c r="D996" s="443" t="s">
        <v>8</v>
      </c>
      <c r="E996" s="443"/>
      <c r="F996" s="444">
        <v>52</v>
      </c>
      <c r="G996" s="445">
        <v>52</v>
      </c>
      <c r="H996" s="443" t="s">
        <v>577</v>
      </c>
      <c r="I996" s="450">
        <v>244.07276999999999</v>
      </c>
      <c r="J996" s="451">
        <v>310000</v>
      </c>
      <c r="K996" s="452">
        <v>270.85385000000002</v>
      </c>
      <c r="L996" s="446"/>
      <c r="M996" s="447" t="s">
        <v>2802</v>
      </c>
      <c r="N996" s="448">
        <v>108530084</v>
      </c>
    </row>
    <row r="997" spans="1:14" ht="17.25" hidden="1" thickTop="1" thickBot="1">
      <c r="A997" s="449" t="s">
        <v>340</v>
      </c>
      <c r="B997" s="505" t="s">
        <v>341</v>
      </c>
      <c r="C997" s="442" t="s">
        <v>642</v>
      </c>
      <c r="D997" s="443"/>
      <c r="E997" s="443"/>
      <c r="F997" s="444">
        <v>62</v>
      </c>
      <c r="G997" s="445">
        <v>62</v>
      </c>
      <c r="H997" s="443" t="s">
        <v>577</v>
      </c>
      <c r="I997" s="450">
        <v>240.47546</v>
      </c>
      <c r="J997" s="451">
        <v>324000</v>
      </c>
      <c r="K997" s="452">
        <v>321.79473999999999</v>
      </c>
      <c r="L997" s="446"/>
      <c r="M997" s="447" t="s">
        <v>2802</v>
      </c>
      <c r="N997" s="448">
        <v>108510053</v>
      </c>
    </row>
    <row r="998" spans="1:14" ht="17.25" hidden="1" thickTop="1" thickBot="1">
      <c r="A998" s="449" t="s">
        <v>340</v>
      </c>
      <c r="B998" s="505" t="s">
        <v>341</v>
      </c>
      <c r="C998" s="442" t="s">
        <v>737</v>
      </c>
      <c r="D998" s="443"/>
      <c r="E998" s="443"/>
      <c r="F998" s="444">
        <v>52</v>
      </c>
      <c r="G998" s="445">
        <v>52</v>
      </c>
      <c r="H998" s="443" t="s">
        <v>577</v>
      </c>
      <c r="I998" s="450">
        <v>260.71627000000001</v>
      </c>
      <c r="J998" s="451">
        <v>251000</v>
      </c>
      <c r="K998" s="452">
        <v>344.27589</v>
      </c>
      <c r="L998" s="446"/>
      <c r="M998" s="447" t="s">
        <v>2802</v>
      </c>
      <c r="N998" s="448">
        <v>108510089</v>
      </c>
    </row>
    <row r="999" spans="1:14" ht="17.25" hidden="1" thickTop="1" thickBot="1">
      <c r="A999" s="449" t="s">
        <v>340</v>
      </c>
      <c r="B999" s="505" t="s">
        <v>341</v>
      </c>
      <c r="C999" s="442" t="s">
        <v>636</v>
      </c>
      <c r="D999" s="443"/>
      <c r="E999" s="443"/>
      <c r="F999" s="453">
        <v>31</v>
      </c>
      <c r="G999" s="454">
        <v>31</v>
      </c>
      <c r="H999" s="455" t="s">
        <v>577</v>
      </c>
      <c r="I999" s="456">
        <v>237.12761</v>
      </c>
      <c r="J999" s="457">
        <v>337000</v>
      </c>
      <c r="K999" s="458">
        <v>261.69042000000002</v>
      </c>
      <c r="L999" s="459"/>
      <c r="M999" s="474" t="s">
        <v>2802</v>
      </c>
      <c r="N999" s="461">
        <v>108510141</v>
      </c>
    </row>
    <row r="1000" spans="1:14" ht="17.25" hidden="1" thickTop="1" thickBot="1">
      <c r="A1000" s="465" t="s">
        <v>277</v>
      </c>
      <c r="B1000" s="506" t="s">
        <v>11</v>
      </c>
      <c r="C1000" s="467" t="s">
        <v>634</v>
      </c>
      <c r="D1000" s="468"/>
      <c r="E1000" s="468" t="s">
        <v>61</v>
      </c>
      <c r="F1000" s="469">
        <v>20</v>
      </c>
      <c r="G1000" s="470">
        <v>20</v>
      </c>
      <c r="H1000" s="468" t="s">
        <v>577</v>
      </c>
      <c r="I1000" s="471">
        <v>233.10165000000001</v>
      </c>
      <c r="J1000" s="472">
        <v>352000</v>
      </c>
      <c r="K1000" s="473">
        <v>275.54367999999999</v>
      </c>
      <c r="L1000" s="446"/>
      <c r="M1000" s="474" t="s">
        <v>372</v>
      </c>
      <c r="N1000" s="475">
        <v>204010281</v>
      </c>
    </row>
    <row r="1001" spans="1:14" ht="17.25" hidden="1" thickTop="1" thickBot="1">
      <c r="A1001" s="465" t="s">
        <v>277</v>
      </c>
      <c r="B1001" s="506" t="s">
        <v>11</v>
      </c>
      <c r="C1001" s="467" t="s">
        <v>634</v>
      </c>
      <c r="D1001" s="468"/>
      <c r="E1001" s="468" t="s">
        <v>64</v>
      </c>
      <c r="F1001" s="469">
        <v>5</v>
      </c>
      <c r="G1001" s="470">
        <v>5</v>
      </c>
      <c r="H1001" s="468" t="s">
        <v>577</v>
      </c>
      <c r="I1001" s="471">
        <v>359.77533</v>
      </c>
      <c r="J1001" s="472">
        <v>57800</v>
      </c>
      <c r="K1001" s="473">
        <v>386.31225999999998</v>
      </c>
      <c r="L1001" s="446"/>
      <c r="M1001" s="474" t="s">
        <v>372</v>
      </c>
      <c r="N1001" s="475">
        <v>204010299</v>
      </c>
    </row>
    <row r="1002" spans="1:14" ht="17.25" hidden="1" thickTop="1" thickBot="1">
      <c r="A1002" s="465" t="s">
        <v>277</v>
      </c>
      <c r="B1002" s="506" t="s">
        <v>11</v>
      </c>
      <c r="C1002" s="467" t="s">
        <v>634</v>
      </c>
      <c r="D1002" s="468"/>
      <c r="E1002" s="468" t="s">
        <v>63</v>
      </c>
      <c r="F1002" s="469">
        <v>5</v>
      </c>
      <c r="G1002" s="470">
        <v>5</v>
      </c>
      <c r="H1002" s="468" t="s">
        <v>577</v>
      </c>
      <c r="I1002" s="471">
        <v>321.49707999999998</v>
      </c>
      <c r="J1002" s="472">
        <v>107000</v>
      </c>
      <c r="K1002" s="473">
        <v>346.25729999999999</v>
      </c>
      <c r="L1002" s="446"/>
      <c r="M1002" s="474" t="s">
        <v>372</v>
      </c>
      <c r="N1002" s="475">
        <v>204010306</v>
      </c>
    </row>
    <row r="1003" spans="1:14" ht="17.25" hidden="1" thickTop="1" thickBot="1">
      <c r="A1003" s="465" t="s">
        <v>277</v>
      </c>
      <c r="B1003" s="506" t="s">
        <v>11</v>
      </c>
      <c r="C1003" s="467" t="s">
        <v>634</v>
      </c>
      <c r="D1003" s="468"/>
      <c r="E1003" s="468" t="s">
        <v>74</v>
      </c>
      <c r="F1003" s="469">
        <v>10</v>
      </c>
      <c r="G1003" s="470">
        <v>10</v>
      </c>
      <c r="H1003" s="468" t="s">
        <v>577</v>
      </c>
      <c r="I1003" s="471">
        <v>289.87391000000002</v>
      </c>
      <c r="J1003" s="472">
        <v>169000</v>
      </c>
      <c r="K1003" s="473">
        <v>314.04475000000002</v>
      </c>
      <c r="L1003" s="446"/>
      <c r="M1003" s="474" t="s">
        <v>372</v>
      </c>
      <c r="N1003" s="475">
        <v>204010439</v>
      </c>
    </row>
    <row r="1004" spans="1:14" ht="17.25" hidden="1" thickTop="1" thickBot="1">
      <c r="A1004" s="465" t="s">
        <v>277</v>
      </c>
      <c r="B1004" s="506" t="s">
        <v>11</v>
      </c>
      <c r="C1004" s="467" t="s">
        <v>645</v>
      </c>
      <c r="D1004" s="468"/>
      <c r="E1004" s="468" t="s">
        <v>61</v>
      </c>
      <c r="F1004" s="469">
        <v>20</v>
      </c>
      <c r="G1004" s="470">
        <v>4</v>
      </c>
      <c r="H1004" s="468" t="s">
        <v>577</v>
      </c>
      <c r="I1004" s="471">
        <v>226.98396</v>
      </c>
      <c r="J1004" s="472">
        <v>376000</v>
      </c>
      <c r="K1004" s="473">
        <v>232.84460000000001</v>
      </c>
      <c r="L1004" s="446"/>
      <c r="M1004" s="474" t="s">
        <v>2802</v>
      </c>
      <c r="N1004" s="475">
        <v>204010042</v>
      </c>
    </row>
    <row r="1005" spans="1:14" ht="17.25" hidden="1" thickTop="1" thickBot="1">
      <c r="A1005" s="465" t="s">
        <v>277</v>
      </c>
      <c r="B1005" s="506" t="s">
        <v>11</v>
      </c>
      <c r="C1005" s="467" t="s">
        <v>645</v>
      </c>
      <c r="D1005" s="468"/>
      <c r="E1005" s="468" t="s">
        <v>64</v>
      </c>
      <c r="F1005" s="469">
        <v>7</v>
      </c>
      <c r="G1005" s="470">
        <v>7</v>
      </c>
      <c r="H1005" s="468" t="s">
        <v>577</v>
      </c>
      <c r="I1005" s="471">
        <v>307.59535</v>
      </c>
      <c r="J1005" s="472">
        <v>131000</v>
      </c>
      <c r="K1005" s="473">
        <v>358.14670999999998</v>
      </c>
      <c r="L1005" s="446"/>
      <c r="M1005" s="474" t="s">
        <v>2802</v>
      </c>
      <c r="N1005" s="475">
        <v>204010051</v>
      </c>
    </row>
    <row r="1006" spans="1:14" ht="17.25" hidden="1" thickTop="1" thickBot="1">
      <c r="A1006" s="465" t="s">
        <v>277</v>
      </c>
      <c r="B1006" s="506" t="s">
        <v>11</v>
      </c>
      <c r="C1006" s="467" t="s">
        <v>645</v>
      </c>
      <c r="D1006" s="468"/>
      <c r="E1006" s="468" t="s">
        <v>63</v>
      </c>
      <c r="F1006" s="469">
        <v>18</v>
      </c>
      <c r="G1006" s="470">
        <v>12</v>
      </c>
      <c r="H1006" s="468" t="s">
        <v>577</v>
      </c>
      <c r="I1006" s="471">
        <v>220.82981000000001</v>
      </c>
      <c r="J1006" s="472">
        <v>394000</v>
      </c>
      <c r="K1006" s="473">
        <v>262.61950999999999</v>
      </c>
      <c r="L1006" s="446"/>
      <c r="M1006" s="474" t="s">
        <v>2802</v>
      </c>
      <c r="N1006" s="475">
        <v>204010069</v>
      </c>
    </row>
    <row r="1007" spans="1:14" ht="17.25" hidden="1" thickTop="1" thickBot="1">
      <c r="A1007" s="465" t="s">
        <v>277</v>
      </c>
      <c r="B1007" s="506" t="s">
        <v>11</v>
      </c>
      <c r="C1007" s="467" t="s">
        <v>645</v>
      </c>
      <c r="D1007" s="468"/>
      <c r="E1007" s="468" t="s">
        <v>74</v>
      </c>
      <c r="F1007" s="469">
        <v>25</v>
      </c>
      <c r="G1007" s="470">
        <v>3</v>
      </c>
      <c r="H1007" s="468" t="s">
        <v>577</v>
      </c>
      <c r="I1007" s="471">
        <v>201.19002</v>
      </c>
      <c r="J1007" s="472">
        <v>410000</v>
      </c>
      <c r="K1007" s="473">
        <v>221.70330000000001</v>
      </c>
      <c r="L1007" s="446"/>
      <c r="M1007" s="474" t="s">
        <v>2802</v>
      </c>
      <c r="N1007" s="475">
        <v>204010193</v>
      </c>
    </row>
    <row r="1008" spans="1:14" ht="17.25" hidden="1" thickTop="1" thickBot="1">
      <c r="A1008" s="465" t="s">
        <v>277</v>
      </c>
      <c r="B1008" s="506" t="s">
        <v>11</v>
      </c>
      <c r="C1008" s="467" t="s">
        <v>694</v>
      </c>
      <c r="D1008" s="468"/>
      <c r="E1008" s="468" t="s">
        <v>61</v>
      </c>
      <c r="F1008" s="469">
        <v>15</v>
      </c>
      <c r="G1008" s="470">
        <v>1</v>
      </c>
      <c r="H1008" s="468" t="s">
        <v>577</v>
      </c>
      <c r="I1008" s="471">
        <v>232.79656</v>
      </c>
      <c r="J1008" s="472">
        <v>354000</v>
      </c>
      <c r="K1008" s="473">
        <v>232.79656</v>
      </c>
      <c r="L1008" s="446"/>
      <c r="M1008" s="474" t="s">
        <v>2802</v>
      </c>
      <c r="N1008" s="475">
        <v>204010493</v>
      </c>
    </row>
    <row r="1009" spans="1:14" ht="17.25" hidden="1" thickTop="1" thickBot="1">
      <c r="A1009" s="465" t="s">
        <v>277</v>
      </c>
      <c r="B1009" s="506" t="s">
        <v>11</v>
      </c>
      <c r="C1009" s="467" t="s">
        <v>694</v>
      </c>
      <c r="D1009" s="468"/>
      <c r="E1009" s="468" t="s">
        <v>64</v>
      </c>
      <c r="F1009" s="469">
        <v>10</v>
      </c>
      <c r="G1009" s="470">
        <v>10</v>
      </c>
      <c r="H1009" s="468" t="s">
        <v>577</v>
      </c>
      <c r="I1009" s="471">
        <v>255.11815000000001</v>
      </c>
      <c r="J1009" s="472">
        <v>270000</v>
      </c>
      <c r="K1009" s="473">
        <v>312.14789999999999</v>
      </c>
      <c r="L1009" s="446"/>
      <c r="M1009" s="474" t="s">
        <v>2802</v>
      </c>
      <c r="N1009" s="475">
        <v>204010509</v>
      </c>
    </row>
    <row r="1010" spans="1:14" ht="17.25" hidden="1" thickTop="1" thickBot="1">
      <c r="A1010" s="465" t="s">
        <v>277</v>
      </c>
      <c r="B1010" s="506" t="s">
        <v>11</v>
      </c>
      <c r="C1010" s="467" t="s">
        <v>694</v>
      </c>
      <c r="D1010" s="468"/>
      <c r="E1010" s="468" t="s">
        <v>63</v>
      </c>
      <c r="F1010" s="469">
        <v>10</v>
      </c>
      <c r="G1010" s="470">
        <v>6</v>
      </c>
      <c r="H1010" s="468" t="s">
        <v>577</v>
      </c>
      <c r="I1010" s="471">
        <v>219.92946000000001</v>
      </c>
      <c r="J1010" s="472">
        <v>396000</v>
      </c>
      <c r="K1010" s="473">
        <v>255.00069999999999</v>
      </c>
      <c r="L1010" s="446"/>
      <c r="M1010" s="474" t="s">
        <v>2802</v>
      </c>
      <c r="N1010" s="475">
        <v>204010518</v>
      </c>
    </row>
    <row r="1011" spans="1:14" ht="17.25" hidden="1" thickTop="1" thickBot="1">
      <c r="A1011" s="465" t="s">
        <v>277</v>
      </c>
      <c r="B1011" s="506" t="s">
        <v>11</v>
      </c>
      <c r="C1011" s="467" t="s">
        <v>694</v>
      </c>
      <c r="D1011" s="468"/>
      <c r="E1011" s="468" t="s">
        <v>74</v>
      </c>
      <c r="F1011" s="469">
        <v>15</v>
      </c>
      <c r="G1011" s="470" t="s">
        <v>2723</v>
      </c>
      <c r="H1011" s="468" t="s">
        <v>577</v>
      </c>
      <c r="I1011" s="471" t="s">
        <v>2723</v>
      </c>
      <c r="J1011" s="470" t="s">
        <v>2723</v>
      </c>
      <c r="K1011" s="473" t="s">
        <v>2723</v>
      </c>
      <c r="L1011" s="446"/>
      <c r="M1011" s="474" t="s">
        <v>2802</v>
      </c>
      <c r="N1011" s="475">
        <v>204010527</v>
      </c>
    </row>
    <row r="1012" spans="1:14" ht="17.25" hidden="1" thickTop="1" thickBot="1">
      <c r="A1012" s="465" t="s">
        <v>277</v>
      </c>
      <c r="B1012" s="506" t="s">
        <v>11</v>
      </c>
      <c r="C1012" s="467" t="s">
        <v>724</v>
      </c>
      <c r="D1012" s="468"/>
      <c r="E1012" s="468" t="s">
        <v>64</v>
      </c>
      <c r="F1012" s="469">
        <v>5</v>
      </c>
      <c r="G1012" s="470">
        <v>5</v>
      </c>
      <c r="H1012" s="468" t="s">
        <v>577</v>
      </c>
      <c r="I1012" s="471">
        <v>244.94640000000001</v>
      </c>
      <c r="J1012" s="472">
        <v>307000</v>
      </c>
      <c r="K1012" s="473">
        <v>258.89451000000003</v>
      </c>
      <c r="L1012" s="446"/>
      <c r="M1012" s="474" t="s">
        <v>2802</v>
      </c>
      <c r="N1012" s="475">
        <v>204010369</v>
      </c>
    </row>
    <row r="1013" spans="1:14" ht="17.25" hidden="1" thickTop="1" thickBot="1">
      <c r="A1013" s="465" t="s">
        <v>277</v>
      </c>
      <c r="B1013" s="506" t="s">
        <v>11</v>
      </c>
      <c r="C1013" s="467" t="s">
        <v>724</v>
      </c>
      <c r="D1013" s="468"/>
      <c r="E1013" s="468" t="s">
        <v>63</v>
      </c>
      <c r="F1013" s="469">
        <v>20</v>
      </c>
      <c r="G1013" s="470" t="s">
        <v>2723</v>
      </c>
      <c r="H1013" s="468" t="s">
        <v>577</v>
      </c>
      <c r="I1013" s="471" t="s">
        <v>2723</v>
      </c>
      <c r="J1013" s="470" t="s">
        <v>2723</v>
      </c>
      <c r="K1013" s="473" t="s">
        <v>2723</v>
      </c>
      <c r="L1013" s="446"/>
      <c r="M1013" s="474" t="s">
        <v>2802</v>
      </c>
      <c r="N1013" s="475">
        <v>204010378</v>
      </c>
    </row>
    <row r="1014" spans="1:14" ht="17.25" hidden="1" thickTop="1" thickBot="1">
      <c r="A1014" s="465" t="s">
        <v>277</v>
      </c>
      <c r="B1014" s="506" t="s">
        <v>11</v>
      </c>
      <c r="C1014" s="467" t="s">
        <v>724</v>
      </c>
      <c r="D1014" s="468"/>
      <c r="E1014" s="468" t="s">
        <v>74</v>
      </c>
      <c r="F1014" s="469">
        <v>15</v>
      </c>
      <c r="G1014" s="470" t="s">
        <v>2723</v>
      </c>
      <c r="H1014" s="468" t="s">
        <v>577</v>
      </c>
      <c r="I1014" s="471" t="s">
        <v>2723</v>
      </c>
      <c r="J1014" s="470" t="s">
        <v>2723</v>
      </c>
      <c r="K1014" s="473" t="s">
        <v>2723</v>
      </c>
      <c r="L1014" s="446"/>
      <c r="M1014" s="474" t="s">
        <v>2802</v>
      </c>
      <c r="N1014" s="475">
        <v>204010387</v>
      </c>
    </row>
    <row r="1015" spans="1:14" ht="17.25" hidden="1" thickTop="1" thickBot="1">
      <c r="A1015" s="465" t="s">
        <v>277</v>
      </c>
      <c r="B1015" s="506" t="s">
        <v>11</v>
      </c>
      <c r="C1015" s="467" t="s">
        <v>2336</v>
      </c>
      <c r="D1015" s="468"/>
      <c r="E1015" s="468" t="s">
        <v>61</v>
      </c>
      <c r="F1015" s="469">
        <v>20</v>
      </c>
      <c r="G1015" s="470">
        <v>16</v>
      </c>
      <c r="H1015" s="468" t="s">
        <v>577</v>
      </c>
      <c r="I1015" s="471">
        <v>216.58913999999999</v>
      </c>
      <c r="J1015" s="472">
        <v>402000</v>
      </c>
      <c r="K1015" s="473">
        <v>253.41856999999999</v>
      </c>
      <c r="L1015" s="446"/>
      <c r="M1015" s="474" t="s">
        <v>2802</v>
      </c>
      <c r="N1015" s="475">
        <v>204010078</v>
      </c>
    </row>
    <row r="1016" spans="1:14" ht="17.25" hidden="1" thickTop="1" thickBot="1">
      <c r="A1016" s="465" t="s">
        <v>277</v>
      </c>
      <c r="B1016" s="506" t="s">
        <v>11</v>
      </c>
      <c r="C1016" s="467" t="s">
        <v>2336</v>
      </c>
      <c r="D1016" s="468"/>
      <c r="E1016" s="468" t="s">
        <v>64</v>
      </c>
      <c r="F1016" s="469">
        <v>7</v>
      </c>
      <c r="G1016" s="470">
        <v>7</v>
      </c>
      <c r="H1016" s="468" t="s">
        <v>577</v>
      </c>
      <c r="I1016" s="471">
        <v>329.64864</v>
      </c>
      <c r="J1016" s="472">
        <v>94300</v>
      </c>
      <c r="K1016" s="473">
        <v>382.38357999999999</v>
      </c>
      <c r="L1016" s="446"/>
      <c r="M1016" s="474" t="s">
        <v>2802</v>
      </c>
      <c r="N1016" s="475">
        <v>204010087</v>
      </c>
    </row>
    <row r="1017" spans="1:14" ht="17.25" hidden="1" thickTop="1" thickBot="1">
      <c r="A1017" s="465" t="s">
        <v>277</v>
      </c>
      <c r="B1017" s="506" t="s">
        <v>11</v>
      </c>
      <c r="C1017" s="467" t="s">
        <v>2336</v>
      </c>
      <c r="D1017" s="468"/>
      <c r="E1017" s="468" t="s">
        <v>63</v>
      </c>
      <c r="F1017" s="469">
        <v>18</v>
      </c>
      <c r="G1017" s="470">
        <v>18</v>
      </c>
      <c r="H1017" s="468" t="s">
        <v>577</v>
      </c>
      <c r="I1017" s="471">
        <v>243.64364</v>
      </c>
      <c r="J1017" s="472">
        <v>312000</v>
      </c>
      <c r="K1017" s="473">
        <v>324.10453000000001</v>
      </c>
      <c r="L1017" s="446"/>
      <c r="M1017" s="474" t="s">
        <v>2802</v>
      </c>
      <c r="N1017" s="475">
        <v>204010096</v>
      </c>
    </row>
    <row r="1018" spans="1:14" ht="17.25" hidden="1" thickTop="1" thickBot="1">
      <c r="A1018" s="465" t="s">
        <v>277</v>
      </c>
      <c r="B1018" s="506" t="s">
        <v>11</v>
      </c>
      <c r="C1018" s="467" t="s">
        <v>2336</v>
      </c>
      <c r="D1018" s="468"/>
      <c r="E1018" s="468" t="s">
        <v>74</v>
      </c>
      <c r="F1018" s="469">
        <v>25</v>
      </c>
      <c r="G1018" s="470">
        <v>14</v>
      </c>
      <c r="H1018" s="468" t="s">
        <v>577</v>
      </c>
      <c r="I1018" s="471">
        <v>201.92940999999999</v>
      </c>
      <c r="J1018" s="472">
        <v>410000</v>
      </c>
      <c r="K1018" s="473">
        <v>261.67180999999999</v>
      </c>
      <c r="L1018" s="446"/>
      <c r="M1018" s="474" t="s">
        <v>2802</v>
      </c>
      <c r="N1018" s="475">
        <v>204010209</v>
      </c>
    </row>
    <row r="1019" spans="1:14" ht="17.25" hidden="1" thickTop="1" thickBot="1">
      <c r="A1019" s="465" t="s">
        <v>2738</v>
      </c>
      <c r="B1019" s="506" t="s">
        <v>27</v>
      </c>
      <c r="C1019" s="467" t="s">
        <v>646</v>
      </c>
      <c r="D1019" s="468" t="s">
        <v>62</v>
      </c>
      <c r="E1019" s="468" t="s">
        <v>61</v>
      </c>
      <c r="F1019" s="469">
        <v>20</v>
      </c>
      <c r="G1019" s="470">
        <v>20</v>
      </c>
      <c r="H1019" s="468" t="s">
        <v>577</v>
      </c>
      <c r="I1019" s="471">
        <v>214.48745</v>
      </c>
      <c r="J1019" s="472">
        <v>405000</v>
      </c>
      <c r="K1019" s="473">
        <v>282.72762999999998</v>
      </c>
      <c r="L1019" s="446"/>
      <c r="M1019" s="474" t="s">
        <v>2802</v>
      </c>
      <c r="N1019" s="475">
        <v>204111975</v>
      </c>
    </row>
    <row r="1020" spans="1:14" ht="17.25" hidden="1" thickTop="1" thickBot="1">
      <c r="A1020" s="465" t="s">
        <v>2738</v>
      </c>
      <c r="B1020" s="506" t="s">
        <v>27</v>
      </c>
      <c r="C1020" s="467" t="s">
        <v>646</v>
      </c>
      <c r="D1020" s="468" t="s">
        <v>62</v>
      </c>
      <c r="E1020" s="468" t="s">
        <v>64</v>
      </c>
      <c r="F1020" s="469">
        <v>3</v>
      </c>
      <c r="G1020" s="470">
        <v>3</v>
      </c>
      <c r="H1020" s="468" t="s">
        <v>577</v>
      </c>
      <c r="I1020" s="471">
        <v>342.62540999999999</v>
      </c>
      <c r="J1020" s="472">
        <v>77000</v>
      </c>
      <c r="K1020" s="473">
        <v>347.43941999999998</v>
      </c>
      <c r="L1020" s="446"/>
      <c r="M1020" s="474" t="s">
        <v>2802</v>
      </c>
      <c r="N1020" s="475">
        <v>204111984</v>
      </c>
    </row>
    <row r="1021" spans="1:14" ht="17.25" hidden="1" thickTop="1" thickBot="1">
      <c r="A1021" s="465" t="s">
        <v>2738</v>
      </c>
      <c r="B1021" s="506" t="s">
        <v>27</v>
      </c>
      <c r="C1021" s="467" t="s">
        <v>646</v>
      </c>
      <c r="D1021" s="468" t="s">
        <v>62</v>
      </c>
      <c r="E1021" s="468" t="s">
        <v>74</v>
      </c>
      <c r="F1021" s="469">
        <v>10</v>
      </c>
      <c r="G1021" s="470" t="s">
        <v>2723</v>
      </c>
      <c r="H1021" s="468" t="s">
        <v>577</v>
      </c>
      <c r="I1021" s="471" t="s">
        <v>2723</v>
      </c>
      <c r="J1021" s="470" t="s">
        <v>2723</v>
      </c>
      <c r="K1021" s="473" t="s">
        <v>2723</v>
      </c>
      <c r="L1021" s="446"/>
      <c r="M1021" s="474" t="s">
        <v>2802</v>
      </c>
      <c r="N1021" s="475">
        <v>204112001</v>
      </c>
    </row>
    <row r="1022" spans="1:14" ht="17.25" hidden="1" thickTop="1" thickBot="1">
      <c r="A1022" s="465" t="s">
        <v>2738</v>
      </c>
      <c r="B1022" s="506" t="s">
        <v>27</v>
      </c>
      <c r="C1022" s="467" t="s">
        <v>734</v>
      </c>
      <c r="D1022" s="468" t="s">
        <v>62</v>
      </c>
      <c r="E1022" s="468" t="s">
        <v>61</v>
      </c>
      <c r="F1022" s="469">
        <v>20</v>
      </c>
      <c r="G1022" s="470">
        <v>20</v>
      </c>
      <c r="H1022" s="468" t="s">
        <v>577</v>
      </c>
      <c r="I1022" s="471">
        <v>246.06927999999999</v>
      </c>
      <c r="J1022" s="472">
        <v>303000</v>
      </c>
      <c r="K1022" s="473">
        <v>310.61615999999998</v>
      </c>
      <c r="L1022" s="446"/>
      <c r="M1022" s="474" t="s">
        <v>2802</v>
      </c>
      <c r="N1022" s="475">
        <v>204110941</v>
      </c>
    </row>
    <row r="1023" spans="1:14" ht="17.25" hidden="1" thickTop="1" thickBot="1">
      <c r="A1023" s="465" t="s">
        <v>2738</v>
      </c>
      <c r="B1023" s="506" t="s">
        <v>27</v>
      </c>
      <c r="C1023" s="467" t="s">
        <v>734</v>
      </c>
      <c r="D1023" s="468" t="s">
        <v>62</v>
      </c>
      <c r="E1023" s="468" t="s">
        <v>64</v>
      </c>
      <c r="F1023" s="469">
        <v>3</v>
      </c>
      <c r="G1023" s="470">
        <v>3</v>
      </c>
      <c r="H1023" s="468" t="s">
        <v>577</v>
      </c>
      <c r="I1023" s="471">
        <v>361.81391000000002</v>
      </c>
      <c r="J1023" s="472">
        <v>55900</v>
      </c>
      <c r="K1023" s="473">
        <v>376.19400999999999</v>
      </c>
      <c r="L1023" s="446"/>
      <c r="M1023" s="474" t="s">
        <v>2802</v>
      </c>
      <c r="N1023" s="475">
        <v>204110959</v>
      </c>
    </row>
    <row r="1024" spans="1:14" ht="17.25" hidden="1" thickTop="1" thickBot="1">
      <c r="A1024" s="465" t="s">
        <v>2738</v>
      </c>
      <c r="B1024" s="506" t="s">
        <v>27</v>
      </c>
      <c r="C1024" s="467" t="s">
        <v>734</v>
      </c>
      <c r="D1024" s="468" t="s">
        <v>62</v>
      </c>
      <c r="E1024" s="468" t="s">
        <v>74</v>
      </c>
      <c r="F1024" s="469">
        <v>10</v>
      </c>
      <c r="G1024" s="470">
        <v>7</v>
      </c>
      <c r="H1024" s="468" t="s">
        <v>577</v>
      </c>
      <c r="I1024" s="471">
        <v>214.85714999999999</v>
      </c>
      <c r="J1024" s="472">
        <v>405000</v>
      </c>
      <c r="K1024" s="473">
        <v>289.56819999999999</v>
      </c>
      <c r="L1024" s="446"/>
      <c r="M1024" s="474" t="s">
        <v>2802</v>
      </c>
      <c r="N1024" s="475">
        <v>204111366</v>
      </c>
    </row>
    <row r="1025" spans="1:14" ht="17.25" hidden="1" thickTop="1" thickBot="1">
      <c r="A1025" s="465" t="s">
        <v>2738</v>
      </c>
      <c r="B1025" s="506" t="s">
        <v>27</v>
      </c>
      <c r="C1025" s="467" t="s">
        <v>646</v>
      </c>
      <c r="D1025" s="468" t="s">
        <v>2764</v>
      </c>
      <c r="E1025" s="468" t="s">
        <v>61</v>
      </c>
      <c r="F1025" s="469">
        <v>20</v>
      </c>
      <c r="G1025" s="470" t="s">
        <v>2723</v>
      </c>
      <c r="H1025" s="468" t="s">
        <v>577</v>
      </c>
      <c r="I1025" s="471" t="s">
        <v>2723</v>
      </c>
      <c r="J1025" s="470" t="s">
        <v>2723</v>
      </c>
      <c r="K1025" s="473" t="s">
        <v>2723</v>
      </c>
      <c r="L1025" s="446"/>
      <c r="M1025" s="474" t="s">
        <v>2802</v>
      </c>
      <c r="N1025" s="475">
        <v>204111903</v>
      </c>
    </row>
    <row r="1026" spans="1:14" ht="17.25" hidden="1" thickTop="1" thickBot="1">
      <c r="A1026" s="465" t="s">
        <v>2738</v>
      </c>
      <c r="B1026" s="506" t="s">
        <v>27</v>
      </c>
      <c r="C1026" s="467" t="s">
        <v>646</v>
      </c>
      <c r="D1026" s="468" t="s">
        <v>2764</v>
      </c>
      <c r="E1026" s="468" t="s">
        <v>64</v>
      </c>
      <c r="F1026" s="469">
        <v>2</v>
      </c>
      <c r="G1026" s="470">
        <v>2</v>
      </c>
      <c r="H1026" s="468" t="s">
        <v>577</v>
      </c>
      <c r="I1026" s="471">
        <v>275.43718999999999</v>
      </c>
      <c r="J1026" s="472">
        <v>206000</v>
      </c>
      <c r="K1026" s="473">
        <v>284.79496999999998</v>
      </c>
      <c r="L1026" s="446"/>
      <c r="M1026" s="474" t="s">
        <v>2802</v>
      </c>
      <c r="N1026" s="475">
        <v>204111912</v>
      </c>
    </row>
    <row r="1027" spans="1:14" ht="17.25" hidden="1" thickTop="1" thickBot="1">
      <c r="A1027" s="465" t="s">
        <v>2738</v>
      </c>
      <c r="B1027" s="506" t="s">
        <v>27</v>
      </c>
      <c r="C1027" s="467" t="s">
        <v>646</v>
      </c>
      <c r="D1027" s="468" t="s">
        <v>2764</v>
      </c>
      <c r="E1027" s="468" t="s">
        <v>74</v>
      </c>
      <c r="F1027" s="469">
        <v>20</v>
      </c>
      <c r="G1027" s="470">
        <v>1</v>
      </c>
      <c r="H1027" s="468" t="s">
        <v>577</v>
      </c>
      <c r="I1027" s="471">
        <v>263.88028000000003</v>
      </c>
      <c r="J1027" s="472">
        <v>241000</v>
      </c>
      <c r="K1027" s="473">
        <v>263.88028000000003</v>
      </c>
      <c r="L1027" s="446"/>
      <c r="M1027" s="474" t="s">
        <v>2802</v>
      </c>
      <c r="N1027" s="475">
        <v>204112046</v>
      </c>
    </row>
    <row r="1028" spans="1:14" ht="17.25" hidden="1" thickTop="1" thickBot="1">
      <c r="A1028" s="465" t="s">
        <v>2738</v>
      </c>
      <c r="B1028" s="506" t="s">
        <v>27</v>
      </c>
      <c r="C1028" s="467" t="s">
        <v>637</v>
      </c>
      <c r="D1028" s="468"/>
      <c r="E1028" s="468" t="s">
        <v>61</v>
      </c>
      <c r="F1028" s="469">
        <v>20</v>
      </c>
      <c r="G1028" s="470">
        <v>6</v>
      </c>
      <c r="H1028" s="468" t="s">
        <v>577</v>
      </c>
      <c r="I1028" s="471">
        <v>224.35235</v>
      </c>
      <c r="J1028" s="472">
        <v>384000</v>
      </c>
      <c r="K1028" s="473">
        <v>273.45562999999999</v>
      </c>
      <c r="L1028" s="446"/>
      <c r="M1028" s="474" t="s">
        <v>2802</v>
      </c>
      <c r="N1028" s="475">
        <v>204110192</v>
      </c>
    </row>
    <row r="1029" spans="1:14" ht="17.25" hidden="1" thickTop="1" thickBot="1">
      <c r="A1029" s="465" t="s">
        <v>2738</v>
      </c>
      <c r="B1029" s="506" t="s">
        <v>27</v>
      </c>
      <c r="C1029" s="467" t="s">
        <v>637</v>
      </c>
      <c r="D1029" s="468"/>
      <c r="E1029" s="468" t="s">
        <v>64</v>
      </c>
      <c r="F1029" s="469">
        <v>3</v>
      </c>
      <c r="G1029" s="470">
        <v>3</v>
      </c>
      <c r="H1029" s="468" t="s">
        <v>577</v>
      </c>
      <c r="I1029" s="471">
        <v>305.10043000000002</v>
      </c>
      <c r="J1029" s="472">
        <v>136000</v>
      </c>
      <c r="K1029" s="473">
        <v>340.91334999999998</v>
      </c>
      <c r="L1029" s="446"/>
      <c r="M1029" s="474" t="s">
        <v>2802</v>
      </c>
      <c r="N1029" s="475">
        <v>204110483</v>
      </c>
    </row>
    <row r="1030" spans="1:14" ht="17.25" hidden="1" thickTop="1" thickBot="1">
      <c r="A1030" s="465" t="s">
        <v>2738</v>
      </c>
      <c r="B1030" s="506" t="s">
        <v>27</v>
      </c>
      <c r="C1030" s="467" t="s">
        <v>637</v>
      </c>
      <c r="D1030" s="468"/>
      <c r="E1030" s="468" t="s">
        <v>74</v>
      </c>
      <c r="F1030" s="469">
        <v>10</v>
      </c>
      <c r="G1030" s="470">
        <v>1</v>
      </c>
      <c r="H1030" s="468" t="s">
        <v>577</v>
      </c>
      <c r="I1030" s="471">
        <v>201.92338000000001</v>
      </c>
      <c r="J1030" s="472">
        <v>410000</v>
      </c>
      <c r="K1030" s="473">
        <v>201.92338000000001</v>
      </c>
      <c r="L1030" s="446"/>
      <c r="M1030" s="474" t="s">
        <v>2802</v>
      </c>
      <c r="N1030" s="475">
        <v>204111339</v>
      </c>
    </row>
    <row r="1031" spans="1:14" ht="17.25" hidden="1" thickTop="1" thickBot="1">
      <c r="A1031" s="465" t="s">
        <v>2738</v>
      </c>
      <c r="B1031" s="506" t="s">
        <v>27</v>
      </c>
      <c r="C1031" s="467" t="s">
        <v>645</v>
      </c>
      <c r="D1031" s="468"/>
      <c r="E1031" s="468" t="s">
        <v>61</v>
      </c>
      <c r="F1031" s="469">
        <v>20</v>
      </c>
      <c r="G1031" s="470">
        <v>14</v>
      </c>
      <c r="H1031" s="468" t="s">
        <v>577</v>
      </c>
      <c r="I1031" s="471">
        <v>205.04808</v>
      </c>
      <c r="J1031" s="472">
        <v>409000</v>
      </c>
      <c r="K1031" s="473">
        <v>253.10482999999999</v>
      </c>
      <c r="L1031" s="446"/>
      <c r="M1031" s="474" t="s">
        <v>2802</v>
      </c>
      <c r="N1031" s="475">
        <v>204110217</v>
      </c>
    </row>
    <row r="1032" spans="1:14" ht="17.25" hidden="1" thickTop="1" thickBot="1">
      <c r="A1032" s="465" t="s">
        <v>2738</v>
      </c>
      <c r="B1032" s="506" t="s">
        <v>27</v>
      </c>
      <c r="C1032" s="467" t="s">
        <v>645</v>
      </c>
      <c r="D1032" s="468"/>
      <c r="E1032" s="468" t="s">
        <v>64</v>
      </c>
      <c r="F1032" s="469">
        <v>3</v>
      </c>
      <c r="G1032" s="470">
        <v>3</v>
      </c>
      <c r="H1032" s="468" t="s">
        <v>577</v>
      </c>
      <c r="I1032" s="471">
        <v>322.0949</v>
      </c>
      <c r="J1032" s="472">
        <v>106000</v>
      </c>
      <c r="K1032" s="473">
        <v>330.49664000000001</v>
      </c>
      <c r="L1032" s="446"/>
      <c r="M1032" s="474" t="s">
        <v>2802</v>
      </c>
      <c r="N1032" s="475">
        <v>204110492</v>
      </c>
    </row>
    <row r="1033" spans="1:14" ht="17.25" hidden="1" thickTop="1" thickBot="1">
      <c r="A1033" s="465" t="s">
        <v>2738</v>
      </c>
      <c r="B1033" s="506" t="s">
        <v>27</v>
      </c>
      <c r="C1033" s="467" t="s">
        <v>645</v>
      </c>
      <c r="D1033" s="468"/>
      <c r="E1033" s="468" t="s">
        <v>74</v>
      </c>
      <c r="F1033" s="469">
        <v>10</v>
      </c>
      <c r="G1033" s="470">
        <v>5</v>
      </c>
      <c r="H1033" s="468" t="s">
        <v>577</v>
      </c>
      <c r="I1033" s="471">
        <v>216.52932999999999</v>
      </c>
      <c r="J1033" s="472">
        <v>403000</v>
      </c>
      <c r="K1033" s="473">
        <v>232.57991000000001</v>
      </c>
      <c r="L1033" s="446"/>
      <c r="M1033" s="474" t="s">
        <v>2802</v>
      </c>
      <c r="N1033" s="475">
        <v>204111348</v>
      </c>
    </row>
    <row r="1034" spans="1:14" ht="17.25" hidden="1" thickTop="1" thickBot="1">
      <c r="A1034" s="465" t="s">
        <v>2738</v>
      </c>
      <c r="B1034" s="506" t="s">
        <v>27</v>
      </c>
      <c r="C1034" s="467" t="s">
        <v>734</v>
      </c>
      <c r="D1034" s="468"/>
      <c r="E1034" s="468" t="s">
        <v>61</v>
      </c>
      <c r="F1034" s="469">
        <v>20</v>
      </c>
      <c r="G1034" s="470">
        <v>20</v>
      </c>
      <c r="H1034" s="468" t="s">
        <v>577</v>
      </c>
      <c r="I1034" s="471">
        <v>234.43396000000001</v>
      </c>
      <c r="J1034" s="472">
        <v>347000</v>
      </c>
      <c r="K1034" s="473">
        <v>290.19279</v>
      </c>
      <c r="L1034" s="446"/>
      <c r="M1034" s="474" t="s">
        <v>2802</v>
      </c>
      <c r="N1034" s="475">
        <v>204110668</v>
      </c>
    </row>
    <row r="1035" spans="1:14" ht="17.25" hidden="1" thickTop="1" thickBot="1">
      <c r="A1035" s="465" t="s">
        <v>2738</v>
      </c>
      <c r="B1035" s="506" t="s">
        <v>27</v>
      </c>
      <c r="C1035" s="467" t="s">
        <v>734</v>
      </c>
      <c r="D1035" s="468"/>
      <c r="E1035" s="468" t="s">
        <v>64</v>
      </c>
      <c r="F1035" s="469">
        <v>3</v>
      </c>
      <c r="G1035" s="470">
        <v>3</v>
      </c>
      <c r="H1035" s="468" t="s">
        <v>577</v>
      </c>
      <c r="I1035" s="471">
        <v>347.74347</v>
      </c>
      <c r="J1035" s="472">
        <v>70900</v>
      </c>
      <c r="K1035" s="473">
        <v>357.24579999999997</v>
      </c>
      <c r="L1035" s="446"/>
      <c r="M1035" s="474" t="s">
        <v>2802</v>
      </c>
      <c r="N1035" s="475">
        <v>204110677</v>
      </c>
    </row>
    <row r="1036" spans="1:14" ht="17.25" hidden="1" thickTop="1" thickBot="1">
      <c r="A1036" s="465" t="s">
        <v>2738</v>
      </c>
      <c r="B1036" s="506" t="s">
        <v>27</v>
      </c>
      <c r="C1036" s="467" t="s">
        <v>734</v>
      </c>
      <c r="D1036" s="468"/>
      <c r="E1036" s="468" t="s">
        <v>74</v>
      </c>
      <c r="F1036" s="469">
        <v>10</v>
      </c>
      <c r="G1036" s="470">
        <v>10</v>
      </c>
      <c r="H1036" s="468" t="s">
        <v>577</v>
      </c>
      <c r="I1036" s="471">
        <v>223.63735</v>
      </c>
      <c r="J1036" s="472">
        <v>386000</v>
      </c>
      <c r="K1036" s="473">
        <v>247.43482</v>
      </c>
      <c r="L1036" s="446"/>
      <c r="M1036" s="474" t="s">
        <v>2802</v>
      </c>
      <c r="N1036" s="475">
        <v>204112028</v>
      </c>
    </row>
    <row r="1037" spans="1:14" ht="17.25" hidden="1" thickTop="1" thickBot="1">
      <c r="A1037" s="449" t="s">
        <v>503</v>
      </c>
      <c r="B1037" s="505" t="s">
        <v>504</v>
      </c>
      <c r="C1037" s="442" t="s">
        <v>636</v>
      </c>
      <c r="D1037" s="443"/>
      <c r="E1037" s="443"/>
      <c r="F1037" s="444">
        <v>47</v>
      </c>
      <c r="G1037" s="445">
        <v>47</v>
      </c>
      <c r="H1037" s="443" t="s">
        <v>577</v>
      </c>
      <c r="I1037" s="450">
        <v>241.40824000000001</v>
      </c>
      <c r="J1037" s="451">
        <v>320000</v>
      </c>
      <c r="K1037" s="452">
        <v>278.08348999999998</v>
      </c>
      <c r="L1037" s="446"/>
      <c r="M1037" s="447" t="s">
        <v>2802</v>
      </c>
      <c r="N1037" s="448">
        <v>107110103</v>
      </c>
    </row>
    <row r="1038" spans="1:14" ht="17.25" hidden="1" thickTop="1" thickBot="1">
      <c r="A1038" s="449" t="s">
        <v>2363</v>
      </c>
      <c r="B1038" s="505" t="s">
        <v>27</v>
      </c>
      <c r="C1038" s="442" t="s">
        <v>599</v>
      </c>
      <c r="D1038" s="443"/>
      <c r="E1038" s="443"/>
      <c r="F1038" s="444">
        <v>72</v>
      </c>
      <c r="G1038" s="445">
        <v>72</v>
      </c>
      <c r="H1038" s="443" t="s">
        <v>577</v>
      </c>
      <c r="I1038" s="450">
        <v>310.24797000000001</v>
      </c>
      <c r="J1038" s="451">
        <v>126000</v>
      </c>
      <c r="K1038" s="452">
        <v>352.82071000000002</v>
      </c>
      <c r="L1038" s="446"/>
      <c r="M1038" s="447" t="s">
        <v>14</v>
      </c>
      <c r="N1038" s="448">
        <v>107210244</v>
      </c>
    </row>
    <row r="1039" spans="1:14" ht="17.25" hidden="1" thickTop="1" thickBot="1">
      <c r="A1039" s="449" t="s">
        <v>2363</v>
      </c>
      <c r="B1039" s="505" t="s">
        <v>27</v>
      </c>
      <c r="C1039" s="442" t="s">
        <v>637</v>
      </c>
      <c r="D1039" s="443" t="s">
        <v>62</v>
      </c>
      <c r="E1039" s="443"/>
      <c r="F1039" s="444">
        <v>77</v>
      </c>
      <c r="G1039" s="445">
        <v>77</v>
      </c>
      <c r="H1039" s="443" t="s">
        <v>577</v>
      </c>
      <c r="I1039" s="450">
        <v>379.99313000000001</v>
      </c>
      <c r="J1039" s="451">
        <v>40100</v>
      </c>
      <c r="K1039" s="452">
        <v>418.95571000000001</v>
      </c>
      <c r="L1039" s="446"/>
      <c r="M1039" s="447" t="s">
        <v>601</v>
      </c>
      <c r="N1039" s="448">
        <v>107210386</v>
      </c>
    </row>
    <row r="1040" spans="1:14" ht="33" hidden="1" thickTop="1" thickBot="1">
      <c r="A1040" s="449" t="s">
        <v>2363</v>
      </c>
      <c r="B1040" s="505" t="s">
        <v>27</v>
      </c>
      <c r="C1040" s="442" t="s">
        <v>2805</v>
      </c>
      <c r="D1040" s="443" t="s">
        <v>8</v>
      </c>
      <c r="E1040" s="443"/>
      <c r="F1040" s="444">
        <v>93</v>
      </c>
      <c r="G1040" s="445">
        <v>93</v>
      </c>
      <c r="H1040" s="443" t="s">
        <v>577</v>
      </c>
      <c r="I1040" s="450">
        <v>307.53856000000002</v>
      </c>
      <c r="J1040" s="451">
        <v>131000</v>
      </c>
      <c r="K1040" s="452">
        <v>326.42388</v>
      </c>
      <c r="L1040" s="446"/>
      <c r="M1040" s="447" t="s">
        <v>601</v>
      </c>
      <c r="N1040" s="448">
        <v>107230036</v>
      </c>
    </row>
    <row r="1041" spans="1:14" ht="17.25" hidden="1" thickTop="1" thickBot="1">
      <c r="A1041" s="449" t="s">
        <v>2363</v>
      </c>
      <c r="B1041" s="505" t="s">
        <v>27</v>
      </c>
      <c r="C1041" s="442" t="s">
        <v>607</v>
      </c>
      <c r="D1041" s="443" t="s">
        <v>8</v>
      </c>
      <c r="E1041" s="443"/>
      <c r="F1041" s="444">
        <v>103</v>
      </c>
      <c r="G1041" s="445">
        <v>103</v>
      </c>
      <c r="H1041" s="443" t="s">
        <v>577</v>
      </c>
      <c r="I1041" s="450">
        <v>303.07767999999999</v>
      </c>
      <c r="J1041" s="451">
        <v>140000</v>
      </c>
      <c r="K1041" s="452">
        <v>327.09105</v>
      </c>
      <c r="L1041" s="446"/>
      <c r="M1041" s="447" t="s">
        <v>601</v>
      </c>
      <c r="N1041" s="448">
        <v>107230045</v>
      </c>
    </row>
    <row r="1042" spans="1:14" ht="17.25" hidden="1" thickTop="1" thickBot="1">
      <c r="A1042" s="449" t="s">
        <v>2363</v>
      </c>
      <c r="B1042" s="505" t="s">
        <v>27</v>
      </c>
      <c r="C1042" s="442" t="s">
        <v>637</v>
      </c>
      <c r="D1042" s="443" t="s">
        <v>8</v>
      </c>
      <c r="E1042" s="443"/>
      <c r="F1042" s="444">
        <v>190</v>
      </c>
      <c r="G1042" s="445">
        <v>190</v>
      </c>
      <c r="H1042" s="443" t="s">
        <v>577</v>
      </c>
      <c r="I1042" s="450">
        <v>313.04079999999999</v>
      </c>
      <c r="J1042" s="451">
        <v>121000</v>
      </c>
      <c r="K1042" s="452">
        <v>339.98237999999998</v>
      </c>
      <c r="L1042" s="446"/>
      <c r="M1042" s="447" t="s">
        <v>601</v>
      </c>
      <c r="N1042" s="448">
        <v>107230054</v>
      </c>
    </row>
    <row r="1043" spans="1:14" ht="17.25" hidden="1" thickTop="1" thickBot="1">
      <c r="A1043" s="449" t="s">
        <v>2363</v>
      </c>
      <c r="B1043" s="505" t="s">
        <v>27</v>
      </c>
      <c r="C1043" s="442" t="s">
        <v>661</v>
      </c>
      <c r="D1043" s="443" t="s">
        <v>8</v>
      </c>
      <c r="E1043" s="443"/>
      <c r="F1043" s="444">
        <v>93</v>
      </c>
      <c r="G1043" s="445">
        <v>93</v>
      </c>
      <c r="H1043" s="443" t="s">
        <v>577</v>
      </c>
      <c r="I1043" s="450">
        <v>320.49930000000001</v>
      </c>
      <c r="J1043" s="451">
        <v>108000</v>
      </c>
      <c r="K1043" s="452">
        <v>340.97334000000001</v>
      </c>
      <c r="L1043" s="446"/>
      <c r="M1043" s="447" t="s">
        <v>601</v>
      </c>
      <c r="N1043" s="448">
        <v>107230072</v>
      </c>
    </row>
    <row r="1044" spans="1:14" ht="33" hidden="1" thickTop="1" thickBot="1">
      <c r="A1044" s="449" t="s">
        <v>2363</v>
      </c>
      <c r="B1044" s="505" t="s">
        <v>27</v>
      </c>
      <c r="C1044" s="442" t="s">
        <v>2805</v>
      </c>
      <c r="D1044" s="443"/>
      <c r="E1044" s="443"/>
      <c r="F1044" s="444">
        <v>93</v>
      </c>
      <c r="G1044" s="445">
        <v>93</v>
      </c>
      <c r="H1044" s="443" t="s">
        <v>577</v>
      </c>
      <c r="I1044" s="450">
        <v>324.18540000000002</v>
      </c>
      <c r="J1044" s="451">
        <v>102000</v>
      </c>
      <c r="K1044" s="452">
        <v>368.54570999999999</v>
      </c>
      <c r="L1044" s="446"/>
      <c r="M1044" s="447" t="s">
        <v>601</v>
      </c>
      <c r="N1044" s="448">
        <v>107210359</v>
      </c>
    </row>
    <row r="1045" spans="1:14" ht="17.25" hidden="1" thickTop="1" thickBot="1">
      <c r="A1045" s="449" t="s">
        <v>2363</v>
      </c>
      <c r="B1045" s="505" t="s">
        <v>27</v>
      </c>
      <c r="C1045" s="442" t="s">
        <v>606</v>
      </c>
      <c r="D1045" s="443"/>
      <c r="E1045" s="443"/>
      <c r="F1045" s="444">
        <v>103</v>
      </c>
      <c r="G1045" s="445">
        <v>103</v>
      </c>
      <c r="H1045" s="443" t="s">
        <v>577</v>
      </c>
      <c r="I1045" s="450">
        <v>317.22570999999999</v>
      </c>
      <c r="J1045" s="451">
        <v>114000</v>
      </c>
      <c r="K1045" s="452">
        <v>349.30998</v>
      </c>
      <c r="L1045" s="446"/>
      <c r="M1045" s="447" t="s">
        <v>601</v>
      </c>
      <c r="N1045" s="448">
        <v>107210368</v>
      </c>
    </row>
    <row r="1046" spans="1:14" ht="17.25" hidden="1" thickTop="1" thickBot="1">
      <c r="A1046" s="449" t="s">
        <v>2363</v>
      </c>
      <c r="B1046" s="505" t="s">
        <v>27</v>
      </c>
      <c r="C1046" s="442" t="s">
        <v>636</v>
      </c>
      <c r="D1046" s="443"/>
      <c r="E1046" s="443"/>
      <c r="F1046" s="444">
        <v>190</v>
      </c>
      <c r="G1046" s="445">
        <v>190</v>
      </c>
      <c r="H1046" s="443" t="s">
        <v>577</v>
      </c>
      <c r="I1046" s="450">
        <v>334.64776999999998</v>
      </c>
      <c r="J1046" s="451">
        <v>87300</v>
      </c>
      <c r="K1046" s="452">
        <v>379.54939999999999</v>
      </c>
      <c r="L1046" s="446"/>
      <c r="M1046" s="447" t="s">
        <v>601</v>
      </c>
      <c r="N1046" s="448">
        <v>107210377</v>
      </c>
    </row>
    <row r="1047" spans="1:14" ht="17.25" hidden="1" thickTop="1" thickBot="1">
      <c r="A1047" s="449" t="s">
        <v>2363</v>
      </c>
      <c r="B1047" s="505" t="s">
        <v>27</v>
      </c>
      <c r="C1047" s="442" t="s">
        <v>660</v>
      </c>
      <c r="D1047" s="443"/>
      <c r="E1047" s="443"/>
      <c r="F1047" s="444">
        <v>93</v>
      </c>
      <c r="G1047" s="445">
        <v>93</v>
      </c>
      <c r="H1047" s="443" t="s">
        <v>577</v>
      </c>
      <c r="I1047" s="450">
        <v>340.60325</v>
      </c>
      <c r="J1047" s="451">
        <v>79500</v>
      </c>
      <c r="K1047" s="452">
        <v>369.34917999999999</v>
      </c>
      <c r="L1047" s="446"/>
      <c r="M1047" s="447" t="s">
        <v>601</v>
      </c>
      <c r="N1047" s="448">
        <v>107210447</v>
      </c>
    </row>
    <row r="1048" spans="1:14" ht="17.25" hidden="1" thickTop="1" thickBot="1">
      <c r="A1048" s="449" t="s">
        <v>2363</v>
      </c>
      <c r="B1048" s="505" t="s">
        <v>27</v>
      </c>
      <c r="C1048" s="442" t="s">
        <v>645</v>
      </c>
      <c r="D1048" s="443" t="s">
        <v>80</v>
      </c>
      <c r="E1048" s="443"/>
      <c r="F1048" s="444">
        <v>57</v>
      </c>
      <c r="G1048" s="445">
        <v>57</v>
      </c>
      <c r="H1048" s="443" t="s">
        <v>577</v>
      </c>
      <c r="I1048" s="450">
        <v>348.64177000000001</v>
      </c>
      <c r="J1048" s="451">
        <v>69900</v>
      </c>
      <c r="K1048" s="452">
        <v>388.22089999999997</v>
      </c>
      <c r="L1048" s="446"/>
      <c r="M1048" s="447" t="s">
        <v>358</v>
      </c>
      <c r="N1048" s="448">
        <v>107210402</v>
      </c>
    </row>
    <row r="1049" spans="1:14" ht="17.25" hidden="1" thickTop="1" thickBot="1">
      <c r="A1049" s="449" t="s">
        <v>2363</v>
      </c>
      <c r="B1049" s="505" t="s">
        <v>27</v>
      </c>
      <c r="C1049" s="442" t="s">
        <v>648</v>
      </c>
      <c r="D1049" s="443" t="s">
        <v>80</v>
      </c>
      <c r="E1049" s="443"/>
      <c r="F1049" s="444">
        <v>67</v>
      </c>
      <c r="G1049" s="445">
        <v>67</v>
      </c>
      <c r="H1049" s="443" t="s">
        <v>577</v>
      </c>
      <c r="I1049" s="450">
        <v>345.18896999999998</v>
      </c>
      <c r="J1049" s="451">
        <v>73800</v>
      </c>
      <c r="K1049" s="452">
        <v>403.88116000000002</v>
      </c>
      <c r="L1049" s="446"/>
      <c r="M1049" s="447" t="s">
        <v>358</v>
      </c>
      <c r="N1049" s="448">
        <v>107210429</v>
      </c>
    </row>
    <row r="1050" spans="1:14" ht="17.25" hidden="1" thickTop="1" thickBot="1">
      <c r="A1050" s="449" t="s">
        <v>2363</v>
      </c>
      <c r="B1050" s="505" t="s">
        <v>27</v>
      </c>
      <c r="C1050" s="442" t="s">
        <v>645</v>
      </c>
      <c r="D1050" s="443" t="s">
        <v>62</v>
      </c>
      <c r="E1050" s="443"/>
      <c r="F1050" s="444">
        <v>98</v>
      </c>
      <c r="G1050" s="445">
        <v>98</v>
      </c>
      <c r="H1050" s="443" t="s">
        <v>577</v>
      </c>
      <c r="I1050" s="450">
        <v>385.65019999999998</v>
      </c>
      <c r="J1050" s="451">
        <v>35900</v>
      </c>
      <c r="K1050" s="452">
        <v>420.89731</v>
      </c>
      <c r="L1050" s="446"/>
      <c r="M1050" s="447" t="s">
        <v>358</v>
      </c>
      <c r="N1050" s="448">
        <v>107210411</v>
      </c>
    </row>
    <row r="1051" spans="1:14" ht="17.25" hidden="1" thickTop="1" thickBot="1">
      <c r="A1051" s="449" t="s">
        <v>2363</v>
      </c>
      <c r="B1051" s="505" t="s">
        <v>27</v>
      </c>
      <c r="C1051" s="442" t="s">
        <v>645</v>
      </c>
      <c r="D1051" s="443" t="s">
        <v>8</v>
      </c>
      <c r="E1051" s="443"/>
      <c r="F1051" s="444">
        <v>231</v>
      </c>
      <c r="G1051" s="445">
        <v>231</v>
      </c>
      <c r="H1051" s="443" t="s">
        <v>577</v>
      </c>
      <c r="I1051" s="450">
        <v>308.70974000000001</v>
      </c>
      <c r="J1051" s="451">
        <v>129000</v>
      </c>
      <c r="K1051" s="452">
        <v>343.34120999999999</v>
      </c>
      <c r="L1051" s="446"/>
      <c r="M1051" s="447" t="s">
        <v>358</v>
      </c>
      <c r="N1051" s="448">
        <v>107230063</v>
      </c>
    </row>
    <row r="1052" spans="1:14" ht="17.25" hidden="1" thickTop="1" thickBot="1">
      <c r="A1052" s="449" t="s">
        <v>2363</v>
      </c>
      <c r="B1052" s="505" t="s">
        <v>27</v>
      </c>
      <c r="C1052" s="442" t="s">
        <v>2618</v>
      </c>
      <c r="D1052" s="443" t="s">
        <v>167</v>
      </c>
      <c r="E1052" s="443" t="s">
        <v>61</v>
      </c>
      <c r="F1052" s="444">
        <v>15</v>
      </c>
      <c r="G1052" s="445">
        <v>15</v>
      </c>
      <c r="H1052" s="443" t="s">
        <v>577</v>
      </c>
      <c r="I1052" s="450">
        <v>303.02726999999999</v>
      </c>
      <c r="J1052" s="451">
        <v>140000</v>
      </c>
      <c r="K1052" s="452">
        <v>394.26870000000002</v>
      </c>
      <c r="L1052" s="446"/>
      <c r="M1052" s="447" t="s">
        <v>358</v>
      </c>
      <c r="N1052" s="448">
        <v>107211003</v>
      </c>
    </row>
    <row r="1053" spans="1:14" ht="17.25" hidden="1" thickTop="1" thickBot="1">
      <c r="A1053" s="449" t="s">
        <v>2363</v>
      </c>
      <c r="B1053" s="505" t="s">
        <v>27</v>
      </c>
      <c r="C1053" s="442" t="s">
        <v>642</v>
      </c>
      <c r="D1053" s="443"/>
      <c r="E1053" s="443"/>
      <c r="F1053" s="444">
        <v>231</v>
      </c>
      <c r="G1053" s="445">
        <v>231</v>
      </c>
      <c r="H1053" s="443" t="s">
        <v>577</v>
      </c>
      <c r="I1053" s="450">
        <v>335.65848999999997</v>
      </c>
      <c r="J1053" s="451">
        <v>85900</v>
      </c>
      <c r="K1053" s="452">
        <v>376.23964999999998</v>
      </c>
      <c r="L1053" s="446"/>
      <c r="M1053" s="447" t="s">
        <v>358</v>
      </c>
      <c r="N1053" s="448">
        <v>107210395</v>
      </c>
    </row>
    <row r="1054" spans="1:14" ht="17.25" hidden="1" thickTop="1" thickBot="1">
      <c r="A1054" s="449" t="s">
        <v>2363</v>
      </c>
      <c r="B1054" s="505" t="s">
        <v>27</v>
      </c>
      <c r="C1054" s="442" t="s">
        <v>685</v>
      </c>
      <c r="D1054" s="443"/>
      <c r="E1054" s="443"/>
      <c r="F1054" s="444">
        <v>77</v>
      </c>
      <c r="G1054" s="445">
        <v>77</v>
      </c>
      <c r="H1054" s="443" t="s">
        <v>577</v>
      </c>
      <c r="I1054" s="450">
        <v>355.84634999999997</v>
      </c>
      <c r="J1054" s="451">
        <v>61900</v>
      </c>
      <c r="K1054" s="452">
        <v>383.06016</v>
      </c>
      <c r="L1054" s="446"/>
      <c r="M1054" s="447" t="s">
        <v>2548</v>
      </c>
      <c r="N1054" s="448">
        <v>107210835</v>
      </c>
    </row>
    <row r="1055" spans="1:14" ht="25.5" hidden="1" thickTop="1" thickBot="1">
      <c r="A1055" s="449" t="s">
        <v>2739</v>
      </c>
      <c r="B1055" s="505" t="s">
        <v>149</v>
      </c>
      <c r="C1055" s="442" t="s">
        <v>637</v>
      </c>
      <c r="D1055" s="443" t="s">
        <v>8</v>
      </c>
      <c r="E1055" s="443"/>
      <c r="F1055" s="444">
        <v>62</v>
      </c>
      <c r="G1055" s="445">
        <v>62</v>
      </c>
      <c r="H1055" s="443" t="s">
        <v>577</v>
      </c>
      <c r="I1055" s="450">
        <v>237.26612</v>
      </c>
      <c r="J1055" s="451">
        <v>336000</v>
      </c>
      <c r="K1055" s="452">
        <v>278.85712999999998</v>
      </c>
      <c r="L1055" s="446"/>
      <c r="M1055" s="447" t="s">
        <v>2802</v>
      </c>
      <c r="N1055" s="448">
        <v>107330123</v>
      </c>
    </row>
    <row r="1056" spans="1:14" ht="25.5" hidden="1" thickTop="1" thickBot="1">
      <c r="A1056" s="449" t="s">
        <v>2739</v>
      </c>
      <c r="B1056" s="505" t="s">
        <v>149</v>
      </c>
      <c r="C1056" s="442" t="s">
        <v>645</v>
      </c>
      <c r="D1056" s="443" t="s">
        <v>8</v>
      </c>
      <c r="E1056" s="443"/>
      <c r="F1056" s="444">
        <v>108</v>
      </c>
      <c r="G1056" s="445">
        <v>108</v>
      </c>
      <c r="H1056" s="443" t="s">
        <v>577</v>
      </c>
      <c r="I1056" s="450">
        <v>233.69773000000001</v>
      </c>
      <c r="J1056" s="451">
        <v>350000</v>
      </c>
      <c r="K1056" s="452">
        <v>252.98115000000001</v>
      </c>
      <c r="L1056" s="446"/>
      <c r="M1056" s="447" t="s">
        <v>2802</v>
      </c>
      <c r="N1056" s="448">
        <v>107330098</v>
      </c>
    </row>
    <row r="1057" spans="1:14" ht="25.5" hidden="1" thickTop="1" thickBot="1">
      <c r="A1057" s="449" t="s">
        <v>2739</v>
      </c>
      <c r="B1057" s="505" t="s">
        <v>149</v>
      </c>
      <c r="C1057" s="442" t="s">
        <v>636</v>
      </c>
      <c r="D1057" s="443"/>
      <c r="E1057" s="443"/>
      <c r="F1057" s="444">
        <v>62</v>
      </c>
      <c r="G1057" s="445">
        <v>62</v>
      </c>
      <c r="H1057" s="443" t="s">
        <v>577</v>
      </c>
      <c r="I1057" s="450">
        <v>250.48775000000001</v>
      </c>
      <c r="J1057" s="451">
        <v>287000</v>
      </c>
      <c r="K1057" s="452">
        <v>279.00236000000001</v>
      </c>
      <c r="L1057" s="446"/>
      <c r="M1057" s="447" t="s">
        <v>2802</v>
      </c>
      <c r="N1057" s="448">
        <v>107310261</v>
      </c>
    </row>
    <row r="1058" spans="1:14" ht="25.5" hidden="1" thickTop="1" thickBot="1">
      <c r="A1058" s="449" t="s">
        <v>2739</v>
      </c>
      <c r="B1058" s="505" t="s">
        <v>149</v>
      </c>
      <c r="C1058" s="442" t="s">
        <v>642</v>
      </c>
      <c r="D1058" s="443"/>
      <c r="E1058" s="443"/>
      <c r="F1058" s="444">
        <v>108</v>
      </c>
      <c r="G1058" s="445">
        <v>108</v>
      </c>
      <c r="H1058" s="443" t="s">
        <v>577</v>
      </c>
      <c r="I1058" s="450">
        <v>233.76658</v>
      </c>
      <c r="J1058" s="451">
        <v>350000</v>
      </c>
      <c r="K1058" s="452">
        <v>290.05255</v>
      </c>
      <c r="L1058" s="446"/>
      <c r="M1058" s="447" t="s">
        <v>2802</v>
      </c>
      <c r="N1058" s="448">
        <v>107310225</v>
      </c>
    </row>
    <row r="1059" spans="1:14" ht="17.25" hidden="1" thickTop="1" thickBot="1">
      <c r="A1059" s="465" t="s">
        <v>2840</v>
      </c>
      <c r="B1059" s="506" t="s">
        <v>53</v>
      </c>
      <c r="C1059" s="467" t="s">
        <v>646</v>
      </c>
      <c r="D1059" s="468" t="s">
        <v>62</v>
      </c>
      <c r="E1059" s="468" t="s">
        <v>64</v>
      </c>
      <c r="F1059" s="469">
        <v>6</v>
      </c>
      <c r="G1059" s="470">
        <v>6</v>
      </c>
      <c r="H1059" s="468" t="s">
        <v>577</v>
      </c>
      <c r="I1059" s="471">
        <v>365.26100000000002</v>
      </c>
      <c r="J1059" s="472">
        <v>52600</v>
      </c>
      <c r="K1059" s="473">
        <v>388.81819000000002</v>
      </c>
      <c r="L1059" s="446"/>
      <c r="M1059" s="474" t="s">
        <v>2802</v>
      </c>
      <c r="N1059" s="475">
        <v>204210401</v>
      </c>
    </row>
    <row r="1060" spans="1:14" ht="17.25" hidden="1" thickTop="1" thickBot="1">
      <c r="A1060" s="465" t="s">
        <v>2840</v>
      </c>
      <c r="B1060" s="506" t="s">
        <v>53</v>
      </c>
      <c r="C1060" s="467" t="s">
        <v>646</v>
      </c>
      <c r="D1060" s="468" t="s">
        <v>62</v>
      </c>
      <c r="E1060" s="468" t="s">
        <v>63</v>
      </c>
      <c r="F1060" s="469">
        <v>24</v>
      </c>
      <c r="G1060" s="470">
        <v>24</v>
      </c>
      <c r="H1060" s="468" t="s">
        <v>577</v>
      </c>
      <c r="I1060" s="471">
        <v>235.11330000000001</v>
      </c>
      <c r="J1060" s="472">
        <v>345000</v>
      </c>
      <c r="K1060" s="473">
        <v>329.43938000000003</v>
      </c>
      <c r="L1060" s="446"/>
      <c r="M1060" s="474" t="s">
        <v>2802</v>
      </c>
      <c r="N1060" s="475">
        <v>204210437</v>
      </c>
    </row>
    <row r="1061" spans="1:14" ht="17.25" hidden="1" thickTop="1" thickBot="1">
      <c r="A1061" s="465" t="s">
        <v>2840</v>
      </c>
      <c r="B1061" s="506" t="s">
        <v>53</v>
      </c>
      <c r="C1061" s="467" t="s">
        <v>637</v>
      </c>
      <c r="D1061" s="468"/>
      <c r="E1061" s="468" t="s">
        <v>64</v>
      </c>
      <c r="F1061" s="469">
        <v>6</v>
      </c>
      <c r="G1061" s="470">
        <v>6</v>
      </c>
      <c r="H1061" s="468" t="s">
        <v>577</v>
      </c>
      <c r="I1061" s="471">
        <v>334.36689000000001</v>
      </c>
      <c r="J1061" s="472">
        <v>87600</v>
      </c>
      <c r="K1061" s="473">
        <v>362.48928999999998</v>
      </c>
      <c r="L1061" s="446"/>
      <c r="M1061" s="474" t="s">
        <v>2802</v>
      </c>
      <c r="N1061" s="475">
        <v>204210164</v>
      </c>
    </row>
    <row r="1062" spans="1:14" ht="17.25" hidden="1" thickTop="1" thickBot="1">
      <c r="A1062" s="465" t="s">
        <v>2840</v>
      </c>
      <c r="B1062" s="506" t="s">
        <v>53</v>
      </c>
      <c r="C1062" s="467" t="s">
        <v>637</v>
      </c>
      <c r="D1062" s="468"/>
      <c r="E1062" s="468" t="s">
        <v>63</v>
      </c>
      <c r="F1062" s="469">
        <v>24</v>
      </c>
      <c r="G1062" s="470">
        <v>24</v>
      </c>
      <c r="H1062" s="468" t="s">
        <v>577</v>
      </c>
      <c r="I1062" s="471">
        <v>227.16646</v>
      </c>
      <c r="J1062" s="472">
        <v>375000</v>
      </c>
      <c r="K1062" s="473">
        <v>295.31867</v>
      </c>
      <c r="L1062" s="446"/>
      <c r="M1062" s="474" t="s">
        <v>2802</v>
      </c>
      <c r="N1062" s="475">
        <v>204210216</v>
      </c>
    </row>
    <row r="1063" spans="1:14" ht="17.25" hidden="1" thickTop="1" thickBot="1">
      <c r="A1063" s="465" t="s">
        <v>2840</v>
      </c>
      <c r="B1063" s="506" t="s">
        <v>53</v>
      </c>
      <c r="C1063" s="467" t="s">
        <v>645</v>
      </c>
      <c r="D1063" s="468"/>
      <c r="E1063" s="468" t="s">
        <v>64</v>
      </c>
      <c r="F1063" s="469">
        <v>5</v>
      </c>
      <c r="G1063" s="470">
        <v>5</v>
      </c>
      <c r="H1063" s="468" t="s">
        <v>577</v>
      </c>
      <c r="I1063" s="471">
        <v>334.01659999999998</v>
      </c>
      <c r="J1063" s="472">
        <v>88100</v>
      </c>
      <c r="K1063" s="473">
        <v>366.15109999999999</v>
      </c>
      <c r="L1063" s="446"/>
      <c r="M1063" s="474" t="s">
        <v>2802</v>
      </c>
      <c r="N1063" s="475">
        <v>204210067</v>
      </c>
    </row>
    <row r="1064" spans="1:14" ht="17.25" hidden="1" thickTop="1" thickBot="1">
      <c r="A1064" s="465" t="s">
        <v>2840</v>
      </c>
      <c r="B1064" s="506" t="s">
        <v>53</v>
      </c>
      <c r="C1064" s="467" t="s">
        <v>645</v>
      </c>
      <c r="D1064" s="468"/>
      <c r="E1064" s="468" t="s">
        <v>63</v>
      </c>
      <c r="F1064" s="469">
        <v>25</v>
      </c>
      <c r="G1064" s="470">
        <v>25</v>
      </c>
      <c r="H1064" s="468" t="s">
        <v>577</v>
      </c>
      <c r="I1064" s="471">
        <v>235.63843</v>
      </c>
      <c r="J1064" s="472">
        <v>343000</v>
      </c>
      <c r="K1064" s="473">
        <v>282.81975999999997</v>
      </c>
      <c r="L1064" s="446"/>
      <c r="M1064" s="474" t="s">
        <v>2802</v>
      </c>
      <c r="N1064" s="475">
        <v>204210234</v>
      </c>
    </row>
    <row r="1065" spans="1:14" ht="17.25" hidden="1" thickTop="1" thickBot="1">
      <c r="A1065" s="465" t="s">
        <v>2840</v>
      </c>
      <c r="B1065" s="506" t="s">
        <v>53</v>
      </c>
      <c r="C1065" s="467" t="s">
        <v>645</v>
      </c>
      <c r="D1065" s="468"/>
      <c r="E1065" s="468" t="s">
        <v>74</v>
      </c>
      <c r="F1065" s="469">
        <v>10</v>
      </c>
      <c r="G1065" s="470">
        <v>10</v>
      </c>
      <c r="H1065" s="468" t="s">
        <v>577</v>
      </c>
      <c r="I1065" s="471">
        <v>221.31904</v>
      </c>
      <c r="J1065" s="472">
        <v>393000</v>
      </c>
      <c r="K1065" s="473">
        <v>234.96258</v>
      </c>
      <c r="L1065" s="446"/>
      <c r="M1065" s="474" t="s">
        <v>2802</v>
      </c>
      <c r="N1065" s="475">
        <v>204210243</v>
      </c>
    </row>
    <row r="1066" spans="1:14" ht="17.25" hidden="1" thickTop="1" thickBot="1">
      <c r="A1066" s="465" t="s">
        <v>2840</v>
      </c>
      <c r="B1066" s="506" t="s">
        <v>53</v>
      </c>
      <c r="C1066" s="467" t="s">
        <v>2811</v>
      </c>
      <c r="D1066" s="468"/>
      <c r="E1066" s="468" t="s">
        <v>61</v>
      </c>
      <c r="F1066" s="469">
        <v>6</v>
      </c>
      <c r="G1066" s="470">
        <v>3</v>
      </c>
      <c r="H1066" s="468" t="s">
        <v>577</v>
      </c>
      <c r="I1066" s="471">
        <v>214.24710999999999</v>
      </c>
      <c r="J1066" s="472">
        <v>405000</v>
      </c>
      <c r="K1066" s="473">
        <v>220.42169999999999</v>
      </c>
      <c r="L1066" s="446"/>
      <c r="M1066" s="474" t="s">
        <v>2802</v>
      </c>
      <c r="N1066" s="475">
        <v>204210076</v>
      </c>
    </row>
    <row r="1067" spans="1:14" ht="17.25" hidden="1" thickTop="1" thickBot="1">
      <c r="A1067" s="465" t="s">
        <v>2840</v>
      </c>
      <c r="B1067" s="506" t="s">
        <v>53</v>
      </c>
      <c r="C1067" s="467" t="s">
        <v>2811</v>
      </c>
      <c r="D1067" s="468"/>
      <c r="E1067" s="468" t="s">
        <v>64</v>
      </c>
      <c r="F1067" s="469">
        <v>6</v>
      </c>
      <c r="G1067" s="470">
        <v>6</v>
      </c>
      <c r="H1067" s="468" t="s">
        <v>577</v>
      </c>
      <c r="I1067" s="471">
        <v>371.42453</v>
      </c>
      <c r="J1067" s="472">
        <v>47100</v>
      </c>
      <c r="K1067" s="473">
        <v>380.41422999999998</v>
      </c>
      <c r="L1067" s="446"/>
      <c r="M1067" s="474" t="s">
        <v>2802</v>
      </c>
      <c r="N1067" s="475">
        <v>204210085</v>
      </c>
    </row>
    <row r="1068" spans="1:14" ht="17.25" hidden="1" thickTop="1" thickBot="1">
      <c r="A1068" s="465" t="s">
        <v>2840</v>
      </c>
      <c r="B1068" s="506" t="s">
        <v>53</v>
      </c>
      <c r="C1068" s="467" t="s">
        <v>2811</v>
      </c>
      <c r="D1068" s="468"/>
      <c r="E1068" s="468" t="s">
        <v>63</v>
      </c>
      <c r="F1068" s="469">
        <v>24</v>
      </c>
      <c r="G1068" s="470">
        <v>24</v>
      </c>
      <c r="H1068" s="468" t="s">
        <v>577</v>
      </c>
      <c r="I1068" s="471">
        <v>256.83156000000002</v>
      </c>
      <c r="J1068" s="472">
        <v>264000</v>
      </c>
      <c r="K1068" s="473">
        <v>332.45267000000001</v>
      </c>
      <c r="L1068" s="446"/>
      <c r="M1068" s="474" t="s">
        <v>2802</v>
      </c>
      <c r="N1068" s="475">
        <v>204210252</v>
      </c>
    </row>
    <row r="1069" spans="1:14" ht="17.25" hidden="1" thickTop="1" thickBot="1">
      <c r="A1069" s="465" t="s">
        <v>2840</v>
      </c>
      <c r="B1069" s="506" t="s">
        <v>53</v>
      </c>
      <c r="C1069" s="467" t="s">
        <v>2811</v>
      </c>
      <c r="D1069" s="468"/>
      <c r="E1069" s="468" t="s">
        <v>74</v>
      </c>
      <c r="F1069" s="469">
        <v>14</v>
      </c>
      <c r="G1069" s="470">
        <v>14</v>
      </c>
      <c r="H1069" s="468" t="s">
        <v>577</v>
      </c>
      <c r="I1069" s="471">
        <v>220.82830999999999</v>
      </c>
      <c r="J1069" s="472">
        <v>394000</v>
      </c>
      <c r="K1069" s="473">
        <v>256.14246000000003</v>
      </c>
      <c r="L1069" s="446"/>
      <c r="M1069" s="474" t="s">
        <v>2802</v>
      </c>
      <c r="N1069" s="475">
        <v>204210261</v>
      </c>
    </row>
    <row r="1070" spans="1:14" ht="17.25" hidden="1" thickTop="1" thickBot="1">
      <c r="A1070" s="449" t="s">
        <v>105</v>
      </c>
      <c r="B1070" s="505" t="s">
        <v>106</v>
      </c>
      <c r="C1070" s="442" t="s">
        <v>637</v>
      </c>
      <c r="D1070" s="443" t="s">
        <v>8</v>
      </c>
      <c r="E1070" s="443"/>
      <c r="F1070" s="444">
        <v>82</v>
      </c>
      <c r="G1070" s="445">
        <v>82</v>
      </c>
      <c r="H1070" s="443" t="s">
        <v>577</v>
      </c>
      <c r="I1070" s="450">
        <v>250.08507</v>
      </c>
      <c r="J1070" s="451">
        <v>288000</v>
      </c>
      <c r="K1070" s="452">
        <v>285.18615999999997</v>
      </c>
      <c r="L1070" s="446"/>
      <c r="M1070" s="447" t="s">
        <v>2802</v>
      </c>
      <c r="N1070" s="448">
        <v>107430079</v>
      </c>
    </row>
    <row r="1071" spans="1:14" ht="33" hidden="1" thickTop="1" thickBot="1">
      <c r="A1071" s="449" t="s">
        <v>105</v>
      </c>
      <c r="B1071" s="505" t="s">
        <v>106</v>
      </c>
      <c r="C1071" s="442" t="s">
        <v>2805</v>
      </c>
      <c r="D1071" s="443"/>
      <c r="E1071" s="443"/>
      <c r="F1071" s="444">
        <v>52</v>
      </c>
      <c r="G1071" s="445">
        <v>52</v>
      </c>
      <c r="H1071" s="443" t="s">
        <v>577</v>
      </c>
      <c r="I1071" s="450">
        <v>268.18376000000001</v>
      </c>
      <c r="J1071" s="451">
        <v>227000</v>
      </c>
      <c r="K1071" s="452">
        <v>348.65375999999998</v>
      </c>
      <c r="L1071" s="446"/>
      <c r="M1071" s="447" t="s">
        <v>2802</v>
      </c>
      <c r="N1071" s="448">
        <v>107410569</v>
      </c>
    </row>
    <row r="1072" spans="1:14" ht="17.25" hidden="1" thickTop="1" thickBot="1">
      <c r="A1072" s="449" t="s">
        <v>105</v>
      </c>
      <c r="B1072" s="505" t="s">
        <v>106</v>
      </c>
      <c r="C1072" s="442" t="s">
        <v>636</v>
      </c>
      <c r="D1072" s="443"/>
      <c r="E1072" s="443"/>
      <c r="F1072" s="444">
        <v>82</v>
      </c>
      <c r="G1072" s="445">
        <v>82</v>
      </c>
      <c r="H1072" s="443" t="s">
        <v>577</v>
      </c>
      <c r="I1072" s="450">
        <v>268.90992999999997</v>
      </c>
      <c r="J1072" s="451">
        <v>225000</v>
      </c>
      <c r="K1072" s="452">
        <v>364.37173999999999</v>
      </c>
      <c r="L1072" s="446"/>
      <c r="M1072" s="447" t="s">
        <v>2802</v>
      </c>
      <c r="N1072" s="448">
        <v>107410224</v>
      </c>
    </row>
    <row r="1073" spans="1:14" ht="17.25" hidden="1" thickTop="1" thickBot="1">
      <c r="A1073" s="449" t="s">
        <v>105</v>
      </c>
      <c r="B1073" s="505" t="s">
        <v>106</v>
      </c>
      <c r="C1073" s="442" t="s">
        <v>642</v>
      </c>
      <c r="D1073" s="443"/>
      <c r="E1073" s="443"/>
      <c r="F1073" s="444">
        <v>82</v>
      </c>
      <c r="G1073" s="445">
        <v>82</v>
      </c>
      <c r="H1073" s="443" t="s">
        <v>577</v>
      </c>
      <c r="I1073" s="450">
        <v>268.71348</v>
      </c>
      <c r="J1073" s="451">
        <v>226000</v>
      </c>
      <c r="K1073" s="452">
        <v>356.28572000000003</v>
      </c>
      <c r="L1073" s="446"/>
      <c r="M1073" s="447" t="s">
        <v>2802</v>
      </c>
      <c r="N1073" s="448">
        <v>107410233</v>
      </c>
    </row>
    <row r="1074" spans="1:14" ht="17.25" hidden="1" thickTop="1" thickBot="1">
      <c r="A1074" s="449" t="s">
        <v>105</v>
      </c>
      <c r="B1074" s="505" t="s">
        <v>106</v>
      </c>
      <c r="C1074" s="442" t="s">
        <v>660</v>
      </c>
      <c r="D1074" s="443"/>
      <c r="E1074" s="443"/>
      <c r="F1074" s="444">
        <v>62</v>
      </c>
      <c r="G1074" s="445">
        <v>62</v>
      </c>
      <c r="H1074" s="443" t="s">
        <v>577</v>
      </c>
      <c r="I1074" s="450">
        <v>303.81384000000003</v>
      </c>
      <c r="J1074" s="451">
        <v>138000</v>
      </c>
      <c r="K1074" s="452">
        <v>344.02562999999998</v>
      </c>
      <c r="L1074" s="446"/>
      <c r="M1074" s="447" t="s">
        <v>2802</v>
      </c>
      <c r="N1074" s="448">
        <v>107410251</v>
      </c>
    </row>
    <row r="1075" spans="1:14" ht="17.25" hidden="1" thickTop="1" thickBot="1">
      <c r="A1075" s="449" t="s">
        <v>105</v>
      </c>
      <c r="B1075" s="505" t="s">
        <v>106</v>
      </c>
      <c r="C1075" s="442" t="s">
        <v>721</v>
      </c>
      <c r="D1075" s="443" t="s">
        <v>8</v>
      </c>
      <c r="E1075" s="443"/>
      <c r="F1075" s="444">
        <v>103</v>
      </c>
      <c r="G1075" s="445">
        <v>103</v>
      </c>
      <c r="H1075" s="443" t="s">
        <v>577</v>
      </c>
      <c r="I1075" s="450">
        <v>236.04512</v>
      </c>
      <c r="J1075" s="451">
        <v>341000</v>
      </c>
      <c r="K1075" s="452">
        <v>255.91738000000001</v>
      </c>
      <c r="L1075" s="446"/>
      <c r="M1075" s="447" t="s">
        <v>197</v>
      </c>
      <c r="N1075" s="448">
        <v>107430149</v>
      </c>
    </row>
    <row r="1076" spans="1:14" ht="17.25" hidden="1" thickTop="1" thickBot="1">
      <c r="A1076" s="449" t="s">
        <v>105</v>
      </c>
      <c r="B1076" s="505" t="s">
        <v>106</v>
      </c>
      <c r="C1076" s="442" t="s">
        <v>719</v>
      </c>
      <c r="D1076" s="443"/>
      <c r="E1076" s="443"/>
      <c r="F1076" s="444">
        <v>103</v>
      </c>
      <c r="G1076" s="445">
        <v>103</v>
      </c>
      <c r="H1076" s="443" t="s">
        <v>577</v>
      </c>
      <c r="I1076" s="450">
        <v>246.81023999999999</v>
      </c>
      <c r="J1076" s="451">
        <v>300000</v>
      </c>
      <c r="K1076" s="452">
        <v>287.61192999999997</v>
      </c>
      <c r="L1076" s="446"/>
      <c r="M1076" s="447" t="s">
        <v>197</v>
      </c>
      <c r="N1076" s="448">
        <v>107410587</v>
      </c>
    </row>
    <row r="1077" spans="1:14" ht="17.25" hidden="1" thickTop="1" thickBot="1">
      <c r="A1077" s="465" t="s">
        <v>156</v>
      </c>
      <c r="B1077" s="506" t="s">
        <v>11</v>
      </c>
      <c r="C1077" s="467" t="s">
        <v>2730</v>
      </c>
      <c r="D1077" s="468" t="s">
        <v>62</v>
      </c>
      <c r="E1077" s="468" t="s">
        <v>61</v>
      </c>
      <c r="F1077" s="469">
        <v>10</v>
      </c>
      <c r="G1077" s="470" t="s">
        <v>2723</v>
      </c>
      <c r="H1077" s="468" t="s">
        <v>577</v>
      </c>
      <c r="I1077" s="471" t="s">
        <v>2723</v>
      </c>
      <c r="J1077" s="470" t="s">
        <v>2723</v>
      </c>
      <c r="K1077" s="473" t="s">
        <v>2723</v>
      </c>
      <c r="L1077" s="446"/>
      <c r="M1077" s="474" t="s">
        <v>358</v>
      </c>
      <c r="N1077" s="475">
        <v>204410692</v>
      </c>
    </row>
    <row r="1078" spans="1:14" ht="17.25" hidden="1" thickTop="1" thickBot="1">
      <c r="A1078" s="465" t="s">
        <v>156</v>
      </c>
      <c r="B1078" s="506" t="s">
        <v>11</v>
      </c>
      <c r="C1078" s="467" t="s">
        <v>2730</v>
      </c>
      <c r="D1078" s="468" t="s">
        <v>62</v>
      </c>
      <c r="E1078" s="468" t="s">
        <v>64</v>
      </c>
      <c r="F1078" s="469">
        <v>6</v>
      </c>
      <c r="G1078" s="470">
        <v>6</v>
      </c>
      <c r="H1078" s="468" t="s">
        <v>577</v>
      </c>
      <c r="I1078" s="471">
        <v>326.15431999999998</v>
      </c>
      <c r="J1078" s="472">
        <v>99400</v>
      </c>
      <c r="K1078" s="473">
        <v>360.02704</v>
      </c>
      <c r="L1078" s="446"/>
      <c r="M1078" s="474" t="s">
        <v>358</v>
      </c>
      <c r="N1078" s="475">
        <v>204410708</v>
      </c>
    </row>
    <row r="1079" spans="1:14" ht="17.25" hidden="1" thickTop="1" thickBot="1">
      <c r="A1079" s="465" t="s">
        <v>156</v>
      </c>
      <c r="B1079" s="506" t="s">
        <v>11</v>
      </c>
      <c r="C1079" s="467" t="s">
        <v>2730</v>
      </c>
      <c r="D1079" s="468" t="s">
        <v>62</v>
      </c>
      <c r="E1079" s="468" t="s">
        <v>63</v>
      </c>
      <c r="F1079" s="469">
        <v>24</v>
      </c>
      <c r="G1079" s="470">
        <v>24</v>
      </c>
      <c r="H1079" s="468" t="s">
        <v>577</v>
      </c>
      <c r="I1079" s="471">
        <v>217.93498</v>
      </c>
      <c r="J1079" s="472">
        <v>400000</v>
      </c>
      <c r="K1079" s="473">
        <v>301.81815999999998</v>
      </c>
      <c r="L1079" s="446"/>
      <c r="M1079" s="474" t="s">
        <v>358</v>
      </c>
      <c r="N1079" s="475">
        <v>204410717</v>
      </c>
    </row>
    <row r="1080" spans="1:14" ht="17.25" hidden="1" thickTop="1" thickBot="1">
      <c r="A1080" s="465" t="s">
        <v>156</v>
      </c>
      <c r="B1080" s="506" t="s">
        <v>11</v>
      </c>
      <c r="C1080" s="467" t="s">
        <v>2730</v>
      </c>
      <c r="D1080" s="468" t="s">
        <v>62</v>
      </c>
      <c r="E1080" s="468" t="s">
        <v>74</v>
      </c>
      <c r="F1080" s="469">
        <v>20</v>
      </c>
      <c r="G1080" s="470">
        <v>4</v>
      </c>
      <c r="H1080" s="468" t="s">
        <v>577</v>
      </c>
      <c r="I1080" s="471">
        <v>215.56146000000001</v>
      </c>
      <c r="J1080" s="472">
        <v>404000</v>
      </c>
      <c r="K1080" s="473">
        <v>265.03872999999999</v>
      </c>
      <c r="L1080" s="446"/>
      <c r="M1080" s="474" t="s">
        <v>358</v>
      </c>
      <c r="N1080" s="475">
        <v>204410726</v>
      </c>
    </row>
    <row r="1081" spans="1:14" ht="17.25" hidden="1" thickTop="1" thickBot="1">
      <c r="A1081" s="465" t="s">
        <v>156</v>
      </c>
      <c r="B1081" s="506" t="s">
        <v>11</v>
      </c>
      <c r="C1081" s="467" t="s">
        <v>645</v>
      </c>
      <c r="D1081" s="468"/>
      <c r="E1081" s="468" t="s">
        <v>61</v>
      </c>
      <c r="F1081" s="469">
        <v>5</v>
      </c>
      <c r="G1081" s="470" t="s">
        <v>2723</v>
      </c>
      <c r="H1081" s="468" t="s">
        <v>577</v>
      </c>
      <c r="I1081" s="471" t="s">
        <v>2723</v>
      </c>
      <c r="J1081" s="470" t="s">
        <v>2723</v>
      </c>
      <c r="K1081" s="473" t="s">
        <v>2723</v>
      </c>
      <c r="L1081" s="446"/>
      <c r="M1081" s="474" t="s">
        <v>358</v>
      </c>
      <c r="N1081" s="475">
        <v>204410611</v>
      </c>
    </row>
    <row r="1082" spans="1:14" ht="17.25" hidden="1" thickTop="1" thickBot="1">
      <c r="A1082" s="465" t="s">
        <v>156</v>
      </c>
      <c r="B1082" s="506" t="s">
        <v>11</v>
      </c>
      <c r="C1082" s="467" t="s">
        <v>645</v>
      </c>
      <c r="D1082" s="468"/>
      <c r="E1082" s="468" t="s">
        <v>64</v>
      </c>
      <c r="F1082" s="469">
        <v>5</v>
      </c>
      <c r="G1082" s="470">
        <v>5</v>
      </c>
      <c r="H1082" s="468" t="s">
        <v>577</v>
      </c>
      <c r="I1082" s="471">
        <v>338.26312000000001</v>
      </c>
      <c r="J1082" s="472">
        <v>82500</v>
      </c>
      <c r="K1082" s="473">
        <v>383.20148999999998</v>
      </c>
      <c r="L1082" s="446"/>
      <c r="M1082" s="474" t="s">
        <v>358</v>
      </c>
      <c r="N1082" s="475">
        <v>204410629</v>
      </c>
    </row>
    <row r="1083" spans="1:14" ht="17.25" hidden="1" thickTop="1" thickBot="1">
      <c r="A1083" s="465" t="s">
        <v>156</v>
      </c>
      <c r="B1083" s="506" t="s">
        <v>11</v>
      </c>
      <c r="C1083" s="467" t="s">
        <v>645</v>
      </c>
      <c r="D1083" s="468"/>
      <c r="E1083" s="468" t="s">
        <v>63</v>
      </c>
      <c r="F1083" s="469">
        <v>20</v>
      </c>
      <c r="G1083" s="470">
        <v>5</v>
      </c>
      <c r="H1083" s="468" t="s">
        <v>577</v>
      </c>
      <c r="I1083" s="471">
        <v>224.13573</v>
      </c>
      <c r="J1083" s="472">
        <v>385000</v>
      </c>
      <c r="K1083" s="473">
        <v>253.37208000000001</v>
      </c>
      <c r="L1083" s="446"/>
      <c r="M1083" s="474" t="s">
        <v>358</v>
      </c>
      <c r="N1083" s="475">
        <v>204410638</v>
      </c>
    </row>
    <row r="1084" spans="1:14" ht="17.25" hidden="1" thickTop="1" thickBot="1">
      <c r="A1084" s="465" t="s">
        <v>156</v>
      </c>
      <c r="B1084" s="506" t="s">
        <v>11</v>
      </c>
      <c r="C1084" s="467" t="s">
        <v>645</v>
      </c>
      <c r="D1084" s="468"/>
      <c r="E1084" s="468" t="s">
        <v>74</v>
      </c>
      <c r="F1084" s="469">
        <v>20</v>
      </c>
      <c r="G1084" s="470">
        <v>3</v>
      </c>
      <c r="H1084" s="468" t="s">
        <v>577</v>
      </c>
      <c r="I1084" s="471">
        <v>208.69584</v>
      </c>
      <c r="J1084" s="472">
        <v>408000</v>
      </c>
      <c r="K1084" s="473">
        <v>257.94677000000001</v>
      </c>
      <c r="L1084" s="446"/>
      <c r="M1084" s="474" t="s">
        <v>358</v>
      </c>
      <c r="N1084" s="475">
        <v>204410647</v>
      </c>
    </row>
    <row r="1085" spans="1:14" ht="17.25" hidden="1" thickTop="1" thickBot="1">
      <c r="A1085" s="449" t="s">
        <v>151</v>
      </c>
      <c r="B1085" s="505" t="s">
        <v>152</v>
      </c>
      <c r="C1085" s="442" t="s">
        <v>637</v>
      </c>
      <c r="D1085" s="443" t="s">
        <v>8</v>
      </c>
      <c r="E1085" s="443"/>
      <c r="F1085" s="444">
        <v>72</v>
      </c>
      <c r="G1085" s="445">
        <v>72</v>
      </c>
      <c r="H1085" s="443" t="s">
        <v>577</v>
      </c>
      <c r="I1085" s="450">
        <v>221.90163000000001</v>
      </c>
      <c r="J1085" s="451">
        <v>392000</v>
      </c>
      <c r="K1085" s="452">
        <v>269.90005000000002</v>
      </c>
      <c r="L1085" s="446"/>
      <c r="M1085" s="447" t="s">
        <v>2802</v>
      </c>
      <c r="N1085" s="448">
        <v>107730094</v>
      </c>
    </row>
    <row r="1086" spans="1:14" ht="17.25" hidden="1" thickTop="1" thickBot="1">
      <c r="A1086" s="449" t="s">
        <v>151</v>
      </c>
      <c r="B1086" s="505" t="s">
        <v>152</v>
      </c>
      <c r="C1086" s="442" t="s">
        <v>645</v>
      </c>
      <c r="D1086" s="443" t="s">
        <v>8</v>
      </c>
      <c r="E1086" s="443"/>
      <c r="F1086" s="444">
        <v>103</v>
      </c>
      <c r="G1086" s="445">
        <v>103</v>
      </c>
      <c r="H1086" s="443" t="s">
        <v>577</v>
      </c>
      <c r="I1086" s="450">
        <v>215.45139</v>
      </c>
      <c r="J1086" s="451">
        <v>404000</v>
      </c>
      <c r="K1086" s="452">
        <v>265.80925000000002</v>
      </c>
      <c r="L1086" s="446"/>
      <c r="M1086" s="447" t="s">
        <v>2802</v>
      </c>
      <c r="N1086" s="448">
        <v>107730031</v>
      </c>
    </row>
    <row r="1087" spans="1:14" ht="17.25" hidden="1" thickTop="1" thickBot="1">
      <c r="A1087" s="449" t="s">
        <v>151</v>
      </c>
      <c r="B1087" s="505" t="s">
        <v>152</v>
      </c>
      <c r="C1087" s="442" t="s">
        <v>636</v>
      </c>
      <c r="D1087" s="443"/>
      <c r="E1087" s="443"/>
      <c r="F1087" s="444">
        <v>72</v>
      </c>
      <c r="G1087" s="445">
        <v>72</v>
      </c>
      <c r="H1087" s="443" t="s">
        <v>577</v>
      </c>
      <c r="I1087" s="450">
        <v>246.51791</v>
      </c>
      <c r="J1087" s="451">
        <v>301000</v>
      </c>
      <c r="K1087" s="452">
        <v>326.81428</v>
      </c>
      <c r="L1087" s="446"/>
      <c r="M1087" s="447" t="s">
        <v>2802</v>
      </c>
      <c r="N1087" s="448">
        <v>107710099</v>
      </c>
    </row>
    <row r="1088" spans="1:14" ht="17.25" hidden="1" thickTop="1" thickBot="1">
      <c r="A1088" s="449" t="s">
        <v>151</v>
      </c>
      <c r="B1088" s="505" t="s">
        <v>152</v>
      </c>
      <c r="C1088" s="442" t="s">
        <v>642</v>
      </c>
      <c r="D1088" s="443"/>
      <c r="E1088" s="443"/>
      <c r="F1088" s="444">
        <v>103</v>
      </c>
      <c r="G1088" s="445">
        <v>103</v>
      </c>
      <c r="H1088" s="443" t="s">
        <v>577</v>
      </c>
      <c r="I1088" s="450">
        <v>241.09493000000001</v>
      </c>
      <c r="J1088" s="451">
        <v>321000</v>
      </c>
      <c r="K1088" s="452">
        <v>327.94796000000002</v>
      </c>
      <c r="L1088" s="446"/>
      <c r="M1088" s="447" t="s">
        <v>2802</v>
      </c>
      <c r="N1088" s="448">
        <v>107710106</v>
      </c>
    </row>
    <row r="1089" spans="1:14" ht="17.25" hidden="1" thickTop="1" thickBot="1">
      <c r="A1089" s="449" t="s">
        <v>151</v>
      </c>
      <c r="B1089" s="505" t="s">
        <v>152</v>
      </c>
      <c r="C1089" s="442" t="s">
        <v>715</v>
      </c>
      <c r="D1089" s="443"/>
      <c r="E1089" s="443"/>
      <c r="F1089" s="444">
        <v>41</v>
      </c>
      <c r="G1089" s="445">
        <v>41</v>
      </c>
      <c r="H1089" s="443" t="s">
        <v>577</v>
      </c>
      <c r="I1089" s="450">
        <v>254.29527999999999</v>
      </c>
      <c r="J1089" s="451">
        <v>273000</v>
      </c>
      <c r="K1089" s="452">
        <v>270.83933999999999</v>
      </c>
      <c r="L1089" s="446"/>
      <c r="M1089" s="447" t="s">
        <v>218</v>
      </c>
      <c r="N1089" s="448">
        <v>107710451</v>
      </c>
    </row>
    <row r="1090" spans="1:14" ht="17.25" hidden="1" thickTop="1" thickBot="1">
      <c r="A1090" s="449" t="s">
        <v>250</v>
      </c>
      <c r="B1090" s="505" t="s">
        <v>251</v>
      </c>
      <c r="C1090" s="442" t="s">
        <v>637</v>
      </c>
      <c r="D1090" s="443" t="s">
        <v>8</v>
      </c>
      <c r="E1090" s="443"/>
      <c r="F1090" s="444">
        <v>47</v>
      </c>
      <c r="G1090" s="445">
        <v>36</v>
      </c>
      <c r="H1090" s="443" t="s">
        <v>577</v>
      </c>
      <c r="I1090" s="450">
        <v>209.39288999999999</v>
      </c>
      <c r="J1090" s="451">
        <v>408000</v>
      </c>
      <c r="K1090" s="452">
        <v>287.57621999999998</v>
      </c>
      <c r="L1090" s="446"/>
      <c r="M1090" s="447" t="s">
        <v>2802</v>
      </c>
      <c r="N1090" s="448">
        <v>107830127</v>
      </c>
    </row>
    <row r="1091" spans="1:14" ht="17.25" hidden="1" thickTop="1" thickBot="1">
      <c r="A1091" s="449" t="s">
        <v>250</v>
      </c>
      <c r="B1091" s="505" t="s">
        <v>251</v>
      </c>
      <c r="C1091" s="442" t="s">
        <v>645</v>
      </c>
      <c r="D1091" s="443" t="s">
        <v>8</v>
      </c>
      <c r="E1091" s="443"/>
      <c r="F1091" s="444">
        <v>41</v>
      </c>
      <c r="G1091" s="445">
        <v>35</v>
      </c>
      <c r="H1091" s="443" t="s">
        <v>577</v>
      </c>
      <c r="I1091" s="450">
        <v>201.60337000000001</v>
      </c>
      <c r="J1091" s="451">
        <v>410000</v>
      </c>
      <c r="K1091" s="452">
        <v>236.93693999999999</v>
      </c>
      <c r="L1091" s="446"/>
      <c r="M1091" s="447" t="s">
        <v>2802</v>
      </c>
      <c r="N1091" s="448">
        <v>107830154</v>
      </c>
    </row>
    <row r="1092" spans="1:14" ht="17.25" hidden="1" thickTop="1" thickBot="1">
      <c r="A1092" s="449" t="s">
        <v>250</v>
      </c>
      <c r="B1092" s="505" t="s">
        <v>251</v>
      </c>
      <c r="C1092" s="442" t="s">
        <v>636</v>
      </c>
      <c r="D1092" s="443"/>
      <c r="E1092" s="443"/>
      <c r="F1092" s="444">
        <v>47</v>
      </c>
      <c r="G1092" s="445">
        <v>47</v>
      </c>
      <c r="H1092" s="443" t="s">
        <v>577</v>
      </c>
      <c r="I1092" s="450">
        <v>232.92023</v>
      </c>
      <c r="J1092" s="451">
        <v>353000</v>
      </c>
      <c r="K1092" s="452">
        <v>287.36554000000001</v>
      </c>
      <c r="L1092" s="446"/>
      <c r="M1092" s="447" t="s">
        <v>2802</v>
      </c>
      <c r="N1092" s="448">
        <v>107810186</v>
      </c>
    </row>
    <row r="1093" spans="1:14" ht="17.25" hidden="1" thickTop="1" thickBot="1">
      <c r="A1093" s="449" t="s">
        <v>250</v>
      </c>
      <c r="B1093" s="505" t="s">
        <v>251</v>
      </c>
      <c r="C1093" s="442" t="s">
        <v>642</v>
      </c>
      <c r="D1093" s="443"/>
      <c r="E1093" s="443"/>
      <c r="F1093" s="444">
        <v>41</v>
      </c>
      <c r="G1093" s="445">
        <v>41</v>
      </c>
      <c r="H1093" s="443" t="s">
        <v>577</v>
      </c>
      <c r="I1093" s="450">
        <v>232.66492</v>
      </c>
      <c r="J1093" s="451">
        <v>354000</v>
      </c>
      <c r="K1093" s="452">
        <v>262.87110999999999</v>
      </c>
      <c r="L1093" s="446"/>
      <c r="M1093" s="447" t="s">
        <v>2802</v>
      </c>
      <c r="N1093" s="448">
        <v>107810238</v>
      </c>
    </row>
    <row r="1094" spans="1:14" ht="17.25" thickTop="1" thickBot="1">
      <c r="A1094" s="449" t="s">
        <v>54</v>
      </c>
      <c r="B1094" s="505" t="s">
        <v>11</v>
      </c>
      <c r="C1094" s="442" t="s">
        <v>2841</v>
      </c>
      <c r="D1094" s="443" t="s">
        <v>8</v>
      </c>
      <c r="E1094" s="443"/>
      <c r="F1094" s="444">
        <v>41</v>
      </c>
      <c r="G1094" s="445">
        <v>41</v>
      </c>
      <c r="H1094" s="443" t="s">
        <v>577</v>
      </c>
      <c r="I1094" s="450">
        <v>305.30340000000001</v>
      </c>
      <c r="J1094" s="451">
        <v>136000</v>
      </c>
      <c r="K1094" s="452">
        <v>345.05892999999998</v>
      </c>
      <c r="L1094" s="446"/>
      <c r="M1094" s="447" t="s">
        <v>2452</v>
      </c>
      <c r="N1094" s="448">
        <v>107030223</v>
      </c>
    </row>
    <row r="1095" spans="1:14" ht="17.25" thickTop="1" thickBot="1">
      <c r="A1095" s="449" t="s">
        <v>54</v>
      </c>
      <c r="B1095" s="505" t="s">
        <v>11</v>
      </c>
      <c r="C1095" s="442" t="s">
        <v>698</v>
      </c>
      <c r="D1095" s="443"/>
      <c r="E1095" s="443"/>
      <c r="F1095" s="444">
        <v>41</v>
      </c>
      <c r="G1095" s="445">
        <v>41</v>
      </c>
      <c r="H1095" s="443" t="s">
        <v>577</v>
      </c>
      <c r="I1095" s="450">
        <v>333.71935000000002</v>
      </c>
      <c r="J1095" s="451">
        <v>88500</v>
      </c>
      <c r="K1095" s="452">
        <v>373.20862</v>
      </c>
      <c r="L1095" s="446"/>
      <c r="M1095" s="447" t="s">
        <v>2452</v>
      </c>
      <c r="N1095" s="448">
        <v>107010591</v>
      </c>
    </row>
    <row r="1096" spans="1:14" ht="17.25" hidden="1" thickTop="1" thickBot="1">
      <c r="A1096" s="449" t="s">
        <v>54</v>
      </c>
      <c r="B1096" s="505" t="s">
        <v>11</v>
      </c>
      <c r="C1096" s="442" t="s">
        <v>685</v>
      </c>
      <c r="D1096" s="443"/>
      <c r="E1096" s="443"/>
      <c r="F1096" s="444">
        <v>41</v>
      </c>
      <c r="G1096" s="445">
        <v>41</v>
      </c>
      <c r="H1096" s="443" t="s">
        <v>577</v>
      </c>
      <c r="I1096" s="450">
        <v>334.5505</v>
      </c>
      <c r="J1096" s="451">
        <v>87400</v>
      </c>
      <c r="K1096" s="452">
        <v>347.57666</v>
      </c>
      <c r="L1096" s="446"/>
      <c r="M1096" s="447" t="s">
        <v>2548</v>
      </c>
      <c r="N1096" s="448">
        <v>107010564</v>
      </c>
    </row>
    <row r="1097" spans="1:14" ht="24" hidden="1" thickTop="1" thickBot="1">
      <c r="A1097" s="449" t="s">
        <v>54</v>
      </c>
      <c r="B1097" s="505" t="s">
        <v>11</v>
      </c>
      <c r="C1097" s="442" t="s">
        <v>637</v>
      </c>
      <c r="D1097" s="443" t="s">
        <v>8</v>
      </c>
      <c r="E1097" s="443"/>
      <c r="F1097" s="444">
        <v>47</v>
      </c>
      <c r="G1097" s="445">
        <v>47</v>
      </c>
      <c r="H1097" s="443" t="s">
        <v>577</v>
      </c>
      <c r="I1097" s="450">
        <v>250.02118999999999</v>
      </c>
      <c r="J1097" s="451">
        <v>288000</v>
      </c>
      <c r="K1097" s="452">
        <v>284.56867</v>
      </c>
      <c r="L1097" s="446"/>
      <c r="M1097" s="447" t="s">
        <v>2768</v>
      </c>
      <c r="N1097" s="448">
        <v>107030198</v>
      </c>
    </row>
    <row r="1098" spans="1:14" ht="24" hidden="1" thickTop="1" thickBot="1">
      <c r="A1098" s="449" t="s">
        <v>54</v>
      </c>
      <c r="B1098" s="505" t="s">
        <v>11</v>
      </c>
      <c r="C1098" s="442" t="s">
        <v>645</v>
      </c>
      <c r="D1098" s="443" t="s">
        <v>8</v>
      </c>
      <c r="E1098" s="443"/>
      <c r="F1098" s="444">
        <v>62</v>
      </c>
      <c r="G1098" s="445">
        <v>62</v>
      </c>
      <c r="H1098" s="443" t="s">
        <v>577</v>
      </c>
      <c r="I1098" s="450">
        <v>231.5341</v>
      </c>
      <c r="J1098" s="451">
        <v>359000</v>
      </c>
      <c r="K1098" s="452">
        <v>275.93455</v>
      </c>
      <c r="L1098" s="446"/>
      <c r="M1098" s="447" t="s">
        <v>2768</v>
      </c>
      <c r="N1098" s="448">
        <v>107030144</v>
      </c>
    </row>
    <row r="1099" spans="1:14" ht="24" hidden="1" thickTop="1" thickBot="1">
      <c r="A1099" s="449" t="s">
        <v>54</v>
      </c>
      <c r="B1099" s="505" t="s">
        <v>11</v>
      </c>
      <c r="C1099" s="442" t="s">
        <v>636</v>
      </c>
      <c r="D1099" s="443"/>
      <c r="E1099" s="443"/>
      <c r="F1099" s="444">
        <v>47</v>
      </c>
      <c r="G1099" s="445">
        <v>47</v>
      </c>
      <c r="H1099" s="443" t="s">
        <v>577</v>
      </c>
      <c r="I1099" s="450">
        <v>270.42110000000002</v>
      </c>
      <c r="J1099" s="451">
        <v>220000</v>
      </c>
      <c r="K1099" s="452">
        <v>311.76855</v>
      </c>
      <c r="L1099" s="446"/>
      <c r="M1099" s="447" t="s">
        <v>2768</v>
      </c>
      <c r="N1099" s="448">
        <v>107010343</v>
      </c>
    </row>
    <row r="1100" spans="1:14" ht="24" hidden="1" thickTop="1" thickBot="1">
      <c r="A1100" s="449" t="s">
        <v>54</v>
      </c>
      <c r="B1100" s="505" t="s">
        <v>11</v>
      </c>
      <c r="C1100" s="442" t="s">
        <v>642</v>
      </c>
      <c r="D1100" s="443"/>
      <c r="E1100" s="443"/>
      <c r="F1100" s="444">
        <v>62</v>
      </c>
      <c r="G1100" s="445">
        <v>62</v>
      </c>
      <c r="H1100" s="443" t="s">
        <v>577</v>
      </c>
      <c r="I1100" s="450">
        <v>260.14332000000002</v>
      </c>
      <c r="J1100" s="451">
        <v>253000</v>
      </c>
      <c r="K1100" s="452">
        <v>297.30615999999998</v>
      </c>
      <c r="L1100" s="446"/>
      <c r="M1100" s="447" t="s">
        <v>2768</v>
      </c>
      <c r="N1100" s="448">
        <v>107010291</v>
      </c>
    </row>
    <row r="1101" spans="1:14" ht="17.25" hidden="1" thickTop="1" thickBot="1">
      <c r="A1101" s="449" t="s">
        <v>54</v>
      </c>
      <c r="B1101" s="505" t="s">
        <v>11</v>
      </c>
      <c r="C1101" s="442" t="s">
        <v>721</v>
      </c>
      <c r="D1101" s="443" t="s">
        <v>8</v>
      </c>
      <c r="E1101" s="443"/>
      <c r="F1101" s="444">
        <v>47</v>
      </c>
      <c r="G1101" s="445">
        <v>47</v>
      </c>
      <c r="H1101" s="443" t="s">
        <v>577</v>
      </c>
      <c r="I1101" s="450">
        <v>233.32062999999999</v>
      </c>
      <c r="J1101" s="451">
        <v>352000</v>
      </c>
      <c r="K1101" s="452">
        <v>243.53046000000001</v>
      </c>
      <c r="L1101" s="446"/>
      <c r="M1101" s="447" t="s">
        <v>197</v>
      </c>
      <c r="N1101" s="448">
        <v>107030171</v>
      </c>
    </row>
    <row r="1102" spans="1:14" ht="17.25" hidden="1" thickTop="1" thickBot="1">
      <c r="A1102" s="449" t="s">
        <v>54</v>
      </c>
      <c r="B1102" s="505" t="s">
        <v>11</v>
      </c>
      <c r="C1102" s="442" t="s">
        <v>719</v>
      </c>
      <c r="D1102" s="443"/>
      <c r="E1102" s="443"/>
      <c r="F1102" s="444">
        <v>47</v>
      </c>
      <c r="G1102" s="445">
        <v>47</v>
      </c>
      <c r="H1102" s="443" t="s">
        <v>577</v>
      </c>
      <c r="I1102" s="450">
        <v>243.57299</v>
      </c>
      <c r="J1102" s="451">
        <v>312000</v>
      </c>
      <c r="K1102" s="452">
        <v>283.67964000000001</v>
      </c>
      <c r="L1102" s="446"/>
      <c r="M1102" s="447" t="s">
        <v>197</v>
      </c>
      <c r="N1102" s="448">
        <v>107010379</v>
      </c>
    </row>
    <row r="1103" spans="1:14" ht="33" hidden="1" thickTop="1" thickBot="1">
      <c r="A1103" s="449" t="s">
        <v>15</v>
      </c>
      <c r="B1103" s="505" t="s">
        <v>16</v>
      </c>
      <c r="C1103" s="442" t="s">
        <v>2805</v>
      </c>
      <c r="D1103" s="443"/>
      <c r="E1103" s="443"/>
      <c r="F1103" s="444">
        <v>41</v>
      </c>
      <c r="G1103" s="445">
        <v>41</v>
      </c>
      <c r="H1103" s="443" t="s">
        <v>577</v>
      </c>
      <c r="I1103" s="450">
        <v>264.75310000000002</v>
      </c>
      <c r="J1103" s="451">
        <v>238000</v>
      </c>
      <c r="K1103" s="452">
        <v>294.73309999999998</v>
      </c>
      <c r="L1103" s="446"/>
      <c r="M1103" s="447" t="s">
        <v>2802</v>
      </c>
      <c r="N1103" s="448">
        <v>107910343</v>
      </c>
    </row>
    <row r="1104" spans="1:14" ht="17.25" hidden="1" thickTop="1" thickBot="1">
      <c r="A1104" s="449" t="s">
        <v>15</v>
      </c>
      <c r="B1104" s="505" t="s">
        <v>16</v>
      </c>
      <c r="C1104" s="442" t="s">
        <v>636</v>
      </c>
      <c r="D1104" s="443"/>
      <c r="E1104" s="443"/>
      <c r="F1104" s="444">
        <v>47</v>
      </c>
      <c r="G1104" s="445">
        <v>47</v>
      </c>
      <c r="H1104" s="443" t="s">
        <v>577</v>
      </c>
      <c r="I1104" s="450">
        <v>257.98541</v>
      </c>
      <c r="J1104" s="451">
        <v>260000</v>
      </c>
      <c r="K1104" s="452">
        <v>294.83276999999998</v>
      </c>
      <c r="L1104" s="446"/>
      <c r="M1104" s="447" t="s">
        <v>2802</v>
      </c>
      <c r="N1104" s="448">
        <v>107910325</v>
      </c>
    </row>
    <row r="1105" spans="1:14" ht="17.25" hidden="1" thickTop="1" thickBot="1">
      <c r="A1105" s="449" t="s">
        <v>15</v>
      </c>
      <c r="B1105" s="505" t="s">
        <v>16</v>
      </c>
      <c r="C1105" s="442" t="s">
        <v>642</v>
      </c>
      <c r="D1105" s="443"/>
      <c r="E1105" s="443"/>
      <c r="F1105" s="444">
        <v>47</v>
      </c>
      <c r="G1105" s="445">
        <v>47</v>
      </c>
      <c r="H1105" s="443" t="s">
        <v>577</v>
      </c>
      <c r="I1105" s="450">
        <v>254.03616</v>
      </c>
      <c r="J1105" s="451">
        <v>274000</v>
      </c>
      <c r="K1105" s="452">
        <v>323.90834000000001</v>
      </c>
      <c r="L1105" s="446"/>
      <c r="M1105" s="447" t="s">
        <v>2802</v>
      </c>
      <c r="N1105" s="448">
        <v>107910307</v>
      </c>
    </row>
    <row r="1106" spans="1:14" ht="17.25" hidden="1" thickTop="1" thickBot="1">
      <c r="A1106" s="449" t="s">
        <v>15</v>
      </c>
      <c r="B1106" s="505" t="s">
        <v>16</v>
      </c>
      <c r="C1106" s="442" t="s">
        <v>715</v>
      </c>
      <c r="D1106" s="443"/>
      <c r="E1106" s="443"/>
      <c r="F1106" s="444">
        <v>36</v>
      </c>
      <c r="G1106" s="445">
        <v>36</v>
      </c>
      <c r="H1106" s="443" t="s">
        <v>577</v>
      </c>
      <c r="I1106" s="450">
        <v>258.77766000000003</v>
      </c>
      <c r="J1106" s="451">
        <v>258000</v>
      </c>
      <c r="K1106" s="452">
        <v>292.63062000000002</v>
      </c>
      <c r="L1106" s="446"/>
      <c r="M1106" s="447" t="s">
        <v>218</v>
      </c>
      <c r="N1106" s="448">
        <v>107910246</v>
      </c>
    </row>
    <row r="1107" spans="1:14" ht="17.25" hidden="1" thickTop="1" thickBot="1">
      <c r="A1107" s="449" t="s">
        <v>157</v>
      </c>
      <c r="B1107" s="505" t="s">
        <v>158</v>
      </c>
      <c r="C1107" s="442" t="s">
        <v>637</v>
      </c>
      <c r="D1107" s="443" t="s">
        <v>8</v>
      </c>
      <c r="E1107" s="443"/>
      <c r="F1107" s="444">
        <v>82</v>
      </c>
      <c r="G1107" s="445">
        <v>63</v>
      </c>
      <c r="H1107" s="443" t="s">
        <v>577</v>
      </c>
      <c r="I1107" s="450">
        <v>201.48541</v>
      </c>
      <c r="J1107" s="451">
        <v>410000</v>
      </c>
      <c r="K1107" s="452">
        <v>262.64427999999998</v>
      </c>
      <c r="L1107" s="446"/>
      <c r="M1107" s="447" t="s">
        <v>2802</v>
      </c>
      <c r="N1107" s="448">
        <v>108030017</v>
      </c>
    </row>
    <row r="1108" spans="1:14" ht="17.25" hidden="1" thickTop="1" thickBot="1">
      <c r="A1108" s="449" t="s">
        <v>157</v>
      </c>
      <c r="B1108" s="505" t="s">
        <v>158</v>
      </c>
      <c r="C1108" s="442" t="s">
        <v>645</v>
      </c>
      <c r="D1108" s="443" t="s">
        <v>8</v>
      </c>
      <c r="E1108" s="443"/>
      <c r="F1108" s="444">
        <v>72</v>
      </c>
      <c r="G1108" s="445">
        <v>47</v>
      </c>
      <c r="H1108" s="443" t="s">
        <v>577</v>
      </c>
      <c r="I1108" s="450">
        <v>202.56001000000001</v>
      </c>
      <c r="J1108" s="451">
        <v>410000</v>
      </c>
      <c r="K1108" s="452">
        <v>266.37389999999999</v>
      </c>
      <c r="L1108" s="446"/>
      <c r="M1108" s="447" t="s">
        <v>2802</v>
      </c>
      <c r="N1108" s="448">
        <v>108030035</v>
      </c>
    </row>
    <row r="1109" spans="1:14" ht="17.25" hidden="1" thickTop="1" thickBot="1">
      <c r="A1109" s="449" t="s">
        <v>157</v>
      </c>
      <c r="B1109" s="505" t="s">
        <v>158</v>
      </c>
      <c r="C1109" s="442" t="s">
        <v>2698</v>
      </c>
      <c r="D1109" s="443" t="s">
        <v>8</v>
      </c>
      <c r="E1109" s="443"/>
      <c r="F1109" s="444">
        <v>62</v>
      </c>
      <c r="G1109" s="445">
        <v>59</v>
      </c>
      <c r="H1109" s="443" t="s">
        <v>577</v>
      </c>
      <c r="I1109" s="450">
        <v>197.71319</v>
      </c>
      <c r="J1109" s="451">
        <v>411000</v>
      </c>
      <c r="K1109" s="452">
        <v>279.80290000000002</v>
      </c>
      <c r="L1109" s="446"/>
      <c r="M1109" s="447" t="s">
        <v>2802</v>
      </c>
      <c r="N1109" s="448">
        <v>108030026</v>
      </c>
    </row>
    <row r="1110" spans="1:14" ht="17.25" hidden="1" thickTop="1" thickBot="1">
      <c r="A1110" s="449" t="s">
        <v>157</v>
      </c>
      <c r="B1110" s="505" t="s">
        <v>158</v>
      </c>
      <c r="C1110" s="442" t="s">
        <v>636</v>
      </c>
      <c r="D1110" s="443"/>
      <c r="E1110" s="443"/>
      <c r="F1110" s="444">
        <v>82</v>
      </c>
      <c r="G1110" s="445">
        <v>82</v>
      </c>
      <c r="H1110" s="443" t="s">
        <v>577</v>
      </c>
      <c r="I1110" s="450">
        <v>238.29086000000001</v>
      </c>
      <c r="J1110" s="451">
        <v>332000</v>
      </c>
      <c r="K1110" s="452">
        <v>298.68738999999999</v>
      </c>
      <c r="L1110" s="446"/>
      <c r="M1110" s="447" t="s">
        <v>2802</v>
      </c>
      <c r="N1110" s="448">
        <v>108010013</v>
      </c>
    </row>
    <row r="1111" spans="1:14" ht="17.25" hidden="1" thickTop="1" thickBot="1">
      <c r="A1111" s="449" t="s">
        <v>157</v>
      </c>
      <c r="B1111" s="505" t="s">
        <v>158</v>
      </c>
      <c r="C1111" s="442" t="s">
        <v>642</v>
      </c>
      <c r="D1111" s="443"/>
      <c r="E1111" s="443"/>
      <c r="F1111" s="444">
        <v>72</v>
      </c>
      <c r="G1111" s="445">
        <v>72</v>
      </c>
      <c r="H1111" s="443" t="s">
        <v>577</v>
      </c>
      <c r="I1111" s="450">
        <v>233.14228</v>
      </c>
      <c r="J1111" s="451">
        <v>352000</v>
      </c>
      <c r="K1111" s="452">
        <v>276.19979999999998</v>
      </c>
      <c r="L1111" s="446"/>
      <c r="M1111" s="447" t="s">
        <v>2802</v>
      </c>
      <c r="N1111" s="448">
        <v>108010022</v>
      </c>
    </row>
    <row r="1112" spans="1:14" ht="17.25" hidden="1" thickTop="1" thickBot="1">
      <c r="A1112" s="449" t="s">
        <v>157</v>
      </c>
      <c r="B1112" s="505" t="s">
        <v>158</v>
      </c>
      <c r="C1112" s="442" t="s">
        <v>2697</v>
      </c>
      <c r="D1112" s="443"/>
      <c r="E1112" s="443"/>
      <c r="F1112" s="444">
        <v>62</v>
      </c>
      <c r="G1112" s="445">
        <v>62</v>
      </c>
      <c r="H1112" s="443" t="s">
        <v>577</v>
      </c>
      <c r="I1112" s="450">
        <v>222.11004</v>
      </c>
      <c r="J1112" s="451">
        <v>391000</v>
      </c>
      <c r="K1112" s="452">
        <v>293.31333999999998</v>
      </c>
      <c r="L1112" s="446"/>
      <c r="M1112" s="447" t="s">
        <v>2802</v>
      </c>
      <c r="N1112" s="448">
        <v>108010049</v>
      </c>
    </row>
    <row r="1113" spans="1:14" ht="17.25" hidden="1" thickTop="1" thickBot="1">
      <c r="A1113" s="449" t="s">
        <v>157</v>
      </c>
      <c r="B1113" s="505" t="s">
        <v>158</v>
      </c>
      <c r="C1113" s="442" t="s">
        <v>721</v>
      </c>
      <c r="D1113" s="443" t="s">
        <v>8</v>
      </c>
      <c r="E1113" s="443"/>
      <c r="F1113" s="444">
        <v>33</v>
      </c>
      <c r="G1113" s="445">
        <v>28</v>
      </c>
      <c r="H1113" s="443" t="s">
        <v>577</v>
      </c>
      <c r="I1113" s="450">
        <v>211.77606</v>
      </c>
      <c r="J1113" s="451">
        <v>407000</v>
      </c>
      <c r="K1113" s="452">
        <v>248.27395999999999</v>
      </c>
      <c r="L1113" s="446"/>
      <c r="M1113" s="447" t="s">
        <v>197</v>
      </c>
      <c r="N1113" s="448">
        <v>108030105</v>
      </c>
    </row>
    <row r="1114" spans="1:14" ht="17.25" hidden="1" thickTop="1" thickBot="1">
      <c r="A1114" s="449" t="s">
        <v>157</v>
      </c>
      <c r="B1114" s="505" t="s">
        <v>158</v>
      </c>
      <c r="C1114" s="442" t="s">
        <v>719</v>
      </c>
      <c r="D1114" s="443"/>
      <c r="E1114" s="443"/>
      <c r="F1114" s="444">
        <v>33</v>
      </c>
      <c r="G1114" s="445">
        <v>33</v>
      </c>
      <c r="H1114" s="443" t="s">
        <v>577</v>
      </c>
      <c r="I1114" s="450">
        <v>223.79025999999999</v>
      </c>
      <c r="J1114" s="451">
        <v>386000</v>
      </c>
      <c r="K1114" s="452">
        <v>282.07310999999999</v>
      </c>
      <c r="L1114" s="446"/>
      <c r="M1114" s="447" t="s">
        <v>197</v>
      </c>
      <c r="N1114" s="448">
        <v>108010146</v>
      </c>
    </row>
    <row r="1115" spans="1:14" ht="17.25" hidden="1" thickTop="1" thickBot="1">
      <c r="A1115" s="449" t="s">
        <v>285</v>
      </c>
      <c r="B1115" s="505" t="s">
        <v>286</v>
      </c>
      <c r="C1115" s="442" t="s">
        <v>637</v>
      </c>
      <c r="D1115" s="443" t="s">
        <v>8</v>
      </c>
      <c r="E1115" s="443"/>
      <c r="F1115" s="444">
        <v>129</v>
      </c>
      <c r="G1115" s="445">
        <v>129</v>
      </c>
      <c r="H1115" s="443" t="s">
        <v>577</v>
      </c>
      <c r="I1115" s="450">
        <v>215.26444000000001</v>
      </c>
      <c r="J1115" s="451">
        <v>404000</v>
      </c>
      <c r="K1115" s="452">
        <v>259.01677000000001</v>
      </c>
      <c r="L1115" s="446"/>
      <c r="M1115" s="447" t="s">
        <v>2802</v>
      </c>
      <c r="N1115" s="448">
        <v>108130113</v>
      </c>
    </row>
    <row r="1116" spans="1:14" ht="17.25" hidden="1" thickTop="1" thickBot="1">
      <c r="A1116" s="449" t="s">
        <v>285</v>
      </c>
      <c r="B1116" s="505" t="s">
        <v>286</v>
      </c>
      <c r="C1116" s="442" t="s">
        <v>645</v>
      </c>
      <c r="D1116" s="443" t="s">
        <v>8</v>
      </c>
      <c r="E1116" s="443"/>
      <c r="F1116" s="444">
        <v>129</v>
      </c>
      <c r="G1116" s="445">
        <v>104</v>
      </c>
      <c r="H1116" s="443" t="s">
        <v>577</v>
      </c>
      <c r="I1116" s="450">
        <v>201.71199999999999</v>
      </c>
      <c r="J1116" s="451">
        <v>410000</v>
      </c>
      <c r="K1116" s="452">
        <v>260.36419000000001</v>
      </c>
      <c r="L1116" s="446"/>
      <c r="M1116" s="447" t="s">
        <v>2802</v>
      </c>
      <c r="N1116" s="448">
        <v>108130167</v>
      </c>
    </row>
    <row r="1117" spans="1:14" ht="17.25" hidden="1" thickTop="1" thickBot="1">
      <c r="A1117" s="449" t="s">
        <v>285</v>
      </c>
      <c r="B1117" s="505" t="s">
        <v>286</v>
      </c>
      <c r="C1117" s="442" t="s">
        <v>636</v>
      </c>
      <c r="D1117" s="443"/>
      <c r="E1117" s="443"/>
      <c r="F1117" s="444">
        <v>129</v>
      </c>
      <c r="G1117" s="445">
        <v>129</v>
      </c>
      <c r="H1117" s="443" t="s">
        <v>577</v>
      </c>
      <c r="I1117" s="450">
        <v>235.86982</v>
      </c>
      <c r="J1117" s="451">
        <v>342000</v>
      </c>
      <c r="K1117" s="452">
        <v>308.59289000000001</v>
      </c>
      <c r="L1117" s="446"/>
      <c r="M1117" s="447" t="s">
        <v>2802</v>
      </c>
      <c r="N1117" s="448">
        <v>108110118</v>
      </c>
    </row>
    <row r="1118" spans="1:14" ht="17.25" hidden="1" thickTop="1" thickBot="1">
      <c r="A1118" s="449" t="s">
        <v>285</v>
      </c>
      <c r="B1118" s="505" t="s">
        <v>286</v>
      </c>
      <c r="C1118" s="442" t="s">
        <v>642</v>
      </c>
      <c r="D1118" s="443"/>
      <c r="E1118" s="443"/>
      <c r="F1118" s="444">
        <v>129</v>
      </c>
      <c r="G1118" s="445">
        <v>129</v>
      </c>
      <c r="H1118" s="443" t="s">
        <v>577</v>
      </c>
      <c r="I1118" s="450">
        <v>235.55670000000001</v>
      </c>
      <c r="J1118" s="451">
        <v>343000</v>
      </c>
      <c r="K1118" s="452">
        <v>320.86457999999999</v>
      </c>
      <c r="L1118" s="446"/>
      <c r="M1118" s="447" t="s">
        <v>2802</v>
      </c>
      <c r="N1118" s="448">
        <v>108110127</v>
      </c>
    </row>
    <row r="1119" spans="1:14" ht="17.25" hidden="1" thickTop="1" thickBot="1">
      <c r="A1119" s="465" t="s">
        <v>1821</v>
      </c>
      <c r="B1119" s="506" t="s">
        <v>27</v>
      </c>
      <c r="C1119" s="467" t="s">
        <v>596</v>
      </c>
      <c r="D1119" s="468"/>
      <c r="E1119" s="468" t="s">
        <v>64</v>
      </c>
      <c r="F1119" s="469">
        <v>6</v>
      </c>
      <c r="G1119" s="470">
        <v>6</v>
      </c>
      <c r="H1119" s="468" t="s">
        <v>577</v>
      </c>
      <c r="I1119" s="471">
        <v>297.08190999999999</v>
      </c>
      <c r="J1119" s="472">
        <v>152000</v>
      </c>
      <c r="K1119" s="473">
        <v>316.40654999999998</v>
      </c>
      <c r="L1119" s="446"/>
      <c r="M1119" s="474" t="s">
        <v>2769</v>
      </c>
      <c r="N1119" s="475">
        <v>204510301</v>
      </c>
    </row>
    <row r="1120" spans="1:14" ht="17.25" hidden="1" thickTop="1" thickBot="1">
      <c r="A1120" s="465" t="s">
        <v>1821</v>
      </c>
      <c r="B1120" s="506" t="s">
        <v>27</v>
      </c>
      <c r="C1120" s="467" t="s">
        <v>596</v>
      </c>
      <c r="D1120" s="468"/>
      <c r="E1120" s="468" t="s">
        <v>63</v>
      </c>
      <c r="F1120" s="469">
        <v>54</v>
      </c>
      <c r="G1120" s="470">
        <v>4</v>
      </c>
      <c r="H1120" s="468" t="s">
        <v>577</v>
      </c>
      <c r="I1120" s="471">
        <v>211.94301999999999</v>
      </c>
      <c r="J1120" s="472">
        <v>407000</v>
      </c>
      <c r="K1120" s="473">
        <v>250.99347</v>
      </c>
      <c r="L1120" s="446"/>
      <c r="M1120" s="474" t="s">
        <v>2769</v>
      </c>
      <c r="N1120" s="475">
        <v>204510319</v>
      </c>
    </row>
    <row r="1121" spans="1:14" ht="17.25" hidden="1" thickTop="1" thickBot="1">
      <c r="A1121" s="465" t="s">
        <v>1821</v>
      </c>
      <c r="B1121" s="506" t="s">
        <v>27</v>
      </c>
      <c r="C1121" s="467" t="s">
        <v>608</v>
      </c>
      <c r="D1121" s="468"/>
      <c r="E1121" s="468" t="s">
        <v>64</v>
      </c>
      <c r="F1121" s="469">
        <v>6</v>
      </c>
      <c r="G1121" s="470">
        <v>6</v>
      </c>
      <c r="H1121" s="468" t="s">
        <v>577</v>
      </c>
      <c r="I1121" s="471">
        <v>298.87650000000002</v>
      </c>
      <c r="J1121" s="472">
        <v>149000</v>
      </c>
      <c r="K1121" s="473">
        <v>306.34001999999998</v>
      </c>
      <c r="L1121" s="446"/>
      <c r="M1121" s="474" t="s">
        <v>2769</v>
      </c>
      <c r="N1121" s="475">
        <v>204510328</v>
      </c>
    </row>
    <row r="1122" spans="1:14" ht="17.25" hidden="1" thickTop="1" thickBot="1">
      <c r="A1122" s="465" t="s">
        <v>1821</v>
      </c>
      <c r="B1122" s="506" t="s">
        <v>27</v>
      </c>
      <c r="C1122" s="467" t="s">
        <v>608</v>
      </c>
      <c r="D1122" s="468"/>
      <c r="E1122" s="468" t="s">
        <v>63</v>
      </c>
      <c r="F1122" s="469">
        <v>54</v>
      </c>
      <c r="G1122" s="470">
        <v>1</v>
      </c>
      <c r="H1122" s="468" t="s">
        <v>577</v>
      </c>
      <c r="I1122" s="471">
        <v>212.71673000000001</v>
      </c>
      <c r="J1122" s="472">
        <v>406000</v>
      </c>
      <c r="K1122" s="473">
        <v>212.71673000000001</v>
      </c>
      <c r="L1122" s="446"/>
      <c r="M1122" s="474" t="s">
        <v>2769</v>
      </c>
      <c r="N1122" s="475">
        <v>204510337</v>
      </c>
    </row>
    <row r="1123" spans="1:14" ht="17.25" hidden="1" thickTop="1" thickBot="1">
      <c r="A1123" s="465" t="s">
        <v>1821</v>
      </c>
      <c r="B1123" s="506" t="s">
        <v>27</v>
      </c>
      <c r="C1123" s="467" t="s">
        <v>613</v>
      </c>
      <c r="D1123" s="468"/>
      <c r="E1123" s="468" t="s">
        <v>64</v>
      </c>
      <c r="F1123" s="469">
        <v>6</v>
      </c>
      <c r="G1123" s="470">
        <v>6</v>
      </c>
      <c r="H1123" s="468" t="s">
        <v>577</v>
      </c>
      <c r="I1123" s="471">
        <v>305.37227999999999</v>
      </c>
      <c r="J1123" s="472">
        <v>135000</v>
      </c>
      <c r="K1123" s="473">
        <v>335.74838</v>
      </c>
      <c r="L1123" s="446"/>
      <c r="M1123" s="474" t="s">
        <v>2769</v>
      </c>
      <c r="N1123" s="475">
        <v>204510346</v>
      </c>
    </row>
    <row r="1124" spans="1:14" ht="17.25" hidden="1" thickTop="1" thickBot="1">
      <c r="A1124" s="465" t="s">
        <v>1821</v>
      </c>
      <c r="B1124" s="506" t="s">
        <v>27</v>
      </c>
      <c r="C1124" s="467" t="s">
        <v>613</v>
      </c>
      <c r="D1124" s="468"/>
      <c r="E1124" s="468" t="s">
        <v>63</v>
      </c>
      <c r="F1124" s="469">
        <v>54</v>
      </c>
      <c r="G1124" s="470">
        <v>1</v>
      </c>
      <c r="H1124" s="468" t="s">
        <v>577</v>
      </c>
      <c r="I1124" s="471">
        <v>225.06026</v>
      </c>
      <c r="J1124" s="472">
        <v>382000</v>
      </c>
      <c r="K1124" s="473">
        <v>225.06026</v>
      </c>
      <c r="L1124" s="446"/>
      <c r="M1124" s="474" t="s">
        <v>2769</v>
      </c>
      <c r="N1124" s="475">
        <v>204510355</v>
      </c>
    </row>
    <row r="1125" spans="1:14" ht="17.25" hidden="1" thickTop="1" thickBot="1">
      <c r="A1125" s="465" t="s">
        <v>1821</v>
      </c>
      <c r="B1125" s="506" t="s">
        <v>27</v>
      </c>
      <c r="C1125" s="467" t="s">
        <v>645</v>
      </c>
      <c r="D1125" s="468"/>
      <c r="E1125" s="468" t="s">
        <v>64</v>
      </c>
      <c r="F1125" s="469">
        <v>6</v>
      </c>
      <c r="G1125" s="470">
        <v>6</v>
      </c>
      <c r="H1125" s="468" t="s">
        <v>577</v>
      </c>
      <c r="I1125" s="471">
        <v>298.08960000000002</v>
      </c>
      <c r="J1125" s="472">
        <v>150000</v>
      </c>
      <c r="K1125" s="473">
        <v>307.18502000000001</v>
      </c>
      <c r="L1125" s="446"/>
      <c r="M1125" s="474" t="s">
        <v>2769</v>
      </c>
      <c r="N1125" s="475">
        <v>204510364</v>
      </c>
    </row>
    <row r="1126" spans="1:14" ht="17.25" hidden="1" thickTop="1" thickBot="1">
      <c r="A1126" s="465" t="s">
        <v>1821</v>
      </c>
      <c r="B1126" s="506" t="s">
        <v>27</v>
      </c>
      <c r="C1126" s="467" t="s">
        <v>645</v>
      </c>
      <c r="D1126" s="468"/>
      <c r="E1126" s="468" t="s">
        <v>63</v>
      </c>
      <c r="F1126" s="469">
        <v>54</v>
      </c>
      <c r="G1126" s="470">
        <v>5</v>
      </c>
      <c r="H1126" s="468" t="s">
        <v>577</v>
      </c>
      <c r="I1126" s="471">
        <v>199.93304000000001</v>
      </c>
      <c r="J1126" s="472">
        <v>410000</v>
      </c>
      <c r="K1126" s="473">
        <v>259.17836</v>
      </c>
      <c r="L1126" s="446"/>
      <c r="M1126" s="474" t="s">
        <v>2769</v>
      </c>
      <c r="N1126" s="475">
        <v>204510373</v>
      </c>
    </row>
    <row r="1127" spans="1:14" ht="17.25" hidden="1" thickTop="1" thickBot="1">
      <c r="A1127" s="465" t="s">
        <v>1821</v>
      </c>
      <c r="B1127" s="506" t="s">
        <v>27</v>
      </c>
      <c r="C1127" s="467" t="s">
        <v>668</v>
      </c>
      <c r="D1127" s="468"/>
      <c r="E1127" s="468" t="s">
        <v>64</v>
      </c>
      <c r="F1127" s="469">
        <v>6</v>
      </c>
      <c r="G1127" s="470">
        <v>6</v>
      </c>
      <c r="H1127" s="468" t="s">
        <v>577</v>
      </c>
      <c r="I1127" s="471">
        <v>287.92081000000002</v>
      </c>
      <c r="J1127" s="472">
        <v>173000</v>
      </c>
      <c r="K1127" s="473">
        <v>298.52276000000001</v>
      </c>
      <c r="L1127" s="446"/>
      <c r="M1127" s="474" t="s">
        <v>2769</v>
      </c>
      <c r="N1127" s="475">
        <v>204510382</v>
      </c>
    </row>
    <row r="1128" spans="1:14" ht="17.25" hidden="1" thickTop="1" thickBot="1">
      <c r="A1128" s="465" t="s">
        <v>1821</v>
      </c>
      <c r="B1128" s="506" t="s">
        <v>27</v>
      </c>
      <c r="C1128" s="467" t="s">
        <v>668</v>
      </c>
      <c r="D1128" s="468"/>
      <c r="E1128" s="468" t="s">
        <v>63</v>
      </c>
      <c r="F1128" s="469">
        <v>54</v>
      </c>
      <c r="G1128" s="470" t="s">
        <v>2723</v>
      </c>
      <c r="H1128" s="468" t="s">
        <v>577</v>
      </c>
      <c r="I1128" s="471" t="s">
        <v>2723</v>
      </c>
      <c r="J1128" s="470" t="s">
        <v>2723</v>
      </c>
      <c r="K1128" s="473" t="s">
        <v>2723</v>
      </c>
      <c r="L1128" s="446"/>
      <c r="M1128" s="474" t="s">
        <v>2769</v>
      </c>
      <c r="N1128" s="475">
        <v>204510391</v>
      </c>
    </row>
    <row r="1129" spans="1:14" ht="17.25" hidden="1" thickTop="1" thickBot="1">
      <c r="A1129" s="465" t="s">
        <v>1821</v>
      </c>
      <c r="B1129" s="506" t="s">
        <v>27</v>
      </c>
      <c r="C1129" s="467" t="s">
        <v>686</v>
      </c>
      <c r="D1129" s="468"/>
      <c r="E1129" s="468" t="s">
        <v>64</v>
      </c>
      <c r="F1129" s="469">
        <v>6</v>
      </c>
      <c r="G1129" s="470">
        <v>6</v>
      </c>
      <c r="H1129" s="468" t="s">
        <v>577</v>
      </c>
      <c r="I1129" s="471">
        <v>340.42293999999998</v>
      </c>
      <c r="J1129" s="472">
        <v>79700</v>
      </c>
      <c r="K1129" s="473">
        <v>349.61570999999998</v>
      </c>
      <c r="L1129" s="446"/>
      <c r="M1129" s="474" t="s">
        <v>2769</v>
      </c>
      <c r="N1129" s="475">
        <v>204510046</v>
      </c>
    </row>
    <row r="1130" spans="1:14" ht="17.25" hidden="1" thickTop="1" thickBot="1">
      <c r="A1130" s="465" t="s">
        <v>1821</v>
      </c>
      <c r="B1130" s="506" t="s">
        <v>27</v>
      </c>
      <c r="C1130" s="467" t="s">
        <v>686</v>
      </c>
      <c r="D1130" s="468"/>
      <c r="E1130" s="468" t="s">
        <v>63</v>
      </c>
      <c r="F1130" s="469">
        <v>54</v>
      </c>
      <c r="G1130" s="470">
        <v>22</v>
      </c>
      <c r="H1130" s="468" t="s">
        <v>577</v>
      </c>
      <c r="I1130" s="471">
        <v>214.02429000000001</v>
      </c>
      <c r="J1130" s="472">
        <v>405000</v>
      </c>
      <c r="K1130" s="473">
        <v>277.41743000000002</v>
      </c>
      <c r="L1130" s="446"/>
      <c r="M1130" s="474" t="s">
        <v>2769</v>
      </c>
      <c r="N1130" s="475">
        <v>204510231</v>
      </c>
    </row>
    <row r="1131" spans="1:14" ht="17.25" thickTop="1" thickBot="1">
      <c r="A1131" s="465" t="s">
        <v>1821</v>
      </c>
      <c r="B1131" s="506" t="s">
        <v>27</v>
      </c>
      <c r="C1131" s="467" t="s">
        <v>696</v>
      </c>
      <c r="D1131" s="468"/>
      <c r="E1131" s="468" t="s">
        <v>64</v>
      </c>
      <c r="F1131" s="469">
        <v>6</v>
      </c>
      <c r="G1131" s="470">
        <v>6</v>
      </c>
      <c r="H1131" s="468" t="s">
        <v>577</v>
      </c>
      <c r="I1131" s="471">
        <v>345.64281</v>
      </c>
      <c r="J1131" s="472">
        <v>73300</v>
      </c>
      <c r="K1131" s="473">
        <v>350.47877999999997</v>
      </c>
      <c r="L1131" s="446"/>
      <c r="M1131" s="474" t="s">
        <v>2769</v>
      </c>
      <c r="N1131" s="475">
        <v>204510082</v>
      </c>
    </row>
    <row r="1132" spans="1:14" ht="17.25" thickTop="1" thickBot="1">
      <c r="A1132" s="465" t="s">
        <v>1821</v>
      </c>
      <c r="B1132" s="506" t="s">
        <v>27</v>
      </c>
      <c r="C1132" s="467" t="s">
        <v>696</v>
      </c>
      <c r="D1132" s="468"/>
      <c r="E1132" s="468" t="s">
        <v>63</v>
      </c>
      <c r="F1132" s="469">
        <v>54</v>
      </c>
      <c r="G1132" s="470">
        <v>41</v>
      </c>
      <c r="H1132" s="468" t="s">
        <v>577</v>
      </c>
      <c r="I1132" s="471">
        <v>214.24417</v>
      </c>
      <c r="J1132" s="472">
        <v>405000</v>
      </c>
      <c r="K1132" s="473">
        <v>326.07789000000002</v>
      </c>
      <c r="L1132" s="446"/>
      <c r="M1132" s="474" t="s">
        <v>2769</v>
      </c>
      <c r="N1132" s="475">
        <v>204510249</v>
      </c>
    </row>
    <row r="1133" spans="1:14" ht="17.25" hidden="1" thickTop="1" thickBot="1">
      <c r="A1133" s="465" t="s">
        <v>1821</v>
      </c>
      <c r="B1133" s="506" t="s">
        <v>27</v>
      </c>
      <c r="C1133" s="467" t="s">
        <v>2693</v>
      </c>
      <c r="D1133" s="468"/>
      <c r="E1133" s="468" t="s">
        <v>64</v>
      </c>
      <c r="F1133" s="469">
        <v>6</v>
      </c>
      <c r="G1133" s="470">
        <v>6</v>
      </c>
      <c r="H1133" s="468" t="s">
        <v>577</v>
      </c>
      <c r="I1133" s="471">
        <v>318.21884999999997</v>
      </c>
      <c r="J1133" s="472">
        <v>112000</v>
      </c>
      <c r="K1133" s="473">
        <v>397.09017999999998</v>
      </c>
      <c r="L1133" s="446"/>
      <c r="M1133" s="474" t="s">
        <v>2769</v>
      </c>
      <c r="N1133" s="475">
        <v>204510107</v>
      </c>
    </row>
    <row r="1134" spans="1:14" ht="17.25" hidden="1" thickTop="1" thickBot="1">
      <c r="A1134" s="465" t="s">
        <v>1821</v>
      </c>
      <c r="B1134" s="506" t="s">
        <v>27</v>
      </c>
      <c r="C1134" s="467" t="s">
        <v>2693</v>
      </c>
      <c r="D1134" s="468"/>
      <c r="E1134" s="468" t="s">
        <v>63</v>
      </c>
      <c r="F1134" s="469">
        <v>54</v>
      </c>
      <c r="G1134" s="470">
        <v>17</v>
      </c>
      <c r="H1134" s="468" t="s">
        <v>577</v>
      </c>
      <c r="I1134" s="471">
        <v>202.45831000000001</v>
      </c>
      <c r="J1134" s="472">
        <v>410000</v>
      </c>
      <c r="K1134" s="473">
        <v>261.40667000000002</v>
      </c>
      <c r="L1134" s="446"/>
      <c r="M1134" s="474" t="s">
        <v>2769</v>
      </c>
      <c r="N1134" s="475">
        <v>204510276</v>
      </c>
    </row>
    <row r="1135" spans="1:14" ht="17.25" hidden="1" thickTop="1" thickBot="1">
      <c r="A1135" s="465" t="s">
        <v>2842</v>
      </c>
      <c r="B1135" s="506" t="s">
        <v>53</v>
      </c>
      <c r="C1135" s="467" t="s">
        <v>637</v>
      </c>
      <c r="D1135" s="468"/>
      <c r="E1135" s="468" t="s">
        <v>64</v>
      </c>
      <c r="F1135" s="469">
        <v>10</v>
      </c>
      <c r="G1135" s="470">
        <v>10</v>
      </c>
      <c r="H1135" s="468" t="s">
        <v>577</v>
      </c>
      <c r="I1135" s="471">
        <v>280.34012000000001</v>
      </c>
      <c r="J1135" s="472">
        <v>193000</v>
      </c>
      <c r="K1135" s="473">
        <v>313.53329000000002</v>
      </c>
      <c r="L1135" s="446"/>
      <c r="M1135" s="474" t="s">
        <v>2802</v>
      </c>
      <c r="N1135" s="475">
        <v>204610054</v>
      </c>
    </row>
    <row r="1136" spans="1:14" ht="17.25" hidden="1" thickTop="1" thickBot="1">
      <c r="A1136" s="465" t="s">
        <v>2842</v>
      </c>
      <c r="B1136" s="506" t="s">
        <v>53</v>
      </c>
      <c r="C1136" s="467" t="s">
        <v>637</v>
      </c>
      <c r="D1136" s="468"/>
      <c r="E1136" s="468" t="s">
        <v>63</v>
      </c>
      <c r="F1136" s="469">
        <v>35</v>
      </c>
      <c r="G1136" s="470">
        <v>15</v>
      </c>
      <c r="H1136" s="468" t="s">
        <v>577</v>
      </c>
      <c r="I1136" s="471">
        <v>198.64465000000001</v>
      </c>
      <c r="J1136" s="472">
        <v>410000</v>
      </c>
      <c r="K1136" s="473">
        <v>240.74607</v>
      </c>
      <c r="L1136" s="446"/>
      <c r="M1136" s="474" t="s">
        <v>2802</v>
      </c>
      <c r="N1136" s="475">
        <v>204610063</v>
      </c>
    </row>
    <row r="1137" spans="1:14" ht="17.25" hidden="1" thickTop="1" thickBot="1">
      <c r="A1137" s="465" t="s">
        <v>2842</v>
      </c>
      <c r="B1137" s="506" t="s">
        <v>53</v>
      </c>
      <c r="C1137" s="467" t="s">
        <v>637</v>
      </c>
      <c r="D1137" s="468"/>
      <c r="E1137" s="468" t="s">
        <v>73</v>
      </c>
      <c r="F1137" s="469">
        <v>10</v>
      </c>
      <c r="G1137" s="470">
        <v>10</v>
      </c>
      <c r="H1137" s="468" t="s">
        <v>577</v>
      </c>
      <c r="I1137" s="471">
        <v>246.19734</v>
      </c>
      <c r="J1137" s="472">
        <v>302000</v>
      </c>
      <c r="K1137" s="473">
        <v>275.09206999999998</v>
      </c>
      <c r="L1137" s="446"/>
      <c r="M1137" s="474" t="s">
        <v>2802</v>
      </c>
      <c r="N1137" s="475">
        <v>204610169</v>
      </c>
    </row>
    <row r="1138" spans="1:14" ht="17.25" hidden="1" thickTop="1" thickBot="1">
      <c r="A1138" s="465" t="s">
        <v>2842</v>
      </c>
      <c r="B1138" s="506" t="s">
        <v>53</v>
      </c>
      <c r="C1138" s="467" t="s">
        <v>637</v>
      </c>
      <c r="D1138" s="468"/>
      <c r="E1138" s="468" t="s">
        <v>74</v>
      </c>
      <c r="F1138" s="469">
        <v>5</v>
      </c>
      <c r="G1138" s="470">
        <v>1</v>
      </c>
      <c r="H1138" s="468" t="s">
        <v>577</v>
      </c>
      <c r="I1138" s="471">
        <v>210.48615000000001</v>
      </c>
      <c r="J1138" s="472">
        <v>407000</v>
      </c>
      <c r="K1138" s="473">
        <v>210.48615000000001</v>
      </c>
      <c r="L1138" s="446"/>
      <c r="M1138" s="474" t="s">
        <v>2802</v>
      </c>
      <c r="N1138" s="475">
        <v>204610178</v>
      </c>
    </row>
    <row r="1139" spans="1:14" ht="17.25" hidden="1" thickTop="1" thickBot="1">
      <c r="A1139" s="465" t="s">
        <v>2842</v>
      </c>
      <c r="B1139" s="506" t="s">
        <v>53</v>
      </c>
      <c r="C1139" s="467" t="s">
        <v>645</v>
      </c>
      <c r="D1139" s="468"/>
      <c r="E1139" s="468" t="s">
        <v>63</v>
      </c>
      <c r="F1139" s="469">
        <v>40</v>
      </c>
      <c r="G1139" s="470">
        <v>40</v>
      </c>
      <c r="H1139" s="468" t="s">
        <v>577</v>
      </c>
      <c r="I1139" s="471">
        <v>215.35736</v>
      </c>
      <c r="J1139" s="472">
        <v>404000</v>
      </c>
      <c r="K1139" s="473">
        <v>253.21914000000001</v>
      </c>
      <c r="L1139" s="446"/>
      <c r="M1139" s="474" t="s">
        <v>2802</v>
      </c>
      <c r="N1139" s="475">
        <v>204610081</v>
      </c>
    </row>
    <row r="1140" spans="1:14" ht="17.25" hidden="1" thickTop="1" thickBot="1">
      <c r="A1140" s="465" t="s">
        <v>2842</v>
      </c>
      <c r="B1140" s="506" t="s">
        <v>53</v>
      </c>
      <c r="C1140" s="467" t="s">
        <v>645</v>
      </c>
      <c r="D1140" s="468"/>
      <c r="E1140" s="468" t="s">
        <v>64</v>
      </c>
      <c r="F1140" s="469">
        <v>10</v>
      </c>
      <c r="G1140" s="470">
        <v>10</v>
      </c>
      <c r="H1140" s="468" t="s">
        <v>577</v>
      </c>
      <c r="I1140" s="471">
        <v>287.89361000000002</v>
      </c>
      <c r="J1140" s="472">
        <v>173000</v>
      </c>
      <c r="K1140" s="473">
        <v>340.55716000000001</v>
      </c>
      <c r="L1140" s="446"/>
      <c r="M1140" s="474" t="s">
        <v>2802</v>
      </c>
      <c r="N1140" s="475">
        <v>204610099</v>
      </c>
    </row>
    <row r="1141" spans="1:14" ht="17.25" hidden="1" thickTop="1" thickBot="1">
      <c r="A1141" s="465" t="s">
        <v>2842</v>
      </c>
      <c r="B1141" s="506" t="s">
        <v>53</v>
      </c>
      <c r="C1141" s="467" t="s">
        <v>645</v>
      </c>
      <c r="D1141" s="468"/>
      <c r="E1141" s="468" t="s">
        <v>73</v>
      </c>
      <c r="F1141" s="469">
        <v>10</v>
      </c>
      <c r="G1141" s="470">
        <v>10</v>
      </c>
      <c r="H1141" s="468" t="s">
        <v>577</v>
      </c>
      <c r="I1141" s="471">
        <v>259.08927</v>
      </c>
      <c r="J1141" s="472">
        <v>256000</v>
      </c>
      <c r="K1141" s="473">
        <v>286.59244999999999</v>
      </c>
      <c r="L1141" s="446"/>
      <c r="M1141" s="474" t="s">
        <v>2802</v>
      </c>
      <c r="N1141" s="475">
        <v>204610187</v>
      </c>
    </row>
    <row r="1142" spans="1:14" ht="17.25" hidden="1" thickTop="1" thickBot="1">
      <c r="A1142" s="465" t="s">
        <v>2842</v>
      </c>
      <c r="B1142" s="506" t="s">
        <v>53</v>
      </c>
      <c r="C1142" s="467" t="s">
        <v>645</v>
      </c>
      <c r="D1142" s="468"/>
      <c r="E1142" s="468" t="s">
        <v>74</v>
      </c>
      <c r="F1142" s="469">
        <v>5</v>
      </c>
      <c r="G1142" s="470">
        <v>2</v>
      </c>
      <c r="H1142" s="468" t="s">
        <v>577</v>
      </c>
      <c r="I1142" s="471">
        <v>202.89975000000001</v>
      </c>
      <c r="J1142" s="472">
        <v>410000</v>
      </c>
      <c r="K1142" s="473">
        <v>219.69779</v>
      </c>
      <c r="L1142" s="446"/>
      <c r="M1142" s="474" t="s">
        <v>2802</v>
      </c>
      <c r="N1142" s="475">
        <v>204610196</v>
      </c>
    </row>
    <row r="1143" spans="1:14" ht="17.25" hidden="1" thickTop="1" thickBot="1">
      <c r="A1143" s="465" t="s">
        <v>2126</v>
      </c>
      <c r="B1143" s="506" t="s">
        <v>27</v>
      </c>
      <c r="C1143" s="467" t="s">
        <v>597</v>
      </c>
      <c r="D1143" s="468" t="s">
        <v>62</v>
      </c>
      <c r="E1143" s="468" t="s">
        <v>61</v>
      </c>
      <c r="F1143" s="469">
        <v>4</v>
      </c>
      <c r="G1143" s="470" t="s">
        <v>2723</v>
      </c>
      <c r="H1143" s="468" t="s">
        <v>577</v>
      </c>
      <c r="I1143" s="471" t="s">
        <v>2723</v>
      </c>
      <c r="J1143" s="470" t="s">
        <v>2723</v>
      </c>
      <c r="K1143" s="473" t="s">
        <v>2723</v>
      </c>
      <c r="L1143" s="446"/>
      <c r="M1143" s="474" t="s">
        <v>2802</v>
      </c>
      <c r="N1143" s="475">
        <v>204710211</v>
      </c>
    </row>
    <row r="1144" spans="1:14" ht="17.25" hidden="1" thickTop="1" thickBot="1">
      <c r="A1144" s="465" t="s">
        <v>2126</v>
      </c>
      <c r="B1144" s="506" t="s">
        <v>27</v>
      </c>
      <c r="C1144" s="467" t="s">
        <v>597</v>
      </c>
      <c r="D1144" s="468" t="s">
        <v>62</v>
      </c>
      <c r="E1144" s="468" t="s">
        <v>64</v>
      </c>
      <c r="F1144" s="469">
        <v>4</v>
      </c>
      <c r="G1144" s="470">
        <v>4</v>
      </c>
      <c r="H1144" s="468" t="s">
        <v>577</v>
      </c>
      <c r="I1144" s="471">
        <v>334.48539</v>
      </c>
      <c r="J1144" s="472">
        <v>87500</v>
      </c>
      <c r="K1144" s="473">
        <v>343.23910999999998</v>
      </c>
      <c r="L1144" s="446"/>
      <c r="M1144" s="474" t="s">
        <v>2802</v>
      </c>
      <c r="N1144" s="475">
        <v>204710229</v>
      </c>
    </row>
    <row r="1145" spans="1:14" ht="17.25" hidden="1" thickTop="1" thickBot="1">
      <c r="A1145" s="465" t="s">
        <v>2126</v>
      </c>
      <c r="B1145" s="506" t="s">
        <v>27</v>
      </c>
      <c r="C1145" s="467" t="s">
        <v>597</v>
      </c>
      <c r="D1145" s="468" t="s">
        <v>62</v>
      </c>
      <c r="E1145" s="468" t="s">
        <v>63</v>
      </c>
      <c r="F1145" s="469">
        <v>28</v>
      </c>
      <c r="G1145" s="470">
        <v>9</v>
      </c>
      <c r="H1145" s="468" t="s">
        <v>577</v>
      </c>
      <c r="I1145" s="471">
        <v>203.01925</v>
      </c>
      <c r="J1145" s="472">
        <v>410000</v>
      </c>
      <c r="K1145" s="473">
        <v>282.63997999999998</v>
      </c>
      <c r="L1145" s="446"/>
      <c r="M1145" s="474" t="s">
        <v>2802</v>
      </c>
      <c r="N1145" s="475">
        <v>204710238</v>
      </c>
    </row>
    <row r="1146" spans="1:14" ht="17.25" hidden="1" thickTop="1" thickBot="1">
      <c r="A1146" s="465" t="s">
        <v>2126</v>
      </c>
      <c r="B1146" s="506" t="s">
        <v>27</v>
      </c>
      <c r="C1146" s="467" t="s">
        <v>597</v>
      </c>
      <c r="D1146" s="468" t="s">
        <v>62</v>
      </c>
      <c r="E1146" s="468" t="s">
        <v>74</v>
      </c>
      <c r="F1146" s="469">
        <v>4</v>
      </c>
      <c r="G1146" s="470" t="s">
        <v>2723</v>
      </c>
      <c r="H1146" s="468" t="s">
        <v>577</v>
      </c>
      <c r="I1146" s="471" t="s">
        <v>2723</v>
      </c>
      <c r="J1146" s="470" t="s">
        <v>2723</v>
      </c>
      <c r="K1146" s="473" t="s">
        <v>2723</v>
      </c>
      <c r="L1146" s="446"/>
      <c r="M1146" s="474" t="s">
        <v>2802</v>
      </c>
      <c r="N1146" s="475">
        <v>204711227</v>
      </c>
    </row>
    <row r="1147" spans="1:14" ht="17.25" hidden="1" thickTop="1" thickBot="1">
      <c r="A1147" s="465" t="s">
        <v>2126</v>
      </c>
      <c r="B1147" s="506" t="s">
        <v>27</v>
      </c>
      <c r="C1147" s="467" t="s">
        <v>646</v>
      </c>
      <c r="D1147" s="468" t="s">
        <v>62</v>
      </c>
      <c r="E1147" s="468" t="s">
        <v>61</v>
      </c>
      <c r="F1147" s="469">
        <v>7</v>
      </c>
      <c r="G1147" s="470" t="s">
        <v>2723</v>
      </c>
      <c r="H1147" s="468" t="s">
        <v>577</v>
      </c>
      <c r="I1147" s="471" t="s">
        <v>2723</v>
      </c>
      <c r="J1147" s="470" t="s">
        <v>2723</v>
      </c>
      <c r="K1147" s="473" t="s">
        <v>2723</v>
      </c>
      <c r="L1147" s="446"/>
      <c r="M1147" s="474" t="s">
        <v>2802</v>
      </c>
      <c r="N1147" s="475">
        <v>204710274</v>
      </c>
    </row>
    <row r="1148" spans="1:14" ht="17.25" hidden="1" thickTop="1" thickBot="1">
      <c r="A1148" s="465" t="s">
        <v>2126</v>
      </c>
      <c r="B1148" s="506" t="s">
        <v>27</v>
      </c>
      <c r="C1148" s="467" t="s">
        <v>646</v>
      </c>
      <c r="D1148" s="468" t="s">
        <v>62</v>
      </c>
      <c r="E1148" s="468" t="s">
        <v>64</v>
      </c>
      <c r="F1148" s="469">
        <v>4</v>
      </c>
      <c r="G1148" s="470">
        <v>4</v>
      </c>
      <c r="H1148" s="468" t="s">
        <v>577</v>
      </c>
      <c r="I1148" s="471">
        <v>345.04316999999998</v>
      </c>
      <c r="J1148" s="472">
        <v>74000</v>
      </c>
      <c r="K1148" s="473">
        <v>369.58762000000002</v>
      </c>
      <c r="L1148" s="446"/>
      <c r="M1148" s="474" t="s">
        <v>2802</v>
      </c>
      <c r="N1148" s="475">
        <v>204710283</v>
      </c>
    </row>
    <row r="1149" spans="1:14" ht="17.25" hidden="1" thickTop="1" thickBot="1">
      <c r="A1149" s="465" t="s">
        <v>2126</v>
      </c>
      <c r="B1149" s="506" t="s">
        <v>27</v>
      </c>
      <c r="C1149" s="467" t="s">
        <v>646</v>
      </c>
      <c r="D1149" s="468" t="s">
        <v>62</v>
      </c>
      <c r="E1149" s="468" t="s">
        <v>63</v>
      </c>
      <c r="F1149" s="469">
        <v>25</v>
      </c>
      <c r="G1149" s="470">
        <v>11</v>
      </c>
      <c r="H1149" s="468" t="s">
        <v>577</v>
      </c>
      <c r="I1149" s="471">
        <v>224.22554</v>
      </c>
      <c r="J1149" s="472">
        <v>385000</v>
      </c>
      <c r="K1149" s="473">
        <v>278.64080999999999</v>
      </c>
      <c r="L1149" s="446"/>
      <c r="M1149" s="474" t="s">
        <v>2802</v>
      </c>
      <c r="N1149" s="475">
        <v>204710292</v>
      </c>
    </row>
    <row r="1150" spans="1:14" ht="17.25" hidden="1" thickTop="1" thickBot="1">
      <c r="A1150" s="465" t="s">
        <v>2126</v>
      </c>
      <c r="B1150" s="506" t="s">
        <v>27</v>
      </c>
      <c r="C1150" s="467" t="s">
        <v>646</v>
      </c>
      <c r="D1150" s="468" t="s">
        <v>62</v>
      </c>
      <c r="E1150" s="468" t="s">
        <v>74</v>
      </c>
      <c r="F1150" s="469">
        <v>4</v>
      </c>
      <c r="G1150" s="470" t="s">
        <v>2723</v>
      </c>
      <c r="H1150" s="468" t="s">
        <v>577</v>
      </c>
      <c r="I1150" s="471" t="s">
        <v>2723</v>
      </c>
      <c r="J1150" s="470" t="s">
        <v>2723</v>
      </c>
      <c r="K1150" s="473" t="s">
        <v>2723</v>
      </c>
      <c r="L1150" s="446"/>
      <c r="M1150" s="474" t="s">
        <v>2802</v>
      </c>
      <c r="N1150" s="475">
        <v>204711245</v>
      </c>
    </row>
    <row r="1151" spans="1:14" ht="17.25" hidden="1" thickTop="1" thickBot="1">
      <c r="A1151" s="465" t="s">
        <v>2126</v>
      </c>
      <c r="B1151" s="506" t="s">
        <v>27</v>
      </c>
      <c r="C1151" s="467" t="s">
        <v>2823</v>
      </c>
      <c r="D1151" s="468" t="s">
        <v>62</v>
      </c>
      <c r="E1151" s="468" t="s">
        <v>74</v>
      </c>
      <c r="F1151" s="469">
        <v>4</v>
      </c>
      <c r="G1151" s="470">
        <v>1</v>
      </c>
      <c r="H1151" s="468" t="s">
        <v>577</v>
      </c>
      <c r="I1151" s="471">
        <v>222.33171999999999</v>
      </c>
      <c r="J1151" s="472">
        <v>390000</v>
      </c>
      <c r="K1151" s="473">
        <v>222.33171999999999</v>
      </c>
      <c r="L1151" s="446"/>
      <c r="M1151" s="474" t="s">
        <v>2802</v>
      </c>
      <c r="N1151" s="475">
        <v>204711299</v>
      </c>
    </row>
    <row r="1152" spans="1:14" ht="17.25" hidden="1" thickTop="1" thickBot="1">
      <c r="A1152" s="465" t="s">
        <v>2126</v>
      </c>
      <c r="B1152" s="506" t="s">
        <v>27</v>
      </c>
      <c r="C1152" s="467" t="s">
        <v>2823</v>
      </c>
      <c r="D1152" s="468" t="s">
        <v>62</v>
      </c>
      <c r="E1152" s="468" t="s">
        <v>61</v>
      </c>
      <c r="F1152" s="469">
        <v>7</v>
      </c>
      <c r="G1152" s="470" t="s">
        <v>2723</v>
      </c>
      <c r="H1152" s="468" t="s">
        <v>577</v>
      </c>
      <c r="I1152" s="471" t="s">
        <v>2723</v>
      </c>
      <c r="J1152" s="470" t="s">
        <v>2723</v>
      </c>
      <c r="K1152" s="473" t="s">
        <v>2723</v>
      </c>
      <c r="L1152" s="446"/>
      <c r="M1152" s="474" t="s">
        <v>2802</v>
      </c>
      <c r="N1152" s="475">
        <v>204711306</v>
      </c>
    </row>
    <row r="1153" spans="1:14" ht="17.25" hidden="1" thickTop="1" thickBot="1">
      <c r="A1153" s="465" t="s">
        <v>2126</v>
      </c>
      <c r="B1153" s="506" t="s">
        <v>27</v>
      </c>
      <c r="C1153" s="467" t="s">
        <v>2823</v>
      </c>
      <c r="D1153" s="468" t="s">
        <v>62</v>
      </c>
      <c r="E1153" s="468" t="s">
        <v>64</v>
      </c>
      <c r="F1153" s="469">
        <v>4</v>
      </c>
      <c r="G1153" s="470">
        <v>4</v>
      </c>
      <c r="H1153" s="468" t="s">
        <v>577</v>
      </c>
      <c r="I1153" s="471">
        <v>346.83235000000002</v>
      </c>
      <c r="J1153" s="472">
        <v>71900</v>
      </c>
      <c r="K1153" s="473">
        <v>355.18477000000001</v>
      </c>
      <c r="L1153" s="446"/>
      <c r="M1153" s="474" t="s">
        <v>2802</v>
      </c>
      <c r="N1153" s="475">
        <v>204711315</v>
      </c>
    </row>
    <row r="1154" spans="1:14" ht="17.25" hidden="1" thickTop="1" thickBot="1">
      <c r="A1154" s="465" t="s">
        <v>2126</v>
      </c>
      <c r="B1154" s="506" t="s">
        <v>27</v>
      </c>
      <c r="C1154" s="467" t="s">
        <v>2823</v>
      </c>
      <c r="D1154" s="468" t="s">
        <v>62</v>
      </c>
      <c r="E1154" s="468" t="s">
        <v>63</v>
      </c>
      <c r="F1154" s="469">
        <v>25</v>
      </c>
      <c r="G1154" s="470">
        <v>15</v>
      </c>
      <c r="H1154" s="468" t="s">
        <v>577</v>
      </c>
      <c r="I1154" s="471">
        <v>215.9896</v>
      </c>
      <c r="J1154" s="472">
        <v>403000</v>
      </c>
      <c r="K1154" s="473">
        <v>275.81268</v>
      </c>
      <c r="L1154" s="446"/>
      <c r="M1154" s="474" t="s">
        <v>2802</v>
      </c>
      <c r="N1154" s="475">
        <v>204711324</v>
      </c>
    </row>
    <row r="1155" spans="1:14" ht="17.25" hidden="1" thickTop="1" thickBot="1">
      <c r="A1155" s="465" t="s">
        <v>2126</v>
      </c>
      <c r="B1155" s="506" t="s">
        <v>27</v>
      </c>
      <c r="C1155" s="467" t="s">
        <v>2730</v>
      </c>
      <c r="D1155" s="468" t="s">
        <v>62</v>
      </c>
      <c r="E1155" s="468" t="s">
        <v>61</v>
      </c>
      <c r="F1155" s="469">
        <v>7</v>
      </c>
      <c r="G1155" s="470" t="s">
        <v>2723</v>
      </c>
      <c r="H1155" s="468" t="s">
        <v>577</v>
      </c>
      <c r="I1155" s="471" t="s">
        <v>2723</v>
      </c>
      <c r="J1155" s="470" t="s">
        <v>2723</v>
      </c>
      <c r="K1155" s="473" t="s">
        <v>2723</v>
      </c>
      <c r="L1155" s="446"/>
      <c r="M1155" s="474" t="s">
        <v>2802</v>
      </c>
      <c r="N1155" s="475">
        <v>204711924</v>
      </c>
    </row>
    <row r="1156" spans="1:14" ht="17.25" hidden="1" thickTop="1" thickBot="1">
      <c r="A1156" s="465" t="s">
        <v>2126</v>
      </c>
      <c r="B1156" s="506" t="s">
        <v>27</v>
      </c>
      <c r="C1156" s="467" t="s">
        <v>2730</v>
      </c>
      <c r="D1156" s="468" t="s">
        <v>62</v>
      </c>
      <c r="E1156" s="468" t="s">
        <v>64</v>
      </c>
      <c r="F1156" s="469">
        <v>4</v>
      </c>
      <c r="G1156" s="470">
        <v>4</v>
      </c>
      <c r="H1156" s="468" t="s">
        <v>577</v>
      </c>
      <c r="I1156" s="471">
        <v>344.75916000000001</v>
      </c>
      <c r="J1156" s="472">
        <v>74300</v>
      </c>
      <c r="K1156" s="473">
        <v>363.02334999999999</v>
      </c>
      <c r="L1156" s="446"/>
      <c r="M1156" s="474" t="s">
        <v>2802</v>
      </c>
      <c r="N1156" s="475">
        <v>204711933</v>
      </c>
    </row>
    <row r="1157" spans="1:14" ht="17.25" hidden="1" thickTop="1" thickBot="1">
      <c r="A1157" s="465" t="s">
        <v>2126</v>
      </c>
      <c r="B1157" s="506" t="s">
        <v>27</v>
      </c>
      <c r="C1157" s="467" t="s">
        <v>2730</v>
      </c>
      <c r="D1157" s="468" t="s">
        <v>62</v>
      </c>
      <c r="E1157" s="468" t="s">
        <v>63</v>
      </c>
      <c r="F1157" s="469">
        <v>25</v>
      </c>
      <c r="G1157" s="470">
        <v>14</v>
      </c>
      <c r="H1157" s="468" t="s">
        <v>577</v>
      </c>
      <c r="I1157" s="471">
        <v>227.48881</v>
      </c>
      <c r="J1157" s="472">
        <v>374000</v>
      </c>
      <c r="K1157" s="473">
        <v>295.39677999999998</v>
      </c>
      <c r="L1157" s="446"/>
      <c r="M1157" s="474" t="s">
        <v>2802</v>
      </c>
      <c r="N1157" s="475">
        <v>204711942</v>
      </c>
    </row>
    <row r="1158" spans="1:14" ht="17.25" hidden="1" thickTop="1" thickBot="1">
      <c r="A1158" s="465" t="s">
        <v>2126</v>
      </c>
      <c r="B1158" s="506" t="s">
        <v>27</v>
      </c>
      <c r="C1158" s="467" t="s">
        <v>2730</v>
      </c>
      <c r="D1158" s="468" t="s">
        <v>62</v>
      </c>
      <c r="E1158" s="468" t="s">
        <v>74</v>
      </c>
      <c r="F1158" s="469">
        <v>4</v>
      </c>
      <c r="G1158" s="470" t="s">
        <v>2723</v>
      </c>
      <c r="H1158" s="468" t="s">
        <v>577</v>
      </c>
      <c r="I1158" s="471" t="s">
        <v>2723</v>
      </c>
      <c r="J1158" s="470" t="s">
        <v>2723</v>
      </c>
      <c r="K1158" s="473" t="s">
        <v>2723</v>
      </c>
      <c r="L1158" s="446"/>
      <c r="M1158" s="474" t="s">
        <v>2802</v>
      </c>
      <c r="N1158" s="475">
        <v>204712322</v>
      </c>
    </row>
    <row r="1159" spans="1:14" ht="17.25" hidden="1" thickTop="1" thickBot="1">
      <c r="A1159" s="465" t="s">
        <v>2126</v>
      </c>
      <c r="B1159" s="506" t="s">
        <v>27</v>
      </c>
      <c r="C1159" s="467" t="s">
        <v>645</v>
      </c>
      <c r="D1159" s="468"/>
      <c r="E1159" s="468" t="s">
        <v>61</v>
      </c>
      <c r="F1159" s="469">
        <v>7</v>
      </c>
      <c r="G1159" s="470" t="s">
        <v>2723</v>
      </c>
      <c r="H1159" s="468" t="s">
        <v>577</v>
      </c>
      <c r="I1159" s="471" t="s">
        <v>2723</v>
      </c>
      <c r="J1159" s="470" t="s">
        <v>2723</v>
      </c>
      <c r="K1159" s="473" t="s">
        <v>2723</v>
      </c>
      <c r="L1159" s="446"/>
      <c r="M1159" s="474" t="s">
        <v>2802</v>
      </c>
      <c r="N1159" s="475">
        <v>204710247</v>
      </c>
    </row>
    <row r="1160" spans="1:14" ht="17.25" hidden="1" thickTop="1" thickBot="1">
      <c r="A1160" s="465" t="s">
        <v>2126</v>
      </c>
      <c r="B1160" s="506" t="s">
        <v>27</v>
      </c>
      <c r="C1160" s="467" t="s">
        <v>645</v>
      </c>
      <c r="D1160" s="468"/>
      <c r="E1160" s="468" t="s">
        <v>64</v>
      </c>
      <c r="F1160" s="469">
        <v>4</v>
      </c>
      <c r="G1160" s="470">
        <v>4</v>
      </c>
      <c r="H1160" s="468" t="s">
        <v>577</v>
      </c>
      <c r="I1160" s="471">
        <v>329.83346</v>
      </c>
      <c r="J1160" s="472">
        <v>94000</v>
      </c>
      <c r="K1160" s="473">
        <v>335.07715999999999</v>
      </c>
      <c r="L1160" s="446"/>
      <c r="M1160" s="474" t="s">
        <v>2802</v>
      </c>
      <c r="N1160" s="475">
        <v>204710256</v>
      </c>
    </row>
    <row r="1161" spans="1:14" ht="17.25" hidden="1" thickTop="1" thickBot="1">
      <c r="A1161" s="465" t="s">
        <v>2126</v>
      </c>
      <c r="B1161" s="506" t="s">
        <v>27</v>
      </c>
      <c r="C1161" s="467" t="s">
        <v>645</v>
      </c>
      <c r="D1161" s="468"/>
      <c r="E1161" s="468" t="s">
        <v>63</v>
      </c>
      <c r="F1161" s="469">
        <v>25</v>
      </c>
      <c r="G1161" s="470">
        <v>8</v>
      </c>
      <c r="H1161" s="468" t="s">
        <v>577</v>
      </c>
      <c r="I1161" s="471">
        <v>216.31281999999999</v>
      </c>
      <c r="J1161" s="472">
        <v>403000</v>
      </c>
      <c r="K1161" s="473">
        <v>251.41313</v>
      </c>
      <c r="L1161" s="446"/>
      <c r="M1161" s="474" t="s">
        <v>2802</v>
      </c>
      <c r="N1161" s="475">
        <v>204710265</v>
      </c>
    </row>
    <row r="1162" spans="1:14" ht="17.25" hidden="1" thickTop="1" thickBot="1">
      <c r="A1162" s="465" t="s">
        <v>2126</v>
      </c>
      <c r="B1162" s="506" t="s">
        <v>27</v>
      </c>
      <c r="C1162" s="467" t="s">
        <v>645</v>
      </c>
      <c r="D1162" s="468"/>
      <c r="E1162" s="468" t="s">
        <v>74</v>
      </c>
      <c r="F1162" s="469">
        <v>4</v>
      </c>
      <c r="G1162" s="470" t="s">
        <v>2723</v>
      </c>
      <c r="H1162" s="468" t="s">
        <v>577</v>
      </c>
      <c r="I1162" s="471" t="s">
        <v>2723</v>
      </c>
      <c r="J1162" s="470" t="s">
        <v>2723</v>
      </c>
      <c r="K1162" s="473" t="s">
        <v>2723</v>
      </c>
      <c r="L1162" s="446"/>
      <c r="M1162" s="474" t="s">
        <v>2802</v>
      </c>
      <c r="N1162" s="475">
        <v>204711236</v>
      </c>
    </row>
    <row r="1163" spans="1:14" ht="17.25" hidden="1" thickTop="1" thickBot="1">
      <c r="A1163" s="465" t="s">
        <v>2126</v>
      </c>
      <c r="B1163" s="506" t="s">
        <v>27</v>
      </c>
      <c r="C1163" s="467" t="s">
        <v>686</v>
      </c>
      <c r="D1163" s="468"/>
      <c r="E1163" s="468" t="s">
        <v>61</v>
      </c>
      <c r="F1163" s="469">
        <v>7</v>
      </c>
      <c r="G1163" s="470">
        <v>2</v>
      </c>
      <c r="H1163" s="468" t="s">
        <v>577</v>
      </c>
      <c r="I1163" s="471">
        <v>197.24088</v>
      </c>
      <c r="J1163" s="472">
        <v>411000</v>
      </c>
      <c r="K1163" s="473">
        <v>211.18782999999999</v>
      </c>
      <c r="L1163" s="446"/>
      <c r="M1163" s="474" t="s">
        <v>2802</v>
      </c>
      <c r="N1163" s="475">
        <v>204710308</v>
      </c>
    </row>
    <row r="1164" spans="1:14" ht="17.25" hidden="1" thickTop="1" thickBot="1">
      <c r="A1164" s="465" t="s">
        <v>2126</v>
      </c>
      <c r="B1164" s="506" t="s">
        <v>27</v>
      </c>
      <c r="C1164" s="467" t="s">
        <v>686</v>
      </c>
      <c r="D1164" s="468"/>
      <c r="E1164" s="468" t="s">
        <v>64</v>
      </c>
      <c r="F1164" s="469">
        <v>4</v>
      </c>
      <c r="G1164" s="470">
        <v>4</v>
      </c>
      <c r="H1164" s="468" t="s">
        <v>577</v>
      </c>
      <c r="I1164" s="471">
        <v>348.78527000000003</v>
      </c>
      <c r="J1164" s="472">
        <v>69700</v>
      </c>
      <c r="K1164" s="473">
        <v>366.45271000000002</v>
      </c>
      <c r="L1164" s="446"/>
      <c r="M1164" s="474" t="s">
        <v>2802</v>
      </c>
      <c r="N1164" s="475">
        <v>204710317</v>
      </c>
    </row>
    <row r="1165" spans="1:14" ht="17.25" hidden="1" thickTop="1" thickBot="1">
      <c r="A1165" s="465" t="s">
        <v>2126</v>
      </c>
      <c r="B1165" s="506" t="s">
        <v>27</v>
      </c>
      <c r="C1165" s="467" t="s">
        <v>686</v>
      </c>
      <c r="D1165" s="468"/>
      <c r="E1165" s="468" t="s">
        <v>63</v>
      </c>
      <c r="F1165" s="469">
        <v>25</v>
      </c>
      <c r="G1165" s="470">
        <v>13</v>
      </c>
      <c r="H1165" s="468" t="s">
        <v>577</v>
      </c>
      <c r="I1165" s="471">
        <v>214.85281000000001</v>
      </c>
      <c r="J1165" s="472">
        <v>405000</v>
      </c>
      <c r="K1165" s="473">
        <v>257.69313</v>
      </c>
      <c r="L1165" s="446"/>
      <c r="M1165" s="474" t="s">
        <v>2802</v>
      </c>
      <c r="N1165" s="475">
        <v>204710326</v>
      </c>
    </row>
    <row r="1166" spans="1:14" ht="17.25" hidden="1" thickTop="1" thickBot="1">
      <c r="A1166" s="465" t="s">
        <v>2126</v>
      </c>
      <c r="B1166" s="506" t="s">
        <v>27</v>
      </c>
      <c r="C1166" s="467" t="s">
        <v>686</v>
      </c>
      <c r="D1166" s="468"/>
      <c r="E1166" s="468" t="s">
        <v>74</v>
      </c>
      <c r="F1166" s="469">
        <v>4</v>
      </c>
      <c r="G1166" s="470">
        <v>1</v>
      </c>
      <c r="H1166" s="468" t="s">
        <v>577</v>
      </c>
      <c r="I1166" s="471">
        <v>225.45428000000001</v>
      </c>
      <c r="J1166" s="472">
        <v>381000</v>
      </c>
      <c r="K1166" s="473">
        <v>225.45428000000001</v>
      </c>
      <c r="L1166" s="446"/>
      <c r="M1166" s="474" t="s">
        <v>2802</v>
      </c>
      <c r="N1166" s="475">
        <v>204711254</v>
      </c>
    </row>
    <row r="1167" spans="1:14" ht="17.25" hidden="1" thickTop="1" thickBot="1">
      <c r="A1167" s="465" t="s">
        <v>2126</v>
      </c>
      <c r="B1167" s="506" t="s">
        <v>27</v>
      </c>
      <c r="C1167" s="467" t="s">
        <v>2836</v>
      </c>
      <c r="D1167" s="468"/>
      <c r="E1167" s="468" t="s">
        <v>61</v>
      </c>
      <c r="F1167" s="469">
        <v>5</v>
      </c>
      <c r="G1167" s="470" t="s">
        <v>2723</v>
      </c>
      <c r="H1167" s="468" t="s">
        <v>577</v>
      </c>
      <c r="I1167" s="471" t="s">
        <v>2723</v>
      </c>
      <c r="J1167" s="470" t="s">
        <v>2723</v>
      </c>
      <c r="K1167" s="473" t="s">
        <v>2723</v>
      </c>
      <c r="L1167" s="446"/>
      <c r="M1167" s="474" t="s">
        <v>2802</v>
      </c>
      <c r="N1167" s="475">
        <v>204710398</v>
      </c>
    </row>
    <row r="1168" spans="1:14" ht="17.25" hidden="1" thickTop="1" thickBot="1">
      <c r="A1168" s="465" t="s">
        <v>2126</v>
      </c>
      <c r="B1168" s="506" t="s">
        <v>27</v>
      </c>
      <c r="C1168" s="467" t="s">
        <v>2836</v>
      </c>
      <c r="D1168" s="468"/>
      <c r="E1168" s="468" t="s">
        <v>64</v>
      </c>
      <c r="F1168" s="469">
        <v>5</v>
      </c>
      <c r="G1168" s="470">
        <v>5</v>
      </c>
      <c r="H1168" s="468" t="s">
        <v>577</v>
      </c>
      <c r="I1168" s="471">
        <v>320.35061999999999</v>
      </c>
      <c r="J1168" s="472">
        <v>108000</v>
      </c>
      <c r="K1168" s="473">
        <v>348.57114999999999</v>
      </c>
      <c r="L1168" s="446"/>
      <c r="M1168" s="474" t="s">
        <v>2802</v>
      </c>
      <c r="N1168" s="475">
        <v>204710405</v>
      </c>
    </row>
    <row r="1169" spans="1:14" ht="17.25" hidden="1" thickTop="1" thickBot="1">
      <c r="A1169" s="465" t="s">
        <v>2126</v>
      </c>
      <c r="B1169" s="506" t="s">
        <v>27</v>
      </c>
      <c r="C1169" s="467" t="s">
        <v>2836</v>
      </c>
      <c r="D1169" s="468"/>
      <c r="E1169" s="468" t="s">
        <v>63</v>
      </c>
      <c r="F1169" s="469">
        <v>30</v>
      </c>
      <c r="G1169" s="470">
        <v>9</v>
      </c>
      <c r="H1169" s="468" t="s">
        <v>577</v>
      </c>
      <c r="I1169" s="471">
        <v>218.02067</v>
      </c>
      <c r="J1169" s="472">
        <v>400000</v>
      </c>
      <c r="K1169" s="473">
        <v>260.73379</v>
      </c>
      <c r="L1169" s="446"/>
      <c r="M1169" s="474" t="s">
        <v>2802</v>
      </c>
      <c r="N1169" s="475">
        <v>204710414</v>
      </c>
    </row>
    <row r="1170" spans="1:14" ht="17.25" hidden="1" thickTop="1" thickBot="1">
      <c r="A1170" s="465" t="s">
        <v>2126</v>
      </c>
      <c r="B1170" s="506" t="s">
        <v>27</v>
      </c>
      <c r="C1170" s="467" t="s">
        <v>2836</v>
      </c>
      <c r="D1170" s="468"/>
      <c r="E1170" s="468" t="s">
        <v>74</v>
      </c>
      <c r="F1170" s="469">
        <v>5</v>
      </c>
      <c r="G1170" s="470" t="s">
        <v>2723</v>
      </c>
      <c r="H1170" s="468" t="s">
        <v>577</v>
      </c>
      <c r="I1170" s="471" t="s">
        <v>2723</v>
      </c>
      <c r="J1170" s="470" t="s">
        <v>2723</v>
      </c>
      <c r="K1170" s="473" t="s">
        <v>2723</v>
      </c>
      <c r="L1170" s="446"/>
      <c r="M1170" s="474" t="s">
        <v>2802</v>
      </c>
      <c r="N1170" s="475">
        <v>204711281</v>
      </c>
    </row>
    <row r="1171" spans="1:14" ht="17.25" hidden="1" thickTop="1" thickBot="1">
      <c r="A1171" s="465" t="s">
        <v>2126</v>
      </c>
      <c r="B1171" s="506" t="s">
        <v>27</v>
      </c>
      <c r="C1171" s="467" t="s">
        <v>2336</v>
      </c>
      <c r="D1171" s="468"/>
      <c r="E1171" s="468" t="s">
        <v>61</v>
      </c>
      <c r="F1171" s="469">
        <v>5</v>
      </c>
      <c r="G1171" s="470">
        <v>1</v>
      </c>
      <c r="H1171" s="468" t="s">
        <v>577</v>
      </c>
      <c r="I1171" s="471">
        <v>217.59052</v>
      </c>
      <c r="J1171" s="472">
        <v>401000</v>
      </c>
      <c r="K1171" s="473">
        <v>217.59052</v>
      </c>
      <c r="L1171" s="446"/>
      <c r="M1171" s="474" t="s">
        <v>2802</v>
      </c>
      <c r="N1171" s="475">
        <v>204710423</v>
      </c>
    </row>
    <row r="1172" spans="1:14" ht="17.25" hidden="1" thickTop="1" thickBot="1">
      <c r="A1172" s="465" t="s">
        <v>2126</v>
      </c>
      <c r="B1172" s="506" t="s">
        <v>27</v>
      </c>
      <c r="C1172" s="467" t="s">
        <v>2336</v>
      </c>
      <c r="D1172" s="468"/>
      <c r="E1172" s="468" t="s">
        <v>64</v>
      </c>
      <c r="F1172" s="469">
        <v>5</v>
      </c>
      <c r="G1172" s="470">
        <v>5</v>
      </c>
      <c r="H1172" s="468" t="s">
        <v>577</v>
      </c>
      <c r="I1172" s="471">
        <v>335.37698999999998</v>
      </c>
      <c r="J1172" s="472">
        <v>86300</v>
      </c>
      <c r="K1172" s="473">
        <v>348.83595000000003</v>
      </c>
      <c r="L1172" s="446"/>
      <c r="M1172" s="474" t="s">
        <v>2802</v>
      </c>
      <c r="N1172" s="475">
        <v>204710432</v>
      </c>
    </row>
    <row r="1173" spans="1:14" ht="17.25" hidden="1" thickTop="1" thickBot="1">
      <c r="A1173" s="465" t="s">
        <v>2126</v>
      </c>
      <c r="B1173" s="506" t="s">
        <v>27</v>
      </c>
      <c r="C1173" s="467" t="s">
        <v>2336</v>
      </c>
      <c r="D1173" s="468"/>
      <c r="E1173" s="468" t="s">
        <v>63</v>
      </c>
      <c r="F1173" s="469">
        <v>30</v>
      </c>
      <c r="G1173" s="470">
        <v>12</v>
      </c>
      <c r="H1173" s="468" t="s">
        <v>577</v>
      </c>
      <c r="I1173" s="471">
        <v>197.8503</v>
      </c>
      <c r="J1173" s="472">
        <v>411000</v>
      </c>
      <c r="K1173" s="473">
        <v>254.88564</v>
      </c>
      <c r="L1173" s="446"/>
      <c r="M1173" s="474" t="s">
        <v>2802</v>
      </c>
      <c r="N1173" s="475">
        <v>204710441</v>
      </c>
    </row>
    <row r="1174" spans="1:14" ht="17.25" hidden="1" thickTop="1" thickBot="1">
      <c r="A1174" s="465" t="s">
        <v>2126</v>
      </c>
      <c r="B1174" s="506" t="s">
        <v>27</v>
      </c>
      <c r="C1174" s="467" t="s">
        <v>2336</v>
      </c>
      <c r="D1174" s="468"/>
      <c r="E1174" s="468" t="s">
        <v>74</v>
      </c>
      <c r="F1174" s="469">
        <v>5</v>
      </c>
      <c r="G1174" s="470" t="s">
        <v>2723</v>
      </c>
      <c r="H1174" s="468" t="s">
        <v>577</v>
      </c>
      <c r="I1174" s="471" t="s">
        <v>2723</v>
      </c>
      <c r="J1174" s="470" t="s">
        <v>2723</v>
      </c>
      <c r="K1174" s="473" t="s">
        <v>2723</v>
      </c>
      <c r="L1174" s="446"/>
      <c r="M1174" s="474" t="s">
        <v>2802</v>
      </c>
      <c r="N1174" s="475">
        <v>204711333</v>
      </c>
    </row>
    <row r="1175" spans="1:14" ht="17.25" hidden="1" thickTop="1" thickBot="1">
      <c r="A1175" s="449" t="s">
        <v>1825</v>
      </c>
      <c r="B1175" s="505" t="s">
        <v>59</v>
      </c>
      <c r="C1175" s="442" t="s">
        <v>645</v>
      </c>
      <c r="D1175" s="443" t="s">
        <v>8</v>
      </c>
      <c r="E1175" s="443"/>
      <c r="F1175" s="444">
        <v>67</v>
      </c>
      <c r="G1175" s="445">
        <v>67</v>
      </c>
      <c r="H1175" s="443" t="s">
        <v>577</v>
      </c>
      <c r="I1175" s="450">
        <v>252.42938000000001</v>
      </c>
      <c r="J1175" s="451">
        <v>280000</v>
      </c>
      <c r="K1175" s="452">
        <v>300.67761000000002</v>
      </c>
      <c r="L1175" s="446"/>
      <c r="M1175" s="447" t="s">
        <v>2802</v>
      </c>
      <c r="N1175" s="448">
        <v>108230378</v>
      </c>
    </row>
    <row r="1176" spans="1:14" ht="17.25" hidden="1" thickTop="1" thickBot="1">
      <c r="A1176" s="449" t="s">
        <v>1825</v>
      </c>
      <c r="B1176" s="505" t="s">
        <v>59</v>
      </c>
      <c r="C1176" s="442" t="s">
        <v>636</v>
      </c>
      <c r="D1176" s="443"/>
      <c r="E1176" s="443"/>
      <c r="F1176" s="444">
        <v>67</v>
      </c>
      <c r="G1176" s="445">
        <v>67</v>
      </c>
      <c r="H1176" s="443" t="s">
        <v>577</v>
      </c>
      <c r="I1176" s="450">
        <v>272.22759000000002</v>
      </c>
      <c r="J1176" s="451">
        <v>215000</v>
      </c>
      <c r="K1176" s="452">
        <v>369.77661000000001</v>
      </c>
      <c r="L1176" s="446"/>
      <c r="M1176" s="447" t="s">
        <v>2802</v>
      </c>
      <c r="N1176" s="448">
        <v>108210295</v>
      </c>
    </row>
    <row r="1177" spans="1:14" ht="17.25" hidden="1" thickTop="1" thickBot="1">
      <c r="A1177" s="449" t="s">
        <v>1825</v>
      </c>
      <c r="B1177" s="505" t="s">
        <v>59</v>
      </c>
      <c r="C1177" s="442" t="s">
        <v>642</v>
      </c>
      <c r="D1177" s="443"/>
      <c r="E1177" s="443"/>
      <c r="F1177" s="444">
        <v>67</v>
      </c>
      <c r="G1177" s="445">
        <v>67</v>
      </c>
      <c r="H1177" s="443" t="s">
        <v>577</v>
      </c>
      <c r="I1177" s="450">
        <v>276.61482000000001</v>
      </c>
      <c r="J1177" s="451">
        <v>203000</v>
      </c>
      <c r="K1177" s="452">
        <v>327.05257999999998</v>
      </c>
      <c r="L1177" s="446"/>
      <c r="M1177" s="447" t="s">
        <v>2802</v>
      </c>
      <c r="N1177" s="448">
        <v>108210798</v>
      </c>
    </row>
    <row r="1178" spans="1:14" ht="17.25" hidden="1" thickTop="1" thickBot="1">
      <c r="A1178" s="449" t="s">
        <v>1825</v>
      </c>
      <c r="B1178" s="505" t="s">
        <v>59</v>
      </c>
      <c r="C1178" s="442" t="s">
        <v>719</v>
      </c>
      <c r="D1178" s="443"/>
      <c r="E1178" s="443"/>
      <c r="F1178" s="453">
        <v>41</v>
      </c>
      <c r="G1178" s="454">
        <v>41</v>
      </c>
      <c r="H1178" s="455" t="s">
        <v>577</v>
      </c>
      <c r="I1178" s="456">
        <v>221.12681000000001</v>
      </c>
      <c r="J1178" s="457">
        <v>394000</v>
      </c>
      <c r="K1178" s="458">
        <v>250.10373000000001</v>
      </c>
      <c r="L1178" s="459"/>
      <c r="M1178" s="460" t="s">
        <v>197</v>
      </c>
      <c r="N1178" s="461">
        <v>108210956</v>
      </c>
    </row>
    <row r="1179" spans="1:14" ht="17.25" hidden="1" thickTop="1" thickBot="1">
      <c r="A1179" s="449" t="s">
        <v>1825</v>
      </c>
      <c r="B1179" s="505" t="s">
        <v>59</v>
      </c>
      <c r="C1179" s="442" t="s">
        <v>715</v>
      </c>
      <c r="D1179" s="443"/>
      <c r="E1179" s="443"/>
      <c r="F1179" s="444">
        <v>36</v>
      </c>
      <c r="G1179" s="445">
        <v>36</v>
      </c>
      <c r="H1179" s="443" t="s">
        <v>577</v>
      </c>
      <c r="I1179" s="450">
        <v>270.62409000000002</v>
      </c>
      <c r="J1179" s="451">
        <v>220000</v>
      </c>
      <c r="K1179" s="452">
        <v>325.53778</v>
      </c>
      <c r="L1179" s="446"/>
      <c r="M1179" s="447" t="s">
        <v>218</v>
      </c>
      <c r="N1179" s="448">
        <v>108210726</v>
      </c>
    </row>
    <row r="1180" spans="1:14" ht="33" hidden="1" thickTop="1" thickBot="1">
      <c r="A1180" s="449" t="s">
        <v>39</v>
      </c>
      <c r="B1180" s="505" t="s">
        <v>40</v>
      </c>
      <c r="C1180" s="442" t="s">
        <v>2805</v>
      </c>
      <c r="D1180" s="443" t="s">
        <v>8</v>
      </c>
      <c r="E1180" s="443"/>
      <c r="F1180" s="444">
        <v>93</v>
      </c>
      <c r="G1180" s="445">
        <v>93</v>
      </c>
      <c r="H1180" s="443" t="s">
        <v>577</v>
      </c>
      <c r="I1180" s="450">
        <v>238.05557999999999</v>
      </c>
      <c r="J1180" s="451">
        <v>333000</v>
      </c>
      <c r="K1180" s="452">
        <v>272.41332</v>
      </c>
      <c r="L1180" s="446"/>
      <c r="M1180" s="447" t="s">
        <v>2843</v>
      </c>
      <c r="N1180" s="448">
        <v>102730134</v>
      </c>
    </row>
    <row r="1181" spans="1:14" ht="17.25" hidden="1" thickTop="1" thickBot="1">
      <c r="A1181" s="449" t="s">
        <v>39</v>
      </c>
      <c r="B1181" s="505" t="s">
        <v>40</v>
      </c>
      <c r="C1181" s="442" t="s">
        <v>607</v>
      </c>
      <c r="D1181" s="443" t="s">
        <v>8</v>
      </c>
      <c r="E1181" s="443"/>
      <c r="F1181" s="444">
        <v>82</v>
      </c>
      <c r="G1181" s="445">
        <v>82</v>
      </c>
      <c r="H1181" s="443" t="s">
        <v>577</v>
      </c>
      <c r="I1181" s="450">
        <v>229.62925999999999</v>
      </c>
      <c r="J1181" s="451">
        <v>366000</v>
      </c>
      <c r="K1181" s="452">
        <v>292.98820000000001</v>
      </c>
      <c r="L1181" s="446"/>
      <c r="M1181" s="447" t="s">
        <v>2843</v>
      </c>
      <c r="N1181" s="448">
        <v>102730213</v>
      </c>
    </row>
    <row r="1182" spans="1:14" ht="17.25" hidden="1" thickTop="1" thickBot="1">
      <c r="A1182" s="449" t="s">
        <v>39</v>
      </c>
      <c r="B1182" s="505" t="s">
        <v>40</v>
      </c>
      <c r="C1182" s="442" t="s">
        <v>637</v>
      </c>
      <c r="D1182" s="443" t="s">
        <v>8</v>
      </c>
      <c r="E1182" s="443"/>
      <c r="F1182" s="444">
        <v>93</v>
      </c>
      <c r="G1182" s="445">
        <v>93</v>
      </c>
      <c r="H1182" s="443" t="s">
        <v>577</v>
      </c>
      <c r="I1182" s="450">
        <v>229.74907999999999</v>
      </c>
      <c r="J1182" s="451">
        <v>366000</v>
      </c>
      <c r="K1182" s="452">
        <v>270.22859</v>
      </c>
      <c r="L1182" s="446"/>
      <c r="M1182" s="447" t="s">
        <v>2843</v>
      </c>
      <c r="N1182" s="448">
        <v>102730143</v>
      </c>
    </row>
    <row r="1183" spans="1:14" ht="17.25" hidden="1" thickTop="1" thickBot="1">
      <c r="A1183" s="449" t="s">
        <v>39</v>
      </c>
      <c r="B1183" s="505" t="s">
        <v>40</v>
      </c>
      <c r="C1183" s="442" t="s">
        <v>645</v>
      </c>
      <c r="D1183" s="443" t="s">
        <v>8</v>
      </c>
      <c r="E1183" s="443"/>
      <c r="F1183" s="444">
        <v>103</v>
      </c>
      <c r="G1183" s="445">
        <v>103</v>
      </c>
      <c r="H1183" s="443" t="s">
        <v>577</v>
      </c>
      <c r="I1183" s="450">
        <v>229.60585</v>
      </c>
      <c r="J1183" s="451">
        <v>366000</v>
      </c>
      <c r="K1183" s="452">
        <v>304.83668999999998</v>
      </c>
      <c r="L1183" s="446"/>
      <c r="M1183" s="447" t="s">
        <v>2843</v>
      </c>
      <c r="N1183" s="448">
        <v>102730152</v>
      </c>
    </row>
    <row r="1184" spans="1:14" ht="17.25" hidden="1" thickTop="1" thickBot="1">
      <c r="A1184" s="449" t="s">
        <v>39</v>
      </c>
      <c r="B1184" s="505" t="s">
        <v>40</v>
      </c>
      <c r="C1184" s="442" t="s">
        <v>661</v>
      </c>
      <c r="D1184" s="443" t="s">
        <v>8</v>
      </c>
      <c r="E1184" s="443"/>
      <c r="F1184" s="444">
        <v>93</v>
      </c>
      <c r="G1184" s="445">
        <v>93</v>
      </c>
      <c r="H1184" s="443" t="s">
        <v>577</v>
      </c>
      <c r="I1184" s="450">
        <v>263.42701</v>
      </c>
      <c r="J1184" s="451">
        <v>242000</v>
      </c>
      <c r="K1184" s="452">
        <v>291.85996</v>
      </c>
      <c r="L1184" s="446"/>
      <c r="M1184" s="447" t="s">
        <v>2843</v>
      </c>
      <c r="N1184" s="448">
        <v>102730179</v>
      </c>
    </row>
    <row r="1185" spans="1:14" ht="33" hidden="1" thickTop="1" thickBot="1">
      <c r="A1185" s="449" t="s">
        <v>39</v>
      </c>
      <c r="B1185" s="505" t="s">
        <v>40</v>
      </c>
      <c r="C1185" s="442" t="s">
        <v>2805</v>
      </c>
      <c r="D1185" s="443"/>
      <c r="E1185" s="443"/>
      <c r="F1185" s="444">
        <v>93</v>
      </c>
      <c r="G1185" s="445">
        <v>93</v>
      </c>
      <c r="H1185" s="443" t="s">
        <v>577</v>
      </c>
      <c r="I1185" s="450">
        <v>260.93641000000002</v>
      </c>
      <c r="J1185" s="451">
        <v>250000</v>
      </c>
      <c r="K1185" s="452">
        <v>306.62873000000002</v>
      </c>
      <c r="L1185" s="446"/>
      <c r="M1185" s="447" t="s">
        <v>2843</v>
      </c>
      <c r="N1185" s="448">
        <v>102710439</v>
      </c>
    </row>
    <row r="1186" spans="1:14" ht="17.25" hidden="1" thickTop="1" thickBot="1">
      <c r="A1186" s="449" t="s">
        <v>39</v>
      </c>
      <c r="B1186" s="505" t="s">
        <v>40</v>
      </c>
      <c r="C1186" s="442" t="s">
        <v>606</v>
      </c>
      <c r="D1186" s="443"/>
      <c r="E1186" s="443"/>
      <c r="F1186" s="444">
        <v>82</v>
      </c>
      <c r="G1186" s="445">
        <v>82</v>
      </c>
      <c r="H1186" s="443" t="s">
        <v>577</v>
      </c>
      <c r="I1186" s="450">
        <v>242.72426999999999</v>
      </c>
      <c r="J1186" s="451">
        <v>315000</v>
      </c>
      <c r="K1186" s="452">
        <v>300.88862999999998</v>
      </c>
      <c r="L1186" s="446"/>
      <c r="M1186" s="447" t="s">
        <v>2843</v>
      </c>
      <c r="N1186" s="448">
        <v>102710509</v>
      </c>
    </row>
    <row r="1187" spans="1:14" ht="17.25" hidden="1" thickTop="1" thickBot="1">
      <c r="A1187" s="449" t="s">
        <v>39</v>
      </c>
      <c r="B1187" s="505" t="s">
        <v>40</v>
      </c>
      <c r="C1187" s="442" t="s">
        <v>636</v>
      </c>
      <c r="D1187" s="443"/>
      <c r="E1187" s="443"/>
      <c r="F1187" s="444">
        <v>93</v>
      </c>
      <c r="G1187" s="445">
        <v>93</v>
      </c>
      <c r="H1187" s="443" t="s">
        <v>577</v>
      </c>
      <c r="I1187" s="450">
        <v>261.87828000000002</v>
      </c>
      <c r="J1187" s="451">
        <v>247000</v>
      </c>
      <c r="K1187" s="452">
        <v>302.38691</v>
      </c>
      <c r="L1187" s="446"/>
      <c r="M1187" s="447" t="s">
        <v>2843</v>
      </c>
      <c r="N1187" s="448">
        <v>102710448</v>
      </c>
    </row>
    <row r="1188" spans="1:14" ht="17.25" hidden="1" thickTop="1" thickBot="1">
      <c r="A1188" s="449" t="s">
        <v>39</v>
      </c>
      <c r="B1188" s="505" t="s">
        <v>40</v>
      </c>
      <c r="C1188" s="442" t="s">
        <v>642</v>
      </c>
      <c r="D1188" s="443"/>
      <c r="E1188" s="443"/>
      <c r="F1188" s="444">
        <v>103</v>
      </c>
      <c r="G1188" s="445">
        <v>103</v>
      </c>
      <c r="H1188" s="443" t="s">
        <v>577</v>
      </c>
      <c r="I1188" s="450">
        <v>251.55539999999999</v>
      </c>
      <c r="J1188" s="451">
        <v>283000</v>
      </c>
      <c r="K1188" s="452">
        <v>331.05961000000002</v>
      </c>
      <c r="L1188" s="446"/>
      <c r="M1188" s="447" t="s">
        <v>2843</v>
      </c>
      <c r="N1188" s="448">
        <v>102710457</v>
      </c>
    </row>
    <row r="1189" spans="1:14" ht="17.25" hidden="1" thickTop="1" thickBot="1">
      <c r="A1189" s="449" t="s">
        <v>39</v>
      </c>
      <c r="B1189" s="505" t="s">
        <v>40</v>
      </c>
      <c r="C1189" s="442" t="s">
        <v>660</v>
      </c>
      <c r="D1189" s="443"/>
      <c r="E1189" s="443"/>
      <c r="F1189" s="444">
        <v>93</v>
      </c>
      <c r="G1189" s="445">
        <v>93</v>
      </c>
      <c r="H1189" s="443" t="s">
        <v>577</v>
      </c>
      <c r="I1189" s="450">
        <v>290.04113000000001</v>
      </c>
      <c r="J1189" s="451">
        <v>168000</v>
      </c>
      <c r="K1189" s="452">
        <v>316.89398999999997</v>
      </c>
      <c r="L1189" s="446"/>
      <c r="M1189" s="447" t="s">
        <v>2843</v>
      </c>
      <c r="N1189" s="448">
        <v>102710475</v>
      </c>
    </row>
    <row r="1190" spans="1:14" ht="17.25" hidden="1" thickTop="1" thickBot="1">
      <c r="A1190" s="449" t="s">
        <v>39</v>
      </c>
      <c r="B1190" s="505" t="s">
        <v>40</v>
      </c>
      <c r="C1190" s="442" t="s">
        <v>2709</v>
      </c>
      <c r="D1190" s="443" t="s">
        <v>8</v>
      </c>
      <c r="E1190" s="443"/>
      <c r="F1190" s="444">
        <v>77</v>
      </c>
      <c r="G1190" s="445">
        <v>54</v>
      </c>
      <c r="H1190" s="443" t="s">
        <v>577</v>
      </c>
      <c r="I1190" s="450">
        <v>199.50570999999999</v>
      </c>
      <c r="J1190" s="451">
        <v>410000</v>
      </c>
      <c r="K1190" s="452">
        <v>237.71772000000001</v>
      </c>
      <c r="L1190" s="446"/>
      <c r="M1190" s="447" t="s">
        <v>197</v>
      </c>
      <c r="N1190" s="448">
        <v>102730328</v>
      </c>
    </row>
    <row r="1191" spans="1:14" ht="17.25" hidden="1" thickTop="1" thickBot="1">
      <c r="A1191" s="449" t="s">
        <v>39</v>
      </c>
      <c r="B1191" s="505" t="s">
        <v>40</v>
      </c>
      <c r="C1191" s="442" t="s">
        <v>656</v>
      </c>
      <c r="D1191" s="443"/>
      <c r="E1191" s="443"/>
      <c r="F1191" s="444">
        <v>77</v>
      </c>
      <c r="G1191" s="445">
        <v>77</v>
      </c>
      <c r="H1191" s="443" t="s">
        <v>577</v>
      </c>
      <c r="I1191" s="450">
        <v>229.97846999999999</v>
      </c>
      <c r="J1191" s="451">
        <v>365000</v>
      </c>
      <c r="K1191" s="452">
        <v>289.04775000000001</v>
      </c>
      <c r="L1191" s="446"/>
      <c r="M1191" s="447" t="s">
        <v>197</v>
      </c>
      <c r="N1191" s="448">
        <v>102710721</v>
      </c>
    </row>
    <row r="1192" spans="1:14" ht="17.25" hidden="1" thickTop="1" thickBot="1">
      <c r="A1192" s="449" t="s">
        <v>39</v>
      </c>
      <c r="B1192" s="505" t="s">
        <v>40</v>
      </c>
      <c r="C1192" s="442" t="s">
        <v>2799</v>
      </c>
      <c r="D1192" s="443"/>
      <c r="E1192" s="443"/>
      <c r="F1192" s="444">
        <v>77</v>
      </c>
      <c r="G1192" s="445">
        <v>77</v>
      </c>
      <c r="H1192" s="443" t="s">
        <v>577</v>
      </c>
      <c r="I1192" s="450">
        <v>238.19127</v>
      </c>
      <c r="J1192" s="451">
        <v>333000</v>
      </c>
      <c r="K1192" s="452">
        <v>323.04905000000002</v>
      </c>
      <c r="L1192" s="446"/>
      <c r="M1192" s="447" t="s">
        <v>197</v>
      </c>
      <c r="N1192" s="448">
        <v>102710739</v>
      </c>
    </row>
    <row r="1193" spans="1:14" ht="17.25" hidden="1" thickTop="1" thickBot="1">
      <c r="A1193" s="449" t="s">
        <v>39</v>
      </c>
      <c r="B1193" s="505" t="s">
        <v>40</v>
      </c>
      <c r="C1193" s="442" t="s">
        <v>715</v>
      </c>
      <c r="D1193" s="443"/>
      <c r="E1193" s="443"/>
      <c r="F1193" s="444">
        <v>36</v>
      </c>
      <c r="G1193" s="445">
        <v>36</v>
      </c>
      <c r="H1193" s="443" t="s">
        <v>577</v>
      </c>
      <c r="I1193" s="450">
        <v>266.88832000000002</v>
      </c>
      <c r="J1193" s="451">
        <v>231000</v>
      </c>
      <c r="K1193" s="452">
        <v>297.84107</v>
      </c>
      <c r="L1193" s="446"/>
      <c r="M1193" s="447" t="s">
        <v>197</v>
      </c>
      <c r="N1193" s="448">
        <v>102710545</v>
      </c>
    </row>
    <row r="1194" spans="1:14" ht="33" hidden="1" thickTop="1" thickBot="1">
      <c r="A1194" s="449" t="s">
        <v>116</v>
      </c>
      <c r="B1194" s="505" t="s">
        <v>117</v>
      </c>
      <c r="C1194" s="442" t="s">
        <v>2805</v>
      </c>
      <c r="D1194" s="443" t="s">
        <v>8</v>
      </c>
      <c r="E1194" s="443"/>
      <c r="F1194" s="444">
        <v>62</v>
      </c>
      <c r="G1194" s="445">
        <v>62</v>
      </c>
      <c r="H1194" s="443" t="s">
        <v>577</v>
      </c>
      <c r="I1194" s="450">
        <v>230.56477000000001</v>
      </c>
      <c r="J1194" s="451">
        <v>362000</v>
      </c>
      <c r="K1194" s="452">
        <v>265.26085</v>
      </c>
      <c r="L1194" s="446"/>
      <c r="M1194" s="447" t="s">
        <v>2844</v>
      </c>
      <c r="N1194" s="448">
        <v>108330077</v>
      </c>
    </row>
    <row r="1195" spans="1:14" ht="17.25" hidden="1" thickTop="1" thickBot="1">
      <c r="A1195" s="449" t="s">
        <v>116</v>
      </c>
      <c r="B1195" s="505" t="s">
        <v>117</v>
      </c>
      <c r="C1195" s="442" t="s">
        <v>637</v>
      </c>
      <c r="D1195" s="443" t="s">
        <v>8</v>
      </c>
      <c r="E1195" s="443"/>
      <c r="F1195" s="444">
        <v>93</v>
      </c>
      <c r="G1195" s="445">
        <v>93</v>
      </c>
      <c r="H1195" s="443" t="s">
        <v>577</v>
      </c>
      <c r="I1195" s="450">
        <v>222.69288</v>
      </c>
      <c r="J1195" s="451">
        <v>389000</v>
      </c>
      <c r="K1195" s="452">
        <v>260.05056999999999</v>
      </c>
      <c r="L1195" s="446"/>
      <c r="M1195" s="447" t="s">
        <v>2844</v>
      </c>
      <c r="N1195" s="448">
        <v>108330032</v>
      </c>
    </row>
    <row r="1196" spans="1:14" ht="17.25" hidden="1" thickTop="1" thickBot="1">
      <c r="A1196" s="449" t="s">
        <v>116</v>
      </c>
      <c r="B1196" s="505" t="s">
        <v>117</v>
      </c>
      <c r="C1196" s="442" t="s">
        <v>645</v>
      </c>
      <c r="D1196" s="443" t="s">
        <v>8</v>
      </c>
      <c r="E1196" s="443"/>
      <c r="F1196" s="444">
        <v>93</v>
      </c>
      <c r="G1196" s="445">
        <v>93</v>
      </c>
      <c r="H1196" s="443" t="s">
        <v>577</v>
      </c>
      <c r="I1196" s="450">
        <v>219.63244</v>
      </c>
      <c r="J1196" s="451">
        <v>397000</v>
      </c>
      <c r="K1196" s="452">
        <v>251.51177000000001</v>
      </c>
      <c r="L1196" s="446"/>
      <c r="M1196" s="447" t="s">
        <v>2844</v>
      </c>
      <c r="N1196" s="448">
        <v>108330023</v>
      </c>
    </row>
    <row r="1197" spans="1:14" ht="33" hidden="1" thickTop="1" thickBot="1">
      <c r="A1197" s="449" t="s">
        <v>116</v>
      </c>
      <c r="B1197" s="505" t="s">
        <v>117</v>
      </c>
      <c r="C1197" s="442" t="s">
        <v>2805</v>
      </c>
      <c r="D1197" s="443"/>
      <c r="E1197" s="443"/>
      <c r="F1197" s="444">
        <v>62</v>
      </c>
      <c r="G1197" s="445">
        <v>62</v>
      </c>
      <c r="H1197" s="443" t="s">
        <v>577</v>
      </c>
      <c r="I1197" s="450">
        <v>246.51678000000001</v>
      </c>
      <c r="J1197" s="451">
        <v>301000</v>
      </c>
      <c r="K1197" s="452">
        <v>283.21235999999999</v>
      </c>
      <c r="L1197" s="446"/>
      <c r="M1197" s="447" t="s">
        <v>2844</v>
      </c>
      <c r="N1197" s="448">
        <v>108310152</v>
      </c>
    </row>
    <row r="1198" spans="1:14" ht="17.25" hidden="1" thickTop="1" thickBot="1">
      <c r="A1198" s="449" t="s">
        <v>116</v>
      </c>
      <c r="B1198" s="505" t="s">
        <v>117</v>
      </c>
      <c r="C1198" s="442" t="s">
        <v>636</v>
      </c>
      <c r="D1198" s="443"/>
      <c r="E1198" s="443"/>
      <c r="F1198" s="444">
        <v>93</v>
      </c>
      <c r="G1198" s="445">
        <v>93</v>
      </c>
      <c r="H1198" s="443" t="s">
        <v>577</v>
      </c>
      <c r="I1198" s="450">
        <v>241.89957999999999</v>
      </c>
      <c r="J1198" s="451">
        <v>318000</v>
      </c>
      <c r="K1198" s="452">
        <v>285.17378000000002</v>
      </c>
      <c r="L1198" s="446"/>
      <c r="M1198" s="447" t="s">
        <v>2844</v>
      </c>
      <c r="N1198" s="448">
        <v>108310073</v>
      </c>
    </row>
    <row r="1199" spans="1:14" ht="17.25" hidden="1" thickTop="1" thickBot="1">
      <c r="A1199" s="449" t="s">
        <v>116</v>
      </c>
      <c r="B1199" s="505" t="s">
        <v>117</v>
      </c>
      <c r="C1199" s="442" t="s">
        <v>642</v>
      </c>
      <c r="D1199" s="443"/>
      <c r="E1199" s="443"/>
      <c r="F1199" s="444">
        <v>93</v>
      </c>
      <c r="G1199" s="445">
        <v>93</v>
      </c>
      <c r="H1199" s="443" t="s">
        <v>577</v>
      </c>
      <c r="I1199" s="450">
        <v>232.20033000000001</v>
      </c>
      <c r="J1199" s="451">
        <v>356000</v>
      </c>
      <c r="K1199" s="452">
        <v>284.48142999999999</v>
      </c>
      <c r="L1199" s="446"/>
      <c r="M1199" s="447" t="s">
        <v>2844</v>
      </c>
      <c r="N1199" s="448">
        <v>108310082</v>
      </c>
    </row>
    <row r="1200" spans="1:14" ht="17.25" hidden="1" thickTop="1" thickBot="1">
      <c r="A1200" s="449" t="s">
        <v>2750</v>
      </c>
      <c r="B1200" s="505" t="s">
        <v>18</v>
      </c>
      <c r="C1200" s="442" t="s">
        <v>637</v>
      </c>
      <c r="D1200" s="443" t="s">
        <v>62</v>
      </c>
      <c r="E1200" s="443"/>
      <c r="F1200" s="444">
        <v>113</v>
      </c>
      <c r="G1200" s="445">
        <v>113</v>
      </c>
      <c r="H1200" s="443" t="s">
        <v>577</v>
      </c>
      <c r="I1200" s="450">
        <v>426.20125000000002</v>
      </c>
      <c r="J1200" s="451">
        <v>13100</v>
      </c>
      <c r="K1200" s="452">
        <v>480.59174000000002</v>
      </c>
      <c r="L1200" s="446"/>
      <c r="M1200" s="447" t="s">
        <v>2802</v>
      </c>
      <c r="N1200" s="448">
        <v>108410203</v>
      </c>
    </row>
    <row r="1201" spans="1:14" ht="17.25" hidden="1" thickTop="1" thickBot="1">
      <c r="A1201" s="449" t="s">
        <v>2750</v>
      </c>
      <c r="B1201" s="505" t="s">
        <v>18</v>
      </c>
      <c r="C1201" s="442" t="s">
        <v>645</v>
      </c>
      <c r="D1201" s="443" t="s">
        <v>62</v>
      </c>
      <c r="E1201" s="443"/>
      <c r="F1201" s="444">
        <v>113</v>
      </c>
      <c r="G1201" s="445">
        <v>113</v>
      </c>
      <c r="H1201" s="443" t="s">
        <v>577</v>
      </c>
      <c r="I1201" s="450">
        <v>435.6481</v>
      </c>
      <c r="J1201" s="451">
        <v>9780</v>
      </c>
      <c r="K1201" s="452">
        <v>519.44133999999997</v>
      </c>
      <c r="L1201" s="446"/>
      <c r="M1201" s="447" t="s">
        <v>2802</v>
      </c>
      <c r="N1201" s="448">
        <v>108410212</v>
      </c>
    </row>
    <row r="1202" spans="1:14" ht="17.25" hidden="1" thickTop="1" thickBot="1">
      <c r="A1202" s="449" t="s">
        <v>2750</v>
      </c>
      <c r="B1202" s="505" t="s">
        <v>18</v>
      </c>
      <c r="C1202" s="442" t="s">
        <v>645</v>
      </c>
      <c r="D1202" s="443" t="s">
        <v>167</v>
      </c>
      <c r="E1202" s="443" t="s">
        <v>61</v>
      </c>
      <c r="F1202" s="444">
        <v>29</v>
      </c>
      <c r="G1202" s="445">
        <v>21</v>
      </c>
      <c r="H1202" s="443" t="s">
        <v>577</v>
      </c>
      <c r="I1202" s="450">
        <v>325.20859999999999</v>
      </c>
      <c r="J1202" s="451">
        <v>101000</v>
      </c>
      <c r="K1202" s="452">
        <v>395.91064999999998</v>
      </c>
      <c r="L1202" s="446"/>
      <c r="M1202" s="447" t="s">
        <v>2802</v>
      </c>
      <c r="N1202" s="448">
        <v>108410221</v>
      </c>
    </row>
    <row r="1203" spans="1:14" ht="17.25" hidden="1" thickTop="1" thickBot="1">
      <c r="A1203" s="449" t="s">
        <v>2750</v>
      </c>
      <c r="B1203" s="505" t="s">
        <v>18</v>
      </c>
      <c r="C1203" s="442" t="s">
        <v>645</v>
      </c>
      <c r="D1203" s="443" t="s">
        <v>167</v>
      </c>
      <c r="E1203" s="443" t="s">
        <v>63</v>
      </c>
      <c r="F1203" s="444">
        <v>1</v>
      </c>
      <c r="G1203" s="445">
        <v>1</v>
      </c>
      <c r="H1203" s="443" t="s">
        <v>577</v>
      </c>
      <c r="I1203" s="450">
        <v>410.67917</v>
      </c>
      <c r="J1203" s="451">
        <v>20200</v>
      </c>
      <c r="K1203" s="452">
        <v>410.67917</v>
      </c>
      <c r="L1203" s="446"/>
      <c r="M1203" s="447" t="s">
        <v>2802</v>
      </c>
      <c r="N1203" s="448">
        <v>108410239</v>
      </c>
    </row>
    <row r="1204" spans="1:14" ht="17.25" hidden="1" thickTop="1" thickBot="1">
      <c r="A1204" s="449" t="s">
        <v>2750</v>
      </c>
      <c r="B1204" s="505" t="s">
        <v>18</v>
      </c>
      <c r="C1204" s="442" t="s">
        <v>638</v>
      </c>
      <c r="D1204" s="443" t="s">
        <v>62</v>
      </c>
      <c r="E1204" s="443" t="s">
        <v>64</v>
      </c>
      <c r="F1204" s="444">
        <v>15</v>
      </c>
      <c r="G1204" s="445">
        <v>15</v>
      </c>
      <c r="H1204" s="443" t="s">
        <v>577</v>
      </c>
      <c r="I1204" s="450">
        <v>291.85226999999998</v>
      </c>
      <c r="J1204" s="451">
        <v>164000</v>
      </c>
      <c r="K1204" s="452">
        <v>413.60392000000002</v>
      </c>
      <c r="L1204" s="446"/>
      <c r="M1204" s="447" t="s">
        <v>2751</v>
      </c>
      <c r="N1204" s="448">
        <v>108410512</v>
      </c>
    </row>
    <row r="1205" spans="1:14" ht="17.25" hidden="1" thickTop="1" thickBot="1">
      <c r="A1205" s="449" t="s">
        <v>2750</v>
      </c>
      <c r="B1205" s="505" t="s">
        <v>18</v>
      </c>
      <c r="C1205" s="442" t="s">
        <v>638</v>
      </c>
      <c r="D1205" s="443" t="s">
        <v>62</v>
      </c>
      <c r="E1205" s="443" t="s">
        <v>63</v>
      </c>
      <c r="F1205" s="444">
        <v>25</v>
      </c>
      <c r="G1205" s="445">
        <v>11</v>
      </c>
      <c r="H1205" s="443" t="s">
        <v>577</v>
      </c>
      <c r="I1205" s="450">
        <v>205.68289999999999</v>
      </c>
      <c r="J1205" s="451">
        <v>409000</v>
      </c>
      <c r="K1205" s="452">
        <v>278.68159000000003</v>
      </c>
      <c r="L1205" s="446"/>
      <c r="M1205" s="447" t="s">
        <v>2751</v>
      </c>
      <c r="N1205" s="448">
        <v>108410909</v>
      </c>
    </row>
    <row r="1206" spans="1:14" ht="17.25" hidden="1" thickTop="1" thickBot="1">
      <c r="A1206" s="449" t="s">
        <v>2750</v>
      </c>
      <c r="B1206" s="505" t="s">
        <v>18</v>
      </c>
      <c r="C1206" s="442" t="s">
        <v>638</v>
      </c>
      <c r="D1206" s="443" t="s">
        <v>62</v>
      </c>
      <c r="E1206" s="443" t="s">
        <v>74</v>
      </c>
      <c r="F1206" s="444">
        <v>15</v>
      </c>
      <c r="G1206" s="445" t="s">
        <v>2723</v>
      </c>
      <c r="H1206" s="443" t="s">
        <v>577</v>
      </c>
      <c r="I1206" s="450" t="s">
        <v>2723</v>
      </c>
      <c r="J1206" s="445" t="s">
        <v>2723</v>
      </c>
      <c r="K1206" s="452" t="s">
        <v>2723</v>
      </c>
      <c r="L1206" s="446"/>
      <c r="M1206" s="447" t="s">
        <v>2751</v>
      </c>
      <c r="N1206" s="448">
        <v>108410918</v>
      </c>
    </row>
    <row r="1207" spans="1:14" ht="17.25" hidden="1" thickTop="1" thickBot="1">
      <c r="A1207" s="449" t="s">
        <v>2750</v>
      </c>
      <c r="B1207" s="505" t="s">
        <v>18</v>
      </c>
      <c r="C1207" s="442" t="s">
        <v>646</v>
      </c>
      <c r="D1207" s="443" t="s">
        <v>62</v>
      </c>
      <c r="E1207" s="443" t="s">
        <v>64</v>
      </c>
      <c r="F1207" s="444">
        <v>10</v>
      </c>
      <c r="G1207" s="445">
        <v>10</v>
      </c>
      <c r="H1207" s="443" t="s">
        <v>577</v>
      </c>
      <c r="I1207" s="450">
        <v>338.97753999999998</v>
      </c>
      <c r="J1207" s="451">
        <v>81600</v>
      </c>
      <c r="K1207" s="452">
        <v>372.24531999999999</v>
      </c>
      <c r="L1207" s="446"/>
      <c r="M1207" s="447" t="s">
        <v>2751</v>
      </c>
      <c r="N1207" s="448">
        <v>108410575</v>
      </c>
    </row>
    <row r="1208" spans="1:14" ht="17.25" hidden="1" thickTop="1" thickBot="1">
      <c r="A1208" s="449" t="s">
        <v>2750</v>
      </c>
      <c r="B1208" s="505" t="s">
        <v>18</v>
      </c>
      <c r="C1208" s="442" t="s">
        <v>646</v>
      </c>
      <c r="D1208" s="443" t="s">
        <v>62</v>
      </c>
      <c r="E1208" s="443" t="s">
        <v>63</v>
      </c>
      <c r="F1208" s="444">
        <v>35</v>
      </c>
      <c r="G1208" s="445">
        <v>35</v>
      </c>
      <c r="H1208" s="443" t="s">
        <v>577</v>
      </c>
      <c r="I1208" s="450">
        <v>218.04443000000001</v>
      </c>
      <c r="J1208" s="451">
        <v>400000</v>
      </c>
      <c r="K1208" s="452">
        <v>338.71787</v>
      </c>
      <c r="L1208" s="446"/>
      <c r="M1208" s="447" t="s">
        <v>2751</v>
      </c>
      <c r="N1208" s="448">
        <v>108410945</v>
      </c>
    </row>
    <row r="1209" spans="1:14" ht="17.25" hidden="1" thickTop="1" thickBot="1">
      <c r="A1209" s="449" t="s">
        <v>2750</v>
      </c>
      <c r="B1209" s="505" t="s">
        <v>18</v>
      </c>
      <c r="C1209" s="442" t="s">
        <v>646</v>
      </c>
      <c r="D1209" s="443" t="s">
        <v>62</v>
      </c>
      <c r="E1209" s="443" t="s">
        <v>74</v>
      </c>
      <c r="F1209" s="444">
        <v>15</v>
      </c>
      <c r="G1209" s="445" t="s">
        <v>2723</v>
      </c>
      <c r="H1209" s="443" t="s">
        <v>577</v>
      </c>
      <c r="I1209" s="450" t="s">
        <v>2723</v>
      </c>
      <c r="J1209" s="445" t="s">
        <v>2723</v>
      </c>
      <c r="K1209" s="452" t="s">
        <v>2723</v>
      </c>
      <c r="L1209" s="446"/>
      <c r="M1209" s="447" t="s">
        <v>2751</v>
      </c>
      <c r="N1209" s="448">
        <v>108410954</v>
      </c>
    </row>
    <row r="1210" spans="1:14" ht="17.25" hidden="1" thickTop="1" thickBot="1">
      <c r="A1210" s="449" t="s">
        <v>2750</v>
      </c>
      <c r="B1210" s="505" t="s">
        <v>18</v>
      </c>
      <c r="C1210" s="442" t="s">
        <v>645</v>
      </c>
      <c r="D1210" s="443" t="s">
        <v>167</v>
      </c>
      <c r="E1210" s="443" t="s">
        <v>61</v>
      </c>
      <c r="F1210" s="444">
        <v>5</v>
      </c>
      <c r="G1210" s="445" t="s">
        <v>2723</v>
      </c>
      <c r="H1210" s="443" t="s">
        <v>577</v>
      </c>
      <c r="I1210" s="450" t="s">
        <v>2723</v>
      </c>
      <c r="J1210" s="445" t="s">
        <v>2723</v>
      </c>
      <c r="K1210" s="452" t="s">
        <v>2723</v>
      </c>
      <c r="L1210" s="446"/>
      <c r="M1210" s="447" t="s">
        <v>2751</v>
      </c>
      <c r="N1210" s="448">
        <v>108410584</v>
      </c>
    </row>
    <row r="1211" spans="1:14" ht="17.25" hidden="1" thickTop="1" thickBot="1">
      <c r="A1211" s="449" t="s">
        <v>142</v>
      </c>
      <c r="B1211" s="505" t="s">
        <v>47</v>
      </c>
      <c r="C1211" s="442" t="s">
        <v>637</v>
      </c>
      <c r="D1211" s="443" t="s">
        <v>8</v>
      </c>
      <c r="E1211" s="443"/>
      <c r="F1211" s="444">
        <v>103</v>
      </c>
      <c r="G1211" s="445">
        <v>103</v>
      </c>
      <c r="H1211" s="443" t="s">
        <v>577</v>
      </c>
      <c r="I1211" s="450">
        <v>274.46021999999999</v>
      </c>
      <c r="J1211" s="451">
        <v>209000</v>
      </c>
      <c r="K1211" s="452">
        <v>298.04286000000002</v>
      </c>
      <c r="L1211" s="446"/>
      <c r="M1211" s="447" t="s">
        <v>2802</v>
      </c>
      <c r="N1211" s="448">
        <v>103830103</v>
      </c>
    </row>
    <row r="1212" spans="1:14" ht="17.25" hidden="1" thickTop="1" thickBot="1">
      <c r="A1212" s="449" t="s">
        <v>142</v>
      </c>
      <c r="B1212" s="505" t="s">
        <v>47</v>
      </c>
      <c r="C1212" s="442" t="s">
        <v>645</v>
      </c>
      <c r="D1212" s="443" t="s">
        <v>8</v>
      </c>
      <c r="E1212" s="443"/>
      <c r="F1212" s="444">
        <v>88</v>
      </c>
      <c r="G1212" s="445">
        <v>88</v>
      </c>
      <c r="H1212" s="443" t="s">
        <v>577</v>
      </c>
      <c r="I1212" s="450">
        <v>274.27217000000002</v>
      </c>
      <c r="J1212" s="451">
        <v>209000</v>
      </c>
      <c r="K1212" s="452">
        <v>317.24767000000003</v>
      </c>
      <c r="L1212" s="446"/>
      <c r="M1212" s="447" t="s">
        <v>2802</v>
      </c>
      <c r="N1212" s="448">
        <v>103830112</v>
      </c>
    </row>
    <row r="1213" spans="1:14" ht="17.25" hidden="1" thickTop="1" thickBot="1">
      <c r="A1213" s="449" t="s">
        <v>142</v>
      </c>
      <c r="B1213" s="505" t="s">
        <v>47</v>
      </c>
      <c r="C1213" s="442" t="s">
        <v>661</v>
      </c>
      <c r="D1213" s="443" t="s">
        <v>8</v>
      </c>
      <c r="E1213" s="443"/>
      <c r="F1213" s="444">
        <v>82</v>
      </c>
      <c r="G1213" s="445">
        <v>82</v>
      </c>
      <c r="H1213" s="443" t="s">
        <v>577</v>
      </c>
      <c r="I1213" s="450">
        <v>294.26276000000001</v>
      </c>
      <c r="J1213" s="451">
        <v>159000</v>
      </c>
      <c r="K1213" s="452">
        <v>325.50418000000002</v>
      </c>
      <c r="L1213" s="446"/>
      <c r="M1213" s="447" t="s">
        <v>2802</v>
      </c>
      <c r="N1213" s="448">
        <v>103830121</v>
      </c>
    </row>
    <row r="1214" spans="1:14" ht="17.25" hidden="1" thickTop="1" thickBot="1">
      <c r="A1214" s="449" t="s">
        <v>142</v>
      </c>
      <c r="B1214" s="505" t="s">
        <v>47</v>
      </c>
      <c r="C1214" s="442" t="s">
        <v>636</v>
      </c>
      <c r="D1214" s="443"/>
      <c r="E1214" s="443"/>
      <c r="F1214" s="444">
        <v>103</v>
      </c>
      <c r="G1214" s="445">
        <v>103</v>
      </c>
      <c r="H1214" s="443" t="s">
        <v>577</v>
      </c>
      <c r="I1214" s="450">
        <v>292.73664000000002</v>
      </c>
      <c r="J1214" s="451">
        <v>162000</v>
      </c>
      <c r="K1214" s="452">
        <v>369.00409000000002</v>
      </c>
      <c r="L1214" s="446"/>
      <c r="M1214" s="447" t="s">
        <v>2802</v>
      </c>
      <c r="N1214" s="448">
        <v>103810135</v>
      </c>
    </row>
    <row r="1215" spans="1:14" ht="17.25" hidden="1" thickTop="1" thickBot="1">
      <c r="A1215" s="449" t="s">
        <v>142</v>
      </c>
      <c r="B1215" s="505" t="s">
        <v>47</v>
      </c>
      <c r="C1215" s="442" t="s">
        <v>642</v>
      </c>
      <c r="D1215" s="443"/>
      <c r="E1215" s="443"/>
      <c r="F1215" s="444">
        <v>88</v>
      </c>
      <c r="G1215" s="445">
        <v>88</v>
      </c>
      <c r="H1215" s="443" t="s">
        <v>577</v>
      </c>
      <c r="I1215" s="450">
        <v>284.68331000000001</v>
      </c>
      <c r="J1215" s="451">
        <v>181000</v>
      </c>
      <c r="K1215" s="452">
        <v>370.30653999999998</v>
      </c>
      <c r="L1215" s="446"/>
      <c r="M1215" s="447" t="s">
        <v>2802</v>
      </c>
      <c r="N1215" s="448">
        <v>103810144</v>
      </c>
    </row>
    <row r="1216" spans="1:14" ht="17.25" hidden="1" thickTop="1" thickBot="1">
      <c r="A1216" s="449" t="s">
        <v>142</v>
      </c>
      <c r="B1216" s="505" t="s">
        <v>47</v>
      </c>
      <c r="C1216" s="442" t="s">
        <v>660</v>
      </c>
      <c r="D1216" s="443"/>
      <c r="E1216" s="443"/>
      <c r="F1216" s="444">
        <v>82</v>
      </c>
      <c r="G1216" s="445">
        <v>82</v>
      </c>
      <c r="H1216" s="443" t="s">
        <v>577</v>
      </c>
      <c r="I1216" s="450">
        <v>317.28485000000001</v>
      </c>
      <c r="J1216" s="451">
        <v>113000</v>
      </c>
      <c r="K1216" s="452">
        <v>346.06988999999999</v>
      </c>
      <c r="L1216" s="446"/>
      <c r="M1216" s="447" t="s">
        <v>2802</v>
      </c>
      <c r="N1216" s="448">
        <v>103810153</v>
      </c>
    </row>
    <row r="1217" spans="1:14" ht="17.25" hidden="1" thickTop="1" thickBot="1">
      <c r="A1217" s="449" t="s">
        <v>142</v>
      </c>
      <c r="B1217" s="505" t="s">
        <v>47</v>
      </c>
      <c r="C1217" s="442" t="s">
        <v>724</v>
      </c>
      <c r="D1217" s="443" t="s">
        <v>8</v>
      </c>
      <c r="E1217" s="443"/>
      <c r="F1217" s="444">
        <v>67</v>
      </c>
      <c r="G1217" s="445">
        <v>67</v>
      </c>
      <c r="H1217" s="443" t="s">
        <v>577</v>
      </c>
      <c r="I1217" s="450">
        <v>241.06745000000001</v>
      </c>
      <c r="J1217" s="451">
        <v>321000</v>
      </c>
      <c r="K1217" s="452">
        <v>268.96237000000002</v>
      </c>
      <c r="L1217" s="446"/>
      <c r="M1217" s="447" t="s">
        <v>197</v>
      </c>
      <c r="N1217" s="448">
        <v>103830299</v>
      </c>
    </row>
    <row r="1218" spans="1:14" ht="17.25" hidden="1" thickTop="1" thickBot="1">
      <c r="A1218" s="449" t="s">
        <v>142</v>
      </c>
      <c r="B1218" s="505" t="s">
        <v>47</v>
      </c>
      <c r="C1218" s="442" t="s">
        <v>723</v>
      </c>
      <c r="D1218" s="443"/>
      <c r="E1218" s="443"/>
      <c r="F1218" s="444">
        <v>67</v>
      </c>
      <c r="G1218" s="445">
        <v>67</v>
      </c>
      <c r="H1218" s="443" t="s">
        <v>577</v>
      </c>
      <c r="I1218" s="450">
        <v>254.03228999999999</v>
      </c>
      <c r="J1218" s="451">
        <v>274000</v>
      </c>
      <c r="K1218" s="452">
        <v>301.14192000000003</v>
      </c>
      <c r="L1218" s="446"/>
      <c r="M1218" s="447" t="s">
        <v>197</v>
      </c>
      <c r="N1218" s="448">
        <v>103810471</v>
      </c>
    </row>
    <row r="1219" spans="1:14" ht="17.25" hidden="1" thickTop="1" thickBot="1">
      <c r="A1219" s="465" t="s">
        <v>2752</v>
      </c>
      <c r="B1219" s="506" t="s">
        <v>27</v>
      </c>
      <c r="C1219" s="467" t="s">
        <v>597</v>
      </c>
      <c r="D1219" s="468" t="s">
        <v>62</v>
      </c>
      <c r="E1219" s="468" t="s">
        <v>64</v>
      </c>
      <c r="F1219" s="469">
        <v>3</v>
      </c>
      <c r="G1219" s="470">
        <v>3</v>
      </c>
      <c r="H1219" s="468" t="s">
        <v>577</v>
      </c>
      <c r="I1219" s="471">
        <v>421.53188999999998</v>
      </c>
      <c r="J1219" s="472">
        <v>15100</v>
      </c>
      <c r="K1219" s="473">
        <v>428.05374</v>
      </c>
      <c r="L1219" s="446"/>
      <c r="M1219" s="474" t="s">
        <v>2802</v>
      </c>
      <c r="N1219" s="475">
        <v>204810246</v>
      </c>
    </row>
    <row r="1220" spans="1:14" ht="17.25" hidden="1" thickTop="1" thickBot="1">
      <c r="A1220" s="465" t="s">
        <v>2752</v>
      </c>
      <c r="B1220" s="506" t="s">
        <v>27</v>
      </c>
      <c r="C1220" s="467" t="s">
        <v>597</v>
      </c>
      <c r="D1220" s="468" t="s">
        <v>62</v>
      </c>
      <c r="E1220" s="468" t="s">
        <v>63</v>
      </c>
      <c r="F1220" s="469">
        <v>27</v>
      </c>
      <c r="G1220" s="470">
        <v>27</v>
      </c>
      <c r="H1220" s="468" t="s">
        <v>577</v>
      </c>
      <c r="I1220" s="471">
        <v>236.78455</v>
      </c>
      <c r="J1220" s="472">
        <v>338000</v>
      </c>
      <c r="K1220" s="473">
        <v>302.01024000000001</v>
      </c>
      <c r="L1220" s="446"/>
      <c r="M1220" s="474" t="s">
        <v>2802</v>
      </c>
      <c r="N1220" s="475">
        <v>204810255</v>
      </c>
    </row>
    <row r="1221" spans="1:14" ht="17.25" hidden="1" thickTop="1" thickBot="1">
      <c r="A1221" s="465" t="s">
        <v>2752</v>
      </c>
      <c r="B1221" s="506" t="s">
        <v>27</v>
      </c>
      <c r="C1221" s="467" t="s">
        <v>597</v>
      </c>
      <c r="D1221" s="468" t="s">
        <v>62</v>
      </c>
      <c r="E1221" s="468" t="s">
        <v>73</v>
      </c>
      <c r="F1221" s="469">
        <v>4</v>
      </c>
      <c r="G1221" s="470">
        <v>4</v>
      </c>
      <c r="H1221" s="468" t="s">
        <v>577</v>
      </c>
      <c r="I1221" s="471">
        <v>379.86353000000003</v>
      </c>
      <c r="J1221" s="472">
        <v>40300</v>
      </c>
      <c r="K1221" s="473">
        <v>406.81470000000002</v>
      </c>
      <c r="L1221" s="446"/>
      <c r="M1221" s="474" t="s">
        <v>2802</v>
      </c>
      <c r="N1221" s="475">
        <v>204810379</v>
      </c>
    </row>
    <row r="1222" spans="1:14" ht="17.25" hidden="1" thickTop="1" thickBot="1">
      <c r="A1222" s="465" t="s">
        <v>2752</v>
      </c>
      <c r="B1222" s="506" t="s">
        <v>27</v>
      </c>
      <c r="C1222" s="467" t="s">
        <v>623</v>
      </c>
      <c r="D1222" s="468" t="s">
        <v>62</v>
      </c>
      <c r="E1222" s="468" t="s">
        <v>64</v>
      </c>
      <c r="F1222" s="469">
        <v>2</v>
      </c>
      <c r="G1222" s="470">
        <v>2</v>
      </c>
      <c r="H1222" s="468" t="s">
        <v>577</v>
      </c>
      <c r="I1222" s="471">
        <v>411.66683999999998</v>
      </c>
      <c r="J1222" s="472">
        <v>19700</v>
      </c>
      <c r="K1222" s="473">
        <v>412.68450000000001</v>
      </c>
      <c r="L1222" s="446"/>
      <c r="M1222" s="474" t="s">
        <v>2802</v>
      </c>
      <c r="N1222" s="475">
        <v>204810237</v>
      </c>
    </row>
    <row r="1223" spans="1:14" ht="17.25" hidden="1" thickTop="1" thickBot="1">
      <c r="A1223" s="465" t="s">
        <v>2752</v>
      </c>
      <c r="B1223" s="506" t="s">
        <v>27</v>
      </c>
      <c r="C1223" s="467" t="s">
        <v>623</v>
      </c>
      <c r="D1223" s="468" t="s">
        <v>62</v>
      </c>
      <c r="E1223" s="468" t="s">
        <v>63</v>
      </c>
      <c r="F1223" s="469">
        <v>18</v>
      </c>
      <c r="G1223" s="470">
        <v>18</v>
      </c>
      <c r="H1223" s="468" t="s">
        <v>577</v>
      </c>
      <c r="I1223" s="471">
        <v>261.27373</v>
      </c>
      <c r="J1223" s="472">
        <v>249000</v>
      </c>
      <c r="K1223" s="473">
        <v>315.39195000000001</v>
      </c>
      <c r="L1223" s="446"/>
      <c r="M1223" s="474" t="s">
        <v>2802</v>
      </c>
      <c r="N1223" s="475">
        <v>204810397</v>
      </c>
    </row>
    <row r="1224" spans="1:14" ht="17.25" hidden="1" thickTop="1" thickBot="1">
      <c r="A1224" s="465" t="s">
        <v>2752</v>
      </c>
      <c r="B1224" s="506" t="s">
        <v>27</v>
      </c>
      <c r="C1224" s="467" t="s">
        <v>638</v>
      </c>
      <c r="D1224" s="468" t="s">
        <v>62</v>
      </c>
      <c r="E1224" s="468" t="s">
        <v>64</v>
      </c>
      <c r="F1224" s="469">
        <v>3</v>
      </c>
      <c r="G1224" s="470">
        <v>3</v>
      </c>
      <c r="H1224" s="468" t="s">
        <v>577</v>
      </c>
      <c r="I1224" s="471">
        <v>429.90771999999998</v>
      </c>
      <c r="J1224" s="472">
        <v>11700</v>
      </c>
      <c r="K1224" s="473">
        <v>437.77411000000001</v>
      </c>
      <c r="L1224" s="446"/>
      <c r="M1224" s="474" t="s">
        <v>2802</v>
      </c>
      <c r="N1224" s="475">
        <v>204810334</v>
      </c>
    </row>
    <row r="1225" spans="1:14" ht="17.25" hidden="1" thickTop="1" thickBot="1">
      <c r="A1225" s="465" t="s">
        <v>2752</v>
      </c>
      <c r="B1225" s="506" t="s">
        <v>27</v>
      </c>
      <c r="C1225" s="467" t="s">
        <v>638</v>
      </c>
      <c r="D1225" s="468" t="s">
        <v>62</v>
      </c>
      <c r="E1225" s="468" t="s">
        <v>63</v>
      </c>
      <c r="F1225" s="469">
        <v>18</v>
      </c>
      <c r="G1225" s="470">
        <v>18</v>
      </c>
      <c r="H1225" s="468" t="s">
        <v>577</v>
      </c>
      <c r="I1225" s="471">
        <v>284.44063999999997</v>
      </c>
      <c r="J1225" s="472">
        <v>182000</v>
      </c>
      <c r="K1225" s="473">
        <v>360.93945000000002</v>
      </c>
      <c r="L1225" s="446"/>
      <c r="M1225" s="474" t="s">
        <v>2802</v>
      </c>
      <c r="N1225" s="475">
        <v>204810343</v>
      </c>
    </row>
    <row r="1226" spans="1:14" ht="17.25" hidden="1" thickTop="1" thickBot="1">
      <c r="A1226" s="465" t="s">
        <v>2752</v>
      </c>
      <c r="B1226" s="506" t="s">
        <v>27</v>
      </c>
      <c r="C1226" s="467" t="s">
        <v>638</v>
      </c>
      <c r="D1226" s="468" t="s">
        <v>62</v>
      </c>
      <c r="E1226" s="468" t="s">
        <v>74</v>
      </c>
      <c r="F1226" s="469">
        <v>9</v>
      </c>
      <c r="G1226" s="470">
        <v>3</v>
      </c>
      <c r="H1226" s="468" t="s">
        <v>577</v>
      </c>
      <c r="I1226" s="471">
        <v>224.96387999999999</v>
      </c>
      <c r="J1226" s="472">
        <v>382000</v>
      </c>
      <c r="K1226" s="473">
        <v>247.27977999999999</v>
      </c>
      <c r="L1226" s="446"/>
      <c r="M1226" s="474" t="s">
        <v>2802</v>
      </c>
      <c r="N1226" s="475">
        <v>204810352</v>
      </c>
    </row>
    <row r="1227" spans="1:14" ht="17.25" hidden="1" thickTop="1" thickBot="1">
      <c r="A1227" s="465" t="s">
        <v>2752</v>
      </c>
      <c r="B1227" s="506" t="s">
        <v>27</v>
      </c>
      <c r="C1227" s="467" t="s">
        <v>646</v>
      </c>
      <c r="D1227" s="468" t="s">
        <v>62</v>
      </c>
      <c r="E1227" s="468" t="s">
        <v>64</v>
      </c>
      <c r="F1227" s="469">
        <v>10</v>
      </c>
      <c r="G1227" s="470">
        <v>10</v>
      </c>
      <c r="H1227" s="468" t="s">
        <v>577</v>
      </c>
      <c r="I1227" s="471">
        <v>430.13896</v>
      </c>
      <c r="J1227" s="472">
        <v>11600</v>
      </c>
      <c r="K1227" s="473">
        <v>461.07726000000002</v>
      </c>
      <c r="L1227" s="446"/>
      <c r="M1227" s="474" t="s">
        <v>2802</v>
      </c>
      <c r="N1227" s="475">
        <v>204810016</v>
      </c>
    </row>
    <row r="1228" spans="1:14" ht="17.25" hidden="1" thickTop="1" thickBot="1">
      <c r="A1228" s="465" t="s">
        <v>2752</v>
      </c>
      <c r="B1228" s="506" t="s">
        <v>27</v>
      </c>
      <c r="C1228" s="467" t="s">
        <v>646</v>
      </c>
      <c r="D1228" s="468" t="s">
        <v>62</v>
      </c>
      <c r="E1228" s="468" t="s">
        <v>63</v>
      </c>
      <c r="F1228" s="469">
        <v>60</v>
      </c>
      <c r="G1228" s="470">
        <v>60</v>
      </c>
      <c r="H1228" s="468" t="s">
        <v>577</v>
      </c>
      <c r="I1228" s="471">
        <v>295.27166999999997</v>
      </c>
      <c r="J1228" s="472">
        <v>156000</v>
      </c>
      <c r="K1228" s="473">
        <v>409.32368000000002</v>
      </c>
      <c r="L1228" s="446"/>
      <c r="M1228" s="474" t="s">
        <v>2802</v>
      </c>
      <c r="N1228" s="475">
        <v>204810025</v>
      </c>
    </row>
    <row r="1229" spans="1:14" ht="17.25" hidden="1" thickTop="1" thickBot="1">
      <c r="A1229" s="465" t="s">
        <v>2752</v>
      </c>
      <c r="B1229" s="506" t="s">
        <v>27</v>
      </c>
      <c r="C1229" s="467" t="s">
        <v>646</v>
      </c>
      <c r="D1229" s="468" t="s">
        <v>62</v>
      </c>
      <c r="E1229" s="468" t="s">
        <v>74</v>
      </c>
      <c r="F1229" s="469">
        <v>30</v>
      </c>
      <c r="G1229" s="470">
        <v>30</v>
      </c>
      <c r="H1229" s="468" t="s">
        <v>577</v>
      </c>
      <c r="I1229" s="471">
        <v>236.65638999999999</v>
      </c>
      <c r="J1229" s="472">
        <v>339000</v>
      </c>
      <c r="K1229" s="473">
        <v>292.63434999999998</v>
      </c>
      <c r="L1229" s="446"/>
      <c r="M1229" s="474" t="s">
        <v>2802</v>
      </c>
      <c r="N1229" s="475">
        <v>204810194</v>
      </c>
    </row>
    <row r="1230" spans="1:14" ht="17.25" hidden="1" thickTop="1" thickBot="1">
      <c r="A1230" s="465" t="s">
        <v>2752</v>
      </c>
      <c r="B1230" s="506" t="s">
        <v>27</v>
      </c>
      <c r="C1230" s="467" t="s">
        <v>728</v>
      </c>
      <c r="D1230" s="468" t="s">
        <v>62</v>
      </c>
      <c r="E1230" s="468" t="s">
        <v>64</v>
      </c>
      <c r="F1230" s="469">
        <v>7</v>
      </c>
      <c r="G1230" s="470">
        <v>7</v>
      </c>
      <c r="H1230" s="468" t="s">
        <v>577</v>
      </c>
      <c r="I1230" s="471">
        <v>422.63285999999999</v>
      </c>
      <c r="J1230" s="472">
        <v>14600</v>
      </c>
      <c r="K1230" s="473">
        <v>435.8639</v>
      </c>
      <c r="L1230" s="446"/>
      <c r="M1230" s="474" t="s">
        <v>2802</v>
      </c>
      <c r="N1230" s="475">
        <v>204810449</v>
      </c>
    </row>
    <row r="1231" spans="1:14" ht="17.25" hidden="1" thickTop="1" thickBot="1">
      <c r="A1231" s="465" t="s">
        <v>2752</v>
      </c>
      <c r="B1231" s="506" t="s">
        <v>27</v>
      </c>
      <c r="C1231" s="467" t="s">
        <v>728</v>
      </c>
      <c r="D1231" s="468" t="s">
        <v>62</v>
      </c>
      <c r="E1231" s="468" t="s">
        <v>63</v>
      </c>
      <c r="F1231" s="469">
        <v>21</v>
      </c>
      <c r="G1231" s="470">
        <v>21</v>
      </c>
      <c r="H1231" s="468" t="s">
        <v>577</v>
      </c>
      <c r="I1231" s="471">
        <v>330.33837</v>
      </c>
      <c r="J1231" s="472">
        <v>93300</v>
      </c>
      <c r="K1231" s="473">
        <v>393.34694999999999</v>
      </c>
      <c r="L1231" s="446"/>
      <c r="M1231" s="474" t="s">
        <v>2802</v>
      </c>
      <c r="N1231" s="475">
        <v>204810458</v>
      </c>
    </row>
    <row r="1232" spans="1:14" ht="17.25" hidden="1" thickTop="1" thickBot="1">
      <c r="A1232" s="465" t="s">
        <v>2752</v>
      </c>
      <c r="B1232" s="506" t="s">
        <v>27</v>
      </c>
      <c r="C1232" s="467" t="s">
        <v>728</v>
      </c>
      <c r="D1232" s="468" t="s">
        <v>62</v>
      </c>
      <c r="E1232" s="468" t="s">
        <v>74</v>
      </c>
      <c r="F1232" s="469">
        <v>42</v>
      </c>
      <c r="G1232" s="470">
        <v>42</v>
      </c>
      <c r="H1232" s="468" t="s">
        <v>577</v>
      </c>
      <c r="I1232" s="471">
        <v>242.46422999999999</v>
      </c>
      <c r="J1232" s="472">
        <v>316000</v>
      </c>
      <c r="K1232" s="473">
        <v>329.06218999999999</v>
      </c>
      <c r="L1232" s="446"/>
      <c r="M1232" s="474" t="s">
        <v>2802</v>
      </c>
      <c r="N1232" s="475">
        <v>204810467</v>
      </c>
    </row>
    <row r="1233" spans="1:14" ht="17.25" hidden="1" thickTop="1" thickBot="1">
      <c r="A1233" s="465" t="s">
        <v>2752</v>
      </c>
      <c r="B1233" s="506" t="s">
        <v>27</v>
      </c>
      <c r="C1233" s="467" t="s">
        <v>739</v>
      </c>
      <c r="D1233" s="468" t="s">
        <v>62</v>
      </c>
      <c r="E1233" s="468" t="s">
        <v>64</v>
      </c>
      <c r="F1233" s="469">
        <v>2</v>
      </c>
      <c r="G1233" s="470">
        <v>2</v>
      </c>
      <c r="H1233" s="468" t="s">
        <v>577</v>
      </c>
      <c r="I1233" s="471">
        <v>448.49641000000003</v>
      </c>
      <c r="J1233" s="472">
        <v>6330</v>
      </c>
      <c r="K1233" s="473">
        <v>468.74865999999997</v>
      </c>
      <c r="L1233" s="446"/>
      <c r="M1233" s="474" t="s">
        <v>2802</v>
      </c>
      <c r="N1233" s="475">
        <v>204810476</v>
      </c>
    </row>
    <row r="1234" spans="1:14" ht="17.25" hidden="1" thickTop="1" thickBot="1">
      <c r="A1234" s="465" t="s">
        <v>2752</v>
      </c>
      <c r="B1234" s="506" t="s">
        <v>27</v>
      </c>
      <c r="C1234" s="467" t="s">
        <v>739</v>
      </c>
      <c r="D1234" s="468" t="s">
        <v>62</v>
      </c>
      <c r="E1234" s="468" t="s">
        <v>63</v>
      </c>
      <c r="F1234" s="469">
        <v>14</v>
      </c>
      <c r="G1234" s="470">
        <v>14</v>
      </c>
      <c r="H1234" s="468" t="s">
        <v>577</v>
      </c>
      <c r="I1234" s="471">
        <v>270.48723999999999</v>
      </c>
      <c r="J1234" s="472">
        <v>220000</v>
      </c>
      <c r="K1234" s="473">
        <v>348.46368000000001</v>
      </c>
      <c r="L1234" s="446"/>
      <c r="M1234" s="474" t="s">
        <v>2802</v>
      </c>
      <c r="N1234" s="475">
        <v>204810485</v>
      </c>
    </row>
    <row r="1235" spans="1:14" ht="17.25" hidden="1" thickTop="1" thickBot="1">
      <c r="A1235" s="465" t="s">
        <v>2752</v>
      </c>
      <c r="B1235" s="506" t="s">
        <v>27</v>
      </c>
      <c r="C1235" s="467" t="s">
        <v>739</v>
      </c>
      <c r="D1235" s="468" t="s">
        <v>62</v>
      </c>
      <c r="E1235" s="468" t="s">
        <v>74</v>
      </c>
      <c r="F1235" s="469">
        <v>4</v>
      </c>
      <c r="G1235" s="470">
        <v>4</v>
      </c>
      <c r="H1235" s="468" t="s">
        <v>577</v>
      </c>
      <c r="I1235" s="471">
        <v>229.73766000000001</v>
      </c>
      <c r="J1235" s="472">
        <v>366000</v>
      </c>
      <c r="K1235" s="473">
        <v>249.51005000000001</v>
      </c>
      <c r="L1235" s="446"/>
      <c r="M1235" s="474" t="s">
        <v>2802</v>
      </c>
      <c r="N1235" s="475">
        <v>204810494</v>
      </c>
    </row>
    <row r="1236" spans="1:14" ht="17.25" hidden="1" thickTop="1" thickBot="1">
      <c r="A1236" s="465" t="s">
        <v>2752</v>
      </c>
      <c r="B1236" s="506" t="s">
        <v>27</v>
      </c>
      <c r="C1236" s="467" t="s">
        <v>2839</v>
      </c>
      <c r="D1236" s="468" t="s">
        <v>62</v>
      </c>
      <c r="E1236" s="468" t="s">
        <v>63</v>
      </c>
      <c r="F1236" s="453">
        <v>18</v>
      </c>
      <c r="G1236" s="454">
        <v>18</v>
      </c>
      <c r="H1236" s="455" t="s">
        <v>577</v>
      </c>
      <c r="I1236" s="456">
        <v>214.98647</v>
      </c>
      <c r="J1236" s="457">
        <v>404000</v>
      </c>
      <c r="K1236" s="458">
        <v>317.43315000000001</v>
      </c>
      <c r="L1236" s="459"/>
      <c r="M1236" s="460" t="s">
        <v>367</v>
      </c>
      <c r="N1236" s="461">
        <v>204810846</v>
      </c>
    </row>
    <row r="1237" spans="1:14" ht="17.25" hidden="1" thickTop="1" thickBot="1">
      <c r="A1237" s="465" t="s">
        <v>2752</v>
      </c>
      <c r="B1237" s="506" t="s">
        <v>27</v>
      </c>
      <c r="C1237" s="467" t="s">
        <v>2839</v>
      </c>
      <c r="D1237" s="468" t="s">
        <v>62</v>
      </c>
      <c r="E1237" s="468" t="s">
        <v>64</v>
      </c>
      <c r="F1237" s="453">
        <v>4</v>
      </c>
      <c r="G1237" s="454">
        <v>4</v>
      </c>
      <c r="H1237" s="455" t="s">
        <v>577</v>
      </c>
      <c r="I1237" s="456">
        <v>361.17705999999998</v>
      </c>
      <c r="J1237" s="457">
        <v>56500</v>
      </c>
      <c r="K1237" s="458">
        <v>371.82315</v>
      </c>
      <c r="L1237" s="459"/>
      <c r="M1237" s="460" t="s">
        <v>367</v>
      </c>
      <c r="N1237" s="461">
        <v>204810837</v>
      </c>
    </row>
    <row r="1238" spans="1:14" ht="17.25" hidden="1" thickTop="1" thickBot="1">
      <c r="A1238" s="465" t="s">
        <v>2752</v>
      </c>
      <c r="B1238" s="506" t="s">
        <v>27</v>
      </c>
      <c r="C1238" s="467" t="s">
        <v>2839</v>
      </c>
      <c r="D1238" s="468" t="s">
        <v>62</v>
      </c>
      <c r="E1238" s="468" t="s">
        <v>61</v>
      </c>
      <c r="F1238" s="453">
        <v>18</v>
      </c>
      <c r="G1238" s="454">
        <v>2</v>
      </c>
      <c r="H1238" s="455" t="s">
        <v>577</v>
      </c>
      <c r="I1238" s="456">
        <v>206.65732</v>
      </c>
      <c r="J1238" s="457">
        <v>408000</v>
      </c>
      <c r="K1238" s="458">
        <v>226.87481</v>
      </c>
      <c r="L1238" s="459"/>
      <c r="M1238" s="460" t="s">
        <v>367</v>
      </c>
      <c r="N1238" s="461">
        <v>204810828</v>
      </c>
    </row>
    <row r="1239" spans="1:14" ht="17.25" hidden="1" thickTop="1" thickBot="1">
      <c r="A1239" s="449" t="s">
        <v>2357</v>
      </c>
      <c r="B1239" s="505" t="s">
        <v>91</v>
      </c>
      <c r="C1239" s="442" t="s">
        <v>637</v>
      </c>
      <c r="D1239" s="443" t="s">
        <v>62</v>
      </c>
      <c r="E1239" s="443"/>
      <c r="F1239" s="444">
        <v>139</v>
      </c>
      <c r="G1239" s="445">
        <v>139</v>
      </c>
      <c r="H1239" s="443" t="s">
        <v>577</v>
      </c>
      <c r="I1239" s="450">
        <v>279.19600000000003</v>
      </c>
      <c r="J1239" s="451">
        <v>196000</v>
      </c>
      <c r="K1239" s="452">
        <v>344.60662000000002</v>
      </c>
      <c r="L1239" s="446"/>
      <c r="M1239" s="447" t="s">
        <v>2802</v>
      </c>
      <c r="N1239" s="448">
        <v>108610201</v>
      </c>
    </row>
    <row r="1240" spans="1:14" ht="17.25" hidden="1" thickTop="1" thickBot="1">
      <c r="A1240" s="449" t="s">
        <v>2357</v>
      </c>
      <c r="B1240" s="505" t="s">
        <v>91</v>
      </c>
      <c r="C1240" s="442" t="s">
        <v>645</v>
      </c>
      <c r="D1240" s="443" t="s">
        <v>62</v>
      </c>
      <c r="E1240" s="443"/>
      <c r="F1240" s="444">
        <v>52</v>
      </c>
      <c r="G1240" s="445">
        <v>52</v>
      </c>
      <c r="H1240" s="443" t="s">
        <v>577</v>
      </c>
      <c r="I1240" s="450">
        <v>312.70361000000003</v>
      </c>
      <c r="J1240" s="451">
        <v>121000</v>
      </c>
      <c r="K1240" s="452">
        <v>349.44074999999998</v>
      </c>
      <c r="L1240" s="446"/>
      <c r="M1240" s="447" t="s">
        <v>2802</v>
      </c>
      <c r="N1240" s="448">
        <v>108610422</v>
      </c>
    </row>
    <row r="1241" spans="1:14" ht="33" hidden="1" thickTop="1" thickBot="1">
      <c r="A1241" s="449" t="s">
        <v>2357</v>
      </c>
      <c r="B1241" s="505" t="s">
        <v>91</v>
      </c>
      <c r="C1241" s="442" t="s">
        <v>2805</v>
      </c>
      <c r="D1241" s="443" t="s">
        <v>8</v>
      </c>
      <c r="E1241" s="443"/>
      <c r="F1241" s="444">
        <v>77</v>
      </c>
      <c r="G1241" s="445">
        <v>77</v>
      </c>
      <c r="H1241" s="443" t="s">
        <v>577</v>
      </c>
      <c r="I1241" s="450">
        <v>244.22945999999999</v>
      </c>
      <c r="J1241" s="451">
        <v>309000</v>
      </c>
      <c r="K1241" s="452">
        <v>304.04959000000002</v>
      </c>
      <c r="L1241" s="446"/>
      <c r="M1241" s="447" t="s">
        <v>2802</v>
      </c>
      <c r="N1241" s="448">
        <v>108630268</v>
      </c>
    </row>
    <row r="1242" spans="1:14" ht="17.25" hidden="1" thickTop="1" thickBot="1">
      <c r="A1242" s="449" t="s">
        <v>2357</v>
      </c>
      <c r="B1242" s="505" t="s">
        <v>91</v>
      </c>
      <c r="C1242" s="442" t="s">
        <v>637</v>
      </c>
      <c r="D1242" s="443" t="s">
        <v>8</v>
      </c>
      <c r="E1242" s="443"/>
      <c r="F1242" s="444">
        <v>82</v>
      </c>
      <c r="G1242" s="445">
        <v>82</v>
      </c>
      <c r="H1242" s="443" t="s">
        <v>577</v>
      </c>
      <c r="I1242" s="450">
        <v>243.31166999999999</v>
      </c>
      <c r="J1242" s="451">
        <v>313000</v>
      </c>
      <c r="K1242" s="452">
        <v>278.77794</v>
      </c>
      <c r="L1242" s="446"/>
      <c r="M1242" s="447" t="s">
        <v>2802</v>
      </c>
      <c r="N1242" s="448">
        <v>108630302</v>
      </c>
    </row>
    <row r="1243" spans="1:14" ht="17.25" hidden="1" thickTop="1" thickBot="1">
      <c r="A1243" s="449" t="s">
        <v>2357</v>
      </c>
      <c r="B1243" s="505" t="s">
        <v>91</v>
      </c>
      <c r="C1243" s="442" t="s">
        <v>638</v>
      </c>
      <c r="D1243" s="443" t="s">
        <v>8</v>
      </c>
      <c r="E1243" s="443" t="s">
        <v>62</v>
      </c>
      <c r="F1243" s="444">
        <v>139</v>
      </c>
      <c r="G1243" s="445">
        <v>139</v>
      </c>
      <c r="H1243" s="443" t="s">
        <v>577</v>
      </c>
      <c r="I1243" s="450">
        <v>224.28918999999999</v>
      </c>
      <c r="J1243" s="451">
        <v>385000</v>
      </c>
      <c r="K1243" s="452">
        <v>301.52159</v>
      </c>
      <c r="L1243" s="446"/>
      <c r="M1243" s="447" t="s">
        <v>2802</v>
      </c>
      <c r="N1243" s="448">
        <v>108630162</v>
      </c>
    </row>
    <row r="1244" spans="1:14" ht="17.25" hidden="1" thickTop="1" thickBot="1">
      <c r="A1244" s="449" t="s">
        <v>2357</v>
      </c>
      <c r="B1244" s="505" t="s">
        <v>91</v>
      </c>
      <c r="C1244" s="442" t="s">
        <v>645</v>
      </c>
      <c r="D1244" s="443" t="s">
        <v>8</v>
      </c>
      <c r="E1244" s="443"/>
      <c r="F1244" s="444">
        <v>139</v>
      </c>
      <c r="G1244" s="445">
        <v>139</v>
      </c>
      <c r="H1244" s="443" t="s">
        <v>577</v>
      </c>
      <c r="I1244" s="450">
        <v>230.96963</v>
      </c>
      <c r="J1244" s="451">
        <v>361000</v>
      </c>
      <c r="K1244" s="452">
        <v>306.87533999999999</v>
      </c>
      <c r="L1244" s="446"/>
      <c r="M1244" s="447" t="s">
        <v>2802</v>
      </c>
      <c r="N1244" s="448">
        <v>108630171</v>
      </c>
    </row>
    <row r="1245" spans="1:14" ht="17.25" hidden="1" thickTop="1" thickBot="1">
      <c r="A1245" s="449" t="s">
        <v>2357</v>
      </c>
      <c r="B1245" s="505" t="s">
        <v>91</v>
      </c>
      <c r="C1245" s="442" t="s">
        <v>661</v>
      </c>
      <c r="D1245" s="443" t="s">
        <v>8</v>
      </c>
      <c r="E1245" s="443"/>
      <c r="F1245" s="444">
        <v>139</v>
      </c>
      <c r="G1245" s="445">
        <v>139</v>
      </c>
      <c r="H1245" s="443" t="s">
        <v>577</v>
      </c>
      <c r="I1245" s="450">
        <v>267.57494000000003</v>
      </c>
      <c r="J1245" s="451">
        <v>229000</v>
      </c>
      <c r="K1245" s="452">
        <v>317.47672</v>
      </c>
      <c r="L1245" s="446"/>
      <c r="M1245" s="447" t="s">
        <v>2802</v>
      </c>
      <c r="N1245" s="448">
        <v>108630198</v>
      </c>
    </row>
    <row r="1246" spans="1:14" ht="17.25" hidden="1" thickTop="1" thickBot="1">
      <c r="A1246" s="449" t="s">
        <v>2357</v>
      </c>
      <c r="B1246" s="505" t="s">
        <v>91</v>
      </c>
      <c r="C1246" s="442" t="s">
        <v>732</v>
      </c>
      <c r="D1246" s="443" t="s">
        <v>8</v>
      </c>
      <c r="E1246" s="443"/>
      <c r="F1246" s="444">
        <v>62</v>
      </c>
      <c r="G1246" s="445">
        <v>62</v>
      </c>
      <c r="H1246" s="443" t="s">
        <v>577</v>
      </c>
      <c r="I1246" s="450">
        <v>261.13625999999999</v>
      </c>
      <c r="J1246" s="451">
        <v>250000</v>
      </c>
      <c r="K1246" s="452">
        <v>316.06743999999998</v>
      </c>
      <c r="L1246" s="446"/>
      <c r="M1246" s="447" t="s">
        <v>2802</v>
      </c>
      <c r="N1246" s="448">
        <v>108630277</v>
      </c>
    </row>
    <row r="1247" spans="1:14" ht="33" hidden="1" thickTop="1" thickBot="1">
      <c r="A1247" s="449" t="s">
        <v>2357</v>
      </c>
      <c r="B1247" s="505" t="s">
        <v>91</v>
      </c>
      <c r="C1247" s="442" t="s">
        <v>2805</v>
      </c>
      <c r="D1247" s="443"/>
      <c r="E1247" s="443"/>
      <c r="F1247" s="444">
        <v>77</v>
      </c>
      <c r="G1247" s="445">
        <v>77</v>
      </c>
      <c r="H1247" s="443" t="s">
        <v>577</v>
      </c>
      <c r="I1247" s="450">
        <v>264.31049000000002</v>
      </c>
      <c r="J1247" s="451">
        <v>239000</v>
      </c>
      <c r="K1247" s="452">
        <v>313.77427</v>
      </c>
      <c r="L1247" s="446"/>
      <c r="M1247" s="447" t="s">
        <v>2802</v>
      </c>
      <c r="N1247" s="448">
        <v>108610194</v>
      </c>
    </row>
    <row r="1248" spans="1:14" ht="17.25" hidden="1" thickTop="1" thickBot="1">
      <c r="A1248" s="449" t="s">
        <v>2357</v>
      </c>
      <c r="B1248" s="505" t="s">
        <v>91</v>
      </c>
      <c r="C1248" s="442" t="s">
        <v>606</v>
      </c>
      <c r="D1248" s="443"/>
      <c r="E1248" s="443"/>
      <c r="F1248" s="444">
        <v>57</v>
      </c>
      <c r="G1248" s="445">
        <v>57</v>
      </c>
      <c r="H1248" s="443" t="s">
        <v>577</v>
      </c>
      <c r="I1248" s="450">
        <v>242.24741</v>
      </c>
      <c r="J1248" s="451">
        <v>317000</v>
      </c>
      <c r="K1248" s="452">
        <v>283.56160999999997</v>
      </c>
      <c r="L1248" s="446"/>
      <c r="M1248" s="447" t="s">
        <v>2802</v>
      </c>
      <c r="N1248" s="448">
        <v>108610413</v>
      </c>
    </row>
    <row r="1249" spans="1:14" ht="17.25" hidden="1" thickTop="1" thickBot="1">
      <c r="A1249" s="449" t="s">
        <v>2357</v>
      </c>
      <c r="B1249" s="505" t="s">
        <v>91</v>
      </c>
      <c r="C1249" s="442" t="s">
        <v>638</v>
      </c>
      <c r="D1249" s="443"/>
      <c r="E1249" s="443"/>
      <c r="F1249" s="444">
        <v>82</v>
      </c>
      <c r="G1249" s="445">
        <v>82</v>
      </c>
      <c r="H1249" s="443" t="s">
        <v>577</v>
      </c>
      <c r="I1249" s="450">
        <v>268.23036999999999</v>
      </c>
      <c r="J1249" s="451">
        <v>227000</v>
      </c>
      <c r="K1249" s="452">
        <v>309.80122</v>
      </c>
      <c r="L1249" s="446"/>
      <c r="M1249" s="447" t="s">
        <v>2802</v>
      </c>
      <c r="N1249" s="448">
        <v>108610494</v>
      </c>
    </row>
    <row r="1250" spans="1:14" ht="17.25" hidden="1" thickTop="1" thickBot="1">
      <c r="A1250" s="449" t="s">
        <v>2357</v>
      </c>
      <c r="B1250" s="505" t="s">
        <v>91</v>
      </c>
      <c r="C1250" s="442" t="s">
        <v>642</v>
      </c>
      <c r="D1250" s="443"/>
      <c r="E1250" s="443"/>
      <c r="F1250" s="444">
        <v>139</v>
      </c>
      <c r="G1250" s="445">
        <v>139</v>
      </c>
      <c r="H1250" s="443" t="s">
        <v>577</v>
      </c>
      <c r="I1250" s="450">
        <v>248.13974999999999</v>
      </c>
      <c r="J1250" s="451">
        <v>295000</v>
      </c>
      <c r="K1250" s="452">
        <v>314.59732000000002</v>
      </c>
      <c r="L1250" s="446"/>
      <c r="M1250" s="447" t="s">
        <v>2802</v>
      </c>
      <c r="N1250" s="448">
        <v>108610219</v>
      </c>
    </row>
    <row r="1251" spans="1:14" ht="17.25" hidden="1" thickTop="1" thickBot="1">
      <c r="A1251" s="449" t="s">
        <v>2357</v>
      </c>
      <c r="B1251" s="505" t="s">
        <v>91</v>
      </c>
      <c r="C1251" s="442" t="s">
        <v>660</v>
      </c>
      <c r="D1251" s="443"/>
      <c r="E1251" s="443"/>
      <c r="F1251" s="444">
        <v>139</v>
      </c>
      <c r="G1251" s="445">
        <v>139</v>
      </c>
      <c r="H1251" s="443" t="s">
        <v>577</v>
      </c>
      <c r="I1251" s="450">
        <v>297.17248999999998</v>
      </c>
      <c r="J1251" s="451">
        <v>152000</v>
      </c>
      <c r="K1251" s="452">
        <v>347.40395000000001</v>
      </c>
      <c r="L1251" s="446"/>
      <c r="M1251" s="447" t="s">
        <v>2802</v>
      </c>
      <c r="N1251" s="448">
        <v>108610237</v>
      </c>
    </row>
    <row r="1252" spans="1:14" ht="17.25" hidden="1" thickTop="1" thickBot="1">
      <c r="A1252" s="449" t="s">
        <v>2357</v>
      </c>
      <c r="B1252" s="505" t="s">
        <v>91</v>
      </c>
      <c r="C1252" s="442" t="s">
        <v>732</v>
      </c>
      <c r="D1252" s="443"/>
      <c r="E1252" s="443"/>
      <c r="F1252" s="444">
        <v>62</v>
      </c>
      <c r="G1252" s="445">
        <v>62</v>
      </c>
      <c r="H1252" s="443" t="s">
        <v>577</v>
      </c>
      <c r="I1252" s="450">
        <v>295.61455000000001</v>
      </c>
      <c r="J1252" s="451">
        <v>156000</v>
      </c>
      <c r="K1252" s="452">
        <v>347.75722999999999</v>
      </c>
      <c r="L1252" s="446"/>
      <c r="M1252" s="447" t="s">
        <v>2802</v>
      </c>
      <c r="N1252" s="448">
        <v>108610431</v>
      </c>
    </row>
    <row r="1253" spans="1:14" ht="17.25" hidden="1" thickTop="1" thickBot="1">
      <c r="A1253" s="449" t="s">
        <v>2357</v>
      </c>
      <c r="B1253" s="505" t="s">
        <v>91</v>
      </c>
      <c r="C1253" s="442" t="s">
        <v>656</v>
      </c>
      <c r="D1253" s="443"/>
      <c r="E1253" s="443"/>
      <c r="F1253" s="444">
        <v>52</v>
      </c>
      <c r="G1253" s="445">
        <v>52</v>
      </c>
      <c r="H1253" s="443" t="s">
        <v>577</v>
      </c>
      <c r="I1253" s="450">
        <v>221.63225</v>
      </c>
      <c r="J1253" s="451">
        <v>392000</v>
      </c>
      <c r="K1253" s="452">
        <v>287.91178000000002</v>
      </c>
      <c r="L1253" s="446"/>
      <c r="M1253" s="447" t="s">
        <v>197</v>
      </c>
      <c r="N1253" s="448">
        <v>108610607</v>
      </c>
    </row>
    <row r="1254" spans="1:14" ht="17.25" hidden="1" thickTop="1" thickBot="1">
      <c r="A1254" s="449" t="s">
        <v>2357</v>
      </c>
      <c r="B1254" s="505" t="s">
        <v>91</v>
      </c>
      <c r="C1254" s="442" t="s">
        <v>736</v>
      </c>
      <c r="D1254" s="443"/>
      <c r="E1254" s="443"/>
      <c r="F1254" s="444">
        <v>52</v>
      </c>
      <c r="G1254" s="445">
        <v>52</v>
      </c>
      <c r="H1254" s="443" t="s">
        <v>577</v>
      </c>
      <c r="I1254" s="450">
        <v>219.09213</v>
      </c>
      <c r="J1254" s="451">
        <v>398000</v>
      </c>
      <c r="K1254" s="452">
        <v>262.23763000000002</v>
      </c>
      <c r="L1254" s="446"/>
      <c r="M1254" s="447" t="s">
        <v>197</v>
      </c>
      <c r="N1254" s="448">
        <v>108610616</v>
      </c>
    </row>
    <row r="1255" spans="1:14" ht="17.25" hidden="1" thickTop="1" thickBot="1">
      <c r="A1255" s="465" t="s">
        <v>2845</v>
      </c>
      <c r="B1255" s="506" t="s">
        <v>27</v>
      </c>
      <c r="C1255" s="467" t="s">
        <v>614</v>
      </c>
      <c r="D1255" s="468" t="s">
        <v>62</v>
      </c>
      <c r="E1255" s="468" t="s">
        <v>63</v>
      </c>
      <c r="F1255" s="469">
        <v>16</v>
      </c>
      <c r="G1255" s="470">
        <v>3</v>
      </c>
      <c r="H1255" s="468" t="s">
        <v>577</v>
      </c>
      <c r="I1255" s="471">
        <v>222.57534999999999</v>
      </c>
      <c r="J1255" s="472">
        <v>390000</v>
      </c>
      <c r="K1255" s="473">
        <v>283.17378000000002</v>
      </c>
      <c r="L1255" s="446"/>
      <c r="M1255" s="474" t="s">
        <v>2802</v>
      </c>
      <c r="N1255" s="475">
        <v>204910236</v>
      </c>
    </row>
    <row r="1256" spans="1:14" ht="17.25" hidden="1" thickTop="1" thickBot="1">
      <c r="A1256" s="465" t="s">
        <v>2845</v>
      </c>
      <c r="B1256" s="506" t="s">
        <v>27</v>
      </c>
      <c r="C1256" s="467" t="s">
        <v>614</v>
      </c>
      <c r="D1256" s="468" t="s">
        <v>62</v>
      </c>
      <c r="E1256" s="468" t="s">
        <v>64</v>
      </c>
      <c r="F1256" s="469">
        <v>4</v>
      </c>
      <c r="G1256" s="470">
        <v>4</v>
      </c>
      <c r="H1256" s="468" t="s">
        <v>577</v>
      </c>
      <c r="I1256" s="471">
        <v>314.40850999999998</v>
      </c>
      <c r="J1256" s="472">
        <v>118000</v>
      </c>
      <c r="K1256" s="473">
        <v>329.27793000000003</v>
      </c>
      <c r="L1256" s="446"/>
      <c r="M1256" s="474" t="s">
        <v>2802</v>
      </c>
      <c r="N1256" s="475">
        <v>204910245</v>
      </c>
    </row>
    <row r="1257" spans="1:14" ht="17.25" hidden="1" thickTop="1" thickBot="1">
      <c r="A1257" s="465" t="s">
        <v>2845</v>
      </c>
      <c r="B1257" s="506" t="s">
        <v>27</v>
      </c>
      <c r="C1257" s="467" t="s">
        <v>614</v>
      </c>
      <c r="D1257" s="468" t="s">
        <v>62</v>
      </c>
      <c r="E1257" s="468" t="s">
        <v>74</v>
      </c>
      <c r="F1257" s="469">
        <v>20</v>
      </c>
      <c r="G1257" s="470" t="s">
        <v>2723</v>
      </c>
      <c r="H1257" s="468" t="s">
        <v>577</v>
      </c>
      <c r="I1257" s="471" t="s">
        <v>2723</v>
      </c>
      <c r="J1257" s="470" t="s">
        <v>2723</v>
      </c>
      <c r="K1257" s="473" t="s">
        <v>2723</v>
      </c>
      <c r="L1257" s="446"/>
      <c r="M1257" s="474" t="s">
        <v>2802</v>
      </c>
      <c r="N1257" s="475">
        <v>204910306</v>
      </c>
    </row>
    <row r="1258" spans="1:14" ht="17.25" hidden="1" thickTop="1" thickBot="1">
      <c r="A1258" s="465" t="s">
        <v>2845</v>
      </c>
      <c r="B1258" s="506" t="s">
        <v>27</v>
      </c>
      <c r="C1258" s="467" t="s">
        <v>728</v>
      </c>
      <c r="D1258" s="468" t="s">
        <v>62</v>
      </c>
      <c r="E1258" s="468" t="s">
        <v>63</v>
      </c>
      <c r="F1258" s="469">
        <v>16</v>
      </c>
      <c r="G1258" s="470">
        <v>13</v>
      </c>
      <c r="H1258" s="468" t="s">
        <v>577</v>
      </c>
      <c r="I1258" s="471">
        <v>201.15248</v>
      </c>
      <c r="J1258" s="472">
        <v>410000</v>
      </c>
      <c r="K1258" s="473">
        <v>315.37956000000003</v>
      </c>
      <c r="L1258" s="446"/>
      <c r="M1258" s="474" t="s">
        <v>2802</v>
      </c>
      <c r="N1258" s="475">
        <v>204910254</v>
      </c>
    </row>
    <row r="1259" spans="1:14" ht="17.25" hidden="1" thickTop="1" thickBot="1">
      <c r="A1259" s="465" t="s">
        <v>2845</v>
      </c>
      <c r="B1259" s="506" t="s">
        <v>27</v>
      </c>
      <c r="C1259" s="467" t="s">
        <v>728</v>
      </c>
      <c r="D1259" s="468" t="s">
        <v>62</v>
      </c>
      <c r="E1259" s="468" t="s">
        <v>64</v>
      </c>
      <c r="F1259" s="469">
        <v>4</v>
      </c>
      <c r="G1259" s="470">
        <v>4</v>
      </c>
      <c r="H1259" s="468" t="s">
        <v>577</v>
      </c>
      <c r="I1259" s="471">
        <v>326.18419999999998</v>
      </c>
      <c r="J1259" s="472">
        <v>99300</v>
      </c>
      <c r="K1259" s="473">
        <v>341.05212</v>
      </c>
      <c r="L1259" s="446"/>
      <c r="M1259" s="474" t="s">
        <v>2802</v>
      </c>
      <c r="N1259" s="475">
        <v>204910263</v>
      </c>
    </row>
    <row r="1260" spans="1:14" ht="17.25" hidden="1" thickTop="1" thickBot="1">
      <c r="A1260" s="465" t="s">
        <v>2845</v>
      </c>
      <c r="B1260" s="506" t="s">
        <v>27</v>
      </c>
      <c r="C1260" s="467" t="s">
        <v>728</v>
      </c>
      <c r="D1260" s="468" t="s">
        <v>62</v>
      </c>
      <c r="E1260" s="468" t="s">
        <v>74</v>
      </c>
      <c r="F1260" s="469">
        <v>20</v>
      </c>
      <c r="G1260" s="470">
        <v>1</v>
      </c>
      <c r="H1260" s="468" t="s">
        <v>577</v>
      </c>
      <c r="I1260" s="471">
        <v>222.67286999999999</v>
      </c>
      <c r="J1260" s="472">
        <v>389000</v>
      </c>
      <c r="K1260" s="473">
        <v>222.67286999999999</v>
      </c>
      <c r="L1260" s="446"/>
      <c r="M1260" s="474" t="s">
        <v>2802</v>
      </c>
      <c r="N1260" s="475">
        <v>204910315</v>
      </c>
    </row>
    <row r="1261" spans="1:14" ht="17.25" hidden="1" thickTop="1" thickBot="1">
      <c r="A1261" s="449" t="s">
        <v>1893</v>
      </c>
      <c r="B1261" s="505" t="s">
        <v>231</v>
      </c>
      <c r="C1261" s="442" t="s">
        <v>637</v>
      </c>
      <c r="D1261" s="443" t="s">
        <v>8</v>
      </c>
      <c r="E1261" s="443"/>
      <c r="F1261" s="444">
        <v>77</v>
      </c>
      <c r="G1261" s="445">
        <v>77</v>
      </c>
      <c r="H1261" s="443" t="s">
        <v>577</v>
      </c>
      <c r="I1261" s="450">
        <v>227.97701000000001</v>
      </c>
      <c r="J1261" s="451">
        <v>372000</v>
      </c>
      <c r="K1261" s="452">
        <v>250.41683</v>
      </c>
      <c r="L1261" s="446"/>
      <c r="M1261" s="447" t="s">
        <v>2802</v>
      </c>
      <c r="N1261" s="448">
        <v>108730125</v>
      </c>
    </row>
    <row r="1262" spans="1:14" ht="17.25" hidden="1" thickTop="1" thickBot="1">
      <c r="A1262" s="449" t="s">
        <v>1893</v>
      </c>
      <c r="B1262" s="505" t="s">
        <v>231</v>
      </c>
      <c r="C1262" s="442" t="s">
        <v>645</v>
      </c>
      <c r="D1262" s="443" t="s">
        <v>8</v>
      </c>
      <c r="E1262" s="443"/>
      <c r="F1262" s="444">
        <v>98</v>
      </c>
      <c r="G1262" s="445">
        <v>98</v>
      </c>
      <c r="H1262" s="443" t="s">
        <v>577</v>
      </c>
      <c r="I1262" s="450">
        <v>226.44837999999999</v>
      </c>
      <c r="J1262" s="451">
        <v>377000</v>
      </c>
      <c r="K1262" s="452">
        <v>251.91793000000001</v>
      </c>
      <c r="L1262" s="446"/>
      <c r="M1262" s="447" t="s">
        <v>2802</v>
      </c>
      <c r="N1262" s="448">
        <v>108730073</v>
      </c>
    </row>
    <row r="1263" spans="1:14" ht="17.25" hidden="1" thickTop="1" thickBot="1">
      <c r="A1263" s="449" t="s">
        <v>1893</v>
      </c>
      <c r="B1263" s="505" t="s">
        <v>231</v>
      </c>
      <c r="C1263" s="442" t="s">
        <v>636</v>
      </c>
      <c r="D1263" s="443"/>
      <c r="E1263" s="443"/>
      <c r="F1263" s="444">
        <v>77</v>
      </c>
      <c r="G1263" s="445">
        <v>77</v>
      </c>
      <c r="H1263" s="443" t="s">
        <v>577</v>
      </c>
      <c r="I1263" s="450">
        <v>248.06182999999999</v>
      </c>
      <c r="J1263" s="451">
        <v>295000</v>
      </c>
      <c r="K1263" s="452">
        <v>282.54951</v>
      </c>
      <c r="L1263" s="446"/>
      <c r="M1263" s="447" t="s">
        <v>2802</v>
      </c>
      <c r="N1263" s="448">
        <v>108710193</v>
      </c>
    </row>
    <row r="1264" spans="1:14" ht="17.25" hidden="1" thickTop="1" thickBot="1">
      <c r="A1264" s="449" t="s">
        <v>1893</v>
      </c>
      <c r="B1264" s="505" t="s">
        <v>231</v>
      </c>
      <c r="C1264" s="442" t="s">
        <v>642</v>
      </c>
      <c r="D1264" s="443"/>
      <c r="E1264" s="443"/>
      <c r="F1264" s="444">
        <v>98</v>
      </c>
      <c r="G1264" s="445">
        <v>98</v>
      </c>
      <c r="H1264" s="443" t="s">
        <v>577</v>
      </c>
      <c r="I1264" s="450">
        <v>239.07524000000001</v>
      </c>
      <c r="J1264" s="451">
        <v>329000</v>
      </c>
      <c r="K1264" s="452">
        <v>294.90260999999998</v>
      </c>
      <c r="L1264" s="446"/>
      <c r="M1264" s="447" t="s">
        <v>2802</v>
      </c>
      <c r="N1264" s="448">
        <v>108710175</v>
      </c>
    </row>
    <row r="1265" spans="1:14" ht="33" hidden="1" thickTop="1" thickBot="1">
      <c r="A1265" s="449" t="s">
        <v>1898</v>
      </c>
      <c r="B1265" s="505" t="s">
        <v>125</v>
      </c>
      <c r="C1265" s="442" t="s">
        <v>2805</v>
      </c>
      <c r="D1265" s="443" t="s">
        <v>8</v>
      </c>
      <c r="E1265" s="443"/>
      <c r="F1265" s="444">
        <v>93</v>
      </c>
      <c r="G1265" s="445">
        <v>93</v>
      </c>
      <c r="H1265" s="443" t="s">
        <v>577</v>
      </c>
      <c r="I1265" s="450">
        <v>229.02079000000001</v>
      </c>
      <c r="J1265" s="451">
        <v>368000</v>
      </c>
      <c r="K1265" s="452">
        <v>273.46294999999998</v>
      </c>
      <c r="L1265" s="446"/>
      <c r="M1265" s="447" t="s">
        <v>2802</v>
      </c>
      <c r="N1265" s="448">
        <v>109230278</v>
      </c>
    </row>
    <row r="1266" spans="1:14" ht="17.25" hidden="1" thickTop="1" thickBot="1">
      <c r="A1266" s="449" t="s">
        <v>1898</v>
      </c>
      <c r="B1266" s="505" t="s">
        <v>125</v>
      </c>
      <c r="C1266" s="442" t="s">
        <v>607</v>
      </c>
      <c r="D1266" s="443" t="s">
        <v>8</v>
      </c>
      <c r="E1266" s="443"/>
      <c r="F1266" s="444">
        <v>72</v>
      </c>
      <c r="G1266" s="445">
        <v>72</v>
      </c>
      <c r="H1266" s="443" t="s">
        <v>577</v>
      </c>
      <c r="I1266" s="450">
        <v>231.95054999999999</v>
      </c>
      <c r="J1266" s="451">
        <v>357000</v>
      </c>
      <c r="K1266" s="452">
        <v>274.88107000000002</v>
      </c>
      <c r="L1266" s="446"/>
      <c r="M1266" s="447" t="s">
        <v>2802</v>
      </c>
      <c r="N1266" s="448">
        <v>109230463</v>
      </c>
    </row>
    <row r="1267" spans="1:14" ht="17.25" hidden="1" thickTop="1" thickBot="1">
      <c r="A1267" s="449" t="s">
        <v>1898</v>
      </c>
      <c r="B1267" s="505" t="s">
        <v>125</v>
      </c>
      <c r="C1267" s="442" t="s">
        <v>637</v>
      </c>
      <c r="D1267" s="443" t="s">
        <v>8</v>
      </c>
      <c r="E1267" s="443"/>
      <c r="F1267" s="444">
        <v>129</v>
      </c>
      <c r="G1267" s="445">
        <v>129</v>
      </c>
      <c r="H1267" s="443" t="s">
        <v>577</v>
      </c>
      <c r="I1267" s="450">
        <v>219.60311999999999</v>
      </c>
      <c r="J1267" s="451">
        <v>397000</v>
      </c>
      <c r="K1267" s="452">
        <v>274.80959000000001</v>
      </c>
      <c r="L1267" s="446"/>
      <c r="M1267" s="447" t="s">
        <v>2802</v>
      </c>
      <c r="N1267" s="448">
        <v>109230084</v>
      </c>
    </row>
    <row r="1268" spans="1:14" ht="17.25" hidden="1" thickTop="1" thickBot="1">
      <c r="A1268" s="449" t="s">
        <v>1898</v>
      </c>
      <c r="B1268" s="505" t="s">
        <v>125</v>
      </c>
      <c r="C1268" s="442" t="s">
        <v>645</v>
      </c>
      <c r="D1268" s="443" t="s">
        <v>8</v>
      </c>
      <c r="E1268" s="443"/>
      <c r="F1268" s="444">
        <v>149</v>
      </c>
      <c r="G1268" s="445">
        <v>149</v>
      </c>
      <c r="H1268" s="443" t="s">
        <v>577</v>
      </c>
      <c r="I1268" s="450">
        <v>218.89198999999999</v>
      </c>
      <c r="J1268" s="451">
        <v>399000</v>
      </c>
      <c r="K1268" s="452">
        <v>292.67021</v>
      </c>
      <c r="L1268" s="446"/>
      <c r="M1268" s="447" t="s">
        <v>2802</v>
      </c>
      <c r="N1268" s="448">
        <v>109230093</v>
      </c>
    </row>
    <row r="1269" spans="1:14" ht="17.25" hidden="1" thickTop="1" thickBot="1">
      <c r="A1269" s="449" t="s">
        <v>1898</v>
      </c>
      <c r="B1269" s="505" t="s">
        <v>125</v>
      </c>
      <c r="C1269" s="442" t="s">
        <v>661</v>
      </c>
      <c r="D1269" s="443" t="s">
        <v>8</v>
      </c>
      <c r="E1269" s="443"/>
      <c r="F1269" s="444">
        <v>113</v>
      </c>
      <c r="G1269" s="445">
        <v>113</v>
      </c>
      <c r="H1269" s="443" t="s">
        <v>577</v>
      </c>
      <c r="I1269" s="450">
        <v>254.52284</v>
      </c>
      <c r="J1269" s="451">
        <v>272000</v>
      </c>
      <c r="K1269" s="452">
        <v>305.37594999999999</v>
      </c>
      <c r="L1269" s="446"/>
      <c r="M1269" s="447" t="s">
        <v>2802</v>
      </c>
      <c r="N1269" s="448">
        <v>109230118</v>
      </c>
    </row>
    <row r="1270" spans="1:14" ht="17.25" hidden="1" thickTop="1" thickBot="1">
      <c r="A1270" s="449" t="s">
        <v>1898</v>
      </c>
      <c r="B1270" s="505" t="s">
        <v>125</v>
      </c>
      <c r="C1270" s="442" t="s">
        <v>686</v>
      </c>
      <c r="D1270" s="443" t="s">
        <v>8</v>
      </c>
      <c r="E1270" s="443"/>
      <c r="F1270" s="444">
        <v>62</v>
      </c>
      <c r="G1270" s="445">
        <v>62</v>
      </c>
      <c r="H1270" s="443" t="s">
        <v>577</v>
      </c>
      <c r="I1270" s="450">
        <v>320.65021999999999</v>
      </c>
      <c r="J1270" s="451">
        <v>108000</v>
      </c>
      <c r="K1270" s="452">
        <v>342.67068999999998</v>
      </c>
      <c r="L1270" s="446"/>
      <c r="M1270" s="447" t="s">
        <v>2802</v>
      </c>
      <c r="N1270" s="448">
        <v>109230339</v>
      </c>
    </row>
    <row r="1271" spans="1:14" ht="17.25" hidden="1" thickTop="1" thickBot="1">
      <c r="A1271" s="449" t="s">
        <v>1898</v>
      </c>
      <c r="B1271" s="505" t="s">
        <v>125</v>
      </c>
      <c r="C1271" s="442" t="s">
        <v>721</v>
      </c>
      <c r="D1271" s="443" t="s">
        <v>8</v>
      </c>
      <c r="E1271" s="443"/>
      <c r="F1271" s="444">
        <v>52</v>
      </c>
      <c r="G1271" s="445">
        <v>52</v>
      </c>
      <c r="H1271" s="443" t="s">
        <v>577</v>
      </c>
      <c r="I1271" s="450">
        <v>221.47650999999999</v>
      </c>
      <c r="J1271" s="451">
        <v>393000</v>
      </c>
      <c r="K1271" s="452">
        <v>246.33171999999999</v>
      </c>
      <c r="L1271" s="446"/>
      <c r="M1271" s="447" t="s">
        <v>2802</v>
      </c>
      <c r="N1271" s="448">
        <v>109230472</v>
      </c>
    </row>
    <row r="1272" spans="1:14" ht="33" hidden="1" thickTop="1" thickBot="1">
      <c r="A1272" s="449" t="s">
        <v>1898</v>
      </c>
      <c r="B1272" s="505" t="s">
        <v>125</v>
      </c>
      <c r="C1272" s="442" t="s">
        <v>2805</v>
      </c>
      <c r="D1272" s="443" t="s">
        <v>2764</v>
      </c>
      <c r="E1272" s="443"/>
      <c r="F1272" s="444">
        <v>103</v>
      </c>
      <c r="G1272" s="445">
        <v>6</v>
      </c>
      <c r="H1272" s="443" t="s">
        <v>577</v>
      </c>
      <c r="I1272" s="450">
        <v>206.3168</v>
      </c>
      <c r="J1272" s="451">
        <v>408000</v>
      </c>
      <c r="K1272" s="452">
        <v>273.01947000000001</v>
      </c>
      <c r="L1272" s="446"/>
      <c r="M1272" s="447" t="s">
        <v>2802</v>
      </c>
      <c r="N1272" s="448">
        <v>109210989</v>
      </c>
    </row>
    <row r="1273" spans="1:14" ht="33" hidden="1" thickTop="1" thickBot="1">
      <c r="A1273" s="449" t="s">
        <v>1898</v>
      </c>
      <c r="B1273" s="505" t="s">
        <v>125</v>
      </c>
      <c r="C1273" s="442" t="s">
        <v>2805</v>
      </c>
      <c r="D1273" s="443"/>
      <c r="E1273" s="443"/>
      <c r="F1273" s="444">
        <v>93</v>
      </c>
      <c r="G1273" s="445">
        <v>93</v>
      </c>
      <c r="H1273" s="443" t="s">
        <v>577</v>
      </c>
      <c r="I1273" s="450">
        <v>249.69911999999999</v>
      </c>
      <c r="J1273" s="451">
        <v>289000</v>
      </c>
      <c r="K1273" s="452">
        <v>302.55594000000002</v>
      </c>
      <c r="L1273" s="446"/>
      <c r="M1273" s="447" t="s">
        <v>2802</v>
      </c>
      <c r="N1273" s="448">
        <v>109210132</v>
      </c>
    </row>
    <row r="1274" spans="1:14" ht="17.25" hidden="1" thickTop="1" thickBot="1">
      <c r="A1274" s="449" t="s">
        <v>1898</v>
      </c>
      <c r="B1274" s="505" t="s">
        <v>125</v>
      </c>
      <c r="C1274" s="442" t="s">
        <v>606</v>
      </c>
      <c r="D1274" s="443"/>
      <c r="E1274" s="443"/>
      <c r="F1274" s="444">
        <v>72</v>
      </c>
      <c r="G1274" s="445">
        <v>72</v>
      </c>
      <c r="H1274" s="443" t="s">
        <v>577</v>
      </c>
      <c r="I1274" s="450">
        <v>231.68876</v>
      </c>
      <c r="J1274" s="451">
        <v>358000</v>
      </c>
      <c r="K1274" s="452">
        <v>273.31655999999998</v>
      </c>
      <c r="L1274" s="446"/>
      <c r="M1274" s="447" t="s">
        <v>2802</v>
      </c>
      <c r="N1274" s="448">
        <v>109210141</v>
      </c>
    </row>
    <row r="1275" spans="1:14" ht="17.25" hidden="1" thickTop="1" thickBot="1">
      <c r="A1275" s="449" t="s">
        <v>1898</v>
      </c>
      <c r="B1275" s="505" t="s">
        <v>125</v>
      </c>
      <c r="C1275" s="442" t="s">
        <v>636</v>
      </c>
      <c r="D1275" s="443"/>
      <c r="E1275" s="443"/>
      <c r="F1275" s="444">
        <v>129</v>
      </c>
      <c r="G1275" s="445">
        <v>129</v>
      </c>
      <c r="H1275" s="443" t="s">
        <v>577</v>
      </c>
      <c r="I1275" s="450">
        <v>248.22501</v>
      </c>
      <c r="J1275" s="451">
        <v>295000</v>
      </c>
      <c r="K1275" s="452">
        <v>381.45826</v>
      </c>
      <c r="L1275" s="446"/>
      <c r="M1275" s="447" t="s">
        <v>2802</v>
      </c>
      <c r="N1275" s="448">
        <v>109210159</v>
      </c>
    </row>
    <row r="1276" spans="1:14" ht="17.25" hidden="1" thickTop="1" thickBot="1">
      <c r="A1276" s="449" t="s">
        <v>1898</v>
      </c>
      <c r="B1276" s="505" t="s">
        <v>125</v>
      </c>
      <c r="C1276" s="442" t="s">
        <v>642</v>
      </c>
      <c r="D1276" s="443"/>
      <c r="E1276" s="443"/>
      <c r="F1276" s="444">
        <v>149</v>
      </c>
      <c r="G1276" s="445">
        <v>149</v>
      </c>
      <c r="H1276" s="443" t="s">
        <v>577</v>
      </c>
      <c r="I1276" s="450">
        <v>233.14171999999999</v>
      </c>
      <c r="J1276" s="451">
        <v>352000</v>
      </c>
      <c r="K1276" s="452">
        <v>309.49212</v>
      </c>
      <c r="L1276" s="446"/>
      <c r="M1276" s="447" t="s">
        <v>2802</v>
      </c>
      <c r="N1276" s="448">
        <v>109210168</v>
      </c>
    </row>
    <row r="1277" spans="1:14" ht="17.25" hidden="1" thickTop="1" thickBot="1">
      <c r="A1277" s="449" t="s">
        <v>1898</v>
      </c>
      <c r="B1277" s="505" t="s">
        <v>125</v>
      </c>
      <c r="C1277" s="442" t="s">
        <v>660</v>
      </c>
      <c r="D1277" s="443"/>
      <c r="E1277" s="443"/>
      <c r="F1277" s="444">
        <v>113</v>
      </c>
      <c r="G1277" s="445">
        <v>113</v>
      </c>
      <c r="H1277" s="443" t="s">
        <v>577</v>
      </c>
      <c r="I1277" s="450">
        <v>284.88623000000001</v>
      </c>
      <c r="J1277" s="451">
        <v>181000</v>
      </c>
      <c r="K1277" s="452">
        <v>337.82717000000002</v>
      </c>
      <c r="L1277" s="446"/>
      <c r="M1277" s="447" t="s">
        <v>2802</v>
      </c>
      <c r="N1277" s="448">
        <v>109210186</v>
      </c>
    </row>
    <row r="1278" spans="1:14" ht="17.25" hidden="1" thickTop="1" thickBot="1">
      <c r="A1278" s="449" t="s">
        <v>1898</v>
      </c>
      <c r="B1278" s="505" t="s">
        <v>125</v>
      </c>
      <c r="C1278" s="442" t="s">
        <v>685</v>
      </c>
      <c r="D1278" s="443"/>
      <c r="E1278" s="443"/>
      <c r="F1278" s="444">
        <v>62</v>
      </c>
      <c r="G1278" s="445">
        <v>62</v>
      </c>
      <c r="H1278" s="443" t="s">
        <v>577</v>
      </c>
      <c r="I1278" s="450">
        <v>338.35498000000001</v>
      </c>
      <c r="J1278" s="451">
        <v>82400</v>
      </c>
      <c r="K1278" s="452">
        <v>366.22338000000002</v>
      </c>
      <c r="L1278" s="446"/>
      <c r="M1278" s="447" t="s">
        <v>2802</v>
      </c>
      <c r="N1278" s="448">
        <v>109210768</v>
      </c>
    </row>
    <row r="1279" spans="1:14" ht="17.25" hidden="1" thickTop="1" thickBot="1">
      <c r="A1279" s="449" t="s">
        <v>1898</v>
      </c>
      <c r="B1279" s="505" t="s">
        <v>125</v>
      </c>
      <c r="C1279" s="442" t="s">
        <v>719</v>
      </c>
      <c r="D1279" s="443"/>
      <c r="E1279" s="443"/>
      <c r="F1279" s="444">
        <v>52</v>
      </c>
      <c r="G1279" s="445">
        <v>52</v>
      </c>
      <c r="H1279" s="443" t="s">
        <v>577</v>
      </c>
      <c r="I1279" s="450">
        <v>232.19194999999999</v>
      </c>
      <c r="J1279" s="451">
        <v>356000</v>
      </c>
      <c r="K1279" s="452">
        <v>266.63947999999999</v>
      </c>
      <c r="L1279" s="446"/>
      <c r="M1279" s="447" t="s">
        <v>2802</v>
      </c>
      <c r="N1279" s="448">
        <v>109210917</v>
      </c>
    </row>
    <row r="1280" spans="1:14" ht="17.25" hidden="1" thickTop="1" thickBot="1">
      <c r="A1280" s="449" t="s">
        <v>1898</v>
      </c>
      <c r="B1280" s="505" t="s">
        <v>125</v>
      </c>
      <c r="C1280" s="442" t="s">
        <v>715</v>
      </c>
      <c r="D1280" s="443"/>
      <c r="E1280" s="443"/>
      <c r="F1280" s="444">
        <v>36</v>
      </c>
      <c r="G1280" s="445">
        <v>36</v>
      </c>
      <c r="H1280" s="443" t="s">
        <v>577</v>
      </c>
      <c r="I1280" s="450">
        <v>261.81299000000001</v>
      </c>
      <c r="J1280" s="451">
        <v>247000</v>
      </c>
      <c r="K1280" s="452">
        <v>299.10174999999998</v>
      </c>
      <c r="L1280" s="446"/>
      <c r="M1280" s="447" t="s">
        <v>218</v>
      </c>
      <c r="N1280" s="448">
        <v>109210698</v>
      </c>
    </row>
    <row r="1281" spans="1:14" ht="24" hidden="1" thickTop="1" thickBot="1">
      <c r="A1281" s="465" t="s">
        <v>164</v>
      </c>
      <c r="B1281" s="506" t="s">
        <v>27</v>
      </c>
      <c r="C1281" s="467" t="s">
        <v>647</v>
      </c>
      <c r="D1281" s="468" t="s">
        <v>62</v>
      </c>
      <c r="E1281" s="468" t="s">
        <v>64</v>
      </c>
      <c r="F1281" s="469">
        <v>5</v>
      </c>
      <c r="G1281" s="470">
        <v>5</v>
      </c>
      <c r="H1281" s="468" t="s">
        <v>577</v>
      </c>
      <c r="I1281" s="471">
        <v>329.10615999999999</v>
      </c>
      <c r="J1281" s="472">
        <v>95100</v>
      </c>
      <c r="K1281" s="473">
        <v>363.76245999999998</v>
      </c>
      <c r="L1281" s="446"/>
      <c r="M1281" s="474" t="s">
        <v>2833</v>
      </c>
      <c r="N1281" s="475">
        <v>203210061</v>
      </c>
    </row>
    <row r="1282" spans="1:14" ht="24" hidden="1" thickTop="1" thickBot="1">
      <c r="A1282" s="465" t="s">
        <v>164</v>
      </c>
      <c r="B1282" s="506" t="s">
        <v>27</v>
      </c>
      <c r="C1282" s="467" t="s">
        <v>647</v>
      </c>
      <c r="D1282" s="468" t="s">
        <v>62</v>
      </c>
      <c r="E1282" s="468" t="s">
        <v>63</v>
      </c>
      <c r="F1282" s="469">
        <v>15</v>
      </c>
      <c r="G1282" s="470">
        <v>10</v>
      </c>
      <c r="H1282" s="468" t="s">
        <v>577</v>
      </c>
      <c r="I1282" s="471">
        <v>225.6574</v>
      </c>
      <c r="J1282" s="472">
        <v>380000</v>
      </c>
      <c r="K1282" s="473">
        <v>277.17365000000001</v>
      </c>
      <c r="L1282" s="446"/>
      <c r="M1282" s="474" t="s">
        <v>2833</v>
      </c>
      <c r="N1282" s="475">
        <v>203210079</v>
      </c>
    </row>
    <row r="1283" spans="1:14" ht="24" hidden="1" thickTop="1" thickBot="1">
      <c r="A1283" s="465" t="s">
        <v>164</v>
      </c>
      <c r="B1283" s="506" t="s">
        <v>27</v>
      </c>
      <c r="C1283" s="467" t="s">
        <v>647</v>
      </c>
      <c r="D1283" s="468" t="s">
        <v>62</v>
      </c>
      <c r="E1283" s="468" t="s">
        <v>74</v>
      </c>
      <c r="F1283" s="469">
        <v>20</v>
      </c>
      <c r="G1283" s="470">
        <v>4</v>
      </c>
      <c r="H1283" s="468" t="s">
        <v>577</v>
      </c>
      <c r="I1283" s="471">
        <v>228.38477</v>
      </c>
      <c r="J1283" s="472">
        <v>371000</v>
      </c>
      <c r="K1283" s="473">
        <v>235.81448</v>
      </c>
      <c r="L1283" s="446"/>
      <c r="M1283" s="474" t="s">
        <v>2833</v>
      </c>
      <c r="N1283" s="475">
        <v>203210088</v>
      </c>
    </row>
    <row r="1284" spans="1:14" ht="17.25" hidden="1" thickTop="1" thickBot="1">
      <c r="A1284" s="465" t="s">
        <v>2846</v>
      </c>
      <c r="B1284" s="506" t="s">
        <v>27</v>
      </c>
      <c r="C1284" s="467" t="s">
        <v>2847</v>
      </c>
      <c r="D1284" s="468" t="s">
        <v>62</v>
      </c>
      <c r="E1284" s="468" t="s">
        <v>61</v>
      </c>
      <c r="F1284" s="469">
        <v>100</v>
      </c>
      <c r="G1284" s="470">
        <v>100</v>
      </c>
      <c r="H1284" s="468" t="s">
        <v>577</v>
      </c>
      <c r="I1284" s="471">
        <v>273.79583000000002</v>
      </c>
      <c r="J1284" s="472">
        <v>211000</v>
      </c>
      <c r="K1284" s="473">
        <v>447.80944</v>
      </c>
      <c r="L1284" s="446"/>
      <c r="M1284" s="474" t="s">
        <v>2848</v>
      </c>
      <c r="N1284" s="475">
        <v>205110135</v>
      </c>
    </row>
    <row r="1285" spans="1:14" ht="17.25" hidden="1" thickTop="1" thickBot="1">
      <c r="A1285" s="465" t="s">
        <v>2846</v>
      </c>
      <c r="B1285" s="506" t="s">
        <v>27</v>
      </c>
      <c r="C1285" s="467" t="s">
        <v>2847</v>
      </c>
      <c r="D1285" s="468" t="s">
        <v>62</v>
      </c>
      <c r="E1285" s="468" t="s">
        <v>64</v>
      </c>
      <c r="F1285" s="469">
        <v>15</v>
      </c>
      <c r="G1285" s="470">
        <v>15</v>
      </c>
      <c r="H1285" s="468" t="s">
        <v>577</v>
      </c>
      <c r="I1285" s="471">
        <v>468.64118000000002</v>
      </c>
      <c r="J1285" s="472">
        <v>2870</v>
      </c>
      <c r="K1285" s="473">
        <v>491.10678999999999</v>
      </c>
      <c r="L1285" s="446"/>
      <c r="M1285" s="474" t="s">
        <v>2848</v>
      </c>
      <c r="N1285" s="475">
        <v>205110144</v>
      </c>
    </row>
    <row r="1286" spans="1:14" ht="17.25" hidden="1" thickTop="1" thickBot="1">
      <c r="A1286" s="465" t="s">
        <v>2846</v>
      </c>
      <c r="B1286" s="506" t="s">
        <v>27</v>
      </c>
      <c r="C1286" s="467" t="s">
        <v>2847</v>
      </c>
      <c r="D1286" s="468" t="s">
        <v>62</v>
      </c>
      <c r="E1286" s="468" t="s">
        <v>63</v>
      </c>
      <c r="F1286" s="469">
        <v>5</v>
      </c>
      <c r="G1286" s="470">
        <v>5</v>
      </c>
      <c r="H1286" s="468" t="s">
        <v>577</v>
      </c>
      <c r="I1286" s="471">
        <v>455.59528</v>
      </c>
      <c r="J1286" s="472">
        <v>4840</v>
      </c>
      <c r="K1286" s="473">
        <v>467.03330999999997</v>
      </c>
      <c r="L1286" s="446"/>
      <c r="M1286" s="474" t="s">
        <v>2848</v>
      </c>
      <c r="N1286" s="475">
        <v>205110153</v>
      </c>
    </row>
    <row r="1287" spans="1:14" ht="17.25" hidden="1" thickTop="1" thickBot="1">
      <c r="A1287" s="465" t="s">
        <v>2846</v>
      </c>
      <c r="B1287" s="506" t="s">
        <v>27</v>
      </c>
      <c r="C1287" s="467" t="s">
        <v>2847</v>
      </c>
      <c r="D1287" s="468" t="s">
        <v>62</v>
      </c>
      <c r="E1287" s="468" t="s">
        <v>74</v>
      </c>
      <c r="F1287" s="469">
        <v>26</v>
      </c>
      <c r="G1287" s="470">
        <v>26</v>
      </c>
      <c r="H1287" s="468" t="s">
        <v>577</v>
      </c>
      <c r="I1287" s="471">
        <v>354.06250999999997</v>
      </c>
      <c r="J1287" s="472">
        <v>63800</v>
      </c>
      <c r="K1287" s="473">
        <v>404.5274</v>
      </c>
      <c r="L1287" s="446"/>
      <c r="M1287" s="474" t="s">
        <v>2848</v>
      </c>
      <c r="N1287" s="475">
        <v>205110189</v>
      </c>
    </row>
    <row r="1288" spans="1:14" ht="33" hidden="1" thickTop="1" thickBot="1">
      <c r="A1288" s="449" t="s">
        <v>12</v>
      </c>
      <c r="B1288" s="505" t="s">
        <v>13</v>
      </c>
      <c r="C1288" s="442" t="s">
        <v>2805</v>
      </c>
      <c r="D1288" s="443" t="s">
        <v>8</v>
      </c>
      <c r="E1288" s="443"/>
      <c r="F1288" s="444">
        <v>129</v>
      </c>
      <c r="G1288" s="445">
        <v>129</v>
      </c>
      <c r="H1288" s="443" t="s">
        <v>577</v>
      </c>
      <c r="I1288" s="450">
        <v>253.46387999999999</v>
      </c>
      <c r="J1288" s="451">
        <v>276000</v>
      </c>
      <c r="K1288" s="452">
        <v>288.92448000000002</v>
      </c>
      <c r="L1288" s="446"/>
      <c r="M1288" s="447" t="s">
        <v>2802</v>
      </c>
      <c r="N1288" s="448">
        <v>108830169</v>
      </c>
    </row>
    <row r="1289" spans="1:14" ht="17.25" hidden="1" thickTop="1" thickBot="1">
      <c r="A1289" s="449" t="s">
        <v>12</v>
      </c>
      <c r="B1289" s="505" t="s">
        <v>13</v>
      </c>
      <c r="C1289" s="442" t="s">
        <v>637</v>
      </c>
      <c r="D1289" s="443" t="s">
        <v>8</v>
      </c>
      <c r="E1289" s="443"/>
      <c r="F1289" s="444">
        <v>98</v>
      </c>
      <c r="G1289" s="445">
        <v>98</v>
      </c>
      <c r="H1289" s="443" t="s">
        <v>577</v>
      </c>
      <c r="I1289" s="450">
        <v>255.85920999999999</v>
      </c>
      <c r="J1289" s="451">
        <v>268000</v>
      </c>
      <c r="K1289" s="452">
        <v>296.70449000000002</v>
      </c>
      <c r="L1289" s="446"/>
      <c r="M1289" s="447" t="s">
        <v>2802</v>
      </c>
      <c r="N1289" s="448">
        <v>108830178</v>
      </c>
    </row>
    <row r="1290" spans="1:14" ht="17.25" hidden="1" thickTop="1" thickBot="1">
      <c r="A1290" s="449" t="s">
        <v>12</v>
      </c>
      <c r="B1290" s="505" t="s">
        <v>13</v>
      </c>
      <c r="C1290" s="442" t="s">
        <v>661</v>
      </c>
      <c r="D1290" s="443" t="s">
        <v>8</v>
      </c>
      <c r="E1290" s="443"/>
      <c r="F1290" s="444">
        <v>88</v>
      </c>
      <c r="G1290" s="445">
        <v>88</v>
      </c>
      <c r="H1290" s="443" t="s">
        <v>577</v>
      </c>
      <c r="I1290" s="450">
        <v>278.05495999999999</v>
      </c>
      <c r="J1290" s="451">
        <v>199000</v>
      </c>
      <c r="K1290" s="452">
        <v>330.12288000000001</v>
      </c>
      <c r="L1290" s="446"/>
      <c r="M1290" s="447" t="s">
        <v>2802</v>
      </c>
      <c r="N1290" s="448">
        <v>108830203</v>
      </c>
    </row>
    <row r="1291" spans="1:14" ht="33" hidden="1" thickTop="1" thickBot="1">
      <c r="A1291" s="449" t="s">
        <v>12</v>
      </c>
      <c r="B1291" s="505" t="s">
        <v>13</v>
      </c>
      <c r="C1291" s="442" t="s">
        <v>2805</v>
      </c>
      <c r="D1291" s="443" t="s">
        <v>2764</v>
      </c>
      <c r="E1291" s="443"/>
      <c r="F1291" s="444">
        <v>103</v>
      </c>
      <c r="G1291" s="445">
        <v>72</v>
      </c>
      <c r="H1291" s="443" t="s">
        <v>577</v>
      </c>
      <c r="I1291" s="450">
        <v>198.09564</v>
      </c>
      <c r="J1291" s="451">
        <v>411000</v>
      </c>
      <c r="K1291" s="452">
        <v>246.62459999999999</v>
      </c>
      <c r="L1291" s="446"/>
      <c r="M1291" s="447" t="s">
        <v>2802</v>
      </c>
      <c r="N1291" s="448">
        <v>108810738</v>
      </c>
    </row>
    <row r="1292" spans="1:14" ht="17.25" hidden="1" thickTop="1" thickBot="1">
      <c r="A1292" s="449" t="s">
        <v>12</v>
      </c>
      <c r="B1292" s="505" t="s">
        <v>13</v>
      </c>
      <c r="C1292" s="442" t="s">
        <v>637</v>
      </c>
      <c r="D1292" s="443" t="s">
        <v>2764</v>
      </c>
      <c r="E1292" s="443"/>
      <c r="F1292" s="444">
        <v>103</v>
      </c>
      <c r="G1292" s="445">
        <v>50</v>
      </c>
      <c r="H1292" s="443" t="s">
        <v>577</v>
      </c>
      <c r="I1292" s="450">
        <v>197.58668</v>
      </c>
      <c r="J1292" s="451">
        <v>411000</v>
      </c>
      <c r="K1292" s="452">
        <v>274.67586999999997</v>
      </c>
      <c r="L1292" s="446"/>
      <c r="M1292" s="447" t="s">
        <v>2802</v>
      </c>
      <c r="N1292" s="448">
        <v>108810747</v>
      </c>
    </row>
    <row r="1293" spans="1:14" ht="17.25" hidden="1" thickTop="1" thickBot="1">
      <c r="A1293" s="449" t="s">
        <v>12</v>
      </c>
      <c r="B1293" s="505" t="s">
        <v>13</v>
      </c>
      <c r="C1293" s="442" t="s">
        <v>661</v>
      </c>
      <c r="D1293" s="443" t="s">
        <v>2764</v>
      </c>
      <c r="E1293" s="443"/>
      <c r="F1293" s="444">
        <v>103</v>
      </c>
      <c r="G1293" s="445">
        <v>103</v>
      </c>
      <c r="H1293" s="443" t="s">
        <v>577</v>
      </c>
      <c r="I1293" s="450">
        <v>217.11508000000001</v>
      </c>
      <c r="J1293" s="451">
        <v>402000</v>
      </c>
      <c r="K1293" s="452">
        <v>280.86378000000002</v>
      </c>
      <c r="L1293" s="446"/>
      <c r="M1293" s="447" t="s">
        <v>2802</v>
      </c>
      <c r="N1293" s="448">
        <v>108810526</v>
      </c>
    </row>
    <row r="1294" spans="1:14" ht="33" hidden="1" thickTop="1" thickBot="1">
      <c r="A1294" s="449" t="s">
        <v>12</v>
      </c>
      <c r="B1294" s="505" t="s">
        <v>13</v>
      </c>
      <c r="C1294" s="442" t="s">
        <v>2805</v>
      </c>
      <c r="D1294" s="443"/>
      <c r="E1294" s="443"/>
      <c r="F1294" s="444">
        <v>129</v>
      </c>
      <c r="G1294" s="445">
        <v>129</v>
      </c>
      <c r="H1294" s="443" t="s">
        <v>577</v>
      </c>
      <c r="I1294" s="450">
        <v>274.38610999999997</v>
      </c>
      <c r="J1294" s="451">
        <v>209000</v>
      </c>
      <c r="K1294" s="452">
        <v>329.40131000000002</v>
      </c>
      <c r="L1294" s="446"/>
      <c r="M1294" s="447" t="s">
        <v>2802</v>
      </c>
      <c r="N1294" s="448">
        <v>108810226</v>
      </c>
    </row>
    <row r="1295" spans="1:14" ht="17.25" hidden="1" thickTop="1" thickBot="1">
      <c r="A1295" s="449" t="s">
        <v>12</v>
      </c>
      <c r="B1295" s="505" t="s">
        <v>13</v>
      </c>
      <c r="C1295" s="442" t="s">
        <v>622</v>
      </c>
      <c r="D1295" s="443"/>
      <c r="E1295" s="443"/>
      <c r="F1295" s="444">
        <v>31</v>
      </c>
      <c r="G1295" s="445">
        <v>31</v>
      </c>
      <c r="H1295" s="443" t="s">
        <v>577</v>
      </c>
      <c r="I1295" s="450">
        <v>272.94466999999997</v>
      </c>
      <c r="J1295" s="451">
        <v>213000</v>
      </c>
      <c r="K1295" s="452">
        <v>331.04228000000001</v>
      </c>
      <c r="L1295" s="446"/>
      <c r="M1295" s="447" t="s">
        <v>2802</v>
      </c>
      <c r="N1295" s="448">
        <v>108810817</v>
      </c>
    </row>
    <row r="1296" spans="1:14" ht="17.25" hidden="1" thickTop="1" thickBot="1">
      <c r="A1296" s="449" t="s">
        <v>12</v>
      </c>
      <c r="B1296" s="505" t="s">
        <v>13</v>
      </c>
      <c r="C1296" s="442" t="s">
        <v>636</v>
      </c>
      <c r="D1296" s="443"/>
      <c r="E1296" s="443"/>
      <c r="F1296" s="444">
        <v>98</v>
      </c>
      <c r="G1296" s="445">
        <v>98</v>
      </c>
      <c r="H1296" s="443" t="s">
        <v>577</v>
      </c>
      <c r="I1296" s="450">
        <v>278.85714999999999</v>
      </c>
      <c r="J1296" s="451">
        <v>197000</v>
      </c>
      <c r="K1296" s="452">
        <v>333.35493000000002</v>
      </c>
      <c r="L1296" s="446"/>
      <c r="M1296" s="447" t="s">
        <v>2802</v>
      </c>
      <c r="N1296" s="448">
        <v>108810235</v>
      </c>
    </row>
    <row r="1297" spans="1:14" ht="17.25" hidden="1" thickTop="1" thickBot="1">
      <c r="A1297" s="449" t="s">
        <v>12</v>
      </c>
      <c r="B1297" s="505" t="s">
        <v>13</v>
      </c>
      <c r="C1297" s="442" t="s">
        <v>660</v>
      </c>
      <c r="D1297" s="443"/>
      <c r="E1297" s="443"/>
      <c r="F1297" s="444">
        <v>88</v>
      </c>
      <c r="G1297" s="445">
        <v>88</v>
      </c>
      <c r="H1297" s="443" t="s">
        <v>577</v>
      </c>
      <c r="I1297" s="450">
        <v>304.14276000000001</v>
      </c>
      <c r="J1297" s="451">
        <v>138000</v>
      </c>
      <c r="K1297" s="452">
        <v>339.5582</v>
      </c>
      <c r="L1297" s="446"/>
      <c r="M1297" s="447" t="s">
        <v>2802</v>
      </c>
      <c r="N1297" s="448">
        <v>108810262</v>
      </c>
    </row>
    <row r="1298" spans="1:14" ht="17.25" hidden="1" thickTop="1" thickBot="1">
      <c r="A1298" s="449" t="s">
        <v>12</v>
      </c>
      <c r="B1298" s="505" t="s">
        <v>13</v>
      </c>
      <c r="C1298" s="442" t="s">
        <v>2197</v>
      </c>
      <c r="D1298" s="443" t="s">
        <v>8</v>
      </c>
      <c r="E1298" s="443"/>
      <c r="F1298" s="444">
        <v>82</v>
      </c>
      <c r="G1298" s="445">
        <v>82</v>
      </c>
      <c r="H1298" s="443" t="s">
        <v>577</v>
      </c>
      <c r="I1298" s="450">
        <v>271.92734000000002</v>
      </c>
      <c r="J1298" s="451">
        <v>216000</v>
      </c>
      <c r="K1298" s="452">
        <v>298.42061000000001</v>
      </c>
      <c r="L1298" s="446"/>
      <c r="M1298" s="447" t="s">
        <v>358</v>
      </c>
      <c r="N1298" s="448">
        <v>108830399</v>
      </c>
    </row>
    <row r="1299" spans="1:14" ht="17.25" hidden="1" thickTop="1" thickBot="1">
      <c r="A1299" s="449" t="s">
        <v>12</v>
      </c>
      <c r="B1299" s="505" t="s">
        <v>13</v>
      </c>
      <c r="C1299" s="442" t="s">
        <v>645</v>
      </c>
      <c r="D1299" s="443" t="s">
        <v>8</v>
      </c>
      <c r="E1299" s="443"/>
      <c r="F1299" s="444">
        <v>139</v>
      </c>
      <c r="G1299" s="445">
        <v>139</v>
      </c>
      <c r="H1299" s="443" t="s">
        <v>577</v>
      </c>
      <c r="I1299" s="450">
        <v>244.33468999999999</v>
      </c>
      <c r="J1299" s="451">
        <v>309000</v>
      </c>
      <c r="K1299" s="452">
        <v>288.70956999999999</v>
      </c>
      <c r="L1299" s="446"/>
      <c r="M1299" s="447" t="s">
        <v>358</v>
      </c>
      <c r="N1299" s="448">
        <v>108830187</v>
      </c>
    </row>
    <row r="1300" spans="1:14" ht="17.25" hidden="1" thickTop="1" thickBot="1">
      <c r="A1300" s="449" t="s">
        <v>12</v>
      </c>
      <c r="B1300" s="505" t="s">
        <v>13</v>
      </c>
      <c r="C1300" s="442" t="s">
        <v>721</v>
      </c>
      <c r="D1300" s="443" t="s">
        <v>8</v>
      </c>
      <c r="E1300" s="443"/>
      <c r="F1300" s="444">
        <v>82</v>
      </c>
      <c r="G1300" s="445">
        <v>82</v>
      </c>
      <c r="H1300" s="443" t="s">
        <v>577</v>
      </c>
      <c r="I1300" s="450">
        <v>231.56747999999999</v>
      </c>
      <c r="J1300" s="451">
        <v>358000</v>
      </c>
      <c r="K1300" s="452">
        <v>264.09050000000002</v>
      </c>
      <c r="L1300" s="446"/>
      <c r="M1300" s="447" t="s">
        <v>358</v>
      </c>
      <c r="N1300" s="448">
        <v>108830212</v>
      </c>
    </row>
    <row r="1301" spans="1:14" ht="17.25" hidden="1" thickTop="1" thickBot="1">
      <c r="A1301" s="449" t="s">
        <v>12</v>
      </c>
      <c r="B1301" s="505" t="s">
        <v>13</v>
      </c>
      <c r="C1301" s="442" t="s">
        <v>645</v>
      </c>
      <c r="D1301" s="443" t="s">
        <v>167</v>
      </c>
      <c r="E1301" s="443" t="s">
        <v>61</v>
      </c>
      <c r="F1301" s="444">
        <v>40</v>
      </c>
      <c r="G1301" s="445">
        <v>40</v>
      </c>
      <c r="H1301" s="443" t="s">
        <v>577</v>
      </c>
      <c r="I1301" s="450">
        <v>226.06111999999999</v>
      </c>
      <c r="J1301" s="451">
        <v>379000</v>
      </c>
      <c r="K1301" s="452">
        <v>339.46451000000002</v>
      </c>
      <c r="L1301" s="446"/>
      <c r="M1301" s="447" t="s">
        <v>358</v>
      </c>
      <c r="N1301" s="448">
        <v>108810553</v>
      </c>
    </row>
    <row r="1302" spans="1:14" ht="17.25" hidden="1" thickTop="1" thickBot="1">
      <c r="A1302" s="449" t="s">
        <v>12</v>
      </c>
      <c r="B1302" s="505" t="s">
        <v>13</v>
      </c>
      <c r="C1302" s="442" t="s">
        <v>2197</v>
      </c>
      <c r="D1302" s="443" t="s">
        <v>2764</v>
      </c>
      <c r="E1302" s="443"/>
      <c r="F1302" s="444">
        <v>103</v>
      </c>
      <c r="G1302" s="445">
        <v>103</v>
      </c>
      <c r="H1302" s="443" t="s">
        <v>577</v>
      </c>
      <c r="I1302" s="450">
        <v>222.82808</v>
      </c>
      <c r="J1302" s="451">
        <v>389000</v>
      </c>
      <c r="K1302" s="452">
        <v>314.73926999999998</v>
      </c>
      <c r="L1302" s="446"/>
      <c r="M1302" s="447" t="s">
        <v>358</v>
      </c>
      <c r="N1302" s="448">
        <v>108810508</v>
      </c>
    </row>
    <row r="1303" spans="1:14" ht="17.25" hidden="1" thickTop="1" thickBot="1">
      <c r="A1303" s="449" t="s">
        <v>12</v>
      </c>
      <c r="B1303" s="505" t="s">
        <v>13</v>
      </c>
      <c r="C1303" s="442" t="s">
        <v>640</v>
      </c>
      <c r="D1303" s="443"/>
      <c r="E1303" s="443"/>
      <c r="F1303" s="444">
        <v>82</v>
      </c>
      <c r="G1303" s="445">
        <v>82</v>
      </c>
      <c r="H1303" s="443" t="s">
        <v>577</v>
      </c>
      <c r="I1303" s="450">
        <v>291.79928999999998</v>
      </c>
      <c r="J1303" s="451">
        <v>164000</v>
      </c>
      <c r="K1303" s="452">
        <v>354.16624000000002</v>
      </c>
      <c r="L1303" s="446"/>
      <c r="M1303" s="447" t="s">
        <v>358</v>
      </c>
      <c r="N1303" s="448">
        <v>108810544</v>
      </c>
    </row>
    <row r="1304" spans="1:14" ht="17.25" hidden="1" thickTop="1" thickBot="1">
      <c r="A1304" s="449" t="s">
        <v>12</v>
      </c>
      <c r="B1304" s="505" t="s">
        <v>13</v>
      </c>
      <c r="C1304" s="442" t="s">
        <v>642</v>
      </c>
      <c r="D1304" s="443"/>
      <c r="E1304" s="443"/>
      <c r="F1304" s="444">
        <v>139</v>
      </c>
      <c r="G1304" s="445">
        <v>139</v>
      </c>
      <c r="H1304" s="443" t="s">
        <v>577</v>
      </c>
      <c r="I1304" s="450">
        <v>264.14918999999998</v>
      </c>
      <c r="J1304" s="451">
        <v>240000</v>
      </c>
      <c r="K1304" s="452">
        <v>327.59278</v>
      </c>
      <c r="L1304" s="446"/>
      <c r="M1304" s="447" t="s">
        <v>358</v>
      </c>
      <c r="N1304" s="448">
        <v>108810244</v>
      </c>
    </row>
    <row r="1305" spans="1:14" ht="17.25" hidden="1" thickTop="1" thickBot="1">
      <c r="A1305" s="449" t="s">
        <v>12</v>
      </c>
      <c r="B1305" s="505" t="s">
        <v>13</v>
      </c>
      <c r="C1305" s="442" t="s">
        <v>685</v>
      </c>
      <c r="D1305" s="443"/>
      <c r="E1305" s="443"/>
      <c r="F1305" s="444">
        <v>62</v>
      </c>
      <c r="G1305" s="445">
        <v>62</v>
      </c>
      <c r="H1305" s="443" t="s">
        <v>577</v>
      </c>
      <c r="I1305" s="450">
        <v>336.00177000000002</v>
      </c>
      <c r="J1305" s="451">
        <v>85500</v>
      </c>
      <c r="K1305" s="452">
        <v>359.08785999999998</v>
      </c>
      <c r="L1305" s="446"/>
      <c r="M1305" s="447" t="s">
        <v>358</v>
      </c>
      <c r="N1305" s="448">
        <v>108810808</v>
      </c>
    </row>
    <row r="1306" spans="1:14" ht="17.25" hidden="1" thickTop="1" thickBot="1">
      <c r="A1306" s="449" t="s">
        <v>12</v>
      </c>
      <c r="B1306" s="505" t="s">
        <v>13</v>
      </c>
      <c r="C1306" s="442" t="s">
        <v>719</v>
      </c>
      <c r="D1306" s="443"/>
      <c r="E1306" s="443"/>
      <c r="F1306" s="444">
        <v>82</v>
      </c>
      <c r="G1306" s="445">
        <v>82</v>
      </c>
      <c r="H1306" s="443" t="s">
        <v>577</v>
      </c>
      <c r="I1306" s="450">
        <v>248.22934000000001</v>
      </c>
      <c r="J1306" s="451">
        <v>295000</v>
      </c>
      <c r="K1306" s="452">
        <v>313.48962999999998</v>
      </c>
      <c r="L1306" s="446"/>
      <c r="M1306" s="447" t="s">
        <v>358</v>
      </c>
      <c r="N1306" s="448">
        <v>108810271</v>
      </c>
    </row>
    <row r="1307" spans="1:14" ht="17.25" hidden="1" thickTop="1" thickBot="1">
      <c r="A1307" s="449" t="s">
        <v>12</v>
      </c>
      <c r="B1307" s="505" t="s">
        <v>13</v>
      </c>
      <c r="C1307" s="442" t="s">
        <v>2699</v>
      </c>
      <c r="D1307" s="443"/>
      <c r="E1307" s="443"/>
      <c r="F1307" s="444">
        <v>41</v>
      </c>
      <c r="G1307" s="445">
        <v>41</v>
      </c>
      <c r="H1307" s="443" t="s">
        <v>577</v>
      </c>
      <c r="I1307" s="450">
        <v>296.54993999999999</v>
      </c>
      <c r="J1307" s="451">
        <v>154000</v>
      </c>
      <c r="K1307" s="452">
        <v>374.55518999999998</v>
      </c>
      <c r="L1307" s="446"/>
      <c r="M1307" s="447" t="s">
        <v>358</v>
      </c>
      <c r="N1307" s="448">
        <v>108810826</v>
      </c>
    </row>
    <row r="1308" spans="1:14" ht="17.25" hidden="1" thickTop="1" thickBot="1">
      <c r="A1308" s="449" t="s">
        <v>12</v>
      </c>
      <c r="B1308" s="505" t="s">
        <v>13</v>
      </c>
      <c r="C1308" s="442" t="s">
        <v>737</v>
      </c>
      <c r="D1308" s="443"/>
      <c r="E1308" s="443"/>
      <c r="F1308" s="444">
        <v>41</v>
      </c>
      <c r="G1308" s="445">
        <v>41</v>
      </c>
      <c r="H1308" s="443" t="s">
        <v>577</v>
      </c>
      <c r="I1308" s="450">
        <v>304.87794000000002</v>
      </c>
      <c r="J1308" s="451">
        <v>136000</v>
      </c>
      <c r="K1308" s="452">
        <v>373.55524000000003</v>
      </c>
      <c r="L1308" s="446"/>
      <c r="M1308" s="447" t="s">
        <v>358</v>
      </c>
      <c r="N1308" s="448">
        <v>108810835</v>
      </c>
    </row>
    <row r="1309" spans="1:14" ht="17.25" hidden="1" thickTop="1" thickBot="1">
      <c r="A1309" s="449" t="s">
        <v>10</v>
      </c>
      <c r="B1309" s="505" t="s">
        <v>11</v>
      </c>
      <c r="C1309" s="442" t="s">
        <v>645</v>
      </c>
      <c r="D1309" s="443" t="s">
        <v>8</v>
      </c>
      <c r="E1309" s="443"/>
      <c r="F1309" s="444">
        <v>103</v>
      </c>
      <c r="G1309" s="445">
        <v>103</v>
      </c>
      <c r="H1309" s="443" t="s">
        <v>577</v>
      </c>
      <c r="I1309" s="450">
        <v>235.98963000000001</v>
      </c>
      <c r="J1309" s="451">
        <v>341000</v>
      </c>
      <c r="K1309" s="452">
        <v>282.82261</v>
      </c>
      <c r="L1309" s="446"/>
      <c r="M1309" s="447" t="s">
        <v>2849</v>
      </c>
      <c r="N1309" s="448">
        <v>108930705</v>
      </c>
    </row>
    <row r="1310" spans="1:14" ht="17.25" hidden="1" thickTop="1" thickBot="1">
      <c r="A1310" s="449" t="s">
        <v>10</v>
      </c>
      <c r="B1310" s="505" t="s">
        <v>11</v>
      </c>
      <c r="C1310" s="442" t="s">
        <v>642</v>
      </c>
      <c r="D1310" s="443"/>
      <c r="E1310" s="443"/>
      <c r="F1310" s="444">
        <v>103</v>
      </c>
      <c r="G1310" s="445">
        <v>103</v>
      </c>
      <c r="H1310" s="443" t="s">
        <v>577</v>
      </c>
      <c r="I1310" s="450">
        <v>248.10847000000001</v>
      </c>
      <c r="J1310" s="451">
        <v>295000</v>
      </c>
      <c r="K1310" s="452">
        <v>288.38045</v>
      </c>
      <c r="L1310" s="446"/>
      <c r="M1310" s="447" t="s">
        <v>2849</v>
      </c>
      <c r="N1310" s="448">
        <v>108911277</v>
      </c>
    </row>
    <row r="1311" spans="1:14" ht="24" hidden="1" thickTop="1" thickBot="1">
      <c r="A1311" s="449" t="s">
        <v>10</v>
      </c>
      <c r="B1311" s="505" t="s">
        <v>11</v>
      </c>
      <c r="C1311" s="442" t="s">
        <v>645</v>
      </c>
      <c r="D1311" s="443" t="s">
        <v>8</v>
      </c>
      <c r="E1311" s="443"/>
      <c r="F1311" s="444">
        <v>88</v>
      </c>
      <c r="G1311" s="445">
        <v>88</v>
      </c>
      <c r="H1311" s="443" t="s">
        <v>577</v>
      </c>
      <c r="I1311" s="450">
        <v>215.18924999999999</v>
      </c>
      <c r="J1311" s="451">
        <v>404000</v>
      </c>
      <c r="K1311" s="452">
        <v>259.82422000000003</v>
      </c>
      <c r="L1311" s="446"/>
      <c r="M1311" s="447" t="s">
        <v>2850</v>
      </c>
      <c r="N1311" s="448">
        <v>108930592</v>
      </c>
    </row>
    <row r="1312" spans="1:14" ht="24" hidden="1" thickTop="1" thickBot="1">
      <c r="A1312" s="449" t="s">
        <v>10</v>
      </c>
      <c r="B1312" s="505" t="s">
        <v>11</v>
      </c>
      <c r="C1312" s="442" t="s">
        <v>642</v>
      </c>
      <c r="D1312" s="443"/>
      <c r="E1312" s="443"/>
      <c r="F1312" s="444">
        <v>88</v>
      </c>
      <c r="G1312" s="445">
        <v>88</v>
      </c>
      <c r="H1312" s="443" t="s">
        <v>577</v>
      </c>
      <c r="I1312" s="450">
        <v>235.57132999999999</v>
      </c>
      <c r="J1312" s="451">
        <v>343000</v>
      </c>
      <c r="K1312" s="452">
        <v>278.49027000000001</v>
      </c>
      <c r="L1312" s="446"/>
      <c r="M1312" s="447" t="s">
        <v>2850</v>
      </c>
      <c r="N1312" s="448">
        <v>108911162</v>
      </c>
    </row>
    <row r="1313" spans="1:14" ht="17.25" hidden="1" thickTop="1" thickBot="1">
      <c r="A1313" s="449" t="s">
        <v>10</v>
      </c>
      <c r="B1313" s="505" t="s">
        <v>11</v>
      </c>
      <c r="C1313" s="442" t="s">
        <v>2709</v>
      </c>
      <c r="D1313" s="443" t="s">
        <v>8</v>
      </c>
      <c r="E1313" s="443"/>
      <c r="F1313" s="444">
        <v>93</v>
      </c>
      <c r="G1313" s="445">
        <v>3</v>
      </c>
      <c r="H1313" s="443" t="s">
        <v>577</v>
      </c>
      <c r="I1313" s="450">
        <v>222.13368</v>
      </c>
      <c r="J1313" s="451">
        <v>391000</v>
      </c>
      <c r="K1313" s="452">
        <v>254.67991000000001</v>
      </c>
      <c r="L1313" s="446"/>
      <c r="M1313" s="447" t="s">
        <v>2851</v>
      </c>
      <c r="N1313" s="448">
        <v>108930723</v>
      </c>
    </row>
    <row r="1314" spans="1:14" ht="17.25" hidden="1" thickTop="1" thickBot="1">
      <c r="A1314" s="449" t="s">
        <v>10</v>
      </c>
      <c r="B1314" s="505" t="s">
        <v>11</v>
      </c>
      <c r="C1314" s="442" t="s">
        <v>656</v>
      </c>
      <c r="D1314" s="443"/>
      <c r="E1314" s="443"/>
      <c r="F1314" s="444">
        <v>93</v>
      </c>
      <c r="G1314" s="445">
        <v>15</v>
      </c>
      <c r="H1314" s="443" t="s">
        <v>577</v>
      </c>
      <c r="I1314" s="450">
        <v>209.53514999999999</v>
      </c>
      <c r="J1314" s="451">
        <v>407000</v>
      </c>
      <c r="K1314" s="452">
        <v>259.05263000000002</v>
      </c>
      <c r="L1314" s="446"/>
      <c r="M1314" s="447" t="s">
        <v>2851</v>
      </c>
      <c r="N1314" s="448">
        <v>108911311</v>
      </c>
    </row>
    <row r="1315" spans="1:14" ht="17.25" hidden="1" thickTop="1" thickBot="1">
      <c r="A1315" s="449" t="s">
        <v>10</v>
      </c>
      <c r="B1315" s="505" t="s">
        <v>11</v>
      </c>
      <c r="C1315" s="442" t="s">
        <v>634</v>
      </c>
      <c r="D1315" s="443" t="s">
        <v>8</v>
      </c>
      <c r="E1315" s="443"/>
      <c r="F1315" s="444">
        <v>31</v>
      </c>
      <c r="G1315" s="445">
        <v>31</v>
      </c>
      <c r="H1315" s="443" t="s">
        <v>577</v>
      </c>
      <c r="I1315" s="450">
        <v>345.07335999999998</v>
      </c>
      <c r="J1315" s="451">
        <v>73900</v>
      </c>
      <c r="K1315" s="452">
        <v>359.18112000000002</v>
      </c>
      <c r="L1315" s="446"/>
      <c r="M1315" s="447" t="s">
        <v>364</v>
      </c>
      <c r="N1315" s="448">
        <v>108930714</v>
      </c>
    </row>
    <row r="1316" spans="1:14" ht="17.25" hidden="1" thickTop="1" thickBot="1">
      <c r="A1316" s="449" t="s">
        <v>10</v>
      </c>
      <c r="B1316" s="505" t="s">
        <v>11</v>
      </c>
      <c r="C1316" s="442" t="s">
        <v>633</v>
      </c>
      <c r="D1316" s="443"/>
      <c r="E1316" s="443"/>
      <c r="F1316" s="444">
        <v>31</v>
      </c>
      <c r="G1316" s="445">
        <v>31</v>
      </c>
      <c r="H1316" s="443" t="s">
        <v>577</v>
      </c>
      <c r="I1316" s="450">
        <v>359.78422</v>
      </c>
      <c r="J1316" s="451">
        <v>57800</v>
      </c>
      <c r="K1316" s="452">
        <v>381.92180999999999</v>
      </c>
      <c r="L1316" s="446"/>
      <c r="M1316" s="447" t="s">
        <v>364</v>
      </c>
      <c r="N1316" s="448">
        <v>108910913</v>
      </c>
    </row>
    <row r="1317" spans="1:14" ht="17.25" hidden="1" thickTop="1" thickBot="1">
      <c r="A1317" s="449" t="s">
        <v>10</v>
      </c>
      <c r="B1317" s="505" t="s">
        <v>11</v>
      </c>
      <c r="C1317" s="442" t="s">
        <v>645</v>
      </c>
      <c r="D1317" s="443" t="s">
        <v>62</v>
      </c>
      <c r="E1317" s="443"/>
      <c r="F1317" s="444">
        <v>52</v>
      </c>
      <c r="G1317" s="445">
        <v>52</v>
      </c>
      <c r="H1317" s="443" t="s">
        <v>577</v>
      </c>
      <c r="I1317" s="450">
        <v>303.46190000000001</v>
      </c>
      <c r="J1317" s="451">
        <v>139000</v>
      </c>
      <c r="K1317" s="452">
        <v>370.19215000000003</v>
      </c>
      <c r="L1317" s="446"/>
      <c r="M1317" s="447" t="s">
        <v>2802</v>
      </c>
      <c r="N1317" s="448">
        <v>108911295</v>
      </c>
    </row>
    <row r="1318" spans="1:14" ht="17.25" hidden="1" thickTop="1" thickBot="1">
      <c r="A1318" s="449" t="s">
        <v>10</v>
      </c>
      <c r="B1318" s="505" t="s">
        <v>11</v>
      </c>
      <c r="C1318" s="442" t="s">
        <v>637</v>
      </c>
      <c r="D1318" s="443" t="s">
        <v>8</v>
      </c>
      <c r="E1318" s="443"/>
      <c r="F1318" s="444">
        <v>129</v>
      </c>
      <c r="G1318" s="445">
        <v>129</v>
      </c>
      <c r="H1318" s="443" t="s">
        <v>577</v>
      </c>
      <c r="I1318" s="450">
        <v>244.52906999999999</v>
      </c>
      <c r="J1318" s="451">
        <v>308000</v>
      </c>
      <c r="K1318" s="452">
        <v>314.75387000000001</v>
      </c>
      <c r="L1318" s="446"/>
      <c r="M1318" s="447" t="s">
        <v>2802</v>
      </c>
      <c r="N1318" s="448">
        <v>108930229</v>
      </c>
    </row>
    <row r="1319" spans="1:14" ht="17.25" hidden="1" thickTop="1" thickBot="1">
      <c r="A1319" s="449" t="s">
        <v>10</v>
      </c>
      <c r="B1319" s="505" t="s">
        <v>11</v>
      </c>
      <c r="C1319" s="442" t="s">
        <v>645</v>
      </c>
      <c r="D1319" s="443" t="s">
        <v>8</v>
      </c>
      <c r="E1319" s="443"/>
      <c r="F1319" s="444">
        <v>139</v>
      </c>
      <c r="G1319" s="445">
        <v>139</v>
      </c>
      <c r="H1319" s="443" t="s">
        <v>577</v>
      </c>
      <c r="I1319" s="450">
        <v>234.82801000000001</v>
      </c>
      <c r="J1319" s="451">
        <v>346000</v>
      </c>
      <c r="K1319" s="452">
        <v>302.38132999999999</v>
      </c>
      <c r="L1319" s="446"/>
      <c r="M1319" s="447" t="s">
        <v>2802</v>
      </c>
      <c r="N1319" s="448">
        <v>108930238</v>
      </c>
    </row>
    <row r="1320" spans="1:14" ht="17.25" hidden="1" thickTop="1" thickBot="1">
      <c r="A1320" s="449" t="s">
        <v>10</v>
      </c>
      <c r="B1320" s="505" t="s">
        <v>11</v>
      </c>
      <c r="C1320" s="442" t="s">
        <v>636</v>
      </c>
      <c r="D1320" s="443"/>
      <c r="E1320" s="443"/>
      <c r="F1320" s="444">
        <v>129</v>
      </c>
      <c r="G1320" s="445">
        <v>129</v>
      </c>
      <c r="H1320" s="443" t="s">
        <v>577</v>
      </c>
      <c r="I1320" s="450">
        <v>280.46780999999999</v>
      </c>
      <c r="J1320" s="451">
        <v>192000</v>
      </c>
      <c r="K1320" s="452">
        <v>382.97145</v>
      </c>
      <c r="L1320" s="446"/>
      <c r="M1320" s="447" t="s">
        <v>2802</v>
      </c>
      <c r="N1320" s="448">
        <v>108910419</v>
      </c>
    </row>
    <row r="1321" spans="1:14" ht="17.25" hidden="1" thickTop="1" thickBot="1">
      <c r="A1321" s="449" t="s">
        <v>10</v>
      </c>
      <c r="B1321" s="505" t="s">
        <v>11</v>
      </c>
      <c r="C1321" s="442" t="s">
        <v>642</v>
      </c>
      <c r="D1321" s="443"/>
      <c r="E1321" s="443"/>
      <c r="F1321" s="444">
        <v>139</v>
      </c>
      <c r="G1321" s="445">
        <v>139</v>
      </c>
      <c r="H1321" s="443" t="s">
        <v>577</v>
      </c>
      <c r="I1321" s="450">
        <v>267.34431999999998</v>
      </c>
      <c r="J1321" s="451">
        <v>230000</v>
      </c>
      <c r="K1321" s="452">
        <v>327.95569</v>
      </c>
      <c r="L1321" s="446"/>
      <c r="M1321" s="447" t="s">
        <v>2802</v>
      </c>
      <c r="N1321" s="448">
        <v>108910428</v>
      </c>
    </row>
    <row r="1322" spans="1:14" ht="17.25" hidden="1" thickTop="1" thickBot="1">
      <c r="A1322" s="449" t="s">
        <v>10</v>
      </c>
      <c r="B1322" s="505" t="s">
        <v>11</v>
      </c>
      <c r="C1322" s="442" t="s">
        <v>686</v>
      </c>
      <c r="D1322" s="443" t="s">
        <v>8</v>
      </c>
      <c r="E1322" s="443"/>
      <c r="F1322" s="444">
        <v>67</v>
      </c>
      <c r="G1322" s="445">
        <v>67</v>
      </c>
      <c r="H1322" s="443" t="s">
        <v>577</v>
      </c>
      <c r="I1322" s="450">
        <v>327.44155000000001</v>
      </c>
      <c r="J1322" s="451">
        <v>97400</v>
      </c>
      <c r="K1322" s="452">
        <v>362.47573</v>
      </c>
      <c r="L1322" s="446"/>
      <c r="M1322" s="447" t="s">
        <v>2548</v>
      </c>
      <c r="N1322" s="448">
        <v>108930583</v>
      </c>
    </row>
    <row r="1323" spans="1:14" ht="17.25" hidden="1" thickTop="1" thickBot="1">
      <c r="A1323" s="449" t="s">
        <v>10</v>
      </c>
      <c r="B1323" s="505" t="s">
        <v>11</v>
      </c>
      <c r="C1323" s="442" t="s">
        <v>685</v>
      </c>
      <c r="D1323" s="443"/>
      <c r="E1323" s="443"/>
      <c r="F1323" s="444">
        <v>67</v>
      </c>
      <c r="G1323" s="445">
        <v>67</v>
      </c>
      <c r="H1323" s="443" t="s">
        <v>577</v>
      </c>
      <c r="I1323" s="450">
        <v>346.27242000000001</v>
      </c>
      <c r="J1323" s="451">
        <v>72600</v>
      </c>
      <c r="K1323" s="452">
        <v>384.04001</v>
      </c>
      <c r="L1323" s="446"/>
      <c r="M1323" s="447" t="s">
        <v>2548</v>
      </c>
      <c r="N1323" s="448">
        <v>108911126</v>
      </c>
    </row>
    <row r="1324" spans="1:14" ht="17.25" hidden="1" thickTop="1" thickBot="1">
      <c r="A1324" s="449" t="s">
        <v>10</v>
      </c>
      <c r="B1324" s="505" t="s">
        <v>11</v>
      </c>
      <c r="C1324" s="442" t="s">
        <v>2709</v>
      </c>
      <c r="D1324" s="443" t="s">
        <v>8</v>
      </c>
      <c r="E1324" s="443"/>
      <c r="F1324" s="444">
        <v>108</v>
      </c>
      <c r="G1324" s="445">
        <v>12</v>
      </c>
      <c r="H1324" s="443" t="s">
        <v>577</v>
      </c>
      <c r="I1324" s="450">
        <v>198.56244000000001</v>
      </c>
      <c r="J1324" s="451">
        <v>410000</v>
      </c>
      <c r="K1324" s="452">
        <v>230.63745</v>
      </c>
      <c r="L1324" s="446"/>
      <c r="M1324" s="447" t="s">
        <v>197</v>
      </c>
      <c r="N1324" s="448">
        <v>108930732</v>
      </c>
    </row>
    <row r="1325" spans="1:14" ht="17.25" hidden="1" thickTop="1" thickBot="1">
      <c r="A1325" s="449" t="s">
        <v>10</v>
      </c>
      <c r="B1325" s="505" t="s">
        <v>11</v>
      </c>
      <c r="C1325" s="442" t="s">
        <v>2744</v>
      </c>
      <c r="D1325" s="443" t="s">
        <v>8</v>
      </c>
      <c r="E1325" s="443"/>
      <c r="F1325" s="444">
        <v>103</v>
      </c>
      <c r="G1325" s="445">
        <v>5</v>
      </c>
      <c r="H1325" s="443" t="s">
        <v>577</v>
      </c>
      <c r="I1325" s="450">
        <v>210.57333</v>
      </c>
      <c r="J1325" s="451">
        <v>407000</v>
      </c>
      <c r="K1325" s="452">
        <v>242.67006000000001</v>
      </c>
      <c r="L1325" s="446"/>
      <c r="M1325" s="447" t="s">
        <v>197</v>
      </c>
      <c r="N1325" s="448">
        <v>108930741</v>
      </c>
    </row>
    <row r="1326" spans="1:14" ht="17.25" hidden="1" thickTop="1" thickBot="1">
      <c r="A1326" s="449" t="s">
        <v>10</v>
      </c>
      <c r="B1326" s="505" t="s">
        <v>11</v>
      </c>
      <c r="C1326" s="442" t="s">
        <v>656</v>
      </c>
      <c r="D1326" s="443"/>
      <c r="E1326" s="443"/>
      <c r="F1326" s="444">
        <v>108</v>
      </c>
      <c r="G1326" s="445">
        <v>62</v>
      </c>
      <c r="H1326" s="443" t="s">
        <v>577</v>
      </c>
      <c r="I1326" s="450">
        <v>200.71207000000001</v>
      </c>
      <c r="J1326" s="451">
        <v>410000</v>
      </c>
      <c r="K1326" s="452">
        <v>243.90657999999999</v>
      </c>
      <c r="L1326" s="446"/>
      <c r="M1326" s="447" t="s">
        <v>197</v>
      </c>
      <c r="N1326" s="448">
        <v>108911329</v>
      </c>
    </row>
    <row r="1327" spans="1:14" ht="17.25" hidden="1" thickTop="1" thickBot="1">
      <c r="A1327" s="449" t="s">
        <v>10</v>
      </c>
      <c r="B1327" s="505" t="s">
        <v>11</v>
      </c>
      <c r="C1327" s="442" t="s">
        <v>689</v>
      </c>
      <c r="D1327" s="443"/>
      <c r="E1327" s="443"/>
      <c r="F1327" s="444">
        <v>103</v>
      </c>
      <c r="G1327" s="445">
        <v>31</v>
      </c>
      <c r="H1327" s="443" t="s">
        <v>577</v>
      </c>
      <c r="I1327" s="450">
        <v>205.75254000000001</v>
      </c>
      <c r="J1327" s="451">
        <v>409000</v>
      </c>
      <c r="K1327" s="452">
        <v>249.12637000000001</v>
      </c>
      <c r="L1327" s="446"/>
      <c r="M1327" s="447" t="s">
        <v>197</v>
      </c>
      <c r="N1327" s="448">
        <v>108911338</v>
      </c>
    </row>
    <row r="1328" spans="1:14" ht="17.25" hidden="1" thickTop="1" thickBot="1">
      <c r="A1328" s="449" t="s">
        <v>10</v>
      </c>
      <c r="B1328" s="505" t="s">
        <v>11</v>
      </c>
      <c r="C1328" s="442" t="s">
        <v>715</v>
      </c>
      <c r="D1328" s="443"/>
      <c r="E1328" s="443"/>
      <c r="F1328" s="444">
        <v>36</v>
      </c>
      <c r="G1328" s="445">
        <v>36</v>
      </c>
      <c r="H1328" s="443" t="s">
        <v>577</v>
      </c>
      <c r="I1328" s="450">
        <v>273.90419000000003</v>
      </c>
      <c r="J1328" s="451">
        <v>210000</v>
      </c>
      <c r="K1328" s="452">
        <v>325.14686999999998</v>
      </c>
      <c r="L1328" s="446"/>
      <c r="M1328" s="447" t="s">
        <v>218</v>
      </c>
      <c r="N1328" s="448">
        <v>108910976</v>
      </c>
    </row>
    <row r="1329" spans="1:14" ht="17.25" hidden="1" thickTop="1" thickBot="1">
      <c r="A1329" s="449" t="s">
        <v>56</v>
      </c>
      <c r="B1329" s="505" t="s">
        <v>57</v>
      </c>
      <c r="C1329" s="442" t="s">
        <v>637</v>
      </c>
      <c r="D1329" s="443" t="s">
        <v>8</v>
      </c>
      <c r="E1329" s="443"/>
      <c r="F1329" s="444">
        <v>129</v>
      </c>
      <c r="G1329" s="445">
        <v>129</v>
      </c>
      <c r="H1329" s="443" t="s">
        <v>577</v>
      </c>
      <c r="I1329" s="450">
        <v>233.04275999999999</v>
      </c>
      <c r="J1329" s="451">
        <v>353000</v>
      </c>
      <c r="K1329" s="452">
        <v>275.53996999999998</v>
      </c>
      <c r="L1329" s="446"/>
      <c r="M1329" s="447" t="s">
        <v>2802</v>
      </c>
      <c r="N1329" s="448">
        <v>107630111</v>
      </c>
    </row>
    <row r="1330" spans="1:14" ht="17.25" hidden="1" thickTop="1" thickBot="1">
      <c r="A1330" s="449" t="s">
        <v>56</v>
      </c>
      <c r="B1330" s="505" t="s">
        <v>57</v>
      </c>
      <c r="C1330" s="442" t="s">
        <v>645</v>
      </c>
      <c r="D1330" s="443" t="s">
        <v>8</v>
      </c>
      <c r="E1330" s="443"/>
      <c r="F1330" s="444">
        <v>139</v>
      </c>
      <c r="G1330" s="445">
        <v>139</v>
      </c>
      <c r="H1330" s="443" t="s">
        <v>577</v>
      </c>
      <c r="I1330" s="450">
        <v>228.97711000000001</v>
      </c>
      <c r="J1330" s="451">
        <v>368000</v>
      </c>
      <c r="K1330" s="452">
        <v>266.60759999999999</v>
      </c>
      <c r="L1330" s="446"/>
      <c r="M1330" s="447" t="s">
        <v>2802</v>
      </c>
      <c r="N1330" s="448">
        <v>107630129</v>
      </c>
    </row>
    <row r="1331" spans="1:14" ht="17.25" hidden="1" thickTop="1" thickBot="1">
      <c r="A1331" s="449" t="s">
        <v>56</v>
      </c>
      <c r="B1331" s="505" t="s">
        <v>57</v>
      </c>
      <c r="C1331" s="491" t="s">
        <v>2834</v>
      </c>
      <c r="D1331" s="443" t="s">
        <v>8</v>
      </c>
      <c r="E1331" s="443"/>
      <c r="F1331" s="453">
        <v>52</v>
      </c>
      <c r="G1331" s="454">
        <v>52</v>
      </c>
      <c r="H1331" s="455" t="s">
        <v>577</v>
      </c>
      <c r="I1331" s="456">
        <v>240.46258</v>
      </c>
      <c r="J1331" s="457">
        <v>324000</v>
      </c>
      <c r="K1331" s="458">
        <v>253.10230000000001</v>
      </c>
      <c r="L1331" s="459"/>
      <c r="M1331" s="474" t="s">
        <v>2802</v>
      </c>
      <c r="N1331" s="461">
        <v>107630226</v>
      </c>
    </row>
    <row r="1332" spans="1:14" ht="33" hidden="1" thickTop="1" thickBot="1">
      <c r="A1332" s="449" t="s">
        <v>56</v>
      </c>
      <c r="B1332" s="505" t="s">
        <v>57</v>
      </c>
      <c r="C1332" s="442" t="s">
        <v>2805</v>
      </c>
      <c r="D1332" s="443"/>
      <c r="E1332" s="443"/>
      <c r="F1332" s="444">
        <v>72</v>
      </c>
      <c r="G1332" s="445">
        <v>72</v>
      </c>
      <c r="H1332" s="443" t="s">
        <v>577</v>
      </c>
      <c r="I1332" s="450">
        <v>262.03458999999998</v>
      </c>
      <c r="J1332" s="451">
        <v>247000</v>
      </c>
      <c r="K1332" s="452">
        <v>320.81652000000003</v>
      </c>
      <c r="L1332" s="446"/>
      <c r="M1332" s="447" t="s">
        <v>2802</v>
      </c>
      <c r="N1332" s="448">
        <v>107610197</v>
      </c>
    </row>
    <row r="1333" spans="1:14" ht="17.25" hidden="1" thickTop="1" thickBot="1">
      <c r="A1333" s="449" t="s">
        <v>56</v>
      </c>
      <c r="B1333" s="505" t="s">
        <v>57</v>
      </c>
      <c r="C1333" s="442" t="s">
        <v>636</v>
      </c>
      <c r="D1333" s="443"/>
      <c r="E1333" s="443"/>
      <c r="F1333" s="444">
        <v>129</v>
      </c>
      <c r="G1333" s="445">
        <v>129</v>
      </c>
      <c r="H1333" s="443" t="s">
        <v>577</v>
      </c>
      <c r="I1333" s="450">
        <v>251.96347</v>
      </c>
      <c r="J1333" s="451">
        <v>281000</v>
      </c>
      <c r="K1333" s="452">
        <v>331.36133000000001</v>
      </c>
      <c r="L1333" s="446"/>
      <c r="M1333" s="447" t="s">
        <v>2802</v>
      </c>
      <c r="N1333" s="448">
        <v>107610204</v>
      </c>
    </row>
    <row r="1334" spans="1:14" ht="17.25" hidden="1" thickTop="1" thickBot="1">
      <c r="A1334" s="449" t="s">
        <v>56</v>
      </c>
      <c r="B1334" s="505" t="s">
        <v>57</v>
      </c>
      <c r="C1334" s="442" t="s">
        <v>642</v>
      </c>
      <c r="D1334" s="443"/>
      <c r="E1334" s="443"/>
      <c r="F1334" s="444">
        <v>139</v>
      </c>
      <c r="G1334" s="445">
        <v>139</v>
      </c>
      <c r="H1334" s="443" t="s">
        <v>577</v>
      </c>
      <c r="I1334" s="450">
        <v>238.11446000000001</v>
      </c>
      <c r="J1334" s="451">
        <v>333000</v>
      </c>
      <c r="K1334" s="452">
        <v>350.01236999999998</v>
      </c>
      <c r="L1334" s="446"/>
      <c r="M1334" s="447" t="s">
        <v>2802</v>
      </c>
      <c r="N1334" s="448">
        <v>107610213</v>
      </c>
    </row>
    <row r="1335" spans="1:14" ht="17.25" hidden="1" thickTop="1" thickBot="1">
      <c r="A1335" s="449" t="s">
        <v>56</v>
      </c>
      <c r="B1335" s="505" t="s">
        <v>57</v>
      </c>
      <c r="C1335" s="491" t="s">
        <v>2834</v>
      </c>
      <c r="D1335" s="443"/>
      <c r="E1335" s="443"/>
      <c r="F1335" s="453">
        <v>52</v>
      </c>
      <c r="G1335" s="454">
        <v>52</v>
      </c>
      <c r="H1335" s="455" t="s">
        <v>577</v>
      </c>
      <c r="I1335" s="456">
        <v>251.66705999999999</v>
      </c>
      <c r="J1335" s="457">
        <v>282000</v>
      </c>
      <c r="K1335" s="458">
        <v>318.40672000000001</v>
      </c>
      <c r="L1335" s="459"/>
      <c r="M1335" s="474" t="s">
        <v>2802</v>
      </c>
      <c r="N1335" s="461">
        <v>107610558</v>
      </c>
    </row>
    <row r="1336" spans="1:14" ht="17.25" hidden="1" thickTop="1" thickBot="1">
      <c r="A1336" s="449" t="s">
        <v>232</v>
      </c>
      <c r="B1336" s="505" t="s">
        <v>233</v>
      </c>
      <c r="C1336" s="442" t="s">
        <v>637</v>
      </c>
      <c r="D1336" s="443" t="s">
        <v>8</v>
      </c>
      <c r="E1336" s="443"/>
      <c r="F1336" s="444">
        <v>52</v>
      </c>
      <c r="G1336" s="445">
        <v>30</v>
      </c>
      <c r="H1336" s="443" t="s">
        <v>577</v>
      </c>
      <c r="I1336" s="450">
        <v>202.00640000000001</v>
      </c>
      <c r="J1336" s="451">
        <v>410000</v>
      </c>
      <c r="K1336" s="452">
        <v>243.14433</v>
      </c>
      <c r="L1336" s="446"/>
      <c r="M1336" s="447" t="s">
        <v>2802</v>
      </c>
      <c r="N1336" s="448">
        <v>109030032</v>
      </c>
    </row>
    <row r="1337" spans="1:14" ht="17.25" hidden="1" thickTop="1" thickBot="1">
      <c r="A1337" s="449" t="s">
        <v>232</v>
      </c>
      <c r="B1337" s="505" t="s">
        <v>233</v>
      </c>
      <c r="C1337" s="442" t="s">
        <v>645</v>
      </c>
      <c r="D1337" s="443" t="s">
        <v>8</v>
      </c>
      <c r="E1337" s="443"/>
      <c r="F1337" s="444">
        <v>52</v>
      </c>
      <c r="G1337" s="445">
        <v>20</v>
      </c>
      <c r="H1337" s="443" t="s">
        <v>577</v>
      </c>
      <c r="I1337" s="450">
        <v>209.50942000000001</v>
      </c>
      <c r="J1337" s="451">
        <v>407000</v>
      </c>
      <c r="K1337" s="452">
        <v>229.08760000000001</v>
      </c>
      <c r="L1337" s="446"/>
      <c r="M1337" s="447" t="s">
        <v>2802</v>
      </c>
      <c r="N1337" s="448">
        <v>109030041</v>
      </c>
    </row>
    <row r="1338" spans="1:14" ht="17.25" hidden="1" thickTop="1" thickBot="1">
      <c r="A1338" s="449" t="s">
        <v>232</v>
      </c>
      <c r="B1338" s="505" t="s">
        <v>233</v>
      </c>
      <c r="C1338" s="442" t="s">
        <v>636</v>
      </c>
      <c r="D1338" s="443"/>
      <c r="E1338" s="443"/>
      <c r="F1338" s="444">
        <v>52</v>
      </c>
      <c r="G1338" s="445">
        <v>52</v>
      </c>
      <c r="H1338" s="443" t="s">
        <v>577</v>
      </c>
      <c r="I1338" s="450">
        <v>233.96741</v>
      </c>
      <c r="J1338" s="451">
        <v>349000</v>
      </c>
      <c r="K1338" s="452">
        <v>280.24149</v>
      </c>
      <c r="L1338" s="446"/>
      <c r="M1338" s="447" t="s">
        <v>2802</v>
      </c>
      <c r="N1338" s="448">
        <v>109010161</v>
      </c>
    </row>
    <row r="1339" spans="1:14" ht="17.25" hidden="1" thickTop="1" thickBot="1">
      <c r="A1339" s="449" t="s">
        <v>232</v>
      </c>
      <c r="B1339" s="505" t="s">
        <v>233</v>
      </c>
      <c r="C1339" s="442" t="s">
        <v>642</v>
      </c>
      <c r="D1339" s="443"/>
      <c r="E1339" s="443"/>
      <c r="F1339" s="444">
        <v>52</v>
      </c>
      <c r="G1339" s="445">
        <v>52</v>
      </c>
      <c r="H1339" s="443" t="s">
        <v>577</v>
      </c>
      <c r="I1339" s="450">
        <v>228.80453</v>
      </c>
      <c r="J1339" s="451">
        <v>369000</v>
      </c>
      <c r="K1339" s="452">
        <v>273.02963999999997</v>
      </c>
      <c r="L1339" s="446"/>
      <c r="M1339" s="447" t="s">
        <v>2802</v>
      </c>
      <c r="N1339" s="448">
        <v>109010179</v>
      </c>
    </row>
    <row r="1340" spans="1:14" ht="17.25" hidden="1" thickTop="1" thickBot="1">
      <c r="A1340" s="449" t="s">
        <v>390</v>
      </c>
      <c r="B1340" s="505" t="s">
        <v>391</v>
      </c>
      <c r="C1340" s="442" t="s">
        <v>642</v>
      </c>
      <c r="D1340" s="443"/>
      <c r="E1340" s="443"/>
      <c r="F1340" s="444">
        <v>57</v>
      </c>
      <c r="G1340" s="445">
        <v>57</v>
      </c>
      <c r="H1340" s="443" t="s">
        <v>577</v>
      </c>
      <c r="I1340" s="450">
        <v>232.74827999999999</v>
      </c>
      <c r="J1340" s="451">
        <v>354000</v>
      </c>
      <c r="K1340" s="452">
        <v>305.24426999999997</v>
      </c>
      <c r="L1340" s="446"/>
      <c r="M1340" s="447" t="s">
        <v>2852</v>
      </c>
      <c r="N1340" s="448">
        <v>109110115</v>
      </c>
    </row>
    <row r="1341" spans="1:14" ht="24" hidden="1" thickTop="1" thickBot="1">
      <c r="A1341" s="465" t="s">
        <v>2788</v>
      </c>
      <c r="B1341" s="506" t="s">
        <v>27</v>
      </c>
      <c r="C1341" s="467" t="s">
        <v>638</v>
      </c>
      <c r="D1341" s="468" t="s">
        <v>62</v>
      </c>
      <c r="E1341" s="468" t="s">
        <v>64</v>
      </c>
      <c r="F1341" s="469">
        <v>5</v>
      </c>
      <c r="G1341" s="470">
        <v>5</v>
      </c>
      <c r="H1341" s="468" t="s">
        <v>577</v>
      </c>
      <c r="I1341" s="471">
        <v>375.92876999999999</v>
      </c>
      <c r="J1341" s="472">
        <v>43300</v>
      </c>
      <c r="K1341" s="473">
        <v>403.89645999999999</v>
      </c>
      <c r="L1341" s="446"/>
      <c r="M1341" s="474" t="s">
        <v>2833</v>
      </c>
      <c r="N1341" s="475">
        <v>205210134</v>
      </c>
    </row>
    <row r="1342" spans="1:14" ht="24" hidden="1" thickTop="1" thickBot="1">
      <c r="A1342" s="465" t="s">
        <v>2788</v>
      </c>
      <c r="B1342" s="506" t="s">
        <v>27</v>
      </c>
      <c r="C1342" s="467" t="s">
        <v>638</v>
      </c>
      <c r="D1342" s="468" t="s">
        <v>62</v>
      </c>
      <c r="E1342" s="468" t="s">
        <v>63</v>
      </c>
      <c r="F1342" s="469">
        <v>30</v>
      </c>
      <c r="G1342" s="470">
        <v>13</v>
      </c>
      <c r="H1342" s="468" t="s">
        <v>577</v>
      </c>
      <c r="I1342" s="471">
        <v>216.27359000000001</v>
      </c>
      <c r="J1342" s="472">
        <v>403000</v>
      </c>
      <c r="K1342" s="473">
        <v>297.89537999999999</v>
      </c>
      <c r="L1342" s="446"/>
      <c r="M1342" s="474" t="s">
        <v>2833</v>
      </c>
      <c r="N1342" s="475">
        <v>205210143</v>
      </c>
    </row>
    <row r="1343" spans="1:14" ht="24" hidden="1" thickTop="1" thickBot="1">
      <c r="A1343" s="465" t="s">
        <v>2788</v>
      </c>
      <c r="B1343" s="506" t="s">
        <v>27</v>
      </c>
      <c r="C1343" s="467" t="s">
        <v>638</v>
      </c>
      <c r="D1343" s="468" t="s">
        <v>62</v>
      </c>
      <c r="E1343" s="468" t="s">
        <v>74</v>
      </c>
      <c r="F1343" s="469">
        <v>15</v>
      </c>
      <c r="G1343" s="470" t="s">
        <v>2723</v>
      </c>
      <c r="H1343" s="468" t="s">
        <v>577</v>
      </c>
      <c r="I1343" s="471" t="s">
        <v>2723</v>
      </c>
      <c r="J1343" s="470" t="s">
        <v>2723</v>
      </c>
      <c r="K1343" s="473" t="s">
        <v>2723</v>
      </c>
      <c r="L1343" s="446"/>
      <c r="M1343" s="474" t="s">
        <v>2833</v>
      </c>
      <c r="N1343" s="475">
        <v>205210152</v>
      </c>
    </row>
    <row r="1344" spans="1:14" ht="24" hidden="1" thickTop="1" thickBot="1">
      <c r="A1344" s="465" t="s">
        <v>2788</v>
      </c>
      <c r="B1344" s="506" t="s">
        <v>27</v>
      </c>
      <c r="C1344" s="467" t="s">
        <v>646</v>
      </c>
      <c r="D1344" s="468" t="s">
        <v>62</v>
      </c>
      <c r="E1344" s="468" t="s">
        <v>64</v>
      </c>
      <c r="F1344" s="469">
        <v>6</v>
      </c>
      <c r="G1344" s="470">
        <v>6</v>
      </c>
      <c r="H1344" s="468" t="s">
        <v>577</v>
      </c>
      <c r="I1344" s="471">
        <v>368.22424000000001</v>
      </c>
      <c r="J1344" s="472">
        <v>49900</v>
      </c>
      <c r="K1344" s="473">
        <v>382.68651</v>
      </c>
      <c r="L1344" s="446"/>
      <c r="M1344" s="474" t="s">
        <v>2833</v>
      </c>
      <c r="N1344" s="475">
        <v>205210107</v>
      </c>
    </row>
    <row r="1345" spans="1:14" ht="24" hidden="1" thickTop="1" thickBot="1">
      <c r="A1345" s="465" t="s">
        <v>2788</v>
      </c>
      <c r="B1345" s="506" t="s">
        <v>27</v>
      </c>
      <c r="C1345" s="467" t="s">
        <v>646</v>
      </c>
      <c r="D1345" s="468" t="s">
        <v>62</v>
      </c>
      <c r="E1345" s="468" t="s">
        <v>63</v>
      </c>
      <c r="F1345" s="469">
        <v>34</v>
      </c>
      <c r="G1345" s="470">
        <v>21</v>
      </c>
      <c r="H1345" s="468" t="s">
        <v>577</v>
      </c>
      <c r="I1345" s="471">
        <v>200.05659</v>
      </c>
      <c r="J1345" s="472">
        <v>410000</v>
      </c>
      <c r="K1345" s="473">
        <v>306.72035</v>
      </c>
      <c r="L1345" s="446"/>
      <c r="M1345" s="474" t="s">
        <v>2833</v>
      </c>
      <c r="N1345" s="475">
        <v>205210116</v>
      </c>
    </row>
    <row r="1346" spans="1:14" ht="24" hidden="1" thickTop="1" thickBot="1">
      <c r="A1346" s="465" t="s">
        <v>2788</v>
      </c>
      <c r="B1346" s="506" t="s">
        <v>27</v>
      </c>
      <c r="C1346" s="467" t="s">
        <v>646</v>
      </c>
      <c r="D1346" s="468" t="s">
        <v>62</v>
      </c>
      <c r="E1346" s="468" t="s">
        <v>74</v>
      </c>
      <c r="F1346" s="469">
        <v>20</v>
      </c>
      <c r="G1346" s="470">
        <v>5</v>
      </c>
      <c r="H1346" s="468" t="s">
        <v>577</v>
      </c>
      <c r="I1346" s="471">
        <v>217.36068</v>
      </c>
      <c r="J1346" s="472">
        <v>401000</v>
      </c>
      <c r="K1346" s="473">
        <v>236.11709999999999</v>
      </c>
      <c r="L1346" s="446"/>
      <c r="M1346" s="474" t="s">
        <v>2833</v>
      </c>
      <c r="N1346" s="475">
        <v>205210125</v>
      </c>
    </row>
    <row r="1347" spans="1:14" ht="24" hidden="1" thickTop="1" thickBot="1">
      <c r="A1347" s="465" t="s">
        <v>2788</v>
      </c>
      <c r="B1347" s="506" t="s">
        <v>27</v>
      </c>
      <c r="C1347" s="467" t="s">
        <v>2834</v>
      </c>
      <c r="D1347" s="468" t="s">
        <v>62</v>
      </c>
      <c r="E1347" s="468" t="s">
        <v>64</v>
      </c>
      <c r="F1347" s="469">
        <v>5</v>
      </c>
      <c r="G1347" s="470">
        <v>5</v>
      </c>
      <c r="H1347" s="468" t="s">
        <v>577</v>
      </c>
      <c r="I1347" s="471">
        <v>373.93288999999999</v>
      </c>
      <c r="J1347" s="472">
        <v>44900</v>
      </c>
      <c r="K1347" s="473">
        <v>384.06549000000001</v>
      </c>
      <c r="L1347" s="446"/>
      <c r="M1347" s="474" t="s">
        <v>2833</v>
      </c>
      <c r="N1347" s="475">
        <v>205210258</v>
      </c>
    </row>
    <row r="1348" spans="1:14" ht="24" hidden="1" thickTop="1" thickBot="1">
      <c r="A1348" s="465" t="s">
        <v>2788</v>
      </c>
      <c r="B1348" s="506" t="s">
        <v>27</v>
      </c>
      <c r="C1348" s="467" t="s">
        <v>2834</v>
      </c>
      <c r="D1348" s="468" t="s">
        <v>62</v>
      </c>
      <c r="E1348" s="468" t="s">
        <v>63</v>
      </c>
      <c r="F1348" s="469">
        <v>30</v>
      </c>
      <c r="G1348" s="470">
        <v>30</v>
      </c>
      <c r="H1348" s="468" t="s">
        <v>577</v>
      </c>
      <c r="I1348" s="471">
        <v>250.50608</v>
      </c>
      <c r="J1348" s="472">
        <v>286000</v>
      </c>
      <c r="K1348" s="473">
        <v>366.86932999999999</v>
      </c>
      <c r="L1348" s="446"/>
      <c r="M1348" s="474" t="s">
        <v>2833</v>
      </c>
      <c r="N1348" s="475">
        <v>205210267</v>
      </c>
    </row>
    <row r="1349" spans="1:14" ht="24" hidden="1" thickTop="1" thickBot="1">
      <c r="A1349" s="465" t="s">
        <v>2788</v>
      </c>
      <c r="B1349" s="506" t="s">
        <v>27</v>
      </c>
      <c r="C1349" s="467" t="s">
        <v>2834</v>
      </c>
      <c r="D1349" s="468" t="s">
        <v>62</v>
      </c>
      <c r="E1349" s="468" t="s">
        <v>74</v>
      </c>
      <c r="F1349" s="469">
        <v>15</v>
      </c>
      <c r="G1349" s="470">
        <v>13</v>
      </c>
      <c r="H1349" s="468" t="s">
        <v>577</v>
      </c>
      <c r="I1349" s="471">
        <v>205.73659000000001</v>
      </c>
      <c r="J1349" s="472">
        <v>409000</v>
      </c>
      <c r="K1349" s="473">
        <v>248.38622000000001</v>
      </c>
      <c r="L1349" s="446"/>
      <c r="M1349" s="474" t="s">
        <v>2833</v>
      </c>
      <c r="N1349" s="475">
        <v>205210276</v>
      </c>
    </row>
    <row r="1350" spans="1:14" ht="17.25" hidden="1" thickTop="1" thickBot="1">
      <c r="A1350" s="449" t="s">
        <v>226</v>
      </c>
      <c r="B1350" s="505" t="s">
        <v>227</v>
      </c>
      <c r="C1350" s="442" t="s">
        <v>637</v>
      </c>
      <c r="D1350" s="443" t="s">
        <v>8</v>
      </c>
      <c r="E1350" s="443"/>
      <c r="F1350" s="444">
        <v>108</v>
      </c>
      <c r="G1350" s="445">
        <v>108</v>
      </c>
      <c r="H1350" s="443" t="s">
        <v>577</v>
      </c>
      <c r="I1350" s="450">
        <v>224.28187</v>
      </c>
      <c r="J1350" s="451">
        <v>385000</v>
      </c>
      <c r="K1350" s="452">
        <v>265.01508999999999</v>
      </c>
      <c r="L1350" s="446"/>
      <c r="M1350" s="447" t="s">
        <v>2802</v>
      </c>
      <c r="N1350" s="448">
        <v>106030086</v>
      </c>
    </row>
    <row r="1351" spans="1:14" ht="17.25" hidden="1" thickTop="1" thickBot="1">
      <c r="A1351" s="449" t="s">
        <v>226</v>
      </c>
      <c r="B1351" s="505" t="s">
        <v>227</v>
      </c>
      <c r="C1351" s="442" t="s">
        <v>645</v>
      </c>
      <c r="D1351" s="443" t="s">
        <v>8</v>
      </c>
      <c r="E1351" s="443"/>
      <c r="F1351" s="444">
        <v>93</v>
      </c>
      <c r="G1351" s="445">
        <v>93</v>
      </c>
      <c r="H1351" s="443" t="s">
        <v>577</v>
      </c>
      <c r="I1351" s="450">
        <v>223.11705000000001</v>
      </c>
      <c r="J1351" s="451">
        <v>388000</v>
      </c>
      <c r="K1351" s="452">
        <v>331.08506</v>
      </c>
      <c r="L1351" s="446"/>
      <c r="M1351" s="447" t="s">
        <v>2802</v>
      </c>
      <c r="N1351" s="448">
        <v>106030095</v>
      </c>
    </row>
    <row r="1352" spans="1:14" ht="17.25" hidden="1" thickTop="1" thickBot="1">
      <c r="A1352" s="449" t="s">
        <v>226</v>
      </c>
      <c r="B1352" s="505" t="s">
        <v>227</v>
      </c>
      <c r="C1352" s="442" t="s">
        <v>636</v>
      </c>
      <c r="D1352" s="443"/>
      <c r="E1352" s="443"/>
      <c r="F1352" s="444">
        <v>108</v>
      </c>
      <c r="G1352" s="445">
        <v>108</v>
      </c>
      <c r="H1352" s="443" t="s">
        <v>577</v>
      </c>
      <c r="I1352" s="450">
        <v>242.70858000000001</v>
      </c>
      <c r="J1352" s="451">
        <v>315000</v>
      </c>
      <c r="K1352" s="452">
        <v>302.82549</v>
      </c>
      <c r="L1352" s="446"/>
      <c r="M1352" s="447" t="s">
        <v>2802</v>
      </c>
      <c r="N1352" s="448">
        <v>106010107</v>
      </c>
    </row>
    <row r="1353" spans="1:14" ht="17.25" hidden="1" thickTop="1" thickBot="1">
      <c r="A1353" s="449" t="s">
        <v>226</v>
      </c>
      <c r="B1353" s="505" t="s">
        <v>227</v>
      </c>
      <c r="C1353" s="442" t="s">
        <v>642</v>
      </c>
      <c r="D1353" s="443"/>
      <c r="E1353" s="443"/>
      <c r="F1353" s="444">
        <v>93</v>
      </c>
      <c r="G1353" s="445">
        <v>93</v>
      </c>
      <c r="H1353" s="443" t="s">
        <v>577</v>
      </c>
      <c r="I1353" s="450">
        <v>244.51250999999999</v>
      </c>
      <c r="J1353" s="451">
        <v>308000</v>
      </c>
      <c r="K1353" s="452">
        <v>286.53843999999998</v>
      </c>
      <c r="L1353" s="446"/>
      <c r="M1353" s="447" t="s">
        <v>2802</v>
      </c>
      <c r="N1353" s="448">
        <v>106010116</v>
      </c>
    </row>
    <row r="1354" spans="1:14" ht="17.25" hidden="1" thickTop="1" thickBot="1">
      <c r="A1354" s="449" t="s">
        <v>226</v>
      </c>
      <c r="B1354" s="505" t="s">
        <v>227</v>
      </c>
      <c r="C1354" s="442" t="s">
        <v>715</v>
      </c>
      <c r="D1354" s="443"/>
      <c r="E1354" s="443"/>
      <c r="F1354" s="444">
        <v>36</v>
      </c>
      <c r="G1354" s="445">
        <v>36</v>
      </c>
      <c r="H1354" s="443" t="s">
        <v>577</v>
      </c>
      <c r="I1354" s="450">
        <v>258.33375999999998</v>
      </c>
      <c r="J1354" s="451">
        <v>259000</v>
      </c>
      <c r="K1354" s="452">
        <v>308.75567999999998</v>
      </c>
      <c r="L1354" s="446"/>
      <c r="M1354" s="447" t="s">
        <v>218</v>
      </c>
      <c r="N1354" s="448">
        <v>106010301</v>
      </c>
    </row>
    <row r="1355" spans="1:14" ht="17.25" hidden="1" thickTop="1" thickBot="1">
      <c r="A1355" s="449" t="s">
        <v>377</v>
      </c>
      <c r="B1355" s="505" t="s">
        <v>378</v>
      </c>
      <c r="C1355" s="442" t="s">
        <v>637</v>
      </c>
      <c r="D1355" s="443" t="s">
        <v>8</v>
      </c>
      <c r="E1355" s="443"/>
      <c r="F1355" s="444">
        <v>65</v>
      </c>
      <c r="G1355" s="445">
        <v>31</v>
      </c>
      <c r="H1355" s="443" t="s">
        <v>577</v>
      </c>
      <c r="I1355" s="450">
        <v>200.63197</v>
      </c>
      <c r="J1355" s="451">
        <v>410000</v>
      </c>
      <c r="K1355" s="452">
        <v>241.91057000000001</v>
      </c>
      <c r="L1355" s="446"/>
      <c r="M1355" s="447" t="s">
        <v>2802</v>
      </c>
      <c r="N1355" s="448">
        <v>109330029</v>
      </c>
    </row>
    <row r="1356" spans="1:14" ht="17.25" hidden="1" thickTop="1" thickBot="1">
      <c r="A1356" s="449" t="s">
        <v>377</v>
      </c>
      <c r="B1356" s="505" t="s">
        <v>378</v>
      </c>
      <c r="C1356" s="442" t="s">
        <v>636</v>
      </c>
      <c r="D1356" s="443"/>
      <c r="E1356" s="443"/>
      <c r="F1356" s="444">
        <v>65</v>
      </c>
      <c r="G1356" s="445">
        <v>65</v>
      </c>
      <c r="H1356" s="443" t="s">
        <v>577</v>
      </c>
      <c r="I1356" s="450">
        <v>222.30225999999999</v>
      </c>
      <c r="J1356" s="451">
        <v>390000</v>
      </c>
      <c r="K1356" s="452">
        <v>268.05194</v>
      </c>
      <c r="L1356" s="446"/>
      <c r="M1356" s="447" t="s">
        <v>2802</v>
      </c>
      <c r="N1356" s="448">
        <v>109310034</v>
      </c>
    </row>
    <row r="1357" spans="1:14" ht="17.25" hidden="1" thickTop="1" thickBot="1">
      <c r="A1357" s="449" t="s">
        <v>377</v>
      </c>
      <c r="B1357" s="505" t="s">
        <v>378</v>
      </c>
      <c r="C1357" s="442" t="s">
        <v>642</v>
      </c>
      <c r="D1357" s="443"/>
      <c r="E1357" s="443"/>
      <c r="F1357" s="444">
        <v>65</v>
      </c>
      <c r="G1357" s="445">
        <v>65</v>
      </c>
      <c r="H1357" s="443" t="s">
        <v>577</v>
      </c>
      <c r="I1357" s="450">
        <v>216.53428</v>
      </c>
      <c r="J1357" s="451">
        <v>403000</v>
      </c>
      <c r="K1357" s="452">
        <v>270.06720999999999</v>
      </c>
      <c r="L1357" s="446"/>
      <c r="M1357" s="447" t="s">
        <v>2802</v>
      </c>
      <c r="N1357" s="448">
        <v>109310025</v>
      </c>
    </row>
    <row r="1358" spans="1:14" ht="17.25" hidden="1" thickTop="1" thickBot="1">
      <c r="A1358" s="465" t="s">
        <v>2853</v>
      </c>
      <c r="B1358" s="506" t="s">
        <v>18</v>
      </c>
      <c r="C1358" s="467" t="s">
        <v>627</v>
      </c>
      <c r="D1358" s="468"/>
      <c r="E1358" s="468" t="s">
        <v>61</v>
      </c>
      <c r="F1358" s="469">
        <v>23</v>
      </c>
      <c r="G1358" s="470">
        <v>13</v>
      </c>
      <c r="H1358" s="468" t="s">
        <v>577</v>
      </c>
      <c r="I1358" s="471">
        <v>207.77415999999999</v>
      </c>
      <c r="J1358" s="472">
        <v>408000</v>
      </c>
      <c r="K1358" s="473">
        <v>251.97353000000001</v>
      </c>
      <c r="L1358" s="446"/>
      <c r="M1358" s="474" t="s">
        <v>358</v>
      </c>
      <c r="N1358" s="475">
        <v>205710014</v>
      </c>
    </row>
    <row r="1359" spans="1:14" ht="17.25" hidden="1" thickTop="1" thickBot="1">
      <c r="A1359" s="465" t="s">
        <v>2853</v>
      </c>
      <c r="B1359" s="506" t="s">
        <v>18</v>
      </c>
      <c r="C1359" s="467" t="s">
        <v>627</v>
      </c>
      <c r="D1359" s="468"/>
      <c r="E1359" s="468" t="s">
        <v>64</v>
      </c>
      <c r="F1359" s="469">
        <v>7</v>
      </c>
      <c r="G1359" s="470">
        <v>7</v>
      </c>
      <c r="H1359" s="468" t="s">
        <v>577</v>
      </c>
      <c r="I1359" s="471">
        <v>391.68860999999998</v>
      </c>
      <c r="J1359" s="472">
        <v>31600</v>
      </c>
      <c r="K1359" s="473">
        <v>402.63753000000003</v>
      </c>
      <c r="L1359" s="446"/>
      <c r="M1359" s="474" t="s">
        <v>358</v>
      </c>
      <c r="N1359" s="475">
        <v>205710023</v>
      </c>
    </row>
    <row r="1360" spans="1:14" ht="17.25" hidden="1" thickTop="1" thickBot="1">
      <c r="A1360" s="465" t="s">
        <v>2853</v>
      </c>
      <c r="B1360" s="506" t="s">
        <v>18</v>
      </c>
      <c r="C1360" s="467" t="s">
        <v>627</v>
      </c>
      <c r="D1360" s="468"/>
      <c r="E1360" s="468" t="s">
        <v>73</v>
      </c>
      <c r="F1360" s="469">
        <v>10</v>
      </c>
      <c r="G1360" s="470">
        <v>10</v>
      </c>
      <c r="H1360" s="468" t="s">
        <v>577</v>
      </c>
      <c r="I1360" s="471">
        <v>363.42065000000002</v>
      </c>
      <c r="J1360" s="472">
        <v>54300</v>
      </c>
      <c r="K1360" s="473">
        <v>390.01772</v>
      </c>
      <c r="L1360" s="446"/>
      <c r="M1360" s="474" t="s">
        <v>358</v>
      </c>
      <c r="N1360" s="475">
        <v>205710208</v>
      </c>
    </row>
    <row r="1361" spans="1:14" ht="17.25" hidden="1" thickTop="1" thickBot="1">
      <c r="A1361" s="465" t="s">
        <v>2853</v>
      </c>
      <c r="B1361" s="506" t="s">
        <v>18</v>
      </c>
      <c r="C1361" s="467" t="s">
        <v>627</v>
      </c>
      <c r="D1361" s="468"/>
      <c r="E1361" s="468" t="s">
        <v>63</v>
      </c>
      <c r="F1361" s="469">
        <v>13</v>
      </c>
      <c r="G1361" s="470">
        <v>13</v>
      </c>
      <c r="H1361" s="468" t="s">
        <v>577</v>
      </c>
      <c r="I1361" s="471">
        <v>318.23791</v>
      </c>
      <c r="J1361" s="472">
        <v>112000</v>
      </c>
      <c r="K1361" s="473">
        <v>362.35638</v>
      </c>
      <c r="L1361" s="446"/>
      <c r="M1361" s="474" t="s">
        <v>358</v>
      </c>
      <c r="N1361" s="475">
        <v>205710217</v>
      </c>
    </row>
    <row r="1362" spans="1:14" ht="17.25" hidden="1" thickTop="1" thickBot="1">
      <c r="A1362" s="465" t="s">
        <v>2853</v>
      </c>
      <c r="B1362" s="506" t="s">
        <v>18</v>
      </c>
      <c r="C1362" s="467" t="s">
        <v>627</v>
      </c>
      <c r="D1362" s="468"/>
      <c r="E1362" s="468" t="s">
        <v>74</v>
      </c>
      <c r="F1362" s="469">
        <v>17</v>
      </c>
      <c r="G1362" s="470">
        <v>17</v>
      </c>
      <c r="H1362" s="468" t="s">
        <v>577</v>
      </c>
      <c r="I1362" s="471">
        <v>247.71311</v>
      </c>
      <c r="J1362" s="472">
        <v>297000</v>
      </c>
      <c r="K1362" s="473">
        <v>313.80574999999999</v>
      </c>
      <c r="L1362" s="446"/>
      <c r="M1362" s="474" t="s">
        <v>358</v>
      </c>
      <c r="N1362" s="475">
        <v>205710226</v>
      </c>
    </row>
    <row r="1363" spans="1:14" ht="17.25" hidden="1" thickTop="1" thickBot="1">
      <c r="A1363" s="465" t="s">
        <v>2853</v>
      </c>
      <c r="B1363" s="506" t="s">
        <v>18</v>
      </c>
      <c r="C1363" s="467" t="s">
        <v>645</v>
      </c>
      <c r="D1363" s="468"/>
      <c r="E1363" s="468" t="s">
        <v>64</v>
      </c>
      <c r="F1363" s="469">
        <v>6</v>
      </c>
      <c r="G1363" s="470">
        <v>6</v>
      </c>
      <c r="H1363" s="468" t="s">
        <v>577</v>
      </c>
      <c r="I1363" s="471">
        <v>349.74342000000001</v>
      </c>
      <c r="J1363" s="472">
        <v>68500</v>
      </c>
      <c r="K1363" s="473">
        <v>363.81781000000001</v>
      </c>
      <c r="L1363" s="446"/>
      <c r="M1363" s="474" t="s">
        <v>358</v>
      </c>
      <c r="N1363" s="475">
        <v>205710332</v>
      </c>
    </row>
    <row r="1364" spans="1:14" ht="17.25" hidden="1" thickTop="1" thickBot="1">
      <c r="A1364" s="465" t="s">
        <v>2853</v>
      </c>
      <c r="B1364" s="506" t="s">
        <v>18</v>
      </c>
      <c r="C1364" s="467" t="s">
        <v>645</v>
      </c>
      <c r="D1364" s="468"/>
      <c r="E1364" s="468" t="s">
        <v>73</v>
      </c>
      <c r="F1364" s="469">
        <v>10</v>
      </c>
      <c r="G1364" s="470">
        <v>10</v>
      </c>
      <c r="H1364" s="468" t="s">
        <v>577</v>
      </c>
      <c r="I1364" s="471">
        <v>294.80045000000001</v>
      </c>
      <c r="J1364" s="472">
        <v>157000</v>
      </c>
      <c r="K1364" s="473">
        <v>330.61507999999998</v>
      </c>
      <c r="L1364" s="446"/>
      <c r="M1364" s="474" t="s">
        <v>358</v>
      </c>
      <c r="N1364" s="475">
        <v>205710341</v>
      </c>
    </row>
    <row r="1365" spans="1:14" ht="17.25" hidden="1" thickTop="1" thickBot="1">
      <c r="A1365" s="465" t="s">
        <v>2853</v>
      </c>
      <c r="B1365" s="506" t="s">
        <v>18</v>
      </c>
      <c r="C1365" s="467" t="s">
        <v>645</v>
      </c>
      <c r="D1365" s="468"/>
      <c r="E1365" s="468" t="s">
        <v>63</v>
      </c>
      <c r="F1365" s="469">
        <v>15</v>
      </c>
      <c r="G1365" s="470">
        <v>15</v>
      </c>
      <c r="H1365" s="468" t="s">
        <v>577</v>
      </c>
      <c r="I1365" s="471">
        <v>233.35328999999999</v>
      </c>
      <c r="J1365" s="472">
        <v>352000</v>
      </c>
      <c r="K1365" s="473">
        <v>282.12502000000001</v>
      </c>
      <c r="L1365" s="446"/>
      <c r="M1365" s="474" t="s">
        <v>358</v>
      </c>
      <c r="N1365" s="475">
        <v>205710359</v>
      </c>
    </row>
    <row r="1366" spans="1:14" ht="17.25" hidden="1" thickTop="1" thickBot="1">
      <c r="A1366" s="465" t="s">
        <v>2853</v>
      </c>
      <c r="B1366" s="506" t="s">
        <v>18</v>
      </c>
      <c r="C1366" s="467" t="s">
        <v>645</v>
      </c>
      <c r="D1366" s="468"/>
      <c r="E1366" s="468" t="s">
        <v>74</v>
      </c>
      <c r="F1366" s="469">
        <v>15</v>
      </c>
      <c r="G1366" s="470">
        <v>1</v>
      </c>
      <c r="H1366" s="468" t="s">
        <v>577</v>
      </c>
      <c r="I1366" s="471">
        <v>230.13145</v>
      </c>
      <c r="J1366" s="472">
        <v>364000</v>
      </c>
      <c r="K1366" s="473">
        <v>230.13145</v>
      </c>
      <c r="L1366" s="446"/>
      <c r="M1366" s="474" t="s">
        <v>358</v>
      </c>
      <c r="N1366" s="475">
        <v>205710368</v>
      </c>
    </row>
    <row r="1367" spans="1:14" ht="17.25" hidden="1" thickTop="1" thickBot="1">
      <c r="A1367" s="465" t="s">
        <v>2853</v>
      </c>
      <c r="B1367" s="506" t="s">
        <v>18</v>
      </c>
      <c r="C1367" s="467" t="s">
        <v>645</v>
      </c>
      <c r="D1367" s="468"/>
      <c r="E1367" s="468" t="s">
        <v>61</v>
      </c>
      <c r="F1367" s="469">
        <v>14</v>
      </c>
      <c r="G1367" s="470" t="s">
        <v>2723</v>
      </c>
      <c r="H1367" s="468" t="s">
        <v>577</v>
      </c>
      <c r="I1367" s="471" t="s">
        <v>2723</v>
      </c>
      <c r="J1367" s="470" t="s">
        <v>2723</v>
      </c>
      <c r="K1367" s="473" t="s">
        <v>2723</v>
      </c>
      <c r="L1367" s="446"/>
      <c r="M1367" s="474" t="s">
        <v>358</v>
      </c>
      <c r="N1367" s="475">
        <v>205710377</v>
      </c>
    </row>
    <row r="1368" spans="1:14" ht="17.25" hidden="1" thickTop="1" thickBot="1">
      <c r="A1368" s="465" t="s">
        <v>2853</v>
      </c>
      <c r="B1368" s="506" t="s">
        <v>18</v>
      </c>
      <c r="C1368" s="467" t="s">
        <v>658</v>
      </c>
      <c r="D1368" s="468"/>
      <c r="E1368" s="468" t="s">
        <v>64</v>
      </c>
      <c r="F1368" s="469">
        <v>6</v>
      </c>
      <c r="G1368" s="470">
        <v>6</v>
      </c>
      <c r="H1368" s="468" t="s">
        <v>577</v>
      </c>
      <c r="I1368" s="471">
        <v>365.85942999999997</v>
      </c>
      <c r="J1368" s="472">
        <v>52000</v>
      </c>
      <c r="K1368" s="473">
        <v>380.50830000000002</v>
      </c>
      <c r="L1368" s="446"/>
      <c r="M1368" s="474" t="s">
        <v>358</v>
      </c>
      <c r="N1368" s="475">
        <v>205710386</v>
      </c>
    </row>
    <row r="1369" spans="1:14" ht="17.25" hidden="1" thickTop="1" thickBot="1">
      <c r="A1369" s="465" t="s">
        <v>2853</v>
      </c>
      <c r="B1369" s="506" t="s">
        <v>18</v>
      </c>
      <c r="C1369" s="467" t="s">
        <v>658</v>
      </c>
      <c r="D1369" s="468"/>
      <c r="E1369" s="468" t="s">
        <v>73</v>
      </c>
      <c r="F1369" s="469">
        <v>10</v>
      </c>
      <c r="G1369" s="470">
        <v>10</v>
      </c>
      <c r="H1369" s="468" t="s">
        <v>577</v>
      </c>
      <c r="I1369" s="471">
        <v>318.07053000000002</v>
      </c>
      <c r="J1369" s="472">
        <v>112000</v>
      </c>
      <c r="K1369" s="473">
        <v>362.00639999999999</v>
      </c>
      <c r="L1369" s="446"/>
      <c r="M1369" s="474" t="s">
        <v>358</v>
      </c>
      <c r="N1369" s="475">
        <v>205710395</v>
      </c>
    </row>
    <row r="1370" spans="1:14" ht="17.25" hidden="1" thickTop="1" thickBot="1">
      <c r="A1370" s="465" t="s">
        <v>2853</v>
      </c>
      <c r="B1370" s="506" t="s">
        <v>18</v>
      </c>
      <c r="C1370" s="467" t="s">
        <v>658</v>
      </c>
      <c r="D1370" s="468"/>
      <c r="E1370" s="468" t="s">
        <v>63</v>
      </c>
      <c r="F1370" s="469">
        <v>15</v>
      </c>
      <c r="G1370" s="470">
        <v>15</v>
      </c>
      <c r="H1370" s="468" t="s">
        <v>577</v>
      </c>
      <c r="I1370" s="471">
        <v>280.61599999999999</v>
      </c>
      <c r="J1370" s="472">
        <v>192000</v>
      </c>
      <c r="K1370" s="473">
        <v>311.41163999999998</v>
      </c>
      <c r="L1370" s="446"/>
      <c r="M1370" s="474" t="s">
        <v>358</v>
      </c>
      <c r="N1370" s="475">
        <v>205710402</v>
      </c>
    </row>
    <row r="1371" spans="1:14" ht="17.25" hidden="1" thickTop="1" thickBot="1">
      <c r="A1371" s="465" t="s">
        <v>2853</v>
      </c>
      <c r="B1371" s="506" t="s">
        <v>18</v>
      </c>
      <c r="C1371" s="467" t="s">
        <v>658</v>
      </c>
      <c r="D1371" s="468"/>
      <c r="E1371" s="468" t="s">
        <v>74</v>
      </c>
      <c r="F1371" s="469">
        <v>15</v>
      </c>
      <c r="G1371" s="470">
        <v>6</v>
      </c>
      <c r="H1371" s="468" t="s">
        <v>577</v>
      </c>
      <c r="I1371" s="471">
        <v>219.01147</v>
      </c>
      <c r="J1371" s="472">
        <v>398000</v>
      </c>
      <c r="K1371" s="473">
        <v>240.55593999999999</v>
      </c>
      <c r="L1371" s="446"/>
      <c r="M1371" s="474" t="s">
        <v>358</v>
      </c>
      <c r="N1371" s="475">
        <v>205710411</v>
      </c>
    </row>
    <row r="1372" spans="1:14" ht="17.25" hidden="1" thickTop="1" thickBot="1">
      <c r="A1372" s="465" t="s">
        <v>2853</v>
      </c>
      <c r="B1372" s="506" t="s">
        <v>18</v>
      </c>
      <c r="C1372" s="467" t="s">
        <v>658</v>
      </c>
      <c r="D1372" s="468"/>
      <c r="E1372" s="468" t="s">
        <v>61</v>
      </c>
      <c r="F1372" s="469">
        <v>14</v>
      </c>
      <c r="G1372" s="470">
        <v>2</v>
      </c>
      <c r="H1372" s="468" t="s">
        <v>577</v>
      </c>
      <c r="I1372" s="471">
        <v>208.29047</v>
      </c>
      <c r="J1372" s="472">
        <v>408000</v>
      </c>
      <c r="K1372" s="473">
        <v>249.02737999999999</v>
      </c>
      <c r="L1372" s="446"/>
      <c r="M1372" s="474" t="s">
        <v>358</v>
      </c>
      <c r="N1372" s="475">
        <v>205710429</v>
      </c>
    </row>
    <row r="1373" spans="1:14" ht="25.5" hidden="1" thickTop="1" thickBot="1">
      <c r="A1373" s="465" t="s">
        <v>2765</v>
      </c>
      <c r="B1373" s="506" t="s">
        <v>18</v>
      </c>
      <c r="C1373" s="467" t="s">
        <v>634</v>
      </c>
      <c r="D1373" s="468"/>
      <c r="E1373" s="468" t="s">
        <v>61</v>
      </c>
      <c r="F1373" s="469">
        <v>25</v>
      </c>
      <c r="G1373" s="470">
        <v>25</v>
      </c>
      <c r="H1373" s="468" t="s">
        <v>577</v>
      </c>
      <c r="I1373" s="471">
        <v>265.25461999999999</v>
      </c>
      <c r="J1373" s="472">
        <v>236000</v>
      </c>
      <c r="K1373" s="473">
        <v>311.81610000000001</v>
      </c>
      <c r="L1373" s="446"/>
      <c r="M1373" s="474" t="s">
        <v>2766</v>
      </c>
      <c r="N1373" s="475">
        <v>205410698</v>
      </c>
    </row>
    <row r="1374" spans="1:14" ht="25.5" hidden="1" thickTop="1" thickBot="1">
      <c r="A1374" s="465" t="s">
        <v>2765</v>
      </c>
      <c r="B1374" s="506" t="s">
        <v>18</v>
      </c>
      <c r="C1374" s="467" t="s">
        <v>634</v>
      </c>
      <c r="D1374" s="468"/>
      <c r="E1374" s="468" t="s">
        <v>64</v>
      </c>
      <c r="F1374" s="469">
        <v>5</v>
      </c>
      <c r="G1374" s="470">
        <v>5</v>
      </c>
      <c r="H1374" s="468" t="s">
        <v>577</v>
      </c>
      <c r="I1374" s="471">
        <v>411.78026</v>
      </c>
      <c r="J1374" s="472">
        <v>19600</v>
      </c>
      <c r="K1374" s="473">
        <v>486.75760000000002</v>
      </c>
      <c r="L1374" s="446"/>
      <c r="M1374" s="474" t="s">
        <v>2766</v>
      </c>
      <c r="N1374" s="475">
        <v>205410705</v>
      </c>
    </row>
    <row r="1375" spans="1:14" ht="25.5" hidden="1" thickTop="1" thickBot="1">
      <c r="A1375" s="465" t="s">
        <v>2765</v>
      </c>
      <c r="B1375" s="506" t="s">
        <v>18</v>
      </c>
      <c r="C1375" s="467" t="s">
        <v>634</v>
      </c>
      <c r="D1375" s="468"/>
      <c r="E1375" s="468" t="s">
        <v>63</v>
      </c>
      <c r="F1375" s="469">
        <v>10</v>
      </c>
      <c r="G1375" s="470">
        <v>10</v>
      </c>
      <c r="H1375" s="468" t="s">
        <v>577</v>
      </c>
      <c r="I1375" s="471">
        <v>349.17401000000001</v>
      </c>
      <c r="J1375" s="472">
        <v>69200</v>
      </c>
      <c r="K1375" s="473">
        <v>398.37259999999998</v>
      </c>
      <c r="L1375" s="446"/>
      <c r="M1375" s="474" t="s">
        <v>2766</v>
      </c>
      <c r="N1375" s="475">
        <v>205410714</v>
      </c>
    </row>
    <row r="1376" spans="1:14" ht="25.5" hidden="1" thickTop="1" thickBot="1">
      <c r="A1376" s="465" t="s">
        <v>2765</v>
      </c>
      <c r="B1376" s="506" t="s">
        <v>18</v>
      </c>
      <c r="C1376" s="467" t="s">
        <v>634</v>
      </c>
      <c r="D1376" s="468"/>
      <c r="E1376" s="468" t="s">
        <v>74</v>
      </c>
      <c r="F1376" s="469">
        <v>10</v>
      </c>
      <c r="G1376" s="470">
        <v>10</v>
      </c>
      <c r="H1376" s="468" t="s">
        <v>577</v>
      </c>
      <c r="I1376" s="471">
        <v>314.83810999999997</v>
      </c>
      <c r="J1376" s="472">
        <v>118000</v>
      </c>
      <c r="K1376" s="473">
        <v>342.41971999999998</v>
      </c>
      <c r="L1376" s="446"/>
      <c r="M1376" s="474" t="s">
        <v>2766</v>
      </c>
      <c r="N1376" s="475">
        <v>205410723</v>
      </c>
    </row>
    <row r="1377" spans="1:14" ht="25.5" hidden="1" thickTop="1" thickBot="1">
      <c r="A1377" s="465" t="s">
        <v>2765</v>
      </c>
      <c r="B1377" s="506" t="s">
        <v>18</v>
      </c>
      <c r="C1377" s="467" t="s">
        <v>637</v>
      </c>
      <c r="D1377" s="468"/>
      <c r="E1377" s="468" t="s">
        <v>61</v>
      </c>
      <c r="F1377" s="469">
        <v>10</v>
      </c>
      <c r="G1377" s="470">
        <v>10</v>
      </c>
      <c r="H1377" s="468" t="s">
        <v>577</v>
      </c>
      <c r="I1377" s="471">
        <v>232.79184000000001</v>
      </c>
      <c r="J1377" s="472">
        <v>354000</v>
      </c>
      <c r="K1377" s="473">
        <v>247.04132999999999</v>
      </c>
      <c r="L1377" s="446"/>
      <c r="M1377" s="474" t="s">
        <v>2802</v>
      </c>
      <c r="N1377" s="475">
        <v>205410044</v>
      </c>
    </row>
    <row r="1378" spans="1:14" ht="25.5" hidden="1" thickTop="1" thickBot="1">
      <c r="A1378" s="465" t="s">
        <v>2765</v>
      </c>
      <c r="B1378" s="506" t="s">
        <v>18</v>
      </c>
      <c r="C1378" s="467" t="s">
        <v>637</v>
      </c>
      <c r="D1378" s="468"/>
      <c r="E1378" s="468" t="s">
        <v>64</v>
      </c>
      <c r="F1378" s="469">
        <v>8</v>
      </c>
      <c r="G1378" s="470">
        <v>8</v>
      </c>
      <c r="H1378" s="468" t="s">
        <v>577</v>
      </c>
      <c r="I1378" s="471">
        <v>464.80714999999998</v>
      </c>
      <c r="J1378" s="472">
        <v>3350</v>
      </c>
      <c r="K1378" s="473">
        <v>493.87360999999999</v>
      </c>
      <c r="L1378" s="446"/>
      <c r="M1378" s="474" t="s">
        <v>2802</v>
      </c>
      <c r="N1378" s="475">
        <v>205410053</v>
      </c>
    </row>
    <row r="1379" spans="1:14" ht="25.5" hidden="1" thickTop="1" thickBot="1">
      <c r="A1379" s="465" t="s">
        <v>2765</v>
      </c>
      <c r="B1379" s="506" t="s">
        <v>18</v>
      </c>
      <c r="C1379" s="467" t="s">
        <v>637</v>
      </c>
      <c r="D1379" s="468"/>
      <c r="E1379" s="468" t="s">
        <v>63</v>
      </c>
      <c r="F1379" s="469">
        <v>20</v>
      </c>
      <c r="G1379" s="470">
        <v>20</v>
      </c>
      <c r="H1379" s="468" t="s">
        <v>577</v>
      </c>
      <c r="I1379" s="471">
        <v>324.18590999999998</v>
      </c>
      <c r="J1379" s="472">
        <v>102000</v>
      </c>
      <c r="K1379" s="473">
        <v>361.81650000000002</v>
      </c>
      <c r="L1379" s="446"/>
      <c r="M1379" s="474" t="s">
        <v>2802</v>
      </c>
      <c r="N1379" s="475">
        <v>205410292</v>
      </c>
    </row>
    <row r="1380" spans="1:14" ht="25.5" hidden="1" thickTop="1" thickBot="1">
      <c r="A1380" s="465" t="s">
        <v>2765</v>
      </c>
      <c r="B1380" s="506" t="s">
        <v>18</v>
      </c>
      <c r="C1380" s="467" t="s">
        <v>637</v>
      </c>
      <c r="D1380" s="468"/>
      <c r="E1380" s="468" t="s">
        <v>74</v>
      </c>
      <c r="F1380" s="469">
        <v>30</v>
      </c>
      <c r="G1380" s="470">
        <v>30</v>
      </c>
      <c r="H1380" s="468" t="s">
        <v>577</v>
      </c>
      <c r="I1380" s="471">
        <v>259.04757000000001</v>
      </c>
      <c r="J1380" s="472">
        <v>257000</v>
      </c>
      <c r="K1380" s="473">
        <v>320.56936000000002</v>
      </c>
      <c r="L1380" s="446"/>
      <c r="M1380" s="474" t="s">
        <v>2802</v>
      </c>
      <c r="N1380" s="475">
        <v>205410574</v>
      </c>
    </row>
    <row r="1381" spans="1:14" ht="25.5" hidden="1" thickTop="1" thickBot="1">
      <c r="A1381" s="465" t="s">
        <v>2765</v>
      </c>
      <c r="B1381" s="506" t="s">
        <v>18</v>
      </c>
      <c r="C1381" s="467" t="s">
        <v>637</v>
      </c>
      <c r="D1381" s="468"/>
      <c r="E1381" s="468" t="s">
        <v>73</v>
      </c>
      <c r="F1381" s="469">
        <v>12</v>
      </c>
      <c r="G1381" s="470">
        <v>12</v>
      </c>
      <c r="H1381" s="468" t="s">
        <v>577</v>
      </c>
      <c r="I1381" s="471">
        <v>374.55308000000002</v>
      </c>
      <c r="J1381" s="472">
        <v>44400</v>
      </c>
      <c r="K1381" s="473">
        <v>460.58005000000003</v>
      </c>
      <c r="L1381" s="446"/>
      <c r="M1381" s="474" t="s">
        <v>2802</v>
      </c>
      <c r="N1381" s="475">
        <v>205410777</v>
      </c>
    </row>
    <row r="1382" spans="1:14" ht="25.5" hidden="1" thickTop="1" thickBot="1">
      <c r="A1382" s="465" t="s">
        <v>2765</v>
      </c>
      <c r="B1382" s="506" t="s">
        <v>18</v>
      </c>
      <c r="C1382" s="467" t="s">
        <v>645</v>
      </c>
      <c r="D1382" s="468"/>
      <c r="E1382" s="468" t="s">
        <v>61</v>
      </c>
      <c r="F1382" s="469">
        <v>10</v>
      </c>
      <c r="G1382" s="470">
        <v>10</v>
      </c>
      <c r="H1382" s="468" t="s">
        <v>577</v>
      </c>
      <c r="I1382" s="471">
        <v>262.59822000000003</v>
      </c>
      <c r="J1382" s="472">
        <v>245000</v>
      </c>
      <c r="K1382" s="473">
        <v>283.65429999999998</v>
      </c>
      <c r="L1382" s="446"/>
      <c r="M1382" s="474" t="s">
        <v>2802</v>
      </c>
      <c r="N1382" s="475">
        <v>205410062</v>
      </c>
    </row>
    <row r="1383" spans="1:14" ht="25.5" hidden="1" thickTop="1" thickBot="1">
      <c r="A1383" s="465" t="s">
        <v>2765</v>
      </c>
      <c r="B1383" s="506" t="s">
        <v>18</v>
      </c>
      <c r="C1383" s="467" t="s">
        <v>645</v>
      </c>
      <c r="D1383" s="468"/>
      <c r="E1383" s="468" t="s">
        <v>64</v>
      </c>
      <c r="F1383" s="469">
        <v>8</v>
      </c>
      <c r="G1383" s="470">
        <v>8</v>
      </c>
      <c r="H1383" s="468" t="s">
        <v>577</v>
      </c>
      <c r="I1383" s="471">
        <v>463.48856000000001</v>
      </c>
      <c r="J1383" s="472">
        <v>3540</v>
      </c>
      <c r="K1383" s="473">
        <v>479.28415000000001</v>
      </c>
      <c r="L1383" s="446"/>
      <c r="M1383" s="474" t="s">
        <v>2802</v>
      </c>
      <c r="N1383" s="475">
        <v>205410071</v>
      </c>
    </row>
    <row r="1384" spans="1:14" ht="25.5" hidden="1" thickTop="1" thickBot="1">
      <c r="A1384" s="465" t="s">
        <v>2765</v>
      </c>
      <c r="B1384" s="506" t="s">
        <v>18</v>
      </c>
      <c r="C1384" s="467" t="s">
        <v>645</v>
      </c>
      <c r="D1384" s="468"/>
      <c r="E1384" s="468" t="s">
        <v>63</v>
      </c>
      <c r="F1384" s="469">
        <v>20</v>
      </c>
      <c r="G1384" s="470">
        <v>20</v>
      </c>
      <c r="H1384" s="468" t="s">
        <v>577</v>
      </c>
      <c r="I1384" s="471">
        <v>332.97579999999999</v>
      </c>
      <c r="J1384" s="472">
        <v>89600</v>
      </c>
      <c r="K1384" s="473">
        <v>364.02899000000002</v>
      </c>
      <c r="L1384" s="446"/>
      <c r="M1384" s="474" t="s">
        <v>2802</v>
      </c>
      <c r="N1384" s="475">
        <v>205410308</v>
      </c>
    </row>
    <row r="1385" spans="1:14" ht="25.5" hidden="1" thickTop="1" thickBot="1">
      <c r="A1385" s="465" t="s">
        <v>2765</v>
      </c>
      <c r="B1385" s="506" t="s">
        <v>18</v>
      </c>
      <c r="C1385" s="467" t="s">
        <v>645</v>
      </c>
      <c r="D1385" s="468"/>
      <c r="E1385" s="468" t="s">
        <v>74</v>
      </c>
      <c r="F1385" s="469">
        <v>30</v>
      </c>
      <c r="G1385" s="470">
        <v>30</v>
      </c>
      <c r="H1385" s="468" t="s">
        <v>577</v>
      </c>
      <c r="I1385" s="471">
        <v>276.19236999999998</v>
      </c>
      <c r="J1385" s="472">
        <v>204000</v>
      </c>
      <c r="K1385" s="473">
        <v>328.74673000000001</v>
      </c>
      <c r="L1385" s="446"/>
      <c r="M1385" s="474" t="s">
        <v>2802</v>
      </c>
      <c r="N1385" s="475">
        <v>205410583</v>
      </c>
    </row>
    <row r="1386" spans="1:14" ht="25.5" hidden="1" thickTop="1" thickBot="1">
      <c r="A1386" s="465" t="s">
        <v>2765</v>
      </c>
      <c r="B1386" s="506" t="s">
        <v>18</v>
      </c>
      <c r="C1386" s="467" t="s">
        <v>645</v>
      </c>
      <c r="D1386" s="468"/>
      <c r="E1386" s="468" t="s">
        <v>73</v>
      </c>
      <c r="F1386" s="469">
        <v>12</v>
      </c>
      <c r="G1386" s="470">
        <v>12</v>
      </c>
      <c r="H1386" s="468" t="s">
        <v>577</v>
      </c>
      <c r="I1386" s="471">
        <v>368.02404999999999</v>
      </c>
      <c r="J1386" s="472">
        <v>50000</v>
      </c>
      <c r="K1386" s="473">
        <v>416.32566000000003</v>
      </c>
      <c r="L1386" s="446"/>
      <c r="M1386" s="474" t="s">
        <v>2802</v>
      </c>
      <c r="N1386" s="475">
        <v>205410786</v>
      </c>
    </row>
    <row r="1387" spans="1:14" ht="25.5" hidden="1" thickTop="1" thickBot="1">
      <c r="A1387" s="465" t="s">
        <v>2765</v>
      </c>
      <c r="B1387" s="506" t="s">
        <v>18</v>
      </c>
      <c r="C1387" s="467" t="s">
        <v>2854</v>
      </c>
      <c r="D1387" s="468"/>
      <c r="E1387" s="468" t="s">
        <v>61</v>
      </c>
      <c r="F1387" s="469">
        <v>10</v>
      </c>
      <c r="G1387" s="470">
        <v>10</v>
      </c>
      <c r="H1387" s="468" t="s">
        <v>577</v>
      </c>
      <c r="I1387" s="471">
        <v>233.44836000000001</v>
      </c>
      <c r="J1387" s="472">
        <v>351000</v>
      </c>
      <c r="K1387" s="473">
        <v>258.52708000000001</v>
      </c>
      <c r="L1387" s="446"/>
      <c r="M1387" s="474" t="s">
        <v>2802</v>
      </c>
      <c r="N1387" s="475">
        <v>205410371</v>
      </c>
    </row>
    <row r="1388" spans="1:14" ht="25.5" hidden="1" thickTop="1" thickBot="1">
      <c r="A1388" s="465" t="s">
        <v>2765</v>
      </c>
      <c r="B1388" s="506" t="s">
        <v>18</v>
      </c>
      <c r="C1388" s="467" t="s">
        <v>2854</v>
      </c>
      <c r="D1388" s="468"/>
      <c r="E1388" s="468" t="s">
        <v>64</v>
      </c>
      <c r="F1388" s="469">
        <v>4</v>
      </c>
      <c r="G1388" s="470">
        <v>4</v>
      </c>
      <c r="H1388" s="468" t="s">
        <v>577</v>
      </c>
      <c r="I1388" s="471">
        <v>416.53640000000001</v>
      </c>
      <c r="J1388" s="472">
        <v>17300</v>
      </c>
      <c r="K1388" s="473">
        <v>426.51002999999997</v>
      </c>
      <c r="L1388" s="446"/>
      <c r="M1388" s="474" t="s">
        <v>2802</v>
      </c>
      <c r="N1388" s="475">
        <v>205410389</v>
      </c>
    </row>
    <row r="1389" spans="1:14" ht="25.5" hidden="1" thickTop="1" thickBot="1">
      <c r="A1389" s="465" t="s">
        <v>2765</v>
      </c>
      <c r="B1389" s="506" t="s">
        <v>18</v>
      </c>
      <c r="C1389" s="467" t="s">
        <v>2854</v>
      </c>
      <c r="D1389" s="468"/>
      <c r="E1389" s="468" t="s">
        <v>63</v>
      </c>
      <c r="F1389" s="469">
        <v>10</v>
      </c>
      <c r="G1389" s="470">
        <v>10</v>
      </c>
      <c r="H1389" s="468" t="s">
        <v>577</v>
      </c>
      <c r="I1389" s="471">
        <v>338.35496000000001</v>
      </c>
      <c r="J1389" s="472">
        <v>82400</v>
      </c>
      <c r="K1389" s="473">
        <v>355.70042999999998</v>
      </c>
      <c r="L1389" s="446"/>
      <c r="M1389" s="474" t="s">
        <v>2802</v>
      </c>
      <c r="N1389" s="475">
        <v>205410398</v>
      </c>
    </row>
    <row r="1390" spans="1:14" ht="25.5" hidden="1" thickTop="1" thickBot="1">
      <c r="A1390" s="465" t="s">
        <v>2765</v>
      </c>
      <c r="B1390" s="506" t="s">
        <v>18</v>
      </c>
      <c r="C1390" s="467" t="s">
        <v>2854</v>
      </c>
      <c r="D1390" s="468"/>
      <c r="E1390" s="468" t="s">
        <v>73</v>
      </c>
      <c r="F1390" s="469">
        <v>6</v>
      </c>
      <c r="G1390" s="470">
        <v>6</v>
      </c>
      <c r="H1390" s="468" t="s">
        <v>577</v>
      </c>
      <c r="I1390" s="471">
        <v>359.06509999999997</v>
      </c>
      <c r="J1390" s="472">
        <v>58600</v>
      </c>
      <c r="K1390" s="473">
        <v>382.50281000000001</v>
      </c>
      <c r="L1390" s="446"/>
      <c r="M1390" s="474" t="s">
        <v>2802</v>
      </c>
      <c r="N1390" s="475">
        <v>205410802</v>
      </c>
    </row>
    <row r="1391" spans="1:14" ht="25.5" hidden="1" thickTop="1" thickBot="1">
      <c r="A1391" s="465" t="s">
        <v>2765</v>
      </c>
      <c r="B1391" s="506" t="s">
        <v>18</v>
      </c>
      <c r="C1391" s="467" t="s">
        <v>2854</v>
      </c>
      <c r="D1391" s="468"/>
      <c r="E1391" s="468" t="s">
        <v>74</v>
      </c>
      <c r="F1391" s="469">
        <v>10</v>
      </c>
      <c r="G1391" s="470">
        <v>10</v>
      </c>
      <c r="H1391" s="468" t="s">
        <v>577</v>
      </c>
      <c r="I1391" s="471">
        <v>261.00344999999999</v>
      </c>
      <c r="J1391" s="472">
        <v>250000</v>
      </c>
      <c r="K1391" s="473">
        <v>333.19945999999999</v>
      </c>
      <c r="L1391" s="446"/>
      <c r="M1391" s="474" t="s">
        <v>2802</v>
      </c>
      <c r="N1391" s="475">
        <v>205410811</v>
      </c>
    </row>
    <row r="1392" spans="1:14" ht="17.25" hidden="1" thickTop="1" thickBot="1">
      <c r="A1392" s="465" t="s">
        <v>2006</v>
      </c>
      <c r="B1392" s="506" t="s">
        <v>106</v>
      </c>
      <c r="C1392" s="467" t="s">
        <v>638</v>
      </c>
      <c r="D1392" s="468" t="s">
        <v>62</v>
      </c>
      <c r="E1392" s="468" t="s">
        <v>64</v>
      </c>
      <c r="F1392" s="469">
        <v>4</v>
      </c>
      <c r="G1392" s="470">
        <v>4</v>
      </c>
      <c r="H1392" s="468" t="s">
        <v>577</v>
      </c>
      <c r="I1392" s="471">
        <v>267.89449000000002</v>
      </c>
      <c r="J1392" s="472">
        <v>228000</v>
      </c>
      <c r="K1392" s="473">
        <v>286.42914999999999</v>
      </c>
      <c r="L1392" s="446"/>
      <c r="M1392" s="474" t="s">
        <v>2769</v>
      </c>
      <c r="N1392" s="475">
        <v>205510104</v>
      </c>
    </row>
    <row r="1393" spans="1:14" ht="17.25" hidden="1" thickTop="1" thickBot="1">
      <c r="A1393" s="465" t="s">
        <v>2006</v>
      </c>
      <c r="B1393" s="506" t="s">
        <v>106</v>
      </c>
      <c r="C1393" s="467" t="s">
        <v>638</v>
      </c>
      <c r="D1393" s="468" t="s">
        <v>62</v>
      </c>
      <c r="E1393" s="468" t="s">
        <v>74</v>
      </c>
      <c r="F1393" s="469">
        <v>8</v>
      </c>
      <c r="G1393" s="470" t="s">
        <v>2723</v>
      </c>
      <c r="H1393" s="468" t="s">
        <v>577</v>
      </c>
      <c r="I1393" s="471" t="s">
        <v>2723</v>
      </c>
      <c r="J1393" s="470" t="s">
        <v>2723</v>
      </c>
      <c r="K1393" s="473" t="s">
        <v>2723</v>
      </c>
      <c r="L1393" s="446"/>
      <c r="M1393" s="474" t="s">
        <v>2769</v>
      </c>
      <c r="N1393" s="475">
        <v>205510113</v>
      </c>
    </row>
    <row r="1394" spans="1:14" ht="17.25" hidden="1" thickTop="1" thickBot="1">
      <c r="A1394" s="465" t="s">
        <v>2006</v>
      </c>
      <c r="B1394" s="506" t="s">
        <v>106</v>
      </c>
      <c r="C1394" s="467" t="s">
        <v>638</v>
      </c>
      <c r="D1394" s="468" t="s">
        <v>62</v>
      </c>
      <c r="E1394" s="468" t="s">
        <v>63</v>
      </c>
      <c r="F1394" s="469">
        <v>18</v>
      </c>
      <c r="G1394" s="470">
        <v>5</v>
      </c>
      <c r="H1394" s="468" t="s">
        <v>577</v>
      </c>
      <c r="I1394" s="471">
        <v>211.91240999999999</v>
      </c>
      <c r="J1394" s="472">
        <v>407000</v>
      </c>
      <c r="K1394" s="473">
        <v>260.86108999999999</v>
      </c>
      <c r="L1394" s="446"/>
      <c r="M1394" s="474" t="s">
        <v>2769</v>
      </c>
      <c r="N1394" s="475">
        <v>205510167</v>
      </c>
    </row>
    <row r="1395" spans="1:14" ht="17.25" hidden="1" thickTop="1" thickBot="1">
      <c r="A1395" s="465" t="s">
        <v>2006</v>
      </c>
      <c r="B1395" s="506" t="s">
        <v>106</v>
      </c>
      <c r="C1395" s="467" t="s">
        <v>646</v>
      </c>
      <c r="D1395" s="468" t="s">
        <v>62</v>
      </c>
      <c r="E1395" s="468" t="s">
        <v>64</v>
      </c>
      <c r="F1395" s="469">
        <v>4</v>
      </c>
      <c r="G1395" s="470">
        <v>4</v>
      </c>
      <c r="H1395" s="468" t="s">
        <v>577</v>
      </c>
      <c r="I1395" s="471">
        <v>273.09566000000001</v>
      </c>
      <c r="J1395" s="472">
        <v>213000</v>
      </c>
      <c r="K1395" s="473">
        <v>313.06646999999998</v>
      </c>
      <c r="L1395" s="446"/>
      <c r="M1395" s="474" t="s">
        <v>2769</v>
      </c>
      <c r="N1395" s="475">
        <v>205510264</v>
      </c>
    </row>
    <row r="1396" spans="1:14" ht="17.25" hidden="1" thickTop="1" thickBot="1">
      <c r="A1396" s="465" t="s">
        <v>2006</v>
      </c>
      <c r="B1396" s="506" t="s">
        <v>106</v>
      </c>
      <c r="C1396" s="467" t="s">
        <v>646</v>
      </c>
      <c r="D1396" s="468" t="s">
        <v>62</v>
      </c>
      <c r="E1396" s="468" t="s">
        <v>63</v>
      </c>
      <c r="F1396" s="469">
        <v>14</v>
      </c>
      <c r="G1396" s="470">
        <v>11</v>
      </c>
      <c r="H1396" s="468" t="s">
        <v>577</v>
      </c>
      <c r="I1396" s="471">
        <v>200.34833</v>
      </c>
      <c r="J1396" s="472">
        <v>410000</v>
      </c>
      <c r="K1396" s="473">
        <v>237.98197999999999</v>
      </c>
      <c r="L1396" s="446"/>
      <c r="M1396" s="474" t="s">
        <v>2769</v>
      </c>
      <c r="N1396" s="475">
        <v>205510273</v>
      </c>
    </row>
    <row r="1397" spans="1:14" ht="17.25" hidden="1" thickTop="1" thickBot="1">
      <c r="A1397" s="465" t="s">
        <v>2006</v>
      </c>
      <c r="B1397" s="506" t="s">
        <v>106</v>
      </c>
      <c r="C1397" s="467" t="s">
        <v>646</v>
      </c>
      <c r="D1397" s="468" t="s">
        <v>62</v>
      </c>
      <c r="E1397" s="468" t="s">
        <v>74</v>
      </c>
      <c r="F1397" s="469">
        <v>12</v>
      </c>
      <c r="G1397" s="470">
        <v>1</v>
      </c>
      <c r="H1397" s="468" t="s">
        <v>577</v>
      </c>
      <c r="I1397" s="471">
        <v>224.44467</v>
      </c>
      <c r="J1397" s="472">
        <v>384000</v>
      </c>
      <c r="K1397" s="473">
        <v>224.44467</v>
      </c>
      <c r="L1397" s="446"/>
      <c r="M1397" s="474" t="s">
        <v>2769</v>
      </c>
      <c r="N1397" s="475">
        <v>205510282</v>
      </c>
    </row>
    <row r="1398" spans="1:14" ht="17.25" hidden="1" thickTop="1" thickBot="1">
      <c r="A1398" s="465" t="s">
        <v>2006</v>
      </c>
      <c r="B1398" s="506" t="s">
        <v>106</v>
      </c>
      <c r="C1398" s="467" t="s">
        <v>2810</v>
      </c>
      <c r="D1398" s="468" t="s">
        <v>62</v>
      </c>
      <c r="E1398" s="468" t="s">
        <v>61</v>
      </c>
      <c r="F1398" s="469">
        <v>12</v>
      </c>
      <c r="G1398" s="470">
        <v>8</v>
      </c>
      <c r="H1398" s="468" t="s">
        <v>577</v>
      </c>
      <c r="I1398" s="471">
        <v>198.35254</v>
      </c>
      <c r="J1398" s="472">
        <v>411000</v>
      </c>
      <c r="K1398" s="473">
        <v>242.32420999999999</v>
      </c>
      <c r="L1398" s="446"/>
      <c r="M1398" s="474" t="s">
        <v>2769</v>
      </c>
      <c r="N1398" s="475">
        <v>205510291</v>
      </c>
    </row>
    <row r="1399" spans="1:14" ht="17.25" hidden="1" thickTop="1" thickBot="1">
      <c r="A1399" s="465" t="s">
        <v>2006</v>
      </c>
      <c r="B1399" s="506" t="s">
        <v>106</v>
      </c>
      <c r="C1399" s="467" t="s">
        <v>2810</v>
      </c>
      <c r="D1399" s="468" t="s">
        <v>62</v>
      </c>
      <c r="E1399" s="468" t="s">
        <v>64</v>
      </c>
      <c r="F1399" s="469">
        <v>3</v>
      </c>
      <c r="G1399" s="470">
        <v>3</v>
      </c>
      <c r="H1399" s="468" t="s">
        <v>577</v>
      </c>
      <c r="I1399" s="471">
        <v>318.10494999999997</v>
      </c>
      <c r="J1399" s="472">
        <v>112000</v>
      </c>
      <c r="K1399" s="473">
        <v>335.42804000000001</v>
      </c>
      <c r="L1399" s="446"/>
      <c r="M1399" s="474" t="s">
        <v>2769</v>
      </c>
      <c r="N1399" s="475">
        <v>205510307</v>
      </c>
    </row>
    <row r="1400" spans="1:14" ht="17.25" hidden="1" thickTop="1" thickBot="1">
      <c r="A1400" s="465" t="s">
        <v>2006</v>
      </c>
      <c r="B1400" s="506" t="s">
        <v>106</v>
      </c>
      <c r="C1400" s="467" t="s">
        <v>2810</v>
      </c>
      <c r="D1400" s="468" t="s">
        <v>62</v>
      </c>
      <c r="E1400" s="468" t="s">
        <v>74</v>
      </c>
      <c r="F1400" s="469">
        <v>6</v>
      </c>
      <c r="G1400" s="470">
        <v>6</v>
      </c>
      <c r="H1400" s="468" t="s">
        <v>577</v>
      </c>
      <c r="I1400" s="471">
        <v>225.45558</v>
      </c>
      <c r="J1400" s="472">
        <v>381000</v>
      </c>
      <c r="K1400" s="473">
        <v>250.42206999999999</v>
      </c>
      <c r="L1400" s="446"/>
      <c r="M1400" s="474" t="s">
        <v>2769</v>
      </c>
      <c r="N1400" s="475">
        <v>205510316</v>
      </c>
    </row>
    <row r="1401" spans="1:14" ht="17.25" hidden="1" thickTop="1" thickBot="1">
      <c r="A1401" s="465" t="s">
        <v>2006</v>
      </c>
      <c r="B1401" s="506" t="s">
        <v>106</v>
      </c>
      <c r="C1401" s="467" t="s">
        <v>2810</v>
      </c>
      <c r="D1401" s="468" t="s">
        <v>62</v>
      </c>
      <c r="E1401" s="468" t="s">
        <v>63</v>
      </c>
      <c r="F1401" s="469">
        <v>9</v>
      </c>
      <c r="G1401" s="470">
        <v>9</v>
      </c>
      <c r="H1401" s="468" t="s">
        <v>577</v>
      </c>
      <c r="I1401" s="471">
        <v>252.96669</v>
      </c>
      <c r="J1401" s="472">
        <v>278000</v>
      </c>
      <c r="K1401" s="473">
        <v>296.88513999999998</v>
      </c>
      <c r="L1401" s="446"/>
      <c r="M1401" s="474" t="s">
        <v>2769</v>
      </c>
      <c r="N1401" s="475">
        <v>205510325</v>
      </c>
    </row>
    <row r="1402" spans="1:14" ht="33" hidden="1" thickTop="1" thickBot="1">
      <c r="A1402" s="449" t="s">
        <v>2008</v>
      </c>
      <c r="B1402" s="505" t="s">
        <v>45</v>
      </c>
      <c r="C1402" s="442" t="s">
        <v>2805</v>
      </c>
      <c r="D1402" s="443" t="s">
        <v>8</v>
      </c>
      <c r="E1402" s="443"/>
      <c r="F1402" s="444">
        <v>62</v>
      </c>
      <c r="G1402" s="445">
        <v>62</v>
      </c>
      <c r="H1402" s="443" t="s">
        <v>577</v>
      </c>
      <c r="I1402" s="450">
        <v>239.43136999999999</v>
      </c>
      <c r="J1402" s="451">
        <v>328000</v>
      </c>
      <c r="K1402" s="452">
        <v>280.96014000000002</v>
      </c>
      <c r="L1402" s="446"/>
      <c r="M1402" s="447" t="s">
        <v>2802</v>
      </c>
      <c r="N1402" s="448">
        <v>109430179</v>
      </c>
    </row>
    <row r="1403" spans="1:14" ht="17.25" hidden="1" thickTop="1" thickBot="1">
      <c r="A1403" s="449" t="s">
        <v>2008</v>
      </c>
      <c r="B1403" s="505" t="s">
        <v>45</v>
      </c>
      <c r="C1403" s="442" t="s">
        <v>607</v>
      </c>
      <c r="D1403" s="443" t="s">
        <v>8</v>
      </c>
      <c r="E1403" s="443"/>
      <c r="F1403" s="444">
        <v>72</v>
      </c>
      <c r="G1403" s="445">
        <v>72</v>
      </c>
      <c r="H1403" s="443" t="s">
        <v>577</v>
      </c>
      <c r="I1403" s="450">
        <v>228.80176</v>
      </c>
      <c r="J1403" s="451">
        <v>369000</v>
      </c>
      <c r="K1403" s="452">
        <v>306.31673999999998</v>
      </c>
      <c r="L1403" s="446"/>
      <c r="M1403" s="447" t="s">
        <v>2802</v>
      </c>
      <c r="N1403" s="448">
        <v>109430152</v>
      </c>
    </row>
    <row r="1404" spans="1:14" ht="17.25" hidden="1" thickTop="1" thickBot="1">
      <c r="A1404" s="449" t="s">
        <v>2008</v>
      </c>
      <c r="B1404" s="505" t="s">
        <v>45</v>
      </c>
      <c r="C1404" s="442" t="s">
        <v>637</v>
      </c>
      <c r="D1404" s="443" t="s">
        <v>8</v>
      </c>
      <c r="E1404" s="443"/>
      <c r="F1404" s="444">
        <v>88</v>
      </c>
      <c r="G1404" s="445">
        <v>88</v>
      </c>
      <c r="H1404" s="443" t="s">
        <v>577</v>
      </c>
      <c r="I1404" s="450">
        <v>233.24349000000001</v>
      </c>
      <c r="J1404" s="451">
        <v>352000</v>
      </c>
      <c r="K1404" s="452">
        <v>276.63950999999997</v>
      </c>
      <c r="L1404" s="446"/>
      <c r="M1404" s="447" t="s">
        <v>2802</v>
      </c>
      <c r="N1404" s="448">
        <v>109430125</v>
      </c>
    </row>
    <row r="1405" spans="1:14" ht="17.25" hidden="1" thickTop="1" thickBot="1">
      <c r="A1405" s="449" t="s">
        <v>2008</v>
      </c>
      <c r="B1405" s="505" t="s">
        <v>45</v>
      </c>
      <c r="C1405" s="442" t="s">
        <v>645</v>
      </c>
      <c r="D1405" s="443" t="s">
        <v>8</v>
      </c>
      <c r="E1405" s="443"/>
      <c r="F1405" s="444">
        <v>82</v>
      </c>
      <c r="G1405" s="445">
        <v>82</v>
      </c>
      <c r="H1405" s="443" t="s">
        <v>577</v>
      </c>
      <c r="I1405" s="450">
        <v>231.52625</v>
      </c>
      <c r="J1405" s="451">
        <v>359000</v>
      </c>
      <c r="K1405" s="452">
        <v>283.87813999999997</v>
      </c>
      <c r="L1405" s="446"/>
      <c r="M1405" s="447" t="s">
        <v>2802</v>
      </c>
      <c r="N1405" s="448">
        <v>109430064</v>
      </c>
    </row>
    <row r="1406" spans="1:14" ht="17.25" hidden="1" thickTop="1" thickBot="1">
      <c r="A1406" s="449" t="s">
        <v>2008</v>
      </c>
      <c r="B1406" s="505" t="s">
        <v>45</v>
      </c>
      <c r="C1406" s="442" t="s">
        <v>661</v>
      </c>
      <c r="D1406" s="443" t="s">
        <v>8</v>
      </c>
      <c r="E1406" s="443"/>
      <c r="F1406" s="444">
        <v>62</v>
      </c>
      <c r="G1406" s="445">
        <v>62</v>
      </c>
      <c r="H1406" s="443" t="s">
        <v>577</v>
      </c>
      <c r="I1406" s="450">
        <v>264.48707999999999</v>
      </c>
      <c r="J1406" s="451">
        <v>239000</v>
      </c>
      <c r="K1406" s="452">
        <v>287.40985999999998</v>
      </c>
      <c r="L1406" s="446"/>
      <c r="M1406" s="447" t="s">
        <v>2802</v>
      </c>
      <c r="N1406" s="448">
        <v>109430143</v>
      </c>
    </row>
    <row r="1407" spans="1:14" ht="33" hidden="1" thickTop="1" thickBot="1">
      <c r="A1407" s="449" t="s">
        <v>2008</v>
      </c>
      <c r="B1407" s="505" t="s">
        <v>45</v>
      </c>
      <c r="C1407" s="442" t="s">
        <v>2805</v>
      </c>
      <c r="D1407" s="443"/>
      <c r="E1407" s="443"/>
      <c r="F1407" s="444">
        <v>62</v>
      </c>
      <c r="G1407" s="445">
        <v>62</v>
      </c>
      <c r="H1407" s="443" t="s">
        <v>577</v>
      </c>
      <c r="I1407" s="450">
        <v>260.17827999999997</v>
      </c>
      <c r="J1407" s="451">
        <v>253000</v>
      </c>
      <c r="K1407" s="452">
        <v>301.15575000000001</v>
      </c>
      <c r="L1407" s="446"/>
      <c r="M1407" s="447" t="s">
        <v>2802</v>
      </c>
      <c r="N1407" s="448">
        <v>109410536</v>
      </c>
    </row>
    <row r="1408" spans="1:14" ht="17.25" hidden="1" thickTop="1" thickBot="1">
      <c r="A1408" s="449" t="s">
        <v>2008</v>
      </c>
      <c r="B1408" s="505" t="s">
        <v>45</v>
      </c>
      <c r="C1408" s="442" t="s">
        <v>606</v>
      </c>
      <c r="D1408" s="443"/>
      <c r="E1408" s="443"/>
      <c r="F1408" s="444">
        <v>72</v>
      </c>
      <c r="G1408" s="445">
        <v>72</v>
      </c>
      <c r="H1408" s="443" t="s">
        <v>577</v>
      </c>
      <c r="I1408" s="450">
        <v>242.31900999999999</v>
      </c>
      <c r="J1408" s="451">
        <v>317000</v>
      </c>
      <c r="K1408" s="452">
        <v>287.78203000000002</v>
      </c>
      <c r="L1408" s="446"/>
      <c r="M1408" s="447" t="s">
        <v>2802</v>
      </c>
      <c r="N1408" s="448">
        <v>109410518</v>
      </c>
    </row>
    <row r="1409" spans="1:14" ht="17.25" hidden="1" thickTop="1" thickBot="1">
      <c r="A1409" s="449" t="s">
        <v>2008</v>
      </c>
      <c r="B1409" s="505" t="s">
        <v>45</v>
      </c>
      <c r="C1409" s="442" t="s">
        <v>636</v>
      </c>
      <c r="D1409" s="443"/>
      <c r="E1409" s="443"/>
      <c r="F1409" s="444">
        <v>88</v>
      </c>
      <c r="G1409" s="445">
        <v>88</v>
      </c>
      <c r="H1409" s="443" t="s">
        <v>577</v>
      </c>
      <c r="I1409" s="450">
        <v>264.17338999999998</v>
      </c>
      <c r="J1409" s="451">
        <v>240000</v>
      </c>
      <c r="K1409" s="452">
        <v>346.65897000000001</v>
      </c>
      <c r="L1409" s="446"/>
      <c r="M1409" s="447" t="s">
        <v>2802</v>
      </c>
      <c r="N1409" s="448">
        <v>109410157</v>
      </c>
    </row>
    <row r="1410" spans="1:14" ht="17.25" hidden="1" thickTop="1" thickBot="1">
      <c r="A1410" s="449" t="s">
        <v>2008</v>
      </c>
      <c r="B1410" s="505" t="s">
        <v>45</v>
      </c>
      <c r="C1410" s="442" t="s">
        <v>642</v>
      </c>
      <c r="D1410" s="443"/>
      <c r="E1410" s="443"/>
      <c r="F1410" s="444">
        <v>82</v>
      </c>
      <c r="G1410" s="445">
        <v>82</v>
      </c>
      <c r="H1410" s="443" t="s">
        <v>577</v>
      </c>
      <c r="I1410" s="450">
        <v>254.09788</v>
      </c>
      <c r="J1410" s="451">
        <v>274000</v>
      </c>
      <c r="K1410" s="452">
        <v>325.69909999999999</v>
      </c>
      <c r="L1410" s="446"/>
      <c r="M1410" s="447" t="s">
        <v>2802</v>
      </c>
      <c r="N1410" s="448">
        <v>109410166</v>
      </c>
    </row>
    <row r="1411" spans="1:14" ht="17.25" hidden="1" thickTop="1" thickBot="1">
      <c r="A1411" s="449" t="s">
        <v>2008</v>
      </c>
      <c r="B1411" s="505" t="s">
        <v>45</v>
      </c>
      <c r="C1411" s="442" t="s">
        <v>660</v>
      </c>
      <c r="D1411" s="443"/>
      <c r="E1411" s="443"/>
      <c r="F1411" s="444">
        <v>62</v>
      </c>
      <c r="G1411" s="445">
        <v>62</v>
      </c>
      <c r="H1411" s="443" t="s">
        <v>577</v>
      </c>
      <c r="I1411" s="450">
        <v>288.49189999999999</v>
      </c>
      <c r="J1411" s="451">
        <v>172000</v>
      </c>
      <c r="K1411" s="452">
        <v>325.12178</v>
      </c>
      <c r="L1411" s="446"/>
      <c r="M1411" s="447" t="s">
        <v>2802</v>
      </c>
      <c r="N1411" s="448">
        <v>109410509</v>
      </c>
    </row>
    <row r="1412" spans="1:14" ht="17.25" hidden="1" thickTop="1" thickBot="1">
      <c r="A1412" s="449" t="s">
        <v>254</v>
      </c>
      <c r="B1412" s="505" t="s">
        <v>255</v>
      </c>
      <c r="C1412" s="442" t="s">
        <v>637</v>
      </c>
      <c r="D1412" s="443" t="s">
        <v>8</v>
      </c>
      <c r="E1412" s="443"/>
      <c r="F1412" s="444">
        <v>57</v>
      </c>
      <c r="G1412" s="445">
        <v>38</v>
      </c>
      <c r="H1412" s="443" t="s">
        <v>577</v>
      </c>
      <c r="I1412" s="450">
        <v>204.33546999999999</v>
      </c>
      <c r="J1412" s="451">
        <v>409000</v>
      </c>
      <c r="K1412" s="452">
        <v>245.61902000000001</v>
      </c>
      <c r="L1412" s="446"/>
      <c r="M1412" s="447" t="s">
        <v>2802</v>
      </c>
      <c r="N1412" s="448">
        <v>109530063</v>
      </c>
    </row>
    <row r="1413" spans="1:14" ht="17.25" hidden="1" thickTop="1" thickBot="1">
      <c r="A1413" s="449" t="s">
        <v>254</v>
      </c>
      <c r="B1413" s="505" t="s">
        <v>255</v>
      </c>
      <c r="C1413" s="442" t="s">
        <v>645</v>
      </c>
      <c r="D1413" s="443" t="s">
        <v>8</v>
      </c>
      <c r="E1413" s="443"/>
      <c r="F1413" s="444">
        <v>57</v>
      </c>
      <c r="G1413" s="445">
        <v>35</v>
      </c>
      <c r="H1413" s="443" t="s">
        <v>577</v>
      </c>
      <c r="I1413" s="450">
        <v>200.07364000000001</v>
      </c>
      <c r="J1413" s="451">
        <v>410000</v>
      </c>
      <c r="K1413" s="452">
        <v>247.50581</v>
      </c>
      <c r="L1413" s="446"/>
      <c r="M1413" s="447" t="s">
        <v>2802</v>
      </c>
      <c r="N1413" s="448">
        <v>109530099</v>
      </c>
    </row>
    <row r="1414" spans="1:14" ht="17.25" hidden="1" thickTop="1" thickBot="1">
      <c r="A1414" s="449" t="s">
        <v>254</v>
      </c>
      <c r="B1414" s="505" t="s">
        <v>255</v>
      </c>
      <c r="C1414" s="442" t="s">
        <v>636</v>
      </c>
      <c r="D1414" s="443"/>
      <c r="E1414" s="443"/>
      <c r="F1414" s="444">
        <v>57</v>
      </c>
      <c r="G1414" s="445">
        <v>57</v>
      </c>
      <c r="H1414" s="443" t="s">
        <v>577</v>
      </c>
      <c r="I1414" s="450">
        <v>231.86867000000001</v>
      </c>
      <c r="J1414" s="451">
        <v>357000</v>
      </c>
      <c r="K1414" s="452">
        <v>290.98655000000002</v>
      </c>
      <c r="L1414" s="446"/>
      <c r="M1414" s="447" t="s">
        <v>2802</v>
      </c>
      <c r="N1414" s="448">
        <v>109510068</v>
      </c>
    </row>
    <row r="1415" spans="1:14" ht="17.25" hidden="1" thickTop="1" thickBot="1">
      <c r="A1415" s="449" t="s">
        <v>254</v>
      </c>
      <c r="B1415" s="505" t="s">
        <v>255</v>
      </c>
      <c r="C1415" s="442" t="s">
        <v>642</v>
      </c>
      <c r="D1415" s="443"/>
      <c r="E1415" s="443"/>
      <c r="F1415" s="444">
        <v>57</v>
      </c>
      <c r="G1415" s="445">
        <v>57</v>
      </c>
      <c r="H1415" s="443" t="s">
        <v>577</v>
      </c>
      <c r="I1415" s="450">
        <v>224.27175</v>
      </c>
      <c r="J1415" s="451">
        <v>385000</v>
      </c>
      <c r="K1415" s="452">
        <v>297.12565999999998</v>
      </c>
      <c r="L1415" s="446"/>
      <c r="M1415" s="447" t="s">
        <v>2802</v>
      </c>
      <c r="N1415" s="448">
        <v>109510102</v>
      </c>
    </row>
    <row r="1416" spans="1:14" ht="17.25" hidden="1" thickTop="1" thickBot="1">
      <c r="A1416" s="465" t="s">
        <v>2024</v>
      </c>
      <c r="B1416" s="506" t="s">
        <v>18</v>
      </c>
      <c r="C1416" s="467" t="s">
        <v>646</v>
      </c>
      <c r="D1416" s="468" t="s">
        <v>62</v>
      </c>
      <c r="E1416" s="468" t="s">
        <v>64</v>
      </c>
      <c r="F1416" s="469">
        <v>4</v>
      </c>
      <c r="G1416" s="470">
        <v>4</v>
      </c>
      <c r="H1416" s="468" t="s">
        <v>577</v>
      </c>
      <c r="I1416" s="471">
        <v>378.42599999999999</v>
      </c>
      <c r="J1416" s="472">
        <v>41400</v>
      </c>
      <c r="K1416" s="473">
        <v>401.62857000000002</v>
      </c>
      <c r="L1416" s="446"/>
      <c r="M1416" s="474" t="s">
        <v>2802</v>
      </c>
      <c r="N1416" s="475">
        <v>205610236</v>
      </c>
    </row>
    <row r="1417" spans="1:14" ht="17.25" hidden="1" thickTop="1" thickBot="1">
      <c r="A1417" s="465" t="s">
        <v>2024</v>
      </c>
      <c r="B1417" s="506" t="s">
        <v>18</v>
      </c>
      <c r="C1417" s="467" t="s">
        <v>646</v>
      </c>
      <c r="D1417" s="468" t="s">
        <v>62</v>
      </c>
      <c r="E1417" s="468" t="s">
        <v>63</v>
      </c>
      <c r="F1417" s="469">
        <v>11</v>
      </c>
      <c r="G1417" s="470">
        <v>11</v>
      </c>
      <c r="H1417" s="468" t="s">
        <v>577</v>
      </c>
      <c r="I1417" s="471">
        <v>276.98176999999998</v>
      </c>
      <c r="J1417" s="472">
        <v>202000</v>
      </c>
      <c r="K1417" s="473">
        <v>300.84300000000002</v>
      </c>
      <c r="L1417" s="446"/>
      <c r="M1417" s="474" t="s">
        <v>2802</v>
      </c>
      <c r="N1417" s="475">
        <v>205610245</v>
      </c>
    </row>
    <row r="1418" spans="1:14" ht="17.25" hidden="1" thickTop="1" thickBot="1">
      <c r="A1418" s="465" t="s">
        <v>2024</v>
      </c>
      <c r="B1418" s="506" t="s">
        <v>18</v>
      </c>
      <c r="C1418" s="467" t="s">
        <v>646</v>
      </c>
      <c r="D1418" s="468" t="s">
        <v>62</v>
      </c>
      <c r="E1418" s="468" t="s">
        <v>74</v>
      </c>
      <c r="F1418" s="469">
        <v>15</v>
      </c>
      <c r="G1418" s="470">
        <v>12</v>
      </c>
      <c r="H1418" s="468" t="s">
        <v>577</v>
      </c>
      <c r="I1418" s="471">
        <v>218.44324</v>
      </c>
      <c r="J1418" s="472">
        <v>399000</v>
      </c>
      <c r="K1418" s="473">
        <v>263.42356999999998</v>
      </c>
      <c r="L1418" s="446"/>
      <c r="M1418" s="474" t="s">
        <v>2802</v>
      </c>
      <c r="N1418" s="475">
        <v>205610254</v>
      </c>
    </row>
    <row r="1419" spans="1:14" ht="17.25" hidden="1" thickTop="1" thickBot="1">
      <c r="A1419" s="465" t="s">
        <v>2024</v>
      </c>
      <c r="B1419" s="506" t="s">
        <v>18</v>
      </c>
      <c r="C1419" s="467" t="s">
        <v>637</v>
      </c>
      <c r="D1419" s="468"/>
      <c r="E1419" s="468" t="s">
        <v>64</v>
      </c>
      <c r="F1419" s="469">
        <v>4</v>
      </c>
      <c r="G1419" s="470">
        <v>4</v>
      </c>
      <c r="H1419" s="468" t="s">
        <v>577</v>
      </c>
      <c r="I1419" s="471">
        <v>379.85700000000003</v>
      </c>
      <c r="J1419" s="472">
        <v>40300</v>
      </c>
      <c r="K1419" s="473">
        <v>403.50612000000001</v>
      </c>
      <c r="L1419" s="446"/>
      <c r="M1419" s="474" t="s">
        <v>2802</v>
      </c>
      <c r="N1419" s="475">
        <v>205610051</v>
      </c>
    </row>
    <row r="1420" spans="1:14" ht="17.25" hidden="1" thickTop="1" thickBot="1">
      <c r="A1420" s="465" t="s">
        <v>2024</v>
      </c>
      <c r="B1420" s="506" t="s">
        <v>18</v>
      </c>
      <c r="C1420" s="467" t="s">
        <v>637</v>
      </c>
      <c r="D1420" s="468"/>
      <c r="E1420" s="468" t="s">
        <v>63</v>
      </c>
      <c r="F1420" s="469">
        <v>11</v>
      </c>
      <c r="G1420" s="470">
        <v>11</v>
      </c>
      <c r="H1420" s="468" t="s">
        <v>577</v>
      </c>
      <c r="I1420" s="471">
        <v>273.08693</v>
      </c>
      <c r="J1420" s="472">
        <v>213000</v>
      </c>
      <c r="K1420" s="473">
        <v>319.18164000000002</v>
      </c>
      <c r="L1420" s="446"/>
      <c r="M1420" s="474" t="s">
        <v>2802</v>
      </c>
      <c r="N1420" s="475">
        <v>205610069</v>
      </c>
    </row>
    <row r="1421" spans="1:14" ht="17.25" hidden="1" thickTop="1" thickBot="1">
      <c r="A1421" s="465" t="s">
        <v>2024</v>
      </c>
      <c r="B1421" s="506" t="s">
        <v>18</v>
      </c>
      <c r="C1421" s="467" t="s">
        <v>637</v>
      </c>
      <c r="D1421" s="468"/>
      <c r="E1421" s="468" t="s">
        <v>74</v>
      </c>
      <c r="F1421" s="469">
        <v>20</v>
      </c>
      <c r="G1421" s="470">
        <v>13</v>
      </c>
      <c r="H1421" s="468" t="s">
        <v>577</v>
      </c>
      <c r="I1421" s="471">
        <v>215.40679</v>
      </c>
      <c r="J1421" s="472">
        <v>404000</v>
      </c>
      <c r="K1421" s="473">
        <v>269.92430999999999</v>
      </c>
      <c r="L1421" s="446"/>
      <c r="M1421" s="474" t="s">
        <v>2802</v>
      </c>
      <c r="N1421" s="475">
        <v>205610272</v>
      </c>
    </row>
    <row r="1422" spans="1:14" ht="17.25" hidden="1" thickTop="1" thickBot="1">
      <c r="A1422" s="465" t="s">
        <v>2024</v>
      </c>
      <c r="B1422" s="506" t="s">
        <v>18</v>
      </c>
      <c r="C1422" s="467" t="s">
        <v>645</v>
      </c>
      <c r="D1422" s="468"/>
      <c r="E1422" s="468" t="s">
        <v>61</v>
      </c>
      <c r="F1422" s="469">
        <v>5</v>
      </c>
      <c r="G1422" s="470">
        <v>1</v>
      </c>
      <c r="H1422" s="468" t="s">
        <v>577</v>
      </c>
      <c r="I1422" s="471">
        <v>222.38409999999999</v>
      </c>
      <c r="J1422" s="472">
        <v>390000</v>
      </c>
      <c r="K1422" s="473">
        <v>222.38409999999999</v>
      </c>
      <c r="L1422" s="446"/>
      <c r="M1422" s="474" t="s">
        <v>2802</v>
      </c>
      <c r="N1422" s="475">
        <v>205610015</v>
      </c>
    </row>
    <row r="1423" spans="1:14" ht="17.25" hidden="1" thickTop="1" thickBot="1">
      <c r="A1423" s="465" t="s">
        <v>2024</v>
      </c>
      <c r="B1423" s="506" t="s">
        <v>18</v>
      </c>
      <c r="C1423" s="467" t="s">
        <v>645</v>
      </c>
      <c r="D1423" s="468"/>
      <c r="E1423" s="468" t="s">
        <v>64</v>
      </c>
      <c r="F1423" s="469">
        <v>6</v>
      </c>
      <c r="G1423" s="470">
        <v>6</v>
      </c>
      <c r="H1423" s="468" t="s">
        <v>577</v>
      </c>
      <c r="I1423" s="471">
        <v>368.79966999999999</v>
      </c>
      <c r="J1423" s="472">
        <v>49300</v>
      </c>
      <c r="K1423" s="473">
        <v>388.57202000000001</v>
      </c>
      <c r="L1423" s="446"/>
      <c r="M1423" s="474" t="s">
        <v>2802</v>
      </c>
      <c r="N1423" s="475">
        <v>205610024</v>
      </c>
    </row>
    <row r="1424" spans="1:14" ht="17.25" hidden="1" thickTop="1" thickBot="1">
      <c r="A1424" s="465" t="s">
        <v>2024</v>
      </c>
      <c r="B1424" s="506" t="s">
        <v>18</v>
      </c>
      <c r="C1424" s="467" t="s">
        <v>645</v>
      </c>
      <c r="D1424" s="468"/>
      <c r="E1424" s="468" t="s">
        <v>63</v>
      </c>
      <c r="F1424" s="469">
        <v>12</v>
      </c>
      <c r="G1424" s="470">
        <v>12</v>
      </c>
      <c r="H1424" s="468" t="s">
        <v>577</v>
      </c>
      <c r="I1424" s="471">
        <v>265.05540999999999</v>
      </c>
      <c r="J1424" s="472">
        <v>237000</v>
      </c>
      <c r="K1424" s="473">
        <v>348.72606000000002</v>
      </c>
      <c r="L1424" s="446"/>
      <c r="M1424" s="474" t="s">
        <v>2802</v>
      </c>
      <c r="N1424" s="475">
        <v>205610033</v>
      </c>
    </row>
    <row r="1425" spans="1:14" ht="17.25" hidden="1" thickTop="1" thickBot="1">
      <c r="A1425" s="465" t="s">
        <v>2024</v>
      </c>
      <c r="B1425" s="506" t="s">
        <v>18</v>
      </c>
      <c r="C1425" s="467" t="s">
        <v>645</v>
      </c>
      <c r="D1425" s="468"/>
      <c r="E1425" s="468" t="s">
        <v>74</v>
      </c>
      <c r="F1425" s="469">
        <v>32</v>
      </c>
      <c r="G1425" s="470">
        <v>31</v>
      </c>
      <c r="H1425" s="468" t="s">
        <v>577</v>
      </c>
      <c r="I1425" s="471">
        <v>202.75126</v>
      </c>
      <c r="J1425" s="472">
        <v>410000</v>
      </c>
      <c r="K1425" s="473">
        <v>272.99344000000002</v>
      </c>
      <c r="L1425" s="446"/>
      <c r="M1425" s="474" t="s">
        <v>2802</v>
      </c>
      <c r="N1425" s="475">
        <v>205610281</v>
      </c>
    </row>
    <row r="1426" spans="1:14" ht="17.25" hidden="1" thickTop="1" thickBot="1">
      <c r="A1426" s="449" t="s">
        <v>2855</v>
      </c>
      <c r="B1426" s="505" t="s">
        <v>27</v>
      </c>
      <c r="C1426" s="442" t="s">
        <v>645</v>
      </c>
      <c r="D1426" s="443" t="s">
        <v>80</v>
      </c>
      <c r="E1426" s="443"/>
      <c r="F1426" s="444">
        <v>12</v>
      </c>
      <c r="G1426" s="445" t="s">
        <v>2723</v>
      </c>
      <c r="H1426" s="443" t="s">
        <v>577</v>
      </c>
      <c r="I1426" s="450" t="s">
        <v>2723</v>
      </c>
      <c r="J1426" s="445" t="s">
        <v>2723</v>
      </c>
      <c r="K1426" s="452" t="s">
        <v>2723</v>
      </c>
      <c r="L1426" s="446"/>
      <c r="M1426" s="447" t="s">
        <v>2802</v>
      </c>
      <c r="N1426" s="448">
        <v>109610058</v>
      </c>
    </row>
    <row r="1427" spans="1:14" ht="17.25" hidden="1" thickTop="1" thickBot="1">
      <c r="A1427" s="449" t="s">
        <v>2855</v>
      </c>
      <c r="B1427" s="505" t="s">
        <v>27</v>
      </c>
      <c r="C1427" s="442" t="s">
        <v>647</v>
      </c>
      <c r="D1427" s="443" t="s">
        <v>80</v>
      </c>
      <c r="E1427" s="443"/>
      <c r="F1427" s="444">
        <v>29</v>
      </c>
      <c r="G1427" s="445">
        <v>29</v>
      </c>
      <c r="H1427" s="443" t="s">
        <v>577</v>
      </c>
      <c r="I1427" s="450">
        <v>364.45181000000002</v>
      </c>
      <c r="J1427" s="451">
        <v>53300</v>
      </c>
      <c r="K1427" s="452">
        <v>425.48059999999998</v>
      </c>
      <c r="L1427" s="446"/>
      <c r="M1427" s="447" t="s">
        <v>2802</v>
      </c>
      <c r="N1427" s="448">
        <v>109610022</v>
      </c>
    </row>
    <row r="1428" spans="1:14" ht="17.25" hidden="1" thickTop="1" thickBot="1">
      <c r="A1428" s="465" t="s">
        <v>268</v>
      </c>
      <c r="B1428" s="506" t="s">
        <v>5</v>
      </c>
      <c r="C1428" s="467" t="s">
        <v>609</v>
      </c>
      <c r="D1428" s="468" t="s">
        <v>62</v>
      </c>
      <c r="E1428" s="468" t="s">
        <v>64</v>
      </c>
      <c r="F1428" s="469">
        <v>3</v>
      </c>
      <c r="G1428" s="470">
        <v>3</v>
      </c>
      <c r="H1428" s="468" t="s">
        <v>577</v>
      </c>
      <c r="I1428" s="471">
        <v>393.01407</v>
      </c>
      <c r="J1428" s="472">
        <v>30600</v>
      </c>
      <c r="K1428" s="473">
        <v>433.08434</v>
      </c>
      <c r="L1428" s="446"/>
      <c r="M1428" s="474" t="s">
        <v>2802</v>
      </c>
      <c r="N1428" s="475">
        <v>206410059</v>
      </c>
    </row>
    <row r="1429" spans="1:14" ht="17.25" hidden="1" thickTop="1" thickBot="1">
      <c r="A1429" s="465" t="s">
        <v>268</v>
      </c>
      <c r="B1429" s="506" t="s">
        <v>5</v>
      </c>
      <c r="C1429" s="467" t="s">
        <v>609</v>
      </c>
      <c r="D1429" s="468" t="s">
        <v>62</v>
      </c>
      <c r="E1429" s="468" t="s">
        <v>63</v>
      </c>
      <c r="F1429" s="469">
        <v>22</v>
      </c>
      <c r="G1429" s="470">
        <v>22</v>
      </c>
      <c r="H1429" s="468" t="s">
        <v>577</v>
      </c>
      <c r="I1429" s="471">
        <v>219.315</v>
      </c>
      <c r="J1429" s="472">
        <v>398000</v>
      </c>
      <c r="K1429" s="473">
        <v>300.36532999999997</v>
      </c>
      <c r="L1429" s="446"/>
      <c r="M1429" s="474" t="s">
        <v>2802</v>
      </c>
      <c r="N1429" s="475">
        <v>206410068</v>
      </c>
    </row>
    <row r="1430" spans="1:14" ht="17.25" hidden="1" thickTop="1" thickBot="1">
      <c r="A1430" s="465" t="s">
        <v>268</v>
      </c>
      <c r="B1430" s="506" t="s">
        <v>5</v>
      </c>
      <c r="C1430" s="467" t="s">
        <v>609</v>
      </c>
      <c r="D1430" s="468" t="s">
        <v>62</v>
      </c>
      <c r="E1430" s="468" t="s">
        <v>74</v>
      </c>
      <c r="F1430" s="469">
        <v>4</v>
      </c>
      <c r="G1430" s="470">
        <v>1</v>
      </c>
      <c r="H1430" s="468" t="s">
        <v>577</v>
      </c>
      <c r="I1430" s="471">
        <v>217.63820999999999</v>
      </c>
      <c r="J1430" s="472">
        <v>401000</v>
      </c>
      <c r="K1430" s="473">
        <v>217.63820999999999</v>
      </c>
      <c r="L1430" s="446"/>
      <c r="M1430" s="474" t="s">
        <v>2802</v>
      </c>
      <c r="N1430" s="475">
        <v>206410086</v>
      </c>
    </row>
    <row r="1431" spans="1:14" ht="17.25" hidden="1" thickTop="1" thickBot="1">
      <c r="A1431" s="465" t="s">
        <v>268</v>
      </c>
      <c r="B1431" s="506" t="s">
        <v>5</v>
      </c>
      <c r="C1431" s="467" t="s">
        <v>609</v>
      </c>
      <c r="D1431" s="468" t="s">
        <v>62</v>
      </c>
      <c r="E1431" s="468" t="s">
        <v>73</v>
      </c>
      <c r="F1431" s="469">
        <v>5</v>
      </c>
      <c r="G1431" s="470">
        <v>5</v>
      </c>
      <c r="H1431" s="468" t="s">
        <v>577</v>
      </c>
      <c r="I1431" s="471">
        <v>321.20738999999998</v>
      </c>
      <c r="J1431" s="472">
        <v>107000</v>
      </c>
      <c r="K1431" s="473">
        <v>384.15656999999999</v>
      </c>
      <c r="L1431" s="446"/>
      <c r="M1431" s="474" t="s">
        <v>2802</v>
      </c>
      <c r="N1431" s="475">
        <v>206410386</v>
      </c>
    </row>
    <row r="1432" spans="1:14" ht="17.25" hidden="1" thickTop="1" thickBot="1">
      <c r="A1432" s="465" t="s">
        <v>268</v>
      </c>
      <c r="B1432" s="506" t="s">
        <v>5</v>
      </c>
      <c r="C1432" s="467" t="s">
        <v>646</v>
      </c>
      <c r="D1432" s="468" t="s">
        <v>62</v>
      </c>
      <c r="E1432" s="468" t="s">
        <v>64</v>
      </c>
      <c r="F1432" s="469">
        <v>3</v>
      </c>
      <c r="G1432" s="470">
        <v>3</v>
      </c>
      <c r="H1432" s="468" t="s">
        <v>577</v>
      </c>
      <c r="I1432" s="471">
        <v>387.1026</v>
      </c>
      <c r="J1432" s="472">
        <v>34800</v>
      </c>
      <c r="K1432" s="473">
        <v>460.13202000000001</v>
      </c>
      <c r="L1432" s="446"/>
      <c r="M1432" s="474" t="s">
        <v>2802</v>
      </c>
      <c r="N1432" s="475">
        <v>206410102</v>
      </c>
    </row>
    <row r="1433" spans="1:14" ht="17.25" hidden="1" thickTop="1" thickBot="1">
      <c r="A1433" s="465" t="s">
        <v>268</v>
      </c>
      <c r="B1433" s="506" t="s">
        <v>5</v>
      </c>
      <c r="C1433" s="467" t="s">
        <v>646</v>
      </c>
      <c r="D1433" s="468" t="s">
        <v>62</v>
      </c>
      <c r="E1433" s="468" t="s">
        <v>63</v>
      </c>
      <c r="F1433" s="469">
        <v>20</v>
      </c>
      <c r="G1433" s="470">
        <v>20</v>
      </c>
      <c r="H1433" s="468" t="s">
        <v>577</v>
      </c>
      <c r="I1433" s="471">
        <v>234.24796000000001</v>
      </c>
      <c r="J1433" s="472">
        <v>348000</v>
      </c>
      <c r="K1433" s="473">
        <v>316.14967999999999</v>
      </c>
      <c r="L1433" s="446"/>
      <c r="M1433" s="474" t="s">
        <v>2802</v>
      </c>
      <c r="N1433" s="475">
        <v>206410111</v>
      </c>
    </row>
    <row r="1434" spans="1:14" ht="17.25" hidden="1" thickTop="1" thickBot="1">
      <c r="A1434" s="465" t="s">
        <v>268</v>
      </c>
      <c r="B1434" s="506" t="s">
        <v>5</v>
      </c>
      <c r="C1434" s="467" t="s">
        <v>646</v>
      </c>
      <c r="D1434" s="468" t="s">
        <v>62</v>
      </c>
      <c r="E1434" s="468" t="s">
        <v>74</v>
      </c>
      <c r="F1434" s="469">
        <v>6</v>
      </c>
      <c r="G1434" s="470">
        <v>6</v>
      </c>
      <c r="H1434" s="468" t="s">
        <v>577</v>
      </c>
      <c r="I1434" s="471">
        <v>219.6568</v>
      </c>
      <c r="J1434" s="472">
        <v>397000</v>
      </c>
      <c r="K1434" s="473">
        <v>236.43859</v>
      </c>
      <c r="L1434" s="446"/>
      <c r="M1434" s="474" t="s">
        <v>2802</v>
      </c>
      <c r="N1434" s="475">
        <v>206410129</v>
      </c>
    </row>
    <row r="1435" spans="1:14" ht="17.25" hidden="1" thickTop="1" thickBot="1">
      <c r="A1435" s="465" t="s">
        <v>268</v>
      </c>
      <c r="B1435" s="506" t="s">
        <v>5</v>
      </c>
      <c r="C1435" s="467" t="s">
        <v>646</v>
      </c>
      <c r="D1435" s="468" t="s">
        <v>62</v>
      </c>
      <c r="E1435" s="468" t="s">
        <v>73</v>
      </c>
      <c r="F1435" s="469">
        <v>5</v>
      </c>
      <c r="G1435" s="470">
        <v>5</v>
      </c>
      <c r="H1435" s="468" t="s">
        <v>577</v>
      </c>
      <c r="I1435" s="471">
        <v>326.32409999999999</v>
      </c>
      <c r="J1435" s="472">
        <v>99100</v>
      </c>
      <c r="K1435" s="473">
        <v>354.97178000000002</v>
      </c>
      <c r="L1435" s="446"/>
      <c r="M1435" s="474" t="s">
        <v>2802</v>
      </c>
      <c r="N1435" s="475">
        <v>206410395</v>
      </c>
    </row>
    <row r="1436" spans="1:14" ht="17.25" hidden="1" thickTop="1" thickBot="1">
      <c r="A1436" s="465" t="s">
        <v>268</v>
      </c>
      <c r="B1436" s="506" t="s">
        <v>5</v>
      </c>
      <c r="C1436" s="467" t="s">
        <v>725</v>
      </c>
      <c r="D1436" s="468" t="s">
        <v>62</v>
      </c>
      <c r="E1436" s="468" t="s">
        <v>64</v>
      </c>
      <c r="F1436" s="469">
        <v>8</v>
      </c>
      <c r="G1436" s="470">
        <v>8</v>
      </c>
      <c r="H1436" s="468" t="s">
        <v>577</v>
      </c>
      <c r="I1436" s="471">
        <v>323.04908999999998</v>
      </c>
      <c r="J1436" s="472">
        <v>104000</v>
      </c>
      <c r="K1436" s="473">
        <v>361.88941</v>
      </c>
      <c r="L1436" s="446"/>
      <c r="M1436" s="474" t="s">
        <v>197</v>
      </c>
      <c r="N1436" s="475">
        <v>206410341</v>
      </c>
    </row>
    <row r="1437" spans="1:14" ht="17.25" hidden="1" thickTop="1" thickBot="1">
      <c r="A1437" s="465" t="s">
        <v>268</v>
      </c>
      <c r="B1437" s="506" t="s">
        <v>5</v>
      </c>
      <c r="C1437" s="467" t="s">
        <v>725</v>
      </c>
      <c r="D1437" s="468" t="s">
        <v>62</v>
      </c>
      <c r="E1437" s="468" t="s">
        <v>63</v>
      </c>
      <c r="F1437" s="469">
        <v>10</v>
      </c>
      <c r="G1437" s="470">
        <v>10</v>
      </c>
      <c r="H1437" s="468" t="s">
        <v>577</v>
      </c>
      <c r="I1437" s="471">
        <v>227.35124999999999</v>
      </c>
      <c r="J1437" s="472">
        <v>374000</v>
      </c>
      <c r="K1437" s="473">
        <v>242.61993000000001</v>
      </c>
      <c r="L1437" s="446"/>
      <c r="M1437" s="474" t="s">
        <v>197</v>
      </c>
      <c r="N1437" s="475">
        <v>206410359</v>
      </c>
    </row>
    <row r="1438" spans="1:14" ht="17.25" hidden="1" thickTop="1" thickBot="1">
      <c r="A1438" s="465" t="s">
        <v>268</v>
      </c>
      <c r="B1438" s="506" t="s">
        <v>5</v>
      </c>
      <c r="C1438" s="467" t="s">
        <v>725</v>
      </c>
      <c r="D1438" s="468" t="s">
        <v>62</v>
      </c>
      <c r="E1438" s="468" t="s">
        <v>73</v>
      </c>
      <c r="F1438" s="469">
        <v>22</v>
      </c>
      <c r="G1438" s="470">
        <v>22</v>
      </c>
      <c r="H1438" s="468" t="s">
        <v>577</v>
      </c>
      <c r="I1438" s="471">
        <v>244.38885999999999</v>
      </c>
      <c r="J1438" s="472">
        <v>309000</v>
      </c>
      <c r="K1438" s="473">
        <v>311.94727</v>
      </c>
      <c r="L1438" s="446"/>
      <c r="M1438" s="474" t="s">
        <v>197</v>
      </c>
      <c r="N1438" s="475">
        <v>206410456</v>
      </c>
    </row>
    <row r="1439" spans="1:14" ht="17.25" hidden="1" thickTop="1" thickBot="1">
      <c r="A1439" s="465" t="s">
        <v>2027</v>
      </c>
      <c r="B1439" s="506" t="s">
        <v>18</v>
      </c>
      <c r="C1439" s="467" t="s">
        <v>645</v>
      </c>
      <c r="D1439" s="468"/>
      <c r="E1439" s="468" t="s">
        <v>61</v>
      </c>
      <c r="F1439" s="469">
        <v>3</v>
      </c>
      <c r="G1439" s="470">
        <v>1</v>
      </c>
      <c r="H1439" s="468" t="s">
        <v>577</v>
      </c>
      <c r="I1439" s="471">
        <v>230.40806000000001</v>
      </c>
      <c r="J1439" s="472">
        <v>363000</v>
      </c>
      <c r="K1439" s="473">
        <v>230.40806000000001</v>
      </c>
      <c r="L1439" s="446"/>
      <c r="M1439" s="474" t="s">
        <v>2802</v>
      </c>
      <c r="N1439" s="475">
        <v>205810094</v>
      </c>
    </row>
    <row r="1440" spans="1:14" ht="17.25" hidden="1" thickTop="1" thickBot="1">
      <c r="A1440" s="465" t="s">
        <v>2027</v>
      </c>
      <c r="B1440" s="506" t="s">
        <v>18</v>
      </c>
      <c r="C1440" s="467" t="s">
        <v>645</v>
      </c>
      <c r="D1440" s="468"/>
      <c r="E1440" s="468" t="s">
        <v>64</v>
      </c>
      <c r="F1440" s="469">
        <v>3</v>
      </c>
      <c r="G1440" s="470">
        <v>3</v>
      </c>
      <c r="H1440" s="468" t="s">
        <v>577</v>
      </c>
      <c r="I1440" s="471">
        <v>315.91903000000002</v>
      </c>
      <c r="J1440" s="472">
        <v>116000</v>
      </c>
      <c r="K1440" s="473">
        <v>324.09820999999999</v>
      </c>
      <c r="L1440" s="446"/>
      <c r="M1440" s="474" t="s">
        <v>2802</v>
      </c>
      <c r="N1440" s="475">
        <v>205810101</v>
      </c>
    </row>
    <row r="1441" spans="1:14" ht="17.25" hidden="1" thickTop="1" thickBot="1">
      <c r="A1441" s="465" t="s">
        <v>2027</v>
      </c>
      <c r="B1441" s="506" t="s">
        <v>18</v>
      </c>
      <c r="C1441" s="467" t="s">
        <v>645</v>
      </c>
      <c r="D1441" s="468"/>
      <c r="E1441" s="468" t="s">
        <v>63</v>
      </c>
      <c r="F1441" s="469">
        <v>17</v>
      </c>
      <c r="G1441" s="470">
        <v>17</v>
      </c>
      <c r="H1441" s="468" t="s">
        <v>577</v>
      </c>
      <c r="I1441" s="471">
        <v>235.01468</v>
      </c>
      <c r="J1441" s="472">
        <v>345000</v>
      </c>
      <c r="K1441" s="473">
        <v>253.12452999999999</v>
      </c>
      <c r="L1441" s="446"/>
      <c r="M1441" s="474" t="s">
        <v>2802</v>
      </c>
      <c r="N1441" s="475">
        <v>205810234</v>
      </c>
    </row>
    <row r="1442" spans="1:14" ht="17.25" hidden="1" thickTop="1" thickBot="1">
      <c r="A1442" s="465" t="s">
        <v>2027</v>
      </c>
      <c r="B1442" s="506" t="s">
        <v>18</v>
      </c>
      <c r="C1442" s="467" t="s">
        <v>645</v>
      </c>
      <c r="D1442" s="468"/>
      <c r="E1442" s="468" t="s">
        <v>74</v>
      </c>
      <c r="F1442" s="469">
        <v>9</v>
      </c>
      <c r="G1442" s="470">
        <v>2</v>
      </c>
      <c r="H1442" s="468" t="s">
        <v>577</v>
      </c>
      <c r="I1442" s="471">
        <v>218.42115000000001</v>
      </c>
      <c r="J1442" s="472">
        <v>399000</v>
      </c>
      <c r="K1442" s="473">
        <v>226.10041000000001</v>
      </c>
      <c r="L1442" s="446"/>
      <c r="M1442" s="474" t="s">
        <v>2802</v>
      </c>
      <c r="N1442" s="475">
        <v>205810243</v>
      </c>
    </row>
    <row r="1443" spans="1:14" ht="17.25" hidden="1" thickTop="1" thickBot="1">
      <c r="A1443" s="465" t="s">
        <v>2027</v>
      </c>
      <c r="B1443" s="506" t="s">
        <v>18</v>
      </c>
      <c r="C1443" s="467" t="s">
        <v>2336</v>
      </c>
      <c r="D1443" s="468"/>
      <c r="E1443" s="468" t="s">
        <v>61</v>
      </c>
      <c r="F1443" s="469">
        <v>3</v>
      </c>
      <c r="G1443" s="470" t="s">
        <v>2723</v>
      </c>
      <c r="H1443" s="468" t="s">
        <v>577</v>
      </c>
      <c r="I1443" s="471" t="s">
        <v>2723</v>
      </c>
      <c r="J1443" s="470" t="s">
        <v>2723</v>
      </c>
      <c r="K1443" s="473" t="s">
        <v>2723</v>
      </c>
      <c r="L1443" s="446"/>
      <c r="M1443" s="474" t="s">
        <v>2802</v>
      </c>
      <c r="N1443" s="475">
        <v>205810137</v>
      </c>
    </row>
    <row r="1444" spans="1:14" ht="17.25" hidden="1" thickTop="1" thickBot="1">
      <c r="A1444" s="465" t="s">
        <v>2027</v>
      </c>
      <c r="B1444" s="506" t="s">
        <v>18</v>
      </c>
      <c r="C1444" s="467" t="s">
        <v>2336</v>
      </c>
      <c r="D1444" s="468"/>
      <c r="E1444" s="468" t="s">
        <v>64</v>
      </c>
      <c r="F1444" s="469">
        <v>3</v>
      </c>
      <c r="G1444" s="470">
        <v>3</v>
      </c>
      <c r="H1444" s="468" t="s">
        <v>577</v>
      </c>
      <c r="I1444" s="471">
        <v>312.79232999999999</v>
      </c>
      <c r="J1444" s="472">
        <v>121000</v>
      </c>
      <c r="K1444" s="473">
        <v>336.11660000000001</v>
      </c>
      <c r="L1444" s="446"/>
      <c r="M1444" s="474" t="s">
        <v>2802</v>
      </c>
      <c r="N1444" s="475">
        <v>205810146</v>
      </c>
    </row>
    <row r="1445" spans="1:14" ht="17.25" hidden="1" thickTop="1" thickBot="1">
      <c r="A1445" s="465" t="s">
        <v>2027</v>
      </c>
      <c r="B1445" s="506" t="s">
        <v>18</v>
      </c>
      <c r="C1445" s="467" t="s">
        <v>2336</v>
      </c>
      <c r="D1445" s="468"/>
      <c r="E1445" s="468" t="s">
        <v>63</v>
      </c>
      <c r="F1445" s="469">
        <v>10</v>
      </c>
      <c r="G1445" s="470">
        <v>10</v>
      </c>
      <c r="H1445" s="468" t="s">
        <v>577</v>
      </c>
      <c r="I1445" s="471">
        <v>252.50393</v>
      </c>
      <c r="J1445" s="472">
        <v>279000</v>
      </c>
      <c r="K1445" s="473">
        <v>300.56695000000002</v>
      </c>
      <c r="L1445" s="446"/>
      <c r="M1445" s="474" t="s">
        <v>2802</v>
      </c>
      <c r="N1445" s="475">
        <v>205810252</v>
      </c>
    </row>
    <row r="1446" spans="1:14" ht="17.25" hidden="1" thickTop="1" thickBot="1">
      <c r="A1446" s="465" t="s">
        <v>2027</v>
      </c>
      <c r="B1446" s="506" t="s">
        <v>18</v>
      </c>
      <c r="C1446" s="467" t="s">
        <v>2336</v>
      </c>
      <c r="D1446" s="468"/>
      <c r="E1446" s="468" t="s">
        <v>74</v>
      </c>
      <c r="F1446" s="469">
        <v>9</v>
      </c>
      <c r="G1446" s="470">
        <v>9</v>
      </c>
      <c r="H1446" s="468" t="s">
        <v>577</v>
      </c>
      <c r="I1446" s="471">
        <v>221.33642</v>
      </c>
      <c r="J1446" s="472">
        <v>393000</v>
      </c>
      <c r="K1446" s="473">
        <v>252.15994000000001</v>
      </c>
      <c r="L1446" s="446"/>
      <c r="M1446" s="474" t="s">
        <v>2802</v>
      </c>
      <c r="N1446" s="475">
        <v>205810261</v>
      </c>
    </row>
    <row r="1447" spans="1:14" ht="33" hidden="1" thickTop="1" thickBot="1">
      <c r="A1447" s="449" t="s">
        <v>37</v>
      </c>
      <c r="B1447" s="505" t="s">
        <v>38</v>
      </c>
      <c r="C1447" s="442" t="s">
        <v>2805</v>
      </c>
      <c r="D1447" s="443" t="s">
        <v>8</v>
      </c>
      <c r="E1447" s="443"/>
      <c r="F1447" s="444">
        <v>108</v>
      </c>
      <c r="G1447" s="445">
        <v>108</v>
      </c>
      <c r="H1447" s="443" t="s">
        <v>577</v>
      </c>
      <c r="I1447" s="450">
        <v>271.19333999999998</v>
      </c>
      <c r="J1447" s="451">
        <v>218000</v>
      </c>
      <c r="K1447" s="452">
        <v>306.88815</v>
      </c>
      <c r="L1447" s="446"/>
      <c r="M1447" s="447" t="s">
        <v>2802</v>
      </c>
      <c r="N1447" s="448">
        <v>109730097</v>
      </c>
    </row>
    <row r="1448" spans="1:14" ht="17.25" hidden="1" thickTop="1" thickBot="1">
      <c r="A1448" s="449" t="s">
        <v>37</v>
      </c>
      <c r="B1448" s="505" t="s">
        <v>38</v>
      </c>
      <c r="C1448" s="442" t="s">
        <v>607</v>
      </c>
      <c r="D1448" s="443" t="s">
        <v>8</v>
      </c>
      <c r="E1448" s="443"/>
      <c r="F1448" s="444">
        <v>108</v>
      </c>
      <c r="G1448" s="445">
        <v>108</v>
      </c>
      <c r="H1448" s="443" t="s">
        <v>577</v>
      </c>
      <c r="I1448" s="450">
        <v>250.60283999999999</v>
      </c>
      <c r="J1448" s="451">
        <v>286000</v>
      </c>
      <c r="K1448" s="452">
        <v>289.04011000000003</v>
      </c>
      <c r="L1448" s="446"/>
      <c r="M1448" s="447" t="s">
        <v>2802</v>
      </c>
      <c r="N1448" s="448">
        <v>109730104</v>
      </c>
    </row>
    <row r="1449" spans="1:14" ht="17.25" hidden="1" thickTop="1" thickBot="1">
      <c r="A1449" s="449" t="s">
        <v>37</v>
      </c>
      <c r="B1449" s="505" t="s">
        <v>38</v>
      </c>
      <c r="C1449" s="442" t="s">
        <v>637</v>
      </c>
      <c r="D1449" s="443" t="s">
        <v>8</v>
      </c>
      <c r="E1449" s="443"/>
      <c r="F1449" s="444">
        <v>211</v>
      </c>
      <c r="G1449" s="445">
        <v>211</v>
      </c>
      <c r="H1449" s="443" t="s">
        <v>577</v>
      </c>
      <c r="I1449" s="450">
        <v>259.63772</v>
      </c>
      <c r="J1449" s="451">
        <v>255000</v>
      </c>
      <c r="K1449" s="452">
        <v>303.71467000000001</v>
      </c>
      <c r="L1449" s="446"/>
      <c r="M1449" s="447" t="s">
        <v>2802</v>
      </c>
      <c r="N1449" s="448">
        <v>109730113</v>
      </c>
    </row>
    <row r="1450" spans="1:14" ht="17.25" hidden="1" thickTop="1" thickBot="1">
      <c r="A1450" s="449" t="s">
        <v>37</v>
      </c>
      <c r="B1450" s="505" t="s">
        <v>38</v>
      </c>
      <c r="C1450" s="442" t="s">
        <v>645</v>
      </c>
      <c r="D1450" s="443" t="s">
        <v>8</v>
      </c>
      <c r="E1450" s="443"/>
      <c r="F1450" s="444">
        <v>221</v>
      </c>
      <c r="G1450" s="445">
        <v>221</v>
      </c>
      <c r="H1450" s="443" t="s">
        <v>577</v>
      </c>
      <c r="I1450" s="450">
        <v>260.17667</v>
      </c>
      <c r="J1450" s="451">
        <v>253000</v>
      </c>
      <c r="K1450" s="452">
        <v>309.14260999999999</v>
      </c>
      <c r="L1450" s="446"/>
      <c r="M1450" s="447" t="s">
        <v>2802</v>
      </c>
      <c r="N1450" s="448">
        <v>109730122</v>
      </c>
    </row>
    <row r="1451" spans="1:14" ht="17.25" hidden="1" thickTop="1" thickBot="1">
      <c r="A1451" s="449" t="s">
        <v>37</v>
      </c>
      <c r="B1451" s="505" t="s">
        <v>38</v>
      </c>
      <c r="C1451" s="442" t="s">
        <v>661</v>
      </c>
      <c r="D1451" s="443" t="s">
        <v>8</v>
      </c>
      <c r="E1451" s="443"/>
      <c r="F1451" s="444">
        <v>180</v>
      </c>
      <c r="G1451" s="445">
        <v>180</v>
      </c>
      <c r="H1451" s="443" t="s">
        <v>577</v>
      </c>
      <c r="I1451" s="450">
        <v>285.09710999999999</v>
      </c>
      <c r="J1451" s="451">
        <v>180000</v>
      </c>
      <c r="K1451" s="452">
        <v>319.04746999999998</v>
      </c>
      <c r="L1451" s="446"/>
      <c r="M1451" s="447" t="s">
        <v>2802</v>
      </c>
      <c r="N1451" s="448">
        <v>109730149</v>
      </c>
    </row>
    <row r="1452" spans="1:14" ht="33" hidden="1" thickTop="1" thickBot="1">
      <c r="A1452" s="449" t="s">
        <v>37</v>
      </c>
      <c r="B1452" s="505" t="s">
        <v>38</v>
      </c>
      <c r="C1452" s="442" t="s">
        <v>2805</v>
      </c>
      <c r="D1452" s="443"/>
      <c r="E1452" s="443"/>
      <c r="F1452" s="444">
        <v>108</v>
      </c>
      <c r="G1452" s="445">
        <v>108</v>
      </c>
      <c r="H1452" s="443" t="s">
        <v>577</v>
      </c>
      <c r="I1452" s="450">
        <v>292.57062999999999</v>
      </c>
      <c r="J1452" s="451">
        <v>162000</v>
      </c>
      <c r="K1452" s="452">
        <v>324.81786</v>
      </c>
      <c r="L1452" s="446"/>
      <c r="M1452" s="447" t="s">
        <v>2802</v>
      </c>
      <c r="N1452" s="448">
        <v>109710224</v>
      </c>
    </row>
    <row r="1453" spans="1:14" ht="17.25" hidden="1" thickTop="1" thickBot="1">
      <c r="A1453" s="449" t="s">
        <v>37</v>
      </c>
      <c r="B1453" s="505" t="s">
        <v>38</v>
      </c>
      <c r="C1453" s="442" t="s">
        <v>606</v>
      </c>
      <c r="D1453" s="443"/>
      <c r="E1453" s="443"/>
      <c r="F1453" s="444">
        <v>108</v>
      </c>
      <c r="G1453" s="445">
        <v>108</v>
      </c>
      <c r="H1453" s="443" t="s">
        <v>577</v>
      </c>
      <c r="I1453" s="450">
        <v>269.87974000000003</v>
      </c>
      <c r="J1453" s="451">
        <v>222000</v>
      </c>
      <c r="K1453" s="452">
        <v>311.52352999999999</v>
      </c>
      <c r="L1453" s="446"/>
      <c r="M1453" s="447" t="s">
        <v>2802</v>
      </c>
      <c r="N1453" s="448">
        <v>109710233</v>
      </c>
    </row>
    <row r="1454" spans="1:14" ht="17.25" hidden="1" thickTop="1" thickBot="1">
      <c r="A1454" s="449" t="s">
        <v>37</v>
      </c>
      <c r="B1454" s="505" t="s">
        <v>38</v>
      </c>
      <c r="C1454" s="442" t="s">
        <v>636</v>
      </c>
      <c r="D1454" s="443"/>
      <c r="E1454" s="443"/>
      <c r="F1454" s="444">
        <v>211</v>
      </c>
      <c r="G1454" s="445">
        <v>211</v>
      </c>
      <c r="H1454" s="443" t="s">
        <v>577</v>
      </c>
      <c r="I1454" s="450">
        <v>286.89683000000002</v>
      </c>
      <c r="J1454" s="451">
        <v>176000</v>
      </c>
      <c r="K1454" s="452">
        <v>380.90177999999997</v>
      </c>
      <c r="L1454" s="446"/>
      <c r="M1454" s="447" t="s">
        <v>2802</v>
      </c>
      <c r="N1454" s="448">
        <v>109710242</v>
      </c>
    </row>
    <row r="1455" spans="1:14" ht="17.25" hidden="1" thickTop="1" thickBot="1">
      <c r="A1455" s="449" t="s">
        <v>37</v>
      </c>
      <c r="B1455" s="505" t="s">
        <v>38</v>
      </c>
      <c r="C1455" s="442" t="s">
        <v>642</v>
      </c>
      <c r="D1455" s="443"/>
      <c r="E1455" s="443"/>
      <c r="F1455" s="444">
        <v>221</v>
      </c>
      <c r="G1455" s="445">
        <v>221</v>
      </c>
      <c r="H1455" s="443" t="s">
        <v>577</v>
      </c>
      <c r="I1455" s="450">
        <v>289.52758</v>
      </c>
      <c r="J1455" s="451">
        <v>170000</v>
      </c>
      <c r="K1455" s="452">
        <v>400.62682999999998</v>
      </c>
      <c r="L1455" s="446"/>
      <c r="M1455" s="447" t="s">
        <v>2802</v>
      </c>
      <c r="N1455" s="448">
        <v>109710251</v>
      </c>
    </row>
    <row r="1456" spans="1:14" ht="17.25" hidden="1" thickTop="1" thickBot="1">
      <c r="A1456" s="449" t="s">
        <v>37</v>
      </c>
      <c r="B1456" s="505" t="s">
        <v>38</v>
      </c>
      <c r="C1456" s="442" t="s">
        <v>660</v>
      </c>
      <c r="D1456" s="443"/>
      <c r="E1456" s="443"/>
      <c r="F1456" s="444">
        <v>180</v>
      </c>
      <c r="G1456" s="445">
        <v>180</v>
      </c>
      <c r="H1456" s="443" t="s">
        <v>577</v>
      </c>
      <c r="I1456" s="450">
        <v>313.78203000000002</v>
      </c>
      <c r="J1456" s="451">
        <v>120000</v>
      </c>
      <c r="K1456" s="452">
        <v>402.64859999999999</v>
      </c>
      <c r="L1456" s="446"/>
      <c r="M1456" s="447" t="s">
        <v>2802</v>
      </c>
      <c r="N1456" s="448">
        <v>109710278</v>
      </c>
    </row>
    <row r="1457" spans="1:14" ht="17.25" hidden="1" thickTop="1" thickBot="1">
      <c r="A1457" s="449" t="s">
        <v>37</v>
      </c>
      <c r="B1457" s="505" t="s">
        <v>38</v>
      </c>
      <c r="C1457" s="442" t="s">
        <v>642</v>
      </c>
      <c r="D1457" s="443"/>
      <c r="E1457" s="443"/>
      <c r="F1457" s="444">
        <v>47</v>
      </c>
      <c r="G1457" s="445">
        <v>47</v>
      </c>
      <c r="H1457" s="443" t="s">
        <v>577</v>
      </c>
      <c r="I1457" s="450">
        <v>271.17619000000002</v>
      </c>
      <c r="J1457" s="451">
        <v>218000</v>
      </c>
      <c r="K1457" s="452">
        <v>296.71438000000001</v>
      </c>
      <c r="L1457" s="446"/>
      <c r="M1457" s="447" t="s">
        <v>643</v>
      </c>
      <c r="N1457" s="448">
        <v>109710603</v>
      </c>
    </row>
    <row r="1458" spans="1:14" ht="17.25" hidden="1" thickTop="1" thickBot="1">
      <c r="A1458" s="449" t="s">
        <v>37</v>
      </c>
      <c r="B1458" s="505" t="s">
        <v>38</v>
      </c>
      <c r="C1458" s="442" t="s">
        <v>728</v>
      </c>
      <c r="D1458" s="443"/>
      <c r="E1458" s="443"/>
      <c r="F1458" s="444">
        <v>47</v>
      </c>
      <c r="G1458" s="445">
        <v>47</v>
      </c>
      <c r="H1458" s="443" t="s">
        <v>577</v>
      </c>
      <c r="I1458" s="450">
        <v>287.00324999999998</v>
      </c>
      <c r="J1458" s="451">
        <v>176000</v>
      </c>
      <c r="K1458" s="452">
        <v>322.99070999999998</v>
      </c>
      <c r="L1458" s="446"/>
      <c r="M1458" s="447" t="s">
        <v>643</v>
      </c>
      <c r="N1458" s="448">
        <v>109710612</v>
      </c>
    </row>
    <row r="1459" spans="1:14" ht="17.25" hidden="1" thickTop="1" thickBot="1">
      <c r="A1459" s="449" t="s">
        <v>37</v>
      </c>
      <c r="B1459" s="505" t="s">
        <v>38</v>
      </c>
      <c r="C1459" s="442" t="s">
        <v>715</v>
      </c>
      <c r="D1459" s="443"/>
      <c r="E1459" s="443"/>
      <c r="F1459" s="444">
        <v>36</v>
      </c>
      <c r="G1459" s="445">
        <v>36</v>
      </c>
      <c r="H1459" s="443" t="s">
        <v>577</v>
      </c>
      <c r="I1459" s="450">
        <v>278.42372</v>
      </c>
      <c r="J1459" s="451">
        <v>198000</v>
      </c>
      <c r="K1459" s="452">
        <v>323.17572000000001</v>
      </c>
      <c r="L1459" s="446"/>
      <c r="M1459" s="447" t="s">
        <v>218</v>
      </c>
      <c r="N1459" s="448">
        <v>109710515</v>
      </c>
    </row>
    <row r="1460" spans="1:14" ht="17.25" hidden="1" thickTop="1" thickBot="1">
      <c r="A1460" s="449" t="s">
        <v>237</v>
      </c>
      <c r="B1460" s="505" t="s">
        <v>238</v>
      </c>
      <c r="C1460" s="442" t="s">
        <v>607</v>
      </c>
      <c r="D1460" s="443" t="s">
        <v>8</v>
      </c>
      <c r="E1460" s="443"/>
      <c r="F1460" s="444">
        <v>52</v>
      </c>
      <c r="G1460" s="445">
        <v>52</v>
      </c>
      <c r="H1460" s="443" t="s">
        <v>577</v>
      </c>
      <c r="I1460" s="450">
        <v>229.40278000000001</v>
      </c>
      <c r="J1460" s="451">
        <v>367000</v>
      </c>
      <c r="K1460" s="452">
        <v>245.39635000000001</v>
      </c>
      <c r="L1460" s="446"/>
      <c r="M1460" s="447" t="s">
        <v>2802</v>
      </c>
      <c r="N1460" s="448">
        <v>109830245</v>
      </c>
    </row>
    <row r="1461" spans="1:14" ht="17.25" hidden="1" thickTop="1" thickBot="1">
      <c r="A1461" s="449" t="s">
        <v>237</v>
      </c>
      <c r="B1461" s="505" t="s">
        <v>238</v>
      </c>
      <c r="C1461" s="442" t="s">
        <v>637</v>
      </c>
      <c r="D1461" s="443" t="s">
        <v>8</v>
      </c>
      <c r="E1461" s="443"/>
      <c r="F1461" s="444">
        <v>82</v>
      </c>
      <c r="G1461" s="445">
        <v>82</v>
      </c>
      <c r="H1461" s="443" t="s">
        <v>577</v>
      </c>
      <c r="I1461" s="450">
        <v>236.21222</v>
      </c>
      <c r="J1461" s="451">
        <v>340000</v>
      </c>
      <c r="K1461" s="452">
        <v>311.01602000000003</v>
      </c>
      <c r="L1461" s="446"/>
      <c r="M1461" s="447" t="s">
        <v>2802</v>
      </c>
      <c r="N1461" s="448">
        <v>109830157</v>
      </c>
    </row>
    <row r="1462" spans="1:14" ht="17.25" hidden="1" thickTop="1" thickBot="1">
      <c r="A1462" s="449" t="s">
        <v>237</v>
      </c>
      <c r="B1462" s="505" t="s">
        <v>238</v>
      </c>
      <c r="C1462" s="442" t="s">
        <v>645</v>
      </c>
      <c r="D1462" s="443" t="s">
        <v>8</v>
      </c>
      <c r="E1462" s="443"/>
      <c r="F1462" s="444">
        <v>82</v>
      </c>
      <c r="G1462" s="445">
        <v>59</v>
      </c>
      <c r="H1462" s="443" t="s">
        <v>577</v>
      </c>
      <c r="I1462" s="450">
        <v>202.09354999999999</v>
      </c>
      <c r="J1462" s="451">
        <v>410000</v>
      </c>
      <c r="K1462" s="452">
        <v>253.64991000000001</v>
      </c>
      <c r="L1462" s="446"/>
      <c r="M1462" s="447" t="s">
        <v>2802</v>
      </c>
      <c r="N1462" s="448">
        <v>109830069</v>
      </c>
    </row>
    <row r="1463" spans="1:14" ht="17.25" hidden="1" thickTop="1" thickBot="1">
      <c r="A1463" s="449" t="s">
        <v>237</v>
      </c>
      <c r="B1463" s="505" t="s">
        <v>238</v>
      </c>
      <c r="C1463" s="442" t="s">
        <v>661</v>
      </c>
      <c r="D1463" s="443" t="s">
        <v>8</v>
      </c>
      <c r="E1463" s="443"/>
      <c r="F1463" s="444">
        <v>82</v>
      </c>
      <c r="G1463" s="445">
        <v>82</v>
      </c>
      <c r="H1463" s="443" t="s">
        <v>577</v>
      </c>
      <c r="I1463" s="450">
        <v>251.81013999999999</v>
      </c>
      <c r="J1463" s="451">
        <v>282000</v>
      </c>
      <c r="K1463" s="452">
        <v>310.70861000000002</v>
      </c>
      <c r="L1463" s="446"/>
      <c r="M1463" s="447" t="s">
        <v>2802</v>
      </c>
      <c r="N1463" s="448">
        <v>109830087</v>
      </c>
    </row>
    <row r="1464" spans="1:14" ht="17.25" hidden="1" thickTop="1" thickBot="1">
      <c r="A1464" s="449" t="s">
        <v>237</v>
      </c>
      <c r="B1464" s="505" t="s">
        <v>238</v>
      </c>
      <c r="C1464" s="442" t="s">
        <v>606</v>
      </c>
      <c r="D1464" s="443"/>
      <c r="E1464" s="443"/>
      <c r="F1464" s="444">
        <v>52</v>
      </c>
      <c r="G1464" s="445">
        <v>52</v>
      </c>
      <c r="H1464" s="443" t="s">
        <v>577</v>
      </c>
      <c r="I1464" s="450">
        <v>240.48240000000001</v>
      </c>
      <c r="J1464" s="451">
        <v>324000</v>
      </c>
      <c r="K1464" s="452">
        <v>274.48854999999998</v>
      </c>
      <c r="L1464" s="446"/>
      <c r="M1464" s="447" t="s">
        <v>2802</v>
      </c>
      <c r="N1464" s="448">
        <v>109810302</v>
      </c>
    </row>
    <row r="1465" spans="1:14" ht="17.25" hidden="1" thickTop="1" thickBot="1">
      <c r="A1465" s="449" t="s">
        <v>237</v>
      </c>
      <c r="B1465" s="505" t="s">
        <v>238</v>
      </c>
      <c r="C1465" s="442" t="s">
        <v>636</v>
      </c>
      <c r="D1465" s="443"/>
      <c r="E1465" s="443"/>
      <c r="F1465" s="444">
        <v>82</v>
      </c>
      <c r="G1465" s="445">
        <v>82</v>
      </c>
      <c r="H1465" s="443" t="s">
        <v>577</v>
      </c>
      <c r="I1465" s="450">
        <v>229.36689000000001</v>
      </c>
      <c r="J1465" s="451">
        <v>367000</v>
      </c>
      <c r="K1465" s="452">
        <v>302.76582000000002</v>
      </c>
      <c r="L1465" s="446"/>
      <c r="M1465" s="447" t="s">
        <v>2802</v>
      </c>
      <c r="N1465" s="448">
        <v>109810083</v>
      </c>
    </row>
    <row r="1466" spans="1:14" ht="17.25" hidden="1" thickTop="1" thickBot="1">
      <c r="A1466" s="449" t="s">
        <v>237</v>
      </c>
      <c r="B1466" s="505" t="s">
        <v>238</v>
      </c>
      <c r="C1466" s="442" t="s">
        <v>642</v>
      </c>
      <c r="D1466" s="443"/>
      <c r="E1466" s="443"/>
      <c r="F1466" s="444">
        <v>82</v>
      </c>
      <c r="G1466" s="445">
        <v>82</v>
      </c>
      <c r="H1466" s="443" t="s">
        <v>577</v>
      </c>
      <c r="I1466" s="450">
        <v>231.51746</v>
      </c>
      <c r="J1466" s="451">
        <v>359000</v>
      </c>
      <c r="K1466" s="452">
        <v>287.40980000000002</v>
      </c>
      <c r="L1466" s="446"/>
      <c r="M1466" s="447" t="s">
        <v>2802</v>
      </c>
      <c r="N1466" s="448">
        <v>109810092</v>
      </c>
    </row>
    <row r="1467" spans="1:14" ht="17.25" hidden="1" thickTop="1" thickBot="1">
      <c r="A1467" s="449" t="s">
        <v>237</v>
      </c>
      <c r="B1467" s="505" t="s">
        <v>238</v>
      </c>
      <c r="C1467" s="442" t="s">
        <v>660</v>
      </c>
      <c r="D1467" s="443"/>
      <c r="E1467" s="443"/>
      <c r="F1467" s="444">
        <v>82</v>
      </c>
      <c r="G1467" s="445">
        <v>82</v>
      </c>
      <c r="H1467" s="443" t="s">
        <v>577</v>
      </c>
      <c r="I1467" s="450">
        <v>273.62103000000002</v>
      </c>
      <c r="J1467" s="451">
        <v>211000</v>
      </c>
      <c r="K1467" s="452">
        <v>343.02767</v>
      </c>
      <c r="L1467" s="446"/>
      <c r="M1467" s="447" t="s">
        <v>2802</v>
      </c>
      <c r="N1467" s="448">
        <v>109810117</v>
      </c>
    </row>
    <row r="1468" spans="1:14" ht="17.25" hidden="1" thickTop="1" thickBot="1">
      <c r="A1468" s="465" t="s">
        <v>2129</v>
      </c>
      <c r="B1468" s="506" t="s">
        <v>27</v>
      </c>
      <c r="C1468" s="467" t="s">
        <v>682</v>
      </c>
      <c r="D1468" s="468"/>
      <c r="E1468" s="468" t="s">
        <v>63</v>
      </c>
      <c r="F1468" s="469">
        <v>25</v>
      </c>
      <c r="G1468" s="470">
        <v>25</v>
      </c>
      <c r="H1468" s="468" t="s">
        <v>577</v>
      </c>
      <c r="I1468" s="471">
        <v>257.26287000000002</v>
      </c>
      <c r="J1468" s="472">
        <v>263000</v>
      </c>
      <c r="K1468" s="473">
        <v>292.91816</v>
      </c>
      <c r="L1468" s="446"/>
      <c r="M1468" s="474" t="s">
        <v>2548</v>
      </c>
      <c r="N1468" s="475">
        <v>206510173</v>
      </c>
    </row>
    <row r="1469" spans="1:14" ht="17.25" hidden="1" thickTop="1" thickBot="1">
      <c r="A1469" s="465" t="s">
        <v>2129</v>
      </c>
      <c r="B1469" s="506" t="s">
        <v>27</v>
      </c>
      <c r="C1469" s="467" t="s">
        <v>682</v>
      </c>
      <c r="D1469" s="468"/>
      <c r="E1469" s="468" t="s">
        <v>74</v>
      </c>
      <c r="F1469" s="469">
        <v>9</v>
      </c>
      <c r="G1469" s="470">
        <v>4</v>
      </c>
      <c r="H1469" s="468" t="s">
        <v>577</v>
      </c>
      <c r="I1469" s="471">
        <v>216.36610999999999</v>
      </c>
      <c r="J1469" s="472">
        <v>403000</v>
      </c>
      <c r="K1469" s="473">
        <v>235.14134999999999</v>
      </c>
      <c r="L1469" s="446"/>
      <c r="M1469" s="474" t="s">
        <v>2548</v>
      </c>
      <c r="N1469" s="475">
        <v>206510182</v>
      </c>
    </row>
    <row r="1470" spans="1:14" ht="17.25" hidden="1" thickTop="1" thickBot="1">
      <c r="A1470" s="465" t="s">
        <v>2129</v>
      </c>
      <c r="B1470" s="506" t="s">
        <v>27</v>
      </c>
      <c r="C1470" s="467" t="s">
        <v>682</v>
      </c>
      <c r="D1470" s="468"/>
      <c r="E1470" s="468" t="s">
        <v>61</v>
      </c>
      <c r="F1470" s="469">
        <v>8</v>
      </c>
      <c r="G1470" s="470">
        <v>1</v>
      </c>
      <c r="H1470" s="468" t="s">
        <v>577</v>
      </c>
      <c r="I1470" s="471">
        <v>247.42178999999999</v>
      </c>
      <c r="J1470" s="472">
        <v>298000</v>
      </c>
      <c r="K1470" s="473">
        <v>247.42178999999999</v>
      </c>
      <c r="L1470" s="446"/>
      <c r="M1470" s="474" t="s">
        <v>2548</v>
      </c>
      <c r="N1470" s="475">
        <v>206510437</v>
      </c>
    </row>
    <row r="1471" spans="1:14" ht="17.25" hidden="1" thickTop="1" thickBot="1">
      <c r="A1471" s="465" t="s">
        <v>2129</v>
      </c>
      <c r="B1471" s="506" t="s">
        <v>27</v>
      </c>
      <c r="C1471" s="467" t="s">
        <v>682</v>
      </c>
      <c r="D1471" s="468"/>
      <c r="E1471" s="468" t="s">
        <v>64</v>
      </c>
      <c r="F1471" s="469">
        <v>6</v>
      </c>
      <c r="G1471" s="470">
        <v>6</v>
      </c>
      <c r="H1471" s="468" t="s">
        <v>577</v>
      </c>
      <c r="I1471" s="471">
        <v>352.14920999999998</v>
      </c>
      <c r="J1471" s="472">
        <v>65800</v>
      </c>
      <c r="K1471" s="473">
        <v>376.46562</v>
      </c>
      <c r="L1471" s="446"/>
      <c r="M1471" s="474" t="s">
        <v>2548</v>
      </c>
      <c r="N1471" s="475">
        <v>206510446</v>
      </c>
    </row>
    <row r="1472" spans="1:14" ht="17.25" hidden="1" thickTop="1" thickBot="1">
      <c r="A1472" s="465" t="s">
        <v>2129</v>
      </c>
      <c r="B1472" s="506" t="s">
        <v>27</v>
      </c>
      <c r="C1472" s="467" t="s">
        <v>682</v>
      </c>
      <c r="D1472" s="468"/>
      <c r="E1472" s="468" t="s">
        <v>73</v>
      </c>
      <c r="F1472" s="469">
        <v>12</v>
      </c>
      <c r="G1472" s="470">
        <v>12</v>
      </c>
      <c r="H1472" s="468" t="s">
        <v>577</v>
      </c>
      <c r="I1472" s="471">
        <v>304.45420000000001</v>
      </c>
      <c r="J1472" s="472">
        <v>137000</v>
      </c>
      <c r="K1472" s="473">
        <v>340.56403</v>
      </c>
      <c r="L1472" s="446"/>
      <c r="M1472" s="474" t="s">
        <v>2548</v>
      </c>
      <c r="N1472" s="475">
        <v>206510622</v>
      </c>
    </row>
    <row r="1473" spans="1:14" ht="17.25" hidden="1" thickTop="1" thickBot="1">
      <c r="A1473" s="449" t="s">
        <v>263</v>
      </c>
      <c r="B1473" s="505" t="s">
        <v>264</v>
      </c>
      <c r="C1473" s="442" t="s">
        <v>645</v>
      </c>
      <c r="D1473" s="443" t="s">
        <v>62</v>
      </c>
      <c r="E1473" s="443"/>
      <c r="F1473" s="444">
        <v>62</v>
      </c>
      <c r="G1473" s="445">
        <v>62</v>
      </c>
      <c r="H1473" s="443" t="s">
        <v>577</v>
      </c>
      <c r="I1473" s="450">
        <v>299.79079999999999</v>
      </c>
      <c r="J1473" s="451">
        <v>147000</v>
      </c>
      <c r="K1473" s="452">
        <v>340.13506000000001</v>
      </c>
      <c r="L1473" s="446"/>
      <c r="M1473" s="447" t="s">
        <v>2856</v>
      </c>
      <c r="N1473" s="448">
        <v>109910019</v>
      </c>
    </row>
    <row r="1474" spans="1:14" ht="33" hidden="1" thickTop="1" thickBot="1">
      <c r="A1474" s="449" t="s">
        <v>263</v>
      </c>
      <c r="B1474" s="505" t="s">
        <v>264</v>
      </c>
      <c r="C1474" s="442" t="s">
        <v>2805</v>
      </c>
      <c r="D1474" s="443" t="s">
        <v>8</v>
      </c>
      <c r="E1474" s="443"/>
      <c r="F1474" s="444">
        <v>52</v>
      </c>
      <c r="G1474" s="445">
        <v>52</v>
      </c>
      <c r="H1474" s="443" t="s">
        <v>577</v>
      </c>
      <c r="I1474" s="450">
        <v>242.03263999999999</v>
      </c>
      <c r="J1474" s="451">
        <v>318000</v>
      </c>
      <c r="K1474" s="452">
        <v>273.19313</v>
      </c>
      <c r="L1474" s="446"/>
      <c r="M1474" s="447" t="s">
        <v>2856</v>
      </c>
      <c r="N1474" s="448">
        <v>109930041</v>
      </c>
    </row>
    <row r="1475" spans="1:14" ht="17.25" hidden="1" thickTop="1" thickBot="1">
      <c r="A1475" s="449" t="s">
        <v>263</v>
      </c>
      <c r="B1475" s="505" t="s">
        <v>264</v>
      </c>
      <c r="C1475" s="442" t="s">
        <v>637</v>
      </c>
      <c r="D1475" s="443" t="s">
        <v>8</v>
      </c>
      <c r="E1475" s="443"/>
      <c r="F1475" s="444">
        <v>57</v>
      </c>
      <c r="G1475" s="445">
        <v>57</v>
      </c>
      <c r="H1475" s="443" t="s">
        <v>577</v>
      </c>
      <c r="I1475" s="450">
        <v>240.21319</v>
      </c>
      <c r="J1475" s="451">
        <v>325000</v>
      </c>
      <c r="K1475" s="452">
        <v>275.38229999999999</v>
      </c>
      <c r="L1475" s="446"/>
      <c r="M1475" s="447" t="s">
        <v>2856</v>
      </c>
      <c r="N1475" s="448">
        <v>109930059</v>
      </c>
    </row>
    <row r="1476" spans="1:14" ht="17.25" hidden="1" thickTop="1" thickBot="1">
      <c r="A1476" s="449" t="s">
        <v>263</v>
      </c>
      <c r="B1476" s="505" t="s">
        <v>264</v>
      </c>
      <c r="C1476" s="442" t="s">
        <v>645</v>
      </c>
      <c r="D1476" s="443" t="s">
        <v>8</v>
      </c>
      <c r="E1476" s="443"/>
      <c r="F1476" s="444">
        <v>62</v>
      </c>
      <c r="G1476" s="445">
        <v>62</v>
      </c>
      <c r="H1476" s="443" t="s">
        <v>577</v>
      </c>
      <c r="I1476" s="450">
        <v>241.51375999999999</v>
      </c>
      <c r="J1476" s="451">
        <v>320000</v>
      </c>
      <c r="K1476" s="452">
        <v>278.58305000000001</v>
      </c>
      <c r="L1476" s="446"/>
      <c r="M1476" s="447" t="s">
        <v>2856</v>
      </c>
      <c r="N1476" s="448">
        <v>109930014</v>
      </c>
    </row>
    <row r="1477" spans="1:14" ht="17.25" hidden="1" thickTop="1" thickBot="1">
      <c r="A1477" s="449" t="s">
        <v>263</v>
      </c>
      <c r="B1477" s="505" t="s">
        <v>264</v>
      </c>
      <c r="C1477" s="442" t="s">
        <v>645</v>
      </c>
      <c r="D1477" s="443" t="s">
        <v>167</v>
      </c>
      <c r="E1477" s="443" t="s">
        <v>61</v>
      </c>
      <c r="F1477" s="444">
        <v>40</v>
      </c>
      <c r="G1477" s="445">
        <v>40</v>
      </c>
      <c r="H1477" s="443" t="s">
        <v>577</v>
      </c>
      <c r="I1477" s="450">
        <v>229.65723</v>
      </c>
      <c r="J1477" s="451">
        <v>366000</v>
      </c>
      <c r="K1477" s="452">
        <v>280.82423</v>
      </c>
      <c r="L1477" s="446"/>
      <c r="M1477" s="447" t="s">
        <v>2856</v>
      </c>
      <c r="N1477" s="448">
        <v>109910107</v>
      </c>
    </row>
    <row r="1478" spans="1:14" ht="33" hidden="1" thickTop="1" thickBot="1">
      <c r="A1478" s="449" t="s">
        <v>263</v>
      </c>
      <c r="B1478" s="505" t="s">
        <v>264</v>
      </c>
      <c r="C1478" s="442" t="s">
        <v>2805</v>
      </c>
      <c r="D1478" s="443"/>
      <c r="E1478" s="443"/>
      <c r="F1478" s="444">
        <v>52</v>
      </c>
      <c r="G1478" s="445">
        <v>52</v>
      </c>
      <c r="H1478" s="443" t="s">
        <v>577</v>
      </c>
      <c r="I1478" s="450">
        <v>267.65440000000001</v>
      </c>
      <c r="J1478" s="451">
        <v>229000</v>
      </c>
      <c r="K1478" s="452">
        <v>293.83710000000002</v>
      </c>
      <c r="L1478" s="446"/>
      <c r="M1478" s="447" t="s">
        <v>2856</v>
      </c>
      <c r="N1478" s="448">
        <v>109910082</v>
      </c>
    </row>
    <row r="1479" spans="1:14" ht="17.25" hidden="1" thickTop="1" thickBot="1">
      <c r="A1479" s="449" t="s">
        <v>263</v>
      </c>
      <c r="B1479" s="505" t="s">
        <v>264</v>
      </c>
      <c r="C1479" s="442" t="s">
        <v>636</v>
      </c>
      <c r="D1479" s="443"/>
      <c r="E1479" s="443"/>
      <c r="F1479" s="444">
        <v>57</v>
      </c>
      <c r="G1479" s="445">
        <v>57</v>
      </c>
      <c r="H1479" s="443" t="s">
        <v>577</v>
      </c>
      <c r="I1479" s="450">
        <v>267.28019999999998</v>
      </c>
      <c r="J1479" s="451">
        <v>230000</v>
      </c>
      <c r="K1479" s="452">
        <v>379.97147000000001</v>
      </c>
      <c r="L1479" s="446"/>
      <c r="M1479" s="447" t="s">
        <v>2856</v>
      </c>
      <c r="N1479" s="448">
        <v>109910125</v>
      </c>
    </row>
    <row r="1480" spans="1:14" ht="17.25" hidden="1" thickTop="1" thickBot="1">
      <c r="A1480" s="449" t="s">
        <v>263</v>
      </c>
      <c r="B1480" s="505" t="s">
        <v>264</v>
      </c>
      <c r="C1480" s="442" t="s">
        <v>732</v>
      </c>
      <c r="D1480" s="443"/>
      <c r="E1480" s="443"/>
      <c r="F1480" s="444">
        <v>41</v>
      </c>
      <c r="G1480" s="445">
        <v>41</v>
      </c>
      <c r="H1480" s="443" t="s">
        <v>577</v>
      </c>
      <c r="I1480" s="450">
        <v>281.56511999999998</v>
      </c>
      <c r="J1480" s="451">
        <v>189000</v>
      </c>
      <c r="K1480" s="452">
        <v>366.76100000000002</v>
      </c>
      <c r="L1480" s="446"/>
      <c r="M1480" s="447" t="s">
        <v>2856</v>
      </c>
      <c r="N1480" s="448">
        <v>109910152</v>
      </c>
    </row>
    <row r="1481" spans="1:14" ht="17.25" hidden="1" thickTop="1" thickBot="1">
      <c r="A1481" s="465" t="s">
        <v>2057</v>
      </c>
      <c r="B1481" s="506" t="s">
        <v>29</v>
      </c>
      <c r="C1481" s="467" t="s">
        <v>609</v>
      </c>
      <c r="D1481" s="468" t="s">
        <v>62</v>
      </c>
      <c r="E1481" s="468" t="s">
        <v>64</v>
      </c>
      <c r="F1481" s="469">
        <v>4</v>
      </c>
      <c r="G1481" s="470">
        <v>4</v>
      </c>
      <c r="H1481" s="468" t="s">
        <v>577</v>
      </c>
      <c r="I1481" s="471">
        <v>354.42326000000003</v>
      </c>
      <c r="J1481" s="472">
        <v>63400</v>
      </c>
      <c r="K1481" s="473">
        <v>369.04343999999998</v>
      </c>
      <c r="L1481" s="446"/>
      <c r="M1481" s="474" t="s">
        <v>2802</v>
      </c>
      <c r="N1481" s="475">
        <v>206010133</v>
      </c>
    </row>
    <row r="1482" spans="1:14" ht="17.25" hidden="1" thickTop="1" thickBot="1">
      <c r="A1482" s="465" t="s">
        <v>2057</v>
      </c>
      <c r="B1482" s="506" t="s">
        <v>29</v>
      </c>
      <c r="C1482" s="467" t="s">
        <v>609</v>
      </c>
      <c r="D1482" s="468" t="s">
        <v>62</v>
      </c>
      <c r="E1482" s="468" t="s">
        <v>63</v>
      </c>
      <c r="F1482" s="469">
        <v>10</v>
      </c>
      <c r="G1482" s="470">
        <v>10</v>
      </c>
      <c r="H1482" s="468" t="s">
        <v>577</v>
      </c>
      <c r="I1482" s="471">
        <v>240.56618</v>
      </c>
      <c r="J1482" s="472">
        <v>323000</v>
      </c>
      <c r="K1482" s="473">
        <v>290.26087999999999</v>
      </c>
      <c r="L1482" s="446"/>
      <c r="M1482" s="474" t="s">
        <v>2802</v>
      </c>
      <c r="N1482" s="475">
        <v>206010142</v>
      </c>
    </row>
    <row r="1483" spans="1:14" ht="17.25" hidden="1" thickTop="1" thickBot="1">
      <c r="A1483" s="465" t="s">
        <v>2057</v>
      </c>
      <c r="B1483" s="506" t="s">
        <v>29</v>
      </c>
      <c r="C1483" s="467" t="s">
        <v>609</v>
      </c>
      <c r="D1483" s="468" t="s">
        <v>62</v>
      </c>
      <c r="E1483" s="468" t="s">
        <v>74</v>
      </c>
      <c r="F1483" s="469">
        <v>26</v>
      </c>
      <c r="G1483" s="470">
        <v>9</v>
      </c>
      <c r="H1483" s="468" t="s">
        <v>577</v>
      </c>
      <c r="I1483" s="471">
        <v>218.24135000000001</v>
      </c>
      <c r="J1483" s="472">
        <v>400000</v>
      </c>
      <c r="K1483" s="473">
        <v>251.75226000000001</v>
      </c>
      <c r="L1483" s="446"/>
      <c r="M1483" s="474" t="s">
        <v>2802</v>
      </c>
      <c r="N1483" s="475">
        <v>206010778</v>
      </c>
    </row>
    <row r="1484" spans="1:14" ht="17.25" hidden="1" thickTop="1" thickBot="1">
      <c r="A1484" s="465" t="s">
        <v>2057</v>
      </c>
      <c r="B1484" s="506" t="s">
        <v>29</v>
      </c>
      <c r="C1484" s="467" t="s">
        <v>646</v>
      </c>
      <c r="D1484" s="468" t="s">
        <v>62</v>
      </c>
      <c r="E1484" s="468" t="s">
        <v>61</v>
      </c>
      <c r="F1484" s="469">
        <v>8</v>
      </c>
      <c r="G1484" s="470">
        <v>2</v>
      </c>
      <c r="H1484" s="468" t="s">
        <v>577</v>
      </c>
      <c r="I1484" s="471">
        <v>224.34753000000001</v>
      </c>
      <c r="J1484" s="472">
        <v>384000</v>
      </c>
      <c r="K1484" s="473">
        <v>238.13629</v>
      </c>
      <c r="L1484" s="446"/>
      <c r="M1484" s="474" t="s">
        <v>2802</v>
      </c>
      <c r="N1484" s="475">
        <v>206010151</v>
      </c>
    </row>
    <row r="1485" spans="1:14" ht="17.25" hidden="1" thickTop="1" thickBot="1">
      <c r="A1485" s="465" t="s">
        <v>2057</v>
      </c>
      <c r="B1485" s="506" t="s">
        <v>29</v>
      </c>
      <c r="C1485" s="467" t="s">
        <v>646</v>
      </c>
      <c r="D1485" s="468" t="s">
        <v>62</v>
      </c>
      <c r="E1485" s="468" t="s">
        <v>64</v>
      </c>
      <c r="F1485" s="469">
        <v>6</v>
      </c>
      <c r="G1485" s="470">
        <v>6</v>
      </c>
      <c r="H1485" s="468" t="s">
        <v>577</v>
      </c>
      <c r="I1485" s="471">
        <v>367.43716999999998</v>
      </c>
      <c r="J1485" s="472">
        <v>50500</v>
      </c>
      <c r="K1485" s="473">
        <v>423.52733000000001</v>
      </c>
      <c r="L1485" s="446"/>
      <c r="M1485" s="474" t="s">
        <v>2802</v>
      </c>
      <c r="N1485" s="475">
        <v>206010169</v>
      </c>
    </row>
    <row r="1486" spans="1:14" ht="17.25" hidden="1" thickTop="1" thickBot="1">
      <c r="A1486" s="465" t="s">
        <v>2057</v>
      </c>
      <c r="B1486" s="506" t="s">
        <v>29</v>
      </c>
      <c r="C1486" s="467" t="s">
        <v>646</v>
      </c>
      <c r="D1486" s="468" t="s">
        <v>62</v>
      </c>
      <c r="E1486" s="468" t="s">
        <v>63</v>
      </c>
      <c r="F1486" s="469">
        <v>14</v>
      </c>
      <c r="G1486" s="470">
        <v>14</v>
      </c>
      <c r="H1486" s="468" t="s">
        <v>577</v>
      </c>
      <c r="I1486" s="471">
        <v>279.81567000000001</v>
      </c>
      <c r="J1486" s="472">
        <v>194000</v>
      </c>
      <c r="K1486" s="473">
        <v>353.57792000000001</v>
      </c>
      <c r="L1486" s="446"/>
      <c r="M1486" s="474" t="s">
        <v>2802</v>
      </c>
      <c r="N1486" s="475">
        <v>206010178</v>
      </c>
    </row>
    <row r="1487" spans="1:14" ht="17.25" hidden="1" thickTop="1" thickBot="1">
      <c r="A1487" s="465" t="s">
        <v>2057</v>
      </c>
      <c r="B1487" s="506" t="s">
        <v>29</v>
      </c>
      <c r="C1487" s="467" t="s">
        <v>646</v>
      </c>
      <c r="D1487" s="468" t="s">
        <v>62</v>
      </c>
      <c r="E1487" s="468" t="s">
        <v>74</v>
      </c>
      <c r="F1487" s="469">
        <v>32</v>
      </c>
      <c r="G1487" s="470">
        <v>20</v>
      </c>
      <c r="H1487" s="468" t="s">
        <v>577</v>
      </c>
      <c r="I1487" s="471">
        <v>215.77373</v>
      </c>
      <c r="J1487" s="472">
        <v>404000</v>
      </c>
      <c r="K1487" s="473">
        <v>278.89899000000003</v>
      </c>
      <c r="L1487" s="446"/>
      <c r="M1487" s="474" t="s">
        <v>2802</v>
      </c>
      <c r="N1487" s="475">
        <v>206010787</v>
      </c>
    </row>
    <row r="1488" spans="1:14" ht="17.25" hidden="1" thickTop="1" thickBot="1">
      <c r="A1488" s="465" t="s">
        <v>2057</v>
      </c>
      <c r="B1488" s="506" t="s">
        <v>29</v>
      </c>
      <c r="C1488" s="467" t="s">
        <v>722</v>
      </c>
      <c r="D1488" s="468" t="s">
        <v>62</v>
      </c>
      <c r="E1488" s="468" t="s">
        <v>64</v>
      </c>
      <c r="F1488" s="469">
        <v>4</v>
      </c>
      <c r="G1488" s="470">
        <v>4</v>
      </c>
      <c r="H1488" s="468" t="s">
        <v>577</v>
      </c>
      <c r="I1488" s="471">
        <v>339.92358999999999</v>
      </c>
      <c r="J1488" s="472">
        <v>80400</v>
      </c>
      <c r="K1488" s="473">
        <v>360.51209999999998</v>
      </c>
      <c r="L1488" s="446"/>
      <c r="M1488" s="474" t="s">
        <v>2802</v>
      </c>
      <c r="N1488" s="475">
        <v>206010196</v>
      </c>
    </row>
    <row r="1489" spans="1:14" ht="17.25" hidden="1" thickTop="1" thickBot="1">
      <c r="A1489" s="465" t="s">
        <v>2057</v>
      </c>
      <c r="B1489" s="506" t="s">
        <v>29</v>
      </c>
      <c r="C1489" s="467" t="s">
        <v>722</v>
      </c>
      <c r="D1489" s="468" t="s">
        <v>62</v>
      </c>
      <c r="E1489" s="468" t="s">
        <v>63</v>
      </c>
      <c r="F1489" s="469">
        <v>23</v>
      </c>
      <c r="G1489" s="470">
        <v>14</v>
      </c>
      <c r="H1489" s="468" t="s">
        <v>577</v>
      </c>
      <c r="I1489" s="471">
        <v>206.64850000000001</v>
      </c>
      <c r="J1489" s="472">
        <v>408000</v>
      </c>
      <c r="K1489" s="473">
        <v>297.83402999999998</v>
      </c>
      <c r="L1489" s="446"/>
      <c r="M1489" s="474" t="s">
        <v>2802</v>
      </c>
      <c r="N1489" s="475">
        <v>206010203</v>
      </c>
    </row>
    <row r="1490" spans="1:14" ht="17.25" hidden="1" thickTop="1" thickBot="1">
      <c r="A1490" s="465" t="s">
        <v>2057</v>
      </c>
      <c r="B1490" s="506" t="s">
        <v>29</v>
      </c>
      <c r="C1490" s="467" t="s">
        <v>722</v>
      </c>
      <c r="D1490" s="468" t="s">
        <v>62</v>
      </c>
      <c r="E1490" s="468" t="s">
        <v>74</v>
      </c>
      <c r="F1490" s="469">
        <v>8</v>
      </c>
      <c r="G1490" s="470" t="s">
        <v>2723</v>
      </c>
      <c r="H1490" s="468" t="s">
        <v>577</v>
      </c>
      <c r="I1490" s="471" t="s">
        <v>2723</v>
      </c>
      <c r="J1490" s="470" t="s">
        <v>2723</v>
      </c>
      <c r="K1490" s="473" t="s">
        <v>2723</v>
      </c>
      <c r="L1490" s="446"/>
      <c r="M1490" s="474" t="s">
        <v>2802</v>
      </c>
      <c r="N1490" s="475">
        <v>206010796</v>
      </c>
    </row>
    <row r="1491" spans="1:14" ht="17.25" hidden="1" thickTop="1" thickBot="1">
      <c r="A1491" s="465" t="s">
        <v>2057</v>
      </c>
      <c r="B1491" s="506" t="s">
        <v>29</v>
      </c>
      <c r="C1491" s="467" t="s">
        <v>732</v>
      </c>
      <c r="D1491" s="468" t="s">
        <v>62</v>
      </c>
      <c r="E1491" s="468" t="s">
        <v>61</v>
      </c>
      <c r="F1491" s="469">
        <v>15</v>
      </c>
      <c r="G1491" s="470">
        <v>4</v>
      </c>
      <c r="H1491" s="468" t="s">
        <v>577</v>
      </c>
      <c r="I1491" s="471">
        <v>216.52606</v>
      </c>
      <c r="J1491" s="472">
        <v>403000</v>
      </c>
      <c r="K1491" s="473">
        <v>221.34694999999999</v>
      </c>
      <c r="L1491" s="446"/>
      <c r="M1491" s="474" t="s">
        <v>2802</v>
      </c>
      <c r="N1491" s="475">
        <v>206010212</v>
      </c>
    </row>
    <row r="1492" spans="1:14" ht="17.25" hidden="1" thickTop="1" thickBot="1">
      <c r="A1492" s="465" t="s">
        <v>2057</v>
      </c>
      <c r="B1492" s="506" t="s">
        <v>29</v>
      </c>
      <c r="C1492" s="467" t="s">
        <v>732</v>
      </c>
      <c r="D1492" s="468" t="s">
        <v>62</v>
      </c>
      <c r="E1492" s="468" t="s">
        <v>64</v>
      </c>
      <c r="F1492" s="469">
        <v>6</v>
      </c>
      <c r="G1492" s="470">
        <v>6</v>
      </c>
      <c r="H1492" s="468" t="s">
        <v>577</v>
      </c>
      <c r="I1492" s="471">
        <v>368.31013999999999</v>
      </c>
      <c r="J1492" s="472">
        <v>49800</v>
      </c>
      <c r="K1492" s="473">
        <v>390.30977999999999</v>
      </c>
      <c r="L1492" s="446"/>
      <c r="M1492" s="474" t="s">
        <v>2802</v>
      </c>
      <c r="N1492" s="475">
        <v>206010221</v>
      </c>
    </row>
    <row r="1493" spans="1:14" ht="17.25" hidden="1" thickTop="1" thickBot="1">
      <c r="A1493" s="465" t="s">
        <v>2057</v>
      </c>
      <c r="B1493" s="506" t="s">
        <v>29</v>
      </c>
      <c r="C1493" s="467" t="s">
        <v>732</v>
      </c>
      <c r="D1493" s="468" t="s">
        <v>62</v>
      </c>
      <c r="E1493" s="468" t="s">
        <v>63</v>
      </c>
      <c r="F1493" s="469">
        <v>8</v>
      </c>
      <c r="G1493" s="470">
        <v>8</v>
      </c>
      <c r="H1493" s="468" t="s">
        <v>577</v>
      </c>
      <c r="I1493" s="471">
        <v>307.827</v>
      </c>
      <c r="J1493" s="472">
        <v>130000</v>
      </c>
      <c r="K1493" s="473">
        <v>351.98117000000002</v>
      </c>
      <c r="L1493" s="446"/>
      <c r="M1493" s="474" t="s">
        <v>2802</v>
      </c>
      <c r="N1493" s="475">
        <v>206010239</v>
      </c>
    </row>
    <row r="1494" spans="1:14" ht="17.25" hidden="1" thickTop="1" thickBot="1">
      <c r="A1494" s="465" t="s">
        <v>2057</v>
      </c>
      <c r="B1494" s="506" t="s">
        <v>29</v>
      </c>
      <c r="C1494" s="467" t="s">
        <v>732</v>
      </c>
      <c r="D1494" s="468" t="s">
        <v>62</v>
      </c>
      <c r="E1494" s="468" t="s">
        <v>74</v>
      </c>
      <c r="F1494" s="469">
        <v>26</v>
      </c>
      <c r="G1494" s="470">
        <v>26</v>
      </c>
      <c r="H1494" s="468" t="s">
        <v>577</v>
      </c>
      <c r="I1494" s="471">
        <v>224.37592000000001</v>
      </c>
      <c r="J1494" s="472">
        <v>384000</v>
      </c>
      <c r="K1494" s="473">
        <v>302.93106999999998</v>
      </c>
      <c r="L1494" s="446"/>
      <c r="M1494" s="474" t="s">
        <v>2802</v>
      </c>
      <c r="N1494" s="475">
        <v>206011097</v>
      </c>
    </row>
    <row r="1495" spans="1:14" ht="17.25" hidden="1" thickTop="1" thickBot="1">
      <c r="A1495" s="465" t="s">
        <v>2057</v>
      </c>
      <c r="B1495" s="506" t="s">
        <v>29</v>
      </c>
      <c r="C1495" s="467" t="s">
        <v>2831</v>
      </c>
      <c r="D1495" s="468" t="s">
        <v>62</v>
      </c>
      <c r="E1495" s="468" t="s">
        <v>61</v>
      </c>
      <c r="F1495" s="469">
        <v>15</v>
      </c>
      <c r="G1495" s="470">
        <v>1</v>
      </c>
      <c r="H1495" s="468" t="s">
        <v>577</v>
      </c>
      <c r="I1495" s="471">
        <v>236.53480999999999</v>
      </c>
      <c r="J1495" s="472">
        <v>339000</v>
      </c>
      <c r="K1495" s="473">
        <v>236.53480999999999</v>
      </c>
      <c r="L1495" s="446"/>
      <c r="M1495" s="474" t="s">
        <v>2802</v>
      </c>
      <c r="N1495" s="475">
        <v>206010539</v>
      </c>
    </row>
    <row r="1496" spans="1:14" ht="17.25" hidden="1" thickTop="1" thickBot="1">
      <c r="A1496" s="465" t="s">
        <v>2057</v>
      </c>
      <c r="B1496" s="506" t="s">
        <v>29</v>
      </c>
      <c r="C1496" s="467" t="s">
        <v>2831</v>
      </c>
      <c r="D1496" s="468" t="s">
        <v>62</v>
      </c>
      <c r="E1496" s="468" t="s">
        <v>64</v>
      </c>
      <c r="F1496" s="469">
        <v>6</v>
      </c>
      <c r="G1496" s="470">
        <v>6</v>
      </c>
      <c r="H1496" s="468" t="s">
        <v>577</v>
      </c>
      <c r="I1496" s="471">
        <v>365.59186</v>
      </c>
      <c r="J1496" s="472">
        <v>52300</v>
      </c>
      <c r="K1496" s="473">
        <v>388.02341999999999</v>
      </c>
      <c r="L1496" s="446"/>
      <c r="M1496" s="474" t="s">
        <v>2802</v>
      </c>
      <c r="N1496" s="475">
        <v>206010548</v>
      </c>
    </row>
    <row r="1497" spans="1:14" ht="17.25" hidden="1" thickTop="1" thickBot="1">
      <c r="A1497" s="465" t="s">
        <v>2057</v>
      </c>
      <c r="B1497" s="506" t="s">
        <v>29</v>
      </c>
      <c r="C1497" s="467" t="s">
        <v>2831</v>
      </c>
      <c r="D1497" s="468" t="s">
        <v>62</v>
      </c>
      <c r="E1497" s="468" t="s">
        <v>63</v>
      </c>
      <c r="F1497" s="469">
        <v>8</v>
      </c>
      <c r="G1497" s="470">
        <v>8</v>
      </c>
      <c r="H1497" s="468" t="s">
        <v>577</v>
      </c>
      <c r="I1497" s="471">
        <v>311.04613000000001</v>
      </c>
      <c r="J1497" s="472">
        <v>124000</v>
      </c>
      <c r="K1497" s="473">
        <v>354.43970000000002</v>
      </c>
      <c r="L1497" s="446"/>
      <c r="M1497" s="474" t="s">
        <v>2802</v>
      </c>
      <c r="N1497" s="475">
        <v>206010593</v>
      </c>
    </row>
    <row r="1498" spans="1:14" ht="17.25" hidden="1" thickTop="1" thickBot="1">
      <c r="A1498" s="465" t="s">
        <v>2057</v>
      </c>
      <c r="B1498" s="506" t="s">
        <v>29</v>
      </c>
      <c r="C1498" s="467" t="s">
        <v>2831</v>
      </c>
      <c r="D1498" s="468" t="s">
        <v>62</v>
      </c>
      <c r="E1498" s="468" t="s">
        <v>74</v>
      </c>
      <c r="F1498" s="469">
        <v>26</v>
      </c>
      <c r="G1498" s="470">
        <v>24</v>
      </c>
      <c r="H1498" s="468" t="s">
        <v>577</v>
      </c>
      <c r="I1498" s="471">
        <v>213.74999</v>
      </c>
      <c r="J1498" s="472">
        <v>405000</v>
      </c>
      <c r="K1498" s="473">
        <v>303.81088999999997</v>
      </c>
      <c r="L1498" s="446"/>
      <c r="M1498" s="474" t="s">
        <v>2802</v>
      </c>
      <c r="N1498" s="475">
        <v>206011061</v>
      </c>
    </row>
    <row r="1499" spans="1:14" ht="17.25" hidden="1" thickTop="1" thickBot="1">
      <c r="A1499" s="465" t="s">
        <v>2057</v>
      </c>
      <c r="B1499" s="506" t="s">
        <v>29</v>
      </c>
      <c r="C1499" s="467" t="s">
        <v>635</v>
      </c>
      <c r="D1499" s="468" t="s">
        <v>62</v>
      </c>
      <c r="E1499" s="468" t="s">
        <v>61</v>
      </c>
      <c r="F1499" s="469">
        <v>35</v>
      </c>
      <c r="G1499" s="470">
        <v>35</v>
      </c>
      <c r="H1499" s="468" t="s">
        <v>577</v>
      </c>
      <c r="I1499" s="471">
        <v>232.41342</v>
      </c>
      <c r="J1499" s="472">
        <v>355000</v>
      </c>
      <c r="K1499" s="473">
        <v>270.30777999999998</v>
      </c>
      <c r="L1499" s="446"/>
      <c r="M1499" s="474" t="s">
        <v>363</v>
      </c>
      <c r="N1499" s="475">
        <v>206010654</v>
      </c>
    </row>
    <row r="1500" spans="1:14" ht="17.25" hidden="1" thickTop="1" thickBot="1">
      <c r="A1500" s="465" t="s">
        <v>2057</v>
      </c>
      <c r="B1500" s="506" t="s">
        <v>29</v>
      </c>
      <c r="C1500" s="467" t="s">
        <v>635</v>
      </c>
      <c r="D1500" s="468" t="s">
        <v>62</v>
      </c>
      <c r="E1500" s="468" t="s">
        <v>64</v>
      </c>
      <c r="F1500" s="469">
        <v>6</v>
      </c>
      <c r="G1500" s="470">
        <v>6</v>
      </c>
      <c r="H1500" s="468" t="s">
        <v>577</v>
      </c>
      <c r="I1500" s="471">
        <v>380.67442999999997</v>
      </c>
      <c r="J1500" s="472">
        <v>39600</v>
      </c>
      <c r="K1500" s="473">
        <v>395.74365</v>
      </c>
      <c r="L1500" s="446"/>
      <c r="M1500" s="474" t="s">
        <v>363</v>
      </c>
      <c r="N1500" s="475">
        <v>206010663</v>
      </c>
    </row>
    <row r="1501" spans="1:14" ht="17.25" hidden="1" thickTop="1" thickBot="1">
      <c r="A1501" s="465" t="s">
        <v>2057</v>
      </c>
      <c r="B1501" s="506" t="s">
        <v>29</v>
      </c>
      <c r="C1501" s="467" t="s">
        <v>635</v>
      </c>
      <c r="D1501" s="468" t="s">
        <v>62</v>
      </c>
      <c r="E1501" s="468" t="s">
        <v>63</v>
      </c>
      <c r="F1501" s="469">
        <v>4</v>
      </c>
      <c r="G1501" s="470">
        <v>4</v>
      </c>
      <c r="H1501" s="468" t="s">
        <v>577</v>
      </c>
      <c r="I1501" s="471">
        <v>359.32646</v>
      </c>
      <c r="J1501" s="472">
        <v>58300</v>
      </c>
      <c r="K1501" s="473">
        <v>377.22660999999999</v>
      </c>
      <c r="L1501" s="446"/>
      <c r="M1501" s="474" t="s">
        <v>363</v>
      </c>
      <c r="N1501" s="475">
        <v>206010672</v>
      </c>
    </row>
    <row r="1502" spans="1:14" ht="17.25" hidden="1" thickTop="1" thickBot="1">
      <c r="A1502" s="465" t="s">
        <v>2057</v>
      </c>
      <c r="B1502" s="506" t="s">
        <v>29</v>
      </c>
      <c r="C1502" s="467" t="s">
        <v>635</v>
      </c>
      <c r="D1502" s="468" t="s">
        <v>62</v>
      </c>
      <c r="E1502" s="468" t="s">
        <v>74</v>
      </c>
      <c r="F1502" s="469">
        <v>10</v>
      </c>
      <c r="G1502" s="470">
        <v>10</v>
      </c>
      <c r="H1502" s="468" t="s">
        <v>577</v>
      </c>
      <c r="I1502" s="471">
        <v>281.39100000000002</v>
      </c>
      <c r="J1502" s="472">
        <v>190000</v>
      </c>
      <c r="K1502" s="473">
        <v>330.02465000000001</v>
      </c>
      <c r="L1502" s="446"/>
      <c r="M1502" s="474" t="s">
        <v>363</v>
      </c>
      <c r="N1502" s="475">
        <v>206010857</v>
      </c>
    </row>
    <row r="1503" spans="1:14" ht="17.25" hidden="1" thickTop="1" thickBot="1">
      <c r="A1503" s="465" t="s">
        <v>2405</v>
      </c>
      <c r="B1503" s="506" t="s">
        <v>27</v>
      </c>
      <c r="C1503" s="467" t="s">
        <v>2857</v>
      </c>
      <c r="D1503" s="468" t="s">
        <v>80</v>
      </c>
      <c r="E1503" s="468" t="s">
        <v>64</v>
      </c>
      <c r="F1503" s="469">
        <v>5</v>
      </c>
      <c r="G1503" s="470">
        <v>5</v>
      </c>
      <c r="H1503" s="468" t="s">
        <v>577</v>
      </c>
      <c r="I1503" s="471">
        <v>363.21082000000001</v>
      </c>
      <c r="J1503" s="472">
        <v>54500</v>
      </c>
      <c r="K1503" s="473">
        <v>401.24657999999999</v>
      </c>
      <c r="L1503" s="446"/>
      <c r="M1503" s="474" t="s">
        <v>2802</v>
      </c>
      <c r="N1503" s="475">
        <v>206111599</v>
      </c>
    </row>
    <row r="1504" spans="1:14" ht="17.25" hidden="1" thickTop="1" thickBot="1">
      <c r="A1504" s="465" t="s">
        <v>2405</v>
      </c>
      <c r="B1504" s="506" t="s">
        <v>27</v>
      </c>
      <c r="C1504" s="467" t="s">
        <v>2857</v>
      </c>
      <c r="D1504" s="468" t="s">
        <v>80</v>
      </c>
      <c r="E1504" s="468" t="s">
        <v>63</v>
      </c>
      <c r="F1504" s="469">
        <v>40</v>
      </c>
      <c r="G1504" s="470">
        <v>37</v>
      </c>
      <c r="H1504" s="468" t="s">
        <v>577</v>
      </c>
      <c r="I1504" s="471">
        <v>200.02331000000001</v>
      </c>
      <c r="J1504" s="472">
        <v>410000</v>
      </c>
      <c r="K1504" s="473">
        <v>316.65082999999998</v>
      </c>
      <c r="L1504" s="446"/>
      <c r="M1504" s="474" t="s">
        <v>2802</v>
      </c>
      <c r="N1504" s="475">
        <v>206111606</v>
      </c>
    </row>
    <row r="1505" spans="1:14" ht="17.25" hidden="1" thickTop="1" thickBot="1">
      <c r="A1505" s="465" t="s">
        <v>2405</v>
      </c>
      <c r="B1505" s="506" t="s">
        <v>27</v>
      </c>
      <c r="C1505" s="467" t="s">
        <v>638</v>
      </c>
      <c r="D1505" s="468" t="s">
        <v>62</v>
      </c>
      <c r="E1505" s="468" t="s">
        <v>61</v>
      </c>
      <c r="F1505" s="469">
        <v>9</v>
      </c>
      <c r="G1505" s="470">
        <v>1</v>
      </c>
      <c r="H1505" s="468" t="s">
        <v>577</v>
      </c>
      <c r="I1505" s="471">
        <v>269.13488000000001</v>
      </c>
      <c r="J1505" s="472">
        <v>224000</v>
      </c>
      <c r="K1505" s="473">
        <v>269.13488000000001</v>
      </c>
      <c r="L1505" s="446"/>
      <c r="M1505" s="474" t="s">
        <v>2802</v>
      </c>
      <c r="N1505" s="475">
        <v>206110362</v>
      </c>
    </row>
    <row r="1506" spans="1:14" ht="17.25" hidden="1" thickTop="1" thickBot="1">
      <c r="A1506" s="465" t="s">
        <v>2405</v>
      </c>
      <c r="B1506" s="506" t="s">
        <v>27</v>
      </c>
      <c r="C1506" s="467" t="s">
        <v>638</v>
      </c>
      <c r="D1506" s="468" t="s">
        <v>62</v>
      </c>
      <c r="E1506" s="468" t="s">
        <v>64</v>
      </c>
      <c r="F1506" s="469">
        <v>9</v>
      </c>
      <c r="G1506" s="470">
        <v>9</v>
      </c>
      <c r="H1506" s="468" t="s">
        <v>577</v>
      </c>
      <c r="I1506" s="471">
        <v>378.82240000000002</v>
      </c>
      <c r="J1506" s="472">
        <v>41100</v>
      </c>
      <c r="K1506" s="473">
        <v>413.30608000000001</v>
      </c>
      <c r="L1506" s="446"/>
      <c r="M1506" s="474" t="s">
        <v>2802</v>
      </c>
      <c r="N1506" s="475">
        <v>206110371</v>
      </c>
    </row>
    <row r="1507" spans="1:14" ht="17.25" hidden="1" thickTop="1" thickBot="1">
      <c r="A1507" s="465" t="s">
        <v>2405</v>
      </c>
      <c r="B1507" s="506" t="s">
        <v>27</v>
      </c>
      <c r="C1507" s="467" t="s">
        <v>638</v>
      </c>
      <c r="D1507" s="468" t="s">
        <v>62</v>
      </c>
      <c r="E1507" s="468" t="s">
        <v>63</v>
      </c>
      <c r="F1507" s="469">
        <v>48</v>
      </c>
      <c r="G1507" s="470">
        <v>48</v>
      </c>
      <c r="H1507" s="468" t="s">
        <v>577</v>
      </c>
      <c r="I1507" s="471">
        <v>237.87988000000001</v>
      </c>
      <c r="J1507" s="472">
        <v>334000</v>
      </c>
      <c r="K1507" s="473">
        <v>329.26481999999999</v>
      </c>
      <c r="L1507" s="446"/>
      <c r="M1507" s="474" t="s">
        <v>2802</v>
      </c>
      <c r="N1507" s="475">
        <v>206111184</v>
      </c>
    </row>
    <row r="1508" spans="1:14" ht="17.25" hidden="1" thickTop="1" thickBot="1">
      <c r="A1508" s="465" t="s">
        <v>2405</v>
      </c>
      <c r="B1508" s="506" t="s">
        <v>27</v>
      </c>
      <c r="C1508" s="467" t="s">
        <v>646</v>
      </c>
      <c r="D1508" s="468" t="s">
        <v>62</v>
      </c>
      <c r="E1508" s="468" t="s">
        <v>61</v>
      </c>
      <c r="F1508" s="469">
        <v>50</v>
      </c>
      <c r="G1508" s="470">
        <v>18</v>
      </c>
      <c r="H1508" s="468" t="s">
        <v>577</v>
      </c>
      <c r="I1508" s="471">
        <v>217.16661999999999</v>
      </c>
      <c r="J1508" s="472">
        <v>402000</v>
      </c>
      <c r="K1508" s="473">
        <v>260.01623999999998</v>
      </c>
      <c r="L1508" s="446"/>
      <c r="M1508" s="474" t="s">
        <v>2802</v>
      </c>
      <c r="N1508" s="475">
        <v>206110389</v>
      </c>
    </row>
    <row r="1509" spans="1:14" ht="17.25" hidden="1" thickTop="1" thickBot="1">
      <c r="A1509" s="465" t="s">
        <v>2405</v>
      </c>
      <c r="B1509" s="506" t="s">
        <v>27</v>
      </c>
      <c r="C1509" s="467" t="s">
        <v>646</v>
      </c>
      <c r="D1509" s="468" t="s">
        <v>62</v>
      </c>
      <c r="E1509" s="468" t="s">
        <v>64</v>
      </c>
      <c r="F1509" s="469">
        <v>15</v>
      </c>
      <c r="G1509" s="470">
        <v>15</v>
      </c>
      <c r="H1509" s="468" t="s">
        <v>577</v>
      </c>
      <c r="I1509" s="471">
        <v>384.41376000000002</v>
      </c>
      <c r="J1509" s="472">
        <v>36800</v>
      </c>
      <c r="K1509" s="473">
        <v>425.10514000000001</v>
      </c>
      <c r="L1509" s="446"/>
      <c r="M1509" s="474" t="s">
        <v>2802</v>
      </c>
      <c r="N1509" s="475">
        <v>206110398</v>
      </c>
    </row>
    <row r="1510" spans="1:14" ht="17.25" hidden="1" thickTop="1" thickBot="1">
      <c r="A1510" s="465" t="s">
        <v>2405</v>
      </c>
      <c r="B1510" s="506" t="s">
        <v>27</v>
      </c>
      <c r="C1510" s="467" t="s">
        <v>646</v>
      </c>
      <c r="D1510" s="468" t="s">
        <v>62</v>
      </c>
      <c r="E1510" s="468" t="s">
        <v>63</v>
      </c>
      <c r="F1510" s="469">
        <v>70</v>
      </c>
      <c r="G1510" s="470">
        <v>70</v>
      </c>
      <c r="H1510" s="468" t="s">
        <v>577</v>
      </c>
      <c r="I1510" s="471">
        <v>261.27481</v>
      </c>
      <c r="J1510" s="472">
        <v>249000</v>
      </c>
      <c r="K1510" s="473">
        <v>364.29151999999999</v>
      </c>
      <c r="L1510" s="446"/>
      <c r="M1510" s="474" t="s">
        <v>2802</v>
      </c>
      <c r="N1510" s="475">
        <v>206111193</v>
      </c>
    </row>
    <row r="1511" spans="1:14" ht="17.25" hidden="1" thickTop="1" thickBot="1">
      <c r="A1511" s="465" t="s">
        <v>2405</v>
      </c>
      <c r="B1511" s="506" t="s">
        <v>27</v>
      </c>
      <c r="C1511" s="467" t="s">
        <v>725</v>
      </c>
      <c r="D1511" s="468" t="s">
        <v>62</v>
      </c>
      <c r="E1511" s="468" t="s">
        <v>61</v>
      </c>
      <c r="F1511" s="469">
        <v>10</v>
      </c>
      <c r="G1511" s="470">
        <v>1</v>
      </c>
      <c r="H1511" s="468" t="s">
        <v>577</v>
      </c>
      <c r="I1511" s="471">
        <v>236.65119999999999</v>
      </c>
      <c r="J1511" s="472">
        <v>339000</v>
      </c>
      <c r="K1511" s="473">
        <v>236.65119999999999</v>
      </c>
      <c r="L1511" s="446"/>
      <c r="M1511" s="474" t="s">
        <v>2817</v>
      </c>
      <c r="N1511" s="475">
        <v>206110847</v>
      </c>
    </row>
    <row r="1512" spans="1:14" ht="17.25" hidden="1" thickTop="1" thickBot="1">
      <c r="A1512" s="465" t="s">
        <v>2405</v>
      </c>
      <c r="B1512" s="506" t="s">
        <v>27</v>
      </c>
      <c r="C1512" s="467" t="s">
        <v>725</v>
      </c>
      <c r="D1512" s="468" t="s">
        <v>62</v>
      </c>
      <c r="E1512" s="468" t="s">
        <v>64</v>
      </c>
      <c r="F1512" s="469">
        <v>5</v>
      </c>
      <c r="G1512" s="470">
        <v>5</v>
      </c>
      <c r="H1512" s="468" t="s">
        <v>577</v>
      </c>
      <c r="I1512" s="471">
        <v>352.46147000000002</v>
      </c>
      <c r="J1512" s="472">
        <v>65500</v>
      </c>
      <c r="K1512" s="473">
        <v>363.81290000000001</v>
      </c>
      <c r="L1512" s="446"/>
      <c r="M1512" s="474" t="s">
        <v>2817</v>
      </c>
      <c r="N1512" s="475">
        <v>206110856</v>
      </c>
    </row>
    <row r="1513" spans="1:14" ht="17.25" hidden="1" thickTop="1" thickBot="1">
      <c r="A1513" s="465" t="s">
        <v>2405</v>
      </c>
      <c r="B1513" s="506" t="s">
        <v>27</v>
      </c>
      <c r="C1513" s="467" t="s">
        <v>725</v>
      </c>
      <c r="D1513" s="468" t="s">
        <v>62</v>
      </c>
      <c r="E1513" s="468" t="s">
        <v>63</v>
      </c>
      <c r="F1513" s="469">
        <v>25</v>
      </c>
      <c r="G1513" s="470">
        <v>23</v>
      </c>
      <c r="H1513" s="468" t="s">
        <v>577</v>
      </c>
      <c r="I1513" s="471">
        <v>208.73725999999999</v>
      </c>
      <c r="J1513" s="472">
        <v>408000</v>
      </c>
      <c r="K1513" s="473">
        <v>298.61563999999998</v>
      </c>
      <c r="L1513" s="446"/>
      <c r="M1513" s="474" t="s">
        <v>2817</v>
      </c>
      <c r="N1513" s="475">
        <v>206111378</v>
      </c>
    </row>
    <row r="1514" spans="1:14" ht="17.25" hidden="1" thickTop="1" thickBot="1">
      <c r="A1514" s="465" t="s">
        <v>2405</v>
      </c>
      <c r="B1514" s="506" t="s">
        <v>27</v>
      </c>
      <c r="C1514" s="467" t="s">
        <v>2726</v>
      </c>
      <c r="D1514" s="468" t="s">
        <v>62</v>
      </c>
      <c r="E1514" s="468" t="s">
        <v>61</v>
      </c>
      <c r="F1514" s="469">
        <v>30</v>
      </c>
      <c r="G1514" s="470">
        <v>11</v>
      </c>
      <c r="H1514" s="468" t="s">
        <v>577</v>
      </c>
      <c r="I1514" s="471">
        <v>216.29775000000001</v>
      </c>
      <c r="J1514" s="472">
        <v>403000</v>
      </c>
      <c r="K1514" s="473">
        <v>266.83647999999999</v>
      </c>
      <c r="L1514" s="446"/>
      <c r="M1514" s="474" t="s">
        <v>2817</v>
      </c>
      <c r="N1514" s="475">
        <v>206110865</v>
      </c>
    </row>
    <row r="1515" spans="1:14" ht="17.25" hidden="1" thickTop="1" thickBot="1">
      <c r="A1515" s="465" t="s">
        <v>2405</v>
      </c>
      <c r="B1515" s="506" t="s">
        <v>27</v>
      </c>
      <c r="C1515" s="467" t="s">
        <v>2726</v>
      </c>
      <c r="D1515" s="468" t="s">
        <v>62</v>
      </c>
      <c r="E1515" s="468" t="s">
        <v>64</v>
      </c>
      <c r="F1515" s="469">
        <v>10</v>
      </c>
      <c r="G1515" s="470">
        <v>10</v>
      </c>
      <c r="H1515" s="468" t="s">
        <v>577</v>
      </c>
      <c r="I1515" s="471">
        <v>368.67437999999999</v>
      </c>
      <c r="J1515" s="472">
        <v>49500</v>
      </c>
      <c r="K1515" s="473">
        <v>398.33454999999998</v>
      </c>
      <c r="L1515" s="446"/>
      <c r="M1515" s="474" t="s">
        <v>2817</v>
      </c>
      <c r="N1515" s="475">
        <v>206110874</v>
      </c>
    </row>
    <row r="1516" spans="1:14" ht="17.25" hidden="1" thickTop="1" thickBot="1">
      <c r="A1516" s="465" t="s">
        <v>2405</v>
      </c>
      <c r="B1516" s="506" t="s">
        <v>27</v>
      </c>
      <c r="C1516" s="467" t="s">
        <v>2726</v>
      </c>
      <c r="D1516" s="468" t="s">
        <v>62</v>
      </c>
      <c r="E1516" s="468" t="s">
        <v>63</v>
      </c>
      <c r="F1516" s="469">
        <v>40</v>
      </c>
      <c r="G1516" s="470">
        <v>40</v>
      </c>
      <c r="H1516" s="468" t="s">
        <v>577</v>
      </c>
      <c r="I1516" s="471">
        <v>267.55779999999999</v>
      </c>
      <c r="J1516" s="472">
        <v>229000</v>
      </c>
      <c r="K1516" s="473">
        <v>340.32103000000001</v>
      </c>
      <c r="L1516" s="446"/>
      <c r="M1516" s="474" t="s">
        <v>2817</v>
      </c>
      <c r="N1516" s="475">
        <v>206111387</v>
      </c>
    </row>
    <row r="1517" spans="1:14" ht="17.25" hidden="1" thickTop="1" thickBot="1">
      <c r="A1517" s="465" t="s">
        <v>2405</v>
      </c>
      <c r="B1517" s="506" t="s">
        <v>27</v>
      </c>
      <c r="C1517" s="467" t="s">
        <v>2812</v>
      </c>
      <c r="D1517" s="468" t="s">
        <v>62</v>
      </c>
      <c r="E1517" s="468" t="s">
        <v>61</v>
      </c>
      <c r="F1517" s="469">
        <v>55</v>
      </c>
      <c r="G1517" s="470">
        <v>31</v>
      </c>
      <c r="H1517" s="468" t="s">
        <v>577</v>
      </c>
      <c r="I1517" s="471">
        <v>197.89275000000001</v>
      </c>
      <c r="J1517" s="472">
        <v>411000</v>
      </c>
      <c r="K1517" s="473">
        <v>277.16323</v>
      </c>
      <c r="L1517" s="446"/>
      <c r="M1517" s="474" t="s">
        <v>2817</v>
      </c>
      <c r="N1517" s="475">
        <v>206110883</v>
      </c>
    </row>
    <row r="1518" spans="1:14" ht="17.25" hidden="1" thickTop="1" thickBot="1">
      <c r="A1518" s="465" t="s">
        <v>2405</v>
      </c>
      <c r="B1518" s="506" t="s">
        <v>27</v>
      </c>
      <c r="C1518" s="467" t="s">
        <v>2812</v>
      </c>
      <c r="D1518" s="468" t="s">
        <v>62</v>
      </c>
      <c r="E1518" s="468" t="s">
        <v>64</v>
      </c>
      <c r="F1518" s="469">
        <v>15</v>
      </c>
      <c r="G1518" s="470">
        <v>15</v>
      </c>
      <c r="H1518" s="468" t="s">
        <v>577</v>
      </c>
      <c r="I1518" s="471">
        <v>380.49721</v>
      </c>
      <c r="J1518" s="472">
        <v>39800</v>
      </c>
      <c r="K1518" s="473">
        <v>432.16440999999998</v>
      </c>
      <c r="L1518" s="446"/>
      <c r="M1518" s="474" t="s">
        <v>2817</v>
      </c>
      <c r="N1518" s="475">
        <v>206110892</v>
      </c>
    </row>
    <row r="1519" spans="1:14" ht="17.25" hidden="1" thickTop="1" thickBot="1">
      <c r="A1519" s="465" t="s">
        <v>2405</v>
      </c>
      <c r="B1519" s="506" t="s">
        <v>27</v>
      </c>
      <c r="C1519" s="467" t="s">
        <v>2812</v>
      </c>
      <c r="D1519" s="468" t="s">
        <v>62</v>
      </c>
      <c r="E1519" s="468" t="s">
        <v>63</v>
      </c>
      <c r="F1519" s="469">
        <v>60</v>
      </c>
      <c r="G1519" s="470">
        <v>60</v>
      </c>
      <c r="H1519" s="468" t="s">
        <v>577</v>
      </c>
      <c r="I1519" s="471">
        <v>291.52140000000003</v>
      </c>
      <c r="J1519" s="472">
        <v>165000</v>
      </c>
      <c r="K1519" s="473">
        <v>364.07677000000001</v>
      </c>
      <c r="L1519" s="446"/>
      <c r="M1519" s="474" t="s">
        <v>2817</v>
      </c>
      <c r="N1519" s="475">
        <v>206111396</v>
      </c>
    </row>
    <row r="1520" spans="1:14" ht="17.25" hidden="1" thickTop="1" thickBot="1">
      <c r="A1520" s="465" t="s">
        <v>2405</v>
      </c>
      <c r="B1520" s="506" t="s">
        <v>27</v>
      </c>
      <c r="C1520" s="467" t="s">
        <v>2813</v>
      </c>
      <c r="D1520" s="468" t="s">
        <v>62</v>
      </c>
      <c r="E1520" s="468" t="s">
        <v>61</v>
      </c>
      <c r="F1520" s="469">
        <v>10</v>
      </c>
      <c r="G1520" s="470">
        <v>4</v>
      </c>
      <c r="H1520" s="468" t="s">
        <v>577</v>
      </c>
      <c r="I1520" s="471">
        <v>222.87398999999999</v>
      </c>
      <c r="J1520" s="472">
        <v>389000</v>
      </c>
      <c r="K1520" s="473">
        <v>233.28530000000001</v>
      </c>
      <c r="L1520" s="446"/>
      <c r="M1520" s="474" t="s">
        <v>2817</v>
      </c>
      <c r="N1520" s="475">
        <v>206110908</v>
      </c>
    </row>
    <row r="1521" spans="1:14" ht="17.25" hidden="1" thickTop="1" thickBot="1">
      <c r="A1521" s="465" t="s">
        <v>2405</v>
      </c>
      <c r="B1521" s="506" t="s">
        <v>27</v>
      </c>
      <c r="C1521" s="467" t="s">
        <v>2813</v>
      </c>
      <c r="D1521" s="468" t="s">
        <v>62</v>
      </c>
      <c r="E1521" s="468" t="s">
        <v>64</v>
      </c>
      <c r="F1521" s="469">
        <v>5</v>
      </c>
      <c r="G1521" s="470">
        <v>5</v>
      </c>
      <c r="H1521" s="468" t="s">
        <v>577</v>
      </c>
      <c r="I1521" s="471">
        <v>383.04262999999997</v>
      </c>
      <c r="J1521" s="472">
        <v>37800</v>
      </c>
      <c r="K1521" s="473">
        <v>396.35503</v>
      </c>
      <c r="L1521" s="446"/>
      <c r="M1521" s="474" t="s">
        <v>2817</v>
      </c>
      <c r="N1521" s="475">
        <v>206110917</v>
      </c>
    </row>
    <row r="1522" spans="1:14" ht="17.25" hidden="1" thickTop="1" thickBot="1">
      <c r="A1522" s="465" t="s">
        <v>2405</v>
      </c>
      <c r="B1522" s="506" t="s">
        <v>27</v>
      </c>
      <c r="C1522" s="467" t="s">
        <v>2813</v>
      </c>
      <c r="D1522" s="468" t="s">
        <v>62</v>
      </c>
      <c r="E1522" s="468" t="s">
        <v>63</v>
      </c>
      <c r="F1522" s="469">
        <v>30</v>
      </c>
      <c r="G1522" s="470">
        <v>30</v>
      </c>
      <c r="H1522" s="468" t="s">
        <v>577</v>
      </c>
      <c r="I1522" s="471">
        <v>253.44264999999999</v>
      </c>
      <c r="J1522" s="472">
        <v>276000</v>
      </c>
      <c r="K1522" s="473">
        <v>301.93599999999998</v>
      </c>
      <c r="L1522" s="446"/>
      <c r="M1522" s="474" t="s">
        <v>2817</v>
      </c>
      <c r="N1522" s="475">
        <v>206111403</v>
      </c>
    </row>
    <row r="1523" spans="1:14" ht="17.25" hidden="1" thickTop="1" thickBot="1">
      <c r="A1523" s="465" t="s">
        <v>2405</v>
      </c>
      <c r="B1523" s="506" t="s">
        <v>27</v>
      </c>
      <c r="C1523" s="467" t="s">
        <v>739</v>
      </c>
      <c r="D1523" s="468" t="s">
        <v>62</v>
      </c>
      <c r="E1523" s="468" t="s">
        <v>61</v>
      </c>
      <c r="F1523" s="469">
        <v>15</v>
      </c>
      <c r="G1523" s="470">
        <v>3</v>
      </c>
      <c r="H1523" s="468" t="s">
        <v>577</v>
      </c>
      <c r="I1523" s="471">
        <v>215.63883999999999</v>
      </c>
      <c r="J1523" s="472">
        <v>404000</v>
      </c>
      <c r="K1523" s="473">
        <v>225.94006999999999</v>
      </c>
      <c r="L1523" s="446"/>
      <c r="M1523" s="474" t="s">
        <v>2817</v>
      </c>
      <c r="N1523" s="475">
        <v>206110944</v>
      </c>
    </row>
    <row r="1524" spans="1:14" ht="17.25" hidden="1" thickTop="1" thickBot="1">
      <c r="A1524" s="465" t="s">
        <v>2405</v>
      </c>
      <c r="B1524" s="506" t="s">
        <v>27</v>
      </c>
      <c r="C1524" s="467" t="s">
        <v>739</v>
      </c>
      <c r="D1524" s="468" t="s">
        <v>62</v>
      </c>
      <c r="E1524" s="468" t="s">
        <v>64</v>
      </c>
      <c r="F1524" s="469">
        <v>7</v>
      </c>
      <c r="G1524" s="470">
        <v>7</v>
      </c>
      <c r="H1524" s="468" t="s">
        <v>577</v>
      </c>
      <c r="I1524" s="471">
        <v>388.55202000000003</v>
      </c>
      <c r="J1524" s="472">
        <v>33800</v>
      </c>
      <c r="K1524" s="473">
        <v>433.91331000000002</v>
      </c>
      <c r="L1524" s="446"/>
      <c r="M1524" s="474" t="s">
        <v>2817</v>
      </c>
      <c r="N1524" s="475">
        <v>206110953</v>
      </c>
    </row>
    <row r="1525" spans="1:14" ht="17.25" hidden="1" thickTop="1" thickBot="1">
      <c r="A1525" s="465" t="s">
        <v>2405</v>
      </c>
      <c r="B1525" s="506" t="s">
        <v>27</v>
      </c>
      <c r="C1525" s="467" t="s">
        <v>739</v>
      </c>
      <c r="D1525" s="468" t="s">
        <v>62</v>
      </c>
      <c r="E1525" s="468" t="s">
        <v>63</v>
      </c>
      <c r="F1525" s="469">
        <v>45</v>
      </c>
      <c r="G1525" s="470">
        <v>45</v>
      </c>
      <c r="H1525" s="468" t="s">
        <v>577</v>
      </c>
      <c r="I1525" s="471">
        <v>248.86453</v>
      </c>
      <c r="J1525" s="472">
        <v>292000</v>
      </c>
      <c r="K1525" s="473">
        <v>324.64863000000003</v>
      </c>
      <c r="L1525" s="446"/>
      <c r="M1525" s="474" t="s">
        <v>2817</v>
      </c>
      <c r="N1525" s="475">
        <v>206110962</v>
      </c>
    </row>
    <row r="1526" spans="1:14" ht="17.25" hidden="1" thickTop="1" thickBot="1">
      <c r="A1526" s="465" t="s">
        <v>2435</v>
      </c>
      <c r="B1526" s="506" t="s">
        <v>27</v>
      </c>
      <c r="C1526" s="467" t="s">
        <v>2336</v>
      </c>
      <c r="D1526" s="468"/>
      <c r="E1526" s="468" t="s">
        <v>61</v>
      </c>
      <c r="F1526" s="469">
        <v>5</v>
      </c>
      <c r="G1526" s="470">
        <v>1</v>
      </c>
      <c r="H1526" s="468" t="s">
        <v>577</v>
      </c>
      <c r="I1526" s="471">
        <v>232.83369999999999</v>
      </c>
      <c r="J1526" s="472">
        <v>354000</v>
      </c>
      <c r="K1526" s="473">
        <v>232.83369999999999</v>
      </c>
      <c r="L1526" s="446"/>
      <c r="M1526" s="474" t="s">
        <v>2802</v>
      </c>
      <c r="N1526" s="475">
        <v>206210413</v>
      </c>
    </row>
    <row r="1527" spans="1:14" ht="17.25" hidden="1" thickTop="1" thickBot="1">
      <c r="A1527" s="465" t="s">
        <v>2435</v>
      </c>
      <c r="B1527" s="506" t="s">
        <v>27</v>
      </c>
      <c r="C1527" s="467" t="s">
        <v>2336</v>
      </c>
      <c r="D1527" s="468"/>
      <c r="E1527" s="468" t="s">
        <v>64</v>
      </c>
      <c r="F1527" s="469">
        <v>7</v>
      </c>
      <c r="G1527" s="470">
        <v>7</v>
      </c>
      <c r="H1527" s="468" t="s">
        <v>577</v>
      </c>
      <c r="I1527" s="471">
        <v>319.21618999999998</v>
      </c>
      <c r="J1527" s="472">
        <v>110000</v>
      </c>
      <c r="K1527" s="473">
        <v>341.47120999999999</v>
      </c>
      <c r="L1527" s="446"/>
      <c r="M1527" s="474" t="s">
        <v>2802</v>
      </c>
      <c r="N1527" s="475">
        <v>206210422</v>
      </c>
    </row>
    <row r="1528" spans="1:14" ht="17.25" hidden="1" thickTop="1" thickBot="1">
      <c r="A1528" s="465" t="s">
        <v>2435</v>
      </c>
      <c r="B1528" s="506" t="s">
        <v>27</v>
      </c>
      <c r="C1528" s="467" t="s">
        <v>2336</v>
      </c>
      <c r="D1528" s="468"/>
      <c r="E1528" s="468" t="s">
        <v>63</v>
      </c>
      <c r="F1528" s="469">
        <v>58</v>
      </c>
      <c r="G1528" s="470">
        <v>20</v>
      </c>
      <c r="H1528" s="468" t="s">
        <v>577</v>
      </c>
      <c r="I1528" s="471">
        <v>214.69288</v>
      </c>
      <c r="J1528" s="472">
        <v>405000</v>
      </c>
      <c r="K1528" s="473">
        <v>285.77805000000001</v>
      </c>
      <c r="L1528" s="446"/>
      <c r="M1528" s="474" t="s">
        <v>2802</v>
      </c>
      <c r="N1528" s="475">
        <v>206210431</v>
      </c>
    </row>
    <row r="1529" spans="1:14" ht="17.25" hidden="1" thickTop="1" thickBot="1">
      <c r="A1529" s="465" t="s">
        <v>2435</v>
      </c>
      <c r="B1529" s="506" t="s">
        <v>27</v>
      </c>
      <c r="C1529" s="467" t="s">
        <v>686</v>
      </c>
      <c r="D1529" s="468"/>
      <c r="E1529" s="468" t="s">
        <v>61</v>
      </c>
      <c r="F1529" s="469">
        <v>39</v>
      </c>
      <c r="G1529" s="470">
        <v>6</v>
      </c>
      <c r="H1529" s="468" t="s">
        <v>577</v>
      </c>
      <c r="I1529" s="471">
        <v>224.70215999999999</v>
      </c>
      <c r="J1529" s="472">
        <v>383000</v>
      </c>
      <c r="K1529" s="473">
        <v>262.41976</v>
      </c>
      <c r="L1529" s="446"/>
      <c r="M1529" s="474" t="s">
        <v>2548</v>
      </c>
      <c r="N1529" s="475">
        <v>206210194</v>
      </c>
    </row>
    <row r="1530" spans="1:14" ht="17.25" hidden="1" thickTop="1" thickBot="1">
      <c r="A1530" s="465" t="s">
        <v>2435</v>
      </c>
      <c r="B1530" s="506" t="s">
        <v>27</v>
      </c>
      <c r="C1530" s="467" t="s">
        <v>686</v>
      </c>
      <c r="D1530" s="468"/>
      <c r="E1530" s="468" t="s">
        <v>63</v>
      </c>
      <c r="F1530" s="469">
        <v>5</v>
      </c>
      <c r="G1530" s="470">
        <v>5</v>
      </c>
      <c r="H1530" s="468" t="s">
        <v>577</v>
      </c>
      <c r="I1530" s="471">
        <v>305.08157999999997</v>
      </c>
      <c r="J1530" s="472">
        <v>136000</v>
      </c>
      <c r="K1530" s="473">
        <v>322.09910000000002</v>
      </c>
      <c r="L1530" s="446"/>
      <c r="M1530" s="474" t="s">
        <v>2548</v>
      </c>
      <c r="N1530" s="475">
        <v>206210352</v>
      </c>
    </row>
    <row r="1531" spans="1:14" ht="17.25" hidden="1" thickTop="1" thickBot="1">
      <c r="A1531" s="465" t="s">
        <v>2435</v>
      </c>
      <c r="B1531" s="506" t="s">
        <v>27</v>
      </c>
      <c r="C1531" s="467" t="s">
        <v>686</v>
      </c>
      <c r="D1531" s="468"/>
      <c r="E1531" s="468" t="s">
        <v>74</v>
      </c>
      <c r="F1531" s="469">
        <v>10</v>
      </c>
      <c r="G1531" s="470">
        <v>9</v>
      </c>
      <c r="H1531" s="468" t="s">
        <v>577</v>
      </c>
      <c r="I1531" s="471">
        <v>210.17792</v>
      </c>
      <c r="J1531" s="472">
        <v>407000</v>
      </c>
      <c r="K1531" s="473">
        <v>247.37861000000001</v>
      </c>
      <c r="L1531" s="446"/>
      <c r="M1531" s="474" t="s">
        <v>2548</v>
      </c>
      <c r="N1531" s="475">
        <v>206210404</v>
      </c>
    </row>
    <row r="1532" spans="1:14" ht="17.25" hidden="1" thickTop="1" thickBot="1">
      <c r="A1532" s="465" t="s">
        <v>2435</v>
      </c>
      <c r="B1532" s="506" t="s">
        <v>27</v>
      </c>
      <c r="C1532" s="467" t="s">
        <v>687</v>
      </c>
      <c r="D1532" s="468"/>
      <c r="E1532" s="468" t="s">
        <v>64</v>
      </c>
      <c r="F1532" s="469">
        <v>6</v>
      </c>
      <c r="G1532" s="470">
        <v>6</v>
      </c>
      <c r="H1532" s="468" t="s">
        <v>577</v>
      </c>
      <c r="I1532" s="471">
        <v>342.39006999999998</v>
      </c>
      <c r="J1532" s="472">
        <v>77200</v>
      </c>
      <c r="K1532" s="473">
        <v>350.46578</v>
      </c>
      <c r="L1532" s="446"/>
      <c r="M1532" s="474" t="s">
        <v>2548</v>
      </c>
      <c r="N1532" s="475">
        <v>206210201</v>
      </c>
    </row>
    <row r="1533" spans="1:14" ht="17.25" hidden="1" thickTop="1" thickBot="1">
      <c r="A1533" s="449" t="s">
        <v>2759</v>
      </c>
      <c r="B1533" s="505" t="s">
        <v>18</v>
      </c>
      <c r="C1533" s="442" t="s">
        <v>599</v>
      </c>
      <c r="D1533" s="443"/>
      <c r="E1533" s="443"/>
      <c r="F1533" s="444">
        <v>31</v>
      </c>
      <c r="G1533" s="445">
        <v>31</v>
      </c>
      <c r="H1533" s="443" t="s">
        <v>577</v>
      </c>
      <c r="I1533" s="450">
        <v>313.88281000000001</v>
      </c>
      <c r="J1533" s="451">
        <v>119000</v>
      </c>
      <c r="K1533" s="452">
        <v>333.41106000000002</v>
      </c>
      <c r="L1533" s="446"/>
      <c r="M1533" s="447" t="s">
        <v>2786</v>
      </c>
      <c r="N1533" s="448">
        <v>110010226</v>
      </c>
    </row>
    <row r="1534" spans="1:14" ht="17.25" hidden="1" thickTop="1" thickBot="1">
      <c r="A1534" s="449" t="s">
        <v>2759</v>
      </c>
      <c r="B1534" s="505" t="s">
        <v>18</v>
      </c>
      <c r="C1534" s="442" t="s">
        <v>596</v>
      </c>
      <c r="D1534" s="443" t="s">
        <v>62</v>
      </c>
      <c r="E1534" s="443"/>
      <c r="F1534" s="444">
        <v>47</v>
      </c>
      <c r="G1534" s="445">
        <v>47</v>
      </c>
      <c r="H1534" s="443" t="s">
        <v>577</v>
      </c>
      <c r="I1534" s="450">
        <v>321.13776000000001</v>
      </c>
      <c r="J1534" s="451">
        <v>107000</v>
      </c>
      <c r="K1534" s="452">
        <v>354.21310999999997</v>
      </c>
      <c r="L1534" s="446"/>
      <c r="M1534" s="447" t="s">
        <v>358</v>
      </c>
      <c r="N1534" s="448">
        <v>110010208</v>
      </c>
    </row>
    <row r="1535" spans="1:14" ht="17.25" hidden="1" thickTop="1" thickBot="1">
      <c r="A1535" s="449" t="s">
        <v>2759</v>
      </c>
      <c r="B1535" s="505" t="s">
        <v>18</v>
      </c>
      <c r="C1535" s="442" t="s">
        <v>645</v>
      </c>
      <c r="D1535" s="443" t="s">
        <v>62</v>
      </c>
      <c r="E1535" s="443"/>
      <c r="F1535" s="444">
        <v>47</v>
      </c>
      <c r="G1535" s="445">
        <v>47</v>
      </c>
      <c r="H1535" s="443" t="s">
        <v>577</v>
      </c>
      <c r="I1535" s="450">
        <v>344.09694000000002</v>
      </c>
      <c r="J1535" s="451">
        <v>75100</v>
      </c>
      <c r="K1535" s="452">
        <v>376.21877000000001</v>
      </c>
      <c r="L1535" s="446"/>
      <c r="M1535" s="447" t="s">
        <v>358</v>
      </c>
      <c r="N1535" s="448">
        <v>110010183</v>
      </c>
    </row>
    <row r="1536" spans="1:14" ht="17.25" hidden="1" thickTop="1" thickBot="1">
      <c r="A1536" s="449" t="s">
        <v>2759</v>
      </c>
      <c r="B1536" s="505" t="s">
        <v>18</v>
      </c>
      <c r="C1536" s="442" t="s">
        <v>2811</v>
      </c>
      <c r="D1536" s="443" t="s">
        <v>62</v>
      </c>
      <c r="E1536" s="443" t="s">
        <v>74</v>
      </c>
      <c r="F1536" s="444">
        <v>47</v>
      </c>
      <c r="G1536" s="445">
        <v>47</v>
      </c>
      <c r="H1536" s="443" t="s">
        <v>577</v>
      </c>
      <c r="I1536" s="450">
        <v>335.15388000000002</v>
      </c>
      <c r="J1536" s="451">
        <v>86600</v>
      </c>
      <c r="K1536" s="452">
        <v>368.32774999999998</v>
      </c>
      <c r="L1536" s="446"/>
      <c r="M1536" s="447" t="s">
        <v>358</v>
      </c>
      <c r="N1536" s="448">
        <v>110010192</v>
      </c>
    </row>
    <row r="1537" spans="1:14" ht="17.25" hidden="1" thickTop="1" thickBot="1">
      <c r="A1537" s="449" t="s">
        <v>2759</v>
      </c>
      <c r="B1537" s="505" t="s">
        <v>18</v>
      </c>
      <c r="C1537" s="442" t="s">
        <v>738</v>
      </c>
      <c r="D1537" s="443" t="s">
        <v>62</v>
      </c>
      <c r="E1537" s="443"/>
      <c r="F1537" s="444">
        <v>47</v>
      </c>
      <c r="G1537" s="445">
        <v>47</v>
      </c>
      <c r="H1537" s="443" t="s">
        <v>577</v>
      </c>
      <c r="I1537" s="450">
        <v>335.01118000000002</v>
      </c>
      <c r="J1537" s="451">
        <v>86800</v>
      </c>
      <c r="K1537" s="452">
        <v>365.47557999999998</v>
      </c>
      <c r="L1537" s="446"/>
      <c r="M1537" s="447" t="s">
        <v>358</v>
      </c>
      <c r="N1537" s="448">
        <v>110010217</v>
      </c>
    </row>
    <row r="1538" spans="1:14" ht="17.25" hidden="1" thickTop="1" thickBot="1">
      <c r="A1538" s="449" t="s">
        <v>2759</v>
      </c>
      <c r="B1538" s="505" t="s">
        <v>18</v>
      </c>
      <c r="C1538" s="442" t="s">
        <v>637</v>
      </c>
      <c r="D1538" s="443" t="s">
        <v>62</v>
      </c>
      <c r="E1538" s="443"/>
      <c r="F1538" s="444">
        <v>47</v>
      </c>
      <c r="G1538" s="445">
        <v>47</v>
      </c>
      <c r="H1538" s="443" t="s">
        <v>577</v>
      </c>
      <c r="I1538" s="450">
        <v>350.02199999999999</v>
      </c>
      <c r="J1538" s="451">
        <v>68200</v>
      </c>
      <c r="K1538" s="452">
        <v>379.73250999999999</v>
      </c>
      <c r="L1538" s="446"/>
      <c r="M1538" s="447" t="s">
        <v>602</v>
      </c>
      <c r="N1538" s="448">
        <v>110010077</v>
      </c>
    </row>
    <row r="1539" spans="1:14" ht="17.25" hidden="1" thickTop="1" thickBot="1">
      <c r="A1539" s="449" t="s">
        <v>2759</v>
      </c>
      <c r="B1539" s="505" t="s">
        <v>18</v>
      </c>
      <c r="C1539" s="442" t="s">
        <v>661</v>
      </c>
      <c r="D1539" s="443" t="s">
        <v>62</v>
      </c>
      <c r="E1539" s="443"/>
      <c r="F1539" s="444">
        <v>47</v>
      </c>
      <c r="G1539" s="445">
        <v>47</v>
      </c>
      <c r="H1539" s="443" t="s">
        <v>577</v>
      </c>
      <c r="I1539" s="450">
        <v>344.50882000000001</v>
      </c>
      <c r="J1539" s="451">
        <v>74600</v>
      </c>
      <c r="K1539" s="452">
        <v>377.24700999999999</v>
      </c>
      <c r="L1539" s="446"/>
      <c r="M1539" s="447" t="s">
        <v>602</v>
      </c>
      <c r="N1539" s="448">
        <v>110010095</v>
      </c>
    </row>
    <row r="1540" spans="1:14" ht="17.25" hidden="1" thickTop="1" thickBot="1">
      <c r="A1540" s="449" t="s">
        <v>2382</v>
      </c>
      <c r="B1540" s="505" t="s">
        <v>27</v>
      </c>
      <c r="C1540" s="442" t="s">
        <v>637</v>
      </c>
      <c r="D1540" s="443" t="s">
        <v>8</v>
      </c>
      <c r="E1540" s="443"/>
      <c r="F1540" s="444">
        <v>108</v>
      </c>
      <c r="G1540" s="445">
        <v>108</v>
      </c>
      <c r="H1540" s="443" t="s">
        <v>577</v>
      </c>
      <c r="I1540" s="450">
        <v>335.38785999999999</v>
      </c>
      <c r="J1540" s="451">
        <v>86300</v>
      </c>
      <c r="K1540" s="452">
        <v>354.31303000000003</v>
      </c>
      <c r="L1540" s="446"/>
      <c r="M1540" s="447" t="s">
        <v>2802</v>
      </c>
      <c r="N1540" s="448">
        <v>110130026</v>
      </c>
    </row>
    <row r="1541" spans="1:14" ht="17.25" hidden="1" thickTop="1" thickBot="1">
      <c r="A1541" s="449" t="s">
        <v>2382</v>
      </c>
      <c r="B1541" s="505" t="s">
        <v>27</v>
      </c>
      <c r="C1541" s="442" t="s">
        <v>636</v>
      </c>
      <c r="D1541" s="443"/>
      <c r="E1541" s="443"/>
      <c r="F1541" s="444">
        <v>108</v>
      </c>
      <c r="G1541" s="445">
        <v>108</v>
      </c>
      <c r="H1541" s="443" t="s">
        <v>577</v>
      </c>
      <c r="I1541" s="450">
        <v>354.44666000000001</v>
      </c>
      <c r="J1541" s="451">
        <v>63300</v>
      </c>
      <c r="K1541" s="452">
        <v>387.38357999999999</v>
      </c>
      <c r="L1541" s="446"/>
      <c r="M1541" s="447" t="s">
        <v>2802</v>
      </c>
      <c r="N1541" s="448">
        <v>110110128</v>
      </c>
    </row>
    <row r="1542" spans="1:14" ht="17.25" hidden="1" thickTop="1" thickBot="1">
      <c r="A1542" s="449" t="s">
        <v>2382</v>
      </c>
      <c r="B1542" s="505" t="s">
        <v>27</v>
      </c>
      <c r="C1542" s="442" t="s">
        <v>642</v>
      </c>
      <c r="D1542" s="443"/>
      <c r="E1542" s="443"/>
      <c r="F1542" s="444">
        <v>93</v>
      </c>
      <c r="G1542" s="445">
        <v>93</v>
      </c>
      <c r="H1542" s="443" t="s">
        <v>577</v>
      </c>
      <c r="I1542" s="450">
        <v>356.98183</v>
      </c>
      <c r="J1542" s="451">
        <v>60600</v>
      </c>
      <c r="K1542" s="452">
        <v>408.77325000000002</v>
      </c>
      <c r="L1542" s="446"/>
      <c r="M1542" s="447" t="s">
        <v>2802</v>
      </c>
      <c r="N1542" s="448">
        <v>110110137</v>
      </c>
    </row>
    <row r="1543" spans="1:14" ht="17.25" hidden="1" thickTop="1" thickBot="1">
      <c r="A1543" s="449" t="s">
        <v>2062</v>
      </c>
      <c r="B1543" s="505" t="s">
        <v>118</v>
      </c>
      <c r="C1543" s="442" t="s">
        <v>642</v>
      </c>
      <c r="D1543" s="443"/>
      <c r="E1543" s="443"/>
      <c r="F1543" s="444">
        <v>57</v>
      </c>
      <c r="G1543" s="445">
        <v>57</v>
      </c>
      <c r="H1543" s="443" t="s">
        <v>577</v>
      </c>
      <c r="I1543" s="450">
        <v>235.60946000000001</v>
      </c>
      <c r="J1543" s="451">
        <v>343000</v>
      </c>
      <c r="K1543" s="452">
        <v>279.97289999999998</v>
      </c>
      <c r="L1543" s="446"/>
      <c r="M1543" s="447" t="s">
        <v>644</v>
      </c>
      <c r="N1543" s="448">
        <v>110210418</v>
      </c>
    </row>
    <row r="1544" spans="1:14" ht="17.25" hidden="1" thickTop="1" thickBot="1">
      <c r="A1544" s="449" t="s">
        <v>2062</v>
      </c>
      <c r="B1544" s="505" t="s">
        <v>118</v>
      </c>
      <c r="C1544" s="442" t="s">
        <v>637</v>
      </c>
      <c r="D1544" s="443" t="s">
        <v>8</v>
      </c>
      <c r="E1544" s="443"/>
      <c r="F1544" s="444">
        <v>72</v>
      </c>
      <c r="G1544" s="445">
        <v>72</v>
      </c>
      <c r="H1544" s="443" t="s">
        <v>577</v>
      </c>
      <c r="I1544" s="450">
        <v>230.25851</v>
      </c>
      <c r="J1544" s="451">
        <v>364000</v>
      </c>
      <c r="K1544" s="452">
        <v>249.98515</v>
      </c>
      <c r="L1544" s="446"/>
      <c r="M1544" s="447" t="s">
        <v>2802</v>
      </c>
      <c r="N1544" s="448">
        <v>110230079</v>
      </c>
    </row>
    <row r="1545" spans="1:14" ht="17.25" hidden="1" thickTop="1" thickBot="1">
      <c r="A1545" s="449" t="s">
        <v>2062</v>
      </c>
      <c r="B1545" s="505" t="s">
        <v>118</v>
      </c>
      <c r="C1545" s="442" t="s">
        <v>645</v>
      </c>
      <c r="D1545" s="443" t="s">
        <v>8</v>
      </c>
      <c r="E1545" s="443"/>
      <c r="F1545" s="444">
        <v>72</v>
      </c>
      <c r="G1545" s="445">
        <v>72</v>
      </c>
      <c r="H1545" s="443" t="s">
        <v>577</v>
      </c>
      <c r="I1545" s="450">
        <v>225.38583</v>
      </c>
      <c r="J1545" s="451">
        <v>381000</v>
      </c>
      <c r="K1545" s="452">
        <v>308.75549999999998</v>
      </c>
      <c r="L1545" s="446"/>
      <c r="M1545" s="447" t="s">
        <v>2802</v>
      </c>
      <c r="N1545" s="448">
        <v>110230122</v>
      </c>
    </row>
    <row r="1546" spans="1:14" ht="17.25" hidden="1" thickTop="1" thickBot="1">
      <c r="A1546" s="449" t="s">
        <v>2062</v>
      </c>
      <c r="B1546" s="505" t="s">
        <v>118</v>
      </c>
      <c r="C1546" s="442" t="s">
        <v>636</v>
      </c>
      <c r="D1546" s="443"/>
      <c r="E1546" s="443"/>
      <c r="F1546" s="444">
        <v>72</v>
      </c>
      <c r="G1546" s="445">
        <v>72</v>
      </c>
      <c r="H1546" s="443" t="s">
        <v>577</v>
      </c>
      <c r="I1546" s="450">
        <v>252.97644</v>
      </c>
      <c r="J1546" s="451">
        <v>278000</v>
      </c>
      <c r="K1546" s="452">
        <v>316.87173999999999</v>
      </c>
      <c r="L1546" s="446"/>
      <c r="M1546" s="447" t="s">
        <v>2802</v>
      </c>
      <c r="N1546" s="448">
        <v>110210242</v>
      </c>
    </row>
    <row r="1547" spans="1:14" ht="17.25" hidden="1" thickTop="1" thickBot="1">
      <c r="A1547" s="449" t="s">
        <v>2062</v>
      </c>
      <c r="B1547" s="505" t="s">
        <v>118</v>
      </c>
      <c r="C1547" s="442" t="s">
        <v>642</v>
      </c>
      <c r="D1547" s="443"/>
      <c r="E1547" s="443"/>
      <c r="F1547" s="444">
        <v>72</v>
      </c>
      <c r="G1547" s="445">
        <v>72</v>
      </c>
      <c r="H1547" s="443" t="s">
        <v>577</v>
      </c>
      <c r="I1547" s="450">
        <v>247.80098000000001</v>
      </c>
      <c r="J1547" s="451">
        <v>296000</v>
      </c>
      <c r="K1547" s="452">
        <v>289.84375</v>
      </c>
      <c r="L1547" s="446"/>
      <c r="M1547" s="447" t="s">
        <v>2802</v>
      </c>
      <c r="N1547" s="448">
        <v>110210409</v>
      </c>
    </row>
    <row r="1548" spans="1:14" ht="17.25" hidden="1" thickTop="1" thickBot="1">
      <c r="A1548" s="465" t="s">
        <v>2070</v>
      </c>
      <c r="B1548" s="506" t="s">
        <v>123</v>
      </c>
      <c r="C1548" s="467" t="s">
        <v>739</v>
      </c>
      <c r="D1548" s="468" t="s">
        <v>2764</v>
      </c>
      <c r="E1548" s="468" t="s">
        <v>61</v>
      </c>
      <c r="F1548" s="469">
        <v>45</v>
      </c>
      <c r="G1548" s="470">
        <v>2</v>
      </c>
      <c r="H1548" s="468" t="s">
        <v>577</v>
      </c>
      <c r="I1548" s="471">
        <v>219.57359</v>
      </c>
      <c r="J1548" s="472">
        <v>397000</v>
      </c>
      <c r="K1548" s="473">
        <v>223.75361000000001</v>
      </c>
      <c r="L1548" s="446"/>
      <c r="M1548" s="474" t="s">
        <v>2802</v>
      </c>
      <c r="N1548" s="475">
        <v>206310854</v>
      </c>
    </row>
    <row r="1549" spans="1:14" ht="17.25" hidden="1" thickTop="1" thickBot="1">
      <c r="A1549" s="465" t="s">
        <v>2070</v>
      </c>
      <c r="B1549" s="506" t="s">
        <v>123</v>
      </c>
      <c r="C1549" s="467" t="s">
        <v>739</v>
      </c>
      <c r="D1549" s="468" t="s">
        <v>2764</v>
      </c>
      <c r="E1549" s="468" t="s">
        <v>64</v>
      </c>
      <c r="F1549" s="469">
        <v>5</v>
      </c>
      <c r="G1549" s="470">
        <v>5</v>
      </c>
      <c r="H1549" s="468" t="s">
        <v>577</v>
      </c>
      <c r="I1549" s="471">
        <v>302.21591000000001</v>
      </c>
      <c r="J1549" s="472">
        <v>142000</v>
      </c>
      <c r="K1549" s="473">
        <v>399.11212999999998</v>
      </c>
      <c r="L1549" s="446"/>
      <c r="M1549" s="474" t="s">
        <v>2802</v>
      </c>
      <c r="N1549" s="475">
        <v>206310863</v>
      </c>
    </row>
    <row r="1550" spans="1:14" ht="17.25" hidden="1" thickTop="1" thickBot="1">
      <c r="A1550" s="465" t="s">
        <v>2070</v>
      </c>
      <c r="B1550" s="506" t="s">
        <v>123</v>
      </c>
      <c r="C1550" s="467" t="s">
        <v>637</v>
      </c>
      <c r="D1550" s="468"/>
      <c r="E1550" s="468" t="s">
        <v>64</v>
      </c>
      <c r="F1550" s="469">
        <v>5</v>
      </c>
      <c r="G1550" s="470">
        <v>5</v>
      </c>
      <c r="H1550" s="468" t="s">
        <v>577</v>
      </c>
      <c r="I1550" s="471">
        <v>333.78447</v>
      </c>
      <c r="J1550" s="472">
        <v>88400</v>
      </c>
      <c r="K1550" s="473">
        <v>375.34194000000002</v>
      </c>
      <c r="L1550" s="446"/>
      <c r="M1550" s="474" t="s">
        <v>2802</v>
      </c>
      <c r="N1550" s="475">
        <v>206310069</v>
      </c>
    </row>
    <row r="1551" spans="1:14" ht="17.25" hidden="1" thickTop="1" thickBot="1">
      <c r="A1551" s="465" t="s">
        <v>2070</v>
      </c>
      <c r="B1551" s="506" t="s">
        <v>123</v>
      </c>
      <c r="C1551" s="467" t="s">
        <v>637</v>
      </c>
      <c r="D1551" s="468"/>
      <c r="E1551" s="468" t="s">
        <v>63</v>
      </c>
      <c r="F1551" s="469">
        <v>35</v>
      </c>
      <c r="G1551" s="470">
        <v>20</v>
      </c>
      <c r="H1551" s="468" t="s">
        <v>577</v>
      </c>
      <c r="I1551" s="471">
        <v>200.32149000000001</v>
      </c>
      <c r="J1551" s="472">
        <v>410000</v>
      </c>
      <c r="K1551" s="473">
        <v>318.88686999999999</v>
      </c>
      <c r="L1551" s="446"/>
      <c r="M1551" s="474" t="s">
        <v>2802</v>
      </c>
      <c r="N1551" s="475">
        <v>206310227</v>
      </c>
    </row>
    <row r="1552" spans="1:14" ht="17.25" hidden="1" thickTop="1" thickBot="1">
      <c r="A1552" s="465" t="s">
        <v>2070</v>
      </c>
      <c r="B1552" s="506" t="s">
        <v>123</v>
      </c>
      <c r="C1552" s="467" t="s">
        <v>637</v>
      </c>
      <c r="D1552" s="468"/>
      <c r="E1552" s="468" t="s">
        <v>74</v>
      </c>
      <c r="F1552" s="469">
        <v>10</v>
      </c>
      <c r="G1552" s="470">
        <v>2</v>
      </c>
      <c r="H1552" s="468" t="s">
        <v>577</v>
      </c>
      <c r="I1552" s="471">
        <v>212.07758999999999</v>
      </c>
      <c r="J1552" s="472">
        <v>406000</v>
      </c>
      <c r="K1552" s="473">
        <v>224.35290000000001</v>
      </c>
      <c r="L1552" s="446"/>
      <c r="M1552" s="474" t="s">
        <v>2802</v>
      </c>
      <c r="N1552" s="475">
        <v>206310651</v>
      </c>
    </row>
    <row r="1553" spans="1:14" ht="17.25" hidden="1" thickTop="1" thickBot="1">
      <c r="A1553" s="465" t="s">
        <v>2070</v>
      </c>
      <c r="B1553" s="506" t="s">
        <v>123</v>
      </c>
      <c r="C1553" s="467" t="s">
        <v>645</v>
      </c>
      <c r="D1553" s="468"/>
      <c r="E1553" s="468" t="s">
        <v>64</v>
      </c>
      <c r="F1553" s="469">
        <v>6</v>
      </c>
      <c r="G1553" s="470">
        <v>6</v>
      </c>
      <c r="H1553" s="468" t="s">
        <v>577</v>
      </c>
      <c r="I1553" s="471">
        <v>313.11013000000003</v>
      </c>
      <c r="J1553" s="472">
        <v>121000</v>
      </c>
      <c r="K1553" s="473">
        <v>359.48901000000001</v>
      </c>
      <c r="L1553" s="446"/>
      <c r="M1553" s="474" t="s">
        <v>2802</v>
      </c>
      <c r="N1553" s="475">
        <v>206310087</v>
      </c>
    </row>
    <row r="1554" spans="1:14" ht="17.25" hidden="1" thickTop="1" thickBot="1">
      <c r="A1554" s="465" t="s">
        <v>2070</v>
      </c>
      <c r="B1554" s="506" t="s">
        <v>123</v>
      </c>
      <c r="C1554" s="467" t="s">
        <v>645</v>
      </c>
      <c r="D1554" s="468"/>
      <c r="E1554" s="468" t="s">
        <v>63</v>
      </c>
      <c r="F1554" s="469">
        <v>34</v>
      </c>
      <c r="G1554" s="470">
        <v>29</v>
      </c>
      <c r="H1554" s="468" t="s">
        <v>577</v>
      </c>
      <c r="I1554" s="471">
        <v>212.00218000000001</v>
      </c>
      <c r="J1554" s="472">
        <v>407000</v>
      </c>
      <c r="K1554" s="473">
        <v>303.9692</v>
      </c>
      <c r="L1554" s="446"/>
      <c r="M1554" s="474" t="s">
        <v>2802</v>
      </c>
      <c r="N1554" s="475">
        <v>206310236</v>
      </c>
    </row>
    <row r="1555" spans="1:14" ht="17.25" hidden="1" thickTop="1" thickBot="1">
      <c r="A1555" s="465" t="s">
        <v>2070</v>
      </c>
      <c r="B1555" s="506" t="s">
        <v>123</v>
      </c>
      <c r="C1555" s="467" t="s">
        <v>645</v>
      </c>
      <c r="D1555" s="468"/>
      <c r="E1555" s="468" t="s">
        <v>74</v>
      </c>
      <c r="F1555" s="469">
        <v>20</v>
      </c>
      <c r="G1555" s="470">
        <v>3</v>
      </c>
      <c r="H1555" s="468" t="s">
        <v>577</v>
      </c>
      <c r="I1555" s="471">
        <v>220.43183999999999</v>
      </c>
      <c r="J1555" s="472">
        <v>395000</v>
      </c>
      <c r="K1555" s="473">
        <v>235.6361</v>
      </c>
      <c r="L1555" s="446"/>
      <c r="M1555" s="474" t="s">
        <v>2802</v>
      </c>
      <c r="N1555" s="475">
        <v>206310642</v>
      </c>
    </row>
    <row r="1556" spans="1:14" ht="16.5" thickTop="1"/>
  </sheetData>
  <autoFilter ref="A2:N1555">
    <filterColumn colId="2">
      <filters>
        <filter val="Sivil Hava Ulaştırma İşletmeciliği"/>
        <filter val="Sivil Havacılık İşletmeciliği"/>
      </filters>
    </filterColumn>
  </autoFilter>
  <hyperlinks>
    <hyperlink ref="C2" r:id="rId1" location="Giriş!A1" display="GERİ DÖN"/>
    <hyperlink ref="N2" r:id="rId2" location="Giriş!A1" display="GERİ DÖN"/>
    <hyperlink ref="A1" r:id="rId3" location="Giriş!A1"/>
  </hyperlink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N728"/>
  <sheetViews>
    <sheetView workbookViewId="0"/>
  </sheetViews>
  <sheetFormatPr defaultColWidth="8.85546875" defaultRowHeight="15.75"/>
  <cols>
    <col min="1" max="1" width="20.7109375" style="492" bestFit="1" customWidth="1"/>
    <col min="2" max="2" width="10.28515625" style="508" bestFit="1" customWidth="1"/>
    <col min="3" max="3" width="31.28515625" style="494" bestFit="1" customWidth="1"/>
    <col min="4" max="4" width="6.7109375" style="495" bestFit="1" customWidth="1"/>
    <col min="5" max="5" width="8.28515625" style="495" bestFit="1" customWidth="1"/>
    <col min="6" max="6" width="5.140625" style="496" bestFit="1" customWidth="1"/>
    <col min="7" max="7" width="4.5703125" style="497" bestFit="1" customWidth="1"/>
    <col min="8" max="8" width="5.5703125" style="498" bestFit="1" customWidth="1"/>
    <col min="9" max="9" width="8.28515625" style="499" bestFit="1" customWidth="1"/>
    <col min="10" max="10" width="8.28515625" style="497" bestFit="1" customWidth="1"/>
    <col min="11" max="11" width="7.42578125" style="500" bestFit="1" customWidth="1"/>
    <col min="12" max="12" width="0" style="440" hidden="1" customWidth="1"/>
    <col min="13" max="13" width="18.28515625" style="503" bestFit="1" customWidth="1"/>
    <col min="14" max="14" width="7.7109375" style="502" bestFit="1" customWidth="1"/>
    <col min="15" max="16384" width="8.85546875" style="440"/>
  </cols>
  <sheetData>
    <row r="1" spans="1:14" ht="39.75" thickTop="1" thickBot="1">
      <c r="A1" s="529" t="s">
        <v>210</v>
      </c>
      <c r="B1" s="504" t="s">
        <v>2665</v>
      </c>
      <c r="C1" s="433" t="s">
        <v>2666</v>
      </c>
      <c r="D1" s="434" t="s">
        <v>2667</v>
      </c>
      <c r="E1" s="434" t="s">
        <v>2668</v>
      </c>
      <c r="F1" s="435" t="s">
        <v>2669</v>
      </c>
      <c r="G1" s="436" t="s">
        <v>2670</v>
      </c>
      <c r="H1" s="434" t="s">
        <v>2671</v>
      </c>
      <c r="I1" s="437" t="s">
        <v>2672</v>
      </c>
      <c r="J1" s="436" t="s">
        <v>2673</v>
      </c>
      <c r="K1" s="438" t="s">
        <v>2674</v>
      </c>
      <c r="L1" s="439"/>
      <c r="M1" s="434" t="s">
        <v>2666</v>
      </c>
      <c r="N1" s="434" t="s">
        <v>2675</v>
      </c>
    </row>
    <row r="2" spans="1:14" ht="17.25" thickTop="1" thickBot="1">
      <c r="A2" s="528" t="s">
        <v>2962</v>
      </c>
      <c r="B2" s="517"/>
      <c r="C2" s="518"/>
      <c r="D2" s="519"/>
      <c r="E2" s="519"/>
      <c r="F2" s="520"/>
      <c r="G2" s="521"/>
      <c r="H2" s="519"/>
      <c r="I2" s="522"/>
      <c r="J2" s="523"/>
      <c r="K2" s="524"/>
      <c r="L2" s="525"/>
      <c r="M2" s="526"/>
      <c r="N2" s="527"/>
    </row>
    <row r="3" spans="1:14" ht="17.25" thickTop="1" thickBot="1">
      <c r="A3" s="449" t="s">
        <v>2363</v>
      </c>
      <c r="B3" s="505" t="s">
        <v>27</v>
      </c>
      <c r="C3" s="442" t="s">
        <v>653</v>
      </c>
      <c r="D3" s="443" t="s">
        <v>187</v>
      </c>
      <c r="E3" s="443"/>
      <c r="F3" s="444">
        <v>88</v>
      </c>
      <c r="G3" s="445">
        <v>88</v>
      </c>
      <c r="H3" s="443" t="s">
        <v>578</v>
      </c>
      <c r="I3" s="450">
        <v>356.63308000000001</v>
      </c>
      <c r="J3" s="451">
        <v>66000</v>
      </c>
      <c r="K3" s="452">
        <v>389.06670000000003</v>
      </c>
      <c r="L3" s="446"/>
      <c r="M3" s="447" t="s">
        <v>602</v>
      </c>
      <c r="N3" s="448">
        <v>107210438</v>
      </c>
    </row>
    <row r="4" spans="1:14" ht="17.25" thickTop="1" thickBot="1">
      <c r="A4" s="465" t="s">
        <v>2405</v>
      </c>
      <c r="B4" s="506" t="s">
        <v>27</v>
      </c>
      <c r="C4" s="467" t="s">
        <v>2858</v>
      </c>
      <c r="D4" s="468" t="s">
        <v>187</v>
      </c>
      <c r="E4" s="468" t="s">
        <v>64</v>
      </c>
      <c r="F4" s="469">
        <v>5</v>
      </c>
      <c r="G4" s="470">
        <v>5</v>
      </c>
      <c r="H4" s="468" t="s">
        <v>578</v>
      </c>
      <c r="I4" s="471">
        <v>385.75405000000001</v>
      </c>
      <c r="J4" s="472">
        <v>38100</v>
      </c>
      <c r="K4" s="473">
        <v>417.79142000000002</v>
      </c>
      <c r="L4" s="446"/>
      <c r="M4" s="474" t="s">
        <v>2802</v>
      </c>
      <c r="N4" s="475">
        <v>206110495</v>
      </c>
    </row>
    <row r="5" spans="1:14" ht="17.25" thickTop="1" thickBot="1">
      <c r="A5" s="465" t="s">
        <v>2405</v>
      </c>
      <c r="B5" s="506" t="s">
        <v>27</v>
      </c>
      <c r="C5" s="467" t="s">
        <v>2858</v>
      </c>
      <c r="D5" s="468" t="s">
        <v>187</v>
      </c>
      <c r="E5" s="468" t="s">
        <v>63</v>
      </c>
      <c r="F5" s="469">
        <v>45</v>
      </c>
      <c r="G5" s="470">
        <v>45</v>
      </c>
      <c r="H5" s="468" t="s">
        <v>578</v>
      </c>
      <c r="I5" s="471">
        <v>251.96609000000001</v>
      </c>
      <c r="J5" s="472">
        <v>297000</v>
      </c>
      <c r="K5" s="473">
        <v>370.07211999999998</v>
      </c>
      <c r="L5" s="446"/>
      <c r="M5" s="474" t="s">
        <v>2802</v>
      </c>
      <c r="N5" s="475">
        <v>206111236</v>
      </c>
    </row>
    <row r="6" spans="1:14" ht="17.25" thickTop="1" thickBot="1">
      <c r="A6" s="449" t="s">
        <v>886</v>
      </c>
      <c r="B6" s="505" t="s">
        <v>89</v>
      </c>
      <c r="C6" s="442" t="s">
        <v>2228</v>
      </c>
      <c r="D6" s="443" t="s">
        <v>62</v>
      </c>
      <c r="E6" s="443"/>
      <c r="F6" s="444">
        <v>57</v>
      </c>
      <c r="G6" s="445">
        <v>57</v>
      </c>
      <c r="H6" s="443" t="s">
        <v>578</v>
      </c>
      <c r="I6" s="450">
        <v>320.67631</v>
      </c>
      <c r="J6" s="451">
        <v>116000</v>
      </c>
      <c r="K6" s="452">
        <v>358.86230999999998</v>
      </c>
      <c r="L6" s="446"/>
      <c r="M6" s="447" t="s">
        <v>2806</v>
      </c>
      <c r="N6" s="448">
        <v>100310467</v>
      </c>
    </row>
    <row r="7" spans="1:14" ht="17.25" thickTop="1" thickBot="1">
      <c r="A7" s="465" t="s">
        <v>1155</v>
      </c>
      <c r="B7" s="506" t="s">
        <v>18</v>
      </c>
      <c r="C7" s="467" t="s">
        <v>2859</v>
      </c>
      <c r="D7" s="468" t="s">
        <v>62</v>
      </c>
      <c r="E7" s="468" t="s">
        <v>61</v>
      </c>
      <c r="F7" s="469">
        <v>12</v>
      </c>
      <c r="G7" s="470">
        <v>9</v>
      </c>
      <c r="H7" s="468" t="s">
        <v>578</v>
      </c>
      <c r="I7" s="471">
        <v>199.67451</v>
      </c>
      <c r="J7" s="472">
        <v>417000</v>
      </c>
      <c r="K7" s="473">
        <v>231.98650000000001</v>
      </c>
      <c r="L7" s="446"/>
      <c r="M7" s="474" t="s">
        <v>358</v>
      </c>
      <c r="N7" s="475">
        <v>200210273</v>
      </c>
    </row>
    <row r="8" spans="1:14" ht="17.25" thickTop="1" thickBot="1">
      <c r="A8" s="465" t="s">
        <v>1155</v>
      </c>
      <c r="B8" s="506" t="s">
        <v>18</v>
      </c>
      <c r="C8" s="467" t="s">
        <v>2859</v>
      </c>
      <c r="D8" s="468" t="s">
        <v>62</v>
      </c>
      <c r="E8" s="468" t="s">
        <v>64</v>
      </c>
      <c r="F8" s="469">
        <v>3</v>
      </c>
      <c r="G8" s="470">
        <v>3</v>
      </c>
      <c r="H8" s="468" t="s">
        <v>578</v>
      </c>
      <c r="I8" s="471">
        <v>370.35095999999999</v>
      </c>
      <c r="J8" s="472">
        <v>51700</v>
      </c>
      <c r="K8" s="473">
        <v>377.37153000000001</v>
      </c>
      <c r="L8" s="446"/>
      <c r="M8" s="474" t="s">
        <v>358</v>
      </c>
      <c r="N8" s="475">
        <v>200210282</v>
      </c>
    </row>
    <row r="9" spans="1:14" ht="17.25" thickTop="1" thickBot="1">
      <c r="A9" s="465" t="s">
        <v>1155</v>
      </c>
      <c r="B9" s="506" t="s">
        <v>18</v>
      </c>
      <c r="C9" s="467" t="s">
        <v>2859</v>
      </c>
      <c r="D9" s="468" t="s">
        <v>62</v>
      </c>
      <c r="E9" s="468" t="s">
        <v>63</v>
      </c>
      <c r="F9" s="469">
        <v>8</v>
      </c>
      <c r="G9" s="470">
        <v>8</v>
      </c>
      <c r="H9" s="468" t="s">
        <v>578</v>
      </c>
      <c r="I9" s="471">
        <v>250.36357000000001</v>
      </c>
      <c r="J9" s="472">
        <v>302000</v>
      </c>
      <c r="K9" s="473">
        <v>335.38249999999999</v>
      </c>
      <c r="L9" s="446"/>
      <c r="M9" s="474" t="s">
        <v>358</v>
      </c>
      <c r="N9" s="475">
        <v>200210291</v>
      </c>
    </row>
    <row r="10" spans="1:14" ht="17.25" thickTop="1" thickBot="1">
      <c r="A10" s="465" t="s">
        <v>1155</v>
      </c>
      <c r="B10" s="506" t="s">
        <v>18</v>
      </c>
      <c r="C10" s="467" t="s">
        <v>2859</v>
      </c>
      <c r="D10" s="468" t="s">
        <v>62</v>
      </c>
      <c r="E10" s="468" t="s">
        <v>74</v>
      </c>
      <c r="F10" s="469">
        <v>7</v>
      </c>
      <c r="G10" s="470">
        <v>7</v>
      </c>
      <c r="H10" s="468" t="s">
        <v>578</v>
      </c>
      <c r="I10" s="471">
        <v>229.35064</v>
      </c>
      <c r="J10" s="472">
        <v>378000</v>
      </c>
      <c r="K10" s="473">
        <v>260.48973999999998</v>
      </c>
      <c r="L10" s="446"/>
      <c r="M10" s="474" t="s">
        <v>358</v>
      </c>
      <c r="N10" s="475">
        <v>200210943</v>
      </c>
    </row>
    <row r="11" spans="1:14" ht="17.25" thickTop="1" thickBot="1">
      <c r="A11" s="465" t="s">
        <v>2114</v>
      </c>
      <c r="B11" s="506" t="s">
        <v>27</v>
      </c>
      <c r="C11" s="467" t="s">
        <v>631</v>
      </c>
      <c r="D11" s="468" t="s">
        <v>62</v>
      </c>
      <c r="E11" s="468" t="s">
        <v>61</v>
      </c>
      <c r="F11" s="469">
        <v>150</v>
      </c>
      <c r="G11" s="470">
        <v>150</v>
      </c>
      <c r="H11" s="468" t="s">
        <v>578</v>
      </c>
      <c r="I11" s="471">
        <v>329.53586999999999</v>
      </c>
      <c r="J11" s="472">
        <v>102000</v>
      </c>
      <c r="K11" s="473">
        <v>421.73833999999999</v>
      </c>
      <c r="L11" s="446"/>
      <c r="M11" s="474" t="s">
        <v>630</v>
      </c>
      <c r="N11" s="475">
        <v>200510137</v>
      </c>
    </row>
    <row r="12" spans="1:14" ht="17.25" thickTop="1" thickBot="1">
      <c r="A12" s="465" t="s">
        <v>2114</v>
      </c>
      <c r="B12" s="506" t="s">
        <v>27</v>
      </c>
      <c r="C12" s="467" t="s">
        <v>631</v>
      </c>
      <c r="D12" s="468" t="s">
        <v>62</v>
      </c>
      <c r="E12" s="468" t="s">
        <v>64</v>
      </c>
      <c r="F12" s="469">
        <v>15</v>
      </c>
      <c r="G12" s="470">
        <v>15</v>
      </c>
      <c r="H12" s="468" t="s">
        <v>578</v>
      </c>
      <c r="I12" s="471">
        <v>497.91255999999998</v>
      </c>
      <c r="J12" s="472">
        <v>638</v>
      </c>
      <c r="K12" s="473">
        <v>515.28467000000001</v>
      </c>
      <c r="L12" s="446"/>
      <c r="M12" s="474" t="s">
        <v>630</v>
      </c>
      <c r="N12" s="475">
        <v>200510146</v>
      </c>
    </row>
    <row r="13" spans="1:14" ht="17.25" thickTop="1" thickBot="1">
      <c r="A13" s="465" t="s">
        <v>2114</v>
      </c>
      <c r="B13" s="506" t="s">
        <v>27</v>
      </c>
      <c r="C13" s="467" t="s">
        <v>594</v>
      </c>
      <c r="D13" s="468" t="s">
        <v>62</v>
      </c>
      <c r="E13" s="468" t="s">
        <v>64</v>
      </c>
      <c r="F13" s="469">
        <v>3</v>
      </c>
      <c r="G13" s="470">
        <v>3</v>
      </c>
      <c r="H13" s="468" t="s">
        <v>578</v>
      </c>
      <c r="I13" s="471">
        <v>389.61982999999998</v>
      </c>
      <c r="J13" s="472">
        <v>35100</v>
      </c>
      <c r="K13" s="473">
        <v>400.08605999999997</v>
      </c>
      <c r="L13" s="446"/>
      <c r="M13" s="474" t="s">
        <v>2802</v>
      </c>
      <c r="N13" s="475">
        <v>200510297</v>
      </c>
    </row>
    <row r="14" spans="1:14" ht="17.25" thickTop="1" thickBot="1">
      <c r="A14" s="465" t="s">
        <v>2114</v>
      </c>
      <c r="B14" s="506" t="s">
        <v>27</v>
      </c>
      <c r="C14" s="467" t="s">
        <v>594</v>
      </c>
      <c r="D14" s="468" t="s">
        <v>62</v>
      </c>
      <c r="E14" s="468" t="s">
        <v>63</v>
      </c>
      <c r="F14" s="469">
        <v>30</v>
      </c>
      <c r="G14" s="470">
        <v>30</v>
      </c>
      <c r="H14" s="468" t="s">
        <v>578</v>
      </c>
      <c r="I14" s="471">
        <v>231.16014999999999</v>
      </c>
      <c r="J14" s="472">
        <v>372000</v>
      </c>
      <c r="K14" s="473">
        <v>293.27722999999997</v>
      </c>
      <c r="L14" s="446"/>
      <c r="M14" s="474" t="s">
        <v>2802</v>
      </c>
      <c r="N14" s="475">
        <v>200510304</v>
      </c>
    </row>
    <row r="15" spans="1:14" ht="17.25" thickTop="1" thickBot="1">
      <c r="A15" s="465" t="s">
        <v>2114</v>
      </c>
      <c r="B15" s="506" t="s">
        <v>27</v>
      </c>
      <c r="C15" s="467" t="s">
        <v>2858</v>
      </c>
      <c r="D15" s="468" t="s">
        <v>62</v>
      </c>
      <c r="E15" s="468" t="s">
        <v>61</v>
      </c>
      <c r="F15" s="469">
        <v>50</v>
      </c>
      <c r="G15" s="470">
        <v>36</v>
      </c>
      <c r="H15" s="468" t="s">
        <v>578</v>
      </c>
      <c r="I15" s="471">
        <v>202.67729</v>
      </c>
      <c r="J15" s="472">
        <v>416000</v>
      </c>
      <c r="K15" s="473">
        <v>304.46055000000001</v>
      </c>
      <c r="L15" s="446"/>
      <c r="M15" s="474" t="s">
        <v>2802</v>
      </c>
      <c r="N15" s="475">
        <v>200510358</v>
      </c>
    </row>
    <row r="16" spans="1:14" ht="17.25" thickTop="1" thickBot="1">
      <c r="A16" s="465" t="s">
        <v>2114</v>
      </c>
      <c r="B16" s="506" t="s">
        <v>27</v>
      </c>
      <c r="C16" s="467" t="s">
        <v>2858</v>
      </c>
      <c r="D16" s="468" t="s">
        <v>62</v>
      </c>
      <c r="E16" s="468" t="s">
        <v>64</v>
      </c>
      <c r="F16" s="469">
        <v>6</v>
      </c>
      <c r="G16" s="470">
        <v>6</v>
      </c>
      <c r="H16" s="468" t="s">
        <v>578</v>
      </c>
      <c r="I16" s="471">
        <v>423.79908</v>
      </c>
      <c r="J16" s="472">
        <v>14400</v>
      </c>
      <c r="K16" s="473">
        <v>443.0428</v>
      </c>
      <c r="L16" s="446"/>
      <c r="M16" s="474" t="s">
        <v>2802</v>
      </c>
      <c r="N16" s="475">
        <v>200510367</v>
      </c>
    </row>
    <row r="17" spans="1:14" ht="17.25" thickTop="1" thickBot="1">
      <c r="A17" s="465" t="s">
        <v>2114</v>
      </c>
      <c r="B17" s="506" t="s">
        <v>27</v>
      </c>
      <c r="C17" s="467" t="s">
        <v>2858</v>
      </c>
      <c r="D17" s="468" t="s">
        <v>62</v>
      </c>
      <c r="E17" s="468" t="s">
        <v>63</v>
      </c>
      <c r="F17" s="469">
        <v>10</v>
      </c>
      <c r="G17" s="470">
        <v>10</v>
      </c>
      <c r="H17" s="468" t="s">
        <v>578</v>
      </c>
      <c r="I17" s="471">
        <v>341.27526</v>
      </c>
      <c r="J17" s="472">
        <v>84800</v>
      </c>
      <c r="K17" s="473">
        <v>385.60172999999998</v>
      </c>
      <c r="L17" s="446"/>
      <c r="M17" s="474" t="s">
        <v>2802</v>
      </c>
      <c r="N17" s="475">
        <v>200510667</v>
      </c>
    </row>
    <row r="18" spans="1:14" ht="17.25" thickTop="1" thickBot="1">
      <c r="A18" s="476" t="s">
        <v>2115</v>
      </c>
      <c r="B18" s="507" t="s">
        <v>27</v>
      </c>
      <c r="C18" s="478" t="s">
        <v>2859</v>
      </c>
      <c r="D18" s="479" t="s">
        <v>62</v>
      </c>
      <c r="E18" s="479" t="s">
        <v>64</v>
      </c>
      <c r="F18" s="480">
        <v>6</v>
      </c>
      <c r="G18" s="481">
        <v>6</v>
      </c>
      <c r="H18" s="479" t="s">
        <v>578</v>
      </c>
      <c r="I18" s="482">
        <v>371.15424999999999</v>
      </c>
      <c r="J18" s="483">
        <v>50900</v>
      </c>
      <c r="K18" s="484">
        <v>389.13499000000002</v>
      </c>
      <c r="L18" s="446"/>
      <c r="M18" s="485" t="s">
        <v>2802</v>
      </c>
      <c r="N18" s="486">
        <v>200710241</v>
      </c>
    </row>
    <row r="19" spans="1:14" ht="17.25" thickTop="1" thickBot="1">
      <c r="A19" s="476" t="s">
        <v>2115</v>
      </c>
      <c r="B19" s="507" t="s">
        <v>27</v>
      </c>
      <c r="C19" s="478" t="s">
        <v>2859</v>
      </c>
      <c r="D19" s="479" t="s">
        <v>62</v>
      </c>
      <c r="E19" s="479" t="s">
        <v>63</v>
      </c>
      <c r="F19" s="480">
        <v>54</v>
      </c>
      <c r="G19" s="481">
        <v>54</v>
      </c>
      <c r="H19" s="479" t="s">
        <v>578</v>
      </c>
      <c r="I19" s="482">
        <v>234.12148999999999</v>
      </c>
      <c r="J19" s="483">
        <v>361000</v>
      </c>
      <c r="K19" s="484">
        <v>320.41503</v>
      </c>
      <c r="L19" s="446"/>
      <c r="M19" s="485" t="s">
        <v>2802</v>
      </c>
      <c r="N19" s="486">
        <v>200710568</v>
      </c>
    </row>
    <row r="20" spans="1:14" ht="17.25" thickTop="1" thickBot="1">
      <c r="A20" s="449" t="s">
        <v>2701</v>
      </c>
      <c r="B20" s="505" t="s">
        <v>27</v>
      </c>
      <c r="C20" s="442" t="s">
        <v>2860</v>
      </c>
      <c r="D20" s="443" t="s">
        <v>62</v>
      </c>
      <c r="E20" s="443"/>
      <c r="F20" s="444">
        <v>98</v>
      </c>
      <c r="G20" s="445">
        <v>98</v>
      </c>
      <c r="H20" s="443" t="s">
        <v>578</v>
      </c>
      <c r="I20" s="450">
        <v>473.40168</v>
      </c>
      <c r="J20" s="451">
        <v>2190</v>
      </c>
      <c r="K20" s="452">
        <v>553.53200000000004</v>
      </c>
      <c r="L20" s="446"/>
      <c r="M20" s="447" t="s">
        <v>2802</v>
      </c>
      <c r="N20" s="448">
        <v>102210232</v>
      </c>
    </row>
    <row r="21" spans="1:14" ht="17.25" thickTop="1" thickBot="1">
      <c r="A21" s="465" t="s">
        <v>342</v>
      </c>
      <c r="B21" s="506" t="s">
        <v>38</v>
      </c>
      <c r="C21" s="467" t="s">
        <v>2858</v>
      </c>
      <c r="D21" s="468" t="s">
        <v>62</v>
      </c>
      <c r="E21" s="468" t="s">
        <v>64</v>
      </c>
      <c r="F21" s="469">
        <v>5</v>
      </c>
      <c r="G21" s="470">
        <v>5</v>
      </c>
      <c r="H21" s="468" t="s">
        <v>578</v>
      </c>
      <c r="I21" s="471">
        <v>387.86216999999999</v>
      </c>
      <c r="J21" s="472">
        <v>36400</v>
      </c>
      <c r="K21" s="473">
        <v>403.67782999999997</v>
      </c>
      <c r="L21" s="446"/>
      <c r="M21" s="474" t="s">
        <v>2802</v>
      </c>
      <c r="N21" s="475">
        <v>205910048</v>
      </c>
    </row>
    <row r="22" spans="1:14" ht="17.25" thickTop="1" thickBot="1">
      <c r="A22" s="465" t="s">
        <v>342</v>
      </c>
      <c r="B22" s="506" t="s">
        <v>38</v>
      </c>
      <c r="C22" s="467" t="s">
        <v>2858</v>
      </c>
      <c r="D22" s="468" t="s">
        <v>62</v>
      </c>
      <c r="E22" s="468" t="s">
        <v>63</v>
      </c>
      <c r="F22" s="469">
        <v>15</v>
      </c>
      <c r="G22" s="470">
        <v>15</v>
      </c>
      <c r="H22" s="468" t="s">
        <v>578</v>
      </c>
      <c r="I22" s="471">
        <v>312.99493000000001</v>
      </c>
      <c r="J22" s="472">
        <v>130000</v>
      </c>
      <c r="K22" s="473">
        <v>375.18686000000002</v>
      </c>
      <c r="L22" s="446"/>
      <c r="M22" s="474" t="s">
        <v>2802</v>
      </c>
      <c r="N22" s="475">
        <v>205910057</v>
      </c>
    </row>
    <row r="23" spans="1:14" ht="17.25" thickTop="1" thickBot="1">
      <c r="A23" s="465" t="s">
        <v>342</v>
      </c>
      <c r="B23" s="506" t="s">
        <v>38</v>
      </c>
      <c r="C23" s="467" t="s">
        <v>2858</v>
      </c>
      <c r="D23" s="468" t="s">
        <v>62</v>
      </c>
      <c r="E23" s="468" t="s">
        <v>74</v>
      </c>
      <c r="F23" s="469">
        <v>20</v>
      </c>
      <c r="G23" s="470">
        <v>20</v>
      </c>
      <c r="H23" s="468" t="s">
        <v>578</v>
      </c>
      <c r="I23" s="471">
        <v>260.77418</v>
      </c>
      <c r="J23" s="472">
        <v>266000</v>
      </c>
      <c r="K23" s="473">
        <v>311.60046999999997</v>
      </c>
      <c r="L23" s="446"/>
      <c r="M23" s="474" t="s">
        <v>2802</v>
      </c>
      <c r="N23" s="475">
        <v>205910066</v>
      </c>
    </row>
    <row r="24" spans="1:14" ht="17.25" thickTop="1" thickBot="1">
      <c r="A24" s="449" t="s">
        <v>128</v>
      </c>
      <c r="B24" s="505" t="s">
        <v>129</v>
      </c>
      <c r="C24" s="442" t="s">
        <v>2860</v>
      </c>
      <c r="D24" s="443" t="s">
        <v>62</v>
      </c>
      <c r="E24" s="443"/>
      <c r="F24" s="444">
        <v>41</v>
      </c>
      <c r="G24" s="445">
        <v>41</v>
      </c>
      <c r="H24" s="443" t="s">
        <v>578</v>
      </c>
      <c r="I24" s="450">
        <v>326.08969000000002</v>
      </c>
      <c r="J24" s="451">
        <v>107000</v>
      </c>
      <c r="K24" s="452">
        <v>395.35228999999998</v>
      </c>
      <c r="L24" s="446"/>
      <c r="M24" s="447" t="s">
        <v>2802</v>
      </c>
      <c r="N24" s="448">
        <v>102510326</v>
      </c>
    </row>
    <row r="25" spans="1:14" ht="17.25" thickTop="1" thickBot="1">
      <c r="A25" s="465" t="s">
        <v>1340</v>
      </c>
      <c r="B25" s="506" t="s">
        <v>106</v>
      </c>
      <c r="C25" s="467" t="s">
        <v>2859</v>
      </c>
      <c r="D25" s="468" t="s">
        <v>62</v>
      </c>
      <c r="E25" s="468" t="s">
        <v>61</v>
      </c>
      <c r="F25" s="469">
        <v>10</v>
      </c>
      <c r="G25" s="470">
        <v>2</v>
      </c>
      <c r="H25" s="468" t="s">
        <v>578</v>
      </c>
      <c r="I25" s="471">
        <v>217.10649000000001</v>
      </c>
      <c r="J25" s="472">
        <v>409000</v>
      </c>
      <c r="K25" s="473">
        <v>221.08859000000001</v>
      </c>
      <c r="L25" s="446"/>
      <c r="M25" s="474" t="s">
        <v>2802</v>
      </c>
      <c r="N25" s="475">
        <v>201010166</v>
      </c>
    </row>
    <row r="26" spans="1:14" ht="17.25" thickTop="1" thickBot="1">
      <c r="A26" s="465" t="s">
        <v>1340</v>
      </c>
      <c r="B26" s="506" t="s">
        <v>106</v>
      </c>
      <c r="C26" s="467" t="s">
        <v>2859</v>
      </c>
      <c r="D26" s="468" t="s">
        <v>62</v>
      </c>
      <c r="E26" s="468" t="s">
        <v>64</v>
      </c>
      <c r="F26" s="469">
        <v>8</v>
      </c>
      <c r="G26" s="470">
        <v>8</v>
      </c>
      <c r="H26" s="468" t="s">
        <v>578</v>
      </c>
      <c r="I26" s="471">
        <v>334.20963999999998</v>
      </c>
      <c r="J26" s="472">
        <v>94700</v>
      </c>
      <c r="K26" s="473">
        <v>368.09422000000001</v>
      </c>
      <c r="L26" s="446"/>
      <c r="M26" s="474" t="s">
        <v>2802</v>
      </c>
      <c r="N26" s="475">
        <v>201010175</v>
      </c>
    </row>
    <row r="27" spans="1:14" ht="17.25" thickTop="1" thickBot="1">
      <c r="A27" s="465" t="s">
        <v>1340</v>
      </c>
      <c r="B27" s="506" t="s">
        <v>106</v>
      </c>
      <c r="C27" s="467" t="s">
        <v>2859</v>
      </c>
      <c r="D27" s="468" t="s">
        <v>62</v>
      </c>
      <c r="E27" s="468" t="s">
        <v>63</v>
      </c>
      <c r="F27" s="469">
        <v>25</v>
      </c>
      <c r="G27" s="470">
        <v>25</v>
      </c>
      <c r="H27" s="468" t="s">
        <v>578</v>
      </c>
      <c r="I27" s="471">
        <v>231.41595000000001</v>
      </c>
      <c r="J27" s="472">
        <v>371000</v>
      </c>
      <c r="K27" s="473">
        <v>280.45638000000002</v>
      </c>
      <c r="L27" s="446"/>
      <c r="M27" s="474" t="s">
        <v>2802</v>
      </c>
      <c r="N27" s="475">
        <v>201010184</v>
      </c>
    </row>
    <row r="28" spans="1:14" ht="17.25" thickTop="1" thickBot="1">
      <c r="A28" s="465" t="s">
        <v>1340</v>
      </c>
      <c r="B28" s="506" t="s">
        <v>106</v>
      </c>
      <c r="C28" s="467" t="s">
        <v>2859</v>
      </c>
      <c r="D28" s="468" t="s">
        <v>62</v>
      </c>
      <c r="E28" s="468" t="s">
        <v>73</v>
      </c>
      <c r="F28" s="469">
        <v>16</v>
      </c>
      <c r="G28" s="470">
        <v>16</v>
      </c>
      <c r="H28" s="468" t="s">
        <v>578</v>
      </c>
      <c r="I28" s="471">
        <v>287.40983</v>
      </c>
      <c r="J28" s="472">
        <v>187000</v>
      </c>
      <c r="K28" s="473">
        <v>324.81326999999999</v>
      </c>
      <c r="L28" s="446"/>
      <c r="M28" s="474" t="s">
        <v>2802</v>
      </c>
      <c r="N28" s="475">
        <v>201010378</v>
      </c>
    </row>
    <row r="29" spans="1:14" ht="17.25" thickTop="1" thickBot="1">
      <c r="A29" s="465" t="s">
        <v>1340</v>
      </c>
      <c r="B29" s="506" t="s">
        <v>106</v>
      </c>
      <c r="C29" s="467" t="s">
        <v>2859</v>
      </c>
      <c r="D29" s="468" t="s">
        <v>62</v>
      </c>
      <c r="E29" s="468" t="s">
        <v>74</v>
      </c>
      <c r="F29" s="469">
        <v>16</v>
      </c>
      <c r="G29" s="470">
        <v>16</v>
      </c>
      <c r="H29" s="468" t="s">
        <v>578</v>
      </c>
      <c r="I29" s="471">
        <v>212.28307000000001</v>
      </c>
      <c r="J29" s="472">
        <v>413000</v>
      </c>
      <c r="K29" s="473">
        <v>230.10172</v>
      </c>
      <c r="L29" s="446"/>
      <c r="M29" s="474" t="s">
        <v>2802</v>
      </c>
      <c r="N29" s="475">
        <v>201010457</v>
      </c>
    </row>
    <row r="30" spans="1:14" ht="17.25" thickTop="1" thickBot="1">
      <c r="A30" s="465" t="s">
        <v>1341</v>
      </c>
      <c r="B30" s="506" t="s">
        <v>18</v>
      </c>
      <c r="C30" s="467" t="s">
        <v>2858</v>
      </c>
      <c r="D30" s="468" t="s">
        <v>62</v>
      </c>
      <c r="E30" s="468" t="s">
        <v>61</v>
      </c>
      <c r="F30" s="469">
        <v>10</v>
      </c>
      <c r="G30" s="470">
        <v>10</v>
      </c>
      <c r="H30" s="468" t="s">
        <v>578</v>
      </c>
      <c r="I30" s="471">
        <v>215.53639999999999</v>
      </c>
      <c r="J30" s="472">
        <v>411000</v>
      </c>
      <c r="K30" s="473">
        <v>235.89308</v>
      </c>
      <c r="L30" s="446"/>
      <c r="M30" s="474" t="s">
        <v>2802</v>
      </c>
      <c r="N30" s="475">
        <v>201110138</v>
      </c>
    </row>
    <row r="31" spans="1:14" ht="17.25" thickTop="1" thickBot="1">
      <c r="A31" s="465" t="s">
        <v>1341</v>
      </c>
      <c r="B31" s="506" t="s">
        <v>18</v>
      </c>
      <c r="C31" s="467" t="s">
        <v>2858</v>
      </c>
      <c r="D31" s="468" t="s">
        <v>62</v>
      </c>
      <c r="E31" s="468" t="s">
        <v>64</v>
      </c>
      <c r="F31" s="469">
        <v>15</v>
      </c>
      <c r="G31" s="470">
        <v>15</v>
      </c>
      <c r="H31" s="468" t="s">
        <v>578</v>
      </c>
      <c r="I31" s="471">
        <v>370.32573000000002</v>
      </c>
      <c r="J31" s="472">
        <v>51700</v>
      </c>
      <c r="K31" s="473">
        <v>388.90467000000001</v>
      </c>
      <c r="L31" s="446"/>
      <c r="M31" s="474" t="s">
        <v>2802</v>
      </c>
      <c r="N31" s="475">
        <v>201110147</v>
      </c>
    </row>
    <row r="32" spans="1:14" ht="17.25" thickTop="1" thickBot="1">
      <c r="A32" s="465" t="s">
        <v>1341</v>
      </c>
      <c r="B32" s="506" t="s">
        <v>18</v>
      </c>
      <c r="C32" s="467" t="s">
        <v>2858</v>
      </c>
      <c r="D32" s="468" t="s">
        <v>62</v>
      </c>
      <c r="E32" s="468" t="s">
        <v>74</v>
      </c>
      <c r="F32" s="469">
        <v>25</v>
      </c>
      <c r="G32" s="470">
        <v>25</v>
      </c>
      <c r="H32" s="468" t="s">
        <v>578</v>
      </c>
      <c r="I32" s="471">
        <v>226.65862000000001</v>
      </c>
      <c r="J32" s="472">
        <v>387000</v>
      </c>
      <c r="K32" s="473">
        <v>281.76254999999998</v>
      </c>
      <c r="L32" s="446"/>
      <c r="M32" s="474" t="s">
        <v>2802</v>
      </c>
      <c r="N32" s="475">
        <v>201110305</v>
      </c>
    </row>
    <row r="33" spans="1:14" ht="17.25" thickTop="1" thickBot="1">
      <c r="A33" s="465" t="s">
        <v>1341</v>
      </c>
      <c r="B33" s="506" t="s">
        <v>18</v>
      </c>
      <c r="C33" s="467" t="s">
        <v>2858</v>
      </c>
      <c r="D33" s="468" t="s">
        <v>62</v>
      </c>
      <c r="E33" s="468" t="s">
        <v>63</v>
      </c>
      <c r="F33" s="469">
        <v>30</v>
      </c>
      <c r="G33" s="470">
        <v>30</v>
      </c>
      <c r="H33" s="468" t="s">
        <v>578</v>
      </c>
      <c r="I33" s="471">
        <v>258.23392999999999</v>
      </c>
      <c r="J33" s="472">
        <v>275000</v>
      </c>
      <c r="K33" s="473">
        <v>329.66527000000002</v>
      </c>
      <c r="L33" s="446"/>
      <c r="M33" s="474" t="s">
        <v>2802</v>
      </c>
      <c r="N33" s="475">
        <v>201110526</v>
      </c>
    </row>
    <row r="34" spans="1:14" ht="17.25" thickTop="1" thickBot="1">
      <c r="A34" s="465" t="s">
        <v>2772</v>
      </c>
      <c r="B34" s="506" t="s">
        <v>27</v>
      </c>
      <c r="C34" s="467" t="s">
        <v>2859</v>
      </c>
      <c r="D34" s="468" t="s">
        <v>62</v>
      </c>
      <c r="E34" s="468" t="s">
        <v>61</v>
      </c>
      <c r="F34" s="469">
        <v>5</v>
      </c>
      <c r="G34" s="470" t="s">
        <v>2723</v>
      </c>
      <c r="H34" s="468" t="s">
        <v>578</v>
      </c>
      <c r="I34" s="471" t="s">
        <v>2723</v>
      </c>
      <c r="J34" s="470" t="s">
        <v>2723</v>
      </c>
      <c r="K34" s="473" t="s">
        <v>2723</v>
      </c>
      <c r="L34" s="446"/>
      <c r="M34" s="474" t="s">
        <v>2802</v>
      </c>
      <c r="N34" s="475">
        <v>201210225</v>
      </c>
    </row>
    <row r="35" spans="1:14" ht="17.25" thickTop="1" thickBot="1">
      <c r="A35" s="465" t="s">
        <v>2772</v>
      </c>
      <c r="B35" s="506" t="s">
        <v>27</v>
      </c>
      <c r="C35" s="467" t="s">
        <v>2859</v>
      </c>
      <c r="D35" s="468" t="s">
        <v>62</v>
      </c>
      <c r="E35" s="468" t="s">
        <v>64</v>
      </c>
      <c r="F35" s="469">
        <v>3</v>
      </c>
      <c r="G35" s="470">
        <v>3</v>
      </c>
      <c r="H35" s="468" t="s">
        <v>578</v>
      </c>
      <c r="I35" s="471">
        <v>368.38947999999999</v>
      </c>
      <c r="J35" s="472">
        <v>53600</v>
      </c>
      <c r="K35" s="473">
        <v>382.26755000000003</v>
      </c>
      <c r="L35" s="446"/>
      <c r="M35" s="474" t="s">
        <v>2802</v>
      </c>
      <c r="N35" s="475">
        <v>201210234</v>
      </c>
    </row>
    <row r="36" spans="1:14" ht="17.25" thickTop="1" thickBot="1">
      <c r="A36" s="465" t="s">
        <v>2772</v>
      </c>
      <c r="B36" s="506" t="s">
        <v>27</v>
      </c>
      <c r="C36" s="467" t="s">
        <v>2859</v>
      </c>
      <c r="D36" s="468" t="s">
        <v>62</v>
      </c>
      <c r="E36" s="468" t="s">
        <v>63</v>
      </c>
      <c r="F36" s="469">
        <v>12</v>
      </c>
      <c r="G36" s="470">
        <v>5</v>
      </c>
      <c r="H36" s="468" t="s">
        <v>578</v>
      </c>
      <c r="I36" s="471">
        <v>221.73722000000001</v>
      </c>
      <c r="J36" s="472">
        <v>400000</v>
      </c>
      <c r="K36" s="473">
        <v>273.02078</v>
      </c>
      <c r="L36" s="446"/>
      <c r="M36" s="474" t="s">
        <v>2802</v>
      </c>
      <c r="N36" s="475">
        <v>201210243</v>
      </c>
    </row>
    <row r="37" spans="1:14" ht="17.25" thickTop="1" thickBot="1">
      <c r="A37" s="449" t="s">
        <v>1374</v>
      </c>
      <c r="B37" s="505" t="s">
        <v>29</v>
      </c>
      <c r="C37" s="442" t="s">
        <v>2228</v>
      </c>
      <c r="D37" s="443" t="s">
        <v>62</v>
      </c>
      <c r="E37" s="443"/>
      <c r="F37" s="444">
        <v>57</v>
      </c>
      <c r="G37" s="445">
        <v>57</v>
      </c>
      <c r="H37" s="443" t="s">
        <v>578</v>
      </c>
      <c r="I37" s="450">
        <v>376.19108999999997</v>
      </c>
      <c r="J37" s="451">
        <v>46200</v>
      </c>
      <c r="K37" s="452">
        <v>395.49538000000001</v>
      </c>
      <c r="L37" s="446"/>
      <c r="M37" s="447" t="s">
        <v>358</v>
      </c>
      <c r="N37" s="448">
        <v>103110415</v>
      </c>
    </row>
    <row r="38" spans="1:14" ht="33" thickTop="1" thickBot="1">
      <c r="A38" s="465" t="s">
        <v>2116</v>
      </c>
      <c r="B38" s="506" t="s">
        <v>27</v>
      </c>
      <c r="C38" s="467" t="s">
        <v>704</v>
      </c>
      <c r="D38" s="468" t="s">
        <v>62</v>
      </c>
      <c r="E38" s="468" t="s">
        <v>61</v>
      </c>
      <c r="F38" s="469">
        <v>14</v>
      </c>
      <c r="G38" s="470">
        <v>5</v>
      </c>
      <c r="H38" s="468" t="s">
        <v>578</v>
      </c>
      <c r="I38" s="471">
        <v>224.92948000000001</v>
      </c>
      <c r="J38" s="472">
        <v>392000</v>
      </c>
      <c r="K38" s="473">
        <v>248.27006</v>
      </c>
      <c r="L38" s="446"/>
      <c r="M38" s="474" t="s">
        <v>2802</v>
      </c>
      <c r="N38" s="475">
        <v>201510531</v>
      </c>
    </row>
    <row r="39" spans="1:14" ht="33" thickTop="1" thickBot="1">
      <c r="A39" s="465" t="s">
        <v>2116</v>
      </c>
      <c r="B39" s="506" t="s">
        <v>27</v>
      </c>
      <c r="C39" s="467" t="s">
        <v>704</v>
      </c>
      <c r="D39" s="468" t="s">
        <v>62</v>
      </c>
      <c r="E39" s="468" t="s">
        <v>64</v>
      </c>
      <c r="F39" s="469">
        <v>6</v>
      </c>
      <c r="G39" s="470">
        <v>6</v>
      </c>
      <c r="H39" s="468" t="s">
        <v>578</v>
      </c>
      <c r="I39" s="471">
        <v>392.82521000000003</v>
      </c>
      <c r="J39" s="472">
        <v>32700</v>
      </c>
      <c r="K39" s="473">
        <v>418.09985</v>
      </c>
      <c r="L39" s="446"/>
      <c r="M39" s="474" t="s">
        <v>2802</v>
      </c>
      <c r="N39" s="475">
        <v>201510549</v>
      </c>
    </row>
    <row r="40" spans="1:14" ht="33" thickTop="1" thickBot="1">
      <c r="A40" s="465" t="s">
        <v>2116</v>
      </c>
      <c r="B40" s="506" t="s">
        <v>27</v>
      </c>
      <c r="C40" s="467" t="s">
        <v>704</v>
      </c>
      <c r="D40" s="468" t="s">
        <v>62</v>
      </c>
      <c r="E40" s="468" t="s">
        <v>63</v>
      </c>
      <c r="F40" s="469">
        <v>40</v>
      </c>
      <c r="G40" s="470">
        <v>36</v>
      </c>
      <c r="H40" s="468" t="s">
        <v>578</v>
      </c>
      <c r="I40" s="471">
        <v>221.28797</v>
      </c>
      <c r="J40" s="472">
        <v>401000</v>
      </c>
      <c r="K40" s="473">
        <v>367.20166999999998</v>
      </c>
      <c r="L40" s="446"/>
      <c r="M40" s="474" t="s">
        <v>2802</v>
      </c>
      <c r="N40" s="475">
        <v>201511071</v>
      </c>
    </row>
    <row r="41" spans="1:14" ht="17.25" thickTop="1" thickBot="1">
      <c r="A41" s="465" t="s">
        <v>2116</v>
      </c>
      <c r="B41" s="506" t="s">
        <v>27</v>
      </c>
      <c r="C41" s="467" t="s">
        <v>2859</v>
      </c>
      <c r="D41" s="468" t="s">
        <v>62</v>
      </c>
      <c r="E41" s="468" t="s">
        <v>61</v>
      </c>
      <c r="F41" s="469">
        <v>14</v>
      </c>
      <c r="G41" s="470">
        <v>3</v>
      </c>
      <c r="H41" s="468" t="s">
        <v>578</v>
      </c>
      <c r="I41" s="471">
        <v>226.93263999999999</v>
      </c>
      <c r="J41" s="472">
        <v>386000</v>
      </c>
      <c r="K41" s="473">
        <v>253.47726</v>
      </c>
      <c r="L41" s="446"/>
      <c r="M41" s="474" t="s">
        <v>2802</v>
      </c>
      <c r="N41" s="475">
        <v>201510576</v>
      </c>
    </row>
    <row r="42" spans="1:14" ht="17.25" thickTop="1" thickBot="1">
      <c r="A42" s="465" t="s">
        <v>2116</v>
      </c>
      <c r="B42" s="506" t="s">
        <v>27</v>
      </c>
      <c r="C42" s="467" t="s">
        <v>2859</v>
      </c>
      <c r="D42" s="468" t="s">
        <v>62</v>
      </c>
      <c r="E42" s="468" t="s">
        <v>64</v>
      </c>
      <c r="F42" s="469">
        <v>8</v>
      </c>
      <c r="G42" s="470">
        <v>8</v>
      </c>
      <c r="H42" s="468" t="s">
        <v>578</v>
      </c>
      <c r="I42" s="471">
        <v>392.73145</v>
      </c>
      <c r="J42" s="472">
        <v>32800</v>
      </c>
      <c r="K42" s="473">
        <v>441.44029</v>
      </c>
      <c r="L42" s="446"/>
      <c r="M42" s="474" t="s">
        <v>2802</v>
      </c>
      <c r="N42" s="475">
        <v>201510585</v>
      </c>
    </row>
    <row r="43" spans="1:14" ht="17.25" thickTop="1" thickBot="1">
      <c r="A43" s="465" t="s">
        <v>2116</v>
      </c>
      <c r="B43" s="506" t="s">
        <v>27</v>
      </c>
      <c r="C43" s="467" t="s">
        <v>2859</v>
      </c>
      <c r="D43" s="468" t="s">
        <v>62</v>
      </c>
      <c r="E43" s="468" t="s">
        <v>63</v>
      </c>
      <c r="F43" s="469">
        <v>53</v>
      </c>
      <c r="G43" s="470">
        <v>37</v>
      </c>
      <c r="H43" s="468" t="s">
        <v>578</v>
      </c>
      <c r="I43" s="471">
        <v>216.91685000000001</v>
      </c>
      <c r="J43" s="472">
        <v>410000</v>
      </c>
      <c r="K43" s="473">
        <v>332.47714999999999</v>
      </c>
      <c r="L43" s="446"/>
      <c r="M43" s="474" t="s">
        <v>2802</v>
      </c>
      <c r="N43" s="475">
        <v>201511098</v>
      </c>
    </row>
    <row r="44" spans="1:14" ht="17.25" thickTop="1" thickBot="1">
      <c r="A44" s="465" t="s">
        <v>1514</v>
      </c>
      <c r="B44" s="506" t="s">
        <v>29</v>
      </c>
      <c r="C44" s="467" t="s">
        <v>2859</v>
      </c>
      <c r="D44" s="468" t="s">
        <v>62</v>
      </c>
      <c r="E44" s="468" t="s">
        <v>61</v>
      </c>
      <c r="F44" s="469">
        <v>20</v>
      </c>
      <c r="G44" s="470">
        <v>15</v>
      </c>
      <c r="H44" s="468" t="s">
        <v>578</v>
      </c>
      <c r="I44" s="471">
        <v>213.3639</v>
      </c>
      <c r="J44" s="472">
        <v>413000</v>
      </c>
      <c r="K44" s="473">
        <v>317.37885999999997</v>
      </c>
      <c r="L44" s="446"/>
      <c r="M44" s="474" t="s">
        <v>2802</v>
      </c>
      <c r="N44" s="475">
        <v>201810131</v>
      </c>
    </row>
    <row r="45" spans="1:14" ht="17.25" thickTop="1" thickBot="1">
      <c r="A45" s="465" t="s">
        <v>1514</v>
      </c>
      <c r="B45" s="506" t="s">
        <v>29</v>
      </c>
      <c r="C45" s="467" t="s">
        <v>2859</v>
      </c>
      <c r="D45" s="468" t="s">
        <v>62</v>
      </c>
      <c r="E45" s="468" t="s">
        <v>64</v>
      </c>
      <c r="F45" s="469">
        <v>5</v>
      </c>
      <c r="G45" s="470">
        <v>5</v>
      </c>
      <c r="H45" s="468" t="s">
        <v>578</v>
      </c>
      <c r="I45" s="471">
        <v>385.21632</v>
      </c>
      <c r="J45" s="472">
        <v>38500</v>
      </c>
      <c r="K45" s="473">
        <v>396.60532000000001</v>
      </c>
      <c r="L45" s="446"/>
      <c r="M45" s="474" t="s">
        <v>2802</v>
      </c>
      <c r="N45" s="475">
        <v>201810149</v>
      </c>
    </row>
    <row r="46" spans="1:14" ht="17.25" thickTop="1" thickBot="1">
      <c r="A46" s="465" t="s">
        <v>1514</v>
      </c>
      <c r="B46" s="506" t="s">
        <v>29</v>
      </c>
      <c r="C46" s="467" t="s">
        <v>2859</v>
      </c>
      <c r="D46" s="468" t="s">
        <v>62</v>
      </c>
      <c r="E46" s="468" t="s">
        <v>63</v>
      </c>
      <c r="F46" s="469">
        <v>5</v>
      </c>
      <c r="G46" s="470">
        <v>5</v>
      </c>
      <c r="H46" s="468" t="s">
        <v>578</v>
      </c>
      <c r="I46" s="471">
        <v>311.78325999999998</v>
      </c>
      <c r="J46" s="472">
        <v>132000</v>
      </c>
      <c r="K46" s="473">
        <v>356.80966999999998</v>
      </c>
      <c r="L46" s="446"/>
      <c r="M46" s="474" t="s">
        <v>2802</v>
      </c>
      <c r="N46" s="475">
        <v>201810158</v>
      </c>
    </row>
    <row r="47" spans="1:14" ht="17.25" thickTop="1" thickBot="1">
      <c r="A47" s="465" t="s">
        <v>1514</v>
      </c>
      <c r="B47" s="506" t="s">
        <v>29</v>
      </c>
      <c r="C47" s="467" t="s">
        <v>2859</v>
      </c>
      <c r="D47" s="468" t="s">
        <v>62</v>
      </c>
      <c r="E47" s="468" t="s">
        <v>74</v>
      </c>
      <c r="F47" s="469">
        <v>20</v>
      </c>
      <c r="G47" s="470">
        <v>20</v>
      </c>
      <c r="H47" s="468" t="s">
        <v>578</v>
      </c>
      <c r="I47" s="471">
        <v>222.32265000000001</v>
      </c>
      <c r="J47" s="472">
        <v>399000</v>
      </c>
      <c r="K47" s="473">
        <v>327.53206999999998</v>
      </c>
      <c r="L47" s="446"/>
      <c r="M47" s="474" t="s">
        <v>2802</v>
      </c>
      <c r="N47" s="475">
        <v>201810555</v>
      </c>
    </row>
    <row r="48" spans="1:14" ht="33" thickTop="1" thickBot="1">
      <c r="A48" s="449" t="s">
        <v>1536</v>
      </c>
      <c r="B48" s="505" t="s">
        <v>18</v>
      </c>
      <c r="C48" s="442" t="s">
        <v>703</v>
      </c>
      <c r="D48" s="443" t="s">
        <v>62</v>
      </c>
      <c r="E48" s="443"/>
      <c r="F48" s="444">
        <v>77</v>
      </c>
      <c r="G48" s="445">
        <v>77</v>
      </c>
      <c r="H48" s="443" t="s">
        <v>578</v>
      </c>
      <c r="I48" s="450">
        <v>392.77974</v>
      </c>
      <c r="J48" s="451">
        <v>32700</v>
      </c>
      <c r="K48" s="452">
        <v>418.03802000000002</v>
      </c>
      <c r="L48" s="446"/>
      <c r="M48" s="447" t="s">
        <v>2802</v>
      </c>
      <c r="N48" s="448">
        <v>104810468</v>
      </c>
    </row>
    <row r="49" spans="1:14" ht="17.25" thickTop="1" thickBot="1">
      <c r="A49" s="449" t="s">
        <v>1536</v>
      </c>
      <c r="B49" s="505" t="s">
        <v>18</v>
      </c>
      <c r="C49" s="442" t="s">
        <v>2228</v>
      </c>
      <c r="D49" s="443" t="s">
        <v>62</v>
      </c>
      <c r="E49" s="443"/>
      <c r="F49" s="444">
        <v>77</v>
      </c>
      <c r="G49" s="445">
        <v>77</v>
      </c>
      <c r="H49" s="443" t="s">
        <v>578</v>
      </c>
      <c r="I49" s="450">
        <v>386.80741999999998</v>
      </c>
      <c r="J49" s="451">
        <v>37200</v>
      </c>
      <c r="K49" s="452">
        <v>417.27776</v>
      </c>
      <c r="L49" s="446"/>
      <c r="M49" s="447" t="s">
        <v>2802</v>
      </c>
      <c r="N49" s="448">
        <v>104810486</v>
      </c>
    </row>
    <row r="50" spans="1:14" ht="17.25" thickTop="1" thickBot="1">
      <c r="A50" s="465" t="s">
        <v>2117</v>
      </c>
      <c r="B50" s="506" t="s">
        <v>27</v>
      </c>
      <c r="C50" s="467" t="s">
        <v>701</v>
      </c>
      <c r="D50" s="468" t="s">
        <v>62</v>
      </c>
      <c r="E50" s="468" t="s">
        <v>61</v>
      </c>
      <c r="F50" s="469">
        <v>2</v>
      </c>
      <c r="G50" s="470">
        <v>1</v>
      </c>
      <c r="H50" s="468" t="s">
        <v>578</v>
      </c>
      <c r="I50" s="471">
        <v>220.08241000000001</v>
      </c>
      <c r="J50" s="472">
        <v>404000</v>
      </c>
      <c r="K50" s="473">
        <v>220.08241000000001</v>
      </c>
      <c r="L50" s="446"/>
      <c r="M50" s="474" t="s">
        <v>2802</v>
      </c>
      <c r="N50" s="475">
        <v>202010621</v>
      </c>
    </row>
    <row r="51" spans="1:14" ht="17.25" thickTop="1" thickBot="1">
      <c r="A51" s="465" t="s">
        <v>2117</v>
      </c>
      <c r="B51" s="506" t="s">
        <v>27</v>
      </c>
      <c r="C51" s="467" t="s">
        <v>701</v>
      </c>
      <c r="D51" s="468" t="s">
        <v>62</v>
      </c>
      <c r="E51" s="468" t="s">
        <v>64</v>
      </c>
      <c r="F51" s="469">
        <v>3</v>
      </c>
      <c r="G51" s="470">
        <v>3</v>
      </c>
      <c r="H51" s="468" t="s">
        <v>578</v>
      </c>
      <c r="I51" s="471">
        <v>363.25907000000001</v>
      </c>
      <c r="J51" s="472">
        <v>58700</v>
      </c>
      <c r="K51" s="473">
        <v>383.87164999999999</v>
      </c>
      <c r="L51" s="446"/>
      <c r="M51" s="474" t="s">
        <v>2802</v>
      </c>
      <c r="N51" s="475">
        <v>202010727</v>
      </c>
    </row>
    <row r="52" spans="1:14" ht="17.25" thickTop="1" thickBot="1">
      <c r="A52" s="465" t="s">
        <v>2117</v>
      </c>
      <c r="B52" s="506" t="s">
        <v>27</v>
      </c>
      <c r="C52" s="467" t="s">
        <v>701</v>
      </c>
      <c r="D52" s="468" t="s">
        <v>62</v>
      </c>
      <c r="E52" s="468" t="s">
        <v>63</v>
      </c>
      <c r="F52" s="469">
        <v>25</v>
      </c>
      <c r="G52" s="470">
        <v>18</v>
      </c>
      <c r="H52" s="468" t="s">
        <v>578</v>
      </c>
      <c r="I52" s="471">
        <v>215.73482999999999</v>
      </c>
      <c r="J52" s="472">
        <v>411000</v>
      </c>
      <c r="K52" s="473">
        <v>313.11497000000003</v>
      </c>
      <c r="L52" s="446"/>
      <c r="M52" s="474" t="s">
        <v>2802</v>
      </c>
      <c r="N52" s="475">
        <v>202010736</v>
      </c>
    </row>
    <row r="53" spans="1:14" ht="17.25" thickTop="1" thickBot="1">
      <c r="A53" s="465" t="s">
        <v>2117</v>
      </c>
      <c r="B53" s="506" t="s">
        <v>27</v>
      </c>
      <c r="C53" s="467" t="s">
        <v>2859</v>
      </c>
      <c r="D53" s="468" t="s">
        <v>62</v>
      </c>
      <c r="E53" s="468" t="s">
        <v>61</v>
      </c>
      <c r="F53" s="469">
        <v>7</v>
      </c>
      <c r="G53" s="470">
        <v>3</v>
      </c>
      <c r="H53" s="468" t="s">
        <v>578</v>
      </c>
      <c r="I53" s="471">
        <v>212.63382999999999</v>
      </c>
      <c r="J53" s="472">
        <v>413000</v>
      </c>
      <c r="K53" s="473">
        <v>214.01609999999999</v>
      </c>
      <c r="L53" s="446"/>
      <c r="M53" s="474" t="s">
        <v>2802</v>
      </c>
      <c r="N53" s="475">
        <v>202010287</v>
      </c>
    </row>
    <row r="54" spans="1:14" ht="17.25" thickTop="1" thickBot="1">
      <c r="A54" s="465" t="s">
        <v>2117</v>
      </c>
      <c r="B54" s="506" t="s">
        <v>27</v>
      </c>
      <c r="C54" s="467" t="s">
        <v>2859</v>
      </c>
      <c r="D54" s="468" t="s">
        <v>62</v>
      </c>
      <c r="E54" s="468" t="s">
        <v>64</v>
      </c>
      <c r="F54" s="469">
        <v>6</v>
      </c>
      <c r="G54" s="470">
        <v>6</v>
      </c>
      <c r="H54" s="468" t="s">
        <v>578</v>
      </c>
      <c r="I54" s="471">
        <v>360.35088000000002</v>
      </c>
      <c r="J54" s="472">
        <v>61900</v>
      </c>
      <c r="K54" s="473">
        <v>381.48608000000002</v>
      </c>
      <c r="L54" s="446"/>
      <c r="M54" s="474" t="s">
        <v>2802</v>
      </c>
      <c r="N54" s="475">
        <v>202010296</v>
      </c>
    </row>
    <row r="55" spans="1:14" ht="17.25" thickTop="1" thickBot="1">
      <c r="A55" s="465" t="s">
        <v>2117</v>
      </c>
      <c r="B55" s="506" t="s">
        <v>27</v>
      </c>
      <c r="C55" s="467" t="s">
        <v>2859</v>
      </c>
      <c r="D55" s="468" t="s">
        <v>62</v>
      </c>
      <c r="E55" s="468" t="s">
        <v>63</v>
      </c>
      <c r="F55" s="469">
        <v>40</v>
      </c>
      <c r="G55" s="470">
        <v>40</v>
      </c>
      <c r="H55" s="468" t="s">
        <v>578</v>
      </c>
      <c r="I55" s="471">
        <v>217.29548</v>
      </c>
      <c r="J55" s="472">
        <v>409000</v>
      </c>
      <c r="K55" s="473">
        <v>284.60365999999999</v>
      </c>
      <c r="L55" s="446"/>
      <c r="M55" s="474" t="s">
        <v>2802</v>
      </c>
      <c r="N55" s="475">
        <v>202010321</v>
      </c>
    </row>
    <row r="56" spans="1:14" ht="17.25" thickTop="1" thickBot="1">
      <c r="A56" s="465" t="s">
        <v>2117</v>
      </c>
      <c r="B56" s="506" t="s">
        <v>27</v>
      </c>
      <c r="C56" s="467" t="s">
        <v>2859</v>
      </c>
      <c r="D56" s="468" t="s">
        <v>62</v>
      </c>
      <c r="E56" s="468" t="s">
        <v>74</v>
      </c>
      <c r="F56" s="469">
        <v>7</v>
      </c>
      <c r="G56" s="470">
        <v>2</v>
      </c>
      <c r="H56" s="468" t="s">
        <v>578</v>
      </c>
      <c r="I56" s="471">
        <v>227.27906999999999</v>
      </c>
      <c r="J56" s="472">
        <v>385000</v>
      </c>
      <c r="K56" s="473">
        <v>229.93116000000001</v>
      </c>
      <c r="L56" s="446"/>
      <c r="M56" s="474" t="s">
        <v>2802</v>
      </c>
      <c r="N56" s="475">
        <v>202011161</v>
      </c>
    </row>
    <row r="57" spans="1:14" ht="25.5" thickTop="1" thickBot="1">
      <c r="A57" s="465" t="s">
        <v>2775</v>
      </c>
      <c r="B57" s="506" t="s">
        <v>18</v>
      </c>
      <c r="C57" s="467" t="s">
        <v>631</v>
      </c>
      <c r="D57" s="468" t="s">
        <v>62</v>
      </c>
      <c r="E57" s="468" t="s">
        <v>61</v>
      </c>
      <c r="F57" s="469">
        <v>120</v>
      </c>
      <c r="G57" s="470">
        <v>120</v>
      </c>
      <c r="H57" s="468" t="s">
        <v>578</v>
      </c>
      <c r="I57" s="471">
        <v>400.43664999999999</v>
      </c>
      <c r="J57" s="472">
        <v>27300</v>
      </c>
      <c r="K57" s="473">
        <v>475.12671</v>
      </c>
      <c r="L57" s="446"/>
      <c r="M57" s="474" t="s">
        <v>630</v>
      </c>
      <c r="N57" s="475">
        <v>202110171</v>
      </c>
    </row>
    <row r="58" spans="1:14" ht="25.5" thickTop="1" thickBot="1">
      <c r="A58" s="465" t="s">
        <v>2775</v>
      </c>
      <c r="B58" s="506" t="s">
        <v>18</v>
      </c>
      <c r="C58" s="467" t="s">
        <v>631</v>
      </c>
      <c r="D58" s="468" t="s">
        <v>62</v>
      </c>
      <c r="E58" s="468" t="s">
        <v>64</v>
      </c>
      <c r="F58" s="469">
        <v>20</v>
      </c>
      <c r="G58" s="470">
        <v>20</v>
      </c>
      <c r="H58" s="468" t="s">
        <v>578</v>
      </c>
      <c r="I58" s="471">
        <v>517.03750000000002</v>
      </c>
      <c r="J58" s="472">
        <v>175</v>
      </c>
      <c r="K58" s="473">
        <v>535.75611000000004</v>
      </c>
      <c r="L58" s="446"/>
      <c r="M58" s="474" t="s">
        <v>630</v>
      </c>
      <c r="N58" s="475">
        <v>202110189</v>
      </c>
    </row>
    <row r="59" spans="1:14" ht="25.5" thickTop="1" thickBot="1">
      <c r="A59" s="465" t="s">
        <v>2775</v>
      </c>
      <c r="B59" s="506" t="s">
        <v>18</v>
      </c>
      <c r="C59" s="467" t="s">
        <v>631</v>
      </c>
      <c r="D59" s="468" t="s">
        <v>62</v>
      </c>
      <c r="E59" s="468" t="s">
        <v>63</v>
      </c>
      <c r="F59" s="469">
        <v>20</v>
      </c>
      <c r="G59" s="470">
        <v>20</v>
      </c>
      <c r="H59" s="468" t="s">
        <v>578</v>
      </c>
      <c r="I59" s="471">
        <v>479.87304999999998</v>
      </c>
      <c r="J59" s="472">
        <v>1620</v>
      </c>
      <c r="K59" s="473">
        <v>514.24909000000002</v>
      </c>
      <c r="L59" s="446"/>
      <c r="M59" s="474" t="s">
        <v>630</v>
      </c>
      <c r="N59" s="475">
        <v>202110823</v>
      </c>
    </row>
    <row r="60" spans="1:14" ht="33" thickTop="1" thickBot="1">
      <c r="A60" s="465" t="s">
        <v>2775</v>
      </c>
      <c r="B60" s="506" t="s">
        <v>18</v>
      </c>
      <c r="C60" s="467" t="s">
        <v>704</v>
      </c>
      <c r="D60" s="468" t="s">
        <v>62</v>
      </c>
      <c r="E60" s="468" t="s">
        <v>64</v>
      </c>
      <c r="F60" s="469">
        <v>20</v>
      </c>
      <c r="G60" s="470">
        <v>20</v>
      </c>
      <c r="H60" s="468" t="s">
        <v>578</v>
      </c>
      <c r="I60" s="471">
        <v>432.60381999999998</v>
      </c>
      <c r="J60" s="472">
        <v>10900</v>
      </c>
      <c r="K60" s="473">
        <v>473.39650999999998</v>
      </c>
      <c r="L60" s="446"/>
      <c r="M60" s="474" t="s">
        <v>2769</v>
      </c>
      <c r="N60" s="475">
        <v>202110268</v>
      </c>
    </row>
    <row r="61" spans="1:14" ht="33" thickTop="1" thickBot="1">
      <c r="A61" s="465" t="s">
        <v>2775</v>
      </c>
      <c r="B61" s="506" t="s">
        <v>18</v>
      </c>
      <c r="C61" s="467" t="s">
        <v>704</v>
      </c>
      <c r="D61" s="468" t="s">
        <v>62</v>
      </c>
      <c r="E61" s="468" t="s">
        <v>63</v>
      </c>
      <c r="F61" s="469">
        <v>130</v>
      </c>
      <c r="G61" s="470">
        <v>130</v>
      </c>
      <c r="H61" s="468" t="s">
        <v>578</v>
      </c>
      <c r="I61" s="471">
        <v>307.10768999999999</v>
      </c>
      <c r="J61" s="472">
        <v>141000</v>
      </c>
      <c r="K61" s="473">
        <v>422.01375999999999</v>
      </c>
      <c r="L61" s="446"/>
      <c r="M61" s="474" t="s">
        <v>2769</v>
      </c>
      <c r="N61" s="475">
        <v>202110665</v>
      </c>
    </row>
    <row r="62" spans="1:14" ht="25.5" thickTop="1" thickBot="1">
      <c r="A62" s="465" t="s">
        <v>2775</v>
      </c>
      <c r="B62" s="506" t="s">
        <v>18</v>
      </c>
      <c r="C62" s="467" t="s">
        <v>2859</v>
      </c>
      <c r="D62" s="468" t="s">
        <v>62</v>
      </c>
      <c r="E62" s="468" t="s">
        <v>61</v>
      </c>
      <c r="F62" s="469">
        <v>50</v>
      </c>
      <c r="G62" s="470">
        <v>50</v>
      </c>
      <c r="H62" s="468" t="s">
        <v>578</v>
      </c>
      <c r="I62" s="471">
        <v>269.24462999999997</v>
      </c>
      <c r="J62" s="472">
        <v>239000</v>
      </c>
      <c r="K62" s="473">
        <v>363.23334</v>
      </c>
      <c r="L62" s="446"/>
      <c r="M62" s="474" t="s">
        <v>2769</v>
      </c>
      <c r="N62" s="475">
        <v>202110277</v>
      </c>
    </row>
    <row r="63" spans="1:14" ht="25.5" thickTop="1" thickBot="1">
      <c r="A63" s="465" t="s">
        <v>2775</v>
      </c>
      <c r="B63" s="506" t="s">
        <v>18</v>
      </c>
      <c r="C63" s="467" t="s">
        <v>2859</v>
      </c>
      <c r="D63" s="468" t="s">
        <v>62</v>
      </c>
      <c r="E63" s="468" t="s">
        <v>64</v>
      </c>
      <c r="F63" s="469">
        <v>20</v>
      </c>
      <c r="G63" s="470">
        <v>20</v>
      </c>
      <c r="H63" s="468" t="s">
        <v>578</v>
      </c>
      <c r="I63" s="471">
        <v>460.69412999999997</v>
      </c>
      <c r="J63" s="472">
        <v>3740</v>
      </c>
      <c r="K63" s="473">
        <v>510.45062000000001</v>
      </c>
      <c r="L63" s="446"/>
      <c r="M63" s="474" t="s">
        <v>2769</v>
      </c>
      <c r="N63" s="475">
        <v>202110286</v>
      </c>
    </row>
    <row r="64" spans="1:14" ht="25.5" thickTop="1" thickBot="1">
      <c r="A64" s="465" t="s">
        <v>2775</v>
      </c>
      <c r="B64" s="506" t="s">
        <v>18</v>
      </c>
      <c r="C64" s="467" t="s">
        <v>2859</v>
      </c>
      <c r="D64" s="468" t="s">
        <v>62</v>
      </c>
      <c r="E64" s="468" t="s">
        <v>63</v>
      </c>
      <c r="F64" s="469">
        <v>80</v>
      </c>
      <c r="G64" s="470">
        <v>80</v>
      </c>
      <c r="H64" s="468" t="s">
        <v>578</v>
      </c>
      <c r="I64" s="471">
        <v>342.00412999999998</v>
      </c>
      <c r="J64" s="472">
        <v>83800</v>
      </c>
      <c r="K64" s="473">
        <v>409.66728000000001</v>
      </c>
      <c r="L64" s="446"/>
      <c r="M64" s="474" t="s">
        <v>2769</v>
      </c>
      <c r="N64" s="475">
        <v>202110674</v>
      </c>
    </row>
    <row r="65" spans="1:14" ht="17.25" thickTop="1" thickBot="1">
      <c r="A65" s="465" t="s">
        <v>2760</v>
      </c>
      <c r="B65" s="506" t="s">
        <v>18</v>
      </c>
      <c r="C65" s="467" t="s">
        <v>701</v>
      </c>
      <c r="D65" s="468" t="s">
        <v>62</v>
      </c>
      <c r="E65" s="468" t="s">
        <v>61</v>
      </c>
      <c r="F65" s="469">
        <v>10</v>
      </c>
      <c r="G65" s="470">
        <v>2</v>
      </c>
      <c r="H65" s="468" t="s">
        <v>578</v>
      </c>
      <c r="I65" s="471">
        <v>217.47056000000001</v>
      </c>
      <c r="J65" s="472">
        <v>409000</v>
      </c>
      <c r="K65" s="473">
        <v>235.46462</v>
      </c>
      <c r="L65" s="446"/>
      <c r="M65" s="474" t="s">
        <v>602</v>
      </c>
      <c r="N65" s="475">
        <v>207010184</v>
      </c>
    </row>
    <row r="66" spans="1:14" ht="17.25" thickTop="1" thickBot="1">
      <c r="A66" s="465" t="s">
        <v>2760</v>
      </c>
      <c r="B66" s="506" t="s">
        <v>18</v>
      </c>
      <c r="C66" s="467" t="s">
        <v>701</v>
      </c>
      <c r="D66" s="468" t="s">
        <v>62</v>
      </c>
      <c r="E66" s="468" t="s">
        <v>64</v>
      </c>
      <c r="F66" s="469">
        <v>5</v>
      </c>
      <c r="G66" s="470">
        <v>5</v>
      </c>
      <c r="H66" s="468" t="s">
        <v>578</v>
      </c>
      <c r="I66" s="471">
        <v>437.29941000000002</v>
      </c>
      <c r="J66" s="472">
        <v>9240</v>
      </c>
      <c r="K66" s="473">
        <v>481.50315999999998</v>
      </c>
      <c r="L66" s="446"/>
      <c r="M66" s="474" t="s">
        <v>602</v>
      </c>
      <c r="N66" s="475">
        <v>207010193</v>
      </c>
    </row>
    <row r="67" spans="1:14" ht="17.25" thickTop="1" thickBot="1">
      <c r="A67" s="465" t="s">
        <v>2760</v>
      </c>
      <c r="B67" s="506" t="s">
        <v>18</v>
      </c>
      <c r="C67" s="467" t="s">
        <v>701</v>
      </c>
      <c r="D67" s="468" t="s">
        <v>62</v>
      </c>
      <c r="E67" s="468" t="s">
        <v>63</v>
      </c>
      <c r="F67" s="469">
        <v>10</v>
      </c>
      <c r="G67" s="470">
        <v>10</v>
      </c>
      <c r="H67" s="468" t="s">
        <v>578</v>
      </c>
      <c r="I67" s="471">
        <v>281.61939999999998</v>
      </c>
      <c r="J67" s="472">
        <v>202000</v>
      </c>
      <c r="K67" s="473">
        <v>379.03460000000001</v>
      </c>
      <c r="L67" s="446"/>
      <c r="M67" s="474" t="s">
        <v>602</v>
      </c>
      <c r="N67" s="475">
        <v>207010209</v>
      </c>
    </row>
    <row r="68" spans="1:14" ht="17.25" thickTop="1" thickBot="1">
      <c r="A68" s="465" t="s">
        <v>2760</v>
      </c>
      <c r="B68" s="506" t="s">
        <v>18</v>
      </c>
      <c r="C68" s="467" t="s">
        <v>2859</v>
      </c>
      <c r="D68" s="468" t="s">
        <v>62</v>
      </c>
      <c r="E68" s="468" t="s">
        <v>61</v>
      </c>
      <c r="F68" s="469">
        <v>10</v>
      </c>
      <c r="G68" s="470">
        <v>5</v>
      </c>
      <c r="H68" s="468" t="s">
        <v>578</v>
      </c>
      <c r="I68" s="471">
        <v>196.92686</v>
      </c>
      <c r="J68" s="472">
        <v>417000</v>
      </c>
      <c r="K68" s="473">
        <v>242.88529</v>
      </c>
      <c r="L68" s="446"/>
      <c r="M68" s="474" t="s">
        <v>602</v>
      </c>
      <c r="N68" s="475">
        <v>207010157</v>
      </c>
    </row>
    <row r="69" spans="1:14" ht="17.25" thickTop="1" thickBot="1">
      <c r="A69" s="465" t="s">
        <v>2760</v>
      </c>
      <c r="B69" s="506" t="s">
        <v>18</v>
      </c>
      <c r="C69" s="467" t="s">
        <v>2859</v>
      </c>
      <c r="D69" s="468" t="s">
        <v>62</v>
      </c>
      <c r="E69" s="468" t="s">
        <v>64</v>
      </c>
      <c r="F69" s="469">
        <v>5</v>
      </c>
      <c r="G69" s="470">
        <v>5</v>
      </c>
      <c r="H69" s="468" t="s">
        <v>578</v>
      </c>
      <c r="I69" s="471">
        <v>446.30507</v>
      </c>
      <c r="J69" s="472">
        <v>6640</v>
      </c>
      <c r="K69" s="473">
        <v>488.81250999999997</v>
      </c>
      <c r="L69" s="446"/>
      <c r="M69" s="474" t="s">
        <v>602</v>
      </c>
      <c r="N69" s="475">
        <v>207010166</v>
      </c>
    </row>
    <row r="70" spans="1:14" ht="17.25" thickTop="1" thickBot="1">
      <c r="A70" s="465" t="s">
        <v>2760</v>
      </c>
      <c r="B70" s="506" t="s">
        <v>18</v>
      </c>
      <c r="C70" s="467" t="s">
        <v>2859</v>
      </c>
      <c r="D70" s="468" t="s">
        <v>62</v>
      </c>
      <c r="E70" s="468" t="s">
        <v>63</v>
      </c>
      <c r="F70" s="469">
        <v>10</v>
      </c>
      <c r="G70" s="470">
        <v>10</v>
      </c>
      <c r="H70" s="468" t="s">
        <v>578</v>
      </c>
      <c r="I70" s="471">
        <v>294.34156000000002</v>
      </c>
      <c r="J70" s="472">
        <v>169000</v>
      </c>
      <c r="K70" s="473">
        <v>388.53350999999998</v>
      </c>
      <c r="L70" s="446"/>
      <c r="M70" s="474" t="s">
        <v>602</v>
      </c>
      <c r="N70" s="475">
        <v>207010175</v>
      </c>
    </row>
    <row r="71" spans="1:14" ht="17.25" thickTop="1" thickBot="1">
      <c r="A71" s="465" t="s">
        <v>620</v>
      </c>
      <c r="B71" s="506" t="s">
        <v>27</v>
      </c>
      <c r="C71" s="467" t="s">
        <v>2858</v>
      </c>
      <c r="D71" s="468" t="s">
        <v>62</v>
      </c>
      <c r="E71" s="468" t="s">
        <v>64</v>
      </c>
      <c r="F71" s="469">
        <v>5</v>
      </c>
      <c r="G71" s="470">
        <v>5</v>
      </c>
      <c r="H71" s="468" t="s">
        <v>578</v>
      </c>
      <c r="I71" s="471">
        <v>396.61761000000001</v>
      </c>
      <c r="J71" s="472">
        <v>30000</v>
      </c>
      <c r="K71" s="473">
        <v>449.08807999999999</v>
      </c>
      <c r="L71" s="446"/>
      <c r="M71" s="474" t="s">
        <v>2802</v>
      </c>
      <c r="N71" s="475">
        <v>202210152</v>
      </c>
    </row>
    <row r="72" spans="1:14" ht="17.25" thickTop="1" thickBot="1">
      <c r="A72" s="465" t="s">
        <v>620</v>
      </c>
      <c r="B72" s="506" t="s">
        <v>27</v>
      </c>
      <c r="C72" s="467" t="s">
        <v>2858</v>
      </c>
      <c r="D72" s="468" t="s">
        <v>62</v>
      </c>
      <c r="E72" s="468" t="s">
        <v>63</v>
      </c>
      <c r="F72" s="469">
        <v>15</v>
      </c>
      <c r="G72" s="470">
        <v>15</v>
      </c>
      <c r="H72" s="468" t="s">
        <v>578</v>
      </c>
      <c r="I72" s="471">
        <v>289.46663999999998</v>
      </c>
      <c r="J72" s="472">
        <v>181000</v>
      </c>
      <c r="K72" s="473">
        <v>370.22604999999999</v>
      </c>
      <c r="L72" s="446"/>
      <c r="M72" s="474" t="s">
        <v>2802</v>
      </c>
      <c r="N72" s="475">
        <v>202210161</v>
      </c>
    </row>
    <row r="73" spans="1:14" ht="17.25" thickTop="1" thickBot="1">
      <c r="A73" s="465" t="s">
        <v>620</v>
      </c>
      <c r="B73" s="506" t="s">
        <v>27</v>
      </c>
      <c r="C73" s="467" t="s">
        <v>2858</v>
      </c>
      <c r="D73" s="468" t="s">
        <v>62</v>
      </c>
      <c r="E73" s="468" t="s">
        <v>74</v>
      </c>
      <c r="F73" s="469">
        <v>10</v>
      </c>
      <c r="G73" s="470">
        <v>5</v>
      </c>
      <c r="H73" s="468" t="s">
        <v>578</v>
      </c>
      <c r="I73" s="471">
        <v>224.63592</v>
      </c>
      <c r="J73" s="472">
        <v>393000</v>
      </c>
      <c r="K73" s="473">
        <v>289.04075999999998</v>
      </c>
      <c r="L73" s="446"/>
      <c r="M73" s="474" t="s">
        <v>2802</v>
      </c>
      <c r="N73" s="475">
        <v>202210179</v>
      </c>
    </row>
    <row r="74" spans="1:14" ht="17.25" thickTop="1" thickBot="1">
      <c r="A74" s="465" t="s">
        <v>2722</v>
      </c>
      <c r="B74" s="506" t="s">
        <v>27</v>
      </c>
      <c r="C74" s="467" t="s">
        <v>2859</v>
      </c>
      <c r="D74" s="468" t="s">
        <v>62</v>
      </c>
      <c r="E74" s="468" t="s">
        <v>61</v>
      </c>
      <c r="F74" s="469">
        <v>2</v>
      </c>
      <c r="G74" s="470" t="s">
        <v>2723</v>
      </c>
      <c r="H74" s="468" t="s">
        <v>578</v>
      </c>
      <c r="I74" s="471" t="s">
        <v>2723</v>
      </c>
      <c r="J74" s="470" t="s">
        <v>2723</v>
      </c>
      <c r="K74" s="473" t="s">
        <v>2723</v>
      </c>
      <c r="L74" s="446"/>
      <c r="M74" s="474" t="s">
        <v>2802</v>
      </c>
      <c r="N74" s="475">
        <v>202310257</v>
      </c>
    </row>
    <row r="75" spans="1:14" ht="17.25" thickTop="1" thickBot="1">
      <c r="A75" s="465" t="s">
        <v>2722</v>
      </c>
      <c r="B75" s="506" t="s">
        <v>27</v>
      </c>
      <c r="C75" s="467" t="s">
        <v>2859</v>
      </c>
      <c r="D75" s="468" t="s">
        <v>62</v>
      </c>
      <c r="E75" s="468" t="s">
        <v>64</v>
      </c>
      <c r="F75" s="469">
        <v>6</v>
      </c>
      <c r="G75" s="470">
        <v>6</v>
      </c>
      <c r="H75" s="468" t="s">
        <v>578</v>
      </c>
      <c r="I75" s="471">
        <v>350.24615999999997</v>
      </c>
      <c r="J75" s="472">
        <v>73400</v>
      </c>
      <c r="K75" s="473">
        <v>369.29822999999999</v>
      </c>
      <c r="L75" s="446"/>
      <c r="M75" s="474" t="s">
        <v>2802</v>
      </c>
      <c r="N75" s="475">
        <v>202310266</v>
      </c>
    </row>
    <row r="76" spans="1:14" ht="17.25" thickTop="1" thickBot="1">
      <c r="A76" s="465" t="s">
        <v>2722</v>
      </c>
      <c r="B76" s="506" t="s">
        <v>27</v>
      </c>
      <c r="C76" s="467" t="s">
        <v>2859</v>
      </c>
      <c r="D76" s="468" t="s">
        <v>62</v>
      </c>
      <c r="E76" s="468" t="s">
        <v>63</v>
      </c>
      <c r="F76" s="469">
        <v>52</v>
      </c>
      <c r="G76" s="470">
        <v>45</v>
      </c>
      <c r="H76" s="468" t="s">
        <v>578</v>
      </c>
      <c r="I76" s="471">
        <v>199.88092</v>
      </c>
      <c r="J76" s="472">
        <v>417000</v>
      </c>
      <c r="K76" s="473">
        <v>291.70287999999999</v>
      </c>
      <c r="L76" s="446"/>
      <c r="M76" s="474" t="s">
        <v>2802</v>
      </c>
      <c r="N76" s="475">
        <v>202310557</v>
      </c>
    </row>
    <row r="77" spans="1:14" ht="17.25" thickTop="1" thickBot="1">
      <c r="A77" s="465" t="s">
        <v>2722</v>
      </c>
      <c r="B77" s="506" t="s">
        <v>27</v>
      </c>
      <c r="C77" s="467" t="s">
        <v>2859</v>
      </c>
      <c r="D77" s="468" t="s">
        <v>62</v>
      </c>
      <c r="E77" s="468" t="s">
        <v>74</v>
      </c>
      <c r="F77" s="469">
        <v>4</v>
      </c>
      <c r="G77" s="470">
        <v>1</v>
      </c>
      <c r="H77" s="468" t="s">
        <v>578</v>
      </c>
      <c r="I77" s="471">
        <v>214.8897</v>
      </c>
      <c r="J77" s="472">
        <v>412000</v>
      </c>
      <c r="K77" s="473">
        <v>214.8897</v>
      </c>
      <c r="L77" s="446"/>
      <c r="M77" s="474" t="s">
        <v>2802</v>
      </c>
      <c r="N77" s="475">
        <v>202310875</v>
      </c>
    </row>
    <row r="78" spans="1:14" ht="17.25" thickTop="1" thickBot="1">
      <c r="A78" s="465" t="s">
        <v>72</v>
      </c>
      <c r="B78" s="506" t="s">
        <v>27</v>
      </c>
      <c r="C78" s="467" t="s">
        <v>2858</v>
      </c>
      <c r="D78" s="468" t="s">
        <v>62</v>
      </c>
      <c r="E78" s="468" t="s">
        <v>61</v>
      </c>
      <c r="F78" s="469">
        <v>35</v>
      </c>
      <c r="G78" s="470">
        <v>17</v>
      </c>
      <c r="H78" s="468" t="s">
        <v>578</v>
      </c>
      <c r="I78" s="471">
        <v>200.22952000000001</v>
      </c>
      <c r="J78" s="472">
        <v>417000</v>
      </c>
      <c r="K78" s="473">
        <v>270.06686000000002</v>
      </c>
      <c r="L78" s="446"/>
      <c r="M78" s="474" t="s">
        <v>2802</v>
      </c>
      <c r="N78" s="475">
        <v>202410389</v>
      </c>
    </row>
    <row r="79" spans="1:14" ht="17.25" thickTop="1" thickBot="1">
      <c r="A79" s="465" t="s">
        <v>72</v>
      </c>
      <c r="B79" s="506" t="s">
        <v>27</v>
      </c>
      <c r="C79" s="467" t="s">
        <v>2858</v>
      </c>
      <c r="D79" s="468" t="s">
        <v>62</v>
      </c>
      <c r="E79" s="468" t="s">
        <v>63</v>
      </c>
      <c r="F79" s="469">
        <v>15</v>
      </c>
      <c r="G79" s="470">
        <v>15</v>
      </c>
      <c r="H79" s="468" t="s">
        <v>578</v>
      </c>
      <c r="I79" s="471">
        <v>279.39580999999998</v>
      </c>
      <c r="J79" s="472">
        <v>208000</v>
      </c>
      <c r="K79" s="473">
        <v>298.96024</v>
      </c>
      <c r="L79" s="446"/>
      <c r="M79" s="474" t="s">
        <v>2802</v>
      </c>
      <c r="N79" s="475">
        <v>202410398</v>
      </c>
    </row>
    <row r="80" spans="1:14" ht="17.25" thickTop="1" thickBot="1">
      <c r="A80" s="465" t="s">
        <v>72</v>
      </c>
      <c r="B80" s="506" t="s">
        <v>27</v>
      </c>
      <c r="C80" s="467" t="s">
        <v>2858</v>
      </c>
      <c r="D80" s="468" t="s">
        <v>62</v>
      </c>
      <c r="E80" s="468" t="s">
        <v>64</v>
      </c>
      <c r="F80" s="469">
        <v>9</v>
      </c>
      <c r="G80" s="470">
        <v>9</v>
      </c>
      <c r="H80" s="468" t="s">
        <v>578</v>
      </c>
      <c r="I80" s="471">
        <v>367.56166000000002</v>
      </c>
      <c r="J80" s="472">
        <v>54400</v>
      </c>
      <c r="K80" s="473">
        <v>385.32877000000002</v>
      </c>
      <c r="L80" s="446"/>
      <c r="M80" s="474" t="s">
        <v>2802</v>
      </c>
      <c r="N80" s="475">
        <v>202410926</v>
      </c>
    </row>
    <row r="81" spans="1:14" ht="17.25" thickTop="1" thickBot="1">
      <c r="A81" s="465" t="s">
        <v>72</v>
      </c>
      <c r="B81" s="506" t="s">
        <v>27</v>
      </c>
      <c r="C81" s="467" t="s">
        <v>2858</v>
      </c>
      <c r="D81" s="468" t="s">
        <v>62</v>
      </c>
      <c r="E81" s="468" t="s">
        <v>74</v>
      </c>
      <c r="F81" s="469">
        <v>27</v>
      </c>
      <c r="G81" s="470">
        <v>6</v>
      </c>
      <c r="H81" s="468" t="s">
        <v>578</v>
      </c>
      <c r="I81" s="471">
        <v>219.98697999999999</v>
      </c>
      <c r="J81" s="472">
        <v>404000</v>
      </c>
      <c r="K81" s="473">
        <v>282.27557999999999</v>
      </c>
      <c r="L81" s="446"/>
      <c r="M81" s="474" t="s">
        <v>2802</v>
      </c>
      <c r="N81" s="475">
        <v>202410935</v>
      </c>
    </row>
    <row r="82" spans="1:14" ht="17.25" thickTop="1" thickBot="1">
      <c r="A82" s="465" t="s">
        <v>72</v>
      </c>
      <c r="B82" s="506" t="s">
        <v>27</v>
      </c>
      <c r="C82" s="467" t="s">
        <v>2858</v>
      </c>
      <c r="D82" s="468" t="s">
        <v>62</v>
      </c>
      <c r="E82" s="468" t="s">
        <v>73</v>
      </c>
      <c r="F82" s="469">
        <v>4</v>
      </c>
      <c r="G82" s="470">
        <v>4</v>
      </c>
      <c r="H82" s="468" t="s">
        <v>578</v>
      </c>
      <c r="I82" s="471">
        <v>347.79327000000001</v>
      </c>
      <c r="J82" s="472">
        <v>76500</v>
      </c>
      <c r="K82" s="473">
        <v>354.35028</v>
      </c>
      <c r="L82" s="446"/>
      <c r="M82" s="474" t="s">
        <v>2802</v>
      </c>
      <c r="N82" s="475">
        <v>202411484</v>
      </c>
    </row>
    <row r="83" spans="1:14" ht="17.25" thickTop="1" thickBot="1">
      <c r="A83" s="465" t="s">
        <v>162</v>
      </c>
      <c r="B83" s="506" t="s">
        <v>27</v>
      </c>
      <c r="C83" s="467" t="s">
        <v>594</v>
      </c>
      <c r="D83" s="468" t="s">
        <v>62</v>
      </c>
      <c r="E83" s="468" t="s">
        <v>64</v>
      </c>
      <c r="F83" s="469">
        <v>3</v>
      </c>
      <c r="G83" s="470">
        <v>3</v>
      </c>
      <c r="H83" s="468" t="s">
        <v>578</v>
      </c>
      <c r="I83" s="471">
        <v>403.91455000000002</v>
      </c>
      <c r="J83" s="472">
        <v>25000</v>
      </c>
      <c r="K83" s="473">
        <v>413.25635</v>
      </c>
      <c r="L83" s="446"/>
      <c r="M83" s="474" t="s">
        <v>2802</v>
      </c>
      <c r="N83" s="475">
        <v>202510185</v>
      </c>
    </row>
    <row r="84" spans="1:14" ht="17.25" thickTop="1" thickBot="1">
      <c r="A84" s="465" t="s">
        <v>162</v>
      </c>
      <c r="B84" s="506" t="s">
        <v>27</v>
      </c>
      <c r="C84" s="467" t="s">
        <v>594</v>
      </c>
      <c r="D84" s="468" t="s">
        <v>62</v>
      </c>
      <c r="E84" s="468" t="s">
        <v>63</v>
      </c>
      <c r="F84" s="469">
        <v>27</v>
      </c>
      <c r="G84" s="470">
        <v>25</v>
      </c>
      <c r="H84" s="468" t="s">
        <v>578</v>
      </c>
      <c r="I84" s="471">
        <v>219.59508</v>
      </c>
      <c r="J84" s="472">
        <v>405000</v>
      </c>
      <c r="K84" s="473">
        <v>368.34967999999998</v>
      </c>
      <c r="L84" s="446"/>
      <c r="M84" s="474" t="s">
        <v>2802</v>
      </c>
      <c r="N84" s="475">
        <v>202510564</v>
      </c>
    </row>
    <row r="85" spans="1:14" ht="17.25" thickTop="1" thickBot="1">
      <c r="A85" s="465" t="s">
        <v>162</v>
      </c>
      <c r="B85" s="506" t="s">
        <v>27</v>
      </c>
      <c r="C85" s="467" t="s">
        <v>701</v>
      </c>
      <c r="D85" s="468" t="s">
        <v>62</v>
      </c>
      <c r="E85" s="468" t="s">
        <v>64</v>
      </c>
      <c r="F85" s="469">
        <v>6</v>
      </c>
      <c r="G85" s="470">
        <v>6</v>
      </c>
      <c r="H85" s="468" t="s">
        <v>578</v>
      </c>
      <c r="I85" s="471">
        <v>407.61156999999997</v>
      </c>
      <c r="J85" s="472">
        <v>22700</v>
      </c>
      <c r="K85" s="473">
        <v>418.18034999999998</v>
      </c>
      <c r="L85" s="446"/>
      <c r="M85" s="474" t="s">
        <v>2802</v>
      </c>
      <c r="N85" s="475">
        <v>202510282</v>
      </c>
    </row>
    <row r="86" spans="1:14" ht="17.25" thickTop="1" thickBot="1">
      <c r="A86" s="465" t="s">
        <v>162</v>
      </c>
      <c r="B86" s="506" t="s">
        <v>27</v>
      </c>
      <c r="C86" s="467" t="s">
        <v>701</v>
      </c>
      <c r="D86" s="468" t="s">
        <v>62</v>
      </c>
      <c r="E86" s="468" t="s">
        <v>63</v>
      </c>
      <c r="F86" s="469">
        <v>29</v>
      </c>
      <c r="G86" s="470">
        <v>29</v>
      </c>
      <c r="H86" s="468" t="s">
        <v>578</v>
      </c>
      <c r="I86" s="471">
        <v>278.23226</v>
      </c>
      <c r="J86" s="472">
        <v>212000</v>
      </c>
      <c r="K86" s="473">
        <v>396.69290999999998</v>
      </c>
      <c r="L86" s="446"/>
      <c r="M86" s="474" t="s">
        <v>2802</v>
      </c>
      <c r="N86" s="475">
        <v>202510591</v>
      </c>
    </row>
    <row r="87" spans="1:14" ht="17.25" thickTop="1" thickBot="1">
      <c r="A87" s="465" t="s">
        <v>162</v>
      </c>
      <c r="B87" s="506" t="s">
        <v>27</v>
      </c>
      <c r="C87" s="467" t="s">
        <v>701</v>
      </c>
      <c r="D87" s="468" t="s">
        <v>62</v>
      </c>
      <c r="E87" s="468" t="s">
        <v>74</v>
      </c>
      <c r="F87" s="469">
        <v>25</v>
      </c>
      <c r="G87" s="470">
        <v>11</v>
      </c>
      <c r="H87" s="468" t="s">
        <v>578</v>
      </c>
      <c r="I87" s="471">
        <v>205.3391</v>
      </c>
      <c r="J87" s="472">
        <v>416000</v>
      </c>
      <c r="K87" s="473">
        <v>268.47485</v>
      </c>
      <c r="L87" s="446"/>
      <c r="M87" s="474" t="s">
        <v>2802</v>
      </c>
      <c r="N87" s="475">
        <v>202510979</v>
      </c>
    </row>
    <row r="88" spans="1:14" ht="17.25" thickTop="1" thickBot="1">
      <c r="A88" s="465" t="s">
        <v>162</v>
      </c>
      <c r="B88" s="506" t="s">
        <v>27</v>
      </c>
      <c r="C88" s="467" t="s">
        <v>2859</v>
      </c>
      <c r="D88" s="468" t="s">
        <v>62</v>
      </c>
      <c r="E88" s="468" t="s">
        <v>61</v>
      </c>
      <c r="F88" s="469">
        <v>20</v>
      </c>
      <c r="G88" s="470">
        <v>10</v>
      </c>
      <c r="H88" s="468" t="s">
        <v>578</v>
      </c>
      <c r="I88" s="471">
        <v>210.88399999999999</v>
      </c>
      <c r="J88" s="472">
        <v>414000</v>
      </c>
      <c r="K88" s="473">
        <v>224.76785000000001</v>
      </c>
      <c r="L88" s="446"/>
      <c r="M88" s="474" t="s">
        <v>2802</v>
      </c>
      <c r="N88" s="475">
        <v>202510316</v>
      </c>
    </row>
    <row r="89" spans="1:14" ht="17.25" thickTop="1" thickBot="1">
      <c r="A89" s="465" t="s">
        <v>162</v>
      </c>
      <c r="B89" s="506" t="s">
        <v>27</v>
      </c>
      <c r="C89" s="467" t="s">
        <v>2859</v>
      </c>
      <c r="D89" s="468" t="s">
        <v>62</v>
      </c>
      <c r="E89" s="468" t="s">
        <v>64</v>
      </c>
      <c r="F89" s="469">
        <v>12</v>
      </c>
      <c r="G89" s="470">
        <v>12</v>
      </c>
      <c r="H89" s="468" t="s">
        <v>578</v>
      </c>
      <c r="I89" s="471">
        <v>409.25842</v>
      </c>
      <c r="J89" s="472">
        <v>21700</v>
      </c>
      <c r="K89" s="473">
        <v>436.65933999999999</v>
      </c>
      <c r="L89" s="446"/>
      <c r="M89" s="474" t="s">
        <v>2802</v>
      </c>
      <c r="N89" s="475">
        <v>202510325</v>
      </c>
    </row>
    <row r="90" spans="1:14" ht="17.25" thickTop="1" thickBot="1">
      <c r="A90" s="465" t="s">
        <v>162</v>
      </c>
      <c r="B90" s="506" t="s">
        <v>27</v>
      </c>
      <c r="C90" s="467" t="s">
        <v>2859</v>
      </c>
      <c r="D90" s="468" t="s">
        <v>62</v>
      </c>
      <c r="E90" s="468" t="s">
        <v>63</v>
      </c>
      <c r="F90" s="469">
        <v>38</v>
      </c>
      <c r="G90" s="470">
        <v>38</v>
      </c>
      <c r="H90" s="468" t="s">
        <v>578</v>
      </c>
      <c r="I90" s="471">
        <v>307.30211000000003</v>
      </c>
      <c r="J90" s="472">
        <v>141000</v>
      </c>
      <c r="K90" s="473">
        <v>387.52375000000001</v>
      </c>
      <c r="L90" s="446"/>
      <c r="M90" s="474" t="s">
        <v>2802</v>
      </c>
      <c r="N90" s="475">
        <v>202510722</v>
      </c>
    </row>
    <row r="91" spans="1:14" ht="17.25" thickTop="1" thickBot="1">
      <c r="A91" s="465" t="s">
        <v>162</v>
      </c>
      <c r="B91" s="506" t="s">
        <v>27</v>
      </c>
      <c r="C91" s="467" t="s">
        <v>2859</v>
      </c>
      <c r="D91" s="468" t="s">
        <v>62</v>
      </c>
      <c r="E91" s="468" t="s">
        <v>74</v>
      </c>
      <c r="F91" s="469">
        <v>50</v>
      </c>
      <c r="G91" s="470">
        <v>50</v>
      </c>
      <c r="H91" s="468" t="s">
        <v>578</v>
      </c>
      <c r="I91" s="471">
        <v>224.29913999999999</v>
      </c>
      <c r="J91" s="472">
        <v>394000</v>
      </c>
      <c r="K91" s="473">
        <v>308.97298999999998</v>
      </c>
      <c r="L91" s="446"/>
      <c r="M91" s="474" t="s">
        <v>2802</v>
      </c>
      <c r="N91" s="475">
        <v>202510997</v>
      </c>
    </row>
    <row r="92" spans="1:14" ht="17.25" thickTop="1" thickBot="1">
      <c r="A92" s="465" t="s">
        <v>257</v>
      </c>
      <c r="B92" s="506" t="s">
        <v>27</v>
      </c>
      <c r="C92" s="467" t="s">
        <v>2858</v>
      </c>
      <c r="D92" s="468" t="s">
        <v>62</v>
      </c>
      <c r="E92" s="468" t="s">
        <v>61</v>
      </c>
      <c r="F92" s="469">
        <v>5</v>
      </c>
      <c r="G92" s="470" t="s">
        <v>2723</v>
      </c>
      <c r="H92" s="468" t="s">
        <v>578</v>
      </c>
      <c r="I92" s="471" t="s">
        <v>2723</v>
      </c>
      <c r="J92" s="470" t="s">
        <v>2723</v>
      </c>
      <c r="K92" s="473" t="s">
        <v>2723</v>
      </c>
      <c r="L92" s="446"/>
      <c r="M92" s="474" t="s">
        <v>2769</v>
      </c>
      <c r="N92" s="475">
        <v>202710738</v>
      </c>
    </row>
    <row r="93" spans="1:14" ht="17.25" thickTop="1" thickBot="1">
      <c r="A93" s="465" t="s">
        <v>257</v>
      </c>
      <c r="B93" s="506" t="s">
        <v>27</v>
      </c>
      <c r="C93" s="467" t="s">
        <v>2858</v>
      </c>
      <c r="D93" s="468" t="s">
        <v>62</v>
      </c>
      <c r="E93" s="468" t="s">
        <v>64</v>
      </c>
      <c r="F93" s="469">
        <v>6</v>
      </c>
      <c r="G93" s="470">
        <v>6</v>
      </c>
      <c r="H93" s="468" t="s">
        <v>578</v>
      </c>
      <c r="I93" s="471">
        <v>341.85338999999999</v>
      </c>
      <c r="J93" s="472">
        <v>84000</v>
      </c>
      <c r="K93" s="473">
        <v>377.73435999999998</v>
      </c>
      <c r="L93" s="446"/>
      <c r="M93" s="474" t="s">
        <v>2769</v>
      </c>
      <c r="N93" s="475">
        <v>202710747</v>
      </c>
    </row>
    <row r="94" spans="1:14" ht="17.25" thickTop="1" thickBot="1">
      <c r="A94" s="465" t="s">
        <v>257</v>
      </c>
      <c r="B94" s="506" t="s">
        <v>27</v>
      </c>
      <c r="C94" s="467" t="s">
        <v>2858</v>
      </c>
      <c r="D94" s="468" t="s">
        <v>62</v>
      </c>
      <c r="E94" s="468" t="s">
        <v>63</v>
      </c>
      <c r="F94" s="469">
        <v>44</v>
      </c>
      <c r="G94" s="470">
        <v>31</v>
      </c>
      <c r="H94" s="468" t="s">
        <v>578</v>
      </c>
      <c r="I94" s="471">
        <v>202.24215000000001</v>
      </c>
      <c r="J94" s="472">
        <v>416000</v>
      </c>
      <c r="K94" s="473">
        <v>267.79061000000002</v>
      </c>
      <c r="L94" s="446"/>
      <c r="M94" s="474" t="s">
        <v>2769</v>
      </c>
      <c r="N94" s="475">
        <v>202710756</v>
      </c>
    </row>
    <row r="95" spans="1:14" ht="17.25" thickTop="1" thickBot="1">
      <c r="A95" s="465" t="s">
        <v>257</v>
      </c>
      <c r="B95" s="506" t="s">
        <v>27</v>
      </c>
      <c r="C95" s="467" t="s">
        <v>2858</v>
      </c>
      <c r="D95" s="468" t="s">
        <v>62</v>
      </c>
      <c r="E95" s="468" t="s">
        <v>74</v>
      </c>
      <c r="F95" s="469">
        <v>5</v>
      </c>
      <c r="G95" s="470" t="s">
        <v>2723</v>
      </c>
      <c r="H95" s="468" t="s">
        <v>578</v>
      </c>
      <c r="I95" s="471" t="s">
        <v>2723</v>
      </c>
      <c r="J95" s="470" t="s">
        <v>2723</v>
      </c>
      <c r="K95" s="473" t="s">
        <v>2723</v>
      </c>
      <c r="L95" s="446"/>
      <c r="M95" s="474" t="s">
        <v>2769</v>
      </c>
      <c r="N95" s="475">
        <v>202710765</v>
      </c>
    </row>
    <row r="96" spans="1:14" ht="33" thickTop="1" thickBot="1">
      <c r="A96" s="465" t="s">
        <v>272</v>
      </c>
      <c r="B96" s="506" t="s">
        <v>27</v>
      </c>
      <c r="C96" s="467" t="s">
        <v>704</v>
      </c>
      <c r="D96" s="468" t="s">
        <v>62</v>
      </c>
      <c r="E96" s="468" t="s">
        <v>64</v>
      </c>
      <c r="F96" s="469">
        <v>5</v>
      </c>
      <c r="G96" s="470">
        <v>5</v>
      </c>
      <c r="H96" s="468" t="s">
        <v>578</v>
      </c>
      <c r="I96" s="471">
        <v>354.29854999999998</v>
      </c>
      <c r="J96" s="472">
        <v>68700</v>
      </c>
      <c r="K96" s="473">
        <v>367.24945000000002</v>
      </c>
      <c r="L96" s="446"/>
      <c r="M96" s="474" t="s">
        <v>2802</v>
      </c>
      <c r="N96" s="475">
        <v>202910506</v>
      </c>
    </row>
    <row r="97" spans="1:14" ht="33" thickTop="1" thickBot="1">
      <c r="A97" s="465" t="s">
        <v>272</v>
      </c>
      <c r="B97" s="506" t="s">
        <v>27</v>
      </c>
      <c r="C97" s="467" t="s">
        <v>704</v>
      </c>
      <c r="D97" s="468" t="s">
        <v>62</v>
      </c>
      <c r="E97" s="468" t="s">
        <v>73</v>
      </c>
      <c r="F97" s="469">
        <v>5</v>
      </c>
      <c r="G97" s="470">
        <v>5</v>
      </c>
      <c r="H97" s="468" t="s">
        <v>578</v>
      </c>
      <c r="I97" s="471">
        <v>324.18065000000001</v>
      </c>
      <c r="J97" s="472">
        <v>110000</v>
      </c>
      <c r="K97" s="473">
        <v>341.10656999999998</v>
      </c>
      <c r="L97" s="446"/>
      <c r="M97" s="474" t="s">
        <v>2802</v>
      </c>
      <c r="N97" s="475">
        <v>202910515</v>
      </c>
    </row>
    <row r="98" spans="1:14" ht="33" thickTop="1" thickBot="1">
      <c r="A98" s="465" t="s">
        <v>272</v>
      </c>
      <c r="B98" s="506" t="s">
        <v>27</v>
      </c>
      <c r="C98" s="467" t="s">
        <v>704</v>
      </c>
      <c r="D98" s="468" t="s">
        <v>62</v>
      </c>
      <c r="E98" s="468" t="s">
        <v>63</v>
      </c>
      <c r="F98" s="469">
        <v>40</v>
      </c>
      <c r="G98" s="470">
        <v>39</v>
      </c>
      <c r="H98" s="468" t="s">
        <v>578</v>
      </c>
      <c r="I98" s="471">
        <v>210.96993000000001</v>
      </c>
      <c r="J98" s="472">
        <v>414000</v>
      </c>
      <c r="K98" s="473">
        <v>304.11748999999998</v>
      </c>
      <c r="L98" s="446"/>
      <c r="M98" s="474" t="s">
        <v>2802</v>
      </c>
      <c r="N98" s="475">
        <v>202910524</v>
      </c>
    </row>
    <row r="99" spans="1:14" ht="17.25" thickTop="1" thickBot="1">
      <c r="A99" s="465" t="s">
        <v>272</v>
      </c>
      <c r="B99" s="506" t="s">
        <v>27</v>
      </c>
      <c r="C99" s="467" t="s">
        <v>2859</v>
      </c>
      <c r="D99" s="468" t="s">
        <v>62</v>
      </c>
      <c r="E99" s="468" t="s">
        <v>64</v>
      </c>
      <c r="F99" s="469">
        <v>6</v>
      </c>
      <c r="G99" s="470">
        <v>6</v>
      </c>
      <c r="H99" s="468" t="s">
        <v>578</v>
      </c>
      <c r="I99" s="471">
        <v>337.31193999999999</v>
      </c>
      <c r="J99" s="472">
        <v>90300</v>
      </c>
      <c r="K99" s="473">
        <v>350.66180000000003</v>
      </c>
      <c r="L99" s="446"/>
      <c r="M99" s="474" t="s">
        <v>2802</v>
      </c>
      <c r="N99" s="475">
        <v>202910199</v>
      </c>
    </row>
    <row r="100" spans="1:14" ht="17.25" thickTop="1" thickBot="1">
      <c r="A100" s="465" t="s">
        <v>272</v>
      </c>
      <c r="B100" s="506" t="s">
        <v>27</v>
      </c>
      <c r="C100" s="467" t="s">
        <v>2859</v>
      </c>
      <c r="D100" s="468" t="s">
        <v>62</v>
      </c>
      <c r="E100" s="468" t="s">
        <v>63</v>
      </c>
      <c r="F100" s="469">
        <v>50</v>
      </c>
      <c r="G100" s="470">
        <v>50</v>
      </c>
      <c r="H100" s="468" t="s">
        <v>578</v>
      </c>
      <c r="I100" s="471">
        <v>211.30081000000001</v>
      </c>
      <c r="J100" s="472">
        <v>414000</v>
      </c>
      <c r="K100" s="473">
        <v>269.71996000000001</v>
      </c>
      <c r="L100" s="446"/>
      <c r="M100" s="474" t="s">
        <v>2802</v>
      </c>
      <c r="N100" s="475">
        <v>202910206</v>
      </c>
    </row>
    <row r="101" spans="1:14" ht="17.25" thickTop="1" thickBot="1">
      <c r="A101" s="465" t="s">
        <v>272</v>
      </c>
      <c r="B101" s="506" t="s">
        <v>27</v>
      </c>
      <c r="C101" s="467" t="s">
        <v>2859</v>
      </c>
      <c r="D101" s="468" t="s">
        <v>62</v>
      </c>
      <c r="E101" s="468" t="s">
        <v>74</v>
      </c>
      <c r="F101" s="469">
        <v>4</v>
      </c>
      <c r="G101" s="470" t="s">
        <v>2723</v>
      </c>
      <c r="H101" s="468" t="s">
        <v>578</v>
      </c>
      <c r="I101" s="471" t="s">
        <v>2723</v>
      </c>
      <c r="J101" s="470" t="s">
        <v>2723</v>
      </c>
      <c r="K101" s="473" t="s">
        <v>2723</v>
      </c>
      <c r="L101" s="446"/>
      <c r="M101" s="474" t="s">
        <v>2802</v>
      </c>
      <c r="N101" s="475">
        <v>202910215</v>
      </c>
    </row>
    <row r="102" spans="1:14" ht="17.25" thickTop="1" thickBot="1">
      <c r="A102" s="465" t="s">
        <v>135</v>
      </c>
      <c r="B102" s="506" t="s">
        <v>27</v>
      </c>
      <c r="C102" s="467" t="s">
        <v>2859</v>
      </c>
      <c r="D102" s="468" t="s">
        <v>62</v>
      </c>
      <c r="E102" s="468" t="s">
        <v>61</v>
      </c>
      <c r="F102" s="469">
        <v>10</v>
      </c>
      <c r="G102" s="470">
        <v>2</v>
      </c>
      <c r="H102" s="468" t="s">
        <v>578</v>
      </c>
      <c r="I102" s="471">
        <v>210.07256000000001</v>
      </c>
      <c r="J102" s="472">
        <v>414000</v>
      </c>
      <c r="K102" s="473">
        <v>220.75744</v>
      </c>
      <c r="L102" s="446"/>
      <c r="M102" s="474" t="s">
        <v>2802</v>
      </c>
      <c r="N102" s="475">
        <v>203010266</v>
      </c>
    </row>
    <row r="103" spans="1:14" ht="17.25" thickTop="1" thickBot="1">
      <c r="A103" s="465" t="s">
        <v>135</v>
      </c>
      <c r="B103" s="506" t="s">
        <v>27</v>
      </c>
      <c r="C103" s="467" t="s">
        <v>2859</v>
      </c>
      <c r="D103" s="468" t="s">
        <v>62</v>
      </c>
      <c r="E103" s="468" t="s">
        <v>64</v>
      </c>
      <c r="F103" s="469">
        <v>7</v>
      </c>
      <c r="G103" s="470">
        <v>7</v>
      </c>
      <c r="H103" s="468" t="s">
        <v>578</v>
      </c>
      <c r="I103" s="471">
        <v>370.16949</v>
      </c>
      <c r="J103" s="472">
        <v>51800</v>
      </c>
      <c r="K103" s="473">
        <v>383.58371</v>
      </c>
      <c r="L103" s="446"/>
      <c r="M103" s="474" t="s">
        <v>2802</v>
      </c>
      <c r="N103" s="475">
        <v>203010275</v>
      </c>
    </row>
    <row r="104" spans="1:14" ht="17.25" thickTop="1" thickBot="1">
      <c r="A104" s="465" t="s">
        <v>135</v>
      </c>
      <c r="B104" s="506" t="s">
        <v>27</v>
      </c>
      <c r="C104" s="467" t="s">
        <v>2859</v>
      </c>
      <c r="D104" s="468" t="s">
        <v>62</v>
      </c>
      <c r="E104" s="468" t="s">
        <v>63</v>
      </c>
      <c r="F104" s="469">
        <v>19</v>
      </c>
      <c r="G104" s="470">
        <v>19</v>
      </c>
      <c r="H104" s="468" t="s">
        <v>578</v>
      </c>
      <c r="I104" s="471">
        <v>297.31283000000002</v>
      </c>
      <c r="J104" s="472">
        <v>162000</v>
      </c>
      <c r="K104" s="473">
        <v>347.77577000000002</v>
      </c>
      <c r="L104" s="446"/>
      <c r="M104" s="474" t="s">
        <v>2802</v>
      </c>
      <c r="N104" s="475">
        <v>203010284</v>
      </c>
    </row>
    <row r="105" spans="1:14" ht="17.25" thickTop="1" thickBot="1">
      <c r="A105" s="465" t="s">
        <v>135</v>
      </c>
      <c r="B105" s="506" t="s">
        <v>27</v>
      </c>
      <c r="C105" s="467" t="s">
        <v>2859</v>
      </c>
      <c r="D105" s="468" t="s">
        <v>62</v>
      </c>
      <c r="E105" s="468" t="s">
        <v>74</v>
      </c>
      <c r="F105" s="469">
        <v>30</v>
      </c>
      <c r="G105" s="470">
        <v>30</v>
      </c>
      <c r="H105" s="468" t="s">
        <v>578</v>
      </c>
      <c r="I105" s="471">
        <v>215.53305</v>
      </c>
      <c r="J105" s="472">
        <v>411000</v>
      </c>
      <c r="K105" s="473">
        <v>275.84992999999997</v>
      </c>
      <c r="L105" s="446"/>
      <c r="M105" s="474" t="s">
        <v>2802</v>
      </c>
      <c r="N105" s="475">
        <v>203010699</v>
      </c>
    </row>
    <row r="106" spans="1:14" ht="17.25" thickTop="1" thickBot="1">
      <c r="A106" s="465" t="s">
        <v>164</v>
      </c>
      <c r="B106" s="506" t="s">
        <v>27</v>
      </c>
      <c r="C106" s="467" t="s">
        <v>2858</v>
      </c>
      <c r="D106" s="468" t="s">
        <v>62</v>
      </c>
      <c r="E106" s="468" t="s">
        <v>64</v>
      </c>
      <c r="F106" s="469">
        <v>5</v>
      </c>
      <c r="G106" s="470">
        <v>5</v>
      </c>
      <c r="H106" s="468" t="s">
        <v>578</v>
      </c>
      <c r="I106" s="471">
        <v>372.46361999999999</v>
      </c>
      <c r="J106" s="472">
        <v>49600</v>
      </c>
      <c r="K106" s="473">
        <v>382.74545999999998</v>
      </c>
      <c r="L106" s="446"/>
      <c r="M106" s="474" t="s">
        <v>2786</v>
      </c>
      <c r="N106" s="475">
        <v>203210343</v>
      </c>
    </row>
    <row r="107" spans="1:14" ht="17.25" thickTop="1" thickBot="1">
      <c r="A107" s="465" t="s">
        <v>164</v>
      </c>
      <c r="B107" s="506" t="s">
        <v>27</v>
      </c>
      <c r="C107" s="467" t="s">
        <v>2858</v>
      </c>
      <c r="D107" s="468" t="s">
        <v>62</v>
      </c>
      <c r="E107" s="468" t="s">
        <v>63</v>
      </c>
      <c r="F107" s="469">
        <v>15</v>
      </c>
      <c r="G107" s="470">
        <v>15</v>
      </c>
      <c r="H107" s="468" t="s">
        <v>578</v>
      </c>
      <c r="I107" s="471">
        <v>283.70747</v>
      </c>
      <c r="J107" s="472">
        <v>196000</v>
      </c>
      <c r="K107" s="473">
        <v>339.23755999999997</v>
      </c>
      <c r="L107" s="446"/>
      <c r="M107" s="474" t="s">
        <v>2786</v>
      </c>
      <c r="N107" s="475">
        <v>203210352</v>
      </c>
    </row>
    <row r="108" spans="1:14" ht="17.25" thickTop="1" thickBot="1">
      <c r="A108" s="465" t="s">
        <v>164</v>
      </c>
      <c r="B108" s="506" t="s">
        <v>27</v>
      </c>
      <c r="C108" s="467" t="s">
        <v>2858</v>
      </c>
      <c r="D108" s="468" t="s">
        <v>62</v>
      </c>
      <c r="E108" s="468" t="s">
        <v>74</v>
      </c>
      <c r="F108" s="469">
        <v>20</v>
      </c>
      <c r="G108" s="470">
        <v>11</v>
      </c>
      <c r="H108" s="468" t="s">
        <v>578</v>
      </c>
      <c r="I108" s="471">
        <v>217.43306000000001</v>
      </c>
      <c r="J108" s="472">
        <v>409000</v>
      </c>
      <c r="K108" s="473">
        <v>271.31596000000002</v>
      </c>
      <c r="L108" s="446"/>
      <c r="M108" s="474" t="s">
        <v>2786</v>
      </c>
      <c r="N108" s="475">
        <v>203210361</v>
      </c>
    </row>
    <row r="109" spans="1:14" ht="17.25" thickTop="1" thickBot="1">
      <c r="A109" s="465" t="s">
        <v>270</v>
      </c>
      <c r="B109" s="506" t="s">
        <v>27</v>
      </c>
      <c r="C109" s="467" t="s">
        <v>2858</v>
      </c>
      <c r="D109" s="468" t="s">
        <v>62</v>
      </c>
      <c r="E109" s="468" t="s">
        <v>61</v>
      </c>
      <c r="F109" s="469">
        <v>8</v>
      </c>
      <c r="G109" s="470">
        <v>6</v>
      </c>
      <c r="H109" s="468" t="s">
        <v>578</v>
      </c>
      <c r="I109" s="471">
        <v>216.40583000000001</v>
      </c>
      <c r="J109" s="472">
        <v>410000</v>
      </c>
      <c r="K109" s="473">
        <v>298.48608000000002</v>
      </c>
      <c r="L109" s="446"/>
      <c r="M109" s="474" t="s">
        <v>2786</v>
      </c>
      <c r="N109" s="475">
        <v>203310166</v>
      </c>
    </row>
    <row r="110" spans="1:14" ht="17.25" thickTop="1" thickBot="1">
      <c r="A110" s="465" t="s">
        <v>270</v>
      </c>
      <c r="B110" s="506" t="s">
        <v>27</v>
      </c>
      <c r="C110" s="467" t="s">
        <v>2858</v>
      </c>
      <c r="D110" s="468" t="s">
        <v>62</v>
      </c>
      <c r="E110" s="468" t="s">
        <v>64</v>
      </c>
      <c r="F110" s="469">
        <v>5</v>
      </c>
      <c r="G110" s="470">
        <v>5</v>
      </c>
      <c r="H110" s="468" t="s">
        <v>578</v>
      </c>
      <c r="I110" s="471">
        <v>457.13166000000001</v>
      </c>
      <c r="J110" s="472">
        <v>4360</v>
      </c>
      <c r="K110" s="473">
        <v>474.41221999999999</v>
      </c>
      <c r="L110" s="446"/>
      <c r="M110" s="474" t="s">
        <v>2786</v>
      </c>
      <c r="N110" s="475">
        <v>203310175</v>
      </c>
    </row>
    <row r="111" spans="1:14" ht="17.25" thickTop="1" thickBot="1">
      <c r="A111" s="465" t="s">
        <v>270</v>
      </c>
      <c r="B111" s="506" t="s">
        <v>27</v>
      </c>
      <c r="C111" s="467" t="s">
        <v>2858</v>
      </c>
      <c r="D111" s="468" t="s">
        <v>62</v>
      </c>
      <c r="E111" s="468" t="s">
        <v>63</v>
      </c>
      <c r="F111" s="469">
        <v>15</v>
      </c>
      <c r="G111" s="470">
        <v>15</v>
      </c>
      <c r="H111" s="468" t="s">
        <v>578</v>
      </c>
      <c r="I111" s="471">
        <v>350.48534999999998</v>
      </c>
      <c r="J111" s="472">
        <v>73100</v>
      </c>
      <c r="K111" s="473">
        <v>399.10529000000002</v>
      </c>
      <c r="L111" s="446"/>
      <c r="M111" s="474" t="s">
        <v>2786</v>
      </c>
      <c r="N111" s="475">
        <v>203310184</v>
      </c>
    </row>
    <row r="112" spans="1:14" ht="17.25" thickTop="1" thickBot="1">
      <c r="A112" s="465" t="s">
        <v>270</v>
      </c>
      <c r="B112" s="506" t="s">
        <v>27</v>
      </c>
      <c r="C112" s="467" t="s">
        <v>2858</v>
      </c>
      <c r="D112" s="468" t="s">
        <v>62</v>
      </c>
      <c r="E112" s="468" t="s">
        <v>74</v>
      </c>
      <c r="F112" s="469">
        <v>11</v>
      </c>
      <c r="G112" s="470">
        <v>11</v>
      </c>
      <c r="H112" s="468" t="s">
        <v>578</v>
      </c>
      <c r="I112" s="471">
        <v>304.35286000000002</v>
      </c>
      <c r="J112" s="472">
        <v>147000</v>
      </c>
      <c r="K112" s="473">
        <v>344.52166999999997</v>
      </c>
      <c r="L112" s="446"/>
      <c r="M112" s="474" t="s">
        <v>2786</v>
      </c>
      <c r="N112" s="475">
        <v>203310387</v>
      </c>
    </row>
    <row r="113" spans="1:14" ht="17.25" thickTop="1" thickBot="1">
      <c r="A113" s="465" t="s">
        <v>270</v>
      </c>
      <c r="B113" s="506" t="s">
        <v>27</v>
      </c>
      <c r="C113" s="467" t="s">
        <v>2858</v>
      </c>
      <c r="D113" s="468" t="s">
        <v>62</v>
      </c>
      <c r="E113" s="468" t="s">
        <v>73</v>
      </c>
      <c r="F113" s="469">
        <v>6</v>
      </c>
      <c r="G113" s="470">
        <v>6</v>
      </c>
      <c r="H113" s="468" t="s">
        <v>578</v>
      </c>
      <c r="I113" s="471">
        <v>413.98777999999999</v>
      </c>
      <c r="J113" s="472">
        <v>19200</v>
      </c>
      <c r="K113" s="473">
        <v>450.04982000000001</v>
      </c>
      <c r="L113" s="446"/>
      <c r="M113" s="474" t="s">
        <v>2786</v>
      </c>
      <c r="N113" s="475">
        <v>203310545</v>
      </c>
    </row>
    <row r="114" spans="1:14" ht="17.25" thickTop="1" thickBot="1">
      <c r="A114" s="465" t="s">
        <v>189</v>
      </c>
      <c r="B114" s="506" t="s">
        <v>29</v>
      </c>
      <c r="C114" s="467" t="s">
        <v>2858</v>
      </c>
      <c r="D114" s="468" t="s">
        <v>62</v>
      </c>
      <c r="E114" s="468" t="s">
        <v>61</v>
      </c>
      <c r="F114" s="469">
        <v>26</v>
      </c>
      <c r="G114" s="470">
        <v>6</v>
      </c>
      <c r="H114" s="468" t="s">
        <v>578</v>
      </c>
      <c r="I114" s="471">
        <v>202.63041999999999</v>
      </c>
      <c r="J114" s="472">
        <v>416000</v>
      </c>
      <c r="K114" s="473">
        <v>238.6695</v>
      </c>
      <c r="L114" s="446"/>
      <c r="M114" s="474" t="s">
        <v>358</v>
      </c>
      <c r="N114" s="475">
        <v>203510358</v>
      </c>
    </row>
    <row r="115" spans="1:14" ht="17.25" thickTop="1" thickBot="1">
      <c r="A115" s="465" t="s">
        <v>189</v>
      </c>
      <c r="B115" s="506" t="s">
        <v>29</v>
      </c>
      <c r="C115" s="467" t="s">
        <v>2858</v>
      </c>
      <c r="D115" s="468" t="s">
        <v>62</v>
      </c>
      <c r="E115" s="468" t="s">
        <v>64</v>
      </c>
      <c r="F115" s="469">
        <v>9</v>
      </c>
      <c r="G115" s="470">
        <v>9</v>
      </c>
      <c r="H115" s="468" t="s">
        <v>578</v>
      </c>
      <c r="I115" s="471">
        <v>391.41899000000001</v>
      </c>
      <c r="J115" s="472">
        <v>33700</v>
      </c>
      <c r="K115" s="473">
        <v>410.40543000000002</v>
      </c>
      <c r="L115" s="446"/>
      <c r="M115" s="474" t="s">
        <v>358</v>
      </c>
      <c r="N115" s="475">
        <v>203510367</v>
      </c>
    </row>
    <row r="116" spans="1:14" ht="17.25" thickTop="1" thickBot="1">
      <c r="A116" s="465" t="s">
        <v>189</v>
      </c>
      <c r="B116" s="506" t="s">
        <v>29</v>
      </c>
      <c r="C116" s="467" t="s">
        <v>2858</v>
      </c>
      <c r="D116" s="468" t="s">
        <v>62</v>
      </c>
      <c r="E116" s="468" t="s">
        <v>63</v>
      </c>
      <c r="F116" s="469">
        <v>5</v>
      </c>
      <c r="G116" s="470">
        <v>5</v>
      </c>
      <c r="H116" s="468" t="s">
        <v>578</v>
      </c>
      <c r="I116" s="471">
        <v>321.97262000000001</v>
      </c>
      <c r="J116" s="472">
        <v>114000</v>
      </c>
      <c r="K116" s="473">
        <v>363.70051000000001</v>
      </c>
      <c r="L116" s="446"/>
      <c r="M116" s="474" t="s">
        <v>358</v>
      </c>
      <c r="N116" s="475">
        <v>203510658</v>
      </c>
    </row>
    <row r="117" spans="1:14" ht="17.25" thickTop="1" thickBot="1">
      <c r="A117" s="465" t="s">
        <v>189</v>
      </c>
      <c r="B117" s="506" t="s">
        <v>29</v>
      </c>
      <c r="C117" s="467" t="s">
        <v>2858</v>
      </c>
      <c r="D117" s="468" t="s">
        <v>62</v>
      </c>
      <c r="E117" s="468" t="s">
        <v>74</v>
      </c>
      <c r="F117" s="469">
        <v>50</v>
      </c>
      <c r="G117" s="470">
        <v>40</v>
      </c>
      <c r="H117" s="468" t="s">
        <v>578</v>
      </c>
      <c r="I117" s="471">
        <v>213.08581000000001</v>
      </c>
      <c r="J117" s="472">
        <v>413000</v>
      </c>
      <c r="K117" s="473">
        <v>319.59733</v>
      </c>
      <c r="L117" s="446"/>
      <c r="M117" s="474" t="s">
        <v>358</v>
      </c>
      <c r="N117" s="475">
        <v>203511135</v>
      </c>
    </row>
    <row r="118" spans="1:14" ht="17.25" thickTop="1" thickBot="1">
      <c r="A118" s="465" t="s">
        <v>155</v>
      </c>
      <c r="B118" s="506" t="s">
        <v>29</v>
      </c>
      <c r="C118" s="467" t="s">
        <v>2859</v>
      </c>
      <c r="D118" s="468" t="s">
        <v>62</v>
      </c>
      <c r="E118" s="468" t="s">
        <v>61</v>
      </c>
      <c r="F118" s="469">
        <v>24</v>
      </c>
      <c r="G118" s="470">
        <v>4</v>
      </c>
      <c r="H118" s="468" t="s">
        <v>578</v>
      </c>
      <c r="I118" s="471">
        <v>207.89264</v>
      </c>
      <c r="J118" s="472">
        <v>415000</v>
      </c>
      <c r="K118" s="473">
        <v>215.28308999999999</v>
      </c>
      <c r="L118" s="446"/>
      <c r="M118" s="474" t="s">
        <v>2802</v>
      </c>
      <c r="N118" s="475">
        <v>203610206</v>
      </c>
    </row>
    <row r="119" spans="1:14" ht="17.25" thickTop="1" thickBot="1">
      <c r="A119" s="465" t="s">
        <v>155</v>
      </c>
      <c r="B119" s="506" t="s">
        <v>29</v>
      </c>
      <c r="C119" s="467" t="s">
        <v>2859</v>
      </c>
      <c r="D119" s="468" t="s">
        <v>62</v>
      </c>
      <c r="E119" s="468" t="s">
        <v>64</v>
      </c>
      <c r="F119" s="469">
        <v>6</v>
      </c>
      <c r="G119" s="470">
        <v>6</v>
      </c>
      <c r="H119" s="468" t="s">
        <v>578</v>
      </c>
      <c r="I119" s="471">
        <v>349.77073999999999</v>
      </c>
      <c r="J119" s="472">
        <v>74000</v>
      </c>
      <c r="K119" s="473">
        <v>376.04208</v>
      </c>
      <c r="L119" s="446"/>
      <c r="M119" s="474" t="s">
        <v>2802</v>
      </c>
      <c r="N119" s="475">
        <v>203610215</v>
      </c>
    </row>
    <row r="120" spans="1:14" ht="17.25" thickTop="1" thickBot="1">
      <c r="A120" s="465" t="s">
        <v>155</v>
      </c>
      <c r="B120" s="506" t="s">
        <v>29</v>
      </c>
      <c r="C120" s="467" t="s">
        <v>2859</v>
      </c>
      <c r="D120" s="468" t="s">
        <v>62</v>
      </c>
      <c r="E120" s="468" t="s">
        <v>63</v>
      </c>
      <c r="F120" s="469">
        <v>10</v>
      </c>
      <c r="G120" s="470">
        <v>10</v>
      </c>
      <c r="H120" s="468" t="s">
        <v>578</v>
      </c>
      <c r="I120" s="471">
        <v>267.47291000000001</v>
      </c>
      <c r="J120" s="472">
        <v>244000</v>
      </c>
      <c r="K120" s="473">
        <v>317.57110999999998</v>
      </c>
      <c r="L120" s="446"/>
      <c r="M120" s="474" t="s">
        <v>2802</v>
      </c>
      <c r="N120" s="475">
        <v>203610278</v>
      </c>
    </row>
    <row r="121" spans="1:14" ht="17.25" thickTop="1" thickBot="1">
      <c r="A121" s="465" t="s">
        <v>155</v>
      </c>
      <c r="B121" s="506" t="s">
        <v>29</v>
      </c>
      <c r="C121" s="467" t="s">
        <v>2859</v>
      </c>
      <c r="D121" s="468" t="s">
        <v>62</v>
      </c>
      <c r="E121" s="468" t="s">
        <v>74</v>
      </c>
      <c r="F121" s="469">
        <v>20</v>
      </c>
      <c r="G121" s="470">
        <v>20</v>
      </c>
      <c r="H121" s="468" t="s">
        <v>578</v>
      </c>
      <c r="I121" s="471">
        <v>215.7184</v>
      </c>
      <c r="J121" s="472">
        <v>411000</v>
      </c>
      <c r="K121" s="473">
        <v>272.04340999999999</v>
      </c>
      <c r="L121" s="446"/>
      <c r="M121" s="474" t="s">
        <v>2802</v>
      </c>
      <c r="N121" s="475">
        <v>203610666</v>
      </c>
    </row>
    <row r="122" spans="1:14" ht="33" thickTop="1" thickBot="1">
      <c r="A122" s="465" t="s">
        <v>2731</v>
      </c>
      <c r="B122" s="506" t="s">
        <v>27</v>
      </c>
      <c r="C122" s="467" t="s">
        <v>704</v>
      </c>
      <c r="D122" s="468" t="s">
        <v>62</v>
      </c>
      <c r="E122" s="468" t="s">
        <v>61</v>
      </c>
      <c r="F122" s="469">
        <v>11</v>
      </c>
      <c r="G122" s="470">
        <v>1</v>
      </c>
      <c r="H122" s="468" t="s">
        <v>578</v>
      </c>
      <c r="I122" s="471">
        <v>224.26755</v>
      </c>
      <c r="J122" s="472">
        <v>394000</v>
      </c>
      <c r="K122" s="473">
        <v>224.26755</v>
      </c>
      <c r="L122" s="446"/>
      <c r="M122" s="474" t="s">
        <v>2769</v>
      </c>
      <c r="N122" s="475">
        <v>203710911</v>
      </c>
    </row>
    <row r="123" spans="1:14" ht="33" thickTop="1" thickBot="1">
      <c r="A123" s="465" t="s">
        <v>2731</v>
      </c>
      <c r="B123" s="506" t="s">
        <v>27</v>
      </c>
      <c r="C123" s="467" t="s">
        <v>704</v>
      </c>
      <c r="D123" s="468" t="s">
        <v>62</v>
      </c>
      <c r="E123" s="468" t="s">
        <v>64</v>
      </c>
      <c r="F123" s="469">
        <v>4</v>
      </c>
      <c r="G123" s="470">
        <v>4</v>
      </c>
      <c r="H123" s="468" t="s">
        <v>578</v>
      </c>
      <c r="I123" s="471">
        <v>389.39537999999999</v>
      </c>
      <c r="J123" s="472">
        <v>35200</v>
      </c>
      <c r="K123" s="473">
        <v>392.09397999999999</v>
      </c>
      <c r="L123" s="446"/>
      <c r="M123" s="474" t="s">
        <v>2769</v>
      </c>
      <c r="N123" s="475">
        <v>203710929</v>
      </c>
    </row>
    <row r="124" spans="1:14" ht="33" thickTop="1" thickBot="1">
      <c r="A124" s="465" t="s">
        <v>2731</v>
      </c>
      <c r="B124" s="506" t="s">
        <v>27</v>
      </c>
      <c r="C124" s="467" t="s">
        <v>704</v>
      </c>
      <c r="D124" s="468" t="s">
        <v>62</v>
      </c>
      <c r="E124" s="468" t="s">
        <v>63</v>
      </c>
      <c r="F124" s="469">
        <v>10</v>
      </c>
      <c r="G124" s="470">
        <v>10</v>
      </c>
      <c r="H124" s="468" t="s">
        <v>578</v>
      </c>
      <c r="I124" s="471">
        <v>244.65915000000001</v>
      </c>
      <c r="J124" s="472">
        <v>323000</v>
      </c>
      <c r="K124" s="473">
        <v>303.78822000000002</v>
      </c>
      <c r="L124" s="446"/>
      <c r="M124" s="474" t="s">
        <v>2769</v>
      </c>
      <c r="N124" s="475">
        <v>203710938</v>
      </c>
    </row>
    <row r="125" spans="1:14" ht="33" thickTop="1" thickBot="1">
      <c r="A125" s="465" t="s">
        <v>2731</v>
      </c>
      <c r="B125" s="506" t="s">
        <v>27</v>
      </c>
      <c r="C125" s="467" t="s">
        <v>704</v>
      </c>
      <c r="D125" s="468" t="s">
        <v>62</v>
      </c>
      <c r="E125" s="468" t="s">
        <v>74</v>
      </c>
      <c r="F125" s="469">
        <v>10</v>
      </c>
      <c r="G125" s="470">
        <v>10</v>
      </c>
      <c r="H125" s="468" t="s">
        <v>578</v>
      </c>
      <c r="I125" s="471">
        <v>225.30167</v>
      </c>
      <c r="J125" s="472">
        <v>391000</v>
      </c>
      <c r="K125" s="473">
        <v>251.69012000000001</v>
      </c>
      <c r="L125" s="446"/>
      <c r="M125" s="474" t="s">
        <v>2769</v>
      </c>
      <c r="N125" s="475">
        <v>203710947</v>
      </c>
    </row>
    <row r="126" spans="1:14" ht="17.25" thickTop="1" thickBot="1">
      <c r="A126" s="465" t="s">
        <v>2731</v>
      </c>
      <c r="B126" s="506" t="s">
        <v>27</v>
      </c>
      <c r="C126" s="467" t="s">
        <v>2859</v>
      </c>
      <c r="D126" s="468" t="s">
        <v>62</v>
      </c>
      <c r="E126" s="468" t="s">
        <v>61</v>
      </c>
      <c r="F126" s="469">
        <v>19</v>
      </c>
      <c r="G126" s="470">
        <v>1</v>
      </c>
      <c r="H126" s="468" t="s">
        <v>578</v>
      </c>
      <c r="I126" s="471">
        <v>273.42322999999999</v>
      </c>
      <c r="J126" s="472">
        <v>226000</v>
      </c>
      <c r="K126" s="473">
        <v>273.42322999999999</v>
      </c>
      <c r="L126" s="446"/>
      <c r="M126" s="474" t="s">
        <v>2769</v>
      </c>
      <c r="N126" s="475">
        <v>203710171</v>
      </c>
    </row>
    <row r="127" spans="1:14" ht="17.25" thickTop="1" thickBot="1">
      <c r="A127" s="465" t="s">
        <v>2731</v>
      </c>
      <c r="B127" s="506" t="s">
        <v>27</v>
      </c>
      <c r="C127" s="467" t="s">
        <v>2859</v>
      </c>
      <c r="D127" s="468" t="s">
        <v>62</v>
      </c>
      <c r="E127" s="468" t="s">
        <v>64</v>
      </c>
      <c r="F127" s="469">
        <v>6</v>
      </c>
      <c r="G127" s="470">
        <v>6</v>
      </c>
      <c r="H127" s="468" t="s">
        <v>578</v>
      </c>
      <c r="I127" s="471">
        <v>390.59843999999998</v>
      </c>
      <c r="J127" s="472">
        <v>34400</v>
      </c>
      <c r="K127" s="473">
        <v>409.93973</v>
      </c>
      <c r="L127" s="446"/>
      <c r="M127" s="474" t="s">
        <v>2769</v>
      </c>
      <c r="N127" s="475">
        <v>203710189</v>
      </c>
    </row>
    <row r="128" spans="1:14" ht="17.25" thickTop="1" thickBot="1">
      <c r="A128" s="465" t="s">
        <v>2731</v>
      </c>
      <c r="B128" s="506" t="s">
        <v>27</v>
      </c>
      <c r="C128" s="467" t="s">
        <v>2859</v>
      </c>
      <c r="D128" s="468" t="s">
        <v>62</v>
      </c>
      <c r="E128" s="468" t="s">
        <v>63</v>
      </c>
      <c r="F128" s="469">
        <v>15</v>
      </c>
      <c r="G128" s="470">
        <v>15</v>
      </c>
      <c r="H128" s="468" t="s">
        <v>578</v>
      </c>
      <c r="I128" s="471">
        <v>256.91090000000003</v>
      </c>
      <c r="J128" s="472">
        <v>280000</v>
      </c>
      <c r="K128" s="473">
        <v>333.53811999999999</v>
      </c>
      <c r="L128" s="446"/>
      <c r="M128" s="474" t="s">
        <v>2769</v>
      </c>
      <c r="N128" s="475">
        <v>203710559</v>
      </c>
    </row>
    <row r="129" spans="1:14" ht="17.25" thickTop="1" thickBot="1">
      <c r="A129" s="465" t="s">
        <v>2731</v>
      </c>
      <c r="B129" s="506" t="s">
        <v>27</v>
      </c>
      <c r="C129" s="467" t="s">
        <v>2859</v>
      </c>
      <c r="D129" s="468" t="s">
        <v>62</v>
      </c>
      <c r="E129" s="468" t="s">
        <v>74</v>
      </c>
      <c r="F129" s="469">
        <v>20</v>
      </c>
      <c r="G129" s="470">
        <v>14</v>
      </c>
      <c r="H129" s="468" t="s">
        <v>578</v>
      </c>
      <c r="I129" s="471">
        <v>216.99294</v>
      </c>
      <c r="J129" s="472">
        <v>409000</v>
      </c>
      <c r="K129" s="473">
        <v>254.26483999999999</v>
      </c>
      <c r="L129" s="446"/>
      <c r="M129" s="474" t="s">
        <v>2769</v>
      </c>
      <c r="N129" s="475">
        <v>203710568</v>
      </c>
    </row>
    <row r="130" spans="1:14" ht="17.25" thickTop="1" thickBot="1">
      <c r="A130" s="465" t="s">
        <v>2737</v>
      </c>
      <c r="B130" s="506" t="s">
        <v>27</v>
      </c>
      <c r="C130" s="467" t="s">
        <v>631</v>
      </c>
      <c r="D130" s="468" t="s">
        <v>62</v>
      </c>
      <c r="E130" s="468" t="s">
        <v>61</v>
      </c>
      <c r="F130" s="469">
        <v>70</v>
      </c>
      <c r="G130" s="470">
        <v>70</v>
      </c>
      <c r="H130" s="468" t="s">
        <v>578</v>
      </c>
      <c r="I130" s="471">
        <v>415.09757000000002</v>
      </c>
      <c r="J130" s="472">
        <v>18600</v>
      </c>
      <c r="K130" s="473">
        <v>511.39528000000001</v>
      </c>
      <c r="L130" s="446"/>
      <c r="M130" s="474" t="s">
        <v>630</v>
      </c>
      <c r="N130" s="475">
        <v>203910503</v>
      </c>
    </row>
    <row r="131" spans="1:14" ht="17.25" thickTop="1" thickBot="1">
      <c r="A131" s="465" t="s">
        <v>2737</v>
      </c>
      <c r="B131" s="506" t="s">
        <v>27</v>
      </c>
      <c r="C131" s="467" t="s">
        <v>631</v>
      </c>
      <c r="D131" s="468" t="s">
        <v>62</v>
      </c>
      <c r="E131" s="468" t="s">
        <v>64</v>
      </c>
      <c r="F131" s="469">
        <v>16</v>
      </c>
      <c r="G131" s="470">
        <v>16</v>
      </c>
      <c r="H131" s="468" t="s">
        <v>578</v>
      </c>
      <c r="I131" s="471">
        <v>517.29975999999999</v>
      </c>
      <c r="J131" s="472">
        <v>169</v>
      </c>
      <c r="K131" s="473">
        <v>552.61433</v>
      </c>
      <c r="L131" s="446"/>
      <c r="M131" s="474" t="s">
        <v>630</v>
      </c>
      <c r="N131" s="475">
        <v>203910512</v>
      </c>
    </row>
    <row r="132" spans="1:14" ht="17.25" thickTop="1" thickBot="1">
      <c r="A132" s="465" t="s">
        <v>2737</v>
      </c>
      <c r="B132" s="506" t="s">
        <v>27</v>
      </c>
      <c r="C132" s="467" t="s">
        <v>2859</v>
      </c>
      <c r="D132" s="468" t="s">
        <v>62</v>
      </c>
      <c r="E132" s="468" t="s">
        <v>61</v>
      </c>
      <c r="F132" s="469">
        <v>12</v>
      </c>
      <c r="G132" s="470">
        <v>12</v>
      </c>
      <c r="H132" s="468" t="s">
        <v>578</v>
      </c>
      <c r="I132" s="471">
        <v>329.20425</v>
      </c>
      <c r="J132" s="472">
        <v>102000</v>
      </c>
      <c r="K132" s="473">
        <v>336.91352000000001</v>
      </c>
      <c r="L132" s="446"/>
      <c r="M132" s="474" t="s">
        <v>2802</v>
      </c>
      <c r="N132" s="475">
        <v>203910327</v>
      </c>
    </row>
    <row r="133" spans="1:14" ht="17.25" thickTop="1" thickBot="1">
      <c r="A133" s="465" t="s">
        <v>2737</v>
      </c>
      <c r="B133" s="506" t="s">
        <v>27</v>
      </c>
      <c r="C133" s="467" t="s">
        <v>2859</v>
      </c>
      <c r="D133" s="468" t="s">
        <v>62</v>
      </c>
      <c r="E133" s="468" t="s">
        <v>64</v>
      </c>
      <c r="F133" s="469">
        <v>10</v>
      </c>
      <c r="G133" s="470">
        <v>10</v>
      </c>
      <c r="H133" s="468" t="s">
        <v>578</v>
      </c>
      <c r="I133" s="471">
        <v>475.20686000000001</v>
      </c>
      <c r="J133" s="472">
        <v>2020</v>
      </c>
      <c r="K133" s="473">
        <v>500.58884999999998</v>
      </c>
      <c r="L133" s="446"/>
      <c r="M133" s="474" t="s">
        <v>2802</v>
      </c>
      <c r="N133" s="475">
        <v>203910336</v>
      </c>
    </row>
    <row r="134" spans="1:14" ht="17.25" thickTop="1" thickBot="1">
      <c r="A134" s="465" t="s">
        <v>2737</v>
      </c>
      <c r="B134" s="506" t="s">
        <v>27</v>
      </c>
      <c r="C134" s="467" t="s">
        <v>2859</v>
      </c>
      <c r="D134" s="468" t="s">
        <v>62</v>
      </c>
      <c r="E134" s="468" t="s">
        <v>63</v>
      </c>
      <c r="F134" s="469">
        <v>24</v>
      </c>
      <c r="G134" s="470">
        <v>24</v>
      </c>
      <c r="H134" s="468" t="s">
        <v>578</v>
      </c>
      <c r="I134" s="471">
        <v>410.48210999999998</v>
      </c>
      <c r="J134" s="472">
        <v>21000</v>
      </c>
      <c r="K134" s="473">
        <v>448.19778000000002</v>
      </c>
      <c r="L134" s="446"/>
      <c r="M134" s="474" t="s">
        <v>2802</v>
      </c>
      <c r="N134" s="475">
        <v>203910345</v>
      </c>
    </row>
    <row r="135" spans="1:14" ht="17.25" thickTop="1" thickBot="1">
      <c r="A135" s="465" t="s">
        <v>2737</v>
      </c>
      <c r="B135" s="506" t="s">
        <v>27</v>
      </c>
      <c r="C135" s="467" t="s">
        <v>2859</v>
      </c>
      <c r="D135" s="468" t="s">
        <v>62</v>
      </c>
      <c r="E135" s="468" t="s">
        <v>74</v>
      </c>
      <c r="F135" s="469">
        <v>54</v>
      </c>
      <c r="G135" s="470">
        <v>54</v>
      </c>
      <c r="H135" s="468" t="s">
        <v>578</v>
      </c>
      <c r="I135" s="471">
        <v>337.24565999999999</v>
      </c>
      <c r="J135" s="472">
        <v>90400</v>
      </c>
      <c r="K135" s="473">
        <v>409.42583999999999</v>
      </c>
      <c r="L135" s="446"/>
      <c r="M135" s="474" t="s">
        <v>2802</v>
      </c>
      <c r="N135" s="475">
        <v>203910609</v>
      </c>
    </row>
    <row r="136" spans="1:14" ht="33" thickTop="1" thickBot="1">
      <c r="A136" s="465" t="s">
        <v>2738</v>
      </c>
      <c r="B136" s="506" t="s">
        <v>27</v>
      </c>
      <c r="C136" s="467" t="s">
        <v>2861</v>
      </c>
      <c r="D136" s="468" t="s">
        <v>62</v>
      </c>
      <c r="E136" s="468" t="s">
        <v>61</v>
      </c>
      <c r="F136" s="469">
        <v>20</v>
      </c>
      <c r="G136" s="470">
        <v>20</v>
      </c>
      <c r="H136" s="468" t="s">
        <v>578</v>
      </c>
      <c r="I136" s="471">
        <v>221.87243000000001</v>
      </c>
      <c r="J136" s="472">
        <v>400000</v>
      </c>
      <c r="K136" s="473">
        <v>317.56088</v>
      </c>
      <c r="L136" s="446"/>
      <c r="M136" s="474" t="s">
        <v>2802</v>
      </c>
      <c r="N136" s="475">
        <v>204110923</v>
      </c>
    </row>
    <row r="137" spans="1:14" ht="33" thickTop="1" thickBot="1">
      <c r="A137" s="465" t="s">
        <v>2738</v>
      </c>
      <c r="B137" s="506" t="s">
        <v>27</v>
      </c>
      <c r="C137" s="467" t="s">
        <v>2861</v>
      </c>
      <c r="D137" s="468" t="s">
        <v>62</v>
      </c>
      <c r="E137" s="468" t="s">
        <v>64</v>
      </c>
      <c r="F137" s="469">
        <v>3</v>
      </c>
      <c r="G137" s="470">
        <v>3</v>
      </c>
      <c r="H137" s="468" t="s">
        <v>578</v>
      </c>
      <c r="I137" s="471">
        <v>380.56452999999999</v>
      </c>
      <c r="J137" s="472">
        <v>42300</v>
      </c>
      <c r="K137" s="473">
        <v>383.28217999999998</v>
      </c>
      <c r="L137" s="446"/>
      <c r="M137" s="474" t="s">
        <v>2802</v>
      </c>
      <c r="N137" s="475">
        <v>204110932</v>
      </c>
    </row>
    <row r="138" spans="1:14" ht="33" thickTop="1" thickBot="1">
      <c r="A138" s="465" t="s">
        <v>2738</v>
      </c>
      <c r="B138" s="506" t="s">
        <v>27</v>
      </c>
      <c r="C138" s="467" t="s">
        <v>2861</v>
      </c>
      <c r="D138" s="468" t="s">
        <v>62</v>
      </c>
      <c r="E138" s="468" t="s">
        <v>74</v>
      </c>
      <c r="F138" s="469">
        <v>10</v>
      </c>
      <c r="G138" s="470">
        <v>10</v>
      </c>
      <c r="H138" s="468" t="s">
        <v>578</v>
      </c>
      <c r="I138" s="471">
        <v>216.47657000000001</v>
      </c>
      <c r="J138" s="472">
        <v>410000</v>
      </c>
      <c r="K138" s="473">
        <v>268.29734000000002</v>
      </c>
      <c r="L138" s="446"/>
      <c r="M138" s="474" t="s">
        <v>2802</v>
      </c>
      <c r="N138" s="475">
        <v>204111357</v>
      </c>
    </row>
    <row r="139" spans="1:14" ht="17.25" thickTop="1" thickBot="1">
      <c r="A139" s="449" t="s">
        <v>2363</v>
      </c>
      <c r="B139" s="505" t="s">
        <v>27</v>
      </c>
      <c r="C139" s="442" t="s">
        <v>2860</v>
      </c>
      <c r="D139" s="443" t="s">
        <v>62</v>
      </c>
      <c r="E139" s="443"/>
      <c r="F139" s="444">
        <v>98</v>
      </c>
      <c r="G139" s="445">
        <v>98</v>
      </c>
      <c r="H139" s="443" t="s">
        <v>578</v>
      </c>
      <c r="I139" s="450">
        <v>394.12797999999998</v>
      </c>
      <c r="J139" s="451">
        <v>31800</v>
      </c>
      <c r="K139" s="452">
        <v>418.23514</v>
      </c>
      <c r="L139" s="446"/>
      <c r="M139" s="447" t="s">
        <v>602</v>
      </c>
      <c r="N139" s="448">
        <v>107210456</v>
      </c>
    </row>
    <row r="140" spans="1:14" ht="17.25" thickTop="1" thickBot="1">
      <c r="A140" s="465" t="s">
        <v>2840</v>
      </c>
      <c r="B140" s="506" t="s">
        <v>53</v>
      </c>
      <c r="C140" s="467" t="s">
        <v>2858</v>
      </c>
      <c r="D140" s="468" t="s">
        <v>62</v>
      </c>
      <c r="E140" s="468" t="s">
        <v>64</v>
      </c>
      <c r="F140" s="469">
        <v>6</v>
      </c>
      <c r="G140" s="470">
        <v>6</v>
      </c>
      <c r="H140" s="468" t="s">
        <v>578</v>
      </c>
      <c r="I140" s="471">
        <v>387.66941000000003</v>
      </c>
      <c r="J140" s="472">
        <v>36500</v>
      </c>
      <c r="K140" s="473">
        <v>398.93349999999998</v>
      </c>
      <c r="L140" s="446"/>
      <c r="M140" s="474" t="s">
        <v>2802</v>
      </c>
      <c r="N140" s="475">
        <v>204210613</v>
      </c>
    </row>
    <row r="141" spans="1:14" ht="17.25" thickTop="1" thickBot="1">
      <c r="A141" s="465" t="s">
        <v>2840</v>
      </c>
      <c r="B141" s="506" t="s">
        <v>53</v>
      </c>
      <c r="C141" s="467" t="s">
        <v>2858</v>
      </c>
      <c r="D141" s="468" t="s">
        <v>62</v>
      </c>
      <c r="E141" s="468" t="s">
        <v>63</v>
      </c>
      <c r="F141" s="469">
        <v>24</v>
      </c>
      <c r="G141" s="470">
        <v>24</v>
      </c>
      <c r="H141" s="468" t="s">
        <v>578</v>
      </c>
      <c r="I141" s="471">
        <v>284.30757999999997</v>
      </c>
      <c r="J141" s="472">
        <v>195000</v>
      </c>
      <c r="K141" s="473">
        <v>362.82303000000002</v>
      </c>
      <c r="L141" s="446"/>
      <c r="M141" s="474" t="s">
        <v>2802</v>
      </c>
      <c r="N141" s="475">
        <v>204210622</v>
      </c>
    </row>
    <row r="142" spans="1:14" ht="17.25" thickTop="1" thickBot="1">
      <c r="A142" s="465" t="s">
        <v>2840</v>
      </c>
      <c r="B142" s="506" t="s">
        <v>53</v>
      </c>
      <c r="C142" s="467" t="s">
        <v>2858</v>
      </c>
      <c r="D142" s="468" t="s">
        <v>62</v>
      </c>
      <c r="E142" s="468" t="s">
        <v>74</v>
      </c>
      <c r="F142" s="469">
        <v>20</v>
      </c>
      <c r="G142" s="470">
        <v>20</v>
      </c>
      <c r="H142" s="468" t="s">
        <v>578</v>
      </c>
      <c r="I142" s="471">
        <v>231.78301999999999</v>
      </c>
      <c r="J142" s="472">
        <v>370000</v>
      </c>
      <c r="K142" s="473">
        <v>279.86027000000001</v>
      </c>
      <c r="L142" s="446"/>
      <c r="M142" s="474" t="s">
        <v>2802</v>
      </c>
      <c r="N142" s="475">
        <v>204210631</v>
      </c>
    </row>
    <row r="143" spans="1:14" ht="17.25" thickTop="1" thickBot="1">
      <c r="A143" s="465" t="s">
        <v>2126</v>
      </c>
      <c r="B143" s="506" t="s">
        <v>27</v>
      </c>
      <c r="C143" s="467" t="s">
        <v>2859</v>
      </c>
      <c r="D143" s="468" t="s">
        <v>62</v>
      </c>
      <c r="E143" s="468" t="s">
        <v>61</v>
      </c>
      <c r="F143" s="469">
        <v>5</v>
      </c>
      <c r="G143" s="470">
        <v>1</v>
      </c>
      <c r="H143" s="468" t="s">
        <v>578</v>
      </c>
      <c r="I143" s="471">
        <v>213.37446</v>
      </c>
      <c r="J143" s="472">
        <v>413000</v>
      </c>
      <c r="K143" s="473">
        <v>213.37446</v>
      </c>
      <c r="L143" s="446"/>
      <c r="M143" s="474" t="s">
        <v>2802</v>
      </c>
      <c r="N143" s="475">
        <v>204710362</v>
      </c>
    </row>
    <row r="144" spans="1:14" ht="17.25" thickTop="1" thickBot="1">
      <c r="A144" s="465" t="s">
        <v>2126</v>
      </c>
      <c r="B144" s="506" t="s">
        <v>27</v>
      </c>
      <c r="C144" s="467" t="s">
        <v>2859</v>
      </c>
      <c r="D144" s="468" t="s">
        <v>62</v>
      </c>
      <c r="E144" s="468" t="s">
        <v>64</v>
      </c>
      <c r="F144" s="469">
        <v>5</v>
      </c>
      <c r="G144" s="470">
        <v>5</v>
      </c>
      <c r="H144" s="468" t="s">
        <v>578</v>
      </c>
      <c r="I144" s="471">
        <v>361.09046999999998</v>
      </c>
      <c r="J144" s="472">
        <v>61000</v>
      </c>
      <c r="K144" s="473">
        <v>382.26733999999999</v>
      </c>
      <c r="L144" s="446"/>
      <c r="M144" s="474" t="s">
        <v>2802</v>
      </c>
      <c r="N144" s="475">
        <v>204710371</v>
      </c>
    </row>
    <row r="145" spans="1:14" ht="17.25" thickTop="1" thickBot="1">
      <c r="A145" s="465" t="s">
        <v>2126</v>
      </c>
      <c r="B145" s="506" t="s">
        <v>27</v>
      </c>
      <c r="C145" s="467" t="s">
        <v>2859</v>
      </c>
      <c r="D145" s="468" t="s">
        <v>62</v>
      </c>
      <c r="E145" s="468" t="s">
        <v>63</v>
      </c>
      <c r="F145" s="469">
        <v>30</v>
      </c>
      <c r="G145" s="470">
        <v>19</v>
      </c>
      <c r="H145" s="468" t="s">
        <v>578</v>
      </c>
      <c r="I145" s="471">
        <v>218.23593</v>
      </c>
      <c r="J145" s="472">
        <v>408000</v>
      </c>
      <c r="K145" s="473">
        <v>282.41095000000001</v>
      </c>
      <c r="L145" s="446"/>
      <c r="M145" s="474" t="s">
        <v>2802</v>
      </c>
      <c r="N145" s="475">
        <v>204710389</v>
      </c>
    </row>
    <row r="146" spans="1:14" ht="17.25" thickTop="1" thickBot="1">
      <c r="A146" s="465" t="s">
        <v>2126</v>
      </c>
      <c r="B146" s="506" t="s">
        <v>27</v>
      </c>
      <c r="C146" s="467" t="s">
        <v>2859</v>
      </c>
      <c r="D146" s="468" t="s">
        <v>62</v>
      </c>
      <c r="E146" s="468" t="s">
        <v>74</v>
      </c>
      <c r="F146" s="469">
        <v>5</v>
      </c>
      <c r="G146" s="470" t="s">
        <v>2723</v>
      </c>
      <c r="H146" s="468" t="s">
        <v>578</v>
      </c>
      <c r="I146" s="471" t="s">
        <v>2723</v>
      </c>
      <c r="J146" s="470" t="s">
        <v>2723</v>
      </c>
      <c r="K146" s="473" t="s">
        <v>2723</v>
      </c>
      <c r="L146" s="446"/>
      <c r="M146" s="474" t="s">
        <v>2802</v>
      </c>
      <c r="N146" s="475">
        <v>204711272</v>
      </c>
    </row>
    <row r="147" spans="1:14" ht="33" thickTop="1" thickBot="1">
      <c r="A147" s="449" t="s">
        <v>2750</v>
      </c>
      <c r="B147" s="505" t="s">
        <v>18</v>
      </c>
      <c r="C147" s="442" t="s">
        <v>703</v>
      </c>
      <c r="D147" s="443" t="s">
        <v>62</v>
      </c>
      <c r="E147" s="443"/>
      <c r="F147" s="444">
        <v>108</v>
      </c>
      <c r="G147" s="445">
        <v>108</v>
      </c>
      <c r="H147" s="443" t="s">
        <v>578</v>
      </c>
      <c r="I147" s="450">
        <v>415.10264000000001</v>
      </c>
      <c r="J147" s="451">
        <v>18600</v>
      </c>
      <c r="K147" s="452">
        <v>467.17655000000002</v>
      </c>
      <c r="L147" s="446"/>
      <c r="M147" s="447" t="s">
        <v>2802</v>
      </c>
      <c r="N147" s="448">
        <v>108410266</v>
      </c>
    </row>
    <row r="148" spans="1:14" ht="17.25" thickTop="1" thickBot="1">
      <c r="A148" s="449" t="s">
        <v>2750</v>
      </c>
      <c r="B148" s="505" t="s">
        <v>18</v>
      </c>
      <c r="C148" s="442" t="s">
        <v>2228</v>
      </c>
      <c r="D148" s="443" t="s">
        <v>62</v>
      </c>
      <c r="E148" s="443"/>
      <c r="F148" s="444">
        <v>77</v>
      </c>
      <c r="G148" s="445">
        <v>77</v>
      </c>
      <c r="H148" s="443" t="s">
        <v>578</v>
      </c>
      <c r="I148" s="450">
        <v>423.48261000000002</v>
      </c>
      <c r="J148" s="451">
        <v>14600</v>
      </c>
      <c r="K148" s="452">
        <v>449.95924000000002</v>
      </c>
      <c r="L148" s="446"/>
      <c r="M148" s="447" t="s">
        <v>2802</v>
      </c>
      <c r="N148" s="448">
        <v>108410275</v>
      </c>
    </row>
    <row r="149" spans="1:14" ht="17.25" thickTop="1" thickBot="1">
      <c r="A149" s="449" t="s">
        <v>2750</v>
      </c>
      <c r="B149" s="505" t="s">
        <v>18</v>
      </c>
      <c r="C149" s="442" t="s">
        <v>2858</v>
      </c>
      <c r="D149" s="443" t="s">
        <v>62</v>
      </c>
      <c r="E149" s="443" t="s">
        <v>64</v>
      </c>
      <c r="F149" s="444">
        <v>10</v>
      </c>
      <c r="G149" s="445">
        <v>10</v>
      </c>
      <c r="H149" s="443" t="s">
        <v>578</v>
      </c>
      <c r="I149" s="450">
        <v>357.97327000000001</v>
      </c>
      <c r="J149" s="451">
        <v>64500</v>
      </c>
      <c r="K149" s="452">
        <v>379.15320000000003</v>
      </c>
      <c r="L149" s="446"/>
      <c r="M149" s="447" t="s">
        <v>2751</v>
      </c>
      <c r="N149" s="448">
        <v>108410699</v>
      </c>
    </row>
    <row r="150" spans="1:14" ht="17.25" thickTop="1" thickBot="1">
      <c r="A150" s="449" t="s">
        <v>2750</v>
      </c>
      <c r="B150" s="505" t="s">
        <v>18</v>
      </c>
      <c r="C150" s="442" t="s">
        <v>2858</v>
      </c>
      <c r="D150" s="443" t="s">
        <v>62</v>
      </c>
      <c r="E150" s="443" t="s">
        <v>63</v>
      </c>
      <c r="F150" s="444">
        <v>30</v>
      </c>
      <c r="G150" s="445">
        <v>30</v>
      </c>
      <c r="H150" s="443" t="s">
        <v>578</v>
      </c>
      <c r="I150" s="450">
        <v>234.87025</v>
      </c>
      <c r="J150" s="451">
        <v>358000</v>
      </c>
      <c r="K150" s="452">
        <v>318.99982</v>
      </c>
      <c r="L150" s="446"/>
      <c r="M150" s="447" t="s">
        <v>2751</v>
      </c>
      <c r="N150" s="448">
        <v>108411079</v>
      </c>
    </row>
    <row r="151" spans="1:14" ht="17.25" thickTop="1" thickBot="1">
      <c r="A151" s="449" t="s">
        <v>2750</v>
      </c>
      <c r="B151" s="505" t="s">
        <v>18</v>
      </c>
      <c r="C151" s="442" t="s">
        <v>2858</v>
      </c>
      <c r="D151" s="443" t="s">
        <v>62</v>
      </c>
      <c r="E151" s="443" t="s">
        <v>74</v>
      </c>
      <c r="F151" s="444">
        <v>15</v>
      </c>
      <c r="G151" s="445">
        <v>9</v>
      </c>
      <c r="H151" s="443" t="s">
        <v>578</v>
      </c>
      <c r="I151" s="450">
        <v>205.94264999999999</v>
      </c>
      <c r="J151" s="451">
        <v>415000</v>
      </c>
      <c r="K151" s="452">
        <v>233.6139</v>
      </c>
      <c r="L151" s="446"/>
      <c r="M151" s="447" t="s">
        <v>2751</v>
      </c>
      <c r="N151" s="448">
        <v>108411088</v>
      </c>
    </row>
    <row r="152" spans="1:14" ht="17.25" thickTop="1" thickBot="1">
      <c r="A152" s="465" t="s">
        <v>2752</v>
      </c>
      <c r="B152" s="506" t="s">
        <v>27</v>
      </c>
      <c r="C152" s="467" t="s">
        <v>2859</v>
      </c>
      <c r="D152" s="468" t="s">
        <v>62</v>
      </c>
      <c r="E152" s="468" t="s">
        <v>73</v>
      </c>
      <c r="F152" s="469">
        <v>9</v>
      </c>
      <c r="G152" s="470">
        <v>9</v>
      </c>
      <c r="H152" s="468" t="s">
        <v>578</v>
      </c>
      <c r="I152" s="471">
        <v>388.30975000000001</v>
      </c>
      <c r="J152" s="472">
        <v>36000</v>
      </c>
      <c r="K152" s="473">
        <v>411.77978000000002</v>
      </c>
      <c r="L152" s="446"/>
      <c r="M152" s="474" t="s">
        <v>2802</v>
      </c>
      <c r="N152" s="475">
        <v>204810722</v>
      </c>
    </row>
    <row r="153" spans="1:14" ht="17.25" thickTop="1" thickBot="1">
      <c r="A153" s="465" t="s">
        <v>2752</v>
      </c>
      <c r="B153" s="506" t="s">
        <v>27</v>
      </c>
      <c r="C153" s="467" t="s">
        <v>2859</v>
      </c>
      <c r="D153" s="468" t="s">
        <v>62</v>
      </c>
      <c r="E153" s="468" t="s">
        <v>64</v>
      </c>
      <c r="F153" s="469">
        <v>6</v>
      </c>
      <c r="G153" s="470">
        <v>6</v>
      </c>
      <c r="H153" s="468" t="s">
        <v>578</v>
      </c>
      <c r="I153" s="471">
        <v>420.30772999999999</v>
      </c>
      <c r="J153" s="472">
        <v>16000</v>
      </c>
      <c r="K153" s="473">
        <v>436.27265</v>
      </c>
      <c r="L153" s="446"/>
      <c r="M153" s="474" t="s">
        <v>2802</v>
      </c>
      <c r="N153" s="475">
        <v>204810731</v>
      </c>
    </row>
    <row r="154" spans="1:14" ht="17.25" thickTop="1" thickBot="1">
      <c r="A154" s="465" t="s">
        <v>2752</v>
      </c>
      <c r="B154" s="506" t="s">
        <v>27</v>
      </c>
      <c r="C154" s="467" t="s">
        <v>2859</v>
      </c>
      <c r="D154" s="468" t="s">
        <v>62</v>
      </c>
      <c r="E154" s="468" t="s">
        <v>63</v>
      </c>
      <c r="F154" s="469">
        <v>40</v>
      </c>
      <c r="G154" s="470">
        <v>40</v>
      </c>
      <c r="H154" s="468" t="s">
        <v>578</v>
      </c>
      <c r="I154" s="471">
        <v>269.29671000000002</v>
      </c>
      <c r="J154" s="472">
        <v>239000</v>
      </c>
      <c r="K154" s="473">
        <v>378.42509999999999</v>
      </c>
      <c r="L154" s="446"/>
      <c r="M154" s="474" t="s">
        <v>2802</v>
      </c>
      <c r="N154" s="475">
        <v>204810749</v>
      </c>
    </row>
    <row r="155" spans="1:14" ht="17.25" thickTop="1" thickBot="1">
      <c r="A155" s="465" t="s">
        <v>2752</v>
      </c>
      <c r="B155" s="506" t="s">
        <v>27</v>
      </c>
      <c r="C155" s="467" t="s">
        <v>2859</v>
      </c>
      <c r="D155" s="468" t="s">
        <v>62</v>
      </c>
      <c r="E155" s="468" t="s">
        <v>74</v>
      </c>
      <c r="F155" s="469">
        <v>5</v>
      </c>
      <c r="G155" s="470">
        <v>5</v>
      </c>
      <c r="H155" s="468" t="s">
        <v>578</v>
      </c>
      <c r="I155" s="471">
        <v>243.29832999999999</v>
      </c>
      <c r="J155" s="472">
        <v>327000</v>
      </c>
      <c r="K155" s="473">
        <v>268.61381</v>
      </c>
      <c r="L155" s="446"/>
      <c r="M155" s="474" t="s">
        <v>2802</v>
      </c>
      <c r="N155" s="475">
        <v>204810758</v>
      </c>
    </row>
    <row r="156" spans="1:14" ht="17.25" thickTop="1" thickBot="1">
      <c r="A156" s="465" t="s">
        <v>2788</v>
      </c>
      <c r="B156" s="506" t="s">
        <v>27</v>
      </c>
      <c r="C156" s="467" t="s">
        <v>2859</v>
      </c>
      <c r="D156" s="468" t="s">
        <v>62</v>
      </c>
      <c r="E156" s="468" t="s">
        <v>64</v>
      </c>
      <c r="F156" s="469">
        <v>5</v>
      </c>
      <c r="G156" s="470">
        <v>5</v>
      </c>
      <c r="H156" s="468" t="s">
        <v>578</v>
      </c>
      <c r="I156" s="471">
        <v>388.63497000000001</v>
      </c>
      <c r="J156" s="472">
        <v>35800</v>
      </c>
      <c r="K156" s="473">
        <v>420.68338</v>
      </c>
      <c r="L156" s="446"/>
      <c r="M156" s="474" t="s">
        <v>2786</v>
      </c>
      <c r="N156" s="475">
        <v>205210222</v>
      </c>
    </row>
    <row r="157" spans="1:14" ht="17.25" thickTop="1" thickBot="1">
      <c r="A157" s="465" t="s">
        <v>2788</v>
      </c>
      <c r="B157" s="506" t="s">
        <v>27</v>
      </c>
      <c r="C157" s="467" t="s">
        <v>2859</v>
      </c>
      <c r="D157" s="468" t="s">
        <v>62</v>
      </c>
      <c r="E157" s="468" t="s">
        <v>63</v>
      </c>
      <c r="F157" s="469">
        <v>30</v>
      </c>
      <c r="G157" s="470">
        <v>30</v>
      </c>
      <c r="H157" s="468" t="s">
        <v>578</v>
      </c>
      <c r="I157" s="471">
        <v>232.89099999999999</v>
      </c>
      <c r="J157" s="472">
        <v>366000</v>
      </c>
      <c r="K157" s="473">
        <v>343.72543000000002</v>
      </c>
      <c r="L157" s="446"/>
      <c r="M157" s="474" t="s">
        <v>2786</v>
      </c>
      <c r="N157" s="475">
        <v>205210231</v>
      </c>
    </row>
    <row r="158" spans="1:14" ht="17.25" thickTop="1" thickBot="1">
      <c r="A158" s="465" t="s">
        <v>2788</v>
      </c>
      <c r="B158" s="506" t="s">
        <v>27</v>
      </c>
      <c r="C158" s="467" t="s">
        <v>2859</v>
      </c>
      <c r="D158" s="468" t="s">
        <v>62</v>
      </c>
      <c r="E158" s="468" t="s">
        <v>74</v>
      </c>
      <c r="F158" s="469">
        <v>15</v>
      </c>
      <c r="G158" s="470">
        <v>15</v>
      </c>
      <c r="H158" s="468" t="s">
        <v>578</v>
      </c>
      <c r="I158" s="471">
        <v>236.48099999999999</v>
      </c>
      <c r="J158" s="472">
        <v>353000</v>
      </c>
      <c r="K158" s="473">
        <v>291.66550000000001</v>
      </c>
      <c r="L158" s="446"/>
      <c r="M158" s="474" t="s">
        <v>2786</v>
      </c>
      <c r="N158" s="475">
        <v>205210249</v>
      </c>
    </row>
    <row r="159" spans="1:14" ht="33" thickTop="1" thickBot="1">
      <c r="A159" s="465" t="s">
        <v>2788</v>
      </c>
      <c r="B159" s="506" t="s">
        <v>27</v>
      </c>
      <c r="C159" s="467" t="s">
        <v>704</v>
      </c>
      <c r="D159" s="468" t="s">
        <v>62</v>
      </c>
      <c r="E159" s="468" t="s">
        <v>64</v>
      </c>
      <c r="F159" s="469">
        <v>5</v>
      </c>
      <c r="G159" s="470">
        <v>5</v>
      </c>
      <c r="H159" s="468" t="s">
        <v>578</v>
      </c>
      <c r="I159" s="471">
        <v>393.87009</v>
      </c>
      <c r="J159" s="472">
        <v>31900</v>
      </c>
      <c r="K159" s="473">
        <v>410.27839</v>
      </c>
      <c r="L159" s="446"/>
      <c r="M159" s="474" t="s">
        <v>2833</v>
      </c>
      <c r="N159" s="475">
        <v>205210161</v>
      </c>
    </row>
    <row r="160" spans="1:14" ht="33" thickTop="1" thickBot="1">
      <c r="A160" s="465" t="s">
        <v>2788</v>
      </c>
      <c r="B160" s="506" t="s">
        <v>27</v>
      </c>
      <c r="C160" s="467" t="s">
        <v>704</v>
      </c>
      <c r="D160" s="468" t="s">
        <v>62</v>
      </c>
      <c r="E160" s="468" t="s">
        <v>63</v>
      </c>
      <c r="F160" s="469">
        <v>30</v>
      </c>
      <c r="G160" s="470">
        <v>30</v>
      </c>
      <c r="H160" s="468" t="s">
        <v>578</v>
      </c>
      <c r="I160" s="471">
        <v>254.88830999999999</v>
      </c>
      <c r="J160" s="472">
        <v>287000</v>
      </c>
      <c r="K160" s="473">
        <v>340.23842000000002</v>
      </c>
      <c r="L160" s="446"/>
      <c r="M160" s="474" t="s">
        <v>2833</v>
      </c>
      <c r="N160" s="475">
        <v>205210179</v>
      </c>
    </row>
    <row r="161" spans="1:14" ht="33" thickTop="1" thickBot="1">
      <c r="A161" s="465" t="s">
        <v>2788</v>
      </c>
      <c r="B161" s="506" t="s">
        <v>27</v>
      </c>
      <c r="C161" s="467" t="s">
        <v>704</v>
      </c>
      <c r="D161" s="468" t="s">
        <v>62</v>
      </c>
      <c r="E161" s="468" t="s">
        <v>74</v>
      </c>
      <c r="F161" s="469">
        <v>15</v>
      </c>
      <c r="G161" s="470">
        <v>15</v>
      </c>
      <c r="H161" s="468" t="s">
        <v>578</v>
      </c>
      <c r="I161" s="471">
        <v>246.73564999999999</v>
      </c>
      <c r="J161" s="472">
        <v>315000</v>
      </c>
      <c r="K161" s="473">
        <v>282.23122000000001</v>
      </c>
      <c r="L161" s="446"/>
      <c r="M161" s="474" t="s">
        <v>2833</v>
      </c>
      <c r="N161" s="475">
        <v>205210188</v>
      </c>
    </row>
    <row r="162" spans="1:14" ht="17.25" thickTop="1" thickBot="1">
      <c r="A162" s="465" t="s">
        <v>2862</v>
      </c>
      <c r="B162" s="506" t="s">
        <v>18</v>
      </c>
      <c r="C162" s="467" t="s">
        <v>671</v>
      </c>
      <c r="D162" s="468" t="s">
        <v>62</v>
      </c>
      <c r="E162" s="468" t="s">
        <v>63</v>
      </c>
      <c r="F162" s="469">
        <v>72</v>
      </c>
      <c r="G162" s="470">
        <v>72</v>
      </c>
      <c r="H162" s="468" t="s">
        <v>578</v>
      </c>
      <c r="I162" s="471">
        <v>280.03660000000002</v>
      </c>
      <c r="J162" s="472">
        <v>207000</v>
      </c>
      <c r="K162" s="473">
        <v>394.05696999999998</v>
      </c>
      <c r="L162" s="446"/>
      <c r="M162" s="474" t="s">
        <v>33</v>
      </c>
      <c r="N162" s="475">
        <v>206710065</v>
      </c>
    </row>
    <row r="163" spans="1:14" ht="17.25" thickTop="1" thickBot="1">
      <c r="A163" s="465" t="s">
        <v>2862</v>
      </c>
      <c r="B163" s="506" t="s">
        <v>18</v>
      </c>
      <c r="C163" s="467" t="s">
        <v>2863</v>
      </c>
      <c r="D163" s="468" t="s">
        <v>62</v>
      </c>
      <c r="E163" s="468" t="s">
        <v>64</v>
      </c>
      <c r="F163" s="469">
        <v>18</v>
      </c>
      <c r="G163" s="470">
        <v>18</v>
      </c>
      <c r="H163" s="468" t="s">
        <v>578</v>
      </c>
      <c r="I163" s="471">
        <v>394.05815000000001</v>
      </c>
      <c r="J163" s="472">
        <v>31800</v>
      </c>
      <c r="K163" s="473">
        <v>415.06366000000003</v>
      </c>
      <c r="L163" s="446"/>
      <c r="M163" s="474" t="s">
        <v>33</v>
      </c>
      <c r="N163" s="475">
        <v>206710029</v>
      </c>
    </row>
    <row r="164" spans="1:14" ht="17.25" thickTop="1" thickBot="1">
      <c r="A164" s="465" t="s">
        <v>2862</v>
      </c>
      <c r="B164" s="506" t="s">
        <v>18</v>
      </c>
      <c r="C164" s="467" t="s">
        <v>2864</v>
      </c>
      <c r="D164" s="468" t="s">
        <v>62</v>
      </c>
      <c r="E164" s="468" t="s">
        <v>64</v>
      </c>
      <c r="F164" s="469">
        <v>10</v>
      </c>
      <c r="G164" s="470">
        <v>10</v>
      </c>
      <c r="H164" s="468" t="s">
        <v>578</v>
      </c>
      <c r="I164" s="471">
        <v>391.34053999999998</v>
      </c>
      <c r="J164" s="472">
        <v>33800</v>
      </c>
      <c r="K164" s="473">
        <v>422.74279000000001</v>
      </c>
      <c r="L164" s="446"/>
      <c r="M164" s="474" t="s">
        <v>2802</v>
      </c>
      <c r="N164" s="475">
        <v>206710038</v>
      </c>
    </row>
    <row r="165" spans="1:14" ht="17.25" thickTop="1" thickBot="1">
      <c r="A165" s="465" t="s">
        <v>2862</v>
      </c>
      <c r="B165" s="506" t="s">
        <v>18</v>
      </c>
      <c r="C165" s="467" t="s">
        <v>2864</v>
      </c>
      <c r="D165" s="468" t="s">
        <v>62</v>
      </c>
      <c r="E165" s="468" t="s">
        <v>63</v>
      </c>
      <c r="F165" s="469">
        <v>85</v>
      </c>
      <c r="G165" s="470">
        <v>85</v>
      </c>
      <c r="H165" s="468" t="s">
        <v>578</v>
      </c>
      <c r="I165" s="471">
        <v>245.79391000000001</v>
      </c>
      <c r="J165" s="472">
        <v>319000</v>
      </c>
      <c r="K165" s="473">
        <v>340.04381000000001</v>
      </c>
      <c r="L165" s="446"/>
      <c r="M165" s="474" t="s">
        <v>2802</v>
      </c>
      <c r="N165" s="475">
        <v>206710074</v>
      </c>
    </row>
    <row r="166" spans="1:14" ht="17.25" thickTop="1" thickBot="1">
      <c r="A166" s="465" t="s">
        <v>2024</v>
      </c>
      <c r="B166" s="506" t="s">
        <v>18</v>
      </c>
      <c r="C166" s="467" t="s">
        <v>2858</v>
      </c>
      <c r="D166" s="468" t="s">
        <v>62</v>
      </c>
      <c r="E166" s="468" t="s">
        <v>61</v>
      </c>
      <c r="F166" s="469">
        <v>5</v>
      </c>
      <c r="G166" s="470">
        <v>3</v>
      </c>
      <c r="H166" s="468" t="s">
        <v>578</v>
      </c>
      <c r="I166" s="471">
        <v>220.42101</v>
      </c>
      <c r="J166" s="472">
        <v>403000</v>
      </c>
      <c r="K166" s="473">
        <v>238.87549000000001</v>
      </c>
      <c r="L166" s="446"/>
      <c r="M166" s="474" t="s">
        <v>2802</v>
      </c>
      <c r="N166" s="475">
        <v>205610306</v>
      </c>
    </row>
    <row r="167" spans="1:14" ht="17.25" thickTop="1" thickBot="1">
      <c r="A167" s="465" t="s">
        <v>2024</v>
      </c>
      <c r="B167" s="506" t="s">
        <v>18</v>
      </c>
      <c r="C167" s="467" t="s">
        <v>2858</v>
      </c>
      <c r="D167" s="468" t="s">
        <v>62</v>
      </c>
      <c r="E167" s="468" t="s">
        <v>64</v>
      </c>
      <c r="F167" s="469">
        <v>4</v>
      </c>
      <c r="G167" s="470">
        <v>4</v>
      </c>
      <c r="H167" s="468" t="s">
        <v>578</v>
      </c>
      <c r="I167" s="471">
        <v>409.48973000000001</v>
      </c>
      <c r="J167" s="472">
        <v>21600</v>
      </c>
      <c r="K167" s="473">
        <v>430.70522999999997</v>
      </c>
      <c r="L167" s="446"/>
      <c r="M167" s="474" t="s">
        <v>2802</v>
      </c>
      <c r="N167" s="475">
        <v>205610315</v>
      </c>
    </row>
    <row r="168" spans="1:14" ht="17.25" thickTop="1" thickBot="1">
      <c r="A168" s="465" t="s">
        <v>2024</v>
      </c>
      <c r="B168" s="506" t="s">
        <v>18</v>
      </c>
      <c r="C168" s="467" t="s">
        <v>2858</v>
      </c>
      <c r="D168" s="468" t="s">
        <v>62</v>
      </c>
      <c r="E168" s="468" t="s">
        <v>63</v>
      </c>
      <c r="F168" s="469">
        <v>10</v>
      </c>
      <c r="G168" s="470">
        <v>10</v>
      </c>
      <c r="H168" s="468" t="s">
        <v>578</v>
      </c>
      <c r="I168" s="471">
        <v>304.25792000000001</v>
      </c>
      <c r="J168" s="472">
        <v>147000</v>
      </c>
      <c r="K168" s="473">
        <v>391.71032000000002</v>
      </c>
      <c r="L168" s="446"/>
      <c r="M168" s="474" t="s">
        <v>2802</v>
      </c>
      <c r="N168" s="475">
        <v>205610324</v>
      </c>
    </row>
    <row r="169" spans="1:14" ht="17.25" thickTop="1" thickBot="1">
      <c r="A169" s="465" t="s">
        <v>2024</v>
      </c>
      <c r="B169" s="506" t="s">
        <v>18</v>
      </c>
      <c r="C169" s="467" t="s">
        <v>2858</v>
      </c>
      <c r="D169" s="468" t="s">
        <v>62</v>
      </c>
      <c r="E169" s="468" t="s">
        <v>74</v>
      </c>
      <c r="F169" s="469">
        <v>16</v>
      </c>
      <c r="G169" s="470">
        <v>16</v>
      </c>
      <c r="H169" s="468" t="s">
        <v>578</v>
      </c>
      <c r="I169" s="471">
        <v>249.73316</v>
      </c>
      <c r="J169" s="472">
        <v>305000</v>
      </c>
      <c r="K169" s="473">
        <v>301.74509999999998</v>
      </c>
      <c r="L169" s="446"/>
      <c r="M169" s="474" t="s">
        <v>2802</v>
      </c>
      <c r="N169" s="475">
        <v>205610333</v>
      </c>
    </row>
    <row r="170" spans="1:14" ht="17.25" thickTop="1" thickBot="1">
      <c r="A170" s="465" t="s">
        <v>268</v>
      </c>
      <c r="B170" s="506" t="s">
        <v>5</v>
      </c>
      <c r="C170" s="467" t="s">
        <v>2858</v>
      </c>
      <c r="D170" s="468" t="s">
        <v>62</v>
      </c>
      <c r="E170" s="468" t="s">
        <v>64</v>
      </c>
      <c r="F170" s="469">
        <v>3</v>
      </c>
      <c r="G170" s="470">
        <v>3</v>
      </c>
      <c r="H170" s="468" t="s">
        <v>578</v>
      </c>
      <c r="I170" s="471">
        <v>401.90346</v>
      </c>
      <c r="J170" s="472">
        <v>26300</v>
      </c>
      <c r="K170" s="473">
        <v>413.84172999999998</v>
      </c>
      <c r="L170" s="446"/>
      <c r="M170" s="474" t="s">
        <v>2802</v>
      </c>
      <c r="N170" s="475">
        <v>206410147</v>
      </c>
    </row>
    <row r="171" spans="1:14" ht="17.25" thickTop="1" thickBot="1">
      <c r="A171" s="465" t="s">
        <v>268</v>
      </c>
      <c r="B171" s="506" t="s">
        <v>5</v>
      </c>
      <c r="C171" s="467" t="s">
        <v>2858</v>
      </c>
      <c r="D171" s="468" t="s">
        <v>62</v>
      </c>
      <c r="E171" s="468" t="s">
        <v>63</v>
      </c>
      <c r="F171" s="469">
        <v>13</v>
      </c>
      <c r="G171" s="470">
        <v>13</v>
      </c>
      <c r="H171" s="468" t="s">
        <v>578</v>
      </c>
      <c r="I171" s="471">
        <v>281.94281999999998</v>
      </c>
      <c r="J171" s="472">
        <v>201000</v>
      </c>
      <c r="K171" s="473">
        <v>347.02564999999998</v>
      </c>
      <c r="L171" s="446"/>
      <c r="M171" s="474" t="s">
        <v>2802</v>
      </c>
      <c r="N171" s="475">
        <v>206410156</v>
      </c>
    </row>
    <row r="172" spans="1:14" ht="17.25" thickTop="1" thickBot="1">
      <c r="A172" s="465" t="s">
        <v>268</v>
      </c>
      <c r="B172" s="506" t="s">
        <v>5</v>
      </c>
      <c r="C172" s="467" t="s">
        <v>2858</v>
      </c>
      <c r="D172" s="468" t="s">
        <v>62</v>
      </c>
      <c r="E172" s="468" t="s">
        <v>74</v>
      </c>
      <c r="F172" s="469">
        <v>15</v>
      </c>
      <c r="G172" s="470">
        <v>15</v>
      </c>
      <c r="H172" s="468" t="s">
        <v>578</v>
      </c>
      <c r="I172" s="471">
        <v>230.99959000000001</v>
      </c>
      <c r="J172" s="472">
        <v>372000</v>
      </c>
      <c r="K172" s="473">
        <v>267.31948999999997</v>
      </c>
      <c r="L172" s="446"/>
      <c r="M172" s="474" t="s">
        <v>2802</v>
      </c>
      <c r="N172" s="475">
        <v>206410165</v>
      </c>
    </row>
    <row r="173" spans="1:14" ht="17.25" thickTop="1" thickBot="1">
      <c r="A173" s="465" t="s">
        <v>268</v>
      </c>
      <c r="B173" s="506" t="s">
        <v>5</v>
      </c>
      <c r="C173" s="467" t="s">
        <v>2858</v>
      </c>
      <c r="D173" s="468" t="s">
        <v>62</v>
      </c>
      <c r="E173" s="468" t="s">
        <v>73</v>
      </c>
      <c r="F173" s="469">
        <v>3</v>
      </c>
      <c r="G173" s="470">
        <v>3</v>
      </c>
      <c r="H173" s="468" t="s">
        <v>578</v>
      </c>
      <c r="I173" s="471">
        <v>377.70920999999998</v>
      </c>
      <c r="J173" s="472">
        <v>44800</v>
      </c>
      <c r="K173" s="473">
        <v>384.72295000000003</v>
      </c>
      <c r="L173" s="446"/>
      <c r="M173" s="474" t="s">
        <v>2802</v>
      </c>
      <c r="N173" s="475">
        <v>206410402</v>
      </c>
    </row>
    <row r="174" spans="1:14" ht="17.25" thickTop="1" thickBot="1">
      <c r="A174" s="449" t="s">
        <v>263</v>
      </c>
      <c r="B174" s="505" t="s">
        <v>264</v>
      </c>
      <c r="C174" s="442" t="s">
        <v>2228</v>
      </c>
      <c r="D174" s="443" t="s">
        <v>62</v>
      </c>
      <c r="E174" s="443"/>
      <c r="F174" s="444">
        <v>62</v>
      </c>
      <c r="G174" s="445">
        <v>62</v>
      </c>
      <c r="H174" s="443" t="s">
        <v>578</v>
      </c>
      <c r="I174" s="450">
        <v>329.33282000000003</v>
      </c>
      <c r="J174" s="451">
        <v>102000</v>
      </c>
      <c r="K174" s="452">
        <v>390.39069999999998</v>
      </c>
      <c r="L174" s="446"/>
      <c r="M174" s="447" t="s">
        <v>2856</v>
      </c>
      <c r="N174" s="448">
        <v>109910073</v>
      </c>
    </row>
    <row r="175" spans="1:14" ht="17.25" thickTop="1" thickBot="1">
      <c r="A175" s="465" t="s">
        <v>2057</v>
      </c>
      <c r="B175" s="506" t="s">
        <v>29</v>
      </c>
      <c r="C175" s="467" t="s">
        <v>2859</v>
      </c>
      <c r="D175" s="468" t="s">
        <v>62</v>
      </c>
      <c r="E175" s="468" t="s">
        <v>61</v>
      </c>
      <c r="F175" s="469">
        <v>20</v>
      </c>
      <c r="G175" s="470">
        <v>10</v>
      </c>
      <c r="H175" s="468" t="s">
        <v>578</v>
      </c>
      <c r="I175" s="471">
        <v>200.86111</v>
      </c>
      <c r="J175" s="472">
        <v>417000</v>
      </c>
      <c r="K175" s="473">
        <v>245.91745</v>
      </c>
      <c r="L175" s="446"/>
      <c r="M175" s="474" t="s">
        <v>2802</v>
      </c>
      <c r="N175" s="475">
        <v>206010636</v>
      </c>
    </row>
    <row r="176" spans="1:14" ht="17.25" thickTop="1" thickBot="1">
      <c r="A176" s="465" t="s">
        <v>2057</v>
      </c>
      <c r="B176" s="506" t="s">
        <v>29</v>
      </c>
      <c r="C176" s="467" t="s">
        <v>2859</v>
      </c>
      <c r="D176" s="468" t="s">
        <v>62</v>
      </c>
      <c r="E176" s="468" t="s">
        <v>64</v>
      </c>
      <c r="F176" s="469">
        <v>5</v>
      </c>
      <c r="G176" s="470">
        <v>5</v>
      </c>
      <c r="H176" s="468" t="s">
        <v>578</v>
      </c>
      <c r="I176" s="471">
        <v>377.01269000000002</v>
      </c>
      <c r="J176" s="472">
        <v>45400</v>
      </c>
      <c r="K176" s="473">
        <v>393.54910000000001</v>
      </c>
      <c r="L176" s="446"/>
      <c r="M176" s="474" t="s">
        <v>2802</v>
      </c>
      <c r="N176" s="475">
        <v>206010645</v>
      </c>
    </row>
    <row r="177" spans="1:14" ht="17.25" thickTop="1" thickBot="1">
      <c r="A177" s="465" t="s">
        <v>2057</v>
      </c>
      <c r="B177" s="506" t="s">
        <v>29</v>
      </c>
      <c r="C177" s="467" t="s">
        <v>2859</v>
      </c>
      <c r="D177" s="468" t="s">
        <v>62</v>
      </c>
      <c r="E177" s="468" t="s">
        <v>63</v>
      </c>
      <c r="F177" s="469">
        <v>8</v>
      </c>
      <c r="G177" s="470">
        <v>8</v>
      </c>
      <c r="H177" s="468" t="s">
        <v>578</v>
      </c>
      <c r="I177" s="471">
        <v>271.84217000000001</v>
      </c>
      <c r="J177" s="472">
        <v>231000</v>
      </c>
      <c r="K177" s="473">
        <v>340.93272000000002</v>
      </c>
      <c r="L177" s="446"/>
      <c r="M177" s="474" t="s">
        <v>2802</v>
      </c>
      <c r="N177" s="475">
        <v>206010803</v>
      </c>
    </row>
    <row r="178" spans="1:14" ht="17.25" thickTop="1" thickBot="1">
      <c r="A178" s="465" t="s">
        <v>2057</v>
      </c>
      <c r="B178" s="506" t="s">
        <v>29</v>
      </c>
      <c r="C178" s="467" t="s">
        <v>2859</v>
      </c>
      <c r="D178" s="468" t="s">
        <v>62</v>
      </c>
      <c r="E178" s="468" t="s">
        <v>74</v>
      </c>
      <c r="F178" s="469">
        <v>17</v>
      </c>
      <c r="G178" s="470">
        <v>17</v>
      </c>
      <c r="H178" s="468" t="s">
        <v>578</v>
      </c>
      <c r="I178" s="471">
        <v>228.73369</v>
      </c>
      <c r="J178" s="472">
        <v>380000</v>
      </c>
      <c r="K178" s="473">
        <v>302.61527999999998</v>
      </c>
      <c r="L178" s="446"/>
      <c r="M178" s="474" t="s">
        <v>2802</v>
      </c>
      <c r="N178" s="475">
        <v>206010812</v>
      </c>
    </row>
    <row r="179" spans="1:14" ht="17.25" thickTop="1" thickBot="1">
      <c r="A179" s="465" t="s">
        <v>2405</v>
      </c>
      <c r="B179" s="506" t="s">
        <v>27</v>
      </c>
      <c r="C179" s="467" t="s">
        <v>631</v>
      </c>
      <c r="D179" s="468" t="s">
        <v>62</v>
      </c>
      <c r="E179" s="468" t="s">
        <v>61</v>
      </c>
      <c r="F179" s="469">
        <v>90</v>
      </c>
      <c r="G179" s="470">
        <v>90</v>
      </c>
      <c r="H179" s="468" t="s">
        <v>578</v>
      </c>
      <c r="I179" s="471">
        <v>346.08891999999997</v>
      </c>
      <c r="J179" s="472">
        <v>78600</v>
      </c>
      <c r="K179" s="473">
        <v>400.72626000000002</v>
      </c>
      <c r="L179" s="446"/>
      <c r="M179" s="474" t="s">
        <v>630</v>
      </c>
      <c r="N179" s="475">
        <v>206110335</v>
      </c>
    </row>
    <row r="180" spans="1:14" ht="17.25" thickTop="1" thickBot="1">
      <c r="A180" s="465" t="s">
        <v>2405</v>
      </c>
      <c r="B180" s="506" t="s">
        <v>27</v>
      </c>
      <c r="C180" s="467" t="s">
        <v>631</v>
      </c>
      <c r="D180" s="468" t="s">
        <v>62</v>
      </c>
      <c r="E180" s="468" t="s">
        <v>64</v>
      </c>
      <c r="F180" s="469">
        <v>20</v>
      </c>
      <c r="G180" s="470">
        <v>20</v>
      </c>
      <c r="H180" s="468" t="s">
        <v>578</v>
      </c>
      <c r="I180" s="471">
        <v>475.63150999999999</v>
      </c>
      <c r="J180" s="472">
        <v>1990</v>
      </c>
      <c r="K180" s="473">
        <v>515.13514999999995</v>
      </c>
      <c r="L180" s="446"/>
      <c r="M180" s="474" t="s">
        <v>630</v>
      </c>
      <c r="N180" s="475">
        <v>206110344</v>
      </c>
    </row>
    <row r="181" spans="1:14" ht="17.25" thickTop="1" thickBot="1">
      <c r="A181" s="465" t="s">
        <v>2405</v>
      </c>
      <c r="B181" s="506" t="s">
        <v>27</v>
      </c>
      <c r="C181" s="467" t="s">
        <v>631</v>
      </c>
      <c r="D181" s="468" t="s">
        <v>62</v>
      </c>
      <c r="E181" s="468" t="s">
        <v>63</v>
      </c>
      <c r="F181" s="469">
        <v>45</v>
      </c>
      <c r="G181" s="470">
        <v>45</v>
      </c>
      <c r="H181" s="468" t="s">
        <v>578</v>
      </c>
      <c r="I181" s="471">
        <v>401.23057999999997</v>
      </c>
      <c r="J181" s="472">
        <v>26700</v>
      </c>
      <c r="K181" s="473">
        <v>470.80446999999998</v>
      </c>
      <c r="L181" s="446"/>
      <c r="M181" s="474" t="s">
        <v>630</v>
      </c>
      <c r="N181" s="475">
        <v>206110353</v>
      </c>
    </row>
    <row r="182" spans="1:14" ht="17.25" thickTop="1" thickBot="1">
      <c r="A182" s="465" t="s">
        <v>2405</v>
      </c>
      <c r="B182" s="506" t="s">
        <v>27</v>
      </c>
      <c r="C182" s="467" t="s">
        <v>654</v>
      </c>
      <c r="D182" s="468" t="s">
        <v>62</v>
      </c>
      <c r="E182" s="468" t="s">
        <v>61</v>
      </c>
      <c r="F182" s="469">
        <v>16</v>
      </c>
      <c r="G182" s="470">
        <v>6</v>
      </c>
      <c r="H182" s="468" t="s">
        <v>578</v>
      </c>
      <c r="I182" s="471">
        <v>211.29506000000001</v>
      </c>
      <c r="J182" s="472">
        <v>414000</v>
      </c>
      <c r="K182" s="473">
        <v>320.56563999999997</v>
      </c>
      <c r="L182" s="446"/>
      <c r="M182" s="474" t="s">
        <v>2802</v>
      </c>
      <c r="N182" s="475">
        <v>206110441</v>
      </c>
    </row>
    <row r="183" spans="1:14" ht="17.25" thickTop="1" thickBot="1">
      <c r="A183" s="465" t="s">
        <v>2405</v>
      </c>
      <c r="B183" s="506" t="s">
        <v>27</v>
      </c>
      <c r="C183" s="467" t="s">
        <v>654</v>
      </c>
      <c r="D183" s="468" t="s">
        <v>62</v>
      </c>
      <c r="E183" s="468" t="s">
        <v>64</v>
      </c>
      <c r="F183" s="469">
        <v>8</v>
      </c>
      <c r="G183" s="470">
        <v>8</v>
      </c>
      <c r="H183" s="468" t="s">
        <v>578</v>
      </c>
      <c r="I183" s="471">
        <v>375.59748999999999</v>
      </c>
      <c r="J183" s="472">
        <v>46700</v>
      </c>
      <c r="K183" s="473">
        <v>392.39211</v>
      </c>
      <c r="L183" s="446"/>
      <c r="M183" s="474" t="s">
        <v>2802</v>
      </c>
      <c r="N183" s="475">
        <v>206110459</v>
      </c>
    </row>
    <row r="184" spans="1:14" ht="17.25" thickTop="1" thickBot="1">
      <c r="A184" s="465" t="s">
        <v>2405</v>
      </c>
      <c r="B184" s="506" t="s">
        <v>27</v>
      </c>
      <c r="C184" s="467" t="s">
        <v>654</v>
      </c>
      <c r="D184" s="468" t="s">
        <v>62</v>
      </c>
      <c r="E184" s="468" t="s">
        <v>63</v>
      </c>
      <c r="F184" s="469">
        <v>36</v>
      </c>
      <c r="G184" s="470">
        <v>36</v>
      </c>
      <c r="H184" s="468" t="s">
        <v>578</v>
      </c>
      <c r="I184" s="471">
        <v>252.35888</v>
      </c>
      <c r="J184" s="472">
        <v>295000</v>
      </c>
      <c r="K184" s="473">
        <v>337.63504</v>
      </c>
      <c r="L184" s="446"/>
      <c r="M184" s="474" t="s">
        <v>2802</v>
      </c>
      <c r="N184" s="475">
        <v>206111218</v>
      </c>
    </row>
    <row r="185" spans="1:14" ht="17.25" thickTop="1" thickBot="1">
      <c r="A185" s="465" t="s">
        <v>2405</v>
      </c>
      <c r="B185" s="506" t="s">
        <v>27</v>
      </c>
      <c r="C185" s="467" t="s">
        <v>2858</v>
      </c>
      <c r="D185" s="468" t="s">
        <v>62</v>
      </c>
      <c r="E185" s="468" t="s">
        <v>61</v>
      </c>
      <c r="F185" s="469">
        <v>50</v>
      </c>
      <c r="G185" s="470">
        <v>22</v>
      </c>
      <c r="H185" s="468" t="s">
        <v>578</v>
      </c>
      <c r="I185" s="471">
        <v>199.16248999999999</v>
      </c>
      <c r="J185" s="472">
        <v>417000</v>
      </c>
      <c r="K185" s="473">
        <v>270.90073000000001</v>
      </c>
      <c r="L185" s="446"/>
      <c r="M185" s="474" t="s">
        <v>2802</v>
      </c>
      <c r="N185" s="475">
        <v>206110468</v>
      </c>
    </row>
    <row r="186" spans="1:14" ht="17.25" thickTop="1" thickBot="1">
      <c r="A186" s="465" t="s">
        <v>2405</v>
      </c>
      <c r="B186" s="506" t="s">
        <v>27</v>
      </c>
      <c r="C186" s="467" t="s">
        <v>2858</v>
      </c>
      <c r="D186" s="468" t="s">
        <v>62</v>
      </c>
      <c r="E186" s="468" t="s">
        <v>64</v>
      </c>
      <c r="F186" s="469">
        <v>15</v>
      </c>
      <c r="G186" s="470">
        <v>15</v>
      </c>
      <c r="H186" s="468" t="s">
        <v>578</v>
      </c>
      <c r="I186" s="471">
        <v>392.96933000000001</v>
      </c>
      <c r="J186" s="472">
        <v>32600</v>
      </c>
      <c r="K186" s="473">
        <v>419.35162000000003</v>
      </c>
      <c r="L186" s="446"/>
      <c r="M186" s="474" t="s">
        <v>2802</v>
      </c>
      <c r="N186" s="475">
        <v>206110477</v>
      </c>
    </row>
    <row r="187" spans="1:14" ht="17.25" thickTop="1" thickBot="1">
      <c r="A187" s="465" t="s">
        <v>2405</v>
      </c>
      <c r="B187" s="506" t="s">
        <v>27</v>
      </c>
      <c r="C187" s="467" t="s">
        <v>2858</v>
      </c>
      <c r="D187" s="468" t="s">
        <v>62</v>
      </c>
      <c r="E187" s="468" t="s">
        <v>63</v>
      </c>
      <c r="F187" s="469">
        <v>70</v>
      </c>
      <c r="G187" s="470">
        <v>70</v>
      </c>
      <c r="H187" s="468" t="s">
        <v>578</v>
      </c>
      <c r="I187" s="471">
        <v>284.81097</v>
      </c>
      <c r="J187" s="472">
        <v>194000</v>
      </c>
      <c r="K187" s="473">
        <v>380.11541999999997</v>
      </c>
      <c r="L187" s="446"/>
      <c r="M187" s="474" t="s">
        <v>2802</v>
      </c>
      <c r="N187" s="475">
        <v>206111227</v>
      </c>
    </row>
    <row r="188" spans="1:14" ht="33" thickTop="1" thickBot="1">
      <c r="A188" s="449" t="s">
        <v>2759</v>
      </c>
      <c r="B188" s="505" t="s">
        <v>18</v>
      </c>
      <c r="C188" s="442" t="s">
        <v>703</v>
      </c>
      <c r="D188" s="443" t="s">
        <v>62</v>
      </c>
      <c r="E188" s="443"/>
      <c r="F188" s="444">
        <v>47</v>
      </c>
      <c r="G188" s="445">
        <v>47</v>
      </c>
      <c r="H188" s="443" t="s">
        <v>578</v>
      </c>
      <c r="I188" s="450">
        <v>383.04180000000002</v>
      </c>
      <c r="J188" s="451">
        <v>40300</v>
      </c>
      <c r="K188" s="452">
        <v>399.88407999999998</v>
      </c>
      <c r="L188" s="446"/>
      <c r="M188" s="447" t="s">
        <v>602</v>
      </c>
      <c r="N188" s="448">
        <v>110010102</v>
      </c>
    </row>
    <row r="189" spans="1:14" ht="17.25" thickTop="1" thickBot="1">
      <c r="A189" s="449" t="s">
        <v>2759</v>
      </c>
      <c r="B189" s="505" t="s">
        <v>18</v>
      </c>
      <c r="C189" s="442" t="s">
        <v>2228</v>
      </c>
      <c r="D189" s="443" t="s">
        <v>62</v>
      </c>
      <c r="E189" s="443"/>
      <c r="F189" s="444">
        <v>47</v>
      </c>
      <c r="G189" s="445">
        <v>47</v>
      </c>
      <c r="H189" s="443" t="s">
        <v>578</v>
      </c>
      <c r="I189" s="450">
        <v>368.16791999999998</v>
      </c>
      <c r="J189" s="451">
        <v>53800</v>
      </c>
      <c r="K189" s="452">
        <v>392.62902000000003</v>
      </c>
      <c r="L189" s="446"/>
      <c r="M189" s="447" t="s">
        <v>602</v>
      </c>
      <c r="N189" s="448">
        <v>110010086</v>
      </c>
    </row>
    <row r="190" spans="1:14" ht="17.25" thickTop="1" thickBot="1">
      <c r="A190" s="465" t="s">
        <v>2070</v>
      </c>
      <c r="B190" s="506" t="s">
        <v>123</v>
      </c>
      <c r="C190" s="467" t="s">
        <v>2859</v>
      </c>
      <c r="D190" s="468" t="s">
        <v>62</v>
      </c>
      <c r="E190" s="468" t="s">
        <v>63</v>
      </c>
      <c r="F190" s="469">
        <v>20</v>
      </c>
      <c r="G190" s="470">
        <v>20</v>
      </c>
      <c r="H190" s="468" t="s">
        <v>578</v>
      </c>
      <c r="I190" s="471">
        <v>256.69875999999999</v>
      </c>
      <c r="J190" s="472">
        <v>280000</v>
      </c>
      <c r="K190" s="473">
        <v>319.80214999999998</v>
      </c>
      <c r="L190" s="446"/>
      <c r="M190" s="474" t="s">
        <v>2802</v>
      </c>
      <c r="N190" s="475">
        <v>206310484</v>
      </c>
    </row>
    <row r="191" spans="1:14" ht="17.25" thickTop="1" thickBot="1">
      <c r="A191" s="465" t="s">
        <v>2070</v>
      </c>
      <c r="B191" s="506" t="s">
        <v>123</v>
      </c>
      <c r="C191" s="467" t="s">
        <v>2859</v>
      </c>
      <c r="D191" s="468" t="s">
        <v>62</v>
      </c>
      <c r="E191" s="468" t="s">
        <v>74</v>
      </c>
      <c r="F191" s="469">
        <v>43</v>
      </c>
      <c r="G191" s="470">
        <v>30</v>
      </c>
      <c r="H191" s="468" t="s">
        <v>578</v>
      </c>
      <c r="I191" s="471">
        <v>210.24370999999999</v>
      </c>
      <c r="J191" s="472">
        <v>414000</v>
      </c>
      <c r="K191" s="473">
        <v>251.66139999999999</v>
      </c>
      <c r="L191" s="446"/>
      <c r="M191" s="474" t="s">
        <v>2802</v>
      </c>
      <c r="N191" s="475">
        <v>206310678</v>
      </c>
    </row>
    <row r="192" spans="1:14" ht="17.25" thickTop="1" thickBot="1">
      <c r="A192" s="465" t="s">
        <v>2070</v>
      </c>
      <c r="B192" s="506" t="s">
        <v>123</v>
      </c>
      <c r="C192" s="467" t="s">
        <v>2865</v>
      </c>
      <c r="D192" s="468" t="s">
        <v>62</v>
      </c>
      <c r="E192" s="468" t="s">
        <v>64</v>
      </c>
      <c r="F192" s="469">
        <v>7</v>
      </c>
      <c r="G192" s="470">
        <v>7</v>
      </c>
      <c r="H192" s="468" t="s">
        <v>578</v>
      </c>
      <c r="I192" s="471">
        <v>362.51742000000002</v>
      </c>
      <c r="J192" s="472">
        <v>59500</v>
      </c>
      <c r="K192" s="473">
        <v>387.52199000000002</v>
      </c>
      <c r="L192" s="446"/>
      <c r="M192" s="474" t="s">
        <v>2802</v>
      </c>
      <c r="N192" s="475">
        <v>206310396</v>
      </c>
    </row>
    <row r="193" spans="1:14" ht="17.25" thickTop="1" thickBot="1">
      <c r="A193" s="449" t="s">
        <v>2676</v>
      </c>
      <c r="B193" s="505" t="s">
        <v>147</v>
      </c>
      <c r="C193" s="442" t="s">
        <v>653</v>
      </c>
      <c r="D193" s="443" t="s">
        <v>8</v>
      </c>
      <c r="E193" s="443"/>
      <c r="F193" s="444">
        <v>82</v>
      </c>
      <c r="G193" s="445">
        <v>82</v>
      </c>
      <c r="H193" s="443" t="s">
        <v>578</v>
      </c>
      <c r="I193" s="450">
        <v>277.34859</v>
      </c>
      <c r="J193" s="451">
        <v>214000</v>
      </c>
      <c r="K193" s="452">
        <v>309.35023000000001</v>
      </c>
      <c r="L193" s="446"/>
      <c r="M193" s="447" t="s">
        <v>2802</v>
      </c>
      <c r="N193" s="448">
        <v>100130137</v>
      </c>
    </row>
    <row r="194" spans="1:14" ht="17.25" thickTop="1" thickBot="1">
      <c r="A194" s="449" t="s">
        <v>2676</v>
      </c>
      <c r="B194" s="505" t="s">
        <v>147</v>
      </c>
      <c r="C194" s="442" t="s">
        <v>2228</v>
      </c>
      <c r="D194" s="443" t="s">
        <v>8</v>
      </c>
      <c r="E194" s="443"/>
      <c r="F194" s="444">
        <v>82</v>
      </c>
      <c r="G194" s="445">
        <v>82</v>
      </c>
      <c r="H194" s="443" t="s">
        <v>578</v>
      </c>
      <c r="I194" s="450">
        <v>266.52280999999999</v>
      </c>
      <c r="J194" s="451">
        <v>248000</v>
      </c>
      <c r="K194" s="452">
        <v>311.63445999999999</v>
      </c>
      <c r="L194" s="446"/>
      <c r="M194" s="447" t="s">
        <v>2802</v>
      </c>
      <c r="N194" s="448">
        <v>100130146</v>
      </c>
    </row>
    <row r="195" spans="1:14" ht="17.25" thickTop="1" thickBot="1">
      <c r="A195" s="449" t="s">
        <v>69</v>
      </c>
      <c r="B195" s="505" t="s">
        <v>70</v>
      </c>
      <c r="C195" s="442" t="s">
        <v>653</v>
      </c>
      <c r="D195" s="443" t="s">
        <v>8</v>
      </c>
      <c r="E195" s="443"/>
      <c r="F195" s="444">
        <v>62</v>
      </c>
      <c r="G195" s="445">
        <v>62</v>
      </c>
      <c r="H195" s="443" t="s">
        <v>578</v>
      </c>
      <c r="I195" s="450">
        <v>255.27530999999999</v>
      </c>
      <c r="J195" s="451">
        <v>285000</v>
      </c>
      <c r="K195" s="452">
        <v>321.78469000000001</v>
      </c>
      <c r="L195" s="446"/>
      <c r="M195" s="447" t="s">
        <v>2802</v>
      </c>
      <c r="N195" s="448">
        <v>100230145</v>
      </c>
    </row>
    <row r="196" spans="1:14" ht="33" thickTop="1" thickBot="1">
      <c r="A196" s="449" t="s">
        <v>886</v>
      </c>
      <c r="B196" s="505" t="s">
        <v>89</v>
      </c>
      <c r="C196" s="442" t="s">
        <v>703</v>
      </c>
      <c r="D196" s="443" t="s">
        <v>8</v>
      </c>
      <c r="E196" s="443"/>
      <c r="F196" s="444">
        <v>118</v>
      </c>
      <c r="G196" s="445">
        <v>118</v>
      </c>
      <c r="H196" s="443" t="s">
        <v>578</v>
      </c>
      <c r="I196" s="450">
        <v>283.32438000000002</v>
      </c>
      <c r="J196" s="451">
        <v>198000</v>
      </c>
      <c r="K196" s="452">
        <v>310.28661</v>
      </c>
      <c r="L196" s="446"/>
      <c r="M196" s="447" t="s">
        <v>2806</v>
      </c>
      <c r="N196" s="448">
        <v>100330065</v>
      </c>
    </row>
    <row r="197" spans="1:14" ht="17.25" thickTop="1" thickBot="1">
      <c r="A197" s="449" t="s">
        <v>886</v>
      </c>
      <c r="B197" s="505" t="s">
        <v>89</v>
      </c>
      <c r="C197" s="442" t="s">
        <v>2228</v>
      </c>
      <c r="D197" s="443" t="s">
        <v>8</v>
      </c>
      <c r="E197" s="443"/>
      <c r="F197" s="444">
        <v>118</v>
      </c>
      <c r="G197" s="445">
        <v>118</v>
      </c>
      <c r="H197" s="443" t="s">
        <v>578</v>
      </c>
      <c r="I197" s="450">
        <v>260.84359999999998</v>
      </c>
      <c r="J197" s="451">
        <v>266000</v>
      </c>
      <c r="K197" s="452">
        <v>305.96845999999999</v>
      </c>
      <c r="L197" s="446"/>
      <c r="M197" s="447" t="s">
        <v>2806</v>
      </c>
      <c r="N197" s="448">
        <v>100330135</v>
      </c>
    </row>
    <row r="198" spans="1:14" ht="17.25" thickTop="1" thickBot="1">
      <c r="A198" s="449" t="s">
        <v>290</v>
      </c>
      <c r="B198" s="505" t="s">
        <v>291</v>
      </c>
      <c r="C198" s="442" t="s">
        <v>653</v>
      </c>
      <c r="D198" s="443" t="s">
        <v>8</v>
      </c>
      <c r="E198" s="443"/>
      <c r="F198" s="444">
        <v>62</v>
      </c>
      <c r="G198" s="445">
        <v>62</v>
      </c>
      <c r="H198" s="443" t="s">
        <v>578</v>
      </c>
      <c r="I198" s="450">
        <v>266.77283</v>
      </c>
      <c r="J198" s="451">
        <v>247000</v>
      </c>
      <c r="K198" s="452">
        <v>311.49160999999998</v>
      </c>
      <c r="L198" s="446"/>
      <c r="M198" s="447" t="s">
        <v>2802</v>
      </c>
      <c r="N198" s="448">
        <v>100430382</v>
      </c>
    </row>
    <row r="199" spans="1:14" ht="17.25" thickTop="1" thickBot="1">
      <c r="A199" s="449" t="s">
        <v>229</v>
      </c>
      <c r="B199" s="505" t="s">
        <v>230</v>
      </c>
      <c r="C199" s="442" t="s">
        <v>653</v>
      </c>
      <c r="D199" s="443" t="s">
        <v>8</v>
      </c>
      <c r="E199" s="443"/>
      <c r="F199" s="444">
        <v>67</v>
      </c>
      <c r="G199" s="445">
        <v>67</v>
      </c>
      <c r="H199" s="443" t="s">
        <v>578</v>
      </c>
      <c r="I199" s="450">
        <v>249.84697</v>
      </c>
      <c r="J199" s="451">
        <v>304000</v>
      </c>
      <c r="K199" s="452">
        <v>289.37689999999998</v>
      </c>
      <c r="L199" s="446"/>
      <c r="M199" s="447" t="s">
        <v>2802</v>
      </c>
      <c r="N199" s="448">
        <v>100630123</v>
      </c>
    </row>
    <row r="200" spans="1:14" ht="17.25" thickTop="1" thickBot="1">
      <c r="A200" s="449" t="s">
        <v>229</v>
      </c>
      <c r="B200" s="505" t="s">
        <v>230</v>
      </c>
      <c r="C200" s="442" t="s">
        <v>2228</v>
      </c>
      <c r="D200" s="443" t="s">
        <v>8</v>
      </c>
      <c r="E200" s="443"/>
      <c r="F200" s="444">
        <v>57</v>
      </c>
      <c r="G200" s="445">
        <v>57</v>
      </c>
      <c r="H200" s="443" t="s">
        <v>578</v>
      </c>
      <c r="I200" s="450">
        <v>251.14671999999999</v>
      </c>
      <c r="J200" s="451">
        <v>300000</v>
      </c>
      <c r="K200" s="452">
        <v>286.61025000000001</v>
      </c>
      <c r="L200" s="446"/>
      <c r="M200" s="447" t="s">
        <v>2802</v>
      </c>
      <c r="N200" s="448">
        <v>100630132</v>
      </c>
    </row>
    <row r="201" spans="1:14" ht="17.25" thickTop="1" thickBot="1">
      <c r="A201" s="449" t="s">
        <v>1009</v>
      </c>
      <c r="B201" s="505" t="s">
        <v>5</v>
      </c>
      <c r="C201" s="442" t="s">
        <v>653</v>
      </c>
      <c r="D201" s="443" t="s">
        <v>8</v>
      </c>
      <c r="E201" s="443"/>
      <c r="F201" s="444">
        <v>93</v>
      </c>
      <c r="G201" s="445">
        <v>93</v>
      </c>
      <c r="H201" s="443" t="s">
        <v>578</v>
      </c>
      <c r="I201" s="450">
        <v>297.55245000000002</v>
      </c>
      <c r="J201" s="451">
        <v>162000</v>
      </c>
      <c r="K201" s="452">
        <v>336.74137000000002</v>
      </c>
      <c r="L201" s="446"/>
      <c r="M201" s="447" t="s">
        <v>2802</v>
      </c>
      <c r="N201" s="448">
        <v>100730325</v>
      </c>
    </row>
    <row r="202" spans="1:14" ht="17.25" thickTop="1" thickBot="1">
      <c r="A202" s="449" t="s">
        <v>1009</v>
      </c>
      <c r="B202" s="505" t="s">
        <v>5</v>
      </c>
      <c r="C202" s="442" t="s">
        <v>2228</v>
      </c>
      <c r="D202" s="443" t="s">
        <v>8</v>
      </c>
      <c r="E202" s="443"/>
      <c r="F202" s="444">
        <v>62</v>
      </c>
      <c r="G202" s="445">
        <v>62</v>
      </c>
      <c r="H202" s="443" t="s">
        <v>578</v>
      </c>
      <c r="I202" s="450">
        <v>311.17174</v>
      </c>
      <c r="J202" s="451">
        <v>133000</v>
      </c>
      <c r="K202" s="452">
        <v>365.95379000000003</v>
      </c>
      <c r="L202" s="446"/>
      <c r="M202" s="447" t="s">
        <v>2802</v>
      </c>
      <c r="N202" s="448">
        <v>100730316</v>
      </c>
    </row>
    <row r="203" spans="1:14" ht="17.25" thickTop="1" thickBot="1">
      <c r="A203" s="449" t="s">
        <v>119</v>
      </c>
      <c r="B203" s="505" t="s">
        <v>120</v>
      </c>
      <c r="C203" s="442" t="s">
        <v>653</v>
      </c>
      <c r="D203" s="443" t="s">
        <v>8</v>
      </c>
      <c r="E203" s="443"/>
      <c r="F203" s="444">
        <v>77</v>
      </c>
      <c r="G203" s="445">
        <v>77</v>
      </c>
      <c r="H203" s="443" t="s">
        <v>578</v>
      </c>
      <c r="I203" s="450">
        <v>246.60203000000001</v>
      </c>
      <c r="J203" s="451">
        <v>316000</v>
      </c>
      <c r="K203" s="452">
        <v>305.65190000000001</v>
      </c>
      <c r="L203" s="446"/>
      <c r="M203" s="447" t="s">
        <v>2802</v>
      </c>
      <c r="N203" s="448">
        <v>100830051</v>
      </c>
    </row>
    <row r="204" spans="1:14" ht="17.25" thickTop="1" thickBot="1">
      <c r="A204" s="449" t="s">
        <v>94</v>
      </c>
      <c r="B204" s="505" t="s">
        <v>95</v>
      </c>
      <c r="C204" s="442" t="s">
        <v>2866</v>
      </c>
      <c r="D204" s="443" t="s">
        <v>8</v>
      </c>
      <c r="E204" s="443"/>
      <c r="F204" s="444">
        <v>159</v>
      </c>
      <c r="G204" s="445">
        <v>136</v>
      </c>
      <c r="H204" s="443" t="s">
        <v>578</v>
      </c>
      <c r="I204" s="450">
        <v>197.37203</v>
      </c>
      <c r="J204" s="451">
        <v>417000</v>
      </c>
      <c r="K204" s="452">
        <v>256.28852999999998</v>
      </c>
      <c r="L204" s="446"/>
      <c r="M204" s="447" t="s">
        <v>2802</v>
      </c>
      <c r="N204" s="448">
        <v>101230018</v>
      </c>
    </row>
    <row r="205" spans="1:14" ht="17.25" thickTop="1" thickBot="1">
      <c r="A205" s="449" t="s">
        <v>24</v>
      </c>
      <c r="B205" s="505" t="s">
        <v>25</v>
      </c>
      <c r="C205" s="442" t="s">
        <v>628</v>
      </c>
      <c r="D205" s="443" t="s">
        <v>8</v>
      </c>
      <c r="E205" s="443"/>
      <c r="F205" s="444">
        <v>129</v>
      </c>
      <c r="G205" s="445">
        <v>129</v>
      </c>
      <c r="H205" s="443" t="s">
        <v>578</v>
      </c>
      <c r="I205" s="450">
        <v>395.67552000000001</v>
      </c>
      <c r="J205" s="451">
        <v>30700</v>
      </c>
      <c r="K205" s="452">
        <v>403.57598000000002</v>
      </c>
      <c r="L205" s="446"/>
      <c r="M205" s="447" t="s">
        <v>630</v>
      </c>
      <c r="N205" s="448">
        <v>101430564</v>
      </c>
    </row>
    <row r="206" spans="1:14" ht="17.25" thickTop="1" thickBot="1">
      <c r="A206" s="449" t="s">
        <v>24</v>
      </c>
      <c r="B206" s="505" t="s">
        <v>25</v>
      </c>
      <c r="C206" s="442" t="s">
        <v>653</v>
      </c>
      <c r="D206" s="443" t="s">
        <v>8</v>
      </c>
      <c r="E206" s="443"/>
      <c r="F206" s="444">
        <v>57</v>
      </c>
      <c r="G206" s="445">
        <v>57</v>
      </c>
      <c r="H206" s="443" t="s">
        <v>578</v>
      </c>
      <c r="I206" s="450">
        <v>282.01931999999999</v>
      </c>
      <c r="J206" s="451">
        <v>201000</v>
      </c>
      <c r="K206" s="452">
        <v>322.32963000000001</v>
      </c>
      <c r="L206" s="446"/>
      <c r="M206" s="447" t="s">
        <v>2802</v>
      </c>
      <c r="N206" s="448">
        <v>101430388</v>
      </c>
    </row>
    <row r="207" spans="1:14" ht="17.25" thickTop="1" thickBot="1">
      <c r="A207" s="449" t="s">
        <v>24</v>
      </c>
      <c r="B207" s="505" t="s">
        <v>25</v>
      </c>
      <c r="C207" s="442" t="s">
        <v>2228</v>
      </c>
      <c r="D207" s="443" t="s">
        <v>8</v>
      </c>
      <c r="E207" s="443"/>
      <c r="F207" s="444">
        <v>57</v>
      </c>
      <c r="G207" s="445">
        <v>57</v>
      </c>
      <c r="H207" s="443" t="s">
        <v>578</v>
      </c>
      <c r="I207" s="450">
        <v>261.93524000000002</v>
      </c>
      <c r="J207" s="451">
        <v>263000</v>
      </c>
      <c r="K207" s="452">
        <v>303.09453999999999</v>
      </c>
      <c r="L207" s="446"/>
      <c r="M207" s="447" t="s">
        <v>2802</v>
      </c>
      <c r="N207" s="448">
        <v>101430501</v>
      </c>
    </row>
    <row r="208" spans="1:14" ht="24" thickTop="1" thickBot="1">
      <c r="A208" s="449" t="s">
        <v>144</v>
      </c>
      <c r="B208" s="505" t="s">
        <v>145</v>
      </c>
      <c r="C208" s="442" t="s">
        <v>2228</v>
      </c>
      <c r="D208" s="443" t="s">
        <v>8</v>
      </c>
      <c r="E208" s="443"/>
      <c r="F208" s="444">
        <v>62</v>
      </c>
      <c r="G208" s="445">
        <v>62</v>
      </c>
      <c r="H208" s="443" t="s">
        <v>578</v>
      </c>
      <c r="I208" s="450">
        <v>278.12031000000002</v>
      </c>
      <c r="J208" s="451">
        <v>212000</v>
      </c>
      <c r="K208" s="452">
        <v>313.00288</v>
      </c>
      <c r="L208" s="446"/>
      <c r="M208" s="447" t="s">
        <v>2816</v>
      </c>
      <c r="N208" s="448">
        <v>101530281</v>
      </c>
    </row>
    <row r="209" spans="1:14" ht="33" thickTop="1" thickBot="1">
      <c r="A209" s="449" t="s">
        <v>310</v>
      </c>
      <c r="B209" s="505" t="s">
        <v>311</v>
      </c>
      <c r="C209" s="442" t="s">
        <v>703</v>
      </c>
      <c r="D209" s="443" t="s">
        <v>8</v>
      </c>
      <c r="E209" s="443"/>
      <c r="F209" s="444">
        <v>67</v>
      </c>
      <c r="G209" s="445">
        <v>67</v>
      </c>
      <c r="H209" s="443" t="s">
        <v>578</v>
      </c>
      <c r="I209" s="450">
        <v>245.15942000000001</v>
      </c>
      <c r="J209" s="451">
        <v>321000</v>
      </c>
      <c r="K209" s="452">
        <v>309.62831999999997</v>
      </c>
      <c r="L209" s="446"/>
      <c r="M209" s="447" t="s">
        <v>2802</v>
      </c>
      <c r="N209" s="448">
        <v>101630032</v>
      </c>
    </row>
    <row r="210" spans="1:14" ht="25.5" thickTop="1" thickBot="1">
      <c r="A210" s="449" t="s">
        <v>221</v>
      </c>
      <c r="B210" s="505" t="s">
        <v>222</v>
      </c>
      <c r="C210" s="442" t="s">
        <v>653</v>
      </c>
      <c r="D210" s="443" t="s">
        <v>8</v>
      </c>
      <c r="E210" s="443"/>
      <c r="F210" s="444">
        <v>123</v>
      </c>
      <c r="G210" s="445">
        <v>123</v>
      </c>
      <c r="H210" s="443" t="s">
        <v>578</v>
      </c>
      <c r="I210" s="450">
        <v>244.33629999999999</v>
      </c>
      <c r="J210" s="451">
        <v>324000</v>
      </c>
      <c r="K210" s="452">
        <v>287.86452000000003</v>
      </c>
      <c r="L210" s="446"/>
      <c r="M210" s="447" t="s">
        <v>2802</v>
      </c>
      <c r="N210" s="448">
        <v>101930011</v>
      </c>
    </row>
    <row r="211" spans="1:14" ht="33" thickTop="1" thickBot="1">
      <c r="A211" s="449" t="s">
        <v>1291</v>
      </c>
      <c r="B211" s="505" t="s">
        <v>132</v>
      </c>
      <c r="C211" s="442" t="s">
        <v>703</v>
      </c>
      <c r="D211" s="443" t="s">
        <v>8</v>
      </c>
      <c r="E211" s="443"/>
      <c r="F211" s="444">
        <v>47</v>
      </c>
      <c r="G211" s="445">
        <v>47</v>
      </c>
      <c r="H211" s="443" t="s">
        <v>578</v>
      </c>
      <c r="I211" s="450">
        <v>276.99115</v>
      </c>
      <c r="J211" s="451">
        <v>215000</v>
      </c>
      <c r="K211" s="452">
        <v>303.64569</v>
      </c>
      <c r="L211" s="446"/>
      <c r="M211" s="447" t="s">
        <v>2802</v>
      </c>
      <c r="N211" s="448">
        <v>110330209</v>
      </c>
    </row>
    <row r="212" spans="1:14" ht="17.25" thickTop="1" thickBot="1">
      <c r="A212" s="449" t="s">
        <v>128</v>
      </c>
      <c r="B212" s="505" t="s">
        <v>129</v>
      </c>
      <c r="C212" s="442" t="s">
        <v>653</v>
      </c>
      <c r="D212" s="443" t="s">
        <v>8</v>
      </c>
      <c r="E212" s="443"/>
      <c r="F212" s="444">
        <v>67</v>
      </c>
      <c r="G212" s="445">
        <v>67</v>
      </c>
      <c r="H212" s="443" t="s">
        <v>578</v>
      </c>
      <c r="I212" s="450">
        <v>280.37245999999999</v>
      </c>
      <c r="J212" s="451">
        <v>206000</v>
      </c>
      <c r="K212" s="452">
        <v>325.9572</v>
      </c>
      <c r="L212" s="446"/>
      <c r="M212" s="447" t="s">
        <v>2802</v>
      </c>
      <c r="N212" s="448">
        <v>102530206</v>
      </c>
    </row>
    <row r="213" spans="1:14" ht="17.25" thickTop="1" thickBot="1">
      <c r="A213" s="449" t="s">
        <v>128</v>
      </c>
      <c r="B213" s="505" t="s">
        <v>129</v>
      </c>
      <c r="C213" s="442" t="s">
        <v>2858</v>
      </c>
      <c r="D213" s="443" t="s">
        <v>8</v>
      </c>
      <c r="E213" s="443" t="s">
        <v>62</v>
      </c>
      <c r="F213" s="444">
        <v>41</v>
      </c>
      <c r="G213" s="445">
        <v>41</v>
      </c>
      <c r="H213" s="443" t="s">
        <v>578</v>
      </c>
      <c r="I213" s="450">
        <v>308.83058</v>
      </c>
      <c r="J213" s="451">
        <v>138000</v>
      </c>
      <c r="K213" s="452">
        <v>324.69857000000002</v>
      </c>
      <c r="L213" s="446"/>
      <c r="M213" s="447" t="s">
        <v>2802</v>
      </c>
      <c r="N213" s="448">
        <v>102530233</v>
      </c>
    </row>
    <row r="214" spans="1:14" ht="17.25" thickTop="1" thickBot="1">
      <c r="A214" s="449" t="s">
        <v>30</v>
      </c>
      <c r="B214" s="505" t="s">
        <v>31</v>
      </c>
      <c r="C214" s="442" t="s">
        <v>653</v>
      </c>
      <c r="D214" s="443" t="s">
        <v>8</v>
      </c>
      <c r="E214" s="443"/>
      <c r="F214" s="444">
        <v>88</v>
      </c>
      <c r="G214" s="445">
        <v>88</v>
      </c>
      <c r="H214" s="443" t="s">
        <v>578</v>
      </c>
      <c r="I214" s="450">
        <v>254.14144999999999</v>
      </c>
      <c r="J214" s="451">
        <v>289000</v>
      </c>
      <c r="K214" s="452">
        <v>295.37795</v>
      </c>
      <c r="L214" s="446"/>
      <c r="M214" s="447" t="s">
        <v>2802</v>
      </c>
      <c r="N214" s="448">
        <v>102630126</v>
      </c>
    </row>
    <row r="215" spans="1:14" ht="33" thickTop="1" thickBot="1">
      <c r="A215" s="449" t="s">
        <v>418</v>
      </c>
      <c r="B215" s="505" t="s">
        <v>419</v>
      </c>
      <c r="C215" s="442" t="s">
        <v>703</v>
      </c>
      <c r="D215" s="443" t="s">
        <v>8</v>
      </c>
      <c r="E215" s="443"/>
      <c r="F215" s="444">
        <v>52</v>
      </c>
      <c r="G215" s="445">
        <v>52</v>
      </c>
      <c r="H215" s="443" t="s">
        <v>578</v>
      </c>
      <c r="I215" s="450">
        <v>263.01024000000001</v>
      </c>
      <c r="J215" s="451">
        <v>259000</v>
      </c>
      <c r="K215" s="452">
        <v>291.63249000000002</v>
      </c>
      <c r="L215" s="446"/>
      <c r="M215" s="447" t="s">
        <v>2802</v>
      </c>
      <c r="N215" s="448">
        <v>102830115</v>
      </c>
    </row>
    <row r="216" spans="1:14" ht="17.25" thickTop="1" thickBot="1">
      <c r="A216" s="449" t="s">
        <v>418</v>
      </c>
      <c r="B216" s="505" t="s">
        <v>419</v>
      </c>
      <c r="C216" s="442" t="s">
        <v>2228</v>
      </c>
      <c r="D216" s="443" t="s">
        <v>8</v>
      </c>
      <c r="E216" s="443"/>
      <c r="F216" s="444">
        <v>52</v>
      </c>
      <c r="G216" s="445">
        <v>52</v>
      </c>
      <c r="H216" s="443" t="s">
        <v>578</v>
      </c>
      <c r="I216" s="450">
        <v>244.04670999999999</v>
      </c>
      <c r="J216" s="451">
        <v>325000</v>
      </c>
      <c r="K216" s="452">
        <v>298.73187999999999</v>
      </c>
      <c r="L216" s="446"/>
      <c r="M216" s="447" t="s">
        <v>2802</v>
      </c>
      <c r="N216" s="448">
        <v>102830124</v>
      </c>
    </row>
    <row r="217" spans="1:14" ht="17.25" thickTop="1" thickBot="1">
      <c r="A217" s="449" t="s">
        <v>41</v>
      </c>
      <c r="B217" s="505" t="s">
        <v>42</v>
      </c>
      <c r="C217" s="442" t="s">
        <v>653</v>
      </c>
      <c r="D217" s="443" t="s">
        <v>8</v>
      </c>
      <c r="E217" s="443"/>
      <c r="F217" s="444">
        <v>57</v>
      </c>
      <c r="G217" s="445">
        <v>57</v>
      </c>
      <c r="H217" s="443" t="s">
        <v>578</v>
      </c>
      <c r="I217" s="450">
        <v>279.73284000000001</v>
      </c>
      <c r="J217" s="451">
        <v>208000</v>
      </c>
      <c r="K217" s="452">
        <v>313.48791999999997</v>
      </c>
      <c r="L217" s="446"/>
      <c r="M217" s="447" t="s">
        <v>2802</v>
      </c>
      <c r="N217" s="448">
        <v>103030244</v>
      </c>
    </row>
    <row r="218" spans="1:14" ht="17.25" thickTop="1" thickBot="1">
      <c r="A218" s="449" t="s">
        <v>1374</v>
      </c>
      <c r="B218" s="505" t="s">
        <v>29</v>
      </c>
      <c r="C218" s="442" t="s">
        <v>653</v>
      </c>
      <c r="D218" s="443" t="s">
        <v>8</v>
      </c>
      <c r="E218" s="443"/>
      <c r="F218" s="444">
        <v>98</v>
      </c>
      <c r="G218" s="445">
        <v>98</v>
      </c>
      <c r="H218" s="443" t="s">
        <v>578</v>
      </c>
      <c r="I218" s="450">
        <v>320.65460999999999</v>
      </c>
      <c r="J218" s="451">
        <v>116000</v>
      </c>
      <c r="K218" s="452">
        <v>359.58175999999997</v>
      </c>
      <c r="L218" s="446"/>
      <c r="M218" s="447" t="s">
        <v>2802</v>
      </c>
      <c r="N218" s="448">
        <v>103130101</v>
      </c>
    </row>
    <row r="219" spans="1:14" ht="17.25" thickTop="1" thickBot="1">
      <c r="A219" s="449" t="s">
        <v>114</v>
      </c>
      <c r="B219" s="505" t="s">
        <v>115</v>
      </c>
      <c r="C219" s="442" t="s">
        <v>653</v>
      </c>
      <c r="D219" s="443" t="s">
        <v>8</v>
      </c>
      <c r="E219" s="443"/>
      <c r="F219" s="444">
        <v>211</v>
      </c>
      <c r="G219" s="445">
        <v>211</v>
      </c>
      <c r="H219" s="443" t="s">
        <v>578</v>
      </c>
      <c r="I219" s="450">
        <v>238.87786</v>
      </c>
      <c r="J219" s="451">
        <v>344000</v>
      </c>
      <c r="K219" s="452">
        <v>292.65357999999998</v>
      </c>
      <c r="L219" s="446"/>
      <c r="M219" s="447" t="s">
        <v>2802</v>
      </c>
      <c r="N219" s="448">
        <v>103230118</v>
      </c>
    </row>
    <row r="220" spans="1:14" ht="17.25" thickTop="1" thickBot="1">
      <c r="A220" s="449" t="s">
        <v>114</v>
      </c>
      <c r="B220" s="505" t="s">
        <v>115</v>
      </c>
      <c r="C220" s="442" t="s">
        <v>2860</v>
      </c>
      <c r="D220" s="443" t="s">
        <v>8</v>
      </c>
      <c r="E220" s="443"/>
      <c r="F220" s="444">
        <v>108</v>
      </c>
      <c r="G220" s="445">
        <v>108</v>
      </c>
      <c r="H220" s="443" t="s">
        <v>578</v>
      </c>
      <c r="I220" s="450">
        <v>268.88146</v>
      </c>
      <c r="J220" s="451">
        <v>240000</v>
      </c>
      <c r="K220" s="452">
        <v>329.39666</v>
      </c>
      <c r="L220" s="446"/>
      <c r="M220" s="447" t="s">
        <v>2802</v>
      </c>
      <c r="N220" s="448">
        <v>103230366</v>
      </c>
    </row>
    <row r="221" spans="1:14" ht="17.25" thickTop="1" thickBot="1">
      <c r="A221" s="449" t="s">
        <v>1414</v>
      </c>
      <c r="B221" s="505" t="s">
        <v>29</v>
      </c>
      <c r="C221" s="442" t="s">
        <v>2228</v>
      </c>
      <c r="D221" s="443" t="s">
        <v>8</v>
      </c>
      <c r="E221" s="443"/>
      <c r="F221" s="444">
        <v>93</v>
      </c>
      <c r="G221" s="445">
        <v>93</v>
      </c>
      <c r="H221" s="443" t="s">
        <v>578</v>
      </c>
      <c r="I221" s="450">
        <v>343.3569</v>
      </c>
      <c r="J221" s="451">
        <v>82100</v>
      </c>
      <c r="K221" s="452">
        <v>369.76378</v>
      </c>
      <c r="L221" s="446"/>
      <c r="M221" s="447" t="s">
        <v>2802</v>
      </c>
      <c r="N221" s="448">
        <v>103430091</v>
      </c>
    </row>
    <row r="222" spans="1:14" ht="17.25" thickTop="1" thickBot="1">
      <c r="A222" s="449" t="s">
        <v>332</v>
      </c>
      <c r="B222" s="505" t="s">
        <v>333</v>
      </c>
      <c r="C222" s="442" t="s">
        <v>653</v>
      </c>
      <c r="D222" s="443" t="s">
        <v>8</v>
      </c>
      <c r="E222" s="443"/>
      <c r="F222" s="444">
        <v>62</v>
      </c>
      <c r="G222" s="445">
        <v>62</v>
      </c>
      <c r="H222" s="443" t="s">
        <v>578</v>
      </c>
      <c r="I222" s="450">
        <v>252.86358999999999</v>
      </c>
      <c r="J222" s="451">
        <v>294000</v>
      </c>
      <c r="K222" s="452">
        <v>291.18838</v>
      </c>
      <c r="L222" s="446"/>
      <c r="M222" s="447" t="s">
        <v>2802</v>
      </c>
      <c r="N222" s="448">
        <v>103630026</v>
      </c>
    </row>
    <row r="223" spans="1:14" ht="33" thickTop="1" thickBot="1">
      <c r="A223" s="449" t="s">
        <v>21</v>
      </c>
      <c r="B223" s="505" t="s">
        <v>22</v>
      </c>
      <c r="C223" s="442" t="s">
        <v>703</v>
      </c>
      <c r="D223" s="443" t="s">
        <v>8</v>
      </c>
      <c r="E223" s="443"/>
      <c r="F223" s="444">
        <v>67</v>
      </c>
      <c r="G223" s="445">
        <v>67</v>
      </c>
      <c r="H223" s="443" t="s">
        <v>578</v>
      </c>
      <c r="I223" s="450">
        <v>273.73399999999998</v>
      </c>
      <c r="J223" s="451">
        <v>225000</v>
      </c>
      <c r="K223" s="452">
        <v>296.66942999999998</v>
      </c>
      <c r="L223" s="446"/>
      <c r="M223" s="447" t="s">
        <v>2802</v>
      </c>
      <c r="N223" s="448">
        <v>103930492</v>
      </c>
    </row>
    <row r="224" spans="1:14" ht="17.25" thickTop="1" thickBot="1">
      <c r="A224" s="449" t="s">
        <v>1469</v>
      </c>
      <c r="B224" s="505" t="s">
        <v>18</v>
      </c>
      <c r="C224" s="442" t="s">
        <v>2228</v>
      </c>
      <c r="D224" s="443" t="s">
        <v>8</v>
      </c>
      <c r="E224" s="443"/>
      <c r="F224" s="444">
        <v>108</v>
      </c>
      <c r="G224" s="445">
        <v>108</v>
      </c>
      <c r="H224" s="443" t="s">
        <v>578</v>
      </c>
      <c r="I224" s="450">
        <v>346.53044</v>
      </c>
      <c r="J224" s="451">
        <v>78000</v>
      </c>
      <c r="K224" s="452">
        <v>370.40251000000001</v>
      </c>
      <c r="L224" s="446"/>
      <c r="M224" s="447" t="s">
        <v>2802</v>
      </c>
      <c r="N224" s="448">
        <v>104130188</v>
      </c>
    </row>
    <row r="225" spans="1:14" ht="17.25" thickTop="1" thickBot="1">
      <c r="A225" s="449" t="s">
        <v>1487</v>
      </c>
      <c r="B225" s="505" t="s">
        <v>236</v>
      </c>
      <c r="C225" s="442" t="s">
        <v>653</v>
      </c>
      <c r="D225" s="443" t="s">
        <v>8</v>
      </c>
      <c r="E225" s="443"/>
      <c r="F225" s="444">
        <v>103</v>
      </c>
      <c r="G225" s="445">
        <v>103</v>
      </c>
      <c r="H225" s="443" t="s">
        <v>578</v>
      </c>
      <c r="I225" s="450">
        <v>244.69047</v>
      </c>
      <c r="J225" s="451">
        <v>322000</v>
      </c>
      <c r="K225" s="452">
        <v>288.66253999999998</v>
      </c>
      <c r="L225" s="446"/>
      <c r="M225" s="447" t="s">
        <v>2802</v>
      </c>
      <c r="N225" s="448">
        <v>104330053</v>
      </c>
    </row>
    <row r="226" spans="1:14" ht="17.25" thickTop="1" thickBot="1">
      <c r="A226" s="449" t="s">
        <v>1487</v>
      </c>
      <c r="B226" s="505" t="s">
        <v>236</v>
      </c>
      <c r="C226" s="442" t="s">
        <v>2860</v>
      </c>
      <c r="D226" s="443" t="s">
        <v>8</v>
      </c>
      <c r="E226" s="443"/>
      <c r="F226" s="444">
        <v>52</v>
      </c>
      <c r="G226" s="445">
        <v>52</v>
      </c>
      <c r="H226" s="443" t="s">
        <v>578</v>
      </c>
      <c r="I226" s="450">
        <v>262.54541</v>
      </c>
      <c r="J226" s="451">
        <v>261000</v>
      </c>
      <c r="K226" s="452">
        <v>293.37779999999998</v>
      </c>
      <c r="L226" s="446"/>
      <c r="M226" s="447" t="s">
        <v>2802</v>
      </c>
      <c r="N226" s="448">
        <v>104330177</v>
      </c>
    </row>
    <row r="227" spans="1:14" ht="17.25" thickTop="1" thickBot="1">
      <c r="A227" s="449" t="s">
        <v>293</v>
      </c>
      <c r="B227" s="505" t="s">
        <v>294</v>
      </c>
      <c r="C227" s="442" t="s">
        <v>2228</v>
      </c>
      <c r="D227" s="443" t="s">
        <v>8</v>
      </c>
      <c r="E227" s="443"/>
      <c r="F227" s="444">
        <v>67</v>
      </c>
      <c r="G227" s="445">
        <v>67</v>
      </c>
      <c r="H227" s="443" t="s">
        <v>578</v>
      </c>
      <c r="I227" s="450">
        <v>259.56558999999999</v>
      </c>
      <c r="J227" s="451">
        <v>271000</v>
      </c>
      <c r="K227" s="452">
        <v>287.36484999999999</v>
      </c>
      <c r="L227" s="446"/>
      <c r="M227" s="447" t="s">
        <v>2802</v>
      </c>
      <c r="N227" s="448">
        <v>104530157</v>
      </c>
    </row>
    <row r="228" spans="1:14" ht="33" thickTop="1" thickBot="1">
      <c r="A228" s="449" t="s">
        <v>409</v>
      </c>
      <c r="B228" s="505" t="s">
        <v>410</v>
      </c>
      <c r="C228" s="442" t="s">
        <v>704</v>
      </c>
      <c r="D228" s="443" t="s">
        <v>8</v>
      </c>
      <c r="E228" s="443"/>
      <c r="F228" s="444">
        <v>47</v>
      </c>
      <c r="G228" s="445">
        <v>47</v>
      </c>
      <c r="H228" s="443" t="s">
        <v>578</v>
      </c>
      <c r="I228" s="450">
        <v>251.94575</v>
      </c>
      <c r="J228" s="451">
        <v>297000</v>
      </c>
      <c r="K228" s="452">
        <v>287.63013000000001</v>
      </c>
      <c r="L228" s="446"/>
      <c r="M228" s="447" t="s">
        <v>2830</v>
      </c>
      <c r="N228" s="448">
        <v>104730137</v>
      </c>
    </row>
    <row r="229" spans="1:14" ht="17.25" thickTop="1" thickBot="1">
      <c r="A229" s="449" t="s">
        <v>234</v>
      </c>
      <c r="B229" s="505" t="s">
        <v>1547</v>
      </c>
      <c r="C229" s="442" t="s">
        <v>653</v>
      </c>
      <c r="D229" s="443" t="s">
        <v>8</v>
      </c>
      <c r="E229" s="443"/>
      <c r="F229" s="444">
        <v>77</v>
      </c>
      <c r="G229" s="445">
        <v>77</v>
      </c>
      <c r="H229" s="443" t="s">
        <v>578</v>
      </c>
      <c r="I229" s="450">
        <v>253.91036</v>
      </c>
      <c r="J229" s="451">
        <v>290000</v>
      </c>
      <c r="K229" s="452">
        <v>285.78973999999999</v>
      </c>
      <c r="L229" s="446"/>
      <c r="M229" s="447" t="s">
        <v>2802</v>
      </c>
      <c r="N229" s="448">
        <v>105030132</v>
      </c>
    </row>
    <row r="230" spans="1:14" ht="33" thickTop="1" thickBot="1">
      <c r="A230" s="449" t="s">
        <v>420</v>
      </c>
      <c r="B230" s="505" t="s">
        <v>421</v>
      </c>
      <c r="C230" s="442" t="s">
        <v>703</v>
      </c>
      <c r="D230" s="443" t="s">
        <v>8</v>
      </c>
      <c r="E230" s="443"/>
      <c r="F230" s="444">
        <v>93</v>
      </c>
      <c r="G230" s="445">
        <v>93</v>
      </c>
      <c r="H230" s="443" t="s">
        <v>578</v>
      </c>
      <c r="I230" s="450">
        <v>249.87577999999999</v>
      </c>
      <c r="J230" s="451">
        <v>304000</v>
      </c>
      <c r="K230" s="452">
        <v>286.14377999999999</v>
      </c>
      <c r="L230" s="446"/>
      <c r="M230" s="447" t="s">
        <v>2802</v>
      </c>
      <c r="N230" s="448">
        <v>105130104</v>
      </c>
    </row>
    <row r="231" spans="1:14" ht="33" thickTop="1" thickBot="1">
      <c r="A231" s="449" t="s">
        <v>1580</v>
      </c>
      <c r="B231" s="505" t="s">
        <v>127</v>
      </c>
      <c r="C231" s="442" t="s">
        <v>703</v>
      </c>
      <c r="D231" s="443" t="s">
        <v>8</v>
      </c>
      <c r="E231" s="443"/>
      <c r="F231" s="444">
        <v>98</v>
      </c>
      <c r="G231" s="445">
        <v>98</v>
      </c>
      <c r="H231" s="443" t="s">
        <v>578</v>
      </c>
      <c r="I231" s="450">
        <v>281.50080000000003</v>
      </c>
      <c r="J231" s="451">
        <v>203000</v>
      </c>
      <c r="K231" s="452">
        <v>307.65451000000002</v>
      </c>
      <c r="L231" s="446"/>
      <c r="M231" s="447" t="s">
        <v>2802</v>
      </c>
      <c r="N231" s="448">
        <v>105330138</v>
      </c>
    </row>
    <row r="232" spans="1:14" ht="17.25" thickTop="1" thickBot="1">
      <c r="A232" s="449" t="s">
        <v>1580</v>
      </c>
      <c r="B232" s="505" t="s">
        <v>127</v>
      </c>
      <c r="C232" s="442" t="s">
        <v>2228</v>
      </c>
      <c r="D232" s="443" t="s">
        <v>8</v>
      </c>
      <c r="E232" s="443"/>
      <c r="F232" s="444">
        <v>72</v>
      </c>
      <c r="G232" s="445">
        <v>72</v>
      </c>
      <c r="H232" s="443" t="s">
        <v>578</v>
      </c>
      <c r="I232" s="450">
        <v>267.07524000000001</v>
      </c>
      <c r="J232" s="451">
        <v>246000</v>
      </c>
      <c r="K232" s="452">
        <v>307.13591000000002</v>
      </c>
      <c r="L232" s="446"/>
      <c r="M232" s="447" t="s">
        <v>2802</v>
      </c>
      <c r="N232" s="448">
        <v>105330298</v>
      </c>
    </row>
    <row r="233" spans="1:14" ht="17.25" thickTop="1" thickBot="1">
      <c r="A233" s="449" t="s">
        <v>26</v>
      </c>
      <c r="B233" s="505" t="s">
        <v>27</v>
      </c>
      <c r="C233" s="442" t="s">
        <v>628</v>
      </c>
      <c r="D233" s="443" t="s">
        <v>8</v>
      </c>
      <c r="E233" s="443"/>
      <c r="F233" s="444">
        <v>410</v>
      </c>
      <c r="G233" s="445">
        <v>410</v>
      </c>
      <c r="H233" s="443" t="s">
        <v>578</v>
      </c>
      <c r="I233" s="450">
        <v>427.17867000000001</v>
      </c>
      <c r="J233" s="451">
        <v>12900</v>
      </c>
      <c r="K233" s="452">
        <v>452.33458000000002</v>
      </c>
      <c r="L233" s="446"/>
      <c r="M233" s="447" t="s">
        <v>630</v>
      </c>
      <c r="N233" s="448">
        <v>105630092</v>
      </c>
    </row>
    <row r="234" spans="1:14" ht="17.25" thickTop="1" thickBot="1">
      <c r="A234" s="449" t="s">
        <v>26</v>
      </c>
      <c r="B234" s="505" t="s">
        <v>27</v>
      </c>
      <c r="C234" s="442" t="s">
        <v>2860</v>
      </c>
      <c r="D234" s="443" t="s">
        <v>8</v>
      </c>
      <c r="E234" s="443"/>
      <c r="F234" s="444">
        <v>108</v>
      </c>
      <c r="G234" s="445">
        <v>108</v>
      </c>
      <c r="H234" s="443" t="s">
        <v>578</v>
      </c>
      <c r="I234" s="450">
        <v>371.86809</v>
      </c>
      <c r="J234" s="451">
        <v>50200</v>
      </c>
      <c r="K234" s="452">
        <v>395.36266999999998</v>
      </c>
      <c r="L234" s="446"/>
      <c r="M234" s="447" t="s">
        <v>601</v>
      </c>
      <c r="N234" s="448">
        <v>105630189</v>
      </c>
    </row>
    <row r="235" spans="1:14" ht="17.25" thickTop="1" thickBot="1">
      <c r="A235" s="449" t="s">
        <v>1657</v>
      </c>
      <c r="B235" s="505" t="s">
        <v>302</v>
      </c>
      <c r="C235" s="442" t="s">
        <v>653</v>
      </c>
      <c r="D235" s="443" t="s">
        <v>8</v>
      </c>
      <c r="E235" s="443"/>
      <c r="F235" s="444">
        <v>139</v>
      </c>
      <c r="G235" s="445">
        <v>139</v>
      </c>
      <c r="H235" s="443" t="s">
        <v>578</v>
      </c>
      <c r="I235" s="450">
        <v>245.66622000000001</v>
      </c>
      <c r="J235" s="451">
        <v>319000</v>
      </c>
      <c r="K235" s="452">
        <v>328.27107000000001</v>
      </c>
      <c r="L235" s="446"/>
      <c r="M235" s="447" t="s">
        <v>2802</v>
      </c>
      <c r="N235" s="448">
        <v>106330038</v>
      </c>
    </row>
    <row r="236" spans="1:14" ht="33" thickTop="1" thickBot="1">
      <c r="A236" s="449" t="s">
        <v>1661</v>
      </c>
      <c r="B236" s="505" t="s">
        <v>100</v>
      </c>
      <c r="C236" s="442" t="s">
        <v>703</v>
      </c>
      <c r="D236" s="443" t="s">
        <v>8</v>
      </c>
      <c r="E236" s="443"/>
      <c r="F236" s="444">
        <v>72</v>
      </c>
      <c r="G236" s="445">
        <v>72</v>
      </c>
      <c r="H236" s="443" t="s">
        <v>578</v>
      </c>
      <c r="I236" s="450">
        <v>250.47246999999999</v>
      </c>
      <c r="J236" s="451">
        <v>302000</v>
      </c>
      <c r="K236" s="452">
        <v>276.55273</v>
      </c>
      <c r="L236" s="446"/>
      <c r="M236" s="447" t="s">
        <v>2802</v>
      </c>
      <c r="N236" s="448">
        <v>105930098</v>
      </c>
    </row>
    <row r="237" spans="1:14" ht="17.25" thickTop="1" thickBot="1">
      <c r="A237" s="449" t="s">
        <v>110</v>
      </c>
      <c r="B237" s="505" t="s">
        <v>111</v>
      </c>
      <c r="C237" s="442" t="s">
        <v>653</v>
      </c>
      <c r="D237" s="443" t="s">
        <v>8</v>
      </c>
      <c r="E237" s="443"/>
      <c r="F237" s="444">
        <v>108</v>
      </c>
      <c r="G237" s="445">
        <v>108</v>
      </c>
      <c r="H237" s="443" t="s">
        <v>578</v>
      </c>
      <c r="I237" s="450">
        <v>261.39240999999998</v>
      </c>
      <c r="J237" s="451">
        <v>264000</v>
      </c>
      <c r="K237" s="452">
        <v>289.72867000000002</v>
      </c>
      <c r="L237" s="446"/>
      <c r="M237" s="447" t="s">
        <v>2802</v>
      </c>
      <c r="N237" s="448">
        <v>106130428</v>
      </c>
    </row>
    <row r="238" spans="1:14" ht="17.25" thickTop="1" thickBot="1">
      <c r="A238" s="449" t="s">
        <v>110</v>
      </c>
      <c r="B238" s="505" t="s">
        <v>111</v>
      </c>
      <c r="C238" s="442" t="s">
        <v>2228</v>
      </c>
      <c r="D238" s="443" t="s">
        <v>8</v>
      </c>
      <c r="E238" s="443"/>
      <c r="F238" s="444">
        <v>77</v>
      </c>
      <c r="G238" s="445">
        <v>77</v>
      </c>
      <c r="H238" s="443" t="s">
        <v>578</v>
      </c>
      <c r="I238" s="450">
        <v>263.59460999999999</v>
      </c>
      <c r="J238" s="451">
        <v>257000</v>
      </c>
      <c r="K238" s="452">
        <v>283.98901000000001</v>
      </c>
      <c r="L238" s="446"/>
      <c r="M238" s="447" t="s">
        <v>2802</v>
      </c>
      <c r="N238" s="448">
        <v>106130367</v>
      </c>
    </row>
    <row r="239" spans="1:14" ht="17.25" thickTop="1" thickBot="1">
      <c r="A239" s="449" t="s">
        <v>1678</v>
      </c>
      <c r="B239" s="505" t="s">
        <v>131</v>
      </c>
      <c r="C239" s="442" t="s">
        <v>653</v>
      </c>
      <c r="D239" s="443" t="s">
        <v>8</v>
      </c>
      <c r="E239" s="443"/>
      <c r="F239" s="444">
        <v>82</v>
      </c>
      <c r="G239" s="445">
        <v>82</v>
      </c>
      <c r="H239" s="443" t="s">
        <v>578</v>
      </c>
      <c r="I239" s="450">
        <v>290.88735000000003</v>
      </c>
      <c r="J239" s="451">
        <v>178000</v>
      </c>
      <c r="K239" s="452">
        <v>320.23901999999998</v>
      </c>
      <c r="L239" s="446"/>
      <c r="M239" s="447" t="s">
        <v>2802</v>
      </c>
      <c r="N239" s="448">
        <v>106230224</v>
      </c>
    </row>
    <row r="240" spans="1:14" ht="17.25" thickTop="1" thickBot="1">
      <c r="A240" s="449" t="s">
        <v>1678</v>
      </c>
      <c r="B240" s="505" t="s">
        <v>131</v>
      </c>
      <c r="C240" s="442" t="s">
        <v>2228</v>
      </c>
      <c r="D240" s="443" t="s">
        <v>8</v>
      </c>
      <c r="E240" s="443"/>
      <c r="F240" s="444">
        <v>82</v>
      </c>
      <c r="G240" s="445">
        <v>82</v>
      </c>
      <c r="H240" s="443" t="s">
        <v>578</v>
      </c>
      <c r="I240" s="450">
        <v>279.82862</v>
      </c>
      <c r="J240" s="451">
        <v>207000</v>
      </c>
      <c r="K240" s="452">
        <v>328.88351</v>
      </c>
      <c r="L240" s="446"/>
      <c r="M240" s="447" t="s">
        <v>2802</v>
      </c>
      <c r="N240" s="448">
        <v>106230199</v>
      </c>
    </row>
    <row r="241" spans="1:14" ht="33" thickTop="1" thickBot="1">
      <c r="A241" s="449" t="s">
        <v>200</v>
      </c>
      <c r="B241" s="505" t="s">
        <v>201</v>
      </c>
      <c r="C241" s="442" t="s">
        <v>703</v>
      </c>
      <c r="D241" s="443" t="s">
        <v>8</v>
      </c>
      <c r="E241" s="443"/>
      <c r="F241" s="444">
        <v>77</v>
      </c>
      <c r="G241" s="445">
        <v>77</v>
      </c>
      <c r="H241" s="443" t="s">
        <v>578</v>
      </c>
      <c r="I241" s="450">
        <v>263.52803</v>
      </c>
      <c r="J241" s="451">
        <v>257000</v>
      </c>
      <c r="K241" s="452">
        <v>304.97752000000003</v>
      </c>
      <c r="L241" s="446"/>
      <c r="M241" s="447" t="s">
        <v>2802</v>
      </c>
      <c r="N241" s="448">
        <v>106430213</v>
      </c>
    </row>
    <row r="242" spans="1:14" ht="17.25" thickTop="1" thickBot="1">
      <c r="A242" s="449" t="s">
        <v>183</v>
      </c>
      <c r="B242" s="505" t="s">
        <v>184</v>
      </c>
      <c r="C242" s="442" t="s">
        <v>628</v>
      </c>
      <c r="D242" s="443" t="s">
        <v>8</v>
      </c>
      <c r="E242" s="443"/>
      <c r="F242" s="444">
        <v>154</v>
      </c>
      <c r="G242" s="445">
        <v>154</v>
      </c>
      <c r="H242" s="443" t="s">
        <v>578</v>
      </c>
      <c r="I242" s="450">
        <v>396.85831000000002</v>
      </c>
      <c r="J242" s="451">
        <v>29800</v>
      </c>
      <c r="K242" s="452">
        <v>414.76315</v>
      </c>
      <c r="L242" s="446"/>
      <c r="M242" s="447" t="s">
        <v>630</v>
      </c>
      <c r="N242" s="448">
        <v>106630247</v>
      </c>
    </row>
    <row r="243" spans="1:14" ht="33" thickTop="1" thickBot="1">
      <c r="A243" s="449" t="s">
        <v>183</v>
      </c>
      <c r="B243" s="505" t="s">
        <v>184</v>
      </c>
      <c r="C243" s="442" t="s">
        <v>703</v>
      </c>
      <c r="D243" s="443" t="s">
        <v>8</v>
      </c>
      <c r="E243" s="443"/>
      <c r="F243" s="444">
        <v>93</v>
      </c>
      <c r="G243" s="445">
        <v>93</v>
      </c>
      <c r="H243" s="443" t="s">
        <v>578</v>
      </c>
      <c r="I243" s="450">
        <v>272.58846</v>
      </c>
      <c r="J243" s="451">
        <v>229000</v>
      </c>
      <c r="K243" s="452">
        <v>316.57436999999999</v>
      </c>
      <c r="L243" s="446"/>
      <c r="M243" s="447" t="s">
        <v>2802</v>
      </c>
      <c r="N243" s="448">
        <v>106630105</v>
      </c>
    </row>
    <row r="244" spans="1:14" ht="17.25" thickTop="1" thickBot="1">
      <c r="A244" s="449" t="s">
        <v>183</v>
      </c>
      <c r="B244" s="505" t="s">
        <v>184</v>
      </c>
      <c r="C244" s="442" t="s">
        <v>2228</v>
      </c>
      <c r="D244" s="443" t="s">
        <v>8</v>
      </c>
      <c r="E244" s="443"/>
      <c r="F244" s="444">
        <v>93</v>
      </c>
      <c r="G244" s="445">
        <v>93</v>
      </c>
      <c r="H244" s="443" t="s">
        <v>578</v>
      </c>
      <c r="I244" s="450">
        <v>244.04236</v>
      </c>
      <c r="J244" s="451">
        <v>325000</v>
      </c>
      <c r="K244" s="452">
        <v>294.84766000000002</v>
      </c>
      <c r="L244" s="446"/>
      <c r="M244" s="447" t="s">
        <v>2802</v>
      </c>
      <c r="N244" s="448">
        <v>106630114</v>
      </c>
    </row>
    <row r="245" spans="1:14" ht="17.25" thickTop="1" thickBot="1">
      <c r="A245" s="449" t="s">
        <v>343</v>
      </c>
      <c r="B245" s="505" t="s">
        <v>344</v>
      </c>
      <c r="C245" s="442" t="s">
        <v>653</v>
      </c>
      <c r="D245" s="443" t="s">
        <v>8</v>
      </c>
      <c r="E245" s="443"/>
      <c r="F245" s="444">
        <v>57</v>
      </c>
      <c r="G245" s="445">
        <v>57</v>
      </c>
      <c r="H245" s="443" t="s">
        <v>578</v>
      </c>
      <c r="I245" s="450">
        <v>264.11176</v>
      </c>
      <c r="J245" s="451">
        <v>255000</v>
      </c>
      <c r="K245" s="452">
        <v>283.56367999999998</v>
      </c>
      <c r="L245" s="446"/>
      <c r="M245" s="447" t="s">
        <v>2802</v>
      </c>
      <c r="N245" s="448">
        <v>106730079</v>
      </c>
    </row>
    <row r="246" spans="1:14" ht="33" thickTop="1" thickBot="1">
      <c r="A246" s="449" t="s">
        <v>112</v>
      </c>
      <c r="B246" s="505" t="s">
        <v>113</v>
      </c>
      <c r="C246" s="442" t="s">
        <v>703</v>
      </c>
      <c r="D246" s="443" t="s">
        <v>8</v>
      </c>
      <c r="E246" s="443"/>
      <c r="F246" s="444">
        <v>103</v>
      </c>
      <c r="G246" s="445">
        <v>103</v>
      </c>
      <c r="H246" s="443" t="s">
        <v>578</v>
      </c>
      <c r="I246" s="450">
        <v>323.86453999999998</v>
      </c>
      <c r="J246" s="451">
        <v>111000</v>
      </c>
      <c r="K246" s="452">
        <v>353.94357000000002</v>
      </c>
      <c r="L246" s="446"/>
      <c r="M246" s="447" t="s">
        <v>2802</v>
      </c>
      <c r="N246" s="448">
        <v>106930138</v>
      </c>
    </row>
    <row r="247" spans="1:14" ht="17.25" thickTop="1" thickBot="1">
      <c r="A247" s="449" t="s">
        <v>112</v>
      </c>
      <c r="B247" s="505" t="s">
        <v>113</v>
      </c>
      <c r="C247" s="442" t="s">
        <v>2228</v>
      </c>
      <c r="D247" s="443" t="s">
        <v>8</v>
      </c>
      <c r="E247" s="443"/>
      <c r="F247" s="444">
        <v>103</v>
      </c>
      <c r="G247" s="445">
        <v>103</v>
      </c>
      <c r="H247" s="443" t="s">
        <v>578</v>
      </c>
      <c r="I247" s="450">
        <v>304.22633000000002</v>
      </c>
      <c r="J247" s="451">
        <v>147000</v>
      </c>
      <c r="K247" s="452">
        <v>336.7312</v>
      </c>
      <c r="L247" s="446"/>
      <c r="M247" s="447" t="s">
        <v>2802</v>
      </c>
      <c r="N247" s="448">
        <v>106930147</v>
      </c>
    </row>
    <row r="248" spans="1:14" ht="17.25" thickTop="1" thickBot="1">
      <c r="A248" s="449" t="s">
        <v>2363</v>
      </c>
      <c r="B248" s="505" t="s">
        <v>27</v>
      </c>
      <c r="C248" s="442" t="s">
        <v>628</v>
      </c>
      <c r="D248" s="443" t="s">
        <v>8</v>
      </c>
      <c r="E248" s="443"/>
      <c r="F248" s="444">
        <v>359</v>
      </c>
      <c r="G248" s="445">
        <v>359</v>
      </c>
      <c r="H248" s="443" t="s">
        <v>578</v>
      </c>
      <c r="I248" s="450">
        <v>421.56445000000002</v>
      </c>
      <c r="J248" s="451">
        <v>15400</v>
      </c>
      <c r="K248" s="452">
        <v>433.02003000000002</v>
      </c>
      <c r="L248" s="446"/>
      <c r="M248" s="447" t="s">
        <v>630</v>
      </c>
      <c r="N248" s="448">
        <v>107230027</v>
      </c>
    </row>
    <row r="249" spans="1:14" ht="25.5" thickTop="1" thickBot="1">
      <c r="A249" s="449" t="s">
        <v>2739</v>
      </c>
      <c r="B249" s="505" t="s">
        <v>149</v>
      </c>
      <c r="C249" s="442" t="s">
        <v>653</v>
      </c>
      <c r="D249" s="443" t="s">
        <v>8</v>
      </c>
      <c r="E249" s="443"/>
      <c r="F249" s="444">
        <v>103</v>
      </c>
      <c r="G249" s="445">
        <v>103</v>
      </c>
      <c r="H249" s="443" t="s">
        <v>578</v>
      </c>
      <c r="I249" s="450">
        <v>261.73496999999998</v>
      </c>
      <c r="J249" s="451">
        <v>263000</v>
      </c>
      <c r="K249" s="452">
        <v>277.03915000000001</v>
      </c>
      <c r="L249" s="446"/>
      <c r="M249" s="447" t="s">
        <v>2802</v>
      </c>
      <c r="N249" s="448">
        <v>107330105</v>
      </c>
    </row>
    <row r="250" spans="1:14" ht="17.25" thickTop="1" thickBot="1">
      <c r="A250" s="449" t="s">
        <v>56</v>
      </c>
      <c r="B250" s="505" t="s">
        <v>57</v>
      </c>
      <c r="C250" s="442" t="s">
        <v>653</v>
      </c>
      <c r="D250" s="443" t="s">
        <v>8</v>
      </c>
      <c r="E250" s="443"/>
      <c r="F250" s="444">
        <v>139</v>
      </c>
      <c r="G250" s="445">
        <v>139</v>
      </c>
      <c r="H250" s="443" t="s">
        <v>578</v>
      </c>
      <c r="I250" s="450">
        <v>263.26670999999999</v>
      </c>
      <c r="J250" s="451">
        <v>258000</v>
      </c>
      <c r="K250" s="452">
        <v>299.33713999999998</v>
      </c>
      <c r="L250" s="446"/>
      <c r="M250" s="447" t="s">
        <v>2802</v>
      </c>
      <c r="N250" s="448">
        <v>107630138</v>
      </c>
    </row>
    <row r="251" spans="1:14" ht="17.25" thickTop="1" thickBot="1">
      <c r="A251" s="449" t="s">
        <v>151</v>
      </c>
      <c r="B251" s="505" t="s">
        <v>152</v>
      </c>
      <c r="C251" s="442" t="s">
        <v>653</v>
      </c>
      <c r="D251" s="443" t="s">
        <v>8</v>
      </c>
      <c r="E251" s="443"/>
      <c r="F251" s="444">
        <v>82</v>
      </c>
      <c r="G251" s="445">
        <v>82</v>
      </c>
      <c r="H251" s="443" t="s">
        <v>578</v>
      </c>
      <c r="I251" s="450">
        <v>251.02019000000001</v>
      </c>
      <c r="J251" s="451">
        <v>300000</v>
      </c>
      <c r="K251" s="452">
        <v>296.85059999999999</v>
      </c>
      <c r="L251" s="446"/>
      <c r="M251" s="447" t="s">
        <v>2802</v>
      </c>
      <c r="N251" s="448">
        <v>107730049</v>
      </c>
    </row>
    <row r="252" spans="1:14" ht="33" thickTop="1" thickBot="1">
      <c r="A252" s="449" t="s">
        <v>250</v>
      </c>
      <c r="B252" s="505" t="s">
        <v>251</v>
      </c>
      <c r="C252" s="442" t="s">
        <v>703</v>
      </c>
      <c r="D252" s="443" t="s">
        <v>8</v>
      </c>
      <c r="E252" s="443"/>
      <c r="F252" s="444">
        <v>47</v>
      </c>
      <c r="G252" s="445">
        <v>47</v>
      </c>
      <c r="H252" s="443" t="s">
        <v>578</v>
      </c>
      <c r="I252" s="450">
        <v>256.95882999999998</v>
      </c>
      <c r="J252" s="451">
        <v>279000</v>
      </c>
      <c r="K252" s="452">
        <v>277.48430000000002</v>
      </c>
      <c r="L252" s="446"/>
      <c r="M252" s="447" t="s">
        <v>2802</v>
      </c>
      <c r="N252" s="448">
        <v>107830109</v>
      </c>
    </row>
    <row r="253" spans="1:14" ht="33" thickTop="1" thickBot="1">
      <c r="A253" s="449" t="s">
        <v>54</v>
      </c>
      <c r="B253" s="505" t="s">
        <v>11</v>
      </c>
      <c r="C253" s="442" t="s">
        <v>703</v>
      </c>
      <c r="D253" s="443" t="s">
        <v>8</v>
      </c>
      <c r="E253" s="443"/>
      <c r="F253" s="444">
        <v>57</v>
      </c>
      <c r="G253" s="445">
        <v>57</v>
      </c>
      <c r="H253" s="443" t="s">
        <v>578</v>
      </c>
      <c r="I253" s="450">
        <v>293.0172</v>
      </c>
      <c r="J253" s="451">
        <v>173000</v>
      </c>
      <c r="K253" s="452">
        <v>329.50107000000003</v>
      </c>
      <c r="L253" s="446"/>
      <c r="M253" s="447" t="s">
        <v>2768</v>
      </c>
      <c r="N253" s="448">
        <v>107030153</v>
      </c>
    </row>
    <row r="254" spans="1:14" ht="17.25" thickTop="1" thickBot="1">
      <c r="A254" s="449" t="s">
        <v>285</v>
      </c>
      <c r="B254" s="505" t="s">
        <v>286</v>
      </c>
      <c r="C254" s="442" t="s">
        <v>654</v>
      </c>
      <c r="D254" s="443" t="s">
        <v>8</v>
      </c>
      <c r="E254" s="443"/>
      <c r="F254" s="444">
        <v>77</v>
      </c>
      <c r="G254" s="445">
        <v>77</v>
      </c>
      <c r="H254" s="443" t="s">
        <v>578</v>
      </c>
      <c r="I254" s="450">
        <v>239.01570000000001</v>
      </c>
      <c r="J254" s="451">
        <v>343000</v>
      </c>
      <c r="K254" s="452">
        <v>358.15188999999998</v>
      </c>
      <c r="L254" s="446"/>
      <c r="M254" s="447" t="s">
        <v>2802</v>
      </c>
      <c r="N254" s="448">
        <v>108130158</v>
      </c>
    </row>
    <row r="255" spans="1:14" ht="33" thickTop="1" thickBot="1">
      <c r="A255" s="449" t="s">
        <v>1825</v>
      </c>
      <c r="B255" s="505" t="s">
        <v>59</v>
      </c>
      <c r="C255" s="442" t="s">
        <v>703</v>
      </c>
      <c r="D255" s="443" t="s">
        <v>8</v>
      </c>
      <c r="E255" s="443"/>
      <c r="F255" s="444">
        <v>67</v>
      </c>
      <c r="G255" s="445">
        <v>67</v>
      </c>
      <c r="H255" s="443" t="s">
        <v>578</v>
      </c>
      <c r="I255" s="450">
        <v>311.37479999999999</v>
      </c>
      <c r="J255" s="451">
        <v>133000</v>
      </c>
      <c r="K255" s="452">
        <v>366.69407999999999</v>
      </c>
      <c r="L255" s="446"/>
      <c r="M255" s="447" t="s">
        <v>2802</v>
      </c>
      <c r="N255" s="448">
        <v>108230387</v>
      </c>
    </row>
    <row r="256" spans="1:14" ht="17.25" thickTop="1" thickBot="1">
      <c r="A256" s="449" t="s">
        <v>39</v>
      </c>
      <c r="B256" s="505" t="s">
        <v>40</v>
      </c>
      <c r="C256" s="442" t="s">
        <v>653</v>
      </c>
      <c r="D256" s="443" t="s">
        <v>8</v>
      </c>
      <c r="E256" s="443"/>
      <c r="F256" s="444">
        <v>93</v>
      </c>
      <c r="G256" s="445">
        <v>93</v>
      </c>
      <c r="H256" s="443" t="s">
        <v>578</v>
      </c>
      <c r="I256" s="450">
        <v>264.37770999999998</v>
      </c>
      <c r="J256" s="451">
        <v>255000</v>
      </c>
      <c r="K256" s="452">
        <v>319.80957999999998</v>
      </c>
      <c r="L256" s="446"/>
      <c r="M256" s="447" t="s">
        <v>2843</v>
      </c>
      <c r="N256" s="448">
        <v>102730161</v>
      </c>
    </row>
    <row r="257" spans="1:14" ht="17.25" thickTop="1" thickBot="1">
      <c r="A257" s="449" t="s">
        <v>39</v>
      </c>
      <c r="B257" s="505" t="s">
        <v>40</v>
      </c>
      <c r="C257" s="442" t="s">
        <v>2228</v>
      </c>
      <c r="D257" s="443" t="s">
        <v>8</v>
      </c>
      <c r="E257" s="443"/>
      <c r="F257" s="444">
        <v>98</v>
      </c>
      <c r="G257" s="445">
        <v>98</v>
      </c>
      <c r="H257" s="443" t="s">
        <v>578</v>
      </c>
      <c r="I257" s="450">
        <v>263.11854</v>
      </c>
      <c r="J257" s="451">
        <v>259000</v>
      </c>
      <c r="K257" s="452">
        <v>315.71215000000001</v>
      </c>
      <c r="L257" s="446"/>
      <c r="M257" s="447" t="s">
        <v>2843</v>
      </c>
      <c r="N257" s="448">
        <v>102730188</v>
      </c>
    </row>
    <row r="258" spans="1:14" ht="17.25" thickTop="1" thickBot="1">
      <c r="A258" s="449" t="s">
        <v>116</v>
      </c>
      <c r="B258" s="505" t="s">
        <v>117</v>
      </c>
      <c r="C258" s="442" t="s">
        <v>653</v>
      </c>
      <c r="D258" s="443" t="s">
        <v>8</v>
      </c>
      <c r="E258" s="443"/>
      <c r="F258" s="444">
        <v>47</v>
      </c>
      <c r="G258" s="445">
        <v>47</v>
      </c>
      <c r="H258" s="443" t="s">
        <v>578</v>
      </c>
      <c r="I258" s="450">
        <v>265.08524</v>
      </c>
      <c r="J258" s="451">
        <v>252000</v>
      </c>
      <c r="K258" s="452">
        <v>283.28778999999997</v>
      </c>
      <c r="L258" s="446"/>
      <c r="M258" s="447" t="s">
        <v>2844</v>
      </c>
      <c r="N258" s="448">
        <v>108330102</v>
      </c>
    </row>
    <row r="259" spans="1:14" ht="17.25" thickTop="1" thickBot="1">
      <c r="A259" s="449" t="s">
        <v>142</v>
      </c>
      <c r="B259" s="505" t="s">
        <v>47</v>
      </c>
      <c r="C259" s="442" t="s">
        <v>2228</v>
      </c>
      <c r="D259" s="443" t="s">
        <v>8</v>
      </c>
      <c r="E259" s="443"/>
      <c r="F259" s="444">
        <v>57</v>
      </c>
      <c r="G259" s="445">
        <v>57</v>
      </c>
      <c r="H259" s="443" t="s">
        <v>578</v>
      </c>
      <c r="I259" s="450">
        <v>321.01049999999998</v>
      </c>
      <c r="J259" s="451">
        <v>115000</v>
      </c>
      <c r="K259" s="452">
        <v>341.8125</v>
      </c>
      <c r="L259" s="446"/>
      <c r="M259" s="447" t="s">
        <v>2802</v>
      </c>
      <c r="N259" s="448">
        <v>103830209</v>
      </c>
    </row>
    <row r="260" spans="1:14" ht="33" thickTop="1" thickBot="1">
      <c r="A260" s="449" t="s">
        <v>142</v>
      </c>
      <c r="B260" s="505" t="s">
        <v>47</v>
      </c>
      <c r="C260" s="491" t="s">
        <v>704</v>
      </c>
      <c r="D260" s="464" t="s">
        <v>8</v>
      </c>
      <c r="E260" s="463"/>
      <c r="F260" s="453">
        <v>41</v>
      </c>
      <c r="G260" s="454">
        <v>41</v>
      </c>
      <c r="H260" s="455" t="s">
        <v>578</v>
      </c>
      <c r="I260" s="456">
        <v>278.68851000000001</v>
      </c>
      <c r="J260" s="457">
        <v>210000</v>
      </c>
      <c r="K260" s="458">
        <v>317.65798999999998</v>
      </c>
      <c r="L260" s="459"/>
      <c r="M260" s="474" t="s">
        <v>2802</v>
      </c>
      <c r="N260" s="461">
        <v>103830306</v>
      </c>
    </row>
    <row r="261" spans="1:14" ht="33" thickTop="1" thickBot="1">
      <c r="A261" s="449" t="s">
        <v>2357</v>
      </c>
      <c r="B261" s="505" t="s">
        <v>91</v>
      </c>
      <c r="C261" s="442" t="s">
        <v>703</v>
      </c>
      <c r="D261" s="443" t="s">
        <v>8</v>
      </c>
      <c r="E261" s="443"/>
      <c r="F261" s="444">
        <v>129</v>
      </c>
      <c r="G261" s="445">
        <v>129</v>
      </c>
      <c r="H261" s="443" t="s">
        <v>578</v>
      </c>
      <c r="I261" s="450">
        <v>287.07715000000002</v>
      </c>
      <c r="J261" s="451">
        <v>188000</v>
      </c>
      <c r="K261" s="452">
        <v>335.33767999999998</v>
      </c>
      <c r="L261" s="446"/>
      <c r="M261" s="447" t="s">
        <v>2802</v>
      </c>
      <c r="N261" s="448">
        <v>108630189</v>
      </c>
    </row>
    <row r="262" spans="1:14" ht="17.25" thickTop="1" thickBot="1">
      <c r="A262" s="449" t="s">
        <v>1898</v>
      </c>
      <c r="B262" s="505" t="s">
        <v>125</v>
      </c>
      <c r="C262" s="442" t="s">
        <v>653</v>
      </c>
      <c r="D262" s="443" t="s">
        <v>8</v>
      </c>
      <c r="E262" s="443"/>
      <c r="F262" s="444">
        <v>129</v>
      </c>
      <c r="G262" s="445">
        <v>129</v>
      </c>
      <c r="H262" s="443" t="s">
        <v>578</v>
      </c>
      <c r="I262" s="450">
        <v>254.08375000000001</v>
      </c>
      <c r="J262" s="451">
        <v>289000</v>
      </c>
      <c r="K262" s="452">
        <v>307.22163999999998</v>
      </c>
      <c r="L262" s="446"/>
      <c r="M262" s="447" t="s">
        <v>2802</v>
      </c>
      <c r="N262" s="448">
        <v>109230109</v>
      </c>
    </row>
    <row r="263" spans="1:14" ht="17.25" thickTop="1" thickBot="1">
      <c r="A263" s="449" t="s">
        <v>1898</v>
      </c>
      <c r="B263" s="505" t="s">
        <v>125</v>
      </c>
      <c r="C263" s="442" t="s">
        <v>2228</v>
      </c>
      <c r="D263" s="443" t="s">
        <v>8</v>
      </c>
      <c r="E263" s="443"/>
      <c r="F263" s="444">
        <v>57</v>
      </c>
      <c r="G263" s="445">
        <v>57</v>
      </c>
      <c r="H263" s="443" t="s">
        <v>578</v>
      </c>
      <c r="I263" s="450">
        <v>243.66029</v>
      </c>
      <c r="J263" s="451">
        <v>326000</v>
      </c>
      <c r="K263" s="452">
        <v>301.59730000000002</v>
      </c>
      <c r="L263" s="446"/>
      <c r="M263" s="447" t="s">
        <v>2802</v>
      </c>
      <c r="N263" s="448">
        <v>109230427</v>
      </c>
    </row>
    <row r="264" spans="1:14" ht="33" thickTop="1" thickBot="1">
      <c r="A264" s="449" t="s">
        <v>12</v>
      </c>
      <c r="B264" s="505" t="s">
        <v>13</v>
      </c>
      <c r="C264" s="442" t="s">
        <v>703</v>
      </c>
      <c r="D264" s="443" t="s">
        <v>8</v>
      </c>
      <c r="E264" s="443"/>
      <c r="F264" s="444">
        <v>72</v>
      </c>
      <c r="G264" s="445">
        <v>72</v>
      </c>
      <c r="H264" s="443" t="s">
        <v>578</v>
      </c>
      <c r="I264" s="450">
        <v>305.45137999999997</v>
      </c>
      <c r="J264" s="451">
        <v>145000</v>
      </c>
      <c r="K264" s="452">
        <v>327.68038000000001</v>
      </c>
      <c r="L264" s="446"/>
      <c r="M264" s="447" t="s">
        <v>2802</v>
      </c>
      <c r="N264" s="448">
        <v>108830196</v>
      </c>
    </row>
    <row r="265" spans="1:14" ht="17.25" thickTop="1" thickBot="1">
      <c r="A265" s="449" t="s">
        <v>12</v>
      </c>
      <c r="B265" s="505" t="s">
        <v>13</v>
      </c>
      <c r="C265" s="442" t="s">
        <v>2228</v>
      </c>
      <c r="D265" s="443" t="s">
        <v>8</v>
      </c>
      <c r="E265" s="443"/>
      <c r="F265" s="444">
        <v>93</v>
      </c>
      <c r="G265" s="445">
        <v>93</v>
      </c>
      <c r="H265" s="443" t="s">
        <v>578</v>
      </c>
      <c r="I265" s="450">
        <v>286.85363000000001</v>
      </c>
      <c r="J265" s="451">
        <v>188000</v>
      </c>
      <c r="K265" s="452">
        <v>329.21440000000001</v>
      </c>
      <c r="L265" s="446"/>
      <c r="M265" s="447" t="s">
        <v>2802</v>
      </c>
      <c r="N265" s="448">
        <v>108830221</v>
      </c>
    </row>
    <row r="266" spans="1:14" ht="17.25" thickTop="1" thickBot="1">
      <c r="A266" s="449" t="s">
        <v>10</v>
      </c>
      <c r="B266" s="505" t="s">
        <v>11</v>
      </c>
      <c r="C266" s="442" t="s">
        <v>628</v>
      </c>
      <c r="D266" s="443" t="s">
        <v>8</v>
      </c>
      <c r="E266" s="443"/>
      <c r="F266" s="444">
        <v>308</v>
      </c>
      <c r="G266" s="445">
        <v>308</v>
      </c>
      <c r="H266" s="443" t="s">
        <v>578</v>
      </c>
      <c r="I266" s="450">
        <v>401.42119000000002</v>
      </c>
      <c r="J266" s="451">
        <v>26600</v>
      </c>
      <c r="K266" s="452">
        <v>416.33602000000002</v>
      </c>
      <c r="L266" s="446"/>
      <c r="M266" s="447" t="s">
        <v>630</v>
      </c>
      <c r="N266" s="448">
        <v>108930211</v>
      </c>
    </row>
    <row r="267" spans="1:14" ht="17.25" thickTop="1" thickBot="1">
      <c r="A267" s="449" t="s">
        <v>10</v>
      </c>
      <c r="B267" s="505" t="s">
        <v>11</v>
      </c>
      <c r="C267" s="442" t="s">
        <v>653</v>
      </c>
      <c r="D267" s="443" t="s">
        <v>8</v>
      </c>
      <c r="E267" s="443"/>
      <c r="F267" s="444">
        <v>139</v>
      </c>
      <c r="G267" s="445">
        <v>139</v>
      </c>
      <c r="H267" s="443" t="s">
        <v>578</v>
      </c>
      <c r="I267" s="450">
        <v>281.31151999999997</v>
      </c>
      <c r="J267" s="451">
        <v>203000</v>
      </c>
      <c r="K267" s="452">
        <v>384.8775</v>
      </c>
      <c r="L267" s="446"/>
      <c r="M267" s="447" t="s">
        <v>2802</v>
      </c>
      <c r="N267" s="448">
        <v>108930247</v>
      </c>
    </row>
    <row r="268" spans="1:14" ht="17.25" thickTop="1" thickBot="1">
      <c r="A268" s="449" t="s">
        <v>10</v>
      </c>
      <c r="B268" s="505" t="s">
        <v>11</v>
      </c>
      <c r="C268" s="442" t="s">
        <v>2228</v>
      </c>
      <c r="D268" s="443" t="s">
        <v>8</v>
      </c>
      <c r="E268" s="443"/>
      <c r="F268" s="444">
        <v>123</v>
      </c>
      <c r="G268" s="445">
        <v>123</v>
      </c>
      <c r="H268" s="443" t="s">
        <v>578</v>
      </c>
      <c r="I268" s="450">
        <v>267.44707</v>
      </c>
      <c r="J268" s="451">
        <v>245000</v>
      </c>
      <c r="K268" s="452">
        <v>328.18286999999998</v>
      </c>
      <c r="L268" s="446"/>
      <c r="M268" s="447" t="s">
        <v>2802</v>
      </c>
      <c r="N268" s="448">
        <v>108930256</v>
      </c>
    </row>
    <row r="269" spans="1:14" ht="17.25" thickTop="1" thickBot="1">
      <c r="A269" s="449" t="s">
        <v>226</v>
      </c>
      <c r="B269" s="505" t="s">
        <v>227</v>
      </c>
      <c r="C269" s="442" t="s">
        <v>653</v>
      </c>
      <c r="D269" s="443" t="s">
        <v>8</v>
      </c>
      <c r="E269" s="443"/>
      <c r="F269" s="444">
        <v>108</v>
      </c>
      <c r="G269" s="445">
        <v>108</v>
      </c>
      <c r="H269" s="443" t="s">
        <v>578</v>
      </c>
      <c r="I269" s="450">
        <v>256.00412999999998</v>
      </c>
      <c r="J269" s="451">
        <v>283000</v>
      </c>
      <c r="K269" s="452">
        <v>292.61637000000002</v>
      </c>
      <c r="L269" s="446"/>
      <c r="M269" s="447" t="s">
        <v>2802</v>
      </c>
      <c r="N269" s="448">
        <v>106030102</v>
      </c>
    </row>
    <row r="270" spans="1:14" ht="17.25" thickTop="1" thickBot="1">
      <c r="A270" s="449" t="s">
        <v>2008</v>
      </c>
      <c r="B270" s="505" t="s">
        <v>45</v>
      </c>
      <c r="C270" s="442" t="s">
        <v>653</v>
      </c>
      <c r="D270" s="443" t="s">
        <v>8</v>
      </c>
      <c r="E270" s="443"/>
      <c r="F270" s="444">
        <v>72</v>
      </c>
      <c r="G270" s="445">
        <v>72</v>
      </c>
      <c r="H270" s="443" t="s">
        <v>578</v>
      </c>
      <c r="I270" s="450">
        <v>273.19630000000001</v>
      </c>
      <c r="J270" s="451">
        <v>227000</v>
      </c>
      <c r="K270" s="452">
        <v>306.00619999999998</v>
      </c>
      <c r="L270" s="446"/>
      <c r="M270" s="447" t="s">
        <v>2802</v>
      </c>
      <c r="N270" s="448">
        <v>109430073</v>
      </c>
    </row>
    <row r="271" spans="1:14" ht="17.25" thickTop="1" thickBot="1">
      <c r="A271" s="449" t="s">
        <v>2008</v>
      </c>
      <c r="B271" s="505" t="s">
        <v>45</v>
      </c>
      <c r="C271" s="442" t="s">
        <v>2228</v>
      </c>
      <c r="D271" s="443" t="s">
        <v>8</v>
      </c>
      <c r="E271" s="443"/>
      <c r="F271" s="444">
        <v>72</v>
      </c>
      <c r="G271" s="445">
        <v>72</v>
      </c>
      <c r="H271" s="443" t="s">
        <v>578</v>
      </c>
      <c r="I271" s="450">
        <v>269.71872999999999</v>
      </c>
      <c r="J271" s="451">
        <v>237000</v>
      </c>
      <c r="K271" s="452">
        <v>301.36772999999999</v>
      </c>
      <c r="L271" s="446"/>
      <c r="M271" s="447" t="s">
        <v>2802</v>
      </c>
      <c r="N271" s="448">
        <v>109430161</v>
      </c>
    </row>
    <row r="272" spans="1:14" ht="17.25" thickTop="1" thickBot="1">
      <c r="A272" s="449" t="s">
        <v>254</v>
      </c>
      <c r="B272" s="505" t="s">
        <v>255</v>
      </c>
      <c r="C272" s="442" t="s">
        <v>653</v>
      </c>
      <c r="D272" s="443" t="s">
        <v>8</v>
      </c>
      <c r="E272" s="443"/>
      <c r="F272" s="444">
        <v>57</v>
      </c>
      <c r="G272" s="445">
        <v>57</v>
      </c>
      <c r="H272" s="443" t="s">
        <v>578</v>
      </c>
      <c r="I272" s="450">
        <v>247.68380999999999</v>
      </c>
      <c r="J272" s="451">
        <v>312000</v>
      </c>
      <c r="K272" s="452">
        <v>278.77220999999997</v>
      </c>
      <c r="L272" s="446"/>
      <c r="M272" s="447" t="s">
        <v>2802</v>
      </c>
      <c r="N272" s="448">
        <v>109530072</v>
      </c>
    </row>
    <row r="273" spans="1:14" ht="17.25" thickTop="1" thickBot="1">
      <c r="A273" s="449" t="s">
        <v>37</v>
      </c>
      <c r="B273" s="505" t="s">
        <v>38</v>
      </c>
      <c r="C273" s="442" t="s">
        <v>653</v>
      </c>
      <c r="D273" s="443" t="s">
        <v>8</v>
      </c>
      <c r="E273" s="443"/>
      <c r="F273" s="444">
        <v>118</v>
      </c>
      <c r="G273" s="445">
        <v>118</v>
      </c>
      <c r="H273" s="443" t="s">
        <v>578</v>
      </c>
      <c r="I273" s="450">
        <v>305.68455</v>
      </c>
      <c r="J273" s="451">
        <v>144000</v>
      </c>
      <c r="K273" s="452">
        <v>336.59971999999999</v>
      </c>
      <c r="L273" s="446"/>
      <c r="M273" s="447" t="s">
        <v>2802</v>
      </c>
      <c r="N273" s="448">
        <v>109730131</v>
      </c>
    </row>
    <row r="274" spans="1:14" ht="17.25" thickTop="1" thickBot="1">
      <c r="A274" s="449" t="s">
        <v>37</v>
      </c>
      <c r="B274" s="505" t="s">
        <v>38</v>
      </c>
      <c r="C274" s="442" t="s">
        <v>2228</v>
      </c>
      <c r="D274" s="443" t="s">
        <v>8</v>
      </c>
      <c r="E274" s="443"/>
      <c r="F274" s="444">
        <v>129</v>
      </c>
      <c r="G274" s="445">
        <v>129</v>
      </c>
      <c r="H274" s="443" t="s">
        <v>578</v>
      </c>
      <c r="I274" s="450">
        <v>312.08215000000001</v>
      </c>
      <c r="J274" s="451">
        <v>131000</v>
      </c>
      <c r="K274" s="452">
        <v>350.84809999999999</v>
      </c>
      <c r="L274" s="446"/>
      <c r="M274" s="447" t="s">
        <v>2802</v>
      </c>
      <c r="N274" s="448">
        <v>109730158</v>
      </c>
    </row>
    <row r="275" spans="1:14" ht="17.25" thickTop="1" thickBot="1">
      <c r="A275" s="449" t="s">
        <v>237</v>
      </c>
      <c r="B275" s="505" t="s">
        <v>238</v>
      </c>
      <c r="C275" s="442" t="s">
        <v>653</v>
      </c>
      <c r="D275" s="443" t="s">
        <v>8</v>
      </c>
      <c r="E275" s="443"/>
      <c r="F275" s="444">
        <v>82</v>
      </c>
      <c r="G275" s="445">
        <v>82</v>
      </c>
      <c r="H275" s="443" t="s">
        <v>578</v>
      </c>
      <c r="I275" s="450">
        <v>240.86850999999999</v>
      </c>
      <c r="J275" s="451">
        <v>336000</v>
      </c>
      <c r="K275" s="452">
        <v>285.42980999999997</v>
      </c>
      <c r="L275" s="446"/>
      <c r="M275" s="447" t="s">
        <v>2802</v>
      </c>
      <c r="N275" s="448">
        <v>109830078</v>
      </c>
    </row>
    <row r="276" spans="1:14" ht="17.25" thickTop="1" thickBot="1">
      <c r="A276" s="449" t="s">
        <v>263</v>
      </c>
      <c r="B276" s="505" t="s">
        <v>264</v>
      </c>
      <c r="C276" s="442" t="s">
        <v>2228</v>
      </c>
      <c r="D276" s="443" t="s">
        <v>8</v>
      </c>
      <c r="E276" s="443"/>
      <c r="F276" s="444">
        <v>62</v>
      </c>
      <c r="G276" s="445">
        <v>62</v>
      </c>
      <c r="H276" s="443" t="s">
        <v>578</v>
      </c>
      <c r="I276" s="450">
        <v>230.58318</v>
      </c>
      <c r="J276" s="451">
        <v>374000</v>
      </c>
      <c r="K276" s="452">
        <v>332.65526</v>
      </c>
      <c r="L276" s="446"/>
      <c r="M276" s="447" t="s">
        <v>2856</v>
      </c>
      <c r="N276" s="448">
        <v>109930023</v>
      </c>
    </row>
    <row r="277" spans="1:14" ht="17.25" thickTop="1" thickBot="1">
      <c r="A277" s="449" t="s">
        <v>2062</v>
      </c>
      <c r="B277" s="505" t="s">
        <v>118</v>
      </c>
      <c r="C277" s="442" t="s">
        <v>653</v>
      </c>
      <c r="D277" s="443" t="s">
        <v>8</v>
      </c>
      <c r="E277" s="443"/>
      <c r="F277" s="444">
        <v>52</v>
      </c>
      <c r="G277" s="445">
        <v>52</v>
      </c>
      <c r="H277" s="443" t="s">
        <v>578</v>
      </c>
      <c r="I277" s="450">
        <v>262.21309000000002</v>
      </c>
      <c r="J277" s="451">
        <v>262000</v>
      </c>
      <c r="K277" s="452">
        <v>416.83433000000002</v>
      </c>
      <c r="L277" s="446"/>
      <c r="M277" s="447" t="s">
        <v>2802</v>
      </c>
      <c r="N277" s="448">
        <v>110230149</v>
      </c>
    </row>
    <row r="278" spans="1:14" ht="17.25" thickTop="1" thickBot="1">
      <c r="A278" s="465" t="s">
        <v>1514</v>
      </c>
      <c r="B278" s="506" t="s">
        <v>29</v>
      </c>
      <c r="C278" s="467" t="s">
        <v>2228</v>
      </c>
      <c r="D278" s="468" t="s">
        <v>167</v>
      </c>
      <c r="E278" s="468" t="s">
        <v>64</v>
      </c>
      <c r="F278" s="469">
        <v>1</v>
      </c>
      <c r="G278" s="470">
        <v>1</v>
      </c>
      <c r="H278" s="468" t="s">
        <v>578</v>
      </c>
      <c r="I278" s="471">
        <v>413.91766999999999</v>
      </c>
      <c r="J278" s="472">
        <v>19200</v>
      </c>
      <c r="K278" s="473">
        <v>413.91766999999999</v>
      </c>
      <c r="L278" s="446"/>
      <c r="M278" s="474" t="s">
        <v>2802</v>
      </c>
      <c r="N278" s="475">
        <v>201810767</v>
      </c>
    </row>
    <row r="279" spans="1:14" ht="17.25" thickTop="1" thickBot="1">
      <c r="A279" s="465" t="s">
        <v>1514</v>
      </c>
      <c r="B279" s="506" t="s">
        <v>29</v>
      </c>
      <c r="C279" s="467" t="s">
        <v>2228</v>
      </c>
      <c r="D279" s="468" t="s">
        <v>167</v>
      </c>
      <c r="E279" s="468" t="s">
        <v>63</v>
      </c>
      <c r="F279" s="469">
        <v>2</v>
      </c>
      <c r="G279" s="470">
        <v>2</v>
      </c>
      <c r="H279" s="468" t="s">
        <v>578</v>
      </c>
      <c r="I279" s="471">
        <v>313.97800999999998</v>
      </c>
      <c r="J279" s="472">
        <v>128000</v>
      </c>
      <c r="K279" s="473">
        <v>354.37986999999998</v>
      </c>
      <c r="L279" s="446"/>
      <c r="M279" s="474" t="s">
        <v>2802</v>
      </c>
      <c r="N279" s="475">
        <v>201810776</v>
      </c>
    </row>
    <row r="280" spans="1:14" ht="17.25" thickTop="1" thickBot="1">
      <c r="A280" s="465" t="s">
        <v>1514</v>
      </c>
      <c r="B280" s="506" t="s">
        <v>29</v>
      </c>
      <c r="C280" s="467" t="s">
        <v>2228</v>
      </c>
      <c r="D280" s="468" t="s">
        <v>167</v>
      </c>
      <c r="E280" s="468" t="s">
        <v>74</v>
      </c>
      <c r="F280" s="469">
        <v>7</v>
      </c>
      <c r="G280" s="470">
        <v>7</v>
      </c>
      <c r="H280" s="468" t="s">
        <v>578</v>
      </c>
      <c r="I280" s="471">
        <v>213.42945</v>
      </c>
      <c r="J280" s="472">
        <v>413000</v>
      </c>
      <c r="K280" s="473">
        <v>283.00463000000002</v>
      </c>
      <c r="L280" s="446"/>
      <c r="M280" s="474" t="s">
        <v>2802</v>
      </c>
      <c r="N280" s="475">
        <v>201810785</v>
      </c>
    </row>
    <row r="281" spans="1:14" ht="25.5" thickTop="1" thickBot="1">
      <c r="A281" s="465" t="s">
        <v>2775</v>
      </c>
      <c r="B281" s="506" t="s">
        <v>18</v>
      </c>
      <c r="C281" s="467" t="s">
        <v>2867</v>
      </c>
      <c r="D281" s="468" t="s">
        <v>167</v>
      </c>
      <c r="E281" s="468" t="s">
        <v>61</v>
      </c>
      <c r="F281" s="469">
        <v>9</v>
      </c>
      <c r="G281" s="470" t="s">
        <v>2723</v>
      </c>
      <c r="H281" s="468" t="s">
        <v>578</v>
      </c>
      <c r="I281" s="471" t="s">
        <v>2723</v>
      </c>
      <c r="J281" s="470" t="s">
        <v>2723</v>
      </c>
      <c r="K281" s="473" t="s">
        <v>2723</v>
      </c>
      <c r="L281" s="446"/>
      <c r="M281" s="474" t="s">
        <v>2769</v>
      </c>
      <c r="N281" s="475">
        <v>202110214</v>
      </c>
    </row>
    <row r="282" spans="1:14" ht="25.5" thickTop="1" thickBot="1">
      <c r="A282" s="465" t="s">
        <v>2775</v>
      </c>
      <c r="B282" s="506" t="s">
        <v>18</v>
      </c>
      <c r="C282" s="467" t="s">
        <v>2867</v>
      </c>
      <c r="D282" s="468" t="s">
        <v>167</v>
      </c>
      <c r="E282" s="468" t="s">
        <v>63</v>
      </c>
      <c r="F282" s="469">
        <v>1</v>
      </c>
      <c r="G282" s="470">
        <v>1</v>
      </c>
      <c r="H282" s="468" t="s">
        <v>578</v>
      </c>
      <c r="I282" s="471">
        <v>413.18727999999999</v>
      </c>
      <c r="J282" s="472">
        <v>19600</v>
      </c>
      <c r="K282" s="473">
        <v>413.18727999999999</v>
      </c>
      <c r="L282" s="446"/>
      <c r="M282" s="474" t="s">
        <v>2769</v>
      </c>
      <c r="N282" s="475">
        <v>202110223</v>
      </c>
    </row>
    <row r="283" spans="1:14" ht="17.25" thickTop="1" thickBot="1">
      <c r="A283" s="465" t="s">
        <v>162</v>
      </c>
      <c r="B283" s="506" t="s">
        <v>27</v>
      </c>
      <c r="C283" s="467" t="s">
        <v>700</v>
      </c>
      <c r="D283" s="468" t="s">
        <v>167</v>
      </c>
      <c r="E283" s="468" t="s">
        <v>61</v>
      </c>
      <c r="F283" s="469">
        <v>18</v>
      </c>
      <c r="G283" s="470">
        <v>3</v>
      </c>
      <c r="H283" s="468" t="s">
        <v>578</v>
      </c>
      <c r="I283" s="471">
        <v>206.3828</v>
      </c>
      <c r="J283" s="472">
        <v>415000</v>
      </c>
      <c r="K283" s="473">
        <v>228.21014</v>
      </c>
      <c r="L283" s="446"/>
      <c r="M283" s="474" t="s">
        <v>2802</v>
      </c>
      <c r="N283" s="475">
        <v>202511905</v>
      </c>
    </row>
    <row r="284" spans="1:14" ht="17.25" thickTop="1" thickBot="1">
      <c r="A284" s="465" t="s">
        <v>162</v>
      </c>
      <c r="B284" s="506" t="s">
        <v>27</v>
      </c>
      <c r="C284" s="467" t="s">
        <v>700</v>
      </c>
      <c r="D284" s="468" t="s">
        <v>167</v>
      </c>
      <c r="E284" s="468" t="s">
        <v>64</v>
      </c>
      <c r="F284" s="469">
        <v>2</v>
      </c>
      <c r="G284" s="470">
        <v>2</v>
      </c>
      <c r="H284" s="468" t="s">
        <v>578</v>
      </c>
      <c r="I284" s="471">
        <v>422.07060000000001</v>
      </c>
      <c r="J284" s="472">
        <v>15200</v>
      </c>
      <c r="K284" s="473">
        <v>426.0292</v>
      </c>
      <c r="L284" s="446"/>
      <c r="M284" s="474" t="s">
        <v>2802</v>
      </c>
      <c r="N284" s="475">
        <v>202511914</v>
      </c>
    </row>
    <row r="285" spans="1:14" ht="17.25" thickTop="1" thickBot="1">
      <c r="A285" s="465" t="s">
        <v>272</v>
      </c>
      <c r="B285" s="506" t="s">
        <v>27</v>
      </c>
      <c r="C285" s="467" t="s">
        <v>628</v>
      </c>
      <c r="D285" s="468" t="s">
        <v>167</v>
      </c>
      <c r="E285" s="468" t="s">
        <v>64</v>
      </c>
      <c r="F285" s="469">
        <v>5</v>
      </c>
      <c r="G285" s="470">
        <v>5</v>
      </c>
      <c r="H285" s="468" t="s">
        <v>578</v>
      </c>
      <c r="I285" s="471">
        <v>403.22201999999999</v>
      </c>
      <c r="J285" s="472">
        <v>25400</v>
      </c>
      <c r="K285" s="473">
        <v>424.58550000000002</v>
      </c>
      <c r="L285" s="446"/>
      <c r="M285" s="474" t="s">
        <v>630</v>
      </c>
      <c r="N285" s="475">
        <v>202910736</v>
      </c>
    </row>
    <row r="286" spans="1:14" ht="17.25" thickTop="1" thickBot="1">
      <c r="A286" s="465" t="s">
        <v>272</v>
      </c>
      <c r="B286" s="506" t="s">
        <v>27</v>
      </c>
      <c r="C286" s="467" t="s">
        <v>628</v>
      </c>
      <c r="D286" s="468" t="s">
        <v>167</v>
      </c>
      <c r="E286" s="468" t="s">
        <v>74</v>
      </c>
      <c r="F286" s="469">
        <v>10</v>
      </c>
      <c r="G286" s="470">
        <v>10</v>
      </c>
      <c r="H286" s="468" t="s">
        <v>578</v>
      </c>
      <c r="I286" s="471">
        <v>309.87763000000001</v>
      </c>
      <c r="J286" s="472">
        <v>136000</v>
      </c>
      <c r="K286" s="473">
        <v>400.34233</v>
      </c>
      <c r="L286" s="446"/>
      <c r="M286" s="474" t="s">
        <v>630</v>
      </c>
      <c r="N286" s="475">
        <v>202910745</v>
      </c>
    </row>
    <row r="287" spans="1:14" ht="17.25" thickTop="1" thickBot="1">
      <c r="A287" s="449" t="s">
        <v>2750</v>
      </c>
      <c r="B287" s="505" t="s">
        <v>18</v>
      </c>
      <c r="C287" s="442" t="s">
        <v>2867</v>
      </c>
      <c r="D287" s="443" t="s">
        <v>167</v>
      </c>
      <c r="E287" s="443" t="s">
        <v>61</v>
      </c>
      <c r="F287" s="444">
        <v>24</v>
      </c>
      <c r="G287" s="445">
        <v>12</v>
      </c>
      <c r="H287" s="443" t="s">
        <v>578</v>
      </c>
      <c r="I287" s="450">
        <v>326.75886000000003</v>
      </c>
      <c r="J287" s="451">
        <v>106000</v>
      </c>
      <c r="K287" s="452">
        <v>386.72446000000002</v>
      </c>
      <c r="L287" s="446"/>
      <c r="M287" s="447" t="s">
        <v>2802</v>
      </c>
      <c r="N287" s="448">
        <v>108410248</v>
      </c>
    </row>
    <row r="288" spans="1:14" ht="17.25" thickTop="1" thickBot="1">
      <c r="A288" s="449" t="s">
        <v>2750</v>
      </c>
      <c r="B288" s="505" t="s">
        <v>18</v>
      </c>
      <c r="C288" s="442" t="s">
        <v>2867</v>
      </c>
      <c r="D288" s="443" t="s">
        <v>167</v>
      </c>
      <c r="E288" s="443" t="s">
        <v>63</v>
      </c>
      <c r="F288" s="444">
        <v>1</v>
      </c>
      <c r="G288" s="445">
        <v>1</v>
      </c>
      <c r="H288" s="443" t="s">
        <v>578</v>
      </c>
      <c r="I288" s="450">
        <v>414.99997000000002</v>
      </c>
      <c r="J288" s="451">
        <v>18700</v>
      </c>
      <c r="K288" s="452">
        <v>414.99997000000002</v>
      </c>
      <c r="L288" s="446"/>
      <c r="M288" s="447" t="s">
        <v>2802</v>
      </c>
      <c r="N288" s="448">
        <v>108410257</v>
      </c>
    </row>
    <row r="289" spans="1:14" ht="17.25" thickTop="1" thickBot="1">
      <c r="A289" s="449" t="s">
        <v>128</v>
      </c>
      <c r="B289" s="505" t="s">
        <v>129</v>
      </c>
      <c r="C289" s="442" t="s">
        <v>653</v>
      </c>
      <c r="D289" s="443" t="s">
        <v>2764</v>
      </c>
      <c r="E289" s="443"/>
      <c r="F289" s="444">
        <v>77</v>
      </c>
      <c r="G289" s="445">
        <v>63</v>
      </c>
      <c r="H289" s="443" t="s">
        <v>578</v>
      </c>
      <c r="I289" s="450">
        <v>198.78117</v>
      </c>
      <c r="J289" s="451">
        <v>417000</v>
      </c>
      <c r="K289" s="452">
        <v>271.28523000000001</v>
      </c>
      <c r="L289" s="446"/>
      <c r="M289" s="447" t="s">
        <v>2802</v>
      </c>
      <c r="N289" s="448">
        <v>102510398</v>
      </c>
    </row>
    <row r="290" spans="1:14" ht="33" thickTop="1" thickBot="1">
      <c r="A290" s="449" t="s">
        <v>1580</v>
      </c>
      <c r="B290" s="505" t="s">
        <v>127</v>
      </c>
      <c r="C290" s="442" t="s">
        <v>704</v>
      </c>
      <c r="D290" s="443" t="s">
        <v>2764</v>
      </c>
      <c r="E290" s="443"/>
      <c r="F290" s="444">
        <v>154</v>
      </c>
      <c r="G290" s="445">
        <v>64</v>
      </c>
      <c r="H290" s="443" t="s">
        <v>578</v>
      </c>
      <c r="I290" s="450">
        <v>203.27336</v>
      </c>
      <c r="J290" s="451">
        <v>416000</v>
      </c>
      <c r="K290" s="452">
        <v>403.80250999999998</v>
      </c>
      <c r="L290" s="446"/>
      <c r="M290" s="447" t="s">
        <v>2802</v>
      </c>
      <c r="N290" s="448">
        <v>105310522</v>
      </c>
    </row>
    <row r="291" spans="1:14" ht="24" thickTop="1" thickBot="1">
      <c r="A291" s="449" t="s">
        <v>26</v>
      </c>
      <c r="B291" s="505" t="s">
        <v>27</v>
      </c>
      <c r="C291" s="491" t="s">
        <v>654</v>
      </c>
      <c r="D291" s="443" t="s">
        <v>2764</v>
      </c>
      <c r="E291" s="443"/>
      <c r="F291" s="453">
        <v>103</v>
      </c>
      <c r="G291" s="454">
        <v>63</v>
      </c>
      <c r="H291" s="455" t="s">
        <v>578</v>
      </c>
      <c r="I291" s="456">
        <v>201.94413</v>
      </c>
      <c r="J291" s="457">
        <v>416000</v>
      </c>
      <c r="K291" s="458">
        <v>303.33460000000002</v>
      </c>
      <c r="L291" s="459"/>
      <c r="M291" s="460" t="s">
        <v>2868</v>
      </c>
      <c r="N291" s="461">
        <v>105611253</v>
      </c>
    </row>
    <row r="292" spans="1:14" ht="17.25" thickTop="1" thickBot="1">
      <c r="A292" s="449" t="s">
        <v>110</v>
      </c>
      <c r="B292" s="505" t="s">
        <v>111</v>
      </c>
      <c r="C292" s="442" t="s">
        <v>2859</v>
      </c>
      <c r="D292" s="443" t="s">
        <v>2764</v>
      </c>
      <c r="E292" s="443"/>
      <c r="F292" s="444">
        <v>103</v>
      </c>
      <c r="G292" s="445">
        <v>33</v>
      </c>
      <c r="H292" s="443" t="s">
        <v>578</v>
      </c>
      <c r="I292" s="450">
        <v>202.03871000000001</v>
      </c>
      <c r="J292" s="451">
        <v>416000</v>
      </c>
      <c r="K292" s="452">
        <v>286.46476999999999</v>
      </c>
      <c r="L292" s="446"/>
      <c r="M292" s="447" t="s">
        <v>2802</v>
      </c>
      <c r="N292" s="448">
        <v>106110654</v>
      </c>
    </row>
    <row r="293" spans="1:14" ht="33" thickTop="1" thickBot="1">
      <c r="A293" s="449" t="s">
        <v>12</v>
      </c>
      <c r="B293" s="505" t="s">
        <v>13</v>
      </c>
      <c r="C293" s="442" t="s">
        <v>703</v>
      </c>
      <c r="D293" s="443" t="s">
        <v>2764</v>
      </c>
      <c r="E293" s="443"/>
      <c r="F293" s="444">
        <v>103</v>
      </c>
      <c r="G293" s="445">
        <v>103</v>
      </c>
      <c r="H293" s="443" t="s">
        <v>578</v>
      </c>
      <c r="I293" s="450">
        <v>240.38713000000001</v>
      </c>
      <c r="J293" s="451">
        <v>338000</v>
      </c>
      <c r="K293" s="452">
        <v>340.80302999999998</v>
      </c>
      <c r="L293" s="446"/>
      <c r="M293" s="447" t="s">
        <v>2802</v>
      </c>
      <c r="N293" s="448">
        <v>108810517</v>
      </c>
    </row>
    <row r="294" spans="1:14" ht="17.25" thickTop="1" thickBot="1">
      <c r="A294" s="449" t="s">
        <v>12</v>
      </c>
      <c r="B294" s="505" t="s">
        <v>13</v>
      </c>
      <c r="C294" s="442" t="s">
        <v>2228</v>
      </c>
      <c r="D294" s="443" t="s">
        <v>2764</v>
      </c>
      <c r="E294" s="443"/>
      <c r="F294" s="444">
        <v>103</v>
      </c>
      <c r="G294" s="445">
        <v>103</v>
      </c>
      <c r="H294" s="443" t="s">
        <v>578</v>
      </c>
      <c r="I294" s="450">
        <v>231.08575999999999</v>
      </c>
      <c r="J294" s="451">
        <v>372000</v>
      </c>
      <c r="K294" s="452">
        <v>316.94218000000001</v>
      </c>
      <c r="L294" s="446"/>
      <c r="M294" s="447" t="s">
        <v>2802</v>
      </c>
      <c r="N294" s="448">
        <v>108810765</v>
      </c>
    </row>
    <row r="295" spans="1:14" ht="17.25" thickTop="1" thickBot="1">
      <c r="A295" s="449" t="s">
        <v>2676</v>
      </c>
      <c r="B295" s="505" t="s">
        <v>147</v>
      </c>
      <c r="C295" s="442" t="s">
        <v>690</v>
      </c>
      <c r="D295" s="443"/>
      <c r="E295" s="443"/>
      <c r="F295" s="444">
        <v>113</v>
      </c>
      <c r="G295" s="445">
        <v>113</v>
      </c>
      <c r="H295" s="443" t="s">
        <v>578</v>
      </c>
      <c r="I295" s="450">
        <v>274.86673999999999</v>
      </c>
      <c r="J295" s="451">
        <v>222000</v>
      </c>
      <c r="K295" s="452">
        <v>391.93504999999999</v>
      </c>
      <c r="L295" s="446"/>
      <c r="M295" s="447" t="s">
        <v>33</v>
      </c>
      <c r="N295" s="448">
        <v>100110072</v>
      </c>
    </row>
    <row r="296" spans="1:14" ht="17.25" thickTop="1" thickBot="1">
      <c r="A296" s="449" t="s">
        <v>2676</v>
      </c>
      <c r="B296" s="505" t="s">
        <v>147</v>
      </c>
      <c r="C296" s="442" t="s">
        <v>652</v>
      </c>
      <c r="D296" s="443"/>
      <c r="E296" s="443"/>
      <c r="F296" s="444">
        <v>82</v>
      </c>
      <c r="G296" s="445">
        <v>82</v>
      </c>
      <c r="H296" s="443" t="s">
        <v>578</v>
      </c>
      <c r="I296" s="450">
        <v>312.78595000000001</v>
      </c>
      <c r="J296" s="451">
        <v>130000</v>
      </c>
      <c r="K296" s="452">
        <v>356.09249</v>
      </c>
      <c r="L296" s="446"/>
      <c r="M296" s="447" t="s">
        <v>2802</v>
      </c>
      <c r="N296" s="448">
        <v>100110212</v>
      </c>
    </row>
    <row r="297" spans="1:14" ht="17.25" thickTop="1" thickBot="1">
      <c r="A297" s="449" t="s">
        <v>2676</v>
      </c>
      <c r="B297" s="505" t="s">
        <v>147</v>
      </c>
      <c r="C297" s="442" t="s">
        <v>2869</v>
      </c>
      <c r="D297" s="443"/>
      <c r="E297" s="443"/>
      <c r="F297" s="444">
        <v>82</v>
      </c>
      <c r="G297" s="445">
        <v>82</v>
      </c>
      <c r="H297" s="443" t="s">
        <v>578</v>
      </c>
      <c r="I297" s="450">
        <v>303.36750999999998</v>
      </c>
      <c r="J297" s="451">
        <v>149000</v>
      </c>
      <c r="K297" s="452">
        <v>349.73025000000001</v>
      </c>
      <c r="L297" s="446"/>
      <c r="M297" s="447" t="s">
        <v>2802</v>
      </c>
      <c r="N297" s="448">
        <v>100110221</v>
      </c>
    </row>
    <row r="298" spans="1:14" ht="17.25" thickTop="1" thickBot="1">
      <c r="A298" s="449" t="s">
        <v>69</v>
      </c>
      <c r="B298" s="505" t="s">
        <v>70</v>
      </c>
      <c r="C298" s="442" t="s">
        <v>690</v>
      </c>
      <c r="D298" s="443"/>
      <c r="E298" s="443"/>
      <c r="F298" s="444">
        <v>113</v>
      </c>
      <c r="G298" s="445">
        <v>113</v>
      </c>
      <c r="H298" s="443" t="s">
        <v>578</v>
      </c>
      <c r="I298" s="450">
        <v>289.81213000000002</v>
      </c>
      <c r="J298" s="451">
        <v>181000</v>
      </c>
      <c r="K298" s="452">
        <v>371.65132999999997</v>
      </c>
      <c r="L298" s="446"/>
      <c r="M298" s="447" t="s">
        <v>33</v>
      </c>
      <c r="N298" s="448">
        <v>100210035</v>
      </c>
    </row>
    <row r="299" spans="1:14" ht="17.25" thickTop="1" thickBot="1">
      <c r="A299" s="449" t="s">
        <v>69</v>
      </c>
      <c r="B299" s="505" t="s">
        <v>70</v>
      </c>
      <c r="C299" s="442" t="s">
        <v>652</v>
      </c>
      <c r="D299" s="443"/>
      <c r="E299" s="443"/>
      <c r="F299" s="444">
        <v>62</v>
      </c>
      <c r="G299" s="445">
        <v>62</v>
      </c>
      <c r="H299" s="443" t="s">
        <v>578</v>
      </c>
      <c r="I299" s="450">
        <v>276.63916999999998</v>
      </c>
      <c r="J299" s="451">
        <v>216000</v>
      </c>
      <c r="K299" s="452">
        <v>335.31357000000003</v>
      </c>
      <c r="L299" s="446"/>
      <c r="M299" s="447" t="s">
        <v>2802</v>
      </c>
      <c r="N299" s="448">
        <v>100210211</v>
      </c>
    </row>
    <row r="300" spans="1:14" ht="17.25" thickTop="1" thickBot="1">
      <c r="A300" s="449" t="s">
        <v>886</v>
      </c>
      <c r="B300" s="505" t="s">
        <v>89</v>
      </c>
      <c r="C300" s="442" t="s">
        <v>690</v>
      </c>
      <c r="D300" s="443"/>
      <c r="E300" s="443"/>
      <c r="F300" s="444">
        <v>93</v>
      </c>
      <c r="G300" s="445">
        <v>93</v>
      </c>
      <c r="H300" s="443" t="s">
        <v>578</v>
      </c>
      <c r="I300" s="450">
        <v>289.80998</v>
      </c>
      <c r="J300" s="451">
        <v>181000</v>
      </c>
      <c r="K300" s="452">
        <v>380.8075</v>
      </c>
      <c r="L300" s="446"/>
      <c r="M300" s="447" t="s">
        <v>33</v>
      </c>
      <c r="N300" s="448">
        <v>100310034</v>
      </c>
    </row>
    <row r="301" spans="1:14" ht="33" thickTop="1" thickBot="1">
      <c r="A301" s="449" t="s">
        <v>886</v>
      </c>
      <c r="B301" s="505" t="s">
        <v>89</v>
      </c>
      <c r="C301" s="442" t="s">
        <v>702</v>
      </c>
      <c r="D301" s="443"/>
      <c r="E301" s="443"/>
      <c r="F301" s="444">
        <v>118</v>
      </c>
      <c r="G301" s="445">
        <v>118</v>
      </c>
      <c r="H301" s="443" t="s">
        <v>578</v>
      </c>
      <c r="I301" s="450">
        <v>306.46505000000002</v>
      </c>
      <c r="J301" s="451">
        <v>142000</v>
      </c>
      <c r="K301" s="452">
        <v>354.85133000000002</v>
      </c>
      <c r="L301" s="446"/>
      <c r="M301" s="447" t="s">
        <v>2806</v>
      </c>
      <c r="N301" s="448">
        <v>100310237</v>
      </c>
    </row>
    <row r="302" spans="1:14" ht="17.25" thickTop="1" thickBot="1">
      <c r="A302" s="449" t="s">
        <v>886</v>
      </c>
      <c r="B302" s="505" t="s">
        <v>89</v>
      </c>
      <c r="C302" s="442" t="s">
        <v>2869</v>
      </c>
      <c r="D302" s="443"/>
      <c r="E302" s="443"/>
      <c r="F302" s="444">
        <v>118</v>
      </c>
      <c r="G302" s="445">
        <v>118</v>
      </c>
      <c r="H302" s="443" t="s">
        <v>578</v>
      </c>
      <c r="I302" s="450">
        <v>293.04118999999997</v>
      </c>
      <c r="J302" s="451">
        <v>172000</v>
      </c>
      <c r="K302" s="452">
        <v>328.20647000000002</v>
      </c>
      <c r="L302" s="446"/>
      <c r="M302" s="447" t="s">
        <v>2806</v>
      </c>
      <c r="N302" s="448">
        <v>100310264</v>
      </c>
    </row>
    <row r="303" spans="1:14" ht="17.25" thickTop="1" thickBot="1">
      <c r="A303" s="449" t="s">
        <v>290</v>
      </c>
      <c r="B303" s="505" t="s">
        <v>291</v>
      </c>
      <c r="C303" s="442" t="s">
        <v>690</v>
      </c>
      <c r="D303" s="443"/>
      <c r="E303" s="443"/>
      <c r="F303" s="444">
        <v>88</v>
      </c>
      <c r="G303" s="445">
        <v>88</v>
      </c>
      <c r="H303" s="443" t="s">
        <v>578</v>
      </c>
      <c r="I303" s="450">
        <v>271.22886</v>
      </c>
      <c r="J303" s="451">
        <v>233000</v>
      </c>
      <c r="K303" s="452">
        <v>401.54140000000001</v>
      </c>
      <c r="L303" s="446"/>
      <c r="M303" s="447" t="s">
        <v>33</v>
      </c>
      <c r="N303" s="448">
        <v>100410024</v>
      </c>
    </row>
    <row r="304" spans="1:14" ht="17.25" thickTop="1" thickBot="1">
      <c r="A304" s="449" t="s">
        <v>290</v>
      </c>
      <c r="B304" s="505" t="s">
        <v>291</v>
      </c>
      <c r="C304" s="442" t="s">
        <v>652</v>
      </c>
      <c r="D304" s="443"/>
      <c r="E304" s="443"/>
      <c r="F304" s="444">
        <v>62</v>
      </c>
      <c r="G304" s="445">
        <v>62</v>
      </c>
      <c r="H304" s="443" t="s">
        <v>578</v>
      </c>
      <c r="I304" s="450">
        <v>288.15314999999998</v>
      </c>
      <c r="J304" s="451">
        <v>185000</v>
      </c>
      <c r="K304" s="452">
        <v>318.80309999999997</v>
      </c>
      <c r="L304" s="446"/>
      <c r="M304" s="447" t="s">
        <v>2802</v>
      </c>
      <c r="N304" s="448">
        <v>100410518</v>
      </c>
    </row>
    <row r="305" spans="1:14" ht="25.5" thickTop="1" thickBot="1">
      <c r="A305" s="449" t="s">
        <v>2778</v>
      </c>
      <c r="B305" s="505" t="s">
        <v>195</v>
      </c>
      <c r="C305" s="442" t="s">
        <v>690</v>
      </c>
      <c r="D305" s="443"/>
      <c r="E305" s="443"/>
      <c r="F305" s="444">
        <v>129</v>
      </c>
      <c r="G305" s="445">
        <v>129</v>
      </c>
      <c r="H305" s="443" t="s">
        <v>578</v>
      </c>
      <c r="I305" s="450">
        <v>294.88002</v>
      </c>
      <c r="J305" s="451">
        <v>168000</v>
      </c>
      <c r="K305" s="452">
        <v>392.27278000000001</v>
      </c>
      <c r="L305" s="446"/>
      <c r="M305" s="447" t="s">
        <v>33</v>
      </c>
      <c r="N305" s="448">
        <v>100510023</v>
      </c>
    </row>
    <row r="306" spans="1:14" ht="25.5" thickTop="1" thickBot="1">
      <c r="A306" s="449" t="s">
        <v>2778</v>
      </c>
      <c r="B306" s="505" t="s">
        <v>195</v>
      </c>
      <c r="C306" s="442" t="s">
        <v>652</v>
      </c>
      <c r="D306" s="443"/>
      <c r="E306" s="443"/>
      <c r="F306" s="444">
        <v>52</v>
      </c>
      <c r="G306" s="445">
        <v>52</v>
      </c>
      <c r="H306" s="443" t="s">
        <v>578</v>
      </c>
      <c r="I306" s="450">
        <v>267.11192</v>
      </c>
      <c r="J306" s="451">
        <v>246000</v>
      </c>
      <c r="K306" s="452">
        <v>328.42674</v>
      </c>
      <c r="L306" s="446"/>
      <c r="M306" s="447" t="s">
        <v>2802</v>
      </c>
      <c r="N306" s="448">
        <v>100510192</v>
      </c>
    </row>
    <row r="307" spans="1:14" ht="17.25" thickTop="1" thickBot="1">
      <c r="A307" s="449" t="s">
        <v>229</v>
      </c>
      <c r="B307" s="505" t="s">
        <v>230</v>
      </c>
      <c r="C307" s="442" t="s">
        <v>690</v>
      </c>
      <c r="D307" s="443"/>
      <c r="E307" s="443"/>
      <c r="F307" s="444">
        <v>103</v>
      </c>
      <c r="G307" s="445">
        <v>103</v>
      </c>
      <c r="H307" s="443" t="s">
        <v>578</v>
      </c>
      <c r="I307" s="450">
        <v>264.71692999999999</v>
      </c>
      <c r="J307" s="451">
        <v>253000</v>
      </c>
      <c r="K307" s="452">
        <v>373.72417000000002</v>
      </c>
      <c r="L307" s="446"/>
      <c r="M307" s="447" t="s">
        <v>33</v>
      </c>
      <c r="N307" s="448">
        <v>100610031</v>
      </c>
    </row>
    <row r="308" spans="1:14" ht="17.25" thickTop="1" thickBot="1">
      <c r="A308" s="449" t="s">
        <v>229</v>
      </c>
      <c r="B308" s="505" t="s">
        <v>230</v>
      </c>
      <c r="C308" s="442" t="s">
        <v>652</v>
      </c>
      <c r="D308" s="443"/>
      <c r="E308" s="443"/>
      <c r="F308" s="444">
        <v>67</v>
      </c>
      <c r="G308" s="445">
        <v>67</v>
      </c>
      <c r="H308" s="443" t="s">
        <v>578</v>
      </c>
      <c r="I308" s="450">
        <v>277.44274000000001</v>
      </c>
      <c r="J308" s="451">
        <v>214000</v>
      </c>
      <c r="K308" s="452">
        <v>342.36577</v>
      </c>
      <c r="L308" s="446"/>
      <c r="M308" s="447" t="s">
        <v>2802</v>
      </c>
      <c r="N308" s="448">
        <v>100610173</v>
      </c>
    </row>
    <row r="309" spans="1:14" ht="17.25" thickTop="1" thickBot="1">
      <c r="A309" s="449" t="s">
        <v>229</v>
      </c>
      <c r="B309" s="505" t="s">
        <v>230</v>
      </c>
      <c r="C309" s="442" t="s">
        <v>2869</v>
      </c>
      <c r="D309" s="443"/>
      <c r="E309" s="443"/>
      <c r="F309" s="444">
        <v>57</v>
      </c>
      <c r="G309" s="445">
        <v>57</v>
      </c>
      <c r="H309" s="443" t="s">
        <v>578</v>
      </c>
      <c r="I309" s="450">
        <v>271.30216999999999</v>
      </c>
      <c r="J309" s="451">
        <v>233000</v>
      </c>
      <c r="K309" s="452">
        <v>326.49630999999999</v>
      </c>
      <c r="L309" s="446"/>
      <c r="M309" s="447" t="s">
        <v>2802</v>
      </c>
      <c r="N309" s="448">
        <v>100610216</v>
      </c>
    </row>
    <row r="310" spans="1:14" ht="17.25" thickTop="1" thickBot="1">
      <c r="A310" s="449" t="s">
        <v>1009</v>
      </c>
      <c r="B310" s="505" t="s">
        <v>5</v>
      </c>
      <c r="C310" s="442" t="s">
        <v>690</v>
      </c>
      <c r="D310" s="443"/>
      <c r="E310" s="443"/>
      <c r="F310" s="444">
        <v>82</v>
      </c>
      <c r="G310" s="445">
        <v>82</v>
      </c>
      <c r="H310" s="443" t="s">
        <v>578</v>
      </c>
      <c r="I310" s="450">
        <v>311.01062999999999</v>
      </c>
      <c r="J310" s="451">
        <v>134000</v>
      </c>
      <c r="K310" s="452">
        <v>378.62304</v>
      </c>
      <c r="L310" s="446"/>
      <c r="M310" s="447" t="s">
        <v>33</v>
      </c>
      <c r="N310" s="448">
        <v>100710039</v>
      </c>
    </row>
    <row r="311" spans="1:14" ht="17.25" thickTop="1" thickBot="1">
      <c r="A311" s="449" t="s">
        <v>1009</v>
      </c>
      <c r="B311" s="505" t="s">
        <v>5</v>
      </c>
      <c r="C311" s="442" t="s">
        <v>630</v>
      </c>
      <c r="D311" s="443"/>
      <c r="E311" s="443"/>
      <c r="F311" s="444">
        <v>205</v>
      </c>
      <c r="G311" s="445">
        <v>205</v>
      </c>
      <c r="H311" s="443" t="s">
        <v>578</v>
      </c>
      <c r="I311" s="450">
        <v>411.37427000000002</v>
      </c>
      <c r="J311" s="451">
        <v>20600</v>
      </c>
      <c r="K311" s="452">
        <v>452.55657000000002</v>
      </c>
      <c r="L311" s="446"/>
      <c r="M311" s="447" t="s">
        <v>630</v>
      </c>
      <c r="N311" s="448">
        <v>100710145</v>
      </c>
    </row>
    <row r="312" spans="1:14" ht="17.25" thickTop="1" thickBot="1">
      <c r="A312" s="449" t="s">
        <v>1009</v>
      </c>
      <c r="B312" s="505" t="s">
        <v>5</v>
      </c>
      <c r="C312" s="442" t="s">
        <v>652</v>
      </c>
      <c r="D312" s="443"/>
      <c r="E312" s="443"/>
      <c r="F312" s="444">
        <v>93</v>
      </c>
      <c r="G312" s="445">
        <v>93</v>
      </c>
      <c r="H312" s="443" t="s">
        <v>578</v>
      </c>
      <c r="I312" s="450">
        <v>327.12797999999998</v>
      </c>
      <c r="J312" s="451">
        <v>105000</v>
      </c>
      <c r="K312" s="452">
        <v>389.37146999999999</v>
      </c>
      <c r="L312" s="446"/>
      <c r="M312" s="447" t="s">
        <v>2802</v>
      </c>
      <c r="N312" s="448">
        <v>100710172</v>
      </c>
    </row>
    <row r="313" spans="1:14" ht="17.25" thickTop="1" thickBot="1">
      <c r="A313" s="449" t="s">
        <v>1009</v>
      </c>
      <c r="B313" s="505" t="s">
        <v>5</v>
      </c>
      <c r="C313" s="442" t="s">
        <v>2869</v>
      </c>
      <c r="D313" s="443"/>
      <c r="E313" s="443"/>
      <c r="F313" s="444">
        <v>62</v>
      </c>
      <c r="G313" s="445">
        <v>62</v>
      </c>
      <c r="H313" s="443" t="s">
        <v>578</v>
      </c>
      <c r="I313" s="450">
        <v>345.86880000000002</v>
      </c>
      <c r="J313" s="451">
        <v>78900</v>
      </c>
      <c r="K313" s="452">
        <v>380.47215999999997</v>
      </c>
      <c r="L313" s="446"/>
      <c r="M313" s="447" t="s">
        <v>2802</v>
      </c>
      <c r="N313" s="448">
        <v>100710199</v>
      </c>
    </row>
    <row r="314" spans="1:14" ht="17.25" thickTop="1" thickBot="1">
      <c r="A314" s="449" t="s">
        <v>119</v>
      </c>
      <c r="B314" s="505" t="s">
        <v>120</v>
      </c>
      <c r="C314" s="442" t="s">
        <v>690</v>
      </c>
      <c r="D314" s="443"/>
      <c r="E314" s="443"/>
      <c r="F314" s="444">
        <v>57</v>
      </c>
      <c r="G314" s="445">
        <v>57</v>
      </c>
      <c r="H314" s="443" t="s">
        <v>578</v>
      </c>
      <c r="I314" s="450">
        <v>303.17863999999997</v>
      </c>
      <c r="J314" s="451">
        <v>149000</v>
      </c>
      <c r="K314" s="452">
        <v>369.74169999999998</v>
      </c>
      <c r="L314" s="446"/>
      <c r="M314" s="447" t="s">
        <v>33</v>
      </c>
      <c r="N314" s="448">
        <v>100810135</v>
      </c>
    </row>
    <row r="315" spans="1:14" ht="17.25" thickTop="1" thickBot="1">
      <c r="A315" s="449" t="s">
        <v>119</v>
      </c>
      <c r="B315" s="505" t="s">
        <v>120</v>
      </c>
      <c r="C315" s="442" t="s">
        <v>652</v>
      </c>
      <c r="D315" s="443"/>
      <c r="E315" s="443"/>
      <c r="F315" s="444">
        <v>77</v>
      </c>
      <c r="G315" s="445">
        <v>77</v>
      </c>
      <c r="H315" s="443" t="s">
        <v>578</v>
      </c>
      <c r="I315" s="450">
        <v>272.98342000000002</v>
      </c>
      <c r="J315" s="451">
        <v>227000</v>
      </c>
      <c r="K315" s="452">
        <v>328.06150000000002</v>
      </c>
      <c r="L315" s="446"/>
      <c r="M315" s="447" t="s">
        <v>2802</v>
      </c>
      <c r="N315" s="448">
        <v>100810029</v>
      </c>
    </row>
    <row r="316" spans="1:14" ht="17.25" thickTop="1" thickBot="1">
      <c r="A316" s="449" t="s">
        <v>336</v>
      </c>
      <c r="B316" s="505" t="s">
        <v>337</v>
      </c>
      <c r="C316" s="442" t="s">
        <v>690</v>
      </c>
      <c r="D316" s="443"/>
      <c r="E316" s="443"/>
      <c r="F316" s="444">
        <v>103</v>
      </c>
      <c r="G316" s="445">
        <v>103</v>
      </c>
      <c r="H316" s="443" t="s">
        <v>578</v>
      </c>
      <c r="I316" s="450">
        <v>247.79192</v>
      </c>
      <c r="J316" s="451">
        <v>311000</v>
      </c>
      <c r="K316" s="452">
        <v>360.49043999999998</v>
      </c>
      <c r="L316" s="446"/>
      <c r="M316" s="447" t="s">
        <v>33</v>
      </c>
      <c r="N316" s="448">
        <v>100910046</v>
      </c>
    </row>
    <row r="317" spans="1:14" ht="17.25" thickTop="1" thickBot="1">
      <c r="A317" s="449" t="s">
        <v>1073</v>
      </c>
      <c r="B317" s="505" t="s">
        <v>47</v>
      </c>
      <c r="C317" s="442" t="s">
        <v>690</v>
      </c>
      <c r="D317" s="443"/>
      <c r="E317" s="443"/>
      <c r="F317" s="444">
        <v>103</v>
      </c>
      <c r="G317" s="445">
        <v>103</v>
      </c>
      <c r="H317" s="443" t="s">
        <v>578</v>
      </c>
      <c r="I317" s="450">
        <v>329.30369000000002</v>
      </c>
      <c r="J317" s="451">
        <v>102000</v>
      </c>
      <c r="K317" s="452">
        <v>406.05471</v>
      </c>
      <c r="L317" s="446"/>
      <c r="M317" s="447" t="s">
        <v>33</v>
      </c>
      <c r="N317" s="448">
        <v>101010176</v>
      </c>
    </row>
    <row r="318" spans="1:14" ht="17.25" thickTop="1" thickBot="1">
      <c r="A318" s="449" t="s">
        <v>1073</v>
      </c>
      <c r="B318" s="505" t="s">
        <v>47</v>
      </c>
      <c r="C318" s="442" t="s">
        <v>630</v>
      </c>
      <c r="D318" s="443"/>
      <c r="E318" s="443"/>
      <c r="F318" s="444">
        <v>410</v>
      </c>
      <c r="G318" s="445">
        <v>410</v>
      </c>
      <c r="H318" s="443" t="s">
        <v>578</v>
      </c>
      <c r="I318" s="450">
        <v>417.07830999999999</v>
      </c>
      <c r="J318" s="451">
        <v>17600</v>
      </c>
      <c r="K318" s="452">
        <v>451.97926000000001</v>
      </c>
      <c r="L318" s="446"/>
      <c r="M318" s="447" t="s">
        <v>630</v>
      </c>
      <c r="N318" s="448">
        <v>101010255</v>
      </c>
    </row>
    <row r="319" spans="1:14" ht="17.25" thickTop="1" thickBot="1">
      <c r="A319" s="449" t="s">
        <v>17</v>
      </c>
      <c r="B319" s="505" t="s">
        <v>18</v>
      </c>
      <c r="C319" s="442" t="s">
        <v>690</v>
      </c>
      <c r="D319" s="443"/>
      <c r="E319" s="443"/>
      <c r="F319" s="444">
        <v>82</v>
      </c>
      <c r="G319" s="445">
        <v>82</v>
      </c>
      <c r="H319" s="443" t="s">
        <v>578</v>
      </c>
      <c r="I319" s="450">
        <v>330.59902</v>
      </c>
      <c r="J319" s="451">
        <v>100000</v>
      </c>
      <c r="K319" s="452">
        <v>380.50002000000001</v>
      </c>
      <c r="L319" s="446"/>
      <c r="M319" s="447" t="s">
        <v>2695</v>
      </c>
      <c r="N319" s="448">
        <v>101110421</v>
      </c>
    </row>
    <row r="320" spans="1:14" ht="17.25" thickTop="1" thickBot="1">
      <c r="A320" s="449" t="s">
        <v>17</v>
      </c>
      <c r="B320" s="505" t="s">
        <v>18</v>
      </c>
      <c r="C320" s="442" t="s">
        <v>630</v>
      </c>
      <c r="D320" s="443"/>
      <c r="E320" s="443"/>
      <c r="F320" s="444">
        <v>820</v>
      </c>
      <c r="G320" s="445">
        <v>820</v>
      </c>
      <c r="H320" s="443" t="s">
        <v>578</v>
      </c>
      <c r="I320" s="450">
        <v>449.64550000000003</v>
      </c>
      <c r="J320" s="451">
        <v>5870</v>
      </c>
      <c r="K320" s="452">
        <v>513.58055999999999</v>
      </c>
      <c r="L320" s="446"/>
      <c r="M320" s="447" t="s">
        <v>630</v>
      </c>
      <c r="N320" s="448">
        <v>101110518</v>
      </c>
    </row>
    <row r="321" spans="1:14" ht="33" thickTop="1" thickBot="1">
      <c r="A321" s="449" t="s">
        <v>17</v>
      </c>
      <c r="B321" s="505" t="s">
        <v>18</v>
      </c>
      <c r="C321" s="442" t="s">
        <v>702</v>
      </c>
      <c r="D321" s="443"/>
      <c r="E321" s="443"/>
      <c r="F321" s="444">
        <v>103</v>
      </c>
      <c r="G321" s="445">
        <v>103</v>
      </c>
      <c r="H321" s="443" t="s">
        <v>578</v>
      </c>
      <c r="I321" s="450">
        <v>405.88641000000001</v>
      </c>
      <c r="J321" s="451">
        <v>23700</v>
      </c>
      <c r="K321" s="452">
        <v>461.73237</v>
      </c>
      <c r="L321" s="446"/>
      <c r="M321" s="447" t="s">
        <v>602</v>
      </c>
      <c r="N321" s="448">
        <v>101110748</v>
      </c>
    </row>
    <row r="322" spans="1:14" ht="17.25" thickTop="1" thickBot="1">
      <c r="A322" s="449" t="s">
        <v>17</v>
      </c>
      <c r="B322" s="505" t="s">
        <v>18</v>
      </c>
      <c r="C322" s="442" t="s">
        <v>2869</v>
      </c>
      <c r="D322" s="443"/>
      <c r="E322" s="443"/>
      <c r="F322" s="444">
        <v>103</v>
      </c>
      <c r="G322" s="445">
        <v>103</v>
      </c>
      <c r="H322" s="443" t="s">
        <v>578</v>
      </c>
      <c r="I322" s="450">
        <v>388.55963000000003</v>
      </c>
      <c r="J322" s="451">
        <v>35900</v>
      </c>
      <c r="K322" s="452">
        <v>430.89614</v>
      </c>
      <c r="L322" s="446"/>
      <c r="M322" s="447" t="s">
        <v>602</v>
      </c>
      <c r="N322" s="448">
        <v>101110757</v>
      </c>
    </row>
    <row r="323" spans="1:14" ht="17.25" thickTop="1" thickBot="1">
      <c r="A323" s="449" t="s">
        <v>94</v>
      </c>
      <c r="B323" s="505" t="s">
        <v>95</v>
      </c>
      <c r="C323" s="442" t="s">
        <v>616</v>
      </c>
      <c r="D323" s="443"/>
      <c r="E323" s="443"/>
      <c r="F323" s="444">
        <v>159</v>
      </c>
      <c r="G323" s="445">
        <v>159</v>
      </c>
      <c r="H323" s="443" t="s">
        <v>578</v>
      </c>
      <c r="I323" s="450">
        <v>227.71247</v>
      </c>
      <c r="J323" s="451">
        <v>383000</v>
      </c>
      <c r="K323" s="452">
        <v>301.40703000000002</v>
      </c>
      <c r="L323" s="446"/>
      <c r="M323" s="447" t="s">
        <v>2802</v>
      </c>
      <c r="N323" s="448">
        <v>101210059</v>
      </c>
    </row>
    <row r="324" spans="1:14" ht="17.25" thickTop="1" thickBot="1">
      <c r="A324" s="449" t="s">
        <v>312</v>
      </c>
      <c r="B324" s="505" t="s">
        <v>313</v>
      </c>
      <c r="C324" s="442" t="s">
        <v>690</v>
      </c>
      <c r="D324" s="443"/>
      <c r="E324" s="443"/>
      <c r="F324" s="444">
        <v>72</v>
      </c>
      <c r="G324" s="445">
        <v>72</v>
      </c>
      <c r="H324" s="443" t="s">
        <v>578</v>
      </c>
      <c r="I324" s="450">
        <v>280.23489999999998</v>
      </c>
      <c r="J324" s="451">
        <v>206000</v>
      </c>
      <c r="K324" s="452">
        <v>364.16125</v>
      </c>
      <c r="L324" s="446"/>
      <c r="M324" s="447" t="s">
        <v>33</v>
      </c>
      <c r="N324" s="448">
        <v>101310013</v>
      </c>
    </row>
    <row r="325" spans="1:14" ht="33" thickTop="1" thickBot="1">
      <c r="A325" s="449" t="s">
        <v>312</v>
      </c>
      <c r="B325" s="505" t="s">
        <v>313</v>
      </c>
      <c r="C325" s="442" t="s">
        <v>702</v>
      </c>
      <c r="D325" s="443"/>
      <c r="E325" s="443"/>
      <c r="F325" s="444">
        <v>52</v>
      </c>
      <c r="G325" s="445">
        <v>52</v>
      </c>
      <c r="H325" s="443" t="s">
        <v>578</v>
      </c>
      <c r="I325" s="450">
        <v>273.11099000000002</v>
      </c>
      <c r="J325" s="451">
        <v>227000</v>
      </c>
      <c r="K325" s="452">
        <v>373.07436999999999</v>
      </c>
      <c r="L325" s="446"/>
      <c r="M325" s="447" t="s">
        <v>2808</v>
      </c>
      <c r="N325" s="448">
        <v>101310207</v>
      </c>
    </row>
    <row r="326" spans="1:14" ht="17.25" thickTop="1" thickBot="1">
      <c r="A326" s="449" t="s">
        <v>24</v>
      </c>
      <c r="B326" s="505" t="s">
        <v>25</v>
      </c>
      <c r="C326" s="442" t="s">
        <v>630</v>
      </c>
      <c r="D326" s="443"/>
      <c r="E326" s="443"/>
      <c r="F326" s="444">
        <v>205</v>
      </c>
      <c r="G326" s="445">
        <v>205</v>
      </c>
      <c r="H326" s="443" t="s">
        <v>578</v>
      </c>
      <c r="I326" s="450">
        <v>398.88362000000001</v>
      </c>
      <c r="J326" s="451">
        <v>28400</v>
      </c>
      <c r="K326" s="452">
        <v>438.76341000000002</v>
      </c>
      <c r="L326" s="446"/>
      <c r="M326" s="447" t="s">
        <v>630</v>
      </c>
      <c r="N326" s="448">
        <v>101410206</v>
      </c>
    </row>
    <row r="327" spans="1:14" ht="17.25" thickTop="1" thickBot="1">
      <c r="A327" s="449" t="s">
        <v>24</v>
      </c>
      <c r="B327" s="505" t="s">
        <v>25</v>
      </c>
      <c r="C327" s="442" t="s">
        <v>652</v>
      </c>
      <c r="D327" s="443"/>
      <c r="E327" s="443"/>
      <c r="F327" s="444">
        <v>57</v>
      </c>
      <c r="G327" s="445">
        <v>57</v>
      </c>
      <c r="H327" s="443" t="s">
        <v>578</v>
      </c>
      <c r="I327" s="450">
        <v>309.15309000000002</v>
      </c>
      <c r="J327" s="451">
        <v>137000</v>
      </c>
      <c r="K327" s="452">
        <v>377.47363000000001</v>
      </c>
      <c r="L327" s="446"/>
      <c r="M327" s="447" t="s">
        <v>2802</v>
      </c>
      <c r="N327" s="448">
        <v>101410233</v>
      </c>
    </row>
    <row r="328" spans="1:14" ht="17.25" thickTop="1" thickBot="1">
      <c r="A328" s="449" t="s">
        <v>24</v>
      </c>
      <c r="B328" s="505" t="s">
        <v>25</v>
      </c>
      <c r="C328" s="442" t="s">
        <v>2869</v>
      </c>
      <c r="D328" s="443"/>
      <c r="E328" s="443"/>
      <c r="F328" s="444">
        <v>57</v>
      </c>
      <c r="G328" s="445">
        <v>57</v>
      </c>
      <c r="H328" s="443" t="s">
        <v>578</v>
      </c>
      <c r="I328" s="450">
        <v>285.89093000000003</v>
      </c>
      <c r="J328" s="451">
        <v>191000</v>
      </c>
      <c r="K328" s="452">
        <v>349.22053</v>
      </c>
      <c r="L328" s="446"/>
      <c r="M328" s="447" t="s">
        <v>2802</v>
      </c>
      <c r="N328" s="448">
        <v>101411028</v>
      </c>
    </row>
    <row r="329" spans="1:14" ht="24" thickTop="1" thickBot="1">
      <c r="A329" s="449" t="s">
        <v>24</v>
      </c>
      <c r="B329" s="505" t="s">
        <v>25</v>
      </c>
      <c r="C329" s="442" t="s">
        <v>690</v>
      </c>
      <c r="D329" s="443"/>
      <c r="E329" s="443"/>
      <c r="F329" s="444">
        <v>108</v>
      </c>
      <c r="G329" s="445">
        <v>108</v>
      </c>
      <c r="H329" s="443" t="s">
        <v>578</v>
      </c>
      <c r="I329" s="450">
        <v>297.96908000000002</v>
      </c>
      <c r="J329" s="451">
        <v>161000</v>
      </c>
      <c r="K329" s="452">
        <v>403.55232000000001</v>
      </c>
      <c r="L329" s="446"/>
      <c r="M329" s="447" t="s">
        <v>46</v>
      </c>
      <c r="N329" s="448">
        <v>101410427</v>
      </c>
    </row>
    <row r="330" spans="1:14" ht="17.25" thickTop="1" thickBot="1">
      <c r="A330" s="465" t="s">
        <v>1155</v>
      </c>
      <c r="B330" s="506" t="s">
        <v>18</v>
      </c>
      <c r="C330" s="467" t="s">
        <v>628</v>
      </c>
      <c r="D330" s="468"/>
      <c r="E330" s="468" t="s">
        <v>61</v>
      </c>
      <c r="F330" s="469">
        <v>170</v>
      </c>
      <c r="G330" s="470">
        <v>170</v>
      </c>
      <c r="H330" s="468" t="s">
        <v>578</v>
      </c>
      <c r="I330" s="471">
        <v>320.49761000000001</v>
      </c>
      <c r="J330" s="472">
        <v>116000</v>
      </c>
      <c r="K330" s="473">
        <v>367.31425999999999</v>
      </c>
      <c r="L330" s="446"/>
      <c r="M330" s="474" t="s">
        <v>630</v>
      </c>
      <c r="N330" s="475">
        <v>200210573</v>
      </c>
    </row>
    <row r="331" spans="1:14" ht="17.25" thickTop="1" thickBot="1">
      <c r="A331" s="465" t="s">
        <v>1155</v>
      </c>
      <c r="B331" s="506" t="s">
        <v>18</v>
      </c>
      <c r="C331" s="467" t="s">
        <v>628</v>
      </c>
      <c r="D331" s="468"/>
      <c r="E331" s="468" t="s">
        <v>64</v>
      </c>
      <c r="F331" s="469">
        <v>20</v>
      </c>
      <c r="G331" s="470">
        <v>20</v>
      </c>
      <c r="H331" s="468" t="s">
        <v>578</v>
      </c>
      <c r="I331" s="471">
        <v>413.67299000000003</v>
      </c>
      <c r="J331" s="472">
        <v>19300</v>
      </c>
      <c r="K331" s="473">
        <v>429.92273</v>
      </c>
      <c r="L331" s="446"/>
      <c r="M331" s="474" t="s">
        <v>630</v>
      </c>
      <c r="N331" s="475">
        <v>200210582</v>
      </c>
    </row>
    <row r="332" spans="1:14" ht="17.25" thickTop="1" thickBot="1">
      <c r="A332" s="465" t="s">
        <v>1155</v>
      </c>
      <c r="B332" s="506" t="s">
        <v>18</v>
      </c>
      <c r="C332" s="467" t="s">
        <v>628</v>
      </c>
      <c r="D332" s="468"/>
      <c r="E332" s="468" t="s">
        <v>63</v>
      </c>
      <c r="F332" s="469">
        <v>10</v>
      </c>
      <c r="G332" s="470">
        <v>10</v>
      </c>
      <c r="H332" s="468" t="s">
        <v>578</v>
      </c>
      <c r="I332" s="471">
        <v>396.53334999999998</v>
      </c>
      <c r="J332" s="472">
        <v>30000</v>
      </c>
      <c r="K332" s="473">
        <v>409.38542999999999</v>
      </c>
      <c r="L332" s="446"/>
      <c r="M332" s="474" t="s">
        <v>630</v>
      </c>
      <c r="N332" s="475">
        <v>200210591</v>
      </c>
    </row>
    <row r="333" spans="1:14" ht="33" thickTop="1" thickBot="1">
      <c r="A333" s="465" t="s">
        <v>1155</v>
      </c>
      <c r="B333" s="506" t="s">
        <v>18</v>
      </c>
      <c r="C333" s="467" t="s">
        <v>703</v>
      </c>
      <c r="D333" s="468"/>
      <c r="E333" s="468" t="s">
        <v>61</v>
      </c>
      <c r="F333" s="469">
        <v>19</v>
      </c>
      <c r="G333" s="470">
        <v>19</v>
      </c>
      <c r="H333" s="468" t="s">
        <v>578</v>
      </c>
      <c r="I333" s="471">
        <v>228.66632999999999</v>
      </c>
      <c r="J333" s="472">
        <v>380000</v>
      </c>
      <c r="K333" s="473">
        <v>323.78867000000002</v>
      </c>
      <c r="L333" s="446"/>
      <c r="M333" s="474" t="s">
        <v>358</v>
      </c>
      <c r="N333" s="475">
        <v>200210713</v>
      </c>
    </row>
    <row r="334" spans="1:14" ht="33" thickTop="1" thickBot="1">
      <c r="A334" s="465" t="s">
        <v>1155</v>
      </c>
      <c r="B334" s="506" t="s">
        <v>18</v>
      </c>
      <c r="C334" s="467" t="s">
        <v>703</v>
      </c>
      <c r="D334" s="468"/>
      <c r="E334" s="468" t="s">
        <v>64</v>
      </c>
      <c r="F334" s="469">
        <v>4</v>
      </c>
      <c r="G334" s="470">
        <v>4</v>
      </c>
      <c r="H334" s="468" t="s">
        <v>578</v>
      </c>
      <c r="I334" s="471">
        <v>371.5718</v>
      </c>
      <c r="J334" s="472">
        <v>50400</v>
      </c>
      <c r="K334" s="473">
        <v>390.36063000000001</v>
      </c>
      <c r="L334" s="446"/>
      <c r="M334" s="474" t="s">
        <v>358</v>
      </c>
      <c r="N334" s="475">
        <v>200210722</v>
      </c>
    </row>
    <row r="335" spans="1:14" ht="33" thickTop="1" thickBot="1">
      <c r="A335" s="465" t="s">
        <v>1155</v>
      </c>
      <c r="B335" s="506" t="s">
        <v>18</v>
      </c>
      <c r="C335" s="467" t="s">
        <v>703</v>
      </c>
      <c r="D335" s="468"/>
      <c r="E335" s="468" t="s">
        <v>63</v>
      </c>
      <c r="F335" s="469">
        <v>8</v>
      </c>
      <c r="G335" s="470">
        <v>8</v>
      </c>
      <c r="H335" s="468" t="s">
        <v>578</v>
      </c>
      <c r="I335" s="471">
        <v>299.04248999999999</v>
      </c>
      <c r="J335" s="472">
        <v>158000</v>
      </c>
      <c r="K335" s="473">
        <v>329.36586999999997</v>
      </c>
      <c r="L335" s="446"/>
      <c r="M335" s="474" t="s">
        <v>358</v>
      </c>
      <c r="N335" s="475">
        <v>200210794</v>
      </c>
    </row>
    <row r="336" spans="1:14" ht="33" thickTop="1" thickBot="1">
      <c r="A336" s="465" t="s">
        <v>1155</v>
      </c>
      <c r="B336" s="506" t="s">
        <v>18</v>
      </c>
      <c r="C336" s="467" t="s">
        <v>703</v>
      </c>
      <c r="D336" s="468"/>
      <c r="E336" s="468" t="s">
        <v>74</v>
      </c>
      <c r="F336" s="469">
        <v>9</v>
      </c>
      <c r="G336" s="470">
        <v>9</v>
      </c>
      <c r="H336" s="468" t="s">
        <v>578</v>
      </c>
      <c r="I336" s="471">
        <v>257.73624000000001</v>
      </c>
      <c r="J336" s="472">
        <v>277000</v>
      </c>
      <c r="K336" s="473">
        <v>279.69348000000002</v>
      </c>
      <c r="L336" s="446"/>
      <c r="M336" s="474" t="s">
        <v>358</v>
      </c>
      <c r="N336" s="475">
        <v>200211208</v>
      </c>
    </row>
    <row r="337" spans="1:14" ht="17.25" thickTop="1" thickBot="1">
      <c r="A337" s="465" t="s">
        <v>1157</v>
      </c>
      <c r="B337" s="506" t="s">
        <v>131</v>
      </c>
      <c r="C337" s="467" t="s">
        <v>653</v>
      </c>
      <c r="D337" s="468"/>
      <c r="E337" s="468" t="s">
        <v>61</v>
      </c>
      <c r="F337" s="469">
        <v>48</v>
      </c>
      <c r="G337" s="470">
        <v>6</v>
      </c>
      <c r="H337" s="468" t="s">
        <v>578</v>
      </c>
      <c r="I337" s="471">
        <v>212.57333</v>
      </c>
      <c r="J337" s="472">
        <v>413000</v>
      </c>
      <c r="K337" s="473">
        <v>225.97348</v>
      </c>
      <c r="L337" s="446"/>
      <c r="M337" s="474" t="s">
        <v>2802</v>
      </c>
      <c r="N337" s="475">
        <v>200310015</v>
      </c>
    </row>
    <row r="338" spans="1:14" ht="17.25" thickTop="1" thickBot="1">
      <c r="A338" s="465" t="s">
        <v>1157</v>
      </c>
      <c r="B338" s="506" t="s">
        <v>131</v>
      </c>
      <c r="C338" s="467" t="s">
        <v>653</v>
      </c>
      <c r="D338" s="468"/>
      <c r="E338" s="468" t="s">
        <v>64</v>
      </c>
      <c r="F338" s="469">
        <v>6</v>
      </c>
      <c r="G338" s="470">
        <v>6</v>
      </c>
      <c r="H338" s="468" t="s">
        <v>578</v>
      </c>
      <c r="I338" s="471">
        <v>289.42811999999998</v>
      </c>
      <c r="J338" s="472">
        <v>182000</v>
      </c>
      <c r="K338" s="473">
        <v>309.79503999999997</v>
      </c>
      <c r="L338" s="446"/>
      <c r="M338" s="474" t="s">
        <v>2802</v>
      </c>
      <c r="N338" s="475">
        <v>200310024</v>
      </c>
    </row>
    <row r="339" spans="1:14" ht="17.25" thickTop="1" thickBot="1">
      <c r="A339" s="465" t="s">
        <v>1157</v>
      </c>
      <c r="B339" s="506" t="s">
        <v>131</v>
      </c>
      <c r="C339" s="467" t="s">
        <v>653</v>
      </c>
      <c r="D339" s="468"/>
      <c r="E339" s="468" t="s">
        <v>63</v>
      </c>
      <c r="F339" s="469">
        <v>6</v>
      </c>
      <c r="G339" s="470">
        <v>6</v>
      </c>
      <c r="H339" s="468" t="s">
        <v>578</v>
      </c>
      <c r="I339" s="471">
        <v>247.21198000000001</v>
      </c>
      <c r="J339" s="472">
        <v>314000</v>
      </c>
      <c r="K339" s="473">
        <v>268.44756999999998</v>
      </c>
      <c r="L339" s="446"/>
      <c r="M339" s="474" t="s">
        <v>2802</v>
      </c>
      <c r="N339" s="475">
        <v>200310254</v>
      </c>
    </row>
    <row r="340" spans="1:14" ht="17.25" thickTop="1" thickBot="1">
      <c r="A340" s="465" t="s">
        <v>1157</v>
      </c>
      <c r="B340" s="506" t="s">
        <v>131</v>
      </c>
      <c r="C340" s="467" t="s">
        <v>2860</v>
      </c>
      <c r="D340" s="468"/>
      <c r="E340" s="468" t="s">
        <v>61</v>
      </c>
      <c r="F340" s="469">
        <v>48</v>
      </c>
      <c r="G340" s="470">
        <v>4</v>
      </c>
      <c r="H340" s="468" t="s">
        <v>578</v>
      </c>
      <c r="I340" s="471">
        <v>218.78462999999999</v>
      </c>
      <c r="J340" s="472">
        <v>407000</v>
      </c>
      <c r="K340" s="473">
        <v>233.26581999999999</v>
      </c>
      <c r="L340" s="446"/>
      <c r="M340" s="474" t="s">
        <v>2802</v>
      </c>
      <c r="N340" s="475">
        <v>200310369</v>
      </c>
    </row>
    <row r="341" spans="1:14" ht="17.25" thickTop="1" thickBot="1">
      <c r="A341" s="465" t="s">
        <v>1157</v>
      </c>
      <c r="B341" s="506" t="s">
        <v>131</v>
      </c>
      <c r="C341" s="467" t="s">
        <v>2860</v>
      </c>
      <c r="D341" s="468"/>
      <c r="E341" s="468" t="s">
        <v>64</v>
      </c>
      <c r="F341" s="469">
        <v>6</v>
      </c>
      <c r="G341" s="470">
        <v>6</v>
      </c>
      <c r="H341" s="468" t="s">
        <v>578</v>
      </c>
      <c r="I341" s="471">
        <v>309.60349000000002</v>
      </c>
      <c r="J341" s="472">
        <v>136000</v>
      </c>
      <c r="K341" s="473">
        <v>332.66336000000001</v>
      </c>
      <c r="L341" s="446"/>
      <c r="M341" s="474" t="s">
        <v>2802</v>
      </c>
      <c r="N341" s="475">
        <v>200310378</v>
      </c>
    </row>
    <row r="342" spans="1:14" ht="17.25" thickTop="1" thickBot="1">
      <c r="A342" s="465" t="s">
        <v>1157</v>
      </c>
      <c r="B342" s="506" t="s">
        <v>131</v>
      </c>
      <c r="C342" s="467" t="s">
        <v>2860</v>
      </c>
      <c r="D342" s="468"/>
      <c r="E342" s="468" t="s">
        <v>63</v>
      </c>
      <c r="F342" s="469">
        <v>6</v>
      </c>
      <c r="G342" s="470">
        <v>6</v>
      </c>
      <c r="H342" s="468" t="s">
        <v>578</v>
      </c>
      <c r="I342" s="471">
        <v>249.32884999999999</v>
      </c>
      <c r="J342" s="472">
        <v>306000</v>
      </c>
      <c r="K342" s="473">
        <v>281.51371999999998</v>
      </c>
      <c r="L342" s="446"/>
      <c r="M342" s="474" t="s">
        <v>2802</v>
      </c>
      <c r="N342" s="475">
        <v>200310448</v>
      </c>
    </row>
    <row r="343" spans="1:14" ht="33" thickTop="1" thickBot="1">
      <c r="A343" s="449" t="s">
        <v>144</v>
      </c>
      <c r="B343" s="505" t="s">
        <v>145</v>
      </c>
      <c r="C343" s="442" t="s">
        <v>702</v>
      </c>
      <c r="D343" s="443"/>
      <c r="E343" s="443"/>
      <c r="F343" s="444">
        <v>113</v>
      </c>
      <c r="G343" s="445">
        <v>113</v>
      </c>
      <c r="H343" s="443" t="s">
        <v>578</v>
      </c>
      <c r="I343" s="450">
        <v>307.68851999999998</v>
      </c>
      <c r="J343" s="451">
        <v>140000</v>
      </c>
      <c r="K343" s="452">
        <v>367.07569000000001</v>
      </c>
      <c r="L343" s="446"/>
      <c r="M343" s="447" t="s">
        <v>2816</v>
      </c>
      <c r="N343" s="448">
        <v>101510383</v>
      </c>
    </row>
    <row r="344" spans="1:14" ht="24" thickTop="1" thickBot="1">
      <c r="A344" s="449" t="s">
        <v>144</v>
      </c>
      <c r="B344" s="505" t="s">
        <v>145</v>
      </c>
      <c r="C344" s="442" t="s">
        <v>2869</v>
      </c>
      <c r="D344" s="443"/>
      <c r="E344" s="443"/>
      <c r="F344" s="444">
        <v>62</v>
      </c>
      <c r="G344" s="445">
        <v>62</v>
      </c>
      <c r="H344" s="443" t="s">
        <v>578</v>
      </c>
      <c r="I344" s="450">
        <v>297.01037000000002</v>
      </c>
      <c r="J344" s="451">
        <v>163000</v>
      </c>
      <c r="K344" s="452">
        <v>331.20319000000001</v>
      </c>
      <c r="L344" s="446"/>
      <c r="M344" s="447" t="s">
        <v>2816</v>
      </c>
      <c r="N344" s="448">
        <v>101510444</v>
      </c>
    </row>
    <row r="345" spans="1:14" ht="17.25" thickTop="1" thickBot="1">
      <c r="A345" s="449" t="s">
        <v>144</v>
      </c>
      <c r="B345" s="505" t="s">
        <v>145</v>
      </c>
      <c r="C345" s="442" t="s">
        <v>690</v>
      </c>
      <c r="D345" s="443"/>
      <c r="E345" s="443"/>
      <c r="F345" s="444">
        <v>62</v>
      </c>
      <c r="G345" s="445">
        <v>62</v>
      </c>
      <c r="H345" s="443" t="s">
        <v>578</v>
      </c>
      <c r="I345" s="450">
        <v>282.96695</v>
      </c>
      <c r="J345" s="451">
        <v>199000</v>
      </c>
      <c r="K345" s="452">
        <v>406.55059999999997</v>
      </c>
      <c r="L345" s="446"/>
      <c r="M345" s="447" t="s">
        <v>146</v>
      </c>
      <c r="N345" s="448">
        <v>101510259</v>
      </c>
    </row>
    <row r="346" spans="1:14" ht="17.25" thickTop="1" thickBot="1">
      <c r="A346" s="449" t="s">
        <v>310</v>
      </c>
      <c r="B346" s="505" t="s">
        <v>311</v>
      </c>
      <c r="C346" s="442" t="s">
        <v>690</v>
      </c>
      <c r="D346" s="443"/>
      <c r="E346" s="443"/>
      <c r="F346" s="444">
        <v>47</v>
      </c>
      <c r="G346" s="445">
        <v>47</v>
      </c>
      <c r="H346" s="443" t="s">
        <v>578</v>
      </c>
      <c r="I346" s="450">
        <v>255.88875999999999</v>
      </c>
      <c r="J346" s="451">
        <v>283000</v>
      </c>
      <c r="K346" s="452">
        <v>341.39476999999999</v>
      </c>
      <c r="L346" s="446"/>
      <c r="M346" s="447" t="s">
        <v>33</v>
      </c>
      <c r="N346" s="448">
        <v>101610134</v>
      </c>
    </row>
    <row r="347" spans="1:14" ht="33" thickTop="1" thickBot="1">
      <c r="A347" s="449" t="s">
        <v>310</v>
      </c>
      <c r="B347" s="505" t="s">
        <v>311</v>
      </c>
      <c r="C347" s="442" t="s">
        <v>702</v>
      </c>
      <c r="D347" s="443"/>
      <c r="E347" s="443"/>
      <c r="F347" s="444">
        <v>67</v>
      </c>
      <c r="G347" s="445">
        <v>67</v>
      </c>
      <c r="H347" s="443" t="s">
        <v>578</v>
      </c>
      <c r="I347" s="450">
        <v>275.32281</v>
      </c>
      <c r="J347" s="451">
        <v>220000</v>
      </c>
      <c r="K347" s="452">
        <v>333.34368999999998</v>
      </c>
      <c r="L347" s="446"/>
      <c r="M347" s="447" t="s">
        <v>2802</v>
      </c>
      <c r="N347" s="448">
        <v>101610064</v>
      </c>
    </row>
    <row r="348" spans="1:14" ht="17.25" thickTop="1" thickBot="1">
      <c r="A348" s="465" t="s">
        <v>1226</v>
      </c>
      <c r="B348" s="506" t="s">
        <v>18</v>
      </c>
      <c r="C348" s="467" t="s">
        <v>691</v>
      </c>
      <c r="D348" s="468"/>
      <c r="E348" s="468" t="s">
        <v>61</v>
      </c>
      <c r="F348" s="469">
        <v>26</v>
      </c>
      <c r="G348" s="470">
        <v>22</v>
      </c>
      <c r="H348" s="468" t="s">
        <v>578</v>
      </c>
      <c r="I348" s="471">
        <v>216.66127</v>
      </c>
      <c r="J348" s="472">
        <v>410000</v>
      </c>
      <c r="K348" s="473">
        <v>274.44673</v>
      </c>
      <c r="L348" s="446"/>
      <c r="M348" s="474" t="s">
        <v>33</v>
      </c>
      <c r="N348" s="475">
        <v>200610136</v>
      </c>
    </row>
    <row r="349" spans="1:14" ht="17.25" thickTop="1" thickBot="1">
      <c r="A349" s="465" t="s">
        <v>1226</v>
      </c>
      <c r="B349" s="506" t="s">
        <v>18</v>
      </c>
      <c r="C349" s="467" t="s">
        <v>691</v>
      </c>
      <c r="D349" s="468"/>
      <c r="E349" s="468" t="s">
        <v>63</v>
      </c>
      <c r="F349" s="469">
        <v>10</v>
      </c>
      <c r="G349" s="470">
        <v>10</v>
      </c>
      <c r="H349" s="468" t="s">
        <v>578</v>
      </c>
      <c r="I349" s="471">
        <v>233.61458999999999</v>
      </c>
      <c r="J349" s="472">
        <v>363000</v>
      </c>
      <c r="K349" s="473">
        <v>343.68585000000002</v>
      </c>
      <c r="L349" s="446"/>
      <c r="M349" s="474" t="s">
        <v>33</v>
      </c>
      <c r="N349" s="475">
        <v>200610145</v>
      </c>
    </row>
    <row r="350" spans="1:14" ht="17.25" thickTop="1" thickBot="1">
      <c r="A350" s="465" t="s">
        <v>1226</v>
      </c>
      <c r="B350" s="506" t="s">
        <v>18</v>
      </c>
      <c r="C350" s="467" t="s">
        <v>691</v>
      </c>
      <c r="D350" s="468"/>
      <c r="E350" s="468" t="s">
        <v>64</v>
      </c>
      <c r="F350" s="469">
        <v>4</v>
      </c>
      <c r="G350" s="470">
        <v>4</v>
      </c>
      <c r="H350" s="468" t="s">
        <v>578</v>
      </c>
      <c r="I350" s="471">
        <v>308.79939999999999</v>
      </c>
      <c r="J350" s="472">
        <v>138000</v>
      </c>
      <c r="K350" s="473">
        <v>335.08555000000001</v>
      </c>
      <c r="L350" s="446"/>
      <c r="M350" s="474" t="s">
        <v>33</v>
      </c>
      <c r="N350" s="475">
        <v>200611267</v>
      </c>
    </row>
    <row r="351" spans="1:14" ht="17.25" thickTop="1" thickBot="1">
      <c r="A351" s="465" t="s">
        <v>1226</v>
      </c>
      <c r="B351" s="506" t="s">
        <v>18</v>
      </c>
      <c r="C351" s="467" t="s">
        <v>628</v>
      </c>
      <c r="D351" s="468"/>
      <c r="E351" s="468" t="s">
        <v>61</v>
      </c>
      <c r="F351" s="469">
        <v>136</v>
      </c>
      <c r="G351" s="470">
        <v>136</v>
      </c>
      <c r="H351" s="468" t="s">
        <v>578</v>
      </c>
      <c r="I351" s="471">
        <v>357.54145</v>
      </c>
      <c r="J351" s="472">
        <v>65000</v>
      </c>
      <c r="K351" s="473">
        <v>395.22737999999998</v>
      </c>
      <c r="L351" s="446"/>
      <c r="M351" s="474" t="s">
        <v>630</v>
      </c>
      <c r="N351" s="475">
        <v>200610278</v>
      </c>
    </row>
    <row r="352" spans="1:14" ht="17.25" thickTop="1" thickBot="1">
      <c r="A352" s="465" t="s">
        <v>1226</v>
      </c>
      <c r="B352" s="506" t="s">
        <v>18</v>
      </c>
      <c r="C352" s="467" t="s">
        <v>628</v>
      </c>
      <c r="D352" s="468"/>
      <c r="E352" s="468" t="s">
        <v>63</v>
      </c>
      <c r="F352" s="469">
        <v>4</v>
      </c>
      <c r="G352" s="470">
        <v>4</v>
      </c>
      <c r="H352" s="468" t="s">
        <v>578</v>
      </c>
      <c r="I352" s="471">
        <v>413.41287</v>
      </c>
      <c r="J352" s="472">
        <v>19500</v>
      </c>
      <c r="K352" s="473">
        <v>418.12612999999999</v>
      </c>
      <c r="L352" s="446"/>
      <c r="M352" s="474" t="s">
        <v>630</v>
      </c>
      <c r="N352" s="475">
        <v>200610287</v>
      </c>
    </row>
    <row r="353" spans="1:14" ht="17.25" thickTop="1" thickBot="1">
      <c r="A353" s="465" t="s">
        <v>1226</v>
      </c>
      <c r="B353" s="506" t="s">
        <v>18</v>
      </c>
      <c r="C353" s="467" t="s">
        <v>628</v>
      </c>
      <c r="D353" s="468"/>
      <c r="E353" s="468" t="s">
        <v>74</v>
      </c>
      <c r="F353" s="469">
        <v>10</v>
      </c>
      <c r="G353" s="470">
        <v>10</v>
      </c>
      <c r="H353" s="468" t="s">
        <v>578</v>
      </c>
      <c r="I353" s="471">
        <v>397.26591999999999</v>
      </c>
      <c r="J353" s="472">
        <v>29500</v>
      </c>
      <c r="K353" s="473">
        <v>403.69420000000002</v>
      </c>
      <c r="L353" s="446"/>
      <c r="M353" s="474" t="s">
        <v>630</v>
      </c>
      <c r="N353" s="475">
        <v>200611161</v>
      </c>
    </row>
    <row r="354" spans="1:14" ht="17.25" thickTop="1" thickBot="1">
      <c r="A354" s="465" t="s">
        <v>1226</v>
      </c>
      <c r="B354" s="506" t="s">
        <v>18</v>
      </c>
      <c r="C354" s="467" t="s">
        <v>628</v>
      </c>
      <c r="D354" s="468"/>
      <c r="E354" s="468" t="s">
        <v>64</v>
      </c>
      <c r="F354" s="469">
        <v>17</v>
      </c>
      <c r="G354" s="470">
        <v>17</v>
      </c>
      <c r="H354" s="468" t="s">
        <v>578</v>
      </c>
      <c r="I354" s="471">
        <v>426.10637000000003</v>
      </c>
      <c r="J354" s="472">
        <v>13400</v>
      </c>
      <c r="K354" s="473">
        <v>434.20618999999999</v>
      </c>
      <c r="L354" s="446"/>
      <c r="M354" s="474" t="s">
        <v>630</v>
      </c>
      <c r="N354" s="475">
        <v>200611328</v>
      </c>
    </row>
    <row r="355" spans="1:14" ht="17.25" thickTop="1" thickBot="1">
      <c r="A355" s="465" t="s">
        <v>1226</v>
      </c>
      <c r="B355" s="506" t="s">
        <v>18</v>
      </c>
      <c r="C355" s="467" t="s">
        <v>2860</v>
      </c>
      <c r="D355" s="468"/>
      <c r="E355" s="468" t="s">
        <v>61</v>
      </c>
      <c r="F355" s="469">
        <v>50</v>
      </c>
      <c r="G355" s="470">
        <v>50</v>
      </c>
      <c r="H355" s="468" t="s">
        <v>578</v>
      </c>
      <c r="I355" s="471">
        <v>219.44779</v>
      </c>
      <c r="J355" s="472">
        <v>405000</v>
      </c>
      <c r="K355" s="473">
        <v>281.48961000000003</v>
      </c>
      <c r="L355" s="446"/>
      <c r="M355" s="474" t="s">
        <v>2802</v>
      </c>
      <c r="N355" s="475">
        <v>200610339</v>
      </c>
    </row>
    <row r="356" spans="1:14" ht="17.25" thickTop="1" thickBot="1">
      <c r="A356" s="465" t="s">
        <v>1226</v>
      </c>
      <c r="B356" s="506" t="s">
        <v>18</v>
      </c>
      <c r="C356" s="467" t="s">
        <v>2860</v>
      </c>
      <c r="D356" s="468"/>
      <c r="E356" s="468" t="s">
        <v>63</v>
      </c>
      <c r="F356" s="469">
        <v>5</v>
      </c>
      <c r="G356" s="470">
        <v>5</v>
      </c>
      <c r="H356" s="468" t="s">
        <v>578</v>
      </c>
      <c r="I356" s="471">
        <v>302.39330999999999</v>
      </c>
      <c r="J356" s="472">
        <v>151000</v>
      </c>
      <c r="K356" s="473">
        <v>311.72726</v>
      </c>
      <c r="L356" s="446"/>
      <c r="M356" s="474" t="s">
        <v>2802</v>
      </c>
      <c r="N356" s="475">
        <v>200610348</v>
      </c>
    </row>
    <row r="357" spans="1:14" ht="17.25" thickTop="1" thickBot="1">
      <c r="A357" s="465" t="s">
        <v>1226</v>
      </c>
      <c r="B357" s="506" t="s">
        <v>18</v>
      </c>
      <c r="C357" s="467" t="s">
        <v>2860</v>
      </c>
      <c r="D357" s="468"/>
      <c r="E357" s="468" t="s">
        <v>64</v>
      </c>
      <c r="F357" s="469">
        <v>7</v>
      </c>
      <c r="G357" s="470">
        <v>7</v>
      </c>
      <c r="H357" s="468" t="s">
        <v>578</v>
      </c>
      <c r="I357" s="471">
        <v>380.24124999999998</v>
      </c>
      <c r="J357" s="472">
        <v>42600</v>
      </c>
      <c r="K357" s="473">
        <v>391.04106999999999</v>
      </c>
      <c r="L357" s="446"/>
      <c r="M357" s="474" t="s">
        <v>2802</v>
      </c>
      <c r="N357" s="475">
        <v>200611355</v>
      </c>
    </row>
    <row r="358" spans="1:14" ht="17.25" thickTop="1" thickBot="1">
      <c r="A358" s="465" t="s">
        <v>1226</v>
      </c>
      <c r="B358" s="506" t="s">
        <v>18</v>
      </c>
      <c r="C358" s="467" t="s">
        <v>2858</v>
      </c>
      <c r="D358" s="468"/>
      <c r="E358" s="468" t="s">
        <v>74</v>
      </c>
      <c r="F358" s="469">
        <v>8</v>
      </c>
      <c r="G358" s="470">
        <v>8</v>
      </c>
      <c r="H358" s="468" t="s">
        <v>578</v>
      </c>
      <c r="I358" s="471">
        <v>283.15706</v>
      </c>
      <c r="J358" s="472">
        <v>198000</v>
      </c>
      <c r="K358" s="473">
        <v>301.82288999999997</v>
      </c>
      <c r="L358" s="446"/>
      <c r="M358" s="474" t="s">
        <v>2802</v>
      </c>
      <c r="N358" s="475">
        <v>200610966</v>
      </c>
    </row>
    <row r="359" spans="1:14" ht="17.25" thickTop="1" thickBot="1">
      <c r="A359" s="449" t="s">
        <v>386</v>
      </c>
      <c r="B359" s="505" t="s">
        <v>387</v>
      </c>
      <c r="C359" s="442" t="s">
        <v>690</v>
      </c>
      <c r="D359" s="443"/>
      <c r="E359" s="443"/>
      <c r="F359" s="444">
        <v>93</v>
      </c>
      <c r="G359" s="445">
        <v>93</v>
      </c>
      <c r="H359" s="443" t="s">
        <v>578</v>
      </c>
      <c r="I359" s="450">
        <v>256.99313000000001</v>
      </c>
      <c r="J359" s="451">
        <v>279000</v>
      </c>
      <c r="K359" s="452">
        <v>344.33778000000001</v>
      </c>
      <c r="L359" s="446"/>
      <c r="M359" s="447" t="s">
        <v>388</v>
      </c>
      <c r="N359" s="448">
        <v>101810026</v>
      </c>
    </row>
    <row r="360" spans="1:14" ht="17.25" thickTop="1" thickBot="1">
      <c r="A360" s="476" t="s">
        <v>2115</v>
      </c>
      <c r="B360" s="507" t="s">
        <v>27</v>
      </c>
      <c r="C360" s="478" t="s">
        <v>628</v>
      </c>
      <c r="D360" s="479"/>
      <c r="E360" s="479" t="s">
        <v>61</v>
      </c>
      <c r="F360" s="480">
        <v>152</v>
      </c>
      <c r="G360" s="481">
        <v>152</v>
      </c>
      <c r="H360" s="479" t="s">
        <v>578</v>
      </c>
      <c r="I360" s="482">
        <v>323.52251999999999</v>
      </c>
      <c r="J360" s="483">
        <v>111000</v>
      </c>
      <c r="K360" s="484">
        <v>375.54525999999998</v>
      </c>
      <c r="L360" s="446"/>
      <c r="M360" s="485" t="s">
        <v>630</v>
      </c>
      <c r="N360" s="486">
        <v>200710762</v>
      </c>
    </row>
    <row r="361" spans="1:14" ht="17.25" thickTop="1" thickBot="1">
      <c r="A361" s="476" t="s">
        <v>2115</v>
      </c>
      <c r="B361" s="507" t="s">
        <v>27</v>
      </c>
      <c r="C361" s="478" t="s">
        <v>628</v>
      </c>
      <c r="D361" s="479"/>
      <c r="E361" s="479" t="s">
        <v>64</v>
      </c>
      <c r="F361" s="480">
        <v>18</v>
      </c>
      <c r="G361" s="481">
        <v>18</v>
      </c>
      <c r="H361" s="479" t="s">
        <v>578</v>
      </c>
      <c r="I361" s="482">
        <v>417.16064</v>
      </c>
      <c r="J361" s="483">
        <v>17600</v>
      </c>
      <c r="K361" s="484">
        <v>440.92083000000002</v>
      </c>
      <c r="L361" s="446"/>
      <c r="M361" s="485" t="s">
        <v>630</v>
      </c>
      <c r="N361" s="486">
        <v>200710771</v>
      </c>
    </row>
    <row r="362" spans="1:14" ht="17.25" thickTop="1" thickBot="1">
      <c r="A362" s="476" t="s">
        <v>2115</v>
      </c>
      <c r="B362" s="507" t="s">
        <v>27</v>
      </c>
      <c r="C362" s="478" t="s">
        <v>628</v>
      </c>
      <c r="D362" s="479"/>
      <c r="E362" s="479" t="s">
        <v>74</v>
      </c>
      <c r="F362" s="480">
        <v>10</v>
      </c>
      <c r="G362" s="481">
        <v>10</v>
      </c>
      <c r="H362" s="479" t="s">
        <v>578</v>
      </c>
      <c r="I362" s="482">
        <v>387.65382</v>
      </c>
      <c r="J362" s="483">
        <v>36500</v>
      </c>
      <c r="K362" s="484">
        <v>396.25799000000001</v>
      </c>
      <c r="L362" s="446"/>
      <c r="M362" s="485" t="s">
        <v>630</v>
      </c>
      <c r="N362" s="486">
        <v>200711221</v>
      </c>
    </row>
    <row r="363" spans="1:14" ht="25.5" thickTop="1" thickBot="1">
      <c r="A363" s="449" t="s">
        <v>221</v>
      </c>
      <c r="B363" s="505" t="s">
        <v>222</v>
      </c>
      <c r="C363" s="442" t="s">
        <v>652</v>
      </c>
      <c r="D363" s="443"/>
      <c r="E363" s="443"/>
      <c r="F363" s="444">
        <v>123</v>
      </c>
      <c r="G363" s="445">
        <v>123</v>
      </c>
      <c r="H363" s="443" t="s">
        <v>578</v>
      </c>
      <c r="I363" s="450">
        <v>272.26825000000002</v>
      </c>
      <c r="J363" s="451">
        <v>230000</v>
      </c>
      <c r="K363" s="452">
        <v>312.78447</v>
      </c>
      <c r="L363" s="446"/>
      <c r="M363" s="447" t="s">
        <v>2802</v>
      </c>
      <c r="N363" s="448">
        <v>101910034</v>
      </c>
    </row>
    <row r="364" spans="1:14" ht="17.25" thickTop="1" thickBot="1">
      <c r="A364" s="449" t="s">
        <v>1286</v>
      </c>
      <c r="B364" s="505" t="s">
        <v>239</v>
      </c>
      <c r="C364" s="442" t="s">
        <v>690</v>
      </c>
      <c r="D364" s="443"/>
      <c r="E364" s="443"/>
      <c r="F364" s="444">
        <v>41</v>
      </c>
      <c r="G364" s="445">
        <v>41</v>
      </c>
      <c r="H364" s="443" t="s">
        <v>578</v>
      </c>
      <c r="I364" s="450">
        <v>334.24605000000003</v>
      </c>
      <c r="J364" s="451">
        <v>94700</v>
      </c>
      <c r="K364" s="452">
        <v>351.97113000000002</v>
      </c>
      <c r="L364" s="446"/>
      <c r="M364" s="447" t="s">
        <v>33</v>
      </c>
      <c r="N364" s="448">
        <v>102310258</v>
      </c>
    </row>
    <row r="365" spans="1:14" ht="17.25" thickTop="1" thickBot="1">
      <c r="A365" s="449" t="s">
        <v>1291</v>
      </c>
      <c r="B365" s="505" t="s">
        <v>132</v>
      </c>
      <c r="C365" s="442" t="s">
        <v>690</v>
      </c>
      <c r="D365" s="443"/>
      <c r="E365" s="443"/>
      <c r="F365" s="444">
        <v>98</v>
      </c>
      <c r="G365" s="445">
        <v>90</v>
      </c>
      <c r="H365" s="443" t="s">
        <v>578</v>
      </c>
      <c r="I365" s="450">
        <v>203.59381999999999</v>
      </c>
      <c r="J365" s="451">
        <v>416000</v>
      </c>
      <c r="K365" s="452">
        <v>352.94869999999997</v>
      </c>
      <c r="L365" s="446"/>
      <c r="M365" s="447" t="s">
        <v>392</v>
      </c>
      <c r="N365" s="448">
        <v>110310189</v>
      </c>
    </row>
    <row r="366" spans="1:14" ht="33" thickTop="1" thickBot="1">
      <c r="A366" s="449" t="s">
        <v>1291</v>
      </c>
      <c r="B366" s="505" t="s">
        <v>132</v>
      </c>
      <c r="C366" s="442" t="s">
        <v>702</v>
      </c>
      <c r="D366" s="443"/>
      <c r="E366" s="443"/>
      <c r="F366" s="444">
        <v>47</v>
      </c>
      <c r="G366" s="445">
        <v>47</v>
      </c>
      <c r="H366" s="443" t="s">
        <v>578</v>
      </c>
      <c r="I366" s="450">
        <v>300.06814000000003</v>
      </c>
      <c r="J366" s="451">
        <v>156000</v>
      </c>
      <c r="K366" s="452">
        <v>330.30808000000002</v>
      </c>
      <c r="L366" s="446"/>
      <c r="M366" s="447" t="s">
        <v>2802</v>
      </c>
      <c r="N366" s="448">
        <v>110310462</v>
      </c>
    </row>
    <row r="367" spans="1:14" ht="17.25" thickTop="1" thickBot="1">
      <c r="A367" s="465" t="s">
        <v>2455</v>
      </c>
      <c r="B367" s="506" t="s">
        <v>59</v>
      </c>
      <c r="C367" s="467" t="s">
        <v>2860</v>
      </c>
      <c r="D367" s="468"/>
      <c r="E367" s="468" t="s">
        <v>61</v>
      </c>
      <c r="F367" s="469">
        <v>25</v>
      </c>
      <c r="G367" s="470">
        <v>5</v>
      </c>
      <c r="H367" s="468" t="s">
        <v>578</v>
      </c>
      <c r="I367" s="471">
        <v>220.96415999999999</v>
      </c>
      <c r="J367" s="472">
        <v>402000</v>
      </c>
      <c r="K367" s="473">
        <v>233.77804</v>
      </c>
      <c r="L367" s="446"/>
      <c r="M367" s="474" t="s">
        <v>2802</v>
      </c>
      <c r="N367" s="475">
        <v>206610366</v>
      </c>
    </row>
    <row r="368" spans="1:14" ht="17.25" thickTop="1" thickBot="1">
      <c r="A368" s="465" t="s">
        <v>2455</v>
      </c>
      <c r="B368" s="506" t="s">
        <v>59</v>
      </c>
      <c r="C368" s="467" t="s">
        <v>2860</v>
      </c>
      <c r="D368" s="468"/>
      <c r="E368" s="468" t="s">
        <v>64</v>
      </c>
      <c r="F368" s="469">
        <v>6</v>
      </c>
      <c r="G368" s="470">
        <v>6</v>
      </c>
      <c r="H368" s="468" t="s">
        <v>578</v>
      </c>
      <c r="I368" s="471">
        <v>340.28433999999999</v>
      </c>
      <c r="J368" s="472">
        <v>86200</v>
      </c>
      <c r="K368" s="473">
        <v>366.14269000000002</v>
      </c>
      <c r="L368" s="446"/>
      <c r="M368" s="474" t="s">
        <v>2802</v>
      </c>
      <c r="N368" s="475">
        <v>206610375</v>
      </c>
    </row>
    <row r="369" spans="1:14" ht="17.25" thickTop="1" thickBot="1">
      <c r="A369" s="465" t="s">
        <v>2455</v>
      </c>
      <c r="B369" s="506" t="s">
        <v>59</v>
      </c>
      <c r="C369" s="467" t="s">
        <v>2860</v>
      </c>
      <c r="D369" s="468"/>
      <c r="E369" s="468" t="s">
        <v>63</v>
      </c>
      <c r="F369" s="469">
        <v>6</v>
      </c>
      <c r="G369" s="470">
        <v>6</v>
      </c>
      <c r="H369" s="468" t="s">
        <v>578</v>
      </c>
      <c r="I369" s="471">
        <v>270.73901999999998</v>
      </c>
      <c r="J369" s="472">
        <v>234000</v>
      </c>
      <c r="K369" s="473">
        <v>318.12849999999997</v>
      </c>
      <c r="L369" s="446"/>
      <c r="M369" s="474" t="s">
        <v>2802</v>
      </c>
      <c r="N369" s="475">
        <v>206610384</v>
      </c>
    </row>
    <row r="370" spans="1:14" ht="17.25" thickTop="1" thickBot="1">
      <c r="A370" s="465" t="s">
        <v>2455</v>
      </c>
      <c r="B370" s="506" t="s">
        <v>59</v>
      </c>
      <c r="C370" s="467" t="s">
        <v>2860</v>
      </c>
      <c r="D370" s="468"/>
      <c r="E370" s="468" t="s">
        <v>74</v>
      </c>
      <c r="F370" s="469">
        <v>23</v>
      </c>
      <c r="G370" s="470">
        <v>19</v>
      </c>
      <c r="H370" s="468" t="s">
        <v>578</v>
      </c>
      <c r="I370" s="471">
        <v>215.70350999999999</v>
      </c>
      <c r="J370" s="472">
        <v>411000</v>
      </c>
      <c r="K370" s="473">
        <v>255.91613000000001</v>
      </c>
      <c r="L370" s="446"/>
      <c r="M370" s="474" t="s">
        <v>2802</v>
      </c>
      <c r="N370" s="475">
        <v>206610393</v>
      </c>
    </row>
    <row r="371" spans="1:14" ht="17.25" thickTop="1" thickBot="1">
      <c r="A371" s="449" t="s">
        <v>128</v>
      </c>
      <c r="B371" s="505" t="s">
        <v>129</v>
      </c>
      <c r="C371" s="442" t="s">
        <v>690</v>
      </c>
      <c r="D371" s="443"/>
      <c r="E371" s="443"/>
      <c r="F371" s="444">
        <v>123</v>
      </c>
      <c r="G371" s="445">
        <v>123</v>
      </c>
      <c r="H371" s="443" t="s">
        <v>578</v>
      </c>
      <c r="I371" s="450">
        <v>279.64690000000002</v>
      </c>
      <c r="J371" s="451">
        <v>208000</v>
      </c>
      <c r="K371" s="452">
        <v>367.57852000000003</v>
      </c>
      <c r="L371" s="446"/>
      <c r="M371" s="447" t="s">
        <v>33</v>
      </c>
      <c r="N371" s="448">
        <v>102510026</v>
      </c>
    </row>
    <row r="372" spans="1:14" ht="17.25" thickTop="1" thickBot="1">
      <c r="A372" s="449" t="s">
        <v>128</v>
      </c>
      <c r="B372" s="505" t="s">
        <v>129</v>
      </c>
      <c r="C372" s="442" t="s">
        <v>652</v>
      </c>
      <c r="D372" s="443"/>
      <c r="E372" s="443"/>
      <c r="F372" s="444">
        <v>67</v>
      </c>
      <c r="G372" s="445">
        <v>67</v>
      </c>
      <c r="H372" s="443" t="s">
        <v>578</v>
      </c>
      <c r="I372" s="450">
        <v>307.73417000000001</v>
      </c>
      <c r="J372" s="451">
        <v>140000</v>
      </c>
      <c r="K372" s="452">
        <v>366.72037999999998</v>
      </c>
      <c r="L372" s="446"/>
      <c r="M372" s="447" t="s">
        <v>2802</v>
      </c>
      <c r="N372" s="448">
        <v>102510274</v>
      </c>
    </row>
    <row r="373" spans="1:14" ht="17.25" thickTop="1" thickBot="1">
      <c r="A373" s="449" t="s">
        <v>30</v>
      </c>
      <c r="B373" s="505" t="s">
        <v>31</v>
      </c>
      <c r="C373" s="442" t="s">
        <v>690</v>
      </c>
      <c r="D373" s="443"/>
      <c r="E373" s="443"/>
      <c r="F373" s="444">
        <v>108</v>
      </c>
      <c r="G373" s="445">
        <v>108</v>
      </c>
      <c r="H373" s="443" t="s">
        <v>578</v>
      </c>
      <c r="I373" s="450">
        <v>270.80203</v>
      </c>
      <c r="J373" s="451">
        <v>234000</v>
      </c>
      <c r="K373" s="452">
        <v>374.15507000000002</v>
      </c>
      <c r="L373" s="446"/>
      <c r="M373" s="447" t="s">
        <v>33</v>
      </c>
      <c r="N373" s="448">
        <v>102610061</v>
      </c>
    </row>
    <row r="374" spans="1:14" ht="17.25" thickTop="1" thickBot="1">
      <c r="A374" s="449" t="s">
        <v>30</v>
      </c>
      <c r="B374" s="505" t="s">
        <v>31</v>
      </c>
      <c r="C374" s="442" t="s">
        <v>652</v>
      </c>
      <c r="D374" s="443"/>
      <c r="E374" s="443"/>
      <c r="F374" s="444">
        <v>88</v>
      </c>
      <c r="G374" s="445">
        <v>88</v>
      </c>
      <c r="H374" s="443" t="s">
        <v>578</v>
      </c>
      <c r="I374" s="450">
        <v>283.80079000000001</v>
      </c>
      <c r="J374" s="451">
        <v>196000</v>
      </c>
      <c r="K374" s="452">
        <v>346.27472999999998</v>
      </c>
      <c r="L374" s="446"/>
      <c r="M374" s="447" t="s">
        <v>2802</v>
      </c>
      <c r="N374" s="448">
        <v>102610264</v>
      </c>
    </row>
    <row r="375" spans="1:14" ht="17.25" thickTop="1" thickBot="1">
      <c r="A375" s="465" t="s">
        <v>1340</v>
      </c>
      <c r="B375" s="506" t="s">
        <v>106</v>
      </c>
      <c r="C375" s="467" t="s">
        <v>628</v>
      </c>
      <c r="D375" s="468"/>
      <c r="E375" s="468" t="s">
        <v>61</v>
      </c>
      <c r="F375" s="469">
        <v>50</v>
      </c>
      <c r="G375" s="470">
        <v>50</v>
      </c>
      <c r="H375" s="468" t="s">
        <v>578</v>
      </c>
      <c r="I375" s="471">
        <v>330.00598000000002</v>
      </c>
      <c r="J375" s="472">
        <v>101000</v>
      </c>
      <c r="K375" s="473">
        <v>365.28707000000003</v>
      </c>
      <c r="L375" s="446"/>
      <c r="M375" s="474" t="s">
        <v>630</v>
      </c>
      <c r="N375" s="475">
        <v>201010236</v>
      </c>
    </row>
    <row r="376" spans="1:14" ht="17.25" thickTop="1" thickBot="1">
      <c r="A376" s="465" t="s">
        <v>1340</v>
      </c>
      <c r="B376" s="506" t="s">
        <v>106</v>
      </c>
      <c r="C376" s="467" t="s">
        <v>628</v>
      </c>
      <c r="D376" s="468"/>
      <c r="E376" s="468" t="s">
        <v>64</v>
      </c>
      <c r="F376" s="469">
        <v>5</v>
      </c>
      <c r="G376" s="470">
        <v>5</v>
      </c>
      <c r="H376" s="468" t="s">
        <v>578</v>
      </c>
      <c r="I376" s="471">
        <v>409.06909000000002</v>
      </c>
      <c r="J376" s="472">
        <v>21800</v>
      </c>
      <c r="K376" s="473">
        <v>425.76755000000003</v>
      </c>
      <c r="L376" s="446"/>
      <c r="M376" s="474" t="s">
        <v>630</v>
      </c>
      <c r="N376" s="475">
        <v>201010245</v>
      </c>
    </row>
    <row r="377" spans="1:14" ht="17.25" thickTop="1" thickBot="1">
      <c r="A377" s="465" t="s">
        <v>1340</v>
      </c>
      <c r="B377" s="506" t="s">
        <v>106</v>
      </c>
      <c r="C377" s="467" t="s">
        <v>628</v>
      </c>
      <c r="D377" s="468"/>
      <c r="E377" s="468" t="s">
        <v>63</v>
      </c>
      <c r="F377" s="469">
        <v>30</v>
      </c>
      <c r="G377" s="470">
        <v>30</v>
      </c>
      <c r="H377" s="468" t="s">
        <v>578</v>
      </c>
      <c r="I377" s="471">
        <v>387.27328999999997</v>
      </c>
      <c r="J377" s="472">
        <v>36800</v>
      </c>
      <c r="K377" s="473">
        <v>399.17531000000002</v>
      </c>
      <c r="L377" s="446"/>
      <c r="M377" s="474" t="s">
        <v>630</v>
      </c>
      <c r="N377" s="475">
        <v>201010254</v>
      </c>
    </row>
    <row r="378" spans="1:14" ht="17.25" thickTop="1" thickBot="1">
      <c r="A378" s="465" t="s">
        <v>1340</v>
      </c>
      <c r="B378" s="506" t="s">
        <v>106</v>
      </c>
      <c r="C378" s="467" t="s">
        <v>628</v>
      </c>
      <c r="D378" s="468"/>
      <c r="E378" s="468" t="s">
        <v>73</v>
      </c>
      <c r="F378" s="469">
        <v>20</v>
      </c>
      <c r="G378" s="470">
        <v>20</v>
      </c>
      <c r="H378" s="468" t="s">
        <v>578</v>
      </c>
      <c r="I378" s="471">
        <v>396.31853999999998</v>
      </c>
      <c r="J378" s="472">
        <v>30200</v>
      </c>
      <c r="K378" s="473">
        <v>407.00024999999999</v>
      </c>
      <c r="L378" s="446"/>
      <c r="M378" s="474" t="s">
        <v>630</v>
      </c>
      <c r="N378" s="475">
        <v>201010396</v>
      </c>
    </row>
    <row r="379" spans="1:14" ht="17.25" thickTop="1" thickBot="1">
      <c r="A379" s="465" t="s">
        <v>1340</v>
      </c>
      <c r="B379" s="506" t="s">
        <v>106</v>
      </c>
      <c r="C379" s="467" t="s">
        <v>628</v>
      </c>
      <c r="D379" s="468"/>
      <c r="E379" s="468" t="s">
        <v>74</v>
      </c>
      <c r="F379" s="469">
        <v>50</v>
      </c>
      <c r="G379" s="470">
        <v>50</v>
      </c>
      <c r="H379" s="468" t="s">
        <v>578</v>
      </c>
      <c r="I379" s="471">
        <v>365.79216000000002</v>
      </c>
      <c r="J379" s="472">
        <v>56100</v>
      </c>
      <c r="K379" s="473">
        <v>387.09834000000001</v>
      </c>
      <c r="L379" s="446"/>
      <c r="M379" s="474" t="s">
        <v>630</v>
      </c>
      <c r="N379" s="475">
        <v>201010475</v>
      </c>
    </row>
    <row r="380" spans="1:14" ht="17.25" thickTop="1" thickBot="1">
      <c r="A380" s="465" t="s">
        <v>1341</v>
      </c>
      <c r="B380" s="506" t="s">
        <v>18</v>
      </c>
      <c r="C380" s="467" t="s">
        <v>628</v>
      </c>
      <c r="D380" s="468"/>
      <c r="E380" s="468" t="s">
        <v>61</v>
      </c>
      <c r="F380" s="469">
        <v>140</v>
      </c>
      <c r="G380" s="470">
        <v>140</v>
      </c>
      <c r="H380" s="468" t="s">
        <v>578</v>
      </c>
      <c r="I380" s="471">
        <v>347.82456999999999</v>
      </c>
      <c r="J380" s="472">
        <v>76400</v>
      </c>
      <c r="K380" s="473">
        <v>395.63081</v>
      </c>
      <c r="L380" s="446"/>
      <c r="M380" s="474" t="s">
        <v>630</v>
      </c>
      <c r="N380" s="475">
        <v>201110077</v>
      </c>
    </row>
    <row r="381" spans="1:14" ht="17.25" thickTop="1" thickBot="1">
      <c r="A381" s="465" t="s">
        <v>1341</v>
      </c>
      <c r="B381" s="506" t="s">
        <v>18</v>
      </c>
      <c r="C381" s="467" t="s">
        <v>628</v>
      </c>
      <c r="D381" s="468"/>
      <c r="E381" s="468" t="s">
        <v>64</v>
      </c>
      <c r="F381" s="469">
        <v>20</v>
      </c>
      <c r="G381" s="470">
        <v>20</v>
      </c>
      <c r="H381" s="468" t="s">
        <v>578</v>
      </c>
      <c r="I381" s="471">
        <v>420.61079999999998</v>
      </c>
      <c r="J381" s="472">
        <v>15900</v>
      </c>
      <c r="K381" s="473">
        <v>431.18997999999999</v>
      </c>
      <c r="L381" s="446"/>
      <c r="M381" s="474" t="s">
        <v>630</v>
      </c>
      <c r="N381" s="475">
        <v>201110086</v>
      </c>
    </row>
    <row r="382" spans="1:14" ht="17.25" thickTop="1" thickBot="1">
      <c r="A382" s="465" t="s">
        <v>1341</v>
      </c>
      <c r="B382" s="506" t="s">
        <v>18</v>
      </c>
      <c r="C382" s="467" t="s">
        <v>628</v>
      </c>
      <c r="D382" s="468"/>
      <c r="E382" s="468" t="s">
        <v>63</v>
      </c>
      <c r="F382" s="469">
        <v>20</v>
      </c>
      <c r="G382" s="470">
        <v>20</v>
      </c>
      <c r="H382" s="468" t="s">
        <v>578</v>
      </c>
      <c r="I382" s="471">
        <v>399.11070999999998</v>
      </c>
      <c r="J382" s="472">
        <v>28200</v>
      </c>
      <c r="K382" s="473">
        <v>413.85883000000001</v>
      </c>
      <c r="L382" s="446"/>
      <c r="M382" s="474" t="s">
        <v>630</v>
      </c>
      <c r="N382" s="475">
        <v>201110695</v>
      </c>
    </row>
    <row r="383" spans="1:14" ht="33" thickTop="1" thickBot="1">
      <c r="A383" s="449" t="s">
        <v>418</v>
      </c>
      <c r="B383" s="505" t="s">
        <v>419</v>
      </c>
      <c r="C383" s="442" t="s">
        <v>702</v>
      </c>
      <c r="D383" s="443"/>
      <c r="E383" s="443"/>
      <c r="F383" s="444">
        <v>52</v>
      </c>
      <c r="G383" s="445">
        <v>52</v>
      </c>
      <c r="H383" s="443" t="s">
        <v>578</v>
      </c>
      <c r="I383" s="450">
        <v>288.35167999999999</v>
      </c>
      <c r="J383" s="451">
        <v>184000</v>
      </c>
      <c r="K383" s="452">
        <v>318.62209000000001</v>
      </c>
      <c r="L383" s="446"/>
      <c r="M383" s="447" t="s">
        <v>2802</v>
      </c>
      <c r="N383" s="448">
        <v>102810147</v>
      </c>
    </row>
    <row r="384" spans="1:14" ht="17.25" thickTop="1" thickBot="1">
      <c r="A384" s="449" t="s">
        <v>418</v>
      </c>
      <c r="B384" s="505" t="s">
        <v>419</v>
      </c>
      <c r="C384" s="442" t="s">
        <v>2869</v>
      </c>
      <c r="D384" s="443"/>
      <c r="E384" s="443"/>
      <c r="F384" s="444">
        <v>52</v>
      </c>
      <c r="G384" s="445">
        <v>52</v>
      </c>
      <c r="H384" s="443" t="s">
        <v>578</v>
      </c>
      <c r="I384" s="450">
        <v>262.19241</v>
      </c>
      <c r="J384" s="451">
        <v>262000</v>
      </c>
      <c r="K384" s="452">
        <v>315.79252000000002</v>
      </c>
      <c r="L384" s="446"/>
      <c r="M384" s="447" t="s">
        <v>2802</v>
      </c>
      <c r="N384" s="448">
        <v>102810095</v>
      </c>
    </row>
    <row r="385" spans="1:14" ht="17.25" thickTop="1" thickBot="1">
      <c r="A385" s="449" t="s">
        <v>1347</v>
      </c>
      <c r="B385" s="505" t="s">
        <v>32</v>
      </c>
      <c r="C385" s="442" t="s">
        <v>690</v>
      </c>
      <c r="D385" s="443"/>
      <c r="E385" s="443"/>
      <c r="F385" s="444">
        <v>113</v>
      </c>
      <c r="G385" s="445">
        <v>113</v>
      </c>
      <c r="H385" s="443" t="s">
        <v>578</v>
      </c>
      <c r="I385" s="450">
        <v>328.80790000000002</v>
      </c>
      <c r="J385" s="451">
        <v>103000</v>
      </c>
      <c r="K385" s="452">
        <v>399.67048</v>
      </c>
      <c r="L385" s="446"/>
      <c r="M385" s="447" t="s">
        <v>33</v>
      </c>
      <c r="N385" s="448">
        <v>102910119</v>
      </c>
    </row>
    <row r="386" spans="1:14" ht="17.25" thickTop="1" thickBot="1">
      <c r="A386" s="449" t="s">
        <v>1347</v>
      </c>
      <c r="B386" s="505" t="s">
        <v>32</v>
      </c>
      <c r="C386" s="442" t="s">
        <v>630</v>
      </c>
      <c r="D386" s="443"/>
      <c r="E386" s="443"/>
      <c r="F386" s="444">
        <v>205</v>
      </c>
      <c r="G386" s="445">
        <v>205</v>
      </c>
      <c r="H386" s="443" t="s">
        <v>578</v>
      </c>
      <c r="I386" s="450">
        <v>410.14087999999998</v>
      </c>
      <c r="J386" s="451">
        <v>21200</v>
      </c>
      <c r="K386" s="452">
        <v>443.88045</v>
      </c>
      <c r="L386" s="446"/>
      <c r="M386" s="447" t="s">
        <v>630</v>
      </c>
      <c r="N386" s="448">
        <v>102910482</v>
      </c>
    </row>
    <row r="387" spans="1:14" ht="17.25" thickTop="1" thickBot="1">
      <c r="A387" s="449" t="s">
        <v>1347</v>
      </c>
      <c r="B387" s="505" t="s">
        <v>32</v>
      </c>
      <c r="C387" s="442" t="s">
        <v>2869</v>
      </c>
      <c r="D387" s="443"/>
      <c r="E387" s="443"/>
      <c r="F387" s="444">
        <v>52</v>
      </c>
      <c r="G387" s="445">
        <v>52</v>
      </c>
      <c r="H387" s="443" t="s">
        <v>578</v>
      </c>
      <c r="I387" s="450">
        <v>328.75276000000002</v>
      </c>
      <c r="J387" s="451">
        <v>103000</v>
      </c>
      <c r="K387" s="452">
        <v>367.66136</v>
      </c>
      <c r="L387" s="446"/>
      <c r="M387" s="447" t="s">
        <v>2802</v>
      </c>
      <c r="N387" s="448">
        <v>102910243</v>
      </c>
    </row>
    <row r="388" spans="1:14" ht="17.25" thickTop="1" thickBot="1">
      <c r="A388" s="449" t="s">
        <v>41</v>
      </c>
      <c r="B388" s="505" t="s">
        <v>42</v>
      </c>
      <c r="C388" s="442" t="s">
        <v>630</v>
      </c>
      <c r="D388" s="443"/>
      <c r="E388" s="443"/>
      <c r="F388" s="444">
        <v>205</v>
      </c>
      <c r="G388" s="445">
        <v>205</v>
      </c>
      <c r="H388" s="443" t="s">
        <v>578</v>
      </c>
      <c r="I388" s="450">
        <v>400.01396999999997</v>
      </c>
      <c r="J388" s="451">
        <v>27600</v>
      </c>
      <c r="K388" s="452">
        <v>504.52548000000002</v>
      </c>
      <c r="L388" s="446"/>
      <c r="M388" s="447" t="s">
        <v>630</v>
      </c>
      <c r="N388" s="448">
        <v>103010134</v>
      </c>
    </row>
    <row r="389" spans="1:14" ht="17.25" thickTop="1" thickBot="1">
      <c r="A389" s="449" t="s">
        <v>41</v>
      </c>
      <c r="B389" s="505" t="s">
        <v>42</v>
      </c>
      <c r="C389" s="442" t="s">
        <v>652</v>
      </c>
      <c r="D389" s="443"/>
      <c r="E389" s="443"/>
      <c r="F389" s="444">
        <v>57</v>
      </c>
      <c r="G389" s="445">
        <v>57</v>
      </c>
      <c r="H389" s="443" t="s">
        <v>578</v>
      </c>
      <c r="I389" s="450">
        <v>303.88886000000002</v>
      </c>
      <c r="J389" s="451">
        <v>148000</v>
      </c>
      <c r="K389" s="452">
        <v>336.61403999999999</v>
      </c>
      <c r="L389" s="446"/>
      <c r="M389" s="447" t="s">
        <v>2802</v>
      </c>
      <c r="N389" s="448">
        <v>103010619</v>
      </c>
    </row>
    <row r="390" spans="1:14" ht="17.25" thickTop="1" thickBot="1">
      <c r="A390" s="449" t="s">
        <v>41</v>
      </c>
      <c r="B390" s="505" t="s">
        <v>42</v>
      </c>
      <c r="C390" s="442" t="s">
        <v>690</v>
      </c>
      <c r="D390" s="443"/>
      <c r="E390" s="443"/>
      <c r="F390" s="444">
        <v>88</v>
      </c>
      <c r="G390" s="445">
        <v>88</v>
      </c>
      <c r="H390" s="443" t="s">
        <v>578</v>
      </c>
      <c r="I390" s="450">
        <v>336.51783999999998</v>
      </c>
      <c r="J390" s="451">
        <v>91400</v>
      </c>
      <c r="K390" s="452">
        <v>389.15683999999999</v>
      </c>
      <c r="L390" s="446"/>
      <c r="M390" s="447" t="s">
        <v>43</v>
      </c>
      <c r="N390" s="448">
        <v>103010355</v>
      </c>
    </row>
    <row r="391" spans="1:14" ht="17.25" thickTop="1" thickBot="1">
      <c r="A391" s="465" t="s">
        <v>2772</v>
      </c>
      <c r="B391" s="506" t="s">
        <v>27</v>
      </c>
      <c r="C391" s="467" t="s">
        <v>628</v>
      </c>
      <c r="D391" s="468"/>
      <c r="E391" s="468" t="s">
        <v>64</v>
      </c>
      <c r="F391" s="469">
        <v>16</v>
      </c>
      <c r="G391" s="470">
        <v>16</v>
      </c>
      <c r="H391" s="468" t="s">
        <v>578</v>
      </c>
      <c r="I391" s="471">
        <v>409.92874</v>
      </c>
      <c r="J391" s="472">
        <v>21300</v>
      </c>
      <c r="K391" s="473">
        <v>430.09138999999999</v>
      </c>
      <c r="L391" s="446"/>
      <c r="M391" s="474" t="s">
        <v>630</v>
      </c>
      <c r="N391" s="475">
        <v>201210588</v>
      </c>
    </row>
    <row r="392" spans="1:14" ht="17.25" thickTop="1" thickBot="1">
      <c r="A392" s="465" t="s">
        <v>2772</v>
      </c>
      <c r="B392" s="506" t="s">
        <v>27</v>
      </c>
      <c r="C392" s="467" t="s">
        <v>628</v>
      </c>
      <c r="D392" s="468"/>
      <c r="E392" s="468" t="s">
        <v>63</v>
      </c>
      <c r="F392" s="469">
        <v>74</v>
      </c>
      <c r="G392" s="470">
        <v>74</v>
      </c>
      <c r="H392" s="468" t="s">
        <v>578</v>
      </c>
      <c r="I392" s="471">
        <v>386.62088999999997</v>
      </c>
      <c r="J392" s="472">
        <v>37400</v>
      </c>
      <c r="K392" s="473">
        <v>411.48221000000001</v>
      </c>
      <c r="L392" s="446"/>
      <c r="M392" s="474" t="s">
        <v>630</v>
      </c>
      <c r="N392" s="475">
        <v>201210597</v>
      </c>
    </row>
    <row r="393" spans="1:14" ht="17.25" thickTop="1" thickBot="1">
      <c r="A393" s="465" t="s">
        <v>2772</v>
      </c>
      <c r="B393" s="506" t="s">
        <v>27</v>
      </c>
      <c r="C393" s="467" t="s">
        <v>628</v>
      </c>
      <c r="D393" s="468"/>
      <c r="E393" s="468" t="s">
        <v>61</v>
      </c>
      <c r="F393" s="469">
        <v>70</v>
      </c>
      <c r="G393" s="470">
        <v>70</v>
      </c>
      <c r="H393" s="468" t="s">
        <v>578</v>
      </c>
      <c r="I393" s="471">
        <v>342.37047999999999</v>
      </c>
      <c r="J393" s="472">
        <v>83300</v>
      </c>
      <c r="K393" s="473">
        <v>389.28507999999999</v>
      </c>
      <c r="L393" s="446"/>
      <c r="M393" s="474" t="s">
        <v>630</v>
      </c>
      <c r="N393" s="475">
        <v>201210604</v>
      </c>
    </row>
    <row r="394" spans="1:14" ht="17.25" thickTop="1" thickBot="1">
      <c r="A394" s="449" t="s">
        <v>1374</v>
      </c>
      <c r="B394" s="505" t="s">
        <v>29</v>
      </c>
      <c r="C394" s="442" t="s">
        <v>690</v>
      </c>
      <c r="D394" s="443"/>
      <c r="E394" s="443"/>
      <c r="F394" s="444">
        <v>108</v>
      </c>
      <c r="G394" s="445">
        <v>108</v>
      </c>
      <c r="H394" s="443" t="s">
        <v>578</v>
      </c>
      <c r="I394" s="450">
        <v>339.24047000000002</v>
      </c>
      <c r="J394" s="451">
        <v>87600</v>
      </c>
      <c r="K394" s="452">
        <v>411.24365999999998</v>
      </c>
      <c r="L394" s="446"/>
      <c r="M394" s="447" t="s">
        <v>52</v>
      </c>
      <c r="N394" s="448">
        <v>103110151</v>
      </c>
    </row>
    <row r="395" spans="1:14" ht="17.25" thickTop="1" thickBot="1">
      <c r="A395" s="449" t="s">
        <v>1374</v>
      </c>
      <c r="B395" s="505" t="s">
        <v>29</v>
      </c>
      <c r="C395" s="442" t="s">
        <v>630</v>
      </c>
      <c r="D395" s="443"/>
      <c r="E395" s="443"/>
      <c r="F395" s="444">
        <v>513</v>
      </c>
      <c r="G395" s="445">
        <v>513</v>
      </c>
      <c r="H395" s="443" t="s">
        <v>578</v>
      </c>
      <c r="I395" s="450">
        <v>420.55090000000001</v>
      </c>
      <c r="J395" s="451">
        <v>15900</v>
      </c>
      <c r="K395" s="452">
        <v>501.36831000000001</v>
      </c>
      <c r="L395" s="446"/>
      <c r="M395" s="447" t="s">
        <v>630</v>
      </c>
      <c r="N395" s="448">
        <v>103110309</v>
      </c>
    </row>
    <row r="396" spans="1:14" ht="17.25" thickTop="1" thickBot="1">
      <c r="A396" s="449" t="s">
        <v>1374</v>
      </c>
      <c r="B396" s="505" t="s">
        <v>29</v>
      </c>
      <c r="C396" s="442" t="s">
        <v>652</v>
      </c>
      <c r="D396" s="443"/>
      <c r="E396" s="443"/>
      <c r="F396" s="444">
        <v>98</v>
      </c>
      <c r="G396" s="445">
        <v>98</v>
      </c>
      <c r="H396" s="443" t="s">
        <v>578</v>
      </c>
      <c r="I396" s="450">
        <v>351.74155999999999</v>
      </c>
      <c r="J396" s="451">
        <v>71600</v>
      </c>
      <c r="K396" s="452">
        <v>403.23505999999998</v>
      </c>
      <c r="L396" s="446"/>
      <c r="M396" s="447" t="s">
        <v>2802</v>
      </c>
      <c r="N396" s="448">
        <v>103110354</v>
      </c>
    </row>
    <row r="397" spans="1:14" ht="17.25" thickTop="1" thickBot="1">
      <c r="A397" s="449" t="s">
        <v>114</v>
      </c>
      <c r="B397" s="505" t="s">
        <v>115</v>
      </c>
      <c r="C397" s="442" t="s">
        <v>690</v>
      </c>
      <c r="D397" s="443"/>
      <c r="E397" s="443"/>
      <c r="F397" s="444">
        <v>62</v>
      </c>
      <c r="G397" s="445">
        <v>62</v>
      </c>
      <c r="H397" s="443" t="s">
        <v>578</v>
      </c>
      <c r="I397" s="450">
        <v>253.31943999999999</v>
      </c>
      <c r="J397" s="451">
        <v>292000</v>
      </c>
      <c r="K397" s="452">
        <v>366.06702999999999</v>
      </c>
      <c r="L397" s="446"/>
      <c r="M397" s="447" t="s">
        <v>33</v>
      </c>
      <c r="N397" s="448">
        <v>103210017</v>
      </c>
    </row>
    <row r="398" spans="1:14" ht="17.25" thickTop="1" thickBot="1">
      <c r="A398" s="449" t="s">
        <v>114</v>
      </c>
      <c r="B398" s="505" t="s">
        <v>115</v>
      </c>
      <c r="C398" s="442" t="s">
        <v>652</v>
      </c>
      <c r="D398" s="443"/>
      <c r="E398" s="443"/>
      <c r="F398" s="444">
        <v>211</v>
      </c>
      <c r="G398" s="445">
        <v>211</v>
      </c>
      <c r="H398" s="443" t="s">
        <v>578</v>
      </c>
      <c r="I398" s="450">
        <v>278.86223999999999</v>
      </c>
      <c r="J398" s="451">
        <v>210000</v>
      </c>
      <c r="K398" s="452">
        <v>330.2962</v>
      </c>
      <c r="L398" s="446"/>
      <c r="M398" s="447" t="s">
        <v>2802</v>
      </c>
      <c r="N398" s="448">
        <v>103210168</v>
      </c>
    </row>
    <row r="399" spans="1:14" ht="33" thickTop="1" thickBot="1">
      <c r="A399" s="449" t="s">
        <v>114</v>
      </c>
      <c r="B399" s="505" t="s">
        <v>115</v>
      </c>
      <c r="C399" s="442" t="s">
        <v>705</v>
      </c>
      <c r="D399" s="443"/>
      <c r="E399" s="443"/>
      <c r="F399" s="444">
        <v>108</v>
      </c>
      <c r="G399" s="445">
        <v>108</v>
      </c>
      <c r="H399" s="443" t="s">
        <v>578</v>
      </c>
      <c r="I399" s="450">
        <v>301.11541999999997</v>
      </c>
      <c r="J399" s="451">
        <v>154000</v>
      </c>
      <c r="K399" s="452">
        <v>338.83229999999998</v>
      </c>
      <c r="L399" s="446"/>
      <c r="M399" s="447" t="s">
        <v>2802</v>
      </c>
      <c r="N399" s="448">
        <v>103210414</v>
      </c>
    </row>
    <row r="400" spans="1:14" ht="17.25" thickTop="1" thickBot="1">
      <c r="A400" s="449" t="s">
        <v>97</v>
      </c>
      <c r="B400" s="505" t="s">
        <v>98</v>
      </c>
      <c r="C400" s="442" t="s">
        <v>690</v>
      </c>
      <c r="D400" s="443"/>
      <c r="E400" s="443"/>
      <c r="F400" s="444">
        <v>72</v>
      </c>
      <c r="G400" s="445">
        <v>72</v>
      </c>
      <c r="H400" s="443" t="s">
        <v>578</v>
      </c>
      <c r="I400" s="450">
        <v>337.93410999999998</v>
      </c>
      <c r="J400" s="451">
        <v>89400</v>
      </c>
      <c r="K400" s="452">
        <v>361.13783999999998</v>
      </c>
      <c r="L400" s="446"/>
      <c r="M400" s="447" t="s">
        <v>33</v>
      </c>
      <c r="N400" s="448">
        <v>103310282</v>
      </c>
    </row>
    <row r="401" spans="1:14" ht="17.25" thickTop="1" thickBot="1">
      <c r="A401" s="449" t="s">
        <v>1414</v>
      </c>
      <c r="B401" s="505" t="s">
        <v>29</v>
      </c>
      <c r="C401" s="442" t="s">
        <v>690</v>
      </c>
      <c r="D401" s="443"/>
      <c r="E401" s="443"/>
      <c r="F401" s="444">
        <v>62</v>
      </c>
      <c r="G401" s="445">
        <v>62</v>
      </c>
      <c r="H401" s="443" t="s">
        <v>578</v>
      </c>
      <c r="I401" s="450">
        <v>364.20882999999998</v>
      </c>
      <c r="J401" s="451">
        <v>57700</v>
      </c>
      <c r="K401" s="452">
        <v>400.87169</v>
      </c>
      <c r="L401" s="446"/>
      <c r="M401" s="447" t="s">
        <v>33</v>
      </c>
      <c r="N401" s="448">
        <v>103410175</v>
      </c>
    </row>
    <row r="402" spans="1:14" ht="17.25" thickTop="1" thickBot="1">
      <c r="A402" s="449" t="s">
        <v>1414</v>
      </c>
      <c r="B402" s="505" t="s">
        <v>29</v>
      </c>
      <c r="C402" s="442" t="s">
        <v>2869</v>
      </c>
      <c r="D402" s="443"/>
      <c r="E402" s="443"/>
      <c r="F402" s="444">
        <v>93</v>
      </c>
      <c r="G402" s="445">
        <v>93</v>
      </c>
      <c r="H402" s="443" t="s">
        <v>578</v>
      </c>
      <c r="I402" s="450">
        <v>360.68750999999997</v>
      </c>
      <c r="J402" s="451">
        <v>61500</v>
      </c>
      <c r="K402" s="452">
        <v>397.97931</v>
      </c>
      <c r="L402" s="446"/>
      <c r="M402" s="447" t="s">
        <v>2802</v>
      </c>
      <c r="N402" s="448">
        <v>103410272</v>
      </c>
    </row>
    <row r="403" spans="1:14" ht="17.25" thickTop="1" thickBot="1">
      <c r="A403" s="449" t="s">
        <v>1432</v>
      </c>
      <c r="B403" s="505" t="s">
        <v>53</v>
      </c>
      <c r="C403" s="442" t="s">
        <v>690</v>
      </c>
      <c r="D403" s="443"/>
      <c r="E403" s="443"/>
      <c r="F403" s="444">
        <v>72</v>
      </c>
      <c r="G403" s="445">
        <v>72</v>
      </c>
      <c r="H403" s="443" t="s">
        <v>578</v>
      </c>
      <c r="I403" s="450">
        <v>331.95245999999997</v>
      </c>
      <c r="J403" s="451">
        <v>98000</v>
      </c>
      <c r="K403" s="452">
        <v>400.78640000000001</v>
      </c>
      <c r="L403" s="446"/>
      <c r="M403" s="447" t="s">
        <v>33</v>
      </c>
      <c r="N403" s="448">
        <v>103510077</v>
      </c>
    </row>
    <row r="404" spans="1:14" ht="17.25" thickTop="1" thickBot="1">
      <c r="A404" s="449" t="s">
        <v>1432</v>
      </c>
      <c r="B404" s="505" t="s">
        <v>53</v>
      </c>
      <c r="C404" s="442" t="s">
        <v>630</v>
      </c>
      <c r="D404" s="443"/>
      <c r="E404" s="443"/>
      <c r="F404" s="444">
        <v>205</v>
      </c>
      <c r="G404" s="445">
        <v>205</v>
      </c>
      <c r="H404" s="443" t="s">
        <v>578</v>
      </c>
      <c r="I404" s="450">
        <v>409.38893000000002</v>
      </c>
      <c r="J404" s="451">
        <v>21600</v>
      </c>
      <c r="K404" s="452">
        <v>459.59091000000001</v>
      </c>
      <c r="L404" s="446"/>
      <c r="M404" s="447" t="s">
        <v>630</v>
      </c>
      <c r="N404" s="448">
        <v>103510235</v>
      </c>
    </row>
    <row r="405" spans="1:14" ht="33" thickTop="1" thickBot="1">
      <c r="A405" s="449" t="s">
        <v>1432</v>
      </c>
      <c r="B405" s="505" t="s">
        <v>53</v>
      </c>
      <c r="C405" s="442" t="s">
        <v>702</v>
      </c>
      <c r="D405" s="443"/>
      <c r="E405" s="443"/>
      <c r="F405" s="444">
        <v>47</v>
      </c>
      <c r="G405" s="445">
        <v>47</v>
      </c>
      <c r="H405" s="443" t="s">
        <v>578</v>
      </c>
      <c r="I405" s="450">
        <v>350.15208999999999</v>
      </c>
      <c r="J405" s="451">
        <v>73500</v>
      </c>
      <c r="K405" s="452">
        <v>380.09566000000001</v>
      </c>
      <c r="L405" s="446"/>
      <c r="M405" s="447" t="s">
        <v>2802</v>
      </c>
      <c r="N405" s="448">
        <v>103510862</v>
      </c>
    </row>
    <row r="406" spans="1:14" ht="17.25" thickTop="1" thickBot="1">
      <c r="A406" s="449" t="s">
        <v>1432</v>
      </c>
      <c r="B406" s="505" t="s">
        <v>53</v>
      </c>
      <c r="C406" s="442" t="s">
        <v>2869</v>
      </c>
      <c r="D406" s="443"/>
      <c r="E406" s="443"/>
      <c r="F406" s="444">
        <v>41</v>
      </c>
      <c r="G406" s="445">
        <v>41</v>
      </c>
      <c r="H406" s="443" t="s">
        <v>578</v>
      </c>
      <c r="I406" s="450">
        <v>325.71902</v>
      </c>
      <c r="J406" s="451">
        <v>108000</v>
      </c>
      <c r="K406" s="452">
        <v>345.26474000000002</v>
      </c>
      <c r="L406" s="446"/>
      <c r="M406" s="447" t="s">
        <v>2802</v>
      </c>
      <c r="N406" s="448">
        <v>103510695</v>
      </c>
    </row>
    <row r="407" spans="1:14" ht="17.25" thickTop="1" thickBot="1">
      <c r="A407" s="449" t="s">
        <v>332</v>
      </c>
      <c r="B407" s="505" t="s">
        <v>333</v>
      </c>
      <c r="C407" s="442" t="s">
        <v>690</v>
      </c>
      <c r="D407" s="443"/>
      <c r="E407" s="443"/>
      <c r="F407" s="444">
        <v>159</v>
      </c>
      <c r="G407" s="445">
        <v>159</v>
      </c>
      <c r="H407" s="443" t="s">
        <v>578</v>
      </c>
      <c r="I407" s="450">
        <v>262.23696000000001</v>
      </c>
      <c r="J407" s="451">
        <v>262000</v>
      </c>
      <c r="K407" s="452">
        <v>393.89501000000001</v>
      </c>
      <c r="L407" s="446"/>
      <c r="M407" s="447" t="s">
        <v>33</v>
      </c>
      <c r="N407" s="448">
        <v>103610031</v>
      </c>
    </row>
    <row r="408" spans="1:14" ht="17.25" thickTop="1" thickBot="1">
      <c r="A408" s="449" t="s">
        <v>332</v>
      </c>
      <c r="B408" s="505" t="s">
        <v>333</v>
      </c>
      <c r="C408" s="442" t="s">
        <v>630</v>
      </c>
      <c r="D408" s="443"/>
      <c r="E408" s="443"/>
      <c r="F408" s="444">
        <v>205</v>
      </c>
      <c r="G408" s="445">
        <v>205</v>
      </c>
      <c r="H408" s="443" t="s">
        <v>578</v>
      </c>
      <c r="I408" s="450">
        <v>396.39544000000001</v>
      </c>
      <c r="J408" s="451">
        <v>30100</v>
      </c>
      <c r="K408" s="452">
        <v>457.10374999999999</v>
      </c>
      <c r="L408" s="446"/>
      <c r="M408" s="447" t="s">
        <v>630</v>
      </c>
      <c r="N408" s="448">
        <v>103610085</v>
      </c>
    </row>
    <row r="409" spans="1:14" ht="17.25" thickTop="1" thickBot="1">
      <c r="A409" s="449" t="s">
        <v>332</v>
      </c>
      <c r="B409" s="505" t="s">
        <v>333</v>
      </c>
      <c r="C409" s="442" t="s">
        <v>652</v>
      </c>
      <c r="D409" s="443"/>
      <c r="E409" s="443"/>
      <c r="F409" s="444">
        <v>62</v>
      </c>
      <c r="G409" s="445">
        <v>62</v>
      </c>
      <c r="H409" s="443" t="s">
        <v>578</v>
      </c>
      <c r="I409" s="450">
        <v>271.71055999999999</v>
      </c>
      <c r="J409" s="451">
        <v>231000</v>
      </c>
      <c r="K409" s="452">
        <v>321.15433000000002</v>
      </c>
      <c r="L409" s="446"/>
      <c r="M409" s="447" t="s">
        <v>2802</v>
      </c>
      <c r="N409" s="448">
        <v>103610155</v>
      </c>
    </row>
    <row r="410" spans="1:14" ht="17.25" thickTop="1" thickBot="1">
      <c r="A410" s="465" t="s">
        <v>2787</v>
      </c>
      <c r="B410" s="506" t="s">
        <v>27</v>
      </c>
      <c r="C410" s="467" t="s">
        <v>600</v>
      </c>
      <c r="D410" s="487"/>
      <c r="E410" s="468" t="s">
        <v>64</v>
      </c>
      <c r="F410" s="453">
        <v>20</v>
      </c>
      <c r="G410" s="454">
        <v>20</v>
      </c>
      <c r="H410" s="455" t="s">
        <v>578</v>
      </c>
      <c r="I410" s="456">
        <v>265.71663000000001</v>
      </c>
      <c r="J410" s="457">
        <v>250000</v>
      </c>
      <c r="K410" s="458">
        <v>377.84311000000002</v>
      </c>
      <c r="L410" s="459"/>
      <c r="M410" s="460" t="s">
        <v>6</v>
      </c>
      <c r="N410" s="461">
        <v>201410453</v>
      </c>
    </row>
    <row r="411" spans="1:14" ht="17.25" thickTop="1" thickBot="1">
      <c r="A411" s="465" t="s">
        <v>2787</v>
      </c>
      <c r="B411" s="506" t="s">
        <v>27</v>
      </c>
      <c r="C411" s="467" t="s">
        <v>628</v>
      </c>
      <c r="D411" s="468"/>
      <c r="E411" s="468" t="s">
        <v>61</v>
      </c>
      <c r="F411" s="469">
        <v>80</v>
      </c>
      <c r="G411" s="470">
        <v>80</v>
      </c>
      <c r="H411" s="468" t="s">
        <v>578</v>
      </c>
      <c r="I411" s="471">
        <v>335.72251999999997</v>
      </c>
      <c r="J411" s="472">
        <v>92600</v>
      </c>
      <c r="K411" s="473">
        <v>387.97752000000003</v>
      </c>
      <c r="L411" s="446"/>
      <c r="M411" s="474" t="s">
        <v>630</v>
      </c>
      <c r="N411" s="475">
        <v>201410286</v>
      </c>
    </row>
    <row r="412" spans="1:14" ht="17.25" thickTop="1" thickBot="1">
      <c r="A412" s="465" t="s">
        <v>2787</v>
      </c>
      <c r="B412" s="506" t="s">
        <v>27</v>
      </c>
      <c r="C412" s="467" t="s">
        <v>628</v>
      </c>
      <c r="D412" s="468"/>
      <c r="E412" s="468" t="s">
        <v>64</v>
      </c>
      <c r="F412" s="469">
        <v>10</v>
      </c>
      <c r="G412" s="470">
        <v>10</v>
      </c>
      <c r="H412" s="468" t="s">
        <v>578</v>
      </c>
      <c r="I412" s="471">
        <v>418.33017000000001</v>
      </c>
      <c r="J412" s="472">
        <v>16900</v>
      </c>
      <c r="K412" s="473">
        <v>423.09746999999999</v>
      </c>
      <c r="L412" s="446"/>
      <c r="M412" s="474" t="s">
        <v>630</v>
      </c>
      <c r="N412" s="475">
        <v>201410295</v>
      </c>
    </row>
    <row r="413" spans="1:14" ht="17.25" thickTop="1" thickBot="1">
      <c r="A413" s="465" t="s">
        <v>2787</v>
      </c>
      <c r="B413" s="506" t="s">
        <v>27</v>
      </c>
      <c r="C413" s="467" t="s">
        <v>628</v>
      </c>
      <c r="D413" s="468"/>
      <c r="E413" s="468" t="s">
        <v>63</v>
      </c>
      <c r="F413" s="469">
        <v>10</v>
      </c>
      <c r="G413" s="470">
        <v>10</v>
      </c>
      <c r="H413" s="468" t="s">
        <v>578</v>
      </c>
      <c r="I413" s="471">
        <v>395.91368999999997</v>
      </c>
      <c r="J413" s="472">
        <v>30500</v>
      </c>
      <c r="K413" s="473">
        <v>410.22433999999998</v>
      </c>
      <c r="L413" s="446"/>
      <c r="M413" s="474" t="s">
        <v>630</v>
      </c>
      <c r="N413" s="475">
        <v>201410302</v>
      </c>
    </row>
    <row r="414" spans="1:14" ht="17.25" thickTop="1" thickBot="1">
      <c r="A414" s="465" t="s">
        <v>2116</v>
      </c>
      <c r="B414" s="506" t="s">
        <v>27</v>
      </c>
      <c r="C414" s="467" t="s">
        <v>628</v>
      </c>
      <c r="D414" s="468"/>
      <c r="E414" s="468" t="s">
        <v>64</v>
      </c>
      <c r="F414" s="469">
        <v>12</v>
      </c>
      <c r="G414" s="470">
        <v>12</v>
      </c>
      <c r="H414" s="468" t="s">
        <v>578</v>
      </c>
      <c r="I414" s="471">
        <v>507.07011</v>
      </c>
      <c r="J414" s="472">
        <v>367</v>
      </c>
      <c r="K414" s="473">
        <v>524.65655000000004</v>
      </c>
      <c r="L414" s="446"/>
      <c r="M414" s="474" t="s">
        <v>630</v>
      </c>
      <c r="N414" s="475">
        <v>201510813</v>
      </c>
    </row>
    <row r="415" spans="1:14" ht="17.25" thickTop="1" thickBot="1">
      <c r="A415" s="465" t="s">
        <v>2116</v>
      </c>
      <c r="B415" s="506" t="s">
        <v>27</v>
      </c>
      <c r="C415" s="467" t="s">
        <v>628</v>
      </c>
      <c r="D415" s="468"/>
      <c r="E415" s="468" t="s">
        <v>61</v>
      </c>
      <c r="F415" s="469">
        <v>108</v>
      </c>
      <c r="G415" s="470">
        <v>108</v>
      </c>
      <c r="H415" s="468" t="s">
        <v>578</v>
      </c>
      <c r="I415" s="471">
        <v>313.80651999999998</v>
      </c>
      <c r="J415" s="472">
        <v>128000</v>
      </c>
      <c r="K415" s="473">
        <v>514.68357000000003</v>
      </c>
      <c r="L415" s="446"/>
      <c r="M415" s="474" t="s">
        <v>630</v>
      </c>
      <c r="N415" s="475">
        <v>201510831</v>
      </c>
    </row>
    <row r="416" spans="1:14" ht="33" thickTop="1" thickBot="1">
      <c r="A416" s="465" t="s">
        <v>2116</v>
      </c>
      <c r="B416" s="506" t="s">
        <v>27</v>
      </c>
      <c r="C416" s="467" t="s">
        <v>703</v>
      </c>
      <c r="D416" s="468"/>
      <c r="E416" s="468" t="s">
        <v>61</v>
      </c>
      <c r="F416" s="469">
        <v>40</v>
      </c>
      <c r="G416" s="470">
        <v>17</v>
      </c>
      <c r="H416" s="468" t="s">
        <v>578</v>
      </c>
      <c r="I416" s="471">
        <v>204.05972</v>
      </c>
      <c r="J416" s="472">
        <v>416000</v>
      </c>
      <c r="K416" s="473">
        <v>255.67157</v>
      </c>
      <c r="L416" s="446"/>
      <c r="M416" s="474" t="s">
        <v>2802</v>
      </c>
      <c r="N416" s="475">
        <v>201510558</v>
      </c>
    </row>
    <row r="417" spans="1:14" ht="33" thickTop="1" thickBot="1">
      <c r="A417" s="465" t="s">
        <v>2116</v>
      </c>
      <c r="B417" s="506" t="s">
        <v>27</v>
      </c>
      <c r="C417" s="467" t="s">
        <v>703</v>
      </c>
      <c r="D417" s="468"/>
      <c r="E417" s="468" t="s">
        <v>64</v>
      </c>
      <c r="F417" s="469">
        <v>6</v>
      </c>
      <c r="G417" s="470">
        <v>6</v>
      </c>
      <c r="H417" s="468" t="s">
        <v>578</v>
      </c>
      <c r="I417" s="471">
        <v>388.73340000000002</v>
      </c>
      <c r="J417" s="472">
        <v>35800</v>
      </c>
      <c r="K417" s="473">
        <v>405.93576999999999</v>
      </c>
      <c r="L417" s="446"/>
      <c r="M417" s="474" t="s">
        <v>2802</v>
      </c>
      <c r="N417" s="475">
        <v>201510567</v>
      </c>
    </row>
    <row r="418" spans="1:14" ht="33" thickTop="1" thickBot="1">
      <c r="A418" s="465" t="s">
        <v>2116</v>
      </c>
      <c r="B418" s="506" t="s">
        <v>27</v>
      </c>
      <c r="C418" s="467" t="s">
        <v>703</v>
      </c>
      <c r="D418" s="468"/>
      <c r="E418" s="468" t="s">
        <v>63</v>
      </c>
      <c r="F418" s="469">
        <v>14</v>
      </c>
      <c r="G418" s="470">
        <v>14</v>
      </c>
      <c r="H418" s="468" t="s">
        <v>578</v>
      </c>
      <c r="I418" s="471">
        <v>272.23156999999998</v>
      </c>
      <c r="J418" s="472">
        <v>230000</v>
      </c>
      <c r="K418" s="473">
        <v>361.48298</v>
      </c>
      <c r="L418" s="446"/>
      <c r="M418" s="474" t="s">
        <v>2802</v>
      </c>
      <c r="N418" s="475">
        <v>201511089</v>
      </c>
    </row>
    <row r="419" spans="1:14" ht="17.25" thickTop="1" thickBot="1">
      <c r="A419" s="449" t="s">
        <v>21</v>
      </c>
      <c r="B419" s="505" t="s">
        <v>22</v>
      </c>
      <c r="C419" s="442" t="s">
        <v>690</v>
      </c>
      <c r="D419" s="443"/>
      <c r="E419" s="443"/>
      <c r="F419" s="444">
        <v>62</v>
      </c>
      <c r="G419" s="445">
        <v>62</v>
      </c>
      <c r="H419" s="443" t="s">
        <v>578</v>
      </c>
      <c r="I419" s="450">
        <v>305.32375999999999</v>
      </c>
      <c r="J419" s="451">
        <v>145000</v>
      </c>
      <c r="K419" s="452">
        <v>377.10403000000002</v>
      </c>
      <c r="L419" s="446"/>
      <c r="M419" s="447" t="s">
        <v>33</v>
      </c>
      <c r="N419" s="448">
        <v>103910046</v>
      </c>
    </row>
    <row r="420" spans="1:14" ht="33" thickTop="1" thickBot="1">
      <c r="A420" s="449" t="s">
        <v>21</v>
      </c>
      <c r="B420" s="505" t="s">
        <v>22</v>
      </c>
      <c r="C420" s="442" t="s">
        <v>702</v>
      </c>
      <c r="D420" s="443"/>
      <c r="E420" s="443"/>
      <c r="F420" s="444">
        <v>67</v>
      </c>
      <c r="G420" s="445">
        <v>67</v>
      </c>
      <c r="H420" s="443" t="s">
        <v>578</v>
      </c>
      <c r="I420" s="450">
        <v>296.81344000000001</v>
      </c>
      <c r="J420" s="451">
        <v>163000</v>
      </c>
      <c r="K420" s="452">
        <v>339.63502999999997</v>
      </c>
      <c r="L420" s="446"/>
      <c r="M420" s="447" t="s">
        <v>2802</v>
      </c>
      <c r="N420" s="448">
        <v>103910628</v>
      </c>
    </row>
    <row r="421" spans="1:14" ht="17.25" thickTop="1" thickBot="1">
      <c r="A421" s="449" t="s">
        <v>2774</v>
      </c>
      <c r="B421" s="505" t="s">
        <v>27</v>
      </c>
      <c r="C421" s="442" t="s">
        <v>630</v>
      </c>
      <c r="D421" s="443"/>
      <c r="E421" s="443"/>
      <c r="F421" s="444">
        <v>26</v>
      </c>
      <c r="G421" s="445">
        <v>26</v>
      </c>
      <c r="H421" s="443" t="s">
        <v>578</v>
      </c>
      <c r="I421" s="450">
        <v>524.63927999999999</v>
      </c>
      <c r="J421" s="451">
        <v>87</v>
      </c>
      <c r="K421" s="452">
        <v>563.05047999999999</v>
      </c>
      <c r="L421" s="446"/>
      <c r="M421" s="447" t="s">
        <v>630</v>
      </c>
      <c r="N421" s="448">
        <v>104010052</v>
      </c>
    </row>
    <row r="422" spans="1:14" ht="17.25" thickTop="1" thickBot="1">
      <c r="A422" s="449" t="s">
        <v>2774</v>
      </c>
      <c r="B422" s="505" t="s">
        <v>27</v>
      </c>
      <c r="C422" s="442" t="s">
        <v>699</v>
      </c>
      <c r="D422" s="443"/>
      <c r="E422" s="443"/>
      <c r="F422" s="444">
        <v>21</v>
      </c>
      <c r="G422" s="445">
        <v>21</v>
      </c>
      <c r="H422" s="443" t="s">
        <v>578</v>
      </c>
      <c r="I422" s="450">
        <v>450.61441000000002</v>
      </c>
      <c r="J422" s="451">
        <v>5650</v>
      </c>
      <c r="K422" s="452">
        <v>468.82353999999998</v>
      </c>
      <c r="L422" s="446"/>
      <c r="M422" s="447" t="s">
        <v>2802</v>
      </c>
      <c r="N422" s="448">
        <v>104010088</v>
      </c>
    </row>
    <row r="423" spans="1:14" ht="17.25" thickTop="1" thickBot="1">
      <c r="A423" s="449" t="s">
        <v>2774</v>
      </c>
      <c r="B423" s="505" t="s">
        <v>27</v>
      </c>
      <c r="C423" s="442" t="s">
        <v>2869</v>
      </c>
      <c r="D423" s="443"/>
      <c r="E423" s="443"/>
      <c r="F423" s="444">
        <v>21</v>
      </c>
      <c r="G423" s="445">
        <v>21</v>
      </c>
      <c r="H423" s="443" t="s">
        <v>578</v>
      </c>
      <c r="I423" s="450">
        <v>461.55817000000002</v>
      </c>
      <c r="J423" s="451">
        <v>3610</v>
      </c>
      <c r="K423" s="452">
        <v>492.61718999999999</v>
      </c>
      <c r="L423" s="446"/>
      <c r="M423" s="447" t="s">
        <v>2802</v>
      </c>
      <c r="N423" s="448">
        <v>104010097</v>
      </c>
    </row>
    <row r="424" spans="1:14" ht="17.25" thickTop="1" thickBot="1">
      <c r="A424" s="449" t="s">
        <v>1469</v>
      </c>
      <c r="B424" s="505" t="s">
        <v>18</v>
      </c>
      <c r="C424" s="442" t="s">
        <v>690</v>
      </c>
      <c r="D424" s="443"/>
      <c r="E424" s="443"/>
      <c r="F424" s="444">
        <v>118</v>
      </c>
      <c r="G424" s="445">
        <v>118</v>
      </c>
      <c r="H424" s="443" t="s">
        <v>578</v>
      </c>
      <c r="I424" s="450">
        <v>349.31301000000002</v>
      </c>
      <c r="J424" s="451">
        <v>74500</v>
      </c>
      <c r="K424" s="452">
        <v>416.4633</v>
      </c>
      <c r="L424" s="446"/>
      <c r="M424" s="447" t="s">
        <v>36</v>
      </c>
      <c r="N424" s="448">
        <v>104110342</v>
      </c>
    </row>
    <row r="425" spans="1:14" ht="17.25" thickTop="1" thickBot="1">
      <c r="A425" s="449" t="s">
        <v>1469</v>
      </c>
      <c r="B425" s="505" t="s">
        <v>18</v>
      </c>
      <c r="C425" s="442" t="s">
        <v>630</v>
      </c>
      <c r="D425" s="443"/>
      <c r="E425" s="443"/>
      <c r="F425" s="444">
        <v>513</v>
      </c>
      <c r="G425" s="445">
        <v>513</v>
      </c>
      <c r="H425" s="443" t="s">
        <v>578</v>
      </c>
      <c r="I425" s="450">
        <v>431.90262999999999</v>
      </c>
      <c r="J425" s="451">
        <v>11100</v>
      </c>
      <c r="K425" s="452">
        <v>487.20308</v>
      </c>
      <c r="L425" s="446"/>
      <c r="M425" s="447" t="s">
        <v>630</v>
      </c>
      <c r="N425" s="448">
        <v>104110412</v>
      </c>
    </row>
    <row r="426" spans="1:14" ht="17.25" thickTop="1" thickBot="1">
      <c r="A426" s="449" t="s">
        <v>1469</v>
      </c>
      <c r="B426" s="505" t="s">
        <v>18</v>
      </c>
      <c r="C426" s="442" t="s">
        <v>652</v>
      </c>
      <c r="D426" s="443"/>
      <c r="E426" s="443"/>
      <c r="F426" s="444">
        <v>170</v>
      </c>
      <c r="G426" s="445">
        <v>170</v>
      </c>
      <c r="H426" s="443" t="s">
        <v>578</v>
      </c>
      <c r="I426" s="450">
        <v>362.52100999999999</v>
      </c>
      <c r="J426" s="451">
        <v>59500</v>
      </c>
      <c r="K426" s="452">
        <v>390.24964</v>
      </c>
      <c r="L426" s="446"/>
      <c r="M426" s="447" t="s">
        <v>2802</v>
      </c>
      <c r="N426" s="448">
        <v>104110466</v>
      </c>
    </row>
    <row r="427" spans="1:14" ht="17.25" thickTop="1" thickBot="1">
      <c r="A427" s="449" t="s">
        <v>1469</v>
      </c>
      <c r="B427" s="505" t="s">
        <v>18</v>
      </c>
      <c r="C427" s="442" t="s">
        <v>2869</v>
      </c>
      <c r="D427" s="443"/>
      <c r="E427" s="443"/>
      <c r="F427" s="444">
        <v>108</v>
      </c>
      <c r="G427" s="445">
        <v>108</v>
      </c>
      <c r="H427" s="443" t="s">
        <v>578</v>
      </c>
      <c r="I427" s="450">
        <v>363.37020999999999</v>
      </c>
      <c r="J427" s="451">
        <v>58500</v>
      </c>
      <c r="K427" s="452">
        <v>399.52672999999999</v>
      </c>
      <c r="L427" s="446"/>
      <c r="M427" s="447" t="s">
        <v>2802</v>
      </c>
      <c r="N427" s="448">
        <v>104110484</v>
      </c>
    </row>
    <row r="428" spans="1:14" ht="17.25" thickTop="1" thickBot="1">
      <c r="A428" s="449" t="s">
        <v>122</v>
      </c>
      <c r="B428" s="505" t="s">
        <v>123</v>
      </c>
      <c r="C428" s="442" t="s">
        <v>690</v>
      </c>
      <c r="D428" s="443"/>
      <c r="E428" s="443"/>
      <c r="F428" s="444">
        <v>62</v>
      </c>
      <c r="G428" s="445">
        <v>62</v>
      </c>
      <c r="H428" s="443" t="s">
        <v>578</v>
      </c>
      <c r="I428" s="450">
        <v>321.11889000000002</v>
      </c>
      <c r="J428" s="451">
        <v>115000</v>
      </c>
      <c r="K428" s="452">
        <v>391.87024000000002</v>
      </c>
      <c r="L428" s="446"/>
      <c r="M428" s="447" t="s">
        <v>150</v>
      </c>
      <c r="N428" s="448">
        <v>104210314</v>
      </c>
    </row>
    <row r="429" spans="1:14" ht="17.25" thickTop="1" thickBot="1">
      <c r="A429" s="449" t="s">
        <v>122</v>
      </c>
      <c r="B429" s="505" t="s">
        <v>123</v>
      </c>
      <c r="C429" s="442" t="s">
        <v>630</v>
      </c>
      <c r="D429" s="443"/>
      <c r="E429" s="443"/>
      <c r="F429" s="444">
        <v>41</v>
      </c>
      <c r="G429" s="445">
        <v>41</v>
      </c>
      <c r="H429" s="443" t="s">
        <v>578</v>
      </c>
      <c r="I429" s="450">
        <v>409.35732999999999</v>
      </c>
      <c r="J429" s="451">
        <v>21600</v>
      </c>
      <c r="K429" s="452">
        <v>439.89049</v>
      </c>
      <c r="L429" s="446"/>
      <c r="M429" s="447" t="s">
        <v>630</v>
      </c>
      <c r="N429" s="448">
        <v>104210456</v>
      </c>
    </row>
    <row r="430" spans="1:14" ht="17.25" thickTop="1" thickBot="1">
      <c r="A430" s="449" t="s">
        <v>122</v>
      </c>
      <c r="B430" s="505" t="s">
        <v>123</v>
      </c>
      <c r="C430" s="442" t="s">
        <v>690</v>
      </c>
      <c r="D430" s="443"/>
      <c r="E430" s="443"/>
      <c r="F430" s="444">
        <v>57</v>
      </c>
      <c r="G430" s="445">
        <v>57</v>
      </c>
      <c r="H430" s="443" t="s">
        <v>578</v>
      </c>
      <c r="I430" s="450">
        <v>276.24007999999998</v>
      </c>
      <c r="J430" s="451">
        <v>218000</v>
      </c>
      <c r="K430" s="452">
        <v>367.22755000000001</v>
      </c>
      <c r="L430" s="446"/>
      <c r="M430" s="447" t="s">
        <v>440</v>
      </c>
      <c r="N430" s="448">
        <v>104210474</v>
      </c>
    </row>
    <row r="431" spans="1:14" ht="17.25" thickTop="1" thickBot="1">
      <c r="A431" s="449" t="s">
        <v>1487</v>
      </c>
      <c r="B431" s="505" t="s">
        <v>236</v>
      </c>
      <c r="C431" s="442" t="s">
        <v>690</v>
      </c>
      <c r="D431" s="443"/>
      <c r="E431" s="443"/>
      <c r="F431" s="444">
        <v>108</v>
      </c>
      <c r="G431" s="445">
        <v>108</v>
      </c>
      <c r="H431" s="443" t="s">
        <v>578</v>
      </c>
      <c r="I431" s="450">
        <v>235.25637</v>
      </c>
      <c r="J431" s="451">
        <v>357000</v>
      </c>
      <c r="K431" s="452">
        <v>394.29842000000002</v>
      </c>
      <c r="L431" s="446"/>
      <c r="M431" s="447" t="s">
        <v>33</v>
      </c>
      <c r="N431" s="448">
        <v>104310049</v>
      </c>
    </row>
    <row r="432" spans="1:14" ht="17.25" thickTop="1" thickBot="1">
      <c r="A432" s="449" t="s">
        <v>1487</v>
      </c>
      <c r="B432" s="505" t="s">
        <v>236</v>
      </c>
      <c r="C432" s="442" t="s">
        <v>652</v>
      </c>
      <c r="D432" s="443"/>
      <c r="E432" s="443"/>
      <c r="F432" s="444">
        <v>103</v>
      </c>
      <c r="G432" s="445">
        <v>103</v>
      </c>
      <c r="H432" s="443" t="s">
        <v>578</v>
      </c>
      <c r="I432" s="450">
        <v>269.03503999999998</v>
      </c>
      <c r="J432" s="451">
        <v>240000</v>
      </c>
      <c r="K432" s="452">
        <v>338.15276999999998</v>
      </c>
      <c r="L432" s="446"/>
      <c r="M432" s="447" t="s">
        <v>2802</v>
      </c>
      <c r="N432" s="448">
        <v>104310146</v>
      </c>
    </row>
    <row r="433" spans="1:14" ht="33" thickTop="1" thickBot="1">
      <c r="A433" s="449" t="s">
        <v>1487</v>
      </c>
      <c r="B433" s="505" t="s">
        <v>236</v>
      </c>
      <c r="C433" s="442" t="s">
        <v>705</v>
      </c>
      <c r="D433" s="443"/>
      <c r="E433" s="443"/>
      <c r="F433" s="444">
        <v>52</v>
      </c>
      <c r="G433" s="445">
        <v>52</v>
      </c>
      <c r="H433" s="443" t="s">
        <v>578</v>
      </c>
      <c r="I433" s="450">
        <v>279.97613000000001</v>
      </c>
      <c r="J433" s="451">
        <v>207000</v>
      </c>
      <c r="K433" s="452">
        <v>313.26578999999998</v>
      </c>
      <c r="L433" s="446"/>
      <c r="M433" s="447" t="s">
        <v>2802</v>
      </c>
      <c r="N433" s="448">
        <v>104310446</v>
      </c>
    </row>
    <row r="434" spans="1:14" ht="33" thickTop="1" thickBot="1">
      <c r="A434" s="465" t="s">
        <v>2348</v>
      </c>
      <c r="B434" s="506" t="s">
        <v>27</v>
      </c>
      <c r="C434" s="467" t="s">
        <v>703</v>
      </c>
      <c r="D434" s="468"/>
      <c r="E434" s="468" t="s">
        <v>61</v>
      </c>
      <c r="F434" s="469">
        <v>4</v>
      </c>
      <c r="G434" s="470">
        <v>1</v>
      </c>
      <c r="H434" s="468" t="s">
        <v>578</v>
      </c>
      <c r="I434" s="471">
        <v>219.71135000000001</v>
      </c>
      <c r="J434" s="472">
        <v>405000</v>
      </c>
      <c r="K434" s="473">
        <v>219.71135000000001</v>
      </c>
      <c r="L434" s="446"/>
      <c r="M434" s="474" t="s">
        <v>2802</v>
      </c>
      <c r="N434" s="475">
        <v>201710229</v>
      </c>
    </row>
    <row r="435" spans="1:14" ht="33" thickTop="1" thickBot="1">
      <c r="A435" s="465" t="s">
        <v>2348</v>
      </c>
      <c r="B435" s="506" t="s">
        <v>27</v>
      </c>
      <c r="C435" s="467" t="s">
        <v>703</v>
      </c>
      <c r="D435" s="468"/>
      <c r="E435" s="468" t="s">
        <v>64</v>
      </c>
      <c r="F435" s="469">
        <v>4</v>
      </c>
      <c r="G435" s="470">
        <v>4</v>
      </c>
      <c r="H435" s="468" t="s">
        <v>578</v>
      </c>
      <c r="I435" s="471">
        <v>346.82886000000002</v>
      </c>
      <c r="J435" s="472">
        <v>77700</v>
      </c>
      <c r="K435" s="473">
        <v>356.34780999999998</v>
      </c>
      <c r="L435" s="446"/>
      <c r="M435" s="474" t="s">
        <v>2802</v>
      </c>
      <c r="N435" s="475">
        <v>201710238</v>
      </c>
    </row>
    <row r="436" spans="1:14" ht="33" thickTop="1" thickBot="1">
      <c r="A436" s="465" t="s">
        <v>2348</v>
      </c>
      <c r="B436" s="506" t="s">
        <v>27</v>
      </c>
      <c r="C436" s="467" t="s">
        <v>703</v>
      </c>
      <c r="D436" s="468"/>
      <c r="E436" s="468" t="s">
        <v>63</v>
      </c>
      <c r="F436" s="469">
        <v>16</v>
      </c>
      <c r="G436" s="470">
        <v>16</v>
      </c>
      <c r="H436" s="468" t="s">
        <v>578</v>
      </c>
      <c r="I436" s="471">
        <v>260.85762</v>
      </c>
      <c r="J436" s="472">
        <v>266000</v>
      </c>
      <c r="K436" s="473">
        <v>302.12083000000001</v>
      </c>
      <c r="L436" s="446"/>
      <c r="M436" s="474" t="s">
        <v>2802</v>
      </c>
      <c r="N436" s="475">
        <v>201710247</v>
      </c>
    </row>
    <row r="437" spans="1:14" ht="33" thickTop="1" thickBot="1">
      <c r="A437" s="465" t="s">
        <v>2348</v>
      </c>
      <c r="B437" s="506" t="s">
        <v>27</v>
      </c>
      <c r="C437" s="467" t="s">
        <v>703</v>
      </c>
      <c r="D437" s="468"/>
      <c r="E437" s="468" t="s">
        <v>74</v>
      </c>
      <c r="F437" s="469">
        <v>16</v>
      </c>
      <c r="G437" s="470">
        <v>16</v>
      </c>
      <c r="H437" s="468" t="s">
        <v>578</v>
      </c>
      <c r="I437" s="471">
        <v>197.91820000000001</v>
      </c>
      <c r="J437" s="472">
        <v>417000</v>
      </c>
      <c r="K437" s="473">
        <v>257.29646000000002</v>
      </c>
      <c r="L437" s="446"/>
      <c r="M437" s="474" t="s">
        <v>2802</v>
      </c>
      <c r="N437" s="475">
        <v>201710256</v>
      </c>
    </row>
    <row r="438" spans="1:14" ht="17.25" thickTop="1" thickBot="1">
      <c r="A438" s="465" t="s">
        <v>2348</v>
      </c>
      <c r="B438" s="506" t="s">
        <v>27</v>
      </c>
      <c r="C438" s="467" t="s">
        <v>2228</v>
      </c>
      <c r="D438" s="468"/>
      <c r="E438" s="468" t="s">
        <v>61</v>
      </c>
      <c r="F438" s="469">
        <v>4</v>
      </c>
      <c r="G438" s="470" t="s">
        <v>2723</v>
      </c>
      <c r="H438" s="468" t="s">
        <v>578</v>
      </c>
      <c r="I438" s="471" t="s">
        <v>2723</v>
      </c>
      <c r="J438" s="470" t="s">
        <v>2723</v>
      </c>
      <c r="K438" s="473" t="s">
        <v>2723</v>
      </c>
      <c r="L438" s="446"/>
      <c r="M438" s="474" t="s">
        <v>2802</v>
      </c>
      <c r="N438" s="475">
        <v>201710017</v>
      </c>
    </row>
    <row r="439" spans="1:14" ht="17.25" thickTop="1" thickBot="1">
      <c r="A439" s="465" t="s">
        <v>2348</v>
      </c>
      <c r="B439" s="506" t="s">
        <v>27</v>
      </c>
      <c r="C439" s="467" t="s">
        <v>2228</v>
      </c>
      <c r="D439" s="468"/>
      <c r="E439" s="468" t="s">
        <v>64</v>
      </c>
      <c r="F439" s="469">
        <v>4</v>
      </c>
      <c r="G439" s="470">
        <v>4</v>
      </c>
      <c r="H439" s="468" t="s">
        <v>578</v>
      </c>
      <c r="I439" s="471">
        <v>339.33345000000003</v>
      </c>
      <c r="J439" s="472">
        <v>87400</v>
      </c>
      <c r="K439" s="473">
        <v>360.3811</v>
      </c>
      <c r="L439" s="446"/>
      <c r="M439" s="474" t="s">
        <v>2802</v>
      </c>
      <c r="N439" s="475">
        <v>201710026</v>
      </c>
    </row>
    <row r="440" spans="1:14" ht="17.25" thickTop="1" thickBot="1">
      <c r="A440" s="465" t="s">
        <v>2348</v>
      </c>
      <c r="B440" s="506" t="s">
        <v>27</v>
      </c>
      <c r="C440" s="467" t="s">
        <v>2228</v>
      </c>
      <c r="D440" s="468"/>
      <c r="E440" s="468" t="s">
        <v>63</v>
      </c>
      <c r="F440" s="469">
        <v>16</v>
      </c>
      <c r="G440" s="470">
        <v>16</v>
      </c>
      <c r="H440" s="468" t="s">
        <v>578</v>
      </c>
      <c r="I440" s="471">
        <v>247.17202</v>
      </c>
      <c r="J440" s="472">
        <v>314000</v>
      </c>
      <c r="K440" s="473">
        <v>290.16521</v>
      </c>
      <c r="L440" s="446"/>
      <c r="M440" s="474" t="s">
        <v>2802</v>
      </c>
      <c r="N440" s="475">
        <v>201710035</v>
      </c>
    </row>
    <row r="441" spans="1:14" ht="17.25" thickTop="1" thickBot="1">
      <c r="A441" s="465" t="s">
        <v>2348</v>
      </c>
      <c r="B441" s="506" t="s">
        <v>27</v>
      </c>
      <c r="C441" s="467" t="s">
        <v>2228</v>
      </c>
      <c r="D441" s="468"/>
      <c r="E441" s="468" t="s">
        <v>74</v>
      </c>
      <c r="F441" s="469">
        <v>16</v>
      </c>
      <c r="G441" s="470">
        <v>7</v>
      </c>
      <c r="H441" s="468" t="s">
        <v>578</v>
      </c>
      <c r="I441" s="471">
        <v>211.77779000000001</v>
      </c>
      <c r="J441" s="472">
        <v>414000</v>
      </c>
      <c r="K441" s="473">
        <v>227.88162</v>
      </c>
      <c r="L441" s="446"/>
      <c r="M441" s="474" t="s">
        <v>2802</v>
      </c>
      <c r="N441" s="475">
        <v>201710265</v>
      </c>
    </row>
    <row r="442" spans="1:14" ht="17.25" thickTop="1" thickBot="1">
      <c r="A442" s="465" t="s">
        <v>1514</v>
      </c>
      <c r="B442" s="506" t="s">
        <v>29</v>
      </c>
      <c r="C442" s="467" t="s">
        <v>628</v>
      </c>
      <c r="D442" s="468"/>
      <c r="E442" s="468" t="s">
        <v>61</v>
      </c>
      <c r="F442" s="469">
        <v>75</v>
      </c>
      <c r="G442" s="470">
        <v>75</v>
      </c>
      <c r="H442" s="468" t="s">
        <v>578</v>
      </c>
      <c r="I442" s="471">
        <v>351.19</v>
      </c>
      <c r="J442" s="472">
        <v>72200</v>
      </c>
      <c r="K442" s="473">
        <v>392.61102</v>
      </c>
      <c r="L442" s="446"/>
      <c r="M442" s="474" t="s">
        <v>630</v>
      </c>
      <c r="N442" s="475">
        <v>201810167</v>
      </c>
    </row>
    <row r="443" spans="1:14" ht="17.25" thickTop="1" thickBot="1">
      <c r="A443" s="465" t="s">
        <v>1514</v>
      </c>
      <c r="B443" s="506" t="s">
        <v>29</v>
      </c>
      <c r="C443" s="467" t="s">
        <v>628</v>
      </c>
      <c r="D443" s="468"/>
      <c r="E443" s="468" t="s">
        <v>64</v>
      </c>
      <c r="F443" s="469">
        <v>20</v>
      </c>
      <c r="G443" s="470">
        <v>20</v>
      </c>
      <c r="H443" s="468" t="s">
        <v>578</v>
      </c>
      <c r="I443" s="471">
        <v>461.94150000000002</v>
      </c>
      <c r="J443" s="472">
        <v>3560</v>
      </c>
      <c r="K443" s="473">
        <v>517.37552000000005</v>
      </c>
      <c r="L443" s="446"/>
      <c r="M443" s="474" t="s">
        <v>630</v>
      </c>
      <c r="N443" s="475">
        <v>201810176</v>
      </c>
    </row>
    <row r="444" spans="1:14" ht="17.25" thickTop="1" thickBot="1">
      <c r="A444" s="465" t="s">
        <v>1514</v>
      </c>
      <c r="B444" s="506" t="s">
        <v>29</v>
      </c>
      <c r="C444" s="467" t="s">
        <v>628</v>
      </c>
      <c r="D444" s="468"/>
      <c r="E444" s="468" t="s">
        <v>63</v>
      </c>
      <c r="F444" s="469">
        <v>10</v>
      </c>
      <c r="G444" s="470">
        <v>10</v>
      </c>
      <c r="H444" s="468" t="s">
        <v>578</v>
      </c>
      <c r="I444" s="471">
        <v>407.09573</v>
      </c>
      <c r="J444" s="472">
        <v>23000</v>
      </c>
      <c r="K444" s="473">
        <v>431.26693</v>
      </c>
      <c r="L444" s="446"/>
      <c r="M444" s="474" t="s">
        <v>630</v>
      </c>
      <c r="N444" s="475">
        <v>201810185</v>
      </c>
    </row>
    <row r="445" spans="1:14" ht="17.25" thickTop="1" thickBot="1">
      <c r="A445" s="465" t="s">
        <v>1514</v>
      </c>
      <c r="B445" s="506" t="s">
        <v>29</v>
      </c>
      <c r="C445" s="467" t="s">
        <v>628</v>
      </c>
      <c r="D445" s="468"/>
      <c r="E445" s="468" t="s">
        <v>74</v>
      </c>
      <c r="F445" s="469">
        <v>20</v>
      </c>
      <c r="G445" s="470">
        <v>20</v>
      </c>
      <c r="H445" s="468" t="s">
        <v>578</v>
      </c>
      <c r="I445" s="471">
        <v>393.16379999999998</v>
      </c>
      <c r="J445" s="472">
        <v>32500</v>
      </c>
      <c r="K445" s="473">
        <v>407.03507999999999</v>
      </c>
      <c r="L445" s="446"/>
      <c r="M445" s="474" t="s">
        <v>630</v>
      </c>
      <c r="N445" s="475">
        <v>201810616</v>
      </c>
    </row>
    <row r="446" spans="1:14" ht="33" thickTop="1" thickBot="1">
      <c r="A446" s="465" t="s">
        <v>1514</v>
      </c>
      <c r="B446" s="506" t="s">
        <v>29</v>
      </c>
      <c r="C446" s="467" t="s">
        <v>703</v>
      </c>
      <c r="D446" s="468"/>
      <c r="E446" s="468" t="s">
        <v>61</v>
      </c>
      <c r="F446" s="469">
        <v>26</v>
      </c>
      <c r="G446" s="470">
        <v>26</v>
      </c>
      <c r="H446" s="468" t="s">
        <v>578</v>
      </c>
      <c r="I446" s="471">
        <v>218.82834</v>
      </c>
      <c r="J446" s="472">
        <v>406000</v>
      </c>
      <c r="K446" s="473">
        <v>264.37038000000001</v>
      </c>
      <c r="L446" s="446"/>
      <c r="M446" s="474" t="s">
        <v>2802</v>
      </c>
      <c r="N446" s="475">
        <v>201810282</v>
      </c>
    </row>
    <row r="447" spans="1:14" ht="33" thickTop="1" thickBot="1">
      <c r="A447" s="465" t="s">
        <v>1514</v>
      </c>
      <c r="B447" s="506" t="s">
        <v>29</v>
      </c>
      <c r="C447" s="467" t="s">
        <v>703</v>
      </c>
      <c r="D447" s="468"/>
      <c r="E447" s="468" t="s">
        <v>64</v>
      </c>
      <c r="F447" s="469">
        <v>6</v>
      </c>
      <c r="G447" s="470">
        <v>6</v>
      </c>
      <c r="H447" s="468" t="s">
        <v>578</v>
      </c>
      <c r="I447" s="471">
        <v>386.2953</v>
      </c>
      <c r="J447" s="472">
        <v>37600</v>
      </c>
      <c r="K447" s="473">
        <v>391.39186999999998</v>
      </c>
      <c r="L447" s="446"/>
      <c r="M447" s="474" t="s">
        <v>2802</v>
      </c>
      <c r="N447" s="475">
        <v>201810291</v>
      </c>
    </row>
    <row r="448" spans="1:14" ht="33" thickTop="1" thickBot="1">
      <c r="A448" s="465" t="s">
        <v>1514</v>
      </c>
      <c r="B448" s="506" t="s">
        <v>29</v>
      </c>
      <c r="C448" s="467" t="s">
        <v>703</v>
      </c>
      <c r="D448" s="468"/>
      <c r="E448" s="468" t="s">
        <v>63</v>
      </c>
      <c r="F448" s="469">
        <v>6</v>
      </c>
      <c r="G448" s="470">
        <v>6</v>
      </c>
      <c r="H448" s="468" t="s">
        <v>578</v>
      </c>
      <c r="I448" s="471">
        <v>308.47899999999998</v>
      </c>
      <c r="J448" s="472">
        <v>138000</v>
      </c>
      <c r="K448" s="473">
        <v>342.19610999999998</v>
      </c>
      <c r="L448" s="446"/>
      <c r="M448" s="474" t="s">
        <v>2802</v>
      </c>
      <c r="N448" s="475">
        <v>201810307</v>
      </c>
    </row>
    <row r="449" spans="1:14" ht="33" thickTop="1" thickBot="1">
      <c r="A449" s="465" t="s">
        <v>1514</v>
      </c>
      <c r="B449" s="506" t="s">
        <v>29</v>
      </c>
      <c r="C449" s="467" t="s">
        <v>703</v>
      </c>
      <c r="D449" s="468"/>
      <c r="E449" s="468" t="s">
        <v>74</v>
      </c>
      <c r="F449" s="469">
        <v>22</v>
      </c>
      <c r="G449" s="470">
        <v>22</v>
      </c>
      <c r="H449" s="468" t="s">
        <v>578</v>
      </c>
      <c r="I449" s="471">
        <v>245.38981999999999</v>
      </c>
      <c r="J449" s="472">
        <v>320000</v>
      </c>
      <c r="K449" s="473">
        <v>302.29500999999999</v>
      </c>
      <c r="L449" s="446"/>
      <c r="M449" s="474" t="s">
        <v>2802</v>
      </c>
      <c r="N449" s="475">
        <v>201810643</v>
      </c>
    </row>
    <row r="450" spans="1:14" ht="17.25" thickTop="1" thickBot="1">
      <c r="A450" s="449" t="s">
        <v>293</v>
      </c>
      <c r="B450" s="505" t="s">
        <v>294</v>
      </c>
      <c r="C450" s="442" t="s">
        <v>690</v>
      </c>
      <c r="D450" s="443"/>
      <c r="E450" s="443"/>
      <c r="F450" s="444">
        <v>159</v>
      </c>
      <c r="G450" s="445">
        <v>159</v>
      </c>
      <c r="H450" s="443" t="s">
        <v>578</v>
      </c>
      <c r="I450" s="450">
        <v>248.55501000000001</v>
      </c>
      <c r="J450" s="451">
        <v>309000</v>
      </c>
      <c r="K450" s="452">
        <v>379.42505</v>
      </c>
      <c r="L450" s="446"/>
      <c r="M450" s="447" t="s">
        <v>33</v>
      </c>
      <c r="N450" s="448">
        <v>104510047</v>
      </c>
    </row>
    <row r="451" spans="1:14" ht="17.25" thickTop="1" thickBot="1">
      <c r="A451" s="449" t="s">
        <v>293</v>
      </c>
      <c r="B451" s="505" t="s">
        <v>294</v>
      </c>
      <c r="C451" s="442" t="s">
        <v>2869</v>
      </c>
      <c r="D451" s="443"/>
      <c r="E451" s="443"/>
      <c r="F451" s="444">
        <v>67</v>
      </c>
      <c r="G451" s="445">
        <v>67</v>
      </c>
      <c r="H451" s="443" t="s">
        <v>578</v>
      </c>
      <c r="I451" s="450">
        <v>267.09683999999999</v>
      </c>
      <c r="J451" s="451">
        <v>246000</v>
      </c>
      <c r="K451" s="452">
        <v>316.09276999999997</v>
      </c>
      <c r="L451" s="446"/>
      <c r="M451" s="447" t="s">
        <v>2802</v>
      </c>
      <c r="N451" s="448">
        <v>104510268</v>
      </c>
    </row>
    <row r="452" spans="1:14" ht="33" thickTop="1" thickBot="1">
      <c r="A452" s="449" t="s">
        <v>409</v>
      </c>
      <c r="B452" s="505" t="s">
        <v>410</v>
      </c>
      <c r="C452" s="442" t="s">
        <v>702</v>
      </c>
      <c r="D452" s="443"/>
      <c r="E452" s="443"/>
      <c r="F452" s="444">
        <v>47</v>
      </c>
      <c r="G452" s="445">
        <v>47</v>
      </c>
      <c r="H452" s="443" t="s">
        <v>578</v>
      </c>
      <c r="I452" s="450">
        <v>270.84242</v>
      </c>
      <c r="J452" s="451">
        <v>234000</v>
      </c>
      <c r="K452" s="452">
        <v>310.61743999999999</v>
      </c>
      <c r="L452" s="446"/>
      <c r="M452" s="447" t="s">
        <v>2830</v>
      </c>
      <c r="N452" s="448">
        <v>104710151</v>
      </c>
    </row>
    <row r="453" spans="1:14" ht="17.25" thickTop="1" thickBot="1">
      <c r="A453" s="449" t="s">
        <v>1536</v>
      </c>
      <c r="B453" s="505" t="s">
        <v>18</v>
      </c>
      <c r="C453" s="442" t="s">
        <v>690</v>
      </c>
      <c r="D453" s="443"/>
      <c r="E453" s="443"/>
      <c r="F453" s="444">
        <v>129</v>
      </c>
      <c r="G453" s="445">
        <v>129</v>
      </c>
      <c r="H453" s="443" t="s">
        <v>578</v>
      </c>
      <c r="I453" s="450">
        <v>325.59285</v>
      </c>
      <c r="J453" s="451">
        <v>108000</v>
      </c>
      <c r="K453" s="452">
        <v>392.10728999999998</v>
      </c>
      <c r="L453" s="446"/>
      <c r="M453" s="447" t="s">
        <v>33</v>
      </c>
      <c r="N453" s="448">
        <v>104810326</v>
      </c>
    </row>
    <row r="454" spans="1:14" ht="17.25" thickTop="1" thickBot="1">
      <c r="A454" s="449" t="s">
        <v>1536</v>
      </c>
      <c r="B454" s="505" t="s">
        <v>18</v>
      </c>
      <c r="C454" s="442" t="s">
        <v>630</v>
      </c>
      <c r="D454" s="443"/>
      <c r="E454" s="443"/>
      <c r="F454" s="444">
        <v>205</v>
      </c>
      <c r="G454" s="445">
        <v>205</v>
      </c>
      <c r="H454" s="443" t="s">
        <v>578</v>
      </c>
      <c r="I454" s="450">
        <v>440.94837999999999</v>
      </c>
      <c r="J454" s="451">
        <v>8090</v>
      </c>
      <c r="K454" s="452">
        <v>490.95141000000001</v>
      </c>
      <c r="L454" s="446"/>
      <c r="M454" s="447" t="s">
        <v>630</v>
      </c>
      <c r="N454" s="448">
        <v>104810759</v>
      </c>
    </row>
    <row r="455" spans="1:14" ht="17.25" thickTop="1" thickBot="1">
      <c r="A455" s="449" t="s">
        <v>1536</v>
      </c>
      <c r="B455" s="505" t="s">
        <v>18</v>
      </c>
      <c r="C455" s="442" t="s">
        <v>2870</v>
      </c>
      <c r="D455" s="443"/>
      <c r="E455" s="443"/>
      <c r="F455" s="444">
        <v>82</v>
      </c>
      <c r="G455" s="445">
        <v>82</v>
      </c>
      <c r="H455" s="443" t="s">
        <v>578</v>
      </c>
      <c r="I455" s="450">
        <v>310.33875</v>
      </c>
      <c r="J455" s="451">
        <v>135000</v>
      </c>
      <c r="K455" s="452">
        <v>361.91982000000002</v>
      </c>
      <c r="L455" s="446"/>
      <c r="M455" s="447" t="s">
        <v>2802</v>
      </c>
      <c r="N455" s="448">
        <v>104810398</v>
      </c>
    </row>
    <row r="456" spans="1:14" ht="17.25" thickTop="1" thickBot="1">
      <c r="A456" s="449" t="s">
        <v>48</v>
      </c>
      <c r="B456" s="505" t="s">
        <v>49</v>
      </c>
      <c r="C456" s="442" t="s">
        <v>690</v>
      </c>
      <c r="D456" s="443"/>
      <c r="E456" s="443"/>
      <c r="F456" s="444">
        <v>31</v>
      </c>
      <c r="G456" s="445">
        <v>31</v>
      </c>
      <c r="H456" s="443" t="s">
        <v>578</v>
      </c>
      <c r="I456" s="450">
        <v>303.41964000000002</v>
      </c>
      <c r="J456" s="451">
        <v>149000</v>
      </c>
      <c r="K456" s="452">
        <v>346.39105999999998</v>
      </c>
      <c r="L456" s="446"/>
      <c r="M456" s="447" t="s">
        <v>33</v>
      </c>
      <c r="N456" s="448">
        <v>104910034</v>
      </c>
    </row>
    <row r="457" spans="1:14" ht="33" thickTop="1" thickBot="1">
      <c r="A457" s="449" t="s">
        <v>48</v>
      </c>
      <c r="B457" s="505" t="s">
        <v>49</v>
      </c>
      <c r="C457" s="442" t="s">
        <v>702</v>
      </c>
      <c r="D457" s="443"/>
      <c r="E457" s="443"/>
      <c r="F457" s="444">
        <v>36</v>
      </c>
      <c r="G457" s="445">
        <v>36</v>
      </c>
      <c r="H457" s="443" t="s">
        <v>578</v>
      </c>
      <c r="I457" s="450">
        <v>263.23338999999999</v>
      </c>
      <c r="J457" s="451">
        <v>258000</v>
      </c>
      <c r="K457" s="452">
        <v>292.48036999999999</v>
      </c>
      <c r="L457" s="446"/>
      <c r="M457" s="447" t="s">
        <v>2802</v>
      </c>
      <c r="N457" s="448">
        <v>104910113</v>
      </c>
    </row>
    <row r="458" spans="1:14" ht="17.25" thickTop="1" thickBot="1">
      <c r="A458" s="465" t="s">
        <v>2715</v>
      </c>
      <c r="B458" s="506" t="s">
        <v>27</v>
      </c>
      <c r="C458" s="467" t="s">
        <v>2860</v>
      </c>
      <c r="D458" s="468"/>
      <c r="E458" s="468" t="s">
        <v>61</v>
      </c>
      <c r="F458" s="469">
        <v>12</v>
      </c>
      <c r="G458" s="470">
        <v>2</v>
      </c>
      <c r="H458" s="468" t="s">
        <v>578</v>
      </c>
      <c r="I458" s="471">
        <v>219.88371000000001</v>
      </c>
      <c r="J458" s="472">
        <v>404000</v>
      </c>
      <c r="K458" s="473">
        <v>220.94578000000001</v>
      </c>
      <c r="L458" s="446"/>
      <c r="M458" s="474" t="s">
        <v>358</v>
      </c>
      <c r="N458" s="475">
        <v>201910633</v>
      </c>
    </row>
    <row r="459" spans="1:14" ht="17.25" thickTop="1" thickBot="1">
      <c r="A459" s="465" t="s">
        <v>2715</v>
      </c>
      <c r="B459" s="506" t="s">
        <v>27</v>
      </c>
      <c r="C459" s="467" t="s">
        <v>2860</v>
      </c>
      <c r="D459" s="468"/>
      <c r="E459" s="468" t="s">
        <v>64</v>
      </c>
      <c r="F459" s="469">
        <v>5</v>
      </c>
      <c r="G459" s="470">
        <v>5</v>
      </c>
      <c r="H459" s="468" t="s">
        <v>578</v>
      </c>
      <c r="I459" s="471">
        <v>361.5111</v>
      </c>
      <c r="J459" s="472">
        <v>60500</v>
      </c>
      <c r="K459" s="473">
        <v>379.72528</v>
      </c>
      <c r="L459" s="446"/>
      <c r="M459" s="474" t="s">
        <v>358</v>
      </c>
      <c r="N459" s="475">
        <v>201910642</v>
      </c>
    </row>
    <row r="460" spans="1:14" ht="17.25" thickTop="1" thickBot="1">
      <c r="A460" s="465" t="s">
        <v>2715</v>
      </c>
      <c r="B460" s="506" t="s">
        <v>27</v>
      </c>
      <c r="C460" s="467" t="s">
        <v>2860</v>
      </c>
      <c r="D460" s="468"/>
      <c r="E460" s="468" t="s">
        <v>63</v>
      </c>
      <c r="F460" s="469">
        <v>25</v>
      </c>
      <c r="G460" s="470">
        <v>25</v>
      </c>
      <c r="H460" s="468" t="s">
        <v>578</v>
      </c>
      <c r="I460" s="471">
        <v>219.09135000000001</v>
      </c>
      <c r="J460" s="472">
        <v>406000</v>
      </c>
      <c r="K460" s="473">
        <v>316.18394000000001</v>
      </c>
      <c r="L460" s="446"/>
      <c r="M460" s="474" t="s">
        <v>358</v>
      </c>
      <c r="N460" s="475">
        <v>201910651</v>
      </c>
    </row>
    <row r="461" spans="1:14" ht="17.25" thickTop="1" thickBot="1">
      <c r="A461" s="465" t="s">
        <v>2715</v>
      </c>
      <c r="B461" s="506" t="s">
        <v>27</v>
      </c>
      <c r="C461" s="467" t="s">
        <v>2860</v>
      </c>
      <c r="D461" s="468"/>
      <c r="E461" s="468" t="s">
        <v>74</v>
      </c>
      <c r="F461" s="469">
        <v>8</v>
      </c>
      <c r="G461" s="470">
        <v>5</v>
      </c>
      <c r="H461" s="468" t="s">
        <v>578</v>
      </c>
      <c r="I461" s="471">
        <v>210.33528999999999</v>
      </c>
      <c r="J461" s="472">
        <v>414000</v>
      </c>
      <c r="K461" s="473">
        <v>246.93387000000001</v>
      </c>
      <c r="L461" s="446"/>
      <c r="M461" s="474" t="s">
        <v>358</v>
      </c>
      <c r="N461" s="475">
        <v>201910703</v>
      </c>
    </row>
    <row r="462" spans="1:14" ht="17.25" thickTop="1" thickBot="1">
      <c r="A462" s="449" t="s">
        <v>234</v>
      </c>
      <c r="B462" s="505" t="s">
        <v>1547</v>
      </c>
      <c r="C462" s="442" t="s">
        <v>690</v>
      </c>
      <c r="D462" s="443"/>
      <c r="E462" s="443"/>
      <c r="F462" s="444">
        <v>47</v>
      </c>
      <c r="G462" s="445">
        <v>47</v>
      </c>
      <c r="H462" s="443" t="s">
        <v>578</v>
      </c>
      <c r="I462" s="450">
        <v>311.03985</v>
      </c>
      <c r="J462" s="451">
        <v>133000</v>
      </c>
      <c r="K462" s="452">
        <v>385.01576</v>
      </c>
      <c r="L462" s="446"/>
      <c r="M462" s="447" t="s">
        <v>33</v>
      </c>
      <c r="N462" s="448">
        <v>105010252</v>
      </c>
    </row>
    <row r="463" spans="1:14" ht="17.25" thickTop="1" thickBot="1">
      <c r="A463" s="449" t="s">
        <v>234</v>
      </c>
      <c r="B463" s="505" t="s">
        <v>1547</v>
      </c>
      <c r="C463" s="442" t="s">
        <v>652</v>
      </c>
      <c r="D463" s="443"/>
      <c r="E463" s="443"/>
      <c r="F463" s="444">
        <v>77</v>
      </c>
      <c r="G463" s="445">
        <v>77</v>
      </c>
      <c r="H463" s="443" t="s">
        <v>578</v>
      </c>
      <c r="I463" s="450">
        <v>278.19983999999999</v>
      </c>
      <c r="J463" s="451">
        <v>212000</v>
      </c>
      <c r="K463" s="452">
        <v>326.70839000000001</v>
      </c>
      <c r="L463" s="446"/>
      <c r="M463" s="447" t="s">
        <v>2802</v>
      </c>
      <c r="N463" s="448">
        <v>105010358</v>
      </c>
    </row>
    <row r="464" spans="1:14" ht="17.25" thickTop="1" thickBot="1">
      <c r="A464" s="465" t="s">
        <v>2716</v>
      </c>
      <c r="B464" s="506" t="s">
        <v>123</v>
      </c>
      <c r="C464" s="467" t="s">
        <v>628</v>
      </c>
      <c r="D464" s="468"/>
      <c r="E464" s="468" t="s">
        <v>61</v>
      </c>
      <c r="F464" s="469">
        <v>96</v>
      </c>
      <c r="G464" s="470">
        <v>96</v>
      </c>
      <c r="H464" s="468" t="s">
        <v>578</v>
      </c>
      <c r="I464" s="471">
        <v>336.07434000000001</v>
      </c>
      <c r="J464" s="472">
        <v>92100</v>
      </c>
      <c r="K464" s="473">
        <v>387.23077000000001</v>
      </c>
      <c r="L464" s="446"/>
      <c r="M464" s="474" t="s">
        <v>630</v>
      </c>
      <c r="N464" s="475">
        <v>201610415</v>
      </c>
    </row>
    <row r="465" spans="1:14" ht="17.25" thickTop="1" thickBot="1">
      <c r="A465" s="465" t="s">
        <v>2716</v>
      </c>
      <c r="B465" s="506" t="s">
        <v>123</v>
      </c>
      <c r="C465" s="467" t="s">
        <v>628</v>
      </c>
      <c r="D465" s="468"/>
      <c r="E465" s="468" t="s">
        <v>64</v>
      </c>
      <c r="F465" s="469">
        <v>12</v>
      </c>
      <c r="G465" s="470">
        <v>12</v>
      </c>
      <c r="H465" s="468" t="s">
        <v>578</v>
      </c>
      <c r="I465" s="471">
        <v>405.29980999999998</v>
      </c>
      <c r="J465" s="472">
        <v>24100</v>
      </c>
      <c r="K465" s="473">
        <v>446.27467999999999</v>
      </c>
      <c r="L465" s="446"/>
      <c r="M465" s="474" t="s">
        <v>630</v>
      </c>
      <c r="N465" s="475">
        <v>201610424</v>
      </c>
    </row>
    <row r="466" spans="1:14" ht="17.25" thickTop="1" thickBot="1">
      <c r="A466" s="465" t="s">
        <v>2716</v>
      </c>
      <c r="B466" s="506" t="s">
        <v>123</v>
      </c>
      <c r="C466" s="467" t="s">
        <v>628</v>
      </c>
      <c r="D466" s="468"/>
      <c r="E466" s="468" t="s">
        <v>63</v>
      </c>
      <c r="F466" s="469">
        <v>3</v>
      </c>
      <c r="G466" s="470">
        <v>3</v>
      </c>
      <c r="H466" s="468" t="s">
        <v>578</v>
      </c>
      <c r="I466" s="471">
        <v>400.70379000000003</v>
      </c>
      <c r="J466" s="472">
        <v>27100</v>
      </c>
      <c r="K466" s="473">
        <v>404.78210999999999</v>
      </c>
      <c r="L466" s="446"/>
      <c r="M466" s="474" t="s">
        <v>630</v>
      </c>
      <c r="N466" s="475">
        <v>201610433</v>
      </c>
    </row>
    <row r="467" spans="1:14" ht="17.25" thickTop="1" thickBot="1">
      <c r="A467" s="465" t="s">
        <v>2716</v>
      </c>
      <c r="B467" s="506" t="s">
        <v>123</v>
      </c>
      <c r="C467" s="467" t="s">
        <v>628</v>
      </c>
      <c r="D467" s="468"/>
      <c r="E467" s="468" t="s">
        <v>74</v>
      </c>
      <c r="F467" s="469">
        <v>9</v>
      </c>
      <c r="G467" s="470">
        <v>9</v>
      </c>
      <c r="H467" s="468" t="s">
        <v>578</v>
      </c>
      <c r="I467" s="471">
        <v>390.6585</v>
      </c>
      <c r="J467" s="472">
        <v>34300</v>
      </c>
      <c r="K467" s="473">
        <v>398.57512000000003</v>
      </c>
      <c r="L467" s="446"/>
      <c r="M467" s="474" t="s">
        <v>630</v>
      </c>
      <c r="N467" s="475">
        <v>201610442</v>
      </c>
    </row>
    <row r="468" spans="1:14" ht="17.25" thickTop="1" thickBot="1">
      <c r="A468" s="465" t="s">
        <v>2716</v>
      </c>
      <c r="B468" s="506" t="s">
        <v>123</v>
      </c>
      <c r="C468" s="467" t="s">
        <v>2860</v>
      </c>
      <c r="D468" s="468"/>
      <c r="E468" s="468" t="s">
        <v>61</v>
      </c>
      <c r="F468" s="469">
        <v>20</v>
      </c>
      <c r="G468" s="470">
        <v>14</v>
      </c>
      <c r="H468" s="468" t="s">
        <v>578</v>
      </c>
      <c r="I468" s="471">
        <v>202.64518000000001</v>
      </c>
      <c r="J468" s="472">
        <v>416000</v>
      </c>
      <c r="K468" s="473">
        <v>246.50280000000001</v>
      </c>
      <c r="L468" s="446"/>
      <c r="M468" s="474" t="s">
        <v>2769</v>
      </c>
      <c r="N468" s="475">
        <v>201610318</v>
      </c>
    </row>
    <row r="469" spans="1:14" ht="17.25" thickTop="1" thickBot="1">
      <c r="A469" s="465" t="s">
        <v>2716</v>
      </c>
      <c r="B469" s="506" t="s">
        <v>123</v>
      </c>
      <c r="C469" s="467" t="s">
        <v>2860</v>
      </c>
      <c r="D469" s="468"/>
      <c r="E469" s="468" t="s">
        <v>64</v>
      </c>
      <c r="F469" s="469">
        <v>5</v>
      </c>
      <c r="G469" s="470">
        <v>5</v>
      </c>
      <c r="H469" s="468" t="s">
        <v>578</v>
      </c>
      <c r="I469" s="471">
        <v>349.26044000000002</v>
      </c>
      <c r="J469" s="472">
        <v>74600</v>
      </c>
      <c r="K469" s="473">
        <v>364.94387999999998</v>
      </c>
      <c r="L469" s="446"/>
      <c r="M469" s="474" t="s">
        <v>2769</v>
      </c>
      <c r="N469" s="475">
        <v>201610327</v>
      </c>
    </row>
    <row r="470" spans="1:14" ht="17.25" thickTop="1" thickBot="1">
      <c r="A470" s="465" t="s">
        <v>2716</v>
      </c>
      <c r="B470" s="506" t="s">
        <v>123</v>
      </c>
      <c r="C470" s="467" t="s">
        <v>2860</v>
      </c>
      <c r="D470" s="468"/>
      <c r="E470" s="468" t="s">
        <v>63</v>
      </c>
      <c r="F470" s="469">
        <v>10</v>
      </c>
      <c r="G470" s="470">
        <v>10</v>
      </c>
      <c r="H470" s="468" t="s">
        <v>578</v>
      </c>
      <c r="I470" s="471">
        <v>275.66122999999999</v>
      </c>
      <c r="J470" s="472">
        <v>219000</v>
      </c>
      <c r="K470" s="473">
        <v>320.04782</v>
      </c>
      <c r="L470" s="446"/>
      <c r="M470" s="474" t="s">
        <v>2769</v>
      </c>
      <c r="N470" s="475">
        <v>201610336</v>
      </c>
    </row>
    <row r="471" spans="1:14" ht="17.25" thickTop="1" thickBot="1">
      <c r="A471" s="465" t="s">
        <v>2716</v>
      </c>
      <c r="B471" s="506" t="s">
        <v>123</v>
      </c>
      <c r="C471" s="467" t="s">
        <v>2860</v>
      </c>
      <c r="D471" s="468"/>
      <c r="E471" s="468" t="s">
        <v>74</v>
      </c>
      <c r="F471" s="469">
        <v>10</v>
      </c>
      <c r="G471" s="470">
        <v>10</v>
      </c>
      <c r="H471" s="468" t="s">
        <v>578</v>
      </c>
      <c r="I471" s="471">
        <v>251.50033999999999</v>
      </c>
      <c r="J471" s="472">
        <v>298000</v>
      </c>
      <c r="K471" s="473">
        <v>272.71393999999998</v>
      </c>
      <c r="L471" s="446"/>
      <c r="M471" s="474" t="s">
        <v>2769</v>
      </c>
      <c r="N471" s="475">
        <v>201610345</v>
      </c>
    </row>
    <row r="472" spans="1:14" ht="33" thickTop="1" thickBot="1">
      <c r="A472" s="449" t="s">
        <v>420</v>
      </c>
      <c r="B472" s="505" t="s">
        <v>421</v>
      </c>
      <c r="C472" s="442" t="s">
        <v>702</v>
      </c>
      <c r="D472" s="443"/>
      <c r="E472" s="443"/>
      <c r="F472" s="444">
        <v>93</v>
      </c>
      <c r="G472" s="445">
        <v>93</v>
      </c>
      <c r="H472" s="443" t="s">
        <v>578</v>
      </c>
      <c r="I472" s="450">
        <v>276.31223999999997</v>
      </c>
      <c r="J472" s="451">
        <v>217000</v>
      </c>
      <c r="K472" s="452">
        <v>348.27253000000002</v>
      </c>
      <c r="L472" s="446"/>
      <c r="M472" s="447" t="s">
        <v>2802</v>
      </c>
      <c r="N472" s="448">
        <v>105110066</v>
      </c>
    </row>
    <row r="473" spans="1:14" ht="17.25" thickTop="1" thickBot="1">
      <c r="A473" s="449" t="s">
        <v>1580</v>
      </c>
      <c r="B473" s="505" t="s">
        <v>127</v>
      </c>
      <c r="C473" s="442" t="s">
        <v>690</v>
      </c>
      <c r="D473" s="443"/>
      <c r="E473" s="443"/>
      <c r="F473" s="444">
        <v>98</v>
      </c>
      <c r="G473" s="445">
        <v>98</v>
      </c>
      <c r="H473" s="443" t="s">
        <v>578</v>
      </c>
      <c r="I473" s="450">
        <v>300.80043000000001</v>
      </c>
      <c r="J473" s="451">
        <v>154000</v>
      </c>
      <c r="K473" s="452">
        <v>376.27109999999999</v>
      </c>
      <c r="L473" s="446"/>
      <c r="M473" s="447" t="s">
        <v>33</v>
      </c>
      <c r="N473" s="448">
        <v>105310082</v>
      </c>
    </row>
    <row r="474" spans="1:14" ht="17.25" thickTop="1" thickBot="1">
      <c r="A474" s="449" t="s">
        <v>1580</v>
      </c>
      <c r="B474" s="505" t="s">
        <v>127</v>
      </c>
      <c r="C474" s="442" t="s">
        <v>630</v>
      </c>
      <c r="D474" s="443"/>
      <c r="E474" s="443"/>
      <c r="F474" s="444">
        <v>31</v>
      </c>
      <c r="G474" s="445">
        <v>31</v>
      </c>
      <c r="H474" s="443" t="s">
        <v>578</v>
      </c>
      <c r="I474" s="450">
        <v>410.15269999999998</v>
      </c>
      <c r="J474" s="451">
        <v>21200</v>
      </c>
      <c r="K474" s="452">
        <v>428.92176000000001</v>
      </c>
      <c r="L474" s="446"/>
      <c r="M474" s="447" t="s">
        <v>630</v>
      </c>
      <c r="N474" s="448">
        <v>105310461</v>
      </c>
    </row>
    <row r="475" spans="1:14" ht="33" thickTop="1" thickBot="1">
      <c r="A475" s="449" t="s">
        <v>1580</v>
      </c>
      <c r="B475" s="505" t="s">
        <v>127</v>
      </c>
      <c r="C475" s="442" t="s">
        <v>702</v>
      </c>
      <c r="D475" s="443"/>
      <c r="E475" s="443"/>
      <c r="F475" s="444">
        <v>98</v>
      </c>
      <c r="G475" s="445">
        <v>98</v>
      </c>
      <c r="H475" s="443" t="s">
        <v>578</v>
      </c>
      <c r="I475" s="450">
        <v>308.50349999999997</v>
      </c>
      <c r="J475" s="451">
        <v>138000</v>
      </c>
      <c r="K475" s="452">
        <v>382.32508999999999</v>
      </c>
      <c r="L475" s="446"/>
      <c r="M475" s="447" t="s">
        <v>2802</v>
      </c>
      <c r="N475" s="448">
        <v>105310249</v>
      </c>
    </row>
    <row r="476" spans="1:14" ht="17.25" thickTop="1" thickBot="1">
      <c r="A476" s="449" t="s">
        <v>1580</v>
      </c>
      <c r="B476" s="505" t="s">
        <v>127</v>
      </c>
      <c r="C476" s="442" t="s">
        <v>2869</v>
      </c>
      <c r="D476" s="443"/>
      <c r="E476" s="443"/>
      <c r="F476" s="444">
        <v>72</v>
      </c>
      <c r="G476" s="445">
        <v>72</v>
      </c>
      <c r="H476" s="443" t="s">
        <v>578</v>
      </c>
      <c r="I476" s="450">
        <v>287.42277999999999</v>
      </c>
      <c r="J476" s="451">
        <v>187000</v>
      </c>
      <c r="K476" s="452">
        <v>349.60207000000003</v>
      </c>
      <c r="L476" s="446"/>
      <c r="M476" s="447" t="s">
        <v>2802</v>
      </c>
      <c r="N476" s="448">
        <v>105310391</v>
      </c>
    </row>
    <row r="477" spans="1:14" ht="33" thickTop="1" thickBot="1">
      <c r="A477" s="465" t="s">
        <v>2722</v>
      </c>
      <c r="B477" s="506" t="s">
        <v>27</v>
      </c>
      <c r="C477" s="467" t="s">
        <v>703</v>
      </c>
      <c r="D477" s="468"/>
      <c r="E477" s="468" t="s">
        <v>61</v>
      </c>
      <c r="F477" s="469">
        <v>15</v>
      </c>
      <c r="G477" s="470">
        <v>6</v>
      </c>
      <c r="H477" s="468" t="s">
        <v>578</v>
      </c>
      <c r="I477" s="471">
        <v>201.15777</v>
      </c>
      <c r="J477" s="472">
        <v>417000</v>
      </c>
      <c r="K477" s="473">
        <v>237.76107999999999</v>
      </c>
      <c r="L477" s="446"/>
      <c r="M477" s="474" t="s">
        <v>2802</v>
      </c>
      <c r="N477" s="475">
        <v>202311316</v>
      </c>
    </row>
    <row r="478" spans="1:14" ht="33" thickTop="1" thickBot="1">
      <c r="A478" s="465" t="s">
        <v>2722</v>
      </c>
      <c r="B478" s="506" t="s">
        <v>27</v>
      </c>
      <c r="C478" s="467" t="s">
        <v>703</v>
      </c>
      <c r="D478" s="468"/>
      <c r="E478" s="468" t="s">
        <v>64</v>
      </c>
      <c r="F478" s="469">
        <v>6</v>
      </c>
      <c r="G478" s="470">
        <v>6</v>
      </c>
      <c r="H478" s="468" t="s">
        <v>578</v>
      </c>
      <c r="I478" s="471">
        <v>349.97237000000001</v>
      </c>
      <c r="J478" s="472">
        <v>73700</v>
      </c>
      <c r="K478" s="473">
        <v>361.24738000000002</v>
      </c>
      <c r="L478" s="446"/>
      <c r="M478" s="474" t="s">
        <v>2802</v>
      </c>
      <c r="N478" s="475">
        <v>202311325</v>
      </c>
    </row>
    <row r="479" spans="1:14" ht="33" thickTop="1" thickBot="1">
      <c r="A479" s="465" t="s">
        <v>2722</v>
      </c>
      <c r="B479" s="506" t="s">
        <v>27</v>
      </c>
      <c r="C479" s="467" t="s">
        <v>703</v>
      </c>
      <c r="D479" s="468"/>
      <c r="E479" s="468" t="s">
        <v>63</v>
      </c>
      <c r="F479" s="469">
        <v>33</v>
      </c>
      <c r="G479" s="470">
        <v>33</v>
      </c>
      <c r="H479" s="468" t="s">
        <v>578</v>
      </c>
      <c r="I479" s="471">
        <v>235.53089</v>
      </c>
      <c r="J479" s="472">
        <v>356000</v>
      </c>
      <c r="K479" s="473">
        <v>292.23365000000001</v>
      </c>
      <c r="L479" s="446"/>
      <c r="M479" s="474" t="s">
        <v>2802</v>
      </c>
      <c r="N479" s="475">
        <v>202311334</v>
      </c>
    </row>
    <row r="480" spans="1:14" ht="33" thickTop="1" thickBot="1">
      <c r="A480" s="465" t="s">
        <v>2722</v>
      </c>
      <c r="B480" s="506" t="s">
        <v>27</v>
      </c>
      <c r="C480" s="467" t="s">
        <v>703</v>
      </c>
      <c r="D480" s="468"/>
      <c r="E480" s="468" t="s">
        <v>74</v>
      </c>
      <c r="F480" s="469">
        <v>6</v>
      </c>
      <c r="G480" s="470">
        <v>6</v>
      </c>
      <c r="H480" s="468" t="s">
        <v>578</v>
      </c>
      <c r="I480" s="471">
        <v>218.69048000000001</v>
      </c>
      <c r="J480" s="472">
        <v>407000</v>
      </c>
      <c r="K480" s="473">
        <v>257.03482000000002</v>
      </c>
      <c r="L480" s="446"/>
      <c r="M480" s="474" t="s">
        <v>2802</v>
      </c>
      <c r="N480" s="475">
        <v>202311458</v>
      </c>
    </row>
    <row r="481" spans="1:14" ht="17.25" thickTop="1" thickBot="1">
      <c r="A481" s="465" t="s">
        <v>2722</v>
      </c>
      <c r="B481" s="506" t="s">
        <v>27</v>
      </c>
      <c r="C481" s="467" t="s">
        <v>2228</v>
      </c>
      <c r="D481" s="468"/>
      <c r="E481" s="468" t="s">
        <v>61</v>
      </c>
      <c r="F481" s="469">
        <v>5</v>
      </c>
      <c r="G481" s="470" t="s">
        <v>2723</v>
      </c>
      <c r="H481" s="468" t="s">
        <v>578</v>
      </c>
      <c r="I481" s="471" t="s">
        <v>2723</v>
      </c>
      <c r="J481" s="470" t="s">
        <v>2723</v>
      </c>
      <c r="K481" s="473" t="s">
        <v>2723</v>
      </c>
      <c r="L481" s="446"/>
      <c r="M481" s="474" t="s">
        <v>2802</v>
      </c>
      <c r="N481" s="475">
        <v>202310106</v>
      </c>
    </row>
    <row r="482" spans="1:14" ht="17.25" thickTop="1" thickBot="1">
      <c r="A482" s="465" t="s">
        <v>2722</v>
      </c>
      <c r="B482" s="506" t="s">
        <v>27</v>
      </c>
      <c r="C482" s="467" t="s">
        <v>2228</v>
      </c>
      <c r="D482" s="468"/>
      <c r="E482" s="468" t="s">
        <v>64</v>
      </c>
      <c r="F482" s="469">
        <v>7</v>
      </c>
      <c r="G482" s="470">
        <v>7</v>
      </c>
      <c r="H482" s="468" t="s">
        <v>578</v>
      </c>
      <c r="I482" s="471">
        <v>337.24335000000002</v>
      </c>
      <c r="J482" s="472">
        <v>90400</v>
      </c>
      <c r="K482" s="473">
        <v>353.88981999999999</v>
      </c>
      <c r="L482" s="446"/>
      <c r="M482" s="474" t="s">
        <v>2802</v>
      </c>
      <c r="N482" s="475">
        <v>202310115</v>
      </c>
    </row>
    <row r="483" spans="1:14" ht="17.25" thickTop="1" thickBot="1">
      <c r="A483" s="465" t="s">
        <v>2722</v>
      </c>
      <c r="B483" s="506" t="s">
        <v>27</v>
      </c>
      <c r="C483" s="467" t="s">
        <v>2228</v>
      </c>
      <c r="D483" s="468"/>
      <c r="E483" s="468" t="s">
        <v>63</v>
      </c>
      <c r="F483" s="469">
        <v>48</v>
      </c>
      <c r="G483" s="470">
        <v>48</v>
      </c>
      <c r="H483" s="468" t="s">
        <v>578</v>
      </c>
      <c r="I483" s="471">
        <v>207.70265000000001</v>
      </c>
      <c r="J483" s="472">
        <v>415000</v>
      </c>
      <c r="K483" s="473">
        <v>295.40314999999998</v>
      </c>
      <c r="L483" s="446"/>
      <c r="M483" s="474" t="s">
        <v>2802</v>
      </c>
      <c r="N483" s="475">
        <v>202310124</v>
      </c>
    </row>
    <row r="484" spans="1:14" ht="17.25" thickTop="1" thickBot="1">
      <c r="A484" s="465" t="s">
        <v>2722</v>
      </c>
      <c r="B484" s="506" t="s">
        <v>27</v>
      </c>
      <c r="C484" s="467" t="s">
        <v>2228</v>
      </c>
      <c r="D484" s="468"/>
      <c r="E484" s="468" t="s">
        <v>74</v>
      </c>
      <c r="F484" s="469">
        <v>7</v>
      </c>
      <c r="G484" s="470">
        <v>4</v>
      </c>
      <c r="H484" s="468" t="s">
        <v>578</v>
      </c>
      <c r="I484" s="471">
        <v>199.80497</v>
      </c>
      <c r="J484" s="472">
        <v>417000</v>
      </c>
      <c r="K484" s="473">
        <v>218.80568</v>
      </c>
      <c r="L484" s="446"/>
      <c r="M484" s="474" t="s">
        <v>2802</v>
      </c>
      <c r="N484" s="475">
        <v>202310884</v>
      </c>
    </row>
    <row r="485" spans="1:14" ht="17.25" thickTop="1" thickBot="1">
      <c r="A485" s="465" t="s">
        <v>72</v>
      </c>
      <c r="B485" s="506" t="s">
        <v>27</v>
      </c>
      <c r="C485" s="467" t="s">
        <v>691</v>
      </c>
      <c r="D485" s="468"/>
      <c r="E485" s="468" t="s">
        <v>61</v>
      </c>
      <c r="F485" s="469">
        <v>58</v>
      </c>
      <c r="G485" s="470">
        <v>36</v>
      </c>
      <c r="H485" s="468" t="s">
        <v>578</v>
      </c>
      <c r="I485" s="471">
        <v>201.90019000000001</v>
      </c>
      <c r="J485" s="472">
        <v>416000</v>
      </c>
      <c r="K485" s="473">
        <v>280.74171999999999</v>
      </c>
      <c r="L485" s="446"/>
      <c r="M485" s="474" t="s">
        <v>33</v>
      </c>
      <c r="N485" s="475">
        <v>202410574</v>
      </c>
    </row>
    <row r="486" spans="1:14" ht="17.25" thickTop="1" thickBot="1">
      <c r="A486" s="465" t="s">
        <v>72</v>
      </c>
      <c r="B486" s="506" t="s">
        <v>27</v>
      </c>
      <c r="C486" s="467" t="s">
        <v>691</v>
      </c>
      <c r="D486" s="468"/>
      <c r="E486" s="468" t="s">
        <v>64</v>
      </c>
      <c r="F486" s="469">
        <v>12</v>
      </c>
      <c r="G486" s="470">
        <v>12</v>
      </c>
      <c r="H486" s="468" t="s">
        <v>578</v>
      </c>
      <c r="I486" s="471">
        <v>331.91523999999998</v>
      </c>
      <c r="J486" s="472">
        <v>98000</v>
      </c>
      <c r="K486" s="473">
        <v>367.68772999999999</v>
      </c>
      <c r="L486" s="446"/>
      <c r="M486" s="474" t="s">
        <v>33</v>
      </c>
      <c r="N486" s="475">
        <v>202410583</v>
      </c>
    </row>
    <row r="487" spans="1:14" ht="17.25" thickTop="1" thickBot="1">
      <c r="A487" s="465" t="s">
        <v>72</v>
      </c>
      <c r="B487" s="506" t="s">
        <v>27</v>
      </c>
      <c r="C487" s="467" t="s">
        <v>691</v>
      </c>
      <c r="D487" s="468"/>
      <c r="E487" s="468" t="s">
        <v>63</v>
      </c>
      <c r="F487" s="469">
        <v>28</v>
      </c>
      <c r="G487" s="470">
        <v>28</v>
      </c>
      <c r="H487" s="468" t="s">
        <v>578</v>
      </c>
      <c r="I487" s="471">
        <v>272.45659999999998</v>
      </c>
      <c r="J487" s="472">
        <v>229000</v>
      </c>
      <c r="K487" s="473">
        <v>334.53050000000002</v>
      </c>
      <c r="L487" s="446"/>
      <c r="M487" s="474" t="s">
        <v>33</v>
      </c>
      <c r="N487" s="475">
        <v>202410723</v>
      </c>
    </row>
    <row r="488" spans="1:14" ht="17.25" thickTop="1" thickBot="1">
      <c r="A488" s="465" t="s">
        <v>72</v>
      </c>
      <c r="B488" s="506" t="s">
        <v>27</v>
      </c>
      <c r="C488" s="467" t="s">
        <v>691</v>
      </c>
      <c r="D488" s="468"/>
      <c r="E488" s="468" t="s">
        <v>74</v>
      </c>
      <c r="F488" s="469">
        <v>20</v>
      </c>
      <c r="G488" s="470">
        <v>8</v>
      </c>
      <c r="H488" s="468" t="s">
        <v>578</v>
      </c>
      <c r="I488" s="471">
        <v>200.14052000000001</v>
      </c>
      <c r="J488" s="472">
        <v>417000</v>
      </c>
      <c r="K488" s="473">
        <v>266.76046000000002</v>
      </c>
      <c r="L488" s="446"/>
      <c r="M488" s="474" t="s">
        <v>33</v>
      </c>
      <c r="N488" s="475">
        <v>202410732</v>
      </c>
    </row>
    <row r="489" spans="1:14" ht="17.25" thickTop="1" thickBot="1">
      <c r="A489" s="465" t="s">
        <v>72</v>
      </c>
      <c r="B489" s="506" t="s">
        <v>27</v>
      </c>
      <c r="C489" s="467" t="s">
        <v>691</v>
      </c>
      <c r="D489" s="468"/>
      <c r="E489" s="468" t="s">
        <v>73</v>
      </c>
      <c r="F489" s="469">
        <v>2</v>
      </c>
      <c r="G489" s="470">
        <v>2</v>
      </c>
      <c r="H489" s="468" t="s">
        <v>578</v>
      </c>
      <c r="I489" s="471">
        <v>346.38308000000001</v>
      </c>
      <c r="J489" s="472">
        <v>78200</v>
      </c>
      <c r="K489" s="473">
        <v>352.59987000000001</v>
      </c>
      <c r="L489" s="446"/>
      <c r="M489" s="474" t="s">
        <v>33</v>
      </c>
      <c r="N489" s="475">
        <v>202411369</v>
      </c>
    </row>
    <row r="490" spans="1:14" ht="17.25" thickTop="1" thickBot="1">
      <c r="A490" s="465" t="s">
        <v>72</v>
      </c>
      <c r="B490" s="506" t="s">
        <v>27</v>
      </c>
      <c r="C490" s="467" t="s">
        <v>628</v>
      </c>
      <c r="D490" s="468"/>
      <c r="E490" s="468" t="s">
        <v>64</v>
      </c>
      <c r="F490" s="469">
        <v>20</v>
      </c>
      <c r="G490" s="470">
        <v>20</v>
      </c>
      <c r="H490" s="468" t="s">
        <v>578</v>
      </c>
      <c r="I490" s="471">
        <v>411.08247999999998</v>
      </c>
      <c r="J490" s="472">
        <v>20700</v>
      </c>
      <c r="K490" s="473">
        <v>418.18038999999999</v>
      </c>
      <c r="L490" s="446"/>
      <c r="M490" s="474" t="s">
        <v>630</v>
      </c>
      <c r="N490" s="475">
        <v>202410502</v>
      </c>
    </row>
    <row r="491" spans="1:14" ht="17.25" thickTop="1" thickBot="1">
      <c r="A491" s="465" t="s">
        <v>72</v>
      </c>
      <c r="B491" s="506" t="s">
        <v>27</v>
      </c>
      <c r="C491" s="467" t="s">
        <v>628</v>
      </c>
      <c r="D491" s="468"/>
      <c r="E491" s="468" t="s">
        <v>61</v>
      </c>
      <c r="F491" s="469">
        <v>160</v>
      </c>
      <c r="G491" s="470">
        <v>160</v>
      </c>
      <c r="H491" s="468" t="s">
        <v>578</v>
      </c>
      <c r="I491" s="471">
        <v>301.22806000000003</v>
      </c>
      <c r="J491" s="472">
        <v>153000</v>
      </c>
      <c r="K491" s="473">
        <v>346.28604999999999</v>
      </c>
      <c r="L491" s="446"/>
      <c r="M491" s="474" t="s">
        <v>630</v>
      </c>
      <c r="N491" s="475">
        <v>202410529</v>
      </c>
    </row>
    <row r="492" spans="1:14" ht="17.25" thickTop="1" thickBot="1">
      <c r="A492" s="465" t="s">
        <v>72</v>
      </c>
      <c r="B492" s="506" t="s">
        <v>27</v>
      </c>
      <c r="C492" s="467" t="s">
        <v>628</v>
      </c>
      <c r="D492" s="468"/>
      <c r="E492" s="468" t="s">
        <v>73</v>
      </c>
      <c r="F492" s="469">
        <v>4</v>
      </c>
      <c r="G492" s="470">
        <v>4</v>
      </c>
      <c r="H492" s="468" t="s">
        <v>578</v>
      </c>
      <c r="I492" s="471">
        <v>406.00459000000001</v>
      </c>
      <c r="J492" s="472">
        <v>23600</v>
      </c>
      <c r="K492" s="473">
        <v>408.29879</v>
      </c>
      <c r="L492" s="446"/>
      <c r="M492" s="474" t="s">
        <v>630</v>
      </c>
      <c r="N492" s="475">
        <v>202411421</v>
      </c>
    </row>
    <row r="493" spans="1:14" ht="17.25" thickTop="1" thickBot="1">
      <c r="A493" s="465" t="s">
        <v>72</v>
      </c>
      <c r="B493" s="506" t="s">
        <v>27</v>
      </c>
      <c r="C493" s="467" t="s">
        <v>628</v>
      </c>
      <c r="D493" s="468"/>
      <c r="E493" s="468" t="s">
        <v>74</v>
      </c>
      <c r="F493" s="469">
        <v>12</v>
      </c>
      <c r="G493" s="470">
        <v>12</v>
      </c>
      <c r="H493" s="468" t="s">
        <v>578</v>
      </c>
      <c r="I493" s="471">
        <v>363.31207999999998</v>
      </c>
      <c r="J493" s="472">
        <v>58600</v>
      </c>
      <c r="K493" s="473">
        <v>386.82835999999998</v>
      </c>
      <c r="L493" s="446"/>
      <c r="M493" s="474" t="s">
        <v>630</v>
      </c>
      <c r="N493" s="475">
        <v>202411439</v>
      </c>
    </row>
    <row r="494" spans="1:14" ht="17.25" thickTop="1" thickBot="1">
      <c r="A494" s="465" t="s">
        <v>72</v>
      </c>
      <c r="B494" s="506" t="s">
        <v>27</v>
      </c>
      <c r="C494" s="467" t="s">
        <v>631</v>
      </c>
      <c r="D494" s="468"/>
      <c r="E494" s="468" t="s">
        <v>63</v>
      </c>
      <c r="F494" s="469">
        <v>4</v>
      </c>
      <c r="G494" s="470">
        <v>4</v>
      </c>
      <c r="H494" s="468" t="s">
        <v>578</v>
      </c>
      <c r="I494" s="471">
        <v>398.22921000000002</v>
      </c>
      <c r="J494" s="472">
        <v>28800</v>
      </c>
      <c r="K494" s="473">
        <v>402.74349000000001</v>
      </c>
      <c r="L494" s="446"/>
      <c r="M494" s="474" t="s">
        <v>630</v>
      </c>
      <c r="N494" s="475">
        <v>202410511</v>
      </c>
    </row>
    <row r="495" spans="1:14" ht="17.25" thickTop="1" thickBot="1">
      <c r="A495" s="465" t="s">
        <v>162</v>
      </c>
      <c r="B495" s="506" t="s">
        <v>27</v>
      </c>
      <c r="C495" s="467" t="s">
        <v>628</v>
      </c>
      <c r="D495" s="468"/>
      <c r="E495" s="468" t="s">
        <v>61</v>
      </c>
      <c r="F495" s="469">
        <v>161</v>
      </c>
      <c r="G495" s="470">
        <v>161</v>
      </c>
      <c r="H495" s="468" t="s">
        <v>578</v>
      </c>
      <c r="I495" s="471">
        <v>339.71294</v>
      </c>
      <c r="J495" s="472">
        <v>86900</v>
      </c>
      <c r="K495" s="473">
        <v>413.86130000000003</v>
      </c>
      <c r="L495" s="446"/>
      <c r="M495" s="474" t="s">
        <v>630</v>
      </c>
      <c r="N495" s="475">
        <v>202510158</v>
      </c>
    </row>
    <row r="496" spans="1:14" ht="17.25" thickTop="1" thickBot="1">
      <c r="A496" s="465" t="s">
        <v>162</v>
      </c>
      <c r="B496" s="506" t="s">
        <v>27</v>
      </c>
      <c r="C496" s="467" t="s">
        <v>628</v>
      </c>
      <c r="D496" s="468"/>
      <c r="E496" s="468" t="s">
        <v>64</v>
      </c>
      <c r="F496" s="469">
        <v>19</v>
      </c>
      <c r="G496" s="470">
        <v>19</v>
      </c>
      <c r="H496" s="468" t="s">
        <v>578</v>
      </c>
      <c r="I496" s="471">
        <v>463.60295000000002</v>
      </c>
      <c r="J496" s="472">
        <v>3350</v>
      </c>
      <c r="K496" s="473">
        <v>496.10192000000001</v>
      </c>
      <c r="L496" s="446"/>
      <c r="M496" s="474" t="s">
        <v>630</v>
      </c>
      <c r="N496" s="475">
        <v>202510167</v>
      </c>
    </row>
    <row r="497" spans="1:14" ht="17.25" thickTop="1" thickBot="1">
      <c r="A497" s="465" t="s">
        <v>162</v>
      </c>
      <c r="B497" s="506" t="s">
        <v>27</v>
      </c>
      <c r="C497" s="467" t="s">
        <v>631</v>
      </c>
      <c r="D497" s="468"/>
      <c r="E497" s="468" t="s">
        <v>63</v>
      </c>
      <c r="F497" s="469">
        <v>10</v>
      </c>
      <c r="G497" s="470">
        <v>10</v>
      </c>
      <c r="H497" s="468" t="s">
        <v>578</v>
      </c>
      <c r="I497" s="471">
        <v>421.43646999999999</v>
      </c>
      <c r="J497" s="472">
        <v>15500</v>
      </c>
      <c r="K497" s="473">
        <v>463.25445000000002</v>
      </c>
      <c r="L497" s="446"/>
      <c r="M497" s="474" t="s">
        <v>630</v>
      </c>
      <c r="N497" s="475">
        <v>202511102</v>
      </c>
    </row>
    <row r="498" spans="1:14" ht="17.25" thickTop="1" thickBot="1">
      <c r="A498" s="465" t="s">
        <v>257</v>
      </c>
      <c r="B498" s="506" t="s">
        <v>27</v>
      </c>
      <c r="C498" s="467" t="s">
        <v>2860</v>
      </c>
      <c r="D498" s="468"/>
      <c r="E498" s="468" t="s">
        <v>61</v>
      </c>
      <c r="F498" s="469">
        <v>6</v>
      </c>
      <c r="G498" s="470">
        <v>6</v>
      </c>
      <c r="H498" s="468" t="s">
        <v>578</v>
      </c>
      <c r="I498" s="471">
        <v>219.92789999999999</v>
      </c>
      <c r="J498" s="472">
        <v>404000</v>
      </c>
      <c r="K498" s="473">
        <v>267.7962</v>
      </c>
      <c r="L498" s="446"/>
      <c r="M498" s="474" t="s">
        <v>2769</v>
      </c>
      <c r="N498" s="475">
        <v>202710014</v>
      </c>
    </row>
    <row r="499" spans="1:14" ht="17.25" thickTop="1" thickBot="1">
      <c r="A499" s="465" t="s">
        <v>257</v>
      </c>
      <c r="B499" s="506" t="s">
        <v>27</v>
      </c>
      <c r="C499" s="467" t="s">
        <v>2860</v>
      </c>
      <c r="D499" s="468"/>
      <c r="E499" s="468" t="s">
        <v>63</v>
      </c>
      <c r="F499" s="469">
        <v>25</v>
      </c>
      <c r="G499" s="470">
        <v>25</v>
      </c>
      <c r="H499" s="468" t="s">
        <v>578</v>
      </c>
      <c r="I499" s="471">
        <v>225.11288999999999</v>
      </c>
      <c r="J499" s="472">
        <v>391000</v>
      </c>
      <c r="K499" s="473">
        <v>298.69306</v>
      </c>
      <c r="L499" s="446"/>
      <c r="M499" s="474" t="s">
        <v>2769</v>
      </c>
      <c r="N499" s="475">
        <v>202710192</v>
      </c>
    </row>
    <row r="500" spans="1:14" ht="17.25" thickTop="1" thickBot="1">
      <c r="A500" s="465" t="s">
        <v>257</v>
      </c>
      <c r="B500" s="506" t="s">
        <v>27</v>
      </c>
      <c r="C500" s="467" t="s">
        <v>2858</v>
      </c>
      <c r="D500" s="468"/>
      <c r="E500" s="468" t="s">
        <v>64</v>
      </c>
      <c r="F500" s="469">
        <v>5</v>
      </c>
      <c r="G500" s="470">
        <v>5</v>
      </c>
      <c r="H500" s="468" t="s">
        <v>578</v>
      </c>
      <c r="I500" s="471">
        <v>358.48732999999999</v>
      </c>
      <c r="J500" s="472">
        <v>63900</v>
      </c>
      <c r="K500" s="473">
        <v>368.40195999999997</v>
      </c>
      <c r="L500" s="446"/>
      <c r="M500" s="474" t="s">
        <v>2769</v>
      </c>
      <c r="N500" s="475">
        <v>202710023</v>
      </c>
    </row>
    <row r="501" spans="1:14" ht="33" thickTop="1" thickBot="1">
      <c r="A501" s="465" t="s">
        <v>257</v>
      </c>
      <c r="B501" s="506" t="s">
        <v>27</v>
      </c>
      <c r="C501" s="467" t="s">
        <v>705</v>
      </c>
      <c r="D501" s="468"/>
      <c r="E501" s="468" t="s">
        <v>74</v>
      </c>
      <c r="F501" s="469">
        <v>14</v>
      </c>
      <c r="G501" s="470">
        <v>2</v>
      </c>
      <c r="H501" s="468" t="s">
        <v>578</v>
      </c>
      <c r="I501" s="471">
        <v>202.78656000000001</v>
      </c>
      <c r="J501" s="472">
        <v>416000</v>
      </c>
      <c r="K501" s="473">
        <v>219.63060999999999</v>
      </c>
      <c r="L501" s="446"/>
      <c r="M501" s="474" t="s">
        <v>2769</v>
      </c>
      <c r="N501" s="475">
        <v>202710208</v>
      </c>
    </row>
    <row r="502" spans="1:14" ht="17.25" thickTop="1" thickBot="1">
      <c r="A502" s="465" t="s">
        <v>272</v>
      </c>
      <c r="B502" s="506" t="s">
        <v>27</v>
      </c>
      <c r="C502" s="467" t="s">
        <v>628</v>
      </c>
      <c r="D502" s="468"/>
      <c r="E502" s="468" t="s">
        <v>61</v>
      </c>
      <c r="F502" s="469">
        <v>86</v>
      </c>
      <c r="G502" s="470">
        <v>86</v>
      </c>
      <c r="H502" s="468" t="s">
        <v>578</v>
      </c>
      <c r="I502" s="471">
        <v>300.27517</v>
      </c>
      <c r="J502" s="472">
        <v>156000</v>
      </c>
      <c r="K502" s="473">
        <v>333.19992999999999</v>
      </c>
      <c r="L502" s="446"/>
      <c r="M502" s="474" t="s">
        <v>630</v>
      </c>
      <c r="N502" s="475">
        <v>202910278</v>
      </c>
    </row>
    <row r="503" spans="1:14" ht="17.25" thickTop="1" thickBot="1">
      <c r="A503" s="465" t="s">
        <v>272</v>
      </c>
      <c r="B503" s="506" t="s">
        <v>27</v>
      </c>
      <c r="C503" s="467" t="s">
        <v>628</v>
      </c>
      <c r="D503" s="468"/>
      <c r="E503" s="468" t="s">
        <v>64</v>
      </c>
      <c r="F503" s="469">
        <v>11</v>
      </c>
      <c r="G503" s="470">
        <v>11</v>
      </c>
      <c r="H503" s="468" t="s">
        <v>578</v>
      </c>
      <c r="I503" s="471">
        <v>408.48795000000001</v>
      </c>
      <c r="J503" s="472">
        <v>22200</v>
      </c>
      <c r="K503" s="473">
        <v>419.38267000000002</v>
      </c>
      <c r="L503" s="446"/>
      <c r="M503" s="474" t="s">
        <v>630</v>
      </c>
      <c r="N503" s="475">
        <v>202910287</v>
      </c>
    </row>
    <row r="504" spans="1:14" ht="17.25" thickTop="1" thickBot="1">
      <c r="A504" s="465" t="s">
        <v>272</v>
      </c>
      <c r="B504" s="506" t="s">
        <v>27</v>
      </c>
      <c r="C504" s="467" t="s">
        <v>628</v>
      </c>
      <c r="D504" s="468"/>
      <c r="E504" s="468" t="s">
        <v>74</v>
      </c>
      <c r="F504" s="469">
        <v>8</v>
      </c>
      <c r="G504" s="470">
        <v>8</v>
      </c>
      <c r="H504" s="468" t="s">
        <v>578</v>
      </c>
      <c r="I504" s="471">
        <v>362.77794</v>
      </c>
      <c r="J504" s="472">
        <v>59200</v>
      </c>
      <c r="K504" s="473">
        <v>374.78318999999999</v>
      </c>
      <c r="L504" s="446"/>
      <c r="M504" s="474" t="s">
        <v>630</v>
      </c>
      <c r="N504" s="475">
        <v>202910296</v>
      </c>
    </row>
    <row r="505" spans="1:14" ht="17.25" thickTop="1" thickBot="1">
      <c r="A505" s="465" t="s">
        <v>135</v>
      </c>
      <c r="B505" s="506" t="s">
        <v>27</v>
      </c>
      <c r="C505" s="467" t="s">
        <v>628</v>
      </c>
      <c r="D505" s="468"/>
      <c r="E505" s="468" t="s">
        <v>61</v>
      </c>
      <c r="F505" s="469">
        <v>116</v>
      </c>
      <c r="G505" s="470">
        <v>116</v>
      </c>
      <c r="H505" s="468" t="s">
        <v>578</v>
      </c>
      <c r="I505" s="471">
        <v>348.01562999999999</v>
      </c>
      <c r="J505" s="472">
        <v>76200</v>
      </c>
      <c r="K505" s="473">
        <v>390.31036999999998</v>
      </c>
      <c r="L505" s="446"/>
      <c r="M505" s="474" t="s">
        <v>630</v>
      </c>
      <c r="N505" s="475">
        <v>203010178</v>
      </c>
    </row>
    <row r="506" spans="1:14" ht="17.25" thickTop="1" thickBot="1">
      <c r="A506" s="465" t="s">
        <v>135</v>
      </c>
      <c r="B506" s="506" t="s">
        <v>27</v>
      </c>
      <c r="C506" s="467" t="s">
        <v>628</v>
      </c>
      <c r="D506" s="468"/>
      <c r="E506" s="468" t="s">
        <v>64</v>
      </c>
      <c r="F506" s="469">
        <v>20</v>
      </c>
      <c r="G506" s="470">
        <v>20</v>
      </c>
      <c r="H506" s="468" t="s">
        <v>578</v>
      </c>
      <c r="I506" s="471">
        <v>420.85014999999999</v>
      </c>
      <c r="J506" s="472">
        <v>15800</v>
      </c>
      <c r="K506" s="473">
        <v>463.15192999999999</v>
      </c>
      <c r="L506" s="446"/>
      <c r="M506" s="474" t="s">
        <v>630</v>
      </c>
      <c r="N506" s="475">
        <v>203010187</v>
      </c>
    </row>
    <row r="507" spans="1:14" ht="17.25" thickTop="1" thickBot="1">
      <c r="A507" s="465" t="s">
        <v>135</v>
      </c>
      <c r="B507" s="506" t="s">
        <v>27</v>
      </c>
      <c r="C507" s="467" t="s">
        <v>628</v>
      </c>
      <c r="D507" s="468"/>
      <c r="E507" s="468" t="s">
        <v>63</v>
      </c>
      <c r="F507" s="469">
        <v>25</v>
      </c>
      <c r="G507" s="470">
        <v>25</v>
      </c>
      <c r="H507" s="468" t="s">
        <v>578</v>
      </c>
      <c r="I507" s="471">
        <v>404.57776000000001</v>
      </c>
      <c r="J507" s="472">
        <v>24500</v>
      </c>
      <c r="K507" s="473">
        <v>417.11534999999998</v>
      </c>
      <c r="L507" s="446"/>
      <c r="M507" s="474" t="s">
        <v>630</v>
      </c>
      <c r="N507" s="475">
        <v>203010196</v>
      </c>
    </row>
    <row r="508" spans="1:14" ht="17.25" thickTop="1" thickBot="1">
      <c r="A508" s="465" t="s">
        <v>135</v>
      </c>
      <c r="B508" s="506" t="s">
        <v>27</v>
      </c>
      <c r="C508" s="467" t="s">
        <v>628</v>
      </c>
      <c r="D508" s="468"/>
      <c r="E508" s="468" t="s">
        <v>74</v>
      </c>
      <c r="F508" s="469">
        <v>30</v>
      </c>
      <c r="G508" s="470">
        <v>30</v>
      </c>
      <c r="H508" s="468" t="s">
        <v>578</v>
      </c>
      <c r="I508" s="471">
        <v>391.09566999999998</v>
      </c>
      <c r="J508" s="472">
        <v>34000</v>
      </c>
      <c r="K508" s="473">
        <v>404.53719999999998</v>
      </c>
      <c r="L508" s="446"/>
      <c r="M508" s="474" t="s">
        <v>630</v>
      </c>
      <c r="N508" s="475">
        <v>203010778</v>
      </c>
    </row>
    <row r="509" spans="1:14" ht="17.25" thickTop="1" thickBot="1">
      <c r="A509" s="465" t="s">
        <v>135</v>
      </c>
      <c r="B509" s="506" t="s">
        <v>27</v>
      </c>
      <c r="C509" s="467" t="s">
        <v>628</v>
      </c>
      <c r="D509" s="468"/>
      <c r="E509" s="468" t="s">
        <v>73</v>
      </c>
      <c r="F509" s="469">
        <v>9</v>
      </c>
      <c r="G509" s="470">
        <v>9</v>
      </c>
      <c r="H509" s="468" t="s">
        <v>578</v>
      </c>
      <c r="I509" s="471">
        <v>417.42147</v>
      </c>
      <c r="J509" s="472">
        <v>17400</v>
      </c>
      <c r="K509" s="473">
        <v>420.71019000000001</v>
      </c>
      <c r="L509" s="446"/>
      <c r="M509" s="474" t="s">
        <v>630</v>
      </c>
      <c r="N509" s="475">
        <v>203011025</v>
      </c>
    </row>
    <row r="510" spans="1:14" ht="25.5" thickTop="1" thickBot="1">
      <c r="A510" s="449" t="s">
        <v>561</v>
      </c>
      <c r="B510" s="505" t="s">
        <v>27</v>
      </c>
      <c r="C510" s="442" t="s">
        <v>2869</v>
      </c>
      <c r="D510" s="443"/>
      <c r="E510" s="443"/>
      <c r="F510" s="444">
        <v>41</v>
      </c>
      <c r="G510" s="445">
        <v>41</v>
      </c>
      <c r="H510" s="443" t="s">
        <v>578</v>
      </c>
      <c r="I510" s="450">
        <v>342.10615000000001</v>
      </c>
      <c r="J510" s="451">
        <v>83700</v>
      </c>
      <c r="K510" s="452">
        <v>371.07943</v>
      </c>
      <c r="L510" s="446"/>
      <c r="M510" s="447" t="s">
        <v>602</v>
      </c>
      <c r="N510" s="448">
        <v>105410045</v>
      </c>
    </row>
    <row r="511" spans="1:14" ht="17.25" thickTop="1" thickBot="1">
      <c r="A511" s="465" t="s">
        <v>244</v>
      </c>
      <c r="B511" s="506" t="s">
        <v>27</v>
      </c>
      <c r="C511" s="467" t="s">
        <v>628</v>
      </c>
      <c r="D511" s="468"/>
      <c r="E511" s="468" t="s">
        <v>74</v>
      </c>
      <c r="F511" s="469">
        <v>120</v>
      </c>
      <c r="G511" s="470">
        <v>120</v>
      </c>
      <c r="H511" s="468" t="s">
        <v>578</v>
      </c>
      <c r="I511" s="471">
        <v>338.07548000000003</v>
      </c>
      <c r="J511" s="472">
        <v>89200</v>
      </c>
      <c r="K511" s="473">
        <v>393.08954999999997</v>
      </c>
      <c r="L511" s="446"/>
      <c r="M511" s="474" t="s">
        <v>630</v>
      </c>
      <c r="N511" s="475">
        <v>203110202</v>
      </c>
    </row>
    <row r="512" spans="1:14" ht="17.25" thickTop="1" thickBot="1">
      <c r="A512" s="465" t="s">
        <v>244</v>
      </c>
      <c r="B512" s="506" t="s">
        <v>27</v>
      </c>
      <c r="C512" s="467" t="s">
        <v>628</v>
      </c>
      <c r="D512" s="468"/>
      <c r="E512" s="468" t="s">
        <v>64</v>
      </c>
      <c r="F512" s="469">
        <v>20</v>
      </c>
      <c r="G512" s="470">
        <v>20</v>
      </c>
      <c r="H512" s="468" t="s">
        <v>578</v>
      </c>
      <c r="I512" s="471">
        <v>409.20296000000002</v>
      </c>
      <c r="J512" s="472">
        <v>21700</v>
      </c>
      <c r="K512" s="473">
        <v>425.34107</v>
      </c>
      <c r="L512" s="446"/>
      <c r="M512" s="474" t="s">
        <v>630</v>
      </c>
      <c r="N512" s="475">
        <v>203110211</v>
      </c>
    </row>
    <row r="513" spans="1:14" ht="17.25" thickTop="1" thickBot="1">
      <c r="A513" s="465" t="s">
        <v>244</v>
      </c>
      <c r="B513" s="506" t="s">
        <v>27</v>
      </c>
      <c r="C513" s="467" t="s">
        <v>628</v>
      </c>
      <c r="D513" s="468"/>
      <c r="E513" s="468" t="s">
        <v>63</v>
      </c>
      <c r="F513" s="469">
        <v>60</v>
      </c>
      <c r="G513" s="470">
        <v>60</v>
      </c>
      <c r="H513" s="468" t="s">
        <v>578</v>
      </c>
      <c r="I513" s="471">
        <v>355.11714000000001</v>
      </c>
      <c r="J513" s="472">
        <v>67700</v>
      </c>
      <c r="K513" s="473">
        <v>406.5213</v>
      </c>
      <c r="L513" s="446"/>
      <c r="M513" s="474" t="s">
        <v>630</v>
      </c>
      <c r="N513" s="475">
        <v>203110256</v>
      </c>
    </row>
    <row r="514" spans="1:14" ht="17.25" thickTop="1" thickBot="1">
      <c r="A514" s="465" t="s">
        <v>270</v>
      </c>
      <c r="B514" s="506" t="s">
        <v>27</v>
      </c>
      <c r="C514" s="467" t="s">
        <v>628</v>
      </c>
      <c r="D514" s="468"/>
      <c r="E514" s="468" t="s">
        <v>61</v>
      </c>
      <c r="F514" s="469">
        <v>10</v>
      </c>
      <c r="G514" s="470">
        <v>10</v>
      </c>
      <c r="H514" s="468" t="s">
        <v>578</v>
      </c>
      <c r="I514" s="471">
        <v>373.48925000000003</v>
      </c>
      <c r="J514" s="472">
        <v>48700</v>
      </c>
      <c r="K514" s="473">
        <v>380.27897000000002</v>
      </c>
      <c r="L514" s="446"/>
      <c r="M514" s="474" t="s">
        <v>630</v>
      </c>
      <c r="N514" s="475">
        <v>203310351</v>
      </c>
    </row>
    <row r="515" spans="1:14" ht="17.25" thickTop="1" thickBot="1">
      <c r="A515" s="465" t="s">
        <v>270</v>
      </c>
      <c r="B515" s="506" t="s">
        <v>27</v>
      </c>
      <c r="C515" s="467" t="s">
        <v>628</v>
      </c>
      <c r="D515" s="468"/>
      <c r="E515" s="468" t="s">
        <v>64</v>
      </c>
      <c r="F515" s="469">
        <v>10</v>
      </c>
      <c r="G515" s="470">
        <v>10</v>
      </c>
      <c r="H515" s="468" t="s">
        <v>578</v>
      </c>
      <c r="I515" s="471">
        <v>502.23426999999998</v>
      </c>
      <c r="J515" s="472">
        <v>502</v>
      </c>
      <c r="K515" s="473">
        <v>519.08181000000002</v>
      </c>
      <c r="L515" s="446"/>
      <c r="M515" s="474" t="s">
        <v>630</v>
      </c>
      <c r="N515" s="475">
        <v>203310448</v>
      </c>
    </row>
    <row r="516" spans="1:14" ht="17.25" thickTop="1" thickBot="1">
      <c r="A516" s="465" t="s">
        <v>270</v>
      </c>
      <c r="B516" s="506" t="s">
        <v>27</v>
      </c>
      <c r="C516" s="467" t="s">
        <v>628</v>
      </c>
      <c r="D516" s="468"/>
      <c r="E516" s="468" t="s">
        <v>63</v>
      </c>
      <c r="F516" s="469">
        <v>25</v>
      </c>
      <c r="G516" s="470">
        <v>25</v>
      </c>
      <c r="H516" s="468" t="s">
        <v>578</v>
      </c>
      <c r="I516" s="471">
        <v>406.51542999999998</v>
      </c>
      <c r="J516" s="472">
        <v>23300</v>
      </c>
      <c r="K516" s="473">
        <v>437.69704999999999</v>
      </c>
      <c r="L516" s="446"/>
      <c r="M516" s="474" t="s">
        <v>630</v>
      </c>
      <c r="N516" s="475">
        <v>203310457</v>
      </c>
    </row>
    <row r="517" spans="1:14" ht="17.25" thickTop="1" thickBot="1">
      <c r="A517" s="465" t="s">
        <v>270</v>
      </c>
      <c r="B517" s="506" t="s">
        <v>27</v>
      </c>
      <c r="C517" s="467" t="s">
        <v>628</v>
      </c>
      <c r="D517" s="468"/>
      <c r="E517" s="468" t="s">
        <v>74</v>
      </c>
      <c r="F517" s="469">
        <v>50</v>
      </c>
      <c r="G517" s="470">
        <v>50</v>
      </c>
      <c r="H517" s="468" t="s">
        <v>578</v>
      </c>
      <c r="I517" s="471">
        <v>382.35453999999999</v>
      </c>
      <c r="J517" s="472">
        <v>40900</v>
      </c>
      <c r="K517" s="473">
        <v>406.20152999999999</v>
      </c>
      <c r="L517" s="446"/>
      <c r="M517" s="474" t="s">
        <v>630</v>
      </c>
      <c r="N517" s="475">
        <v>203310466</v>
      </c>
    </row>
    <row r="518" spans="1:14" ht="17.25" thickTop="1" thickBot="1">
      <c r="A518" s="465" t="s">
        <v>270</v>
      </c>
      <c r="B518" s="506" t="s">
        <v>27</v>
      </c>
      <c r="C518" s="467" t="s">
        <v>628</v>
      </c>
      <c r="D518" s="468"/>
      <c r="E518" s="468" t="s">
        <v>73</v>
      </c>
      <c r="F518" s="469">
        <v>5</v>
      </c>
      <c r="G518" s="470">
        <v>5</v>
      </c>
      <c r="H518" s="468" t="s">
        <v>578</v>
      </c>
      <c r="I518" s="471">
        <v>455.36835000000002</v>
      </c>
      <c r="J518" s="472">
        <v>4690</v>
      </c>
      <c r="K518" s="473">
        <v>492.36635000000001</v>
      </c>
      <c r="L518" s="446"/>
      <c r="M518" s="474" t="s">
        <v>630</v>
      </c>
      <c r="N518" s="475">
        <v>203310509</v>
      </c>
    </row>
    <row r="519" spans="1:14" ht="17.25" thickTop="1" thickBot="1">
      <c r="A519" s="465" t="s">
        <v>274</v>
      </c>
      <c r="B519" s="506" t="s">
        <v>27</v>
      </c>
      <c r="C519" s="467" t="s">
        <v>628</v>
      </c>
      <c r="D519" s="468"/>
      <c r="E519" s="468" t="s">
        <v>61</v>
      </c>
      <c r="F519" s="469">
        <v>120</v>
      </c>
      <c r="G519" s="470">
        <v>120</v>
      </c>
      <c r="H519" s="468" t="s">
        <v>578</v>
      </c>
      <c r="I519" s="471">
        <v>338.89127000000002</v>
      </c>
      <c r="J519" s="472">
        <v>88000</v>
      </c>
      <c r="K519" s="473">
        <v>390.44717000000003</v>
      </c>
      <c r="L519" s="446"/>
      <c r="M519" s="474" t="s">
        <v>630</v>
      </c>
      <c r="N519" s="475">
        <v>203410077</v>
      </c>
    </row>
    <row r="520" spans="1:14" ht="17.25" thickTop="1" thickBot="1">
      <c r="A520" s="465" t="s">
        <v>274</v>
      </c>
      <c r="B520" s="506" t="s">
        <v>27</v>
      </c>
      <c r="C520" s="467" t="s">
        <v>628</v>
      </c>
      <c r="D520" s="468"/>
      <c r="E520" s="468" t="s">
        <v>64</v>
      </c>
      <c r="F520" s="469">
        <v>20</v>
      </c>
      <c r="G520" s="470">
        <v>20</v>
      </c>
      <c r="H520" s="468" t="s">
        <v>578</v>
      </c>
      <c r="I520" s="471">
        <v>421.23482999999999</v>
      </c>
      <c r="J520" s="472">
        <v>15600</v>
      </c>
      <c r="K520" s="473">
        <v>469.0292</v>
      </c>
      <c r="L520" s="446"/>
      <c r="M520" s="474" t="s">
        <v>630</v>
      </c>
      <c r="N520" s="475">
        <v>203410086</v>
      </c>
    </row>
    <row r="521" spans="1:14" ht="17.25" thickTop="1" thickBot="1">
      <c r="A521" s="465" t="s">
        <v>274</v>
      </c>
      <c r="B521" s="506" t="s">
        <v>27</v>
      </c>
      <c r="C521" s="467" t="s">
        <v>628</v>
      </c>
      <c r="D521" s="468"/>
      <c r="E521" s="468" t="s">
        <v>63</v>
      </c>
      <c r="F521" s="469">
        <v>20</v>
      </c>
      <c r="G521" s="470">
        <v>20</v>
      </c>
      <c r="H521" s="468" t="s">
        <v>578</v>
      </c>
      <c r="I521" s="471">
        <v>405.04521999999997</v>
      </c>
      <c r="J521" s="472">
        <v>24300</v>
      </c>
      <c r="K521" s="473">
        <v>420.97251999999997</v>
      </c>
      <c r="L521" s="446"/>
      <c r="M521" s="474" t="s">
        <v>630</v>
      </c>
      <c r="N521" s="475">
        <v>203410368</v>
      </c>
    </row>
    <row r="522" spans="1:14" ht="17.25" thickTop="1" thickBot="1">
      <c r="A522" s="465" t="s">
        <v>274</v>
      </c>
      <c r="B522" s="506" t="s">
        <v>27</v>
      </c>
      <c r="C522" s="467" t="s">
        <v>628</v>
      </c>
      <c r="D522" s="468"/>
      <c r="E522" s="468" t="s">
        <v>74</v>
      </c>
      <c r="F522" s="469">
        <v>40</v>
      </c>
      <c r="G522" s="470">
        <v>40</v>
      </c>
      <c r="H522" s="468" t="s">
        <v>578</v>
      </c>
      <c r="I522" s="471">
        <v>389.18236000000002</v>
      </c>
      <c r="J522" s="472">
        <v>35400</v>
      </c>
      <c r="K522" s="473">
        <v>404.04696999999999</v>
      </c>
      <c r="L522" s="446"/>
      <c r="M522" s="474" t="s">
        <v>630</v>
      </c>
      <c r="N522" s="475">
        <v>203410377</v>
      </c>
    </row>
    <row r="523" spans="1:14" ht="17.25" thickTop="1" thickBot="1">
      <c r="A523" s="465" t="s">
        <v>274</v>
      </c>
      <c r="B523" s="506" t="s">
        <v>27</v>
      </c>
      <c r="C523" s="467" t="s">
        <v>2228</v>
      </c>
      <c r="D523" s="468"/>
      <c r="E523" s="468" t="s">
        <v>61</v>
      </c>
      <c r="F523" s="469">
        <v>32</v>
      </c>
      <c r="G523" s="470">
        <v>27</v>
      </c>
      <c r="H523" s="468" t="s">
        <v>578</v>
      </c>
      <c r="I523" s="471">
        <v>201.06685999999999</v>
      </c>
      <c r="J523" s="472">
        <v>417000</v>
      </c>
      <c r="K523" s="473">
        <v>240.27746999999999</v>
      </c>
      <c r="L523" s="446"/>
      <c r="M523" s="474" t="s">
        <v>2817</v>
      </c>
      <c r="N523" s="475">
        <v>203410235</v>
      </c>
    </row>
    <row r="524" spans="1:14" ht="17.25" thickTop="1" thickBot="1">
      <c r="A524" s="465" t="s">
        <v>274</v>
      </c>
      <c r="B524" s="506" t="s">
        <v>27</v>
      </c>
      <c r="C524" s="467" t="s">
        <v>2228</v>
      </c>
      <c r="D524" s="468"/>
      <c r="E524" s="468" t="s">
        <v>64</v>
      </c>
      <c r="F524" s="469">
        <v>7</v>
      </c>
      <c r="G524" s="470">
        <v>7</v>
      </c>
      <c r="H524" s="468" t="s">
        <v>578</v>
      </c>
      <c r="I524" s="471">
        <v>373.96861999999999</v>
      </c>
      <c r="J524" s="472">
        <v>48200</v>
      </c>
      <c r="K524" s="473">
        <v>395.96131000000003</v>
      </c>
      <c r="L524" s="446"/>
      <c r="M524" s="474" t="s">
        <v>2817</v>
      </c>
      <c r="N524" s="475">
        <v>203410244</v>
      </c>
    </row>
    <row r="525" spans="1:14" ht="17.25" thickTop="1" thickBot="1">
      <c r="A525" s="465" t="s">
        <v>274</v>
      </c>
      <c r="B525" s="506" t="s">
        <v>27</v>
      </c>
      <c r="C525" s="467" t="s">
        <v>2228</v>
      </c>
      <c r="D525" s="468"/>
      <c r="E525" s="468" t="s">
        <v>63</v>
      </c>
      <c r="F525" s="469">
        <v>10</v>
      </c>
      <c r="G525" s="470">
        <v>10</v>
      </c>
      <c r="H525" s="468" t="s">
        <v>578</v>
      </c>
      <c r="I525" s="471">
        <v>303.58823000000001</v>
      </c>
      <c r="J525" s="472">
        <v>149000</v>
      </c>
      <c r="K525" s="473">
        <v>340.08672000000001</v>
      </c>
      <c r="L525" s="446"/>
      <c r="M525" s="474" t="s">
        <v>2817</v>
      </c>
      <c r="N525" s="475">
        <v>203410526</v>
      </c>
    </row>
    <row r="526" spans="1:14" ht="17.25" thickTop="1" thickBot="1">
      <c r="A526" s="465" t="s">
        <v>274</v>
      </c>
      <c r="B526" s="506" t="s">
        <v>27</v>
      </c>
      <c r="C526" s="467" t="s">
        <v>2228</v>
      </c>
      <c r="D526" s="468"/>
      <c r="E526" s="468" t="s">
        <v>74</v>
      </c>
      <c r="F526" s="469">
        <v>21</v>
      </c>
      <c r="G526" s="470">
        <v>21</v>
      </c>
      <c r="H526" s="468" t="s">
        <v>578</v>
      </c>
      <c r="I526" s="471">
        <v>249.08090000000001</v>
      </c>
      <c r="J526" s="472">
        <v>307000</v>
      </c>
      <c r="K526" s="473">
        <v>294.82594</v>
      </c>
      <c r="L526" s="446"/>
      <c r="M526" s="474" t="s">
        <v>2817</v>
      </c>
      <c r="N526" s="475">
        <v>203410535</v>
      </c>
    </row>
    <row r="527" spans="1:14" ht="17.25" thickTop="1" thickBot="1">
      <c r="A527" s="449" t="s">
        <v>26</v>
      </c>
      <c r="B527" s="505" t="s">
        <v>27</v>
      </c>
      <c r="C527" s="442" t="s">
        <v>600</v>
      </c>
      <c r="D527" s="443"/>
      <c r="E527" s="443"/>
      <c r="F527" s="444">
        <v>47</v>
      </c>
      <c r="G527" s="445">
        <v>47</v>
      </c>
      <c r="H527" s="443" t="s">
        <v>578</v>
      </c>
      <c r="I527" s="450">
        <v>286.62455</v>
      </c>
      <c r="J527" s="451">
        <v>189000</v>
      </c>
      <c r="K527" s="452">
        <v>326.40251999999998</v>
      </c>
      <c r="L527" s="446"/>
      <c r="M527" s="447" t="s">
        <v>6</v>
      </c>
      <c r="N527" s="448">
        <v>105611156</v>
      </c>
    </row>
    <row r="528" spans="1:14" ht="24" thickTop="1" thickBot="1">
      <c r="A528" s="449" t="s">
        <v>26</v>
      </c>
      <c r="B528" s="505" t="s">
        <v>27</v>
      </c>
      <c r="C528" s="442" t="s">
        <v>690</v>
      </c>
      <c r="D528" s="443"/>
      <c r="E528" s="443"/>
      <c r="F528" s="444">
        <v>57</v>
      </c>
      <c r="G528" s="445">
        <v>57</v>
      </c>
      <c r="H528" s="443" t="s">
        <v>578</v>
      </c>
      <c r="I528" s="450">
        <v>375.5539</v>
      </c>
      <c r="J528" s="451">
        <v>46700</v>
      </c>
      <c r="K528" s="452">
        <v>410.05502000000001</v>
      </c>
      <c r="L528" s="446"/>
      <c r="M528" s="447" t="s">
        <v>50</v>
      </c>
      <c r="N528" s="448">
        <v>105610467</v>
      </c>
    </row>
    <row r="529" spans="1:14" ht="17.25" thickTop="1" thickBot="1">
      <c r="A529" s="449" t="s">
        <v>26</v>
      </c>
      <c r="B529" s="505" t="s">
        <v>27</v>
      </c>
      <c r="C529" s="442" t="s">
        <v>630</v>
      </c>
      <c r="D529" s="443"/>
      <c r="E529" s="443"/>
      <c r="F529" s="444">
        <v>820</v>
      </c>
      <c r="G529" s="445">
        <v>820</v>
      </c>
      <c r="H529" s="443" t="s">
        <v>578</v>
      </c>
      <c r="I529" s="450">
        <v>440.12159000000003</v>
      </c>
      <c r="J529" s="451">
        <v>8330</v>
      </c>
      <c r="K529" s="452">
        <v>517.26635999999996</v>
      </c>
      <c r="L529" s="446"/>
      <c r="M529" s="447" t="s">
        <v>630</v>
      </c>
      <c r="N529" s="448">
        <v>105610501</v>
      </c>
    </row>
    <row r="530" spans="1:14" ht="33" thickTop="1" thickBot="1">
      <c r="A530" s="449" t="s">
        <v>26</v>
      </c>
      <c r="B530" s="505" t="s">
        <v>27</v>
      </c>
      <c r="C530" s="442" t="s">
        <v>705</v>
      </c>
      <c r="D530" s="443"/>
      <c r="E530" s="443"/>
      <c r="F530" s="444">
        <v>108</v>
      </c>
      <c r="G530" s="445">
        <v>108</v>
      </c>
      <c r="H530" s="443" t="s">
        <v>578</v>
      </c>
      <c r="I530" s="450">
        <v>389.04487999999998</v>
      </c>
      <c r="J530" s="451">
        <v>35500</v>
      </c>
      <c r="K530" s="452">
        <v>427.90751</v>
      </c>
      <c r="L530" s="446"/>
      <c r="M530" s="447" t="s">
        <v>601</v>
      </c>
      <c r="N530" s="448">
        <v>105610573</v>
      </c>
    </row>
    <row r="531" spans="1:14" ht="17.25" thickTop="1" thickBot="1">
      <c r="A531" s="449" t="s">
        <v>26</v>
      </c>
      <c r="B531" s="505" t="s">
        <v>27</v>
      </c>
      <c r="C531" s="442" t="s">
        <v>652</v>
      </c>
      <c r="D531" s="443"/>
      <c r="E531" s="443"/>
      <c r="F531" s="444">
        <v>139</v>
      </c>
      <c r="G531" s="445">
        <v>139</v>
      </c>
      <c r="H531" s="443" t="s">
        <v>578</v>
      </c>
      <c r="I531" s="450">
        <v>371.43275</v>
      </c>
      <c r="J531" s="451">
        <v>50600</v>
      </c>
      <c r="K531" s="452">
        <v>420.01001000000002</v>
      </c>
      <c r="L531" s="446"/>
      <c r="M531" s="447" t="s">
        <v>602</v>
      </c>
      <c r="N531" s="448">
        <v>105610837</v>
      </c>
    </row>
    <row r="532" spans="1:14" ht="17.25" thickTop="1" thickBot="1">
      <c r="A532" s="449" t="s">
        <v>26</v>
      </c>
      <c r="B532" s="505" t="s">
        <v>27</v>
      </c>
      <c r="C532" s="442" t="s">
        <v>2869</v>
      </c>
      <c r="D532" s="443"/>
      <c r="E532" s="443"/>
      <c r="F532" s="444">
        <v>129</v>
      </c>
      <c r="G532" s="445">
        <v>129</v>
      </c>
      <c r="H532" s="443" t="s">
        <v>578</v>
      </c>
      <c r="I532" s="450">
        <v>374.20938000000001</v>
      </c>
      <c r="J532" s="451">
        <v>47900</v>
      </c>
      <c r="K532" s="452">
        <v>424.60484000000002</v>
      </c>
      <c r="L532" s="446"/>
      <c r="M532" s="447" t="s">
        <v>602</v>
      </c>
      <c r="N532" s="448">
        <v>105610846</v>
      </c>
    </row>
    <row r="533" spans="1:14" ht="17.25" thickTop="1" thickBot="1">
      <c r="A533" s="465" t="s">
        <v>189</v>
      </c>
      <c r="B533" s="506" t="s">
        <v>29</v>
      </c>
      <c r="C533" s="467" t="s">
        <v>628</v>
      </c>
      <c r="D533" s="468"/>
      <c r="E533" s="468" t="s">
        <v>61</v>
      </c>
      <c r="F533" s="469">
        <v>110</v>
      </c>
      <c r="G533" s="470">
        <v>110</v>
      </c>
      <c r="H533" s="468" t="s">
        <v>578</v>
      </c>
      <c r="I533" s="471">
        <v>319.43851999999998</v>
      </c>
      <c r="J533" s="472">
        <v>118000</v>
      </c>
      <c r="K533" s="473">
        <v>384.30561</v>
      </c>
      <c r="L533" s="446"/>
      <c r="M533" s="474" t="s">
        <v>630</v>
      </c>
      <c r="N533" s="475">
        <v>203510782</v>
      </c>
    </row>
    <row r="534" spans="1:14" ht="17.25" thickTop="1" thickBot="1">
      <c r="A534" s="465" t="s">
        <v>189</v>
      </c>
      <c r="B534" s="506" t="s">
        <v>29</v>
      </c>
      <c r="C534" s="467" t="s">
        <v>628</v>
      </c>
      <c r="D534" s="468"/>
      <c r="E534" s="468" t="s">
        <v>64</v>
      </c>
      <c r="F534" s="469">
        <v>15</v>
      </c>
      <c r="G534" s="470">
        <v>15</v>
      </c>
      <c r="H534" s="468" t="s">
        <v>578</v>
      </c>
      <c r="I534" s="471">
        <v>433.43849</v>
      </c>
      <c r="J534" s="472">
        <v>10600</v>
      </c>
      <c r="K534" s="473">
        <v>459.89577000000003</v>
      </c>
      <c r="L534" s="446"/>
      <c r="M534" s="474" t="s">
        <v>630</v>
      </c>
      <c r="N534" s="475">
        <v>203510791</v>
      </c>
    </row>
    <row r="535" spans="1:14" ht="17.25" thickTop="1" thickBot="1">
      <c r="A535" s="465" t="s">
        <v>189</v>
      </c>
      <c r="B535" s="506" t="s">
        <v>29</v>
      </c>
      <c r="C535" s="467" t="s">
        <v>628</v>
      </c>
      <c r="D535" s="468"/>
      <c r="E535" s="468" t="s">
        <v>63</v>
      </c>
      <c r="F535" s="469">
        <v>5</v>
      </c>
      <c r="G535" s="470">
        <v>5</v>
      </c>
      <c r="H535" s="468" t="s">
        <v>578</v>
      </c>
      <c r="I535" s="471">
        <v>403.78843999999998</v>
      </c>
      <c r="J535" s="472">
        <v>25000</v>
      </c>
      <c r="K535" s="473">
        <v>410.28514999999999</v>
      </c>
      <c r="L535" s="446"/>
      <c r="M535" s="474" t="s">
        <v>630</v>
      </c>
      <c r="N535" s="475">
        <v>203510807</v>
      </c>
    </row>
    <row r="536" spans="1:14" ht="17.25" thickTop="1" thickBot="1">
      <c r="A536" s="465" t="s">
        <v>189</v>
      </c>
      <c r="B536" s="506" t="s">
        <v>29</v>
      </c>
      <c r="C536" s="467" t="s">
        <v>628</v>
      </c>
      <c r="D536" s="468"/>
      <c r="E536" s="468" t="s">
        <v>74</v>
      </c>
      <c r="F536" s="469">
        <v>24</v>
      </c>
      <c r="G536" s="470">
        <v>24</v>
      </c>
      <c r="H536" s="468" t="s">
        <v>578</v>
      </c>
      <c r="I536" s="471">
        <v>384.33262000000002</v>
      </c>
      <c r="J536" s="472">
        <v>39200</v>
      </c>
      <c r="K536" s="473">
        <v>401.81475</v>
      </c>
      <c r="L536" s="446"/>
      <c r="M536" s="474" t="s">
        <v>630</v>
      </c>
      <c r="N536" s="475">
        <v>203510994</v>
      </c>
    </row>
    <row r="537" spans="1:14" ht="33" thickTop="1" thickBot="1">
      <c r="A537" s="449" t="s">
        <v>199</v>
      </c>
      <c r="B537" s="505" t="s">
        <v>29</v>
      </c>
      <c r="C537" s="442" t="s">
        <v>702</v>
      </c>
      <c r="D537" s="443"/>
      <c r="E537" s="443"/>
      <c r="F537" s="444">
        <v>41</v>
      </c>
      <c r="G537" s="445">
        <v>41</v>
      </c>
      <c r="H537" s="443" t="s">
        <v>578</v>
      </c>
      <c r="I537" s="450">
        <v>336.88614000000001</v>
      </c>
      <c r="J537" s="451">
        <v>90900</v>
      </c>
      <c r="K537" s="452">
        <v>373.06119999999999</v>
      </c>
      <c r="L537" s="446"/>
      <c r="M537" s="447" t="s">
        <v>2802</v>
      </c>
      <c r="N537" s="448">
        <v>105710166</v>
      </c>
    </row>
    <row r="538" spans="1:14" ht="17.25" thickTop="1" thickBot="1">
      <c r="A538" s="449" t="s">
        <v>199</v>
      </c>
      <c r="B538" s="505" t="s">
        <v>29</v>
      </c>
      <c r="C538" s="442" t="s">
        <v>2869</v>
      </c>
      <c r="D538" s="443"/>
      <c r="E538" s="443"/>
      <c r="F538" s="444">
        <v>41</v>
      </c>
      <c r="G538" s="445">
        <v>41</v>
      </c>
      <c r="H538" s="443" t="s">
        <v>578</v>
      </c>
      <c r="I538" s="450">
        <v>326.31743</v>
      </c>
      <c r="J538" s="451">
        <v>107000</v>
      </c>
      <c r="K538" s="452">
        <v>384.30596000000003</v>
      </c>
      <c r="L538" s="446"/>
      <c r="M538" s="447" t="s">
        <v>2802</v>
      </c>
      <c r="N538" s="448">
        <v>105710175</v>
      </c>
    </row>
    <row r="539" spans="1:14" ht="17.25" thickTop="1" thickBot="1">
      <c r="A539" s="465" t="s">
        <v>155</v>
      </c>
      <c r="B539" s="506" t="s">
        <v>29</v>
      </c>
      <c r="C539" s="467" t="s">
        <v>628</v>
      </c>
      <c r="D539" s="468"/>
      <c r="E539" s="468" t="s">
        <v>64</v>
      </c>
      <c r="F539" s="469">
        <v>14</v>
      </c>
      <c r="G539" s="470">
        <v>14</v>
      </c>
      <c r="H539" s="468" t="s">
        <v>578</v>
      </c>
      <c r="I539" s="471">
        <v>410.69835999999998</v>
      </c>
      <c r="J539" s="472">
        <v>20900</v>
      </c>
      <c r="K539" s="473">
        <v>418.95116000000002</v>
      </c>
      <c r="L539" s="446"/>
      <c r="M539" s="474" t="s">
        <v>630</v>
      </c>
      <c r="N539" s="475">
        <v>203610118</v>
      </c>
    </row>
    <row r="540" spans="1:14" ht="17.25" thickTop="1" thickBot="1">
      <c r="A540" s="465" t="s">
        <v>155</v>
      </c>
      <c r="B540" s="506" t="s">
        <v>29</v>
      </c>
      <c r="C540" s="467" t="s">
        <v>628</v>
      </c>
      <c r="D540" s="468"/>
      <c r="E540" s="468" t="s">
        <v>61</v>
      </c>
      <c r="F540" s="469">
        <v>126</v>
      </c>
      <c r="G540" s="470">
        <v>126</v>
      </c>
      <c r="H540" s="468" t="s">
        <v>578</v>
      </c>
      <c r="I540" s="471">
        <v>336.84453999999999</v>
      </c>
      <c r="J540" s="472">
        <v>91000</v>
      </c>
      <c r="K540" s="473">
        <v>393.76602000000003</v>
      </c>
      <c r="L540" s="446"/>
      <c r="M540" s="474" t="s">
        <v>630</v>
      </c>
      <c r="N540" s="475">
        <v>203610136</v>
      </c>
    </row>
    <row r="541" spans="1:14" ht="33" thickTop="1" thickBot="1">
      <c r="A541" s="465" t="s">
        <v>155</v>
      </c>
      <c r="B541" s="506" t="s">
        <v>29</v>
      </c>
      <c r="C541" s="467" t="s">
        <v>703</v>
      </c>
      <c r="D541" s="468"/>
      <c r="E541" s="468" t="s">
        <v>61</v>
      </c>
      <c r="F541" s="469">
        <v>35</v>
      </c>
      <c r="G541" s="470">
        <v>9</v>
      </c>
      <c r="H541" s="468" t="s">
        <v>578</v>
      </c>
      <c r="I541" s="471">
        <v>199.41489999999999</v>
      </c>
      <c r="J541" s="472">
        <v>417000</v>
      </c>
      <c r="K541" s="473">
        <v>234.19967</v>
      </c>
      <c r="L541" s="446"/>
      <c r="M541" s="474" t="s">
        <v>2802</v>
      </c>
      <c r="N541" s="475">
        <v>203610587</v>
      </c>
    </row>
    <row r="542" spans="1:14" ht="33" thickTop="1" thickBot="1">
      <c r="A542" s="465" t="s">
        <v>155</v>
      </c>
      <c r="B542" s="506" t="s">
        <v>29</v>
      </c>
      <c r="C542" s="467" t="s">
        <v>703</v>
      </c>
      <c r="D542" s="468"/>
      <c r="E542" s="468" t="s">
        <v>64</v>
      </c>
      <c r="F542" s="469">
        <v>6</v>
      </c>
      <c r="G542" s="470">
        <v>6</v>
      </c>
      <c r="H542" s="468" t="s">
        <v>578</v>
      </c>
      <c r="I542" s="471">
        <v>361.13868000000002</v>
      </c>
      <c r="J542" s="472">
        <v>61000</v>
      </c>
      <c r="K542" s="473">
        <v>380.88882999999998</v>
      </c>
      <c r="L542" s="446"/>
      <c r="M542" s="474" t="s">
        <v>2802</v>
      </c>
      <c r="N542" s="475">
        <v>203610596</v>
      </c>
    </row>
    <row r="543" spans="1:14" ht="33" thickTop="1" thickBot="1">
      <c r="A543" s="465" t="s">
        <v>155</v>
      </c>
      <c r="B543" s="506" t="s">
        <v>29</v>
      </c>
      <c r="C543" s="467" t="s">
        <v>703</v>
      </c>
      <c r="D543" s="468"/>
      <c r="E543" s="468" t="s">
        <v>63</v>
      </c>
      <c r="F543" s="469">
        <v>4</v>
      </c>
      <c r="G543" s="470">
        <v>4</v>
      </c>
      <c r="H543" s="468" t="s">
        <v>578</v>
      </c>
      <c r="I543" s="471">
        <v>307.13511999999997</v>
      </c>
      <c r="J543" s="472">
        <v>141000</v>
      </c>
      <c r="K543" s="473">
        <v>327.13443000000001</v>
      </c>
      <c r="L543" s="446"/>
      <c r="M543" s="474" t="s">
        <v>2802</v>
      </c>
      <c r="N543" s="475">
        <v>203610603</v>
      </c>
    </row>
    <row r="544" spans="1:14" ht="33" thickTop="1" thickBot="1">
      <c r="A544" s="465" t="s">
        <v>155</v>
      </c>
      <c r="B544" s="506" t="s">
        <v>29</v>
      </c>
      <c r="C544" s="467" t="s">
        <v>703</v>
      </c>
      <c r="D544" s="468"/>
      <c r="E544" s="468" t="s">
        <v>74</v>
      </c>
      <c r="F544" s="469">
        <v>15</v>
      </c>
      <c r="G544" s="470">
        <v>15</v>
      </c>
      <c r="H544" s="468" t="s">
        <v>578</v>
      </c>
      <c r="I544" s="471">
        <v>235.53549000000001</v>
      </c>
      <c r="J544" s="472">
        <v>356000</v>
      </c>
      <c r="K544" s="473">
        <v>272.18572999999998</v>
      </c>
      <c r="L544" s="446"/>
      <c r="M544" s="474" t="s">
        <v>2802</v>
      </c>
      <c r="N544" s="475">
        <v>203610657</v>
      </c>
    </row>
    <row r="545" spans="1:14" ht="17.25" thickTop="1" thickBot="1">
      <c r="A545" s="449" t="s">
        <v>1657</v>
      </c>
      <c r="B545" s="505" t="s">
        <v>302</v>
      </c>
      <c r="C545" s="442" t="s">
        <v>652</v>
      </c>
      <c r="D545" s="443"/>
      <c r="E545" s="443"/>
      <c r="F545" s="444">
        <v>139</v>
      </c>
      <c r="G545" s="445">
        <v>139</v>
      </c>
      <c r="H545" s="443" t="s">
        <v>578</v>
      </c>
      <c r="I545" s="450">
        <v>267.35115000000002</v>
      </c>
      <c r="J545" s="451">
        <v>245000</v>
      </c>
      <c r="K545" s="452">
        <v>313.44162999999998</v>
      </c>
      <c r="L545" s="446"/>
      <c r="M545" s="447" t="s">
        <v>2802</v>
      </c>
      <c r="N545" s="448">
        <v>106310034</v>
      </c>
    </row>
    <row r="546" spans="1:14" ht="17.25" thickTop="1" thickBot="1">
      <c r="A546" s="465" t="s">
        <v>2731</v>
      </c>
      <c r="B546" s="506" t="s">
        <v>27</v>
      </c>
      <c r="C546" s="467" t="s">
        <v>628</v>
      </c>
      <c r="D546" s="468"/>
      <c r="E546" s="468" t="s">
        <v>61</v>
      </c>
      <c r="F546" s="469">
        <v>90</v>
      </c>
      <c r="G546" s="470">
        <v>90</v>
      </c>
      <c r="H546" s="468" t="s">
        <v>578</v>
      </c>
      <c r="I546" s="471">
        <v>319.96919000000003</v>
      </c>
      <c r="J546" s="472">
        <v>117000</v>
      </c>
      <c r="K546" s="473">
        <v>386.53861999999998</v>
      </c>
      <c r="L546" s="446"/>
      <c r="M546" s="474" t="s">
        <v>630</v>
      </c>
      <c r="N546" s="475">
        <v>203710074</v>
      </c>
    </row>
    <row r="547" spans="1:14" ht="17.25" thickTop="1" thickBot="1">
      <c r="A547" s="465" t="s">
        <v>2731</v>
      </c>
      <c r="B547" s="506" t="s">
        <v>27</v>
      </c>
      <c r="C547" s="467" t="s">
        <v>628</v>
      </c>
      <c r="D547" s="468"/>
      <c r="E547" s="468" t="s">
        <v>64</v>
      </c>
      <c r="F547" s="469">
        <v>15</v>
      </c>
      <c r="G547" s="470">
        <v>15</v>
      </c>
      <c r="H547" s="468" t="s">
        <v>578</v>
      </c>
      <c r="I547" s="471">
        <v>451.34616999999997</v>
      </c>
      <c r="J547" s="472">
        <v>5490</v>
      </c>
      <c r="K547" s="473">
        <v>487.52739000000003</v>
      </c>
      <c r="L547" s="446"/>
      <c r="M547" s="474" t="s">
        <v>630</v>
      </c>
      <c r="N547" s="475">
        <v>203710083</v>
      </c>
    </row>
    <row r="548" spans="1:14" ht="17.25" thickTop="1" thickBot="1">
      <c r="A548" s="465" t="s">
        <v>2731</v>
      </c>
      <c r="B548" s="506" t="s">
        <v>27</v>
      </c>
      <c r="C548" s="467" t="s">
        <v>628</v>
      </c>
      <c r="D548" s="468"/>
      <c r="E548" s="468" t="s">
        <v>63</v>
      </c>
      <c r="F548" s="469">
        <v>20</v>
      </c>
      <c r="G548" s="470">
        <v>20</v>
      </c>
      <c r="H548" s="468" t="s">
        <v>578</v>
      </c>
      <c r="I548" s="471">
        <v>392.86914999999999</v>
      </c>
      <c r="J548" s="472">
        <v>32700</v>
      </c>
      <c r="K548" s="473">
        <v>425.87869999999998</v>
      </c>
      <c r="L548" s="446"/>
      <c r="M548" s="474" t="s">
        <v>630</v>
      </c>
      <c r="N548" s="475">
        <v>203710708</v>
      </c>
    </row>
    <row r="549" spans="1:14" ht="17.25" thickTop="1" thickBot="1">
      <c r="A549" s="465" t="s">
        <v>2731</v>
      </c>
      <c r="B549" s="506" t="s">
        <v>27</v>
      </c>
      <c r="C549" s="467" t="s">
        <v>628</v>
      </c>
      <c r="D549" s="468"/>
      <c r="E549" s="468" t="s">
        <v>74</v>
      </c>
      <c r="F549" s="469">
        <v>25</v>
      </c>
      <c r="G549" s="470">
        <v>25</v>
      </c>
      <c r="H549" s="468" t="s">
        <v>578</v>
      </c>
      <c r="I549" s="471">
        <v>362.39971000000003</v>
      </c>
      <c r="J549" s="472">
        <v>59600</v>
      </c>
      <c r="K549" s="473">
        <v>392.66034000000002</v>
      </c>
      <c r="L549" s="446"/>
      <c r="M549" s="474" t="s">
        <v>630</v>
      </c>
      <c r="N549" s="475">
        <v>203710717</v>
      </c>
    </row>
    <row r="550" spans="1:14" ht="17.25" thickTop="1" thickBot="1">
      <c r="A550" s="449" t="s">
        <v>1661</v>
      </c>
      <c r="B550" s="505" t="s">
        <v>100</v>
      </c>
      <c r="C550" s="442" t="s">
        <v>690</v>
      </c>
      <c r="D550" s="443"/>
      <c r="E550" s="443"/>
      <c r="F550" s="444">
        <v>108</v>
      </c>
      <c r="G550" s="445">
        <v>108</v>
      </c>
      <c r="H550" s="443" t="s">
        <v>578</v>
      </c>
      <c r="I550" s="450">
        <v>294.09327000000002</v>
      </c>
      <c r="J550" s="451">
        <v>170000</v>
      </c>
      <c r="K550" s="452">
        <v>368.08251000000001</v>
      </c>
      <c r="L550" s="446"/>
      <c r="M550" s="447" t="s">
        <v>33</v>
      </c>
      <c r="N550" s="448">
        <v>105910031</v>
      </c>
    </row>
    <row r="551" spans="1:14" ht="33" thickTop="1" thickBot="1">
      <c r="A551" s="449" t="s">
        <v>1661</v>
      </c>
      <c r="B551" s="505" t="s">
        <v>100</v>
      </c>
      <c r="C551" s="442" t="s">
        <v>702</v>
      </c>
      <c r="D551" s="443"/>
      <c r="E551" s="443"/>
      <c r="F551" s="444">
        <v>72</v>
      </c>
      <c r="G551" s="445">
        <v>72</v>
      </c>
      <c r="H551" s="443" t="s">
        <v>578</v>
      </c>
      <c r="I551" s="450">
        <v>267.08591999999999</v>
      </c>
      <c r="J551" s="451">
        <v>246000</v>
      </c>
      <c r="K551" s="452">
        <v>307.27620999999999</v>
      </c>
      <c r="L551" s="446"/>
      <c r="M551" s="447" t="s">
        <v>2802</v>
      </c>
      <c r="N551" s="448">
        <v>105910191</v>
      </c>
    </row>
    <row r="552" spans="1:14" ht="17.25" thickTop="1" thickBot="1">
      <c r="A552" s="449" t="s">
        <v>110</v>
      </c>
      <c r="B552" s="505" t="s">
        <v>111</v>
      </c>
      <c r="C552" s="442" t="s">
        <v>652</v>
      </c>
      <c r="D552" s="443"/>
      <c r="E552" s="443"/>
      <c r="F552" s="444">
        <v>108</v>
      </c>
      <c r="G552" s="445">
        <v>108</v>
      </c>
      <c r="H552" s="443" t="s">
        <v>578</v>
      </c>
      <c r="I552" s="450">
        <v>277.93374</v>
      </c>
      <c r="J552" s="451">
        <v>213000</v>
      </c>
      <c r="K552" s="452">
        <v>357.34604000000002</v>
      </c>
      <c r="L552" s="446"/>
      <c r="M552" s="447" t="s">
        <v>2802</v>
      </c>
      <c r="N552" s="448">
        <v>106110584</v>
      </c>
    </row>
    <row r="553" spans="1:14" ht="17.25" thickTop="1" thickBot="1">
      <c r="A553" s="449" t="s">
        <v>110</v>
      </c>
      <c r="B553" s="505" t="s">
        <v>111</v>
      </c>
      <c r="C553" s="442" t="s">
        <v>2869</v>
      </c>
      <c r="D553" s="443"/>
      <c r="E553" s="443"/>
      <c r="F553" s="444">
        <v>77</v>
      </c>
      <c r="G553" s="445">
        <v>77</v>
      </c>
      <c r="H553" s="443" t="s">
        <v>578</v>
      </c>
      <c r="I553" s="450">
        <v>277.94979000000001</v>
      </c>
      <c r="J553" s="451">
        <v>213000</v>
      </c>
      <c r="K553" s="452">
        <v>313.54199999999997</v>
      </c>
      <c r="L553" s="446"/>
      <c r="M553" s="447" t="s">
        <v>2802</v>
      </c>
      <c r="N553" s="448">
        <v>106110512</v>
      </c>
    </row>
    <row r="554" spans="1:14" ht="17.25" thickTop="1" thickBot="1">
      <c r="A554" s="449" t="s">
        <v>1678</v>
      </c>
      <c r="B554" s="505" t="s">
        <v>131</v>
      </c>
      <c r="C554" s="442" t="s">
        <v>690</v>
      </c>
      <c r="D554" s="443"/>
      <c r="E554" s="443"/>
      <c r="F554" s="444">
        <v>129</v>
      </c>
      <c r="G554" s="445">
        <v>129</v>
      </c>
      <c r="H554" s="443" t="s">
        <v>578</v>
      </c>
      <c r="I554" s="450">
        <v>289.77339000000001</v>
      </c>
      <c r="J554" s="451">
        <v>181000</v>
      </c>
      <c r="K554" s="452">
        <v>413.48252000000002</v>
      </c>
      <c r="L554" s="446"/>
      <c r="M554" s="447" t="s">
        <v>159</v>
      </c>
      <c r="N554" s="448">
        <v>106210123</v>
      </c>
    </row>
    <row r="555" spans="1:14" ht="17.25" thickTop="1" thickBot="1">
      <c r="A555" s="449" t="s">
        <v>1678</v>
      </c>
      <c r="B555" s="505" t="s">
        <v>131</v>
      </c>
      <c r="C555" s="442" t="s">
        <v>630</v>
      </c>
      <c r="D555" s="443"/>
      <c r="E555" s="443"/>
      <c r="F555" s="444">
        <v>205</v>
      </c>
      <c r="G555" s="445">
        <v>205</v>
      </c>
      <c r="H555" s="443" t="s">
        <v>578</v>
      </c>
      <c r="I555" s="450">
        <v>405.02999</v>
      </c>
      <c r="J555" s="451">
        <v>24300</v>
      </c>
      <c r="K555" s="452">
        <v>440.20936999999998</v>
      </c>
      <c r="L555" s="446"/>
      <c r="M555" s="447" t="s">
        <v>630</v>
      </c>
      <c r="N555" s="448">
        <v>106210777</v>
      </c>
    </row>
    <row r="556" spans="1:14" ht="17.25" thickTop="1" thickBot="1">
      <c r="A556" s="449" t="s">
        <v>1678</v>
      </c>
      <c r="B556" s="505" t="s">
        <v>131</v>
      </c>
      <c r="C556" s="442" t="s">
        <v>652</v>
      </c>
      <c r="D556" s="443"/>
      <c r="E556" s="443"/>
      <c r="F556" s="444">
        <v>82</v>
      </c>
      <c r="G556" s="445">
        <v>82</v>
      </c>
      <c r="H556" s="443" t="s">
        <v>578</v>
      </c>
      <c r="I556" s="450">
        <v>320.90575000000001</v>
      </c>
      <c r="J556" s="451">
        <v>116000</v>
      </c>
      <c r="K556" s="452">
        <v>370.49540000000002</v>
      </c>
      <c r="L556" s="446"/>
      <c r="M556" s="447" t="s">
        <v>2802</v>
      </c>
      <c r="N556" s="448">
        <v>106210283</v>
      </c>
    </row>
    <row r="557" spans="1:14" ht="17.25" thickTop="1" thickBot="1">
      <c r="A557" s="449" t="s">
        <v>1678</v>
      </c>
      <c r="B557" s="505" t="s">
        <v>131</v>
      </c>
      <c r="C557" s="442" t="s">
        <v>2869</v>
      </c>
      <c r="D557" s="443"/>
      <c r="E557" s="443"/>
      <c r="F557" s="444">
        <v>82</v>
      </c>
      <c r="G557" s="445">
        <v>82</v>
      </c>
      <c r="H557" s="443" t="s">
        <v>578</v>
      </c>
      <c r="I557" s="450">
        <v>313.84787999999998</v>
      </c>
      <c r="J557" s="451">
        <v>128000</v>
      </c>
      <c r="K557" s="452">
        <v>358.45407</v>
      </c>
      <c r="L557" s="446"/>
      <c r="M557" s="447" t="s">
        <v>2802</v>
      </c>
      <c r="N557" s="448">
        <v>106210308</v>
      </c>
    </row>
    <row r="558" spans="1:14" ht="25.5" thickTop="1" thickBot="1">
      <c r="A558" s="449" t="s">
        <v>200</v>
      </c>
      <c r="B558" s="505" t="s">
        <v>201</v>
      </c>
      <c r="C558" s="442" t="s">
        <v>690</v>
      </c>
      <c r="D558" s="443"/>
      <c r="E558" s="443"/>
      <c r="F558" s="444">
        <v>134</v>
      </c>
      <c r="G558" s="445">
        <v>134</v>
      </c>
      <c r="H558" s="443" t="s">
        <v>578</v>
      </c>
      <c r="I558" s="450">
        <v>206.78471999999999</v>
      </c>
      <c r="J558" s="451">
        <v>415000</v>
      </c>
      <c r="K558" s="452">
        <v>402.56211999999999</v>
      </c>
      <c r="L558" s="446"/>
      <c r="M558" s="447" t="s">
        <v>33</v>
      </c>
      <c r="N558" s="448">
        <v>106410042</v>
      </c>
    </row>
    <row r="559" spans="1:14" ht="33" thickTop="1" thickBot="1">
      <c r="A559" s="449" t="s">
        <v>200</v>
      </c>
      <c r="B559" s="505" t="s">
        <v>201</v>
      </c>
      <c r="C559" s="442" t="s">
        <v>702</v>
      </c>
      <c r="D559" s="443"/>
      <c r="E559" s="443"/>
      <c r="F559" s="444">
        <v>77</v>
      </c>
      <c r="G559" s="445">
        <v>77</v>
      </c>
      <c r="H559" s="443" t="s">
        <v>578</v>
      </c>
      <c r="I559" s="450">
        <v>282.26785000000001</v>
      </c>
      <c r="J559" s="451">
        <v>200000</v>
      </c>
      <c r="K559" s="452">
        <v>341.49853999999999</v>
      </c>
      <c r="L559" s="446"/>
      <c r="M559" s="447" t="s">
        <v>2802</v>
      </c>
      <c r="N559" s="448">
        <v>106410299</v>
      </c>
    </row>
    <row r="560" spans="1:14" ht="17.25" thickTop="1" thickBot="1">
      <c r="A560" s="449" t="s">
        <v>183</v>
      </c>
      <c r="B560" s="505" t="s">
        <v>184</v>
      </c>
      <c r="C560" s="442" t="s">
        <v>690</v>
      </c>
      <c r="D560" s="443"/>
      <c r="E560" s="443"/>
      <c r="F560" s="444">
        <v>98</v>
      </c>
      <c r="G560" s="445">
        <v>98</v>
      </c>
      <c r="H560" s="443" t="s">
        <v>578</v>
      </c>
      <c r="I560" s="450">
        <v>273.35284000000001</v>
      </c>
      <c r="J560" s="451">
        <v>226000</v>
      </c>
      <c r="K560" s="452">
        <v>379.50648999999999</v>
      </c>
      <c r="L560" s="446"/>
      <c r="M560" s="447" t="s">
        <v>33</v>
      </c>
      <c r="N560" s="448">
        <v>106610031</v>
      </c>
    </row>
    <row r="561" spans="1:14" ht="17.25" thickTop="1" thickBot="1">
      <c r="A561" s="449" t="s">
        <v>183</v>
      </c>
      <c r="B561" s="505" t="s">
        <v>184</v>
      </c>
      <c r="C561" s="442" t="s">
        <v>630</v>
      </c>
      <c r="D561" s="443"/>
      <c r="E561" s="443"/>
      <c r="F561" s="444">
        <v>205</v>
      </c>
      <c r="G561" s="445">
        <v>205</v>
      </c>
      <c r="H561" s="443" t="s">
        <v>578</v>
      </c>
      <c r="I561" s="450">
        <v>402.85127</v>
      </c>
      <c r="J561" s="451">
        <v>25700</v>
      </c>
      <c r="K561" s="452">
        <v>442.89404999999999</v>
      </c>
      <c r="L561" s="446"/>
      <c r="M561" s="447" t="s">
        <v>630</v>
      </c>
      <c r="N561" s="448">
        <v>106610146</v>
      </c>
    </row>
    <row r="562" spans="1:14" ht="33" thickTop="1" thickBot="1">
      <c r="A562" s="449" t="s">
        <v>183</v>
      </c>
      <c r="B562" s="505" t="s">
        <v>184</v>
      </c>
      <c r="C562" s="442" t="s">
        <v>702</v>
      </c>
      <c r="D562" s="443"/>
      <c r="E562" s="443"/>
      <c r="F562" s="444">
        <v>93</v>
      </c>
      <c r="G562" s="445">
        <v>93</v>
      </c>
      <c r="H562" s="443" t="s">
        <v>578</v>
      </c>
      <c r="I562" s="450">
        <v>314.01767999999998</v>
      </c>
      <c r="J562" s="451">
        <v>128000</v>
      </c>
      <c r="K562" s="452">
        <v>376.83627000000001</v>
      </c>
      <c r="L562" s="446"/>
      <c r="M562" s="447" t="s">
        <v>2802</v>
      </c>
      <c r="N562" s="448">
        <v>106610173</v>
      </c>
    </row>
    <row r="563" spans="1:14" ht="17.25" thickTop="1" thickBot="1">
      <c r="A563" s="449" t="s">
        <v>183</v>
      </c>
      <c r="B563" s="505" t="s">
        <v>184</v>
      </c>
      <c r="C563" s="442" t="s">
        <v>2869</v>
      </c>
      <c r="D563" s="443"/>
      <c r="E563" s="443"/>
      <c r="F563" s="444">
        <v>93</v>
      </c>
      <c r="G563" s="445">
        <v>93</v>
      </c>
      <c r="H563" s="443" t="s">
        <v>578</v>
      </c>
      <c r="I563" s="450">
        <v>279.42984999999999</v>
      </c>
      <c r="J563" s="451">
        <v>208000</v>
      </c>
      <c r="K563" s="452">
        <v>328.05511999999999</v>
      </c>
      <c r="L563" s="446"/>
      <c r="M563" s="447" t="s">
        <v>2802</v>
      </c>
      <c r="N563" s="448">
        <v>106610182</v>
      </c>
    </row>
    <row r="564" spans="1:14" ht="17.25" thickTop="1" thickBot="1">
      <c r="A564" s="449" t="s">
        <v>343</v>
      </c>
      <c r="B564" s="505" t="s">
        <v>344</v>
      </c>
      <c r="C564" s="442" t="s">
        <v>652</v>
      </c>
      <c r="D564" s="443"/>
      <c r="E564" s="443"/>
      <c r="F564" s="444">
        <v>57</v>
      </c>
      <c r="G564" s="445">
        <v>57</v>
      </c>
      <c r="H564" s="443" t="s">
        <v>578</v>
      </c>
      <c r="I564" s="450">
        <v>279.21316999999999</v>
      </c>
      <c r="J564" s="451">
        <v>209000</v>
      </c>
      <c r="K564" s="452">
        <v>313.55844999999999</v>
      </c>
      <c r="L564" s="446"/>
      <c r="M564" s="447" t="s">
        <v>2802</v>
      </c>
      <c r="N564" s="448">
        <v>106710127</v>
      </c>
    </row>
    <row r="565" spans="1:14" ht="17.25" thickTop="1" thickBot="1">
      <c r="A565" s="449" t="s">
        <v>67</v>
      </c>
      <c r="B565" s="505" t="s">
        <v>68</v>
      </c>
      <c r="C565" s="442" t="s">
        <v>690</v>
      </c>
      <c r="D565" s="443"/>
      <c r="E565" s="443"/>
      <c r="F565" s="444">
        <v>62</v>
      </c>
      <c r="G565" s="445">
        <v>62</v>
      </c>
      <c r="H565" s="443" t="s">
        <v>578</v>
      </c>
      <c r="I565" s="450">
        <v>282.20803999999998</v>
      </c>
      <c r="J565" s="451">
        <v>201000</v>
      </c>
      <c r="K565" s="452">
        <v>374.89571999999998</v>
      </c>
      <c r="L565" s="446"/>
      <c r="M565" s="447" t="s">
        <v>389</v>
      </c>
      <c r="N565" s="448">
        <v>106810038</v>
      </c>
    </row>
    <row r="566" spans="1:14" ht="17.25" thickTop="1" thickBot="1">
      <c r="A566" s="449" t="s">
        <v>112</v>
      </c>
      <c r="B566" s="505" t="s">
        <v>113</v>
      </c>
      <c r="C566" s="442" t="s">
        <v>690</v>
      </c>
      <c r="D566" s="443"/>
      <c r="E566" s="443"/>
      <c r="F566" s="444">
        <v>52</v>
      </c>
      <c r="G566" s="445">
        <v>52</v>
      </c>
      <c r="H566" s="443" t="s">
        <v>578</v>
      </c>
      <c r="I566" s="450">
        <v>338.31781999999998</v>
      </c>
      <c r="J566" s="451">
        <v>88900</v>
      </c>
      <c r="K566" s="452">
        <v>398.69580000000002</v>
      </c>
      <c r="L566" s="446"/>
      <c r="M566" s="447" t="s">
        <v>33</v>
      </c>
      <c r="N566" s="448">
        <v>106910064</v>
      </c>
    </row>
    <row r="567" spans="1:14" ht="17.25" thickTop="1" thickBot="1">
      <c r="A567" s="449" t="s">
        <v>112</v>
      </c>
      <c r="B567" s="505" t="s">
        <v>113</v>
      </c>
      <c r="C567" s="442" t="s">
        <v>630</v>
      </c>
      <c r="D567" s="443"/>
      <c r="E567" s="443"/>
      <c r="F567" s="444">
        <v>205</v>
      </c>
      <c r="G567" s="445">
        <v>205</v>
      </c>
      <c r="H567" s="443" t="s">
        <v>578</v>
      </c>
      <c r="I567" s="450">
        <v>412.3623</v>
      </c>
      <c r="J567" s="451">
        <v>20100</v>
      </c>
      <c r="K567" s="452">
        <v>463.90544</v>
      </c>
      <c r="L567" s="446"/>
      <c r="M567" s="447" t="s">
        <v>630</v>
      </c>
      <c r="N567" s="448">
        <v>106910179</v>
      </c>
    </row>
    <row r="568" spans="1:14" ht="33" thickTop="1" thickBot="1">
      <c r="A568" s="449" t="s">
        <v>112</v>
      </c>
      <c r="B568" s="505" t="s">
        <v>113</v>
      </c>
      <c r="C568" s="442" t="s">
        <v>702</v>
      </c>
      <c r="D568" s="443"/>
      <c r="E568" s="443"/>
      <c r="F568" s="444">
        <v>103</v>
      </c>
      <c r="G568" s="445">
        <v>103</v>
      </c>
      <c r="H568" s="443" t="s">
        <v>578</v>
      </c>
      <c r="I568" s="450">
        <v>352.77256</v>
      </c>
      <c r="J568" s="451">
        <v>70400</v>
      </c>
      <c r="K568" s="452">
        <v>397.99831</v>
      </c>
      <c r="L568" s="446"/>
      <c r="M568" s="447" t="s">
        <v>2802</v>
      </c>
      <c r="N568" s="448">
        <v>106910213</v>
      </c>
    </row>
    <row r="569" spans="1:14" ht="17.25" thickTop="1" thickBot="1">
      <c r="A569" s="449" t="s">
        <v>112</v>
      </c>
      <c r="B569" s="505" t="s">
        <v>113</v>
      </c>
      <c r="C569" s="442" t="s">
        <v>2869</v>
      </c>
      <c r="D569" s="443"/>
      <c r="E569" s="443"/>
      <c r="F569" s="444">
        <v>103</v>
      </c>
      <c r="G569" s="445">
        <v>103</v>
      </c>
      <c r="H569" s="443" t="s">
        <v>578</v>
      </c>
      <c r="I569" s="450">
        <v>326.68592000000001</v>
      </c>
      <c r="J569" s="451">
        <v>106000</v>
      </c>
      <c r="K569" s="452">
        <v>365.25700000000001</v>
      </c>
      <c r="L569" s="446"/>
      <c r="M569" s="447" t="s">
        <v>2802</v>
      </c>
      <c r="N569" s="448">
        <v>106910222</v>
      </c>
    </row>
    <row r="570" spans="1:14" ht="17.25" thickTop="1" thickBot="1">
      <c r="A570" s="465" t="s">
        <v>277</v>
      </c>
      <c r="B570" s="506" t="s">
        <v>11</v>
      </c>
      <c r="C570" s="467" t="s">
        <v>628</v>
      </c>
      <c r="D570" s="468"/>
      <c r="E570" s="468" t="s">
        <v>61</v>
      </c>
      <c r="F570" s="469">
        <v>98</v>
      </c>
      <c r="G570" s="470">
        <v>98</v>
      </c>
      <c r="H570" s="468" t="s">
        <v>578</v>
      </c>
      <c r="I570" s="471">
        <v>331.98136</v>
      </c>
      <c r="J570" s="472">
        <v>97900</v>
      </c>
      <c r="K570" s="473">
        <v>382.32963000000001</v>
      </c>
      <c r="L570" s="446"/>
      <c r="M570" s="474" t="s">
        <v>630</v>
      </c>
      <c r="N570" s="475">
        <v>204010015</v>
      </c>
    </row>
    <row r="571" spans="1:14" ht="17.25" thickTop="1" thickBot="1">
      <c r="A571" s="465" t="s">
        <v>277</v>
      </c>
      <c r="B571" s="506" t="s">
        <v>11</v>
      </c>
      <c r="C571" s="467" t="s">
        <v>628</v>
      </c>
      <c r="D571" s="468"/>
      <c r="E571" s="468" t="s">
        <v>64</v>
      </c>
      <c r="F571" s="469">
        <v>14</v>
      </c>
      <c r="G571" s="470">
        <v>14</v>
      </c>
      <c r="H571" s="468" t="s">
        <v>578</v>
      </c>
      <c r="I571" s="471">
        <v>400.83271000000002</v>
      </c>
      <c r="J571" s="472">
        <v>27000</v>
      </c>
      <c r="K571" s="473">
        <v>455.00876</v>
      </c>
      <c r="L571" s="446"/>
      <c r="M571" s="474" t="s">
        <v>630</v>
      </c>
      <c r="N571" s="475">
        <v>204010024</v>
      </c>
    </row>
    <row r="572" spans="1:14" ht="17.25" thickTop="1" thickBot="1">
      <c r="A572" s="465" t="s">
        <v>277</v>
      </c>
      <c r="B572" s="506" t="s">
        <v>11</v>
      </c>
      <c r="C572" s="467" t="s">
        <v>628</v>
      </c>
      <c r="D572" s="468"/>
      <c r="E572" s="468" t="s">
        <v>63</v>
      </c>
      <c r="F572" s="469">
        <v>14</v>
      </c>
      <c r="G572" s="470">
        <v>14</v>
      </c>
      <c r="H572" s="468" t="s">
        <v>578</v>
      </c>
      <c r="I572" s="471">
        <v>393.66217</v>
      </c>
      <c r="J572" s="472">
        <v>32100</v>
      </c>
      <c r="K572" s="473">
        <v>400.66473999999999</v>
      </c>
      <c r="L572" s="446"/>
      <c r="M572" s="474" t="s">
        <v>630</v>
      </c>
      <c r="N572" s="475">
        <v>204010033</v>
      </c>
    </row>
    <row r="573" spans="1:14" ht="17.25" thickTop="1" thickBot="1">
      <c r="A573" s="465" t="s">
        <v>277</v>
      </c>
      <c r="B573" s="506" t="s">
        <v>11</v>
      </c>
      <c r="C573" s="467" t="s">
        <v>628</v>
      </c>
      <c r="D573" s="468"/>
      <c r="E573" s="468" t="s">
        <v>74</v>
      </c>
      <c r="F573" s="469">
        <v>14</v>
      </c>
      <c r="G573" s="470">
        <v>14</v>
      </c>
      <c r="H573" s="468" t="s">
        <v>578</v>
      </c>
      <c r="I573" s="471">
        <v>382.33148</v>
      </c>
      <c r="J573" s="472">
        <v>40900</v>
      </c>
      <c r="K573" s="473">
        <v>391.15469000000002</v>
      </c>
      <c r="L573" s="446"/>
      <c r="M573" s="474" t="s">
        <v>630</v>
      </c>
      <c r="N573" s="475">
        <v>204010448</v>
      </c>
    </row>
    <row r="574" spans="1:14" ht="17.25" thickTop="1" thickBot="1">
      <c r="A574" s="465" t="s">
        <v>2738</v>
      </c>
      <c r="B574" s="506" t="s">
        <v>27</v>
      </c>
      <c r="C574" s="467" t="s">
        <v>628</v>
      </c>
      <c r="D574" s="468"/>
      <c r="E574" s="468" t="s">
        <v>61</v>
      </c>
      <c r="F574" s="469">
        <v>160</v>
      </c>
      <c r="G574" s="470">
        <v>160</v>
      </c>
      <c r="H574" s="468" t="s">
        <v>578</v>
      </c>
      <c r="I574" s="471">
        <v>308.12547999999998</v>
      </c>
      <c r="J574" s="472">
        <v>139000</v>
      </c>
      <c r="K574" s="473">
        <v>390.49966999999998</v>
      </c>
      <c r="L574" s="446"/>
      <c r="M574" s="474" t="s">
        <v>630</v>
      </c>
      <c r="N574" s="475">
        <v>204111939</v>
      </c>
    </row>
    <row r="575" spans="1:14" ht="17.25" thickTop="1" thickBot="1">
      <c r="A575" s="465" t="s">
        <v>2738</v>
      </c>
      <c r="B575" s="506" t="s">
        <v>27</v>
      </c>
      <c r="C575" s="467" t="s">
        <v>628</v>
      </c>
      <c r="D575" s="468"/>
      <c r="E575" s="468" t="s">
        <v>64</v>
      </c>
      <c r="F575" s="469">
        <v>16</v>
      </c>
      <c r="G575" s="470">
        <v>16</v>
      </c>
      <c r="H575" s="468" t="s">
        <v>578</v>
      </c>
      <c r="I575" s="471">
        <v>410.88583</v>
      </c>
      <c r="J575" s="472">
        <v>20800</v>
      </c>
      <c r="K575" s="473">
        <v>429.16440999999998</v>
      </c>
      <c r="L575" s="446"/>
      <c r="M575" s="474" t="s">
        <v>630</v>
      </c>
      <c r="N575" s="475">
        <v>204111948</v>
      </c>
    </row>
    <row r="576" spans="1:14" ht="17.25" thickTop="1" thickBot="1">
      <c r="A576" s="465" t="s">
        <v>2738</v>
      </c>
      <c r="B576" s="506" t="s">
        <v>27</v>
      </c>
      <c r="C576" s="467" t="s">
        <v>2871</v>
      </c>
      <c r="D576" s="468"/>
      <c r="E576" s="468" t="s">
        <v>74</v>
      </c>
      <c r="F576" s="469">
        <v>10</v>
      </c>
      <c r="G576" s="470">
        <v>10</v>
      </c>
      <c r="H576" s="468" t="s">
        <v>578</v>
      </c>
      <c r="I576" s="471">
        <v>218.90153000000001</v>
      </c>
      <c r="J576" s="472">
        <v>406000</v>
      </c>
      <c r="K576" s="473">
        <v>286.52469000000002</v>
      </c>
      <c r="L576" s="446"/>
      <c r="M576" s="474" t="s">
        <v>2802</v>
      </c>
      <c r="N576" s="475">
        <v>204111736</v>
      </c>
    </row>
    <row r="577" spans="1:14" ht="33" thickTop="1" thickBot="1">
      <c r="A577" s="465" t="s">
        <v>2738</v>
      </c>
      <c r="B577" s="506" t="s">
        <v>27</v>
      </c>
      <c r="C577" s="467" t="s">
        <v>2861</v>
      </c>
      <c r="D577" s="468"/>
      <c r="E577" s="468" t="s">
        <v>61</v>
      </c>
      <c r="F577" s="469">
        <v>20</v>
      </c>
      <c r="G577" s="470">
        <v>20</v>
      </c>
      <c r="H577" s="468" t="s">
        <v>578</v>
      </c>
      <c r="I577" s="471">
        <v>221.67121</v>
      </c>
      <c r="J577" s="472">
        <v>400000</v>
      </c>
      <c r="K577" s="473">
        <v>268.87162999999998</v>
      </c>
      <c r="L577" s="446"/>
      <c r="M577" s="474" t="s">
        <v>2802</v>
      </c>
      <c r="N577" s="475">
        <v>204110235</v>
      </c>
    </row>
    <row r="578" spans="1:14" ht="33" thickTop="1" thickBot="1">
      <c r="A578" s="465" t="s">
        <v>2738</v>
      </c>
      <c r="B578" s="506" t="s">
        <v>27</v>
      </c>
      <c r="C578" s="467" t="s">
        <v>2861</v>
      </c>
      <c r="D578" s="468"/>
      <c r="E578" s="468" t="s">
        <v>64</v>
      </c>
      <c r="F578" s="469">
        <v>3</v>
      </c>
      <c r="G578" s="470">
        <v>3</v>
      </c>
      <c r="H578" s="468" t="s">
        <v>578</v>
      </c>
      <c r="I578" s="471">
        <v>362.74239</v>
      </c>
      <c r="J578" s="472">
        <v>59200</v>
      </c>
      <c r="K578" s="473">
        <v>371.43513000000002</v>
      </c>
      <c r="L578" s="446"/>
      <c r="M578" s="474" t="s">
        <v>2802</v>
      </c>
      <c r="N578" s="475">
        <v>204110508</v>
      </c>
    </row>
    <row r="579" spans="1:14" ht="17.25" thickTop="1" thickBot="1">
      <c r="A579" s="449" t="s">
        <v>2363</v>
      </c>
      <c r="B579" s="505" t="s">
        <v>27</v>
      </c>
      <c r="C579" s="442" t="s">
        <v>690</v>
      </c>
      <c r="D579" s="443"/>
      <c r="E579" s="443"/>
      <c r="F579" s="444">
        <v>129</v>
      </c>
      <c r="G579" s="445">
        <v>129</v>
      </c>
      <c r="H579" s="443" t="s">
        <v>578</v>
      </c>
      <c r="I579" s="450">
        <v>354.59595000000002</v>
      </c>
      <c r="J579" s="451">
        <v>68300</v>
      </c>
      <c r="K579" s="452">
        <v>401.05045000000001</v>
      </c>
      <c r="L579" s="446"/>
      <c r="M579" s="447" t="s">
        <v>51</v>
      </c>
      <c r="N579" s="448">
        <v>107210156</v>
      </c>
    </row>
    <row r="580" spans="1:14" ht="17.25" thickTop="1" thickBot="1">
      <c r="A580" s="449" t="s">
        <v>2363</v>
      </c>
      <c r="B580" s="505" t="s">
        <v>27</v>
      </c>
      <c r="C580" s="442" t="s">
        <v>630</v>
      </c>
      <c r="D580" s="443"/>
      <c r="E580" s="443"/>
      <c r="F580" s="444">
        <v>513</v>
      </c>
      <c r="G580" s="445">
        <v>513</v>
      </c>
      <c r="H580" s="443" t="s">
        <v>578</v>
      </c>
      <c r="I580" s="450">
        <v>430.18024000000003</v>
      </c>
      <c r="J580" s="451">
        <v>11700</v>
      </c>
      <c r="K580" s="452">
        <v>513.76364999999998</v>
      </c>
      <c r="L580" s="446"/>
      <c r="M580" s="447" t="s">
        <v>630</v>
      </c>
      <c r="N580" s="448">
        <v>107210332</v>
      </c>
    </row>
    <row r="581" spans="1:14" ht="25.5" thickTop="1" thickBot="1">
      <c r="A581" s="449" t="s">
        <v>2739</v>
      </c>
      <c r="B581" s="505" t="s">
        <v>149</v>
      </c>
      <c r="C581" s="442" t="s">
        <v>690</v>
      </c>
      <c r="D581" s="443"/>
      <c r="E581" s="443"/>
      <c r="F581" s="444">
        <v>129</v>
      </c>
      <c r="G581" s="445">
        <v>129</v>
      </c>
      <c r="H581" s="443" t="s">
        <v>578</v>
      </c>
      <c r="I581" s="450">
        <v>204.70694</v>
      </c>
      <c r="J581" s="451">
        <v>416000</v>
      </c>
      <c r="K581" s="452">
        <v>372.21346</v>
      </c>
      <c r="L581" s="446"/>
      <c r="M581" s="447" t="s">
        <v>33</v>
      </c>
      <c r="N581" s="448">
        <v>107310067</v>
      </c>
    </row>
    <row r="582" spans="1:14" ht="25.5" thickTop="1" thickBot="1">
      <c r="A582" s="449" t="s">
        <v>2739</v>
      </c>
      <c r="B582" s="505" t="s">
        <v>149</v>
      </c>
      <c r="C582" s="442" t="s">
        <v>652</v>
      </c>
      <c r="D582" s="443"/>
      <c r="E582" s="443"/>
      <c r="F582" s="444">
        <v>103</v>
      </c>
      <c r="G582" s="445">
        <v>103</v>
      </c>
      <c r="H582" s="443" t="s">
        <v>578</v>
      </c>
      <c r="I582" s="450">
        <v>276.13395000000003</v>
      </c>
      <c r="J582" s="451">
        <v>218000</v>
      </c>
      <c r="K582" s="452">
        <v>330.18736999999999</v>
      </c>
      <c r="L582" s="446"/>
      <c r="M582" s="447" t="s">
        <v>2802</v>
      </c>
      <c r="N582" s="448">
        <v>107310243</v>
      </c>
    </row>
    <row r="583" spans="1:14" ht="17.25" thickTop="1" thickBot="1">
      <c r="A583" s="465" t="s">
        <v>2840</v>
      </c>
      <c r="B583" s="506" t="s">
        <v>53</v>
      </c>
      <c r="C583" s="467" t="s">
        <v>628</v>
      </c>
      <c r="D583" s="468"/>
      <c r="E583" s="468" t="s">
        <v>61</v>
      </c>
      <c r="F583" s="469">
        <v>106</v>
      </c>
      <c r="G583" s="470">
        <v>106</v>
      </c>
      <c r="H583" s="468" t="s">
        <v>578</v>
      </c>
      <c r="I583" s="471">
        <v>331.53172999999998</v>
      </c>
      <c r="J583" s="472">
        <v>98600</v>
      </c>
      <c r="K583" s="473">
        <v>382.62245999999999</v>
      </c>
      <c r="L583" s="446"/>
      <c r="M583" s="474" t="s">
        <v>630</v>
      </c>
      <c r="N583" s="475">
        <v>204210376</v>
      </c>
    </row>
    <row r="584" spans="1:14" ht="17.25" thickTop="1" thickBot="1">
      <c r="A584" s="465" t="s">
        <v>2840</v>
      </c>
      <c r="B584" s="506" t="s">
        <v>53</v>
      </c>
      <c r="C584" s="467" t="s">
        <v>628</v>
      </c>
      <c r="D584" s="468"/>
      <c r="E584" s="468" t="s">
        <v>64</v>
      </c>
      <c r="F584" s="469">
        <v>14</v>
      </c>
      <c r="G584" s="470">
        <v>14</v>
      </c>
      <c r="H584" s="468" t="s">
        <v>578</v>
      </c>
      <c r="I584" s="471">
        <v>461.86167</v>
      </c>
      <c r="J584" s="472">
        <v>3570</v>
      </c>
      <c r="K584" s="473">
        <v>490.20231999999999</v>
      </c>
      <c r="L584" s="446"/>
      <c r="M584" s="474" t="s">
        <v>630</v>
      </c>
      <c r="N584" s="475">
        <v>204210385</v>
      </c>
    </row>
    <row r="585" spans="1:14" ht="17.25" thickTop="1" thickBot="1">
      <c r="A585" s="465" t="s">
        <v>2840</v>
      </c>
      <c r="B585" s="506" t="s">
        <v>53</v>
      </c>
      <c r="C585" s="467" t="s">
        <v>628</v>
      </c>
      <c r="D585" s="468"/>
      <c r="E585" s="468" t="s">
        <v>63</v>
      </c>
      <c r="F585" s="469">
        <v>10</v>
      </c>
      <c r="G585" s="470">
        <v>10</v>
      </c>
      <c r="H585" s="468" t="s">
        <v>578</v>
      </c>
      <c r="I585" s="471">
        <v>400.90224000000001</v>
      </c>
      <c r="J585" s="472">
        <v>27000</v>
      </c>
      <c r="K585" s="473">
        <v>438.46886000000001</v>
      </c>
      <c r="L585" s="446"/>
      <c r="M585" s="474" t="s">
        <v>630</v>
      </c>
      <c r="N585" s="475">
        <v>204210419</v>
      </c>
    </row>
    <row r="586" spans="1:14" ht="17.25" thickTop="1" thickBot="1">
      <c r="A586" s="465" t="s">
        <v>2840</v>
      </c>
      <c r="B586" s="506" t="s">
        <v>53</v>
      </c>
      <c r="C586" s="467" t="s">
        <v>628</v>
      </c>
      <c r="D586" s="468"/>
      <c r="E586" s="468" t="s">
        <v>74</v>
      </c>
      <c r="F586" s="469">
        <v>10</v>
      </c>
      <c r="G586" s="470">
        <v>10</v>
      </c>
      <c r="H586" s="468" t="s">
        <v>578</v>
      </c>
      <c r="I586" s="471">
        <v>388.22403000000003</v>
      </c>
      <c r="J586" s="472">
        <v>36100</v>
      </c>
      <c r="K586" s="473">
        <v>400.41386999999997</v>
      </c>
      <c r="L586" s="446"/>
      <c r="M586" s="474" t="s">
        <v>630</v>
      </c>
      <c r="N586" s="475">
        <v>204210428</v>
      </c>
    </row>
    <row r="587" spans="1:14" ht="17.25" thickTop="1" thickBot="1">
      <c r="A587" s="449" t="s">
        <v>105</v>
      </c>
      <c r="B587" s="505" t="s">
        <v>106</v>
      </c>
      <c r="C587" s="442" t="s">
        <v>690</v>
      </c>
      <c r="D587" s="443"/>
      <c r="E587" s="443"/>
      <c r="F587" s="444">
        <v>62</v>
      </c>
      <c r="G587" s="445">
        <v>62</v>
      </c>
      <c r="H587" s="443" t="s">
        <v>578</v>
      </c>
      <c r="I587" s="450">
        <v>312.92466000000002</v>
      </c>
      <c r="J587" s="451">
        <v>130000</v>
      </c>
      <c r="K587" s="452">
        <v>385.15467999999998</v>
      </c>
      <c r="L587" s="446"/>
      <c r="M587" s="447" t="s">
        <v>33</v>
      </c>
      <c r="N587" s="448">
        <v>107410075</v>
      </c>
    </row>
    <row r="588" spans="1:14" ht="17.25" thickTop="1" thickBot="1">
      <c r="A588" s="449" t="s">
        <v>105</v>
      </c>
      <c r="B588" s="505" t="s">
        <v>106</v>
      </c>
      <c r="C588" s="442" t="s">
        <v>652</v>
      </c>
      <c r="D588" s="443"/>
      <c r="E588" s="443"/>
      <c r="F588" s="444">
        <v>82</v>
      </c>
      <c r="G588" s="445">
        <v>82</v>
      </c>
      <c r="H588" s="443" t="s">
        <v>578</v>
      </c>
      <c r="I588" s="450">
        <v>306.35136999999997</v>
      </c>
      <c r="J588" s="451">
        <v>143000</v>
      </c>
      <c r="K588" s="452">
        <v>355.22023999999999</v>
      </c>
      <c r="L588" s="446"/>
      <c r="M588" s="447" t="s">
        <v>2802</v>
      </c>
      <c r="N588" s="448">
        <v>107410242</v>
      </c>
    </row>
    <row r="589" spans="1:14" ht="17.25" thickTop="1" thickBot="1">
      <c r="A589" s="465" t="s">
        <v>156</v>
      </c>
      <c r="B589" s="506" t="s">
        <v>11</v>
      </c>
      <c r="C589" s="467" t="s">
        <v>628</v>
      </c>
      <c r="D589" s="468"/>
      <c r="E589" s="468" t="s">
        <v>61</v>
      </c>
      <c r="F589" s="469">
        <v>72</v>
      </c>
      <c r="G589" s="470">
        <v>72</v>
      </c>
      <c r="H589" s="468" t="s">
        <v>578</v>
      </c>
      <c r="I589" s="471">
        <v>333.40661999999998</v>
      </c>
      <c r="J589" s="472">
        <v>95900</v>
      </c>
      <c r="K589" s="473">
        <v>385.44430999999997</v>
      </c>
      <c r="L589" s="446"/>
      <c r="M589" s="474" t="s">
        <v>630</v>
      </c>
      <c r="N589" s="475">
        <v>204410656</v>
      </c>
    </row>
    <row r="590" spans="1:14" ht="17.25" thickTop="1" thickBot="1">
      <c r="A590" s="465" t="s">
        <v>156</v>
      </c>
      <c r="B590" s="506" t="s">
        <v>11</v>
      </c>
      <c r="C590" s="467" t="s">
        <v>628</v>
      </c>
      <c r="D590" s="468"/>
      <c r="E590" s="468" t="s">
        <v>64</v>
      </c>
      <c r="F590" s="469">
        <v>10</v>
      </c>
      <c r="G590" s="470">
        <v>10</v>
      </c>
      <c r="H590" s="468" t="s">
        <v>578</v>
      </c>
      <c r="I590" s="471">
        <v>423.18529999999998</v>
      </c>
      <c r="J590" s="472">
        <v>14700</v>
      </c>
      <c r="K590" s="473">
        <v>466.26432</v>
      </c>
      <c r="L590" s="446"/>
      <c r="M590" s="474" t="s">
        <v>630</v>
      </c>
      <c r="N590" s="475">
        <v>204410665</v>
      </c>
    </row>
    <row r="591" spans="1:14" ht="17.25" thickTop="1" thickBot="1">
      <c r="A591" s="465" t="s">
        <v>156</v>
      </c>
      <c r="B591" s="506" t="s">
        <v>11</v>
      </c>
      <c r="C591" s="467" t="s">
        <v>628</v>
      </c>
      <c r="D591" s="468"/>
      <c r="E591" s="468" t="s">
        <v>74</v>
      </c>
      <c r="F591" s="469">
        <v>9</v>
      </c>
      <c r="G591" s="470">
        <v>9</v>
      </c>
      <c r="H591" s="468" t="s">
        <v>578</v>
      </c>
      <c r="I591" s="471">
        <v>385.6071</v>
      </c>
      <c r="J591" s="472">
        <v>38200</v>
      </c>
      <c r="K591" s="473">
        <v>392.69049999999999</v>
      </c>
      <c r="L591" s="446"/>
      <c r="M591" s="474" t="s">
        <v>630</v>
      </c>
      <c r="N591" s="475">
        <v>204410674</v>
      </c>
    </row>
    <row r="592" spans="1:14" ht="17.25" thickTop="1" thickBot="1">
      <c r="A592" s="465" t="s">
        <v>156</v>
      </c>
      <c r="B592" s="506" t="s">
        <v>11</v>
      </c>
      <c r="C592" s="467" t="s">
        <v>628</v>
      </c>
      <c r="D592" s="468"/>
      <c r="E592" s="468" t="s">
        <v>63</v>
      </c>
      <c r="F592" s="469">
        <v>9</v>
      </c>
      <c r="G592" s="470">
        <v>9</v>
      </c>
      <c r="H592" s="468" t="s">
        <v>578</v>
      </c>
      <c r="I592" s="471">
        <v>394.42039</v>
      </c>
      <c r="J592" s="472">
        <v>31500</v>
      </c>
      <c r="K592" s="473">
        <v>409.04057999999998</v>
      </c>
      <c r="L592" s="446"/>
      <c r="M592" s="474" t="s">
        <v>630</v>
      </c>
      <c r="N592" s="475">
        <v>204410683</v>
      </c>
    </row>
    <row r="593" spans="1:14" ht="17.25" thickTop="1" thickBot="1">
      <c r="A593" s="449" t="s">
        <v>56</v>
      </c>
      <c r="B593" s="505" t="s">
        <v>57</v>
      </c>
      <c r="C593" s="442" t="s">
        <v>690</v>
      </c>
      <c r="D593" s="443"/>
      <c r="E593" s="443"/>
      <c r="F593" s="444">
        <v>98</v>
      </c>
      <c r="G593" s="445">
        <v>98</v>
      </c>
      <c r="H593" s="443" t="s">
        <v>578</v>
      </c>
      <c r="I593" s="450">
        <v>251.85847999999999</v>
      </c>
      <c r="J593" s="451">
        <v>297000</v>
      </c>
      <c r="K593" s="452">
        <v>370.65647000000001</v>
      </c>
      <c r="L593" s="446"/>
      <c r="M593" s="447" t="s">
        <v>33</v>
      </c>
      <c r="N593" s="448">
        <v>107610055</v>
      </c>
    </row>
    <row r="594" spans="1:14" ht="17.25" thickTop="1" thickBot="1">
      <c r="A594" s="449" t="s">
        <v>56</v>
      </c>
      <c r="B594" s="505" t="s">
        <v>57</v>
      </c>
      <c r="C594" s="442" t="s">
        <v>652</v>
      </c>
      <c r="D594" s="443"/>
      <c r="E594" s="443"/>
      <c r="F594" s="444">
        <v>139</v>
      </c>
      <c r="G594" s="445">
        <v>139</v>
      </c>
      <c r="H594" s="443" t="s">
        <v>578</v>
      </c>
      <c r="I594" s="450">
        <v>295.4606</v>
      </c>
      <c r="J594" s="451">
        <v>167000</v>
      </c>
      <c r="K594" s="452">
        <v>380.47714999999999</v>
      </c>
      <c r="L594" s="446"/>
      <c r="M594" s="447" t="s">
        <v>2802</v>
      </c>
      <c r="N594" s="448">
        <v>107610222</v>
      </c>
    </row>
    <row r="595" spans="1:14" ht="33" thickTop="1" thickBot="1">
      <c r="A595" s="449" t="s">
        <v>56</v>
      </c>
      <c r="B595" s="505" t="s">
        <v>57</v>
      </c>
      <c r="C595" s="442" t="s">
        <v>705</v>
      </c>
      <c r="D595" s="443"/>
      <c r="E595" s="443"/>
      <c r="F595" s="444">
        <v>57</v>
      </c>
      <c r="G595" s="445">
        <v>57</v>
      </c>
      <c r="H595" s="443" t="s">
        <v>578</v>
      </c>
      <c r="I595" s="450">
        <v>316.86180000000002</v>
      </c>
      <c r="J595" s="451">
        <v>123000</v>
      </c>
      <c r="K595" s="452">
        <v>401.18466999999998</v>
      </c>
      <c r="L595" s="446"/>
      <c r="M595" s="447" t="s">
        <v>2802</v>
      </c>
      <c r="N595" s="448">
        <v>107610434</v>
      </c>
    </row>
    <row r="596" spans="1:14" ht="17.25" thickTop="1" thickBot="1">
      <c r="A596" s="449" t="s">
        <v>151</v>
      </c>
      <c r="B596" s="505" t="s">
        <v>152</v>
      </c>
      <c r="C596" s="442" t="s">
        <v>690</v>
      </c>
      <c r="D596" s="443"/>
      <c r="E596" s="443"/>
      <c r="F596" s="444">
        <v>129</v>
      </c>
      <c r="G596" s="445">
        <v>129</v>
      </c>
      <c r="H596" s="443" t="s">
        <v>578</v>
      </c>
      <c r="I596" s="450">
        <v>274.75877000000003</v>
      </c>
      <c r="J596" s="451">
        <v>222000</v>
      </c>
      <c r="K596" s="452">
        <v>387.80631</v>
      </c>
      <c r="L596" s="446"/>
      <c r="M596" s="447" t="s">
        <v>33</v>
      </c>
      <c r="N596" s="448">
        <v>107710027</v>
      </c>
    </row>
    <row r="597" spans="1:14" ht="17.25" thickTop="1" thickBot="1">
      <c r="A597" s="449" t="s">
        <v>151</v>
      </c>
      <c r="B597" s="505" t="s">
        <v>152</v>
      </c>
      <c r="C597" s="442" t="s">
        <v>652</v>
      </c>
      <c r="D597" s="443"/>
      <c r="E597" s="443"/>
      <c r="F597" s="444">
        <v>82</v>
      </c>
      <c r="G597" s="445">
        <v>82</v>
      </c>
      <c r="H597" s="443" t="s">
        <v>578</v>
      </c>
      <c r="I597" s="450">
        <v>279.41782000000001</v>
      </c>
      <c r="J597" s="451">
        <v>208000</v>
      </c>
      <c r="K597" s="452">
        <v>344.91627</v>
      </c>
      <c r="L597" s="446"/>
      <c r="M597" s="447" t="s">
        <v>2802</v>
      </c>
      <c r="N597" s="448">
        <v>107710115</v>
      </c>
    </row>
    <row r="598" spans="1:14" ht="17.25" thickTop="1" thickBot="1">
      <c r="A598" s="449" t="s">
        <v>250</v>
      </c>
      <c r="B598" s="505" t="s">
        <v>251</v>
      </c>
      <c r="C598" s="442" t="s">
        <v>690</v>
      </c>
      <c r="D598" s="443"/>
      <c r="E598" s="443"/>
      <c r="F598" s="444">
        <v>93</v>
      </c>
      <c r="G598" s="445">
        <v>93</v>
      </c>
      <c r="H598" s="443" t="s">
        <v>578</v>
      </c>
      <c r="I598" s="450">
        <v>278.49137000000002</v>
      </c>
      <c r="J598" s="451">
        <v>211000</v>
      </c>
      <c r="K598" s="452">
        <v>387.85144000000003</v>
      </c>
      <c r="L598" s="446"/>
      <c r="M598" s="447" t="s">
        <v>33</v>
      </c>
      <c r="N598" s="448">
        <v>107810071</v>
      </c>
    </row>
    <row r="599" spans="1:14" ht="33" thickTop="1" thickBot="1">
      <c r="A599" s="449" t="s">
        <v>250</v>
      </c>
      <c r="B599" s="505" t="s">
        <v>251</v>
      </c>
      <c r="C599" s="442" t="s">
        <v>702</v>
      </c>
      <c r="D599" s="443"/>
      <c r="E599" s="443"/>
      <c r="F599" s="444">
        <v>47</v>
      </c>
      <c r="G599" s="445">
        <v>47</v>
      </c>
      <c r="H599" s="443" t="s">
        <v>578</v>
      </c>
      <c r="I599" s="450">
        <v>275.74700999999999</v>
      </c>
      <c r="J599" s="451">
        <v>219000</v>
      </c>
      <c r="K599" s="452">
        <v>394.35539</v>
      </c>
      <c r="L599" s="446"/>
      <c r="M599" s="447" t="s">
        <v>2802</v>
      </c>
      <c r="N599" s="448">
        <v>107810159</v>
      </c>
    </row>
    <row r="600" spans="1:14" ht="17.25" thickTop="1" thickBot="1">
      <c r="A600" s="449" t="s">
        <v>15</v>
      </c>
      <c r="B600" s="505" t="s">
        <v>16</v>
      </c>
      <c r="C600" s="442" t="s">
        <v>2869</v>
      </c>
      <c r="D600" s="443"/>
      <c r="E600" s="443"/>
      <c r="F600" s="444">
        <v>41</v>
      </c>
      <c r="G600" s="445">
        <v>41</v>
      </c>
      <c r="H600" s="443" t="s">
        <v>578</v>
      </c>
      <c r="I600" s="450">
        <v>290.79178000000002</v>
      </c>
      <c r="J600" s="451">
        <v>178000</v>
      </c>
      <c r="K600" s="452">
        <v>325.24876</v>
      </c>
      <c r="L600" s="446"/>
      <c r="M600" s="447" t="s">
        <v>2802</v>
      </c>
      <c r="N600" s="448">
        <v>107910361</v>
      </c>
    </row>
    <row r="601" spans="1:14" ht="24" thickTop="1" thickBot="1">
      <c r="A601" s="449" t="s">
        <v>54</v>
      </c>
      <c r="B601" s="505" t="s">
        <v>11</v>
      </c>
      <c r="C601" s="442" t="s">
        <v>690</v>
      </c>
      <c r="D601" s="443"/>
      <c r="E601" s="443"/>
      <c r="F601" s="444">
        <v>129</v>
      </c>
      <c r="G601" s="445">
        <v>129</v>
      </c>
      <c r="H601" s="443" t="s">
        <v>578</v>
      </c>
      <c r="I601" s="450">
        <v>309.28575999999998</v>
      </c>
      <c r="J601" s="451">
        <v>137000</v>
      </c>
      <c r="K601" s="452">
        <v>398.33765</v>
      </c>
      <c r="L601" s="446"/>
      <c r="M601" s="447" t="s">
        <v>2494</v>
      </c>
      <c r="N601" s="448">
        <v>107010167</v>
      </c>
    </row>
    <row r="602" spans="1:14" ht="33" thickTop="1" thickBot="1">
      <c r="A602" s="449" t="s">
        <v>54</v>
      </c>
      <c r="B602" s="505" t="s">
        <v>11</v>
      </c>
      <c r="C602" s="442" t="s">
        <v>702</v>
      </c>
      <c r="D602" s="443"/>
      <c r="E602" s="443"/>
      <c r="F602" s="444">
        <v>57</v>
      </c>
      <c r="G602" s="445">
        <v>57</v>
      </c>
      <c r="H602" s="443" t="s">
        <v>578</v>
      </c>
      <c r="I602" s="450">
        <v>322.60165999999998</v>
      </c>
      <c r="J602" s="451">
        <v>113000</v>
      </c>
      <c r="K602" s="452">
        <v>379.48914000000002</v>
      </c>
      <c r="L602" s="446"/>
      <c r="M602" s="447" t="s">
        <v>2768</v>
      </c>
      <c r="N602" s="448">
        <v>107010307</v>
      </c>
    </row>
    <row r="603" spans="1:14" ht="24" thickTop="1" thickBot="1">
      <c r="A603" s="449" t="s">
        <v>54</v>
      </c>
      <c r="B603" s="505" t="s">
        <v>11</v>
      </c>
      <c r="C603" s="442" t="s">
        <v>2869</v>
      </c>
      <c r="D603" s="443"/>
      <c r="E603" s="443"/>
      <c r="F603" s="444">
        <v>57</v>
      </c>
      <c r="G603" s="445">
        <v>57</v>
      </c>
      <c r="H603" s="443" t="s">
        <v>578</v>
      </c>
      <c r="I603" s="450">
        <v>290.7867</v>
      </c>
      <c r="J603" s="451">
        <v>178000</v>
      </c>
      <c r="K603" s="452">
        <v>328.17012</v>
      </c>
      <c r="L603" s="446"/>
      <c r="M603" s="447" t="s">
        <v>2768</v>
      </c>
      <c r="N603" s="448">
        <v>107010352</v>
      </c>
    </row>
    <row r="604" spans="1:14" ht="17.25" thickTop="1" thickBot="1">
      <c r="A604" s="449" t="s">
        <v>157</v>
      </c>
      <c r="B604" s="505" t="s">
        <v>158</v>
      </c>
      <c r="C604" s="442" t="s">
        <v>690</v>
      </c>
      <c r="D604" s="443"/>
      <c r="E604" s="443"/>
      <c r="F604" s="444">
        <v>41</v>
      </c>
      <c r="G604" s="445">
        <v>41</v>
      </c>
      <c r="H604" s="443" t="s">
        <v>578</v>
      </c>
      <c r="I604" s="450">
        <v>343.8793</v>
      </c>
      <c r="J604" s="451">
        <v>81400</v>
      </c>
      <c r="K604" s="452">
        <v>360.30934000000002</v>
      </c>
      <c r="L604" s="446"/>
      <c r="M604" s="447" t="s">
        <v>33</v>
      </c>
      <c r="N604" s="448">
        <v>108010252</v>
      </c>
    </row>
    <row r="605" spans="1:14" ht="17.25" thickTop="1" thickBot="1">
      <c r="A605" s="449" t="s">
        <v>157</v>
      </c>
      <c r="B605" s="505" t="s">
        <v>158</v>
      </c>
      <c r="C605" s="442" t="s">
        <v>652</v>
      </c>
      <c r="D605" s="443"/>
      <c r="E605" s="443"/>
      <c r="F605" s="444">
        <v>57</v>
      </c>
      <c r="G605" s="445">
        <v>57</v>
      </c>
      <c r="H605" s="443" t="s">
        <v>578</v>
      </c>
      <c r="I605" s="450">
        <v>278.04289</v>
      </c>
      <c r="J605" s="451">
        <v>212000</v>
      </c>
      <c r="K605" s="452">
        <v>324.83922000000001</v>
      </c>
      <c r="L605" s="446"/>
      <c r="M605" s="447" t="s">
        <v>2802</v>
      </c>
      <c r="N605" s="448">
        <v>108010164</v>
      </c>
    </row>
    <row r="606" spans="1:14" ht="17.25" thickTop="1" thickBot="1">
      <c r="A606" s="449" t="s">
        <v>285</v>
      </c>
      <c r="B606" s="505" t="s">
        <v>286</v>
      </c>
      <c r="C606" s="442" t="s">
        <v>690</v>
      </c>
      <c r="D606" s="443"/>
      <c r="E606" s="443"/>
      <c r="F606" s="444">
        <v>108</v>
      </c>
      <c r="G606" s="445">
        <v>108</v>
      </c>
      <c r="H606" s="443" t="s">
        <v>578</v>
      </c>
      <c r="I606" s="450">
        <v>281.42320000000001</v>
      </c>
      <c r="J606" s="451">
        <v>203000</v>
      </c>
      <c r="K606" s="452">
        <v>378.44483000000002</v>
      </c>
      <c r="L606" s="446"/>
      <c r="M606" s="447" t="s">
        <v>33</v>
      </c>
      <c r="N606" s="448">
        <v>108110021</v>
      </c>
    </row>
    <row r="607" spans="1:14" ht="17.25" thickTop="1" thickBot="1">
      <c r="A607" s="449" t="s">
        <v>285</v>
      </c>
      <c r="B607" s="505" t="s">
        <v>286</v>
      </c>
      <c r="C607" s="442" t="s">
        <v>652</v>
      </c>
      <c r="D607" s="443"/>
      <c r="E607" s="443"/>
      <c r="F607" s="444">
        <v>77</v>
      </c>
      <c r="G607" s="445">
        <v>77</v>
      </c>
      <c r="H607" s="443" t="s">
        <v>578</v>
      </c>
      <c r="I607" s="450">
        <v>272.96611000000001</v>
      </c>
      <c r="J607" s="451">
        <v>227000</v>
      </c>
      <c r="K607" s="452">
        <v>338.96981</v>
      </c>
      <c r="L607" s="446"/>
      <c r="M607" s="447" t="s">
        <v>2802</v>
      </c>
      <c r="N607" s="448">
        <v>108110136</v>
      </c>
    </row>
    <row r="608" spans="1:14" ht="33" thickTop="1" thickBot="1">
      <c r="A608" s="449" t="s">
        <v>285</v>
      </c>
      <c r="B608" s="505" t="s">
        <v>286</v>
      </c>
      <c r="C608" s="442" t="s">
        <v>705</v>
      </c>
      <c r="D608" s="443"/>
      <c r="E608" s="443"/>
      <c r="F608" s="444">
        <v>67</v>
      </c>
      <c r="G608" s="445">
        <v>67</v>
      </c>
      <c r="H608" s="443" t="s">
        <v>578</v>
      </c>
      <c r="I608" s="450">
        <v>284.10885000000002</v>
      </c>
      <c r="J608" s="451">
        <v>195000</v>
      </c>
      <c r="K608" s="452">
        <v>340.96722999999997</v>
      </c>
      <c r="L608" s="446"/>
      <c r="M608" s="447" t="s">
        <v>2802</v>
      </c>
      <c r="N608" s="448">
        <v>108110312</v>
      </c>
    </row>
    <row r="609" spans="1:14" ht="33" thickTop="1" thickBot="1">
      <c r="A609" s="465" t="s">
        <v>1821</v>
      </c>
      <c r="B609" s="506" t="s">
        <v>27</v>
      </c>
      <c r="C609" s="467" t="s">
        <v>703</v>
      </c>
      <c r="D609" s="468"/>
      <c r="E609" s="468" t="s">
        <v>64</v>
      </c>
      <c r="F609" s="469">
        <v>6</v>
      </c>
      <c r="G609" s="470">
        <v>6</v>
      </c>
      <c r="H609" s="468" t="s">
        <v>578</v>
      </c>
      <c r="I609" s="471">
        <v>341.33731999999998</v>
      </c>
      <c r="J609" s="472">
        <v>84800</v>
      </c>
      <c r="K609" s="473">
        <v>360.50236000000001</v>
      </c>
      <c r="L609" s="446"/>
      <c r="M609" s="474" t="s">
        <v>2769</v>
      </c>
      <c r="N609" s="475">
        <v>204510425</v>
      </c>
    </row>
    <row r="610" spans="1:14" ht="33" thickTop="1" thickBot="1">
      <c r="A610" s="465" t="s">
        <v>1821</v>
      </c>
      <c r="B610" s="506" t="s">
        <v>27</v>
      </c>
      <c r="C610" s="467" t="s">
        <v>703</v>
      </c>
      <c r="D610" s="468"/>
      <c r="E610" s="468" t="s">
        <v>63</v>
      </c>
      <c r="F610" s="469">
        <v>54</v>
      </c>
      <c r="G610" s="470">
        <v>35</v>
      </c>
      <c r="H610" s="468" t="s">
        <v>578</v>
      </c>
      <c r="I610" s="471">
        <v>196.00913</v>
      </c>
      <c r="J610" s="472">
        <v>417000</v>
      </c>
      <c r="K610" s="473">
        <v>313.3304</v>
      </c>
      <c r="L610" s="446"/>
      <c r="M610" s="474" t="s">
        <v>2769</v>
      </c>
      <c r="N610" s="475">
        <v>204510434</v>
      </c>
    </row>
    <row r="611" spans="1:14" ht="17.25" thickTop="1" thickBot="1">
      <c r="A611" s="465" t="s">
        <v>1821</v>
      </c>
      <c r="B611" s="506" t="s">
        <v>27</v>
      </c>
      <c r="C611" s="467" t="s">
        <v>2228</v>
      </c>
      <c r="D611" s="468"/>
      <c r="E611" s="468" t="s">
        <v>64</v>
      </c>
      <c r="F611" s="469">
        <v>6</v>
      </c>
      <c r="G611" s="470">
        <v>6</v>
      </c>
      <c r="H611" s="468" t="s">
        <v>578</v>
      </c>
      <c r="I611" s="471">
        <v>327.70931999999999</v>
      </c>
      <c r="J611" s="472">
        <v>105000</v>
      </c>
      <c r="K611" s="473">
        <v>355.15388999999999</v>
      </c>
      <c r="L611" s="446"/>
      <c r="M611" s="474" t="s">
        <v>2769</v>
      </c>
      <c r="N611" s="475">
        <v>204510443</v>
      </c>
    </row>
    <row r="612" spans="1:14" ht="17.25" thickTop="1" thickBot="1">
      <c r="A612" s="465" t="s">
        <v>1821</v>
      </c>
      <c r="B612" s="506" t="s">
        <v>27</v>
      </c>
      <c r="C612" s="467" t="s">
        <v>2228</v>
      </c>
      <c r="D612" s="468"/>
      <c r="E612" s="468" t="s">
        <v>63</v>
      </c>
      <c r="F612" s="469">
        <v>54</v>
      </c>
      <c r="G612" s="470">
        <v>22</v>
      </c>
      <c r="H612" s="468" t="s">
        <v>578</v>
      </c>
      <c r="I612" s="471">
        <v>207.88444000000001</v>
      </c>
      <c r="J612" s="472">
        <v>415000</v>
      </c>
      <c r="K612" s="473">
        <v>268.60395999999997</v>
      </c>
      <c r="L612" s="446"/>
      <c r="M612" s="474" t="s">
        <v>2769</v>
      </c>
      <c r="N612" s="475">
        <v>204510452</v>
      </c>
    </row>
    <row r="613" spans="1:14" ht="33" thickTop="1" thickBot="1">
      <c r="A613" s="465" t="s">
        <v>2842</v>
      </c>
      <c r="B613" s="506" t="s">
        <v>53</v>
      </c>
      <c r="C613" s="467" t="s">
        <v>703</v>
      </c>
      <c r="D613" s="468"/>
      <c r="E613" s="468" t="s">
        <v>64</v>
      </c>
      <c r="F613" s="469">
        <v>5</v>
      </c>
      <c r="G613" s="470">
        <v>5</v>
      </c>
      <c r="H613" s="468" t="s">
        <v>578</v>
      </c>
      <c r="I613" s="471">
        <v>342.86586</v>
      </c>
      <c r="J613" s="472">
        <v>82700</v>
      </c>
      <c r="K613" s="473">
        <v>353.55029000000002</v>
      </c>
      <c r="L613" s="446"/>
      <c r="M613" s="474" t="s">
        <v>2802</v>
      </c>
      <c r="N613" s="475">
        <v>204610203</v>
      </c>
    </row>
    <row r="614" spans="1:14" ht="33" thickTop="1" thickBot="1">
      <c r="A614" s="465" t="s">
        <v>2842</v>
      </c>
      <c r="B614" s="506" t="s">
        <v>53</v>
      </c>
      <c r="C614" s="467" t="s">
        <v>703</v>
      </c>
      <c r="D614" s="468"/>
      <c r="E614" s="468" t="s">
        <v>73</v>
      </c>
      <c r="F614" s="469">
        <v>5</v>
      </c>
      <c r="G614" s="470">
        <v>5</v>
      </c>
      <c r="H614" s="468" t="s">
        <v>578</v>
      </c>
      <c r="I614" s="471">
        <v>305.30049000000002</v>
      </c>
      <c r="J614" s="472">
        <v>145000</v>
      </c>
      <c r="K614" s="473">
        <v>338.99518999999998</v>
      </c>
      <c r="L614" s="446"/>
      <c r="M614" s="474" t="s">
        <v>2802</v>
      </c>
      <c r="N614" s="475">
        <v>204610212</v>
      </c>
    </row>
    <row r="615" spans="1:14" ht="33" thickTop="1" thickBot="1">
      <c r="A615" s="465" t="s">
        <v>2842</v>
      </c>
      <c r="B615" s="506" t="s">
        <v>53</v>
      </c>
      <c r="C615" s="467" t="s">
        <v>703</v>
      </c>
      <c r="D615" s="468"/>
      <c r="E615" s="468" t="s">
        <v>63</v>
      </c>
      <c r="F615" s="469">
        <v>35</v>
      </c>
      <c r="G615" s="470">
        <v>35</v>
      </c>
      <c r="H615" s="468" t="s">
        <v>578</v>
      </c>
      <c r="I615" s="471">
        <v>243.9229</v>
      </c>
      <c r="J615" s="472">
        <v>325000</v>
      </c>
      <c r="K615" s="473">
        <v>298.55792000000002</v>
      </c>
      <c r="L615" s="446"/>
      <c r="M615" s="474" t="s">
        <v>2802</v>
      </c>
      <c r="N615" s="475">
        <v>204610221</v>
      </c>
    </row>
    <row r="616" spans="1:14" ht="33" thickTop="1" thickBot="1">
      <c r="A616" s="465" t="s">
        <v>2842</v>
      </c>
      <c r="B616" s="506" t="s">
        <v>53</v>
      </c>
      <c r="C616" s="467" t="s">
        <v>703</v>
      </c>
      <c r="D616" s="468"/>
      <c r="E616" s="468" t="s">
        <v>74</v>
      </c>
      <c r="F616" s="469">
        <v>5</v>
      </c>
      <c r="G616" s="470">
        <v>5</v>
      </c>
      <c r="H616" s="468" t="s">
        <v>578</v>
      </c>
      <c r="I616" s="471">
        <v>237.20837</v>
      </c>
      <c r="J616" s="472">
        <v>350000</v>
      </c>
      <c r="K616" s="473">
        <v>242.09882999999999</v>
      </c>
      <c r="L616" s="446"/>
      <c r="M616" s="474" t="s">
        <v>2802</v>
      </c>
      <c r="N616" s="475">
        <v>204610239</v>
      </c>
    </row>
    <row r="617" spans="1:14" ht="17.25" thickTop="1" thickBot="1">
      <c r="A617" s="465" t="s">
        <v>2126</v>
      </c>
      <c r="B617" s="506" t="s">
        <v>27</v>
      </c>
      <c r="C617" s="467" t="s">
        <v>628</v>
      </c>
      <c r="D617" s="468"/>
      <c r="E617" s="468" t="s">
        <v>64</v>
      </c>
      <c r="F617" s="469">
        <v>20</v>
      </c>
      <c r="G617" s="470">
        <v>20</v>
      </c>
      <c r="H617" s="468" t="s">
        <v>578</v>
      </c>
      <c r="I617" s="471">
        <v>405.94031000000001</v>
      </c>
      <c r="J617" s="472">
        <v>23700</v>
      </c>
      <c r="K617" s="473">
        <v>422.76387</v>
      </c>
      <c r="L617" s="446"/>
      <c r="M617" s="474" t="s">
        <v>630</v>
      </c>
      <c r="N617" s="475">
        <v>204711051</v>
      </c>
    </row>
    <row r="618" spans="1:14" ht="17.25" thickTop="1" thickBot="1">
      <c r="A618" s="465" t="s">
        <v>2126</v>
      </c>
      <c r="B618" s="506" t="s">
        <v>27</v>
      </c>
      <c r="C618" s="467" t="s">
        <v>628</v>
      </c>
      <c r="D618" s="468"/>
      <c r="E618" s="468" t="s">
        <v>63</v>
      </c>
      <c r="F618" s="469">
        <v>20</v>
      </c>
      <c r="G618" s="470">
        <v>20</v>
      </c>
      <c r="H618" s="468" t="s">
        <v>578</v>
      </c>
      <c r="I618" s="471">
        <v>381.41960999999998</v>
      </c>
      <c r="J618" s="472">
        <v>41600</v>
      </c>
      <c r="K618" s="473">
        <v>397.79732999999999</v>
      </c>
      <c r="L618" s="446"/>
      <c r="M618" s="474" t="s">
        <v>630</v>
      </c>
      <c r="N618" s="475">
        <v>204711069</v>
      </c>
    </row>
    <row r="619" spans="1:14" ht="17.25" thickTop="1" thickBot="1">
      <c r="A619" s="465" t="s">
        <v>2126</v>
      </c>
      <c r="B619" s="506" t="s">
        <v>27</v>
      </c>
      <c r="C619" s="467" t="s">
        <v>628</v>
      </c>
      <c r="D619" s="468"/>
      <c r="E619" s="468" t="s">
        <v>61</v>
      </c>
      <c r="F619" s="469">
        <v>160</v>
      </c>
      <c r="G619" s="470">
        <v>160</v>
      </c>
      <c r="H619" s="468" t="s">
        <v>578</v>
      </c>
      <c r="I619" s="471">
        <v>297.37356</v>
      </c>
      <c r="J619" s="472">
        <v>162000</v>
      </c>
      <c r="K619" s="473">
        <v>364.00137999999998</v>
      </c>
      <c r="L619" s="446"/>
      <c r="M619" s="474" t="s">
        <v>630</v>
      </c>
      <c r="N619" s="475">
        <v>204711078</v>
      </c>
    </row>
    <row r="620" spans="1:14" ht="17.25" thickTop="1" thickBot="1">
      <c r="A620" s="465" t="s">
        <v>2126</v>
      </c>
      <c r="B620" s="506" t="s">
        <v>27</v>
      </c>
      <c r="C620" s="467" t="s">
        <v>2228</v>
      </c>
      <c r="D620" s="468"/>
      <c r="E620" s="468" t="s">
        <v>61</v>
      </c>
      <c r="F620" s="469">
        <v>7</v>
      </c>
      <c r="G620" s="470" t="s">
        <v>2723</v>
      </c>
      <c r="H620" s="468" t="s">
        <v>578</v>
      </c>
      <c r="I620" s="471" t="s">
        <v>2723</v>
      </c>
      <c r="J620" s="470" t="s">
        <v>2723</v>
      </c>
      <c r="K620" s="473" t="s">
        <v>2723</v>
      </c>
      <c r="L620" s="446"/>
      <c r="M620" s="474" t="s">
        <v>2802</v>
      </c>
      <c r="N620" s="475">
        <v>204710335</v>
      </c>
    </row>
    <row r="621" spans="1:14" ht="17.25" thickTop="1" thickBot="1">
      <c r="A621" s="465" t="s">
        <v>2126</v>
      </c>
      <c r="B621" s="506" t="s">
        <v>27</v>
      </c>
      <c r="C621" s="467" t="s">
        <v>2228</v>
      </c>
      <c r="D621" s="468"/>
      <c r="E621" s="468" t="s">
        <v>64</v>
      </c>
      <c r="F621" s="469">
        <v>4</v>
      </c>
      <c r="G621" s="470">
        <v>4</v>
      </c>
      <c r="H621" s="468" t="s">
        <v>578</v>
      </c>
      <c r="I621" s="471">
        <v>355.48419000000001</v>
      </c>
      <c r="J621" s="472">
        <v>67300</v>
      </c>
      <c r="K621" s="473">
        <v>373.63970999999998</v>
      </c>
      <c r="L621" s="446"/>
      <c r="M621" s="474" t="s">
        <v>2802</v>
      </c>
      <c r="N621" s="475">
        <v>204710344</v>
      </c>
    </row>
    <row r="622" spans="1:14" ht="17.25" thickTop="1" thickBot="1">
      <c r="A622" s="465" t="s">
        <v>2126</v>
      </c>
      <c r="B622" s="506" t="s">
        <v>27</v>
      </c>
      <c r="C622" s="467" t="s">
        <v>2228</v>
      </c>
      <c r="D622" s="468"/>
      <c r="E622" s="468" t="s">
        <v>63</v>
      </c>
      <c r="F622" s="469">
        <v>25</v>
      </c>
      <c r="G622" s="470">
        <v>21</v>
      </c>
      <c r="H622" s="468" t="s">
        <v>578</v>
      </c>
      <c r="I622" s="471">
        <v>206.12893</v>
      </c>
      <c r="J622" s="472">
        <v>415000</v>
      </c>
      <c r="K622" s="473">
        <v>295.21991000000003</v>
      </c>
      <c r="L622" s="446"/>
      <c r="M622" s="474" t="s">
        <v>2802</v>
      </c>
      <c r="N622" s="475">
        <v>204710353</v>
      </c>
    </row>
    <row r="623" spans="1:14" ht="17.25" thickTop="1" thickBot="1">
      <c r="A623" s="465" t="s">
        <v>2126</v>
      </c>
      <c r="B623" s="506" t="s">
        <v>27</v>
      </c>
      <c r="C623" s="467" t="s">
        <v>2228</v>
      </c>
      <c r="D623" s="468"/>
      <c r="E623" s="468" t="s">
        <v>74</v>
      </c>
      <c r="F623" s="469">
        <v>4</v>
      </c>
      <c r="G623" s="470" t="s">
        <v>2723</v>
      </c>
      <c r="H623" s="468" t="s">
        <v>578</v>
      </c>
      <c r="I623" s="471" t="s">
        <v>2723</v>
      </c>
      <c r="J623" s="470" t="s">
        <v>2723</v>
      </c>
      <c r="K623" s="473" t="s">
        <v>2723</v>
      </c>
      <c r="L623" s="446"/>
      <c r="M623" s="474" t="s">
        <v>2802</v>
      </c>
      <c r="N623" s="475">
        <v>204711263</v>
      </c>
    </row>
    <row r="624" spans="1:14" ht="17.25" thickTop="1" thickBot="1">
      <c r="A624" s="449" t="s">
        <v>1825</v>
      </c>
      <c r="B624" s="505" t="s">
        <v>59</v>
      </c>
      <c r="C624" s="442" t="s">
        <v>630</v>
      </c>
      <c r="D624" s="443"/>
      <c r="E624" s="443"/>
      <c r="F624" s="444">
        <v>205</v>
      </c>
      <c r="G624" s="445">
        <v>205</v>
      </c>
      <c r="H624" s="443" t="s">
        <v>578</v>
      </c>
      <c r="I624" s="450">
        <v>400.19376</v>
      </c>
      <c r="J624" s="451">
        <v>27500</v>
      </c>
      <c r="K624" s="452">
        <v>450.55450000000002</v>
      </c>
      <c r="L624" s="446"/>
      <c r="M624" s="447" t="s">
        <v>632</v>
      </c>
      <c r="N624" s="448">
        <v>108210841</v>
      </c>
    </row>
    <row r="625" spans="1:14" ht="17.25" thickTop="1" thickBot="1">
      <c r="A625" s="449" t="s">
        <v>1825</v>
      </c>
      <c r="B625" s="505" t="s">
        <v>59</v>
      </c>
      <c r="C625" s="442" t="s">
        <v>690</v>
      </c>
      <c r="D625" s="443"/>
      <c r="E625" s="443"/>
      <c r="F625" s="444">
        <v>108</v>
      </c>
      <c r="G625" s="445">
        <v>108</v>
      </c>
      <c r="H625" s="443" t="s">
        <v>578</v>
      </c>
      <c r="I625" s="450">
        <v>301.98153000000002</v>
      </c>
      <c r="J625" s="451">
        <v>152000</v>
      </c>
      <c r="K625" s="452">
        <v>390.08733000000001</v>
      </c>
      <c r="L625" s="446"/>
      <c r="M625" s="447" t="s">
        <v>33</v>
      </c>
      <c r="N625" s="448">
        <v>108210162</v>
      </c>
    </row>
    <row r="626" spans="1:14" ht="33" thickTop="1" thickBot="1">
      <c r="A626" s="449" t="s">
        <v>1825</v>
      </c>
      <c r="B626" s="505" t="s">
        <v>59</v>
      </c>
      <c r="C626" s="442" t="s">
        <v>702</v>
      </c>
      <c r="D626" s="443"/>
      <c r="E626" s="443"/>
      <c r="F626" s="444">
        <v>67</v>
      </c>
      <c r="G626" s="445">
        <v>67</v>
      </c>
      <c r="H626" s="443" t="s">
        <v>578</v>
      </c>
      <c r="I626" s="450">
        <v>341.45830000000001</v>
      </c>
      <c r="J626" s="451">
        <v>84600</v>
      </c>
      <c r="K626" s="452">
        <v>393.27677999999997</v>
      </c>
      <c r="L626" s="446"/>
      <c r="M626" s="447" t="s">
        <v>2802</v>
      </c>
      <c r="N626" s="448">
        <v>108210805</v>
      </c>
    </row>
    <row r="627" spans="1:14" ht="17.25" thickTop="1" thickBot="1">
      <c r="A627" s="449" t="s">
        <v>39</v>
      </c>
      <c r="B627" s="505" t="s">
        <v>40</v>
      </c>
      <c r="C627" s="442" t="s">
        <v>652</v>
      </c>
      <c r="D627" s="443"/>
      <c r="E627" s="443"/>
      <c r="F627" s="444">
        <v>93</v>
      </c>
      <c r="G627" s="445">
        <v>93</v>
      </c>
      <c r="H627" s="443" t="s">
        <v>578</v>
      </c>
      <c r="I627" s="450">
        <v>302.89728000000002</v>
      </c>
      <c r="J627" s="451">
        <v>150000</v>
      </c>
      <c r="K627" s="452">
        <v>349.34348999999997</v>
      </c>
      <c r="L627" s="446"/>
      <c r="M627" s="447" t="s">
        <v>2843</v>
      </c>
      <c r="N627" s="448">
        <v>102710466</v>
      </c>
    </row>
    <row r="628" spans="1:14" ht="17.25" thickTop="1" thickBot="1">
      <c r="A628" s="449" t="s">
        <v>39</v>
      </c>
      <c r="B628" s="505" t="s">
        <v>40</v>
      </c>
      <c r="C628" s="442" t="s">
        <v>2869</v>
      </c>
      <c r="D628" s="443"/>
      <c r="E628" s="443"/>
      <c r="F628" s="444">
        <v>98</v>
      </c>
      <c r="G628" s="445">
        <v>98</v>
      </c>
      <c r="H628" s="443" t="s">
        <v>578</v>
      </c>
      <c r="I628" s="450">
        <v>298.76958000000002</v>
      </c>
      <c r="J628" s="451">
        <v>159000</v>
      </c>
      <c r="K628" s="452">
        <v>342.40674999999999</v>
      </c>
      <c r="L628" s="446"/>
      <c r="M628" s="447" t="s">
        <v>2843</v>
      </c>
      <c r="N628" s="448">
        <v>102710484</v>
      </c>
    </row>
    <row r="629" spans="1:14" ht="17.25" thickTop="1" thickBot="1">
      <c r="A629" s="449" t="s">
        <v>39</v>
      </c>
      <c r="B629" s="505" t="s">
        <v>40</v>
      </c>
      <c r="C629" s="442" t="s">
        <v>690</v>
      </c>
      <c r="D629" s="443"/>
      <c r="E629" s="443"/>
      <c r="F629" s="444">
        <v>123</v>
      </c>
      <c r="G629" s="445">
        <v>123</v>
      </c>
      <c r="H629" s="443" t="s">
        <v>578</v>
      </c>
      <c r="I629" s="450">
        <v>263.52463999999998</v>
      </c>
      <c r="J629" s="451">
        <v>257000</v>
      </c>
      <c r="K629" s="452">
        <v>377.09606000000002</v>
      </c>
      <c r="L629" s="446"/>
      <c r="M629" s="447" t="s">
        <v>33</v>
      </c>
      <c r="N629" s="448">
        <v>102710078</v>
      </c>
    </row>
    <row r="630" spans="1:14" ht="33" thickTop="1" thickBot="1">
      <c r="A630" s="449" t="s">
        <v>39</v>
      </c>
      <c r="B630" s="505" t="s">
        <v>40</v>
      </c>
      <c r="C630" s="442" t="s">
        <v>702</v>
      </c>
      <c r="D630" s="443"/>
      <c r="E630" s="443"/>
      <c r="F630" s="453">
        <v>52</v>
      </c>
      <c r="G630" s="454">
        <v>52</v>
      </c>
      <c r="H630" s="455" t="s">
        <v>578</v>
      </c>
      <c r="I630" s="456">
        <v>276.01778000000002</v>
      </c>
      <c r="J630" s="457">
        <v>218000</v>
      </c>
      <c r="K630" s="458">
        <v>325.57765999999998</v>
      </c>
      <c r="L630" s="459"/>
      <c r="M630" s="474" t="s">
        <v>2802</v>
      </c>
      <c r="N630" s="461">
        <v>102710748</v>
      </c>
    </row>
    <row r="631" spans="1:14" ht="17.25" thickTop="1" thickBot="1">
      <c r="A631" s="449" t="s">
        <v>116</v>
      </c>
      <c r="B631" s="505" t="s">
        <v>117</v>
      </c>
      <c r="C631" s="442" t="s">
        <v>690</v>
      </c>
      <c r="D631" s="443"/>
      <c r="E631" s="443"/>
      <c r="F631" s="444">
        <v>41</v>
      </c>
      <c r="G631" s="445">
        <v>41</v>
      </c>
      <c r="H631" s="443" t="s">
        <v>578</v>
      </c>
      <c r="I631" s="450">
        <v>336.26082000000002</v>
      </c>
      <c r="J631" s="451">
        <v>91800</v>
      </c>
      <c r="K631" s="452">
        <v>358.99925000000002</v>
      </c>
      <c r="L631" s="446"/>
      <c r="M631" s="447" t="s">
        <v>33</v>
      </c>
      <c r="N631" s="448">
        <v>108310222</v>
      </c>
    </row>
    <row r="632" spans="1:14" ht="17.25" thickTop="1" thickBot="1">
      <c r="A632" s="449" t="s">
        <v>116</v>
      </c>
      <c r="B632" s="505" t="s">
        <v>117</v>
      </c>
      <c r="C632" s="442" t="s">
        <v>652</v>
      </c>
      <c r="D632" s="443"/>
      <c r="E632" s="443"/>
      <c r="F632" s="444">
        <v>47</v>
      </c>
      <c r="G632" s="445">
        <v>47</v>
      </c>
      <c r="H632" s="443" t="s">
        <v>578</v>
      </c>
      <c r="I632" s="450">
        <v>282.43322000000001</v>
      </c>
      <c r="J632" s="451">
        <v>200000</v>
      </c>
      <c r="K632" s="452">
        <v>319.13278000000003</v>
      </c>
      <c r="L632" s="446"/>
      <c r="M632" s="447" t="s">
        <v>2844</v>
      </c>
      <c r="N632" s="448">
        <v>108310179</v>
      </c>
    </row>
    <row r="633" spans="1:14" ht="17.25" thickTop="1" thickBot="1">
      <c r="A633" s="449" t="s">
        <v>142</v>
      </c>
      <c r="B633" s="505" t="s">
        <v>47</v>
      </c>
      <c r="C633" s="442" t="s">
        <v>690</v>
      </c>
      <c r="D633" s="443"/>
      <c r="E633" s="443"/>
      <c r="F633" s="444">
        <v>62</v>
      </c>
      <c r="G633" s="445">
        <v>62</v>
      </c>
      <c r="H633" s="443" t="s">
        <v>578</v>
      </c>
      <c r="I633" s="450">
        <v>316.52386999999999</v>
      </c>
      <c r="J633" s="451">
        <v>123000</v>
      </c>
      <c r="K633" s="452">
        <v>385.96224999999998</v>
      </c>
      <c r="L633" s="446"/>
      <c r="M633" s="447" t="s">
        <v>33</v>
      </c>
      <c r="N633" s="448">
        <v>103810047</v>
      </c>
    </row>
    <row r="634" spans="1:14" ht="17.25" thickTop="1" thickBot="1">
      <c r="A634" s="449" t="s">
        <v>142</v>
      </c>
      <c r="B634" s="505" t="s">
        <v>47</v>
      </c>
      <c r="C634" s="442" t="s">
        <v>2869</v>
      </c>
      <c r="D634" s="443"/>
      <c r="E634" s="443"/>
      <c r="F634" s="444">
        <v>57</v>
      </c>
      <c r="G634" s="445">
        <v>57</v>
      </c>
      <c r="H634" s="443" t="s">
        <v>578</v>
      </c>
      <c r="I634" s="450">
        <v>342.12695000000002</v>
      </c>
      <c r="J634" s="451">
        <v>83700</v>
      </c>
      <c r="K634" s="452">
        <v>373.30709999999999</v>
      </c>
      <c r="L634" s="446"/>
      <c r="M634" s="447" t="s">
        <v>2802</v>
      </c>
      <c r="N634" s="448">
        <v>103810162</v>
      </c>
    </row>
    <row r="635" spans="1:14" ht="33" thickTop="1" thickBot="1">
      <c r="A635" s="449" t="s">
        <v>142</v>
      </c>
      <c r="B635" s="505" t="s">
        <v>47</v>
      </c>
      <c r="C635" s="442" t="s">
        <v>702</v>
      </c>
      <c r="D635" s="443"/>
      <c r="E635" s="443"/>
      <c r="F635" s="453">
        <v>41</v>
      </c>
      <c r="G635" s="454">
        <v>41</v>
      </c>
      <c r="H635" s="455" t="s">
        <v>578</v>
      </c>
      <c r="I635" s="456">
        <v>301.60199999999998</v>
      </c>
      <c r="J635" s="457">
        <v>153000</v>
      </c>
      <c r="K635" s="458">
        <v>366.45026999999999</v>
      </c>
      <c r="L635" s="459"/>
      <c r="M635" s="474" t="s">
        <v>2802</v>
      </c>
      <c r="N635" s="461">
        <v>103810489</v>
      </c>
    </row>
    <row r="636" spans="1:14" ht="17.25" thickTop="1" thickBot="1">
      <c r="A636" s="465" t="s">
        <v>2752</v>
      </c>
      <c r="B636" s="506" t="s">
        <v>27</v>
      </c>
      <c r="C636" s="467" t="s">
        <v>628</v>
      </c>
      <c r="D636" s="468"/>
      <c r="E636" s="468" t="s">
        <v>64</v>
      </c>
      <c r="F636" s="469">
        <v>25</v>
      </c>
      <c r="G636" s="470">
        <v>25</v>
      </c>
      <c r="H636" s="468" t="s">
        <v>578</v>
      </c>
      <c r="I636" s="471">
        <v>458.93340000000001</v>
      </c>
      <c r="J636" s="472">
        <v>4040</v>
      </c>
      <c r="K636" s="473">
        <v>493.61243999999999</v>
      </c>
      <c r="L636" s="446"/>
      <c r="M636" s="474" t="s">
        <v>630</v>
      </c>
      <c r="N636" s="475">
        <v>204810228</v>
      </c>
    </row>
    <row r="637" spans="1:14" ht="17.25" thickTop="1" thickBot="1">
      <c r="A637" s="465" t="s">
        <v>2752</v>
      </c>
      <c r="B637" s="506" t="s">
        <v>27</v>
      </c>
      <c r="C637" s="467" t="s">
        <v>628</v>
      </c>
      <c r="D637" s="468"/>
      <c r="E637" s="468" t="s">
        <v>74</v>
      </c>
      <c r="F637" s="469">
        <v>65</v>
      </c>
      <c r="G637" s="470">
        <v>65</v>
      </c>
      <c r="H637" s="468" t="s">
        <v>578</v>
      </c>
      <c r="I637" s="471">
        <v>340.63281999999998</v>
      </c>
      <c r="J637" s="472">
        <v>85700</v>
      </c>
      <c r="K637" s="473">
        <v>392.08837</v>
      </c>
      <c r="L637" s="446"/>
      <c r="M637" s="474" t="s">
        <v>630</v>
      </c>
      <c r="N637" s="475">
        <v>204810316</v>
      </c>
    </row>
    <row r="638" spans="1:14" ht="17.25" thickTop="1" thickBot="1">
      <c r="A638" s="465" t="s">
        <v>2752</v>
      </c>
      <c r="B638" s="506" t="s">
        <v>27</v>
      </c>
      <c r="C638" s="467" t="s">
        <v>628</v>
      </c>
      <c r="D638" s="468"/>
      <c r="E638" s="468" t="s">
        <v>61</v>
      </c>
      <c r="F638" s="469">
        <v>70</v>
      </c>
      <c r="G638" s="470">
        <v>70</v>
      </c>
      <c r="H638" s="468" t="s">
        <v>578</v>
      </c>
      <c r="I638" s="471">
        <v>313.77924000000002</v>
      </c>
      <c r="J638" s="472">
        <v>128000</v>
      </c>
      <c r="K638" s="473">
        <v>339.17752000000002</v>
      </c>
      <c r="L638" s="446"/>
      <c r="M638" s="474" t="s">
        <v>630</v>
      </c>
      <c r="N638" s="475">
        <v>204810361</v>
      </c>
    </row>
    <row r="639" spans="1:14" ht="17.25" thickTop="1" thickBot="1">
      <c r="A639" s="465" t="s">
        <v>2752</v>
      </c>
      <c r="B639" s="506" t="s">
        <v>27</v>
      </c>
      <c r="C639" s="467" t="s">
        <v>2872</v>
      </c>
      <c r="D639" s="468"/>
      <c r="E639" s="468" t="s">
        <v>63</v>
      </c>
      <c r="F639" s="469">
        <v>25</v>
      </c>
      <c r="G639" s="470">
        <v>25</v>
      </c>
      <c r="H639" s="468" t="s">
        <v>578</v>
      </c>
      <c r="I639" s="471">
        <v>396.69468000000001</v>
      </c>
      <c r="J639" s="472">
        <v>29900</v>
      </c>
      <c r="K639" s="473">
        <v>435.89819</v>
      </c>
      <c r="L639" s="446"/>
      <c r="M639" s="474" t="s">
        <v>630</v>
      </c>
      <c r="N639" s="475">
        <v>204810219</v>
      </c>
    </row>
    <row r="640" spans="1:14" ht="17.25" thickTop="1" thickBot="1">
      <c r="A640" s="449" t="s">
        <v>2357</v>
      </c>
      <c r="B640" s="505" t="s">
        <v>91</v>
      </c>
      <c r="C640" s="442" t="s">
        <v>690</v>
      </c>
      <c r="D640" s="443"/>
      <c r="E640" s="443"/>
      <c r="F640" s="444">
        <v>149</v>
      </c>
      <c r="G640" s="445">
        <v>149</v>
      </c>
      <c r="H640" s="443" t="s">
        <v>578</v>
      </c>
      <c r="I640" s="450">
        <v>263.04086000000001</v>
      </c>
      <c r="J640" s="451">
        <v>259000</v>
      </c>
      <c r="K640" s="452">
        <v>408.34573999999998</v>
      </c>
      <c r="L640" s="446"/>
      <c r="M640" s="447" t="s">
        <v>33</v>
      </c>
      <c r="N640" s="448">
        <v>108610052</v>
      </c>
    </row>
    <row r="641" spans="1:14" ht="33" thickTop="1" thickBot="1">
      <c r="A641" s="449" t="s">
        <v>2357</v>
      </c>
      <c r="B641" s="505" t="s">
        <v>91</v>
      </c>
      <c r="C641" s="442" t="s">
        <v>702</v>
      </c>
      <c r="D641" s="443"/>
      <c r="E641" s="443"/>
      <c r="F641" s="444">
        <v>129</v>
      </c>
      <c r="G641" s="445">
        <v>129</v>
      </c>
      <c r="H641" s="443" t="s">
        <v>578</v>
      </c>
      <c r="I641" s="450">
        <v>322.54293000000001</v>
      </c>
      <c r="J641" s="451">
        <v>113000</v>
      </c>
      <c r="K641" s="452">
        <v>379.79464000000002</v>
      </c>
      <c r="L641" s="446"/>
      <c r="M641" s="447" t="s">
        <v>2802</v>
      </c>
      <c r="N641" s="448">
        <v>108610228</v>
      </c>
    </row>
    <row r="642" spans="1:14" ht="17.25" thickTop="1" thickBot="1">
      <c r="A642" s="449" t="s">
        <v>1893</v>
      </c>
      <c r="B642" s="505" t="s">
        <v>231</v>
      </c>
      <c r="C642" s="442" t="s">
        <v>690</v>
      </c>
      <c r="D642" s="443"/>
      <c r="E642" s="443"/>
      <c r="F642" s="444">
        <v>129</v>
      </c>
      <c r="G642" s="445">
        <v>129</v>
      </c>
      <c r="H642" s="443" t="s">
        <v>578</v>
      </c>
      <c r="I642" s="450">
        <v>294.80847999999997</v>
      </c>
      <c r="J642" s="451">
        <v>168000</v>
      </c>
      <c r="K642" s="452">
        <v>372.57575000000003</v>
      </c>
      <c r="L642" s="446"/>
      <c r="M642" s="447" t="s">
        <v>33</v>
      </c>
      <c r="N642" s="448">
        <v>108710015</v>
      </c>
    </row>
    <row r="643" spans="1:14" ht="17.25" thickTop="1" thickBot="1">
      <c r="A643" s="449" t="s">
        <v>1893</v>
      </c>
      <c r="B643" s="505" t="s">
        <v>231</v>
      </c>
      <c r="C643" s="442" t="s">
        <v>652</v>
      </c>
      <c r="D643" s="443"/>
      <c r="E643" s="443"/>
      <c r="F643" s="444">
        <v>41</v>
      </c>
      <c r="G643" s="445">
        <v>41</v>
      </c>
      <c r="H643" s="443" t="s">
        <v>578</v>
      </c>
      <c r="I643" s="450">
        <v>282.07148999999998</v>
      </c>
      <c r="J643" s="451">
        <v>201000</v>
      </c>
      <c r="K643" s="452">
        <v>337.18553000000003</v>
      </c>
      <c r="L643" s="446"/>
      <c r="M643" s="447" t="s">
        <v>2802</v>
      </c>
      <c r="N643" s="448">
        <v>108710263</v>
      </c>
    </row>
    <row r="644" spans="1:14" ht="17.25" thickTop="1" thickBot="1">
      <c r="A644" s="449" t="s">
        <v>1898</v>
      </c>
      <c r="B644" s="505" t="s">
        <v>125</v>
      </c>
      <c r="C644" s="442" t="s">
        <v>630</v>
      </c>
      <c r="D644" s="443"/>
      <c r="E644" s="443"/>
      <c r="F644" s="444">
        <v>205</v>
      </c>
      <c r="G644" s="445">
        <v>205</v>
      </c>
      <c r="H644" s="443" t="s">
        <v>578</v>
      </c>
      <c r="I644" s="450">
        <v>399.23975000000002</v>
      </c>
      <c r="J644" s="451">
        <v>28100</v>
      </c>
      <c r="K644" s="452">
        <v>463.72694999999999</v>
      </c>
      <c r="L644" s="446"/>
      <c r="M644" s="447" t="s">
        <v>630</v>
      </c>
      <c r="N644" s="448">
        <v>109210759</v>
      </c>
    </row>
    <row r="645" spans="1:14" ht="17.25" thickTop="1" thickBot="1">
      <c r="A645" s="449" t="s">
        <v>1898</v>
      </c>
      <c r="B645" s="505" t="s">
        <v>125</v>
      </c>
      <c r="C645" s="442" t="s">
        <v>652</v>
      </c>
      <c r="D645" s="443"/>
      <c r="E645" s="443"/>
      <c r="F645" s="444">
        <v>129</v>
      </c>
      <c r="G645" s="445">
        <v>129</v>
      </c>
      <c r="H645" s="443" t="s">
        <v>578</v>
      </c>
      <c r="I645" s="450">
        <v>290.75823000000003</v>
      </c>
      <c r="J645" s="451">
        <v>178000</v>
      </c>
      <c r="K645" s="452">
        <v>343.65116999999998</v>
      </c>
      <c r="L645" s="446"/>
      <c r="M645" s="447" t="s">
        <v>2802</v>
      </c>
      <c r="N645" s="448">
        <v>109210177</v>
      </c>
    </row>
    <row r="646" spans="1:14" ht="17.25" thickTop="1" thickBot="1">
      <c r="A646" s="449" t="s">
        <v>1898</v>
      </c>
      <c r="B646" s="505" t="s">
        <v>125</v>
      </c>
      <c r="C646" s="442" t="s">
        <v>2869</v>
      </c>
      <c r="D646" s="443"/>
      <c r="E646" s="443"/>
      <c r="F646" s="444">
        <v>57</v>
      </c>
      <c r="G646" s="445">
        <v>57</v>
      </c>
      <c r="H646" s="443" t="s">
        <v>578</v>
      </c>
      <c r="I646" s="450">
        <v>289.45803000000001</v>
      </c>
      <c r="J646" s="451">
        <v>181000</v>
      </c>
      <c r="K646" s="452">
        <v>352.94862999999998</v>
      </c>
      <c r="L646" s="446"/>
      <c r="M646" s="447" t="s">
        <v>2802</v>
      </c>
      <c r="N646" s="448">
        <v>109210865</v>
      </c>
    </row>
    <row r="647" spans="1:14" ht="17.25" thickTop="1" thickBot="1">
      <c r="A647" s="449" t="s">
        <v>12</v>
      </c>
      <c r="B647" s="505" t="s">
        <v>13</v>
      </c>
      <c r="C647" s="442" t="s">
        <v>690</v>
      </c>
      <c r="D647" s="443"/>
      <c r="E647" s="443"/>
      <c r="F647" s="444">
        <v>62</v>
      </c>
      <c r="G647" s="445">
        <v>62</v>
      </c>
      <c r="H647" s="443" t="s">
        <v>578</v>
      </c>
      <c r="I647" s="450">
        <v>332.15741000000003</v>
      </c>
      <c r="J647" s="451">
        <v>97700</v>
      </c>
      <c r="K647" s="452">
        <v>409.44247999999999</v>
      </c>
      <c r="L647" s="446"/>
      <c r="M647" s="447" t="s">
        <v>33</v>
      </c>
      <c r="N647" s="448">
        <v>108810068</v>
      </c>
    </row>
    <row r="648" spans="1:14" ht="17.25" thickTop="1" thickBot="1">
      <c r="A648" s="449" t="s">
        <v>12</v>
      </c>
      <c r="B648" s="505" t="s">
        <v>13</v>
      </c>
      <c r="C648" s="442" t="s">
        <v>630</v>
      </c>
      <c r="D648" s="443"/>
      <c r="E648" s="443"/>
      <c r="F648" s="444">
        <v>205</v>
      </c>
      <c r="G648" s="445">
        <v>205</v>
      </c>
      <c r="H648" s="443" t="s">
        <v>578</v>
      </c>
      <c r="I648" s="450">
        <v>407.44144999999997</v>
      </c>
      <c r="J648" s="451">
        <v>22700</v>
      </c>
      <c r="K648" s="452">
        <v>486.01823999999999</v>
      </c>
      <c r="L648" s="446"/>
      <c r="M648" s="447" t="s">
        <v>630</v>
      </c>
      <c r="N648" s="448">
        <v>108810774</v>
      </c>
    </row>
    <row r="649" spans="1:14" ht="33" thickTop="1" thickBot="1">
      <c r="A649" s="449" t="s">
        <v>12</v>
      </c>
      <c r="B649" s="505" t="s">
        <v>13</v>
      </c>
      <c r="C649" s="442" t="s">
        <v>702</v>
      </c>
      <c r="D649" s="443"/>
      <c r="E649" s="443"/>
      <c r="F649" s="444">
        <v>72</v>
      </c>
      <c r="G649" s="445">
        <v>72</v>
      </c>
      <c r="H649" s="443" t="s">
        <v>578</v>
      </c>
      <c r="I649" s="450">
        <v>329.12060000000002</v>
      </c>
      <c r="J649" s="451">
        <v>102000</v>
      </c>
      <c r="K649" s="452">
        <v>368.12624</v>
      </c>
      <c r="L649" s="446"/>
      <c r="M649" s="447" t="s">
        <v>2802</v>
      </c>
      <c r="N649" s="448">
        <v>108810253</v>
      </c>
    </row>
    <row r="650" spans="1:14" ht="17.25" thickTop="1" thickBot="1">
      <c r="A650" s="449" t="s">
        <v>12</v>
      </c>
      <c r="B650" s="505" t="s">
        <v>13</v>
      </c>
      <c r="C650" s="442" t="s">
        <v>2869</v>
      </c>
      <c r="D650" s="443"/>
      <c r="E650" s="443"/>
      <c r="F650" s="444">
        <v>93</v>
      </c>
      <c r="G650" s="445">
        <v>93</v>
      </c>
      <c r="H650" s="443" t="s">
        <v>578</v>
      </c>
      <c r="I650" s="450">
        <v>314.99194</v>
      </c>
      <c r="J650" s="451">
        <v>126000</v>
      </c>
      <c r="K650" s="452">
        <v>367.66399000000001</v>
      </c>
      <c r="L650" s="446"/>
      <c r="M650" s="447" t="s">
        <v>2802</v>
      </c>
      <c r="N650" s="448">
        <v>108810289</v>
      </c>
    </row>
    <row r="651" spans="1:14" ht="17.25" thickTop="1" thickBot="1">
      <c r="A651" s="449" t="s">
        <v>10</v>
      </c>
      <c r="B651" s="505" t="s">
        <v>11</v>
      </c>
      <c r="C651" s="442" t="s">
        <v>630</v>
      </c>
      <c r="D651" s="443"/>
      <c r="E651" s="443"/>
      <c r="F651" s="444">
        <v>410</v>
      </c>
      <c r="G651" s="445">
        <v>410</v>
      </c>
      <c r="H651" s="443" t="s">
        <v>578</v>
      </c>
      <c r="I651" s="450">
        <v>414.35314</v>
      </c>
      <c r="J651" s="451">
        <v>19000</v>
      </c>
      <c r="K651" s="452">
        <v>467.14087000000001</v>
      </c>
      <c r="L651" s="446"/>
      <c r="M651" s="447" t="s">
        <v>630</v>
      </c>
      <c r="N651" s="448">
        <v>108910401</v>
      </c>
    </row>
    <row r="652" spans="1:14" ht="17.25" thickTop="1" thickBot="1">
      <c r="A652" s="449" t="s">
        <v>10</v>
      </c>
      <c r="B652" s="505" t="s">
        <v>11</v>
      </c>
      <c r="C652" s="442" t="s">
        <v>652</v>
      </c>
      <c r="D652" s="443"/>
      <c r="E652" s="443"/>
      <c r="F652" s="444">
        <v>139</v>
      </c>
      <c r="G652" s="445">
        <v>139</v>
      </c>
      <c r="H652" s="443" t="s">
        <v>578</v>
      </c>
      <c r="I652" s="450">
        <v>319.94691999999998</v>
      </c>
      <c r="J652" s="451">
        <v>117000</v>
      </c>
      <c r="K652" s="452">
        <v>369.80840000000001</v>
      </c>
      <c r="L652" s="446"/>
      <c r="M652" s="447" t="s">
        <v>2802</v>
      </c>
      <c r="N652" s="448">
        <v>108910437</v>
      </c>
    </row>
    <row r="653" spans="1:14" ht="17.25" thickTop="1" thickBot="1">
      <c r="A653" s="449" t="s">
        <v>10</v>
      </c>
      <c r="B653" s="505" t="s">
        <v>11</v>
      </c>
      <c r="C653" s="442" t="s">
        <v>2869</v>
      </c>
      <c r="D653" s="443"/>
      <c r="E653" s="443"/>
      <c r="F653" s="444">
        <v>123</v>
      </c>
      <c r="G653" s="445">
        <v>123</v>
      </c>
      <c r="H653" s="443" t="s">
        <v>578</v>
      </c>
      <c r="I653" s="450">
        <v>308.51659999999998</v>
      </c>
      <c r="J653" s="451">
        <v>138000</v>
      </c>
      <c r="K653" s="452">
        <v>362.77053000000001</v>
      </c>
      <c r="L653" s="446"/>
      <c r="M653" s="447" t="s">
        <v>2802</v>
      </c>
      <c r="N653" s="448">
        <v>108910446</v>
      </c>
    </row>
    <row r="654" spans="1:14" ht="17.25" thickTop="1" thickBot="1">
      <c r="A654" s="449" t="s">
        <v>232</v>
      </c>
      <c r="B654" s="505" t="s">
        <v>233</v>
      </c>
      <c r="C654" s="442" t="s">
        <v>690</v>
      </c>
      <c r="D654" s="443"/>
      <c r="E654" s="443"/>
      <c r="F654" s="444">
        <v>93</v>
      </c>
      <c r="G654" s="445">
        <v>93</v>
      </c>
      <c r="H654" s="443" t="s">
        <v>578</v>
      </c>
      <c r="I654" s="450">
        <v>290.95152999999999</v>
      </c>
      <c r="J654" s="451">
        <v>178000</v>
      </c>
      <c r="K654" s="452">
        <v>374.49738000000002</v>
      </c>
      <c r="L654" s="446"/>
      <c r="M654" s="447" t="s">
        <v>33</v>
      </c>
      <c r="N654" s="448">
        <v>109010037</v>
      </c>
    </row>
    <row r="655" spans="1:14" ht="17.25" thickTop="1" thickBot="1">
      <c r="A655" s="449" t="s">
        <v>390</v>
      </c>
      <c r="B655" s="505" t="s">
        <v>391</v>
      </c>
      <c r="C655" s="442" t="s">
        <v>690</v>
      </c>
      <c r="D655" s="443"/>
      <c r="E655" s="443"/>
      <c r="F655" s="444">
        <v>82</v>
      </c>
      <c r="G655" s="445">
        <v>82</v>
      </c>
      <c r="H655" s="443" t="s">
        <v>578</v>
      </c>
      <c r="I655" s="450">
        <v>242.98156</v>
      </c>
      <c r="J655" s="451">
        <v>329000</v>
      </c>
      <c r="K655" s="452">
        <v>353.83109000000002</v>
      </c>
      <c r="L655" s="446"/>
      <c r="M655" s="447" t="s">
        <v>33</v>
      </c>
      <c r="N655" s="448">
        <v>109110036</v>
      </c>
    </row>
    <row r="656" spans="1:14" ht="17.25" thickTop="1" thickBot="1">
      <c r="A656" s="449" t="s">
        <v>226</v>
      </c>
      <c r="B656" s="505" t="s">
        <v>227</v>
      </c>
      <c r="C656" s="442" t="s">
        <v>690</v>
      </c>
      <c r="D656" s="443"/>
      <c r="E656" s="443"/>
      <c r="F656" s="444">
        <v>57</v>
      </c>
      <c r="G656" s="445">
        <v>57</v>
      </c>
      <c r="H656" s="443" t="s">
        <v>578</v>
      </c>
      <c r="I656" s="450">
        <v>302.81315000000001</v>
      </c>
      <c r="J656" s="451">
        <v>150000</v>
      </c>
      <c r="K656" s="452">
        <v>405.15814</v>
      </c>
      <c r="L656" s="446"/>
      <c r="M656" s="447" t="s">
        <v>33</v>
      </c>
      <c r="N656" s="448">
        <v>106010407</v>
      </c>
    </row>
    <row r="657" spans="1:14" ht="17.25" thickTop="1" thickBot="1">
      <c r="A657" s="449" t="s">
        <v>226</v>
      </c>
      <c r="B657" s="505" t="s">
        <v>227</v>
      </c>
      <c r="C657" s="442" t="s">
        <v>652</v>
      </c>
      <c r="D657" s="443"/>
      <c r="E657" s="443"/>
      <c r="F657" s="444">
        <v>108</v>
      </c>
      <c r="G657" s="445">
        <v>108</v>
      </c>
      <c r="H657" s="443" t="s">
        <v>578</v>
      </c>
      <c r="I657" s="450">
        <v>273.63144999999997</v>
      </c>
      <c r="J657" s="451">
        <v>225000</v>
      </c>
      <c r="K657" s="452">
        <v>349.75423999999998</v>
      </c>
      <c r="L657" s="446"/>
      <c r="M657" s="447" t="s">
        <v>2802</v>
      </c>
      <c r="N657" s="448">
        <v>106010125</v>
      </c>
    </row>
    <row r="658" spans="1:14" ht="17.25" thickTop="1" thickBot="1">
      <c r="A658" s="449" t="s">
        <v>226</v>
      </c>
      <c r="B658" s="505" t="s">
        <v>227</v>
      </c>
      <c r="C658" s="442" t="s">
        <v>2869</v>
      </c>
      <c r="D658" s="443"/>
      <c r="E658" s="443"/>
      <c r="F658" s="444">
        <v>62</v>
      </c>
      <c r="G658" s="445">
        <v>62</v>
      </c>
      <c r="H658" s="443" t="s">
        <v>578</v>
      </c>
      <c r="I658" s="450">
        <v>271.24527999999998</v>
      </c>
      <c r="J658" s="451">
        <v>233000</v>
      </c>
      <c r="K658" s="452">
        <v>329.24</v>
      </c>
      <c r="L658" s="446"/>
      <c r="M658" s="447" t="s">
        <v>2802</v>
      </c>
      <c r="N658" s="448">
        <v>106010373</v>
      </c>
    </row>
    <row r="659" spans="1:14" ht="17.25" thickTop="1" thickBot="1">
      <c r="A659" s="465" t="s">
        <v>2765</v>
      </c>
      <c r="B659" s="506" t="s">
        <v>18</v>
      </c>
      <c r="C659" s="467" t="s">
        <v>628</v>
      </c>
      <c r="D659" s="468"/>
      <c r="E659" s="468" t="s">
        <v>61</v>
      </c>
      <c r="F659" s="469">
        <v>40</v>
      </c>
      <c r="G659" s="470">
        <v>40</v>
      </c>
      <c r="H659" s="468" t="s">
        <v>578</v>
      </c>
      <c r="I659" s="471">
        <v>390.53336000000002</v>
      </c>
      <c r="J659" s="472">
        <v>34400</v>
      </c>
      <c r="K659" s="473">
        <v>404.29084999999998</v>
      </c>
      <c r="L659" s="446"/>
      <c r="M659" s="474" t="s">
        <v>630</v>
      </c>
      <c r="N659" s="475">
        <v>205410265</v>
      </c>
    </row>
    <row r="660" spans="1:14" ht="17.25" thickTop="1" thickBot="1">
      <c r="A660" s="465" t="s">
        <v>2765</v>
      </c>
      <c r="B660" s="506" t="s">
        <v>18</v>
      </c>
      <c r="C660" s="467" t="s">
        <v>628</v>
      </c>
      <c r="D660" s="468"/>
      <c r="E660" s="468" t="s">
        <v>64</v>
      </c>
      <c r="F660" s="469">
        <v>10</v>
      </c>
      <c r="G660" s="470">
        <v>10</v>
      </c>
      <c r="H660" s="468" t="s">
        <v>578</v>
      </c>
      <c r="I660" s="471">
        <v>509.33344</v>
      </c>
      <c r="J660" s="472">
        <v>325</v>
      </c>
      <c r="K660" s="473">
        <v>547.66314</v>
      </c>
      <c r="L660" s="446"/>
      <c r="M660" s="474" t="s">
        <v>630</v>
      </c>
      <c r="N660" s="475">
        <v>205410283</v>
      </c>
    </row>
    <row r="661" spans="1:14" ht="17.25" thickTop="1" thickBot="1">
      <c r="A661" s="465" t="s">
        <v>2765</v>
      </c>
      <c r="B661" s="506" t="s">
        <v>18</v>
      </c>
      <c r="C661" s="467" t="s">
        <v>628</v>
      </c>
      <c r="D661" s="468"/>
      <c r="E661" s="468" t="s">
        <v>63</v>
      </c>
      <c r="F661" s="469">
        <v>10</v>
      </c>
      <c r="G661" s="470">
        <v>10</v>
      </c>
      <c r="H661" s="468" t="s">
        <v>578</v>
      </c>
      <c r="I661" s="471">
        <v>437.00587999999999</v>
      </c>
      <c r="J661" s="472">
        <v>9340</v>
      </c>
      <c r="K661" s="473">
        <v>496.65872000000002</v>
      </c>
      <c r="L661" s="446"/>
      <c r="M661" s="474" t="s">
        <v>630</v>
      </c>
      <c r="N661" s="475">
        <v>205410362</v>
      </c>
    </row>
    <row r="662" spans="1:14" ht="17.25" thickTop="1" thickBot="1">
      <c r="A662" s="465" t="s">
        <v>2765</v>
      </c>
      <c r="B662" s="506" t="s">
        <v>18</v>
      </c>
      <c r="C662" s="467" t="s">
        <v>628</v>
      </c>
      <c r="D662" s="468"/>
      <c r="E662" s="468" t="s">
        <v>74</v>
      </c>
      <c r="F662" s="469">
        <v>20</v>
      </c>
      <c r="G662" s="470">
        <v>20</v>
      </c>
      <c r="H662" s="468" t="s">
        <v>578</v>
      </c>
      <c r="I662" s="471">
        <v>406.12414999999999</v>
      </c>
      <c r="J662" s="472">
        <v>23600</v>
      </c>
      <c r="K662" s="473">
        <v>427.95893999999998</v>
      </c>
      <c r="L662" s="446"/>
      <c r="M662" s="474" t="s">
        <v>630</v>
      </c>
      <c r="N662" s="475">
        <v>205410565</v>
      </c>
    </row>
    <row r="663" spans="1:14" ht="17.25" thickTop="1" thickBot="1">
      <c r="A663" s="465" t="s">
        <v>2765</v>
      </c>
      <c r="B663" s="506" t="s">
        <v>18</v>
      </c>
      <c r="C663" s="467" t="s">
        <v>700</v>
      </c>
      <c r="D663" s="468"/>
      <c r="E663" s="468" t="s">
        <v>61</v>
      </c>
      <c r="F663" s="469">
        <v>10</v>
      </c>
      <c r="G663" s="470">
        <v>10</v>
      </c>
      <c r="H663" s="468" t="s">
        <v>578</v>
      </c>
      <c r="I663" s="471">
        <v>236.01414</v>
      </c>
      <c r="J663" s="472">
        <v>354000</v>
      </c>
      <c r="K663" s="473">
        <v>269.95796000000001</v>
      </c>
      <c r="L663" s="446"/>
      <c r="M663" s="474" t="s">
        <v>2802</v>
      </c>
      <c r="N663" s="475">
        <v>205410653</v>
      </c>
    </row>
    <row r="664" spans="1:14" ht="17.25" thickTop="1" thickBot="1">
      <c r="A664" s="465" t="s">
        <v>2765</v>
      </c>
      <c r="B664" s="506" t="s">
        <v>18</v>
      </c>
      <c r="C664" s="467" t="s">
        <v>700</v>
      </c>
      <c r="D664" s="468"/>
      <c r="E664" s="468" t="s">
        <v>64</v>
      </c>
      <c r="F664" s="469">
        <v>4</v>
      </c>
      <c r="G664" s="470">
        <v>4</v>
      </c>
      <c r="H664" s="468" t="s">
        <v>578</v>
      </c>
      <c r="I664" s="471">
        <v>414.16633000000002</v>
      </c>
      <c r="J664" s="472">
        <v>19100</v>
      </c>
      <c r="K664" s="473">
        <v>425.85091999999997</v>
      </c>
      <c r="L664" s="446"/>
      <c r="M664" s="474" t="s">
        <v>2802</v>
      </c>
      <c r="N664" s="475">
        <v>205410662</v>
      </c>
    </row>
    <row r="665" spans="1:14" ht="17.25" thickTop="1" thickBot="1">
      <c r="A665" s="465" t="s">
        <v>2765</v>
      </c>
      <c r="B665" s="506" t="s">
        <v>18</v>
      </c>
      <c r="C665" s="467" t="s">
        <v>700</v>
      </c>
      <c r="D665" s="468"/>
      <c r="E665" s="468" t="s">
        <v>63</v>
      </c>
      <c r="F665" s="469">
        <v>10</v>
      </c>
      <c r="G665" s="470">
        <v>10</v>
      </c>
      <c r="H665" s="468" t="s">
        <v>578</v>
      </c>
      <c r="I665" s="471">
        <v>321.37914999999998</v>
      </c>
      <c r="J665" s="472">
        <v>115000</v>
      </c>
      <c r="K665" s="473">
        <v>339.03041999999999</v>
      </c>
      <c r="L665" s="446"/>
      <c r="M665" s="474" t="s">
        <v>2802</v>
      </c>
      <c r="N665" s="475">
        <v>205410671</v>
      </c>
    </row>
    <row r="666" spans="1:14" ht="17.25" thickTop="1" thickBot="1">
      <c r="A666" s="465" t="s">
        <v>2765</v>
      </c>
      <c r="B666" s="506" t="s">
        <v>18</v>
      </c>
      <c r="C666" s="467" t="s">
        <v>700</v>
      </c>
      <c r="D666" s="468"/>
      <c r="E666" s="468" t="s">
        <v>74</v>
      </c>
      <c r="F666" s="469">
        <v>10</v>
      </c>
      <c r="G666" s="470">
        <v>10</v>
      </c>
      <c r="H666" s="468" t="s">
        <v>578</v>
      </c>
      <c r="I666" s="471">
        <v>271.88308999999998</v>
      </c>
      <c r="J666" s="472">
        <v>231000</v>
      </c>
      <c r="K666" s="473">
        <v>302.14605</v>
      </c>
      <c r="L666" s="446"/>
      <c r="M666" s="474" t="s">
        <v>2802</v>
      </c>
      <c r="N666" s="475">
        <v>205410689</v>
      </c>
    </row>
    <row r="667" spans="1:14" ht="17.25" thickTop="1" thickBot="1">
      <c r="A667" s="465" t="s">
        <v>2765</v>
      </c>
      <c r="B667" s="506" t="s">
        <v>18</v>
      </c>
      <c r="C667" s="467" t="s">
        <v>700</v>
      </c>
      <c r="D667" s="468"/>
      <c r="E667" s="468" t="s">
        <v>73</v>
      </c>
      <c r="F667" s="469">
        <v>6</v>
      </c>
      <c r="G667" s="470">
        <v>6</v>
      </c>
      <c r="H667" s="468" t="s">
        <v>578</v>
      </c>
      <c r="I667" s="471">
        <v>370.30858000000001</v>
      </c>
      <c r="J667" s="472">
        <v>51700</v>
      </c>
      <c r="K667" s="473">
        <v>399.55664000000002</v>
      </c>
      <c r="L667" s="446"/>
      <c r="M667" s="474" t="s">
        <v>2802</v>
      </c>
      <c r="N667" s="475">
        <v>205410795</v>
      </c>
    </row>
    <row r="668" spans="1:14" ht="17.25" thickTop="1" thickBot="1">
      <c r="A668" s="465" t="s">
        <v>2765</v>
      </c>
      <c r="B668" s="506" t="s">
        <v>18</v>
      </c>
      <c r="C668" s="467" t="s">
        <v>2228</v>
      </c>
      <c r="D668" s="468"/>
      <c r="E668" s="468" t="s">
        <v>61</v>
      </c>
      <c r="F668" s="469">
        <v>10</v>
      </c>
      <c r="G668" s="470">
        <v>10</v>
      </c>
      <c r="H668" s="468" t="s">
        <v>578</v>
      </c>
      <c r="I668" s="471">
        <v>239.86287999999999</v>
      </c>
      <c r="J668" s="472">
        <v>340000</v>
      </c>
      <c r="K668" s="473">
        <v>284.33758</v>
      </c>
      <c r="L668" s="446"/>
      <c r="M668" s="474" t="s">
        <v>2802</v>
      </c>
      <c r="N668" s="475">
        <v>205410089</v>
      </c>
    </row>
    <row r="669" spans="1:14" ht="17.25" thickTop="1" thickBot="1">
      <c r="A669" s="465" t="s">
        <v>2765</v>
      </c>
      <c r="B669" s="506" t="s">
        <v>18</v>
      </c>
      <c r="C669" s="467" t="s">
        <v>2228</v>
      </c>
      <c r="D669" s="468"/>
      <c r="E669" s="468" t="s">
        <v>64</v>
      </c>
      <c r="F669" s="469">
        <v>8</v>
      </c>
      <c r="G669" s="470">
        <v>8</v>
      </c>
      <c r="H669" s="468" t="s">
        <v>578</v>
      </c>
      <c r="I669" s="471">
        <v>418.47766000000001</v>
      </c>
      <c r="J669" s="472">
        <v>16900</v>
      </c>
      <c r="K669" s="473">
        <v>446.61664000000002</v>
      </c>
      <c r="L669" s="446"/>
      <c r="M669" s="474" t="s">
        <v>2802</v>
      </c>
      <c r="N669" s="475">
        <v>205410098</v>
      </c>
    </row>
    <row r="670" spans="1:14" ht="17.25" thickTop="1" thickBot="1">
      <c r="A670" s="465" t="s">
        <v>2765</v>
      </c>
      <c r="B670" s="506" t="s">
        <v>18</v>
      </c>
      <c r="C670" s="467" t="s">
        <v>2228</v>
      </c>
      <c r="D670" s="468"/>
      <c r="E670" s="468" t="s">
        <v>63</v>
      </c>
      <c r="F670" s="469">
        <v>20</v>
      </c>
      <c r="G670" s="470">
        <v>20</v>
      </c>
      <c r="H670" s="468" t="s">
        <v>578</v>
      </c>
      <c r="I670" s="471">
        <v>324.67457999999999</v>
      </c>
      <c r="J670" s="472">
        <v>109000</v>
      </c>
      <c r="K670" s="473">
        <v>367.64992000000001</v>
      </c>
      <c r="L670" s="446"/>
      <c r="M670" s="474" t="s">
        <v>2802</v>
      </c>
      <c r="N670" s="475">
        <v>205410317</v>
      </c>
    </row>
    <row r="671" spans="1:14" ht="17.25" thickTop="1" thickBot="1">
      <c r="A671" s="465" t="s">
        <v>2765</v>
      </c>
      <c r="B671" s="506" t="s">
        <v>18</v>
      </c>
      <c r="C671" s="467" t="s">
        <v>2228</v>
      </c>
      <c r="D671" s="468"/>
      <c r="E671" s="468" t="s">
        <v>74</v>
      </c>
      <c r="F671" s="469">
        <v>30</v>
      </c>
      <c r="G671" s="470">
        <v>30</v>
      </c>
      <c r="H671" s="468" t="s">
        <v>578</v>
      </c>
      <c r="I671" s="471">
        <v>234.51399000000001</v>
      </c>
      <c r="J671" s="472">
        <v>360000</v>
      </c>
      <c r="K671" s="473">
        <v>321.30614000000003</v>
      </c>
      <c r="L671" s="446"/>
      <c r="M671" s="474" t="s">
        <v>2802</v>
      </c>
      <c r="N671" s="475">
        <v>205410592</v>
      </c>
    </row>
    <row r="672" spans="1:14" ht="17.25" thickTop="1" thickBot="1">
      <c r="A672" s="465" t="s">
        <v>2765</v>
      </c>
      <c r="B672" s="506" t="s">
        <v>18</v>
      </c>
      <c r="C672" s="467" t="s">
        <v>2228</v>
      </c>
      <c r="D672" s="468"/>
      <c r="E672" s="468" t="s">
        <v>73</v>
      </c>
      <c r="F672" s="469">
        <v>12</v>
      </c>
      <c r="G672" s="470">
        <v>12</v>
      </c>
      <c r="H672" s="468" t="s">
        <v>578</v>
      </c>
      <c r="I672" s="471">
        <v>374.51553000000001</v>
      </c>
      <c r="J672" s="472">
        <v>47700</v>
      </c>
      <c r="K672" s="473">
        <v>404.23791</v>
      </c>
      <c r="L672" s="446"/>
      <c r="M672" s="474" t="s">
        <v>2802</v>
      </c>
      <c r="N672" s="475">
        <v>205410829</v>
      </c>
    </row>
    <row r="673" spans="1:14" ht="17.25" thickTop="1" thickBot="1">
      <c r="A673" s="449" t="s">
        <v>2008</v>
      </c>
      <c r="B673" s="505" t="s">
        <v>45</v>
      </c>
      <c r="C673" s="442" t="s">
        <v>690</v>
      </c>
      <c r="D673" s="443"/>
      <c r="E673" s="443"/>
      <c r="F673" s="444">
        <v>108</v>
      </c>
      <c r="G673" s="445">
        <v>108</v>
      </c>
      <c r="H673" s="443" t="s">
        <v>578</v>
      </c>
      <c r="I673" s="450">
        <v>265.81432000000001</v>
      </c>
      <c r="J673" s="451">
        <v>250000</v>
      </c>
      <c r="K673" s="452">
        <v>373.52638999999999</v>
      </c>
      <c r="L673" s="446"/>
      <c r="M673" s="447" t="s">
        <v>33</v>
      </c>
      <c r="N673" s="448">
        <v>109410051</v>
      </c>
    </row>
    <row r="674" spans="1:14" ht="17.25" thickTop="1" thickBot="1">
      <c r="A674" s="449" t="s">
        <v>2008</v>
      </c>
      <c r="B674" s="505" t="s">
        <v>45</v>
      </c>
      <c r="C674" s="442" t="s">
        <v>652</v>
      </c>
      <c r="D674" s="443"/>
      <c r="E674" s="443"/>
      <c r="F674" s="444">
        <v>72</v>
      </c>
      <c r="G674" s="445">
        <v>72</v>
      </c>
      <c r="H674" s="443" t="s">
        <v>578</v>
      </c>
      <c r="I674" s="450">
        <v>300.52647999999999</v>
      </c>
      <c r="J674" s="451">
        <v>155000</v>
      </c>
      <c r="K674" s="452">
        <v>348.01078000000001</v>
      </c>
      <c r="L674" s="446"/>
      <c r="M674" s="447" t="s">
        <v>2802</v>
      </c>
      <c r="N674" s="448">
        <v>109410175</v>
      </c>
    </row>
    <row r="675" spans="1:14" ht="17.25" thickTop="1" thickBot="1">
      <c r="A675" s="449" t="s">
        <v>2008</v>
      </c>
      <c r="B675" s="505" t="s">
        <v>45</v>
      </c>
      <c r="C675" s="442" t="s">
        <v>2869</v>
      </c>
      <c r="D675" s="443"/>
      <c r="E675" s="443"/>
      <c r="F675" s="444">
        <v>72</v>
      </c>
      <c r="G675" s="445">
        <v>72</v>
      </c>
      <c r="H675" s="443" t="s">
        <v>578</v>
      </c>
      <c r="I675" s="450">
        <v>295.74630000000002</v>
      </c>
      <c r="J675" s="451">
        <v>166000</v>
      </c>
      <c r="K675" s="452">
        <v>338.27247</v>
      </c>
      <c r="L675" s="446"/>
      <c r="M675" s="447" t="s">
        <v>2802</v>
      </c>
      <c r="N675" s="448">
        <v>109410184</v>
      </c>
    </row>
    <row r="676" spans="1:14" ht="17.25" thickTop="1" thickBot="1">
      <c r="A676" s="449" t="s">
        <v>254</v>
      </c>
      <c r="B676" s="505" t="s">
        <v>255</v>
      </c>
      <c r="C676" s="442" t="s">
        <v>652</v>
      </c>
      <c r="D676" s="443"/>
      <c r="E676" s="443"/>
      <c r="F676" s="444">
        <v>57</v>
      </c>
      <c r="G676" s="445">
        <v>57</v>
      </c>
      <c r="H676" s="443" t="s">
        <v>578</v>
      </c>
      <c r="I676" s="450">
        <v>263.53818000000001</v>
      </c>
      <c r="J676" s="451">
        <v>257000</v>
      </c>
      <c r="K676" s="452">
        <v>306.63607999999999</v>
      </c>
      <c r="L676" s="446"/>
      <c r="M676" s="447" t="s">
        <v>2802</v>
      </c>
      <c r="N676" s="448">
        <v>109510077</v>
      </c>
    </row>
    <row r="677" spans="1:14" ht="17.25" thickTop="1" thickBot="1">
      <c r="A677" s="465" t="s">
        <v>2024</v>
      </c>
      <c r="B677" s="506" t="s">
        <v>18</v>
      </c>
      <c r="C677" s="467" t="s">
        <v>628</v>
      </c>
      <c r="D677" s="468"/>
      <c r="E677" s="468" t="s">
        <v>61</v>
      </c>
      <c r="F677" s="469">
        <v>103</v>
      </c>
      <c r="G677" s="470">
        <v>103</v>
      </c>
      <c r="H677" s="468" t="s">
        <v>578</v>
      </c>
      <c r="I677" s="471">
        <v>360.46550000000002</v>
      </c>
      <c r="J677" s="472">
        <v>61700</v>
      </c>
      <c r="K677" s="473">
        <v>393.88677999999999</v>
      </c>
      <c r="L677" s="446"/>
      <c r="M677" s="474" t="s">
        <v>630</v>
      </c>
      <c r="N677" s="475">
        <v>205610112</v>
      </c>
    </row>
    <row r="678" spans="1:14" ht="17.25" thickTop="1" thickBot="1">
      <c r="A678" s="465" t="s">
        <v>2024</v>
      </c>
      <c r="B678" s="506" t="s">
        <v>18</v>
      </c>
      <c r="C678" s="467" t="s">
        <v>628</v>
      </c>
      <c r="D678" s="468"/>
      <c r="E678" s="468" t="s">
        <v>64</v>
      </c>
      <c r="F678" s="469">
        <v>14</v>
      </c>
      <c r="G678" s="470">
        <v>14</v>
      </c>
      <c r="H678" s="468" t="s">
        <v>578</v>
      </c>
      <c r="I678" s="471">
        <v>493.15195999999997</v>
      </c>
      <c r="J678" s="472">
        <v>831</v>
      </c>
      <c r="K678" s="473">
        <v>546.10757000000001</v>
      </c>
      <c r="L678" s="446"/>
      <c r="M678" s="474" t="s">
        <v>630</v>
      </c>
      <c r="N678" s="475">
        <v>205610121</v>
      </c>
    </row>
    <row r="679" spans="1:14" ht="17.25" thickTop="1" thickBot="1">
      <c r="A679" s="465" t="s">
        <v>2024</v>
      </c>
      <c r="B679" s="506" t="s">
        <v>18</v>
      </c>
      <c r="C679" s="467" t="s">
        <v>628</v>
      </c>
      <c r="D679" s="468"/>
      <c r="E679" s="468" t="s">
        <v>63</v>
      </c>
      <c r="F679" s="469">
        <v>5</v>
      </c>
      <c r="G679" s="470">
        <v>5</v>
      </c>
      <c r="H679" s="468" t="s">
        <v>578</v>
      </c>
      <c r="I679" s="471">
        <v>413.52569</v>
      </c>
      <c r="J679" s="472">
        <v>19400</v>
      </c>
      <c r="K679" s="473">
        <v>490.96525000000003</v>
      </c>
      <c r="L679" s="446"/>
      <c r="M679" s="474" t="s">
        <v>630</v>
      </c>
      <c r="N679" s="475">
        <v>205610139</v>
      </c>
    </row>
    <row r="680" spans="1:14" ht="17.25" thickTop="1" thickBot="1">
      <c r="A680" s="465" t="s">
        <v>2024</v>
      </c>
      <c r="B680" s="506" t="s">
        <v>18</v>
      </c>
      <c r="C680" s="467" t="s">
        <v>628</v>
      </c>
      <c r="D680" s="468"/>
      <c r="E680" s="468" t="s">
        <v>74</v>
      </c>
      <c r="F680" s="469">
        <v>18</v>
      </c>
      <c r="G680" s="470">
        <v>18</v>
      </c>
      <c r="H680" s="468" t="s">
        <v>578</v>
      </c>
      <c r="I680" s="471">
        <v>394.41547000000003</v>
      </c>
      <c r="J680" s="472">
        <v>31600</v>
      </c>
      <c r="K680" s="473">
        <v>413.16421000000003</v>
      </c>
      <c r="L680" s="446"/>
      <c r="M680" s="474" t="s">
        <v>630</v>
      </c>
      <c r="N680" s="475">
        <v>205610148</v>
      </c>
    </row>
    <row r="681" spans="1:14" ht="17.25" thickTop="1" thickBot="1">
      <c r="A681" s="465" t="s">
        <v>2024</v>
      </c>
      <c r="B681" s="506" t="s">
        <v>18</v>
      </c>
      <c r="C681" s="467" t="s">
        <v>2860</v>
      </c>
      <c r="D681" s="468"/>
      <c r="E681" s="468" t="s">
        <v>61</v>
      </c>
      <c r="F681" s="469">
        <v>39</v>
      </c>
      <c r="G681" s="470">
        <v>39</v>
      </c>
      <c r="H681" s="468" t="s">
        <v>578</v>
      </c>
      <c r="I681" s="471">
        <v>209.30311</v>
      </c>
      <c r="J681" s="472">
        <v>415000</v>
      </c>
      <c r="K681" s="473">
        <v>270.50943000000001</v>
      </c>
      <c r="L681" s="446"/>
      <c r="M681" s="474" t="s">
        <v>2802</v>
      </c>
      <c r="N681" s="475">
        <v>205610078</v>
      </c>
    </row>
    <row r="682" spans="1:14" ht="17.25" thickTop="1" thickBot="1">
      <c r="A682" s="465" t="s">
        <v>2024</v>
      </c>
      <c r="B682" s="506" t="s">
        <v>18</v>
      </c>
      <c r="C682" s="467" t="s">
        <v>2860</v>
      </c>
      <c r="D682" s="468"/>
      <c r="E682" s="468" t="s">
        <v>64</v>
      </c>
      <c r="F682" s="469">
        <v>7</v>
      </c>
      <c r="G682" s="470">
        <v>7</v>
      </c>
      <c r="H682" s="468" t="s">
        <v>578</v>
      </c>
      <c r="I682" s="471">
        <v>397.14337</v>
      </c>
      <c r="J682" s="472">
        <v>29600</v>
      </c>
      <c r="K682" s="473">
        <v>407.34710999999999</v>
      </c>
      <c r="L682" s="446"/>
      <c r="M682" s="474" t="s">
        <v>2802</v>
      </c>
      <c r="N682" s="475">
        <v>205610087</v>
      </c>
    </row>
    <row r="683" spans="1:14" ht="17.25" thickTop="1" thickBot="1">
      <c r="A683" s="465" t="s">
        <v>2024</v>
      </c>
      <c r="B683" s="506" t="s">
        <v>18</v>
      </c>
      <c r="C683" s="467" t="s">
        <v>2860</v>
      </c>
      <c r="D683" s="468"/>
      <c r="E683" s="468" t="s">
        <v>63</v>
      </c>
      <c r="F683" s="469">
        <v>9</v>
      </c>
      <c r="G683" s="470">
        <v>9</v>
      </c>
      <c r="H683" s="468" t="s">
        <v>578</v>
      </c>
      <c r="I683" s="471">
        <v>308.36041</v>
      </c>
      <c r="J683" s="472">
        <v>139000</v>
      </c>
      <c r="K683" s="473">
        <v>360.67068</v>
      </c>
      <c r="L683" s="446"/>
      <c r="M683" s="474" t="s">
        <v>2802</v>
      </c>
      <c r="N683" s="475">
        <v>205610096</v>
      </c>
    </row>
    <row r="684" spans="1:14" ht="17.25" thickTop="1" thickBot="1">
      <c r="A684" s="465" t="s">
        <v>2024</v>
      </c>
      <c r="B684" s="506" t="s">
        <v>18</v>
      </c>
      <c r="C684" s="467" t="s">
        <v>2860</v>
      </c>
      <c r="D684" s="468"/>
      <c r="E684" s="468" t="s">
        <v>74</v>
      </c>
      <c r="F684" s="469">
        <v>10</v>
      </c>
      <c r="G684" s="470">
        <v>10</v>
      </c>
      <c r="H684" s="468" t="s">
        <v>578</v>
      </c>
      <c r="I684" s="471">
        <v>278.36754999999999</v>
      </c>
      <c r="J684" s="472">
        <v>211000</v>
      </c>
      <c r="K684" s="473">
        <v>302.09057999999999</v>
      </c>
      <c r="L684" s="446"/>
      <c r="M684" s="474" t="s">
        <v>2802</v>
      </c>
      <c r="N684" s="475">
        <v>205610299</v>
      </c>
    </row>
    <row r="685" spans="1:14" ht="17.25" thickTop="1" thickBot="1">
      <c r="A685" s="449" t="s">
        <v>2855</v>
      </c>
      <c r="B685" s="505" t="s">
        <v>27</v>
      </c>
      <c r="C685" s="442" t="s">
        <v>630</v>
      </c>
      <c r="D685" s="443"/>
      <c r="E685" s="443"/>
      <c r="F685" s="444">
        <v>29</v>
      </c>
      <c r="G685" s="445">
        <v>29</v>
      </c>
      <c r="H685" s="443" t="s">
        <v>578</v>
      </c>
      <c r="I685" s="450">
        <v>427.46510000000001</v>
      </c>
      <c r="J685" s="451">
        <v>12800</v>
      </c>
      <c r="K685" s="452">
        <v>482.61187999999999</v>
      </c>
      <c r="L685" s="446"/>
      <c r="M685" s="447" t="s">
        <v>630</v>
      </c>
      <c r="N685" s="448">
        <v>109610013</v>
      </c>
    </row>
    <row r="686" spans="1:14" ht="17.25" thickTop="1" thickBot="1">
      <c r="A686" s="449" t="s">
        <v>2855</v>
      </c>
      <c r="B686" s="505" t="s">
        <v>27</v>
      </c>
      <c r="C686" s="442" t="s">
        <v>630</v>
      </c>
      <c r="D686" s="443"/>
      <c r="E686" s="443"/>
      <c r="F686" s="444">
        <v>12</v>
      </c>
      <c r="G686" s="445">
        <v>12</v>
      </c>
      <c r="H686" s="443" t="s">
        <v>578</v>
      </c>
      <c r="I686" s="450">
        <v>411.34289000000001</v>
      </c>
      <c r="J686" s="451">
        <v>20600</v>
      </c>
      <c r="K686" s="452">
        <v>425.0727</v>
      </c>
      <c r="L686" s="446"/>
      <c r="M686" s="447" t="s">
        <v>630</v>
      </c>
      <c r="N686" s="448">
        <v>109610049</v>
      </c>
    </row>
    <row r="687" spans="1:14" ht="17.25" thickTop="1" thickBot="1">
      <c r="A687" s="465" t="s">
        <v>2027</v>
      </c>
      <c r="B687" s="506" t="s">
        <v>18</v>
      </c>
      <c r="C687" s="467" t="s">
        <v>628</v>
      </c>
      <c r="D687" s="468"/>
      <c r="E687" s="468" t="s">
        <v>61</v>
      </c>
      <c r="F687" s="469">
        <v>109</v>
      </c>
      <c r="G687" s="470">
        <v>109</v>
      </c>
      <c r="H687" s="468" t="s">
        <v>578</v>
      </c>
      <c r="I687" s="471">
        <v>324.47012999999998</v>
      </c>
      <c r="J687" s="472">
        <v>110000</v>
      </c>
      <c r="K687" s="473">
        <v>391.86574999999999</v>
      </c>
      <c r="L687" s="446"/>
      <c r="M687" s="474" t="s">
        <v>630</v>
      </c>
      <c r="N687" s="475">
        <v>205810076</v>
      </c>
    </row>
    <row r="688" spans="1:14" ht="17.25" thickTop="1" thickBot="1">
      <c r="A688" s="465" t="s">
        <v>2027</v>
      </c>
      <c r="B688" s="506" t="s">
        <v>18</v>
      </c>
      <c r="C688" s="467" t="s">
        <v>628</v>
      </c>
      <c r="D688" s="468"/>
      <c r="E688" s="468" t="s">
        <v>64</v>
      </c>
      <c r="F688" s="469">
        <v>11</v>
      </c>
      <c r="G688" s="470">
        <v>11</v>
      </c>
      <c r="H688" s="468" t="s">
        <v>578</v>
      </c>
      <c r="I688" s="471">
        <v>409.37745999999999</v>
      </c>
      <c r="J688" s="472">
        <v>21600</v>
      </c>
      <c r="K688" s="473">
        <v>415.91892999999999</v>
      </c>
      <c r="L688" s="446"/>
      <c r="M688" s="474" t="s">
        <v>630</v>
      </c>
      <c r="N688" s="475">
        <v>205810085</v>
      </c>
    </row>
    <row r="689" spans="1:14" ht="17.25" thickTop="1" thickBot="1">
      <c r="A689" s="465" t="s">
        <v>2027</v>
      </c>
      <c r="B689" s="506" t="s">
        <v>18</v>
      </c>
      <c r="C689" s="467" t="s">
        <v>2860</v>
      </c>
      <c r="D689" s="468"/>
      <c r="E689" s="468" t="s">
        <v>61</v>
      </c>
      <c r="F689" s="469">
        <v>25</v>
      </c>
      <c r="G689" s="470">
        <v>5</v>
      </c>
      <c r="H689" s="468" t="s">
        <v>578</v>
      </c>
      <c r="I689" s="471">
        <v>195.32749000000001</v>
      </c>
      <c r="J689" s="472">
        <v>417000</v>
      </c>
      <c r="K689" s="473">
        <v>233.02585999999999</v>
      </c>
      <c r="L689" s="446"/>
      <c r="M689" s="474" t="s">
        <v>2802</v>
      </c>
      <c r="N689" s="475">
        <v>205810119</v>
      </c>
    </row>
    <row r="690" spans="1:14" ht="17.25" thickTop="1" thickBot="1">
      <c r="A690" s="465" t="s">
        <v>2027</v>
      </c>
      <c r="B690" s="506" t="s">
        <v>18</v>
      </c>
      <c r="C690" s="467" t="s">
        <v>2860</v>
      </c>
      <c r="D690" s="468"/>
      <c r="E690" s="468" t="s">
        <v>64</v>
      </c>
      <c r="F690" s="469">
        <v>5</v>
      </c>
      <c r="G690" s="470">
        <v>5</v>
      </c>
      <c r="H690" s="468" t="s">
        <v>578</v>
      </c>
      <c r="I690" s="471">
        <v>361.98856999999998</v>
      </c>
      <c r="J690" s="472">
        <v>60000</v>
      </c>
      <c r="K690" s="473">
        <v>376.45981</v>
      </c>
      <c r="L690" s="446"/>
      <c r="M690" s="474" t="s">
        <v>2802</v>
      </c>
      <c r="N690" s="475">
        <v>205810128</v>
      </c>
    </row>
    <row r="691" spans="1:14" ht="17.25" thickTop="1" thickBot="1">
      <c r="A691" s="465" t="s">
        <v>2027</v>
      </c>
      <c r="B691" s="506" t="s">
        <v>18</v>
      </c>
      <c r="C691" s="467" t="s">
        <v>2860</v>
      </c>
      <c r="D691" s="468"/>
      <c r="E691" s="468" t="s">
        <v>63</v>
      </c>
      <c r="F691" s="469">
        <v>10</v>
      </c>
      <c r="G691" s="470">
        <v>10</v>
      </c>
      <c r="H691" s="468" t="s">
        <v>578</v>
      </c>
      <c r="I691" s="471">
        <v>268.07011999999997</v>
      </c>
      <c r="J691" s="472">
        <v>243000</v>
      </c>
      <c r="K691" s="473">
        <v>310.32747000000001</v>
      </c>
      <c r="L691" s="446"/>
      <c r="M691" s="474" t="s">
        <v>2802</v>
      </c>
      <c r="N691" s="475">
        <v>205810288</v>
      </c>
    </row>
    <row r="692" spans="1:14" ht="17.25" thickTop="1" thickBot="1">
      <c r="A692" s="465" t="s">
        <v>2027</v>
      </c>
      <c r="B692" s="506" t="s">
        <v>18</v>
      </c>
      <c r="C692" s="467" t="s">
        <v>2860</v>
      </c>
      <c r="D692" s="468"/>
      <c r="E692" s="468" t="s">
        <v>74</v>
      </c>
      <c r="F692" s="469">
        <v>10</v>
      </c>
      <c r="G692" s="470">
        <v>10</v>
      </c>
      <c r="H692" s="468" t="s">
        <v>578</v>
      </c>
      <c r="I692" s="471">
        <v>230.47363999999999</v>
      </c>
      <c r="J692" s="472">
        <v>374000</v>
      </c>
      <c r="K692" s="473">
        <v>259.59836000000001</v>
      </c>
      <c r="L692" s="446"/>
      <c r="M692" s="474" t="s">
        <v>2802</v>
      </c>
      <c r="N692" s="475">
        <v>205810297</v>
      </c>
    </row>
    <row r="693" spans="1:14" ht="17.25" thickTop="1" thickBot="1">
      <c r="A693" s="449" t="s">
        <v>37</v>
      </c>
      <c r="B693" s="505" t="s">
        <v>38</v>
      </c>
      <c r="C693" s="442" t="s">
        <v>690</v>
      </c>
      <c r="D693" s="443"/>
      <c r="E693" s="443"/>
      <c r="F693" s="444">
        <v>118</v>
      </c>
      <c r="G693" s="445">
        <v>118</v>
      </c>
      <c r="H693" s="443" t="s">
        <v>578</v>
      </c>
      <c r="I693" s="450">
        <v>326.59782000000001</v>
      </c>
      <c r="J693" s="451">
        <v>106000</v>
      </c>
      <c r="K693" s="452">
        <v>390.51852000000002</v>
      </c>
      <c r="L693" s="446"/>
      <c r="M693" s="447" t="s">
        <v>33</v>
      </c>
      <c r="N693" s="448">
        <v>109710093</v>
      </c>
    </row>
    <row r="694" spans="1:14" ht="17.25" thickTop="1" thickBot="1">
      <c r="A694" s="449" t="s">
        <v>37</v>
      </c>
      <c r="B694" s="505" t="s">
        <v>38</v>
      </c>
      <c r="C694" s="442" t="s">
        <v>630</v>
      </c>
      <c r="D694" s="443"/>
      <c r="E694" s="443"/>
      <c r="F694" s="444">
        <v>205</v>
      </c>
      <c r="G694" s="445">
        <v>205</v>
      </c>
      <c r="H694" s="443" t="s">
        <v>578</v>
      </c>
      <c r="I694" s="450">
        <v>415.59706999999997</v>
      </c>
      <c r="J694" s="451">
        <v>18300</v>
      </c>
      <c r="K694" s="452">
        <v>455.04919999999998</v>
      </c>
      <c r="L694" s="446"/>
      <c r="M694" s="447" t="s">
        <v>630</v>
      </c>
      <c r="N694" s="448">
        <v>109710215</v>
      </c>
    </row>
    <row r="695" spans="1:14" ht="17.25" thickTop="1" thickBot="1">
      <c r="A695" s="449" t="s">
        <v>37</v>
      </c>
      <c r="B695" s="505" t="s">
        <v>38</v>
      </c>
      <c r="C695" s="442" t="s">
        <v>652</v>
      </c>
      <c r="D695" s="443"/>
      <c r="E695" s="443"/>
      <c r="F695" s="444">
        <v>118</v>
      </c>
      <c r="G695" s="445">
        <v>118</v>
      </c>
      <c r="H695" s="443" t="s">
        <v>578</v>
      </c>
      <c r="I695" s="450">
        <v>336.36574000000002</v>
      </c>
      <c r="J695" s="451">
        <v>91600</v>
      </c>
      <c r="K695" s="452">
        <v>374.96726999999998</v>
      </c>
      <c r="L695" s="446"/>
      <c r="M695" s="447" t="s">
        <v>2802</v>
      </c>
      <c r="N695" s="448">
        <v>109710269</v>
      </c>
    </row>
    <row r="696" spans="1:14" ht="17.25" thickTop="1" thickBot="1">
      <c r="A696" s="449" t="s">
        <v>37</v>
      </c>
      <c r="B696" s="505" t="s">
        <v>38</v>
      </c>
      <c r="C696" s="442" t="s">
        <v>2869</v>
      </c>
      <c r="D696" s="443"/>
      <c r="E696" s="443"/>
      <c r="F696" s="444">
        <v>129</v>
      </c>
      <c r="G696" s="445">
        <v>129</v>
      </c>
      <c r="H696" s="443" t="s">
        <v>578</v>
      </c>
      <c r="I696" s="450">
        <v>337.15827000000002</v>
      </c>
      <c r="J696" s="451">
        <v>90500</v>
      </c>
      <c r="K696" s="452">
        <v>387.97613999999999</v>
      </c>
      <c r="L696" s="446"/>
      <c r="M696" s="447" t="s">
        <v>2802</v>
      </c>
      <c r="N696" s="448">
        <v>109710287</v>
      </c>
    </row>
    <row r="697" spans="1:14" ht="17.25" thickTop="1" thickBot="1">
      <c r="A697" s="465" t="s">
        <v>268</v>
      </c>
      <c r="B697" s="506" t="s">
        <v>5</v>
      </c>
      <c r="C697" s="467" t="s">
        <v>628</v>
      </c>
      <c r="D697" s="468"/>
      <c r="E697" s="468" t="s">
        <v>61</v>
      </c>
      <c r="F697" s="469">
        <v>47</v>
      </c>
      <c r="G697" s="470">
        <v>47</v>
      </c>
      <c r="H697" s="468" t="s">
        <v>578</v>
      </c>
      <c r="I697" s="471">
        <v>302.32850999999999</v>
      </c>
      <c r="J697" s="472">
        <v>151000</v>
      </c>
      <c r="K697" s="473">
        <v>336.18040999999999</v>
      </c>
      <c r="L697" s="446"/>
      <c r="M697" s="474" t="s">
        <v>630</v>
      </c>
      <c r="N697" s="475">
        <v>206410014</v>
      </c>
    </row>
    <row r="698" spans="1:14" ht="17.25" thickTop="1" thickBot="1">
      <c r="A698" s="465" t="s">
        <v>268</v>
      </c>
      <c r="B698" s="506" t="s">
        <v>5</v>
      </c>
      <c r="C698" s="467" t="s">
        <v>628</v>
      </c>
      <c r="D698" s="468"/>
      <c r="E698" s="468" t="s">
        <v>64</v>
      </c>
      <c r="F698" s="469">
        <v>10</v>
      </c>
      <c r="G698" s="470">
        <v>10</v>
      </c>
      <c r="H698" s="468" t="s">
        <v>578</v>
      </c>
      <c r="I698" s="471">
        <v>477.44699000000003</v>
      </c>
      <c r="J698" s="472">
        <v>1820</v>
      </c>
      <c r="K698" s="473">
        <v>520.10308999999995</v>
      </c>
      <c r="L698" s="446"/>
      <c r="M698" s="474" t="s">
        <v>630</v>
      </c>
      <c r="N698" s="475">
        <v>206410023</v>
      </c>
    </row>
    <row r="699" spans="1:14" ht="17.25" thickTop="1" thickBot="1">
      <c r="A699" s="465" t="s">
        <v>268</v>
      </c>
      <c r="B699" s="506" t="s">
        <v>5</v>
      </c>
      <c r="C699" s="467" t="s">
        <v>628</v>
      </c>
      <c r="D699" s="468"/>
      <c r="E699" s="468" t="s">
        <v>63</v>
      </c>
      <c r="F699" s="469">
        <v>4</v>
      </c>
      <c r="G699" s="470">
        <v>4</v>
      </c>
      <c r="H699" s="468" t="s">
        <v>578</v>
      </c>
      <c r="I699" s="471">
        <v>396.74930999999998</v>
      </c>
      <c r="J699" s="472">
        <v>29900</v>
      </c>
      <c r="K699" s="473">
        <v>401.46771999999999</v>
      </c>
      <c r="L699" s="446"/>
      <c r="M699" s="474" t="s">
        <v>630</v>
      </c>
      <c r="N699" s="475">
        <v>206410032</v>
      </c>
    </row>
    <row r="700" spans="1:14" ht="17.25" thickTop="1" thickBot="1">
      <c r="A700" s="465" t="s">
        <v>268</v>
      </c>
      <c r="B700" s="506" t="s">
        <v>5</v>
      </c>
      <c r="C700" s="467" t="s">
        <v>628</v>
      </c>
      <c r="D700" s="468"/>
      <c r="E700" s="468" t="s">
        <v>74</v>
      </c>
      <c r="F700" s="469">
        <v>35</v>
      </c>
      <c r="G700" s="470">
        <v>35</v>
      </c>
      <c r="H700" s="468" t="s">
        <v>578</v>
      </c>
      <c r="I700" s="471">
        <v>336.96654000000001</v>
      </c>
      <c r="J700" s="472">
        <v>90800</v>
      </c>
      <c r="K700" s="473">
        <v>389.89497999999998</v>
      </c>
      <c r="L700" s="446"/>
      <c r="M700" s="474" t="s">
        <v>630</v>
      </c>
      <c r="N700" s="475">
        <v>206410041</v>
      </c>
    </row>
    <row r="701" spans="1:14" ht="17.25" thickTop="1" thickBot="1">
      <c r="A701" s="465" t="s">
        <v>268</v>
      </c>
      <c r="B701" s="506" t="s">
        <v>5</v>
      </c>
      <c r="C701" s="467" t="s">
        <v>628</v>
      </c>
      <c r="D701" s="468"/>
      <c r="E701" s="468" t="s">
        <v>73</v>
      </c>
      <c r="F701" s="469">
        <v>4</v>
      </c>
      <c r="G701" s="470">
        <v>4</v>
      </c>
      <c r="H701" s="468" t="s">
        <v>578</v>
      </c>
      <c r="I701" s="471">
        <v>455.81072999999998</v>
      </c>
      <c r="J701" s="472">
        <v>4600</v>
      </c>
      <c r="K701" s="473">
        <v>469.13002</v>
      </c>
      <c r="L701" s="446"/>
      <c r="M701" s="474" t="s">
        <v>630</v>
      </c>
      <c r="N701" s="475">
        <v>206410377</v>
      </c>
    </row>
    <row r="702" spans="1:14" ht="17.25" thickTop="1" thickBot="1">
      <c r="A702" s="449" t="s">
        <v>237</v>
      </c>
      <c r="B702" s="505" t="s">
        <v>238</v>
      </c>
      <c r="C702" s="442" t="s">
        <v>690</v>
      </c>
      <c r="D702" s="443"/>
      <c r="E702" s="443"/>
      <c r="F702" s="444">
        <v>62</v>
      </c>
      <c r="G702" s="445">
        <v>62</v>
      </c>
      <c r="H702" s="443" t="s">
        <v>578</v>
      </c>
      <c r="I702" s="450">
        <v>298.45299</v>
      </c>
      <c r="J702" s="451">
        <v>160000</v>
      </c>
      <c r="K702" s="452">
        <v>366.63204000000002</v>
      </c>
      <c r="L702" s="446"/>
      <c r="M702" s="447" t="s">
        <v>33</v>
      </c>
      <c r="N702" s="448">
        <v>109810011</v>
      </c>
    </row>
    <row r="703" spans="1:14" ht="17.25" thickTop="1" thickBot="1">
      <c r="A703" s="449" t="s">
        <v>237</v>
      </c>
      <c r="B703" s="505" t="s">
        <v>238</v>
      </c>
      <c r="C703" s="442" t="s">
        <v>652</v>
      </c>
      <c r="D703" s="443"/>
      <c r="E703" s="443"/>
      <c r="F703" s="444">
        <v>82</v>
      </c>
      <c r="G703" s="445">
        <v>82</v>
      </c>
      <c r="H703" s="443" t="s">
        <v>578</v>
      </c>
      <c r="I703" s="450">
        <v>266.98989</v>
      </c>
      <c r="J703" s="451">
        <v>246000</v>
      </c>
      <c r="K703" s="452">
        <v>341.63171</v>
      </c>
      <c r="L703" s="446"/>
      <c r="M703" s="447" t="s">
        <v>2802</v>
      </c>
      <c r="N703" s="448">
        <v>109810108</v>
      </c>
    </row>
    <row r="704" spans="1:14" ht="17.25" thickTop="1" thickBot="1">
      <c r="A704" s="449" t="s">
        <v>263</v>
      </c>
      <c r="B704" s="505" t="s">
        <v>264</v>
      </c>
      <c r="C704" s="442" t="s">
        <v>630</v>
      </c>
      <c r="D704" s="443"/>
      <c r="E704" s="443"/>
      <c r="F704" s="444">
        <v>205</v>
      </c>
      <c r="G704" s="445">
        <v>205</v>
      </c>
      <c r="H704" s="443" t="s">
        <v>578</v>
      </c>
      <c r="I704" s="450">
        <v>400.53039999999999</v>
      </c>
      <c r="J704" s="451">
        <v>27200</v>
      </c>
      <c r="K704" s="452">
        <v>423.35271999999998</v>
      </c>
      <c r="L704" s="446"/>
      <c r="M704" s="447" t="s">
        <v>630</v>
      </c>
      <c r="N704" s="448">
        <v>109910091</v>
      </c>
    </row>
    <row r="705" spans="1:14" ht="17.25" thickTop="1" thickBot="1">
      <c r="A705" s="465" t="s">
        <v>2057</v>
      </c>
      <c r="B705" s="506" t="s">
        <v>29</v>
      </c>
      <c r="C705" s="467" t="s">
        <v>628</v>
      </c>
      <c r="D705" s="468"/>
      <c r="E705" s="468" t="s">
        <v>64</v>
      </c>
      <c r="F705" s="469">
        <v>15</v>
      </c>
      <c r="G705" s="470">
        <v>15</v>
      </c>
      <c r="H705" s="468" t="s">
        <v>578</v>
      </c>
      <c r="I705" s="471">
        <v>418.97782000000001</v>
      </c>
      <c r="J705" s="472">
        <v>16700</v>
      </c>
      <c r="K705" s="473">
        <v>428.91705000000002</v>
      </c>
      <c r="L705" s="446"/>
      <c r="M705" s="474" t="s">
        <v>630</v>
      </c>
      <c r="N705" s="475">
        <v>206010487</v>
      </c>
    </row>
    <row r="706" spans="1:14" ht="17.25" thickTop="1" thickBot="1">
      <c r="A706" s="465" t="s">
        <v>2057</v>
      </c>
      <c r="B706" s="506" t="s">
        <v>29</v>
      </c>
      <c r="C706" s="467" t="s">
        <v>628</v>
      </c>
      <c r="D706" s="468"/>
      <c r="E706" s="468" t="s">
        <v>63</v>
      </c>
      <c r="F706" s="469">
        <v>4</v>
      </c>
      <c r="G706" s="470">
        <v>4</v>
      </c>
      <c r="H706" s="468" t="s">
        <v>578</v>
      </c>
      <c r="I706" s="471">
        <v>411.6986</v>
      </c>
      <c r="J706" s="472">
        <v>20400</v>
      </c>
      <c r="K706" s="473">
        <v>415.12072000000001</v>
      </c>
      <c r="L706" s="446"/>
      <c r="M706" s="474" t="s">
        <v>630</v>
      </c>
      <c r="N706" s="475">
        <v>206010496</v>
      </c>
    </row>
    <row r="707" spans="1:14" ht="17.25" thickTop="1" thickBot="1">
      <c r="A707" s="465" t="s">
        <v>2057</v>
      </c>
      <c r="B707" s="506" t="s">
        <v>29</v>
      </c>
      <c r="C707" s="467" t="s">
        <v>628</v>
      </c>
      <c r="D707" s="468"/>
      <c r="E707" s="468" t="s">
        <v>61</v>
      </c>
      <c r="F707" s="469">
        <v>131</v>
      </c>
      <c r="G707" s="470">
        <v>131</v>
      </c>
      <c r="H707" s="468" t="s">
        <v>578</v>
      </c>
      <c r="I707" s="471">
        <v>328.74982</v>
      </c>
      <c r="J707" s="472">
        <v>103000</v>
      </c>
      <c r="K707" s="473">
        <v>404.48709000000002</v>
      </c>
      <c r="L707" s="446"/>
      <c r="M707" s="474" t="s">
        <v>630</v>
      </c>
      <c r="N707" s="475">
        <v>206010503</v>
      </c>
    </row>
    <row r="708" spans="1:14" ht="17.25" thickTop="1" thickBot="1">
      <c r="A708" s="465" t="s">
        <v>2435</v>
      </c>
      <c r="B708" s="506" t="s">
        <v>27</v>
      </c>
      <c r="C708" s="467" t="s">
        <v>628</v>
      </c>
      <c r="D708" s="468"/>
      <c r="E708" s="468" t="s">
        <v>61</v>
      </c>
      <c r="F708" s="469">
        <v>90</v>
      </c>
      <c r="G708" s="470">
        <v>90</v>
      </c>
      <c r="H708" s="468" t="s">
        <v>578</v>
      </c>
      <c r="I708" s="471">
        <v>316.66748999999999</v>
      </c>
      <c r="J708" s="472">
        <v>123000</v>
      </c>
      <c r="K708" s="473">
        <v>360.33400999999998</v>
      </c>
      <c r="L708" s="446"/>
      <c r="M708" s="474" t="s">
        <v>630</v>
      </c>
      <c r="N708" s="475">
        <v>206210625</v>
      </c>
    </row>
    <row r="709" spans="1:14" ht="17.25" thickTop="1" thickBot="1">
      <c r="A709" s="465" t="s">
        <v>2435</v>
      </c>
      <c r="B709" s="506" t="s">
        <v>27</v>
      </c>
      <c r="C709" s="467" t="s">
        <v>628</v>
      </c>
      <c r="D709" s="468"/>
      <c r="E709" s="468" t="s">
        <v>64</v>
      </c>
      <c r="F709" s="469">
        <v>10</v>
      </c>
      <c r="G709" s="470">
        <v>10</v>
      </c>
      <c r="H709" s="468" t="s">
        <v>578</v>
      </c>
      <c r="I709" s="471">
        <v>408.69243</v>
      </c>
      <c r="J709" s="472">
        <v>22000</v>
      </c>
      <c r="K709" s="473">
        <v>416.84395000000001</v>
      </c>
      <c r="L709" s="446"/>
      <c r="M709" s="474" t="s">
        <v>630</v>
      </c>
      <c r="N709" s="475">
        <v>206210634</v>
      </c>
    </row>
    <row r="710" spans="1:14" ht="17.25" thickTop="1" thickBot="1">
      <c r="A710" s="465" t="s">
        <v>2435</v>
      </c>
      <c r="B710" s="506" t="s">
        <v>27</v>
      </c>
      <c r="C710" s="467" t="s">
        <v>2228</v>
      </c>
      <c r="D710" s="468"/>
      <c r="E710" s="468" t="s">
        <v>61</v>
      </c>
      <c r="F710" s="469">
        <v>5</v>
      </c>
      <c r="G710" s="470" t="s">
        <v>2723</v>
      </c>
      <c r="H710" s="468" t="s">
        <v>578</v>
      </c>
      <c r="I710" s="471" t="s">
        <v>2723</v>
      </c>
      <c r="J710" s="470" t="s">
        <v>2723</v>
      </c>
      <c r="K710" s="473" t="s">
        <v>2723</v>
      </c>
      <c r="L710" s="446"/>
      <c r="M710" s="474" t="s">
        <v>2802</v>
      </c>
      <c r="N710" s="475">
        <v>206210113</v>
      </c>
    </row>
    <row r="711" spans="1:14" ht="17.25" thickTop="1" thickBot="1">
      <c r="A711" s="465" t="s">
        <v>2435</v>
      </c>
      <c r="B711" s="506" t="s">
        <v>27</v>
      </c>
      <c r="C711" s="467" t="s">
        <v>2228</v>
      </c>
      <c r="D711" s="468"/>
      <c r="E711" s="468" t="s">
        <v>63</v>
      </c>
      <c r="F711" s="469">
        <v>58</v>
      </c>
      <c r="G711" s="470">
        <v>21</v>
      </c>
      <c r="H711" s="468" t="s">
        <v>578</v>
      </c>
      <c r="I711" s="471">
        <v>200.72828999999999</v>
      </c>
      <c r="J711" s="472">
        <v>417000</v>
      </c>
      <c r="K711" s="473">
        <v>285.88807000000003</v>
      </c>
      <c r="L711" s="446"/>
      <c r="M711" s="474" t="s">
        <v>2802</v>
      </c>
      <c r="N711" s="475">
        <v>206210264</v>
      </c>
    </row>
    <row r="712" spans="1:14" ht="17.25" thickTop="1" thickBot="1">
      <c r="A712" s="465" t="s">
        <v>2435</v>
      </c>
      <c r="B712" s="506" t="s">
        <v>27</v>
      </c>
      <c r="C712" s="467" t="s">
        <v>2859</v>
      </c>
      <c r="D712" s="468"/>
      <c r="E712" s="468" t="s">
        <v>64</v>
      </c>
      <c r="F712" s="469">
        <v>7</v>
      </c>
      <c r="G712" s="470">
        <v>7</v>
      </c>
      <c r="H712" s="468" t="s">
        <v>578</v>
      </c>
      <c r="I712" s="471">
        <v>334.27192000000002</v>
      </c>
      <c r="J712" s="472">
        <v>94600</v>
      </c>
      <c r="K712" s="473">
        <v>343.90062999999998</v>
      </c>
      <c r="L712" s="446"/>
      <c r="M712" s="474" t="s">
        <v>2802</v>
      </c>
      <c r="N712" s="475">
        <v>206210122</v>
      </c>
    </row>
    <row r="713" spans="1:14" ht="17.25" thickTop="1" thickBot="1">
      <c r="A713" s="449" t="s">
        <v>2759</v>
      </c>
      <c r="B713" s="505" t="s">
        <v>18</v>
      </c>
      <c r="C713" s="442" t="s">
        <v>630</v>
      </c>
      <c r="D713" s="443"/>
      <c r="E713" s="443"/>
      <c r="F713" s="444">
        <v>205</v>
      </c>
      <c r="G713" s="445">
        <v>205</v>
      </c>
      <c r="H713" s="443" t="s">
        <v>578</v>
      </c>
      <c r="I713" s="450">
        <v>423.55932999999999</v>
      </c>
      <c r="J713" s="451">
        <v>14500</v>
      </c>
      <c r="K713" s="452">
        <v>437.09116</v>
      </c>
      <c r="L713" s="446"/>
      <c r="M713" s="447" t="s">
        <v>630</v>
      </c>
      <c r="N713" s="448">
        <v>110010023</v>
      </c>
    </row>
    <row r="714" spans="1:14" ht="17.25" thickTop="1" thickBot="1">
      <c r="A714" s="449" t="s">
        <v>2382</v>
      </c>
      <c r="B714" s="505" t="s">
        <v>27</v>
      </c>
      <c r="C714" s="442" t="s">
        <v>690</v>
      </c>
      <c r="D714" s="443"/>
      <c r="E714" s="443"/>
      <c r="F714" s="444">
        <v>47</v>
      </c>
      <c r="G714" s="445">
        <v>47</v>
      </c>
      <c r="H714" s="443" t="s">
        <v>578</v>
      </c>
      <c r="I714" s="450">
        <v>351.76816000000002</v>
      </c>
      <c r="J714" s="451">
        <v>71600</v>
      </c>
      <c r="K714" s="452">
        <v>383.44862999999998</v>
      </c>
      <c r="L714" s="446"/>
      <c r="M714" s="447" t="s">
        <v>33</v>
      </c>
      <c r="N714" s="448">
        <v>110110376</v>
      </c>
    </row>
    <row r="715" spans="1:14" ht="33" thickTop="1" thickBot="1">
      <c r="A715" s="449" t="s">
        <v>2382</v>
      </c>
      <c r="B715" s="505" t="s">
        <v>27</v>
      </c>
      <c r="C715" s="442" t="s">
        <v>705</v>
      </c>
      <c r="D715" s="443"/>
      <c r="E715" s="443"/>
      <c r="F715" s="444">
        <v>82</v>
      </c>
      <c r="G715" s="445">
        <v>82</v>
      </c>
      <c r="H715" s="443" t="s">
        <v>578</v>
      </c>
      <c r="I715" s="450">
        <v>380.98268999999999</v>
      </c>
      <c r="J715" s="451">
        <v>42000</v>
      </c>
      <c r="K715" s="452">
        <v>399.50204000000002</v>
      </c>
      <c r="L715" s="446"/>
      <c r="M715" s="447" t="s">
        <v>2802</v>
      </c>
      <c r="N715" s="448">
        <v>110110146</v>
      </c>
    </row>
    <row r="716" spans="1:14" ht="17.25" thickTop="1" thickBot="1">
      <c r="A716" s="449" t="s">
        <v>2062</v>
      </c>
      <c r="B716" s="505" t="s">
        <v>118</v>
      </c>
      <c r="C716" s="442" t="s">
        <v>690</v>
      </c>
      <c r="D716" s="443"/>
      <c r="E716" s="443"/>
      <c r="F716" s="444">
        <v>82</v>
      </c>
      <c r="G716" s="445">
        <v>82</v>
      </c>
      <c r="H716" s="443" t="s">
        <v>578</v>
      </c>
      <c r="I716" s="450">
        <v>315.17261000000002</v>
      </c>
      <c r="J716" s="451">
        <v>126000</v>
      </c>
      <c r="K716" s="452">
        <v>372.97116999999997</v>
      </c>
      <c r="L716" s="446"/>
      <c r="M716" s="447" t="s">
        <v>33</v>
      </c>
      <c r="N716" s="448">
        <v>110210093</v>
      </c>
    </row>
    <row r="717" spans="1:14" ht="17.25" thickTop="1" thickBot="1">
      <c r="A717" s="449" t="s">
        <v>2062</v>
      </c>
      <c r="B717" s="505" t="s">
        <v>118</v>
      </c>
      <c r="C717" s="442" t="s">
        <v>652</v>
      </c>
      <c r="D717" s="443"/>
      <c r="E717" s="443"/>
      <c r="F717" s="444">
        <v>52</v>
      </c>
      <c r="G717" s="445">
        <v>52</v>
      </c>
      <c r="H717" s="443" t="s">
        <v>578</v>
      </c>
      <c r="I717" s="450">
        <v>287.50173000000001</v>
      </c>
      <c r="J717" s="451">
        <v>186000</v>
      </c>
      <c r="K717" s="452">
        <v>329.10910000000001</v>
      </c>
      <c r="L717" s="446"/>
      <c r="M717" s="447" t="s">
        <v>2802</v>
      </c>
      <c r="N717" s="448">
        <v>110210499</v>
      </c>
    </row>
    <row r="718" spans="1:14" ht="17.25" thickTop="1" thickBot="1">
      <c r="A718" s="465" t="s">
        <v>2070</v>
      </c>
      <c r="B718" s="506" t="s">
        <v>123</v>
      </c>
      <c r="C718" s="467" t="s">
        <v>691</v>
      </c>
      <c r="D718" s="468"/>
      <c r="E718" s="468" t="s">
        <v>64</v>
      </c>
      <c r="F718" s="469">
        <v>6</v>
      </c>
      <c r="G718" s="470">
        <v>6</v>
      </c>
      <c r="H718" s="468" t="s">
        <v>578</v>
      </c>
      <c r="I718" s="471">
        <v>365.27285000000001</v>
      </c>
      <c r="J718" s="472">
        <v>56600</v>
      </c>
      <c r="K718" s="473">
        <v>382.91807</v>
      </c>
      <c r="L718" s="446"/>
      <c r="M718" s="474" t="s">
        <v>33</v>
      </c>
      <c r="N718" s="475">
        <v>206310042</v>
      </c>
    </row>
    <row r="719" spans="1:14" ht="17.25" thickTop="1" thickBot="1">
      <c r="A719" s="465" t="s">
        <v>2070</v>
      </c>
      <c r="B719" s="506" t="s">
        <v>123</v>
      </c>
      <c r="C719" s="467" t="s">
        <v>691</v>
      </c>
      <c r="D719" s="468"/>
      <c r="E719" s="468" t="s">
        <v>63</v>
      </c>
      <c r="F719" s="469">
        <v>25</v>
      </c>
      <c r="G719" s="470">
        <v>25</v>
      </c>
      <c r="H719" s="468" t="s">
        <v>578</v>
      </c>
      <c r="I719" s="471">
        <v>222.16326000000001</v>
      </c>
      <c r="J719" s="472">
        <v>399000</v>
      </c>
      <c r="K719" s="473">
        <v>324.93943999999999</v>
      </c>
      <c r="L719" s="446"/>
      <c r="M719" s="474" t="s">
        <v>33</v>
      </c>
      <c r="N719" s="475">
        <v>206310272</v>
      </c>
    </row>
    <row r="720" spans="1:14" ht="17.25" thickTop="1" thickBot="1">
      <c r="A720" s="465" t="s">
        <v>2070</v>
      </c>
      <c r="B720" s="506" t="s">
        <v>123</v>
      </c>
      <c r="C720" s="467" t="s">
        <v>691</v>
      </c>
      <c r="D720" s="468"/>
      <c r="E720" s="468" t="s">
        <v>74</v>
      </c>
      <c r="F720" s="469">
        <v>29</v>
      </c>
      <c r="G720" s="470">
        <v>29</v>
      </c>
      <c r="H720" s="468" t="s">
        <v>578</v>
      </c>
      <c r="I720" s="471">
        <v>234.40791999999999</v>
      </c>
      <c r="J720" s="472">
        <v>360000</v>
      </c>
      <c r="K720" s="473">
        <v>310.94515999999999</v>
      </c>
      <c r="L720" s="446"/>
      <c r="M720" s="474" t="s">
        <v>33</v>
      </c>
      <c r="N720" s="475">
        <v>206310624</v>
      </c>
    </row>
    <row r="721" spans="1:14" ht="17.25" thickTop="1" thickBot="1">
      <c r="A721" s="465" t="s">
        <v>2070</v>
      </c>
      <c r="B721" s="506" t="s">
        <v>123</v>
      </c>
      <c r="C721" s="467" t="s">
        <v>628</v>
      </c>
      <c r="D721" s="468"/>
      <c r="E721" s="468" t="s">
        <v>61</v>
      </c>
      <c r="F721" s="469">
        <v>110</v>
      </c>
      <c r="G721" s="470">
        <v>110</v>
      </c>
      <c r="H721" s="468" t="s">
        <v>578</v>
      </c>
      <c r="I721" s="471">
        <v>314.02154000000002</v>
      </c>
      <c r="J721" s="472">
        <v>128000</v>
      </c>
      <c r="K721" s="473">
        <v>371.2038</v>
      </c>
      <c r="L721" s="446"/>
      <c r="M721" s="474" t="s">
        <v>630</v>
      </c>
      <c r="N721" s="475">
        <v>206310403</v>
      </c>
    </row>
    <row r="722" spans="1:14" ht="17.25" thickTop="1" thickBot="1">
      <c r="A722" s="465" t="s">
        <v>2070</v>
      </c>
      <c r="B722" s="506" t="s">
        <v>123</v>
      </c>
      <c r="C722" s="467" t="s">
        <v>628</v>
      </c>
      <c r="D722" s="468"/>
      <c r="E722" s="468" t="s">
        <v>64</v>
      </c>
      <c r="F722" s="469">
        <v>15</v>
      </c>
      <c r="G722" s="470">
        <v>15</v>
      </c>
      <c r="H722" s="468" t="s">
        <v>578</v>
      </c>
      <c r="I722" s="471">
        <v>457.33375000000001</v>
      </c>
      <c r="J722" s="472">
        <v>4330</v>
      </c>
      <c r="K722" s="473">
        <v>509.80466000000001</v>
      </c>
      <c r="L722" s="446"/>
      <c r="M722" s="474" t="s">
        <v>630</v>
      </c>
      <c r="N722" s="475">
        <v>206310412</v>
      </c>
    </row>
    <row r="723" spans="1:14" ht="17.25" thickTop="1" thickBot="1">
      <c r="A723" s="465" t="s">
        <v>2070</v>
      </c>
      <c r="B723" s="506" t="s">
        <v>123</v>
      </c>
      <c r="C723" s="467" t="s">
        <v>628</v>
      </c>
      <c r="D723" s="468"/>
      <c r="E723" s="468" t="s">
        <v>63</v>
      </c>
      <c r="F723" s="469">
        <v>10</v>
      </c>
      <c r="G723" s="470">
        <v>10</v>
      </c>
      <c r="H723" s="468" t="s">
        <v>578</v>
      </c>
      <c r="I723" s="471">
        <v>391.94407999999999</v>
      </c>
      <c r="J723" s="472">
        <v>33400</v>
      </c>
      <c r="K723" s="473">
        <v>416.24630999999999</v>
      </c>
      <c r="L723" s="446"/>
      <c r="M723" s="474" t="s">
        <v>630</v>
      </c>
      <c r="N723" s="475">
        <v>206310421</v>
      </c>
    </row>
    <row r="724" spans="1:14" ht="17.25" thickTop="1" thickBot="1">
      <c r="A724" s="465" t="s">
        <v>2070</v>
      </c>
      <c r="B724" s="506" t="s">
        <v>123</v>
      </c>
      <c r="C724" s="467" t="s">
        <v>628</v>
      </c>
      <c r="D724" s="468"/>
      <c r="E724" s="468" t="s">
        <v>74</v>
      </c>
      <c r="F724" s="469">
        <v>15</v>
      </c>
      <c r="G724" s="470">
        <v>15</v>
      </c>
      <c r="H724" s="468" t="s">
        <v>578</v>
      </c>
      <c r="I724" s="471">
        <v>369.03854000000001</v>
      </c>
      <c r="J724" s="472">
        <v>52900</v>
      </c>
      <c r="K724" s="473">
        <v>389.87205999999998</v>
      </c>
      <c r="L724" s="446"/>
      <c r="M724" s="474" t="s">
        <v>630</v>
      </c>
      <c r="N724" s="475">
        <v>206310633</v>
      </c>
    </row>
    <row r="725" spans="1:14" ht="33" thickTop="1" thickBot="1">
      <c r="A725" s="465" t="s">
        <v>2070</v>
      </c>
      <c r="B725" s="506" t="s">
        <v>123</v>
      </c>
      <c r="C725" s="467" t="s">
        <v>703</v>
      </c>
      <c r="D725" s="468"/>
      <c r="E725" s="468" t="s">
        <v>64</v>
      </c>
      <c r="F725" s="469">
        <v>7</v>
      </c>
      <c r="G725" s="470">
        <v>7</v>
      </c>
      <c r="H725" s="468" t="s">
        <v>578</v>
      </c>
      <c r="I725" s="471">
        <v>376.19438000000002</v>
      </c>
      <c r="J725" s="472">
        <v>46200</v>
      </c>
      <c r="K725" s="473">
        <v>387.66683</v>
      </c>
      <c r="L725" s="446"/>
      <c r="M725" s="474" t="s">
        <v>2802</v>
      </c>
      <c r="N725" s="475">
        <v>206310103</v>
      </c>
    </row>
    <row r="726" spans="1:14" ht="33" thickTop="1" thickBot="1">
      <c r="A726" s="465" t="s">
        <v>2070</v>
      </c>
      <c r="B726" s="506" t="s">
        <v>123</v>
      </c>
      <c r="C726" s="467" t="s">
        <v>703</v>
      </c>
      <c r="D726" s="468"/>
      <c r="E726" s="468" t="s">
        <v>63</v>
      </c>
      <c r="F726" s="469">
        <v>20</v>
      </c>
      <c r="G726" s="470">
        <v>20</v>
      </c>
      <c r="H726" s="468" t="s">
        <v>578</v>
      </c>
      <c r="I726" s="471">
        <v>264.12603000000001</v>
      </c>
      <c r="J726" s="472">
        <v>255000</v>
      </c>
      <c r="K726" s="473">
        <v>309.16395</v>
      </c>
      <c r="L726" s="446"/>
      <c r="M726" s="474" t="s">
        <v>2802</v>
      </c>
      <c r="N726" s="475">
        <v>206310245</v>
      </c>
    </row>
    <row r="727" spans="1:14" ht="33" thickTop="1" thickBot="1">
      <c r="A727" s="465" t="s">
        <v>2070</v>
      </c>
      <c r="B727" s="506" t="s">
        <v>123</v>
      </c>
      <c r="C727" s="467" t="s">
        <v>703</v>
      </c>
      <c r="D727" s="468"/>
      <c r="E727" s="468" t="s">
        <v>74</v>
      </c>
      <c r="F727" s="469">
        <v>43</v>
      </c>
      <c r="G727" s="470">
        <v>43</v>
      </c>
      <c r="H727" s="468" t="s">
        <v>578</v>
      </c>
      <c r="I727" s="471">
        <v>219.8083</v>
      </c>
      <c r="J727" s="472">
        <v>405000</v>
      </c>
      <c r="K727" s="473">
        <v>259.35264999999998</v>
      </c>
      <c r="L727" s="446"/>
      <c r="M727" s="474" t="s">
        <v>2802</v>
      </c>
      <c r="N727" s="475">
        <v>206310669</v>
      </c>
    </row>
    <row r="728" spans="1:14" ht="16.5" thickTop="1"/>
  </sheetData>
  <autoFilter ref="A2:N2"/>
  <hyperlinks>
    <hyperlink ref="C2" r:id="rId1" location="Giriş!A1" display="GERİ DÖN"/>
    <hyperlink ref="N2" r:id="rId2" location="Giriş!A1" display="GERİ DÖN"/>
    <hyperlink ref="A1" r:id="rId3" location="Giriş!A1"/>
  </hyperlink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sheetPr filterMode="1"/>
  <dimension ref="A1:N701"/>
  <sheetViews>
    <sheetView workbookViewId="0"/>
  </sheetViews>
  <sheetFormatPr defaultColWidth="8.85546875" defaultRowHeight="15.75"/>
  <cols>
    <col min="1" max="1" width="20.7109375" style="492" bestFit="1" customWidth="1"/>
    <col min="2" max="2" width="10" style="508" bestFit="1" customWidth="1"/>
    <col min="3" max="3" width="35.7109375" style="494" bestFit="1" customWidth="1"/>
    <col min="4" max="4" width="6.7109375" style="495" bestFit="1" customWidth="1"/>
    <col min="5" max="5" width="8.28515625" style="495" bestFit="1" customWidth="1"/>
    <col min="6" max="6" width="5.140625" style="496" bestFit="1" customWidth="1"/>
    <col min="7" max="7" width="4.5703125" style="497" bestFit="1" customWidth="1"/>
    <col min="8" max="8" width="5.5703125" style="498" bestFit="1" customWidth="1"/>
    <col min="9" max="9" width="8.28515625" style="499" bestFit="1" customWidth="1"/>
    <col min="10" max="10" width="8.28515625" style="497" bestFit="1" customWidth="1"/>
    <col min="11" max="11" width="7.42578125" style="500" bestFit="1" customWidth="1"/>
    <col min="12" max="12" width="0" style="440" hidden="1" customWidth="1"/>
    <col min="13" max="13" width="16.28515625" style="503" bestFit="1" customWidth="1"/>
    <col min="14" max="14" width="7.7109375" style="502" bestFit="1" customWidth="1"/>
    <col min="15" max="16384" width="8.85546875" style="440"/>
  </cols>
  <sheetData>
    <row r="1" spans="1:14" ht="39.75" thickTop="1" thickBot="1">
      <c r="A1" s="529" t="s">
        <v>210</v>
      </c>
      <c r="B1" s="504" t="s">
        <v>2665</v>
      </c>
      <c r="C1" s="433" t="s">
        <v>2666</v>
      </c>
      <c r="D1" s="434" t="s">
        <v>2667</v>
      </c>
      <c r="E1" s="434" t="s">
        <v>2668</v>
      </c>
      <c r="F1" s="435" t="s">
        <v>2669</v>
      </c>
      <c r="G1" s="436" t="s">
        <v>2670</v>
      </c>
      <c r="H1" s="434" t="s">
        <v>2671</v>
      </c>
      <c r="I1" s="437" t="s">
        <v>2672</v>
      </c>
      <c r="J1" s="436" t="s">
        <v>2673</v>
      </c>
      <c r="K1" s="438" t="s">
        <v>2674</v>
      </c>
      <c r="L1" s="439"/>
      <c r="M1" s="434" t="s">
        <v>2666</v>
      </c>
      <c r="N1" s="434" t="s">
        <v>2675</v>
      </c>
    </row>
    <row r="2" spans="1:14" ht="17.25" thickTop="1" thickBot="1">
      <c r="A2" s="528" t="s">
        <v>2962</v>
      </c>
      <c r="B2" s="517"/>
      <c r="C2" s="518"/>
      <c r="D2" s="519"/>
      <c r="E2" s="519"/>
      <c r="F2" s="520"/>
      <c r="G2" s="521"/>
      <c r="H2" s="519"/>
      <c r="I2" s="522"/>
      <c r="J2" s="523"/>
      <c r="K2" s="524"/>
      <c r="L2" s="525"/>
      <c r="M2" s="526"/>
      <c r="N2" s="527"/>
    </row>
    <row r="3" spans="1:14" ht="17.25" thickTop="1" thickBot="1">
      <c r="A3" s="465" t="s">
        <v>2765</v>
      </c>
      <c r="B3" s="506" t="s">
        <v>18</v>
      </c>
      <c r="C3" s="467" t="s">
        <v>676</v>
      </c>
      <c r="D3" s="468"/>
      <c r="E3" s="468" t="s">
        <v>64</v>
      </c>
      <c r="F3" s="469">
        <v>5</v>
      </c>
      <c r="G3" s="470">
        <v>5</v>
      </c>
      <c r="H3" s="468" t="s">
        <v>579</v>
      </c>
      <c r="I3" s="471">
        <v>481.31268</v>
      </c>
      <c r="J3" s="472">
        <v>1420</v>
      </c>
      <c r="K3" s="473">
        <v>525.48755000000006</v>
      </c>
      <c r="L3" s="446"/>
      <c r="M3" s="474" t="s">
        <v>14</v>
      </c>
      <c r="N3" s="475">
        <v>205410989</v>
      </c>
    </row>
    <row r="4" spans="1:14" ht="17.25" thickTop="1" thickBot="1">
      <c r="A4" s="449" t="s">
        <v>2701</v>
      </c>
      <c r="B4" s="505" t="s">
        <v>27</v>
      </c>
      <c r="C4" s="442" t="s">
        <v>676</v>
      </c>
      <c r="D4" s="443" t="s">
        <v>62</v>
      </c>
      <c r="E4" s="443"/>
      <c r="F4" s="444">
        <v>52</v>
      </c>
      <c r="G4" s="445">
        <v>52</v>
      </c>
      <c r="H4" s="443" t="s">
        <v>579</v>
      </c>
      <c r="I4" s="450">
        <v>475.40976999999998</v>
      </c>
      <c r="J4" s="451">
        <v>1920</v>
      </c>
      <c r="K4" s="452">
        <v>539.86614999999995</v>
      </c>
      <c r="L4" s="446"/>
      <c r="M4" s="447" t="s">
        <v>14</v>
      </c>
      <c r="N4" s="448">
        <v>102210171</v>
      </c>
    </row>
    <row r="5" spans="1:14" ht="17.25" thickTop="1" thickBot="1">
      <c r="A5" s="465" t="s">
        <v>162</v>
      </c>
      <c r="B5" s="506" t="s">
        <v>27</v>
      </c>
      <c r="C5" s="467" t="s">
        <v>676</v>
      </c>
      <c r="D5" s="468" t="s">
        <v>167</v>
      </c>
      <c r="E5" s="468" t="s">
        <v>64</v>
      </c>
      <c r="F5" s="469">
        <v>2</v>
      </c>
      <c r="G5" s="470">
        <v>2</v>
      </c>
      <c r="H5" s="468" t="s">
        <v>579</v>
      </c>
      <c r="I5" s="471">
        <v>471.76994999999999</v>
      </c>
      <c r="J5" s="472">
        <v>2270</v>
      </c>
      <c r="K5" s="473">
        <v>472.63977</v>
      </c>
      <c r="L5" s="446"/>
      <c r="M5" s="474" t="s">
        <v>14</v>
      </c>
      <c r="N5" s="475">
        <v>202511889</v>
      </c>
    </row>
    <row r="6" spans="1:14" ht="17.25" thickTop="1" thickBot="1">
      <c r="A6" s="465" t="s">
        <v>2737</v>
      </c>
      <c r="B6" s="506" t="s">
        <v>27</v>
      </c>
      <c r="C6" s="467" t="s">
        <v>677</v>
      </c>
      <c r="D6" s="468" t="s">
        <v>62</v>
      </c>
      <c r="E6" s="468" t="s">
        <v>64</v>
      </c>
      <c r="F6" s="469">
        <v>8</v>
      </c>
      <c r="G6" s="470">
        <v>8</v>
      </c>
      <c r="H6" s="468" t="s">
        <v>579</v>
      </c>
      <c r="I6" s="471">
        <v>470.26017000000002</v>
      </c>
      <c r="J6" s="472">
        <v>2440</v>
      </c>
      <c r="K6" s="473">
        <v>512.74266</v>
      </c>
      <c r="L6" s="446"/>
      <c r="M6" s="474" t="s">
        <v>2761</v>
      </c>
      <c r="N6" s="475">
        <v>203910133</v>
      </c>
    </row>
    <row r="7" spans="1:14" ht="24" hidden="1" thickTop="1" thickBot="1">
      <c r="A7" s="449" t="s">
        <v>17</v>
      </c>
      <c r="B7" s="505" t="s">
        <v>18</v>
      </c>
      <c r="C7" s="442" t="s">
        <v>590</v>
      </c>
      <c r="D7" s="443"/>
      <c r="E7" s="443"/>
      <c r="F7" s="444">
        <v>31</v>
      </c>
      <c r="G7" s="445">
        <v>31</v>
      </c>
      <c r="H7" s="443" t="s">
        <v>579</v>
      </c>
      <c r="I7" s="450">
        <v>284.78149999999999</v>
      </c>
      <c r="J7" s="451">
        <v>216000</v>
      </c>
      <c r="K7" s="452">
        <v>356.92622999999998</v>
      </c>
      <c r="L7" s="446"/>
      <c r="M7" s="447" t="s">
        <v>19</v>
      </c>
      <c r="N7" s="448">
        <v>101110033</v>
      </c>
    </row>
    <row r="8" spans="1:14" ht="24" hidden="1" thickTop="1" thickBot="1">
      <c r="A8" s="449" t="s">
        <v>17</v>
      </c>
      <c r="B8" s="505" t="s">
        <v>18</v>
      </c>
      <c r="C8" s="442" t="s">
        <v>617</v>
      </c>
      <c r="D8" s="443"/>
      <c r="E8" s="443"/>
      <c r="F8" s="444">
        <v>31</v>
      </c>
      <c r="G8" s="445">
        <v>31</v>
      </c>
      <c r="H8" s="443" t="s">
        <v>579</v>
      </c>
      <c r="I8" s="450">
        <v>321.55169999999998</v>
      </c>
      <c r="J8" s="451">
        <v>129000</v>
      </c>
      <c r="K8" s="452">
        <v>351.70267000000001</v>
      </c>
      <c r="L8" s="446"/>
      <c r="M8" s="447" t="s">
        <v>19</v>
      </c>
      <c r="N8" s="448">
        <v>101110139</v>
      </c>
    </row>
    <row r="9" spans="1:14" ht="24" hidden="1" thickTop="1" thickBot="1">
      <c r="A9" s="449" t="s">
        <v>17</v>
      </c>
      <c r="B9" s="505" t="s">
        <v>18</v>
      </c>
      <c r="C9" s="442" t="s">
        <v>655</v>
      </c>
      <c r="D9" s="443"/>
      <c r="E9" s="443"/>
      <c r="F9" s="444">
        <v>21</v>
      </c>
      <c r="G9" s="445">
        <v>21</v>
      </c>
      <c r="H9" s="443" t="s">
        <v>579</v>
      </c>
      <c r="I9" s="450">
        <v>283.7405</v>
      </c>
      <c r="J9" s="451">
        <v>218000</v>
      </c>
      <c r="K9" s="452">
        <v>381.08782000000002</v>
      </c>
      <c r="L9" s="446"/>
      <c r="M9" s="447" t="s">
        <v>19</v>
      </c>
      <c r="N9" s="448">
        <v>101110899</v>
      </c>
    </row>
    <row r="10" spans="1:14" ht="33" hidden="1" thickTop="1" thickBot="1">
      <c r="A10" s="449" t="s">
        <v>17</v>
      </c>
      <c r="B10" s="505" t="s">
        <v>18</v>
      </c>
      <c r="C10" s="442" t="s">
        <v>2874</v>
      </c>
      <c r="D10" s="443"/>
      <c r="E10" s="443"/>
      <c r="F10" s="444">
        <v>21</v>
      </c>
      <c r="G10" s="445">
        <v>21</v>
      </c>
      <c r="H10" s="443" t="s">
        <v>579</v>
      </c>
      <c r="I10" s="450">
        <v>270.55349000000001</v>
      </c>
      <c r="J10" s="451">
        <v>258000</v>
      </c>
      <c r="K10" s="452">
        <v>303.82652999999999</v>
      </c>
      <c r="L10" s="446"/>
      <c r="M10" s="447" t="s">
        <v>19</v>
      </c>
      <c r="N10" s="448">
        <v>101110915</v>
      </c>
    </row>
    <row r="11" spans="1:14" ht="25.5" thickTop="1" thickBot="1">
      <c r="A11" s="465" t="s">
        <v>2775</v>
      </c>
      <c r="B11" s="506" t="s">
        <v>18</v>
      </c>
      <c r="C11" s="467" t="s">
        <v>677</v>
      </c>
      <c r="D11" s="468" t="s">
        <v>62</v>
      </c>
      <c r="E11" s="468" t="s">
        <v>64</v>
      </c>
      <c r="F11" s="469">
        <v>10</v>
      </c>
      <c r="G11" s="470">
        <v>10</v>
      </c>
      <c r="H11" s="468" t="s">
        <v>579</v>
      </c>
      <c r="I11" s="471">
        <v>463.03922</v>
      </c>
      <c r="J11" s="472">
        <v>3320</v>
      </c>
      <c r="K11" s="473">
        <v>486.25544000000002</v>
      </c>
      <c r="L11" s="446"/>
      <c r="M11" s="474" t="s">
        <v>2769</v>
      </c>
      <c r="N11" s="475">
        <v>202110241</v>
      </c>
    </row>
    <row r="12" spans="1:14" ht="24" hidden="1" thickTop="1" thickBot="1">
      <c r="A12" s="449" t="s">
        <v>17</v>
      </c>
      <c r="B12" s="505" t="s">
        <v>18</v>
      </c>
      <c r="C12" s="442" t="s">
        <v>710</v>
      </c>
      <c r="D12" s="443"/>
      <c r="E12" s="443"/>
      <c r="F12" s="444">
        <v>31</v>
      </c>
      <c r="G12" s="445">
        <v>31</v>
      </c>
      <c r="H12" s="443" t="s">
        <v>579</v>
      </c>
      <c r="I12" s="450">
        <v>365.93848000000003</v>
      </c>
      <c r="J12" s="451">
        <v>61500</v>
      </c>
      <c r="K12" s="452">
        <v>410.14479</v>
      </c>
      <c r="L12" s="446"/>
      <c r="M12" s="447" t="s">
        <v>19</v>
      </c>
      <c r="N12" s="448">
        <v>101110306</v>
      </c>
    </row>
    <row r="13" spans="1:14" ht="24" hidden="1" thickTop="1" thickBot="1">
      <c r="A13" s="449" t="s">
        <v>17</v>
      </c>
      <c r="B13" s="505" t="s">
        <v>18</v>
      </c>
      <c r="C13" s="442" t="s">
        <v>716</v>
      </c>
      <c r="D13" s="443"/>
      <c r="E13" s="443"/>
      <c r="F13" s="444">
        <v>16</v>
      </c>
      <c r="G13" s="445">
        <v>16</v>
      </c>
      <c r="H13" s="443" t="s">
        <v>579</v>
      </c>
      <c r="I13" s="450">
        <v>267.47388999999998</v>
      </c>
      <c r="J13" s="451">
        <v>267000</v>
      </c>
      <c r="K13" s="452">
        <v>281.61523</v>
      </c>
      <c r="L13" s="446"/>
      <c r="M13" s="447" t="s">
        <v>19</v>
      </c>
      <c r="N13" s="448">
        <v>101111094</v>
      </c>
    </row>
    <row r="14" spans="1:14" ht="17.25" hidden="1" thickTop="1" thickBot="1">
      <c r="A14" s="449" t="s">
        <v>1009</v>
      </c>
      <c r="B14" s="505" t="s">
        <v>5</v>
      </c>
      <c r="C14" s="442" t="s">
        <v>619</v>
      </c>
      <c r="D14" s="443" t="s">
        <v>8</v>
      </c>
      <c r="E14" s="443"/>
      <c r="F14" s="444">
        <v>72</v>
      </c>
      <c r="G14" s="445">
        <v>72</v>
      </c>
      <c r="H14" s="443" t="s">
        <v>579</v>
      </c>
      <c r="I14" s="450">
        <v>274.20704999999998</v>
      </c>
      <c r="J14" s="451">
        <v>246000</v>
      </c>
      <c r="K14" s="452">
        <v>300.58852999999999</v>
      </c>
      <c r="L14" s="446"/>
      <c r="M14" s="447" t="s">
        <v>6</v>
      </c>
      <c r="N14" s="448">
        <v>100730079</v>
      </c>
    </row>
    <row r="15" spans="1:14" ht="17.25" hidden="1" thickTop="1" thickBot="1">
      <c r="A15" s="449" t="s">
        <v>24</v>
      </c>
      <c r="B15" s="505" t="s">
        <v>25</v>
      </c>
      <c r="C15" s="442" t="s">
        <v>2875</v>
      </c>
      <c r="D15" s="443" t="s">
        <v>8</v>
      </c>
      <c r="E15" s="443"/>
      <c r="F15" s="444">
        <v>67</v>
      </c>
      <c r="G15" s="445">
        <v>67</v>
      </c>
      <c r="H15" s="443" t="s">
        <v>579</v>
      </c>
      <c r="I15" s="450">
        <v>223.90912</v>
      </c>
      <c r="J15" s="451">
        <v>412000</v>
      </c>
      <c r="K15" s="452">
        <v>310.64371999999997</v>
      </c>
      <c r="L15" s="446"/>
      <c r="M15" s="447" t="s">
        <v>6</v>
      </c>
      <c r="N15" s="448">
        <v>101430016</v>
      </c>
    </row>
    <row r="16" spans="1:14" ht="17.25" hidden="1" thickTop="1" thickBot="1">
      <c r="A16" s="449" t="s">
        <v>24</v>
      </c>
      <c r="B16" s="505" t="s">
        <v>25</v>
      </c>
      <c r="C16" s="442" t="s">
        <v>619</v>
      </c>
      <c r="D16" s="443" t="s">
        <v>8</v>
      </c>
      <c r="E16" s="443"/>
      <c r="F16" s="444">
        <v>67</v>
      </c>
      <c r="G16" s="445">
        <v>67</v>
      </c>
      <c r="H16" s="443" t="s">
        <v>579</v>
      </c>
      <c r="I16" s="450">
        <v>259.70238999999998</v>
      </c>
      <c r="J16" s="451">
        <v>292000</v>
      </c>
      <c r="K16" s="452">
        <v>286.16525999999999</v>
      </c>
      <c r="L16" s="446"/>
      <c r="M16" s="447" t="s">
        <v>6</v>
      </c>
      <c r="N16" s="448">
        <v>101430113</v>
      </c>
    </row>
    <row r="17" spans="1:14" ht="17.25" hidden="1" thickTop="1" thickBot="1">
      <c r="A17" s="449" t="s">
        <v>24</v>
      </c>
      <c r="B17" s="505" t="s">
        <v>25</v>
      </c>
      <c r="C17" s="442" t="s">
        <v>711</v>
      </c>
      <c r="D17" s="443" t="s">
        <v>8</v>
      </c>
      <c r="E17" s="443"/>
      <c r="F17" s="444">
        <v>52</v>
      </c>
      <c r="G17" s="445">
        <v>52</v>
      </c>
      <c r="H17" s="443" t="s">
        <v>579</v>
      </c>
      <c r="I17" s="450">
        <v>296.42205000000001</v>
      </c>
      <c r="J17" s="451">
        <v>185000</v>
      </c>
      <c r="K17" s="452">
        <v>349.64566000000002</v>
      </c>
      <c r="L17" s="446"/>
      <c r="M17" s="447" t="s">
        <v>6</v>
      </c>
      <c r="N17" s="448">
        <v>101430088</v>
      </c>
    </row>
    <row r="18" spans="1:14" ht="17.25" hidden="1" thickTop="1" thickBot="1">
      <c r="A18" s="449" t="s">
        <v>30</v>
      </c>
      <c r="B18" s="505" t="s">
        <v>31</v>
      </c>
      <c r="C18" s="442" t="s">
        <v>2876</v>
      </c>
      <c r="D18" s="443" t="s">
        <v>8</v>
      </c>
      <c r="E18" s="443"/>
      <c r="F18" s="444">
        <v>67</v>
      </c>
      <c r="G18" s="445">
        <v>60</v>
      </c>
      <c r="H18" s="443" t="s">
        <v>579</v>
      </c>
      <c r="I18" s="450">
        <v>197.51446000000001</v>
      </c>
      <c r="J18" s="451">
        <v>432000</v>
      </c>
      <c r="K18" s="452">
        <v>248.56206</v>
      </c>
      <c r="L18" s="446"/>
      <c r="M18" s="447" t="s">
        <v>6</v>
      </c>
      <c r="N18" s="448">
        <v>102630295</v>
      </c>
    </row>
    <row r="19" spans="1:14" ht="17.25" hidden="1" thickTop="1" thickBot="1">
      <c r="A19" s="449" t="s">
        <v>30</v>
      </c>
      <c r="B19" s="505" t="s">
        <v>31</v>
      </c>
      <c r="C19" s="442" t="s">
        <v>619</v>
      </c>
      <c r="D19" s="443" t="s">
        <v>8</v>
      </c>
      <c r="E19" s="443"/>
      <c r="F19" s="444">
        <v>67</v>
      </c>
      <c r="G19" s="445">
        <v>67</v>
      </c>
      <c r="H19" s="443" t="s">
        <v>579</v>
      </c>
      <c r="I19" s="450">
        <v>257.47721000000001</v>
      </c>
      <c r="J19" s="451">
        <v>300000</v>
      </c>
      <c r="K19" s="452">
        <v>289.07127000000003</v>
      </c>
      <c r="L19" s="446"/>
      <c r="M19" s="447" t="s">
        <v>6</v>
      </c>
      <c r="N19" s="448">
        <v>102630302</v>
      </c>
    </row>
    <row r="20" spans="1:14" ht="33" hidden="1" thickTop="1" thickBot="1">
      <c r="A20" s="449" t="s">
        <v>30</v>
      </c>
      <c r="B20" s="505" t="s">
        <v>31</v>
      </c>
      <c r="C20" s="442" t="s">
        <v>2877</v>
      </c>
      <c r="D20" s="443" t="s">
        <v>8</v>
      </c>
      <c r="E20" s="443"/>
      <c r="F20" s="444">
        <v>57</v>
      </c>
      <c r="G20" s="445">
        <v>57</v>
      </c>
      <c r="H20" s="443" t="s">
        <v>579</v>
      </c>
      <c r="I20" s="450">
        <v>217.99279000000001</v>
      </c>
      <c r="J20" s="451">
        <v>424000</v>
      </c>
      <c r="K20" s="452">
        <v>248.39250999999999</v>
      </c>
      <c r="L20" s="446"/>
      <c r="M20" s="447" t="s">
        <v>6</v>
      </c>
      <c r="N20" s="448">
        <v>102630453</v>
      </c>
    </row>
    <row r="21" spans="1:14" ht="17.25" hidden="1" thickTop="1" thickBot="1">
      <c r="A21" s="449" t="s">
        <v>30</v>
      </c>
      <c r="B21" s="505" t="s">
        <v>31</v>
      </c>
      <c r="C21" s="442" t="s">
        <v>707</v>
      </c>
      <c r="D21" s="443" t="s">
        <v>8</v>
      </c>
      <c r="E21" s="443"/>
      <c r="F21" s="444">
        <v>52</v>
      </c>
      <c r="G21" s="445">
        <v>52</v>
      </c>
      <c r="H21" s="443" t="s">
        <v>579</v>
      </c>
      <c r="I21" s="450">
        <v>377.68207000000001</v>
      </c>
      <c r="J21" s="451">
        <v>48700</v>
      </c>
      <c r="K21" s="452">
        <v>383.04685000000001</v>
      </c>
      <c r="L21" s="446"/>
      <c r="M21" s="447" t="s">
        <v>6</v>
      </c>
      <c r="N21" s="448">
        <v>102630514</v>
      </c>
    </row>
    <row r="22" spans="1:14" ht="17.25" hidden="1" thickTop="1" thickBot="1">
      <c r="A22" s="449" t="s">
        <v>30</v>
      </c>
      <c r="B22" s="505" t="s">
        <v>31</v>
      </c>
      <c r="C22" s="442" t="s">
        <v>711</v>
      </c>
      <c r="D22" s="443" t="s">
        <v>8</v>
      </c>
      <c r="E22" s="443"/>
      <c r="F22" s="444">
        <v>82</v>
      </c>
      <c r="G22" s="445">
        <v>82</v>
      </c>
      <c r="H22" s="443" t="s">
        <v>579</v>
      </c>
      <c r="I22" s="450">
        <v>292.00312000000002</v>
      </c>
      <c r="J22" s="451">
        <v>196000</v>
      </c>
      <c r="K22" s="452">
        <v>307.38828999999998</v>
      </c>
      <c r="L22" s="446"/>
      <c r="M22" s="447" t="s">
        <v>6</v>
      </c>
      <c r="N22" s="448">
        <v>102630074</v>
      </c>
    </row>
    <row r="23" spans="1:14" ht="17.25" hidden="1" thickTop="1" thickBot="1">
      <c r="A23" s="449" t="s">
        <v>418</v>
      </c>
      <c r="B23" s="505" t="s">
        <v>419</v>
      </c>
      <c r="C23" s="442" t="s">
        <v>619</v>
      </c>
      <c r="D23" s="443" t="s">
        <v>8</v>
      </c>
      <c r="E23" s="443"/>
      <c r="F23" s="444">
        <v>52</v>
      </c>
      <c r="G23" s="445">
        <v>52</v>
      </c>
      <c r="H23" s="443" t="s">
        <v>579</v>
      </c>
      <c r="I23" s="450">
        <v>257.65109000000001</v>
      </c>
      <c r="J23" s="451">
        <v>299000</v>
      </c>
      <c r="K23" s="452">
        <v>269.64532000000003</v>
      </c>
      <c r="L23" s="446"/>
      <c r="M23" s="447" t="s">
        <v>6</v>
      </c>
      <c r="N23" s="448">
        <v>102830072</v>
      </c>
    </row>
    <row r="24" spans="1:14" ht="17.25" hidden="1" thickTop="1" thickBot="1">
      <c r="A24" s="449" t="s">
        <v>418</v>
      </c>
      <c r="B24" s="505" t="s">
        <v>419</v>
      </c>
      <c r="C24" s="442" t="s">
        <v>711</v>
      </c>
      <c r="D24" s="443" t="s">
        <v>8</v>
      </c>
      <c r="E24" s="443"/>
      <c r="F24" s="444">
        <v>62</v>
      </c>
      <c r="G24" s="445">
        <v>62</v>
      </c>
      <c r="H24" s="443" t="s">
        <v>579</v>
      </c>
      <c r="I24" s="450">
        <v>289.6035</v>
      </c>
      <c r="J24" s="451">
        <v>202000</v>
      </c>
      <c r="K24" s="452">
        <v>300.11052000000001</v>
      </c>
      <c r="L24" s="446"/>
      <c r="M24" s="447" t="s">
        <v>6</v>
      </c>
      <c r="N24" s="448">
        <v>102830063</v>
      </c>
    </row>
    <row r="25" spans="1:14" ht="17.25" hidden="1" thickTop="1" thickBot="1">
      <c r="A25" s="449" t="s">
        <v>41</v>
      </c>
      <c r="B25" s="505" t="s">
        <v>42</v>
      </c>
      <c r="C25" s="442" t="s">
        <v>711</v>
      </c>
      <c r="D25" s="443" t="s">
        <v>8</v>
      </c>
      <c r="E25" s="443"/>
      <c r="F25" s="444">
        <v>62</v>
      </c>
      <c r="G25" s="445">
        <v>62</v>
      </c>
      <c r="H25" s="443" t="s">
        <v>579</v>
      </c>
      <c r="I25" s="450">
        <v>312.99437</v>
      </c>
      <c r="J25" s="451">
        <v>147000</v>
      </c>
      <c r="K25" s="452">
        <v>372.07026000000002</v>
      </c>
      <c r="L25" s="446"/>
      <c r="M25" s="447" t="s">
        <v>6</v>
      </c>
      <c r="N25" s="448">
        <v>103030235</v>
      </c>
    </row>
    <row r="26" spans="1:14" ht="17.25" hidden="1" thickTop="1" thickBot="1">
      <c r="A26" s="449" t="s">
        <v>1374</v>
      </c>
      <c r="B26" s="505" t="s">
        <v>29</v>
      </c>
      <c r="C26" s="442" t="s">
        <v>2875</v>
      </c>
      <c r="D26" s="443" t="s">
        <v>8</v>
      </c>
      <c r="E26" s="443"/>
      <c r="F26" s="444">
        <v>62</v>
      </c>
      <c r="G26" s="445">
        <v>62</v>
      </c>
      <c r="H26" s="443" t="s">
        <v>579</v>
      </c>
      <c r="I26" s="450">
        <v>254.10007999999999</v>
      </c>
      <c r="J26" s="451">
        <v>311000</v>
      </c>
      <c r="K26" s="452">
        <v>356.28476000000001</v>
      </c>
      <c r="L26" s="446"/>
      <c r="M26" s="447" t="s">
        <v>6</v>
      </c>
      <c r="N26" s="448">
        <v>103130243</v>
      </c>
    </row>
    <row r="27" spans="1:14" ht="17.25" hidden="1" thickTop="1" thickBot="1">
      <c r="A27" s="449" t="s">
        <v>1432</v>
      </c>
      <c r="B27" s="505" t="s">
        <v>53</v>
      </c>
      <c r="C27" s="442" t="s">
        <v>619</v>
      </c>
      <c r="D27" s="443" t="s">
        <v>8</v>
      </c>
      <c r="E27" s="443"/>
      <c r="F27" s="444">
        <v>41</v>
      </c>
      <c r="G27" s="445">
        <v>41</v>
      </c>
      <c r="H27" s="443" t="s">
        <v>579</v>
      </c>
      <c r="I27" s="450">
        <v>260.73464000000001</v>
      </c>
      <c r="J27" s="451">
        <v>289000</v>
      </c>
      <c r="K27" s="452">
        <v>288.72937999999999</v>
      </c>
      <c r="L27" s="446"/>
      <c r="M27" s="447" t="s">
        <v>6</v>
      </c>
      <c r="N27" s="448">
        <v>103530433</v>
      </c>
    </row>
    <row r="28" spans="1:14" ht="17.25" hidden="1" thickTop="1" thickBot="1">
      <c r="A28" s="449" t="s">
        <v>1432</v>
      </c>
      <c r="B28" s="505" t="s">
        <v>53</v>
      </c>
      <c r="C28" s="442" t="s">
        <v>711</v>
      </c>
      <c r="D28" s="443" t="s">
        <v>8</v>
      </c>
      <c r="E28" s="443"/>
      <c r="F28" s="444">
        <v>47</v>
      </c>
      <c r="G28" s="445">
        <v>47</v>
      </c>
      <c r="H28" s="443" t="s">
        <v>579</v>
      </c>
      <c r="I28" s="450">
        <v>305.90987000000001</v>
      </c>
      <c r="J28" s="451">
        <v>162000</v>
      </c>
      <c r="K28" s="452">
        <v>322.28012999999999</v>
      </c>
      <c r="L28" s="446"/>
      <c r="M28" s="447" t="s">
        <v>6</v>
      </c>
      <c r="N28" s="448">
        <v>103530399</v>
      </c>
    </row>
    <row r="29" spans="1:14" ht="17.25" hidden="1" thickTop="1" thickBot="1">
      <c r="A29" s="449" t="s">
        <v>1657</v>
      </c>
      <c r="B29" s="505" t="s">
        <v>302</v>
      </c>
      <c r="C29" s="442" t="s">
        <v>711</v>
      </c>
      <c r="D29" s="443" t="s">
        <v>8</v>
      </c>
      <c r="E29" s="443"/>
      <c r="F29" s="444">
        <v>57</v>
      </c>
      <c r="G29" s="445">
        <v>57</v>
      </c>
      <c r="H29" s="443" t="s">
        <v>579</v>
      </c>
      <c r="I29" s="450">
        <v>289.97145999999998</v>
      </c>
      <c r="J29" s="451">
        <v>201000</v>
      </c>
      <c r="K29" s="452">
        <v>303.38830000000002</v>
      </c>
      <c r="L29" s="446"/>
      <c r="M29" s="447" t="s">
        <v>6</v>
      </c>
      <c r="N29" s="448">
        <v>106330074</v>
      </c>
    </row>
    <row r="30" spans="1:14" ht="17.25" hidden="1" thickTop="1" thickBot="1">
      <c r="A30" s="449" t="s">
        <v>110</v>
      </c>
      <c r="B30" s="505" t="s">
        <v>111</v>
      </c>
      <c r="C30" s="442" t="s">
        <v>619</v>
      </c>
      <c r="D30" s="443" t="s">
        <v>8</v>
      </c>
      <c r="E30" s="443"/>
      <c r="F30" s="444">
        <v>103</v>
      </c>
      <c r="G30" s="445">
        <v>103</v>
      </c>
      <c r="H30" s="443" t="s">
        <v>579</v>
      </c>
      <c r="I30" s="450">
        <v>245.96759</v>
      </c>
      <c r="J30" s="451">
        <v>339000</v>
      </c>
      <c r="K30" s="452">
        <v>273.13051999999999</v>
      </c>
      <c r="L30" s="446"/>
      <c r="M30" s="447" t="s">
        <v>6</v>
      </c>
      <c r="N30" s="448">
        <v>106130419</v>
      </c>
    </row>
    <row r="31" spans="1:14" ht="17.25" hidden="1" thickTop="1" thickBot="1">
      <c r="A31" s="449" t="s">
        <v>110</v>
      </c>
      <c r="B31" s="505" t="s">
        <v>111</v>
      </c>
      <c r="C31" s="442" t="s">
        <v>711</v>
      </c>
      <c r="D31" s="443" t="s">
        <v>8</v>
      </c>
      <c r="E31" s="443"/>
      <c r="F31" s="444">
        <v>57</v>
      </c>
      <c r="G31" s="445">
        <v>57</v>
      </c>
      <c r="H31" s="443" t="s">
        <v>579</v>
      </c>
      <c r="I31" s="450">
        <v>292.72152</v>
      </c>
      <c r="J31" s="451">
        <v>194000</v>
      </c>
      <c r="K31" s="452">
        <v>306.75249000000002</v>
      </c>
      <c r="L31" s="446"/>
      <c r="M31" s="447" t="s">
        <v>6</v>
      </c>
      <c r="N31" s="448">
        <v>106130252</v>
      </c>
    </row>
    <row r="32" spans="1:14" ht="17.25" hidden="1" thickTop="1" thickBot="1">
      <c r="A32" s="449" t="s">
        <v>10</v>
      </c>
      <c r="B32" s="505" t="s">
        <v>11</v>
      </c>
      <c r="C32" s="442" t="s">
        <v>2875</v>
      </c>
      <c r="D32" s="443" t="s">
        <v>8</v>
      </c>
      <c r="E32" s="443"/>
      <c r="F32" s="444">
        <v>77</v>
      </c>
      <c r="G32" s="445">
        <v>77</v>
      </c>
      <c r="H32" s="443" t="s">
        <v>579</v>
      </c>
      <c r="I32" s="450">
        <v>223.25620000000001</v>
      </c>
      <c r="J32" s="451">
        <v>414000</v>
      </c>
      <c r="K32" s="452">
        <v>352.06608</v>
      </c>
      <c r="L32" s="446"/>
      <c r="M32" s="447" t="s">
        <v>6</v>
      </c>
      <c r="N32" s="448">
        <v>108930105</v>
      </c>
    </row>
    <row r="33" spans="1:14" ht="17.25" hidden="1" thickTop="1" thickBot="1">
      <c r="A33" s="449" t="s">
        <v>10</v>
      </c>
      <c r="B33" s="505" t="s">
        <v>11</v>
      </c>
      <c r="C33" s="442" t="s">
        <v>711</v>
      </c>
      <c r="D33" s="443" t="s">
        <v>8</v>
      </c>
      <c r="E33" s="443"/>
      <c r="F33" s="444">
        <v>82</v>
      </c>
      <c r="G33" s="445">
        <v>82</v>
      </c>
      <c r="H33" s="443" t="s">
        <v>579</v>
      </c>
      <c r="I33" s="450">
        <v>310.68054999999998</v>
      </c>
      <c r="J33" s="451">
        <v>152000</v>
      </c>
      <c r="K33" s="452">
        <v>344.28021000000001</v>
      </c>
      <c r="L33" s="446"/>
      <c r="M33" s="447" t="s">
        <v>6</v>
      </c>
      <c r="N33" s="448">
        <v>108930186</v>
      </c>
    </row>
    <row r="34" spans="1:14" ht="17.25" hidden="1" thickTop="1" thickBot="1">
      <c r="A34" s="449" t="s">
        <v>254</v>
      </c>
      <c r="B34" s="505" t="s">
        <v>255</v>
      </c>
      <c r="C34" s="442" t="s">
        <v>711</v>
      </c>
      <c r="D34" s="443" t="s">
        <v>8</v>
      </c>
      <c r="E34" s="443"/>
      <c r="F34" s="444">
        <v>57</v>
      </c>
      <c r="G34" s="445">
        <v>57</v>
      </c>
      <c r="H34" s="443" t="s">
        <v>579</v>
      </c>
      <c r="I34" s="450">
        <v>282.90685999999999</v>
      </c>
      <c r="J34" s="451">
        <v>221000</v>
      </c>
      <c r="K34" s="452">
        <v>311.60351000000003</v>
      </c>
      <c r="L34" s="446"/>
      <c r="M34" s="447" t="s">
        <v>6</v>
      </c>
      <c r="N34" s="448">
        <v>109530106</v>
      </c>
    </row>
    <row r="35" spans="1:14" ht="17.25" hidden="1" thickTop="1" thickBot="1">
      <c r="A35" s="449" t="s">
        <v>1009</v>
      </c>
      <c r="B35" s="505" t="s">
        <v>5</v>
      </c>
      <c r="C35" s="442" t="s">
        <v>592</v>
      </c>
      <c r="D35" s="443"/>
      <c r="E35" s="443"/>
      <c r="F35" s="444">
        <v>67</v>
      </c>
      <c r="G35" s="445">
        <v>67</v>
      </c>
      <c r="H35" s="443" t="s">
        <v>579</v>
      </c>
      <c r="I35" s="450">
        <v>258.93463000000003</v>
      </c>
      <c r="J35" s="451">
        <v>295000</v>
      </c>
      <c r="K35" s="452">
        <v>298.26161999999999</v>
      </c>
      <c r="L35" s="446"/>
      <c r="M35" s="447" t="s">
        <v>6</v>
      </c>
      <c r="N35" s="448">
        <v>100710048</v>
      </c>
    </row>
    <row r="36" spans="1:14" ht="17.25" hidden="1" thickTop="1" thickBot="1">
      <c r="A36" s="449" t="s">
        <v>1009</v>
      </c>
      <c r="B36" s="505" t="s">
        <v>5</v>
      </c>
      <c r="C36" s="442" t="s">
        <v>617</v>
      </c>
      <c r="D36" s="443"/>
      <c r="E36" s="443"/>
      <c r="F36" s="444">
        <v>72</v>
      </c>
      <c r="G36" s="445">
        <v>72</v>
      </c>
      <c r="H36" s="443" t="s">
        <v>579</v>
      </c>
      <c r="I36" s="450">
        <v>292.57359000000002</v>
      </c>
      <c r="J36" s="451">
        <v>194000</v>
      </c>
      <c r="K36" s="452">
        <v>343.76695000000001</v>
      </c>
      <c r="L36" s="446"/>
      <c r="M36" s="447" t="s">
        <v>6</v>
      </c>
      <c r="N36" s="448">
        <v>100710075</v>
      </c>
    </row>
    <row r="37" spans="1:14" ht="17.25" hidden="1" thickTop="1" thickBot="1">
      <c r="A37" s="449" t="s">
        <v>1009</v>
      </c>
      <c r="B37" s="505" t="s">
        <v>5</v>
      </c>
      <c r="C37" s="442" t="s">
        <v>710</v>
      </c>
      <c r="D37" s="443"/>
      <c r="E37" s="443"/>
      <c r="F37" s="444">
        <v>62</v>
      </c>
      <c r="G37" s="445">
        <v>62</v>
      </c>
      <c r="H37" s="443" t="s">
        <v>579</v>
      </c>
      <c r="I37" s="450">
        <v>339.48759000000001</v>
      </c>
      <c r="J37" s="451">
        <v>97900</v>
      </c>
      <c r="K37" s="452">
        <v>413.90431000000001</v>
      </c>
      <c r="L37" s="446"/>
      <c r="M37" s="447" t="s">
        <v>6</v>
      </c>
      <c r="N37" s="448">
        <v>100710118</v>
      </c>
    </row>
    <row r="38" spans="1:14" ht="17.25" hidden="1" thickTop="1" thickBot="1">
      <c r="A38" s="449" t="s">
        <v>1073</v>
      </c>
      <c r="B38" s="505" t="s">
        <v>47</v>
      </c>
      <c r="C38" s="442" t="s">
        <v>592</v>
      </c>
      <c r="D38" s="443"/>
      <c r="E38" s="443"/>
      <c r="F38" s="444">
        <v>62</v>
      </c>
      <c r="G38" s="445">
        <v>62</v>
      </c>
      <c r="H38" s="443" t="s">
        <v>579</v>
      </c>
      <c r="I38" s="450">
        <v>265.18671999999998</v>
      </c>
      <c r="J38" s="451">
        <v>275000</v>
      </c>
      <c r="K38" s="452">
        <v>328.11777000000001</v>
      </c>
      <c r="L38" s="446"/>
      <c r="M38" s="447" t="s">
        <v>6</v>
      </c>
      <c r="N38" s="448">
        <v>101010025</v>
      </c>
    </row>
    <row r="39" spans="1:14" ht="17.25" hidden="1" thickTop="1" thickBot="1">
      <c r="A39" s="449" t="s">
        <v>1073</v>
      </c>
      <c r="B39" s="505" t="s">
        <v>47</v>
      </c>
      <c r="C39" s="442" t="s">
        <v>617</v>
      </c>
      <c r="D39" s="443"/>
      <c r="E39" s="443"/>
      <c r="F39" s="444">
        <v>41</v>
      </c>
      <c r="G39" s="445">
        <v>41</v>
      </c>
      <c r="H39" s="443" t="s">
        <v>579</v>
      </c>
      <c r="I39" s="450">
        <v>307.78190999999998</v>
      </c>
      <c r="J39" s="451">
        <v>158000</v>
      </c>
      <c r="K39" s="452">
        <v>337.64571999999998</v>
      </c>
      <c r="L39" s="446"/>
      <c r="M39" s="447" t="s">
        <v>6</v>
      </c>
      <c r="N39" s="448">
        <v>101010034</v>
      </c>
    </row>
    <row r="40" spans="1:14" ht="17.25" hidden="1" thickTop="1" thickBot="1">
      <c r="A40" s="449" t="s">
        <v>1073</v>
      </c>
      <c r="B40" s="505" t="s">
        <v>47</v>
      </c>
      <c r="C40" s="442" t="s">
        <v>710</v>
      </c>
      <c r="D40" s="443"/>
      <c r="E40" s="443"/>
      <c r="F40" s="444">
        <v>82</v>
      </c>
      <c r="G40" s="445">
        <v>82</v>
      </c>
      <c r="H40" s="443" t="s">
        <v>579</v>
      </c>
      <c r="I40" s="450">
        <v>348.11765000000003</v>
      </c>
      <c r="J40" s="451">
        <v>84700</v>
      </c>
      <c r="K40" s="452">
        <v>387.05673999999999</v>
      </c>
      <c r="L40" s="446"/>
      <c r="M40" s="447" t="s">
        <v>6</v>
      </c>
      <c r="N40" s="448">
        <v>101010052</v>
      </c>
    </row>
    <row r="41" spans="1:14" ht="17.25" hidden="1" thickTop="1" thickBot="1">
      <c r="A41" s="449" t="s">
        <v>24</v>
      </c>
      <c r="B41" s="505" t="s">
        <v>25</v>
      </c>
      <c r="C41" s="442" t="s">
        <v>592</v>
      </c>
      <c r="D41" s="443"/>
      <c r="E41" s="443"/>
      <c r="F41" s="444">
        <v>67</v>
      </c>
      <c r="G41" s="445">
        <v>67</v>
      </c>
      <c r="H41" s="443" t="s">
        <v>579</v>
      </c>
      <c r="I41" s="450">
        <v>234.42149000000001</v>
      </c>
      <c r="J41" s="451">
        <v>380000</v>
      </c>
      <c r="K41" s="452">
        <v>269.78919999999999</v>
      </c>
      <c r="L41" s="446"/>
      <c r="M41" s="447" t="s">
        <v>6</v>
      </c>
      <c r="N41" s="448">
        <v>101410057</v>
      </c>
    </row>
    <row r="42" spans="1:14" ht="17.25" hidden="1" thickTop="1" thickBot="1">
      <c r="A42" s="449" t="s">
        <v>24</v>
      </c>
      <c r="B42" s="505" t="s">
        <v>25</v>
      </c>
      <c r="C42" s="442" t="s">
        <v>617</v>
      </c>
      <c r="D42" s="443"/>
      <c r="E42" s="443"/>
      <c r="F42" s="444">
        <v>67</v>
      </c>
      <c r="G42" s="445">
        <v>67</v>
      </c>
      <c r="H42" s="443" t="s">
        <v>579</v>
      </c>
      <c r="I42" s="450">
        <v>273.54678999999999</v>
      </c>
      <c r="J42" s="451">
        <v>248000</v>
      </c>
      <c r="K42" s="452">
        <v>316.25903</v>
      </c>
      <c r="L42" s="446"/>
      <c r="M42" s="447" t="s">
        <v>6</v>
      </c>
      <c r="N42" s="448">
        <v>101410093</v>
      </c>
    </row>
    <row r="43" spans="1:14" ht="17.25" hidden="1" thickTop="1" thickBot="1">
      <c r="A43" s="449" t="s">
        <v>24</v>
      </c>
      <c r="B43" s="505" t="s">
        <v>25</v>
      </c>
      <c r="C43" s="442" t="s">
        <v>710</v>
      </c>
      <c r="D43" s="443"/>
      <c r="E43" s="443"/>
      <c r="F43" s="444">
        <v>52</v>
      </c>
      <c r="G43" s="445">
        <v>52</v>
      </c>
      <c r="H43" s="443" t="s">
        <v>579</v>
      </c>
      <c r="I43" s="450">
        <v>316.92201999999997</v>
      </c>
      <c r="J43" s="451">
        <v>138000</v>
      </c>
      <c r="K43" s="452">
        <v>364.96566000000001</v>
      </c>
      <c r="L43" s="446"/>
      <c r="M43" s="447" t="s">
        <v>6</v>
      </c>
      <c r="N43" s="448">
        <v>101410163</v>
      </c>
    </row>
    <row r="44" spans="1:14" ht="17.25" hidden="1" thickTop="1" thickBot="1">
      <c r="A44" s="449" t="s">
        <v>310</v>
      </c>
      <c r="B44" s="505" t="s">
        <v>311</v>
      </c>
      <c r="C44" s="442" t="s">
        <v>710</v>
      </c>
      <c r="D44" s="443"/>
      <c r="E44" s="443"/>
      <c r="F44" s="444">
        <v>47</v>
      </c>
      <c r="G44" s="445">
        <v>47</v>
      </c>
      <c r="H44" s="443" t="s">
        <v>579</v>
      </c>
      <c r="I44" s="450">
        <v>302.83523000000002</v>
      </c>
      <c r="J44" s="451">
        <v>169000</v>
      </c>
      <c r="K44" s="452">
        <v>313.39406000000002</v>
      </c>
      <c r="L44" s="446"/>
      <c r="M44" s="447" t="s">
        <v>6</v>
      </c>
      <c r="N44" s="448">
        <v>101610161</v>
      </c>
    </row>
    <row r="45" spans="1:14" ht="17.25" hidden="1" thickTop="1" thickBot="1">
      <c r="A45" s="449" t="s">
        <v>30</v>
      </c>
      <c r="B45" s="505" t="s">
        <v>31</v>
      </c>
      <c r="C45" s="442" t="s">
        <v>590</v>
      </c>
      <c r="D45" s="443"/>
      <c r="E45" s="443"/>
      <c r="F45" s="444">
        <v>67</v>
      </c>
      <c r="G45" s="445">
        <v>67</v>
      </c>
      <c r="H45" s="443" t="s">
        <v>579</v>
      </c>
      <c r="I45" s="450">
        <v>225.24431000000001</v>
      </c>
      <c r="J45" s="451">
        <v>408000</v>
      </c>
      <c r="K45" s="452">
        <v>278.72773999999998</v>
      </c>
      <c r="L45" s="446"/>
      <c r="M45" s="447" t="s">
        <v>6</v>
      </c>
      <c r="N45" s="448">
        <v>102610104</v>
      </c>
    </row>
    <row r="46" spans="1:14" ht="17.25" hidden="1" thickTop="1" thickBot="1">
      <c r="A46" s="449" t="s">
        <v>30</v>
      </c>
      <c r="B46" s="505" t="s">
        <v>31</v>
      </c>
      <c r="C46" s="442" t="s">
        <v>617</v>
      </c>
      <c r="D46" s="443"/>
      <c r="E46" s="443"/>
      <c r="F46" s="444">
        <v>67</v>
      </c>
      <c r="G46" s="445">
        <v>67</v>
      </c>
      <c r="H46" s="443" t="s">
        <v>579</v>
      </c>
      <c r="I46" s="450">
        <v>273.51618999999999</v>
      </c>
      <c r="J46" s="451">
        <v>248000</v>
      </c>
      <c r="K46" s="452">
        <v>306.19270999999998</v>
      </c>
      <c r="L46" s="446"/>
      <c r="M46" s="447" t="s">
        <v>6</v>
      </c>
      <c r="N46" s="448">
        <v>102610122</v>
      </c>
    </row>
    <row r="47" spans="1:14" ht="33" hidden="1" thickTop="1" thickBot="1">
      <c r="A47" s="449" t="s">
        <v>30</v>
      </c>
      <c r="B47" s="505" t="s">
        <v>31</v>
      </c>
      <c r="C47" s="442" t="s">
        <v>2874</v>
      </c>
      <c r="D47" s="443"/>
      <c r="E47" s="443"/>
      <c r="F47" s="444">
        <v>57</v>
      </c>
      <c r="G47" s="445">
        <v>57</v>
      </c>
      <c r="H47" s="443" t="s">
        <v>579</v>
      </c>
      <c r="I47" s="450">
        <v>228.69927999999999</v>
      </c>
      <c r="J47" s="451">
        <v>398000</v>
      </c>
      <c r="K47" s="452">
        <v>292.71848</v>
      </c>
      <c r="L47" s="446"/>
      <c r="M47" s="447" t="s">
        <v>6</v>
      </c>
      <c r="N47" s="448">
        <v>102610625</v>
      </c>
    </row>
    <row r="48" spans="1:14" ht="24" thickTop="1" thickBot="1">
      <c r="A48" s="465" t="s">
        <v>270</v>
      </c>
      <c r="B48" s="506" t="s">
        <v>27</v>
      </c>
      <c r="C48" s="467" t="s">
        <v>677</v>
      </c>
      <c r="D48" s="468" t="s">
        <v>62</v>
      </c>
      <c r="E48" s="468" t="s">
        <v>64</v>
      </c>
      <c r="F48" s="469">
        <v>6</v>
      </c>
      <c r="G48" s="470">
        <v>6</v>
      </c>
      <c r="H48" s="468" t="s">
        <v>579</v>
      </c>
      <c r="I48" s="471">
        <v>462.26229999999998</v>
      </c>
      <c r="J48" s="472">
        <v>3450</v>
      </c>
      <c r="K48" s="473">
        <v>521.40053999999998</v>
      </c>
      <c r="L48" s="446"/>
      <c r="M48" s="474" t="s">
        <v>2786</v>
      </c>
      <c r="N48" s="475">
        <v>203310227</v>
      </c>
    </row>
    <row r="49" spans="1:14" ht="17.25" hidden="1" thickTop="1" thickBot="1">
      <c r="A49" s="449" t="s">
        <v>30</v>
      </c>
      <c r="B49" s="505" t="s">
        <v>31</v>
      </c>
      <c r="C49" s="442" t="s">
        <v>706</v>
      </c>
      <c r="D49" s="443"/>
      <c r="E49" s="443"/>
      <c r="F49" s="444">
        <v>52</v>
      </c>
      <c r="G49" s="445">
        <v>52</v>
      </c>
      <c r="H49" s="443" t="s">
        <v>579</v>
      </c>
      <c r="I49" s="450">
        <v>383.01512000000002</v>
      </c>
      <c r="J49" s="451">
        <v>43500</v>
      </c>
      <c r="K49" s="452">
        <v>397.71875</v>
      </c>
      <c r="L49" s="446"/>
      <c r="M49" s="447" t="s">
        <v>6</v>
      </c>
      <c r="N49" s="448">
        <v>102610697</v>
      </c>
    </row>
    <row r="50" spans="1:14" ht="17.25" hidden="1" thickTop="1" thickBot="1">
      <c r="A50" s="449" t="s">
        <v>30</v>
      </c>
      <c r="B50" s="505" t="s">
        <v>31</v>
      </c>
      <c r="C50" s="442" t="s">
        <v>710</v>
      </c>
      <c r="D50" s="443"/>
      <c r="E50" s="443"/>
      <c r="F50" s="444">
        <v>82</v>
      </c>
      <c r="G50" s="445">
        <v>82</v>
      </c>
      <c r="H50" s="443" t="s">
        <v>579</v>
      </c>
      <c r="I50" s="450">
        <v>308.92477000000002</v>
      </c>
      <c r="J50" s="451">
        <v>155000</v>
      </c>
      <c r="K50" s="452">
        <v>362.04770000000002</v>
      </c>
      <c r="L50" s="446"/>
      <c r="M50" s="447" t="s">
        <v>6</v>
      </c>
      <c r="N50" s="448">
        <v>102610201</v>
      </c>
    </row>
    <row r="51" spans="1:14" ht="17.25" hidden="1" thickTop="1" thickBot="1">
      <c r="A51" s="449" t="s">
        <v>418</v>
      </c>
      <c r="B51" s="505" t="s">
        <v>419</v>
      </c>
      <c r="C51" s="442" t="s">
        <v>617</v>
      </c>
      <c r="D51" s="443"/>
      <c r="E51" s="443"/>
      <c r="F51" s="444">
        <v>52</v>
      </c>
      <c r="G51" s="445">
        <v>52</v>
      </c>
      <c r="H51" s="443" t="s">
        <v>579</v>
      </c>
      <c r="I51" s="450">
        <v>269.40120000000002</v>
      </c>
      <c r="J51" s="451">
        <v>261000</v>
      </c>
      <c r="K51" s="452">
        <v>285.39296000000002</v>
      </c>
      <c r="L51" s="446"/>
      <c r="M51" s="447" t="s">
        <v>6</v>
      </c>
      <c r="N51" s="448">
        <v>102810102</v>
      </c>
    </row>
    <row r="52" spans="1:14" ht="17.25" hidden="1" thickTop="1" thickBot="1">
      <c r="A52" s="449" t="s">
        <v>418</v>
      </c>
      <c r="B52" s="505" t="s">
        <v>419</v>
      </c>
      <c r="C52" s="442" t="s">
        <v>710</v>
      </c>
      <c r="D52" s="443"/>
      <c r="E52" s="443"/>
      <c r="F52" s="444">
        <v>62</v>
      </c>
      <c r="G52" s="445">
        <v>62</v>
      </c>
      <c r="H52" s="443" t="s">
        <v>579</v>
      </c>
      <c r="I52" s="450">
        <v>303.76315</v>
      </c>
      <c r="J52" s="451">
        <v>167000</v>
      </c>
      <c r="K52" s="452">
        <v>333.22136</v>
      </c>
      <c r="L52" s="446"/>
      <c r="M52" s="447" t="s">
        <v>6</v>
      </c>
      <c r="N52" s="448">
        <v>102810068</v>
      </c>
    </row>
    <row r="53" spans="1:14" ht="17.25" hidden="1" thickTop="1" thickBot="1">
      <c r="A53" s="449" t="s">
        <v>41</v>
      </c>
      <c r="B53" s="505" t="s">
        <v>42</v>
      </c>
      <c r="C53" s="442" t="s">
        <v>592</v>
      </c>
      <c r="D53" s="443"/>
      <c r="E53" s="443"/>
      <c r="F53" s="444">
        <v>62</v>
      </c>
      <c r="G53" s="445">
        <v>62</v>
      </c>
      <c r="H53" s="443" t="s">
        <v>579</v>
      </c>
      <c r="I53" s="450">
        <v>241.41130000000001</v>
      </c>
      <c r="J53" s="451">
        <v>355000</v>
      </c>
      <c r="K53" s="452">
        <v>383.81274000000002</v>
      </c>
      <c r="L53" s="446"/>
      <c r="M53" s="447" t="s">
        <v>6</v>
      </c>
      <c r="N53" s="448">
        <v>103010028</v>
      </c>
    </row>
    <row r="54" spans="1:14" ht="17.25" hidden="1" thickTop="1" thickBot="1">
      <c r="A54" s="449" t="s">
        <v>41</v>
      </c>
      <c r="B54" s="505" t="s">
        <v>42</v>
      </c>
      <c r="C54" s="442" t="s">
        <v>617</v>
      </c>
      <c r="D54" s="443"/>
      <c r="E54" s="443"/>
      <c r="F54" s="444">
        <v>67</v>
      </c>
      <c r="G54" s="445">
        <v>67</v>
      </c>
      <c r="H54" s="443" t="s">
        <v>579</v>
      </c>
      <c r="I54" s="450">
        <v>281.25008000000003</v>
      </c>
      <c r="J54" s="451">
        <v>226000</v>
      </c>
      <c r="K54" s="452">
        <v>321.08449999999999</v>
      </c>
      <c r="L54" s="446"/>
      <c r="M54" s="447" t="s">
        <v>6</v>
      </c>
      <c r="N54" s="448">
        <v>103010055</v>
      </c>
    </row>
    <row r="55" spans="1:14" ht="17.25" hidden="1" thickTop="1" thickBot="1">
      <c r="A55" s="449" t="s">
        <v>41</v>
      </c>
      <c r="B55" s="505" t="s">
        <v>42</v>
      </c>
      <c r="C55" s="442" t="s">
        <v>710</v>
      </c>
      <c r="D55" s="443"/>
      <c r="E55" s="443"/>
      <c r="F55" s="444">
        <v>62</v>
      </c>
      <c r="G55" s="445">
        <v>62</v>
      </c>
      <c r="H55" s="443" t="s">
        <v>579</v>
      </c>
      <c r="I55" s="450">
        <v>330.05723999999998</v>
      </c>
      <c r="J55" s="451">
        <v>114000</v>
      </c>
      <c r="K55" s="452">
        <v>375.08213999999998</v>
      </c>
      <c r="L55" s="446"/>
      <c r="M55" s="447" t="s">
        <v>6</v>
      </c>
      <c r="N55" s="448">
        <v>103010091</v>
      </c>
    </row>
    <row r="56" spans="1:14" ht="17.25" hidden="1" thickTop="1" thickBot="1">
      <c r="A56" s="449" t="s">
        <v>1374</v>
      </c>
      <c r="B56" s="505" t="s">
        <v>29</v>
      </c>
      <c r="C56" s="442" t="s">
        <v>592</v>
      </c>
      <c r="D56" s="443"/>
      <c r="E56" s="443"/>
      <c r="F56" s="444">
        <v>62</v>
      </c>
      <c r="G56" s="445">
        <v>62</v>
      </c>
      <c r="H56" s="443" t="s">
        <v>579</v>
      </c>
      <c r="I56" s="450">
        <v>264.55491000000001</v>
      </c>
      <c r="J56" s="451">
        <v>277000</v>
      </c>
      <c r="K56" s="452">
        <v>329.00312000000002</v>
      </c>
      <c r="L56" s="446"/>
      <c r="M56" s="447" t="s">
        <v>6</v>
      </c>
      <c r="N56" s="448">
        <v>103110212</v>
      </c>
    </row>
    <row r="57" spans="1:14" ht="17.25" hidden="1" thickTop="1" thickBot="1">
      <c r="A57" s="449" t="s">
        <v>1374</v>
      </c>
      <c r="B57" s="505" t="s">
        <v>29</v>
      </c>
      <c r="C57" s="442" t="s">
        <v>617</v>
      </c>
      <c r="D57" s="443"/>
      <c r="E57" s="443"/>
      <c r="F57" s="444">
        <v>47</v>
      </c>
      <c r="G57" s="445">
        <v>47</v>
      </c>
      <c r="H57" s="443" t="s">
        <v>579</v>
      </c>
      <c r="I57" s="450">
        <v>304.40892000000002</v>
      </c>
      <c r="J57" s="451">
        <v>165000</v>
      </c>
      <c r="K57" s="452">
        <v>336.84897999999998</v>
      </c>
      <c r="L57" s="446"/>
      <c r="M57" s="447" t="s">
        <v>6</v>
      </c>
      <c r="N57" s="448">
        <v>103110742</v>
      </c>
    </row>
    <row r="58" spans="1:14" ht="24" thickTop="1" thickBot="1">
      <c r="A58" s="465" t="s">
        <v>2788</v>
      </c>
      <c r="B58" s="506" t="s">
        <v>27</v>
      </c>
      <c r="C58" s="467" t="s">
        <v>677</v>
      </c>
      <c r="D58" s="468" t="s">
        <v>62</v>
      </c>
      <c r="E58" s="468" t="s">
        <v>64</v>
      </c>
      <c r="F58" s="469">
        <v>7</v>
      </c>
      <c r="G58" s="470">
        <v>7</v>
      </c>
      <c r="H58" s="468" t="s">
        <v>579</v>
      </c>
      <c r="I58" s="471">
        <v>454.35894000000002</v>
      </c>
      <c r="J58" s="472">
        <v>4830</v>
      </c>
      <c r="K58" s="473">
        <v>494.63517000000002</v>
      </c>
      <c r="L58" s="446"/>
      <c r="M58" s="474" t="s">
        <v>2786</v>
      </c>
      <c r="N58" s="475">
        <v>205210046</v>
      </c>
    </row>
    <row r="59" spans="1:14" ht="17.25" hidden="1" thickTop="1" thickBot="1">
      <c r="A59" s="449" t="s">
        <v>1414</v>
      </c>
      <c r="B59" s="505" t="s">
        <v>29</v>
      </c>
      <c r="C59" s="442" t="s">
        <v>617</v>
      </c>
      <c r="D59" s="443"/>
      <c r="E59" s="443"/>
      <c r="F59" s="444">
        <v>82</v>
      </c>
      <c r="G59" s="445">
        <v>82</v>
      </c>
      <c r="H59" s="443" t="s">
        <v>579</v>
      </c>
      <c r="I59" s="450">
        <v>308.79194000000001</v>
      </c>
      <c r="J59" s="451">
        <v>156000</v>
      </c>
      <c r="K59" s="452">
        <v>399.90546000000001</v>
      </c>
      <c r="L59" s="446"/>
      <c r="M59" s="447" t="s">
        <v>6</v>
      </c>
      <c r="N59" s="448">
        <v>103410078</v>
      </c>
    </row>
    <row r="60" spans="1:14" ht="17.25" hidden="1" thickTop="1" thickBot="1">
      <c r="A60" s="449" t="s">
        <v>1414</v>
      </c>
      <c r="B60" s="505" t="s">
        <v>29</v>
      </c>
      <c r="C60" s="442" t="s">
        <v>655</v>
      </c>
      <c r="D60" s="443"/>
      <c r="E60" s="443"/>
      <c r="F60" s="444">
        <v>52</v>
      </c>
      <c r="G60" s="445">
        <v>52</v>
      </c>
      <c r="H60" s="443" t="s">
        <v>579</v>
      </c>
      <c r="I60" s="450">
        <v>272.56984999999997</v>
      </c>
      <c r="J60" s="451">
        <v>251000</v>
      </c>
      <c r="K60" s="452">
        <v>348.60395</v>
      </c>
      <c r="L60" s="446"/>
      <c r="M60" s="447" t="s">
        <v>6</v>
      </c>
      <c r="N60" s="448">
        <v>103410748</v>
      </c>
    </row>
    <row r="61" spans="1:14" ht="33" hidden="1" thickTop="1" thickBot="1">
      <c r="A61" s="449" t="s">
        <v>1414</v>
      </c>
      <c r="B61" s="505" t="s">
        <v>29</v>
      </c>
      <c r="C61" s="442" t="s">
        <v>2874</v>
      </c>
      <c r="D61" s="443"/>
      <c r="E61" s="443"/>
      <c r="F61" s="444">
        <v>52</v>
      </c>
      <c r="G61" s="445">
        <v>52</v>
      </c>
      <c r="H61" s="443" t="s">
        <v>579</v>
      </c>
      <c r="I61" s="450">
        <v>254.24369999999999</v>
      </c>
      <c r="J61" s="451">
        <v>311000</v>
      </c>
      <c r="K61" s="452">
        <v>287.63990999999999</v>
      </c>
      <c r="L61" s="446"/>
      <c r="M61" s="447" t="s">
        <v>6</v>
      </c>
      <c r="N61" s="448">
        <v>103410757</v>
      </c>
    </row>
    <row r="62" spans="1:14" ht="17.25" thickTop="1" thickBot="1">
      <c r="A62" s="449" t="s">
        <v>2750</v>
      </c>
      <c r="B62" s="505" t="s">
        <v>18</v>
      </c>
      <c r="C62" s="442" t="s">
        <v>676</v>
      </c>
      <c r="D62" s="443" t="s">
        <v>62</v>
      </c>
      <c r="E62" s="443"/>
      <c r="F62" s="444">
        <v>67</v>
      </c>
      <c r="G62" s="445">
        <v>67</v>
      </c>
      <c r="H62" s="443" t="s">
        <v>579</v>
      </c>
      <c r="I62" s="450">
        <v>453.54163</v>
      </c>
      <c r="J62" s="451">
        <v>4990</v>
      </c>
      <c r="K62" s="452">
        <v>474.25578000000002</v>
      </c>
      <c r="L62" s="446"/>
      <c r="M62" s="447" t="s">
        <v>14</v>
      </c>
      <c r="N62" s="448">
        <v>108410178</v>
      </c>
    </row>
    <row r="63" spans="1:14" ht="17.25" hidden="1" thickTop="1" thickBot="1">
      <c r="A63" s="449" t="s">
        <v>1414</v>
      </c>
      <c r="B63" s="505" t="s">
        <v>29</v>
      </c>
      <c r="C63" s="442" t="s">
        <v>710</v>
      </c>
      <c r="D63" s="443"/>
      <c r="E63" s="443"/>
      <c r="F63" s="444">
        <v>72</v>
      </c>
      <c r="G63" s="445">
        <v>72</v>
      </c>
      <c r="H63" s="443" t="s">
        <v>579</v>
      </c>
      <c r="I63" s="450">
        <v>357.24378000000002</v>
      </c>
      <c r="J63" s="451">
        <v>72300</v>
      </c>
      <c r="K63" s="452">
        <v>403.25247000000002</v>
      </c>
      <c r="L63" s="446"/>
      <c r="M63" s="447" t="s">
        <v>6</v>
      </c>
      <c r="N63" s="448">
        <v>103410112</v>
      </c>
    </row>
    <row r="64" spans="1:14" ht="17.25" hidden="1" thickTop="1" thickBot="1">
      <c r="A64" s="449" t="s">
        <v>1432</v>
      </c>
      <c r="B64" s="505" t="s">
        <v>53</v>
      </c>
      <c r="C64" s="442" t="s">
        <v>617</v>
      </c>
      <c r="D64" s="443"/>
      <c r="E64" s="443"/>
      <c r="F64" s="444">
        <v>41</v>
      </c>
      <c r="G64" s="445">
        <v>41</v>
      </c>
      <c r="H64" s="443" t="s">
        <v>579</v>
      </c>
      <c r="I64" s="450">
        <v>277.67604</v>
      </c>
      <c r="J64" s="451">
        <v>236000</v>
      </c>
      <c r="K64" s="452">
        <v>319.82560999999998</v>
      </c>
      <c r="L64" s="446"/>
      <c r="M64" s="447" t="s">
        <v>6</v>
      </c>
      <c r="N64" s="448">
        <v>103510905</v>
      </c>
    </row>
    <row r="65" spans="1:14" ht="17.25" hidden="1" thickTop="1" thickBot="1">
      <c r="A65" s="449" t="s">
        <v>1432</v>
      </c>
      <c r="B65" s="505" t="s">
        <v>53</v>
      </c>
      <c r="C65" s="442" t="s">
        <v>710</v>
      </c>
      <c r="D65" s="443"/>
      <c r="E65" s="443"/>
      <c r="F65" s="444">
        <v>47</v>
      </c>
      <c r="G65" s="445">
        <v>47</v>
      </c>
      <c r="H65" s="443" t="s">
        <v>579</v>
      </c>
      <c r="I65" s="450">
        <v>326.93995999999999</v>
      </c>
      <c r="J65" s="451">
        <v>119000</v>
      </c>
      <c r="K65" s="452">
        <v>370.78811999999999</v>
      </c>
      <c r="L65" s="446"/>
      <c r="M65" s="447" t="s">
        <v>6</v>
      </c>
      <c r="N65" s="448">
        <v>103510898</v>
      </c>
    </row>
    <row r="66" spans="1:14" ht="17.25" thickTop="1" thickBot="1">
      <c r="A66" s="465" t="s">
        <v>162</v>
      </c>
      <c r="B66" s="506" t="s">
        <v>27</v>
      </c>
      <c r="C66" s="467" t="s">
        <v>677</v>
      </c>
      <c r="D66" s="468" t="s">
        <v>62</v>
      </c>
      <c r="E66" s="468" t="s">
        <v>64</v>
      </c>
      <c r="F66" s="469">
        <v>10</v>
      </c>
      <c r="G66" s="470">
        <v>10</v>
      </c>
      <c r="H66" s="468" t="s">
        <v>579</v>
      </c>
      <c r="I66" s="471">
        <v>453.02114</v>
      </c>
      <c r="J66" s="472">
        <v>5100</v>
      </c>
      <c r="K66" s="473">
        <v>470.33195000000001</v>
      </c>
      <c r="L66" s="446"/>
      <c r="M66" s="474" t="s">
        <v>14</v>
      </c>
      <c r="N66" s="475">
        <v>202510104</v>
      </c>
    </row>
    <row r="67" spans="1:14" ht="17.25" thickTop="1" thickBot="1">
      <c r="A67" s="465" t="s">
        <v>2737</v>
      </c>
      <c r="B67" s="506" t="s">
        <v>27</v>
      </c>
      <c r="C67" s="467" t="s">
        <v>677</v>
      </c>
      <c r="D67" s="468" t="s">
        <v>62</v>
      </c>
      <c r="E67" s="468" t="s">
        <v>63</v>
      </c>
      <c r="F67" s="469">
        <v>4</v>
      </c>
      <c r="G67" s="470">
        <v>4</v>
      </c>
      <c r="H67" s="468" t="s">
        <v>579</v>
      </c>
      <c r="I67" s="471">
        <v>447.86133000000001</v>
      </c>
      <c r="J67" s="472">
        <v>6250</v>
      </c>
      <c r="K67" s="473">
        <v>457.26945999999998</v>
      </c>
      <c r="L67" s="446"/>
      <c r="M67" s="474" t="s">
        <v>2761</v>
      </c>
      <c r="N67" s="475">
        <v>203910142</v>
      </c>
    </row>
    <row r="68" spans="1:14" ht="17.25" thickTop="1" thickBot="1">
      <c r="A68" s="449" t="s">
        <v>2701</v>
      </c>
      <c r="B68" s="505" t="s">
        <v>27</v>
      </c>
      <c r="C68" s="442" t="s">
        <v>678</v>
      </c>
      <c r="D68" s="443" t="s">
        <v>62</v>
      </c>
      <c r="E68" s="443"/>
      <c r="F68" s="444">
        <v>72</v>
      </c>
      <c r="G68" s="445">
        <v>72</v>
      </c>
      <c r="H68" s="443" t="s">
        <v>579</v>
      </c>
      <c r="I68" s="450">
        <v>446.96325000000002</v>
      </c>
      <c r="J68" s="451">
        <v>6460</v>
      </c>
      <c r="K68" s="452">
        <v>486.52488</v>
      </c>
      <c r="L68" s="446"/>
      <c r="M68" s="447" t="s">
        <v>33</v>
      </c>
      <c r="N68" s="448">
        <v>102210092</v>
      </c>
    </row>
    <row r="69" spans="1:14" ht="17.25" hidden="1" thickTop="1" thickBot="1">
      <c r="A69" s="449" t="s">
        <v>1469</v>
      </c>
      <c r="B69" s="505" t="s">
        <v>18</v>
      </c>
      <c r="C69" s="442" t="s">
        <v>592</v>
      </c>
      <c r="D69" s="443"/>
      <c r="E69" s="443"/>
      <c r="F69" s="444">
        <v>36</v>
      </c>
      <c r="G69" s="445">
        <v>36</v>
      </c>
      <c r="H69" s="443" t="s">
        <v>579</v>
      </c>
      <c r="I69" s="450">
        <v>274.55137999999999</v>
      </c>
      <c r="J69" s="451">
        <v>245000</v>
      </c>
      <c r="K69" s="452">
        <v>298.04493000000002</v>
      </c>
      <c r="L69" s="446"/>
      <c r="M69" s="447" t="s">
        <v>6</v>
      </c>
      <c r="N69" s="448">
        <v>104111613</v>
      </c>
    </row>
    <row r="70" spans="1:14" ht="17.25" hidden="1" thickTop="1" thickBot="1">
      <c r="A70" s="449" t="s">
        <v>1469</v>
      </c>
      <c r="B70" s="505" t="s">
        <v>18</v>
      </c>
      <c r="C70" s="442" t="s">
        <v>617</v>
      </c>
      <c r="D70" s="443"/>
      <c r="E70" s="443"/>
      <c r="F70" s="444">
        <v>77</v>
      </c>
      <c r="G70" s="445">
        <v>77</v>
      </c>
      <c r="H70" s="443" t="s">
        <v>579</v>
      </c>
      <c r="I70" s="450">
        <v>308.12914999999998</v>
      </c>
      <c r="J70" s="451">
        <v>157000</v>
      </c>
      <c r="K70" s="452">
        <v>327.36619000000002</v>
      </c>
      <c r="L70" s="446"/>
      <c r="M70" s="447" t="s">
        <v>6</v>
      </c>
      <c r="N70" s="448">
        <v>104110096</v>
      </c>
    </row>
    <row r="71" spans="1:14" ht="17.25" hidden="1" thickTop="1" thickBot="1">
      <c r="A71" s="449" t="s">
        <v>1469</v>
      </c>
      <c r="B71" s="505" t="s">
        <v>18</v>
      </c>
      <c r="C71" s="442" t="s">
        <v>710</v>
      </c>
      <c r="D71" s="443"/>
      <c r="E71" s="443"/>
      <c r="F71" s="444">
        <v>47</v>
      </c>
      <c r="G71" s="445">
        <v>47</v>
      </c>
      <c r="H71" s="443" t="s">
        <v>579</v>
      </c>
      <c r="I71" s="450">
        <v>360.44452999999999</v>
      </c>
      <c r="J71" s="451">
        <v>68100</v>
      </c>
      <c r="K71" s="452">
        <v>384.30495000000002</v>
      </c>
      <c r="L71" s="446"/>
      <c r="M71" s="447" t="s">
        <v>6</v>
      </c>
      <c r="N71" s="448">
        <v>104111597</v>
      </c>
    </row>
    <row r="72" spans="1:14" ht="17.25" hidden="1" thickTop="1" thickBot="1">
      <c r="A72" s="449" t="s">
        <v>1536</v>
      </c>
      <c r="B72" s="505" t="s">
        <v>18</v>
      </c>
      <c r="C72" s="442" t="s">
        <v>592</v>
      </c>
      <c r="D72" s="443"/>
      <c r="E72" s="443"/>
      <c r="F72" s="444">
        <v>62</v>
      </c>
      <c r="G72" s="445">
        <v>62</v>
      </c>
      <c r="H72" s="443" t="s">
        <v>579</v>
      </c>
      <c r="I72" s="450">
        <v>286.4914</v>
      </c>
      <c r="J72" s="451">
        <v>211000</v>
      </c>
      <c r="K72" s="452">
        <v>330.00076000000001</v>
      </c>
      <c r="L72" s="446"/>
      <c r="M72" s="447" t="s">
        <v>6</v>
      </c>
      <c r="N72" s="448">
        <v>104810053</v>
      </c>
    </row>
    <row r="73" spans="1:14" ht="17.25" hidden="1" thickTop="1" thickBot="1">
      <c r="A73" s="449" t="s">
        <v>1536</v>
      </c>
      <c r="B73" s="505" t="s">
        <v>18</v>
      </c>
      <c r="C73" s="442" t="s">
        <v>617</v>
      </c>
      <c r="D73" s="443"/>
      <c r="E73" s="443"/>
      <c r="F73" s="444">
        <v>57</v>
      </c>
      <c r="G73" s="445">
        <v>57</v>
      </c>
      <c r="H73" s="443" t="s">
        <v>579</v>
      </c>
      <c r="I73" s="450">
        <v>327.51616999999999</v>
      </c>
      <c r="J73" s="451">
        <v>118000</v>
      </c>
      <c r="K73" s="452">
        <v>368.10606999999999</v>
      </c>
      <c r="L73" s="446"/>
      <c r="M73" s="447" t="s">
        <v>6</v>
      </c>
      <c r="N73" s="448">
        <v>104810071</v>
      </c>
    </row>
    <row r="74" spans="1:14" ht="17.25" thickTop="1" thickBot="1">
      <c r="A74" s="465" t="s">
        <v>2752</v>
      </c>
      <c r="B74" s="506" t="s">
        <v>27</v>
      </c>
      <c r="C74" s="467" t="s">
        <v>677</v>
      </c>
      <c r="D74" s="468" t="s">
        <v>62</v>
      </c>
      <c r="E74" s="468" t="s">
        <v>64</v>
      </c>
      <c r="F74" s="469">
        <v>7</v>
      </c>
      <c r="G74" s="470">
        <v>7</v>
      </c>
      <c r="H74" s="468" t="s">
        <v>579</v>
      </c>
      <c r="I74" s="471">
        <v>445.87412</v>
      </c>
      <c r="J74" s="472">
        <v>6750</v>
      </c>
      <c r="K74" s="473">
        <v>461.31358999999998</v>
      </c>
      <c r="L74" s="446"/>
      <c r="M74" s="474" t="s">
        <v>14</v>
      </c>
      <c r="N74" s="475">
        <v>204810273</v>
      </c>
    </row>
    <row r="75" spans="1:14" ht="17.25" hidden="1" thickTop="1" thickBot="1">
      <c r="A75" s="449" t="s">
        <v>1536</v>
      </c>
      <c r="B75" s="505" t="s">
        <v>18</v>
      </c>
      <c r="C75" s="442" t="s">
        <v>710</v>
      </c>
      <c r="D75" s="443"/>
      <c r="E75" s="443"/>
      <c r="F75" s="444">
        <v>82</v>
      </c>
      <c r="G75" s="445">
        <v>82</v>
      </c>
      <c r="H75" s="443" t="s">
        <v>579</v>
      </c>
      <c r="I75" s="450">
        <v>369.57339999999999</v>
      </c>
      <c r="J75" s="451">
        <v>57300</v>
      </c>
      <c r="K75" s="452">
        <v>402.29523999999998</v>
      </c>
      <c r="L75" s="446"/>
      <c r="M75" s="447" t="s">
        <v>6</v>
      </c>
      <c r="N75" s="448">
        <v>104810168</v>
      </c>
    </row>
    <row r="76" spans="1:14" ht="17.25" hidden="1" thickTop="1" thickBot="1">
      <c r="A76" s="465" t="s">
        <v>620</v>
      </c>
      <c r="B76" s="506" t="s">
        <v>27</v>
      </c>
      <c r="C76" s="467" t="s">
        <v>619</v>
      </c>
      <c r="D76" s="468"/>
      <c r="E76" s="468" t="s">
        <v>64</v>
      </c>
      <c r="F76" s="469">
        <v>5</v>
      </c>
      <c r="G76" s="470">
        <v>5</v>
      </c>
      <c r="H76" s="468" t="s">
        <v>579</v>
      </c>
      <c r="I76" s="471">
        <v>343.15138000000002</v>
      </c>
      <c r="J76" s="472">
        <v>92200</v>
      </c>
      <c r="K76" s="473">
        <v>362.68022000000002</v>
      </c>
      <c r="L76" s="446"/>
      <c r="M76" s="474" t="s">
        <v>6</v>
      </c>
      <c r="N76" s="475">
        <v>202210028</v>
      </c>
    </row>
    <row r="77" spans="1:14" ht="17.25" hidden="1" thickTop="1" thickBot="1">
      <c r="A77" s="465" t="s">
        <v>620</v>
      </c>
      <c r="B77" s="506" t="s">
        <v>27</v>
      </c>
      <c r="C77" s="467" t="s">
        <v>619</v>
      </c>
      <c r="D77" s="468"/>
      <c r="E77" s="468" t="s">
        <v>63</v>
      </c>
      <c r="F77" s="469">
        <v>14</v>
      </c>
      <c r="G77" s="470">
        <v>8</v>
      </c>
      <c r="H77" s="468" t="s">
        <v>579</v>
      </c>
      <c r="I77" s="471">
        <v>214.32742999999999</v>
      </c>
      <c r="J77" s="472">
        <v>428000</v>
      </c>
      <c r="K77" s="473">
        <v>272.77616</v>
      </c>
      <c r="L77" s="446"/>
      <c r="M77" s="474" t="s">
        <v>6</v>
      </c>
      <c r="N77" s="475">
        <v>202210073</v>
      </c>
    </row>
    <row r="78" spans="1:14" ht="17.25" hidden="1" thickTop="1" thickBot="1">
      <c r="A78" s="465" t="s">
        <v>620</v>
      </c>
      <c r="B78" s="506" t="s">
        <v>27</v>
      </c>
      <c r="C78" s="467" t="s">
        <v>619</v>
      </c>
      <c r="D78" s="468"/>
      <c r="E78" s="468" t="s">
        <v>74</v>
      </c>
      <c r="F78" s="469">
        <v>5</v>
      </c>
      <c r="G78" s="470" t="s">
        <v>2723</v>
      </c>
      <c r="H78" s="468" t="s">
        <v>579</v>
      </c>
      <c r="I78" s="471" t="s">
        <v>2723</v>
      </c>
      <c r="J78" s="470" t="s">
        <v>2723</v>
      </c>
      <c r="K78" s="473" t="s">
        <v>2723</v>
      </c>
      <c r="L78" s="446"/>
      <c r="M78" s="474" t="s">
        <v>6</v>
      </c>
      <c r="N78" s="475">
        <v>202210134</v>
      </c>
    </row>
    <row r="79" spans="1:14" ht="25.5" hidden="1" thickTop="1" thickBot="1">
      <c r="A79" s="449" t="s">
        <v>561</v>
      </c>
      <c r="B79" s="505" t="s">
        <v>27</v>
      </c>
      <c r="C79" s="442" t="s">
        <v>617</v>
      </c>
      <c r="D79" s="443"/>
      <c r="E79" s="443"/>
      <c r="F79" s="444">
        <v>41</v>
      </c>
      <c r="G79" s="445">
        <v>41</v>
      </c>
      <c r="H79" s="443" t="s">
        <v>579</v>
      </c>
      <c r="I79" s="450">
        <v>309.37759999999997</v>
      </c>
      <c r="J79" s="451">
        <v>154000</v>
      </c>
      <c r="K79" s="452">
        <v>382.95137</v>
      </c>
      <c r="L79" s="446"/>
      <c r="M79" s="447" t="s">
        <v>6</v>
      </c>
      <c r="N79" s="448">
        <v>105410018</v>
      </c>
    </row>
    <row r="80" spans="1:14" ht="17.25" hidden="1" thickTop="1" thickBot="1">
      <c r="A80" s="449" t="s">
        <v>26</v>
      </c>
      <c r="B80" s="505" t="s">
        <v>27</v>
      </c>
      <c r="C80" s="442" t="s">
        <v>590</v>
      </c>
      <c r="D80" s="443"/>
      <c r="E80" s="443"/>
      <c r="F80" s="444">
        <v>47</v>
      </c>
      <c r="G80" s="445">
        <v>47</v>
      </c>
      <c r="H80" s="443" t="s">
        <v>579</v>
      </c>
      <c r="I80" s="450">
        <v>306.31466</v>
      </c>
      <c r="J80" s="451">
        <v>161000</v>
      </c>
      <c r="K80" s="452">
        <v>361.45952</v>
      </c>
      <c r="L80" s="446"/>
      <c r="M80" s="447" t="s">
        <v>6</v>
      </c>
      <c r="N80" s="448">
        <v>105610334</v>
      </c>
    </row>
    <row r="81" spans="1:14" ht="17.25" hidden="1" thickTop="1" thickBot="1">
      <c r="A81" s="449" t="s">
        <v>26</v>
      </c>
      <c r="B81" s="505" t="s">
        <v>27</v>
      </c>
      <c r="C81" s="442" t="s">
        <v>617</v>
      </c>
      <c r="D81" s="443"/>
      <c r="E81" s="443"/>
      <c r="F81" s="444">
        <v>77</v>
      </c>
      <c r="G81" s="445">
        <v>77</v>
      </c>
      <c r="H81" s="443" t="s">
        <v>579</v>
      </c>
      <c r="I81" s="450">
        <v>330.85467999999997</v>
      </c>
      <c r="J81" s="451">
        <v>112000</v>
      </c>
      <c r="K81" s="452">
        <v>396.34251</v>
      </c>
      <c r="L81" s="446"/>
      <c r="M81" s="447" t="s">
        <v>6</v>
      </c>
      <c r="N81" s="448">
        <v>105610158</v>
      </c>
    </row>
    <row r="82" spans="1:14" ht="17.25" hidden="1" thickTop="1" thickBot="1">
      <c r="A82" s="449" t="s">
        <v>26</v>
      </c>
      <c r="B82" s="505" t="s">
        <v>27</v>
      </c>
      <c r="C82" s="442" t="s">
        <v>655</v>
      </c>
      <c r="D82" s="443"/>
      <c r="E82" s="443"/>
      <c r="F82" s="444">
        <v>36</v>
      </c>
      <c r="G82" s="445">
        <v>36</v>
      </c>
      <c r="H82" s="443" t="s">
        <v>579</v>
      </c>
      <c r="I82" s="450">
        <v>297.01116000000002</v>
      </c>
      <c r="J82" s="451">
        <v>183000</v>
      </c>
      <c r="K82" s="452">
        <v>383.74849999999998</v>
      </c>
      <c r="L82" s="446"/>
      <c r="M82" s="447" t="s">
        <v>6</v>
      </c>
      <c r="N82" s="448">
        <v>105610961</v>
      </c>
    </row>
    <row r="83" spans="1:14" ht="17.25" hidden="1" thickTop="1" thickBot="1">
      <c r="A83" s="449" t="s">
        <v>26</v>
      </c>
      <c r="B83" s="505" t="s">
        <v>27</v>
      </c>
      <c r="C83" s="442" t="s">
        <v>674</v>
      </c>
      <c r="D83" s="443"/>
      <c r="E83" s="443"/>
      <c r="F83" s="444">
        <v>47</v>
      </c>
      <c r="G83" s="445">
        <v>47</v>
      </c>
      <c r="H83" s="443" t="s">
        <v>579</v>
      </c>
      <c r="I83" s="450">
        <v>286.82400999999999</v>
      </c>
      <c r="J83" s="451">
        <v>210000</v>
      </c>
      <c r="K83" s="452">
        <v>305.21390000000002</v>
      </c>
      <c r="L83" s="446"/>
      <c r="M83" s="447" t="s">
        <v>6</v>
      </c>
      <c r="N83" s="448">
        <v>105610979</v>
      </c>
    </row>
    <row r="84" spans="1:14" ht="33" hidden="1" thickTop="1" thickBot="1">
      <c r="A84" s="449" t="s">
        <v>26</v>
      </c>
      <c r="B84" s="505" t="s">
        <v>27</v>
      </c>
      <c r="C84" s="442" t="s">
        <v>2874</v>
      </c>
      <c r="D84" s="443"/>
      <c r="E84" s="443"/>
      <c r="F84" s="444">
        <v>36</v>
      </c>
      <c r="G84" s="445">
        <v>36</v>
      </c>
      <c r="H84" s="443" t="s">
        <v>579</v>
      </c>
      <c r="I84" s="450">
        <v>282.16106000000002</v>
      </c>
      <c r="J84" s="451">
        <v>223000</v>
      </c>
      <c r="K84" s="452">
        <v>366.12686000000002</v>
      </c>
      <c r="L84" s="446"/>
      <c r="M84" s="447" t="s">
        <v>6</v>
      </c>
      <c r="N84" s="448">
        <v>105610988</v>
      </c>
    </row>
    <row r="85" spans="1:14" ht="17.25" thickTop="1" thickBot="1">
      <c r="A85" s="465" t="s">
        <v>2114</v>
      </c>
      <c r="B85" s="506" t="s">
        <v>27</v>
      </c>
      <c r="C85" s="467" t="s">
        <v>677</v>
      </c>
      <c r="D85" s="468" t="s">
        <v>62</v>
      </c>
      <c r="E85" s="468" t="s">
        <v>64</v>
      </c>
      <c r="F85" s="469">
        <v>8</v>
      </c>
      <c r="G85" s="470">
        <v>8</v>
      </c>
      <c r="H85" s="468" t="s">
        <v>579</v>
      </c>
      <c r="I85" s="471">
        <v>440.90309000000002</v>
      </c>
      <c r="J85" s="472">
        <v>8260</v>
      </c>
      <c r="K85" s="473">
        <v>466.69036</v>
      </c>
      <c r="L85" s="446"/>
      <c r="M85" s="474" t="s">
        <v>14</v>
      </c>
      <c r="N85" s="475">
        <v>200510622</v>
      </c>
    </row>
    <row r="86" spans="1:14" ht="17.25" hidden="1" thickTop="1" thickBot="1">
      <c r="A86" s="449" t="s">
        <v>26</v>
      </c>
      <c r="B86" s="505" t="s">
        <v>27</v>
      </c>
      <c r="C86" s="442" t="s">
        <v>710</v>
      </c>
      <c r="D86" s="443"/>
      <c r="E86" s="443"/>
      <c r="F86" s="444">
        <v>77</v>
      </c>
      <c r="G86" s="445">
        <v>77</v>
      </c>
      <c r="H86" s="443" t="s">
        <v>579</v>
      </c>
      <c r="I86" s="450">
        <v>372.70177000000001</v>
      </c>
      <c r="J86" s="451">
        <v>53900</v>
      </c>
      <c r="K86" s="452">
        <v>431.24065999999999</v>
      </c>
      <c r="L86" s="446"/>
      <c r="M86" s="447" t="s">
        <v>6</v>
      </c>
      <c r="N86" s="448">
        <v>105610282</v>
      </c>
    </row>
    <row r="87" spans="1:14" ht="17.25" hidden="1" thickTop="1" thickBot="1">
      <c r="A87" s="449" t="s">
        <v>1657</v>
      </c>
      <c r="B87" s="505" t="s">
        <v>302</v>
      </c>
      <c r="C87" s="442" t="s">
        <v>592</v>
      </c>
      <c r="D87" s="443"/>
      <c r="E87" s="443"/>
      <c r="F87" s="444">
        <v>41</v>
      </c>
      <c r="G87" s="445">
        <v>41</v>
      </c>
      <c r="H87" s="443" t="s">
        <v>579</v>
      </c>
      <c r="I87" s="450">
        <v>219.08702</v>
      </c>
      <c r="J87" s="451">
        <v>422000</v>
      </c>
      <c r="K87" s="452">
        <v>298.54897999999997</v>
      </c>
      <c r="L87" s="446"/>
      <c r="M87" s="447" t="s">
        <v>6</v>
      </c>
      <c r="N87" s="448">
        <v>106310149</v>
      </c>
    </row>
    <row r="88" spans="1:14" ht="17.25" hidden="1" thickTop="1" thickBot="1">
      <c r="A88" s="449" t="s">
        <v>1657</v>
      </c>
      <c r="B88" s="505" t="s">
        <v>302</v>
      </c>
      <c r="C88" s="442" t="s">
        <v>710</v>
      </c>
      <c r="D88" s="443"/>
      <c r="E88" s="443"/>
      <c r="F88" s="444">
        <v>57</v>
      </c>
      <c r="G88" s="445">
        <v>57</v>
      </c>
      <c r="H88" s="443" t="s">
        <v>579</v>
      </c>
      <c r="I88" s="450">
        <v>304.25018</v>
      </c>
      <c r="J88" s="451">
        <v>166000</v>
      </c>
      <c r="K88" s="452">
        <v>329.35681</v>
      </c>
      <c r="L88" s="446"/>
      <c r="M88" s="447" t="s">
        <v>6</v>
      </c>
      <c r="N88" s="448">
        <v>106310104</v>
      </c>
    </row>
    <row r="89" spans="1:14" ht="17.25" hidden="1" thickTop="1" thickBot="1">
      <c r="A89" s="449" t="s">
        <v>110</v>
      </c>
      <c r="B89" s="505" t="s">
        <v>111</v>
      </c>
      <c r="C89" s="442" t="s">
        <v>592</v>
      </c>
      <c r="D89" s="443"/>
      <c r="E89" s="443"/>
      <c r="F89" s="444">
        <v>57</v>
      </c>
      <c r="G89" s="445">
        <v>57</v>
      </c>
      <c r="H89" s="443" t="s">
        <v>579</v>
      </c>
      <c r="I89" s="450">
        <v>223.54239999999999</v>
      </c>
      <c r="J89" s="451">
        <v>413000</v>
      </c>
      <c r="K89" s="452">
        <v>270.27963</v>
      </c>
      <c r="L89" s="446"/>
      <c r="M89" s="447" t="s">
        <v>6</v>
      </c>
      <c r="N89" s="448">
        <v>106110424</v>
      </c>
    </row>
    <row r="90" spans="1:14" ht="17.25" hidden="1" thickTop="1" thickBot="1">
      <c r="A90" s="449" t="s">
        <v>110</v>
      </c>
      <c r="B90" s="505" t="s">
        <v>111</v>
      </c>
      <c r="C90" s="442" t="s">
        <v>617</v>
      </c>
      <c r="D90" s="443"/>
      <c r="E90" s="443"/>
      <c r="F90" s="444">
        <v>103</v>
      </c>
      <c r="G90" s="445">
        <v>103</v>
      </c>
      <c r="H90" s="443" t="s">
        <v>579</v>
      </c>
      <c r="I90" s="450">
        <v>259.12061</v>
      </c>
      <c r="J90" s="451">
        <v>294000</v>
      </c>
      <c r="K90" s="452">
        <v>294.68266999999997</v>
      </c>
      <c r="L90" s="446"/>
      <c r="M90" s="447" t="s">
        <v>6</v>
      </c>
      <c r="N90" s="448">
        <v>106110663</v>
      </c>
    </row>
    <row r="91" spans="1:14" ht="17.25" hidden="1" thickTop="1" thickBot="1">
      <c r="A91" s="449" t="s">
        <v>110</v>
      </c>
      <c r="B91" s="505" t="s">
        <v>111</v>
      </c>
      <c r="C91" s="442" t="s">
        <v>710</v>
      </c>
      <c r="D91" s="443"/>
      <c r="E91" s="443"/>
      <c r="F91" s="444">
        <v>57</v>
      </c>
      <c r="G91" s="445">
        <v>57</v>
      </c>
      <c r="H91" s="443" t="s">
        <v>579</v>
      </c>
      <c r="I91" s="450">
        <v>308.04077000000001</v>
      </c>
      <c r="J91" s="451">
        <v>157000</v>
      </c>
      <c r="K91" s="452">
        <v>341.22066999999998</v>
      </c>
      <c r="L91" s="446"/>
      <c r="M91" s="447" t="s">
        <v>6</v>
      </c>
      <c r="N91" s="448">
        <v>106110363</v>
      </c>
    </row>
    <row r="92" spans="1:14" ht="17.25" hidden="1" thickTop="1" thickBot="1">
      <c r="A92" s="449" t="s">
        <v>1678</v>
      </c>
      <c r="B92" s="505" t="s">
        <v>131</v>
      </c>
      <c r="C92" s="442" t="s">
        <v>710</v>
      </c>
      <c r="D92" s="443"/>
      <c r="E92" s="443"/>
      <c r="F92" s="444">
        <v>47</v>
      </c>
      <c r="G92" s="445">
        <v>47</v>
      </c>
      <c r="H92" s="443" t="s">
        <v>579</v>
      </c>
      <c r="I92" s="450">
        <v>322.94997000000001</v>
      </c>
      <c r="J92" s="451">
        <v>127000</v>
      </c>
      <c r="K92" s="452">
        <v>377.02202999999997</v>
      </c>
      <c r="L92" s="446"/>
      <c r="M92" s="447" t="s">
        <v>6</v>
      </c>
      <c r="N92" s="448">
        <v>106210908</v>
      </c>
    </row>
    <row r="93" spans="1:14" ht="17.25" hidden="1" thickTop="1" thickBot="1">
      <c r="A93" s="449" t="s">
        <v>503</v>
      </c>
      <c r="B93" s="505" t="s">
        <v>504</v>
      </c>
      <c r="C93" s="442" t="s">
        <v>590</v>
      </c>
      <c r="D93" s="443"/>
      <c r="E93" s="443"/>
      <c r="F93" s="444">
        <v>47</v>
      </c>
      <c r="G93" s="445">
        <v>47</v>
      </c>
      <c r="H93" s="443" t="s">
        <v>579</v>
      </c>
      <c r="I93" s="450">
        <v>231.11885000000001</v>
      </c>
      <c r="J93" s="451">
        <v>391000</v>
      </c>
      <c r="K93" s="452">
        <v>355.34661999999997</v>
      </c>
      <c r="L93" s="446"/>
      <c r="M93" s="447" t="s">
        <v>6</v>
      </c>
      <c r="N93" s="448">
        <v>107110087</v>
      </c>
    </row>
    <row r="94" spans="1:14" ht="17.25" hidden="1" thickTop="1" thickBot="1">
      <c r="A94" s="449" t="s">
        <v>503</v>
      </c>
      <c r="B94" s="505" t="s">
        <v>504</v>
      </c>
      <c r="C94" s="442" t="s">
        <v>617</v>
      </c>
      <c r="D94" s="443"/>
      <c r="E94" s="443"/>
      <c r="F94" s="444">
        <v>47</v>
      </c>
      <c r="G94" s="445">
        <v>47</v>
      </c>
      <c r="H94" s="443" t="s">
        <v>579</v>
      </c>
      <c r="I94" s="450">
        <v>271.24605000000003</v>
      </c>
      <c r="J94" s="451">
        <v>255000</v>
      </c>
      <c r="K94" s="452">
        <v>370.71449999999999</v>
      </c>
      <c r="L94" s="446"/>
      <c r="M94" s="447" t="s">
        <v>6</v>
      </c>
      <c r="N94" s="448">
        <v>107110069</v>
      </c>
    </row>
    <row r="95" spans="1:14" ht="17.25" hidden="1" thickTop="1" thickBot="1">
      <c r="A95" s="449" t="s">
        <v>503</v>
      </c>
      <c r="B95" s="505" t="s">
        <v>504</v>
      </c>
      <c r="C95" s="442" t="s">
        <v>710</v>
      </c>
      <c r="D95" s="443"/>
      <c r="E95" s="443"/>
      <c r="F95" s="444">
        <v>47</v>
      </c>
      <c r="G95" s="445">
        <v>47</v>
      </c>
      <c r="H95" s="443" t="s">
        <v>579</v>
      </c>
      <c r="I95" s="450">
        <v>308.59320000000002</v>
      </c>
      <c r="J95" s="451">
        <v>156000</v>
      </c>
      <c r="K95" s="452">
        <v>339.92547999999999</v>
      </c>
      <c r="L95" s="446"/>
      <c r="M95" s="447" t="s">
        <v>6</v>
      </c>
      <c r="N95" s="448">
        <v>107110078</v>
      </c>
    </row>
    <row r="96" spans="1:14" ht="17.25" hidden="1" thickTop="1" thickBot="1">
      <c r="A96" s="449" t="s">
        <v>56</v>
      </c>
      <c r="B96" s="505" t="s">
        <v>57</v>
      </c>
      <c r="C96" s="442" t="s">
        <v>592</v>
      </c>
      <c r="D96" s="443"/>
      <c r="E96" s="443"/>
      <c r="F96" s="444">
        <v>52</v>
      </c>
      <c r="G96" s="445">
        <v>52</v>
      </c>
      <c r="H96" s="443" t="s">
        <v>579</v>
      </c>
      <c r="I96" s="450">
        <v>248.34360000000001</v>
      </c>
      <c r="J96" s="451">
        <v>331000</v>
      </c>
      <c r="K96" s="452">
        <v>290.68669</v>
      </c>
      <c r="L96" s="446"/>
      <c r="M96" s="447" t="s">
        <v>6</v>
      </c>
      <c r="N96" s="448">
        <v>107610082</v>
      </c>
    </row>
    <row r="97" spans="1:14" ht="17.25" hidden="1" thickTop="1" thickBot="1">
      <c r="A97" s="449" t="s">
        <v>56</v>
      </c>
      <c r="B97" s="505" t="s">
        <v>57</v>
      </c>
      <c r="C97" s="442" t="s">
        <v>617</v>
      </c>
      <c r="D97" s="443"/>
      <c r="E97" s="443"/>
      <c r="F97" s="444">
        <v>82</v>
      </c>
      <c r="G97" s="445">
        <v>82</v>
      </c>
      <c r="H97" s="443" t="s">
        <v>579</v>
      </c>
      <c r="I97" s="450">
        <v>279.12558999999999</v>
      </c>
      <c r="J97" s="451">
        <v>232000</v>
      </c>
      <c r="K97" s="452">
        <v>307.08535000000001</v>
      </c>
      <c r="L97" s="446"/>
      <c r="M97" s="447" t="s">
        <v>6</v>
      </c>
      <c r="N97" s="448">
        <v>107610116</v>
      </c>
    </row>
    <row r="98" spans="1:14" ht="17.25" hidden="1" thickTop="1" thickBot="1">
      <c r="A98" s="449" t="s">
        <v>56</v>
      </c>
      <c r="B98" s="505" t="s">
        <v>57</v>
      </c>
      <c r="C98" s="442" t="s">
        <v>710</v>
      </c>
      <c r="D98" s="443"/>
      <c r="E98" s="443"/>
      <c r="F98" s="444">
        <v>72</v>
      </c>
      <c r="G98" s="445">
        <v>72</v>
      </c>
      <c r="H98" s="443" t="s">
        <v>579</v>
      </c>
      <c r="I98" s="450">
        <v>320.31666999999999</v>
      </c>
      <c r="J98" s="451">
        <v>132000</v>
      </c>
      <c r="K98" s="452">
        <v>380.24576999999999</v>
      </c>
      <c r="L98" s="446"/>
      <c r="M98" s="447" t="s">
        <v>6</v>
      </c>
      <c r="N98" s="448">
        <v>107610161</v>
      </c>
    </row>
    <row r="99" spans="1:14" ht="17.25" hidden="1" thickTop="1" thickBot="1">
      <c r="A99" s="449" t="s">
        <v>10</v>
      </c>
      <c r="B99" s="505" t="s">
        <v>11</v>
      </c>
      <c r="C99" s="442" t="s">
        <v>592</v>
      </c>
      <c r="D99" s="443"/>
      <c r="E99" s="443"/>
      <c r="F99" s="444">
        <v>77</v>
      </c>
      <c r="G99" s="445">
        <v>77</v>
      </c>
      <c r="H99" s="443" t="s">
        <v>579</v>
      </c>
      <c r="I99" s="450">
        <v>237.43833000000001</v>
      </c>
      <c r="J99" s="451">
        <v>369000</v>
      </c>
      <c r="K99" s="452">
        <v>323.76134000000002</v>
      </c>
      <c r="L99" s="446"/>
      <c r="M99" s="447" t="s">
        <v>6</v>
      </c>
      <c r="N99" s="448">
        <v>108910234</v>
      </c>
    </row>
    <row r="100" spans="1:14" ht="17.25" hidden="1" thickTop="1" thickBot="1">
      <c r="A100" s="449" t="s">
        <v>10</v>
      </c>
      <c r="B100" s="505" t="s">
        <v>11</v>
      </c>
      <c r="C100" s="442" t="s">
        <v>710</v>
      </c>
      <c r="D100" s="443"/>
      <c r="E100" s="443"/>
      <c r="F100" s="444">
        <v>82</v>
      </c>
      <c r="G100" s="445">
        <v>82</v>
      </c>
      <c r="H100" s="443" t="s">
        <v>579</v>
      </c>
      <c r="I100" s="450">
        <v>336.64720999999997</v>
      </c>
      <c r="J100" s="451">
        <v>102000</v>
      </c>
      <c r="K100" s="452">
        <v>379.87094000000002</v>
      </c>
      <c r="L100" s="446"/>
      <c r="M100" s="447" t="s">
        <v>6</v>
      </c>
      <c r="N100" s="448">
        <v>108910367</v>
      </c>
    </row>
    <row r="101" spans="1:14" ht="17.25" hidden="1" thickTop="1" thickBot="1">
      <c r="A101" s="449" t="s">
        <v>2008</v>
      </c>
      <c r="B101" s="505" t="s">
        <v>45</v>
      </c>
      <c r="C101" s="442" t="s">
        <v>592</v>
      </c>
      <c r="D101" s="443"/>
      <c r="E101" s="443"/>
      <c r="F101" s="444">
        <v>62</v>
      </c>
      <c r="G101" s="445">
        <v>62</v>
      </c>
      <c r="H101" s="443" t="s">
        <v>579</v>
      </c>
      <c r="I101" s="450">
        <v>230.15527</v>
      </c>
      <c r="J101" s="451">
        <v>394000</v>
      </c>
      <c r="K101" s="452">
        <v>292.87902000000003</v>
      </c>
      <c r="L101" s="446"/>
      <c r="M101" s="447" t="s">
        <v>6</v>
      </c>
      <c r="N101" s="448">
        <v>109410078</v>
      </c>
    </row>
    <row r="102" spans="1:14" ht="17.25" hidden="1" thickTop="1" thickBot="1">
      <c r="A102" s="449" t="s">
        <v>254</v>
      </c>
      <c r="B102" s="505" t="s">
        <v>255</v>
      </c>
      <c r="C102" s="442" t="s">
        <v>710</v>
      </c>
      <c r="D102" s="443"/>
      <c r="E102" s="443"/>
      <c r="F102" s="444">
        <v>57</v>
      </c>
      <c r="G102" s="445">
        <v>57</v>
      </c>
      <c r="H102" s="443" t="s">
        <v>579</v>
      </c>
      <c r="I102" s="450">
        <v>295.56117</v>
      </c>
      <c r="J102" s="451">
        <v>187000</v>
      </c>
      <c r="K102" s="452">
        <v>310.12293</v>
      </c>
      <c r="L102" s="446"/>
      <c r="M102" s="447" t="s">
        <v>6</v>
      </c>
      <c r="N102" s="448">
        <v>109510111</v>
      </c>
    </row>
    <row r="103" spans="1:14" ht="17.25" hidden="1" thickTop="1" thickBot="1">
      <c r="A103" s="449" t="s">
        <v>2062</v>
      </c>
      <c r="B103" s="505" t="s">
        <v>118</v>
      </c>
      <c r="C103" s="442" t="s">
        <v>590</v>
      </c>
      <c r="D103" s="443"/>
      <c r="E103" s="443"/>
      <c r="F103" s="444">
        <v>41</v>
      </c>
      <c r="G103" s="445">
        <v>41</v>
      </c>
      <c r="H103" s="443" t="s">
        <v>579</v>
      </c>
      <c r="I103" s="450">
        <v>229.92742000000001</v>
      </c>
      <c r="J103" s="451">
        <v>395000</v>
      </c>
      <c r="K103" s="452">
        <v>269.47161999999997</v>
      </c>
      <c r="L103" s="446"/>
      <c r="M103" s="447" t="s">
        <v>6</v>
      </c>
      <c r="N103" s="448">
        <v>110210393</v>
      </c>
    </row>
    <row r="104" spans="1:14" ht="17.25" hidden="1" thickTop="1" thickBot="1">
      <c r="A104" s="449" t="s">
        <v>2062</v>
      </c>
      <c r="B104" s="505" t="s">
        <v>118</v>
      </c>
      <c r="C104" s="442" t="s">
        <v>592</v>
      </c>
      <c r="D104" s="443"/>
      <c r="E104" s="443"/>
      <c r="F104" s="444">
        <v>41</v>
      </c>
      <c r="G104" s="445">
        <v>41</v>
      </c>
      <c r="H104" s="443" t="s">
        <v>579</v>
      </c>
      <c r="I104" s="450">
        <v>229.97468000000001</v>
      </c>
      <c r="J104" s="451">
        <v>394000</v>
      </c>
      <c r="K104" s="452">
        <v>289.79356999999999</v>
      </c>
      <c r="L104" s="446"/>
      <c r="M104" s="447" t="s">
        <v>6</v>
      </c>
      <c r="N104" s="448">
        <v>110210384</v>
      </c>
    </row>
    <row r="105" spans="1:14" ht="17.25" hidden="1" thickTop="1" thickBot="1">
      <c r="A105" s="449" t="s">
        <v>2062</v>
      </c>
      <c r="B105" s="505" t="s">
        <v>118</v>
      </c>
      <c r="C105" s="442" t="s">
        <v>617</v>
      </c>
      <c r="D105" s="443"/>
      <c r="E105" s="443"/>
      <c r="F105" s="444">
        <v>41</v>
      </c>
      <c r="G105" s="445">
        <v>41</v>
      </c>
      <c r="H105" s="443" t="s">
        <v>579</v>
      </c>
      <c r="I105" s="450">
        <v>276.67671000000001</v>
      </c>
      <c r="J105" s="451">
        <v>239000</v>
      </c>
      <c r="K105" s="452">
        <v>314.78453999999999</v>
      </c>
      <c r="L105" s="446"/>
      <c r="M105" s="447" t="s">
        <v>6</v>
      </c>
      <c r="N105" s="448">
        <v>110210603</v>
      </c>
    </row>
    <row r="106" spans="1:14" ht="17.25" hidden="1" thickTop="1" thickBot="1">
      <c r="A106" s="449" t="s">
        <v>2062</v>
      </c>
      <c r="B106" s="505" t="s">
        <v>118</v>
      </c>
      <c r="C106" s="442" t="s">
        <v>710</v>
      </c>
      <c r="D106" s="443"/>
      <c r="E106" s="443"/>
      <c r="F106" s="444">
        <v>72</v>
      </c>
      <c r="G106" s="445">
        <v>72</v>
      </c>
      <c r="H106" s="443" t="s">
        <v>579</v>
      </c>
      <c r="I106" s="450">
        <v>317.74328000000003</v>
      </c>
      <c r="J106" s="451">
        <v>137000</v>
      </c>
      <c r="K106" s="452">
        <v>356.11173000000002</v>
      </c>
      <c r="L106" s="446"/>
      <c r="M106" s="447" t="s">
        <v>6</v>
      </c>
      <c r="N106" s="448">
        <v>110210215</v>
      </c>
    </row>
    <row r="107" spans="1:14" ht="17.25" thickTop="1" thickBot="1">
      <c r="A107" s="449" t="s">
        <v>1536</v>
      </c>
      <c r="B107" s="505" t="s">
        <v>18</v>
      </c>
      <c r="C107" s="442" t="s">
        <v>675</v>
      </c>
      <c r="D107" s="443"/>
      <c r="E107" s="443"/>
      <c r="F107" s="444">
        <v>72</v>
      </c>
      <c r="G107" s="445">
        <v>72</v>
      </c>
      <c r="H107" s="443" t="s">
        <v>579</v>
      </c>
      <c r="I107" s="450">
        <v>437.78674000000001</v>
      </c>
      <c r="J107" s="451">
        <v>9250</v>
      </c>
      <c r="K107" s="452">
        <v>464.0976</v>
      </c>
      <c r="L107" s="446"/>
      <c r="M107" s="447" t="s">
        <v>6</v>
      </c>
      <c r="N107" s="448">
        <v>104810141</v>
      </c>
    </row>
    <row r="108" spans="1:14" ht="17.25" thickTop="1" thickBot="1">
      <c r="A108" s="465" t="s">
        <v>2116</v>
      </c>
      <c r="B108" s="506" t="s">
        <v>27</v>
      </c>
      <c r="C108" s="467" t="s">
        <v>676</v>
      </c>
      <c r="D108" s="468"/>
      <c r="E108" s="468" t="s">
        <v>64</v>
      </c>
      <c r="F108" s="469">
        <v>9</v>
      </c>
      <c r="G108" s="470">
        <v>9</v>
      </c>
      <c r="H108" s="468" t="s">
        <v>579</v>
      </c>
      <c r="I108" s="471">
        <v>435.47143</v>
      </c>
      <c r="J108" s="472">
        <v>10000</v>
      </c>
      <c r="K108" s="473">
        <v>471.88893999999999</v>
      </c>
      <c r="L108" s="446"/>
      <c r="M108" s="474" t="s">
        <v>14</v>
      </c>
      <c r="N108" s="475">
        <v>201510328</v>
      </c>
    </row>
    <row r="109" spans="1:14" ht="17.25" thickTop="1" thickBot="1">
      <c r="A109" s="449" t="s">
        <v>26</v>
      </c>
      <c r="B109" s="505" t="s">
        <v>27</v>
      </c>
      <c r="C109" s="442" t="s">
        <v>675</v>
      </c>
      <c r="D109" s="443"/>
      <c r="E109" s="443"/>
      <c r="F109" s="444">
        <v>77</v>
      </c>
      <c r="G109" s="445">
        <v>77</v>
      </c>
      <c r="H109" s="443" t="s">
        <v>579</v>
      </c>
      <c r="I109" s="450">
        <v>432.01659999999998</v>
      </c>
      <c r="J109" s="451">
        <v>11400</v>
      </c>
      <c r="K109" s="452">
        <v>484.07157999999998</v>
      </c>
      <c r="L109" s="446"/>
      <c r="M109" s="447" t="s">
        <v>6</v>
      </c>
      <c r="N109" s="448">
        <v>105610255</v>
      </c>
    </row>
    <row r="110" spans="1:14" ht="17.25" thickTop="1" thickBot="1">
      <c r="A110" s="465" t="s">
        <v>189</v>
      </c>
      <c r="B110" s="506" t="s">
        <v>29</v>
      </c>
      <c r="C110" s="467" t="s">
        <v>677</v>
      </c>
      <c r="D110" s="468" t="s">
        <v>62</v>
      </c>
      <c r="E110" s="468" t="s">
        <v>64</v>
      </c>
      <c r="F110" s="469">
        <v>8</v>
      </c>
      <c r="G110" s="470">
        <v>8</v>
      </c>
      <c r="H110" s="468" t="s">
        <v>579</v>
      </c>
      <c r="I110" s="471">
        <v>431.15735000000001</v>
      </c>
      <c r="J110" s="472">
        <v>11700</v>
      </c>
      <c r="K110" s="473">
        <v>452.96787</v>
      </c>
      <c r="L110" s="446"/>
      <c r="M110" s="474" t="s">
        <v>14</v>
      </c>
      <c r="N110" s="475">
        <v>203510128</v>
      </c>
    </row>
    <row r="111" spans="1:14" ht="17.25" thickTop="1" thickBot="1">
      <c r="A111" s="449" t="s">
        <v>1536</v>
      </c>
      <c r="B111" s="505" t="s">
        <v>18</v>
      </c>
      <c r="C111" s="442" t="s">
        <v>679</v>
      </c>
      <c r="D111" s="443"/>
      <c r="E111" s="443"/>
      <c r="F111" s="444">
        <v>67</v>
      </c>
      <c r="G111" s="445">
        <v>67</v>
      </c>
      <c r="H111" s="443" t="s">
        <v>579</v>
      </c>
      <c r="I111" s="450">
        <v>430.95199000000002</v>
      </c>
      <c r="J111" s="451">
        <v>11800</v>
      </c>
      <c r="K111" s="452">
        <v>473.25004999999999</v>
      </c>
      <c r="L111" s="446"/>
      <c r="M111" s="447" t="s">
        <v>33</v>
      </c>
      <c r="N111" s="448">
        <v>104810317</v>
      </c>
    </row>
    <row r="112" spans="1:14" ht="17.25" thickTop="1" thickBot="1">
      <c r="A112" s="465" t="s">
        <v>2405</v>
      </c>
      <c r="B112" s="506" t="s">
        <v>27</v>
      </c>
      <c r="C112" s="467" t="s">
        <v>677</v>
      </c>
      <c r="D112" s="468" t="s">
        <v>62</v>
      </c>
      <c r="E112" s="468" t="s">
        <v>64</v>
      </c>
      <c r="F112" s="469">
        <v>10</v>
      </c>
      <c r="G112" s="470">
        <v>10</v>
      </c>
      <c r="H112" s="468" t="s">
        <v>579</v>
      </c>
      <c r="I112" s="471">
        <v>430.24131999999997</v>
      </c>
      <c r="J112" s="472">
        <v>12100</v>
      </c>
      <c r="K112" s="473">
        <v>439.64866000000001</v>
      </c>
      <c r="L112" s="446"/>
      <c r="M112" s="474" t="s">
        <v>14</v>
      </c>
      <c r="N112" s="475">
        <v>206110247</v>
      </c>
    </row>
    <row r="113" spans="1:14" ht="24" thickTop="1" thickBot="1">
      <c r="A113" s="465" t="s">
        <v>2129</v>
      </c>
      <c r="B113" s="506" t="s">
        <v>27</v>
      </c>
      <c r="C113" s="467" t="s">
        <v>677</v>
      </c>
      <c r="D113" s="468" t="s">
        <v>62</v>
      </c>
      <c r="E113" s="468" t="s">
        <v>64</v>
      </c>
      <c r="F113" s="469">
        <v>7</v>
      </c>
      <c r="G113" s="470">
        <v>7</v>
      </c>
      <c r="H113" s="468" t="s">
        <v>579</v>
      </c>
      <c r="I113" s="471">
        <v>430.43763000000001</v>
      </c>
      <c r="J113" s="472">
        <v>12100</v>
      </c>
      <c r="K113" s="473">
        <v>448.22178000000002</v>
      </c>
      <c r="L113" s="446"/>
      <c r="M113" s="474" t="s">
        <v>2786</v>
      </c>
      <c r="N113" s="475">
        <v>206510279</v>
      </c>
    </row>
    <row r="114" spans="1:14" ht="24" thickTop="1" thickBot="1">
      <c r="A114" s="449" t="s">
        <v>17</v>
      </c>
      <c r="B114" s="505" t="s">
        <v>18</v>
      </c>
      <c r="C114" s="442" t="s">
        <v>675</v>
      </c>
      <c r="D114" s="443"/>
      <c r="E114" s="443"/>
      <c r="F114" s="444">
        <v>41</v>
      </c>
      <c r="G114" s="445">
        <v>41</v>
      </c>
      <c r="H114" s="443" t="s">
        <v>579</v>
      </c>
      <c r="I114" s="450">
        <v>429.23808000000002</v>
      </c>
      <c r="J114" s="451">
        <v>12500</v>
      </c>
      <c r="K114" s="452">
        <v>442.74171999999999</v>
      </c>
      <c r="L114" s="446"/>
      <c r="M114" s="447" t="s">
        <v>19</v>
      </c>
      <c r="N114" s="448">
        <v>101110263</v>
      </c>
    </row>
    <row r="115" spans="1:14" ht="17.25" thickTop="1" thickBot="1">
      <c r="A115" s="449" t="s">
        <v>26</v>
      </c>
      <c r="B115" s="505" t="s">
        <v>27</v>
      </c>
      <c r="C115" s="442" t="s">
        <v>679</v>
      </c>
      <c r="D115" s="443"/>
      <c r="E115" s="443"/>
      <c r="F115" s="444">
        <v>57</v>
      </c>
      <c r="G115" s="445">
        <v>57</v>
      </c>
      <c r="H115" s="443" t="s">
        <v>579</v>
      </c>
      <c r="I115" s="450">
        <v>428.46438999999998</v>
      </c>
      <c r="J115" s="451">
        <v>12800</v>
      </c>
      <c r="K115" s="452">
        <v>463.48309999999998</v>
      </c>
      <c r="L115" s="446"/>
      <c r="M115" s="447" t="s">
        <v>2880</v>
      </c>
      <c r="N115" s="448">
        <v>105610458</v>
      </c>
    </row>
    <row r="116" spans="1:14" ht="17.25" thickTop="1" thickBot="1">
      <c r="A116" s="465" t="s">
        <v>1226</v>
      </c>
      <c r="B116" s="506" t="s">
        <v>18</v>
      </c>
      <c r="C116" s="467" t="s">
        <v>676</v>
      </c>
      <c r="D116" s="468"/>
      <c r="E116" s="468" t="s">
        <v>64</v>
      </c>
      <c r="F116" s="469">
        <v>4</v>
      </c>
      <c r="G116" s="470">
        <v>4</v>
      </c>
      <c r="H116" s="468" t="s">
        <v>579</v>
      </c>
      <c r="I116" s="471">
        <v>424.31814000000003</v>
      </c>
      <c r="J116" s="472">
        <v>14700</v>
      </c>
      <c r="K116" s="473">
        <v>428.02024999999998</v>
      </c>
      <c r="L116" s="446"/>
      <c r="M116" s="474" t="s">
        <v>14</v>
      </c>
      <c r="N116" s="475">
        <v>200611585</v>
      </c>
    </row>
    <row r="117" spans="1:14" ht="17.25" thickTop="1" thickBot="1">
      <c r="A117" s="465" t="s">
        <v>2116</v>
      </c>
      <c r="B117" s="506" t="s">
        <v>27</v>
      </c>
      <c r="C117" s="467" t="s">
        <v>679</v>
      </c>
      <c r="D117" s="468" t="s">
        <v>62</v>
      </c>
      <c r="E117" s="468" t="s">
        <v>64</v>
      </c>
      <c r="F117" s="469">
        <v>6</v>
      </c>
      <c r="G117" s="470">
        <v>6</v>
      </c>
      <c r="H117" s="468" t="s">
        <v>579</v>
      </c>
      <c r="I117" s="471">
        <v>423.64657</v>
      </c>
      <c r="J117" s="472">
        <v>15000</v>
      </c>
      <c r="K117" s="473">
        <v>437.55014</v>
      </c>
      <c r="L117" s="446"/>
      <c r="M117" s="474" t="s">
        <v>33</v>
      </c>
      <c r="N117" s="475">
        <v>201511283</v>
      </c>
    </row>
    <row r="118" spans="1:14" ht="17.25" thickTop="1" thickBot="1">
      <c r="A118" s="449" t="s">
        <v>1414</v>
      </c>
      <c r="B118" s="505" t="s">
        <v>29</v>
      </c>
      <c r="C118" s="442" t="s">
        <v>675</v>
      </c>
      <c r="D118" s="443"/>
      <c r="E118" s="443"/>
      <c r="F118" s="444">
        <v>82</v>
      </c>
      <c r="G118" s="445">
        <v>82</v>
      </c>
      <c r="H118" s="443" t="s">
        <v>579</v>
      </c>
      <c r="I118" s="450">
        <v>423.36680000000001</v>
      </c>
      <c r="J118" s="451">
        <v>15100</v>
      </c>
      <c r="K118" s="452">
        <v>454.54932000000002</v>
      </c>
      <c r="L118" s="446"/>
      <c r="M118" s="447" t="s">
        <v>6</v>
      </c>
      <c r="N118" s="448">
        <v>103410096</v>
      </c>
    </row>
    <row r="119" spans="1:14" ht="17.25" thickTop="1" thickBot="1">
      <c r="A119" s="465" t="s">
        <v>135</v>
      </c>
      <c r="B119" s="506" t="s">
        <v>27</v>
      </c>
      <c r="C119" s="467" t="s">
        <v>676</v>
      </c>
      <c r="D119" s="468"/>
      <c r="E119" s="468" t="s">
        <v>64</v>
      </c>
      <c r="F119" s="469">
        <v>6</v>
      </c>
      <c r="G119" s="470">
        <v>6</v>
      </c>
      <c r="H119" s="468" t="s">
        <v>579</v>
      </c>
      <c r="I119" s="471">
        <v>423.13711999999998</v>
      </c>
      <c r="J119" s="472">
        <v>15200</v>
      </c>
      <c r="K119" s="473">
        <v>426.76389999999998</v>
      </c>
      <c r="L119" s="446"/>
      <c r="M119" s="474" t="s">
        <v>14</v>
      </c>
      <c r="N119" s="475">
        <v>203010133</v>
      </c>
    </row>
    <row r="120" spans="1:14" ht="17.25" thickTop="1" thickBot="1">
      <c r="A120" s="449" t="s">
        <v>17</v>
      </c>
      <c r="B120" s="505" t="s">
        <v>18</v>
      </c>
      <c r="C120" s="442" t="s">
        <v>679</v>
      </c>
      <c r="D120" s="443"/>
      <c r="E120" s="443"/>
      <c r="F120" s="444">
        <v>72</v>
      </c>
      <c r="G120" s="445">
        <v>72</v>
      </c>
      <c r="H120" s="443" t="s">
        <v>579</v>
      </c>
      <c r="I120" s="450">
        <v>421.86577</v>
      </c>
      <c r="J120" s="451">
        <v>15900</v>
      </c>
      <c r="K120" s="452">
        <v>460.25416000000001</v>
      </c>
      <c r="L120" s="446"/>
      <c r="M120" s="447" t="s">
        <v>2695</v>
      </c>
      <c r="N120" s="448">
        <v>101110412</v>
      </c>
    </row>
    <row r="121" spans="1:14" ht="17.25" thickTop="1" thickBot="1">
      <c r="A121" s="465" t="s">
        <v>2116</v>
      </c>
      <c r="B121" s="506" t="s">
        <v>27</v>
      </c>
      <c r="C121" s="467" t="s">
        <v>678</v>
      </c>
      <c r="D121" s="468"/>
      <c r="E121" s="468" t="s">
        <v>64</v>
      </c>
      <c r="F121" s="469">
        <v>6</v>
      </c>
      <c r="G121" s="470">
        <v>6</v>
      </c>
      <c r="H121" s="468" t="s">
        <v>579</v>
      </c>
      <c r="I121" s="471">
        <v>421.90145000000001</v>
      </c>
      <c r="J121" s="472">
        <v>15900</v>
      </c>
      <c r="K121" s="473">
        <v>433.06027</v>
      </c>
      <c r="L121" s="446"/>
      <c r="M121" s="474" t="s">
        <v>33</v>
      </c>
      <c r="N121" s="475">
        <v>201511477</v>
      </c>
    </row>
    <row r="122" spans="1:14" ht="17.25" thickTop="1" thickBot="1">
      <c r="A122" s="465" t="s">
        <v>2731</v>
      </c>
      <c r="B122" s="506" t="s">
        <v>27</v>
      </c>
      <c r="C122" s="467" t="s">
        <v>677</v>
      </c>
      <c r="D122" s="468" t="s">
        <v>62</v>
      </c>
      <c r="E122" s="468" t="s">
        <v>64</v>
      </c>
      <c r="F122" s="469">
        <v>6</v>
      </c>
      <c r="G122" s="470">
        <v>6</v>
      </c>
      <c r="H122" s="468" t="s">
        <v>579</v>
      </c>
      <c r="I122" s="471">
        <v>421.05248999999998</v>
      </c>
      <c r="J122" s="472">
        <v>16300</v>
      </c>
      <c r="K122" s="473">
        <v>428.67110000000002</v>
      </c>
      <c r="L122" s="446"/>
      <c r="M122" s="474" t="s">
        <v>2769</v>
      </c>
      <c r="N122" s="475">
        <v>203711124</v>
      </c>
    </row>
    <row r="123" spans="1:14" ht="24" thickTop="1" thickBot="1">
      <c r="A123" s="465" t="s">
        <v>2129</v>
      </c>
      <c r="B123" s="506" t="s">
        <v>27</v>
      </c>
      <c r="C123" s="467" t="s">
        <v>676</v>
      </c>
      <c r="D123" s="468"/>
      <c r="E123" s="468" t="s">
        <v>64</v>
      </c>
      <c r="F123" s="469">
        <v>7</v>
      </c>
      <c r="G123" s="470">
        <v>7</v>
      </c>
      <c r="H123" s="468" t="s">
        <v>579</v>
      </c>
      <c r="I123" s="471">
        <v>420.33323999999999</v>
      </c>
      <c r="J123" s="472">
        <v>16700</v>
      </c>
      <c r="K123" s="473">
        <v>430.15798000000001</v>
      </c>
      <c r="L123" s="446"/>
      <c r="M123" s="474" t="s">
        <v>2786</v>
      </c>
      <c r="N123" s="475">
        <v>206510261</v>
      </c>
    </row>
    <row r="124" spans="1:14" ht="17.25" thickTop="1" thickBot="1">
      <c r="A124" s="449" t="s">
        <v>2363</v>
      </c>
      <c r="B124" s="505" t="s">
        <v>27</v>
      </c>
      <c r="C124" s="442" t="s">
        <v>679</v>
      </c>
      <c r="D124" s="443"/>
      <c r="E124" s="443"/>
      <c r="F124" s="444">
        <v>93</v>
      </c>
      <c r="G124" s="445">
        <v>93</v>
      </c>
      <c r="H124" s="443" t="s">
        <v>579</v>
      </c>
      <c r="I124" s="450">
        <v>419.63880999999998</v>
      </c>
      <c r="J124" s="451">
        <v>17000</v>
      </c>
      <c r="K124" s="452">
        <v>436.93896999999998</v>
      </c>
      <c r="L124" s="446"/>
      <c r="M124" s="447" t="s">
        <v>51</v>
      </c>
      <c r="N124" s="448">
        <v>107210147</v>
      </c>
    </row>
    <row r="125" spans="1:14" ht="17.25" thickTop="1" thickBot="1">
      <c r="A125" s="465" t="s">
        <v>2804</v>
      </c>
      <c r="B125" s="506" t="s">
        <v>27</v>
      </c>
      <c r="C125" s="467" t="s">
        <v>676</v>
      </c>
      <c r="D125" s="468"/>
      <c r="E125" s="468" t="s">
        <v>64</v>
      </c>
      <c r="F125" s="469">
        <v>4</v>
      </c>
      <c r="G125" s="470">
        <v>4</v>
      </c>
      <c r="H125" s="468" t="s">
        <v>579</v>
      </c>
      <c r="I125" s="471">
        <v>418.34222</v>
      </c>
      <c r="J125" s="472">
        <v>17700</v>
      </c>
      <c r="K125" s="473">
        <v>422.86221999999998</v>
      </c>
      <c r="L125" s="446"/>
      <c r="M125" s="474" t="s">
        <v>14</v>
      </c>
      <c r="N125" s="475">
        <v>200110123</v>
      </c>
    </row>
    <row r="126" spans="1:14" ht="17.25" thickTop="1" thickBot="1">
      <c r="A126" s="449" t="s">
        <v>1469</v>
      </c>
      <c r="B126" s="505" t="s">
        <v>18</v>
      </c>
      <c r="C126" s="442" t="s">
        <v>679</v>
      </c>
      <c r="D126" s="443"/>
      <c r="E126" s="443"/>
      <c r="F126" s="444">
        <v>67</v>
      </c>
      <c r="G126" s="445">
        <v>67</v>
      </c>
      <c r="H126" s="443" t="s">
        <v>579</v>
      </c>
      <c r="I126" s="450">
        <v>418.23050999999998</v>
      </c>
      <c r="J126" s="451">
        <v>17700</v>
      </c>
      <c r="K126" s="452">
        <v>436.18955999999997</v>
      </c>
      <c r="L126" s="446"/>
      <c r="M126" s="447" t="s">
        <v>36</v>
      </c>
      <c r="N126" s="448">
        <v>104110333</v>
      </c>
    </row>
    <row r="127" spans="1:14" ht="17.25" thickTop="1" thickBot="1">
      <c r="A127" s="465" t="s">
        <v>2737</v>
      </c>
      <c r="B127" s="506" t="s">
        <v>27</v>
      </c>
      <c r="C127" s="467" t="s">
        <v>677</v>
      </c>
      <c r="D127" s="468" t="s">
        <v>62</v>
      </c>
      <c r="E127" s="468" t="s">
        <v>74</v>
      </c>
      <c r="F127" s="469">
        <v>12</v>
      </c>
      <c r="G127" s="470">
        <v>12</v>
      </c>
      <c r="H127" s="468" t="s">
        <v>579</v>
      </c>
      <c r="I127" s="471">
        <v>417.39447999999999</v>
      </c>
      <c r="J127" s="472">
        <v>18200</v>
      </c>
      <c r="K127" s="473">
        <v>442.30856</v>
      </c>
      <c r="L127" s="446"/>
      <c r="M127" s="474" t="s">
        <v>2761</v>
      </c>
      <c r="N127" s="475">
        <v>203910627</v>
      </c>
    </row>
    <row r="128" spans="1:14" ht="17.25" thickTop="1" thickBot="1">
      <c r="A128" s="465" t="s">
        <v>1514</v>
      </c>
      <c r="B128" s="506" t="s">
        <v>29</v>
      </c>
      <c r="C128" s="467" t="s">
        <v>676</v>
      </c>
      <c r="D128" s="468"/>
      <c r="E128" s="468" t="s">
        <v>64</v>
      </c>
      <c r="F128" s="469">
        <v>8</v>
      </c>
      <c r="G128" s="470">
        <v>8</v>
      </c>
      <c r="H128" s="468" t="s">
        <v>579</v>
      </c>
      <c r="I128" s="471">
        <v>417.18241</v>
      </c>
      <c r="J128" s="472">
        <v>18300</v>
      </c>
      <c r="K128" s="473">
        <v>434.27012000000002</v>
      </c>
      <c r="L128" s="446"/>
      <c r="M128" s="474" t="s">
        <v>14</v>
      </c>
      <c r="N128" s="475">
        <v>201810449</v>
      </c>
    </row>
    <row r="129" spans="1:14" ht="17.25" thickTop="1" thickBot="1">
      <c r="A129" s="465" t="s">
        <v>2114</v>
      </c>
      <c r="B129" s="506" t="s">
        <v>27</v>
      </c>
      <c r="C129" s="467" t="s">
        <v>679</v>
      </c>
      <c r="D129" s="468" t="s">
        <v>62</v>
      </c>
      <c r="E129" s="468" t="s">
        <v>64</v>
      </c>
      <c r="F129" s="469">
        <v>6</v>
      </c>
      <c r="G129" s="470">
        <v>6</v>
      </c>
      <c r="H129" s="468" t="s">
        <v>579</v>
      </c>
      <c r="I129" s="471">
        <v>416.81054999999998</v>
      </c>
      <c r="J129" s="472">
        <v>18500</v>
      </c>
      <c r="K129" s="473">
        <v>439.61615999999998</v>
      </c>
      <c r="L129" s="446"/>
      <c r="M129" s="474" t="s">
        <v>2695</v>
      </c>
      <c r="N129" s="475">
        <v>200511083</v>
      </c>
    </row>
    <row r="130" spans="1:14" ht="17.25" thickTop="1" thickBot="1">
      <c r="A130" s="449" t="s">
        <v>37</v>
      </c>
      <c r="B130" s="505" t="s">
        <v>38</v>
      </c>
      <c r="C130" s="442" t="s">
        <v>675</v>
      </c>
      <c r="D130" s="443"/>
      <c r="E130" s="443"/>
      <c r="F130" s="444">
        <v>67</v>
      </c>
      <c r="G130" s="445">
        <v>67</v>
      </c>
      <c r="H130" s="443" t="s">
        <v>579</v>
      </c>
      <c r="I130" s="450">
        <v>416.58731</v>
      </c>
      <c r="J130" s="451">
        <v>18700</v>
      </c>
      <c r="K130" s="452">
        <v>456.07364000000001</v>
      </c>
      <c r="L130" s="446"/>
      <c r="M130" s="447" t="s">
        <v>14</v>
      </c>
      <c r="N130" s="448">
        <v>109710163</v>
      </c>
    </row>
    <row r="131" spans="1:14" ht="17.25" thickTop="1" thickBot="1">
      <c r="A131" s="465" t="s">
        <v>274</v>
      </c>
      <c r="B131" s="506" t="s">
        <v>27</v>
      </c>
      <c r="C131" s="467" t="s">
        <v>676</v>
      </c>
      <c r="D131" s="468"/>
      <c r="E131" s="468" t="s">
        <v>64</v>
      </c>
      <c r="F131" s="469">
        <v>8</v>
      </c>
      <c r="G131" s="470">
        <v>8</v>
      </c>
      <c r="H131" s="468" t="s">
        <v>579</v>
      </c>
      <c r="I131" s="471">
        <v>415.89073999999999</v>
      </c>
      <c r="J131" s="472">
        <v>19100</v>
      </c>
      <c r="K131" s="473">
        <v>423.97678000000002</v>
      </c>
      <c r="L131" s="446"/>
      <c r="M131" s="474" t="s">
        <v>14</v>
      </c>
      <c r="N131" s="475">
        <v>203410068</v>
      </c>
    </row>
    <row r="132" spans="1:14" ht="17.25" thickTop="1" thickBot="1">
      <c r="A132" s="449" t="s">
        <v>1073</v>
      </c>
      <c r="B132" s="505" t="s">
        <v>47</v>
      </c>
      <c r="C132" s="442" t="s">
        <v>679</v>
      </c>
      <c r="D132" s="443"/>
      <c r="E132" s="443"/>
      <c r="F132" s="444">
        <v>41</v>
      </c>
      <c r="G132" s="445">
        <v>41</v>
      </c>
      <c r="H132" s="443" t="s">
        <v>579</v>
      </c>
      <c r="I132" s="450">
        <v>415.76371</v>
      </c>
      <c r="J132" s="451">
        <v>19200</v>
      </c>
      <c r="K132" s="452">
        <v>434.99261000000001</v>
      </c>
      <c r="L132" s="446"/>
      <c r="M132" s="447" t="s">
        <v>33</v>
      </c>
      <c r="N132" s="448">
        <v>101010776</v>
      </c>
    </row>
    <row r="133" spans="1:14" ht="17.25" thickTop="1" thickBot="1">
      <c r="A133" s="449" t="s">
        <v>2382</v>
      </c>
      <c r="B133" s="505" t="s">
        <v>27</v>
      </c>
      <c r="C133" s="442" t="s">
        <v>679</v>
      </c>
      <c r="D133" s="443"/>
      <c r="E133" s="443"/>
      <c r="F133" s="444">
        <v>57</v>
      </c>
      <c r="G133" s="445">
        <v>57</v>
      </c>
      <c r="H133" s="443" t="s">
        <v>579</v>
      </c>
      <c r="I133" s="450">
        <v>415.65852999999998</v>
      </c>
      <c r="J133" s="451">
        <v>19200</v>
      </c>
      <c r="K133" s="452">
        <v>427.57812000000001</v>
      </c>
      <c r="L133" s="446"/>
      <c r="M133" s="447" t="s">
        <v>33</v>
      </c>
      <c r="N133" s="448">
        <v>110110313</v>
      </c>
    </row>
    <row r="134" spans="1:14" ht="17.25" thickTop="1" thickBot="1">
      <c r="A134" s="465" t="s">
        <v>1341</v>
      </c>
      <c r="B134" s="506" t="s">
        <v>18</v>
      </c>
      <c r="C134" s="467" t="s">
        <v>677</v>
      </c>
      <c r="D134" s="468" t="s">
        <v>62</v>
      </c>
      <c r="E134" s="468" t="s">
        <v>64</v>
      </c>
      <c r="F134" s="469">
        <v>10</v>
      </c>
      <c r="G134" s="470">
        <v>10</v>
      </c>
      <c r="H134" s="468" t="s">
        <v>579</v>
      </c>
      <c r="I134" s="471">
        <v>415.48142999999999</v>
      </c>
      <c r="J134" s="472">
        <v>19300</v>
      </c>
      <c r="K134" s="473">
        <v>422.30831000000001</v>
      </c>
      <c r="L134" s="446"/>
      <c r="M134" s="474" t="s">
        <v>14</v>
      </c>
      <c r="N134" s="475">
        <v>201110589</v>
      </c>
    </row>
    <row r="135" spans="1:14" ht="24" thickTop="1" thickBot="1">
      <c r="A135" s="465" t="s">
        <v>270</v>
      </c>
      <c r="B135" s="506" t="s">
        <v>27</v>
      </c>
      <c r="C135" s="467" t="s">
        <v>677</v>
      </c>
      <c r="D135" s="468" t="s">
        <v>62</v>
      </c>
      <c r="E135" s="468" t="s">
        <v>73</v>
      </c>
      <c r="F135" s="469">
        <v>4</v>
      </c>
      <c r="G135" s="470">
        <v>4</v>
      </c>
      <c r="H135" s="468" t="s">
        <v>579</v>
      </c>
      <c r="I135" s="471">
        <v>415.05932999999999</v>
      </c>
      <c r="J135" s="472">
        <v>19600</v>
      </c>
      <c r="K135" s="473">
        <v>442.17090999999999</v>
      </c>
      <c r="L135" s="446"/>
      <c r="M135" s="474" t="s">
        <v>2786</v>
      </c>
      <c r="N135" s="475">
        <v>203310536</v>
      </c>
    </row>
    <row r="136" spans="1:14" ht="17.25" thickTop="1" thickBot="1">
      <c r="A136" s="449" t="s">
        <v>1374</v>
      </c>
      <c r="B136" s="505" t="s">
        <v>29</v>
      </c>
      <c r="C136" s="442" t="s">
        <v>679</v>
      </c>
      <c r="D136" s="443"/>
      <c r="E136" s="443"/>
      <c r="F136" s="444">
        <v>72</v>
      </c>
      <c r="G136" s="445">
        <v>72</v>
      </c>
      <c r="H136" s="443" t="s">
        <v>579</v>
      </c>
      <c r="I136" s="450">
        <v>414.41523999999998</v>
      </c>
      <c r="J136" s="451">
        <v>19900</v>
      </c>
      <c r="K136" s="452">
        <v>458.34498000000002</v>
      </c>
      <c r="L136" s="446"/>
      <c r="M136" s="447" t="s">
        <v>52</v>
      </c>
      <c r="N136" s="448">
        <v>103110142</v>
      </c>
    </row>
    <row r="137" spans="1:14" ht="17.25" thickTop="1" thickBot="1">
      <c r="A137" s="465" t="s">
        <v>2057</v>
      </c>
      <c r="B137" s="506" t="s">
        <v>29</v>
      </c>
      <c r="C137" s="467" t="s">
        <v>677</v>
      </c>
      <c r="D137" s="468" t="s">
        <v>62</v>
      </c>
      <c r="E137" s="468" t="s">
        <v>64</v>
      </c>
      <c r="F137" s="469">
        <v>6</v>
      </c>
      <c r="G137" s="470">
        <v>6</v>
      </c>
      <c r="H137" s="468" t="s">
        <v>579</v>
      </c>
      <c r="I137" s="471">
        <v>414.41501</v>
      </c>
      <c r="J137" s="472">
        <v>19900</v>
      </c>
      <c r="K137" s="473">
        <v>428.18173000000002</v>
      </c>
      <c r="L137" s="446"/>
      <c r="M137" s="474" t="s">
        <v>14</v>
      </c>
      <c r="N137" s="475">
        <v>206010954</v>
      </c>
    </row>
    <row r="138" spans="1:14" ht="25.5" thickTop="1" thickBot="1">
      <c r="A138" s="465" t="s">
        <v>2775</v>
      </c>
      <c r="B138" s="506" t="s">
        <v>18</v>
      </c>
      <c r="C138" s="467" t="s">
        <v>677</v>
      </c>
      <c r="D138" s="468" t="s">
        <v>62</v>
      </c>
      <c r="E138" s="468" t="s">
        <v>63</v>
      </c>
      <c r="F138" s="469">
        <v>15</v>
      </c>
      <c r="G138" s="470">
        <v>15</v>
      </c>
      <c r="H138" s="468" t="s">
        <v>579</v>
      </c>
      <c r="I138" s="471">
        <v>414.09226999999998</v>
      </c>
      <c r="J138" s="472">
        <v>20100</v>
      </c>
      <c r="K138" s="473">
        <v>459.88965999999999</v>
      </c>
      <c r="L138" s="446"/>
      <c r="M138" s="474" t="s">
        <v>2769</v>
      </c>
      <c r="N138" s="475">
        <v>202110656</v>
      </c>
    </row>
    <row r="139" spans="1:14" ht="17.25" thickTop="1" thickBot="1">
      <c r="A139" s="449" t="s">
        <v>1414</v>
      </c>
      <c r="B139" s="505" t="s">
        <v>29</v>
      </c>
      <c r="C139" s="442" t="s">
        <v>679</v>
      </c>
      <c r="D139" s="443"/>
      <c r="E139" s="443"/>
      <c r="F139" s="444">
        <v>72</v>
      </c>
      <c r="G139" s="445">
        <v>72</v>
      </c>
      <c r="H139" s="443" t="s">
        <v>579</v>
      </c>
      <c r="I139" s="450">
        <v>413.37081999999998</v>
      </c>
      <c r="J139" s="451">
        <v>20500</v>
      </c>
      <c r="K139" s="452">
        <v>505.16262999999998</v>
      </c>
      <c r="L139" s="446"/>
      <c r="M139" s="447" t="s">
        <v>33</v>
      </c>
      <c r="N139" s="448">
        <v>103410166</v>
      </c>
    </row>
    <row r="140" spans="1:14" ht="17.25" thickTop="1" thickBot="1">
      <c r="A140" s="465" t="s">
        <v>2405</v>
      </c>
      <c r="B140" s="506" t="s">
        <v>27</v>
      </c>
      <c r="C140" s="467" t="s">
        <v>679</v>
      </c>
      <c r="D140" s="468" t="s">
        <v>62</v>
      </c>
      <c r="E140" s="468" t="s">
        <v>64</v>
      </c>
      <c r="F140" s="469">
        <v>10</v>
      </c>
      <c r="G140" s="470">
        <v>10</v>
      </c>
      <c r="H140" s="468" t="s">
        <v>579</v>
      </c>
      <c r="I140" s="471">
        <v>413.29412000000002</v>
      </c>
      <c r="J140" s="472">
        <v>20600</v>
      </c>
      <c r="K140" s="473">
        <v>427.17313999999999</v>
      </c>
      <c r="L140" s="446"/>
      <c r="M140" s="474" t="s">
        <v>33</v>
      </c>
      <c r="N140" s="475">
        <v>206110105</v>
      </c>
    </row>
    <row r="141" spans="1:14" ht="17.25" thickTop="1" thickBot="1">
      <c r="A141" s="465" t="s">
        <v>2772</v>
      </c>
      <c r="B141" s="506" t="s">
        <v>27</v>
      </c>
      <c r="C141" s="467" t="s">
        <v>677</v>
      </c>
      <c r="D141" s="468" t="s">
        <v>62</v>
      </c>
      <c r="E141" s="468" t="s">
        <v>64</v>
      </c>
      <c r="F141" s="469">
        <v>8</v>
      </c>
      <c r="G141" s="470">
        <v>8</v>
      </c>
      <c r="H141" s="468" t="s">
        <v>579</v>
      </c>
      <c r="I141" s="471">
        <v>413.11550999999997</v>
      </c>
      <c r="J141" s="472">
        <v>20700</v>
      </c>
      <c r="K141" s="473">
        <v>420.22742</v>
      </c>
      <c r="L141" s="446"/>
      <c r="M141" s="474" t="s">
        <v>14</v>
      </c>
      <c r="N141" s="475">
        <v>201210094</v>
      </c>
    </row>
    <row r="142" spans="1:14" ht="17.25" thickTop="1" thickBot="1">
      <c r="A142" s="465" t="s">
        <v>164</v>
      </c>
      <c r="B142" s="506" t="s">
        <v>27</v>
      </c>
      <c r="C142" s="467" t="s">
        <v>678</v>
      </c>
      <c r="D142" s="468"/>
      <c r="E142" s="468" t="s">
        <v>64</v>
      </c>
      <c r="F142" s="469">
        <v>4</v>
      </c>
      <c r="G142" s="470">
        <v>4</v>
      </c>
      <c r="H142" s="468" t="s">
        <v>579</v>
      </c>
      <c r="I142" s="471">
        <v>412.94015999999999</v>
      </c>
      <c r="J142" s="472">
        <v>20800</v>
      </c>
      <c r="K142" s="473">
        <v>416.62574999999998</v>
      </c>
      <c r="L142" s="446"/>
      <c r="M142" s="474" t="s">
        <v>33</v>
      </c>
      <c r="N142" s="475">
        <v>203210228</v>
      </c>
    </row>
    <row r="143" spans="1:14" ht="24" thickTop="1" thickBot="1">
      <c r="A143" s="449" t="s">
        <v>2759</v>
      </c>
      <c r="B143" s="505" t="s">
        <v>18</v>
      </c>
      <c r="C143" s="442" t="s">
        <v>675</v>
      </c>
      <c r="D143" s="443"/>
      <c r="E143" s="443"/>
      <c r="F143" s="444">
        <v>57</v>
      </c>
      <c r="G143" s="445">
        <v>57</v>
      </c>
      <c r="H143" s="443" t="s">
        <v>579</v>
      </c>
      <c r="I143" s="450">
        <v>412.94648000000001</v>
      </c>
      <c r="J143" s="451">
        <v>20800</v>
      </c>
      <c r="K143" s="452">
        <v>437.04894999999999</v>
      </c>
      <c r="L143" s="446"/>
      <c r="M143" s="447" t="s">
        <v>2786</v>
      </c>
      <c r="N143" s="448">
        <v>110010165</v>
      </c>
    </row>
    <row r="144" spans="1:14" ht="17.25" thickTop="1" thickBot="1">
      <c r="A144" s="449" t="s">
        <v>37</v>
      </c>
      <c r="B144" s="505" t="s">
        <v>38</v>
      </c>
      <c r="C144" s="442" t="s">
        <v>679</v>
      </c>
      <c r="D144" s="443"/>
      <c r="E144" s="443"/>
      <c r="F144" s="444">
        <v>57</v>
      </c>
      <c r="G144" s="445">
        <v>57</v>
      </c>
      <c r="H144" s="443" t="s">
        <v>579</v>
      </c>
      <c r="I144" s="450">
        <v>412.27084000000002</v>
      </c>
      <c r="J144" s="451">
        <v>21100</v>
      </c>
      <c r="K144" s="452">
        <v>444.88896999999997</v>
      </c>
      <c r="L144" s="446"/>
      <c r="M144" s="447" t="s">
        <v>33</v>
      </c>
      <c r="N144" s="448">
        <v>109710084</v>
      </c>
    </row>
    <row r="145" spans="1:14" ht="17.25" thickTop="1" thickBot="1">
      <c r="A145" s="465" t="s">
        <v>2840</v>
      </c>
      <c r="B145" s="506" t="s">
        <v>53</v>
      </c>
      <c r="C145" s="467" t="s">
        <v>676</v>
      </c>
      <c r="D145" s="468"/>
      <c r="E145" s="468" t="s">
        <v>64</v>
      </c>
      <c r="F145" s="469">
        <v>8</v>
      </c>
      <c r="G145" s="470">
        <v>8</v>
      </c>
      <c r="H145" s="468" t="s">
        <v>579</v>
      </c>
      <c r="I145" s="471">
        <v>411.90946000000002</v>
      </c>
      <c r="J145" s="472">
        <v>21300</v>
      </c>
      <c r="K145" s="473">
        <v>470.48937999999998</v>
      </c>
      <c r="L145" s="446"/>
      <c r="M145" s="474" t="s">
        <v>14</v>
      </c>
      <c r="N145" s="475">
        <v>204210543</v>
      </c>
    </row>
    <row r="146" spans="1:14" ht="17.25" thickTop="1" thickBot="1">
      <c r="A146" s="465" t="s">
        <v>2787</v>
      </c>
      <c r="B146" s="506" t="s">
        <v>27</v>
      </c>
      <c r="C146" s="467" t="s">
        <v>676</v>
      </c>
      <c r="D146" s="468"/>
      <c r="E146" s="468" t="s">
        <v>64</v>
      </c>
      <c r="F146" s="469">
        <v>10</v>
      </c>
      <c r="G146" s="470">
        <v>10</v>
      </c>
      <c r="H146" s="468" t="s">
        <v>579</v>
      </c>
      <c r="I146" s="471">
        <v>411.89136000000002</v>
      </c>
      <c r="J146" s="472">
        <v>21400</v>
      </c>
      <c r="K146" s="473">
        <v>418.63986999999997</v>
      </c>
      <c r="L146" s="446"/>
      <c r="M146" s="474" t="s">
        <v>6</v>
      </c>
      <c r="N146" s="475">
        <v>201410144</v>
      </c>
    </row>
    <row r="147" spans="1:14" ht="17.25" thickTop="1" thickBot="1">
      <c r="A147" s="465" t="s">
        <v>2117</v>
      </c>
      <c r="B147" s="506" t="s">
        <v>27</v>
      </c>
      <c r="C147" s="467" t="s">
        <v>677</v>
      </c>
      <c r="D147" s="468" t="s">
        <v>62</v>
      </c>
      <c r="E147" s="468" t="s">
        <v>64</v>
      </c>
      <c r="F147" s="469">
        <v>8</v>
      </c>
      <c r="G147" s="470">
        <v>8</v>
      </c>
      <c r="H147" s="468" t="s">
        <v>579</v>
      </c>
      <c r="I147" s="471">
        <v>411.21958000000001</v>
      </c>
      <c r="J147" s="472">
        <v>21800</v>
      </c>
      <c r="K147" s="473">
        <v>422.16428999999999</v>
      </c>
      <c r="L147" s="446"/>
      <c r="M147" s="474" t="s">
        <v>14</v>
      </c>
      <c r="N147" s="475">
        <v>202010709</v>
      </c>
    </row>
    <row r="148" spans="1:14" ht="17.25" thickTop="1" thickBot="1">
      <c r="A148" s="476" t="s">
        <v>2115</v>
      </c>
      <c r="B148" s="507" t="s">
        <v>27</v>
      </c>
      <c r="C148" s="478" t="s">
        <v>676</v>
      </c>
      <c r="D148" s="479"/>
      <c r="E148" s="479" t="s">
        <v>64</v>
      </c>
      <c r="F148" s="480">
        <v>9</v>
      </c>
      <c r="G148" s="481">
        <v>9</v>
      </c>
      <c r="H148" s="479" t="s">
        <v>579</v>
      </c>
      <c r="I148" s="482">
        <v>411.1189</v>
      </c>
      <c r="J148" s="483">
        <v>21800</v>
      </c>
      <c r="K148" s="484">
        <v>431.85158000000001</v>
      </c>
      <c r="L148" s="446"/>
      <c r="M148" s="485" t="s">
        <v>14</v>
      </c>
      <c r="N148" s="486">
        <v>200710065</v>
      </c>
    </row>
    <row r="149" spans="1:14" ht="17.25" thickTop="1" thickBot="1">
      <c r="A149" s="449" t="s">
        <v>1347</v>
      </c>
      <c r="B149" s="505" t="s">
        <v>32</v>
      </c>
      <c r="C149" s="442" t="s">
        <v>679</v>
      </c>
      <c r="D149" s="443"/>
      <c r="E149" s="443"/>
      <c r="F149" s="444">
        <v>62</v>
      </c>
      <c r="G149" s="445">
        <v>62</v>
      </c>
      <c r="H149" s="443" t="s">
        <v>579</v>
      </c>
      <c r="I149" s="450">
        <v>411.05649</v>
      </c>
      <c r="J149" s="451">
        <v>21900</v>
      </c>
      <c r="K149" s="452">
        <v>436.57808</v>
      </c>
      <c r="L149" s="446"/>
      <c r="M149" s="447" t="s">
        <v>33</v>
      </c>
      <c r="N149" s="448">
        <v>102910101</v>
      </c>
    </row>
    <row r="150" spans="1:14" ht="17.25" thickTop="1" thickBot="1">
      <c r="A150" s="465" t="s">
        <v>1155</v>
      </c>
      <c r="B150" s="506" t="s">
        <v>18</v>
      </c>
      <c r="C150" s="467" t="s">
        <v>677</v>
      </c>
      <c r="D150" s="468" t="s">
        <v>62</v>
      </c>
      <c r="E150" s="468" t="s">
        <v>64</v>
      </c>
      <c r="F150" s="469">
        <v>6</v>
      </c>
      <c r="G150" s="470">
        <v>6</v>
      </c>
      <c r="H150" s="468" t="s">
        <v>579</v>
      </c>
      <c r="I150" s="471">
        <v>410.98660000000001</v>
      </c>
      <c r="J150" s="472">
        <v>21900</v>
      </c>
      <c r="K150" s="473">
        <v>421.63682999999997</v>
      </c>
      <c r="L150" s="446"/>
      <c r="M150" s="474" t="s">
        <v>14</v>
      </c>
      <c r="N150" s="475">
        <v>200210113</v>
      </c>
    </row>
    <row r="151" spans="1:14" ht="17.25" thickTop="1" thickBot="1">
      <c r="A151" s="449" t="s">
        <v>142</v>
      </c>
      <c r="B151" s="505" t="s">
        <v>47</v>
      </c>
      <c r="C151" s="442" t="s">
        <v>679</v>
      </c>
      <c r="D151" s="443"/>
      <c r="E151" s="443"/>
      <c r="F151" s="444">
        <v>62</v>
      </c>
      <c r="G151" s="445">
        <v>62</v>
      </c>
      <c r="H151" s="443" t="s">
        <v>579</v>
      </c>
      <c r="I151" s="450">
        <v>410.31560999999999</v>
      </c>
      <c r="J151" s="451">
        <v>22300</v>
      </c>
      <c r="K151" s="452">
        <v>431.76272</v>
      </c>
      <c r="L151" s="446"/>
      <c r="M151" s="447" t="s">
        <v>33</v>
      </c>
      <c r="N151" s="448">
        <v>103810374</v>
      </c>
    </row>
    <row r="152" spans="1:14" ht="17.25" thickTop="1" thickBot="1">
      <c r="A152" s="449" t="s">
        <v>1347</v>
      </c>
      <c r="B152" s="505" t="s">
        <v>32</v>
      </c>
      <c r="C152" s="442" t="s">
        <v>675</v>
      </c>
      <c r="D152" s="443"/>
      <c r="E152" s="443"/>
      <c r="F152" s="444">
        <v>47</v>
      </c>
      <c r="G152" s="445">
        <v>47</v>
      </c>
      <c r="H152" s="443" t="s">
        <v>579</v>
      </c>
      <c r="I152" s="450">
        <v>409.01544999999999</v>
      </c>
      <c r="J152" s="451">
        <v>23100</v>
      </c>
      <c r="K152" s="452">
        <v>430.10021</v>
      </c>
      <c r="L152" s="446"/>
      <c r="M152" s="447" t="s">
        <v>14</v>
      </c>
      <c r="N152" s="448">
        <v>102910685</v>
      </c>
    </row>
    <row r="153" spans="1:14" ht="17.25" thickTop="1" thickBot="1">
      <c r="A153" s="465" t="s">
        <v>2738</v>
      </c>
      <c r="B153" s="506" t="s">
        <v>27</v>
      </c>
      <c r="C153" s="467" t="s">
        <v>677</v>
      </c>
      <c r="D153" s="468" t="s">
        <v>62</v>
      </c>
      <c r="E153" s="468" t="s">
        <v>64</v>
      </c>
      <c r="F153" s="469">
        <v>8</v>
      </c>
      <c r="G153" s="470">
        <v>8</v>
      </c>
      <c r="H153" s="468" t="s">
        <v>579</v>
      </c>
      <c r="I153" s="471">
        <v>408.45688000000001</v>
      </c>
      <c r="J153" s="472">
        <v>23500</v>
      </c>
      <c r="K153" s="473">
        <v>419.63495999999998</v>
      </c>
      <c r="L153" s="446"/>
      <c r="M153" s="474" t="s">
        <v>14</v>
      </c>
      <c r="N153" s="475">
        <v>204111021</v>
      </c>
    </row>
    <row r="154" spans="1:14" ht="17.25" thickTop="1" thickBot="1">
      <c r="A154" s="449" t="s">
        <v>112</v>
      </c>
      <c r="B154" s="505" t="s">
        <v>113</v>
      </c>
      <c r="C154" s="442" t="s">
        <v>679</v>
      </c>
      <c r="D154" s="443"/>
      <c r="E154" s="443"/>
      <c r="F154" s="444">
        <v>52</v>
      </c>
      <c r="G154" s="445">
        <v>52</v>
      </c>
      <c r="H154" s="443" t="s">
        <v>579</v>
      </c>
      <c r="I154" s="450">
        <v>408.26098999999999</v>
      </c>
      <c r="J154" s="451">
        <v>23600</v>
      </c>
      <c r="K154" s="452">
        <v>433.93108999999998</v>
      </c>
      <c r="L154" s="446"/>
      <c r="M154" s="447" t="s">
        <v>33</v>
      </c>
      <c r="N154" s="448">
        <v>106910055</v>
      </c>
    </row>
    <row r="155" spans="1:14" ht="17.25" thickTop="1" thickBot="1">
      <c r="A155" s="465" t="s">
        <v>72</v>
      </c>
      <c r="B155" s="506" t="s">
        <v>27</v>
      </c>
      <c r="C155" s="467" t="s">
        <v>676</v>
      </c>
      <c r="D155" s="468"/>
      <c r="E155" s="468" t="s">
        <v>64</v>
      </c>
      <c r="F155" s="469">
        <v>13</v>
      </c>
      <c r="G155" s="470">
        <v>13</v>
      </c>
      <c r="H155" s="468" t="s">
        <v>579</v>
      </c>
      <c r="I155" s="471">
        <v>407.90908999999999</v>
      </c>
      <c r="J155" s="472">
        <v>23800</v>
      </c>
      <c r="K155" s="473">
        <v>417.86802999999998</v>
      </c>
      <c r="L155" s="446"/>
      <c r="M155" s="474" t="s">
        <v>14</v>
      </c>
      <c r="N155" s="475">
        <v>202410044</v>
      </c>
    </row>
    <row r="156" spans="1:14" ht="17.25" thickTop="1" thickBot="1">
      <c r="A156" s="465" t="s">
        <v>2027</v>
      </c>
      <c r="B156" s="506" t="s">
        <v>18</v>
      </c>
      <c r="C156" s="467" t="s">
        <v>676</v>
      </c>
      <c r="D156" s="468"/>
      <c r="E156" s="468" t="s">
        <v>64</v>
      </c>
      <c r="F156" s="469">
        <v>5</v>
      </c>
      <c r="G156" s="470">
        <v>5</v>
      </c>
      <c r="H156" s="468" t="s">
        <v>579</v>
      </c>
      <c r="I156" s="471">
        <v>407.15843999999998</v>
      </c>
      <c r="J156" s="472">
        <v>24300</v>
      </c>
      <c r="K156" s="473">
        <v>423.91514999999998</v>
      </c>
      <c r="L156" s="446"/>
      <c r="M156" s="474" t="s">
        <v>14</v>
      </c>
      <c r="N156" s="475">
        <v>205810067</v>
      </c>
    </row>
    <row r="157" spans="1:14" ht="17.25" thickTop="1" thickBot="1">
      <c r="A157" s="465" t="s">
        <v>1226</v>
      </c>
      <c r="B157" s="506" t="s">
        <v>18</v>
      </c>
      <c r="C157" s="467" t="s">
        <v>678</v>
      </c>
      <c r="D157" s="468"/>
      <c r="E157" s="468" t="s">
        <v>64</v>
      </c>
      <c r="F157" s="469">
        <v>4</v>
      </c>
      <c r="G157" s="470">
        <v>4</v>
      </c>
      <c r="H157" s="468" t="s">
        <v>579</v>
      </c>
      <c r="I157" s="471">
        <v>406.91338000000002</v>
      </c>
      <c r="J157" s="472">
        <v>24400</v>
      </c>
      <c r="K157" s="473">
        <v>416.96751</v>
      </c>
      <c r="L157" s="446"/>
      <c r="M157" s="474" t="s">
        <v>33</v>
      </c>
      <c r="N157" s="475">
        <v>200611258</v>
      </c>
    </row>
    <row r="158" spans="1:14" ht="17.25" thickTop="1" thickBot="1">
      <c r="A158" s="465" t="s">
        <v>162</v>
      </c>
      <c r="B158" s="506" t="s">
        <v>27</v>
      </c>
      <c r="C158" s="467" t="s">
        <v>677</v>
      </c>
      <c r="D158" s="468" t="s">
        <v>62</v>
      </c>
      <c r="E158" s="468" t="s">
        <v>63</v>
      </c>
      <c r="F158" s="469">
        <v>15</v>
      </c>
      <c r="G158" s="470">
        <v>15</v>
      </c>
      <c r="H158" s="468" t="s">
        <v>579</v>
      </c>
      <c r="I158" s="471">
        <v>406.88303000000002</v>
      </c>
      <c r="J158" s="472">
        <v>24400</v>
      </c>
      <c r="K158" s="473">
        <v>424.54829999999998</v>
      </c>
      <c r="L158" s="446"/>
      <c r="M158" s="474" t="s">
        <v>14</v>
      </c>
      <c r="N158" s="475">
        <v>202510776</v>
      </c>
    </row>
    <row r="159" spans="1:14" ht="17.25" thickTop="1" thickBot="1">
      <c r="A159" s="465" t="s">
        <v>2114</v>
      </c>
      <c r="B159" s="506" t="s">
        <v>27</v>
      </c>
      <c r="C159" s="467" t="s">
        <v>677</v>
      </c>
      <c r="D159" s="468" t="s">
        <v>62</v>
      </c>
      <c r="E159" s="468" t="s">
        <v>63</v>
      </c>
      <c r="F159" s="469">
        <v>4</v>
      </c>
      <c r="G159" s="470">
        <v>4</v>
      </c>
      <c r="H159" s="468" t="s">
        <v>579</v>
      </c>
      <c r="I159" s="471">
        <v>406.86111</v>
      </c>
      <c r="J159" s="472">
        <v>24500</v>
      </c>
      <c r="K159" s="473">
        <v>422.39193999999998</v>
      </c>
      <c r="L159" s="446"/>
      <c r="M159" s="474" t="s">
        <v>14</v>
      </c>
      <c r="N159" s="475">
        <v>200510613</v>
      </c>
    </row>
    <row r="160" spans="1:14" ht="24" thickTop="1" thickBot="1">
      <c r="A160" s="465" t="s">
        <v>2126</v>
      </c>
      <c r="B160" s="506" t="s">
        <v>27</v>
      </c>
      <c r="C160" s="467" t="s">
        <v>676</v>
      </c>
      <c r="D160" s="468"/>
      <c r="E160" s="468" t="s">
        <v>64</v>
      </c>
      <c r="F160" s="469">
        <v>7</v>
      </c>
      <c r="G160" s="470">
        <v>7</v>
      </c>
      <c r="H160" s="468" t="s">
        <v>579</v>
      </c>
      <c r="I160" s="471">
        <v>406.61142999999998</v>
      </c>
      <c r="J160" s="472">
        <v>24600</v>
      </c>
      <c r="K160" s="473">
        <v>413.98039</v>
      </c>
      <c r="L160" s="446"/>
      <c r="M160" s="474" t="s">
        <v>2786</v>
      </c>
      <c r="N160" s="475">
        <v>204710177</v>
      </c>
    </row>
    <row r="161" spans="1:14" ht="17.25" thickTop="1" thickBot="1">
      <c r="A161" s="449" t="s">
        <v>54</v>
      </c>
      <c r="B161" s="505" t="s">
        <v>11</v>
      </c>
      <c r="C161" s="442" t="s">
        <v>679</v>
      </c>
      <c r="D161" s="443"/>
      <c r="E161" s="443"/>
      <c r="F161" s="444">
        <v>88</v>
      </c>
      <c r="G161" s="445">
        <v>88</v>
      </c>
      <c r="H161" s="443" t="s">
        <v>579</v>
      </c>
      <c r="I161" s="450">
        <v>406.50905999999998</v>
      </c>
      <c r="J161" s="451">
        <v>24700</v>
      </c>
      <c r="K161" s="452">
        <v>434.95235000000002</v>
      </c>
      <c r="L161" s="446"/>
      <c r="M161" s="447" t="s">
        <v>2873</v>
      </c>
      <c r="N161" s="448">
        <v>107010158</v>
      </c>
    </row>
    <row r="162" spans="1:14" ht="17.25" thickTop="1" thickBot="1">
      <c r="A162" s="465" t="s">
        <v>72</v>
      </c>
      <c r="B162" s="506" t="s">
        <v>27</v>
      </c>
      <c r="C162" s="467" t="s">
        <v>678</v>
      </c>
      <c r="D162" s="468"/>
      <c r="E162" s="468" t="s">
        <v>64</v>
      </c>
      <c r="F162" s="469">
        <v>8</v>
      </c>
      <c r="G162" s="470">
        <v>8</v>
      </c>
      <c r="H162" s="468" t="s">
        <v>579</v>
      </c>
      <c r="I162" s="471">
        <v>406.57344000000001</v>
      </c>
      <c r="J162" s="472">
        <v>24700</v>
      </c>
      <c r="K162" s="473">
        <v>412.53048000000001</v>
      </c>
      <c r="L162" s="446"/>
      <c r="M162" s="474" t="s">
        <v>33</v>
      </c>
      <c r="N162" s="475">
        <v>202410698</v>
      </c>
    </row>
    <row r="163" spans="1:14" ht="17.25" thickTop="1" thickBot="1">
      <c r="A163" s="465" t="s">
        <v>156</v>
      </c>
      <c r="B163" s="506" t="s">
        <v>11</v>
      </c>
      <c r="C163" s="467" t="s">
        <v>678</v>
      </c>
      <c r="D163" s="468"/>
      <c r="E163" s="468" t="s">
        <v>64</v>
      </c>
      <c r="F163" s="469">
        <v>9</v>
      </c>
      <c r="G163" s="470">
        <v>9</v>
      </c>
      <c r="H163" s="468" t="s">
        <v>579</v>
      </c>
      <c r="I163" s="471">
        <v>406.55981000000003</v>
      </c>
      <c r="J163" s="472">
        <v>24700</v>
      </c>
      <c r="K163" s="473">
        <v>435.14949000000001</v>
      </c>
      <c r="L163" s="446"/>
      <c r="M163" s="474" t="s">
        <v>33</v>
      </c>
      <c r="N163" s="475">
        <v>204410189</v>
      </c>
    </row>
    <row r="164" spans="1:14" ht="17.25" thickTop="1" thickBot="1">
      <c r="A164" s="449" t="s">
        <v>1432</v>
      </c>
      <c r="B164" s="505" t="s">
        <v>53</v>
      </c>
      <c r="C164" s="442" t="s">
        <v>679</v>
      </c>
      <c r="D164" s="443"/>
      <c r="E164" s="443"/>
      <c r="F164" s="444">
        <v>62</v>
      </c>
      <c r="G164" s="445">
        <v>62</v>
      </c>
      <c r="H164" s="443" t="s">
        <v>579</v>
      </c>
      <c r="I164" s="450">
        <v>406.31529999999998</v>
      </c>
      <c r="J164" s="451">
        <v>24800</v>
      </c>
      <c r="K164" s="452">
        <v>439.83573999999999</v>
      </c>
      <c r="L164" s="446"/>
      <c r="M164" s="447" t="s">
        <v>33</v>
      </c>
      <c r="N164" s="448">
        <v>103510774</v>
      </c>
    </row>
    <row r="165" spans="1:14" ht="17.25" thickTop="1" thickBot="1">
      <c r="A165" s="465" t="s">
        <v>135</v>
      </c>
      <c r="B165" s="506" t="s">
        <v>27</v>
      </c>
      <c r="C165" s="467" t="s">
        <v>678</v>
      </c>
      <c r="D165" s="468"/>
      <c r="E165" s="468" t="s">
        <v>64</v>
      </c>
      <c r="F165" s="469">
        <v>10</v>
      </c>
      <c r="G165" s="470">
        <v>10</v>
      </c>
      <c r="H165" s="468" t="s">
        <v>579</v>
      </c>
      <c r="I165" s="471">
        <v>406.20911999999998</v>
      </c>
      <c r="J165" s="472">
        <v>24900</v>
      </c>
      <c r="K165" s="473">
        <v>414.34519</v>
      </c>
      <c r="L165" s="446"/>
      <c r="M165" s="474" t="s">
        <v>33</v>
      </c>
      <c r="N165" s="475">
        <v>203011104</v>
      </c>
    </row>
    <row r="166" spans="1:14" ht="24" thickTop="1" thickBot="1">
      <c r="A166" s="465" t="s">
        <v>164</v>
      </c>
      <c r="B166" s="506" t="s">
        <v>27</v>
      </c>
      <c r="C166" s="467" t="s">
        <v>676</v>
      </c>
      <c r="D166" s="468"/>
      <c r="E166" s="468" t="s">
        <v>64</v>
      </c>
      <c r="F166" s="469">
        <v>4</v>
      </c>
      <c r="G166" s="470">
        <v>4</v>
      </c>
      <c r="H166" s="468" t="s">
        <v>579</v>
      </c>
      <c r="I166" s="471">
        <v>406.04899999999998</v>
      </c>
      <c r="J166" s="472">
        <v>25000</v>
      </c>
      <c r="K166" s="473">
        <v>412.29275999999999</v>
      </c>
      <c r="L166" s="446"/>
      <c r="M166" s="474" t="s">
        <v>2786</v>
      </c>
      <c r="N166" s="475">
        <v>203210307</v>
      </c>
    </row>
    <row r="167" spans="1:14" ht="17.25" thickTop="1" thickBot="1">
      <c r="A167" s="449" t="s">
        <v>1825</v>
      </c>
      <c r="B167" s="505" t="s">
        <v>59</v>
      </c>
      <c r="C167" s="442" t="s">
        <v>679</v>
      </c>
      <c r="D167" s="443"/>
      <c r="E167" s="443"/>
      <c r="F167" s="444">
        <v>62</v>
      </c>
      <c r="G167" s="445">
        <v>62</v>
      </c>
      <c r="H167" s="443" t="s">
        <v>579</v>
      </c>
      <c r="I167" s="450">
        <v>405.94628999999998</v>
      </c>
      <c r="J167" s="451">
        <v>25100</v>
      </c>
      <c r="K167" s="452">
        <v>434.61165</v>
      </c>
      <c r="L167" s="446"/>
      <c r="M167" s="447" t="s">
        <v>33</v>
      </c>
      <c r="N167" s="448">
        <v>108210153</v>
      </c>
    </row>
    <row r="168" spans="1:14" ht="17.25" thickTop="1" thickBot="1">
      <c r="A168" s="465" t="s">
        <v>2738</v>
      </c>
      <c r="B168" s="506" t="s">
        <v>27</v>
      </c>
      <c r="C168" s="467" t="s">
        <v>676</v>
      </c>
      <c r="D168" s="468"/>
      <c r="E168" s="468" t="s">
        <v>64</v>
      </c>
      <c r="F168" s="469">
        <v>7</v>
      </c>
      <c r="G168" s="470">
        <v>7</v>
      </c>
      <c r="H168" s="468" t="s">
        <v>579</v>
      </c>
      <c r="I168" s="471">
        <v>405.88375000000002</v>
      </c>
      <c r="J168" s="472">
        <v>25100</v>
      </c>
      <c r="K168" s="473">
        <v>415.34264000000002</v>
      </c>
      <c r="L168" s="446"/>
      <c r="M168" s="474" t="s">
        <v>14</v>
      </c>
      <c r="N168" s="475">
        <v>204111799</v>
      </c>
    </row>
    <row r="169" spans="1:14" ht="17.25" thickTop="1" thickBot="1">
      <c r="A169" s="449" t="s">
        <v>105</v>
      </c>
      <c r="B169" s="505" t="s">
        <v>106</v>
      </c>
      <c r="C169" s="442" t="s">
        <v>675</v>
      </c>
      <c r="D169" s="443"/>
      <c r="E169" s="443"/>
      <c r="F169" s="444">
        <v>62</v>
      </c>
      <c r="G169" s="445">
        <v>62</v>
      </c>
      <c r="H169" s="443" t="s">
        <v>579</v>
      </c>
      <c r="I169" s="450">
        <v>405.23565000000002</v>
      </c>
      <c r="J169" s="451">
        <v>25600</v>
      </c>
      <c r="K169" s="452">
        <v>422.18651999999997</v>
      </c>
      <c r="L169" s="446"/>
      <c r="M169" s="447" t="s">
        <v>14</v>
      </c>
      <c r="N169" s="448">
        <v>107410181</v>
      </c>
    </row>
    <row r="170" spans="1:14" ht="17.25" thickTop="1" thickBot="1">
      <c r="A170" s="465" t="s">
        <v>2117</v>
      </c>
      <c r="B170" s="506" t="s">
        <v>27</v>
      </c>
      <c r="C170" s="467" t="s">
        <v>676</v>
      </c>
      <c r="D170" s="468"/>
      <c r="E170" s="468" t="s">
        <v>64</v>
      </c>
      <c r="F170" s="469">
        <v>6</v>
      </c>
      <c r="G170" s="470">
        <v>6</v>
      </c>
      <c r="H170" s="468" t="s">
        <v>579</v>
      </c>
      <c r="I170" s="471">
        <v>405.07285000000002</v>
      </c>
      <c r="J170" s="472">
        <v>25700</v>
      </c>
      <c r="K170" s="473">
        <v>410.56272999999999</v>
      </c>
      <c r="L170" s="446"/>
      <c r="M170" s="474" t="s">
        <v>14</v>
      </c>
      <c r="N170" s="475">
        <v>202011407</v>
      </c>
    </row>
    <row r="171" spans="1:14" ht="17.25" thickTop="1" thickBot="1">
      <c r="A171" s="465" t="s">
        <v>2738</v>
      </c>
      <c r="B171" s="506" t="s">
        <v>27</v>
      </c>
      <c r="C171" s="467" t="s">
        <v>678</v>
      </c>
      <c r="D171" s="468"/>
      <c r="E171" s="468" t="s">
        <v>64</v>
      </c>
      <c r="F171" s="469">
        <v>7</v>
      </c>
      <c r="G171" s="470">
        <v>7</v>
      </c>
      <c r="H171" s="468" t="s">
        <v>579</v>
      </c>
      <c r="I171" s="471">
        <v>404.93025999999998</v>
      </c>
      <c r="J171" s="472">
        <v>25800</v>
      </c>
      <c r="K171" s="473">
        <v>416.08085</v>
      </c>
      <c r="L171" s="446"/>
      <c r="M171" s="474" t="s">
        <v>33</v>
      </c>
      <c r="N171" s="475">
        <v>204111754</v>
      </c>
    </row>
    <row r="172" spans="1:14" ht="17.25" thickTop="1" thickBot="1">
      <c r="A172" s="465" t="s">
        <v>155</v>
      </c>
      <c r="B172" s="506" t="s">
        <v>29</v>
      </c>
      <c r="C172" s="467" t="s">
        <v>676</v>
      </c>
      <c r="D172" s="468"/>
      <c r="E172" s="468" t="s">
        <v>64</v>
      </c>
      <c r="F172" s="469">
        <v>11</v>
      </c>
      <c r="G172" s="470">
        <v>11</v>
      </c>
      <c r="H172" s="468" t="s">
        <v>579</v>
      </c>
      <c r="I172" s="471">
        <v>404.93792000000002</v>
      </c>
      <c r="J172" s="472">
        <v>25800</v>
      </c>
      <c r="K172" s="473">
        <v>414.34859</v>
      </c>
      <c r="L172" s="446"/>
      <c r="M172" s="474" t="s">
        <v>14</v>
      </c>
      <c r="N172" s="475">
        <v>203610357</v>
      </c>
    </row>
    <row r="173" spans="1:14" ht="17.25" thickTop="1" thickBot="1">
      <c r="A173" s="449" t="s">
        <v>39</v>
      </c>
      <c r="B173" s="505" t="s">
        <v>40</v>
      </c>
      <c r="C173" s="442" t="s">
        <v>679</v>
      </c>
      <c r="D173" s="443"/>
      <c r="E173" s="443"/>
      <c r="F173" s="444">
        <v>41</v>
      </c>
      <c r="G173" s="445">
        <v>41</v>
      </c>
      <c r="H173" s="443" t="s">
        <v>579</v>
      </c>
      <c r="I173" s="450">
        <v>404.88821000000002</v>
      </c>
      <c r="J173" s="451">
        <v>25900</v>
      </c>
      <c r="K173" s="452">
        <v>436.64481000000001</v>
      </c>
      <c r="L173" s="446"/>
      <c r="M173" s="447" t="s">
        <v>33</v>
      </c>
      <c r="N173" s="448">
        <v>102710518</v>
      </c>
    </row>
    <row r="174" spans="1:14" ht="17.25" thickTop="1" thickBot="1">
      <c r="A174" s="465" t="s">
        <v>560</v>
      </c>
      <c r="B174" s="506" t="s">
        <v>27</v>
      </c>
      <c r="C174" s="467" t="s">
        <v>676</v>
      </c>
      <c r="D174" s="468"/>
      <c r="E174" s="468" t="s">
        <v>64</v>
      </c>
      <c r="F174" s="469">
        <v>7</v>
      </c>
      <c r="G174" s="470">
        <v>7</v>
      </c>
      <c r="H174" s="468" t="s">
        <v>579</v>
      </c>
      <c r="I174" s="471">
        <v>404.80880999999999</v>
      </c>
      <c r="J174" s="472">
        <v>25900</v>
      </c>
      <c r="K174" s="473">
        <v>422.99781999999999</v>
      </c>
      <c r="L174" s="446"/>
      <c r="M174" s="474" t="s">
        <v>14</v>
      </c>
      <c r="N174" s="475">
        <v>202610112</v>
      </c>
    </row>
    <row r="175" spans="1:14" ht="17.25" thickTop="1" thickBot="1">
      <c r="A175" s="449" t="s">
        <v>122</v>
      </c>
      <c r="B175" s="505" t="s">
        <v>123</v>
      </c>
      <c r="C175" s="442" t="s">
        <v>679</v>
      </c>
      <c r="D175" s="443"/>
      <c r="E175" s="443"/>
      <c r="F175" s="444">
        <v>41</v>
      </c>
      <c r="G175" s="445">
        <v>41</v>
      </c>
      <c r="H175" s="443" t="s">
        <v>579</v>
      </c>
      <c r="I175" s="450">
        <v>404.77501000000001</v>
      </c>
      <c r="J175" s="451">
        <v>25900</v>
      </c>
      <c r="K175" s="452">
        <v>461.00439999999998</v>
      </c>
      <c r="L175" s="446"/>
      <c r="M175" s="447" t="s">
        <v>150</v>
      </c>
      <c r="N175" s="448">
        <v>104210341</v>
      </c>
    </row>
    <row r="176" spans="1:14" ht="17.25" thickTop="1" thickBot="1">
      <c r="A176" s="449" t="s">
        <v>886</v>
      </c>
      <c r="B176" s="505" t="s">
        <v>89</v>
      </c>
      <c r="C176" s="442" t="s">
        <v>679</v>
      </c>
      <c r="D176" s="443"/>
      <c r="E176" s="443"/>
      <c r="F176" s="444">
        <v>57</v>
      </c>
      <c r="G176" s="445">
        <v>57</v>
      </c>
      <c r="H176" s="443" t="s">
        <v>579</v>
      </c>
      <c r="I176" s="450">
        <v>404.40219000000002</v>
      </c>
      <c r="J176" s="451">
        <v>26200</v>
      </c>
      <c r="K176" s="452">
        <v>419.55293999999998</v>
      </c>
      <c r="L176" s="446"/>
      <c r="M176" s="447" t="s">
        <v>33</v>
      </c>
      <c r="N176" s="448">
        <v>100310431</v>
      </c>
    </row>
    <row r="177" spans="1:14" ht="17.25" thickTop="1" thickBot="1">
      <c r="A177" s="449" t="s">
        <v>105</v>
      </c>
      <c r="B177" s="505" t="s">
        <v>106</v>
      </c>
      <c r="C177" s="442" t="s">
        <v>679</v>
      </c>
      <c r="D177" s="443"/>
      <c r="E177" s="443"/>
      <c r="F177" s="444">
        <v>52</v>
      </c>
      <c r="G177" s="445">
        <v>52</v>
      </c>
      <c r="H177" s="443" t="s">
        <v>579</v>
      </c>
      <c r="I177" s="450">
        <v>404.39530000000002</v>
      </c>
      <c r="J177" s="451">
        <v>26200</v>
      </c>
      <c r="K177" s="452">
        <v>429.98878000000002</v>
      </c>
      <c r="L177" s="446"/>
      <c r="M177" s="447" t="s">
        <v>33</v>
      </c>
      <c r="N177" s="448">
        <v>107410066</v>
      </c>
    </row>
    <row r="178" spans="1:14" ht="17.25" thickTop="1" thickBot="1">
      <c r="A178" s="449" t="s">
        <v>2357</v>
      </c>
      <c r="B178" s="505" t="s">
        <v>91</v>
      </c>
      <c r="C178" s="442" t="s">
        <v>679</v>
      </c>
      <c r="D178" s="443"/>
      <c r="E178" s="443"/>
      <c r="F178" s="444">
        <v>93</v>
      </c>
      <c r="G178" s="445">
        <v>93</v>
      </c>
      <c r="H178" s="443" t="s">
        <v>579</v>
      </c>
      <c r="I178" s="450">
        <v>403.56831</v>
      </c>
      <c r="J178" s="451">
        <v>26800</v>
      </c>
      <c r="K178" s="452">
        <v>448.93680000000001</v>
      </c>
      <c r="L178" s="446"/>
      <c r="M178" s="447" t="s">
        <v>33</v>
      </c>
      <c r="N178" s="448">
        <v>108610043</v>
      </c>
    </row>
    <row r="179" spans="1:14" ht="17.25" thickTop="1" thickBot="1">
      <c r="A179" s="449" t="s">
        <v>37</v>
      </c>
      <c r="B179" s="505" t="s">
        <v>38</v>
      </c>
      <c r="C179" s="442" t="s">
        <v>678</v>
      </c>
      <c r="D179" s="443" t="s">
        <v>8</v>
      </c>
      <c r="E179" s="443"/>
      <c r="F179" s="444">
        <v>57</v>
      </c>
      <c r="G179" s="445">
        <v>57</v>
      </c>
      <c r="H179" s="443" t="s">
        <v>579</v>
      </c>
      <c r="I179" s="450">
        <v>402.87493999999998</v>
      </c>
      <c r="J179" s="451">
        <v>27300</v>
      </c>
      <c r="K179" s="452">
        <v>421.51864999999998</v>
      </c>
      <c r="L179" s="446"/>
      <c r="M179" s="447" t="s">
        <v>33</v>
      </c>
      <c r="N179" s="448">
        <v>109730264</v>
      </c>
    </row>
    <row r="180" spans="1:14" ht="17.25" thickTop="1" thickBot="1">
      <c r="A180" s="449" t="s">
        <v>2676</v>
      </c>
      <c r="B180" s="505" t="s">
        <v>147</v>
      </c>
      <c r="C180" s="442" t="s">
        <v>679</v>
      </c>
      <c r="D180" s="443"/>
      <c r="E180" s="443"/>
      <c r="F180" s="444">
        <v>52</v>
      </c>
      <c r="G180" s="445">
        <v>52</v>
      </c>
      <c r="H180" s="443" t="s">
        <v>579</v>
      </c>
      <c r="I180" s="450">
        <v>402.77465000000001</v>
      </c>
      <c r="J180" s="451">
        <v>27300</v>
      </c>
      <c r="K180" s="452">
        <v>438.68009999999998</v>
      </c>
      <c r="L180" s="446"/>
      <c r="M180" s="447" t="s">
        <v>33</v>
      </c>
      <c r="N180" s="448">
        <v>100110063</v>
      </c>
    </row>
    <row r="181" spans="1:14" ht="17.25" thickTop="1" thickBot="1">
      <c r="A181" s="465" t="s">
        <v>2126</v>
      </c>
      <c r="B181" s="506" t="s">
        <v>27</v>
      </c>
      <c r="C181" s="467" t="s">
        <v>678</v>
      </c>
      <c r="D181" s="468"/>
      <c r="E181" s="468" t="s">
        <v>64</v>
      </c>
      <c r="F181" s="469">
        <v>8</v>
      </c>
      <c r="G181" s="470">
        <v>8</v>
      </c>
      <c r="H181" s="468" t="s">
        <v>579</v>
      </c>
      <c r="I181" s="471">
        <v>402.88315</v>
      </c>
      <c r="J181" s="472">
        <v>27300</v>
      </c>
      <c r="K181" s="473">
        <v>408.93412000000001</v>
      </c>
      <c r="L181" s="446"/>
      <c r="M181" s="474" t="s">
        <v>33</v>
      </c>
      <c r="N181" s="475">
        <v>204712155</v>
      </c>
    </row>
    <row r="182" spans="1:14" ht="17.25" thickTop="1" thickBot="1">
      <c r="A182" s="465" t="s">
        <v>2027</v>
      </c>
      <c r="B182" s="506" t="s">
        <v>18</v>
      </c>
      <c r="C182" s="467" t="s">
        <v>678</v>
      </c>
      <c r="D182" s="468"/>
      <c r="E182" s="468" t="s">
        <v>64</v>
      </c>
      <c r="F182" s="469">
        <v>5</v>
      </c>
      <c r="G182" s="470">
        <v>5</v>
      </c>
      <c r="H182" s="468" t="s">
        <v>579</v>
      </c>
      <c r="I182" s="471">
        <v>402.85293999999999</v>
      </c>
      <c r="J182" s="472">
        <v>27300</v>
      </c>
      <c r="K182" s="473">
        <v>406.50357000000002</v>
      </c>
      <c r="L182" s="446"/>
      <c r="M182" s="474" t="s">
        <v>33</v>
      </c>
      <c r="N182" s="475">
        <v>205810207</v>
      </c>
    </row>
    <row r="183" spans="1:14" ht="24" thickTop="1" thickBot="1">
      <c r="A183" s="449" t="s">
        <v>2750</v>
      </c>
      <c r="B183" s="505" t="s">
        <v>18</v>
      </c>
      <c r="C183" s="442" t="s">
        <v>677</v>
      </c>
      <c r="D183" s="443" t="s">
        <v>62</v>
      </c>
      <c r="E183" s="443" t="s">
        <v>64</v>
      </c>
      <c r="F183" s="444">
        <v>10</v>
      </c>
      <c r="G183" s="445">
        <v>10</v>
      </c>
      <c r="H183" s="443" t="s">
        <v>579</v>
      </c>
      <c r="I183" s="450">
        <v>402.71922999999998</v>
      </c>
      <c r="J183" s="451">
        <v>27400</v>
      </c>
      <c r="K183" s="452">
        <v>417.33677</v>
      </c>
      <c r="L183" s="446"/>
      <c r="M183" s="447" t="s">
        <v>2751</v>
      </c>
      <c r="N183" s="448">
        <v>108410672</v>
      </c>
    </row>
    <row r="184" spans="1:14" ht="17.25" thickTop="1" thickBot="1">
      <c r="A184" s="449" t="s">
        <v>2676</v>
      </c>
      <c r="B184" s="505" t="s">
        <v>147</v>
      </c>
      <c r="C184" s="442" t="s">
        <v>675</v>
      </c>
      <c r="D184" s="443"/>
      <c r="E184" s="443"/>
      <c r="F184" s="444">
        <v>62</v>
      </c>
      <c r="G184" s="445">
        <v>62</v>
      </c>
      <c r="H184" s="443" t="s">
        <v>579</v>
      </c>
      <c r="I184" s="450">
        <v>402.49365999999998</v>
      </c>
      <c r="J184" s="451">
        <v>27500</v>
      </c>
      <c r="K184" s="452">
        <v>413.60593999999998</v>
      </c>
      <c r="L184" s="446"/>
      <c r="M184" s="447" t="s">
        <v>14</v>
      </c>
      <c r="N184" s="448">
        <v>100110151</v>
      </c>
    </row>
    <row r="185" spans="1:14" ht="24" thickTop="1" thickBot="1">
      <c r="A185" s="449" t="s">
        <v>2759</v>
      </c>
      <c r="B185" s="505" t="s">
        <v>18</v>
      </c>
      <c r="C185" s="442" t="s">
        <v>676</v>
      </c>
      <c r="D185" s="443" t="s">
        <v>8</v>
      </c>
      <c r="E185" s="443"/>
      <c r="F185" s="444">
        <v>57</v>
      </c>
      <c r="G185" s="445">
        <v>57</v>
      </c>
      <c r="H185" s="443" t="s">
        <v>579</v>
      </c>
      <c r="I185" s="450">
        <v>402.48142000000001</v>
      </c>
      <c r="J185" s="451">
        <v>27500</v>
      </c>
      <c r="K185" s="452">
        <v>412.83301</v>
      </c>
      <c r="L185" s="446"/>
      <c r="M185" s="447" t="s">
        <v>2786</v>
      </c>
      <c r="N185" s="448">
        <v>110030081</v>
      </c>
    </row>
    <row r="186" spans="1:14" ht="17.25" thickTop="1" thickBot="1">
      <c r="A186" s="449" t="s">
        <v>1580</v>
      </c>
      <c r="B186" s="505" t="s">
        <v>127</v>
      </c>
      <c r="C186" s="442" t="s">
        <v>679</v>
      </c>
      <c r="D186" s="443"/>
      <c r="E186" s="443"/>
      <c r="F186" s="444">
        <v>72</v>
      </c>
      <c r="G186" s="445">
        <v>72</v>
      </c>
      <c r="H186" s="443" t="s">
        <v>579</v>
      </c>
      <c r="I186" s="450">
        <v>402.45886000000002</v>
      </c>
      <c r="J186" s="451">
        <v>27600</v>
      </c>
      <c r="K186" s="452">
        <v>445.00740000000002</v>
      </c>
      <c r="L186" s="446"/>
      <c r="M186" s="447" t="s">
        <v>33</v>
      </c>
      <c r="N186" s="448">
        <v>105310073</v>
      </c>
    </row>
    <row r="187" spans="1:14" ht="17.25" thickTop="1" thickBot="1">
      <c r="A187" s="449" t="s">
        <v>142</v>
      </c>
      <c r="B187" s="505" t="s">
        <v>47</v>
      </c>
      <c r="C187" s="442" t="s">
        <v>678</v>
      </c>
      <c r="D187" s="443" t="s">
        <v>8</v>
      </c>
      <c r="E187" s="443"/>
      <c r="F187" s="444">
        <v>62</v>
      </c>
      <c r="G187" s="445">
        <v>62</v>
      </c>
      <c r="H187" s="443" t="s">
        <v>579</v>
      </c>
      <c r="I187" s="450">
        <v>402.14814000000001</v>
      </c>
      <c r="J187" s="451">
        <v>27800</v>
      </c>
      <c r="K187" s="452">
        <v>410.14127000000002</v>
      </c>
      <c r="L187" s="446"/>
      <c r="M187" s="447" t="s">
        <v>33</v>
      </c>
      <c r="N187" s="448">
        <v>103830263</v>
      </c>
    </row>
    <row r="188" spans="1:14" ht="17.25" thickTop="1" thickBot="1">
      <c r="A188" s="449" t="s">
        <v>1825</v>
      </c>
      <c r="B188" s="505" t="s">
        <v>59</v>
      </c>
      <c r="C188" s="442" t="s">
        <v>675</v>
      </c>
      <c r="D188" s="443"/>
      <c r="E188" s="443"/>
      <c r="F188" s="444">
        <v>57</v>
      </c>
      <c r="G188" s="445">
        <v>57</v>
      </c>
      <c r="H188" s="443" t="s">
        <v>579</v>
      </c>
      <c r="I188" s="450">
        <v>402.23984000000002</v>
      </c>
      <c r="J188" s="451">
        <v>27800</v>
      </c>
      <c r="K188" s="452">
        <v>428.64933000000002</v>
      </c>
      <c r="L188" s="446"/>
      <c r="M188" s="447" t="s">
        <v>14</v>
      </c>
      <c r="N188" s="448">
        <v>108210268</v>
      </c>
    </row>
    <row r="189" spans="1:14" ht="17.25" thickTop="1" thickBot="1">
      <c r="A189" s="465" t="s">
        <v>272</v>
      </c>
      <c r="B189" s="506" t="s">
        <v>27</v>
      </c>
      <c r="C189" s="467" t="s">
        <v>677</v>
      </c>
      <c r="D189" s="468" t="s">
        <v>62</v>
      </c>
      <c r="E189" s="468" t="s">
        <v>64</v>
      </c>
      <c r="F189" s="469">
        <v>6</v>
      </c>
      <c r="G189" s="470">
        <v>6</v>
      </c>
      <c r="H189" s="468" t="s">
        <v>579</v>
      </c>
      <c r="I189" s="471">
        <v>401.82808999999997</v>
      </c>
      <c r="J189" s="472">
        <v>28100</v>
      </c>
      <c r="K189" s="473">
        <v>405.15904</v>
      </c>
      <c r="L189" s="446"/>
      <c r="M189" s="474" t="s">
        <v>14</v>
      </c>
      <c r="N189" s="475">
        <v>202910251</v>
      </c>
    </row>
    <row r="190" spans="1:14" ht="17.25" thickTop="1" thickBot="1">
      <c r="A190" s="465" t="s">
        <v>2715</v>
      </c>
      <c r="B190" s="506" t="s">
        <v>27</v>
      </c>
      <c r="C190" s="467" t="s">
        <v>676</v>
      </c>
      <c r="D190" s="468"/>
      <c r="E190" s="468" t="s">
        <v>64</v>
      </c>
      <c r="F190" s="469">
        <v>10</v>
      </c>
      <c r="G190" s="470">
        <v>10</v>
      </c>
      <c r="H190" s="468" t="s">
        <v>579</v>
      </c>
      <c r="I190" s="471">
        <v>401.75948</v>
      </c>
      <c r="J190" s="472">
        <v>28100</v>
      </c>
      <c r="K190" s="473">
        <v>406.02516000000003</v>
      </c>
      <c r="L190" s="446"/>
      <c r="M190" s="474" t="s">
        <v>14</v>
      </c>
      <c r="N190" s="475">
        <v>201910087</v>
      </c>
    </row>
    <row r="191" spans="1:14" ht="17.25" thickTop="1" thickBot="1">
      <c r="A191" s="449" t="s">
        <v>56</v>
      </c>
      <c r="B191" s="505" t="s">
        <v>57</v>
      </c>
      <c r="C191" s="442" t="s">
        <v>679</v>
      </c>
      <c r="D191" s="443"/>
      <c r="E191" s="443"/>
      <c r="F191" s="444">
        <v>47</v>
      </c>
      <c r="G191" s="445">
        <v>47</v>
      </c>
      <c r="H191" s="443" t="s">
        <v>579</v>
      </c>
      <c r="I191" s="450">
        <v>401.41230000000002</v>
      </c>
      <c r="J191" s="451">
        <v>28400</v>
      </c>
      <c r="K191" s="452">
        <v>412.15217999999999</v>
      </c>
      <c r="L191" s="446"/>
      <c r="M191" s="447" t="s">
        <v>33</v>
      </c>
      <c r="N191" s="448">
        <v>107610425</v>
      </c>
    </row>
    <row r="192" spans="1:14" ht="17.25" thickTop="1" thickBot="1">
      <c r="A192" s="449" t="s">
        <v>1678</v>
      </c>
      <c r="B192" s="505" t="s">
        <v>131</v>
      </c>
      <c r="C192" s="442" t="s">
        <v>679</v>
      </c>
      <c r="D192" s="443"/>
      <c r="E192" s="443"/>
      <c r="F192" s="444">
        <v>72</v>
      </c>
      <c r="G192" s="445">
        <v>72</v>
      </c>
      <c r="H192" s="443" t="s">
        <v>579</v>
      </c>
      <c r="I192" s="450">
        <v>401.41273000000001</v>
      </c>
      <c r="J192" s="451">
        <v>28400</v>
      </c>
      <c r="K192" s="452">
        <v>438.04046</v>
      </c>
      <c r="L192" s="446"/>
      <c r="M192" s="447" t="s">
        <v>159</v>
      </c>
      <c r="N192" s="448">
        <v>106210114</v>
      </c>
    </row>
    <row r="193" spans="1:14" ht="17.25" thickTop="1" thickBot="1">
      <c r="A193" s="465" t="s">
        <v>2455</v>
      </c>
      <c r="B193" s="506" t="s">
        <v>59</v>
      </c>
      <c r="C193" s="467" t="s">
        <v>678</v>
      </c>
      <c r="D193" s="468"/>
      <c r="E193" s="468" t="s">
        <v>64</v>
      </c>
      <c r="F193" s="469">
        <v>7</v>
      </c>
      <c r="G193" s="470">
        <v>7</v>
      </c>
      <c r="H193" s="468" t="s">
        <v>579</v>
      </c>
      <c r="I193" s="471">
        <v>401.18934999999999</v>
      </c>
      <c r="J193" s="472">
        <v>28500</v>
      </c>
      <c r="K193" s="473">
        <v>423.89780999999999</v>
      </c>
      <c r="L193" s="446"/>
      <c r="M193" s="474" t="s">
        <v>33</v>
      </c>
      <c r="N193" s="475">
        <v>206610021</v>
      </c>
    </row>
    <row r="194" spans="1:14" ht="17.25" thickTop="1" thickBot="1">
      <c r="A194" s="449" t="s">
        <v>12</v>
      </c>
      <c r="B194" s="505" t="s">
        <v>13</v>
      </c>
      <c r="C194" s="442" t="s">
        <v>679</v>
      </c>
      <c r="D194" s="443"/>
      <c r="E194" s="443"/>
      <c r="F194" s="444">
        <v>72</v>
      </c>
      <c r="G194" s="445">
        <v>72</v>
      </c>
      <c r="H194" s="443" t="s">
        <v>579</v>
      </c>
      <c r="I194" s="450">
        <v>401.01024000000001</v>
      </c>
      <c r="J194" s="451">
        <v>28600</v>
      </c>
      <c r="K194" s="452">
        <v>417.39129000000003</v>
      </c>
      <c r="L194" s="446"/>
      <c r="M194" s="447" t="s">
        <v>33</v>
      </c>
      <c r="N194" s="448">
        <v>108810059</v>
      </c>
    </row>
    <row r="195" spans="1:14" ht="17.25" thickTop="1" thickBot="1">
      <c r="A195" s="465" t="s">
        <v>2070</v>
      </c>
      <c r="B195" s="506" t="s">
        <v>123</v>
      </c>
      <c r="C195" s="467" t="s">
        <v>678</v>
      </c>
      <c r="D195" s="468"/>
      <c r="E195" s="468" t="s">
        <v>64</v>
      </c>
      <c r="F195" s="469">
        <v>9</v>
      </c>
      <c r="G195" s="470">
        <v>9</v>
      </c>
      <c r="H195" s="468" t="s">
        <v>579</v>
      </c>
      <c r="I195" s="471">
        <v>400.84156000000002</v>
      </c>
      <c r="J195" s="472">
        <v>28700</v>
      </c>
      <c r="K195" s="473">
        <v>424.23970000000003</v>
      </c>
      <c r="L195" s="446"/>
      <c r="M195" s="474" t="s">
        <v>33</v>
      </c>
      <c r="N195" s="475">
        <v>206310166</v>
      </c>
    </row>
    <row r="196" spans="1:14" ht="17.25" thickTop="1" thickBot="1">
      <c r="A196" s="449" t="s">
        <v>1347</v>
      </c>
      <c r="B196" s="505" t="s">
        <v>32</v>
      </c>
      <c r="C196" s="442" t="s">
        <v>678</v>
      </c>
      <c r="D196" s="443" t="s">
        <v>8</v>
      </c>
      <c r="E196" s="443"/>
      <c r="F196" s="444">
        <v>62</v>
      </c>
      <c r="G196" s="445">
        <v>62</v>
      </c>
      <c r="H196" s="443" t="s">
        <v>579</v>
      </c>
      <c r="I196" s="450">
        <v>400.44968999999998</v>
      </c>
      <c r="J196" s="451">
        <v>29000</v>
      </c>
      <c r="K196" s="452">
        <v>411.00794999999999</v>
      </c>
      <c r="L196" s="446"/>
      <c r="M196" s="447" t="s">
        <v>33</v>
      </c>
      <c r="N196" s="448">
        <v>102930053</v>
      </c>
    </row>
    <row r="197" spans="1:14" ht="17.25" thickTop="1" thickBot="1">
      <c r="A197" s="465" t="s">
        <v>2435</v>
      </c>
      <c r="B197" s="506" t="s">
        <v>27</v>
      </c>
      <c r="C197" s="467" t="s">
        <v>676</v>
      </c>
      <c r="D197" s="468"/>
      <c r="E197" s="468" t="s">
        <v>64</v>
      </c>
      <c r="F197" s="469">
        <v>6</v>
      </c>
      <c r="G197" s="470">
        <v>6</v>
      </c>
      <c r="H197" s="468" t="s">
        <v>579</v>
      </c>
      <c r="I197" s="471">
        <v>400.43887000000001</v>
      </c>
      <c r="J197" s="472">
        <v>29000</v>
      </c>
      <c r="K197" s="473">
        <v>411.81837999999999</v>
      </c>
      <c r="L197" s="446"/>
      <c r="M197" s="474" t="s">
        <v>14</v>
      </c>
      <c r="N197" s="475">
        <v>206210688</v>
      </c>
    </row>
    <row r="198" spans="1:14" ht="17.25" thickTop="1" thickBot="1">
      <c r="A198" s="449" t="s">
        <v>30</v>
      </c>
      <c r="B198" s="505" t="s">
        <v>31</v>
      </c>
      <c r="C198" s="442" t="s">
        <v>675</v>
      </c>
      <c r="D198" s="443"/>
      <c r="E198" s="443"/>
      <c r="F198" s="444">
        <v>52</v>
      </c>
      <c r="G198" s="445">
        <v>52</v>
      </c>
      <c r="H198" s="443" t="s">
        <v>579</v>
      </c>
      <c r="I198" s="450">
        <v>400.05130000000003</v>
      </c>
      <c r="J198" s="451">
        <v>29300</v>
      </c>
      <c r="K198" s="452">
        <v>417.11099000000002</v>
      </c>
      <c r="L198" s="446"/>
      <c r="M198" s="447" t="s">
        <v>6</v>
      </c>
      <c r="N198" s="448">
        <v>102610485</v>
      </c>
    </row>
    <row r="199" spans="1:14" ht="17.25" thickTop="1" thickBot="1">
      <c r="A199" s="465" t="s">
        <v>72</v>
      </c>
      <c r="B199" s="506" t="s">
        <v>27</v>
      </c>
      <c r="C199" s="467" t="s">
        <v>678</v>
      </c>
      <c r="D199" s="468"/>
      <c r="E199" s="468" t="s">
        <v>73</v>
      </c>
      <c r="F199" s="469">
        <v>3</v>
      </c>
      <c r="G199" s="470">
        <v>3</v>
      </c>
      <c r="H199" s="468" t="s">
        <v>579</v>
      </c>
      <c r="I199" s="471">
        <v>399.42381999999998</v>
      </c>
      <c r="J199" s="472">
        <v>29800</v>
      </c>
      <c r="K199" s="473">
        <v>403.63312000000002</v>
      </c>
      <c r="L199" s="446"/>
      <c r="M199" s="474" t="s">
        <v>33</v>
      </c>
      <c r="N199" s="475">
        <v>202411351</v>
      </c>
    </row>
    <row r="200" spans="1:14" ht="17.25" thickTop="1" thickBot="1">
      <c r="A200" s="465" t="s">
        <v>2722</v>
      </c>
      <c r="B200" s="506" t="s">
        <v>27</v>
      </c>
      <c r="C200" s="467" t="s">
        <v>676</v>
      </c>
      <c r="D200" s="468"/>
      <c r="E200" s="468" t="s">
        <v>64</v>
      </c>
      <c r="F200" s="469">
        <v>14</v>
      </c>
      <c r="G200" s="470">
        <v>14</v>
      </c>
      <c r="H200" s="468" t="s">
        <v>579</v>
      </c>
      <c r="I200" s="471">
        <v>399.43164000000002</v>
      </c>
      <c r="J200" s="472">
        <v>29800</v>
      </c>
      <c r="K200" s="473">
        <v>410.53989999999999</v>
      </c>
      <c r="L200" s="446"/>
      <c r="M200" s="474" t="s">
        <v>14</v>
      </c>
      <c r="N200" s="475">
        <v>202310706</v>
      </c>
    </row>
    <row r="201" spans="1:14" ht="17.25" thickTop="1" thickBot="1">
      <c r="A201" s="449" t="s">
        <v>183</v>
      </c>
      <c r="B201" s="505" t="s">
        <v>184</v>
      </c>
      <c r="C201" s="442" t="s">
        <v>679</v>
      </c>
      <c r="D201" s="443"/>
      <c r="E201" s="443"/>
      <c r="F201" s="444">
        <v>47</v>
      </c>
      <c r="G201" s="445">
        <v>47</v>
      </c>
      <c r="H201" s="443" t="s">
        <v>579</v>
      </c>
      <c r="I201" s="450">
        <v>399.29896000000002</v>
      </c>
      <c r="J201" s="451">
        <v>29900</v>
      </c>
      <c r="K201" s="452">
        <v>411.54962</v>
      </c>
      <c r="L201" s="446"/>
      <c r="M201" s="447" t="s">
        <v>33</v>
      </c>
      <c r="N201" s="448">
        <v>106610358</v>
      </c>
    </row>
    <row r="202" spans="1:14" ht="17.25" thickTop="1" thickBot="1">
      <c r="A202" s="465" t="s">
        <v>2006</v>
      </c>
      <c r="B202" s="506" t="s">
        <v>106</v>
      </c>
      <c r="C202" s="467" t="s">
        <v>677</v>
      </c>
      <c r="D202" s="468" t="s">
        <v>62</v>
      </c>
      <c r="E202" s="468" t="s">
        <v>64</v>
      </c>
      <c r="F202" s="469">
        <v>5</v>
      </c>
      <c r="G202" s="470">
        <v>5</v>
      </c>
      <c r="H202" s="468" t="s">
        <v>579</v>
      </c>
      <c r="I202" s="471">
        <v>399.33040999999997</v>
      </c>
      <c r="J202" s="472">
        <v>29900</v>
      </c>
      <c r="K202" s="473">
        <v>404.07906000000003</v>
      </c>
      <c r="L202" s="446"/>
      <c r="M202" s="474" t="s">
        <v>2769</v>
      </c>
      <c r="N202" s="475">
        <v>205510228</v>
      </c>
    </row>
    <row r="203" spans="1:14" ht="17.25" thickTop="1" thickBot="1">
      <c r="A203" s="465" t="s">
        <v>2738</v>
      </c>
      <c r="B203" s="506" t="s">
        <v>27</v>
      </c>
      <c r="C203" s="467" t="s">
        <v>679</v>
      </c>
      <c r="D203" s="468" t="s">
        <v>62</v>
      </c>
      <c r="E203" s="468" t="s">
        <v>64</v>
      </c>
      <c r="F203" s="469">
        <v>7</v>
      </c>
      <c r="G203" s="470">
        <v>7</v>
      </c>
      <c r="H203" s="468" t="s">
        <v>579</v>
      </c>
      <c r="I203" s="471">
        <v>398.88493</v>
      </c>
      <c r="J203" s="472">
        <v>30200</v>
      </c>
      <c r="K203" s="473">
        <v>405.88310000000001</v>
      </c>
      <c r="L203" s="446"/>
      <c r="M203" s="474" t="s">
        <v>33</v>
      </c>
      <c r="N203" s="475">
        <v>204110474</v>
      </c>
    </row>
    <row r="204" spans="1:14" ht="25.5" thickTop="1" thickBot="1">
      <c r="A204" s="449" t="s">
        <v>2739</v>
      </c>
      <c r="B204" s="505" t="s">
        <v>149</v>
      </c>
      <c r="C204" s="442" t="s">
        <v>679</v>
      </c>
      <c r="D204" s="443"/>
      <c r="E204" s="443"/>
      <c r="F204" s="444">
        <v>52</v>
      </c>
      <c r="G204" s="445">
        <v>52</v>
      </c>
      <c r="H204" s="443" t="s">
        <v>579</v>
      </c>
      <c r="I204" s="450">
        <v>398.89521999999999</v>
      </c>
      <c r="J204" s="451">
        <v>30200</v>
      </c>
      <c r="K204" s="452">
        <v>410.16514000000001</v>
      </c>
      <c r="L204" s="446"/>
      <c r="M204" s="447" t="s">
        <v>33</v>
      </c>
      <c r="N204" s="448">
        <v>107310173</v>
      </c>
    </row>
    <row r="205" spans="1:14" ht="17.25" thickTop="1" thickBot="1">
      <c r="A205" s="449" t="s">
        <v>237</v>
      </c>
      <c r="B205" s="505" t="s">
        <v>238</v>
      </c>
      <c r="C205" s="442" t="s">
        <v>679</v>
      </c>
      <c r="D205" s="443"/>
      <c r="E205" s="443"/>
      <c r="F205" s="444">
        <v>41</v>
      </c>
      <c r="G205" s="445">
        <v>41</v>
      </c>
      <c r="H205" s="443" t="s">
        <v>579</v>
      </c>
      <c r="I205" s="450">
        <v>398.17721999999998</v>
      </c>
      <c r="J205" s="451">
        <v>30700</v>
      </c>
      <c r="K205" s="452">
        <v>415.61416000000003</v>
      </c>
      <c r="L205" s="446"/>
      <c r="M205" s="447" t="s">
        <v>33</v>
      </c>
      <c r="N205" s="448">
        <v>109810259</v>
      </c>
    </row>
    <row r="206" spans="1:14" ht="17.25" thickTop="1" thickBot="1">
      <c r="A206" s="449" t="s">
        <v>24</v>
      </c>
      <c r="B206" s="505" t="s">
        <v>25</v>
      </c>
      <c r="C206" s="442" t="s">
        <v>679</v>
      </c>
      <c r="D206" s="443"/>
      <c r="E206" s="443"/>
      <c r="F206" s="444">
        <v>67</v>
      </c>
      <c r="G206" s="445">
        <v>67</v>
      </c>
      <c r="H206" s="443" t="s">
        <v>579</v>
      </c>
      <c r="I206" s="450">
        <v>398.32310000000001</v>
      </c>
      <c r="J206" s="451">
        <v>30700</v>
      </c>
      <c r="K206" s="452">
        <v>419.36898000000002</v>
      </c>
      <c r="L206" s="446"/>
      <c r="M206" s="447" t="s">
        <v>2881</v>
      </c>
      <c r="N206" s="448">
        <v>101410418</v>
      </c>
    </row>
    <row r="207" spans="1:14" ht="17.25" thickTop="1" thickBot="1">
      <c r="A207" s="465" t="s">
        <v>189</v>
      </c>
      <c r="B207" s="506" t="s">
        <v>29</v>
      </c>
      <c r="C207" s="467" t="s">
        <v>677</v>
      </c>
      <c r="D207" s="468" t="s">
        <v>62</v>
      </c>
      <c r="E207" s="468" t="s">
        <v>63</v>
      </c>
      <c r="F207" s="469">
        <v>7</v>
      </c>
      <c r="G207" s="470">
        <v>7</v>
      </c>
      <c r="H207" s="468" t="s">
        <v>579</v>
      </c>
      <c r="I207" s="471">
        <v>398.03402999999997</v>
      </c>
      <c r="J207" s="472">
        <v>30800</v>
      </c>
      <c r="K207" s="473">
        <v>404.70058999999998</v>
      </c>
      <c r="L207" s="446"/>
      <c r="M207" s="474" t="s">
        <v>14</v>
      </c>
      <c r="N207" s="475">
        <v>203510604</v>
      </c>
    </row>
    <row r="208" spans="1:14" ht="17.25" thickTop="1" thickBot="1">
      <c r="A208" s="465" t="s">
        <v>257</v>
      </c>
      <c r="B208" s="506" t="s">
        <v>27</v>
      </c>
      <c r="C208" s="467" t="s">
        <v>676</v>
      </c>
      <c r="D208" s="468"/>
      <c r="E208" s="468" t="s">
        <v>64</v>
      </c>
      <c r="F208" s="469">
        <v>7</v>
      </c>
      <c r="G208" s="470">
        <v>7</v>
      </c>
      <c r="H208" s="468" t="s">
        <v>579</v>
      </c>
      <c r="I208" s="471">
        <v>398.14371999999997</v>
      </c>
      <c r="J208" s="472">
        <v>30800</v>
      </c>
      <c r="K208" s="473">
        <v>402.20711</v>
      </c>
      <c r="L208" s="446"/>
      <c r="M208" s="474" t="s">
        <v>2769</v>
      </c>
      <c r="N208" s="475">
        <v>202710341</v>
      </c>
    </row>
    <row r="209" spans="1:14" ht="17.25" thickTop="1" thickBot="1">
      <c r="A209" s="465" t="s">
        <v>2455</v>
      </c>
      <c r="B209" s="506" t="s">
        <v>59</v>
      </c>
      <c r="C209" s="467" t="s">
        <v>676</v>
      </c>
      <c r="D209" s="468"/>
      <c r="E209" s="468" t="s">
        <v>64</v>
      </c>
      <c r="F209" s="469">
        <v>6</v>
      </c>
      <c r="G209" s="470">
        <v>6</v>
      </c>
      <c r="H209" s="468" t="s">
        <v>579</v>
      </c>
      <c r="I209" s="471">
        <v>397.63882999999998</v>
      </c>
      <c r="J209" s="472">
        <v>31200</v>
      </c>
      <c r="K209" s="473">
        <v>405.82501000000002</v>
      </c>
      <c r="L209" s="446"/>
      <c r="M209" s="474" t="s">
        <v>14</v>
      </c>
      <c r="N209" s="475">
        <v>206610339</v>
      </c>
    </row>
    <row r="210" spans="1:14" ht="17.25" thickTop="1" thickBot="1">
      <c r="A210" s="449" t="s">
        <v>39</v>
      </c>
      <c r="B210" s="505" t="s">
        <v>40</v>
      </c>
      <c r="C210" s="442" t="s">
        <v>678</v>
      </c>
      <c r="D210" s="443" t="s">
        <v>8</v>
      </c>
      <c r="E210" s="443"/>
      <c r="F210" s="444">
        <v>41</v>
      </c>
      <c r="G210" s="445">
        <v>41</v>
      </c>
      <c r="H210" s="443" t="s">
        <v>579</v>
      </c>
      <c r="I210" s="450">
        <v>397.27285999999998</v>
      </c>
      <c r="J210" s="451">
        <v>31400</v>
      </c>
      <c r="K210" s="452">
        <v>452.66455999999999</v>
      </c>
      <c r="L210" s="446"/>
      <c r="M210" s="447" t="s">
        <v>33</v>
      </c>
      <c r="N210" s="448">
        <v>102730276</v>
      </c>
    </row>
    <row r="211" spans="1:14" ht="17.25" thickTop="1" thickBot="1">
      <c r="A211" s="465" t="s">
        <v>1340</v>
      </c>
      <c r="B211" s="506" t="s">
        <v>106</v>
      </c>
      <c r="C211" s="467" t="s">
        <v>677</v>
      </c>
      <c r="D211" s="468" t="s">
        <v>62</v>
      </c>
      <c r="E211" s="468" t="s">
        <v>64</v>
      </c>
      <c r="F211" s="469">
        <v>7</v>
      </c>
      <c r="G211" s="470">
        <v>7</v>
      </c>
      <c r="H211" s="468" t="s">
        <v>579</v>
      </c>
      <c r="I211" s="471">
        <v>397.25990999999999</v>
      </c>
      <c r="J211" s="472">
        <v>31400</v>
      </c>
      <c r="K211" s="473">
        <v>403.90857999999997</v>
      </c>
      <c r="L211" s="446"/>
      <c r="M211" s="474" t="s">
        <v>14</v>
      </c>
      <c r="N211" s="475">
        <v>201010536</v>
      </c>
    </row>
    <row r="212" spans="1:14" ht="17.25" thickTop="1" thickBot="1">
      <c r="A212" s="465" t="s">
        <v>2716</v>
      </c>
      <c r="B212" s="506" t="s">
        <v>123</v>
      </c>
      <c r="C212" s="467" t="s">
        <v>676</v>
      </c>
      <c r="D212" s="468"/>
      <c r="E212" s="468" t="s">
        <v>64</v>
      </c>
      <c r="F212" s="469">
        <v>6</v>
      </c>
      <c r="G212" s="470">
        <v>6</v>
      </c>
      <c r="H212" s="468" t="s">
        <v>579</v>
      </c>
      <c r="I212" s="471">
        <v>397.29142999999999</v>
      </c>
      <c r="J212" s="472">
        <v>31400</v>
      </c>
      <c r="K212" s="473">
        <v>402.82524999999998</v>
      </c>
      <c r="L212" s="446"/>
      <c r="M212" s="474" t="s">
        <v>2769</v>
      </c>
      <c r="N212" s="475">
        <v>201610627</v>
      </c>
    </row>
    <row r="213" spans="1:14" ht="17.25" thickTop="1" thickBot="1">
      <c r="A213" s="449" t="s">
        <v>69</v>
      </c>
      <c r="B213" s="505" t="s">
        <v>70</v>
      </c>
      <c r="C213" s="442" t="s">
        <v>679</v>
      </c>
      <c r="D213" s="443"/>
      <c r="E213" s="443"/>
      <c r="F213" s="444">
        <v>62</v>
      </c>
      <c r="G213" s="445">
        <v>62</v>
      </c>
      <c r="H213" s="443" t="s">
        <v>579</v>
      </c>
      <c r="I213" s="450">
        <v>397.21622000000002</v>
      </c>
      <c r="J213" s="451">
        <v>31500</v>
      </c>
      <c r="K213" s="452">
        <v>419.01443</v>
      </c>
      <c r="L213" s="446"/>
      <c r="M213" s="447" t="s">
        <v>33</v>
      </c>
      <c r="N213" s="448">
        <v>100210105</v>
      </c>
    </row>
    <row r="214" spans="1:14" ht="17.25" thickTop="1" thickBot="1">
      <c r="A214" s="449" t="s">
        <v>54</v>
      </c>
      <c r="B214" s="505" t="s">
        <v>11</v>
      </c>
      <c r="C214" s="442" t="s">
        <v>678</v>
      </c>
      <c r="D214" s="443" t="s">
        <v>8</v>
      </c>
      <c r="E214" s="443"/>
      <c r="F214" s="444">
        <v>88</v>
      </c>
      <c r="G214" s="445">
        <v>88</v>
      </c>
      <c r="H214" s="443" t="s">
        <v>579</v>
      </c>
      <c r="I214" s="450">
        <v>396.93353999999999</v>
      </c>
      <c r="J214" s="451">
        <v>31700</v>
      </c>
      <c r="K214" s="452">
        <v>428.36707000000001</v>
      </c>
      <c r="L214" s="446"/>
      <c r="M214" s="447" t="s">
        <v>2873</v>
      </c>
      <c r="N214" s="448">
        <v>107030083</v>
      </c>
    </row>
    <row r="215" spans="1:14" ht="17.25" thickTop="1" thickBot="1">
      <c r="A215" s="465" t="s">
        <v>135</v>
      </c>
      <c r="B215" s="506" t="s">
        <v>27</v>
      </c>
      <c r="C215" s="467" t="s">
        <v>678</v>
      </c>
      <c r="D215" s="468"/>
      <c r="E215" s="468" t="s">
        <v>73</v>
      </c>
      <c r="F215" s="469">
        <v>10</v>
      </c>
      <c r="G215" s="470">
        <v>10</v>
      </c>
      <c r="H215" s="468" t="s">
        <v>579</v>
      </c>
      <c r="I215" s="471">
        <v>397.01227999999998</v>
      </c>
      <c r="J215" s="472">
        <v>31700</v>
      </c>
      <c r="K215" s="473">
        <v>404.73468000000003</v>
      </c>
      <c r="L215" s="446"/>
      <c r="M215" s="474" t="s">
        <v>33</v>
      </c>
      <c r="N215" s="475">
        <v>203011113</v>
      </c>
    </row>
    <row r="216" spans="1:14" ht="17.25" thickTop="1" thickBot="1">
      <c r="A216" s="449" t="s">
        <v>285</v>
      </c>
      <c r="B216" s="505" t="s">
        <v>286</v>
      </c>
      <c r="C216" s="442" t="s">
        <v>679</v>
      </c>
      <c r="D216" s="443"/>
      <c r="E216" s="443"/>
      <c r="F216" s="444">
        <v>52</v>
      </c>
      <c r="G216" s="445">
        <v>52</v>
      </c>
      <c r="H216" s="443" t="s">
        <v>579</v>
      </c>
      <c r="I216" s="450">
        <v>396.94587000000001</v>
      </c>
      <c r="J216" s="451">
        <v>31700</v>
      </c>
      <c r="K216" s="452">
        <v>436.33046000000002</v>
      </c>
      <c r="L216" s="446"/>
      <c r="M216" s="447" t="s">
        <v>33</v>
      </c>
      <c r="N216" s="448">
        <v>108110339</v>
      </c>
    </row>
    <row r="217" spans="1:14" ht="17.25" hidden="1" thickTop="1" thickBot="1">
      <c r="A217" s="449" t="s">
        <v>39</v>
      </c>
      <c r="B217" s="505" t="s">
        <v>40</v>
      </c>
      <c r="C217" s="442" t="s">
        <v>711</v>
      </c>
      <c r="D217" s="443" t="s">
        <v>8</v>
      </c>
      <c r="E217" s="443"/>
      <c r="F217" s="444">
        <v>57</v>
      </c>
      <c r="G217" s="445">
        <v>57</v>
      </c>
      <c r="H217" s="443" t="s">
        <v>579</v>
      </c>
      <c r="I217" s="450">
        <v>307.29318000000001</v>
      </c>
      <c r="J217" s="451">
        <v>159000</v>
      </c>
      <c r="K217" s="452">
        <v>332.77352999999999</v>
      </c>
      <c r="L217" s="446"/>
      <c r="M217" s="447" t="s">
        <v>121</v>
      </c>
      <c r="N217" s="448">
        <v>102730301</v>
      </c>
    </row>
    <row r="218" spans="1:14" ht="17.25" hidden="1" thickTop="1" thickBot="1">
      <c r="A218" s="449" t="s">
        <v>39</v>
      </c>
      <c r="B218" s="505" t="s">
        <v>40</v>
      </c>
      <c r="C218" s="442" t="s">
        <v>592</v>
      </c>
      <c r="D218" s="443"/>
      <c r="E218" s="443"/>
      <c r="F218" s="444">
        <v>67</v>
      </c>
      <c r="G218" s="445">
        <v>67</v>
      </c>
      <c r="H218" s="443" t="s">
        <v>579</v>
      </c>
      <c r="I218" s="450">
        <v>248.55575999999999</v>
      </c>
      <c r="J218" s="451">
        <v>330000</v>
      </c>
      <c r="K218" s="452">
        <v>318.29117000000002</v>
      </c>
      <c r="L218" s="446"/>
      <c r="M218" s="447" t="s">
        <v>121</v>
      </c>
      <c r="N218" s="448">
        <v>102710139</v>
      </c>
    </row>
    <row r="219" spans="1:14" ht="17.25" hidden="1" thickTop="1" thickBot="1">
      <c r="A219" s="449" t="s">
        <v>39</v>
      </c>
      <c r="B219" s="505" t="s">
        <v>40</v>
      </c>
      <c r="C219" s="442" t="s">
        <v>710</v>
      </c>
      <c r="D219" s="443"/>
      <c r="E219" s="443"/>
      <c r="F219" s="444">
        <v>57</v>
      </c>
      <c r="G219" s="445">
        <v>57</v>
      </c>
      <c r="H219" s="443" t="s">
        <v>579</v>
      </c>
      <c r="I219" s="450">
        <v>333.68113</v>
      </c>
      <c r="J219" s="451">
        <v>108000</v>
      </c>
      <c r="K219" s="452">
        <v>383.02634</v>
      </c>
      <c r="L219" s="446"/>
      <c r="M219" s="447" t="s">
        <v>121</v>
      </c>
      <c r="N219" s="448">
        <v>102710218</v>
      </c>
    </row>
    <row r="220" spans="1:14" ht="17.25" thickTop="1" thickBot="1">
      <c r="A220" s="449" t="s">
        <v>119</v>
      </c>
      <c r="B220" s="505" t="s">
        <v>120</v>
      </c>
      <c r="C220" s="442" t="s">
        <v>679</v>
      </c>
      <c r="D220" s="443"/>
      <c r="E220" s="443"/>
      <c r="F220" s="444">
        <v>52</v>
      </c>
      <c r="G220" s="445">
        <v>52</v>
      </c>
      <c r="H220" s="443" t="s">
        <v>579</v>
      </c>
      <c r="I220" s="450">
        <v>396.86912000000001</v>
      </c>
      <c r="J220" s="451">
        <v>31800</v>
      </c>
      <c r="K220" s="452">
        <v>418.49984000000001</v>
      </c>
      <c r="L220" s="446"/>
      <c r="M220" s="447" t="s">
        <v>33</v>
      </c>
      <c r="N220" s="448">
        <v>100810205</v>
      </c>
    </row>
    <row r="221" spans="1:14" ht="17.25" thickTop="1" thickBot="1">
      <c r="A221" s="449" t="s">
        <v>336</v>
      </c>
      <c r="B221" s="505" t="s">
        <v>337</v>
      </c>
      <c r="C221" s="442" t="s">
        <v>679</v>
      </c>
      <c r="D221" s="443"/>
      <c r="E221" s="443"/>
      <c r="F221" s="444">
        <v>52</v>
      </c>
      <c r="G221" s="445">
        <v>52</v>
      </c>
      <c r="H221" s="443" t="s">
        <v>579</v>
      </c>
      <c r="I221" s="450">
        <v>396.83753000000002</v>
      </c>
      <c r="J221" s="451">
        <v>31800</v>
      </c>
      <c r="K221" s="452">
        <v>415.37396000000001</v>
      </c>
      <c r="L221" s="446"/>
      <c r="M221" s="447" t="s">
        <v>33</v>
      </c>
      <c r="N221" s="448">
        <v>100910082</v>
      </c>
    </row>
    <row r="222" spans="1:14" ht="17.25" thickTop="1" thickBot="1">
      <c r="A222" s="465" t="s">
        <v>72</v>
      </c>
      <c r="B222" s="506" t="s">
        <v>27</v>
      </c>
      <c r="C222" s="467" t="s">
        <v>676</v>
      </c>
      <c r="D222" s="468"/>
      <c r="E222" s="468" t="s">
        <v>73</v>
      </c>
      <c r="F222" s="469">
        <v>5</v>
      </c>
      <c r="G222" s="470">
        <v>5</v>
      </c>
      <c r="H222" s="468" t="s">
        <v>579</v>
      </c>
      <c r="I222" s="471">
        <v>396.89285999999998</v>
      </c>
      <c r="J222" s="472">
        <v>31800</v>
      </c>
      <c r="K222" s="473">
        <v>403.34005000000002</v>
      </c>
      <c r="L222" s="446"/>
      <c r="M222" s="474" t="s">
        <v>14</v>
      </c>
      <c r="N222" s="475">
        <v>202411403</v>
      </c>
    </row>
    <row r="223" spans="1:14" ht="17.25" thickTop="1" thickBot="1">
      <c r="A223" s="465" t="s">
        <v>1821</v>
      </c>
      <c r="B223" s="506" t="s">
        <v>27</v>
      </c>
      <c r="C223" s="467" t="s">
        <v>676</v>
      </c>
      <c r="D223" s="468"/>
      <c r="E223" s="468" t="s">
        <v>64</v>
      </c>
      <c r="F223" s="469">
        <v>7</v>
      </c>
      <c r="G223" s="470">
        <v>7</v>
      </c>
      <c r="H223" s="468" t="s">
        <v>579</v>
      </c>
      <c r="I223" s="471">
        <v>396.54527000000002</v>
      </c>
      <c r="J223" s="472">
        <v>32000</v>
      </c>
      <c r="K223" s="473">
        <v>404.97856999999999</v>
      </c>
      <c r="L223" s="446"/>
      <c r="M223" s="474" t="s">
        <v>2769</v>
      </c>
      <c r="N223" s="475">
        <v>204510028</v>
      </c>
    </row>
    <row r="224" spans="1:14" ht="17.25" thickTop="1" thickBot="1">
      <c r="A224" s="465" t="s">
        <v>2716</v>
      </c>
      <c r="B224" s="506" t="s">
        <v>123</v>
      </c>
      <c r="C224" s="467" t="s">
        <v>678</v>
      </c>
      <c r="D224" s="468"/>
      <c r="E224" s="468" t="s">
        <v>64</v>
      </c>
      <c r="F224" s="469">
        <v>6</v>
      </c>
      <c r="G224" s="470">
        <v>6</v>
      </c>
      <c r="H224" s="468" t="s">
        <v>579</v>
      </c>
      <c r="I224" s="471">
        <v>396.42093999999997</v>
      </c>
      <c r="J224" s="472">
        <v>32100</v>
      </c>
      <c r="K224" s="473">
        <v>400.79507999999998</v>
      </c>
      <c r="L224" s="446"/>
      <c r="M224" s="474" t="s">
        <v>33</v>
      </c>
      <c r="N224" s="475">
        <v>201610663</v>
      </c>
    </row>
    <row r="225" spans="1:14" ht="17.25" hidden="1" thickTop="1" thickBot="1">
      <c r="A225" s="465" t="s">
        <v>2114</v>
      </c>
      <c r="B225" s="506" t="s">
        <v>27</v>
      </c>
      <c r="C225" s="467" t="s">
        <v>712</v>
      </c>
      <c r="D225" s="468" t="s">
        <v>62</v>
      </c>
      <c r="E225" s="468" t="s">
        <v>61</v>
      </c>
      <c r="F225" s="469">
        <v>15</v>
      </c>
      <c r="G225" s="470">
        <v>7</v>
      </c>
      <c r="H225" s="468" t="s">
        <v>579</v>
      </c>
      <c r="I225" s="471">
        <v>218.32055</v>
      </c>
      <c r="J225" s="472">
        <v>423000</v>
      </c>
      <c r="K225" s="473">
        <v>244.86973</v>
      </c>
      <c r="L225" s="446"/>
      <c r="M225" s="474" t="s">
        <v>14</v>
      </c>
      <c r="N225" s="475">
        <v>200510101</v>
      </c>
    </row>
    <row r="226" spans="1:14" ht="17.25" hidden="1" thickTop="1" thickBot="1">
      <c r="A226" s="465" t="s">
        <v>2114</v>
      </c>
      <c r="B226" s="506" t="s">
        <v>27</v>
      </c>
      <c r="C226" s="467" t="s">
        <v>712</v>
      </c>
      <c r="D226" s="468" t="s">
        <v>62</v>
      </c>
      <c r="E226" s="468" t="s">
        <v>64</v>
      </c>
      <c r="F226" s="469">
        <v>6</v>
      </c>
      <c r="G226" s="470">
        <v>6</v>
      </c>
      <c r="H226" s="468" t="s">
        <v>579</v>
      </c>
      <c r="I226" s="471">
        <v>411.95312999999999</v>
      </c>
      <c r="J226" s="472">
        <v>21300</v>
      </c>
      <c r="K226" s="473">
        <v>426.88542000000001</v>
      </c>
      <c r="L226" s="446"/>
      <c r="M226" s="474" t="s">
        <v>14</v>
      </c>
      <c r="N226" s="475">
        <v>200510119</v>
      </c>
    </row>
    <row r="227" spans="1:14" ht="17.25" hidden="1" thickTop="1" thickBot="1">
      <c r="A227" s="465" t="s">
        <v>2114</v>
      </c>
      <c r="B227" s="506" t="s">
        <v>27</v>
      </c>
      <c r="C227" s="467" t="s">
        <v>712</v>
      </c>
      <c r="D227" s="468" t="s">
        <v>62</v>
      </c>
      <c r="E227" s="468" t="s">
        <v>63</v>
      </c>
      <c r="F227" s="469">
        <v>34</v>
      </c>
      <c r="G227" s="470">
        <v>34</v>
      </c>
      <c r="H227" s="468" t="s">
        <v>579</v>
      </c>
      <c r="I227" s="471">
        <v>261.03868999999997</v>
      </c>
      <c r="J227" s="472">
        <v>288000</v>
      </c>
      <c r="K227" s="473">
        <v>367.34955000000002</v>
      </c>
      <c r="L227" s="446"/>
      <c r="M227" s="474" t="s">
        <v>14</v>
      </c>
      <c r="N227" s="475">
        <v>200510128</v>
      </c>
    </row>
    <row r="228" spans="1:14" ht="17.25" hidden="1" thickTop="1" thickBot="1">
      <c r="A228" s="449" t="s">
        <v>2701</v>
      </c>
      <c r="B228" s="505" t="s">
        <v>27</v>
      </c>
      <c r="C228" s="442" t="s">
        <v>619</v>
      </c>
      <c r="D228" s="443" t="s">
        <v>62</v>
      </c>
      <c r="E228" s="443"/>
      <c r="F228" s="444">
        <v>41</v>
      </c>
      <c r="G228" s="445">
        <v>41</v>
      </c>
      <c r="H228" s="443" t="s">
        <v>579</v>
      </c>
      <c r="I228" s="450">
        <v>433.87644999999998</v>
      </c>
      <c r="J228" s="451">
        <v>10600</v>
      </c>
      <c r="K228" s="452">
        <v>512.00120000000004</v>
      </c>
      <c r="L228" s="446"/>
      <c r="M228" s="447" t="s">
        <v>14</v>
      </c>
      <c r="N228" s="448">
        <v>102210117</v>
      </c>
    </row>
    <row r="229" spans="1:14" ht="17.25" thickTop="1" thickBot="1">
      <c r="A229" s="449" t="s">
        <v>30</v>
      </c>
      <c r="B229" s="505" t="s">
        <v>31</v>
      </c>
      <c r="C229" s="442" t="s">
        <v>679</v>
      </c>
      <c r="D229" s="443"/>
      <c r="E229" s="443"/>
      <c r="F229" s="444">
        <v>52</v>
      </c>
      <c r="G229" s="445">
        <v>52</v>
      </c>
      <c r="H229" s="443" t="s">
        <v>579</v>
      </c>
      <c r="I229" s="450">
        <v>396.16879</v>
      </c>
      <c r="J229" s="451">
        <v>32300</v>
      </c>
      <c r="K229" s="452">
        <v>436.74977999999999</v>
      </c>
      <c r="L229" s="446"/>
      <c r="M229" s="447" t="s">
        <v>33</v>
      </c>
      <c r="N229" s="448">
        <v>102610467</v>
      </c>
    </row>
    <row r="230" spans="1:14" ht="17.25" hidden="1" thickTop="1" thickBot="1">
      <c r="A230" s="449" t="s">
        <v>2701</v>
      </c>
      <c r="B230" s="505" t="s">
        <v>27</v>
      </c>
      <c r="C230" s="442" t="s">
        <v>711</v>
      </c>
      <c r="D230" s="443" t="s">
        <v>62</v>
      </c>
      <c r="E230" s="443"/>
      <c r="F230" s="444">
        <v>52</v>
      </c>
      <c r="G230" s="445">
        <v>52</v>
      </c>
      <c r="H230" s="443" t="s">
        <v>579</v>
      </c>
      <c r="I230" s="450">
        <v>458.37184999999999</v>
      </c>
      <c r="J230" s="451">
        <v>4080</v>
      </c>
      <c r="K230" s="452">
        <v>475.94009999999997</v>
      </c>
      <c r="L230" s="446"/>
      <c r="M230" s="447" t="s">
        <v>14</v>
      </c>
      <c r="N230" s="448">
        <v>102210189</v>
      </c>
    </row>
    <row r="231" spans="1:14" ht="17.25" thickTop="1" thickBot="1">
      <c r="A231" s="449" t="s">
        <v>886</v>
      </c>
      <c r="B231" s="505" t="s">
        <v>89</v>
      </c>
      <c r="C231" s="442" t="s">
        <v>678</v>
      </c>
      <c r="D231" s="443" t="s">
        <v>8</v>
      </c>
      <c r="E231" s="443"/>
      <c r="F231" s="444">
        <v>57</v>
      </c>
      <c r="G231" s="445">
        <v>57</v>
      </c>
      <c r="H231" s="443" t="s">
        <v>579</v>
      </c>
      <c r="I231" s="450">
        <v>396.03073000000001</v>
      </c>
      <c r="J231" s="451">
        <v>32400</v>
      </c>
      <c r="K231" s="452">
        <v>421.45078999999998</v>
      </c>
      <c r="L231" s="446"/>
      <c r="M231" s="447" t="s">
        <v>33</v>
      </c>
      <c r="N231" s="448">
        <v>100330189</v>
      </c>
    </row>
    <row r="232" spans="1:14" ht="17.25" thickTop="1" thickBot="1">
      <c r="A232" s="449" t="s">
        <v>1432</v>
      </c>
      <c r="B232" s="505" t="s">
        <v>53</v>
      </c>
      <c r="C232" s="442" t="s">
        <v>678</v>
      </c>
      <c r="D232" s="443" t="s">
        <v>8</v>
      </c>
      <c r="E232" s="443"/>
      <c r="F232" s="444">
        <v>62</v>
      </c>
      <c r="G232" s="445">
        <v>62</v>
      </c>
      <c r="H232" s="443" t="s">
        <v>579</v>
      </c>
      <c r="I232" s="450">
        <v>396.08123000000001</v>
      </c>
      <c r="J232" s="451">
        <v>32400</v>
      </c>
      <c r="K232" s="452">
        <v>417.80027000000001</v>
      </c>
      <c r="L232" s="446"/>
      <c r="M232" s="447" t="s">
        <v>33</v>
      </c>
      <c r="N232" s="448">
        <v>103530345</v>
      </c>
    </row>
    <row r="233" spans="1:14" ht="17.25" thickTop="1" thickBot="1">
      <c r="A233" s="449" t="s">
        <v>229</v>
      </c>
      <c r="B233" s="505" t="s">
        <v>230</v>
      </c>
      <c r="C233" s="442" t="s">
        <v>679</v>
      </c>
      <c r="D233" s="443"/>
      <c r="E233" s="443"/>
      <c r="F233" s="444">
        <v>72</v>
      </c>
      <c r="G233" s="445">
        <v>72</v>
      </c>
      <c r="H233" s="443" t="s">
        <v>579</v>
      </c>
      <c r="I233" s="450">
        <v>395.88031000000001</v>
      </c>
      <c r="J233" s="451">
        <v>32600</v>
      </c>
      <c r="K233" s="452">
        <v>416.14447000000001</v>
      </c>
      <c r="L233" s="446"/>
      <c r="M233" s="447" t="s">
        <v>33</v>
      </c>
      <c r="N233" s="448">
        <v>100610022</v>
      </c>
    </row>
    <row r="234" spans="1:14" ht="17.25" thickTop="1" thickBot="1">
      <c r="A234" s="465" t="s">
        <v>1821</v>
      </c>
      <c r="B234" s="506" t="s">
        <v>27</v>
      </c>
      <c r="C234" s="467" t="s">
        <v>677</v>
      </c>
      <c r="D234" s="468" t="s">
        <v>62</v>
      </c>
      <c r="E234" s="468" t="s">
        <v>64</v>
      </c>
      <c r="F234" s="469">
        <v>6</v>
      </c>
      <c r="G234" s="470">
        <v>6</v>
      </c>
      <c r="H234" s="468" t="s">
        <v>579</v>
      </c>
      <c r="I234" s="471">
        <v>395.84273999999999</v>
      </c>
      <c r="J234" s="472">
        <v>32600</v>
      </c>
      <c r="K234" s="473">
        <v>416.46165000000002</v>
      </c>
      <c r="L234" s="446"/>
      <c r="M234" s="474" t="s">
        <v>2769</v>
      </c>
      <c r="N234" s="475">
        <v>204510416</v>
      </c>
    </row>
    <row r="235" spans="1:14" ht="17.25" thickTop="1" thickBot="1">
      <c r="A235" s="465" t="s">
        <v>2765</v>
      </c>
      <c r="B235" s="506" t="s">
        <v>18</v>
      </c>
      <c r="C235" s="467" t="s">
        <v>676</v>
      </c>
      <c r="D235" s="468"/>
      <c r="E235" s="468" t="s">
        <v>63</v>
      </c>
      <c r="F235" s="469">
        <v>15</v>
      </c>
      <c r="G235" s="470">
        <v>15</v>
      </c>
      <c r="H235" s="468" t="s">
        <v>579</v>
      </c>
      <c r="I235" s="471">
        <v>395.46458000000001</v>
      </c>
      <c r="J235" s="472">
        <v>32900</v>
      </c>
      <c r="K235" s="473">
        <v>415.27028000000001</v>
      </c>
      <c r="L235" s="446"/>
      <c r="M235" s="474" t="s">
        <v>14</v>
      </c>
      <c r="N235" s="475">
        <v>205410998</v>
      </c>
    </row>
    <row r="236" spans="1:14" ht="17.25" thickTop="1" thickBot="1">
      <c r="A236" s="449" t="s">
        <v>12</v>
      </c>
      <c r="B236" s="505" t="s">
        <v>13</v>
      </c>
      <c r="C236" s="442" t="s">
        <v>678</v>
      </c>
      <c r="D236" s="443" t="s">
        <v>8</v>
      </c>
      <c r="E236" s="443"/>
      <c r="F236" s="444">
        <v>72</v>
      </c>
      <c r="G236" s="445">
        <v>72</v>
      </c>
      <c r="H236" s="443" t="s">
        <v>579</v>
      </c>
      <c r="I236" s="450">
        <v>394.90374000000003</v>
      </c>
      <c r="J236" s="451">
        <v>33300</v>
      </c>
      <c r="K236" s="452">
        <v>423.57636000000002</v>
      </c>
      <c r="L236" s="446"/>
      <c r="M236" s="447" t="s">
        <v>33</v>
      </c>
      <c r="N236" s="448">
        <v>108830045</v>
      </c>
    </row>
    <row r="237" spans="1:14" ht="17.25" thickTop="1" thickBot="1">
      <c r="A237" s="449" t="s">
        <v>1825</v>
      </c>
      <c r="B237" s="505" t="s">
        <v>59</v>
      </c>
      <c r="C237" s="442" t="s">
        <v>678</v>
      </c>
      <c r="D237" s="443" t="s">
        <v>8</v>
      </c>
      <c r="E237" s="443"/>
      <c r="F237" s="444">
        <v>62</v>
      </c>
      <c r="G237" s="445">
        <v>62</v>
      </c>
      <c r="H237" s="443" t="s">
        <v>579</v>
      </c>
      <c r="I237" s="450">
        <v>394.78710000000001</v>
      </c>
      <c r="J237" s="451">
        <v>33400</v>
      </c>
      <c r="K237" s="452">
        <v>405.80041999999997</v>
      </c>
      <c r="L237" s="446"/>
      <c r="M237" s="447" t="s">
        <v>33</v>
      </c>
      <c r="N237" s="448">
        <v>108230096</v>
      </c>
    </row>
    <row r="238" spans="1:14" ht="17.25" thickTop="1" thickBot="1">
      <c r="A238" s="449" t="s">
        <v>1487</v>
      </c>
      <c r="B238" s="505" t="s">
        <v>236</v>
      </c>
      <c r="C238" s="442" t="s">
        <v>679</v>
      </c>
      <c r="D238" s="443"/>
      <c r="E238" s="443"/>
      <c r="F238" s="444">
        <v>57</v>
      </c>
      <c r="G238" s="445">
        <v>57</v>
      </c>
      <c r="H238" s="443" t="s">
        <v>579</v>
      </c>
      <c r="I238" s="450">
        <v>394.68759999999997</v>
      </c>
      <c r="J238" s="451">
        <v>33500</v>
      </c>
      <c r="K238" s="452">
        <v>403.51528000000002</v>
      </c>
      <c r="L238" s="446"/>
      <c r="M238" s="447" t="s">
        <v>33</v>
      </c>
      <c r="N238" s="448">
        <v>104310031</v>
      </c>
    </row>
    <row r="239" spans="1:14" ht="17.25" thickTop="1" thickBot="1">
      <c r="A239" s="449" t="s">
        <v>56</v>
      </c>
      <c r="B239" s="505" t="s">
        <v>57</v>
      </c>
      <c r="C239" s="442" t="s">
        <v>678</v>
      </c>
      <c r="D239" s="443" t="s">
        <v>8</v>
      </c>
      <c r="E239" s="443"/>
      <c r="F239" s="444">
        <v>47</v>
      </c>
      <c r="G239" s="445">
        <v>47</v>
      </c>
      <c r="H239" s="443" t="s">
        <v>579</v>
      </c>
      <c r="I239" s="450">
        <v>394.48746</v>
      </c>
      <c r="J239" s="451">
        <v>33700</v>
      </c>
      <c r="K239" s="452">
        <v>422.20035000000001</v>
      </c>
      <c r="L239" s="446"/>
      <c r="M239" s="447" t="s">
        <v>33</v>
      </c>
      <c r="N239" s="448">
        <v>107630208</v>
      </c>
    </row>
    <row r="240" spans="1:14" ht="17.25" thickTop="1" thickBot="1">
      <c r="A240" s="465" t="s">
        <v>1226</v>
      </c>
      <c r="B240" s="506" t="s">
        <v>18</v>
      </c>
      <c r="C240" s="467" t="s">
        <v>676</v>
      </c>
      <c r="D240" s="468"/>
      <c r="E240" s="468" t="s">
        <v>63</v>
      </c>
      <c r="F240" s="469">
        <v>6</v>
      </c>
      <c r="G240" s="470">
        <v>6</v>
      </c>
      <c r="H240" s="468" t="s">
        <v>579</v>
      </c>
      <c r="I240" s="471">
        <v>394.45217000000002</v>
      </c>
      <c r="J240" s="472">
        <v>33700</v>
      </c>
      <c r="K240" s="473">
        <v>413.81733000000003</v>
      </c>
      <c r="L240" s="446"/>
      <c r="M240" s="474" t="s">
        <v>14</v>
      </c>
      <c r="N240" s="475">
        <v>200611664</v>
      </c>
    </row>
    <row r="241" spans="1:14" ht="17.25" thickTop="1" thickBot="1">
      <c r="A241" s="449" t="s">
        <v>2357</v>
      </c>
      <c r="B241" s="505" t="s">
        <v>91</v>
      </c>
      <c r="C241" s="442" t="s">
        <v>678</v>
      </c>
      <c r="D241" s="443" t="s">
        <v>8</v>
      </c>
      <c r="E241" s="443"/>
      <c r="F241" s="444">
        <v>93</v>
      </c>
      <c r="G241" s="445">
        <v>93</v>
      </c>
      <c r="H241" s="443" t="s">
        <v>579</v>
      </c>
      <c r="I241" s="450">
        <v>394.36558000000002</v>
      </c>
      <c r="J241" s="451">
        <v>33800</v>
      </c>
      <c r="K241" s="452">
        <v>419.33659999999998</v>
      </c>
      <c r="L241" s="446"/>
      <c r="M241" s="447" t="s">
        <v>33</v>
      </c>
      <c r="N241" s="448">
        <v>108630038</v>
      </c>
    </row>
    <row r="242" spans="1:14" ht="17.25" hidden="1" thickTop="1" thickBot="1">
      <c r="A242" s="465" t="s">
        <v>2116</v>
      </c>
      <c r="B242" s="506" t="s">
        <v>27</v>
      </c>
      <c r="C242" s="467" t="s">
        <v>712</v>
      </c>
      <c r="D242" s="468" t="s">
        <v>62</v>
      </c>
      <c r="E242" s="468" t="s">
        <v>61</v>
      </c>
      <c r="F242" s="469">
        <v>5</v>
      </c>
      <c r="G242" s="470">
        <v>1</v>
      </c>
      <c r="H242" s="468" t="s">
        <v>579</v>
      </c>
      <c r="I242" s="471">
        <v>222.29768000000001</v>
      </c>
      <c r="J242" s="472">
        <v>416000</v>
      </c>
      <c r="K242" s="473">
        <v>222.29768000000001</v>
      </c>
      <c r="L242" s="446"/>
      <c r="M242" s="474" t="s">
        <v>14</v>
      </c>
      <c r="N242" s="475">
        <v>201510355</v>
      </c>
    </row>
    <row r="243" spans="1:14" ht="17.25" hidden="1" thickTop="1" thickBot="1">
      <c r="A243" s="465" t="s">
        <v>2116</v>
      </c>
      <c r="B243" s="506" t="s">
        <v>27</v>
      </c>
      <c r="C243" s="467" t="s">
        <v>712</v>
      </c>
      <c r="D243" s="468" t="s">
        <v>62</v>
      </c>
      <c r="E243" s="468" t="s">
        <v>64</v>
      </c>
      <c r="F243" s="469">
        <v>5</v>
      </c>
      <c r="G243" s="470">
        <v>5</v>
      </c>
      <c r="H243" s="468" t="s">
        <v>579</v>
      </c>
      <c r="I243" s="471">
        <v>386.81038000000001</v>
      </c>
      <c r="J243" s="472">
        <v>40000</v>
      </c>
      <c r="K243" s="473">
        <v>397.27908000000002</v>
      </c>
      <c r="L243" s="446"/>
      <c r="M243" s="474" t="s">
        <v>14</v>
      </c>
      <c r="N243" s="475">
        <v>201510364</v>
      </c>
    </row>
    <row r="244" spans="1:14" ht="17.25" hidden="1" thickTop="1" thickBot="1">
      <c r="A244" s="465" t="s">
        <v>2116</v>
      </c>
      <c r="B244" s="506" t="s">
        <v>27</v>
      </c>
      <c r="C244" s="467" t="s">
        <v>712</v>
      </c>
      <c r="D244" s="468" t="s">
        <v>62</v>
      </c>
      <c r="E244" s="468" t="s">
        <v>63</v>
      </c>
      <c r="F244" s="469">
        <v>40</v>
      </c>
      <c r="G244" s="470">
        <v>34</v>
      </c>
      <c r="H244" s="468" t="s">
        <v>579</v>
      </c>
      <c r="I244" s="471">
        <v>213.43848</v>
      </c>
      <c r="J244" s="472">
        <v>429000</v>
      </c>
      <c r="K244" s="473">
        <v>329.88315999999998</v>
      </c>
      <c r="L244" s="446"/>
      <c r="M244" s="474" t="s">
        <v>14</v>
      </c>
      <c r="N244" s="475">
        <v>201511026</v>
      </c>
    </row>
    <row r="245" spans="1:14" ht="17.25" hidden="1" thickTop="1" thickBot="1">
      <c r="A245" s="465" t="s">
        <v>2117</v>
      </c>
      <c r="B245" s="506" t="s">
        <v>27</v>
      </c>
      <c r="C245" s="467" t="s">
        <v>2878</v>
      </c>
      <c r="D245" s="468" t="s">
        <v>62</v>
      </c>
      <c r="E245" s="468" t="s">
        <v>61</v>
      </c>
      <c r="F245" s="469">
        <v>3</v>
      </c>
      <c r="G245" s="470" t="s">
        <v>2723</v>
      </c>
      <c r="H245" s="468" t="s">
        <v>579</v>
      </c>
      <c r="I245" s="471" t="s">
        <v>2723</v>
      </c>
      <c r="J245" s="470" t="s">
        <v>2723</v>
      </c>
      <c r="K245" s="473" t="s">
        <v>2723</v>
      </c>
      <c r="L245" s="446"/>
      <c r="M245" s="474" t="s">
        <v>14</v>
      </c>
      <c r="N245" s="475">
        <v>202010648</v>
      </c>
    </row>
    <row r="246" spans="1:14" ht="17.25" hidden="1" thickTop="1" thickBot="1">
      <c r="A246" s="465" t="s">
        <v>2117</v>
      </c>
      <c r="B246" s="506" t="s">
        <v>27</v>
      </c>
      <c r="C246" s="467" t="s">
        <v>2878</v>
      </c>
      <c r="D246" s="468" t="s">
        <v>62</v>
      </c>
      <c r="E246" s="468" t="s">
        <v>64</v>
      </c>
      <c r="F246" s="469">
        <v>3</v>
      </c>
      <c r="G246" s="470">
        <v>3</v>
      </c>
      <c r="H246" s="468" t="s">
        <v>579</v>
      </c>
      <c r="I246" s="471">
        <v>372.86164000000002</v>
      </c>
      <c r="J246" s="472">
        <v>53800</v>
      </c>
      <c r="K246" s="473">
        <v>384.82069000000001</v>
      </c>
      <c r="L246" s="446"/>
      <c r="M246" s="474" t="s">
        <v>14</v>
      </c>
      <c r="N246" s="475">
        <v>202010657</v>
      </c>
    </row>
    <row r="247" spans="1:14" ht="17.25" hidden="1" thickTop="1" thickBot="1">
      <c r="A247" s="465" t="s">
        <v>2117</v>
      </c>
      <c r="B247" s="506" t="s">
        <v>27</v>
      </c>
      <c r="C247" s="467" t="s">
        <v>2878</v>
      </c>
      <c r="D247" s="468" t="s">
        <v>62</v>
      </c>
      <c r="E247" s="468" t="s">
        <v>63</v>
      </c>
      <c r="F247" s="469">
        <v>16</v>
      </c>
      <c r="G247" s="470">
        <v>14</v>
      </c>
      <c r="H247" s="468" t="s">
        <v>579</v>
      </c>
      <c r="I247" s="471">
        <v>206.18987000000001</v>
      </c>
      <c r="J247" s="472">
        <v>431000</v>
      </c>
      <c r="K247" s="473">
        <v>339.90620000000001</v>
      </c>
      <c r="L247" s="446"/>
      <c r="M247" s="474" t="s">
        <v>14</v>
      </c>
      <c r="N247" s="475">
        <v>202010666</v>
      </c>
    </row>
    <row r="248" spans="1:14" ht="17.25" hidden="1" thickTop="1" thickBot="1">
      <c r="A248" s="465" t="s">
        <v>2117</v>
      </c>
      <c r="B248" s="506" t="s">
        <v>27</v>
      </c>
      <c r="C248" s="467" t="s">
        <v>2878</v>
      </c>
      <c r="D248" s="468" t="s">
        <v>62</v>
      </c>
      <c r="E248" s="468" t="s">
        <v>74</v>
      </c>
      <c r="F248" s="469">
        <v>3</v>
      </c>
      <c r="G248" s="470">
        <v>1</v>
      </c>
      <c r="H248" s="468" t="s">
        <v>579</v>
      </c>
      <c r="I248" s="471">
        <v>219.0367</v>
      </c>
      <c r="J248" s="472">
        <v>422000</v>
      </c>
      <c r="K248" s="473">
        <v>219.0367</v>
      </c>
      <c r="L248" s="446"/>
      <c r="M248" s="474" t="s">
        <v>14</v>
      </c>
      <c r="N248" s="475">
        <v>202011082</v>
      </c>
    </row>
    <row r="249" spans="1:14" ht="17.25" thickTop="1" thickBot="1">
      <c r="A249" s="465" t="s">
        <v>1157</v>
      </c>
      <c r="B249" s="506" t="s">
        <v>131</v>
      </c>
      <c r="C249" s="467" t="s">
        <v>676</v>
      </c>
      <c r="D249" s="468"/>
      <c r="E249" s="468" t="s">
        <v>64</v>
      </c>
      <c r="F249" s="469">
        <v>6</v>
      </c>
      <c r="G249" s="470">
        <v>6</v>
      </c>
      <c r="H249" s="468" t="s">
        <v>579</v>
      </c>
      <c r="I249" s="471">
        <v>394.26197000000002</v>
      </c>
      <c r="J249" s="472">
        <v>33800</v>
      </c>
      <c r="K249" s="473">
        <v>396.61612000000002</v>
      </c>
      <c r="L249" s="446"/>
      <c r="M249" s="474" t="s">
        <v>14</v>
      </c>
      <c r="N249" s="475">
        <v>200310536</v>
      </c>
    </row>
    <row r="250" spans="1:14" ht="17.25" thickTop="1" thickBot="1">
      <c r="A250" s="449" t="s">
        <v>293</v>
      </c>
      <c r="B250" s="505" t="s">
        <v>294</v>
      </c>
      <c r="C250" s="442" t="s">
        <v>679</v>
      </c>
      <c r="D250" s="443"/>
      <c r="E250" s="443"/>
      <c r="F250" s="444">
        <v>77</v>
      </c>
      <c r="G250" s="445">
        <v>77</v>
      </c>
      <c r="H250" s="443" t="s">
        <v>579</v>
      </c>
      <c r="I250" s="450">
        <v>393.99972000000002</v>
      </c>
      <c r="J250" s="451">
        <v>34000</v>
      </c>
      <c r="K250" s="452">
        <v>430.27694000000002</v>
      </c>
      <c r="L250" s="446"/>
      <c r="M250" s="447" t="s">
        <v>33</v>
      </c>
      <c r="N250" s="448">
        <v>104510038</v>
      </c>
    </row>
    <row r="251" spans="1:14" ht="17.25" thickTop="1" thickBot="1">
      <c r="A251" s="449" t="s">
        <v>237</v>
      </c>
      <c r="B251" s="505" t="s">
        <v>238</v>
      </c>
      <c r="C251" s="442" t="s">
        <v>678</v>
      </c>
      <c r="D251" s="443" t="s">
        <v>8</v>
      </c>
      <c r="E251" s="443"/>
      <c r="F251" s="444">
        <v>41</v>
      </c>
      <c r="G251" s="445">
        <v>41</v>
      </c>
      <c r="H251" s="443" t="s">
        <v>579</v>
      </c>
      <c r="I251" s="450">
        <v>393.27251999999999</v>
      </c>
      <c r="J251" s="451">
        <v>34600</v>
      </c>
      <c r="K251" s="452">
        <v>397.97624999999999</v>
      </c>
      <c r="L251" s="446"/>
      <c r="M251" s="447" t="s">
        <v>33</v>
      </c>
      <c r="N251" s="448">
        <v>109830184</v>
      </c>
    </row>
    <row r="252" spans="1:14" ht="17.25" thickTop="1" thickBot="1">
      <c r="A252" s="449" t="s">
        <v>332</v>
      </c>
      <c r="B252" s="505" t="s">
        <v>333</v>
      </c>
      <c r="C252" s="442" t="s">
        <v>679</v>
      </c>
      <c r="D252" s="443"/>
      <c r="E252" s="443"/>
      <c r="F252" s="444">
        <v>67</v>
      </c>
      <c r="G252" s="445">
        <v>67</v>
      </c>
      <c r="H252" s="443" t="s">
        <v>579</v>
      </c>
      <c r="I252" s="450">
        <v>393.27643999999998</v>
      </c>
      <c r="J252" s="451">
        <v>34600</v>
      </c>
      <c r="K252" s="452">
        <v>415.14639</v>
      </c>
      <c r="L252" s="446"/>
      <c r="M252" s="447" t="s">
        <v>33</v>
      </c>
      <c r="N252" s="448">
        <v>103610225</v>
      </c>
    </row>
    <row r="253" spans="1:14" ht="17.25" thickTop="1" thickBot="1">
      <c r="A253" s="449" t="s">
        <v>1374</v>
      </c>
      <c r="B253" s="505" t="s">
        <v>29</v>
      </c>
      <c r="C253" s="442" t="s">
        <v>675</v>
      </c>
      <c r="D253" s="443"/>
      <c r="E253" s="443"/>
      <c r="F253" s="453">
        <v>36</v>
      </c>
      <c r="G253" s="454">
        <v>36</v>
      </c>
      <c r="H253" s="455" t="s">
        <v>579</v>
      </c>
      <c r="I253" s="456">
        <v>393.04307</v>
      </c>
      <c r="J253" s="457">
        <v>34800</v>
      </c>
      <c r="K253" s="458">
        <v>406.30659000000003</v>
      </c>
      <c r="L253" s="459"/>
      <c r="M253" s="460" t="s">
        <v>6</v>
      </c>
      <c r="N253" s="461">
        <v>103110787</v>
      </c>
    </row>
    <row r="254" spans="1:14" ht="17.25" thickTop="1" thickBot="1">
      <c r="A254" s="449" t="s">
        <v>1678</v>
      </c>
      <c r="B254" s="505" t="s">
        <v>131</v>
      </c>
      <c r="C254" s="442" t="s">
        <v>678</v>
      </c>
      <c r="D254" s="443" t="s">
        <v>8</v>
      </c>
      <c r="E254" s="443"/>
      <c r="F254" s="444">
        <v>72</v>
      </c>
      <c r="G254" s="445">
        <v>72</v>
      </c>
      <c r="H254" s="443" t="s">
        <v>579</v>
      </c>
      <c r="I254" s="450">
        <v>393.03264999999999</v>
      </c>
      <c r="J254" s="451">
        <v>34900</v>
      </c>
      <c r="K254" s="452">
        <v>404.9273</v>
      </c>
      <c r="L254" s="446"/>
      <c r="M254" s="447" t="s">
        <v>159</v>
      </c>
      <c r="N254" s="448">
        <v>106230303</v>
      </c>
    </row>
    <row r="255" spans="1:14" ht="17.25" thickTop="1" thickBot="1">
      <c r="A255" s="449" t="s">
        <v>183</v>
      </c>
      <c r="B255" s="505" t="s">
        <v>184</v>
      </c>
      <c r="C255" s="442" t="s">
        <v>678</v>
      </c>
      <c r="D255" s="443" t="s">
        <v>8</v>
      </c>
      <c r="E255" s="443"/>
      <c r="F255" s="444">
        <v>47</v>
      </c>
      <c r="G255" s="445">
        <v>47</v>
      </c>
      <c r="H255" s="443" t="s">
        <v>579</v>
      </c>
      <c r="I255" s="450">
        <v>392.52999</v>
      </c>
      <c r="J255" s="451">
        <v>35300</v>
      </c>
      <c r="K255" s="452">
        <v>396.76508000000001</v>
      </c>
      <c r="L255" s="446"/>
      <c r="M255" s="447" t="s">
        <v>33</v>
      </c>
      <c r="N255" s="448">
        <v>106630283</v>
      </c>
    </row>
    <row r="256" spans="1:14" ht="17.25" hidden="1" thickTop="1" thickBot="1">
      <c r="A256" s="465" t="s">
        <v>162</v>
      </c>
      <c r="B256" s="506" t="s">
        <v>27</v>
      </c>
      <c r="C256" s="467" t="s">
        <v>712</v>
      </c>
      <c r="D256" s="468" t="s">
        <v>62</v>
      </c>
      <c r="E256" s="468" t="s">
        <v>61</v>
      </c>
      <c r="F256" s="469">
        <v>6</v>
      </c>
      <c r="G256" s="470">
        <v>5</v>
      </c>
      <c r="H256" s="468" t="s">
        <v>579</v>
      </c>
      <c r="I256" s="471">
        <v>222.15431000000001</v>
      </c>
      <c r="J256" s="472">
        <v>416000</v>
      </c>
      <c r="K256" s="473">
        <v>233.50567000000001</v>
      </c>
      <c r="L256" s="446"/>
      <c r="M256" s="474" t="s">
        <v>14</v>
      </c>
      <c r="N256" s="475">
        <v>202510113</v>
      </c>
    </row>
    <row r="257" spans="1:14" ht="17.25" hidden="1" thickTop="1" thickBot="1">
      <c r="A257" s="465" t="s">
        <v>162</v>
      </c>
      <c r="B257" s="506" t="s">
        <v>27</v>
      </c>
      <c r="C257" s="467" t="s">
        <v>712</v>
      </c>
      <c r="D257" s="468" t="s">
        <v>62</v>
      </c>
      <c r="E257" s="468" t="s">
        <v>64</v>
      </c>
      <c r="F257" s="469">
        <v>6</v>
      </c>
      <c r="G257" s="470">
        <v>6</v>
      </c>
      <c r="H257" s="468" t="s">
        <v>579</v>
      </c>
      <c r="I257" s="471">
        <v>409.88049000000001</v>
      </c>
      <c r="J257" s="472">
        <v>22600</v>
      </c>
      <c r="K257" s="473">
        <v>450.97214000000002</v>
      </c>
      <c r="L257" s="446"/>
      <c r="M257" s="474" t="s">
        <v>14</v>
      </c>
      <c r="N257" s="475">
        <v>202510122</v>
      </c>
    </row>
    <row r="258" spans="1:14" ht="17.25" hidden="1" thickTop="1" thickBot="1">
      <c r="A258" s="465" t="s">
        <v>162</v>
      </c>
      <c r="B258" s="506" t="s">
        <v>27</v>
      </c>
      <c r="C258" s="467" t="s">
        <v>712</v>
      </c>
      <c r="D258" s="468" t="s">
        <v>62</v>
      </c>
      <c r="E258" s="468" t="s">
        <v>63</v>
      </c>
      <c r="F258" s="469">
        <v>43</v>
      </c>
      <c r="G258" s="470">
        <v>43</v>
      </c>
      <c r="H258" s="468" t="s">
        <v>579</v>
      </c>
      <c r="I258" s="471">
        <v>256.76405</v>
      </c>
      <c r="J258" s="472">
        <v>302000</v>
      </c>
      <c r="K258" s="473">
        <v>408.98703999999998</v>
      </c>
      <c r="L258" s="446"/>
      <c r="M258" s="474" t="s">
        <v>14</v>
      </c>
      <c r="N258" s="475">
        <v>202510546</v>
      </c>
    </row>
    <row r="259" spans="1:14" ht="17.25" hidden="1" thickTop="1" thickBot="1">
      <c r="A259" s="465" t="s">
        <v>162</v>
      </c>
      <c r="B259" s="506" t="s">
        <v>27</v>
      </c>
      <c r="C259" s="467" t="s">
        <v>712</v>
      </c>
      <c r="D259" s="468" t="s">
        <v>62</v>
      </c>
      <c r="E259" s="468" t="s">
        <v>74</v>
      </c>
      <c r="F259" s="469">
        <v>5</v>
      </c>
      <c r="G259" s="470">
        <v>5</v>
      </c>
      <c r="H259" s="468" t="s">
        <v>579</v>
      </c>
      <c r="I259" s="471">
        <v>244.45639</v>
      </c>
      <c r="J259" s="472">
        <v>345000</v>
      </c>
      <c r="K259" s="473">
        <v>255.16547</v>
      </c>
      <c r="L259" s="446"/>
      <c r="M259" s="474" t="s">
        <v>14</v>
      </c>
      <c r="N259" s="475">
        <v>202510882</v>
      </c>
    </row>
    <row r="260" spans="1:14" ht="17.25" thickTop="1" thickBot="1">
      <c r="A260" s="449" t="s">
        <v>1580</v>
      </c>
      <c r="B260" s="505" t="s">
        <v>127</v>
      </c>
      <c r="C260" s="442" t="s">
        <v>678</v>
      </c>
      <c r="D260" s="443" t="s">
        <v>8</v>
      </c>
      <c r="E260" s="443"/>
      <c r="F260" s="444">
        <v>72</v>
      </c>
      <c r="G260" s="445">
        <v>72</v>
      </c>
      <c r="H260" s="443" t="s">
        <v>579</v>
      </c>
      <c r="I260" s="450">
        <v>392.37912999999998</v>
      </c>
      <c r="J260" s="451">
        <v>35400</v>
      </c>
      <c r="K260" s="452">
        <v>402.41818000000001</v>
      </c>
      <c r="L260" s="446"/>
      <c r="M260" s="447" t="s">
        <v>33</v>
      </c>
      <c r="N260" s="448">
        <v>105330165</v>
      </c>
    </row>
    <row r="261" spans="1:14" ht="17.25" thickTop="1" thickBot="1">
      <c r="A261" s="465" t="s">
        <v>2057</v>
      </c>
      <c r="B261" s="506" t="s">
        <v>29</v>
      </c>
      <c r="C261" s="467" t="s">
        <v>677</v>
      </c>
      <c r="D261" s="468" t="s">
        <v>62</v>
      </c>
      <c r="E261" s="468" t="s">
        <v>63</v>
      </c>
      <c r="F261" s="469">
        <v>6</v>
      </c>
      <c r="G261" s="470">
        <v>6</v>
      </c>
      <c r="H261" s="468" t="s">
        <v>579</v>
      </c>
      <c r="I261" s="471">
        <v>392.44215000000003</v>
      </c>
      <c r="J261" s="472">
        <v>35400</v>
      </c>
      <c r="K261" s="473">
        <v>411.79543000000001</v>
      </c>
      <c r="L261" s="446"/>
      <c r="M261" s="474" t="s">
        <v>14</v>
      </c>
      <c r="N261" s="475">
        <v>206010963</v>
      </c>
    </row>
    <row r="262" spans="1:14" ht="17.25" thickTop="1" thickBot="1">
      <c r="A262" s="465" t="s">
        <v>2116</v>
      </c>
      <c r="B262" s="506" t="s">
        <v>27</v>
      </c>
      <c r="C262" s="467" t="s">
        <v>676</v>
      </c>
      <c r="D262" s="468"/>
      <c r="E262" s="468" t="s">
        <v>63</v>
      </c>
      <c r="F262" s="469">
        <v>11</v>
      </c>
      <c r="G262" s="470">
        <v>11</v>
      </c>
      <c r="H262" s="468" t="s">
        <v>579</v>
      </c>
      <c r="I262" s="471">
        <v>391.45659999999998</v>
      </c>
      <c r="J262" s="472">
        <v>36100</v>
      </c>
      <c r="K262" s="473">
        <v>412.71571</v>
      </c>
      <c r="L262" s="446"/>
      <c r="M262" s="474" t="s">
        <v>14</v>
      </c>
      <c r="N262" s="475">
        <v>201511211</v>
      </c>
    </row>
    <row r="263" spans="1:14" ht="17.25" hidden="1" thickTop="1" thickBot="1">
      <c r="A263" s="465" t="s">
        <v>272</v>
      </c>
      <c r="B263" s="506" t="s">
        <v>27</v>
      </c>
      <c r="C263" s="467" t="s">
        <v>712</v>
      </c>
      <c r="D263" s="468" t="s">
        <v>62</v>
      </c>
      <c r="E263" s="468" t="s">
        <v>64</v>
      </c>
      <c r="F263" s="469">
        <v>5</v>
      </c>
      <c r="G263" s="470">
        <v>5</v>
      </c>
      <c r="H263" s="468" t="s">
        <v>579</v>
      </c>
      <c r="I263" s="471">
        <v>358.55324999999999</v>
      </c>
      <c r="J263" s="472">
        <v>70500</v>
      </c>
      <c r="K263" s="473">
        <v>371.05381999999997</v>
      </c>
      <c r="L263" s="446"/>
      <c r="M263" s="474" t="s">
        <v>14</v>
      </c>
      <c r="N263" s="475">
        <v>202910612</v>
      </c>
    </row>
    <row r="264" spans="1:14" ht="17.25" hidden="1" thickTop="1" thickBot="1">
      <c r="A264" s="465" t="s">
        <v>272</v>
      </c>
      <c r="B264" s="506" t="s">
        <v>27</v>
      </c>
      <c r="C264" s="467" t="s">
        <v>712</v>
      </c>
      <c r="D264" s="468" t="s">
        <v>62</v>
      </c>
      <c r="E264" s="468" t="s">
        <v>73</v>
      </c>
      <c r="F264" s="469">
        <v>20</v>
      </c>
      <c r="G264" s="470">
        <v>20</v>
      </c>
      <c r="H264" s="468" t="s">
        <v>579</v>
      </c>
      <c r="I264" s="471">
        <v>302.72642000000002</v>
      </c>
      <c r="J264" s="472">
        <v>169000</v>
      </c>
      <c r="K264" s="473">
        <v>349.85241000000002</v>
      </c>
      <c r="L264" s="446"/>
      <c r="M264" s="474" t="s">
        <v>14</v>
      </c>
      <c r="N264" s="475">
        <v>202910621</v>
      </c>
    </row>
    <row r="265" spans="1:14" ht="17.25" hidden="1" thickTop="1" thickBot="1">
      <c r="A265" s="465" t="s">
        <v>272</v>
      </c>
      <c r="B265" s="506" t="s">
        <v>27</v>
      </c>
      <c r="C265" s="467" t="s">
        <v>712</v>
      </c>
      <c r="D265" s="468" t="s">
        <v>62</v>
      </c>
      <c r="E265" s="468" t="s">
        <v>63</v>
      </c>
      <c r="F265" s="469">
        <v>20</v>
      </c>
      <c r="G265" s="470">
        <v>17</v>
      </c>
      <c r="H265" s="468" t="s">
        <v>579</v>
      </c>
      <c r="I265" s="471">
        <v>212.32387</v>
      </c>
      <c r="J265" s="472">
        <v>429000</v>
      </c>
      <c r="K265" s="473">
        <v>290.28910999999999</v>
      </c>
      <c r="L265" s="446"/>
      <c r="M265" s="474" t="s">
        <v>14</v>
      </c>
      <c r="N265" s="475">
        <v>202910639</v>
      </c>
    </row>
    <row r="266" spans="1:14" ht="17.25" thickTop="1" thickBot="1">
      <c r="A266" s="449" t="s">
        <v>229</v>
      </c>
      <c r="B266" s="505" t="s">
        <v>230</v>
      </c>
      <c r="C266" s="442" t="s">
        <v>678</v>
      </c>
      <c r="D266" s="443" t="s">
        <v>8</v>
      </c>
      <c r="E266" s="443"/>
      <c r="F266" s="444">
        <v>72</v>
      </c>
      <c r="G266" s="445">
        <v>72</v>
      </c>
      <c r="H266" s="443" t="s">
        <v>579</v>
      </c>
      <c r="I266" s="450">
        <v>391.30673999999999</v>
      </c>
      <c r="J266" s="451">
        <v>36200</v>
      </c>
      <c r="K266" s="452">
        <v>395.72217999999998</v>
      </c>
      <c r="L266" s="446"/>
      <c r="M266" s="447" t="s">
        <v>33</v>
      </c>
      <c r="N266" s="448">
        <v>100630168</v>
      </c>
    </row>
    <row r="267" spans="1:14" ht="17.25" thickTop="1" thickBot="1">
      <c r="A267" s="449" t="s">
        <v>119</v>
      </c>
      <c r="B267" s="505" t="s">
        <v>120</v>
      </c>
      <c r="C267" s="442" t="s">
        <v>678</v>
      </c>
      <c r="D267" s="443" t="s">
        <v>8</v>
      </c>
      <c r="E267" s="443"/>
      <c r="F267" s="444">
        <v>52</v>
      </c>
      <c r="G267" s="445">
        <v>52</v>
      </c>
      <c r="H267" s="443" t="s">
        <v>579</v>
      </c>
      <c r="I267" s="450">
        <v>391.32713999999999</v>
      </c>
      <c r="J267" s="451">
        <v>36200</v>
      </c>
      <c r="K267" s="452">
        <v>411.51956000000001</v>
      </c>
      <c r="L267" s="446"/>
      <c r="M267" s="447" t="s">
        <v>33</v>
      </c>
      <c r="N267" s="448">
        <v>100830157</v>
      </c>
    </row>
    <row r="268" spans="1:14" ht="17.25" thickTop="1" thickBot="1">
      <c r="A268" s="449" t="s">
        <v>30</v>
      </c>
      <c r="B268" s="505" t="s">
        <v>31</v>
      </c>
      <c r="C268" s="442" t="s">
        <v>678</v>
      </c>
      <c r="D268" s="443" t="s">
        <v>8</v>
      </c>
      <c r="E268" s="443"/>
      <c r="F268" s="444">
        <v>52</v>
      </c>
      <c r="G268" s="445">
        <v>52</v>
      </c>
      <c r="H268" s="443" t="s">
        <v>579</v>
      </c>
      <c r="I268" s="450">
        <v>390.50497000000001</v>
      </c>
      <c r="J268" s="451">
        <v>36900</v>
      </c>
      <c r="K268" s="452">
        <v>399.11129</v>
      </c>
      <c r="L268" s="446"/>
      <c r="M268" s="447" t="s">
        <v>33</v>
      </c>
      <c r="N268" s="448">
        <v>102630426</v>
      </c>
    </row>
    <row r="269" spans="1:14" ht="25.5" thickTop="1" thickBot="1">
      <c r="A269" s="449" t="s">
        <v>2778</v>
      </c>
      <c r="B269" s="505" t="s">
        <v>195</v>
      </c>
      <c r="C269" s="442" t="s">
        <v>679</v>
      </c>
      <c r="D269" s="443"/>
      <c r="E269" s="443"/>
      <c r="F269" s="444">
        <v>62</v>
      </c>
      <c r="G269" s="445">
        <v>62</v>
      </c>
      <c r="H269" s="443" t="s">
        <v>579</v>
      </c>
      <c r="I269" s="450">
        <v>390.25128999999998</v>
      </c>
      <c r="J269" s="451">
        <v>37100</v>
      </c>
      <c r="K269" s="452">
        <v>422.71758999999997</v>
      </c>
      <c r="L269" s="446"/>
      <c r="M269" s="447" t="s">
        <v>33</v>
      </c>
      <c r="N269" s="448">
        <v>100510095</v>
      </c>
    </row>
    <row r="270" spans="1:14" ht="17.25" hidden="1" thickTop="1" thickBot="1">
      <c r="A270" s="465" t="s">
        <v>189</v>
      </c>
      <c r="B270" s="506" t="s">
        <v>29</v>
      </c>
      <c r="C270" s="467" t="s">
        <v>712</v>
      </c>
      <c r="D270" s="468" t="s">
        <v>62</v>
      </c>
      <c r="E270" s="468" t="s">
        <v>61</v>
      </c>
      <c r="F270" s="469">
        <v>8</v>
      </c>
      <c r="G270" s="470">
        <v>6</v>
      </c>
      <c r="H270" s="468" t="s">
        <v>579</v>
      </c>
      <c r="I270" s="471">
        <v>204.67214000000001</v>
      </c>
      <c r="J270" s="472">
        <v>431000</v>
      </c>
      <c r="K270" s="473">
        <v>262.45549999999997</v>
      </c>
      <c r="L270" s="446"/>
      <c r="M270" s="474" t="s">
        <v>14</v>
      </c>
      <c r="N270" s="475">
        <v>203510552</v>
      </c>
    </row>
    <row r="271" spans="1:14" ht="17.25" hidden="1" thickTop="1" thickBot="1">
      <c r="A271" s="465" t="s">
        <v>189</v>
      </c>
      <c r="B271" s="506" t="s">
        <v>29</v>
      </c>
      <c r="C271" s="467" t="s">
        <v>712</v>
      </c>
      <c r="D271" s="468" t="s">
        <v>62</v>
      </c>
      <c r="E271" s="468" t="s">
        <v>64</v>
      </c>
      <c r="F271" s="469">
        <v>3</v>
      </c>
      <c r="G271" s="470">
        <v>3</v>
      </c>
      <c r="H271" s="468" t="s">
        <v>579</v>
      </c>
      <c r="I271" s="471">
        <v>387.35257000000001</v>
      </c>
      <c r="J271" s="472">
        <v>39600</v>
      </c>
      <c r="K271" s="473">
        <v>402.56743999999998</v>
      </c>
      <c r="L271" s="446"/>
      <c r="M271" s="474" t="s">
        <v>14</v>
      </c>
      <c r="N271" s="475">
        <v>203510561</v>
      </c>
    </row>
    <row r="272" spans="1:14" ht="17.25" hidden="1" thickTop="1" thickBot="1">
      <c r="A272" s="465" t="s">
        <v>189</v>
      </c>
      <c r="B272" s="506" t="s">
        <v>29</v>
      </c>
      <c r="C272" s="467" t="s">
        <v>712</v>
      </c>
      <c r="D272" s="468" t="s">
        <v>62</v>
      </c>
      <c r="E272" s="468" t="s">
        <v>63</v>
      </c>
      <c r="F272" s="469">
        <v>3</v>
      </c>
      <c r="G272" s="470">
        <v>3</v>
      </c>
      <c r="H272" s="468" t="s">
        <v>579</v>
      </c>
      <c r="I272" s="471">
        <v>312.50803999999999</v>
      </c>
      <c r="J272" s="472">
        <v>148000</v>
      </c>
      <c r="K272" s="473">
        <v>318.48025999999999</v>
      </c>
      <c r="L272" s="446"/>
      <c r="M272" s="474" t="s">
        <v>14</v>
      </c>
      <c r="N272" s="475">
        <v>203510613</v>
      </c>
    </row>
    <row r="273" spans="1:14" ht="17.25" hidden="1" thickTop="1" thickBot="1">
      <c r="A273" s="465" t="s">
        <v>189</v>
      </c>
      <c r="B273" s="506" t="s">
        <v>29</v>
      </c>
      <c r="C273" s="467" t="s">
        <v>712</v>
      </c>
      <c r="D273" s="468" t="s">
        <v>62</v>
      </c>
      <c r="E273" s="468" t="s">
        <v>74</v>
      </c>
      <c r="F273" s="469">
        <v>16</v>
      </c>
      <c r="G273" s="470">
        <v>16</v>
      </c>
      <c r="H273" s="468" t="s">
        <v>579</v>
      </c>
      <c r="I273" s="471">
        <v>223.7114</v>
      </c>
      <c r="J273" s="472">
        <v>412000</v>
      </c>
      <c r="K273" s="473">
        <v>307.61178000000001</v>
      </c>
      <c r="L273" s="446"/>
      <c r="M273" s="474" t="s">
        <v>14</v>
      </c>
      <c r="N273" s="475">
        <v>203510958</v>
      </c>
    </row>
    <row r="274" spans="1:14" ht="17.25" thickTop="1" thickBot="1">
      <c r="A274" s="449" t="s">
        <v>24</v>
      </c>
      <c r="B274" s="505" t="s">
        <v>25</v>
      </c>
      <c r="C274" s="442" t="s">
        <v>678</v>
      </c>
      <c r="D274" s="443" t="s">
        <v>8</v>
      </c>
      <c r="E274" s="443"/>
      <c r="F274" s="444">
        <v>67</v>
      </c>
      <c r="G274" s="445">
        <v>67</v>
      </c>
      <c r="H274" s="443" t="s">
        <v>579</v>
      </c>
      <c r="I274" s="450">
        <v>390.02300000000002</v>
      </c>
      <c r="J274" s="451">
        <v>37300</v>
      </c>
      <c r="K274" s="452">
        <v>399.86470000000003</v>
      </c>
      <c r="L274" s="446"/>
      <c r="M274" s="447" t="s">
        <v>2881</v>
      </c>
      <c r="N274" s="448">
        <v>101430185</v>
      </c>
    </row>
    <row r="275" spans="1:14" ht="17.25" thickTop="1" thickBot="1">
      <c r="A275" s="465" t="s">
        <v>2840</v>
      </c>
      <c r="B275" s="506" t="s">
        <v>53</v>
      </c>
      <c r="C275" s="467" t="s">
        <v>676</v>
      </c>
      <c r="D275" s="468"/>
      <c r="E275" s="468" t="s">
        <v>63</v>
      </c>
      <c r="F275" s="469">
        <v>8</v>
      </c>
      <c r="G275" s="470">
        <v>8</v>
      </c>
      <c r="H275" s="468" t="s">
        <v>579</v>
      </c>
      <c r="I275" s="471">
        <v>389.77118999999999</v>
      </c>
      <c r="J275" s="472">
        <v>37500</v>
      </c>
      <c r="K275" s="473">
        <v>401.91424000000001</v>
      </c>
      <c r="L275" s="446"/>
      <c r="M275" s="474" t="s">
        <v>14</v>
      </c>
      <c r="N275" s="475">
        <v>204210552</v>
      </c>
    </row>
    <row r="276" spans="1:14" ht="17.25" hidden="1" thickTop="1" thickBot="1">
      <c r="A276" s="465" t="s">
        <v>2738</v>
      </c>
      <c r="B276" s="506" t="s">
        <v>27</v>
      </c>
      <c r="C276" s="467" t="s">
        <v>712</v>
      </c>
      <c r="D276" s="468" t="s">
        <v>62</v>
      </c>
      <c r="E276" s="468" t="s">
        <v>61</v>
      </c>
      <c r="F276" s="469">
        <v>20</v>
      </c>
      <c r="G276" s="470">
        <v>2</v>
      </c>
      <c r="H276" s="468" t="s">
        <v>579</v>
      </c>
      <c r="I276" s="471">
        <v>231.12356</v>
      </c>
      <c r="J276" s="472">
        <v>391000</v>
      </c>
      <c r="K276" s="473">
        <v>242.10475</v>
      </c>
      <c r="L276" s="446"/>
      <c r="M276" s="474" t="s">
        <v>14</v>
      </c>
      <c r="N276" s="475">
        <v>204110138</v>
      </c>
    </row>
    <row r="277" spans="1:14" ht="17.25" hidden="1" thickTop="1" thickBot="1">
      <c r="A277" s="465" t="s">
        <v>2738</v>
      </c>
      <c r="B277" s="506" t="s">
        <v>27</v>
      </c>
      <c r="C277" s="467" t="s">
        <v>712</v>
      </c>
      <c r="D277" s="468" t="s">
        <v>62</v>
      </c>
      <c r="E277" s="468" t="s">
        <v>64</v>
      </c>
      <c r="F277" s="469">
        <v>3</v>
      </c>
      <c r="G277" s="470">
        <v>3</v>
      </c>
      <c r="H277" s="468" t="s">
        <v>579</v>
      </c>
      <c r="I277" s="471">
        <v>371.85039</v>
      </c>
      <c r="J277" s="472">
        <v>54900</v>
      </c>
      <c r="K277" s="473">
        <v>375.19896</v>
      </c>
      <c r="L277" s="446"/>
      <c r="M277" s="474" t="s">
        <v>14</v>
      </c>
      <c r="N277" s="475">
        <v>204111039</v>
      </c>
    </row>
    <row r="278" spans="1:14" ht="17.25" hidden="1" thickTop="1" thickBot="1">
      <c r="A278" s="465" t="s">
        <v>2738</v>
      </c>
      <c r="B278" s="506" t="s">
        <v>27</v>
      </c>
      <c r="C278" s="467" t="s">
        <v>712</v>
      </c>
      <c r="D278" s="468" t="s">
        <v>62</v>
      </c>
      <c r="E278" s="468" t="s">
        <v>74</v>
      </c>
      <c r="F278" s="469">
        <v>9</v>
      </c>
      <c r="G278" s="470">
        <v>3</v>
      </c>
      <c r="H278" s="468" t="s">
        <v>579</v>
      </c>
      <c r="I278" s="471">
        <v>212.80132</v>
      </c>
      <c r="J278" s="472">
        <v>429000</v>
      </c>
      <c r="K278" s="473">
        <v>266.56653999999997</v>
      </c>
      <c r="L278" s="446"/>
      <c r="M278" s="474" t="s">
        <v>14</v>
      </c>
      <c r="N278" s="475">
        <v>204111303</v>
      </c>
    </row>
    <row r="279" spans="1:14" ht="17.25" hidden="1" thickTop="1" thickBot="1">
      <c r="A279" s="449" t="s">
        <v>2363</v>
      </c>
      <c r="B279" s="505" t="s">
        <v>27</v>
      </c>
      <c r="C279" s="442" t="s">
        <v>711</v>
      </c>
      <c r="D279" s="443" t="s">
        <v>62</v>
      </c>
      <c r="E279" s="443"/>
      <c r="F279" s="444">
        <v>52</v>
      </c>
      <c r="G279" s="445">
        <v>52</v>
      </c>
      <c r="H279" s="443" t="s">
        <v>579</v>
      </c>
      <c r="I279" s="450">
        <v>378.46949999999998</v>
      </c>
      <c r="J279" s="451">
        <v>47900</v>
      </c>
      <c r="K279" s="452">
        <v>406.87231000000003</v>
      </c>
      <c r="L279" s="446"/>
      <c r="M279" s="447" t="s">
        <v>14</v>
      </c>
      <c r="N279" s="448">
        <v>107210305</v>
      </c>
    </row>
    <row r="280" spans="1:14" ht="17.25" hidden="1" thickTop="1" thickBot="1">
      <c r="A280" s="449" t="s">
        <v>2750</v>
      </c>
      <c r="B280" s="505" t="s">
        <v>18</v>
      </c>
      <c r="C280" s="442" t="s">
        <v>619</v>
      </c>
      <c r="D280" s="443" t="s">
        <v>62</v>
      </c>
      <c r="E280" s="443"/>
      <c r="F280" s="444">
        <v>47</v>
      </c>
      <c r="G280" s="445">
        <v>47</v>
      </c>
      <c r="H280" s="443" t="s">
        <v>579</v>
      </c>
      <c r="I280" s="450">
        <v>380.34007000000003</v>
      </c>
      <c r="J280" s="451">
        <v>46100</v>
      </c>
      <c r="K280" s="452">
        <v>465.25463000000002</v>
      </c>
      <c r="L280" s="446"/>
      <c r="M280" s="447" t="s">
        <v>14</v>
      </c>
      <c r="N280" s="448">
        <v>108410115</v>
      </c>
    </row>
    <row r="281" spans="1:14" ht="17.25" thickTop="1" thickBot="1">
      <c r="A281" s="449" t="s">
        <v>1487</v>
      </c>
      <c r="B281" s="505" t="s">
        <v>236</v>
      </c>
      <c r="C281" s="442" t="s">
        <v>678</v>
      </c>
      <c r="D281" s="443" t="s">
        <v>8</v>
      </c>
      <c r="E281" s="443"/>
      <c r="F281" s="444">
        <v>57</v>
      </c>
      <c r="G281" s="445">
        <v>57</v>
      </c>
      <c r="H281" s="443" t="s">
        <v>579</v>
      </c>
      <c r="I281" s="450">
        <v>389.60577000000001</v>
      </c>
      <c r="J281" s="451">
        <v>37700</v>
      </c>
      <c r="K281" s="452">
        <v>393.44157999999999</v>
      </c>
      <c r="L281" s="446"/>
      <c r="M281" s="447" t="s">
        <v>33</v>
      </c>
      <c r="N281" s="448">
        <v>104330098</v>
      </c>
    </row>
    <row r="282" spans="1:14" ht="17.25" hidden="1" thickTop="1" thickBot="1">
      <c r="A282" s="449" t="s">
        <v>2750</v>
      </c>
      <c r="B282" s="505" t="s">
        <v>18</v>
      </c>
      <c r="C282" s="442" t="s">
        <v>711</v>
      </c>
      <c r="D282" s="443" t="s">
        <v>62</v>
      </c>
      <c r="E282" s="443"/>
      <c r="F282" s="444">
        <v>77</v>
      </c>
      <c r="G282" s="445">
        <v>77</v>
      </c>
      <c r="H282" s="443" t="s">
        <v>579</v>
      </c>
      <c r="I282" s="450">
        <v>404.50988000000001</v>
      </c>
      <c r="J282" s="451">
        <v>26100</v>
      </c>
      <c r="K282" s="452">
        <v>437.05606999999998</v>
      </c>
      <c r="L282" s="446"/>
      <c r="M282" s="447" t="s">
        <v>14</v>
      </c>
      <c r="N282" s="448">
        <v>108410187</v>
      </c>
    </row>
    <row r="283" spans="1:14" ht="17.25" thickTop="1" thickBot="1">
      <c r="A283" s="465" t="s">
        <v>156</v>
      </c>
      <c r="B283" s="506" t="s">
        <v>11</v>
      </c>
      <c r="C283" s="467" t="s">
        <v>678</v>
      </c>
      <c r="D283" s="468"/>
      <c r="E283" s="468" t="s">
        <v>63</v>
      </c>
      <c r="F283" s="469">
        <v>9</v>
      </c>
      <c r="G283" s="470">
        <v>9</v>
      </c>
      <c r="H283" s="468" t="s">
        <v>579</v>
      </c>
      <c r="I283" s="471">
        <v>389.55059</v>
      </c>
      <c r="J283" s="472">
        <v>37700</v>
      </c>
      <c r="K283" s="473">
        <v>406.29444000000001</v>
      </c>
      <c r="L283" s="446"/>
      <c r="M283" s="474" t="s">
        <v>33</v>
      </c>
      <c r="N283" s="475">
        <v>204410198</v>
      </c>
    </row>
    <row r="284" spans="1:14" ht="17.25" thickTop="1" thickBot="1">
      <c r="A284" s="449" t="s">
        <v>293</v>
      </c>
      <c r="B284" s="505" t="s">
        <v>294</v>
      </c>
      <c r="C284" s="442" t="s">
        <v>678</v>
      </c>
      <c r="D284" s="443" t="s">
        <v>8</v>
      </c>
      <c r="E284" s="443"/>
      <c r="F284" s="444">
        <v>77</v>
      </c>
      <c r="G284" s="445">
        <v>77</v>
      </c>
      <c r="H284" s="443" t="s">
        <v>579</v>
      </c>
      <c r="I284" s="450">
        <v>389.29969999999997</v>
      </c>
      <c r="J284" s="451">
        <v>37900</v>
      </c>
      <c r="K284" s="452">
        <v>394.70690999999999</v>
      </c>
      <c r="L284" s="446"/>
      <c r="M284" s="447" t="s">
        <v>33</v>
      </c>
      <c r="N284" s="448">
        <v>104530103</v>
      </c>
    </row>
    <row r="285" spans="1:14" ht="24" thickTop="1" thickBot="1">
      <c r="A285" s="465" t="s">
        <v>270</v>
      </c>
      <c r="B285" s="506" t="s">
        <v>27</v>
      </c>
      <c r="C285" s="467" t="s">
        <v>677</v>
      </c>
      <c r="D285" s="468" t="s">
        <v>62</v>
      </c>
      <c r="E285" s="468" t="s">
        <v>63</v>
      </c>
      <c r="F285" s="469">
        <v>18</v>
      </c>
      <c r="G285" s="470">
        <v>18</v>
      </c>
      <c r="H285" s="468" t="s">
        <v>579</v>
      </c>
      <c r="I285" s="471">
        <v>389.24990000000003</v>
      </c>
      <c r="J285" s="472">
        <v>38000</v>
      </c>
      <c r="K285" s="473">
        <v>408.41124000000002</v>
      </c>
      <c r="L285" s="446"/>
      <c r="M285" s="474" t="s">
        <v>2786</v>
      </c>
      <c r="N285" s="475">
        <v>203310236</v>
      </c>
    </row>
    <row r="286" spans="1:14" ht="17.25" thickTop="1" thickBot="1">
      <c r="A286" s="449" t="s">
        <v>69</v>
      </c>
      <c r="B286" s="505" t="s">
        <v>70</v>
      </c>
      <c r="C286" s="442" t="s">
        <v>678</v>
      </c>
      <c r="D286" s="443" t="s">
        <v>8</v>
      </c>
      <c r="E286" s="443"/>
      <c r="F286" s="444">
        <v>62</v>
      </c>
      <c r="G286" s="445">
        <v>62</v>
      </c>
      <c r="H286" s="443" t="s">
        <v>579</v>
      </c>
      <c r="I286" s="450">
        <v>389.10744999999997</v>
      </c>
      <c r="J286" s="451">
        <v>38100</v>
      </c>
      <c r="K286" s="452">
        <v>398.86842000000001</v>
      </c>
      <c r="L286" s="446"/>
      <c r="M286" s="447" t="s">
        <v>33</v>
      </c>
      <c r="N286" s="448">
        <v>100230048</v>
      </c>
    </row>
    <row r="287" spans="1:14" ht="17.25" thickTop="1" thickBot="1">
      <c r="A287" s="465" t="s">
        <v>274</v>
      </c>
      <c r="B287" s="506" t="s">
        <v>27</v>
      </c>
      <c r="C287" s="467" t="s">
        <v>676</v>
      </c>
      <c r="D287" s="468"/>
      <c r="E287" s="468" t="s">
        <v>63</v>
      </c>
      <c r="F287" s="469">
        <v>8</v>
      </c>
      <c r="G287" s="470">
        <v>8</v>
      </c>
      <c r="H287" s="468" t="s">
        <v>579</v>
      </c>
      <c r="I287" s="471">
        <v>388.87891999999999</v>
      </c>
      <c r="J287" s="472">
        <v>38300</v>
      </c>
      <c r="K287" s="473">
        <v>396.33499</v>
      </c>
      <c r="L287" s="446"/>
      <c r="M287" s="474" t="s">
        <v>14</v>
      </c>
      <c r="N287" s="475">
        <v>203410341</v>
      </c>
    </row>
    <row r="288" spans="1:14" ht="17.25" thickTop="1" thickBot="1">
      <c r="A288" s="449" t="s">
        <v>332</v>
      </c>
      <c r="B288" s="505" t="s">
        <v>333</v>
      </c>
      <c r="C288" s="442" t="s">
        <v>678</v>
      </c>
      <c r="D288" s="443" t="s">
        <v>8</v>
      </c>
      <c r="E288" s="443"/>
      <c r="F288" s="444">
        <v>67</v>
      </c>
      <c r="G288" s="445">
        <v>67</v>
      </c>
      <c r="H288" s="443" t="s">
        <v>579</v>
      </c>
      <c r="I288" s="450">
        <v>388.17250000000001</v>
      </c>
      <c r="J288" s="451">
        <v>38800</v>
      </c>
      <c r="K288" s="452">
        <v>394.38121999999998</v>
      </c>
      <c r="L288" s="446"/>
      <c r="M288" s="447" t="s">
        <v>33</v>
      </c>
      <c r="N288" s="448">
        <v>103630159</v>
      </c>
    </row>
    <row r="289" spans="1:14" ht="17.25" thickTop="1" thickBot="1">
      <c r="A289" s="465" t="s">
        <v>2716</v>
      </c>
      <c r="B289" s="506" t="s">
        <v>123</v>
      </c>
      <c r="C289" s="467" t="s">
        <v>678</v>
      </c>
      <c r="D289" s="468"/>
      <c r="E289" s="468" t="s">
        <v>63</v>
      </c>
      <c r="F289" s="469">
        <v>6</v>
      </c>
      <c r="G289" s="470">
        <v>6</v>
      </c>
      <c r="H289" s="468" t="s">
        <v>579</v>
      </c>
      <c r="I289" s="471">
        <v>388.16766999999999</v>
      </c>
      <c r="J289" s="472">
        <v>38800</v>
      </c>
      <c r="K289" s="473">
        <v>395.79777000000001</v>
      </c>
      <c r="L289" s="446"/>
      <c r="M289" s="364"/>
      <c r="N289" s="475">
        <v>201610672</v>
      </c>
    </row>
    <row r="290" spans="1:14" ht="17.25" thickTop="1" thickBot="1">
      <c r="A290" s="449" t="s">
        <v>1661</v>
      </c>
      <c r="B290" s="505" t="s">
        <v>100</v>
      </c>
      <c r="C290" s="442" t="s">
        <v>679</v>
      </c>
      <c r="D290" s="443"/>
      <c r="E290" s="443"/>
      <c r="F290" s="444">
        <v>103</v>
      </c>
      <c r="G290" s="445">
        <v>103</v>
      </c>
      <c r="H290" s="443" t="s">
        <v>579</v>
      </c>
      <c r="I290" s="450">
        <v>387.90951000000001</v>
      </c>
      <c r="J290" s="451">
        <v>39000</v>
      </c>
      <c r="K290" s="452">
        <v>407.51526000000001</v>
      </c>
      <c r="L290" s="446"/>
      <c r="M290" s="447" t="s">
        <v>33</v>
      </c>
      <c r="N290" s="448">
        <v>105910288</v>
      </c>
    </row>
    <row r="291" spans="1:14" ht="17.25" hidden="1" thickTop="1" thickBot="1">
      <c r="A291" s="465" t="s">
        <v>2405</v>
      </c>
      <c r="B291" s="506" t="s">
        <v>27</v>
      </c>
      <c r="C291" s="467" t="s">
        <v>591</v>
      </c>
      <c r="D291" s="468" t="s">
        <v>62</v>
      </c>
      <c r="E291" s="468" t="s">
        <v>64</v>
      </c>
      <c r="F291" s="469">
        <v>5</v>
      </c>
      <c r="G291" s="470">
        <v>5</v>
      </c>
      <c r="H291" s="468" t="s">
        <v>579</v>
      </c>
      <c r="I291" s="471">
        <v>354.63348999999999</v>
      </c>
      <c r="J291" s="472">
        <v>75700</v>
      </c>
      <c r="K291" s="473">
        <v>391.30225999999999</v>
      </c>
      <c r="L291" s="446"/>
      <c r="M291" s="474" t="s">
        <v>14</v>
      </c>
      <c r="N291" s="475">
        <v>206110141</v>
      </c>
    </row>
    <row r="292" spans="1:14" ht="17.25" hidden="1" thickTop="1" thickBot="1">
      <c r="A292" s="465" t="s">
        <v>2405</v>
      </c>
      <c r="B292" s="506" t="s">
        <v>27</v>
      </c>
      <c r="C292" s="467" t="s">
        <v>591</v>
      </c>
      <c r="D292" s="468" t="s">
        <v>62</v>
      </c>
      <c r="E292" s="468" t="s">
        <v>63</v>
      </c>
      <c r="F292" s="469">
        <v>10</v>
      </c>
      <c r="G292" s="470">
        <v>5</v>
      </c>
      <c r="H292" s="468" t="s">
        <v>579</v>
      </c>
      <c r="I292" s="471">
        <v>229.67743999999999</v>
      </c>
      <c r="J292" s="472">
        <v>395000</v>
      </c>
      <c r="K292" s="473">
        <v>259.36104</v>
      </c>
      <c r="L292" s="446"/>
      <c r="M292" s="474" t="s">
        <v>14</v>
      </c>
      <c r="N292" s="475">
        <v>206111087</v>
      </c>
    </row>
    <row r="293" spans="1:14" ht="17.25" hidden="1" thickTop="1" thickBot="1">
      <c r="A293" s="465" t="s">
        <v>2405</v>
      </c>
      <c r="B293" s="506" t="s">
        <v>27</v>
      </c>
      <c r="C293" s="467" t="s">
        <v>621</v>
      </c>
      <c r="D293" s="468" t="s">
        <v>62</v>
      </c>
      <c r="E293" s="468" t="s">
        <v>64</v>
      </c>
      <c r="F293" s="469">
        <v>5</v>
      </c>
      <c r="G293" s="470">
        <v>5</v>
      </c>
      <c r="H293" s="468" t="s">
        <v>579</v>
      </c>
      <c r="I293" s="471">
        <v>375.98644999999999</v>
      </c>
      <c r="J293" s="472">
        <v>50500</v>
      </c>
      <c r="K293" s="473">
        <v>387.89123000000001</v>
      </c>
      <c r="L293" s="446"/>
      <c r="M293" s="474" t="s">
        <v>14</v>
      </c>
      <c r="N293" s="475">
        <v>206110168</v>
      </c>
    </row>
    <row r="294" spans="1:14" ht="17.25" hidden="1" thickTop="1" thickBot="1">
      <c r="A294" s="465" t="s">
        <v>2405</v>
      </c>
      <c r="B294" s="506" t="s">
        <v>27</v>
      </c>
      <c r="C294" s="467" t="s">
        <v>621</v>
      </c>
      <c r="D294" s="468" t="s">
        <v>62</v>
      </c>
      <c r="E294" s="468" t="s">
        <v>63</v>
      </c>
      <c r="F294" s="469">
        <v>10</v>
      </c>
      <c r="G294" s="470">
        <v>10</v>
      </c>
      <c r="H294" s="468" t="s">
        <v>579</v>
      </c>
      <c r="I294" s="471">
        <v>223.48981000000001</v>
      </c>
      <c r="J294" s="472">
        <v>413000</v>
      </c>
      <c r="K294" s="473">
        <v>359.33789000000002</v>
      </c>
      <c r="L294" s="446"/>
      <c r="M294" s="474" t="s">
        <v>14</v>
      </c>
      <c r="N294" s="475">
        <v>206111096</v>
      </c>
    </row>
    <row r="295" spans="1:14" ht="17.25" thickTop="1" thickBot="1">
      <c r="A295" s="465" t="s">
        <v>164</v>
      </c>
      <c r="B295" s="506" t="s">
        <v>27</v>
      </c>
      <c r="C295" s="467" t="s">
        <v>678</v>
      </c>
      <c r="D295" s="468"/>
      <c r="E295" s="468" t="s">
        <v>63</v>
      </c>
      <c r="F295" s="469">
        <v>4</v>
      </c>
      <c r="G295" s="470">
        <v>4</v>
      </c>
      <c r="H295" s="468" t="s">
        <v>579</v>
      </c>
      <c r="I295" s="471">
        <v>387.47401000000002</v>
      </c>
      <c r="J295" s="472">
        <v>39400</v>
      </c>
      <c r="K295" s="473">
        <v>394.20702999999997</v>
      </c>
      <c r="L295" s="446"/>
      <c r="M295" s="474" t="s">
        <v>33</v>
      </c>
      <c r="N295" s="475">
        <v>203210237</v>
      </c>
    </row>
    <row r="296" spans="1:14" ht="17.25" thickTop="1" thickBot="1">
      <c r="A296" s="449" t="s">
        <v>1009</v>
      </c>
      <c r="B296" s="505" t="s">
        <v>5</v>
      </c>
      <c r="C296" s="491" t="s">
        <v>679</v>
      </c>
      <c r="D296" s="463"/>
      <c r="E296" s="463"/>
      <c r="F296" s="453">
        <v>47</v>
      </c>
      <c r="G296" s="454">
        <v>47</v>
      </c>
      <c r="H296" s="455" t="s">
        <v>579</v>
      </c>
      <c r="I296" s="456">
        <v>387.44299999999998</v>
      </c>
      <c r="J296" s="457">
        <v>39500</v>
      </c>
      <c r="K296" s="458">
        <v>405.26409999999998</v>
      </c>
      <c r="L296" s="459"/>
      <c r="M296" s="460" t="s">
        <v>33</v>
      </c>
      <c r="N296" s="461">
        <v>100710833</v>
      </c>
    </row>
    <row r="297" spans="1:14" ht="24" thickTop="1" thickBot="1">
      <c r="A297" s="449" t="s">
        <v>2750</v>
      </c>
      <c r="B297" s="505" t="s">
        <v>18</v>
      </c>
      <c r="C297" s="442" t="s">
        <v>679</v>
      </c>
      <c r="D297" s="443" t="s">
        <v>62</v>
      </c>
      <c r="E297" s="443" t="s">
        <v>64</v>
      </c>
      <c r="F297" s="444">
        <v>10</v>
      </c>
      <c r="G297" s="445">
        <v>10</v>
      </c>
      <c r="H297" s="443" t="s">
        <v>579</v>
      </c>
      <c r="I297" s="450">
        <v>387.27834000000001</v>
      </c>
      <c r="J297" s="451">
        <v>39600</v>
      </c>
      <c r="K297" s="452">
        <v>393.42424999999997</v>
      </c>
      <c r="L297" s="446"/>
      <c r="M297" s="447" t="s">
        <v>2751</v>
      </c>
      <c r="N297" s="448">
        <v>108410848</v>
      </c>
    </row>
    <row r="298" spans="1:14" ht="17.25" hidden="1" thickTop="1" thickBot="1">
      <c r="A298" s="465" t="s">
        <v>2405</v>
      </c>
      <c r="B298" s="506" t="s">
        <v>27</v>
      </c>
      <c r="C298" s="467" t="s">
        <v>712</v>
      </c>
      <c r="D298" s="468" t="s">
        <v>62</v>
      </c>
      <c r="E298" s="468" t="s">
        <v>64</v>
      </c>
      <c r="F298" s="469">
        <v>5</v>
      </c>
      <c r="G298" s="470">
        <v>5</v>
      </c>
      <c r="H298" s="468" t="s">
        <v>579</v>
      </c>
      <c r="I298" s="471">
        <v>393.20215000000002</v>
      </c>
      <c r="J298" s="472">
        <v>34700</v>
      </c>
      <c r="K298" s="473">
        <v>403.36068999999998</v>
      </c>
      <c r="L298" s="446"/>
      <c r="M298" s="474" t="s">
        <v>14</v>
      </c>
      <c r="N298" s="475">
        <v>206110265</v>
      </c>
    </row>
    <row r="299" spans="1:14" ht="17.25" hidden="1" thickTop="1" thickBot="1">
      <c r="A299" s="465" t="s">
        <v>2405</v>
      </c>
      <c r="B299" s="506" t="s">
        <v>27</v>
      </c>
      <c r="C299" s="467" t="s">
        <v>712</v>
      </c>
      <c r="D299" s="468" t="s">
        <v>62</v>
      </c>
      <c r="E299" s="468" t="s">
        <v>63</v>
      </c>
      <c r="F299" s="469">
        <v>30</v>
      </c>
      <c r="G299" s="470">
        <v>30</v>
      </c>
      <c r="H299" s="468" t="s">
        <v>579</v>
      </c>
      <c r="I299" s="471">
        <v>245.56479999999999</v>
      </c>
      <c r="J299" s="472">
        <v>341000</v>
      </c>
      <c r="K299" s="473">
        <v>351.37894999999997</v>
      </c>
      <c r="L299" s="446"/>
      <c r="M299" s="474" t="s">
        <v>14</v>
      </c>
      <c r="N299" s="475">
        <v>206111148</v>
      </c>
    </row>
    <row r="300" spans="1:14" ht="17.25" hidden="1" thickTop="1" thickBot="1">
      <c r="A300" s="449" t="s">
        <v>2676</v>
      </c>
      <c r="B300" s="505" t="s">
        <v>147</v>
      </c>
      <c r="C300" s="442" t="s">
        <v>711</v>
      </c>
      <c r="D300" s="443" t="s">
        <v>8</v>
      </c>
      <c r="E300" s="443"/>
      <c r="F300" s="444">
        <v>62</v>
      </c>
      <c r="G300" s="445">
        <v>62</v>
      </c>
      <c r="H300" s="443" t="s">
        <v>579</v>
      </c>
      <c r="I300" s="450">
        <v>304.38403</v>
      </c>
      <c r="J300" s="451">
        <v>165000</v>
      </c>
      <c r="K300" s="452">
        <v>326.7482</v>
      </c>
      <c r="L300" s="446"/>
      <c r="M300" s="447" t="s">
        <v>14</v>
      </c>
      <c r="N300" s="448">
        <v>100130155</v>
      </c>
    </row>
    <row r="301" spans="1:14" ht="17.25" hidden="1" thickTop="1" thickBot="1">
      <c r="A301" s="449" t="s">
        <v>69</v>
      </c>
      <c r="B301" s="505" t="s">
        <v>70</v>
      </c>
      <c r="C301" s="442" t="s">
        <v>711</v>
      </c>
      <c r="D301" s="443" t="s">
        <v>8</v>
      </c>
      <c r="E301" s="443"/>
      <c r="F301" s="444">
        <v>52</v>
      </c>
      <c r="G301" s="445">
        <v>52</v>
      </c>
      <c r="H301" s="443" t="s">
        <v>579</v>
      </c>
      <c r="I301" s="450">
        <v>293.97631000000001</v>
      </c>
      <c r="J301" s="451">
        <v>191000</v>
      </c>
      <c r="K301" s="452">
        <v>353.79248000000001</v>
      </c>
      <c r="L301" s="446"/>
      <c r="M301" s="447" t="s">
        <v>14</v>
      </c>
      <c r="N301" s="448">
        <v>100230127</v>
      </c>
    </row>
    <row r="302" spans="1:14" ht="17.25" hidden="1" thickTop="1" thickBot="1">
      <c r="A302" s="449" t="s">
        <v>886</v>
      </c>
      <c r="B302" s="505" t="s">
        <v>89</v>
      </c>
      <c r="C302" s="442" t="s">
        <v>2875</v>
      </c>
      <c r="D302" s="443" t="s">
        <v>8</v>
      </c>
      <c r="E302" s="443"/>
      <c r="F302" s="444">
        <v>62</v>
      </c>
      <c r="G302" s="445">
        <v>62</v>
      </c>
      <c r="H302" s="443" t="s">
        <v>579</v>
      </c>
      <c r="I302" s="450">
        <v>228.55589000000001</v>
      </c>
      <c r="J302" s="451">
        <v>399000</v>
      </c>
      <c r="K302" s="452">
        <v>269.67959999999999</v>
      </c>
      <c r="L302" s="446"/>
      <c r="M302" s="447" t="s">
        <v>14</v>
      </c>
      <c r="N302" s="448">
        <v>100330153</v>
      </c>
    </row>
    <row r="303" spans="1:14" ht="17.25" hidden="1" thickTop="1" thickBot="1">
      <c r="A303" s="449" t="s">
        <v>290</v>
      </c>
      <c r="B303" s="505" t="s">
        <v>291</v>
      </c>
      <c r="C303" s="442" t="s">
        <v>711</v>
      </c>
      <c r="D303" s="443" t="s">
        <v>8</v>
      </c>
      <c r="E303" s="443"/>
      <c r="F303" s="444">
        <v>82</v>
      </c>
      <c r="G303" s="445">
        <v>82</v>
      </c>
      <c r="H303" s="443" t="s">
        <v>579</v>
      </c>
      <c r="I303" s="450">
        <v>294.17372999999998</v>
      </c>
      <c r="J303" s="451">
        <v>190000</v>
      </c>
      <c r="K303" s="452">
        <v>309.13069000000002</v>
      </c>
      <c r="L303" s="446"/>
      <c r="M303" s="447" t="s">
        <v>14</v>
      </c>
      <c r="N303" s="448">
        <v>100430055</v>
      </c>
    </row>
    <row r="304" spans="1:14" ht="17.25" hidden="1" thickTop="1" thickBot="1">
      <c r="A304" s="449" t="s">
        <v>119</v>
      </c>
      <c r="B304" s="505" t="s">
        <v>120</v>
      </c>
      <c r="C304" s="442" t="s">
        <v>711</v>
      </c>
      <c r="D304" s="443" t="s">
        <v>8</v>
      </c>
      <c r="E304" s="443"/>
      <c r="F304" s="453">
        <v>52</v>
      </c>
      <c r="G304" s="454">
        <v>52</v>
      </c>
      <c r="H304" s="455" t="s">
        <v>579</v>
      </c>
      <c r="I304" s="456">
        <v>281.01560000000001</v>
      </c>
      <c r="J304" s="457">
        <v>226000</v>
      </c>
      <c r="K304" s="458">
        <v>309.37788</v>
      </c>
      <c r="L304" s="459"/>
      <c r="M304" s="460" t="s">
        <v>14</v>
      </c>
      <c r="N304" s="461">
        <v>100830236</v>
      </c>
    </row>
    <row r="305" spans="1:14" ht="17.25" hidden="1" thickTop="1" thickBot="1">
      <c r="A305" s="449" t="s">
        <v>108</v>
      </c>
      <c r="B305" s="505" t="s">
        <v>109</v>
      </c>
      <c r="C305" s="442" t="s">
        <v>619</v>
      </c>
      <c r="D305" s="443" t="s">
        <v>8</v>
      </c>
      <c r="E305" s="443"/>
      <c r="F305" s="444">
        <v>57</v>
      </c>
      <c r="G305" s="445">
        <v>57</v>
      </c>
      <c r="H305" s="443" t="s">
        <v>579</v>
      </c>
      <c r="I305" s="450">
        <v>246.77581000000001</v>
      </c>
      <c r="J305" s="451">
        <v>337000</v>
      </c>
      <c r="K305" s="452">
        <v>273.75585000000001</v>
      </c>
      <c r="L305" s="446"/>
      <c r="M305" s="447" t="s">
        <v>14</v>
      </c>
      <c r="N305" s="448">
        <v>102030105</v>
      </c>
    </row>
    <row r="306" spans="1:14" ht="17.25" hidden="1" thickTop="1" thickBot="1">
      <c r="A306" s="449" t="s">
        <v>108</v>
      </c>
      <c r="B306" s="505" t="s">
        <v>109</v>
      </c>
      <c r="C306" s="442" t="s">
        <v>707</v>
      </c>
      <c r="D306" s="443" t="s">
        <v>8</v>
      </c>
      <c r="E306" s="443"/>
      <c r="F306" s="444">
        <v>108</v>
      </c>
      <c r="G306" s="445">
        <v>108</v>
      </c>
      <c r="H306" s="443" t="s">
        <v>579</v>
      </c>
      <c r="I306" s="450">
        <v>367.88986</v>
      </c>
      <c r="J306" s="451">
        <v>59200</v>
      </c>
      <c r="K306" s="452">
        <v>389.43022999999999</v>
      </c>
      <c r="L306" s="446"/>
      <c r="M306" s="447" t="s">
        <v>14</v>
      </c>
      <c r="N306" s="448">
        <v>102030132</v>
      </c>
    </row>
    <row r="307" spans="1:14" ht="17.25" hidden="1" thickTop="1" thickBot="1">
      <c r="A307" s="449" t="s">
        <v>108</v>
      </c>
      <c r="B307" s="505" t="s">
        <v>109</v>
      </c>
      <c r="C307" s="442" t="s">
        <v>711</v>
      </c>
      <c r="D307" s="443" t="s">
        <v>8</v>
      </c>
      <c r="E307" s="443"/>
      <c r="F307" s="444">
        <v>57</v>
      </c>
      <c r="G307" s="445">
        <v>57</v>
      </c>
      <c r="H307" s="443" t="s">
        <v>579</v>
      </c>
      <c r="I307" s="450">
        <v>287.17765000000003</v>
      </c>
      <c r="J307" s="451">
        <v>209000</v>
      </c>
      <c r="K307" s="452">
        <v>299.18892</v>
      </c>
      <c r="L307" s="446"/>
      <c r="M307" s="447" t="s">
        <v>14</v>
      </c>
      <c r="N307" s="448">
        <v>102030098</v>
      </c>
    </row>
    <row r="308" spans="1:14" ht="17.25" hidden="1" thickTop="1" thickBot="1">
      <c r="A308" s="449" t="s">
        <v>114</v>
      </c>
      <c r="B308" s="505" t="s">
        <v>115</v>
      </c>
      <c r="C308" s="442" t="s">
        <v>2875</v>
      </c>
      <c r="D308" s="443" t="s">
        <v>8</v>
      </c>
      <c r="E308" s="443"/>
      <c r="F308" s="444">
        <v>52</v>
      </c>
      <c r="G308" s="445">
        <v>52</v>
      </c>
      <c r="H308" s="443" t="s">
        <v>579</v>
      </c>
      <c r="I308" s="450">
        <v>213.89888999999999</v>
      </c>
      <c r="J308" s="451">
        <v>428000</v>
      </c>
      <c r="K308" s="452">
        <v>252.64474000000001</v>
      </c>
      <c r="L308" s="446"/>
      <c r="M308" s="447" t="s">
        <v>14</v>
      </c>
      <c r="N308" s="448">
        <v>103230269</v>
      </c>
    </row>
    <row r="309" spans="1:14" ht="17.25" hidden="1" thickTop="1" thickBot="1">
      <c r="A309" s="449" t="s">
        <v>114</v>
      </c>
      <c r="B309" s="505" t="s">
        <v>115</v>
      </c>
      <c r="C309" s="442" t="s">
        <v>711</v>
      </c>
      <c r="D309" s="443" t="s">
        <v>8</v>
      </c>
      <c r="E309" s="443"/>
      <c r="F309" s="444">
        <v>82</v>
      </c>
      <c r="G309" s="445">
        <v>82</v>
      </c>
      <c r="H309" s="443" t="s">
        <v>579</v>
      </c>
      <c r="I309" s="450">
        <v>298.91906999999998</v>
      </c>
      <c r="J309" s="451">
        <v>178000</v>
      </c>
      <c r="K309" s="452">
        <v>313.54844000000003</v>
      </c>
      <c r="L309" s="446"/>
      <c r="M309" s="447" t="s">
        <v>14</v>
      </c>
      <c r="N309" s="448">
        <v>103230066</v>
      </c>
    </row>
    <row r="310" spans="1:14" ht="17.25" hidden="1" thickTop="1" thickBot="1">
      <c r="A310" s="449" t="s">
        <v>1580</v>
      </c>
      <c r="B310" s="505" t="s">
        <v>127</v>
      </c>
      <c r="C310" s="442" t="s">
        <v>619</v>
      </c>
      <c r="D310" s="443" t="s">
        <v>8</v>
      </c>
      <c r="E310" s="443"/>
      <c r="F310" s="444">
        <v>72</v>
      </c>
      <c r="G310" s="445">
        <v>72</v>
      </c>
      <c r="H310" s="443" t="s">
        <v>579</v>
      </c>
      <c r="I310" s="450">
        <v>260.47867000000002</v>
      </c>
      <c r="J310" s="451">
        <v>290000</v>
      </c>
      <c r="K310" s="452">
        <v>278.13162999999997</v>
      </c>
      <c r="L310" s="446"/>
      <c r="M310" s="447" t="s">
        <v>14</v>
      </c>
      <c r="N310" s="448">
        <v>105330244</v>
      </c>
    </row>
    <row r="311" spans="1:14" ht="17.25" hidden="1" thickTop="1" thickBot="1">
      <c r="A311" s="449" t="s">
        <v>1580</v>
      </c>
      <c r="B311" s="505" t="s">
        <v>127</v>
      </c>
      <c r="C311" s="442" t="s">
        <v>711</v>
      </c>
      <c r="D311" s="443" t="s">
        <v>8</v>
      </c>
      <c r="E311" s="443"/>
      <c r="F311" s="444">
        <v>72</v>
      </c>
      <c r="G311" s="445">
        <v>72</v>
      </c>
      <c r="H311" s="443" t="s">
        <v>579</v>
      </c>
      <c r="I311" s="450">
        <v>303.83269999999999</v>
      </c>
      <c r="J311" s="451">
        <v>167000</v>
      </c>
      <c r="K311" s="452">
        <v>327.94067000000001</v>
      </c>
      <c r="L311" s="446"/>
      <c r="M311" s="447" t="s">
        <v>14</v>
      </c>
      <c r="N311" s="448">
        <v>105330102</v>
      </c>
    </row>
    <row r="312" spans="1:14" ht="17.25" hidden="1" thickTop="1" thickBot="1">
      <c r="A312" s="449" t="s">
        <v>1661</v>
      </c>
      <c r="B312" s="505" t="s">
        <v>100</v>
      </c>
      <c r="C312" s="442" t="s">
        <v>2875</v>
      </c>
      <c r="D312" s="443" t="s">
        <v>8</v>
      </c>
      <c r="E312" s="443"/>
      <c r="F312" s="444">
        <v>31</v>
      </c>
      <c r="G312" s="445">
        <v>19</v>
      </c>
      <c r="H312" s="443" t="s">
        <v>579</v>
      </c>
      <c r="I312" s="450">
        <v>201.07047</v>
      </c>
      <c r="J312" s="451">
        <v>432000</v>
      </c>
      <c r="K312" s="452">
        <v>363.10538000000003</v>
      </c>
      <c r="L312" s="446"/>
      <c r="M312" s="447" t="s">
        <v>14</v>
      </c>
      <c r="N312" s="448">
        <v>105930186</v>
      </c>
    </row>
    <row r="313" spans="1:14" ht="25.5" hidden="1" thickTop="1" thickBot="1">
      <c r="A313" s="449" t="s">
        <v>200</v>
      </c>
      <c r="B313" s="505" t="s">
        <v>201</v>
      </c>
      <c r="C313" s="442" t="s">
        <v>619</v>
      </c>
      <c r="D313" s="443" t="s">
        <v>8</v>
      </c>
      <c r="E313" s="443"/>
      <c r="F313" s="444">
        <v>57</v>
      </c>
      <c r="G313" s="445">
        <v>57</v>
      </c>
      <c r="H313" s="443" t="s">
        <v>579</v>
      </c>
      <c r="I313" s="450">
        <v>254.72665000000001</v>
      </c>
      <c r="J313" s="451">
        <v>309000</v>
      </c>
      <c r="K313" s="452">
        <v>269.29273999999998</v>
      </c>
      <c r="L313" s="446"/>
      <c r="M313" s="447" t="s">
        <v>14</v>
      </c>
      <c r="N313" s="448">
        <v>106430107</v>
      </c>
    </row>
    <row r="314" spans="1:14" ht="17.25" hidden="1" thickTop="1" thickBot="1">
      <c r="A314" s="449" t="s">
        <v>183</v>
      </c>
      <c r="B314" s="505" t="s">
        <v>184</v>
      </c>
      <c r="C314" s="442" t="s">
        <v>619</v>
      </c>
      <c r="D314" s="443" t="s">
        <v>8</v>
      </c>
      <c r="E314" s="443"/>
      <c r="F314" s="444">
        <v>47</v>
      </c>
      <c r="G314" s="445">
        <v>47</v>
      </c>
      <c r="H314" s="443" t="s">
        <v>579</v>
      </c>
      <c r="I314" s="450">
        <v>263.60271</v>
      </c>
      <c r="J314" s="451">
        <v>280000</v>
      </c>
      <c r="K314" s="452">
        <v>285.26200999999998</v>
      </c>
      <c r="L314" s="446"/>
      <c r="M314" s="447" t="s">
        <v>14</v>
      </c>
      <c r="N314" s="448">
        <v>106630256</v>
      </c>
    </row>
    <row r="315" spans="1:14" ht="17.25" hidden="1" thickTop="1" thickBot="1">
      <c r="A315" s="449" t="s">
        <v>183</v>
      </c>
      <c r="B315" s="505" t="s">
        <v>184</v>
      </c>
      <c r="C315" s="442" t="s">
        <v>711</v>
      </c>
      <c r="D315" s="443" t="s">
        <v>8</v>
      </c>
      <c r="E315" s="443"/>
      <c r="F315" s="444">
        <v>62</v>
      </c>
      <c r="G315" s="445">
        <v>62</v>
      </c>
      <c r="H315" s="443" t="s">
        <v>579</v>
      </c>
      <c r="I315" s="450">
        <v>293.80448000000001</v>
      </c>
      <c r="J315" s="451">
        <v>191000</v>
      </c>
      <c r="K315" s="452">
        <v>310.44573000000003</v>
      </c>
      <c r="L315" s="446"/>
      <c r="M315" s="447" t="s">
        <v>14</v>
      </c>
      <c r="N315" s="448">
        <v>106630211</v>
      </c>
    </row>
    <row r="316" spans="1:14" ht="17.25" hidden="1" thickTop="1" thickBot="1">
      <c r="A316" s="449" t="s">
        <v>343</v>
      </c>
      <c r="B316" s="505" t="s">
        <v>344</v>
      </c>
      <c r="C316" s="442" t="s">
        <v>619</v>
      </c>
      <c r="D316" s="443" t="s">
        <v>8</v>
      </c>
      <c r="E316" s="443"/>
      <c r="F316" s="444">
        <v>62</v>
      </c>
      <c r="G316" s="445">
        <v>62</v>
      </c>
      <c r="H316" s="443" t="s">
        <v>579</v>
      </c>
      <c r="I316" s="450">
        <v>258.85574000000003</v>
      </c>
      <c r="J316" s="451">
        <v>295000</v>
      </c>
      <c r="K316" s="452">
        <v>269.78183999999999</v>
      </c>
      <c r="L316" s="446"/>
      <c r="M316" s="447" t="s">
        <v>14</v>
      </c>
      <c r="N316" s="448">
        <v>106730025</v>
      </c>
    </row>
    <row r="317" spans="1:14" ht="17.25" hidden="1" thickTop="1" thickBot="1">
      <c r="A317" s="449" t="s">
        <v>343</v>
      </c>
      <c r="B317" s="505" t="s">
        <v>344</v>
      </c>
      <c r="C317" s="442" t="s">
        <v>711</v>
      </c>
      <c r="D317" s="443" t="s">
        <v>8</v>
      </c>
      <c r="E317" s="443"/>
      <c r="F317" s="444">
        <v>57</v>
      </c>
      <c r="G317" s="445">
        <v>57</v>
      </c>
      <c r="H317" s="443" t="s">
        <v>579</v>
      </c>
      <c r="I317" s="450">
        <v>290.16842000000003</v>
      </c>
      <c r="J317" s="451">
        <v>201000</v>
      </c>
      <c r="K317" s="452">
        <v>301.34161</v>
      </c>
      <c r="L317" s="446"/>
      <c r="M317" s="447" t="s">
        <v>14</v>
      </c>
      <c r="N317" s="448">
        <v>106730097</v>
      </c>
    </row>
    <row r="318" spans="1:14" ht="17.25" hidden="1" thickTop="1" thickBot="1">
      <c r="A318" s="449" t="s">
        <v>105</v>
      </c>
      <c r="B318" s="505" t="s">
        <v>106</v>
      </c>
      <c r="C318" s="442" t="s">
        <v>619</v>
      </c>
      <c r="D318" s="443" t="s">
        <v>8</v>
      </c>
      <c r="E318" s="443"/>
      <c r="F318" s="444">
        <v>62</v>
      </c>
      <c r="G318" s="445">
        <v>62</v>
      </c>
      <c r="H318" s="443" t="s">
        <v>579</v>
      </c>
      <c r="I318" s="450">
        <v>266.35431</v>
      </c>
      <c r="J318" s="451">
        <v>271000</v>
      </c>
      <c r="K318" s="452">
        <v>299.72046999999998</v>
      </c>
      <c r="L318" s="446"/>
      <c r="M318" s="447" t="s">
        <v>14</v>
      </c>
      <c r="N318" s="448">
        <v>107430122</v>
      </c>
    </row>
    <row r="319" spans="1:14" ht="17.25" hidden="1" thickTop="1" thickBot="1">
      <c r="A319" s="449" t="s">
        <v>250</v>
      </c>
      <c r="B319" s="505" t="s">
        <v>251</v>
      </c>
      <c r="C319" s="442" t="s">
        <v>619</v>
      </c>
      <c r="D319" s="443" t="s">
        <v>8</v>
      </c>
      <c r="E319" s="443"/>
      <c r="F319" s="444">
        <v>52</v>
      </c>
      <c r="G319" s="445">
        <v>52</v>
      </c>
      <c r="H319" s="443" t="s">
        <v>579</v>
      </c>
      <c r="I319" s="450">
        <v>249.75174999999999</v>
      </c>
      <c r="J319" s="451">
        <v>326000</v>
      </c>
      <c r="K319" s="452">
        <v>268.49446999999998</v>
      </c>
      <c r="L319" s="446"/>
      <c r="M319" s="447" t="s">
        <v>14</v>
      </c>
      <c r="N319" s="448">
        <v>107830048</v>
      </c>
    </row>
    <row r="320" spans="1:14" ht="17.25" hidden="1" thickTop="1" thickBot="1">
      <c r="A320" s="449" t="s">
        <v>250</v>
      </c>
      <c r="B320" s="505" t="s">
        <v>251</v>
      </c>
      <c r="C320" s="442" t="s">
        <v>711</v>
      </c>
      <c r="D320" s="443" t="s">
        <v>8</v>
      </c>
      <c r="E320" s="443"/>
      <c r="F320" s="444">
        <v>52</v>
      </c>
      <c r="G320" s="445">
        <v>52</v>
      </c>
      <c r="H320" s="443" t="s">
        <v>579</v>
      </c>
      <c r="I320" s="450">
        <v>285.22757999999999</v>
      </c>
      <c r="J320" s="451">
        <v>214000</v>
      </c>
      <c r="K320" s="452">
        <v>311.49552999999997</v>
      </c>
      <c r="L320" s="446"/>
      <c r="M320" s="447" t="s">
        <v>14</v>
      </c>
      <c r="N320" s="448">
        <v>107830136</v>
      </c>
    </row>
    <row r="321" spans="1:14" ht="17.25" hidden="1" thickTop="1" thickBot="1">
      <c r="A321" s="449" t="s">
        <v>157</v>
      </c>
      <c r="B321" s="505" t="s">
        <v>158</v>
      </c>
      <c r="C321" s="442" t="s">
        <v>2875</v>
      </c>
      <c r="D321" s="443" t="s">
        <v>8</v>
      </c>
      <c r="E321" s="443"/>
      <c r="F321" s="444">
        <v>57</v>
      </c>
      <c r="G321" s="445">
        <v>57</v>
      </c>
      <c r="H321" s="443" t="s">
        <v>579</v>
      </c>
      <c r="I321" s="450">
        <v>219.03405000000001</v>
      </c>
      <c r="J321" s="451">
        <v>422000</v>
      </c>
      <c r="K321" s="452">
        <v>263.85176000000001</v>
      </c>
      <c r="L321" s="446"/>
      <c r="M321" s="447" t="s">
        <v>14</v>
      </c>
      <c r="N321" s="448">
        <v>108030123</v>
      </c>
    </row>
    <row r="322" spans="1:14" ht="17.25" hidden="1" thickTop="1" thickBot="1">
      <c r="A322" s="449" t="s">
        <v>1825</v>
      </c>
      <c r="B322" s="505" t="s">
        <v>59</v>
      </c>
      <c r="C322" s="442" t="s">
        <v>619</v>
      </c>
      <c r="D322" s="443" t="s">
        <v>8</v>
      </c>
      <c r="E322" s="443"/>
      <c r="F322" s="444">
        <v>57</v>
      </c>
      <c r="G322" s="445">
        <v>57</v>
      </c>
      <c r="H322" s="443" t="s">
        <v>579</v>
      </c>
      <c r="I322" s="450">
        <v>269.92144000000002</v>
      </c>
      <c r="J322" s="451">
        <v>259000</v>
      </c>
      <c r="K322" s="452">
        <v>287.29108000000002</v>
      </c>
      <c r="L322" s="446"/>
      <c r="M322" s="447" t="s">
        <v>14</v>
      </c>
      <c r="N322" s="448">
        <v>108230369</v>
      </c>
    </row>
    <row r="323" spans="1:14" ht="17.25" hidden="1" thickTop="1" thickBot="1">
      <c r="A323" s="449" t="s">
        <v>2357</v>
      </c>
      <c r="B323" s="505" t="s">
        <v>91</v>
      </c>
      <c r="C323" s="442" t="s">
        <v>2875</v>
      </c>
      <c r="D323" s="443" t="s">
        <v>8</v>
      </c>
      <c r="E323" s="443"/>
      <c r="F323" s="444">
        <v>72</v>
      </c>
      <c r="G323" s="445">
        <v>72</v>
      </c>
      <c r="H323" s="443" t="s">
        <v>579</v>
      </c>
      <c r="I323" s="450">
        <v>217.29730000000001</v>
      </c>
      <c r="J323" s="451">
        <v>425000</v>
      </c>
      <c r="K323" s="452">
        <v>384.7586</v>
      </c>
      <c r="L323" s="446"/>
      <c r="M323" s="447" t="s">
        <v>14</v>
      </c>
      <c r="N323" s="448">
        <v>108630074</v>
      </c>
    </row>
    <row r="324" spans="1:14" ht="17.25" hidden="1" thickTop="1" thickBot="1">
      <c r="A324" s="449" t="s">
        <v>2357</v>
      </c>
      <c r="B324" s="505" t="s">
        <v>91</v>
      </c>
      <c r="C324" s="442" t="s">
        <v>619</v>
      </c>
      <c r="D324" s="443" t="s">
        <v>8</v>
      </c>
      <c r="E324" s="443"/>
      <c r="F324" s="444">
        <v>72</v>
      </c>
      <c r="G324" s="445">
        <v>72</v>
      </c>
      <c r="H324" s="443" t="s">
        <v>579</v>
      </c>
      <c r="I324" s="450">
        <v>264.86725999999999</v>
      </c>
      <c r="J324" s="451">
        <v>276000</v>
      </c>
      <c r="K324" s="452">
        <v>293.79565000000002</v>
      </c>
      <c r="L324" s="446"/>
      <c r="M324" s="447" t="s">
        <v>14</v>
      </c>
      <c r="N324" s="448">
        <v>108630092</v>
      </c>
    </row>
    <row r="325" spans="1:14" ht="17.25" hidden="1" thickTop="1" thickBot="1">
      <c r="A325" s="449" t="s">
        <v>2357</v>
      </c>
      <c r="B325" s="505" t="s">
        <v>91</v>
      </c>
      <c r="C325" s="442" t="s">
        <v>711</v>
      </c>
      <c r="D325" s="443" t="s">
        <v>8</v>
      </c>
      <c r="E325" s="443"/>
      <c r="F325" s="444">
        <v>72</v>
      </c>
      <c r="G325" s="445">
        <v>72</v>
      </c>
      <c r="H325" s="443" t="s">
        <v>579</v>
      </c>
      <c r="I325" s="450">
        <v>304.81876</v>
      </c>
      <c r="J325" s="451">
        <v>165000</v>
      </c>
      <c r="K325" s="452">
        <v>320.75324000000001</v>
      </c>
      <c r="L325" s="446"/>
      <c r="M325" s="447" t="s">
        <v>14</v>
      </c>
      <c r="N325" s="448">
        <v>108630135</v>
      </c>
    </row>
    <row r="326" spans="1:14" ht="17.25" hidden="1" thickTop="1" thickBot="1">
      <c r="A326" s="449" t="s">
        <v>1898</v>
      </c>
      <c r="B326" s="505" t="s">
        <v>125</v>
      </c>
      <c r="C326" s="442" t="s">
        <v>2875</v>
      </c>
      <c r="D326" s="443" t="s">
        <v>8</v>
      </c>
      <c r="E326" s="443"/>
      <c r="F326" s="444">
        <v>41</v>
      </c>
      <c r="G326" s="445">
        <v>41</v>
      </c>
      <c r="H326" s="443" t="s">
        <v>579</v>
      </c>
      <c r="I326" s="450">
        <v>227.59948</v>
      </c>
      <c r="J326" s="451">
        <v>402000</v>
      </c>
      <c r="K326" s="452">
        <v>280.87680999999998</v>
      </c>
      <c r="L326" s="446"/>
      <c r="M326" s="447" t="s">
        <v>14</v>
      </c>
      <c r="N326" s="448">
        <v>109230454</v>
      </c>
    </row>
    <row r="327" spans="1:14" ht="17.25" hidden="1" thickTop="1" thickBot="1">
      <c r="A327" s="449" t="s">
        <v>1898</v>
      </c>
      <c r="B327" s="505" t="s">
        <v>125</v>
      </c>
      <c r="C327" s="442" t="s">
        <v>619</v>
      </c>
      <c r="D327" s="443" t="s">
        <v>8</v>
      </c>
      <c r="E327" s="443"/>
      <c r="F327" s="444">
        <v>62</v>
      </c>
      <c r="G327" s="445">
        <v>62</v>
      </c>
      <c r="H327" s="443" t="s">
        <v>579</v>
      </c>
      <c r="I327" s="450">
        <v>262.32463000000001</v>
      </c>
      <c r="J327" s="451">
        <v>284000</v>
      </c>
      <c r="K327" s="452">
        <v>416.35471000000001</v>
      </c>
      <c r="L327" s="446"/>
      <c r="M327" s="447" t="s">
        <v>14</v>
      </c>
      <c r="N327" s="448">
        <v>109230296</v>
      </c>
    </row>
    <row r="328" spans="1:14" ht="17.25" hidden="1" thickTop="1" thickBot="1">
      <c r="A328" s="449" t="s">
        <v>1898</v>
      </c>
      <c r="B328" s="505" t="s">
        <v>125</v>
      </c>
      <c r="C328" s="442" t="s">
        <v>711</v>
      </c>
      <c r="D328" s="443" t="s">
        <v>8</v>
      </c>
      <c r="E328" s="443"/>
      <c r="F328" s="444">
        <v>82</v>
      </c>
      <c r="G328" s="445">
        <v>82</v>
      </c>
      <c r="H328" s="443" t="s">
        <v>579</v>
      </c>
      <c r="I328" s="450">
        <v>297.83195000000001</v>
      </c>
      <c r="J328" s="451">
        <v>181000</v>
      </c>
      <c r="K328" s="452">
        <v>325.63117</v>
      </c>
      <c r="L328" s="446"/>
      <c r="M328" s="447" t="s">
        <v>14</v>
      </c>
      <c r="N328" s="448">
        <v>109230057</v>
      </c>
    </row>
    <row r="329" spans="1:14" ht="17.25" hidden="1" thickTop="1" thickBot="1">
      <c r="A329" s="449" t="s">
        <v>12</v>
      </c>
      <c r="B329" s="505" t="s">
        <v>13</v>
      </c>
      <c r="C329" s="442" t="s">
        <v>619</v>
      </c>
      <c r="D329" s="443" t="s">
        <v>8</v>
      </c>
      <c r="E329" s="443"/>
      <c r="F329" s="444">
        <v>82</v>
      </c>
      <c r="G329" s="445">
        <v>82</v>
      </c>
      <c r="H329" s="443" t="s">
        <v>579</v>
      </c>
      <c r="I329" s="450">
        <v>269.93083999999999</v>
      </c>
      <c r="J329" s="451">
        <v>259000</v>
      </c>
      <c r="K329" s="452">
        <v>287.04593999999997</v>
      </c>
      <c r="L329" s="446"/>
      <c r="M329" s="447" t="s">
        <v>14</v>
      </c>
      <c r="N329" s="448">
        <v>108830081</v>
      </c>
    </row>
    <row r="330" spans="1:14" ht="17.25" hidden="1" thickTop="1" thickBot="1">
      <c r="A330" s="449" t="s">
        <v>12</v>
      </c>
      <c r="B330" s="505" t="s">
        <v>13</v>
      </c>
      <c r="C330" s="442" t="s">
        <v>707</v>
      </c>
      <c r="D330" s="443" t="s">
        <v>8</v>
      </c>
      <c r="E330" s="443"/>
      <c r="F330" s="444">
        <v>57</v>
      </c>
      <c r="G330" s="445">
        <v>57</v>
      </c>
      <c r="H330" s="443" t="s">
        <v>579</v>
      </c>
      <c r="I330" s="450">
        <v>381.18945000000002</v>
      </c>
      <c r="J330" s="451">
        <v>45300</v>
      </c>
      <c r="K330" s="452">
        <v>388.94470999999999</v>
      </c>
      <c r="L330" s="446"/>
      <c r="M330" s="447" t="s">
        <v>14</v>
      </c>
      <c r="N330" s="448">
        <v>108830575</v>
      </c>
    </row>
    <row r="331" spans="1:14" ht="17.25" hidden="1" thickTop="1" thickBot="1">
      <c r="A331" s="449" t="s">
        <v>12</v>
      </c>
      <c r="B331" s="505" t="s">
        <v>13</v>
      </c>
      <c r="C331" s="442" t="s">
        <v>711</v>
      </c>
      <c r="D331" s="443" t="s">
        <v>8</v>
      </c>
      <c r="E331" s="443"/>
      <c r="F331" s="444">
        <v>82</v>
      </c>
      <c r="G331" s="445">
        <v>82</v>
      </c>
      <c r="H331" s="443" t="s">
        <v>579</v>
      </c>
      <c r="I331" s="450">
        <v>309.70258000000001</v>
      </c>
      <c r="J331" s="451">
        <v>154000</v>
      </c>
      <c r="K331" s="452">
        <v>333.74790000000002</v>
      </c>
      <c r="L331" s="446"/>
      <c r="M331" s="447" t="s">
        <v>14</v>
      </c>
      <c r="N331" s="448">
        <v>108830133</v>
      </c>
    </row>
    <row r="332" spans="1:14" ht="17.25" hidden="1" thickTop="1" thickBot="1">
      <c r="A332" s="449" t="s">
        <v>37</v>
      </c>
      <c r="B332" s="505" t="s">
        <v>38</v>
      </c>
      <c r="C332" s="442" t="s">
        <v>619</v>
      </c>
      <c r="D332" s="443" t="s">
        <v>8</v>
      </c>
      <c r="E332" s="443"/>
      <c r="F332" s="444">
        <v>77</v>
      </c>
      <c r="G332" s="445">
        <v>77</v>
      </c>
      <c r="H332" s="443" t="s">
        <v>579</v>
      </c>
      <c r="I332" s="450">
        <v>276.93104</v>
      </c>
      <c r="J332" s="451">
        <v>238000</v>
      </c>
      <c r="K332" s="452">
        <v>299.50526000000002</v>
      </c>
      <c r="L332" s="446"/>
      <c r="M332" s="447" t="s">
        <v>14</v>
      </c>
      <c r="N332" s="448">
        <v>109730237</v>
      </c>
    </row>
    <row r="333" spans="1:14" ht="17.25" hidden="1" thickTop="1" thickBot="1">
      <c r="A333" s="449" t="s">
        <v>237</v>
      </c>
      <c r="B333" s="505" t="s">
        <v>238</v>
      </c>
      <c r="C333" s="442" t="s">
        <v>711</v>
      </c>
      <c r="D333" s="443" t="s">
        <v>8</v>
      </c>
      <c r="E333" s="443"/>
      <c r="F333" s="444">
        <v>52</v>
      </c>
      <c r="G333" s="445">
        <v>52</v>
      </c>
      <c r="H333" s="443" t="s">
        <v>579</v>
      </c>
      <c r="I333" s="450">
        <v>290.47449</v>
      </c>
      <c r="J333" s="451">
        <v>200000</v>
      </c>
      <c r="K333" s="452">
        <v>309.63932</v>
      </c>
      <c r="L333" s="446"/>
      <c r="M333" s="447" t="s">
        <v>14</v>
      </c>
      <c r="N333" s="448">
        <v>109830236</v>
      </c>
    </row>
    <row r="334" spans="1:14" ht="17.25" thickTop="1" thickBot="1">
      <c r="A334" s="465" t="s">
        <v>2787</v>
      </c>
      <c r="B334" s="506" t="s">
        <v>27</v>
      </c>
      <c r="C334" s="467" t="s">
        <v>676</v>
      </c>
      <c r="D334" s="468"/>
      <c r="E334" s="468" t="s">
        <v>63</v>
      </c>
      <c r="F334" s="469">
        <v>10</v>
      </c>
      <c r="G334" s="470">
        <v>10</v>
      </c>
      <c r="H334" s="468" t="s">
        <v>579</v>
      </c>
      <c r="I334" s="471">
        <v>387.07943</v>
      </c>
      <c r="J334" s="472">
        <v>39800</v>
      </c>
      <c r="K334" s="473">
        <v>411.15526</v>
      </c>
      <c r="L334" s="446"/>
      <c r="M334" s="474" t="s">
        <v>6</v>
      </c>
      <c r="N334" s="475">
        <v>201410153</v>
      </c>
    </row>
    <row r="335" spans="1:14" ht="17.25" thickTop="1" thickBot="1">
      <c r="A335" s="465" t="s">
        <v>135</v>
      </c>
      <c r="B335" s="506" t="s">
        <v>27</v>
      </c>
      <c r="C335" s="467" t="s">
        <v>676</v>
      </c>
      <c r="D335" s="468"/>
      <c r="E335" s="468" t="s">
        <v>63</v>
      </c>
      <c r="F335" s="469">
        <v>9</v>
      </c>
      <c r="G335" s="470">
        <v>9</v>
      </c>
      <c r="H335" s="468" t="s">
        <v>579</v>
      </c>
      <c r="I335" s="471">
        <v>386.37556999999998</v>
      </c>
      <c r="J335" s="472">
        <v>40400</v>
      </c>
      <c r="K335" s="473">
        <v>401.36865999999998</v>
      </c>
      <c r="L335" s="446"/>
      <c r="M335" s="474" t="s">
        <v>14</v>
      </c>
      <c r="N335" s="475">
        <v>203010496</v>
      </c>
    </row>
    <row r="336" spans="1:14" ht="17.25" thickTop="1" thickBot="1">
      <c r="A336" s="449" t="s">
        <v>1661</v>
      </c>
      <c r="B336" s="505" t="s">
        <v>100</v>
      </c>
      <c r="C336" s="442" t="s">
        <v>678</v>
      </c>
      <c r="D336" s="443" t="s">
        <v>8</v>
      </c>
      <c r="E336" s="443"/>
      <c r="F336" s="444">
        <v>103</v>
      </c>
      <c r="G336" s="445">
        <v>103</v>
      </c>
      <c r="H336" s="443" t="s">
        <v>579</v>
      </c>
      <c r="I336" s="450">
        <v>386.31150000000002</v>
      </c>
      <c r="J336" s="451">
        <v>40500</v>
      </c>
      <c r="K336" s="452">
        <v>390.44621999999998</v>
      </c>
      <c r="L336" s="446"/>
      <c r="M336" s="447" t="s">
        <v>33</v>
      </c>
      <c r="N336" s="448">
        <v>105930168</v>
      </c>
    </row>
    <row r="337" spans="1:14" ht="24" thickTop="1" thickBot="1">
      <c r="A337" s="465" t="s">
        <v>257</v>
      </c>
      <c r="B337" s="506" t="s">
        <v>27</v>
      </c>
      <c r="C337" s="467" t="s">
        <v>677</v>
      </c>
      <c r="D337" s="468" t="s">
        <v>62</v>
      </c>
      <c r="E337" s="468" t="s">
        <v>64</v>
      </c>
      <c r="F337" s="453">
        <v>6</v>
      </c>
      <c r="G337" s="454">
        <v>6</v>
      </c>
      <c r="H337" s="455" t="s">
        <v>579</v>
      </c>
      <c r="I337" s="456">
        <v>386.22118</v>
      </c>
      <c r="J337" s="457">
        <v>40500</v>
      </c>
      <c r="K337" s="458">
        <v>395.70278000000002</v>
      </c>
      <c r="L337" s="459"/>
      <c r="M337" s="460" t="s">
        <v>2781</v>
      </c>
      <c r="N337" s="461">
        <v>202710941</v>
      </c>
    </row>
    <row r="338" spans="1:14" ht="17.25" hidden="1" thickTop="1" thickBot="1">
      <c r="A338" s="449" t="s">
        <v>2676</v>
      </c>
      <c r="B338" s="505" t="s">
        <v>147</v>
      </c>
      <c r="C338" s="442" t="s">
        <v>710</v>
      </c>
      <c r="D338" s="443"/>
      <c r="E338" s="443"/>
      <c r="F338" s="444">
        <v>62</v>
      </c>
      <c r="G338" s="445">
        <v>62</v>
      </c>
      <c r="H338" s="443" t="s">
        <v>579</v>
      </c>
      <c r="I338" s="450">
        <v>327.14593000000002</v>
      </c>
      <c r="J338" s="451">
        <v>119000</v>
      </c>
      <c r="K338" s="452">
        <v>351.08118999999999</v>
      </c>
      <c r="L338" s="446"/>
      <c r="M338" s="447" t="s">
        <v>14</v>
      </c>
      <c r="N338" s="448">
        <v>100110169</v>
      </c>
    </row>
    <row r="339" spans="1:14" ht="17.25" thickTop="1" thickBot="1">
      <c r="A339" s="465" t="s">
        <v>2405</v>
      </c>
      <c r="B339" s="506" t="s">
        <v>27</v>
      </c>
      <c r="C339" s="467" t="s">
        <v>677</v>
      </c>
      <c r="D339" s="468" t="s">
        <v>62</v>
      </c>
      <c r="E339" s="468" t="s">
        <v>63</v>
      </c>
      <c r="F339" s="469">
        <v>30</v>
      </c>
      <c r="G339" s="470">
        <v>30</v>
      </c>
      <c r="H339" s="468" t="s">
        <v>579</v>
      </c>
      <c r="I339" s="471">
        <v>385.44637</v>
      </c>
      <c r="J339" s="472">
        <v>41200</v>
      </c>
      <c r="K339" s="473">
        <v>405.73309999999998</v>
      </c>
      <c r="L339" s="446"/>
      <c r="M339" s="474" t="s">
        <v>14</v>
      </c>
      <c r="N339" s="475">
        <v>206111139</v>
      </c>
    </row>
    <row r="340" spans="1:14" ht="25.5" thickTop="1" thickBot="1">
      <c r="A340" s="449" t="s">
        <v>1291</v>
      </c>
      <c r="B340" s="505" t="s">
        <v>132</v>
      </c>
      <c r="C340" s="491" t="s">
        <v>679</v>
      </c>
      <c r="D340" s="463"/>
      <c r="E340" s="463"/>
      <c r="F340" s="453">
        <v>41</v>
      </c>
      <c r="G340" s="454">
        <v>41</v>
      </c>
      <c r="H340" s="455" t="s">
        <v>579</v>
      </c>
      <c r="I340" s="456">
        <v>384.73428000000001</v>
      </c>
      <c r="J340" s="457">
        <v>41900</v>
      </c>
      <c r="K340" s="458">
        <v>394.93450000000001</v>
      </c>
      <c r="L340" s="459"/>
      <c r="M340" s="460" t="s">
        <v>392</v>
      </c>
      <c r="N340" s="461">
        <v>110310559</v>
      </c>
    </row>
    <row r="341" spans="1:14" ht="17.25" hidden="1" thickTop="1" thickBot="1">
      <c r="A341" s="449" t="s">
        <v>69</v>
      </c>
      <c r="B341" s="505" t="s">
        <v>70</v>
      </c>
      <c r="C341" s="442" t="s">
        <v>710</v>
      </c>
      <c r="D341" s="443"/>
      <c r="E341" s="443"/>
      <c r="F341" s="444">
        <v>52</v>
      </c>
      <c r="G341" s="445">
        <v>52</v>
      </c>
      <c r="H341" s="443" t="s">
        <v>579</v>
      </c>
      <c r="I341" s="450">
        <v>313.73858999999999</v>
      </c>
      <c r="J341" s="451">
        <v>145000</v>
      </c>
      <c r="K341" s="452">
        <v>386.90507000000002</v>
      </c>
      <c r="L341" s="446"/>
      <c r="M341" s="447" t="s">
        <v>14</v>
      </c>
      <c r="N341" s="448">
        <v>100210141</v>
      </c>
    </row>
    <row r="342" spans="1:14" ht="17.25" hidden="1" thickTop="1" thickBot="1">
      <c r="A342" s="449" t="s">
        <v>69</v>
      </c>
      <c r="B342" s="505" t="s">
        <v>70</v>
      </c>
      <c r="C342" s="442" t="s">
        <v>592</v>
      </c>
      <c r="D342" s="443"/>
      <c r="E342" s="443"/>
      <c r="F342" s="453">
        <v>41</v>
      </c>
      <c r="G342" s="454">
        <v>41</v>
      </c>
      <c r="H342" s="455" t="s">
        <v>579</v>
      </c>
      <c r="I342" s="456">
        <v>231.25623999999999</v>
      </c>
      <c r="J342" s="457">
        <v>390000</v>
      </c>
      <c r="K342" s="458">
        <v>265.90150999999997</v>
      </c>
      <c r="L342" s="459"/>
      <c r="M342" s="460" t="s">
        <v>14</v>
      </c>
      <c r="N342" s="461">
        <v>100210317</v>
      </c>
    </row>
    <row r="343" spans="1:14" ht="17.25" hidden="1" thickTop="1" thickBot="1">
      <c r="A343" s="449" t="s">
        <v>886</v>
      </c>
      <c r="B343" s="505" t="s">
        <v>89</v>
      </c>
      <c r="C343" s="442" t="s">
        <v>592</v>
      </c>
      <c r="D343" s="443"/>
      <c r="E343" s="443"/>
      <c r="F343" s="444">
        <v>62</v>
      </c>
      <c r="G343" s="445">
        <v>62</v>
      </c>
      <c r="H343" s="443" t="s">
        <v>579</v>
      </c>
      <c r="I343" s="450">
        <v>239.87377000000001</v>
      </c>
      <c r="J343" s="451">
        <v>361000</v>
      </c>
      <c r="K343" s="452">
        <v>306.34422999999998</v>
      </c>
      <c r="L343" s="446"/>
      <c r="M343" s="447" t="s">
        <v>14</v>
      </c>
      <c r="N343" s="448">
        <v>100310052</v>
      </c>
    </row>
    <row r="344" spans="1:14" ht="17.25" hidden="1" thickTop="1" thickBot="1">
      <c r="A344" s="449" t="s">
        <v>886</v>
      </c>
      <c r="B344" s="505" t="s">
        <v>89</v>
      </c>
      <c r="C344" s="442" t="s">
        <v>617</v>
      </c>
      <c r="D344" s="443"/>
      <c r="E344" s="443"/>
      <c r="F344" s="444">
        <v>52</v>
      </c>
      <c r="G344" s="445">
        <v>52</v>
      </c>
      <c r="H344" s="443" t="s">
        <v>579</v>
      </c>
      <c r="I344" s="450">
        <v>285.12637999999998</v>
      </c>
      <c r="J344" s="451">
        <v>215000</v>
      </c>
      <c r="K344" s="452">
        <v>307.13308999999998</v>
      </c>
      <c r="L344" s="446"/>
      <c r="M344" s="447" t="s">
        <v>14</v>
      </c>
      <c r="N344" s="448">
        <v>100310079</v>
      </c>
    </row>
    <row r="345" spans="1:14" ht="17.25" hidden="1" thickTop="1" thickBot="1">
      <c r="A345" s="449" t="s">
        <v>886</v>
      </c>
      <c r="B345" s="505" t="s">
        <v>89</v>
      </c>
      <c r="C345" s="442" t="s">
        <v>710</v>
      </c>
      <c r="D345" s="443"/>
      <c r="E345" s="443"/>
      <c r="F345" s="444">
        <v>82</v>
      </c>
      <c r="G345" s="445">
        <v>82</v>
      </c>
      <c r="H345" s="443" t="s">
        <v>579</v>
      </c>
      <c r="I345" s="450">
        <v>318.51598000000001</v>
      </c>
      <c r="J345" s="451">
        <v>135000</v>
      </c>
      <c r="K345" s="452">
        <v>351.08775000000003</v>
      </c>
      <c r="L345" s="446"/>
      <c r="M345" s="447" t="s">
        <v>14</v>
      </c>
      <c r="N345" s="448">
        <v>100310122</v>
      </c>
    </row>
    <row r="346" spans="1:14" ht="17.25" hidden="1" thickTop="1" thickBot="1">
      <c r="A346" s="449" t="s">
        <v>290</v>
      </c>
      <c r="B346" s="505" t="s">
        <v>291</v>
      </c>
      <c r="C346" s="442" t="s">
        <v>710</v>
      </c>
      <c r="D346" s="443"/>
      <c r="E346" s="443"/>
      <c r="F346" s="444">
        <v>82</v>
      </c>
      <c r="G346" s="445">
        <v>82</v>
      </c>
      <c r="H346" s="443" t="s">
        <v>579</v>
      </c>
      <c r="I346" s="450">
        <v>309.65717999999998</v>
      </c>
      <c r="J346" s="451">
        <v>154000</v>
      </c>
      <c r="K346" s="452">
        <v>340.02715000000001</v>
      </c>
      <c r="L346" s="446"/>
      <c r="M346" s="447" t="s">
        <v>14</v>
      </c>
      <c r="N346" s="448">
        <v>100410121</v>
      </c>
    </row>
    <row r="347" spans="1:14" ht="17.25" hidden="1" thickTop="1" thickBot="1">
      <c r="A347" s="449" t="s">
        <v>229</v>
      </c>
      <c r="B347" s="505" t="s">
        <v>230</v>
      </c>
      <c r="C347" s="442" t="s">
        <v>590</v>
      </c>
      <c r="D347" s="443"/>
      <c r="E347" s="443"/>
      <c r="F347" s="444">
        <v>52</v>
      </c>
      <c r="G347" s="445">
        <v>52</v>
      </c>
      <c r="H347" s="443" t="s">
        <v>579</v>
      </c>
      <c r="I347" s="450">
        <v>226.83656999999999</v>
      </c>
      <c r="J347" s="451">
        <v>404000</v>
      </c>
      <c r="K347" s="452">
        <v>278.36032999999998</v>
      </c>
      <c r="L347" s="446"/>
      <c r="M347" s="447" t="s">
        <v>14</v>
      </c>
      <c r="N347" s="448">
        <v>100610207</v>
      </c>
    </row>
    <row r="348" spans="1:14" ht="17.25" hidden="1" thickTop="1" thickBot="1">
      <c r="A348" s="449" t="s">
        <v>229</v>
      </c>
      <c r="B348" s="505" t="s">
        <v>230</v>
      </c>
      <c r="C348" s="442" t="s">
        <v>592</v>
      </c>
      <c r="D348" s="443"/>
      <c r="E348" s="443"/>
      <c r="F348" s="444">
        <v>52</v>
      </c>
      <c r="G348" s="445">
        <v>52</v>
      </c>
      <c r="H348" s="443" t="s">
        <v>579</v>
      </c>
      <c r="I348" s="450">
        <v>223.56558000000001</v>
      </c>
      <c r="J348" s="451">
        <v>413000</v>
      </c>
      <c r="K348" s="452">
        <v>277.14310999999998</v>
      </c>
      <c r="L348" s="446"/>
      <c r="M348" s="447" t="s">
        <v>14</v>
      </c>
      <c r="N348" s="448">
        <v>100610155</v>
      </c>
    </row>
    <row r="349" spans="1:14" ht="17.25" hidden="1" thickTop="1" thickBot="1">
      <c r="A349" s="449" t="s">
        <v>119</v>
      </c>
      <c r="B349" s="505" t="s">
        <v>120</v>
      </c>
      <c r="C349" s="442" t="s">
        <v>617</v>
      </c>
      <c r="D349" s="443"/>
      <c r="E349" s="443"/>
      <c r="F349" s="444">
        <v>41</v>
      </c>
      <c r="G349" s="445">
        <v>41</v>
      </c>
      <c r="H349" s="443" t="s">
        <v>579</v>
      </c>
      <c r="I349" s="450">
        <v>265.37461999999999</v>
      </c>
      <c r="J349" s="451">
        <v>274000</v>
      </c>
      <c r="K349" s="452">
        <v>289.94242000000003</v>
      </c>
      <c r="L349" s="446"/>
      <c r="M349" s="447" t="s">
        <v>14</v>
      </c>
      <c r="N349" s="448">
        <v>100810356</v>
      </c>
    </row>
    <row r="350" spans="1:14" ht="17.25" hidden="1" thickTop="1" thickBot="1">
      <c r="A350" s="449" t="s">
        <v>119</v>
      </c>
      <c r="B350" s="505" t="s">
        <v>120</v>
      </c>
      <c r="C350" s="442" t="s">
        <v>710</v>
      </c>
      <c r="D350" s="443"/>
      <c r="E350" s="443"/>
      <c r="F350" s="453">
        <v>52</v>
      </c>
      <c r="G350" s="454">
        <v>52</v>
      </c>
      <c r="H350" s="455" t="s">
        <v>579</v>
      </c>
      <c r="I350" s="456">
        <v>291.93123000000003</v>
      </c>
      <c r="J350" s="457">
        <v>196000</v>
      </c>
      <c r="K350" s="458">
        <v>351.10136999999997</v>
      </c>
      <c r="L350" s="459"/>
      <c r="M350" s="460" t="s">
        <v>14</v>
      </c>
      <c r="N350" s="461">
        <v>100810365</v>
      </c>
    </row>
    <row r="351" spans="1:14" ht="17.25" hidden="1" thickTop="1" thickBot="1">
      <c r="A351" s="449" t="s">
        <v>312</v>
      </c>
      <c r="B351" s="505" t="s">
        <v>313</v>
      </c>
      <c r="C351" s="442" t="s">
        <v>710</v>
      </c>
      <c r="D351" s="443"/>
      <c r="E351" s="443"/>
      <c r="F351" s="444">
        <v>57</v>
      </c>
      <c r="G351" s="445">
        <v>57</v>
      </c>
      <c r="H351" s="443" t="s">
        <v>579</v>
      </c>
      <c r="I351" s="450">
        <v>298.03084999999999</v>
      </c>
      <c r="J351" s="451">
        <v>181000</v>
      </c>
      <c r="K351" s="452">
        <v>319.91750000000002</v>
      </c>
      <c r="L351" s="446"/>
      <c r="M351" s="447" t="s">
        <v>14</v>
      </c>
      <c r="N351" s="448">
        <v>101310128</v>
      </c>
    </row>
    <row r="352" spans="1:14" ht="17.25" thickTop="1" thickBot="1">
      <c r="A352" s="465" t="s">
        <v>2070</v>
      </c>
      <c r="B352" s="506" t="s">
        <v>123</v>
      </c>
      <c r="C352" s="467" t="s">
        <v>678</v>
      </c>
      <c r="D352" s="468"/>
      <c r="E352" s="468" t="s">
        <v>63</v>
      </c>
      <c r="F352" s="469">
        <v>4</v>
      </c>
      <c r="G352" s="470">
        <v>4</v>
      </c>
      <c r="H352" s="468" t="s">
        <v>579</v>
      </c>
      <c r="I352" s="471">
        <v>384.64393999999999</v>
      </c>
      <c r="J352" s="472">
        <v>42000</v>
      </c>
      <c r="K352" s="473">
        <v>398.12392</v>
      </c>
      <c r="L352" s="446"/>
      <c r="M352" s="474" t="s">
        <v>33</v>
      </c>
      <c r="N352" s="475">
        <v>206310263</v>
      </c>
    </row>
    <row r="353" spans="1:14" ht="24" thickTop="1" thickBot="1">
      <c r="A353" s="465" t="s">
        <v>164</v>
      </c>
      <c r="B353" s="506" t="s">
        <v>27</v>
      </c>
      <c r="C353" s="467" t="s">
        <v>676</v>
      </c>
      <c r="D353" s="468"/>
      <c r="E353" s="468" t="s">
        <v>63</v>
      </c>
      <c r="F353" s="469">
        <v>4</v>
      </c>
      <c r="G353" s="470">
        <v>4</v>
      </c>
      <c r="H353" s="468" t="s">
        <v>579</v>
      </c>
      <c r="I353" s="471">
        <v>384.64523000000003</v>
      </c>
      <c r="J353" s="472">
        <v>42000</v>
      </c>
      <c r="K353" s="473">
        <v>400.45575000000002</v>
      </c>
      <c r="L353" s="446"/>
      <c r="M353" s="474" t="s">
        <v>2786</v>
      </c>
      <c r="N353" s="475">
        <v>203210316</v>
      </c>
    </row>
    <row r="354" spans="1:14" ht="17.25" hidden="1" thickTop="1" thickBot="1">
      <c r="A354" s="449" t="s">
        <v>144</v>
      </c>
      <c r="B354" s="505" t="s">
        <v>145</v>
      </c>
      <c r="C354" s="442" t="s">
        <v>710</v>
      </c>
      <c r="D354" s="443"/>
      <c r="E354" s="443"/>
      <c r="F354" s="444">
        <v>62</v>
      </c>
      <c r="G354" s="445">
        <v>62</v>
      </c>
      <c r="H354" s="443" t="s">
        <v>579</v>
      </c>
      <c r="I354" s="450">
        <v>323.79316999999998</v>
      </c>
      <c r="J354" s="451">
        <v>125000</v>
      </c>
      <c r="K354" s="452">
        <v>357.02003999999999</v>
      </c>
      <c r="L354" s="446"/>
      <c r="M354" s="447" t="s">
        <v>14</v>
      </c>
      <c r="N354" s="448">
        <v>101510065</v>
      </c>
    </row>
    <row r="355" spans="1:14" ht="17.25" thickTop="1" thickBot="1">
      <c r="A355" s="465" t="s">
        <v>1340</v>
      </c>
      <c r="B355" s="506" t="s">
        <v>106</v>
      </c>
      <c r="C355" s="467" t="s">
        <v>677</v>
      </c>
      <c r="D355" s="468" t="s">
        <v>62</v>
      </c>
      <c r="E355" s="468" t="s">
        <v>73</v>
      </c>
      <c r="F355" s="469">
        <v>14</v>
      </c>
      <c r="G355" s="470">
        <v>14</v>
      </c>
      <c r="H355" s="468" t="s">
        <v>579</v>
      </c>
      <c r="I355" s="471">
        <v>384.24860000000001</v>
      </c>
      <c r="J355" s="472">
        <v>42300</v>
      </c>
      <c r="K355" s="473">
        <v>393.96996000000001</v>
      </c>
      <c r="L355" s="446"/>
      <c r="M355" s="474" t="s">
        <v>14</v>
      </c>
      <c r="N355" s="475">
        <v>201010581</v>
      </c>
    </row>
    <row r="356" spans="1:14" ht="17.25" thickTop="1" thickBot="1">
      <c r="A356" s="465" t="s">
        <v>1514</v>
      </c>
      <c r="B356" s="506" t="s">
        <v>29</v>
      </c>
      <c r="C356" s="467" t="s">
        <v>676</v>
      </c>
      <c r="D356" s="468"/>
      <c r="E356" s="468" t="s">
        <v>63</v>
      </c>
      <c r="F356" s="469">
        <v>7</v>
      </c>
      <c r="G356" s="470">
        <v>7</v>
      </c>
      <c r="H356" s="468" t="s">
        <v>579</v>
      </c>
      <c r="I356" s="471">
        <v>383.83033</v>
      </c>
      <c r="J356" s="472">
        <v>42700</v>
      </c>
      <c r="K356" s="473">
        <v>412.01686999999998</v>
      </c>
      <c r="L356" s="446"/>
      <c r="M356" s="474" t="s">
        <v>14</v>
      </c>
      <c r="N356" s="475">
        <v>201810458</v>
      </c>
    </row>
    <row r="357" spans="1:14" ht="17.25" thickTop="1" thickBot="1">
      <c r="A357" s="465" t="s">
        <v>2716</v>
      </c>
      <c r="B357" s="506" t="s">
        <v>123</v>
      </c>
      <c r="C357" s="467" t="s">
        <v>676</v>
      </c>
      <c r="D357" s="468"/>
      <c r="E357" s="468" t="s">
        <v>63</v>
      </c>
      <c r="F357" s="469">
        <v>12</v>
      </c>
      <c r="G357" s="470">
        <v>12</v>
      </c>
      <c r="H357" s="468" t="s">
        <v>579</v>
      </c>
      <c r="I357" s="471">
        <v>383.26109000000002</v>
      </c>
      <c r="J357" s="472">
        <v>43300</v>
      </c>
      <c r="K357" s="473">
        <v>396.25922000000003</v>
      </c>
      <c r="L357" s="446"/>
      <c r="M357" s="474" t="s">
        <v>2769</v>
      </c>
      <c r="N357" s="475">
        <v>201610636</v>
      </c>
    </row>
    <row r="358" spans="1:14" ht="17.25" hidden="1" thickTop="1" thickBot="1">
      <c r="A358" s="449" t="s">
        <v>338</v>
      </c>
      <c r="B358" s="505" t="s">
        <v>339</v>
      </c>
      <c r="C358" s="442" t="s">
        <v>710</v>
      </c>
      <c r="D358" s="443"/>
      <c r="E358" s="443"/>
      <c r="F358" s="444">
        <v>52</v>
      </c>
      <c r="G358" s="445">
        <v>52</v>
      </c>
      <c r="H358" s="443" t="s">
        <v>579</v>
      </c>
      <c r="I358" s="450">
        <v>304.04746</v>
      </c>
      <c r="J358" s="451">
        <v>166000</v>
      </c>
      <c r="K358" s="452">
        <v>350.09679</v>
      </c>
      <c r="L358" s="446"/>
      <c r="M358" s="447" t="s">
        <v>14</v>
      </c>
      <c r="N358" s="448">
        <v>101710124</v>
      </c>
    </row>
    <row r="359" spans="1:14" ht="17.25" thickTop="1" thickBot="1">
      <c r="A359" s="465" t="s">
        <v>2737</v>
      </c>
      <c r="B359" s="506" t="s">
        <v>27</v>
      </c>
      <c r="C359" s="467" t="s">
        <v>677</v>
      </c>
      <c r="D359" s="468" t="s">
        <v>62</v>
      </c>
      <c r="E359" s="468" t="s">
        <v>61</v>
      </c>
      <c r="F359" s="469">
        <v>20</v>
      </c>
      <c r="G359" s="470">
        <v>20</v>
      </c>
      <c r="H359" s="468" t="s">
        <v>579</v>
      </c>
      <c r="I359" s="471">
        <v>382.79383999999999</v>
      </c>
      <c r="J359" s="472">
        <v>43700</v>
      </c>
      <c r="K359" s="473">
        <v>478.77620000000002</v>
      </c>
      <c r="L359" s="446"/>
      <c r="M359" s="474" t="s">
        <v>2761</v>
      </c>
      <c r="N359" s="475">
        <v>203910124</v>
      </c>
    </row>
    <row r="360" spans="1:14" ht="25.5" thickTop="1" thickBot="1">
      <c r="A360" s="449" t="s">
        <v>1291</v>
      </c>
      <c r="B360" s="505" t="s">
        <v>132</v>
      </c>
      <c r="C360" s="491" t="s">
        <v>679</v>
      </c>
      <c r="D360" s="464" t="s">
        <v>8</v>
      </c>
      <c r="E360" s="463"/>
      <c r="F360" s="453">
        <v>41</v>
      </c>
      <c r="G360" s="454">
        <v>41</v>
      </c>
      <c r="H360" s="455" t="s">
        <v>579</v>
      </c>
      <c r="I360" s="456">
        <v>382.57807000000003</v>
      </c>
      <c r="J360" s="457">
        <v>43900</v>
      </c>
      <c r="K360" s="458">
        <v>384.66399000000001</v>
      </c>
      <c r="L360" s="459"/>
      <c r="M360" s="460" t="s">
        <v>392</v>
      </c>
      <c r="N360" s="461">
        <v>110330236</v>
      </c>
    </row>
    <row r="361" spans="1:14" ht="17.25" hidden="1" thickTop="1" thickBot="1">
      <c r="A361" s="476" t="s">
        <v>2115</v>
      </c>
      <c r="B361" s="507" t="s">
        <v>27</v>
      </c>
      <c r="C361" s="478" t="s">
        <v>711</v>
      </c>
      <c r="D361" s="479"/>
      <c r="E361" s="479" t="s">
        <v>64</v>
      </c>
      <c r="F361" s="480">
        <v>6</v>
      </c>
      <c r="G361" s="481">
        <v>6</v>
      </c>
      <c r="H361" s="479" t="s">
        <v>579</v>
      </c>
      <c r="I361" s="482">
        <v>361.71724</v>
      </c>
      <c r="J361" s="483">
        <v>66500</v>
      </c>
      <c r="K361" s="484">
        <v>366.14684999999997</v>
      </c>
      <c r="L361" s="446"/>
      <c r="M361" s="485" t="s">
        <v>14</v>
      </c>
      <c r="N361" s="486">
        <v>200711248</v>
      </c>
    </row>
    <row r="362" spans="1:14" ht="17.25" hidden="1" thickTop="1" thickBot="1">
      <c r="A362" s="476" t="s">
        <v>2115</v>
      </c>
      <c r="B362" s="507" t="s">
        <v>27</v>
      </c>
      <c r="C362" s="478" t="s">
        <v>711</v>
      </c>
      <c r="D362" s="479"/>
      <c r="E362" s="479" t="s">
        <v>63</v>
      </c>
      <c r="F362" s="480">
        <v>54</v>
      </c>
      <c r="G362" s="481">
        <v>54</v>
      </c>
      <c r="H362" s="479" t="s">
        <v>579</v>
      </c>
      <c r="I362" s="482">
        <v>256.17786999999998</v>
      </c>
      <c r="J362" s="483">
        <v>304000</v>
      </c>
      <c r="K362" s="484">
        <v>345.51548000000003</v>
      </c>
      <c r="L362" s="446"/>
      <c r="M362" s="485" t="s">
        <v>14</v>
      </c>
      <c r="N362" s="486">
        <v>200711257</v>
      </c>
    </row>
    <row r="363" spans="1:14" ht="25.5" hidden="1" thickTop="1" thickBot="1">
      <c r="A363" s="449" t="s">
        <v>221</v>
      </c>
      <c r="B363" s="505" t="s">
        <v>222</v>
      </c>
      <c r="C363" s="442" t="s">
        <v>592</v>
      </c>
      <c r="D363" s="443"/>
      <c r="E363" s="443"/>
      <c r="F363" s="444">
        <v>47</v>
      </c>
      <c r="G363" s="445">
        <v>47</v>
      </c>
      <c r="H363" s="443" t="s">
        <v>579</v>
      </c>
      <c r="I363" s="450">
        <v>237.03154000000001</v>
      </c>
      <c r="J363" s="451">
        <v>371000</v>
      </c>
      <c r="K363" s="452">
        <v>356.27143000000001</v>
      </c>
      <c r="L363" s="446"/>
      <c r="M363" s="447" t="s">
        <v>14</v>
      </c>
      <c r="N363" s="448">
        <v>101910167</v>
      </c>
    </row>
    <row r="364" spans="1:14" ht="17.25" hidden="1" thickTop="1" thickBot="1">
      <c r="A364" s="449" t="s">
        <v>108</v>
      </c>
      <c r="B364" s="505" t="s">
        <v>109</v>
      </c>
      <c r="C364" s="442" t="s">
        <v>617</v>
      </c>
      <c r="D364" s="443"/>
      <c r="E364" s="443"/>
      <c r="F364" s="444">
        <v>57</v>
      </c>
      <c r="G364" s="445">
        <v>57</v>
      </c>
      <c r="H364" s="443" t="s">
        <v>579</v>
      </c>
      <c r="I364" s="450">
        <v>264.66532999999998</v>
      </c>
      <c r="J364" s="451">
        <v>276000</v>
      </c>
      <c r="K364" s="452">
        <v>297.18977999999998</v>
      </c>
      <c r="L364" s="446"/>
      <c r="M364" s="447" t="s">
        <v>14</v>
      </c>
      <c r="N364" s="448">
        <v>102010137</v>
      </c>
    </row>
    <row r="365" spans="1:14" ht="17.25" hidden="1" thickTop="1" thickBot="1">
      <c r="A365" s="449" t="s">
        <v>108</v>
      </c>
      <c r="B365" s="505" t="s">
        <v>109</v>
      </c>
      <c r="C365" s="442" t="s">
        <v>706</v>
      </c>
      <c r="D365" s="443"/>
      <c r="E365" s="443"/>
      <c r="F365" s="444">
        <v>108</v>
      </c>
      <c r="G365" s="445">
        <v>108</v>
      </c>
      <c r="H365" s="443" t="s">
        <v>579</v>
      </c>
      <c r="I365" s="450">
        <v>375.15697</v>
      </c>
      <c r="J365" s="451">
        <v>51300</v>
      </c>
      <c r="K365" s="452">
        <v>389.93508000000003</v>
      </c>
      <c r="L365" s="446"/>
      <c r="M365" s="447" t="s">
        <v>14</v>
      </c>
      <c r="N365" s="448">
        <v>102010191</v>
      </c>
    </row>
    <row r="366" spans="1:14" ht="17.25" hidden="1" thickTop="1" thickBot="1">
      <c r="A366" s="449" t="s">
        <v>108</v>
      </c>
      <c r="B366" s="505" t="s">
        <v>109</v>
      </c>
      <c r="C366" s="442" t="s">
        <v>710</v>
      </c>
      <c r="D366" s="443"/>
      <c r="E366" s="443"/>
      <c r="F366" s="444">
        <v>57</v>
      </c>
      <c r="G366" s="445">
        <v>57</v>
      </c>
      <c r="H366" s="443" t="s">
        <v>579</v>
      </c>
      <c r="I366" s="450">
        <v>301.78001</v>
      </c>
      <c r="J366" s="451">
        <v>172000</v>
      </c>
      <c r="K366" s="452">
        <v>334.35347000000002</v>
      </c>
      <c r="L366" s="446"/>
      <c r="M366" s="447" t="s">
        <v>14</v>
      </c>
      <c r="N366" s="448">
        <v>102010128</v>
      </c>
    </row>
    <row r="367" spans="1:14" ht="25.5" hidden="1" thickTop="1" thickBot="1">
      <c r="A367" s="449" t="s">
        <v>1291</v>
      </c>
      <c r="B367" s="505" t="s">
        <v>132</v>
      </c>
      <c r="C367" s="442" t="s">
        <v>592</v>
      </c>
      <c r="D367" s="443"/>
      <c r="E367" s="443"/>
      <c r="F367" s="444">
        <v>41</v>
      </c>
      <c r="G367" s="445">
        <v>41</v>
      </c>
      <c r="H367" s="443" t="s">
        <v>579</v>
      </c>
      <c r="I367" s="450">
        <v>228.18301</v>
      </c>
      <c r="J367" s="451">
        <v>400000</v>
      </c>
      <c r="K367" s="452">
        <v>281.60856999999999</v>
      </c>
      <c r="L367" s="446"/>
      <c r="M367" s="447" t="s">
        <v>14</v>
      </c>
      <c r="N367" s="448">
        <v>110310514</v>
      </c>
    </row>
    <row r="368" spans="1:14" ht="25.5" hidden="1" thickTop="1" thickBot="1">
      <c r="A368" s="449" t="s">
        <v>1291</v>
      </c>
      <c r="B368" s="505" t="s">
        <v>132</v>
      </c>
      <c r="C368" s="442" t="s">
        <v>710</v>
      </c>
      <c r="D368" s="443"/>
      <c r="E368" s="443"/>
      <c r="F368" s="453">
        <v>41</v>
      </c>
      <c r="G368" s="454">
        <v>41</v>
      </c>
      <c r="H368" s="455" t="s">
        <v>579</v>
      </c>
      <c r="I368" s="456">
        <v>292.81333999999998</v>
      </c>
      <c r="J368" s="457">
        <v>194000</v>
      </c>
      <c r="K368" s="458">
        <v>330.26936999999998</v>
      </c>
      <c r="L368" s="459"/>
      <c r="M368" s="460" t="s">
        <v>14</v>
      </c>
      <c r="N368" s="461">
        <v>110310532</v>
      </c>
    </row>
    <row r="369" spans="1:14" ht="17.25" thickTop="1" thickBot="1">
      <c r="A369" s="465" t="s">
        <v>2116</v>
      </c>
      <c r="B369" s="506" t="s">
        <v>27</v>
      </c>
      <c r="C369" s="467" t="s">
        <v>678</v>
      </c>
      <c r="D369" s="468"/>
      <c r="E369" s="468" t="s">
        <v>63</v>
      </c>
      <c r="F369" s="469">
        <v>20</v>
      </c>
      <c r="G369" s="470">
        <v>20</v>
      </c>
      <c r="H369" s="468" t="s">
        <v>579</v>
      </c>
      <c r="I369" s="471">
        <v>382.29771</v>
      </c>
      <c r="J369" s="472">
        <v>44200</v>
      </c>
      <c r="K369" s="473">
        <v>412.75236000000001</v>
      </c>
      <c r="L369" s="446"/>
      <c r="M369" s="474" t="s">
        <v>33</v>
      </c>
      <c r="N369" s="475">
        <v>201511486</v>
      </c>
    </row>
    <row r="370" spans="1:14" ht="17.25" thickTop="1" thickBot="1">
      <c r="A370" s="465" t="s">
        <v>72</v>
      </c>
      <c r="B370" s="506" t="s">
        <v>27</v>
      </c>
      <c r="C370" s="467" t="s">
        <v>676</v>
      </c>
      <c r="D370" s="468"/>
      <c r="E370" s="468" t="s">
        <v>63</v>
      </c>
      <c r="F370" s="469">
        <v>10</v>
      </c>
      <c r="G370" s="470">
        <v>10</v>
      </c>
      <c r="H370" s="468" t="s">
        <v>579</v>
      </c>
      <c r="I370" s="471">
        <v>380.20186000000001</v>
      </c>
      <c r="J370" s="472">
        <v>46200</v>
      </c>
      <c r="K370" s="473">
        <v>395.04127</v>
      </c>
      <c r="L370" s="446"/>
      <c r="M370" s="474" t="s">
        <v>14</v>
      </c>
      <c r="N370" s="475">
        <v>202410053</v>
      </c>
    </row>
    <row r="371" spans="1:14" ht="17.25" thickTop="1" thickBot="1">
      <c r="A371" s="465" t="s">
        <v>2455</v>
      </c>
      <c r="B371" s="506" t="s">
        <v>59</v>
      </c>
      <c r="C371" s="467" t="s">
        <v>678</v>
      </c>
      <c r="D371" s="468"/>
      <c r="E371" s="468" t="s">
        <v>63</v>
      </c>
      <c r="F371" s="469">
        <v>8</v>
      </c>
      <c r="G371" s="470">
        <v>8</v>
      </c>
      <c r="H371" s="468" t="s">
        <v>579</v>
      </c>
      <c r="I371" s="471">
        <v>379.38175000000001</v>
      </c>
      <c r="J371" s="472">
        <v>47000</v>
      </c>
      <c r="K371" s="473">
        <v>393.24946999999997</v>
      </c>
      <c r="L371" s="446"/>
      <c r="M371" s="474" t="s">
        <v>33</v>
      </c>
      <c r="N371" s="475">
        <v>206610039</v>
      </c>
    </row>
    <row r="372" spans="1:14" ht="17.25" thickTop="1" thickBot="1">
      <c r="A372" s="465" t="s">
        <v>2455</v>
      </c>
      <c r="B372" s="506" t="s">
        <v>59</v>
      </c>
      <c r="C372" s="467" t="s">
        <v>676</v>
      </c>
      <c r="D372" s="468"/>
      <c r="E372" s="468" t="s">
        <v>63</v>
      </c>
      <c r="F372" s="469">
        <v>6</v>
      </c>
      <c r="G372" s="470">
        <v>6</v>
      </c>
      <c r="H372" s="468" t="s">
        <v>579</v>
      </c>
      <c r="I372" s="471">
        <v>379.03289000000001</v>
      </c>
      <c r="J372" s="472">
        <v>47400</v>
      </c>
      <c r="K372" s="473">
        <v>391.73961000000003</v>
      </c>
      <c r="L372" s="446"/>
      <c r="M372" s="474" t="s">
        <v>14</v>
      </c>
      <c r="N372" s="475">
        <v>206610348</v>
      </c>
    </row>
    <row r="373" spans="1:14" ht="17.25" hidden="1" thickTop="1" thickBot="1">
      <c r="A373" s="449" t="s">
        <v>1347</v>
      </c>
      <c r="B373" s="505" t="s">
        <v>32</v>
      </c>
      <c r="C373" s="442" t="s">
        <v>592</v>
      </c>
      <c r="D373" s="443"/>
      <c r="E373" s="443"/>
      <c r="F373" s="444">
        <v>41</v>
      </c>
      <c r="G373" s="445">
        <v>41</v>
      </c>
      <c r="H373" s="443" t="s">
        <v>579</v>
      </c>
      <c r="I373" s="450">
        <v>255.02149</v>
      </c>
      <c r="J373" s="451">
        <v>308000</v>
      </c>
      <c r="K373" s="452">
        <v>317.43194</v>
      </c>
      <c r="L373" s="446"/>
      <c r="M373" s="447" t="s">
        <v>14</v>
      </c>
      <c r="N373" s="448">
        <v>102910613</v>
      </c>
    </row>
    <row r="374" spans="1:14" ht="24" thickTop="1" thickBot="1">
      <c r="A374" s="465" t="s">
        <v>2129</v>
      </c>
      <c r="B374" s="506" t="s">
        <v>27</v>
      </c>
      <c r="C374" s="467" t="s">
        <v>677</v>
      </c>
      <c r="D374" s="468" t="s">
        <v>62</v>
      </c>
      <c r="E374" s="468" t="s">
        <v>63</v>
      </c>
      <c r="F374" s="469">
        <v>7</v>
      </c>
      <c r="G374" s="470">
        <v>7</v>
      </c>
      <c r="H374" s="468" t="s">
        <v>579</v>
      </c>
      <c r="I374" s="471">
        <v>377.97278999999997</v>
      </c>
      <c r="J374" s="472">
        <v>48400</v>
      </c>
      <c r="K374" s="473">
        <v>385.33834999999999</v>
      </c>
      <c r="L374" s="446"/>
      <c r="M374" s="474" t="s">
        <v>2786</v>
      </c>
      <c r="N374" s="475">
        <v>206510058</v>
      </c>
    </row>
    <row r="375" spans="1:14" ht="17.25" hidden="1" thickTop="1" thickBot="1">
      <c r="A375" s="449" t="s">
        <v>114</v>
      </c>
      <c r="B375" s="505" t="s">
        <v>115</v>
      </c>
      <c r="C375" s="442" t="s">
        <v>592</v>
      </c>
      <c r="D375" s="443"/>
      <c r="E375" s="443"/>
      <c r="F375" s="444">
        <v>52</v>
      </c>
      <c r="G375" s="445">
        <v>52</v>
      </c>
      <c r="H375" s="443" t="s">
        <v>579</v>
      </c>
      <c r="I375" s="450">
        <v>235.4111</v>
      </c>
      <c r="J375" s="451">
        <v>376000</v>
      </c>
      <c r="K375" s="452">
        <v>282.76110999999997</v>
      </c>
      <c r="L375" s="446"/>
      <c r="M375" s="447" t="s">
        <v>14</v>
      </c>
      <c r="N375" s="448">
        <v>103210053</v>
      </c>
    </row>
    <row r="376" spans="1:14" ht="17.25" hidden="1" thickTop="1" thickBot="1">
      <c r="A376" s="449" t="s">
        <v>114</v>
      </c>
      <c r="B376" s="505" t="s">
        <v>115</v>
      </c>
      <c r="C376" s="442" t="s">
        <v>710</v>
      </c>
      <c r="D376" s="443"/>
      <c r="E376" s="443"/>
      <c r="F376" s="444">
        <v>82</v>
      </c>
      <c r="G376" s="445">
        <v>82</v>
      </c>
      <c r="H376" s="443" t="s">
        <v>579</v>
      </c>
      <c r="I376" s="450">
        <v>315.27276000000001</v>
      </c>
      <c r="J376" s="451">
        <v>142000</v>
      </c>
      <c r="K376" s="452">
        <v>350.60694999999998</v>
      </c>
      <c r="L376" s="446"/>
      <c r="M376" s="447" t="s">
        <v>14</v>
      </c>
      <c r="N376" s="448">
        <v>103210114</v>
      </c>
    </row>
    <row r="377" spans="1:14" ht="17.25" hidden="1" thickTop="1" thickBot="1">
      <c r="A377" s="449" t="s">
        <v>97</v>
      </c>
      <c r="B377" s="505" t="s">
        <v>98</v>
      </c>
      <c r="C377" s="442" t="s">
        <v>592</v>
      </c>
      <c r="D377" s="443"/>
      <c r="E377" s="443"/>
      <c r="F377" s="444">
        <v>41</v>
      </c>
      <c r="G377" s="445">
        <v>41</v>
      </c>
      <c r="H377" s="443" t="s">
        <v>579</v>
      </c>
      <c r="I377" s="450">
        <v>228.17447999999999</v>
      </c>
      <c r="J377" s="451">
        <v>400000</v>
      </c>
      <c r="K377" s="452">
        <v>285.26530000000002</v>
      </c>
      <c r="L377" s="446"/>
      <c r="M377" s="447" t="s">
        <v>14</v>
      </c>
      <c r="N377" s="448">
        <v>103310307</v>
      </c>
    </row>
    <row r="378" spans="1:14" ht="24" thickTop="1" thickBot="1">
      <c r="A378" s="465" t="s">
        <v>2788</v>
      </c>
      <c r="B378" s="506" t="s">
        <v>27</v>
      </c>
      <c r="C378" s="467" t="s">
        <v>677</v>
      </c>
      <c r="D378" s="468" t="s">
        <v>62</v>
      </c>
      <c r="E378" s="468" t="s">
        <v>63</v>
      </c>
      <c r="F378" s="469">
        <v>24</v>
      </c>
      <c r="G378" s="470">
        <v>24</v>
      </c>
      <c r="H378" s="468" t="s">
        <v>579</v>
      </c>
      <c r="I378" s="471">
        <v>377.28016000000002</v>
      </c>
      <c r="J378" s="472">
        <v>49100</v>
      </c>
      <c r="K378" s="473">
        <v>405.33994999999999</v>
      </c>
      <c r="L378" s="446"/>
      <c r="M378" s="474" t="s">
        <v>2786</v>
      </c>
      <c r="N378" s="475">
        <v>205210055</v>
      </c>
    </row>
    <row r="379" spans="1:14" ht="17.25" thickTop="1" thickBot="1">
      <c r="A379" s="465" t="s">
        <v>2765</v>
      </c>
      <c r="B379" s="506" t="s">
        <v>18</v>
      </c>
      <c r="C379" s="467" t="s">
        <v>676</v>
      </c>
      <c r="D379" s="468"/>
      <c r="E379" s="468" t="s">
        <v>74</v>
      </c>
      <c r="F379" s="469">
        <v>10</v>
      </c>
      <c r="G379" s="470">
        <v>10</v>
      </c>
      <c r="H379" s="468" t="s">
        <v>579</v>
      </c>
      <c r="I379" s="471">
        <v>374.88105000000002</v>
      </c>
      <c r="J379" s="472">
        <v>51600</v>
      </c>
      <c r="K379" s="473">
        <v>395.32870000000003</v>
      </c>
      <c r="L379" s="446"/>
      <c r="M379" s="474" t="s">
        <v>14</v>
      </c>
      <c r="N379" s="475">
        <v>205411006</v>
      </c>
    </row>
    <row r="380" spans="1:14" ht="17.25" thickTop="1" thickBot="1">
      <c r="A380" s="465" t="s">
        <v>72</v>
      </c>
      <c r="B380" s="506" t="s">
        <v>27</v>
      </c>
      <c r="C380" s="467" t="s">
        <v>678</v>
      </c>
      <c r="D380" s="468"/>
      <c r="E380" s="468" t="s">
        <v>63</v>
      </c>
      <c r="F380" s="469">
        <v>10</v>
      </c>
      <c r="G380" s="470">
        <v>10</v>
      </c>
      <c r="H380" s="468" t="s">
        <v>579</v>
      </c>
      <c r="I380" s="471">
        <v>374.71485999999999</v>
      </c>
      <c r="J380" s="472">
        <v>51800</v>
      </c>
      <c r="K380" s="473">
        <v>392.69580999999999</v>
      </c>
      <c r="L380" s="446"/>
      <c r="M380" s="474" t="s">
        <v>33</v>
      </c>
      <c r="N380" s="475">
        <v>202410705</v>
      </c>
    </row>
    <row r="381" spans="1:14" ht="17.25" hidden="1" thickTop="1" thickBot="1">
      <c r="A381" s="465" t="s">
        <v>2116</v>
      </c>
      <c r="B381" s="506" t="s">
        <v>27</v>
      </c>
      <c r="C381" s="467" t="s">
        <v>711</v>
      </c>
      <c r="D381" s="468"/>
      <c r="E381" s="468" t="s">
        <v>61</v>
      </c>
      <c r="F381" s="469">
        <v>20</v>
      </c>
      <c r="G381" s="470">
        <v>6</v>
      </c>
      <c r="H381" s="468" t="s">
        <v>579</v>
      </c>
      <c r="I381" s="471">
        <v>197.91191000000001</v>
      </c>
      <c r="J381" s="472">
        <v>432000</v>
      </c>
      <c r="K381" s="473">
        <v>268.14118000000002</v>
      </c>
      <c r="L381" s="446"/>
      <c r="M381" s="474" t="s">
        <v>14</v>
      </c>
      <c r="N381" s="475">
        <v>201510373</v>
      </c>
    </row>
    <row r="382" spans="1:14" ht="17.25" hidden="1" thickTop="1" thickBot="1">
      <c r="A382" s="465" t="s">
        <v>2116</v>
      </c>
      <c r="B382" s="506" t="s">
        <v>27</v>
      </c>
      <c r="C382" s="467" t="s">
        <v>711</v>
      </c>
      <c r="D382" s="468"/>
      <c r="E382" s="468" t="s">
        <v>64</v>
      </c>
      <c r="F382" s="469">
        <v>6</v>
      </c>
      <c r="G382" s="470">
        <v>6</v>
      </c>
      <c r="H382" s="468" t="s">
        <v>579</v>
      </c>
      <c r="I382" s="471">
        <v>375.96438000000001</v>
      </c>
      <c r="J382" s="472">
        <v>50500</v>
      </c>
      <c r="K382" s="473">
        <v>402.86721</v>
      </c>
      <c r="L382" s="446"/>
      <c r="M382" s="474" t="s">
        <v>14</v>
      </c>
      <c r="N382" s="475">
        <v>201510382</v>
      </c>
    </row>
    <row r="383" spans="1:14" ht="17.25" hidden="1" thickTop="1" thickBot="1">
      <c r="A383" s="465" t="s">
        <v>2116</v>
      </c>
      <c r="B383" s="506" t="s">
        <v>27</v>
      </c>
      <c r="C383" s="467" t="s">
        <v>711</v>
      </c>
      <c r="D383" s="468"/>
      <c r="E383" s="468" t="s">
        <v>63</v>
      </c>
      <c r="F383" s="469">
        <v>34</v>
      </c>
      <c r="G383" s="470">
        <v>34</v>
      </c>
      <c r="H383" s="468" t="s">
        <v>579</v>
      </c>
      <c r="I383" s="471">
        <v>242.58103</v>
      </c>
      <c r="J383" s="472">
        <v>351000</v>
      </c>
      <c r="K383" s="473">
        <v>339.36023999999998</v>
      </c>
      <c r="L383" s="446"/>
      <c r="M383" s="474" t="s">
        <v>14</v>
      </c>
      <c r="N383" s="475">
        <v>201511202</v>
      </c>
    </row>
    <row r="384" spans="1:14" ht="17.25" hidden="1" thickTop="1" thickBot="1">
      <c r="A384" s="449" t="s">
        <v>2774</v>
      </c>
      <c r="B384" s="505" t="s">
        <v>27</v>
      </c>
      <c r="C384" s="442" t="s">
        <v>617</v>
      </c>
      <c r="D384" s="443"/>
      <c r="E384" s="443"/>
      <c r="F384" s="444">
        <v>21</v>
      </c>
      <c r="G384" s="445">
        <v>21</v>
      </c>
      <c r="H384" s="443" t="s">
        <v>579</v>
      </c>
      <c r="I384" s="450">
        <v>410.52174000000002</v>
      </c>
      <c r="J384" s="451">
        <v>22200</v>
      </c>
      <c r="K384" s="452">
        <v>450.69947999999999</v>
      </c>
      <c r="L384" s="446"/>
      <c r="M384" s="447" t="s">
        <v>14</v>
      </c>
      <c r="N384" s="448">
        <v>104010016</v>
      </c>
    </row>
    <row r="385" spans="1:14" ht="17.25" hidden="1" thickTop="1" thickBot="1">
      <c r="A385" s="449" t="s">
        <v>2774</v>
      </c>
      <c r="B385" s="505" t="s">
        <v>27</v>
      </c>
      <c r="C385" s="442" t="s">
        <v>710</v>
      </c>
      <c r="D385" s="443"/>
      <c r="E385" s="443"/>
      <c r="F385" s="444">
        <v>21</v>
      </c>
      <c r="G385" s="445">
        <v>21</v>
      </c>
      <c r="H385" s="443" t="s">
        <v>579</v>
      </c>
      <c r="I385" s="450">
        <v>426.42183</v>
      </c>
      <c r="J385" s="451">
        <v>13700</v>
      </c>
      <c r="K385" s="452">
        <v>461.23273999999998</v>
      </c>
      <c r="L385" s="446"/>
      <c r="M385" s="447" t="s">
        <v>14</v>
      </c>
      <c r="N385" s="448">
        <v>104010043</v>
      </c>
    </row>
    <row r="386" spans="1:14" ht="17.25" hidden="1" thickTop="1" thickBot="1">
      <c r="A386" s="449" t="s">
        <v>122</v>
      </c>
      <c r="B386" s="505" t="s">
        <v>123</v>
      </c>
      <c r="C386" s="442" t="s">
        <v>592</v>
      </c>
      <c r="D386" s="443"/>
      <c r="E386" s="443"/>
      <c r="F386" s="444">
        <v>52</v>
      </c>
      <c r="G386" s="445">
        <v>52</v>
      </c>
      <c r="H386" s="443" t="s">
        <v>579</v>
      </c>
      <c r="I386" s="450">
        <v>244.68691000000001</v>
      </c>
      <c r="J386" s="451">
        <v>344000</v>
      </c>
      <c r="K386" s="452">
        <v>328.82974000000002</v>
      </c>
      <c r="L386" s="446"/>
      <c r="M386" s="447" t="s">
        <v>14</v>
      </c>
      <c r="N386" s="448">
        <v>104210014</v>
      </c>
    </row>
    <row r="387" spans="1:14" ht="17.25" hidden="1" thickTop="1" thickBot="1">
      <c r="A387" s="449" t="s">
        <v>122</v>
      </c>
      <c r="B387" s="505" t="s">
        <v>123</v>
      </c>
      <c r="C387" s="442" t="s">
        <v>710</v>
      </c>
      <c r="D387" s="443"/>
      <c r="E387" s="443"/>
      <c r="F387" s="444">
        <v>62</v>
      </c>
      <c r="G387" s="445">
        <v>62</v>
      </c>
      <c r="H387" s="443" t="s">
        <v>579</v>
      </c>
      <c r="I387" s="450">
        <v>324.14731999999998</v>
      </c>
      <c r="J387" s="451">
        <v>124000</v>
      </c>
      <c r="K387" s="452">
        <v>355.38682</v>
      </c>
      <c r="L387" s="446"/>
      <c r="M387" s="447" t="s">
        <v>14</v>
      </c>
      <c r="N387" s="448">
        <v>104210059</v>
      </c>
    </row>
    <row r="388" spans="1:14" ht="17.25" thickTop="1" thickBot="1">
      <c r="A388" s="465" t="s">
        <v>2006</v>
      </c>
      <c r="B388" s="506" t="s">
        <v>106</v>
      </c>
      <c r="C388" s="467" t="s">
        <v>677</v>
      </c>
      <c r="D388" s="468" t="s">
        <v>62</v>
      </c>
      <c r="E388" s="468" t="s">
        <v>63</v>
      </c>
      <c r="F388" s="469">
        <v>5</v>
      </c>
      <c r="G388" s="470">
        <v>5</v>
      </c>
      <c r="H388" s="468" t="s">
        <v>579</v>
      </c>
      <c r="I388" s="471">
        <v>374.67320999999998</v>
      </c>
      <c r="J388" s="472">
        <v>51900</v>
      </c>
      <c r="K388" s="473">
        <v>391.78026999999997</v>
      </c>
      <c r="L388" s="446"/>
      <c r="M388" s="474" t="s">
        <v>2769</v>
      </c>
      <c r="N388" s="475">
        <v>205510237</v>
      </c>
    </row>
    <row r="389" spans="1:14" ht="24" thickTop="1" thickBot="1">
      <c r="A389" s="465" t="s">
        <v>2129</v>
      </c>
      <c r="B389" s="506" t="s">
        <v>27</v>
      </c>
      <c r="C389" s="467" t="s">
        <v>676</v>
      </c>
      <c r="D389" s="468"/>
      <c r="E389" s="468" t="s">
        <v>63</v>
      </c>
      <c r="F389" s="469">
        <v>7</v>
      </c>
      <c r="G389" s="470">
        <v>7</v>
      </c>
      <c r="H389" s="468" t="s">
        <v>579</v>
      </c>
      <c r="I389" s="471">
        <v>374.65431999999998</v>
      </c>
      <c r="J389" s="472">
        <v>51900</v>
      </c>
      <c r="K389" s="473">
        <v>396.16073</v>
      </c>
      <c r="L389" s="446"/>
      <c r="M389" s="474" t="s">
        <v>2786</v>
      </c>
      <c r="N389" s="475">
        <v>206510031</v>
      </c>
    </row>
    <row r="390" spans="1:14" ht="17.25" thickTop="1" thickBot="1">
      <c r="A390" s="465" t="s">
        <v>2716</v>
      </c>
      <c r="B390" s="506" t="s">
        <v>123</v>
      </c>
      <c r="C390" s="467" t="s">
        <v>678</v>
      </c>
      <c r="D390" s="468"/>
      <c r="E390" s="468" t="s">
        <v>74</v>
      </c>
      <c r="F390" s="469">
        <v>6</v>
      </c>
      <c r="G390" s="470">
        <v>6</v>
      </c>
      <c r="H390" s="468" t="s">
        <v>579</v>
      </c>
      <c r="I390" s="471">
        <v>374.46911</v>
      </c>
      <c r="J390" s="472">
        <v>52100</v>
      </c>
      <c r="K390" s="473">
        <v>383.22636</v>
      </c>
      <c r="L390" s="446"/>
      <c r="M390" s="474" t="s">
        <v>33</v>
      </c>
      <c r="N390" s="475">
        <v>201610681</v>
      </c>
    </row>
    <row r="391" spans="1:14" ht="17.25" thickTop="1" thickBot="1">
      <c r="A391" s="465" t="s">
        <v>164</v>
      </c>
      <c r="B391" s="506" t="s">
        <v>27</v>
      </c>
      <c r="C391" s="467" t="s">
        <v>678</v>
      </c>
      <c r="D391" s="468"/>
      <c r="E391" s="468" t="s">
        <v>74</v>
      </c>
      <c r="F391" s="469">
        <v>4</v>
      </c>
      <c r="G391" s="470">
        <v>4</v>
      </c>
      <c r="H391" s="468" t="s">
        <v>579</v>
      </c>
      <c r="I391" s="471">
        <v>373.21341999999999</v>
      </c>
      <c r="J391" s="472">
        <v>53400</v>
      </c>
      <c r="K391" s="473">
        <v>379.26004999999998</v>
      </c>
      <c r="L391" s="446"/>
      <c r="M391" s="474" t="s">
        <v>33</v>
      </c>
      <c r="N391" s="475">
        <v>203210246</v>
      </c>
    </row>
    <row r="392" spans="1:14" ht="17.25" hidden="1" thickTop="1" thickBot="1">
      <c r="A392" s="465" t="s">
        <v>1514</v>
      </c>
      <c r="B392" s="506" t="s">
        <v>29</v>
      </c>
      <c r="C392" s="467" t="s">
        <v>712</v>
      </c>
      <c r="D392" s="468"/>
      <c r="E392" s="468" t="s">
        <v>63</v>
      </c>
      <c r="F392" s="453">
        <v>5</v>
      </c>
      <c r="G392" s="454">
        <v>5</v>
      </c>
      <c r="H392" s="455" t="s">
        <v>579</v>
      </c>
      <c r="I392" s="456">
        <v>256.39742000000001</v>
      </c>
      <c r="J392" s="457">
        <v>304000</v>
      </c>
      <c r="K392" s="458">
        <v>283.50540000000001</v>
      </c>
      <c r="L392" s="459"/>
      <c r="M392" s="460" t="s">
        <v>14</v>
      </c>
      <c r="N392" s="461">
        <v>201810873</v>
      </c>
    </row>
    <row r="393" spans="1:14" ht="17.25" hidden="1" thickTop="1" thickBot="1">
      <c r="A393" s="465" t="s">
        <v>1514</v>
      </c>
      <c r="B393" s="506" t="s">
        <v>29</v>
      </c>
      <c r="C393" s="467" t="s">
        <v>712</v>
      </c>
      <c r="D393" s="468"/>
      <c r="E393" s="468" t="s">
        <v>74</v>
      </c>
      <c r="F393" s="453">
        <v>40</v>
      </c>
      <c r="G393" s="454">
        <v>12</v>
      </c>
      <c r="H393" s="455" t="s">
        <v>579</v>
      </c>
      <c r="I393" s="456">
        <v>204.13233</v>
      </c>
      <c r="J393" s="457">
        <v>431000</v>
      </c>
      <c r="K393" s="458">
        <v>268.72656999999998</v>
      </c>
      <c r="L393" s="459"/>
      <c r="M393" s="460" t="s">
        <v>14</v>
      </c>
      <c r="N393" s="461">
        <v>201810882</v>
      </c>
    </row>
    <row r="394" spans="1:14" ht="17.25" hidden="1" thickTop="1" thickBot="1">
      <c r="A394" s="465" t="s">
        <v>1514</v>
      </c>
      <c r="B394" s="506" t="s">
        <v>29</v>
      </c>
      <c r="C394" s="467" t="s">
        <v>712</v>
      </c>
      <c r="D394" s="468"/>
      <c r="E394" s="468" t="s">
        <v>64</v>
      </c>
      <c r="F394" s="453">
        <v>5</v>
      </c>
      <c r="G394" s="454">
        <v>5</v>
      </c>
      <c r="H394" s="455" t="s">
        <v>579</v>
      </c>
      <c r="I394" s="456">
        <v>310.44418000000002</v>
      </c>
      <c r="J394" s="457">
        <v>152000</v>
      </c>
      <c r="K394" s="458">
        <v>350.08195000000001</v>
      </c>
      <c r="L394" s="459"/>
      <c r="M394" s="460" t="s">
        <v>14</v>
      </c>
      <c r="N394" s="461">
        <v>201810864</v>
      </c>
    </row>
    <row r="395" spans="1:14" ht="17.25" thickTop="1" thickBot="1">
      <c r="A395" s="465" t="s">
        <v>135</v>
      </c>
      <c r="B395" s="506" t="s">
        <v>27</v>
      </c>
      <c r="C395" s="467" t="s">
        <v>678</v>
      </c>
      <c r="D395" s="468"/>
      <c r="E395" s="468" t="s">
        <v>63</v>
      </c>
      <c r="F395" s="469">
        <v>30</v>
      </c>
      <c r="G395" s="470">
        <v>30</v>
      </c>
      <c r="H395" s="468" t="s">
        <v>579</v>
      </c>
      <c r="I395" s="471">
        <v>370.68081999999998</v>
      </c>
      <c r="J395" s="472">
        <v>56200</v>
      </c>
      <c r="K395" s="473">
        <v>395.74725999999998</v>
      </c>
      <c r="L395" s="446"/>
      <c r="M395" s="474" t="s">
        <v>33</v>
      </c>
      <c r="N395" s="475">
        <v>203011122</v>
      </c>
    </row>
    <row r="396" spans="1:14" ht="17.25" thickTop="1" thickBot="1">
      <c r="A396" s="465" t="s">
        <v>2722</v>
      </c>
      <c r="B396" s="506" t="s">
        <v>27</v>
      </c>
      <c r="C396" s="467" t="s">
        <v>676</v>
      </c>
      <c r="D396" s="468"/>
      <c r="E396" s="468" t="s">
        <v>63</v>
      </c>
      <c r="F396" s="469">
        <v>8</v>
      </c>
      <c r="G396" s="470">
        <v>8</v>
      </c>
      <c r="H396" s="468" t="s">
        <v>579</v>
      </c>
      <c r="I396" s="471">
        <v>370.12669</v>
      </c>
      <c r="J396" s="472">
        <v>56800</v>
      </c>
      <c r="K396" s="473">
        <v>396.66140999999999</v>
      </c>
      <c r="L396" s="446"/>
      <c r="M396" s="474" t="s">
        <v>14</v>
      </c>
      <c r="N396" s="475">
        <v>202310715</v>
      </c>
    </row>
    <row r="397" spans="1:14" ht="17.25" thickTop="1" thickBot="1">
      <c r="A397" s="465" t="s">
        <v>2715</v>
      </c>
      <c r="B397" s="506" t="s">
        <v>27</v>
      </c>
      <c r="C397" s="467" t="s">
        <v>676</v>
      </c>
      <c r="D397" s="468"/>
      <c r="E397" s="468" t="s">
        <v>63</v>
      </c>
      <c r="F397" s="469">
        <v>7</v>
      </c>
      <c r="G397" s="470">
        <v>7</v>
      </c>
      <c r="H397" s="468" t="s">
        <v>579</v>
      </c>
      <c r="I397" s="471">
        <v>368.87425999999999</v>
      </c>
      <c r="J397" s="472">
        <v>58100</v>
      </c>
      <c r="K397" s="473">
        <v>398.14091999999999</v>
      </c>
      <c r="L397" s="446"/>
      <c r="M397" s="474" t="s">
        <v>14</v>
      </c>
      <c r="N397" s="475">
        <v>201910687</v>
      </c>
    </row>
    <row r="398" spans="1:14" ht="17.25" hidden="1" thickTop="1" thickBot="1">
      <c r="A398" s="449" t="s">
        <v>234</v>
      </c>
      <c r="B398" s="505" t="s">
        <v>1547</v>
      </c>
      <c r="C398" s="442" t="s">
        <v>592</v>
      </c>
      <c r="D398" s="443"/>
      <c r="E398" s="443"/>
      <c r="F398" s="444">
        <v>47</v>
      </c>
      <c r="G398" s="445">
        <v>47</v>
      </c>
      <c r="H398" s="443" t="s">
        <v>579</v>
      </c>
      <c r="I398" s="450">
        <v>229.65663000000001</v>
      </c>
      <c r="J398" s="451">
        <v>395000</v>
      </c>
      <c r="K398" s="452">
        <v>263.61320999999998</v>
      </c>
      <c r="L398" s="446"/>
      <c r="M398" s="447" t="s">
        <v>14</v>
      </c>
      <c r="N398" s="448">
        <v>105010349</v>
      </c>
    </row>
    <row r="399" spans="1:14" ht="17.25" hidden="1" thickTop="1" thickBot="1">
      <c r="A399" s="449" t="s">
        <v>420</v>
      </c>
      <c r="B399" s="505" t="s">
        <v>421</v>
      </c>
      <c r="C399" s="442" t="s">
        <v>592</v>
      </c>
      <c r="D399" s="443"/>
      <c r="E399" s="443"/>
      <c r="F399" s="444">
        <v>36</v>
      </c>
      <c r="G399" s="445">
        <v>36</v>
      </c>
      <c r="H399" s="443" t="s">
        <v>579</v>
      </c>
      <c r="I399" s="450">
        <v>235.14071000000001</v>
      </c>
      <c r="J399" s="451">
        <v>377000</v>
      </c>
      <c r="K399" s="452">
        <v>279.76312999999999</v>
      </c>
      <c r="L399" s="446"/>
      <c r="M399" s="447" t="s">
        <v>14</v>
      </c>
      <c r="N399" s="448">
        <v>105110163</v>
      </c>
    </row>
    <row r="400" spans="1:14" ht="17.25" thickTop="1" thickBot="1">
      <c r="A400" s="465" t="s">
        <v>2731</v>
      </c>
      <c r="B400" s="506" t="s">
        <v>27</v>
      </c>
      <c r="C400" s="467" t="s">
        <v>677</v>
      </c>
      <c r="D400" s="468" t="s">
        <v>62</v>
      </c>
      <c r="E400" s="468" t="s">
        <v>63</v>
      </c>
      <c r="F400" s="469">
        <v>20</v>
      </c>
      <c r="G400" s="470">
        <v>20</v>
      </c>
      <c r="H400" s="468" t="s">
        <v>579</v>
      </c>
      <c r="I400" s="471">
        <v>367.8433</v>
      </c>
      <c r="J400" s="472">
        <v>59300</v>
      </c>
      <c r="K400" s="473">
        <v>405.31189999999998</v>
      </c>
      <c r="L400" s="446"/>
      <c r="M400" s="474" t="s">
        <v>2769</v>
      </c>
      <c r="N400" s="475">
        <v>203711133</v>
      </c>
    </row>
    <row r="401" spans="1:14" ht="17.25" thickTop="1" thickBot="1">
      <c r="A401" s="465" t="s">
        <v>2752</v>
      </c>
      <c r="B401" s="506" t="s">
        <v>27</v>
      </c>
      <c r="C401" s="467" t="s">
        <v>677</v>
      </c>
      <c r="D401" s="468" t="s">
        <v>62</v>
      </c>
      <c r="E401" s="468" t="s">
        <v>63</v>
      </c>
      <c r="F401" s="469">
        <v>28</v>
      </c>
      <c r="G401" s="470">
        <v>28</v>
      </c>
      <c r="H401" s="468" t="s">
        <v>579</v>
      </c>
      <c r="I401" s="471">
        <v>367.59116</v>
      </c>
      <c r="J401" s="472">
        <v>59600</v>
      </c>
      <c r="K401" s="473">
        <v>425.76571000000001</v>
      </c>
      <c r="L401" s="446"/>
      <c r="M401" s="474" t="s">
        <v>14</v>
      </c>
      <c r="N401" s="475">
        <v>204810264</v>
      </c>
    </row>
    <row r="402" spans="1:14" ht="17.25" thickTop="1" thickBot="1">
      <c r="A402" s="465" t="s">
        <v>2840</v>
      </c>
      <c r="B402" s="506" t="s">
        <v>53</v>
      </c>
      <c r="C402" s="467" t="s">
        <v>676</v>
      </c>
      <c r="D402" s="468"/>
      <c r="E402" s="468" t="s">
        <v>74</v>
      </c>
      <c r="F402" s="469">
        <v>8</v>
      </c>
      <c r="G402" s="470">
        <v>8</v>
      </c>
      <c r="H402" s="468" t="s">
        <v>579</v>
      </c>
      <c r="I402" s="471">
        <v>367.56389999999999</v>
      </c>
      <c r="J402" s="472">
        <v>59600</v>
      </c>
      <c r="K402" s="473">
        <v>384.82481999999999</v>
      </c>
      <c r="L402" s="446"/>
      <c r="M402" s="474" t="s">
        <v>14</v>
      </c>
      <c r="N402" s="475">
        <v>204210561</v>
      </c>
    </row>
    <row r="403" spans="1:14" ht="17.25" thickTop="1" thickBot="1">
      <c r="A403" s="465" t="s">
        <v>1340</v>
      </c>
      <c r="B403" s="506" t="s">
        <v>106</v>
      </c>
      <c r="C403" s="467" t="s">
        <v>677</v>
      </c>
      <c r="D403" s="468" t="s">
        <v>62</v>
      </c>
      <c r="E403" s="468" t="s">
        <v>63</v>
      </c>
      <c r="F403" s="469">
        <v>21</v>
      </c>
      <c r="G403" s="470">
        <v>21</v>
      </c>
      <c r="H403" s="468" t="s">
        <v>579</v>
      </c>
      <c r="I403" s="471">
        <v>367.39841000000001</v>
      </c>
      <c r="J403" s="472">
        <v>59800</v>
      </c>
      <c r="K403" s="473">
        <v>384.15994999999998</v>
      </c>
      <c r="L403" s="446"/>
      <c r="M403" s="474" t="s">
        <v>14</v>
      </c>
      <c r="N403" s="475">
        <v>201010545</v>
      </c>
    </row>
    <row r="404" spans="1:14" ht="17.25" hidden="1" thickTop="1" thickBot="1">
      <c r="A404" s="449" t="s">
        <v>1580</v>
      </c>
      <c r="B404" s="505" t="s">
        <v>127</v>
      </c>
      <c r="C404" s="442" t="s">
        <v>617</v>
      </c>
      <c r="D404" s="443"/>
      <c r="E404" s="443"/>
      <c r="F404" s="444">
        <v>72</v>
      </c>
      <c r="G404" s="445">
        <v>72</v>
      </c>
      <c r="H404" s="443" t="s">
        <v>579</v>
      </c>
      <c r="I404" s="450">
        <v>278.14154000000002</v>
      </c>
      <c r="J404" s="451">
        <v>235000</v>
      </c>
      <c r="K404" s="452">
        <v>349.87741999999997</v>
      </c>
      <c r="L404" s="446"/>
      <c r="M404" s="447" t="s">
        <v>14</v>
      </c>
      <c r="N404" s="448">
        <v>105310443</v>
      </c>
    </row>
    <row r="405" spans="1:14" ht="17.25" hidden="1" thickTop="1" thickBot="1">
      <c r="A405" s="449" t="s">
        <v>1580</v>
      </c>
      <c r="B405" s="505" t="s">
        <v>127</v>
      </c>
      <c r="C405" s="442" t="s">
        <v>710</v>
      </c>
      <c r="D405" s="443"/>
      <c r="E405" s="443"/>
      <c r="F405" s="444">
        <v>72</v>
      </c>
      <c r="G405" s="445">
        <v>72</v>
      </c>
      <c r="H405" s="443" t="s">
        <v>579</v>
      </c>
      <c r="I405" s="450">
        <v>322.88497000000001</v>
      </c>
      <c r="J405" s="451">
        <v>127000</v>
      </c>
      <c r="K405" s="452">
        <v>368.33573000000001</v>
      </c>
      <c r="L405" s="446"/>
      <c r="M405" s="447" t="s">
        <v>14</v>
      </c>
      <c r="N405" s="448">
        <v>105310188</v>
      </c>
    </row>
    <row r="406" spans="1:14" ht="17.25" thickTop="1" thickBot="1">
      <c r="A406" s="465" t="s">
        <v>1341</v>
      </c>
      <c r="B406" s="506" t="s">
        <v>18</v>
      </c>
      <c r="C406" s="467" t="s">
        <v>677</v>
      </c>
      <c r="D406" s="468" t="s">
        <v>62</v>
      </c>
      <c r="E406" s="468" t="s">
        <v>63</v>
      </c>
      <c r="F406" s="469">
        <v>35</v>
      </c>
      <c r="G406" s="470">
        <v>35</v>
      </c>
      <c r="H406" s="468" t="s">
        <v>579</v>
      </c>
      <c r="I406" s="471">
        <v>367.39785999999998</v>
      </c>
      <c r="J406" s="472">
        <v>59800</v>
      </c>
      <c r="K406" s="473">
        <v>392.11430999999999</v>
      </c>
      <c r="L406" s="446"/>
      <c r="M406" s="474" t="s">
        <v>14</v>
      </c>
      <c r="N406" s="475">
        <v>201110598</v>
      </c>
    </row>
    <row r="407" spans="1:14" ht="17.25" thickTop="1" thickBot="1">
      <c r="A407" s="465" t="s">
        <v>156</v>
      </c>
      <c r="B407" s="506" t="s">
        <v>11</v>
      </c>
      <c r="C407" s="467" t="s">
        <v>678</v>
      </c>
      <c r="D407" s="468"/>
      <c r="E407" s="468" t="s">
        <v>74</v>
      </c>
      <c r="F407" s="469">
        <v>18</v>
      </c>
      <c r="G407" s="470">
        <v>18</v>
      </c>
      <c r="H407" s="468" t="s">
        <v>579</v>
      </c>
      <c r="I407" s="471">
        <v>367.24925000000002</v>
      </c>
      <c r="J407" s="472">
        <v>60000</v>
      </c>
      <c r="K407" s="473">
        <v>387.45922000000002</v>
      </c>
      <c r="L407" s="446"/>
      <c r="M407" s="474" t="s">
        <v>33</v>
      </c>
      <c r="N407" s="475">
        <v>204410205</v>
      </c>
    </row>
    <row r="408" spans="1:14" ht="17.25" thickTop="1" thickBot="1">
      <c r="A408" s="465" t="s">
        <v>2716</v>
      </c>
      <c r="B408" s="506" t="s">
        <v>123</v>
      </c>
      <c r="C408" s="467" t="s">
        <v>676</v>
      </c>
      <c r="D408" s="468"/>
      <c r="E408" s="468" t="s">
        <v>74</v>
      </c>
      <c r="F408" s="469">
        <v>8</v>
      </c>
      <c r="G408" s="470">
        <v>8</v>
      </c>
      <c r="H408" s="468" t="s">
        <v>579</v>
      </c>
      <c r="I408" s="471">
        <v>366.13472000000002</v>
      </c>
      <c r="J408" s="472">
        <v>61300</v>
      </c>
      <c r="K408" s="473">
        <v>382.87975999999998</v>
      </c>
      <c r="L408" s="446"/>
      <c r="M408" s="474" t="s">
        <v>2769</v>
      </c>
      <c r="N408" s="475">
        <v>201610645</v>
      </c>
    </row>
    <row r="409" spans="1:14" ht="17.25" thickTop="1" thickBot="1">
      <c r="A409" s="465" t="s">
        <v>2116</v>
      </c>
      <c r="B409" s="506" t="s">
        <v>27</v>
      </c>
      <c r="C409" s="467" t="s">
        <v>679</v>
      </c>
      <c r="D409" s="468" t="s">
        <v>62</v>
      </c>
      <c r="E409" s="468" t="s">
        <v>63</v>
      </c>
      <c r="F409" s="469">
        <v>20</v>
      </c>
      <c r="G409" s="470">
        <v>20</v>
      </c>
      <c r="H409" s="468" t="s">
        <v>579</v>
      </c>
      <c r="I409" s="471">
        <v>365.66365000000002</v>
      </c>
      <c r="J409" s="472">
        <v>61800</v>
      </c>
      <c r="K409" s="473">
        <v>398.77535</v>
      </c>
      <c r="L409" s="446"/>
      <c r="M409" s="474" t="s">
        <v>33</v>
      </c>
      <c r="N409" s="475">
        <v>201511292</v>
      </c>
    </row>
    <row r="410" spans="1:14" ht="17.25" hidden="1" thickTop="1" thickBot="1">
      <c r="A410" s="465" t="s">
        <v>2722</v>
      </c>
      <c r="B410" s="506" t="s">
        <v>27</v>
      </c>
      <c r="C410" s="467" t="s">
        <v>711</v>
      </c>
      <c r="D410" s="468"/>
      <c r="E410" s="468" t="s">
        <v>61</v>
      </c>
      <c r="F410" s="469">
        <v>5</v>
      </c>
      <c r="G410" s="470">
        <v>1</v>
      </c>
      <c r="H410" s="468" t="s">
        <v>579</v>
      </c>
      <c r="I410" s="471">
        <v>221.94806</v>
      </c>
      <c r="J410" s="472">
        <v>417000</v>
      </c>
      <c r="K410" s="473">
        <v>221.94806</v>
      </c>
      <c r="L410" s="446"/>
      <c r="M410" s="474" t="s">
        <v>14</v>
      </c>
      <c r="N410" s="475">
        <v>202311088</v>
      </c>
    </row>
    <row r="411" spans="1:14" ht="17.25" hidden="1" thickTop="1" thickBot="1">
      <c r="A411" s="465" t="s">
        <v>2722</v>
      </c>
      <c r="B411" s="506" t="s">
        <v>27</v>
      </c>
      <c r="C411" s="467" t="s">
        <v>711</v>
      </c>
      <c r="D411" s="468"/>
      <c r="E411" s="468" t="s">
        <v>64</v>
      </c>
      <c r="F411" s="469">
        <v>5</v>
      </c>
      <c r="G411" s="470">
        <v>5</v>
      </c>
      <c r="H411" s="468" t="s">
        <v>579</v>
      </c>
      <c r="I411" s="471">
        <v>352.06288999999998</v>
      </c>
      <c r="J411" s="472">
        <v>79100</v>
      </c>
      <c r="K411" s="473">
        <v>357.49324000000001</v>
      </c>
      <c r="L411" s="446"/>
      <c r="M411" s="474" t="s">
        <v>14</v>
      </c>
      <c r="N411" s="475">
        <v>202311097</v>
      </c>
    </row>
    <row r="412" spans="1:14" ht="17.25" hidden="1" thickTop="1" thickBot="1">
      <c r="A412" s="465" t="s">
        <v>2722</v>
      </c>
      <c r="B412" s="506" t="s">
        <v>27</v>
      </c>
      <c r="C412" s="467" t="s">
        <v>711</v>
      </c>
      <c r="D412" s="468"/>
      <c r="E412" s="468" t="s">
        <v>63</v>
      </c>
      <c r="F412" s="469">
        <v>40</v>
      </c>
      <c r="G412" s="470">
        <v>40</v>
      </c>
      <c r="H412" s="468" t="s">
        <v>579</v>
      </c>
      <c r="I412" s="471">
        <v>221.75779</v>
      </c>
      <c r="J412" s="472">
        <v>417000</v>
      </c>
      <c r="K412" s="473">
        <v>269.04910999999998</v>
      </c>
      <c r="L412" s="446"/>
      <c r="M412" s="474" t="s">
        <v>14</v>
      </c>
      <c r="N412" s="475">
        <v>202311104</v>
      </c>
    </row>
    <row r="413" spans="1:14" ht="17.25" hidden="1" thickTop="1" thickBot="1">
      <c r="A413" s="465" t="s">
        <v>2722</v>
      </c>
      <c r="B413" s="506" t="s">
        <v>27</v>
      </c>
      <c r="C413" s="467" t="s">
        <v>711</v>
      </c>
      <c r="D413" s="468"/>
      <c r="E413" s="468" t="s">
        <v>74</v>
      </c>
      <c r="F413" s="469">
        <v>5</v>
      </c>
      <c r="G413" s="470">
        <v>2</v>
      </c>
      <c r="H413" s="468" t="s">
        <v>579</v>
      </c>
      <c r="I413" s="471">
        <v>216.16506999999999</v>
      </c>
      <c r="J413" s="472">
        <v>426000</v>
      </c>
      <c r="K413" s="473">
        <v>216.45366000000001</v>
      </c>
      <c r="L413" s="446"/>
      <c r="M413" s="474" t="s">
        <v>14</v>
      </c>
      <c r="N413" s="475">
        <v>202311273</v>
      </c>
    </row>
    <row r="414" spans="1:14" ht="17.25" thickTop="1" thickBot="1">
      <c r="A414" s="465" t="s">
        <v>257</v>
      </c>
      <c r="B414" s="506" t="s">
        <v>27</v>
      </c>
      <c r="C414" s="467" t="s">
        <v>676</v>
      </c>
      <c r="D414" s="468"/>
      <c r="E414" s="468" t="s">
        <v>63</v>
      </c>
      <c r="F414" s="469">
        <v>6</v>
      </c>
      <c r="G414" s="470">
        <v>6</v>
      </c>
      <c r="H414" s="468" t="s">
        <v>579</v>
      </c>
      <c r="I414" s="471">
        <v>363.93198999999998</v>
      </c>
      <c r="J414" s="472">
        <v>63800</v>
      </c>
      <c r="K414" s="473">
        <v>383.29091</v>
      </c>
      <c r="L414" s="446"/>
      <c r="M414" s="474" t="s">
        <v>2769</v>
      </c>
      <c r="N414" s="475">
        <v>202710359</v>
      </c>
    </row>
    <row r="415" spans="1:14" ht="24" thickTop="1" thickBot="1">
      <c r="A415" s="465" t="s">
        <v>164</v>
      </c>
      <c r="B415" s="506" t="s">
        <v>27</v>
      </c>
      <c r="C415" s="467" t="s">
        <v>676</v>
      </c>
      <c r="D415" s="468"/>
      <c r="E415" s="468" t="s">
        <v>74</v>
      </c>
      <c r="F415" s="469">
        <v>4</v>
      </c>
      <c r="G415" s="470">
        <v>4</v>
      </c>
      <c r="H415" s="468" t="s">
        <v>579</v>
      </c>
      <c r="I415" s="471">
        <v>362.65584000000001</v>
      </c>
      <c r="J415" s="472">
        <v>65400</v>
      </c>
      <c r="K415" s="473">
        <v>380.75905</v>
      </c>
      <c r="L415" s="446"/>
      <c r="M415" s="474" t="s">
        <v>2786</v>
      </c>
      <c r="N415" s="475">
        <v>203210325</v>
      </c>
    </row>
    <row r="416" spans="1:14" ht="17.25" thickTop="1" thickBot="1">
      <c r="A416" s="465" t="s">
        <v>2405</v>
      </c>
      <c r="B416" s="506" t="s">
        <v>27</v>
      </c>
      <c r="C416" s="467" t="s">
        <v>679</v>
      </c>
      <c r="D416" s="468" t="s">
        <v>62</v>
      </c>
      <c r="E416" s="468" t="s">
        <v>63</v>
      </c>
      <c r="F416" s="469">
        <v>40</v>
      </c>
      <c r="G416" s="470">
        <v>40</v>
      </c>
      <c r="H416" s="468" t="s">
        <v>579</v>
      </c>
      <c r="I416" s="471">
        <v>361.89589000000001</v>
      </c>
      <c r="J416" s="472">
        <v>66300</v>
      </c>
      <c r="K416" s="473">
        <v>398.57324</v>
      </c>
      <c r="L416" s="446"/>
      <c r="M416" s="474" t="s">
        <v>33</v>
      </c>
      <c r="N416" s="475">
        <v>206111069</v>
      </c>
    </row>
    <row r="417" spans="1:14" ht="17.25" thickTop="1" thickBot="1">
      <c r="A417" s="465" t="s">
        <v>2057</v>
      </c>
      <c r="B417" s="506" t="s">
        <v>29</v>
      </c>
      <c r="C417" s="467" t="s">
        <v>677</v>
      </c>
      <c r="D417" s="468" t="s">
        <v>62</v>
      </c>
      <c r="E417" s="468" t="s">
        <v>74</v>
      </c>
      <c r="F417" s="469">
        <v>8</v>
      </c>
      <c r="G417" s="470">
        <v>8</v>
      </c>
      <c r="H417" s="468" t="s">
        <v>579</v>
      </c>
      <c r="I417" s="471">
        <v>360.36336999999997</v>
      </c>
      <c r="J417" s="472">
        <v>68200</v>
      </c>
      <c r="K417" s="473">
        <v>384.79406999999998</v>
      </c>
      <c r="L417" s="446"/>
      <c r="M417" s="474" t="s">
        <v>14</v>
      </c>
      <c r="N417" s="475">
        <v>206010972</v>
      </c>
    </row>
    <row r="418" spans="1:14" ht="17.25" thickTop="1" thickBot="1">
      <c r="A418" s="465" t="s">
        <v>1226</v>
      </c>
      <c r="B418" s="506" t="s">
        <v>18</v>
      </c>
      <c r="C418" s="467" t="s">
        <v>678</v>
      </c>
      <c r="D418" s="468"/>
      <c r="E418" s="468" t="s">
        <v>63</v>
      </c>
      <c r="F418" s="469">
        <v>6</v>
      </c>
      <c r="G418" s="470">
        <v>6</v>
      </c>
      <c r="H418" s="468" t="s">
        <v>579</v>
      </c>
      <c r="I418" s="471">
        <v>358.37252000000001</v>
      </c>
      <c r="J418" s="472">
        <v>70700</v>
      </c>
      <c r="K418" s="473">
        <v>388.33348000000001</v>
      </c>
      <c r="L418" s="446"/>
      <c r="M418" s="474" t="s">
        <v>33</v>
      </c>
      <c r="N418" s="475">
        <v>200611188</v>
      </c>
    </row>
    <row r="419" spans="1:14" ht="17.25" hidden="1" thickTop="1" thickBot="1">
      <c r="A419" s="465" t="s">
        <v>72</v>
      </c>
      <c r="B419" s="506" t="s">
        <v>27</v>
      </c>
      <c r="C419" s="467" t="s">
        <v>711</v>
      </c>
      <c r="D419" s="468"/>
      <c r="E419" s="468" t="s">
        <v>61</v>
      </c>
      <c r="F419" s="469">
        <v>5</v>
      </c>
      <c r="G419" s="470">
        <v>4</v>
      </c>
      <c r="H419" s="468" t="s">
        <v>579</v>
      </c>
      <c r="I419" s="471">
        <v>215.20621</v>
      </c>
      <c r="J419" s="472">
        <v>427000</v>
      </c>
      <c r="K419" s="473">
        <v>236.16526999999999</v>
      </c>
      <c r="L419" s="446"/>
      <c r="M419" s="474" t="s">
        <v>14</v>
      </c>
      <c r="N419" s="475">
        <v>202411748</v>
      </c>
    </row>
    <row r="420" spans="1:14" ht="17.25" hidden="1" thickTop="1" thickBot="1">
      <c r="A420" s="465" t="s">
        <v>72</v>
      </c>
      <c r="B420" s="506" t="s">
        <v>27</v>
      </c>
      <c r="C420" s="467" t="s">
        <v>711</v>
      </c>
      <c r="D420" s="468"/>
      <c r="E420" s="468" t="s">
        <v>64</v>
      </c>
      <c r="F420" s="469">
        <v>4</v>
      </c>
      <c r="G420" s="470">
        <v>4</v>
      </c>
      <c r="H420" s="468" t="s">
        <v>579</v>
      </c>
      <c r="I420" s="471">
        <v>357.93385000000001</v>
      </c>
      <c r="J420" s="472">
        <v>71400</v>
      </c>
      <c r="K420" s="473">
        <v>370.05612000000002</v>
      </c>
      <c r="L420" s="446"/>
      <c r="M420" s="474" t="s">
        <v>14</v>
      </c>
      <c r="N420" s="475">
        <v>202411757</v>
      </c>
    </row>
    <row r="421" spans="1:14" ht="17.25" hidden="1" thickTop="1" thickBot="1">
      <c r="A421" s="465" t="s">
        <v>72</v>
      </c>
      <c r="B421" s="506" t="s">
        <v>27</v>
      </c>
      <c r="C421" s="467" t="s">
        <v>711</v>
      </c>
      <c r="D421" s="468"/>
      <c r="E421" s="468" t="s">
        <v>73</v>
      </c>
      <c r="F421" s="469">
        <v>2</v>
      </c>
      <c r="G421" s="470">
        <v>2</v>
      </c>
      <c r="H421" s="468" t="s">
        <v>579</v>
      </c>
      <c r="I421" s="471">
        <v>341.58843000000002</v>
      </c>
      <c r="J421" s="472">
        <v>94600</v>
      </c>
      <c r="K421" s="473">
        <v>344.30892</v>
      </c>
      <c r="L421" s="446"/>
      <c r="M421" s="474" t="s">
        <v>14</v>
      </c>
      <c r="N421" s="475">
        <v>202411766</v>
      </c>
    </row>
    <row r="422" spans="1:14" ht="17.25" hidden="1" thickTop="1" thickBot="1">
      <c r="A422" s="465" t="s">
        <v>72</v>
      </c>
      <c r="B422" s="506" t="s">
        <v>27</v>
      </c>
      <c r="C422" s="467" t="s">
        <v>711</v>
      </c>
      <c r="D422" s="468"/>
      <c r="E422" s="468" t="s">
        <v>63</v>
      </c>
      <c r="F422" s="469">
        <v>24</v>
      </c>
      <c r="G422" s="470">
        <v>24</v>
      </c>
      <c r="H422" s="468" t="s">
        <v>579</v>
      </c>
      <c r="I422" s="471">
        <v>239.80901</v>
      </c>
      <c r="J422" s="472">
        <v>361000</v>
      </c>
      <c r="K422" s="473">
        <v>289.52461</v>
      </c>
      <c r="L422" s="446"/>
      <c r="M422" s="474" t="s">
        <v>14</v>
      </c>
      <c r="N422" s="475">
        <v>202411775</v>
      </c>
    </row>
    <row r="423" spans="1:14" ht="17.25" hidden="1" thickTop="1" thickBot="1">
      <c r="A423" s="465" t="s">
        <v>72</v>
      </c>
      <c r="B423" s="506" t="s">
        <v>27</v>
      </c>
      <c r="C423" s="467" t="s">
        <v>711</v>
      </c>
      <c r="D423" s="468"/>
      <c r="E423" s="468" t="s">
        <v>74</v>
      </c>
      <c r="F423" s="469">
        <v>5</v>
      </c>
      <c r="G423" s="470">
        <v>4</v>
      </c>
      <c r="H423" s="468" t="s">
        <v>579</v>
      </c>
      <c r="I423" s="471">
        <v>217.53058999999999</v>
      </c>
      <c r="J423" s="472">
        <v>425000</v>
      </c>
      <c r="K423" s="473">
        <v>232.99301</v>
      </c>
      <c r="L423" s="446"/>
      <c r="M423" s="474" t="s">
        <v>14</v>
      </c>
      <c r="N423" s="475">
        <v>202411784</v>
      </c>
    </row>
    <row r="424" spans="1:14" ht="25.5" thickTop="1" thickBot="1">
      <c r="A424" s="465" t="s">
        <v>2775</v>
      </c>
      <c r="B424" s="506" t="s">
        <v>18</v>
      </c>
      <c r="C424" s="467" t="s">
        <v>677</v>
      </c>
      <c r="D424" s="468" t="s">
        <v>62</v>
      </c>
      <c r="E424" s="468" t="s">
        <v>61</v>
      </c>
      <c r="F424" s="469">
        <v>30</v>
      </c>
      <c r="G424" s="470">
        <v>30</v>
      </c>
      <c r="H424" s="468" t="s">
        <v>579</v>
      </c>
      <c r="I424" s="471">
        <v>357.94841000000002</v>
      </c>
      <c r="J424" s="472">
        <v>71300</v>
      </c>
      <c r="K424" s="473">
        <v>412.74892</v>
      </c>
      <c r="L424" s="446"/>
      <c r="M424" s="474" t="s">
        <v>2769</v>
      </c>
      <c r="N424" s="475">
        <v>202110232</v>
      </c>
    </row>
    <row r="425" spans="1:14" ht="17.25" thickTop="1" thickBot="1">
      <c r="A425" s="465" t="s">
        <v>2772</v>
      </c>
      <c r="B425" s="506" t="s">
        <v>27</v>
      </c>
      <c r="C425" s="467" t="s">
        <v>677</v>
      </c>
      <c r="D425" s="468" t="s">
        <v>62</v>
      </c>
      <c r="E425" s="468" t="s">
        <v>63</v>
      </c>
      <c r="F425" s="469">
        <v>28</v>
      </c>
      <c r="G425" s="470">
        <v>28</v>
      </c>
      <c r="H425" s="468" t="s">
        <v>579</v>
      </c>
      <c r="I425" s="471">
        <v>356.38216999999997</v>
      </c>
      <c r="J425" s="472">
        <v>73400</v>
      </c>
      <c r="K425" s="473">
        <v>375.16820000000001</v>
      </c>
      <c r="L425" s="446"/>
      <c r="M425" s="474" t="s">
        <v>14</v>
      </c>
      <c r="N425" s="475">
        <v>201210101</v>
      </c>
    </row>
    <row r="426" spans="1:14" ht="24" thickTop="1" thickBot="1">
      <c r="A426" s="465" t="s">
        <v>2126</v>
      </c>
      <c r="B426" s="506" t="s">
        <v>27</v>
      </c>
      <c r="C426" s="467" t="s">
        <v>676</v>
      </c>
      <c r="D426" s="468"/>
      <c r="E426" s="468" t="s">
        <v>63</v>
      </c>
      <c r="F426" s="469">
        <v>10</v>
      </c>
      <c r="G426" s="470">
        <v>10</v>
      </c>
      <c r="H426" s="468" t="s">
        <v>579</v>
      </c>
      <c r="I426" s="471">
        <v>355.91993000000002</v>
      </c>
      <c r="J426" s="472">
        <v>74000</v>
      </c>
      <c r="K426" s="473">
        <v>399.52030999999999</v>
      </c>
      <c r="L426" s="446"/>
      <c r="M426" s="474" t="s">
        <v>2786</v>
      </c>
      <c r="N426" s="475">
        <v>204710186</v>
      </c>
    </row>
    <row r="427" spans="1:14" ht="17.25" thickTop="1" thickBot="1">
      <c r="A427" s="465" t="s">
        <v>1514</v>
      </c>
      <c r="B427" s="506" t="s">
        <v>29</v>
      </c>
      <c r="C427" s="467" t="s">
        <v>676</v>
      </c>
      <c r="D427" s="468"/>
      <c r="E427" s="468" t="s">
        <v>74</v>
      </c>
      <c r="F427" s="469">
        <v>15</v>
      </c>
      <c r="G427" s="470">
        <v>15</v>
      </c>
      <c r="H427" s="468" t="s">
        <v>579</v>
      </c>
      <c r="I427" s="471">
        <v>354.30072999999999</v>
      </c>
      <c r="J427" s="472">
        <v>76100</v>
      </c>
      <c r="K427" s="473">
        <v>378.26745</v>
      </c>
      <c r="L427" s="446"/>
      <c r="M427" s="474" t="s">
        <v>14</v>
      </c>
      <c r="N427" s="475">
        <v>201810467</v>
      </c>
    </row>
    <row r="428" spans="1:14" ht="17.25" thickTop="1" thickBot="1">
      <c r="A428" s="465" t="s">
        <v>189</v>
      </c>
      <c r="B428" s="506" t="s">
        <v>29</v>
      </c>
      <c r="C428" s="467" t="s">
        <v>677</v>
      </c>
      <c r="D428" s="468" t="s">
        <v>62</v>
      </c>
      <c r="E428" s="468" t="s">
        <v>74</v>
      </c>
      <c r="F428" s="469">
        <v>20</v>
      </c>
      <c r="G428" s="470">
        <v>20</v>
      </c>
      <c r="H428" s="468" t="s">
        <v>579</v>
      </c>
      <c r="I428" s="471">
        <v>353.08717999999999</v>
      </c>
      <c r="J428" s="472">
        <v>77700</v>
      </c>
      <c r="K428" s="473">
        <v>386.63542000000001</v>
      </c>
      <c r="L428" s="446"/>
      <c r="M428" s="474" t="s">
        <v>14</v>
      </c>
      <c r="N428" s="475">
        <v>203510949</v>
      </c>
    </row>
    <row r="429" spans="1:14" ht="17.25" thickTop="1" thickBot="1">
      <c r="A429" s="465" t="s">
        <v>2455</v>
      </c>
      <c r="B429" s="506" t="s">
        <v>59</v>
      </c>
      <c r="C429" s="467" t="s">
        <v>678</v>
      </c>
      <c r="D429" s="468"/>
      <c r="E429" s="468" t="s">
        <v>74</v>
      </c>
      <c r="F429" s="469">
        <v>14</v>
      </c>
      <c r="G429" s="470">
        <v>14</v>
      </c>
      <c r="H429" s="468" t="s">
        <v>579</v>
      </c>
      <c r="I429" s="471">
        <v>352.70571000000001</v>
      </c>
      <c r="J429" s="472">
        <v>78300</v>
      </c>
      <c r="K429" s="473">
        <v>378.72926999999999</v>
      </c>
      <c r="L429" s="446"/>
      <c r="M429" s="474" t="s">
        <v>33</v>
      </c>
      <c r="N429" s="475">
        <v>206610048</v>
      </c>
    </row>
    <row r="430" spans="1:14" ht="17.25" thickTop="1" thickBot="1">
      <c r="A430" s="465" t="s">
        <v>2455</v>
      </c>
      <c r="B430" s="506" t="s">
        <v>59</v>
      </c>
      <c r="C430" s="467" t="s">
        <v>676</v>
      </c>
      <c r="D430" s="468"/>
      <c r="E430" s="468" t="s">
        <v>74</v>
      </c>
      <c r="F430" s="469">
        <v>12</v>
      </c>
      <c r="G430" s="470">
        <v>12</v>
      </c>
      <c r="H430" s="468" t="s">
        <v>579</v>
      </c>
      <c r="I430" s="471">
        <v>351.43621999999999</v>
      </c>
      <c r="J430" s="472">
        <v>80000</v>
      </c>
      <c r="K430" s="473">
        <v>374.49203</v>
      </c>
      <c r="L430" s="446"/>
      <c r="M430" s="474" t="s">
        <v>14</v>
      </c>
      <c r="N430" s="475">
        <v>206610357</v>
      </c>
    </row>
    <row r="431" spans="1:14" ht="17.25" thickTop="1" thickBot="1">
      <c r="A431" s="465" t="s">
        <v>2765</v>
      </c>
      <c r="B431" s="506" t="s">
        <v>18</v>
      </c>
      <c r="C431" s="467" t="s">
        <v>676</v>
      </c>
      <c r="D431" s="468"/>
      <c r="E431" s="468" t="s">
        <v>61</v>
      </c>
      <c r="F431" s="469">
        <v>10</v>
      </c>
      <c r="G431" s="470">
        <v>10</v>
      </c>
      <c r="H431" s="468" t="s">
        <v>579</v>
      </c>
      <c r="I431" s="471">
        <v>351.46904999999998</v>
      </c>
      <c r="J431" s="472">
        <v>80000</v>
      </c>
      <c r="K431" s="473">
        <v>373.88328999999999</v>
      </c>
      <c r="L431" s="446"/>
      <c r="M431" s="474" t="s">
        <v>14</v>
      </c>
      <c r="N431" s="475">
        <v>205410971</v>
      </c>
    </row>
    <row r="432" spans="1:14" ht="17.25" thickTop="1" thickBot="1">
      <c r="A432" s="465" t="s">
        <v>2070</v>
      </c>
      <c r="B432" s="506" t="s">
        <v>123</v>
      </c>
      <c r="C432" s="467" t="s">
        <v>678</v>
      </c>
      <c r="D432" s="468"/>
      <c r="E432" s="468" t="s">
        <v>74</v>
      </c>
      <c r="F432" s="469">
        <v>13</v>
      </c>
      <c r="G432" s="470">
        <v>13</v>
      </c>
      <c r="H432" s="468" t="s">
        <v>579</v>
      </c>
      <c r="I432" s="471">
        <v>351.34687000000002</v>
      </c>
      <c r="J432" s="472">
        <v>80100</v>
      </c>
      <c r="K432" s="473">
        <v>379.79910999999998</v>
      </c>
      <c r="L432" s="446"/>
      <c r="M432" s="474" t="s">
        <v>33</v>
      </c>
      <c r="N432" s="475">
        <v>206310615</v>
      </c>
    </row>
    <row r="433" spans="1:14" ht="17.25" thickTop="1" thickBot="1">
      <c r="A433" s="465" t="s">
        <v>135</v>
      </c>
      <c r="B433" s="506" t="s">
        <v>27</v>
      </c>
      <c r="C433" s="467" t="s">
        <v>676</v>
      </c>
      <c r="D433" s="468"/>
      <c r="E433" s="468" t="s">
        <v>74</v>
      </c>
      <c r="F433" s="469">
        <v>10</v>
      </c>
      <c r="G433" s="470">
        <v>10</v>
      </c>
      <c r="H433" s="468" t="s">
        <v>579</v>
      </c>
      <c r="I433" s="471">
        <v>350.04912999999999</v>
      </c>
      <c r="J433" s="472">
        <v>82000</v>
      </c>
      <c r="K433" s="473">
        <v>374.03570000000002</v>
      </c>
      <c r="L433" s="446"/>
      <c r="M433" s="474" t="s">
        <v>14</v>
      </c>
      <c r="N433" s="475">
        <v>203010751</v>
      </c>
    </row>
    <row r="434" spans="1:14" ht="17.25" hidden="1" thickTop="1" thickBot="1">
      <c r="A434" s="465" t="s">
        <v>274</v>
      </c>
      <c r="B434" s="506" t="s">
        <v>27</v>
      </c>
      <c r="C434" s="467" t="s">
        <v>711</v>
      </c>
      <c r="D434" s="468"/>
      <c r="E434" s="468" t="s">
        <v>61</v>
      </c>
      <c r="F434" s="469">
        <v>28</v>
      </c>
      <c r="G434" s="470">
        <v>8</v>
      </c>
      <c r="H434" s="468" t="s">
        <v>579</v>
      </c>
      <c r="I434" s="471">
        <v>217.85766000000001</v>
      </c>
      <c r="J434" s="472">
        <v>424000</v>
      </c>
      <c r="K434" s="473">
        <v>237.58208999999999</v>
      </c>
      <c r="L434" s="446"/>
      <c r="M434" s="474" t="s">
        <v>14</v>
      </c>
      <c r="N434" s="475">
        <v>203410871</v>
      </c>
    </row>
    <row r="435" spans="1:14" ht="17.25" hidden="1" thickTop="1" thickBot="1">
      <c r="A435" s="465" t="s">
        <v>274</v>
      </c>
      <c r="B435" s="506" t="s">
        <v>27</v>
      </c>
      <c r="C435" s="467" t="s">
        <v>711</v>
      </c>
      <c r="D435" s="468"/>
      <c r="E435" s="468" t="s">
        <v>64</v>
      </c>
      <c r="F435" s="469">
        <v>4</v>
      </c>
      <c r="G435" s="470">
        <v>4</v>
      </c>
      <c r="H435" s="468" t="s">
        <v>579</v>
      </c>
      <c r="I435" s="471">
        <v>362.14539000000002</v>
      </c>
      <c r="J435" s="472">
        <v>66000</v>
      </c>
      <c r="K435" s="473">
        <v>371.68574999999998</v>
      </c>
      <c r="L435" s="446"/>
      <c r="M435" s="474" t="s">
        <v>14</v>
      </c>
      <c r="N435" s="475">
        <v>203410889</v>
      </c>
    </row>
    <row r="436" spans="1:14" ht="17.25" hidden="1" thickTop="1" thickBot="1">
      <c r="A436" s="465" t="s">
        <v>274</v>
      </c>
      <c r="B436" s="506" t="s">
        <v>27</v>
      </c>
      <c r="C436" s="467" t="s">
        <v>711</v>
      </c>
      <c r="D436" s="468"/>
      <c r="E436" s="468" t="s">
        <v>63</v>
      </c>
      <c r="F436" s="469">
        <v>4</v>
      </c>
      <c r="G436" s="470">
        <v>4</v>
      </c>
      <c r="H436" s="468" t="s">
        <v>579</v>
      </c>
      <c r="I436" s="471">
        <v>295.68509</v>
      </c>
      <c r="J436" s="472">
        <v>187000</v>
      </c>
      <c r="K436" s="473">
        <v>326.30257</v>
      </c>
      <c r="L436" s="446"/>
      <c r="M436" s="474" t="s">
        <v>14</v>
      </c>
      <c r="N436" s="475">
        <v>203410898</v>
      </c>
    </row>
    <row r="437" spans="1:14" ht="17.25" hidden="1" thickTop="1" thickBot="1">
      <c r="A437" s="465" t="s">
        <v>274</v>
      </c>
      <c r="B437" s="506" t="s">
        <v>27</v>
      </c>
      <c r="C437" s="467" t="s">
        <v>711</v>
      </c>
      <c r="D437" s="468"/>
      <c r="E437" s="468" t="s">
        <v>74</v>
      </c>
      <c r="F437" s="469">
        <v>4</v>
      </c>
      <c r="G437" s="470">
        <v>4</v>
      </c>
      <c r="H437" s="468" t="s">
        <v>579</v>
      </c>
      <c r="I437" s="471">
        <v>247.37244000000001</v>
      </c>
      <c r="J437" s="472">
        <v>334000</v>
      </c>
      <c r="K437" s="473">
        <v>265.57607999999999</v>
      </c>
      <c r="L437" s="446"/>
      <c r="M437" s="474" t="s">
        <v>14</v>
      </c>
      <c r="N437" s="475">
        <v>203410905</v>
      </c>
    </row>
    <row r="438" spans="1:14" ht="17.25" thickTop="1" thickBot="1">
      <c r="A438" s="465" t="s">
        <v>2126</v>
      </c>
      <c r="B438" s="506" t="s">
        <v>27</v>
      </c>
      <c r="C438" s="467" t="s">
        <v>678</v>
      </c>
      <c r="D438" s="468"/>
      <c r="E438" s="468" t="s">
        <v>63</v>
      </c>
      <c r="F438" s="469">
        <v>12</v>
      </c>
      <c r="G438" s="470">
        <v>12</v>
      </c>
      <c r="H438" s="468" t="s">
        <v>579</v>
      </c>
      <c r="I438" s="471">
        <v>349.79286000000002</v>
      </c>
      <c r="J438" s="472">
        <v>82400</v>
      </c>
      <c r="K438" s="473">
        <v>361.06486999999998</v>
      </c>
      <c r="L438" s="446"/>
      <c r="M438" s="474" t="s">
        <v>33</v>
      </c>
      <c r="N438" s="475">
        <v>204712164</v>
      </c>
    </row>
    <row r="439" spans="1:14" ht="24" thickTop="1" thickBot="1">
      <c r="A439" s="465" t="s">
        <v>270</v>
      </c>
      <c r="B439" s="506" t="s">
        <v>27</v>
      </c>
      <c r="C439" s="467" t="s">
        <v>677</v>
      </c>
      <c r="D439" s="468" t="s">
        <v>62</v>
      </c>
      <c r="E439" s="468" t="s">
        <v>74</v>
      </c>
      <c r="F439" s="469">
        <v>16</v>
      </c>
      <c r="G439" s="470">
        <v>16</v>
      </c>
      <c r="H439" s="468" t="s">
        <v>579</v>
      </c>
      <c r="I439" s="471">
        <v>348.92701</v>
      </c>
      <c r="J439" s="472">
        <v>83600</v>
      </c>
      <c r="K439" s="473">
        <v>381.64341999999999</v>
      </c>
      <c r="L439" s="446"/>
      <c r="M439" s="474" t="s">
        <v>2786</v>
      </c>
      <c r="N439" s="475">
        <v>203310378</v>
      </c>
    </row>
    <row r="440" spans="1:14" ht="17.25" hidden="1" thickTop="1" thickBot="1">
      <c r="A440" s="449" t="s">
        <v>1661</v>
      </c>
      <c r="B440" s="505" t="s">
        <v>100</v>
      </c>
      <c r="C440" s="442" t="s">
        <v>592</v>
      </c>
      <c r="D440" s="443"/>
      <c r="E440" s="443"/>
      <c r="F440" s="444">
        <v>31</v>
      </c>
      <c r="G440" s="445">
        <v>31</v>
      </c>
      <c r="H440" s="443" t="s">
        <v>579</v>
      </c>
      <c r="I440" s="450">
        <v>221.76588000000001</v>
      </c>
      <c r="J440" s="451">
        <v>417000</v>
      </c>
      <c r="K440" s="452">
        <v>270.45787999999999</v>
      </c>
      <c r="L440" s="446"/>
      <c r="M440" s="447" t="s">
        <v>14</v>
      </c>
      <c r="N440" s="448">
        <v>105910349</v>
      </c>
    </row>
    <row r="441" spans="1:14" ht="25.5" hidden="1" thickTop="1" thickBot="1">
      <c r="A441" s="449" t="s">
        <v>200</v>
      </c>
      <c r="B441" s="505" t="s">
        <v>201</v>
      </c>
      <c r="C441" s="442" t="s">
        <v>617</v>
      </c>
      <c r="D441" s="443"/>
      <c r="E441" s="443"/>
      <c r="F441" s="444">
        <v>57</v>
      </c>
      <c r="G441" s="445">
        <v>57</v>
      </c>
      <c r="H441" s="443" t="s">
        <v>579</v>
      </c>
      <c r="I441" s="450">
        <v>269.86178000000001</v>
      </c>
      <c r="J441" s="451">
        <v>260000</v>
      </c>
      <c r="K441" s="452">
        <v>315.52483000000001</v>
      </c>
      <c r="L441" s="446"/>
      <c r="M441" s="447" t="s">
        <v>14</v>
      </c>
      <c r="N441" s="448">
        <v>106410148</v>
      </c>
    </row>
    <row r="442" spans="1:14" ht="17.25" hidden="1" thickTop="1" thickBot="1">
      <c r="A442" s="449" t="s">
        <v>183</v>
      </c>
      <c r="B442" s="505" t="s">
        <v>184</v>
      </c>
      <c r="C442" s="442" t="s">
        <v>617</v>
      </c>
      <c r="D442" s="443"/>
      <c r="E442" s="443"/>
      <c r="F442" s="444">
        <v>47</v>
      </c>
      <c r="G442" s="445">
        <v>47</v>
      </c>
      <c r="H442" s="443" t="s">
        <v>579</v>
      </c>
      <c r="I442" s="450">
        <v>275.49511000000001</v>
      </c>
      <c r="J442" s="451">
        <v>243000</v>
      </c>
      <c r="K442" s="452">
        <v>301.18317999999999</v>
      </c>
      <c r="L442" s="446"/>
      <c r="M442" s="447" t="s">
        <v>14</v>
      </c>
      <c r="N442" s="448">
        <v>106610331</v>
      </c>
    </row>
    <row r="443" spans="1:14" ht="17.25" hidden="1" thickTop="1" thickBot="1">
      <c r="A443" s="449" t="s">
        <v>183</v>
      </c>
      <c r="B443" s="505" t="s">
        <v>184</v>
      </c>
      <c r="C443" s="442" t="s">
        <v>710</v>
      </c>
      <c r="D443" s="443"/>
      <c r="E443" s="443"/>
      <c r="F443" s="444">
        <v>62</v>
      </c>
      <c r="G443" s="445">
        <v>62</v>
      </c>
      <c r="H443" s="443" t="s">
        <v>579</v>
      </c>
      <c r="I443" s="450">
        <v>312.77298000000002</v>
      </c>
      <c r="J443" s="451">
        <v>147000</v>
      </c>
      <c r="K443" s="452">
        <v>354.71177999999998</v>
      </c>
      <c r="L443" s="446"/>
      <c r="M443" s="447" t="s">
        <v>14</v>
      </c>
      <c r="N443" s="448">
        <v>106610119</v>
      </c>
    </row>
    <row r="444" spans="1:14" ht="17.25" hidden="1" thickTop="1" thickBot="1">
      <c r="A444" s="449" t="s">
        <v>343</v>
      </c>
      <c r="B444" s="505" t="s">
        <v>344</v>
      </c>
      <c r="C444" s="442" t="s">
        <v>617</v>
      </c>
      <c r="D444" s="443"/>
      <c r="E444" s="443"/>
      <c r="F444" s="444">
        <v>62</v>
      </c>
      <c r="G444" s="445">
        <v>62</v>
      </c>
      <c r="H444" s="443" t="s">
        <v>579</v>
      </c>
      <c r="I444" s="450">
        <v>270.46017999999998</v>
      </c>
      <c r="J444" s="451">
        <v>258000</v>
      </c>
      <c r="K444" s="452">
        <v>303.29307999999997</v>
      </c>
      <c r="L444" s="446"/>
      <c r="M444" s="447" t="s">
        <v>14</v>
      </c>
      <c r="N444" s="448">
        <v>106710048</v>
      </c>
    </row>
    <row r="445" spans="1:14" ht="17.25" hidden="1" thickTop="1" thickBot="1">
      <c r="A445" s="449" t="s">
        <v>343</v>
      </c>
      <c r="B445" s="505" t="s">
        <v>344</v>
      </c>
      <c r="C445" s="442" t="s">
        <v>710</v>
      </c>
      <c r="D445" s="443"/>
      <c r="E445" s="443"/>
      <c r="F445" s="444">
        <v>57</v>
      </c>
      <c r="G445" s="445">
        <v>57</v>
      </c>
      <c r="H445" s="443" t="s">
        <v>579</v>
      </c>
      <c r="I445" s="450">
        <v>301.72118999999998</v>
      </c>
      <c r="J445" s="451">
        <v>172000</v>
      </c>
      <c r="K445" s="452">
        <v>324.6619</v>
      </c>
      <c r="L445" s="446"/>
      <c r="M445" s="447" t="s">
        <v>14</v>
      </c>
      <c r="N445" s="448">
        <v>106710181</v>
      </c>
    </row>
    <row r="446" spans="1:14" ht="17.25" hidden="1" thickTop="1" thickBot="1">
      <c r="A446" s="449" t="s">
        <v>67</v>
      </c>
      <c r="B446" s="505" t="s">
        <v>68</v>
      </c>
      <c r="C446" s="442" t="s">
        <v>617</v>
      </c>
      <c r="D446" s="443"/>
      <c r="E446" s="443"/>
      <c r="F446" s="444">
        <v>47</v>
      </c>
      <c r="G446" s="445">
        <v>47</v>
      </c>
      <c r="H446" s="443" t="s">
        <v>579</v>
      </c>
      <c r="I446" s="450">
        <v>267.37394</v>
      </c>
      <c r="J446" s="451">
        <v>268000</v>
      </c>
      <c r="K446" s="452">
        <v>289.85820000000001</v>
      </c>
      <c r="L446" s="446"/>
      <c r="M446" s="447" t="s">
        <v>14</v>
      </c>
      <c r="N446" s="448">
        <v>106810162</v>
      </c>
    </row>
    <row r="447" spans="1:14" ht="17.25" hidden="1" thickTop="1" thickBot="1">
      <c r="A447" s="449" t="s">
        <v>112</v>
      </c>
      <c r="B447" s="505" t="s">
        <v>113</v>
      </c>
      <c r="C447" s="442" t="s">
        <v>592</v>
      </c>
      <c r="D447" s="443"/>
      <c r="E447" s="443"/>
      <c r="F447" s="444">
        <v>67</v>
      </c>
      <c r="G447" s="445">
        <v>67</v>
      </c>
      <c r="H447" s="443" t="s">
        <v>579</v>
      </c>
      <c r="I447" s="450">
        <v>248.79785999999999</v>
      </c>
      <c r="J447" s="451">
        <v>329000</v>
      </c>
      <c r="K447" s="452">
        <v>312.02685000000002</v>
      </c>
      <c r="L447" s="446"/>
      <c r="M447" s="447" t="s">
        <v>14</v>
      </c>
      <c r="N447" s="448">
        <v>106910082</v>
      </c>
    </row>
    <row r="448" spans="1:14" ht="17.25" hidden="1" thickTop="1" thickBot="1">
      <c r="A448" s="449" t="s">
        <v>112</v>
      </c>
      <c r="B448" s="505" t="s">
        <v>113</v>
      </c>
      <c r="C448" s="442" t="s">
        <v>617</v>
      </c>
      <c r="D448" s="443"/>
      <c r="E448" s="443"/>
      <c r="F448" s="444">
        <v>77</v>
      </c>
      <c r="G448" s="445">
        <v>77</v>
      </c>
      <c r="H448" s="443" t="s">
        <v>579</v>
      </c>
      <c r="I448" s="450">
        <v>291.4187</v>
      </c>
      <c r="J448" s="451">
        <v>197000</v>
      </c>
      <c r="K448" s="452">
        <v>322.20513</v>
      </c>
      <c r="L448" s="446"/>
      <c r="M448" s="447" t="s">
        <v>14</v>
      </c>
      <c r="N448" s="448">
        <v>106910107</v>
      </c>
    </row>
    <row r="449" spans="1:14" ht="25.5" hidden="1" thickTop="1" thickBot="1">
      <c r="A449" s="449" t="s">
        <v>2776</v>
      </c>
      <c r="B449" s="505" t="s">
        <v>27</v>
      </c>
      <c r="C449" s="442" t="s">
        <v>592</v>
      </c>
      <c r="D449" s="443"/>
      <c r="E449" s="443"/>
      <c r="F449" s="444">
        <v>47</v>
      </c>
      <c r="G449" s="445">
        <v>47</v>
      </c>
      <c r="H449" s="443" t="s">
        <v>579</v>
      </c>
      <c r="I449" s="450">
        <v>305.05962</v>
      </c>
      <c r="J449" s="451">
        <v>164000</v>
      </c>
      <c r="K449" s="452">
        <v>395.19335999999998</v>
      </c>
      <c r="L449" s="446"/>
      <c r="M449" s="447" t="s">
        <v>14</v>
      </c>
      <c r="N449" s="448">
        <v>107510011</v>
      </c>
    </row>
    <row r="450" spans="1:14" ht="25.5" hidden="1" thickTop="1" thickBot="1">
      <c r="A450" s="449" t="s">
        <v>2776</v>
      </c>
      <c r="B450" s="505" t="s">
        <v>27</v>
      </c>
      <c r="C450" s="442" t="s">
        <v>617</v>
      </c>
      <c r="D450" s="443"/>
      <c r="E450" s="443"/>
      <c r="F450" s="444">
        <v>47</v>
      </c>
      <c r="G450" s="445">
        <v>47</v>
      </c>
      <c r="H450" s="443" t="s">
        <v>579</v>
      </c>
      <c r="I450" s="450">
        <v>329.00747999999999</v>
      </c>
      <c r="J450" s="451">
        <v>116000</v>
      </c>
      <c r="K450" s="452">
        <v>358.85550999999998</v>
      </c>
      <c r="L450" s="446"/>
      <c r="M450" s="447" t="s">
        <v>14</v>
      </c>
      <c r="N450" s="448">
        <v>107510117</v>
      </c>
    </row>
    <row r="451" spans="1:14" ht="25.5" hidden="1" thickTop="1" thickBot="1">
      <c r="A451" s="449" t="s">
        <v>2776</v>
      </c>
      <c r="B451" s="505" t="s">
        <v>27</v>
      </c>
      <c r="C451" s="442" t="s">
        <v>710</v>
      </c>
      <c r="D451" s="443"/>
      <c r="E451" s="443"/>
      <c r="F451" s="444">
        <v>77</v>
      </c>
      <c r="G451" s="445">
        <v>77</v>
      </c>
      <c r="H451" s="443" t="s">
        <v>579</v>
      </c>
      <c r="I451" s="450">
        <v>362.17894000000001</v>
      </c>
      <c r="J451" s="451">
        <v>66000</v>
      </c>
      <c r="K451" s="452">
        <v>392.97917999999999</v>
      </c>
      <c r="L451" s="446"/>
      <c r="M451" s="447" t="s">
        <v>14</v>
      </c>
      <c r="N451" s="448">
        <v>107510056</v>
      </c>
    </row>
    <row r="452" spans="1:14" ht="17.25" hidden="1" thickTop="1" thickBot="1">
      <c r="A452" s="465" t="s">
        <v>2738</v>
      </c>
      <c r="B452" s="506" t="s">
        <v>27</v>
      </c>
      <c r="C452" s="467" t="s">
        <v>619</v>
      </c>
      <c r="D452" s="468"/>
      <c r="E452" s="468" t="s">
        <v>61</v>
      </c>
      <c r="F452" s="469">
        <v>20</v>
      </c>
      <c r="G452" s="470">
        <v>2</v>
      </c>
      <c r="H452" s="468" t="s">
        <v>579</v>
      </c>
      <c r="I452" s="471">
        <v>224.08897999999999</v>
      </c>
      <c r="J452" s="472">
        <v>412000</v>
      </c>
      <c r="K452" s="473">
        <v>231.96134000000001</v>
      </c>
      <c r="L452" s="446"/>
      <c r="M452" s="474" t="s">
        <v>14</v>
      </c>
      <c r="N452" s="475">
        <v>204110077</v>
      </c>
    </row>
    <row r="453" spans="1:14" ht="17.25" hidden="1" thickTop="1" thickBot="1">
      <c r="A453" s="465" t="s">
        <v>2738</v>
      </c>
      <c r="B453" s="506" t="s">
        <v>27</v>
      </c>
      <c r="C453" s="467" t="s">
        <v>619</v>
      </c>
      <c r="D453" s="468"/>
      <c r="E453" s="468" t="s">
        <v>64</v>
      </c>
      <c r="F453" s="469">
        <v>2</v>
      </c>
      <c r="G453" s="470">
        <v>2</v>
      </c>
      <c r="H453" s="468" t="s">
        <v>579</v>
      </c>
      <c r="I453" s="471">
        <v>327.98538000000002</v>
      </c>
      <c r="J453" s="472">
        <v>117000</v>
      </c>
      <c r="K453" s="473">
        <v>328.27568000000002</v>
      </c>
      <c r="L453" s="446"/>
      <c r="M453" s="474" t="s">
        <v>14</v>
      </c>
      <c r="N453" s="475">
        <v>204111012</v>
      </c>
    </row>
    <row r="454" spans="1:14" ht="17.25" thickTop="1" thickBot="1">
      <c r="A454" s="465" t="s">
        <v>72</v>
      </c>
      <c r="B454" s="506" t="s">
        <v>27</v>
      </c>
      <c r="C454" s="467" t="s">
        <v>678</v>
      </c>
      <c r="D454" s="468"/>
      <c r="E454" s="468" t="s">
        <v>74</v>
      </c>
      <c r="F454" s="469">
        <v>13</v>
      </c>
      <c r="G454" s="470">
        <v>13</v>
      </c>
      <c r="H454" s="468" t="s">
        <v>579</v>
      </c>
      <c r="I454" s="471">
        <v>348.66962999999998</v>
      </c>
      <c r="J454" s="472">
        <v>84000</v>
      </c>
      <c r="K454" s="473">
        <v>371.92782</v>
      </c>
      <c r="L454" s="446"/>
      <c r="M454" s="474" t="s">
        <v>33</v>
      </c>
      <c r="N454" s="475">
        <v>202410714</v>
      </c>
    </row>
    <row r="455" spans="1:14" ht="24" thickTop="1" thickBot="1">
      <c r="A455" s="465" t="s">
        <v>2788</v>
      </c>
      <c r="B455" s="506" t="s">
        <v>27</v>
      </c>
      <c r="C455" s="467" t="s">
        <v>677</v>
      </c>
      <c r="D455" s="468" t="s">
        <v>62</v>
      </c>
      <c r="E455" s="468" t="s">
        <v>74</v>
      </c>
      <c r="F455" s="469">
        <v>25</v>
      </c>
      <c r="G455" s="470">
        <v>25</v>
      </c>
      <c r="H455" s="468" t="s">
        <v>579</v>
      </c>
      <c r="I455" s="471">
        <v>344.46008</v>
      </c>
      <c r="J455" s="472">
        <v>90200</v>
      </c>
      <c r="K455" s="473">
        <v>377.14517000000001</v>
      </c>
      <c r="L455" s="446"/>
      <c r="M455" s="474" t="s">
        <v>2786</v>
      </c>
      <c r="N455" s="475">
        <v>205210064</v>
      </c>
    </row>
    <row r="456" spans="1:14" ht="17.25" hidden="1" thickTop="1" thickBot="1">
      <c r="A456" s="465" t="s">
        <v>2738</v>
      </c>
      <c r="B456" s="506" t="s">
        <v>27</v>
      </c>
      <c r="C456" s="467" t="s">
        <v>707</v>
      </c>
      <c r="D456" s="468"/>
      <c r="E456" s="468" t="s">
        <v>61</v>
      </c>
      <c r="F456" s="469">
        <v>29</v>
      </c>
      <c r="G456" s="470">
        <v>29</v>
      </c>
      <c r="H456" s="468" t="s">
        <v>579</v>
      </c>
      <c r="I456" s="471">
        <v>254.28792999999999</v>
      </c>
      <c r="J456" s="472">
        <v>311000</v>
      </c>
      <c r="K456" s="473">
        <v>338.97922999999997</v>
      </c>
      <c r="L456" s="446"/>
      <c r="M456" s="474" t="s">
        <v>14</v>
      </c>
      <c r="N456" s="475">
        <v>204110977</v>
      </c>
    </row>
    <row r="457" spans="1:14" ht="17.25" hidden="1" thickTop="1" thickBot="1">
      <c r="A457" s="465" t="s">
        <v>2738</v>
      </c>
      <c r="B457" s="506" t="s">
        <v>27</v>
      </c>
      <c r="C457" s="467" t="s">
        <v>707</v>
      </c>
      <c r="D457" s="468"/>
      <c r="E457" s="468" t="s">
        <v>64</v>
      </c>
      <c r="F457" s="469">
        <v>4</v>
      </c>
      <c r="G457" s="470">
        <v>4</v>
      </c>
      <c r="H457" s="468" t="s">
        <v>579</v>
      </c>
      <c r="I457" s="471">
        <v>385.36864000000003</v>
      </c>
      <c r="J457" s="472">
        <v>41300</v>
      </c>
      <c r="K457" s="473">
        <v>390.28850999999997</v>
      </c>
      <c r="L457" s="446"/>
      <c r="M457" s="474" t="s">
        <v>14</v>
      </c>
      <c r="N457" s="475">
        <v>204110986</v>
      </c>
    </row>
    <row r="458" spans="1:14" ht="17.25" hidden="1" thickTop="1" thickBot="1">
      <c r="A458" s="465" t="s">
        <v>2738</v>
      </c>
      <c r="B458" s="506" t="s">
        <v>27</v>
      </c>
      <c r="C458" s="467" t="s">
        <v>707</v>
      </c>
      <c r="D458" s="468"/>
      <c r="E458" s="468" t="s">
        <v>74</v>
      </c>
      <c r="F458" s="469">
        <v>10</v>
      </c>
      <c r="G458" s="470">
        <v>10</v>
      </c>
      <c r="H458" s="468" t="s">
        <v>579</v>
      </c>
      <c r="I458" s="471">
        <v>242.61372</v>
      </c>
      <c r="J458" s="472">
        <v>351000</v>
      </c>
      <c r="K458" s="473">
        <v>286.69211000000001</v>
      </c>
      <c r="L458" s="446"/>
      <c r="M458" s="474" t="s">
        <v>14</v>
      </c>
      <c r="N458" s="475">
        <v>204111296</v>
      </c>
    </row>
    <row r="459" spans="1:14" ht="17.25" hidden="1" thickTop="1" thickBot="1">
      <c r="A459" s="465" t="s">
        <v>2738</v>
      </c>
      <c r="B459" s="506" t="s">
        <v>27</v>
      </c>
      <c r="C459" s="467" t="s">
        <v>711</v>
      </c>
      <c r="D459" s="468"/>
      <c r="E459" s="468" t="s">
        <v>61</v>
      </c>
      <c r="F459" s="469">
        <v>29</v>
      </c>
      <c r="G459" s="470">
        <v>17</v>
      </c>
      <c r="H459" s="468" t="s">
        <v>579</v>
      </c>
      <c r="I459" s="471">
        <v>205.41765000000001</v>
      </c>
      <c r="J459" s="472">
        <v>431000</v>
      </c>
      <c r="K459" s="473">
        <v>261.22976999999997</v>
      </c>
      <c r="L459" s="446"/>
      <c r="M459" s="474" t="s">
        <v>14</v>
      </c>
      <c r="N459" s="475">
        <v>204111824</v>
      </c>
    </row>
    <row r="460" spans="1:14" ht="17.25" hidden="1" thickTop="1" thickBot="1">
      <c r="A460" s="465" t="s">
        <v>2738</v>
      </c>
      <c r="B460" s="506" t="s">
        <v>27</v>
      </c>
      <c r="C460" s="467" t="s">
        <v>711</v>
      </c>
      <c r="D460" s="468"/>
      <c r="E460" s="468" t="s">
        <v>64</v>
      </c>
      <c r="F460" s="469">
        <v>4</v>
      </c>
      <c r="G460" s="470">
        <v>4</v>
      </c>
      <c r="H460" s="468" t="s">
        <v>579</v>
      </c>
      <c r="I460" s="471">
        <v>360.30455000000001</v>
      </c>
      <c r="J460" s="472">
        <v>68300</v>
      </c>
      <c r="K460" s="473">
        <v>370.00267000000002</v>
      </c>
      <c r="L460" s="446"/>
      <c r="M460" s="474" t="s">
        <v>14</v>
      </c>
      <c r="N460" s="475">
        <v>204111833</v>
      </c>
    </row>
    <row r="461" spans="1:14" ht="17.25" hidden="1" thickTop="1" thickBot="1">
      <c r="A461" s="465" t="s">
        <v>2738</v>
      </c>
      <c r="B461" s="506" t="s">
        <v>27</v>
      </c>
      <c r="C461" s="467" t="s">
        <v>711</v>
      </c>
      <c r="D461" s="468"/>
      <c r="E461" s="468" t="s">
        <v>74</v>
      </c>
      <c r="F461" s="469">
        <v>10</v>
      </c>
      <c r="G461" s="470">
        <v>6</v>
      </c>
      <c r="H461" s="468" t="s">
        <v>579</v>
      </c>
      <c r="I461" s="471">
        <v>215.12348</v>
      </c>
      <c r="J461" s="472">
        <v>427000</v>
      </c>
      <c r="K461" s="473">
        <v>258.53138999999999</v>
      </c>
      <c r="L461" s="446"/>
      <c r="M461" s="474" t="s">
        <v>14</v>
      </c>
      <c r="N461" s="475">
        <v>204111851</v>
      </c>
    </row>
    <row r="462" spans="1:14" ht="25.5" hidden="1" thickTop="1" thickBot="1">
      <c r="A462" s="449" t="s">
        <v>2739</v>
      </c>
      <c r="B462" s="505" t="s">
        <v>149</v>
      </c>
      <c r="C462" s="442" t="s">
        <v>590</v>
      </c>
      <c r="D462" s="443"/>
      <c r="E462" s="443"/>
      <c r="F462" s="444">
        <v>52</v>
      </c>
      <c r="G462" s="445">
        <v>52</v>
      </c>
      <c r="H462" s="443" t="s">
        <v>579</v>
      </c>
      <c r="I462" s="450">
        <v>238.11972</v>
      </c>
      <c r="J462" s="451">
        <v>367000</v>
      </c>
      <c r="K462" s="452">
        <v>278.35061999999999</v>
      </c>
      <c r="L462" s="446"/>
      <c r="M462" s="447" t="s">
        <v>14</v>
      </c>
      <c r="N462" s="448">
        <v>107310182</v>
      </c>
    </row>
    <row r="463" spans="1:14" ht="25.5" hidden="1" thickTop="1" thickBot="1">
      <c r="A463" s="449" t="s">
        <v>2739</v>
      </c>
      <c r="B463" s="505" t="s">
        <v>149</v>
      </c>
      <c r="C463" s="442" t="s">
        <v>592</v>
      </c>
      <c r="D463" s="443"/>
      <c r="E463" s="443"/>
      <c r="F463" s="444">
        <v>52</v>
      </c>
      <c r="G463" s="445">
        <v>52</v>
      </c>
      <c r="H463" s="443" t="s">
        <v>579</v>
      </c>
      <c r="I463" s="450">
        <v>223.10232999999999</v>
      </c>
      <c r="J463" s="451">
        <v>414000</v>
      </c>
      <c r="K463" s="452">
        <v>282.58201000000003</v>
      </c>
      <c r="L463" s="446"/>
      <c r="M463" s="447" t="s">
        <v>14</v>
      </c>
      <c r="N463" s="448">
        <v>107310191</v>
      </c>
    </row>
    <row r="464" spans="1:14" ht="17.25" thickTop="1" thickBot="1">
      <c r="A464" s="465" t="s">
        <v>274</v>
      </c>
      <c r="B464" s="506" t="s">
        <v>27</v>
      </c>
      <c r="C464" s="467" t="s">
        <v>676</v>
      </c>
      <c r="D464" s="468"/>
      <c r="E464" s="468" t="s">
        <v>74</v>
      </c>
      <c r="F464" s="469">
        <v>32</v>
      </c>
      <c r="G464" s="470">
        <v>32</v>
      </c>
      <c r="H464" s="468" t="s">
        <v>579</v>
      </c>
      <c r="I464" s="471">
        <v>343.72595000000001</v>
      </c>
      <c r="J464" s="472">
        <v>91300</v>
      </c>
      <c r="K464" s="473">
        <v>386.12490000000003</v>
      </c>
      <c r="L464" s="446"/>
      <c r="M464" s="474" t="s">
        <v>14</v>
      </c>
      <c r="N464" s="475">
        <v>203410359</v>
      </c>
    </row>
    <row r="465" spans="1:14" ht="17.25" thickTop="1" thickBot="1">
      <c r="A465" s="465" t="s">
        <v>2117</v>
      </c>
      <c r="B465" s="506" t="s">
        <v>27</v>
      </c>
      <c r="C465" s="467" t="s">
        <v>676</v>
      </c>
      <c r="D465" s="468"/>
      <c r="E465" s="468" t="s">
        <v>63</v>
      </c>
      <c r="F465" s="469">
        <v>25</v>
      </c>
      <c r="G465" s="470">
        <v>25</v>
      </c>
      <c r="H465" s="468" t="s">
        <v>579</v>
      </c>
      <c r="I465" s="471">
        <v>342.51130000000001</v>
      </c>
      <c r="J465" s="472">
        <v>93200</v>
      </c>
      <c r="K465" s="473">
        <v>379.43095</v>
      </c>
      <c r="L465" s="446"/>
      <c r="M465" s="474" t="s">
        <v>14</v>
      </c>
      <c r="N465" s="475">
        <v>202011416</v>
      </c>
    </row>
    <row r="466" spans="1:14" ht="17.25" thickTop="1" thickBot="1">
      <c r="A466" s="465" t="s">
        <v>2117</v>
      </c>
      <c r="B466" s="506" t="s">
        <v>27</v>
      </c>
      <c r="C466" s="467" t="s">
        <v>677</v>
      </c>
      <c r="D466" s="468" t="s">
        <v>62</v>
      </c>
      <c r="E466" s="468" t="s">
        <v>63</v>
      </c>
      <c r="F466" s="469">
        <v>35</v>
      </c>
      <c r="G466" s="470">
        <v>35</v>
      </c>
      <c r="H466" s="468" t="s">
        <v>579</v>
      </c>
      <c r="I466" s="471">
        <v>338.66451999999998</v>
      </c>
      <c r="J466" s="472">
        <v>99200</v>
      </c>
      <c r="K466" s="473">
        <v>359.79386</v>
      </c>
      <c r="L466" s="446"/>
      <c r="M466" s="474" t="s">
        <v>14</v>
      </c>
      <c r="N466" s="475">
        <v>202010718</v>
      </c>
    </row>
    <row r="467" spans="1:14" ht="17.25" thickTop="1" thickBot="1">
      <c r="A467" s="465" t="s">
        <v>1340</v>
      </c>
      <c r="B467" s="506" t="s">
        <v>106</v>
      </c>
      <c r="C467" s="467" t="s">
        <v>677</v>
      </c>
      <c r="D467" s="468" t="s">
        <v>62</v>
      </c>
      <c r="E467" s="468" t="s">
        <v>74</v>
      </c>
      <c r="F467" s="469">
        <v>14</v>
      </c>
      <c r="G467" s="470">
        <v>14</v>
      </c>
      <c r="H467" s="468" t="s">
        <v>579</v>
      </c>
      <c r="I467" s="471">
        <v>338.57963999999998</v>
      </c>
      <c r="J467" s="472">
        <v>99300</v>
      </c>
      <c r="K467" s="473">
        <v>366.86594000000002</v>
      </c>
      <c r="L467" s="446"/>
      <c r="M467" s="474" t="s">
        <v>14</v>
      </c>
      <c r="N467" s="475">
        <v>201010554</v>
      </c>
    </row>
    <row r="468" spans="1:14" ht="17.25" hidden="1" thickTop="1" thickBot="1">
      <c r="A468" s="449" t="s">
        <v>105</v>
      </c>
      <c r="B468" s="505" t="s">
        <v>106</v>
      </c>
      <c r="C468" s="442" t="s">
        <v>592</v>
      </c>
      <c r="D468" s="443"/>
      <c r="E468" s="443"/>
      <c r="F468" s="444">
        <v>62</v>
      </c>
      <c r="G468" s="445">
        <v>62</v>
      </c>
      <c r="H468" s="443" t="s">
        <v>579</v>
      </c>
      <c r="I468" s="450">
        <v>243.68781999999999</v>
      </c>
      <c r="J468" s="451">
        <v>347000</v>
      </c>
      <c r="K468" s="452">
        <v>336.87358999999998</v>
      </c>
      <c r="L468" s="446"/>
      <c r="M468" s="447" t="s">
        <v>14</v>
      </c>
      <c r="N468" s="448">
        <v>107410093</v>
      </c>
    </row>
    <row r="469" spans="1:14" ht="17.25" hidden="1" thickTop="1" thickBot="1">
      <c r="A469" s="449" t="s">
        <v>105</v>
      </c>
      <c r="B469" s="505" t="s">
        <v>106</v>
      </c>
      <c r="C469" s="442" t="s">
        <v>617</v>
      </c>
      <c r="D469" s="443"/>
      <c r="E469" s="443"/>
      <c r="F469" s="444">
        <v>62</v>
      </c>
      <c r="G469" s="445">
        <v>62</v>
      </c>
      <c r="H469" s="443" t="s">
        <v>579</v>
      </c>
      <c r="I469" s="450">
        <v>288.43164000000002</v>
      </c>
      <c r="J469" s="451">
        <v>205000</v>
      </c>
      <c r="K469" s="452">
        <v>335.25015000000002</v>
      </c>
      <c r="L469" s="446"/>
      <c r="M469" s="447" t="s">
        <v>14</v>
      </c>
      <c r="N469" s="448">
        <v>107410118</v>
      </c>
    </row>
    <row r="470" spans="1:14" ht="17.25" thickTop="1" thickBot="1">
      <c r="A470" s="465" t="s">
        <v>72</v>
      </c>
      <c r="B470" s="506" t="s">
        <v>27</v>
      </c>
      <c r="C470" s="467" t="s">
        <v>676</v>
      </c>
      <c r="D470" s="468"/>
      <c r="E470" s="468" t="s">
        <v>74</v>
      </c>
      <c r="F470" s="469">
        <v>12</v>
      </c>
      <c r="G470" s="470">
        <v>12</v>
      </c>
      <c r="H470" s="468" t="s">
        <v>579</v>
      </c>
      <c r="I470" s="471">
        <v>336.33859999999999</v>
      </c>
      <c r="J470" s="472">
        <v>103000</v>
      </c>
      <c r="K470" s="473">
        <v>363.34041000000002</v>
      </c>
      <c r="L470" s="446"/>
      <c r="M470" s="474" t="s">
        <v>14</v>
      </c>
      <c r="N470" s="475">
        <v>202410829</v>
      </c>
    </row>
    <row r="471" spans="1:14" ht="17.25" hidden="1" thickTop="1" thickBot="1">
      <c r="A471" s="449" t="s">
        <v>105</v>
      </c>
      <c r="B471" s="505" t="s">
        <v>106</v>
      </c>
      <c r="C471" s="442" t="s">
        <v>710</v>
      </c>
      <c r="D471" s="443"/>
      <c r="E471" s="443"/>
      <c r="F471" s="444">
        <v>62</v>
      </c>
      <c r="G471" s="445">
        <v>62</v>
      </c>
      <c r="H471" s="443" t="s">
        <v>579</v>
      </c>
      <c r="I471" s="450">
        <v>335.73185000000001</v>
      </c>
      <c r="J471" s="451">
        <v>104000</v>
      </c>
      <c r="K471" s="452">
        <v>397.21278000000001</v>
      </c>
      <c r="L471" s="446"/>
      <c r="M471" s="447" t="s">
        <v>14</v>
      </c>
      <c r="N471" s="448">
        <v>107410199</v>
      </c>
    </row>
    <row r="472" spans="1:14" ht="17.25" hidden="1" thickTop="1" thickBot="1">
      <c r="A472" s="449" t="s">
        <v>151</v>
      </c>
      <c r="B472" s="505" t="s">
        <v>152</v>
      </c>
      <c r="C472" s="442" t="s">
        <v>590</v>
      </c>
      <c r="D472" s="443"/>
      <c r="E472" s="443"/>
      <c r="F472" s="444">
        <v>41</v>
      </c>
      <c r="G472" s="445">
        <v>41</v>
      </c>
      <c r="H472" s="443" t="s">
        <v>579</v>
      </c>
      <c r="I472" s="450">
        <v>220.37171000000001</v>
      </c>
      <c r="J472" s="451">
        <v>420000</v>
      </c>
      <c r="K472" s="452">
        <v>337.41489999999999</v>
      </c>
      <c r="L472" s="446"/>
      <c r="M472" s="447" t="s">
        <v>14</v>
      </c>
      <c r="N472" s="448">
        <v>107710478</v>
      </c>
    </row>
    <row r="473" spans="1:14" ht="17.25" hidden="1" thickTop="1" thickBot="1">
      <c r="A473" s="449" t="s">
        <v>151</v>
      </c>
      <c r="B473" s="505" t="s">
        <v>152</v>
      </c>
      <c r="C473" s="442" t="s">
        <v>592</v>
      </c>
      <c r="D473" s="443"/>
      <c r="E473" s="443"/>
      <c r="F473" s="444">
        <v>62</v>
      </c>
      <c r="G473" s="445">
        <v>62</v>
      </c>
      <c r="H473" s="443" t="s">
        <v>579</v>
      </c>
      <c r="I473" s="450">
        <v>221.05963</v>
      </c>
      <c r="J473" s="451">
        <v>418000</v>
      </c>
      <c r="K473" s="452">
        <v>338.79363999999998</v>
      </c>
      <c r="L473" s="446"/>
      <c r="M473" s="447" t="s">
        <v>14</v>
      </c>
      <c r="N473" s="448">
        <v>107710045</v>
      </c>
    </row>
    <row r="474" spans="1:14" ht="17.25" hidden="1" thickTop="1" thickBot="1">
      <c r="A474" s="449" t="s">
        <v>250</v>
      </c>
      <c r="B474" s="505" t="s">
        <v>251</v>
      </c>
      <c r="C474" s="442" t="s">
        <v>617</v>
      </c>
      <c r="D474" s="443"/>
      <c r="E474" s="443"/>
      <c r="F474" s="444">
        <v>52</v>
      </c>
      <c r="G474" s="445">
        <v>52</v>
      </c>
      <c r="H474" s="443" t="s">
        <v>579</v>
      </c>
      <c r="I474" s="450">
        <v>263.01807000000002</v>
      </c>
      <c r="J474" s="451">
        <v>282000</v>
      </c>
      <c r="K474" s="452">
        <v>297.94409999999999</v>
      </c>
      <c r="L474" s="446"/>
      <c r="M474" s="447" t="s">
        <v>14</v>
      </c>
      <c r="N474" s="448">
        <v>107810105</v>
      </c>
    </row>
    <row r="475" spans="1:14" ht="17.25" hidden="1" thickTop="1" thickBot="1">
      <c r="A475" s="449" t="s">
        <v>250</v>
      </c>
      <c r="B475" s="505" t="s">
        <v>251</v>
      </c>
      <c r="C475" s="442" t="s">
        <v>710</v>
      </c>
      <c r="D475" s="443"/>
      <c r="E475" s="443"/>
      <c r="F475" s="444">
        <v>52</v>
      </c>
      <c r="G475" s="445">
        <v>52</v>
      </c>
      <c r="H475" s="443" t="s">
        <v>579</v>
      </c>
      <c r="I475" s="450">
        <v>299.27825999999999</v>
      </c>
      <c r="J475" s="451">
        <v>178000</v>
      </c>
      <c r="K475" s="452">
        <v>332.06603000000001</v>
      </c>
      <c r="L475" s="446"/>
      <c r="M475" s="447" t="s">
        <v>14</v>
      </c>
      <c r="N475" s="448">
        <v>107810202</v>
      </c>
    </row>
    <row r="476" spans="1:14" ht="17.25" hidden="1" thickTop="1" thickBot="1">
      <c r="A476" s="449" t="s">
        <v>15</v>
      </c>
      <c r="B476" s="505" t="s">
        <v>16</v>
      </c>
      <c r="C476" s="442" t="s">
        <v>710</v>
      </c>
      <c r="D476" s="443"/>
      <c r="E476" s="443"/>
      <c r="F476" s="453">
        <v>31</v>
      </c>
      <c r="G476" s="454">
        <v>31</v>
      </c>
      <c r="H476" s="455" t="s">
        <v>579</v>
      </c>
      <c r="I476" s="456">
        <v>290.92338000000001</v>
      </c>
      <c r="J476" s="457">
        <v>199000</v>
      </c>
      <c r="K476" s="458">
        <v>319.44234</v>
      </c>
      <c r="L476" s="459"/>
      <c r="M476" s="460" t="s">
        <v>14</v>
      </c>
      <c r="N476" s="461">
        <v>107910388</v>
      </c>
    </row>
    <row r="477" spans="1:14" ht="17.25" hidden="1" thickTop="1" thickBot="1">
      <c r="A477" s="449" t="s">
        <v>157</v>
      </c>
      <c r="B477" s="505" t="s">
        <v>158</v>
      </c>
      <c r="C477" s="442" t="s">
        <v>592</v>
      </c>
      <c r="D477" s="443"/>
      <c r="E477" s="443"/>
      <c r="F477" s="444">
        <v>57</v>
      </c>
      <c r="G477" s="445">
        <v>57</v>
      </c>
      <c r="H477" s="443" t="s">
        <v>579</v>
      </c>
      <c r="I477" s="450">
        <v>228.07140999999999</v>
      </c>
      <c r="J477" s="451">
        <v>400000</v>
      </c>
      <c r="K477" s="452">
        <v>346.52406999999999</v>
      </c>
      <c r="L477" s="446"/>
      <c r="M477" s="447" t="s">
        <v>14</v>
      </c>
      <c r="N477" s="448">
        <v>108010173</v>
      </c>
    </row>
    <row r="478" spans="1:14" ht="17.25" hidden="1" thickTop="1" thickBot="1">
      <c r="A478" s="449" t="s">
        <v>157</v>
      </c>
      <c r="B478" s="505" t="s">
        <v>158</v>
      </c>
      <c r="C478" s="442" t="s">
        <v>710</v>
      </c>
      <c r="D478" s="443"/>
      <c r="E478" s="443"/>
      <c r="F478" s="444">
        <v>52</v>
      </c>
      <c r="G478" s="445">
        <v>52</v>
      </c>
      <c r="H478" s="443" t="s">
        <v>579</v>
      </c>
      <c r="I478" s="450">
        <v>306.48802999999998</v>
      </c>
      <c r="J478" s="451">
        <v>161000</v>
      </c>
      <c r="K478" s="452">
        <v>342.92912000000001</v>
      </c>
      <c r="L478" s="446"/>
      <c r="M478" s="447" t="s">
        <v>14</v>
      </c>
      <c r="N478" s="448">
        <v>108010216</v>
      </c>
    </row>
    <row r="479" spans="1:14" ht="17.25" hidden="1" thickTop="1" thickBot="1">
      <c r="A479" s="449" t="s">
        <v>285</v>
      </c>
      <c r="B479" s="505" t="s">
        <v>286</v>
      </c>
      <c r="C479" s="442" t="s">
        <v>710</v>
      </c>
      <c r="D479" s="443"/>
      <c r="E479" s="443"/>
      <c r="F479" s="444">
        <v>67</v>
      </c>
      <c r="G479" s="445">
        <v>67</v>
      </c>
      <c r="H479" s="443" t="s">
        <v>579</v>
      </c>
      <c r="I479" s="450">
        <v>306.98212999999998</v>
      </c>
      <c r="J479" s="451">
        <v>160000</v>
      </c>
      <c r="K479" s="452">
        <v>347.18635999999998</v>
      </c>
      <c r="L479" s="446"/>
      <c r="M479" s="447" t="s">
        <v>14</v>
      </c>
      <c r="N479" s="448">
        <v>108110296</v>
      </c>
    </row>
    <row r="480" spans="1:14" ht="17.25" hidden="1" thickTop="1" thickBot="1">
      <c r="A480" s="449" t="s">
        <v>1825</v>
      </c>
      <c r="B480" s="505" t="s">
        <v>59</v>
      </c>
      <c r="C480" s="442" t="s">
        <v>592</v>
      </c>
      <c r="D480" s="443"/>
      <c r="E480" s="443"/>
      <c r="F480" s="444">
        <v>47</v>
      </c>
      <c r="G480" s="445">
        <v>47</v>
      </c>
      <c r="H480" s="443" t="s">
        <v>579</v>
      </c>
      <c r="I480" s="450">
        <v>254.24017000000001</v>
      </c>
      <c r="J480" s="451">
        <v>311000</v>
      </c>
      <c r="K480" s="452">
        <v>284.99716000000001</v>
      </c>
      <c r="L480" s="446"/>
      <c r="M480" s="447" t="s">
        <v>14</v>
      </c>
      <c r="N480" s="448">
        <v>108210895</v>
      </c>
    </row>
    <row r="481" spans="1:14" ht="17.25" hidden="1" thickTop="1" thickBot="1">
      <c r="A481" s="449" t="s">
        <v>1825</v>
      </c>
      <c r="B481" s="505" t="s">
        <v>59</v>
      </c>
      <c r="C481" s="442" t="s">
        <v>617</v>
      </c>
      <c r="D481" s="443"/>
      <c r="E481" s="443"/>
      <c r="F481" s="444">
        <v>57</v>
      </c>
      <c r="G481" s="445">
        <v>57</v>
      </c>
      <c r="H481" s="443" t="s">
        <v>579</v>
      </c>
      <c r="I481" s="450">
        <v>287.34134999999998</v>
      </c>
      <c r="J481" s="451">
        <v>208000</v>
      </c>
      <c r="K481" s="452">
        <v>351.10345000000001</v>
      </c>
      <c r="L481" s="446"/>
      <c r="M481" s="447" t="s">
        <v>14</v>
      </c>
      <c r="N481" s="448">
        <v>108210692</v>
      </c>
    </row>
    <row r="482" spans="1:14" ht="17.25" thickTop="1" thickBot="1">
      <c r="A482" s="465" t="s">
        <v>2006</v>
      </c>
      <c r="B482" s="506" t="s">
        <v>106</v>
      </c>
      <c r="C482" s="467" t="s">
        <v>677</v>
      </c>
      <c r="D482" s="468" t="s">
        <v>62</v>
      </c>
      <c r="E482" s="468" t="s">
        <v>74</v>
      </c>
      <c r="F482" s="469">
        <v>10</v>
      </c>
      <c r="G482" s="470">
        <v>10</v>
      </c>
      <c r="H482" s="468" t="s">
        <v>579</v>
      </c>
      <c r="I482" s="471">
        <v>336.07040999999998</v>
      </c>
      <c r="J482" s="472">
        <v>103000</v>
      </c>
      <c r="K482" s="473">
        <v>373.72235999999998</v>
      </c>
      <c r="L482" s="446"/>
      <c r="M482" s="474" t="s">
        <v>2769</v>
      </c>
      <c r="N482" s="475">
        <v>205510246</v>
      </c>
    </row>
    <row r="483" spans="1:14" ht="17.25" hidden="1" thickTop="1" thickBot="1">
      <c r="A483" s="449" t="s">
        <v>1825</v>
      </c>
      <c r="B483" s="505" t="s">
        <v>59</v>
      </c>
      <c r="C483" s="442" t="s">
        <v>710</v>
      </c>
      <c r="D483" s="443"/>
      <c r="E483" s="443"/>
      <c r="F483" s="444">
        <v>52</v>
      </c>
      <c r="G483" s="445">
        <v>52</v>
      </c>
      <c r="H483" s="443" t="s">
        <v>579</v>
      </c>
      <c r="I483" s="450">
        <v>335.1533</v>
      </c>
      <c r="J483" s="451">
        <v>105000</v>
      </c>
      <c r="K483" s="452">
        <v>360.03627999999998</v>
      </c>
      <c r="L483" s="446"/>
      <c r="M483" s="447" t="s">
        <v>14</v>
      </c>
      <c r="N483" s="448">
        <v>108210859</v>
      </c>
    </row>
    <row r="484" spans="1:14" ht="17.25" hidden="1" thickTop="1" thickBot="1">
      <c r="A484" s="449" t="s">
        <v>2357</v>
      </c>
      <c r="B484" s="505" t="s">
        <v>91</v>
      </c>
      <c r="C484" s="442" t="s">
        <v>592</v>
      </c>
      <c r="D484" s="443"/>
      <c r="E484" s="443"/>
      <c r="F484" s="444">
        <v>72</v>
      </c>
      <c r="G484" s="445">
        <v>72</v>
      </c>
      <c r="H484" s="443" t="s">
        <v>579</v>
      </c>
      <c r="I484" s="450">
        <v>235.40907000000001</v>
      </c>
      <c r="J484" s="451">
        <v>376000</v>
      </c>
      <c r="K484" s="452">
        <v>310.61451</v>
      </c>
      <c r="L484" s="446"/>
      <c r="M484" s="447" t="s">
        <v>14</v>
      </c>
      <c r="N484" s="448">
        <v>108610088</v>
      </c>
    </row>
    <row r="485" spans="1:14" ht="17.25" hidden="1" thickTop="1" thickBot="1">
      <c r="A485" s="449" t="s">
        <v>2357</v>
      </c>
      <c r="B485" s="505" t="s">
        <v>91</v>
      </c>
      <c r="C485" s="442" t="s">
        <v>617</v>
      </c>
      <c r="D485" s="443"/>
      <c r="E485" s="443"/>
      <c r="F485" s="444">
        <v>72</v>
      </c>
      <c r="G485" s="445">
        <v>72</v>
      </c>
      <c r="H485" s="443" t="s">
        <v>579</v>
      </c>
      <c r="I485" s="450">
        <v>278.49540000000002</v>
      </c>
      <c r="J485" s="451">
        <v>234000</v>
      </c>
      <c r="K485" s="452">
        <v>317.31688000000003</v>
      </c>
      <c r="L485" s="446"/>
      <c r="M485" s="447" t="s">
        <v>14</v>
      </c>
      <c r="N485" s="448">
        <v>108610104</v>
      </c>
    </row>
    <row r="486" spans="1:14" ht="17.25" hidden="1" thickTop="1" thickBot="1">
      <c r="A486" s="449" t="s">
        <v>2357</v>
      </c>
      <c r="B486" s="505" t="s">
        <v>91</v>
      </c>
      <c r="C486" s="442" t="s">
        <v>710</v>
      </c>
      <c r="D486" s="443"/>
      <c r="E486" s="443"/>
      <c r="F486" s="444">
        <v>72</v>
      </c>
      <c r="G486" s="445">
        <v>72</v>
      </c>
      <c r="H486" s="443" t="s">
        <v>579</v>
      </c>
      <c r="I486" s="450">
        <v>323.0052</v>
      </c>
      <c r="J486" s="451">
        <v>127000</v>
      </c>
      <c r="K486" s="452">
        <v>357.03077000000002</v>
      </c>
      <c r="L486" s="446"/>
      <c r="M486" s="447" t="s">
        <v>14</v>
      </c>
      <c r="N486" s="448">
        <v>108610167</v>
      </c>
    </row>
    <row r="487" spans="1:14" ht="17.25" hidden="1" thickTop="1" thickBot="1">
      <c r="A487" s="449" t="s">
        <v>1898</v>
      </c>
      <c r="B487" s="505" t="s">
        <v>125</v>
      </c>
      <c r="C487" s="442" t="s">
        <v>592</v>
      </c>
      <c r="D487" s="443"/>
      <c r="E487" s="443"/>
      <c r="F487" s="444">
        <v>41</v>
      </c>
      <c r="G487" s="445">
        <v>41</v>
      </c>
      <c r="H487" s="443" t="s">
        <v>579</v>
      </c>
      <c r="I487" s="450">
        <v>231.14420999999999</v>
      </c>
      <c r="J487" s="451">
        <v>391000</v>
      </c>
      <c r="K487" s="452">
        <v>265.72149000000002</v>
      </c>
      <c r="L487" s="446"/>
      <c r="M487" s="447" t="s">
        <v>14</v>
      </c>
      <c r="N487" s="448">
        <v>109210026</v>
      </c>
    </row>
    <row r="488" spans="1:14" ht="17.25" hidden="1" thickTop="1" thickBot="1">
      <c r="A488" s="449" t="s">
        <v>1898</v>
      </c>
      <c r="B488" s="505" t="s">
        <v>125</v>
      </c>
      <c r="C488" s="442" t="s">
        <v>617</v>
      </c>
      <c r="D488" s="443"/>
      <c r="E488" s="443"/>
      <c r="F488" s="444">
        <v>62</v>
      </c>
      <c r="G488" s="445">
        <v>62</v>
      </c>
      <c r="H488" s="443" t="s">
        <v>579</v>
      </c>
      <c r="I488" s="450">
        <v>274.82522</v>
      </c>
      <c r="J488" s="451">
        <v>245000</v>
      </c>
      <c r="K488" s="452">
        <v>301.00731999999999</v>
      </c>
      <c r="L488" s="446"/>
      <c r="M488" s="447" t="s">
        <v>14</v>
      </c>
      <c r="N488" s="448">
        <v>109210053</v>
      </c>
    </row>
    <row r="489" spans="1:14" ht="17.25" hidden="1" thickTop="1" thickBot="1">
      <c r="A489" s="449" t="s">
        <v>1898</v>
      </c>
      <c r="B489" s="505" t="s">
        <v>125</v>
      </c>
      <c r="C489" s="442" t="s">
        <v>710</v>
      </c>
      <c r="D489" s="443"/>
      <c r="E489" s="443"/>
      <c r="F489" s="444">
        <v>82</v>
      </c>
      <c r="G489" s="445">
        <v>82</v>
      </c>
      <c r="H489" s="443" t="s">
        <v>579</v>
      </c>
      <c r="I489" s="450">
        <v>315.46569</v>
      </c>
      <c r="J489" s="451">
        <v>142000</v>
      </c>
      <c r="K489" s="452">
        <v>345.13326999999998</v>
      </c>
      <c r="L489" s="446"/>
      <c r="M489" s="447" t="s">
        <v>14</v>
      </c>
      <c r="N489" s="448">
        <v>109210105</v>
      </c>
    </row>
    <row r="490" spans="1:14" ht="17.25" hidden="1" thickTop="1" thickBot="1">
      <c r="A490" s="449" t="s">
        <v>12</v>
      </c>
      <c r="B490" s="505" t="s">
        <v>13</v>
      </c>
      <c r="C490" s="442" t="s">
        <v>617</v>
      </c>
      <c r="D490" s="443"/>
      <c r="E490" s="443"/>
      <c r="F490" s="444">
        <v>82</v>
      </c>
      <c r="G490" s="445">
        <v>82</v>
      </c>
      <c r="H490" s="443" t="s">
        <v>579</v>
      </c>
      <c r="I490" s="450">
        <v>281.47725000000003</v>
      </c>
      <c r="J490" s="451">
        <v>225000</v>
      </c>
      <c r="K490" s="452">
        <v>308.67635000000001</v>
      </c>
      <c r="L490" s="446"/>
      <c r="M490" s="447" t="s">
        <v>14</v>
      </c>
      <c r="N490" s="448">
        <v>108810138</v>
      </c>
    </row>
    <row r="491" spans="1:14" ht="17.25" hidden="1" thickTop="1" thickBot="1">
      <c r="A491" s="449" t="s">
        <v>12</v>
      </c>
      <c r="B491" s="505" t="s">
        <v>13</v>
      </c>
      <c r="C491" s="442" t="s">
        <v>706</v>
      </c>
      <c r="D491" s="443"/>
      <c r="E491" s="443"/>
      <c r="F491" s="444">
        <v>57</v>
      </c>
      <c r="G491" s="445">
        <v>57</v>
      </c>
      <c r="H491" s="443" t="s">
        <v>579</v>
      </c>
      <c r="I491" s="450">
        <v>386.33690000000001</v>
      </c>
      <c r="J491" s="451">
        <v>40400</v>
      </c>
      <c r="K491" s="452">
        <v>399.37792999999999</v>
      </c>
      <c r="L491" s="446"/>
      <c r="M491" s="447" t="s">
        <v>14</v>
      </c>
      <c r="N491" s="448">
        <v>108810183</v>
      </c>
    </row>
    <row r="492" spans="1:14" ht="17.25" hidden="1" thickTop="1" thickBot="1">
      <c r="A492" s="449" t="s">
        <v>12</v>
      </c>
      <c r="B492" s="505" t="s">
        <v>13</v>
      </c>
      <c r="C492" s="442" t="s">
        <v>710</v>
      </c>
      <c r="D492" s="443"/>
      <c r="E492" s="443"/>
      <c r="F492" s="444">
        <v>82</v>
      </c>
      <c r="G492" s="445">
        <v>82</v>
      </c>
      <c r="H492" s="443" t="s">
        <v>579</v>
      </c>
      <c r="I492" s="450">
        <v>329.33265999999998</v>
      </c>
      <c r="J492" s="451">
        <v>115000</v>
      </c>
      <c r="K492" s="452">
        <v>378.26240999999999</v>
      </c>
      <c r="L492" s="446"/>
      <c r="M492" s="447" t="s">
        <v>14</v>
      </c>
      <c r="N492" s="448">
        <v>108810192</v>
      </c>
    </row>
    <row r="493" spans="1:14" ht="17.25" hidden="1" thickTop="1" thickBot="1">
      <c r="A493" s="449" t="s">
        <v>232</v>
      </c>
      <c r="B493" s="505" t="s">
        <v>233</v>
      </c>
      <c r="C493" s="442" t="s">
        <v>710</v>
      </c>
      <c r="D493" s="443"/>
      <c r="E493" s="443"/>
      <c r="F493" s="444">
        <v>41</v>
      </c>
      <c r="G493" s="445">
        <v>41</v>
      </c>
      <c r="H493" s="443" t="s">
        <v>579</v>
      </c>
      <c r="I493" s="450">
        <v>300.34857</v>
      </c>
      <c r="J493" s="451">
        <v>175000</v>
      </c>
      <c r="K493" s="452">
        <v>346.60791999999998</v>
      </c>
      <c r="L493" s="446"/>
      <c r="M493" s="447" t="s">
        <v>14</v>
      </c>
      <c r="N493" s="448">
        <v>109010143</v>
      </c>
    </row>
    <row r="494" spans="1:14" ht="17.25" thickTop="1" thickBot="1">
      <c r="A494" s="465" t="s">
        <v>1226</v>
      </c>
      <c r="B494" s="506" t="s">
        <v>18</v>
      </c>
      <c r="C494" s="467" t="s">
        <v>676</v>
      </c>
      <c r="D494" s="468"/>
      <c r="E494" s="468" t="s">
        <v>61</v>
      </c>
      <c r="F494" s="469">
        <v>30</v>
      </c>
      <c r="G494" s="470">
        <v>30</v>
      </c>
      <c r="H494" s="468" t="s">
        <v>579</v>
      </c>
      <c r="I494" s="471">
        <v>333.04235</v>
      </c>
      <c r="J494" s="472">
        <v>109000</v>
      </c>
      <c r="K494" s="473">
        <v>368.67594000000003</v>
      </c>
      <c r="L494" s="446"/>
      <c r="M494" s="474" t="s">
        <v>14</v>
      </c>
      <c r="N494" s="475">
        <v>200611576</v>
      </c>
    </row>
    <row r="495" spans="1:14" ht="17.25" thickTop="1" thickBot="1">
      <c r="A495" s="465" t="s">
        <v>156</v>
      </c>
      <c r="B495" s="506" t="s">
        <v>11</v>
      </c>
      <c r="C495" s="467" t="s">
        <v>678</v>
      </c>
      <c r="D495" s="468"/>
      <c r="E495" s="468" t="s">
        <v>61</v>
      </c>
      <c r="F495" s="469">
        <v>54</v>
      </c>
      <c r="G495" s="470">
        <v>54</v>
      </c>
      <c r="H495" s="468" t="s">
        <v>579</v>
      </c>
      <c r="I495" s="471">
        <v>332.05344000000002</v>
      </c>
      <c r="J495" s="472">
        <v>110000</v>
      </c>
      <c r="K495" s="473">
        <v>364.70762000000002</v>
      </c>
      <c r="L495" s="446"/>
      <c r="M495" s="474" t="s">
        <v>33</v>
      </c>
      <c r="N495" s="475">
        <v>204410171</v>
      </c>
    </row>
    <row r="496" spans="1:14" ht="17.25" thickTop="1" thickBot="1">
      <c r="A496" s="465" t="s">
        <v>2716</v>
      </c>
      <c r="B496" s="506" t="s">
        <v>123</v>
      </c>
      <c r="C496" s="467" t="s">
        <v>678</v>
      </c>
      <c r="D496" s="468"/>
      <c r="E496" s="468" t="s">
        <v>61</v>
      </c>
      <c r="F496" s="469">
        <v>42</v>
      </c>
      <c r="G496" s="470">
        <v>42</v>
      </c>
      <c r="H496" s="468" t="s">
        <v>579</v>
      </c>
      <c r="I496" s="471">
        <v>332.25292000000002</v>
      </c>
      <c r="J496" s="472">
        <v>110000</v>
      </c>
      <c r="K496" s="473">
        <v>368.60813999999999</v>
      </c>
      <c r="L496" s="446"/>
      <c r="M496" s="364"/>
      <c r="N496" s="475">
        <v>201610654</v>
      </c>
    </row>
    <row r="497" spans="1:14" ht="17.25" thickTop="1" thickBot="1">
      <c r="A497" s="465" t="s">
        <v>164</v>
      </c>
      <c r="B497" s="506" t="s">
        <v>27</v>
      </c>
      <c r="C497" s="467" t="s">
        <v>678</v>
      </c>
      <c r="D497" s="468"/>
      <c r="E497" s="468" t="s">
        <v>61</v>
      </c>
      <c r="F497" s="469">
        <v>28</v>
      </c>
      <c r="G497" s="470">
        <v>28</v>
      </c>
      <c r="H497" s="468" t="s">
        <v>579</v>
      </c>
      <c r="I497" s="471">
        <v>330.19898999999998</v>
      </c>
      <c r="J497" s="472">
        <v>113000</v>
      </c>
      <c r="K497" s="473">
        <v>370.83499</v>
      </c>
      <c r="L497" s="446"/>
      <c r="M497" s="474" t="s">
        <v>33</v>
      </c>
      <c r="N497" s="475">
        <v>203210219</v>
      </c>
    </row>
    <row r="498" spans="1:14" ht="24" thickTop="1" thickBot="1">
      <c r="A498" s="465" t="s">
        <v>2129</v>
      </c>
      <c r="B498" s="506" t="s">
        <v>27</v>
      </c>
      <c r="C498" s="467" t="s">
        <v>677</v>
      </c>
      <c r="D498" s="468" t="s">
        <v>62</v>
      </c>
      <c r="E498" s="468" t="s">
        <v>74</v>
      </c>
      <c r="F498" s="469">
        <v>7</v>
      </c>
      <c r="G498" s="470">
        <v>7</v>
      </c>
      <c r="H498" s="468" t="s">
        <v>579</v>
      </c>
      <c r="I498" s="471">
        <v>328.10487000000001</v>
      </c>
      <c r="J498" s="472">
        <v>117000</v>
      </c>
      <c r="K498" s="473">
        <v>346.46409</v>
      </c>
      <c r="L498" s="446"/>
      <c r="M498" s="474" t="s">
        <v>2786</v>
      </c>
      <c r="N498" s="475">
        <v>206510067</v>
      </c>
    </row>
    <row r="499" spans="1:14" ht="24" thickTop="1" thickBot="1">
      <c r="A499" s="465" t="s">
        <v>2129</v>
      </c>
      <c r="B499" s="506" t="s">
        <v>27</v>
      </c>
      <c r="C499" s="467" t="s">
        <v>676</v>
      </c>
      <c r="D499" s="468"/>
      <c r="E499" s="468" t="s">
        <v>74</v>
      </c>
      <c r="F499" s="469">
        <v>7</v>
      </c>
      <c r="G499" s="470">
        <v>7</v>
      </c>
      <c r="H499" s="468" t="s">
        <v>579</v>
      </c>
      <c r="I499" s="471">
        <v>328.08663999999999</v>
      </c>
      <c r="J499" s="472">
        <v>117000</v>
      </c>
      <c r="K499" s="473">
        <v>369.17791999999997</v>
      </c>
      <c r="L499" s="446"/>
      <c r="M499" s="474" t="s">
        <v>2786</v>
      </c>
      <c r="N499" s="475">
        <v>206510049</v>
      </c>
    </row>
    <row r="500" spans="1:14" ht="17.25" hidden="1" thickTop="1" thickBot="1">
      <c r="A500" s="449" t="s">
        <v>37</v>
      </c>
      <c r="B500" s="505" t="s">
        <v>38</v>
      </c>
      <c r="C500" s="442" t="s">
        <v>592</v>
      </c>
      <c r="D500" s="443"/>
      <c r="E500" s="443"/>
      <c r="F500" s="444">
        <v>36</v>
      </c>
      <c r="G500" s="445">
        <v>36</v>
      </c>
      <c r="H500" s="443" t="s">
        <v>579</v>
      </c>
      <c r="I500" s="450">
        <v>262.90141</v>
      </c>
      <c r="J500" s="451">
        <v>282000</v>
      </c>
      <c r="K500" s="452">
        <v>333.04018000000002</v>
      </c>
      <c r="L500" s="446"/>
      <c r="M500" s="447" t="s">
        <v>14</v>
      </c>
      <c r="N500" s="448">
        <v>109710472</v>
      </c>
    </row>
    <row r="501" spans="1:14" ht="17.25" hidden="1" thickTop="1" thickBot="1">
      <c r="A501" s="449" t="s">
        <v>37</v>
      </c>
      <c r="B501" s="505" t="s">
        <v>38</v>
      </c>
      <c r="C501" s="442" t="s">
        <v>617</v>
      </c>
      <c r="D501" s="443"/>
      <c r="E501" s="443"/>
      <c r="F501" s="444">
        <v>77</v>
      </c>
      <c r="G501" s="445">
        <v>77</v>
      </c>
      <c r="H501" s="443" t="s">
        <v>579</v>
      </c>
      <c r="I501" s="450">
        <v>296.13772999999998</v>
      </c>
      <c r="J501" s="451">
        <v>185000</v>
      </c>
      <c r="K501" s="452">
        <v>326.60320000000002</v>
      </c>
      <c r="L501" s="446"/>
      <c r="M501" s="447" t="s">
        <v>14</v>
      </c>
      <c r="N501" s="448">
        <v>109710127</v>
      </c>
    </row>
    <row r="502" spans="1:14" ht="17.25" thickTop="1" thickBot="1">
      <c r="A502" s="465" t="s">
        <v>2722</v>
      </c>
      <c r="B502" s="506" t="s">
        <v>27</v>
      </c>
      <c r="C502" s="467" t="s">
        <v>676</v>
      </c>
      <c r="D502" s="468"/>
      <c r="E502" s="468" t="s">
        <v>74</v>
      </c>
      <c r="F502" s="469">
        <v>13</v>
      </c>
      <c r="G502" s="470">
        <v>13</v>
      </c>
      <c r="H502" s="468" t="s">
        <v>579</v>
      </c>
      <c r="I502" s="471">
        <v>325.26931000000002</v>
      </c>
      <c r="J502" s="472">
        <v>122000</v>
      </c>
      <c r="K502" s="473">
        <v>349.42164000000002</v>
      </c>
      <c r="L502" s="446"/>
      <c r="M502" s="474" t="s">
        <v>14</v>
      </c>
      <c r="N502" s="475">
        <v>202310848</v>
      </c>
    </row>
    <row r="503" spans="1:14" ht="17.25" hidden="1" thickTop="1" thickBot="1">
      <c r="A503" s="449" t="s">
        <v>37</v>
      </c>
      <c r="B503" s="505" t="s">
        <v>38</v>
      </c>
      <c r="C503" s="442" t="s">
        <v>710</v>
      </c>
      <c r="D503" s="443"/>
      <c r="E503" s="443"/>
      <c r="F503" s="444">
        <v>67</v>
      </c>
      <c r="G503" s="445">
        <v>67</v>
      </c>
      <c r="H503" s="443" t="s">
        <v>579</v>
      </c>
      <c r="I503" s="450">
        <v>351.00983000000002</v>
      </c>
      <c r="J503" s="451">
        <v>80600</v>
      </c>
      <c r="K503" s="452">
        <v>391.59404000000001</v>
      </c>
      <c r="L503" s="446"/>
      <c r="M503" s="447" t="s">
        <v>14</v>
      </c>
      <c r="N503" s="448">
        <v>109710181</v>
      </c>
    </row>
    <row r="504" spans="1:14" ht="17.25" hidden="1" thickTop="1" thickBot="1">
      <c r="A504" s="449" t="s">
        <v>237</v>
      </c>
      <c r="B504" s="505" t="s">
        <v>238</v>
      </c>
      <c r="C504" s="442" t="s">
        <v>710</v>
      </c>
      <c r="D504" s="443"/>
      <c r="E504" s="443"/>
      <c r="F504" s="444">
        <v>52</v>
      </c>
      <c r="G504" s="445">
        <v>52</v>
      </c>
      <c r="H504" s="443" t="s">
        <v>579</v>
      </c>
      <c r="I504" s="450">
        <v>304.92995999999999</v>
      </c>
      <c r="J504" s="451">
        <v>164000</v>
      </c>
      <c r="K504" s="452">
        <v>341.06781999999998</v>
      </c>
      <c r="L504" s="446"/>
      <c r="M504" s="447" t="s">
        <v>14</v>
      </c>
      <c r="N504" s="448">
        <v>109810295</v>
      </c>
    </row>
    <row r="505" spans="1:14" ht="17.25" thickTop="1" thickBot="1">
      <c r="A505" s="465" t="s">
        <v>1226</v>
      </c>
      <c r="B505" s="506" t="s">
        <v>18</v>
      </c>
      <c r="C505" s="467" t="s">
        <v>678</v>
      </c>
      <c r="D505" s="468"/>
      <c r="E505" s="468" t="s">
        <v>61</v>
      </c>
      <c r="F505" s="469">
        <v>30</v>
      </c>
      <c r="G505" s="470">
        <v>30</v>
      </c>
      <c r="H505" s="468" t="s">
        <v>579</v>
      </c>
      <c r="I505" s="471">
        <v>322.83359999999999</v>
      </c>
      <c r="J505" s="472">
        <v>127000</v>
      </c>
      <c r="K505" s="473">
        <v>370.33098000000001</v>
      </c>
      <c r="L505" s="446"/>
      <c r="M505" s="474" t="s">
        <v>33</v>
      </c>
      <c r="N505" s="475">
        <v>200610815</v>
      </c>
    </row>
    <row r="506" spans="1:14" ht="17.25" thickTop="1" thickBot="1">
      <c r="A506" s="465" t="s">
        <v>2455</v>
      </c>
      <c r="B506" s="506" t="s">
        <v>59</v>
      </c>
      <c r="C506" s="467" t="s">
        <v>678</v>
      </c>
      <c r="D506" s="468"/>
      <c r="E506" s="468" t="s">
        <v>61</v>
      </c>
      <c r="F506" s="469">
        <v>41</v>
      </c>
      <c r="G506" s="470">
        <v>41</v>
      </c>
      <c r="H506" s="468" t="s">
        <v>579</v>
      </c>
      <c r="I506" s="471">
        <v>321.06268999999998</v>
      </c>
      <c r="J506" s="472">
        <v>130000</v>
      </c>
      <c r="K506" s="473">
        <v>373.14517000000001</v>
      </c>
      <c r="L506" s="446"/>
      <c r="M506" s="474" t="s">
        <v>33</v>
      </c>
      <c r="N506" s="475">
        <v>206610012</v>
      </c>
    </row>
    <row r="507" spans="1:14" ht="17.25" thickTop="1" thickBot="1">
      <c r="A507" s="465" t="s">
        <v>2716</v>
      </c>
      <c r="B507" s="506" t="s">
        <v>123</v>
      </c>
      <c r="C507" s="467" t="s">
        <v>676</v>
      </c>
      <c r="D507" s="468"/>
      <c r="E507" s="468" t="s">
        <v>61</v>
      </c>
      <c r="F507" s="469">
        <v>34</v>
      </c>
      <c r="G507" s="470">
        <v>34</v>
      </c>
      <c r="H507" s="468" t="s">
        <v>579</v>
      </c>
      <c r="I507" s="471">
        <v>320.97350999999998</v>
      </c>
      <c r="J507" s="472">
        <v>130000</v>
      </c>
      <c r="K507" s="473">
        <v>362.7774</v>
      </c>
      <c r="L507" s="446"/>
      <c r="M507" s="474" t="s">
        <v>2769</v>
      </c>
      <c r="N507" s="475">
        <v>201610618</v>
      </c>
    </row>
    <row r="508" spans="1:14" ht="17.25" thickTop="1" thickBot="1">
      <c r="A508" s="465" t="s">
        <v>135</v>
      </c>
      <c r="B508" s="506" t="s">
        <v>27</v>
      </c>
      <c r="C508" s="467" t="s">
        <v>678</v>
      </c>
      <c r="D508" s="468"/>
      <c r="E508" s="468" t="s">
        <v>61</v>
      </c>
      <c r="F508" s="469">
        <v>10</v>
      </c>
      <c r="G508" s="470">
        <v>10</v>
      </c>
      <c r="H508" s="468" t="s">
        <v>579</v>
      </c>
      <c r="I508" s="471">
        <v>319.25916000000001</v>
      </c>
      <c r="J508" s="472">
        <v>134000</v>
      </c>
      <c r="K508" s="473">
        <v>348.81488000000002</v>
      </c>
      <c r="L508" s="446"/>
      <c r="M508" s="474" t="s">
        <v>33</v>
      </c>
      <c r="N508" s="475">
        <v>203011097</v>
      </c>
    </row>
    <row r="509" spans="1:14" ht="17.25" hidden="1" thickTop="1" thickBot="1">
      <c r="A509" s="449" t="s">
        <v>1347</v>
      </c>
      <c r="B509" s="505" t="s">
        <v>32</v>
      </c>
      <c r="C509" s="442" t="s">
        <v>624</v>
      </c>
      <c r="D509" s="443"/>
      <c r="E509" s="443"/>
      <c r="F509" s="444">
        <v>26</v>
      </c>
      <c r="G509" s="445">
        <v>26</v>
      </c>
      <c r="H509" s="443" t="s">
        <v>579</v>
      </c>
      <c r="I509" s="450">
        <v>315.15962999999999</v>
      </c>
      <c r="J509" s="451">
        <v>142000</v>
      </c>
      <c r="K509" s="452">
        <v>359.08442000000002</v>
      </c>
      <c r="L509" s="446"/>
      <c r="M509" s="447" t="s">
        <v>364</v>
      </c>
      <c r="N509" s="448">
        <v>102910622</v>
      </c>
    </row>
    <row r="510" spans="1:14" ht="17.25" hidden="1" thickTop="1" thickBot="1">
      <c r="A510" s="449" t="s">
        <v>1347</v>
      </c>
      <c r="B510" s="505" t="s">
        <v>32</v>
      </c>
      <c r="C510" s="442" t="s">
        <v>688</v>
      </c>
      <c r="D510" s="443"/>
      <c r="E510" s="443"/>
      <c r="F510" s="444">
        <v>31</v>
      </c>
      <c r="G510" s="445">
        <v>31</v>
      </c>
      <c r="H510" s="443" t="s">
        <v>579</v>
      </c>
      <c r="I510" s="450">
        <v>232.90512000000001</v>
      </c>
      <c r="J510" s="451">
        <v>385000</v>
      </c>
      <c r="K510" s="452">
        <v>291.00457999999998</v>
      </c>
      <c r="L510" s="446"/>
      <c r="M510" s="447" t="s">
        <v>364</v>
      </c>
      <c r="N510" s="448">
        <v>102910649</v>
      </c>
    </row>
    <row r="511" spans="1:14" ht="17.25" hidden="1" thickTop="1" thickBot="1">
      <c r="A511" s="465" t="s">
        <v>2787</v>
      </c>
      <c r="B511" s="506" t="s">
        <v>27</v>
      </c>
      <c r="C511" s="467" t="s">
        <v>626</v>
      </c>
      <c r="D511" s="468"/>
      <c r="E511" s="468" t="s">
        <v>61</v>
      </c>
      <c r="F511" s="469">
        <v>10</v>
      </c>
      <c r="G511" s="470">
        <v>4</v>
      </c>
      <c r="H511" s="468" t="s">
        <v>579</v>
      </c>
      <c r="I511" s="471">
        <v>203.42282</v>
      </c>
      <c r="J511" s="472">
        <v>432000</v>
      </c>
      <c r="K511" s="473">
        <v>261.43506000000002</v>
      </c>
      <c r="L511" s="446"/>
      <c r="M511" s="474" t="s">
        <v>364</v>
      </c>
      <c r="N511" s="475">
        <v>201410383</v>
      </c>
    </row>
    <row r="512" spans="1:14" ht="17.25" hidden="1" thickTop="1" thickBot="1">
      <c r="A512" s="465" t="s">
        <v>2787</v>
      </c>
      <c r="B512" s="506" t="s">
        <v>27</v>
      </c>
      <c r="C512" s="467" t="s">
        <v>626</v>
      </c>
      <c r="D512" s="468"/>
      <c r="E512" s="468" t="s">
        <v>64</v>
      </c>
      <c r="F512" s="469">
        <v>10</v>
      </c>
      <c r="G512" s="470">
        <v>10</v>
      </c>
      <c r="H512" s="468" t="s">
        <v>579</v>
      </c>
      <c r="I512" s="471">
        <v>344.89015000000001</v>
      </c>
      <c r="J512" s="472">
        <v>89500</v>
      </c>
      <c r="K512" s="473">
        <v>360.52834999999999</v>
      </c>
      <c r="L512" s="446"/>
      <c r="M512" s="474" t="s">
        <v>364</v>
      </c>
      <c r="N512" s="475">
        <v>201410392</v>
      </c>
    </row>
    <row r="513" spans="1:14" ht="17.25" hidden="1" thickTop="1" thickBot="1">
      <c r="A513" s="465" t="s">
        <v>2787</v>
      </c>
      <c r="B513" s="506" t="s">
        <v>27</v>
      </c>
      <c r="C513" s="467" t="s">
        <v>626</v>
      </c>
      <c r="D513" s="468"/>
      <c r="E513" s="468" t="s">
        <v>63</v>
      </c>
      <c r="F513" s="469">
        <v>30</v>
      </c>
      <c r="G513" s="470">
        <v>30</v>
      </c>
      <c r="H513" s="468" t="s">
        <v>579</v>
      </c>
      <c r="I513" s="471">
        <v>265.04239000000001</v>
      </c>
      <c r="J513" s="472">
        <v>275000</v>
      </c>
      <c r="K513" s="473">
        <v>333.8571</v>
      </c>
      <c r="L513" s="446"/>
      <c r="M513" s="474" t="s">
        <v>364</v>
      </c>
      <c r="N513" s="475">
        <v>201410408</v>
      </c>
    </row>
    <row r="514" spans="1:14" ht="17.25" hidden="1" thickTop="1" thickBot="1">
      <c r="A514" s="449" t="s">
        <v>122</v>
      </c>
      <c r="B514" s="505" t="s">
        <v>123</v>
      </c>
      <c r="C514" s="491" t="s">
        <v>665</v>
      </c>
      <c r="D514" s="463"/>
      <c r="E514" s="463"/>
      <c r="F514" s="453">
        <v>41</v>
      </c>
      <c r="G514" s="454">
        <v>41</v>
      </c>
      <c r="H514" s="455" t="s">
        <v>579</v>
      </c>
      <c r="I514" s="456">
        <v>236.55976999999999</v>
      </c>
      <c r="J514" s="457">
        <v>372000</v>
      </c>
      <c r="K514" s="458">
        <v>289.61786999999998</v>
      </c>
      <c r="L514" s="459"/>
      <c r="M514" s="460" t="s">
        <v>364</v>
      </c>
      <c r="N514" s="461">
        <v>104210535</v>
      </c>
    </row>
    <row r="515" spans="1:14" ht="17.25" hidden="1" thickTop="1" thickBot="1">
      <c r="A515" s="465" t="s">
        <v>2126</v>
      </c>
      <c r="B515" s="506" t="s">
        <v>27</v>
      </c>
      <c r="C515" s="467" t="s">
        <v>663</v>
      </c>
      <c r="D515" s="468"/>
      <c r="E515" s="468" t="s">
        <v>61</v>
      </c>
      <c r="F515" s="469">
        <v>8</v>
      </c>
      <c r="G515" s="470" t="s">
        <v>2723</v>
      </c>
      <c r="H515" s="468" t="s">
        <v>579</v>
      </c>
      <c r="I515" s="471" t="s">
        <v>2723</v>
      </c>
      <c r="J515" s="470" t="s">
        <v>2723</v>
      </c>
      <c r="K515" s="473" t="s">
        <v>2723</v>
      </c>
      <c r="L515" s="446"/>
      <c r="M515" s="474" t="s">
        <v>364</v>
      </c>
      <c r="N515" s="475">
        <v>204712101</v>
      </c>
    </row>
    <row r="516" spans="1:14" ht="17.25" hidden="1" thickTop="1" thickBot="1">
      <c r="A516" s="465" t="s">
        <v>2126</v>
      </c>
      <c r="B516" s="506" t="s">
        <v>27</v>
      </c>
      <c r="C516" s="467" t="s">
        <v>663</v>
      </c>
      <c r="D516" s="468"/>
      <c r="E516" s="468" t="s">
        <v>64</v>
      </c>
      <c r="F516" s="469">
        <v>3</v>
      </c>
      <c r="G516" s="470">
        <v>3</v>
      </c>
      <c r="H516" s="468" t="s">
        <v>579</v>
      </c>
      <c r="I516" s="471">
        <v>342.86694999999997</v>
      </c>
      <c r="J516" s="472">
        <v>92600</v>
      </c>
      <c r="K516" s="473">
        <v>354.59195</v>
      </c>
      <c r="L516" s="446"/>
      <c r="M516" s="474" t="s">
        <v>364</v>
      </c>
      <c r="N516" s="475">
        <v>204712119</v>
      </c>
    </row>
    <row r="517" spans="1:14" ht="17.25" hidden="1" thickTop="1" thickBot="1">
      <c r="A517" s="465" t="s">
        <v>2126</v>
      </c>
      <c r="B517" s="506" t="s">
        <v>27</v>
      </c>
      <c r="C517" s="467" t="s">
        <v>663</v>
      </c>
      <c r="D517" s="468"/>
      <c r="E517" s="468" t="s">
        <v>63</v>
      </c>
      <c r="F517" s="469">
        <v>19</v>
      </c>
      <c r="G517" s="470">
        <v>19</v>
      </c>
      <c r="H517" s="468" t="s">
        <v>579</v>
      </c>
      <c r="I517" s="471">
        <v>200.82820000000001</v>
      </c>
      <c r="J517" s="472">
        <v>432000</v>
      </c>
      <c r="K517" s="473">
        <v>284.02938</v>
      </c>
      <c r="L517" s="446"/>
      <c r="M517" s="474" t="s">
        <v>364</v>
      </c>
      <c r="N517" s="475">
        <v>204712128</v>
      </c>
    </row>
    <row r="518" spans="1:14" ht="17.25" hidden="1" thickTop="1" thickBot="1">
      <c r="A518" s="465" t="s">
        <v>272</v>
      </c>
      <c r="B518" s="506" t="s">
        <v>27</v>
      </c>
      <c r="C518" s="467" t="s">
        <v>626</v>
      </c>
      <c r="D518" s="468"/>
      <c r="E518" s="468" t="s">
        <v>64</v>
      </c>
      <c r="F518" s="469">
        <v>4</v>
      </c>
      <c r="G518" s="470">
        <v>4</v>
      </c>
      <c r="H518" s="468" t="s">
        <v>579</v>
      </c>
      <c r="I518" s="471">
        <v>352.61385000000001</v>
      </c>
      <c r="J518" s="472">
        <v>78400</v>
      </c>
      <c r="K518" s="473">
        <v>361.33821999999998</v>
      </c>
      <c r="L518" s="446"/>
      <c r="M518" s="474" t="s">
        <v>2879</v>
      </c>
      <c r="N518" s="475">
        <v>202910375</v>
      </c>
    </row>
    <row r="519" spans="1:14" ht="17.25" hidden="1" thickTop="1" thickBot="1">
      <c r="A519" s="465" t="s">
        <v>272</v>
      </c>
      <c r="B519" s="506" t="s">
        <v>27</v>
      </c>
      <c r="C519" s="467" t="s">
        <v>626</v>
      </c>
      <c r="D519" s="468"/>
      <c r="E519" s="468" t="s">
        <v>63</v>
      </c>
      <c r="F519" s="469">
        <v>18</v>
      </c>
      <c r="G519" s="470">
        <v>18</v>
      </c>
      <c r="H519" s="468" t="s">
        <v>579</v>
      </c>
      <c r="I519" s="471">
        <v>218.97547</v>
      </c>
      <c r="J519" s="472">
        <v>422000</v>
      </c>
      <c r="K519" s="473">
        <v>282.41212000000002</v>
      </c>
      <c r="L519" s="446"/>
      <c r="M519" s="474" t="s">
        <v>2879</v>
      </c>
      <c r="N519" s="475">
        <v>202910384</v>
      </c>
    </row>
    <row r="520" spans="1:14" ht="17.25" hidden="1" thickTop="1" thickBot="1">
      <c r="A520" s="465" t="s">
        <v>272</v>
      </c>
      <c r="B520" s="506" t="s">
        <v>27</v>
      </c>
      <c r="C520" s="467" t="s">
        <v>626</v>
      </c>
      <c r="D520" s="468"/>
      <c r="E520" s="468" t="s">
        <v>73</v>
      </c>
      <c r="F520" s="469">
        <v>18</v>
      </c>
      <c r="G520" s="470">
        <v>18</v>
      </c>
      <c r="H520" s="468" t="s">
        <v>579</v>
      </c>
      <c r="I520" s="471">
        <v>294.25441000000001</v>
      </c>
      <c r="J520" s="472">
        <v>190000</v>
      </c>
      <c r="K520" s="473">
        <v>349.88045</v>
      </c>
      <c r="L520" s="446"/>
      <c r="M520" s="474" t="s">
        <v>2879</v>
      </c>
      <c r="N520" s="475">
        <v>202910436</v>
      </c>
    </row>
    <row r="521" spans="1:14" ht="17.25" hidden="1" thickTop="1" thickBot="1">
      <c r="A521" s="465" t="s">
        <v>272</v>
      </c>
      <c r="B521" s="506" t="s">
        <v>27</v>
      </c>
      <c r="C521" s="467" t="s">
        <v>665</v>
      </c>
      <c r="D521" s="468"/>
      <c r="E521" s="468" t="s">
        <v>64</v>
      </c>
      <c r="F521" s="469">
        <v>4</v>
      </c>
      <c r="G521" s="470">
        <v>4</v>
      </c>
      <c r="H521" s="468" t="s">
        <v>579</v>
      </c>
      <c r="I521" s="471">
        <v>339.11671000000001</v>
      </c>
      <c r="J521" s="472">
        <v>98500</v>
      </c>
      <c r="K521" s="473">
        <v>342.98829999999998</v>
      </c>
      <c r="L521" s="446"/>
      <c r="M521" s="474" t="s">
        <v>2879</v>
      </c>
      <c r="N521" s="475">
        <v>202910393</v>
      </c>
    </row>
    <row r="522" spans="1:14" ht="17.25" hidden="1" thickTop="1" thickBot="1">
      <c r="A522" s="465" t="s">
        <v>272</v>
      </c>
      <c r="B522" s="506" t="s">
        <v>27</v>
      </c>
      <c r="C522" s="467" t="s">
        <v>665</v>
      </c>
      <c r="D522" s="468"/>
      <c r="E522" s="468" t="s">
        <v>63</v>
      </c>
      <c r="F522" s="469">
        <v>12</v>
      </c>
      <c r="G522" s="470">
        <v>11</v>
      </c>
      <c r="H522" s="468" t="s">
        <v>579</v>
      </c>
      <c r="I522" s="471">
        <v>221.89402000000001</v>
      </c>
      <c r="J522" s="472">
        <v>417000</v>
      </c>
      <c r="K522" s="473">
        <v>266.52746000000002</v>
      </c>
      <c r="L522" s="446"/>
      <c r="M522" s="474" t="s">
        <v>2879</v>
      </c>
      <c r="N522" s="475">
        <v>202910409</v>
      </c>
    </row>
    <row r="523" spans="1:14" ht="17.25" hidden="1" thickTop="1" thickBot="1">
      <c r="A523" s="465" t="s">
        <v>272</v>
      </c>
      <c r="B523" s="506" t="s">
        <v>27</v>
      </c>
      <c r="C523" s="467" t="s">
        <v>665</v>
      </c>
      <c r="D523" s="468"/>
      <c r="E523" s="468" t="s">
        <v>73</v>
      </c>
      <c r="F523" s="469">
        <v>24</v>
      </c>
      <c r="G523" s="470">
        <v>24</v>
      </c>
      <c r="H523" s="468" t="s">
        <v>579</v>
      </c>
      <c r="I523" s="471">
        <v>267.09931</v>
      </c>
      <c r="J523" s="472">
        <v>268000</v>
      </c>
      <c r="K523" s="473">
        <v>325.16199999999998</v>
      </c>
      <c r="L523" s="446"/>
      <c r="M523" s="474" t="s">
        <v>2879</v>
      </c>
      <c r="N523" s="475">
        <v>202910445</v>
      </c>
    </row>
    <row r="524" spans="1:14" ht="17.25" hidden="1" thickTop="1" thickBot="1">
      <c r="A524" s="465" t="s">
        <v>272</v>
      </c>
      <c r="B524" s="506" t="s">
        <v>27</v>
      </c>
      <c r="C524" s="467" t="s">
        <v>714</v>
      </c>
      <c r="D524" s="468"/>
      <c r="E524" s="468" t="s">
        <v>64</v>
      </c>
      <c r="F524" s="469">
        <v>10</v>
      </c>
      <c r="G524" s="470">
        <v>10</v>
      </c>
      <c r="H524" s="468" t="s">
        <v>579</v>
      </c>
      <c r="I524" s="471">
        <v>284.39537000000001</v>
      </c>
      <c r="J524" s="472">
        <v>217000</v>
      </c>
      <c r="K524" s="473">
        <v>327.77719999999999</v>
      </c>
      <c r="L524" s="446"/>
      <c r="M524" s="474" t="s">
        <v>2879</v>
      </c>
      <c r="N524" s="475">
        <v>202910418</v>
      </c>
    </row>
    <row r="525" spans="1:14" ht="17.25" hidden="1" thickTop="1" thickBot="1">
      <c r="A525" s="465" t="s">
        <v>272</v>
      </c>
      <c r="B525" s="506" t="s">
        <v>27</v>
      </c>
      <c r="C525" s="467" t="s">
        <v>714</v>
      </c>
      <c r="D525" s="468"/>
      <c r="E525" s="468" t="s">
        <v>63</v>
      </c>
      <c r="F525" s="469">
        <v>5</v>
      </c>
      <c r="G525" s="470" t="s">
        <v>2723</v>
      </c>
      <c r="H525" s="468" t="s">
        <v>579</v>
      </c>
      <c r="I525" s="471" t="s">
        <v>2723</v>
      </c>
      <c r="J525" s="470" t="s">
        <v>2723</v>
      </c>
      <c r="K525" s="473" t="s">
        <v>2723</v>
      </c>
      <c r="L525" s="446"/>
      <c r="M525" s="474" t="s">
        <v>2879</v>
      </c>
      <c r="N525" s="475">
        <v>202910427</v>
      </c>
    </row>
    <row r="526" spans="1:14" ht="17.25" hidden="1" thickTop="1" thickBot="1">
      <c r="A526" s="465" t="s">
        <v>272</v>
      </c>
      <c r="B526" s="506" t="s">
        <v>27</v>
      </c>
      <c r="C526" s="467" t="s">
        <v>714</v>
      </c>
      <c r="D526" s="468"/>
      <c r="E526" s="468" t="s">
        <v>73</v>
      </c>
      <c r="F526" s="469">
        <v>10</v>
      </c>
      <c r="G526" s="470">
        <v>10</v>
      </c>
      <c r="H526" s="468" t="s">
        <v>579</v>
      </c>
      <c r="I526" s="471">
        <v>220.70802</v>
      </c>
      <c r="J526" s="472">
        <v>419000</v>
      </c>
      <c r="K526" s="473">
        <v>281.34097000000003</v>
      </c>
      <c r="L526" s="446"/>
      <c r="M526" s="474" t="s">
        <v>2879</v>
      </c>
      <c r="N526" s="475">
        <v>202910454</v>
      </c>
    </row>
    <row r="527" spans="1:14" ht="17.25" hidden="1" thickTop="1" thickBot="1">
      <c r="A527" s="465" t="s">
        <v>277</v>
      </c>
      <c r="B527" s="506" t="s">
        <v>11</v>
      </c>
      <c r="C527" s="467" t="s">
        <v>626</v>
      </c>
      <c r="D527" s="468"/>
      <c r="E527" s="468" t="s">
        <v>74</v>
      </c>
      <c r="F527" s="453">
        <v>10</v>
      </c>
      <c r="G527" s="454">
        <v>1</v>
      </c>
      <c r="H527" s="455" t="s">
        <v>579</v>
      </c>
      <c r="I527" s="456">
        <v>238.88896</v>
      </c>
      <c r="J527" s="457">
        <v>364000</v>
      </c>
      <c r="K527" s="458">
        <v>238.88896</v>
      </c>
      <c r="L527" s="459"/>
      <c r="M527" s="460" t="s">
        <v>2879</v>
      </c>
      <c r="N527" s="461">
        <v>204010563</v>
      </c>
    </row>
    <row r="528" spans="1:14" ht="17.25" hidden="1" thickTop="1" thickBot="1">
      <c r="A528" s="465" t="s">
        <v>277</v>
      </c>
      <c r="B528" s="506" t="s">
        <v>11</v>
      </c>
      <c r="C528" s="467" t="s">
        <v>626</v>
      </c>
      <c r="D528" s="468"/>
      <c r="E528" s="468" t="s">
        <v>63</v>
      </c>
      <c r="F528" s="453">
        <v>5</v>
      </c>
      <c r="G528" s="454">
        <v>4</v>
      </c>
      <c r="H528" s="455" t="s">
        <v>579</v>
      </c>
      <c r="I528" s="456">
        <v>219.00698</v>
      </c>
      <c r="J528" s="457">
        <v>422000</v>
      </c>
      <c r="K528" s="458">
        <v>242.99574999999999</v>
      </c>
      <c r="L528" s="459"/>
      <c r="M528" s="460" t="s">
        <v>2879</v>
      </c>
      <c r="N528" s="461">
        <v>204010554</v>
      </c>
    </row>
    <row r="529" spans="1:14" ht="17.25" hidden="1" thickTop="1" thickBot="1">
      <c r="A529" s="465" t="s">
        <v>277</v>
      </c>
      <c r="B529" s="506" t="s">
        <v>11</v>
      </c>
      <c r="C529" s="467" t="s">
        <v>626</v>
      </c>
      <c r="D529" s="468"/>
      <c r="E529" s="468" t="s">
        <v>64</v>
      </c>
      <c r="F529" s="453">
        <v>5</v>
      </c>
      <c r="G529" s="454">
        <v>5</v>
      </c>
      <c r="H529" s="455" t="s">
        <v>579</v>
      </c>
      <c r="I529" s="456">
        <v>267.33945</v>
      </c>
      <c r="J529" s="457">
        <v>268000</v>
      </c>
      <c r="K529" s="458">
        <v>289.10998999999998</v>
      </c>
      <c r="L529" s="459"/>
      <c r="M529" s="460" t="s">
        <v>2879</v>
      </c>
      <c r="N529" s="461">
        <v>204010545</v>
      </c>
    </row>
    <row r="530" spans="1:14" ht="17.25" hidden="1" thickTop="1" thickBot="1">
      <c r="A530" s="465" t="s">
        <v>277</v>
      </c>
      <c r="B530" s="506" t="s">
        <v>11</v>
      </c>
      <c r="C530" s="467" t="s">
        <v>626</v>
      </c>
      <c r="D530" s="468"/>
      <c r="E530" s="468" t="s">
        <v>61</v>
      </c>
      <c r="F530" s="453">
        <v>20</v>
      </c>
      <c r="G530" s="454">
        <v>1</v>
      </c>
      <c r="H530" s="455" t="s">
        <v>579</v>
      </c>
      <c r="I530" s="456">
        <v>204.19618</v>
      </c>
      <c r="J530" s="457">
        <v>431000</v>
      </c>
      <c r="K530" s="458">
        <v>204.19618</v>
      </c>
      <c r="L530" s="459"/>
      <c r="M530" s="460" t="s">
        <v>2879</v>
      </c>
      <c r="N530" s="461">
        <v>204010536</v>
      </c>
    </row>
    <row r="531" spans="1:14" ht="17.25" thickTop="1" thickBot="1">
      <c r="A531" s="465" t="s">
        <v>162</v>
      </c>
      <c r="B531" s="506" t="s">
        <v>27</v>
      </c>
      <c r="C531" s="467" t="s">
        <v>676</v>
      </c>
      <c r="D531" s="468" t="s">
        <v>167</v>
      </c>
      <c r="E531" s="468" t="s">
        <v>61</v>
      </c>
      <c r="F531" s="469">
        <v>18</v>
      </c>
      <c r="G531" s="470">
        <v>18</v>
      </c>
      <c r="H531" s="468" t="s">
        <v>579</v>
      </c>
      <c r="I531" s="471">
        <v>318.84683000000001</v>
      </c>
      <c r="J531" s="472">
        <v>135000</v>
      </c>
      <c r="K531" s="473">
        <v>376.96291000000002</v>
      </c>
      <c r="L531" s="446"/>
      <c r="M531" s="474" t="s">
        <v>14</v>
      </c>
      <c r="N531" s="475">
        <v>202511898</v>
      </c>
    </row>
    <row r="532" spans="1:14" ht="17.25" thickTop="1" thickBot="1">
      <c r="A532" s="465" t="s">
        <v>1341</v>
      </c>
      <c r="B532" s="506" t="s">
        <v>18</v>
      </c>
      <c r="C532" s="467" t="s">
        <v>677</v>
      </c>
      <c r="D532" s="468" t="s">
        <v>62</v>
      </c>
      <c r="E532" s="468" t="s">
        <v>61</v>
      </c>
      <c r="F532" s="469">
        <v>15</v>
      </c>
      <c r="G532" s="470">
        <v>15</v>
      </c>
      <c r="H532" s="468" t="s">
        <v>579</v>
      </c>
      <c r="I532" s="471">
        <v>315.31761999999998</v>
      </c>
      <c r="J532" s="472">
        <v>142000</v>
      </c>
      <c r="K532" s="473">
        <v>338.08915000000002</v>
      </c>
      <c r="L532" s="446"/>
      <c r="M532" s="474" t="s">
        <v>14</v>
      </c>
      <c r="N532" s="475">
        <v>201110571</v>
      </c>
    </row>
    <row r="533" spans="1:14" ht="24" thickTop="1" thickBot="1">
      <c r="A533" s="449" t="s">
        <v>2750</v>
      </c>
      <c r="B533" s="505" t="s">
        <v>18</v>
      </c>
      <c r="C533" s="442" t="s">
        <v>677</v>
      </c>
      <c r="D533" s="443" t="s">
        <v>62</v>
      </c>
      <c r="E533" s="443" t="s">
        <v>63</v>
      </c>
      <c r="F533" s="444">
        <v>35</v>
      </c>
      <c r="G533" s="445">
        <v>35</v>
      </c>
      <c r="H533" s="443" t="s">
        <v>579</v>
      </c>
      <c r="I533" s="450">
        <v>315.43104</v>
      </c>
      <c r="J533" s="451">
        <v>142000</v>
      </c>
      <c r="K533" s="452">
        <v>395.64789000000002</v>
      </c>
      <c r="L533" s="446"/>
      <c r="M533" s="447" t="s">
        <v>2751</v>
      </c>
      <c r="N533" s="448">
        <v>108411025</v>
      </c>
    </row>
    <row r="534" spans="1:14" ht="17.25" thickTop="1" thickBot="1">
      <c r="A534" s="465" t="s">
        <v>2787</v>
      </c>
      <c r="B534" s="506" t="s">
        <v>27</v>
      </c>
      <c r="C534" s="467" t="s">
        <v>676</v>
      </c>
      <c r="D534" s="468"/>
      <c r="E534" s="468" t="s">
        <v>61</v>
      </c>
      <c r="F534" s="469">
        <v>60</v>
      </c>
      <c r="G534" s="470">
        <v>60</v>
      </c>
      <c r="H534" s="468" t="s">
        <v>579</v>
      </c>
      <c r="I534" s="471">
        <v>313.73910999999998</v>
      </c>
      <c r="J534" s="472">
        <v>145000</v>
      </c>
      <c r="K534" s="473">
        <v>369.59262000000001</v>
      </c>
      <c r="L534" s="446"/>
      <c r="M534" s="474" t="s">
        <v>6</v>
      </c>
      <c r="N534" s="475">
        <v>201410135</v>
      </c>
    </row>
    <row r="535" spans="1:14" ht="24" thickTop="1" thickBot="1">
      <c r="A535" s="465" t="s">
        <v>164</v>
      </c>
      <c r="B535" s="506" t="s">
        <v>27</v>
      </c>
      <c r="C535" s="467" t="s">
        <v>676</v>
      </c>
      <c r="D535" s="468"/>
      <c r="E535" s="468" t="s">
        <v>61</v>
      </c>
      <c r="F535" s="469">
        <v>28</v>
      </c>
      <c r="G535" s="470">
        <v>28</v>
      </c>
      <c r="H535" s="468" t="s">
        <v>579</v>
      </c>
      <c r="I535" s="471">
        <v>313.70681000000002</v>
      </c>
      <c r="J535" s="472">
        <v>145000</v>
      </c>
      <c r="K535" s="473">
        <v>358.69949000000003</v>
      </c>
      <c r="L535" s="446"/>
      <c r="M535" s="474" t="s">
        <v>2786</v>
      </c>
      <c r="N535" s="475">
        <v>203210291</v>
      </c>
    </row>
    <row r="536" spans="1:14" ht="24" hidden="1" thickTop="1" thickBot="1">
      <c r="A536" s="465" t="s">
        <v>257</v>
      </c>
      <c r="B536" s="506" t="s">
        <v>27</v>
      </c>
      <c r="C536" s="467" t="s">
        <v>712</v>
      </c>
      <c r="D536" s="468"/>
      <c r="E536" s="468" t="s">
        <v>74</v>
      </c>
      <c r="F536" s="453">
        <v>4</v>
      </c>
      <c r="G536" s="454" t="s">
        <v>2723</v>
      </c>
      <c r="H536" s="455" t="s">
        <v>579</v>
      </c>
      <c r="I536" s="456" t="s">
        <v>2723</v>
      </c>
      <c r="J536" s="454" t="s">
        <v>2723</v>
      </c>
      <c r="K536" s="458" t="s">
        <v>2723</v>
      </c>
      <c r="L536" s="459"/>
      <c r="M536" s="460" t="s">
        <v>2781</v>
      </c>
      <c r="N536" s="461">
        <v>202710923</v>
      </c>
    </row>
    <row r="537" spans="1:14" ht="24" hidden="1" thickTop="1" thickBot="1">
      <c r="A537" s="465" t="s">
        <v>257</v>
      </c>
      <c r="B537" s="506" t="s">
        <v>27</v>
      </c>
      <c r="C537" s="467" t="s">
        <v>712</v>
      </c>
      <c r="D537" s="468"/>
      <c r="E537" s="468" t="s">
        <v>63</v>
      </c>
      <c r="F537" s="453">
        <v>45</v>
      </c>
      <c r="G537" s="454">
        <v>16</v>
      </c>
      <c r="H537" s="455" t="s">
        <v>579</v>
      </c>
      <c r="I537" s="456">
        <v>204.41404</v>
      </c>
      <c r="J537" s="457">
        <v>431000</v>
      </c>
      <c r="K537" s="458">
        <v>253.78467000000001</v>
      </c>
      <c r="L537" s="459"/>
      <c r="M537" s="460" t="s">
        <v>2781</v>
      </c>
      <c r="N537" s="461">
        <v>202710914</v>
      </c>
    </row>
    <row r="538" spans="1:14" ht="24" hidden="1" thickTop="1" thickBot="1">
      <c r="A538" s="465" t="s">
        <v>257</v>
      </c>
      <c r="B538" s="506" t="s">
        <v>27</v>
      </c>
      <c r="C538" s="467" t="s">
        <v>712</v>
      </c>
      <c r="D538" s="468"/>
      <c r="E538" s="468" t="s">
        <v>64</v>
      </c>
      <c r="F538" s="453">
        <v>6</v>
      </c>
      <c r="G538" s="454">
        <v>6</v>
      </c>
      <c r="H538" s="455" t="s">
        <v>579</v>
      </c>
      <c r="I538" s="456">
        <v>314.77035999999998</v>
      </c>
      <c r="J538" s="457">
        <v>143000</v>
      </c>
      <c r="K538" s="458">
        <v>351.64767999999998</v>
      </c>
      <c r="L538" s="459"/>
      <c r="M538" s="460" t="s">
        <v>2781</v>
      </c>
      <c r="N538" s="461">
        <v>202710905</v>
      </c>
    </row>
    <row r="539" spans="1:14" ht="24" hidden="1" thickTop="1" thickBot="1">
      <c r="A539" s="465" t="s">
        <v>257</v>
      </c>
      <c r="B539" s="506" t="s">
        <v>27</v>
      </c>
      <c r="C539" s="467" t="s">
        <v>712</v>
      </c>
      <c r="D539" s="468"/>
      <c r="E539" s="468" t="s">
        <v>61</v>
      </c>
      <c r="F539" s="453">
        <v>5</v>
      </c>
      <c r="G539" s="454" t="s">
        <v>2723</v>
      </c>
      <c r="H539" s="455" t="s">
        <v>579</v>
      </c>
      <c r="I539" s="456" t="s">
        <v>2723</v>
      </c>
      <c r="J539" s="454" t="s">
        <v>2723</v>
      </c>
      <c r="K539" s="458" t="s">
        <v>2723</v>
      </c>
      <c r="L539" s="459"/>
      <c r="M539" s="460" t="s">
        <v>2781</v>
      </c>
      <c r="N539" s="461">
        <v>202710898</v>
      </c>
    </row>
    <row r="540" spans="1:14" ht="17.25" thickTop="1" thickBot="1">
      <c r="A540" s="465" t="s">
        <v>2116</v>
      </c>
      <c r="B540" s="506" t="s">
        <v>27</v>
      </c>
      <c r="C540" s="467" t="s">
        <v>678</v>
      </c>
      <c r="D540" s="468"/>
      <c r="E540" s="468" t="s">
        <v>61</v>
      </c>
      <c r="F540" s="469">
        <v>34</v>
      </c>
      <c r="G540" s="470">
        <v>34</v>
      </c>
      <c r="H540" s="468" t="s">
        <v>579</v>
      </c>
      <c r="I540" s="471">
        <v>313.01488999999998</v>
      </c>
      <c r="J540" s="472">
        <v>147000</v>
      </c>
      <c r="K540" s="473">
        <v>360.73570999999998</v>
      </c>
      <c r="L540" s="446"/>
      <c r="M540" s="474" t="s">
        <v>33</v>
      </c>
      <c r="N540" s="475">
        <v>201511468</v>
      </c>
    </row>
    <row r="541" spans="1:14" ht="24" thickTop="1" thickBot="1">
      <c r="A541" s="465" t="s">
        <v>270</v>
      </c>
      <c r="B541" s="506" t="s">
        <v>27</v>
      </c>
      <c r="C541" s="467" t="s">
        <v>677</v>
      </c>
      <c r="D541" s="468" t="s">
        <v>62</v>
      </c>
      <c r="E541" s="468" t="s">
        <v>61</v>
      </c>
      <c r="F541" s="469">
        <v>11</v>
      </c>
      <c r="G541" s="470">
        <v>11</v>
      </c>
      <c r="H541" s="468" t="s">
        <v>579</v>
      </c>
      <c r="I541" s="471">
        <v>311.50060999999999</v>
      </c>
      <c r="J541" s="472">
        <v>150000</v>
      </c>
      <c r="K541" s="473">
        <v>348.75702000000001</v>
      </c>
      <c r="L541" s="446"/>
      <c r="M541" s="474" t="s">
        <v>2786</v>
      </c>
      <c r="N541" s="475">
        <v>203310218</v>
      </c>
    </row>
    <row r="542" spans="1:14" ht="17.25" thickTop="1" thickBot="1">
      <c r="A542" s="465" t="s">
        <v>1340</v>
      </c>
      <c r="B542" s="506" t="s">
        <v>106</v>
      </c>
      <c r="C542" s="467" t="s">
        <v>677</v>
      </c>
      <c r="D542" s="468" t="s">
        <v>62</v>
      </c>
      <c r="E542" s="468" t="s">
        <v>61</v>
      </c>
      <c r="F542" s="469">
        <v>14</v>
      </c>
      <c r="G542" s="470">
        <v>14</v>
      </c>
      <c r="H542" s="468" t="s">
        <v>579</v>
      </c>
      <c r="I542" s="471">
        <v>311.07556</v>
      </c>
      <c r="J542" s="472">
        <v>151000</v>
      </c>
      <c r="K542" s="473">
        <v>337.56957999999997</v>
      </c>
      <c r="L542" s="446"/>
      <c r="M542" s="474" t="s">
        <v>14</v>
      </c>
      <c r="N542" s="475">
        <v>201010527</v>
      </c>
    </row>
    <row r="543" spans="1:14" ht="17.25" thickTop="1" thickBot="1">
      <c r="A543" s="465" t="s">
        <v>274</v>
      </c>
      <c r="B543" s="506" t="s">
        <v>27</v>
      </c>
      <c r="C543" s="467" t="s">
        <v>676</v>
      </c>
      <c r="D543" s="468"/>
      <c r="E543" s="468" t="s">
        <v>61</v>
      </c>
      <c r="F543" s="469">
        <v>32</v>
      </c>
      <c r="G543" s="470">
        <v>32</v>
      </c>
      <c r="H543" s="468" t="s">
        <v>579</v>
      </c>
      <c r="I543" s="471">
        <v>310.22167000000002</v>
      </c>
      <c r="J543" s="472">
        <v>153000</v>
      </c>
      <c r="K543" s="473">
        <v>343.70006000000001</v>
      </c>
      <c r="L543" s="446"/>
      <c r="M543" s="474" t="s">
        <v>14</v>
      </c>
      <c r="N543" s="475">
        <v>203410059</v>
      </c>
    </row>
    <row r="544" spans="1:14" ht="24" thickTop="1" thickBot="1">
      <c r="A544" s="465" t="s">
        <v>2788</v>
      </c>
      <c r="B544" s="506" t="s">
        <v>27</v>
      </c>
      <c r="C544" s="467" t="s">
        <v>677</v>
      </c>
      <c r="D544" s="468" t="s">
        <v>62</v>
      </c>
      <c r="E544" s="468" t="s">
        <v>61</v>
      </c>
      <c r="F544" s="469">
        <v>14</v>
      </c>
      <c r="G544" s="470">
        <v>14</v>
      </c>
      <c r="H544" s="468" t="s">
        <v>579</v>
      </c>
      <c r="I544" s="471">
        <v>307.28210999999999</v>
      </c>
      <c r="J544" s="472">
        <v>159000</v>
      </c>
      <c r="K544" s="473">
        <v>344.17576000000003</v>
      </c>
      <c r="L544" s="446"/>
      <c r="M544" s="474" t="s">
        <v>2786</v>
      </c>
      <c r="N544" s="475">
        <v>205210197</v>
      </c>
    </row>
    <row r="545" spans="1:14" ht="17.25" thickTop="1" thickBot="1">
      <c r="A545" s="465" t="s">
        <v>2731</v>
      </c>
      <c r="B545" s="506" t="s">
        <v>27</v>
      </c>
      <c r="C545" s="467" t="s">
        <v>677</v>
      </c>
      <c r="D545" s="468" t="s">
        <v>62</v>
      </c>
      <c r="E545" s="468" t="s">
        <v>74</v>
      </c>
      <c r="F545" s="469">
        <v>14</v>
      </c>
      <c r="G545" s="470">
        <v>14</v>
      </c>
      <c r="H545" s="468" t="s">
        <v>579</v>
      </c>
      <c r="I545" s="471">
        <v>306.17822000000001</v>
      </c>
      <c r="J545" s="472">
        <v>162000</v>
      </c>
      <c r="K545" s="473">
        <v>365.58827000000002</v>
      </c>
      <c r="L545" s="446"/>
      <c r="M545" s="474" t="s">
        <v>2769</v>
      </c>
      <c r="N545" s="475">
        <v>203711142</v>
      </c>
    </row>
    <row r="546" spans="1:14" ht="17.25" thickTop="1" thickBot="1">
      <c r="A546" s="465" t="s">
        <v>257</v>
      </c>
      <c r="B546" s="506" t="s">
        <v>27</v>
      </c>
      <c r="C546" s="467" t="s">
        <v>676</v>
      </c>
      <c r="D546" s="468"/>
      <c r="E546" s="468" t="s">
        <v>74</v>
      </c>
      <c r="F546" s="469">
        <v>8</v>
      </c>
      <c r="G546" s="470">
        <v>8</v>
      </c>
      <c r="H546" s="468" t="s">
        <v>579</v>
      </c>
      <c r="I546" s="471">
        <v>306.08264000000003</v>
      </c>
      <c r="J546" s="472">
        <v>162000</v>
      </c>
      <c r="K546" s="473">
        <v>345.67642999999998</v>
      </c>
      <c r="L546" s="446"/>
      <c r="M546" s="474" t="s">
        <v>2769</v>
      </c>
      <c r="N546" s="475">
        <v>202710368</v>
      </c>
    </row>
    <row r="547" spans="1:14" ht="17.25" thickTop="1" thickBot="1">
      <c r="A547" s="465" t="s">
        <v>2738</v>
      </c>
      <c r="B547" s="506" t="s">
        <v>27</v>
      </c>
      <c r="C547" s="467" t="s">
        <v>677</v>
      </c>
      <c r="D547" s="468" t="s">
        <v>62</v>
      </c>
      <c r="E547" s="468" t="s">
        <v>61</v>
      </c>
      <c r="F547" s="469">
        <v>68</v>
      </c>
      <c r="G547" s="470">
        <v>68</v>
      </c>
      <c r="H547" s="468" t="s">
        <v>579</v>
      </c>
      <c r="I547" s="471">
        <v>302.56707999999998</v>
      </c>
      <c r="J547" s="472">
        <v>170000</v>
      </c>
      <c r="K547" s="473">
        <v>377.05237</v>
      </c>
      <c r="L547" s="446"/>
      <c r="M547" s="474" t="s">
        <v>14</v>
      </c>
      <c r="N547" s="475">
        <v>204110111</v>
      </c>
    </row>
    <row r="548" spans="1:14" ht="17.25" thickTop="1" thickBot="1">
      <c r="A548" s="465" t="s">
        <v>1514</v>
      </c>
      <c r="B548" s="506" t="s">
        <v>29</v>
      </c>
      <c r="C548" s="467" t="s">
        <v>676</v>
      </c>
      <c r="D548" s="468"/>
      <c r="E548" s="468" t="s">
        <v>61</v>
      </c>
      <c r="F548" s="469">
        <v>50</v>
      </c>
      <c r="G548" s="470">
        <v>50</v>
      </c>
      <c r="H548" s="468" t="s">
        <v>579</v>
      </c>
      <c r="I548" s="471">
        <v>301.79444999999998</v>
      </c>
      <c r="J548" s="472">
        <v>172000</v>
      </c>
      <c r="K548" s="473">
        <v>361.69758000000002</v>
      </c>
      <c r="L548" s="446"/>
      <c r="M548" s="474" t="s">
        <v>14</v>
      </c>
      <c r="N548" s="475">
        <v>201810431</v>
      </c>
    </row>
    <row r="549" spans="1:14" ht="17.25" thickTop="1" thickBot="1">
      <c r="A549" s="465" t="s">
        <v>2405</v>
      </c>
      <c r="B549" s="506" t="s">
        <v>27</v>
      </c>
      <c r="C549" s="467" t="s">
        <v>679</v>
      </c>
      <c r="D549" s="468" t="s">
        <v>62</v>
      </c>
      <c r="E549" s="468" t="s">
        <v>61</v>
      </c>
      <c r="F549" s="469">
        <v>30</v>
      </c>
      <c r="G549" s="470">
        <v>30</v>
      </c>
      <c r="H549" s="468" t="s">
        <v>579</v>
      </c>
      <c r="I549" s="471">
        <v>300.32468</v>
      </c>
      <c r="J549" s="472">
        <v>175000</v>
      </c>
      <c r="K549" s="473">
        <v>360.4898</v>
      </c>
      <c r="L549" s="446"/>
      <c r="M549" s="474" t="s">
        <v>33</v>
      </c>
      <c r="N549" s="475">
        <v>206110098</v>
      </c>
    </row>
    <row r="550" spans="1:14" ht="24" thickTop="1" thickBot="1">
      <c r="A550" s="449" t="s">
        <v>2750</v>
      </c>
      <c r="B550" s="505" t="s">
        <v>18</v>
      </c>
      <c r="C550" s="442" t="s">
        <v>679</v>
      </c>
      <c r="D550" s="443" t="s">
        <v>62</v>
      </c>
      <c r="E550" s="443" t="s">
        <v>63</v>
      </c>
      <c r="F550" s="444">
        <v>35</v>
      </c>
      <c r="G550" s="445">
        <v>35</v>
      </c>
      <c r="H550" s="443" t="s">
        <v>579</v>
      </c>
      <c r="I550" s="450">
        <v>299.52989000000002</v>
      </c>
      <c r="J550" s="451">
        <v>177000</v>
      </c>
      <c r="K550" s="452">
        <v>369.88290999999998</v>
      </c>
      <c r="L550" s="446"/>
      <c r="M550" s="447" t="s">
        <v>2751</v>
      </c>
      <c r="N550" s="448">
        <v>108411043</v>
      </c>
    </row>
    <row r="551" spans="1:14" ht="17.25" thickTop="1" thickBot="1">
      <c r="A551" s="465" t="s">
        <v>2840</v>
      </c>
      <c r="B551" s="506" t="s">
        <v>53</v>
      </c>
      <c r="C551" s="467" t="s">
        <v>676</v>
      </c>
      <c r="D551" s="468"/>
      <c r="E551" s="468" t="s">
        <v>61</v>
      </c>
      <c r="F551" s="469">
        <v>56</v>
      </c>
      <c r="G551" s="470">
        <v>56</v>
      </c>
      <c r="H551" s="468" t="s">
        <v>579</v>
      </c>
      <c r="I551" s="471">
        <v>298.44591000000003</v>
      </c>
      <c r="J551" s="472">
        <v>180000</v>
      </c>
      <c r="K551" s="473">
        <v>365.20075000000003</v>
      </c>
      <c r="L551" s="446"/>
      <c r="M551" s="474" t="s">
        <v>14</v>
      </c>
      <c r="N551" s="475">
        <v>204210534</v>
      </c>
    </row>
    <row r="552" spans="1:14" ht="17.25" thickTop="1" thickBot="1">
      <c r="A552" s="465" t="s">
        <v>2070</v>
      </c>
      <c r="B552" s="506" t="s">
        <v>123</v>
      </c>
      <c r="C552" s="467" t="s">
        <v>678</v>
      </c>
      <c r="D552" s="468"/>
      <c r="E552" s="468" t="s">
        <v>61</v>
      </c>
      <c r="F552" s="469">
        <v>64</v>
      </c>
      <c r="G552" s="470">
        <v>64</v>
      </c>
      <c r="H552" s="468" t="s">
        <v>579</v>
      </c>
      <c r="I552" s="471">
        <v>295.70287000000002</v>
      </c>
      <c r="J552" s="472">
        <v>186000</v>
      </c>
      <c r="K552" s="473">
        <v>347.71751999999998</v>
      </c>
      <c r="L552" s="446"/>
      <c r="M552" s="474" t="s">
        <v>33</v>
      </c>
      <c r="N552" s="475">
        <v>206310157</v>
      </c>
    </row>
    <row r="553" spans="1:14" ht="17.25" thickTop="1" thickBot="1">
      <c r="A553" s="465" t="s">
        <v>2027</v>
      </c>
      <c r="B553" s="506" t="s">
        <v>18</v>
      </c>
      <c r="C553" s="467" t="s">
        <v>678</v>
      </c>
      <c r="D553" s="468"/>
      <c r="E553" s="468" t="s">
        <v>61</v>
      </c>
      <c r="F553" s="469">
        <v>45</v>
      </c>
      <c r="G553" s="470">
        <v>45</v>
      </c>
      <c r="H553" s="468" t="s">
        <v>579</v>
      </c>
      <c r="I553" s="471">
        <v>294.77701999999999</v>
      </c>
      <c r="J553" s="472">
        <v>189000</v>
      </c>
      <c r="K553" s="473">
        <v>370.08697000000001</v>
      </c>
      <c r="L553" s="446"/>
      <c r="M553" s="474" t="s">
        <v>33</v>
      </c>
      <c r="N553" s="475">
        <v>205810191</v>
      </c>
    </row>
    <row r="554" spans="1:14" ht="17.25" thickTop="1" thickBot="1">
      <c r="A554" s="465" t="s">
        <v>155</v>
      </c>
      <c r="B554" s="506" t="s">
        <v>29</v>
      </c>
      <c r="C554" s="467" t="s">
        <v>676</v>
      </c>
      <c r="D554" s="468"/>
      <c r="E554" s="468" t="s">
        <v>61</v>
      </c>
      <c r="F554" s="469">
        <v>99</v>
      </c>
      <c r="G554" s="470">
        <v>99</v>
      </c>
      <c r="H554" s="468" t="s">
        <v>579</v>
      </c>
      <c r="I554" s="471">
        <v>294.73203000000001</v>
      </c>
      <c r="J554" s="472">
        <v>189000</v>
      </c>
      <c r="K554" s="473">
        <v>382.68711999999999</v>
      </c>
      <c r="L554" s="446"/>
      <c r="M554" s="474" t="s">
        <v>14</v>
      </c>
      <c r="N554" s="475">
        <v>203610348</v>
      </c>
    </row>
    <row r="555" spans="1:14" ht="17.25" thickTop="1" thickBot="1">
      <c r="A555" s="465" t="s">
        <v>2752</v>
      </c>
      <c r="B555" s="506" t="s">
        <v>27</v>
      </c>
      <c r="C555" s="467" t="s">
        <v>677</v>
      </c>
      <c r="D555" s="468" t="s">
        <v>62</v>
      </c>
      <c r="E555" s="468" t="s">
        <v>74</v>
      </c>
      <c r="F555" s="469">
        <v>35</v>
      </c>
      <c r="G555" s="470">
        <v>35</v>
      </c>
      <c r="H555" s="468" t="s">
        <v>579</v>
      </c>
      <c r="I555" s="471">
        <v>294.35654</v>
      </c>
      <c r="J555" s="472">
        <v>190000</v>
      </c>
      <c r="K555" s="473">
        <v>358.00599999999997</v>
      </c>
      <c r="L555" s="446"/>
      <c r="M555" s="474" t="s">
        <v>14</v>
      </c>
      <c r="N555" s="475">
        <v>204810325</v>
      </c>
    </row>
    <row r="556" spans="1:14" ht="17.25" thickTop="1" thickBot="1">
      <c r="A556" s="465" t="s">
        <v>2455</v>
      </c>
      <c r="B556" s="506" t="s">
        <v>59</v>
      </c>
      <c r="C556" s="467" t="s">
        <v>676</v>
      </c>
      <c r="D556" s="468"/>
      <c r="E556" s="468" t="s">
        <v>61</v>
      </c>
      <c r="F556" s="469">
        <v>36</v>
      </c>
      <c r="G556" s="470">
        <v>36</v>
      </c>
      <c r="H556" s="468" t="s">
        <v>579</v>
      </c>
      <c r="I556" s="471">
        <v>293.82369999999997</v>
      </c>
      <c r="J556" s="472">
        <v>191000</v>
      </c>
      <c r="K556" s="473">
        <v>345.19152000000003</v>
      </c>
      <c r="L556" s="446"/>
      <c r="M556" s="474" t="s">
        <v>14</v>
      </c>
      <c r="N556" s="475">
        <v>206610321</v>
      </c>
    </row>
    <row r="557" spans="1:14" ht="17.25" thickTop="1" thickBot="1">
      <c r="A557" s="465" t="s">
        <v>72</v>
      </c>
      <c r="B557" s="506" t="s">
        <v>27</v>
      </c>
      <c r="C557" s="467" t="s">
        <v>678</v>
      </c>
      <c r="D557" s="468"/>
      <c r="E557" s="468" t="s">
        <v>61</v>
      </c>
      <c r="F557" s="469">
        <v>46</v>
      </c>
      <c r="G557" s="470">
        <v>46</v>
      </c>
      <c r="H557" s="468" t="s">
        <v>579</v>
      </c>
      <c r="I557" s="471">
        <v>293.39384999999999</v>
      </c>
      <c r="J557" s="472">
        <v>192000</v>
      </c>
      <c r="K557" s="473">
        <v>349.50290999999999</v>
      </c>
      <c r="L557" s="446"/>
      <c r="M557" s="474" t="s">
        <v>33</v>
      </c>
      <c r="N557" s="475">
        <v>202410547</v>
      </c>
    </row>
    <row r="558" spans="1:14" ht="24" thickTop="1" thickBot="1">
      <c r="A558" s="465" t="s">
        <v>257</v>
      </c>
      <c r="B558" s="506" t="s">
        <v>27</v>
      </c>
      <c r="C558" s="467" t="s">
        <v>677</v>
      </c>
      <c r="D558" s="468" t="s">
        <v>62</v>
      </c>
      <c r="E558" s="468" t="s">
        <v>63</v>
      </c>
      <c r="F558" s="453">
        <v>5</v>
      </c>
      <c r="G558" s="454">
        <v>5</v>
      </c>
      <c r="H558" s="455" t="s">
        <v>579</v>
      </c>
      <c r="I558" s="456">
        <v>293.125</v>
      </c>
      <c r="J558" s="457">
        <v>193000</v>
      </c>
      <c r="K558" s="458">
        <v>341.31605000000002</v>
      </c>
      <c r="L558" s="459"/>
      <c r="M558" s="460" t="s">
        <v>2781</v>
      </c>
      <c r="N558" s="461">
        <v>202710968</v>
      </c>
    </row>
    <row r="559" spans="1:14" ht="17.25" thickTop="1" thickBot="1">
      <c r="A559" s="465" t="s">
        <v>2116</v>
      </c>
      <c r="B559" s="506" t="s">
        <v>27</v>
      </c>
      <c r="C559" s="467" t="s">
        <v>676</v>
      </c>
      <c r="D559" s="468"/>
      <c r="E559" s="468" t="s">
        <v>61</v>
      </c>
      <c r="F559" s="469">
        <v>70</v>
      </c>
      <c r="G559" s="470">
        <v>70</v>
      </c>
      <c r="H559" s="468" t="s">
        <v>579</v>
      </c>
      <c r="I559" s="471">
        <v>292.49232999999998</v>
      </c>
      <c r="J559" s="472">
        <v>195000</v>
      </c>
      <c r="K559" s="473">
        <v>383.24502000000001</v>
      </c>
      <c r="L559" s="446"/>
      <c r="M559" s="474" t="s">
        <v>14</v>
      </c>
      <c r="N559" s="475">
        <v>201510319</v>
      </c>
    </row>
    <row r="560" spans="1:14" ht="17.25" thickTop="1" thickBot="1">
      <c r="A560" s="465" t="s">
        <v>2027</v>
      </c>
      <c r="B560" s="506" t="s">
        <v>18</v>
      </c>
      <c r="C560" s="467" t="s">
        <v>676</v>
      </c>
      <c r="D560" s="468"/>
      <c r="E560" s="468" t="s">
        <v>61</v>
      </c>
      <c r="F560" s="469">
        <v>45</v>
      </c>
      <c r="G560" s="470">
        <v>45</v>
      </c>
      <c r="H560" s="468" t="s">
        <v>579</v>
      </c>
      <c r="I560" s="471">
        <v>291.96240999999998</v>
      </c>
      <c r="J560" s="472">
        <v>196000</v>
      </c>
      <c r="K560" s="473">
        <v>336.16757000000001</v>
      </c>
      <c r="L560" s="446"/>
      <c r="M560" s="474" t="s">
        <v>14</v>
      </c>
      <c r="N560" s="475">
        <v>205810058</v>
      </c>
    </row>
    <row r="561" spans="1:14" ht="17.25" thickTop="1" thickBot="1">
      <c r="A561" s="465" t="s">
        <v>135</v>
      </c>
      <c r="B561" s="506" t="s">
        <v>27</v>
      </c>
      <c r="C561" s="467" t="s">
        <v>676</v>
      </c>
      <c r="D561" s="468"/>
      <c r="E561" s="468" t="s">
        <v>61</v>
      </c>
      <c r="F561" s="469">
        <v>30</v>
      </c>
      <c r="G561" s="470">
        <v>30</v>
      </c>
      <c r="H561" s="468" t="s">
        <v>579</v>
      </c>
      <c r="I561" s="471">
        <v>290.97064999999998</v>
      </c>
      <c r="J561" s="472">
        <v>199000</v>
      </c>
      <c r="K561" s="473">
        <v>340.34271000000001</v>
      </c>
      <c r="L561" s="446"/>
      <c r="M561" s="474" t="s">
        <v>14</v>
      </c>
      <c r="N561" s="475">
        <v>203010124</v>
      </c>
    </row>
    <row r="562" spans="1:14" ht="17.25" thickTop="1" thickBot="1">
      <c r="A562" s="465" t="s">
        <v>2117</v>
      </c>
      <c r="B562" s="506" t="s">
        <v>27</v>
      </c>
      <c r="C562" s="467" t="s">
        <v>676</v>
      </c>
      <c r="D562" s="468"/>
      <c r="E562" s="468" t="s">
        <v>74</v>
      </c>
      <c r="F562" s="469">
        <v>7</v>
      </c>
      <c r="G562" s="470">
        <v>7</v>
      </c>
      <c r="H562" s="468" t="s">
        <v>579</v>
      </c>
      <c r="I562" s="471">
        <v>289.03519</v>
      </c>
      <c r="J562" s="472">
        <v>204000</v>
      </c>
      <c r="K562" s="473">
        <v>329.33631000000003</v>
      </c>
      <c r="L562" s="446"/>
      <c r="M562" s="474" t="s">
        <v>14</v>
      </c>
      <c r="N562" s="475">
        <v>202011425</v>
      </c>
    </row>
    <row r="563" spans="1:14" ht="17.25" hidden="1" thickTop="1" thickBot="1">
      <c r="A563" s="465" t="s">
        <v>1821</v>
      </c>
      <c r="B563" s="506" t="s">
        <v>27</v>
      </c>
      <c r="C563" s="467" t="s">
        <v>707</v>
      </c>
      <c r="D563" s="468"/>
      <c r="E563" s="468" t="s">
        <v>61</v>
      </c>
      <c r="F563" s="469">
        <v>19</v>
      </c>
      <c r="G563" s="470">
        <v>6</v>
      </c>
      <c r="H563" s="468" t="s">
        <v>579</v>
      </c>
      <c r="I563" s="471">
        <v>203.23230000000001</v>
      </c>
      <c r="J563" s="472">
        <v>432000</v>
      </c>
      <c r="K563" s="473">
        <v>256.83929999999998</v>
      </c>
      <c r="L563" s="446"/>
      <c r="M563" s="474" t="s">
        <v>2769</v>
      </c>
      <c r="N563" s="475">
        <v>204510055</v>
      </c>
    </row>
    <row r="564" spans="1:14" ht="17.25" hidden="1" thickTop="1" thickBot="1">
      <c r="A564" s="465" t="s">
        <v>1821</v>
      </c>
      <c r="B564" s="506" t="s">
        <v>27</v>
      </c>
      <c r="C564" s="467" t="s">
        <v>707</v>
      </c>
      <c r="D564" s="468"/>
      <c r="E564" s="468" t="s">
        <v>64</v>
      </c>
      <c r="F564" s="469">
        <v>6</v>
      </c>
      <c r="G564" s="470">
        <v>6</v>
      </c>
      <c r="H564" s="468" t="s">
        <v>579</v>
      </c>
      <c r="I564" s="471">
        <v>382.17439999999999</v>
      </c>
      <c r="J564" s="472">
        <v>44300</v>
      </c>
      <c r="K564" s="473">
        <v>390.53269999999998</v>
      </c>
      <c r="L564" s="446"/>
      <c r="M564" s="474" t="s">
        <v>2769</v>
      </c>
      <c r="N564" s="475">
        <v>204510064</v>
      </c>
    </row>
    <row r="565" spans="1:14" ht="17.25" hidden="1" thickTop="1" thickBot="1">
      <c r="A565" s="465" t="s">
        <v>1821</v>
      </c>
      <c r="B565" s="506" t="s">
        <v>27</v>
      </c>
      <c r="C565" s="467" t="s">
        <v>707</v>
      </c>
      <c r="D565" s="468"/>
      <c r="E565" s="468" t="s">
        <v>63</v>
      </c>
      <c r="F565" s="469">
        <v>25</v>
      </c>
      <c r="G565" s="470">
        <v>25</v>
      </c>
      <c r="H565" s="468" t="s">
        <v>579</v>
      </c>
      <c r="I565" s="471">
        <v>263.93639000000002</v>
      </c>
      <c r="J565" s="472">
        <v>279000</v>
      </c>
      <c r="K565" s="473">
        <v>341.78264999999999</v>
      </c>
      <c r="L565" s="446"/>
      <c r="M565" s="474" t="s">
        <v>2769</v>
      </c>
      <c r="N565" s="475">
        <v>204510258</v>
      </c>
    </row>
    <row r="566" spans="1:14" ht="17.25" hidden="1" thickTop="1" thickBot="1">
      <c r="A566" s="465" t="s">
        <v>1821</v>
      </c>
      <c r="B566" s="506" t="s">
        <v>27</v>
      </c>
      <c r="C566" s="467" t="s">
        <v>707</v>
      </c>
      <c r="D566" s="468"/>
      <c r="E566" s="468" t="s">
        <v>74</v>
      </c>
      <c r="F566" s="469">
        <v>10</v>
      </c>
      <c r="G566" s="470">
        <v>7</v>
      </c>
      <c r="H566" s="468" t="s">
        <v>579</v>
      </c>
      <c r="I566" s="471">
        <v>220.55351999999999</v>
      </c>
      <c r="J566" s="472">
        <v>419000</v>
      </c>
      <c r="K566" s="473">
        <v>242.74180000000001</v>
      </c>
      <c r="L566" s="446"/>
      <c r="M566" s="474" t="s">
        <v>2769</v>
      </c>
      <c r="N566" s="475">
        <v>204510267</v>
      </c>
    </row>
    <row r="567" spans="1:14" ht="17.25" hidden="1" thickTop="1" thickBot="1">
      <c r="A567" s="449" t="s">
        <v>1536</v>
      </c>
      <c r="B567" s="505" t="s">
        <v>18</v>
      </c>
      <c r="C567" s="442" t="s">
        <v>707</v>
      </c>
      <c r="D567" s="443" t="s">
        <v>709</v>
      </c>
      <c r="E567" s="443"/>
      <c r="F567" s="444">
        <v>93</v>
      </c>
      <c r="G567" s="445">
        <v>93</v>
      </c>
      <c r="H567" s="443" t="s">
        <v>579</v>
      </c>
      <c r="I567" s="450">
        <v>387.16707000000002</v>
      </c>
      <c r="J567" s="451">
        <v>39700</v>
      </c>
      <c r="K567" s="452">
        <v>415.01492999999999</v>
      </c>
      <c r="L567" s="446"/>
      <c r="M567" s="447" t="s">
        <v>2802</v>
      </c>
      <c r="N567" s="448">
        <v>104810768</v>
      </c>
    </row>
    <row r="568" spans="1:14" ht="17.25" hidden="1" thickTop="1" thickBot="1">
      <c r="A568" s="449" t="s">
        <v>332</v>
      </c>
      <c r="B568" s="505" t="s">
        <v>333</v>
      </c>
      <c r="C568" s="442" t="s">
        <v>707</v>
      </c>
      <c r="D568" s="443" t="s">
        <v>8</v>
      </c>
      <c r="E568" s="443"/>
      <c r="F568" s="444">
        <v>62</v>
      </c>
      <c r="G568" s="445">
        <v>62</v>
      </c>
      <c r="H568" s="443" t="s">
        <v>579</v>
      </c>
      <c r="I568" s="450">
        <v>373.69429000000002</v>
      </c>
      <c r="J568" s="451">
        <v>52900</v>
      </c>
      <c r="K568" s="452">
        <v>378.86203</v>
      </c>
      <c r="L568" s="446"/>
      <c r="M568" s="447" t="s">
        <v>2802</v>
      </c>
      <c r="N568" s="448">
        <v>103630195</v>
      </c>
    </row>
    <row r="569" spans="1:14" ht="17.25" hidden="1" thickTop="1" thickBot="1">
      <c r="A569" s="449" t="s">
        <v>1536</v>
      </c>
      <c r="B569" s="505" t="s">
        <v>18</v>
      </c>
      <c r="C569" s="442" t="s">
        <v>706</v>
      </c>
      <c r="D569" s="443" t="s">
        <v>708</v>
      </c>
      <c r="E569" s="443"/>
      <c r="F569" s="444">
        <v>93</v>
      </c>
      <c r="G569" s="445">
        <v>93</v>
      </c>
      <c r="H569" s="443" t="s">
        <v>579</v>
      </c>
      <c r="I569" s="450">
        <v>392.27488</v>
      </c>
      <c r="J569" s="451">
        <v>35500</v>
      </c>
      <c r="K569" s="452">
        <v>423.42295000000001</v>
      </c>
      <c r="L569" s="446"/>
      <c r="M569" s="447" t="s">
        <v>2802</v>
      </c>
      <c r="N569" s="448">
        <v>104810777</v>
      </c>
    </row>
    <row r="570" spans="1:14" ht="17.25" hidden="1" thickTop="1" thickBot="1">
      <c r="A570" s="449" t="s">
        <v>69</v>
      </c>
      <c r="B570" s="505" t="s">
        <v>70</v>
      </c>
      <c r="C570" s="442" t="s">
        <v>706</v>
      </c>
      <c r="D570" s="443"/>
      <c r="E570" s="443"/>
      <c r="F570" s="444">
        <v>41</v>
      </c>
      <c r="G570" s="445">
        <v>41</v>
      </c>
      <c r="H570" s="443" t="s">
        <v>579</v>
      </c>
      <c r="I570" s="450">
        <v>381.79289999999997</v>
      </c>
      <c r="J570" s="451">
        <v>44700</v>
      </c>
      <c r="K570" s="452">
        <v>387.97215</v>
      </c>
      <c r="L570" s="446"/>
      <c r="M570" s="447" t="s">
        <v>2802</v>
      </c>
      <c r="N570" s="448">
        <v>100210292</v>
      </c>
    </row>
    <row r="571" spans="1:14" ht="17.25" hidden="1" thickTop="1" thickBot="1">
      <c r="A571" s="449" t="s">
        <v>332</v>
      </c>
      <c r="B571" s="505" t="s">
        <v>333</v>
      </c>
      <c r="C571" s="442" t="s">
        <v>706</v>
      </c>
      <c r="D571" s="443"/>
      <c r="E571" s="443"/>
      <c r="F571" s="444">
        <v>62</v>
      </c>
      <c r="G571" s="445">
        <v>62</v>
      </c>
      <c r="H571" s="443" t="s">
        <v>579</v>
      </c>
      <c r="I571" s="450">
        <v>378.07348999999999</v>
      </c>
      <c r="J571" s="451">
        <v>48300</v>
      </c>
      <c r="K571" s="452">
        <v>384.20929000000001</v>
      </c>
      <c r="L571" s="446"/>
      <c r="M571" s="447" t="s">
        <v>2802</v>
      </c>
      <c r="N571" s="448">
        <v>103610261</v>
      </c>
    </row>
    <row r="572" spans="1:14" ht="17.25" hidden="1" thickTop="1" thickBot="1">
      <c r="A572" s="449" t="s">
        <v>110</v>
      </c>
      <c r="B572" s="505" t="s">
        <v>111</v>
      </c>
      <c r="C572" s="442" t="s">
        <v>706</v>
      </c>
      <c r="D572" s="443"/>
      <c r="E572" s="443"/>
      <c r="F572" s="453">
        <v>62</v>
      </c>
      <c r="G572" s="454">
        <v>62</v>
      </c>
      <c r="H572" s="455" t="s">
        <v>579</v>
      </c>
      <c r="I572" s="456">
        <v>365.83944000000002</v>
      </c>
      <c r="J572" s="457">
        <v>61600</v>
      </c>
      <c r="K572" s="458">
        <v>383.65309000000002</v>
      </c>
      <c r="L572" s="459"/>
      <c r="M572" s="474" t="s">
        <v>2802</v>
      </c>
      <c r="N572" s="461">
        <v>106110751</v>
      </c>
    </row>
    <row r="573" spans="1:14" ht="17.25" hidden="1" thickTop="1" thickBot="1">
      <c r="A573" s="465" t="s">
        <v>277</v>
      </c>
      <c r="B573" s="506" t="s">
        <v>11</v>
      </c>
      <c r="C573" s="467" t="s">
        <v>707</v>
      </c>
      <c r="D573" s="468"/>
      <c r="E573" s="468" t="s">
        <v>61</v>
      </c>
      <c r="F573" s="469">
        <v>30</v>
      </c>
      <c r="G573" s="470">
        <v>30</v>
      </c>
      <c r="H573" s="468" t="s">
        <v>579</v>
      </c>
      <c r="I573" s="471">
        <v>248.87927999999999</v>
      </c>
      <c r="J573" s="472">
        <v>329000</v>
      </c>
      <c r="K573" s="473">
        <v>297.03154000000001</v>
      </c>
      <c r="L573" s="446"/>
      <c r="M573" s="474" t="s">
        <v>2802</v>
      </c>
      <c r="N573" s="475">
        <v>204010315</v>
      </c>
    </row>
    <row r="574" spans="1:14" ht="17.25" hidden="1" thickTop="1" thickBot="1">
      <c r="A574" s="465" t="s">
        <v>277</v>
      </c>
      <c r="B574" s="506" t="s">
        <v>11</v>
      </c>
      <c r="C574" s="467" t="s">
        <v>707</v>
      </c>
      <c r="D574" s="468"/>
      <c r="E574" s="468" t="s">
        <v>64</v>
      </c>
      <c r="F574" s="469">
        <v>6</v>
      </c>
      <c r="G574" s="470">
        <v>6</v>
      </c>
      <c r="H574" s="468" t="s">
        <v>579</v>
      </c>
      <c r="I574" s="471">
        <v>385.07398000000001</v>
      </c>
      <c r="J574" s="472">
        <v>41600</v>
      </c>
      <c r="K574" s="473">
        <v>401.53237000000001</v>
      </c>
      <c r="L574" s="446"/>
      <c r="M574" s="474" t="s">
        <v>2802</v>
      </c>
      <c r="N574" s="475">
        <v>204010324</v>
      </c>
    </row>
    <row r="575" spans="1:14" ht="17.25" hidden="1" thickTop="1" thickBot="1">
      <c r="A575" s="465" t="s">
        <v>277</v>
      </c>
      <c r="B575" s="506" t="s">
        <v>11</v>
      </c>
      <c r="C575" s="467" t="s">
        <v>707</v>
      </c>
      <c r="D575" s="468"/>
      <c r="E575" s="468" t="s">
        <v>63</v>
      </c>
      <c r="F575" s="469">
        <v>12</v>
      </c>
      <c r="G575" s="470">
        <v>12</v>
      </c>
      <c r="H575" s="468" t="s">
        <v>579</v>
      </c>
      <c r="I575" s="471">
        <v>355.17406999999997</v>
      </c>
      <c r="J575" s="472">
        <v>75000</v>
      </c>
      <c r="K575" s="473">
        <v>379.62871000000001</v>
      </c>
      <c r="L575" s="446"/>
      <c r="M575" s="474" t="s">
        <v>2802</v>
      </c>
      <c r="N575" s="475">
        <v>204010333</v>
      </c>
    </row>
    <row r="576" spans="1:14" ht="17.25" hidden="1" thickTop="1" thickBot="1">
      <c r="A576" s="465" t="s">
        <v>277</v>
      </c>
      <c r="B576" s="506" t="s">
        <v>11</v>
      </c>
      <c r="C576" s="467" t="s">
        <v>707</v>
      </c>
      <c r="D576" s="468"/>
      <c r="E576" s="468" t="s">
        <v>74</v>
      </c>
      <c r="F576" s="469">
        <v>12</v>
      </c>
      <c r="G576" s="470">
        <v>12</v>
      </c>
      <c r="H576" s="468" t="s">
        <v>579</v>
      </c>
      <c r="I576" s="471">
        <v>307.20596</v>
      </c>
      <c r="J576" s="472">
        <v>159000</v>
      </c>
      <c r="K576" s="473">
        <v>350.91584</v>
      </c>
      <c r="L576" s="446"/>
      <c r="M576" s="474" t="s">
        <v>2802</v>
      </c>
      <c r="N576" s="475">
        <v>204010342</v>
      </c>
    </row>
    <row r="577" spans="1:14" ht="24" hidden="1" thickTop="1" thickBot="1">
      <c r="A577" s="465" t="s">
        <v>270</v>
      </c>
      <c r="B577" s="506" t="s">
        <v>27</v>
      </c>
      <c r="C577" s="467" t="s">
        <v>621</v>
      </c>
      <c r="D577" s="468" t="s">
        <v>62</v>
      </c>
      <c r="E577" s="468" t="s">
        <v>64</v>
      </c>
      <c r="F577" s="469">
        <v>5</v>
      </c>
      <c r="G577" s="470">
        <v>5</v>
      </c>
      <c r="H577" s="468" t="s">
        <v>579</v>
      </c>
      <c r="I577" s="471">
        <v>407.67061999999999</v>
      </c>
      <c r="J577" s="472">
        <v>24000</v>
      </c>
      <c r="K577" s="473">
        <v>426.96557000000001</v>
      </c>
      <c r="L577" s="446"/>
      <c r="M577" s="474" t="s">
        <v>2786</v>
      </c>
      <c r="N577" s="475">
        <v>203310475</v>
      </c>
    </row>
    <row r="578" spans="1:14" ht="24" hidden="1" thickTop="1" thickBot="1">
      <c r="A578" s="465" t="s">
        <v>270</v>
      </c>
      <c r="B578" s="506" t="s">
        <v>27</v>
      </c>
      <c r="C578" s="467" t="s">
        <v>621</v>
      </c>
      <c r="D578" s="468" t="s">
        <v>62</v>
      </c>
      <c r="E578" s="468" t="s">
        <v>63</v>
      </c>
      <c r="F578" s="469">
        <v>5</v>
      </c>
      <c r="G578" s="470">
        <v>5</v>
      </c>
      <c r="H578" s="468" t="s">
        <v>579</v>
      </c>
      <c r="I578" s="471">
        <v>240.90642</v>
      </c>
      <c r="J578" s="472">
        <v>357000</v>
      </c>
      <c r="K578" s="473">
        <v>300.75698999999997</v>
      </c>
      <c r="L578" s="446"/>
      <c r="M578" s="474" t="s">
        <v>2786</v>
      </c>
      <c r="N578" s="475">
        <v>203310484</v>
      </c>
    </row>
    <row r="579" spans="1:14" ht="24" hidden="1" thickTop="1" thickBot="1">
      <c r="A579" s="465" t="s">
        <v>270</v>
      </c>
      <c r="B579" s="506" t="s">
        <v>27</v>
      </c>
      <c r="C579" s="467" t="s">
        <v>621</v>
      </c>
      <c r="D579" s="468" t="s">
        <v>62</v>
      </c>
      <c r="E579" s="468" t="s">
        <v>73</v>
      </c>
      <c r="F579" s="469">
        <v>5</v>
      </c>
      <c r="G579" s="470">
        <v>5</v>
      </c>
      <c r="H579" s="468" t="s">
        <v>579</v>
      </c>
      <c r="I579" s="471">
        <v>341.69281999999998</v>
      </c>
      <c r="J579" s="472">
        <v>94500</v>
      </c>
      <c r="K579" s="473">
        <v>395.49207000000001</v>
      </c>
      <c r="L579" s="446"/>
      <c r="M579" s="474" t="s">
        <v>2786</v>
      </c>
      <c r="N579" s="475">
        <v>203310493</v>
      </c>
    </row>
    <row r="580" spans="1:14" ht="17.25" thickTop="1" thickBot="1">
      <c r="A580" s="465" t="s">
        <v>2117</v>
      </c>
      <c r="B580" s="506" t="s">
        <v>27</v>
      </c>
      <c r="C580" s="467" t="s">
        <v>677</v>
      </c>
      <c r="D580" s="468" t="s">
        <v>62</v>
      </c>
      <c r="E580" s="468" t="s">
        <v>74</v>
      </c>
      <c r="F580" s="469">
        <v>7</v>
      </c>
      <c r="G580" s="470">
        <v>7</v>
      </c>
      <c r="H580" s="468" t="s">
        <v>579</v>
      </c>
      <c r="I580" s="471">
        <v>288.36272000000002</v>
      </c>
      <c r="J580" s="472">
        <v>206000</v>
      </c>
      <c r="K580" s="473">
        <v>312.14388000000002</v>
      </c>
      <c r="L580" s="446"/>
      <c r="M580" s="474" t="s">
        <v>14</v>
      </c>
      <c r="N580" s="475">
        <v>202011107</v>
      </c>
    </row>
    <row r="581" spans="1:14" ht="17.25" thickTop="1" thickBot="1">
      <c r="A581" s="465" t="s">
        <v>189</v>
      </c>
      <c r="B581" s="506" t="s">
        <v>29</v>
      </c>
      <c r="C581" s="467" t="s">
        <v>677</v>
      </c>
      <c r="D581" s="468" t="s">
        <v>62</v>
      </c>
      <c r="E581" s="468" t="s">
        <v>61</v>
      </c>
      <c r="F581" s="469">
        <v>45</v>
      </c>
      <c r="G581" s="470">
        <v>45</v>
      </c>
      <c r="H581" s="468" t="s">
        <v>579</v>
      </c>
      <c r="I581" s="471">
        <v>288.01812000000001</v>
      </c>
      <c r="J581" s="472">
        <v>207000</v>
      </c>
      <c r="K581" s="473">
        <v>349.41660000000002</v>
      </c>
      <c r="L581" s="446"/>
      <c r="M581" s="474" t="s">
        <v>14</v>
      </c>
      <c r="N581" s="475">
        <v>203510119</v>
      </c>
    </row>
    <row r="582" spans="1:14" ht="17.25" thickTop="1" thickBot="1">
      <c r="A582" s="465" t="s">
        <v>2405</v>
      </c>
      <c r="B582" s="506" t="s">
        <v>27</v>
      </c>
      <c r="C582" s="467" t="s">
        <v>677</v>
      </c>
      <c r="D582" s="468" t="s">
        <v>62</v>
      </c>
      <c r="E582" s="468" t="s">
        <v>61</v>
      </c>
      <c r="F582" s="469">
        <v>60</v>
      </c>
      <c r="G582" s="470">
        <v>60</v>
      </c>
      <c r="H582" s="468" t="s">
        <v>579</v>
      </c>
      <c r="I582" s="471">
        <v>287.12624</v>
      </c>
      <c r="J582" s="472">
        <v>209000</v>
      </c>
      <c r="K582" s="473">
        <v>364.73667</v>
      </c>
      <c r="L582" s="446"/>
      <c r="M582" s="474" t="s">
        <v>14</v>
      </c>
      <c r="N582" s="475">
        <v>206110238</v>
      </c>
    </row>
    <row r="583" spans="1:14" ht="17.25" thickTop="1" thickBot="1">
      <c r="A583" s="465" t="s">
        <v>2006</v>
      </c>
      <c r="B583" s="506" t="s">
        <v>106</v>
      </c>
      <c r="C583" s="467" t="s">
        <v>677</v>
      </c>
      <c r="D583" s="468" t="s">
        <v>62</v>
      </c>
      <c r="E583" s="468" t="s">
        <v>61</v>
      </c>
      <c r="F583" s="469">
        <v>30</v>
      </c>
      <c r="G583" s="470">
        <v>30</v>
      </c>
      <c r="H583" s="468" t="s">
        <v>579</v>
      </c>
      <c r="I583" s="471">
        <v>284.12905999999998</v>
      </c>
      <c r="J583" s="472">
        <v>217000</v>
      </c>
      <c r="K583" s="473">
        <v>326.76472000000001</v>
      </c>
      <c r="L583" s="446"/>
      <c r="M583" s="474" t="s">
        <v>2769</v>
      </c>
      <c r="N583" s="475">
        <v>205510219</v>
      </c>
    </row>
    <row r="584" spans="1:14" ht="17.25" thickTop="1" thickBot="1">
      <c r="A584" s="465" t="s">
        <v>2057</v>
      </c>
      <c r="B584" s="506" t="s">
        <v>29</v>
      </c>
      <c r="C584" s="467" t="s">
        <v>677</v>
      </c>
      <c r="D584" s="468" t="s">
        <v>62</v>
      </c>
      <c r="E584" s="468" t="s">
        <v>61</v>
      </c>
      <c r="F584" s="469">
        <v>40</v>
      </c>
      <c r="G584" s="470">
        <v>40</v>
      </c>
      <c r="H584" s="468" t="s">
        <v>579</v>
      </c>
      <c r="I584" s="471">
        <v>283.30594000000002</v>
      </c>
      <c r="J584" s="472">
        <v>220000</v>
      </c>
      <c r="K584" s="473">
        <v>356.09437000000003</v>
      </c>
      <c r="L584" s="446"/>
      <c r="M584" s="474" t="s">
        <v>14</v>
      </c>
      <c r="N584" s="475">
        <v>206010945</v>
      </c>
    </row>
    <row r="585" spans="1:14" ht="24" hidden="1" thickTop="1" thickBot="1">
      <c r="A585" s="465" t="s">
        <v>270</v>
      </c>
      <c r="B585" s="506" t="s">
        <v>27</v>
      </c>
      <c r="C585" s="467" t="s">
        <v>712</v>
      </c>
      <c r="D585" s="468" t="s">
        <v>62</v>
      </c>
      <c r="E585" s="468" t="s">
        <v>64</v>
      </c>
      <c r="F585" s="469">
        <v>5</v>
      </c>
      <c r="G585" s="470">
        <v>5</v>
      </c>
      <c r="H585" s="468" t="s">
        <v>579</v>
      </c>
      <c r="I585" s="471">
        <v>411.64384000000001</v>
      </c>
      <c r="J585" s="472">
        <v>21500</v>
      </c>
      <c r="K585" s="473">
        <v>452.22759000000002</v>
      </c>
      <c r="L585" s="446"/>
      <c r="M585" s="474" t="s">
        <v>2786</v>
      </c>
      <c r="N585" s="475">
        <v>203310245</v>
      </c>
    </row>
    <row r="586" spans="1:14" ht="24" hidden="1" thickTop="1" thickBot="1">
      <c r="A586" s="465" t="s">
        <v>270</v>
      </c>
      <c r="B586" s="506" t="s">
        <v>27</v>
      </c>
      <c r="C586" s="467" t="s">
        <v>712</v>
      </c>
      <c r="D586" s="468" t="s">
        <v>62</v>
      </c>
      <c r="E586" s="468" t="s">
        <v>63</v>
      </c>
      <c r="F586" s="469">
        <v>15</v>
      </c>
      <c r="G586" s="470">
        <v>15</v>
      </c>
      <c r="H586" s="468" t="s">
        <v>579</v>
      </c>
      <c r="I586" s="471">
        <v>291.18729000000002</v>
      </c>
      <c r="J586" s="472">
        <v>198000</v>
      </c>
      <c r="K586" s="473">
        <v>379.52404000000001</v>
      </c>
      <c r="L586" s="446"/>
      <c r="M586" s="474" t="s">
        <v>2786</v>
      </c>
      <c r="N586" s="475">
        <v>203310254</v>
      </c>
    </row>
    <row r="587" spans="1:14" ht="24" hidden="1" thickTop="1" thickBot="1">
      <c r="A587" s="465" t="s">
        <v>270</v>
      </c>
      <c r="B587" s="506" t="s">
        <v>27</v>
      </c>
      <c r="C587" s="467" t="s">
        <v>712</v>
      </c>
      <c r="D587" s="468" t="s">
        <v>62</v>
      </c>
      <c r="E587" s="468" t="s">
        <v>74</v>
      </c>
      <c r="F587" s="469">
        <v>8</v>
      </c>
      <c r="G587" s="470">
        <v>7</v>
      </c>
      <c r="H587" s="468" t="s">
        <v>579</v>
      </c>
      <c r="I587" s="471">
        <v>214.90626</v>
      </c>
      <c r="J587" s="472">
        <v>428000</v>
      </c>
      <c r="K587" s="473">
        <v>283.65219000000002</v>
      </c>
      <c r="L587" s="446"/>
      <c r="M587" s="474" t="s">
        <v>2786</v>
      </c>
      <c r="N587" s="475">
        <v>203310396</v>
      </c>
    </row>
    <row r="588" spans="1:14" ht="24" hidden="1" thickTop="1" thickBot="1">
      <c r="A588" s="465" t="s">
        <v>270</v>
      </c>
      <c r="B588" s="506" t="s">
        <v>27</v>
      </c>
      <c r="C588" s="467" t="s">
        <v>712</v>
      </c>
      <c r="D588" s="468" t="s">
        <v>62</v>
      </c>
      <c r="E588" s="468" t="s">
        <v>73</v>
      </c>
      <c r="F588" s="469">
        <v>4</v>
      </c>
      <c r="G588" s="470">
        <v>4</v>
      </c>
      <c r="H588" s="468" t="s">
        <v>579</v>
      </c>
      <c r="I588" s="471">
        <v>401.28023000000002</v>
      </c>
      <c r="J588" s="472">
        <v>28500</v>
      </c>
      <c r="K588" s="473">
        <v>406.27791999999999</v>
      </c>
      <c r="L588" s="446"/>
      <c r="M588" s="474" t="s">
        <v>2786</v>
      </c>
      <c r="N588" s="475">
        <v>203310554</v>
      </c>
    </row>
    <row r="589" spans="1:14" ht="17.25" thickTop="1" thickBot="1">
      <c r="A589" s="465" t="s">
        <v>162</v>
      </c>
      <c r="B589" s="506" t="s">
        <v>27</v>
      </c>
      <c r="C589" s="467" t="s">
        <v>677</v>
      </c>
      <c r="D589" s="468" t="s">
        <v>62</v>
      </c>
      <c r="E589" s="468" t="s">
        <v>61</v>
      </c>
      <c r="F589" s="469">
        <v>75</v>
      </c>
      <c r="G589" s="470">
        <v>75</v>
      </c>
      <c r="H589" s="468" t="s">
        <v>579</v>
      </c>
      <c r="I589" s="471">
        <v>281.13344999999998</v>
      </c>
      <c r="J589" s="472">
        <v>226000</v>
      </c>
      <c r="K589" s="473">
        <v>402.92970000000003</v>
      </c>
      <c r="L589" s="446"/>
      <c r="M589" s="474" t="s">
        <v>14</v>
      </c>
      <c r="N589" s="475">
        <v>202510097</v>
      </c>
    </row>
    <row r="590" spans="1:14" ht="17.25" thickTop="1" thickBot="1">
      <c r="A590" s="465" t="s">
        <v>2738</v>
      </c>
      <c r="B590" s="506" t="s">
        <v>27</v>
      </c>
      <c r="C590" s="467" t="s">
        <v>678</v>
      </c>
      <c r="D590" s="468"/>
      <c r="E590" s="468" t="s">
        <v>61</v>
      </c>
      <c r="F590" s="469">
        <v>63</v>
      </c>
      <c r="G590" s="470">
        <v>63</v>
      </c>
      <c r="H590" s="468" t="s">
        <v>579</v>
      </c>
      <c r="I590" s="471">
        <v>277.21922000000001</v>
      </c>
      <c r="J590" s="472">
        <v>237000</v>
      </c>
      <c r="K590" s="473">
        <v>361.82247000000001</v>
      </c>
      <c r="L590" s="446"/>
      <c r="M590" s="474" t="s">
        <v>33</v>
      </c>
      <c r="N590" s="475">
        <v>204111745</v>
      </c>
    </row>
    <row r="591" spans="1:14" ht="17.25" thickTop="1" thickBot="1">
      <c r="A591" s="465" t="s">
        <v>2752</v>
      </c>
      <c r="B591" s="506" t="s">
        <v>27</v>
      </c>
      <c r="C591" s="467" t="s">
        <v>677</v>
      </c>
      <c r="D591" s="468" t="s">
        <v>62</v>
      </c>
      <c r="E591" s="468" t="s">
        <v>61</v>
      </c>
      <c r="F591" s="469">
        <v>4</v>
      </c>
      <c r="G591" s="470">
        <v>4</v>
      </c>
      <c r="H591" s="468" t="s">
        <v>579</v>
      </c>
      <c r="I591" s="471">
        <v>275.58150999999998</v>
      </c>
      <c r="J591" s="472">
        <v>242000</v>
      </c>
      <c r="K591" s="473">
        <v>366.50830999999999</v>
      </c>
      <c r="L591" s="446"/>
      <c r="M591" s="474" t="s">
        <v>14</v>
      </c>
      <c r="N591" s="475">
        <v>204810697</v>
      </c>
    </row>
    <row r="592" spans="1:14" ht="17.25" thickTop="1" thickBot="1">
      <c r="A592" s="476" t="s">
        <v>2115</v>
      </c>
      <c r="B592" s="507" t="s">
        <v>27</v>
      </c>
      <c r="C592" s="478" t="s">
        <v>676</v>
      </c>
      <c r="D592" s="479"/>
      <c r="E592" s="479" t="s">
        <v>61</v>
      </c>
      <c r="F592" s="480">
        <v>76</v>
      </c>
      <c r="G592" s="481">
        <v>76</v>
      </c>
      <c r="H592" s="479" t="s">
        <v>579</v>
      </c>
      <c r="I592" s="482">
        <v>274.79219999999998</v>
      </c>
      <c r="J592" s="483">
        <v>245000</v>
      </c>
      <c r="K592" s="484">
        <v>338.52125000000001</v>
      </c>
      <c r="L592" s="446"/>
      <c r="M592" s="485" t="s">
        <v>14</v>
      </c>
      <c r="N592" s="486">
        <v>200710056</v>
      </c>
    </row>
    <row r="593" spans="1:14" ht="24" hidden="1" thickTop="1" thickBot="1">
      <c r="A593" s="465" t="s">
        <v>2788</v>
      </c>
      <c r="B593" s="506" t="s">
        <v>27</v>
      </c>
      <c r="C593" s="467" t="s">
        <v>712</v>
      </c>
      <c r="D593" s="468" t="s">
        <v>62</v>
      </c>
      <c r="E593" s="468" t="s">
        <v>64</v>
      </c>
      <c r="F593" s="469">
        <v>5</v>
      </c>
      <c r="G593" s="470">
        <v>5</v>
      </c>
      <c r="H593" s="468" t="s">
        <v>579</v>
      </c>
      <c r="I593" s="471">
        <v>389.67144000000002</v>
      </c>
      <c r="J593" s="472">
        <v>37600</v>
      </c>
      <c r="K593" s="473">
        <v>395.13497999999998</v>
      </c>
      <c r="L593" s="446"/>
      <c r="M593" s="474" t="s">
        <v>2786</v>
      </c>
      <c r="N593" s="475">
        <v>205210073</v>
      </c>
    </row>
    <row r="594" spans="1:14" ht="24" hidden="1" thickTop="1" thickBot="1">
      <c r="A594" s="465" t="s">
        <v>2788</v>
      </c>
      <c r="B594" s="506" t="s">
        <v>27</v>
      </c>
      <c r="C594" s="467" t="s">
        <v>712</v>
      </c>
      <c r="D594" s="468" t="s">
        <v>62</v>
      </c>
      <c r="E594" s="468" t="s">
        <v>63</v>
      </c>
      <c r="F594" s="469">
        <v>30</v>
      </c>
      <c r="G594" s="470">
        <v>30</v>
      </c>
      <c r="H594" s="468" t="s">
        <v>579</v>
      </c>
      <c r="I594" s="471">
        <v>267.77728000000002</v>
      </c>
      <c r="J594" s="472">
        <v>266000</v>
      </c>
      <c r="K594" s="473">
        <v>358.63062000000002</v>
      </c>
      <c r="L594" s="446"/>
      <c r="M594" s="474" t="s">
        <v>2786</v>
      </c>
      <c r="N594" s="475">
        <v>205210082</v>
      </c>
    </row>
    <row r="595" spans="1:14" ht="24" hidden="1" thickTop="1" thickBot="1">
      <c r="A595" s="465" t="s">
        <v>2788</v>
      </c>
      <c r="B595" s="506" t="s">
        <v>27</v>
      </c>
      <c r="C595" s="467" t="s">
        <v>712</v>
      </c>
      <c r="D595" s="468" t="s">
        <v>62</v>
      </c>
      <c r="E595" s="468" t="s">
        <v>74</v>
      </c>
      <c r="F595" s="469">
        <v>15</v>
      </c>
      <c r="G595" s="470">
        <v>15</v>
      </c>
      <c r="H595" s="468" t="s">
        <v>579</v>
      </c>
      <c r="I595" s="471">
        <v>229.40262999999999</v>
      </c>
      <c r="J595" s="472">
        <v>396000</v>
      </c>
      <c r="K595" s="473">
        <v>293.76629000000003</v>
      </c>
      <c r="L595" s="446"/>
      <c r="M595" s="474" t="s">
        <v>2786</v>
      </c>
      <c r="N595" s="475">
        <v>205210091</v>
      </c>
    </row>
    <row r="596" spans="1:14" ht="17.25" thickTop="1" thickBot="1">
      <c r="A596" s="465" t="s">
        <v>1155</v>
      </c>
      <c r="B596" s="506" t="s">
        <v>18</v>
      </c>
      <c r="C596" s="467" t="s">
        <v>677</v>
      </c>
      <c r="D596" s="468" t="s">
        <v>62</v>
      </c>
      <c r="E596" s="468" t="s">
        <v>61</v>
      </c>
      <c r="F596" s="469">
        <v>54</v>
      </c>
      <c r="G596" s="470">
        <v>54</v>
      </c>
      <c r="H596" s="468" t="s">
        <v>579</v>
      </c>
      <c r="I596" s="471">
        <v>273.10464000000002</v>
      </c>
      <c r="J596" s="472">
        <v>250000</v>
      </c>
      <c r="K596" s="473">
        <v>324.15638000000001</v>
      </c>
      <c r="L596" s="446"/>
      <c r="M596" s="474" t="s">
        <v>14</v>
      </c>
      <c r="N596" s="475">
        <v>200210104</v>
      </c>
    </row>
    <row r="597" spans="1:14" ht="17.25" thickTop="1" thickBot="1">
      <c r="A597" s="465" t="s">
        <v>2114</v>
      </c>
      <c r="B597" s="506" t="s">
        <v>27</v>
      </c>
      <c r="C597" s="467" t="s">
        <v>677</v>
      </c>
      <c r="D597" s="468" t="s">
        <v>62</v>
      </c>
      <c r="E597" s="468" t="s">
        <v>61</v>
      </c>
      <c r="F597" s="469">
        <v>68</v>
      </c>
      <c r="G597" s="470">
        <v>68</v>
      </c>
      <c r="H597" s="468" t="s">
        <v>579</v>
      </c>
      <c r="I597" s="471">
        <v>270.70945999999998</v>
      </c>
      <c r="J597" s="472">
        <v>257000</v>
      </c>
      <c r="K597" s="473">
        <v>376.96501000000001</v>
      </c>
      <c r="L597" s="446"/>
      <c r="M597" s="474" t="s">
        <v>14</v>
      </c>
      <c r="N597" s="475">
        <v>200510094</v>
      </c>
    </row>
    <row r="598" spans="1:14" ht="17.25" thickTop="1" thickBot="1">
      <c r="A598" s="465" t="s">
        <v>2731</v>
      </c>
      <c r="B598" s="506" t="s">
        <v>27</v>
      </c>
      <c r="C598" s="467" t="s">
        <v>677</v>
      </c>
      <c r="D598" s="468" t="s">
        <v>62</v>
      </c>
      <c r="E598" s="468" t="s">
        <v>61</v>
      </c>
      <c r="F598" s="469">
        <v>15</v>
      </c>
      <c r="G598" s="470">
        <v>15</v>
      </c>
      <c r="H598" s="468" t="s">
        <v>579</v>
      </c>
      <c r="I598" s="471">
        <v>270.30052000000001</v>
      </c>
      <c r="J598" s="472">
        <v>258000</v>
      </c>
      <c r="K598" s="473">
        <v>326.52517</v>
      </c>
      <c r="L598" s="446"/>
      <c r="M598" s="474" t="s">
        <v>2769</v>
      </c>
      <c r="N598" s="475">
        <v>203711115</v>
      </c>
    </row>
    <row r="599" spans="1:14" ht="17.25" thickTop="1" thickBot="1">
      <c r="A599" s="465" t="s">
        <v>272</v>
      </c>
      <c r="B599" s="506" t="s">
        <v>27</v>
      </c>
      <c r="C599" s="467" t="s">
        <v>677</v>
      </c>
      <c r="D599" s="468" t="s">
        <v>62</v>
      </c>
      <c r="E599" s="468" t="s">
        <v>74</v>
      </c>
      <c r="F599" s="469">
        <v>20</v>
      </c>
      <c r="G599" s="470">
        <v>20</v>
      </c>
      <c r="H599" s="468" t="s">
        <v>579</v>
      </c>
      <c r="I599" s="471">
        <v>267.54577</v>
      </c>
      <c r="J599" s="472">
        <v>267000</v>
      </c>
      <c r="K599" s="473">
        <v>306.82769999999999</v>
      </c>
      <c r="L599" s="446"/>
      <c r="M599" s="474" t="s">
        <v>14</v>
      </c>
      <c r="N599" s="475">
        <v>202910269</v>
      </c>
    </row>
    <row r="600" spans="1:14" ht="24" hidden="1" thickTop="1" thickBot="1">
      <c r="A600" s="449" t="s">
        <v>2759</v>
      </c>
      <c r="B600" s="505" t="s">
        <v>18</v>
      </c>
      <c r="C600" s="442" t="s">
        <v>619</v>
      </c>
      <c r="D600" s="443" t="s">
        <v>8</v>
      </c>
      <c r="E600" s="443"/>
      <c r="F600" s="444">
        <v>47</v>
      </c>
      <c r="G600" s="445">
        <v>47</v>
      </c>
      <c r="H600" s="443" t="s">
        <v>579</v>
      </c>
      <c r="I600" s="450">
        <v>285.09784999999999</v>
      </c>
      <c r="J600" s="451">
        <v>215000</v>
      </c>
      <c r="K600" s="452">
        <v>302.11198000000002</v>
      </c>
      <c r="L600" s="446"/>
      <c r="M600" s="447" t="s">
        <v>2786</v>
      </c>
      <c r="N600" s="448">
        <v>110030054</v>
      </c>
    </row>
    <row r="601" spans="1:14" ht="17.25" thickTop="1" thickBot="1">
      <c r="A601" s="465" t="s">
        <v>189</v>
      </c>
      <c r="B601" s="506" t="s">
        <v>29</v>
      </c>
      <c r="C601" s="467" t="s">
        <v>676</v>
      </c>
      <c r="D601" s="468" t="s">
        <v>167</v>
      </c>
      <c r="E601" s="468" t="s">
        <v>61</v>
      </c>
      <c r="F601" s="469">
        <v>10</v>
      </c>
      <c r="G601" s="470">
        <v>10</v>
      </c>
      <c r="H601" s="468" t="s">
        <v>579</v>
      </c>
      <c r="I601" s="471">
        <v>267.43031000000002</v>
      </c>
      <c r="J601" s="472">
        <v>267000</v>
      </c>
      <c r="K601" s="473">
        <v>314.01846999999998</v>
      </c>
      <c r="L601" s="446"/>
      <c r="M601" s="474" t="s">
        <v>14</v>
      </c>
      <c r="N601" s="475">
        <v>203510543</v>
      </c>
    </row>
    <row r="602" spans="1:14" ht="24" hidden="1" thickTop="1" thickBot="1">
      <c r="A602" s="449" t="s">
        <v>2759</v>
      </c>
      <c r="B602" s="505" t="s">
        <v>18</v>
      </c>
      <c r="C602" s="442" t="s">
        <v>711</v>
      </c>
      <c r="D602" s="443" t="s">
        <v>8</v>
      </c>
      <c r="E602" s="443"/>
      <c r="F602" s="444">
        <v>47</v>
      </c>
      <c r="G602" s="445">
        <v>47</v>
      </c>
      <c r="H602" s="443" t="s">
        <v>579</v>
      </c>
      <c r="I602" s="450">
        <v>331.48491999999999</v>
      </c>
      <c r="J602" s="451">
        <v>111000</v>
      </c>
      <c r="K602" s="452">
        <v>403.44979000000001</v>
      </c>
      <c r="L602" s="446"/>
      <c r="M602" s="447" t="s">
        <v>2786</v>
      </c>
      <c r="N602" s="448">
        <v>110030099</v>
      </c>
    </row>
    <row r="603" spans="1:14" ht="17.25" thickTop="1" thickBot="1">
      <c r="A603" s="465" t="s">
        <v>2738</v>
      </c>
      <c r="B603" s="506" t="s">
        <v>27</v>
      </c>
      <c r="C603" s="467" t="s">
        <v>676</v>
      </c>
      <c r="D603" s="468"/>
      <c r="E603" s="468" t="s">
        <v>61</v>
      </c>
      <c r="F603" s="469">
        <v>63</v>
      </c>
      <c r="G603" s="470">
        <v>63</v>
      </c>
      <c r="H603" s="468" t="s">
        <v>579</v>
      </c>
      <c r="I603" s="471">
        <v>264.74966000000001</v>
      </c>
      <c r="J603" s="472">
        <v>276000</v>
      </c>
      <c r="K603" s="473">
        <v>332.70434</v>
      </c>
      <c r="L603" s="446"/>
      <c r="M603" s="474" t="s">
        <v>14</v>
      </c>
      <c r="N603" s="475">
        <v>204111781</v>
      </c>
    </row>
    <row r="604" spans="1:14" ht="17.25" thickTop="1" thickBot="1">
      <c r="A604" s="465" t="s">
        <v>2435</v>
      </c>
      <c r="B604" s="506" t="s">
        <v>27</v>
      </c>
      <c r="C604" s="467" t="s">
        <v>676</v>
      </c>
      <c r="D604" s="468"/>
      <c r="E604" s="468" t="s">
        <v>61</v>
      </c>
      <c r="F604" s="469">
        <v>54</v>
      </c>
      <c r="G604" s="470">
        <v>54</v>
      </c>
      <c r="H604" s="468" t="s">
        <v>579</v>
      </c>
      <c r="I604" s="471">
        <v>262.11435999999998</v>
      </c>
      <c r="J604" s="472">
        <v>284000</v>
      </c>
      <c r="K604" s="473">
        <v>330.08528000000001</v>
      </c>
      <c r="L604" s="446"/>
      <c r="M604" s="474" t="s">
        <v>14</v>
      </c>
      <c r="N604" s="475">
        <v>206210679</v>
      </c>
    </row>
    <row r="605" spans="1:14" ht="17.25" thickTop="1" thickBot="1">
      <c r="A605" s="465" t="s">
        <v>72</v>
      </c>
      <c r="B605" s="506" t="s">
        <v>27</v>
      </c>
      <c r="C605" s="467" t="s">
        <v>676</v>
      </c>
      <c r="D605" s="468"/>
      <c r="E605" s="468" t="s">
        <v>61</v>
      </c>
      <c r="F605" s="469">
        <v>90</v>
      </c>
      <c r="G605" s="470">
        <v>90</v>
      </c>
      <c r="H605" s="468" t="s">
        <v>579</v>
      </c>
      <c r="I605" s="471">
        <v>257.58609000000001</v>
      </c>
      <c r="J605" s="472">
        <v>300000</v>
      </c>
      <c r="K605" s="473">
        <v>374.65881999999999</v>
      </c>
      <c r="L605" s="446"/>
      <c r="M605" s="474" t="s">
        <v>14</v>
      </c>
      <c r="N605" s="475">
        <v>202410035</v>
      </c>
    </row>
    <row r="606" spans="1:14" ht="17.25" thickTop="1" thickBot="1">
      <c r="A606" s="465" t="s">
        <v>2126</v>
      </c>
      <c r="B606" s="506" t="s">
        <v>27</v>
      </c>
      <c r="C606" s="467" t="s">
        <v>678</v>
      </c>
      <c r="D606" s="468"/>
      <c r="E606" s="468" t="s">
        <v>61</v>
      </c>
      <c r="F606" s="469">
        <v>55</v>
      </c>
      <c r="G606" s="470">
        <v>55</v>
      </c>
      <c r="H606" s="468" t="s">
        <v>579</v>
      </c>
      <c r="I606" s="471">
        <v>255.86297999999999</v>
      </c>
      <c r="J606" s="472">
        <v>305000</v>
      </c>
      <c r="K606" s="473">
        <v>291.07227</v>
      </c>
      <c r="L606" s="446"/>
      <c r="M606" s="474" t="s">
        <v>33</v>
      </c>
      <c r="N606" s="475">
        <v>204712146</v>
      </c>
    </row>
    <row r="607" spans="1:14" ht="24" hidden="1" thickTop="1" thickBot="1">
      <c r="A607" s="465" t="s">
        <v>164</v>
      </c>
      <c r="B607" s="506" t="s">
        <v>27</v>
      </c>
      <c r="C607" s="467" t="s">
        <v>707</v>
      </c>
      <c r="D607" s="468"/>
      <c r="E607" s="468" t="s">
        <v>64</v>
      </c>
      <c r="F607" s="469">
        <v>4</v>
      </c>
      <c r="G607" s="470">
        <v>4</v>
      </c>
      <c r="H607" s="468" t="s">
        <v>579</v>
      </c>
      <c r="I607" s="471">
        <v>385.87671999999998</v>
      </c>
      <c r="J607" s="472">
        <v>40800</v>
      </c>
      <c r="K607" s="473">
        <v>393.07639999999998</v>
      </c>
      <c r="L607" s="446"/>
      <c r="M607" s="474" t="s">
        <v>2786</v>
      </c>
      <c r="N607" s="475">
        <v>203210397</v>
      </c>
    </row>
    <row r="608" spans="1:14" ht="24" hidden="1" thickTop="1" thickBot="1">
      <c r="A608" s="465" t="s">
        <v>164</v>
      </c>
      <c r="B608" s="506" t="s">
        <v>27</v>
      </c>
      <c r="C608" s="467" t="s">
        <v>707</v>
      </c>
      <c r="D608" s="468"/>
      <c r="E608" s="468" t="s">
        <v>73</v>
      </c>
      <c r="F608" s="469">
        <v>12</v>
      </c>
      <c r="G608" s="470">
        <v>12</v>
      </c>
      <c r="H608" s="468" t="s">
        <v>579</v>
      </c>
      <c r="I608" s="471">
        <v>366.75013000000001</v>
      </c>
      <c r="J608" s="472">
        <v>60600</v>
      </c>
      <c r="K608" s="473">
        <v>385.68941999999998</v>
      </c>
      <c r="L608" s="446"/>
      <c r="M608" s="474" t="s">
        <v>2786</v>
      </c>
      <c r="N608" s="475">
        <v>203210404</v>
      </c>
    </row>
    <row r="609" spans="1:14" ht="24" hidden="1" thickTop="1" thickBot="1">
      <c r="A609" s="465" t="s">
        <v>164</v>
      </c>
      <c r="B609" s="506" t="s">
        <v>27</v>
      </c>
      <c r="C609" s="467" t="s">
        <v>707</v>
      </c>
      <c r="D609" s="468"/>
      <c r="E609" s="468" t="s">
        <v>63</v>
      </c>
      <c r="F609" s="469">
        <v>16</v>
      </c>
      <c r="G609" s="470">
        <v>16</v>
      </c>
      <c r="H609" s="468" t="s">
        <v>579</v>
      </c>
      <c r="I609" s="471">
        <v>334.6198</v>
      </c>
      <c r="J609" s="472">
        <v>106000</v>
      </c>
      <c r="K609" s="473">
        <v>365.17619999999999</v>
      </c>
      <c r="L609" s="446"/>
      <c r="M609" s="474" t="s">
        <v>2786</v>
      </c>
      <c r="N609" s="475">
        <v>203210413</v>
      </c>
    </row>
    <row r="610" spans="1:14" ht="24" hidden="1" thickTop="1" thickBot="1">
      <c r="A610" s="465" t="s">
        <v>164</v>
      </c>
      <c r="B610" s="506" t="s">
        <v>27</v>
      </c>
      <c r="C610" s="467" t="s">
        <v>707</v>
      </c>
      <c r="D610" s="468"/>
      <c r="E610" s="468" t="s">
        <v>74</v>
      </c>
      <c r="F610" s="469">
        <v>8</v>
      </c>
      <c r="G610" s="470">
        <v>8</v>
      </c>
      <c r="H610" s="468" t="s">
        <v>579</v>
      </c>
      <c r="I610" s="471">
        <v>305.54131999999998</v>
      </c>
      <c r="J610" s="472">
        <v>163000</v>
      </c>
      <c r="K610" s="473">
        <v>334.50150000000002</v>
      </c>
      <c r="L610" s="446"/>
      <c r="M610" s="474" t="s">
        <v>2786</v>
      </c>
      <c r="N610" s="475">
        <v>203210422</v>
      </c>
    </row>
    <row r="611" spans="1:14" ht="24" thickTop="1" thickBot="1">
      <c r="A611" s="465" t="s">
        <v>2129</v>
      </c>
      <c r="B611" s="506" t="s">
        <v>27</v>
      </c>
      <c r="C611" s="467" t="s">
        <v>676</v>
      </c>
      <c r="D611" s="468"/>
      <c r="E611" s="468" t="s">
        <v>61</v>
      </c>
      <c r="F611" s="469">
        <v>49</v>
      </c>
      <c r="G611" s="470">
        <v>49</v>
      </c>
      <c r="H611" s="468" t="s">
        <v>579</v>
      </c>
      <c r="I611" s="471">
        <v>254.79786999999999</v>
      </c>
      <c r="J611" s="472">
        <v>309000</v>
      </c>
      <c r="K611" s="473">
        <v>322.17955000000001</v>
      </c>
      <c r="L611" s="446"/>
      <c r="M611" s="474" t="s">
        <v>2786</v>
      </c>
      <c r="N611" s="475">
        <v>206510252</v>
      </c>
    </row>
    <row r="612" spans="1:14" ht="17.25" thickTop="1" thickBot="1">
      <c r="A612" s="465" t="s">
        <v>1157</v>
      </c>
      <c r="B612" s="506" t="s">
        <v>131</v>
      </c>
      <c r="C612" s="467" t="s">
        <v>676</v>
      </c>
      <c r="D612" s="468"/>
      <c r="E612" s="468" t="s">
        <v>61</v>
      </c>
      <c r="F612" s="469">
        <v>54</v>
      </c>
      <c r="G612" s="470">
        <v>54</v>
      </c>
      <c r="H612" s="468" t="s">
        <v>579</v>
      </c>
      <c r="I612" s="471">
        <v>253.88640000000001</v>
      </c>
      <c r="J612" s="472">
        <v>312000</v>
      </c>
      <c r="K612" s="473">
        <v>375.42344000000003</v>
      </c>
      <c r="L612" s="446"/>
      <c r="M612" s="474" t="s">
        <v>14</v>
      </c>
      <c r="N612" s="475">
        <v>200310527</v>
      </c>
    </row>
    <row r="613" spans="1:14" ht="24" thickTop="1" thickBot="1">
      <c r="A613" s="449" t="s">
        <v>2750</v>
      </c>
      <c r="B613" s="505" t="s">
        <v>18</v>
      </c>
      <c r="C613" s="442" t="s">
        <v>677</v>
      </c>
      <c r="D613" s="443" t="s">
        <v>62</v>
      </c>
      <c r="E613" s="443" t="s">
        <v>74</v>
      </c>
      <c r="F613" s="444">
        <v>40</v>
      </c>
      <c r="G613" s="445">
        <v>40</v>
      </c>
      <c r="H613" s="443" t="s">
        <v>579</v>
      </c>
      <c r="I613" s="450">
        <v>253.44935000000001</v>
      </c>
      <c r="J613" s="451">
        <v>314000</v>
      </c>
      <c r="K613" s="452">
        <v>310.94846000000001</v>
      </c>
      <c r="L613" s="446"/>
      <c r="M613" s="447" t="s">
        <v>2751</v>
      </c>
      <c r="N613" s="448">
        <v>108411034</v>
      </c>
    </row>
    <row r="614" spans="1:14" ht="24" hidden="1" thickTop="1" thickBot="1">
      <c r="A614" s="465" t="s">
        <v>2126</v>
      </c>
      <c r="B614" s="506" t="s">
        <v>27</v>
      </c>
      <c r="C614" s="467" t="s">
        <v>711</v>
      </c>
      <c r="D614" s="468"/>
      <c r="E614" s="468" t="s">
        <v>61</v>
      </c>
      <c r="F614" s="469">
        <v>4</v>
      </c>
      <c r="G614" s="470">
        <v>1</v>
      </c>
      <c r="H614" s="468" t="s">
        <v>579</v>
      </c>
      <c r="I614" s="471">
        <v>226.19699</v>
      </c>
      <c r="J614" s="472">
        <v>406000</v>
      </c>
      <c r="K614" s="473">
        <v>226.19699</v>
      </c>
      <c r="L614" s="446"/>
      <c r="M614" s="474" t="s">
        <v>2786</v>
      </c>
      <c r="N614" s="475">
        <v>204710195</v>
      </c>
    </row>
    <row r="615" spans="1:14" ht="24" hidden="1" thickTop="1" thickBot="1">
      <c r="A615" s="465" t="s">
        <v>2126</v>
      </c>
      <c r="B615" s="506" t="s">
        <v>27</v>
      </c>
      <c r="C615" s="467" t="s">
        <v>711</v>
      </c>
      <c r="D615" s="468"/>
      <c r="E615" s="468" t="s">
        <v>64</v>
      </c>
      <c r="F615" s="469">
        <v>2</v>
      </c>
      <c r="G615" s="470">
        <v>2</v>
      </c>
      <c r="H615" s="468" t="s">
        <v>579</v>
      </c>
      <c r="I615" s="471">
        <v>363.64821999999998</v>
      </c>
      <c r="J615" s="472">
        <v>64200</v>
      </c>
      <c r="K615" s="473">
        <v>374.68750999999997</v>
      </c>
      <c r="L615" s="446"/>
      <c r="M615" s="474" t="s">
        <v>2786</v>
      </c>
      <c r="N615" s="475">
        <v>204710202</v>
      </c>
    </row>
    <row r="616" spans="1:14" ht="24" hidden="1" thickTop="1" thickBot="1">
      <c r="A616" s="465" t="s">
        <v>2126</v>
      </c>
      <c r="B616" s="506" t="s">
        <v>27</v>
      </c>
      <c r="C616" s="467" t="s">
        <v>711</v>
      </c>
      <c r="D616" s="468"/>
      <c r="E616" s="468" t="s">
        <v>63</v>
      </c>
      <c r="F616" s="469">
        <v>14</v>
      </c>
      <c r="G616" s="470">
        <v>12</v>
      </c>
      <c r="H616" s="468" t="s">
        <v>579</v>
      </c>
      <c r="I616" s="471">
        <v>204.90021999999999</v>
      </c>
      <c r="J616" s="472">
        <v>431000</v>
      </c>
      <c r="K616" s="473">
        <v>258.94128999999998</v>
      </c>
      <c r="L616" s="446"/>
      <c r="M616" s="474" t="s">
        <v>2786</v>
      </c>
      <c r="N616" s="475">
        <v>204711148</v>
      </c>
    </row>
    <row r="617" spans="1:14" ht="24" hidden="1" thickTop="1" thickBot="1">
      <c r="A617" s="465" t="s">
        <v>2129</v>
      </c>
      <c r="B617" s="506" t="s">
        <v>27</v>
      </c>
      <c r="C617" s="467" t="s">
        <v>619</v>
      </c>
      <c r="D617" s="468"/>
      <c r="E617" s="468" t="s">
        <v>63</v>
      </c>
      <c r="F617" s="469">
        <v>5</v>
      </c>
      <c r="G617" s="470">
        <v>4</v>
      </c>
      <c r="H617" s="468" t="s">
        <v>579</v>
      </c>
      <c r="I617" s="471">
        <v>223.23552000000001</v>
      </c>
      <c r="J617" s="472">
        <v>414000</v>
      </c>
      <c r="K617" s="473">
        <v>246.57293000000001</v>
      </c>
      <c r="L617" s="446"/>
      <c r="M617" s="474" t="s">
        <v>2786</v>
      </c>
      <c r="N617" s="475">
        <v>206510013</v>
      </c>
    </row>
    <row r="618" spans="1:14" ht="24" hidden="1" thickTop="1" thickBot="1">
      <c r="A618" s="465" t="s">
        <v>2129</v>
      </c>
      <c r="B618" s="506" t="s">
        <v>27</v>
      </c>
      <c r="C618" s="467" t="s">
        <v>619</v>
      </c>
      <c r="D618" s="468"/>
      <c r="E618" s="468" t="s">
        <v>64</v>
      </c>
      <c r="F618" s="469">
        <v>5</v>
      </c>
      <c r="G618" s="470">
        <v>5</v>
      </c>
      <c r="H618" s="468" t="s">
        <v>579</v>
      </c>
      <c r="I618" s="471">
        <v>331.87835000000001</v>
      </c>
      <c r="J618" s="472">
        <v>111000</v>
      </c>
      <c r="K618" s="473">
        <v>407.42261000000002</v>
      </c>
      <c r="L618" s="446"/>
      <c r="M618" s="474" t="s">
        <v>2786</v>
      </c>
      <c r="N618" s="475">
        <v>206510243</v>
      </c>
    </row>
    <row r="619" spans="1:14" ht="24" hidden="1" thickTop="1" thickBot="1">
      <c r="A619" s="465" t="s">
        <v>2129</v>
      </c>
      <c r="B619" s="506" t="s">
        <v>27</v>
      </c>
      <c r="C619" s="467" t="s">
        <v>619</v>
      </c>
      <c r="D619" s="468"/>
      <c r="E619" s="468" t="s">
        <v>73</v>
      </c>
      <c r="F619" s="469">
        <v>5</v>
      </c>
      <c r="G619" s="470">
        <v>5</v>
      </c>
      <c r="H619" s="468" t="s">
        <v>579</v>
      </c>
      <c r="I619" s="471">
        <v>257.43061999999998</v>
      </c>
      <c r="J619" s="472">
        <v>300000</v>
      </c>
      <c r="K619" s="473">
        <v>298.37290999999999</v>
      </c>
      <c r="L619" s="446"/>
      <c r="M619" s="474" t="s">
        <v>2786</v>
      </c>
      <c r="N619" s="475">
        <v>206510507</v>
      </c>
    </row>
    <row r="620" spans="1:14" ht="17.25" thickTop="1" thickBot="1">
      <c r="A620" s="465" t="s">
        <v>257</v>
      </c>
      <c r="B620" s="506" t="s">
        <v>27</v>
      </c>
      <c r="C620" s="467" t="s">
        <v>676</v>
      </c>
      <c r="D620" s="468"/>
      <c r="E620" s="468" t="s">
        <v>61</v>
      </c>
      <c r="F620" s="469">
        <v>49</v>
      </c>
      <c r="G620" s="470">
        <v>49</v>
      </c>
      <c r="H620" s="468" t="s">
        <v>579</v>
      </c>
      <c r="I620" s="471">
        <v>250.80504999999999</v>
      </c>
      <c r="J620" s="472">
        <v>323000</v>
      </c>
      <c r="K620" s="473">
        <v>303.39260000000002</v>
      </c>
      <c r="L620" s="446"/>
      <c r="M620" s="474" t="s">
        <v>2769</v>
      </c>
      <c r="N620" s="475">
        <v>202710332</v>
      </c>
    </row>
    <row r="621" spans="1:14" ht="17.25" thickTop="1" thickBot="1">
      <c r="A621" s="465" t="s">
        <v>2715</v>
      </c>
      <c r="B621" s="506" t="s">
        <v>27</v>
      </c>
      <c r="C621" s="467" t="s">
        <v>676</v>
      </c>
      <c r="D621" s="468"/>
      <c r="E621" s="468" t="s">
        <v>61</v>
      </c>
      <c r="F621" s="469">
        <v>81</v>
      </c>
      <c r="G621" s="470">
        <v>81</v>
      </c>
      <c r="H621" s="468" t="s">
        <v>579</v>
      </c>
      <c r="I621" s="471">
        <v>249.19161</v>
      </c>
      <c r="J621" s="472">
        <v>328000</v>
      </c>
      <c r="K621" s="473">
        <v>309.91640000000001</v>
      </c>
      <c r="L621" s="446"/>
      <c r="M621" s="474" t="s">
        <v>14</v>
      </c>
      <c r="N621" s="475">
        <v>201910078</v>
      </c>
    </row>
    <row r="622" spans="1:14" ht="17.25" thickTop="1" thickBot="1">
      <c r="A622" s="465" t="s">
        <v>2722</v>
      </c>
      <c r="B622" s="506" t="s">
        <v>27</v>
      </c>
      <c r="C622" s="467" t="s">
        <v>676</v>
      </c>
      <c r="D622" s="468"/>
      <c r="E622" s="468" t="s">
        <v>61</v>
      </c>
      <c r="F622" s="469">
        <v>103</v>
      </c>
      <c r="G622" s="470">
        <v>103</v>
      </c>
      <c r="H622" s="468" t="s">
        <v>579</v>
      </c>
      <c r="I622" s="471">
        <v>246.57043999999999</v>
      </c>
      <c r="J622" s="472">
        <v>337000</v>
      </c>
      <c r="K622" s="473">
        <v>341.82871999999998</v>
      </c>
      <c r="L622" s="446"/>
      <c r="M622" s="474" t="s">
        <v>14</v>
      </c>
      <c r="N622" s="475">
        <v>202310699</v>
      </c>
    </row>
    <row r="623" spans="1:14" ht="17.25" thickTop="1" thickBot="1">
      <c r="A623" s="465" t="s">
        <v>560</v>
      </c>
      <c r="B623" s="506" t="s">
        <v>27</v>
      </c>
      <c r="C623" s="467" t="s">
        <v>676</v>
      </c>
      <c r="D623" s="468"/>
      <c r="E623" s="468" t="s">
        <v>61</v>
      </c>
      <c r="F623" s="469">
        <v>59</v>
      </c>
      <c r="G623" s="470">
        <v>59</v>
      </c>
      <c r="H623" s="468" t="s">
        <v>579</v>
      </c>
      <c r="I623" s="471">
        <v>245.38818000000001</v>
      </c>
      <c r="J623" s="472">
        <v>341000</v>
      </c>
      <c r="K623" s="473">
        <v>316.45423</v>
      </c>
      <c r="L623" s="446"/>
      <c r="M623" s="474" t="s">
        <v>14</v>
      </c>
      <c r="N623" s="475">
        <v>202610015</v>
      </c>
    </row>
    <row r="624" spans="1:14" ht="24" hidden="1" thickTop="1" thickBot="1">
      <c r="A624" s="449" t="s">
        <v>2759</v>
      </c>
      <c r="B624" s="505" t="s">
        <v>18</v>
      </c>
      <c r="C624" s="442" t="s">
        <v>617</v>
      </c>
      <c r="D624" s="443"/>
      <c r="E624" s="443"/>
      <c r="F624" s="444">
        <v>47</v>
      </c>
      <c r="G624" s="445">
        <v>47</v>
      </c>
      <c r="H624" s="443" t="s">
        <v>579</v>
      </c>
      <c r="I624" s="450">
        <v>297.97458</v>
      </c>
      <c r="J624" s="451">
        <v>181000</v>
      </c>
      <c r="K624" s="452">
        <v>323.75252</v>
      </c>
      <c r="L624" s="446"/>
      <c r="M624" s="447" t="s">
        <v>2786</v>
      </c>
      <c r="N624" s="448">
        <v>110010129</v>
      </c>
    </row>
    <row r="625" spans="1:14" ht="24" thickTop="1" thickBot="1">
      <c r="A625" s="449" t="s">
        <v>2750</v>
      </c>
      <c r="B625" s="505" t="s">
        <v>18</v>
      </c>
      <c r="C625" s="442" t="s">
        <v>679</v>
      </c>
      <c r="D625" s="443" t="s">
        <v>62</v>
      </c>
      <c r="E625" s="443" t="s">
        <v>74</v>
      </c>
      <c r="F625" s="444">
        <v>40</v>
      </c>
      <c r="G625" s="445">
        <v>40</v>
      </c>
      <c r="H625" s="443" t="s">
        <v>579</v>
      </c>
      <c r="I625" s="450">
        <v>245.55356</v>
      </c>
      <c r="J625" s="451">
        <v>341000</v>
      </c>
      <c r="K625" s="452">
        <v>297.46584000000001</v>
      </c>
      <c r="L625" s="446"/>
      <c r="M625" s="447" t="s">
        <v>2751</v>
      </c>
      <c r="N625" s="448">
        <v>108411052</v>
      </c>
    </row>
    <row r="626" spans="1:14" ht="24" hidden="1" thickTop="1" thickBot="1">
      <c r="A626" s="449" t="s">
        <v>2759</v>
      </c>
      <c r="B626" s="505" t="s">
        <v>18</v>
      </c>
      <c r="C626" s="442" t="s">
        <v>710</v>
      </c>
      <c r="D626" s="443"/>
      <c r="E626" s="443"/>
      <c r="F626" s="444">
        <v>47</v>
      </c>
      <c r="G626" s="445">
        <v>47</v>
      </c>
      <c r="H626" s="443" t="s">
        <v>579</v>
      </c>
      <c r="I626" s="450">
        <v>347.55795999999998</v>
      </c>
      <c r="J626" s="451">
        <v>85600</v>
      </c>
      <c r="K626" s="452">
        <v>378.03431999999998</v>
      </c>
      <c r="L626" s="446"/>
      <c r="M626" s="447" t="s">
        <v>2786</v>
      </c>
      <c r="N626" s="448">
        <v>110010138</v>
      </c>
    </row>
    <row r="627" spans="1:14" ht="25.5" hidden="1" thickTop="1" thickBot="1">
      <c r="A627" s="465" t="s">
        <v>2775</v>
      </c>
      <c r="B627" s="506" t="s">
        <v>18</v>
      </c>
      <c r="C627" s="467" t="s">
        <v>593</v>
      </c>
      <c r="D627" s="468" t="s">
        <v>62</v>
      </c>
      <c r="E627" s="468" t="s">
        <v>63</v>
      </c>
      <c r="F627" s="469">
        <v>10</v>
      </c>
      <c r="G627" s="470">
        <v>10</v>
      </c>
      <c r="H627" s="468" t="s">
        <v>579</v>
      </c>
      <c r="I627" s="471">
        <v>240.9932</v>
      </c>
      <c r="J627" s="472">
        <v>357000</v>
      </c>
      <c r="K627" s="473">
        <v>317.95506999999998</v>
      </c>
      <c r="L627" s="446"/>
      <c r="M627" s="474" t="s">
        <v>2761</v>
      </c>
      <c r="N627" s="475">
        <v>202110841</v>
      </c>
    </row>
    <row r="628" spans="1:14" ht="25.5" hidden="1" thickTop="1" thickBot="1">
      <c r="A628" s="465" t="s">
        <v>2775</v>
      </c>
      <c r="B628" s="506" t="s">
        <v>18</v>
      </c>
      <c r="C628" s="467" t="s">
        <v>593</v>
      </c>
      <c r="D628" s="468" t="s">
        <v>62</v>
      </c>
      <c r="E628" s="468" t="s">
        <v>64</v>
      </c>
      <c r="F628" s="469">
        <v>10</v>
      </c>
      <c r="G628" s="470">
        <v>10</v>
      </c>
      <c r="H628" s="468" t="s">
        <v>579</v>
      </c>
      <c r="I628" s="471">
        <v>351.57718999999997</v>
      </c>
      <c r="J628" s="472">
        <v>79800</v>
      </c>
      <c r="K628" s="473">
        <v>381.17133999999999</v>
      </c>
      <c r="L628" s="446"/>
      <c r="M628" s="474" t="s">
        <v>2761</v>
      </c>
      <c r="N628" s="475">
        <v>202110911</v>
      </c>
    </row>
    <row r="629" spans="1:14" ht="25.5" hidden="1" thickTop="1" thickBot="1">
      <c r="A629" s="465" t="s">
        <v>2775</v>
      </c>
      <c r="B629" s="506" t="s">
        <v>18</v>
      </c>
      <c r="C629" s="467" t="s">
        <v>621</v>
      </c>
      <c r="D629" s="468" t="s">
        <v>62</v>
      </c>
      <c r="E629" s="468" t="s">
        <v>64</v>
      </c>
      <c r="F629" s="469">
        <v>15</v>
      </c>
      <c r="G629" s="470">
        <v>15</v>
      </c>
      <c r="H629" s="468" t="s">
        <v>579</v>
      </c>
      <c r="I629" s="471">
        <v>365.10252000000003</v>
      </c>
      <c r="J629" s="472">
        <v>62500</v>
      </c>
      <c r="K629" s="473">
        <v>394.70155</v>
      </c>
      <c r="L629" s="446"/>
      <c r="M629" s="474" t="s">
        <v>2761</v>
      </c>
      <c r="N629" s="475">
        <v>202110929</v>
      </c>
    </row>
    <row r="630" spans="1:14" ht="17.25" hidden="1" thickTop="1" thickBot="1">
      <c r="A630" s="465" t="s">
        <v>2737</v>
      </c>
      <c r="B630" s="506" t="s">
        <v>27</v>
      </c>
      <c r="C630" s="467" t="s">
        <v>621</v>
      </c>
      <c r="D630" s="468" t="s">
        <v>62</v>
      </c>
      <c r="E630" s="468" t="s">
        <v>64</v>
      </c>
      <c r="F630" s="469">
        <v>8</v>
      </c>
      <c r="G630" s="470">
        <v>8</v>
      </c>
      <c r="H630" s="468" t="s">
        <v>579</v>
      </c>
      <c r="I630" s="471">
        <v>414.91230000000002</v>
      </c>
      <c r="J630" s="472">
        <v>19700</v>
      </c>
      <c r="K630" s="473">
        <v>456.18047999999999</v>
      </c>
      <c r="L630" s="446"/>
      <c r="M630" s="474" t="s">
        <v>2761</v>
      </c>
      <c r="N630" s="475">
        <v>203910036</v>
      </c>
    </row>
    <row r="631" spans="1:14" ht="17.25" thickTop="1" thickBot="1">
      <c r="A631" s="465" t="s">
        <v>2117</v>
      </c>
      <c r="B631" s="506" t="s">
        <v>27</v>
      </c>
      <c r="C631" s="467" t="s">
        <v>676</v>
      </c>
      <c r="D631" s="468"/>
      <c r="E631" s="468" t="s">
        <v>61</v>
      </c>
      <c r="F631" s="469">
        <v>22</v>
      </c>
      <c r="G631" s="470">
        <v>22</v>
      </c>
      <c r="H631" s="468" t="s">
        <v>579</v>
      </c>
      <c r="I631" s="471">
        <v>244.49225999999999</v>
      </c>
      <c r="J631" s="472">
        <v>344000</v>
      </c>
      <c r="K631" s="473">
        <v>387.11921000000001</v>
      </c>
      <c r="L631" s="446"/>
      <c r="M631" s="474" t="s">
        <v>14</v>
      </c>
      <c r="N631" s="475">
        <v>202011391</v>
      </c>
    </row>
    <row r="632" spans="1:14" ht="17.25" thickTop="1" thickBot="1">
      <c r="A632" s="465" t="s">
        <v>2772</v>
      </c>
      <c r="B632" s="506" t="s">
        <v>27</v>
      </c>
      <c r="C632" s="467" t="s">
        <v>677</v>
      </c>
      <c r="D632" s="468" t="s">
        <v>62</v>
      </c>
      <c r="E632" s="468" t="s">
        <v>61</v>
      </c>
      <c r="F632" s="469">
        <v>44</v>
      </c>
      <c r="G632" s="470">
        <v>44</v>
      </c>
      <c r="H632" s="468" t="s">
        <v>579</v>
      </c>
      <c r="I632" s="471">
        <v>243.84258</v>
      </c>
      <c r="J632" s="472">
        <v>347000</v>
      </c>
      <c r="K632" s="473">
        <v>322.07832000000002</v>
      </c>
      <c r="L632" s="446"/>
      <c r="M632" s="474" t="s">
        <v>14</v>
      </c>
      <c r="N632" s="475">
        <v>201210085</v>
      </c>
    </row>
    <row r="633" spans="1:14" ht="17.25" thickTop="1" thickBot="1">
      <c r="A633" s="465" t="s">
        <v>2117</v>
      </c>
      <c r="B633" s="506" t="s">
        <v>27</v>
      </c>
      <c r="C633" s="467" t="s">
        <v>677</v>
      </c>
      <c r="D633" s="468" t="s">
        <v>62</v>
      </c>
      <c r="E633" s="468" t="s">
        <v>61</v>
      </c>
      <c r="F633" s="469">
        <v>30</v>
      </c>
      <c r="G633" s="470">
        <v>30</v>
      </c>
      <c r="H633" s="468" t="s">
        <v>579</v>
      </c>
      <c r="I633" s="471">
        <v>240.90255999999999</v>
      </c>
      <c r="J633" s="472">
        <v>357000</v>
      </c>
      <c r="K633" s="473">
        <v>322.42158999999998</v>
      </c>
      <c r="L633" s="446"/>
      <c r="M633" s="474" t="s">
        <v>14</v>
      </c>
      <c r="N633" s="475">
        <v>202010693</v>
      </c>
    </row>
    <row r="634" spans="1:14" ht="17.25" thickTop="1" thickBot="1">
      <c r="A634" s="465" t="s">
        <v>2804</v>
      </c>
      <c r="B634" s="506" t="s">
        <v>27</v>
      </c>
      <c r="C634" s="467" t="s">
        <v>676</v>
      </c>
      <c r="D634" s="468"/>
      <c r="E634" s="468" t="s">
        <v>61</v>
      </c>
      <c r="F634" s="469">
        <v>36</v>
      </c>
      <c r="G634" s="470">
        <v>36</v>
      </c>
      <c r="H634" s="468" t="s">
        <v>579</v>
      </c>
      <c r="I634" s="471">
        <v>240.59392</v>
      </c>
      <c r="J634" s="472">
        <v>358000</v>
      </c>
      <c r="K634" s="473">
        <v>399.85106000000002</v>
      </c>
      <c r="L634" s="446"/>
      <c r="M634" s="474" t="s">
        <v>14</v>
      </c>
      <c r="N634" s="475">
        <v>200110114</v>
      </c>
    </row>
    <row r="635" spans="1:14" ht="17.25" hidden="1" thickTop="1" thickBot="1">
      <c r="A635" s="465" t="s">
        <v>2737</v>
      </c>
      <c r="B635" s="506" t="s">
        <v>27</v>
      </c>
      <c r="C635" s="467" t="s">
        <v>712</v>
      </c>
      <c r="D635" s="468" t="s">
        <v>62</v>
      </c>
      <c r="E635" s="468" t="s">
        <v>64</v>
      </c>
      <c r="F635" s="469">
        <v>4</v>
      </c>
      <c r="G635" s="470">
        <v>4</v>
      </c>
      <c r="H635" s="468" t="s">
        <v>579</v>
      </c>
      <c r="I635" s="471">
        <v>450.06817000000001</v>
      </c>
      <c r="J635" s="472">
        <v>5730</v>
      </c>
      <c r="K635" s="473">
        <v>475.18043</v>
      </c>
      <c r="L635" s="446"/>
      <c r="M635" s="474" t="s">
        <v>2761</v>
      </c>
      <c r="N635" s="475">
        <v>203910169</v>
      </c>
    </row>
    <row r="636" spans="1:14" ht="17.25" hidden="1" thickTop="1" thickBot="1">
      <c r="A636" s="465" t="s">
        <v>2737</v>
      </c>
      <c r="B636" s="506" t="s">
        <v>27</v>
      </c>
      <c r="C636" s="467" t="s">
        <v>712</v>
      </c>
      <c r="D636" s="468" t="s">
        <v>62</v>
      </c>
      <c r="E636" s="468" t="s">
        <v>63</v>
      </c>
      <c r="F636" s="469">
        <v>10</v>
      </c>
      <c r="G636" s="470">
        <v>10</v>
      </c>
      <c r="H636" s="468" t="s">
        <v>579</v>
      </c>
      <c r="I636" s="471">
        <v>393.71222</v>
      </c>
      <c r="J636" s="472">
        <v>34300</v>
      </c>
      <c r="K636" s="473">
        <v>441.37482999999997</v>
      </c>
      <c r="L636" s="446"/>
      <c r="M636" s="474" t="s">
        <v>2761</v>
      </c>
      <c r="N636" s="475">
        <v>203910178</v>
      </c>
    </row>
    <row r="637" spans="1:14" ht="24" hidden="1" thickTop="1" thickBot="1">
      <c r="A637" s="449" t="s">
        <v>21</v>
      </c>
      <c r="B637" s="505" t="s">
        <v>22</v>
      </c>
      <c r="C637" s="442" t="s">
        <v>710</v>
      </c>
      <c r="D637" s="443"/>
      <c r="E637" s="443"/>
      <c r="F637" s="444">
        <v>82</v>
      </c>
      <c r="G637" s="445">
        <v>82</v>
      </c>
      <c r="H637" s="443" t="s">
        <v>579</v>
      </c>
      <c r="I637" s="450">
        <v>310.99417</v>
      </c>
      <c r="J637" s="451">
        <v>151000</v>
      </c>
      <c r="K637" s="452">
        <v>349.67090000000002</v>
      </c>
      <c r="L637" s="446"/>
      <c r="M637" s="447" t="s">
        <v>23</v>
      </c>
      <c r="N637" s="448">
        <v>103910143</v>
      </c>
    </row>
    <row r="638" spans="1:14" ht="24" thickTop="1" thickBot="1">
      <c r="A638" s="465" t="s">
        <v>2126</v>
      </c>
      <c r="B638" s="506" t="s">
        <v>27</v>
      </c>
      <c r="C638" s="467" t="s">
        <v>676</v>
      </c>
      <c r="D638" s="468"/>
      <c r="E638" s="468" t="s">
        <v>61</v>
      </c>
      <c r="F638" s="469">
        <v>53</v>
      </c>
      <c r="G638" s="470">
        <v>53</v>
      </c>
      <c r="H638" s="468" t="s">
        <v>579</v>
      </c>
      <c r="I638" s="471">
        <v>240.33419000000001</v>
      </c>
      <c r="J638" s="472">
        <v>359000</v>
      </c>
      <c r="K638" s="473">
        <v>333.56628999999998</v>
      </c>
      <c r="L638" s="446"/>
      <c r="M638" s="474" t="s">
        <v>2786</v>
      </c>
      <c r="N638" s="475">
        <v>204710168</v>
      </c>
    </row>
    <row r="639" spans="1:14" ht="24" thickTop="1" thickBot="1">
      <c r="A639" s="465" t="s">
        <v>2129</v>
      </c>
      <c r="B639" s="506" t="s">
        <v>27</v>
      </c>
      <c r="C639" s="467" t="s">
        <v>677</v>
      </c>
      <c r="D639" s="468" t="s">
        <v>62</v>
      </c>
      <c r="E639" s="468" t="s">
        <v>61</v>
      </c>
      <c r="F639" s="469">
        <v>49</v>
      </c>
      <c r="G639" s="470">
        <v>49</v>
      </c>
      <c r="H639" s="468" t="s">
        <v>579</v>
      </c>
      <c r="I639" s="471">
        <v>237.56396000000001</v>
      </c>
      <c r="J639" s="472">
        <v>369000</v>
      </c>
      <c r="K639" s="473">
        <v>368.08215000000001</v>
      </c>
      <c r="L639" s="446"/>
      <c r="M639" s="474" t="s">
        <v>2786</v>
      </c>
      <c r="N639" s="475">
        <v>206510288</v>
      </c>
    </row>
    <row r="640" spans="1:14" ht="24" hidden="1" thickTop="1" thickBot="1">
      <c r="A640" s="449" t="s">
        <v>1073</v>
      </c>
      <c r="B640" s="505" t="s">
        <v>47</v>
      </c>
      <c r="C640" s="442" t="s">
        <v>662</v>
      </c>
      <c r="D640" s="443"/>
      <c r="E640" s="443"/>
      <c r="F640" s="444">
        <v>67</v>
      </c>
      <c r="G640" s="445">
        <v>67</v>
      </c>
      <c r="H640" s="443" t="s">
        <v>579</v>
      </c>
      <c r="I640" s="450">
        <v>310.40028999999998</v>
      </c>
      <c r="J640" s="451">
        <v>152000</v>
      </c>
      <c r="K640" s="452">
        <v>388.45970999999997</v>
      </c>
      <c r="L640" s="446"/>
      <c r="M640" s="447" t="s">
        <v>367</v>
      </c>
      <c r="N640" s="448">
        <v>101010943</v>
      </c>
    </row>
    <row r="641" spans="1:14" ht="17.25" hidden="1" thickTop="1" thickBot="1">
      <c r="A641" s="449" t="s">
        <v>886</v>
      </c>
      <c r="B641" s="505" t="s">
        <v>89</v>
      </c>
      <c r="C641" s="442" t="s">
        <v>706</v>
      </c>
      <c r="D641" s="443"/>
      <c r="E641" s="443"/>
      <c r="F641" s="444">
        <v>77</v>
      </c>
      <c r="G641" s="445">
        <v>77</v>
      </c>
      <c r="H641" s="443" t="s">
        <v>579</v>
      </c>
      <c r="I641" s="450">
        <v>384.09717999999998</v>
      </c>
      <c r="J641" s="451">
        <v>42500</v>
      </c>
      <c r="K641" s="452">
        <v>390.57501000000002</v>
      </c>
      <c r="L641" s="446"/>
      <c r="M641" s="447" t="s">
        <v>2806</v>
      </c>
      <c r="N641" s="448">
        <v>100310255</v>
      </c>
    </row>
    <row r="642" spans="1:14" ht="17.25" thickTop="1" thickBot="1">
      <c r="A642" s="465" t="s">
        <v>272</v>
      </c>
      <c r="B642" s="506" t="s">
        <v>27</v>
      </c>
      <c r="C642" s="467" t="s">
        <v>677</v>
      </c>
      <c r="D642" s="468" t="s">
        <v>62</v>
      </c>
      <c r="E642" s="468" t="s">
        <v>61</v>
      </c>
      <c r="F642" s="469">
        <v>34</v>
      </c>
      <c r="G642" s="470">
        <v>34</v>
      </c>
      <c r="H642" s="468" t="s">
        <v>579</v>
      </c>
      <c r="I642" s="471">
        <v>234.19369</v>
      </c>
      <c r="J642" s="472">
        <v>380000</v>
      </c>
      <c r="K642" s="473">
        <v>267.24632000000003</v>
      </c>
      <c r="L642" s="446"/>
      <c r="M642" s="474" t="s">
        <v>14</v>
      </c>
      <c r="N642" s="475">
        <v>202910242</v>
      </c>
    </row>
    <row r="643" spans="1:14" ht="24" thickTop="1" thickBot="1">
      <c r="A643" s="465" t="s">
        <v>257</v>
      </c>
      <c r="B643" s="506" t="s">
        <v>27</v>
      </c>
      <c r="C643" s="467" t="s">
        <v>677</v>
      </c>
      <c r="D643" s="468" t="s">
        <v>62</v>
      </c>
      <c r="E643" s="468" t="s">
        <v>61</v>
      </c>
      <c r="F643" s="453">
        <v>29</v>
      </c>
      <c r="G643" s="454">
        <v>7</v>
      </c>
      <c r="H643" s="455" t="s">
        <v>579</v>
      </c>
      <c r="I643" s="456">
        <v>224.85988</v>
      </c>
      <c r="J643" s="457">
        <v>410000</v>
      </c>
      <c r="K643" s="458">
        <v>303.08174000000002</v>
      </c>
      <c r="L643" s="459"/>
      <c r="M643" s="460" t="s">
        <v>2781</v>
      </c>
      <c r="N643" s="461">
        <v>202710932</v>
      </c>
    </row>
    <row r="644" spans="1:14" ht="17.25" thickTop="1" thickBot="1">
      <c r="A644" s="465" t="s">
        <v>1821</v>
      </c>
      <c r="B644" s="506" t="s">
        <v>27</v>
      </c>
      <c r="C644" s="467" t="s">
        <v>676</v>
      </c>
      <c r="D644" s="468"/>
      <c r="E644" s="468" t="s">
        <v>61</v>
      </c>
      <c r="F644" s="469">
        <v>63</v>
      </c>
      <c r="G644" s="470">
        <v>63</v>
      </c>
      <c r="H644" s="468" t="s">
        <v>579</v>
      </c>
      <c r="I644" s="471">
        <v>223.85881000000001</v>
      </c>
      <c r="J644" s="472">
        <v>412000</v>
      </c>
      <c r="K644" s="473">
        <v>305.0283</v>
      </c>
      <c r="L644" s="446"/>
      <c r="M644" s="474" t="s">
        <v>2769</v>
      </c>
      <c r="N644" s="475">
        <v>204510019</v>
      </c>
    </row>
    <row r="645" spans="1:14" ht="17.25" thickTop="1" thickBot="1">
      <c r="A645" s="465" t="s">
        <v>2114</v>
      </c>
      <c r="B645" s="506" t="s">
        <v>27</v>
      </c>
      <c r="C645" s="467" t="s">
        <v>679</v>
      </c>
      <c r="D645" s="468" t="s">
        <v>62</v>
      </c>
      <c r="E645" s="468" t="s">
        <v>61</v>
      </c>
      <c r="F645" s="469">
        <v>54</v>
      </c>
      <c r="G645" s="470">
        <v>54</v>
      </c>
      <c r="H645" s="468" t="s">
        <v>579</v>
      </c>
      <c r="I645" s="471">
        <v>222.85093000000001</v>
      </c>
      <c r="J645" s="472">
        <v>415000</v>
      </c>
      <c r="K645" s="473">
        <v>339.57927000000001</v>
      </c>
      <c r="L645" s="446"/>
      <c r="M645" s="474" t="s">
        <v>2695</v>
      </c>
      <c r="N645" s="475">
        <v>200511074</v>
      </c>
    </row>
    <row r="646" spans="1:14" ht="17.25" thickTop="1" thickBot="1">
      <c r="A646" s="465" t="s">
        <v>2116</v>
      </c>
      <c r="B646" s="506" t="s">
        <v>27</v>
      </c>
      <c r="C646" s="467" t="s">
        <v>679</v>
      </c>
      <c r="D646" s="468" t="s">
        <v>62</v>
      </c>
      <c r="E646" s="468" t="s">
        <v>61</v>
      </c>
      <c r="F646" s="469">
        <v>34</v>
      </c>
      <c r="G646" s="470">
        <v>34</v>
      </c>
      <c r="H646" s="468" t="s">
        <v>579</v>
      </c>
      <c r="I646" s="471">
        <v>216.57973000000001</v>
      </c>
      <c r="J646" s="472">
        <v>426000</v>
      </c>
      <c r="K646" s="473">
        <v>334.18470000000002</v>
      </c>
      <c r="L646" s="446"/>
      <c r="M646" s="474" t="s">
        <v>33</v>
      </c>
      <c r="N646" s="475">
        <v>201511274</v>
      </c>
    </row>
    <row r="647" spans="1:14" ht="24" thickTop="1" thickBot="1">
      <c r="A647" s="465" t="s">
        <v>257</v>
      </c>
      <c r="B647" s="506" t="s">
        <v>27</v>
      </c>
      <c r="C647" s="467" t="s">
        <v>677</v>
      </c>
      <c r="D647" s="468" t="s">
        <v>62</v>
      </c>
      <c r="E647" s="468" t="s">
        <v>74</v>
      </c>
      <c r="F647" s="453">
        <v>20</v>
      </c>
      <c r="G647" s="454">
        <v>13</v>
      </c>
      <c r="H647" s="455" t="s">
        <v>579</v>
      </c>
      <c r="I647" s="456">
        <v>212.80954</v>
      </c>
      <c r="J647" s="457">
        <v>429000</v>
      </c>
      <c r="K647" s="458">
        <v>284.41408000000001</v>
      </c>
      <c r="L647" s="459"/>
      <c r="M647" s="460" t="s">
        <v>2781</v>
      </c>
      <c r="N647" s="461">
        <v>202710959</v>
      </c>
    </row>
    <row r="648" spans="1:14" ht="17.25" hidden="1" thickTop="1" thickBot="1">
      <c r="A648" s="449" t="s">
        <v>1073</v>
      </c>
      <c r="B648" s="505" t="s">
        <v>47</v>
      </c>
      <c r="C648" s="442" t="s">
        <v>706</v>
      </c>
      <c r="D648" s="443"/>
      <c r="E648" s="443"/>
      <c r="F648" s="444">
        <v>41</v>
      </c>
      <c r="G648" s="445">
        <v>41</v>
      </c>
      <c r="H648" s="443" t="s">
        <v>579</v>
      </c>
      <c r="I648" s="450">
        <v>390.46373</v>
      </c>
      <c r="J648" s="451">
        <v>36900</v>
      </c>
      <c r="K648" s="452">
        <v>408.86124000000001</v>
      </c>
      <c r="L648" s="446"/>
      <c r="M648" s="447" t="s">
        <v>2548</v>
      </c>
      <c r="N648" s="448">
        <v>101011005</v>
      </c>
    </row>
    <row r="649" spans="1:14" ht="17.25" hidden="1" thickTop="1" thickBot="1">
      <c r="A649" s="449" t="s">
        <v>17</v>
      </c>
      <c r="B649" s="505" t="s">
        <v>18</v>
      </c>
      <c r="C649" s="442" t="s">
        <v>603</v>
      </c>
      <c r="D649" s="443"/>
      <c r="E649" s="443"/>
      <c r="F649" s="444">
        <v>57</v>
      </c>
      <c r="G649" s="445">
        <v>57</v>
      </c>
      <c r="H649" s="443" t="s">
        <v>579</v>
      </c>
      <c r="I649" s="450">
        <v>376.49806000000001</v>
      </c>
      <c r="J649" s="451">
        <v>50000</v>
      </c>
      <c r="K649" s="452">
        <v>392.25515999999999</v>
      </c>
      <c r="L649" s="446"/>
      <c r="M649" s="447" t="s">
        <v>2548</v>
      </c>
      <c r="N649" s="448">
        <v>101111031</v>
      </c>
    </row>
    <row r="650" spans="1:14" ht="17.25" hidden="1" thickTop="1" thickBot="1">
      <c r="A650" s="449" t="s">
        <v>17</v>
      </c>
      <c r="B650" s="505" t="s">
        <v>18</v>
      </c>
      <c r="C650" s="442" t="s">
        <v>706</v>
      </c>
      <c r="D650" s="443"/>
      <c r="E650" s="443"/>
      <c r="F650" s="444">
        <v>72</v>
      </c>
      <c r="G650" s="445">
        <v>72</v>
      </c>
      <c r="H650" s="443" t="s">
        <v>579</v>
      </c>
      <c r="I650" s="450">
        <v>394.92701</v>
      </c>
      <c r="J650" s="451">
        <v>33300</v>
      </c>
      <c r="K650" s="452">
        <v>410.39951000000002</v>
      </c>
      <c r="L650" s="446"/>
      <c r="M650" s="447" t="s">
        <v>2548</v>
      </c>
      <c r="N650" s="448">
        <v>101110696</v>
      </c>
    </row>
    <row r="651" spans="1:14" ht="17.25" hidden="1" thickTop="1" thickBot="1">
      <c r="A651" s="465" t="s">
        <v>1157</v>
      </c>
      <c r="B651" s="506" t="s">
        <v>131</v>
      </c>
      <c r="C651" s="467" t="s">
        <v>604</v>
      </c>
      <c r="D651" s="468"/>
      <c r="E651" s="468" t="s">
        <v>61</v>
      </c>
      <c r="F651" s="469">
        <v>54</v>
      </c>
      <c r="G651" s="470">
        <v>11</v>
      </c>
      <c r="H651" s="468" t="s">
        <v>579</v>
      </c>
      <c r="I651" s="471">
        <v>214.33799999999999</v>
      </c>
      <c r="J651" s="472">
        <v>428000</v>
      </c>
      <c r="K651" s="473">
        <v>257.28429</v>
      </c>
      <c r="L651" s="446"/>
      <c r="M651" s="474" t="s">
        <v>2548</v>
      </c>
      <c r="N651" s="475">
        <v>200310581</v>
      </c>
    </row>
    <row r="652" spans="1:14" ht="17.25" hidden="1" thickTop="1" thickBot="1">
      <c r="A652" s="465" t="s">
        <v>1157</v>
      </c>
      <c r="B652" s="506" t="s">
        <v>131</v>
      </c>
      <c r="C652" s="467" t="s">
        <v>604</v>
      </c>
      <c r="D652" s="468"/>
      <c r="E652" s="468" t="s">
        <v>64</v>
      </c>
      <c r="F652" s="469">
        <v>6</v>
      </c>
      <c r="G652" s="470">
        <v>6</v>
      </c>
      <c r="H652" s="468" t="s">
        <v>579</v>
      </c>
      <c r="I652" s="471">
        <v>344.51661000000001</v>
      </c>
      <c r="J652" s="472">
        <v>90100</v>
      </c>
      <c r="K652" s="473">
        <v>382.16980000000001</v>
      </c>
      <c r="L652" s="446"/>
      <c r="M652" s="474" t="s">
        <v>2548</v>
      </c>
      <c r="N652" s="475">
        <v>200310599</v>
      </c>
    </row>
    <row r="653" spans="1:14" ht="17.25" hidden="1" thickTop="1" thickBot="1">
      <c r="A653" s="465" t="s">
        <v>2114</v>
      </c>
      <c r="B653" s="506" t="s">
        <v>27</v>
      </c>
      <c r="C653" s="467" t="s">
        <v>1164</v>
      </c>
      <c r="D653" s="468"/>
      <c r="E653" s="468" t="s">
        <v>63</v>
      </c>
      <c r="F653" s="453">
        <v>22</v>
      </c>
      <c r="G653" s="454">
        <v>12</v>
      </c>
      <c r="H653" s="455" t="s">
        <v>579</v>
      </c>
      <c r="I653" s="456">
        <v>219.20947000000001</v>
      </c>
      <c r="J653" s="457">
        <v>422000</v>
      </c>
      <c r="K653" s="458">
        <v>268.28246999999999</v>
      </c>
      <c r="L653" s="459"/>
      <c r="M653" s="460" t="s">
        <v>2548</v>
      </c>
      <c r="N653" s="461">
        <v>200511286</v>
      </c>
    </row>
    <row r="654" spans="1:14" ht="17.25" hidden="1" thickTop="1" thickBot="1">
      <c r="A654" s="465" t="s">
        <v>2114</v>
      </c>
      <c r="B654" s="506" t="s">
        <v>27</v>
      </c>
      <c r="C654" s="467" t="s">
        <v>1164</v>
      </c>
      <c r="D654" s="468"/>
      <c r="E654" s="468" t="s">
        <v>64</v>
      </c>
      <c r="F654" s="453">
        <v>3</v>
      </c>
      <c r="G654" s="454">
        <v>3</v>
      </c>
      <c r="H654" s="455" t="s">
        <v>579</v>
      </c>
      <c r="I654" s="456">
        <v>348.24364000000003</v>
      </c>
      <c r="J654" s="457">
        <v>84600</v>
      </c>
      <c r="K654" s="458">
        <v>374.51456999999999</v>
      </c>
      <c r="L654" s="459"/>
      <c r="M654" s="460" t="s">
        <v>2548</v>
      </c>
      <c r="N654" s="461">
        <v>200511277</v>
      </c>
    </row>
    <row r="655" spans="1:14" ht="17.25" hidden="1" thickTop="1" thickBot="1">
      <c r="A655" s="465" t="s">
        <v>2114</v>
      </c>
      <c r="B655" s="506" t="s">
        <v>27</v>
      </c>
      <c r="C655" s="467" t="s">
        <v>1164</v>
      </c>
      <c r="D655" s="468"/>
      <c r="E655" s="468" t="s">
        <v>61</v>
      </c>
      <c r="F655" s="453">
        <v>5</v>
      </c>
      <c r="G655" s="454" t="s">
        <v>2723</v>
      </c>
      <c r="H655" s="455" t="s">
        <v>579</v>
      </c>
      <c r="I655" s="456" t="s">
        <v>2723</v>
      </c>
      <c r="J655" s="454" t="s">
        <v>2723</v>
      </c>
      <c r="K655" s="458" t="s">
        <v>2723</v>
      </c>
      <c r="L655" s="459"/>
      <c r="M655" s="460" t="s">
        <v>2548</v>
      </c>
      <c r="N655" s="461">
        <v>200511268</v>
      </c>
    </row>
    <row r="656" spans="1:14" ht="17.25" hidden="1" thickTop="1" thickBot="1">
      <c r="A656" s="465" t="s">
        <v>1226</v>
      </c>
      <c r="B656" s="506" t="s">
        <v>18</v>
      </c>
      <c r="C656" s="467" t="s">
        <v>707</v>
      </c>
      <c r="D656" s="468"/>
      <c r="E656" s="468" t="s">
        <v>61</v>
      </c>
      <c r="F656" s="469">
        <v>28</v>
      </c>
      <c r="G656" s="470">
        <v>28</v>
      </c>
      <c r="H656" s="468" t="s">
        <v>579</v>
      </c>
      <c r="I656" s="471">
        <v>259.23023999999998</v>
      </c>
      <c r="J656" s="472">
        <v>294000</v>
      </c>
      <c r="K656" s="473">
        <v>311.86977999999999</v>
      </c>
      <c r="L656" s="446"/>
      <c r="M656" s="474" t="s">
        <v>2548</v>
      </c>
      <c r="N656" s="475">
        <v>200610621</v>
      </c>
    </row>
    <row r="657" spans="1:14" ht="17.25" hidden="1" thickTop="1" thickBot="1">
      <c r="A657" s="465" t="s">
        <v>1226</v>
      </c>
      <c r="B657" s="506" t="s">
        <v>18</v>
      </c>
      <c r="C657" s="467" t="s">
        <v>707</v>
      </c>
      <c r="D657" s="468"/>
      <c r="E657" s="468" t="s">
        <v>63</v>
      </c>
      <c r="F657" s="469">
        <v>4</v>
      </c>
      <c r="G657" s="470">
        <v>4</v>
      </c>
      <c r="H657" s="468" t="s">
        <v>579</v>
      </c>
      <c r="I657" s="471">
        <v>355.61628999999999</v>
      </c>
      <c r="J657" s="472">
        <v>74300</v>
      </c>
      <c r="K657" s="473">
        <v>373.95332999999999</v>
      </c>
      <c r="L657" s="446"/>
      <c r="M657" s="474" t="s">
        <v>2548</v>
      </c>
      <c r="N657" s="475">
        <v>200610639</v>
      </c>
    </row>
    <row r="658" spans="1:14" ht="17.25" hidden="1" thickTop="1" thickBot="1">
      <c r="A658" s="465" t="s">
        <v>1226</v>
      </c>
      <c r="B658" s="506" t="s">
        <v>18</v>
      </c>
      <c r="C658" s="467" t="s">
        <v>707</v>
      </c>
      <c r="D658" s="468"/>
      <c r="E658" s="468" t="s">
        <v>64</v>
      </c>
      <c r="F658" s="469">
        <v>4</v>
      </c>
      <c r="G658" s="470">
        <v>4</v>
      </c>
      <c r="H658" s="468" t="s">
        <v>579</v>
      </c>
      <c r="I658" s="471">
        <v>387.50913000000003</v>
      </c>
      <c r="J658" s="472">
        <v>39400</v>
      </c>
      <c r="K658" s="473">
        <v>396.28795000000002</v>
      </c>
      <c r="L658" s="446"/>
      <c r="M658" s="474" t="s">
        <v>2548</v>
      </c>
      <c r="N658" s="475">
        <v>200611479</v>
      </c>
    </row>
    <row r="659" spans="1:14" ht="17.25" hidden="1" thickTop="1" thickBot="1">
      <c r="A659" s="465" t="s">
        <v>1226</v>
      </c>
      <c r="B659" s="506" t="s">
        <v>18</v>
      </c>
      <c r="C659" s="467" t="s">
        <v>2729</v>
      </c>
      <c r="D659" s="468"/>
      <c r="E659" s="468" t="s">
        <v>74</v>
      </c>
      <c r="F659" s="469">
        <v>4</v>
      </c>
      <c r="G659" s="470">
        <v>4</v>
      </c>
      <c r="H659" s="468" t="s">
        <v>579</v>
      </c>
      <c r="I659" s="471">
        <v>324.51317</v>
      </c>
      <c r="J659" s="472">
        <v>124000</v>
      </c>
      <c r="K659" s="473">
        <v>343.49678999999998</v>
      </c>
      <c r="L659" s="446"/>
      <c r="M659" s="474" t="s">
        <v>2548</v>
      </c>
      <c r="N659" s="475">
        <v>200611073</v>
      </c>
    </row>
    <row r="660" spans="1:14" ht="17.25" hidden="1" thickTop="1" thickBot="1">
      <c r="A660" s="465" t="s">
        <v>1514</v>
      </c>
      <c r="B660" s="506" t="s">
        <v>29</v>
      </c>
      <c r="C660" s="467" t="s">
        <v>707</v>
      </c>
      <c r="D660" s="468"/>
      <c r="E660" s="468" t="s">
        <v>61</v>
      </c>
      <c r="F660" s="469">
        <v>10</v>
      </c>
      <c r="G660" s="470">
        <v>10</v>
      </c>
      <c r="H660" s="468" t="s">
        <v>579</v>
      </c>
      <c r="I660" s="471">
        <v>283.76211000000001</v>
      </c>
      <c r="J660" s="472">
        <v>218000</v>
      </c>
      <c r="K660" s="473">
        <v>296.69868000000002</v>
      </c>
      <c r="L660" s="446"/>
      <c r="M660" s="474" t="s">
        <v>2548</v>
      </c>
      <c r="N660" s="475">
        <v>201810828</v>
      </c>
    </row>
    <row r="661" spans="1:14" ht="17.25" hidden="1" thickTop="1" thickBot="1">
      <c r="A661" s="465" t="s">
        <v>1514</v>
      </c>
      <c r="B661" s="506" t="s">
        <v>29</v>
      </c>
      <c r="C661" s="467" t="s">
        <v>707</v>
      </c>
      <c r="D661" s="468"/>
      <c r="E661" s="468" t="s">
        <v>64</v>
      </c>
      <c r="F661" s="469">
        <v>5</v>
      </c>
      <c r="G661" s="470">
        <v>5</v>
      </c>
      <c r="H661" s="468" t="s">
        <v>579</v>
      </c>
      <c r="I661" s="471">
        <v>390.26238999999998</v>
      </c>
      <c r="J661" s="472">
        <v>37100</v>
      </c>
      <c r="K661" s="473">
        <v>400.28762</v>
      </c>
      <c r="L661" s="446"/>
      <c r="M661" s="474" t="s">
        <v>2548</v>
      </c>
      <c r="N661" s="475">
        <v>201810837</v>
      </c>
    </row>
    <row r="662" spans="1:14" ht="17.25" hidden="1" thickTop="1" thickBot="1">
      <c r="A662" s="465" t="s">
        <v>1514</v>
      </c>
      <c r="B662" s="506" t="s">
        <v>29</v>
      </c>
      <c r="C662" s="467" t="s">
        <v>707</v>
      </c>
      <c r="D662" s="468"/>
      <c r="E662" s="468" t="s">
        <v>63</v>
      </c>
      <c r="F662" s="469">
        <v>5</v>
      </c>
      <c r="G662" s="470">
        <v>5</v>
      </c>
      <c r="H662" s="468" t="s">
        <v>579</v>
      </c>
      <c r="I662" s="471">
        <v>362.73286000000002</v>
      </c>
      <c r="J662" s="472">
        <v>65300</v>
      </c>
      <c r="K662" s="473">
        <v>377.49347999999998</v>
      </c>
      <c r="L662" s="446"/>
      <c r="M662" s="474" t="s">
        <v>2548</v>
      </c>
      <c r="N662" s="475">
        <v>201810846</v>
      </c>
    </row>
    <row r="663" spans="1:14" ht="17.25" hidden="1" thickTop="1" thickBot="1">
      <c r="A663" s="465" t="s">
        <v>1514</v>
      </c>
      <c r="B663" s="506" t="s">
        <v>29</v>
      </c>
      <c r="C663" s="467" t="s">
        <v>707</v>
      </c>
      <c r="D663" s="468"/>
      <c r="E663" s="468" t="s">
        <v>74</v>
      </c>
      <c r="F663" s="469">
        <v>30</v>
      </c>
      <c r="G663" s="470">
        <v>30</v>
      </c>
      <c r="H663" s="468" t="s">
        <v>579</v>
      </c>
      <c r="I663" s="471">
        <v>298.92104999999998</v>
      </c>
      <c r="J663" s="472">
        <v>178000</v>
      </c>
      <c r="K663" s="473">
        <v>355.02397000000002</v>
      </c>
      <c r="L663" s="446"/>
      <c r="M663" s="474" t="s">
        <v>2548</v>
      </c>
      <c r="N663" s="475">
        <v>201810855</v>
      </c>
    </row>
    <row r="664" spans="1:14" ht="17.25" hidden="1" thickTop="1" thickBot="1">
      <c r="A664" s="449" t="s">
        <v>1536</v>
      </c>
      <c r="B664" s="505" t="s">
        <v>18</v>
      </c>
      <c r="C664" s="442" t="s">
        <v>603</v>
      </c>
      <c r="D664" s="443"/>
      <c r="E664" s="443"/>
      <c r="F664" s="444">
        <v>77</v>
      </c>
      <c r="G664" s="445">
        <v>77</v>
      </c>
      <c r="H664" s="443" t="s">
        <v>579</v>
      </c>
      <c r="I664" s="450">
        <v>380.63344000000001</v>
      </c>
      <c r="J664" s="451">
        <v>45800</v>
      </c>
      <c r="K664" s="452">
        <v>399.90877</v>
      </c>
      <c r="L664" s="446"/>
      <c r="M664" s="447" t="s">
        <v>2548</v>
      </c>
      <c r="N664" s="448">
        <v>104810723</v>
      </c>
    </row>
    <row r="665" spans="1:14" ht="17.25" hidden="1" thickTop="1" thickBot="1">
      <c r="A665" s="465" t="s">
        <v>72</v>
      </c>
      <c r="B665" s="506" t="s">
        <v>27</v>
      </c>
      <c r="C665" s="467" t="s">
        <v>604</v>
      </c>
      <c r="D665" s="468"/>
      <c r="E665" s="468" t="s">
        <v>61</v>
      </c>
      <c r="F665" s="469">
        <v>34</v>
      </c>
      <c r="G665" s="470">
        <v>33</v>
      </c>
      <c r="H665" s="468" t="s">
        <v>579</v>
      </c>
      <c r="I665" s="471">
        <v>209.73719</v>
      </c>
      <c r="J665" s="472">
        <v>430000</v>
      </c>
      <c r="K665" s="473">
        <v>288.42250999999999</v>
      </c>
      <c r="L665" s="446"/>
      <c r="M665" s="474" t="s">
        <v>2548</v>
      </c>
      <c r="N665" s="475">
        <v>202411996</v>
      </c>
    </row>
    <row r="666" spans="1:14" ht="17.25" hidden="1" thickTop="1" thickBot="1">
      <c r="A666" s="465" t="s">
        <v>72</v>
      </c>
      <c r="B666" s="506" t="s">
        <v>27</v>
      </c>
      <c r="C666" s="467" t="s">
        <v>604</v>
      </c>
      <c r="D666" s="468"/>
      <c r="E666" s="468" t="s">
        <v>64</v>
      </c>
      <c r="F666" s="469">
        <v>6</v>
      </c>
      <c r="G666" s="470">
        <v>6</v>
      </c>
      <c r="H666" s="468" t="s">
        <v>579</v>
      </c>
      <c r="I666" s="471">
        <v>366.79788000000002</v>
      </c>
      <c r="J666" s="472">
        <v>60500</v>
      </c>
      <c r="K666" s="473">
        <v>377.39567</v>
      </c>
      <c r="L666" s="446"/>
      <c r="M666" s="474" t="s">
        <v>2548</v>
      </c>
      <c r="N666" s="475">
        <v>202412004</v>
      </c>
    </row>
    <row r="667" spans="1:14" ht="17.25" hidden="1" thickTop="1" thickBot="1">
      <c r="A667" s="465" t="s">
        <v>72</v>
      </c>
      <c r="B667" s="506" t="s">
        <v>27</v>
      </c>
      <c r="C667" s="467" t="s">
        <v>604</v>
      </c>
      <c r="D667" s="468"/>
      <c r="E667" s="468" t="s">
        <v>73</v>
      </c>
      <c r="F667" s="469">
        <v>5</v>
      </c>
      <c r="G667" s="470">
        <v>5</v>
      </c>
      <c r="H667" s="468" t="s">
        <v>579</v>
      </c>
      <c r="I667" s="471">
        <v>338.14148</v>
      </c>
      <c r="J667" s="472">
        <v>100000</v>
      </c>
      <c r="K667" s="473">
        <v>359.2799</v>
      </c>
      <c r="L667" s="446"/>
      <c r="M667" s="474" t="s">
        <v>2548</v>
      </c>
      <c r="N667" s="475">
        <v>202412013</v>
      </c>
    </row>
    <row r="668" spans="1:14" ht="17.25" hidden="1" thickTop="1" thickBot="1">
      <c r="A668" s="465" t="s">
        <v>72</v>
      </c>
      <c r="B668" s="506" t="s">
        <v>27</v>
      </c>
      <c r="C668" s="467" t="s">
        <v>604</v>
      </c>
      <c r="D668" s="468"/>
      <c r="E668" s="468" t="s">
        <v>63</v>
      </c>
      <c r="F668" s="469">
        <v>10</v>
      </c>
      <c r="G668" s="470">
        <v>10</v>
      </c>
      <c r="H668" s="468" t="s">
        <v>579</v>
      </c>
      <c r="I668" s="471">
        <v>297.55966000000001</v>
      </c>
      <c r="J668" s="472">
        <v>182000</v>
      </c>
      <c r="K668" s="473">
        <v>337.80581000000001</v>
      </c>
      <c r="L668" s="446"/>
      <c r="M668" s="474" t="s">
        <v>2548</v>
      </c>
      <c r="N668" s="475">
        <v>202412022</v>
      </c>
    </row>
    <row r="669" spans="1:14" ht="17.25" hidden="1" thickTop="1" thickBot="1">
      <c r="A669" s="465" t="s">
        <v>72</v>
      </c>
      <c r="B669" s="506" t="s">
        <v>27</v>
      </c>
      <c r="C669" s="467" t="s">
        <v>604</v>
      </c>
      <c r="D669" s="468"/>
      <c r="E669" s="468" t="s">
        <v>74</v>
      </c>
      <c r="F669" s="469">
        <v>5</v>
      </c>
      <c r="G669" s="470">
        <v>5</v>
      </c>
      <c r="H669" s="468" t="s">
        <v>579</v>
      </c>
      <c r="I669" s="471">
        <v>256.80838</v>
      </c>
      <c r="J669" s="472">
        <v>302000</v>
      </c>
      <c r="K669" s="473">
        <v>285.18320999999997</v>
      </c>
      <c r="L669" s="446"/>
      <c r="M669" s="474" t="s">
        <v>2548</v>
      </c>
      <c r="N669" s="475">
        <v>202412031</v>
      </c>
    </row>
    <row r="670" spans="1:14" ht="17.25" hidden="1" thickTop="1" thickBot="1">
      <c r="A670" s="511" t="s">
        <v>247</v>
      </c>
      <c r="B670" s="512" t="s">
        <v>27</v>
      </c>
      <c r="C670" s="513" t="s">
        <v>2882</v>
      </c>
      <c r="D670" s="468"/>
      <c r="E670" s="468" t="s">
        <v>63</v>
      </c>
      <c r="F670" s="453">
        <v>18</v>
      </c>
      <c r="G670" s="454">
        <v>18</v>
      </c>
      <c r="H670" s="455" t="s">
        <v>579</v>
      </c>
      <c r="I670" s="456">
        <v>246.39025000000001</v>
      </c>
      <c r="J670" s="457">
        <v>338000</v>
      </c>
      <c r="K670" s="458">
        <v>316.55338999999998</v>
      </c>
      <c r="L670" s="459"/>
      <c r="M670" s="460" t="s">
        <v>2548</v>
      </c>
      <c r="N670" s="461">
        <v>207510028</v>
      </c>
    </row>
    <row r="671" spans="1:14" ht="17.25" hidden="1" thickTop="1" thickBot="1">
      <c r="A671" s="511" t="s">
        <v>247</v>
      </c>
      <c r="B671" s="512" t="s">
        <v>27</v>
      </c>
      <c r="C671" s="513" t="s">
        <v>2882</v>
      </c>
      <c r="D671" s="468"/>
      <c r="E671" s="468" t="s">
        <v>64</v>
      </c>
      <c r="F671" s="453">
        <v>4</v>
      </c>
      <c r="G671" s="454">
        <v>4</v>
      </c>
      <c r="H671" s="455" t="s">
        <v>579</v>
      </c>
      <c r="I671" s="456">
        <v>348.04302000000001</v>
      </c>
      <c r="J671" s="457">
        <v>84800</v>
      </c>
      <c r="K671" s="458">
        <v>357.58060999999998</v>
      </c>
      <c r="L671" s="459"/>
      <c r="M671" s="460" t="s">
        <v>2548</v>
      </c>
      <c r="N671" s="461">
        <v>207510037</v>
      </c>
    </row>
    <row r="672" spans="1:14" ht="17.25" hidden="1" thickTop="1" thickBot="1">
      <c r="A672" s="511" t="s">
        <v>247</v>
      </c>
      <c r="B672" s="512" t="s">
        <v>27</v>
      </c>
      <c r="C672" s="513" t="s">
        <v>2882</v>
      </c>
      <c r="D672" s="468"/>
      <c r="E672" s="468" t="s">
        <v>61</v>
      </c>
      <c r="F672" s="453">
        <v>18</v>
      </c>
      <c r="G672" s="454" t="s">
        <v>2723</v>
      </c>
      <c r="H672" s="455" t="s">
        <v>579</v>
      </c>
      <c r="I672" s="456" t="s">
        <v>2723</v>
      </c>
      <c r="J672" s="454" t="s">
        <v>2723</v>
      </c>
      <c r="K672" s="458" t="s">
        <v>2723</v>
      </c>
      <c r="L672" s="459"/>
      <c r="M672" s="460" t="s">
        <v>2548</v>
      </c>
      <c r="N672" s="461">
        <v>207510019</v>
      </c>
    </row>
    <row r="673" spans="1:14" ht="17.25" hidden="1" thickTop="1" thickBot="1">
      <c r="A673" s="511" t="s">
        <v>247</v>
      </c>
      <c r="B673" s="512" t="s">
        <v>27</v>
      </c>
      <c r="C673" s="467" t="s">
        <v>2729</v>
      </c>
      <c r="D673" s="468"/>
      <c r="E673" s="468" t="s">
        <v>63</v>
      </c>
      <c r="F673" s="453">
        <v>18</v>
      </c>
      <c r="G673" s="454">
        <v>18</v>
      </c>
      <c r="H673" s="455" t="s">
        <v>579</v>
      </c>
      <c r="I673" s="456">
        <v>245.28975</v>
      </c>
      <c r="J673" s="457">
        <v>342000</v>
      </c>
      <c r="K673" s="458">
        <v>361.83670999999998</v>
      </c>
      <c r="L673" s="459"/>
      <c r="M673" s="460" t="s">
        <v>2548</v>
      </c>
      <c r="N673" s="461">
        <v>207510125</v>
      </c>
    </row>
    <row r="674" spans="1:14" ht="17.25" hidden="1" thickTop="1" thickBot="1">
      <c r="A674" s="511" t="s">
        <v>247</v>
      </c>
      <c r="B674" s="512" t="s">
        <v>27</v>
      </c>
      <c r="C674" s="467" t="s">
        <v>2729</v>
      </c>
      <c r="D674" s="468"/>
      <c r="E674" s="468" t="s">
        <v>64</v>
      </c>
      <c r="F674" s="453">
        <v>4</v>
      </c>
      <c r="G674" s="454">
        <v>4</v>
      </c>
      <c r="H674" s="455" t="s">
        <v>579</v>
      </c>
      <c r="I674" s="456">
        <v>364.82900999999998</v>
      </c>
      <c r="J674" s="457">
        <v>62800</v>
      </c>
      <c r="K674" s="458">
        <v>381.58551999999997</v>
      </c>
      <c r="L674" s="459"/>
      <c r="M674" s="460" t="s">
        <v>2548</v>
      </c>
      <c r="N674" s="461">
        <v>207510116</v>
      </c>
    </row>
    <row r="675" spans="1:14" ht="17.25" hidden="1" thickTop="1" thickBot="1">
      <c r="A675" s="511" t="s">
        <v>247</v>
      </c>
      <c r="B675" s="512" t="s">
        <v>27</v>
      </c>
      <c r="C675" s="467" t="s">
        <v>2729</v>
      </c>
      <c r="D675" s="468"/>
      <c r="E675" s="468" t="s">
        <v>61</v>
      </c>
      <c r="F675" s="453">
        <v>18</v>
      </c>
      <c r="G675" s="454">
        <v>3</v>
      </c>
      <c r="H675" s="455" t="s">
        <v>579</v>
      </c>
      <c r="I675" s="456">
        <v>218.50282000000001</v>
      </c>
      <c r="J675" s="457">
        <v>423000</v>
      </c>
      <c r="K675" s="458">
        <v>237.18295000000001</v>
      </c>
      <c r="L675" s="459"/>
      <c r="M675" s="460" t="s">
        <v>2548</v>
      </c>
      <c r="N675" s="461">
        <v>207510107</v>
      </c>
    </row>
    <row r="676" spans="1:14" ht="17.25" hidden="1" thickTop="1" thickBot="1">
      <c r="A676" s="449" t="s">
        <v>26</v>
      </c>
      <c r="B676" s="505" t="s">
        <v>27</v>
      </c>
      <c r="C676" s="442" t="s">
        <v>706</v>
      </c>
      <c r="D676" s="443"/>
      <c r="E676" s="443"/>
      <c r="F676" s="444">
        <v>57</v>
      </c>
      <c r="G676" s="445">
        <v>57</v>
      </c>
      <c r="H676" s="443" t="s">
        <v>579</v>
      </c>
      <c r="I676" s="450">
        <v>393.73178999999999</v>
      </c>
      <c r="J676" s="451">
        <v>34300</v>
      </c>
      <c r="K676" s="452">
        <v>414.82724999999999</v>
      </c>
      <c r="L676" s="446"/>
      <c r="M676" s="447" t="s">
        <v>2548</v>
      </c>
      <c r="N676" s="448">
        <v>105611217</v>
      </c>
    </row>
    <row r="677" spans="1:14" ht="17.25" hidden="1" thickTop="1" thickBot="1">
      <c r="A677" s="449" t="s">
        <v>183</v>
      </c>
      <c r="B677" s="505" t="s">
        <v>184</v>
      </c>
      <c r="C677" s="442" t="s">
        <v>603</v>
      </c>
      <c r="D677" s="443"/>
      <c r="E677" s="443"/>
      <c r="F677" s="444">
        <v>47</v>
      </c>
      <c r="G677" s="445">
        <v>47</v>
      </c>
      <c r="H677" s="443" t="s">
        <v>579</v>
      </c>
      <c r="I677" s="450">
        <v>365.00040999999999</v>
      </c>
      <c r="J677" s="451">
        <v>62600</v>
      </c>
      <c r="K677" s="452">
        <v>385.35694999999998</v>
      </c>
      <c r="L677" s="446"/>
      <c r="M677" s="447" t="s">
        <v>2548</v>
      </c>
      <c r="N677" s="448">
        <v>106610322</v>
      </c>
    </row>
    <row r="678" spans="1:14" ht="17.25" hidden="1" thickTop="1" thickBot="1">
      <c r="A678" s="449" t="s">
        <v>10</v>
      </c>
      <c r="B678" s="505" t="s">
        <v>11</v>
      </c>
      <c r="C678" s="442" t="s">
        <v>603</v>
      </c>
      <c r="D678" s="443"/>
      <c r="E678" s="443"/>
      <c r="F678" s="444">
        <v>52</v>
      </c>
      <c r="G678" s="445">
        <v>52</v>
      </c>
      <c r="H678" s="443" t="s">
        <v>579</v>
      </c>
      <c r="I678" s="450">
        <v>369.55950999999999</v>
      </c>
      <c r="J678" s="451">
        <v>57400</v>
      </c>
      <c r="K678" s="452">
        <v>388.17308000000003</v>
      </c>
      <c r="L678" s="446"/>
      <c r="M678" s="447" t="s">
        <v>2548</v>
      </c>
      <c r="N678" s="448">
        <v>108911302</v>
      </c>
    </row>
    <row r="679" spans="1:14" ht="17.25" hidden="1" thickTop="1" thickBot="1">
      <c r="A679" s="449" t="s">
        <v>10</v>
      </c>
      <c r="B679" s="505" t="s">
        <v>11</v>
      </c>
      <c r="C679" s="442" t="s">
        <v>706</v>
      </c>
      <c r="D679" s="443"/>
      <c r="E679" s="443"/>
      <c r="F679" s="444">
        <v>72</v>
      </c>
      <c r="G679" s="445">
        <v>72</v>
      </c>
      <c r="H679" s="443" t="s">
        <v>579</v>
      </c>
      <c r="I679" s="450">
        <v>388.12484000000001</v>
      </c>
      <c r="J679" s="451">
        <v>38900</v>
      </c>
      <c r="K679" s="452">
        <v>410.85230999999999</v>
      </c>
      <c r="L679" s="446"/>
      <c r="M679" s="447" t="s">
        <v>2548</v>
      </c>
      <c r="N679" s="448">
        <v>108911135</v>
      </c>
    </row>
    <row r="680" spans="1:14" ht="17.25" hidden="1" thickTop="1" thickBot="1">
      <c r="A680" s="465" t="s">
        <v>2129</v>
      </c>
      <c r="B680" s="506" t="s">
        <v>27</v>
      </c>
      <c r="C680" s="467" t="s">
        <v>604</v>
      </c>
      <c r="D680" s="468"/>
      <c r="E680" s="468" t="s">
        <v>63</v>
      </c>
      <c r="F680" s="469">
        <v>17</v>
      </c>
      <c r="G680" s="470">
        <v>17</v>
      </c>
      <c r="H680" s="468" t="s">
        <v>579</v>
      </c>
      <c r="I680" s="471">
        <v>303.34275000000002</v>
      </c>
      <c r="J680" s="472">
        <v>168000</v>
      </c>
      <c r="K680" s="473">
        <v>341.44324</v>
      </c>
      <c r="L680" s="446"/>
      <c r="M680" s="474" t="s">
        <v>2548</v>
      </c>
      <c r="N680" s="475">
        <v>206510119</v>
      </c>
    </row>
    <row r="681" spans="1:14" ht="17.25" hidden="1" thickTop="1" thickBot="1">
      <c r="A681" s="465" t="s">
        <v>2129</v>
      </c>
      <c r="B681" s="506" t="s">
        <v>27</v>
      </c>
      <c r="C681" s="467" t="s">
        <v>604</v>
      </c>
      <c r="D681" s="468"/>
      <c r="E681" s="468" t="s">
        <v>74</v>
      </c>
      <c r="F681" s="469">
        <v>18</v>
      </c>
      <c r="G681" s="470">
        <v>18</v>
      </c>
      <c r="H681" s="468" t="s">
        <v>579</v>
      </c>
      <c r="I681" s="471">
        <v>255.55667</v>
      </c>
      <c r="J681" s="472">
        <v>306000</v>
      </c>
      <c r="K681" s="473">
        <v>285.46902</v>
      </c>
      <c r="L681" s="446"/>
      <c r="M681" s="474" t="s">
        <v>2548</v>
      </c>
      <c r="N681" s="475">
        <v>206510128</v>
      </c>
    </row>
    <row r="682" spans="1:14" ht="17.25" hidden="1" thickTop="1" thickBot="1">
      <c r="A682" s="465" t="s">
        <v>2129</v>
      </c>
      <c r="B682" s="506" t="s">
        <v>27</v>
      </c>
      <c r="C682" s="467" t="s">
        <v>604</v>
      </c>
      <c r="D682" s="468"/>
      <c r="E682" s="468" t="s">
        <v>61</v>
      </c>
      <c r="F682" s="469">
        <v>10</v>
      </c>
      <c r="G682" s="470">
        <v>10</v>
      </c>
      <c r="H682" s="468" t="s">
        <v>579</v>
      </c>
      <c r="I682" s="471">
        <v>235.94641999999999</v>
      </c>
      <c r="J682" s="472">
        <v>374000</v>
      </c>
      <c r="K682" s="473">
        <v>280.24700000000001</v>
      </c>
      <c r="L682" s="446"/>
      <c r="M682" s="474" t="s">
        <v>2548</v>
      </c>
      <c r="N682" s="475">
        <v>206510376</v>
      </c>
    </row>
    <row r="683" spans="1:14" ht="17.25" hidden="1" thickTop="1" thickBot="1">
      <c r="A683" s="465" t="s">
        <v>2129</v>
      </c>
      <c r="B683" s="506" t="s">
        <v>27</v>
      </c>
      <c r="C683" s="467" t="s">
        <v>604</v>
      </c>
      <c r="D683" s="468"/>
      <c r="E683" s="468" t="s">
        <v>64</v>
      </c>
      <c r="F683" s="469">
        <v>6</v>
      </c>
      <c r="G683" s="470">
        <v>6</v>
      </c>
      <c r="H683" s="468" t="s">
        <v>579</v>
      </c>
      <c r="I683" s="471">
        <v>378.54367000000002</v>
      </c>
      <c r="J683" s="472">
        <v>47800</v>
      </c>
      <c r="K683" s="473">
        <v>404.52987999999999</v>
      </c>
      <c r="L683" s="446"/>
      <c r="M683" s="474" t="s">
        <v>2548</v>
      </c>
      <c r="N683" s="475">
        <v>206510385</v>
      </c>
    </row>
    <row r="684" spans="1:14" ht="17.25" hidden="1" thickTop="1" thickBot="1">
      <c r="A684" s="465" t="s">
        <v>2129</v>
      </c>
      <c r="B684" s="506" t="s">
        <v>27</v>
      </c>
      <c r="C684" s="467" t="s">
        <v>604</v>
      </c>
      <c r="D684" s="468"/>
      <c r="E684" s="468" t="s">
        <v>73</v>
      </c>
      <c r="F684" s="469">
        <v>9</v>
      </c>
      <c r="G684" s="470">
        <v>9</v>
      </c>
      <c r="H684" s="468" t="s">
        <v>579</v>
      </c>
      <c r="I684" s="471">
        <v>341.99930000000001</v>
      </c>
      <c r="J684" s="472">
        <v>94000</v>
      </c>
      <c r="K684" s="473">
        <v>376.75414999999998</v>
      </c>
      <c r="L684" s="446"/>
      <c r="M684" s="474" t="s">
        <v>2548</v>
      </c>
      <c r="N684" s="475">
        <v>206510552</v>
      </c>
    </row>
    <row r="685" spans="1:14" ht="17.25" hidden="1" thickTop="1" thickBot="1">
      <c r="A685" s="465" t="s">
        <v>2129</v>
      </c>
      <c r="B685" s="506" t="s">
        <v>27</v>
      </c>
      <c r="C685" s="467" t="s">
        <v>707</v>
      </c>
      <c r="D685" s="468"/>
      <c r="E685" s="468" t="s">
        <v>63</v>
      </c>
      <c r="F685" s="469">
        <v>5</v>
      </c>
      <c r="G685" s="470">
        <v>5</v>
      </c>
      <c r="H685" s="468" t="s">
        <v>579</v>
      </c>
      <c r="I685" s="471">
        <v>351.51454000000001</v>
      </c>
      <c r="J685" s="472">
        <v>79900</v>
      </c>
      <c r="K685" s="473">
        <v>359.50362999999999</v>
      </c>
      <c r="L685" s="446"/>
      <c r="M685" s="474" t="s">
        <v>2548</v>
      </c>
      <c r="N685" s="475">
        <v>206510155</v>
      </c>
    </row>
    <row r="686" spans="1:14" ht="17.25" hidden="1" thickTop="1" thickBot="1">
      <c r="A686" s="465" t="s">
        <v>2129</v>
      </c>
      <c r="B686" s="506" t="s">
        <v>27</v>
      </c>
      <c r="C686" s="467" t="s">
        <v>707</v>
      </c>
      <c r="D686" s="468"/>
      <c r="E686" s="468" t="s">
        <v>74</v>
      </c>
      <c r="F686" s="469">
        <v>5</v>
      </c>
      <c r="G686" s="470">
        <v>5</v>
      </c>
      <c r="H686" s="468" t="s">
        <v>579</v>
      </c>
      <c r="I686" s="471">
        <v>295.92863999999997</v>
      </c>
      <c r="J686" s="472">
        <v>186000</v>
      </c>
      <c r="K686" s="473">
        <v>312.18713000000002</v>
      </c>
      <c r="L686" s="446"/>
      <c r="M686" s="474" t="s">
        <v>2548</v>
      </c>
      <c r="N686" s="475">
        <v>206510164</v>
      </c>
    </row>
    <row r="687" spans="1:14" ht="17.25" hidden="1" thickTop="1" thickBot="1">
      <c r="A687" s="465" t="s">
        <v>2129</v>
      </c>
      <c r="B687" s="506" t="s">
        <v>27</v>
      </c>
      <c r="C687" s="467" t="s">
        <v>707</v>
      </c>
      <c r="D687" s="468"/>
      <c r="E687" s="468" t="s">
        <v>61</v>
      </c>
      <c r="F687" s="469">
        <v>53</v>
      </c>
      <c r="G687" s="470">
        <v>50</v>
      </c>
      <c r="H687" s="468" t="s">
        <v>579</v>
      </c>
      <c r="I687" s="471">
        <v>200.40711999999999</v>
      </c>
      <c r="J687" s="472">
        <v>432000</v>
      </c>
      <c r="K687" s="473">
        <v>282.74302</v>
      </c>
      <c r="L687" s="446"/>
      <c r="M687" s="474" t="s">
        <v>2548</v>
      </c>
      <c r="N687" s="475">
        <v>206510419</v>
      </c>
    </row>
    <row r="688" spans="1:14" ht="17.25" hidden="1" thickTop="1" thickBot="1">
      <c r="A688" s="465" t="s">
        <v>2129</v>
      </c>
      <c r="B688" s="506" t="s">
        <v>27</v>
      </c>
      <c r="C688" s="467" t="s">
        <v>707</v>
      </c>
      <c r="D688" s="468"/>
      <c r="E688" s="468" t="s">
        <v>64</v>
      </c>
      <c r="F688" s="469">
        <v>7</v>
      </c>
      <c r="G688" s="470">
        <v>7</v>
      </c>
      <c r="H688" s="468" t="s">
        <v>579</v>
      </c>
      <c r="I688" s="471">
        <v>388.48131000000001</v>
      </c>
      <c r="J688" s="472">
        <v>38600</v>
      </c>
      <c r="K688" s="473">
        <v>413.36424</v>
      </c>
      <c r="L688" s="446"/>
      <c r="M688" s="474" t="s">
        <v>2548</v>
      </c>
      <c r="N688" s="475">
        <v>206510428</v>
      </c>
    </row>
    <row r="689" spans="1:14" ht="17.25" hidden="1" thickTop="1" thickBot="1">
      <c r="A689" s="465" t="s">
        <v>2846</v>
      </c>
      <c r="B689" s="506" t="s">
        <v>27</v>
      </c>
      <c r="C689" s="467" t="s">
        <v>2883</v>
      </c>
      <c r="D689" s="468" t="s">
        <v>62</v>
      </c>
      <c r="E689" s="468" t="s">
        <v>61</v>
      </c>
      <c r="F689" s="469">
        <v>67</v>
      </c>
      <c r="G689" s="470">
        <v>67</v>
      </c>
      <c r="H689" s="468" t="s">
        <v>579</v>
      </c>
      <c r="I689" s="471">
        <v>265.05304999999998</v>
      </c>
      <c r="J689" s="472">
        <v>275000</v>
      </c>
      <c r="K689" s="473">
        <v>350.04732000000001</v>
      </c>
      <c r="L689" s="446"/>
      <c r="M689" s="474" t="s">
        <v>2884</v>
      </c>
      <c r="N689" s="475">
        <v>205110056</v>
      </c>
    </row>
    <row r="690" spans="1:14" ht="17.25" hidden="1" thickTop="1" thickBot="1">
      <c r="A690" s="465" t="s">
        <v>2846</v>
      </c>
      <c r="B690" s="506" t="s">
        <v>27</v>
      </c>
      <c r="C690" s="467" t="s">
        <v>2883</v>
      </c>
      <c r="D690" s="468" t="s">
        <v>62</v>
      </c>
      <c r="E690" s="468" t="s">
        <v>64</v>
      </c>
      <c r="F690" s="469">
        <v>15</v>
      </c>
      <c r="G690" s="470">
        <v>15</v>
      </c>
      <c r="H690" s="468" t="s">
        <v>579</v>
      </c>
      <c r="I690" s="471">
        <v>471.51333</v>
      </c>
      <c r="J690" s="472">
        <v>2290</v>
      </c>
      <c r="K690" s="473">
        <v>515.48069999999996</v>
      </c>
      <c r="L690" s="446"/>
      <c r="M690" s="474" t="s">
        <v>2884</v>
      </c>
      <c r="N690" s="475">
        <v>205110074</v>
      </c>
    </row>
    <row r="691" spans="1:14" ht="17.25" hidden="1" thickTop="1" thickBot="1">
      <c r="A691" s="465" t="s">
        <v>2846</v>
      </c>
      <c r="B691" s="506" t="s">
        <v>27</v>
      </c>
      <c r="C691" s="467" t="s">
        <v>2883</v>
      </c>
      <c r="D691" s="468" t="s">
        <v>62</v>
      </c>
      <c r="E691" s="468" t="s">
        <v>63</v>
      </c>
      <c r="F691" s="469">
        <v>13</v>
      </c>
      <c r="G691" s="470">
        <v>13</v>
      </c>
      <c r="H691" s="468" t="s">
        <v>579</v>
      </c>
      <c r="I691" s="471">
        <v>437.29683</v>
      </c>
      <c r="J691" s="472">
        <v>9420</v>
      </c>
      <c r="K691" s="473">
        <v>467.83924000000002</v>
      </c>
      <c r="L691" s="446"/>
      <c r="M691" s="474" t="s">
        <v>2884</v>
      </c>
      <c r="N691" s="475">
        <v>205110083</v>
      </c>
    </row>
    <row r="692" spans="1:14" ht="17.25" hidden="1" thickTop="1" thickBot="1">
      <c r="A692" s="465" t="s">
        <v>2846</v>
      </c>
      <c r="B692" s="506" t="s">
        <v>27</v>
      </c>
      <c r="C692" s="467" t="s">
        <v>2883</v>
      </c>
      <c r="D692" s="468" t="s">
        <v>62</v>
      </c>
      <c r="E692" s="468" t="s">
        <v>74</v>
      </c>
      <c r="F692" s="469">
        <v>58</v>
      </c>
      <c r="G692" s="470">
        <v>58</v>
      </c>
      <c r="H692" s="468" t="s">
        <v>579</v>
      </c>
      <c r="I692" s="471">
        <v>324.73007000000001</v>
      </c>
      <c r="J692" s="472">
        <v>123000</v>
      </c>
      <c r="K692" s="473">
        <v>425.19254000000001</v>
      </c>
      <c r="L692" s="446"/>
      <c r="M692" s="474" t="s">
        <v>2884</v>
      </c>
      <c r="N692" s="475">
        <v>205110171</v>
      </c>
    </row>
    <row r="693" spans="1:14" ht="17.25" hidden="1" thickTop="1" thickBot="1">
      <c r="A693" s="449" t="s">
        <v>10</v>
      </c>
      <c r="B693" s="505" t="s">
        <v>11</v>
      </c>
      <c r="C693" s="462" t="s">
        <v>615</v>
      </c>
      <c r="D693" s="443"/>
      <c r="E693" s="443"/>
      <c r="F693" s="453">
        <v>15</v>
      </c>
      <c r="G693" s="454">
        <v>15</v>
      </c>
      <c r="H693" s="455" t="s">
        <v>579</v>
      </c>
      <c r="I693" s="456">
        <v>229.04369</v>
      </c>
      <c r="J693" s="457">
        <v>397000</v>
      </c>
      <c r="K693" s="458">
        <v>292.31380999999999</v>
      </c>
      <c r="L693" s="459"/>
      <c r="M693" s="460" t="s">
        <v>365</v>
      </c>
      <c r="N693" s="461">
        <v>108911374</v>
      </c>
    </row>
    <row r="694" spans="1:14" ht="17.25" hidden="1" thickTop="1" thickBot="1">
      <c r="A694" s="449" t="s">
        <v>10</v>
      </c>
      <c r="B694" s="505" t="s">
        <v>11</v>
      </c>
      <c r="C694" s="442" t="s">
        <v>662</v>
      </c>
      <c r="D694" s="443"/>
      <c r="E694" s="443"/>
      <c r="F694" s="453">
        <v>15</v>
      </c>
      <c r="G694" s="454">
        <v>15</v>
      </c>
      <c r="H694" s="455" t="s">
        <v>579</v>
      </c>
      <c r="I694" s="456">
        <v>273.29012</v>
      </c>
      <c r="J694" s="457">
        <v>249000</v>
      </c>
      <c r="K694" s="458">
        <v>306.36804999999998</v>
      </c>
      <c r="L694" s="459"/>
      <c r="M694" s="460" t="s">
        <v>365</v>
      </c>
      <c r="N694" s="461">
        <v>108911347</v>
      </c>
    </row>
    <row r="695" spans="1:14" ht="24" hidden="1" thickTop="1" thickBot="1">
      <c r="A695" s="449" t="s">
        <v>54</v>
      </c>
      <c r="B695" s="505" t="s">
        <v>11</v>
      </c>
      <c r="C695" s="442" t="s">
        <v>617</v>
      </c>
      <c r="D695" s="443"/>
      <c r="E695" s="443"/>
      <c r="F695" s="444">
        <v>47</v>
      </c>
      <c r="G695" s="445">
        <v>47</v>
      </c>
      <c r="H695" s="443" t="s">
        <v>579</v>
      </c>
      <c r="I695" s="450">
        <v>279.89796000000001</v>
      </c>
      <c r="J695" s="451">
        <v>229000</v>
      </c>
      <c r="K695" s="452">
        <v>321.08051999999998</v>
      </c>
      <c r="L695" s="446"/>
      <c r="M695" s="447" t="s">
        <v>618</v>
      </c>
      <c r="N695" s="448">
        <v>107010334</v>
      </c>
    </row>
    <row r="696" spans="1:14" ht="24" hidden="1" thickTop="1" thickBot="1">
      <c r="A696" s="449" t="s">
        <v>54</v>
      </c>
      <c r="B696" s="505" t="s">
        <v>11</v>
      </c>
      <c r="C696" s="442" t="s">
        <v>710</v>
      </c>
      <c r="D696" s="443"/>
      <c r="E696" s="443"/>
      <c r="F696" s="444">
        <v>47</v>
      </c>
      <c r="G696" s="445">
        <v>47</v>
      </c>
      <c r="H696" s="443" t="s">
        <v>579</v>
      </c>
      <c r="I696" s="450">
        <v>322.61237999999997</v>
      </c>
      <c r="J696" s="451">
        <v>127000</v>
      </c>
      <c r="K696" s="452">
        <v>371.98998999999998</v>
      </c>
      <c r="L696" s="446"/>
      <c r="M696" s="447" t="s">
        <v>618</v>
      </c>
      <c r="N696" s="448">
        <v>107010397</v>
      </c>
    </row>
    <row r="697" spans="1:14" ht="24" hidden="1" thickTop="1" thickBot="1">
      <c r="A697" s="449" t="s">
        <v>263</v>
      </c>
      <c r="B697" s="505" t="s">
        <v>264</v>
      </c>
      <c r="C697" s="442" t="s">
        <v>707</v>
      </c>
      <c r="D697" s="443" t="s">
        <v>8</v>
      </c>
      <c r="E697" s="443"/>
      <c r="F697" s="444">
        <v>67</v>
      </c>
      <c r="G697" s="445">
        <v>67</v>
      </c>
      <c r="H697" s="443" t="s">
        <v>579</v>
      </c>
      <c r="I697" s="450">
        <v>379.09976</v>
      </c>
      <c r="J697" s="451">
        <v>47300</v>
      </c>
      <c r="K697" s="452">
        <v>387.92890999999997</v>
      </c>
      <c r="L697" s="446"/>
      <c r="M697" s="447" t="s">
        <v>2856</v>
      </c>
      <c r="N697" s="448">
        <v>109930032</v>
      </c>
    </row>
    <row r="698" spans="1:14" ht="24" hidden="1" thickTop="1" thickBot="1">
      <c r="A698" s="449" t="s">
        <v>263</v>
      </c>
      <c r="B698" s="505" t="s">
        <v>264</v>
      </c>
      <c r="C698" s="442" t="s">
        <v>706</v>
      </c>
      <c r="D698" s="443"/>
      <c r="E698" s="443"/>
      <c r="F698" s="444">
        <v>67</v>
      </c>
      <c r="G698" s="445">
        <v>67</v>
      </c>
      <c r="H698" s="443" t="s">
        <v>579</v>
      </c>
      <c r="I698" s="450">
        <v>383.79102</v>
      </c>
      <c r="J698" s="451">
        <v>42700</v>
      </c>
      <c r="K698" s="452">
        <v>390.03706</v>
      </c>
      <c r="L698" s="446"/>
      <c r="M698" s="447" t="s">
        <v>2856</v>
      </c>
      <c r="N698" s="448">
        <v>109910064</v>
      </c>
    </row>
    <row r="699" spans="1:14" ht="17.25" thickTop="1" thickBot="1">
      <c r="A699" s="465" t="s">
        <v>2738</v>
      </c>
      <c r="B699" s="506" t="s">
        <v>27</v>
      </c>
      <c r="C699" s="467" t="s">
        <v>679</v>
      </c>
      <c r="D699" s="468" t="s">
        <v>62</v>
      </c>
      <c r="E699" s="468" t="s">
        <v>61</v>
      </c>
      <c r="F699" s="469">
        <v>69</v>
      </c>
      <c r="G699" s="470">
        <v>40</v>
      </c>
      <c r="H699" s="468" t="s">
        <v>579</v>
      </c>
      <c r="I699" s="471">
        <v>210.43941000000001</v>
      </c>
      <c r="J699" s="472">
        <v>430000</v>
      </c>
      <c r="K699" s="473">
        <v>297.42536999999999</v>
      </c>
      <c r="L699" s="446"/>
      <c r="M699" s="474" t="s">
        <v>33</v>
      </c>
      <c r="N699" s="475">
        <v>204110059</v>
      </c>
    </row>
    <row r="700" spans="1:14" ht="17.25" thickTop="1" thickBot="1">
      <c r="A700" s="465" t="s">
        <v>1821</v>
      </c>
      <c r="B700" s="506" t="s">
        <v>27</v>
      </c>
      <c r="C700" s="467" t="s">
        <v>677</v>
      </c>
      <c r="D700" s="468" t="s">
        <v>62</v>
      </c>
      <c r="E700" s="468" t="s">
        <v>61</v>
      </c>
      <c r="F700" s="469">
        <v>54</v>
      </c>
      <c r="G700" s="470">
        <v>23</v>
      </c>
      <c r="H700" s="468" t="s">
        <v>579</v>
      </c>
      <c r="I700" s="471">
        <v>202.26625999999999</v>
      </c>
      <c r="J700" s="472">
        <v>432000</v>
      </c>
      <c r="K700" s="473">
        <v>325.71408000000002</v>
      </c>
      <c r="L700" s="446"/>
      <c r="M700" s="474" t="s">
        <v>2769</v>
      </c>
      <c r="N700" s="475">
        <v>204510407</v>
      </c>
    </row>
    <row r="701" spans="1:14" ht="16.5" thickTop="1"/>
  </sheetData>
  <autoFilter ref="A2:N700">
    <filterColumn colId="2">
      <filters>
        <filter val="Psikoloji"/>
        <filter val="Reh. ve Psikolojik Dan."/>
      </filters>
    </filterColumn>
    <sortState ref="A3:N700">
      <sortCondition ref="J2:J700"/>
    </sortState>
  </autoFilter>
  <hyperlinks>
    <hyperlink ref="C2" r:id="rId1" location="Giriş!A1" display="GERİ DÖN"/>
    <hyperlink ref="N2" r:id="rId2" location="Giriş!A1" display="GERİ DÖN"/>
    <hyperlink ref="A1" r:id="rId3" location="Giriş!A1"/>
  </hyperlink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N335"/>
  <sheetViews>
    <sheetView workbookViewId="0"/>
  </sheetViews>
  <sheetFormatPr defaultColWidth="8.85546875" defaultRowHeight="15.75"/>
  <cols>
    <col min="1" max="1" width="20.7109375" style="492" bestFit="1" customWidth="1"/>
    <col min="2" max="2" width="10" style="508" bestFit="1" customWidth="1"/>
    <col min="3" max="3" width="30.42578125" style="494" bestFit="1" customWidth="1"/>
    <col min="4" max="5" width="11.28515625" style="495" bestFit="1" customWidth="1"/>
    <col min="6" max="6" width="5.140625" style="496" bestFit="1" customWidth="1"/>
    <col min="7" max="7" width="4.5703125" style="497" bestFit="1" customWidth="1"/>
    <col min="8" max="8" width="5.5703125" style="498" bestFit="1" customWidth="1"/>
    <col min="9" max="9" width="8.28515625" style="499" bestFit="1" customWidth="1"/>
    <col min="10" max="10" width="7.140625" style="497" bestFit="1" customWidth="1"/>
    <col min="11" max="11" width="7.42578125" style="500" bestFit="1" customWidth="1"/>
    <col min="12" max="12" width="0" style="440" hidden="1" customWidth="1"/>
    <col min="13" max="13" width="16.28515625" style="503" bestFit="1" customWidth="1"/>
    <col min="14" max="14" width="7.7109375" style="502" bestFit="1" customWidth="1"/>
    <col min="15" max="16384" width="8.85546875" style="440"/>
  </cols>
  <sheetData>
    <row r="1" spans="1:14" ht="39.75" thickTop="1" thickBot="1">
      <c r="A1" s="529" t="s">
        <v>210</v>
      </c>
      <c r="B1" s="504" t="s">
        <v>2665</v>
      </c>
      <c r="C1" s="433" t="s">
        <v>2666</v>
      </c>
      <c r="D1" s="434" t="s">
        <v>2667</v>
      </c>
      <c r="E1" s="434" t="s">
        <v>2668</v>
      </c>
      <c r="F1" s="435" t="s">
        <v>2669</v>
      </c>
      <c r="G1" s="436" t="s">
        <v>2670</v>
      </c>
      <c r="H1" s="434" t="s">
        <v>2671</v>
      </c>
      <c r="I1" s="437" t="s">
        <v>2672</v>
      </c>
      <c r="J1" s="436" t="s">
        <v>2673</v>
      </c>
      <c r="K1" s="438" t="s">
        <v>2674</v>
      </c>
      <c r="L1" s="439"/>
      <c r="M1" s="434" t="s">
        <v>2666</v>
      </c>
      <c r="N1" s="434" t="s">
        <v>2675</v>
      </c>
    </row>
    <row r="2" spans="1:14" ht="17.25" thickTop="1" thickBot="1">
      <c r="A2" s="528" t="s">
        <v>2962</v>
      </c>
      <c r="B2" s="517"/>
      <c r="C2" s="518"/>
      <c r="D2" s="519"/>
      <c r="E2" s="519"/>
      <c r="F2" s="520"/>
      <c r="G2" s="521"/>
      <c r="H2" s="519"/>
      <c r="I2" s="522"/>
      <c r="J2" s="523"/>
      <c r="K2" s="524"/>
      <c r="L2" s="525"/>
      <c r="M2" s="526"/>
      <c r="N2" s="527"/>
    </row>
    <row r="3" spans="1:14" ht="17.25" thickTop="1" thickBot="1">
      <c r="A3" s="449" t="s">
        <v>1414</v>
      </c>
      <c r="B3" s="505" t="s">
        <v>29</v>
      </c>
      <c r="C3" s="442" t="s">
        <v>181</v>
      </c>
      <c r="D3" s="443" t="s">
        <v>80</v>
      </c>
      <c r="E3" s="443"/>
      <c r="F3" s="444">
        <v>36</v>
      </c>
      <c r="G3" s="445">
        <v>36</v>
      </c>
      <c r="H3" s="443" t="s">
        <v>9</v>
      </c>
      <c r="I3" s="450">
        <v>395.26634999999999</v>
      </c>
      <c r="J3" s="451">
        <v>8240</v>
      </c>
      <c r="K3" s="452">
        <v>465.12970999999999</v>
      </c>
      <c r="L3" s="446"/>
      <c r="M3" s="447" t="s">
        <v>6</v>
      </c>
      <c r="N3" s="448">
        <v>103410721</v>
      </c>
    </row>
    <row r="4" spans="1:14" ht="17.25" thickTop="1" thickBot="1">
      <c r="A4" s="449" t="s">
        <v>1536</v>
      </c>
      <c r="B4" s="505" t="s">
        <v>18</v>
      </c>
      <c r="C4" s="442" t="s">
        <v>181</v>
      </c>
      <c r="D4" s="443" t="s">
        <v>80</v>
      </c>
      <c r="E4" s="443"/>
      <c r="F4" s="444">
        <v>72</v>
      </c>
      <c r="G4" s="445">
        <v>72</v>
      </c>
      <c r="H4" s="443" t="s">
        <v>9</v>
      </c>
      <c r="I4" s="450">
        <v>410.65490999999997</v>
      </c>
      <c r="J4" s="451">
        <v>6830</v>
      </c>
      <c r="K4" s="452">
        <v>487.89756</v>
      </c>
      <c r="L4" s="446"/>
      <c r="M4" s="447" t="s">
        <v>6</v>
      </c>
      <c r="N4" s="448">
        <v>104810114</v>
      </c>
    </row>
    <row r="5" spans="1:14" ht="17.25" thickTop="1" thickBot="1">
      <c r="A5" s="449" t="s">
        <v>26</v>
      </c>
      <c r="B5" s="505" t="s">
        <v>27</v>
      </c>
      <c r="C5" s="442" t="s">
        <v>181</v>
      </c>
      <c r="D5" s="443" t="s">
        <v>80</v>
      </c>
      <c r="E5" s="443"/>
      <c r="F5" s="444">
        <v>52</v>
      </c>
      <c r="G5" s="445">
        <v>52</v>
      </c>
      <c r="H5" s="443" t="s">
        <v>9</v>
      </c>
      <c r="I5" s="450">
        <v>370.60924</v>
      </c>
      <c r="J5" s="451">
        <v>10700</v>
      </c>
      <c r="K5" s="452">
        <v>488.42966000000001</v>
      </c>
      <c r="L5" s="446"/>
      <c r="M5" s="447" t="s">
        <v>6</v>
      </c>
      <c r="N5" s="448">
        <v>105610228</v>
      </c>
    </row>
    <row r="6" spans="1:14" ht="17.25" thickTop="1" thickBot="1">
      <c r="A6" s="449" t="s">
        <v>105</v>
      </c>
      <c r="B6" s="505" t="s">
        <v>106</v>
      </c>
      <c r="C6" s="442" t="s">
        <v>181</v>
      </c>
      <c r="D6" s="443" t="s">
        <v>80</v>
      </c>
      <c r="E6" s="443"/>
      <c r="F6" s="444">
        <v>62</v>
      </c>
      <c r="G6" s="445">
        <v>62</v>
      </c>
      <c r="H6" s="443" t="s">
        <v>9</v>
      </c>
      <c r="I6" s="450">
        <v>243.64549</v>
      </c>
      <c r="J6" s="451">
        <v>29100</v>
      </c>
      <c r="K6" s="452">
        <v>427.529</v>
      </c>
      <c r="L6" s="446"/>
      <c r="M6" s="447" t="s">
        <v>14</v>
      </c>
      <c r="N6" s="448">
        <v>107410163</v>
      </c>
    </row>
    <row r="7" spans="1:14" ht="17.25" thickTop="1" thickBot="1">
      <c r="A7" s="449" t="s">
        <v>12</v>
      </c>
      <c r="B7" s="505" t="s">
        <v>13</v>
      </c>
      <c r="C7" s="442" t="s">
        <v>79</v>
      </c>
      <c r="D7" s="443" t="s">
        <v>80</v>
      </c>
      <c r="E7" s="443"/>
      <c r="F7" s="444">
        <v>57</v>
      </c>
      <c r="G7" s="445">
        <v>57</v>
      </c>
      <c r="H7" s="443" t="s">
        <v>9</v>
      </c>
      <c r="I7" s="450">
        <v>264.31340999999998</v>
      </c>
      <c r="J7" s="451">
        <v>25100</v>
      </c>
      <c r="K7" s="452">
        <v>376.70305999999999</v>
      </c>
      <c r="L7" s="446"/>
      <c r="M7" s="447" t="s">
        <v>14</v>
      </c>
      <c r="N7" s="448">
        <v>108810702</v>
      </c>
    </row>
    <row r="8" spans="1:14" ht="17.25" thickTop="1" thickBot="1">
      <c r="A8" s="449" t="s">
        <v>2008</v>
      </c>
      <c r="B8" s="505" t="s">
        <v>45</v>
      </c>
      <c r="C8" s="442" t="s">
        <v>181</v>
      </c>
      <c r="D8" s="443" t="s">
        <v>80</v>
      </c>
      <c r="E8" s="443"/>
      <c r="F8" s="444">
        <v>36</v>
      </c>
      <c r="G8" s="445">
        <v>36</v>
      </c>
      <c r="H8" s="443" t="s">
        <v>9</v>
      </c>
      <c r="I8" s="450">
        <v>270.40910000000002</v>
      </c>
      <c r="J8" s="451">
        <v>23900</v>
      </c>
      <c r="K8" s="452">
        <v>383.91922</v>
      </c>
      <c r="L8" s="446"/>
      <c r="M8" s="447" t="s">
        <v>6</v>
      </c>
      <c r="N8" s="448">
        <v>109410272</v>
      </c>
    </row>
    <row r="9" spans="1:14" ht="17.25" thickTop="1" thickBot="1">
      <c r="A9" s="449" t="s">
        <v>1536</v>
      </c>
      <c r="B9" s="505" t="s">
        <v>18</v>
      </c>
      <c r="C9" s="442" t="s">
        <v>181</v>
      </c>
      <c r="D9" s="443" t="s">
        <v>187</v>
      </c>
      <c r="E9" s="443"/>
      <c r="F9" s="444">
        <v>62</v>
      </c>
      <c r="G9" s="445">
        <v>45</v>
      </c>
      <c r="H9" s="443" t="s">
        <v>9</v>
      </c>
      <c r="I9" s="450">
        <v>202.43225000000001</v>
      </c>
      <c r="J9" s="451">
        <v>35600</v>
      </c>
      <c r="K9" s="452">
        <v>461.21229</v>
      </c>
      <c r="L9" s="446"/>
      <c r="M9" s="447" t="s">
        <v>6</v>
      </c>
      <c r="N9" s="448">
        <v>104810123</v>
      </c>
    </row>
    <row r="10" spans="1:14" ht="17.25" thickTop="1" thickBot="1">
      <c r="A10" s="449" t="s">
        <v>26</v>
      </c>
      <c r="B10" s="505" t="s">
        <v>27</v>
      </c>
      <c r="C10" s="442" t="s">
        <v>181</v>
      </c>
      <c r="D10" s="443" t="s">
        <v>187</v>
      </c>
      <c r="E10" s="443"/>
      <c r="F10" s="444">
        <v>52</v>
      </c>
      <c r="G10" s="445">
        <v>48</v>
      </c>
      <c r="H10" s="443" t="s">
        <v>9</v>
      </c>
      <c r="I10" s="450">
        <v>206.70477</v>
      </c>
      <c r="J10" s="451">
        <v>35400</v>
      </c>
      <c r="K10" s="452">
        <v>437.64828999999997</v>
      </c>
      <c r="L10" s="446"/>
      <c r="M10" s="447" t="s">
        <v>6</v>
      </c>
      <c r="N10" s="448">
        <v>105610237</v>
      </c>
    </row>
    <row r="11" spans="1:14" ht="17.25" thickTop="1" thickBot="1">
      <c r="A11" s="449" t="s">
        <v>183</v>
      </c>
      <c r="B11" s="505" t="s">
        <v>184</v>
      </c>
      <c r="C11" s="442" t="s">
        <v>181</v>
      </c>
      <c r="D11" s="443" t="s">
        <v>187</v>
      </c>
      <c r="E11" s="443"/>
      <c r="F11" s="444">
        <v>52</v>
      </c>
      <c r="G11" s="445">
        <v>52</v>
      </c>
      <c r="H11" s="443" t="s">
        <v>9</v>
      </c>
      <c r="I11" s="450">
        <v>225.56253000000001</v>
      </c>
      <c r="J11" s="451">
        <v>33400</v>
      </c>
      <c r="K11" s="452">
        <v>417.49664999999999</v>
      </c>
      <c r="L11" s="446"/>
      <c r="M11" s="447" t="s">
        <v>14</v>
      </c>
      <c r="N11" s="448">
        <v>106610101</v>
      </c>
    </row>
    <row r="12" spans="1:14" ht="17.25" thickTop="1" thickBot="1">
      <c r="A12" s="449" t="s">
        <v>2382</v>
      </c>
      <c r="B12" s="505" t="s">
        <v>27</v>
      </c>
      <c r="C12" s="442" t="s">
        <v>181</v>
      </c>
      <c r="D12" s="443" t="s">
        <v>187</v>
      </c>
      <c r="E12" s="443"/>
      <c r="F12" s="444">
        <v>47</v>
      </c>
      <c r="G12" s="445">
        <v>28</v>
      </c>
      <c r="H12" s="443" t="s">
        <v>9</v>
      </c>
      <c r="I12" s="450">
        <v>196.41398000000001</v>
      </c>
      <c r="J12" s="451">
        <v>35700</v>
      </c>
      <c r="K12" s="452">
        <v>425.07906000000003</v>
      </c>
      <c r="L12" s="446"/>
      <c r="M12" s="447" t="s">
        <v>14</v>
      </c>
      <c r="N12" s="448">
        <v>110110101</v>
      </c>
    </row>
    <row r="13" spans="1:14" ht="17.25" thickTop="1" thickBot="1">
      <c r="A13" s="449" t="s">
        <v>2676</v>
      </c>
      <c r="B13" s="505" t="s">
        <v>147</v>
      </c>
      <c r="C13" s="442" t="s">
        <v>181</v>
      </c>
      <c r="D13" s="514" t="s">
        <v>62</v>
      </c>
      <c r="E13" s="514"/>
      <c r="F13" s="453">
        <v>31</v>
      </c>
      <c r="G13" s="454">
        <v>31</v>
      </c>
      <c r="H13" s="455" t="s">
        <v>9</v>
      </c>
      <c r="I13" s="456">
        <v>316.97588000000002</v>
      </c>
      <c r="J13" s="457">
        <v>16900</v>
      </c>
      <c r="K13" s="458">
        <v>390.75801999999999</v>
      </c>
      <c r="L13" s="459"/>
      <c r="M13" s="460" t="s">
        <v>188</v>
      </c>
      <c r="N13" s="461">
        <v>100110496</v>
      </c>
    </row>
    <row r="14" spans="1:14" ht="17.25" thickTop="1" thickBot="1">
      <c r="A14" s="465" t="s">
        <v>1155</v>
      </c>
      <c r="B14" s="506" t="s">
        <v>18</v>
      </c>
      <c r="C14" s="467" t="s">
        <v>138</v>
      </c>
      <c r="D14" s="468" t="s">
        <v>62</v>
      </c>
      <c r="E14" s="468" t="s">
        <v>64</v>
      </c>
      <c r="F14" s="469">
        <v>5</v>
      </c>
      <c r="G14" s="470">
        <v>5</v>
      </c>
      <c r="H14" s="468" t="s">
        <v>9</v>
      </c>
      <c r="I14" s="471">
        <v>394.11396999999999</v>
      </c>
      <c r="J14" s="472">
        <v>8360</v>
      </c>
      <c r="K14" s="473">
        <v>478.65025000000003</v>
      </c>
      <c r="L14" s="446"/>
      <c r="M14" s="474" t="s">
        <v>14</v>
      </c>
      <c r="N14" s="475">
        <v>200210025</v>
      </c>
    </row>
    <row r="15" spans="1:14" ht="17.25" thickTop="1" thickBot="1">
      <c r="A15" s="465" t="s">
        <v>1155</v>
      </c>
      <c r="B15" s="506" t="s">
        <v>18</v>
      </c>
      <c r="C15" s="467" t="s">
        <v>138</v>
      </c>
      <c r="D15" s="468" t="s">
        <v>62</v>
      </c>
      <c r="E15" s="468" t="s">
        <v>63</v>
      </c>
      <c r="F15" s="469">
        <v>15</v>
      </c>
      <c r="G15" s="470">
        <v>15</v>
      </c>
      <c r="H15" s="468" t="s">
        <v>9</v>
      </c>
      <c r="I15" s="471">
        <v>225.15215000000001</v>
      </c>
      <c r="J15" s="472">
        <v>33500</v>
      </c>
      <c r="K15" s="473">
        <v>280.20666</v>
      </c>
      <c r="L15" s="446"/>
      <c r="M15" s="474" t="s">
        <v>14</v>
      </c>
      <c r="N15" s="475">
        <v>200210034</v>
      </c>
    </row>
    <row r="16" spans="1:14" ht="17.25" thickTop="1" thickBot="1">
      <c r="A16" s="465" t="s">
        <v>1155</v>
      </c>
      <c r="B16" s="506" t="s">
        <v>18</v>
      </c>
      <c r="C16" s="467" t="s">
        <v>138</v>
      </c>
      <c r="D16" s="468" t="s">
        <v>62</v>
      </c>
      <c r="E16" s="468" t="s">
        <v>73</v>
      </c>
      <c r="F16" s="469">
        <v>5</v>
      </c>
      <c r="G16" s="470">
        <v>5</v>
      </c>
      <c r="H16" s="468" t="s">
        <v>9</v>
      </c>
      <c r="I16" s="471">
        <v>347.91942</v>
      </c>
      <c r="J16" s="472">
        <v>13200</v>
      </c>
      <c r="K16" s="473">
        <v>376.31567999999999</v>
      </c>
      <c r="L16" s="446"/>
      <c r="M16" s="474" t="s">
        <v>14</v>
      </c>
      <c r="N16" s="475">
        <v>200211165</v>
      </c>
    </row>
    <row r="17" spans="1:14" ht="17.25" thickTop="1" thickBot="1">
      <c r="A17" s="465" t="s">
        <v>1155</v>
      </c>
      <c r="B17" s="506" t="s">
        <v>18</v>
      </c>
      <c r="C17" s="467" t="s">
        <v>190</v>
      </c>
      <c r="D17" s="468" t="s">
        <v>62</v>
      </c>
      <c r="E17" s="468" t="s">
        <v>64</v>
      </c>
      <c r="F17" s="469">
        <v>5</v>
      </c>
      <c r="G17" s="470">
        <v>5</v>
      </c>
      <c r="H17" s="468" t="s">
        <v>9</v>
      </c>
      <c r="I17" s="471">
        <v>474.99761000000001</v>
      </c>
      <c r="J17" s="472">
        <v>1850</v>
      </c>
      <c r="K17" s="473">
        <v>486.82877999999999</v>
      </c>
      <c r="L17" s="446"/>
      <c r="M17" s="474" t="s">
        <v>14</v>
      </c>
      <c r="N17" s="475">
        <v>200210088</v>
      </c>
    </row>
    <row r="18" spans="1:14" ht="17.25" thickTop="1" thickBot="1">
      <c r="A18" s="465" t="s">
        <v>1155</v>
      </c>
      <c r="B18" s="506" t="s">
        <v>18</v>
      </c>
      <c r="C18" s="467" t="s">
        <v>190</v>
      </c>
      <c r="D18" s="468" t="s">
        <v>62</v>
      </c>
      <c r="E18" s="468" t="s">
        <v>63</v>
      </c>
      <c r="F18" s="469">
        <v>15</v>
      </c>
      <c r="G18" s="470">
        <v>15</v>
      </c>
      <c r="H18" s="468" t="s">
        <v>9</v>
      </c>
      <c r="I18" s="471">
        <v>279.67568999999997</v>
      </c>
      <c r="J18" s="472">
        <v>22400</v>
      </c>
      <c r="K18" s="473">
        <v>402.44009</v>
      </c>
      <c r="L18" s="446"/>
      <c r="M18" s="474" t="s">
        <v>14</v>
      </c>
      <c r="N18" s="475">
        <v>200210097</v>
      </c>
    </row>
    <row r="19" spans="1:14" ht="17.25" thickTop="1" thickBot="1">
      <c r="A19" s="465" t="s">
        <v>1155</v>
      </c>
      <c r="B19" s="506" t="s">
        <v>18</v>
      </c>
      <c r="C19" s="467" t="s">
        <v>190</v>
      </c>
      <c r="D19" s="468" t="s">
        <v>62</v>
      </c>
      <c r="E19" s="468" t="s">
        <v>73</v>
      </c>
      <c r="F19" s="469">
        <v>5</v>
      </c>
      <c r="G19" s="470">
        <v>5</v>
      </c>
      <c r="H19" s="468" t="s">
        <v>9</v>
      </c>
      <c r="I19" s="471">
        <v>420.59120000000001</v>
      </c>
      <c r="J19" s="472">
        <v>5960</v>
      </c>
      <c r="K19" s="473">
        <v>451.83269999999999</v>
      </c>
      <c r="L19" s="446"/>
      <c r="M19" s="474" t="s">
        <v>14</v>
      </c>
      <c r="N19" s="475">
        <v>200211183</v>
      </c>
    </row>
    <row r="20" spans="1:14" ht="17.25" thickTop="1" thickBot="1">
      <c r="A20" s="465" t="s">
        <v>2114</v>
      </c>
      <c r="B20" s="506" t="s">
        <v>27</v>
      </c>
      <c r="C20" s="467" t="s">
        <v>165</v>
      </c>
      <c r="D20" s="468" t="s">
        <v>62</v>
      </c>
      <c r="E20" s="468" t="s">
        <v>61</v>
      </c>
      <c r="F20" s="469">
        <v>40</v>
      </c>
      <c r="G20" s="470">
        <v>11</v>
      </c>
      <c r="H20" s="468" t="s">
        <v>9</v>
      </c>
      <c r="I20" s="471">
        <v>217.58153999999999</v>
      </c>
      <c r="J20" s="472">
        <v>34800</v>
      </c>
      <c r="K20" s="473">
        <v>321.58344</v>
      </c>
      <c r="L20" s="446"/>
      <c r="M20" s="474" t="s">
        <v>2695</v>
      </c>
      <c r="N20" s="475">
        <v>200511108</v>
      </c>
    </row>
    <row r="21" spans="1:14" ht="17.25" thickTop="1" thickBot="1">
      <c r="A21" s="465" t="s">
        <v>2114</v>
      </c>
      <c r="B21" s="506" t="s">
        <v>27</v>
      </c>
      <c r="C21" s="467" t="s">
        <v>165</v>
      </c>
      <c r="D21" s="468" t="s">
        <v>62</v>
      </c>
      <c r="E21" s="468" t="s">
        <v>64</v>
      </c>
      <c r="F21" s="469">
        <v>4</v>
      </c>
      <c r="G21" s="470">
        <v>4</v>
      </c>
      <c r="H21" s="468" t="s">
        <v>9</v>
      </c>
      <c r="I21" s="471">
        <v>498.45037000000002</v>
      </c>
      <c r="J21" s="472">
        <v>708</v>
      </c>
      <c r="K21" s="473">
        <v>511.74554000000001</v>
      </c>
      <c r="L21" s="446"/>
      <c r="M21" s="474" t="s">
        <v>2695</v>
      </c>
      <c r="N21" s="475">
        <v>200511117</v>
      </c>
    </row>
    <row r="22" spans="1:14" ht="17.25" thickTop="1" thickBot="1">
      <c r="A22" s="476" t="s">
        <v>2115</v>
      </c>
      <c r="B22" s="507" t="s">
        <v>27</v>
      </c>
      <c r="C22" s="478" t="s">
        <v>190</v>
      </c>
      <c r="D22" s="479" t="s">
        <v>62</v>
      </c>
      <c r="E22" s="479" t="s">
        <v>64</v>
      </c>
      <c r="F22" s="480">
        <v>6</v>
      </c>
      <c r="G22" s="481">
        <v>6</v>
      </c>
      <c r="H22" s="479" t="s">
        <v>9</v>
      </c>
      <c r="I22" s="482">
        <v>471.46010999999999</v>
      </c>
      <c r="J22" s="483">
        <v>2080</v>
      </c>
      <c r="K22" s="484">
        <v>483.13330000000002</v>
      </c>
      <c r="L22" s="446"/>
      <c r="M22" s="485" t="s">
        <v>14</v>
      </c>
      <c r="N22" s="486">
        <v>200710383</v>
      </c>
    </row>
    <row r="23" spans="1:14" ht="17.25" thickTop="1" thickBot="1">
      <c r="A23" s="476" t="s">
        <v>2115</v>
      </c>
      <c r="B23" s="507" t="s">
        <v>27</v>
      </c>
      <c r="C23" s="478" t="s">
        <v>190</v>
      </c>
      <c r="D23" s="479" t="s">
        <v>62</v>
      </c>
      <c r="E23" s="479" t="s">
        <v>63</v>
      </c>
      <c r="F23" s="480">
        <v>54</v>
      </c>
      <c r="G23" s="481">
        <v>54</v>
      </c>
      <c r="H23" s="479" t="s">
        <v>9</v>
      </c>
      <c r="I23" s="482">
        <v>264.88821000000002</v>
      </c>
      <c r="J23" s="483">
        <v>24900</v>
      </c>
      <c r="K23" s="484">
        <v>408.27836000000002</v>
      </c>
      <c r="L23" s="446"/>
      <c r="M23" s="485" t="s">
        <v>14</v>
      </c>
      <c r="N23" s="486">
        <v>200710629</v>
      </c>
    </row>
    <row r="24" spans="1:14" ht="17.25" thickTop="1" thickBot="1">
      <c r="A24" s="449" t="s">
        <v>2701</v>
      </c>
      <c r="B24" s="505" t="s">
        <v>27</v>
      </c>
      <c r="C24" s="442" t="s">
        <v>160</v>
      </c>
      <c r="D24" s="443" t="s">
        <v>62</v>
      </c>
      <c r="E24" s="443"/>
      <c r="F24" s="444">
        <v>93</v>
      </c>
      <c r="G24" s="445">
        <v>93</v>
      </c>
      <c r="H24" s="443" t="s">
        <v>9</v>
      </c>
      <c r="I24" s="450">
        <v>514.56557999999995</v>
      </c>
      <c r="J24" s="451">
        <v>281</v>
      </c>
      <c r="K24" s="452">
        <v>546.54046000000005</v>
      </c>
      <c r="L24" s="446"/>
      <c r="M24" s="447" t="s">
        <v>33</v>
      </c>
      <c r="N24" s="448">
        <v>102210056</v>
      </c>
    </row>
    <row r="25" spans="1:14" ht="17.25" thickTop="1" thickBot="1">
      <c r="A25" s="449" t="s">
        <v>2701</v>
      </c>
      <c r="B25" s="505" t="s">
        <v>27</v>
      </c>
      <c r="C25" s="442" t="s">
        <v>79</v>
      </c>
      <c r="D25" s="443" t="s">
        <v>62</v>
      </c>
      <c r="E25" s="443"/>
      <c r="F25" s="444">
        <v>52</v>
      </c>
      <c r="G25" s="445">
        <v>52</v>
      </c>
      <c r="H25" s="443" t="s">
        <v>9</v>
      </c>
      <c r="I25" s="450">
        <v>509.44565</v>
      </c>
      <c r="J25" s="451">
        <v>406</v>
      </c>
      <c r="K25" s="452">
        <v>539.59598000000005</v>
      </c>
      <c r="L25" s="446"/>
      <c r="M25" s="447" t="s">
        <v>14</v>
      </c>
      <c r="N25" s="448">
        <v>102210108</v>
      </c>
    </row>
    <row r="26" spans="1:14" ht="17.25" thickTop="1" thickBot="1">
      <c r="A26" s="449" t="s">
        <v>2701</v>
      </c>
      <c r="B26" s="505" t="s">
        <v>27</v>
      </c>
      <c r="C26" s="442" t="s">
        <v>133</v>
      </c>
      <c r="D26" s="443" t="s">
        <v>62</v>
      </c>
      <c r="E26" s="443"/>
      <c r="F26" s="444">
        <v>52</v>
      </c>
      <c r="G26" s="445">
        <v>52</v>
      </c>
      <c r="H26" s="443" t="s">
        <v>9</v>
      </c>
      <c r="I26" s="450">
        <v>500.21881999999999</v>
      </c>
      <c r="J26" s="451">
        <v>640</v>
      </c>
      <c r="K26" s="452">
        <v>536.08309999999994</v>
      </c>
      <c r="L26" s="446"/>
      <c r="M26" s="447" t="s">
        <v>14</v>
      </c>
      <c r="N26" s="448">
        <v>102210135</v>
      </c>
    </row>
    <row r="27" spans="1:14" ht="17.25" thickTop="1" thickBot="1">
      <c r="A27" s="465" t="s">
        <v>1341</v>
      </c>
      <c r="B27" s="506" t="s">
        <v>18</v>
      </c>
      <c r="C27" s="467" t="s">
        <v>138</v>
      </c>
      <c r="D27" s="468" t="s">
        <v>62</v>
      </c>
      <c r="E27" s="468" t="s">
        <v>64</v>
      </c>
      <c r="F27" s="469">
        <v>5</v>
      </c>
      <c r="G27" s="470">
        <v>5</v>
      </c>
      <c r="H27" s="468" t="s">
        <v>9</v>
      </c>
      <c r="I27" s="471">
        <v>417.12936000000002</v>
      </c>
      <c r="J27" s="472">
        <v>6260</v>
      </c>
      <c r="K27" s="473">
        <v>494.46377000000001</v>
      </c>
      <c r="L27" s="446"/>
      <c r="M27" s="474" t="s">
        <v>14</v>
      </c>
      <c r="N27" s="475">
        <v>201110023</v>
      </c>
    </row>
    <row r="28" spans="1:14" ht="17.25" thickTop="1" thickBot="1">
      <c r="A28" s="465" t="s">
        <v>1341</v>
      </c>
      <c r="B28" s="506" t="s">
        <v>18</v>
      </c>
      <c r="C28" s="467" t="s">
        <v>138</v>
      </c>
      <c r="D28" s="468" t="s">
        <v>62</v>
      </c>
      <c r="E28" s="468" t="s">
        <v>63</v>
      </c>
      <c r="F28" s="469">
        <v>15</v>
      </c>
      <c r="G28" s="470">
        <v>15</v>
      </c>
      <c r="H28" s="468" t="s">
        <v>9</v>
      </c>
      <c r="I28" s="471">
        <v>247.36484999999999</v>
      </c>
      <c r="J28" s="472">
        <v>28300</v>
      </c>
      <c r="K28" s="473">
        <v>318.95499000000001</v>
      </c>
      <c r="L28" s="446"/>
      <c r="M28" s="474" t="s">
        <v>14</v>
      </c>
      <c r="N28" s="475">
        <v>201110474</v>
      </c>
    </row>
    <row r="29" spans="1:14" ht="17.25" thickTop="1" thickBot="1">
      <c r="A29" s="465" t="s">
        <v>1341</v>
      </c>
      <c r="B29" s="506" t="s">
        <v>18</v>
      </c>
      <c r="C29" s="467" t="s">
        <v>190</v>
      </c>
      <c r="D29" s="468" t="s">
        <v>62</v>
      </c>
      <c r="E29" s="468" t="s">
        <v>64</v>
      </c>
      <c r="F29" s="469">
        <v>5</v>
      </c>
      <c r="G29" s="470">
        <v>5</v>
      </c>
      <c r="H29" s="468" t="s">
        <v>9</v>
      </c>
      <c r="I29" s="471">
        <v>479.06299999999999</v>
      </c>
      <c r="J29" s="472">
        <v>1600</v>
      </c>
      <c r="K29" s="473">
        <v>486.83321999999998</v>
      </c>
      <c r="L29" s="446"/>
      <c r="M29" s="474" t="s">
        <v>14</v>
      </c>
      <c r="N29" s="475">
        <v>201110068</v>
      </c>
    </row>
    <row r="30" spans="1:14" ht="17.25" thickTop="1" thickBot="1">
      <c r="A30" s="465" t="s">
        <v>1341</v>
      </c>
      <c r="B30" s="506" t="s">
        <v>18</v>
      </c>
      <c r="C30" s="467" t="s">
        <v>190</v>
      </c>
      <c r="D30" s="468" t="s">
        <v>62</v>
      </c>
      <c r="E30" s="468" t="s">
        <v>63</v>
      </c>
      <c r="F30" s="469">
        <v>20</v>
      </c>
      <c r="G30" s="470">
        <v>20</v>
      </c>
      <c r="H30" s="468" t="s">
        <v>9</v>
      </c>
      <c r="I30" s="471">
        <v>279.05103000000003</v>
      </c>
      <c r="J30" s="472">
        <v>22500</v>
      </c>
      <c r="K30" s="473">
        <v>459.41667000000001</v>
      </c>
      <c r="L30" s="446"/>
      <c r="M30" s="474" t="s">
        <v>14</v>
      </c>
      <c r="N30" s="475">
        <v>201110492</v>
      </c>
    </row>
    <row r="31" spans="1:14" ht="17.25" thickTop="1" thickBot="1">
      <c r="A31" s="465" t="s">
        <v>2772</v>
      </c>
      <c r="B31" s="506" t="s">
        <v>27</v>
      </c>
      <c r="C31" s="467" t="s">
        <v>138</v>
      </c>
      <c r="D31" s="468" t="s">
        <v>62</v>
      </c>
      <c r="E31" s="468" t="s">
        <v>61</v>
      </c>
      <c r="F31" s="469">
        <v>5</v>
      </c>
      <c r="G31" s="470">
        <v>1</v>
      </c>
      <c r="H31" s="468" t="s">
        <v>9</v>
      </c>
      <c r="I31" s="471">
        <v>224.84802999999999</v>
      </c>
      <c r="J31" s="472">
        <v>33600</v>
      </c>
      <c r="K31" s="473">
        <v>224.84802999999999</v>
      </c>
      <c r="L31" s="446"/>
      <c r="M31" s="474" t="s">
        <v>14</v>
      </c>
      <c r="N31" s="475">
        <v>201210031</v>
      </c>
    </row>
    <row r="32" spans="1:14" ht="17.25" thickTop="1" thickBot="1">
      <c r="A32" s="465" t="s">
        <v>2772</v>
      </c>
      <c r="B32" s="506" t="s">
        <v>27</v>
      </c>
      <c r="C32" s="467" t="s">
        <v>138</v>
      </c>
      <c r="D32" s="468" t="s">
        <v>62</v>
      </c>
      <c r="E32" s="468" t="s">
        <v>64</v>
      </c>
      <c r="F32" s="469">
        <v>6</v>
      </c>
      <c r="G32" s="470">
        <v>6</v>
      </c>
      <c r="H32" s="468" t="s">
        <v>9</v>
      </c>
      <c r="I32" s="471">
        <v>433.92376000000002</v>
      </c>
      <c r="J32" s="472">
        <v>4830</v>
      </c>
      <c r="K32" s="473">
        <v>465.25231000000002</v>
      </c>
      <c r="L32" s="446"/>
      <c r="M32" s="474" t="s">
        <v>14</v>
      </c>
      <c r="N32" s="475">
        <v>201210049</v>
      </c>
    </row>
    <row r="33" spans="1:14" ht="17.25" thickTop="1" thickBot="1">
      <c r="A33" s="465" t="s">
        <v>2772</v>
      </c>
      <c r="B33" s="506" t="s">
        <v>27</v>
      </c>
      <c r="C33" s="467" t="s">
        <v>138</v>
      </c>
      <c r="D33" s="468" t="s">
        <v>62</v>
      </c>
      <c r="E33" s="468" t="s">
        <v>63</v>
      </c>
      <c r="F33" s="469">
        <v>21</v>
      </c>
      <c r="G33" s="470">
        <v>20</v>
      </c>
      <c r="H33" s="468" t="s">
        <v>9</v>
      </c>
      <c r="I33" s="471">
        <v>203.74965</v>
      </c>
      <c r="J33" s="472">
        <v>35500</v>
      </c>
      <c r="K33" s="473">
        <v>348.95008000000001</v>
      </c>
      <c r="L33" s="446"/>
      <c r="M33" s="474" t="s">
        <v>14</v>
      </c>
      <c r="N33" s="475">
        <v>201210058</v>
      </c>
    </row>
    <row r="34" spans="1:14" ht="17.25" thickTop="1" thickBot="1">
      <c r="A34" s="449" t="s">
        <v>1374</v>
      </c>
      <c r="B34" s="505" t="s">
        <v>29</v>
      </c>
      <c r="C34" s="442" t="s">
        <v>160</v>
      </c>
      <c r="D34" s="443" t="s">
        <v>62</v>
      </c>
      <c r="E34" s="443"/>
      <c r="F34" s="444">
        <v>118</v>
      </c>
      <c r="G34" s="445">
        <v>118</v>
      </c>
      <c r="H34" s="443" t="s">
        <v>9</v>
      </c>
      <c r="I34" s="450">
        <v>455.85538000000003</v>
      </c>
      <c r="J34" s="451">
        <v>3150</v>
      </c>
      <c r="K34" s="452">
        <v>494.04421000000002</v>
      </c>
      <c r="L34" s="446"/>
      <c r="M34" s="447" t="s">
        <v>52</v>
      </c>
      <c r="N34" s="448">
        <v>103110106</v>
      </c>
    </row>
    <row r="35" spans="1:14" ht="17.25" thickTop="1" thickBot="1">
      <c r="A35" s="449" t="s">
        <v>1374</v>
      </c>
      <c r="B35" s="505" t="s">
        <v>29</v>
      </c>
      <c r="C35" s="442" t="s">
        <v>208</v>
      </c>
      <c r="D35" s="443" t="s">
        <v>62</v>
      </c>
      <c r="E35" s="443"/>
      <c r="F35" s="444">
        <v>82</v>
      </c>
      <c r="G35" s="445">
        <v>82</v>
      </c>
      <c r="H35" s="443" t="s">
        <v>9</v>
      </c>
      <c r="I35" s="450">
        <v>395.35656999999998</v>
      </c>
      <c r="J35" s="451">
        <v>8230</v>
      </c>
      <c r="K35" s="452">
        <v>443.22224999999997</v>
      </c>
      <c r="L35" s="446"/>
      <c r="M35" s="447" t="s">
        <v>6</v>
      </c>
      <c r="N35" s="448">
        <v>103110203</v>
      </c>
    </row>
    <row r="36" spans="1:14" ht="17.25" thickTop="1" thickBot="1">
      <c r="A36" s="449" t="s">
        <v>1414</v>
      </c>
      <c r="B36" s="505" t="s">
        <v>29</v>
      </c>
      <c r="C36" s="442" t="s">
        <v>181</v>
      </c>
      <c r="D36" s="443" t="s">
        <v>62</v>
      </c>
      <c r="E36" s="443"/>
      <c r="F36" s="444">
        <v>36</v>
      </c>
      <c r="G36" s="445">
        <v>36</v>
      </c>
      <c r="H36" s="443" t="s">
        <v>9</v>
      </c>
      <c r="I36" s="450">
        <v>477.43526000000003</v>
      </c>
      <c r="J36" s="451">
        <v>1700</v>
      </c>
      <c r="K36" s="452">
        <v>525.26032999999995</v>
      </c>
      <c r="L36" s="446"/>
      <c r="M36" s="447" t="s">
        <v>6</v>
      </c>
      <c r="N36" s="448">
        <v>103410739</v>
      </c>
    </row>
    <row r="37" spans="1:14" ht="17.25" thickTop="1" thickBot="1">
      <c r="A37" s="449" t="s">
        <v>1536</v>
      </c>
      <c r="B37" s="505" t="s">
        <v>18</v>
      </c>
      <c r="C37" s="442" t="s">
        <v>208</v>
      </c>
      <c r="D37" s="443" t="s">
        <v>62</v>
      </c>
      <c r="E37" s="443"/>
      <c r="F37" s="444">
        <v>82</v>
      </c>
      <c r="G37" s="445">
        <v>82</v>
      </c>
      <c r="H37" s="443" t="s">
        <v>9</v>
      </c>
      <c r="I37" s="450">
        <v>428.93545999999998</v>
      </c>
      <c r="J37" s="451">
        <v>5270</v>
      </c>
      <c r="K37" s="452">
        <v>495.90415000000002</v>
      </c>
      <c r="L37" s="446"/>
      <c r="M37" s="447" t="s">
        <v>6</v>
      </c>
      <c r="N37" s="448">
        <v>104810044</v>
      </c>
    </row>
    <row r="38" spans="1:14" ht="17.25" thickTop="1" thickBot="1">
      <c r="A38" s="449" t="s">
        <v>1536</v>
      </c>
      <c r="B38" s="505" t="s">
        <v>18</v>
      </c>
      <c r="C38" s="442" t="s">
        <v>104</v>
      </c>
      <c r="D38" s="443" t="s">
        <v>62</v>
      </c>
      <c r="E38" s="443"/>
      <c r="F38" s="444">
        <v>93</v>
      </c>
      <c r="G38" s="445">
        <v>93</v>
      </c>
      <c r="H38" s="443" t="s">
        <v>9</v>
      </c>
      <c r="I38" s="450">
        <v>384.79358000000002</v>
      </c>
      <c r="J38" s="451">
        <v>9190</v>
      </c>
      <c r="K38" s="452">
        <v>456.68538000000001</v>
      </c>
      <c r="L38" s="446"/>
      <c r="M38" s="447" t="s">
        <v>6</v>
      </c>
      <c r="N38" s="448">
        <v>104810098</v>
      </c>
    </row>
    <row r="39" spans="1:14" ht="17.25" thickTop="1" thickBot="1">
      <c r="A39" s="449" t="s">
        <v>1536</v>
      </c>
      <c r="B39" s="505" t="s">
        <v>18</v>
      </c>
      <c r="C39" s="442" t="s">
        <v>133</v>
      </c>
      <c r="D39" s="443" t="s">
        <v>62</v>
      </c>
      <c r="E39" s="443"/>
      <c r="F39" s="444">
        <v>113</v>
      </c>
      <c r="G39" s="445">
        <v>113</v>
      </c>
      <c r="H39" s="443" t="s">
        <v>9</v>
      </c>
      <c r="I39" s="450">
        <v>448.2</v>
      </c>
      <c r="J39" s="451">
        <v>3700</v>
      </c>
      <c r="K39" s="452">
        <v>487.80504999999999</v>
      </c>
      <c r="L39" s="446"/>
      <c r="M39" s="447" t="s">
        <v>6</v>
      </c>
      <c r="N39" s="448">
        <v>104810105</v>
      </c>
    </row>
    <row r="40" spans="1:14" ht="17.25" thickTop="1" thickBot="1">
      <c r="A40" s="449" t="s">
        <v>1536</v>
      </c>
      <c r="B40" s="505" t="s">
        <v>18</v>
      </c>
      <c r="C40" s="442" t="s">
        <v>181</v>
      </c>
      <c r="D40" s="443" t="s">
        <v>62</v>
      </c>
      <c r="E40" s="443"/>
      <c r="F40" s="444">
        <v>72</v>
      </c>
      <c r="G40" s="445">
        <v>72</v>
      </c>
      <c r="H40" s="443" t="s">
        <v>9</v>
      </c>
      <c r="I40" s="450">
        <v>487.59010999999998</v>
      </c>
      <c r="J40" s="451">
        <v>1160</v>
      </c>
      <c r="K40" s="452">
        <v>508.46598999999998</v>
      </c>
      <c r="L40" s="446"/>
      <c r="M40" s="447" t="s">
        <v>6</v>
      </c>
      <c r="N40" s="448">
        <v>104810132</v>
      </c>
    </row>
    <row r="41" spans="1:14" ht="17.25" thickTop="1" thickBot="1">
      <c r="A41" s="449" t="s">
        <v>1536</v>
      </c>
      <c r="B41" s="505" t="s">
        <v>18</v>
      </c>
      <c r="C41" s="442" t="s">
        <v>160</v>
      </c>
      <c r="D41" s="443" t="s">
        <v>62</v>
      </c>
      <c r="E41" s="443"/>
      <c r="F41" s="444">
        <v>108</v>
      </c>
      <c r="G41" s="445">
        <v>108</v>
      </c>
      <c r="H41" s="443" t="s">
        <v>9</v>
      </c>
      <c r="I41" s="450">
        <v>484.15744000000001</v>
      </c>
      <c r="J41" s="451">
        <v>1310</v>
      </c>
      <c r="K41" s="452">
        <v>505.19788</v>
      </c>
      <c r="L41" s="446"/>
      <c r="M41" s="447" t="s">
        <v>33</v>
      </c>
      <c r="N41" s="448">
        <v>104810274</v>
      </c>
    </row>
    <row r="42" spans="1:14" ht="17.25" thickTop="1" thickBot="1">
      <c r="A42" s="465" t="s">
        <v>2715</v>
      </c>
      <c r="B42" s="506" t="s">
        <v>27</v>
      </c>
      <c r="C42" s="467" t="s">
        <v>2885</v>
      </c>
      <c r="D42" s="468" t="s">
        <v>62</v>
      </c>
      <c r="E42" s="468" t="s">
        <v>63</v>
      </c>
      <c r="F42" s="453">
        <v>37</v>
      </c>
      <c r="G42" s="454">
        <v>8</v>
      </c>
      <c r="H42" s="455" t="s">
        <v>9</v>
      </c>
      <c r="I42" s="456">
        <v>209.71123</v>
      </c>
      <c r="J42" s="457">
        <v>35300</v>
      </c>
      <c r="K42" s="458">
        <v>352.50585999999998</v>
      </c>
      <c r="L42" s="459"/>
      <c r="M42" s="460" t="s">
        <v>14</v>
      </c>
      <c r="N42" s="461">
        <v>201910721</v>
      </c>
    </row>
    <row r="43" spans="1:14" ht="17.25" thickTop="1" thickBot="1">
      <c r="A43" s="465" t="s">
        <v>2715</v>
      </c>
      <c r="B43" s="506" t="s">
        <v>27</v>
      </c>
      <c r="C43" s="467" t="s">
        <v>2885</v>
      </c>
      <c r="D43" s="468" t="s">
        <v>62</v>
      </c>
      <c r="E43" s="468" t="s">
        <v>64</v>
      </c>
      <c r="F43" s="453">
        <v>5</v>
      </c>
      <c r="G43" s="454">
        <v>5</v>
      </c>
      <c r="H43" s="455" t="s">
        <v>9</v>
      </c>
      <c r="I43" s="456">
        <v>380.70330000000001</v>
      </c>
      <c r="J43" s="457">
        <v>9580</v>
      </c>
      <c r="K43" s="458">
        <v>484.09683000000001</v>
      </c>
      <c r="L43" s="459"/>
      <c r="M43" s="460" t="s">
        <v>14</v>
      </c>
      <c r="N43" s="461">
        <v>201910069</v>
      </c>
    </row>
    <row r="44" spans="1:14" ht="17.25" thickTop="1" thickBot="1">
      <c r="A44" s="465" t="s">
        <v>2715</v>
      </c>
      <c r="B44" s="506" t="s">
        <v>27</v>
      </c>
      <c r="C44" s="467" t="s">
        <v>2885</v>
      </c>
      <c r="D44" s="468" t="s">
        <v>62</v>
      </c>
      <c r="E44" s="468" t="s">
        <v>61</v>
      </c>
      <c r="F44" s="453">
        <v>8</v>
      </c>
      <c r="G44" s="454" t="s">
        <v>2723</v>
      </c>
      <c r="H44" s="455" t="s">
        <v>9</v>
      </c>
      <c r="I44" s="456" t="s">
        <v>2723</v>
      </c>
      <c r="J44" s="454" t="s">
        <v>2723</v>
      </c>
      <c r="K44" s="458" t="s">
        <v>2723</v>
      </c>
      <c r="L44" s="459"/>
      <c r="M44" s="460" t="s">
        <v>14</v>
      </c>
      <c r="N44" s="461">
        <v>201910051</v>
      </c>
    </row>
    <row r="45" spans="1:14" ht="25.5" thickTop="1" thickBot="1">
      <c r="A45" s="465" t="s">
        <v>2775</v>
      </c>
      <c r="B45" s="506" t="s">
        <v>18</v>
      </c>
      <c r="C45" s="467" t="s">
        <v>208</v>
      </c>
      <c r="D45" s="468" t="s">
        <v>62</v>
      </c>
      <c r="E45" s="468" t="s">
        <v>63</v>
      </c>
      <c r="F45" s="469">
        <v>30</v>
      </c>
      <c r="G45" s="470">
        <v>30</v>
      </c>
      <c r="H45" s="468" t="s">
        <v>9</v>
      </c>
      <c r="I45" s="471">
        <v>299.76161000000002</v>
      </c>
      <c r="J45" s="472">
        <v>19300</v>
      </c>
      <c r="K45" s="473">
        <v>472.19517000000002</v>
      </c>
      <c r="L45" s="446"/>
      <c r="M45" s="474" t="s">
        <v>2761</v>
      </c>
      <c r="N45" s="475">
        <v>202110683</v>
      </c>
    </row>
    <row r="46" spans="1:14" ht="25.5" thickTop="1" thickBot="1">
      <c r="A46" s="465" t="s">
        <v>2775</v>
      </c>
      <c r="B46" s="506" t="s">
        <v>18</v>
      </c>
      <c r="C46" s="467" t="s">
        <v>208</v>
      </c>
      <c r="D46" s="468" t="s">
        <v>62</v>
      </c>
      <c r="E46" s="468" t="s">
        <v>64</v>
      </c>
      <c r="F46" s="469">
        <v>10</v>
      </c>
      <c r="G46" s="470">
        <v>10</v>
      </c>
      <c r="H46" s="468" t="s">
        <v>9</v>
      </c>
      <c r="I46" s="471">
        <v>481.09956</v>
      </c>
      <c r="J46" s="472">
        <v>1480</v>
      </c>
      <c r="K46" s="473">
        <v>502.84750000000003</v>
      </c>
      <c r="L46" s="446"/>
      <c r="M46" s="474" t="s">
        <v>2761</v>
      </c>
      <c r="N46" s="475">
        <v>202110902</v>
      </c>
    </row>
    <row r="47" spans="1:14" ht="25.5" thickTop="1" thickBot="1">
      <c r="A47" s="465" t="s">
        <v>2775</v>
      </c>
      <c r="B47" s="506" t="s">
        <v>18</v>
      </c>
      <c r="C47" s="467" t="s">
        <v>138</v>
      </c>
      <c r="D47" s="468" t="s">
        <v>62</v>
      </c>
      <c r="E47" s="468" t="s">
        <v>63</v>
      </c>
      <c r="F47" s="469">
        <v>40</v>
      </c>
      <c r="G47" s="470">
        <v>40</v>
      </c>
      <c r="H47" s="468" t="s">
        <v>9</v>
      </c>
      <c r="I47" s="471">
        <v>319.00144999999998</v>
      </c>
      <c r="J47" s="472">
        <v>16700</v>
      </c>
      <c r="K47" s="473">
        <v>438.67415</v>
      </c>
      <c r="L47" s="446"/>
      <c r="M47" s="474" t="s">
        <v>2761</v>
      </c>
      <c r="N47" s="475">
        <v>202110717</v>
      </c>
    </row>
    <row r="48" spans="1:14" ht="25.5" thickTop="1" thickBot="1">
      <c r="A48" s="465" t="s">
        <v>2775</v>
      </c>
      <c r="B48" s="506" t="s">
        <v>18</v>
      </c>
      <c r="C48" s="467" t="s">
        <v>138</v>
      </c>
      <c r="D48" s="468" t="s">
        <v>62</v>
      </c>
      <c r="E48" s="468" t="s">
        <v>64</v>
      </c>
      <c r="F48" s="469">
        <v>10</v>
      </c>
      <c r="G48" s="470">
        <v>10</v>
      </c>
      <c r="H48" s="468" t="s">
        <v>9</v>
      </c>
      <c r="I48" s="471">
        <v>490.01985000000002</v>
      </c>
      <c r="J48" s="472">
        <v>1050</v>
      </c>
      <c r="K48" s="473">
        <v>513.85314000000005</v>
      </c>
      <c r="L48" s="446"/>
      <c r="M48" s="474" t="s">
        <v>2761</v>
      </c>
      <c r="N48" s="475">
        <v>202110938</v>
      </c>
    </row>
    <row r="49" spans="1:14" ht="24" thickTop="1" thickBot="1">
      <c r="A49" s="465" t="s">
        <v>2760</v>
      </c>
      <c r="B49" s="506" t="s">
        <v>18</v>
      </c>
      <c r="C49" s="467" t="s">
        <v>138</v>
      </c>
      <c r="D49" s="468" t="s">
        <v>62</v>
      </c>
      <c r="E49" s="468" t="s">
        <v>64</v>
      </c>
      <c r="F49" s="469">
        <v>5</v>
      </c>
      <c r="G49" s="470">
        <v>5</v>
      </c>
      <c r="H49" s="468" t="s">
        <v>9</v>
      </c>
      <c r="I49" s="471">
        <v>479.17630000000003</v>
      </c>
      <c r="J49" s="472">
        <v>1590</v>
      </c>
      <c r="K49" s="473">
        <v>513.72778000000005</v>
      </c>
      <c r="L49" s="446"/>
      <c r="M49" s="474" t="s">
        <v>2786</v>
      </c>
      <c r="N49" s="475">
        <v>207010015</v>
      </c>
    </row>
    <row r="50" spans="1:14" ht="24" thickTop="1" thickBot="1">
      <c r="A50" s="465" t="s">
        <v>2760</v>
      </c>
      <c r="B50" s="506" t="s">
        <v>18</v>
      </c>
      <c r="C50" s="467" t="s">
        <v>138</v>
      </c>
      <c r="D50" s="468" t="s">
        <v>62</v>
      </c>
      <c r="E50" s="468" t="s">
        <v>63</v>
      </c>
      <c r="F50" s="469">
        <v>7</v>
      </c>
      <c r="G50" s="470">
        <v>7</v>
      </c>
      <c r="H50" s="468" t="s">
        <v>9</v>
      </c>
      <c r="I50" s="471">
        <v>451.27267000000001</v>
      </c>
      <c r="J50" s="472">
        <v>3470</v>
      </c>
      <c r="K50" s="473">
        <v>477.34413000000001</v>
      </c>
      <c r="L50" s="446"/>
      <c r="M50" s="474" t="s">
        <v>2786</v>
      </c>
      <c r="N50" s="475">
        <v>207010024</v>
      </c>
    </row>
    <row r="51" spans="1:14" ht="17.25" thickTop="1" thickBot="1">
      <c r="A51" s="465" t="s">
        <v>2722</v>
      </c>
      <c r="B51" s="506" t="s">
        <v>27</v>
      </c>
      <c r="C51" s="467" t="s">
        <v>190</v>
      </c>
      <c r="D51" s="468" t="s">
        <v>62</v>
      </c>
      <c r="E51" s="468" t="s">
        <v>64</v>
      </c>
      <c r="F51" s="469">
        <v>4</v>
      </c>
      <c r="G51" s="470">
        <v>4</v>
      </c>
      <c r="H51" s="468" t="s">
        <v>9</v>
      </c>
      <c r="I51" s="471">
        <v>451.93651999999997</v>
      </c>
      <c r="J51" s="472">
        <v>3420</v>
      </c>
      <c r="K51" s="473">
        <v>470.63821000000002</v>
      </c>
      <c r="L51" s="446"/>
      <c r="M51" s="474" t="s">
        <v>14</v>
      </c>
      <c r="N51" s="475">
        <v>202310187</v>
      </c>
    </row>
    <row r="52" spans="1:14" ht="17.25" thickTop="1" thickBot="1">
      <c r="A52" s="465" t="s">
        <v>2722</v>
      </c>
      <c r="B52" s="506" t="s">
        <v>27</v>
      </c>
      <c r="C52" s="467" t="s">
        <v>190</v>
      </c>
      <c r="D52" s="468" t="s">
        <v>62</v>
      </c>
      <c r="E52" s="468" t="s">
        <v>63</v>
      </c>
      <c r="F52" s="469">
        <v>40</v>
      </c>
      <c r="G52" s="470">
        <v>34</v>
      </c>
      <c r="H52" s="468" t="s">
        <v>9</v>
      </c>
      <c r="I52" s="471">
        <v>203.38494</v>
      </c>
      <c r="J52" s="472">
        <v>35500</v>
      </c>
      <c r="K52" s="473">
        <v>354.12216000000001</v>
      </c>
      <c r="L52" s="446"/>
      <c r="M52" s="474" t="s">
        <v>14</v>
      </c>
      <c r="N52" s="475">
        <v>202310503</v>
      </c>
    </row>
    <row r="53" spans="1:14" ht="17.25" thickTop="1" thickBot="1">
      <c r="A53" s="465" t="s">
        <v>72</v>
      </c>
      <c r="B53" s="506" t="s">
        <v>27</v>
      </c>
      <c r="C53" s="467" t="s">
        <v>190</v>
      </c>
      <c r="D53" s="468" t="s">
        <v>62</v>
      </c>
      <c r="E53" s="468" t="s">
        <v>61</v>
      </c>
      <c r="F53" s="469">
        <v>15</v>
      </c>
      <c r="G53" s="470">
        <v>4</v>
      </c>
      <c r="H53" s="468" t="s">
        <v>9</v>
      </c>
      <c r="I53" s="471">
        <v>216.63239999999999</v>
      </c>
      <c r="J53" s="472">
        <v>34900</v>
      </c>
      <c r="K53" s="473">
        <v>233.70898</v>
      </c>
      <c r="L53" s="446"/>
      <c r="M53" s="474" t="s">
        <v>188</v>
      </c>
      <c r="N53" s="475">
        <v>202411624</v>
      </c>
    </row>
    <row r="54" spans="1:14" ht="17.25" thickTop="1" thickBot="1">
      <c r="A54" s="465" t="s">
        <v>72</v>
      </c>
      <c r="B54" s="506" t="s">
        <v>27</v>
      </c>
      <c r="C54" s="467" t="s">
        <v>190</v>
      </c>
      <c r="D54" s="468" t="s">
        <v>62</v>
      </c>
      <c r="E54" s="468" t="s">
        <v>64</v>
      </c>
      <c r="F54" s="469">
        <v>6</v>
      </c>
      <c r="G54" s="470">
        <v>6</v>
      </c>
      <c r="H54" s="468" t="s">
        <v>9</v>
      </c>
      <c r="I54" s="471">
        <v>457.18691999999999</v>
      </c>
      <c r="J54" s="472">
        <v>3040</v>
      </c>
      <c r="K54" s="473">
        <v>478.58404000000002</v>
      </c>
      <c r="L54" s="446"/>
      <c r="M54" s="474" t="s">
        <v>188</v>
      </c>
      <c r="N54" s="475">
        <v>202411633</v>
      </c>
    </row>
    <row r="55" spans="1:14" ht="17.25" thickTop="1" thickBot="1">
      <c r="A55" s="465" t="s">
        <v>72</v>
      </c>
      <c r="B55" s="506" t="s">
        <v>27</v>
      </c>
      <c r="C55" s="467" t="s">
        <v>190</v>
      </c>
      <c r="D55" s="468" t="s">
        <v>62</v>
      </c>
      <c r="E55" s="468" t="s">
        <v>73</v>
      </c>
      <c r="F55" s="469">
        <v>4</v>
      </c>
      <c r="G55" s="470">
        <v>4</v>
      </c>
      <c r="H55" s="468" t="s">
        <v>9</v>
      </c>
      <c r="I55" s="471">
        <v>428.43007</v>
      </c>
      <c r="J55" s="472">
        <v>5310</v>
      </c>
      <c r="K55" s="473">
        <v>452.55990000000003</v>
      </c>
      <c r="L55" s="446"/>
      <c r="M55" s="474" t="s">
        <v>188</v>
      </c>
      <c r="N55" s="475">
        <v>202411721</v>
      </c>
    </row>
    <row r="56" spans="1:14" ht="17.25" thickTop="1" thickBot="1">
      <c r="A56" s="465" t="s">
        <v>72</v>
      </c>
      <c r="B56" s="506" t="s">
        <v>27</v>
      </c>
      <c r="C56" s="467" t="s">
        <v>190</v>
      </c>
      <c r="D56" s="468" t="s">
        <v>62</v>
      </c>
      <c r="E56" s="468" t="s">
        <v>63</v>
      </c>
      <c r="F56" s="469">
        <v>35</v>
      </c>
      <c r="G56" s="470">
        <v>35</v>
      </c>
      <c r="H56" s="468" t="s">
        <v>9</v>
      </c>
      <c r="I56" s="471">
        <v>244.80342999999999</v>
      </c>
      <c r="J56" s="472">
        <v>28900</v>
      </c>
      <c r="K56" s="473">
        <v>422.42187000000001</v>
      </c>
      <c r="L56" s="446"/>
      <c r="M56" s="474" t="s">
        <v>188</v>
      </c>
      <c r="N56" s="475">
        <v>202411739</v>
      </c>
    </row>
    <row r="57" spans="1:14" ht="17.25" thickTop="1" thickBot="1">
      <c r="A57" s="465" t="s">
        <v>162</v>
      </c>
      <c r="B57" s="506" t="s">
        <v>27</v>
      </c>
      <c r="C57" s="467" t="s">
        <v>165</v>
      </c>
      <c r="D57" s="468" t="s">
        <v>62</v>
      </c>
      <c r="E57" s="468" t="s">
        <v>61</v>
      </c>
      <c r="F57" s="469">
        <v>5</v>
      </c>
      <c r="G57" s="470">
        <v>1</v>
      </c>
      <c r="H57" s="468" t="s">
        <v>9</v>
      </c>
      <c r="I57" s="471">
        <v>213.85593</v>
      </c>
      <c r="J57" s="472">
        <v>35100</v>
      </c>
      <c r="K57" s="473">
        <v>213.85593</v>
      </c>
      <c r="L57" s="446"/>
      <c r="M57" s="474" t="s">
        <v>14</v>
      </c>
      <c r="N57" s="475">
        <v>202510661</v>
      </c>
    </row>
    <row r="58" spans="1:14" ht="17.25" thickTop="1" thickBot="1">
      <c r="A58" s="465" t="s">
        <v>162</v>
      </c>
      <c r="B58" s="506" t="s">
        <v>27</v>
      </c>
      <c r="C58" s="467" t="s">
        <v>165</v>
      </c>
      <c r="D58" s="468" t="s">
        <v>62</v>
      </c>
      <c r="E58" s="468" t="s">
        <v>64</v>
      </c>
      <c r="F58" s="469">
        <v>4</v>
      </c>
      <c r="G58" s="470">
        <v>4</v>
      </c>
      <c r="H58" s="468" t="s">
        <v>9</v>
      </c>
      <c r="I58" s="471">
        <v>495.90633000000003</v>
      </c>
      <c r="J58" s="472">
        <v>791</v>
      </c>
      <c r="K58" s="473">
        <v>505.15159</v>
      </c>
      <c r="L58" s="446"/>
      <c r="M58" s="474" t="s">
        <v>14</v>
      </c>
      <c r="N58" s="475">
        <v>202510679</v>
      </c>
    </row>
    <row r="59" spans="1:14" ht="17.25" thickTop="1" thickBot="1">
      <c r="A59" s="465" t="s">
        <v>162</v>
      </c>
      <c r="B59" s="506" t="s">
        <v>27</v>
      </c>
      <c r="C59" s="467" t="s">
        <v>165</v>
      </c>
      <c r="D59" s="468" t="s">
        <v>62</v>
      </c>
      <c r="E59" s="468" t="s">
        <v>74</v>
      </c>
      <c r="F59" s="469">
        <v>15</v>
      </c>
      <c r="G59" s="470">
        <v>15</v>
      </c>
      <c r="H59" s="468" t="s">
        <v>9</v>
      </c>
      <c r="I59" s="471">
        <v>237.72900000000001</v>
      </c>
      <c r="J59" s="472">
        <v>30500</v>
      </c>
      <c r="K59" s="473">
        <v>341.93927000000002</v>
      </c>
      <c r="L59" s="446"/>
      <c r="M59" s="474" t="s">
        <v>14</v>
      </c>
      <c r="N59" s="475">
        <v>202510846</v>
      </c>
    </row>
    <row r="60" spans="1:14" ht="17.25" thickTop="1" thickBot="1">
      <c r="A60" s="465" t="s">
        <v>162</v>
      </c>
      <c r="B60" s="506" t="s">
        <v>27</v>
      </c>
      <c r="C60" s="467" t="s">
        <v>165</v>
      </c>
      <c r="D60" s="468" t="s">
        <v>62</v>
      </c>
      <c r="E60" s="468" t="s">
        <v>63</v>
      </c>
      <c r="F60" s="469">
        <v>16</v>
      </c>
      <c r="G60" s="470">
        <v>16</v>
      </c>
      <c r="H60" s="468" t="s">
        <v>9</v>
      </c>
      <c r="I60" s="471">
        <v>367.20409000000001</v>
      </c>
      <c r="J60" s="472">
        <v>11000</v>
      </c>
      <c r="K60" s="473">
        <v>457.47102000000001</v>
      </c>
      <c r="L60" s="446"/>
      <c r="M60" s="474" t="s">
        <v>14</v>
      </c>
      <c r="N60" s="475">
        <v>202511095</v>
      </c>
    </row>
    <row r="61" spans="1:14" ht="17.25" thickTop="1" thickBot="1">
      <c r="A61" s="465" t="s">
        <v>162</v>
      </c>
      <c r="B61" s="506" t="s">
        <v>27</v>
      </c>
      <c r="C61" s="467" t="s">
        <v>175</v>
      </c>
      <c r="D61" s="468" t="s">
        <v>62</v>
      </c>
      <c r="E61" s="468" t="s">
        <v>64</v>
      </c>
      <c r="F61" s="469">
        <v>4</v>
      </c>
      <c r="G61" s="470">
        <v>4</v>
      </c>
      <c r="H61" s="468" t="s">
        <v>9</v>
      </c>
      <c r="I61" s="471">
        <v>493.32159000000001</v>
      </c>
      <c r="J61" s="472">
        <v>908</v>
      </c>
      <c r="K61" s="473">
        <v>496.23392999999999</v>
      </c>
      <c r="L61" s="446"/>
      <c r="M61" s="474" t="s">
        <v>14</v>
      </c>
      <c r="N61" s="475">
        <v>202510061</v>
      </c>
    </row>
    <row r="62" spans="1:14" ht="17.25" thickTop="1" thickBot="1">
      <c r="A62" s="465" t="s">
        <v>162</v>
      </c>
      <c r="B62" s="506" t="s">
        <v>27</v>
      </c>
      <c r="C62" s="467" t="s">
        <v>175</v>
      </c>
      <c r="D62" s="468" t="s">
        <v>62</v>
      </c>
      <c r="E62" s="468" t="s">
        <v>63</v>
      </c>
      <c r="F62" s="469">
        <v>17</v>
      </c>
      <c r="G62" s="470">
        <v>17</v>
      </c>
      <c r="H62" s="468" t="s">
        <v>9</v>
      </c>
      <c r="I62" s="471">
        <v>307.78784000000002</v>
      </c>
      <c r="J62" s="472">
        <v>18200</v>
      </c>
      <c r="K62" s="473">
        <v>443.19967000000003</v>
      </c>
      <c r="L62" s="446"/>
      <c r="M62" s="474" t="s">
        <v>14</v>
      </c>
      <c r="N62" s="475">
        <v>202510758</v>
      </c>
    </row>
    <row r="63" spans="1:14" ht="17.25" thickTop="1" thickBot="1">
      <c r="A63" s="465" t="s">
        <v>162</v>
      </c>
      <c r="B63" s="506" t="s">
        <v>27</v>
      </c>
      <c r="C63" s="467" t="s">
        <v>175</v>
      </c>
      <c r="D63" s="468" t="s">
        <v>62</v>
      </c>
      <c r="E63" s="468" t="s">
        <v>74</v>
      </c>
      <c r="F63" s="469">
        <v>10</v>
      </c>
      <c r="G63" s="470">
        <v>7</v>
      </c>
      <c r="H63" s="468" t="s">
        <v>9</v>
      </c>
      <c r="I63" s="471">
        <v>206.37581</v>
      </c>
      <c r="J63" s="472">
        <v>35400</v>
      </c>
      <c r="K63" s="473">
        <v>349.49513999999999</v>
      </c>
      <c r="L63" s="446"/>
      <c r="M63" s="474" t="s">
        <v>14</v>
      </c>
      <c r="N63" s="475">
        <v>202510855</v>
      </c>
    </row>
    <row r="64" spans="1:14" ht="17.25" thickTop="1" thickBot="1">
      <c r="A64" s="465" t="s">
        <v>162</v>
      </c>
      <c r="B64" s="506" t="s">
        <v>27</v>
      </c>
      <c r="C64" s="467" t="s">
        <v>175</v>
      </c>
      <c r="D64" s="468" t="s">
        <v>62</v>
      </c>
      <c r="E64" s="468" t="s">
        <v>73</v>
      </c>
      <c r="F64" s="469">
        <v>9</v>
      </c>
      <c r="G64" s="470">
        <v>9</v>
      </c>
      <c r="H64" s="468" t="s">
        <v>9</v>
      </c>
      <c r="I64" s="471">
        <v>468.94112999999999</v>
      </c>
      <c r="J64" s="472">
        <v>2230</v>
      </c>
      <c r="K64" s="473">
        <v>493.29903999999999</v>
      </c>
      <c r="L64" s="446"/>
      <c r="M64" s="474" t="s">
        <v>14</v>
      </c>
      <c r="N64" s="475">
        <v>202511668</v>
      </c>
    </row>
    <row r="65" spans="1:14" ht="17.25" thickTop="1" thickBot="1">
      <c r="A65" s="465" t="s">
        <v>135</v>
      </c>
      <c r="B65" s="506" t="s">
        <v>27</v>
      </c>
      <c r="C65" s="467" t="s">
        <v>138</v>
      </c>
      <c r="D65" s="468" t="s">
        <v>62</v>
      </c>
      <c r="E65" s="468" t="s">
        <v>61</v>
      </c>
      <c r="F65" s="469">
        <v>5</v>
      </c>
      <c r="G65" s="470">
        <v>5</v>
      </c>
      <c r="H65" s="468" t="s">
        <v>9</v>
      </c>
      <c r="I65" s="471">
        <v>218.86474999999999</v>
      </c>
      <c r="J65" s="472">
        <v>34600</v>
      </c>
      <c r="K65" s="473">
        <v>236.64819</v>
      </c>
      <c r="L65" s="446"/>
      <c r="M65" s="474" t="s">
        <v>14</v>
      </c>
      <c r="N65" s="475">
        <v>203010045</v>
      </c>
    </row>
    <row r="66" spans="1:14" ht="17.25" thickTop="1" thickBot="1">
      <c r="A66" s="465" t="s">
        <v>135</v>
      </c>
      <c r="B66" s="506" t="s">
        <v>27</v>
      </c>
      <c r="C66" s="467" t="s">
        <v>138</v>
      </c>
      <c r="D66" s="468" t="s">
        <v>62</v>
      </c>
      <c r="E66" s="468" t="s">
        <v>63</v>
      </c>
      <c r="F66" s="469">
        <v>25</v>
      </c>
      <c r="G66" s="470">
        <v>25</v>
      </c>
      <c r="H66" s="468" t="s">
        <v>9</v>
      </c>
      <c r="I66" s="471">
        <v>312.42912999999999</v>
      </c>
      <c r="J66" s="472">
        <v>17500</v>
      </c>
      <c r="K66" s="473">
        <v>413.43122</v>
      </c>
      <c r="L66" s="446"/>
      <c r="M66" s="474" t="s">
        <v>14</v>
      </c>
      <c r="N66" s="475">
        <v>203010054</v>
      </c>
    </row>
    <row r="67" spans="1:14" ht="17.25" thickTop="1" thickBot="1">
      <c r="A67" s="465" t="s">
        <v>135</v>
      </c>
      <c r="B67" s="506" t="s">
        <v>27</v>
      </c>
      <c r="C67" s="467" t="s">
        <v>138</v>
      </c>
      <c r="D67" s="468" t="s">
        <v>62</v>
      </c>
      <c r="E67" s="468" t="s">
        <v>64</v>
      </c>
      <c r="F67" s="469">
        <v>6</v>
      </c>
      <c r="G67" s="470">
        <v>6</v>
      </c>
      <c r="H67" s="468" t="s">
        <v>9</v>
      </c>
      <c r="I67" s="471">
        <v>452.65985999999998</v>
      </c>
      <c r="J67" s="472">
        <v>3360</v>
      </c>
      <c r="K67" s="473">
        <v>466.22834</v>
      </c>
      <c r="L67" s="446"/>
      <c r="M67" s="474" t="s">
        <v>14</v>
      </c>
      <c r="N67" s="475">
        <v>203010063</v>
      </c>
    </row>
    <row r="68" spans="1:14" ht="17.25" thickTop="1" thickBot="1">
      <c r="A68" s="465" t="s">
        <v>135</v>
      </c>
      <c r="B68" s="506" t="s">
        <v>27</v>
      </c>
      <c r="C68" s="467" t="s">
        <v>138</v>
      </c>
      <c r="D68" s="468" t="s">
        <v>62</v>
      </c>
      <c r="E68" s="468" t="s">
        <v>73</v>
      </c>
      <c r="F68" s="469">
        <v>9</v>
      </c>
      <c r="G68" s="470">
        <v>9</v>
      </c>
      <c r="H68" s="468" t="s">
        <v>9</v>
      </c>
      <c r="I68" s="471">
        <v>421.96595000000002</v>
      </c>
      <c r="J68" s="472">
        <v>5860</v>
      </c>
      <c r="K68" s="473">
        <v>438.60534000000001</v>
      </c>
      <c r="L68" s="446"/>
      <c r="M68" s="474" t="s">
        <v>14</v>
      </c>
      <c r="N68" s="475">
        <v>203010539</v>
      </c>
    </row>
    <row r="69" spans="1:14" ht="17.25" thickTop="1" thickBot="1">
      <c r="A69" s="465" t="s">
        <v>135</v>
      </c>
      <c r="B69" s="506" t="s">
        <v>27</v>
      </c>
      <c r="C69" s="467" t="s">
        <v>138</v>
      </c>
      <c r="D69" s="468" t="s">
        <v>62</v>
      </c>
      <c r="E69" s="468" t="s">
        <v>74</v>
      </c>
      <c r="F69" s="469">
        <v>10</v>
      </c>
      <c r="G69" s="470">
        <v>10</v>
      </c>
      <c r="H69" s="468" t="s">
        <v>9</v>
      </c>
      <c r="I69" s="471">
        <v>260.49444</v>
      </c>
      <c r="J69" s="472">
        <v>25800</v>
      </c>
      <c r="K69" s="473">
        <v>305.82155999999998</v>
      </c>
      <c r="L69" s="446"/>
      <c r="M69" s="474" t="s">
        <v>14</v>
      </c>
      <c r="N69" s="475">
        <v>203010724</v>
      </c>
    </row>
    <row r="70" spans="1:14" ht="17.25" thickTop="1" thickBot="1">
      <c r="A70" s="449" t="s">
        <v>26</v>
      </c>
      <c r="B70" s="505" t="s">
        <v>27</v>
      </c>
      <c r="C70" s="442" t="s">
        <v>181</v>
      </c>
      <c r="D70" s="443" t="s">
        <v>62</v>
      </c>
      <c r="E70" s="443"/>
      <c r="F70" s="444">
        <v>47</v>
      </c>
      <c r="G70" s="445">
        <v>47</v>
      </c>
      <c r="H70" s="443" t="s">
        <v>9</v>
      </c>
      <c r="I70" s="450">
        <v>485.70715999999999</v>
      </c>
      <c r="J70" s="451">
        <v>1240</v>
      </c>
      <c r="K70" s="452">
        <v>508.76272</v>
      </c>
      <c r="L70" s="446"/>
      <c r="M70" s="447" t="s">
        <v>6</v>
      </c>
      <c r="N70" s="448">
        <v>105610246</v>
      </c>
    </row>
    <row r="71" spans="1:14" ht="17.25" thickTop="1" thickBot="1">
      <c r="A71" s="465" t="s">
        <v>189</v>
      </c>
      <c r="B71" s="506" t="s">
        <v>29</v>
      </c>
      <c r="C71" s="467" t="s">
        <v>190</v>
      </c>
      <c r="D71" s="468" t="s">
        <v>62</v>
      </c>
      <c r="E71" s="468" t="s">
        <v>61</v>
      </c>
      <c r="F71" s="469">
        <v>11</v>
      </c>
      <c r="G71" s="470">
        <v>7</v>
      </c>
      <c r="H71" s="468" t="s">
        <v>9</v>
      </c>
      <c r="I71" s="471">
        <v>221.50532000000001</v>
      </c>
      <c r="J71" s="472">
        <v>34200</v>
      </c>
      <c r="K71" s="473">
        <v>299.68921999999998</v>
      </c>
      <c r="L71" s="446"/>
      <c r="M71" s="474" t="s">
        <v>14</v>
      </c>
      <c r="N71" s="475">
        <v>203510094</v>
      </c>
    </row>
    <row r="72" spans="1:14" ht="17.25" thickTop="1" thickBot="1">
      <c r="A72" s="465" t="s">
        <v>189</v>
      </c>
      <c r="B72" s="506" t="s">
        <v>29</v>
      </c>
      <c r="C72" s="467" t="s">
        <v>190</v>
      </c>
      <c r="D72" s="468" t="s">
        <v>62</v>
      </c>
      <c r="E72" s="468" t="s">
        <v>64</v>
      </c>
      <c r="F72" s="469">
        <v>5</v>
      </c>
      <c r="G72" s="470">
        <v>5</v>
      </c>
      <c r="H72" s="468" t="s">
        <v>9</v>
      </c>
      <c r="I72" s="471">
        <v>503.90719999999999</v>
      </c>
      <c r="J72" s="472">
        <v>540</v>
      </c>
      <c r="K72" s="473">
        <v>510.00727999999998</v>
      </c>
      <c r="L72" s="446"/>
      <c r="M72" s="474" t="s">
        <v>14</v>
      </c>
      <c r="N72" s="475">
        <v>203510101</v>
      </c>
    </row>
    <row r="73" spans="1:14" ht="17.25" thickTop="1" thickBot="1">
      <c r="A73" s="465" t="s">
        <v>189</v>
      </c>
      <c r="B73" s="506" t="s">
        <v>29</v>
      </c>
      <c r="C73" s="467" t="s">
        <v>190</v>
      </c>
      <c r="D73" s="468" t="s">
        <v>62</v>
      </c>
      <c r="E73" s="468" t="s">
        <v>63</v>
      </c>
      <c r="F73" s="469">
        <v>4</v>
      </c>
      <c r="G73" s="470">
        <v>4</v>
      </c>
      <c r="H73" s="468" t="s">
        <v>9</v>
      </c>
      <c r="I73" s="471">
        <v>466.29284999999999</v>
      </c>
      <c r="J73" s="472">
        <v>2400</v>
      </c>
      <c r="K73" s="473">
        <v>493.91879999999998</v>
      </c>
      <c r="L73" s="446"/>
      <c r="M73" s="474" t="s">
        <v>14</v>
      </c>
      <c r="N73" s="475">
        <v>203510482</v>
      </c>
    </row>
    <row r="74" spans="1:14" ht="17.25" thickTop="1" thickBot="1">
      <c r="A74" s="465" t="s">
        <v>189</v>
      </c>
      <c r="B74" s="506" t="s">
        <v>29</v>
      </c>
      <c r="C74" s="467" t="s">
        <v>190</v>
      </c>
      <c r="D74" s="468" t="s">
        <v>62</v>
      </c>
      <c r="E74" s="468" t="s">
        <v>74</v>
      </c>
      <c r="F74" s="469">
        <v>30</v>
      </c>
      <c r="G74" s="470">
        <v>30</v>
      </c>
      <c r="H74" s="468" t="s">
        <v>9</v>
      </c>
      <c r="I74" s="471">
        <v>269.54712999999998</v>
      </c>
      <c r="J74" s="472">
        <v>24100</v>
      </c>
      <c r="K74" s="473">
        <v>459.87115999999997</v>
      </c>
      <c r="L74" s="446"/>
      <c r="M74" s="474" t="s">
        <v>14</v>
      </c>
      <c r="N74" s="475">
        <v>203510931</v>
      </c>
    </row>
    <row r="75" spans="1:14" ht="17.25" thickTop="1" thickBot="1">
      <c r="A75" s="449" t="s">
        <v>1661</v>
      </c>
      <c r="B75" s="505" t="s">
        <v>100</v>
      </c>
      <c r="C75" s="442" t="s">
        <v>133</v>
      </c>
      <c r="D75" s="443" t="s">
        <v>62</v>
      </c>
      <c r="E75" s="443"/>
      <c r="F75" s="444">
        <v>62</v>
      </c>
      <c r="G75" s="445">
        <v>62</v>
      </c>
      <c r="H75" s="443" t="s">
        <v>9</v>
      </c>
      <c r="I75" s="450">
        <v>273.13022999999998</v>
      </c>
      <c r="J75" s="451">
        <v>23400</v>
      </c>
      <c r="K75" s="452">
        <v>364.30919999999998</v>
      </c>
      <c r="L75" s="446"/>
      <c r="M75" s="447" t="s">
        <v>14</v>
      </c>
      <c r="N75" s="448">
        <v>105910119</v>
      </c>
    </row>
    <row r="76" spans="1:14" ht="17.25" thickTop="1" thickBot="1">
      <c r="A76" s="449" t="s">
        <v>1678</v>
      </c>
      <c r="B76" s="505" t="s">
        <v>131</v>
      </c>
      <c r="C76" s="442" t="s">
        <v>133</v>
      </c>
      <c r="D76" s="443" t="s">
        <v>62</v>
      </c>
      <c r="E76" s="443"/>
      <c r="F76" s="444">
        <v>72</v>
      </c>
      <c r="G76" s="445">
        <v>72</v>
      </c>
      <c r="H76" s="443" t="s">
        <v>9</v>
      </c>
      <c r="I76" s="450">
        <v>351.65618000000001</v>
      </c>
      <c r="J76" s="451">
        <v>12700</v>
      </c>
      <c r="K76" s="452">
        <v>435.15922999999998</v>
      </c>
      <c r="L76" s="446"/>
      <c r="M76" s="447" t="s">
        <v>6</v>
      </c>
      <c r="N76" s="448">
        <v>106210186</v>
      </c>
    </row>
    <row r="77" spans="1:14" ht="17.25" thickTop="1" thickBot="1">
      <c r="A77" s="449" t="s">
        <v>183</v>
      </c>
      <c r="B77" s="505" t="s">
        <v>184</v>
      </c>
      <c r="C77" s="442" t="s">
        <v>181</v>
      </c>
      <c r="D77" s="443" t="s">
        <v>62</v>
      </c>
      <c r="E77" s="443"/>
      <c r="F77" s="444">
        <v>47</v>
      </c>
      <c r="G77" s="445">
        <v>47</v>
      </c>
      <c r="H77" s="443" t="s">
        <v>9</v>
      </c>
      <c r="I77" s="450">
        <v>367.19227000000001</v>
      </c>
      <c r="J77" s="451">
        <v>11000</v>
      </c>
      <c r="K77" s="452">
        <v>461.76724999999999</v>
      </c>
      <c r="L77" s="446"/>
      <c r="M77" s="447" t="s">
        <v>14</v>
      </c>
      <c r="N77" s="448">
        <v>106610376</v>
      </c>
    </row>
    <row r="78" spans="1:14" ht="33" thickTop="1" thickBot="1">
      <c r="A78" s="465" t="s">
        <v>2737</v>
      </c>
      <c r="B78" s="506" t="s">
        <v>27</v>
      </c>
      <c r="C78" s="467" t="s">
        <v>2886</v>
      </c>
      <c r="D78" s="468" t="s">
        <v>62</v>
      </c>
      <c r="E78" s="468" t="s">
        <v>61</v>
      </c>
      <c r="F78" s="469">
        <v>4</v>
      </c>
      <c r="G78" s="470">
        <v>4</v>
      </c>
      <c r="H78" s="468" t="s">
        <v>9</v>
      </c>
      <c r="I78" s="471">
        <v>388.40627000000001</v>
      </c>
      <c r="J78" s="472">
        <v>8870</v>
      </c>
      <c r="K78" s="473">
        <v>459.68221</v>
      </c>
      <c r="L78" s="446"/>
      <c r="M78" s="474" t="s">
        <v>2761</v>
      </c>
      <c r="N78" s="475">
        <v>203910063</v>
      </c>
    </row>
    <row r="79" spans="1:14" ht="33" thickTop="1" thickBot="1">
      <c r="A79" s="465" t="s">
        <v>2737</v>
      </c>
      <c r="B79" s="506" t="s">
        <v>27</v>
      </c>
      <c r="C79" s="467" t="s">
        <v>2886</v>
      </c>
      <c r="D79" s="468" t="s">
        <v>62</v>
      </c>
      <c r="E79" s="468" t="s">
        <v>64</v>
      </c>
      <c r="F79" s="469">
        <v>4</v>
      </c>
      <c r="G79" s="470">
        <v>4</v>
      </c>
      <c r="H79" s="468" t="s">
        <v>9</v>
      </c>
      <c r="I79" s="471">
        <v>516.59321999999997</v>
      </c>
      <c r="J79" s="472">
        <v>239</v>
      </c>
      <c r="K79" s="473">
        <v>521.72817999999995</v>
      </c>
      <c r="L79" s="446"/>
      <c r="M79" s="474" t="s">
        <v>2761</v>
      </c>
      <c r="N79" s="475">
        <v>203910072</v>
      </c>
    </row>
    <row r="80" spans="1:14" ht="33" thickTop="1" thickBot="1">
      <c r="A80" s="465" t="s">
        <v>2737</v>
      </c>
      <c r="B80" s="506" t="s">
        <v>27</v>
      </c>
      <c r="C80" s="467" t="s">
        <v>2886</v>
      </c>
      <c r="D80" s="468" t="s">
        <v>62</v>
      </c>
      <c r="E80" s="468" t="s">
        <v>63</v>
      </c>
      <c r="F80" s="469">
        <v>4</v>
      </c>
      <c r="G80" s="470">
        <v>4</v>
      </c>
      <c r="H80" s="468" t="s">
        <v>9</v>
      </c>
      <c r="I80" s="471">
        <v>491.90260000000001</v>
      </c>
      <c r="J80" s="472">
        <v>973</v>
      </c>
      <c r="K80" s="473">
        <v>508.61774000000003</v>
      </c>
      <c r="L80" s="446"/>
      <c r="M80" s="474" t="s">
        <v>2761</v>
      </c>
      <c r="N80" s="475">
        <v>203910081</v>
      </c>
    </row>
    <row r="81" spans="1:14" ht="33" thickTop="1" thickBot="1">
      <c r="A81" s="465" t="s">
        <v>2737</v>
      </c>
      <c r="B81" s="506" t="s">
        <v>27</v>
      </c>
      <c r="C81" s="467" t="s">
        <v>2886</v>
      </c>
      <c r="D81" s="468" t="s">
        <v>62</v>
      </c>
      <c r="E81" s="468" t="s">
        <v>74</v>
      </c>
      <c r="F81" s="469">
        <v>6</v>
      </c>
      <c r="G81" s="470">
        <v>6</v>
      </c>
      <c r="H81" s="468" t="s">
        <v>9</v>
      </c>
      <c r="I81" s="471">
        <v>450.08611000000002</v>
      </c>
      <c r="J81" s="472">
        <v>3560</v>
      </c>
      <c r="K81" s="473">
        <v>485.44177999999999</v>
      </c>
      <c r="L81" s="446"/>
      <c r="M81" s="474" t="s">
        <v>2761</v>
      </c>
      <c r="N81" s="475">
        <v>203910618</v>
      </c>
    </row>
    <row r="82" spans="1:14" ht="17.25" thickTop="1" thickBot="1">
      <c r="A82" s="465" t="s">
        <v>2738</v>
      </c>
      <c r="B82" s="506" t="s">
        <v>27</v>
      </c>
      <c r="C82" s="467" t="s">
        <v>165</v>
      </c>
      <c r="D82" s="468" t="s">
        <v>62</v>
      </c>
      <c r="E82" s="468" t="s">
        <v>61</v>
      </c>
      <c r="F82" s="469">
        <v>27</v>
      </c>
      <c r="G82" s="470">
        <v>27</v>
      </c>
      <c r="H82" s="468" t="s">
        <v>9</v>
      </c>
      <c r="I82" s="471">
        <v>259.62540000000001</v>
      </c>
      <c r="J82" s="472">
        <v>26000</v>
      </c>
      <c r="K82" s="473">
        <v>353.95362</v>
      </c>
      <c r="L82" s="446"/>
      <c r="M82" s="474" t="s">
        <v>33</v>
      </c>
      <c r="N82" s="475">
        <v>204110032</v>
      </c>
    </row>
    <row r="83" spans="1:14" ht="17.25" thickTop="1" thickBot="1">
      <c r="A83" s="465" t="s">
        <v>2738</v>
      </c>
      <c r="B83" s="506" t="s">
        <v>27</v>
      </c>
      <c r="C83" s="467" t="s">
        <v>165</v>
      </c>
      <c r="D83" s="468" t="s">
        <v>62</v>
      </c>
      <c r="E83" s="468" t="s">
        <v>63</v>
      </c>
      <c r="F83" s="469">
        <v>5</v>
      </c>
      <c r="G83" s="470">
        <v>5</v>
      </c>
      <c r="H83" s="468" t="s">
        <v>9</v>
      </c>
      <c r="I83" s="471">
        <v>362.21746000000002</v>
      </c>
      <c r="J83" s="472">
        <v>11600</v>
      </c>
      <c r="K83" s="473">
        <v>404.26850999999999</v>
      </c>
      <c r="L83" s="446"/>
      <c r="M83" s="474" t="s">
        <v>33</v>
      </c>
      <c r="N83" s="475">
        <v>204110041</v>
      </c>
    </row>
    <row r="84" spans="1:14" ht="17.25" thickTop="1" thickBot="1">
      <c r="A84" s="465" t="s">
        <v>2738</v>
      </c>
      <c r="B84" s="506" t="s">
        <v>27</v>
      </c>
      <c r="C84" s="467" t="s">
        <v>165</v>
      </c>
      <c r="D84" s="468" t="s">
        <v>62</v>
      </c>
      <c r="E84" s="468" t="s">
        <v>64</v>
      </c>
      <c r="F84" s="469">
        <v>4</v>
      </c>
      <c r="G84" s="470">
        <v>4</v>
      </c>
      <c r="H84" s="468" t="s">
        <v>9</v>
      </c>
      <c r="I84" s="471">
        <v>442.83668</v>
      </c>
      <c r="J84" s="472">
        <v>4100</v>
      </c>
      <c r="K84" s="473">
        <v>457.67977999999999</v>
      </c>
      <c r="L84" s="446"/>
      <c r="M84" s="474" t="s">
        <v>33</v>
      </c>
      <c r="N84" s="475">
        <v>204110456</v>
      </c>
    </row>
    <row r="85" spans="1:14" ht="17.25" thickTop="1" thickBot="1">
      <c r="A85" s="465" t="s">
        <v>2738</v>
      </c>
      <c r="B85" s="506" t="s">
        <v>27</v>
      </c>
      <c r="C85" s="467" t="s">
        <v>165</v>
      </c>
      <c r="D85" s="468" t="s">
        <v>62</v>
      </c>
      <c r="E85" s="468" t="s">
        <v>74</v>
      </c>
      <c r="F85" s="469">
        <v>5</v>
      </c>
      <c r="G85" s="470">
        <v>5</v>
      </c>
      <c r="H85" s="468" t="s">
        <v>9</v>
      </c>
      <c r="I85" s="471">
        <v>238.1293</v>
      </c>
      <c r="J85" s="472">
        <v>30400</v>
      </c>
      <c r="K85" s="473">
        <v>291.08778999999998</v>
      </c>
      <c r="L85" s="446"/>
      <c r="M85" s="474" t="s">
        <v>33</v>
      </c>
      <c r="N85" s="475">
        <v>204110465</v>
      </c>
    </row>
    <row r="86" spans="1:14" ht="17.25" thickTop="1" thickBot="1">
      <c r="A86" s="449" t="s">
        <v>105</v>
      </c>
      <c r="B86" s="505" t="s">
        <v>106</v>
      </c>
      <c r="C86" s="442" t="s">
        <v>104</v>
      </c>
      <c r="D86" s="443" t="s">
        <v>62</v>
      </c>
      <c r="E86" s="443"/>
      <c r="F86" s="444">
        <v>62</v>
      </c>
      <c r="G86" s="445">
        <v>62</v>
      </c>
      <c r="H86" s="443" t="s">
        <v>9</v>
      </c>
      <c r="I86" s="450">
        <v>315.59354000000002</v>
      </c>
      <c r="J86" s="451">
        <v>17100</v>
      </c>
      <c r="K86" s="452">
        <v>365.72430000000003</v>
      </c>
      <c r="L86" s="446"/>
      <c r="M86" s="447" t="s">
        <v>14</v>
      </c>
      <c r="N86" s="448">
        <v>107410136</v>
      </c>
    </row>
    <row r="87" spans="1:14" ht="24" thickTop="1" thickBot="1">
      <c r="A87" s="465" t="s">
        <v>2126</v>
      </c>
      <c r="B87" s="506" t="s">
        <v>27</v>
      </c>
      <c r="C87" s="467" t="s">
        <v>190</v>
      </c>
      <c r="D87" s="468" t="s">
        <v>62</v>
      </c>
      <c r="E87" s="468" t="s">
        <v>61</v>
      </c>
      <c r="F87" s="469">
        <v>5</v>
      </c>
      <c r="G87" s="470" t="s">
        <v>2723</v>
      </c>
      <c r="H87" s="468" t="s">
        <v>9</v>
      </c>
      <c r="I87" s="471" t="s">
        <v>2723</v>
      </c>
      <c r="J87" s="470" t="s">
        <v>2723</v>
      </c>
      <c r="K87" s="473" t="s">
        <v>2723</v>
      </c>
      <c r="L87" s="446"/>
      <c r="M87" s="474" t="s">
        <v>2786</v>
      </c>
      <c r="N87" s="475">
        <v>204710105</v>
      </c>
    </row>
    <row r="88" spans="1:14" ht="24" thickTop="1" thickBot="1">
      <c r="A88" s="465" t="s">
        <v>2126</v>
      </c>
      <c r="B88" s="506" t="s">
        <v>27</v>
      </c>
      <c r="C88" s="467" t="s">
        <v>190</v>
      </c>
      <c r="D88" s="468" t="s">
        <v>62</v>
      </c>
      <c r="E88" s="468" t="s">
        <v>64</v>
      </c>
      <c r="F88" s="469">
        <v>3</v>
      </c>
      <c r="G88" s="470">
        <v>3</v>
      </c>
      <c r="H88" s="468" t="s">
        <v>9</v>
      </c>
      <c r="I88" s="471">
        <v>487.85104999999999</v>
      </c>
      <c r="J88" s="472">
        <v>1150</v>
      </c>
      <c r="K88" s="473">
        <v>502.06157999999999</v>
      </c>
      <c r="L88" s="446"/>
      <c r="M88" s="474" t="s">
        <v>2786</v>
      </c>
      <c r="N88" s="475">
        <v>204710114</v>
      </c>
    </row>
    <row r="89" spans="1:14" ht="24" thickTop="1" thickBot="1">
      <c r="A89" s="465" t="s">
        <v>2126</v>
      </c>
      <c r="B89" s="506" t="s">
        <v>27</v>
      </c>
      <c r="C89" s="467" t="s">
        <v>190</v>
      </c>
      <c r="D89" s="468" t="s">
        <v>62</v>
      </c>
      <c r="E89" s="468" t="s">
        <v>63</v>
      </c>
      <c r="F89" s="469">
        <v>22</v>
      </c>
      <c r="G89" s="470">
        <v>17</v>
      </c>
      <c r="H89" s="468" t="s">
        <v>9</v>
      </c>
      <c r="I89" s="471">
        <v>220.13679999999999</v>
      </c>
      <c r="J89" s="472">
        <v>34400</v>
      </c>
      <c r="K89" s="473">
        <v>434.92403999999999</v>
      </c>
      <c r="L89" s="446"/>
      <c r="M89" s="474" t="s">
        <v>2786</v>
      </c>
      <c r="N89" s="475">
        <v>204710123</v>
      </c>
    </row>
    <row r="90" spans="1:14" ht="17.25" thickTop="1" thickBot="1">
      <c r="A90" s="449" t="s">
        <v>2750</v>
      </c>
      <c r="B90" s="505" t="s">
        <v>18</v>
      </c>
      <c r="C90" s="442" t="s">
        <v>160</v>
      </c>
      <c r="D90" s="443" t="s">
        <v>62</v>
      </c>
      <c r="E90" s="443"/>
      <c r="F90" s="444">
        <v>113</v>
      </c>
      <c r="G90" s="445">
        <v>113</v>
      </c>
      <c r="H90" s="443" t="s">
        <v>9</v>
      </c>
      <c r="I90" s="450">
        <v>498.61586999999997</v>
      </c>
      <c r="J90" s="451">
        <v>704</v>
      </c>
      <c r="K90" s="452">
        <v>542.95578999999998</v>
      </c>
      <c r="L90" s="446"/>
      <c r="M90" s="447" t="s">
        <v>33</v>
      </c>
      <c r="N90" s="448">
        <v>108410054</v>
      </c>
    </row>
    <row r="91" spans="1:14" ht="24" thickTop="1" thickBot="1">
      <c r="A91" s="449" t="s">
        <v>2750</v>
      </c>
      <c r="B91" s="505" t="s">
        <v>18</v>
      </c>
      <c r="C91" s="442" t="s">
        <v>165</v>
      </c>
      <c r="D91" s="443" t="s">
        <v>62</v>
      </c>
      <c r="E91" s="443" t="s">
        <v>64</v>
      </c>
      <c r="F91" s="444">
        <v>15</v>
      </c>
      <c r="G91" s="445">
        <v>15</v>
      </c>
      <c r="H91" s="443" t="s">
        <v>9</v>
      </c>
      <c r="I91" s="450">
        <v>376.60539</v>
      </c>
      <c r="J91" s="451">
        <v>9990</v>
      </c>
      <c r="K91" s="452">
        <v>477.83656999999999</v>
      </c>
      <c r="L91" s="446"/>
      <c r="M91" s="447" t="s">
        <v>2751</v>
      </c>
      <c r="N91" s="448">
        <v>108410539</v>
      </c>
    </row>
    <row r="92" spans="1:14" ht="24" thickTop="1" thickBot="1">
      <c r="A92" s="449" t="s">
        <v>2750</v>
      </c>
      <c r="B92" s="505" t="s">
        <v>18</v>
      </c>
      <c r="C92" s="442" t="s">
        <v>165</v>
      </c>
      <c r="D92" s="443" t="s">
        <v>62</v>
      </c>
      <c r="E92" s="443" t="s">
        <v>63</v>
      </c>
      <c r="F92" s="444">
        <v>25</v>
      </c>
      <c r="G92" s="445">
        <v>25</v>
      </c>
      <c r="H92" s="443" t="s">
        <v>9</v>
      </c>
      <c r="I92" s="450">
        <v>234.66413</v>
      </c>
      <c r="J92" s="451">
        <v>31200</v>
      </c>
      <c r="K92" s="452">
        <v>376.21776</v>
      </c>
      <c r="L92" s="446"/>
      <c r="M92" s="447" t="s">
        <v>2751</v>
      </c>
      <c r="N92" s="448">
        <v>108411097</v>
      </c>
    </row>
    <row r="93" spans="1:14" ht="24" thickTop="1" thickBot="1">
      <c r="A93" s="449" t="s">
        <v>2750</v>
      </c>
      <c r="B93" s="505" t="s">
        <v>18</v>
      </c>
      <c r="C93" s="442" t="s">
        <v>165</v>
      </c>
      <c r="D93" s="443" t="s">
        <v>62</v>
      </c>
      <c r="E93" s="443" t="s">
        <v>74</v>
      </c>
      <c r="F93" s="444">
        <v>15</v>
      </c>
      <c r="G93" s="445">
        <v>6</v>
      </c>
      <c r="H93" s="443" t="s">
        <v>9</v>
      </c>
      <c r="I93" s="450">
        <v>205.22326000000001</v>
      </c>
      <c r="J93" s="451">
        <v>35500</v>
      </c>
      <c r="K93" s="452">
        <v>287.94069000000002</v>
      </c>
      <c r="L93" s="446"/>
      <c r="M93" s="447" t="s">
        <v>2751</v>
      </c>
      <c r="N93" s="448">
        <v>108411104</v>
      </c>
    </row>
    <row r="94" spans="1:14" ht="17.25" thickTop="1" thickBot="1">
      <c r="A94" s="465" t="s">
        <v>2765</v>
      </c>
      <c r="B94" s="506" t="s">
        <v>18</v>
      </c>
      <c r="C94" s="467" t="s">
        <v>138</v>
      </c>
      <c r="D94" s="468" t="s">
        <v>62</v>
      </c>
      <c r="E94" s="468" t="s">
        <v>64</v>
      </c>
      <c r="F94" s="469">
        <v>5</v>
      </c>
      <c r="G94" s="470">
        <v>5</v>
      </c>
      <c r="H94" s="468" t="s">
        <v>9</v>
      </c>
      <c r="I94" s="471">
        <v>488.00484</v>
      </c>
      <c r="J94" s="472">
        <v>1140</v>
      </c>
      <c r="K94" s="473">
        <v>535.11595</v>
      </c>
      <c r="L94" s="446"/>
      <c r="M94" s="474" t="s">
        <v>14</v>
      </c>
      <c r="N94" s="475">
        <v>205410486</v>
      </c>
    </row>
    <row r="95" spans="1:14" ht="17.25" thickTop="1" thickBot="1">
      <c r="A95" s="465" t="s">
        <v>2765</v>
      </c>
      <c r="B95" s="506" t="s">
        <v>18</v>
      </c>
      <c r="C95" s="467" t="s">
        <v>138</v>
      </c>
      <c r="D95" s="468" t="s">
        <v>62</v>
      </c>
      <c r="E95" s="468" t="s">
        <v>63</v>
      </c>
      <c r="F95" s="469">
        <v>5</v>
      </c>
      <c r="G95" s="470">
        <v>5</v>
      </c>
      <c r="H95" s="468" t="s">
        <v>9</v>
      </c>
      <c r="I95" s="471">
        <v>322.65812</v>
      </c>
      <c r="J95" s="472">
        <v>16200</v>
      </c>
      <c r="K95" s="473">
        <v>361.79813000000001</v>
      </c>
      <c r="L95" s="446"/>
      <c r="M95" s="474" t="s">
        <v>14</v>
      </c>
      <c r="N95" s="475">
        <v>205410495</v>
      </c>
    </row>
    <row r="96" spans="1:14" ht="17.25" thickTop="1" thickBot="1">
      <c r="A96" s="465" t="s">
        <v>2765</v>
      </c>
      <c r="B96" s="506" t="s">
        <v>18</v>
      </c>
      <c r="C96" s="467" t="s">
        <v>138</v>
      </c>
      <c r="D96" s="468" t="s">
        <v>62</v>
      </c>
      <c r="E96" s="468" t="s">
        <v>73</v>
      </c>
      <c r="F96" s="469">
        <v>20</v>
      </c>
      <c r="G96" s="470">
        <v>20</v>
      </c>
      <c r="H96" s="468" t="s">
        <v>9</v>
      </c>
      <c r="I96" s="471">
        <v>361.96681000000001</v>
      </c>
      <c r="J96" s="472">
        <v>11600</v>
      </c>
      <c r="K96" s="473">
        <v>476.59053999999998</v>
      </c>
      <c r="L96" s="446"/>
      <c r="M96" s="474" t="s">
        <v>14</v>
      </c>
      <c r="N96" s="475">
        <v>205410732</v>
      </c>
    </row>
    <row r="97" spans="1:14" ht="17.25" thickTop="1" thickBot="1">
      <c r="A97" s="449" t="s">
        <v>2008</v>
      </c>
      <c r="B97" s="505" t="s">
        <v>45</v>
      </c>
      <c r="C97" s="442" t="s">
        <v>181</v>
      </c>
      <c r="D97" s="443" t="s">
        <v>62</v>
      </c>
      <c r="E97" s="443"/>
      <c r="F97" s="444">
        <v>36</v>
      </c>
      <c r="G97" s="445">
        <v>36</v>
      </c>
      <c r="H97" s="443" t="s">
        <v>9</v>
      </c>
      <c r="I97" s="450">
        <v>413.20938000000001</v>
      </c>
      <c r="J97" s="451">
        <v>6590</v>
      </c>
      <c r="K97" s="452">
        <v>475.07200999999998</v>
      </c>
      <c r="L97" s="446"/>
      <c r="M97" s="447" t="s">
        <v>6</v>
      </c>
      <c r="N97" s="448">
        <v>109410299</v>
      </c>
    </row>
    <row r="98" spans="1:14" ht="17.25" thickTop="1" thickBot="1">
      <c r="A98" s="465" t="s">
        <v>2057</v>
      </c>
      <c r="B98" s="506" t="s">
        <v>29</v>
      </c>
      <c r="C98" s="467" t="s">
        <v>138</v>
      </c>
      <c r="D98" s="468" t="s">
        <v>62</v>
      </c>
      <c r="E98" s="468" t="s">
        <v>64</v>
      </c>
      <c r="F98" s="469">
        <v>3</v>
      </c>
      <c r="G98" s="470">
        <v>3</v>
      </c>
      <c r="H98" s="468" t="s">
        <v>9</v>
      </c>
      <c r="I98" s="471">
        <v>467.82249000000002</v>
      </c>
      <c r="J98" s="472">
        <v>2300</v>
      </c>
      <c r="K98" s="473">
        <v>475.38459</v>
      </c>
      <c r="L98" s="446"/>
      <c r="M98" s="474" t="s">
        <v>14</v>
      </c>
      <c r="N98" s="475">
        <v>206010054</v>
      </c>
    </row>
    <row r="99" spans="1:14" ht="17.25" thickTop="1" thickBot="1">
      <c r="A99" s="465" t="s">
        <v>2057</v>
      </c>
      <c r="B99" s="506" t="s">
        <v>29</v>
      </c>
      <c r="C99" s="467" t="s">
        <v>138</v>
      </c>
      <c r="D99" s="468" t="s">
        <v>62</v>
      </c>
      <c r="E99" s="468" t="s">
        <v>63</v>
      </c>
      <c r="F99" s="469">
        <v>17</v>
      </c>
      <c r="G99" s="470">
        <v>17</v>
      </c>
      <c r="H99" s="468" t="s">
        <v>9</v>
      </c>
      <c r="I99" s="471">
        <v>303.09222</v>
      </c>
      <c r="J99" s="472">
        <v>18800</v>
      </c>
      <c r="K99" s="473">
        <v>428.32267999999999</v>
      </c>
      <c r="L99" s="446"/>
      <c r="M99" s="474" t="s">
        <v>14</v>
      </c>
      <c r="N99" s="475">
        <v>206010063</v>
      </c>
    </row>
    <row r="100" spans="1:14" ht="17.25" thickTop="1" thickBot="1">
      <c r="A100" s="465" t="s">
        <v>2057</v>
      </c>
      <c r="B100" s="506" t="s">
        <v>29</v>
      </c>
      <c r="C100" s="467" t="s">
        <v>138</v>
      </c>
      <c r="D100" s="468" t="s">
        <v>62</v>
      </c>
      <c r="E100" s="468" t="s">
        <v>74</v>
      </c>
      <c r="F100" s="469">
        <v>5</v>
      </c>
      <c r="G100" s="470">
        <v>5</v>
      </c>
      <c r="H100" s="468" t="s">
        <v>9</v>
      </c>
      <c r="I100" s="471">
        <v>289.25567000000001</v>
      </c>
      <c r="J100" s="472">
        <v>20900</v>
      </c>
      <c r="K100" s="473">
        <v>299.74687</v>
      </c>
      <c r="L100" s="446"/>
      <c r="M100" s="474" t="s">
        <v>14</v>
      </c>
      <c r="N100" s="475">
        <v>206010742</v>
      </c>
    </row>
    <row r="101" spans="1:14" ht="17.25" thickTop="1" thickBot="1">
      <c r="A101" s="465" t="s">
        <v>2057</v>
      </c>
      <c r="B101" s="506" t="s">
        <v>29</v>
      </c>
      <c r="C101" s="467" t="s">
        <v>190</v>
      </c>
      <c r="D101" s="468" t="s">
        <v>62</v>
      </c>
      <c r="E101" s="468" t="s">
        <v>61</v>
      </c>
      <c r="F101" s="469">
        <v>3</v>
      </c>
      <c r="G101" s="470">
        <v>3</v>
      </c>
      <c r="H101" s="468" t="s">
        <v>9</v>
      </c>
      <c r="I101" s="471">
        <v>245.14905999999999</v>
      </c>
      <c r="J101" s="472">
        <v>28800</v>
      </c>
      <c r="K101" s="473">
        <v>263.82411999999999</v>
      </c>
      <c r="L101" s="446"/>
      <c r="M101" s="474" t="s">
        <v>14</v>
      </c>
      <c r="N101" s="475">
        <v>206010451</v>
      </c>
    </row>
    <row r="102" spans="1:14" ht="17.25" thickTop="1" thickBot="1">
      <c r="A102" s="465" t="s">
        <v>2057</v>
      </c>
      <c r="B102" s="506" t="s">
        <v>29</v>
      </c>
      <c r="C102" s="467" t="s">
        <v>190</v>
      </c>
      <c r="D102" s="468" t="s">
        <v>62</v>
      </c>
      <c r="E102" s="468" t="s">
        <v>64</v>
      </c>
      <c r="F102" s="469">
        <v>3</v>
      </c>
      <c r="G102" s="470">
        <v>3</v>
      </c>
      <c r="H102" s="468" t="s">
        <v>9</v>
      </c>
      <c r="I102" s="471">
        <v>486.38394</v>
      </c>
      <c r="J102" s="472">
        <v>1220</v>
      </c>
      <c r="K102" s="473">
        <v>497.93596000000002</v>
      </c>
      <c r="L102" s="446"/>
      <c r="M102" s="474" t="s">
        <v>14</v>
      </c>
      <c r="N102" s="475">
        <v>206010469</v>
      </c>
    </row>
    <row r="103" spans="1:14" ht="17.25" thickTop="1" thickBot="1">
      <c r="A103" s="465" t="s">
        <v>2057</v>
      </c>
      <c r="B103" s="506" t="s">
        <v>29</v>
      </c>
      <c r="C103" s="467" t="s">
        <v>190</v>
      </c>
      <c r="D103" s="468" t="s">
        <v>62</v>
      </c>
      <c r="E103" s="468" t="s">
        <v>63</v>
      </c>
      <c r="F103" s="469">
        <v>8</v>
      </c>
      <c r="G103" s="470">
        <v>8</v>
      </c>
      <c r="H103" s="468" t="s">
        <v>9</v>
      </c>
      <c r="I103" s="471">
        <v>431.35140999999999</v>
      </c>
      <c r="J103" s="472">
        <v>5060</v>
      </c>
      <c r="K103" s="473">
        <v>477.87344999999999</v>
      </c>
      <c r="L103" s="446"/>
      <c r="M103" s="474" t="s">
        <v>14</v>
      </c>
      <c r="N103" s="475">
        <v>206010478</v>
      </c>
    </row>
    <row r="104" spans="1:14" ht="17.25" thickTop="1" thickBot="1">
      <c r="A104" s="465" t="s">
        <v>2057</v>
      </c>
      <c r="B104" s="506" t="s">
        <v>29</v>
      </c>
      <c r="C104" s="467" t="s">
        <v>190</v>
      </c>
      <c r="D104" s="468" t="s">
        <v>62</v>
      </c>
      <c r="E104" s="468" t="s">
        <v>74</v>
      </c>
      <c r="F104" s="469">
        <v>16</v>
      </c>
      <c r="G104" s="470">
        <v>16</v>
      </c>
      <c r="H104" s="468" t="s">
        <v>9</v>
      </c>
      <c r="I104" s="471">
        <v>281.58794</v>
      </c>
      <c r="J104" s="472">
        <v>22100</v>
      </c>
      <c r="K104" s="473">
        <v>422.47356000000002</v>
      </c>
      <c r="L104" s="446"/>
      <c r="M104" s="474" t="s">
        <v>14</v>
      </c>
      <c r="N104" s="475">
        <v>206010769</v>
      </c>
    </row>
    <row r="105" spans="1:14" ht="17.25" thickTop="1" thickBot="1">
      <c r="A105" s="465" t="s">
        <v>2057</v>
      </c>
      <c r="B105" s="506" t="s">
        <v>29</v>
      </c>
      <c r="C105" s="467" t="s">
        <v>204</v>
      </c>
      <c r="D105" s="468" t="s">
        <v>62</v>
      </c>
      <c r="E105" s="468" t="s">
        <v>64</v>
      </c>
      <c r="F105" s="469">
        <v>3</v>
      </c>
      <c r="G105" s="470">
        <v>3</v>
      </c>
      <c r="H105" s="468" t="s">
        <v>9</v>
      </c>
      <c r="I105" s="471">
        <v>463.19281999999998</v>
      </c>
      <c r="J105" s="472">
        <v>2620</v>
      </c>
      <c r="K105" s="473">
        <v>477.42162999999999</v>
      </c>
      <c r="L105" s="446"/>
      <c r="M105" s="474" t="s">
        <v>2802</v>
      </c>
      <c r="N105" s="475">
        <v>206010981</v>
      </c>
    </row>
    <row r="106" spans="1:14" ht="17.25" thickTop="1" thickBot="1">
      <c r="A106" s="465" t="s">
        <v>2057</v>
      </c>
      <c r="B106" s="506" t="s">
        <v>29</v>
      </c>
      <c r="C106" s="467" t="s">
        <v>204</v>
      </c>
      <c r="D106" s="468" t="s">
        <v>62</v>
      </c>
      <c r="E106" s="468" t="s">
        <v>63</v>
      </c>
      <c r="F106" s="469">
        <v>22</v>
      </c>
      <c r="G106" s="470">
        <v>22</v>
      </c>
      <c r="H106" s="468" t="s">
        <v>9</v>
      </c>
      <c r="I106" s="471">
        <v>238.42766</v>
      </c>
      <c r="J106" s="472">
        <v>30300</v>
      </c>
      <c r="K106" s="473">
        <v>400.12513000000001</v>
      </c>
      <c r="L106" s="446"/>
      <c r="M106" s="474" t="s">
        <v>2802</v>
      </c>
      <c r="N106" s="475">
        <v>206011007</v>
      </c>
    </row>
    <row r="107" spans="1:14" ht="17.25" thickTop="1" thickBot="1">
      <c r="A107" s="465" t="s">
        <v>2057</v>
      </c>
      <c r="B107" s="506" t="s">
        <v>29</v>
      </c>
      <c r="C107" s="467" t="s">
        <v>204</v>
      </c>
      <c r="D107" s="468" t="s">
        <v>62</v>
      </c>
      <c r="E107" s="468" t="s">
        <v>74</v>
      </c>
      <c r="F107" s="469">
        <v>5</v>
      </c>
      <c r="G107" s="470">
        <v>1</v>
      </c>
      <c r="H107" s="468" t="s">
        <v>9</v>
      </c>
      <c r="I107" s="471">
        <v>212.39445000000001</v>
      </c>
      <c r="J107" s="472">
        <v>35200</v>
      </c>
      <c r="K107" s="473">
        <v>212.39445000000001</v>
      </c>
      <c r="L107" s="446"/>
      <c r="M107" s="474" t="s">
        <v>2802</v>
      </c>
      <c r="N107" s="475">
        <v>206011016</v>
      </c>
    </row>
    <row r="108" spans="1:14" ht="17.25" thickTop="1" thickBot="1">
      <c r="A108" s="465" t="s">
        <v>2405</v>
      </c>
      <c r="B108" s="506" t="s">
        <v>27</v>
      </c>
      <c r="C108" s="467" t="s">
        <v>165</v>
      </c>
      <c r="D108" s="468" t="s">
        <v>62</v>
      </c>
      <c r="E108" s="468" t="s">
        <v>61</v>
      </c>
      <c r="F108" s="469">
        <v>23</v>
      </c>
      <c r="G108" s="470">
        <v>21</v>
      </c>
      <c r="H108" s="468" t="s">
        <v>9</v>
      </c>
      <c r="I108" s="471">
        <v>221.85023000000001</v>
      </c>
      <c r="J108" s="472">
        <v>34100</v>
      </c>
      <c r="K108" s="473">
        <v>364.40410000000003</v>
      </c>
      <c r="L108" s="446"/>
      <c r="M108" s="474" t="s">
        <v>33</v>
      </c>
      <c r="N108" s="475">
        <v>206110053</v>
      </c>
    </row>
    <row r="109" spans="1:14" ht="17.25" thickTop="1" thickBot="1">
      <c r="A109" s="465" t="s">
        <v>2405</v>
      </c>
      <c r="B109" s="506" t="s">
        <v>27</v>
      </c>
      <c r="C109" s="467" t="s">
        <v>165</v>
      </c>
      <c r="D109" s="468" t="s">
        <v>62</v>
      </c>
      <c r="E109" s="468" t="s">
        <v>64</v>
      </c>
      <c r="F109" s="469">
        <v>7</v>
      </c>
      <c r="G109" s="470">
        <v>7</v>
      </c>
      <c r="H109" s="468" t="s">
        <v>9</v>
      </c>
      <c r="I109" s="471">
        <v>458.91798999999997</v>
      </c>
      <c r="J109" s="472">
        <v>2920</v>
      </c>
      <c r="K109" s="473">
        <v>511.09629999999999</v>
      </c>
      <c r="L109" s="446"/>
      <c r="M109" s="474" t="s">
        <v>33</v>
      </c>
      <c r="N109" s="475">
        <v>206110062</v>
      </c>
    </row>
    <row r="110" spans="1:14" ht="17.25" thickTop="1" thickBot="1">
      <c r="A110" s="465" t="s">
        <v>2405</v>
      </c>
      <c r="B110" s="506" t="s">
        <v>27</v>
      </c>
      <c r="C110" s="467" t="s">
        <v>165</v>
      </c>
      <c r="D110" s="468" t="s">
        <v>62</v>
      </c>
      <c r="E110" s="468" t="s">
        <v>63</v>
      </c>
      <c r="F110" s="469">
        <v>30</v>
      </c>
      <c r="G110" s="470">
        <v>30</v>
      </c>
      <c r="H110" s="468" t="s">
        <v>9</v>
      </c>
      <c r="I110" s="471">
        <v>394.17720000000003</v>
      </c>
      <c r="J110" s="472">
        <v>8350</v>
      </c>
      <c r="K110" s="473">
        <v>452.91282000000001</v>
      </c>
      <c r="L110" s="446"/>
      <c r="M110" s="474" t="s">
        <v>33</v>
      </c>
      <c r="N110" s="475">
        <v>206111042</v>
      </c>
    </row>
    <row r="111" spans="1:14" ht="17.25" thickTop="1" thickBot="1">
      <c r="A111" s="465" t="s">
        <v>2405</v>
      </c>
      <c r="B111" s="506" t="s">
        <v>27</v>
      </c>
      <c r="C111" s="467" t="s">
        <v>81</v>
      </c>
      <c r="D111" s="468" t="s">
        <v>62</v>
      </c>
      <c r="E111" s="468" t="s">
        <v>61</v>
      </c>
      <c r="F111" s="469">
        <v>20</v>
      </c>
      <c r="G111" s="470">
        <v>20</v>
      </c>
      <c r="H111" s="468" t="s">
        <v>9</v>
      </c>
      <c r="I111" s="471">
        <v>260.46809999999999</v>
      </c>
      <c r="J111" s="472">
        <v>25800</v>
      </c>
      <c r="K111" s="473">
        <v>431.38346999999999</v>
      </c>
      <c r="L111" s="446"/>
      <c r="M111" s="474" t="s">
        <v>14</v>
      </c>
      <c r="N111" s="475">
        <v>206110768</v>
      </c>
    </row>
    <row r="112" spans="1:14" ht="17.25" thickTop="1" thickBot="1">
      <c r="A112" s="465" t="s">
        <v>2405</v>
      </c>
      <c r="B112" s="506" t="s">
        <v>27</v>
      </c>
      <c r="C112" s="467" t="s">
        <v>81</v>
      </c>
      <c r="D112" s="468" t="s">
        <v>62</v>
      </c>
      <c r="E112" s="468" t="s">
        <v>64</v>
      </c>
      <c r="F112" s="469">
        <v>18</v>
      </c>
      <c r="G112" s="470">
        <v>18</v>
      </c>
      <c r="H112" s="468" t="s">
        <v>9</v>
      </c>
      <c r="I112" s="471">
        <v>499.31423000000001</v>
      </c>
      <c r="J112" s="472">
        <v>677</v>
      </c>
      <c r="K112" s="473">
        <v>508.85365999999999</v>
      </c>
      <c r="L112" s="446"/>
      <c r="M112" s="474" t="s">
        <v>14</v>
      </c>
      <c r="N112" s="475">
        <v>206110777</v>
      </c>
    </row>
    <row r="113" spans="1:14" ht="17.25" thickTop="1" thickBot="1">
      <c r="A113" s="465" t="s">
        <v>2405</v>
      </c>
      <c r="B113" s="506" t="s">
        <v>27</v>
      </c>
      <c r="C113" s="467" t="s">
        <v>81</v>
      </c>
      <c r="D113" s="468" t="s">
        <v>62</v>
      </c>
      <c r="E113" s="468" t="s">
        <v>63</v>
      </c>
      <c r="F113" s="469">
        <v>37</v>
      </c>
      <c r="G113" s="470">
        <v>37</v>
      </c>
      <c r="H113" s="468" t="s">
        <v>9</v>
      </c>
      <c r="I113" s="471">
        <v>432.83668</v>
      </c>
      <c r="J113" s="472">
        <v>4930</v>
      </c>
      <c r="K113" s="473">
        <v>495.09237999999999</v>
      </c>
      <c r="L113" s="446"/>
      <c r="M113" s="474" t="s">
        <v>14</v>
      </c>
      <c r="N113" s="475">
        <v>206111351</v>
      </c>
    </row>
    <row r="114" spans="1:14" ht="17.25" thickTop="1" thickBot="1">
      <c r="A114" s="465" t="s">
        <v>2405</v>
      </c>
      <c r="B114" s="506" t="s">
        <v>27</v>
      </c>
      <c r="C114" s="467" t="s">
        <v>138</v>
      </c>
      <c r="D114" s="468" t="s">
        <v>62</v>
      </c>
      <c r="E114" s="468" t="s">
        <v>61</v>
      </c>
      <c r="F114" s="469">
        <v>10</v>
      </c>
      <c r="G114" s="470">
        <v>7</v>
      </c>
      <c r="H114" s="468" t="s">
        <v>9</v>
      </c>
      <c r="I114" s="471">
        <v>224.67411000000001</v>
      </c>
      <c r="J114" s="472">
        <v>33600</v>
      </c>
      <c r="K114" s="473">
        <v>333.59974999999997</v>
      </c>
      <c r="L114" s="446"/>
      <c r="M114" s="474" t="s">
        <v>14</v>
      </c>
      <c r="N114" s="475">
        <v>206110195</v>
      </c>
    </row>
    <row r="115" spans="1:14" ht="17.25" thickTop="1" thickBot="1">
      <c r="A115" s="465" t="s">
        <v>2405</v>
      </c>
      <c r="B115" s="506" t="s">
        <v>27</v>
      </c>
      <c r="C115" s="467" t="s">
        <v>138</v>
      </c>
      <c r="D115" s="468" t="s">
        <v>62</v>
      </c>
      <c r="E115" s="468" t="s">
        <v>64</v>
      </c>
      <c r="F115" s="469">
        <v>10</v>
      </c>
      <c r="G115" s="470">
        <v>10</v>
      </c>
      <c r="H115" s="468" t="s">
        <v>9</v>
      </c>
      <c r="I115" s="471">
        <v>491.03501999999997</v>
      </c>
      <c r="J115" s="472">
        <v>999</v>
      </c>
      <c r="K115" s="473">
        <v>498.13688000000002</v>
      </c>
      <c r="L115" s="446"/>
      <c r="M115" s="474" t="s">
        <v>14</v>
      </c>
      <c r="N115" s="475">
        <v>206110202</v>
      </c>
    </row>
    <row r="116" spans="1:14" ht="17.25" thickTop="1" thickBot="1">
      <c r="A116" s="465" t="s">
        <v>2405</v>
      </c>
      <c r="B116" s="506" t="s">
        <v>27</v>
      </c>
      <c r="C116" s="467" t="s">
        <v>138</v>
      </c>
      <c r="D116" s="468" t="s">
        <v>62</v>
      </c>
      <c r="E116" s="468" t="s">
        <v>63</v>
      </c>
      <c r="F116" s="469">
        <v>40</v>
      </c>
      <c r="G116" s="470">
        <v>40</v>
      </c>
      <c r="H116" s="468" t="s">
        <v>9</v>
      </c>
      <c r="I116" s="471">
        <v>352.11966999999999</v>
      </c>
      <c r="J116" s="472">
        <v>12700</v>
      </c>
      <c r="K116" s="473">
        <v>445.36023999999998</v>
      </c>
      <c r="L116" s="446"/>
      <c r="M116" s="474" t="s">
        <v>14</v>
      </c>
      <c r="N116" s="475">
        <v>206111112</v>
      </c>
    </row>
    <row r="117" spans="1:14" ht="17.25" thickTop="1" thickBot="1">
      <c r="A117" s="465" t="s">
        <v>2435</v>
      </c>
      <c r="B117" s="506" t="s">
        <v>27</v>
      </c>
      <c r="C117" s="467" t="s">
        <v>138</v>
      </c>
      <c r="D117" s="468" t="s">
        <v>62</v>
      </c>
      <c r="E117" s="468" t="s">
        <v>63</v>
      </c>
      <c r="F117" s="469">
        <v>36</v>
      </c>
      <c r="G117" s="470">
        <v>20</v>
      </c>
      <c r="H117" s="468" t="s">
        <v>9</v>
      </c>
      <c r="I117" s="471">
        <v>224.67219</v>
      </c>
      <c r="J117" s="472">
        <v>33600</v>
      </c>
      <c r="K117" s="473">
        <v>344.06993</v>
      </c>
      <c r="L117" s="446"/>
      <c r="M117" s="474" t="s">
        <v>14</v>
      </c>
      <c r="N117" s="475">
        <v>206210325</v>
      </c>
    </row>
    <row r="118" spans="1:14" ht="17.25" thickTop="1" thickBot="1">
      <c r="A118" s="465" t="s">
        <v>2435</v>
      </c>
      <c r="B118" s="506" t="s">
        <v>27</v>
      </c>
      <c r="C118" s="467" t="s">
        <v>2887</v>
      </c>
      <c r="D118" s="468" t="s">
        <v>62</v>
      </c>
      <c r="E118" s="468" t="s">
        <v>64</v>
      </c>
      <c r="F118" s="469">
        <v>4</v>
      </c>
      <c r="G118" s="470">
        <v>4</v>
      </c>
      <c r="H118" s="468" t="s">
        <v>9</v>
      </c>
      <c r="I118" s="471">
        <v>430.85374000000002</v>
      </c>
      <c r="J118" s="472">
        <v>5110</v>
      </c>
      <c r="K118" s="473">
        <v>450.44519000000003</v>
      </c>
      <c r="L118" s="446"/>
      <c r="M118" s="474" t="s">
        <v>14</v>
      </c>
      <c r="N118" s="475">
        <v>206210088</v>
      </c>
    </row>
    <row r="119" spans="1:14" ht="17.25" thickTop="1" thickBot="1">
      <c r="A119" s="465" t="s">
        <v>2435</v>
      </c>
      <c r="B119" s="506" t="s">
        <v>27</v>
      </c>
      <c r="C119" s="467" t="s">
        <v>190</v>
      </c>
      <c r="D119" s="468" t="s">
        <v>62</v>
      </c>
      <c r="E119" s="468" t="s">
        <v>63</v>
      </c>
      <c r="F119" s="469">
        <v>36</v>
      </c>
      <c r="G119" s="470">
        <v>20</v>
      </c>
      <c r="H119" s="468" t="s">
        <v>9</v>
      </c>
      <c r="I119" s="471">
        <v>231.85262</v>
      </c>
      <c r="J119" s="472">
        <v>31900</v>
      </c>
      <c r="K119" s="473">
        <v>412.45292000000001</v>
      </c>
      <c r="L119" s="446"/>
      <c r="M119" s="474" t="s">
        <v>14</v>
      </c>
      <c r="N119" s="475">
        <v>206210282</v>
      </c>
    </row>
    <row r="120" spans="1:14" ht="17.25" thickTop="1" thickBot="1">
      <c r="A120" s="465" t="s">
        <v>2435</v>
      </c>
      <c r="B120" s="506" t="s">
        <v>27</v>
      </c>
      <c r="C120" s="467" t="s">
        <v>2885</v>
      </c>
      <c r="D120" s="468" t="s">
        <v>62</v>
      </c>
      <c r="E120" s="468" t="s">
        <v>64</v>
      </c>
      <c r="F120" s="469">
        <v>4</v>
      </c>
      <c r="G120" s="470">
        <v>4</v>
      </c>
      <c r="H120" s="468" t="s">
        <v>9</v>
      </c>
      <c r="I120" s="471">
        <v>451.36739999999998</v>
      </c>
      <c r="J120" s="472">
        <v>3470</v>
      </c>
      <c r="K120" s="473">
        <v>470.44693000000001</v>
      </c>
      <c r="L120" s="446"/>
      <c r="M120" s="474" t="s">
        <v>14</v>
      </c>
      <c r="N120" s="475">
        <v>206210104</v>
      </c>
    </row>
    <row r="121" spans="1:14" ht="17.25" thickTop="1" thickBot="1">
      <c r="A121" s="465" t="s">
        <v>2070</v>
      </c>
      <c r="B121" s="506" t="s">
        <v>123</v>
      </c>
      <c r="C121" s="467" t="s">
        <v>165</v>
      </c>
      <c r="D121" s="468" t="s">
        <v>62</v>
      </c>
      <c r="E121" s="468" t="s">
        <v>63</v>
      </c>
      <c r="F121" s="469">
        <v>29</v>
      </c>
      <c r="G121" s="470">
        <v>29</v>
      </c>
      <c r="H121" s="468" t="s">
        <v>9</v>
      </c>
      <c r="I121" s="471">
        <v>236.95364000000001</v>
      </c>
      <c r="J121" s="472">
        <v>30700</v>
      </c>
      <c r="K121" s="473">
        <v>383.08470999999997</v>
      </c>
      <c r="L121" s="446"/>
      <c r="M121" s="474" t="s">
        <v>33</v>
      </c>
      <c r="N121" s="475">
        <v>206310439</v>
      </c>
    </row>
    <row r="122" spans="1:14" ht="17.25" thickTop="1" thickBot="1">
      <c r="A122" s="465" t="s">
        <v>2070</v>
      </c>
      <c r="B122" s="506" t="s">
        <v>123</v>
      </c>
      <c r="C122" s="467" t="s">
        <v>165</v>
      </c>
      <c r="D122" s="468" t="s">
        <v>62</v>
      </c>
      <c r="E122" s="468" t="s">
        <v>74</v>
      </c>
      <c r="F122" s="469">
        <v>16</v>
      </c>
      <c r="G122" s="470">
        <v>7</v>
      </c>
      <c r="H122" s="468" t="s">
        <v>9</v>
      </c>
      <c r="I122" s="471">
        <v>212.59631999999999</v>
      </c>
      <c r="J122" s="472">
        <v>35200</v>
      </c>
      <c r="K122" s="473">
        <v>289.21974999999998</v>
      </c>
      <c r="L122" s="446"/>
      <c r="M122" s="474" t="s">
        <v>33</v>
      </c>
      <c r="N122" s="475">
        <v>206310606</v>
      </c>
    </row>
    <row r="123" spans="1:14" ht="17.25" thickTop="1" thickBot="1">
      <c r="A123" s="465" t="s">
        <v>2070</v>
      </c>
      <c r="B123" s="506" t="s">
        <v>123</v>
      </c>
      <c r="C123" s="467" t="s">
        <v>168</v>
      </c>
      <c r="D123" s="468" t="s">
        <v>62</v>
      </c>
      <c r="E123" s="468" t="s">
        <v>64</v>
      </c>
      <c r="F123" s="469">
        <v>5</v>
      </c>
      <c r="G123" s="470">
        <v>5</v>
      </c>
      <c r="H123" s="468" t="s">
        <v>9</v>
      </c>
      <c r="I123" s="471">
        <v>478.78228999999999</v>
      </c>
      <c r="J123" s="472">
        <v>1620</v>
      </c>
      <c r="K123" s="473">
        <v>545.39266999999995</v>
      </c>
      <c r="L123" s="446"/>
      <c r="M123" s="474" t="s">
        <v>33</v>
      </c>
      <c r="N123" s="475">
        <v>206310299</v>
      </c>
    </row>
    <row r="124" spans="1:14" ht="17.25" thickTop="1" thickBot="1">
      <c r="A124" s="449" t="s">
        <v>30</v>
      </c>
      <c r="B124" s="505" t="s">
        <v>31</v>
      </c>
      <c r="C124" s="442" t="s">
        <v>181</v>
      </c>
      <c r="D124" s="514" t="s">
        <v>2888</v>
      </c>
      <c r="E124" s="514"/>
      <c r="F124" s="453">
        <v>31</v>
      </c>
      <c r="G124" s="454">
        <v>31</v>
      </c>
      <c r="H124" s="455" t="s">
        <v>9</v>
      </c>
      <c r="I124" s="456">
        <v>283.58114999999998</v>
      </c>
      <c r="J124" s="457">
        <v>21800</v>
      </c>
      <c r="K124" s="458">
        <v>357.55885999999998</v>
      </c>
      <c r="L124" s="459"/>
      <c r="M124" s="460" t="s">
        <v>6</v>
      </c>
      <c r="N124" s="461">
        <v>102610785</v>
      </c>
    </row>
    <row r="125" spans="1:14" ht="17.25" thickTop="1" thickBot="1">
      <c r="A125" s="449" t="s">
        <v>30</v>
      </c>
      <c r="B125" s="505" t="s">
        <v>31</v>
      </c>
      <c r="C125" s="442" t="s">
        <v>181</v>
      </c>
      <c r="D125" s="514" t="s">
        <v>2888</v>
      </c>
      <c r="E125" s="464" t="s">
        <v>8</v>
      </c>
      <c r="F125" s="453">
        <v>31</v>
      </c>
      <c r="G125" s="454">
        <v>31</v>
      </c>
      <c r="H125" s="455" t="s">
        <v>9</v>
      </c>
      <c r="I125" s="456">
        <v>251.60803999999999</v>
      </c>
      <c r="J125" s="457">
        <v>27500</v>
      </c>
      <c r="K125" s="458">
        <v>283.52828</v>
      </c>
      <c r="L125" s="459"/>
      <c r="M125" s="460" t="s">
        <v>6</v>
      </c>
      <c r="N125" s="461">
        <v>102630559</v>
      </c>
    </row>
    <row r="126" spans="1:14" ht="25.5" thickTop="1" thickBot="1">
      <c r="A126" s="465" t="s">
        <v>2775</v>
      </c>
      <c r="B126" s="506" t="s">
        <v>18</v>
      </c>
      <c r="C126" s="467" t="s">
        <v>179</v>
      </c>
      <c r="D126" s="468" t="s">
        <v>2888</v>
      </c>
      <c r="E126" s="468" t="s">
        <v>63</v>
      </c>
      <c r="F126" s="469">
        <v>45</v>
      </c>
      <c r="G126" s="470">
        <v>45</v>
      </c>
      <c r="H126" s="468" t="s">
        <v>9</v>
      </c>
      <c r="I126" s="471">
        <v>430.73745000000002</v>
      </c>
      <c r="J126" s="472">
        <v>5120</v>
      </c>
      <c r="K126" s="473">
        <v>498.56448999999998</v>
      </c>
      <c r="L126" s="446"/>
      <c r="M126" s="474" t="s">
        <v>2761</v>
      </c>
      <c r="N126" s="475">
        <v>202110814</v>
      </c>
    </row>
    <row r="127" spans="1:14" ht="25.5" thickTop="1" thickBot="1">
      <c r="A127" s="465" t="s">
        <v>2775</v>
      </c>
      <c r="B127" s="506" t="s">
        <v>18</v>
      </c>
      <c r="C127" s="467" t="s">
        <v>179</v>
      </c>
      <c r="D127" s="468" t="s">
        <v>2888</v>
      </c>
      <c r="E127" s="468" t="s">
        <v>64</v>
      </c>
      <c r="F127" s="469">
        <v>5</v>
      </c>
      <c r="G127" s="470">
        <v>5</v>
      </c>
      <c r="H127" s="468" t="s">
        <v>9</v>
      </c>
      <c r="I127" s="471">
        <v>512.28053</v>
      </c>
      <c r="J127" s="472">
        <v>333</v>
      </c>
      <c r="K127" s="473">
        <v>521.05142999999998</v>
      </c>
      <c r="L127" s="446"/>
      <c r="M127" s="474" t="s">
        <v>2761</v>
      </c>
      <c r="N127" s="475">
        <v>202110992</v>
      </c>
    </row>
    <row r="128" spans="1:14" ht="17.25" thickTop="1" thickBot="1">
      <c r="A128" s="449" t="s">
        <v>886</v>
      </c>
      <c r="B128" s="505" t="s">
        <v>89</v>
      </c>
      <c r="C128" s="442" t="s">
        <v>202</v>
      </c>
      <c r="D128" s="443" t="s">
        <v>8</v>
      </c>
      <c r="E128" s="443"/>
      <c r="F128" s="444">
        <v>47</v>
      </c>
      <c r="G128" s="445">
        <v>47</v>
      </c>
      <c r="H128" s="443" t="s">
        <v>9</v>
      </c>
      <c r="I128" s="450">
        <v>262.84273999999999</v>
      </c>
      <c r="J128" s="451">
        <v>25300</v>
      </c>
      <c r="K128" s="452">
        <v>296.72271999999998</v>
      </c>
      <c r="L128" s="446"/>
      <c r="M128" s="447" t="s">
        <v>197</v>
      </c>
      <c r="N128" s="448">
        <v>100330268</v>
      </c>
    </row>
    <row r="129" spans="1:14" ht="17.25" thickTop="1" thickBot="1">
      <c r="A129" s="449" t="s">
        <v>1009</v>
      </c>
      <c r="B129" s="505" t="s">
        <v>5</v>
      </c>
      <c r="C129" s="442" t="s">
        <v>2889</v>
      </c>
      <c r="D129" s="443" t="s">
        <v>8</v>
      </c>
      <c r="E129" s="443"/>
      <c r="F129" s="444">
        <v>47</v>
      </c>
      <c r="G129" s="445">
        <v>47</v>
      </c>
      <c r="H129" s="443" t="s">
        <v>9</v>
      </c>
      <c r="I129" s="450">
        <v>248.34947</v>
      </c>
      <c r="J129" s="451">
        <v>28100</v>
      </c>
      <c r="K129" s="452">
        <v>390.23090000000002</v>
      </c>
      <c r="L129" s="446"/>
      <c r="M129" s="447" t="s">
        <v>6</v>
      </c>
      <c r="N129" s="448">
        <v>100730352</v>
      </c>
    </row>
    <row r="130" spans="1:14" ht="17.25" thickTop="1" thickBot="1">
      <c r="A130" s="449" t="s">
        <v>1009</v>
      </c>
      <c r="B130" s="505" t="s">
        <v>5</v>
      </c>
      <c r="C130" s="442" t="s">
        <v>133</v>
      </c>
      <c r="D130" s="443" t="s">
        <v>8</v>
      </c>
      <c r="E130" s="443"/>
      <c r="F130" s="444">
        <v>62</v>
      </c>
      <c r="G130" s="445">
        <v>62</v>
      </c>
      <c r="H130" s="443" t="s">
        <v>9</v>
      </c>
      <c r="I130" s="450">
        <v>345.65892000000002</v>
      </c>
      <c r="J130" s="451">
        <v>13400</v>
      </c>
      <c r="K130" s="452">
        <v>411.73471000000001</v>
      </c>
      <c r="L130" s="446"/>
      <c r="M130" s="447" t="s">
        <v>6</v>
      </c>
      <c r="N130" s="448">
        <v>100730361</v>
      </c>
    </row>
    <row r="131" spans="1:14" ht="17.25" thickTop="1" thickBot="1">
      <c r="A131" s="449" t="s">
        <v>24</v>
      </c>
      <c r="B131" s="505" t="s">
        <v>25</v>
      </c>
      <c r="C131" s="442" t="s">
        <v>133</v>
      </c>
      <c r="D131" s="443" t="s">
        <v>8</v>
      </c>
      <c r="E131" s="443"/>
      <c r="F131" s="444">
        <v>93</v>
      </c>
      <c r="G131" s="445">
        <v>93</v>
      </c>
      <c r="H131" s="443" t="s">
        <v>9</v>
      </c>
      <c r="I131" s="450">
        <v>280.36806000000001</v>
      </c>
      <c r="J131" s="451">
        <v>22300</v>
      </c>
      <c r="K131" s="452">
        <v>421.98108000000002</v>
      </c>
      <c r="L131" s="446"/>
      <c r="M131" s="447" t="s">
        <v>6</v>
      </c>
      <c r="N131" s="448">
        <v>101430052</v>
      </c>
    </row>
    <row r="132" spans="1:14" ht="17.25" thickTop="1" thickBot="1">
      <c r="A132" s="449" t="s">
        <v>108</v>
      </c>
      <c r="B132" s="505" t="s">
        <v>109</v>
      </c>
      <c r="C132" s="442" t="s">
        <v>133</v>
      </c>
      <c r="D132" s="443" t="s">
        <v>8</v>
      </c>
      <c r="E132" s="443"/>
      <c r="F132" s="444">
        <v>57</v>
      </c>
      <c r="G132" s="445">
        <v>57</v>
      </c>
      <c r="H132" s="443" t="s">
        <v>9</v>
      </c>
      <c r="I132" s="450">
        <v>235.16460000000001</v>
      </c>
      <c r="J132" s="451">
        <v>31100</v>
      </c>
      <c r="K132" s="452">
        <v>340.09895999999998</v>
      </c>
      <c r="L132" s="446"/>
      <c r="M132" s="447" t="s">
        <v>14</v>
      </c>
      <c r="N132" s="448">
        <v>102030071</v>
      </c>
    </row>
    <row r="133" spans="1:14" ht="17.25" thickTop="1" thickBot="1">
      <c r="A133" s="449" t="s">
        <v>30</v>
      </c>
      <c r="B133" s="505" t="s">
        <v>31</v>
      </c>
      <c r="C133" s="442" t="s">
        <v>133</v>
      </c>
      <c r="D133" s="443" t="s">
        <v>8</v>
      </c>
      <c r="E133" s="443"/>
      <c r="F133" s="444">
        <v>62</v>
      </c>
      <c r="G133" s="445">
        <v>62</v>
      </c>
      <c r="H133" s="443" t="s">
        <v>9</v>
      </c>
      <c r="I133" s="450">
        <v>285.34643</v>
      </c>
      <c r="J133" s="451">
        <v>21500</v>
      </c>
      <c r="K133" s="452">
        <v>309.64566000000002</v>
      </c>
      <c r="L133" s="446"/>
      <c r="M133" s="447" t="s">
        <v>6</v>
      </c>
      <c r="N133" s="448">
        <v>102630338</v>
      </c>
    </row>
    <row r="134" spans="1:14" ht="17.25" thickTop="1" thickBot="1">
      <c r="A134" s="449" t="s">
        <v>1374</v>
      </c>
      <c r="B134" s="505" t="s">
        <v>29</v>
      </c>
      <c r="C134" s="442" t="s">
        <v>181</v>
      </c>
      <c r="D134" s="443" t="s">
        <v>8</v>
      </c>
      <c r="E134" s="443" t="s">
        <v>207</v>
      </c>
      <c r="F134" s="444">
        <v>41</v>
      </c>
      <c r="G134" s="445">
        <v>41</v>
      </c>
      <c r="H134" s="443" t="s">
        <v>9</v>
      </c>
      <c r="I134" s="450">
        <v>461.43806999999998</v>
      </c>
      <c r="J134" s="451">
        <v>2750</v>
      </c>
      <c r="K134" s="452">
        <v>486.86200000000002</v>
      </c>
      <c r="L134" s="446"/>
      <c r="M134" s="447" t="s">
        <v>6</v>
      </c>
      <c r="N134" s="448">
        <v>103130261</v>
      </c>
    </row>
    <row r="135" spans="1:14" ht="17.25" thickTop="1" thickBot="1">
      <c r="A135" s="449" t="s">
        <v>114</v>
      </c>
      <c r="B135" s="505" t="s">
        <v>115</v>
      </c>
      <c r="C135" s="442" t="s">
        <v>133</v>
      </c>
      <c r="D135" s="443" t="s">
        <v>8</v>
      </c>
      <c r="E135" s="443"/>
      <c r="F135" s="444">
        <v>82</v>
      </c>
      <c r="G135" s="445">
        <v>82</v>
      </c>
      <c r="H135" s="443" t="s">
        <v>9</v>
      </c>
      <c r="I135" s="450">
        <v>302.10059999999999</v>
      </c>
      <c r="J135" s="451">
        <v>19000</v>
      </c>
      <c r="K135" s="452">
        <v>333.26713999999998</v>
      </c>
      <c r="L135" s="446"/>
      <c r="M135" s="447" t="s">
        <v>14</v>
      </c>
      <c r="N135" s="448">
        <v>103230039</v>
      </c>
    </row>
    <row r="136" spans="1:14" ht="17.25" thickTop="1" thickBot="1">
      <c r="A136" s="449" t="s">
        <v>1432</v>
      </c>
      <c r="B136" s="505" t="s">
        <v>53</v>
      </c>
      <c r="C136" s="442" t="s">
        <v>133</v>
      </c>
      <c r="D136" s="443" t="s">
        <v>8</v>
      </c>
      <c r="E136" s="443"/>
      <c r="F136" s="444">
        <v>67</v>
      </c>
      <c r="G136" s="445">
        <v>67</v>
      </c>
      <c r="H136" s="443" t="s">
        <v>9</v>
      </c>
      <c r="I136" s="450">
        <v>313.56585000000001</v>
      </c>
      <c r="J136" s="451">
        <v>17400</v>
      </c>
      <c r="K136" s="452">
        <v>426.26715000000002</v>
      </c>
      <c r="L136" s="446"/>
      <c r="M136" s="447" t="s">
        <v>6</v>
      </c>
      <c r="N136" s="448">
        <v>103530196</v>
      </c>
    </row>
    <row r="137" spans="1:14" ht="17.25" thickTop="1" thickBot="1">
      <c r="A137" s="449" t="s">
        <v>1661</v>
      </c>
      <c r="B137" s="505" t="s">
        <v>100</v>
      </c>
      <c r="C137" s="442" t="s">
        <v>138</v>
      </c>
      <c r="D137" s="443" t="s">
        <v>8</v>
      </c>
      <c r="E137" s="443" t="s">
        <v>62</v>
      </c>
      <c r="F137" s="444">
        <v>62</v>
      </c>
      <c r="G137" s="445">
        <v>62</v>
      </c>
      <c r="H137" s="443" t="s">
        <v>9</v>
      </c>
      <c r="I137" s="450">
        <v>240.80078</v>
      </c>
      <c r="J137" s="451">
        <v>29800</v>
      </c>
      <c r="K137" s="452">
        <v>393.22334999999998</v>
      </c>
      <c r="L137" s="446"/>
      <c r="M137" s="447" t="s">
        <v>14</v>
      </c>
      <c r="N137" s="448">
        <v>105930123</v>
      </c>
    </row>
    <row r="138" spans="1:14" ht="17.25" thickTop="1" thickBot="1">
      <c r="A138" s="449" t="s">
        <v>110</v>
      </c>
      <c r="B138" s="505" t="s">
        <v>111</v>
      </c>
      <c r="C138" s="442" t="s">
        <v>133</v>
      </c>
      <c r="D138" s="443" t="s">
        <v>8</v>
      </c>
      <c r="E138" s="443"/>
      <c r="F138" s="444">
        <v>82</v>
      </c>
      <c r="G138" s="445">
        <v>82</v>
      </c>
      <c r="H138" s="443" t="s">
        <v>9</v>
      </c>
      <c r="I138" s="450">
        <v>289.18858</v>
      </c>
      <c r="J138" s="451">
        <v>20900</v>
      </c>
      <c r="K138" s="452">
        <v>319.68855000000002</v>
      </c>
      <c r="L138" s="446"/>
      <c r="M138" s="447" t="s">
        <v>6</v>
      </c>
      <c r="N138" s="448">
        <v>106130137</v>
      </c>
    </row>
    <row r="139" spans="1:14" ht="17.25" thickTop="1" thickBot="1">
      <c r="A139" s="449" t="s">
        <v>1678</v>
      </c>
      <c r="B139" s="505" t="s">
        <v>131</v>
      </c>
      <c r="C139" s="442" t="s">
        <v>138</v>
      </c>
      <c r="D139" s="443" t="s">
        <v>8</v>
      </c>
      <c r="E139" s="443" t="s">
        <v>62</v>
      </c>
      <c r="F139" s="444">
        <v>72</v>
      </c>
      <c r="G139" s="445">
        <v>72</v>
      </c>
      <c r="H139" s="443" t="s">
        <v>9</v>
      </c>
      <c r="I139" s="450">
        <v>310.15408000000002</v>
      </c>
      <c r="J139" s="451">
        <v>17800</v>
      </c>
      <c r="K139" s="452">
        <v>409.87333000000001</v>
      </c>
      <c r="L139" s="446"/>
      <c r="M139" s="447" t="s">
        <v>6</v>
      </c>
      <c r="N139" s="448">
        <v>106230357</v>
      </c>
    </row>
    <row r="140" spans="1:14" ht="17.25" thickTop="1" thickBot="1">
      <c r="A140" s="449" t="s">
        <v>112</v>
      </c>
      <c r="B140" s="505" t="s">
        <v>113</v>
      </c>
      <c r="C140" s="442" t="s">
        <v>133</v>
      </c>
      <c r="D140" s="443" t="s">
        <v>8</v>
      </c>
      <c r="E140" s="443"/>
      <c r="F140" s="444">
        <v>82</v>
      </c>
      <c r="G140" s="445">
        <v>82</v>
      </c>
      <c r="H140" s="443" t="s">
        <v>9</v>
      </c>
      <c r="I140" s="450">
        <v>348.71757000000002</v>
      </c>
      <c r="J140" s="451">
        <v>13100</v>
      </c>
      <c r="K140" s="452">
        <v>397.24099000000001</v>
      </c>
      <c r="L140" s="446"/>
      <c r="M140" s="447" t="s">
        <v>14</v>
      </c>
      <c r="N140" s="448">
        <v>106930068</v>
      </c>
    </row>
    <row r="141" spans="1:14" ht="17.25" thickTop="1" thickBot="1">
      <c r="A141" s="449" t="s">
        <v>15</v>
      </c>
      <c r="B141" s="505" t="s">
        <v>16</v>
      </c>
      <c r="C141" s="442" t="s">
        <v>2889</v>
      </c>
      <c r="D141" s="443" t="s">
        <v>8</v>
      </c>
      <c r="E141" s="443"/>
      <c r="F141" s="444">
        <v>47</v>
      </c>
      <c r="G141" s="445">
        <v>35</v>
      </c>
      <c r="H141" s="443" t="s">
        <v>9</v>
      </c>
      <c r="I141" s="450">
        <v>199.95419000000001</v>
      </c>
      <c r="J141" s="451">
        <v>35600</v>
      </c>
      <c r="K141" s="452">
        <v>458.55038999999999</v>
      </c>
      <c r="L141" s="446"/>
      <c r="M141" s="447" t="s">
        <v>14</v>
      </c>
      <c r="N141" s="448">
        <v>107930065</v>
      </c>
    </row>
    <row r="142" spans="1:14" ht="17.25" thickTop="1" thickBot="1">
      <c r="A142" s="449" t="s">
        <v>15</v>
      </c>
      <c r="B142" s="505" t="s">
        <v>16</v>
      </c>
      <c r="C142" s="442" t="s">
        <v>2890</v>
      </c>
      <c r="D142" s="443" t="s">
        <v>8</v>
      </c>
      <c r="E142" s="443"/>
      <c r="F142" s="444">
        <v>47</v>
      </c>
      <c r="G142" s="445">
        <v>36</v>
      </c>
      <c r="H142" s="443" t="s">
        <v>9</v>
      </c>
      <c r="I142" s="450">
        <v>199.39921000000001</v>
      </c>
      <c r="J142" s="451">
        <v>35700</v>
      </c>
      <c r="K142" s="452">
        <v>379.99419999999998</v>
      </c>
      <c r="L142" s="446"/>
      <c r="M142" s="447" t="s">
        <v>14</v>
      </c>
      <c r="N142" s="448">
        <v>107930074</v>
      </c>
    </row>
    <row r="143" spans="1:14" ht="17.25" thickTop="1" thickBot="1">
      <c r="A143" s="449" t="s">
        <v>116</v>
      </c>
      <c r="B143" s="505" t="s">
        <v>117</v>
      </c>
      <c r="C143" s="442" t="s">
        <v>133</v>
      </c>
      <c r="D143" s="443" t="s">
        <v>8</v>
      </c>
      <c r="E143" s="443"/>
      <c r="F143" s="444">
        <v>41</v>
      </c>
      <c r="G143" s="445">
        <v>41</v>
      </c>
      <c r="H143" s="443" t="s">
        <v>9</v>
      </c>
      <c r="I143" s="450">
        <v>290.20289000000002</v>
      </c>
      <c r="J143" s="451">
        <v>20700</v>
      </c>
      <c r="K143" s="452">
        <v>317.30216999999999</v>
      </c>
      <c r="L143" s="446"/>
      <c r="M143" s="447" t="s">
        <v>14</v>
      </c>
      <c r="N143" s="448">
        <v>108330111</v>
      </c>
    </row>
    <row r="144" spans="1:14" ht="17.25" thickTop="1" thickBot="1">
      <c r="A144" s="449" t="s">
        <v>142</v>
      </c>
      <c r="B144" s="505" t="s">
        <v>47</v>
      </c>
      <c r="C144" s="442" t="s">
        <v>160</v>
      </c>
      <c r="D144" s="443" t="s">
        <v>8</v>
      </c>
      <c r="E144" s="443"/>
      <c r="F144" s="444">
        <v>52</v>
      </c>
      <c r="G144" s="445">
        <v>52</v>
      </c>
      <c r="H144" s="443" t="s">
        <v>9</v>
      </c>
      <c r="I144" s="450">
        <v>393.88774000000001</v>
      </c>
      <c r="J144" s="451">
        <v>8380</v>
      </c>
      <c r="K144" s="452">
        <v>418.95731000000001</v>
      </c>
      <c r="L144" s="446"/>
      <c r="M144" s="447" t="s">
        <v>33</v>
      </c>
      <c r="N144" s="448">
        <v>103830281</v>
      </c>
    </row>
    <row r="145" spans="1:14" ht="17.25" thickTop="1" thickBot="1">
      <c r="A145" s="449" t="s">
        <v>142</v>
      </c>
      <c r="B145" s="505" t="s">
        <v>47</v>
      </c>
      <c r="C145" s="442" t="s">
        <v>174</v>
      </c>
      <c r="D145" s="443" t="s">
        <v>8</v>
      </c>
      <c r="E145" s="443"/>
      <c r="F145" s="444">
        <v>72</v>
      </c>
      <c r="G145" s="445">
        <v>72</v>
      </c>
      <c r="H145" s="443" t="s">
        <v>9</v>
      </c>
      <c r="I145" s="450">
        <v>256.36649999999997</v>
      </c>
      <c r="J145" s="451">
        <v>26600</v>
      </c>
      <c r="K145" s="452">
        <v>333.74824000000001</v>
      </c>
      <c r="L145" s="446"/>
      <c r="M145" s="447" t="s">
        <v>14</v>
      </c>
      <c r="N145" s="448">
        <v>103830236</v>
      </c>
    </row>
    <row r="146" spans="1:14" ht="17.25" thickTop="1" thickBot="1">
      <c r="A146" s="449" t="s">
        <v>2357</v>
      </c>
      <c r="B146" s="505" t="s">
        <v>91</v>
      </c>
      <c r="C146" s="442" t="s">
        <v>133</v>
      </c>
      <c r="D146" s="443" t="s">
        <v>8</v>
      </c>
      <c r="E146" s="443"/>
      <c r="F146" s="444">
        <v>72</v>
      </c>
      <c r="G146" s="445">
        <v>72</v>
      </c>
      <c r="H146" s="443" t="s">
        <v>9</v>
      </c>
      <c r="I146" s="450">
        <v>323.67309</v>
      </c>
      <c r="J146" s="451">
        <v>16000</v>
      </c>
      <c r="K146" s="452">
        <v>399.51990999999998</v>
      </c>
      <c r="L146" s="446"/>
      <c r="M146" s="447" t="s">
        <v>14</v>
      </c>
      <c r="N146" s="448">
        <v>108630259</v>
      </c>
    </row>
    <row r="147" spans="1:14" ht="17.25" thickTop="1" thickBot="1">
      <c r="A147" s="449" t="s">
        <v>12</v>
      </c>
      <c r="B147" s="505" t="s">
        <v>13</v>
      </c>
      <c r="C147" s="442" t="s">
        <v>2889</v>
      </c>
      <c r="D147" s="443" t="s">
        <v>8</v>
      </c>
      <c r="E147" s="443"/>
      <c r="F147" s="444">
        <v>52</v>
      </c>
      <c r="G147" s="445">
        <v>52</v>
      </c>
      <c r="H147" s="443" t="s">
        <v>9</v>
      </c>
      <c r="I147" s="450">
        <v>215.02464000000001</v>
      </c>
      <c r="J147" s="451">
        <v>35000</v>
      </c>
      <c r="K147" s="452">
        <v>280.97759000000002</v>
      </c>
      <c r="L147" s="446"/>
      <c r="M147" s="447" t="s">
        <v>14</v>
      </c>
      <c r="N147" s="448">
        <v>108830406</v>
      </c>
    </row>
    <row r="148" spans="1:14" ht="17.25" thickTop="1" thickBot="1">
      <c r="A148" s="449" t="s">
        <v>12</v>
      </c>
      <c r="B148" s="505" t="s">
        <v>13</v>
      </c>
      <c r="C148" s="442" t="s">
        <v>2891</v>
      </c>
      <c r="D148" s="443" t="s">
        <v>8</v>
      </c>
      <c r="E148" s="443" t="s">
        <v>80</v>
      </c>
      <c r="F148" s="444">
        <v>57</v>
      </c>
      <c r="G148" s="445">
        <v>57</v>
      </c>
      <c r="H148" s="443" t="s">
        <v>9</v>
      </c>
      <c r="I148" s="450">
        <v>215.91613000000001</v>
      </c>
      <c r="J148" s="451">
        <v>34900</v>
      </c>
      <c r="K148" s="452">
        <v>462.16246999999998</v>
      </c>
      <c r="L148" s="446"/>
      <c r="M148" s="447" t="s">
        <v>14</v>
      </c>
      <c r="N148" s="448">
        <v>108830433</v>
      </c>
    </row>
    <row r="149" spans="1:14" ht="17.25" thickTop="1" thickBot="1">
      <c r="A149" s="449" t="s">
        <v>10</v>
      </c>
      <c r="B149" s="505" t="s">
        <v>11</v>
      </c>
      <c r="C149" s="442" t="s">
        <v>2889</v>
      </c>
      <c r="D149" s="443" t="s">
        <v>8</v>
      </c>
      <c r="E149" s="443"/>
      <c r="F149" s="444">
        <v>62</v>
      </c>
      <c r="G149" s="445">
        <v>55</v>
      </c>
      <c r="H149" s="443" t="s">
        <v>9</v>
      </c>
      <c r="I149" s="450">
        <v>198.32603</v>
      </c>
      <c r="J149" s="451">
        <v>35700</v>
      </c>
      <c r="K149" s="452">
        <v>263.86493999999999</v>
      </c>
      <c r="L149" s="446"/>
      <c r="M149" s="447" t="s">
        <v>6</v>
      </c>
      <c r="N149" s="448">
        <v>108930098</v>
      </c>
    </row>
    <row r="150" spans="1:14" ht="17.25" thickTop="1" thickBot="1">
      <c r="A150" s="449" t="s">
        <v>10</v>
      </c>
      <c r="B150" s="505" t="s">
        <v>11</v>
      </c>
      <c r="C150" s="442" t="s">
        <v>133</v>
      </c>
      <c r="D150" s="443" t="s">
        <v>8</v>
      </c>
      <c r="E150" s="443"/>
      <c r="F150" s="444">
        <v>72</v>
      </c>
      <c r="G150" s="445">
        <v>72</v>
      </c>
      <c r="H150" s="443" t="s">
        <v>9</v>
      </c>
      <c r="I150" s="450">
        <v>323.60719</v>
      </c>
      <c r="J150" s="451">
        <v>16000</v>
      </c>
      <c r="K150" s="452">
        <v>436.07558</v>
      </c>
      <c r="L150" s="446"/>
      <c r="M150" s="447" t="s">
        <v>6</v>
      </c>
      <c r="N150" s="448">
        <v>108930141</v>
      </c>
    </row>
    <row r="151" spans="1:14" ht="17.25" thickTop="1" thickBot="1">
      <c r="A151" s="449" t="s">
        <v>2062</v>
      </c>
      <c r="B151" s="505" t="s">
        <v>118</v>
      </c>
      <c r="C151" s="442" t="s">
        <v>133</v>
      </c>
      <c r="D151" s="443" t="s">
        <v>8</v>
      </c>
      <c r="E151" s="443"/>
      <c r="F151" s="444">
        <v>62</v>
      </c>
      <c r="G151" s="445">
        <v>62</v>
      </c>
      <c r="H151" s="443" t="s">
        <v>9</v>
      </c>
      <c r="I151" s="450">
        <v>260.01931000000002</v>
      </c>
      <c r="J151" s="451">
        <v>25900</v>
      </c>
      <c r="K151" s="452">
        <v>355.46633000000003</v>
      </c>
      <c r="L151" s="446"/>
      <c r="M151" s="447" t="s">
        <v>6</v>
      </c>
      <c r="N151" s="448">
        <v>110230167</v>
      </c>
    </row>
    <row r="152" spans="1:14" ht="17.25" thickTop="1" thickBot="1">
      <c r="A152" s="449" t="s">
        <v>1374</v>
      </c>
      <c r="B152" s="505" t="s">
        <v>29</v>
      </c>
      <c r="C152" s="442" t="s">
        <v>181</v>
      </c>
      <c r="D152" s="443" t="s">
        <v>207</v>
      </c>
      <c r="E152" s="443"/>
      <c r="F152" s="444">
        <v>41</v>
      </c>
      <c r="G152" s="445">
        <v>41</v>
      </c>
      <c r="H152" s="443" t="s">
        <v>9</v>
      </c>
      <c r="I152" s="450">
        <v>478.72140000000002</v>
      </c>
      <c r="J152" s="451">
        <v>1620</v>
      </c>
      <c r="K152" s="452">
        <v>498.15381000000002</v>
      </c>
      <c r="L152" s="446"/>
      <c r="M152" s="447" t="s">
        <v>6</v>
      </c>
      <c r="N152" s="448">
        <v>103110266</v>
      </c>
    </row>
    <row r="153" spans="1:14" ht="17.25" thickTop="1" thickBot="1">
      <c r="A153" s="449" t="s">
        <v>1661</v>
      </c>
      <c r="B153" s="505" t="s">
        <v>100</v>
      </c>
      <c r="C153" s="442" t="s">
        <v>181</v>
      </c>
      <c r="D153" s="443" t="s">
        <v>209</v>
      </c>
      <c r="E153" s="443"/>
      <c r="F153" s="444">
        <v>47</v>
      </c>
      <c r="G153" s="445">
        <v>47</v>
      </c>
      <c r="H153" s="443" t="s">
        <v>9</v>
      </c>
      <c r="I153" s="450">
        <v>235.58610999999999</v>
      </c>
      <c r="J153" s="451">
        <v>31000</v>
      </c>
      <c r="K153" s="452">
        <v>337.61790999999999</v>
      </c>
      <c r="L153" s="446"/>
      <c r="M153" s="447" t="s">
        <v>14</v>
      </c>
      <c r="N153" s="448">
        <v>105910304</v>
      </c>
    </row>
    <row r="154" spans="1:14" ht="17.25" thickTop="1" thickBot="1">
      <c r="A154" s="449" t="s">
        <v>1073</v>
      </c>
      <c r="B154" s="505" t="s">
        <v>47</v>
      </c>
      <c r="C154" s="442" t="s">
        <v>160</v>
      </c>
      <c r="D154" s="443" t="s">
        <v>167</v>
      </c>
      <c r="E154" s="443" t="s">
        <v>61</v>
      </c>
      <c r="F154" s="444">
        <v>40</v>
      </c>
      <c r="G154" s="445">
        <v>25</v>
      </c>
      <c r="H154" s="443" t="s">
        <v>9</v>
      </c>
      <c r="I154" s="450">
        <v>215.05687</v>
      </c>
      <c r="J154" s="451">
        <v>35000</v>
      </c>
      <c r="K154" s="452">
        <v>376.68939</v>
      </c>
      <c r="L154" s="446"/>
      <c r="M154" s="447" t="s">
        <v>33</v>
      </c>
      <c r="N154" s="448">
        <v>101010131</v>
      </c>
    </row>
    <row r="155" spans="1:14" ht="17.25" thickTop="1" thickBot="1">
      <c r="A155" s="465" t="s">
        <v>2738</v>
      </c>
      <c r="B155" s="506" t="s">
        <v>27</v>
      </c>
      <c r="C155" s="467" t="s">
        <v>160</v>
      </c>
      <c r="D155" s="468" t="s">
        <v>167</v>
      </c>
      <c r="E155" s="468" t="s">
        <v>61</v>
      </c>
      <c r="F155" s="469">
        <v>20</v>
      </c>
      <c r="G155" s="470">
        <v>1</v>
      </c>
      <c r="H155" s="468" t="s">
        <v>9</v>
      </c>
      <c r="I155" s="471">
        <v>237.38782</v>
      </c>
      <c r="J155" s="472">
        <v>30600</v>
      </c>
      <c r="K155" s="473">
        <v>237.38782</v>
      </c>
      <c r="L155" s="446"/>
      <c r="M155" s="474" t="s">
        <v>33</v>
      </c>
      <c r="N155" s="475">
        <v>204112037</v>
      </c>
    </row>
    <row r="156" spans="1:14" ht="17.25" thickTop="1" thickBot="1">
      <c r="A156" s="449" t="s">
        <v>2750</v>
      </c>
      <c r="B156" s="505" t="s">
        <v>18</v>
      </c>
      <c r="C156" s="442" t="s">
        <v>160</v>
      </c>
      <c r="D156" s="443" t="s">
        <v>167</v>
      </c>
      <c r="E156" s="443" t="s">
        <v>61</v>
      </c>
      <c r="F156" s="444">
        <v>24</v>
      </c>
      <c r="G156" s="445">
        <v>9</v>
      </c>
      <c r="H156" s="443" t="s">
        <v>9</v>
      </c>
      <c r="I156" s="450">
        <v>329.89474999999999</v>
      </c>
      <c r="J156" s="451">
        <v>15200</v>
      </c>
      <c r="K156" s="452">
        <v>451.12867</v>
      </c>
      <c r="L156" s="446"/>
      <c r="M156" s="447" t="s">
        <v>33</v>
      </c>
      <c r="N156" s="448">
        <v>108410063</v>
      </c>
    </row>
    <row r="157" spans="1:14" ht="17.25" thickTop="1" thickBot="1">
      <c r="A157" s="449" t="s">
        <v>2750</v>
      </c>
      <c r="B157" s="505" t="s">
        <v>18</v>
      </c>
      <c r="C157" s="442" t="s">
        <v>160</v>
      </c>
      <c r="D157" s="443" t="s">
        <v>167</v>
      </c>
      <c r="E157" s="443" t="s">
        <v>63</v>
      </c>
      <c r="F157" s="444">
        <v>1</v>
      </c>
      <c r="G157" s="445">
        <v>1</v>
      </c>
      <c r="H157" s="443" t="s">
        <v>9</v>
      </c>
      <c r="I157" s="450">
        <v>491.02006999999998</v>
      </c>
      <c r="J157" s="451">
        <v>1000</v>
      </c>
      <c r="K157" s="452">
        <v>491.02006999999998</v>
      </c>
      <c r="L157" s="446"/>
      <c r="M157" s="447" t="s">
        <v>33</v>
      </c>
      <c r="N157" s="448">
        <v>108410072</v>
      </c>
    </row>
    <row r="158" spans="1:14" ht="17.25" thickTop="1" thickBot="1">
      <c r="A158" s="449" t="s">
        <v>2676</v>
      </c>
      <c r="B158" s="505" t="s">
        <v>147</v>
      </c>
      <c r="C158" s="442" t="s">
        <v>143</v>
      </c>
      <c r="D158" s="443"/>
      <c r="E158" s="443"/>
      <c r="F158" s="444">
        <v>62</v>
      </c>
      <c r="G158" s="445">
        <v>62</v>
      </c>
      <c r="H158" s="443" t="s">
        <v>9</v>
      </c>
      <c r="I158" s="450">
        <v>403.74151999999998</v>
      </c>
      <c r="J158" s="451">
        <v>7460</v>
      </c>
      <c r="K158" s="452">
        <v>480.13932</v>
      </c>
      <c r="L158" s="446"/>
      <c r="M158" s="447" t="s">
        <v>33</v>
      </c>
      <c r="N158" s="448">
        <v>100110045</v>
      </c>
    </row>
    <row r="159" spans="1:14" ht="17.25" thickTop="1" thickBot="1">
      <c r="A159" s="449" t="s">
        <v>886</v>
      </c>
      <c r="B159" s="505" t="s">
        <v>89</v>
      </c>
      <c r="C159" s="442" t="s">
        <v>88</v>
      </c>
      <c r="D159" s="443"/>
      <c r="E159" s="443"/>
      <c r="F159" s="444">
        <v>52</v>
      </c>
      <c r="G159" s="445">
        <v>52</v>
      </c>
      <c r="H159" s="443" t="s">
        <v>9</v>
      </c>
      <c r="I159" s="450">
        <v>232.81935999999999</v>
      </c>
      <c r="J159" s="451">
        <v>31700</v>
      </c>
      <c r="K159" s="452">
        <v>338.06425999999999</v>
      </c>
      <c r="L159" s="446"/>
      <c r="M159" s="447" t="s">
        <v>14</v>
      </c>
      <c r="N159" s="448">
        <v>100310097</v>
      </c>
    </row>
    <row r="160" spans="1:14" ht="17.25" thickTop="1" thickBot="1">
      <c r="A160" s="449" t="s">
        <v>886</v>
      </c>
      <c r="B160" s="505" t="s">
        <v>89</v>
      </c>
      <c r="C160" s="442" t="s">
        <v>107</v>
      </c>
      <c r="D160" s="443"/>
      <c r="E160" s="443"/>
      <c r="F160" s="444">
        <v>31</v>
      </c>
      <c r="G160" s="445">
        <v>31</v>
      </c>
      <c r="H160" s="443" t="s">
        <v>9</v>
      </c>
      <c r="I160" s="450">
        <v>351.89148999999998</v>
      </c>
      <c r="J160" s="451">
        <v>12700</v>
      </c>
      <c r="K160" s="452">
        <v>395.27985000000001</v>
      </c>
      <c r="L160" s="446"/>
      <c r="M160" s="447" t="s">
        <v>14</v>
      </c>
      <c r="N160" s="448">
        <v>100310573</v>
      </c>
    </row>
    <row r="161" spans="1:14" ht="17.25" thickTop="1" thickBot="1">
      <c r="A161" s="449" t="s">
        <v>886</v>
      </c>
      <c r="B161" s="505" t="s">
        <v>89</v>
      </c>
      <c r="C161" s="442" t="s">
        <v>198</v>
      </c>
      <c r="D161" s="443"/>
      <c r="E161" s="443"/>
      <c r="F161" s="444">
        <v>47</v>
      </c>
      <c r="G161" s="445">
        <v>47</v>
      </c>
      <c r="H161" s="443" t="s">
        <v>9</v>
      </c>
      <c r="I161" s="450">
        <v>297.21969999999999</v>
      </c>
      <c r="J161" s="451">
        <v>19700</v>
      </c>
      <c r="K161" s="452">
        <v>393.46512000000001</v>
      </c>
      <c r="L161" s="446"/>
      <c r="M161" s="447" t="s">
        <v>197</v>
      </c>
      <c r="N161" s="448">
        <v>100310652</v>
      </c>
    </row>
    <row r="162" spans="1:14" ht="17.25" thickTop="1" thickBot="1">
      <c r="A162" s="449" t="s">
        <v>1009</v>
      </c>
      <c r="B162" s="505" t="s">
        <v>5</v>
      </c>
      <c r="C162" s="442" t="s">
        <v>7</v>
      </c>
      <c r="D162" s="443"/>
      <c r="E162" s="443"/>
      <c r="F162" s="444">
        <v>47</v>
      </c>
      <c r="G162" s="445">
        <v>47</v>
      </c>
      <c r="H162" s="443" t="s">
        <v>9</v>
      </c>
      <c r="I162" s="450">
        <v>282.29962</v>
      </c>
      <c r="J162" s="451">
        <v>22000</v>
      </c>
      <c r="K162" s="452">
        <v>393.53269</v>
      </c>
      <c r="L162" s="446"/>
      <c r="M162" s="447" t="s">
        <v>6</v>
      </c>
      <c r="N162" s="448">
        <v>100710675</v>
      </c>
    </row>
    <row r="163" spans="1:14" ht="17.25" thickTop="1" thickBot="1">
      <c r="A163" s="449" t="s">
        <v>1009</v>
      </c>
      <c r="B163" s="505" t="s">
        <v>5</v>
      </c>
      <c r="C163" s="442" t="s">
        <v>107</v>
      </c>
      <c r="D163" s="443"/>
      <c r="E163" s="443"/>
      <c r="F163" s="444">
        <v>62</v>
      </c>
      <c r="G163" s="445">
        <v>62</v>
      </c>
      <c r="H163" s="443" t="s">
        <v>9</v>
      </c>
      <c r="I163" s="450">
        <v>374.49016</v>
      </c>
      <c r="J163" s="451">
        <v>10200</v>
      </c>
      <c r="K163" s="452">
        <v>449.20427000000001</v>
      </c>
      <c r="L163" s="446"/>
      <c r="M163" s="447" t="s">
        <v>6</v>
      </c>
      <c r="N163" s="448">
        <v>100710754</v>
      </c>
    </row>
    <row r="164" spans="1:14" ht="17.25" thickTop="1" thickBot="1">
      <c r="A164" s="449" t="s">
        <v>1009</v>
      </c>
      <c r="B164" s="505" t="s">
        <v>5</v>
      </c>
      <c r="C164" s="442" t="s">
        <v>143</v>
      </c>
      <c r="D164" s="443"/>
      <c r="E164" s="443"/>
      <c r="F164" s="444">
        <v>72</v>
      </c>
      <c r="G164" s="445">
        <v>72</v>
      </c>
      <c r="H164" s="443" t="s">
        <v>9</v>
      </c>
      <c r="I164" s="450">
        <v>429.73453999999998</v>
      </c>
      <c r="J164" s="451">
        <v>5210</v>
      </c>
      <c r="K164" s="452">
        <v>494.97843999999998</v>
      </c>
      <c r="L164" s="446"/>
      <c r="M164" s="447" t="s">
        <v>33</v>
      </c>
      <c r="N164" s="448">
        <v>100710012</v>
      </c>
    </row>
    <row r="165" spans="1:14" ht="17.25" thickTop="1" thickBot="1">
      <c r="A165" s="449" t="s">
        <v>119</v>
      </c>
      <c r="B165" s="505" t="s">
        <v>120</v>
      </c>
      <c r="C165" s="442" t="s">
        <v>143</v>
      </c>
      <c r="D165" s="443"/>
      <c r="E165" s="443"/>
      <c r="F165" s="444">
        <v>36</v>
      </c>
      <c r="G165" s="445">
        <v>36</v>
      </c>
      <c r="H165" s="443" t="s">
        <v>9</v>
      </c>
      <c r="I165" s="450">
        <v>387.17376000000002</v>
      </c>
      <c r="J165" s="451">
        <v>8990</v>
      </c>
      <c r="K165" s="452">
        <v>444.94049000000001</v>
      </c>
      <c r="L165" s="446"/>
      <c r="M165" s="447" t="s">
        <v>33</v>
      </c>
      <c r="N165" s="448">
        <v>100810223</v>
      </c>
    </row>
    <row r="166" spans="1:14" ht="17.25" thickTop="1" thickBot="1">
      <c r="A166" s="449" t="s">
        <v>119</v>
      </c>
      <c r="B166" s="505" t="s">
        <v>120</v>
      </c>
      <c r="C166" s="442" t="s">
        <v>107</v>
      </c>
      <c r="D166" s="443"/>
      <c r="E166" s="443"/>
      <c r="F166" s="444">
        <v>36</v>
      </c>
      <c r="G166" s="445">
        <v>36</v>
      </c>
      <c r="H166" s="443" t="s">
        <v>9</v>
      </c>
      <c r="I166" s="450">
        <v>325.33165000000002</v>
      </c>
      <c r="J166" s="451">
        <v>15800</v>
      </c>
      <c r="K166" s="452">
        <v>386.69963000000001</v>
      </c>
      <c r="L166" s="446"/>
      <c r="M166" s="447" t="s">
        <v>14</v>
      </c>
      <c r="N166" s="448">
        <v>100810232</v>
      </c>
    </row>
    <row r="167" spans="1:14" ht="17.25" thickTop="1" thickBot="1">
      <c r="A167" s="449" t="s">
        <v>1073</v>
      </c>
      <c r="B167" s="505" t="s">
        <v>47</v>
      </c>
      <c r="C167" s="442" t="s">
        <v>34</v>
      </c>
      <c r="D167" s="443"/>
      <c r="E167" s="443"/>
      <c r="F167" s="444">
        <v>72</v>
      </c>
      <c r="G167" s="445">
        <v>72</v>
      </c>
      <c r="H167" s="443" t="s">
        <v>9</v>
      </c>
      <c r="I167" s="450">
        <v>278.69918999999999</v>
      </c>
      <c r="J167" s="451">
        <v>22600</v>
      </c>
      <c r="K167" s="452">
        <v>434.72064</v>
      </c>
      <c r="L167" s="446"/>
      <c r="M167" s="447" t="s">
        <v>33</v>
      </c>
      <c r="N167" s="448">
        <v>101010088</v>
      </c>
    </row>
    <row r="168" spans="1:14" ht="17.25" thickTop="1" thickBot="1">
      <c r="A168" s="449" t="s">
        <v>1073</v>
      </c>
      <c r="B168" s="505" t="s">
        <v>47</v>
      </c>
      <c r="C168" s="442" t="s">
        <v>93</v>
      </c>
      <c r="D168" s="443"/>
      <c r="E168" s="443"/>
      <c r="F168" s="444">
        <v>52</v>
      </c>
      <c r="G168" s="445">
        <v>52</v>
      </c>
      <c r="H168" s="443" t="s">
        <v>9</v>
      </c>
      <c r="I168" s="450">
        <v>265.72208000000001</v>
      </c>
      <c r="J168" s="451">
        <v>24800</v>
      </c>
      <c r="K168" s="452">
        <v>417.20589000000001</v>
      </c>
      <c r="L168" s="446"/>
      <c r="M168" s="447" t="s">
        <v>33</v>
      </c>
      <c r="N168" s="448">
        <v>101010104</v>
      </c>
    </row>
    <row r="169" spans="1:14" ht="17.25" thickTop="1" thickBot="1">
      <c r="A169" s="449" t="s">
        <v>1073</v>
      </c>
      <c r="B169" s="505" t="s">
        <v>47</v>
      </c>
      <c r="C169" s="442" t="s">
        <v>143</v>
      </c>
      <c r="D169" s="443"/>
      <c r="E169" s="443"/>
      <c r="F169" s="444">
        <v>164</v>
      </c>
      <c r="G169" s="445">
        <v>164</v>
      </c>
      <c r="H169" s="443" t="s">
        <v>9</v>
      </c>
      <c r="I169" s="450">
        <v>444.62572999999998</v>
      </c>
      <c r="J169" s="451">
        <v>3940</v>
      </c>
      <c r="K169" s="452">
        <v>518.21573999999998</v>
      </c>
      <c r="L169" s="446"/>
      <c r="M169" s="447" t="s">
        <v>33</v>
      </c>
      <c r="N169" s="448">
        <v>101010122</v>
      </c>
    </row>
    <row r="170" spans="1:14" ht="17.25" thickTop="1" thickBot="1">
      <c r="A170" s="449" t="s">
        <v>1073</v>
      </c>
      <c r="B170" s="505" t="s">
        <v>47</v>
      </c>
      <c r="C170" s="442" t="s">
        <v>198</v>
      </c>
      <c r="D170" s="443"/>
      <c r="E170" s="443"/>
      <c r="F170" s="444">
        <v>41</v>
      </c>
      <c r="G170" s="445">
        <v>41</v>
      </c>
      <c r="H170" s="443" t="s">
        <v>9</v>
      </c>
      <c r="I170" s="450">
        <v>309.43883</v>
      </c>
      <c r="J170" s="451">
        <v>17900</v>
      </c>
      <c r="K170" s="452">
        <v>389.01375999999999</v>
      </c>
      <c r="L170" s="446"/>
      <c r="M170" s="447" t="s">
        <v>197</v>
      </c>
      <c r="N170" s="448">
        <v>101011023</v>
      </c>
    </row>
    <row r="171" spans="1:14" ht="24" thickTop="1" thickBot="1">
      <c r="A171" s="449" t="s">
        <v>17</v>
      </c>
      <c r="B171" s="505" t="s">
        <v>18</v>
      </c>
      <c r="C171" s="442" t="s">
        <v>7</v>
      </c>
      <c r="D171" s="443"/>
      <c r="E171" s="443"/>
      <c r="F171" s="444">
        <v>21</v>
      </c>
      <c r="G171" s="445">
        <v>12</v>
      </c>
      <c r="H171" s="443" t="s">
        <v>9</v>
      </c>
      <c r="I171" s="450">
        <v>202.59316999999999</v>
      </c>
      <c r="J171" s="451">
        <v>35600</v>
      </c>
      <c r="K171" s="452">
        <v>377.05545999999998</v>
      </c>
      <c r="L171" s="446"/>
      <c r="M171" s="447" t="s">
        <v>19</v>
      </c>
      <c r="N171" s="448">
        <v>101110015</v>
      </c>
    </row>
    <row r="172" spans="1:14" ht="24" thickTop="1" thickBot="1">
      <c r="A172" s="449" t="s">
        <v>17</v>
      </c>
      <c r="B172" s="505" t="s">
        <v>18</v>
      </c>
      <c r="C172" s="442" t="s">
        <v>208</v>
      </c>
      <c r="D172" s="443"/>
      <c r="E172" s="443"/>
      <c r="F172" s="444">
        <v>21</v>
      </c>
      <c r="G172" s="445">
        <v>21</v>
      </c>
      <c r="H172" s="443" t="s">
        <v>9</v>
      </c>
      <c r="I172" s="450">
        <v>412.43847</v>
      </c>
      <c r="J172" s="451">
        <v>6670</v>
      </c>
      <c r="K172" s="452">
        <v>431.86873000000003</v>
      </c>
      <c r="L172" s="446"/>
      <c r="M172" s="447" t="s">
        <v>19</v>
      </c>
      <c r="N172" s="448">
        <v>101110024</v>
      </c>
    </row>
    <row r="173" spans="1:14" ht="24" thickTop="1" thickBot="1">
      <c r="A173" s="449" t="s">
        <v>17</v>
      </c>
      <c r="B173" s="505" t="s">
        <v>18</v>
      </c>
      <c r="C173" s="442" t="s">
        <v>83</v>
      </c>
      <c r="D173" s="443"/>
      <c r="E173" s="443"/>
      <c r="F173" s="444">
        <v>31</v>
      </c>
      <c r="G173" s="445">
        <v>31</v>
      </c>
      <c r="H173" s="443" t="s">
        <v>9</v>
      </c>
      <c r="I173" s="450">
        <v>329.29928999999998</v>
      </c>
      <c r="J173" s="451">
        <v>15300</v>
      </c>
      <c r="K173" s="452">
        <v>421.44234999999998</v>
      </c>
      <c r="L173" s="446"/>
      <c r="M173" s="447" t="s">
        <v>19</v>
      </c>
      <c r="N173" s="448">
        <v>101110112</v>
      </c>
    </row>
    <row r="174" spans="1:14" ht="24" thickTop="1" thickBot="1">
      <c r="A174" s="449" t="s">
        <v>17</v>
      </c>
      <c r="B174" s="505" t="s">
        <v>18</v>
      </c>
      <c r="C174" s="442" t="s">
        <v>88</v>
      </c>
      <c r="D174" s="443"/>
      <c r="E174" s="443"/>
      <c r="F174" s="444">
        <v>26</v>
      </c>
      <c r="G174" s="445">
        <v>26</v>
      </c>
      <c r="H174" s="443" t="s">
        <v>9</v>
      </c>
      <c r="I174" s="450">
        <v>302.36541999999997</v>
      </c>
      <c r="J174" s="451">
        <v>18900</v>
      </c>
      <c r="K174" s="452">
        <v>437.71359999999999</v>
      </c>
      <c r="L174" s="446"/>
      <c r="M174" s="447" t="s">
        <v>19</v>
      </c>
      <c r="N174" s="448">
        <v>101110148</v>
      </c>
    </row>
    <row r="175" spans="1:14" ht="24" thickTop="1" thickBot="1">
      <c r="A175" s="449" t="s">
        <v>17</v>
      </c>
      <c r="B175" s="505" t="s">
        <v>18</v>
      </c>
      <c r="C175" s="442" t="s">
        <v>107</v>
      </c>
      <c r="D175" s="443"/>
      <c r="E175" s="443"/>
      <c r="F175" s="444">
        <v>52</v>
      </c>
      <c r="G175" s="445">
        <v>52</v>
      </c>
      <c r="H175" s="443" t="s">
        <v>9</v>
      </c>
      <c r="I175" s="450">
        <v>418.04435999999998</v>
      </c>
      <c r="J175" s="451">
        <v>6180</v>
      </c>
      <c r="K175" s="452">
        <v>454.27456000000001</v>
      </c>
      <c r="L175" s="446"/>
      <c r="M175" s="447" t="s">
        <v>19</v>
      </c>
      <c r="N175" s="448">
        <v>101110193</v>
      </c>
    </row>
    <row r="176" spans="1:14" ht="17.25" thickTop="1" thickBot="1">
      <c r="A176" s="449" t="s">
        <v>24</v>
      </c>
      <c r="B176" s="505" t="s">
        <v>25</v>
      </c>
      <c r="C176" s="442" t="s">
        <v>7</v>
      </c>
      <c r="D176" s="443"/>
      <c r="E176" s="443"/>
      <c r="F176" s="444">
        <v>41</v>
      </c>
      <c r="G176" s="445">
        <v>23</v>
      </c>
      <c r="H176" s="443" t="s">
        <v>9</v>
      </c>
      <c r="I176" s="450">
        <v>199.31175999999999</v>
      </c>
      <c r="J176" s="451">
        <v>35700</v>
      </c>
      <c r="K176" s="452">
        <v>469.07299</v>
      </c>
      <c r="L176" s="446"/>
      <c r="M176" s="447" t="s">
        <v>6</v>
      </c>
      <c r="N176" s="448">
        <v>101410039</v>
      </c>
    </row>
    <row r="177" spans="1:14" ht="17.25" thickTop="1" thickBot="1">
      <c r="A177" s="449" t="s">
        <v>24</v>
      </c>
      <c r="B177" s="505" t="s">
        <v>25</v>
      </c>
      <c r="C177" s="442" t="s">
        <v>107</v>
      </c>
      <c r="D177" s="443"/>
      <c r="E177" s="443"/>
      <c r="F177" s="444">
        <v>93</v>
      </c>
      <c r="G177" s="445">
        <v>93</v>
      </c>
      <c r="H177" s="443" t="s">
        <v>9</v>
      </c>
      <c r="I177" s="450">
        <v>308.43277999999998</v>
      </c>
      <c r="J177" s="451">
        <v>18100</v>
      </c>
      <c r="K177" s="452">
        <v>396.27690000000001</v>
      </c>
      <c r="L177" s="446"/>
      <c r="M177" s="447" t="s">
        <v>6</v>
      </c>
      <c r="N177" s="448">
        <v>101410127</v>
      </c>
    </row>
    <row r="178" spans="1:14" ht="17.25" thickTop="1" thickBot="1">
      <c r="A178" s="449" t="s">
        <v>24</v>
      </c>
      <c r="B178" s="505" t="s">
        <v>25</v>
      </c>
      <c r="C178" s="442" t="s">
        <v>34</v>
      </c>
      <c r="D178" s="443"/>
      <c r="E178" s="443"/>
      <c r="F178" s="444">
        <v>72</v>
      </c>
      <c r="G178" s="445">
        <v>72</v>
      </c>
      <c r="H178" s="443" t="s">
        <v>9</v>
      </c>
      <c r="I178" s="450">
        <v>225.75064</v>
      </c>
      <c r="J178" s="451">
        <v>33400</v>
      </c>
      <c r="K178" s="452">
        <v>365.56716</v>
      </c>
      <c r="L178" s="446"/>
      <c r="M178" s="447" t="s">
        <v>2881</v>
      </c>
      <c r="N178" s="448">
        <v>101410278</v>
      </c>
    </row>
    <row r="179" spans="1:14" ht="17.25" thickTop="1" thickBot="1">
      <c r="A179" s="449" t="s">
        <v>24</v>
      </c>
      <c r="B179" s="505" t="s">
        <v>25</v>
      </c>
      <c r="C179" s="442" t="s">
        <v>143</v>
      </c>
      <c r="D179" s="443"/>
      <c r="E179" s="443"/>
      <c r="F179" s="444">
        <v>72</v>
      </c>
      <c r="G179" s="445">
        <v>72</v>
      </c>
      <c r="H179" s="443" t="s">
        <v>9</v>
      </c>
      <c r="I179" s="450">
        <v>383.01468</v>
      </c>
      <c r="J179" s="451">
        <v>9370</v>
      </c>
      <c r="K179" s="452">
        <v>467.20728000000003</v>
      </c>
      <c r="L179" s="446"/>
      <c r="M179" s="447" t="s">
        <v>2881</v>
      </c>
      <c r="N179" s="448">
        <v>101410375</v>
      </c>
    </row>
    <row r="180" spans="1:14" ht="17.25" thickTop="1" thickBot="1">
      <c r="A180" s="465" t="s">
        <v>1157</v>
      </c>
      <c r="B180" s="506" t="s">
        <v>131</v>
      </c>
      <c r="C180" s="467" t="s">
        <v>133</v>
      </c>
      <c r="D180" s="468"/>
      <c r="E180" s="468" t="s">
        <v>61</v>
      </c>
      <c r="F180" s="469">
        <v>31</v>
      </c>
      <c r="G180" s="470">
        <v>1</v>
      </c>
      <c r="H180" s="468" t="s">
        <v>9</v>
      </c>
      <c r="I180" s="471">
        <v>243.32267999999999</v>
      </c>
      <c r="J180" s="472">
        <v>29200</v>
      </c>
      <c r="K180" s="473">
        <v>243.32267999999999</v>
      </c>
      <c r="L180" s="446"/>
      <c r="M180" s="474" t="s">
        <v>14</v>
      </c>
      <c r="N180" s="475">
        <v>200310403</v>
      </c>
    </row>
    <row r="181" spans="1:14" ht="17.25" thickTop="1" thickBot="1">
      <c r="A181" s="465" t="s">
        <v>1157</v>
      </c>
      <c r="B181" s="506" t="s">
        <v>131</v>
      </c>
      <c r="C181" s="467" t="s">
        <v>133</v>
      </c>
      <c r="D181" s="468"/>
      <c r="E181" s="468" t="s">
        <v>64</v>
      </c>
      <c r="F181" s="469">
        <v>4</v>
      </c>
      <c r="G181" s="470">
        <v>4</v>
      </c>
      <c r="H181" s="468" t="s">
        <v>9</v>
      </c>
      <c r="I181" s="471">
        <v>299.04419999999999</v>
      </c>
      <c r="J181" s="472">
        <v>19400</v>
      </c>
      <c r="K181" s="473">
        <v>327.92234000000002</v>
      </c>
      <c r="L181" s="446"/>
      <c r="M181" s="474" t="s">
        <v>14</v>
      </c>
      <c r="N181" s="475">
        <v>200310412</v>
      </c>
    </row>
    <row r="182" spans="1:14" ht="17.25" thickTop="1" thickBot="1">
      <c r="A182" s="465" t="s">
        <v>1157</v>
      </c>
      <c r="B182" s="506" t="s">
        <v>131</v>
      </c>
      <c r="C182" s="467" t="s">
        <v>133</v>
      </c>
      <c r="D182" s="468"/>
      <c r="E182" s="468" t="s">
        <v>63</v>
      </c>
      <c r="F182" s="469">
        <v>5</v>
      </c>
      <c r="G182" s="470" t="s">
        <v>2723</v>
      </c>
      <c r="H182" s="468" t="s">
        <v>9</v>
      </c>
      <c r="I182" s="471" t="s">
        <v>2723</v>
      </c>
      <c r="J182" s="470" t="s">
        <v>2723</v>
      </c>
      <c r="K182" s="473" t="s">
        <v>2723</v>
      </c>
      <c r="L182" s="446"/>
      <c r="M182" s="474" t="s">
        <v>14</v>
      </c>
      <c r="N182" s="475">
        <v>200310421</v>
      </c>
    </row>
    <row r="183" spans="1:14" ht="17.25" thickTop="1" thickBot="1">
      <c r="A183" s="449" t="s">
        <v>144</v>
      </c>
      <c r="B183" s="505" t="s">
        <v>145</v>
      </c>
      <c r="C183" s="442" t="s">
        <v>143</v>
      </c>
      <c r="D183" s="443"/>
      <c r="E183" s="443"/>
      <c r="F183" s="444">
        <v>52</v>
      </c>
      <c r="G183" s="445">
        <v>52</v>
      </c>
      <c r="H183" s="443" t="s">
        <v>9</v>
      </c>
      <c r="I183" s="450">
        <v>420.45055000000002</v>
      </c>
      <c r="J183" s="451">
        <v>5980</v>
      </c>
      <c r="K183" s="452">
        <v>520.99140999999997</v>
      </c>
      <c r="L183" s="446"/>
      <c r="M183" s="447" t="s">
        <v>146</v>
      </c>
      <c r="N183" s="448">
        <v>101510214</v>
      </c>
    </row>
    <row r="184" spans="1:14" ht="17.25" thickTop="1" thickBot="1">
      <c r="A184" s="449" t="s">
        <v>144</v>
      </c>
      <c r="B184" s="505" t="s">
        <v>145</v>
      </c>
      <c r="C184" s="442" t="s">
        <v>198</v>
      </c>
      <c r="D184" s="443"/>
      <c r="E184" s="443"/>
      <c r="F184" s="444">
        <v>67</v>
      </c>
      <c r="G184" s="445">
        <v>67</v>
      </c>
      <c r="H184" s="443" t="s">
        <v>9</v>
      </c>
      <c r="I184" s="450">
        <v>282.68042000000003</v>
      </c>
      <c r="J184" s="451">
        <v>21900</v>
      </c>
      <c r="K184" s="452">
        <v>374.72143999999997</v>
      </c>
      <c r="L184" s="446"/>
      <c r="M184" s="447" t="s">
        <v>197</v>
      </c>
      <c r="N184" s="448">
        <v>101510523</v>
      </c>
    </row>
    <row r="185" spans="1:14" ht="17.25" thickTop="1" thickBot="1">
      <c r="A185" s="465" t="s">
        <v>1226</v>
      </c>
      <c r="B185" s="506" t="s">
        <v>18</v>
      </c>
      <c r="C185" s="467" t="s">
        <v>160</v>
      </c>
      <c r="D185" s="468"/>
      <c r="E185" s="468" t="s">
        <v>61</v>
      </c>
      <c r="F185" s="469">
        <v>22</v>
      </c>
      <c r="G185" s="470">
        <v>4</v>
      </c>
      <c r="H185" s="468" t="s">
        <v>9</v>
      </c>
      <c r="I185" s="471">
        <v>218.64868000000001</v>
      </c>
      <c r="J185" s="472">
        <v>34600</v>
      </c>
      <c r="K185" s="473">
        <v>237.77193</v>
      </c>
      <c r="L185" s="446"/>
      <c r="M185" s="474" t="s">
        <v>33</v>
      </c>
      <c r="N185" s="475">
        <v>200610075</v>
      </c>
    </row>
    <row r="186" spans="1:14" ht="17.25" thickTop="1" thickBot="1">
      <c r="A186" s="465" t="s">
        <v>1226</v>
      </c>
      <c r="B186" s="506" t="s">
        <v>18</v>
      </c>
      <c r="C186" s="467" t="s">
        <v>160</v>
      </c>
      <c r="D186" s="468"/>
      <c r="E186" s="468" t="s">
        <v>63</v>
      </c>
      <c r="F186" s="469">
        <v>6</v>
      </c>
      <c r="G186" s="470">
        <v>6</v>
      </c>
      <c r="H186" s="468" t="s">
        <v>9</v>
      </c>
      <c r="I186" s="471">
        <v>347.55417</v>
      </c>
      <c r="J186" s="472">
        <v>13200</v>
      </c>
      <c r="K186" s="473">
        <v>407.05752999999999</v>
      </c>
      <c r="L186" s="446"/>
      <c r="M186" s="474" t="s">
        <v>33</v>
      </c>
      <c r="N186" s="475">
        <v>200610084</v>
      </c>
    </row>
    <row r="187" spans="1:14" ht="17.25" thickTop="1" thickBot="1">
      <c r="A187" s="465" t="s">
        <v>1226</v>
      </c>
      <c r="B187" s="506" t="s">
        <v>18</v>
      </c>
      <c r="C187" s="467" t="s">
        <v>160</v>
      </c>
      <c r="D187" s="468"/>
      <c r="E187" s="468" t="s">
        <v>64</v>
      </c>
      <c r="F187" s="469">
        <v>4</v>
      </c>
      <c r="G187" s="470">
        <v>4</v>
      </c>
      <c r="H187" s="468" t="s">
        <v>9</v>
      </c>
      <c r="I187" s="471">
        <v>442.78192999999999</v>
      </c>
      <c r="J187" s="472">
        <v>4100</v>
      </c>
      <c r="K187" s="473">
        <v>471.75087000000002</v>
      </c>
      <c r="L187" s="446"/>
      <c r="M187" s="474" t="s">
        <v>33</v>
      </c>
      <c r="N187" s="475">
        <v>200611222</v>
      </c>
    </row>
    <row r="188" spans="1:14" ht="17.25" thickTop="1" thickBot="1">
      <c r="A188" s="465" t="s">
        <v>1226</v>
      </c>
      <c r="B188" s="506" t="s">
        <v>18</v>
      </c>
      <c r="C188" s="467" t="s">
        <v>165</v>
      </c>
      <c r="D188" s="468"/>
      <c r="E188" s="468" t="s">
        <v>74</v>
      </c>
      <c r="F188" s="469">
        <v>8</v>
      </c>
      <c r="G188" s="470">
        <v>8</v>
      </c>
      <c r="H188" s="468" t="s">
        <v>9</v>
      </c>
      <c r="I188" s="471">
        <v>227.01728</v>
      </c>
      <c r="J188" s="472">
        <v>33100</v>
      </c>
      <c r="K188" s="473">
        <v>380.40357</v>
      </c>
      <c r="L188" s="446"/>
      <c r="M188" s="474" t="s">
        <v>33</v>
      </c>
      <c r="N188" s="475">
        <v>200610869</v>
      </c>
    </row>
    <row r="189" spans="1:14" ht="17.25" thickTop="1" thickBot="1">
      <c r="A189" s="465" t="s">
        <v>1226</v>
      </c>
      <c r="B189" s="506" t="s">
        <v>18</v>
      </c>
      <c r="C189" s="467" t="s">
        <v>208</v>
      </c>
      <c r="D189" s="468"/>
      <c r="E189" s="468" t="s">
        <v>63</v>
      </c>
      <c r="F189" s="469">
        <v>27</v>
      </c>
      <c r="G189" s="470">
        <v>27</v>
      </c>
      <c r="H189" s="468" t="s">
        <v>9</v>
      </c>
      <c r="I189" s="471">
        <v>238.78419</v>
      </c>
      <c r="J189" s="472">
        <v>30200</v>
      </c>
      <c r="K189" s="473">
        <v>377.97561999999999</v>
      </c>
      <c r="L189" s="446"/>
      <c r="M189" s="474" t="s">
        <v>14</v>
      </c>
      <c r="N189" s="475">
        <v>200610206</v>
      </c>
    </row>
    <row r="190" spans="1:14" ht="17.25" thickTop="1" thickBot="1">
      <c r="A190" s="465" t="s">
        <v>1226</v>
      </c>
      <c r="B190" s="506" t="s">
        <v>18</v>
      </c>
      <c r="C190" s="467" t="s">
        <v>208</v>
      </c>
      <c r="D190" s="468"/>
      <c r="E190" s="468" t="s">
        <v>64</v>
      </c>
      <c r="F190" s="469">
        <v>3</v>
      </c>
      <c r="G190" s="470">
        <v>3</v>
      </c>
      <c r="H190" s="468" t="s">
        <v>9</v>
      </c>
      <c r="I190" s="471">
        <v>423.52490999999998</v>
      </c>
      <c r="J190" s="472">
        <v>5720</v>
      </c>
      <c r="K190" s="473">
        <v>426.99626000000001</v>
      </c>
      <c r="L190" s="446"/>
      <c r="M190" s="474" t="s">
        <v>14</v>
      </c>
      <c r="N190" s="475">
        <v>200611294</v>
      </c>
    </row>
    <row r="191" spans="1:14" ht="17.25" thickTop="1" thickBot="1">
      <c r="A191" s="476" t="s">
        <v>2115</v>
      </c>
      <c r="B191" s="507" t="s">
        <v>27</v>
      </c>
      <c r="C191" s="478" t="s">
        <v>133</v>
      </c>
      <c r="D191" s="479"/>
      <c r="E191" s="479" t="s">
        <v>64</v>
      </c>
      <c r="F191" s="480">
        <v>6</v>
      </c>
      <c r="G191" s="481">
        <v>6</v>
      </c>
      <c r="H191" s="479" t="s">
        <v>9</v>
      </c>
      <c r="I191" s="482">
        <v>441.95818000000003</v>
      </c>
      <c r="J191" s="483">
        <v>4160</v>
      </c>
      <c r="K191" s="484">
        <v>457.50763999999998</v>
      </c>
      <c r="L191" s="446"/>
      <c r="M191" s="485" t="s">
        <v>14</v>
      </c>
      <c r="N191" s="486">
        <v>200710029</v>
      </c>
    </row>
    <row r="192" spans="1:14" ht="17.25" thickTop="1" thickBot="1">
      <c r="A192" s="476" t="s">
        <v>2115</v>
      </c>
      <c r="B192" s="507" t="s">
        <v>27</v>
      </c>
      <c r="C192" s="478" t="s">
        <v>133</v>
      </c>
      <c r="D192" s="479"/>
      <c r="E192" s="479" t="s">
        <v>63</v>
      </c>
      <c r="F192" s="480">
        <v>54</v>
      </c>
      <c r="G192" s="481">
        <v>54</v>
      </c>
      <c r="H192" s="479" t="s">
        <v>9</v>
      </c>
      <c r="I192" s="482">
        <v>234.15957</v>
      </c>
      <c r="J192" s="483">
        <v>31300</v>
      </c>
      <c r="K192" s="484">
        <v>331.01044999999999</v>
      </c>
      <c r="L192" s="446"/>
      <c r="M192" s="485" t="s">
        <v>14</v>
      </c>
      <c r="N192" s="486">
        <v>200710453</v>
      </c>
    </row>
    <row r="193" spans="1:14" ht="17.25" thickTop="1" thickBot="1">
      <c r="A193" s="449" t="s">
        <v>108</v>
      </c>
      <c r="B193" s="505" t="s">
        <v>109</v>
      </c>
      <c r="C193" s="442" t="s">
        <v>107</v>
      </c>
      <c r="D193" s="443"/>
      <c r="E193" s="443"/>
      <c r="F193" s="444">
        <v>57</v>
      </c>
      <c r="G193" s="445">
        <v>57</v>
      </c>
      <c r="H193" s="443" t="s">
        <v>9</v>
      </c>
      <c r="I193" s="450">
        <v>266.80975999999998</v>
      </c>
      <c r="J193" s="451">
        <v>24600</v>
      </c>
      <c r="K193" s="452">
        <v>371.91766999999999</v>
      </c>
      <c r="L193" s="446"/>
      <c r="M193" s="447" t="s">
        <v>14</v>
      </c>
      <c r="N193" s="448">
        <v>102010101</v>
      </c>
    </row>
    <row r="194" spans="1:14" ht="25.5" thickTop="1" thickBot="1">
      <c r="A194" s="449" t="s">
        <v>1291</v>
      </c>
      <c r="B194" s="505" t="s">
        <v>132</v>
      </c>
      <c r="C194" s="442" t="s">
        <v>107</v>
      </c>
      <c r="D194" s="443"/>
      <c r="E194" s="443"/>
      <c r="F194" s="444">
        <v>47</v>
      </c>
      <c r="G194" s="445">
        <v>47</v>
      </c>
      <c r="H194" s="443" t="s">
        <v>9</v>
      </c>
      <c r="I194" s="450">
        <v>326.76985999999999</v>
      </c>
      <c r="J194" s="451">
        <v>15600</v>
      </c>
      <c r="K194" s="452">
        <v>378.78017999999997</v>
      </c>
      <c r="L194" s="446"/>
      <c r="M194" s="447" t="s">
        <v>14</v>
      </c>
      <c r="N194" s="448">
        <v>110310435</v>
      </c>
    </row>
    <row r="195" spans="1:14" ht="17.25" thickTop="1" thickBot="1">
      <c r="A195" s="465" t="s">
        <v>2455</v>
      </c>
      <c r="B195" s="506" t="s">
        <v>59</v>
      </c>
      <c r="C195" s="467" t="s">
        <v>160</v>
      </c>
      <c r="D195" s="468"/>
      <c r="E195" s="468" t="s">
        <v>61</v>
      </c>
      <c r="F195" s="469">
        <v>14</v>
      </c>
      <c r="G195" s="470" t="s">
        <v>2723</v>
      </c>
      <c r="H195" s="468" t="s">
        <v>9</v>
      </c>
      <c r="I195" s="471" t="s">
        <v>2723</v>
      </c>
      <c r="J195" s="470" t="s">
        <v>2723</v>
      </c>
      <c r="K195" s="473" t="s">
        <v>2723</v>
      </c>
      <c r="L195" s="446"/>
      <c r="M195" s="474" t="s">
        <v>33</v>
      </c>
      <c r="N195" s="475">
        <v>206610287</v>
      </c>
    </row>
    <row r="196" spans="1:14" ht="17.25" thickTop="1" thickBot="1">
      <c r="A196" s="465" t="s">
        <v>2455</v>
      </c>
      <c r="B196" s="506" t="s">
        <v>59</v>
      </c>
      <c r="C196" s="467" t="s">
        <v>160</v>
      </c>
      <c r="D196" s="468"/>
      <c r="E196" s="468" t="s">
        <v>64</v>
      </c>
      <c r="F196" s="469">
        <v>6</v>
      </c>
      <c r="G196" s="470">
        <v>6</v>
      </c>
      <c r="H196" s="468" t="s">
        <v>9</v>
      </c>
      <c r="I196" s="471">
        <v>465.94963000000001</v>
      </c>
      <c r="J196" s="472">
        <v>2430</v>
      </c>
      <c r="K196" s="473">
        <v>539.50940000000003</v>
      </c>
      <c r="L196" s="446"/>
      <c r="M196" s="474" t="s">
        <v>33</v>
      </c>
      <c r="N196" s="475">
        <v>206610296</v>
      </c>
    </row>
    <row r="197" spans="1:14" ht="17.25" thickTop="1" thickBot="1">
      <c r="A197" s="465" t="s">
        <v>2455</v>
      </c>
      <c r="B197" s="506" t="s">
        <v>59</v>
      </c>
      <c r="C197" s="467" t="s">
        <v>160</v>
      </c>
      <c r="D197" s="468"/>
      <c r="E197" s="468" t="s">
        <v>63</v>
      </c>
      <c r="F197" s="469">
        <v>10</v>
      </c>
      <c r="G197" s="470">
        <v>10</v>
      </c>
      <c r="H197" s="468" t="s">
        <v>9</v>
      </c>
      <c r="I197" s="471">
        <v>351.23311999999999</v>
      </c>
      <c r="J197" s="472">
        <v>12800</v>
      </c>
      <c r="K197" s="473">
        <v>415.00828999999999</v>
      </c>
      <c r="L197" s="446"/>
      <c r="M197" s="474" t="s">
        <v>33</v>
      </c>
      <c r="N197" s="475">
        <v>206610303</v>
      </c>
    </row>
    <row r="198" spans="1:14" ht="17.25" thickTop="1" thickBot="1">
      <c r="A198" s="465" t="s">
        <v>2455</v>
      </c>
      <c r="B198" s="506" t="s">
        <v>59</v>
      </c>
      <c r="C198" s="467" t="s">
        <v>160</v>
      </c>
      <c r="D198" s="468"/>
      <c r="E198" s="468" t="s">
        <v>74</v>
      </c>
      <c r="F198" s="469">
        <v>20</v>
      </c>
      <c r="G198" s="470">
        <v>10</v>
      </c>
      <c r="H198" s="468" t="s">
        <v>9</v>
      </c>
      <c r="I198" s="471">
        <v>224.04761999999999</v>
      </c>
      <c r="J198" s="472">
        <v>33700</v>
      </c>
      <c r="K198" s="473">
        <v>326.04511000000002</v>
      </c>
      <c r="L198" s="446"/>
      <c r="M198" s="474" t="s">
        <v>33</v>
      </c>
      <c r="N198" s="475">
        <v>206610312</v>
      </c>
    </row>
    <row r="199" spans="1:14" ht="17.25" thickTop="1" thickBot="1">
      <c r="A199" s="449" t="s">
        <v>128</v>
      </c>
      <c r="B199" s="505" t="s">
        <v>129</v>
      </c>
      <c r="C199" s="442" t="s">
        <v>107</v>
      </c>
      <c r="D199" s="443"/>
      <c r="E199" s="443"/>
      <c r="F199" s="444">
        <v>93</v>
      </c>
      <c r="G199" s="445">
        <v>93</v>
      </c>
      <c r="H199" s="443" t="s">
        <v>9</v>
      </c>
      <c r="I199" s="450">
        <v>344.68946999999997</v>
      </c>
      <c r="J199" s="451">
        <v>13500</v>
      </c>
      <c r="K199" s="452">
        <v>419.91167999999999</v>
      </c>
      <c r="L199" s="446"/>
      <c r="M199" s="447" t="s">
        <v>14</v>
      </c>
      <c r="N199" s="448">
        <v>102510071</v>
      </c>
    </row>
    <row r="200" spans="1:14" ht="17.25" thickTop="1" thickBot="1">
      <c r="A200" s="449" t="s">
        <v>30</v>
      </c>
      <c r="B200" s="505" t="s">
        <v>31</v>
      </c>
      <c r="C200" s="442" t="s">
        <v>7</v>
      </c>
      <c r="D200" s="443"/>
      <c r="E200" s="443"/>
      <c r="F200" s="444">
        <v>67</v>
      </c>
      <c r="G200" s="445">
        <v>34</v>
      </c>
      <c r="H200" s="443" t="s">
        <v>9</v>
      </c>
      <c r="I200" s="450">
        <v>198.28506999999999</v>
      </c>
      <c r="J200" s="451">
        <v>35700</v>
      </c>
      <c r="K200" s="452">
        <v>424.65830999999997</v>
      </c>
      <c r="L200" s="446"/>
      <c r="M200" s="447" t="s">
        <v>6</v>
      </c>
      <c r="N200" s="448">
        <v>102610097</v>
      </c>
    </row>
    <row r="201" spans="1:14" ht="17.25" thickTop="1" thickBot="1">
      <c r="A201" s="449" t="s">
        <v>30</v>
      </c>
      <c r="B201" s="505" t="s">
        <v>31</v>
      </c>
      <c r="C201" s="442" t="s">
        <v>88</v>
      </c>
      <c r="D201" s="443"/>
      <c r="E201" s="443"/>
      <c r="F201" s="444">
        <v>41</v>
      </c>
      <c r="G201" s="445">
        <v>5</v>
      </c>
      <c r="H201" s="443" t="s">
        <v>9</v>
      </c>
      <c r="I201" s="450">
        <v>214.24520999999999</v>
      </c>
      <c r="J201" s="451">
        <v>35100</v>
      </c>
      <c r="K201" s="452">
        <v>315.76076999999998</v>
      </c>
      <c r="L201" s="446"/>
      <c r="M201" s="447" t="s">
        <v>6</v>
      </c>
      <c r="N201" s="448">
        <v>102610149</v>
      </c>
    </row>
    <row r="202" spans="1:14" ht="17.25" thickTop="1" thickBot="1">
      <c r="A202" s="449" t="s">
        <v>30</v>
      </c>
      <c r="B202" s="505" t="s">
        <v>31</v>
      </c>
      <c r="C202" s="442" t="s">
        <v>107</v>
      </c>
      <c r="D202" s="443"/>
      <c r="E202" s="443"/>
      <c r="F202" s="444">
        <v>62</v>
      </c>
      <c r="G202" s="445">
        <v>62</v>
      </c>
      <c r="H202" s="443" t="s">
        <v>9</v>
      </c>
      <c r="I202" s="450">
        <v>309.95632999999998</v>
      </c>
      <c r="J202" s="451">
        <v>17800</v>
      </c>
      <c r="K202" s="452">
        <v>378.43920000000003</v>
      </c>
      <c r="L202" s="446"/>
      <c r="M202" s="447" t="s">
        <v>6</v>
      </c>
      <c r="N202" s="448">
        <v>102610158</v>
      </c>
    </row>
    <row r="203" spans="1:14" ht="17.25" thickTop="1" thickBot="1">
      <c r="A203" s="449" t="s">
        <v>30</v>
      </c>
      <c r="B203" s="505" t="s">
        <v>31</v>
      </c>
      <c r="C203" s="442" t="s">
        <v>143</v>
      </c>
      <c r="D203" s="443"/>
      <c r="E203" s="443"/>
      <c r="F203" s="444">
        <v>41</v>
      </c>
      <c r="G203" s="445">
        <v>41</v>
      </c>
      <c r="H203" s="443" t="s">
        <v>9</v>
      </c>
      <c r="I203" s="450">
        <v>379.73581000000001</v>
      </c>
      <c r="J203" s="451">
        <v>9670</v>
      </c>
      <c r="K203" s="452">
        <v>458.47255000000001</v>
      </c>
      <c r="L203" s="446"/>
      <c r="M203" s="447" t="s">
        <v>33</v>
      </c>
      <c r="N203" s="448">
        <v>102610713</v>
      </c>
    </row>
    <row r="204" spans="1:14" ht="17.25" thickTop="1" thickBot="1">
      <c r="A204" s="465" t="s">
        <v>1340</v>
      </c>
      <c r="B204" s="506" t="s">
        <v>106</v>
      </c>
      <c r="C204" s="467" t="s">
        <v>160</v>
      </c>
      <c r="D204" s="468"/>
      <c r="E204" s="468" t="s">
        <v>64</v>
      </c>
      <c r="F204" s="469">
        <v>5</v>
      </c>
      <c r="G204" s="470">
        <v>5</v>
      </c>
      <c r="H204" s="468" t="s">
        <v>9</v>
      </c>
      <c r="I204" s="471">
        <v>405.05229000000003</v>
      </c>
      <c r="J204" s="472">
        <v>7340</v>
      </c>
      <c r="K204" s="473">
        <v>423.99770000000001</v>
      </c>
      <c r="L204" s="446"/>
      <c r="M204" s="474" t="s">
        <v>14</v>
      </c>
      <c r="N204" s="475">
        <v>201010051</v>
      </c>
    </row>
    <row r="205" spans="1:14" ht="17.25" thickTop="1" thickBot="1">
      <c r="A205" s="465" t="s">
        <v>1340</v>
      </c>
      <c r="B205" s="506" t="s">
        <v>106</v>
      </c>
      <c r="C205" s="467" t="s">
        <v>160</v>
      </c>
      <c r="D205" s="468"/>
      <c r="E205" s="468" t="s">
        <v>63</v>
      </c>
      <c r="F205" s="469">
        <v>20</v>
      </c>
      <c r="G205" s="470">
        <v>20</v>
      </c>
      <c r="H205" s="468" t="s">
        <v>9</v>
      </c>
      <c r="I205" s="471">
        <v>277.28636999999998</v>
      </c>
      <c r="J205" s="472">
        <v>22800</v>
      </c>
      <c r="K205" s="473">
        <v>368.75376</v>
      </c>
      <c r="L205" s="446"/>
      <c r="M205" s="474" t="s">
        <v>14</v>
      </c>
      <c r="N205" s="475">
        <v>201010069</v>
      </c>
    </row>
    <row r="206" spans="1:14" ht="17.25" thickTop="1" thickBot="1">
      <c r="A206" s="465" t="s">
        <v>1340</v>
      </c>
      <c r="B206" s="506" t="s">
        <v>106</v>
      </c>
      <c r="C206" s="467" t="s">
        <v>160</v>
      </c>
      <c r="D206" s="468"/>
      <c r="E206" s="468" t="s">
        <v>73</v>
      </c>
      <c r="F206" s="469">
        <v>11</v>
      </c>
      <c r="G206" s="470">
        <v>11</v>
      </c>
      <c r="H206" s="468" t="s">
        <v>9</v>
      </c>
      <c r="I206" s="471">
        <v>361.75603000000001</v>
      </c>
      <c r="J206" s="472">
        <v>11600</v>
      </c>
      <c r="K206" s="473">
        <v>393.01143000000002</v>
      </c>
      <c r="L206" s="446"/>
      <c r="M206" s="474" t="s">
        <v>14</v>
      </c>
      <c r="N206" s="475">
        <v>201010324</v>
      </c>
    </row>
    <row r="207" spans="1:14" ht="17.25" thickTop="1" thickBot="1">
      <c r="A207" s="465" t="s">
        <v>1340</v>
      </c>
      <c r="B207" s="506" t="s">
        <v>106</v>
      </c>
      <c r="C207" s="467" t="s">
        <v>160</v>
      </c>
      <c r="D207" s="468"/>
      <c r="E207" s="468" t="s">
        <v>74</v>
      </c>
      <c r="F207" s="469">
        <v>12</v>
      </c>
      <c r="G207" s="470">
        <v>12</v>
      </c>
      <c r="H207" s="468" t="s">
        <v>9</v>
      </c>
      <c r="I207" s="471">
        <v>228.11751000000001</v>
      </c>
      <c r="J207" s="472">
        <v>32800</v>
      </c>
      <c r="K207" s="473">
        <v>272.03285</v>
      </c>
      <c r="L207" s="446"/>
      <c r="M207" s="474" t="s">
        <v>14</v>
      </c>
      <c r="N207" s="475">
        <v>201010403</v>
      </c>
    </row>
    <row r="208" spans="1:14" ht="17.25" thickTop="1" thickBot="1">
      <c r="A208" s="449" t="s">
        <v>1347</v>
      </c>
      <c r="B208" s="505" t="s">
        <v>32</v>
      </c>
      <c r="C208" s="442" t="s">
        <v>34</v>
      </c>
      <c r="D208" s="443"/>
      <c r="E208" s="443"/>
      <c r="F208" s="444">
        <v>82</v>
      </c>
      <c r="G208" s="445">
        <v>82</v>
      </c>
      <c r="H208" s="443" t="s">
        <v>9</v>
      </c>
      <c r="I208" s="450">
        <v>249.39948999999999</v>
      </c>
      <c r="J208" s="451">
        <v>27900</v>
      </c>
      <c r="K208" s="452">
        <v>413.83699999999999</v>
      </c>
      <c r="L208" s="446"/>
      <c r="M208" s="447" t="s">
        <v>33</v>
      </c>
      <c r="N208" s="448">
        <v>102910022</v>
      </c>
    </row>
    <row r="209" spans="1:14" ht="17.25" thickTop="1" thickBot="1">
      <c r="A209" s="449" t="s">
        <v>1347</v>
      </c>
      <c r="B209" s="505" t="s">
        <v>32</v>
      </c>
      <c r="C209" s="442" t="s">
        <v>93</v>
      </c>
      <c r="D209" s="443"/>
      <c r="E209" s="443"/>
      <c r="F209" s="444">
        <v>57</v>
      </c>
      <c r="G209" s="445">
        <v>57</v>
      </c>
      <c r="H209" s="443" t="s">
        <v>9</v>
      </c>
      <c r="I209" s="450">
        <v>221.16665</v>
      </c>
      <c r="J209" s="451">
        <v>34200</v>
      </c>
      <c r="K209" s="452">
        <v>383.71206000000001</v>
      </c>
      <c r="L209" s="446"/>
      <c r="M209" s="447" t="s">
        <v>33</v>
      </c>
      <c r="N209" s="448">
        <v>102910076</v>
      </c>
    </row>
    <row r="210" spans="1:14" ht="17.25" thickTop="1" thickBot="1">
      <c r="A210" s="449" t="s">
        <v>1347</v>
      </c>
      <c r="B210" s="505" t="s">
        <v>32</v>
      </c>
      <c r="C210" s="442" t="s">
        <v>143</v>
      </c>
      <c r="D210" s="443"/>
      <c r="E210" s="443"/>
      <c r="F210" s="444">
        <v>139</v>
      </c>
      <c r="G210" s="445">
        <v>139</v>
      </c>
      <c r="H210" s="443" t="s">
        <v>9</v>
      </c>
      <c r="I210" s="450">
        <v>407.47264000000001</v>
      </c>
      <c r="J210" s="451">
        <v>7130</v>
      </c>
      <c r="K210" s="452">
        <v>495.11365999999998</v>
      </c>
      <c r="L210" s="446"/>
      <c r="M210" s="447" t="s">
        <v>33</v>
      </c>
      <c r="N210" s="448">
        <v>102910085</v>
      </c>
    </row>
    <row r="211" spans="1:14" ht="17.25" thickTop="1" thickBot="1">
      <c r="A211" s="449" t="s">
        <v>41</v>
      </c>
      <c r="B211" s="505" t="s">
        <v>42</v>
      </c>
      <c r="C211" s="442" t="s">
        <v>34</v>
      </c>
      <c r="D211" s="443"/>
      <c r="E211" s="443"/>
      <c r="F211" s="444">
        <v>57</v>
      </c>
      <c r="G211" s="445">
        <v>57</v>
      </c>
      <c r="H211" s="443" t="s">
        <v>9</v>
      </c>
      <c r="I211" s="450">
        <v>210.89962</v>
      </c>
      <c r="J211" s="451">
        <v>35300</v>
      </c>
      <c r="K211" s="452">
        <v>506.87486999999999</v>
      </c>
      <c r="L211" s="446"/>
      <c r="M211" s="447" t="s">
        <v>43</v>
      </c>
      <c r="N211" s="448">
        <v>103010258</v>
      </c>
    </row>
    <row r="212" spans="1:14" ht="17.25" thickTop="1" thickBot="1">
      <c r="A212" s="449" t="s">
        <v>41</v>
      </c>
      <c r="B212" s="505" t="s">
        <v>42</v>
      </c>
      <c r="C212" s="442" t="s">
        <v>143</v>
      </c>
      <c r="D212" s="443"/>
      <c r="E212" s="443"/>
      <c r="F212" s="444">
        <v>47</v>
      </c>
      <c r="G212" s="445">
        <v>47</v>
      </c>
      <c r="H212" s="443" t="s">
        <v>9</v>
      </c>
      <c r="I212" s="450">
        <v>377.16435999999999</v>
      </c>
      <c r="J212" s="451">
        <v>9930</v>
      </c>
      <c r="K212" s="452">
        <v>478.46796000000001</v>
      </c>
      <c r="L212" s="446"/>
      <c r="M212" s="447" t="s">
        <v>43</v>
      </c>
      <c r="N212" s="448">
        <v>103010328</v>
      </c>
    </row>
    <row r="213" spans="1:14" ht="17.25" thickTop="1" thickBot="1">
      <c r="A213" s="449" t="s">
        <v>1374</v>
      </c>
      <c r="B213" s="505" t="s">
        <v>29</v>
      </c>
      <c r="C213" s="442" t="s">
        <v>34</v>
      </c>
      <c r="D213" s="443"/>
      <c r="E213" s="443"/>
      <c r="F213" s="444">
        <v>72</v>
      </c>
      <c r="G213" s="445">
        <v>39</v>
      </c>
      <c r="H213" s="443" t="s">
        <v>9</v>
      </c>
      <c r="I213" s="450">
        <v>200.11600000000001</v>
      </c>
      <c r="J213" s="451">
        <v>35600</v>
      </c>
      <c r="K213" s="452">
        <v>413.66780999999997</v>
      </c>
      <c r="L213" s="446"/>
      <c r="M213" s="447" t="s">
        <v>52</v>
      </c>
      <c r="N213" s="448">
        <v>103110018</v>
      </c>
    </row>
    <row r="214" spans="1:14" ht="17.25" thickTop="1" thickBot="1">
      <c r="A214" s="449" t="s">
        <v>1374</v>
      </c>
      <c r="B214" s="505" t="s">
        <v>29</v>
      </c>
      <c r="C214" s="442" t="s">
        <v>93</v>
      </c>
      <c r="D214" s="443"/>
      <c r="E214" s="443"/>
      <c r="F214" s="444">
        <v>47</v>
      </c>
      <c r="G214" s="445">
        <v>47</v>
      </c>
      <c r="H214" s="443" t="s">
        <v>9</v>
      </c>
      <c r="I214" s="450">
        <v>302.94844999999998</v>
      </c>
      <c r="J214" s="451">
        <v>18800</v>
      </c>
      <c r="K214" s="452">
        <v>444.59363999999999</v>
      </c>
      <c r="L214" s="446"/>
      <c r="M214" s="447" t="s">
        <v>52</v>
      </c>
      <c r="N214" s="448">
        <v>103110081</v>
      </c>
    </row>
    <row r="215" spans="1:14" ht="17.25" thickTop="1" thickBot="1">
      <c r="A215" s="449" t="s">
        <v>1374</v>
      </c>
      <c r="B215" s="505" t="s">
        <v>29</v>
      </c>
      <c r="C215" s="442" t="s">
        <v>83</v>
      </c>
      <c r="D215" s="443"/>
      <c r="E215" s="443"/>
      <c r="F215" s="444">
        <v>41</v>
      </c>
      <c r="G215" s="445">
        <v>41</v>
      </c>
      <c r="H215" s="443" t="s">
        <v>9</v>
      </c>
      <c r="I215" s="450">
        <v>330.59627</v>
      </c>
      <c r="J215" s="451">
        <v>15200</v>
      </c>
      <c r="K215" s="452">
        <v>479.73248000000001</v>
      </c>
      <c r="L215" s="446"/>
      <c r="M215" s="447" t="s">
        <v>6</v>
      </c>
      <c r="N215" s="448">
        <v>103110284</v>
      </c>
    </row>
    <row r="216" spans="1:14" ht="17.25" thickTop="1" thickBot="1">
      <c r="A216" s="449" t="s">
        <v>114</v>
      </c>
      <c r="B216" s="505" t="s">
        <v>115</v>
      </c>
      <c r="C216" s="442" t="s">
        <v>107</v>
      </c>
      <c r="D216" s="443"/>
      <c r="E216" s="443"/>
      <c r="F216" s="444">
        <v>82</v>
      </c>
      <c r="G216" s="445">
        <v>82</v>
      </c>
      <c r="H216" s="443" t="s">
        <v>9</v>
      </c>
      <c r="I216" s="450">
        <v>334.89145000000002</v>
      </c>
      <c r="J216" s="451">
        <v>14600</v>
      </c>
      <c r="K216" s="452">
        <v>379.49712</v>
      </c>
      <c r="L216" s="446"/>
      <c r="M216" s="447" t="s">
        <v>14</v>
      </c>
      <c r="N216" s="448">
        <v>103210089</v>
      </c>
    </row>
    <row r="217" spans="1:14" ht="17.25" thickTop="1" thickBot="1">
      <c r="A217" s="449" t="s">
        <v>1414</v>
      </c>
      <c r="B217" s="505" t="s">
        <v>29</v>
      </c>
      <c r="C217" s="442" t="s">
        <v>198</v>
      </c>
      <c r="D217" s="443"/>
      <c r="E217" s="443"/>
      <c r="F217" s="444">
        <v>62</v>
      </c>
      <c r="G217" s="445">
        <v>62</v>
      </c>
      <c r="H217" s="443" t="s">
        <v>9</v>
      </c>
      <c r="I217" s="450">
        <v>346.23090999999999</v>
      </c>
      <c r="J217" s="451">
        <v>13300</v>
      </c>
      <c r="K217" s="452">
        <v>457.57416000000001</v>
      </c>
      <c r="L217" s="446"/>
      <c r="M217" s="447" t="s">
        <v>2892</v>
      </c>
      <c r="N217" s="448">
        <v>103410581</v>
      </c>
    </row>
    <row r="218" spans="1:14" ht="17.25" thickTop="1" thickBot="1">
      <c r="A218" s="449" t="s">
        <v>1414</v>
      </c>
      <c r="B218" s="505" t="s">
        <v>29</v>
      </c>
      <c r="C218" s="442" t="s">
        <v>7</v>
      </c>
      <c r="D218" s="443"/>
      <c r="E218" s="443"/>
      <c r="F218" s="444">
        <v>72</v>
      </c>
      <c r="G218" s="445">
        <v>72</v>
      </c>
      <c r="H218" s="443" t="s">
        <v>9</v>
      </c>
      <c r="I218" s="450">
        <v>308.38576999999998</v>
      </c>
      <c r="J218" s="451">
        <v>18100</v>
      </c>
      <c r="K218" s="452">
        <v>394.89246000000003</v>
      </c>
      <c r="L218" s="446"/>
      <c r="M218" s="447" t="s">
        <v>6</v>
      </c>
      <c r="N218" s="448">
        <v>103410033</v>
      </c>
    </row>
    <row r="219" spans="1:14" ht="17.25" thickTop="1" thickBot="1">
      <c r="A219" s="449" t="s">
        <v>1414</v>
      </c>
      <c r="B219" s="505" t="s">
        <v>29</v>
      </c>
      <c r="C219" s="442" t="s">
        <v>208</v>
      </c>
      <c r="D219" s="443"/>
      <c r="E219" s="443"/>
      <c r="F219" s="444">
        <v>57</v>
      </c>
      <c r="G219" s="445">
        <v>57</v>
      </c>
      <c r="H219" s="443" t="s">
        <v>9</v>
      </c>
      <c r="I219" s="450">
        <v>423.65064999999998</v>
      </c>
      <c r="J219" s="451">
        <v>5700</v>
      </c>
      <c r="K219" s="452">
        <v>473.07571000000002</v>
      </c>
      <c r="L219" s="446"/>
      <c r="M219" s="447" t="s">
        <v>6</v>
      </c>
      <c r="N219" s="448">
        <v>103410042</v>
      </c>
    </row>
    <row r="220" spans="1:14" ht="17.25" thickTop="1" thickBot="1">
      <c r="A220" s="449" t="s">
        <v>1414</v>
      </c>
      <c r="B220" s="505" t="s">
        <v>29</v>
      </c>
      <c r="C220" s="442" t="s">
        <v>107</v>
      </c>
      <c r="D220" s="443"/>
      <c r="E220" s="443"/>
      <c r="F220" s="444">
        <v>82</v>
      </c>
      <c r="G220" s="445">
        <v>82</v>
      </c>
      <c r="H220" s="443" t="s">
        <v>9</v>
      </c>
      <c r="I220" s="450">
        <v>435.04521</v>
      </c>
      <c r="J220" s="451">
        <v>4730</v>
      </c>
      <c r="K220" s="452">
        <v>488.00677999999999</v>
      </c>
      <c r="L220" s="446"/>
      <c r="M220" s="447" t="s">
        <v>6</v>
      </c>
      <c r="N220" s="448">
        <v>103410087</v>
      </c>
    </row>
    <row r="221" spans="1:14" ht="17.25" thickTop="1" thickBot="1">
      <c r="A221" s="449" t="s">
        <v>1432</v>
      </c>
      <c r="B221" s="505" t="s">
        <v>53</v>
      </c>
      <c r="C221" s="442" t="s">
        <v>107</v>
      </c>
      <c r="D221" s="443"/>
      <c r="E221" s="443"/>
      <c r="F221" s="444">
        <v>67</v>
      </c>
      <c r="G221" s="445">
        <v>67</v>
      </c>
      <c r="H221" s="443" t="s">
        <v>9</v>
      </c>
      <c r="I221" s="450">
        <v>359.25891000000001</v>
      </c>
      <c r="J221" s="451">
        <v>11900</v>
      </c>
      <c r="K221" s="452">
        <v>404.05664999999999</v>
      </c>
      <c r="L221" s="446"/>
      <c r="M221" s="447" t="s">
        <v>6</v>
      </c>
      <c r="N221" s="448">
        <v>103510147</v>
      </c>
    </row>
    <row r="222" spans="1:14" ht="17.25" thickTop="1" thickBot="1">
      <c r="A222" s="449" t="s">
        <v>1432</v>
      </c>
      <c r="B222" s="505" t="s">
        <v>53</v>
      </c>
      <c r="C222" s="442" t="s">
        <v>34</v>
      </c>
      <c r="D222" s="443"/>
      <c r="E222" s="443"/>
      <c r="F222" s="444">
        <v>36</v>
      </c>
      <c r="G222" s="445">
        <v>36</v>
      </c>
      <c r="H222" s="443" t="s">
        <v>9</v>
      </c>
      <c r="I222" s="450">
        <v>255.21250000000001</v>
      </c>
      <c r="J222" s="451">
        <v>26800</v>
      </c>
      <c r="K222" s="452">
        <v>449.38180999999997</v>
      </c>
      <c r="L222" s="446"/>
      <c r="M222" s="447" t="s">
        <v>33</v>
      </c>
      <c r="N222" s="448">
        <v>103510783</v>
      </c>
    </row>
    <row r="223" spans="1:14" ht="17.25" thickTop="1" thickBot="1">
      <c r="A223" s="449" t="s">
        <v>1432</v>
      </c>
      <c r="B223" s="505" t="s">
        <v>53</v>
      </c>
      <c r="C223" s="442" t="s">
        <v>143</v>
      </c>
      <c r="D223" s="443"/>
      <c r="E223" s="443"/>
      <c r="F223" s="444">
        <v>72</v>
      </c>
      <c r="G223" s="445">
        <v>72</v>
      </c>
      <c r="H223" s="443" t="s">
        <v>9</v>
      </c>
      <c r="I223" s="450">
        <v>408.83262999999999</v>
      </c>
      <c r="J223" s="451">
        <v>7000</v>
      </c>
      <c r="K223" s="452">
        <v>474.27690000000001</v>
      </c>
      <c r="L223" s="446"/>
      <c r="M223" s="447" t="s">
        <v>33</v>
      </c>
      <c r="N223" s="448">
        <v>103510068</v>
      </c>
    </row>
    <row r="224" spans="1:14" ht="17.25" thickTop="1" thickBot="1">
      <c r="A224" s="465" t="s">
        <v>2116</v>
      </c>
      <c r="B224" s="506" t="s">
        <v>27</v>
      </c>
      <c r="C224" s="467" t="s">
        <v>160</v>
      </c>
      <c r="D224" s="468"/>
      <c r="E224" s="468" t="s">
        <v>61</v>
      </c>
      <c r="F224" s="469">
        <v>15</v>
      </c>
      <c r="G224" s="470">
        <v>11</v>
      </c>
      <c r="H224" s="468" t="s">
        <v>9</v>
      </c>
      <c r="I224" s="471">
        <v>212.49551</v>
      </c>
      <c r="J224" s="472">
        <v>35200</v>
      </c>
      <c r="K224" s="473">
        <v>344.38024999999999</v>
      </c>
      <c r="L224" s="446"/>
      <c r="M224" s="474" t="s">
        <v>33</v>
      </c>
      <c r="N224" s="475">
        <v>201511247</v>
      </c>
    </row>
    <row r="225" spans="1:14" ht="17.25" thickTop="1" thickBot="1">
      <c r="A225" s="465" t="s">
        <v>2116</v>
      </c>
      <c r="B225" s="506" t="s">
        <v>27</v>
      </c>
      <c r="C225" s="467" t="s">
        <v>160</v>
      </c>
      <c r="D225" s="468"/>
      <c r="E225" s="468" t="s">
        <v>64</v>
      </c>
      <c r="F225" s="469">
        <v>5</v>
      </c>
      <c r="G225" s="470">
        <v>5</v>
      </c>
      <c r="H225" s="468" t="s">
        <v>9</v>
      </c>
      <c r="I225" s="471">
        <v>533.68262000000004</v>
      </c>
      <c r="J225" s="472">
        <v>60</v>
      </c>
      <c r="K225" s="473">
        <v>540.69930999999997</v>
      </c>
      <c r="L225" s="446"/>
      <c r="M225" s="474" t="s">
        <v>33</v>
      </c>
      <c r="N225" s="475">
        <v>201511256</v>
      </c>
    </row>
    <row r="226" spans="1:14" ht="17.25" thickTop="1" thickBot="1">
      <c r="A226" s="465" t="s">
        <v>2116</v>
      </c>
      <c r="B226" s="506" t="s">
        <v>27</v>
      </c>
      <c r="C226" s="467" t="s">
        <v>160</v>
      </c>
      <c r="D226" s="468"/>
      <c r="E226" s="468" t="s">
        <v>63</v>
      </c>
      <c r="F226" s="469">
        <v>30</v>
      </c>
      <c r="G226" s="470">
        <v>30</v>
      </c>
      <c r="H226" s="468" t="s">
        <v>9</v>
      </c>
      <c r="I226" s="471">
        <v>351.84602000000001</v>
      </c>
      <c r="J226" s="472">
        <v>12700</v>
      </c>
      <c r="K226" s="473">
        <v>525.32165999999995</v>
      </c>
      <c r="L226" s="446"/>
      <c r="M226" s="474" t="s">
        <v>33</v>
      </c>
      <c r="N226" s="475">
        <v>201511265</v>
      </c>
    </row>
    <row r="227" spans="1:14" ht="17.25" thickTop="1" thickBot="1">
      <c r="A227" s="465" t="s">
        <v>2116</v>
      </c>
      <c r="B227" s="506" t="s">
        <v>27</v>
      </c>
      <c r="C227" s="467" t="s">
        <v>133</v>
      </c>
      <c r="D227" s="468"/>
      <c r="E227" s="468" t="s">
        <v>64</v>
      </c>
      <c r="F227" s="469">
        <v>4</v>
      </c>
      <c r="G227" s="470">
        <v>4</v>
      </c>
      <c r="H227" s="468" t="s">
        <v>9</v>
      </c>
      <c r="I227" s="471">
        <v>486.80416000000002</v>
      </c>
      <c r="J227" s="472">
        <v>1190</v>
      </c>
      <c r="K227" s="473">
        <v>495.06004000000001</v>
      </c>
      <c r="L227" s="446"/>
      <c r="M227" s="474" t="s">
        <v>14</v>
      </c>
      <c r="N227" s="475">
        <v>201510204</v>
      </c>
    </row>
    <row r="228" spans="1:14" ht="17.25" thickTop="1" thickBot="1">
      <c r="A228" s="465" t="s">
        <v>2116</v>
      </c>
      <c r="B228" s="506" t="s">
        <v>27</v>
      </c>
      <c r="C228" s="467" t="s">
        <v>133</v>
      </c>
      <c r="D228" s="468"/>
      <c r="E228" s="468" t="s">
        <v>63</v>
      </c>
      <c r="F228" s="469">
        <v>36</v>
      </c>
      <c r="G228" s="470">
        <v>36</v>
      </c>
      <c r="H228" s="468" t="s">
        <v>9</v>
      </c>
      <c r="I228" s="471">
        <v>265.09246999999999</v>
      </c>
      <c r="J228" s="472">
        <v>24900</v>
      </c>
      <c r="K228" s="473">
        <v>405.36921000000001</v>
      </c>
      <c r="L228" s="446"/>
      <c r="M228" s="474" t="s">
        <v>14</v>
      </c>
      <c r="N228" s="475">
        <v>201511159</v>
      </c>
    </row>
    <row r="229" spans="1:14" ht="24" thickTop="1" thickBot="1">
      <c r="A229" s="449" t="s">
        <v>21</v>
      </c>
      <c r="B229" s="505" t="s">
        <v>22</v>
      </c>
      <c r="C229" s="442" t="s">
        <v>7</v>
      </c>
      <c r="D229" s="443"/>
      <c r="E229" s="443"/>
      <c r="F229" s="444">
        <v>47</v>
      </c>
      <c r="G229" s="445">
        <v>7</v>
      </c>
      <c r="H229" s="443" t="s">
        <v>9</v>
      </c>
      <c r="I229" s="450">
        <v>217.71485000000001</v>
      </c>
      <c r="J229" s="451">
        <v>34700</v>
      </c>
      <c r="K229" s="452">
        <v>349.95546999999999</v>
      </c>
      <c r="L229" s="446"/>
      <c r="M229" s="447" t="s">
        <v>23</v>
      </c>
      <c r="N229" s="448">
        <v>103910073</v>
      </c>
    </row>
    <row r="230" spans="1:14" ht="17.25" thickTop="1" thickBot="1">
      <c r="A230" s="449" t="s">
        <v>2774</v>
      </c>
      <c r="B230" s="505" t="s">
        <v>27</v>
      </c>
      <c r="C230" s="442" t="s">
        <v>88</v>
      </c>
      <c r="D230" s="443"/>
      <c r="E230" s="443"/>
      <c r="F230" s="444">
        <v>21</v>
      </c>
      <c r="G230" s="445">
        <v>21</v>
      </c>
      <c r="H230" s="443" t="s">
        <v>9</v>
      </c>
      <c r="I230" s="450">
        <v>489.50044000000003</v>
      </c>
      <c r="J230" s="451">
        <v>1070</v>
      </c>
      <c r="K230" s="452">
        <v>506.29881999999998</v>
      </c>
      <c r="L230" s="446"/>
      <c r="M230" s="447" t="s">
        <v>14</v>
      </c>
      <c r="N230" s="448">
        <v>104010025</v>
      </c>
    </row>
    <row r="231" spans="1:14" ht="17.25" thickTop="1" thickBot="1">
      <c r="A231" s="449" t="s">
        <v>1469</v>
      </c>
      <c r="B231" s="505" t="s">
        <v>18</v>
      </c>
      <c r="C231" s="442" t="s">
        <v>88</v>
      </c>
      <c r="D231" s="443"/>
      <c r="E231" s="443"/>
      <c r="F231" s="444">
        <v>47</v>
      </c>
      <c r="G231" s="445">
        <v>47</v>
      </c>
      <c r="H231" s="443" t="s">
        <v>9</v>
      </c>
      <c r="I231" s="450">
        <v>273.00635</v>
      </c>
      <c r="J231" s="451">
        <v>23500</v>
      </c>
      <c r="K231" s="452">
        <v>380.77715999999998</v>
      </c>
      <c r="L231" s="446"/>
      <c r="M231" s="447" t="s">
        <v>6</v>
      </c>
      <c r="N231" s="448">
        <v>104111631</v>
      </c>
    </row>
    <row r="232" spans="1:14" ht="17.25" thickTop="1" thickBot="1">
      <c r="A232" s="449" t="s">
        <v>1469</v>
      </c>
      <c r="B232" s="505" t="s">
        <v>18</v>
      </c>
      <c r="C232" s="442" t="s">
        <v>107</v>
      </c>
      <c r="D232" s="443"/>
      <c r="E232" s="443"/>
      <c r="F232" s="444">
        <v>47</v>
      </c>
      <c r="G232" s="445">
        <v>47</v>
      </c>
      <c r="H232" s="443" t="s">
        <v>9</v>
      </c>
      <c r="I232" s="450">
        <v>405.20044999999999</v>
      </c>
      <c r="J232" s="451">
        <v>7330</v>
      </c>
      <c r="K232" s="452">
        <v>469.13063</v>
      </c>
      <c r="L232" s="446"/>
      <c r="M232" s="447" t="s">
        <v>6</v>
      </c>
      <c r="N232" s="448">
        <v>104111604</v>
      </c>
    </row>
    <row r="233" spans="1:14" ht="17.25" thickTop="1" thickBot="1">
      <c r="A233" s="449" t="s">
        <v>1469</v>
      </c>
      <c r="B233" s="505" t="s">
        <v>18</v>
      </c>
      <c r="C233" s="442" t="s">
        <v>34</v>
      </c>
      <c r="D233" s="443"/>
      <c r="E233" s="443"/>
      <c r="F233" s="444">
        <v>57</v>
      </c>
      <c r="G233" s="445">
        <v>57</v>
      </c>
      <c r="H233" s="443" t="s">
        <v>9</v>
      </c>
      <c r="I233" s="450">
        <v>292.65696000000003</v>
      </c>
      <c r="J233" s="451">
        <v>20300</v>
      </c>
      <c r="K233" s="452">
        <v>434.20191999999997</v>
      </c>
      <c r="L233" s="446"/>
      <c r="M233" s="447" t="s">
        <v>36</v>
      </c>
      <c r="N233" s="448">
        <v>104110193</v>
      </c>
    </row>
    <row r="234" spans="1:14" ht="17.25" thickTop="1" thickBot="1">
      <c r="A234" s="449" t="s">
        <v>1469</v>
      </c>
      <c r="B234" s="505" t="s">
        <v>18</v>
      </c>
      <c r="C234" s="442" t="s">
        <v>93</v>
      </c>
      <c r="D234" s="443"/>
      <c r="E234" s="443"/>
      <c r="F234" s="444">
        <v>57</v>
      </c>
      <c r="G234" s="445">
        <v>57</v>
      </c>
      <c r="H234" s="443" t="s">
        <v>9</v>
      </c>
      <c r="I234" s="450">
        <v>265.81763000000001</v>
      </c>
      <c r="J234" s="451">
        <v>24800</v>
      </c>
      <c r="K234" s="452">
        <v>345.09408000000002</v>
      </c>
      <c r="L234" s="446"/>
      <c r="M234" s="447" t="s">
        <v>36</v>
      </c>
      <c r="N234" s="448">
        <v>104110272</v>
      </c>
    </row>
    <row r="235" spans="1:14" ht="17.25" thickTop="1" thickBot="1">
      <c r="A235" s="449" t="s">
        <v>1469</v>
      </c>
      <c r="B235" s="505" t="s">
        <v>18</v>
      </c>
      <c r="C235" s="442" t="s">
        <v>143</v>
      </c>
      <c r="D235" s="443"/>
      <c r="E235" s="443"/>
      <c r="F235" s="444">
        <v>149</v>
      </c>
      <c r="G235" s="445">
        <v>149</v>
      </c>
      <c r="H235" s="443" t="s">
        <v>9</v>
      </c>
      <c r="I235" s="450">
        <v>454.54469999999998</v>
      </c>
      <c r="J235" s="451">
        <v>3240</v>
      </c>
      <c r="K235" s="452">
        <v>511.32841000000002</v>
      </c>
      <c r="L235" s="446"/>
      <c r="M235" s="447" t="s">
        <v>36</v>
      </c>
      <c r="N235" s="448">
        <v>104110306</v>
      </c>
    </row>
    <row r="236" spans="1:14" ht="17.25" thickTop="1" thickBot="1">
      <c r="A236" s="449" t="s">
        <v>122</v>
      </c>
      <c r="B236" s="505" t="s">
        <v>123</v>
      </c>
      <c r="C236" s="442" t="s">
        <v>107</v>
      </c>
      <c r="D236" s="443"/>
      <c r="E236" s="443"/>
      <c r="F236" s="444">
        <v>72</v>
      </c>
      <c r="G236" s="445">
        <v>72</v>
      </c>
      <c r="H236" s="443" t="s">
        <v>9</v>
      </c>
      <c r="I236" s="450">
        <v>331.39139999999998</v>
      </c>
      <c r="J236" s="451">
        <v>15100</v>
      </c>
      <c r="K236" s="452">
        <v>390.12954999999999</v>
      </c>
      <c r="L236" s="446"/>
      <c r="M236" s="447" t="s">
        <v>14</v>
      </c>
      <c r="N236" s="448">
        <v>104210032</v>
      </c>
    </row>
    <row r="237" spans="1:14" ht="17.25" thickTop="1" thickBot="1">
      <c r="A237" s="449" t="s">
        <v>122</v>
      </c>
      <c r="B237" s="505" t="s">
        <v>123</v>
      </c>
      <c r="C237" s="442" t="s">
        <v>143</v>
      </c>
      <c r="D237" s="443"/>
      <c r="E237" s="443"/>
      <c r="F237" s="444">
        <v>47</v>
      </c>
      <c r="G237" s="445">
        <v>47</v>
      </c>
      <c r="H237" s="443" t="s">
        <v>9</v>
      </c>
      <c r="I237" s="450">
        <v>391.07339999999999</v>
      </c>
      <c r="J237" s="451">
        <v>8650</v>
      </c>
      <c r="K237" s="452">
        <v>482.09291000000002</v>
      </c>
      <c r="L237" s="446"/>
      <c r="M237" s="447" t="s">
        <v>150</v>
      </c>
      <c r="N237" s="448">
        <v>104210508</v>
      </c>
    </row>
    <row r="238" spans="1:14" ht="17.25" thickTop="1" thickBot="1">
      <c r="A238" s="449" t="s">
        <v>1536</v>
      </c>
      <c r="B238" s="505" t="s">
        <v>18</v>
      </c>
      <c r="C238" s="442" t="s">
        <v>7</v>
      </c>
      <c r="D238" s="443"/>
      <c r="E238" s="443"/>
      <c r="F238" s="444">
        <v>103</v>
      </c>
      <c r="G238" s="445">
        <v>103</v>
      </c>
      <c r="H238" s="443" t="s">
        <v>9</v>
      </c>
      <c r="I238" s="450">
        <v>297.08575999999999</v>
      </c>
      <c r="J238" s="451">
        <v>19700</v>
      </c>
      <c r="K238" s="452">
        <v>469.13072</v>
      </c>
      <c r="L238" s="446"/>
      <c r="M238" s="447" t="s">
        <v>6</v>
      </c>
      <c r="N238" s="448">
        <v>104810035</v>
      </c>
    </row>
    <row r="239" spans="1:14" ht="17.25" thickTop="1" thickBot="1">
      <c r="A239" s="449" t="s">
        <v>1536</v>
      </c>
      <c r="B239" s="505" t="s">
        <v>18</v>
      </c>
      <c r="C239" s="442" t="s">
        <v>88</v>
      </c>
      <c r="D239" s="443"/>
      <c r="E239" s="443"/>
      <c r="F239" s="444">
        <v>82</v>
      </c>
      <c r="G239" s="445">
        <v>82</v>
      </c>
      <c r="H239" s="443" t="s">
        <v>9</v>
      </c>
      <c r="I239" s="450">
        <v>312.97379000000001</v>
      </c>
      <c r="J239" s="451">
        <v>17500</v>
      </c>
      <c r="K239" s="452">
        <v>466.55748</v>
      </c>
      <c r="L239" s="446"/>
      <c r="M239" s="447" t="s">
        <v>6</v>
      </c>
      <c r="N239" s="448">
        <v>104810089</v>
      </c>
    </row>
    <row r="240" spans="1:14" ht="17.25" thickTop="1" thickBot="1">
      <c r="A240" s="449" t="s">
        <v>1536</v>
      </c>
      <c r="B240" s="505" t="s">
        <v>18</v>
      </c>
      <c r="C240" s="442" t="s">
        <v>34</v>
      </c>
      <c r="D240" s="443"/>
      <c r="E240" s="443"/>
      <c r="F240" s="444">
        <v>57</v>
      </c>
      <c r="G240" s="445">
        <v>54</v>
      </c>
      <c r="H240" s="443" t="s">
        <v>9</v>
      </c>
      <c r="I240" s="450">
        <v>196.12225000000001</v>
      </c>
      <c r="J240" s="451">
        <v>35700</v>
      </c>
      <c r="K240" s="452">
        <v>428.43387999999999</v>
      </c>
      <c r="L240" s="446"/>
      <c r="M240" s="447" t="s">
        <v>33</v>
      </c>
      <c r="N240" s="448">
        <v>104810202</v>
      </c>
    </row>
    <row r="241" spans="1:14" ht="17.25" thickTop="1" thickBot="1">
      <c r="A241" s="449" t="s">
        <v>1536</v>
      </c>
      <c r="B241" s="505" t="s">
        <v>18</v>
      </c>
      <c r="C241" s="442" t="s">
        <v>93</v>
      </c>
      <c r="D241" s="443"/>
      <c r="E241" s="443"/>
      <c r="F241" s="444">
        <v>47</v>
      </c>
      <c r="G241" s="445">
        <v>47</v>
      </c>
      <c r="H241" s="443" t="s">
        <v>9</v>
      </c>
      <c r="I241" s="450">
        <v>299.57684999999998</v>
      </c>
      <c r="J241" s="451">
        <v>19400</v>
      </c>
      <c r="K241" s="452">
        <v>418.93018999999998</v>
      </c>
      <c r="L241" s="446"/>
      <c r="M241" s="447" t="s">
        <v>33</v>
      </c>
      <c r="N241" s="448">
        <v>104810256</v>
      </c>
    </row>
    <row r="242" spans="1:14" ht="17.25" thickTop="1" thickBot="1">
      <c r="A242" s="449" t="s">
        <v>48</v>
      </c>
      <c r="B242" s="505" t="s">
        <v>49</v>
      </c>
      <c r="C242" s="442" t="s">
        <v>34</v>
      </c>
      <c r="D242" s="443"/>
      <c r="E242" s="443"/>
      <c r="F242" s="444">
        <v>31</v>
      </c>
      <c r="G242" s="445">
        <v>8</v>
      </c>
      <c r="H242" s="443" t="s">
        <v>9</v>
      </c>
      <c r="I242" s="450">
        <v>217.23445000000001</v>
      </c>
      <c r="J242" s="451">
        <v>34800</v>
      </c>
      <c r="K242" s="452">
        <v>425.74077</v>
      </c>
      <c r="L242" s="446"/>
      <c r="M242" s="447" t="s">
        <v>33</v>
      </c>
      <c r="N242" s="448">
        <v>104910079</v>
      </c>
    </row>
    <row r="243" spans="1:14" ht="17.25" thickTop="1" thickBot="1">
      <c r="A243" s="449" t="s">
        <v>48</v>
      </c>
      <c r="B243" s="505" t="s">
        <v>49</v>
      </c>
      <c r="C243" s="442" t="s">
        <v>143</v>
      </c>
      <c r="D243" s="443"/>
      <c r="E243" s="443"/>
      <c r="F243" s="444">
        <v>31</v>
      </c>
      <c r="G243" s="445">
        <v>31</v>
      </c>
      <c r="H243" s="443" t="s">
        <v>9</v>
      </c>
      <c r="I243" s="450">
        <v>356.45506</v>
      </c>
      <c r="J243" s="451">
        <v>12200</v>
      </c>
      <c r="K243" s="452">
        <v>376.81774000000001</v>
      </c>
      <c r="L243" s="446"/>
      <c r="M243" s="447" t="s">
        <v>33</v>
      </c>
      <c r="N243" s="448">
        <v>104910052</v>
      </c>
    </row>
    <row r="244" spans="1:14" ht="17.25" thickTop="1" thickBot="1">
      <c r="A244" s="465" t="s">
        <v>2715</v>
      </c>
      <c r="B244" s="506" t="s">
        <v>27</v>
      </c>
      <c r="C244" s="467" t="s">
        <v>208</v>
      </c>
      <c r="D244" s="468"/>
      <c r="E244" s="468" t="s">
        <v>61</v>
      </c>
      <c r="F244" s="469">
        <v>8</v>
      </c>
      <c r="G244" s="470">
        <v>2</v>
      </c>
      <c r="H244" s="468" t="s">
        <v>9</v>
      </c>
      <c r="I244" s="471">
        <v>211.24564000000001</v>
      </c>
      <c r="J244" s="472">
        <v>35200</v>
      </c>
      <c r="K244" s="473">
        <v>238.02330000000001</v>
      </c>
      <c r="L244" s="446"/>
      <c r="M244" s="474" t="s">
        <v>14</v>
      </c>
      <c r="N244" s="475">
        <v>201910015</v>
      </c>
    </row>
    <row r="245" spans="1:14" ht="17.25" thickTop="1" thickBot="1">
      <c r="A245" s="465" t="s">
        <v>2715</v>
      </c>
      <c r="B245" s="506" t="s">
        <v>27</v>
      </c>
      <c r="C245" s="467" t="s">
        <v>208</v>
      </c>
      <c r="D245" s="468"/>
      <c r="E245" s="468" t="s">
        <v>64</v>
      </c>
      <c r="F245" s="469">
        <v>5</v>
      </c>
      <c r="G245" s="470">
        <v>5</v>
      </c>
      <c r="H245" s="468" t="s">
        <v>9</v>
      </c>
      <c r="I245" s="471">
        <v>423.45956000000001</v>
      </c>
      <c r="J245" s="472">
        <v>5720</v>
      </c>
      <c r="K245" s="473">
        <v>453.34694999999999</v>
      </c>
      <c r="L245" s="446"/>
      <c r="M245" s="474" t="s">
        <v>14</v>
      </c>
      <c r="N245" s="475">
        <v>201910024</v>
      </c>
    </row>
    <row r="246" spans="1:14" ht="17.25" thickTop="1" thickBot="1">
      <c r="A246" s="465" t="s">
        <v>2715</v>
      </c>
      <c r="B246" s="506" t="s">
        <v>27</v>
      </c>
      <c r="C246" s="467" t="s">
        <v>208</v>
      </c>
      <c r="D246" s="468"/>
      <c r="E246" s="468" t="s">
        <v>63</v>
      </c>
      <c r="F246" s="469">
        <v>37</v>
      </c>
      <c r="G246" s="470">
        <v>36</v>
      </c>
      <c r="H246" s="468" t="s">
        <v>9</v>
      </c>
      <c r="I246" s="471">
        <v>215.35445000000001</v>
      </c>
      <c r="J246" s="472">
        <v>35000</v>
      </c>
      <c r="K246" s="473">
        <v>369.87270000000001</v>
      </c>
      <c r="L246" s="446"/>
      <c r="M246" s="474" t="s">
        <v>14</v>
      </c>
      <c r="N246" s="475">
        <v>201910509</v>
      </c>
    </row>
    <row r="247" spans="1:14" ht="17.25" thickTop="1" thickBot="1">
      <c r="A247" s="449" t="s">
        <v>1580</v>
      </c>
      <c r="B247" s="505" t="s">
        <v>127</v>
      </c>
      <c r="C247" s="442" t="s">
        <v>143</v>
      </c>
      <c r="D247" s="443"/>
      <c r="E247" s="443"/>
      <c r="F247" s="444">
        <v>52</v>
      </c>
      <c r="G247" s="445">
        <v>52</v>
      </c>
      <c r="H247" s="443" t="s">
        <v>9</v>
      </c>
      <c r="I247" s="450">
        <v>393.45031</v>
      </c>
      <c r="J247" s="451">
        <v>8430</v>
      </c>
      <c r="K247" s="452">
        <v>494.61601999999999</v>
      </c>
      <c r="L247" s="446"/>
      <c r="M247" s="447" t="s">
        <v>33</v>
      </c>
      <c r="N247" s="448">
        <v>105310055</v>
      </c>
    </row>
    <row r="248" spans="1:14" ht="17.25" thickTop="1" thickBot="1">
      <c r="A248" s="449" t="s">
        <v>1580</v>
      </c>
      <c r="B248" s="505" t="s">
        <v>127</v>
      </c>
      <c r="C248" s="442" t="s">
        <v>107</v>
      </c>
      <c r="D248" s="443"/>
      <c r="E248" s="443"/>
      <c r="F248" s="444">
        <v>41</v>
      </c>
      <c r="G248" s="445">
        <v>41</v>
      </c>
      <c r="H248" s="443" t="s">
        <v>9</v>
      </c>
      <c r="I248" s="450">
        <v>339.1927</v>
      </c>
      <c r="J248" s="451">
        <v>14100</v>
      </c>
      <c r="K248" s="452">
        <v>383.19092999999998</v>
      </c>
      <c r="L248" s="446"/>
      <c r="M248" s="447" t="s">
        <v>14</v>
      </c>
      <c r="N248" s="448">
        <v>105310479</v>
      </c>
    </row>
    <row r="249" spans="1:14" ht="17.25" thickTop="1" thickBot="1">
      <c r="A249" s="465" t="s">
        <v>72</v>
      </c>
      <c r="B249" s="506" t="s">
        <v>27</v>
      </c>
      <c r="C249" s="467" t="s">
        <v>160</v>
      </c>
      <c r="D249" s="468"/>
      <c r="E249" s="468" t="s">
        <v>61</v>
      </c>
      <c r="F249" s="469">
        <v>12</v>
      </c>
      <c r="G249" s="470">
        <v>5</v>
      </c>
      <c r="H249" s="468" t="s">
        <v>9</v>
      </c>
      <c r="I249" s="471">
        <v>224.29347000000001</v>
      </c>
      <c r="J249" s="472">
        <v>33700</v>
      </c>
      <c r="K249" s="473">
        <v>342.93723</v>
      </c>
      <c r="L249" s="446"/>
      <c r="M249" s="474" t="s">
        <v>33</v>
      </c>
      <c r="N249" s="475">
        <v>202410538</v>
      </c>
    </row>
    <row r="250" spans="1:14" ht="17.25" thickTop="1" thickBot="1">
      <c r="A250" s="465" t="s">
        <v>72</v>
      </c>
      <c r="B250" s="506" t="s">
        <v>27</v>
      </c>
      <c r="C250" s="467" t="s">
        <v>160</v>
      </c>
      <c r="D250" s="468"/>
      <c r="E250" s="468" t="s">
        <v>64</v>
      </c>
      <c r="F250" s="469">
        <v>5</v>
      </c>
      <c r="G250" s="470">
        <v>5</v>
      </c>
      <c r="H250" s="468" t="s">
        <v>9</v>
      </c>
      <c r="I250" s="471">
        <v>444.37144999999998</v>
      </c>
      <c r="J250" s="472">
        <v>3960</v>
      </c>
      <c r="K250" s="473">
        <v>478.48725000000002</v>
      </c>
      <c r="L250" s="446"/>
      <c r="M250" s="474" t="s">
        <v>33</v>
      </c>
      <c r="N250" s="475">
        <v>202410644</v>
      </c>
    </row>
    <row r="251" spans="1:14" ht="17.25" thickTop="1" thickBot="1">
      <c r="A251" s="465" t="s">
        <v>72</v>
      </c>
      <c r="B251" s="506" t="s">
        <v>27</v>
      </c>
      <c r="C251" s="467" t="s">
        <v>160</v>
      </c>
      <c r="D251" s="468"/>
      <c r="E251" s="468" t="s">
        <v>63</v>
      </c>
      <c r="F251" s="469">
        <v>23</v>
      </c>
      <c r="G251" s="470">
        <v>23</v>
      </c>
      <c r="H251" s="468" t="s">
        <v>9</v>
      </c>
      <c r="I251" s="471">
        <v>327.04669000000001</v>
      </c>
      <c r="J251" s="472">
        <v>15600</v>
      </c>
      <c r="K251" s="473">
        <v>402.32959</v>
      </c>
      <c r="L251" s="446"/>
      <c r="M251" s="474" t="s">
        <v>33</v>
      </c>
      <c r="N251" s="475">
        <v>202410653</v>
      </c>
    </row>
    <row r="252" spans="1:14" ht="17.25" thickTop="1" thickBot="1">
      <c r="A252" s="465" t="s">
        <v>72</v>
      </c>
      <c r="B252" s="506" t="s">
        <v>27</v>
      </c>
      <c r="C252" s="467" t="s">
        <v>160</v>
      </c>
      <c r="D252" s="468"/>
      <c r="E252" s="468" t="s">
        <v>74</v>
      </c>
      <c r="F252" s="469">
        <v>6</v>
      </c>
      <c r="G252" s="470">
        <v>4</v>
      </c>
      <c r="H252" s="468" t="s">
        <v>9</v>
      </c>
      <c r="I252" s="471">
        <v>256.10037999999997</v>
      </c>
      <c r="J252" s="472">
        <v>26600</v>
      </c>
      <c r="K252" s="473">
        <v>309.9751</v>
      </c>
      <c r="L252" s="446"/>
      <c r="M252" s="474" t="s">
        <v>33</v>
      </c>
      <c r="N252" s="475">
        <v>202410662</v>
      </c>
    </row>
    <row r="253" spans="1:14" ht="17.25" thickTop="1" thickBot="1">
      <c r="A253" s="465" t="s">
        <v>72</v>
      </c>
      <c r="B253" s="506" t="s">
        <v>27</v>
      </c>
      <c r="C253" s="467" t="s">
        <v>160</v>
      </c>
      <c r="D253" s="468"/>
      <c r="E253" s="468" t="s">
        <v>73</v>
      </c>
      <c r="F253" s="469">
        <v>4</v>
      </c>
      <c r="G253" s="470">
        <v>4</v>
      </c>
      <c r="H253" s="468" t="s">
        <v>9</v>
      </c>
      <c r="I253" s="471">
        <v>421.75637999999998</v>
      </c>
      <c r="J253" s="472">
        <v>5870</v>
      </c>
      <c r="K253" s="473">
        <v>427.24022000000002</v>
      </c>
      <c r="L253" s="446"/>
      <c r="M253" s="474" t="s">
        <v>33</v>
      </c>
      <c r="N253" s="475">
        <v>202411333</v>
      </c>
    </row>
    <row r="254" spans="1:14" ht="17.25" thickTop="1" thickBot="1">
      <c r="A254" s="465" t="s">
        <v>72</v>
      </c>
      <c r="B254" s="506" t="s">
        <v>27</v>
      </c>
      <c r="C254" s="467" t="s">
        <v>133</v>
      </c>
      <c r="D254" s="468"/>
      <c r="E254" s="468" t="s">
        <v>63</v>
      </c>
      <c r="F254" s="469">
        <v>21</v>
      </c>
      <c r="G254" s="470">
        <v>21</v>
      </c>
      <c r="H254" s="468" t="s">
        <v>9</v>
      </c>
      <c r="I254" s="471">
        <v>248.83695</v>
      </c>
      <c r="J254" s="472">
        <v>28000</v>
      </c>
      <c r="K254" s="473">
        <v>380.15519999999998</v>
      </c>
      <c r="L254" s="446"/>
      <c r="M254" s="474" t="s">
        <v>14</v>
      </c>
      <c r="N254" s="475">
        <v>202410026</v>
      </c>
    </row>
    <row r="255" spans="1:14" ht="17.25" thickTop="1" thickBot="1">
      <c r="A255" s="465" t="s">
        <v>72</v>
      </c>
      <c r="B255" s="506" t="s">
        <v>27</v>
      </c>
      <c r="C255" s="467" t="s">
        <v>133</v>
      </c>
      <c r="D255" s="468"/>
      <c r="E255" s="468" t="s">
        <v>64</v>
      </c>
      <c r="F255" s="469">
        <v>4</v>
      </c>
      <c r="G255" s="470">
        <v>4</v>
      </c>
      <c r="H255" s="468" t="s">
        <v>9</v>
      </c>
      <c r="I255" s="471">
        <v>434.59858000000003</v>
      </c>
      <c r="J255" s="472">
        <v>4760</v>
      </c>
      <c r="K255" s="473">
        <v>456.93445000000003</v>
      </c>
      <c r="L255" s="446"/>
      <c r="M255" s="474" t="s">
        <v>14</v>
      </c>
      <c r="N255" s="475">
        <v>202410768</v>
      </c>
    </row>
    <row r="256" spans="1:14" ht="17.25" thickTop="1" thickBot="1">
      <c r="A256" s="465" t="s">
        <v>72</v>
      </c>
      <c r="B256" s="506" t="s">
        <v>27</v>
      </c>
      <c r="C256" s="467" t="s">
        <v>133</v>
      </c>
      <c r="D256" s="468"/>
      <c r="E256" s="468" t="s">
        <v>73</v>
      </c>
      <c r="F256" s="469">
        <v>15</v>
      </c>
      <c r="G256" s="470">
        <v>15</v>
      </c>
      <c r="H256" s="468" t="s">
        <v>9</v>
      </c>
      <c r="I256" s="471">
        <v>381.15899000000002</v>
      </c>
      <c r="J256" s="472">
        <v>9540</v>
      </c>
      <c r="K256" s="473">
        <v>414.0806</v>
      </c>
      <c r="L256" s="446"/>
      <c r="M256" s="474" t="s">
        <v>14</v>
      </c>
      <c r="N256" s="475">
        <v>202411378</v>
      </c>
    </row>
    <row r="257" spans="1:14" ht="17.25" thickTop="1" thickBot="1">
      <c r="A257" s="465" t="s">
        <v>164</v>
      </c>
      <c r="B257" s="506" t="s">
        <v>27</v>
      </c>
      <c r="C257" s="467" t="s">
        <v>165</v>
      </c>
      <c r="D257" s="468"/>
      <c r="E257" s="468" t="s">
        <v>64</v>
      </c>
      <c r="F257" s="469">
        <v>4</v>
      </c>
      <c r="G257" s="470">
        <v>4</v>
      </c>
      <c r="H257" s="468" t="s">
        <v>9</v>
      </c>
      <c r="I257" s="471">
        <v>451.06004999999999</v>
      </c>
      <c r="J257" s="472">
        <v>3490</v>
      </c>
      <c r="K257" s="473">
        <v>465.42957999999999</v>
      </c>
      <c r="L257" s="446"/>
      <c r="M257" s="474" t="s">
        <v>33</v>
      </c>
      <c r="N257" s="475">
        <v>203210025</v>
      </c>
    </row>
    <row r="258" spans="1:14" ht="17.25" thickTop="1" thickBot="1">
      <c r="A258" s="465" t="s">
        <v>164</v>
      </c>
      <c r="B258" s="506" t="s">
        <v>27</v>
      </c>
      <c r="C258" s="467" t="s">
        <v>165</v>
      </c>
      <c r="D258" s="468"/>
      <c r="E258" s="468" t="s">
        <v>63</v>
      </c>
      <c r="F258" s="469">
        <v>4</v>
      </c>
      <c r="G258" s="470">
        <v>4</v>
      </c>
      <c r="H258" s="468" t="s">
        <v>9</v>
      </c>
      <c r="I258" s="471">
        <v>385.52960999999999</v>
      </c>
      <c r="J258" s="472">
        <v>9120</v>
      </c>
      <c r="K258" s="473">
        <v>443.06132000000002</v>
      </c>
      <c r="L258" s="446"/>
      <c r="M258" s="474" t="s">
        <v>33</v>
      </c>
      <c r="N258" s="475">
        <v>203210034</v>
      </c>
    </row>
    <row r="259" spans="1:14" ht="17.25" thickTop="1" thickBot="1">
      <c r="A259" s="465" t="s">
        <v>164</v>
      </c>
      <c r="B259" s="506" t="s">
        <v>27</v>
      </c>
      <c r="C259" s="467" t="s">
        <v>165</v>
      </c>
      <c r="D259" s="468"/>
      <c r="E259" s="468" t="s">
        <v>74</v>
      </c>
      <c r="F259" s="469">
        <v>32</v>
      </c>
      <c r="G259" s="470">
        <v>25</v>
      </c>
      <c r="H259" s="468" t="s">
        <v>9</v>
      </c>
      <c r="I259" s="471">
        <v>214.56065000000001</v>
      </c>
      <c r="J259" s="472">
        <v>35000</v>
      </c>
      <c r="K259" s="473">
        <v>383.26227999999998</v>
      </c>
      <c r="L259" s="446"/>
      <c r="M259" s="474" t="s">
        <v>33</v>
      </c>
      <c r="N259" s="475">
        <v>203210043</v>
      </c>
    </row>
    <row r="260" spans="1:14" ht="17.25" thickTop="1" thickBot="1">
      <c r="A260" s="449" t="s">
        <v>26</v>
      </c>
      <c r="B260" s="505" t="s">
        <v>27</v>
      </c>
      <c r="C260" s="442" t="s">
        <v>7</v>
      </c>
      <c r="D260" s="443"/>
      <c r="E260" s="443"/>
      <c r="F260" s="444">
        <v>77</v>
      </c>
      <c r="G260" s="445">
        <v>49</v>
      </c>
      <c r="H260" s="443" t="s">
        <v>9</v>
      </c>
      <c r="I260" s="450">
        <v>197.77466000000001</v>
      </c>
      <c r="J260" s="451">
        <v>35700</v>
      </c>
      <c r="K260" s="452">
        <v>448.19358999999997</v>
      </c>
      <c r="L260" s="446"/>
      <c r="M260" s="447" t="s">
        <v>6</v>
      </c>
      <c r="N260" s="448">
        <v>105610061</v>
      </c>
    </row>
    <row r="261" spans="1:14" ht="17.25" thickTop="1" thickBot="1">
      <c r="A261" s="449" t="s">
        <v>26</v>
      </c>
      <c r="B261" s="505" t="s">
        <v>27</v>
      </c>
      <c r="C261" s="442" t="s">
        <v>208</v>
      </c>
      <c r="D261" s="443"/>
      <c r="E261" s="443"/>
      <c r="F261" s="444">
        <v>88</v>
      </c>
      <c r="G261" s="445">
        <v>88</v>
      </c>
      <c r="H261" s="443" t="s">
        <v>9</v>
      </c>
      <c r="I261" s="450">
        <v>440.30056000000002</v>
      </c>
      <c r="J261" s="451">
        <v>4290</v>
      </c>
      <c r="K261" s="452">
        <v>486.90944000000002</v>
      </c>
      <c r="L261" s="446"/>
      <c r="M261" s="447" t="s">
        <v>6</v>
      </c>
      <c r="N261" s="448">
        <v>105610079</v>
      </c>
    </row>
    <row r="262" spans="1:14" ht="17.25" thickTop="1" thickBot="1">
      <c r="A262" s="449" t="s">
        <v>26</v>
      </c>
      <c r="B262" s="505" t="s">
        <v>27</v>
      </c>
      <c r="C262" s="442" t="s">
        <v>84</v>
      </c>
      <c r="D262" s="443"/>
      <c r="E262" s="443"/>
      <c r="F262" s="444">
        <v>47</v>
      </c>
      <c r="G262" s="445">
        <v>47</v>
      </c>
      <c r="H262" s="443" t="s">
        <v>9</v>
      </c>
      <c r="I262" s="450">
        <v>380.11754999999999</v>
      </c>
      <c r="J262" s="451">
        <v>9640</v>
      </c>
      <c r="K262" s="452">
        <v>473.93831999999998</v>
      </c>
      <c r="L262" s="446"/>
      <c r="M262" s="447" t="s">
        <v>6</v>
      </c>
      <c r="N262" s="448">
        <v>105611111</v>
      </c>
    </row>
    <row r="263" spans="1:14" ht="17.25" thickTop="1" thickBot="1">
      <c r="A263" s="449" t="s">
        <v>26</v>
      </c>
      <c r="B263" s="505" t="s">
        <v>27</v>
      </c>
      <c r="C263" s="442" t="s">
        <v>88</v>
      </c>
      <c r="D263" s="443"/>
      <c r="E263" s="443"/>
      <c r="F263" s="444">
        <v>57</v>
      </c>
      <c r="G263" s="445">
        <v>57</v>
      </c>
      <c r="H263" s="443" t="s">
        <v>9</v>
      </c>
      <c r="I263" s="450">
        <v>401.09622999999999</v>
      </c>
      <c r="J263" s="451">
        <v>7690</v>
      </c>
      <c r="K263" s="452">
        <v>487.05959000000001</v>
      </c>
      <c r="L263" s="446"/>
      <c r="M263" s="447" t="s">
        <v>6</v>
      </c>
      <c r="N263" s="448">
        <v>105610167</v>
      </c>
    </row>
    <row r="264" spans="1:14" ht="17.25" thickTop="1" thickBot="1">
      <c r="A264" s="449" t="s">
        <v>26</v>
      </c>
      <c r="B264" s="505" t="s">
        <v>27</v>
      </c>
      <c r="C264" s="442" t="s">
        <v>107</v>
      </c>
      <c r="D264" s="443"/>
      <c r="E264" s="443"/>
      <c r="F264" s="444">
        <v>108</v>
      </c>
      <c r="G264" s="445">
        <v>108</v>
      </c>
      <c r="H264" s="443" t="s">
        <v>9</v>
      </c>
      <c r="I264" s="450">
        <v>457.97480999999999</v>
      </c>
      <c r="J264" s="451">
        <v>2980</v>
      </c>
      <c r="K264" s="452">
        <v>499.59199000000001</v>
      </c>
      <c r="L264" s="446"/>
      <c r="M264" s="447" t="s">
        <v>6</v>
      </c>
      <c r="N264" s="448">
        <v>105610185</v>
      </c>
    </row>
    <row r="265" spans="1:14" ht="17.25" thickTop="1" thickBot="1">
      <c r="A265" s="449" t="s">
        <v>26</v>
      </c>
      <c r="B265" s="505" t="s">
        <v>27</v>
      </c>
      <c r="C265" s="442" t="s">
        <v>34</v>
      </c>
      <c r="D265" s="443"/>
      <c r="E265" s="443"/>
      <c r="F265" s="444">
        <v>67</v>
      </c>
      <c r="G265" s="445">
        <v>67</v>
      </c>
      <c r="H265" s="443" t="s">
        <v>9</v>
      </c>
      <c r="I265" s="450">
        <v>235.89433</v>
      </c>
      <c r="J265" s="451">
        <v>30900</v>
      </c>
      <c r="K265" s="452">
        <v>450.37671999999998</v>
      </c>
      <c r="L265" s="446"/>
      <c r="M265" s="447" t="s">
        <v>2880</v>
      </c>
      <c r="N265" s="448">
        <v>105610397</v>
      </c>
    </row>
    <row r="266" spans="1:14" ht="17.25" thickTop="1" thickBot="1">
      <c r="A266" s="449" t="s">
        <v>26</v>
      </c>
      <c r="B266" s="505" t="s">
        <v>27</v>
      </c>
      <c r="C266" s="442" t="s">
        <v>93</v>
      </c>
      <c r="D266" s="443"/>
      <c r="E266" s="443"/>
      <c r="F266" s="444">
        <v>47</v>
      </c>
      <c r="G266" s="445">
        <v>35</v>
      </c>
      <c r="H266" s="443" t="s">
        <v>9</v>
      </c>
      <c r="I266" s="450">
        <v>198.68462</v>
      </c>
      <c r="J266" s="451">
        <v>35700</v>
      </c>
      <c r="K266" s="452">
        <v>436.46181999999999</v>
      </c>
      <c r="L266" s="446"/>
      <c r="M266" s="447" t="s">
        <v>2880</v>
      </c>
      <c r="N266" s="448">
        <v>105610422</v>
      </c>
    </row>
    <row r="267" spans="1:14" ht="17.25" thickTop="1" thickBot="1">
      <c r="A267" s="449" t="s">
        <v>26</v>
      </c>
      <c r="B267" s="505" t="s">
        <v>27</v>
      </c>
      <c r="C267" s="442" t="s">
        <v>143</v>
      </c>
      <c r="D267" s="443"/>
      <c r="E267" s="443"/>
      <c r="F267" s="444">
        <v>77</v>
      </c>
      <c r="G267" s="445">
        <v>77</v>
      </c>
      <c r="H267" s="443" t="s">
        <v>9</v>
      </c>
      <c r="I267" s="450">
        <v>477.90156000000002</v>
      </c>
      <c r="J267" s="451">
        <v>1670</v>
      </c>
      <c r="K267" s="452">
        <v>513.37216999999998</v>
      </c>
      <c r="L267" s="446"/>
      <c r="M267" s="447" t="s">
        <v>2880</v>
      </c>
      <c r="N267" s="448">
        <v>105610449</v>
      </c>
    </row>
    <row r="268" spans="1:14" ht="17.25" thickTop="1" thickBot="1">
      <c r="A268" s="449" t="s">
        <v>199</v>
      </c>
      <c r="B268" s="505" t="s">
        <v>29</v>
      </c>
      <c r="C268" s="442" t="s">
        <v>198</v>
      </c>
      <c r="D268" s="443"/>
      <c r="E268" s="443"/>
      <c r="F268" s="444">
        <v>31</v>
      </c>
      <c r="G268" s="445">
        <v>31</v>
      </c>
      <c r="H268" s="443" t="s">
        <v>9</v>
      </c>
      <c r="I268" s="450">
        <v>308.04957999999999</v>
      </c>
      <c r="J268" s="451">
        <v>18100</v>
      </c>
      <c r="K268" s="452">
        <v>363.94600000000003</v>
      </c>
      <c r="L268" s="446"/>
      <c r="M268" s="447" t="s">
        <v>197</v>
      </c>
      <c r="N268" s="448">
        <v>105710139</v>
      </c>
    </row>
    <row r="269" spans="1:14" ht="17.25" thickTop="1" thickBot="1">
      <c r="A269" s="465" t="s">
        <v>155</v>
      </c>
      <c r="B269" s="506" t="s">
        <v>29</v>
      </c>
      <c r="C269" s="467" t="s">
        <v>160</v>
      </c>
      <c r="D269" s="468"/>
      <c r="E269" s="468" t="s">
        <v>61</v>
      </c>
      <c r="F269" s="469">
        <v>44</v>
      </c>
      <c r="G269" s="470">
        <v>24</v>
      </c>
      <c r="H269" s="468" t="s">
        <v>9</v>
      </c>
      <c r="I269" s="471">
        <v>215.41861</v>
      </c>
      <c r="J269" s="472">
        <v>35000</v>
      </c>
      <c r="K269" s="473">
        <v>336.76994999999999</v>
      </c>
      <c r="L269" s="446"/>
      <c r="M269" s="474" t="s">
        <v>14</v>
      </c>
      <c r="N269" s="475">
        <v>203610145</v>
      </c>
    </row>
    <row r="270" spans="1:14" ht="17.25" thickTop="1" thickBot="1">
      <c r="A270" s="465" t="s">
        <v>155</v>
      </c>
      <c r="B270" s="506" t="s">
        <v>29</v>
      </c>
      <c r="C270" s="467" t="s">
        <v>160</v>
      </c>
      <c r="D270" s="468"/>
      <c r="E270" s="468" t="s">
        <v>64</v>
      </c>
      <c r="F270" s="469">
        <v>6</v>
      </c>
      <c r="G270" s="470">
        <v>6</v>
      </c>
      <c r="H270" s="468" t="s">
        <v>9</v>
      </c>
      <c r="I270" s="471">
        <v>437.30549000000002</v>
      </c>
      <c r="J270" s="472">
        <v>4540</v>
      </c>
      <c r="K270" s="473">
        <v>470.62389999999999</v>
      </c>
      <c r="L270" s="446"/>
      <c r="M270" s="474" t="s">
        <v>14</v>
      </c>
      <c r="N270" s="475">
        <v>203610154</v>
      </c>
    </row>
    <row r="271" spans="1:14" ht="17.25" thickTop="1" thickBot="1">
      <c r="A271" s="465" t="s">
        <v>155</v>
      </c>
      <c r="B271" s="506" t="s">
        <v>29</v>
      </c>
      <c r="C271" s="467" t="s">
        <v>160</v>
      </c>
      <c r="D271" s="468"/>
      <c r="E271" s="468" t="s">
        <v>63</v>
      </c>
      <c r="F271" s="469">
        <v>10</v>
      </c>
      <c r="G271" s="470">
        <v>10</v>
      </c>
      <c r="H271" s="468" t="s">
        <v>9</v>
      </c>
      <c r="I271" s="471">
        <v>335.73383999999999</v>
      </c>
      <c r="J271" s="472">
        <v>14500</v>
      </c>
      <c r="K271" s="473">
        <v>408.10942999999997</v>
      </c>
      <c r="L271" s="446"/>
      <c r="M271" s="474" t="s">
        <v>14</v>
      </c>
      <c r="N271" s="475">
        <v>203610242</v>
      </c>
    </row>
    <row r="272" spans="1:14" ht="17.25" thickTop="1" thickBot="1">
      <c r="A272" s="449" t="s">
        <v>110</v>
      </c>
      <c r="B272" s="505" t="s">
        <v>111</v>
      </c>
      <c r="C272" s="442" t="s">
        <v>107</v>
      </c>
      <c r="D272" s="443"/>
      <c r="E272" s="443"/>
      <c r="F272" s="444">
        <v>82</v>
      </c>
      <c r="G272" s="445">
        <v>82</v>
      </c>
      <c r="H272" s="443" t="s">
        <v>9</v>
      </c>
      <c r="I272" s="450">
        <v>314.04122999999998</v>
      </c>
      <c r="J272" s="451">
        <v>17300</v>
      </c>
      <c r="K272" s="452">
        <v>392.82127000000003</v>
      </c>
      <c r="L272" s="446"/>
      <c r="M272" s="447" t="s">
        <v>6</v>
      </c>
      <c r="N272" s="448">
        <v>106110212</v>
      </c>
    </row>
    <row r="273" spans="1:14" ht="17.25" thickTop="1" thickBot="1">
      <c r="A273" s="449" t="s">
        <v>1678</v>
      </c>
      <c r="B273" s="505" t="s">
        <v>131</v>
      </c>
      <c r="C273" s="442" t="s">
        <v>143</v>
      </c>
      <c r="D273" s="443"/>
      <c r="E273" s="443"/>
      <c r="F273" s="453">
        <v>31</v>
      </c>
      <c r="G273" s="454">
        <v>31</v>
      </c>
      <c r="H273" s="455" t="s">
        <v>9</v>
      </c>
      <c r="I273" s="456">
        <v>360.33107000000001</v>
      </c>
      <c r="J273" s="457">
        <v>11800</v>
      </c>
      <c r="K273" s="458">
        <v>437.74423000000002</v>
      </c>
      <c r="L273" s="459"/>
      <c r="M273" s="460" t="s">
        <v>159</v>
      </c>
      <c r="N273" s="461">
        <v>106210998</v>
      </c>
    </row>
    <row r="274" spans="1:14" ht="25.5" thickTop="1" thickBot="1">
      <c r="A274" s="449" t="s">
        <v>200</v>
      </c>
      <c r="B274" s="505" t="s">
        <v>201</v>
      </c>
      <c r="C274" s="442" t="s">
        <v>198</v>
      </c>
      <c r="D274" s="443"/>
      <c r="E274" s="443"/>
      <c r="F274" s="444">
        <v>41</v>
      </c>
      <c r="G274" s="445">
        <v>41</v>
      </c>
      <c r="H274" s="443" t="s">
        <v>9</v>
      </c>
      <c r="I274" s="450">
        <v>243.86005</v>
      </c>
      <c r="J274" s="451">
        <v>29100</v>
      </c>
      <c r="K274" s="452">
        <v>307.29487</v>
      </c>
      <c r="L274" s="446"/>
      <c r="M274" s="447" t="s">
        <v>2683</v>
      </c>
      <c r="N274" s="448">
        <v>106410245</v>
      </c>
    </row>
    <row r="275" spans="1:14" ht="17.25" thickTop="1" thickBot="1">
      <c r="A275" s="449" t="s">
        <v>112</v>
      </c>
      <c r="B275" s="505" t="s">
        <v>113</v>
      </c>
      <c r="C275" s="442" t="s">
        <v>143</v>
      </c>
      <c r="D275" s="443"/>
      <c r="E275" s="443"/>
      <c r="F275" s="444">
        <v>72</v>
      </c>
      <c r="G275" s="445">
        <v>72</v>
      </c>
      <c r="H275" s="443" t="s">
        <v>9</v>
      </c>
      <c r="I275" s="450">
        <v>427.29942999999997</v>
      </c>
      <c r="J275" s="451">
        <v>5410</v>
      </c>
      <c r="K275" s="452">
        <v>492.8732</v>
      </c>
      <c r="L275" s="446"/>
      <c r="M275" s="447" t="s">
        <v>33</v>
      </c>
      <c r="N275" s="448">
        <v>106910037</v>
      </c>
    </row>
    <row r="276" spans="1:14" ht="17.25" thickTop="1" thickBot="1">
      <c r="A276" s="449" t="s">
        <v>112</v>
      </c>
      <c r="B276" s="505" t="s">
        <v>113</v>
      </c>
      <c r="C276" s="442" t="s">
        <v>107</v>
      </c>
      <c r="D276" s="443"/>
      <c r="E276" s="443"/>
      <c r="F276" s="444">
        <v>82</v>
      </c>
      <c r="G276" s="445">
        <v>82</v>
      </c>
      <c r="H276" s="443" t="s">
        <v>9</v>
      </c>
      <c r="I276" s="450">
        <v>382.98788999999999</v>
      </c>
      <c r="J276" s="451">
        <v>9370</v>
      </c>
      <c r="K276" s="452">
        <v>445.37763999999999</v>
      </c>
      <c r="L276" s="446"/>
      <c r="M276" s="447" t="s">
        <v>14</v>
      </c>
      <c r="N276" s="448">
        <v>106910125</v>
      </c>
    </row>
    <row r="277" spans="1:14" ht="17.25" thickTop="1" thickBot="1">
      <c r="A277" s="449" t="s">
        <v>2363</v>
      </c>
      <c r="B277" s="505" t="s">
        <v>27</v>
      </c>
      <c r="C277" s="442" t="s">
        <v>34</v>
      </c>
      <c r="D277" s="443"/>
      <c r="E277" s="443"/>
      <c r="F277" s="444">
        <v>67</v>
      </c>
      <c r="G277" s="445">
        <v>57</v>
      </c>
      <c r="H277" s="443" t="s">
        <v>9</v>
      </c>
      <c r="I277" s="450">
        <v>202.64836</v>
      </c>
      <c r="J277" s="451">
        <v>35600</v>
      </c>
      <c r="K277" s="452">
        <v>458.16611999999998</v>
      </c>
      <c r="L277" s="446"/>
      <c r="M277" s="447" t="s">
        <v>51</v>
      </c>
      <c r="N277" s="448">
        <v>107210014</v>
      </c>
    </row>
    <row r="278" spans="1:14" ht="17.25" thickTop="1" thickBot="1">
      <c r="A278" s="449" t="s">
        <v>2363</v>
      </c>
      <c r="B278" s="505" t="s">
        <v>27</v>
      </c>
      <c r="C278" s="442" t="s">
        <v>93</v>
      </c>
      <c r="D278" s="443"/>
      <c r="E278" s="443"/>
      <c r="F278" s="444">
        <v>57</v>
      </c>
      <c r="G278" s="445">
        <v>57</v>
      </c>
      <c r="H278" s="443" t="s">
        <v>9</v>
      </c>
      <c r="I278" s="450">
        <v>363.65935000000002</v>
      </c>
      <c r="J278" s="451">
        <v>11400</v>
      </c>
      <c r="K278" s="452">
        <v>483.88922000000002</v>
      </c>
      <c r="L278" s="446"/>
      <c r="M278" s="447" t="s">
        <v>51</v>
      </c>
      <c r="N278" s="448">
        <v>107210086</v>
      </c>
    </row>
    <row r="279" spans="1:14" ht="17.25" thickTop="1" thickBot="1">
      <c r="A279" s="449" t="s">
        <v>2363</v>
      </c>
      <c r="B279" s="505" t="s">
        <v>27</v>
      </c>
      <c r="C279" s="442" t="s">
        <v>143</v>
      </c>
      <c r="D279" s="443"/>
      <c r="E279" s="443"/>
      <c r="F279" s="444">
        <v>129</v>
      </c>
      <c r="G279" s="445">
        <v>129</v>
      </c>
      <c r="H279" s="443" t="s">
        <v>9</v>
      </c>
      <c r="I279" s="450">
        <v>466.57332000000002</v>
      </c>
      <c r="J279" s="451">
        <v>2380</v>
      </c>
      <c r="K279" s="452">
        <v>509.11259999999999</v>
      </c>
      <c r="L279" s="446"/>
      <c r="M279" s="447" t="s">
        <v>51</v>
      </c>
      <c r="N279" s="448">
        <v>107210102</v>
      </c>
    </row>
    <row r="280" spans="1:14" ht="17.25" thickTop="1" thickBot="1">
      <c r="A280" s="449" t="s">
        <v>2363</v>
      </c>
      <c r="B280" s="505" t="s">
        <v>27</v>
      </c>
      <c r="C280" s="442" t="s">
        <v>7</v>
      </c>
      <c r="D280" s="443"/>
      <c r="E280" s="443"/>
      <c r="F280" s="444">
        <v>36</v>
      </c>
      <c r="G280" s="445">
        <v>20</v>
      </c>
      <c r="H280" s="443" t="s">
        <v>9</v>
      </c>
      <c r="I280" s="450">
        <v>206.75461000000001</v>
      </c>
      <c r="J280" s="451">
        <v>35400</v>
      </c>
      <c r="K280" s="452">
        <v>403.73642000000001</v>
      </c>
      <c r="L280" s="446"/>
      <c r="M280" s="447" t="s">
        <v>14</v>
      </c>
      <c r="N280" s="448">
        <v>107210235</v>
      </c>
    </row>
    <row r="281" spans="1:14" ht="25.5" thickTop="1" thickBot="1">
      <c r="A281" s="449" t="s">
        <v>2739</v>
      </c>
      <c r="B281" s="505" t="s">
        <v>149</v>
      </c>
      <c r="C281" s="442" t="s">
        <v>143</v>
      </c>
      <c r="D281" s="443"/>
      <c r="E281" s="443"/>
      <c r="F281" s="444">
        <v>62</v>
      </c>
      <c r="G281" s="445">
        <v>62</v>
      </c>
      <c r="H281" s="443" t="s">
        <v>9</v>
      </c>
      <c r="I281" s="450">
        <v>385.57476000000003</v>
      </c>
      <c r="J281" s="451">
        <v>9120</v>
      </c>
      <c r="K281" s="452">
        <v>418.61824000000001</v>
      </c>
      <c r="L281" s="446"/>
      <c r="M281" s="447" t="s">
        <v>33</v>
      </c>
      <c r="N281" s="448">
        <v>107310049</v>
      </c>
    </row>
    <row r="282" spans="1:14" ht="17.25" thickTop="1" thickBot="1">
      <c r="A282" s="465" t="s">
        <v>2840</v>
      </c>
      <c r="B282" s="506" t="s">
        <v>53</v>
      </c>
      <c r="C282" s="467" t="s">
        <v>133</v>
      </c>
      <c r="D282" s="468"/>
      <c r="E282" s="468" t="s">
        <v>64</v>
      </c>
      <c r="F282" s="469">
        <v>6</v>
      </c>
      <c r="G282" s="470">
        <v>6</v>
      </c>
      <c r="H282" s="468" t="s">
        <v>9</v>
      </c>
      <c r="I282" s="471">
        <v>422.80858999999998</v>
      </c>
      <c r="J282" s="472">
        <v>5770</v>
      </c>
      <c r="K282" s="473">
        <v>476.06565000000001</v>
      </c>
      <c r="L282" s="446"/>
      <c r="M282" s="474" t="s">
        <v>14</v>
      </c>
      <c r="N282" s="475">
        <v>204210022</v>
      </c>
    </row>
    <row r="283" spans="1:14" ht="17.25" thickTop="1" thickBot="1">
      <c r="A283" s="465" t="s">
        <v>2840</v>
      </c>
      <c r="B283" s="506" t="s">
        <v>53</v>
      </c>
      <c r="C283" s="467" t="s">
        <v>133</v>
      </c>
      <c r="D283" s="468"/>
      <c r="E283" s="468" t="s">
        <v>63</v>
      </c>
      <c r="F283" s="469">
        <v>24</v>
      </c>
      <c r="G283" s="470">
        <v>24</v>
      </c>
      <c r="H283" s="468" t="s">
        <v>9</v>
      </c>
      <c r="I283" s="471">
        <v>228.41546</v>
      </c>
      <c r="J283" s="472">
        <v>32700</v>
      </c>
      <c r="K283" s="473">
        <v>362.19623000000001</v>
      </c>
      <c r="L283" s="446"/>
      <c r="M283" s="474" t="s">
        <v>14</v>
      </c>
      <c r="N283" s="475">
        <v>204210173</v>
      </c>
    </row>
    <row r="284" spans="1:14" ht="17.25" thickTop="1" thickBot="1">
      <c r="A284" s="449" t="s">
        <v>105</v>
      </c>
      <c r="B284" s="505" t="s">
        <v>106</v>
      </c>
      <c r="C284" s="442" t="s">
        <v>143</v>
      </c>
      <c r="D284" s="443"/>
      <c r="E284" s="443"/>
      <c r="F284" s="444">
        <v>52</v>
      </c>
      <c r="G284" s="445">
        <v>52</v>
      </c>
      <c r="H284" s="443" t="s">
        <v>9</v>
      </c>
      <c r="I284" s="450">
        <v>400.33438999999998</v>
      </c>
      <c r="J284" s="451">
        <v>7760</v>
      </c>
      <c r="K284" s="452">
        <v>477.23883000000001</v>
      </c>
      <c r="L284" s="446"/>
      <c r="M284" s="447" t="s">
        <v>33</v>
      </c>
      <c r="N284" s="448">
        <v>107410048</v>
      </c>
    </row>
    <row r="285" spans="1:14" ht="17.25" thickTop="1" thickBot="1">
      <c r="A285" s="465" t="s">
        <v>156</v>
      </c>
      <c r="B285" s="506" t="s">
        <v>11</v>
      </c>
      <c r="C285" s="467" t="s">
        <v>160</v>
      </c>
      <c r="D285" s="468"/>
      <c r="E285" s="468" t="s">
        <v>61</v>
      </c>
      <c r="F285" s="469">
        <v>10</v>
      </c>
      <c r="G285" s="470">
        <v>8</v>
      </c>
      <c r="H285" s="468" t="s">
        <v>9</v>
      </c>
      <c r="I285" s="471">
        <v>211.976</v>
      </c>
      <c r="J285" s="472">
        <v>35200</v>
      </c>
      <c r="K285" s="473">
        <v>249.00588999999999</v>
      </c>
      <c r="L285" s="446"/>
      <c r="M285" s="474" t="s">
        <v>33</v>
      </c>
      <c r="N285" s="475">
        <v>204410074</v>
      </c>
    </row>
    <row r="286" spans="1:14" ht="17.25" thickTop="1" thickBot="1">
      <c r="A286" s="465" t="s">
        <v>156</v>
      </c>
      <c r="B286" s="506" t="s">
        <v>11</v>
      </c>
      <c r="C286" s="467" t="s">
        <v>160</v>
      </c>
      <c r="D286" s="468"/>
      <c r="E286" s="468" t="s">
        <v>64</v>
      </c>
      <c r="F286" s="469">
        <v>5</v>
      </c>
      <c r="G286" s="470">
        <v>5</v>
      </c>
      <c r="H286" s="468" t="s">
        <v>9</v>
      </c>
      <c r="I286" s="471">
        <v>464.03937999999999</v>
      </c>
      <c r="J286" s="472">
        <v>2560</v>
      </c>
      <c r="K286" s="473">
        <v>484.90107</v>
      </c>
      <c r="L286" s="446"/>
      <c r="M286" s="474" t="s">
        <v>33</v>
      </c>
      <c r="N286" s="475">
        <v>204410083</v>
      </c>
    </row>
    <row r="287" spans="1:14" ht="17.25" thickTop="1" thickBot="1">
      <c r="A287" s="465" t="s">
        <v>156</v>
      </c>
      <c r="B287" s="506" t="s">
        <v>11</v>
      </c>
      <c r="C287" s="467" t="s">
        <v>160</v>
      </c>
      <c r="D287" s="468"/>
      <c r="E287" s="468" t="s">
        <v>63</v>
      </c>
      <c r="F287" s="469">
        <v>10</v>
      </c>
      <c r="G287" s="470">
        <v>10</v>
      </c>
      <c r="H287" s="468" t="s">
        <v>9</v>
      </c>
      <c r="I287" s="471">
        <v>345.58339000000001</v>
      </c>
      <c r="J287" s="472">
        <v>13400</v>
      </c>
      <c r="K287" s="473">
        <v>384.08335</v>
      </c>
      <c r="L287" s="446"/>
      <c r="M287" s="474" t="s">
        <v>33</v>
      </c>
      <c r="N287" s="475">
        <v>204410126</v>
      </c>
    </row>
    <row r="288" spans="1:14" ht="17.25" thickTop="1" thickBot="1">
      <c r="A288" s="465" t="s">
        <v>156</v>
      </c>
      <c r="B288" s="506" t="s">
        <v>11</v>
      </c>
      <c r="C288" s="467" t="s">
        <v>160</v>
      </c>
      <c r="D288" s="468"/>
      <c r="E288" s="468" t="s">
        <v>74</v>
      </c>
      <c r="F288" s="469">
        <v>25</v>
      </c>
      <c r="G288" s="470">
        <v>25</v>
      </c>
      <c r="H288" s="468" t="s">
        <v>9</v>
      </c>
      <c r="I288" s="471">
        <v>232.18247</v>
      </c>
      <c r="J288" s="472">
        <v>31800</v>
      </c>
      <c r="K288" s="473">
        <v>327.04862000000003</v>
      </c>
      <c r="L288" s="446"/>
      <c r="M288" s="474" t="s">
        <v>33</v>
      </c>
      <c r="N288" s="475">
        <v>204410408</v>
      </c>
    </row>
    <row r="289" spans="1:14" ht="17.25" thickTop="1" thickBot="1">
      <c r="A289" s="449" t="s">
        <v>56</v>
      </c>
      <c r="B289" s="505" t="s">
        <v>57</v>
      </c>
      <c r="C289" s="442" t="s">
        <v>107</v>
      </c>
      <c r="D289" s="443"/>
      <c r="E289" s="443"/>
      <c r="F289" s="444">
        <v>41</v>
      </c>
      <c r="G289" s="445">
        <v>41</v>
      </c>
      <c r="H289" s="443" t="s">
        <v>9</v>
      </c>
      <c r="I289" s="450">
        <v>358.88977</v>
      </c>
      <c r="J289" s="451">
        <v>11900</v>
      </c>
      <c r="K289" s="452">
        <v>399.22712999999999</v>
      </c>
      <c r="L289" s="446"/>
      <c r="M289" s="447" t="s">
        <v>6</v>
      </c>
      <c r="N289" s="448">
        <v>107610443</v>
      </c>
    </row>
    <row r="290" spans="1:14" ht="17.25" thickTop="1" thickBot="1">
      <c r="A290" s="449" t="s">
        <v>56</v>
      </c>
      <c r="B290" s="505" t="s">
        <v>57</v>
      </c>
      <c r="C290" s="442" t="s">
        <v>34</v>
      </c>
      <c r="D290" s="443"/>
      <c r="E290" s="443"/>
      <c r="F290" s="444">
        <v>47</v>
      </c>
      <c r="G290" s="445">
        <v>47</v>
      </c>
      <c r="H290" s="443" t="s">
        <v>9</v>
      </c>
      <c r="I290" s="450">
        <v>259.05324999999999</v>
      </c>
      <c r="J290" s="451">
        <v>26100</v>
      </c>
      <c r="K290" s="452">
        <v>352.81576999999999</v>
      </c>
      <c r="L290" s="446"/>
      <c r="M290" s="447" t="s">
        <v>33</v>
      </c>
      <c r="N290" s="448">
        <v>107610019</v>
      </c>
    </row>
    <row r="291" spans="1:14" ht="17.25" thickTop="1" thickBot="1">
      <c r="A291" s="449" t="s">
        <v>56</v>
      </c>
      <c r="B291" s="505" t="s">
        <v>57</v>
      </c>
      <c r="C291" s="442" t="s">
        <v>143</v>
      </c>
      <c r="D291" s="443"/>
      <c r="E291" s="443"/>
      <c r="F291" s="444">
        <v>67</v>
      </c>
      <c r="G291" s="445">
        <v>67</v>
      </c>
      <c r="H291" s="443" t="s">
        <v>9</v>
      </c>
      <c r="I291" s="450">
        <v>401.26627000000002</v>
      </c>
      <c r="J291" s="451">
        <v>7670</v>
      </c>
      <c r="K291" s="452">
        <v>452.13812999999999</v>
      </c>
      <c r="L291" s="446"/>
      <c r="M291" s="447" t="s">
        <v>33</v>
      </c>
      <c r="N291" s="448">
        <v>107610037</v>
      </c>
    </row>
    <row r="292" spans="1:14" ht="17.25" thickTop="1" thickBot="1">
      <c r="A292" s="449" t="s">
        <v>151</v>
      </c>
      <c r="B292" s="505" t="s">
        <v>152</v>
      </c>
      <c r="C292" s="442" t="s">
        <v>143</v>
      </c>
      <c r="D292" s="443"/>
      <c r="E292" s="443"/>
      <c r="F292" s="444">
        <v>72</v>
      </c>
      <c r="G292" s="445">
        <v>72</v>
      </c>
      <c r="H292" s="443" t="s">
        <v>9</v>
      </c>
      <c r="I292" s="450">
        <v>379.81027</v>
      </c>
      <c r="J292" s="451">
        <v>9660</v>
      </c>
      <c r="K292" s="452">
        <v>464.53258</v>
      </c>
      <c r="L292" s="446"/>
      <c r="M292" s="447" t="s">
        <v>33</v>
      </c>
      <c r="N292" s="448">
        <v>107710018</v>
      </c>
    </row>
    <row r="293" spans="1:14" ht="17.25" thickTop="1" thickBot="1">
      <c r="A293" s="449" t="s">
        <v>15</v>
      </c>
      <c r="B293" s="505" t="s">
        <v>16</v>
      </c>
      <c r="C293" s="442" t="s">
        <v>7</v>
      </c>
      <c r="D293" s="443"/>
      <c r="E293" s="443"/>
      <c r="F293" s="444">
        <v>47</v>
      </c>
      <c r="G293" s="445">
        <v>47</v>
      </c>
      <c r="H293" s="443" t="s">
        <v>9</v>
      </c>
      <c r="I293" s="450">
        <v>230.43105</v>
      </c>
      <c r="J293" s="451">
        <v>32300</v>
      </c>
      <c r="K293" s="452">
        <v>328.61707999999999</v>
      </c>
      <c r="L293" s="446"/>
      <c r="M293" s="447" t="s">
        <v>14</v>
      </c>
      <c r="N293" s="448">
        <v>107910316</v>
      </c>
    </row>
    <row r="294" spans="1:14" ht="17.25" thickTop="1" thickBot="1">
      <c r="A294" s="449" t="s">
        <v>15</v>
      </c>
      <c r="B294" s="505" t="s">
        <v>16</v>
      </c>
      <c r="C294" s="442" t="s">
        <v>88</v>
      </c>
      <c r="D294" s="443"/>
      <c r="E294" s="443"/>
      <c r="F294" s="444">
        <v>47</v>
      </c>
      <c r="G294" s="445">
        <v>47</v>
      </c>
      <c r="H294" s="443" t="s">
        <v>9</v>
      </c>
      <c r="I294" s="450">
        <v>230.58957000000001</v>
      </c>
      <c r="J294" s="451">
        <v>32200</v>
      </c>
      <c r="K294" s="452">
        <v>447.21686999999997</v>
      </c>
      <c r="L294" s="446"/>
      <c r="M294" s="447" t="s">
        <v>14</v>
      </c>
      <c r="N294" s="448">
        <v>107910264</v>
      </c>
    </row>
    <row r="295" spans="1:14" ht="17.25" thickTop="1" thickBot="1">
      <c r="A295" s="449" t="s">
        <v>15</v>
      </c>
      <c r="B295" s="505" t="s">
        <v>16</v>
      </c>
      <c r="C295" s="442" t="s">
        <v>107</v>
      </c>
      <c r="D295" s="443"/>
      <c r="E295" s="443"/>
      <c r="F295" s="444">
        <v>52</v>
      </c>
      <c r="G295" s="445">
        <v>52</v>
      </c>
      <c r="H295" s="443" t="s">
        <v>9</v>
      </c>
      <c r="I295" s="450">
        <v>345.83638999999999</v>
      </c>
      <c r="J295" s="451">
        <v>13400</v>
      </c>
      <c r="K295" s="452">
        <v>384.73302999999999</v>
      </c>
      <c r="L295" s="446"/>
      <c r="M295" s="447" t="s">
        <v>14</v>
      </c>
      <c r="N295" s="448">
        <v>107910273</v>
      </c>
    </row>
    <row r="296" spans="1:14" ht="24" thickTop="1" thickBot="1">
      <c r="A296" s="449" t="s">
        <v>54</v>
      </c>
      <c r="B296" s="505" t="s">
        <v>11</v>
      </c>
      <c r="C296" s="442" t="s">
        <v>34</v>
      </c>
      <c r="D296" s="443"/>
      <c r="E296" s="443"/>
      <c r="F296" s="444">
        <v>57</v>
      </c>
      <c r="G296" s="445">
        <v>57</v>
      </c>
      <c r="H296" s="443" t="s">
        <v>9</v>
      </c>
      <c r="I296" s="450">
        <v>243.07996</v>
      </c>
      <c r="J296" s="451">
        <v>29300</v>
      </c>
      <c r="K296" s="452">
        <v>377.44062000000002</v>
      </c>
      <c r="L296" s="446"/>
      <c r="M296" s="447" t="s">
        <v>55</v>
      </c>
      <c r="N296" s="448">
        <v>107010016</v>
      </c>
    </row>
    <row r="297" spans="1:14" ht="24" thickTop="1" thickBot="1">
      <c r="A297" s="449" t="s">
        <v>54</v>
      </c>
      <c r="B297" s="505" t="s">
        <v>11</v>
      </c>
      <c r="C297" s="442" t="s">
        <v>143</v>
      </c>
      <c r="D297" s="443"/>
      <c r="E297" s="443"/>
      <c r="F297" s="444">
        <v>98</v>
      </c>
      <c r="G297" s="445">
        <v>98</v>
      </c>
      <c r="H297" s="443" t="s">
        <v>9</v>
      </c>
      <c r="I297" s="450">
        <v>399.56301999999999</v>
      </c>
      <c r="J297" s="451">
        <v>7820</v>
      </c>
      <c r="K297" s="452">
        <v>479.38305000000003</v>
      </c>
      <c r="L297" s="446"/>
      <c r="M297" s="447" t="s">
        <v>55</v>
      </c>
      <c r="N297" s="448">
        <v>107010113</v>
      </c>
    </row>
    <row r="298" spans="1:14" ht="17.25" thickTop="1" thickBot="1">
      <c r="A298" s="449" t="s">
        <v>54</v>
      </c>
      <c r="B298" s="505" t="s">
        <v>11</v>
      </c>
      <c r="C298" s="442" t="s">
        <v>198</v>
      </c>
      <c r="D298" s="443"/>
      <c r="E298" s="443"/>
      <c r="F298" s="444">
        <v>36</v>
      </c>
      <c r="G298" s="445">
        <v>36</v>
      </c>
      <c r="H298" s="443" t="s">
        <v>9</v>
      </c>
      <c r="I298" s="450">
        <v>262.10727000000003</v>
      </c>
      <c r="J298" s="451">
        <v>25500</v>
      </c>
      <c r="K298" s="452">
        <v>320.96913000000001</v>
      </c>
      <c r="L298" s="446"/>
      <c r="M298" s="447" t="s">
        <v>197</v>
      </c>
      <c r="N298" s="448">
        <v>107010388</v>
      </c>
    </row>
    <row r="299" spans="1:14" ht="17.25" thickTop="1" thickBot="1">
      <c r="A299" s="449" t="s">
        <v>157</v>
      </c>
      <c r="B299" s="505" t="s">
        <v>158</v>
      </c>
      <c r="C299" s="442" t="s">
        <v>143</v>
      </c>
      <c r="D299" s="443"/>
      <c r="E299" s="443"/>
      <c r="F299" s="453">
        <v>41</v>
      </c>
      <c r="G299" s="454">
        <v>41</v>
      </c>
      <c r="H299" s="455" t="s">
        <v>9</v>
      </c>
      <c r="I299" s="456">
        <v>350.39258000000001</v>
      </c>
      <c r="J299" s="457">
        <v>12900</v>
      </c>
      <c r="K299" s="458">
        <v>390.63143000000002</v>
      </c>
      <c r="L299" s="459"/>
      <c r="M299" s="460" t="s">
        <v>33</v>
      </c>
      <c r="N299" s="461">
        <v>108010288</v>
      </c>
    </row>
    <row r="300" spans="1:14" ht="17.25" thickTop="1" thickBot="1">
      <c r="A300" s="449" t="s">
        <v>157</v>
      </c>
      <c r="B300" s="505" t="s">
        <v>158</v>
      </c>
      <c r="C300" s="442" t="s">
        <v>198</v>
      </c>
      <c r="D300" s="443"/>
      <c r="E300" s="443"/>
      <c r="F300" s="444">
        <v>40</v>
      </c>
      <c r="G300" s="445">
        <v>40</v>
      </c>
      <c r="H300" s="443" t="s">
        <v>9</v>
      </c>
      <c r="I300" s="450">
        <v>270.63479999999998</v>
      </c>
      <c r="J300" s="451">
        <v>23900</v>
      </c>
      <c r="K300" s="452">
        <v>377.57301000000001</v>
      </c>
      <c r="L300" s="446"/>
      <c r="M300" s="447" t="s">
        <v>197</v>
      </c>
      <c r="N300" s="448">
        <v>108010031</v>
      </c>
    </row>
    <row r="301" spans="1:14" ht="17.25" thickTop="1" thickBot="1">
      <c r="A301" s="465" t="s">
        <v>2126</v>
      </c>
      <c r="B301" s="506" t="s">
        <v>27</v>
      </c>
      <c r="C301" s="467" t="s">
        <v>160</v>
      </c>
      <c r="D301" s="468"/>
      <c r="E301" s="468" t="s">
        <v>64</v>
      </c>
      <c r="F301" s="469">
        <v>5</v>
      </c>
      <c r="G301" s="470">
        <v>5</v>
      </c>
      <c r="H301" s="468" t="s">
        <v>9</v>
      </c>
      <c r="I301" s="471">
        <v>438.81313</v>
      </c>
      <c r="J301" s="472">
        <v>4400</v>
      </c>
      <c r="K301" s="473">
        <v>472.12747999999999</v>
      </c>
      <c r="L301" s="446"/>
      <c r="M301" s="474" t="s">
        <v>33</v>
      </c>
      <c r="N301" s="475">
        <v>204712207</v>
      </c>
    </row>
    <row r="302" spans="1:14" ht="17.25" thickTop="1" thickBot="1">
      <c r="A302" s="465" t="s">
        <v>2126</v>
      </c>
      <c r="B302" s="506" t="s">
        <v>27</v>
      </c>
      <c r="C302" s="467" t="s">
        <v>160</v>
      </c>
      <c r="D302" s="468"/>
      <c r="E302" s="468" t="s">
        <v>63</v>
      </c>
      <c r="F302" s="469">
        <v>25</v>
      </c>
      <c r="G302" s="470">
        <v>25</v>
      </c>
      <c r="H302" s="468" t="s">
        <v>9</v>
      </c>
      <c r="I302" s="471">
        <v>216.73320000000001</v>
      </c>
      <c r="J302" s="472">
        <v>34800</v>
      </c>
      <c r="K302" s="473">
        <v>348.75625000000002</v>
      </c>
      <c r="L302" s="446"/>
      <c r="M302" s="474" t="s">
        <v>33</v>
      </c>
      <c r="N302" s="475">
        <v>204712216</v>
      </c>
    </row>
    <row r="303" spans="1:14" ht="17.25" thickTop="1" thickBot="1">
      <c r="A303" s="465" t="s">
        <v>2126</v>
      </c>
      <c r="B303" s="506" t="s">
        <v>27</v>
      </c>
      <c r="C303" s="467" t="s">
        <v>160</v>
      </c>
      <c r="D303" s="468"/>
      <c r="E303" s="468" t="s">
        <v>61</v>
      </c>
      <c r="F303" s="469">
        <v>20</v>
      </c>
      <c r="G303" s="470">
        <v>1</v>
      </c>
      <c r="H303" s="468" t="s">
        <v>9</v>
      </c>
      <c r="I303" s="471">
        <v>230.63189</v>
      </c>
      <c r="J303" s="472">
        <v>32200</v>
      </c>
      <c r="K303" s="473">
        <v>230.63189</v>
      </c>
      <c r="L303" s="446"/>
      <c r="M303" s="474" t="s">
        <v>33</v>
      </c>
      <c r="N303" s="475">
        <v>204712225</v>
      </c>
    </row>
    <row r="304" spans="1:14" ht="17.25" thickTop="1" thickBot="1">
      <c r="A304" s="449" t="s">
        <v>1825</v>
      </c>
      <c r="B304" s="505" t="s">
        <v>59</v>
      </c>
      <c r="C304" s="442" t="s">
        <v>34</v>
      </c>
      <c r="D304" s="443"/>
      <c r="E304" s="443"/>
      <c r="F304" s="444">
        <v>57</v>
      </c>
      <c r="G304" s="445">
        <v>57</v>
      </c>
      <c r="H304" s="443" t="s">
        <v>9</v>
      </c>
      <c r="I304" s="450">
        <v>247.26026999999999</v>
      </c>
      <c r="J304" s="451">
        <v>28400</v>
      </c>
      <c r="K304" s="452">
        <v>393.51987000000003</v>
      </c>
      <c r="L304" s="446"/>
      <c r="M304" s="447" t="s">
        <v>33</v>
      </c>
      <c r="N304" s="448">
        <v>108210029</v>
      </c>
    </row>
    <row r="305" spans="1:14" ht="17.25" thickTop="1" thickBot="1">
      <c r="A305" s="449" t="s">
        <v>1825</v>
      </c>
      <c r="B305" s="505" t="s">
        <v>59</v>
      </c>
      <c r="C305" s="442" t="s">
        <v>93</v>
      </c>
      <c r="D305" s="443"/>
      <c r="E305" s="443"/>
      <c r="F305" s="444">
        <v>57</v>
      </c>
      <c r="G305" s="445">
        <v>57</v>
      </c>
      <c r="H305" s="443" t="s">
        <v>9</v>
      </c>
      <c r="I305" s="450">
        <v>223.37769</v>
      </c>
      <c r="J305" s="451">
        <v>33900</v>
      </c>
      <c r="K305" s="452">
        <v>449.46373999999997</v>
      </c>
      <c r="L305" s="446"/>
      <c r="M305" s="447" t="s">
        <v>33</v>
      </c>
      <c r="N305" s="448">
        <v>108210083</v>
      </c>
    </row>
    <row r="306" spans="1:14" ht="17.25" thickTop="1" thickBot="1">
      <c r="A306" s="449" t="s">
        <v>1825</v>
      </c>
      <c r="B306" s="505" t="s">
        <v>59</v>
      </c>
      <c r="C306" s="442" t="s">
        <v>143</v>
      </c>
      <c r="D306" s="443"/>
      <c r="E306" s="443"/>
      <c r="F306" s="444">
        <v>67</v>
      </c>
      <c r="G306" s="445">
        <v>67</v>
      </c>
      <c r="H306" s="443" t="s">
        <v>9</v>
      </c>
      <c r="I306" s="450">
        <v>420.23297000000002</v>
      </c>
      <c r="J306" s="451">
        <v>6000</v>
      </c>
      <c r="K306" s="452">
        <v>489.97957000000002</v>
      </c>
      <c r="L306" s="446"/>
      <c r="M306" s="447" t="s">
        <v>33</v>
      </c>
      <c r="N306" s="448">
        <v>108210108</v>
      </c>
    </row>
    <row r="307" spans="1:14" ht="17.25" thickTop="1" thickBot="1">
      <c r="A307" s="449" t="s">
        <v>39</v>
      </c>
      <c r="B307" s="505" t="s">
        <v>40</v>
      </c>
      <c r="C307" s="442" t="s">
        <v>34</v>
      </c>
      <c r="D307" s="443"/>
      <c r="E307" s="443"/>
      <c r="F307" s="444">
        <v>52</v>
      </c>
      <c r="G307" s="445">
        <v>52</v>
      </c>
      <c r="H307" s="443" t="s">
        <v>9</v>
      </c>
      <c r="I307" s="450">
        <v>266.91462999999999</v>
      </c>
      <c r="J307" s="451">
        <v>24600</v>
      </c>
      <c r="K307" s="452">
        <v>384.03967</v>
      </c>
      <c r="L307" s="446"/>
      <c r="M307" s="447" t="s">
        <v>33</v>
      </c>
      <c r="N307" s="448">
        <v>102710015</v>
      </c>
    </row>
    <row r="308" spans="1:14" ht="17.25" thickTop="1" thickBot="1">
      <c r="A308" s="449" t="s">
        <v>39</v>
      </c>
      <c r="B308" s="505" t="s">
        <v>40</v>
      </c>
      <c r="C308" s="442" t="s">
        <v>143</v>
      </c>
      <c r="D308" s="443"/>
      <c r="E308" s="443"/>
      <c r="F308" s="444">
        <v>93</v>
      </c>
      <c r="G308" s="445">
        <v>93</v>
      </c>
      <c r="H308" s="443" t="s">
        <v>9</v>
      </c>
      <c r="I308" s="450">
        <v>414.77544</v>
      </c>
      <c r="J308" s="451">
        <v>6450</v>
      </c>
      <c r="K308" s="452">
        <v>476.81966</v>
      </c>
      <c r="L308" s="446"/>
      <c r="M308" s="447" t="s">
        <v>33</v>
      </c>
      <c r="N308" s="448">
        <v>102710042</v>
      </c>
    </row>
    <row r="309" spans="1:14" ht="17.25" thickTop="1" thickBot="1">
      <c r="A309" s="449" t="s">
        <v>39</v>
      </c>
      <c r="B309" s="505" t="s">
        <v>40</v>
      </c>
      <c r="C309" s="442" t="s">
        <v>107</v>
      </c>
      <c r="D309" s="443"/>
      <c r="E309" s="443"/>
      <c r="F309" s="444">
        <v>62</v>
      </c>
      <c r="G309" s="445">
        <v>62</v>
      </c>
      <c r="H309" s="443" t="s">
        <v>9</v>
      </c>
      <c r="I309" s="450">
        <v>376.11405000000002</v>
      </c>
      <c r="J309" s="451">
        <v>10000</v>
      </c>
      <c r="K309" s="452">
        <v>414.25020000000001</v>
      </c>
      <c r="L309" s="446"/>
      <c r="M309" s="447" t="s">
        <v>121</v>
      </c>
      <c r="N309" s="448">
        <v>102710175</v>
      </c>
    </row>
    <row r="310" spans="1:14" ht="17.25" thickTop="1" thickBot="1">
      <c r="A310" s="449" t="s">
        <v>116</v>
      </c>
      <c r="B310" s="505" t="s">
        <v>117</v>
      </c>
      <c r="C310" s="442" t="s">
        <v>107</v>
      </c>
      <c r="D310" s="443"/>
      <c r="E310" s="443"/>
      <c r="F310" s="444">
        <v>41</v>
      </c>
      <c r="G310" s="445">
        <v>41</v>
      </c>
      <c r="H310" s="443" t="s">
        <v>9</v>
      </c>
      <c r="I310" s="450">
        <v>319.51026000000002</v>
      </c>
      <c r="J310" s="451">
        <v>16600</v>
      </c>
      <c r="K310" s="452">
        <v>361.01217000000003</v>
      </c>
      <c r="L310" s="446"/>
      <c r="M310" s="447" t="s">
        <v>14</v>
      </c>
      <c r="N310" s="448">
        <v>108310231</v>
      </c>
    </row>
    <row r="311" spans="1:14" ht="17.25" thickTop="1" thickBot="1">
      <c r="A311" s="449" t="s">
        <v>142</v>
      </c>
      <c r="B311" s="505" t="s">
        <v>47</v>
      </c>
      <c r="C311" s="442" t="s">
        <v>143</v>
      </c>
      <c r="D311" s="443"/>
      <c r="E311" s="443"/>
      <c r="F311" s="444">
        <v>52</v>
      </c>
      <c r="G311" s="445">
        <v>52</v>
      </c>
      <c r="H311" s="443" t="s">
        <v>9</v>
      </c>
      <c r="I311" s="450">
        <v>424.92266999999998</v>
      </c>
      <c r="J311" s="451">
        <v>5600</v>
      </c>
      <c r="K311" s="452">
        <v>447.85266000000001</v>
      </c>
      <c r="L311" s="446"/>
      <c r="M311" s="447" t="s">
        <v>33</v>
      </c>
      <c r="N311" s="448">
        <v>103810462</v>
      </c>
    </row>
    <row r="312" spans="1:14" ht="17.25" thickTop="1" thickBot="1">
      <c r="A312" s="449" t="s">
        <v>142</v>
      </c>
      <c r="B312" s="505" t="s">
        <v>47</v>
      </c>
      <c r="C312" s="442" t="s">
        <v>173</v>
      </c>
      <c r="D312" s="443"/>
      <c r="E312" s="443"/>
      <c r="F312" s="444">
        <v>72</v>
      </c>
      <c r="G312" s="445">
        <v>72</v>
      </c>
      <c r="H312" s="443" t="s">
        <v>9</v>
      </c>
      <c r="I312" s="450">
        <v>293.53678000000002</v>
      </c>
      <c r="J312" s="451">
        <v>20200</v>
      </c>
      <c r="K312" s="452">
        <v>463.55991999999998</v>
      </c>
      <c r="L312" s="446"/>
      <c r="M312" s="447" t="s">
        <v>14</v>
      </c>
      <c r="N312" s="448">
        <v>103810083</v>
      </c>
    </row>
    <row r="313" spans="1:14" ht="17.25" thickTop="1" thickBot="1">
      <c r="A313" s="449" t="s">
        <v>2357</v>
      </c>
      <c r="B313" s="505" t="s">
        <v>91</v>
      </c>
      <c r="C313" s="442" t="s">
        <v>143</v>
      </c>
      <c r="D313" s="443"/>
      <c r="E313" s="443"/>
      <c r="F313" s="444">
        <v>93</v>
      </c>
      <c r="G313" s="445">
        <v>93</v>
      </c>
      <c r="H313" s="443" t="s">
        <v>9</v>
      </c>
      <c r="I313" s="450">
        <v>398.53679</v>
      </c>
      <c r="J313" s="451">
        <v>7920</v>
      </c>
      <c r="K313" s="452">
        <v>510.51641999999998</v>
      </c>
      <c r="L313" s="446"/>
      <c r="M313" s="447" t="s">
        <v>33</v>
      </c>
      <c r="N313" s="448">
        <v>108610025</v>
      </c>
    </row>
    <row r="314" spans="1:14" ht="17.25" thickTop="1" thickBot="1">
      <c r="A314" s="449" t="s">
        <v>2357</v>
      </c>
      <c r="B314" s="505" t="s">
        <v>91</v>
      </c>
      <c r="C314" s="442" t="s">
        <v>88</v>
      </c>
      <c r="D314" s="443"/>
      <c r="E314" s="443"/>
      <c r="F314" s="444">
        <v>57</v>
      </c>
      <c r="G314" s="445">
        <v>57</v>
      </c>
      <c r="H314" s="443" t="s">
        <v>9</v>
      </c>
      <c r="I314" s="450">
        <v>225.55842000000001</v>
      </c>
      <c r="J314" s="451">
        <v>33400</v>
      </c>
      <c r="K314" s="452">
        <v>484.05790000000002</v>
      </c>
      <c r="L314" s="446"/>
      <c r="M314" s="447" t="s">
        <v>14</v>
      </c>
      <c r="N314" s="448">
        <v>108610476</v>
      </c>
    </row>
    <row r="315" spans="1:14" ht="17.25" thickTop="1" thickBot="1">
      <c r="A315" s="449" t="s">
        <v>2357</v>
      </c>
      <c r="B315" s="505" t="s">
        <v>91</v>
      </c>
      <c r="C315" s="442" t="s">
        <v>107</v>
      </c>
      <c r="D315" s="443"/>
      <c r="E315" s="443"/>
      <c r="F315" s="444">
        <v>72</v>
      </c>
      <c r="G315" s="445">
        <v>72</v>
      </c>
      <c r="H315" s="443" t="s">
        <v>9</v>
      </c>
      <c r="I315" s="450">
        <v>363.67176000000001</v>
      </c>
      <c r="J315" s="451">
        <v>11400</v>
      </c>
      <c r="K315" s="452">
        <v>445.17948999999999</v>
      </c>
      <c r="L315" s="446"/>
      <c r="M315" s="447" t="s">
        <v>14</v>
      </c>
      <c r="N315" s="448">
        <v>108610122</v>
      </c>
    </row>
    <row r="316" spans="1:14" ht="17.25" thickTop="1" thickBot="1">
      <c r="A316" s="449" t="s">
        <v>1898</v>
      </c>
      <c r="B316" s="505" t="s">
        <v>125</v>
      </c>
      <c r="C316" s="442" t="s">
        <v>143</v>
      </c>
      <c r="D316" s="443"/>
      <c r="E316" s="443"/>
      <c r="F316" s="444">
        <v>36</v>
      </c>
      <c r="G316" s="445">
        <v>36</v>
      </c>
      <c r="H316" s="443" t="s">
        <v>9</v>
      </c>
      <c r="I316" s="450">
        <v>395.97170999999997</v>
      </c>
      <c r="J316" s="451">
        <v>8170</v>
      </c>
      <c r="K316" s="452">
        <v>446.19833999999997</v>
      </c>
      <c r="L316" s="446"/>
      <c r="M316" s="447" t="s">
        <v>33</v>
      </c>
      <c r="N316" s="448">
        <v>109210838</v>
      </c>
    </row>
    <row r="317" spans="1:14" ht="17.25" thickTop="1" thickBot="1">
      <c r="A317" s="449" t="s">
        <v>1898</v>
      </c>
      <c r="B317" s="505" t="s">
        <v>125</v>
      </c>
      <c r="C317" s="442" t="s">
        <v>107</v>
      </c>
      <c r="D317" s="443"/>
      <c r="E317" s="443"/>
      <c r="F317" s="444">
        <v>52</v>
      </c>
      <c r="G317" s="445">
        <v>52</v>
      </c>
      <c r="H317" s="443" t="s">
        <v>9</v>
      </c>
      <c r="I317" s="450">
        <v>343.34408000000002</v>
      </c>
      <c r="J317" s="451">
        <v>13700</v>
      </c>
      <c r="K317" s="452">
        <v>385.73728</v>
      </c>
      <c r="L317" s="446"/>
      <c r="M317" s="447" t="s">
        <v>14</v>
      </c>
      <c r="N317" s="448">
        <v>109210071</v>
      </c>
    </row>
    <row r="318" spans="1:14" ht="17.25" thickTop="1" thickBot="1">
      <c r="A318" s="449" t="s">
        <v>12</v>
      </c>
      <c r="B318" s="505" t="s">
        <v>13</v>
      </c>
      <c r="C318" s="442" t="s">
        <v>143</v>
      </c>
      <c r="D318" s="443"/>
      <c r="E318" s="443"/>
      <c r="F318" s="444">
        <v>57</v>
      </c>
      <c r="G318" s="445">
        <v>57</v>
      </c>
      <c r="H318" s="443" t="s">
        <v>9</v>
      </c>
      <c r="I318" s="450">
        <v>398.1986</v>
      </c>
      <c r="J318" s="451">
        <v>7960</v>
      </c>
      <c r="K318" s="452">
        <v>440.37880999999999</v>
      </c>
      <c r="L318" s="446"/>
      <c r="M318" s="447" t="s">
        <v>33</v>
      </c>
      <c r="N318" s="448">
        <v>108810562</v>
      </c>
    </row>
    <row r="319" spans="1:14" ht="17.25" thickTop="1" thickBot="1">
      <c r="A319" s="449" t="s">
        <v>12</v>
      </c>
      <c r="B319" s="505" t="s">
        <v>13</v>
      </c>
      <c r="C319" s="442" t="s">
        <v>7</v>
      </c>
      <c r="D319" s="443"/>
      <c r="E319" s="443"/>
      <c r="F319" s="444">
        <v>52</v>
      </c>
      <c r="G319" s="445">
        <v>52</v>
      </c>
      <c r="H319" s="443" t="s">
        <v>9</v>
      </c>
      <c r="I319" s="450">
        <v>241.49654000000001</v>
      </c>
      <c r="J319" s="451">
        <v>29600</v>
      </c>
      <c r="K319" s="452">
        <v>338.26862999999997</v>
      </c>
      <c r="L319" s="446"/>
      <c r="M319" s="447" t="s">
        <v>14</v>
      </c>
      <c r="N319" s="448">
        <v>108810102</v>
      </c>
    </row>
    <row r="320" spans="1:14" ht="17.25" thickTop="1" thickBot="1">
      <c r="A320" s="449" t="s">
        <v>10</v>
      </c>
      <c r="B320" s="505" t="s">
        <v>11</v>
      </c>
      <c r="C320" s="442" t="s">
        <v>7</v>
      </c>
      <c r="D320" s="443"/>
      <c r="E320" s="443"/>
      <c r="F320" s="444">
        <v>62</v>
      </c>
      <c r="G320" s="445">
        <v>62</v>
      </c>
      <c r="H320" s="443" t="s">
        <v>9</v>
      </c>
      <c r="I320" s="450">
        <v>229.58808999999999</v>
      </c>
      <c r="J320" s="451">
        <v>32500</v>
      </c>
      <c r="K320" s="452">
        <v>405.41543000000001</v>
      </c>
      <c r="L320" s="446"/>
      <c r="M320" s="447" t="s">
        <v>6</v>
      </c>
      <c r="N320" s="448">
        <v>108910216</v>
      </c>
    </row>
    <row r="321" spans="1:14" ht="17.25" thickTop="1" thickBot="1">
      <c r="A321" s="449" t="s">
        <v>10</v>
      </c>
      <c r="B321" s="505" t="s">
        <v>11</v>
      </c>
      <c r="C321" s="442" t="s">
        <v>88</v>
      </c>
      <c r="D321" s="443"/>
      <c r="E321" s="443"/>
      <c r="F321" s="444">
        <v>52</v>
      </c>
      <c r="G321" s="445">
        <v>52</v>
      </c>
      <c r="H321" s="443" t="s">
        <v>9</v>
      </c>
      <c r="I321" s="450">
        <v>221.38614000000001</v>
      </c>
      <c r="J321" s="451">
        <v>34200</v>
      </c>
      <c r="K321" s="452">
        <v>445.06157999999999</v>
      </c>
      <c r="L321" s="446"/>
      <c r="M321" s="447" t="s">
        <v>6</v>
      </c>
      <c r="N321" s="448">
        <v>108910279</v>
      </c>
    </row>
    <row r="322" spans="1:14" ht="17.25" thickTop="1" thickBot="1">
      <c r="A322" s="449" t="s">
        <v>10</v>
      </c>
      <c r="B322" s="505" t="s">
        <v>11</v>
      </c>
      <c r="C322" s="442" t="s">
        <v>107</v>
      </c>
      <c r="D322" s="443"/>
      <c r="E322" s="443"/>
      <c r="F322" s="444">
        <v>72</v>
      </c>
      <c r="G322" s="445">
        <v>72</v>
      </c>
      <c r="H322" s="443" t="s">
        <v>9</v>
      </c>
      <c r="I322" s="450">
        <v>366.70916999999997</v>
      </c>
      <c r="J322" s="451">
        <v>11100</v>
      </c>
      <c r="K322" s="452">
        <v>431.85552000000001</v>
      </c>
      <c r="L322" s="446"/>
      <c r="M322" s="447" t="s">
        <v>6</v>
      </c>
      <c r="N322" s="448">
        <v>108910288</v>
      </c>
    </row>
    <row r="323" spans="1:14" ht="17.25" thickTop="1" thickBot="1">
      <c r="A323" s="449" t="s">
        <v>10</v>
      </c>
      <c r="B323" s="505" t="s">
        <v>11</v>
      </c>
      <c r="C323" s="442" t="s">
        <v>173</v>
      </c>
      <c r="D323" s="443"/>
      <c r="E323" s="443"/>
      <c r="F323" s="444">
        <v>41</v>
      </c>
      <c r="G323" s="445">
        <v>41</v>
      </c>
      <c r="H323" s="443" t="s">
        <v>9</v>
      </c>
      <c r="I323" s="450">
        <v>251.07599999999999</v>
      </c>
      <c r="J323" s="451">
        <v>27600</v>
      </c>
      <c r="K323" s="452">
        <v>359.69310000000002</v>
      </c>
      <c r="L323" s="446"/>
      <c r="M323" s="447" t="s">
        <v>6</v>
      </c>
      <c r="N323" s="448">
        <v>108911268</v>
      </c>
    </row>
    <row r="324" spans="1:14" ht="17.25" thickTop="1" thickBot="1">
      <c r="A324" s="449" t="s">
        <v>2008</v>
      </c>
      <c r="B324" s="505" t="s">
        <v>45</v>
      </c>
      <c r="C324" s="442" t="s">
        <v>34</v>
      </c>
      <c r="D324" s="443"/>
      <c r="E324" s="443"/>
      <c r="F324" s="444">
        <v>57</v>
      </c>
      <c r="G324" s="445">
        <v>57</v>
      </c>
      <c r="H324" s="443" t="s">
        <v>9</v>
      </c>
      <c r="I324" s="450">
        <v>243.97924</v>
      </c>
      <c r="J324" s="451">
        <v>29100</v>
      </c>
      <c r="K324" s="452">
        <v>375.52399000000003</v>
      </c>
      <c r="L324" s="446"/>
      <c r="M324" s="447" t="s">
        <v>33</v>
      </c>
      <c r="N324" s="448">
        <v>109410015</v>
      </c>
    </row>
    <row r="325" spans="1:14" ht="17.25" thickTop="1" thickBot="1">
      <c r="A325" s="449" t="s">
        <v>2008</v>
      </c>
      <c r="B325" s="505" t="s">
        <v>45</v>
      </c>
      <c r="C325" s="442" t="s">
        <v>143</v>
      </c>
      <c r="D325" s="443"/>
      <c r="E325" s="443"/>
      <c r="F325" s="444">
        <v>88</v>
      </c>
      <c r="G325" s="445">
        <v>88</v>
      </c>
      <c r="H325" s="443" t="s">
        <v>9</v>
      </c>
      <c r="I325" s="450">
        <v>391.78530000000001</v>
      </c>
      <c r="J325" s="451">
        <v>8600</v>
      </c>
      <c r="K325" s="452">
        <v>457.74972000000002</v>
      </c>
      <c r="L325" s="446"/>
      <c r="M325" s="447" t="s">
        <v>33</v>
      </c>
      <c r="N325" s="448">
        <v>109410033</v>
      </c>
    </row>
    <row r="326" spans="1:14" ht="17.25" thickTop="1" thickBot="1">
      <c r="A326" s="465" t="s">
        <v>2027</v>
      </c>
      <c r="B326" s="506" t="s">
        <v>18</v>
      </c>
      <c r="C326" s="467" t="s">
        <v>160</v>
      </c>
      <c r="D326" s="468"/>
      <c r="E326" s="468" t="s">
        <v>64</v>
      </c>
      <c r="F326" s="469">
        <v>4</v>
      </c>
      <c r="G326" s="470">
        <v>4</v>
      </c>
      <c r="H326" s="468" t="s">
        <v>9</v>
      </c>
      <c r="I326" s="471">
        <v>425.62963999999999</v>
      </c>
      <c r="J326" s="472">
        <v>5530</v>
      </c>
      <c r="K326" s="473">
        <v>427.95490999999998</v>
      </c>
      <c r="L326" s="446"/>
      <c r="M326" s="474" t="s">
        <v>33</v>
      </c>
      <c r="N326" s="475">
        <v>205810022</v>
      </c>
    </row>
    <row r="327" spans="1:14" ht="17.25" thickTop="1" thickBot="1">
      <c r="A327" s="465" t="s">
        <v>2027</v>
      </c>
      <c r="B327" s="506" t="s">
        <v>18</v>
      </c>
      <c r="C327" s="467" t="s">
        <v>160</v>
      </c>
      <c r="D327" s="468"/>
      <c r="E327" s="468" t="s">
        <v>63</v>
      </c>
      <c r="F327" s="469">
        <v>20</v>
      </c>
      <c r="G327" s="470">
        <v>20</v>
      </c>
      <c r="H327" s="468" t="s">
        <v>9</v>
      </c>
      <c r="I327" s="471">
        <v>262.06871999999998</v>
      </c>
      <c r="J327" s="472">
        <v>25500</v>
      </c>
      <c r="K327" s="473">
        <v>393.70164999999997</v>
      </c>
      <c r="L327" s="446"/>
      <c r="M327" s="474" t="s">
        <v>33</v>
      </c>
      <c r="N327" s="475">
        <v>205810216</v>
      </c>
    </row>
    <row r="328" spans="1:14" ht="17.25" thickTop="1" thickBot="1">
      <c r="A328" s="465" t="s">
        <v>2027</v>
      </c>
      <c r="B328" s="506" t="s">
        <v>18</v>
      </c>
      <c r="C328" s="467" t="s">
        <v>160</v>
      </c>
      <c r="D328" s="468"/>
      <c r="E328" s="468" t="s">
        <v>74</v>
      </c>
      <c r="F328" s="469">
        <v>16</v>
      </c>
      <c r="G328" s="470">
        <v>14</v>
      </c>
      <c r="H328" s="468" t="s">
        <v>9</v>
      </c>
      <c r="I328" s="471">
        <v>202.59635</v>
      </c>
      <c r="J328" s="472">
        <v>35600</v>
      </c>
      <c r="K328" s="473">
        <v>261.22787</v>
      </c>
      <c r="L328" s="446"/>
      <c r="M328" s="474" t="s">
        <v>33</v>
      </c>
      <c r="N328" s="475">
        <v>205810279</v>
      </c>
    </row>
    <row r="329" spans="1:14" ht="17.25" thickTop="1" thickBot="1">
      <c r="A329" s="449" t="s">
        <v>37</v>
      </c>
      <c r="B329" s="505" t="s">
        <v>38</v>
      </c>
      <c r="C329" s="442" t="s">
        <v>34</v>
      </c>
      <c r="D329" s="443"/>
      <c r="E329" s="443"/>
      <c r="F329" s="444">
        <v>62</v>
      </c>
      <c r="G329" s="445">
        <v>62</v>
      </c>
      <c r="H329" s="443" t="s">
        <v>9</v>
      </c>
      <c r="I329" s="450">
        <v>278.29070999999999</v>
      </c>
      <c r="J329" s="451">
        <v>22600</v>
      </c>
      <c r="K329" s="452">
        <v>416.11169999999998</v>
      </c>
      <c r="L329" s="446"/>
      <c r="M329" s="447" t="s">
        <v>33</v>
      </c>
      <c r="N329" s="448">
        <v>109710012</v>
      </c>
    </row>
    <row r="330" spans="1:14" ht="17.25" thickTop="1" thickBot="1">
      <c r="A330" s="449" t="s">
        <v>37</v>
      </c>
      <c r="B330" s="505" t="s">
        <v>38</v>
      </c>
      <c r="C330" s="442" t="s">
        <v>93</v>
      </c>
      <c r="D330" s="443"/>
      <c r="E330" s="443"/>
      <c r="F330" s="444">
        <v>57</v>
      </c>
      <c r="G330" s="445">
        <v>57</v>
      </c>
      <c r="H330" s="443" t="s">
        <v>9</v>
      </c>
      <c r="I330" s="450">
        <v>254.51799</v>
      </c>
      <c r="J330" s="451">
        <v>26900</v>
      </c>
      <c r="K330" s="452">
        <v>437.67971</v>
      </c>
      <c r="L330" s="446"/>
      <c r="M330" s="447" t="s">
        <v>33</v>
      </c>
      <c r="N330" s="448">
        <v>109710057</v>
      </c>
    </row>
    <row r="331" spans="1:14" ht="17.25" thickTop="1" thickBot="1">
      <c r="A331" s="449" t="s">
        <v>37</v>
      </c>
      <c r="B331" s="505" t="s">
        <v>38</v>
      </c>
      <c r="C331" s="442" t="s">
        <v>143</v>
      </c>
      <c r="D331" s="443"/>
      <c r="E331" s="443"/>
      <c r="F331" s="444">
        <v>170</v>
      </c>
      <c r="G331" s="445">
        <v>170</v>
      </c>
      <c r="H331" s="443" t="s">
        <v>9</v>
      </c>
      <c r="I331" s="450">
        <v>431.50887</v>
      </c>
      <c r="J331" s="451">
        <v>5050</v>
      </c>
      <c r="K331" s="452">
        <v>479.25778000000003</v>
      </c>
      <c r="L331" s="446"/>
      <c r="M331" s="447" t="s">
        <v>33</v>
      </c>
      <c r="N331" s="448">
        <v>109710066</v>
      </c>
    </row>
    <row r="332" spans="1:14" ht="17.25" thickTop="1" thickBot="1">
      <c r="A332" s="449" t="s">
        <v>2382</v>
      </c>
      <c r="B332" s="505" t="s">
        <v>27</v>
      </c>
      <c r="C332" s="442" t="s">
        <v>143</v>
      </c>
      <c r="D332" s="443"/>
      <c r="E332" s="443"/>
      <c r="F332" s="444">
        <v>62</v>
      </c>
      <c r="G332" s="445">
        <v>62</v>
      </c>
      <c r="H332" s="443" t="s">
        <v>9</v>
      </c>
      <c r="I332" s="450">
        <v>460.51260000000002</v>
      </c>
      <c r="J332" s="451">
        <v>2810</v>
      </c>
      <c r="K332" s="452">
        <v>492.58801999999997</v>
      </c>
      <c r="L332" s="446"/>
      <c r="M332" s="447" t="s">
        <v>33</v>
      </c>
      <c r="N332" s="448">
        <v>110110022</v>
      </c>
    </row>
    <row r="333" spans="1:14" ht="17.25" thickTop="1" thickBot="1">
      <c r="A333" s="449" t="s">
        <v>2062</v>
      </c>
      <c r="B333" s="505" t="s">
        <v>118</v>
      </c>
      <c r="C333" s="442" t="s">
        <v>107</v>
      </c>
      <c r="D333" s="443"/>
      <c r="E333" s="443"/>
      <c r="F333" s="444">
        <v>62</v>
      </c>
      <c r="G333" s="445">
        <v>62</v>
      </c>
      <c r="H333" s="443" t="s">
        <v>9</v>
      </c>
      <c r="I333" s="450">
        <v>300.89165000000003</v>
      </c>
      <c r="J333" s="451">
        <v>19200</v>
      </c>
      <c r="K333" s="452">
        <v>434.09386000000001</v>
      </c>
      <c r="L333" s="446"/>
      <c r="M333" s="447" t="s">
        <v>6</v>
      </c>
      <c r="N333" s="448">
        <v>110210172</v>
      </c>
    </row>
    <row r="334" spans="1:14" ht="17.25" thickTop="1" thickBot="1">
      <c r="A334" s="449" t="s">
        <v>2062</v>
      </c>
      <c r="B334" s="505" t="s">
        <v>118</v>
      </c>
      <c r="C334" s="442" t="s">
        <v>143</v>
      </c>
      <c r="D334" s="443"/>
      <c r="E334" s="443"/>
      <c r="F334" s="444">
        <v>31</v>
      </c>
      <c r="G334" s="445">
        <v>31</v>
      </c>
      <c r="H334" s="443" t="s">
        <v>9</v>
      </c>
      <c r="I334" s="450">
        <v>375.25875000000002</v>
      </c>
      <c r="J334" s="451">
        <v>10100</v>
      </c>
      <c r="K334" s="452">
        <v>456.24844000000002</v>
      </c>
      <c r="L334" s="446"/>
      <c r="M334" s="447" t="s">
        <v>33</v>
      </c>
      <c r="N334" s="448">
        <v>110210578</v>
      </c>
    </row>
    <row r="335" spans="1:14" ht="16.5" thickTop="1"/>
  </sheetData>
  <autoFilter ref="A2:N2"/>
  <hyperlinks>
    <hyperlink ref="C2" r:id="rId1" location="Giriş!A1" display="GERİ DÖN"/>
    <hyperlink ref="N2" r:id="rId2" location="Giriş!A1" display="GERİ DÖN"/>
    <hyperlink ref="A1" r:id="rId3" location="Giriş!A1"/>
  </hyperlinks>
  <pageMargins left="0.7" right="0.7" top="0.75" bottom="0.75" header="0.3" footer="0.3"/>
  <pageSetup paperSize="9" orientation="portrait" r:id="rId4"/>
</worksheet>
</file>

<file path=xl/worksheets/sheet37.xml><?xml version="1.0" encoding="utf-8"?>
<worksheet xmlns="http://schemas.openxmlformats.org/spreadsheetml/2006/main" xmlns:r="http://schemas.openxmlformats.org/officeDocument/2006/relationships">
  <dimension ref="A1:N20"/>
  <sheetViews>
    <sheetView workbookViewId="0"/>
  </sheetViews>
  <sheetFormatPr defaultColWidth="8.85546875" defaultRowHeight="15.75"/>
  <cols>
    <col min="1" max="1" width="11.85546875" style="492" bestFit="1" customWidth="1"/>
    <col min="2" max="2" width="7.5703125" style="508" bestFit="1" customWidth="1"/>
    <col min="3" max="3" width="30.140625" style="494" bestFit="1" customWidth="1"/>
    <col min="4" max="4" width="7.7109375" style="495" bestFit="1" customWidth="1"/>
    <col min="5" max="5" width="5.28515625" style="495" bestFit="1" customWidth="1"/>
    <col min="6" max="6" width="5.140625" style="496" bestFit="1" customWidth="1"/>
    <col min="7" max="7" width="4.5703125" style="497" bestFit="1" customWidth="1"/>
    <col min="8" max="8" width="5.5703125" style="498" bestFit="1" customWidth="1"/>
    <col min="9" max="9" width="8.28515625" style="499" bestFit="1" customWidth="1"/>
    <col min="10" max="10" width="7.140625" style="497" bestFit="1" customWidth="1"/>
    <col min="11" max="11" width="7.42578125" style="500" bestFit="1" customWidth="1"/>
    <col min="12" max="12" width="0" style="440" hidden="1" customWidth="1"/>
    <col min="13" max="13" width="15.7109375" style="503" bestFit="1" customWidth="1"/>
    <col min="14" max="14" width="7.7109375" style="502" bestFit="1" customWidth="1"/>
    <col min="15" max="16384" width="8.85546875" style="440"/>
  </cols>
  <sheetData>
    <row r="1" spans="1:14" ht="39.75" thickTop="1" thickBot="1">
      <c r="A1" s="529" t="s">
        <v>210</v>
      </c>
      <c r="B1" s="504" t="s">
        <v>2665</v>
      </c>
      <c r="C1" s="433" t="s">
        <v>2666</v>
      </c>
      <c r="D1" s="434" t="s">
        <v>2667</v>
      </c>
      <c r="E1" s="434" t="s">
        <v>2668</v>
      </c>
      <c r="F1" s="435" t="s">
        <v>2669</v>
      </c>
      <c r="G1" s="436" t="s">
        <v>2670</v>
      </c>
      <c r="H1" s="434" t="s">
        <v>2671</v>
      </c>
      <c r="I1" s="437" t="s">
        <v>2672</v>
      </c>
      <c r="J1" s="436" t="s">
        <v>2673</v>
      </c>
      <c r="K1" s="438" t="s">
        <v>2674</v>
      </c>
      <c r="L1" s="439"/>
      <c r="M1" s="434" t="s">
        <v>2666</v>
      </c>
      <c r="N1" s="434" t="s">
        <v>2675</v>
      </c>
    </row>
    <row r="2" spans="1:14" ht="31.5" thickTop="1" thickBot="1">
      <c r="A2" s="528" t="s">
        <v>2962</v>
      </c>
      <c r="B2" s="517"/>
      <c r="C2" s="518"/>
      <c r="D2" s="519"/>
      <c r="E2" s="519"/>
      <c r="F2" s="520"/>
      <c r="G2" s="521"/>
      <c r="H2" s="519"/>
      <c r="I2" s="522"/>
      <c r="J2" s="523"/>
      <c r="K2" s="524"/>
      <c r="L2" s="525"/>
      <c r="M2" s="526"/>
      <c r="N2" s="527"/>
    </row>
    <row r="3" spans="1:14" ht="17.25" thickTop="1" thickBot="1">
      <c r="A3" s="449" t="s">
        <v>2008</v>
      </c>
      <c r="B3" s="505" t="s">
        <v>45</v>
      </c>
      <c r="C3" s="442" t="s">
        <v>179</v>
      </c>
      <c r="D3" s="443" t="s">
        <v>185</v>
      </c>
      <c r="E3" s="443"/>
      <c r="F3" s="444">
        <v>31</v>
      </c>
      <c r="G3" s="445">
        <v>31</v>
      </c>
      <c r="H3" s="443" t="s">
        <v>76</v>
      </c>
      <c r="I3" s="450">
        <v>220.37944999999999</v>
      </c>
      <c r="J3" s="451">
        <v>40200</v>
      </c>
      <c r="K3" s="452">
        <v>358.24856999999997</v>
      </c>
      <c r="L3" s="446"/>
      <c r="M3" s="447" t="s">
        <v>6</v>
      </c>
      <c r="N3" s="448">
        <v>109410281</v>
      </c>
    </row>
    <row r="4" spans="1:14" ht="17.25" thickTop="1" thickBot="1">
      <c r="A4" s="449" t="s">
        <v>1009</v>
      </c>
      <c r="B4" s="505" t="s">
        <v>5</v>
      </c>
      <c r="C4" s="442" t="s">
        <v>86</v>
      </c>
      <c r="D4" s="443"/>
      <c r="E4" s="443"/>
      <c r="F4" s="444">
        <v>62</v>
      </c>
      <c r="G4" s="445">
        <v>62</v>
      </c>
      <c r="H4" s="443" t="s">
        <v>76</v>
      </c>
      <c r="I4" s="450">
        <v>223.63551000000001</v>
      </c>
      <c r="J4" s="451">
        <v>39600</v>
      </c>
      <c r="K4" s="452">
        <v>288.28343999999998</v>
      </c>
      <c r="L4" s="446"/>
      <c r="M4" s="447" t="s">
        <v>6</v>
      </c>
      <c r="N4" s="448">
        <v>100710066</v>
      </c>
    </row>
    <row r="5" spans="1:14" ht="24" thickTop="1" thickBot="1">
      <c r="A5" s="449" t="s">
        <v>17</v>
      </c>
      <c r="B5" s="505" t="s">
        <v>18</v>
      </c>
      <c r="C5" s="442" t="s">
        <v>78</v>
      </c>
      <c r="D5" s="443"/>
      <c r="E5" s="443"/>
      <c r="F5" s="444">
        <v>21</v>
      </c>
      <c r="G5" s="445">
        <v>21</v>
      </c>
      <c r="H5" s="443" t="s">
        <v>76</v>
      </c>
      <c r="I5" s="450">
        <v>248.44014999999999</v>
      </c>
      <c r="J5" s="451">
        <v>33600</v>
      </c>
      <c r="K5" s="452">
        <v>327.36808000000002</v>
      </c>
      <c r="L5" s="446"/>
      <c r="M5" s="447" t="s">
        <v>19</v>
      </c>
      <c r="N5" s="448">
        <v>101110078</v>
      </c>
    </row>
    <row r="6" spans="1:14" ht="33" thickTop="1" thickBot="1">
      <c r="A6" s="449" t="s">
        <v>17</v>
      </c>
      <c r="B6" s="505" t="s">
        <v>18</v>
      </c>
      <c r="C6" s="442" t="s">
        <v>2893</v>
      </c>
      <c r="D6" s="443"/>
      <c r="E6" s="443"/>
      <c r="F6" s="444">
        <v>26</v>
      </c>
      <c r="G6" s="445">
        <v>26</v>
      </c>
      <c r="H6" s="443" t="s">
        <v>76</v>
      </c>
      <c r="I6" s="450">
        <v>272.57155</v>
      </c>
      <c r="J6" s="451">
        <v>28000</v>
      </c>
      <c r="K6" s="452">
        <v>450.49540000000002</v>
      </c>
      <c r="L6" s="446"/>
      <c r="M6" s="447" t="s">
        <v>19</v>
      </c>
      <c r="N6" s="448">
        <v>101110103</v>
      </c>
    </row>
    <row r="7" spans="1:14" ht="24" thickTop="1" thickBot="1">
      <c r="A7" s="449" t="s">
        <v>17</v>
      </c>
      <c r="B7" s="505" t="s">
        <v>18</v>
      </c>
      <c r="C7" s="442" t="s">
        <v>169</v>
      </c>
      <c r="D7" s="443"/>
      <c r="E7" s="443"/>
      <c r="F7" s="444">
        <v>31</v>
      </c>
      <c r="G7" s="445">
        <v>31</v>
      </c>
      <c r="H7" s="443" t="s">
        <v>76</v>
      </c>
      <c r="I7" s="450">
        <v>399.49261000000001</v>
      </c>
      <c r="J7" s="451">
        <v>8280</v>
      </c>
      <c r="K7" s="452">
        <v>471.06898000000001</v>
      </c>
      <c r="L7" s="446"/>
      <c r="M7" s="447" t="s">
        <v>19</v>
      </c>
      <c r="N7" s="448">
        <v>101110209</v>
      </c>
    </row>
    <row r="8" spans="1:14" ht="24" thickTop="1" thickBot="1">
      <c r="A8" s="449" t="s">
        <v>17</v>
      </c>
      <c r="B8" s="505" t="s">
        <v>18</v>
      </c>
      <c r="C8" s="442" t="s">
        <v>170</v>
      </c>
      <c r="D8" s="443"/>
      <c r="E8" s="443"/>
      <c r="F8" s="444">
        <v>41</v>
      </c>
      <c r="G8" s="445">
        <v>41</v>
      </c>
      <c r="H8" s="443" t="s">
        <v>76</v>
      </c>
      <c r="I8" s="450">
        <v>360.48993999999999</v>
      </c>
      <c r="J8" s="451">
        <v>13000</v>
      </c>
      <c r="K8" s="452">
        <v>405.88844</v>
      </c>
      <c r="L8" s="446"/>
      <c r="M8" s="447" t="s">
        <v>19</v>
      </c>
      <c r="N8" s="448">
        <v>101110218</v>
      </c>
    </row>
    <row r="9" spans="1:14" ht="24" thickTop="1" thickBot="1">
      <c r="A9" s="449" t="s">
        <v>17</v>
      </c>
      <c r="B9" s="505" t="s">
        <v>18</v>
      </c>
      <c r="C9" s="442" t="s">
        <v>177</v>
      </c>
      <c r="D9" s="443"/>
      <c r="E9" s="443"/>
      <c r="F9" s="444">
        <v>21</v>
      </c>
      <c r="G9" s="445">
        <v>21</v>
      </c>
      <c r="H9" s="443" t="s">
        <v>76</v>
      </c>
      <c r="I9" s="450">
        <v>273.39699000000002</v>
      </c>
      <c r="J9" s="451">
        <v>27800</v>
      </c>
      <c r="K9" s="452">
        <v>399.47658000000001</v>
      </c>
      <c r="L9" s="446"/>
      <c r="M9" s="447" t="s">
        <v>19</v>
      </c>
      <c r="N9" s="448">
        <v>101110245</v>
      </c>
    </row>
    <row r="10" spans="1:14" ht="24" thickTop="1" thickBot="1">
      <c r="A10" s="449" t="s">
        <v>17</v>
      </c>
      <c r="B10" s="505" t="s">
        <v>18</v>
      </c>
      <c r="C10" s="442" t="s">
        <v>178</v>
      </c>
      <c r="D10" s="443"/>
      <c r="E10" s="443"/>
      <c r="F10" s="444">
        <v>21</v>
      </c>
      <c r="G10" s="445">
        <v>21</v>
      </c>
      <c r="H10" s="443" t="s">
        <v>76</v>
      </c>
      <c r="I10" s="450">
        <v>250.83067</v>
      </c>
      <c r="J10" s="451">
        <v>33000</v>
      </c>
      <c r="K10" s="452">
        <v>359.46753000000001</v>
      </c>
      <c r="L10" s="446"/>
      <c r="M10" s="447" t="s">
        <v>19</v>
      </c>
      <c r="N10" s="448">
        <v>101110254</v>
      </c>
    </row>
    <row r="11" spans="1:14" ht="24" thickTop="1" thickBot="1">
      <c r="A11" s="449" t="s">
        <v>17</v>
      </c>
      <c r="B11" s="505" t="s">
        <v>18</v>
      </c>
      <c r="C11" s="442" t="s">
        <v>206</v>
      </c>
      <c r="D11" s="443"/>
      <c r="E11" s="443"/>
      <c r="F11" s="444">
        <v>21</v>
      </c>
      <c r="G11" s="445">
        <v>21</v>
      </c>
      <c r="H11" s="443" t="s">
        <v>76</v>
      </c>
      <c r="I11" s="450">
        <v>260.62709999999998</v>
      </c>
      <c r="J11" s="451">
        <v>30600</v>
      </c>
      <c r="K11" s="452">
        <v>428.19830999999999</v>
      </c>
      <c r="L11" s="446"/>
      <c r="M11" s="447" t="s">
        <v>19</v>
      </c>
      <c r="N11" s="448">
        <v>101110351</v>
      </c>
    </row>
    <row r="12" spans="1:14" ht="33" thickTop="1" thickBot="1">
      <c r="A12" s="449" t="s">
        <v>26</v>
      </c>
      <c r="B12" s="505" t="s">
        <v>27</v>
      </c>
      <c r="C12" s="442" t="s">
        <v>2893</v>
      </c>
      <c r="D12" s="443"/>
      <c r="E12" s="443"/>
      <c r="F12" s="444">
        <v>36</v>
      </c>
      <c r="G12" s="445">
        <v>36</v>
      </c>
      <c r="H12" s="443" t="s">
        <v>76</v>
      </c>
      <c r="I12" s="450">
        <v>293.67838999999998</v>
      </c>
      <c r="J12" s="451">
        <v>23600</v>
      </c>
      <c r="K12" s="452">
        <v>430.69646</v>
      </c>
      <c r="L12" s="446"/>
      <c r="M12" s="447" t="s">
        <v>6</v>
      </c>
      <c r="N12" s="448">
        <v>105610122</v>
      </c>
    </row>
    <row r="13" spans="1:14" ht="25.5" thickTop="1" thickBot="1">
      <c r="A13" s="449" t="s">
        <v>26</v>
      </c>
      <c r="B13" s="505" t="s">
        <v>27</v>
      </c>
      <c r="C13" s="442" t="s">
        <v>86</v>
      </c>
      <c r="D13" s="443"/>
      <c r="E13" s="443"/>
      <c r="F13" s="444">
        <v>52</v>
      </c>
      <c r="G13" s="445">
        <v>52</v>
      </c>
      <c r="H13" s="443" t="s">
        <v>76</v>
      </c>
      <c r="I13" s="450">
        <v>267.95118000000002</v>
      </c>
      <c r="J13" s="451">
        <v>29000</v>
      </c>
      <c r="K13" s="452">
        <v>430.09843000000001</v>
      </c>
      <c r="L13" s="446"/>
      <c r="M13" s="447" t="s">
        <v>6</v>
      </c>
      <c r="N13" s="448">
        <v>105610131</v>
      </c>
    </row>
    <row r="14" spans="1:14" ht="25.5" thickTop="1" thickBot="1">
      <c r="A14" s="449" t="s">
        <v>26</v>
      </c>
      <c r="B14" s="505" t="s">
        <v>27</v>
      </c>
      <c r="C14" s="442" t="s">
        <v>169</v>
      </c>
      <c r="D14" s="443"/>
      <c r="E14" s="443"/>
      <c r="F14" s="444">
        <v>47</v>
      </c>
      <c r="G14" s="445">
        <v>47</v>
      </c>
      <c r="H14" s="443" t="s">
        <v>76</v>
      </c>
      <c r="I14" s="450">
        <v>430.34296999999998</v>
      </c>
      <c r="J14" s="451">
        <v>5210</v>
      </c>
      <c r="K14" s="452">
        <v>493.12137000000001</v>
      </c>
      <c r="L14" s="446"/>
      <c r="M14" s="447" t="s">
        <v>6</v>
      </c>
      <c r="N14" s="448">
        <v>105610194</v>
      </c>
    </row>
    <row r="15" spans="1:14" ht="25.5" thickTop="1" thickBot="1">
      <c r="A15" s="449" t="s">
        <v>26</v>
      </c>
      <c r="B15" s="505" t="s">
        <v>27</v>
      </c>
      <c r="C15" s="442" t="s">
        <v>170</v>
      </c>
      <c r="D15" s="443"/>
      <c r="E15" s="443"/>
      <c r="F15" s="444">
        <v>47</v>
      </c>
      <c r="G15" s="445">
        <v>47</v>
      </c>
      <c r="H15" s="443" t="s">
        <v>76</v>
      </c>
      <c r="I15" s="450">
        <v>399.38776000000001</v>
      </c>
      <c r="J15" s="451">
        <v>8300</v>
      </c>
      <c r="K15" s="452">
        <v>454.72289999999998</v>
      </c>
      <c r="L15" s="446"/>
      <c r="M15" s="447" t="s">
        <v>6</v>
      </c>
      <c r="N15" s="448">
        <v>105610201</v>
      </c>
    </row>
    <row r="16" spans="1:14" ht="25.5" thickTop="1" thickBot="1">
      <c r="A16" s="449" t="s">
        <v>26</v>
      </c>
      <c r="B16" s="505" t="s">
        <v>27</v>
      </c>
      <c r="C16" s="442" t="s">
        <v>177</v>
      </c>
      <c r="D16" s="443"/>
      <c r="E16" s="443"/>
      <c r="F16" s="444">
        <v>57</v>
      </c>
      <c r="G16" s="445">
        <v>57</v>
      </c>
      <c r="H16" s="443" t="s">
        <v>76</v>
      </c>
      <c r="I16" s="450">
        <v>321.52156000000002</v>
      </c>
      <c r="J16" s="451">
        <v>18700</v>
      </c>
      <c r="K16" s="452">
        <v>443.57943999999998</v>
      </c>
      <c r="L16" s="446"/>
      <c r="M16" s="447" t="s">
        <v>6</v>
      </c>
      <c r="N16" s="448">
        <v>105610219</v>
      </c>
    </row>
    <row r="17" spans="1:14" ht="17.25" thickTop="1" thickBot="1">
      <c r="A17" s="449" t="s">
        <v>2008</v>
      </c>
      <c r="B17" s="505" t="s">
        <v>45</v>
      </c>
      <c r="C17" s="442" t="s">
        <v>75</v>
      </c>
      <c r="D17" s="443"/>
      <c r="E17" s="443"/>
      <c r="F17" s="444">
        <v>21</v>
      </c>
      <c r="G17" s="445">
        <v>8</v>
      </c>
      <c r="H17" s="443" t="s">
        <v>76</v>
      </c>
      <c r="I17" s="450">
        <v>203.96409</v>
      </c>
      <c r="J17" s="451">
        <v>41300</v>
      </c>
      <c r="K17" s="452">
        <v>268.90897999999999</v>
      </c>
      <c r="L17" s="446"/>
      <c r="M17" s="447" t="s">
        <v>6</v>
      </c>
      <c r="N17" s="448">
        <v>109410254</v>
      </c>
    </row>
    <row r="18" spans="1:14" ht="17.25" thickTop="1" thickBot="1">
      <c r="A18" s="449" t="s">
        <v>2008</v>
      </c>
      <c r="B18" s="505" t="s">
        <v>45</v>
      </c>
      <c r="C18" s="442" t="s">
        <v>77</v>
      </c>
      <c r="D18" s="443"/>
      <c r="E18" s="443"/>
      <c r="F18" s="444">
        <v>21</v>
      </c>
      <c r="G18" s="445">
        <v>11</v>
      </c>
      <c r="H18" s="443" t="s">
        <v>76</v>
      </c>
      <c r="I18" s="450">
        <v>198.82991999999999</v>
      </c>
      <c r="J18" s="451">
        <v>41400</v>
      </c>
      <c r="K18" s="452">
        <v>304.84564</v>
      </c>
      <c r="L18" s="446"/>
      <c r="M18" s="447" t="s">
        <v>6</v>
      </c>
      <c r="N18" s="448">
        <v>109410263</v>
      </c>
    </row>
    <row r="19" spans="1:14" ht="33" thickTop="1" thickBot="1">
      <c r="A19" s="449" t="s">
        <v>2008</v>
      </c>
      <c r="B19" s="505" t="s">
        <v>45</v>
      </c>
      <c r="C19" s="442" t="s">
        <v>2893</v>
      </c>
      <c r="D19" s="443"/>
      <c r="E19" s="443"/>
      <c r="F19" s="444">
        <v>31</v>
      </c>
      <c r="G19" s="445">
        <v>31</v>
      </c>
      <c r="H19" s="443" t="s">
        <v>76</v>
      </c>
      <c r="I19" s="450">
        <v>224.66206</v>
      </c>
      <c r="J19" s="451">
        <v>39300</v>
      </c>
      <c r="K19" s="452">
        <v>270.98540000000003</v>
      </c>
      <c r="L19" s="446"/>
      <c r="M19" s="447" t="s">
        <v>6</v>
      </c>
      <c r="N19" s="448">
        <v>109410306</v>
      </c>
    </row>
    <row r="20" spans="1:14" ht="16.5" thickTop="1"/>
  </sheetData>
  <autoFilter ref="A2:N2"/>
  <hyperlinks>
    <hyperlink ref="C2" r:id="rId1" location="Giriş!A1" display="GERİ DÖN"/>
    <hyperlink ref="N2" r:id="rId2" location="Giriş!A1" display="GERİ DÖN"/>
    <hyperlink ref="A1" r:id="rId3" location="Giriş!A1"/>
  </hyperlink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N72"/>
  <sheetViews>
    <sheetView workbookViewId="0"/>
  </sheetViews>
  <sheetFormatPr defaultColWidth="20.7109375" defaultRowHeight="15.75"/>
  <cols>
    <col min="1" max="1" width="19.7109375" style="492" bestFit="1" customWidth="1"/>
    <col min="2" max="2" width="9.140625" style="508" bestFit="1" customWidth="1"/>
    <col min="3" max="3" width="23.42578125" style="494" bestFit="1" customWidth="1"/>
    <col min="4" max="4" width="6.7109375" style="495" bestFit="1" customWidth="1"/>
    <col min="5" max="5" width="8.28515625" style="495" bestFit="1" customWidth="1"/>
    <col min="6" max="6" width="5.140625" style="496" bestFit="1" customWidth="1"/>
    <col min="7" max="7" width="4.5703125" style="497" bestFit="1" customWidth="1"/>
    <col min="8" max="8" width="5.5703125" style="498" bestFit="1" customWidth="1"/>
    <col min="9" max="9" width="12.28515625" style="499" bestFit="1" customWidth="1"/>
    <col min="10" max="10" width="7.140625" style="497" bestFit="1" customWidth="1"/>
    <col min="11" max="11" width="7.42578125" style="500" bestFit="1" customWidth="1"/>
    <col min="12" max="12" width="17.85546875" style="503" bestFit="1" customWidth="1"/>
    <col min="13" max="13" width="7.7109375" style="502" bestFit="1" customWidth="1"/>
    <col min="14" max="16384" width="20.7109375" style="440"/>
  </cols>
  <sheetData>
    <row r="1" spans="1:14" ht="39.75" thickTop="1" thickBot="1">
      <c r="A1" s="529" t="s">
        <v>210</v>
      </c>
      <c r="B1" s="504" t="s">
        <v>2665</v>
      </c>
      <c r="C1" s="433" t="s">
        <v>2666</v>
      </c>
      <c r="D1" s="434" t="s">
        <v>2667</v>
      </c>
      <c r="E1" s="434" t="s">
        <v>2668</v>
      </c>
      <c r="F1" s="435" t="s">
        <v>2669</v>
      </c>
      <c r="G1" s="436" t="s">
        <v>2670</v>
      </c>
      <c r="H1" s="434" t="s">
        <v>2671</v>
      </c>
      <c r="I1" s="437" t="s">
        <v>2672</v>
      </c>
      <c r="J1" s="436" t="s">
        <v>2673</v>
      </c>
      <c r="K1" s="438" t="s">
        <v>2674</v>
      </c>
      <c r="L1" s="439"/>
      <c r="M1" s="434" t="s">
        <v>2666</v>
      </c>
      <c r="N1" s="434" t="s">
        <v>2675</v>
      </c>
    </row>
    <row r="2" spans="1:14" ht="17.25" thickTop="1" thickBot="1">
      <c r="A2" s="528" t="s">
        <v>2962</v>
      </c>
      <c r="B2" s="517"/>
      <c r="C2" s="518"/>
      <c r="D2" s="519"/>
      <c r="E2" s="519"/>
      <c r="F2" s="520"/>
      <c r="G2" s="521"/>
      <c r="H2" s="519"/>
      <c r="I2" s="522"/>
      <c r="J2" s="523"/>
      <c r="K2" s="524"/>
      <c r="L2" s="525"/>
      <c r="M2" s="526"/>
      <c r="N2" s="527"/>
    </row>
    <row r="3" spans="1:14" ht="33" thickTop="1" thickBot="1">
      <c r="A3" s="449" t="s">
        <v>183</v>
      </c>
      <c r="B3" s="505" t="s">
        <v>184</v>
      </c>
      <c r="C3" s="442" t="s">
        <v>179</v>
      </c>
      <c r="D3" s="443" t="s">
        <v>182</v>
      </c>
      <c r="E3" s="443"/>
      <c r="F3" s="444">
        <v>36</v>
      </c>
      <c r="G3" s="445">
        <v>36</v>
      </c>
      <c r="H3" s="443" t="s">
        <v>66</v>
      </c>
      <c r="I3" s="450">
        <v>340.13864999999998</v>
      </c>
      <c r="J3" s="451">
        <v>22200</v>
      </c>
      <c r="K3" s="452">
        <v>452.11155000000002</v>
      </c>
      <c r="L3" s="447" t="s">
        <v>14</v>
      </c>
      <c r="M3" s="448">
        <v>106610349</v>
      </c>
    </row>
    <row r="4" spans="1:14" ht="33" thickTop="1" thickBot="1">
      <c r="A4" s="465" t="s">
        <v>2126</v>
      </c>
      <c r="B4" s="506" t="s">
        <v>27</v>
      </c>
      <c r="C4" s="467" t="s">
        <v>179</v>
      </c>
      <c r="D4" s="468" t="s">
        <v>182</v>
      </c>
      <c r="E4" s="468" t="s">
        <v>61</v>
      </c>
      <c r="F4" s="469">
        <v>8</v>
      </c>
      <c r="G4" s="470">
        <v>4</v>
      </c>
      <c r="H4" s="468" t="s">
        <v>66</v>
      </c>
      <c r="I4" s="471">
        <v>228.0702</v>
      </c>
      <c r="J4" s="472">
        <v>44400</v>
      </c>
      <c r="K4" s="473">
        <v>279.17516999999998</v>
      </c>
      <c r="L4" s="474" t="s">
        <v>2786</v>
      </c>
      <c r="M4" s="475">
        <v>204711712</v>
      </c>
    </row>
    <row r="5" spans="1:14" ht="33" thickTop="1" thickBot="1">
      <c r="A5" s="465" t="s">
        <v>2126</v>
      </c>
      <c r="B5" s="506" t="s">
        <v>27</v>
      </c>
      <c r="C5" s="467" t="s">
        <v>179</v>
      </c>
      <c r="D5" s="468" t="s">
        <v>182</v>
      </c>
      <c r="E5" s="468" t="s">
        <v>64</v>
      </c>
      <c r="F5" s="469">
        <v>2</v>
      </c>
      <c r="G5" s="470">
        <v>2</v>
      </c>
      <c r="H5" s="468" t="s">
        <v>66</v>
      </c>
      <c r="I5" s="471">
        <v>440.60539</v>
      </c>
      <c r="J5" s="472">
        <v>5040</v>
      </c>
      <c r="K5" s="473">
        <v>449.35689000000002</v>
      </c>
      <c r="L5" s="474" t="s">
        <v>2786</v>
      </c>
      <c r="M5" s="475">
        <v>204711721</v>
      </c>
    </row>
    <row r="6" spans="1:14" ht="33" thickTop="1" thickBot="1">
      <c r="A6" s="465" t="s">
        <v>2126</v>
      </c>
      <c r="B6" s="506" t="s">
        <v>27</v>
      </c>
      <c r="C6" s="467" t="s">
        <v>179</v>
      </c>
      <c r="D6" s="468" t="s">
        <v>182</v>
      </c>
      <c r="E6" s="468" t="s">
        <v>63</v>
      </c>
      <c r="F6" s="469">
        <v>10</v>
      </c>
      <c r="G6" s="470">
        <v>10</v>
      </c>
      <c r="H6" s="468" t="s">
        <v>66</v>
      </c>
      <c r="I6" s="471">
        <v>281.26510000000002</v>
      </c>
      <c r="J6" s="472">
        <v>35200</v>
      </c>
      <c r="K6" s="473">
        <v>345.53476999999998</v>
      </c>
      <c r="L6" s="474" t="s">
        <v>2786</v>
      </c>
      <c r="M6" s="475">
        <v>204711739</v>
      </c>
    </row>
    <row r="7" spans="1:14" ht="33" thickTop="1" thickBot="1">
      <c r="A7" s="465" t="s">
        <v>2126</v>
      </c>
      <c r="B7" s="506" t="s">
        <v>27</v>
      </c>
      <c r="C7" s="467" t="s">
        <v>181</v>
      </c>
      <c r="D7" s="468" t="s">
        <v>180</v>
      </c>
      <c r="E7" s="468" t="s">
        <v>61</v>
      </c>
      <c r="F7" s="469">
        <v>5</v>
      </c>
      <c r="G7" s="470">
        <v>5</v>
      </c>
      <c r="H7" s="468" t="s">
        <v>66</v>
      </c>
      <c r="I7" s="471">
        <v>232.76733999999999</v>
      </c>
      <c r="J7" s="472">
        <v>43800</v>
      </c>
      <c r="K7" s="473">
        <v>285.06268999999998</v>
      </c>
      <c r="L7" s="474" t="s">
        <v>2786</v>
      </c>
      <c r="M7" s="475">
        <v>204710071</v>
      </c>
    </row>
    <row r="8" spans="1:14" ht="33" thickTop="1" thickBot="1">
      <c r="A8" s="465" t="s">
        <v>2126</v>
      </c>
      <c r="B8" s="506" t="s">
        <v>27</v>
      </c>
      <c r="C8" s="467" t="s">
        <v>181</v>
      </c>
      <c r="D8" s="468" t="s">
        <v>180</v>
      </c>
      <c r="E8" s="468" t="s">
        <v>64</v>
      </c>
      <c r="F8" s="469">
        <v>3</v>
      </c>
      <c r="G8" s="470">
        <v>3</v>
      </c>
      <c r="H8" s="468" t="s">
        <v>66</v>
      </c>
      <c r="I8" s="471">
        <v>472.875</v>
      </c>
      <c r="J8" s="472">
        <v>1940</v>
      </c>
      <c r="K8" s="473">
        <v>503.01535999999999</v>
      </c>
      <c r="L8" s="474" t="s">
        <v>2786</v>
      </c>
      <c r="M8" s="475">
        <v>204710089</v>
      </c>
    </row>
    <row r="9" spans="1:14" ht="33" thickTop="1" thickBot="1">
      <c r="A9" s="465" t="s">
        <v>2126</v>
      </c>
      <c r="B9" s="506" t="s">
        <v>27</v>
      </c>
      <c r="C9" s="467" t="s">
        <v>181</v>
      </c>
      <c r="D9" s="468" t="s">
        <v>180</v>
      </c>
      <c r="E9" s="468" t="s">
        <v>63</v>
      </c>
      <c r="F9" s="469">
        <v>22</v>
      </c>
      <c r="G9" s="470">
        <v>22</v>
      </c>
      <c r="H9" s="468" t="s">
        <v>66</v>
      </c>
      <c r="I9" s="471">
        <v>296.03633000000002</v>
      </c>
      <c r="J9" s="472">
        <v>31900</v>
      </c>
      <c r="K9" s="473">
        <v>423.08265</v>
      </c>
      <c r="L9" s="474" t="s">
        <v>2786</v>
      </c>
      <c r="M9" s="475">
        <v>204710098</v>
      </c>
    </row>
    <row r="10" spans="1:14" ht="33" thickTop="1" thickBot="1">
      <c r="A10" s="449" t="s">
        <v>183</v>
      </c>
      <c r="B10" s="505" t="s">
        <v>184</v>
      </c>
      <c r="C10" s="442" t="s">
        <v>181</v>
      </c>
      <c r="D10" s="443" t="s">
        <v>186</v>
      </c>
      <c r="E10" s="443"/>
      <c r="F10" s="444">
        <v>47</v>
      </c>
      <c r="G10" s="445">
        <v>47</v>
      </c>
      <c r="H10" s="443" t="s">
        <v>66</v>
      </c>
      <c r="I10" s="450">
        <v>262.03098999999997</v>
      </c>
      <c r="J10" s="451">
        <v>39100</v>
      </c>
      <c r="K10" s="452">
        <v>337.29378000000003</v>
      </c>
      <c r="L10" s="447" t="s">
        <v>14</v>
      </c>
      <c r="M10" s="448">
        <v>106610367</v>
      </c>
    </row>
    <row r="11" spans="1:14" ht="17.25" thickTop="1" thickBot="1">
      <c r="A11" s="449" t="s">
        <v>69</v>
      </c>
      <c r="B11" s="505" t="s">
        <v>70</v>
      </c>
      <c r="C11" s="442" t="s">
        <v>2894</v>
      </c>
      <c r="D11" s="443" t="s">
        <v>8</v>
      </c>
      <c r="E11" s="443"/>
      <c r="F11" s="444">
        <v>41</v>
      </c>
      <c r="G11" s="445">
        <v>41</v>
      </c>
      <c r="H11" s="443" t="s">
        <v>66</v>
      </c>
      <c r="I11" s="450">
        <v>319.22514000000001</v>
      </c>
      <c r="J11" s="451">
        <v>26800</v>
      </c>
      <c r="K11" s="452">
        <v>351.01692000000003</v>
      </c>
      <c r="L11" s="447" t="s">
        <v>33</v>
      </c>
      <c r="M11" s="448">
        <v>100230172</v>
      </c>
    </row>
    <row r="12" spans="1:14" ht="17.25" thickTop="1" thickBot="1">
      <c r="A12" s="449" t="s">
        <v>24</v>
      </c>
      <c r="B12" s="505" t="s">
        <v>25</v>
      </c>
      <c r="C12" s="442" t="s">
        <v>2895</v>
      </c>
      <c r="D12" s="443" t="s">
        <v>8</v>
      </c>
      <c r="E12" s="443"/>
      <c r="F12" s="444">
        <v>62</v>
      </c>
      <c r="G12" s="445">
        <v>62</v>
      </c>
      <c r="H12" s="443" t="s">
        <v>66</v>
      </c>
      <c r="I12" s="450">
        <v>319.08418999999998</v>
      </c>
      <c r="J12" s="451">
        <v>26800</v>
      </c>
      <c r="K12" s="452">
        <v>383.51657</v>
      </c>
      <c r="L12" s="447" t="s">
        <v>6</v>
      </c>
      <c r="M12" s="448">
        <v>101430458</v>
      </c>
    </row>
    <row r="13" spans="1:14" ht="17.25" thickTop="1" thickBot="1">
      <c r="A13" s="449" t="s">
        <v>1432</v>
      </c>
      <c r="B13" s="505" t="s">
        <v>53</v>
      </c>
      <c r="C13" s="442" t="s">
        <v>2896</v>
      </c>
      <c r="D13" s="443" t="s">
        <v>8</v>
      </c>
      <c r="E13" s="443"/>
      <c r="F13" s="444">
        <v>36</v>
      </c>
      <c r="G13" s="445">
        <v>36</v>
      </c>
      <c r="H13" s="443" t="s">
        <v>66</v>
      </c>
      <c r="I13" s="450">
        <v>331.64933000000002</v>
      </c>
      <c r="J13" s="451">
        <v>24100</v>
      </c>
      <c r="K13" s="452">
        <v>426.36489</v>
      </c>
      <c r="L13" s="447" t="s">
        <v>6</v>
      </c>
      <c r="M13" s="448">
        <v>103530406</v>
      </c>
    </row>
    <row r="14" spans="1:14" ht="17.25" thickTop="1" thickBot="1">
      <c r="A14" s="449" t="s">
        <v>1432</v>
      </c>
      <c r="B14" s="505" t="s">
        <v>53</v>
      </c>
      <c r="C14" s="442" t="s">
        <v>2897</v>
      </c>
      <c r="D14" s="443" t="s">
        <v>8</v>
      </c>
      <c r="E14" s="443"/>
      <c r="F14" s="444">
        <v>47</v>
      </c>
      <c r="G14" s="445">
        <v>47</v>
      </c>
      <c r="H14" s="443" t="s">
        <v>66</v>
      </c>
      <c r="I14" s="450">
        <v>312.33089000000001</v>
      </c>
      <c r="J14" s="451">
        <v>28300</v>
      </c>
      <c r="K14" s="452">
        <v>347.68175000000002</v>
      </c>
      <c r="L14" s="447" t="s">
        <v>6</v>
      </c>
      <c r="M14" s="448">
        <v>103530415</v>
      </c>
    </row>
    <row r="15" spans="1:14" ht="17.25" thickTop="1" thickBot="1">
      <c r="A15" s="449" t="s">
        <v>26</v>
      </c>
      <c r="B15" s="505" t="s">
        <v>27</v>
      </c>
      <c r="C15" s="442" t="s">
        <v>2895</v>
      </c>
      <c r="D15" s="443" t="s">
        <v>8</v>
      </c>
      <c r="E15" s="443"/>
      <c r="F15" s="444">
        <v>67</v>
      </c>
      <c r="G15" s="445">
        <v>67</v>
      </c>
      <c r="H15" s="443" t="s">
        <v>66</v>
      </c>
      <c r="I15" s="450">
        <v>372.08141000000001</v>
      </c>
      <c r="J15" s="451">
        <v>15700</v>
      </c>
      <c r="K15" s="452">
        <v>474.23142999999999</v>
      </c>
      <c r="L15" s="447" t="s">
        <v>6</v>
      </c>
      <c r="M15" s="448">
        <v>105630056</v>
      </c>
    </row>
    <row r="16" spans="1:14" ht="17.25" thickTop="1" thickBot="1">
      <c r="A16" s="449" t="s">
        <v>26</v>
      </c>
      <c r="B16" s="505" t="s">
        <v>27</v>
      </c>
      <c r="C16" s="442" t="s">
        <v>2898</v>
      </c>
      <c r="D16" s="443" t="s">
        <v>8</v>
      </c>
      <c r="E16" s="443"/>
      <c r="F16" s="444">
        <v>47</v>
      </c>
      <c r="G16" s="445">
        <v>47</v>
      </c>
      <c r="H16" s="443" t="s">
        <v>66</v>
      </c>
      <c r="I16" s="450">
        <v>316.77328</v>
      </c>
      <c r="J16" s="451">
        <v>27300</v>
      </c>
      <c r="K16" s="452">
        <v>415.63767000000001</v>
      </c>
      <c r="L16" s="447" t="s">
        <v>6</v>
      </c>
      <c r="M16" s="448">
        <v>105630065</v>
      </c>
    </row>
    <row r="17" spans="1:13" ht="33" thickTop="1" thickBot="1">
      <c r="A17" s="449" t="s">
        <v>183</v>
      </c>
      <c r="B17" s="505" t="s">
        <v>184</v>
      </c>
      <c r="C17" s="442" t="s">
        <v>179</v>
      </c>
      <c r="D17" s="443" t="s">
        <v>8</v>
      </c>
      <c r="E17" s="443" t="s">
        <v>182</v>
      </c>
      <c r="F17" s="444">
        <v>36</v>
      </c>
      <c r="G17" s="445">
        <v>36</v>
      </c>
      <c r="H17" s="443" t="s">
        <v>66</v>
      </c>
      <c r="I17" s="450">
        <v>305.61669999999998</v>
      </c>
      <c r="J17" s="451">
        <v>29800</v>
      </c>
      <c r="K17" s="452">
        <v>338.26474999999999</v>
      </c>
      <c r="L17" s="447" t="s">
        <v>14</v>
      </c>
      <c r="M17" s="448">
        <v>106630274</v>
      </c>
    </row>
    <row r="18" spans="1:13" ht="17.25" thickTop="1" thickBot="1">
      <c r="A18" s="449" t="s">
        <v>10</v>
      </c>
      <c r="B18" s="505" t="s">
        <v>11</v>
      </c>
      <c r="C18" s="442" t="s">
        <v>2895</v>
      </c>
      <c r="D18" s="443" t="s">
        <v>8</v>
      </c>
      <c r="E18" s="443"/>
      <c r="F18" s="444">
        <v>57</v>
      </c>
      <c r="G18" s="445">
        <v>57</v>
      </c>
      <c r="H18" s="443" t="s">
        <v>66</v>
      </c>
      <c r="I18" s="450">
        <v>335.90426000000002</v>
      </c>
      <c r="J18" s="451">
        <v>23200</v>
      </c>
      <c r="K18" s="452">
        <v>382.27174000000002</v>
      </c>
      <c r="L18" s="447" t="s">
        <v>6</v>
      </c>
      <c r="M18" s="448">
        <v>108930529</v>
      </c>
    </row>
    <row r="19" spans="1:13" ht="33" thickTop="1" thickBot="1">
      <c r="A19" s="465" t="s">
        <v>1157</v>
      </c>
      <c r="B19" s="506" t="s">
        <v>131</v>
      </c>
      <c r="C19" s="467" t="s">
        <v>181</v>
      </c>
      <c r="D19" s="468" t="s">
        <v>192</v>
      </c>
      <c r="E19" s="468" t="s">
        <v>61</v>
      </c>
      <c r="F19" s="469">
        <v>54</v>
      </c>
      <c r="G19" s="470">
        <v>2</v>
      </c>
      <c r="H19" s="468" t="s">
        <v>66</v>
      </c>
      <c r="I19" s="471">
        <v>230.60506000000001</v>
      </c>
      <c r="J19" s="472">
        <v>44100</v>
      </c>
      <c r="K19" s="473">
        <v>233.38645</v>
      </c>
      <c r="L19" s="474" t="s">
        <v>14</v>
      </c>
      <c r="M19" s="475">
        <v>200310509</v>
      </c>
    </row>
    <row r="20" spans="1:13" ht="33" thickTop="1" thickBot="1">
      <c r="A20" s="465" t="s">
        <v>1157</v>
      </c>
      <c r="B20" s="506" t="s">
        <v>131</v>
      </c>
      <c r="C20" s="467" t="s">
        <v>181</v>
      </c>
      <c r="D20" s="468" t="s">
        <v>192</v>
      </c>
      <c r="E20" s="468" t="s">
        <v>64</v>
      </c>
      <c r="F20" s="469">
        <v>6</v>
      </c>
      <c r="G20" s="470">
        <v>6</v>
      </c>
      <c r="H20" s="468" t="s">
        <v>66</v>
      </c>
      <c r="I20" s="471">
        <v>328.51760000000002</v>
      </c>
      <c r="J20" s="472">
        <v>24800</v>
      </c>
      <c r="K20" s="473">
        <v>455.02292999999997</v>
      </c>
      <c r="L20" s="474" t="s">
        <v>14</v>
      </c>
      <c r="M20" s="475">
        <v>200310518</v>
      </c>
    </row>
    <row r="21" spans="1:13" ht="33" thickTop="1" thickBot="1">
      <c r="A21" s="476" t="s">
        <v>2115</v>
      </c>
      <c r="B21" s="507" t="s">
        <v>27</v>
      </c>
      <c r="C21" s="478" t="s">
        <v>181</v>
      </c>
      <c r="D21" s="479" t="s">
        <v>192</v>
      </c>
      <c r="E21" s="479" t="s">
        <v>64</v>
      </c>
      <c r="F21" s="480">
        <v>5</v>
      </c>
      <c r="G21" s="481">
        <v>5</v>
      </c>
      <c r="H21" s="479" t="s">
        <v>66</v>
      </c>
      <c r="I21" s="482">
        <v>443.23696000000001</v>
      </c>
      <c r="J21" s="483">
        <v>4730</v>
      </c>
      <c r="K21" s="484">
        <v>456.93952999999999</v>
      </c>
      <c r="L21" s="485" t="s">
        <v>14</v>
      </c>
      <c r="M21" s="486">
        <v>200710408</v>
      </c>
    </row>
    <row r="22" spans="1:13" ht="33" thickTop="1" thickBot="1">
      <c r="A22" s="476" t="s">
        <v>2115</v>
      </c>
      <c r="B22" s="507" t="s">
        <v>27</v>
      </c>
      <c r="C22" s="478" t="s">
        <v>181</v>
      </c>
      <c r="D22" s="479" t="s">
        <v>192</v>
      </c>
      <c r="E22" s="479" t="s">
        <v>63</v>
      </c>
      <c r="F22" s="480">
        <v>45</v>
      </c>
      <c r="G22" s="481">
        <v>45</v>
      </c>
      <c r="H22" s="479" t="s">
        <v>66</v>
      </c>
      <c r="I22" s="482">
        <v>266.96143000000001</v>
      </c>
      <c r="J22" s="483">
        <v>38100</v>
      </c>
      <c r="K22" s="484">
        <v>433.72591999999997</v>
      </c>
      <c r="L22" s="485" t="s">
        <v>14</v>
      </c>
      <c r="M22" s="486">
        <v>200710638</v>
      </c>
    </row>
    <row r="23" spans="1:13" ht="33" thickTop="1" thickBot="1">
      <c r="A23" s="465" t="s">
        <v>72</v>
      </c>
      <c r="B23" s="506" t="s">
        <v>27</v>
      </c>
      <c r="C23" s="467" t="s">
        <v>181</v>
      </c>
      <c r="D23" s="468" t="s">
        <v>192</v>
      </c>
      <c r="E23" s="468" t="s">
        <v>61</v>
      </c>
      <c r="F23" s="469">
        <v>4</v>
      </c>
      <c r="G23" s="470">
        <v>4</v>
      </c>
      <c r="H23" s="468" t="s">
        <v>66</v>
      </c>
      <c r="I23" s="471">
        <v>241.18603999999999</v>
      </c>
      <c r="J23" s="472">
        <v>42700</v>
      </c>
      <c r="K23" s="473">
        <v>253.48837</v>
      </c>
      <c r="L23" s="474" t="s">
        <v>188</v>
      </c>
      <c r="M23" s="475">
        <v>202411254</v>
      </c>
    </row>
    <row r="24" spans="1:13" ht="33" thickTop="1" thickBot="1">
      <c r="A24" s="465" t="s">
        <v>72</v>
      </c>
      <c r="B24" s="506" t="s">
        <v>27</v>
      </c>
      <c r="C24" s="467" t="s">
        <v>181</v>
      </c>
      <c r="D24" s="468" t="s">
        <v>192</v>
      </c>
      <c r="E24" s="468" t="s">
        <v>64</v>
      </c>
      <c r="F24" s="469">
        <v>6</v>
      </c>
      <c r="G24" s="470">
        <v>6</v>
      </c>
      <c r="H24" s="468" t="s">
        <v>66</v>
      </c>
      <c r="I24" s="471">
        <v>430.57123000000001</v>
      </c>
      <c r="J24" s="472">
        <v>6220</v>
      </c>
      <c r="K24" s="473">
        <v>445.83557999999999</v>
      </c>
      <c r="L24" s="474" t="s">
        <v>188</v>
      </c>
      <c r="M24" s="475">
        <v>202411263</v>
      </c>
    </row>
    <row r="25" spans="1:13" ht="33" thickTop="1" thickBot="1">
      <c r="A25" s="465" t="s">
        <v>72</v>
      </c>
      <c r="B25" s="506" t="s">
        <v>27</v>
      </c>
      <c r="C25" s="467" t="s">
        <v>181</v>
      </c>
      <c r="D25" s="468" t="s">
        <v>192</v>
      </c>
      <c r="E25" s="468" t="s">
        <v>63</v>
      </c>
      <c r="F25" s="469">
        <v>40</v>
      </c>
      <c r="G25" s="470">
        <v>40</v>
      </c>
      <c r="H25" s="468" t="s">
        <v>66</v>
      </c>
      <c r="I25" s="471">
        <v>262.93232999999998</v>
      </c>
      <c r="J25" s="472">
        <v>38900</v>
      </c>
      <c r="K25" s="473">
        <v>422.13682</v>
      </c>
      <c r="L25" s="474" t="s">
        <v>188</v>
      </c>
      <c r="M25" s="475">
        <v>202411272</v>
      </c>
    </row>
    <row r="26" spans="1:13" ht="33" thickTop="1" thickBot="1">
      <c r="A26" s="465" t="s">
        <v>72</v>
      </c>
      <c r="B26" s="506" t="s">
        <v>27</v>
      </c>
      <c r="C26" s="467" t="s">
        <v>181</v>
      </c>
      <c r="D26" s="468" t="s">
        <v>192</v>
      </c>
      <c r="E26" s="468" t="s">
        <v>74</v>
      </c>
      <c r="F26" s="469">
        <v>5</v>
      </c>
      <c r="G26" s="470">
        <v>5</v>
      </c>
      <c r="H26" s="468" t="s">
        <v>66</v>
      </c>
      <c r="I26" s="471">
        <v>246.30731</v>
      </c>
      <c r="J26" s="472">
        <v>41900</v>
      </c>
      <c r="K26" s="473">
        <v>260.84532000000002</v>
      </c>
      <c r="L26" s="474" t="s">
        <v>188</v>
      </c>
      <c r="M26" s="475">
        <v>202411281</v>
      </c>
    </row>
    <row r="27" spans="1:13" ht="33" thickTop="1" thickBot="1">
      <c r="A27" s="465" t="s">
        <v>2126</v>
      </c>
      <c r="B27" s="506" t="s">
        <v>27</v>
      </c>
      <c r="C27" s="467" t="s">
        <v>181</v>
      </c>
      <c r="D27" s="468" t="s">
        <v>192</v>
      </c>
      <c r="E27" s="468" t="s">
        <v>61</v>
      </c>
      <c r="F27" s="469">
        <v>5</v>
      </c>
      <c r="G27" s="470">
        <v>5</v>
      </c>
      <c r="H27" s="468" t="s">
        <v>66</v>
      </c>
      <c r="I27" s="471">
        <v>226.88664</v>
      </c>
      <c r="J27" s="472">
        <v>44500</v>
      </c>
      <c r="K27" s="473">
        <v>254.53715</v>
      </c>
      <c r="L27" s="474" t="s">
        <v>2786</v>
      </c>
      <c r="M27" s="475">
        <v>204710132</v>
      </c>
    </row>
    <row r="28" spans="1:13" ht="33" thickTop="1" thickBot="1">
      <c r="A28" s="465" t="s">
        <v>2126</v>
      </c>
      <c r="B28" s="506" t="s">
        <v>27</v>
      </c>
      <c r="C28" s="467" t="s">
        <v>181</v>
      </c>
      <c r="D28" s="468" t="s">
        <v>192</v>
      </c>
      <c r="E28" s="468" t="s">
        <v>64</v>
      </c>
      <c r="F28" s="469">
        <v>3</v>
      </c>
      <c r="G28" s="470">
        <v>3</v>
      </c>
      <c r="H28" s="468" t="s">
        <v>66</v>
      </c>
      <c r="I28" s="471">
        <v>460.92869000000002</v>
      </c>
      <c r="J28" s="472">
        <v>2850</v>
      </c>
      <c r="K28" s="473">
        <v>466.93382000000003</v>
      </c>
      <c r="L28" s="474" t="s">
        <v>2786</v>
      </c>
      <c r="M28" s="475">
        <v>204710141</v>
      </c>
    </row>
    <row r="29" spans="1:13" ht="33" thickTop="1" thickBot="1">
      <c r="A29" s="465" t="s">
        <v>2126</v>
      </c>
      <c r="B29" s="506" t="s">
        <v>27</v>
      </c>
      <c r="C29" s="467" t="s">
        <v>181</v>
      </c>
      <c r="D29" s="468" t="s">
        <v>192</v>
      </c>
      <c r="E29" s="468" t="s">
        <v>63</v>
      </c>
      <c r="F29" s="469">
        <v>22</v>
      </c>
      <c r="G29" s="470">
        <v>22</v>
      </c>
      <c r="H29" s="468" t="s">
        <v>66</v>
      </c>
      <c r="I29" s="471">
        <v>214.24803</v>
      </c>
      <c r="J29" s="472">
        <v>45200</v>
      </c>
      <c r="K29" s="473">
        <v>402.72408999999999</v>
      </c>
      <c r="L29" s="474" t="s">
        <v>2786</v>
      </c>
      <c r="M29" s="475">
        <v>204710159</v>
      </c>
    </row>
    <row r="30" spans="1:13" ht="17.25" thickTop="1" thickBot="1">
      <c r="A30" s="449" t="s">
        <v>69</v>
      </c>
      <c r="B30" s="505" t="s">
        <v>70</v>
      </c>
      <c r="C30" s="442" t="s">
        <v>71</v>
      </c>
      <c r="D30" s="443"/>
      <c r="E30" s="443"/>
      <c r="F30" s="444">
        <v>41</v>
      </c>
      <c r="G30" s="445">
        <v>41</v>
      </c>
      <c r="H30" s="443" t="s">
        <v>66</v>
      </c>
      <c r="I30" s="450">
        <v>349.04635999999999</v>
      </c>
      <c r="J30" s="451">
        <v>20300</v>
      </c>
      <c r="K30" s="452">
        <v>478.49552</v>
      </c>
      <c r="L30" s="447" t="s">
        <v>33</v>
      </c>
      <c r="M30" s="448">
        <v>100210283</v>
      </c>
    </row>
    <row r="31" spans="1:13" ht="25.5" thickTop="1" thickBot="1">
      <c r="A31" s="449" t="s">
        <v>2778</v>
      </c>
      <c r="B31" s="505" t="s">
        <v>195</v>
      </c>
      <c r="C31" s="442" t="s">
        <v>193</v>
      </c>
      <c r="D31" s="443"/>
      <c r="E31" s="443"/>
      <c r="F31" s="444">
        <v>31</v>
      </c>
      <c r="G31" s="445">
        <v>31</v>
      </c>
      <c r="H31" s="443" t="s">
        <v>66</v>
      </c>
      <c r="I31" s="450">
        <v>256.61470000000003</v>
      </c>
      <c r="J31" s="451">
        <v>40100</v>
      </c>
      <c r="K31" s="452">
        <v>358.01936999999998</v>
      </c>
      <c r="L31" s="447" t="s">
        <v>14</v>
      </c>
      <c r="M31" s="448">
        <v>100510208</v>
      </c>
    </row>
    <row r="32" spans="1:13" ht="17.25" thickTop="1" thickBot="1">
      <c r="A32" s="449" t="s">
        <v>1073</v>
      </c>
      <c r="B32" s="505" t="s">
        <v>47</v>
      </c>
      <c r="C32" s="442" t="s">
        <v>193</v>
      </c>
      <c r="D32" s="443"/>
      <c r="E32" s="443"/>
      <c r="F32" s="444">
        <v>57</v>
      </c>
      <c r="G32" s="445">
        <v>57</v>
      </c>
      <c r="H32" s="443" t="s">
        <v>66</v>
      </c>
      <c r="I32" s="450">
        <v>379.08327000000003</v>
      </c>
      <c r="J32" s="451">
        <v>14300</v>
      </c>
      <c r="K32" s="452">
        <v>429.81704000000002</v>
      </c>
      <c r="L32" s="447" t="s">
        <v>6</v>
      </c>
      <c r="M32" s="448">
        <v>101010907</v>
      </c>
    </row>
    <row r="33" spans="1:13" ht="17.25" thickTop="1" thickBot="1">
      <c r="A33" s="449" t="s">
        <v>17</v>
      </c>
      <c r="B33" s="505" t="s">
        <v>18</v>
      </c>
      <c r="C33" s="442" t="s">
        <v>65</v>
      </c>
      <c r="D33" s="443"/>
      <c r="E33" s="443"/>
      <c r="F33" s="444">
        <v>31</v>
      </c>
      <c r="G33" s="445">
        <v>31</v>
      </c>
      <c r="H33" s="443" t="s">
        <v>66</v>
      </c>
      <c r="I33" s="450">
        <v>383.49612000000002</v>
      </c>
      <c r="J33" s="451">
        <v>13500</v>
      </c>
      <c r="K33" s="452">
        <v>475.32053999999999</v>
      </c>
      <c r="L33" s="447" t="s">
        <v>19</v>
      </c>
      <c r="M33" s="448">
        <v>101110042</v>
      </c>
    </row>
    <row r="34" spans="1:13" ht="17.25" thickTop="1" thickBot="1">
      <c r="A34" s="449" t="s">
        <v>17</v>
      </c>
      <c r="B34" s="505" t="s">
        <v>18</v>
      </c>
      <c r="C34" s="442" t="s">
        <v>87</v>
      </c>
      <c r="D34" s="443"/>
      <c r="E34" s="443"/>
      <c r="F34" s="444">
        <v>31</v>
      </c>
      <c r="G34" s="445">
        <v>31</v>
      </c>
      <c r="H34" s="443" t="s">
        <v>66</v>
      </c>
      <c r="I34" s="450">
        <v>311.38107000000002</v>
      </c>
      <c r="J34" s="451">
        <v>28500</v>
      </c>
      <c r="K34" s="452">
        <v>377.95652999999999</v>
      </c>
      <c r="L34" s="447" t="s">
        <v>19</v>
      </c>
      <c r="M34" s="448">
        <v>101110121</v>
      </c>
    </row>
    <row r="35" spans="1:13" ht="17.25" thickTop="1" thickBot="1">
      <c r="A35" s="449" t="s">
        <v>17</v>
      </c>
      <c r="B35" s="505" t="s">
        <v>18</v>
      </c>
      <c r="C35" s="442" t="s">
        <v>101</v>
      </c>
      <c r="D35" s="443"/>
      <c r="E35" s="443"/>
      <c r="F35" s="444">
        <v>21</v>
      </c>
      <c r="G35" s="445">
        <v>21</v>
      </c>
      <c r="H35" s="443" t="s">
        <v>66</v>
      </c>
      <c r="I35" s="450">
        <v>293.04327000000001</v>
      </c>
      <c r="J35" s="451">
        <v>32600</v>
      </c>
      <c r="K35" s="452">
        <v>421.23716999999999</v>
      </c>
      <c r="L35" s="447" t="s">
        <v>19</v>
      </c>
      <c r="M35" s="448">
        <v>101110166</v>
      </c>
    </row>
    <row r="36" spans="1:13" ht="17.25" thickTop="1" thickBot="1">
      <c r="A36" s="449" t="s">
        <v>17</v>
      </c>
      <c r="B36" s="505" t="s">
        <v>18</v>
      </c>
      <c r="C36" s="442" t="s">
        <v>102</v>
      </c>
      <c r="D36" s="443"/>
      <c r="E36" s="443"/>
      <c r="F36" s="444">
        <v>21</v>
      </c>
      <c r="G36" s="445">
        <v>21</v>
      </c>
      <c r="H36" s="443" t="s">
        <v>66</v>
      </c>
      <c r="I36" s="450">
        <v>285.94006999999999</v>
      </c>
      <c r="J36" s="451">
        <v>34100</v>
      </c>
      <c r="K36" s="452">
        <v>311.47392000000002</v>
      </c>
      <c r="L36" s="447" t="s">
        <v>19</v>
      </c>
      <c r="M36" s="448">
        <v>101110184</v>
      </c>
    </row>
    <row r="37" spans="1:13" ht="17.25" thickTop="1" thickBot="1">
      <c r="A37" s="449" t="s">
        <v>17</v>
      </c>
      <c r="B37" s="505" t="s">
        <v>18</v>
      </c>
      <c r="C37" s="442" t="s">
        <v>171</v>
      </c>
      <c r="D37" s="443"/>
      <c r="E37" s="443"/>
      <c r="F37" s="444">
        <v>31</v>
      </c>
      <c r="G37" s="445">
        <v>31</v>
      </c>
      <c r="H37" s="443" t="s">
        <v>66</v>
      </c>
      <c r="I37" s="450">
        <v>416.67203999999998</v>
      </c>
      <c r="J37" s="451">
        <v>8150</v>
      </c>
      <c r="K37" s="452">
        <v>508.71850999999998</v>
      </c>
      <c r="L37" s="447" t="s">
        <v>19</v>
      </c>
      <c r="M37" s="448">
        <v>101110227</v>
      </c>
    </row>
    <row r="38" spans="1:13" ht="17.25" thickTop="1" thickBot="1">
      <c r="A38" s="449" t="s">
        <v>17</v>
      </c>
      <c r="B38" s="505" t="s">
        <v>18</v>
      </c>
      <c r="C38" s="442" t="s">
        <v>176</v>
      </c>
      <c r="D38" s="443"/>
      <c r="E38" s="443"/>
      <c r="F38" s="444">
        <v>31</v>
      </c>
      <c r="G38" s="445">
        <v>31</v>
      </c>
      <c r="H38" s="443" t="s">
        <v>66</v>
      </c>
      <c r="I38" s="450">
        <v>398.67986999999999</v>
      </c>
      <c r="J38" s="451">
        <v>10900</v>
      </c>
      <c r="K38" s="452">
        <v>471.61056000000002</v>
      </c>
      <c r="L38" s="447" t="s">
        <v>19</v>
      </c>
      <c r="M38" s="448">
        <v>101110236</v>
      </c>
    </row>
    <row r="39" spans="1:13" ht="17.25" thickTop="1" thickBot="1">
      <c r="A39" s="449" t="s">
        <v>17</v>
      </c>
      <c r="B39" s="505" t="s">
        <v>18</v>
      </c>
      <c r="C39" s="442" t="s">
        <v>193</v>
      </c>
      <c r="D39" s="443"/>
      <c r="E39" s="443"/>
      <c r="F39" s="444">
        <v>31</v>
      </c>
      <c r="G39" s="445">
        <v>31</v>
      </c>
      <c r="H39" s="443" t="s">
        <v>66</v>
      </c>
      <c r="I39" s="450">
        <v>399.92585000000003</v>
      </c>
      <c r="J39" s="451">
        <v>10700</v>
      </c>
      <c r="K39" s="452">
        <v>460.87596000000002</v>
      </c>
      <c r="L39" s="447" t="s">
        <v>19</v>
      </c>
      <c r="M39" s="448">
        <v>101110272</v>
      </c>
    </row>
    <row r="40" spans="1:13" ht="17.25" thickTop="1" thickBot="1">
      <c r="A40" s="449" t="s">
        <v>17</v>
      </c>
      <c r="B40" s="505" t="s">
        <v>18</v>
      </c>
      <c r="C40" s="442" t="s">
        <v>196</v>
      </c>
      <c r="D40" s="443"/>
      <c r="E40" s="443"/>
      <c r="F40" s="444">
        <v>21</v>
      </c>
      <c r="G40" s="445">
        <v>21</v>
      </c>
      <c r="H40" s="443" t="s">
        <v>66</v>
      </c>
      <c r="I40" s="450">
        <v>406.80757</v>
      </c>
      <c r="J40" s="451">
        <v>9650</v>
      </c>
      <c r="K40" s="452">
        <v>477.12106999999997</v>
      </c>
      <c r="L40" s="447" t="s">
        <v>19</v>
      </c>
      <c r="M40" s="448">
        <v>101110299</v>
      </c>
    </row>
    <row r="41" spans="1:13" ht="17.25" thickTop="1" thickBot="1">
      <c r="A41" s="449" t="s">
        <v>17</v>
      </c>
      <c r="B41" s="505" t="s">
        <v>18</v>
      </c>
      <c r="C41" s="442" t="s">
        <v>205</v>
      </c>
      <c r="D41" s="443"/>
      <c r="E41" s="443"/>
      <c r="F41" s="444">
        <v>21</v>
      </c>
      <c r="G41" s="445">
        <v>21</v>
      </c>
      <c r="H41" s="443" t="s">
        <v>66</v>
      </c>
      <c r="I41" s="450">
        <v>268.97814</v>
      </c>
      <c r="J41" s="451">
        <v>37700</v>
      </c>
      <c r="K41" s="452">
        <v>305.38914999999997</v>
      </c>
      <c r="L41" s="447" t="s">
        <v>19</v>
      </c>
      <c r="M41" s="448">
        <v>101110342</v>
      </c>
    </row>
    <row r="42" spans="1:13" ht="33" thickTop="1" thickBot="1">
      <c r="A42" s="449" t="s">
        <v>94</v>
      </c>
      <c r="B42" s="505" t="s">
        <v>95</v>
      </c>
      <c r="C42" s="442" t="s">
        <v>96</v>
      </c>
      <c r="D42" s="443"/>
      <c r="E42" s="443"/>
      <c r="F42" s="444">
        <v>31</v>
      </c>
      <c r="G42" s="445">
        <v>10</v>
      </c>
      <c r="H42" s="443" t="s">
        <v>66</v>
      </c>
      <c r="I42" s="450">
        <v>214.91336000000001</v>
      </c>
      <c r="J42" s="451">
        <v>45200</v>
      </c>
      <c r="K42" s="452">
        <v>299.23791</v>
      </c>
      <c r="L42" s="447" t="s">
        <v>2784</v>
      </c>
      <c r="M42" s="448">
        <v>101210129</v>
      </c>
    </row>
    <row r="43" spans="1:13" ht="17.25" thickTop="1" thickBot="1">
      <c r="A43" s="449" t="s">
        <v>24</v>
      </c>
      <c r="B43" s="505" t="s">
        <v>25</v>
      </c>
      <c r="C43" s="442" t="s">
        <v>65</v>
      </c>
      <c r="D43" s="443"/>
      <c r="E43" s="443"/>
      <c r="F43" s="444">
        <v>62</v>
      </c>
      <c r="G43" s="445">
        <v>62</v>
      </c>
      <c r="H43" s="443" t="s">
        <v>66</v>
      </c>
      <c r="I43" s="450">
        <v>335.57839000000001</v>
      </c>
      <c r="J43" s="451">
        <v>23300</v>
      </c>
      <c r="K43" s="452">
        <v>391.71499</v>
      </c>
      <c r="L43" s="447" t="s">
        <v>6</v>
      </c>
      <c r="M43" s="448">
        <v>101410048</v>
      </c>
    </row>
    <row r="44" spans="1:13" ht="17.25" thickTop="1" thickBot="1">
      <c r="A44" s="449" t="s">
        <v>24</v>
      </c>
      <c r="B44" s="505" t="s">
        <v>25</v>
      </c>
      <c r="C44" s="442" t="s">
        <v>87</v>
      </c>
      <c r="D44" s="443"/>
      <c r="E44" s="443"/>
      <c r="F44" s="444">
        <v>36</v>
      </c>
      <c r="G44" s="445">
        <v>36</v>
      </c>
      <c r="H44" s="443" t="s">
        <v>66</v>
      </c>
      <c r="I44" s="450">
        <v>255.75964999999999</v>
      </c>
      <c r="J44" s="451">
        <v>40200</v>
      </c>
      <c r="K44" s="452">
        <v>307.50907999999998</v>
      </c>
      <c r="L44" s="447" t="s">
        <v>6</v>
      </c>
      <c r="M44" s="448">
        <v>101410084</v>
      </c>
    </row>
    <row r="45" spans="1:13" ht="17.25" thickTop="1" thickBot="1">
      <c r="A45" s="449" t="s">
        <v>24</v>
      </c>
      <c r="B45" s="505" t="s">
        <v>25</v>
      </c>
      <c r="C45" s="442" t="s">
        <v>193</v>
      </c>
      <c r="D45" s="443"/>
      <c r="E45" s="443"/>
      <c r="F45" s="444">
        <v>47</v>
      </c>
      <c r="G45" s="445">
        <v>47</v>
      </c>
      <c r="H45" s="443" t="s">
        <v>66</v>
      </c>
      <c r="I45" s="450">
        <v>304.20841000000001</v>
      </c>
      <c r="J45" s="451">
        <v>30100</v>
      </c>
      <c r="K45" s="452">
        <v>366.10547000000003</v>
      </c>
      <c r="L45" s="447" t="s">
        <v>6</v>
      </c>
      <c r="M45" s="448">
        <v>101411091</v>
      </c>
    </row>
    <row r="46" spans="1:13" ht="25.5" thickTop="1" thickBot="1">
      <c r="A46" s="449" t="s">
        <v>41</v>
      </c>
      <c r="B46" s="505" t="s">
        <v>42</v>
      </c>
      <c r="C46" s="442" t="s">
        <v>65</v>
      </c>
      <c r="D46" s="443"/>
      <c r="E46" s="443"/>
      <c r="F46" s="444">
        <v>62</v>
      </c>
      <c r="G46" s="445">
        <v>62</v>
      </c>
      <c r="H46" s="443" t="s">
        <v>66</v>
      </c>
      <c r="I46" s="450">
        <v>316.93436000000003</v>
      </c>
      <c r="J46" s="451">
        <v>27300</v>
      </c>
      <c r="K46" s="452">
        <v>366.30399999999997</v>
      </c>
      <c r="L46" s="447" t="s">
        <v>6</v>
      </c>
      <c r="M46" s="448">
        <v>103010558</v>
      </c>
    </row>
    <row r="47" spans="1:13" ht="33" thickTop="1" thickBot="1">
      <c r="A47" s="449" t="s">
        <v>97</v>
      </c>
      <c r="B47" s="505" t="s">
        <v>98</v>
      </c>
      <c r="C47" s="442" t="s">
        <v>96</v>
      </c>
      <c r="D47" s="443"/>
      <c r="E47" s="443"/>
      <c r="F47" s="453">
        <v>21</v>
      </c>
      <c r="G47" s="454">
        <v>16</v>
      </c>
      <c r="H47" s="455" t="s">
        <v>66</v>
      </c>
      <c r="I47" s="456">
        <v>205.35043999999999</v>
      </c>
      <c r="J47" s="457">
        <v>45300</v>
      </c>
      <c r="K47" s="458">
        <v>254.00497999999999</v>
      </c>
      <c r="L47" s="460" t="s">
        <v>14</v>
      </c>
      <c r="M47" s="461">
        <v>103310413</v>
      </c>
    </row>
    <row r="48" spans="1:13" ht="17.25" thickTop="1" thickBot="1">
      <c r="A48" s="449" t="s">
        <v>1432</v>
      </c>
      <c r="B48" s="505" t="s">
        <v>53</v>
      </c>
      <c r="C48" s="442" t="s">
        <v>82</v>
      </c>
      <c r="D48" s="443"/>
      <c r="E48" s="443"/>
      <c r="F48" s="444">
        <v>47</v>
      </c>
      <c r="G48" s="445">
        <v>47</v>
      </c>
      <c r="H48" s="443" t="s">
        <v>66</v>
      </c>
      <c r="I48" s="450">
        <v>372.64051999999998</v>
      </c>
      <c r="J48" s="451">
        <v>15600</v>
      </c>
      <c r="K48" s="452">
        <v>463.77337</v>
      </c>
      <c r="L48" s="447" t="s">
        <v>6</v>
      </c>
      <c r="M48" s="448">
        <v>103510129</v>
      </c>
    </row>
    <row r="49" spans="1:13" ht="33" thickTop="1" thickBot="1">
      <c r="A49" s="449" t="s">
        <v>1432</v>
      </c>
      <c r="B49" s="505" t="s">
        <v>53</v>
      </c>
      <c r="C49" s="442" t="s">
        <v>85</v>
      </c>
      <c r="D49" s="443"/>
      <c r="E49" s="443"/>
      <c r="F49" s="444">
        <v>26</v>
      </c>
      <c r="G49" s="445">
        <v>26</v>
      </c>
      <c r="H49" s="443" t="s">
        <v>66</v>
      </c>
      <c r="I49" s="450">
        <v>248.23249000000001</v>
      </c>
      <c r="J49" s="451">
        <v>41600</v>
      </c>
      <c r="K49" s="452">
        <v>416.29548</v>
      </c>
      <c r="L49" s="447" t="s">
        <v>6</v>
      </c>
      <c r="M49" s="448">
        <v>103510792</v>
      </c>
    </row>
    <row r="50" spans="1:13" ht="17.25" thickTop="1" thickBot="1">
      <c r="A50" s="449" t="s">
        <v>1432</v>
      </c>
      <c r="B50" s="505" t="s">
        <v>53</v>
      </c>
      <c r="C50" s="442" t="s">
        <v>103</v>
      </c>
      <c r="D50" s="443"/>
      <c r="E50" s="443"/>
      <c r="F50" s="444">
        <v>36</v>
      </c>
      <c r="G50" s="445">
        <v>36</v>
      </c>
      <c r="H50" s="443" t="s">
        <v>66</v>
      </c>
      <c r="I50" s="450">
        <v>257.22512</v>
      </c>
      <c r="J50" s="451">
        <v>40000</v>
      </c>
      <c r="K50" s="452">
        <v>397.97357</v>
      </c>
      <c r="L50" s="447" t="s">
        <v>6</v>
      </c>
      <c r="M50" s="448">
        <v>103510808</v>
      </c>
    </row>
    <row r="51" spans="1:13" ht="17.25" thickTop="1" thickBot="1">
      <c r="A51" s="449" t="s">
        <v>1432</v>
      </c>
      <c r="B51" s="505" t="s">
        <v>53</v>
      </c>
      <c r="C51" s="442" t="s">
        <v>171</v>
      </c>
      <c r="D51" s="443"/>
      <c r="E51" s="443"/>
      <c r="F51" s="444">
        <v>36</v>
      </c>
      <c r="G51" s="445">
        <v>36</v>
      </c>
      <c r="H51" s="443" t="s">
        <v>66</v>
      </c>
      <c r="I51" s="450">
        <v>355.14260999999999</v>
      </c>
      <c r="J51" s="451">
        <v>19100</v>
      </c>
      <c r="K51" s="452">
        <v>394.72654</v>
      </c>
      <c r="L51" s="447" t="s">
        <v>6</v>
      </c>
      <c r="M51" s="448">
        <v>103510156</v>
      </c>
    </row>
    <row r="52" spans="1:13" ht="17.25" thickTop="1" thickBot="1">
      <c r="A52" s="449" t="s">
        <v>1432</v>
      </c>
      <c r="B52" s="505" t="s">
        <v>53</v>
      </c>
      <c r="C52" s="442" t="s">
        <v>176</v>
      </c>
      <c r="D52" s="443"/>
      <c r="E52" s="443"/>
      <c r="F52" s="444">
        <v>36</v>
      </c>
      <c r="G52" s="445">
        <v>36</v>
      </c>
      <c r="H52" s="443" t="s">
        <v>66</v>
      </c>
      <c r="I52" s="450">
        <v>353.74736999999999</v>
      </c>
      <c r="J52" s="451">
        <v>19300</v>
      </c>
      <c r="K52" s="452">
        <v>397.05444999999997</v>
      </c>
      <c r="L52" s="447" t="s">
        <v>6</v>
      </c>
      <c r="M52" s="448">
        <v>103510174</v>
      </c>
    </row>
    <row r="53" spans="1:13" ht="17.25" thickTop="1" thickBot="1">
      <c r="A53" s="449" t="s">
        <v>1432</v>
      </c>
      <c r="B53" s="505" t="s">
        <v>53</v>
      </c>
      <c r="C53" s="442" t="s">
        <v>193</v>
      </c>
      <c r="D53" s="443"/>
      <c r="E53" s="443"/>
      <c r="F53" s="444">
        <v>47</v>
      </c>
      <c r="G53" s="445">
        <v>47</v>
      </c>
      <c r="H53" s="443" t="s">
        <v>66</v>
      </c>
      <c r="I53" s="450">
        <v>337.73343999999997</v>
      </c>
      <c r="J53" s="451">
        <v>22800</v>
      </c>
      <c r="K53" s="452">
        <v>375.90147000000002</v>
      </c>
      <c r="L53" s="447" t="s">
        <v>6</v>
      </c>
      <c r="M53" s="448">
        <v>103510192</v>
      </c>
    </row>
    <row r="54" spans="1:13" ht="17.25" thickTop="1" thickBot="1">
      <c r="A54" s="449" t="s">
        <v>1469</v>
      </c>
      <c r="B54" s="505" t="s">
        <v>18</v>
      </c>
      <c r="C54" s="442" t="s">
        <v>193</v>
      </c>
      <c r="D54" s="443"/>
      <c r="E54" s="443"/>
      <c r="F54" s="444">
        <v>47</v>
      </c>
      <c r="G54" s="445">
        <v>47</v>
      </c>
      <c r="H54" s="443" t="s">
        <v>66</v>
      </c>
      <c r="I54" s="450">
        <v>377.32900000000001</v>
      </c>
      <c r="J54" s="451">
        <v>14700</v>
      </c>
      <c r="K54" s="452">
        <v>429.35574000000003</v>
      </c>
      <c r="L54" s="447" t="s">
        <v>6</v>
      </c>
      <c r="M54" s="448">
        <v>104110148</v>
      </c>
    </row>
    <row r="55" spans="1:13" ht="17.25" thickTop="1" thickBot="1">
      <c r="A55" s="449" t="s">
        <v>1469</v>
      </c>
      <c r="B55" s="505" t="s">
        <v>18</v>
      </c>
      <c r="C55" s="442" t="s">
        <v>71</v>
      </c>
      <c r="D55" s="443"/>
      <c r="E55" s="443"/>
      <c r="F55" s="444">
        <v>47</v>
      </c>
      <c r="G55" s="445">
        <v>47</v>
      </c>
      <c r="H55" s="443" t="s">
        <v>66</v>
      </c>
      <c r="I55" s="450">
        <v>388.64258999999998</v>
      </c>
      <c r="J55" s="451">
        <v>12600</v>
      </c>
      <c r="K55" s="452">
        <v>463.47467999999998</v>
      </c>
      <c r="L55" s="447" t="s">
        <v>36</v>
      </c>
      <c r="M55" s="448">
        <v>104110209</v>
      </c>
    </row>
    <row r="56" spans="1:13" ht="17.25" thickTop="1" thickBot="1">
      <c r="A56" s="465" t="s">
        <v>72</v>
      </c>
      <c r="B56" s="506" t="s">
        <v>27</v>
      </c>
      <c r="C56" s="442" t="s">
        <v>71</v>
      </c>
      <c r="D56" s="443"/>
      <c r="E56" s="468" t="s">
        <v>74</v>
      </c>
      <c r="F56" s="453">
        <v>5</v>
      </c>
      <c r="G56" s="454" t="s">
        <v>2723</v>
      </c>
      <c r="H56" s="455" t="s">
        <v>66</v>
      </c>
      <c r="I56" s="456" t="s">
        <v>2723</v>
      </c>
      <c r="J56" s="454" t="s">
        <v>2723</v>
      </c>
      <c r="K56" s="458" t="s">
        <v>2723</v>
      </c>
      <c r="L56" s="460" t="s">
        <v>33</v>
      </c>
      <c r="M56" s="461">
        <v>202412252</v>
      </c>
    </row>
    <row r="57" spans="1:13" ht="17.25" thickTop="1" thickBot="1">
      <c r="A57" s="465" t="s">
        <v>72</v>
      </c>
      <c r="B57" s="506" t="s">
        <v>27</v>
      </c>
      <c r="C57" s="442" t="s">
        <v>71</v>
      </c>
      <c r="D57" s="443"/>
      <c r="E57" s="468" t="s">
        <v>63</v>
      </c>
      <c r="F57" s="453">
        <v>13</v>
      </c>
      <c r="G57" s="454">
        <v>13</v>
      </c>
      <c r="H57" s="455" t="s">
        <v>66</v>
      </c>
      <c r="I57" s="456">
        <v>246.71091999999999</v>
      </c>
      <c r="J57" s="457">
        <v>41800</v>
      </c>
      <c r="K57" s="458">
        <v>307.67466000000002</v>
      </c>
      <c r="L57" s="460" t="s">
        <v>33</v>
      </c>
      <c r="M57" s="461">
        <v>202412243</v>
      </c>
    </row>
    <row r="58" spans="1:13" ht="17.25" thickTop="1" thickBot="1">
      <c r="A58" s="465" t="s">
        <v>72</v>
      </c>
      <c r="B58" s="506" t="s">
        <v>27</v>
      </c>
      <c r="C58" s="442" t="s">
        <v>2894</v>
      </c>
      <c r="D58" s="443"/>
      <c r="E58" s="468" t="s">
        <v>73</v>
      </c>
      <c r="F58" s="453">
        <v>2</v>
      </c>
      <c r="G58" s="454">
        <v>2</v>
      </c>
      <c r="H58" s="455" t="s">
        <v>66</v>
      </c>
      <c r="I58" s="456">
        <v>312.20497</v>
      </c>
      <c r="J58" s="457">
        <v>28400</v>
      </c>
      <c r="K58" s="458">
        <v>332.77679000000001</v>
      </c>
      <c r="L58" s="460" t="s">
        <v>33</v>
      </c>
      <c r="M58" s="461">
        <v>202412234</v>
      </c>
    </row>
    <row r="59" spans="1:13" ht="17.25" thickTop="1" thickBot="1">
      <c r="A59" s="465" t="s">
        <v>72</v>
      </c>
      <c r="B59" s="506" t="s">
        <v>27</v>
      </c>
      <c r="C59" s="442" t="s">
        <v>71</v>
      </c>
      <c r="D59" s="443"/>
      <c r="E59" s="468" t="s">
        <v>64</v>
      </c>
      <c r="F59" s="453">
        <v>6</v>
      </c>
      <c r="G59" s="454">
        <v>6</v>
      </c>
      <c r="H59" s="455" t="s">
        <v>66</v>
      </c>
      <c r="I59" s="456">
        <v>333.16741999999999</v>
      </c>
      <c r="J59" s="457">
        <v>23800</v>
      </c>
      <c r="K59" s="458">
        <v>384.50196999999997</v>
      </c>
      <c r="L59" s="460" t="s">
        <v>33</v>
      </c>
      <c r="M59" s="461">
        <v>202412164</v>
      </c>
    </row>
    <row r="60" spans="1:13" ht="17.25" thickTop="1" thickBot="1">
      <c r="A60" s="465" t="s">
        <v>72</v>
      </c>
      <c r="B60" s="506" t="s">
        <v>27</v>
      </c>
      <c r="C60" s="442" t="s">
        <v>71</v>
      </c>
      <c r="D60" s="443"/>
      <c r="E60" s="468" t="s">
        <v>61</v>
      </c>
      <c r="F60" s="453">
        <v>34</v>
      </c>
      <c r="G60" s="454">
        <v>2</v>
      </c>
      <c r="H60" s="455" t="s">
        <v>66</v>
      </c>
      <c r="I60" s="456">
        <v>235.42850999999999</v>
      </c>
      <c r="J60" s="457">
        <v>43500</v>
      </c>
      <c r="K60" s="458">
        <v>288.75598000000002</v>
      </c>
      <c r="L60" s="460" t="s">
        <v>33</v>
      </c>
      <c r="M60" s="461">
        <v>202412146</v>
      </c>
    </row>
    <row r="61" spans="1:13" ht="17.25" thickTop="1" thickBot="1">
      <c r="A61" s="449" t="s">
        <v>26</v>
      </c>
      <c r="B61" s="505" t="s">
        <v>27</v>
      </c>
      <c r="C61" s="442" t="s">
        <v>65</v>
      </c>
      <c r="D61" s="443"/>
      <c r="E61" s="443"/>
      <c r="F61" s="444">
        <v>67</v>
      </c>
      <c r="G61" s="445">
        <v>67</v>
      </c>
      <c r="H61" s="443" t="s">
        <v>66</v>
      </c>
      <c r="I61" s="450">
        <v>399.62324000000001</v>
      </c>
      <c r="J61" s="451">
        <v>10800</v>
      </c>
      <c r="K61" s="452">
        <v>484.96992</v>
      </c>
      <c r="L61" s="447" t="s">
        <v>6</v>
      </c>
      <c r="M61" s="448">
        <v>105610088</v>
      </c>
    </row>
    <row r="62" spans="1:13" ht="17.25" thickTop="1" thickBot="1">
      <c r="A62" s="449" t="s">
        <v>26</v>
      </c>
      <c r="B62" s="505" t="s">
        <v>27</v>
      </c>
      <c r="C62" s="442" t="s">
        <v>87</v>
      </c>
      <c r="D62" s="443"/>
      <c r="E62" s="443"/>
      <c r="F62" s="444">
        <v>47</v>
      </c>
      <c r="G62" s="445">
        <v>47</v>
      </c>
      <c r="H62" s="443" t="s">
        <v>66</v>
      </c>
      <c r="I62" s="450">
        <v>346.31876</v>
      </c>
      <c r="J62" s="451">
        <v>20900</v>
      </c>
      <c r="K62" s="452">
        <v>498.43714</v>
      </c>
      <c r="L62" s="447" t="s">
        <v>6</v>
      </c>
      <c r="M62" s="448">
        <v>105610149</v>
      </c>
    </row>
    <row r="63" spans="1:13" ht="17.25" thickTop="1" thickBot="1">
      <c r="A63" s="449" t="s">
        <v>26</v>
      </c>
      <c r="B63" s="505" t="s">
        <v>27</v>
      </c>
      <c r="C63" s="442" t="s">
        <v>193</v>
      </c>
      <c r="D63" s="443"/>
      <c r="E63" s="443"/>
      <c r="F63" s="444">
        <v>47</v>
      </c>
      <c r="G63" s="445">
        <v>47</v>
      </c>
      <c r="H63" s="443" t="s">
        <v>66</v>
      </c>
      <c r="I63" s="450">
        <v>419.51665000000003</v>
      </c>
      <c r="J63" s="451">
        <v>7730</v>
      </c>
      <c r="K63" s="452">
        <v>468.04750999999999</v>
      </c>
      <c r="L63" s="447" t="s">
        <v>6</v>
      </c>
      <c r="M63" s="448">
        <v>105610264</v>
      </c>
    </row>
    <row r="64" spans="1:13" ht="17.25" thickTop="1" thickBot="1">
      <c r="A64" s="449" t="s">
        <v>26</v>
      </c>
      <c r="B64" s="505" t="s">
        <v>27</v>
      </c>
      <c r="C64" s="442" t="s">
        <v>205</v>
      </c>
      <c r="D64" s="443"/>
      <c r="E64" s="443"/>
      <c r="F64" s="444">
        <v>31</v>
      </c>
      <c r="G64" s="445">
        <v>31</v>
      </c>
      <c r="H64" s="443" t="s">
        <v>66</v>
      </c>
      <c r="I64" s="450">
        <v>289.32893999999999</v>
      </c>
      <c r="J64" s="451">
        <v>33400</v>
      </c>
      <c r="K64" s="452">
        <v>373.57359000000002</v>
      </c>
      <c r="L64" s="447" t="s">
        <v>6</v>
      </c>
      <c r="M64" s="448">
        <v>105610325</v>
      </c>
    </row>
    <row r="65" spans="1:13" ht="33" thickTop="1" thickBot="1">
      <c r="A65" s="449" t="s">
        <v>1661</v>
      </c>
      <c r="B65" s="505" t="s">
        <v>100</v>
      </c>
      <c r="C65" s="442" t="s">
        <v>96</v>
      </c>
      <c r="D65" s="443"/>
      <c r="E65" s="443"/>
      <c r="F65" s="444">
        <v>26</v>
      </c>
      <c r="G65" s="445">
        <v>19</v>
      </c>
      <c r="H65" s="443" t="s">
        <v>66</v>
      </c>
      <c r="I65" s="450">
        <v>217.43723</v>
      </c>
      <c r="J65" s="451">
        <v>45100</v>
      </c>
      <c r="K65" s="452">
        <v>264.44033000000002</v>
      </c>
      <c r="L65" s="447" t="s">
        <v>14</v>
      </c>
      <c r="M65" s="448">
        <v>105910101</v>
      </c>
    </row>
    <row r="66" spans="1:13" ht="17.25" thickTop="1" thickBot="1">
      <c r="A66" s="449" t="s">
        <v>1661</v>
      </c>
      <c r="B66" s="505" t="s">
        <v>100</v>
      </c>
      <c r="C66" s="442" t="s">
        <v>193</v>
      </c>
      <c r="D66" s="443"/>
      <c r="E66" s="443"/>
      <c r="F66" s="444">
        <v>57</v>
      </c>
      <c r="G66" s="445">
        <v>57</v>
      </c>
      <c r="H66" s="443" t="s">
        <v>66</v>
      </c>
      <c r="I66" s="450">
        <v>266.06497000000002</v>
      </c>
      <c r="J66" s="451">
        <v>38300</v>
      </c>
      <c r="K66" s="452">
        <v>330.14859000000001</v>
      </c>
      <c r="L66" s="447" t="s">
        <v>14</v>
      </c>
      <c r="M66" s="448">
        <v>105910146</v>
      </c>
    </row>
    <row r="67" spans="1:13" ht="17.25" thickTop="1" thickBot="1">
      <c r="A67" s="449" t="s">
        <v>67</v>
      </c>
      <c r="B67" s="505" t="s">
        <v>68</v>
      </c>
      <c r="C67" s="442" t="s">
        <v>65</v>
      </c>
      <c r="D67" s="443"/>
      <c r="E67" s="443"/>
      <c r="F67" s="444">
        <v>47</v>
      </c>
      <c r="G67" s="445">
        <v>47</v>
      </c>
      <c r="H67" s="443" t="s">
        <v>66</v>
      </c>
      <c r="I67" s="450">
        <v>321.29147</v>
      </c>
      <c r="J67" s="451">
        <v>26300</v>
      </c>
      <c r="K67" s="452">
        <v>423.13565</v>
      </c>
      <c r="L67" s="447" t="s">
        <v>14</v>
      </c>
      <c r="M67" s="448">
        <v>106810153</v>
      </c>
    </row>
    <row r="68" spans="1:13" ht="25.5" thickTop="1" thickBot="1">
      <c r="A68" s="449" t="s">
        <v>39</v>
      </c>
      <c r="B68" s="505" t="s">
        <v>40</v>
      </c>
      <c r="C68" s="442" t="s">
        <v>172</v>
      </c>
      <c r="D68" s="443"/>
      <c r="E68" s="443"/>
      <c r="F68" s="444">
        <v>47</v>
      </c>
      <c r="G68" s="445">
        <v>47</v>
      </c>
      <c r="H68" s="443" t="s">
        <v>66</v>
      </c>
      <c r="I68" s="450">
        <v>379.45611000000002</v>
      </c>
      <c r="J68" s="451">
        <v>14300</v>
      </c>
      <c r="K68" s="452">
        <v>473.32008999999999</v>
      </c>
      <c r="L68" s="447" t="s">
        <v>33</v>
      </c>
      <c r="M68" s="448">
        <v>102710051</v>
      </c>
    </row>
    <row r="69" spans="1:13" ht="17.25" thickTop="1" thickBot="1">
      <c r="A69" s="449" t="s">
        <v>10</v>
      </c>
      <c r="B69" s="505" t="s">
        <v>11</v>
      </c>
      <c r="C69" s="442" t="s">
        <v>65</v>
      </c>
      <c r="D69" s="443"/>
      <c r="E69" s="443"/>
      <c r="F69" s="444">
        <v>57</v>
      </c>
      <c r="G69" s="445">
        <v>57</v>
      </c>
      <c r="H69" s="443" t="s">
        <v>66</v>
      </c>
      <c r="I69" s="450">
        <v>356.45013</v>
      </c>
      <c r="J69" s="451">
        <v>18800</v>
      </c>
      <c r="K69" s="452">
        <v>406.57880999999998</v>
      </c>
      <c r="L69" s="447" t="s">
        <v>6</v>
      </c>
      <c r="M69" s="448">
        <v>108910225</v>
      </c>
    </row>
    <row r="70" spans="1:13" ht="17.25" thickTop="1" thickBot="1">
      <c r="A70" s="449" t="s">
        <v>10</v>
      </c>
      <c r="B70" s="505" t="s">
        <v>11</v>
      </c>
      <c r="C70" s="442" t="s">
        <v>87</v>
      </c>
      <c r="D70" s="443"/>
      <c r="E70" s="443"/>
      <c r="F70" s="444">
        <v>47</v>
      </c>
      <c r="G70" s="445">
        <v>47</v>
      </c>
      <c r="H70" s="443" t="s">
        <v>66</v>
      </c>
      <c r="I70" s="450">
        <v>274.68045000000001</v>
      </c>
      <c r="J70" s="451">
        <v>36600</v>
      </c>
      <c r="K70" s="452">
        <v>328.85530999999997</v>
      </c>
      <c r="L70" s="447" t="s">
        <v>6</v>
      </c>
      <c r="M70" s="448">
        <v>108910252</v>
      </c>
    </row>
    <row r="71" spans="1:13" ht="17.25" thickTop="1" thickBot="1">
      <c r="A71" s="449" t="s">
        <v>10</v>
      </c>
      <c r="B71" s="505" t="s">
        <v>11</v>
      </c>
      <c r="C71" s="442" t="s">
        <v>193</v>
      </c>
      <c r="D71" s="443"/>
      <c r="E71" s="443"/>
      <c r="F71" s="444">
        <v>41</v>
      </c>
      <c r="G71" s="445">
        <v>41</v>
      </c>
      <c r="H71" s="443" t="s">
        <v>66</v>
      </c>
      <c r="I71" s="450">
        <v>346.59915999999998</v>
      </c>
      <c r="J71" s="451">
        <v>20900</v>
      </c>
      <c r="K71" s="452">
        <v>385.68833999999998</v>
      </c>
      <c r="L71" s="447" t="s">
        <v>6</v>
      </c>
      <c r="M71" s="448">
        <v>108910349</v>
      </c>
    </row>
    <row r="72" spans="1:13" ht="16.5" thickTop="1"/>
  </sheetData>
  <autoFilter ref="A2:M2"/>
  <hyperlinks>
    <hyperlink ref="C2" r:id="rId1" location="Giriş!A1" display="GERİ DÖN"/>
    <hyperlink ref="N2" r:id="rId2" location="Giriş!A1" display="GERİ DÖN"/>
    <hyperlink ref="A1" r:id="rId3" location="Giriş!A1"/>
  </hyperlink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N272"/>
  <sheetViews>
    <sheetView workbookViewId="0"/>
  </sheetViews>
  <sheetFormatPr defaultColWidth="8.85546875" defaultRowHeight="15.75"/>
  <cols>
    <col min="1" max="1" width="20.7109375" style="492" bestFit="1" customWidth="1"/>
    <col min="2" max="2" width="10.28515625" style="508" bestFit="1" customWidth="1"/>
    <col min="3" max="3" width="29.7109375" style="494" bestFit="1" customWidth="1"/>
    <col min="4" max="4" width="6.7109375" style="495" bestFit="1" customWidth="1"/>
    <col min="5" max="5" width="8.28515625" style="495" bestFit="1" customWidth="1"/>
    <col min="6" max="6" width="5.140625" style="496" bestFit="1" customWidth="1"/>
    <col min="7" max="7" width="4.5703125" style="497" bestFit="1" customWidth="1"/>
    <col min="8" max="8" width="5.5703125" style="498" bestFit="1" customWidth="1"/>
    <col min="9" max="9" width="8.28515625" style="499" bestFit="1" customWidth="1"/>
    <col min="10" max="10" width="8.28515625" style="497" bestFit="1" customWidth="1"/>
    <col min="11" max="11" width="7.42578125" style="500" bestFit="1" customWidth="1"/>
    <col min="12" max="12" width="0" style="440" hidden="1" customWidth="1"/>
    <col min="13" max="13" width="18.140625" style="503" bestFit="1" customWidth="1"/>
    <col min="14" max="14" width="7.7109375" style="502" bestFit="1" customWidth="1"/>
    <col min="15" max="16384" width="8.85546875" style="440"/>
  </cols>
  <sheetData>
    <row r="1" spans="1:14" ht="39.75" thickTop="1" thickBot="1">
      <c r="A1" s="529" t="s">
        <v>210</v>
      </c>
      <c r="B1" s="504" t="s">
        <v>2665</v>
      </c>
      <c r="C1" s="433" t="s">
        <v>2666</v>
      </c>
      <c r="D1" s="434" t="s">
        <v>2667</v>
      </c>
      <c r="E1" s="434" t="s">
        <v>2668</v>
      </c>
      <c r="F1" s="435" t="s">
        <v>2669</v>
      </c>
      <c r="G1" s="436" t="s">
        <v>2670</v>
      </c>
      <c r="H1" s="434" t="s">
        <v>2671</v>
      </c>
      <c r="I1" s="437" t="s">
        <v>2672</v>
      </c>
      <c r="J1" s="436" t="s">
        <v>2673</v>
      </c>
      <c r="K1" s="438" t="s">
        <v>2674</v>
      </c>
      <c r="L1" s="439"/>
      <c r="M1" s="434" t="s">
        <v>2666</v>
      </c>
      <c r="N1" s="434" t="s">
        <v>2675</v>
      </c>
    </row>
    <row r="2" spans="1:14" ht="17.25" thickTop="1" thickBot="1">
      <c r="A2" s="528" t="s">
        <v>2962</v>
      </c>
      <c r="B2" s="517"/>
      <c r="C2" s="518"/>
      <c r="D2" s="519"/>
      <c r="E2" s="519"/>
      <c r="F2" s="520"/>
      <c r="G2" s="521"/>
      <c r="H2" s="519"/>
      <c r="I2" s="522"/>
      <c r="J2" s="523"/>
      <c r="K2" s="524"/>
      <c r="L2" s="525"/>
      <c r="M2" s="526"/>
      <c r="N2" s="527"/>
    </row>
    <row r="3" spans="1:14" ht="17.25" thickTop="1" thickBot="1">
      <c r="A3" s="449" t="s">
        <v>2676</v>
      </c>
      <c r="B3" s="505" t="s">
        <v>147</v>
      </c>
      <c r="C3" s="442" t="s">
        <v>486</v>
      </c>
      <c r="D3" s="443" t="s">
        <v>62</v>
      </c>
      <c r="E3" s="443"/>
      <c r="F3" s="444">
        <v>62</v>
      </c>
      <c r="G3" s="445">
        <v>62</v>
      </c>
      <c r="H3" s="443" t="s">
        <v>217</v>
      </c>
      <c r="I3" s="450">
        <v>268.52564999999998</v>
      </c>
      <c r="J3" s="451">
        <v>151000</v>
      </c>
      <c r="K3" s="452">
        <v>370.12777999999997</v>
      </c>
      <c r="L3" s="446"/>
      <c r="M3" s="447" t="s">
        <v>14</v>
      </c>
      <c r="N3" s="448">
        <v>100110142</v>
      </c>
    </row>
    <row r="4" spans="1:14" ht="17.25" thickTop="1" thickBot="1">
      <c r="A4" s="465" t="s">
        <v>1155</v>
      </c>
      <c r="B4" s="506" t="s">
        <v>18</v>
      </c>
      <c r="C4" s="467" t="s">
        <v>487</v>
      </c>
      <c r="D4" s="468" t="s">
        <v>62</v>
      </c>
      <c r="E4" s="468" t="s">
        <v>64</v>
      </c>
      <c r="F4" s="469">
        <v>2</v>
      </c>
      <c r="G4" s="470">
        <v>2</v>
      </c>
      <c r="H4" s="468" t="s">
        <v>217</v>
      </c>
      <c r="I4" s="471">
        <v>290.18588999999997</v>
      </c>
      <c r="J4" s="472">
        <v>123000</v>
      </c>
      <c r="K4" s="473">
        <v>293.68522000000002</v>
      </c>
      <c r="L4" s="446"/>
      <c r="M4" s="474" t="s">
        <v>14</v>
      </c>
      <c r="N4" s="475">
        <v>200210052</v>
      </c>
    </row>
    <row r="5" spans="1:14" ht="17.25" thickTop="1" thickBot="1">
      <c r="A5" s="465" t="s">
        <v>1155</v>
      </c>
      <c r="B5" s="506" t="s">
        <v>18</v>
      </c>
      <c r="C5" s="467" t="s">
        <v>487</v>
      </c>
      <c r="D5" s="468" t="s">
        <v>62</v>
      </c>
      <c r="E5" s="468" t="s">
        <v>73</v>
      </c>
      <c r="F5" s="469">
        <v>15</v>
      </c>
      <c r="G5" s="470">
        <v>5</v>
      </c>
      <c r="H5" s="468" t="s">
        <v>217</v>
      </c>
      <c r="I5" s="471">
        <v>215.48535000000001</v>
      </c>
      <c r="J5" s="472">
        <v>240000</v>
      </c>
      <c r="K5" s="473">
        <v>235.28419</v>
      </c>
      <c r="L5" s="446"/>
      <c r="M5" s="474" t="s">
        <v>14</v>
      </c>
      <c r="N5" s="475">
        <v>200211174</v>
      </c>
    </row>
    <row r="6" spans="1:14" ht="17.25" thickTop="1" thickBot="1">
      <c r="A6" s="465" t="s">
        <v>2114</v>
      </c>
      <c r="B6" s="506" t="s">
        <v>27</v>
      </c>
      <c r="C6" s="467" t="s">
        <v>487</v>
      </c>
      <c r="D6" s="468" t="s">
        <v>62</v>
      </c>
      <c r="E6" s="468" t="s">
        <v>64</v>
      </c>
      <c r="F6" s="469">
        <v>10</v>
      </c>
      <c r="G6" s="470">
        <v>10</v>
      </c>
      <c r="H6" s="468" t="s">
        <v>217</v>
      </c>
      <c r="I6" s="471">
        <v>376.55122</v>
      </c>
      <c r="J6" s="472">
        <v>48800</v>
      </c>
      <c r="K6" s="473">
        <v>398.22651999999999</v>
      </c>
      <c r="L6" s="446"/>
      <c r="M6" s="474" t="s">
        <v>14</v>
      </c>
      <c r="N6" s="475">
        <v>200510631</v>
      </c>
    </row>
    <row r="7" spans="1:14" ht="17.25" thickTop="1" thickBot="1">
      <c r="A7" s="449" t="s">
        <v>2701</v>
      </c>
      <c r="B7" s="505" t="s">
        <v>27</v>
      </c>
      <c r="C7" s="442" t="s">
        <v>441</v>
      </c>
      <c r="D7" s="443" t="s">
        <v>62</v>
      </c>
      <c r="E7" s="443"/>
      <c r="F7" s="444">
        <v>52</v>
      </c>
      <c r="G7" s="445">
        <v>52</v>
      </c>
      <c r="H7" s="443" t="s">
        <v>217</v>
      </c>
      <c r="I7" s="450">
        <v>428.13103999999998</v>
      </c>
      <c r="J7" s="451">
        <v>21900</v>
      </c>
      <c r="K7" s="452">
        <v>459.28068000000002</v>
      </c>
      <c r="L7" s="446"/>
      <c r="M7" s="447" t="s">
        <v>33</v>
      </c>
      <c r="N7" s="448">
        <v>102210047</v>
      </c>
    </row>
    <row r="8" spans="1:14" ht="17.25" thickTop="1" thickBot="1">
      <c r="A8" s="449" t="s">
        <v>2701</v>
      </c>
      <c r="B8" s="505" t="s">
        <v>27</v>
      </c>
      <c r="C8" s="442" t="s">
        <v>486</v>
      </c>
      <c r="D8" s="443" t="s">
        <v>62</v>
      </c>
      <c r="E8" s="443"/>
      <c r="F8" s="444">
        <v>52</v>
      </c>
      <c r="G8" s="445">
        <v>52</v>
      </c>
      <c r="H8" s="443" t="s">
        <v>217</v>
      </c>
      <c r="I8" s="450">
        <v>430.21746999999999</v>
      </c>
      <c r="J8" s="451">
        <v>20900</v>
      </c>
      <c r="K8" s="452">
        <v>534.40931999999998</v>
      </c>
      <c r="L8" s="446"/>
      <c r="M8" s="447" t="s">
        <v>14</v>
      </c>
      <c r="N8" s="448">
        <v>102210153</v>
      </c>
    </row>
    <row r="9" spans="1:14" ht="17.25" thickTop="1" thickBot="1">
      <c r="A9" s="465" t="s">
        <v>1340</v>
      </c>
      <c r="B9" s="506" t="s">
        <v>106</v>
      </c>
      <c r="C9" s="467" t="s">
        <v>493</v>
      </c>
      <c r="D9" s="468" t="s">
        <v>62</v>
      </c>
      <c r="E9" s="468" t="s">
        <v>64</v>
      </c>
      <c r="F9" s="469">
        <v>5</v>
      </c>
      <c r="G9" s="470">
        <v>5</v>
      </c>
      <c r="H9" s="468" t="s">
        <v>217</v>
      </c>
      <c r="I9" s="471">
        <v>257.2099</v>
      </c>
      <c r="J9" s="472">
        <v>169000</v>
      </c>
      <c r="K9" s="473">
        <v>297.94279</v>
      </c>
      <c r="L9" s="446"/>
      <c r="M9" s="474" t="s">
        <v>14</v>
      </c>
      <c r="N9" s="475">
        <v>201010306</v>
      </c>
    </row>
    <row r="10" spans="1:14" ht="17.25" thickTop="1" thickBot="1">
      <c r="A10" s="465" t="s">
        <v>1340</v>
      </c>
      <c r="B10" s="506" t="s">
        <v>106</v>
      </c>
      <c r="C10" s="467" t="s">
        <v>493</v>
      </c>
      <c r="D10" s="468" t="s">
        <v>62</v>
      </c>
      <c r="E10" s="468" t="s">
        <v>63</v>
      </c>
      <c r="F10" s="469">
        <v>10</v>
      </c>
      <c r="G10" s="470" t="s">
        <v>2723</v>
      </c>
      <c r="H10" s="468" t="s">
        <v>217</v>
      </c>
      <c r="I10" s="471" t="s">
        <v>2723</v>
      </c>
      <c r="J10" s="470" t="s">
        <v>2723</v>
      </c>
      <c r="K10" s="473" t="s">
        <v>2723</v>
      </c>
      <c r="L10" s="446"/>
      <c r="M10" s="474" t="s">
        <v>14</v>
      </c>
      <c r="N10" s="475">
        <v>201010315</v>
      </c>
    </row>
    <row r="11" spans="1:14" ht="17.25" thickTop="1" thickBot="1">
      <c r="A11" s="465" t="s">
        <v>1340</v>
      </c>
      <c r="B11" s="506" t="s">
        <v>106</v>
      </c>
      <c r="C11" s="467" t="s">
        <v>493</v>
      </c>
      <c r="D11" s="468" t="s">
        <v>62</v>
      </c>
      <c r="E11" s="468" t="s">
        <v>73</v>
      </c>
      <c r="F11" s="469">
        <v>20</v>
      </c>
      <c r="G11" s="470">
        <v>2</v>
      </c>
      <c r="H11" s="468" t="s">
        <v>217</v>
      </c>
      <c r="I11" s="471">
        <v>226.80860000000001</v>
      </c>
      <c r="J11" s="472">
        <v>228000</v>
      </c>
      <c r="K11" s="473">
        <v>234.55941000000001</v>
      </c>
      <c r="L11" s="446"/>
      <c r="M11" s="474" t="s">
        <v>14</v>
      </c>
      <c r="N11" s="475">
        <v>201010333</v>
      </c>
    </row>
    <row r="12" spans="1:14" ht="17.25" thickTop="1" thickBot="1">
      <c r="A12" s="449" t="s">
        <v>418</v>
      </c>
      <c r="B12" s="505" t="s">
        <v>419</v>
      </c>
      <c r="C12" s="442" t="s">
        <v>486</v>
      </c>
      <c r="D12" s="443" t="s">
        <v>62</v>
      </c>
      <c r="E12" s="443"/>
      <c r="F12" s="444">
        <v>31</v>
      </c>
      <c r="G12" s="445">
        <v>31</v>
      </c>
      <c r="H12" s="443" t="s">
        <v>217</v>
      </c>
      <c r="I12" s="450">
        <v>226.86995999999999</v>
      </c>
      <c r="J12" s="451">
        <v>228000</v>
      </c>
      <c r="K12" s="452">
        <v>342.90656999999999</v>
      </c>
      <c r="L12" s="446"/>
      <c r="M12" s="447" t="s">
        <v>216</v>
      </c>
      <c r="N12" s="448">
        <v>102810192</v>
      </c>
    </row>
    <row r="13" spans="1:14" ht="17.25" thickTop="1" thickBot="1">
      <c r="A13" s="465" t="s">
        <v>2772</v>
      </c>
      <c r="B13" s="506" t="s">
        <v>27</v>
      </c>
      <c r="C13" s="467" t="s">
        <v>487</v>
      </c>
      <c r="D13" s="468" t="s">
        <v>62</v>
      </c>
      <c r="E13" s="468" t="s">
        <v>64</v>
      </c>
      <c r="F13" s="469">
        <v>10</v>
      </c>
      <c r="G13" s="470">
        <v>10</v>
      </c>
      <c r="H13" s="468" t="s">
        <v>217</v>
      </c>
      <c r="I13" s="471">
        <v>276.51808</v>
      </c>
      <c r="J13" s="472">
        <v>140000</v>
      </c>
      <c r="K13" s="473">
        <v>331.77041000000003</v>
      </c>
      <c r="L13" s="446"/>
      <c r="M13" s="474" t="s">
        <v>14</v>
      </c>
      <c r="N13" s="475">
        <v>201210076</v>
      </c>
    </row>
    <row r="14" spans="1:14" ht="17.25" thickTop="1" thickBot="1">
      <c r="A14" s="465" t="s">
        <v>2772</v>
      </c>
      <c r="B14" s="506" t="s">
        <v>27</v>
      </c>
      <c r="C14" s="467" t="s">
        <v>487</v>
      </c>
      <c r="D14" s="468" t="s">
        <v>62</v>
      </c>
      <c r="E14" s="468" t="s">
        <v>63</v>
      </c>
      <c r="F14" s="469">
        <v>2</v>
      </c>
      <c r="G14" s="470">
        <v>1</v>
      </c>
      <c r="H14" s="468" t="s">
        <v>217</v>
      </c>
      <c r="I14" s="471">
        <v>201.87602999999999</v>
      </c>
      <c r="J14" s="472">
        <v>243000</v>
      </c>
      <c r="K14" s="473">
        <v>201.87602999999999</v>
      </c>
      <c r="L14" s="446"/>
      <c r="M14" s="474" t="s">
        <v>14</v>
      </c>
      <c r="N14" s="475">
        <v>201210543</v>
      </c>
    </row>
    <row r="15" spans="1:14" ht="17.25" thickTop="1" thickBot="1">
      <c r="A15" s="465" t="s">
        <v>2772</v>
      </c>
      <c r="B15" s="506" t="s">
        <v>27</v>
      </c>
      <c r="C15" s="467" t="s">
        <v>487</v>
      </c>
      <c r="D15" s="468" t="s">
        <v>62</v>
      </c>
      <c r="E15" s="468" t="s">
        <v>73</v>
      </c>
      <c r="F15" s="469">
        <v>8</v>
      </c>
      <c r="G15" s="470">
        <v>8</v>
      </c>
      <c r="H15" s="468" t="s">
        <v>217</v>
      </c>
      <c r="I15" s="471">
        <v>232.88910999999999</v>
      </c>
      <c r="J15" s="472">
        <v>216000</v>
      </c>
      <c r="K15" s="473">
        <v>285.55506000000003</v>
      </c>
      <c r="L15" s="446"/>
      <c r="M15" s="474" t="s">
        <v>14</v>
      </c>
      <c r="N15" s="475">
        <v>201210685</v>
      </c>
    </row>
    <row r="16" spans="1:14" ht="17.25" thickTop="1" thickBot="1">
      <c r="A16" s="449" t="s">
        <v>1374</v>
      </c>
      <c r="B16" s="505" t="s">
        <v>29</v>
      </c>
      <c r="C16" s="442" t="s">
        <v>486</v>
      </c>
      <c r="D16" s="443" t="s">
        <v>62</v>
      </c>
      <c r="E16" s="443"/>
      <c r="F16" s="444">
        <v>72</v>
      </c>
      <c r="G16" s="445">
        <v>72</v>
      </c>
      <c r="H16" s="443" t="s">
        <v>217</v>
      </c>
      <c r="I16" s="450">
        <v>300.51434</v>
      </c>
      <c r="J16" s="451">
        <v>111000</v>
      </c>
      <c r="K16" s="452">
        <v>417.72926999999999</v>
      </c>
      <c r="L16" s="446"/>
      <c r="M16" s="447" t="s">
        <v>216</v>
      </c>
      <c r="N16" s="448">
        <v>103110257</v>
      </c>
    </row>
    <row r="17" spans="1:14" ht="17.25" thickTop="1" thickBot="1">
      <c r="A17" s="465" t="s">
        <v>2116</v>
      </c>
      <c r="B17" s="506" t="s">
        <v>27</v>
      </c>
      <c r="C17" s="467" t="s">
        <v>487</v>
      </c>
      <c r="D17" s="468" t="s">
        <v>62</v>
      </c>
      <c r="E17" s="468" t="s">
        <v>64</v>
      </c>
      <c r="F17" s="469">
        <v>4</v>
      </c>
      <c r="G17" s="470">
        <v>4</v>
      </c>
      <c r="H17" s="468" t="s">
        <v>217</v>
      </c>
      <c r="I17" s="471">
        <v>422.18615999999997</v>
      </c>
      <c r="J17" s="472">
        <v>24400</v>
      </c>
      <c r="K17" s="473">
        <v>430.30340999999999</v>
      </c>
      <c r="L17" s="446"/>
      <c r="M17" s="474" t="s">
        <v>14</v>
      </c>
      <c r="N17" s="475">
        <v>201510285</v>
      </c>
    </row>
    <row r="18" spans="1:14" ht="17.25" thickTop="1" thickBot="1">
      <c r="A18" s="465" t="s">
        <v>2116</v>
      </c>
      <c r="B18" s="506" t="s">
        <v>27</v>
      </c>
      <c r="C18" s="467" t="s">
        <v>487</v>
      </c>
      <c r="D18" s="468" t="s">
        <v>62</v>
      </c>
      <c r="E18" s="468" t="s">
        <v>63</v>
      </c>
      <c r="F18" s="469">
        <v>36</v>
      </c>
      <c r="G18" s="470">
        <v>30</v>
      </c>
      <c r="H18" s="468" t="s">
        <v>217</v>
      </c>
      <c r="I18" s="471">
        <v>215.51975999999999</v>
      </c>
      <c r="J18" s="472">
        <v>240000</v>
      </c>
      <c r="K18" s="473">
        <v>364.42442</v>
      </c>
      <c r="L18" s="446"/>
      <c r="M18" s="474" t="s">
        <v>14</v>
      </c>
      <c r="N18" s="475">
        <v>201510937</v>
      </c>
    </row>
    <row r="19" spans="1:14" ht="17.25" thickTop="1" thickBot="1">
      <c r="A19" s="465" t="s">
        <v>2117</v>
      </c>
      <c r="B19" s="506" t="s">
        <v>27</v>
      </c>
      <c r="C19" s="467" t="s">
        <v>487</v>
      </c>
      <c r="D19" s="468" t="s">
        <v>62</v>
      </c>
      <c r="E19" s="468" t="s">
        <v>64</v>
      </c>
      <c r="F19" s="469">
        <v>5</v>
      </c>
      <c r="G19" s="470">
        <v>5</v>
      </c>
      <c r="H19" s="468" t="s">
        <v>217</v>
      </c>
      <c r="I19" s="471">
        <v>299.17750999999998</v>
      </c>
      <c r="J19" s="472">
        <v>112000</v>
      </c>
      <c r="K19" s="473">
        <v>372.15656000000001</v>
      </c>
      <c r="L19" s="446"/>
      <c r="M19" s="474" t="s">
        <v>14</v>
      </c>
      <c r="N19" s="475">
        <v>202010136</v>
      </c>
    </row>
    <row r="20" spans="1:14" ht="17.25" thickTop="1" thickBot="1">
      <c r="A20" s="465" t="s">
        <v>2117</v>
      </c>
      <c r="B20" s="506" t="s">
        <v>27</v>
      </c>
      <c r="C20" s="467" t="s">
        <v>490</v>
      </c>
      <c r="D20" s="468" t="s">
        <v>62</v>
      </c>
      <c r="E20" s="468" t="s">
        <v>64</v>
      </c>
      <c r="F20" s="469">
        <v>2</v>
      </c>
      <c r="G20" s="470">
        <v>2</v>
      </c>
      <c r="H20" s="468" t="s">
        <v>217</v>
      </c>
      <c r="I20" s="471">
        <v>366.34061000000003</v>
      </c>
      <c r="J20" s="472">
        <v>55500</v>
      </c>
      <c r="K20" s="473">
        <v>372.34145999999998</v>
      </c>
      <c r="L20" s="446"/>
      <c r="M20" s="474" t="s">
        <v>14</v>
      </c>
      <c r="N20" s="475">
        <v>202010109</v>
      </c>
    </row>
    <row r="21" spans="1:14" ht="17.25" thickTop="1" thickBot="1">
      <c r="A21" s="465" t="s">
        <v>2117</v>
      </c>
      <c r="B21" s="506" t="s">
        <v>27</v>
      </c>
      <c r="C21" s="467" t="s">
        <v>490</v>
      </c>
      <c r="D21" s="468" t="s">
        <v>62</v>
      </c>
      <c r="E21" s="468" t="s">
        <v>63</v>
      </c>
      <c r="F21" s="469">
        <v>15</v>
      </c>
      <c r="G21" s="470">
        <v>8</v>
      </c>
      <c r="H21" s="468" t="s">
        <v>217</v>
      </c>
      <c r="I21" s="471">
        <v>216.10183000000001</v>
      </c>
      <c r="J21" s="472">
        <v>240000</v>
      </c>
      <c r="K21" s="473">
        <v>263.24993000000001</v>
      </c>
      <c r="L21" s="446"/>
      <c r="M21" s="474" t="s">
        <v>14</v>
      </c>
      <c r="N21" s="475">
        <v>202010172</v>
      </c>
    </row>
    <row r="22" spans="1:14" ht="17.25" thickTop="1" thickBot="1">
      <c r="A22" s="465" t="s">
        <v>2117</v>
      </c>
      <c r="B22" s="506" t="s">
        <v>27</v>
      </c>
      <c r="C22" s="467" t="s">
        <v>490</v>
      </c>
      <c r="D22" s="468" t="s">
        <v>62</v>
      </c>
      <c r="E22" s="468" t="s">
        <v>74</v>
      </c>
      <c r="F22" s="469">
        <v>3</v>
      </c>
      <c r="G22" s="470" t="s">
        <v>2723</v>
      </c>
      <c r="H22" s="468" t="s">
        <v>217</v>
      </c>
      <c r="I22" s="471" t="s">
        <v>2723</v>
      </c>
      <c r="J22" s="470" t="s">
        <v>2723</v>
      </c>
      <c r="K22" s="473" t="s">
        <v>2723</v>
      </c>
      <c r="L22" s="446"/>
      <c r="M22" s="474" t="s">
        <v>14</v>
      </c>
      <c r="N22" s="475">
        <v>202011091</v>
      </c>
    </row>
    <row r="23" spans="1:14" ht="25.5" thickTop="1" thickBot="1">
      <c r="A23" s="465" t="s">
        <v>2775</v>
      </c>
      <c r="B23" s="506" t="s">
        <v>18</v>
      </c>
      <c r="C23" s="467" t="s">
        <v>487</v>
      </c>
      <c r="D23" s="468" t="s">
        <v>62</v>
      </c>
      <c r="E23" s="468" t="s">
        <v>64</v>
      </c>
      <c r="F23" s="469">
        <v>20</v>
      </c>
      <c r="G23" s="470">
        <v>20</v>
      </c>
      <c r="H23" s="468" t="s">
        <v>217</v>
      </c>
      <c r="I23" s="471">
        <v>361.21814000000001</v>
      </c>
      <c r="J23" s="472">
        <v>59000</v>
      </c>
      <c r="K23" s="473">
        <v>561.63219000000004</v>
      </c>
      <c r="L23" s="446"/>
      <c r="M23" s="474" t="s">
        <v>216</v>
      </c>
      <c r="N23" s="475">
        <v>202110108</v>
      </c>
    </row>
    <row r="24" spans="1:14" ht="25.5" thickTop="1" thickBot="1">
      <c r="A24" s="465" t="s">
        <v>2775</v>
      </c>
      <c r="B24" s="506" t="s">
        <v>18</v>
      </c>
      <c r="C24" s="467" t="s">
        <v>487</v>
      </c>
      <c r="D24" s="468" t="s">
        <v>62</v>
      </c>
      <c r="E24" s="468" t="s">
        <v>63</v>
      </c>
      <c r="F24" s="469">
        <v>25</v>
      </c>
      <c r="G24" s="470">
        <v>11</v>
      </c>
      <c r="H24" s="468" t="s">
        <v>217</v>
      </c>
      <c r="I24" s="471">
        <v>221.08112</v>
      </c>
      <c r="J24" s="472">
        <v>236000</v>
      </c>
      <c r="K24" s="473">
        <v>357.93553000000003</v>
      </c>
      <c r="L24" s="446"/>
      <c r="M24" s="474" t="s">
        <v>216</v>
      </c>
      <c r="N24" s="475">
        <v>202110602</v>
      </c>
    </row>
    <row r="25" spans="1:14" ht="17.25" thickTop="1" thickBot="1">
      <c r="A25" s="465" t="s">
        <v>162</v>
      </c>
      <c r="B25" s="506" t="s">
        <v>27</v>
      </c>
      <c r="C25" s="467" t="s">
        <v>487</v>
      </c>
      <c r="D25" s="468" t="s">
        <v>62</v>
      </c>
      <c r="E25" s="468" t="s">
        <v>61</v>
      </c>
      <c r="F25" s="469">
        <v>10</v>
      </c>
      <c r="G25" s="470" t="s">
        <v>2723</v>
      </c>
      <c r="H25" s="468" t="s">
        <v>217</v>
      </c>
      <c r="I25" s="471" t="s">
        <v>2723</v>
      </c>
      <c r="J25" s="470" t="s">
        <v>2723</v>
      </c>
      <c r="K25" s="473" t="s">
        <v>2723</v>
      </c>
      <c r="L25" s="446"/>
      <c r="M25" s="474" t="s">
        <v>14</v>
      </c>
      <c r="N25" s="475">
        <v>202511632</v>
      </c>
    </row>
    <row r="26" spans="1:14" ht="17.25" thickTop="1" thickBot="1">
      <c r="A26" s="465" t="s">
        <v>162</v>
      </c>
      <c r="B26" s="506" t="s">
        <v>27</v>
      </c>
      <c r="C26" s="467" t="s">
        <v>487</v>
      </c>
      <c r="D26" s="468" t="s">
        <v>62</v>
      </c>
      <c r="E26" s="468" t="s">
        <v>64</v>
      </c>
      <c r="F26" s="469">
        <v>10</v>
      </c>
      <c r="G26" s="470">
        <v>10</v>
      </c>
      <c r="H26" s="468" t="s">
        <v>217</v>
      </c>
      <c r="I26" s="471">
        <v>346.22811000000002</v>
      </c>
      <c r="J26" s="472">
        <v>69800</v>
      </c>
      <c r="K26" s="473">
        <v>441.94981999999999</v>
      </c>
      <c r="L26" s="446"/>
      <c r="M26" s="474" t="s">
        <v>14</v>
      </c>
      <c r="N26" s="475">
        <v>202511641</v>
      </c>
    </row>
    <row r="27" spans="1:14" ht="17.25" thickTop="1" thickBot="1">
      <c r="A27" s="465" t="s">
        <v>189</v>
      </c>
      <c r="B27" s="506" t="s">
        <v>29</v>
      </c>
      <c r="C27" s="467" t="s">
        <v>487</v>
      </c>
      <c r="D27" s="468" t="s">
        <v>62</v>
      </c>
      <c r="E27" s="468" t="s">
        <v>64</v>
      </c>
      <c r="F27" s="469">
        <v>10</v>
      </c>
      <c r="G27" s="470">
        <v>10</v>
      </c>
      <c r="H27" s="468" t="s">
        <v>217</v>
      </c>
      <c r="I27" s="471">
        <v>316.74820999999997</v>
      </c>
      <c r="J27" s="472">
        <v>94500</v>
      </c>
      <c r="K27" s="473">
        <v>380.19707</v>
      </c>
      <c r="L27" s="446"/>
      <c r="M27" s="474" t="s">
        <v>14</v>
      </c>
      <c r="N27" s="475">
        <v>203510085</v>
      </c>
    </row>
    <row r="28" spans="1:14" ht="17.25" thickTop="1" thickBot="1">
      <c r="A28" s="465" t="s">
        <v>189</v>
      </c>
      <c r="B28" s="506" t="s">
        <v>29</v>
      </c>
      <c r="C28" s="467" t="s">
        <v>487</v>
      </c>
      <c r="D28" s="468" t="s">
        <v>62</v>
      </c>
      <c r="E28" s="468" t="s">
        <v>63</v>
      </c>
      <c r="F28" s="469">
        <v>10</v>
      </c>
      <c r="G28" s="470">
        <v>1</v>
      </c>
      <c r="H28" s="468" t="s">
        <v>217</v>
      </c>
      <c r="I28" s="471">
        <v>224.87092999999999</v>
      </c>
      <c r="J28" s="472">
        <v>231000</v>
      </c>
      <c r="K28" s="473">
        <v>224.87092999999999</v>
      </c>
      <c r="L28" s="446"/>
      <c r="M28" s="474" t="s">
        <v>14</v>
      </c>
      <c r="N28" s="475">
        <v>203510597</v>
      </c>
    </row>
    <row r="29" spans="1:14" ht="17.25" thickTop="1" thickBot="1">
      <c r="A29" s="449" t="s">
        <v>2899</v>
      </c>
      <c r="B29" s="505" t="s">
        <v>29</v>
      </c>
      <c r="C29" s="442" t="s">
        <v>486</v>
      </c>
      <c r="D29" s="443" t="s">
        <v>62</v>
      </c>
      <c r="E29" s="443"/>
      <c r="F29" s="444">
        <v>36</v>
      </c>
      <c r="G29" s="445">
        <v>36</v>
      </c>
      <c r="H29" s="443" t="s">
        <v>217</v>
      </c>
      <c r="I29" s="450">
        <v>282.14296000000002</v>
      </c>
      <c r="J29" s="451">
        <v>133000</v>
      </c>
      <c r="K29" s="452">
        <v>325.39652999999998</v>
      </c>
      <c r="L29" s="446"/>
      <c r="M29" s="447" t="s">
        <v>216</v>
      </c>
      <c r="N29" s="448">
        <v>105810102</v>
      </c>
    </row>
    <row r="30" spans="1:14" ht="17.25" thickTop="1" thickBot="1">
      <c r="A30" s="465" t="s">
        <v>2737</v>
      </c>
      <c r="B30" s="506" t="s">
        <v>27</v>
      </c>
      <c r="C30" s="467" t="s">
        <v>487</v>
      </c>
      <c r="D30" s="468" t="s">
        <v>62</v>
      </c>
      <c r="E30" s="468" t="s">
        <v>64</v>
      </c>
      <c r="F30" s="469">
        <v>8</v>
      </c>
      <c r="G30" s="470">
        <v>8</v>
      </c>
      <c r="H30" s="468" t="s">
        <v>217</v>
      </c>
      <c r="I30" s="471">
        <v>458.71708000000001</v>
      </c>
      <c r="J30" s="472">
        <v>10500</v>
      </c>
      <c r="K30" s="473">
        <v>560.91584</v>
      </c>
      <c r="L30" s="446"/>
      <c r="M30" s="474" t="s">
        <v>216</v>
      </c>
      <c r="N30" s="475">
        <v>203910115</v>
      </c>
    </row>
    <row r="31" spans="1:14" ht="17.25" thickTop="1" thickBot="1">
      <c r="A31" s="449" t="s">
        <v>2750</v>
      </c>
      <c r="B31" s="505" t="s">
        <v>18</v>
      </c>
      <c r="C31" s="442" t="s">
        <v>441</v>
      </c>
      <c r="D31" s="443" t="s">
        <v>62</v>
      </c>
      <c r="E31" s="443"/>
      <c r="F31" s="444">
        <v>57</v>
      </c>
      <c r="G31" s="445">
        <v>57</v>
      </c>
      <c r="H31" s="443" t="s">
        <v>217</v>
      </c>
      <c r="I31" s="450">
        <v>408.38047</v>
      </c>
      <c r="J31" s="451">
        <v>31000</v>
      </c>
      <c r="K31" s="452">
        <v>453.74714999999998</v>
      </c>
      <c r="L31" s="446"/>
      <c r="M31" s="447" t="s">
        <v>33</v>
      </c>
      <c r="N31" s="448">
        <v>108410045</v>
      </c>
    </row>
    <row r="32" spans="1:14" ht="17.25" thickTop="1" thickBot="1">
      <c r="A32" s="449" t="s">
        <v>2750</v>
      </c>
      <c r="B32" s="505" t="s">
        <v>18</v>
      </c>
      <c r="C32" s="442" t="s">
        <v>450</v>
      </c>
      <c r="D32" s="443" t="s">
        <v>62</v>
      </c>
      <c r="E32" s="443"/>
      <c r="F32" s="444">
        <v>52</v>
      </c>
      <c r="G32" s="445">
        <v>52</v>
      </c>
      <c r="H32" s="443" t="s">
        <v>217</v>
      </c>
      <c r="I32" s="450">
        <v>372.68427000000003</v>
      </c>
      <c r="J32" s="451">
        <v>51300</v>
      </c>
      <c r="K32" s="452">
        <v>406.88887</v>
      </c>
      <c r="L32" s="446"/>
      <c r="M32" s="447" t="s">
        <v>14</v>
      </c>
      <c r="N32" s="448">
        <v>108410133</v>
      </c>
    </row>
    <row r="33" spans="1:14" ht="17.25" thickTop="1" thickBot="1">
      <c r="A33" s="449" t="s">
        <v>2750</v>
      </c>
      <c r="B33" s="505" t="s">
        <v>18</v>
      </c>
      <c r="C33" s="442" t="s">
        <v>486</v>
      </c>
      <c r="D33" s="443" t="s">
        <v>62</v>
      </c>
      <c r="E33" s="443"/>
      <c r="F33" s="444">
        <v>82</v>
      </c>
      <c r="G33" s="445">
        <v>82</v>
      </c>
      <c r="H33" s="443" t="s">
        <v>217</v>
      </c>
      <c r="I33" s="450">
        <v>377.95013</v>
      </c>
      <c r="J33" s="451">
        <v>48000</v>
      </c>
      <c r="K33" s="452">
        <v>532.53875000000005</v>
      </c>
      <c r="L33" s="446"/>
      <c r="M33" s="447" t="s">
        <v>14</v>
      </c>
      <c r="N33" s="448">
        <v>108410151</v>
      </c>
    </row>
    <row r="34" spans="1:14" ht="17.25" thickTop="1" thickBot="1">
      <c r="A34" s="465" t="s">
        <v>2405</v>
      </c>
      <c r="B34" s="506" t="s">
        <v>27</v>
      </c>
      <c r="C34" s="467" t="s">
        <v>438</v>
      </c>
      <c r="D34" s="468" t="s">
        <v>62</v>
      </c>
      <c r="E34" s="468" t="s">
        <v>63</v>
      </c>
      <c r="F34" s="453">
        <v>10</v>
      </c>
      <c r="G34" s="454" t="s">
        <v>2723</v>
      </c>
      <c r="H34" s="455" t="s">
        <v>217</v>
      </c>
      <c r="I34" s="456" t="s">
        <v>2723</v>
      </c>
      <c r="J34" s="454" t="s">
        <v>2723</v>
      </c>
      <c r="K34" s="458" t="s">
        <v>2723</v>
      </c>
      <c r="L34" s="459"/>
      <c r="M34" s="460" t="s">
        <v>33</v>
      </c>
      <c r="N34" s="461">
        <v>206111696</v>
      </c>
    </row>
    <row r="35" spans="1:14" ht="17.25" thickTop="1" thickBot="1">
      <c r="A35" s="465" t="s">
        <v>2405</v>
      </c>
      <c r="B35" s="506" t="s">
        <v>27</v>
      </c>
      <c r="C35" s="467" t="s">
        <v>438</v>
      </c>
      <c r="D35" s="468" t="s">
        <v>62</v>
      </c>
      <c r="E35" s="468" t="s">
        <v>64</v>
      </c>
      <c r="F35" s="453">
        <v>5</v>
      </c>
      <c r="G35" s="454">
        <v>5</v>
      </c>
      <c r="H35" s="455" t="s">
        <v>217</v>
      </c>
      <c r="I35" s="456">
        <v>281.85588000000001</v>
      </c>
      <c r="J35" s="457">
        <v>133000</v>
      </c>
      <c r="K35" s="458">
        <v>356.79779000000002</v>
      </c>
      <c r="L35" s="459"/>
      <c r="M35" s="460" t="s">
        <v>33</v>
      </c>
      <c r="N35" s="461">
        <v>206111687</v>
      </c>
    </row>
    <row r="36" spans="1:14" ht="17.25" thickTop="1" thickBot="1">
      <c r="A36" s="465" t="s">
        <v>2405</v>
      </c>
      <c r="B36" s="506" t="s">
        <v>27</v>
      </c>
      <c r="C36" s="467" t="s">
        <v>438</v>
      </c>
      <c r="D36" s="468" t="s">
        <v>62</v>
      </c>
      <c r="E36" s="468" t="s">
        <v>61</v>
      </c>
      <c r="F36" s="453">
        <v>15</v>
      </c>
      <c r="G36" s="454" t="s">
        <v>2723</v>
      </c>
      <c r="H36" s="455" t="s">
        <v>217</v>
      </c>
      <c r="I36" s="456" t="s">
        <v>2723</v>
      </c>
      <c r="J36" s="454" t="s">
        <v>2723</v>
      </c>
      <c r="K36" s="458" t="s">
        <v>2723</v>
      </c>
      <c r="L36" s="459"/>
      <c r="M36" s="460" t="s">
        <v>33</v>
      </c>
      <c r="N36" s="461">
        <v>206111678</v>
      </c>
    </row>
    <row r="37" spans="1:14" ht="17.25" thickTop="1" thickBot="1">
      <c r="A37" s="465" t="s">
        <v>2405</v>
      </c>
      <c r="B37" s="506" t="s">
        <v>27</v>
      </c>
      <c r="C37" s="467" t="s">
        <v>487</v>
      </c>
      <c r="D37" s="468" t="s">
        <v>62</v>
      </c>
      <c r="E37" s="468" t="s">
        <v>64</v>
      </c>
      <c r="F37" s="469">
        <v>5</v>
      </c>
      <c r="G37" s="470">
        <v>5</v>
      </c>
      <c r="H37" s="468" t="s">
        <v>217</v>
      </c>
      <c r="I37" s="471">
        <v>341.44954999999999</v>
      </c>
      <c r="J37" s="472">
        <v>73400</v>
      </c>
      <c r="K37" s="473">
        <v>380.73478999999998</v>
      </c>
      <c r="L37" s="446"/>
      <c r="M37" s="474" t="s">
        <v>14</v>
      </c>
      <c r="N37" s="475">
        <v>206110229</v>
      </c>
    </row>
    <row r="38" spans="1:14" ht="17.25" thickTop="1" thickBot="1">
      <c r="A38" s="465" t="s">
        <v>2405</v>
      </c>
      <c r="B38" s="506" t="s">
        <v>27</v>
      </c>
      <c r="C38" s="467" t="s">
        <v>487</v>
      </c>
      <c r="D38" s="468" t="s">
        <v>62</v>
      </c>
      <c r="E38" s="468" t="s">
        <v>63</v>
      </c>
      <c r="F38" s="469">
        <v>10</v>
      </c>
      <c r="G38" s="470">
        <v>4</v>
      </c>
      <c r="H38" s="468" t="s">
        <v>217</v>
      </c>
      <c r="I38" s="471">
        <v>211.59913</v>
      </c>
      <c r="J38" s="472">
        <v>241000</v>
      </c>
      <c r="K38" s="473">
        <v>305.86313000000001</v>
      </c>
      <c r="L38" s="446"/>
      <c r="M38" s="474" t="s">
        <v>14</v>
      </c>
      <c r="N38" s="475">
        <v>206111121</v>
      </c>
    </row>
    <row r="39" spans="1:14" ht="17.25" thickTop="1" thickBot="1">
      <c r="A39" s="449" t="s">
        <v>2382</v>
      </c>
      <c r="B39" s="505" t="s">
        <v>27</v>
      </c>
      <c r="C39" s="442" t="s">
        <v>489</v>
      </c>
      <c r="D39" s="443" t="s">
        <v>62</v>
      </c>
      <c r="E39" s="443"/>
      <c r="F39" s="444">
        <v>47</v>
      </c>
      <c r="G39" s="445">
        <v>47</v>
      </c>
      <c r="H39" s="443" t="s">
        <v>217</v>
      </c>
      <c r="I39" s="450">
        <v>399.03782000000001</v>
      </c>
      <c r="J39" s="451">
        <v>35800</v>
      </c>
      <c r="K39" s="452">
        <v>424.04951999999997</v>
      </c>
      <c r="L39" s="446"/>
      <c r="M39" s="447" t="s">
        <v>301</v>
      </c>
      <c r="N39" s="448">
        <v>110110349</v>
      </c>
    </row>
    <row r="40" spans="1:14" ht="17.25" thickTop="1" thickBot="1">
      <c r="A40" s="449" t="s">
        <v>2676</v>
      </c>
      <c r="B40" s="505" t="s">
        <v>147</v>
      </c>
      <c r="C40" s="442" t="s">
        <v>487</v>
      </c>
      <c r="D40" s="443" t="s">
        <v>8</v>
      </c>
      <c r="E40" s="443" t="s">
        <v>62</v>
      </c>
      <c r="F40" s="444">
        <v>41</v>
      </c>
      <c r="G40" s="445">
        <v>41</v>
      </c>
      <c r="H40" s="443" t="s">
        <v>217</v>
      </c>
      <c r="I40" s="450">
        <v>239.47668999999999</v>
      </c>
      <c r="J40" s="451">
        <v>202000</v>
      </c>
      <c r="K40" s="452">
        <v>267.88490000000002</v>
      </c>
      <c r="L40" s="446"/>
      <c r="M40" s="447" t="s">
        <v>14</v>
      </c>
      <c r="N40" s="448">
        <v>100130101</v>
      </c>
    </row>
    <row r="41" spans="1:14" ht="17.25" thickTop="1" thickBot="1">
      <c r="A41" s="449" t="s">
        <v>886</v>
      </c>
      <c r="B41" s="505" t="s">
        <v>89</v>
      </c>
      <c r="C41" s="442" t="s">
        <v>486</v>
      </c>
      <c r="D41" s="443" t="s">
        <v>8</v>
      </c>
      <c r="E41" s="443"/>
      <c r="F41" s="444">
        <v>41</v>
      </c>
      <c r="G41" s="445">
        <v>5</v>
      </c>
      <c r="H41" s="443" t="s">
        <v>217</v>
      </c>
      <c r="I41" s="450">
        <v>206.87675999999999</v>
      </c>
      <c r="J41" s="451">
        <v>242000</v>
      </c>
      <c r="K41" s="452">
        <v>228.46123</v>
      </c>
      <c r="L41" s="446"/>
      <c r="M41" s="447" t="s">
        <v>14</v>
      </c>
      <c r="N41" s="448">
        <v>100330144</v>
      </c>
    </row>
    <row r="42" spans="1:14" ht="17.25" thickTop="1" thickBot="1">
      <c r="A42" s="449" t="s">
        <v>1009</v>
      </c>
      <c r="B42" s="505" t="s">
        <v>5</v>
      </c>
      <c r="C42" s="442" t="s">
        <v>486</v>
      </c>
      <c r="D42" s="443" t="s">
        <v>8</v>
      </c>
      <c r="E42" s="443"/>
      <c r="F42" s="444">
        <v>62</v>
      </c>
      <c r="G42" s="445">
        <v>62</v>
      </c>
      <c r="H42" s="443" t="s">
        <v>217</v>
      </c>
      <c r="I42" s="450">
        <v>228.61631</v>
      </c>
      <c r="J42" s="451">
        <v>225000</v>
      </c>
      <c r="K42" s="452">
        <v>267.20441</v>
      </c>
      <c r="L42" s="446"/>
      <c r="M42" s="447" t="s">
        <v>216</v>
      </c>
      <c r="N42" s="448">
        <v>100730088</v>
      </c>
    </row>
    <row r="43" spans="1:14" ht="17.25" thickTop="1" thickBot="1">
      <c r="A43" s="449" t="s">
        <v>17</v>
      </c>
      <c r="B43" s="505" t="s">
        <v>18</v>
      </c>
      <c r="C43" s="442" t="s">
        <v>450</v>
      </c>
      <c r="D43" s="443" t="s">
        <v>8</v>
      </c>
      <c r="E43" s="443"/>
      <c r="F43" s="444">
        <v>72</v>
      </c>
      <c r="G43" s="445">
        <v>65</v>
      </c>
      <c r="H43" s="443" t="s">
        <v>217</v>
      </c>
      <c r="I43" s="450">
        <v>202.31704999999999</v>
      </c>
      <c r="J43" s="451">
        <v>243000</v>
      </c>
      <c r="K43" s="452">
        <v>285.95952999999997</v>
      </c>
      <c r="L43" s="446"/>
      <c r="M43" s="447" t="s">
        <v>216</v>
      </c>
      <c r="N43" s="448">
        <v>101130073</v>
      </c>
    </row>
    <row r="44" spans="1:14" ht="17.25" thickTop="1" thickBot="1">
      <c r="A44" s="449" t="s">
        <v>17</v>
      </c>
      <c r="B44" s="505" t="s">
        <v>18</v>
      </c>
      <c r="C44" s="442" t="s">
        <v>486</v>
      </c>
      <c r="D44" s="443" t="s">
        <v>8</v>
      </c>
      <c r="E44" s="443"/>
      <c r="F44" s="444">
        <v>82</v>
      </c>
      <c r="G44" s="445">
        <v>82</v>
      </c>
      <c r="H44" s="443" t="s">
        <v>217</v>
      </c>
      <c r="I44" s="450">
        <v>239.30905999999999</v>
      </c>
      <c r="J44" s="451">
        <v>202000</v>
      </c>
      <c r="K44" s="452">
        <v>282.05736999999999</v>
      </c>
      <c r="L44" s="446"/>
      <c r="M44" s="447" t="s">
        <v>486</v>
      </c>
      <c r="N44" s="448">
        <v>101130019</v>
      </c>
    </row>
    <row r="45" spans="1:14" ht="17.25" thickTop="1" thickBot="1">
      <c r="A45" s="449" t="s">
        <v>144</v>
      </c>
      <c r="B45" s="505" t="s">
        <v>145</v>
      </c>
      <c r="C45" s="442" t="s">
        <v>486</v>
      </c>
      <c r="D45" s="443" t="s">
        <v>8</v>
      </c>
      <c r="E45" s="443"/>
      <c r="F45" s="444">
        <v>52</v>
      </c>
      <c r="G45" s="445">
        <v>24</v>
      </c>
      <c r="H45" s="443" t="s">
        <v>217</v>
      </c>
      <c r="I45" s="450">
        <v>198.48139</v>
      </c>
      <c r="J45" s="451">
        <v>243000</v>
      </c>
      <c r="K45" s="452">
        <v>229.65374</v>
      </c>
      <c r="L45" s="446"/>
      <c r="M45" s="447" t="s">
        <v>14</v>
      </c>
      <c r="N45" s="448">
        <v>101530227</v>
      </c>
    </row>
    <row r="46" spans="1:14" ht="17.25" thickTop="1" thickBot="1">
      <c r="A46" s="449" t="s">
        <v>128</v>
      </c>
      <c r="B46" s="505" t="s">
        <v>129</v>
      </c>
      <c r="C46" s="442" t="s">
        <v>486</v>
      </c>
      <c r="D46" s="443" t="s">
        <v>8</v>
      </c>
      <c r="E46" s="443"/>
      <c r="F46" s="444">
        <v>41</v>
      </c>
      <c r="G46" s="445">
        <v>33</v>
      </c>
      <c r="H46" s="443" t="s">
        <v>217</v>
      </c>
      <c r="I46" s="450">
        <v>205.72909000000001</v>
      </c>
      <c r="J46" s="451">
        <v>242000</v>
      </c>
      <c r="K46" s="452">
        <v>255.20096000000001</v>
      </c>
      <c r="L46" s="446"/>
      <c r="M46" s="447" t="s">
        <v>14</v>
      </c>
      <c r="N46" s="448">
        <v>102530084</v>
      </c>
    </row>
    <row r="47" spans="1:14" ht="17.25" thickTop="1" thickBot="1">
      <c r="A47" s="449" t="s">
        <v>1347</v>
      </c>
      <c r="B47" s="505" t="s">
        <v>32</v>
      </c>
      <c r="C47" s="442" t="s">
        <v>450</v>
      </c>
      <c r="D47" s="443" t="s">
        <v>8</v>
      </c>
      <c r="E47" s="443"/>
      <c r="F47" s="444">
        <v>72</v>
      </c>
      <c r="G47" s="445">
        <v>4</v>
      </c>
      <c r="H47" s="443" t="s">
        <v>217</v>
      </c>
      <c r="I47" s="450">
        <v>214.28006999999999</v>
      </c>
      <c r="J47" s="451">
        <v>241000</v>
      </c>
      <c r="K47" s="452">
        <v>226.52101999999999</v>
      </c>
      <c r="L47" s="446"/>
      <c r="M47" s="447" t="s">
        <v>14</v>
      </c>
      <c r="N47" s="448">
        <v>102930274</v>
      </c>
    </row>
    <row r="48" spans="1:14" ht="17.25" thickTop="1" thickBot="1">
      <c r="A48" s="449" t="s">
        <v>1347</v>
      </c>
      <c r="B48" s="505" t="s">
        <v>32</v>
      </c>
      <c r="C48" s="442" t="s">
        <v>486</v>
      </c>
      <c r="D48" s="443" t="s">
        <v>8</v>
      </c>
      <c r="E48" s="443"/>
      <c r="F48" s="444">
        <v>41</v>
      </c>
      <c r="G48" s="445">
        <v>41</v>
      </c>
      <c r="H48" s="443" t="s">
        <v>217</v>
      </c>
      <c r="I48" s="450">
        <v>221.26966999999999</v>
      </c>
      <c r="J48" s="451">
        <v>236000</v>
      </c>
      <c r="K48" s="452">
        <v>300.77670999999998</v>
      </c>
      <c r="L48" s="446"/>
      <c r="M48" s="447" t="s">
        <v>14</v>
      </c>
      <c r="N48" s="448">
        <v>102930105</v>
      </c>
    </row>
    <row r="49" spans="1:14" ht="17.25" thickTop="1" thickBot="1">
      <c r="A49" s="449" t="s">
        <v>1374</v>
      </c>
      <c r="B49" s="505" t="s">
        <v>29</v>
      </c>
      <c r="C49" s="442" t="s">
        <v>450</v>
      </c>
      <c r="D49" s="443" t="s">
        <v>8</v>
      </c>
      <c r="E49" s="443"/>
      <c r="F49" s="444">
        <v>77</v>
      </c>
      <c r="G49" s="445">
        <v>36</v>
      </c>
      <c r="H49" s="443" t="s">
        <v>217</v>
      </c>
      <c r="I49" s="450">
        <v>202.98898</v>
      </c>
      <c r="J49" s="451">
        <v>243000</v>
      </c>
      <c r="K49" s="452">
        <v>239.44976</v>
      </c>
      <c r="L49" s="446"/>
      <c r="M49" s="447" t="s">
        <v>216</v>
      </c>
      <c r="N49" s="448">
        <v>103130182</v>
      </c>
    </row>
    <row r="50" spans="1:14" ht="17.25" thickTop="1" thickBot="1">
      <c r="A50" s="449" t="s">
        <v>1374</v>
      </c>
      <c r="B50" s="505" t="s">
        <v>29</v>
      </c>
      <c r="C50" s="442" t="s">
        <v>487</v>
      </c>
      <c r="D50" s="443" t="s">
        <v>8</v>
      </c>
      <c r="E50" s="443" t="s">
        <v>62</v>
      </c>
      <c r="F50" s="444">
        <v>72</v>
      </c>
      <c r="G50" s="445">
        <v>72</v>
      </c>
      <c r="H50" s="443" t="s">
        <v>217</v>
      </c>
      <c r="I50" s="450">
        <v>248.52188000000001</v>
      </c>
      <c r="J50" s="451">
        <v>184000</v>
      </c>
      <c r="K50" s="452">
        <v>342.17327999999998</v>
      </c>
      <c r="L50" s="446"/>
      <c r="M50" s="447" t="s">
        <v>216</v>
      </c>
      <c r="N50" s="448">
        <v>103130173</v>
      </c>
    </row>
    <row r="51" spans="1:14" ht="17.25" thickTop="1" thickBot="1">
      <c r="A51" s="449" t="s">
        <v>1414</v>
      </c>
      <c r="B51" s="505" t="s">
        <v>29</v>
      </c>
      <c r="C51" s="442" t="s">
        <v>450</v>
      </c>
      <c r="D51" s="443" t="s">
        <v>8</v>
      </c>
      <c r="E51" s="443"/>
      <c r="F51" s="444">
        <v>82</v>
      </c>
      <c r="G51" s="445">
        <v>64</v>
      </c>
      <c r="H51" s="443" t="s">
        <v>217</v>
      </c>
      <c r="I51" s="450">
        <v>198.42554000000001</v>
      </c>
      <c r="J51" s="451">
        <v>243000</v>
      </c>
      <c r="K51" s="452">
        <v>246.10459</v>
      </c>
      <c r="L51" s="446"/>
      <c r="M51" s="447" t="s">
        <v>216</v>
      </c>
      <c r="N51" s="448">
        <v>103430046</v>
      </c>
    </row>
    <row r="52" spans="1:14" ht="17.25" thickTop="1" thickBot="1">
      <c r="A52" s="449" t="s">
        <v>1414</v>
      </c>
      <c r="B52" s="505" t="s">
        <v>29</v>
      </c>
      <c r="C52" s="442" t="s">
        <v>486</v>
      </c>
      <c r="D52" s="443" t="s">
        <v>8</v>
      </c>
      <c r="E52" s="443"/>
      <c r="F52" s="444">
        <v>113</v>
      </c>
      <c r="G52" s="445">
        <v>113</v>
      </c>
      <c r="H52" s="443" t="s">
        <v>217</v>
      </c>
      <c r="I52" s="450">
        <v>239.96209999999999</v>
      </c>
      <c r="J52" s="451">
        <v>201000</v>
      </c>
      <c r="K52" s="452">
        <v>333.76159000000001</v>
      </c>
      <c r="L52" s="446"/>
      <c r="M52" s="447" t="s">
        <v>216</v>
      </c>
      <c r="N52" s="448">
        <v>103430064</v>
      </c>
    </row>
    <row r="53" spans="1:14" ht="17.25" thickTop="1" thickBot="1">
      <c r="A53" s="449" t="s">
        <v>1432</v>
      </c>
      <c r="B53" s="505" t="s">
        <v>53</v>
      </c>
      <c r="C53" s="442" t="s">
        <v>486</v>
      </c>
      <c r="D53" s="443" t="s">
        <v>8</v>
      </c>
      <c r="E53" s="443"/>
      <c r="F53" s="444">
        <v>52</v>
      </c>
      <c r="G53" s="445">
        <v>19</v>
      </c>
      <c r="H53" s="443" t="s">
        <v>217</v>
      </c>
      <c r="I53" s="450">
        <v>201.91931</v>
      </c>
      <c r="J53" s="451">
        <v>243000</v>
      </c>
      <c r="K53" s="452">
        <v>230.63665</v>
      </c>
      <c r="L53" s="446"/>
      <c r="M53" s="447" t="s">
        <v>216</v>
      </c>
      <c r="N53" s="448">
        <v>103530081</v>
      </c>
    </row>
    <row r="54" spans="1:14" ht="17.25" thickTop="1" thickBot="1">
      <c r="A54" s="449" t="s">
        <v>1469</v>
      </c>
      <c r="B54" s="505" t="s">
        <v>18</v>
      </c>
      <c r="C54" s="442" t="s">
        <v>450</v>
      </c>
      <c r="D54" s="443" t="s">
        <v>8</v>
      </c>
      <c r="E54" s="443"/>
      <c r="F54" s="444">
        <v>98</v>
      </c>
      <c r="G54" s="445">
        <v>65</v>
      </c>
      <c r="H54" s="443" t="s">
        <v>217</v>
      </c>
      <c r="I54" s="450">
        <v>196.51734999999999</v>
      </c>
      <c r="J54" s="451">
        <v>243000</v>
      </c>
      <c r="K54" s="452">
        <v>249.79544999999999</v>
      </c>
      <c r="L54" s="446"/>
      <c r="M54" s="447" t="s">
        <v>216</v>
      </c>
      <c r="N54" s="448">
        <v>104130037</v>
      </c>
    </row>
    <row r="55" spans="1:14" ht="17.25" thickTop="1" thickBot="1">
      <c r="A55" s="449" t="s">
        <v>1469</v>
      </c>
      <c r="B55" s="505" t="s">
        <v>18</v>
      </c>
      <c r="C55" s="442" t="s">
        <v>486</v>
      </c>
      <c r="D55" s="443" t="s">
        <v>8</v>
      </c>
      <c r="E55" s="443"/>
      <c r="F55" s="444">
        <v>67</v>
      </c>
      <c r="G55" s="445">
        <v>67</v>
      </c>
      <c r="H55" s="443" t="s">
        <v>217</v>
      </c>
      <c r="I55" s="450">
        <v>247.18492000000001</v>
      </c>
      <c r="J55" s="451">
        <v>187000</v>
      </c>
      <c r="K55" s="452">
        <v>273.84852999999998</v>
      </c>
      <c r="L55" s="446"/>
      <c r="M55" s="447" t="s">
        <v>216</v>
      </c>
      <c r="N55" s="448">
        <v>104130055</v>
      </c>
    </row>
    <row r="56" spans="1:14" ht="17.25" thickTop="1" thickBot="1">
      <c r="A56" s="449" t="s">
        <v>122</v>
      </c>
      <c r="B56" s="505" t="s">
        <v>123</v>
      </c>
      <c r="C56" s="442" t="s">
        <v>486</v>
      </c>
      <c r="D56" s="443" t="s">
        <v>8</v>
      </c>
      <c r="E56" s="443"/>
      <c r="F56" s="444">
        <v>41</v>
      </c>
      <c r="G56" s="445">
        <v>9</v>
      </c>
      <c r="H56" s="443" t="s">
        <v>217</v>
      </c>
      <c r="I56" s="450">
        <v>207.90631999999999</v>
      </c>
      <c r="J56" s="451">
        <v>242000</v>
      </c>
      <c r="K56" s="452">
        <v>308.75626999999997</v>
      </c>
      <c r="L56" s="446"/>
      <c r="M56" s="447" t="s">
        <v>14</v>
      </c>
      <c r="N56" s="448">
        <v>104230115</v>
      </c>
    </row>
    <row r="57" spans="1:14" ht="25.5" thickTop="1" thickBot="1">
      <c r="A57" s="449" t="s">
        <v>409</v>
      </c>
      <c r="B57" s="505" t="s">
        <v>410</v>
      </c>
      <c r="C57" s="442" t="s">
        <v>489</v>
      </c>
      <c r="D57" s="443" t="s">
        <v>8</v>
      </c>
      <c r="E57" s="443"/>
      <c r="F57" s="444">
        <v>47</v>
      </c>
      <c r="G57" s="445">
        <v>8</v>
      </c>
      <c r="H57" s="443" t="s">
        <v>217</v>
      </c>
      <c r="I57" s="450">
        <v>203.16468</v>
      </c>
      <c r="J57" s="451">
        <v>243000</v>
      </c>
      <c r="K57" s="452">
        <v>245.55314000000001</v>
      </c>
      <c r="L57" s="446"/>
      <c r="M57" s="447" t="s">
        <v>2838</v>
      </c>
      <c r="N57" s="448">
        <v>104730146</v>
      </c>
    </row>
    <row r="58" spans="1:14" ht="17.25" thickTop="1" thickBot="1">
      <c r="A58" s="449" t="s">
        <v>26</v>
      </c>
      <c r="B58" s="505" t="s">
        <v>27</v>
      </c>
      <c r="C58" s="442" t="s">
        <v>486</v>
      </c>
      <c r="D58" s="443" t="s">
        <v>8</v>
      </c>
      <c r="E58" s="443"/>
      <c r="F58" s="444">
        <v>103</v>
      </c>
      <c r="G58" s="445">
        <v>103</v>
      </c>
      <c r="H58" s="443" t="s">
        <v>217</v>
      </c>
      <c r="I58" s="450">
        <v>271.12675000000002</v>
      </c>
      <c r="J58" s="451">
        <v>148000</v>
      </c>
      <c r="K58" s="452">
        <v>347.04775000000001</v>
      </c>
      <c r="L58" s="446"/>
      <c r="M58" s="447" t="s">
        <v>216</v>
      </c>
      <c r="N58" s="448">
        <v>105630144</v>
      </c>
    </row>
    <row r="59" spans="1:14" ht="17.25" thickTop="1" thickBot="1">
      <c r="A59" s="449" t="s">
        <v>112</v>
      </c>
      <c r="B59" s="505" t="s">
        <v>113</v>
      </c>
      <c r="C59" s="442" t="s">
        <v>486</v>
      </c>
      <c r="D59" s="443" t="s">
        <v>8</v>
      </c>
      <c r="E59" s="443"/>
      <c r="F59" s="444">
        <v>88</v>
      </c>
      <c r="G59" s="445">
        <v>88</v>
      </c>
      <c r="H59" s="443" t="s">
        <v>217</v>
      </c>
      <c r="I59" s="450">
        <v>225.18613999999999</v>
      </c>
      <c r="J59" s="451">
        <v>231000</v>
      </c>
      <c r="K59" s="452">
        <v>287.84557999999998</v>
      </c>
      <c r="L59" s="446"/>
      <c r="M59" s="447" t="s">
        <v>14</v>
      </c>
      <c r="N59" s="448">
        <v>106930086</v>
      </c>
    </row>
    <row r="60" spans="1:14" ht="17.25" thickTop="1" thickBot="1">
      <c r="A60" s="449" t="s">
        <v>105</v>
      </c>
      <c r="B60" s="505" t="s">
        <v>106</v>
      </c>
      <c r="C60" s="442" t="s">
        <v>486</v>
      </c>
      <c r="D60" s="443" t="s">
        <v>8</v>
      </c>
      <c r="E60" s="443"/>
      <c r="F60" s="444">
        <v>41</v>
      </c>
      <c r="G60" s="445">
        <v>25</v>
      </c>
      <c r="H60" s="443" t="s">
        <v>217</v>
      </c>
      <c r="I60" s="450">
        <v>203.79317</v>
      </c>
      <c r="J60" s="451">
        <v>243000</v>
      </c>
      <c r="K60" s="452">
        <v>351.74621000000002</v>
      </c>
      <c r="L60" s="446"/>
      <c r="M60" s="447" t="s">
        <v>14</v>
      </c>
      <c r="N60" s="448">
        <v>107430113</v>
      </c>
    </row>
    <row r="61" spans="1:14" ht="17.25" thickTop="1" thickBot="1">
      <c r="A61" s="449" t="s">
        <v>56</v>
      </c>
      <c r="B61" s="505" t="s">
        <v>57</v>
      </c>
      <c r="C61" s="442" t="s">
        <v>450</v>
      </c>
      <c r="D61" s="443" t="s">
        <v>8</v>
      </c>
      <c r="E61" s="443"/>
      <c r="F61" s="444">
        <v>52</v>
      </c>
      <c r="G61" s="445" t="s">
        <v>2723</v>
      </c>
      <c r="H61" s="443" t="s">
        <v>217</v>
      </c>
      <c r="I61" s="450" t="s">
        <v>2723</v>
      </c>
      <c r="J61" s="445" t="s">
        <v>2723</v>
      </c>
      <c r="K61" s="452" t="s">
        <v>2723</v>
      </c>
      <c r="L61" s="446"/>
      <c r="M61" s="447" t="s">
        <v>216</v>
      </c>
      <c r="N61" s="448">
        <v>107630192</v>
      </c>
    </row>
    <row r="62" spans="1:14" ht="17.25" thickTop="1" thickBot="1">
      <c r="A62" s="449" t="s">
        <v>56</v>
      </c>
      <c r="B62" s="505" t="s">
        <v>57</v>
      </c>
      <c r="C62" s="442" t="s">
        <v>486</v>
      </c>
      <c r="D62" s="443" t="s">
        <v>8</v>
      </c>
      <c r="E62" s="443"/>
      <c r="F62" s="444">
        <v>41</v>
      </c>
      <c r="G62" s="445">
        <v>8</v>
      </c>
      <c r="H62" s="443" t="s">
        <v>217</v>
      </c>
      <c r="I62" s="450">
        <v>210.06406000000001</v>
      </c>
      <c r="J62" s="451">
        <v>242000</v>
      </c>
      <c r="K62" s="452">
        <v>226.45813000000001</v>
      </c>
      <c r="L62" s="446"/>
      <c r="M62" s="447" t="s">
        <v>216</v>
      </c>
      <c r="N62" s="448">
        <v>107630086</v>
      </c>
    </row>
    <row r="63" spans="1:14" ht="17.25" thickTop="1" thickBot="1">
      <c r="A63" s="449" t="s">
        <v>1825</v>
      </c>
      <c r="B63" s="505" t="s">
        <v>59</v>
      </c>
      <c r="C63" s="442" t="s">
        <v>450</v>
      </c>
      <c r="D63" s="443" t="s">
        <v>8</v>
      </c>
      <c r="E63" s="443"/>
      <c r="F63" s="444">
        <v>41</v>
      </c>
      <c r="G63" s="445">
        <v>1</v>
      </c>
      <c r="H63" s="443" t="s">
        <v>217</v>
      </c>
      <c r="I63" s="450">
        <v>241.69154</v>
      </c>
      <c r="J63" s="451">
        <v>197000</v>
      </c>
      <c r="K63" s="452">
        <v>241.69154</v>
      </c>
      <c r="L63" s="446"/>
      <c r="M63" s="447" t="s">
        <v>14</v>
      </c>
      <c r="N63" s="448">
        <v>108230166</v>
      </c>
    </row>
    <row r="64" spans="1:14" ht="17.25" thickTop="1" thickBot="1">
      <c r="A64" s="449" t="s">
        <v>1825</v>
      </c>
      <c r="B64" s="505" t="s">
        <v>59</v>
      </c>
      <c r="C64" s="442" t="s">
        <v>486</v>
      </c>
      <c r="D64" s="443" t="s">
        <v>8</v>
      </c>
      <c r="E64" s="443"/>
      <c r="F64" s="444">
        <v>41</v>
      </c>
      <c r="G64" s="445">
        <v>16</v>
      </c>
      <c r="H64" s="443" t="s">
        <v>217</v>
      </c>
      <c r="I64" s="450">
        <v>207.56879000000001</v>
      </c>
      <c r="J64" s="451">
        <v>242000</v>
      </c>
      <c r="K64" s="452">
        <v>273.17489</v>
      </c>
      <c r="L64" s="446"/>
      <c r="M64" s="447" t="s">
        <v>14</v>
      </c>
      <c r="N64" s="448">
        <v>108230184</v>
      </c>
    </row>
    <row r="65" spans="1:14" ht="17.25" thickTop="1" thickBot="1">
      <c r="A65" s="449" t="s">
        <v>39</v>
      </c>
      <c r="B65" s="505" t="s">
        <v>40</v>
      </c>
      <c r="C65" s="442" t="s">
        <v>486</v>
      </c>
      <c r="D65" s="443" t="s">
        <v>8</v>
      </c>
      <c r="E65" s="443"/>
      <c r="F65" s="444">
        <v>41</v>
      </c>
      <c r="G65" s="445">
        <v>41</v>
      </c>
      <c r="H65" s="443" t="s">
        <v>217</v>
      </c>
      <c r="I65" s="450">
        <v>199.56405000000001</v>
      </c>
      <c r="J65" s="451">
        <v>243000</v>
      </c>
      <c r="K65" s="452">
        <v>253.09107</v>
      </c>
      <c r="L65" s="446"/>
      <c r="M65" s="447" t="s">
        <v>121</v>
      </c>
      <c r="N65" s="448">
        <v>102730091</v>
      </c>
    </row>
    <row r="66" spans="1:14" ht="17.25" thickTop="1" thickBot="1">
      <c r="A66" s="449" t="s">
        <v>142</v>
      </c>
      <c r="B66" s="505" t="s">
        <v>47</v>
      </c>
      <c r="C66" s="442" t="s">
        <v>450</v>
      </c>
      <c r="D66" s="443" t="s">
        <v>8</v>
      </c>
      <c r="E66" s="443"/>
      <c r="F66" s="444">
        <v>82</v>
      </c>
      <c r="G66" s="445">
        <v>16</v>
      </c>
      <c r="H66" s="443" t="s">
        <v>217</v>
      </c>
      <c r="I66" s="450">
        <v>201.58584999999999</v>
      </c>
      <c r="J66" s="451">
        <v>243000</v>
      </c>
      <c r="K66" s="452">
        <v>240.12146999999999</v>
      </c>
      <c r="L66" s="446"/>
      <c r="M66" s="447" t="s">
        <v>14</v>
      </c>
      <c r="N66" s="448">
        <v>103830051</v>
      </c>
    </row>
    <row r="67" spans="1:14" ht="17.25" thickTop="1" thickBot="1">
      <c r="A67" s="449" t="s">
        <v>142</v>
      </c>
      <c r="B67" s="505" t="s">
        <v>47</v>
      </c>
      <c r="C67" s="442" t="s">
        <v>492</v>
      </c>
      <c r="D67" s="443" t="s">
        <v>8</v>
      </c>
      <c r="E67" s="443"/>
      <c r="F67" s="444">
        <v>82</v>
      </c>
      <c r="G67" s="445">
        <v>82</v>
      </c>
      <c r="H67" s="443" t="s">
        <v>217</v>
      </c>
      <c r="I67" s="450">
        <v>231.47139000000001</v>
      </c>
      <c r="J67" s="451">
        <v>219000</v>
      </c>
      <c r="K67" s="452">
        <v>291.62648000000002</v>
      </c>
      <c r="L67" s="446"/>
      <c r="M67" s="447" t="s">
        <v>14</v>
      </c>
      <c r="N67" s="448">
        <v>103830184</v>
      </c>
    </row>
    <row r="68" spans="1:14" ht="17.25" thickTop="1" thickBot="1">
      <c r="A68" s="449" t="s">
        <v>2357</v>
      </c>
      <c r="B68" s="505" t="s">
        <v>91</v>
      </c>
      <c r="C68" s="442" t="s">
        <v>486</v>
      </c>
      <c r="D68" s="443" t="s">
        <v>8</v>
      </c>
      <c r="E68" s="443"/>
      <c r="F68" s="444">
        <v>41</v>
      </c>
      <c r="G68" s="445">
        <v>15</v>
      </c>
      <c r="H68" s="443" t="s">
        <v>217</v>
      </c>
      <c r="I68" s="450">
        <v>198.30282</v>
      </c>
      <c r="J68" s="451">
        <v>243000</v>
      </c>
      <c r="K68" s="452">
        <v>313.22071</v>
      </c>
      <c r="L68" s="446"/>
      <c r="M68" s="447" t="s">
        <v>14</v>
      </c>
      <c r="N68" s="448">
        <v>108630126</v>
      </c>
    </row>
    <row r="69" spans="1:14" ht="17.25" thickTop="1" thickBot="1">
      <c r="A69" s="449" t="s">
        <v>1898</v>
      </c>
      <c r="B69" s="505" t="s">
        <v>125</v>
      </c>
      <c r="C69" s="442" t="s">
        <v>486</v>
      </c>
      <c r="D69" s="443" t="s">
        <v>8</v>
      </c>
      <c r="E69" s="443"/>
      <c r="F69" s="444">
        <v>41</v>
      </c>
      <c r="G69" s="445">
        <v>2</v>
      </c>
      <c r="H69" s="443" t="s">
        <v>217</v>
      </c>
      <c r="I69" s="450">
        <v>218.30844999999999</v>
      </c>
      <c r="J69" s="451">
        <v>239000</v>
      </c>
      <c r="K69" s="452">
        <v>218.73496</v>
      </c>
      <c r="L69" s="446"/>
      <c r="M69" s="447" t="s">
        <v>14</v>
      </c>
      <c r="N69" s="448">
        <v>109230048</v>
      </c>
    </row>
    <row r="70" spans="1:14" ht="17.25" thickTop="1" thickBot="1">
      <c r="A70" s="449" t="s">
        <v>12</v>
      </c>
      <c r="B70" s="505" t="s">
        <v>13</v>
      </c>
      <c r="C70" s="442" t="s">
        <v>486</v>
      </c>
      <c r="D70" s="443" t="s">
        <v>8</v>
      </c>
      <c r="E70" s="443"/>
      <c r="F70" s="444">
        <v>82</v>
      </c>
      <c r="G70" s="445">
        <v>82</v>
      </c>
      <c r="H70" s="443" t="s">
        <v>217</v>
      </c>
      <c r="I70" s="450">
        <v>218.82959</v>
      </c>
      <c r="J70" s="451">
        <v>238000</v>
      </c>
      <c r="K70" s="452">
        <v>241.38276999999999</v>
      </c>
      <c r="L70" s="446"/>
      <c r="M70" s="447" t="s">
        <v>14</v>
      </c>
      <c r="N70" s="448">
        <v>108830115</v>
      </c>
    </row>
    <row r="71" spans="1:14" ht="17.25" thickTop="1" thickBot="1">
      <c r="A71" s="449" t="s">
        <v>10</v>
      </c>
      <c r="B71" s="505" t="s">
        <v>11</v>
      </c>
      <c r="C71" s="442" t="s">
        <v>450</v>
      </c>
      <c r="D71" s="443" t="s">
        <v>8</v>
      </c>
      <c r="E71" s="443"/>
      <c r="F71" s="444">
        <v>41</v>
      </c>
      <c r="G71" s="445">
        <v>1</v>
      </c>
      <c r="H71" s="443" t="s">
        <v>217</v>
      </c>
      <c r="I71" s="450">
        <v>227.0735</v>
      </c>
      <c r="J71" s="451">
        <v>227000</v>
      </c>
      <c r="K71" s="452">
        <v>227.0735</v>
      </c>
      <c r="L71" s="446"/>
      <c r="M71" s="447" t="s">
        <v>216</v>
      </c>
      <c r="N71" s="448">
        <v>108930486</v>
      </c>
    </row>
    <row r="72" spans="1:14" ht="17.25" thickTop="1" thickBot="1">
      <c r="A72" s="449" t="s">
        <v>10</v>
      </c>
      <c r="B72" s="505" t="s">
        <v>11</v>
      </c>
      <c r="C72" s="442" t="s">
        <v>486</v>
      </c>
      <c r="D72" s="443" t="s">
        <v>8</v>
      </c>
      <c r="E72" s="443"/>
      <c r="F72" s="444">
        <v>62</v>
      </c>
      <c r="G72" s="445">
        <v>36</v>
      </c>
      <c r="H72" s="443" t="s">
        <v>217</v>
      </c>
      <c r="I72" s="450">
        <v>200.00787</v>
      </c>
      <c r="J72" s="451">
        <v>243000</v>
      </c>
      <c r="K72" s="452">
        <v>238.5573</v>
      </c>
      <c r="L72" s="446"/>
      <c r="M72" s="447" t="s">
        <v>216</v>
      </c>
      <c r="N72" s="448">
        <v>108930168</v>
      </c>
    </row>
    <row r="73" spans="1:14" ht="17.25" thickTop="1" thickBot="1">
      <c r="A73" s="449" t="s">
        <v>37</v>
      </c>
      <c r="B73" s="505" t="s">
        <v>38</v>
      </c>
      <c r="C73" s="442" t="s">
        <v>486</v>
      </c>
      <c r="D73" s="443" t="s">
        <v>8</v>
      </c>
      <c r="E73" s="443"/>
      <c r="F73" s="444">
        <v>82</v>
      </c>
      <c r="G73" s="445">
        <v>82</v>
      </c>
      <c r="H73" s="443" t="s">
        <v>217</v>
      </c>
      <c r="I73" s="450">
        <v>233.22686999999999</v>
      </c>
      <c r="J73" s="451">
        <v>215000</v>
      </c>
      <c r="K73" s="452">
        <v>290.66955000000002</v>
      </c>
      <c r="L73" s="446"/>
      <c r="M73" s="447" t="s">
        <v>14</v>
      </c>
      <c r="N73" s="448">
        <v>109730061</v>
      </c>
    </row>
    <row r="74" spans="1:14" ht="17.25" thickTop="1" thickBot="1">
      <c r="A74" s="449" t="s">
        <v>2382</v>
      </c>
      <c r="B74" s="505" t="s">
        <v>27</v>
      </c>
      <c r="C74" s="442" t="s">
        <v>486</v>
      </c>
      <c r="D74" s="443" t="s">
        <v>8</v>
      </c>
      <c r="E74" s="443"/>
      <c r="F74" s="444">
        <v>103</v>
      </c>
      <c r="G74" s="445">
        <v>103</v>
      </c>
      <c r="H74" s="443" t="s">
        <v>217</v>
      </c>
      <c r="I74" s="450">
        <v>281.37628000000001</v>
      </c>
      <c r="J74" s="451">
        <v>134000</v>
      </c>
      <c r="K74" s="452">
        <v>321.00958000000003</v>
      </c>
      <c r="L74" s="446"/>
      <c r="M74" s="447" t="s">
        <v>14</v>
      </c>
      <c r="N74" s="448">
        <v>110130132</v>
      </c>
    </row>
    <row r="75" spans="1:14" ht="17.25" thickTop="1" thickBot="1">
      <c r="A75" s="449" t="s">
        <v>2382</v>
      </c>
      <c r="B75" s="505" t="s">
        <v>27</v>
      </c>
      <c r="C75" s="442" t="s">
        <v>489</v>
      </c>
      <c r="D75" s="443" t="s">
        <v>8</v>
      </c>
      <c r="E75" s="443"/>
      <c r="F75" s="444">
        <v>103</v>
      </c>
      <c r="G75" s="445">
        <v>103</v>
      </c>
      <c r="H75" s="443" t="s">
        <v>217</v>
      </c>
      <c r="I75" s="450">
        <v>359.81106999999997</v>
      </c>
      <c r="J75" s="451">
        <v>59900</v>
      </c>
      <c r="K75" s="452">
        <v>381.27778000000001</v>
      </c>
      <c r="L75" s="446"/>
      <c r="M75" s="447" t="s">
        <v>301</v>
      </c>
      <c r="N75" s="448">
        <v>110130053</v>
      </c>
    </row>
    <row r="76" spans="1:14" ht="17.25" thickTop="1" thickBot="1">
      <c r="A76" s="449" t="s">
        <v>2382</v>
      </c>
      <c r="B76" s="505" t="s">
        <v>27</v>
      </c>
      <c r="C76" s="442" t="s">
        <v>2900</v>
      </c>
      <c r="D76" s="443" t="s">
        <v>8</v>
      </c>
      <c r="E76" s="443" t="s">
        <v>62</v>
      </c>
      <c r="F76" s="444">
        <v>47</v>
      </c>
      <c r="G76" s="445">
        <v>47</v>
      </c>
      <c r="H76" s="443" t="s">
        <v>217</v>
      </c>
      <c r="I76" s="450">
        <v>375.15096</v>
      </c>
      <c r="J76" s="451">
        <v>49700</v>
      </c>
      <c r="K76" s="452">
        <v>398.08632999999998</v>
      </c>
      <c r="L76" s="446"/>
      <c r="M76" s="447" t="s">
        <v>301</v>
      </c>
      <c r="N76" s="448">
        <v>110130141</v>
      </c>
    </row>
    <row r="77" spans="1:14" ht="17.25" thickTop="1" thickBot="1">
      <c r="A77" s="449" t="s">
        <v>2676</v>
      </c>
      <c r="B77" s="505" t="s">
        <v>147</v>
      </c>
      <c r="C77" s="442" t="s">
        <v>438</v>
      </c>
      <c r="D77" s="443"/>
      <c r="E77" s="443"/>
      <c r="F77" s="444">
        <v>62</v>
      </c>
      <c r="G77" s="445">
        <v>62</v>
      </c>
      <c r="H77" s="443" t="s">
        <v>217</v>
      </c>
      <c r="I77" s="450">
        <v>340.75601999999998</v>
      </c>
      <c r="J77" s="451">
        <v>74000</v>
      </c>
      <c r="K77" s="452">
        <v>410.40249</v>
      </c>
      <c r="L77" s="446"/>
      <c r="M77" s="447" t="s">
        <v>33</v>
      </c>
      <c r="N77" s="448">
        <v>100110036</v>
      </c>
    </row>
    <row r="78" spans="1:14" ht="17.25" thickTop="1" thickBot="1">
      <c r="A78" s="449" t="s">
        <v>69</v>
      </c>
      <c r="B78" s="505" t="s">
        <v>70</v>
      </c>
      <c r="C78" s="442" t="s">
        <v>438</v>
      </c>
      <c r="D78" s="443"/>
      <c r="E78" s="443"/>
      <c r="F78" s="444">
        <v>62</v>
      </c>
      <c r="G78" s="445">
        <v>62</v>
      </c>
      <c r="H78" s="443" t="s">
        <v>217</v>
      </c>
      <c r="I78" s="450">
        <v>308.68038000000001</v>
      </c>
      <c r="J78" s="451">
        <v>102000</v>
      </c>
      <c r="K78" s="452">
        <v>384.35563000000002</v>
      </c>
      <c r="L78" s="446"/>
      <c r="M78" s="447" t="s">
        <v>33</v>
      </c>
      <c r="N78" s="448">
        <v>100210026</v>
      </c>
    </row>
    <row r="79" spans="1:14" ht="17.25" thickTop="1" thickBot="1">
      <c r="A79" s="449" t="s">
        <v>69</v>
      </c>
      <c r="B79" s="505" t="s">
        <v>70</v>
      </c>
      <c r="C79" s="442" t="s">
        <v>484</v>
      </c>
      <c r="D79" s="443"/>
      <c r="E79" s="443"/>
      <c r="F79" s="444">
        <v>31</v>
      </c>
      <c r="G79" s="445">
        <v>22</v>
      </c>
      <c r="H79" s="443" t="s">
        <v>217</v>
      </c>
      <c r="I79" s="450">
        <v>211.62947</v>
      </c>
      <c r="J79" s="451">
        <v>241000</v>
      </c>
      <c r="K79" s="452">
        <v>269.50810999999999</v>
      </c>
      <c r="L79" s="446"/>
      <c r="M79" s="447" t="s">
        <v>14</v>
      </c>
      <c r="N79" s="448">
        <v>100210053</v>
      </c>
    </row>
    <row r="80" spans="1:14" ht="17.25" thickTop="1" thickBot="1">
      <c r="A80" s="449" t="s">
        <v>886</v>
      </c>
      <c r="B80" s="505" t="s">
        <v>89</v>
      </c>
      <c r="C80" s="442" t="s">
        <v>484</v>
      </c>
      <c r="D80" s="443"/>
      <c r="E80" s="443"/>
      <c r="F80" s="444">
        <v>62</v>
      </c>
      <c r="G80" s="445">
        <v>62</v>
      </c>
      <c r="H80" s="443" t="s">
        <v>217</v>
      </c>
      <c r="I80" s="450">
        <v>224.61279999999999</v>
      </c>
      <c r="J80" s="451">
        <v>232000</v>
      </c>
      <c r="K80" s="452">
        <v>311.21960999999999</v>
      </c>
      <c r="L80" s="446"/>
      <c r="M80" s="447" t="s">
        <v>14</v>
      </c>
      <c r="N80" s="448">
        <v>100310113</v>
      </c>
    </row>
    <row r="81" spans="1:14" ht="17.25" thickTop="1" thickBot="1">
      <c r="A81" s="449" t="s">
        <v>290</v>
      </c>
      <c r="B81" s="505" t="s">
        <v>291</v>
      </c>
      <c r="C81" s="442" t="s">
        <v>438</v>
      </c>
      <c r="D81" s="443"/>
      <c r="E81" s="443"/>
      <c r="F81" s="444">
        <v>67</v>
      </c>
      <c r="G81" s="445">
        <v>67</v>
      </c>
      <c r="H81" s="443" t="s">
        <v>217</v>
      </c>
      <c r="I81" s="450">
        <v>331.30137000000002</v>
      </c>
      <c r="J81" s="451">
        <v>81600</v>
      </c>
      <c r="K81" s="452">
        <v>367.05516999999998</v>
      </c>
      <c r="L81" s="446"/>
      <c r="M81" s="447" t="s">
        <v>33</v>
      </c>
      <c r="N81" s="448">
        <v>100410678</v>
      </c>
    </row>
    <row r="82" spans="1:14" ht="17.25" thickTop="1" thickBot="1">
      <c r="A82" s="449" t="s">
        <v>290</v>
      </c>
      <c r="B82" s="505" t="s">
        <v>291</v>
      </c>
      <c r="C82" s="442" t="s">
        <v>449</v>
      </c>
      <c r="D82" s="443"/>
      <c r="E82" s="443"/>
      <c r="F82" s="444">
        <v>62</v>
      </c>
      <c r="G82" s="445">
        <v>5</v>
      </c>
      <c r="H82" s="443" t="s">
        <v>217</v>
      </c>
      <c r="I82" s="450">
        <v>200.20397</v>
      </c>
      <c r="J82" s="451">
        <v>243000</v>
      </c>
      <c r="K82" s="452">
        <v>229.54512</v>
      </c>
      <c r="L82" s="446"/>
      <c r="M82" s="447" t="s">
        <v>14</v>
      </c>
      <c r="N82" s="448">
        <v>100410096</v>
      </c>
    </row>
    <row r="83" spans="1:14" ht="17.25" thickTop="1" thickBot="1">
      <c r="A83" s="449" t="s">
        <v>290</v>
      </c>
      <c r="B83" s="505" t="s">
        <v>291</v>
      </c>
      <c r="C83" s="442" t="s">
        <v>484</v>
      </c>
      <c r="D83" s="443"/>
      <c r="E83" s="443"/>
      <c r="F83" s="444">
        <v>41</v>
      </c>
      <c r="G83" s="445">
        <v>38</v>
      </c>
      <c r="H83" s="443" t="s">
        <v>217</v>
      </c>
      <c r="I83" s="450">
        <v>204.06963999999999</v>
      </c>
      <c r="J83" s="451">
        <v>243000</v>
      </c>
      <c r="K83" s="452">
        <v>299.46602999999999</v>
      </c>
      <c r="L83" s="446"/>
      <c r="M83" s="447" t="s">
        <v>14</v>
      </c>
      <c r="N83" s="448">
        <v>100410112</v>
      </c>
    </row>
    <row r="84" spans="1:14" ht="25.5" thickTop="1" thickBot="1">
      <c r="A84" s="449" t="s">
        <v>2778</v>
      </c>
      <c r="B84" s="505" t="s">
        <v>195</v>
      </c>
      <c r="C84" s="442" t="s">
        <v>438</v>
      </c>
      <c r="D84" s="443"/>
      <c r="E84" s="443"/>
      <c r="F84" s="444">
        <v>82</v>
      </c>
      <c r="G84" s="445">
        <v>82</v>
      </c>
      <c r="H84" s="443" t="s">
        <v>217</v>
      </c>
      <c r="I84" s="450">
        <v>250.58519000000001</v>
      </c>
      <c r="J84" s="451">
        <v>181000</v>
      </c>
      <c r="K84" s="452">
        <v>375.50914</v>
      </c>
      <c r="L84" s="446"/>
      <c r="M84" s="447" t="s">
        <v>33</v>
      </c>
      <c r="N84" s="448">
        <v>100510077</v>
      </c>
    </row>
    <row r="85" spans="1:14" ht="25.5" thickTop="1" thickBot="1">
      <c r="A85" s="449" t="s">
        <v>2778</v>
      </c>
      <c r="B85" s="505" t="s">
        <v>195</v>
      </c>
      <c r="C85" s="442" t="s">
        <v>484</v>
      </c>
      <c r="D85" s="443"/>
      <c r="E85" s="443"/>
      <c r="F85" s="453">
        <v>21</v>
      </c>
      <c r="G85" s="454" t="s">
        <v>2723</v>
      </c>
      <c r="H85" s="455" t="s">
        <v>217</v>
      </c>
      <c r="I85" s="456" t="s">
        <v>2723</v>
      </c>
      <c r="J85" s="454" t="s">
        <v>2723</v>
      </c>
      <c r="K85" s="458" t="s">
        <v>2723</v>
      </c>
      <c r="L85" s="459"/>
      <c r="M85" s="460" t="s">
        <v>14</v>
      </c>
      <c r="N85" s="461">
        <v>100510174</v>
      </c>
    </row>
    <row r="86" spans="1:14" ht="17.25" thickTop="1" thickBot="1">
      <c r="A86" s="449" t="s">
        <v>229</v>
      </c>
      <c r="B86" s="505" t="s">
        <v>230</v>
      </c>
      <c r="C86" s="442" t="s">
        <v>438</v>
      </c>
      <c r="D86" s="443"/>
      <c r="E86" s="443"/>
      <c r="F86" s="444">
        <v>52</v>
      </c>
      <c r="G86" s="445">
        <v>52</v>
      </c>
      <c r="H86" s="443" t="s">
        <v>217</v>
      </c>
      <c r="I86" s="450">
        <v>315.28818000000001</v>
      </c>
      <c r="J86" s="451">
        <v>95900</v>
      </c>
      <c r="K86" s="452">
        <v>381.67937999999998</v>
      </c>
      <c r="L86" s="446"/>
      <c r="M86" s="447" t="s">
        <v>33</v>
      </c>
      <c r="N86" s="448">
        <v>100610146</v>
      </c>
    </row>
    <row r="87" spans="1:14" ht="17.25" thickTop="1" thickBot="1">
      <c r="A87" s="449" t="s">
        <v>229</v>
      </c>
      <c r="B87" s="505" t="s">
        <v>230</v>
      </c>
      <c r="C87" s="442" t="s">
        <v>484</v>
      </c>
      <c r="D87" s="443"/>
      <c r="E87" s="443"/>
      <c r="F87" s="444">
        <v>21</v>
      </c>
      <c r="G87" s="445">
        <v>8</v>
      </c>
      <c r="H87" s="443" t="s">
        <v>217</v>
      </c>
      <c r="I87" s="450">
        <v>220.93045000000001</v>
      </c>
      <c r="J87" s="451">
        <v>236000</v>
      </c>
      <c r="K87" s="452">
        <v>258.13542999999999</v>
      </c>
      <c r="L87" s="446"/>
      <c r="M87" s="447" t="s">
        <v>14</v>
      </c>
      <c r="N87" s="448">
        <v>100610085</v>
      </c>
    </row>
    <row r="88" spans="1:14" ht="17.25" thickTop="1" thickBot="1">
      <c r="A88" s="449" t="s">
        <v>1009</v>
      </c>
      <c r="B88" s="505" t="s">
        <v>5</v>
      </c>
      <c r="C88" s="442" t="s">
        <v>438</v>
      </c>
      <c r="D88" s="443"/>
      <c r="E88" s="443"/>
      <c r="F88" s="444">
        <v>31</v>
      </c>
      <c r="G88" s="445">
        <v>31</v>
      </c>
      <c r="H88" s="443" t="s">
        <v>217</v>
      </c>
      <c r="I88" s="450">
        <v>345.46494999999999</v>
      </c>
      <c r="J88" s="451">
        <v>70300</v>
      </c>
      <c r="K88" s="452">
        <v>369.32276999999999</v>
      </c>
      <c r="L88" s="446"/>
      <c r="M88" s="447" t="s">
        <v>439</v>
      </c>
      <c r="N88" s="448">
        <v>100710772</v>
      </c>
    </row>
    <row r="89" spans="1:14" ht="17.25" thickTop="1" thickBot="1">
      <c r="A89" s="449" t="s">
        <v>1009</v>
      </c>
      <c r="B89" s="505" t="s">
        <v>5</v>
      </c>
      <c r="C89" s="442" t="s">
        <v>438</v>
      </c>
      <c r="D89" s="443"/>
      <c r="E89" s="443"/>
      <c r="F89" s="444">
        <v>52</v>
      </c>
      <c r="G89" s="445">
        <v>52</v>
      </c>
      <c r="H89" s="443" t="s">
        <v>217</v>
      </c>
      <c r="I89" s="450">
        <v>364.57276999999999</v>
      </c>
      <c r="J89" s="451">
        <v>56600</v>
      </c>
      <c r="K89" s="452">
        <v>440.98295000000002</v>
      </c>
      <c r="L89" s="446"/>
      <c r="M89" s="447" t="s">
        <v>33</v>
      </c>
      <c r="N89" s="448">
        <v>100710612</v>
      </c>
    </row>
    <row r="90" spans="1:14" ht="17.25" thickTop="1" thickBot="1">
      <c r="A90" s="449" t="s">
        <v>1009</v>
      </c>
      <c r="B90" s="505" t="s">
        <v>5</v>
      </c>
      <c r="C90" s="442" t="s">
        <v>484</v>
      </c>
      <c r="D90" s="443"/>
      <c r="E90" s="443"/>
      <c r="F90" s="444">
        <v>62</v>
      </c>
      <c r="G90" s="445">
        <v>62</v>
      </c>
      <c r="H90" s="443" t="s">
        <v>217</v>
      </c>
      <c r="I90" s="450">
        <v>255.60281000000001</v>
      </c>
      <c r="J90" s="451">
        <v>172000</v>
      </c>
      <c r="K90" s="452">
        <v>347.59978999999998</v>
      </c>
      <c r="L90" s="446"/>
      <c r="M90" s="447" t="s">
        <v>216</v>
      </c>
      <c r="N90" s="448">
        <v>100710109</v>
      </c>
    </row>
    <row r="91" spans="1:14" ht="33" thickTop="1" thickBot="1">
      <c r="A91" s="449" t="s">
        <v>1009</v>
      </c>
      <c r="B91" s="505" t="s">
        <v>5</v>
      </c>
      <c r="C91" s="442" t="s">
        <v>2901</v>
      </c>
      <c r="D91" s="443"/>
      <c r="E91" s="443"/>
      <c r="F91" s="444">
        <v>47</v>
      </c>
      <c r="G91" s="445">
        <v>29</v>
      </c>
      <c r="H91" s="443" t="s">
        <v>217</v>
      </c>
      <c r="I91" s="450">
        <v>200.87519</v>
      </c>
      <c r="J91" s="451">
        <v>243000</v>
      </c>
      <c r="K91" s="452">
        <v>359.33118000000002</v>
      </c>
      <c r="L91" s="446"/>
      <c r="M91" s="447" t="s">
        <v>216</v>
      </c>
      <c r="N91" s="448">
        <v>100710693</v>
      </c>
    </row>
    <row r="92" spans="1:14" ht="17.25" thickTop="1" thickBot="1">
      <c r="A92" s="449" t="s">
        <v>119</v>
      </c>
      <c r="B92" s="505" t="s">
        <v>120</v>
      </c>
      <c r="C92" s="442" t="s">
        <v>438</v>
      </c>
      <c r="D92" s="443"/>
      <c r="E92" s="443"/>
      <c r="F92" s="444">
        <v>52</v>
      </c>
      <c r="G92" s="445">
        <v>52</v>
      </c>
      <c r="H92" s="443" t="s">
        <v>217</v>
      </c>
      <c r="I92" s="450">
        <v>314.96136999999999</v>
      </c>
      <c r="J92" s="451">
        <v>96200</v>
      </c>
      <c r="K92" s="452">
        <v>364.21431999999999</v>
      </c>
      <c r="L92" s="446"/>
      <c r="M92" s="447" t="s">
        <v>33</v>
      </c>
      <c r="N92" s="448">
        <v>100810189</v>
      </c>
    </row>
    <row r="93" spans="1:14" ht="17.25" thickTop="1" thickBot="1">
      <c r="A93" s="449" t="s">
        <v>119</v>
      </c>
      <c r="B93" s="505" t="s">
        <v>120</v>
      </c>
      <c r="C93" s="442" t="s">
        <v>484</v>
      </c>
      <c r="D93" s="443"/>
      <c r="E93" s="443"/>
      <c r="F93" s="444">
        <v>31</v>
      </c>
      <c r="G93" s="445">
        <v>18</v>
      </c>
      <c r="H93" s="443" t="s">
        <v>217</v>
      </c>
      <c r="I93" s="450">
        <v>215.28870000000001</v>
      </c>
      <c r="J93" s="451">
        <v>240000</v>
      </c>
      <c r="K93" s="452">
        <v>299.67475000000002</v>
      </c>
      <c r="L93" s="446"/>
      <c r="M93" s="447" t="s">
        <v>14</v>
      </c>
      <c r="N93" s="448">
        <v>100810162</v>
      </c>
    </row>
    <row r="94" spans="1:14" ht="17.25" thickTop="1" thickBot="1">
      <c r="A94" s="449" t="s">
        <v>336</v>
      </c>
      <c r="B94" s="505" t="s">
        <v>337</v>
      </c>
      <c r="C94" s="442" t="s">
        <v>438</v>
      </c>
      <c r="D94" s="443"/>
      <c r="E94" s="443"/>
      <c r="F94" s="444">
        <v>62</v>
      </c>
      <c r="G94" s="445">
        <v>62</v>
      </c>
      <c r="H94" s="443" t="s">
        <v>217</v>
      </c>
      <c r="I94" s="450">
        <v>307.27578</v>
      </c>
      <c r="J94" s="451">
        <v>104000</v>
      </c>
      <c r="K94" s="452">
        <v>375.21809999999999</v>
      </c>
      <c r="L94" s="446"/>
      <c r="M94" s="447" t="s">
        <v>33</v>
      </c>
      <c r="N94" s="448">
        <v>100910028</v>
      </c>
    </row>
    <row r="95" spans="1:14" ht="17.25" thickTop="1" thickBot="1">
      <c r="A95" s="449" t="s">
        <v>336</v>
      </c>
      <c r="B95" s="505" t="s">
        <v>337</v>
      </c>
      <c r="C95" s="442" t="s">
        <v>449</v>
      </c>
      <c r="D95" s="443"/>
      <c r="E95" s="443"/>
      <c r="F95" s="444">
        <v>41</v>
      </c>
      <c r="G95" s="445">
        <v>1</v>
      </c>
      <c r="H95" s="443" t="s">
        <v>217</v>
      </c>
      <c r="I95" s="450">
        <v>224.45545999999999</v>
      </c>
      <c r="J95" s="451">
        <v>232000</v>
      </c>
      <c r="K95" s="452">
        <v>224.45545999999999</v>
      </c>
      <c r="L95" s="446"/>
      <c r="M95" s="447" t="s">
        <v>14</v>
      </c>
      <c r="N95" s="448">
        <v>100910188</v>
      </c>
    </row>
    <row r="96" spans="1:14" ht="17.25" thickTop="1" thickBot="1">
      <c r="A96" s="449" t="s">
        <v>336</v>
      </c>
      <c r="B96" s="505" t="s">
        <v>337</v>
      </c>
      <c r="C96" s="442" t="s">
        <v>484</v>
      </c>
      <c r="D96" s="443"/>
      <c r="E96" s="443"/>
      <c r="F96" s="444">
        <v>21</v>
      </c>
      <c r="G96" s="445">
        <v>16</v>
      </c>
      <c r="H96" s="443" t="s">
        <v>217</v>
      </c>
      <c r="I96" s="450">
        <v>203.81068999999999</v>
      </c>
      <c r="J96" s="451">
        <v>243000</v>
      </c>
      <c r="K96" s="452">
        <v>259.71982000000003</v>
      </c>
      <c r="L96" s="446"/>
      <c r="M96" s="447" t="s">
        <v>14</v>
      </c>
      <c r="N96" s="448">
        <v>100910143</v>
      </c>
    </row>
    <row r="97" spans="1:14" ht="17.25" thickTop="1" thickBot="1">
      <c r="A97" s="449" t="s">
        <v>1073</v>
      </c>
      <c r="B97" s="505" t="s">
        <v>47</v>
      </c>
      <c r="C97" s="442" t="s">
        <v>438</v>
      </c>
      <c r="D97" s="443"/>
      <c r="E97" s="443"/>
      <c r="F97" s="444">
        <v>82</v>
      </c>
      <c r="G97" s="445">
        <v>82</v>
      </c>
      <c r="H97" s="443" t="s">
        <v>217</v>
      </c>
      <c r="I97" s="450">
        <v>367.77262999999999</v>
      </c>
      <c r="J97" s="451">
        <v>54500</v>
      </c>
      <c r="K97" s="452">
        <v>411.62855999999999</v>
      </c>
      <c r="L97" s="446"/>
      <c r="M97" s="447" t="s">
        <v>33</v>
      </c>
      <c r="N97" s="448">
        <v>101010113</v>
      </c>
    </row>
    <row r="98" spans="1:14" ht="17.25" thickTop="1" thickBot="1">
      <c r="A98" s="449" t="s">
        <v>1073</v>
      </c>
      <c r="B98" s="505" t="s">
        <v>47</v>
      </c>
      <c r="C98" s="442" t="s">
        <v>449</v>
      </c>
      <c r="D98" s="443"/>
      <c r="E98" s="443"/>
      <c r="F98" s="444">
        <v>93</v>
      </c>
      <c r="G98" s="445">
        <v>93</v>
      </c>
      <c r="H98" s="443" t="s">
        <v>217</v>
      </c>
      <c r="I98" s="450">
        <v>222.04446999999999</v>
      </c>
      <c r="J98" s="451">
        <v>235000</v>
      </c>
      <c r="K98" s="452">
        <v>269.59231</v>
      </c>
      <c r="L98" s="446"/>
      <c r="M98" s="447" t="s">
        <v>216</v>
      </c>
      <c r="N98" s="448">
        <v>101010228</v>
      </c>
    </row>
    <row r="99" spans="1:14" ht="17.25" thickTop="1" thickBot="1">
      <c r="A99" s="449" t="s">
        <v>1073</v>
      </c>
      <c r="B99" s="505" t="s">
        <v>47</v>
      </c>
      <c r="C99" s="442" t="s">
        <v>484</v>
      </c>
      <c r="D99" s="443"/>
      <c r="E99" s="443"/>
      <c r="F99" s="444">
        <v>82</v>
      </c>
      <c r="G99" s="445">
        <v>82</v>
      </c>
      <c r="H99" s="443" t="s">
        <v>217</v>
      </c>
      <c r="I99" s="450">
        <v>259.15481</v>
      </c>
      <c r="J99" s="451">
        <v>166000</v>
      </c>
      <c r="K99" s="452">
        <v>336.87878999999998</v>
      </c>
      <c r="L99" s="446"/>
      <c r="M99" s="447" t="s">
        <v>216</v>
      </c>
      <c r="N99" s="448">
        <v>101010246</v>
      </c>
    </row>
    <row r="100" spans="1:14" ht="17.25" thickTop="1" thickBot="1">
      <c r="A100" s="449" t="s">
        <v>17</v>
      </c>
      <c r="B100" s="505" t="s">
        <v>18</v>
      </c>
      <c r="C100" s="442" t="s">
        <v>2902</v>
      </c>
      <c r="D100" s="443"/>
      <c r="E100" s="443"/>
      <c r="F100" s="444">
        <v>41</v>
      </c>
      <c r="G100" s="445">
        <v>22</v>
      </c>
      <c r="H100" s="443" t="s">
        <v>217</v>
      </c>
      <c r="I100" s="450">
        <v>200.96926999999999</v>
      </c>
      <c r="J100" s="451">
        <v>243000</v>
      </c>
      <c r="K100" s="452">
        <v>361.60372999999998</v>
      </c>
      <c r="L100" s="446"/>
      <c r="M100" s="447" t="s">
        <v>216</v>
      </c>
      <c r="N100" s="448">
        <v>101110457</v>
      </c>
    </row>
    <row r="101" spans="1:14" ht="17.25" thickTop="1" thickBot="1">
      <c r="A101" s="449" t="s">
        <v>17</v>
      </c>
      <c r="B101" s="505" t="s">
        <v>18</v>
      </c>
      <c r="C101" s="442" t="s">
        <v>449</v>
      </c>
      <c r="D101" s="443"/>
      <c r="E101" s="443"/>
      <c r="F101" s="444">
        <v>72</v>
      </c>
      <c r="G101" s="445">
        <v>72</v>
      </c>
      <c r="H101" s="443" t="s">
        <v>217</v>
      </c>
      <c r="I101" s="450">
        <v>251.70668000000001</v>
      </c>
      <c r="J101" s="451">
        <v>179000</v>
      </c>
      <c r="K101" s="452">
        <v>349.50536</v>
      </c>
      <c r="L101" s="446"/>
      <c r="M101" s="447" t="s">
        <v>216</v>
      </c>
      <c r="N101" s="448">
        <v>101110484</v>
      </c>
    </row>
    <row r="102" spans="1:14" ht="17.25" thickTop="1" thickBot="1">
      <c r="A102" s="449" t="s">
        <v>17</v>
      </c>
      <c r="B102" s="505" t="s">
        <v>18</v>
      </c>
      <c r="C102" s="442" t="s">
        <v>484</v>
      </c>
      <c r="D102" s="443"/>
      <c r="E102" s="443"/>
      <c r="F102" s="444">
        <v>82</v>
      </c>
      <c r="G102" s="445">
        <v>82</v>
      </c>
      <c r="H102" s="443" t="s">
        <v>217</v>
      </c>
      <c r="I102" s="450">
        <v>274.07812000000001</v>
      </c>
      <c r="J102" s="451">
        <v>143000</v>
      </c>
      <c r="K102" s="452">
        <v>391.26467000000002</v>
      </c>
      <c r="L102" s="446"/>
      <c r="M102" s="447" t="s">
        <v>216</v>
      </c>
      <c r="N102" s="448">
        <v>101110509</v>
      </c>
    </row>
    <row r="103" spans="1:14" ht="17.25" thickTop="1" thickBot="1">
      <c r="A103" s="449" t="s">
        <v>24</v>
      </c>
      <c r="B103" s="505" t="s">
        <v>25</v>
      </c>
      <c r="C103" s="442" t="s">
        <v>484</v>
      </c>
      <c r="D103" s="443"/>
      <c r="E103" s="443"/>
      <c r="F103" s="444">
        <v>62</v>
      </c>
      <c r="G103" s="445">
        <v>54</v>
      </c>
      <c r="H103" s="443" t="s">
        <v>217</v>
      </c>
      <c r="I103" s="450">
        <v>201.42260999999999</v>
      </c>
      <c r="J103" s="451">
        <v>243000</v>
      </c>
      <c r="K103" s="452">
        <v>292.64906000000002</v>
      </c>
      <c r="L103" s="446"/>
      <c r="M103" s="447" t="s">
        <v>216</v>
      </c>
      <c r="N103" s="448">
        <v>101410145</v>
      </c>
    </row>
    <row r="104" spans="1:14" ht="24" thickTop="1" thickBot="1">
      <c r="A104" s="449" t="s">
        <v>24</v>
      </c>
      <c r="B104" s="505" t="s">
        <v>25</v>
      </c>
      <c r="C104" s="442" t="s">
        <v>438</v>
      </c>
      <c r="D104" s="443"/>
      <c r="E104" s="443"/>
      <c r="F104" s="444">
        <v>108</v>
      </c>
      <c r="G104" s="445">
        <v>108</v>
      </c>
      <c r="H104" s="443" t="s">
        <v>217</v>
      </c>
      <c r="I104" s="450">
        <v>296.89353999999997</v>
      </c>
      <c r="J104" s="451">
        <v>115000</v>
      </c>
      <c r="K104" s="452">
        <v>399.04590999999999</v>
      </c>
      <c r="L104" s="446"/>
      <c r="M104" s="447" t="s">
        <v>46</v>
      </c>
      <c r="N104" s="448">
        <v>101410366</v>
      </c>
    </row>
    <row r="105" spans="1:14" ht="17.25" thickTop="1" thickBot="1">
      <c r="A105" s="449" t="s">
        <v>144</v>
      </c>
      <c r="B105" s="505" t="s">
        <v>145</v>
      </c>
      <c r="C105" s="442" t="s">
        <v>484</v>
      </c>
      <c r="D105" s="443"/>
      <c r="E105" s="443"/>
      <c r="F105" s="444">
        <v>77</v>
      </c>
      <c r="G105" s="445">
        <v>77</v>
      </c>
      <c r="H105" s="443" t="s">
        <v>217</v>
      </c>
      <c r="I105" s="450">
        <v>238.36398</v>
      </c>
      <c r="J105" s="451">
        <v>204000</v>
      </c>
      <c r="K105" s="452">
        <v>356.11482000000001</v>
      </c>
      <c r="L105" s="446"/>
      <c r="M105" s="447" t="s">
        <v>14</v>
      </c>
      <c r="N105" s="448">
        <v>101510056</v>
      </c>
    </row>
    <row r="106" spans="1:14" ht="17.25" thickTop="1" thickBot="1">
      <c r="A106" s="449" t="s">
        <v>144</v>
      </c>
      <c r="B106" s="505" t="s">
        <v>145</v>
      </c>
      <c r="C106" s="442" t="s">
        <v>438</v>
      </c>
      <c r="D106" s="443"/>
      <c r="E106" s="443"/>
      <c r="F106" s="444">
        <v>82</v>
      </c>
      <c r="G106" s="445">
        <v>82</v>
      </c>
      <c r="H106" s="443" t="s">
        <v>217</v>
      </c>
      <c r="I106" s="450">
        <v>350.50121999999999</v>
      </c>
      <c r="J106" s="451">
        <v>66500</v>
      </c>
      <c r="K106" s="452">
        <v>392.20204999999999</v>
      </c>
      <c r="L106" s="446"/>
      <c r="M106" s="447" t="s">
        <v>146</v>
      </c>
      <c r="N106" s="448">
        <v>101510205</v>
      </c>
    </row>
    <row r="107" spans="1:14" ht="17.25" thickTop="1" thickBot="1">
      <c r="A107" s="449" t="s">
        <v>310</v>
      </c>
      <c r="B107" s="505" t="s">
        <v>311</v>
      </c>
      <c r="C107" s="442" t="s">
        <v>438</v>
      </c>
      <c r="D107" s="443"/>
      <c r="E107" s="443"/>
      <c r="F107" s="444">
        <v>47</v>
      </c>
      <c r="G107" s="445">
        <v>47</v>
      </c>
      <c r="H107" s="443" t="s">
        <v>217</v>
      </c>
      <c r="I107" s="450">
        <v>294.14168000000001</v>
      </c>
      <c r="J107" s="451">
        <v>118000</v>
      </c>
      <c r="K107" s="452">
        <v>346.75832000000003</v>
      </c>
      <c r="L107" s="446"/>
      <c r="M107" s="447" t="s">
        <v>33</v>
      </c>
      <c r="N107" s="448">
        <v>101610249</v>
      </c>
    </row>
    <row r="108" spans="1:14" ht="17.25" thickTop="1" thickBot="1">
      <c r="A108" s="449" t="s">
        <v>310</v>
      </c>
      <c r="B108" s="505" t="s">
        <v>311</v>
      </c>
      <c r="C108" s="442" t="s">
        <v>449</v>
      </c>
      <c r="D108" s="443"/>
      <c r="E108" s="443"/>
      <c r="F108" s="453">
        <v>41</v>
      </c>
      <c r="G108" s="454" t="s">
        <v>2723</v>
      </c>
      <c r="H108" s="455" t="s">
        <v>217</v>
      </c>
      <c r="I108" s="456" t="s">
        <v>2723</v>
      </c>
      <c r="J108" s="454" t="s">
        <v>2723</v>
      </c>
      <c r="K108" s="458" t="s">
        <v>2723</v>
      </c>
      <c r="L108" s="459"/>
      <c r="M108" s="460" t="s">
        <v>216</v>
      </c>
      <c r="N108" s="461">
        <v>101610267</v>
      </c>
    </row>
    <row r="109" spans="1:14" ht="17.25" thickTop="1" thickBot="1">
      <c r="A109" s="465" t="s">
        <v>1226</v>
      </c>
      <c r="B109" s="506" t="s">
        <v>18</v>
      </c>
      <c r="C109" s="467" t="s">
        <v>441</v>
      </c>
      <c r="D109" s="468"/>
      <c r="E109" s="468" t="s">
        <v>61</v>
      </c>
      <c r="F109" s="469">
        <v>8</v>
      </c>
      <c r="G109" s="470">
        <v>1</v>
      </c>
      <c r="H109" s="468" t="s">
        <v>217</v>
      </c>
      <c r="I109" s="471">
        <v>226.40066999999999</v>
      </c>
      <c r="J109" s="472">
        <v>229000</v>
      </c>
      <c r="K109" s="473">
        <v>226.40066999999999</v>
      </c>
      <c r="L109" s="446"/>
      <c r="M109" s="474" t="s">
        <v>33</v>
      </c>
      <c r="N109" s="475">
        <v>200610057</v>
      </c>
    </row>
    <row r="110" spans="1:14" ht="17.25" thickTop="1" thickBot="1">
      <c r="A110" s="465" t="s">
        <v>1226</v>
      </c>
      <c r="B110" s="506" t="s">
        <v>18</v>
      </c>
      <c r="C110" s="467" t="s">
        <v>441</v>
      </c>
      <c r="D110" s="468"/>
      <c r="E110" s="468" t="s">
        <v>63</v>
      </c>
      <c r="F110" s="469">
        <v>4</v>
      </c>
      <c r="G110" s="470">
        <v>4</v>
      </c>
      <c r="H110" s="468" t="s">
        <v>217</v>
      </c>
      <c r="I110" s="471">
        <v>296.74041</v>
      </c>
      <c r="J110" s="472">
        <v>115000</v>
      </c>
      <c r="K110" s="473">
        <v>322.85300999999998</v>
      </c>
      <c r="L110" s="446"/>
      <c r="M110" s="474" t="s">
        <v>33</v>
      </c>
      <c r="N110" s="475">
        <v>200610066</v>
      </c>
    </row>
    <row r="111" spans="1:14" ht="17.25" thickTop="1" thickBot="1">
      <c r="A111" s="465" t="s">
        <v>1226</v>
      </c>
      <c r="B111" s="506" t="s">
        <v>18</v>
      </c>
      <c r="C111" s="467" t="s">
        <v>441</v>
      </c>
      <c r="D111" s="468"/>
      <c r="E111" s="468" t="s">
        <v>64</v>
      </c>
      <c r="F111" s="469">
        <v>2</v>
      </c>
      <c r="G111" s="470">
        <v>2</v>
      </c>
      <c r="H111" s="468" t="s">
        <v>217</v>
      </c>
      <c r="I111" s="471">
        <v>362.06493</v>
      </c>
      <c r="J111" s="472">
        <v>58400</v>
      </c>
      <c r="K111" s="473">
        <v>376.46704</v>
      </c>
      <c r="L111" s="446"/>
      <c r="M111" s="474" t="s">
        <v>33</v>
      </c>
      <c r="N111" s="475">
        <v>200611213</v>
      </c>
    </row>
    <row r="112" spans="1:14" ht="17.25" thickTop="1" thickBot="1">
      <c r="A112" s="465" t="s">
        <v>1226</v>
      </c>
      <c r="B112" s="506" t="s">
        <v>18</v>
      </c>
      <c r="C112" s="467" t="s">
        <v>2903</v>
      </c>
      <c r="D112" s="468"/>
      <c r="E112" s="468" t="s">
        <v>74</v>
      </c>
      <c r="F112" s="469">
        <v>6</v>
      </c>
      <c r="G112" s="470">
        <v>1</v>
      </c>
      <c r="H112" s="468" t="s">
        <v>217</v>
      </c>
      <c r="I112" s="471">
        <v>258.19119999999998</v>
      </c>
      <c r="J112" s="472">
        <v>168000</v>
      </c>
      <c r="K112" s="473">
        <v>258.19119999999998</v>
      </c>
      <c r="L112" s="446"/>
      <c r="M112" s="474" t="s">
        <v>33</v>
      </c>
      <c r="N112" s="475">
        <v>200610851</v>
      </c>
    </row>
    <row r="113" spans="1:14" ht="17.25" thickTop="1" thickBot="1">
      <c r="A113" s="449" t="s">
        <v>386</v>
      </c>
      <c r="B113" s="505" t="s">
        <v>387</v>
      </c>
      <c r="C113" s="442" t="s">
        <v>438</v>
      </c>
      <c r="D113" s="443"/>
      <c r="E113" s="443"/>
      <c r="F113" s="444">
        <v>52</v>
      </c>
      <c r="G113" s="445">
        <v>52</v>
      </c>
      <c r="H113" s="443" t="s">
        <v>217</v>
      </c>
      <c r="I113" s="450">
        <v>275.10915999999997</v>
      </c>
      <c r="J113" s="451">
        <v>142000</v>
      </c>
      <c r="K113" s="452">
        <v>375.45468</v>
      </c>
      <c r="L113" s="446"/>
      <c r="M113" s="447" t="s">
        <v>388</v>
      </c>
      <c r="N113" s="448">
        <v>101810114</v>
      </c>
    </row>
    <row r="114" spans="1:14" ht="17.25" thickTop="1" thickBot="1">
      <c r="A114" s="476" t="s">
        <v>2115</v>
      </c>
      <c r="B114" s="507" t="s">
        <v>27</v>
      </c>
      <c r="C114" s="478" t="s">
        <v>492</v>
      </c>
      <c r="D114" s="479"/>
      <c r="E114" s="479" t="s">
        <v>64</v>
      </c>
      <c r="F114" s="480">
        <v>6</v>
      </c>
      <c r="G114" s="481">
        <v>6</v>
      </c>
      <c r="H114" s="479" t="s">
        <v>217</v>
      </c>
      <c r="I114" s="482">
        <v>308.70762000000002</v>
      </c>
      <c r="J114" s="483">
        <v>102000</v>
      </c>
      <c r="K114" s="484">
        <v>337.49378000000002</v>
      </c>
      <c r="L114" s="446"/>
      <c r="M114" s="485" t="s">
        <v>14</v>
      </c>
      <c r="N114" s="486">
        <v>200710047</v>
      </c>
    </row>
    <row r="115" spans="1:14" ht="17.25" thickTop="1" thickBot="1">
      <c r="A115" s="476" t="s">
        <v>2115</v>
      </c>
      <c r="B115" s="507" t="s">
        <v>27</v>
      </c>
      <c r="C115" s="478" t="s">
        <v>492</v>
      </c>
      <c r="D115" s="479"/>
      <c r="E115" s="479" t="s">
        <v>63</v>
      </c>
      <c r="F115" s="480">
        <v>54</v>
      </c>
      <c r="G115" s="481">
        <v>5</v>
      </c>
      <c r="H115" s="479" t="s">
        <v>217</v>
      </c>
      <c r="I115" s="482">
        <v>199.06130999999999</v>
      </c>
      <c r="J115" s="483">
        <v>243000</v>
      </c>
      <c r="K115" s="484">
        <v>257.53057000000001</v>
      </c>
      <c r="L115" s="446"/>
      <c r="M115" s="485" t="s">
        <v>14</v>
      </c>
      <c r="N115" s="486">
        <v>200710462</v>
      </c>
    </row>
    <row r="116" spans="1:14" ht="25.5" thickTop="1" thickBot="1">
      <c r="A116" s="449" t="s">
        <v>221</v>
      </c>
      <c r="B116" s="505" t="s">
        <v>222</v>
      </c>
      <c r="C116" s="442" t="s">
        <v>484</v>
      </c>
      <c r="D116" s="443"/>
      <c r="E116" s="443"/>
      <c r="F116" s="444">
        <v>31</v>
      </c>
      <c r="G116" s="445">
        <v>20</v>
      </c>
      <c r="H116" s="443" t="s">
        <v>217</v>
      </c>
      <c r="I116" s="450">
        <v>200.81667999999999</v>
      </c>
      <c r="J116" s="451">
        <v>243000</v>
      </c>
      <c r="K116" s="452">
        <v>329.9649</v>
      </c>
      <c r="L116" s="446"/>
      <c r="M116" s="447" t="s">
        <v>14</v>
      </c>
      <c r="N116" s="448">
        <v>101910104</v>
      </c>
    </row>
    <row r="117" spans="1:14" ht="17.25" thickTop="1" thickBot="1">
      <c r="A117" s="449" t="s">
        <v>314</v>
      </c>
      <c r="B117" s="505" t="s">
        <v>315</v>
      </c>
      <c r="C117" s="442" t="s">
        <v>449</v>
      </c>
      <c r="D117" s="443"/>
      <c r="E117" s="443"/>
      <c r="F117" s="453">
        <v>41</v>
      </c>
      <c r="G117" s="454" t="s">
        <v>2723</v>
      </c>
      <c r="H117" s="455" t="s">
        <v>217</v>
      </c>
      <c r="I117" s="456" t="s">
        <v>2723</v>
      </c>
      <c r="J117" s="454" t="s">
        <v>2723</v>
      </c>
      <c r="K117" s="458" t="s">
        <v>2723</v>
      </c>
      <c r="L117" s="459"/>
      <c r="M117" s="460" t="s">
        <v>14</v>
      </c>
      <c r="N117" s="461">
        <v>102110145</v>
      </c>
    </row>
    <row r="118" spans="1:14" ht="17.25" thickTop="1" thickBot="1">
      <c r="A118" s="449" t="s">
        <v>314</v>
      </c>
      <c r="B118" s="505" t="s">
        <v>315</v>
      </c>
      <c r="C118" s="442" t="s">
        <v>484</v>
      </c>
      <c r="D118" s="443"/>
      <c r="E118" s="443"/>
      <c r="F118" s="453">
        <v>21</v>
      </c>
      <c r="G118" s="454" t="s">
        <v>2723</v>
      </c>
      <c r="H118" s="455" t="s">
        <v>217</v>
      </c>
      <c r="I118" s="456" t="s">
        <v>2723</v>
      </c>
      <c r="J118" s="454" t="s">
        <v>2723</v>
      </c>
      <c r="K118" s="458" t="s">
        <v>2723</v>
      </c>
      <c r="L118" s="459"/>
      <c r="M118" s="460" t="s">
        <v>14</v>
      </c>
      <c r="N118" s="461">
        <v>102110039</v>
      </c>
    </row>
    <row r="119" spans="1:14" ht="17.25" thickTop="1" thickBot="1">
      <c r="A119" s="449" t="s">
        <v>1286</v>
      </c>
      <c r="B119" s="505" t="s">
        <v>239</v>
      </c>
      <c r="C119" s="442" t="s">
        <v>484</v>
      </c>
      <c r="D119" s="443"/>
      <c r="E119" s="443"/>
      <c r="F119" s="453">
        <v>21</v>
      </c>
      <c r="G119" s="454">
        <v>1</v>
      </c>
      <c r="H119" s="455" t="s">
        <v>217</v>
      </c>
      <c r="I119" s="456">
        <v>222.77500000000001</v>
      </c>
      <c r="J119" s="457">
        <v>234000</v>
      </c>
      <c r="K119" s="458">
        <v>222.77500000000001</v>
      </c>
      <c r="L119" s="459"/>
      <c r="M119" s="460" t="s">
        <v>14</v>
      </c>
      <c r="N119" s="461">
        <v>102310046</v>
      </c>
    </row>
    <row r="120" spans="1:14" ht="17.25" thickTop="1" thickBot="1">
      <c r="A120" s="449" t="s">
        <v>1291</v>
      </c>
      <c r="B120" s="505" t="s">
        <v>132</v>
      </c>
      <c r="C120" s="442" t="s">
        <v>438</v>
      </c>
      <c r="D120" s="443"/>
      <c r="E120" s="443"/>
      <c r="F120" s="444">
        <v>52</v>
      </c>
      <c r="G120" s="445">
        <v>52</v>
      </c>
      <c r="H120" s="443" t="s">
        <v>217</v>
      </c>
      <c r="I120" s="450">
        <v>304.59088000000003</v>
      </c>
      <c r="J120" s="451">
        <v>107000</v>
      </c>
      <c r="K120" s="452">
        <v>351.15447</v>
      </c>
      <c r="L120" s="446"/>
      <c r="M120" s="447" t="s">
        <v>392</v>
      </c>
      <c r="N120" s="448">
        <v>110310392</v>
      </c>
    </row>
    <row r="121" spans="1:14" ht="17.25" thickTop="1" thickBot="1">
      <c r="A121" s="449" t="s">
        <v>1291</v>
      </c>
      <c r="B121" s="505" t="s">
        <v>132</v>
      </c>
      <c r="C121" s="442" t="s">
        <v>484</v>
      </c>
      <c r="D121" s="443"/>
      <c r="E121" s="443"/>
      <c r="F121" s="444">
        <v>21</v>
      </c>
      <c r="G121" s="445">
        <v>21</v>
      </c>
      <c r="H121" s="443" t="s">
        <v>217</v>
      </c>
      <c r="I121" s="450">
        <v>222.59232</v>
      </c>
      <c r="J121" s="451">
        <v>234000</v>
      </c>
      <c r="K121" s="452">
        <v>268.19269000000003</v>
      </c>
      <c r="L121" s="446"/>
      <c r="M121" s="447" t="s">
        <v>14</v>
      </c>
      <c r="N121" s="448">
        <v>110310047</v>
      </c>
    </row>
    <row r="122" spans="1:14" ht="17.25" thickTop="1" thickBot="1">
      <c r="A122" s="449" t="s">
        <v>128</v>
      </c>
      <c r="B122" s="505" t="s">
        <v>129</v>
      </c>
      <c r="C122" s="442" t="s">
        <v>484</v>
      </c>
      <c r="D122" s="443"/>
      <c r="E122" s="443"/>
      <c r="F122" s="444">
        <v>82</v>
      </c>
      <c r="G122" s="445">
        <v>82</v>
      </c>
      <c r="H122" s="443" t="s">
        <v>217</v>
      </c>
      <c r="I122" s="450">
        <v>231.68790999999999</v>
      </c>
      <c r="J122" s="451">
        <v>218000</v>
      </c>
      <c r="K122" s="452">
        <v>306.99032999999997</v>
      </c>
      <c r="L122" s="446"/>
      <c r="M122" s="447" t="s">
        <v>14</v>
      </c>
      <c r="N122" s="448">
        <v>102510098</v>
      </c>
    </row>
    <row r="123" spans="1:14" ht="17.25" thickTop="1" thickBot="1">
      <c r="A123" s="449" t="s">
        <v>30</v>
      </c>
      <c r="B123" s="505" t="s">
        <v>31</v>
      </c>
      <c r="C123" s="442" t="s">
        <v>438</v>
      </c>
      <c r="D123" s="443"/>
      <c r="E123" s="443"/>
      <c r="F123" s="444">
        <v>52</v>
      </c>
      <c r="G123" s="445">
        <v>52</v>
      </c>
      <c r="H123" s="443" t="s">
        <v>217</v>
      </c>
      <c r="I123" s="450">
        <v>319.53357</v>
      </c>
      <c r="J123" s="451">
        <v>91900</v>
      </c>
      <c r="K123" s="452">
        <v>387.19833999999997</v>
      </c>
      <c r="L123" s="446"/>
      <c r="M123" s="447" t="s">
        <v>33</v>
      </c>
      <c r="N123" s="448">
        <v>102610034</v>
      </c>
    </row>
    <row r="124" spans="1:14" ht="17.25" thickTop="1" thickBot="1">
      <c r="A124" s="449" t="s">
        <v>30</v>
      </c>
      <c r="B124" s="505" t="s">
        <v>31</v>
      </c>
      <c r="C124" s="442" t="s">
        <v>449</v>
      </c>
      <c r="D124" s="443"/>
      <c r="E124" s="443"/>
      <c r="F124" s="444">
        <v>41</v>
      </c>
      <c r="G124" s="445" t="s">
        <v>2723</v>
      </c>
      <c r="H124" s="443" t="s">
        <v>217</v>
      </c>
      <c r="I124" s="450" t="s">
        <v>2723</v>
      </c>
      <c r="J124" s="445" t="s">
        <v>2723</v>
      </c>
      <c r="K124" s="452" t="s">
        <v>2723</v>
      </c>
      <c r="L124" s="446"/>
      <c r="M124" s="447" t="s">
        <v>216</v>
      </c>
      <c r="N124" s="448">
        <v>102610731</v>
      </c>
    </row>
    <row r="125" spans="1:14" ht="17.25" thickTop="1" thickBot="1">
      <c r="A125" s="449" t="s">
        <v>30</v>
      </c>
      <c r="B125" s="505" t="s">
        <v>31</v>
      </c>
      <c r="C125" s="442" t="s">
        <v>484</v>
      </c>
      <c r="D125" s="443"/>
      <c r="E125" s="443"/>
      <c r="F125" s="444">
        <v>31</v>
      </c>
      <c r="G125" s="445">
        <v>22</v>
      </c>
      <c r="H125" s="443" t="s">
        <v>217</v>
      </c>
      <c r="I125" s="450">
        <v>199.43339</v>
      </c>
      <c r="J125" s="451">
        <v>243000</v>
      </c>
      <c r="K125" s="452">
        <v>299.91413999999997</v>
      </c>
      <c r="L125" s="446"/>
      <c r="M125" s="447" t="s">
        <v>216</v>
      </c>
      <c r="N125" s="448">
        <v>102610176</v>
      </c>
    </row>
    <row r="126" spans="1:14" ht="17.25" thickTop="1" thickBot="1">
      <c r="A126" s="449" t="s">
        <v>418</v>
      </c>
      <c r="B126" s="505" t="s">
        <v>419</v>
      </c>
      <c r="C126" s="442" t="s">
        <v>484</v>
      </c>
      <c r="D126" s="443"/>
      <c r="E126" s="443"/>
      <c r="F126" s="444">
        <v>21</v>
      </c>
      <c r="G126" s="445">
        <v>3</v>
      </c>
      <c r="H126" s="443" t="s">
        <v>217</v>
      </c>
      <c r="I126" s="450">
        <v>221.22946999999999</v>
      </c>
      <c r="J126" s="451">
        <v>236000</v>
      </c>
      <c r="K126" s="452">
        <v>235.15402</v>
      </c>
      <c r="L126" s="446"/>
      <c r="M126" s="447" t="s">
        <v>216</v>
      </c>
      <c r="N126" s="448">
        <v>102810086</v>
      </c>
    </row>
    <row r="127" spans="1:14" ht="17.25" thickTop="1" thickBot="1">
      <c r="A127" s="449" t="s">
        <v>1347</v>
      </c>
      <c r="B127" s="505" t="s">
        <v>32</v>
      </c>
      <c r="C127" s="442" t="s">
        <v>449</v>
      </c>
      <c r="D127" s="443"/>
      <c r="E127" s="443"/>
      <c r="F127" s="444">
        <v>82</v>
      </c>
      <c r="G127" s="445">
        <v>53</v>
      </c>
      <c r="H127" s="443" t="s">
        <v>217</v>
      </c>
      <c r="I127" s="450">
        <v>209.64075</v>
      </c>
      <c r="J127" s="451">
        <v>242000</v>
      </c>
      <c r="K127" s="452">
        <v>258.85241000000002</v>
      </c>
      <c r="L127" s="446"/>
      <c r="M127" s="447" t="s">
        <v>14</v>
      </c>
      <c r="N127" s="448">
        <v>102910164</v>
      </c>
    </row>
    <row r="128" spans="1:14" ht="17.25" thickTop="1" thickBot="1">
      <c r="A128" s="449" t="s">
        <v>1347</v>
      </c>
      <c r="B128" s="505" t="s">
        <v>32</v>
      </c>
      <c r="C128" s="442" t="s">
        <v>484</v>
      </c>
      <c r="D128" s="443"/>
      <c r="E128" s="443"/>
      <c r="F128" s="444">
        <v>62</v>
      </c>
      <c r="G128" s="445">
        <v>62</v>
      </c>
      <c r="H128" s="443" t="s">
        <v>217</v>
      </c>
      <c r="I128" s="450">
        <v>243.07608999999999</v>
      </c>
      <c r="J128" s="451">
        <v>195000</v>
      </c>
      <c r="K128" s="452">
        <v>355.97699</v>
      </c>
      <c r="L128" s="446"/>
      <c r="M128" s="447" t="s">
        <v>14</v>
      </c>
      <c r="N128" s="448">
        <v>102910182</v>
      </c>
    </row>
    <row r="129" spans="1:14" ht="17.25" thickTop="1" thickBot="1">
      <c r="A129" s="449" t="s">
        <v>41</v>
      </c>
      <c r="B129" s="505" t="s">
        <v>42</v>
      </c>
      <c r="C129" s="442" t="s">
        <v>484</v>
      </c>
      <c r="D129" s="443"/>
      <c r="E129" s="443"/>
      <c r="F129" s="444">
        <v>52</v>
      </c>
      <c r="G129" s="445">
        <v>52</v>
      </c>
      <c r="H129" s="443" t="s">
        <v>217</v>
      </c>
      <c r="I129" s="450">
        <v>220.80085</v>
      </c>
      <c r="J129" s="451">
        <v>237000</v>
      </c>
      <c r="K129" s="452">
        <v>317.45384000000001</v>
      </c>
      <c r="L129" s="446"/>
      <c r="M129" s="447" t="s">
        <v>216</v>
      </c>
      <c r="N129" s="448">
        <v>103010082</v>
      </c>
    </row>
    <row r="130" spans="1:14" ht="17.25" thickTop="1" thickBot="1">
      <c r="A130" s="449" t="s">
        <v>41</v>
      </c>
      <c r="B130" s="505" t="s">
        <v>42</v>
      </c>
      <c r="C130" s="442" t="s">
        <v>438</v>
      </c>
      <c r="D130" s="443"/>
      <c r="E130" s="443"/>
      <c r="F130" s="444">
        <v>57</v>
      </c>
      <c r="G130" s="445">
        <v>57</v>
      </c>
      <c r="H130" s="443" t="s">
        <v>217</v>
      </c>
      <c r="I130" s="450">
        <v>323.5163</v>
      </c>
      <c r="J130" s="451">
        <v>88400</v>
      </c>
      <c r="K130" s="452">
        <v>391.90631999999999</v>
      </c>
      <c r="L130" s="446"/>
      <c r="M130" s="447" t="s">
        <v>43</v>
      </c>
      <c r="N130" s="448">
        <v>103010319</v>
      </c>
    </row>
    <row r="131" spans="1:14" ht="17.25" thickTop="1" thickBot="1">
      <c r="A131" s="449" t="s">
        <v>1374</v>
      </c>
      <c r="B131" s="505" t="s">
        <v>29</v>
      </c>
      <c r="C131" s="442" t="s">
        <v>438</v>
      </c>
      <c r="D131" s="443"/>
      <c r="E131" s="443"/>
      <c r="F131" s="444">
        <v>103</v>
      </c>
      <c r="G131" s="445">
        <v>103</v>
      </c>
      <c r="H131" s="443" t="s">
        <v>217</v>
      </c>
      <c r="I131" s="450">
        <v>379.59136999999998</v>
      </c>
      <c r="J131" s="451">
        <v>47000</v>
      </c>
      <c r="K131" s="452">
        <v>446.79190999999997</v>
      </c>
      <c r="L131" s="446"/>
      <c r="M131" s="447" t="s">
        <v>52</v>
      </c>
      <c r="N131" s="448">
        <v>103110099</v>
      </c>
    </row>
    <row r="132" spans="1:14" ht="17.25" thickTop="1" thickBot="1">
      <c r="A132" s="449" t="s">
        <v>1374</v>
      </c>
      <c r="B132" s="505" t="s">
        <v>29</v>
      </c>
      <c r="C132" s="442" t="s">
        <v>2904</v>
      </c>
      <c r="D132" s="443"/>
      <c r="E132" s="443"/>
      <c r="F132" s="444">
        <v>47</v>
      </c>
      <c r="G132" s="445">
        <v>47</v>
      </c>
      <c r="H132" s="443" t="s">
        <v>217</v>
      </c>
      <c r="I132" s="450">
        <v>262.07260000000002</v>
      </c>
      <c r="J132" s="451">
        <v>161000</v>
      </c>
      <c r="K132" s="452">
        <v>330.08402999999998</v>
      </c>
      <c r="L132" s="446"/>
      <c r="M132" s="447" t="s">
        <v>216</v>
      </c>
      <c r="N132" s="448">
        <v>103110636</v>
      </c>
    </row>
    <row r="133" spans="1:14" ht="17.25" thickTop="1" thickBot="1">
      <c r="A133" s="449" t="s">
        <v>1374</v>
      </c>
      <c r="B133" s="505" t="s">
        <v>29</v>
      </c>
      <c r="C133" s="442" t="s">
        <v>449</v>
      </c>
      <c r="D133" s="443"/>
      <c r="E133" s="443"/>
      <c r="F133" s="444">
        <v>77</v>
      </c>
      <c r="G133" s="445">
        <v>77</v>
      </c>
      <c r="H133" s="443" t="s">
        <v>217</v>
      </c>
      <c r="I133" s="450">
        <v>229.04383999999999</v>
      </c>
      <c r="J133" s="451">
        <v>224000</v>
      </c>
      <c r="K133" s="452">
        <v>272.09226000000001</v>
      </c>
      <c r="L133" s="446"/>
      <c r="M133" s="447" t="s">
        <v>216</v>
      </c>
      <c r="N133" s="448">
        <v>103110239</v>
      </c>
    </row>
    <row r="134" spans="1:14" ht="17.25" thickTop="1" thickBot="1">
      <c r="A134" s="449" t="s">
        <v>114</v>
      </c>
      <c r="B134" s="505" t="s">
        <v>115</v>
      </c>
      <c r="C134" s="442" t="s">
        <v>438</v>
      </c>
      <c r="D134" s="443"/>
      <c r="E134" s="443"/>
      <c r="F134" s="453">
        <v>41</v>
      </c>
      <c r="G134" s="454">
        <v>41</v>
      </c>
      <c r="H134" s="455" t="s">
        <v>217</v>
      </c>
      <c r="I134" s="456">
        <v>260.53894000000003</v>
      </c>
      <c r="J134" s="457">
        <v>164000</v>
      </c>
      <c r="K134" s="458">
        <v>332.99871999999999</v>
      </c>
      <c r="L134" s="459"/>
      <c r="M134" s="460" t="s">
        <v>33</v>
      </c>
      <c r="N134" s="461">
        <v>103210538</v>
      </c>
    </row>
    <row r="135" spans="1:14" ht="17.25" thickTop="1" thickBot="1">
      <c r="A135" s="449" t="s">
        <v>114</v>
      </c>
      <c r="B135" s="505" t="s">
        <v>115</v>
      </c>
      <c r="C135" s="442" t="s">
        <v>484</v>
      </c>
      <c r="D135" s="443"/>
      <c r="E135" s="443"/>
      <c r="F135" s="444">
        <v>62</v>
      </c>
      <c r="G135" s="445">
        <v>42</v>
      </c>
      <c r="H135" s="443" t="s">
        <v>217</v>
      </c>
      <c r="I135" s="450">
        <v>206.19337999999999</v>
      </c>
      <c r="J135" s="451">
        <v>242000</v>
      </c>
      <c r="K135" s="452">
        <v>278.06918000000002</v>
      </c>
      <c r="L135" s="446"/>
      <c r="M135" s="447" t="s">
        <v>14</v>
      </c>
      <c r="N135" s="448">
        <v>103210105</v>
      </c>
    </row>
    <row r="136" spans="1:14" ht="17.25" thickTop="1" thickBot="1">
      <c r="A136" s="449" t="s">
        <v>97</v>
      </c>
      <c r="B136" s="505" t="s">
        <v>98</v>
      </c>
      <c r="C136" s="442" t="s">
        <v>484</v>
      </c>
      <c r="D136" s="443"/>
      <c r="E136" s="443"/>
      <c r="F136" s="444">
        <v>62</v>
      </c>
      <c r="G136" s="445">
        <v>52</v>
      </c>
      <c r="H136" s="443" t="s">
        <v>217</v>
      </c>
      <c r="I136" s="450">
        <v>200.06228999999999</v>
      </c>
      <c r="J136" s="451">
        <v>243000</v>
      </c>
      <c r="K136" s="452">
        <v>290.67639000000003</v>
      </c>
      <c r="L136" s="446"/>
      <c r="M136" s="447" t="s">
        <v>14</v>
      </c>
      <c r="N136" s="448">
        <v>103310122</v>
      </c>
    </row>
    <row r="137" spans="1:14" ht="17.25" thickTop="1" thickBot="1">
      <c r="A137" s="449" t="s">
        <v>1414</v>
      </c>
      <c r="B137" s="505" t="s">
        <v>29</v>
      </c>
      <c r="C137" s="442" t="s">
        <v>2902</v>
      </c>
      <c r="D137" s="443"/>
      <c r="E137" s="443"/>
      <c r="F137" s="444">
        <v>41</v>
      </c>
      <c r="G137" s="445">
        <v>20</v>
      </c>
      <c r="H137" s="443" t="s">
        <v>217</v>
      </c>
      <c r="I137" s="450">
        <v>205.94343000000001</v>
      </c>
      <c r="J137" s="451">
        <v>242000</v>
      </c>
      <c r="K137" s="452">
        <v>293.09591999999998</v>
      </c>
      <c r="L137" s="446"/>
      <c r="M137" s="447" t="s">
        <v>216</v>
      </c>
      <c r="N137" s="448">
        <v>103410184</v>
      </c>
    </row>
    <row r="138" spans="1:14" ht="17.25" thickTop="1" thickBot="1">
      <c r="A138" s="449" t="s">
        <v>1414</v>
      </c>
      <c r="B138" s="505" t="s">
        <v>29</v>
      </c>
      <c r="C138" s="442" t="s">
        <v>449</v>
      </c>
      <c r="D138" s="443"/>
      <c r="E138" s="443"/>
      <c r="F138" s="444">
        <v>82</v>
      </c>
      <c r="G138" s="445">
        <v>82</v>
      </c>
      <c r="H138" s="443" t="s">
        <v>217</v>
      </c>
      <c r="I138" s="450">
        <v>243.29583</v>
      </c>
      <c r="J138" s="451">
        <v>194000</v>
      </c>
      <c r="K138" s="452">
        <v>301.66134</v>
      </c>
      <c r="L138" s="446"/>
      <c r="M138" s="447" t="s">
        <v>216</v>
      </c>
      <c r="N138" s="448">
        <v>103410227</v>
      </c>
    </row>
    <row r="139" spans="1:14" ht="17.25" thickTop="1" thickBot="1">
      <c r="A139" s="449" t="s">
        <v>1414</v>
      </c>
      <c r="B139" s="505" t="s">
        <v>29</v>
      </c>
      <c r="C139" s="442" t="s">
        <v>484</v>
      </c>
      <c r="D139" s="443"/>
      <c r="E139" s="443"/>
      <c r="F139" s="444">
        <v>113</v>
      </c>
      <c r="G139" s="445">
        <v>113</v>
      </c>
      <c r="H139" s="443" t="s">
        <v>217</v>
      </c>
      <c r="I139" s="450">
        <v>275.75373000000002</v>
      </c>
      <c r="J139" s="451">
        <v>141000</v>
      </c>
      <c r="K139" s="452">
        <v>384.46996000000001</v>
      </c>
      <c r="L139" s="446"/>
      <c r="M139" s="447" t="s">
        <v>216</v>
      </c>
      <c r="N139" s="448">
        <v>103410245</v>
      </c>
    </row>
    <row r="140" spans="1:14" ht="17.25" thickTop="1" thickBot="1">
      <c r="A140" s="449" t="s">
        <v>1432</v>
      </c>
      <c r="B140" s="505" t="s">
        <v>53</v>
      </c>
      <c r="C140" s="442" t="s">
        <v>438</v>
      </c>
      <c r="D140" s="443"/>
      <c r="E140" s="443"/>
      <c r="F140" s="444">
        <v>72</v>
      </c>
      <c r="G140" s="445">
        <v>72</v>
      </c>
      <c r="H140" s="443" t="s">
        <v>217</v>
      </c>
      <c r="I140" s="450">
        <v>355.89577000000003</v>
      </c>
      <c r="J140" s="451">
        <v>62700</v>
      </c>
      <c r="K140" s="452">
        <v>455.43659000000002</v>
      </c>
      <c r="L140" s="446"/>
      <c r="M140" s="447" t="s">
        <v>33</v>
      </c>
      <c r="N140" s="448">
        <v>103510059</v>
      </c>
    </row>
    <row r="141" spans="1:14" ht="17.25" thickTop="1" thickBot="1">
      <c r="A141" s="449" t="s">
        <v>1432</v>
      </c>
      <c r="B141" s="505" t="s">
        <v>53</v>
      </c>
      <c r="C141" s="442" t="s">
        <v>484</v>
      </c>
      <c r="D141" s="443"/>
      <c r="E141" s="443"/>
      <c r="F141" s="444">
        <v>103</v>
      </c>
      <c r="G141" s="445">
        <v>103</v>
      </c>
      <c r="H141" s="443" t="s">
        <v>217</v>
      </c>
      <c r="I141" s="450">
        <v>231.44264000000001</v>
      </c>
      <c r="J141" s="451">
        <v>219000</v>
      </c>
      <c r="K141" s="452">
        <v>311.76553000000001</v>
      </c>
      <c r="L141" s="446"/>
      <c r="M141" s="447" t="s">
        <v>216</v>
      </c>
      <c r="N141" s="448">
        <v>103510183</v>
      </c>
    </row>
    <row r="142" spans="1:14" ht="17.25" thickTop="1" thickBot="1">
      <c r="A142" s="449" t="s">
        <v>332</v>
      </c>
      <c r="B142" s="505" t="s">
        <v>333</v>
      </c>
      <c r="C142" s="442" t="s">
        <v>438</v>
      </c>
      <c r="D142" s="443"/>
      <c r="E142" s="443"/>
      <c r="F142" s="444">
        <v>98</v>
      </c>
      <c r="G142" s="445">
        <v>98</v>
      </c>
      <c r="H142" s="443" t="s">
        <v>217</v>
      </c>
      <c r="I142" s="450">
        <v>257.87079999999997</v>
      </c>
      <c r="J142" s="451">
        <v>168000</v>
      </c>
      <c r="K142" s="452">
        <v>365.81339000000003</v>
      </c>
      <c r="L142" s="446"/>
      <c r="M142" s="447" t="s">
        <v>33</v>
      </c>
      <c r="N142" s="448">
        <v>103610022</v>
      </c>
    </row>
    <row r="143" spans="1:14" ht="17.25" thickTop="1" thickBot="1">
      <c r="A143" s="449" t="s">
        <v>446</v>
      </c>
      <c r="B143" s="505" t="s">
        <v>25</v>
      </c>
      <c r="C143" s="442" t="s">
        <v>484</v>
      </c>
      <c r="D143" s="443"/>
      <c r="E143" s="443"/>
      <c r="F143" s="444">
        <v>21</v>
      </c>
      <c r="G143" s="445">
        <v>4</v>
      </c>
      <c r="H143" s="443" t="s">
        <v>217</v>
      </c>
      <c r="I143" s="450">
        <v>223.56981999999999</v>
      </c>
      <c r="J143" s="451">
        <v>233000</v>
      </c>
      <c r="K143" s="452">
        <v>258.47849000000002</v>
      </c>
      <c r="L143" s="446"/>
      <c r="M143" s="447" t="s">
        <v>216</v>
      </c>
      <c r="N143" s="448">
        <v>103710021</v>
      </c>
    </row>
    <row r="144" spans="1:14" ht="17.25" thickTop="1" thickBot="1">
      <c r="A144" s="465" t="s">
        <v>2116</v>
      </c>
      <c r="B144" s="506" t="s">
        <v>27</v>
      </c>
      <c r="C144" s="467" t="s">
        <v>438</v>
      </c>
      <c r="D144" s="468"/>
      <c r="E144" s="468" t="s">
        <v>63</v>
      </c>
      <c r="F144" s="453">
        <v>36</v>
      </c>
      <c r="G144" s="454">
        <v>2</v>
      </c>
      <c r="H144" s="455" t="s">
        <v>217</v>
      </c>
      <c r="I144" s="456">
        <v>224.01539</v>
      </c>
      <c r="J144" s="457">
        <v>232000</v>
      </c>
      <c r="K144" s="458">
        <v>241.97121000000001</v>
      </c>
      <c r="L144" s="459"/>
      <c r="M144" s="460" t="s">
        <v>33</v>
      </c>
      <c r="N144" s="461">
        <v>201511998</v>
      </c>
    </row>
    <row r="145" spans="1:14" ht="17.25" thickTop="1" thickBot="1">
      <c r="A145" s="465" t="s">
        <v>2116</v>
      </c>
      <c r="B145" s="506" t="s">
        <v>27</v>
      </c>
      <c r="C145" s="467" t="s">
        <v>438</v>
      </c>
      <c r="D145" s="468"/>
      <c r="E145" s="468" t="s">
        <v>64</v>
      </c>
      <c r="F145" s="453">
        <v>4</v>
      </c>
      <c r="G145" s="454">
        <v>4</v>
      </c>
      <c r="H145" s="455" t="s">
        <v>217</v>
      </c>
      <c r="I145" s="456">
        <v>302.63083</v>
      </c>
      <c r="J145" s="457">
        <v>109000</v>
      </c>
      <c r="K145" s="458">
        <v>361.48039</v>
      </c>
      <c r="L145" s="459"/>
      <c r="M145" s="460" t="s">
        <v>33</v>
      </c>
      <c r="N145" s="461">
        <v>201512006</v>
      </c>
    </row>
    <row r="146" spans="1:14" ht="17.25" thickTop="1" thickBot="1">
      <c r="A146" s="449" t="s">
        <v>21</v>
      </c>
      <c r="B146" s="505" t="s">
        <v>22</v>
      </c>
      <c r="C146" s="442" t="s">
        <v>438</v>
      </c>
      <c r="D146" s="443"/>
      <c r="E146" s="443"/>
      <c r="F146" s="444">
        <v>62</v>
      </c>
      <c r="G146" s="445">
        <v>62</v>
      </c>
      <c r="H146" s="443" t="s">
        <v>217</v>
      </c>
      <c r="I146" s="450">
        <v>304.40886</v>
      </c>
      <c r="J146" s="451">
        <v>107000</v>
      </c>
      <c r="K146" s="452">
        <v>383.70717999999999</v>
      </c>
      <c r="L146" s="446"/>
      <c r="M146" s="447" t="s">
        <v>33</v>
      </c>
      <c r="N146" s="448">
        <v>103910037</v>
      </c>
    </row>
    <row r="147" spans="1:14" ht="17.25" thickTop="1" thickBot="1">
      <c r="A147" s="449" t="s">
        <v>21</v>
      </c>
      <c r="B147" s="505" t="s">
        <v>22</v>
      </c>
      <c r="C147" s="442" t="s">
        <v>449</v>
      </c>
      <c r="D147" s="443"/>
      <c r="E147" s="443"/>
      <c r="F147" s="444">
        <v>52</v>
      </c>
      <c r="G147" s="445">
        <v>6</v>
      </c>
      <c r="H147" s="443" t="s">
        <v>217</v>
      </c>
      <c r="I147" s="450">
        <v>207.38103000000001</v>
      </c>
      <c r="J147" s="451">
        <v>242000</v>
      </c>
      <c r="K147" s="452">
        <v>235.01005000000001</v>
      </c>
      <c r="L147" s="446"/>
      <c r="M147" s="447" t="s">
        <v>216</v>
      </c>
      <c r="N147" s="448">
        <v>103910116</v>
      </c>
    </row>
    <row r="148" spans="1:14" ht="17.25" thickTop="1" thickBot="1">
      <c r="A148" s="449" t="s">
        <v>21</v>
      </c>
      <c r="B148" s="505" t="s">
        <v>22</v>
      </c>
      <c r="C148" s="442" t="s">
        <v>484</v>
      </c>
      <c r="D148" s="443"/>
      <c r="E148" s="443"/>
      <c r="F148" s="444">
        <v>52</v>
      </c>
      <c r="G148" s="445">
        <v>27</v>
      </c>
      <c r="H148" s="443" t="s">
        <v>217</v>
      </c>
      <c r="I148" s="450">
        <v>200.83160000000001</v>
      </c>
      <c r="J148" s="451">
        <v>243000</v>
      </c>
      <c r="K148" s="452">
        <v>278.06576000000001</v>
      </c>
      <c r="L148" s="446"/>
      <c r="M148" s="447" t="s">
        <v>216</v>
      </c>
      <c r="N148" s="448">
        <v>103910134</v>
      </c>
    </row>
    <row r="149" spans="1:14" ht="17.25" thickTop="1" thickBot="1">
      <c r="A149" s="449" t="s">
        <v>2774</v>
      </c>
      <c r="B149" s="505" t="s">
        <v>27</v>
      </c>
      <c r="C149" s="442" t="s">
        <v>484</v>
      </c>
      <c r="D149" s="443"/>
      <c r="E149" s="443"/>
      <c r="F149" s="444">
        <v>21</v>
      </c>
      <c r="G149" s="445">
        <v>21</v>
      </c>
      <c r="H149" s="443" t="s">
        <v>217</v>
      </c>
      <c r="I149" s="450">
        <v>398.61324999999999</v>
      </c>
      <c r="J149" s="451">
        <v>36000</v>
      </c>
      <c r="K149" s="452">
        <v>418.00970000000001</v>
      </c>
      <c r="L149" s="446"/>
      <c r="M149" s="447" t="s">
        <v>14</v>
      </c>
      <c r="N149" s="448">
        <v>104010034</v>
      </c>
    </row>
    <row r="150" spans="1:14" ht="17.25" thickTop="1" thickBot="1">
      <c r="A150" s="449" t="s">
        <v>1469</v>
      </c>
      <c r="B150" s="505" t="s">
        <v>18</v>
      </c>
      <c r="C150" s="442" t="s">
        <v>449</v>
      </c>
      <c r="D150" s="443"/>
      <c r="E150" s="443"/>
      <c r="F150" s="444">
        <v>98</v>
      </c>
      <c r="G150" s="445">
        <v>98</v>
      </c>
      <c r="H150" s="443" t="s">
        <v>217</v>
      </c>
      <c r="I150" s="450">
        <v>238.17884000000001</v>
      </c>
      <c r="J150" s="451">
        <v>205000</v>
      </c>
      <c r="K150" s="452">
        <v>292.25389999999999</v>
      </c>
      <c r="L150" s="446"/>
      <c r="M150" s="447" t="s">
        <v>216</v>
      </c>
      <c r="N150" s="448">
        <v>104110112</v>
      </c>
    </row>
    <row r="151" spans="1:14" ht="17.25" thickTop="1" thickBot="1">
      <c r="A151" s="449" t="s">
        <v>1469</v>
      </c>
      <c r="B151" s="505" t="s">
        <v>18</v>
      </c>
      <c r="C151" s="442" t="s">
        <v>484</v>
      </c>
      <c r="D151" s="443"/>
      <c r="E151" s="443"/>
      <c r="F151" s="444">
        <v>67</v>
      </c>
      <c r="G151" s="445">
        <v>67</v>
      </c>
      <c r="H151" s="443" t="s">
        <v>217</v>
      </c>
      <c r="I151" s="450">
        <v>285.77992999999998</v>
      </c>
      <c r="J151" s="451">
        <v>128000</v>
      </c>
      <c r="K151" s="452">
        <v>383.92604</v>
      </c>
      <c r="L151" s="446"/>
      <c r="M151" s="447" t="s">
        <v>216</v>
      </c>
      <c r="N151" s="448">
        <v>104110139</v>
      </c>
    </row>
    <row r="152" spans="1:14" ht="17.25" thickTop="1" thickBot="1">
      <c r="A152" s="449" t="s">
        <v>1469</v>
      </c>
      <c r="B152" s="505" t="s">
        <v>18</v>
      </c>
      <c r="C152" s="442" t="s">
        <v>438</v>
      </c>
      <c r="D152" s="443"/>
      <c r="E152" s="443"/>
      <c r="F152" s="444">
        <v>98</v>
      </c>
      <c r="G152" s="445">
        <v>98</v>
      </c>
      <c r="H152" s="443" t="s">
        <v>217</v>
      </c>
      <c r="I152" s="450">
        <v>384.64535999999998</v>
      </c>
      <c r="J152" s="451">
        <v>44000</v>
      </c>
      <c r="K152" s="452">
        <v>445.14663000000002</v>
      </c>
      <c r="L152" s="446"/>
      <c r="M152" s="447" t="s">
        <v>36</v>
      </c>
      <c r="N152" s="448">
        <v>104110299</v>
      </c>
    </row>
    <row r="153" spans="1:14" ht="17.25" thickTop="1" thickBot="1">
      <c r="A153" s="449" t="s">
        <v>1469</v>
      </c>
      <c r="B153" s="505" t="s">
        <v>18</v>
      </c>
      <c r="C153" s="442" t="s">
        <v>484</v>
      </c>
      <c r="D153" s="443"/>
      <c r="E153" s="443"/>
      <c r="F153" s="444">
        <v>47</v>
      </c>
      <c r="G153" s="445">
        <v>47</v>
      </c>
      <c r="H153" s="443" t="s">
        <v>217</v>
      </c>
      <c r="I153" s="450">
        <v>239.81163000000001</v>
      </c>
      <c r="J153" s="451">
        <v>201000</v>
      </c>
      <c r="K153" s="452">
        <v>282.11489999999998</v>
      </c>
      <c r="L153" s="446"/>
      <c r="M153" s="447" t="s">
        <v>292</v>
      </c>
      <c r="N153" s="448">
        <v>104111534</v>
      </c>
    </row>
    <row r="154" spans="1:14" ht="17.25" thickTop="1" thickBot="1">
      <c r="A154" s="449" t="s">
        <v>122</v>
      </c>
      <c r="B154" s="505" t="s">
        <v>123</v>
      </c>
      <c r="C154" s="442" t="s">
        <v>484</v>
      </c>
      <c r="D154" s="443"/>
      <c r="E154" s="443"/>
      <c r="F154" s="444">
        <v>62</v>
      </c>
      <c r="G154" s="445">
        <v>62</v>
      </c>
      <c r="H154" s="443" t="s">
        <v>217</v>
      </c>
      <c r="I154" s="450">
        <v>226.63967</v>
      </c>
      <c r="J154" s="451">
        <v>228000</v>
      </c>
      <c r="K154" s="452">
        <v>323.77719999999999</v>
      </c>
      <c r="L154" s="446"/>
      <c r="M154" s="447" t="s">
        <v>14</v>
      </c>
      <c r="N154" s="448">
        <v>104210041</v>
      </c>
    </row>
    <row r="155" spans="1:14" ht="17.25" thickTop="1" thickBot="1">
      <c r="A155" s="449" t="s">
        <v>122</v>
      </c>
      <c r="B155" s="505" t="s">
        <v>123</v>
      </c>
      <c r="C155" s="442" t="s">
        <v>438</v>
      </c>
      <c r="D155" s="443"/>
      <c r="E155" s="443"/>
      <c r="F155" s="444">
        <v>88</v>
      </c>
      <c r="G155" s="445">
        <v>88</v>
      </c>
      <c r="H155" s="443" t="s">
        <v>217</v>
      </c>
      <c r="I155" s="450">
        <v>335.10888999999997</v>
      </c>
      <c r="J155" s="451">
        <v>78500</v>
      </c>
      <c r="K155" s="452">
        <v>411.13384000000002</v>
      </c>
      <c r="L155" s="446"/>
      <c r="M155" s="447" t="s">
        <v>150</v>
      </c>
      <c r="N155" s="448">
        <v>104210095</v>
      </c>
    </row>
    <row r="156" spans="1:14" ht="17.25" thickTop="1" thickBot="1">
      <c r="A156" s="449" t="s">
        <v>122</v>
      </c>
      <c r="B156" s="505" t="s">
        <v>123</v>
      </c>
      <c r="C156" s="442" t="s">
        <v>438</v>
      </c>
      <c r="D156" s="443"/>
      <c r="E156" s="443"/>
      <c r="F156" s="453">
        <v>52</v>
      </c>
      <c r="G156" s="454">
        <v>52</v>
      </c>
      <c r="H156" s="455" t="s">
        <v>217</v>
      </c>
      <c r="I156" s="456">
        <v>249.07015000000001</v>
      </c>
      <c r="J156" s="457">
        <v>183000</v>
      </c>
      <c r="K156" s="458">
        <v>308.6696</v>
      </c>
      <c r="L156" s="459"/>
      <c r="M156" s="460" t="s">
        <v>440</v>
      </c>
      <c r="N156" s="461">
        <v>104210544</v>
      </c>
    </row>
    <row r="157" spans="1:14" ht="17.25" thickTop="1" thickBot="1">
      <c r="A157" s="449" t="s">
        <v>1487</v>
      </c>
      <c r="B157" s="505" t="s">
        <v>236</v>
      </c>
      <c r="C157" s="442" t="s">
        <v>438</v>
      </c>
      <c r="D157" s="443"/>
      <c r="E157" s="443"/>
      <c r="F157" s="453">
        <v>41</v>
      </c>
      <c r="G157" s="454">
        <v>41</v>
      </c>
      <c r="H157" s="455" t="s">
        <v>217</v>
      </c>
      <c r="I157" s="456">
        <v>247.38376</v>
      </c>
      <c r="J157" s="457">
        <v>187000</v>
      </c>
      <c r="K157" s="458">
        <v>317.87679000000003</v>
      </c>
      <c r="L157" s="459"/>
      <c r="M157" s="460" t="s">
        <v>33</v>
      </c>
      <c r="N157" s="461">
        <v>104310516</v>
      </c>
    </row>
    <row r="158" spans="1:14" ht="17.25" thickTop="1" thickBot="1">
      <c r="A158" s="449" t="s">
        <v>1487</v>
      </c>
      <c r="B158" s="505" t="s">
        <v>236</v>
      </c>
      <c r="C158" s="442" t="s">
        <v>484</v>
      </c>
      <c r="D158" s="443"/>
      <c r="E158" s="443"/>
      <c r="F158" s="444">
        <v>21</v>
      </c>
      <c r="G158" s="445">
        <v>9</v>
      </c>
      <c r="H158" s="443" t="s">
        <v>217</v>
      </c>
      <c r="I158" s="450">
        <v>215.54463999999999</v>
      </c>
      <c r="J158" s="451">
        <v>240000</v>
      </c>
      <c r="K158" s="452">
        <v>260.69796000000002</v>
      </c>
      <c r="L158" s="446"/>
      <c r="M158" s="447" t="s">
        <v>14</v>
      </c>
      <c r="N158" s="448">
        <v>104310094</v>
      </c>
    </row>
    <row r="159" spans="1:14" ht="17.25" thickTop="1" thickBot="1">
      <c r="A159" s="449" t="s">
        <v>2827</v>
      </c>
      <c r="B159" s="505" t="s">
        <v>256</v>
      </c>
      <c r="C159" s="442" t="s">
        <v>484</v>
      </c>
      <c r="D159" s="443"/>
      <c r="E159" s="443"/>
      <c r="F159" s="444">
        <v>47</v>
      </c>
      <c r="G159" s="445">
        <v>47</v>
      </c>
      <c r="H159" s="443" t="s">
        <v>217</v>
      </c>
      <c r="I159" s="450">
        <v>250.46664999999999</v>
      </c>
      <c r="J159" s="451">
        <v>181000</v>
      </c>
      <c r="K159" s="452">
        <v>316.8501</v>
      </c>
      <c r="L159" s="446"/>
      <c r="M159" s="447" t="s">
        <v>216</v>
      </c>
      <c r="N159" s="448">
        <v>104410021</v>
      </c>
    </row>
    <row r="160" spans="1:14" ht="17.25" thickTop="1" thickBot="1">
      <c r="A160" s="449" t="s">
        <v>293</v>
      </c>
      <c r="B160" s="505" t="s">
        <v>294</v>
      </c>
      <c r="C160" s="442" t="s">
        <v>438</v>
      </c>
      <c r="D160" s="443"/>
      <c r="E160" s="443"/>
      <c r="F160" s="444">
        <v>82</v>
      </c>
      <c r="G160" s="445">
        <v>82</v>
      </c>
      <c r="H160" s="443" t="s">
        <v>217</v>
      </c>
      <c r="I160" s="450">
        <v>286.30907999999999</v>
      </c>
      <c r="J160" s="451">
        <v>127000</v>
      </c>
      <c r="K160" s="452">
        <v>412.18117000000001</v>
      </c>
      <c r="L160" s="446"/>
      <c r="M160" s="447" t="s">
        <v>33</v>
      </c>
      <c r="N160" s="448">
        <v>104510277</v>
      </c>
    </row>
    <row r="161" spans="1:14" ht="17.25" thickTop="1" thickBot="1">
      <c r="A161" s="449" t="s">
        <v>293</v>
      </c>
      <c r="B161" s="505" t="s">
        <v>294</v>
      </c>
      <c r="C161" s="442" t="s">
        <v>449</v>
      </c>
      <c r="D161" s="443"/>
      <c r="E161" s="443"/>
      <c r="F161" s="444">
        <v>31</v>
      </c>
      <c r="G161" s="445">
        <v>3</v>
      </c>
      <c r="H161" s="443" t="s">
        <v>217</v>
      </c>
      <c r="I161" s="450">
        <v>217.0231</v>
      </c>
      <c r="J161" s="451">
        <v>240000</v>
      </c>
      <c r="K161" s="452">
        <v>231.619</v>
      </c>
      <c r="L161" s="446"/>
      <c r="M161" s="447" t="s">
        <v>14</v>
      </c>
      <c r="N161" s="448">
        <v>104510171</v>
      </c>
    </row>
    <row r="162" spans="1:14" ht="25.5" thickTop="1" thickBot="1">
      <c r="A162" s="449" t="s">
        <v>409</v>
      </c>
      <c r="B162" s="505" t="s">
        <v>410</v>
      </c>
      <c r="C162" s="442" t="s">
        <v>488</v>
      </c>
      <c r="D162" s="443"/>
      <c r="E162" s="443"/>
      <c r="F162" s="444">
        <v>47</v>
      </c>
      <c r="G162" s="445">
        <v>47</v>
      </c>
      <c r="H162" s="443" t="s">
        <v>217</v>
      </c>
      <c r="I162" s="450">
        <v>200.12729999999999</v>
      </c>
      <c r="J162" s="451">
        <v>243000</v>
      </c>
      <c r="K162" s="452">
        <v>313.98473000000001</v>
      </c>
      <c r="L162" s="446"/>
      <c r="M162" s="447" t="s">
        <v>2838</v>
      </c>
      <c r="N162" s="448">
        <v>104710178</v>
      </c>
    </row>
    <row r="163" spans="1:14" ht="17.25" thickTop="1" thickBot="1">
      <c r="A163" s="449" t="s">
        <v>1536</v>
      </c>
      <c r="B163" s="505" t="s">
        <v>18</v>
      </c>
      <c r="C163" s="442" t="s">
        <v>438</v>
      </c>
      <c r="D163" s="443"/>
      <c r="E163" s="443"/>
      <c r="F163" s="444">
        <v>67</v>
      </c>
      <c r="G163" s="445">
        <v>67</v>
      </c>
      <c r="H163" s="443" t="s">
        <v>217</v>
      </c>
      <c r="I163" s="450">
        <v>399.34877</v>
      </c>
      <c r="J163" s="451">
        <v>35600</v>
      </c>
      <c r="K163" s="452">
        <v>450.75504999999998</v>
      </c>
      <c r="L163" s="446"/>
      <c r="M163" s="447" t="s">
        <v>33</v>
      </c>
      <c r="N163" s="448">
        <v>104810265</v>
      </c>
    </row>
    <row r="164" spans="1:14" ht="17.25" thickTop="1" thickBot="1">
      <c r="A164" s="449" t="s">
        <v>1536</v>
      </c>
      <c r="B164" s="505" t="s">
        <v>18</v>
      </c>
      <c r="C164" s="442" t="s">
        <v>2905</v>
      </c>
      <c r="D164" s="443"/>
      <c r="E164" s="443"/>
      <c r="F164" s="444">
        <v>72</v>
      </c>
      <c r="G164" s="445">
        <v>72</v>
      </c>
      <c r="H164" s="443" t="s">
        <v>217</v>
      </c>
      <c r="I164" s="450">
        <v>291.80664999999999</v>
      </c>
      <c r="J164" s="451">
        <v>121000</v>
      </c>
      <c r="K164" s="452">
        <v>369.17669999999998</v>
      </c>
      <c r="L164" s="446"/>
      <c r="M164" s="447" t="s">
        <v>216</v>
      </c>
      <c r="N164" s="448">
        <v>104810335</v>
      </c>
    </row>
    <row r="165" spans="1:14" ht="17.25" thickTop="1" thickBot="1">
      <c r="A165" s="449" t="s">
        <v>1536</v>
      </c>
      <c r="B165" s="505" t="s">
        <v>18</v>
      </c>
      <c r="C165" s="442" t="s">
        <v>449</v>
      </c>
      <c r="D165" s="443"/>
      <c r="E165" s="443"/>
      <c r="F165" s="444">
        <v>108</v>
      </c>
      <c r="G165" s="445">
        <v>108</v>
      </c>
      <c r="H165" s="443" t="s">
        <v>217</v>
      </c>
      <c r="I165" s="450">
        <v>272.23182000000003</v>
      </c>
      <c r="J165" s="451">
        <v>146000</v>
      </c>
      <c r="K165" s="452">
        <v>368.55363999999997</v>
      </c>
      <c r="L165" s="446"/>
      <c r="M165" s="447" t="s">
        <v>216</v>
      </c>
      <c r="N165" s="448">
        <v>104810353</v>
      </c>
    </row>
    <row r="166" spans="1:14" ht="17.25" thickTop="1" thickBot="1">
      <c r="A166" s="449" t="s">
        <v>1536</v>
      </c>
      <c r="B166" s="505" t="s">
        <v>18</v>
      </c>
      <c r="C166" s="442" t="s">
        <v>484</v>
      </c>
      <c r="D166" s="443"/>
      <c r="E166" s="443"/>
      <c r="F166" s="444">
        <v>103</v>
      </c>
      <c r="G166" s="445">
        <v>103</v>
      </c>
      <c r="H166" s="443" t="s">
        <v>217</v>
      </c>
      <c r="I166" s="450">
        <v>301.685</v>
      </c>
      <c r="J166" s="451">
        <v>110000</v>
      </c>
      <c r="K166" s="452">
        <v>404.94626</v>
      </c>
      <c r="L166" s="446"/>
      <c r="M166" s="447" t="s">
        <v>216</v>
      </c>
      <c r="N166" s="448">
        <v>104810371</v>
      </c>
    </row>
    <row r="167" spans="1:14" ht="17.25" thickTop="1" thickBot="1">
      <c r="A167" s="465" t="s">
        <v>2715</v>
      </c>
      <c r="B167" s="506" t="s">
        <v>27</v>
      </c>
      <c r="C167" s="467" t="s">
        <v>486</v>
      </c>
      <c r="D167" s="468"/>
      <c r="E167" s="468" t="s">
        <v>61</v>
      </c>
      <c r="F167" s="469">
        <v>5</v>
      </c>
      <c r="G167" s="470" t="s">
        <v>2723</v>
      </c>
      <c r="H167" s="468" t="s">
        <v>217</v>
      </c>
      <c r="I167" s="471" t="s">
        <v>2723</v>
      </c>
      <c r="J167" s="470" t="s">
        <v>2723</v>
      </c>
      <c r="K167" s="473" t="s">
        <v>2723</v>
      </c>
      <c r="L167" s="446"/>
      <c r="M167" s="474" t="s">
        <v>14</v>
      </c>
      <c r="N167" s="475">
        <v>201910096</v>
      </c>
    </row>
    <row r="168" spans="1:14" ht="17.25" thickTop="1" thickBot="1">
      <c r="A168" s="465" t="s">
        <v>2715</v>
      </c>
      <c r="B168" s="506" t="s">
        <v>27</v>
      </c>
      <c r="C168" s="467" t="s">
        <v>486</v>
      </c>
      <c r="D168" s="468"/>
      <c r="E168" s="468" t="s">
        <v>64</v>
      </c>
      <c r="F168" s="469">
        <v>5</v>
      </c>
      <c r="G168" s="470">
        <v>5</v>
      </c>
      <c r="H168" s="468" t="s">
        <v>217</v>
      </c>
      <c r="I168" s="471">
        <v>290.19373000000002</v>
      </c>
      <c r="J168" s="472">
        <v>123000</v>
      </c>
      <c r="K168" s="473">
        <v>342.98459000000003</v>
      </c>
      <c r="L168" s="446"/>
      <c r="M168" s="474" t="s">
        <v>14</v>
      </c>
      <c r="N168" s="475">
        <v>201910103</v>
      </c>
    </row>
    <row r="169" spans="1:14" ht="17.25" thickTop="1" thickBot="1">
      <c r="A169" s="465" t="s">
        <v>2715</v>
      </c>
      <c r="B169" s="506" t="s">
        <v>27</v>
      </c>
      <c r="C169" s="467" t="s">
        <v>486</v>
      </c>
      <c r="D169" s="468"/>
      <c r="E169" s="468" t="s">
        <v>63</v>
      </c>
      <c r="F169" s="469">
        <v>30</v>
      </c>
      <c r="G169" s="470">
        <v>4</v>
      </c>
      <c r="H169" s="468" t="s">
        <v>217</v>
      </c>
      <c r="I169" s="471">
        <v>222.74208999999999</v>
      </c>
      <c r="J169" s="472">
        <v>234000</v>
      </c>
      <c r="K169" s="473">
        <v>269.48658999999998</v>
      </c>
      <c r="L169" s="446"/>
      <c r="M169" s="474" t="s">
        <v>14</v>
      </c>
      <c r="N169" s="475">
        <v>201910112</v>
      </c>
    </row>
    <row r="170" spans="1:14" ht="17.25" thickTop="1" thickBot="1">
      <c r="A170" s="449" t="s">
        <v>234</v>
      </c>
      <c r="B170" s="505" t="s">
        <v>1547</v>
      </c>
      <c r="C170" s="442" t="s">
        <v>484</v>
      </c>
      <c r="D170" s="443"/>
      <c r="E170" s="443"/>
      <c r="F170" s="444">
        <v>41</v>
      </c>
      <c r="G170" s="445">
        <v>24</v>
      </c>
      <c r="H170" s="443" t="s">
        <v>217</v>
      </c>
      <c r="I170" s="450">
        <v>201.73981000000001</v>
      </c>
      <c r="J170" s="451">
        <v>243000</v>
      </c>
      <c r="K170" s="452">
        <v>278.11320000000001</v>
      </c>
      <c r="L170" s="446"/>
      <c r="M170" s="447" t="s">
        <v>14</v>
      </c>
      <c r="N170" s="448">
        <v>105010058</v>
      </c>
    </row>
    <row r="171" spans="1:14" ht="17.25" thickTop="1" thickBot="1">
      <c r="A171" s="449" t="s">
        <v>1580</v>
      </c>
      <c r="B171" s="505" t="s">
        <v>127</v>
      </c>
      <c r="C171" s="442" t="s">
        <v>438</v>
      </c>
      <c r="D171" s="443"/>
      <c r="E171" s="443"/>
      <c r="F171" s="444">
        <v>98</v>
      </c>
      <c r="G171" s="445">
        <v>98</v>
      </c>
      <c r="H171" s="443" t="s">
        <v>217</v>
      </c>
      <c r="I171" s="450">
        <v>327.51033000000001</v>
      </c>
      <c r="J171" s="451">
        <v>84800</v>
      </c>
      <c r="K171" s="452">
        <v>413.58301</v>
      </c>
      <c r="L171" s="446"/>
      <c r="M171" s="447" t="s">
        <v>33</v>
      </c>
      <c r="N171" s="448">
        <v>105310046</v>
      </c>
    </row>
    <row r="172" spans="1:14" ht="17.25" thickTop="1" thickBot="1">
      <c r="A172" s="449" t="s">
        <v>1580</v>
      </c>
      <c r="B172" s="505" t="s">
        <v>127</v>
      </c>
      <c r="C172" s="442" t="s">
        <v>484</v>
      </c>
      <c r="D172" s="443"/>
      <c r="E172" s="443"/>
      <c r="F172" s="444">
        <v>82</v>
      </c>
      <c r="G172" s="445">
        <v>77</v>
      </c>
      <c r="H172" s="443" t="s">
        <v>217</v>
      </c>
      <c r="I172" s="450">
        <v>201.7653</v>
      </c>
      <c r="J172" s="451">
        <v>243000</v>
      </c>
      <c r="K172" s="452">
        <v>290.92074000000002</v>
      </c>
      <c r="L172" s="446"/>
      <c r="M172" s="447" t="s">
        <v>14</v>
      </c>
      <c r="N172" s="448">
        <v>105310179</v>
      </c>
    </row>
    <row r="173" spans="1:14" ht="17.25" thickTop="1" thickBot="1">
      <c r="A173" s="465" t="s">
        <v>72</v>
      </c>
      <c r="B173" s="506" t="s">
        <v>27</v>
      </c>
      <c r="C173" s="467" t="s">
        <v>450</v>
      </c>
      <c r="D173" s="468"/>
      <c r="E173" s="468" t="s">
        <v>63</v>
      </c>
      <c r="F173" s="469">
        <v>15</v>
      </c>
      <c r="G173" s="470">
        <v>1</v>
      </c>
      <c r="H173" s="468" t="s">
        <v>217</v>
      </c>
      <c r="I173" s="471">
        <v>210.97769</v>
      </c>
      <c r="J173" s="472">
        <v>241000</v>
      </c>
      <c r="K173" s="473">
        <v>210.97769</v>
      </c>
      <c r="L173" s="446"/>
      <c r="M173" s="474" t="s">
        <v>14</v>
      </c>
      <c r="N173" s="475">
        <v>202410238</v>
      </c>
    </row>
    <row r="174" spans="1:14" ht="17.25" thickTop="1" thickBot="1">
      <c r="A174" s="465" t="s">
        <v>72</v>
      </c>
      <c r="B174" s="506" t="s">
        <v>27</v>
      </c>
      <c r="C174" s="467" t="s">
        <v>450</v>
      </c>
      <c r="D174" s="468"/>
      <c r="E174" s="468" t="s">
        <v>64</v>
      </c>
      <c r="F174" s="469">
        <v>3</v>
      </c>
      <c r="G174" s="470">
        <v>3</v>
      </c>
      <c r="H174" s="468" t="s">
        <v>217</v>
      </c>
      <c r="I174" s="471">
        <v>282.05878999999999</v>
      </c>
      <c r="J174" s="472">
        <v>133000</v>
      </c>
      <c r="K174" s="473">
        <v>288.12229000000002</v>
      </c>
      <c r="L174" s="446"/>
      <c r="M174" s="474" t="s">
        <v>14</v>
      </c>
      <c r="N174" s="475">
        <v>202410786</v>
      </c>
    </row>
    <row r="175" spans="1:14" ht="17.25" thickTop="1" thickBot="1">
      <c r="A175" s="465" t="s">
        <v>72</v>
      </c>
      <c r="B175" s="506" t="s">
        <v>27</v>
      </c>
      <c r="C175" s="467" t="s">
        <v>450</v>
      </c>
      <c r="D175" s="468"/>
      <c r="E175" s="468" t="s">
        <v>73</v>
      </c>
      <c r="F175" s="469">
        <v>7</v>
      </c>
      <c r="G175" s="470">
        <v>7</v>
      </c>
      <c r="H175" s="468" t="s">
        <v>217</v>
      </c>
      <c r="I175" s="471">
        <v>215.66550000000001</v>
      </c>
      <c r="J175" s="472">
        <v>240000</v>
      </c>
      <c r="K175" s="473">
        <v>250.5027</v>
      </c>
      <c r="L175" s="446"/>
      <c r="M175" s="474" t="s">
        <v>14</v>
      </c>
      <c r="N175" s="475">
        <v>202411387</v>
      </c>
    </row>
    <row r="176" spans="1:14" ht="17.25" thickTop="1" thickBot="1">
      <c r="A176" s="465" t="s">
        <v>72</v>
      </c>
      <c r="B176" s="506" t="s">
        <v>27</v>
      </c>
      <c r="C176" s="467" t="s">
        <v>492</v>
      </c>
      <c r="D176" s="468"/>
      <c r="E176" s="468" t="s">
        <v>63</v>
      </c>
      <c r="F176" s="469">
        <v>20</v>
      </c>
      <c r="G176" s="470">
        <v>4</v>
      </c>
      <c r="H176" s="468" t="s">
        <v>217</v>
      </c>
      <c r="I176" s="471">
        <v>198.54160999999999</v>
      </c>
      <c r="J176" s="472">
        <v>243000</v>
      </c>
      <c r="K176" s="473">
        <v>226.45892000000001</v>
      </c>
      <c r="L176" s="446"/>
      <c r="M176" s="474" t="s">
        <v>14</v>
      </c>
      <c r="N176" s="475">
        <v>202410211</v>
      </c>
    </row>
    <row r="177" spans="1:14" ht="17.25" thickTop="1" thickBot="1">
      <c r="A177" s="465" t="s">
        <v>72</v>
      </c>
      <c r="B177" s="506" t="s">
        <v>27</v>
      </c>
      <c r="C177" s="467" t="s">
        <v>492</v>
      </c>
      <c r="D177" s="468"/>
      <c r="E177" s="468" t="s">
        <v>64</v>
      </c>
      <c r="F177" s="469">
        <v>3</v>
      </c>
      <c r="G177" s="470">
        <v>3</v>
      </c>
      <c r="H177" s="468" t="s">
        <v>217</v>
      </c>
      <c r="I177" s="471">
        <v>331.18903999999998</v>
      </c>
      <c r="J177" s="472">
        <v>81700</v>
      </c>
      <c r="K177" s="473">
        <v>359.2405</v>
      </c>
      <c r="L177" s="446"/>
      <c r="M177" s="474" t="s">
        <v>14</v>
      </c>
      <c r="N177" s="475">
        <v>202410802</v>
      </c>
    </row>
    <row r="178" spans="1:14" ht="17.25" thickTop="1" thickBot="1">
      <c r="A178" s="465" t="s">
        <v>72</v>
      </c>
      <c r="B178" s="506" t="s">
        <v>27</v>
      </c>
      <c r="C178" s="467" t="s">
        <v>492</v>
      </c>
      <c r="D178" s="468"/>
      <c r="E178" s="468" t="s">
        <v>73</v>
      </c>
      <c r="F178" s="469">
        <v>7</v>
      </c>
      <c r="G178" s="470">
        <v>7</v>
      </c>
      <c r="H178" s="468" t="s">
        <v>217</v>
      </c>
      <c r="I178" s="471">
        <v>246.25728000000001</v>
      </c>
      <c r="J178" s="472">
        <v>189000</v>
      </c>
      <c r="K178" s="473">
        <v>291.00483000000003</v>
      </c>
      <c r="L178" s="446"/>
      <c r="M178" s="474" t="s">
        <v>14</v>
      </c>
      <c r="N178" s="475">
        <v>202411396</v>
      </c>
    </row>
    <row r="179" spans="1:14" ht="17.25" thickTop="1" thickBot="1">
      <c r="A179" s="465" t="s">
        <v>135</v>
      </c>
      <c r="B179" s="506" t="s">
        <v>27</v>
      </c>
      <c r="C179" s="467" t="s">
        <v>492</v>
      </c>
      <c r="D179" s="468"/>
      <c r="E179" s="468" t="s">
        <v>63</v>
      </c>
      <c r="F179" s="469">
        <v>10</v>
      </c>
      <c r="G179" s="470">
        <v>9</v>
      </c>
      <c r="H179" s="468" t="s">
        <v>217</v>
      </c>
      <c r="I179" s="471">
        <v>215.50788</v>
      </c>
      <c r="J179" s="472">
        <v>240000</v>
      </c>
      <c r="K179" s="473">
        <v>232.36086</v>
      </c>
      <c r="L179" s="446"/>
      <c r="M179" s="474" t="s">
        <v>14</v>
      </c>
      <c r="N179" s="475">
        <v>203010081</v>
      </c>
    </row>
    <row r="180" spans="1:14" ht="17.25" thickTop="1" thickBot="1">
      <c r="A180" s="465" t="s">
        <v>135</v>
      </c>
      <c r="B180" s="506" t="s">
        <v>27</v>
      </c>
      <c r="C180" s="467" t="s">
        <v>492</v>
      </c>
      <c r="D180" s="468"/>
      <c r="E180" s="468" t="s">
        <v>64</v>
      </c>
      <c r="F180" s="469">
        <v>5</v>
      </c>
      <c r="G180" s="470">
        <v>5</v>
      </c>
      <c r="H180" s="468" t="s">
        <v>217</v>
      </c>
      <c r="I180" s="471">
        <v>340.80547000000001</v>
      </c>
      <c r="J180" s="472">
        <v>73900</v>
      </c>
      <c r="K180" s="473">
        <v>357.58517000000001</v>
      </c>
      <c r="L180" s="446"/>
      <c r="M180" s="474" t="s">
        <v>14</v>
      </c>
      <c r="N180" s="475">
        <v>203010099</v>
      </c>
    </row>
    <row r="181" spans="1:14" ht="17.25" thickTop="1" thickBot="1">
      <c r="A181" s="465" t="s">
        <v>135</v>
      </c>
      <c r="B181" s="506" t="s">
        <v>27</v>
      </c>
      <c r="C181" s="467" t="s">
        <v>492</v>
      </c>
      <c r="D181" s="468"/>
      <c r="E181" s="468" t="s">
        <v>73</v>
      </c>
      <c r="F181" s="469">
        <v>20</v>
      </c>
      <c r="G181" s="470">
        <v>20</v>
      </c>
      <c r="H181" s="468" t="s">
        <v>217</v>
      </c>
      <c r="I181" s="471">
        <v>252.49771999999999</v>
      </c>
      <c r="J181" s="472">
        <v>177000</v>
      </c>
      <c r="K181" s="473">
        <v>329.33911000000001</v>
      </c>
      <c r="L181" s="446"/>
      <c r="M181" s="474" t="s">
        <v>14</v>
      </c>
      <c r="N181" s="475">
        <v>203010548</v>
      </c>
    </row>
    <row r="182" spans="1:14" ht="17.25" thickTop="1" thickBot="1">
      <c r="A182" s="449" t="s">
        <v>258</v>
      </c>
      <c r="B182" s="505" t="s">
        <v>27</v>
      </c>
      <c r="C182" s="442" t="s">
        <v>488</v>
      </c>
      <c r="D182" s="443"/>
      <c r="E182" s="443"/>
      <c r="F182" s="444">
        <v>57</v>
      </c>
      <c r="G182" s="445">
        <v>57</v>
      </c>
      <c r="H182" s="443" t="s">
        <v>217</v>
      </c>
      <c r="I182" s="450">
        <v>416.25954999999999</v>
      </c>
      <c r="J182" s="451">
        <v>27100</v>
      </c>
      <c r="K182" s="452">
        <v>449.85816</v>
      </c>
      <c r="L182" s="446"/>
      <c r="M182" s="447" t="s">
        <v>14</v>
      </c>
      <c r="N182" s="448">
        <v>105510168</v>
      </c>
    </row>
    <row r="183" spans="1:14" ht="17.25" thickTop="1" thickBot="1">
      <c r="A183" s="465" t="s">
        <v>274</v>
      </c>
      <c r="B183" s="506" t="s">
        <v>27</v>
      </c>
      <c r="C183" s="467" t="s">
        <v>450</v>
      </c>
      <c r="D183" s="468"/>
      <c r="E183" s="468" t="s">
        <v>64</v>
      </c>
      <c r="F183" s="469">
        <v>10</v>
      </c>
      <c r="G183" s="470">
        <v>10</v>
      </c>
      <c r="H183" s="468" t="s">
        <v>217</v>
      </c>
      <c r="I183" s="471">
        <v>263.47575000000001</v>
      </c>
      <c r="J183" s="472">
        <v>159000</v>
      </c>
      <c r="K183" s="473">
        <v>331.34820999999999</v>
      </c>
      <c r="L183" s="446"/>
      <c r="M183" s="474" t="s">
        <v>14</v>
      </c>
      <c r="N183" s="475">
        <v>203410023</v>
      </c>
    </row>
    <row r="184" spans="1:14" ht="17.25" thickTop="1" thickBot="1">
      <c r="A184" s="465" t="s">
        <v>274</v>
      </c>
      <c r="B184" s="506" t="s">
        <v>27</v>
      </c>
      <c r="C184" s="467" t="s">
        <v>450</v>
      </c>
      <c r="D184" s="468"/>
      <c r="E184" s="468" t="s">
        <v>63</v>
      </c>
      <c r="F184" s="469">
        <v>5</v>
      </c>
      <c r="G184" s="470">
        <v>2</v>
      </c>
      <c r="H184" s="468" t="s">
        <v>217</v>
      </c>
      <c r="I184" s="471">
        <v>246.27488</v>
      </c>
      <c r="J184" s="472">
        <v>189000</v>
      </c>
      <c r="K184" s="473">
        <v>248.55197000000001</v>
      </c>
      <c r="L184" s="446"/>
      <c r="M184" s="474" t="s">
        <v>14</v>
      </c>
      <c r="N184" s="475">
        <v>203410314</v>
      </c>
    </row>
    <row r="185" spans="1:14" ht="17.25" thickTop="1" thickBot="1">
      <c r="A185" s="465" t="s">
        <v>274</v>
      </c>
      <c r="B185" s="506" t="s">
        <v>27</v>
      </c>
      <c r="C185" s="467" t="s">
        <v>486</v>
      </c>
      <c r="D185" s="468"/>
      <c r="E185" s="468" t="s">
        <v>64</v>
      </c>
      <c r="F185" s="469">
        <v>10</v>
      </c>
      <c r="G185" s="470">
        <v>10</v>
      </c>
      <c r="H185" s="468" t="s">
        <v>217</v>
      </c>
      <c r="I185" s="471">
        <v>288.25778000000003</v>
      </c>
      <c r="J185" s="472">
        <v>125000</v>
      </c>
      <c r="K185" s="473">
        <v>322.51184000000001</v>
      </c>
      <c r="L185" s="446"/>
      <c r="M185" s="474" t="s">
        <v>14</v>
      </c>
      <c r="N185" s="475">
        <v>203410041</v>
      </c>
    </row>
    <row r="186" spans="1:14" ht="17.25" thickTop="1" thickBot="1">
      <c r="A186" s="465" t="s">
        <v>274</v>
      </c>
      <c r="B186" s="506" t="s">
        <v>27</v>
      </c>
      <c r="C186" s="467" t="s">
        <v>487</v>
      </c>
      <c r="D186" s="468"/>
      <c r="E186" s="468" t="s">
        <v>63</v>
      </c>
      <c r="F186" s="469">
        <v>5</v>
      </c>
      <c r="G186" s="470">
        <v>4</v>
      </c>
      <c r="H186" s="468" t="s">
        <v>217</v>
      </c>
      <c r="I186" s="471">
        <v>215.65057999999999</v>
      </c>
      <c r="J186" s="472">
        <v>240000</v>
      </c>
      <c r="K186" s="473">
        <v>246.33407</v>
      </c>
      <c r="L186" s="446"/>
      <c r="M186" s="474" t="s">
        <v>14</v>
      </c>
      <c r="N186" s="475">
        <v>203410323</v>
      </c>
    </row>
    <row r="187" spans="1:14" ht="17.25" thickTop="1" thickBot="1">
      <c r="A187" s="449" t="s">
        <v>26</v>
      </c>
      <c r="B187" s="505" t="s">
        <v>27</v>
      </c>
      <c r="C187" s="442" t="s">
        <v>2902</v>
      </c>
      <c r="D187" s="443"/>
      <c r="E187" s="443"/>
      <c r="F187" s="444">
        <v>77</v>
      </c>
      <c r="G187" s="445">
        <v>77</v>
      </c>
      <c r="H187" s="443" t="s">
        <v>217</v>
      </c>
      <c r="I187" s="450">
        <v>211.26631</v>
      </c>
      <c r="J187" s="451">
        <v>241000</v>
      </c>
      <c r="K187" s="452">
        <v>341.15410000000003</v>
      </c>
      <c r="L187" s="446"/>
      <c r="M187" s="447" t="s">
        <v>216</v>
      </c>
      <c r="N187" s="448">
        <v>105610343</v>
      </c>
    </row>
    <row r="188" spans="1:14" ht="17.25" thickTop="1" thickBot="1">
      <c r="A188" s="449" t="s">
        <v>26</v>
      </c>
      <c r="B188" s="505" t="s">
        <v>27</v>
      </c>
      <c r="C188" s="442" t="s">
        <v>484</v>
      </c>
      <c r="D188" s="443"/>
      <c r="E188" s="443"/>
      <c r="F188" s="444">
        <v>139</v>
      </c>
      <c r="G188" s="445">
        <v>139</v>
      </c>
      <c r="H188" s="443" t="s">
        <v>217</v>
      </c>
      <c r="I188" s="450">
        <v>299.35629</v>
      </c>
      <c r="J188" s="451">
        <v>112000</v>
      </c>
      <c r="K188" s="452">
        <v>415.13468999999998</v>
      </c>
      <c r="L188" s="446"/>
      <c r="M188" s="447" t="s">
        <v>216</v>
      </c>
      <c r="N188" s="448">
        <v>105610379</v>
      </c>
    </row>
    <row r="189" spans="1:14" ht="24" thickTop="1" thickBot="1">
      <c r="A189" s="449" t="s">
        <v>26</v>
      </c>
      <c r="B189" s="505" t="s">
        <v>27</v>
      </c>
      <c r="C189" s="442" t="s">
        <v>438</v>
      </c>
      <c r="D189" s="443"/>
      <c r="E189" s="443"/>
      <c r="F189" s="444">
        <v>57</v>
      </c>
      <c r="G189" s="445">
        <v>57</v>
      </c>
      <c r="H189" s="443" t="s">
        <v>217</v>
      </c>
      <c r="I189" s="450">
        <v>384.29656</v>
      </c>
      <c r="J189" s="451">
        <v>44200</v>
      </c>
      <c r="K189" s="452">
        <v>428.92795999999998</v>
      </c>
      <c r="L189" s="446"/>
      <c r="M189" s="447" t="s">
        <v>50</v>
      </c>
      <c r="N189" s="448">
        <v>105610431</v>
      </c>
    </row>
    <row r="190" spans="1:14" ht="17.25" thickTop="1" thickBot="1">
      <c r="A190" s="465" t="s">
        <v>155</v>
      </c>
      <c r="B190" s="506" t="s">
        <v>29</v>
      </c>
      <c r="C190" s="467" t="s">
        <v>492</v>
      </c>
      <c r="D190" s="468"/>
      <c r="E190" s="468" t="s">
        <v>64</v>
      </c>
      <c r="F190" s="469">
        <v>3</v>
      </c>
      <c r="G190" s="470">
        <v>3</v>
      </c>
      <c r="H190" s="468" t="s">
        <v>217</v>
      </c>
      <c r="I190" s="471">
        <v>291.38177999999999</v>
      </c>
      <c r="J190" s="472">
        <v>121000</v>
      </c>
      <c r="K190" s="473">
        <v>300.64102000000003</v>
      </c>
      <c r="L190" s="446"/>
      <c r="M190" s="474" t="s">
        <v>14</v>
      </c>
      <c r="N190" s="475">
        <v>203610021</v>
      </c>
    </row>
    <row r="191" spans="1:14" ht="17.25" thickTop="1" thickBot="1">
      <c r="A191" s="465" t="s">
        <v>155</v>
      </c>
      <c r="B191" s="506" t="s">
        <v>29</v>
      </c>
      <c r="C191" s="467" t="s">
        <v>492</v>
      </c>
      <c r="D191" s="468"/>
      <c r="E191" s="468" t="s">
        <v>63</v>
      </c>
      <c r="F191" s="469">
        <v>27</v>
      </c>
      <c r="G191" s="470">
        <v>4</v>
      </c>
      <c r="H191" s="468" t="s">
        <v>217</v>
      </c>
      <c r="I191" s="471">
        <v>218.68844000000001</v>
      </c>
      <c r="J191" s="472">
        <v>238000</v>
      </c>
      <c r="K191" s="473">
        <v>241.21611999999999</v>
      </c>
      <c r="L191" s="446"/>
      <c r="M191" s="474" t="s">
        <v>14</v>
      </c>
      <c r="N191" s="475">
        <v>203610251</v>
      </c>
    </row>
    <row r="192" spans="1:14" ht="17.25" thickTop="1" thickBot="1">
      <c r="A192" s="449" t="s">
        <v>1657</v>
      </c>
      <c r="B192" s="505" t="s">
        <v>302</v>
      </c>
      <c r="C192" s="442" t="s">
        <v>484</v>
      </c>
      <c r="D192" s="443"/>
      <c r="E192" s="443"/>
      <c r="F192" s="444">
        <v>21</v>
      </c>
      <c r="G192" s="445">
        <v>6</v>
      </c>
      <c r="H192" s="443" t="s">
        <v>217</v>
      </c>
      <c r="I192" s="450">
        <v>217.28479999999999</v>
      </c>
      <c r="J192" s="451">
        <v>239000</v>
      </c>
      <c r="K192" s="452">
        <v>321.22674000000001</v>
      </c>
      <c r="L192" s="446"/>
      <c r="M192" s="447" t="s">
        <v>485</v>
      </c>
      <c r="N192" s="448">
        <v>106310113</v>
      </c>
    </row>
    <row r="193" spans="1:14" ht="17.25" thickTop="1" thickBot="1">
      <c r="A193" s="449" t="s">
        <v>1661</v>
      </c>
      <c r="B193" s="505" t="s">
        <v>100</v>
      </c>
      <c r="C193" s="442" t="s">
        <v>438</v>
      </c>
      <c r="D193" s="443"/>
      <c r="E193" s="443"/>
      <c r="F193" s="444">
        <v>57</v>
      </c>
      <c r="G193" s="445">
        <v>57</v>
      </c>
      <c r="H193" s="443" t="s">
        <v>217</v>
      </c>
      <c r="I193" s="450">
        <v>259.88171</v>
      </c>
      <c r="J193" s="451">
        <v>165000</v>
      </c>
      <c r="K193" s="452">
        <v>290.99624999999997</v>
      </c>
      <c r="L193" s="446"/>
      <c r="M193" s="447" t="s">
        <v>33</v>
      </c>
      <c r="N193" s="448">
        <v>105910331</v>
      </c>
    </row>
    <row r="194" spans="1:14" ht="17.25" thickTop="1" thickBot="1">
      <c r="A194" s="449" t="s">
        <v>110</v>
      </c>
      <c r="B194" s="505" t="s">
        <v>111</v>
      </c>
      <c r="C194" s="442" t="s">
        <v>484</v>
      </c>
      <c r="D194" s="443"/>
      <c r="E194" s="443"/>
      <c r="F194" s="444">
        <v>72</v>
      </c>
      <c r="G194" s="445">
        <v>22</v>
      </c>
      <c r="H194" s="443" t="s">
        <v>217</v>
      </c>
      <c r="I194" s="450">
        <v>205.37128000000001</v>
      </c>
      <c r="J194" s="451">
        <v>242000</v>
      </c>
      <c r="K194" s="452">
        <v>307.84557000000001</v>
      </c>
      <c r="L194" s="446"/>
      <c r="M194" s="447" t="s">
        <v>216</v>
      </c>
      <c r="N194" s="448">
        <v>106110284</v>
      </c>
    </row>
    <row r="195" spans="1:14" ht="17.25" thickTop="1" thickBot="1">
      <c r="A195" s="449" t="s">
        <v>1678</v>
      </c>
      <c r="B195" s="505" t="s">
        <v>131</v>
      </c>
      <c r="C195" s="442" t="s">
        <v>438</v>
      </c>
      <c r="D195" s="443"/>
      <c r="E195" s="443"/>
      <c r="F195" s="444">
        <v>108</v>
      </c>
      <c r="G195" s="445">
        <v>108</v>
      </c>
      <c r="H195" s="443" t="s">
        <v>217</v>
      </c>
      <c r="I195" s="450">
        <v>329.58211</v>
      </c>
      <c r="J195" s="451">
        <v>83000</v>
      </c>
      <c r="K195" s="452">
        <v>396.55714999999998</v>
      </c>
      <c r="L195" s="446"/>
      <c r="M195" s="447" t="s">
        <v>159</v>
      </c>
      <c r="N195" s="448">
        <v>106210062</v>
      </c>
    </row>
    <row r="196" spans="1:14" ht="33" thickTop="1" thickBot="1">
      <c r="A196" s="449" t="s">
        <v>1678</v>
      </c>
      <c r="B196" s="505" t="s">
        <v>131</v>
      </c>
      <c r="C196" s="442" t="s">
        <v>2906</v>
      </c>
      <c r="D196" s="443"/>
      <c r="E196" s="443"/>
      <c r="F196" s="444">
        <v>52</v>
      </c>
      <c r="G196" s="445">
        <v>52</v>
      </c>
      <c r="H196" s="443" t="s">
        <v>217</v>
      </c>
      <c r="I196" s="450">
        <v>222.82221999999999</v>
      </c>
      <c r="J196" s="451">
        <v>234000</v>
      </c>
      <c r="K196" s="452">
        <v>296.06779999999998</v>
      </c>
      <c r="L196" s="446"/>
      <c r="M196" s="447" t="s">
        <v>216</v>
      </c>
      <c r="N196" s="448">
        <v>106210238</v>
      </c>
    </row>
    <row r="197" spans="1:14" ht="17.25" thickTop="1" thickBot="1">
      <c r="A197" s="449" t="s">
        <v>1678</v>
      </c>
      <c r="B197" s="505" t="s">
        <v>131</v>
      </c>
      <c r="C197" s="442" t="s">
        <v>484</v>
      </c>
      <c r="D197" s="443"/>
      <c r="E197" s="443"/>
      <c r="F197" s="444">
        <v>98</v>
      </c>
      <c r="G197" s="445">
        <v>98</v>
      </c>
      <c r="H197" s="443" t="s">
        <v>217</v>
      </c>
      <c r="I197" s="450">
        <v>224.25585000000001</v>
      </c>
      <c r="J197" s="451">
        <v>232000</v>
      </c>
      <c r="K197" s="452">
        <v>387.24896999999999</v>
      </c>
      <c r="L197" s="446"/>
      <c r="M197" s="447" t="s">
        <v>216</v>
      </c>
      <c r="N197" s="448">
        <v>106210202</v>
      </c>
    </row>
    <row r="198" spans="1:14" ht="25.5" thickTop="1" thickBot="1">
      <c r="A198" s="449" t="s">
        <v>200</v>
      </c>
      <c r="B198" s="505" t="s">
        <v>201</v>
      </c>
      <c r="C198" s="442" t="s">
        <v>438</v>
      </c>
      <c r="D198" s="443"/>
      <c r="E198" s="443"/>
      <c r="F198" s="444">
        <v>72</v>
      </c>
      <c r="G198" s="445">
        <v>72</v>
      </c>
      <c r="H198" s="443" t="s">
        <v>217</v>
      </c>
      <c r="I198" s="450">
        <v>300.93430000000001</v>
      </c>
      <c r="J198" s="451">
        <v>110000</v>
      </c>
      <c r="K198" s="452">
        <v>393.88990000000001</v>
      </c>
      <c r="L198" s="446"/>
      <c r="M198" s="447" t="s">
        <v>33</v>
      </c>
      <c r="N198" s="448">
        <v>106410024</v>
      </c>
    </row>
    <row r="199" spans="1:14" ht="25.5" thickTop="1" thickBot="1">
      <c r="A199" s="449" t="s">
        <v>200</v>
      </c>
      <c r="B199" s="505" t="s">
        <v>201</v>
      </c>
      <c r="C199" s="442" t="s">
        <v>484</v>
      </c>
      <c r="D199" s="443"/>
      <c r="E199" s="443"/>
      <c r="F199" s="453">
        <v>21</v>
      </c>
      <c r="G199" s="454">
        <v>1</v>
      </c>
      <c r="H199" s="455" t="s">
        <v>217</v>
      </c>
      <c r="I199" s="456">
        <v>229.39613</v>
      </c>
      <c r="J199" s="457">
        <v>223000</v>
      </c>
      <c r="K199" s="458">
        <v>229.39613</v>
      </c>
      <c r="L199" s="459"/>
      <c r="M199" s="460" t="s">
        <v>14</v>
      </c>
      <c r="N199" s="461">
        <v>106410184</v>
      </c>
    </row>
    <row r="200" spans="1:14" ht="17.25" thickTop="1" thickBot="1">
      <c r="A200" s="449" t="s">
        <v>183</v>
      </c>
      <c r="B200" s="505" t="s">
        <v>184</v>
      </c>
      <c r="C200" s="442" t="s">
        <v>449</v>
      </c>
      <c r="D200" s="443"/>
      <c r="E200" s="443"/>
      <c r="F200" s="444">
        <v>57</v>
      </c>
      <c r="G200" s="445">
        <v>5</v>
      </c>
      <c r="H200" s="443" t="s">
        <v>217</v>
      </c>
      <c r="I200" s="450">
        <v>219.20767000000001</v>
      </c>
      <c r="J200" s="451">
        <v>238000</v>
      </c>
      <c r="K200" s="452">
        <v>229.4649</v>
      </c>
      <c r="L200" s="446"/>
      <c r="M200" s="447" t="s">
        <v>14</v>
      </c>
      <c r="N200" s="448">
        <v>106610076</v>
      </c>
    </row>
    <row r="201" spans="1:14" ht="17.25" thickTop="1" thickBot="1">
      <c r="A201" s="449" t="s">
        <v>183</v>
      </c>
      <c r="B201" s="505" t="s">
        <v>184</v>
      </c>
      <c r="C201" s="442" t="s">
        <v>484</v>
      </c>
      <c r="D201" s="443"/>
      <c r="E201" s="443"/>
      <c r="F201" s="444">
        <v>72</v>
      </c>
      <c r="G201" s="445">
        <v>59</v>
      </c>
      <c r="H201" s="443" t="s">
        <v>217</v>
      </c>
      <c r="I201" s="450">
        <v>199.571</v>
      </c>
      <c r="J201" s="451">
        <v>243000</v>
      </c>
      <c r="K201" s="452">
        <v>276.15555999999998</v>
      </c>
      <c r="L201" s="446"/>
      <c r="M201" s="447" t="s">
        <v>14</v>
      </c>
      <c r="N201" s="448">
        <v>106610094</v>
      </c>
    </row>
    <row r="202" spans="1:14" ht="17.25" thickTop="1" thickBot="1">
      <c r="A202" s="449" t="s">
        <v>343</v>
      </c>
      <c r="B202" s="505" t="s">
        <v>344</v>
      </c>
      <c r="C202" s="442" t="s">
        <v>484</v>
      </c>
      <c r="D202" s="443"/>
      <c r="E202" s="443"/>
      <c r="F202" s="444">
        <v>31</v>
      </c>
      <c r="G202" s="445">
        <v>22</v>
      </c>
      <c r="H202" s="443" t="s">
        <v>217</v>
      </c>
      <c r="I202" s="450">
        <v>198.17948999999999</v>
      </c>
      <c r="J202" s="451">
        <v>243000</v>
      </c>
      <c r="K202" s="452">
        <v>406.47136999999998</v>
      </c>
      <c r="L202" s="446"/>
      <c r="M202" s="447" t="s">
        <v>14</v>
      </c>
      <c r="N202" s="448">
        <v>106710199</v>
      </c>
    </row>
    <row r="203" spans="1:14" ht="17.25" thickTop="1" thickBot="1">
      <c r="A203" s="449" t="s">
        <v>67</v>
      </c>
      <c r="B203" s="505" t="s">
        <v>68</v>
      </c>
      <c r="C203" s="442" t="s">
        <v>484</v>
      </c>
      <c r="D203" s="443"/>
      <c r="E203" s="443"/>
      <c r="F203" s="453">
        <v>21</v>
      </c>
      <c r="G203" s="454">
        <v>1</v>
      </c>
      <c r="H203" s="455" t="s">
        <v>217</v>
      </c>
      <c r="I203" s="456">
        <v>229.51179999999999</v>
      </c>
      <c r="J203" s="457">
        <v>223000</v>
      </c>
      <c r="K203" s="458">
        <v>229.51179999999999</v>
      </c>
      <c r="L203" s="459"/>
      <c r="M203" s="460" t="s">
        <v>14</v>
      </c>
      <c r="N203" s="461">
        <v>106810189</v>
      </c>
    </row>
    <row r="204" spans="1:14" ht="17.25" thickTop="1" thickBot="1">
      <c r="A204" s="449" t="s">
        <v>112</v>
      </c>
      <c r="B204" s="505" t="s">
        <v>113</v>
      </c>
      <c r="C204" s="442" t="s">
        <v>438</v>
      </c>
      <c r="D204" s="443"/>
      <c r="E204" s="443"/>
      <c r="F204" s="444">
        <v>62</v>
      </c>
      <c r="G204" s="445">
        <v>62</v>
      </c>
      <c r="H204" s="443" t="s">
        <v>217</v>
      </c>
      <c r="I204" s="450">
        <v>356.46670999999998</v>
      </c>
      <c r="J204" s="451">
        <v>62200</v>
      </c>
      <c r="K204" s="452">
        <v>420.96208000000001</v>
      </c>
      <c r="L204" s="446"/>
      <c r="M204" s="447" t="s">
        <v>33</v>
      </c>
      <c r="N204" s="448">
        <v>106910028</v>
      </c>
    </row>
    <row r="205" spans="1:14" ht="17.25" thickTop="1" thickBot="1">
      <c r="A205" s="449" t="s">
        <v>112</v>
      </c>
      <c r="B205" s="505" t="s">
        <v>113</v>
      </c>
      <c r="C205" s="442" t="s">
        <v>484</v>
      </c>
      <c r="D205" s="443"/>
      <c r="E205" s="443"/>
      <c r="F205" s="444">
        <v>88</v>
      </c>
      <c r="G205" s="445">
        <v>88</v>
      </c>
      <c r="H205" s="443" t="s">
        <v>217</v>
      </c>
      <c r="I205" s="450">
        <v>254.42334</v>
      </c>
      <c r="J205" s="451">
        <v>174000</v>
      </c>
      <c r="K205" s="452">
        <v>303.13299000000001</v>
      </c>
      <c r="L205" s="446"/>
      <c r="M205" s="447" t="s">
        <v>14</v>
      </c>
      <c r="N205" s="448">
        <v>106910143</v>
      </c>
    </row>
    <row r="206" spans="1:14" ht="25.5" thickTop="1" thickBot="1">
      <c r="A206" s="449" t="s">
        <v>2776</v>
      </c>
      <c r="B206" s="505" t="s">
        <v>27</v>
      </c>
      <c r="C206" s="442" t="s">
        <v>449</v>
      </c>
      <c r="D206" s="443"/>
      <c r="E206" s="443"/>
      <c r="F206" s="444">
        <v>67</v>
      </c>
      <c r="G206" s="445">
        <v>67</v>
      </c>
      <c r="H206" s="443" t="s">
        <v>217</v>
      </c>
      <c r="I206" s="450">
        <v>269.60539999999997</v>
      </c>
      <c r="J206" s="451">
        <v>150000</v>
      </c>
      <c r="K206" s="452">
        <v>328.83488999999997</v>
      </c>
      <c r="L206" s="446"/>
      <c r="M206" s="447" t="s">
        <v>14</v>
      </c>
      <c r="N206" s="448">
        <v>107510029</v>
      </c>
    </row>
    <row r="207" spans="1:14" ht="25.5" thickTop="1" thickBot="1">
      <c r="A207" s="449" t="s">
        <v>2776</v>
      </c>
      <c r="B207" s="505" t="s">
        <v>27</v>
      </c>
      <c r="C207" s="442" t="s">
        <v>484</v>
      </c>
      <c r="D207" s="443"/>
      <c r="E207" s="443"/>
      <c r="F207" s="444">
        <v>67</v>
      </c>
      <c r="G207" s="445">
        <v>67</v>
      </c>
      <c r="H207" s="443" t="s">
        <v>217</v>
      </c>
      <c r="I207" s="450">
        <v>292.03401000000002</v>
      </c>
      <c r="J207" s="451">
        <v>121000</v>
      </c>
      <c r="K207" s="452">
        <v>369.53980000000001</v>
      </c>
      <c r="L207" s="446"/>
      <c r="M207" s="447" t="s">
        <v>14</v>
      </c>
      <c r="N207" s="448">
        <v>107510038</v>
      </c>
    </row>
    <row r="208" spans="1:14" ht="17.25" thickTop="1" thickBot="1">
      <c r="A208" s="465" t="s">
        <v>2738</v>
      </c>
      <c r="B208" s="506" t="s">
        <v>27</v>
      </c>
      <c r="C208" s="467" t="s">
        <v>441</v>
      </c>
      <c r="D208" s="468"/>
      <c r="E208" s="468" t="s">
        <v>61</v>
      </c>
      <c r="F208" s="469">
        <v>20</v>
      </c>
      <c r="G208" s="470">
        <v>9</v>
      </c>
      <c r="H208" s="468" t="s">
        <v>217</v>
      </c>
      <c r="I208" s="471">
        <v>223.82323</v>
      </c>
      <c r="J208" s="472">
        <v>233000</v>
      </c>
      <c r="K208" s="473">
        <v>313.70287000000002</v>
      </c>
      <c r="L208" s="446"/>
      <c r="M208" s="474" t="s">
        <v>33</v>
      </c>
      <c r="N208" s="475">
        <v>204110014</v>
      </c>
    </row>
    <row r="209" spans="1:14" ht="17.25" thickTop="1" thickBot="1">
      <c r="A209" s="465" t="s">
        <v>2738</v>
      </c>
      <c r="B209" s="506" t="s">
        <v>27</v>
      </c>
      <c r="C209" s="467" t="s">
        <v>441</v>
      </c>
      <c r="D209" s="468"/>
      <c r="E209" s="468" t="s">
        <v>64</v>
      </c>
      <c r="F209" s="469">
        <v>2</v>
      </c>
      <c r="G209" s="470">
        <v>2</v>
      </c>
      <c r="H209" s="468" t="s">
        <v>217</v>
      </c>
      <c r="I209" s="471">
        <v>371.65899000000002</v>
      </c>
      <c r="J209" s="472">
        <v>51900</v>
      </c>
      <c r="K209" s="473">
        <v>373.42637999999999</v>
      </c>
      <c r="L209" s="446"/>
      <c r="M209" s="474" t="s">
        <v>33</v>
      </c>
      <c r="N209" s="475">
        <v>204110438</v>
      </c>
    </row>
    <row r="210" spans="1:14" ht="17.25" thickTop="1" thickBot="1">
      <c r="A210" s="449" t="s">
        <v>2363</v>
      </c>
      <c r="B210" s="505" t="s">
        <v>27</v>
      </c>
      <c r="C210" s="442" t="s">
        <v>438</v>
      </c>
      <c r="D210" s="443"/>
      <c r="E210" s="443"/>
      <c r="F210" s="444">
        <v>62</v>
      </c>
      <c r="G210" s="445">
        <v>62</v>
      </c>
      <c r="H210" s="443" t="s">
        <v>217</v>
      </c>
      <c r="I210" s="450">
        <v>395.28647999999998</v>
      </c>
      <c r="J210" s="451">
        <v>37900</v>
      </c>
      <c r="K210" s="452">
        <v>452.12574000000001</v>
      </c>
      <c r="L210" s="446"/>
      <c r="M210" s="447" t="s">
        <v>51</v>
      </c>
      <c r="N210" s="448">
        <v>107210095</v>
      </c>
    </row>
    <row r="211" spans="1:14" ht="17.25" thickTop="1" thickBot="1">
      <c r="A211" s="449" t="s">
        <v>2363</v>
      </c>
      <c r="B211" s="505" t="s">
        <v>27</v>
      </c>
      <c r="C211" s="442" t="s">
        <v>484</v>
      </c>
      <c r="D211" s="443"/>
      <c r="E211" s="443"/>
      <c r="F211" s="444">
        <v>82</v>
      </c>
      <c r="G211" s="445">
        <v>82</v>
      </c>
      <c r="H211" s="443" t="s">
        <v>217</v>
      </c>
      <c r="I211" s="450">
        <v>333.88616000000002</v>
      </c>
      <c r="J211" s="451">
        <v>79400</v>
      </c>
      <c r="K211" s="452">
        <v>428.68851000000001</v>
      </c>
      <c r="L211" s="446"/>
      <c r="M211" s="447" t="s">
        <v>14</v>
      </c>
      <c r="N211" s="448">
        <v>107210298</v>
      </c>
    </row>
    <row r="212" spans="1:14" ht="25.5" thickTop="1" thickBot="1">
      <c r="A212" s="449" t="s">
        <v>2739</v>
      </c>
      <c r="B212" s="505" t="s">
        <v>149</v>
      </c>
      <c r="C212" s="442" t="s">
        <v>438</v>
      </c>
      <c r="D212" s="443"/>
      <c r="E212" s="443"/>
      <c r="F212" s="444">
        <v>52</v>
      </c>
      <c r="G212" s="445">
        <v>52</v>
      </c>
      <c r="H212" s="443" t="s">
        <v>217</v>
      </c>
      <c r="I212" s="450">
        <v>334.27836000000002</v>
      </c>
      <c r="J212" s="451">
        <v>79200</v>
      </c>
      <c r="K212" s="452">
        <v>407.55774000000002</v>
      </c>
      <c r="L212" s="446"/>
      <c r="M212" s="447" t="s">
        <v>33</v>
      </c>
      <c r="N212" s="448">
        <v>107310031</v>
      </c>
    </row>
    <row r="213" spans="1:14" ht="25.5" thickTop="1" thickBot="1">
      <c r="A213" s="449" t="s">
        <v>2739</v>
      </c>
      <c r="B213" s="505" t="s">
        <v>149</v>
      </c>
      <c r="C213" s="442" t="s">
        <v>484</v>
      </c>
      <c r="D213" s="443"/>
      <c r="E213" s="443"/>
      <c r="F213" s="444">
        <v>41</v>
      </c>
      <c r="G213" s="445">
        <v>10</v>
      </c>
      <c r="H213" s="443" t="s">
        <v>217</v>
      </c>
      <c r="I213" s="450">
        <v>216.39231000000001</v>
      </c>
      <c r="J213" s="451">
        <v>240000</v>
      </c>
      <c r="K213" s="452">
        <v>248.00792999999999</v>
      </c>
      <c r="L213" s="446"/>
      <c r="M213" s="447" t="s">
        <v>14</v>
      </c>
      <c r="N213" s="448">
        <v>107310216</v>
      </c>
    </row>
    <row r="214" spans="1:14" ht="17.25" thickTop="1" thickBot="1">
      <c r="A214" s="449" t="s">
        <v>105</v>
      </c>
      <c r="B214" s="505" t="s">
        <v>106</v>
      </c>
      <c r="C214" s="442" t="s">
        <v>438</v>
      </c>
      <c r="D214" s="443"/>
      <c r="E214" s="443"/>
      <c r="F214" s="444">
        <v>52</v>
      </c>
      <c r="G214" s="445">
        <v>52</v>
      </c>
      <c r="H214" s="443" t="s">
        <v>217</v>
      </c>
      <c r="I214" s="450">
        <v>354.47748000000001</v>
      </c>
      <c r="J214" s="451">
        <v>63700</v>
      </c>
      <c r="K214" s="452">
        <v>442.24871000000002</v>
      </c>
      <c r="L214" s="446"/>
      <c r="M214" s="447" t="s">
        <v>33</v>
      </c>
      <c r="N214" s="448">
        <v>107410039</v>
      </c>
    </row>
    <row r="215" spans="1:14" ht="17.25" thickTop="1" thickBot="1">
      <c r="A215" s="449" t="s">
        <v>105</v>
      </c>
      <c r="B215" s="505" t="s">
        <v>106</v>
      </c>
      <c r="C215" s="442" t="s">
        <v>484</v>
      </c>
      <c r="D215" s="443"/>
      <c r="E215" s="443"/>
      <c r="F215" s="444">
        <v>62</v>
      </c>
      <c r="G215" s="445">
        <v>62</v>
      </c>
      <c r="H215" s="443" t="s">
        <v>217</v>
      </c>
      <c r="I215" s="450">
        <v>230.66417000000001</v>
      </c>
      <c r="J215" s="451">
        <v>220000</v>
      </c>
      <c r="K215" s="452">
        <v>296.30016999999998</v>
      </c>
      <c r="L215" s="446"/>
      <c r="M215" s="447" t="s">
        <v>14</v>
      </c>
      <c r="N215" s="448">
        <v>107410154</v>
      </c>
    </row>
    <row r="216" spans="1:14" ht="17.25" thickTop="1" thickBot="1">
      <c r="A216" s="465" t="s">
        <v>156</v>
      </c>
      <c r="B216" s="506" t="s">
        <v>11</v>
      </c>
      <c r="C216" s="467" t="s">
        <v>441</v>
      </c>
      <c r="D216" s="468"/>
      <c r="E216" s="468" t="s">
        <v>61</v>
      </c>
      <c r="F216" s="469">
        <v>20</v>
      </c>
      <c r="G216" s="470">
        <v>2</v>
      </c>
      <c r="H216" s="468" t="s">
        <v>217</v>
      </c>
      <c r="I216" s="471">
        <v>201.46038999999999</v>
      </c>
      <c r="J216" s="472">
        <v>243000</v>
      </c>
      <c r="K216" s="473">
        <v>222.21179000000001</v>
      </c>
      <c r="L216" s="446"/>
      <c r="M216" s="474" t="s">
        <v>33</v>
      </c>
      <c r="N216" s="475">
        <v>204410056</v>
      </c>
    </row>
    <row r="217" spans="1:14" ht="17.25" thickTop="1" thickBot="1">
      <c r="A217" s="465" t="s">
        <v>156</v>
      </c>
      <c r="B217" s="506" t="s">
        <v>11</v>
      </c>
      <c r="C217" s="467" t="s">
        <v>441</v>
      </c>
      <c r="D217" s="468"/>
      <c r="E217" s="468" t="s">
        <v>64</v>
      </c>
      <c r="F217" s="469">
        <v>5</v>
      </c>
      <c r="G217" s="470">
        <v>5</v>
      </c>
      <c r="H217" s="468" t="s">
        <v>217</v>
      </c>
      <c r="I217" s="471">
        <v>398.67424999999997</v>
      </c>
      <c r="J217" s="472">
        <v>36000</v>
      </c>
      <c r="K217" s="473">
        <v>414.37867999999997</v>
      </c>
      <c r="L217" s="446"/>
      <c r="M217" s="474" t="s">
        <v>33</v>
      </c>
      <c r="N217" s="475">
        <v>204410065</v>
      </c>
    </row>
    <row r="218" spans="1:14" ht="17.25" thickTop="1" thickBot="1">
      <c r="A218" s="465" t="s">
        <v>156</v>
      </c>
      <c r="B218" s="506" t="s">
        <v>11</v>
      </c>
      <c r="C218" s="467" t="s">
        <v>441</v>
      </c>
      <c r="D218" s="468"/>
      <c r="E218" s="468" t="s">
        <v>63</v>
      </c>
      <c r="F218" s="469">
        <v>5</v>
      </c>
      <c r="G218" s="470">
        <v>5</v>
      </c>
      <c r="H218" s="468" t="s">
        <v>217</v>
      </c>
      <c r="I218" s="471">
        <v>316.30453</v>
      </c>
      <c r="J218" s="472">
        <v>94900</v>
      </c>
      <c r="K218" s="473">
        <v>342.36941000000002</v>
      </c>
      <c r="L218" s="446"/>
      <c r="M218" s="474" t="s">
        <v>33</v>
      </c>
      <c r="N218" s="475">
        <v>204410092</v>
      </c>
    </row>
    <row r="219" spans="1:14" ht="17.25" thickTop="1" thickBot="1">
      <c r="A219" s="465" t="s">
        <v>156</v>
      </c>
      <c r="B219" s="506" t="s">
        <v>11</v>
      </c>
      <c r="C219" s="467" t="s">
        <v>441</v>
      </c>
      <c r="D219" s="468"/>
      <c r="E219" s="468" t="s">
        <v>74</v>
      </c>
      <c r="F219" s="469">
        <v>20</v>
      </c>
      <c r="G219" s="470">
        <v>16</v>
      </c>
      <c r="H219" s="468" t="s">
        <v>217</v>
      </c>
      <c r="I219" s="471">
        <v>213.05413999999999</v>
      </c>
      <c r="J219" s="472">
        <v>241000</v>
      </c>
      <c r="K219" s="473">
        <v>312.11658999999997</v>
      </c>
      <c r="L219" s="446"/>
      <c r="M219" s="474" t="s">
        <v>33</v>
      </c>
      <c r="N219" s="475">
        <v>204410392</v>
      </c>
    </row>
    <row r="220" spans="1:14" ht="17.25" thickTop="1" thickBot="1">
      <c r="A220" s="449" t="s">
        <v>56</v>
      </c>
      <c r="B220" s="505" t="s">
        <v>57</v>
      </c>
      <c r="C220" s="442" t="s">
        <v>438</v>
      </c>
      <c r="D220" s="443"/>
      <c r="E220" s="443"/>
      <c r="F220" s="444">
        <v>41</v>
      </c>
      <c r="G220" s="445">
        <v>41</v>
      </c>
      <c r="H220" s="443" t="s">
        <v>217</v>
      </c>
      <c r="I220" s="450">
        <v>341.32087000000001</v>
      </c>
      <c r="J220" s="451">
        <v>73500</v>
      </c>
      <c r="K220" s="452">
        <v>380.97149000000002</v>
      </c>
      <c r="L220" s="446"/>
      <c r="M220" s="447" t="s">
        <v>33</v>
      </c>
      <c r="N220" s="448">
        <v>107610461</v>
      </c>
    </row>
    <row r="221" spans="1:14" ht="17.25" thickTop="1" thickBot="1">
      <c r="A221" s="449" t="s">
        <v>56</v>
      </c>
      <c r="B221" s="505" t="s">
        <v>57</v>
      </c>
      <c r="C221" s="442" t="s">
        <v>449</v>
      </c>
      <c r="D221" s="443"/>
      <c r="E221" s="443"/>
      <c r="F221" s="444">
        <v>62</v>
      </c>
      <c r="G221" s="445">
        <v>27</v>
      </c>
      <c r="H221" s="443" t="s">
        <v>217</v>
      </c>
      <c r="I221" s="450">
        <v>199.82670999999999</v>
      </c>
      <c r="J221" s="451">
        <v>243000</v>
      </c>
      <c r="K221" s="452">
        <v>263.65595999999999</v>
      </c>
      <c r="L221" s="446"/>
      <c r="M221" s="447" t="s">
        <v>216</v>
      </c>
      <c r="N221" s="448">
        <v>107610134</v>
      </c>
    </row>
    <row r="222" spans="1:14" ht="17.25" thickTop="1" thickBot="1">
      <c r="A222" s="449" t="s">
        <v>56</v>
      </c>
      <c r="B222" s="505" t="s">
        <v>57</v>
      </c>
      <c r="C222" s="442" t="s">
        <v>484</v>
      </c>
      <c r="D222" s="443"/>
      <c r="E222" s="443"/>
      <c r="F222" s="444">
        <v>72</v>
      </c>
      <c r="G222" s="445">
        <v>72</v>
      </c>
      <c r="H222" s="443" t="s">
        <v>217</v>
      </c>
      <c r="I222" s="450">
        <v>222.6465</v>
      </c>
      <c r="J222" s="451">
        <v>234000</v>
      </c>
      <c r="K222" s="452">
        <v>299.46055000000001</v>
      </c>
      <c r="L222" s="446"/>
      <c r="M222" s="447" t="s">
        <v>216</v>
      </c>
      <c r="N222" s="448">
        <v>107610152</v>
      </c>
    </row>
    <row r="223" spans="1:14" ht="17.25" thickTop="1" thickBot="1">
      <c r="A223" s="449" t="s">
        <v>151</v>
      </c>
      <c r="B223" s="505" t="s">
        <v>152</v>
      </c>
      <c r="C223" s="442" t="s">
        <v>484</v>
      </c>
      <c r="D223" s="443"/>
      <c r="E223" s="443"/>
      <c r="F223" s="444">
        <v>52</v>
      </c>
      <c r="G223" s="445">
        <v>46</v>
      </c>
      <c r="H223" s="443" t="s">
        <v>217</v>
      </c>
      <c r="I223" s="450">
        <v>204.56578999999999</v>
      </c>
      <c r="J223" s="451">
        <v>243000</v>
      </c>
      <c r="K223" s="452">
        <v>304.46456999999998</v>
      </c>
      <c r="L223" s="446"/>
      <c r="M223" s="447" t="s">
        <v>14</v>
      </c>
      <c r="N223" s="448">
        <v>107710284</v>
      </c>
    </row>
    <row r="224" spans="1:14" ht="17.25" thickTop="1" thickBot="1">
      <c r="A224" s="449" t="s">
        <v>250</v>
      </c>
      <c r="B224" s="505" t="s">
        <v>251</v>
      </c>
      <c r="C224" s="442" t="s">
        <v>438</v>
      </c>
      <c r="D224" s="443"/>
      <c r="E224" s="443"/>
      <c r="F224" s="444">
        <v>52</v>
      </c>
      <c r="G224" s="445">
        <v>52</v>
      </c>
      <c r="H224" s="443" t="s">
        <v>217</v>
      </c>
      <c r="I224" s="450">
        <v>248.39254</v>
      </c>
      <c r="J224" s="451">
        <v>185000</v>
      </c>
      <c r="K224" s="452">
        <v>384.93934000000002</v>
      </c>
      <c r="L224" s="446"/>
      <c r="M224" s="447" t="s">
        <v>33</v>
      </c>
      <c r="N224" s="448">
        <v>107810053</v>
      </c>
    </row>
    <row r="225" spans="1:14" ht="17.25" thickTop="1" thickBot="1">
      <c r="A225" s="449" t="s">
        <v>15</v>
      </c>
      <c r="B225" s="505" t="s">
        <v>16</v>
      </c>
      <c r="C225" s="442" t="s">
        <v>484</v>
      </c>
      <c r="D225" s="443"/>
      <c r="E225" s="443"/>
      <c r="F225" s="444">
        <v>41</v>
      </c>
      <c r="G225" s="445">
        <v>41</v>
      </c>
      <c r="H225" s="443" t="s">
        <v>217</v>
      </c>
      <c r="I225" s="450">
        <v>226.72678999999999</v>
      </c>
      <c r="J225" s="451">
        <v>228000</v>
      </c>
      <c r="K225" s="452">
        <v>279.06331</v>
      </c>
      <c r="L225" s="446"/>
      <c r="M225" s="447" t="s">
        <v>14</v>
      </c>
      <c r="N225" s="448">
        <v>107910131</v>
      </c>
    </row>
    <row r="226" spans="1:14" ht="24" thickTop="1" thickBot="1">
      <c r="A226" s="449" t="s">
        <v>54</v>
      </c>
      <c r="B226" s="505" t="s">
        <v>11</v>
      </c>
      <c r="C226" s="442" t="s">
        <v>438</v>
      </c>
      <c r="D226" s="443"/>
      <c r="E226" s="443"/>
      <c r="F226" s="444">
        <v>82</v>
      </c>
      <c r="G226" s="445">
        <v>82</v>
      </c>
      <c r="H226" s="443" t="s">
        <v>217</v>
      </c>
      <c r="I226" s="450">
        <v>361.19279</v>
      </c>
      <c r="J226" s="451">
        <v>59000</v>
      </c>
      <c r="K226" s="452">
        <v>434.93257999999997</v>
      </c>
      <c r="L226" s="446"/>
      <c r="M226" s="447" t="s">
        <v>2494</v>
      </c>
      <c r="N226" s="448">
        <v>107010097</v>
      </c>
    </row>
    <row r="227" spans="1:14" ht="24" thickTop="1" thickBot="1">
      <c r="A227" s="449" t="s">
        <v>54</v>
      </c>
      <c r="B227" s="505" t="s">
        <v>11</v>
      </c>
      <c r="C227" s="442" t="s">
        <v>438</v>
      </c>
      <c r="D227" s="443"/>
      <c r="E227" s="443"/>
      <c r="F227" s="444">
        <v>41</v>
      </c>
      <c r="G227" s="445">
        <v>41</v>
      </c>
      <c r="H227" s="443" t="s">
        <v>217</v>
      </c>
      <c r="I227" s="450">
        <v>340.09512000000001</v>
      </c>
      <c r="J227" s="451">
        <v>74500</v>
      </c>
      <c r="K227" s="452">
        <v>403.87815999999998</v>
      </c>
      <c r="L227" s="446"/>
      <c r="M227" s="447" t="s">
        <v>2494</v>
      </c>
      <c r="N227" s="448">
        <v>107010104</v>
      </c>
    </row>
    <row r="228" spans="1:14" ht="17.25" thickTop="1" thickBot="1">
      <c r="A228" s="449" t="s">
        <v>54</v>
      </c>
      <c r="B228" s="505" t="s">
        <v>11</v>
      </c>
      <c r="C228" s="442" t="s">
        <v>449</v>
      </c>
      <c r="D228" s="443"/>
      <c r="E228" s="443"/>
      <c r="F228" s="444">
        <v>41</v>
      </c>
      <c r="G228" s="445">
        <v>5</v>
      </c>
      <c r="H228" s="443" t="s">
        <v>217</v>
      </c>
      <c r="I228" s="450">
        <v>207.18997999999999</v>
      </c>
      <c r="J228" s="451">
        <v>242000</v>
      </c>
      <c r="K228" s="452">
        <v>230.59367</v>
      </c>
      <c r="L228" s="446"/>
      <c r="M228" s="447" t="s">
        <v>216</v>
      </c>
      <c r="N228" s="448">
        <v>107010485</v>
      </c>
    </row>
    <row r="229" spans="1:14" ht="17.25" thickTop="1" thickBot="1">
      <c r="A229" s="449" t="s">
        <v>285</v>
      </c>
      <c r="B229" s="505" t="s">
        <v>286</v>
      </c>
      <c r="C229" s="442" t="s">
        <v>438</v>
      </c>
      <c r="D229" s="443"/>
      <c r="E229" s="443"/>
      <c r="F229" s="444">
        <v>52</v>
      </c>
      <c r="G229" s="445">
        <v>52</v>
      </c>
      <c r="H229" s="443" t="s">
        <v>217</v>
      </c>
      <c r="I229" s="450">
        <v>315.62205</v>
      </c>
      <c r="J229" s="451">
        <v>95600</v>
      </c>
      <c r="K229" s="452">
        <v>375.26681000000002</v>
      </c>
      <c r="L229" s="446"/>
      <c r="M229" s="447" t="s">
        <v>33</v>
      </c>
      <c r="N229" s="448">
        <v>108110375</v>
      </c>
    </row>
    <row r="230" spans="1:14" ht="17.25" thickTop="1" thickBot="1">
      <c r="A230" s="449" t="s">
        <v>285</v>
      </c>
      <c r="B230" s="505" t="s">
        <v>286</v>
      </c>
      <c r="C230" s="442" t="s">
        <v>484</v>
      </c>
      <c r="D230" s="443"/>
      <c r="E230" s="443"/>
      <c r="F230" s="444">
        <v>31</v>
      </c>
      <c r="G230" s="445">
        <v>14</v>
      </c>
      <c r="H230" s="443" t="s">
        <v>217</v>
      </c>
      <c r="I230" s="450">
        <v>214.39915999999999</v>
      </c>
      <c r="J230" s="451">
        <v>241000</v>
      </c>
      <c r="K230" s="452">
        <v>243.92639</v>
      </c>
      <c r="L230" s="446"/>
      <c r="M230" s="447" t="s">
        <v>14</v>
      </c>
      <c r="N230" s="448">
        <v>108110084</v>
      </c>
    </row>
    <row r="231" spans="1:14" ht="17.25" thickTop="1" thickBot="1">
      <c r="A231" s="449" t="s">
        <v>1825</v>
      </c>
      <c r="B231" s="505" t="s">
        <v>59</v>
      </c>
      <c r="C231" s="442" t="s">
        <v>438</v>
      </c>
      <c r="D231" s="443"/>
      <c r="E231" s="443"/>
      <c r="F231" s="444">
        <v>88</v>
      </c>
      <c r="G231" s="445">
        <v>88</v>
      </c>
      <c r="H231" s="443" t="s">
        <v>217</v>
      </c>
      <c r="I231" s="450">
        <v>349.70789000000002</v>
      </c>
      <c r="J231" s="451">
        <v>67100</v>
      </c>
      <c r="K231" s="452">
        <v>479.74068</v>
      </c>
      <c r="L231" s="446"/>
      <c r="M231" s="447" t="s">
        <v>33</v>
      </c>
      <c r="N231" s="448">
        <v>108210092</v>
      </c>
    </row>
    <row r="232" spans="1:14" ht="17.25" thickTop="1" thickBot="1">
      <c r="A232" s="449" t="s">
        <v>1825</v>
      </c>
      <c r="B232" s="505" t="s">
        <v>59</v>
      </c>
      <c r="C232" s="442" t="s">
        <v>449</v>
      </c>
      <c r="D232" s="443"/>
      <c r="E232" s="443"/>
      <c r="F232" s="444">
        <v>77</v>
      </c>
      <c r="G232" s="445">
        <v>24</v>
      </c>
      <c r="H232" s="443" t="s">
        <v>217</v>
      </c>
      <c r="I232" s="450">
        <v>202.30287000000001</v>
      </c>
      <c r="J232" s="451">
        <v>243000</v>
      </c>
      <c r="K232" s="452">
        <v>339.13504</v>
      </c>
      <c r="L232" s="446"/>
      <c r="M232" s="447" t="s">
        <v>14</v>
      </c>
      <c r="N232" s="448">
        <v>108210232</v>
      </c>
    </row>
    <row r="233" spans="1:14" ht="17.25" thickTop="1" thickBot="1">
      <c r="A233" s="449" t="s">
        <v>1825</v>
      </c>
      <c r="B233" s="505" t="s">
        <v>59</v>
      </c>
      <c r="C233" s="442" t="s">
        <v>484</v>
      </c>
      <c r="D233" s="443"/>
      <c r="E233" s="443"/>
      <c r="F233" s="444">
        <v>77</v>
      </c>
      <c r="G233" s="445">
        <v>77</v>
      </c>
      <c r="H233" s="443" t="s">
        <v>217</v>
      </c>
      <c r="I233" s="450">
        <v>228.94816</v>
      </c>
      <c r="J233" s="451">
        <v>224000</v>
      </c>
      <c r="K233" s="452">
        <v>335.08474999999999</v>
      </c>
      <c r="L233" s="446"/>
      <c r="M233" s="447" t="s">
        <v>14</v>
      </c>
      <c r="N233" s="448">
        <v>108210259</v>
      </c>
    </row>
    <row r="234" spans="1:14" ht="17.25" thickTop="1" thickBot="1">
      <c r="A234" s="449" t="s">
        <v>39</v>
      </c>
      <c r="B234" s="505" t="s">
        <v>40</v>
      </c>
      <c r="C234" s="442" t="s">
        <v>484</v>
      </c>
      <c r="D234" s="443"/>
      <c r="E234" s="443"/>
      <c r="F234" s="444">
        <v>62</v>
      </c>
      <c r="G234" s="445">
        <v>62</v>
      </c>
      <c r="H234" s="443" t="s">
        <v>217</v>
      </c>
      <c r="I234" s="450">
        <v>239.12772000000001</v>
      </c>
      <c r="J234" s="451">
        <v>202000</v>
      </c>
      <c r="K234" s="452">
        <v>363.67554000000001</v>
      </c>
      <c r="L234" s="446"/>
      <c r="M234" s="447" t="s">
        <v>121</v>
      </c>
      <c r="N234" s="448">
        <v>102710193</v>
      </c>
    </row>
    <row r="235" spans="1:14" ht="33" thickTop="1" thickBot="1">
      <c r="A235" s="449" t="s">
        <v>39</v>
      </c>
      <c r="B235" s="505" t="s">
        <v>40</v>
      </c>
      <c r="C235" s="442" t="s">
        <v>2901</v>
      </c>
      <c r="D235" s="443"/>
      <c r="E235" s="443"/>
      <c r="F235" s="444">
        <v>41</v>
      </c>
      <c r="G235" s="445">
        <v>9</v>
      </c>
      <c r="H235" s="443" t="s">
        <v>217</v>
      </c>
      <c r="I235" s="450">
        <v>204.51178999999999</v>
      </c>
      <c r="J235" s="451">
        <v>243000</v>
      </c>
      <c r="K235" s="452">
        <v>314.78769999999997</v>
      </c>
      <c r="L235" s="446"/>
      <c r="M235" s="447" t="s">
        <v>121</v>
      </c>
      <c r="N235" s="448">
        <v>102710696</v>
      </c>
    </row>
    <row r="236" spans="1:14" ht="17.25" thickTop="1" thickBot="1">
      <c r="A236" s="449" t="s">
        <v>116</v>
      </c>
      <c r="B236" s="505" t="s">
        <v>117</v>
      </c>
      <c r="C236" s="442" t="s">
        <v>438</v>
      </c>
      <c r="D236" s="443"/>
      <c r="E236" s="443"/>
      <c r="F236" s="444">
        <v>62</v>
      </c>
      <c r="G236" s="445">
        <v>62</v>
      </c>
      <c r="H236" s="443" t="s">
        <v>217</v>
      </c>
      <c r="I236" s="450">
        <v>289.08181999999999</v>
      </c>
      <c r="J236" s="451">
        <v>124000</v>
      </c>
      <c r="K236" s="452">
        <v>460.21510999999998</v>
      </c>
      <c r="L236" s="446"/>
      <c r="M236" s="447" t="s">
        <v>33</v>
      </c>
      <c r="N236" s="448">
        <v>108310213</v>
      </c>
    </row>
    <row r="237" spans="1:14" ht="17.25" thickTop="1" thickBot="1">
      <c r="A237" s="449" t="s">
        <v>116</v>
      </c>
      <c r="B237" s="505" t="s">
        <v>117</v>
      </c>
      <c r="C237" s="442" t="s">
        <v>484</v>
      </c>
      <c r="D237" s="443"/>
      <c r="E237" s="443"/>
      <c r="F237" s="444">
        <v>31</v>
      </c>
      <c r="G237" s="445">
        <v>22</v>
      </c>
      <c r="H237" s="443" t="s">
        <v>217</v>
      </c>
      <c r="I237" s="450">
        <v>217.47641999999999</v>
      </c>
      <c r="J237" s="451">
        <v>239000</v>
      </c>
      <c r="K237" s="452">
        <v>308.94049000000001</v>
      </c>
      <c r="L237" s="446"/>
      <c r="M237" s="447" t="s">
        <v>14</v>
      </c>
      <c r="N237" s="448">
        <v>108310028</v>
      </c>
    </row>
    <row r="238" spans="1:14" ht="17.25" thickTop="1" thickBot="1">
      <c r="A238" s="449" t="s">
        <v>142</v>
      </c>
      <c r="B238" s="505" t="s">
        <v>47</v>
      </c>
      <c r="C238" s="442" t="s">
        <v>438</v>
      </c>
      <c r="D238" s="443"/>
      <c r="E238" s="443"/>
      <c r="F238" s="444">
        <v>62</v>
      </c>
      <c r="G238" s="445">
        <v>62</v>
      </c>
      <c r="H238" s="443" t="s">
        <v>217</v>
      </c>
      <c r="I238" s="450">
        <v>360.44114999999999</v>
      </c>
      <c r="J238" s="451">
        <v>59500</v>
      </c>
      <c r="K238" s="452">
        <v>407.63711999999998</v>
      </c>
      <c r="L238" s="446"/>
      <c r="M238" s="447" t="s">
        <v>33</v>
      </c>
      <c r="N238" s="448">
        <v>103810038</v>
      </c>
    </row>
    <row r="239" spans="1:14" ht="17.25" thickTop="1" thickBot="1">
      <c r="A239" s="449" t="s">
        <v>142</v>
      </c>
      <c r="B239" s="505" t="s">
        <v>47</v>
      </c>
      <c r="C239" s="442" t="s">
        <v>449</v>
      </c>
      <c r="D239" s="443"/>
      <c r="E239" s="443"/>
      <c r="F239" s="444">
        <v>82</v>
      </c>
      <c r="G239" s="445">
        <v>81</v>
      </c>
      <c r="H239" s="443" t="s">
        <v>217</v>
      </c>
      <c r="I239" s="450">
        <v>197.5137</v>
      </c>
      <c r="J239" s="451">
        <v>243000</v>
      </c>
      <c r="K239" s="452">
        <v>264.1062</v>
      </c>
      <c r="L239" s="446"/>
      <c r="M239" s="447" t="s">
        <v>14</v>
      </c>
      <c r="N239" s="448">
        <v>103810074</v>
      </c>
    </row>
    <row r="240" spans="1:14" ht="17.25" thickTop="1" thickBot="1">
      <c r="A240" s="449" t="s">
        <v>142</v>
      </c>
      <c r="B240" s="505" t="s">
        <v>47</v>
      </c>
      <c r="C240" s="442" t="s">
        <v>491</v>
      </c>
      <c r="D240" s="443"/>
      <c r="E240" s="443"/>
      <c r="F240" s="444">
        <v>82</v>
      </c>
      <c r="G240" s="445">
        <v>82</v>
      </c>
      <c r="H240" s="443" t="s">
        <v>217</v>
      </c>
      <c r="I240" s="450">
        <v>257.77078999999998</v>
      </c>
      <c r="J240" s="451">
        <v>168000</v>
      </c>
      <c r="K240" s="452">
        <v>334.41714000000002</v>
      </c>
      <c r="L240" s="446"/>
      <c r="M240" s="447" t="s">
        <v>14</v>
      </c>
      <c r="N240" s="448">
        <v>103810356</v>
      </c>
    </row>
    <row r="241" spans="1:14" ht="17.25" thickTop="1" thickBot="1">
      <c r="A241" s="449" t="s">
        <v>2357</v>
      </c>
      <c r="B241" s="505" t="s">
        <v>91</v>
      </c>
      <c r="C241" s="442" t="s">
        <v>438</v>
      </c>
      <c r="D241" s="443"/>
      <c r="E241" s="443"/>
      <c r="F241" s="444">
        <v>41</v>
      </c>
      <c r="G241" s="445">
        <v>41</v>
      </c>
      <c r="H241" s="443" t="s">
        <v>217</v>
      </c>
      <c r="I241" s="450">
        <v>368.86196999999999</v>
      </c>
      <c r="J241" s="451">
        <v>53700</v>
      </c>
      <c r="K241" s="452">
        <v>424.30989</v>
      </c>
      <c r="L241" s="446"/>
      <c r="M241" s="447" t="s">
        <v>33</v>
      </c>
      <c r="N241" s="448">
        <v>108610404</v>
      </c>
    </row>
    <row r="242" spans="1:14" ht="17.25" thickTop="1" thickBot="1">
      <c r="A242" s="449" t="s">
        <v>2357</v>
      </c>
      <c r="B242" s="505" t="s">
        <v>91</v>
      </c>
      <c r="C242" s="442" t="s">
        <v>484</v>
      </c>
      <c r="D242" s="443"/>
      <c r="E242" s="443"/>
      <c r="F242" s="444">
        <v>72</v>
      </c>
      <c r="G242" s="445">
        <v>72</v>
      </c>
      <c r="H242" s="443" t="s">
        <v>217</v>
      </c>
      <c r="I242" s="450">
        <v>228.60144</v>
      </c>
      <c r="J242" s="451">
        <v>225000</v>
      </c>
      <c r="K242" s="452">
        <v>329.54343</v>
      </c>
      <c r="L242" s="446"/>
      <c r="M242" s="447" t="s">
        <v>14</v>
      </c>
      <c r="N242" s="448">
        <v>108610149</v>
      </c>
    </row>
    <row r="243" spans="1:14" ht="17.25" thickTop="1" thickBot="1">
      <c r="A243" s="449" t="s">
        <v>1893</v>
      </c>
      <c r="B243" s="505" t="s">
        <v>231</v>
      </c>
      <c r="C243" s="442" t="s">
        <v>438</v>
      </c>
      <c r="D243" s="443"/>
      <c r="E243" s="443"/>
      <c r="F243" s="444">
        <v>108</v>
      </c>
      <c r="G243" s="445">
        <v>108</v>
      </c>
      <c r="H243" s="443" t="s">
        <v>217</v>
      </c>
      <c r="I243" s="450">
        <v>282.04039999999998</v>
      </c>
      <c r="J243" s="451">
        <v>133000</v>
      </c>
      <c r="K243" s="452">
        <v>455.49452000000002</v>
      </c>
      <c r="L243" s="446"/>
      <c r="M243" s="447" t="s">
        <v>33</v>
      </c>
      <c r="N243" s="448">
        <v>108710103</v>
      </c>
    </row>
    <row r="244" spans="1:14" ht="17.25" thickTop="1" thickBot="1">
      <c r="A244" s="449" t="s">
        <v>1893</v>
      </c>
      <c r="B244" s="505" t="s">
        <v>231</v>
      </c>
      <c r="C244" s="442" t="s">
        <v>484</v>
      </c>
      <c r="D244" s="443"/>
      <c r="E244" s="443"/>
      <c r="F244" s="444">
        <v>21</v>
      </c>
      <c r="G244" s="445">
        <v>21</v>
      </c>
      <c r="H244" s="443" t="s">
        <v>217</v>
      </c>
      <c r="I244" s="450">
        <v>200.82769999999999</v>
      </c>
      <c r="J244" s="451">
        <v>243000</v>
      </c>
      <c r="K244" s="452">
        <v>380.22764999999998</v>
      </c>
      <c r="L244" s="446"/>
      <c r="M244" s="447" t="s">
        <v>14</v>
      </c>
      <c r="N244" s="448">
        <v>108710051</v>
      </c>
    </row>
    <row r="245" spans="1:14" ht="17.25" thickTop="1" thickBot="1">
      <c r="A245" s="449" t="s">
        <v>1898</v>
      </c>
      <c r="B245" s="505" t="s">
        <v>125</v>
      </c>
      <c r="C245" s="442" t="s">
        <v>484</v>
      </c>
      <c r="D245" s="443"/>
      <c r="E245" s="443"/>
      <c r="F245" s="444">
        <v>77</v>
      </c>
      <c r="G245" s="445">
        <v>77</v>
      </c>
      <c r="H245" s="443" t="s">
        <v>217</v>
      </c>
      <c r="I245" s="450">
        <v>213.62001000000001</v>
      </c>
      <c r="J245" s="451">
        <v>241000</v>
      </c>
      <c r="K245" s="452">
        <v>287.96129999999999</v>
      </c>
      <c r="L245" s="446"/>
      <c r="M245" s="447" t="s">
        <v>14</v>
      </c>
      <c r="N245" s="448">
        <v>109210098</v>
      </c>
    </row>
    <row r="246" spans="1:14" ht="17.25" thickTop="1" thickBot="1">
      <c r="A246" s="449" t="s">
        <v>12</v>
      </c>
      <c r="B246" s="505" t="s">
        <v>13</v>
      </c>
      <c r="C246" s="442" t="s">
        <v>438</v>
      </c>
      <c r="D246" s="443"/>
      <c r="E246" s="443"/>
      <c r="F246" s="444">
        <v>62</v>
      </c>
      <c r="G246" s="445">
        <v>62</v>
      </c>
      <c r="H246" s="443" t="s">
        <v>217</v>
      </c>
      <c r="I246" s="450">
        <v>339.16813000000002</v>
      </c>
      <c r="J246" s="451">
        <v>75200</v>
      </c>
      <c r="K246" s="452">
        <v>368.59197999999998</v>
      </c>
      <c r="L246" s="446"/>
      <c r="M246" s="447" t="s">
        <v>33</v>
      </c>
      <c r="N246" s="448">
        <v>108810032</v>
      </c>
    </row>
    <row r="247" spans="1:14" ht="17.25" thickTop="1" thickBot="1">
      <c r="A247" s="449" t="s">
        <v>12</v>
      </c>
      <c r="B247" s="505" t="s">
        <v>13</v>
      </c>
      <c r="C247" s="442" t="s">
        <v>484</v>
      </c>
      <c r="D247" s="443"/>
      <c r="E247" s="443"/>
      <c r="F247" s="444">
        <v>82</v>
      </c>
      <c r="G247" s="445">
        <v>82</v>
      </c>
      <c r="H247" s="443" t="s">
        <v>217</v>
      </c>
      <c r="I247" s="450">
        <v>246.91694000000001</v>
      </c>
      <c r="J247" s="451">
        <v>187000</v>
      </c>
      <c r="K247" s="452">
        <v>313.57420999999999</v>
      </c>
      <c r="L247" s="446"/>
      <c r="M247" s="447" t="s">
        <v>14</v>
      </c>
      <c r="N247" s="448">
        <v>108810165</v>
      </c>
    </row>
    <row r="248" spans="1:14" ht="17.25" thickTop="1" thickBot="1">
      <c r="A248" s="449" t="s">
        <v>10</v>
      </c>
      <c r="B248" s="505" t="s">
        <v>11</v>
      </c>
      <c r="C248" s="442" t="s">
        <v>449</v>
      </c>
      <c r="D248" s="443"/>
      <c r="E248" s="443"/>
      <c r="F248" s="444">
        <v>93</v>
      </c>
      <c r="G248" s="445">
        <v>25</v>
      </c>
      <c r="H248" s="443" t="s">
        <v>217</v>
      </c>
      <c r="I248" s="450">
        <v>206.12105</v>
      </c>
      <c r="J248" s="451">
        <v>242000</v>
      </c>
      <c r="K248" s="452">
        <v>252.73969</v>
      </c>
      <c r="L248" s="446"/>
      <c r="M248" s="447" t="s">
        <v>216</v>
      </c>
      <c r="N248" s="448">
        <v>108910297</v>
      </c>
    </row>
    <row r="249" spans="1:14" ht="17.25" thickTop="1" thickBot="1">
      <c r="A249" s="449" t="s">
        <v>10</v>
      </c>
      <c r="B249" s="505" t="s">
        <v>11</v>
      </c>
      <c r="C249" s="442" t="s">
        <v>484</v>
      </c>
      <c r="D249" s="443"/>
      <c r="E249" s="443"/>
      <c r="F249" s="444">
        <v>93</v>
      </c>
      <c r="G249" s="445">
        <v>93</v>
      </c>
      <c r="H249" s="443" t="s">
        <v>217</v>
      </c>
      <c r="I249" s="450">
        <v>238.83491000000001</v>
      </c>
      <c r="J249" s="451">
        <v>203000</v>
      </c>
      <c r="K249" s="452">
        <v>316.13918000000001</v>
      </c>
      <c r="L249" s="446"/>
      <c r="M249" s="447" t="s">
        <v>216</v>
      </c>
      <c r="N249" s="448">
        <v>108910331</v>
      </c>
    </row>
    <row r="250" spans="1:14" ht="17.25" thickTop="1" thickBot="1">
      <c r="A250" s="449" t="s">
        <v>232</v>
      </c>
      <c r="B250" s="505" t="s">
        <v>233</v>
      </c>
      <c r="C250" s="442" t="s">
        <v>438</v>
      </c>
      <c r="D250" s="443"/>
      <c r="E250" s="443"/>
      <c r="F250" s="444">
        <v>72</v>
      </c>
      <c r="G250" s="445">
        <v>72</v>
      </c>
      <c r="H250" s="443" t="s">
        <v>217</v>
      </c>
      <c r="I250" s="450">
        <v>264.31137999999999</v>
      </c>
      <c r="J250" s="451">
        <v>158000</v>
      </c>
      <c r="K250" s="452">
        <v>383.11257999999998</v>
      </c>
      <c r="L250" s="446"/>
      <c r="M250" s="447" t="s">
        <v>33</v>
      </c>
      <c r="N250" s="448">
        <v>109010028</v>
      </c>
    </row>
    <row r="251" spans="1:14" ht="17.25" thickTop="1" thickBot="1">
      <c r="A251" s="449" t="s">
        <v>232</v>
      </c>
      <c r="B251" s="505" t="s">
        <v>233</v>
      </c>
      <c r="C251" s="442" t="s">
        <v>484</v>
      </c>
      <c r="D251" s="443"/>
      <c r="E251" s="443"/>
      <c r="F251" s="444">
        <v>21</v>
      </c>
      <c r="G251" s="445">
        <v>5</v>
      </c>
      <c r="H251" s="443" t="s">
        <v>217</v>
      </c>
      <c r="I251" s="450">
        <v>238.46683999999999</v>
      </c>
      <c r="J251" s="451">
        <v>204000</v>
      </c>
      <c r="K251" s="452">
        <v>291.94337999999999</v>
      </c>
      <c r="L251" s="446"/>
      <c r="M251" s="447" t="s">
        <v>14</v>
      </c>
      <c r="N251" s="448">
        <v>109010082</v>
      </c>
    </row>
    <row r="252" spans="1:14" ht="17.25" thickTop="1" thickBot="1">
      <c r="A252" s="449" t="s">
        <v>390</v>
      </c>
      <c r="B252" s="505" t="s">
        <v>391</v>
      </c>
      <c r="C252" s="442" t="s">
        <v>449</v>
      </c>
      <c r="D252" s="443"/>
      <c r="E252" s="443"/>
      <c r="F252" s="453">
        <v>41</v>
      </c>
      <c r="G252" s="454" t="s">
        <v>2723</v>
      </c>
      <c r="H252" s="455" t="s">
        <v>217</v>
      </c>
      <c r="I252" s="456" t="s">
        <v>2723</v>
      </c>
      <c r="J252" s="454" t="s">
        <v>2723</v>
      </c>
      <c r="K252" s="458" t="s">
        <v>2723</v>
      </c>
      <c r="L252" s="459"/>
      <c r="M252" s="460" t="s">
        <v>14</v>
      </c>
      <c r="N252" s="461">
        <v>109110099</v>
      </c>
    </row>
    <row r="253" spans="1:14" ht="17.25" thickTop="1" thickBot="1">
      <c r="A253" s="449" t="s">
        <v>390</v>
      </c>
      <c r="B253" s="505" t="s">
        <v>391</v>
      </c>
      <c r="C253" s="442" t="s">
        <v>484</v>
      </c>
      <c r="D253" s="443"/>
      <c r="E253" s="443"/>
      <c r="F253" s="453">
        <v>21</v>
      </c>
      <c r="G253" s="454" t="s">
        <v>2723</v>
      </c>
      <c r="H253" s="455" t="s">
        <v>217</v>
      </c>
      <c r="I253" s="456" t="s">
        <v>2723</v>
      </c>
      <c r="J253" s="454" t="s">
        <v>2723</v>
      </c>
      <c r="K253" s="458" t="s">
        <v>2723</v>
      </c>
      <c r="L253" s="459"/>
      <c r="M253" s="460" t="s">
        <v>14</v>
      </c>
      <c r="N253" s="461">
        <v>109110054</v>
      </c>
    </row>
    <row r="254" spans="1:14" ht="17.25" thickTop="1" thickBot="1">
      <c r="A254" s="449" t="s">
        <v>226</v>
      </c>
      <c r="B254" s="505" t="s">
        <v>227</v>
      </c>
      <c r="C254" s="442" t="s">
        <v>484</v>
      </c>
      <c r="D254" s="443"/>
      <c r="E254" s="443"/>
      <c r="F254" s="444">
        <v>41</v>
      </c>
      <c r="G254" s="445">
        <v>35</v>
      </c>
      <c r="H254" s="443" t="s">
        <v>217</v>
      </c>
      <c r="I254" s="450">
        <v>198.57607999999999</v>
      </c>
      <c r="J254" s="451">
        <v>243000</v>
      </c>
      <c r="K254" s="452">
        <v>271.88547999999997</v>
      </c>
      <c r="L254" s="446"/>
      <c r="M254" s="447" t="s">
        <v>14</v>
      </c>
      <c r="N254" s="448">
        <v>106010073</v>
      </c>
    </row>
    <row r="255" spans="1:14" ht="17.25" thickTop="1" thickBot="1">
      <c r="A255" s="465" t="s">
        <v>2765</v>
      </c>
      <c r="B255" s="506" t="s">
        <v>18</v>
      </c>
      <c r="C255" s="467" t="s">
        <v>486</v>
      </c>
      <c r="D255" s="468"/>
      <c r="E255" s="468" t="s">
        <v>64</v>
      </c>
      <c r="F255" s="469">
        <v>5</v>
      </c>
      <c r="G255" s="470">
        <v>5</v>
      </c>
      <c r="H255" s="468" t="s">
        <v>217</v>
      </c>
      <c r="I255" s="471">
        <v>367.44225999999998</v>
      </c>
      <c r="J255" s="472">
        <v>54700</v>
      </c>
      <c r="K255" s="473">
        <v>398.59994</v>
      </c>
      <c r="L255" s="446"/>
      <c r="M255" s="474" t="s">
        <v>14</v>
      </c>
      <c r="N255" s="475">
        <v>205410017</v>
      </c>
    </row>
    <row r="256" spans="1:14" ht="17.25" thickTop="1" thickBot="1">
      <c r="A256" s="465" t="s">
        <v>2765</v>
      </c>
      <c r="B256" s="506" t="s">
        <v>18</v>
      </c>
      <c r="C256" s="467" t="s">
        <v>486</v>
      </c>
      <c r="D256" s="468"/>
      <c r="E256" s="468" t="s">
        <v>73</v>
      </c>
      <c r="F256" s="469">
        <v>5</v>
      </c>
      <c r="G256" s="470">
        <v>5</v>
      </c>
      <c r="H256" s="468" t="s">
        <v>217</v>
      </c>
      <c r="I256" s="471">
        <v>308.74441999999999</v>
      </c>
      <c r="J256" s="472">
        <v>102000</v>
      </c>
      <c r="K256" s="473">
        <v>354.83681999999999</v>
      </c>
      <c r="L256" s="446"/>
      <c r="M256" s="474" t="s">
        <v>14</v>
      </c>
      <c r="N256" s="475">
        <v>205410741</v>
      </c>
    </row>
    <row r="257" spans="1:14" ht="17.25" thickTop="1" thickBot="1">
      <c r="A257" s="449" t="s">
        <v>2008</v>
      </c>
      <c r="B257" s="505" t="s">
        <v>45</v>
      </c>
      <c r="C257" s="442" t="s">
        <v>484</v>
      </c>
      <c r="D257" s="443"/>
      <c r="E257" s="443"/>
      <c r="F257" s="444">
        <v>77</v>
      </c>
      <c r="G257" s="445">
        <v>77</v>
      </c>
      <c r="H257" s="443" t="s">
        <v>217</v>
      </c>
      <c r="I257" s="450">
        <v>225.07417000000001</v>
      </c>
      <c r="J257" s="451">
        <v>231000</v>
      </c>
      <c r="K257" s="452">
        <v>317.24587000000002</v>
      </c>
      <c r="L257" s="446"/>
      <c r="M257" s="447" t="s">
        <v>216</v>
      </c>
      <c r="N257" s="448">
        <v>109410112</v>
      </c>
    </row>
    <row r="258" spans="1:14" ht="17.25" thickTop="1" thickBot="1">
      <c r="A258" s="449" t="s">
        <v>37</v>
      </c>
      <c r="B258" s="505" t="s">
        <v>38</v>
      </c>
      <c r="C258" s="442" t="s">
        <v>438</v>
      </c>
      <c r="D258" s="443"/>
      <c r="E258" s="443"/>
      <c r="F258" s="444">
        <v>47</v>
      </c>
      <c r="G258" s="445">
        <v>47</v>
      </c>
      <c r="H258" s="443" t="s">
        <v>217</v>
      </c>
      <c r="I258" s="450">
        <v>374.48045000000002</v>
      </c>
      <c r="J258" s="451">
        <v>50200</v>
      </c>
      <c r="K258" s="452">
        <v>422.48415</v>
      </c>
      <c r="L258" s="446"/>
      <c r="M258" s="447" t="s">
        <v>33</v>
      </c>
      <c r="N258" s="448">
        <v>109710481</v>
      </c>
    </row>
    <row r="259" spans="1:14" ht="17.25" thickTop="1" thickBot="1">
      <c r="A259" s="449" t="s">
        <v>37</v>
      </c>
      <c r="B259" s="505" t="s">
        <v>38</v>
      </c>
      <c r="C259" s="442" t="s">
        <v>484</v>
      </c>
      <c r="D259" s="443"/>
      <c r="E259" s="443"/>
      <c r="F259" s="444">
        <v>82</v>
      </c>
      <c r="G259" s="445">
        <v>82</v>
      </c>
      <c r="H259" s="443" t="s">
        <v>217</v>
      </c>
      <c r="I259" s="450">
        <v>262.42219999999998</v>
      </c>
      <c r="J259" s="451">
        <v>161000</v>
      </c>
      <c r="K259" s="452">
        <v>383.35834</v>
      </c>
      <c r="L259" s="446"/>
      <c r="M259" s="447" t="s">
        <v>14</v>
      </c>
      <c r="N259" s="448">
        <v>109710154</v>
      </c>
    </row>
    <row r="260" spans="1:14" ht="17.25" thickTop="1" thickBot="1">
      <c r="A260" s="449" t="s">
        <v>237</v>
      </c>
      <c r="B260" s="505" t="s">
        <v>238</v>
      </c>
      <c r="C260" s="442" t="s">
        <v>438</v>
      </c>
      <c r="D260" s="443"/>
      <c r="E260" s="443"/>
      <c r="F260" s="444">
        <v>52</v>
      </c>
      <c r="G260" s="445">
        <v>52</v>
      </c>
      <c r="H260" s="443" t="s">
        <v>217</v>
      </c>
      <c r="I260" s="450">
        <v>327.40165000000002</v>
      </c>
      <c r="J260" s="451">
        <v>84900</v>
      </c>
      <c r="K260" s="452">
        <v>390.78618999999998</v>
      </c>
      <c r="L260" s="446"/>
      <c r="M260" s="447" t="s">
        <v>33</v>
      </c>
      <c r="N260" s="448">
        <v>109810162</v>
      </c>
    </row>
    <row r="261" spans="1:14" ht="17.25" thickTop="1" thickBot="1">
      <c r="A261" s="449" t="s">
        <v>237</v>
      </c>
      <c r="B261" s="505" t="s">
        <v>238</v>
      </c>
      <c r="C261" s="442" t="s">
        <v>484</v>
      </c>
      <c r="D261" s="443"/>
      <c r="E261" s="443"/>
      <c r="F261" s="444">
        <v>31</v>
      </c>
      <c r="G261" s="445">
        <v>21</v>
      </c>
      <c r="H261" s="443" t="s">
        <v>217</v>
      </c>
      <c r="I261" s="450">
        <v>202.64523</v>
      </c>
      <c r="J261" s="451">
        <v>243000</v>
      </c>
      <c r="K261" s="452">
        <v>355.27249</v>
      </c>
      <c r="L261" s="446"/>
      <c r="M261" s="447" t="s">
        <v>14</v>
      </c>
      <c r="N261" s="448">
        <v>109810056</v>
      </c>
    </row>
    <row r="262" spans="1:14" ht="17.25" thickTop="1" thickBot="1">
      <c r="A262" s="449" t="s">
        <v>2382</v>
      </c>
      <c r="B262" s="505" t="s">
        <v>27</v>
      </c>
      <c r="C262" s="442" t="s">
        <v>438</v>
      </c>
      <c r="D262" s="443"/>
      <c r="E262" s="443"/>
      <c r="F262" s="444">
        <v>47</v>
      </c>
      <c r="G262" s="445">
        <v>47</v>
      </c>
      <c r="H262" s="443" t="s">
        <v>217</v>
      </c>
      <c r="I262" s="450">
        <v>376.86462</v>
      </c>
      <c r="J262" s="451">
        <v>48600</v>
      </c>
      <c r="K262" s="452">
        <v>409.80255</v>
      </c>
      <c r="L262" s="446"/>
      <c r="M262" s="447" t="s">
        <v>33</v>
      </c>
      <c r="N262" s="448">
        <v>110110322</v>
      </c>
    </row>
    <row r="263" spans="1:14" ht="17.25" thickTop="1" thickBot="1">
      <c r="A263" s="449" t="s">
        <v>2382</v>
      </c>
      <c r="B263" s="505" t="s">
        <v>27</v>
      </c>
      <c r="C263" s="442" t="s">
        <v>449</v>
      </c>
      <c r="D263" s="443"/>
      <c r="E263" s="443"/>
      <c r="F263" s="444">
        <v>93</v>
      </c>
      <c r="G263" s="445">
        <v>93</v>
      </c>
      <c r="H263" s="443" t="s">
        <v>217</v>
      </c>
      <c r="I263" s="450">
        <v>292.37434999999999</v>
      </c>
      <c r="J263" s="451">
        <v>120000</v>
      </c>
      <c r="K263" s="452">
        <v>346.07474999999999</v>
      </c>
      <c r="L263" s="446"/>
      <c r="M263" s="447" t="s">
        <v>14</v>
      </c>
      <c r="N263" s="448">
        <v>110110076</v>
      </c>
    </row>
    <row r="264" spans="1:14" ht="17.25" thickTop="1" thickBot="1">
      <c r="A264" s="449" t="s">
        <v>2382</v>
      </c>
      <c r="B264" s="505" t="s">
        <v>27</v>
      </c>
      <c r="C264" s="442" t="s">
        <v>484</v>
      </c>
      <c r="D264" s="443"/>
      <c r="E264" s="443"/>
      <c r="F264" s="444">
        <v>108</v>
      </c>
      <c r="G264" s="445">
        <v>108</v>
      </c>
      <c r="H264" s="443" t="s">
        <v>217</v>
      </c>
      <c r="I264" s="450">
        <v>322.56583999999998</v>
      </c>
      <c r="J264" s="451">
        <v>89200</v>
      </c>
      <c r="K264" s="452">
        <v>384.43788000000001</v>
      </c>
      <c r="L264" s="446"/>
      <c r="M264" s="447" t="s">
        <v>14</v>
      </c>
      <c r="N264" s="448">
        <v>110110094</v>
      </c>
    </row>
    <row r="265" spans="1:14" ht="17.25" thickTop="1" thickBot="1">
      <c r="A265" s="449" t="s">
        <v>2382</v>
      </c>
      <c r="B265" s="505" t="s">
        <v>27</v>
      </c>
      <c r="C265" s="442" t="s">
        <v>488</v>
      </c>
      <c r="D265" s="443"/>
      <c r="E265" s="443"/>
      <c r="F265" s="444">
        <v>103</v>
      </c>
      <c r="G265" s="445">
        <v>103</v>
      </c>
      <c r="H265" s="443" t="s">
        <v>217</v>
      </c>
      <c r="I265" s="450">
        <v>381.14211</v>
      </c>
      <c r="J265" s="451">
        <v>46100</v>
      </c>
      <c r="K265" s="452">
        <v>414.36577</v>
      </c>
      <c r="L265" s="446"/>
      <c r="M265" s="447" t="s">
        <v>301</v>
      </c>
      <c r="N265" s="448">
        <v>110110207</v>
      </c>
    </row>
    <row r="266" spans="1:14" ht="17.25" thickTop="1" thickBot="1">
      <c r="A266" s="449" t="s">
        <v>2062</v>
      </c>
      <c r="B266" s="505" t="s">
        <v>118</v>
      </c>
      <c r="C266" s="442" t="s">
        <v>438</v>
      </c>
      <c r="D266" s="443"/>
      <c r="E266" s="443"/>
      <c r="F266" s="444">
        <v>52</v>
      </c>
      <c r="G266" s="445">
        <v>52</v>
      </c>
      <c r="H266" s="443" t="s">
        <v>217</v>
      </c>
      <c r="I266" s="450">
        <v>284.5718</v>
      </c>
      <c r="J266" s="451">
        <v>129000</v>
      </c>
      <c r="K266" s="452">
        <v>391.69313</v>
      </c>
      <c r="L266" s="446"/>
      <c r="M266" s="447" t="s">
        <v>33</v>
      </c>
      <c r="N266" s="448">
        <v>110210057</v>
      </c>
    </row>
    <row r="267" spans="1:14" ht="17.25" thickTop="1" thickBot="1">
      <c r="A267" s="449" t="s">
        <v>2062</v>
      </c>
      <c r="B267" s="505" t="s">
        <v>118</v>
      </c>
      <c r="C267" s="442" t="s">
        <v>484</v>
      </c>
      <c r="D267" s="443"/>
      <c r="E267" s="443"/>
      <c r="F267" s="444">
        <v>31</v>
      </c>
      <c r="G267" s="445">
        <v>29</v>
      </c>
      <c r="H267" s="443" t="s">
        <v>217</v>
      </c>
      <c r="I267" s="450">
        <v>214.67008000000001</v>
      </c>
      <c r="J267" s="451">
        <v>241000</v>
      </c>
      <c r="K267" s="452">
        <v>384.42415999999997</v>
      </c>
      <c r="L267" s="446"/>
      <c r="M267" s="447" t="s">
        <v>216</v>
      </c>
      <c r="N267" s="448">
        <v>110210199</v>
      </c>
    </row>
    <row r="268" spans="1:14" ht="17.25" thickTop="1" thickBot="1">
      <c r="A268" s="449" t="s">
        <v>2062</v>
      </c>
      <c r="B268" s="505" t="s">
        <v>118</v>
      </c>
      <c r="C268" s="442" t="s">
        <v>449</v>
      </c>
      <c r="D268" s="443"/>
      <c r="E268" s="443"/>
      <c r="F268" s="453">
        <v>31</v>
      </c>
      <c r="G268" s="454" t="s">
        <v>2723</v>
      </c>
      <c r="H268" s="455" t="s">
        <v>217</v>
      </c>
      <c r="I268" s="456" t="s">
        <v>2723</v>
      </c>
      <c r="J268" s="454" t="s">
        <v>2723</v>
      </c>
      <c r="K268" s="458" t="s">
        <v>2723</v>
      </c>
      <c r="L268" s="459"/>
      <c r="M268" s="460" t="s">
        <v>216</v>
      </c>
      <c r="N268" s="461">
        <v>110210648</v>
      </c>
    </row>
    <row r="269" spans="1:14" ht="17.25" thickTop="1" thickBot="1">
      <c r="A269" s="465" t="s">
        <v>2070</v>
      </c>
      <c r="B269" s="506" t="s">
        <v>123</v>
      </c>
      <c r="C269" s="467" t="s">
        <v>441</v>
      </c>
      <c r="D269" s="468"/>
      <c r="E269" s="468" t="s">
        <v>64</v>
      </c>
      <c r="F269" s="469">
        <v>6</v>
      </c>
      <c r="G269" s="470">
        <v>6</v>
      </c>
      <c r="H269" s="468" t="s">
        <v>217</v>
      </c>
      <c r="I269" s="471">
        <v>377.85086000000001</v>
      </c>
      <c r="J269" s="472">
        <v>48000</v>
      </c>
      <c r="K269" s="473">
        <v>414.16338000000002</v>
      </c>
      <c r="L269" s="446"/>
      <c r="M269" s="474" t="s">
        <v>33</v>
      </c>
      <c r="N269" s="475">
        <v>206310024</v>
      </c>
    </row>
    <row r="270" spans="1:14" ht="17.25" thickTop="1" thickBot="1">
      <c r="A270" s="465" t="s">
        <v>2070</v>
      </c>
      <c r="B270" s="506" t="s">
        <v>123</v>
      </c>
      <c r="C270" s="467" t="s">
        <v>441</v>
      </c>
      <c r="D270" s="468"/>
      <c r="E270" s="468" t="s">
        <v>63</v>
      </c>
      <c r="F270" s="469">
        <v>34</v>
      </c>
      <c r="G270" s="470">
        <v>13</v>
      </c>
      <c r="H270" s="468" t="s">
        <v>217</v>
      </c>
      <c r="I270" s="471">
        <v>207.70385999999999</v>
      </c>
      <c r="J270" s="472">
        <v>242000</v>
      </c>
      <c r="K270" s="473">
        <v>329.59674999999999</v>
      </c>
      <c r="L270" s="446"/>
      <c r="M270" s="474" t="s">
        <v>33</v>
      </c>
      <c r="N270" s="475">
        <v>206310254</v>
      </c>
    </row>
    <row r="271" spans="1:14" ht="17.25" thickTop="1" thickBot="1">
      <c r="A271" s="465" t="s">
        <v>2070</v>
      </c>
      <c r="B271" s="506" t="s">
        <v>123</v>
      </c>
      <c r="C271" s="467" t="s">
        <v>441</v>
      </c>
      <c r="D271" s="468"/>
      <c r="E271" s="468" t="s">
        <v>74</v>
      </c>
      <c r="F271" s="469">
        <v>20</v>
      </c>
      <c r="G271" s="470">
        <v>2</v>
      </c>
      <c r="H271" s="468" t="s">
        <v>217</v>
      </c>
      <c r="I271" s="471">
        <v>216.7764</v>
      </c>
      <c r="J271" s="472">
        <v>240000</v>
      </c>
      <c r="K271" s="473">
        <v>228.84358</v>
      </c>
      <c r="L271" s="446"/>
      <c r="M271" s="474" t="s">
        <v>33</v>
      </c>
      <c r="N271" s="475">
        <v>206310599</v>
      </c>
    </row>
    <row r="272" spans="1:14" ht="16.5" thickTop="1"/>
  </sheetData>
  <autoFilter ref="A2:N2"/>
  <hyperlinks>
    <hyperlink ref="C2" r:id="rId1" location="Giriş!A1" display="GERİ DÖN"/>
    <hyperlink ref="N2" r:id="rId2" location="Giriş!A1" display="GERİ DÖN"/>
    <hyperlink ref="A1" r:id="rId3" location="Giriş!A1"/>
  </hyperlinks>
  <pageMargins left="0.70866141732283472" right="0.70866141732283472" top="0.74803149606299213" bottom="0.74803149606299213" header="0.31496062992125984" footer="0.31496062992125984"/>
  <pageSetup paperSize="9" orientation="landscape" r:id="rId4"/>
</worksheet>
</file>

<file path=xl/worksheets/sheet4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selection activeCell="C5" sqref="C5"/>
    </sheetView>
  </sheetViews>
  <sheetFormatPr defaultRowHeight="18.75"/>
  <cols>
    <col min="1" max="1" width="5.42578125" style="534" bestFit="1" customWidth="1"/>
    <col min="2" max="2" width="8.85546875" style="534"/>
    <col min="3" max="3" width="9.28515625" bestFit="1" customWidth="1"/>
    <col min="12" max="12" width="1.28515625" style="534" customWidth="1"/>
    <col min="13" max="13" width="8" style="566" bestFit="1" customWidth="1"/>
    <col min="14" max="14" width="8.85546875" style="534"/>
    <col min="15" max="15" width="5.42578125" style="534" bestFit="1" customWidth="1"/>
  </cols>
  <sheetData>
    <row r="1" spans="1:15">
      <c r="A1" s="535"/>
      <c r="B1" s="535"/>
      <c r="C1" s="535"/>
      <c r="D1" s="535"/>
      <c r="E1" s="535"/>
      <c r="F1" s="535"/>
      <c r="G1" s="535"/>
      <c r="H1" s="535"/>
      <c r="I1" s="535"/>
      <c r="J1" s="535"/>
      <c r="K1" s="535"/>
      <c r="L1" s="535"/>
      <c r="M1" s="535"/>
      <c r="N1" s="535"/>
      <c r="O1" s="535"/>
    </row>
    <row r="2" spans="1:15" s="534" customFormat="1" ht="48" thickBot="1">
      <c r="A2" s="599" t="s">
        <v>2624</v>
      </c>
      <c r="B2" s="565"/>
      <c r="C2" s="694" t="s">
        <v>3008</v>
      </c>
      <c r="D2" s="694"/>
      <c r="E2" s="694"/>
      <c r="F2" s="694"/>
      <c r="G2" s="694"/>
      <c r="H2" s="694"/>
      <c r="I2" s="694"/>
      <c r="J2" s="694"/>
      <c r="K2" s="694"/>
      <c r="L2" s="694"/>
      <c r="M2" s="694"/>
      <c r="N2" s="565"/>
      <c r="O2" s="599" t="s">
        <v>2624</v>
      </c>
    </row>
    <row r="3" spans="1:15" ht="16.899999999999999" customHeight="1" thickTop="1" thickBot="1">
      <c r="A3" s="535"/>
      <c r="B3" s="565"/>
      <c r="C3" s="567" t="s">
        <v>2992</v>
      </c>
      <c r="D3" s="696" t="s">
        <v>2978</v>
      </c>
      <c r="E3" s="696"/>
      <c r="F3" s="696"/>
      <c r="G3" s="696"/>
      <c r="H3" s="697" t="s">
        <v>3004</v>
      </c>
      <c r="I3" s="698"/>
      <c r="J3" s="699" t="s">
        <v>3005</v>
      </c>
      <c r="K3" s="700"/>
      <c r="L3" s="565"/>
      <c r="M3" s="565"/>
      <c r="N3" s="565"/>
      <c r="O3" s="535"/>
    </row>
    <row r="4" spans="1:15" ht="33" thickTop="1" thickBot="1">
      <c r="A4" s="535"/>
      <c r="B4" s="565"/>
      <c r="C4" s="567" t="s">
        <v>742</v>
      </c>
      <c r="D4" s="549" t="s">
        <v>2981</v>
      </c>
      <c r="E4" s="550" t="s">
        <v>2982</v>
      </c>
      <c r="F4" s="551" t="s">
        <v>2983</v>
      </c>
      <c r="G4" s="550" t="s">
        <v>2984</v>
      </c>
      <c r="H4" s="552" t="s">
        <v>2985</v>
      </c>
      <c r="I4" s="553" t="s">
        <v>2986</v>
      </c>
      <c r="J4" s="558" t="s">
        <v>2999</v>
      </c>
      <c r="K4" s="570" t="s">
        <v>3000</v>
      </c>
      <c r="L4" s="565"/>
      <c r="M4" s="567" t="s">
        <v>2993</v>
      </c>
      <c r="N4" s="565"/>
      <c r="O4" s="535"/>
    </row>
    <row r="5" spans="1:15" s="577" customFormat="1" ht="22.5" thickTop="1" thickBot="1">
      <c r="A5" s="571"/>
      <c r="B5" s="572"/>
      <c r="C5" s="605" t="s">
        <v>2637</v>
      </c>
      <c r="D5" s="573">
        <v>14</v>
      </c>
      <c r="E5" s="573">
        <v>5</v>
      </c>
      <c r="F5" s="573">
        <v>16</v>
      </c>
      <c r="G5" s="573">
        <v>5</v>
      </c>
      <c r="H5" s="574">
        <v>25</v>
      </c>
      <c r="I5" s="574">
        <v>10</v>
      </c>
      <c r="J5" s="575">
        <v>18</v>
      </c>
      <c r="K5" s="575">
        <v>7</v>
      </c>
      <c r="L5" s="572"/>
      <c r="M5" s="576">
        <f>SUM(C5:L5)</f>
        <v>100</v>
      </c>
      <c r="N5" s="572"/>
      <c r="O5" s="571"/>
    </row>
    <row r="6" spans="1:15" s="577" customFormat="1" ht="8.4499999999999993" customHeight="1" thickTop="1" thickBot="1">
      <c r="A6" s="571"/>
      <c r="B6" s="572"/>
      <c r="C6" s="565"/>
      <c r="D6" s="572"/>
      <c r="E6" s="572"/>
      <c r="F6" s="572"/>
      <c r="G6" s="572"/>
      <c r="H6" s="572"/>
      <c r="I6" s="572"/>
      <c r="J6" s="572"/>
      <c r="K6" s="572"/>
      <c r="L6" s="572"/>
      <c r="M6" s="572"/>
      <c r="N6" s="572"/>
      <c r="O6" s="571"/>
    </row>
    <row r="7" spans="1:15" s="577" customFormat="1" ht="22.5" thickTop="1" thickBot="1">
      <c r="A7" s="571"/>
      <c r="B7" s="572"/>
      <c r="C7" s="605" t="s">
        <v>2642</v>
      </c>
      <c r="D7" s="573">
        <v>14</v>
      </c>
      <c r="E7" s="573">
        <v>7</v>
      </c>
      <c r="F7" s="573">
        <v>14</v>
      </c>
      <c r="G7" s="573">
        <v>5</v>
      </c>
      <c r="H7" s="574">
        <v>22</v>
      </c>
      <c r="I7" s="574">
        <v>8</v>
      </c>
      <c r="J7" s="575">
        <v>22</v>
      </c>
      <c r="K7" s="575">
        <v>8</v>
      </c>
      <c r="L7" s="572"/>
      <c r="M7" s="576">
        <f>SUM(C7:L7)</f>
        <v>100</v>
      </c>
      <c r="N7" s="572"/>
      <c r="O7" s="571"/>
    </row>
    <row r="8" spans="1:15" s="577" customFormat="1" ht="8.4499999999999993" customHeight="1" thickTop="1" thickBot="1">
      <c r="A8" s="571"/>
      <c r="B8" s="572"/>
      <c r="C8" s="565"/>
      <c r="D8" s="572"/>
      <c r="E8" s="572"/>
      <c r="F8" s="572"/>
      <c r="G8" s="572"/>
      <c r="H8" s="572"/>
      <c r="I8" s="572"/>
      <c r="J8" s="572"/>
      <c r="K8" s="572"/>
      <c r="L8" s="572"/>
      <c r="M8" s="572"/>
      <c r="N8" s="572"/>
      <c r="O8" s="571"/>
    </row>
    <row r="9" spans="1:15" s="577" customFormat="1" ht="22.5" thickTop="1" thickBot="1">
      <c r="A9" s="571"/>
      <c r="B9" s="572"/>
      <c r="C9" s="605" t="s">
        <v>2647</v>
      </c>
      <c r="D9" s="573">
        <v>15</v>
      </c>
      <c r="E9" s="573">
        <v>10</v>
      </c>
      <c r="F9" s="573">
        <v>10</v>
      </c>
      <c r="G9" s="573">
        <v>5</v>
      </c>
      <c r="H9" s="574">
        <v>18</v>
      </c>
      <c r="I9" s="574">
        <v>7</v>
      </c>
      <c r="J9" s="575">
        <v>25</v>
      </c>
      <c r="K9" s="575">
        <v>10</v>
      </c>
      <c r="L9" s="572"/>
      <c r="M9" s="576">
        <f>SUM(C9:L9)</f>
        <v>100</v>
      </c>
      <c r="N9" s="572"/>
      <c r="O9" s="571"/>
    </row>
    <row r="10" spans="1:15" ht="19.5" thickTop="1">
      <c r="A10" s="535"/>
      <c r="B10" s="565"/>
      <c r="C10" s="565"/>
      <c r="D10" s="565"/>
      <c r="E10" s="565"/>
      <c r="F10" s="565"/>
      <c r="G10" s="565"/>
      <c r="H10" s="565"/>
      <c r="I10" s="565"/>
      <c r="J10" s="565"/>
      <c r="K10" s="565"/>
      <c r="L10" s="565"/>
      <c r="M10" s="565"/>
      <c r="N10" s="565"/>
      <c r="O10" s="535"/>
    </row>
    <row r="11" spans="1:15" s="534" customFormat="1">
      <c r="A11" s="535"/>
      <c r="B11" s="535"/>
      <c r="C11" s="535"/>
      <c r="D11" s="695" t="s">
        <v>2995</v>
      </c>
      <c r="E11" s="695"/>
      <c r="F11" s="695"/>
      <c r="G11" s="695"/>
      <c r="H11" s="695"/>
      <c r="I11" s="695"/>
      <c r="J11" s="695"/>
      <c r="K11" s="695"/>
      <c r="L11" s="695"/>
      <c r="M11" s="535"/>
      <c r="N11" s="535"/>
      <c r="O11" s="535"/>
    </row>
  </sheetData>
  <mergeCells count="5">
    <mergeCell ref="D11:L11"/>
    <mergeCell ref="D3:G3"/>
    <mergeCell ref="H3:I3"/>
    <mergeCell ref="J3:K3"/>
    <mergeCell ref="C2:M2"/>
  </mergeCells>
  <hyperlinks>
    <hyperlink ref="A2" r:id="rId1" location="Giriş!A1" display="2013_Arama.xlsx - Giriş!A1"/>
    <hyperlink ref="O2" r:id="rId2" location="Giriş!A1" display="2013_Arama.xlsx - Giriş!A1"/>
    <hyperlink ref="C5" r:id="rId3" location="TM.1!A1"/>
    <hyperlink ref="C7" r:id="rId4" location="TM.2!A1"/>
    <hyperlink ref="C9" r:id="rId5" location="TM.3!A1"/>
  </hyperlinks>
  <pageMargins left="0.7" right="0.7" top="0.75" bottom="0.75" header="0.3" footer="0.3"/>
  <pageSetup paperSize="9" orientation="portrait" r:id="rId6"/>
</worksheet>
</file>

<file path=xl/worksheets/sheet40.xml><?xml version="1.0" encoding="utf-8"?>
<worksheet xmlns="http://schemas.openxmlformats.org/spreadsheetml/2006/main" xmlns:r="http://schemas.openxmlformats.org/officeDocument/2006/relationships">
  <sheetPr filterMode="1"/>
  <dimension ref="A1:N351"/>
  <sheetViews>
    <sheetView workbookViewId="0"/>
  </sheetViews>
  <sheetFormatPr defaultColWidth="8.85546875" defaultRowHeight="15.75"/>
  <cols>
    <col min="1" max="1" width="20.7109375" style="492" bestFit="1" customWidth="1"/>
    <col min="2" max="2" width="10" style="508" bestFit="1" customWidth="1"/>
    <col min="3" max="3" width="30.28515625" style="494" bestFit="1" customWidth="1"/>
    <col min="4" max="4" width="6.7109375" style="495" bestFit="1" customWidth="1"/>
    <col min="5" max="5" width="8.28515625" style="495" bestFit="1" customWidth="1"/>
    <col min="6" max="6" width="5.140625" style="496" bestFit="1" customWidth="1"/>
    <col min="7" max="7" width="4.5703125" style="497" bestFit="1" customWidth="1"/>
    <col min="8" max="8" width="5.5703125" style="498" bestFit="1" customWidth="1"/>
    <col min="9" max="9" width="8.28515625" style="499" bestFit="1" customWidth="1"/>
    <col min="10" max="10" width="8.28515625" style="497" bestFit="1" customWidth="1"/>
    <col min="11" max="11" width="7.42578125" style="500" bestFit="1" customWidth="1"/>
    <col min="12" max="12" width="0" style="440" hidden="1" customWidth="1"/>
    <col min="13" max="13" width="18.7109375" style="503" bestFit="1" customWidth="1"/>
    <col min="14" max="14" width="7.7109375" style="502" bestFit="1" customWidth="1"/>
    <col min="15" max="16384" width="8.85546875" style="440"/>
  </cols>
  <sheetData>
    <row r="1" spans="1:14" ht="39.75" thickTop="1" thickBot="1">
      <c r="A1" s="529" t="s">
        <v>210</v>
      </c>
      <c r="B1" s="504" t="s">
        <v>2665</v>
      </c>
      <c r="C1" s="433" t="s">
        <v>2666</v>
      </c>
      <c r="D1" s="434" t="s">
        <v>2667</v>
      </c>
      <c r="E1" s="434" t="s">
        <v>2668</v>
      </c>
      <c r="F1" s="435" t="s">
        <v>2669</v>
      </c>
      <c r="G1" s="436" t="s">
        <v>2670</v>
      </c>
      <c r="H1" s="434" t="s">
        <v>2671</v>
      </c>
      <c r="I1" s="437" t="s">
        <v>2672</v>
      </c>
      <c r="J1" s="436" t="s">
        <v>2673</v>
      </c>
      <c r="K1" s="438" t="s">
        <v>2674</v>
      </c>
      <c r="L1" s="439"/>
      <c r="M1" s="434" t="s">
        <v>2666</v>
      </c>
      <c r="N1" s="434" t="s">
        <v>2675</v>
      </c>
    </row>
    <row r="2" spans="1:14" ht="17.25" thickTop="1" thickBot="1">
      <c r="A2" s="528" t="s">
        <v>2962</v>
      </c>
      <c r="B2" s="517"/>
      <c r="C2" s="518"/>
      <c r="D2" s="519"/>
      <c r="E2" s="519"/>
      <c r="F2" s="520"/>
      <c r="G2" s="521"/>
      <c r="H2" s="519"/>
      <c r="I2" s="522"/>
      <c r="J2" s="523"/>
      <c r="K2" s="524"/>
      <c r="L2" s="525"/>
      <c r="M2" s="526"/>
      <c r="N2" s="527"/>
    </row>
    <row r="3" spans="1:14" ht="17.25" hidden="1" thickTop="1" thickBot="1">
      <c r="A3" s="449" t="s">
        <v>2676</v>
      </c>
      <c r="B3" s="505" t="s">
        <v>147</v>
      </c>
      <c r="C3" s="442" t="s">
        <v>295</v>
      </c>
      <c r="D3" s="443" t="s">
        <v>62</v>
      </c>
      <c r="E3" s="443"/>
      <c r="F3" s="444">
        <v>72</v>
      </c>
      <c r="G3" s="445">
        <v>70</v>
      </c>
      <c r="H3" s="443" t="s">
        <v>220</v>
      </c>
      <c r="I3" s="450">
        <v>212.7741</v>
      </c>
      <c r="J3" s="451">
        <v>225000</v>
      </c>
      <c r="K3" s="452">
        <v>316.35750999999999</v>
      </c>
      <c r="L3" s="446"/>
      <c r="M3" s="447" t="s">
        <v>14</v>
      </c>
      <c r="N3" s="448">
        <v>100110115</v>
      </c>
    </row>
    <row r="4" spans="1:14" ht="17.25" hidden="1" thickTop="1" thickBot="1">
      <c r="A4" s="449" t="s">
        <v>2676</v>
      </c>
      <c r="B4" s="505" t="s">
        <v>147</v>
      </c>
      <c r="C4" s="442" t="s">
        <v>395</v>
      </c>
      <c r="D4" s="443" t="s">
        <v>62</v>
      </c>
      <c r="E4" s="443"/>
      <c r="F4" s="444">
        <v>21</v>
      </c>
      <c r="G4" s="445">
        <v>4</v>
      </c>
      <c r="H4" s="443" t="s">
        <v>220</v>
      </c>
      <c r="I4" s="450">
        <v>215.72371999999999</v>
      </c>
      <c r="J4" s="451">
        <v>224000</v>
      </c>
      <c r="K4" s="452">
        <v>233.12178</v>
      </c>
      <c r="L4" s="446"/>
      <c r="M4" s="447" t="s">
        <v>14</v>
      </c>
      <c r="N4" s="448">
        <v>100110124</v>
      </c>
    </row>
    <row r="5" spans="1:14" ht="17.25" hidden="1" thickTop="1" thickBot="1">
      <c r="A5" s="449" t="s">
        <v>2676</v>
      </c>
      <c r="B5" s="505" t="s">
        <v>147</v>
      </c>
      <c r="C5" s="442" t="s">
        <v>461</v>
      </c>
      <c r="D5" s="443" t="s">
        <v>62</v>
      </c>
      <c r="E5" s="443"/>
      <c r="F5" s="444">
        <v>72</v>
      </c>
      <c r="G5" s="445">
        <v>72</v>
      </c>
      <c r="H5" s="443" t="s">
        <v>220</v>
      </c>
      <c r="I5" s="450">
        <v>219.07745</v>
      </c>
      <c r="J5" s="451">
        <v>222000</v>
      </c>
      <c r="K5" s="452">
        <v>291.14747999999997</v>
      </c>
      <c r="L5" s="446"/>
      <c r="M5" s="447" t="s">
        <v>14</v>
      </c>
      <c r="N5" s="448">
        <v>100110133</v>
      </c>
    </row>
    <row r="6" spans="1:14" ht="17.25" hidden="1" thickTop="1" thickBot="1">
      <c r="A6" s="449" t="s">
        <v>2701</v>
      </c>
      <c r="B6" s="505" t="s">
        <v>27</v>
      </c>
      <c r="C6" s="442" t="s">
        <v>393</v>
      </c>
      <c r="D6" s="443" t="s">
        <v>62</v>
      </c>
      <c r="E6" s="443"/>
      <c r="F6" s="444">
        <v>52</v>
      </c>
      <c r="G6" s="445">
        <v>52</v>
      </c>
      <c r="H6" s="443" t="s">
        <v>220</v>
      </c>
      <c r="I6" s="450">
        <v>379.20994000000002</v>
      </c>
      <c r="J6" s="451">
        <v>51800</v>
      </c>
      <c r="K6" s="452">
        <v>435.89697000000001</v>
      </c>
      <c r="L6" s="446"/>
      <c r="M6" s="447" t="s">
        <v>33</v>
      </c>
      <c r="N6" s="448">
        <v>102210029</v>
      </c>
    </row>
    <row r="7" spans="1:14" ht="17.25" hidden="1" thickTop="1" thickBot="1">
      <c r="A7" s="449" t="s">
        <v>2701</v>
      </c>
      <c r="B7" s="505" t="s">
        <v>27</v>
      </c>
      <c r="C7" s="442" t="s">
        <v>395</v>
      </c>
      <c r="D7" s="443" t="s">
        <v>62</v>
      </c>
      <c r="E7" s="443"/>
      <c r="F7" s="444">
        <v>41</v>
      </c>
      <c r="G7" s="445">
        <v>41</v>
      </c>
      <c r="H7" s="443" t="s">
        <v>220</v>
      </c>
      <c r="I7" s="450">
        <v>394.54077999999998</v>
      </c>
      <c r="J7" s="451">
        <v>42900</v>
      </c>
      <c r="K7" s="452">
        <v>505.16748999999999</v>
      </c>
      <c r="L7" s="446"/>
      <c r="M7" s="447" t="s">
        <v>14</v>
      </c>
      <c r="N7" s="448">
        <v>102210126</v>
      </c>
    </row>
    <row r="8" spans="1:14" ht="17.25" hidden="1" thickTop="1" thickBot="1">
      <c r="A8" s="449" t="s">
        <v>2701</v>
      </c>
      <c r="B8" s="505" t="s">
        <v>27</v>
      </c>
      <c r="C8" s="442" t="s">
        <v>461</v>
      </c>
      <c r="D8" s="443" t="s">
        <v>62</v>
      </c>
      <c r="E8" s="443"/>
      <c r="F8" s="444">
        <v>41</v>
      </c>
      <c r="G8" s="445">
        <v>41</v>
      </c>
      <c r="H8" s="443" t="s">
        <v>220</v>
      </c>
      <c r="I8" s="450">
        <v>406.88900999999998</v>
      </c>
      <c r="J8" s="451">
        <v>36300</v>
      </c>
      <c r="K8" s="452">
        <v>445.93236999999999</v>
      </c>
      <c r="L8" s="446"/>
      <c r="M8" s="447" t="s">
        <v>14</v>
      </c>
      <c r="N8" s="448">
        <v>102210144</v>
      </c>
    </row>
    <row r="9" spans="1:14" ht="17.25" hidden="1" thickTop="1" thickBot="1">
      <c r="A9" s="465" t="s">
        <v>2117</v>
      </c>
      <c r="B9" s="506" t="s">
        <v>27</v>
      </c>
      <c r="C9" s="467" t="s">
        <v>396</v>
      </c>
      <c r="D9" s="468" t="s">
        <v>62</v>
      </c>
      <c r="E9" s="468" t="s">
        <v>64</v>
      </c>
      <c r="F9" s="469">
        <v>5</v>
      </c>
      <c r="G9" s="470">
        <v>5</v>
      </c>
      <c r="H9" s="468" t="s">
        <v>220</v>
      </c>
      <c r="I9" s="471">
        <v>250.59885</v>
      </c>
      <c r="J9" s="472">
        <v>173000</v>
      </c>
      <c r="K9" s="473">
        <v>304.06301000000002</v>
      </c>
      <c r="L9" s="446"/>
      <c r="M9" s="474" t="s">
        <v>14</v>
      </c>
      <c r="N9" s="475">
        <v>202010206</v>
      </c>
    </row>
    <row r="10" spans="1:14" ht="25.5" hidden="1" thickTop="1" thickBot="1">
      <c r="A10" s="465" t="s">
        <v>2775</v>
      </c>
      <c r="B10" s="506" t="s">
        <v>18</v>
      </c>
      <c r="C10" s="467" t="s">
        <v>396</v>
      </c>
      <c r="D10" s="468" t="s">
        <v>62</v>
      </c>
      <c r="E10" s="468" t="s">
        <v>64</v>
      </c>
      <c r="F10" s="469">
        <v>20</v>
      </c>
      <c r="G10" s="470">
        <v>20</v>
      </c>
      <c r="H10" s="468" t="s">
        <v>220</v>
      </c>
      <c r="I10" s="471">
        <v>355.83751999999998</v>
      </c>
      <c r="J10" s="472">
        <v>66900</v>
      </c>
      <c r="K10" s="473">
        <v>480.44204000000002</v>
      </c>
      <c r="L10" s="446"/>
      <c r="M10" s="474" t="s">
        <v>216</v>
      </c>
      <c r="N10" s="475">
        <v>202110065</v>
      </c>
    </row>
    <row r="11" spans="1:14" ht="25.5" hidden="1" thickTop="1" thickBot="1">
      <c r="A11" s="465" t="s">
        <v>2775</v>
      </c>
      <c r="B11" s="506" t="s">
        <v>18</v>
      </c>
      <c r="C11" s="467" t="s">
        <v>396</v>
      </c>
      <c r="D11" s="468" t="s">
        <v>62</v>
      </c>
      <c r="E11" s="468" t="s">
        <v>63</v>
      </c>
      <c r="F11" s="469">
        <v>3</v>
      </c>
      <c r="G11" s="470">
        <v>3</v>
      </c>
      <c r="H11" s="468" t="s">
        <v>220</v>
      </c>
      <c r="I11" s="471">
        <v>232.91050999999999</v>
      </c>
      <c r="J11" s="472">
        <v>202000</v>
      </c>
      <c r="K11" s="473">
        <v>309.22971000000001</v>
      </c>
      <c r="L11" s="446"/>
      <c r="M11" s="474" t="s">
        <v>216</v>
      </c>
      <c r="N11" s="475">
        <v>202110586</v>
      </c>
    </row>
    <row r="12" spans="1:14" ht="25.5" hidden="1" thickTop="1" thickBot="1">
      <c r="A12" s="465" t="s">
        <v>2775</v>
      </c>
      <c r="B12" s="506" t="s">
        <v>18</v>
      </c>
      <c r="C12" s="467" t="s">
        <v>462</v>
      </c>
      <c r="D12" s="468" t="s">
        <v>62</v>
      </c>
      <c r="E12" s="468" t="s">
        <v>64</v>
      </c>
      <c r="F12" s="469">
        <v>20</v>
      </c>
      <c r="G12" s="470">
        <v>20</v>
      </c>
      <c r="H12" s="468" t="s">
        <v>220</v>
      </c>
      <c r="I12" s="471">
        <v>331.58035999999998</v>
      </c>
      <c r="J12" s="472">
        <v>84600</v>
      </c>
      <c r="K12" s="473">
        <v>436.76810999999998</v>
      </c>
      <c r="L12" s="446"/>
      <c r="M12" s="474" t="s">
        <v>216</v>
      </c>
      <c r="N12" s="475">
        <v>202110083</v>
      </c>
    </row>
    <row r="13" spans="1:14" ht="25.5" hidden="1" thickTop="1" thickBot="1">
      <c r="A13" s="465" t="s">
        <v>2775</v>
      </c>
      <c r="B13" s="506" t="s">
        <v>18</v>
      </c>
      <c r="C13" s="467" t="s">
        <v>462</v>
      </c>
      <c r="D13" s="468" t="s">
        <v>62</v>
      </c>
      <c r="E13" s="468" t="s">
        <v>63</v>
      </c>
      <c r="F13" s="469">
        <v>3</v>
      </c>
      <c r="G13" s="470">
        <v>3</v>
      </c>
      <c r="H13" s="468" t="s">
        <v>220</v>
      </c>
      <c r="I13" s="471">
        <v>281.5831</v>
      </c>
      <c r="J13" s="472">
        <v>133000</v>
      </c>
      <c r="K13" s="473">
        <v>327.99916000000002</v>
      </c>
      <c r="L13" s="446"/>
      <c r="M13" s="474" t="s">
        <v>216</v>
      </c>
      <c r="N13" s="475">
        <v>202110595</v>
      </c>
    </row>
    <row r="14" spans="1:14" ht="17.25" hidden="1" thickTop="1" thickBot="1">
      <c r="A14" s="449" t="s">
        <v>2899</v>
      </c>
      <c r="B14" s="505" t="s">
        <v>29</v>
      </c>
      <c r="C14" s="442" t="s">
        <v>395</v>
      </c>
      <c r="D14" s="443" t="s">
        <v>62</v>
      </c>
      <c r="E14" s="443"/>
      <c r="F14" s="444">
        <v>36</v>
      </c>
      <c r="G14" s="445">
        <v>17</v>
      </c>
      <c r="H14" s="443" t="s">
        <v>220</v>
      </c>
      <c r="I14" s="450">
        <v>203.16723999999999</v>
      </c>
      <c r="J14" s="451">
        <v>226000</v>
      </c>
      <c r="K14" s="452">
        <v>416.07686000000001</v>
      </c>
      <c r="L14" s="446"/>
      <c r="M14" s="447" t="s">
        <v>216</v>
      </c>
      <c r="N14" s="448">
        <v>105810014</v>
      </c>
    </row>
    <row r="15" spans="1:14" ht="17.25" hidden="1" thickTop="1" thickBot="1">
      <c r="A15" s="449" t="s">
        <v>2899</v>
      </c>
      <c r="B15" s="505" t="s">
        <v>29</v>
      </c>
      <c r="C15" s="442" t="s">
        <v>461</v>
      </c>
      <c r="D15" s="443" t="s">
        <v>62</v>
      </c>
      <c r="E15" s="443"/>
      <c r="F15" s="444">
        <v>41</v>
      </c>
      <c r="G15" s="445">
        <v>41</v>
      </c>
      <c r="H15" s="443" t="s">
        <v>220</v>
      </c>
      <c r="I15" s="450">
        <v>253.18528000000001</v>
      </c>
      <c r="J15" s="451">
        <v>169000</v>
      </c>
      <c r="K15" s="452">
        <v>325.69477999999998</v>
      </c>
      <c r="L15" s="446"/>
      <c r="M15" s="447" t="s">
        <v>216</v>
      </c>
      <c r="N15" s="448">
        <v>105810023</v>
      </c>
    </row>
    <row r="16" spans="1:14" ht="17.25" hidden="1" thickTop="1" thickBot="1">
      <c r="A16" s="465" t="s">
        <v>2737</v>
      </c>
      <c r="B16" s="506" t="s">
        <v>27</v>
      </c>
      <c r="C16" s="467" t="s">
        <v>396</v>
      </c>
      <c r="D16" s="468" t="s">
        <v>62</v>
      </c>
      <c r="E16" s="468" t="s">
        <v>64</v>
      </c>
      <c r="F16" s="469">
        <v>6</v>
      </c>
      <c r="G16" s="470">
        <v>6</v>
      </c>
      <c r="H16" s="468" t="s">
        <v>220</v>
      </c>
      <c r="I16" s="471">
        <v>469.54579000000001</v>
      </c>
      <c r="J16" s="472">
        <v>9800</v>
      </c>
      <c r="K16" s="473">
        <v>501.75722000000002</v>
      </c>
      <c r="L16" s="446"/>
      <c r="M16" s="474" t="s">
        <v>216</v>
      </c>
      <c r="N16" s="475">
        <v>203910054</v>
      </c>
    </row>
    <row r="17" spans="1:14" ht="17.25" hidden="1" thickTop="1" thickBot="1">
      <c r="A17" s="465" t="s">
        <v>2737</v>
      </c>
      <c r="B17" s="506" t="s">
        <v>27</v>
      </c>
      <c r="C17" s="467" t="s">
        <v>462</v>
      </c>
      <c r="D17" s="468" t="s">
        <v>62</v>
      </c>
      <c r="E17" s="468" t="s">
        <v>64</v>
      </c>
      <c r="F17" s="469">
        <v>8</v>
      </c>
      <c r="G17" s="470">
        <v>8</v>
      </c>
      <c r="H17" s="468" t="s">
        <v>220</v>
      </c>
      <c r="I17" s="471">
        <v>432.45623000000001</v>
      </c>
      <c r="J17" s="472">
        <v>24000</v>
      </c>
      <c r="K17" s="473">
        <v>458.23259999999999</v>
      </c>
      <c r="L17" s="446"/>
      <c r="M17" s="474" t="s">
        <v>216</v>
      </c>
      <c r="N17" s="475">
        <v>203910099</v>
      </c>
    </row>
    <row r="18" spans="1:14" ht="17.25" hidden="1" thickTop="1" thickBot="1">
      <c r="A18" s="449" t="s">
        <v>2750</v>
      </c>
      <c r="B18" s="505" t="s">
        <v>18</v>
      </c>
      <c r="C18" s="442" t="s">
        <v>393</v>
      </c>
      <c r="D18" s="443" t="s">
        <v>62</v>
      </c>
      <c r="E18" s="443"/>
      <c r="F18" s="444">
        <v>62</v>
      </c>
      <c r="G18" s="445">
        <v>62</v>
      </c>
      <c r="H18" s="443" t="s">
        <v>220</v>
      </c>
      <c r="I18" s="450">
        <v>319.55070000000001</v>
      </c>
      <c r="J18" s="451">
        <v>94600</v>
      </c>
      <c r="K18" s="452">
        <v>390.01058999999998</v>
      </c>
      <c r="L18" s="446"/>
      <c r="M18" s="447" t="s">
        <v>33</v>
      </c>
      <c r="N18" s="448">
        <v>108410027</v>
      </c>
    </row>
    <row r="19" spans="1:14" ht="17.25" hidden="1" thickTop="1" thickBot="1">
      <c r="A19" s="449" t="s">
        <v>2750</v>
      </c>
      <c r="B19" s="505" t="s">
        <v>18</v>
      </c>
      <c r="C19" s="442" t="s">
        <v>295</v>
      </c>
      <c r="D19" s="443" t="s">
        <v>62</v>
      </c>
      <c r="E19" s="443"/>
      <c r="F19" s="444">
        <v>52</v>
      </c>
      <c r="G19" s="445">
        <v>52</v>
      </c>
      <c r="H19" s="443" t="s">
        <v>220</v>
      </c>
      <c r="I19" s="450">
        <v>368.50085000000001</v>
      </c>
      <c r="J19" s="451">
        <v>58500</v>
      </c>
      <c r="K19" s="452">
        <v>425.17156999999997</v>
      </c>
      <c r="L19" s="446"/>
      <c r="M19" s="447" t="s">
        <v>14</v>
      </c>
      <c r="N19" s="448">
        <v>108410106</v>
      </c>
    </row>
    <row r="20" spans="1:14" ht="17.25" hidden="1" thickTop="1" thickBot="1">
      <c r="A20" s="449" t="s">
        <v>2750</v>
      </c>
      <c r="B20" s="505" t="s">
        <v>18</v>
      </c>
      <c r="C20" s="442" t="s">
        <v>395</v>
      </c>
      <c r="D20" s="443" t="s">
        <v>62</v>
      </c>
      <c r="E20" s="443"/>
      <c r="F20" s="444">
        <v>93</v>
      </c>
      <c r="G20" s="445">
        <v>93</v>
      </c>
      <c r="H20" s="443" t="s">
        <v>220</v>
      </c>
      <c r="I20" s="450">
        <v>322.37862999999999</v>
      </c>
      <c r="J20" s="451">
        <v>92200</v>
      </c>
      <c r="K20" s="452">
        <v>470.35827999999998</v>
      </c>
      <c r="L20" s="446"/>
      <c r="M20" s="447" t="s">
        <v>14</v>
      </c>
      <c r="N20" s="448">
        <v>108410124</v>
      </c>
    </row>
    <row r="21" spans="1:14" ht="17.25" hidden="1" thickTop="1" thickBot="1">
      <c r="A21" s="449" t="s">
        <v>2750</v>
      </c>
      <c r="B21" s="505" t="s">
        <v>18</v>
      </c>
      <c r="C21" s="442" t="s">
        <v>461</v>
      </c>
      <c r="D21" s="443" t="s">
        <v>62</v>
      </c>
      <c r="E21" s="443"/>
      <c r="F21" s="444">
        <v>72</v>
      </c>
      <c r="G21" s="445">
        <v>72</v>
      </c>
      <c r="H21" s="443" t="s">
        <v>220</v>
      </c>
      <c r="I21" s="450">
        <v>351.29915999999997</v>
      </c>
      <c r="J21" s="451">
        <v>70100</v>
      </c>
      <c r="K21" s="452">
        <v>403.29003999999998</v>
      </c>
      <c r="L21" s="446"/>
      <c r="M21" s="447" t="s">
        <v>14</v>
      </c>
      <c r="N21" s="448">
        <v>108410142</v>
      </c>
    </row>
    <row r="22" spans="1:14" ht="17.25" hidden="1" thickTop="1" thickBot="1">
      <c r="A22" s="465" t="s">
        <v>2405</v>
      </c>
      <c r="B22" s="506" t="s">
        <v>27</v>
      </c>
      <c r="C22" s="467" t="s">
        <v>396</v>
      </c>
      <c r="D22" s="468" t="s">
        <v>62</v>
      </c>
      <c r="E22" s="468" t="s">
        <v>64</v>
      </c>
      <c r="F22" s="469">
        <v>10</v>
      </c>
      <c r="G22" s="470">
        <v>10</v>
      </c>
      <c r="H22" s="468" t="s">
        <v>220</v>
      </c>
      <c r="I22" s="471">
        <v>236.50783999999999</v>
      </c>
      <c r="J22" s="472">
        <v>196000</v>
      </c>
      <c r="K22" s="473">
        <v>348.42374000000001</v>
      </c>
      <c r="L22" s="446"/>
      <c r="M22" s="474" t="s">
        <v>14</v>
      </c>
      <c r="N22" s="475">
        <v>206110186</v>
      </c>
    </row>
    <row r="23" spans="1:14" ht="17.25" hidden="1" thickTop="1" thickBot="1">
      <c r="A23" s="449" t="s">
        <v>2382</v>
      </c>
      <c r="B23" s="505" t="s">
        <v>27</v>
      </c>
      <c r="C23" s="442" t="s">
        <v>461</v>
      </c>
      <c r="D23" s="443" t="s">
        <v>62</v>
      </c>
      <c r="E23" s="443"/>
      <c r="F23" s="444">
        <v>26</v>
      </c>
      <c r="G23" s="445">
        <v>26</v>
      </c>
      <c r="H23" s="443" t="s">
        <v>220</v>
      </c>
      <c r="I23" s="450">
        <v>324.11273999999997</v>
      </c>
      <c r="J23" s="451">
        <v>90700</v>
      </c>
      <c r="K23" s="452">
        <v>392.98489999999998</v>
      </c>
      <c r="L23" s="446"/>
      <c r="M23" s="447" t="s">
        <v>14</v>
      </c>
      <c r="N23" s="448">
        <v>110110446</v>
      </c>
    </row>
    <row r="24" spans="1:14" ht="17.25" hidden="1" thickTop="1" thickBot="1">
      <c r="A24" s="449" t="s">
        <v>1374</v>
      </c>
      <c r="B24" s="505" t="s">
        <v>29</v>
      </c>
      <c r="C24" s="442" t="s">
        <v>461</v>
      </c>
      <c r="D24" s="443" t="s">
        <v>8</v>
      </c>
      <c r="E24" s="443"/>
      <c r="F24" s="444">
        <v>41</v>
      </c>
      <c r="G24" s="445">
        <v>11</v>
      </c>
      <c r="H24" s="443" t="s">
        <v>220</v>
      </c>
      <c r="I24" s="450">
        <v>216.05089000000001</v>
      </c>
      <c r="J24" s="451">
        <v>224000</v>
      </c>
      <c r="K24" s="452">
        <v>233.69989000000001</v>
      </c>
      <c r="L24" s="446"/>
      <c r="M24" s="447" t="s">
        <v>216</v>
      </c>
      <c r="N24" s="448">
        <v>103130216</v>
      </c>
    </row>
    <row r="25" spans="1:14" ht="17.25" hidden="1" thickTop="1" thickBot="1">
      <c r="A25" s="449" t="s">
        <v>1414</v>
      </c>
      <c r="B25" s="505" t="s">
        <v>29</v>
      </c>
      <c r="C25" s="442" t="s">
        <v>295</v>
      </c>
      <c r="D25" s="443" t="s">
        <v>8</v>
      </c>
      <c r="E25" s="443"/>
      <c r="F25" s="444">
        <v>52</v>
      </c>
      <c r="G25" s="445">
        <v>48</v>
      </c>
      <c r="H25" s="443" t="s">
        <v>220</v>
      </c>
      <c r="I25" s="450">
        <v>198.94300000000001</v>
      </c>
      <c r="J25" s="451">
        <v>227000</v>
      </c>
      <c r="K25" s="452">
        <v>254.33662000000001</v>
      </c>
      <c r="L25" s="446"/>
      <c r="M25" s="447" t="s">
        <v>216</v>
      </c>
      <c r="N25" s="448">
        <v>103430028</v>
      </c>
    </row>
    <row r="26" spans="1:14" ht="17.25" hidden="1" thickTop="1" thickBot="1">
      <c r="A26" s="449" t="s">
        <v>1414</v>
      </c>
      <c r="B26" s="505" t="s">
        <v>29</v>
      </c>
      <c r="C26" s="442" t="s">
        <v>461</v>
      </c>
      <c r="D26" s="443" t="s">
        <v>8</v>
      </c>
      <c r="E26" s="443"/>
      <c r="F26" s="444">
        <v>82</v>
      </c>
      <c r="G26" s="445">
        <v>65</v>
      </c>
      <c r="H26" s="443" t="s">
        <v>220</v>
      </c>
      <c r="I26" s="450">
        <v>201.61645999999999</v>
      </c>
      <c r="J26" s="451">
        <v>226000</v>
      </c>
      <c r="K26" s="452">
        <v>270.53483</v>
      </c>
      <c r="L26" s="446"/>
      <c r="M26" s="447" t="s">
        <v>216</v>
      </c>
      <c r="N26" s="448">
        <v>103430055</v>
      </c>
    </row>
    <row r="27" spans="1:14" ht="17.25" hidden="1" thickTop="1" thickBot="1">
      <c r="A27" s="449" t="s">
        <v>1469</v>
      </c>
      <c r="B27" s="505" t="s">
        <v>18</v>
      </c>
      <c r="C27" s="442" t="s">
        <v>295</v>
      </c>
      <c r="D27" s="443" t="s">
        <v>8</v>
      </c>
      <c r="E27" s="443"/>
      <c r="F27" s="444">
        <v>52</v>
      </c>
      <c r="G27" s="445">
        <v>32</v>
      </c>
      <c r="H27" s="443" t="s">
        <v>220</v>
      </c>
      <c r="I27" s="450">
        <v>206.58670000000001</v>
      </c>
      <c r="J27" s="451">
        <v>226000</v>
      </c>
      <c r="K27" s="452">
        <v>229.99449999999999</v>
      </c>
      <c r="L27" s="446"/>
      <c r="M27" s="447" t="s">
        <v>216</v>
      </c>
      <c r="N27" s="448">
        <v>104130019</v>
      </c>
    </row>
    <row r="28" spans="1:14" ht="17.25" hidden="1" thickTop="1" thickBot="1">
      <c r="A28" s="449" t="s">
        <v>26</v>
      </c>
      <c r="B28" s="505" t="s">
        <v>27</v>
      </c>
      <c r="C28" s="442" t="s">
        <v>395</v>
      </c>
      <c r="D28" s="443" t="s">
        <v>8</v>
      </c>
      <c r="E28" s="443"/>
      <c r="F28" s="444">
        <v>41</v>
      </c>
      <c r="G28" s="445">
        <v>19</v>
      </c>
      <c r="H28" s="443" t="s">
        <v>220</v>
      </c>
      <c r="I28" s="450">
        <v>196.74611999999999</v>
      </c>
      <c r="J28" s="451">
        <v>227000</v>
      </c>
      <c r="K28" s="452">
        <v>293.17083000000002</v>
      </c>
      <c r="L28" s="446"/>
      <c r="M28" s="447" t="s">
        <v>216</v>
      </c>
      <c r="N28" s="448">
        <v>105630153</v>
      </c>
    </row>
    <row r="29" spans="1:14" ht="17.25" hidden="1" thickTop="1" thickBot="1">
      <c r="A29" s="449" t="s">
        <v>112</v>
      </c>
      <c r="B29" s="505" t="s">
        <v>113</v>
      </c>
      <c r="C29" s="442" t="s">
        <v>461</v>
      </c>
      <c r="D29" s="443" t="s">
        <v>8</v>
      </c>
      <c r="E29" s="443"/>
      <c r="F29" s="444">
        <v>57</v>
      </c>
      <c r="G29" s="445">
        <v>23</v>
      </c>
      <c r="H29" s="443" t="s">
        <v>220</v>
      </c>
      <c r="I29" s="450">
        <v>199.37350000000001</v>
      </c>
      <c r="J29" s="451">
        <v>227000</v>
      </c>
      <c r="K29" s="452">
        <v>225.50738999999999</v>
      </c>
      <c r="L29" s="446"/>
      <c r="M29" s="447" t="s">
        <v>14</v>
      </c>
      <c r="N29" s="448">
        <v>106930077</v>
      </c>
    </row>
    <row r="30" spans="1:14" ht="17.25" hidden="1" thickTop="1" thickBot="1">
      <c r="A30" s="449" t="s">
        <v>37</v>
      </c>
      <c r="B30" s="505" t="s">
        <v>38</v>
      </c>
      <c r="C30" s="442" t="s">
        <v>461</v>
      </c>
      <c r="D30" s="443" t="s">
        <v>8</v>
      </c>
      <c r="E30" s="443"/>
      <c r="F30" s="444">
        <v>41</v>
      </c>
      <c r="G30" s="445">
        <v>12</v>
      </c>
      <c r="H30" s="443" t="s">
        <v>220</v>
      </c>
      <c r="I30" s="450">
        <v>211.22824</v>
      </c>
      <c r="J30" s="451">
        <v>225000</v>
      </c>
      <c r="K30" s="452">
        <v>268.33918999999997</v>
      </c>
      <c r="L30" s="446"/>
      <c r="M30" s="447" t="s">
        <v>14</v>
      </c>
      <c r="N30" s="448">
        <v>109730052</v>
      </c>
    </row>
    <row r="31" spans="1:14" ht="17.25" hidden="1" thickTop="1" thickBot="1">
      <c r="A31" s="449" t="s">
        <v>2676</v>
      </c>
      <c r="B31" s="505" t="s">
        <v>147</v>
      </c>
      <c r="C31" s="442" t="s">
        <v>385</v>
      </c>
      <c r="D31" s="443"/>
      <c r="E31" s="443"/>
      <c r="F31" s="444">
        <v>67</v>
      </c>
      <c r="G31" s="445">
        <v>67</v>
      </c>
      <c r="H31" s="443" t="s">
        <v>220</v>
      </c>
      <c r="I31" s="450">
        <v>234.25405000000001</v>
      </c>
      <c r="J31" s="451">
        <v>200000</v>
      </c>
      <c r="K31" s="452">
        <v>307.74227999999999</v>
      </c>
      <c r="L31" s="446"/>
      <c r="M31" s="447" t="s">
        <v>33</v>
      </c>
      <c r="N31" s="448">
        <v>100110027</v>
      </c>
    </row>
    <row r="32" spans="1:14" ht="17.25" hidden="1" thickTop="1" thickBot="1">
      <c r="A32" s="449" t="s">
        <v>69</v>
      </c>
      <c r="B32" s="505" t="s">
        <v>70</v>
      </c>
      <c r="C32" s="442" t="s">
        <v>385</v>
      </c>
      <c r="D32" s="443"/>
      <c r="E32" s="443"/>
      <c r="F32" s="444">
        <v>62</v>
      </c>
      <c r="G32" s="445">
        <v>62</v>
      </c>
      <c r="H32" s="443" t="s">
        <v>220</v>
      </c>
      <c r="I32" s="450">
        <v>226.42203000000001</v>
      </c>
      <c r="J32" s="451">
        <v>213000</v>
      </c>
      <c r="K32" s="452">
        <v>275.21161999999998</v>
      </c>
      <c r="L32" s="446"/>
      <c r="M32" s="447" t="s">
        <v>33</v>
      </c>
      <c r="N32" s="448">
        <v>100210017</v>
      </c>
    </row>
    <row r="33" spans="1:14" ht="17.25" hidden="1" thickTop="1" thickBot="1">
      <c r="A33" s="449" t="s">
        <v>69</v>
      </c>
      <c r="B33" s="505" t="s">
        <v>70</v>
      </c>
      <c r="C33" s="442" t="s">
        <v>289</v>
      </c>
      <c r="D33" s="443"/>
      <c r="E33" s="443"/>
      <c r="F33" s="444">
        <v>21</v>
      </c>
      <c r="G33" s="445">
        <v>5</v>
      </c>
      <c r="H33" s="443" t="s">
        <v>220</v>
      </c>
      <c r="I33" s="450">
        <v>210.64589000000001</v>
      </c>
      <c r="J33" s="451">
        <v>225000</v>
      </c>
      <c r="K33" s="452">
        <v>273.68243000000001</v>
      </c>
      <c r="L33" s="446"/>
      <c r="M33" s="447" t="s">
        <v>14</v>
      </c>
      <c r="N33" s="448">
        <v>100210177</v>
      </c>
    </row>
    <row r="34" spans="1:14" ht="17.25" hidden="1" thickTop="1" thickBot="1">
      <c r="A34" s="449" t="s">
        <v>886</v>
      </c>
      <c r="B34" s="505" t="s">
        <v>89</v>
      </c>
      <c r="C34" s="442" t="s">
        <v>385</v>
      </c>
      <c r="D34" s="443"/>
      <c r="E34" s="443"/>
      <c r="F34" s="444">
        <v>52</v>
      </c>
      <c r="G34" s="445">
        <v>52</v>
      </c>
      <c r="H34" s="443" t="s">
        <v>220</v>
      </c>
      <c r="I34" s="450">
        <v>233.95894000000001</v>
      </c>
      <c r="J34" s="451">
        <v>200000</v>
      </c>
      <c r="K34" s="452">
        <v>308.78647999999998</v>
      </c>
      <c r="L34" s="446"/>
      <c r="M34" s="447" t="s">
        <v>33</v>
      </c>
      <c r="N34" s="448">
        <v>100310016</v>
      </c>
    </row>
    <row r="35" spans="1:14" ht="17.25" hidden="1" thickTop="1" thickBot="1">
      <c r="A35" s="449" t="s">
        <v>886</v>
      </c>
      <c r="B35" s="505" t="s">
        <v>89</v>
      </c>
      <c r="C35" s="442" t="s">
        <v>289</v>
      </c>
      <c r="D35" s="443"/>
      <c r="E35" s="443"/>
      <c r="F35" s="444">
        <v>31</v>
      </c>
      <c r="G35" s="445">
        <v>9</v>
      </c>
      <c r="H35" s="443" t="s">
        <v>220</v>
      </c>
      <c r="I35" s="450">
        <v>220.64431999999999</v>
      </c>
      <c r="J35" s="451">
        <v>221000</v>
      </c>
      <c r="K35" s="452">
        <v>252.3638</v>
      </c>
      <c r="L35" s="446"/>
      <c r="M35" s="447" t="s">
        <v>14</v>
      </c>
      <c r="N35" s="448">
        <v>100310061</v>
      </c>
    </row>
    <row r="36" spans="1:14" ht="17.25" hidden="1" thickTop="1" thickBot="1">
      <c r="A36" s="449" t="s">
        <v>886</v>
      </c>
      <c r="B36" s="505" t="s">
        <v>89</v>
      </c>
      <c r="C36" s="442" t="s">
        <v>460</v>
      </c>
      <c r="D36" s="443"/>
      <c r="E36" s="443"/>
      <c r="F36" s="444">
        <v>21</v>
      </c>
      <c r="G36" s="445">
        <v>8</v>
      </c>
      <c r="H36" s="443" t="s">
        <v>220</v>
      </c>
      <c r="I36" s="450">
        <v>207.20393000000001</v>
      </c>
      <c r="J36" s="451">
        <v>226000</v>
      </c>
      <c r="K36" s="452">
        <v>250.87976</v>
      </c>
      <c r="L36" s="446"/>
      <c r="M36" s="447" t="s">
        <v>14</v>
      </c>
      <c r="N36" s="448">
        <v>100310104</v>
      </c>
    </row>
    <row r="37" spans="1:14" ht="17.25" hidden="1" thickTop="1" thickBot="1">
      <c r="A37" s="449" t="s">
        <v>886</v>
      </c>
      <c r="B37" s="505" t="s">
        <v>89</v>
      </c>
      <c r="C37" s="442" t="s">
        <v>219</v>
      </c>
      <c r="D37" s="443"/>
      <c r="E37" s="443"/>
      <c r="F37" s="444">
        <v>36</v>
      </c>
      <c r="G37" s="445">
        <v>36</v>
      </c>
      <c r="H37" s="443" t="s">
        <v>220</v>
      </c>
      <c r="I37" s="450">
        <v>233.53323</v>
      </c>
      <c r="J37" s="451">
        <v>201000</v>
      </c>
      <c r="K37" s="452">
        <v>266.56727000000001</v>
      </c>
      <c r="L37" s="446"/>
      <c r="M37" s="447" t="s">
        <v>218</v>
      </c>
      <c r="N37" s="448">
        <v>100310334</v>
      </c>
    </row>
    <row r="38" spans="1:14" ht="17.25" hidden="1" thickTop="1" thickBot="1">
      <c r="A38" s="449" t="s">
        <v>886</v>
      </c>
      <c r="B38" s="505" t="s">
        <v>89</v>
      </c>
      <c r="C38" s="442" t="s">
        <v>284</v>
      </c>
      <c r="D38" s="443"/>
      <c r="E38" s="443"/>
      <c r="F38" s="444">
        <v>36</v>
      </c>
      <c r="G38" s="445">
        <v>36</v>
      </c>
      <c r="H38" s="443" t="s">
        <v>220</v>
      </c>
      <c r="I38" s="450">
        <v>257.11748999999998</v>
      </c>
      <c r="J38" s="451">
        <v>164000</v>
      </c>
      <c r="K38" s="452">
        <v>283.87700999999998</v>
      </c>
      <c r="L38" s="446"/>
      <c r="M38" s="447" t="s">
        <v>218</v>
      </c>
      <c r="N38" s="448">
        <v>100310343</v>
      </c>
    </row>
    <row r="39" spans="1:14" ht="17.25" hidden="1" thickTop="1" thickBot="1">
      <c r="A39" s="449" t="s">
        <v>886</v>
      </c>
      <c r="B39" s="505" t="s">
        <v>89</v>
      </c>
      <c r="C39" s="442" t="s">
        <v>541</v>
      </c>
      <c r="D39" s="443"/>
      <c r="E39" s="443"/>
      <c r="F39" s="444">
        <v>26</v>
      </c>
      <c r="G39" s="445">
        <v>1</v>
      </c>
      <c r="H39" s="443" t="s">
        <v>220</v>
      </c>
      <c r="I39" s="450">
        <v>217.30443</v>
      </c>
      <c r="J39" s="451">
        <v>223000</v>
      </c>
      <c r="K39" s="452">
        <v>217.30443</v>
      </c>
      <c r="L39" s="446"/>
      <c r="M39" s="447" t="s">
        <v>218</v>
      </c>
      <c r="N39" s="448">
        <v>100310501</v>
      </c>
    </row>
    <row r="40" spans="1:14" ht="17.25" hidden="1" thickTop="1" thickBot="1">
      <c r="A40" s="449" t="s">
        <v>886</v>
      </c>
      <c r="B40" s="505" t="s">
        <v>89</v>
      </c>
      <c r="C40" s="442" t="s">
        <v>542</v>
      </c>
      <c r="D40" s="443"/>
      <c r="E40" s="443"/>
      <c r="F40" s="444">
        <v>31</v>
      </c>
      <c r="G40" s="445">
        <v>3</v>
      </c>
      <c r="H40" s="443" t="s">
        <v>220</v>
      </c>
      <c r="I40" s="450">
        <v>216.86098999999999</v>
      </c>
      <c r="J40" s="451">
        <v>224000</v>
      </c>
      <c r="K40" s="452">
        <v>267.31972000000002</v>
      </c>
      <c r="L40" s="446"/>
      <c r="M40" s="447" t="s">
        <v>218</v>
      </c>
      <c r="N40" s="448">
        <v>100310582</v>
      </c>
    </row>
    <row r="41" spans="1:14" ht="33" hidden="1" thickTop="1" thickBot="1">
      <c r="A41" s="449" t="s">
        <v>886</v>
      </c>
      <c r="B41" s="505" t="s">
        <v>89</v>
      </c>
      <c r="C41" s="442" t="s">
        <v>564</v>
      </c>
      <c r="D41" s="443"/>
      <c r="E41" s="443"/>
      <c r="F41" s="444">
        <v>36</v>
      </c>
      <c r="G41" s="445">
        <v>36</v>
      </c>
      <c r="H41" s="443" t="s">
        <v>220</v>
      </c>
      <c r="I41" s="450">
        <v>218.42117999999999</v>
      </c>
      <c r="J41" s="451">
        <v>223000</v>
      </c>
      <c r="K41" s="452">
        <v>291.46629000000001</v>
      </c>
      <c r="L41" s="446"/>
      <c r="M41" s="447" t="s">
        <v>218</v>
      </c>
      <c r="N41" s="448">
        <v>100310388</v>
      </c>
    </row>
    <row r="42" spans="1:14" ht="17.25" hidden="1" thickTop="1" thickBot="1">
      <c r="A42" s="449" t="s">
        <v>886</v>
      </c>
      <c r="B42" s="505" t="s">
        <v>89</v>
      </c>
      <c r="C42" s="442" t="s">
        <v>576</v>
      </c>
      <c r="D42" s="443"/>
      <c r="E42" s="443"/>
      <c r="F42" s="444">
        <v>31</v>
      </c>
      <c r="G42" s="445">
        <v>18</v>
      </c>
      <c r="H42" s="443" t="s">
        <v>220</v>
      </c>
      <c r="I42" s="450">
        <v>209.97405000000001</v>
      </c>
      <c r="J42" s="451">
        <v>225000</v>
      </c>
      <c r="K42" s="452">
        <v>231.94040000000001</v>
      </c>
      <c r="L42" s="446"/>
      <c r="M42" s="447" t="s">
        <v>218</v>
      </c>
      <c r="N42" s="448">
        <v>100310397</v>
      </c>
    </row>
    <row r="43" spans="1:14" ht="17.25" hidden="1" thickTop="1" thickBot="1">
      <c r="A43" s="449" t="s">
        <v>290</v>
      </c>
      <c r="B43" s="505" t="s">
        <v>291</v>
      </c>
      <c r="C43" s="442" t="s">
        <v>385</v>
      </c>
      <c r="D43" s="443"/>
      <c r="E43" s="443"/>
      <c r="F43" s="444">
        <v>67</v>
      </c>
      <c r="G43" s="445">
        <v>67</v>
      </c>
      <c r="H43" s="443" t="s">
        <v>220</v>
      </c>
      <c r="I43" s="450">
        <v>219.18890999999999</v>
      </c>
      <c r="J43" s="451">
        <v>222000</v>
      </c>
      <c r="K43" s="452">
        <v>265.74428999999998</v>
      </c>
      <c r="L43" s="446"/>
      <c r="M43" s="447" t="s">
        <v>33</v>
      </c>
      <c r="N43" s="448">
        <v>100410687</v>
      </c>
    </row>
    <row r="44" spans="1:14" ht="17.25" hidden="1" thickTop="1" thickBot="1">
      <c r="A44" s="449" t="s">
        <v>290</v>
      </c>
      <c r="B44" s="505" t="s">
        <v>291</v>
      </c>
      <c r="C44" s="442" t="s">
        <v>289</v>
      </c>
      <c r="D44" s="443"/>
      <c r="E44" s="443"/>
      <c r="F44" s="444">
        <v>21</v>
      </c>
      <c r="G44" s="445">
        <v>4</v>
      </c>
      <c r="H44" s="443" t="s">
        <v>220</v>
      </c>
      <c r="I44" s="450">
        <v>212.21576999999999</v>
      </c>
      <c r="J44" s="451">
        <v>225000</v>
      </c>
      <c r="K44" s="452">
        <v>233.25814</v>
      </c>
      <c r="L44" s="446"/>
      <c r="M44" s="447" t="s">
        <v>14</v>
      </c>
      <c r="N44" s="448">
        <v>100410051</v>
      </c>
    </row>
    <row r="45" spans="1:14" ht="17.25" hidden="1" thickTop="1" thickBot="1">
      <c r="A45" s="449" t="s">
        <v>290</v>
      </c>
      <c r="B45" s="505" t="s">
        <v>291</v>
      </c>
      <c r="C45" s="442" t="s">
        <v>460</v>
      </c>
      <c r="D45" s="443"/>
      <c r="E45" s="443"/>
      <c r="F45" s="444">
        <v>21</v>
      </c>
      <c r="G45" s="445">
        <v>3</v>
      </c>
      <c r="H45" s="443" t="s">
        <v>220</v>
      </c>
      <c r="I45" s="450">
        <v>221.36434</v>
      </c>
      <c r="J45" s="451">
        <v>220000</v>
      </c>
      <c r="K45" s="452">
        <v>262.27224000000001</v>
      </c>
      <c r="L45" s="446"/>
      <c r="M45" s="447" t="s">
        <v>14</v>
      </c>
      <c r="N45" s="448">
        <v>100410103</v>
      </c>
    </row>
    <row r="46" spans="1:14" ht="25.5" hidden="1" thickTop="1" thickBot="1">
      <c r="A46" s="449" t="s">
        <v>2778</v>
      </c>
      <c r="B46" s="505" t="s">
        <v>195</v>
      </c>
      <c r="C46" s="442" t="s">
        <v>385</v>
      </c>
      <c r="D46" s="443"/>
      <c r="E46" s="443"/>
      <c r="F46" s="444">
        <v>88</v>
      </c>
      <c r="G46" s="445">
        <v>10</v>
      </c>
      <c r="H46" s="443" t="s">
        <v>220</v>
      </c>
      <c r="I46" s="450">
        <v>211.75073</v>
      </c>
      <c r="J46" s="451">
        <v>225000</v>
      </c>
      <c r="K46" s="452">
        <v>240.86011999999999</v>
      </c>
      <c r="L46" s="446"/>
      <c r="M46" s="447" t="s">
        <v>33</v>
      </c>
      <c r="N46" s="448">
        <v>100510014</v>
      </c>
    </row>
    <row r="47" spans="1:14" ht="17.25" hidden="1" thickTop="1" thickBot="1">
      <c r="A47" s="449" t="s">
        <v>229</v>
      </c>
      <c r="B47" s="505" t="s">
        <v>230</v>
      </c>
      <c r="C47" s="442" t="s">
        <v>385</v>
      </c>
      <c r="D47" s="443"/>
      <c r="E47" s="443"/>
      <c r="F47" s="444">
        <v>88</v>
      </c>
      <c r="G47" s="445">
        <v>88</v>
      </c>
      <c r="H47" s="443" t="s">
        <v>220</v>
      </c>
      <c r="I47" s="450">
        <v>198.14595</v>
      </c>
      <c r="J47" s="451">
        <v>227000</v>
      </c>
      <c r="K47" s="452">
        <v>254.62180000000001</v>
      </c>
      <c r="L47" s="446"/>
      <c r="M47" s="447" t="s">
        <v>33</v>
      </c>
      <c r="N47" s="448">
        <v>100610013</v>
      </c>
    </row>
    <row r="48" spans="1:14" ht="17.25" hidden="1" thickTop="1" thickBot="1">
      <c r="A48" s="449" t="s">
        <v>229</v>
      </c>
      <c r="B48" s="505" t="s">
        <v>230</v>
      </c>
      <c r="C48" s="442" t="s">
        <v>289</v>
      </c>
      <c r="D48" s="443"/>
      <c r="E48" s="443"/>
      <c r="F48" s="444">
        <v>21</v>
      </c>
      <c r="G48" s="445">
        <v>1</v>
      </c>
      <c r="H48" s="443" t="s">
        <v>220</v>
      </c>
      <c r="I48" s="450">
        <v>222.30649</v>
      </c>
      <c r="J48" s="451">
        <v>219000</v>
      </c>
      <c r="K48" s="452">
        <v>222.30649</v>
      </c>
      <c r="L48" s="446"/>
      <c r="M48" s="447" t="s">
        <v>14</v>
      </c>
      <c r="N48" s="448">
        <v>100610067</v>
      </c>
    </row>
    <row r="49" spans="1:14" ht="17.25" hidden="1" thickTop="1" thickBot="1">
      <c r="A49" s="449" t="s">
        <v>229</v>
      </c>
      <c r="B49" s="505" t="s">
        <v>230</v>
      </c>
      <c r="C49" s="442" t="s">
        <v>219</v>
      </c>
      <c r="D49" s="443"/>
      <c r="E49" s="443"/>
      <c r="F49" s="444">
        <v>36</v>
      </c>
      <c r="G49" s="445">
        <v>32</v>
      </c>
      <c r="H49" s="443" t="s">
        <v>220</v>
      </c>
      <c r="I49" s="450">
        <v>203.07268999999999</v>
      </c>
      <c r="J49" s="451">
        <v>226000</v>
      </c>
      <c r="K49" s="452">
        <v>259.05047000000002</v>
      </c>
      <c r="L49" s="446"/>
      <c r="M49" s="447" t="s">
        <v>218</v>
      </c>
      <c r="N49" s="448">
        <v>100610288</v>
      </c>
    </row>
    <row r="50" spans="1:14" ht="17.25" hidden="1" thickTop="1" thickBot="1">
      <c r="A50" s="449" t="s">
        <v>229</v>
      </c>
      <c r="B50" s="505" t="s">
        <v>230</v>
      </c>
      <c r="C50" s="442" t="s">
        <v>576</v>
      </c>
      <c r="D50" s="443"/>
      <c r="E50" s="443"/>
      <c r="F50" s="444">
        <v>31</v>
      </c>
      <c r="G50" s="445">
        <v>2</v>
      </c>
      <c r="H50" s="443" t="s">
        <v>220</v>
      </c>
      <c r="I50" s="450">
        <v>221.55706000000001</v>
      </c>
      <c r="J50" s="451">
        <v>220000</v>
      </c>
      <c r="K50" s="452">
        <v>226.63256999999999</v>
      </c>
      <c r="L50" s="446"/>
      <c r="M50" s="447" t="s">
        <v>218</v>
      </c>
      <c r="N50" s="448">
        <v>100610297</v>
      </c>
    </row>
    <row r="51" spans="1:14" ht="17.25" hidden="1" thickTop="1" thickBot="1">
      <c r="A51" s="449" t="s">
        <v>1009</v>
      </c>
      <c r="B51" s="505" t="s">
        <v>5</v>
      </c>
      <c r="C51" s="442" t="s">
        <v>385</v>
      </c>
      <c r="D51" s="443"/>
      <c r="E51" s="443"/>
      <c r="F51" s="444">
        <v>82</v>
      </c>
      <c r="G51" s="445">
        <v>82</v>
      </c>
      <c r="H51" s="443" t="s">
        <v>220</v>
      </c>
      <c r="I51" s="450">
        <v>247.03216</v>
      </c>
      <c r="J51" s="451">
        <v>179000</v>
      </c>
      <c r="K51" s="452">
        <v>350.44501000000002</v>
      </c>
      <c r="L51" s="446"/>
      <c r="M51" s="447" t="s">
        <v>33</v>
      </c>
      <c r="N51" s="448">
        <v>100710472</v>
      </c>
    </row>
    <row r="52" spans="1:14" ht="17.25" hidden="1" thickTop="1" thickBot="1">
      <c r="A52" s="449" t="s">
        <v>1009</v>
      </c>
      <c r="B52" s="505" t="s">
        <v>5</v>
      </c>
      <c r="C52" s="442" t="s">
        <v>289</v>
      </c>
      <c r="D52" s="443"/>
      <c r="E52" s="443"/>
      <c r="F52" s="444">
        <v>52</v>
      </c>
      <c r="G52" s="445">
        <v>47</v>
      </c>
      <c r="H52" s="443" t="s">
        <v>220</v>
      </c>
      <c r="I52" s="450">
        <v>200.60959</v>
      </c>
      <c r="J52" s="451">
        <v>227000</v>
      </c>
      <c r="K52" s="452">
        <v>333.17635999999999</v>
      </c>
      <c r="L52" s="446"/>
      <c r="M52" s="447" t="s">
        <v>216</v>
      </c>
      <c r="N52" s="448">
        <v>100710057</v>
      </c>
    </row>
    <row r="53" spans="1:14" ht="17.25" hidden="1" thickTop="1" thickBot="1">
      <c r="A53" s="449" t="s">
        <v>1009</v>
      </c>
      <c r="B53" s="505" t="s">
        <v>5</v>
      </c>
      <c r="C53" s="442" t="s">
        <v>394</v>
      </c>
      <c r="D53" s="443"/>
      <c r="E53" s="443"/>
      <c r="F53" s="444">
        <v>21</v>
      </c>
      <c r="G53" s="445">
        <v>7</v>
      </c>
      <c r="H53" s="443" t="s">
        <v>220</v>
      </c>
      <c r="I53" s="450">
        <v>206.36297999999999</v>
      </c>
      <c r="J53" s="451">
        <v>226000</v>
      </c>
      <c r="K53" s="452">
        <v>251.29021</v>
      </c>
      <c r="L53" s="446"/>
      <c r="M53" s="447" t="s">
        <v>216</v>
      </c>
      <c r="N53" s="448">
        <v>100710084</v>
      </c>
    </row>
    <row r="54" spans="1:14" ht="17.25" hidden="1" thickTop="1" thickBot="1">
      <c r="A54" s="449" t="s">
        <v>1009</v>
      </c>
      <c r="B54" s="505" t="s">
        <v>5</v>
      </c>
      <c r="C54" s="442" t="s">
        <v>460</v>
      </c>
      <c r="D54" s="443"/>
      <c r="E54" s="443"/>
      <c r="F54" s="444">
        <v>31</v>
      </c>
      <c r="G54" s="445">
        <v>27</v>
      </c>
      <c r="H54" s="443" t="s">
        <v>220</v>
      </c>
      <c r="I54" s="450">
        <v>200.23562999999999</v>
      </c>
      <c r="J54" s="451">
        <v>227000</v>
      </c>
      <c r="K54" s="452">
        <v>262.59712000000002</v>
      </c>
      <c r="L54" s="446"/>
      <c r="M54" s="447" t="s">
        <v>216</v>
      </c>
      <c r="N54" s="448">
        <v>100710093</v>
      </c>
    </row>
    <row r="55" spans="1:14" ht="17.25" hidden="1" thickTop="1" thickBot="1">
      <c r="A55" s="449" t="s">
        <v>1009</v>
      </c>
      <c r="B55" s="505" t="s">
        <v>5</v>
      </c>
      <c r="C55" s="442" t="s">
        <v>541</v>
      </c>
      <c r="D55" s="443"/>
      <c r="E55" s="443"/>
      <c r="F55" s="444">
        <v>26</v>
      </c>
      <c r="G55" s="445">
        <v>8</v>
      </c>
      <c r="H55" s="443" t="s">
        <v>220</v>
      </c>
      <c r="I55" s="450">
        <v>201.98235</v>
      </c>
      <c r="J55" s="451">
        <v>226000</v>
      </c>
      <c r="K55" s="452">
        <v>462.61385999999999</v>
      </c>
      <c r="L55" s="446"/>
      <c r="M55" s="447" t="s">
        <v>540</v>
      </c>
      <c r="N55" s="448">
        <v>100710427</v>
      </c>
    </row>
    <row r="56" spans="1:14" ht="17.25" hidden="1" thickTop="1" thickBot="1">
      <c r="A56" s="449" t="s">
        <v>1009</v>
      </c>
      <c r="B56" s="505" t="s">
        <v>5</v>
      </c>
      <c r="C56" s="442" t="s">
        <v>219</v>
      </c>
      <c r="D56" s="443"/>
      <c r="E56" s="443"/>
      <c r="F56" s="444">
        <v>36</v>
      </c>
      <c r="G56" s="445">
        <v>36</v>
      </c>
      <c r="H56" s="443" t="s">
        <v>220</v>
      </c>
      <c r="I56" s="450">
        <v>255.71977999999999</v>
      </c>
      <c r="J56" s="451">
        <v>166000</v>
      </c>
      <c r="K56" s="452">
        <v>289.38693999999998</v>
      </c>
      <c r="L56" s="446"/>
      <c r="M56" s="447" t="s">
        <v>218</v>
      </c>
      <c r="N56" s="448">
        <v>100710481</v>
      </c>
    </row>
    <row r="57" spans="1:14" ht="17.25" hidden="1" thickTop="1" thickBot="1">
      <c r="A57" s="449" t="s">
        <v>1009</v>
      </c>
      <c r="B57" s="505" t="s">
        <v>5</v>
      </c>
      <c r="C57" s="442" t="s">
        <v>284</v>
      </c>
      <c r="D57" s="443"/>
      <c r="E57" s="443"/>
      <c r="F57" s="444">
        <v>36</v>
      </c>
      <c r="G57" s="445">
        <v>36</v>
      </c>
      <c r="H57" s="443" t="s">
        <v>220</v>
      </c>
      <c r="I57" s="450">
        <v>289.11784</v>
      </c>
      <c r="J57" s="451">
        <v>124000</v>
      </c>
      <c r="K57" s="452">
        <v>410.75362000000001</v>
      </c>
      <c r="L57" s="446"/>
      <c r="M57" s="447" t="s">
        <v>218</v>
      </c>
      <c r="N57" s="448">
        <v>100710499</v>
      </c>
    </row>
    <row r="58" spans="1:14" ht="33" hidden="1" thickTop="1" thickBot="1">
      <c r="A58" s="449" t="s">
        <v>1009</v>
      </c>
      <c r="B58" s="505" t="s">
        <v>5</v>
      </c>
      <c r="C58" s="442" t="s">
        <v>564</v>
      </c>
      <c r="D58" s="443"/>
      <c r="E58" s="443"/>
      <c r="F58" s="444">
        <v>36</v>
      </c>
      <c r="G58" s="445">
        <v>36</v>
      </c>
      <c r="H58" s="443" t="s">
        <v>220</v>
      </c>
      <c r="I58" s="450">
        <v>233.22593000000001</v>
      </c>
      <c r="J58" s="451">
        <v>201000</v>
      </c>
      <c r="K58" s="452">
        <v>264.43768999999998</v>
      </c>
      <c r="L58" s="446"/>
      <c r="M58" s="447" t="s">
        <v>218</v>
      </c>
      <c r="N58" s="448">
        <v>100710533</v>
      </c>
    </row>
    <row r="59" spans="1:14" ht="17.25" hidden="1" thickTop="1" thickBot="1">
      <c r="A59" s="449" t="s">
        <v>1009</v>
      </c>
      <c r="B59" s="505" t="s">
        <v>5</v>
      </c>
      <c r="C59" s="442" t="s">
        <v>576</v>
      </c>
      <c r="D59" s="443"/>
      <c r="E59" s="443"/>
      <c r="F59" s="444">
        <v>36</v>
      </c>
      <c r="G59" s="445">
        <v>36</v>
      </c>
      <c r="H59" s="443" t="s">
        <v>220</v>
      </c>
      <c r="I59" s="450">
        <v>215.69533999999999</v>
      </c>
      <c r="J59" s="451">
        <v>224000</v>
      </c>
      <c r="K59" s="452">
        <v>251.315</v>
      </c>
      <c r="L59" s="446"/>
      <c r="M59" s="447" t="s">
        <v>218</v>
      </c>
      <c r="N59" s="448">
        <v>100710542</v>
      </c>
    </row>
    <row r="60" spans="1:14" ht="17.25" hidden="1" thickTop="1" thickBot="1">
      <c r="A60" s="449" t="s">
        <v>119</v>
      </c>
      <c r="B60" s="505" t="s">
        <v>120</v>
      </c>
      <c r="C60" s="442" t="s">
        <v>385</v>
      </c>
      <c r="D60" s="443"/>
      <c r="E60" s="443"/>
      <c r="F60" s="444">
        <v>52</v>
      </c>
      <c r="G60" s="445">
        <v>52</v>
      </c>
      <c r="H60" s="443" t="s">
        <v>220</v>
      </c>
      <c r="I60" s="450">
        <v>214.96656999999999</v>
      </c>
      <c r="J60" s="451">
        <v>224000</v>
      </c>
      <c r="K60" s="452">
        <v>263.36777999999998</v>
      </c>
      <c r="L60" s="446"/>
      <c r="M60" s="447" t="s">
        <v>33</v>
      </c>
      <c r="N60" s="448">
        <v>100810126</v>
      </c>
    </row>
    <row r="61" spans="1:14" ht="17.25" hidden="1" thickTop="1" thickBot="1">
      <c r="A61" s="449" t="s">
        <v>119</v>
      </c>
      <c r="B61" s="505" t="s">
        <v>120</v>
      </c>
      <c r="C61" s="442" t="s">
        <v>289</v>
      </c>
      <c r="D61" s="443"/>
      <c r="E61" s="443"/>
      <c r="F61" s="444">
        <v>21</v>
      </c>
      <c r="G61" s="445">
        <v>2</v>
      </c>
      <c r="H61" s="443" t="s">
        <v>220</v>
      </c>
      <c r="I61" s="450">
        <v>217.11724000000001</v>
      </c>
      <c r="J61" s="451">
        <v>223000</v>
      </c>
      <c r="K61" s="452">
        <v>233.4589</v>
      </c>
      <c r="L61" s="446"/>
      <c r="M61" s="447" t="s">
        <v>14</v>
      </c>
      <c r="N61" s="448">
        <v>100810092</v>
      </c>
    </row>
    <row r="62" spans="1:14" ht="17.25" hidden="1" thickTop="1" thickBot="1">
      <c r="A62" s="449" t="s">
        <v>336</v>
      </c>
      <c r="B62" s="505" t="s">
        <v>337</v>
      </c>
      <c r="C62" s="442" t="s">
        <v>385</v>
      </c>
      <c r="D62" s="443"/>
      <c r="E62" s="443"/>
      <c r="F62" s="444">
        <v>108</v>
      </c>
      <c r="G62" s="445">
        <v>104</v>
      </c>
      <c r="H62" s="443" t="s">
        <v>220</v>
      </c>
      <c r="I62" s="450">
        <v>200.23759999999999</v>
      </c>
      <c r="J62" s="451">
        <v>227000</v>
      </c>
      <c r="K62" s="452">
        <v>285.72032000000002</v>
      </c>
      <c r="L62" s="446"/>
      <c r="M62" s="447" t="s">
        <v>33</v>
      </c>
      <c r="N62" s="448">
        <v>100910019</v>
      </c>
    </row>
    <row r="63" spans="1:14" ht="17.25" hidden="1" thickTop="1" thickBot="1">
      <c r="A63" s="449" t="s">
        <v>1073</v>
      </c>
      <c r="B63" s="505" t="s">
        <v>47</v>
      </c>
      <c r="C63" s="442" t="s">
        <v>289</v>
      </c>
      <c r="D63" s="443"/>
      <c r="E63" s="443"/>
      <c r="F63" s="444">
        <v>93</v>
      </c>
      <c r="G63" s="445">
        <v>88</v>
      </c>
      <c r="H63" s="443" t="s">
        <v>220</v>
      </c>
      <c r="I63" s="450">
        <v>200.11546999999999</v>
      </c>
      <c r="J63" s="451">
        <v>227000</v>
      </c>
      <c r="K63" s="452">
        <v>280.81652000000003</v>
      </c>
      <c r="L63" s="446"/>
      <c r="M63" s="447" t="s">
        <v>216</v>
      </c>
      <c r="N63" s="448">
        <v>101010201</v>
      </c>
    </row>
    <row r="64" spans="1:14" ht="17.25" hidden="1" thickTop="1" thickBot="1">
      <c r="A64" s="449" t="s">
        <v>1073</v>
      </c>
      <c r="B64" s="505" t="s">
        <v>47</v>
      </c>
      <c r="C64" s="442" t="s">
        <v>394</v>
      </c>
      <c r="D64" s="443"/>
      <c r="E64" s="443"/>
      <c r="F64" s="444">
        <v>21</v>
      </c>
      <c r="G64" s="445">
        <v>9</v>
      </c>
      <c r="H64" s="443" t="s">
        <v>220</v>
      </c>
      <c r="I64" s="450">
        <v>205.40063000000001</v>
      </c>
      <c r="J64" s="451">
        <v>226000</v>
      </c>
      <c r="K64" s="452">
        <v>364.13162</v>
      </c>
      <c r="L64" s="446"/>
      <c r="M64" s="447" t="s">
        <v>216</v>
      </c>
      <c r="N64" s="448">
        <v>101010219</v>
      </c>
    </row>
    <row r="65" spans="1:14" ht="17.25" hidden="1" thickTop="1" thickBot="1">
      <c r="A65" s="449" t="s">
        <v>1073</v>
      </c>
      <c r="B65" s="505" t="s">
        <v>47</v>
      </c>
      <c r="C65" s="442" t="s">
        <v>460</v>
      </c>
      <c r="D65" s="443"/>
      <c r="E65" s="443"/>
      <c r="F65" s="444">
        <v>82</v>
      </c>
      <c r="G65" s="445">
        <v>82</v>
      </c>
      <c r="H65" s="443" t="s">
        <v>220</v>
      </c>
      <c r="I65" s="450">
        <v>222.95780999999999</v>
      </c>
      <c r="J65" s="451">
        <v>218000</v>
      </c>
      <c r="K65" s="452">
        <v>285.40715</v>
      </c>
      <c r="L65" s="446"/>
      <c r="M65" s="447" t="s">
        <v>216</v>
      </c>
      <c r="N65" s="448">
        <v>101010237</v>
      </c>
    </row>
    <row r="66" spans="1:14" ht="17.25" hidden="1" thickTop="1" thickBot="1">
      <c r="A66" s="449" t="s">
        <v>17</v>
      </c>
      <c r="B66" s="505" t="s">
        <v>18</v>
      </c>
      <c r="C66" s="442" t="s">
        <v>289</v>
      </c>
      <c r="D66" s="443"/>
      <c r="E66" s="443"/>
      <c r="F66" s="444">
        <v>103</v>
      </c>
      <c r="G66" s="445">
        <v>103</v>
      </c>
      <c r="H66" s="443" t="s">
        <v>220</v>
      </c>
      <c r="I66" s="450">
        <v>234.89679000000001</v>
      </c>
      <c r="J66" s="451">
        <v>198000</v>
      </c>
      <c r="K66" s="452">
        <v>329.65253000000001</v>
      </c>
      <c r="L66" s="446"/>
      <c r="M66" s="447" t="s">
        <v>216</v>
      </c>
      <c r="N66" s="448">
        <v>101110466</v>
      </c>
    </row>
    <row r="67" spans="1:14" ht="17.25" hidden="1" thickTop="1" thickBot="1">
      <c r="A67" s="449" t="s">
        <v>17</v>
      </c>
      <c r="B67" s="505" t="s">
        <v>18</v>
      </c>
      <c r="C67" s="442" t="s">
        <v>394</v>
      </c>
      <c r="D67" s="443"/>
      <c r="E67" s="443"/>
      <c r="F67" s="444">
        <v>21</v>
      </c>
      <c r="G67" s="445">
        <v>19</v>
      </c>
      <c r="H67" s="443" t="s">
        <v>220</v>
      </c>
      <c r="I67" s="450">
        <v>197.09795</v>
      </c>
      <c r="J67" s="451">
        <v>227000</v>
      </c>
      <c r="K67" s="452">
        <v>311.40499</v>
      </c>
      <c r="L67" s="446"/>
      <c r="M67" s="447" t="s">
        <v>216</v>
      </c>
      <c r="N67" s="448">
        <v>101110475</v>
      </c>
    </row>
    <row r="68" spans="1:14" ht="17.25" hidden="1" thickTop="1" thickBot="1">
      <c r="A68" s="449" t="s">
        <v>17</v>
      </c>
      <c r="B68" s="505" t="s">
        <v>18</v>
      </c>
      <c r="C68" s="442" t="s">
        <v>460</v>
      </c>
      <c r="D68" s="443"/>
      <c r="E68" s="443"/>
      <c r="F68" s="444">
        <v>82</v>
      </c>
      <c r="G68" s="445">
        <v>82</v>
      </c>
      <c r="H68" s="443" t="s">
        <v>220</v>
      </c>
      <c r="I68" s="450">
        <v>229.42618999999999</v>
      </c>
      <c r="J68" s="451">
        <v>208000</v>
      </c>
      <c r="K68" s="452">
        <v>294.68130000000002</v>
      </c>
      <c r="L68" s="446"/>
      <c r="M68" s="447" t="s">
        <v>216</v>
      </c>
      <c r="N68" s="448">
        <v>101110493</v>
      </c>
    </row>
    <row r="69" spans="1:14" ht="17.25" hidden="1" thickTop="1" thickBot="1">
      <c r="A69" s="449" t="s">
        <v>17</v>
      </c>
      <c r="B69" s="505" t="s">
        <v>18</v>
      </c>
      <c r="C69" s="442" t="s">
        <v>219</v>
      </c>
      <c r="D69" s="443"/>
      <c r="E69" s="443"/>
      <c r="F69" s="444">
        <v>47</v>
      </c>
      <c r="G69" s="445">
        <v>47</v>
      </c>
      <c r="H69" s="443" t="s">
        <v>220</v>
      </c>
      <c r="I69" s="450">
        <v>254.07680999999999</v>
      </c>
      <c r="J69" s="451">
        <v>168000</v>
      </c>
      <c r="K69" s="452">
        <v>374.66717</v>
      </c>
      <c r="L69" s="446"/>
      <c r="M69" s="447" t="s">
        <v>218</v>
      </c>
      <c r="N69" s="448">
        <v>101110924</v>
      </c>
    </row>
    <row r="70" spans="1:14" ht="17.25" hidden="1" thickTop="1" thickBot="1">
      <c r="A70" s="449" t="s">
        <v>17</v>
      </c>
      <c r="B70" s="505" t="s">
        <v>18</v>
      </c>
      <c r="C70" s="442" t="s">
        <v>284</v>
      </c>
      <c r="D70" s="443"/>
      <c r="E70" s="443"/>
      <c r="F70" s="444">
        <v>47</v>
      </c>
      <c r="G70" s="445">
        <v>47</v>
      </c>
      <c r="H70" s="443" t="s">
        <v>220</v>
      </c>
      <c r="I70" s="450">
        <v>270.19668999999999</v>
      </c>
      <c r="J70" s="451">
        <v>146000</v>
      </c>
      <c r="K70" s="452">
        <v>331.80439999999999</v>
      </c>
      <c r="L70" s="446"/>
      <c r="M70" s="447" t="s">
        <v>218</v>
      </c>
      <c r="N70" s="448">
        <v>101110933</v>
      </c>
    </row>
    <row r="71" spans="1:14" ht="17.25" hidden="1" thickTop="1" thickBot="1">
      <c r="A71" s="449" t="s">
        <v>17</v>
      </c>
      <c r="B71" s="505" t="s">
        <v>18</v>
      </c>
      <c r="C71" s="442" t="s">
        <v>541</v>
      </c>
      <c r="D71" s="443"/>
      <c r="E71" s="443"/>
      <c r="F71" s="444">
        <v>41</v>
      </c>
      <c r="G71" s="445">
        <v>12</v>
      </c>
      <c r="H71" s="443" t="s">
        <v>220</v>
      </c>
      <c r="I71" s="450">
        <v>218.58102</v>
      </c>
      <c r="J71" s="451">
        <v>222000</v>
      </c>
      <c r="K71" s="452">
        <v>302.17822000000001</v>
      </c>
      <c r="L71" s="446"/>
      <c r="M71" s="447" t="s">
        <v>218</v>
      </c>
      <c r="N71" s="448">
        <v>101111013</v>
      </c>
    </row>
    <row r="72" spans="1:14" ht="17.25" hidden="1" thickTop="1" thickBot="1">
      <c r="A72" s="449" t="s">
        <v>17</v>
      </c>
      <c r="B72" s="505" t="s">
        <v>18</v>
      </c>
      <c r="C72" s="442" t="s">
        <v>542</v>
      </c>
      <c r="D72" s="443"/>
      <c r="E72" s="443"/>
      <c r="F72" s="444">
        <v>47</v>
      </c>
      <c r="G72" s="445">
        <v>18</v>
      </c>
      <c r="H72" s="443" t="s">
        <v>220</v>
      </c>
      <c r="I72" s="450">
        <v>217.25457</v>
      </c>
      <c r="J72" s="451">
        <v>223000</v>
      </c>
      <c r="K72" s="452">
        <v>248.21929</v>
      </c>
      <c r="L72" s="446"/>
      <c r="M72" s="447" t="s">
        <v>218</v>
      </c>
      <c r="N72" s="448">
        <v>101111004</v>
      </c>
    </row>
    <row r="73" spans="1:14" ht="33" hidden="1" thickTop="1" thickBot="1">
      <c r="A73" s="449" t="s">
        <v>17</v>
      </c>
      <c r="B73" s="505" t="s">
        <v>18</v>
      </c>
      <c r="C73" s="442" t="s">
        <v>564</v>
      </c>
      <c r="D73" s="443"/>
      <c r="E73" s="443"/>
      <c r="F73" s="444">
        <v>47</v>
      </c>
      <c r="G73" s="445">
        <v>47</v>
      </c>
      <c r="H73" s="443" t="s">
        <v>220</v>
      </c>
      <c r="I73" s="450">
        <v>229.62466000000001</v>
      </c>
      <c r="J73" s="451">
        <v>208000</v>
      </c>
      <c r="K73" s="452">
        <v>288.94427999999999</v>
      </c>
      <c r="L73" s="446"/>
      <c r="M73" s="447" t="s">
        <v>218</v>
      </c>
      <c r="N73" s="448">
        <v>101110987</v>
      </c>
    </row>
    <row r="74" spans="1:14" ht="17.25" hidden="1" thickTop="1" thickBot="1">
      <c r="A74" s="449" t="s">
        <v>17</v>
      </c>
      <c r="B74" s="505" t="s">
        <v>18</v>
      </c>
      <c r="C74" s="442" t="s">
        <v>576</v>
      </c>
      <c r="D74" s="443"/>
      <c r="E74" s="443"/>
      <c r="F74" s="444">
        <v>47</v>
      </c>
      <c r="G74" s="445">
        <v>47</v>
      </c>
      <c r="H74" s="443" t="s">
        <v>220</v>
      </c>
      <c r="I74" s="450">
        <v>227.74565000000001</v>
      </c>
      <c r="J74" s="451">
        <v>211000</v>
      </c>
      <c r="K74" s="452">
        <v>265.40624000000003</v>
      </c>
      <c r="L74" s="446"/>
      <c r="M74" s="447" t="s">
        <v>218</v>
      </c>
      <c r="N74" s="448">
        <v>101110996</v>
      </c>
    </row>
    <row r="75" spans="1:14" ht="17.25" hidden="1" thickTop="1" thickBot="1">
      <c r="A75" s="449" t="s">
        <v>312</v>
      </c>
      <c r="B75" s="505" t="s">
        <v>313</v>
      </c>
      <c r="C75" s="442" t="s">
        <v>385</v>
      </c>
      <c r="D75" s="443"/>
      <c r="E75" s="443"/>
      <c r="F75" s="444">
        <v>62</v>
      </c>
      <c r="G75" s="445">
        <v>34</v>
      </c>
      <c r="H75" s="443" t="s">
        <v>220</v>
      </c>
      <c r="I75" s="450">
        <v>204.09397000000001</v>
      </c>
      <c r="J75" s="451">
        <v>226000</v>
      </c>
      <c r="K75" s="452">
        <v>234.32856000000001</v>
      </c>
      <c r="L75" s="446"/>
      <c r="M75" s="447" t="s">
        <v>33</v>
      </c>
      <c r="N75" s="448">
        <v>101310076</v>
      </c>
    </row>
    <row r="76" spans="1:14" ht="17.25" hidden="1" thickTop="1" thickBot="1">
      <c r="A76" s="449" t="s">
        <v>24</v>
      </c>
      <c r="B76" s="505" t="s">
        <v>25</v>
      </c>
      <c r="C76" s="442" t="s">
        <v>289</v>
      </c>
      <c r="D76" s="443"/>
      <c r="E76" s="443"/>
      <c r="F76" s="444">
        <v>21</v>
      </c>
      <c r="G76" s="445">
        <v>5</v>
      </c>
      <c r="H76" s="443" t="s">
        <v>220</v>
      </c>
      <c r="I76" s="450">
        <v>220.41426000000001</v>
      </c>
      <c r="J76" s="451">
        <v>221000</v>
      </c>
      <c r="K76" s="452">
        <v>304.54973999999999</v>
      </c>
      <c r="L76" s="446"/>
      <c r="M76" s="447" t="s">
        <v>216</v>
      </c>
      <c r="N76" s="448">
        <v>101410066</v>
      </c>
    </row>
    <row r="77" spans="1:14" ht="17.25" hidden="1" thickTop="1" thickBot="1">
      <c r="A77" s="449" t="s">
        <v>24</v>
      </c>
      <c r="B77" s="505" t="s">
        <v>25</v>
      </c>
      <c r="C77" s="442" t="s">
        <v>394</v>
      </c>
      <c r="D77" s="443"/>
      <c r="E77" s="443"/>
      <c r="F77" s="444">
        <v>21</v>
      </c>
      <c r="G77" s="445" t="s">
        <v>2723</v>
      </c>
      <c r="H77" s="443" t="s">
        <v>220</v>
      </c>
      <c r="I77" s="450" t="s">
        <v>2723</v>
      </c>
      <c r="J77" s="445" t="s">
        <v>2723</v>
      </c>
      <c r="K77" s="452" t="s">
        <v>2723</v>
      </c>
      <c r="L77" s="446"/>
      <c r="M77" s="447" t="s">
        <v>216</v>
      </c>
      <c r="N77" s="448">
        <v>101410109</v>
      </c>
    </row>
    <row r="78" spans="1:14" ht="17.25" hidden="1" thickTop="1" thickBot="1">
      <c r="A78" s="449" t="s">
        <v>24</v>
      </c>
      <c r="B78" s="505" t="s">
        <v>25</v>
      </c>
      <c r="C78" s="442" t="s">
        <v>460</v>
      </c>
      <c r="D78" s="443"/>
      <c r="E78" s="443"/>
      <c r="F78" s="444">
        <v>21</v>
      </c>
      <c r="G78" s="445">
        <v>3</v>
      </c>
      <c r="H78" s="443" t="s">
        <v>220</v>
      </c>
      <c r="I78" s="450">
        <v>280.46899000000002</v>
      </c>
      <c r="J78" s="451">
        <v>134000</v>
      </c>
      <c r="K78" s="452">
        <v>309.73606000000001</v>
      </c>
      <c r="L78" s="446"/>
      <c r="M78" s="447" t="s">
        <v>216</v>
      </c>
      <c r="N78" s="448">
        <v>101410136</v>
      </c>
    </row>
    <row r="79" spans="1:14" ht="24" hidden="1" thickTop="1" thickBot="1">
      <c r="A79" s="449" t="s">
        <v>24</v>
      </c>
      <c r="B79" s="505" t="s">
        <v>25</v>
      </c>
      <c r="C79" s="442" t="s">
        <v>385</v>
      </c>
      <c r="D79" s="443"/>
      <c r="E79" s="443"/>
      <c r="F79" s="444">
        <v>108</v>
      </c>
      <c r="G79" s="445">
        <v>108</v>
      </c>
      <c r="H79" s="443" t="s">
        <v>220</v>
      </c>
      <c r="I79" s="450">
        <v>220.62887000000001</v>
      </c>
      <c r="J79" s="451">
        <v>221000</v>
      </c>
      <c r="K79" s="452">
        <v>297.18819000000002</v>
      </c>
      <c r="L79" s="446"/>
      <c r="M79" s="447" t="s">
        <v>46</v>
      </c>
      <c r="N79" s="448">
        <v>101410339</v>
      </c>
    </row>
    <row r="80" spans="1:14" ht="17.25" hidden="1" thickTop="1" thickBot="1">
      <c r="A80" s="449" t="s">
        <v>24</v>
      </c>
      <c r="B80" s="505" t="s">
        <v>25</v>
      </c>
      <c r="C80" s="442" t="s">
        <v>541</v>
      </c>
      <c r="D80" s="443"/>
      <c r="E80" s="443"/>
      <c r="F80" s="444">
        <v>26</v>
      </c>
      <c r="G80" s="445">
        <v>2</v>
      </c>
      <c r="H80" s="443" t="s">
        <v>220</v>
      </c>
      <c r="I80" s="450">
        <v>235.70464000000001</v>
      </c>
      <c r="J80" s="451">
        <v>197000</v>
      </c>
      <c r="K80" s="452">
        <v>249.53716</v>
      </c>
      <c r="L80" s="446"/>
      <c r="M80" s="447" t="s">
        <v>540</v>
      </c>
      <c r="N80" s="448">
        <v>101410948</v>
      </c>
    </row>
    <row r="81" spans="1:14" ht="17.25" hidden="1" thickTop="1" thickBot="1">
      <c r="A81" s="449" t="s">
        <v>24</v>
      </c>
      <c r="B81" s="505" t="s">
        <v>25</v>
      </c>
      <c r="C81" s="442" t="s">
        <v>219</v>
      </c>
      <c r="D81" s="443"/>
      <c r="E81" s="443"/>
      <c r="F81" s="444">
        <v>36</v>
      </c>
      <c r="G81" s="445">
        <v>36</v>
      </c>
      <c r="H81" s="443" t="s">
        <v>220</v>
      </c>
      <c r="I81" s="450">
        <v>219.47761</v>
      </c>
      <c r="J81" s="451">
        <v>222000</v>
      </c>
      <c r="K81" s="452">
        <v>268.45148999999998</v>
      </c>
      <c r="L81" s="446"/>
      <c r="M81" s="447" t="s">
        <v>218</v>
      </c>
      <c r="N81" s="448">
        <v>101410869</v>
      </c>
    </row>
    <row r="82" spans="1:14" ht="17.25" hidden="1" thickTop="1" thickBot="1">
      <c r="A82" s="449" t="s">
        <v>24</v>
      </c>
      <c r="B82" s="505" t="s">
        <v>25</v>
      </c>
      <c r="C82" s="442" t="s">
        <v>284</v>
      </c>
      <c r="D82" s="443"/>
      <c r="E82" s="443"/>
      <c r="F82" s="444">
        <v>36</v>
      </c>
      <c r="G82" s="445">
        <v>36</v>
      </c>
      <c r="H82" s="443" t="s">
        <v>220</v>
      </c>
      <c r="I82" s="450">
        <v>234.86327</v>
      </c>
      <c r="J82" s="451">
        <v>198000</v>
      </c>
      <c r="K82" s="452">
        <v>277.01094999999998</v>
      </c>
      <c r="L82" s="446"/>
      <c r="M82" s="447" t="s">
        <v>218</v>
      </c>
      <c r="N82" s="448">
        <v>101410878</v>
      </c>
    </row>
    <row r="83" spans="1:14" ht="17.25" hidden="1" thickTop="1" thickBot="1">
      <c r="A83" s="449" t="s">
        <v>24</v>
      </c>
      <c r="B83" s="505" t="s">
        <v>25</v>
      </c>
      <c r="C83" s="442" t="s">
        <v>576</v>
      </c>
      <c r="D83" s="443"/>
      <c r="E83" s="443"/>
      <c r="F83" s="444">
        <v>21</v>
      </c>
      <c r="G83" s="445">
        <v>5</v>
      </c>
      <c r="H83" s="443" t="s">
        <v>220</v>
      </c>
      <c r="I83" s="450">
        <v>222.00566000000001</v>
      </c>
      <c r="J83" s="451">
        <v>219000</v>
      </c>
      <c r="K83" s="452">
        <v>271.45585999999997</v>
      </c>
      <c r="L83" s="446"/>
      <c r="M83" s="447" t="s">
        <v>218</v>
      </c>
      <c r="N83" s="448">
        <v>101410939</v>
      </c>
    </row>
    <row r="84" spans="1:14" ht="17.25" hidden="1" thickTop="1" thickBot="1">
      <c r="A84" s="449" t="s">
        <v>144</v>
      </c>
      <c r="B84" s="505" t="s">
        <v>145</v>
      </c>
      <c r="C84" s="442" t="s">
        <v>289</v>
      </c>
      <c r="D84" s="443"/>
      <c r="E84" s="443"/>
      <c r="F84" s="444">
        <v>21</v>
      </c>
      <c r="G84" s="445">
        <v>21</v>
      </c>
      <c r="H84" s="443" t="s">
        <v>220</v>
      </c>
      <c r="I84" s="450">
        <v>204.78989999999999</v>
      </c>
      <c r="J84" s="451">
        <v>226000</v>
      </c>
      <c r="K84" s="452">
        <v>275.56803000000002</v>
      </c>
      <c r="L84" s="446"/>
      <c r="M84" s="447" t="s">
        <v>14</v>
      </c>
      <c r="N84" s="448">
        <v>101510011</v>
      </c>
    </row>
    <row r="85" spans="1:14" ht="17.25" hidden="1" thickTop="1" thickBot="1">
      <c r="A85" s="449" t="s">
        <v>144</v>
      </c>
      <c r="B85" s="505" t="s">
        <v>145</v>
      </c>
      <c r="C85" s="442" t="s">
        <v>394</v>
      </c>
      <c r="D85" s="443"/>
      <c r="E85" s="443"/>
      <c r="F85" s="444">
        <v>21</v>
      </c>
      <c r="G85" s="445">
        <v>2</v>
      </c>
      <c r="H85" s="443" t="s">
        <v>220</v>
      </c>
      <c r="I85" s="450">
        <v>229.52280999999999</v>
      </c>
      <c r="J85" s="451">
        <v>208000</v>
      </c>
      <c r="K85" s="452">
        <v>278.03690999999998</v>
      </c>
      <c r="L85" s="446"/>
      <c r="M85" s="447" t="s">
        <v>14</v>
      </c>
      <c r="N85" s="448">
        <v>101510038</v>
      </c>
    </row>
    <row r="86" spans="1:14" ht="17.25" hidden="1" thickTop="1" thickBot="1">
      <c r="A86" s="449" t="s">
        <v>144</v>
      </c>
      <c r="B86" s="505" t="s">
        <v>145</v>
      </c>
      <c r="C86" s="442" t="s">
        <v>460</v>
      </c>
      <c r="D86" s="443"/>
      <c r="E86" s="443"/>
      <c r="F86" s="444">
        <v>21</v>
      </c>
      <c r="G86" s="445">
        <v>4</v>
      </c>
      <c r="H86" s="443" t="s">
        <v>220</v>
      </c>
      <c r="I86" s="450">
        <v>218.76680999999999</v>
      </c>
      <c r="J86" s="451">
        <v>222000</v>
      </c>
      <c r="K86" s="452">
        <v>228.95424</v>
      </c>
      <c r="L86" s="446"/>
      <c r="M86" s="447" t="s">
        <v>14</v>
      </c>
      <c r="N86" s="448">
        <v>101510047</v>
      </c>
    </row>
    <row r="87" spans="1:14" ht="17.25" hidden="1" thickTop="1" thickBot="1">
      <c r="A87" s="449" t="s">
        <v>144</v>
      </c>
      <c r="B87" s="505" t="s">
        <v>145</v>
      </c>
      <c r="C87" s="442" t="s">
        <v>385</v>
      </c>
      <c r="D87" s="443"/>
      <c r="E87" s="443"/>
      <c r="F87" s="444">
        <v>52</v>
      </c>
      <c r="G87" s="445">
        <v>52</v>
      </c>
      <c r="H87" s="443" t="s">
        <v>220</v>
      </c>
      <c r="I87" s="450">
        <v>239.38002</v>
      </c>
      <c r="J87" s="451">
        <v>191000</v>
      </c>
      <c r="K87" s="452">
        <v>303.85338999999999</v>
      </c>
      <c r="L87" s="446"/>
      <c r="M87" s="447" t="s">
        <v>146</v>
      </c>
      <c r="N87" s="448">
        <v>101510189</v>
      </c>
    </row>
    <row r="88" spans="1:14" ht="17.25" hidden="1" thickTop="1" thickBot="1">
      <c r="A88" s="449" t="s">
        <v>310</v>
      </c>
      <c r="B88" s="505" t="s">
        <v>311</v>
      </c>
      <c r="C88" s="442" t="s">
        <v>385</v>
      </c>
      <c r="D88" s="443"/>
      <c r="E88" s="443"/>
      <c r="F88" s="444">
        <v>47</v>
      </c>
      <c r="G88" s="445">
        <v>47</v>
      </c>
      <c r="H88" s="443" t="s">
        <v>220</v>
      </c>
      <c r="I88" s="450">
        <v>222.99940000000001</v>
      </c>
      <c r="J88" s="451">
        <v>218000</v>
      </c>
      <c r="K88" s="452">
        <v>255.19753</v>
      </c>
      <c r="L88" s="446"/>
      <c r="M88" s="447" t="s">
        <v>33</v>
      </c>
      <c r="N88" s="448">
        <v>101610125</v>
      </c>
    </row>
    <row r="89" spans="1:14" ht="17.25" hidden="1" thickTop="1" thickBot="1">
      <c r="A89" s="449" t="s">
        <v>386</v>
      </c>
      <c r="B89" s="505" t="s">
        <v>387</v>
      </c>
      <c r="C89" s="442" t="s">
        <v>385</v>
      </c>
      <c r="D89" s="443"/>
      <c r="E89" s="443"/>
      <c r="F89" s="444">
        <v>93</v>
      </c>
      <c r="G89" s="445">
        <v>19</v>
      </c>
      <c r="H89" s="443" t="s">
        <v>220</v>
      </c>
      <c r="I89" s="450">
        <v>197.74903</v>
      </c>
      <c r="J89" s="451">
        <v>227000</v>
      </c>
      <c r="K89" s="452">
        <v>234.44461999999999</v>
      </c>
      <c r="L89" s="446"/>
      <c r="M89" s="447" t="s">
        <v>388</v>
      </c>
      <c r="N89" s="448">
        <v>101810017</v>
      </c>
    </row>
    <row r="90" spans="1:14" ht="25.5" hidden="1" thickTop="1" thickBot="1">
      <c r="A90" s="449" t="s">
        <v>221</v>
      </c>
      <c r="B90" s="505" t="s">
        <v>222</v>
      </c>
      <c r="C90" s="442" t="s">
        <v>219</v>
      </c>
      <c r="D90" s="443"/>
      <c r="E90" s="443"/>
      <c r="F90" s="453">
        <v>31</v>
      </c>
      <c r="G90" s="454">
        <v>1</v>
      </c>
      <c r="H90" s="455" t="s">
        <v>220</v>
      </c>
      <c r="I90" s="456">
        <v>234.36170000000001</v>
      </c>
      <c r="J90" s="457">
        <v>199000</v>
      </c>
      <c r="K90" s="458">
        <v>234.36170000000001</v>
      </c>
      <c r="L90" s="459"/>
      <c r="M90" s="460" t="s">
        <v>2907</v>
      </c>
      <c r="N90" s="461">
        <v>101910194</v>
      </c>
    </row>
    <row r="91" spans="1:14" ht="17.25" hidden="1" thickTop="1" thickBot="1">
      <c r="A91" s="449" t="s">
        <v>108</v>
      </c>
      <c r="B91" s="505" t="s">
        <v>109</v>
      </c>
      <c r="C91" s="442" t="s">
        <v>219</v>
      </c>
      <c r="D91" s="443"/>
      <c r="E91" s="443"/>
      <c r="F91" s="444">
        <v>21</v>
      </c>
      <c r="G91" s="445">
        <v>17</v>
      </c>
      <c r="H91" s="443" t="s">
        <v>220</v>
      </c>
      <c r="I91" s="450">
        <v>215.43196</v>
      </c>
      <c r="J91" s="451">
        <v>224000</v>
      </c>
      <c r="K91" s="452">
        <v>292.00677999999999</v>
      </c>
      <c r="L91" s="446"/>
      <c r="M91" s="447" t="s">
        <v>218</v>
      </c>
      <c r="N91" s="448">
        <v>102010085</v>
      </c>
    </row>
    <row r="92" spans="1:14" ht="17.25" hidden="1" thickTop="1" thickBot="1">
      <c r="A92" s="449" t="s">
        <v>108</v>
      </c>
      <c r="B92" s="505" t="s">
        <v>109</v>
      </c>
      <c r="C92" s="442" t="s">
        <v>284</v>
      </c>
      <c r="D92" s="443"/>
      <c r="E92" s="443"/>
      <c r="F92" s="444">
        <v>41</v>
      </c>
      <c r="G92" s="445">
        <v>41</v>
      </c>
      <c r="H92" s="443" t="s">
        <v>220</v>
      </c>
      <c r="I92" s="450">
        <v>225.33583999999999</v>
      </c>
      <c r="J92" s="451">
        <v>215000</v>
      </c>
      <c r="K92" s="452">
        <v>259.73811999999998</v>
      </c>
      <c r="L92" s="446"/>
      <c r="M92" s="447" t="s">
        <v>218</v>
      </c>
      <c r="N92" s="448">
        <v>102010207</v>
      </c>
    </row>
    <row r="93" spans="1:14" ht="17.25" hidden="1" thickTop="1" thickBot="1">
      <c r="A93" s="449" t="s">
        <v>108</v>
      </c>
      <c r="B93" s="505" t="s">
        <v>109</v>
      </c>
      <c r="C93" s="442" t="s">
        <v>541</v>
      </c>
      <c r="D93" s="443"/>
      <c r="E93" s="443"/>
      <c r="F93" s="444">
        <v>26</v>
      </c>
      <c r="G93" s="445">
        <v>1</v>
      </c>
      <c r="H93" s="443" t="s">
        <v>220</v>
      </c>
      <c r="I93" s="450">
        <v>220.49309</v>
      </c>
      <c r="J93" s="451">
        <v>221000</v>
      </c>
      <c r="K93" s="452">
        <v>220.49309</v>
      </c>
      <c r="L93" s="446"/>
      <c r="M93" s="447" t="s">
        <v>218</v>
      </c>
      <c r="N93" s="448">
        <v>102010164</v>
      </c>
    </row>
    <row r="94" spans="1:14" ht="33" hidden="1" thickTop="1" thickBot="1">
      <c r="A94" s="449" t="s">
        <v>108</v>
      </c>
      <c r="B94" s="505" t="s">
        <v>109</v>
      </c>
      <c r="C94" s="442" t="s">
        <v>564</v>
      </c>
      <c r="D94" s="443"/>
      <c r="E94" s="443"/>
      <c r="F94" s="444">
        <v>31</v>
      </c>
      <c r="G94" s="445">
        <v>1</v>
      </c>
      <c r="H94" s="443" t="s">
        <v>220</v>
      </c>
      <c r="I94" s="450">
        <v>248.48996</v>
      </c>
      <c r="J94" s="451">
        <v>176000</v>
      </c>
      <c r="K94" s="452">
        <v>248.48996</v>
      </c>
      <c r="L94" s="446"/>
      <c r="M94" s="447" t="s">
        <v>218</v>
      </c>
      <c r="N94" s="448">
        <v>102010155</v>
      </c>
    </row>
    <row r="95" spans="1:14" ht="17.25" hidden="1" thickTop="1" thickBot="1">
      <c r="A95" s="449" t="s">
        <v>1286</v>
      </c>
      <c r="B95" s="505" t="s">
        <v>239</v>
      </c>
      <c r="C95" s="442" t="s">
        <v>385</v>
      </c>
      <c r="D95" s="443"/>
      <c r="E95" s="443"/>
      <c r="F95" s="444">
        <v>41</v>
      </c>
      <c r="G95" s="445">
        <v>41</v>
      </c>
      <c r="H95" s="443" t="s">
        <v>220</v>
      </c>
      <c r="I95" s="450">
        <v>213.70733000000001</v>
      </c>
      <c r="J95" s="451">
        <v>225000</v>
      </c>
      <c r="K95" s="452">
        <v>240.16909999999999</v>
      </c>
      <c r="L95" s="446"/>
      <c r="M95" s="447" t="s">
        <v>33</v>
      </c>
      <c r="N95" s="448">
        <v>102310231</v>
      </c>
    </row>
    <row r="96" spans="1:14" ht="24" hidden="1" thickTop="1" thickBot="1">
      <c r="A96" s="449" t="s">
        <v>1286</v>
      </c>
      <c r="B96" s="505" t="s">
        <v>239</v>
      </c>
      <c r="C96" s="442" t="s">
        <v>219</v>
      </c>
      <c r="D96" s="443"/>
      <c r="E96" s="443"/>
      <c r="F96" s="444">
        <v>31</v>
      </c>
      <c r="G96" s="445">
        <v>16</v>
      </c>
      <c r="H96" s="443" t="s">
        <v>220</v>
      </c>
      <c r="I96" s="450">
        <v>204.7713</v>
      </c>
      <c r="J96" s="451">
        <v>226000</v>
      </c>
      <c r="K96" s="452">
        <v>326.83710000000002</v>
      </c>
      <c r="L96" s="446"/>
      <c r="M96" s="447" t="s">
        <v>2908</v>
      </c>
      <c r="N96" s="448">
        <v>102310213</v>
      </c>
    </row>
    <row r="97" spans="1:14" ht="24" hidden="1" thickTop="1" thickBot="1">
      <c r="A97" s="449" t="s">
        <v>1286</v>
      </c>
      <c r="B97" s="505" t="s">
        <v>239</v>
      </c>
      <c r="C97" s="442" t="s">
        <v>284</v>
      </c>
      <c r="D97" s="443"/>
      <c r="E97" s="443"/>
      <c r="F97" s="444">
        <v>31</v>
      </c>
      <c r="G97" s="445">
        <v>31</v>
      </c>
      <c r="H97" s="443" t="s">
        <v>220</v>
      </c>
      <c r="I97" s="450">
        <v>228.70296999999999</v>
      </c>
      <c r="J97" s="451">
        <v>209000</v>
      </c>
      <c r="K97" s="452">
        <v>260.76382999999998</v>
      </c>
      <c r="L97" s="446"/>
      <c r="M97" s="447" t="s">
        <v>2908</v>
      </c>
      <c r="N97" s="448">
        <v>102310204</v>
      </c>
    </row>
    <row r="98" spans="1:14" ht="25.5" hidden="1" thickTop="1" thickBot="1">
      <c r="A98" s="449" t="s">
        <v>1291</v>
      </c>
      <c r="B98" s="505" t="s">
        <v>132</v>
      </c>
      <c r="C98" s="442" t="s">
        <v>385</v>
      </c>
      <c r="D98" s="443"/>
      <c r="E98" s="443"/>
      <c r="F98" s="444">
        <v>52</v>
      </c>
      <c r="G98" s="445">
        <v>52</v>
      </c>
      <c r="H98" s="443" t="s">
        <v>220</v>
      </c>
      <c r="I98" s="450">
        <v>221.69684000000001</v>
      </c>
      <c r="J98" s="451">
        <v>220000</v>
      </c>
      <c r="K98" s="452">
        <v>266.88247999999999</v>
      </c>
      <c r="L98" s="446"/>
      <c r="M98" s="447" t="s">
        <v>392</v>
      </c>
      <c r="N98" s="448">
        <v>110310374</v>
      </c>
    </row>
    <row r="99" spans="1:14" ht="25.5" hidden="1" thickTop="1" thickBot="1">
      <c r="A99" s="449" t="s">
        <v>1291</v>
      </c>
      <c r="B99" s="505" t="s">
        <v>132</v>
      </c>
      <c r="C99" s="442" t="s">
        <v>460</v>
      </c>
      <c r="D99" s="443"/>
      <c r="E99" s="443"/>
      <c r="F99" s="444">
        <v>21</v>
      </c>
      <c r="G99" s="445">
        <v>1</v>
      </c>
      <c r="H99" s="443" t="s">
        <v>220</v>
      </c>
      <c r="I99" s="450">
        <v>274.96179000000001</v>
      </c>
      <c r="J99" s="451">
        <v>140000</v>
      </c>
      <c r="K99" s="452">
        <v>274.96179000000001</v>
      </c>
      <c r="L99" s="446"/>
      <c r="M99" s="447" t="s">
        <v>14</v>
      </c>
      <c r="N99" s="448">
        <v>110310038</v>
      </c>
    </row>
    <row r="100" spans="1:14" ht="17.25" hidden="1" thickTop="1" thickBot="1">
      <c r="A100" s="449" t="s">
        <v>128</v>
      </c>
      <c r="B100" s="505" t="s">
        <v>129</v>
      </c>
      <c r="C100" s="442" t="s">
        <v>385</v>
      </c>
      <c r="D100" s="443"/>
      <c r="E100" s="443"/>
      <c r="F100" s="444">
        <v>123</v>
      </c>
      <c r="G100" s="445">
        <v>123</v>
      </c>
      <c r="H100" s="443" t="s">
        <v>220</v>
      </c>
      <c r="I100" s="450">
        <v>223.64812000000001</v>
      </c>
      <c r="J100" s="451">
        <v>217000</v>
      </c>
      <c r="K100" s="452">
        <v>342.87258000000003</v>
      </c>
      <c r="L100" s="446"/>
      <c r="M100" s="447" t="s">
        <v>33</v>
      </c>
      <c r="N100" s="448">
        <v>102510017</v>
      </c>
    </row>
    <row r="101" spans="1:14" ht="17.25" hidden="1" thickTop="1" thickBot="1">
      <c r="A101" s="449" t="s">
        <v>128</v>
      </c>
      <c r="B101" s="505" t="s">
        <v>129</v>
      </c>
      <c r="C101" s="442" t="s">
        <v>289</v>
      </c>
      <c r="D101" s="443"/>
      <c r="E101" s="443"/>
      <c r="F101" s="444">
        <v>21</v>
      </c>
      <c r="G101" s="445">
        <v>10</v>
      </c>
      <c r="H101" s="443" t="s">
        <v>220</v>
      </c>
      <c r="I101" s="450">
        <v>211.23038</v>
      </c>
      <c r="J101" s="451">
        <v>225000</v>
      </c>
      <c r="K101" s="452">
        <v>230.07353000000001</v>
      </c>
      <c r="L101" s="446"/>
      <c r="M101" s="447" t="s">
        <v>14</v>
      </c>
      <c r="N101" s="448">
        <v>102510053</v>
      </c>
    </row>
    <row r="102" spans="1:14" ht="17.25" hidden="1" thickTop="1" thickBot="1">
      <c r="A102" s="449" t="s">
        <v>128</v>
      </c>
      <c r="B102" s="505" t="s">
        <v>129</v>
      </c>
      <c r="C102" s="442" t="s">
        <v>394</v>
      </c>
      <c r="D102" s="443"/>
      <c r="E102" s="443"/>
      <c r="F102" s="444">
        <v>21</v>
      </c>
      <c r="G102" s="445" t="s">
        <v>2723</v>
      </c>
      <c r="H102" s="443" t="s">
        <v>220</v>
      </c>
      <c r="I102" s="450" t="s">
        <v>2723</v>
      </c>
      <c r="J102" s="445" t="s">
        <v>2723</v>
      </c>
      <c r="K102" s="452" t="s">
        <v>2723</v>
      </c>
      <c r="L102" s="446"/>
      <c r="M102" s="447" t="s">
        <v>14</v>
      </c>
      <c r="N102" s="448">
        <v>102510062</v>
      </c>
    </row>
    <row r="103" spans="1:14" ht="17.25" hidden="1" thickTop="1" thickBot="1">
      <c r="A103" s="449" t="s">
        <v>128</v>
      </c>
      <c r="B103" s="505" t="s">
        <v>129</v>
      </c>
      <c r="C103" s="442" t="s">
        <v>460</v>
      </c>
      <c r="D103" s="443"/>
      <c r="E103" s="443"/>
      <c r="F103" s="444">
        <v>21</v>
      </c>
      <c r="G103" s="445">
        <v>7</v>
      </c>
      <c r="H103" s="443" t="s">
        <v>220</v>
      </c>
      <c r="I103" s="450">
        <v>200.33165</v>
      </c>
      <c r="J103" s="451">
        <v>227000</v>
      </c>
      <c r="K103" s="452">
        <v>229.52367000000001</v>
      </c>
      <c r="L103" s="446"/>
      <c r="M103" s="447" t="s">
        <v>14</v>
      </c>
      <c r="N103" s="448">
        <v>102510089</v>
      </c>
    </row>
    <row r="104" spans="1:14" ht="17.25" hidden="1" thickTop="1" thickBot="1">
      <c r="A104" s="449" t="s">
        <v>30</v>
      </c>
      <c r="B104" s="505" t="s">
        <v>31</v>
      </c>
      <c r="C104" s="442" t="s">
        <v>385</v>
      </c>
      <c r="D104" s="443"/>
      <c r="E104" s="443"/>
      <c r="F104" s="444">
        <v>108</v>
      </c>
      <c r="G104" s="445">
        <v>108</v>
      </c>
      <c r="H104" s="443" t="s">
        <v>220</v>
      </c>
      <c r="I104" s="450">
        <v>205.52033</v>
      </c>
      <c r="J104" s="451">
        <v>226000</v>
      </c>
      <c r="K104" s="452">
        <v>297.08354000000003</v>
      </c>
      <c r="L104" s="446"/>
      <c r="M104" s="447" t="s">
        <v>33</v>
      </c>
      <c r="N104" s="448">
        <v>102610025</v>
      </c>
    </row>
    <row r="105" spans="1:14" ht="17.25" hidden="1" thickTop="1" thickBot="1">
      <c r="A105" s="449" t="s">
        <v>30</v>
      </c>
      <c r="B105" s="505" t="s">
        <v>31</v>
      </c>
      <c r="C105" s="442" t="s">
        <v>289</v>
      </c>
      <c r="D105" s="443"/>
      <c r="E105" s="443"/>
      <c r="F105" s="444">
        <v>31</v>
      </c>
      <c r="G105" s="445">
        <v>3</v>
      </c>
      <c r="H105" s="443" t="s">
        <v>220</v>
      </c>
      <c r="I105" s="450">
        <v>214.22053</v>
      </c>
      <c r="J105" s="451">
        <v>225000</v>
      </c>
      <c r="K105" s="452">
        <v>233.14080999999999</v>
      </c>
      <c r="L105" s="446"/>
      <c r="M105" s="447" t="s">
        <v>216</v>
      </c>
      <c r="N105" s="448">
        <v>102610113</v>
      </c>
    </row>
    <row r="106" spans="1:14" ht="17.25" hidden="1" thickTop="1" thickBot="1">
      <c r="A106" s="449" t="s">
        <v>30</v>
      </c>
      <c r="B106" s="505" t="s">
        <v>31</v>
      </c>
      <c r="C106" s="442" t="s">
        <v>394</v>
      </c>
      <c r="D106" s="443"/>
      <c r="E106" s="443"/>
      <c r="F106" s="444">
        <v>21</v>
      </c>
      <c r="G106" s="445" t="s">
        <v>2723</v>
      </c>
      <c r="H106" s="443" t="s">
        <v>220</v>
      </c>
      <c r="I106" s="450" t="s">
        <v>2723</v>
      </c>
      <c r="J106" s="445" t="s">
        <v>2723</v>
      </c>
      <c r="K106" s="452" t="s">
        <v>2723</v>
      </c>
      <c r="L106" s="446"/>
      <c r="M106" s="447" t="s">
        <v>216</v>
      </c>
      <c r="N106" s="448">
        <v>102610131</v>
      </c>
    </row>
    <row r="107" spans="1:14" ht="17.25" hidden="1" thickTop="1" thickBot="1">
      <c r="A107" s="449" t="s">
        <v>30</v>
      </c>
      <c r="B107" s="505" t="s">
        <v>31</v>
      </c>
      <c r="C107" s="442" t="s">
        <v>460</v>
      </c>
      <c r="D107" s="443"/>
      <c r="E107" s="443"/>
      <c r="F107" s="444">
        <v>21</v>
      </c>
      <c r="G107" s="445" t="s">
        <v>2723</v>
      </c>
      <c r="H107" s="443" t="s">
        <v>220</v>
      </c>
      <c r="I107" s="450" t="s">
        <v>2723</v>
      </c>
      <c r="J107" s="445" t="s">
        <v>2723</v>
      </c>
      <c r="K107" s="452" t="s">
        <v>2723</v>
      </c>
      <c r="L107" s="446"/>
      <c r="M107" s="447" t="s">
        <v>216</v>
      </c>
      <c r="N107" s="448">
        <v>102610167</v>
      </c>
    </row>
    <row r="108" spans="1:14" ht="17.25" hidden="1" thickTop="1" thickBot="1">
      <c r="A108" s="449" t="s">
        <v>418</v>
      </c>
      <c r="B108" s="505" t="s">
        <v>419</v>
      </c>
      <c r="C108" s="442" t="s">
        <v>460</v>
      </c>
      <c r="D108" s="443"/>
      <c r="E108" s="443"/>
      <c r="F108" s="444">
        <v>21</v>
      </c>
      <c r="G108" s="445" t="s">
        <v>2723</v>
      </c>
      <c r="H108" s="443" t="s">
        <v>220</v>
      </c>
      <c r="I108" s="450" t="s">
        <v>2723</v>
      </c>
      <c r="J108" s="445" t="s">
        <v>2723</v>
      </c>
      <c r="K108" s="452" t="s">
        <v>2723</v>
      </c>
      <c r="L108" s="446"/>
      <c r="M108" s="447" t="s">
        <v>216</v>
      </c>
      <c r="N108" s="448">
        <v>102810129</v>
      </c>
    </row>
    <row r="109" spans="1:14" ht="17.25" hidden="1" thickTop="1" thickBot="1">
      <c r="A109" s="449" t="s">
        <v>1347</v>
      </c>
      <c r="B109" s="505" t="s">
        <v>32</v>
      </c>
      <c r="C109" s="442" t="s">
        <v>385</v>
      </c>
      <c r="D109" s="443"/>
      <c r="E109" s="443"/>
      <c r="F109" s="444">
        <v>64</v>
      </c>
      <c r="G109" s="445">
        <v>64</v>
      </c>
      <c r="H109" s="443" t="s">
        <v>220</v>
      </c>
      <c r="I109" s="450">
        <v>251.22355999999999</v>
      </c>
      <c r="J109" s="451">
        <v>172000</v>
      </c>
      <c r="K109" s="452">
        <v>316.69772999999998</v>
      </c>
      <c r="L109" s="446"/>
      <c r="M109" s="447" t="s">
        <v>33</v>
      </c>
      <c r="N109" s="448">
        <v>102910067</v>
      </c>
    </row>
    <row r="110" spans="1:14" ht="17.25" hidden="1" thickTop="1" thickBot="1">
      <c r="A110" s="449" t="s">
        <v>1347</v>
      </c>
      <c r="B110" s="505" t="s">
        <v>32</v>
      </c>
      <c r="C110" s="442" t="s">
        <v>289</v>
      </c>
      <c r="D110" s="443"/>
      <c r="E110" s="443"/>
      <c r="F110" s="444">
        <v>62</v>
      </c>
      <c r="G110" s="445">
        <v>42</v>
      </c>
      <c r="H110" s="443" t="s">
        <v>220</v>
      </c>
      <c r="I110" s="450">
        <v>199.42934</v>
      </c>
      <c r="J110" s="451">
        <v>227000</v>
      </c>
      <c r="K110" s="452">
        <v>299.48322000000002</v>
      </c>
      <c r="L110" s="446"/>
      <c r="M110" s="447" t="s">
        <v>14</v>
      </c>
      <c r="N110" s="448">
        <v>102910146</v>
      </c>
    </row>
    <row r="111" spans="1:14" ht="17.25" hidden="1" thickTop="1" thickBot="1">
      <c r="A111" s="449" t="s">
        <v>1347</v>
      </c>
      <c r="B111" s="505" t="s">
        <v>32</v>
      </c>
      <c r="C111" s="442" t="s">
        <v>394</v>
      </c>
      <c r="D111" s="443"/>
      <c r="E111" s="443"/>
      <c r="F111" s="444">
        <v>21</v>
      </c>
      <c r="G111" s="445">
        <v>4</v>
      </c>
      <c r="H111" s="443" t="s">
        <v>220</v>
      </c>
      <c r="I111" s="450">
        <v>219.6165</v>
      </c>
      <c r="J111" s="451">
        <v>222000</v>
      </c>
      <c r="K111" s="452">
        <v>262.80094000000003</v>
      </c>
      <c r="L111" s="446"/>
      <c r="M111" s="447" t="s">
        <v>14</v>
      </c>
      <c r="N111" s="448">
        <v>102910155</v>
      </c>
    </row>
    <row r="112" spans="1:14" ht="17.25" hidden="1" thickTop="1" thickBot="1">
      <c r="A112" s="449" t="s">
        <v>1347</v>
      </c>
      <c r="B112" s="505" t="s">
        <v>32</v>
      </c>
      <c r="C112" s="442" t="s">
        <v>460</v>
      </c>
      <c r="D112" s="443"/>
      <c r="E112" s="443"/>
      <c r="F112" s="444">
        <v>31</v>
      </c>
      <c r="G112" s="445">
        <v>11</v>
      </c>
      <c r="H112" s="443" t="s">
        <v>220</v>
      </c>
      <c r="I112" s="450">
        <v>199.00200000000001</v>
      </c>
      <c r="J112" s="451">
        <v>227000</v>
      </c>
      <c r="K112" s="452">
        <v>240.38925</v>
      </c>
      <c r="L112" s="446"/>
      <c r="M112" s="447" t="s">
        <v>14</v>
      </c>
      <c r="N112" s="448">
        <v>102910173</v>
      </c>
    </row>
    <row r="113" spans="1:14" ht="17.25" hidden="1" thickTop="1" thickBot="1">
      <c r="A113" s="449" t="s">
        <v>1347</v>
      </c>
      <c r="B113" s="505" t="s">
        <v>32</v>
      </c>
      <c r="C113" s="442" t="s">
        <v>541</v>
      </c>
      <c r="D113" s="443"/>
      <c r="E113" s="443"/>
      <c r="F113" s="444">
        <v>26</v>
      </c>
      <c r="G113" s="445">
        <v>8</v>
      </c>
      <c r="H113" s="443" t="s">
        <v>220</v>
      </c>
      <c r="I113" s="450">
        <v>214.14021</v>
      </c>
      <c r="J113" s="451">
        <v>225000</v>
      </c>
      <c r="K113" s="452">
        <v>304.32704999999999</v>
      </c>
      <c r="L113" s="446"/>
      <c r="M113" s="447" t="s">
        <v>540</v>
      </c>
      <c r="N113" s="448">
        <v>102910473</v>
      </c>
    </row>
    <row r="114" spans="1:14" ht="17.25" hidden="1" thickTop="1" thickBot="1">
      <c r="A114" s="449" t="s">
        <v>1347</v>
      </c>
      <c r="B114" s="505" t="s">
        <v>32</v>
      </c>
      <c r="C114" s="442" t="s">
        <v>219</v>
      </c>
      <c r="D114" s="443"/>
      <c r="E114" s="443"/>
      <c r="F114" s="444">
        <v>47</v>
      </c>
      <c r="G114" s="445">
        <v>47</v>
      </c>
      <c r="H114" s="443" t="s">
        <v>220</v>
      </c>
      <c r="I114" s="450">
        <v>245.44434999999999</v>
      </c>
      <c r="J114" s="451">
        <v>181000</v>
      </c>
      <c r="K114" s="452">
        <v>277.98322000000002</v>
      </c>
      <c r="L114" s="446"/>
      <c r="M114" s="447" t="s">
        <v>218</v>
      </c>
      <c r="N114" s="448">
        <v>102910507</v>
      </c>
    </row>
    <row r="115" spans="1:14" ht="17.25" hidden="1" thickTop="1" thickBot="1">
      <c r="A115" s="449" t="s">
        <v>1347</v>
      </c>
      <c r="B115" s="505" t="s">
        <v>32</v>
      </c>
      <c r="C115" s="442" t="s">
        <v>284</v>
      </c>
      <c r="D115" s="443"/>
      <c r="E115" s="443"/>
      <c r="F115" s="444">
        <v>47</v>
      </c>
      <c r="G115" s="445">
        <v>47</v>
      </c>
      <c r="H115" s="443" t="s">
        <v>220</v>
      </c>
      <c r="I115" s="450">
        <v>269.83413999999999</v>
      </c>
      <c r="J115" s="451">
        <v>147000</v>
      </c>
      <c r="K115" s="452">
        <v>410.50189999999998</v>
      </c>
      <c r="L115" s="446"/>
      <c r="M115" s="447" t="s">
        <v>218</v>
      </c>
      <c r="N115" s="448">
        <v>102910516</v>
      </c>
    </row>
    <row r="116" spans="1:14" ht="33" hidden="1" thickTop="1" thickBot="1">
      <c r="A116" s="449" t="s">
        <v>1347</v>
      </c>
      <c r="B116" s="505" t="s">
        <v>32</v>
      </c>
      <c r="C116" s="442" t="s">
        <v>564</v>
      </c>
      <c r="D116" s="443"/>
      <c r="E116" s="443"/>
      <c r="F116" s="444">
        <v>47</v>
      </c>
      <c r="G116" s="445">
        <v>47</v>
      </c>
      <c r="H116" s="443" t="s">
        <v>220</v>
      </c>
      <c r="I116" s="450">
        <v>224.30857</v>
      </c>
      <c r="J116" s="451">
        <v>216000</v>
      </c>
      <c r="K116" s="452">
        <v>266.33638000000002</v>
      </c>
      <c r="L116" s="446"/>
      <c r="M116" s="447" t="s">
        <v>218</v>
      </c>
      <c r="N116" s="448">
        <v>102910561</v>
      </c>
    </row>
    <row r="117" spans="1:14" ht="17.25" hidden="1" thickTop="1" thickBot="1">
      <c r="A117" s="449" t="s">
        <v>1347</v>
      </c>
      <c r="B117" s="505" t="s">
        <v>32</v>
      </c>
      <c r="C117" s="442" t="s">
        <v>576</v>
      </c>
      <c r="D117" s="443"/>
      <c r="E117" s="443"/>
      <c r="F117" s="444">
        <v>47</v>
      </c>
      <c r="G117" s="445">
        <v>32</v>
      </c>
      <c r="H117" s="443" t="s">
        <v>220</v>
      </c>
      <c r="I117" s="450">
        <v>201.57731999999999</v>
      </c>
      <c r="J117" s="451">
        <v>226000</v>
      </c>
      <c r="K117" s="452">
        <v>285.79725999999999</v>
      </c>
      <c r="L117" s="446"/>
      <c r="M117" s="447" t="s">
        <v>218</v>
      </c>
      <c r="N117" s="448">
        <v>102910579</v>
      </c>
    </row>
    <row r="118" spans="1:14" ht="17.25" hidden="1" thickTop="1" thickBot="1">
      <c r="A118" s="449" t="s">
        <v>41</v>
      </c>
      <c r="B118" s="505" t="s">
        <v>42</v>
      </c>
      <c r="C118" s="442" t="s">
        <v>219</v>
      </c>
      <c r="D118" s="443"/>
      <c r="E118" s="443"/>
      <c r="F118" s="444">
        <v>36</v>
      </c>
      <c r="G118" s="445">
        <v>36</v>
      </c>
      <c r="H118" s="443" t="s">
        <v>220</v>
      </c>
      <c r="I118" s="450">
        <v>247.13971000000001</v>
      </c>
      <c r="J118" s="451">
        <v>178000</v>
      </c>
      <c r="K118" s="452">
        <v>364.10417000000001</v>
      </c>
      <c r="L118" s="446"/>
      <c r="M118" s="447" t="s">
        <v>218</v>
      </c>
      <c r="N118" s="448">
        <v>103010567</v>
      </c>
    </row>
    <row r="119" spans="1:14" ht="17.25" hidden="1" thickTop="1" thickBot="1">
      <c r="A119" s="449" t="s">
        <v>41</v>
      </c>
      <c r="B119" s="505" t="s">
        <v>42</v>
      </c>
      <c r="C119" s="442" t="s">
        <v>284</v>
      </c>
      <c r="D119" s="443"/>
      <c r="E119" s="443"/>
      <c r="F119" s="444">
        <v>36</v>
      </c>
      <c r="G119" s="445">
        <v>36</v>
      </c>
      <c r="H119" s="443" t="s">
        <v>220</v>
      </c>
      <c r="I119" s="450">
        <v>268.73257999999998</v>
      </c>
      <c r="J119" s="451">
        <v>148000</v>
      </c>
      <c r="K119" s="452">
        <v>335.42907000000002</v>
      </c>
      <c r="L119" s="446"/>
      <c r="M119" s="447" t="s">
        <v>218</v>
      </c>
      <c r="N119" s="448">
        <v>103010576</v>
      </c>
    </row>
    <row r="120" spans="1:14" ht="17.25" hidden="1" thickTop="1" thickBot="1">
      <c r="A120" s="449" t="s">
        <v>41</v>
      </c>
      <c r="B120" s="505" t="s">
        <v>42</v>
      </c>
      <c r="C120" s="442" t="s">
        <v>576</v>
      </c>
      <c r="D120" s="443"/>
      <c r="E120" s="443"/>
      <c r="F120" s="444">
        <v>36</v>
      </c>
      <c r="G120" s="445">
        <v>36</v>
      </c>
      <c r="H120" s="443" t="s">
        <v>220</v>
      </c>
      <c r="I120" s="450">
        <v>226.36605</v>
      </c>
      <c r="J120" s="451">
        <v>213000</v>
      </c>
      <c r="K120" s="452">
        <v>252.68458999999999</v>
      </c>
      <c r="L120" s="446"/>
      <c r="M120" s="447" t="s">
        <v>218</v>
      </c>
      <c r="N120" s="448">
        <v>103010594</v>
      </c>
    </row>
    <row r="121" spans="1:14" ht="17.25" hidden="1" thickTop="1" thickBot="1">
      <c r="A121" s="449" t="s">
        <v>41</v>
      </c>
      <c r="B121" s="505" t="s">
        <v>42</v>
      </c>
      <c r="C121" s="442" t="s">
        <v>385</v>
      </c>
      <c r="D121" s="443"/>
      <c r="E121" s="443"/>
      <c r="F121" s="444">
        <v>57</v>
      </c>
      <c r="G121" s="445">
        <v>57</v>
      </c>
      <c r="H121" s="443" t="s">
        <v>220</v>
      </c>
      <c r="I121" s="450">
        <v>244.02741</v>
      </c>
      <c r="J121" s="451">
        <v>183000</v>
      </c>
      <c r="K121" s="452">
        <v>293.19949000000003</v>
      </c>
      <c r="L121" s="446"/>
      <c r="M121" s="447" t="s">
        <v>43</v>
      </c>
      <c r="N121" s="448">
        <v>103010285</v>
      </c>
    </row>
    <row r="122" spans="1:14" ht="17.25" hidden="1" thickTop="1" thickBot="1">
      <c r="A122" s="449" t="s">
        <v>1374</v>
      </c>
      <c r="B122" s="505" t="s">
        <v>29</v>
      </c>
      <c r="C122" s="442" t="s">
        <v>385</v>
      </c>
      <c r="D122" s="443"/>
      <c r="E122" s="443"/>
      <c r="F122" s="444">
        <v>103</v>
      </c>
      <c r="G122" s="445">
        <v>103</v>
      </c>
      <c r="H122" s="443" t="s">
        <v>220</v>
      </c>
      <c r="I122" s="450">
        <v>248.84367</v>
      </c>
      <c r="J122" s="451">
        <v>176000</v>
      </c>
      <c r="K122" s="452">
        <v>319.70272999999997</v>
      </c>
      <c r="L122" s="446"/>
      <c r="M122" s="447" t="s">
        <v>52</v>
      </c>
      <c r="N122" s="448">
        <v>103110063</v>
      </c>
    </row>
    <row r="123" spans="1:14" ht="17.25" hidden="1" thickTop="1" thickBot="1">
      <c r="A123" s="449" t="s">
        <v>1374</v>
      </c>
      <c r="B123" s="505" t="s">
        <v>29</v>
      </c>
      <c r="C123" s="442" t="s">
        <v>394</v>
      </c>
      <c r="D123" s="443"/>
      <c r="E123" s="443"/>
      <c r="F123" s="444">
        <v>21</v>
      </c>
      <c r="G123" s="445">
        <v>8</v>
      </c>
      <c r="H123" s="443" t="s">
        <v>220</v>
      </c>
      <c r="I123" s="450">
        <v>217.22040999999999</v>
      </c>
      <c r="J123" s="451">
        <v>223000</v>
      </c>
      <c r="K123" s="452">
        <v>279.36108000000002</v>
      </c>
      <c r="L123" s="446"/>
      <c r="M123" s="447" t="s">
        <v>216</v>
      </c>
      <c r="N123" s="448">
        <v>103110221</v>
      </c>
    </row>
    <row r="124" spans="1:14" ht="17.25" hidden="1" thickTop="1" thickBot="1">
      <c r="A124" s="449" t="s">
        <v>1374</v>
      </c>
      <c r="B124" s="505" t="s">
        <v>29</v>
      </c>
      <c r="C124" s="442" t="s">
        <v>460</v>
      </c>
      <c r="D124" s="443"/>
      <c r="E124" s="443"/>
      <c r="F124" s="444">
        <v>52</v>
      </c>
      <c r="G124" s="445">
        <v>52</v>
      </c>
      <c r="H124" s="443" t="s">
        <v>220</v>
      </c>
      <c r="I124" s="450">
        <v>234.37522000000001</v>
      </c>
      <c r="J124" s="451">
        <v>199000</v>
      </c>
      <c r="K124" s="452">
        <v>304.83891</v>
      </c>
      <c r="L124" s="446"/>
      <c r="M124" s="447" t="s">
        <v>216</v>
      </c>
      <c r="N124" s="448">
        <v>103110248</v>
      </c>
    </row>
    <row r="125" spans="1:14" ht="17.25" hidden="1" thickTop="1" thickBot="1">
      <c r="A125" s="449" t="s">
        <v>114</v>
      </c>
      <c r="B125" s="505" t="s">
        <v>115</v>
      </c>
      <c r="C125" s="442" t="s">
        <v>385</v>
      </c>
      <c r="D125" s="443"/>
      <c r="E125" s="443"/>
      <c r="F125" s="444">
        <v>52</v>
      </c>
      <c r="G125" s="445">
        <v>52</v>
      </c>
      <c r="H125" s="443" t="s">
        <v>220</v>
      </c>
      <c r="I125" s="450">
        <v>223.71447000000001</v>
      </c>
      <c r="J125" s="451">
        <v>217000</v>
      </c>
      <c r="K125" s="452">
        <v>278.72287999999998</v>
      </c>
      <c r="L125" s="446"/>
      <c r="M125" s="447" t="s">
        <v>33</v>
      </c>
      <c r="N125" s="448">
        <v>103210423</v>
      </c>
    </row>
    <row r="126" spans="1:14" ht="17.25" hidden="1" thickTop="1" thickBot="1">
      <c r="A126" s="449" t="s">
        <v>114</v>
      </c>
      <c r="B126" s="505" t="s">
        <v>115</v>
      </c>
      <c r="C126" s="442" t="s">
        <v>289</v>
      </c>
      <c r="D126" s="443"/>
      <c r="E126" s="443"/>
      <c r="F126" s="444">
        <v>21</v>
      </c>
      <c r="G126" s="445">
        <v>7</v>
      </c>
      <c r="H126" s="443" t="s">
        <v>220</v>
      </c>
      <c r="I126" s="450">
        <v>226.84617</v>
      </c>
      <c r="J126" s="451">
        <v>212000</v>
      </c>
      <c r="K126" s="452">
        <v>257.01375999999999</v>
      </c>
      <c r="L126" s="446"/>
      <c r="M126" s="447" t="s">
        <v>14</v>
      </c>
      <c r="N126" s="448">
        <v>103210062</v>
      </c>
    </row>
    <row r="127" spans="1:14" ht="17.25" hidden="1" thickTop="1" thickBot="1">
      <c r="A127" s="449" t="s">
        <v>114</v>
      </c>
      <c r="B127" s="505" t="s">
        <v>115</v>
      </c>
      <c r="C127" s="442" t="s">
        <v>460</v>
      </c>
      <c r="D127" s="443"/>
      <c r="E127" s="443"/>
      <c r="F127" s="444">
        <v>21</v>
      </c>
      <c r="G127" s="445">
        <v>4</v>
      </c>
      <c r="H127" s="443" t="s">
        <v>220</v>
      </c>
      <c r="I127" s="450">
        <v>220.48650000000001</v>
      </c>
      <c r="J127" s="451">
        <v>221000</v>
      </c>
      <c r="K127" s="452">
        <v>243.32373999999999</v>
      </c>
      <c r="L127" s="446"/>
      <c r="M127" s="447" t="s">
        <v>14</v>
      </c>
      <c r="N127" s="448">
        <v>103210098</v>
      </c>
    </row>
    <row r="128" spans="1:14" ht="17.25" hidden="1" thickTop="1" thickBot="1">
      <c r="A128" s="449" t="s">
        <v>97</v>
      </c>
      <c r="B128" s="505" t="s">
        <v>98</v>
      </c>
      <c r="C128" s="442" t="s">
        <v>385</v>
      </c>
      <c r="D128" s="443"/>
      <c r="E128" s="443"/>
      <c r="F128" s="453">
        <v>41</v>
      </c>
      <c r="G128" s="454">
        <v>21</v>
      </c>
      <c r="H128" s="455" t="s">
        <v>220</v>
      </c>
      <c r="I128" s="456">
        <v>203.06888000000001</v>
      </c>
      <c r="J128" s="457">
        <v>226000</v>
      </c>
      <c r="K128" s="458">
        <v>273.35228999999998</v>
      </c>
      <c r="L128" s="459"/>
      <c r="M128" s="460" t="s">
        <v>33</v>
      </c>
      <c r="N128" s="461">
        <v>103310397</v>
      </c>
    </row>
    <row r="129" spans="1:14" ht="17.25" hidden="1" thickTop="1" thickBot="1">
      <c r="A129" s="449" t="s">
        <v>97</v>
      </c>
      <c r="B129" s="505" t="s">
        <v>98</v>
      </c>
      <c r="C129" s="442" t="s">
        <v>460</v>
      </c>
      <c r="D129" s="443"/>
      <c r="E129" s="443"/>
      <c r="F129" s="444">
        <v>21</v>
      </c>
      <c r="G129" s="445">
        <v>2</v>
      </c>
      <c r="H129" s="443" t="s">
        <v>220</v>
      </c>
      <c r="I129" s="450">
        <v>220.72535999999999</v>
      </c>
      <c r="J129" s="451">
        <v>221000</v>
      </c>
      <c r="K129" s="452">
        <v>220.84401</v>
      </c>
      <c r="L129" s="446"/>
      <c r="M129" s="447" t="s">
        <v>14</v>
      </c>
      <c r="N129" s="448">
        <v>103310149</v>
      </c>
    </row>
    <row r="130" spans="1:14" ht="17.25" hidden="1" thickTop="1" thickBot="1">
      <c r="A130" s="449" t="s">
        <v>1414</v>
      </c>
      <c r="B130" s="505" t="s">
        <v>29</v>
      </c>
      <c r="C130" s="442" t="s">
        <v>385</v>
      </c>
      <c r="D130" s="443"/>
      <c r="E130" s="443"/>
      <c r="F130" s="444">
        <v>52</v>
      </c>
      <c r="G130" s="445">
        <v>52</v>
      </c>
      <c r="H130" s="443" t="s">
        <v>220</v>
      </c>
      <c r="I130" s="450">
        <v>266.50711999999999</v>
      </c>
      <c r="J130" s="451">
        <v>151000</v>
      </c>
      <c r="K130" s="452">
        <v>352.01272999999998</v>
      </c>
      <c r="L130" s="446"/>
      <c r="M130" s="447" t="s">
        <v>33</v>
      </c>
      <c r="N130" s="448">
        <v>103410775</v>
      </c>
    </row>
    <row r="131" spans="1:14" ht="17.25" hidden="1" thickTop="1" thickBot="1">
      <c r="A131" s="449" t="s">
        <v>1414</v>
      </c>
      <c r="B131" s="505" t="s">
        <v>29</v>
      </c>
      <c r="C131" s="442" t="s">
        <v>289</v>
      </c>
      <c r="D131" s="443"/>
      <c r="E131" s="443"/>
      <c r="F131" s="444">
        <v>123</v>
      </c>
      <c r="G131" s="445">
        <v>123</v>
      </c>
      <c r="H131" s="443" t="s">
        <v>220</v>
      </c>
      <c r="I131" s="450">
        <v>233.0384</v>
      </c>
      <c r="J131" s="451">
        <v>202000</v>
      </c>
      <c r="K131" s="452">
        <v>340.78215999999998</v>
      </c>
      <c r="L131" s="446"/>
      <c r="M131" s="447" t="s">
        <v>216</v>
      </c>
      <c r="N131" s="448">
        <v>103410209</v>
      </c>
    </row>
    <row r="132" spans="1:14" ht="17.25" hidden="1" thickTop="1" thickBot="1">
      <c r="A132" s="449" t="s">
        <v>1414</v>
      </c>
      <c r="B132" s="505" t="s">
        <v>29</v>
      </c>
      <c r="C132" s="442" t="s">
        <v>394</v>
      </c>
      <c r="D132" s="443"/>
      <c r="E132" s="443"/>
      <c r="F132" s="444">
        <v>31</v>
      </c>
      <c r="G132" s="445">
        <v>23</v>
      </c>
      <c r="H132" s="443" t="s">
        <v>220</v>
      </c>
      <c r="I132" s="450">
        <v>214.19323</v>
      </c>
      <c r="J132" s="451">
        <v>225000</v>
      </c>
      <c r="K132" s="452">
        <v>335.46875999999997</v>
      </c>
      <c r="L132" s="446"/>
      <c r="M132" s="447" t="s">
        <v>216</v>
      </c>
      <c r="N132" s="448">
        <v>103410218</v>
      </c>
    </row>
    <row r="133" spans="1:14" ht="17.25" hidden="1" thickTop="1" thickBot="1">
      <c r="A133" s="449" t="s">
        <v>1414</v>
      </c>
      <c r="B133" s="505" t="s">
        <v>29</v>
      </c>
      <c r="C133" s="442" t="s">
        <v>460</v>
      </c>
      <c r="D133" s="443"/>
      <c r="E133" s="443"/>
      <c r="F133" s="444">
        <v>82</v>
      </c>
      <c r="G133" s="445">
        <v>82</v>
      </c>
      <c r="H133" s="443" t="s">
        <v>220</v>
      </c>
      <c r="I133" s="450">
        <v>241.11762999999999</v>
      </c>
      <c r="J133" s="451">
        <v>188000</v>
      </c>
      <c r="K133" s="452">
        <v>293.94465000000002</v>
      </c>
      <c r="L133" s="446"/>
      <c r="M133" s="447" t="s">
        <v>216</v>
      </c>
      <c r="N133" s="448">
        <v>103410236</v>
      </c>
    </row>
    <row r="134" spans="1:14" ht="17.25" hidden="1" thickTop="1" thickBot="1">
      <c r="A134" s="449" t="s">
        <v>1414</v>
      </c>
      <c r="B134" s="505" t="s">
        <v>29</v>
      </c>
      <c r="C134" s="442" t="s">
        <v>541</v>
      </c>
      <c r="D134" s="443"/>
      <c r="E134" s="443"/>
      <c r="F134" s="444">
        <v>52</v>
      </c>
      <c r="G134" s="445">
        <v>25</v>
      </c>
      <c r="H134" s="443" t="s">
        <v>220</v>
      </c>
      <c r="I134" s="450">
        <v>207.19241</v>
      </c>
      <c r="J134" s="451">
        <v>226000</v>
      </c>
      <c r="K134" s="452">
        <v>255.18185</v>
      </c>
      <c r="L134" s="446"/>
      <c r="M134" s="447" t="s">
        <v>540</v>
      </c>
      <c r="N134" s="448">
        <v>103410606</v>
      </c>
    </row>
    <row r="135" spans="1:14" ht="17.25" hidden="1" thickTop="1" thickBot="1">
      <c r="A135" s="449" t="s">
        <v>1414</v>
      </c>
      <c r="B135" s="505" t="s">
        <v>29</v>
      </c>
      <c r="C135" s="442" t="s">
        <v>219</v>
      </c>
      <c r="D135" s="443"/>
      <c r="E135" s="443"/>
      <c r="F135" s="444">
        <v>36</v>
      </c>
      <c r="G135" s="445">
        <v>36</v>
      </c>
      <c r="H135" s="443" t="s">
        <v>220</v>
      </c>
      <c r="I135" s="450">
        <v>266.53314999999998</v>
      </c>
      <c r="J135" s="451">
        <v>151000</v>
      </c>
      <c r="K135" s="452">
        <v>374.42252000000002</v>
      </c>
      <c r="L135" s="446"/>
      <c r="M135" s="447" t="s">
        <v>218</v>
      </c>
      <c r="N135" s="448">
        <v>103410633</v>
      </c>
    </row>
    <row r="136" spans="1:14" ht="17.25" hidden="1" thickTop="1" thickBot="1">
      <c r="A136" s="449" t="s">
        <v>1414</v>
      </c>
      <c r="B136" s="505" t="s">
        <v>29</v>
      </c>
      <c r="C136" s="442" t="s">
        <v>284</v>
      </c>
      <c r="D136" s="443"/>
      <c r="E136" s="443"/>
      <c r="F136" s="444">
        <v>36</v>
      </c>
      <c r="G136" s="445">
        <v>36</v>
      </c>
      <c r="H136" s="443" t="s">
        <v>220</v>
      </c>
      <c r="I136" s="450">
        <v>297.23315000000002</v>
      </c>
      <c r="J136" s="451">
        <v>116000</v>
      </c>
      <c r="K136" s="452">
        <v>372.91187000000002</v>
      </c>
      <c r="L136" s="446"/>
      <c r="M136" s="447" t="s">
        <v>218</v>
      </c>
      <c r="N136" s="448">
        <v>103410642</v>
      </c>
    </row>
    <row r="137" spans="1:14" ht="17.25" hidden="1" thickTop="1" thickBot="1">
      <c r="A137" s="449" t="s">
        <v>1414</v>
      </c>
      <c r="B137" s="505" t="s">
        <v>29</v>
      </c>
      <c r="C137" s="442" t="s">
        <v>542</v>
      </c>
      <c r="D137" s="443"/>
      <c r="E137" s="443"/>
      <c r="F137" s="444">
        <v>36</v>
      </c>
      <c r="G137" s="445">
        <v>18</v>
      </c>
      <c r="H137" s="443" t="s">
        <v>220</v>
      </c>
      <c r="I137" s="450">
        <v>215.86971</v>
      </c>
      <c r="J137" s="451">
        <v>224000</v>
      </c>
      <c r="K137" s="452">
        <v>267.69668000000001</v>
      </c>
      <c r="L137" s="446"/>
      <c r="M137" s="447" t="s">
        <v>218</v>
      </c>
      <c r="N137" s="448">
        <v>103410651</v>
      </c>
    </row>
    <row r="138" spans="1:14" ht="33" hidden="1" thickTop="1" thickBot="1">
      <c r="A138" s="449" t="s">
        <v>1414</v>
      </c>
      <c r="B138" s="505" t="s">
        <v>29</v>
      </c>
      <c r="C138" s="442" t="s">
        <v>564</v>
      </c>
      <c r="D138" s="443"/>
      <c r="E138" s="443"/>
      <c r="F138" s="444">
        <v>36</v>
      </c>
      <c r="G138" s="445">
        <v>36</v>
      </c>
      <c r="H138" s="443" t="s">
        <v>220</v>
      </c>
      <c r="I138" s="450">
        <v>242.1833</v>
      </c>
      <c r="J138" s="451">
        <v>186000</v>
      </c>
      <c r="K138" s="452">
        <v>270.35343</v>
      </c>
      <c r="L138" s="446"/>
      <c r="M138" s="447" t="s">
        <v>218</v>
      </c>
      <c r="N138" s="448">
        <v>103410703</v>
      </c>
    </row>
    <row r="139" spans="1:14" ht="17.25" hidden="1" thickTop="1" thickBot="1">
      <c r="A139" s="449" t="s">
        <v>1414</v>
      </c>
      <c r="B139" s="505" t="s">
        <v>29</v>
      </c>
      <c r="C139" s="442" t="s">
        <v>576</v>
      </c>
      <c r="D139" s="443"/>
      <c r="E139" s="443"/>
      <c r="F139" s="444">
        <v>36</v>
      </c>
      <c r="G139" s="445">
        <v>36</v>
      </c>
      <c r="H139" s="443" t="s">
        <v>220</v>
      </c>
      <c r="I139" s="450">
        <v>234.49699000000001</v>
      </c>
      <c r="J139" s="451">
        <v>199000</v>
      </c>
      <c r="K139" s="452">
        <v>320.29421000000002</v>
      </c>
      <c r="L139" s="446"/>
      <c r="M139" s="447" t="s">
        <v>218</v>
      </c>
      <c r="N139" s="448">
        <v>103410712</v>
      </c>
    </row>
    <row r="140" spans="1:14" ht="17.25" hidden="1" thickTop="1" thickBot="1">
      <c r="A140" s="449" t="s">
        <v>1432</v>
      </c>
      <c r="B140" s="505" t="s">
        <v>53</v>
      </c>
      <c r="C140" s="442" t="s">
        <v>385</v>
      </c>
      <c r="D140" s="443"/>
      <c r="E140" s="443"/>
      <c r="F140" s="444">
        <v>72</v>
      </c>
      <c r="G140" s="445">
        <v>72</v>
      </c>
      <c r="H140" s="443" t="s">
        <v>220</v>
      </c>
      <c r="I140" s="450">
        <v>248.31876</v>
      </c>
      <c r="J140" s="451">
        <v>177000</v>
      </c>
      <c r="K140" s="452">
        <v>342.57574</v>
      </c>
      <c r="L140" s="446"/>
      <c r="M140" s="447" t="s">
        <v>33</v>
      </c>
      <c r="N140" s="448">
        <v>103510041</v>
      </c>
    </row>
    <row r="141" spans="1:14" ht="17.25" hidden="1" thickTop="1" thickBot="1">
      <c r="A141" s="449" t="s">
        <v>1432</v>
      </c>
      <c r="B141" s="505" t="s">
        <v>53</v>
      </c>
      <c r="C141" s="442" t="s">
        <v>289</v>
      </c>
      <c r="D141" s="443"/>
      <c r="E141" s="443"/>
      <c r="F141" s="444">
        <v>31</v>
      </c>
      <c r="G141" s="445">
        <v>16</v>
      </c>
      <c r="H141" s="443" t="s">
        <v>220</v>
      </c>
      <c r="I141" s="450">
        <v>211.81717</v>
      </c>
      <c r="J141" s="451">
        <v>225000</v>
      </c>
      <c r="K141" s="452">
        <v>260.08749</v>
      </c>
      <c r="L141" s="446"/>
      <c r="M141" s="447" t="s">
        <v>216</v>
      </c>
      <c r="N141" s="448">
        <v>103510111</v>
      </c>
    </row>
    <row r="142" spans="1:14" ht="17.25" hidden="1" thickTop="1" thickBot="1">
      <c r="A142" s="449" t="s">
        <v>1432</v>
      </c>
      <c r="B142" s="505" t="s">
        <v>53</v>
      </c>
      <c r="C142" s="442" t="s">
        <v>394</v>
      </c>
      <c r="D142" s="443"/>
      <c r="E142" s="443"/>
      <c r="F142" s="444">
        <v>21</v>
      </c>
      <c r="G142" s="445">
        <v>3</v>
      </c>
      <c r="H142" s="443" t="s">
        <v>220</v>
      </c>
      <c r="I142" s="450">
        <v>202.8492</v>
      </c>
      <c r="J142" s="451">
        <v>226000</v>
      </c>
      <c r="K142" s="452">
        <v>227.04022000000001</v>
      </c>
      <c r="L142" s="446"/>
      <c r="M142" s="447" t="s">
        <v>216</v>
      </c>
      <c r="N142" s="448">
        <v>103510138</v>
      </c>
    </row>
    <row r="143" spans="1:14" ht="17.25" hidden="1" thickTop="1" thickBot="1">
      <c r="A143" s="449" t="s">
        <v>1432</v>
      </c>
      <c r="B143" s="505" t="s">
        <v>53</v>
      </c>
      <c r="C143" s="442" t="s">
        <v>460</v>
      </c>
      <c r="D143" s="443"/>
      <c r="E143" s="443"/>
      <c r="F143" s="444">
        <v>31</v>
      </c>
      <c r="G143" s="445">
        <v>11</v>
      </c>
      <c r="H143" s="443" t="s">
        <v>220</v>
      </c>
      <c r="I143" s="450">
        <v>215.47662</v>
      </c>
      <c r="J143" s="451">
        <v>224000</v>
      </c>
      <c r="K143" s="452">
        <v>257.83506999999997</v>
      </c>
      <c r="L143" s="446"/>
      <c r="M143" s="447" t="s">
        <v>216</v>
      </c>
      <c r="N143" s="448">
        <v>103510165</v>
      </c>
    </row>
    <row r="144" spans="1:14" ht="17.25" hidden="1" thickTop="1" thickBot="1">
      <c r="A144" s="449" t="s">
        <v>1432</v>
      </c>
      <c r="B144" s="505" t="s">
        <v>53</v>
      </c>
      <c r="C144" s="442" t="s">
        <v>219</v>
      </c>
      <c r="D144" s="443"/>
      <c r="E144" s="443"/>
      <c r="F144" s="444">
        <v>36</v>
      </c>
      <c r="G144" s="445">
        <v>36</v>
      </c>
      <c r="H144" s="443" t="s">
        <v>220</v>
      </c>
      <c r="I144" s="450">
        <v>226.39085</v>
      </c>
      <c r="J144" s="451">
        <v>213000</v>
      </c>
      <c r="K144" s="452">
        <v>281.83787999999998</v>
      </c>
      <c r="L144" s="446"/>
      <c r="M144" s="447" t="s">
        <v>228</v>
      </c>
      <c r="N144" s="448">
        <v>103510844</v>
      </c>
    </row>
    <row r="145" spans="1:14" ht="17.25" hidden="1" thickTop="1" thickBot="1">
      <c r="A145" s="449" t="s">
        <v>1432</v>
      </c>
      <c r="B145" s="505" t="s">
        <v>53</v>
      </c>
      <c r="C145" s="442" t="s">
        <v>284</v>
      </c>
      <c r="D145" s="443"/>
      <c r="E145" s="443"/>
      <c r="F145" s="444">
        <v>36</v>
      </c>
      <c r="G145" s="445">
        <v>36</v>
      </c>
      <c r="H145" s="443" t="s">
        <v>220</v>
      </c>
      <c r="I145" s="450">
        <v>243.01329999999999</v>
      </c>
      <c r="J145" s="451">
        <v>185000</v>
      </c>
      <c r="K145" s="452">
        <v>271.60550000000001</v>
      </c>
      <c r="L145" s="446"/>
      <c r="M145" s="447" t="s">
        <v>228</v>
      </c>
      <c r="N145" s="448">
        <v>103510747</v>
      </c>
    </row>
    <row r="146" spans="1:14" ht="17.25" hidden="1" thickTop="1" thickBot="1">
      <c r="A146" s="449" t="s">
        <v>1432</v>
      </c>
      <c r="B146" s="505" t="s">
        <v>53</v>
      </c>
      <c r="C146" s="442" t="s">
        <v>576</v>
      </c>
      <c r="D146" s="443"/>
      <c r="E146" s="443"/>
      <c r="F146" s="444">
        <v>31</v>
      </c>
      <c r="G146" s="445">
        <v>6</v>
      </c>
      <c r="H146" s="443" t="s">
        <v>220</v>
      </c>
      <c r="I146" s="450">
        <v>217.87046000000001</v>
      </c>
      <c r="J146" s="451">
        <v>223000</v>
      </c>
      <c r="K146" s="452">
        <v>273.24803000000003</v>
      </c>
      <c r="L146" s="446"/>
      <c r="M146" s="447" t="s">
        <v>228</v>
      </c>
      <c r="N146" s="448">
        <v>103510817</v>
      </c>
    </row>
    <row r="147" spans="1:14" ht="17.25" hidden="1" thickTop="1" thickBot="1">
      <c r="A147" s="449" t="s">
        <v>332</v>
      </c>
      <c r="B147" s="505" t="s">
        <v>333</v>
      </c>
      <c r="C147" s="442" t="s">
        <v>385</v>
      </c>
      <c r="D147" s="443"/>
      <c r="E147" s="443"/>
      <c r="F147" s="444">
        <v>108</v>
      </c>
      <c r="G147" s="445">
        <v>58</v>
      </c>
      <c r="H147" s="443" t="s">
        <v>220</v>
      </c>
      <c r="I147" s="450">
        <v>198.26693</v>
      </c>
      <c r="J147" s="451">
        <v>227000</v>
      </c>
      <c r="K147" s="452">
        <v>253.30087</v>
      </c>
      <c r="L147" s="446"/>
      <c r="M147" s="447" t="s">
        <v>33</v>
      </c>
      <c r="N147" s="448">
        <v>103610013</v>
      </c>
    </row>
    <row r="148" spans="1:14" ht="17.25" hidden="1" thickTop="1" thickBot="1">
      <c r="A148" s="449" t="s">
        <v>21</v>
      </c>
      <c r="B148" s="505" t="s">
        <v>22</v>
      </c>
      <c r="C148" s="442" t="s">
        <v>385</v>
      </c>
      <c r="D148" s="443"/>
      <c r="E148" s="443"/>
      <c r="F148" s="444">
        <v>62</v>
      </c>
      <c r="G148" s="445">
        <v>62</v>
      </c>
      <c r="H148" s="443" t="s">
        <v>220</v>
      </c>
      <c r="I148" s="450">
        <v>230.9967</v>
      </c>
      <c r="J148" s="451">
        <v>205000</v>
      </c>
      <c r="K148" s="452">
        <v>287.91338999999999</v>
      </c>
      <c r="L148" s="446"/>
      <c r="M148" s="447" t="s">
        <v>33</v>
      </c>
      <c r="N148" s="448">
        <v>103910028</v>
      </c>
    </row>
    <row r="149" spans="1:14" ht="17.25" hidden="1" thickTop="1" thickBot="1">
      <c r="A149" s="449" t="s">
        <v>21</v>
      </c>
      <c r="B149" s="505" t="s">
        <v>22</v>
      </c>
      <c r="C149" s="442" t="s">
        <v>289</v>
      </c>
      <c r="D149" s="443"/>
      <c r="E149" s="443"/>
      <c r="F149" s="444">
        <v>21</v>
      </c>
      <c r="G149" s="445">
        <v>7</v>
      </c>
      <c r="H149" s="443" t="s">
        <v>220</v>
      </c>
      <c r="I149" s="450">
        <v>200.20894999999999</v>
      </c>
      <c r="J149" s="451">
        <v>227000</v>
      </c>
      <c r="K149" s="452">
        <v>301.84161999999998</v>
      </c>
      <c r="L149" s="446"/>
      <c r="M149" s="447" t="s">
        <v>216</v>
      </c>
      <c r="N149" s="448">
        <v>103910082</v>
      </c>
    </row>
    <row r="150" spans="1:14" ht="17.25" hidden="1" thickTop="1" thickBot="1">
      <c r="A150" s="449" t="s">
        <v>21</v>
      </c>
      <c r="B150" s="505" t="s">
        <v>22</v>
      </c>
      <c r="C150" s="442" t="s">
        <v>394</v>
      </c>
      <c r="D150" s="443"/>
      <c r="E150" s="443"/>
      <c r="F150" s="444">
        <v>21</v>
      </c>
      <c r="G150" s="445">
        <v>1</v>
      </c>
      <c r="H150" s="443" t="s">
        <v>220</v>
      </c>
      <c r="I150" s="450">
        <v>241.37368000000001</v>
      </c>
      <c r="J150" s="451">
        <v>188000</v>
      </c>
      <c r="K150" s="452">
        <v>241.37368000000001</v>
      </c>
      <c r="L150" s="446"/>
      <c r="M150" s="447" t="s">
        <v>216</v>
      </c>
      <c r="N150" s="448">
        <v>103910107</v>
      </c>
    </row>
    <row r="151" spans="1:14" ht="17.25" hidden="1" thickTop="1" thickBot="1">
      <c r="A151" s="449" t="s">
        <v>21</v>
      </c>
      <c r="B151" s="505" t="s">
        <v>22</v>
      </c>
      <c r="C151" s="442" t="s">
        <v>460</v>
      </c>
      <c r="D151" s="443"/>
      <c r="E151" s="443"/>
      <c r="F151" s="444">
        <v>21</v>
      </c>
      <c r="G151" s="445">
        <v>1</v>
      </c>
      <c r="H151" s="443" t="s">
        <v>220</v>
      </c>
      <c r="I151" s="450">
        <v>222.53068999999999</v>
      </c>
      <c r="J151" s="451">
        <v>219000</v>
      </c>
      <c r="K151" s="452">
        <v>222.53068999999999</v>
      </c>
      <c r="L151" s="446"/>
      <c r="M151" s="447" t="s">
        <v>216</v>
      </c>
      <c r="N151" s="448">
        <v>103910125</v>
      </c>
    </row>
    <row r="152" spans="1:14" ht="17.25" hidden="1" thickTop="1" thickBot="1">
      <c r="A152" s="449" t="s">
        <v>21</v>
      </c>
      <c r="B152" s="505" t="s">
        <v>22</v>
      </c>
      <c r="C152" s="442" t="s">
        <v>541</v>
      </c>
      <c r="D152" s="443"/>
      <c r="E152" s="443"/>
      <c r="F152" s="444">
        <v>26</v>
      </c>
      <c r="G152" s="445" t="s">
        <v>2723</v>
      </c>
      <c r="H152" s="443" t="s">
        <v>220</v>
      </c>
      <c r="I152" s="450" t="s">
        <v>2723</v>
      </c>
      <c r="J152" s="445" t="s">
        <v>2723</v>
      </c>
      <c r="K152" s="452" t="s">
        <v>2723</v>
      </c>
      <c r="L152" s="446"/>
      <c r="M152" s="447" t="s">
        <v>540</v>
      </c>
      <c r="N152" s="448">
        <v>103910434</v>
      </c>
    </row>
    <row r="153" spans="1:14" ht="17.25" hidden="1" thickTop="1" thickBot="1">
      <c r="A153" s="449" t="s">
        <v>1469</v>
      </c>
      <c r="B153" s="505" t="s">
        <v>18</v>
      </c>
      <c r="C153" s="442" t="s">
        <v>289</v>
      </c>
      <c r="D153" s="443"/>
      <c r="E153" s="443"/>
      <c r="F153" s="444">
        <v>67</v>
      </c>
      <c r="G153" s="445">
        <v>67</v>
      </c>
      <c r="H153" s="443" t="s">
        <v>220</v>
      </c>
      <c r="I153" s="450">
        <v>230.51311000000001</v>
      </c>
      <c r="J153" s="451">
        <v>206000</v>
      </c>
      <c r="K153" s="452">
        <v>292.66433999999998</v>
      </c>
      <c r="L153" s="446"/>
      <c r="M153" s="447" t="s">
        <v>216</v>
      </c>
      <c r="N153" s="448">
        <v>104110078</v>
      </c>
    </row>
    <row r="154" spans="1:14" ht="17.25" hidden="1" thickTop="1" thickBot="1">
      <c r="A154" s="449" t="s">
        <v>1469</v>
      </c>
      <c r="B154" s="505" t="s">
        <v>18</v>
      </c>
      <c r="C154" s="442" t="s">
        <v>394</v>
      </c>
      <c r="D154" s="443"/>
      <c r="E154" s="443"/>
      <c r="F154" s="444">
        <v>21</v>
      </c>
      <c r="G154" s="445">
        <v>13</v>
      </c>
      <c r="H154" s="443" t="s">
        <v>220</v>
      </c>
      <c r="I154" s="450">
        <v>203.17634000000001</v>
      </c>
      <c r="J154" s="451">
        <v>226000</v>
      </c>
      <c r="K154" s="452">
        <v>297.78215999999998</v>
      </c>
      <c r="L154" s="446"/>
      <c r="M154" s="447" t="s">
        <v>216</v>
      </c>
      <c r="N154" s="448">
        <v>104110103</v>
      </c>
    </row>
    <row r="155" spans="1:14" ht="17.25" hidden="1" thickTop="1" thickBot="1">
      <c r="A155" s="449" t="s">
        <v>1469</v>
      </c>
      <c r="B155" s="505" t="s">
        <v>18</v>
      </c>
      <c r="C155" s="442" t="s">
        <v>460</v>
      </c>
      <c r="D155" s="443"/>
      <c r="E155" s="443"/>
      <c r="F155" s="444">
        <v>62</v>
      </c>
      <c r="G155" s="445">
        <v>62</v>
      </c>
      <c r="H155" s="443" t="s">
        <v>220</v>
      </c>
      <c r="I155" s="450">
        <v>226.33125000000001</v>
      </c>
      <c r="J155" s="451">
        <v>213000</v>
      </c>
      <c r="K155" s="452">
        <v>303.73833000000002</v>
      </c>
      <c r="L155" s="446"/>
      <c r="M155" s="447" t="s">
        <v>216</v>
      </c>
      <c r="N155" s="448">
        <v>104110121</v>
      </c>
    </row>
    <row r="156" spans="1:14" ht="17.25" hidden="1" thickTop="1" thickBot="1">
      <c r="A156" s="449" t="s">
        <v>1469</v>
      </c>
      <c r="B156" s="505" t="s">
        <v>18</v>
      </c>
      <c r="C156" s="442" t="s">
        <v>385</v>
      </c>
      <c r="D156" s="443"/>
      <c r="E156" s="443"/>
      <c r="F156" s="444">
        <v>98</v>
      </c>
      <c r="G156" s="445">
        <v>98</v>
      </c>
      <c r="H156" s="443" t="s">
        <v>220</v>
      </c>
      <c r="I156" s="450">
        <v>263.53827999999999</v>
      </c>
      <c r="J156" s="451">
        <v>155000</v>
      </c>
      <c r="K156" s="452">
        <v>329.13648000000001</v>
      </c>
      <c r="L156" s="446"/>
      <c r="M156" s="447" t="s">
        <v>36</v>
      </c>
      <c r="N156" s="448">
        <v>104110254</v>
      </c>
    </row>
    <row r="157" spans="1:14" ht="17.25" hidden="1" thickTop="1" thickBot="1">
      <c r="A157" s="449" t="s">
        <v>1469</v>
      </c>
      <c r="B157" s="505" t="s">
        <v>18</v>
      </c>
      <c r="C157" s="442" t="s">
        <v>289</v>
      </c>
      <c r="D157" s="443"/>
      <c r="E157" s="443"/>
      <c r="F157" s="444">
        <v>31</v>
      </c>
      <c r="G157" s="445">
        <v>10</v>
      </c>
      <c r="H157" s="443" t="s">
        <v>220</v>
      </c>
      <c r="I157" s="450">
        <v>199.36447999999999</v>
      </c>
      <c r="J157" s="451">
        <v>227000</v>
      </c>
      <c r="K157" s="452">
        <v>242.08835999999999</v>
      </c>
      <c r="L157" s="446"/>
      <c r="M157" s="447" t="s">
        <v>292</v>
      </c>
      <c r="N157" s="448">
        <v>104111507</v>
      </c>
    </row>
    <row r="158" spans="1:14" ht="17.25" hidden="1" thickTop="1" thickBot="1">
      <c r="A158" s="449" t="s">
        <v>1469</v>
      </c>
      <c r="B158" s="505" t="s">
        <v>18</v>
      </c>
      <c r="C158" s="442" t="s">
        <v>394</v>
      </c>
      <c r="D158" s="443"/>
      <c r="E158" s="443"/>
      <c r="F158" s="444">
        <v>21</v>
      </c>
      <c r="G158" s="445" t="s">
        <v>2723</v>
      </c>
      <c r="H158" s="443" t="s">
        <v>220</v>
      </c>
      <c r="I158" s="450" t="s">
        <v>2723</v>
      </c>
      <c r="J158" s="445" t="s">
        <v>2723</v>
      </c>
      <c r="K158" s="452" t="s">
        <v>2723</v>
      </c>
      <c r="L158" s="446"/>
      <c r="M158" s="447" t="s">
        <v>292</v>
      </c>
      <c r="N158" s="448">
        <v>104111516</v>
      </c>
    </row>
    <row r="159" spans="1:14" ht="17.25" hidden="1" thickTop="1" thickBot="1">
      <c r="A159" s="449" t="s">
        <v>1469</v>
      </c>
      <c r="B159" s="505" t="s">
        <v>18</v>
      </c>
      <c r="C159" s="442" t="s">
        <v>460</v>
      </c>
      <c r="D159" s="443"/>
      <c r="E159" s="443"/>
      <c r="F159" s="444">
        <v>21</v>
      </c>
      <c r="G159" s="445">
        <v>15</v>
      </c>
      <c r="H159" s="443" t="s">
        <v>220</v>
      </c>
      <c r="I159" s="450">
        <v>200.69800000000001</v>
      </c>
      <c r="J159" s="451">
        <v>227000</v>
      </c>
      <c r="K159" s="452">
        <v>262.10194000000001</v>
      </c>
      <c r="L159" s="446"/>
      <c r="M159" s="447" t="s">
        <v>292</v>
      </c>
      <c r="N159" s="448">
        <v>104111525</v>
      </c>
    </row>
    <row r="160" spans="1:14" ht="17.25" hidden="1" thickTop="1" thickBot="1">
      <c r="A160" s="449" t="s">
        <v>122</v>
      </c>
      <c r="B160" s="505" t="s">
        <v>123</v>
      </c>
      <c r="C160" s="442" t="s">
        <v>289</v>
      </c>
      <c r="D160" s="443"/>
      <c r="E160" s="443"/>
      <c r="F160" s="444">
        <v>41</v>
      </c>
      <c r="G160" s="445">
        <v>24</v>
      </c>
      <c r="H160" s="443" t="s">
        <v>220</v>
      </c>
      <c r="I160" s="450">
        <v>217.215</v>
      </c>
      <c r="J160" s="451">
        <v>223000</v>
      </c>
      <c r="K160" s="452">
        <v>305.79444999999998</v>
      </c>
      <c r="L160" s="446"/>
      <c r="M160" s="447" t="s">
        <v>14</v>
      </c>
      <c r="N160" s="448">
        <v>104210023</v>
      </c>
    </row>
    <row r="161" spans="1:14" ht="17.25" hidden="1" thickTop="1" thickBot="1">
      <c r="A161" s="449" t="s">
        <v>122</v>
      </c>
      <c r="B161" s="505" t="s">
        <v>123</v>
      </c>
      <c r="C161" s="442" t="s">
        <v>460</v>
      </c>
      <c r="D161" s="443"/>
      <c r="E161" s="443"/>
      <c r="F161" s="444">
        <v>21</v>
      </c>
      <c r="G161" s="445">
        <v>4</v>
      </c>
      <c r="H161" s="443" t="s">
        <v>220</v>
      </c>
      <c r="I161" s="450">
        <v>219.35503</v>
      </c>
      <c r="J161" s="451">
        <v>222000</v>
      </c>
      <c r="K161" s="452">
        <v>236.37703999999999</v>
      </c>
      <c r="L161" s="446"/>
      <c r="M161" s="447" t="s">
        <v>14</v>
      </c>
      <c r="N161" s="448">
        <v>104210411</v>
      </c>
    </row>
    <row r="162" spans="1:14" ht="17.25" hidden="1" thickTop="1" thickBot="1">
      <c r="A162" s="449" t="s">
        <v>1487</v>
      </c>
      <c r="B162" s="505" t="s">
        <v>236</v>
      </c>
      <c r="C162" s="442" t="s">
        <v>385</v>
      </c>
      <c r="D162" s="443"/>
      <c r="E162" s="443"/>
      <c r="F162" s="444">
        <v>57</v>
      </c>
      <c r="G162" s="445">
        <v>39</v>
      </c>
      <c r="H162" s="443" t="s">
        <v>220</v>
      </c>
      <c r="I162" s="450">
        <v>205.34287</v>
      </c>
      <c r="J162" s="451">
        <v>226000</v>
      </c>
      <c r="K162" s="452">
        <v>252.54515000000001</v>
      </c>
      <c r="L162" s="446"/>
      <c r="M162" s="447" t="s">
        <v>33</v>
      </c>
      <c r="N162" s="448">
        <v>104310022</v>
      </c>
    </row>
    <row r="163" spans="1:14" ht="17.25" hidden="1" thickTop="1" thickBot="1">
      <c r="A163" s="449" t="s">
        <v>1487</v>
      </c>
      <c r="B163" s="505" t="s">
        <v>236</v>
      </c>
      <c r="C163" s="442" t="s">
        <v>219</v>
      </c>
      <c r="D163" s="443"/>
      <c r="E163" s="443"/>
      <c r="F163" s="444">
        <v>36</v>
      </c>
      <c r="G163" s="445">
        <v>31</v>
      </c>
      <c r="H163" s="443" t="s">
        <v>220</v>
      </c>
      <c r="I163" s="450">
        <v>196.99024</v>
      </c>
      <c r="J163" s="451">
        <v>227000</v>
      </c>
      <c r="K163" s="452">
        <v>238.81227000000001</v>
      </c>
      <c r="L163" s="446"/>
      <c r="M163" s="447" t="s">
        <v>218</v>
      </c>
      <c r="N163" s="448">
        <v>104310288</v>
      </c>
    </row>
    <row r="164" spans="1:14" ht="17.25" hidden="1" thickTop="1" thickBot="1">
      <c r="A164" s="449" t="s">
        <v>1487</v>
      </c>
      <c r="B164" s="505" t="s">
        <v>236</v>
      </c>
      <c r="C164" s="442" t="s">
        <v>284</v>
      </c>
      <c r="D164" s="443"/>
      <c r="E164" s="443"/>
      <c r="F164" s="444">
        <v>36</v>
      </c>
      <c r="G164" s="445">
        <v>36</v>
      </c>
      <c r="H164" s="443" t="s">
        <v>220</v>
      </c>
      <c r="I164" s="450">
        <v>233.55753999999999</v>
      </c>
      <c r="J164" s="451">
        <v>201000</v>
      </c>
      <c r="K164" s="452">
        <v>278.00236000000001</v>
      </c>
      <c r="L164" s="446"/>
      <c r="M164" s="447" t="s">
        <v>218</v>
      </c>
      <c r="N164" s="448">
        <v>104310297</v>
      </c>
    </row>
    <row r="165" spans="1:14" ht="17.25" hidden="1" thickTop="1" thickBot="1">
      <c r="A165" s="449" t="s">
        <v>1487</v>
      </c>
      <c r="B165" s="505" t="s">
        <v>236</v>
      </c>
      <c r="C165" s="442" t="s">
        <v>541</v>
      </c>
      <c r="D165" s="443"/>
      <c r="E165" s="443"/>
      <c r="F165" s="444">
        <v>26</v>
      </c>
      <c r="G165" s="445" t="s">
        <v>2723</v>
      </c>
      <c r="H165" s="443" t="s">
        <v>220</v>
      </c>
      <c r="I165" s="450" t="s">
        <v>2723</v>
      </c>
      <c r="J165" s="445" t="s">
        <v>2723</v>
      </c>
      <c r="K165" s="452" t="s">
        <v>2723</v>
      </c>
      <c r="L165" s="446"/>
      <c r="M165" s="447" t="s">
        <v>218</v>
      </c>
      <c r="N165" s="448">
        <v>104310367</v>
      </c>
    </row>
    <row r="166" spans="1:14" ht="33" hidden="1" thickTop="1" thickBot="1">
      <c r="A166" s="449" t="s">
        <v>1487</v>
      </c>
      <c r="B166" s="505" t="s">
        <v>236</v>
      </c>
      <c r="C166" s="442" t="s">
        <v>564</v>
      </c>
      <c r="D166" s="443"/>
      <c r="E166" s="443"/>
      <c r="F166" s="444">
        <v>21</v>
      </c>
      <c r="G166" s="445">
        <v>3</v>
      </c>
      <c r="H166" s="443" t="s">
        <v>220</v>
      </c>
      <c r="I166" s="450">
        <v>205.15749</v>
      </c>
      <c r="J166" s="451">
        <v>226000</v>
      </c>
      <c r="K166" s="452">
        <v>245.96939</v>
      </c>
      <c r="L166" s="446"/>
      <c r="M166" s="447" t="s">
        <v>218</v>
      </c>
      <c r="N166" s="448">
        <v>104310331</v>
      </c>
    </row>
    <row r="167" spans="1:14" ht="17.25" hidden="1" thickTop="1" thickBot="1">
      <c r="A167" s="449" t="s">
        <v>2827</v>
      </c>
      <c r="B167" s="505" t="s">
        <v>256</v>
      </c>
      <c r="C167" s="442" t="s">
        <v>394</v>
      </c>
      <c r="D167" s="443"/>
      <c r="E167" s="443"/>
      <c r="F167" s="444">
        <v>21</v>
      </c>
      <c r="G167" s="445">
        <v>7</v>
      </c>
      <c r="H167" s="443" t="s">
        <v>220</v>
      </c>
      <c r="I167" s="450">
        <v>199.13028</v>
      </c>
      <c r="J167" s="451">
        <v>227000</v>
      </c>
      <c r="K167" s="452">
        <v>259.87578999999999</v>
      </c>
      <c r="L167" s="446"/>
      <c r="M167" s="447" t="s">
        <v>216</v>
      </c>
      <c r="N167" s="448">
        <v>104410012</v>
      </c>
    </row>
    <row r="168" spans="1:14" ht="17.25" hidden="1" thickTop="1" thickBot="1">
      <c r="A168" s="449" t="s">
        <v>293</v>
      </c>
      <c r="B168" s="505" t="s">
        <v>294</v>
      </c>
      <c r="C168" s="442" t="s">
        <v>385</v>
      </c>
      <c r="D168" s="443"/>
      <c r="E168" s="443"/>
      <c r="F168" s="444">
        <v>88</v>
      </c>
      <c r="G168" s="445">
        <v>78</v>
      </c>
      <c r="H168" s="443" t="s">
        <v>220</v>
      </c>
      <c r="I168" s="450">
        <v>199.44743</v>
      </c>
      <c r="J168" s="451">
        <v>227000</v>
      </c>
      <c r="K168" s="452">
        <v>285.2801</v>
      </c>
      <c r="L168" s="446"/>
      <c r="M168" s="447" t="s">
        <v>33</v>
      </c>
      <c r="N168" s="448">
        <v>104510011</v>
      </c>
    </row>
    <row r="169" spans="1:14" ht="17.25" hidden="1" thickTop="1" thickBot="1">
      <c r="A169" s="449" t="s">
        <v>293</v>
      </c>
      <c r="B169" s="505" t="s">
        <v>294</v>
      </c>
      <c r="C169" s="442" t="s">
        <v>289</v>
      </c>
      <c r="D169" s="443"/>
      <c r="E169" s="443"/>
      <c r="F169" s="444">
        <v>21</v>
      </c>
      <c r="G169" s="445" t="s">
        <v>2723</v>
      </c>
      <c r="H169" s="443" t="s">
        <v>220</v>
      </c>
      <c r="I169" s="450" t="s">
        <v>2723</v>
      </c>
      <c r="J169" s="445" t="s">
        <v>2723</v>
      </c>
      <c r="K169" s="452" t="s">
        <v>2723</v>
      </c>
      <c r="L169" s="446"/>
      <c r="M169" s="447" t="s">
        <v>14</v>
      </c>
      <c r="N169" s="448">
        <v>104510074</v>
      </c>
    </row>
    <row r="170" spans="1:14" ht="17.25" hidden="1" thickTop="1" thickBot="1">
      <c r="A170" s="449" t="s">
        <v>1536</v>
      </c>
      <c r="B170" s="505" t="s">
        <v>18</v>
      </c>
      <c r="C170" s="442" t="s">
        <v>385</v>
      </c>
      <c r="D170" s="443"/>
      <c r="E170" s="443"/>
      <c r="F170" s="444">
        <v>113</v>
      </c>
      <c r="G170" s="445">
        <v>113</v>
      </c>
      <c r="H170" s="443" t="s">
        <v>220</v>
      </c>
      <c r="I170" s="450">
        <v>270.30669</v>
      </c>
      <c r="J170" s="451">
        <v>146000</v>
      </c>
      <c r="K170" s="452">
        <v>345.21276999999998</v>
      </c>
      <c r="L170" s="446"/>
      <c r="M170" s="447" t="s">
        <v>33</v>
      </c>
      <c r="N170" s="448">
        <v>104810238</v>
      </c>
    </row>
    <row r="171" spans="1:14" ht="17.25" hidden="1" thickTop="1" thickBot="1">
      <c r="A171" s="449" t="s">
        <v>1536</v>
      </c>
      <c r="B171" s="505" t="s">
        <v>18</v>
      </c>
      <c r="C171" s="442" t="s">
        <v>289</v>
      </c>
      <c r="D171" s="443"/>
      <c r="E171" s="443"/>
      <c r="F171" s="444">
        <v>129</v>
      </c>
      <c r="G171" s="445">
        <v>129</v>
      </c>
      <c r="H171" s="443" t="s">
        <v>220</v>
      </c>
      <c r="I171" s="450">
        <v>257.00533000000001</v>
      </c>
      <c r="J171" s="451">
        <v>164000</v>
      </c>
      <c r="K171" s="452">
        <v>348.07789000000002</v>
      </c>
      <c r="L171" s="446"/>
      <c r="M171" s="447" t="s">
        <v>216</v>
      </c>
      <c r="N171" s="448">
        <v>104810344</v>
      </c>
    </row>
    <row r="172" spans="1:14" ht="17.25" hidden="1" thickTop="1" thickBot="1">
      <c r="A172" s="449" t="s">
        <v>1536</v>
      </c>
      <c r="B172" s="505" t="s">
        <v>18</v>
      </c>
      <c r="C172" s="442" t="s">
        <v>460</v>
      </c>
      <c r="D172" s="443"/>
      <c r="E172" s="443"/>
      <c r="F172" s="444">
        <v>103</v>
      </c>
      <c r="G172" s="445">
        <v>103</v>
      </c>
      <c r="H172" s="443" t="s">
        <v>220</v>
      </c>
      <c r="I172" s="450">
        <v>249.41902999999999</v>
      </c>
      <c r="J172" s="451">
        <v>175000</v>
      </c>
      <c r="K172" s="452">
        <v>344.29396000000003</v>
      </c>
      <c r="L172" s="446"/>
      <c r="M172" s="447" t="s">
        <v>216</v>
      </c>
      <c r="N172" s="448">
        <v>104810362</v>
      </c>
    </row>
    <row r="173" spans="1:14" ht="17.25" hidden="1" thickTop="1" thickBot="1">
      <c r="A173" s="449" t="s">
        <v>48</v>
      </c>
      <c r="B173" s="505" t="s">
        <v>49</v>
      </c>
      <c r="C173" s="442" t="s">
        <v>385</v>
      </c>
      <c r="D173" s="443"/>
      <c r="E173" s="443"/>
      <c r="F173" s="444">
        <v>31</v>
      </c>
      <c r="G173" s="445" t="s">
        <v>2723</v>
      </c>
      <c r="H173" s="443" t="s">
        <v>220</v>
      </c>
      <c r="I173" s="450" t="s">
        <v>2723</v>
      </c>
      <c r="J173" s="445" t="s">
        <v>2723</v>
      </c>
      <c r="K173" s="452" t="s">
        <v>2723</v>
      </c>
      <c r="L173" s="446"/>
      <c r="M173" s="447" t="s">
        <v>33</v>
      </c>
      <c r="N173" s="448">
        <v>104910025</v>
      </c>
    </row>
    <row r="174" spans="1:14" ht="17.25" hidden="1" thickTop="1" thickBot="1">
      <c r="A174" s="449" t="s">
        <v>234</v>
      </c>
      <c r="B174" s="505" t="s">
        <v>1547</v>
      </c>
      <c r="C174" s="442" t="s">
        <v>289</v>
      </c>
      <c r="D174" s="443"/>
      <c r="E174" s="443"/>
      <c r="F174" s="444">
        <v>21</v>
      </c>
      <c r="G174" s="445">
        <v>2</v>
      </c>
      <c r="H174" s="443" t="s">
        <v>220</v>
      </c>
      <c r="I174" s="450">
        <v>219.85549</v>
      </c>
      <c r="J174" s="451">
        <v>221000</v>
      </c>
      <c r="K174" s="452">
        <v>247.52547000000001</v>
      </c>
      <c r="L174" s="446"/>
      <c r="M174" s="447" t="s">
        <v>14</v>
      </c>
      <c r="N174" s="448">
        <v>105010013</v>
      </c>
    </row>
    <row r="175" spans="1:14" ht="17.25" hidden="1" thickTop="1" thickBot="1">
      <c r="A175" s="449" t="s">
        <v>234</v>
      </c>
      <c r="B175" s="505" t="s">
        <v>1547</v>
      </c>
      <c r="C175" s="442" t="s">
        <v>394</v>
      </c>
      <c r="D175" s="443"/>
      <c r="E175" s="443"/>
      <c r="F175" s="444">
        <v>21</v>
      </c>
      <c r="G175" s="445" t="s">
        <v>2723</v>
      </c>
      <c r="H175" s="443" t="s">
        <v>220</v>
      </c>
      <c r="I175" s="450" t="s">
        <v>2723</v>
      </c>
      <c r="J175" s="445" t="s">
        <v>2723</v>
      </c>
      <c r="K175" s="452" t="s">
        <v>2723</v>
      </c>
      <c r="L175" s="446"/>
      <c r="M175" s="447" t="s">
        <v>14</v>
      </c>
      <c r="N175" s="448">
        <v>105010031</v>
      </c>
    </row>
    <row r="176" spans="1:14" ht="17.25" hidden="1" thickTop="1" thickBot="1">
      <c r="A176" s="449" t="s">
        <v>234</v>
      </c>
      <c r="B176" s="505" t="s">
        <v>1547</v>
      </c>
      <c r="C176" s="442" t="s">
        <v>460</v>
      </c>
      <c r="D176" s="443"/>
      <c r="E176" s="443"/>
      <c r="F176" s="444">
        <v>21</v>
      </c>
      <c r="G176" s="445" t="s">
        <v>2723</v>
      </c>
      <c r="H176" s="443" t="s">
        <v>220</v>
      </c>
      <c r="I176" s="450" t="s">
        <v>2723</v>
      </c>
      <c r="J176" s="445" t="s">
        <v>2723</v>
      </c>
      <c r="K176" s="452" t="s">
        <v>2723</v>
      </c>
      <c r="L176" s="446"/>
      <c r="M176" s="447" t="s">
        <v>14</v>
      </c>
      <c r="N176" s="448">
        <v>105010049</v>
      </c>
    </row>
    <row r="177" spans="1:14" ht="17.25" hidden="1" thickTop="1" thickBot="1">
      <c r="A177" s="449" t="s">
        <v>234</v>
      </c>
      <c r="B177" s="505" t="s">
        <v>1547</v>
      </c>
      <c r="C177" s="442" t="s">
        <v>219</v>
      </c>
      <c r="D177" s="443"/>
      <c r="E177" s="443"/>
      <c r="F177" s="444">
        <v>36</v>
      </c>
      <c r="G177" s="445">
        <v>36</v>
      </c>
      <c r="H177" s="443" t="s">
        <v>220</v>
      </c>
      <c r="I177" s="450">
        <v>229.53256999999999</v>
      </c>
      <c r="J177" s="451">
        <v>208000</v>
      </c>
      <c r="K177" s="452">
        <v>322.22883999999999</v>
      </c>
      <c r="L177" s="446"/>
      <c r="M177" s="447" t="s">
        <v>218</v>
      </c>
      <c r="N177" s="448">
        <v>105010261</v>
      </c>
    </row>
    <row r="178" spans="1:14" ht="17.25" hidden="1" thickTop="1" thickBot="1">
      <c r="A178" s="449" t="s">
        <v>234</v>
      </c>
      <c r="B178" s="505" t="s">
        <v>1547</v>
      </c>
      <c r="C178" s="442" t="s">
        <v>284</v>
      </c>
      <c r="D178" s="443"/>
      <c r="E178" s="443"/>
      <c r="F178" s="444">
        <v>36</v>
      </c>
      <c r="G178" s="445">
        <v>36</v>
      </c>
      <c r="H178" s="443" t="s">
        <v>220</v>
      </c>
      <c r="I178" s="450">
        <v>251.68613999999999</v>
      </c>
      <c r="J178" s="451">
        <v>172000</v>
      </c>
      <c r="K178" s="452">
        <v>307.33992999999998</v>
      </c>
      <c r="L178" s="446"/>
      <c r="M178" s="447" t="s">
        <v>218</v>
      </c>
      <c r="N178" s="448">
        <v>105010279</v>
      </c>
    </row>
    <row r="179" spans="1:14" ht="33" hidden="1" thickTop="1" thickBot="1">
      <c r="A179" s="449" t="s">
        <v>234</v>
      </c>
      <c r="B179" s="505" t="s">
        <v>1547</v>
      </c>
      <c r="C179" s="442" t="s">
        <v>564</v>
      </c>
      <c r="D179" s="443"/>
      <c r="E179" s="443"/>
      <c r="F179" s="444">
        <v>36</v>
      </c>
      <c r="G179" s="445">
        <v>23</v>
      </c>
      <c r="H179" s="443" t="s">
        <v>220</v>
      </c>
      <c r="I179" s="450">
        <v>198.26454000000001</v>
      </c>
      <c r="J179" s="451">
        <v>227000</v>
      </c>
      <c r="K179" s="452">
        <v>232.24941999999999</v>
      </c>
      <c r="L179" s="446"/>
      <c r="M179" s="447" t="s">
        <v>218</v>
      </c>
      <c r="N179" s="448">
        <v>105010322</v>
      </c>
    </row>
    <row r="180" spans="1:14" ht="17.25" hidden="1" thickTop="1" thickBot="1">
      <c r="A180" s="449" t="s">
        <v>234</v>
      </c>
      <c r="B180" s="505" t="s">
        <v>1547</v>
      </c>
      <c r="C180" s="442" t="s">
        <v>576</v>
      </c>
      <c r="D180" s="443"/>
      <c r="E180" s="443"/>
      <c r="F180" s="444">
        <v>26</v>
      </c>
      <c r="G180" s="445">
        <v>2</v>
      </c>
      <c r="H180" s="443" t="s">
        <v>220</v>
      </c>
      <c r="I180" s="450">
        <v>221.84161</v>
      </c>
      <c r="J180" s="451">
        <v>219000</v>
      </c>
      <c r="K180" s="452">
        <v>225.10499999999999</v>
      </c>
      <c r="L180" s="446"/>
      <c r="M180" s="447" t="s">
        <v>218</v>
      </c>
      <c r="N180" s="448">
        <v>105010331</v>
      </c>
    </row>
    <row r="181" spans="1:14" ht="17.25" hidden="1" thickTop="1" thickBot="1">
      <c r="A181" s="449" t="s">
        <v>223</v>
      </c>
      <c r="B181" s="505" t="s">
        <v>224</v>
      </c>
      <c r="C181" s="442" t="s">
        <v>219</v>
      </c>
      <c r="D181" s="443"/>
      <c r="E181" s="443"/>
      <c r="F181" s="444">
        <v>21</v>
      </c>
      <c r="G181" s="445">
        <v>4</v>
      </c>
      <c r="H181" s="443" t="s">
        <v>220</v>
      </c>
      <c r="I181" s="450">
        <v>221.57805999999999</v>
      </c>
      <c r="J181" s="451">
        <v>220000</v>
      </c>
      <c r="K181" s="452">
        <v>356.55565000000001</v>
      </c>
      <c r="L181" s="446"/>
      <c r="M181" s="447" t="s">
        <v>225</v>
      </c>
      <c r="N181" s="448">
        <v>105210047</v>
      </c>
    </row>
    <row r="182" spans="1:14" ht="17.25" hidden="1" thickTop="1" thickBot="1">
      <c r="A182" s="449" t="s">
        <v>223</v>
      </c>
      <c r="B182" s="505" t="s">
        <v>224</v>
      </c>
      <c r="C182" s="442" t="s">
        <v>284</v>
      </c>
      <c r="D182" s="443"/>
      <c r="E182" s="443"/>
      <c r="F182" s="444">
        <v>36</v>
      </c>
      <c r="G182" s="445">
        <v>36</v>
      </c>
      <c r="H182" s="443" t="s">
        <v>220</v>
      </c>
      <c r="I182" s="450">
        <v>218.43342999999999</v>
      </c>
      <c r="J182" s="451">
        <v>223000</v>
      </c>
      <c r="K182" s="452">
        <v>253.08359999999999</v>
      </c>
      <c r="L182" s="446"/>
      <c r="M182" s="447" t="s">
        <v>225</v>
      </c>
      <c r="N182" s="448">
        <v>105210056</v>
      </c>
    </row>
    <row r="183" spans="1:14" ht="17.25" hidden="1" thickTop="1" thickBot="1">
      <c r="A183" s="449" t="s">
        <v>1580</v>
      </c>
      <c r="B183" s="505" t="s">
        <v>127</v>
      </c>
      <c r="C183" s="442" t="s">
        <v>385</v>
      </c>
      <c r="D183" s="443"/>
      <c r="E183" s="443"/>
      <c r="F183" s="444">
        <v>62</v>
      </c>
      <c r="G183" s="445">
        <v>62</v>
      </c>
      <c r="H183" s="443" t="s">
        <v>220</v>
      </c>
      <c r="I183" s="450">
        <v>238.71931000000001</v>
      </c>
      <c r="J183" s="451">
        <v>192000</v>
      </c>
      <c r="K183" s="452">
        <v>409.83228000000003</v>
      </c>
      <c r="L183" s="446"/>
      <c r="M183" s="447" t="s">
        <v>33</v>
      </c>
      <c r="N183" s="448">
        <v>105310037</v>
      </c>
    </row>
    <row r="184" spans="1:14" ht="17.25" hidden="1" thickTop="1" thickBot="1">
      <c r="A184" s="449" t="s">
        <v>1580</v>
      </c>
      <c r="B184" s="505" t="s">
        <v>127</v>
      </c>
      <c r="C184" s="442" t="s">
        <v>289</v>
      </c>
      <c r="D184" s="443"/>
      <c r="E184" s="443"/>
      <c r="F184" s="444">
        <v>31</v>
      </c>
      <c r="G184" s="445">
        <v>20</v>
      </c>
      <c r="H184" s="443" t="s">
        <v>220</v>
      </c>
      <c r="I184" s="450">
        <v>210.52802</v>
      </c>
      <c r="J184" s="451">
        <v>225000</v>
      </c>
      <c r="K184" s="452">
        <v>262.39105999999998</v>
      </c>
      <c r="L184" s="446"/>
      <c r="M184" s="447" t="s">
        <v>14</v>
      </c>
      <c r="N184" s="448">
        <v>105310143</v>
      </c>
    </row>
    <row r="185" spans="1:14" ht="17.25" hidden="1" thickTop="1" thickBot="1">
      <c r="A185" s="449" t="s">
        <v>1580</v>
      </c>
      <c r="B185" s="505" t="s">
        <v>127</v>
      </c>
      <c r="C185" s="442" t="s">
        <v>460</v>
      </c>
      <c r="D185" s="443"/>
      <c r="E185" s="443"/>
      <c r="F185" s="444">
        <v>41</v>
      </c>
      <c r="G185" s="445">
        <v>3</v>
      </c>
      <c r="H185" s="443" t="s">
        <v>220</v>
      </c>
      <c r="I185" s="450">
        <v>223.80277000000001</v>
      </c>
      <c r="J185" s="451">
        <v>217000</v>
      </c>
      <c r="K185" s="452">
        <v>226.38276999999999</v>
      </c>
      <c r="L185" s="446"/>
      <c r="M185" s="447" t="s">
        <v>14</v>
      </c>
      <c r="N185" s="448">
        <v>105310161</v>
      </c>
    </row>
    <row r="186" spans="1:14" ht="17.25" hidden="1" thickTop="1" thickBot="1">
      <c r="A186" s="449" t="s">
        <v>1580</v>
      </c>
      <c r="B186" s="505" t="s">
        <v>127</v>
      </c>
      <c r="C186" s="442" t="s">
        <v>219</v>
      </c>
      <c r="D186" s="443"/>
      <c r="E186" s="443"/>
      <c r="F186" s="444">
        <v>47</v>
      </c>
      <c r="G186" s="445">
        <v>47</v>
      </c>
      <c r="H186" s="443" t="s">
        <v>220</v>
      </c>
      <c r="I186" s="450">
        <v>227.33768000000001</v>
      </c>
      <c r="J186" s="451">
        <v>212000</v>
      </c>
      <c r="K186" s="452">
        <v>327.05308000000002</v>
      </c>
      <c r="L186" s="446"/>
      <c r="M186" s="447" t="s">
        <v>218</v>
      </c>
      <c r="N186" s="448">
        <v>105310497</v>
      </c>
    </row>
    <row r="187" spans="1:14" ht="17.25" hidden="1" thickTop="1" thickBot="1">
      <c r="A187" s="449" t="s">
        <v>258</v>
      </c>
      <c r="B187" s="505" t="s">
        <v>27</v>
      </c>
      <c r="C187" s="442" t="s">
        <v>460</v>
      </c>
      <c r="D187" s="443"/>
      <c r="E187" s="443"/>
      <c r="F187" s="444">
        <v>72</v>
      </c>
      <c r="G187" s="445">
        <v>72</v>
      </c>
      <c r="H187" s="443" t="s">
        <v>220</v>
      </c>
      <c r="I187" s="450">
        <v>346.58940000000001</v>
      </c>
      <c r="J187" s="451">
        <v>73300</v>
      </c>
      <c r="K187" s="452">
        <v>405.69110999999998</v>
      </c>
      <c r="L187" s="446"/>
      <c r="M187" s="447" t="s">
        <v>14</v>
      </c>
      <c r="N187" s="448">
        <v>105510159</v>
      </c>
    </row>
    <row r="188" spans="1:14" ht="17.25" hidden="1" thickTop="1" thickBot="1">
      <c r="A188" s="449" t="s">
        <v>26</v>
      </c>
      <c r="B188" s="505" t="s">
        <v>27</v>
      </c>
      <c r="C188" s="442" t="s">
        <v>289</v>
      </c>
      <c r="D188" s="443"/>
      <c r="E188" s="443"/>
      <c r="F188" s="444">
        <v>103</v>
      </c>
      <c r="G188" s="445">
        <v>103</v>
      </c>
      <c r="H188" s="443" t="s">
        <v>220</v>
      </c>
      <c r="I188" s="450">
        <v>262.95084000000003</v>
      </c>
      <c r="J188" s="451">
        <v>156000</v>
      </c>
      <c r="K188" s="452">
        <v>373.29039999999998</v>
      </c>
      <c r="L188" s="446"/>
      <c r="M188" s="447" t="s">
        <v>216</v>
      </c>
      <c r="N188" s="448">
        <v>105610352</v>
      </c>
    </row>
    <row r="189" spans="1:14" ht="17.25" hidden="1" thickTop="1" thickBot="1">
      <c r="A189" s="449" t="s">
        <v>26</v>
      </c>
      <c r="B189" s="505" t="s">
        <v>27</v>
      </c>
      <c r="C189" s="442" t="s">
        <v>394</v>
      </c>
      <c r="D189" s="443"/>
      <c r="E189" s="443"/>
      <c r="F189" s="444">
        <v>82</v>
      </c>
      <c r="G189" s="445">
        <v>82</v>
      </c>
      <c r="H189" s="443" t="s">
        <v>220</v>
      </c>
      <c r="I189" s="450">
        <v>219.38408000000001</v>
      </c>
      <c r="J189" s="451">
        <v>222000</v>
      </c>
      <c r="K189" s="452">
        <v>367.56891000000002</v>
      </c>
      <c r="L189" s="446"/>
      <c r="M189" s="447" t="s">
        <v>216</v>
      </c>
      <c r="N189" s="448">
        <v>105610361</v>
      </c>
    </row>
    <row r="190" spans="1:14" ht="17.25" hidden="1" thickTop="1" thickBot="1">
      <c r="A190" s="449" t="s">
        <v>26</v>
      </c>
      <c r="B190" s="505" t="s">
        <v>27</v>
      </c>
      <c r="C190" s="442" t="s">
        <v>385</v>
      </c>
      <c r="D190" s="443"/>
      <c r="E190" s="443"/>
      <c r="F190" s="444">
        <v>57</v>
      </c>
      <c r="G190" s="445">
        <v>57</v>
      </c>
      <c r="H190" s="443" t="s">
        <v>220</v>
      </c>
      <c r="I190" s="450">
        <v>289.66498999999999</v>
      </c>
      <c r="J190" s="451">
        <v>124000</v>
      </c>
      <c r="K190" s="452">
        <v>362.28751999999997</v>
      </c>
      <c r="L190" s="446"/>
      <c r="M190" s="447" t="s">
        <v>50</v>
      </c>
      <c r="N190" s="448">
        <v>105610413</v>
      </c>
    </row>
    <row r="191" spans="1:14" ht="17.25" hidden="1" thickTop="1" thickBot="1">
      <c r="A191" s="449" t="s">
        <v>26</v>
      </c>
      <c r="B191" s="505" t="s">
        <v>27</v>
      </c>
      <c r="C191" s="442" t="s">
        <v>460</v>
      </c>
      <c r="D191" s="443"/>
      <c r="E191" s="443"/>
      <c r="F191" s="444">
        <v>82</v>
      </c>
      <c r="G191" s="445">
        <v>82</v>
      </c>
      <c r="H191" s="443" t="s">
        <v>220</v>
      </c>
      <c r="I191" s="450">
        <v>269.27785999999998</v>
      </c>
      <c r="J191" s="451">
        <v>148000</v>
      </c>
      <c r="K191" s="452">
        <v>335.39945999999998</v>
      </c>
      <c r="L191" s="446"/>
      <c r="M191" s="447" t="s">
        <v>248</v>
      </c>
      <c r="N191" s="448">
        <v>105610749</v>
      </c>
    </row>
    <row r="192" spans="1:14" ht="17.25" hidden="1" thickTop="1" thickBot="1">
      <c r="A192" s="449" t="s">
        <v>26</v>
      </c>
      <c r="B192" s="505" t="s">
        <v>27</v>
      </c>
      <c r="C192" s="442" t="s">
        <v>541</v>
      </c>
      <c r="D192" s="443"/>
      <c r="E192" s="443"/>
      <c r="F192" s="444">
        <v>52</v>
      </c>
      <c r="G192" s="445">
        <v>43</v>
      </c>
      <c r="H192" s="443" t="s">
        <v>220</v>
      </c>
      <c r="I192" s="450">
        <v>199.11973</v>
      </c>
      <c r="J192" s="451">
        <v>227000</v>
      </c>
      <c r="K192" s="452">
        <v>268.71769999999998</v>
      </c>
      <c r="L192" s="446"/>
      <c r="M192" s="447" t="s">
        <v>540</v>
      </c>
      <c r="N192" s="448">
        <v>105610943</v>
      </c>
    </row>
    <row r="193" spans="1:14" ht="17.25" hidden="1" thickTop="1" thickBot="1">
      <c r="A193" s="449" t="s">
        <v>199</v>
      </c>
      <c r="B193" s="505" t="s">
        <v>29</v>
      </c>
      <c r="C193" s="442" t="s">
        <v>541</v>
      </c>
      <c r="D193" s="443"/>
      <c r="E193" s="443"/>
      <c r="F193" s="444">
        <v>26</v>
      </c>
      <c r="G193" s="445">
        <v>9</v>
      </c>
      <c r="H193" s="443" t="s">
        <v>220</v>
      </c>
      <c r="I193" s="450">
        <v>213.71727000000001</v>
      </c>
      <c r="J193" s="451">
        <v>225000</v>
      </c>
      <c r="K193" s="452">
        <v>271.73577999999998</v>
      </c>
      <c r="L193" s="446"/>
      <c r="M193" s="447" t="s">
        <v>540</v>
      </c>
      <c r="N193" s="448">
        <v>105710033</v>
      </c>
    </row>
    <row r="194" spans="1:14" ht="17.25" hidden="1" thickTop="1" thickBot="1">
      <c r="A194" s="449" t="s">
        <v>1661</v>
      </c>
      <c r="B194" s="505" t="s">
        <v>100</v>
      </c>
      <c r="C194" s="442" t="s">
        <v>385</v>
      </c>
      <c r="D194" s="443"/>
      <c r="E194" s="443"/>
      <c r="F194" s="444">
        <v>82</v>
      </c>
      <c r="G194" s="445">
        <v>19</v>
      </c>
      <c r="H194" s="443" t="s">
        <v>220</v>
      </c>
      <c r="I194" s="450">
        <v>213.17524</v>
      </c>
      <c r="J194" s="451">
        <v>225000</v>
      </c>
      <c r="K194" s="452">
        <v>257.16982999999999</v>
      </c>
      <c r="L194" s="446"/>
      <c r="M194" s="447" t="s">
        <v>33</v>
      </c>
      <c r="N194" s="448">
        <v>105910013</v>
      </c>
    </row>
    <row r="195" spans="1:14" ht="17.25" hidden="1" thickTop="1" thickBot="1">
      <c r="A195" s="449" t="s">
        <v>1661</v>
      </c>
      <c r="B195" s="505" t="s">
        <v>100</v>
      </c>
      <c r="C195" s="442" t="s">
        <v>460</v>
      </c>
      <c r="D195" s="443"/>
      <c r="E195" s="443"/>
      <c r="F195" s="444">
        <v>21</v>
      </c>
      <c r="G195" s="445" t="s">
        <v>2723</v>
      </c>
      <c r="H195" s="443" t="s">
        <v>220</v>
      </c>
      <c r="I195" s="450" t="s">
        <v>2723</v>
      </c>
      <c r="J195" s="445" t="s">
        <v>2723</v>
      </c>
      <c r="K195" s="452" t="s">
        <v>2723</v>
      </c>
      <c r="L195" s="446"/>
      <c r="M195" s="447" t="s">
        <v>14</v>
      </c>
      <c r="N195" s="448">
        <v>105910128</v>
      </c>
    </row>
    <row r="196" spans="1:14" ht="17.25" hidden="1" thickTop="1" thickBot="1">
      <c r="A196" s="449" t="s">
        <v>1678</v>
      </c>
      <c r="B196" s="505" t="s">
        <v>131</v>
      </c>
      <c r="C196" s="442" t="s">
        <v>385</v>
      </c>
      <c r="D196" s="443"/>
      <c r="E196" s="443"/>
      <c r="F196" s="444">
        <v>108</v>
      </c>
      <c r="G196" s="445">
        <v>108</v>
      </c>
      <c r="H196" s="443" t="s">
        <v>220</v>
      </c>
      <c r="I196" s="450">
        <v>231.83097000000001</v>
      </c>
      <c r="J196" s="451">
        <v>204000</v>
      </c>
      <c r="K196" s="452">
        <v>344.91059000000001</v>
      </c>
      <c r="L196" s="446"/>
      <c r="M196" s="447" t="s">
        <v>159</v>
      </c>
      <c r="N196" s="448">
        <v>106210044</v>
      </c>
    </row>
    <row r="197" spans="1:14" ht="17.25" hidden="1" thickTop="1" thickBot="1">
      <c r="A197" s="449" t="s">
        <v>1678</v>
      </c>
      <c r="B197" s="505" t="s">
        <v>131</v>
      </c>
      <c r="C197" s="442" t="s">
        <v>289</v>
      </c>
      <c r="D197" s="443"/>
      <c r="E197" s="443"/>
      <c r="F197" s="444">
        <v>31</v>
      </c>
      <c r="G197" s="445">
        <v>23</v>
      </c>
      <c r="H197" s="443" t="s">
        <v>220</v>
      </c>
      <c r="I197" s="450">
        <v>199.19773000000001</v>
      </c>
      <c r="J197" s="451">
        <v>227000</v>
      </c>
      <c r="K197" s="452">
        <v>282.37693000000002</v>
      </c>
      <c r="L197" s="446"/>
      <c r="M197" s="447" t="s">
        <v>216</v>
      </c>
      <c r="N197" s="448">
        <v>106210168</v>
      </c>
    </row>
    <row r="198" spans="1:14" ht="17.25" hidden="1" thickTop="1" thickBot="1">
      <c r="A198" s="449" t="s">
        <v>1678</v>
      </c>
      <c r="B198" s="505" t="s">
        <v>131</v>
      </c>
      <c r="C198" s="442" t="s">
        <v>460</v>
      </c>
      <c r="D198" s="443"/>
      <c r="E198" s="443"/>
      <c r="F198" s="444">
        <v>31</v>
      </c>
      <c r="G198" s="445">
        <v>27</v>
      </c>
      <c r="H198" s="443" t="s">
        <v>220</v>
      </c>
      <c r="I198" s="450">
        <v>199.83296000000001</v>
      </c>
      <c r="J198" s="451">
        <v>227000</v>
      </c>
      <c r="K198" s="452">
        <v>298.33217000000002</v>
      </c>
      <c r="L198" s="446"/>
      <c r="M198" s="447" t="s">
        <v>216</v>
      </c>
      <c r="N198" s="448">
        <v>106210195</v>
      </c>
    </row>
    <row r="199" spans="1:14" ht="33" hidden="1" thickTop="1" thickBot="1">
      <c r="A199" s="449" t="s">
        <v>1678</v>
      </c>
      <c r="B199" s="505" t="s">
        <v>131</v>
      </c>
      <c r="C199" s="442" t="s">
        <v>572</v>
      </c>
      <c r="D199" s="443"/>
      <c r="E199" s="443"/>
      <c r="F199" s="444">
        <v>26</v>
      </c>
      <c r="G199" s="445">
        <v>26</v>
      </c>
      <c r="H199" s="443" t="s">
        <v>220</v>
      </c>
      <c r="I199" s="450">
        <v>223.16202999999999</v>
      </c>
      <c r="J199" s="451">
        <v>218000</v>
      </c>
      <c r="K199" s="452">
        <v>320.45424000000003</v>
      </c>
      <c r="L199" s="446"/>
      <c r="M199" s="447" t="s">
        <v>518</v>
      </c>
      <c r="N199" s="448">
        <v>106210917</v>
      </c>
    </row>
    <row r="200" spans="1:14" ht="24" hidden="1" thickTop="1" thickBot="1">
      <c r="A200" s="449" t="s">
        <v>1678</v>
      </c>
      <c r="B200" s="505" t="s">
        <v>131</v>
      </c>
      <c r="C200" s="442" t="s">
        <v>240</v>
      </c>
      <c r="D200" s="443"/>
      <c r="E200" s="443"/>
      <c r="F200" s="444">
        <v>26</v>
      </c>
      <c r="G200" s="445" t="s">
        <v>2723</v>
      </c>
      <c r="H200" s="443" t="s">
        <v>220</v>
      </c>
      <c r="I200" s="450" t="s">
        <v>2723</v>
      </c>
      <c r="J200" s="445" t="s">
        <v>2723</v>
      </c>
      <c r="K200" s="452" t="s">
        <v>2723</v>
      </c>
      <c r="L200" s="446"/>
      <c r="M200" s="447" t="s">
        <v>2909</v>
      </c>
      <c r="N200" s="448">
        <v>106210477</v>
      </c>
    </row>
    <row r="201" spans="1:14" ht="25.5" hidden="1" thickTop="1" thickBot="1">
      <c r="A201" s="449" t="s">
        <v>200</v>
      </c>
      <c r="B201" s="505" t="s">
        <v>201</v>
      </c>
      <c r="C201" s="442" t="s">
        <v>385</v>
      </c>
      <c r="D201" s="443"/>
      <c r="E201" s="443"/>
      <c r="F201" s="444">
        <v>108</v>
      </c>
      <c r="G201" s="445">
        <v>96</v>
      </c>
      <c r="H201" s="443" t="s">
        <v>220</v>
      </c>
      <c r="I201" s="450">
        <v>199.44233</v>
      </c>
      <c r="J201" s="451">
        <v>227000</v>
      </c>
      <c r="K201" s="452">
        <v>260.73942</v>
      </c>
      <c r="L201" s="446"/>
      <c r="M201" s="447" t="s">
        <v>33</v>
      </c>
      <c r="N201" s="448">
        <v>106410015</v>
      </c>
    </row>
    <row r="202" spans="1:14" ht="25.5" hidden="1" thickTop="1" thickBot="1">
      <c r="A202" s="449" t="s">
        <v>200</v>
      </c>
      <c r="B202" s="505" t="s">
        <v>201</v>
      </c>
      <c r="C202" s="442" t="s">
        <v>289</v>
      </c>
      <c r="D202" s="443"/>
      <c r="E202" s="443"/>
      <c r="F202" s="444">
        <v>21</v>
      </c>
      <c r="G202" s="445" t="s">
        <v>2723</v>
      </c>
      <c r="H202" s="443" t="s">
        <v>220</v>
      </c>
      <c r="I202" s="450" t="s">
        <v>2723</v>
      </c>
      <c r="J202" s="445" t="s">
        <v>2723</v>
      </c>
      <c r="K202" s="452" t="s">
        <v>2723</v>
      </c>
      <c r="L202" s="446"/>
      <c r="M202" s="447" t="s">
        <v>14</v>
      </c>
      <c r="N202" s="448">
        <v>106410121</v>
      </c>
    </row>
    <row r="203" spans="1:14" ht="25.5" hidden="1" thickTop="1" thickBot="1">
      <c r="A203" s="449" t="s">
        <v>200</v>
      </c>
      <c r="B203" s="505" t="s">
        <v>201</v>
      </c>
      <c r="C203" s="442" t="s">
        <v>394</v>
      </c>
      <c r="D203" s="443"/>
      <c r="E203" s="443"/>
      <c r="F203" s="444">
        <v>21</v>
      </c>
      <c r="G203" s="445">
        <v>1</v>
      </c>
      <c r="H203" s="443" t="s">
        <v>220</v>
      </c>
      <c r="I203" s="450">
        <v>258.17214999999999</v>
      </c>
      <c r="J203" s="451">
        <v>162000</v>
      </c>
      <c r="K203" s="452">
        <v>258.17214999999999</v>
      </c>
      <c r="L203" s="446"/>
      <c r="M203" s="447" t="s">
        <v>14</v>
      </c>
      <c r="N203" s="448">
        <v>106410078</v>
      </c>
    </row>
    <row r="204" spans="1:14" ht="25.5" hidden="1" thickTop="1" thickBot="1">
      <c r="A204" s="449" t="s">
        <v>200</v>
      </c>
      <c r="B204" s="505" t="s">
        <v>201</v>
      </c>
      <c r="C204" s="442" t="s">
        <v>541</v>
      </c>
      <c r="D204" s="443"/>
      <c r="E204" s="443"/>
      <c r="F204" s="444">
        <v>26</v>
      </c>
      <c r="G204" s="445">
        <v>2</v>
      </c>
      <c r="H204" s="443" t="s">
        <v>220</v>
      </c>
      <c r="I204" s="450">
        <v>221.55331000000001</v>
      </c>
      <c r="J204" s="451">
        <v>220000</v>
      </c>
      <c r="K204" s="452">
        <v>229.69311999999999</v>
      </c>
      <c r="L204" s="446"/>
      <c r="M204" s="447" t="s">
        <v>540</v>
      </c>
      <c r="N204" s="448">
        <v>106410209</v>
      </c>
    </row>
    <row r="205" spans="1:14" ht="17.25" hidden="1" thickTop="1" thickBot="1">
      <c r="A205" s="449" t="s">
        <v>183</v>
      </c>
      <c r="B205" s="505" t="s">
        <v>184</v>
      </c>
      <c r="C205" s="442" t="s">
        <v>385</v>
      </c>
      <c r="D205" s="443"/>
      <c r="E205" s="443"/>
      <c r="F205" s="444">
        <v>82</v>
      </c>
      <c r="G205" s="445">
        <v>82</v>
      </c>
      <c r="H205" s="443" t="s">
        <v>220</v>
      </c>
      <c r="I205" s="450">
        <v>227.70483999999999</v>
      </c>
      <c r="J205" s="451">
        <v>211000</v>
      </c>
      <c r="K205" s="452">
        <v>283.99772999999999</v>
      </c>
      <c r="L205" s="446"/>
      <c r="M205" s="447" t="s">
        <v>33</v>
      </c>
      <c r="N205" s="448">
        <v>106610022</v>
      </c>
    </row>
    <row r="206" spans="1:14" ht="17.25" hidden="1" thickTop="1" thickBot="1">
      <c r="A206" s="449" t="s">
        <v>183</v>
      </c>
      <c r="B206" s="505" t="s">
        <v>184</v>
      </c>
      <c r="C206" s="442" t="s">
        <v>289</v>
      </c>
      <c r="D206" s="443"/>
      <c r="E206" s="443"/>
      <c r="F206" s="444">
        <v>21</v>
      </c>
      <c r="G206" s="445">
        <v>4</v>
      </c>
      <c r="H206" s="443" t="s">
        <v>220</v>
      </c>
      <c r="I206" s="450">
        <v>226.12306000000001</v>
      </c>
      <c r="J206" s="451">
        <v>213000</v>
      </c>
      <c r="K206" s="452">
        <v>255.51559</v>
      </c>
      <c r="L206" s="446"/>
      <c r="M206" s="447" t="s">
        <v>14</v>
      </c>
      <c r="N206" s="448">
        <v>106610058</v>
      </c>
    </row>
    <row r="207" spans="1:14" ht="17.25" hidden="1" thickTop="1" thickBot="1">
      <c r="A207" s="449" t="s">
        <v>183</v>
      </c>
      <c r="B207" s="505" t="s">
        <v>184</v>
      </c>
      <c r="C207" s="442" t="s">
        <v>460</v>
      </c>
      <c r="D207" s="443"/>
      <c r="E207" s="443"/>
      <c r="F207" s="444">
        <v>21</v>
      </c>
      <c r="G207" s="445">
        <v>5</v>
      </c>
      <c r="H207" s="443" t="s">
        <v>220</v>
      </c>
      <c r="I207" s="450">
        <v>222.31014999999999</v>
      </c>
      <c r="J207" s="451">
        <v>219000</v>
      </c>
      <c r="K207" s="452">
        <v>289.74315000000001</v>
      </c>
      <c r="L207" s="446"/>
      <c r="M207" s="447" t="s">
        <v>14</v>
      </c>
      <c r="N207" s="448">
        <v>106610085</v>
      </c>
    </row>
    <row r="208" spans="1:14" ht="17.25" hidden="1" thickTop="1" thickBot="1">
      <c r="A208" s="449" t="s">
        <v>67</v>
      </c>
      <c r="B208" s="505" t="s">
        <v>68</v>
      </c>
      <c r="C208" s="442" t="s">
        <v>385</v>
      </c>
      <c r="D208" s="443"/>
      <c r="E208" s="443"/>
      <c r="F208" s="444">
        <v>47</v>
      </c>
      <c r="G208" s="445">
        <v>47</v>
      </c>
      <c r="H208" s="443" t="s">
        <v>220</v>
      </c>
      <c r="I208" s="450">
        <v>228.74415999999999</v>
      </c>
      <c r="J208" s="451">
        <v>209000</v>
      </c>
      <c r="K208" s="452">
        <v>270.28825999999998</v>
      </c>
      <c r="L208" s="446"/>
      <c r="M208" s="447" t="s">
        <v>389</v>
      </c>
      <c r="N208" s="448">
        <v>106810171</v>
      </c>
    </row>
    <row r="209" spans="1:14" ht="17.25" hidden="1" thickTop="1" thickBot="1">
      <c r="A209" s="449" t="s">
        <v>112</v>
      </c>
      <c r="B209" s="505" t="s">
        <v>113</v>
      </c>
      <c r="C209" s="442" t="s">
        <v>385</v>
      </c>
      <c r="D209" s="443"/>
      <c r="E209" s="443"/>
      <c r="F209" s="444">
        <v>62</v>
      </c>
      <c r="G209" s="445">
        <v>62</v>
      </c>
      <c r="H209" s="443" t="s">
        <v>220</v>
      </c>
      <c r="I209" s="450">
        <v>254.11149</v>
      </c>
      <c r="J209" s="451">
        <v>168000</v>
      </c>
      <c r="K209" s="452">
        <v>343.48899999999998</v>
      </c>
      <c r="L209" s="446"/>
      <c r="M209" s="447" t="s">
        <v>33</v>
      </c>
      <c r="N209" s="448">
        <v>106910019</v>
      </c>
    </row>
    <row r="210" spans="1:14" ht="17.25" hidden="1" thickTop="1" thickBot="1">
      <c r="A210" s="449" t="s">
        <v>112</v>
      </c>
      <c r="B210" s="505" t="s">
        <v>113</v>
      </c>
      <c r="C210" s="442" t="s">
        <v>289</v>
      </c>
      <c r="D210" s="443"/>
      <c r="E210" s="443"/>
      <c r="F210" s="444">
        <v>52</v>
      </c>
      <c r="G210" s="445">
        <v>52</v>
      </c>
      <c r="H210" s="443" t="s">
        <v>220</v>
      </c>
      <c r="I210" s="450">
        <v>226.93185</v>
      </c>
      <c r="J210" s="451">
        <v>212000</v>
      </c>
      <c r="K210" s="452">
        <v>265.34188</v>
      </c>
      <c r="L210" s="446"/>
      <c r="M210" s="447" t="s">
        <v>14</v>
      </c>
      <c r="N210" s="448">
        <v>106910091</v>
      </c>
    </row>
    <row r="211" spans="1:14" ht="17.25" hidden="1" thickTop="1" thickBot="1">
      <c r="A211" s="449" t="s">
        <v>112</v>
      </c>
      <c r="B211" s="505" t="s">
        <v>113</v>
      </c>
      <c r="C211" s="442" t="s">
        <v>394</v>
      </c>
      <c r="D211" s="443"/>
      <c r="E211" s="443"/>
      <c r="F211" s="444">
        <v>21</v>
      </c>
      <c r="G211" s="445">
        <v>7</v>
      </c>
      <c r="H211" s="443" t="s">
        <v>220</v>
      </c>
      <c r="I211" s="450">
        <v>216.38285999999999</v>
      </c>
      <c r="J211" s="451">
        <v>224000</v>
      </c>
      <c r="K211" s="452">
        <v>272.12200000000001</v>
      </c>
      <c r="L211" s="446"/>
      <c r="M211" s="447" t="s">
        <v>14</v>
      </c>
      <c r="N211" s="448">
        <v>106910116</v>
      </c>
    </row>
    <row r="212" spans="1:14" ht="17.25" hidden="1" thickTop="1" thickBot="1">
      <c r="A212" s="449" t="s">
        <v>112</v>
      </c>
      <c r="B212" s="505" t="s">
        <v>113</v>
      </c>
      <c r="C212" s="442" t="s">
        <v>460</v>
      </c>
      <c r="D212" s="443"/>
      <c r="E212" s="443"/>
      <c r="F212" s="444">
        <v>72</v>
      </c>
      <c r="G212" s="445">
        <v>72</v>
      </c>
      <c r="H212" s="443" t="s">
        <v>220</v>
      </c>
      <c r="I212" s="450">
        <v>229.60963000000001</v>
      </c>
      <c r="J212" s="451">
        <v>208000</v>
      </c>
      <c r="K212" s="452">
        <v>278.58012000000002</v>
      </c>
      <c r="L212" s="446"/>
      <c r="M212" s="447" t="s">
        <v>14</v>
      </c>
      <c r="N212" s="448">
        <v>106910134</v>
      </c>
    </row>
    <row r="213" spans="1:14" ht="17.25" hidden="1" thickTop="1" thickBot="1">
      <c r="A213" s="449" t="s">
        <v>2363</v>
      </c>
      <c r="B213" s="505" t="s">
        <v>27</v>
      </c>
      <c r="C213" s="442" t="s">
        <v>385</v>
      </c>
      <c r="D213" s="443"/>
      <c r="E213" s="443"/>
      <c r="F213" s="444">
        <v>62</v>
      </c>
      <c r="G213" s="445">
        <v>62</v>
      </c>
      <c r="H213" s="443" t="s">
        <v>220</v>
      </c>
      <c r="I213" s="450">
        <v>293.52136999999999</v>
      </c>
      <c r="J213" s="451">
        <v>120000</v>
      </c>
      <c r="K213" s="452">
        <v>378.45431000000002</v>
      </c>
      <c r="L213" s="446"/>
      <c r="M213" s="447" t="s">
        <v>51</v>
      </c>
      <c r="N213" s="448">
        <v>107210068</v>
      </c>
    </row>
    <row r="214" spans="1:14" ht="17.25" hidden="1" thickTop="1" thickBot="1">
      <c r="A214" s="449" t="s">
        <v>2363</v>
      </c>
      <c r="B214" s="505" t="s">
        <v>27</v>
      </c>
      <c r="C214" s="442" t="s">
        <v>289</v>
      </c>
      <c r="D214" s="443"/>
      <c r="E214" s="443"/>
      <c r="F214" s="444">
        <v>52</v>
      </c>
      <c r="G214" s="445">
        <v>52</v>
      </c>
      <c r="H214" s="443" t="s">
        <v>220</v>
      </c>
      <c r="I214" s="450">
        <v>271.75774000000001</v>
      </c>
      <c r="J214" s="451">
        <v>144000</v>
      </c>
      <c r="K214" s="452">
        <v>348.38107000000002</v>
      </c>
      <c r="L214" s="446"/>
      <c r="M214" s="447" t="s">
        <v>14</v>
      </c>
      <c r="N214" s="448">
        <v>107210253</v>
      </c>
    </row>
    <row r="215" spans="1:14" ht="17.25" hidden="1" thickTop="1" thickBot="1">
      <c r="A215" s="449" t="s">
        <v>2363</v>
      </c>
      <c r="B215" s="505" t="s">
        <v>27</v>
      </c>
      <c r="C215" s="442" t="s">
        <v>394</v>
      </c>
      <c r="D215" s="443"/>
      <c r="E215" s="443"/>
      <c r="F215" s="444">
        <v>62</v>
      </c>
      <c r="G215" s="445">
        <v>62</v>
      </c>
      <c r="H215" s="443" t="s">
        <v>220</v>
      </c>
      <c r="I215" s="450">
        <v>219.45379</v>
      </c>
      <c r="J215" s="451">
        <v>222000</v>
      </c>
      <c r="K215" s="452">
        <v>352.00443999999999</v>
      </c>
      <c r="L215" s="446"/>
      <c r="M215" s="447" t="s">
        <v>14</v>
      </c>
      <c r="N215" s="448">
        <v>107210271</v>
      </c>
    </row>
    <row r="216" spans="1:14" ht="17.25" hidden="1" thickTop="1" thickBot="1">
      <c r="A216" s="449" t="s">
        <v>2363</v>
      </c>
      <c r="B216" s="505" t="s">
        <v>27</v>
      </c>
      <c r="C216" s="442" t="s">
        <v>460</v>
      </c>
      <c r="D216" s="443"/>
      <c r="E216" s="443"/>
      <c r="F216" s="444">
        <v>62</v>
      </c>
      <c r="G216" s="445">
        <v>62</v>
      </c>
      <c r="H216" s="443" t="s">
        <v>220</v>
      </c>
      <c r="I216" s="450">
        <v>276.63454999999999</v>
      </c>
      <c r="J216" s="451">
        <v>138000</v>
      </c>
      <c r="K216" s="452">
        <v>322.97084999999998</v>
      </c>
      <c r="L216" s="446"/>
      <c r="M216" s="447" t="s">
        <v>14</v>
      </c>
      <c r="N216" s="448">
        <v>107210289</v>
      </c>
    </row>
    <row r="217" spans="1:14" ht="25.5" hidden="1" thickTop="1" thickBot="1">
      <c r="A217" s="449" t="s">
        <v>2739</v>
      </c>
      <c r="B217" s="505" t="s">
        <v>149</v>
      </c>
      <c r="C217" s="442" t="s">
        <v>385</v>
      </c>
      <c r="D217" s="443"/>
      <c r="E217" s="443"/>
      <c r="F217" s="444">
        <v>77</v>
      </c>
      <c r="G217" s="445">
        <v>77</v>
      </c>
      <c r="H217" s="443" t="s">
        <v>220</v>
      </c>
      <c r="I217" s="450">
        <v>219.23704000000001</v>
      </c>
      <c r="J217" s="451">
        <v>222000</v>
      </c>
      <c r="K217" s="452">
        <v>279.10530999999997</v>
      </c>
      <c r="L217" s="446"/>
      <c r="M217" s="447" t="s">
        <v>33</v>
      </c>
      <c r="N217" s="448">
        <v>107310022</v>
      </c>
    </row>
    <row r="218" spans="1:14" ht="17.25" hidden="1" thickTop="1" thickBot="1">
      <c r="A218" s="449" t="s">
        <v>105</v>
      </c>
      <c r="B218" s="505" t="s">
        <v>106</v>
      </c>
      <c r="C218" s="442" t="s">
        <v>385</v>
      </c>
      <c r="D218" s="443"/>
      <c r="E218" s="443"/>
      <c r="F218" s="444">
        <v>52</v>
      </c>
      <c r="G218" s="445">
        <v>52</v>
      </c>
      <c r="H218" s="443" t="s">
        <v>220</v>
      </c>
      <c r="I218" s="450">
        <v>242.34021999999999</v>
      </c>
      <c r="J218" s="451">
        <v>186000</v>
      </c>
      <c r="K218" s="452">
        <v>315.89013999999997</v>
      </c>
      <c r="L218" s="446"/>
      <c r="M218" s="447" t="s">
        <v>33</v>
      </c>
      <c r="N218" s="448">
        <v>107410021</v>
      </c>
    </row>
    <row r="219" spans="1:14" ht="17.25" hidden="1" thickTop="1" thickBot="1">
      <c r="A219" s="449" t="s">
        <v>105</v>
      </c>
      <c r="B219" s="505" t="s">
        <v>106</v>
      </c>
      <c r="C219" s="442" t="s">
        <v>289</v>
      </c>
      <c r="D219" s="443"/>
      <c r="E219" s="443"/>
      <c r="F219" s="444">
        <v>41</v>
      </c>
      <c r="G219" s="445">
        <v>16</v>
      </c>
      <c r="H219" s="443" t="s">
        <v>220</v>
      </c>
      <c r="I219" s="450">
        <v>216.96970999999999</v>
      </c>
      <c r="J219" s="451">
        <v>223000</v>
      </c>
      <c r="K219" s="452">
        <v>306.61506000000003</v>
      </c>
      <c r="L219" s="446"/>
      <c r="M219" s="447" t="s">
        <v>14</v>
      </c>
      <c r="N219" s="448">
        <v>107410109</v>
      </c>
    </row>
    <row r="220" spans="1:14" ht="17.25" hidden="1" thickTop="1" thickBot="1">
      <c r="A220" s="449" t="s">
        <v>105</v>
      </c>
      <c r="B220" s="505" t="s">
        <v>106</v>
      </c>
      <c r="C220" s="442" t="s">
        <v>460</v>
      </c>
      <c r="D220" s="443"/>
      <c r="E220" s="443"/>
      <c r="F220" s="444">
        <v>21</v>
      </c>
      <c r="G220" s="445">
        <v>9</v>
      </c>
      <c r="H220" s="443" t="s">
        <v>220</v>
      </c>
      <c r="I220" s="450">
        <v>202.10138000000001</v>
      </c>
      <c r="J220" s="451">
        <v>226000</v>
      </c>
      <c r="K220" s="452">
        <v>274.07511</v>
      </c>
      <c r="L220" s="446"/>
      <c r="M220" s="447" t="s">
        <v>14</v>
      </c>
      <c r="N220" s="448">
        <v>107410145</v>
      </c>
    </row>
    <row r="221" spans="1:14" ht="17.25" hidden="1" thickTop="1" thickBot="1">
      <c r="A221" s="449" t="s">
        <v>105</v>
      </c>
      <c r="B221" s="505" t="s">
        <v>106</v>
      </c>
      <c r="C221" s="442" t="s">
        <v>541</v>
      </c>
      <c r="D221" s="443"/>
      <c r="E221" s="443"/>
      <c r="F221" s="444">
        <v>26</v>
      </c>
      <c r="G221" s="445">
        <v>5</v>
      </c>
      <c r="H221" s="443" t="s">
        <v>220</v>
      </c>
      <c r="I221" s="450">
        <v>217.90646000000001</v>
      </c>
      <c r="J221" s="451">
        <v>223000</v>
      </c>
      <c r="K221" s="452">
        <v>233.72283999999999</v>
      </c>
      <c r="L221" s="446"/>
      <c r="M221" s="447" t="s">
        <v>540</v>
      </c>
      <c r="N221" s="448">
        <v>107410533</v>
      </c>
    </row>
    <row r="222" spans="1:14" ht="17.25" hidden="1" thickTop="1" thickBot="1">
      <c r="A222" s="449" t="s">
        <v>56</v>
      </c>
      <c r="B222" s="505" t="s">
        <v>57</v>
      </c>
      <c r="C222" s="442" t="s">
        <v>385</v>
      </c>
      <c r="D222" s="443"/>
      <c r="E222" s="443"/>
      <c r="F222" s="444">
        <v>72</v>
      </c>
      <c r="G222" s="445">
        <v>72</v>
      </c>
      <c r="H222" s="443" t="s">
        <v>220</v>
      </c>
      <c r="I222" s="450">
        <v>225.78643</v>
      </c>
      <c r="J222" s="451">
        <v>214000</v>
      </c>
      <c r="K222" s="452">
        <v>272.99657000000002</v>
      </c>
      <c r="L222" s="446"/>
      <c r="M222" s="447" t="s">
        <v>33</v>
      </c>
      <c r="N222" s="448">
        <v>107610028</v>
      </c>
    </row>
    <row r="223" spans="1:14" ht="17.25" hidden="1" thickTop="1" thickBot="1">
      <c r="A223" s="449" t="s">
        <v>56</v>
      </c>
      <c r="B223" s="505" t="s">
        <v>57</v>
      </c>
      <c r="C223" s="442" t="s">
        <v>289</v>
      </c>
      <c r="D223" s="443"/>
      <c r="E223" s="443"/>
      <c r="F223" s="444">
        <v>21</v>
      </c>
      <c r="G223" s="445">
        <v>9</v>
      </c>
      <c r="H223" s="443" t="s">
        <v>220</v>
      </c>
      <c r="I223" s="450">
        <v>200.95886999999999</v>
      </c>
      <c r="J223" s="451">
        <v>227000</v>
      </c>
      <c r="K223" s="452">
        <v>254.31423000000001</v>
      </c>
      <c r="L223" s="446"/>
      <c r="M223" s="447" t="s">
        <v>216</v>
      </c>
      <c r="N223" s="448">
        <v>107610091</v>
      </c>
    </row>
    <row r="224" spans="1:14" ht="17.25" hidden="1" thickTop="1" thickBot="1">
      <c r="A224" s="449" t="s">
        <v>56</v>
      </c>
      <c r="B224" s="505" t="s">
        <v>57</v>
      </c>
      <c r="C224" s="442" t="s">
        <v>394</v>
      </c>
      <c r="D224" s="443"/>
      <c r="E224" s="443"/>
      <c r="F224" s="444">
        <v>21</v>
      </c>
      <c r="G224" s="445" t="s">
        <v>2723</v>
      </c>
      <c r="H224" s="443" t="s">
        <v>220</v>
      </c>
      <c r="I224" s="450" t="s">
        <v>2723</v>
      </c>
      <c r="J224" s="445" t="s">
        <v>2723</v>
      </c>
      <c r="K224" s="452" t="s">
        <v>2723</v>
      </c>
      <c r="L224" s="446"/>
      <c r="M224" s="447" t="s">
        <v>216</v>
      </c>
      <c r="N224" s="448">
        <v>107610125</v>
      </c>
    </row>
    <row r="225" spans="1:14" ht="17.25" hidden="1" thickTop="1" thickBot="1">
      <c r="A225" s="449" t="s">
        <v>56</v>
      </c>
      <c r="B225" s="505" t="s">
        <v>57</v>
      </c>
      <c r="C225" s="442" t="s">
        <v>460</v>
      </c>
      <c r="D225" s="443"/>
      <c r="E225" s="443"/>
      <c r="F225" s="444">
        <v>21</v>
      </c>
      <c r="G225" s="445">
        <v>5</v>
      </c>
      <c r="H225" s="443" t="s">
        <v>220</v>
      </c>
      <c r="I225" s="450">
        <v>219.13195999999999</v>
      </c>
      <c r="J225" s="451">
        <v>222000</v>
      </c>
      <c r="K225" s="452">
        <v>239.2672</v>
      </c>
      <c r="L225" s="446"/>
      <c r="M225" s="447" t="s">
        <v>216</v>
      </c>
      <c r="N225" s="448">
        <v>107610143</v>
      </c>
    </row>
    <row r="226" spans="1:14" ht="17.25" hidden="1" thickTop="1" thickBot="1">
      <c r="A226" s="449" t="s">
        <v>56</v>
      </c>
      <c r="B226" s="505" t="s">
        <v>57</v>
      </c>
      <c r="C226" s="442" t="s">
        <v>541</v>
      </c>
      <c r="D226" s="443"/>
      <c r="E226" s="443"/>
      <c r="F226" s="444">
        <v>26</v>
      </c>
      <c r="G226" s="445">
        <v>4</v>
      </c>
      <c r="H226" s="443" t="s">
        <v>220</v>
      </c>
      <c r="I226" s="450">
        <v>205.58226999999999</v>
      </c>
      <c r="J226" s="451">
        <v>226000</v>
      </c>
      <c r="K226" s="452">
        <v>268.55739999999997</v>
      </c>
      <c r="L226" s="446"/>
      <c r="M226" s="447" t="s">
        <v>540</v>
      </c>
      <c r="N226" s="448">
        <v>107610355</v>
      </c>
    </row>
    <row r="227" spans="1:14" ht="24" hidden="1" thickTop="1" thickBot="1">
      <c r="A227" s="449" t="s">
        <v>151</v>
      </c>
      <c r="B227" s="505" t="s">
        <v>152</v>
      </c>
      <c r="C227" s="442" t="s">
        <v>541</v>
      </c>
      <c r="D227" s="443"/>
      <c r="E227" s="443"/>
      <c r="F227" s="444">
        <v>26</v>
      </c>
      <c r="G227" s="445">
        <v>1</v>
      </c>
      <c r="H227" s="443" t="s">
        <v>220</v>
      </c>
      <c r="I227" s="450">
        <v>267.66293999999999</v>
      </c>
      <c r="J227" s="451">
        <v>149000</v>
      </c>
      <c r="K227" s="452">
        <v>267.66293999999999</v>
      </c>
      <c r="L227" s="446"/>
      <c r="M227" s="447" t="s">
        <v>2910</v>
      </c>
      <c r="N227" s="448">
        <v>107710266</v>
      </c>
    </row>
    <row r="228" spans="1:14" ht="17.25" hidden="1" thickTop="1" thickBot="1">
      <c r="A228" s="449" t="s">
        <v>151</v>
      </c>
      <c r="B228" s="505" t="s">
        <v>152</v>
      </c>
      <c r="C228" s="442" t="s">
        <v>385</v>
      </c>
      <c r="D228" s="443"/>
      <c r="E228" s="443"/>
      <c r="F228" s="444">
        <v>62</v>
      </c>
      <c r="G228" s="445">
        <v>62</v>
      </c>
      <c r="H228" s="443" t="s">
        <v>220</v>
      </c>
      <c r="I228" s="450">
        <v>224.29863</v>
      </c>
      <c r="J228" s="451">
        <v>216000</v>
      </c>
      <c r="K228" s="452">
        <v>368.64222999999998</v>
      </c>
      <c r="L228" s="446"/>
      <c r="M228" s="447" t="s">
        <v>33</v>
      </c>
      <c r="N228" s="448">
        <v>107710327</v>
      </c>
    </row>
    <row r="229" spans="1:14" ht="17.25" hidden="1" thickTop="1" thickBot="1">
      <c r="A229" s="449" t="s">
        <v>151</v>
      </c>
      <c r="B229" s="505" t="s">
        <v>152</v>
      </c>
      <c r="C229" s="442" t="s">
        <v>289</v>
      </c>
      <c r="D229" s="443"/>
      <c r="E229" s="443"/>
      <c r="F229" s="444">
        <v>21</v>
      </c>
      <c r="G229" s="445">
        <v>5</v>
      </c>
      <c r="H229" s="443" t="s">
        <v>220</v>
      </c>
      <c r="I229" s="450">
        <v>214.83051</v>
      </c>
      <c r="J229" s="451">
        <v>224000</v>
      </c>
      <c r="K229" s="452">
        <v>257.14812000000001</v>
      </c>
      <c r="L229" s="446"/>
      <c r="M229" s="447" t="s">
        <v>14</v>
      </c>
      <c r="N229" s="448">
        <v>107710054</v>
      </c>
    </row>
    <row r="230" spans="1:14" ht="17.25" hidden="1" thickTop="1" thickBot="1">
      <c r="A230" s="449" t="s">
        <v>151</v>
      </c>
      <c r="B230" s="505" t="s">
        <v>152</v>
      </c>
      <c r="C230" s="442" t="s">
        <v>460</v>
      </c>
      <c r="D230" s="443"/>
      <c r="E230" s="443"/>
      <c r="F230" s="444">
        <v>21</v>
      </c>
      <c r="G230" s="445">
        <v>2</v>
      </c>
      <c r="H230" s="443" t="s">
        <v>220</v>
      </c>
      <c r="I230" s="450">
        <v>221.12053</v>
      </c>
      <c r="J230" s="451">
        <v>220000</v>
      </c>
      <c r="K230" s="452">
        <v>226.62045000000001</v>
      </c>
      <c r="L230" s="446"/>
      <c r="M230" s="447" t="s">
        <v>14</v>
      </c>
      <c r="N230" s="448">
        <v>107710072</v>
      </c>
    </row>
    <row r="231" spans="1:14" ht="17.25" hidden="1" thickTop="1" thickBot="1">
      <c r="A231" s="449" t="s">
        <v>151</v>
      </c>
      <c r="B231" s="505" t="s">
        <v>152</v>
      </c>
      <c r="C231" s="442" t="s">
        <v>219</v>
      </c>
      <c r="D231" s="443"/>
      <c r="E231" s="443"/>
      <c r="F231" s="444">
        <v>36</v>
      </c>
      <c r="G231" s="445">
        <v>36</v>
      </c>
      <c r="H231" s="443" t="s">
        <v>220</v>
      </c>
      <c r="I231" s="450">
        <v>224.01648</v>
      </c>
      <c r="J231" s="451">
        <v>217000</v>
      </c>
      <c r="K231" s="452">
        <v>263.32387</v>
      </c>
      <c r="L231" s="446"/>
      <c r="M231" s="447" t="s">
        <v>218</v>
      </c>
      <c r="N231" s="448">
        <v>107710336</v>
      </c>
    </row>
    <row r="232" spans="1:14" ht="17.25" hidden="1" thickTop="1" thickBot="1">
      <c r="A232" s="449" t="s">
        <v>151</v>
      </c>
      <c r="B232" s="505" t="s">
        <v>152</v>
      </c>
      <c r="C232" s="442" t="s">
        <v>284</v>
      </c>
      <c r="D232" s="443"/>
      <c r="E232" s="443"/>
      <c r="F232" s="444">
        <v>36</v>
      </c>
      <c r="G232" s="445">
        <v>36</v>
      </c>
      <c r="H232" s="443" t="s">
        <v>220</v>
      </c>
      <c r="I232" s="450">
        <v>245.06353999999999</v>
      </c>
      <c r="J232" s="451">
        <v>182000</v>
      </c>
      <c r="K232" s="452">
        <v>331.80628999999999</v>
      </c>
      <c r="L232" s="446"/>
      <c r="M232" s="447" t="s">
        <v>218</v>
      </c>
      <c r="N232" s="448">
        <v>107710345</v>
      </c>
    </row>
    <row r="233" spans="1:14" ht="33" hidden="1" thickTop="1" thickBot="1">
      <c r="A233" s="449" t="s">
        <v>151</v>
      </c>
      <c r="B233" s="505" t="s">
        <v>152</v>
      </c>
      <c r="C233" s="442" t="s">
        <v>564</v>
      </c>
      <c r="D233" s="443"/>
      <c r="E233" s="443"/>
      <c r="F233" s="444">
        <v>31</v>
      </c>
      <c r="G233" s="445">
        <v>10</v>
      </c>
      <c r="H233" s="443" t="s">
        <v>220</v>
      </c>
      <c r="I233" s="450">
        <v>203.99710999999999</v>
      </c>
      <c r="J233" s="451">
        <v>226000</v>
      </c>
      <c r="K233" s="452">
        <v>227.48318</v>
      </c>
      <c r="L233" s="446"/>
      <c r="M233" s="447" t="s">
        <v>218</v>
      </c>
      <c r="N233" s="448">
        <v>107710363</v>
      </c>
    </row>
    <row r="234" spans="1:14" ht="17.25" hidden="1" thickTop="1" thickBot="1">
      <c r="A234" s="449" t="s">
        <v>151</v>
      </c>
      <c r="B234" s="505" t="s">
        <v>152</v>
      </c>
      <c r="C234" s="442" t="s">
        <v>576</v>
      </c>
      <c r="D234" s="443"/>
      <c r="E234" s="443"/>
      <c r="F234" s="444">
        <v>21</v>
      </c>
      <c r="G234" s="445">
        <v>4</v>
      </c>
      <c r="H234" s="443" t="s">
        <v>220</v>
      </c>
      <c r="I234" s="450">
        <v>208.89893000000001</v>
      </c>
      <c r="J234" s="451">
        <v>225000</v>
      </c>
      <c r="K234" s="452">
        <v>273.67948999999999</v>
      </c>
      <c r="L234" s="446"/>
      <c r="M234" s="447" t="s">
        <v>218</v>
      </c>
      <c r="N234" s="448">
        <v>107710372</v>
      </c>
    </row>
    <row r="235" spans="1:14" ht="17.25" hidden="1" thickTop="1" thickBot="1">
      <c r="A235" s="449" t="s">
        <v>250</v>
      </c>
      <c r="B235" s="505" t="s">
        <v>251</v>
      </c>
      <c r="C235" s="442" t="s">
        <v>385</v>
      </c>
      <c r="D235" s="443"/>
      <c r="E235" s="443"/>
      <c r="F235" s="444">
        <v>72</v>
      </c>
      <c r="G235" s="445">
        <v>13</v>
      </c>
      <c r="H235" s="443" t="s">
        <v>220</v>
      </c>
      <c r="I235" s="450">
        <v>206.55699000000001</v>
      </c>
      <c r="J235" s="451">
        <v>226000</v>
      </c>
      <c r="K235" s="452">
        <v>257.30324999999999</v>
      </c>
      <c r="L235" s="446"/>
      <c r="M235" s="447" t="s">
        <v>33</v>
      </c>
      <c r="N235" s="448">
        <v>107810044</v>
      </c>
    </row>
    <row r="236" spans="1:14" ht="17.25" hidden="1" thickTop="1" thickBot="1">
      <c r="A236" s="449" t="s">
        <v>15</v>
      </c>
      <c r="B236" s="505" t="s">
        <v>16</v>
      </c>
      <c r="C236" s="442" t="s">
        <v>289</v>
      </c>
      <c r="D236" s="443"/>
      <c r="E236" s="443"/>
      <c r="F236" s="444">
        <v>21</v>
      </c>
      <c r="G236" s="445">
        <v>8</v>
      </c>
      <c r="H236" s="443" t="s">
        <v>220</v>
      </c>
      <c r="I236" s="450">
        <v>201.7389</v>
      </c>
      <c r="J236" s="451">
        <v>226000</v>
      </c>
      <c r="K236" s="452">
        <v>257.27417000000003</v>
      </c>
      <c r="L236" s="446"/>
      <c r="M236" s="447" t="s">
        <v>14</v>
      </c>
      <c r="N236" s="448">
        <v>107910228</v>
      </c>
    </row>
    <row r="237" spans="1:14" ht="17.25" hidden="1" thickTop="1" thickBot="1">
      <c r="A237" s="449" t="s">
        <v>15</v>
      </c>
      <c r="B237" s="505" t="s">
        <v>16</v>
      </c>
      <c r="C237" s="442" t="s">
        <v>460</v>
      </c>
      <c r="D237" s="443"/>
      <c r="E237" s="443"/>
      <c r="F237" s="444">
        <v>31</v>
      </c>
      <c r="G237" s="445">
        <v>17</v>
      </c>
      <c r="H237" s="443" t="s">
        <v>220</v>
      </c>
      <c r="I237" s="450">
        <v>213.61437000000001</v>
      </c>
      <c r="J237" s="451">
        <v>225000</v>
      </c>
      <c r="K237" s="452">
        <v>309.71140000000003</v>
      </c>
      <c r="L237" s="446"/>
      <c r="M237" s="447" t="s">
        <v>14</v>
      </c>
      <c r="N237" s="448">
        <v>107910122</v>
      </c>
    </row>
    <row r="238" spans="1:14" ht="17.25" hidden="1" thickTop="1" thickBot="1">
      <c r="A238" s="449" t="s">
        <v>15</v>
      </c>
      <c r="B238" s="505" t="s">
        <v>16</v>
      </c>
      <c r="C238" s="442" t="s">
        <v>219</v>
      </c>
      <c r="D238" s="443"/>
      <c r="E238" s="443"/>
      <c r="F238" s="444">
        <v>36</v>
      </c>
      <c r="G238" s="445">
        <v>36</v>
      </c>
      <c r="H238" s="443" t="s">
        <v>220</v>
      </c>
      <c r="I238" s="450">
        <v>222.51327000000001</v>
      </c>
      <c r="J238" s="451">
        <v>219000</v>
      </c>
      <c r="K238" s="452">
        <v>266.41876000000002</v>
      </c>
      <c r="L238" s="446"/>
      <c r="M238" s="447" t="s">
        <v>218</v>
      </c>
      <c r="N238" s="448">
        <v>107910158</v>
      </c>
    </row>
    <row r="239" spans="1:14" ht="17.25" hidden="1" thickTop="1" thickBot="1">
      <c r="A239" s="449" t="s">
        <v>15</v>
      </c>
      <c r="B239" s="505" t="s">
        <v>16</v>
      </c>
      <c r="C239" s="442" t="s">
        <v>284</v>
      </c>
      <c r="D239" s="443"/>
      <c r="E239" s="443"/>
      <c r="F239" s="444">
        <v>36</v>
      </c>
      <c r="G239" s="445">
        <v>36</v>
      </c>
      <c r="H239" s="443" t="s">
        <v>220</v>
      </c>
      <c r="I239" s="450">
        <v>238.34658999999999</v>
      </c>
      <c r="J239" s="451">
        <v>193000</v>
      </c>
      <c r="K239" s="452">
        <v>273.26803000000001</v>
      </c>
      <c r="L239" s="446"/>
      <c r="M239" s="447" t="s">
        <v>218</v>
      </c>
      <c r="N239" s="448">
        <v>107910167</v>
      </c>
    </row>
    <row r="240" spans="1:14" ht="33" hidden="1" thickTop="1" thickBot="1">
      <c r="A240" s="449" t="s">
        <v>15</v>
      </c>
      <c r="B240" s="505" t="s">
        <v>16</v>
      </c>
      <c r="C240" s="442" t="s">
        <v>564</v>
      </c>
      <c r="D240" s="443"/>
      <c r="E240" s="443"/>
      <c r="F240" s="444">
        <v>21</v>
      </c>
      <c r="G240" s="445">
        <v>9</v>
      </c>
      <c r="H240" s="443" t="s">
        <v>220</v>
      </c>
      <c r="I240" s="450">
        <v>212.0421</v>
      </c>
      <c r="J240" s="451">
        <v>225000</v>
      </c>
      <c r="K240" s="452">
        <v>233.25140999999999</v>
      </c>
      <c r="L240" s="446"/>
      <c r="M240" s="447" t="s">
        <v>218</v>
      </c>
      <c r="N240" s="448">
        <v>107910201</v>
      </c>
    </row>
    <row r="241" spans="1:14" ht="17.25" hidden="1" thickTop="1" thickBot="1">
      <c r="A241" s="449" t="s">
        <v>15</v>
      </c>
      <c r="B241" s="505" t="s">
        <v>16</v>
      </c>
      <c r="C241" s="442" t="s">
        <v>576</v>
      </c>
      <c r="D241" s="443"/>
      <c r="E241" s="443"/>
      <c r="F241" s="444">
        <v>31</v>
      </c>
      <c r="G241" s="445">
        <v>6</v>
      </c>
      <c r="H241" s="443" t="s">
        <v>220</v>
      </c>
      <c r="I241" s="450">
        <v>199.09804</v>
      </c>
      <c r="J241" s="451">
        <v>227000</v>
      </c>
      <c r="K241" s="452">
        <v>239.85434000000001</v>
      </c>
      <c r="L241" s="446"/>
      <c r="M241" s="447" t="s">
        <v>218</v>
      </c>
      <c r="N241" s="448">
        <v>107910219</v>
      </c>
    </row>
    <row r="242" spans="1:14" ht="24" hidden="1" thickTop="1" thickBot="1">
      <c r="A242" s="449" t="s">
        <v>54</v>
      </c>
      <c r="B242" s="505" t="s">
        <v>11</v>
      </c>
      <c r="C242" s="442" t="s">
        <v>385</v>
      </c>
      <c r="D242" s="443"/>
      <c r="E242" s="443"/>
      <c r="F242" s="444">
        <v>88</v>
      </c>
      <c r="G242" s="445">
        <v>88</v>
      </c>
      <c r="H242" s="443" t="s">
        <v>220</v>
      </c>
      <c r="I242" s="450">
        <v>244.23930999999999</v>
      </c>
      <c r="J242" s="451">
        <v>183000</v>
      </c>
      <c r="K242" s="452">
        <v>328.76006999999998</v>
      </c>
      <c r="L242" s="446"/>
      <c r="M242" s="447" t="s">
        <v>2494</v>
      </c>
      <c r="N242" s="448">
        <v>107010061</v>
      </c>
    </row>
    <row r="243" spans="1:14" ht="17.25" hidden="1" thickTop="1" thickBot="1">
      <c r="A243" s="449" t="s">
        <v>157</v>
      </c>
      <c r="B243" s="505" t="s">
        <v>158</v>
      </c>
      <c r="C243" s="442" t="s">
        <v>385</v>
      </c>
      <c r="D243" s="443"/>
      <c r="E243" s="443"/>
      <c r="F243" s="444">
        <v>41</v>
      </c>
      <c r="G243" s="445">
        <v>41</v>
      </c>
      <c r="H243" s="443" t="s">
        <v>220</v>
      </c>
      <c r="I243" s="450">
        <v>228.72058000000001</v>
      </c>
      <c r="J243" s="451">
        <v>209000</v>
      </c>
      <c r="K243" s="452">
        <v>317.21559000000002</v>
      </c>
      <c r="L243" s="446"/>
      <c r="M243" s="447" t="s">
        <v>33</v>
      </c>
      <c r="N243" s="448">
        <v>108010243</v>
      </c>
    </row>
    <row r="244" spans="1:14" ht="17.25" hidden="1" thickTop="1" thickBot="1">
      <c r="A244" s="449" t="s">
        <v>285</v>
      </c>
      <c r="B244" s="505" t="s">
        <v>286</v>
      </c>
      <c r="C244" s="442" t="s">
        <v>385</v>
      </c>
      <c r="D244" s="443"/>
      <c r="E244" s="443"/>
      <c r="F244" s="444">
        <v>57</v>
      </c>
      <c r="G244" s="445">
        <v>57</v>
      </c>
      <c r="H244" s="443" t="s">
        <v>220</v>
      </c>
      <c r="I244" s="450">
        <v>225.94336000000001</v>
      </c>
      <c r="J244" s="451">
        <v>214000</v>
      </c>
      <c r="K244" s="452">
        <v>261.22581000000002</v>
      </c>
      <c r="L244" s="446"/>
      <c r="M244" s="447" t="s">
        <v>33</v>
      </c>
      <c r="N244" s="448">
        <v>108110012</v>
      </c>
    </row>
    <row r="245" spans="1:14" ht="17.25" hidden="1" thickTop="1" thickBot="1">
      <c r="A245" s="449" t="s">
        <v>285</v>
      </c>
      <c r="B245" s="505" t="s">
        <v>286</v>
      </c>
      <c r="C245" s="442" t="s">
        <v>289</v>
      </c>
      <c r="D245" s="443"/>
      <c r="E245" s="443"/>
      <c r="F245" s="444">
        <v>21</v>
      </c>
      <c r="G245" s="445">
        <v>2</v>
      </c>
      <c r="H245" s="443" t="s">
        <v>220</v>
      </c>
      <c r="I245" s="450">
        <v>220.72322</v>
      </c>
      <c r="J245" s="451">
        <v>221000</v>
      </c>
      <c r="K245" s="452">
        <v>238.88131999999999</v>
      </c>
      <c r="L245" s="446"/>
      <c r="M245" s="447" t="s">
        <v>14</v>
      </c>
      <c r="N245" s="448">
        <v>108110057</v>
      </c>
    </row>
    <row r="246" spans="1:14" ht="17.25" hidden="1" thickTop="1" thickBot="1">
      <c r="A246" s="449" t="s">
        <v>285</v>
      </c>
      <c r="B246" s="505" t="s">
        <v>286</v>
      </c>
      <c r="C246" s="442" t="s">
        <v>460</v>
      </c>
      <c r="D246" s="443"/>
      <c r="E246" s="443"/>
      <c r="F246" s="444">
        <v>21</v>
      </c>
      <c r="G246" s="445">
        <v>1</v>
      </c>
      <c r="H246" s="443" t="s">
        <v>220</v>
      </c>
      <c r="I246" s="450">
        <v>251.6206</v>
      </c>
      <c r="J246" s="451">
        <v>172000</v>
      </c>
      <c r="K246" s="452">
        <v>251.6206</v>
      </c>
      <c r="L246" s="446"/>
      <c r="M246" s="447" t="s">
        <v>14</v>
      </c>
      <c r="N246" s="448">
        <v>108110075</v>
      </c>
    </row>
    <row r="247" spans="1:14" ht="33" hidden="1" thickTop="1" thickBot="1">
      <c r="A247" s="449" t="s">
        <v>285</v>
      </c>
      <c r="B247" s="505" t="s">
        <v>286</v>
      </c>
      <c r="C247" s="442" t="s">
        <v>287</v>
      </c>
      <c r="D247" s="443"/>
      <c r="E247" s="443"/>
      <c r="F247" s="444">
        <v>31</v>
      </c>
      <c r="G247" s="445">
        <v>31</v>
      </c>
      <c r="H247" s="443" t="s">
        <v>220</v>
      </c>
      <c r="I247" s="450">
        <v>258.82105999999999</v>
      </c>
      <c r="J247" s="451">
        <v>161000</v>
      </c>
      <c r="K247" s="452">
        <v>393.06506999999999</v>
      </c>
      <c r="L247" s="446"/>
      <c r="M247" s="447" t="s">
        <v>2907</v>
      </c>
      <c r="N247" s="448">
        <v>108110384</v>
      </c>
    </row>
    <row r="248" spans="1:14" ht="17.25" hidden="1" thickTop="1" thickBot="1">
      <c r="A248" s="449" t="s">
        <v>1825</v>
      </c>
      <c r="B248" s="505" t="s">
        <v>59</v>
      </c>
      <c r="C248" s="442" t="s">
        <v>385</v>
      </c>
      <c r="D248" s="443"/>
      <c r="E248" s="443"/>
      <c r="F248" s="444">
        <v>93</v>
      </c>
      <c r="G248" s="445">
        <v>93</v>
      </c>
      <c r="H248" s="443" t="s">
        <v>220</v>
      </c>
      <c r="I248" s="450">
        <v>233.21467999999999</v>
      </c>
      <c r="J248" s="451">
        <v>201000</v>
      </c>
      <c r="K248" s="452">
        <v>300.32983999999999</v>
      </c>
      <c r="L248" s="446"/>
      <c r="M248" s="447" t="s">
        <v>33</v>
      </c>
      <c r="N248" s="448">
        <v>108210065</v>
      </c>
    </row>
    <row r="249" spans="1:14" ht="17.25" hidden="1" thickTop="1" thickBot="1">
      <c r="A249" s="449" t="s">
        <v>1825</v>
      </c>
      <c r="B249" s="505" t="s">
        <v>59</v>
      </c>
      <c r="C249" s="442" t="s">
        <v>289</v>
      </c>
      <c r="D249" s="443"/>
      <c r="E249" s="443"/>
      <c r="F249" s="444">
        <v>31</v>
      </c>
      <c r="G249" s="445">
        <v>18</v>
      </c>
      <c r="H249" s="443" t="s">
        <v>220</v>
      </c>
      <c r="I249" s="450">
        <v>218.57594</v>
      </c>
      <c r="J249" s="451">
        <v>222000</v>
      </c>
      <c r="K249" s="452">
        <v>245.95683</v>
      </c>
      <c r="L249" s="446"/>
      <c r="M249" s="447" t="s">
        <v>14</v>
      </c>
      <c r="N249" s="448">
        <v>108210205</v>
      </c>
    </row>
    <row r="250" spans="1:14" ht="17.25" hidden="1" thickTop="1" thickBot="1">
      <c r="A250" s="449" t="s">
        <v>1825</v>
      </c>
      <c r="B250" s="505" t="s">
        <v>59</v>
      </c>
      <c r="C250" s="442" t="s">
        <v>460</v>
      </c>
      <c r="D250" s="443"/>
      <c r="E250" s="443"/>
      <c r="F250" s="444">
        <v>31</v>
      </c>
      <c r="G250" s="445">
        <v>8</v>
      </c>
      <c r="H250" s="443" t="s">
        <v>220</v>
      </c>
      <c r="I250" s="450">
        <v>215.46672000000001</v>
      </c>
      <c r="J250" s="451">
        <v>224000</v>
      </c>
      <c r="K250" s="452">
        <v>248.64080999999999</v>
      </c>
      <c r="L250" s="446"/>
      <c r="M250" s="447" t="s">
        <v>14</v>
      </c>
      <c r="N250" s="448">
        <v>108210241</v>
      </c>
    </row>
    <row r="251" spans="1:14" ht="17.25" hidden="1" thickTop="1" thickBot="1">
      <c r="A251" s="449" t="s">
        <v>1825</v>
      </c>
      <c r="B251" s="505" t="s">
        <v>59</v>
      </c>
      <c r="C251" s="442" t="s">
        <v>219</v>
      </c>
      <c r="D251" s="443"/>
      <c r="E251" s="443"/>
      <c r="F251" s="444">
        <v>36</v>
      </c>
      <c r="G251" s="445">
        <v>36</v>
      </c>
      <c r="H251" s="443" t="s">
        <v>220</v>
      </c>
      <c r="I251" s="450">
        <v>229.75885</v>
      </c>
      <c r="J251" s="451">
        <v>207000</v>
      </c>
      <c r="K251" s="452">
        <v>303.42759000000001</v>
      </c>
      <c r="L251" s="446"/>
      <c r="M251" s="447" t="s">
        <v>218</v>
      </c>
      <c r="N251" s="448">
        <v>108210708</v>
      </c>
    </row>
    <row r="252" spans="1:14" ht="17.25" hidden="1" thickTop="1" thickBot="1">
      <c r="A252" s="449" t="s">
        <v>1825</v>
      </c>
      <c r="B252" s="505" t="s">
        <v>59</v>
      </c>
      <c r="C252" s="442" t="s">
        <v>284</v>
      </c>
      <c r="D252" s="443"/>
      <c r="E252" s="443"/>
      <c r="F252" s="444">
        <v>36</v>
      </c>
      <c r="G252" s="445">
        <v>36</v>
      </c>
      <c r="H252" s="443" t="s">
        <v>220</v>
      </c>
      <c r="I252" s="450">
        <v>248.68251000000001</v>
      </c>
      <c r="J252" s="451">
        <v>176000</v>
      </c>
      <c r="K252" s="452">
        <v>422.37869000000001</v>
      </c>
      <c r="L252" s="446"/>
      <c r="M252" s="447" t="s">
        <v>218</v>
      </c>
      <c r="N252" s="448">
        <v>108210717</v>
      </c>
    </row>
    <row r="253" spans="1:14" ht="33" hidden="1" thickTop="1" thickBot="1">
      <c r="A253" s="449" t="s">
        <v>1825</v>
      </c>
      <c r="B253" s="505" t="s">
        <v>59</v>
      </c>
      <c r="C253" s="442" t="s">
        <v>564</v>
      </c>
      <c r="D253" s="443"/>
      <c r="E253" s="443"/>
      <c r="F253" s="444">
        <v>36</v>
      </c>
      <c r="G253" s="445">
        <v>12</v>
      </c>
      <c r="H253" s="443" t="s">
        <v>220</v>
      </c>
      <c r="I253" s="450">
        <v>197.24929</v>
      </c>
      <c r="J253" s="451">
        <v>227000</v>
      </c>
      <c r="K253" s="452">
        <v>254.64197999999999</v>
      </c>
      <c r="L253" s="446"/>
      <c r="M253" s="447" t="s">
        <v>218</v>
      </c>
      <c r="N253" s="448">
        <v>108210762</v>
      </c>
    </row>
    <row r="254" spans="1:14" ht="17.25" hidden="1" thickTop="1" thickBot="1">
      <c r="A254" s="449" t="s">
        <v>1825</v>
      </c>
      <c r="B254" s="505" t="s">
        <v>59</v>
      </c>
      <c r="C254" s="442" t="s">
        <v>576</v>
      </c>
      <c r="D254" s="443"/>
      <c r="E254" s="443"/>
      <c r="F254" s="444">
        <v>21</v>
      </c>
      <c r="G254" s="445">
        <v>21</v>
      </c>
      <c r="H254" s="443" t="s">
        <v>220</v>
      </c>
      <c r="I254" s="450">
        <v>221.44570999999999</v>
      </c>
      <c r="J254" s="451">
        <v>220000</v>
      </c>
      <c r="K254" s="452">
        <v>246.19908000000001</v>
      </c>
      <c r="L254" s="446"/>
      <c r="M254" s="447" t="s">
        <v>218</v>
      </c>
      <c r="N254" s="448">
        <v>108210771</v>
      </c>
    </row>
    <row r="255" spans="1:14" ht="24" hidden="1" thickTop="1" thickBot="1">
      <c r="A255" s="449" t="s">
        <v>39</v>
      </c>
      <c r="B255" s="505" t="s">
        <v>40</v>
      </c>
      <c r="C255" s="442" t="s">
        <v>541</v>
      </c>
      <c r="D255" s="443"/>
      <c r="E255" s="443"/>
      <c r="F255" s="444">
        <v>26</v>
      </c>
      <c r="G255" s="445">
        <v>3</v>
      </c>
      <c r="H255" s="443" t="s">
        <v>220</v>
      </c>
      <c r="I255" s="450">
        <v>217.02200999999999</v>
      </c>
      <c r="J255" s="451">
        <v>223000</v>
      </c>
      <c r="K255" s="452">
        <v>330.89661000000001</v>
      </c>
      <c r="L255" s="446"/>
      <c r="M255" s="447" t="s">
        <v>2910</v>
      </c>
      <c r="N255" s="448">
        <v>102710493</v>
      </c>
    </row>
    <row r="256" spans="1:14" ht="17.25" hidden="1" thickTop="1" thickBot="1">
      <c r="A256" s="449" t="s">
        <v>39</v>
      </c>
      <c r="B256" s="505" t="s">
        <v>40</v>
      </c>
      <c r="C256" s="442" t="s">
        <v>385</v>
      </c>
      <c r="D256" s="443"/>
      <c r="E256" s="443"/>
      <c r="F256" s="444">
        <v>67</v>
      </c>
      <c r="G256" s="445">
        <v>67</v>
      </c>
      <c r="H256" s="443" t="s">
        <v>220</v>
      </c>
      <c r="I256" s="450">
        <v>237.22663</v>
      </c>
      <c r="J256" s="451">
        <v>194000</v>
      </c>
      <c r="K256" s="452">
        <v>383.06347</v>
      </c>
      <c r="L256" s="446"/>
      <c r="M256" s="447" t="s">
        <v>33</v>
      </c>
      <c r="N256" s="448">
        <v>102710033</v>
      </c>
    </row>
    <row r="257" spans="1:14" ht="17.25" hidden="1" thickTop="1" thickBot="1">
      <c r="A257" s="449" t="s">
        <v>39</v>
      </c>
      <c r="B257" s="505" t="s">
        <v>40</v>
      </c>
      <c r="C257" s="442" t="s">
        <v>289</v>
      </c>
      <c r="D257" s="443"/>
      <c r="E257" s="443"/>
      <c r="F257" s="444">
        <v>31</v>
      </c>
      <c r="G257" s="445">
        <v>12</v>
      </c>
      <c r="H257" s="443" t="s">
        <v>220</v>
      </c>
      <c r="I257" s="450">
        <v>203.37890999999999</v>
      </c>
      <c r="J257" s="451">
        <v>226000</v>
      </c>
      <c r="K257" s="452">
        <v>283.08224000000001</v>
      </c>
      <c r="L257" s="446"/>
      <c r="M257" s="447" t="s">
        <v>121</v>
      </c>
      <c r="N257" s="448">
        <v>102710148</v>
      </c>
    </row>
    <row r="258" spans="1:14" ht="17.25" hidden="1" thickTop="1" thickBot="1">
      <c r="A258" s="449" t="s">
        <v>39</v>
      </c>
      <c r="B258" s="505" t="s">
        <v>40</v>
      </c>
      <c r="C258" s="442" t="s">
        <v>394</v>
      </c>
      <c r="D258" s="443"/>
      <c r="E258" s="443"/>
      <c r="F258" s="444">
        <v>21</v>
      </c>
      <c r="G258" s="445">
        <v>1</v>
      </c>
      <c r="H258" s="443" t="s">
        <v>220</v>
      </c>
      <c r="I258" s="450">
        <v>212.05703</v>
      </c>
      <c r="J258" s="451">
        <v>225000</v>
      </c>
      <c r="K258" s="452">
        <v>212.05703</v>
      </c>
      <c r="L258" s="446"/>
      <c r="M258" s="447" t="s">
        <v>121</v>
      </c>
      <c r="N258" s="448">
        <v>102710166</v>
      </c>
    </row>
    <row r="259" spans="1:14" ht="17.25" hidden="1" thickTop="1" thickBot="1">
      <c r="A259" s="449" t="s">
        <v>39</v>
      </c>
      <c r="B259" s="505" t="s">
        <v>40</v>
      </c>
      <c r="C259" s="442" t="s">
        <v>460</v>
      </c>
      <c r="D259" s="443"/>
      <c r="E259" s="443"/>
      <c r="F259" s="444">
        <v>62</v>
      </c>
      <c r="G259" s="445">
        <v>21</v>
      </c>
      <c r="H259" s="443" t="s">
        <v>220</v>
      </c>
      <c r="I259" s="450">
        <v>201.94179</v>
      </c>
      <c r="J259" s="451">
        <v>226000</v>
      </c>
      <c r="K259" s="452">
        <v>261.75709999999998</v>
      </c>
      <c r="L259" s="446"/>
      <c r="M259" s="447" t="s">
        <v>121</v>
      </c>
      <c r="N259" s="448">
        <v>102710184</v>
      </c>
    </row>
    <row r="260" spans="1:14" ht="17.25" hidden="1" thickTop="1" thickBot="1">
      <c r="A260" s="449" t="s">
        <v>39</v>
      </c>
      <c r="B260" s="505" t="s">
        <v>40</v>
      </c>
      <c r="C260" s="442" t="s">
        <v>219</v>
      </c>
      <c r="D260" s="443"/>
      <c r="E260" s="443"/>
      <c r="F260" s="444">
        <v>36</v>
      </c>
      <c r="G260" s="445">
        <v>36</v>
      </c>
      <c r="H260" s="443" t="s">
        <v>220</v>
      </c>
      <c r="I260" s="450">
        <v>230.89635999999999</v>
      </c>
      <c r="J260" s="451">
        <v>206000</v>
      </c>
      <c r="K260" s="452">
        <v>271.42496999999997</v>
      </c>
      <c r="L260" s="446"/>
      <c r="M260" s="447" t="s">
        <v>197</v>
      </c>
      <c r="N260" s="448">
        <v>102710527</v>
      </c>
    </row>
    <row r="261" spans="1:14" ht="17.25" hidden="1" thickTop="1" thickBot="1">
      <c r="A261" s="449" t="s">
        <v>39</v>
      </c>
      <c r="B261" s="505" t="s">
        <v>40</v>
      </c>
      <c r="C261" s="442" t="s">
        <v>284</v>
      </c>
      <c r="D261" s="443"/>
      <c r="E261" s="443"/>
      <c r="F261" s="444">
        <v>36</v>
      </c>
      <c r="G261" s="445">
        <v>36</v>
      </c>
      <c r="H261" s="443" t="s">
        <v>220</v>
      </c>
      <c r="I261" s="450">
        <v>248.78426999999999</v>
      </c>
      <c r="J261" s="451">
        <v>176000</v>
      </c>
      <c r="K261" s="452">
        <v>263.49871999999999</v>
      </c>
      <c r="L261" s="446"/>
      <c r="M261" s="447" t="s">
        <v>197</v>
      </c>
      <c r="N261" s="448">
        <v>102710536</v>
      </c>
    </row>
    <row r="262" spans="1:14" ht="33" hidden="1" thickTop="1" thickBot="1">
      <c r="A262" s="449" t="s">
        <v>39</v>
      </c>
      <c r="B262" s="505" t="s">
        <v>40</v>
      </c>
      <c r="C262" s="442" t="s">
        <v>564</v>
      </c>
      <c r="D262" s="443"/>
      <c r="E262" s="443"/>
      <c r="F262" s="444">
        <v>36</v>
      </c>
      <c r="G262" s="445">
        <v>16</v>
      </c>
      <c r="H262" s="443" t="s">
        <v>220</v>
      </c>
      <c r="I262" s="450">
        <v>205.09553</v>
      </c>
      <c r="J262" s="451">
        <v>226000</v>
      </c>
      <c r="K262" s="452">
        <v>229.42876000000001</v>
      </c>
      <c r="L262" s="446"/>
      <c r="M262" s="447" t="s">
        <v>197</v>
      </c>
      <c r="N262" s="448">
        <v>102710572</v>
      </c>
    </row>
    <row r="263" spans="1:14" ht="17.25" hidden="1" thickTop="1" thickBot="1">
      <c r="A263" s="449" t="s">
        <v>39</v>
      </c>
      <c r="B263" s="505" t="s">
        <v>40</v>
      </c>
      <c r="C263" s="442" t="s">
        <v>576</v>
      </c>
      <c r="D263" s="443"/>
      <c r="E263" s="443"/>
      <c r="F263" s="444">
        <v>21</v>
      </c>
      <c r="G263" s="445">
        <v>13</v>
      </c>
      <c r="H263" s="443" t="s">
        <v>220</v>
      </c>
      <c r="I263" s="450">
        <v>208.12124</v>
      </c>
      <c r="J263" s="451">
        <v>226000</v>
      </c>
      <c r="K263" s="452">
        <v>251.88953000000001</v>
      </c>
      <c r="L263" s="446"/>
      <c r="M263" s="447" t="s">
        <v>197</v>
      </c>
      <c r="N263" s="448">
        <v>102710581</v>
      </c>
    </row>
    <row r="264" spans="1:14" ht="17.25" hidden="1" thickTop="1" thickBot="1">
      <c r="A264" s="449" t="s">
        <v>116</v>
      </c>
      <c r="B264" s="505" t="s">
        <v>117</v>
      </c>
      <c r="C264" s="442" t="s">
        <v>385</v>
      </c>
      <c r="D264" s="443"/>
      <c r="E264" s="443"/>
      <c r="F264" s="453">
        <v>31</v>
      </c>
      <c r="G264" s="454">
        <v>9</v>
      </c>
      <c r="H264" s="455" t="s">
        <v>220</v>
      </c>
      <c r="I264" s="456">
        <v>219.15038999999999</v>
      </c>
      <c r="J264" s="457">
        <v>222000</v>
      </c>
      <c r="K264" s="458">
        <v>249.1421</v>
      </c>
      <c r="L264" s="459"/>
      <c r="M264" s="460" t="s">
        <v>33</v>
      </c>
      <c r="N264" s="461">
        <v>108310276</v>
      </c>
    </row>
    <row r="265" spans="1:14" ht="17.25" hidden="1" thickTop="1" thickBot="1">
      <c r="A265" s="449" t="s">
        <v>116</v>
      </c>
      <c r="B265" s="505" t="s">
        <v>117</v>
      </c>
      <c r="C265" s="442" t="s">
        <v>240</v>
      </c>
      <c r="D265" s="443"/>
      <c r="E265" s="443"/>
      <c r="F265" s="444">
        <v>26</v>
      </c>
      <c r="G265" s="445">
        <v>2</v>
      </c>
      <c r="H265" s="443" t="s">
        <v>220</v>
      </c>
      <c r="I265" s="450">
        <v>221.42113000000001</v>
      </c>
      <c r="J265" s="451">
        <v>220000</v>
      </c>
      <c r="K265" s="452">
        <v>261.71377000000001</v>
      </c>
      <c r="L265" s="446"/>
      <c r="M265" s="447" t="s">
        <v>2911</v>
      </c>
      <c r="N265" s="448">
        <v>108310091</v>
      </c>
    </row>
    <row r="266" spans="1:14" ht="17.25" hidden="1" thickTop="1" thickBot="1">
      <c r="A266" s="449" t="s">
        <v>116</v>
      </c>
      <c r="B266" s="505" t="s">
        <v>117</v>
      </c>
      <c r="C266" s="442" t="s">
        <v>289</v>
      </c>
      <c r="D266" s="443"/>
      <c r="E266" s="443"/>
      <c r="F266" s="444">
        <v>21</v>
      </c>
      <c r="G266" s="445">
        <v>6</v>
      </c>
      <c r="H266" s="443" t="s">
        <v>220</v>
      </c>
      <c r="I266" s="450">
        <v>215.43520000000001</v>
      </c>
      <c r="J266" s="451">
        <v>224000</v>
      </c>
      <c r="K266" s="452">
        <v>281.84805</v>
      </c>
      <c r="L266" s="446"/>
      <c r="M266" s="447" t="s">
        <v>14</v>
      </c>
      <c r="N266" s="448">
        <v>108310019</v>
      </c>
    </row>
    <row r="267" spans="1:14" ht="17.25" hidden="1" thickTop="1" thickBot="1">
      <c r="A267" s="449" t="s">
        <v>116</v>
      </c>
      <c r="B267" s="505" t="s">
        <v>117</v>
      </c>
      <c r="C267" s="442" t="s">
        <v>219</v>
      </c>
      <c r="D267" s="443"/>
      <c r="E267" s="443"/>
      <c r="F267" s="444">
        <v>36</v>
      </c>
      <c r="G267" s="445">
        <v>36</v>
      </c>
      <c r="H267" s="443" t="s">
        <v>220</v>
      </c>
      <c r="I267" s="450">
        <v>216.17012</v>
      </c>
      <c r="J267" s="451">
        <v>224000</v>
      </c>
      <c r="K267" s="452">
        <v>231.08053000000001</v>
      </c>
      <c r="L267" s="446"/>
      <c r="M267" s="447" t="s">
        <v>218</v>
      </c>
      <c r="N267" s="448">
        <v>108310107</v>
      </c>
    </row>
    <row r="268" spans="1:14" ht="17.25" hidden="1" thickTop="1" thickBot="1">
      <c r="A268" s="449" t="s">
        <v>116</v>
      </c>
      <c r="B268" s="505" t="s">
        <v>117</v>
      </c>
      <c r="C268" s="442" t="s">
        <v>284</v>
      </c>
      <c r="D268" s="443"/>
      <c r="E268" s="443"/>
      <c r="F268" s="444">
        <v>36</v>
      </c>
      <c r="G268" s="445">
        <v>36</v>
      </c>
      <c r="H268" s="443" t="s">
        <v>220</v>
      </c>
      <c r="I268" s="450">
        <v>231.93737999999999</v>
      </c>
      <c r="J268" s="451">
        <v>204000</v>
      </c>
      <c r="K268" s="452">
        <v>328.21807000000001</v>
      </c>
      <c r="L268" s="446"/>
      <c r="M268" s="447" t="s">
        <v>218</v>
      </c>
      <c r="N268" s="448">
        <v>108310143</v>
      </c>
    </row>
    <row r="269" spans="1:14" ht="17.25" hidden="1" thickTop="1" thickBot="1">
      <c r="A269" s="449" t="s">
        <v>116</v>
      </c>
      <c r="B269" s="505" t="s">
        <v>117</v>
      </c>
      <c r="C269" s="442" t="s">
        <v>576</v>
      </c>
      <c r="D269" s="443"/>
      <c r="E269" s="443"/>
      <c r="F269" s="444">
        <v>41</v>
      </c>
      <c r="G269" s="445">
        <v>3</v>
      </c>
      <c r="H269" s="443" t="s">
        <v>220</v>
      </c>
      <c r="I269" s="450">
        <v>199.01111</v>
      </c>
      <c r="J269" s="451">
        <v>227000</v>
      </c>
      <c r="K269" s="452">
        <v>230.30398</v>
      </c>
      <c r="L269" s="446"/>
      <c r="M269" s="447" t="s">
        <v>218</v>
      </c>
      <c r="N269" s="448">
        <v>108310197</v>
      </c>
    </row>
    <row r="270" spans="1:14" ht="17.25" hidden="1" thickTop="1" thickBot="1">
      <c r="A270" s="449" t="s">
        <v>142</v>
      </c>
      <c r="B270" s="505" t="s">
        <v>47</v>
      </c>
      <c r="C270" s="442" t="s">
        <v>385</v>
      </c>
      <c r="D270" s="443"/>
      <c r="E270" s="443"/>
      <c r="F270" s="444">
        <v>62</v>
      </c>
      <c r="G270" s="445">
        <v>62</v>
      </c>
      <c r="H270" s="443" t="s">
        <v>220</v>
      </c>
      <c r="I270" s="450">
        <v>254.08735999999999</v>
      </c>
      <c r="J270" s="451">
        <v>168000</v>
      </c>
      <c r="K270" s="452">
        <v>330.84994</v>
      </c>
      <c r="L270" s="446"/>
      <c r="M270" s="447" t="s">
        <v>33</v>
      </c>
      <c r="N270" s="448">
        <v>103810029</v>
      </c>
    </row>
    <row r="271" spans="1:14" ht="17.25" hidden="1" thickTop="1" thickBot="1">
      <c r="A271" s="449" t="s">
        <v>142</v>
      </c>
      <c r="B271" s="505" t="s">
        <v>47</v>
      </c>
      <c r="C271" s="442" t="s">
        <v>289</v>
      </c>
      <c r="D271" s="443"/>
      <c r="E271" s="443"/>
      <c r="F271" s="444">
        <v>31</v>
      </c>
      <c r="G271" s="445">
        <v>14</v>
      </c>
      <c r="H271" s="443" t="s">
        <v>220</v>
      </c>
      <c r="I271" s="450">
        <v>206.49401</v>
      </c>
      <c r="J271" s="451">
        <v>226000</v>
      </c>
      <c r="K271" s="452">
        <v>265.15802000000002</v>
      </c>
      <c r="L271" s="446"/>
      <c r="M271" s="447" t="s">
        <v>14</v>
      </c>
      <c r="N271" s="448">
        <v>103810056</v>
      </c>
    </row>
    <row r="272" spans="1:14" ht="17.25" hidden="1" thickTop="1" thickBot="1">
      <c r="A272" s="449" t="s">
        <v>142</v>
      </c>
      <c r="B272" s="505" t="s">
        <v>47</v>
      </c>
      <c r="C272" s="442" t="s">
        <v>394</v>
      </c>
      <c r="D272" s="443"/>
      <c r="E272" s="443"/>
      <c r="F272" s="444">
        <v>21</v>
      </c>
      <c r="G272" s="445">
        <v>4</v>
      </c>
      <c r="H272" s="443" t="s">
        <v>220</v>
      </c>
      <c r="I272" s="450">
        <v>214.66757999999999</v>
      </c>
      <c r="J272" s="451">
        <v>224000</v>
      </c>
      <c r="K272" s="452">
        <v>305.78311000000002</v>
      </c>
      <c r="L272" s="446"/>
      <c r="M272" s="447" t="s">
        <v>14</v>
      </c>
      <c r="N272" s="448">
        <v>103810065</v>
      </c>
    </row>
    <row r="273" spans="1:14" ht="17.25" hidden="1" thickTop="1" thickBot="1">
      <c r="A273" s="449" t="s">
        <v>142</v>
      </c>
      <c r="B273" s="505" t="s">
        <v>47</v>
      </c>
      <c r="C273" s="442" t="s">
        <v>460</v>
      </c>
      <c r="D273" s="443"/>
      <c r="E273" s="443"/>
      <c r="F273" s="444">
        <v>52</v>
      </c>
      <c r="G273" s="445">
        <v>33</v>
      </c>
      <c r="H273" s="443" t="s">
        <v>220</v>
      </c>
      <c r="I273" s="450">
        <v>196.53957</v>
      </c>
      <c r="J273" s="451">
        <v>227000</v>
      </c>
      <c r="K273" s="452">
        <v>242.64896999999999</v>
      </c>
      <c r="L273" s="446"/>
      <c r="M273" s="447" t="s">
        <v>14</v>
      </c>
      <c r="N273" s="448">
        <v>103810092</v>
      </c>
    </row>
    <row r="274" spans="1:14" ht="17.25" hidden="1" thickTop="1" thickBot="1">
      <c r="A274" s="449" t="s">
        <v>142</v>
      </c>
      <c r="B274" s="505" t="s">
        <v>47</v>
      </c>
      <c r="C274" s="442" t="s">
        <v>219</v>
      </c>
      <c r="D274" s="443"/>
      <c r="E274" s="443"/>
      <c r="F274" s="444">
        <v>36</v>
      </c>
      <c r="G274" s="445">
        <v>36</v>
      </c>
      <c r="H274" s="443" t="s">
        <v>220</v>
      </c>
      <c r="I274" s="450">
        <v>236.34881999999999</v>
      </c>
      <c r="J274" s="451">
        <v>196000</v>
      </c>
      <c r="K274" s="452">
        <v>332.07456999999999</v>
      </c>
      <c r="L274" s="446"/>
      <c r="M274" s="447" t="s">
        <v>218</v>
      </c>
      <c r="N274" s="448">
        <v>103810408</v>
      </c>
    </row>
    <row r="275" spans="1:14" ht="17.25" hidden="1" thickTop="1" thickBot="1">
      <c r="A275" s="449" t="s">
        <v>142</v>
      </c>
      <c r="B275" s="505" t="s">
        <v>47</v>
      </c>
      <c r="C275" s="442" t="s">
        <v>576</v>
      </c>
      <c r="D275" s="443"/>
      <c r="E275" s="443"/>
      <c r="F275" s="444">
        <v>36</v>
      </c>
      <c r="G275" s="445">
        <v>36</v>
      </c>
      <c r="H275" s="443" t="s">
        <v>220</v>
      </c>
      <c r="I275" s="450">
        <v>213.28099</v>
      </c>
      <c r="J275" s="451">
        <v>225000</v>
      </c>
      <c r="K275" s="452">
        <v>279.62437</v>
      </c>
      <c r="L275" s="446"/>
      <c r="M275" s="447" t="s">
        <v>218</v>
      </c>
      <c r="N275" s="448">
        <v>103810417</v>
      </c>
    </row>
    <row r="276" spans="1:14" ht="17.25" hidden="1" thickTop="1" thickBot="1">
      <c r="A276" s="449" t="s">
        <v>2357</v>
      </c>
      <c r="B276" s="505" t="s">
        <v>91</v>
      </c>
      <c r="C276" s="442" t="s">
        <v>385</v>
      </c>
      <c r="D276" s="443"/>
      <c r="E276" s="443"/>
      <c r="F276" s="444">
        <v>93</v>
      </c>
      <c r="G276" s="445">
        <v>93</v>
      </c>
      <c r="H276" s="443" t="s">
        <v>220</v>
      </c>
      <c r="I276" s="450">
        <v>229.27038999999999</v>
      </c>
      <c r="J276" s="451">
        <v>208000</v>
      </c>
      <c r="K276" s="452">
        <v>302.21550000000002</v>
      </c>
      <c r="L276" s="446"/>
      <c r="M276" s="447" t="s">
        <v>33</v>
      </c>
      <c r="N276" s="448">
        <v>108610016</v>
      </c>
    </row>
    <row r="277" spans="1:14" ht="17.25" hidden="1" thickTop="1" thickBot="1">
      <c r="A277" s="449" t="s">
        <v>2357</v>
      </c>
      <c r="B277" s="505" t="s">
        <v>91</v>
      </c>
      <c r="C277" s="442" t="s">
        <v>289</v>
      </c>
      <c r="D277" s="443"/>
      <c r="E277" s="443"/>
      <c r="F277" s="444">
        <v>31</v>
      </c>
      <c r="G277" s="445">
        <v>9</v>
      </c>
      <c r="H277" s="443" t="s">
        <v>220</v>
      </c>
      <c r="I277" s="450">
        <v>202.74248</v>
      </c>
      <c r="J277" s="451">
        <v>226000</v>
      </c>
      <c r="K277" s="452">
        <v>251.65382</v>
      </c>
      <c r="L277" s="446"/>
      <c r="M277" s="447" t="s">
        <v>14</v>
      </c>
      <c r="N277" s="448">
        <v>108610097</v>
      </c>
    </row>
    <row r="278" spans="1:14" ht="17.25" hidden="1" thickTop="1" thickBot="1">
      <c r="A278" s="449" t="s">
        <v>2357</v>
      </c>
      <c r="B278" s="505" t="s">
        <v>91</v>
      </c>
      <c r="C278" s="442" t="s">
        <v>394</v>
      </c>
      <c r="D278" s="443"/>
      <c r="E278" s="443"/>
      <c r="F278" s="444">
        <v>21</v>
      </c>
      <c r="G278" s="445" t="s">
        <v>2723</v>
      </c>
      <c r="H278" s="443" t="s">
        <v>220</v>
      </c>
      <c r="I278" s="450" t="s">
        <v>2723</v>
      </c>
      <c r="J278" s="445" t="s">
        <v>2723</v>
      </c>
      <c r="K278" s="452" t="s">
        <v>2723</v>
      </c>
      <c r="L278" s="446"/>
      <c r="M278" s="447" t="s">
        <v>14</v>
      </c>
      <c r="N278" s="448">
        <v>108610113</v>
      </c>
    </row>
    <row r="279" spans="1:14" ht="17.25" hidden="1" thickTop="1" thickBot="1">
      <c r="A279" s="449" t="s">
        <v>2357</v>
      </c>
      <c r="B279" s="505" t="s">
        <v>91</v>
      </c>
      <c r="C279" s="442" t="s">
        <v>460</v>
      </c>
      <c r="D279" s="443"/>
      <c r="E279" s="443"/>
      <c r="F279" s="444">
        <v>31</v>
      </c>
      <c r="G279" s="445">
        <v>10</v>
      </c>
      <c r="H279" s="443" t="s">
        <v>220</v>
      </c>
      <c r="I279" s="450">
        <v>200.65575000000001</v>
      </c>
      <c r="J279" s="451">
        <v>227000</v>
      </c>
      <c r="K279" s="452">
        <v>267.40706999999998</v>
      </c>
      <c r="L279" s="446"/>
      <c r="M279" s="447" t="s">
        <v>14</v>
      </c>
      <c r="N279" s="448">
        <v>108610131</v>
      </c>
    </row>
    <row r="280" spans="1:14" ht="17.25" hidden="1" thickTop="1" thickBot="1">
      <c r="A280" s="449" t="s">
        <v>1893</v>
      </c>
      <c r="B280" s="505" t="s">
        <v>231</v>
      </c>
      <c r="C280" s="442" t="s">
        <v>385</v>
      </c>
      <c r="D280" s="443"/>
      <c r="E280" s="443"/>
      <c r="F280" s="444">
        <v>59</v>
      </c>
      <c r="G280" s="445">
        <v>59</v>
      </c>
      <c r="H280" s="443" t="s">
        <v>220</v>
      </c>
      <c r="I280" s="450">
        <v>217.16197</v>
      </c>
      <c r="J280" s="451">
        <v>223000</v>
      </c>
      <c r="K280" s="452">
        <v>285.27204999999998</v>
      </c>
      <c r="L280" s="446"/>
      <c r="M280" s="447" t="s">
        <v>33</v>
      </c>
      <c r="N280" s="448">
        <v>108710148</v>
      </c>
    </row>
    <row r="281" spans="1:14" ht="17.25" hidden="1" thickTop="1" thickBot="1">
      <c r="A281" s="449" t="s">
        <v>1893</v>
      </c>
      <c r="B281" s="505" t="s">
        <v>231</v>
      </c>
      <c r="C281" s="442" t="s">
        <v>289</v>
      </c>
      <c r="D281" s="443"/>
      <c r="E281" s="443"/>
      <c r="F281" s="444">
        <v>21</v>
      </c>
      <c r="G281" s="445" t="s">
        <v>2723</v>
      </c>
      <c r="H281" s="443" t="s">
        <v>220</v>
      </c>
      <c r="I281" s="450" t="s">
        <v>2723</v>
      </c>
      <c r="J281" s="445" t="s">
        <v>2723</v>
      </c>
      <c r="K281" s="452" t="s">
        <v>2723</v>
      </c>
      <c r="L281" s="446"/>
      <c r="M281" s="447" t="s">
        <v>14</v>
      </c>
      <c r="N281" s="448">
        <v>108710024</v>
      </c>
    </row>
    <row r="282" spans="1:14" ht="17.25" hidden="1" thickTop="1" thickBot="1">
      <c r="A282" s="449" t="s">
        <v>1893</v>
      </c>
      <c r="B282" s="505" t="s">
        <v>231</v>
      </c>
      <c r="C282" s="442" t="s">
        <v>460</v>
      </c>
      <c r="D282" s="443"/>
      <c r="E282" s="443"/>
      <c r="F282" s="444">
        <v>21</v>
      </c>
      <c r="G282" s="445" t="s">
        <v>2723</v>
      </c>
      <c r="H282" s="443" t="s">
        <v>220</v>
      </c>
      <c r="I282" s="450" t="s">
        <v>2723</v>
      </c>
      <c r="J282" s="445" t="s">
        <v>2723</v>
      </c>
      <c r="K282" s="452" t="s">
        <v>2723</v>
      </c>
      <c r="L282" s="446"/>
      <c r="M282" s="447" t="s">
        <v>14</v>
      </c>
      <c r="N282" s="448">
        <v>108710042</v>
      </c>
    </row>
    <row r="283" spans="1:14" ht="17.25" hidden="1" thickTop="1" thickBot="1">
      <c r="A283" s="449" t="s">
        <v>1893</v>
      </c>
      <c r="B283" s="505" t="s">
        <v>231</v>
      </c>
      <c r="C283" s="442" t="s">
        <v>541</v>
      </c>
      <c r="D283" s="443"/>
      <c r="E283" s="443"/>
      <c r="F283" s="444">
        <v>26</v>
      </c>
      <c r="G283" s="445">
        <v>3</v>
      </c>
      <c r="H283" s="443" t="s">
        <v>220</v>
      </c>
      <c r="I283" s="450">
        <v>221.40591000000001</v>
      </c>
      <c r="J283" s="451">
        <v>220000</v>
      </c>
      <c r="K283" s="452">
        <v>244.86655999999999</v>
      </c>
      <c r="L283" s="446"/>
      <c r="M283" s="447" t="s">
        <v>540</v>
      </c>
      <c r="N283" s="448">
        <v>108710096</v>
      </c>
    </row>
    <row r="284" spans="1:14" ht="17.25" hidden="1" thickTop="1" thickBot="1">
      <c r="A284" s="449" t="s">
        <v>1893</v>
      </c>
      <c r="B284" s="505" t="s">
        <v>231</v>
      </c>
      <c r="C284" s="442" t="s">
        <v>219</v>
      </c>
      <c r="D284" s="443"/>
      <c r="E284" s="443"/>
      <c r="F284" s="444">
        <v>41</v>
      </c>
      <c r="G284" s="445">
        <v>12</v>
      </c>
      <c r="H284" s="443" t="s">
        <v>220</v>
      </c>
      <c r="I284" s="450">
        <v>204.94574</v>
      </c>
      <c r="J284" s="451">
        <v>226000</v>
      </c>
      <c r="K284" s="452">
        <v>231.78100000000001</v>
      </c>
      <c r="L284" s="446"/>
      <c r="M284" s="447" t="s">
        <v>2912</v>
      </c>
      <c r="N284" s="448">
        <v>108710299</v>
      </c>
    </row>
    <row r="285" spans="1:14" ht="17.25" hidden="1" thickTop="1" thickBot="1">
      <c r="A285" s="449" t="s">
        <v>1898</v>
      </c>
      <c r="B285" s="505" t="s">
        <v>125</v>
      </c>
      <c r="C285" s="442" t="s">
        <v>541</v>
      </c>
      <c r="D285" s="443"/>
      <c r="E285" s="443"/>
      <c r="F285" s="444">
        <v>26</v>
      </c>
      <c r="G285" s="445">
        <v>1</v>
      </c>
      <c r="H285" s="443" t="s">
        <v>220</v>
      </c>
      <c r="I285" s="450">
        <v>202.97342</v>
      </c>
      <c r="J285" s="451">
        <v>226000</v>
      </c>
      <c r="K285" s="452">
        <v>202.97342</v>
      </c>
      <c r="L285" s="446"/>
      <c r="M285" s="447" t="s">
        <v>2913</v>
      </c>
      <c r="N285" s="448">
        <v>109210635</v>
      </c>
    </row>
    <row r="286" spans="1:14" ht="17.25" hidden="1" thickTop="1" thickBot="1">
      <c r="A286" s="449" t="s">
        <v>1898</v>
      </c>
      <c r="B286" s="505" t="s">
        <v>125</v>
      </c>
      <c r="C286" s="442" t="s">
        <v>385</v>
      </c>
      <c r="D286" s="443"/>
      <c r="E286" s="443"/>
      <c r="F286" s="444">
        <v>31</v>
      </c>
      <c r="G286" s="445">
        <v>31</v>
      </c>
      <c r="H286" s="443" t="s">
        <v>220</v>
      </c>
      <c r="I286" s="450">
        <v>238.71944999999999</v>
      </c>
      <c r="J286" s="451">
        <v>192000</v>
      </c>
      <c r="K286" s="452">
        <v>339.71512999999999</v>
      </c>
      <c r="L286" s="446"/>
      <c r="M286" s="447" t="s">
        <v>33</v>
      </c>
      <c r="N286" s="448">
        <v>109210944</v>
      </c>
    </row>
    <row r="287" spans="1:14" ht="17.25" hidden="1" thickTop="1" thickBot="1">
      <c r="A287" s="449" t="s">
        <v>1898</v>
      </c>
      <c r="B287" s="505" t="s">
        <v>125</v>
      </c>
      <c r="C287" s="442" t="s">
        <v>289</v>
      </c>
      <c r="D287" s="443"/>
      <c r="E287" s="443"/>
      <c r="F287" s="444">
        <v>21</v>
      </c>
      <c r="G287" s="445">
        <v>5</v>
      </c>
      <c r="H287" s="443" t="s">
        <v>220</v>
      </c>
      <c r="I287" s="450">
        <v>220.63732999999999</v>
      </c>
      <c r="J287" s="451">
        <v>221000</v>
      </c>
      <c r="K287" s="452">
        <v>235.75375</v>
      </c>
      <c r="L287" s="446"/>
      <c r="M287" s="447" t="s">
        <v>14</v>
      </c>
      <c r="N287" s="448">
        <v>109210035</v>
      </c>
    </row>
    <row r="288" spans="1:14" ht="17.25" hidden="1" thickTop="1" thickBot="1">
      <c r="A288" s="449" t="s">
        <v>1898</v>
      </c>
      <c r="B288" s="505" t="s">
        <v>125</v>
      </c>
      <c r="C288" s="442" t="s">
        <v>394</v>
      </c>
      <c r="D288" s="443"/>
      <c r="E288" s="443"/>
      <c r="F288" s="444">
        <v>21</v>
      </c>
      <c r="G288" s="445">
        <v>1</v>
      </c>
      <c r="H288" s="443" t="s">
        <v>220</v>
      </c>
      <c r="I288" s="450">
        <v>267.13519000000002</v>
      </c>
      <c r="J288" s="451">
        <v>150000</v>
      </c>
      <c r="K288" s="452">
        <v>267.13519000000002</v>
      </c>
      <c r="L288" s="446"/>
      <c r="M288" s="447" t="s">
        <v>14</v>
      </c>
      <c r="N288" s="448">
        <v>109210062</v>
      </c>
    </row>
    <row r="289" spans="1:14" ht="17.25" hidden="1" thickTop="1" thickBot="1">
      <c r="A289" s="449" t="s">
        <v>1898</v>
      </c>
      <c r="B289" s="505" t="s">
        <v>125</v>
      </c>
      <c r="C289" s="442" t="s">
        <v>460</v>
      </c>
      <c r="D289" s="443"/>
      <c r="E289" s="443"/>
      <c r="F289" s="444">
        <v>21</v>
      </c>
      <c r="G289" s="445">
        <v>2</v>
      </c>
      <c r="H289" s="443" t="s">
        <v>220</v>
      </c>
      <c r="I289" s="450">
        <v>220.101</v>
      </c>
      <c r="J289" s="451">
        <v>221000</v>
      </c>
      <c r="K289" s="452">
        <v>222.21698000000001</v>
      </c>
      <c r="L289" s="446"/>
      <c r="M289" s="447" t="s">
        <v>14</v>
      </c>
      <c r="N289" s="448">
        <v>109210089</v>
      </c>
    </row>
    <row r="290" spans="1:14" ht="17.25" hidden="1" thickTop="1" thickBot="1">
      <c r="A290" s="449" t="s">
        <v>1898</v>
      </c>
      <c r="B290" s="505" t="s">
        <v>125</v>
      </c>
      <c r="C290" s="442" t="s">
        <v>219</v>
      </c>
      <c r="D290" s="443"/>
      <c r="E290" s="443"/>
      <c r="F290" s="444">
        <v>36</v>
      </c>
      <c r="G290" s="445">
        <v>36</v>
      </c>
      <c r="H290" s="443" t="s">
        <v>220</v>
      </c>
      <c r="I290" s="450">
        <v>236.07731999999999</v>
      </c>
      <c r="J290" s="451">
        <v>196000</v>
      </c>
      <c r="K290" s="452">
        <v>364.99191999999999</v>
      </c>
      <c r="L290" s="446"/>
      <c r="M290" s="447" t="s">
        <v>218</v>
      </c>
      <c r="N290" s="448">
        <v>109210671</v>
      </c>
    </row>
    <row r="291" spans="1:14" ht="17.25" hidden="1" thickTop="1" thickBot="1">
      <c r="A291" s="449" t="s">
        <v>1898</v>
      </c>
      <c r="B291" s="505" t="s">
        <v>125</v>
      </c>
      <c r="C291" s="442" t="s">
        <v>284</v>
      </c>
      <c r="D291" s="443"/>
      <c r="E291" s="443"/>
      <c r="F291" s="444">
        <v>36</v>
      </c>
      <c r="G291" s="445">
        <v>36</v>
      </c>
      <c r="H291" s="443" t="s">
        <v>220</v>
      </c>
      <c r="I291" s="450">
        <v>255.18374</v>
      </c>
      <c r="J291" s="451">
        <v>166000</v>
      </c>
      <c r="K291" s="452">
        <v>301.56662</v>
      </c>
      <c r="L291" s="446"/>
      <c r="M291" s="447" t="s">
        <v>218</v>
      </c>
      <c r="N291" s="448">
        <v>109210689</v>
      </c>
    </row>
    <row r="292" spans="1:14" ht="33" hidden="1" thickTop="1" thickBot="1">
      <c r="A292" s="449" t="s">
        <v>1898</v>
      </c>
      <c r="B292" s="505" t="s">
        <v>125</v>
      </c>
      <c r="C292" s="442" t="s">
        <v>564</v>
      </c>
      <c r="D292" s="443"/>
      <c r="E292" s="443"/>
      <c r="F292" s="444">
        <v>36</v>
      </c>
      <c r="G292" s="445">
        <v>33</v>
      </c>
      <c r="H292" s="443" t="s">
        <v>220</v>
      </c>
      <c r="I292" s="450">
        <v>200.70382000000001</v>
      </c>
      <c r="J292" s="451">
        <v>227000</v>
      </c>
      <c r="K292" s="452">
        <v>249.47310999999999</v>
      </c>
      <c r="L292" s="446"/>
      <c r="M292" s="447" t="s">
        <v>218</v>
      </c>
      <c r="N292" s="448">
        <v>109210732</v>
      </c>
    </row>
    <row r="293" spans="1:14" ht="17.25" hidden="1" thickTop="1" thickBot="1">
      <c r="A293" s="449" t="s">
        <v>1898</v>
      </c>
      <c r="B293" s="505" t="s">
        <v>125</v>
      </c>
      <c r="C293" s="442" t="s">
        <v>576</v>
      </c>
      <c r="D293" s="443"/>
      <c r="E293" s="443"/>
      <c r="F293" s="444">
        <v>31</v>
      </c>
      <c r="G293" s="445">
        <v>10</v>
      </c>
      <c r="H293" s="443" t="s">
        <v>220</v>
      </c>
      <c r="I293" s="450">
        <v>201.56174999999999</v>
      </c>
      <c r="J293" s="451">
        <v>226000</v>
      </c>
      <c r="K293" s="452">
        <v>239.90648999999999</v>
      </c>
      <c r="L293" s="446"/>
      <c r="M293" s="447" t="s">
        <v>218</v>
      </c>
      <c r="N293" s="448">
        <v>109210741</v>
      </c>
    </row>
    <row r="294" spans="1:14" ht="17.25" hidden="1" thickTop="1" thickBot="1">
      <c r="A294" s="449" t="s">
        <v>12</v>
      </c>
      <c r="B294" s="505" t="s">
        <v>13</v>
      </c>
      <c r="C294" s="442" t="s">
        <v>385</v>
      </c>
      <c r="D294" s="443"/>
      <c r="E294" s="443"/>
      <c r="F294" s="444">
        <v>62</v>
      </c>
      <c r="G294" s="445">
        <v>62</v>
      </c>
      <c r="H294" s="443" t="s">
        <v>220</v>
      </c>
      <c r="I294" s="450">
        <v>238.91028</v>
      </c>
      <c r="J294" s="451">
        <v>192000</v>
      </c>
      <c r="K294" s="452">
        <v>277.01353999999998</v>
      </c>
      <c r="L294" s="446"/>
      <c r="M294" s="447" t="s">
        <v>33</v>
      </c>
      <c r="N294" s="448">
        <v>108810023</v>
      </c>
    </row>
    <row r="295" spans="1:14" ht="17.25" hidden="1" thickTop="1" thickBot="1">
      <c r="A295" s="449" t="s">
        <v>12</v>
      </c>
      <c r="B295" s="505" t="s">
        <v>13</v>
      </c>
      <c r="C295" s="442" t="s">
        <v>289</v>
      </c>
      <c r="D295" s="443"/>
      <c r="E295" s="443"/>
      <c r="F295" s="444">
        <v>41</v>
      </c>
      <c r="G295" s="445">
        <v>22</v>
      </c>
      <c r="H295" s="443" t="s">
        <v>220</v>
      </c>
      <c r="I295" s="450">
        <v>202.49841000000001</v>
      </c>
      <c r="J295" s="451">
        <v>226000</v>
      </c>
      <c r="K295" s="452">
        <v>248.66808</v>
      </c>
      <c r="L295" s="446"/>
      <c r="M295" s="447" t="s">
        <v>14</v>
      </c>
      <c r="N295" s="448">
        <v>108810111</v>
      </c>
    </row>
    <row r="296" spans="1:14" ht="17.25" hidden="1" thickTop="1" thickBot="1">
      <c r="A296" s="449" t="s">
        <v>12</v>
      </c>
      <c r="B296" s="505" t="s">
        <v>13</v>
      </c>
      <c r="C296" s="442" t="s">
        <v>394</v>
      </c>
      <c r="D296" s="443"/>
      <c r="E296" s="443"/>
      <c r="F296" s="444">
        <v>21</v>
      </c>
      <c r="G296" s="445">
        <v>5</v>
      </c>
      <c r="H296" s="443" t="s">
        <v>220</v>
      </c>
      <c r="I296" s="450">
        <v>215.60195999999999</v>
      </c>
      <c r="J296" s="451">
        <v>224000</v>
      </c>
      <c r="K296" s="452">
        <v>307.3261</v>
      </c>
      <c r="L296" s="446"/>
      <c r="M296" s="447" t="s">
        <v>14</v>
      </c>
      <c r="N296" s="448">
        <v>108810147</v>
      </c>
    </row>
    <row r="297" spans="1:14" ht="17.25" hidden="1" thickTop="1" thickBot="1">
      <c r="A297" s="449" t="s">
        <v>12</v>
      </c>
      <c r="B297" s="505" t="s">
        <v>13</v>
      </c>
      <c r="C297" s="442" t="s">
        <v>460</v>
      </c>
      <c r="D297" s="443"/>
      <c r="E297" s="443"/>
      <c r="F297" s="444">
        <v>52</v>
      </c>
      <c r="G297" s="445">
        <v>50</v>
      </c>
      <c r="H297" s="443" t="s">
        <v>220</v>
      </c>
      <c r="I297" s="450">
        <v>199.68474000000001</v>
      </c>
      <c r="J297" s="451">
        <v>227000</v>
      </c>
      <c r="K297" s="452">
        <v>290.27683999999999</v>
      </c>
      <c r="L297" s="446"/>
      <c r="M297" s="447" t="s">
        <v>14</v>
      </c>
      <c r="N297" s="448">
        <v>108810156</v>
      </c>
    </row>
    <row r="298" spans="1:14" ht="17.25" hidden="1" thickTop="1" thickBot="1">
      <c r="A298" s="449" t="s">
        <v>10</v>
      </c>
      <c r="B298" s="505" t="s">
        <v>11</v>
      </c>
      <c r="C298" s="442" t="s">
        <v>289</v>
      </c>
      <c r="D298" s="443"/>
      <c r="E298" s="443"/>
      <c r="F298" s="444">
        <v>41</v>
      </c>
      <c r="G298" s="445">
        <v>23</v>
      </c>
      <c r="H298" s="443" t="s">
        <v>220</v>
      </c>
      <c r="I298" s="450">
        <v>217.35984999999999</v>
      </c>
      <c r="J298" s="451">
        <v>223000</v>
      </c>
      <c r="K298" s="452">
        <v>251.67259999999999</v>
      </c>
      <c r="L298" s="446"/>
      <c r="M298" s="447" t="s">
        <v>216</v>
      </c>
      <c r="N298" s="448">
        <v>108910243</v>
      </c>
    </row>
    <row r="299" spans="1:14" ht="17.25" hidden="1" thickTop="1" thickBot="1">
      <c r="A299" s="449" t="s">
        <v>10</v>
      </c>
      <c r="B299" s="505" t="s">
        <v>11</v>
      </c>
      <c r="C299" s="442" t="s">
        <v>460</v>
      </c>
      <c r="D299" s="443"/>
      <c r="E299" s="443"/>
      <c r="F299" s="444">
        <v>21</v>
      </c>
      <c r="G299" s="445">
        <v>12</v>
      </c>
      <c r="H299" s="443" t="s">
        <v>220</v>
      </c>
      <c r="I299" s="450">
        <v>216.12821</v>
      </c>
      <c r="J299" s="451">
        <v>224000</v>
      </c>
      <c r="K299" s="452">
        <v>243.62277</v>
      </c>
      <c r="L299" s="446"/>
      <c r="M299" s="447" t="s">
        <v>216</v>
      </c>
      <c r="N299" s="448">
        <v>108910304</v>
      </c>
    </row>
    <row r="300" spans="1:14" ht="17.25" hidden="1" thickTop="1" thickBot="1">
      <c r="A300" s="449" t="s">
        <v>10</v>
      </c>
      <c r="B300" s="505" t="s">
        <v>11</v>
      </c>
      <c r="C300" s="442" t="s">
        <v>219</v>
      </c>
      <c r="D300" s="443"/>
      <c r="E300" s="443"/>
      <c r="F300" s="444">
        <v>36</v>
      </c>
      <c r="G300" s="445">
        <v>36</v>
      </c>
      <c r="H300" s="443" t="s">
        <v>220</v>
      </c>
      <c r="I300" s="450">
        <v>236.74591000000001</v>
      </c>
      <c r="J300" s="451">
        <v>195000</v>
      </c>
      <c r="K300" s="452">
        <v>258.07799999999997</v>
      </c>
      <c r="L300" s="446"/>
      <c r="M300" s="447" t="s">
        <v>218</v>
      </c>
      <c r="N300" s="448">
        <v>108910958</v>
      </c>
    </row>
    <row r="301" spans="1:14" ht="17.25" hidden="1" thickTop="1" thickBot="1">
      <c r="A301" s="449" t="s">
        <v>10</v>
      </c>
      <c r="B301" s="505" t="s">
        <v>11</v>
      </c>
      <c r="C301" s="442" t="s">
        <v>284</v>
      </c>
      <c r="D301" s="443"/>
      <c r="E301" s="443"/>
      <c r="F301" s="444">
        <v>36</v>
      </c>
      <c r="G301" s="445">
        <v>36</v>
      </c>
      <c r="H301" s="443" t="s">
        <v>220</v>
      </c>
      <c r="I301" s="450">
        <v>258.22710000000001</v>
      </c>
      <c r="J301" s="451">
        <v>162000</v>
      </c>
      <c r="K301" s="452">
        <v>359.95987000000002</v>
      </c>
      <c r="L301" s="446"/>
      <c r="M301" s="447" t="s">
        <v>218</v>
      </c>
      <c r="N301" s="448">
        <v>108910967</v>
      </c>
    </row>
    <row r="302" spans="1:14" ht="33" hidden="1" thickTop="1" thickBot="1">
      <c r="A302" s="449" t="s">
        <v>10</v>
      </c>
      <c r="B302" s="505" t="s">
        <v>11</v>
      </c>
      <c r="C302" s="442" t="s">
        <v>564</v>
      </c>
      <c r="D302" s="443"/>
      <c r="E302" s="443"/>
      <c r="F302" s="444">
        <v>36</v>
      </c>
      <c r="G302" s="445">
        <v>36</v>
      </c>
      <c r="H302" s="443" t="s">
        <v>220</v>
      </c>
      <c r="I302" s="450">
        <v>220.47545</v>
      </c>
      <c r="J302" s="451">
        <v>221000</v>
      </c>
      <c r="K302" s="452">
        <v>268.85307999999998</v>
      </c>
      <c r="L302" s="446"/>
      <c r="M302" s="447" t="s">
        <v>218</v>
      </c>
      <c r="N302" s="448">
        <v>108911011</v>
      </c>
    </row>
    <row r="303" spans="1:14" ht="17.25" hidden="1" thickTop="1" thickBot="1">
      <c r="A303" s="449" t="s">
        <v>10</v>
      </c>
      <c r="B303" s="505" t="s">
        <v>11</v>
      </c>
      <c r="C303" s="442" t="s">
        <v>576</v>
      </c>
      <c r="D303" s="443"/>
      <c r="E303" s="443"/>
      <c r="F303" s="444">
        <v>36</v>
      </c>
      <c r="G303" s="445">
        <v>36</v>
      </c>
      <c r="H303" s="443" t="s">
        <v>220</v>
      </c>
      <c r="I303" s="450">
        <v>217.1251</v>
      </c>
      <c r="J303" s="451">
        <v>223000</v>
      </c>
      <c r="K303" s="452">
        <v>258.84728000000001</v>
      </c>
      <c r="L303" s="446"/>
      <c r="M303" s="447" t="s">
        <v>218</v>
      </c>
      <c r="N303" s="448">
        <v>108911029</v>
      </c>
    </row>
    <row r="304" spans="1:14" ht="17.25" hidden="1" thickTop="1" thickBot="1">
      <c r="A304" s="449" t="s">
        <v>232</v>
      </c>
      <c r="B304" s="505" t="s">
        <v>233</v>
      </c>
      <c r="C304" s="442" t="s">
        <v>385</v>
      </c>
      <c r="D304" s="443"/>
      <c r="E304" s="443"/>
      <c r="F304" s="444">
        <v>88</v>
      </c>
      <c r="G304" s="445">
        <v>36</v>
      </c>
      <c r="H304" s="443" t="s">
        <v>220</v>
      </c>
      <c r="I304" s="450">
        <v>205.90242000000001</v>
      </c>
      <c r="J304" s="451">
        <v>226000</v>
      </c>
      <c r="K304" s="452">
        <v>246.66879</v>
      </c>
      <c r="L304" s="446"/>
      <c r="M304" s="447" t="s">
        <v>33</v>
      </c>
      <c r="N304" s="448">
        <v>109010019</v>
      </c>
    </row>
    <row r="305" spans="1:14" ht="17.25" hidden="1" thickTop="1" thickBot="1">
      <c r="A305" s="449" t="s">
        <v>232</v>
      </c>
      <c r="B305" s="505" t="s">
        <v>233</v>
      </c>
      <c r="C305" s="442" t="s">
        <v>219</v>
      </c>
      <c r="D305" s="443"/>
      <c r="E305" s="443"/>
      <c r="F305" s="444">
        <v>41</v>
      </c>
      <c r="G305" s="445">
        <v>8</v>
      </c>
      <c r="H305" s="443" t="s">
        <v>220</v>
      </c>
      <c r="I305" s="450">
        <v>219.54821999999999</v>
      </c>
      <c r="J305" s="451">
        <v>222000</v>
      </c>
      <c r="K305" s="452">
        <v>279.32310000000001</v>
      </c>
      <c r="L305" s="446"/>
      <c r="M305" s="447" t="s">
        <v>218</v>
      </c>
      <c r="N305" s="448">
        <v>109010197</v>
      </c>
    </row>
    <row r="306" spans="1:14" ht="17.25" hidden="1" thickTop="1" thickBot="1">
      <c r="A306" s="449" t="s">
        <v>390</v>
      </c>
      <c r="B306" s="505" t="s">
        <v>391</v>
      </c>
      <c r="C306" s="442" t="s">
        <v>385</v>
      </c>
      <c r="D306" s="443"/>
      <c r="E306" s="443"/>
      <c r="F306" s="444">
        <v>52</v>
      </c>
      <c r="G306" s="445">
        <v>50</v>
      </c>
      <c r="H306" s="443" t="s">
        <v>220</v>
      </c>
      <c r="I306" s="450">
        <v>202.77842000000001</v>
      </c>
      <c r="J306" s="451">
        <v>226000</v>
      </c>
      <c r="K306" s="452">
        <v>244.35281000000001</v>
      </c>
      <c r="L306" s="446"/>
      <c r="M306" s="447" t="s">
        <v>33</v>
      </c>
      <c r="N306" s="448">
        <v>109110018</v>
      </c>
    </row>
    <row r="307" spans="1:14" ht="17.25" hidden="1" thickTop="1" thickBot="1">
      <c r="A307" s="449" t="s">
        <v>390</v>
      </c>
      <c r="B307" s="505" t="s">
        <v>391</v>
      </c>
      <c r="C307" s="442" t="s">
        <v>541</v>
      </c>
      <c r="D307" s="443"/>
      <c r="E307" s="443"/>
      <c r="F307" s="444">
        <v>26</v>
      </c>
      <c r="G307" s="445" t="s">
        <v>2723</v>
      </c>
      <c r="H307" s="443" t="s">
        <v>220</v>
      </c>
      <c r="I307" s="450" t="s">
        <v>2723</v>
      </c>
      <c r="J307" s="445" t="s">
        <v>2723</v>
      </c>
      <c r="K307" s="452" t="s">
        <v>2723</v>
      </c>
      <c r="L307" s="446"/>
      <c r="M307" s="447" t="s">
        <v>540</v>
      </c>
      <c r="N307" s="448">
        <v>109110081</v>
      </c>
    </row>
    <row r="308" spans="1:14" ht="17.25" hidden="1" thickTop="1" thickBot="1">
      <c r="A308" s="449" t="s">
        <v>226</v>
      </c>
      <c r="B308" s="505" t="s">
        <v>227</v>
      </c>
      <c r="C308" s="442" t="s">
        <v>385</v>
      </c>
      <c r="D308" s="443"/>
      <c r="E308" s="443"/>
      <c r="F308" s="444">
        <v>52</v>
      </c>
      <c r="G308" s="445">
        <v>52</v>
      </c>
      <c r="H308" s="443" t="s">
        <v>220</v>
      </c>
      <c r="I308" s="450">
        <v>230.45230000000001</v>
      </c>
      <c r="J308" s="451">
        <v>206000</v>
      </c>
      <c r="K308" s="452">
        <v>293.13082000000003</v>
      </c>
      <c r="L308" s="446"/>
      <c r="M308" s="447" t="s">
        <v>33</v>
      </c>
      <c r="N308" s="448">
        <v>106010391</v>
      </c>
    </row>
    <row r="309" spans="1:14" ht="17.25" hidden="1" thickTop="1" thickBot="1">
      <c r="A309" s="449" t="s">
        <v>226</v>
      </c>
      <c r="B309" s="505" t="s">
        <v>227</v>
      </c>
      <c r="C309" s="442" t="s">
        <v>289</v>
      </c>
      <c r="D309" s="443"/>
      <c r="E309" s="443"/>
      <c r="F309" s="444">
        <v>21</v>
      </c>
      <c r="G309" s="445">
        <v>11</v>
      </c>
      <c r="H309" s="443" t="s">
        <v>220</v>
      </c>
      <c r="I309" s="450">
        <v>222.88461000000001</v>
      </c>
      <c r="J309" s="451">
        <v>218000</v>
      </c>
      <c r="K309" s="452">
        <v>259.92962999999997</v>
      </c>
      <c r="L309" s="446"/>
      <c r="M309" s="447" t="s">
        <v>14</v>
      </c>
      <c r="N309" s="448">
        <v>106010037</v>
      </c>
    </row>
    <row r="310" spans="1:14" ht="17.25" hidden="1" thickTop="1" thickBot="1">
      <c r="A310" s="449" t="s">
        <v>226</v>
      </c>
      <c r="B310" s="505" t="s">
        <v>227</v>
      </c>
      <c r="C310" s="442" t="s">
        <v>460</v>
      </c>
      <c r="D310" s="443"/>
      <c r="E310" s="443"/>
      <c r="F310" s="444">
        <v>21</v>
      </c>
      <c r="G310" s="445">
        <v>1</v>
      </c>
      <c r="H310" s="443" t="s">
        <v>220</v>
      </c>
      <c r="I310" s="450">
        <v>241.38336000000001</v>
      </c>
      <c r="J310" s="451">
        <v>188000</v>
      </c>
      <c r="K310" s="452">
        <v>241.38336000000001</v>
      </c>
      <c r="L310" s="446"/>
      <c r="M310" s="447" t="s">
        <v>14</v>
      </c>
      <c r="N310" s="448">
        <v>106010064</v>
      </c>
    </row>
    <row r="311" spans="1:14" ht="17.25" hidden="1" thickTop="1" thickBot="1">
      <c r="A311" s="449" t="s">
        <v>226</v>
      </c>
      <c r="B311" s="505" t="s">
        <v>227</v>
      </c>
      <c r="C311" s="442" t="s">
        <v>219</v>
      </c>
      <c r="D311" s="443"/>
      <c r="E311" s="443"/>
      <c r="F311" s="444">
        <v>36</v>
      </c>
      <c r="G311" s="445">
        <v>36</v>
      </c>
      <c r="H311" s="443" t="s">
        <v>220</v>
      </c>
      <c r="I311" s="450">
        <v>225.01866999999999</v>
      </c>
      <c r="J311" s="451">
        <v>215000</v>
      </c>
      <c r="K311" s="452">
        <v>241.24181999999999</v>
      </c>
      <c r="L311" s="446"/>
      <c r="M311" s="447" t="s">
        <v>218</v>
      </c>
      <c r="N311" s="448">
        <v>106010285</v>
      </c>
    </row>
    <row r="312" spans="1:14" ht="17.25" hidden="1" thickTop="1" thickBot="1">
      <c r="A312" s="449" t="s">
        <v>226</v>
      </c>
      <c r="B312" s="505" t="s">
        <v>227</v>
      </c>
      <c r="C312" s="442" t="s">
        <v>284</v>
      </c>
      <c r="D312" s="443"/>
      <c r="E312" s="443"/>
      <c r="F312" s="444">
        <v>36</v>
      </c>
      <c r="G312" s="445">
        <v>36</v>
      </c>
      <c r="H312" s="443" t="s">
        <v>220</v>
      </c>
      <c r="I312" s="450">
        <v>241.34873999999999</v>
      </c>
      <c r="J312" s="451">
        <v>188000</v>
      </c>
      <c r="K312" s="452">
        <v>284.26758999999998</v>
      </c>
      <c r="L312" s="446"/>
      <c r="M312" s="447" t="s">
        <v>218</v>
      </c>
      <c r="N312" s="448">
        <v>106010294</v>
      </c>
    </row>
    <row r="313" spans="1:14" ht="33" hidden="1" thickTop="1" thickBot="1">
      <c r="A313" s="449" t="s">
        <v>226</v>
      </c>
      <c r="B313" s="505" t="s">
        <v>227</v>
      </c>
      <c r="C313" s="442" t="s">
        <v>564</v>
      </c>
      <c r="D313" s="443"/>
      <c r="E313" s="443"/>
      <c r="F313" s="444">
        <v>31</v>
      </c>
      <c r="G313" s="445">
        <v>8</v>
      </c>
      <c r="H313" s="443" t="s">
        <v>220</v>
      </c>
      <c r="I313" s="450">
        <v>216.74238</v>
      </c>
      <c r="J313" s="451">
        <v>224000</v>
      </c>
      <c r="K313" s="452">
        <v>224.19913</v>
      </c>
      <c r="L313" s="446"/>
      <c r="M313" s="447" t="s">
        <v>218</v>
      </c>
      <c r="N313" s="448">
        <v>106010328</v>
      </c>
    </row>
    <row r="314" spans="1:14" ht="17.25" hidden="1" thickTop="1" thickBot="1">
      <c r="A314" s="449" t="s">
        <v>226</v>
      </c>
      <c r="B314" s="505" t="s">
        <v>227</v>
      </c>
      <c r="C314" s="442" t="s">
        <v>576</v>
      </c>
      <c r="D314" s="443"/>
      <c r="E314" s="443"/>
      <c r="F314" s="444">
        <v>31</v>
      </c>
      <c r="G314" s="445">
        <v>10</v>
      </c>
      <c r="H314" s="443" t="s">
        <v>220</v>
      </c>
      <c r="I314" s="450">
        <v>210.73588000000001</v>
      </c>
      <c r="J314" s="451">
        <v>225000</v>
      </c>
      <c r="K314" s="452">
        <v>271.89578999999998</v>
      </c>
      <c r="L314" s="446"/>
      <c r="M314" s="447" t="s">
        <v>218</v>
      </c>
      <c r="N314" s="448">
        <v>106010337</v>
      </c>
    </row>
    <row r="315" spans="1:14" ht="17.25" hidden="1" thickTop="1" thickBot="1">
      <c r="A315" s="449" t="s">
        <v>2008</v>
      </c>
      <c r="B315" s="505" t="s">
        <v>45</v>
      </c>
      <c r="C315" s="442" t="s">
        <v>385</v>
      </c>
      <c r="D315" s="443"/>
      <c r="E315" s="443"/>
      <c r="F315" s="444">
        <v>57</v>
      </c>
      <c r="G315" s="445">
        <v>57</v>
      </c>
      <c r="H315" s="443" t="s">
        <v>220</v>
      </c>
      <c r="I315" s="450">
        <v>228.85131999999999</v>
      </c>
      <c r="J315" s="451">
        <v>209000</v>
      </c>
      <c r="K315" s="452">
        <v>380.84273999999999</v>
      </c>
      <c r="L315" s="446"/>
      <c r="M315" s="447" t="s">
        <v>33</v>
      </c>
      <c r="N315" s="448">
        <v>109410024</v>
      </c>
    </row>
    <row r="316" spans="1:14" ht="17.25" hidden="1" thickTop="1" thickBot="1">
      <c r="A316" s="449" t="s">
        <v>2008</v>
      </c>
      <c r="B316" s="505" t="s">
        <v>45</v>
      </c>
      <c r="C316" s="442" t="s">
        <v>289</v>
      </c>
      <c r="D316" s="443"/>
      <c r="E316" s="443"/>
      <c r="F316" s="444">
        <v>31</v>
      </c>
      <c r="G316" s="445">
        <v>15</v>
      </c>
      <c r="H316" s="443" t="s">
        <v>220</v>
      </c>
      <c r="I316" s="450">
        <v>208.06904</v>
      </c>
      <c r="J316" s="451">
        <v>226000</v>
      </c>
      <c r="K316" s="452">
        <v>250.76791</v>
      </c>
      <c r="L316" s="446"/>
      <c r="M316" s="447" t="s">
        <v>216</v>
      </c>
      <c r="N316" s="448">
        <v>109410087</v>
      </c>
    </row>
    <row r="317" spans="1:14" ht="17.25" hidden="1" thickTop="1" thickBot="1">
      <c r="A317" s="449" t="s">
        <v>2008</v>
      </c>
      <c r="B317" s="505" t="s">
        <v>45</v>
      </c>
      <c r="C317" s="442" t="s">
        <v>460</v>
      </c>
      <c r="D317" s="443"/>
      <c r="E317" s="443"/>
      <c r="F317" s="444">
        <v>31</v>
      </c>
      <c r="G317" s="445">
        <v>21</v>
      </c>
      <c r="H317" s="443" t="s">
        <v>220</v>
      </c>
      <c r="I317" s="450">
        <v>206.75728000000001</v>
      </c>
      <c r="J317" s="451">
        <v>226000</v>
      </c>
      <c r="K317" s="452">
        <v>268.05146999999999</v>
      </c>
      <c r="L317" s="446"/>
      <c r="M317" s="447" t="s">
        <v>216</v>
      </c>
      <c r="N317" s="448">
        <v>109410103</v>
      </c>
    </row>
    <row r="318" spans="1:14" ht="17.25" hidden="1" thickTop="1" thickBot="1">
      <c r="A318" s="449" t="s">
        <v>254</v>
      </c>
      <c r="B318" s="505" t="s">
        <v>255</v>
      </c>
      <c r="C318" s="442" t="s">
        <v>541</v>
      </c>
      <c r="D318" s="443"/>
      <c r="E318" s="443"/>
      <c r="F318" s="444">
        <v>26</v>
      </c>
      <c r="G318" s="445">
        <v>1</v>
      </c>
      <c r="H318" s="443" t="s">
        <v>220</v>
      </c>
      <c r="I318" s="450">
        <v>222.67986999999999</v>
      </c>
      <c r="J318" s="451">
        <v>218000</v>
      </c>
      <c r="K318" s="452">
        <v>222.67986999999999</v>
      </c>
      <c r="L318" s="446"/>
      <c r="M318" s="447" t="s">
        <v>540</v>
      </c>
      <c r="N318" s="448">
        <v>109510014</v>
      </c>
    </row>
    <row r="319" spans="1:14" ht="17.25" hidden="1" thickTop="1" thickBot="1">
      <c r="A319" s="449" t="s">
        <v>37</v>
      </c>
      <c r="B319" s="505" t="s">
        <v>38</v>
      </c>
      <c r="C319" s="442" t="s">
        <v>385</v>
      </c>
      <c r="D319" s="443"/>
      <c r="E319" s="443"/>
      <c r="F319" s="444">
        <v>57</v>
      </c>
      <c r="G319" s="445">
        <v>57</v>
      </c>
      <c r="H319" s="443" t="s">
        <v>220</v>
      </c>
      <c r="I319" s="450">
        <v>262.75387999999998</v>
      </c>
      <c r="J319" s="451">
        <v>156000</v>
      </c>
      <c r="K319" s="452">
        <v>330.16248999999999</v>
      </c>
      <c r="L319" s="446"/>
      <c r="M319" s="447" t="s">
        <v>33</v>
      </c>
      <c r="N319" s="448">
        <v>109710048</v>
      </c>
    </row>
    <row r="320" spans="1:14" ht="17.25" hidden="1" thickTop="1" thickBot="1">
      <c r="A320" s="449" t="s">
        <v>37</v>
      </c>
      <c r="B320" s="505" t="s">
        <v>38</v>
      </c>
      <c r="C320" s="442" t="s">
        <v>289</v>
      </c>
      <c r="D320" s="443"/>
      <c r="E320" s="443"/>
      <c r="F320" s="444">
        <v>62</v>
      </c>
      <c r="G320" s="445">
        <v>62</v>
      </c>
      <c r="H320" s="443" t="s">
        <v>220</v>
      </c>
      <c r="I320" s="450">
        <v>226.88696999999999</v>
      </c>
      <c r="J320" s="451">
        <v>212000</v>
      </c>
      <c r="K320" s="452">
        <v>331.14512999999999</v>
      </c>
      <c r="L320" s="446"/>
      <c r="M320" s="447" t="s">
        <v>14</v>
      </c>
      <c r="N320" s="448">
        <v>109710118</v>
      </c>
    </row>
    <row r="321" spans="1:14" ht="17.25" hidden="1" thickTop="1" thickBot="1">
      <c r="A321" s="449" t="s">
        <v>37</v>
      </c>
      <c r="B321" s="505" t="s">
        <v>38</v>
      </c>
      <c r="C321" s="442" t="s">
        <v>394</v>
      </c>
      <c r="D321" s="443"/>
      <c r="E321" s="443"/>
      <c r="F321" s="444">
        <v>31</v>
      </c>
      <c r="G321" s="445">
        <v>11</v>
      </c>
      <c r="H321" s="443" t="s">
        <v>220</v>
      </c>
      <c r="I321" s="450">
        <v>196.49838</v>
      </c>
      <c r="J321" s="451">
        <v>227000</v>
      </c>
      <c r="K321" s="452">
        <v>236.46838</v>
      </c>
      <c r="L321" s="446"/>
      <c r="M321" s="447" t="s">
        <v>14</v>
      </c>
      <c r="N321" s="448">
        <v>109710136</v>
      </c>
    </row>
    <row r="322" spans="1:14" ht="17.25" hidden="1" thickTop="1" thickBot="1">
      <c r="A322" s="449" t="s">
        <v>37</v>
      </c>
      <c r="B322" s="505" t="s">
        <v>38</v>
      </c>
      <c r="C322" s="442" t="s">
        <v>460</v>
      </c>
      <c r="D322" s="443"/>
      <c r="E322" s="443"/>
      <c r="F322" s="444">
        <v>62</v>
      </c>
      <c r="G322" s="445">
        <v>62</v>
      </c>
      <c r="H322" s="443" t="s">
        <v>220</v>
      </c>
      <c r="I322" s="450">
        <v>218.59275</v>
      </c>
      <c r="J322" s="451">
        <v>222000</v>
      </c>
      <c r="K322" s="452">
        <v>270.58019999999999</v>
      </c>
      <c r="L322" s="446"/>
      <c r="M322" s="447" t="s">
        <v>14</v>
      </c>
      <c r="N322" s="448">
        <v>109710145</v>
      </c>
    </row>
    <row r="323" spans="1:14" ht="17.25" hidden="1" thickTop="1" thickBot="1">
      <c r="A323" s="449" t="s">
        <v>37</v>
      </c>
      <c r="B323" s="505" t="s">
        <v>38</v>
      </c>
      <c r="C323" s="442" t="s">
        <v>219</v>
      </c>
      <c r="D323" s="443"/>
      <c r="E323" s="443"/>
      <c r="F323" s="444">
        <v>36</v>
      </c>
      <c r="G323" s="445">
        <v>36</v>
      </c>
      <c r="H323" s="443" t="s">
        <v>220</v>
      </c>
      <c r="I323" s="450">
        <v>242.78798</v>
      </c>
      <c r="J323" s="451">
        <v>185000</v>
      </c>
      <c r="K323" s="452">
        <v>346.82718999999997</v>
      </c>
      <c r="L323" s="446"/>
      <c r="M323" s="447" t="s">
        <v>218</v>
      </c>
      <c r="N323" s="448">
        <v>109710499</v>
      </c>
    </row>
    <row r="324" spans="1:14" ht="17.25" hidden="1" thickTop="1" thickBot="1">
      <c r="A324" s="449" t="s">
        <v>37</v>
      </c>
      <c r="B324" s="505" t="s">
        <v>38</v>
      </c>
      <c r="C324" s="442" t="s">
        <v>284</v>
      </c>
      <c r="D324" s="443"/>
      <c r="E324" s="443"/>
      <c r="F324" s="444">
        <v>36</v>
      </c>
      <c r="G324" s="445">
        <v>36</v>
      </c>
      <c r="H324" s="443" t="s">
        <v>220</v>
      </c>
      <c r="I324" s="450">
        <v>264.24975000000001</v>
      </c>
      <c r="J324" s="451">
        <v>154000</v>
      </c>
      <c r="K324" s="452">
        <v>310.53591</v>
      </c>
      <c r="L324" s="446"/>
      <c r="M324" s="447" t="s">
        <v>218</v>
      </c>
      <c r="N324" s="448">
        <v>109710506</v>
      </c>
    </row>
    <row r="325" spans="1:14" ht="33" hidden="1" thickTop="1" thickBot="1">
      <c r="A325" s="449" t="s">
        <v>37</v>
      </c>
      <c r="B325" s="505" t="s">
        <v>38</v>
      </c>
      <c r="C325" s="442" t="s">
        <v>564</v>
      </c>
      <c r="D325" s="443"/>
      <c r="E325" s="443"/>
      <c r="F325" s="444">
        <v>36</v>
      </c>
      <c r="G325" s="445">
        <v>36</v>
      </c>
      <c r="H325" s="443" t="s">
        <v>220</v>
      </c>
      <c r="I325" s="450">
        <v>221.51235</v>
      </c>
      <c r="J325" s="451">
        <v>220000</v>
      </c>
      <c r="K325" s="452">
        <v>237.98058</v>
      </c>
      <c r="L325" s="446"/>
      <c r="M325" s="447" t="s">
        <v>218</v>
      </c>
      <c r="N325" s="448">
        <v>109710542</v>
      </c>
    </row>
    <row r="326" spans="1:14" ht="17.25" hidden="1" thickTop="1" thickBot="1">
      <c r="A326" s="449" t="s">
        <v>37</v>
      </c>
      <c r="B326" s="505" t="s">
        <v>38</v>
      </c>
      <c r="C326" s="442" t="s">
        <v>576</v>
      </c>
      <c r="D326" s="443"/>
      <c r="E326" s="443"/>
      <c r="F326" s="444">
        <v>36</v>
      </c>
      <c r="G326" s="445">
        <v>36</v>
      </c>
      <c r="H326" s="443" t="s">
        <v>220</v>
      </c>
      <c r="I326" s="450">
        <v>225.23363000000001</v>
      </c>
      <c r="J326" s="451">
        <v>215000</v>
      </c>
      <c r="K326" s="452">
        <v>317.38081</v>
      </c>
      <c r="L326" s="446"/>
      <c r="M326" s="447" t="s">
        <v>218</v>
      </c>
      <c r="N326" s="448">
        <v>109710551</v>
      </c>
    </row>
    <row r="327" spans="1:14" ht="17.25" hidden="1" thickTop="1" thickBot="1">
      <c r="A327" s="449" t="s">
        <v>237</v>
      </c>
      <c r="B327" s="505" t="s">
        <v>238</v>
      </c>
      <c r="C327" s="442" t="s">
        <v>385</v>
      </c>
      <c r="D327" s="443"/>
      <c r="E327" s="443"/>
      <c r="F327" s="444">
        <v>47</v>
      </c>
      <c r="G327" s="445">
        <v>47</v>
      </c>
      <c r="H327" s="443" t="s">
        <v>220</v>
      </c>
      <c r="I327" s="450">
        <v>216.34530000000001</v>
      </c>
      <c r="J327" s="451">
        <v>224000</v>
      </c>
      <c r="K327" s="452">
        <v>276.83764000000002</v>
      </c>
      <c r="L327" s="446"/>
      <c r="M327" s="447" t="s">
        <v>33</v>
      </c>
      <c r="N327" s="448">
        <v>109810153</v>
      </c>
    </row>
    <row r="328" spans="1:14" ht="17.25" hidden="1" thickTop="1" thickBot="1">
      <c r="A328" s="449" t="s">
        <v>237</v>
      </c>
      <c r="B328" s="505" t="s">
        <v>238</v>
      </c>
      <c r="C328" s="442" t="s">
        <v>284</v>
      </c>
      <c r="D328" s="443"/>
      <c r="E328" s="443"/>
      <c r="F328" s="444">
        <v>36</v>
      </c>
      <c r="G328" s="445">
        <v>36</v>
      </c>
      <c r="H328" s="443" t="s">
        <v>220</v>
      </c>
      <c r="I328" s="450">
        <v>239.20196999999999</v>
      </c>
      <c r="J328" s="451">
        <v>191000</v>
      </c>
      <c r="K328" s="452">
        <v>263.10491000000002</v>
      </c>
      <c r="L328" s="446"/>
      <c r="M328" s="447" t="s">
        <v>2912</v>
      </c>
      <c r="N328" s="448">
        <v>109810347</v>
      </c>
    </row>
    <row r="329" spans="1:14" ht="17.25" hidden="1" thickTop="1" thickBot="1">
      <c r="A329" s="449" t="s">
        <v>237</v>
      </c>
      <c r="B329" s="505" t="s">
        <v>238</v>
      </c>
      <c r="C329" s="442" t="s">
        <v>576</v>
      </c>
      <c r="D329" s="443"/>
      <c r="E329" s="443"/>
      <c r="F329" s="444">
        <v>36</v>
      </c>
      <c r="G329" s="445">
        <v>4</v>
      </c>
      <c r="H329" s="443" t="s">
        <v>220</v>
      </c>
      <c r="I329" s="450">
        <v>215.87742</v>
      </c>
      <c r="J329" s="451">
        <v>224000</v>
      </c>
      <c r="K329" s="452">
        <v>238.51748000000001</v>
      </c>
      <c r="L329" s="446"/>
      <c r="M329" s="447" t="s">
        <v>2912</v>
      </c>
      <c r="N329" s="448">
        <v>109810365</v>
      </c>
    </row>
    <row r="330" spans="1:14" ht="17.25" hidden="1" thickTop="1" thickBot="1">
      <c r="A330" s="449" t="s">
        <v>237</v>
      </c>
      <c r="B330" s="505" t="s">
        <v>238</v>
      </c>
      <c r="C330" s="442" t="s">
        <v>219</v>
      </c>
      <c r="D330" s="443"/>
      <c r="E330" s="443"/>
      <c r="F330" s="453">
        <v>36</v>
      </c>
      <c r="G330" s="454">
        <v>1</v>
      </c>
      <c r="H330" s="455" t="s">
        <v>220</v>
      </c>
      <c r="I330" s="456">
        <v>200.61590000000001</v>
      </c>
      <c r="J330" s="457">
        <v>227000</v>
      </c>
      <c r="K330" s="458">
        <v>200.61590000000001</v>
      </c>
      <c r="L330" s="459"/>
      <c r="M330" s="460" t="s">
        <v>2912</v>
      </c>
      <c r="N330" s="461">
        <v>109810374</v>
      </c>
    </row>
    <row r="331" spans="1:14" ht="17.25" hidden="1" thickTop="1" thickBot="1">
      <c r="A331" s="465" t="s">
        <v>2129</v>
      </c>
      <c r="B331" s="506" t="s">
        <v>27</v>
      </c>
      <c r="C331" s="467" t="s">
        <v>453</v>
      </c>
      <c r="D331" s="468"/>
      <c r="E331" s="468" t="s">
        <v>61</v>
      </c>
      <c r="F331" s="469">
        <v>24</v>
      </c>
      <c r="G331" s="470" t="s">
        <v>2723</v>
      </c>
      <c r="H331" s="468" t="s">
        <v>220</v>
      </c>
      <c r="I331" s="471" t="s">
        <v>2723</v>
      </c>
      <c r="J331" s="470" t="s">
        <v>2723</v>
      </c>
      <c r="K331" s="473" t="s">
        <v>2723</v>
      </c>
      <c r="L331" s="446"/>
      <c r="M331" s="474" t="s">
        <v>2548</v>
      </c>
      <c r="N331" s="475">
        <v>206510737</v>
      </c>
    </row>
    <row r="332" spans="1:14" ht="17.25" hidden="1" thickTop="1" thickBot="1">
      <c r="A332" s="465" t="s">
        <v>2129</v>
      </c>
      <c r="B332" s="506" t="s">
        <v>27</v>
      </c>
      <c r="C332" s="467" t="s">
        <v>453</v>
      </c>
      <c r="D332" s="468"/>
      <c r="E332" s="468" t="s">
        <v>64</v>
      </c>
      <c r="F332" s="469">
        <v>6</v>
      </c>
      <c r="G332" s="470">
        <v>6</v>
      </c>
      <c r="H332" s="468" t="s">
        <v>220</v>
      </c>
      <c r="I332" s="471">
        <v>306.31263000000001</v>
      </c>
      <c r="J332" s="472">
        <v>107000</v>
      </c>
      <c r="K332" s="473">
        <v>353.77622000000002</v>
      </c>
      <c r="L332" s="446"/>
      <c r="M332" s="474" t="s">
        <v>2548</v>
      </c>
      <c r="N332" s="475">
        <v>206510746</v>
      </c>
    </row>
    <row r="333" spans="1:14" ht="17.25" hidden="1" thickTop="1" thickBot="1">
      <c r="A333" s="465" t="s">
        <v>2129</v>
      </c>
      <c r="B333" s="506" t="s">
        <v>27</v>
      </c>
      <c r="C333" s="467" t="s">
        <v>453</v>
      </c>
      <c r="D333" s="468"/>
      <c r="E333" s="468" t="s">
        <v>73</v>
      </c>
      <c r="F333" s="469">
        <v>10</v>
      </c>
      <c r="G333" s="470">
        <v>10</v>
      </c>
      <c r="H333" s="468" t="s">
        <v>220</v>
      </c>
      <c r="I333" s="471">
        <v>256.01049</v>
      </c>
      <c r="J333" s="472">
        <v>165000</v>
      </c>
      <c r="K333" s="473">
        <v>291.27897999999999</v>
      </c>
      <c r="L333" s="446"/>
      <c r="M333" s="474" t="s">
        <v>2548</v>
      </c>
      <c r="N333" s="475">
        <v>206510755</v>
      </c>
    </row>
    <row r="334" spans="1:14" ht="17.25" hidden="1" thickTop="1" thickBot="1">
      <c r="A334" s="465" t="s">
        <v>2129</v>
      </c>
      <c r="B334" s="506" t="s">
        <v>27</v>
      </c>
      <c r="C334" s="467" t="s">
        <v>453</v>
      </c>
      <c r="D334" s="468"/>
      <c r="E334" s="468" t="s">
        <v>63</v>
      </c>
      <c r="F334" s="469">
        <v>10</v>
      </c>
      <c r="G334" s="470">
        <v>3</v>
      </c>
      <c r="H334" s="468" t="s">
        <v>220</v>
      </c>
      <c r="I334" s="471">
        <v>225.93028000000001</v>
      </c>
      <c r="J334" s="472">
        <v>214000</v>
      </c>
      <c r="K334" s="473">
        <v>255.64125999999999</v>
      </c>
      <c r="L334" s="446"/>
      <c r="M334" s="474" t="s">
        <v>2548</v>
      </c>
      <c r="N334" s="475">
        <v>206510764</v>
      </c>
    </row>
    <row r="335" spans="1:14" ht="17.25" hidden="1" thickTop="1" thickBot="1">
      <c r="A335" s="465" t="s">
        <v>2129</v>
      </c>
      <c r="B335" s="506" t="s">
        <v>27</v>
      </c>
      <c r="C335" s="467" t="s">
        <v>453</v>
      </c>
      <c r="D335" s="468"/>
      <c r="E335" s="468" t="s">
        <v>74</v>
      </c>
      <c r="F335" s="469">
        <v>10</v>
      </c>
      <c r="G335" s="470">
        <v>1</v>
      </c>
      <c r="H335" s="468" t="s">
        <v>220</v>
      </c>
      <c r="I335" s="471">
        <v>208.08018000000001</v>
      </c>
      <c r="J335" s="472">
        <v>226000</v>
      </c>
      <c r="K335" s="473">
        <v>208.08018000000001</v>
      </c>
      <c r="L335" s="446"/>
      <c r="M335" s="474" t="s">
        <v>2548</v>
      </c>
      <c r="N335" s="475">
        <v>206510773</v>
      </c>
    </row>
    <row r="336" spans="1:14" ht="17.25" hidden="1" thickTop="1" thickBot="1">
      <c r="A336" s="465" t="s">
        <v>2435</v>
      </c>
      <c r="B336" s="506" t="s">
        <v>27</v>
      </c>
      <c r="C336" s="467" t="s">
        <v>453</v>
      </c>
      <c r="D336" s="468"/>
      <c r="E336" s="468" t="s">
        <v>61</v>
      </c>
      <c r="F336" s="469">
        <v>39</v>
      </c>
      <c r="G336" s="470" t="s">
        <v>2723</v>
      </c>
      <c r="H336" s="468" t="s">
        <v>220</v>
      </c>
      <c r="I336" s="471" t="s">
        <v>2723</v>
      </c>
      <c r="J336" s="470" t="s">
        <v>2723</v>
      </c>
      <c r="K336" s="473" t="s">
        <v>2723</v>
      </c>
      <c r="L336" s="446"/>
      <c r="M336" s="474" t="s">
        <v>2548</v>
      </c>
      <c r="N336" s="475">
        <v>206210722</v>
      </c>
    </row>
    <row r="337" spans="1:14" ht="17.25" hidden="1" thickTop="1" thickBot="1">
      <c r="A337" s="465" t="s">
        <v>2435</v>
      </c>
      <c r="B337" s="506" t="s">
        <v>27</v>
      </c>
      <c r="C337" s="467" t="s">
        <v>453</v>
      </c>
      <c r="D337" s="468"/>
      <c r="E337" s="468" t="s">
        <v>64</v>
      </c>
      <c r="F337" s="469">
        <v>6</v>
      </c>
      <c r="G337" s="470">
        <v>6</v>
      </c>
      <c r="H337" s="468" t="s">
        <v>220</v>
      </c>
      <c r="I337" s="471">
        <v>306.51746000000003</v>
      </c>
      <c r="J337" s="472">
        <v>107000</v>
      </c>
      <c r="K337" s="473">
        <v>340.52850000000001</v>
      </c>
      <c r="L337" s="446"/>
      <c r="M337" s="474" t="s">
        <v>2548</v>
      </c>
      <c r="N337" s="475">
        <v>206210731</v>
      </c>
    </row>
    <row r="338" spans="1:14" ht="17.25" hidden="1" thickTop="1" thickBot="1">
      <c r="A338" s="465" t="s">
        <v>2435</v>
      </c>
      <c r="B338" s="506" t="s">
        <v>27</v>
      </c>
      <c r="C338" s="467" t="s">
        <v>453</v>
      </c>
      <c r="D338" s="468"/>
      <c r="E338" s="468" t="s">
        <v>63</v>
      </c>
      <c r="F338" s="469">
        <v>5</v>
      </c>
      <c r="G338" s="470">
        <v>4</v>
      </c>
      <c r="H338" s="468" t="s">
        <v>220</v>
      </c>
      <c r="I338" s="471">
        <v>211.23604</v>
      </c>
      <c r="J338" s="472">
        <v>225000</v>
      </c>
      <c r="K338" s="473">
        <v>230.57185999999999</v>
      </c>
      <c r="L338" s="446"/>
      <c r="M338" s="474" t="s">
        <v>2548</v>
      </c>
      <c r="N338" s="475">
        <v>206210801</v>
      </c>
    </row>
    <row r="339" spans="1:14" ht="17.25" hidden="1" thickTop="1" thickBot="1">
      <c r="A339" s="465" t="s">
        <v>2435</v>
      </c>
      <c r="B339" s="506" t="s">
        <v>27</v>
      </c>
      <c r="C339" s="467" t="s">
        <v>453</v>
      </c>
      <c r="D339" s="468"/>
      <c r="E339" s="468" t="s">
        <v>74</v>
      </c>
      <c r="F339" s="469">
        <v>10</v>
      </c>
      <c r="G339" s="470" t="s">
        <v>2723</v>
      </c>
      <c r="H339" s="468" t="s">
        <v>220</v>
      </c>
      <c r="I339" s="471" t="s">
        <v>2723</v>
      </c>
      <c r="J339" s="470" t="s">
        <v>2723</v>
      </c>
      <c r="K339" s="473" t="s">
        <v>2723</v>
      </c>
      <c r="L339" s="446"/>
      <c r="M339" s="474" t="s">
        <v>2548</v>
      </c>
      <c r="N339" s="475">
        <v>206210819</v>
      </c>
    </row>
    <row r="340" spans="1:14" ht="17.25" hidden="1" thickTop="1" thickBot="1">
      <c r="A340" s="449" t="s">
        <v>2382</v>
      </c>
      <c r="B340" s="505" t="s">
        <v>27</v>
      </c>
      <c r="C340" s="442" t="s">
        <v>385</v>
      </c>
      <c r="D340" s="443"/>
      <c r="E340" s="443"/>
      <c r="F340" s="444">
        <v>47</v>
      </c>
      <c r="G340" s="445">
        <v>47</v>
      </c>
      <c r="H340" s="443" t="s">
        <v>220</v>
      </c>
      <c r="I340" s="450">
        <v>286.04750000000001</v>
      </c>
      <c r="J340" s="451">
        <v>128000</v>
      </c>
      <c r="K340" s="452">
        <v>361.38405</v>
      </c>
      <c r="L340" s="446"/>
      <c r="M340" s="447" t="s">
        <v>33</v>
      </c>
      <c r="N340" s="448">
        <v>110110358</v>
      </c>
    </row>
    <row r="341" spans="1:14" ht="17.25" hidden="1" thickTop="1" thickBot="1">
      <c r="A341" s="449" t="s">
        <v>2382</v>
      </c>
      <c r="B341" s="505" t="s">
        <v>27</v>
      </c>
      <c r="C341" s="442" t="s">
        <v>394</v>
      </c>
      <c r="D341" s="443"/>
      <c r="E341" s="443"/>
      <c r="F341" s="444">
        <v>72</v>
      </c>
      <c r="G341" s="445">
        <v>72</v>
      </c>
      <c r="H341" s="443" t="s">
        <v>220</v>
      </c>
      <c r="I341" s="450">
        <v>236.89794000000001</v>
      </c>
      <c r="J341" s="451">
        <v>195000</v>
      </c>
      <c r="K341" s="452">
        <v>385.83857999999998</v>
      </c>
      <c r="L341" s="446"/>
      <c r="M341" s="447" t="s">
        <v>14</v>
      </c>
      <c r="N341" s="448">
        <v>110110067</v>
      </c>
    </row>
    <row r="342" spans="1:14" ht="17.25" hidden="1" thickTop="1" thickBot="1">
      <c r="A342" s="449" t="s">
        <v>2382</v>
      </c>
      <c r="B342" s="505" t="s">
        <v>27</v>
      </c>
      <c r="C342" s="442" t="s">
        <v>460</v>
      </c>
      <c r="D342" s="443"/>
      <c r="E342" s="443"/>
      <c r="F342" s="444">
        <v>108</v>
      </c>
      <c r="G342" s="445">
        <v>108</v>
      </c>
      <c r="H342" s="443" t="s">
        <v>220</v>
      </c>
      <c r="I342" s="450">
        <v>293.28730999999999</v>
      </c>
      <c r="J342" s="451">
        <v>120000</v>
      </c>
      <c r="K342" s="452">
        <v>346.19096000000002</v>
      </c>
      <c r="L342" s="446"/>
      <c r="M342" s="447" t="s">
        <v>14</v>
      </c>
      <c r="N342" s="448">
        <v>110110085</v>
      </c>
    </row>
    <row r="343" spans="1:14" ht="17.25" hidden="1" thickTop="1" thickBot="1">
      <c r="A343" s="449" t="s">
        <v>2062</v>
      </c>
      <c r="B343" s="505" t="s">
        <v>118</v>
      </c>
      <c r="C343" s="442" t="s">
        <v>385</v>
      </c>
      <c r="D343" s="443"/>
      <c r="E343" s="443"/>
      <c r="F343" s="444">
        <v>62</v>
      </c>
      <c r="G343" s="445">
        <v>62</v>
      </c>
      <c r="H343" s="443" t="s">
        <v>220</v>
      </c>
      <c r="I343" s="450">
        <v>222.47586000000001</v>
      </c>
      <c r="J343" s="451">
        <v>219000</v>
      </c>
      <c r="K343" s="452">
        <v>263.16327999999999</v>
      </c>
      <c r="L343" s="446"/>
      <c r="M343" s="447" t="s">
        <v>33</v>
      </c>
      <c r="N343" s="448">
        <v>110210039</v>
      </c>
    </row>
    <row r="344" spans="1:14" ht="17.25" hidden="1" thickTop="1" thickBot="1">
      <c r="A344" s="449" t="s">
        <v>2062</v>
      </c>
      <c r="B344" s="505" t="s">
        <v>118</v>
      </c>
      <c r="C344" s="442" t="s">
        <v>289</v>
      </c>
      <c r="D344" s="443"/>
      <c r="E344" s="443"/>
      <c r="F344" s="444">
        <v>21</v>
      </c>
      <c r="G344" s="445">
        <v>17</v>
      </c>
      <c r="H344" s="443" t="s">
        <v>220</v>
      </c>
      <c r="I344" s="450">
        <v>224.53883999999999</v>
      </c>
      <c r="J344" s="451">
        <v>216000</v>
      </c>
      <c r="K344" s="452">
        <v>321.24358999999998</v>
      </c>
      <c r="L344" s="446"/>
      <c r="M344" s="447" t="s">
        <v>216</v>
      </c>
      <c r="N344" s="448">
        <v>110210145</v>
      </c>
    </row>
    <row r="345" spans="1:14" ht="17.25" hidden="1" thickTop="1" thickBot="1">
      <c r="A345" s="449" t="s">
        <v>2062</v>
      </c>
      <c r="B345" s="505" t="s">
        <v>118</v>
      </c>
      <c r="C345" s="442" t="s">
        <v>394</v>
      </c>
      <c r="D345" s="443"/>
      <c r="E345" s="443"/>
      <c r="F345" s="444">
        <v>21</v>
      </c>
      <c r="G345" s="445">
        <v>3</v>
      </c>
      <c r="H345" s="443" t="s">
        <v>220</v>
      </c>
      <c r="I345" s="450">
        <v>218.45688000000001</v>
      </c>
      <c r="J345" s="451">
        <v>223000</v>
      </c>
      <c r="K345" s="452">
        <v>277.72300999999999</v>
      </c>
      <c r="L345" s="446"/>
      <c r="M345" s="447" t="s">
        <v>216</v>
      </c>
      <c r="N345" s="448">
        <v>110210163</v>
      </c>
    </row>
    <row r="346" spans="1:14" ht="17.25" hidden="1" thickTop="1" thickBot="1">
      <c r="A346" s="449" t="s">
        <v>2062</v>
      </c>
      <c r="B346" s="505" t="s">
        <v>118</v>
      </c>
      <c r="C346" s="442" t="s">
        <v>460</v>
      </c>
      <c r="D346" s="443"/>
      <c r="E346" s="443"/>
      <c r="F346" s="444">
        <v>21</v>
      </c>
      <c r="G346" s="445">
        <v>4</v>
      </c>
      <c r="H346" s="443" t="s">
        <v>220</v>
      </c>
      <c r="I346" s="450">
        <v>225.67583999999999</v>
      </c>
      <c r="J346" s="451">
        <v>214000</v>
      </c>
      <c r="K346" s="452">
        <v>277.51405999999997</v>
      </c>
      <c r="L346" s="446"/>
      <c r="M346" s="447" t="s">
        <v>216</v>
      </c>
      <c r="N346" s="448">
        <v>110210181</v>
      </c>
    </row>
    <row r="347" spans="1:14" ht="17.25" hidden="1" thickTop="1" thickBot="1">
      <c r="A347" s="449" t="s">
        <v>2062</v>
      </c>
      <c r="B347" s="505" t="s">
        <v>118</v>
      </c>
      <c r="C347" s="442" t="s">
        <v>541</v>
      </c>
      <c r="D347" s="443"/>
      <c r="E347" s="443"/>
      <c r="F347" s="444">
        <v>26</v>
      </c>
      <c r="G347" s="445">
        <v>3</v>
      </c>
      <c r="H347" s="443" t="s">
        <v>220</v>
      </c>
      <c r="I347" s="450">
        <v>227.23172</v>
      </c>
      <c r="J347" s="451">
        <v>212000</v>
      </c>
      <c r="K347" s="452">
        <v>237.77538999999999</v>
      </c>
      <c r="L347" s="446"/>
      <c r="M347" s="447" t="s">
        <v>540</v>
      </c>
      <c r="N347" s="448">
        <v>110210481</v>
      </c>
    </row>
    <row r="348" spans="1:14" ht="17.25" hidden="1" thickTop="1" thickBot="1">
      <c r="A348" s="449" t="s">
        <v>2062</v>
      </c>
      <c r="B348" s="505" t="s">
        <v>118</v>
      </c>
      <c r="C348" s="442" t="s">
        <v>219</v>
      </c>
      <c r="D348" s="443"/>
      <c r="E348" s="443"/>
      <c r="F348" s="444">
        <v>36</v>
      </c>
      <c r="G348" s="445">
        <v>28</v>
      </c>
      <c r="H348" s="443" t="s">
        <v>220</v>
      </c>
      <c r="I348" s="450">
        <v>199.62521000000001</v>
      </c>
      <c r="J348" s="451">
        <v>227000</v>
      </c>
      <c r="K348" s="452">
        <v>283.92928999999998</v>
      </c>
      <c r="L348" s="446"/>
      <c r="M348" s="447" t="s">
        <v>218</v>
      </c>
      <c r="N348" s="448">
        <v>110210427</v>
      </c>
    </row>
    <row r="349" spans="1:14" ht="17.25" hidden="1" thickTop="1" thickBot="1">
      <c r="A349" s="449" t="s">
        <v>2062</v>
      </c>
      <c r="B349" s="505" t="s">
        <v>118</v>
      </c>
      <c r="C349" s="442" t="s">
        <v>284</v>
      </c>
      <c r="D349" s="443"/>
      <c r="E349" s="443"/>
      <c r="F349" s="444">
        <v>36</v>
      </c>
      <c r="G349" s="445">
        <v>36</v>
      </c>
      <c r="H349" s="443" t="s">
        <v>220</v>
      </c>
      <c r="I349" s="450">
        <v>237.85597000000001</v>
      </c>
      <c r="J349" s="451">
        <v>193000</v>
      </c>
      <c r="K349" s="452">
        <v>299.92077999999998</v>
      </c>
      <c r="L349" s="446"/>
      <c r="M349" s="447" t="s">
        <v>218</v>
      </c>
      <c r="N349" s="448">
        <v>110210436</v>
      </c>
    </row>
    <row r="350" spans="1:14" ht="17.25" thickTop="1" thickBot="1">
      <c r="A350" s="449" t="s">
        <v>2914</v>
      </c>
      <c r="B350" s="505" t="s">
        <v>18</v>
      </c>
      <c r="C350" s="442" t="s">
        <v>558</v>
      </c>
      <c r="D350" s="443" t="s">
        <v>709</v>
      </c>
      <c r="E350" s="443"/>
      <c r="F350" s="444">
        <v>221</v>
      </c>
      <c r="G350" s="445">
        <v>221</v>
      </c>
      <c r="H350" s="443" t="s">
        <v>242</v>
      </c>
      <c r="I350" s="450">
        <v>447.69693999999998</v>
      </c>
      <c r="J350" s="451">
        <v>18100</v>
      </c>
      <c r="K350" s="452">
        <v>524.85757999999998</v>
      </c>
      <c r="L350" s="446"/>
      <c r="M350" s="447" t="s">
        <v>2915</v>
      </c>
      <c r="N350" s="448">
        <v>104610037</v>
      </c>
    </row>
    <row r="351" spans="1:14" ht="16.5" thickTop="1"/>
  </sheetData>
  <autoFilter ref="A2:N350">
    <filterColumn colId="2">
      <filters>
        <filter val="Tıp"/>
      </filters>
    </filterColumn>
  </autoFilter>
  <hyperlinks>
    <hyperlink ref="C2" r:id="rId1" location="Giriş!A1" display="GERİ DÖN"/>
    <hyperlink ref="N2" r:id="rId2" location="Giriş!A1" display="GERİ DÖN"/>
    <hyperlink ref="A1" r:id="rId3" location="Giriş!A1"/>
  </hyperlink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sheetPr filterMode="1"/>
  <dimension ref="A1:M542"/>
  <sheetViews>
    <sheetView tabSelected="1" workbookViewId="0">
      <selection activeCell="A511" sqref="A511"/>
    </sheetView>
  </sheetViews>
  <sheetFormatPr defaultColWidth="8.85546875" defaultRowHeight="15.75"/>
  <cols>
    <col min="1" max="1" width="20.7109375" style="492" bestFit="1" customWidth="1"/>
    <col min="2" max="2" width="10.28515625" style="508" bestFit="1" customWidth="1"/>
    <col min="3" max="3" width="21.28515625" style="494" customWidth="1"/>
    <col min="4" max="4" width="6.7109375" style="495" bestFit="1" customWidth="1"/>
    <col min="5" max="5" width="8.28515625" style="495" bestFit="1" customWidth="1"/>
    <col min="6" max="6" width="5.140625" style="496" bestFit="1" customWidth="1"/>
    <col min="7" max="7" width="4.5703125" style="497" bestFit="1" customWidth="1"/>
    <col min="8" max="8" width="5.5703125" style="498" bestFit="1" customWidth="1"/>
    <col min="9" max="9" width="8.28515625" style="499" bestFit="1" customWidth="1"/>
    <col min="10" max="10" width="8.28515625" style="497" bestFit="1" customWidth="1"/>
    <col min="11" max="11" width="7.42578125" style="500" bestFit="1" customWidth="1"/>
    <col min="12" max="12" width="0" style="440" hidden="1" customWidth="1"/>
    <col min="13" max="13" width="17.5703125" style="503" bestFit="1" customWidth="1"/>
    <col min="14" max="16384" width="8.85546875" style="440"/>
  </cols>
  <sheetData>
    <row r="1" spans="1:13" ht="39" customHeight="1" thickTop="1" thickBot="1">
      <c r="A1" s="529" t="s">
        <v>210</v>
      </c>
      <c r="B1" s="504" t="s">
        <v>2665</v>
      </c>
      <c r="C1" s="433" t="s">
        <v>2666</v>
      </c>
      <c r="D1" s="434" t="s">
        <v>2667</v>
      </c>
      <c r="E1" s="434" t="s">
        <v>2668</v>
      </c>
      <c r="F1" s="435" t="s">
        <v>2669</v>
      </c>
      <c r="G1" s="436" t="s">
        <v>2670</v>
      </c>
      <c r="H1" s="434" t="s">
        <v>2671</v>
      </c>
      <c r="I1" s="437" t="s">
        <v>2672</v>
      </c>
      <c r="J1" s="436" t="s">
        <v>2673</v>
      </c>
      <c r="K1" s="438" t="s">
        <v>2674</v>
      </c>
      <c r="L1" s="439"/>
      <c r="M1" s="434" t="s">
        <v>2666</v>
      </c>
    </row>
    <row r="2" spans="1:13" ht="17.25" thickTop="1" thickBot="1">
      <c r="A2" s="528" t="s">
        <v>2962</v>
      </c>
      <c r="B2" s="517"/>
      <c r="C2" s="518"/>
      <c r="D2" s="519"/>
      <c r="E2" s="519"/>
      <c r="F2" s="520"/>
      <c r="G2" s="521"/>
      <c r="H2" s="519"/>
      <c r="I2" s="522"/>
      <c r="J2" s="523"/>
      <c r="K2" s="524"/>
      <c r="L2" s="525"/>
      <c r="M2" s="526"/>
    </row>
    <row r="3" spans="1:13" ht="17.25" hidden="1" thickTop="1" thickBot="1">
      <c r="A3" s="465" t="s">
        <v>2001</v>
      </c>
      <c r="B3" s="506" t="s">
        <v>29</v>
      </c>
      <c r="C3" s="467" t="s">
        <v>558</v>
      </c>
      <c r="D3" s="468"/>
      <c r="E3" s="468" t="s">
        <v>64</v>
      </c>
      <c r="F3" s="469">
        <v>6</v>
      </c>
      <c r="G3" s="470">
        <v>6</v>
      </c>
      <c r="H3" s="468" t="s">
        <v>242</v>
      </c>
      <c r="I3" s="471">
        <v>540.46396000000004</v>
      </c>
      <c r="J3" s="472">
        <v>134</v>
      </c>
      <c r="K3" s="473">
        <v>555.61707000000001</v>
      </c>
      <c r="L3" s="446"/>
      <c r="M3" s="474" t="s">
        <v>554</v>
      </c>
    </row>
    <row r="4" spans="1:13" ht="17.25" hidden="1" thickTop="1" thickBot="1">
      <c r="A4" s="465" t="s">
        <v>2737</v>
      </c>
      <c r="B4" s="506" t="s">
        <v>27</v>
      </c>
      <c r="C4" s="467" t="s">
        <v>558</v>
      </c>
      <c r="D4" s="468" t="s">
        <v>62</v>
      </c>
      <c r="E4" s="468" t="s">
        <v>64</v>
      </c>
      <c r="F4" s="469">
        <v>15</v>
      </c>
      <c r="G4" s="470">
        <v>15</v>
      </c>
      <c r="H4" s="468" t="s">
        <v>242</v>
      </c>
      <c r="I4" s="471">
        <v>537.08031000000005</v>
      </c>
      <c r="J4" s="472">
        <v>202</v>
      </c>
      <c r="K4" s="473">
        <v>561.81623000000002</v>
      </c>
      <c r="L4" s="446"/>
      <c r="M4" s="474" t="s">
        <v>554</v>
      </c>
    </row>
    <row r="5" spans="1:13" ht="17.25" hidden="1" thickTop="1" thickBot="1">
      <c r="A5" s="465" t="s">
        <v>2001</v>
      </c>
      <c r="B5" s="506" t="s">
        <v>29</v>
      </c>
      <c r="C5" s="467" t="s">
        <v>558</v>
      </c>
      <c r="D5" s="468"/>
      <c r="E5" s="468" t="s">
        <v>63</v>
      </c>
      <c r="F5" s="469">
        <v>6</v>
      </c>
      <c r="G5" s="470">
        <v>6</v>
      </c>
      <c r="H5" s="468" t="s">
        <v>242</v>
      </c>
      <c r="I5" s="471">
        <v>530.09690000000001</v>
      </c>
      <c r="J5" s="472">
        <v>440</v>
      </c>
      <c r="K5" s="473">
        <v>540.23469</v>
      </c>
      <c r="L5" s="446"/>
      <c r="M5" s="474" t="s">
        <v>554</v>
      </c>
    </row>
    <row r="6" spans="1:13" ht="17.25" hidden="1" thickTop="1" thickBot="1">
      <c r="A6" s="465" t="s">
        <v>2024</v>
      </c>
      <c r="B6" s="506" t="s">
        <v>18</v>
      </c>
      <c r="C6" s="467" t="s">
        <v>558</v>
      </c>
      <c r="D6" s="468"/>
      <c r="E6" s="468" t="s">
        <v>64</v>
      </c>
      <c r="F6" s="469">
        <v>11</v>
      </c>
      <c r="G6" s="470">
        <v>11</v>
      </c>
      <c r="H6" s="468" t="s">
        <v>242</v>
      </c>
      <c r="I6" s="471">
        <v>528.97841000000005</v>
      </c>
      <c r="J6" s="472">
        <v>485</v>
      </c>
      <c r="K6" s="473">
        <v>554.71713</v>
      </c>
      <c r="L6" s="446"/>
      <c r="M6" s="474" t="s">
        <v>554</v>
      </c>
    </row>
    <row r="7" spans="1:13" ht="17.25" hidden="1" thickTop="1" thickBot="1">
      <c r="A7" s="465" t="s">
        <v>2114</v>
      </c>
      <c r="B7" s="506" t="s">
        <v>27</v>
      </c>
      <c r="C7" s="467" t="s">
        <v>558</v>
      </c>
      <c r="D7" s="468" t="s">
        <v>62</v>
      </c>
      <c r="E7" s="468" t="s">
        <v>64</v>
      </c>
      <c r="F7" s="469">
        <v>4</v>
      </c>
      <c r="G7" s="470">
        <v>4</v>
      </c>
      <c r="H7" s="468" t="s">
        <v>242</v>
      </c>
      <c r="I7" s="471">
        <v>526.64409999999998</v>
      </c>
      <c r="J7" s="472">
        <v>606</v>
      </c>
      <c r="K7" s="473">
        <v>556.58600000000001</v>
      </c>
      <c r="L7" s="446"/>
      <c r="M7" s="474" t="s">
        <v>554</v>
      </c>
    </row>
    <row r="8" spans="1:13" ht="17.25" hidden="1" thickTop="1" thickBot="1">
      <c r="A8" s="449" t="s">
        <v>26</v>
      </c>
      <c r="B8" s="505" t="s">
        <v>27</v>
      </c>
      <c r="C8" s="442" t="s">
        <v>558</v>
      </c>
      <c r="D8" s="443" t="s">
        <v>62</v>
      </c>
      <c r="E8" s="443"/>
      <c r="F8" s="444">
        <v>77</v>
      </c>
      <c r="G8" s="445">
        <v>77</v>
      </c>
      <c r="H8" s="443" t="s">
        <v>242</v>
      </c>
      <c r="I8" s="450">
        <v>526.60897999999997</v>
      </c>
      <c r="J8" s="451">
        <v>608</v>
      </c>
      <c r="K8" s="452">
        <v>572.23659999999995</v>
      </c>
      <c r="L8" s="446"/>
      <c r="M8" s="447" t="s">
        <v>556</v>
      </c>
    </row>
    <row r="9" spans="1:13" ht="17.25" hidden="1" thickTop="1" thickBot="1">
      <c r="A9" s="449" t="s">
        <v>1536</v>
      </c>
      <c r="B9" s="505" t="s">
        <v>18</v>
      </c>
      <c r="C9" s="442" t="s">
        <v>558</v>
      </c>
      <c r="D9" s="443" t="s">
        <v>62</v>
      </c>
      <c r="E9" s="443"/>
      <c r="F9" s="444">
        <v>185</v>
      </c>
      <c r="G9" s="445">
        <v>186</v>
      </c>
      <c r="H9" s="443" t="s">
        <v>242</v>
      </c>
      <c r="I9" s="450">
        <v>523.85663999999997</v>
      </c>
      <c r="J9" s="451">
        <v>759</v>
      </c>
      <c r="K9" s="452">
        <v>558.30879000000004</v>
      </c>
      <c r="L9" s="446"/>
      <c r="M9" s="447" t="s">
        <v>554</v>
      </c>
    </row>
    <row r="10" spans="1:13" ht="17.25" hidden="1" thickTop="1" thickBot="1">
      <c r="A10" s="465" t="s">
        <v>2116</v>
      </c>
      <c r="B10" s="506" t="s">
        <v>27</v>
      </c>
      <c r="C10" s="467" t="s">
        <v>558</v>
      </c>
      <c r="D10" s="468"/>
      <c r="E10" s="468" t="s">
        <v>64</v>
      </c>
      <c r="F10" s="469">
        <v>11</v>
      </c>
      <c r="G10" s="470">
        <v>11</v>
      </c>
      <c r="H10" s="468" t="s">
        <v>242</v>
      </c>
      <c r="I10" s="471">
        <v>523.29556000000002</v>
      </c>
      <c r="J10" s="472">
        <v>798</v>
      </c>
      <c r="K10" s="473">
        <v>541.35547999999994</v>
      </c>
      <c r="L10" s="446"/>
      <c r="M10" s="474" t="s">
        <v>554</v>
      </c>
    </row>
    <row r="11" spans="1:13" ht="17.25" hidden="1" thickTop="1" thickBot="1">
      <c r="A11" s="465" t="s">
        <v>2765</v>
      </c>
      <c r="B11" s="506" t="s">
        <v>18</v>
      </c>
      <c r="C11" s="467" t="s">
        <v>558</v>
      </c>
      <c r="D11" s="468"/>
      <c r="E11" s="468" t="s">
        <v>64</v>
      </c>
      <c r="F11" s="469">
        <v>10</v>
      </c>
      <c r="G11" s="470">
        <v>10</v>
      </c>
      <c r="H11" s="468" t="s">
        <v>242</v>
      </c>
      <c r="I11" s="471">
        <v>521.54142000000002</v>
      </c>
      <c r="J11" s="472">
        <v>914</v>
      </c>
      <c r="K11" s="473">
        <v>534.60783000000004</v>
      </c>
      <c r="L11" s="446"/>
      <c r="M11" s="474" t="s">
        <v>554</v>
      </c>
    </row>
    <row r="12" spans="1:13" ht="17.25" hidden="1" thickTop="1" thickBot="1">
      <c r="A12" s="465" t="s">
        <v>2114</v>
      </c>
      <c r="B12" s="506" t="s">
        <v>27</v>
      </c>
      <c r="C12" s="467" t="s">
        <v>558</v>
      </c>
      <c r="D12" s="468" t="s">
        <v>62</v>
      </c>
      <c r="E12" s="468" t="s">
        <v>63</v>
      </c>
      <c r="F12" s="469">
        <v>4</v>
      </c>
      <c r="G12" s="470">
        <v>4</v>
      </c>
      <c r="H12" s="468" t="s">
        <v>242</v>
      </c>
      <c r="I12" s="471">
        <v>520.28773999999999</v>
      </c>
      <c r="J12" s="472">
        <v>997</v>
      </c>
      <c r="K12" s="473">
        <v>524.42322000000001</v>
      </c>
      <c r="L12" s="446"/>
      <c r="M12" s="474" t="s">
        <v>554</v>
      </c>
    </row>
    <row r="13" spans="1:13" ht="17.25" hidden="1" thickTop="1" thickBot="1">
      <c r="A13" s="449" t="s">
        <v>1536</v>
      </c>
      <c r="B13" s="505" t="s">
        <v>18</v>
      </c>
      <c r="C13" s="442" t="s">
        <v>555</v>
      </c>
      <c r="D13" s="443"/>
      <c r="E13" s="443"/>
      <c r="F13" s="444">
        <v>211</v>
      </c>
      <c r="G13" s="445">
        <v>211</v>
      </c>
      <c r="H13" s="443" t="s">
        <v>242</v>
      </c>
      <c r="I13" s="450">
        <v>518.54837999999995</v>
      </c>
      <c r="J13" s="451">
        <v>1110</v>
      </c>
      <c r="K13" s="452">
        <v>556.51489000000004</v>
      </c>
      <c r="L13" s="446"/>
      <c r="M13" s="447" t="s">
        <v>554</v>
      </c>
    </row>
    <row r="14" spans="1:13" ht="17.25" hidden="1" thickTop="1" thickBot="1">
      <c r="A14" s="465" t="s">
        <v>244</v>
      </c>
      <c r="B14" s="506" t="s">
        <v>27</v>
      </c>
      <c r="C14" s="467" t="s">
        <v>558</v>
      </c>
      <c r="D14" s="468"/>
      <c r="E14" s="468" t="s">
        <v>64</v>
      </c>
      <c r="F14" s="469">
        <v>9</v>
      </c>
      <c r="G14" s="470">
        <v>9</v>
      </c>
      <c r="H14" s="468" t="s">
        <v>242</v>
      </c>
      <c r="I14" s="471">
        <v>508.62018999999998</v>
      </c>
      <c r="J14" s="472">
        <v>1980</v>
      </c>
      <c r="K14" s="473">
        <v>538.95493999999997</v>
      </c>
      <c r="L14" s="446"/>
      <c r="M14" s="474" t="s">
        <v>554</v>
      </c>
    </row>
    <row r="15" spans="1:13" ht="17.25" hidden="1" thickTop="1" thickBot="1">
      <c r="A15" s="465" t="s">
        <v>2405</v>
      </c>
      <c r="B15" s="506" t="s">
        <v>27</v>
      </c>
      <c r="C15" s="467" t="s">
        <v>558</v>
      </c>
      <c r="D15" s="468" t="s">
        <v>62</v>
      </c>
      <c r="E15" s="468" t="s">
        <v>64</v>
      </c>
      <c r="F15" s="469">
        <v>10</v>
      </c>
      <c r="G15" s="470">
        <v>10</v>
      </c>
      <c r="H15" s="468" t="s">
        <v>242</v>
      </c>
      <c r="I15" s="471">
        <v>506.59886</v>
      </c>
      <c r="J15" s="472">
        <v>2200</v>
      </c>
      <c r="K15" s="473">
        <v>535.79142000000002</v>
      </c>
      <c r="L15" s="446"/>
      <c r="M15" s="474" t="s">
        <v>554</v>
      </c>
    </row>
    <row r="16" spans="1:13" ht="17.25" hidden="1" thickTop="1" thickBot="1">
      <c r="A16" s="465" t="s">
        <v>156</v>
      </c>
      <c r="B16" s="506" t="s">
        <v>11</v>
      </c>
      <c r="C16" s="467" t="s">
        <v>558</v>
      </c>
      <c r="D16" s="468"/>
      <c r="E16" s="468" t="s">
        <v>64</v>
      </c>
      <c r="F16" s="469">
        <v>8</v>
      </c>
      <c r="G16" s="470">
        <v>8</v>
      </c>
      <c r="H16" s="468" t="s">
        <v>242</v>
      </c>
      <c r="I16" s="471">
        <v>506.21006999999997</v>
      </c>
      <c r="J16" s="472">
        <v>2260</v>
      </c>
      <c r="K16" s="473">
        <v>522.75837999999999</v>
      </c>
      <c r="L16" s="446"/>
      <c r="M16" s="474" t="s">
        <v>554</v>
      </c>
    </row>
    <row r="17" spans="1:13" ht="17.25" hidden="1" thickTop="1" thickBot="1">
      <c r="A17" s="449" t="s">
        <v>26</v>
      </c>
      <c r="B17" s="505" t="s">
        <v>27</v>
      </c>
      <c r="C17" s="442" t="s">
        <v>555</v>
      </c>
      <c r="D17" s="443"/>
      <c r="E17" s="443"/>
      <c r="F17" s="444">
        <v>498</v>
      </c>
      <c r="G17" s="445">
        <v>498</v>
      </c>
      <c r="H17" s="443" t="s">
        <v>242</v>
      </c>
      <c r="I17" s="450">
        <v>505.29410999999999</v>
      </c>
      <c r="J17" s="451">
        <v>2370</v>
      </c>
      <c r="K17" s="452">
        <v>539.05532000000005</v>
      </c>
      <c r="L17" s="446"/>
      <c r="M17" s="447" t="s">
        <v>557</v>
      </c>
    </row>
    <row r="18" spans="1:13" ht="17.25" hidden="1" thickTop="1" thickBot="1">
      <c r="A18" s="465" t="s">
        <v>2070</v>
      </c>
      <c r="B18" s="506" t="s">
        <v>123</v>
      </c>
      <c r="C18" s="467" t="s">
        <v>558</v>
      </c>
      <c r="D18" s="468"/>
      <c r="E18" s="468" t="s">
        <v>64</v>
      </c>
      <c r="F18" s="469">
        <v>9</v>
      </c>
      <c r="G18" s="470">
        <v>9</v>
      </c>
      <c r="H18" s="468" t="s">
        <v>242</v>
      </c>
      <c r="I18" s="471">
        <v>502.58418</v>
      </c>
      <c r="J18" s="472">
        <v>2730</v>
      </c>
      <c r="K18" s="473">
        <v>528.01766999999995</v>
      </c>
      <c r="L18" s="446"/>
      <c r="M18" s="474" t="s">
        <v>2926</v>
      </c>
    </row>
    <row r="19" spans="1:13" ht="17.25" hidden="1" thickTop="1" thickBot="1">
      <c r="A19" s="449" t="s">
        <v>26</v>
      </c>
      <c r="B19" s="505" t="s">
        <v>27</v>
      </c>
      <c r="C19" s="442" t="s">
        <v>555</v>
      </c>
      <c r="D19" s="443"/>
      <c r="E19" s="443"/>
      <c r="F19" s="444">
        <v>369</v>
      </c>
      <c r="G19" s="445">
        <v>369</v>
      </c>
      <c r="H19" s="443" t="s">
        <v>242</v>
      </c>
      <c r="I19" s="450">
        <v>501.71474000000001</v>
      </c>
      <c r="J19" s="451">
        <v>2850</v>
      </c>
      <c r="K19" s="452">
        <v>541.42818</v>
      </c>
      <c r="L19" s="446"/>
      <c r="M19" s="447" t="s">
        <v>556</v>
      </c>
    </row>
    <row r="20" spans="1:13" ht="17.25" hidden="1" thickTop="1" thickBot="1">
      <c r="A20" s="465" t="s">
        <v>2820</v>
      </c>
      <c r="B20" s="506" t="s">
        <v>27</v>
      </c>
      <c r="C20" s="467" t="s">
        <v>558</v>
      </c>
      <c r="D20" s="468"/>
      <c r="E20" s="468" t="s">
        <v>64</v>
      </c>
      <c r="F20" s="469">
        <v>20</v>
      </c>
      <c r="G20" s="470">
        <v>20</v>
      </c>
      <c r="H20" s="468" t="s">
        <v>242</v>
      </c>
      <c r="I20" s="471">
        <v>498.31103000000002</v>
      </c>
      <c r="J20" s="472">
        <v>3370</v>
      </c>
      <c r="K20" s="473">
        <v>541.89769999999999</v>
      </c>
      <c r="L20" s="446"/>
      <c r="M20" s="474" t="s">
        <v>554</v>
      </c>
    </row>
    <row r="21" spans="1:13" ht="17.25" hidden="1" thickTop="1" thickBot="1">
      <c r="A21" s="465" t="s">
        <v>2804</v>
      </c>
      <c r="B21" s="506" t="s">
        <v>27</v>
      </c>
      <c r="C21" s="467" t="s">
        <v>558</v>
      </c>
      <c r="D21" s="468" t="s">
        <v>62</v>
      </c>
      <c r="E21" s="468" t="s">
        <v>64</v>
      </c>
      <c r="F21" s="469">
        <v>6</v>
      </c>
      <c r="G21" s="470">
        <v>6</v>
      </c>
      <c r="H21" s="468" t="s">
        <v>242</v>
      </c>
      <c r="I21" s="471">
        <v>497.18391000000003</v>
      </c>
      <c r="J21" s="472">
        <v>3530</v>
      </c>
      <c r="K21" s="473">
        <v>521.69985999999994</v>
      </c>
      <c r="L21" s="446"/>
      <c r="M21" s="474" t="s">
        <v>554</v>
      </c>
    </row>
    <row r="22" spans="1:13" ht="17.25" hidden="1" thickTop="1" thickBot="1">
      <c r="A22" s="449" t="s">
        <v>2363</v>
      </c>
      <c r="B22" s="505" t="s">
        <v>27</v>
      </c>
      <c r="C22" s="442" t="s">
        <v>558</v>
      </c>
      <c r="D22" s="443" t="s">
        <v>62</v>
      </c>
      <c r="E22" s="443"/>
      <c r="F22" s="444">
        <v>170</v>
      </c>
      <c r="G22" s="445">
        <v>170</v>
      </c>
      <c r="H22" s="443" t="s">
        <v>242</v>
      </c>
      <c r="I22" s="450">
        <v>496.37151999999998</v>
      </c>
      <c r="J22" s="451">
        <v>3650</v>
      </c>
      <c r="K22" s="452">
        <v>535.04668000000004</v>
      </c>
      <c r="L22" s="446"/>
      <c r="M22" s="447" t="s">
        <v>554</v>
      </c>
    </row>
    <row r="23" spans="1:13" ht="17.25" hidden="1" thickTop="1" thickBot="1">
      <c r="A23" s="449" t="s">
        <v>17</v>
      </c>
      <c r="B23" s="505" t="s">
        <v>18</v>
      </c>
      <c r="C23" s="442" t="s">
        <v>558</v>
      </c>
      <c r="D23" s="443"/>
      <c r="E23" s="443"/>
      <c r="F23" s="444">
        <v>344</v>
      </c>
      <c r="G23" s="445">
        <v>344</v>
      </c>
      <c r="H23" s="443" t="s">
        <v>242</v>
      </c>
      <c r="I23" s="450">
        <v>495.23833999999999</v>
      </c>
      <c r="J23" s="451">
        <v>3830</v>
      </c>
      <c r="K23" s="452">
        <v>525.27418</v>
      </c>
      <c r="L23" s="446"/>
      <c r="M23" s="447" t="s">
        <v>554</v>
      </c>
    </row>
    <row r="24" spans="1:13" ht="17.25" hidden="1" thickTop="1" thickBot="1">
      <c r="A24" s="465" t="s">
        <v>2737</v>
      </c>
      <c r="B24" s="506" t="s">
        <v>27</v>
      </c>
      <c r="C24" s="467" t="s">
        <v>558</v>
      </c>
      <c r="D24" s="468" t="s">
        <v>62</v>
      </c>
      <c r="E24" s="468" t="s">
        <v>63</v>
      </c>
      <c r="F24" s="469">
        <v>25</v>
      </c>
      <c r="G24" s="470">
        <v>25</v>
      </c>
      <c r="H24" s="468" t="s">
        <v>242</v>
      </c>
      <c r="I24" s="471">
        <v>493.37198999999998</v>
      </c>
      <c r="J24" s="472">
        <v>4180</v>
      </c>
      <c r="K24" s="473">
        <v>537.47401000000002</v>
      </c>
      <c r="L24" s="446"/>
      <c r="M24" s="474" t="s">
        <v>554</v>
      </c>
    </row>
    <row r="25" spans="1:13" ht="17.25" hidden="1" thickTop="1" thickBot="1">
      <c r="A25" s="449" t="s">
        <v>1414</v>
      </c>
      <c r="B25" s="505" t="s">
        <v>29</v>
      </c>
      <c r="C25" s="442" t="s">
        <v>558</v>
      </c>
      <c r="D25" s="443"/>
      <c r="E25" s="443"/>
      <c r="F25" s="444">
        <v>369</v>
      </c>
      <c r="G25" s="445">
        <v>369</v>
      </c>
      <c r="H25" s="443" t="s">
        <v>242</v>
      </c>
      <c r="I25" s="450">
        <v>493.25162</v>
      </c>
      <c r="J25" s="451">
        <v>4210</v>
      </c>
      <c r="K25" s="452">
        <v>539.24648999999999</v>
      </c>
      <c r="L25" s="446"/>
      <c r="M25" s="447" t="s">
        <v>554</v>
      </c>
    </row>
    <row r="26" spans="1:13" ht="17.25" hidden="1" thickTop="1" thickBot="1">
      <c r="A26" s="449" t="s">
        <v>1469</v>
      </c>
      <c r="B26" s="505" t="s">
        <v>18</v>
      </c>
      <c r="C26" s="442" t="s">
        <v>558</v>
      </c>
      <c r="D26" s="443"/>
      <c r="E26" s="443"/>
      <c r="F26" s="444">
        <v>303</v>
      </c>
      <c r="G26" s="445">
        <v>303</v>
      </c>
      <c r="H26" s="443" t="s">
        <v>242</v>
      </c>
      <c r="I26" s="450">
        <v>492.16203000000002</v>
      </c>
      <c r="J26" s="451">
        <v>4400</v>
      </c>
      <c r="K26" s="452">
        <v>519.16642999999999</v>
      </c>
      <c r="L26" s="446"/>
      <c r="M26" s="447" t="s">
        <v>554</v>
      </c>
    </row>
    <row r="27" spans="1:13" ht="17.25" hidden="1" thickTop="1" thickBot="1">
      <c r="A27" s="465" t="s">
        <v>560</v>
      </c>
      <c r="B27" s="506" t="s">
        <v>27</v>
      </c>
      <c r="C27" s="467" t="s">
        <v>558</v>
      </c>
      <c r="D27" s="468"/>
      <c r="E27" s="468" t="s">
        <v>64</v>
      </c>
      <c r="F27" s="469">
        <v>7</v>
      </c>
      <c r="G27" s="470">
        <v>7</v>
      </c>
      <c r="H27" s="468" t="s">
        <v>242</v>
      </c>
      <c r="I27" s="471">
        <v>492.02910000000003</v>
      </c>
      <c r="J27" s="472">
        <v>4430</v>
      </c>
      <c r="K27" s="473">
        <v>497.37993</v>
      </c>
      <c r="L27" s="446"/>
      <c r="M27" s="474" t="s">
        <v>554</v>
      </c>
    </row>
    <row r="28" spans="1:13" ht="17.25" hidden="1" thickTop="1" thickBot="1">
      <c r="A28" s="465" t="s">
        <v>2114</v>
      </c>
      <c r="B28" s="506" t="s">
        <v>27</v>
      </c>
      <c r="C28" s="467" t="s">
        <v>558</v>
      </c>
      <c r="D28" s="468" t="s">
        <v>62</v>
      </c>
      <c r="E28" s="468" t="s">
        <v>61</v>
      </c>
      <c r="F28" s="469">
        <v>32</v>
      </c>
      <c r="G28" s="470">
        <v>32</v>
      </c>
      <c r="H28" s="468" t="s">
        <v>242</v>
      </c>
      <c r="I28" s="471">
        <v>490.53422</v>
      </c>
      <c r="J28" s="472">
        <v>4710</v>
      </c>
      <c r="K28" s="473">
        <v>518.97771</v>
      </c>
      <c r="L28" s="446"/>
      <c r="M28" s="474" t="s">
        <v>554</v>
      </c>
    </row>
    <row r="29" spans="1:13" ht="17.25" hidden="1" thickTop="1" thickBot="1">
      <c r="A29" s="465" t="s">
        <v>1226</v>
      </c>
      <c r="B29" s="506" t="s">
        <v>18</v>
      </c>
      <c r="C29" s="467" t="s">
        <v>558</v>
      </c>
      <c r="D29" s="468"/>
      <c r="E29" s="468" t="s">
        <v>64</v>
      </c>
      <c r="F29" s="469">
        <v>8</v>
      </c>
      <c r="G29" s="470">
        <v>8</v>
      </c>
      <c r="H29" s="468" t="s">
        <v>242</v>
      </c>
      <c r="I29" s="471">
        <v>490.42624000000001</v>
      </c>
      <c r="J29" s="472">
        <v>4730</v>
      </c>
      <c r="K29" s="473">
        <v>509.59658000000002</v>
      </c>
      <c r="L29" s="446"/>
      <c r="M29" s="474" t="s">
        <v>554</v>
      </c>
    </row>
    <row r="30" spans="1:13" ht="17.25" hidden="1" thickTop="1" thickBot="1">
      <c r="A30" s="449" t="s">
        <v>1469</v>
      </c>
      <c r="B30" s="505" t="s">
        <v>18</v>
      </c>
      <c r="C30" s="442" t="s">
        <v>558</v>
      </c>
      <c r="D30" s="443" t="s">
        <v>62</v>
      </c>
      <c r="E30" s="443"/>
      <c r="F30" s="444">
        <v>108</v>
      </c>
      <c r="G30" s="445">
        <v>108</v>
      </c>
      <c r="H30" s="443" t="s">
        <v>242</v>
      </c>
      <c r="I30" s="450">
        <v>489.28561000000002</v>
      </c>
      <c r="J30" s="451">
        <v>4980</v>
      </c>
      <c r="K30" s="452">
        <v>517.27290000000005</v>
      </c>
      <c r="L30" s="446"/>
      <c r="M30" s="447" t="s">
        <v>554</v>
      </c>
    </row>
    <row r="31" spans="1:13" ht="17.25" hidden="1" customHeight="1" thickTop="1" thickBot="1">
      <c r="A31" s="465" t="s">
        <v>2405</v>
      </c>
      <c r="B31" s="506" t="s">
        <v>27</v>
      </c>
      <c r="C31" s="467" t="s">
        <v>2919</v>
      </c>
      <c r="D31" s="468" t="s">
        <v>62</v>
      </c>
      <c r="E31" s="468" t="s">
        <v>64</v>
      </c>
      <c r="F31" s="469">
        <v>5</v>
      </c>
      <c r="G31" s="470">
        <v>5</v>
      </c>
      <c r="H31" s="468" t="s">
        <v>242</v>
      </c>
      <c r="I31" s="471">
        <v>489.06414999999998</v>
      </c>
      <c r="J31" s="472">
        <v>5030</v>
      </c>
      <c r="K31" s="473">
        <v>498.40944999999999</v>
      </c>
      <c r="L31" s="446"/>
      <c r="M31" s="474" t="s">
        <v>326</v>
      </c>
    </row>
    <row r="32" spans="1:13" ht="17.25" hidden="1" thickTop="1" thickBot="1">
      <c r="A32" s="449" t="s">
        <v>2759</v>
      </c>
      <c r="B32" s="505" t="s">
        <v>18</v>
      </c>
      <c r="C32" s="442" t="s">
        <v>558</v>
      </c>
      <c r="D32" s="443"/>
      <c r="E32" s="443"/>
      <c r="F32" s="444">
        <v>52</v>
      </c>
      <c r="G32" s="445">
        <v>52</v>
      </c>
      <c r="H32" s="443" t="s">
        <v>242</v>
      </c>
      <c r="I32" s="450">
        <v>488.23566</v>
      </c>
      <c r="J32" s="451">
        <v>5220</v>
      </c>
      <c r="K32" s="452">
        <v>492.63243</v>
      </c>
      <c r="L32" s="446"/>
      <c r="M32" s="447" t="s">
        <v>554</v>
      </c>
    </row>
    <row r="33" spans="1:13" ht="17.25" hidden="1" thickTop="1" thickBot="1">
      <c r="A33" s="449" t="s">
        <v>1374</v>
      </c>
      <c r="B33" s="505" t="s">
        <v>29</v>
      </c>
      <c r="C33" s="442" t="s">
        <v>558</v>
      </c>
      <c r="D33" s="443"/>
      <c r="E33" s="443"/>
      <c r="F33" s="444">
        <v>298</v>
      </c>
      <c r="G33" s="445">
        <v>298</v>
      </c>
      <c r="H33" s="443" t="s">
        <v>242</v>
      </c>
      <c r="I33" s="450">
        <v>486.53219999999999</v>
      </c>
      <c r="J33" s="451">
        <v>5570</v>
      </c>
      <c r="K33" s="452">
        <v>518.32180000000005</v>
      </c>
      <c r="L33" s="446"/>
      <c r="M33" s="447" t="s">
        <v>554</v>
      </c>
    </row>
    <row r="34" spans="1:13" ht="17.25" hidden="1" thickTop="1" thickBot="1">
      <c r="A34" s="465" t="s">
        <v>1226</v>
      </c>
      <c r="B34" s="506" t="s">
        <v>18</v>
      </c>
      <c r="C34" s="467" t="s">
        <v>558</v>
      </c>
      <c r="D34" s="468"/>
      <c r="E34" s="468" t="s">
        <v>63</v>
      </c>
      <c r="F34" s="469">
        <v>3</v>
      </c>
      <c r="G34" s="470">
        <v>3</v>
      </c>
      <c r="H34" s="468" t="s">
        <v>242</v>
      </c>
      <c r="I34" s="471">
        <v>486.28759000000002</v>
      </c>
      <c r="J34" s="472">
        <v>5630</v>
      </c>
      <c r="K34" s="473">
        <v>487.35109999999997</v>
      </c>
      <c r="L34" s="446"/>
      <c r="M34" s="474" t="s">
        <v>554</v>
      </c>
    </row>
    <row r="35" spans="1:13" ht="17.25" hidden="1" thickTop="1" thickBot="1">
      <c r="A35" s="449" t="s">
        <v>2914</v>
      </c>
      <c r="B35" s="505" t="s">
        <v>18</v>
      </c>
      <c r="C35" s="442" t="s">
        <v>558</v>
      </c>
      <c r="D35" s="443" t="s">
        <v>708</v>
      </c>
      <c r="E35" s="443"/>
      <c r="F35" s="444">
        <v>9</v>
      </c>
      <c r="G35" s="445">
        <v>9</v>
      </c>
      <c r="H35" s="443" t="s">
        <v>242</v>
      </c>
      <c r="I35" s="450">
        <v>485.04090000000002</v>
      </c>
      <c r="J35" s="451">
        <v>5910</v>
      </c>
      <c r="K35" s="452">
        <v>519.67675999999994</v>
      </c>
      <c r="L35" s="446"/>
      <c r="M35" s="447" t="s">
        <v>2915</v>
      </c>
    </row>
    <row r="36" spans="1:13" ht="17.25" hidden="1" thickTop="1" thickBot="1">
      <c r="A36" s="465" t="s">
        <v>560</v>
      </c>
      <c r="B36" s="506" t="s">
        <v>27</v>
      </c>
      <c r="C36" s="467" t="s">
        <v>558</v>
      </c>
      <c r="D36" s="468"/>
      <c r="E36" s="468" t="s">
        <v>63</v>
      </c>
      <c r="F36" s="469">
        <v>4</v>
      </c>
      <c r="G36" s="470">
        <v>4</v>
      </c>
      <c r="H36" s="468" t="s">
        <v>242</v>
      </c>
      <c r="I36" s="471">
        <v>484.33001000000002</v>
      </c>
      <c r="J36" s="472">
        <v>6090</v>
      </c>
      <c r="K36" s="473">
        <v>489.87423000000001</v>
      </c>
      <c r="L36" s="446"/>
      <c r="M36" s="474" t="s">
        <v>554</v>
      </c>
    </row>
    <row r="37" spans="1:13" ht="17.25" hidden="1" thickTop="1" thickBot="1">
      <c r="A37" s="465" t="s">
        <v>2027</v>
      </c>
      <c r="B37" s="506" t="s">
        <v>18</v>
      </c>
      <c r="C37" s="467" t="s">
        <v>558</v>
      </c>
      <c r="D37" s="468"/>
      <c r="E37" s="468" t="s">
        <v>64</v>
      </c>
      <c r="F37" s="469">
        <v>5</v>
      </c>
      <c r="G37" s="470">
        <v>5</v>
      </c>
      <c r="H37" s="468" t="s">
        <v>242</v>
      </c>
      <c r="I37" s="471">
        <v>482.12108000000001</v>
      </c>
      <c r="J37" s="472">
        <v>6620</v>
      </c>
      <c r="K37" s="473">
        <v>487.05390999999997</v>
      </c>
      <c r="L37" s="446"/>
      <c r="M37" s="474" t="s">
        <v>554</v>
      </c>
    </row>
    <row r="38" spans="1:13" ht="17.25" hidden="1" thickTop="1" thickBot="1">
      <c r="A38" s="449" t="s">
        <v>37</v>
      </c>
      <c r="B38" s="505" t="s">
        <v>38</v>
      </c>
      <c r="C38" s="442" t="s">
        <v>558</v>
      </c>
      <c r="D38" s="443"/>
      <c r="E38" s="443"/>
      <c r="F38" s="444">
        <v>282</v>
      </c>
      <c r="G38" s="445">
        <v>282</v>
      </c>
      <c r="H38" s="443" t="s">
        <v>242</v>
      </c>
      <c r="I38" s="450">
        <v>481.99144999999999</v>
      </c>
      <c r="J38" s="451">
        <v>6650</v>
      </c>
      <c r="K38" s="452">
        <v>511.49601999999999</v>
      </c>
      <c r="L38" s="446"/>
      <c r="M38" s="447" t="s">
        <v>554</v>
      </c>
    </row>
    <row r="39" spans="1:13" ht="17.25" hidden="1" thickTop="1" thickBot="1">
      <c r="A39" s="449" t="s">
        <v>2759</v>
      </c>
      <c r="B39" s="505" t="s">
        <v>18</v>
      </c>
      <c r="C39" s="442" t="s">
        <v>558</v>
      </c>
      <c r="D39" s="443" t="s">
        <v>62</v>
      </c>
      <c r="E39" s="443"/>
      <c r="F39" s="444">
        <v>82</v>
      </c>
      <c r="G39" s="445">
        <v>82</v>
      </c>
      <c r="H39" s="443" t="s">
        <v>242</v>
      </c>
      <c r="I39" s="450">
        <v>481.15278999999998</v>
      </c>
      <c r="J39" s="451">
        <v>6870</v>
      </c>
      <c r="K39" s="452">
        <v>520.25639000000001</v>
      </c>
      <c r="L39" s="446"/>
      <c r="M39" s="447" t="s">
        <v>554</v>
      </c>
    </row>
    <row r="40" spans="1:13" ht="17.25" hidden="1" thickTop="1" thickBot="1">
      <c r="A40" s="465" t="s">
        <v>2405</v>
      </c>
      <c r="B40" s="506" t="s">
        <v>27</v>
      </c>
      <c r="C40" s="467" t="s">
        <v>558</v>
      </c>
      <c r="D40" s="468" t="s">
        <v>62</v>
      </c>
      <c r="E40" s="468" t="s">
        <v>63</v>
      </c>
      <c r="F40" s="469">
        <v>15</v>
      </c>
      <c r="G40" s="470">
        <v>15</v>
      </c>
      <c r="H40" s="468" t="s">
        <v>242</v>
      </c>
      <c r="I40" s="471">
        <v>480.86128000000002</v>
      </c>
      <c r="J40" s="472">
        <v>6930</v>
      </c>
      <c r="K40" s="473">
        <v>494.25722000000002</v>
      </c>
      <c r="L40" s="446"/>
      <c r="M40" s="474" t="s">
        <v>554</v>
      </c>
    </row>
    <row r="41" spans="1:13" ht="33" hidden="1" thickTop="1" thickBot="1">
      <c r="A41" s="465" t="s">
        <v>2731</v>
      </c>
      <c r="B41" s="506" t="s">
        <v>27</v>
      </c>
      <c r="C41" s="489" t="s">
        <v>2916</v>
      </c>
      <c r="D41" s="468" t="s">
        <v>62</v>
      </c>
      <c r="E41" s="468" t="s">
        <v>64</v>
      </c>
      <c r="F41" s="453">
        <v>5</v>
      </c>
      <c r="G41" s="454">
        <v>5</v>
      </c>
      <c r="H41" s="455" t="s">
        <v>242</v>
      </c>
      <c r="I41" s="456">
        <v>311.53456</v>
      </c>
      <c r="J41" s="457">
        <v>102000</v>
      </c>
      <c r="K41" s="458">
        <v>382.13161000000002</v>
      </c>
      <c r="L41" s="459"/>
      <c r="M41" s="460" t="s">
        <v>2917</v>
      </c>
    </row>
    <row r="42" spans="1:13" ht="33" hidden="1" thickTop="1" thickBot="1">
      <c r="A42" s="465" t="s">
        <v>2731</v>
      </c>
      <c r="B42" s="506" t="s">
        <v>27</v>
      </c>
      <c r="C42" s="489" t="s">
        <v>2916</v>
      </c>
      <c r="D42" s="468" t="s">
        <v>62</v>
      </c>
      <c r="E42" s="468" t="s">
        <v>74</v>
      </c>
      <c r="F42" s="453">
        <v>5</v>
      </c>
      <c r="G42" s="454" t="s">
        <v>2723</v>
      </c>
      <c r="H42" s="455" t="s">
        <v>242</v>
      </c>
      <c r="I42" s="456" t="s">
        <v>2723</v>
      </c>
      <c r="J42" s="454" t="s">
        <v>2723</v>
      </c>
      <c r="K42" s="458" t="s">
        <v>2723</v>
      </c>
      <c r="L42" s="459"/>
      <c r="M42" s="460" t="s">
        <v>2917</v>
      </c>
    </row>
    <row r="43" spans="1:13" ht="33" hidden="1" thickTop="1" thickBot="1">
      <c r="A43" s="465" t="s">
        <v>2731</v>
      </c>
      <c r="B43" s="506" t="s">
        <v>27</v>
      </c>
      <c r="C43" s="489" t="s">
        <v>2916</v>
      </c>
      <c r="D43" s="468" t="s">
        <v>62</v>
      </c>
      <c r="E43" s="468" t="s">
        <v>63</v>
      </c>
      <c r="F43" s="453">
        <v>20</v>
      </c>
      <c r="G43" s="454" t="s">
        <v>2723</v>
      </c>
      <c r="H43" s="455" t="s">
        <v>242</v>
      </c>
      <c r="I43" s="456" t="s">
        <v>2723</v>
      </c>
      <c r="J43" s="454" t="s">
        <v>2723</v>
      </c>
      <c r="K43" s="458" t="s">
        <v>2723</v>
      </c>
      <c r="L43" s="459"/>
      <c r="M43" s="460" t="s">
        <v>2917</v>
      </c>
    </row>
    <row r="44" spans="1:13" ht="33" hidden="1" thickTop="1" thickBot="1">
      <c r="A44" s="465" t="s">
        <v>2731</v>
      </c>
      <c r="B44" s="506" t="s">
        <v>27</v>
      </c>
      <c r="C44" s="489" t="s">
        <v>2916</v>
      </c>
      <c r="D44" s="468" t="s">
        <v>62</v>
      </c>
      <c r="E44" s="468" t="s">
        <v>61</v>
      </c>
      <c r="F44" s="453">
        <v>5</v>
      </c>
      <c r="G44" s="454" t="s">
        <v>2723</v>
      </c>
      <c r="H44" s="455" t="s">
        <v>242</v>
      </c>
      <c r="I44" s="456" t="s">
        <v>2723</v>
      </c>
      <c r="J44" s="454" t="s">
        <v>2723</v>
      </c>
      <c r="K44" s="458" t="s">
        <v>2723</v>
      </c>
      <c r="L44" s="459"/>
      <c r="M44" s="460" t="s">
        <v>2917</v>
      </c>
    </row>
    <row r="45" spans="1:13" ht="17.25" hidden="1" thickTop="1" thickBot="1">
      <c r="A45" s="449" t="s">
        <v>1414</v>
      </c>
      <c r="B45" s="505" t="s">
        <v>29</v>
      </c>
      <c r="C45" s="442" t="s">
        <v>288</v>
      </c>
      <c r="D45" s="443"/>
      <c r="E45" s="443"/>
      <c r="F45" s="444">
        <v>62</v>
      </c>
      <c r="G45" s="445">
        <v>62</v>
      </c>
      <c r="H45" s="443" t="s">
        <v>242</v>
      </c>
      <c r="I45" s="450">
        <v>342.08591999999999</v>
      </c>
      <c r="J45" s="451">
        <v>76600</v>
      </c>
      <c r="K45" s="452">
        <v>409.90573000000001</v>
      </c>
      <c r="L45" s="446"/>
      <c r="M45" s="447" t="s">
        <v>216</v>
      </c>
    </row>
    <row r="46" spans="1:13" ht="17.25" hidden="1" thickTop="1" thickBot="1">
      <c r="A46" s="449" t="s">
        <v>30</v>
      </c>
      <c r="B46" s="505" t="s">
        <v>31</v>
      </c>
      <c r="C46" s="442" t="s">
        <v>288</v>
      </c>
      <c r="D46" s="443"/>
      <c r="E46" s="443"/>
      <c r="F46" s="444">
        <v>57</v>
      </c>
      <c r="G46" s="445">
        <v>57</v>
      </c>
      <c r="H46" s="443" t="s">
        <v>242</v>
      </c>
      <c r="I46" s="450">
        <v>252.4614</v>
      </c>
      <c r="J46" s="451">
        <v>172000</v>
      </c>
      <c r="K46" s="452">
        <v>298.12187</v>
      </c>
      <c r="L46" s="446"/>
      <c r="M46" s="447" t="s">
        <v>216</v>
      </c>
    </row>
    <row r="47" spans="1:13" ht="17.25" hidden="1" thickTop="1" thickBot="1">
      <c r="A47" s="449" t="s">
        <v>114</v>
      </c>
      <c r="B47" s="505" t="s">
        <v>115</v>
      </c>
      <c r="C47" s="442" t="s">
        <v>288</v>
      </c>
      <c r="D47" s="443"/>
      <c r="E47" s="443"/>
      <c r="F47" s="453">
        <v>31</v>
      </c>
      <c r="G47" s="454">
        <v>31</v>
      </c>
      <c r="H47" s="455" t="s">
        <v>242</v>
      </c>
      <c r="I47" s="456">
        <v>215.04966999999999</v>
      </c>
      <c r="J47" s="457">
        <v>228000</v>
      </c>
      <c r="K47" s="458">
        <v>282.56491</v>
      </c>
      <c r="L47" s="459"/>
      <c r="M47" s="460" t="s">
        <v>14</v>
      </c>
    </row>
    <row r="48" spans="1:13" ht="17.25" hidden="1" thickTop="1" thickBot="1">
      <c r="A48" s="449" t="s">
        <v>54</v>
      </c>
      <c r="B48" s="505" t="s">
        <v>11</v>
      </c>
      <c r="C48" s="442" t="s">
        <v>305</v>
      </c>
      <c r="D48" s="443"/>
      <c r="E48" s="443"/>
      <c r="F48" s="444">
        <v>31</v>
      </c>
      <c r="G48" s="445">
        <v>31</v>
      </c>
      <c r="H48" s="443" t="s">
        <v>242</v>
      </c>
      <c r="I48" s="450">
        <v>246.81806</v>
      </c>
      <c r="J48" s="451">
        <v>181000</v>
      </c>
      <c r="K48" s="452">
        <v>396.49885999999998</v>
      </c>
      <c r="L48" s="446"/>
      <c r="M48" s="447" t="s">
        <v>216</v>
      </c>
    </row>
    <row r="49" spans="1:13" ht="17.25" hidden="1" thickTop="1" thickBot="1">
      <c r="A49" s="449" t="s">
        <v>17</v>
      </c>
      <c r="B49" s="505" t="s">
        <v>18</v>
      </c>
      <c r="C49" s="442" t="s">
        <v>2918</v>
      </c>
      <c r="D49" s="443" t="s">
        <v>167</v>
      </c>
      <c r="E49" s="443" t="s">
        <v>61</v>
      </c>
      <c r="F49" s="444">
        <v>30</v>
      </c>
      <c r="G49" s="445">
        <v>21</v>
      </c>
      <c r="H49" s="443" t="s">
        <v>242</v>
      </c>
      <c r="I49" s="450">
        <v>204.46967000000001</v>
      </c>
      <c r="J49" s="451">
        <v>230000</v>
      </c>
      <c r="K49" s="452">
        <v>345.25290000000001</v>
      </c>
      <c r="L49" s="446"/>
      <c r="M49" s="447" t="s">
        <v>216</v>
      </c>
    </row>
    <row r="50" spans="1:13" ht="33" hidden="1" thickTop="1" thickBot="1">
      <c r="A50" s="449" t="s">
        <v>119</v>
      </c>
      <c r="B50" s="505" t="s">
        <v>120</v>
      </c>
      <c r="C50" s="442" t="s">
        <v>306</v>
      </c>
      <c r="D50" s="443"/>
      <c r="E50" s="443"/>
      <c r="F50" s="444">
        <v>41</v>
      </c>
      <c r="G50" s="445">
        <v>41</v>
      </c>
      <c r="H50" s="443" t="s">
        <v>242</v>
      </c>
      <c r="I50" s="450">
        <v>237.62040999999999</v>
      </c>
      <c r="J50" s="451">
        <v>196000</v>
      </c>
      <c r="K50" s="452">
        <v>316.32780000000002</v>
      </c>
      <c r="L50" s="446"/>
      <c r="M50" s="447" t="s">
        <v>14</v>
      </c>
    </row>
    <row r="51" spans="1:13" ht="33" hidden="1" thickTop="1" thickBot="1">
      <c r="A51" s="449" t="s">
        <v>1536</v>
      </c>
      <c r="B51" s="505" t="s">
        <v>18</v>
      </c>
      <c r="C51" s="442" t="s">
        <v>325</v>
      </c>
      <c r="D51" s="443"/>
      <c r="E51" s="443"/>
      <c r="F51" s="444">
        <v>31</v>
      </c>
      <c r="G51" s="445">
        <v>31</v>
      </c>
      <c r="H51" s="443" t="s">
        <v>242</v>
      </c>
      <c r="I51" s="450">
        <v>413.30802</v>
      </c>
      <c r="J51" s="451">
        <v>33400</v>
      </c>
      <c r="K51" s="452">
        <v>440.80522000000002</v>
      </c>
      <c r="L51" s="446"/>
      <c r="M51" s="447" t="s">
        <v>2548</v>
      </c>
    </row>
    <row r="52" spans="1:13" ht="33" hidden="1" thickTop="1" thickBot="1">
      <c r="A52" s="449" t="s">
        <v>1073</v>
      </c>
      <c r="B52" s="505" t="s">
        <v>47</v>
      </c>
      <c r="C52" s="442" t="s">
        <v>325</v>
      </c>
      <c r="D52" s="443"/>
      <c r="E52" s="443"/>
      <c r="F52" s="444">
        <v>31</v>
      </c>
      <c r="G52" s="445">
        <v>31</v>
      </c>
      <c r="H52" s="443" t="s">
        <v>242</v>
      </c>
      <c r="I52" s="450">
        <v>401.38200000000001</v>
      </c>
      <c r="J52" s="451">
        <v>39400</v>
      </c>
      <c r="K52" s="452">
        <v>440.91325999999998</v>
      </c>
      <c r="L52" s="446"/>
      <c r="M52" s="447" t="s">
        <v>2548</v>
      </c>
    </row>
    <row r="53" spans="1:13" ht="17.25" hidden="1" thickTop="1" thickBot="1">
      <c r="A53" s="449" t="s">
        <v>142</v>
      </c>
      <c r="B53" s="505" t="s">
        <v>47</v>
      </c>
      <c r="C53" s="442" t="s">
        <v>558</v>
      </c>
      <c r="D53" s="443"/>
      <c r="E53" s="443"/>
      <c r="F53" s="444">
        <v>211</v>
      </c>
      <c r="G53" s="445">
        <v>211</v>
      </c>
      <c r="H53" s="443" t="s">
        <v>242</v>
      </c>
      <c r="I53" s="450">
        <v>480.48219999999998</v>
      </c>
      <c r="J53" s="451">
        <v>7020</v>
      </c>
      <c r="K53" s="452">
        <v>510.69297999999998</v>
      </c>
      <c r="L53" s="446"/>
      <c r="M53" s="447" t="s">
        <v>554</v>
      </c>
    </row>
    <row r="54" spans="1:13" ht="17.25" hidden="1" thickTop="1" thickBot="1">
      <c r="A54" s="449" t="s">
        <v>1009</v>
      </c>
      <c r="B54" s="505" t="s">
        <v>5</v>
      </c>
      <c r="C54" s="442" t="s">
        <v>558</v>
      </c>
      <c r="D54" s="443"/>
      <c r="E54" s="443"/>
      <c r="F54" s="444">
        <v>272</v>
      </c>
      <c r="G54" s="445">
        <v>272</v>
      </c>
      <c r="H54" s="443" t="s">
        <v>242</v>
      </c>
      <c r="I54" s="450">
        <v>480.10705999999999</v>
      </c>
      <c r="J54" s="451">
        <v>7110</v>
      </c>
      <c r="K54" s="452">
        <v>530.33902999999998</v>
      </c>
      <c r="L54" s="446"/>
      <c r="M54" s="447" t="s">
        <v>554</v>
      </c>
    </row>
    <row r="55" spans="1:13" ht="17.25" hidden="1" thickTop="1" thickBot="1">
      <c r="A55" s="465" t="s">
        <v>2820</v>
      </c>
      <c r="B55" s="506" t="s">
        <v>27</v>
      </c>
      <c r="C55" s="467" t="s">
        <v>558</v>
      </c>
      <c r="D55" s="468"/>
      <c r="E55" s="468" t="s">
        <v>63</v>
      </c>
      <c r="F55" s="469">
        <v>20</v>
      </c>
      <c r="G55" s="470">
        <v>20</v>
      </c>
      <c r="H55" s="468" t="s">
        <v>242</v>
      </c>
      <c r="I55" s="471">
        <v>479.72102999999998</v>
      </c>
      <c r="J55" s="472">
        <v>7220</v>
      </c>
      <c r="K55" s="473">
        <v>495.82182999999998</v>
      </c>
      <c r="L55" s="446"/>
      <c r="M55" s="474" t="s">
        <v>554</v>
      </c>
    </row>
    <row r="56" spans="1:13" ht="17.25" hidden="1" thickTop="1" thickBot="1">
      <c r="A56" s="465" t="s">
        <v>1226</v>
      </c>
      <c r="B56" s="506" t="s">
        <v>18</v>
      </c>
      <c r="C56" s="467" t="s">
        <v>558</v>
      </c>
      <c r="D56" s="468"/>
      <c r="E56" s="468" t="s">
        <v>74</v>
      </c>
      <c r="F56" s="469">
        <v>4</v>
      </c>
      <c r="G56" s="470">
        <v>4</v>
      </c>
      <c r="H56" s="468" t="s">
        <v>242</v>
      </c>
      <c r="I56" s="471">
        <v>478.57664</v>
      </c>
      <c r="J56" s="472">
        <v>7530</v>
      </c>
      <c r="K56" s="473">
        <v>483.97732000000002</v>
      </c>
      <c r="L56" s="446"/>
      <c r="M56" s="474" t="s">
        <v>554</v>
      </c>
    </row>
    <row r="57" spans="1:13" ht="17.25" hidden="1" thickTop="1" thickBot="1">
      <c r="A57" s="449" t="s">
        <v>420</v>
      </c>
      <c r="B57" s="505" t="s">
        <v>421</v>
      </c>
      <c r="C57" s="442" t="s">
        <v>558</v>
      </c>
      <c r="D57" s="443"/>
      <c r="E57" s="443"/>
      <c r="F57" s="444">
        <v>26</v>
      </c>
      <c r="G57" s="445">
        <v>26</v>
      </c>
      <c r="H57" s="443" t="s">
        <v>242</v>
      </c>
      <c r="I57" s="450">
        <v>478.29788000000002</v>
      </c>
      <c r="J57" s="451">
        <v>7610</v>
      </c>
      <c r="K57" s="452">
        <v>487.34631000000002</v>
      </c>
      <c r="L57" s="446"/>
      <c r="M57" s="447" t="s">
        <v>554</v>
      </c>
    </row>
    <row r="58" spans="1:13" ht="17.25" hidden="1" thickTop="1" thickBot="1">
      <c r="A58" s="465" t="s">
        <v>2738</v>
      </c>
      <c r="B58" s="506" t="s">
        <v>27</v>
      </c>
      <c r="C58" s="467" t="s">
        <v>558</v>
      </c>
      <c r="D58" s="468" t="s">
        <v>62</v>
      </c>
      <c r="E58" s="468" t="s">
        <v>64</v>
      </c>
      <c r="F58" s="469">
        <v>6</v>
      </c>
      <c r="G58" s="470">
        <v>6</v>
      </c>
      <c r="H58" s="468" t="s">
        <v>242</v>
      </c>
      <c r="I58" s="471">
        <v>477.95326999999997</v>
      </c>
      <c r="J58" s="472">
        <v>7700</v>
      </c>
      <c r="K58" s="473">
        <v>488.11741000000001</v>
      </c>
      <c r="L58" s="446"/>
      <c r="M58" s="474" t="s">
        <v>554</v>
      </c>
    </row>
    <row r="59" spans="1:13" ht="17.25" hidden="1" thickTop="1" thickBot="1">
      <c r="A59" s="449" t="s">
        <v>1347</v>
      </c>
      <c r="B59" s="505" t="s">
        <v>32</v>
      </c>
      <c r="C59" s="442" t="s">
        <v>558</v>
      </c>
      <c r="D59" s="443"/>
      <c r="E59" s="443"/>
      <c r="F59" s="444">
        <v>272</v>
      </c>
      <c r="G59" s="445">
        <v>272</v>
      </c>
      <c r="H59" s="443" t="s">
        <v>242</v>
      </c>
      <c r="I59" s="450">
        <v>477.48381000000001</v>
      </c>
      <c r="J59" s="451">
        <v>7820</v>
      </c>
      <c r="K59" s="452">
        <v>533.54112999999995</v>
      </c>
      <c r="L59" s="446"/>
      <c r="M59" s="447" t="s">
        <v>554</v>
      </c>
    </row>
    <row r="60" spans="1:13" ht="17.25" hidden="1" thickTop="1" thickBot="1">
      <c r="A60" s="449" t="s">
        <v>1536</v>
      </c>
      <c r="B60" s="505" t="s">
        <v>18</v>
      </c>
      <c r="C60" s="442" t="s">
        <v>558</v>
      </c>
      <c r="D60" s="443"/>
      <c r="E60" s="443"/>
      <c r="F60" s="444">
        <v>52</v>
      </c>
      <c r="G60" s="445">
        <v>52</v>
      </c>
      <c r="H60" s="443" t="s">
        <v>242</v>
      </c>
      <c r="I60" s="450">
        <v>477.19006000000002</v>
      </c>
      <c r="J60" s="451">
        <v>7900</v>
      </c>
      <c r="K60" s="452">
        <v>490.40742</v>
      </c>
      <c r="L60" s="446"/>
      <c r="M60" s="447" t="s">
        <v>559</v>
      </c>
    </row>
    <row r="61" spans="1:13" ht="17.25" hidden="1" thickTop="1" thickBot="1">
      <c r="A61" s="465" t="s">
        <v>2435</v>
      </c>
      <c r="B61" s="506" t="s">
        <v>27</v>
      </c>
      <c r="C61" s="467" t="s">
        <v>558</v>
      </c>
      <c r="D61" s="468"/>
      <c r="E61" s="468" t="s">
        <v>64</v>
      </c>
      <c r="F61" s="469">
        <v>6</v>
      </c>
      <c r="G61" s="470">
        <v>6</v>
      </c>
      <c r="H61" s="468" t="s">
        <v>242</v>
      </c>
      <c r="I61" s="471">
        <v>477.20150999999998</v>
      </c>
      <c r="J61" s="472">
        <v>7900</v>
      </c>
      <c r="K61" s="473">
        <v>489.49236000000002</v>
      </c>
      <c r="L61" s="446"/>
      <c r="M61" s="474" t="s">
        <v>554</v>
      </c>
    </row>
    <row r="62" spans="1:13" ht="17.25" hidden="1" thickTop="1" thickBot="1">
      <c r="A62" s="465" t="s">
        <v>2738</v>
      </c>
      <c r="B62" s="506" t="s">
        <v>27</v>
      </c>
      <c r="C62" s="467" t="s">
        <v>558</v>
      </c>
      <c r="D62" s="468"/>
      <c r="E62" s="468" t="s">
        <v>64</v>
      </c>
      <c r="F62" s="469">
        <v>7</v>
      </c>
      <c r="G62" s="470">
        <v>7</v>
      </c>
      <c r="H62" s="468" t="s">
        <v>242</v>
      </c>
      <c r="I62" s="471">
        <v>477.02260000000001</v>
      </c>
      <c r="J62" s="472">
        <v>7960</v>
      </c>
      <c r="K62" s="473">
        <v>481.57159000000001</v>
      </c>
      <c r="L62" s="446"/>
      <c r="M62" s="474" t="s">
        <v>554</v>
      </c>
    </row>
    <row r="63" spans="1:13" ht="17.25" hidden="1" thickTop="1" thickBot="1">
      <c r="A63" s="449" t="s">
        <v>112</v>
      </c>
      <c r="B63" s="505" t="s">
        <v>113</v>
      </c>
      <c r="C63" s="442" t="s">
        <v>558</v>
      </c>
      <c r="D63" s="443"/>
      <c r="E63" s="443"/>
      <c r="F63" s="444">
        <v>246</v>
      </c>
      <c r="G63" s="445">
        <v>246</v>
      </c>
      <c r="H63" s="443" t="s">
        <v>242</v>
      </c>
      <c r="I63" s="450">
        <v>476.86495000000002</v>
      </c>
      <c r="J63" s="451">
        <v>8010</v>
      </c>
      <c r="K63" s="452">
        <v>497.94645000000003</v>
      </c>
      <c r="L63" s="446"/>
      <c r="M63" s="447" t="s">
        <v>554</v>
      </c>
    </row>
    <row r="64" spans="1:13" ht="25.5" hidden="1" thickTop="1" thickBot="1">
      <c r="A64" s="449" t="s">
        <v>561</v>
      </c>
      <c r="B64" s="505" t="s">
        <v>27</v>
      </c>
      <c r="C64" s="442" t="s">
        <v>558</v>
      </c>
      <c r="D64" s="443"/>
      <c r="E64" s="443"/>
      <c r="F64" s="444">
        <v>123</v>
      </c>
      <c r="G64" s="445">
        <v>123</v>
      </c>
      <c r="H64" s="443" t="s">
        <v>242</v>
      </c>
      <c r="I64" s="450">
        <v>475.78440999999998</v>
      </c>
      <c r="J64" s="451">
        <v>8330</v>
      </c>
      <c r="K64" s="452">
        <v>496.19934999999998</v>
      </c>
      <c r="L64" s="446"/>
      <c r="M64" s="447" t="s">
        <v>554</v>
      </c>
    </row>
    <row r="65" spans="1:13" ht="17.25" hidden="1" thickTop="1" thickBot="1">
      <c r="A65" s="449" t="s">
        <v>199</v>
      </c>
      <c r="B65" s="505" t="s">
        <v>29</v>
      </c>
      <c r="C65" s="442" t="s">
        <v>558</v>
      </c>
      <c r="D65" s="443"/>
      <c r="E65" s="443"/>
      <c r="F65" s="444">
        <v>129</v>
      </c>
      <c r="G65" s="445">
        <v>129</v>
      </c>
      <c r="H65" s="443" t="s">
        <v>242</v>
      </c>
      <c r="I65" s="450">
        <v>475.15829000000002</v>
      </c>
      <c r="J65" s="451">
        <v>8520</v>
      </c>
      <c r="K65" s="452">
        <v>491.75169</v>
      </c>
      <c r="L65" s="446"/>
      <c r="M65" s="447" t="s">
        <v>554</v>
      </c>
    </row>
    <row r="66" spans="1:13" ht="17.25" hidden="1" thickTop="1" thickBot="1">
      <c r="A66" s="465" t="s">
        <v>2765</v>
      </c>
      <c r="B66" s="506" t="s">
        <v>18</v>
      </c>
      <c r="C66" s="467" t="s">
        <v>558</v>
      </c>
      <c r="D66" s="468"/>
      <c r="E66" s="468" t="s">
        <v>63</v>
      </c>
      <c r="F66" s="469">
        <v>10</v>
      </c>
      <c r="G66" s="470">
        <v>10</v>
      </c>
      <c r="H66" s="468" t="s">
        <v>242</v>
      </c>
      <c r="I66" s="471">
        <v>473.81094999999999</v>
      </c>
      <c r="J66" s="472">
        <v>8900</v>
      </c>
      <c r="K66" s="473">
        <v>486.87112999999999</v>
      </c>
      <c r="L66" s="446"/>
      <c r="M66" s="474" t="s">
        <v>554</v>
      </c>
    </row>
    <row r="67" spans="1:13" ht="17.25" hidden="1" thickTop="1" thickBot="1">
      <c r="A67" s="449" t="s">
        <v>12</v>
      </c>
      <c r="B67" s="505" t="s">
        <v>13</v>
      </c>
      <c r="C67" s="442" t="s">
        <v>558</v>
      </c>
      <c r="D67" s="443"/>
      <c r="E67" s="443"/>
      <c r="F67" s="444">
        <v>62</v>
      </c>
      <c r="G67" s="445">
        <v>62</v>
      </c>
      <c r="H67" s="443" t="s">
        <v>242</v>
      </c>
      <c r="I67" s="450">
        <v>473.07756000000001</v>
      </c>
      <c r="J67" s="451">
        <v>9120</v>
      </c>
      <c r="K67" s="452">
        <v>489.73597000000001</v>
      </c>
      <c r="L67" s="446"/>
      <c r="M67" s="447" t="s">
        <v>554</v>
      </c>
    </row>
    <row r="68" spans="1:13" ht="17.25" hidden="1" thickTop="1" thickBot="1">
      <c r="A68" s="449" t="s">
        <v>54</v>
      </c>
      <c r="B68" s="505" t="s">
        <v>11</v>
      </c>
      <c r="C68" s="442" t="s">
        <v>558</v>
      </c>
      <c r="D68" s="443"/>
      <c r="E68" s="443"/>
      <c r="F68" s="444">
        <v>236</v>
      </c>
      <c r="G68" s="445">
        <v>236</v>
      </c>
      <c r="H68" s="443" t="s">
        <v>242</v>
      </c>
      <c r="I68" s="450">
        <v>472.91951</v>
      </c>
      <c r="J68" s="451">
        <v>9160</v>
      </c>
      <c r="K68" s="452">
        <v>528.04178000000002</v>
      </c>
      <c r="L68" s="446"/>
      <c r="M68" s="447" t="s">
        <v>562</v>
      </c>
    </row>
    <row r="69" spans="1:13" ht="17.25" hidden="1" thickTop="1" thickBot="1">
      <c r="A69" s="449" t="s">
        <v>10</v>
      </c>
      <c r="B69" s="505" t="s">
        <v>11</v>
      </c>
      <c r="C69" s="442" t="s">
        <v>558</v>
      </c>
      <c r="D69" s="443"/>
      <c r="E69" s="443"/>
      <c r="F69" s="444">
        <v>149</v>
      </c>
      <c r="G69" s="445">
        <v>149</v>
      </c>
      <c r="H69" s="443" t="s">
        <v>242</v>
      </c>
      <c r="I69" s="450">
        <v>472.84356000000002</v>
      </c>
      <c r="J69" s="451">
        <v>9180</v>
      </c>
      <c r="K69" s="452">
        <v>518.00977999999998</v>
      </c>
      <c r="L69" s="446"/>
      <c r="M69" s="447" t="s">
        <v>554</v>
      </c>
    </row>
    <row r="70" spans="1:13" ht="17.25" hidden="1" thickTop="1" thickBot="1">
      <c r="A70" s="449" t="s">
        <v>1432</v>
      </c>
      <c r="B70" s="505" t="s">
        <v>53</v>
      </c>
      <c r="C70" s="442" t="s">
        <v>558</v>
      </c>
      <c r="D70" s="443"/>
      <c r="E70" s="443"/>
      <c r="F70" s="444">
        <v>262</v>
      </c>
      <c r="G70" s="445">
        <v>262</v>
      </c>
      <c r="H70" s="443" t="s">
        <v>242</v>
      </c>
      <c r="I70" s="450">
        <v>472.69605000000001</v>
      </c>
      <c r="J70" s="451">
        <v>9230</v>
      </c>
      <c r="K70" s="452">
        <v>515.88637000000006</v>
      </c>
      <c r="L70" s="446"/>
      <c r="M70" s="447" t="s">
        <v>554</v>
      </c>
    </row>
    <row r="71" spans="1:13" ht="17.25" hidden="1" thickTop="1" thickBot="1">
      <c r="A71" s="465" t="s">
        <v>272</v>
      </c>
      <c r="B71" s="506" t="s">
        <v>27</v>
      </c>
      <c r="C71" s="467" t="s">
        <v>558</v>
      </c>
      <c r="D71" s="468" t="s">
        <v>62</v>
      </c>
      <c r="E71" s="468" t="s">
        <v>64</v>
      </c>
      <c r="F71" s="469">
        <v>6</v>
      </c>
      <c r="G71" s="470">
        <v>6</v>
      </c>
      <c r="H71" s="468" t="s">
        <v>242</v>
      </c>
      <c r="I71" s="471">
        <v>472.68484999999998</v>
      </c>
      <c r="J71" s="472">
        <v>9240</v>
      </c>
      <c r="K71" s="473">
        <v>475.05133999999998</v>
      </c>
      <c r="L71" s="446"/>
      <c r="M71" s="474" t="s">
        <v>554</v>
      </c>
    </row>
    <row r="72" spans="1:13" ht="17.25" hidden="1" thickTop="1" thickBot="1">
      <c r="A72" s="449" t="s">
        <v>1825</v>
      </c>
      <c r="B72" s="505" t="s">
        <v>59</v>
      </c>
      <c r="C72" s="442" t="s">
        <v>558</v>
      </c>
      <c r="D72" s="443"/>
      <c r="E72" s="443"/>
      <c r="F72" s="444">
        <v>200</v>
      </c>
      <c r="G72" s="445">
        <v>200</v>
      </c>
      <c r="H72" s="443" t="s">
        <v>242</v>
      </c>
      <c r="I72" s="450">
        <v>472.07141999999999</v>
      </c>
      <c r="J72" s="451">
        <v>9430</v>
      </c>
      <c r="K72" s="452">
        <v>511.56684000000001</v>
      </c>
      <c r="L72" s="446"/>
      <c r="M72" s="447" t="s">
        <v>554</v>
      </c>
    </row>
    <row r="73" spans="1:13" ht="17.25" hidden="1" thickTop="1" thickBot="1">
      <c r="A73" s="465" t="s">
        <v>155</v>
      </c>
      <c r="B73" s="506" t="s">
        <v>29</v>
      </c>
      <c r="C73" s="467" t="s">
        <v>558</v>
      </c>
      <c r="D73" s="468"/>
      <c r="E73" s="468" t="s">
        <v>64</v>
      </c>
      <c r="F73" s="469">
        <v>7</v>
      </c>
      <c r="G73" s="470">
        <v>7</v>
      </c>
      <c r="H73" s="468" t="s">
        <v>242</v>
      </c>
      <c r="I73" s="471">
        <v>471.28913</v>
      </c>
      <c r="J73" s="472">
        <v>9670</v>
      </c>
      <c r="K73" s="473">
        <v>483.31527</v>
      </c>
      <c r="L73" s="446"/>
      <c r="M73" s="474" t="s">
        <v>554</v>
      </c>
    </row>
    <row r="74" spans="1:13" ht="17.25" hidden="1" thickTop="1" thickBot="1">
      <c r="A74" s="449" t="s">
        <v>105</v>
      </c>
      <c r="B74" s="505" t="s">
        <v>106</v>
      </c>
      <c r="C74" s="442" t="s">
        <v>558</v>
      </c>
      <c r="D74" s="443"/>
      <c r="E74" s="443"/>
      <c r="F74" s="444">
        <v>211</v>
      </c>
      <c r="G74" s="445">
        <v>211</v>
      </c>
      <c r="H74" s="443" t="s">
        <v>242</v>
      </c>
      <c r="I74" s="450">
        <v>470.66383999999999</v>
      </c>
      <c r="J74" s="451">
        <v>9830</v>
      </c>
      <c r="K74" s="452">
        <v>489.08274999999998</v>
      </c>
      <c r="L74" s="446"/>
      <c r="M74" s="447" t="s">
        <v>554</v>
      </c>
    </row>
    <row r="75" spans="1:13" ht="17.25" hidden="1" thickTop="1" thickBot="1">
      <c r="A75" s="449" t="s">
        <v>128</v>
      </c>
      <c r="B75" s="505" t="s">
        <v>129</v>
      </c>
      <c r="C75" s="442" t="s">
        <v>558</v>
      </c>
      <c r="D75" s="443"/>
      <c r="E75" s="443"/>
      <c r="F75" s="444">
        <v>175</v>
      </c>
      <c r="G75" s="445">
        <v>175</v>
      </c>
      <c r="H75" s="443" t="s">
        <v>242</v>
      </c>
      <c r="I75" s="450">
        <v>469.36212999999998</v>
      </c>
      <c r="J75" s="451">
        <v>10200</v>
      </c>
      <c r="K75" s="452">
        <v>485.36687999999998</v>
      </c>
      <c r="L75" s="446"/>
      <c r="M75" s="447" t="s">
        <v>554</v>
      </c>
    </row>
    <row r="76" spans="1:13" ht="17.25" hidden="1" thickTop="1" thickBot="1">
      <c r="A76" s="465" t="s">
        <v>560</v>
      </c>
      <c r="B76" s="506" t="s">
        <v>27</v>
      </c>
      <c r="C76" s="467" t="s">
        <v>558</v>
      </c>
      <c r="D76" s="468"/>
      <c r="E76" s="468" t="s">
        <v>74</v>
      </c>
      <c r="F76" s="469">
        <v>4</v>
      </c>
      <c r="G76" s="470">
        <v>4</v>
      </c>
      <c r="H76" s="468" t="s">
        <v>242</v>
      </c>
      <c r="I76" s="471">
        <v>469.20359999999999</v>
      </c>
      <c r="J76" s="472">
        <v>10300</v>
      </c>
      <c r="K76" s="473">
        <v>480.17266999999998</v>
      </c>
      <c r="L76" s="446"/>
      <c r="M76" s="474" t="s">
        <v>554</v>
      </c>
    </row>
    <row r="77" spans="1:13" ht="17.25" hidden="1" thickTop="1" thickBot="1">
      <c r="A77" s="449" t="s">
        <v>1286</v>
      </c>
      <c r="B77" s="505" t="s">
        <v>239</v>
      </c>
      <c r="C77" s="442" t="s">
        <v>558</v>
      </c>
      <c r="D77" s="443"/>
      <c r="E77" s="443"/>
      <c r="F77" s="444">
        <v>57</v>
      </c>
      <c r="G77" s="445">
        <v>57</v>
      </c>
      <c r="H77" s="443" t="s">
        <v>242</v>
      </c>
      <c r="I77" s="450">
        <v>468.96041000000002</v>
      </c>
      <c r="J77" s="451">
        <v>10400</v>
      </c>
      <c r="K77" s="452">
        <v>484.61047000000002</v>
      </c>
      <c r="L77" s="446"/>
      <c r="M77" s="447" t="s">
        <v>554</v>
      </c>
    </row>
    <row r="78" spans="1:13" ht="14.25" hidden="1" customHeight="1" thickTop="1" thickBot="1">
      <c r="A78" s="465" t="s">
        <v>2001</v>
      </c>
      <c r="B78" s="506" t="s">
        <v>29</v>
      </c>
      <c r="C78" s="467" t="s">
        <v>2919</v>
      </c>
      <c r="D78" s="468"/>
      <c r="E78" s="468" t="s">
        <v>64</v>
      </c>
      <c r="F78" s="469">
        <v>4</v>
      </c>
      <c r="G78" s="470">
        <v>4</v>
      </c>
      <c r="H78" s="468" t="s">
        <v>242</v>
      </c>
      <c r="I78" s="471">
        <v>468.1069</v>
      </c>
      <c r="J78" s="472">
        <v>10600</v>
      </c>
      <c r="K78" s="473">
        <v>502.39670999999998</v>
      </c>
      <c r="L78" s="446"/>
      <c r="M78" s="474" t="s">
        <v>326</v>
      </c>
    </row>
    <row r="79" spans="1:13" ht="17.25" hidden="1" thickTop="1" thickBot="1">
      <c r="A79" s="449" t="s">
        <v>1825</v>
      </c>
      <c r="B79" s="505" t="s">
        <v>59</v>
      </c>
      <c r="C79" s="442" t="s">
        <v>558</v>
      </c>
      <c r="D79" s="443" t="s">
        <v>62</v>
      </c>
      <c r="E79" s="443"/>
      <c r="F79" s="444">
        <v>47</v>
      </c>
      <c r="G79" s="445">
        <v>47</v>
      </c>
      <c r="H79" s="443" t="s">
        <v>242</v>
      </c>
      <c r="I79" s="450">
        <v>467.83211999999997</v>
      </c>
      <c r="J79" s="451">
        <v>10700</v>
      </c>
      <c r="K79" s="452">
        <v>476.78890000000001</v>
      </c>
      <c r="L79" s="446"/>
      <c r="M79" s="447" t="s">
        <v>554</v>
      </c>
    </row>
    <row r="80" spans="1:13" ht="17.25" hidden="1" thickTop="1" thickBot="1">
      <c r="A80" s="449" t="s">
        <v>39</v>
      </c>
      <c r="B80" s="505" t="s">
        <v>40</v>
      </c>
      <c r="C80" s="442" t="s">
        <v>558</v>
      </c>
      <c r="D80" s="443"/>
      <c r="E80" s="443"/>
      <c r="F80" s="444">
        <v>103</v>
      </c>
      <c r="G80" s="445">
        <v>103</v>
      </c>
      <c r="H80" s="443" t="s">
        <v>242</v>
      </c>
      <c r="I80" s="450">
        <v>467.89055000000002</v>
      </c>
      <c r="J80" s="451">
        <v>10700</v>
      </c>
      <c r="K80" s="452">
        <v>494.71526999999998</v>
      </c>
      <c r="L80" s="446"/>
      <c r="M80" s="447" t="s">
        <v>554</v>
      </c>
    </row>
    <row r="81" spans="1:13" ht="17.25" hidden="1" thickTop="1" thickBot="1">
      <c r="A81" s="449" t="s">
        <v>2357</v>
      </c>
      <c r="B81" s="505" t="s">
        <v>91</v>
      </c>
      <c r="C81" s="442" t="s">
        <v>558</v>
      </c>
      <c r="D81" s="443"/>
      <c r="E81" s="443"/>
      <c r="F81" s="444">
        <v>159</v>
      </c>
      <c r="G81" s="445">
        <v>159</v>
      </c>
      <c r="H81" s="443" t="s">
        <v>242</v>
      </c>
      <c r="I81" s="450">
        <v>467.39924000000002</v>
      </c>
      <c r="J81" s="451">
        <v>10900</v>
      </c>
      <c r="K81" s="452">
        <v>515.61415</v>
      </c>
      <c r="L81" s="446"/>
      <c r="M81" s="447" t="s">
        <v>554</v>
      </c>
    </row>
    <row r="82" spans="1:13" ht="17.25" hidden="1" thickTop="1" thickBot="1">
      <c r="A82" s="449" t="s">
        <v>2676</v>
      </c>
      <c r="B82" s="505" t="s">
        <v>147</v>
      </c>
      <c r="C82" s="442" t="s">
        <v>558</v>
      </c>
      <c r="D82" s="443"/>
      <c r="E82" s="443"/>
      <c r="F82" s="444">
        <v>123</v>
      </c>
      <c r="G82" s="445">
        <v>123</v>
      </c>
      <c r="H82" s="443" t="s">
        <v>242</v>
      </c>
      <c r="I82" s="450">
        <v>466.97221000000002</v>
      </c>
      <c r="J82" s="451">
        <v>11000</v>
      </c>
      <c r="K82" s="452">
        <v>494.58463</v>
      </c>
      <c r="L82" s="446"/>
      <c r="M82" s="447" t="s">
        <v>554</v>
      </c>
    </row>
    <row r="83" spans="1:13" ht="17.25" hidden="1" thickTop="1" thickBot="1">
      <c r="A83" s="449" t="s">
        <v>886</v>
      </c>
      <c r="B83" s="505" t="s">
        <v>89</v>
      </c>
      <c r="C83" s="442" t="s">
        <v>558</v>
      </c>
      <c r="D83" s="443"/>
      <c r="E83" s="443"/>
      <c r="F83" s="444">
        <v>175</v>
      </c>
      <c r="G83" s="445">
        <v>175</v>
      </c>
      <c r="H83" s="443" t="s">
        <v>242</v>
      </c>
      <c r="I83" s="450">
        <v>465.98232000000002</v>
      </c>
      <c r="J83" s="451">
        <v>11300</v>
      </c>
      <c r="K83" s="452">
        <v>500.13609000000002</v>
      </c>
      <c r="L83" s="446"/>
      <c r="M83" s="447" t="s">
        <v>554</v>
      </c>
    </row>
    <row r="84" spans="1:13" ht="17.25" hidden="1" thickTop="1" thickBot="1">
      <c r="A84" s="449" t="s">
        <v>2008</v>
      </c>
      <c r="B84" s="505" t="s">
        <v>45</v>
      </c>
      <c r="C84" s="442" t="s">
        <v>558</v>
      </c>
      <c r="D84" s="443"/>
      <c r="E84" s="443"/>
      <c r="F84" s="444">
        <v>211</v>
      </c>
      <c r="G84" s="445">
        <v>211</v>
      </c>
      <c r="H84" s="443" t="s">
        <v>242</v>
      </c>
      <c r="I84" s="450">
        <v>465.11649</v>
      </c>
      <c r="J84" s="451">
        <v>11600</v>
      </c>
      <c r="K84" s="452">
        <v>499.02954999999997</v>
      </c>
      <c r="L84" s="446"/>
      <c r="M84" s="447" t="s">
        <v>554</v>
      </c>
    </row>
    <row r="85" spans="1:13" ht="17.25" hidden="1" thickTop="1" thickBot="1">
      <c r="A85" s="449" t="s">
        <v>144</v>
      </c>
      <c r="B85" s="505" t="s">
        <v>145</v>
      </c>
      <c r="C85" s="442" t="s">
        <v>558</v>
      </c>
      <c r="D85" s="443"/>
      <c r="E85" s="443"/>
      <c r="F85" s="444">
        <v>77</v>
      </c>
      <c r="G85" s="445">
        <v>77</v>
      </c>
      <c r="H85" s="443" t="s">
        <v>242</v>
      </c>
      <c r="I85" s="450">
        <v>464.78897000000001</v>
      </c>
      <c r="J85" s="451">
        <v>11700</v>
      </c>
      <c r="K85" s="452">
        <v>505.48876000000001</v>
      </c>
      <c r="L85" s="446"/>
      <c r="M85" s="447" t="s">
        <v>554</v>
      </c>
    </row>
    <row r="86" spans="1:13" ht="17.25" hidden="1" thickTop="1" thickBot="1">
      <c r="A86" s="449" t="s">
        <v>41</v>
      </c>
      <c r="B86" s="505" t="s">
        <v>42</v>
      </c>
      <c r="C86" s="442" t="s">
        <v>558</v>
      </c>
      <c r="D86" s="443"/>
      <c r="E86" s="443"/>
      <c r="F86" s="444">
        <v>139</v>
      </c>
      <c r="G86" s="445">
        <v>139</v>
      </c>
      <c r="H86" s="443" t="s">
        <v>242</v>
      </c>
      <c r="I86" s="450">
        <v>463.89532000000003</v>
      </c>
      <c r="J86" s="451">
        <v>12000</v>
      </c>
      <c r="K86" s="452">
        <v>508.82227999999998</v>
      </c>
      <c r="L86" s="446"/>
      <c r="M86" s="447" t="s">
        <v>554</v>
      </c>
    </row>
    <row r="87" spans="1:13" ht="17.25" hidden="1" thickTop="1" thickBot="1">
      <c r="A87" s="449" t="s">
        <v>1580</v>
      </c>
      <c r="B87" s="505" t="s">
        <v>127</v>
      </c>
      <c r="C87" s="442" t="s">
        <v>558</v>
      </c>
      <c r="D87" s="443"/>
      <c r="E87" s="443"/>
      <c r="F87" s="444">
        <v>139</v>
      </c>
      <c r="G87" s="445">
        <v>139</v>
      </c>
      <c r="H87" s="443" t="s">
        <v>242</v>
      </c>
      <c r="I87" s="450">
        <v>463.86009999999999</v>
      </c>
      <c r="J87" s="451">
        <v>12000</v>
      </c>
      <c r="K87" s="452">
        <v>502.17577</v>
      </c>
      <c r="L87" s="446"/>
      <c r="M87" s="447" t="s">
        <v>554</v>
      </c>
    </row>
    <row r="88" spans="1:13" ht="17.25" hidden="1" thickTop="1" thickBot="1">
      <c r="A88" s="449" t="s">
        <v>1898</v>
      </c>
      <c r="B88" s="505" t="s">
        <v>125</v>
      </c>
      <c r="C88" s="442" t="s">
        <v>558</v>
      </c>
      <c r="D88" s="443"/>
      <c r="E88" s="443"/>
      <c r="F88" s="444">
        <v>211</v>
      </c>
      <c r="G88" s="445">
        <v>211</v>
      </c>
      <c r="H88" s="443" t="s">
        <v>242</v>
      </c>
      <c r="I88" s="450">
        <v>464.11174999999997</v>
      </c>
      <c r="J88" s="451">
        <v>12000</v>
      </c>
      <c r="K88" s="452">
        <v>506.97922</v>
      </c>
      <c r="L88" s="446"/>
      <c r="M88" s="447" t="s">
        <v>554</v>
      </c>
    </row>
    <row r="89" spans="1:13" ht="17.25" hidden="1" thickTop="1" thickBot="1">
      <c r="A89" s="449" t="s">
        <v>122</v>
      </c>
      <c r="B89" s="505" t="s">
        <v>123</v>
      </c>
      <c r="C89" s="442" t="s">
        <v>558</v>
      </c>
      <c r="D89" s="443"/>
      <c r="E89" s="443"/>
      <c r="F89" s="444">
        <v>175</v>
      </c>
      <c r="G89" s="445">
        <v>175</v>
      </c>
      <c r="H89" s="443" t="s">
        <v>242</v>
      </c>
      <c r="I89" s="450">
        <v>463.54637000000002</v>
      </c>
      <c r="J89" s="451">
        <v>12200</v>
      </c>
      <c r="K89" s="452">
        <v>524.77048000000002</v>
      </c>
      <c r="L89" s="446"/>
      <c r="M89" s="447" t="s">
        <v>554</v>
      </c>
    </row>
    <row r="90" spans="1:13" ht="17.25" hidden="1" thickTop="1" thickBot="1">
      <c r="A90" s="449" t="s">
        <v>56</v>
      </c>
      <c r="B90" s="505" t="s">
        <v>57</v>
      </c>
      <c r="C90" s="442" t="s">
        <v>558</v>
      </c>
      <c r="D90" s="443"/>
      <c r="E90" s="443"/>
      <c r="F90" s="444">
        <v>57</v>
      </c>
      <c r="G90" s="445">
        <v>57</v>
      </c>
      <c r="H90" s="443" t="s">
        <v>242</v>
      </c>
      <c r="I90" s="450">
        <v>463.44198</v>
      </c>
      <c r="J90" s="451">
        <v>12200</v>
      </c>
      <c r="K90" s="452">
        <v>477.20695000000001</v>
      </c>
      <c r="L90" s="446"/>
      <c r="M90" s="447" t="s">
        <v>554</v>
      </c>
    </row>
    <row r="91" spans="1:13" ht="17.25" hidden="1" thickTop="1" thickBot="1">
      <c r="A91" s="465" t="s">
        <v>244</v>
      </c>
      <c r="B91" s="506" t="s">
        <v>27</v>
      </c>
      <c r="C91" s="467" t="s">
        <v>558</v>
      </c>
      <c r="D91" s="468"/>
      <c r="E91" s="468" t="s">
        <v>63</v>
      </c>
      <c r="F91" s="469">
        <v>9</v>
      </c>
      <c r="G91" s="470">
        <v>9</v>
      </c>
      <c r="H91" s="468" t="s">
        <v>242</v>
      </c>
      <c r="I91" s="471">
        <v>463.18961000000002</v>
      </c>
      <c r="J91" s="472">
        <v>12300</v>
      </c>
      <c r="K91" s="473">
        <v>473.22104999999999</v>
      </c>
      <c r="L91" s="446"/>
      <c r="M91" s="474" t="s">
        <v>554</v>
      </c>
    </row>
    <row r="92" spans="1:13" ht="17.25" hidden="1" thickTop="1" thickBot="1">
      <c r="A92" s="449" t="s">
        <v>1678</v>
      </c>
      <c r="B92" s="505" t="s">
        <v>131</v>
      </c>
      <c r="C92" s="442" t="s">
        <v>558</v>
      </c>
      <c r="D92" s="443"/>
      <c r="E92" s="443"/>
      <c r="F92" s="444">
        <v>211</v>
      </c>
      <c r="G92" s="445">
        <v>211</v>
      </c>
      <c r="H92" s="443" t="s">
        <v>242</v>
      </c>
      <c r="I92" s="450">
        <v>463.05013000000002</v>
      </c>
      <c r="J92" s="451">
        <v>12300</v>
      </c>
      <c r="K92" s="452">
        <v>495.43144000000001</v>
      </c>
      <c r="L92" s="446"/>
      <c r="M92" s="447" t="s">
        <v>554</v>
      </c>
    </row>
    <row r="93" spans="1:13" ht="17.25" hidden="1" thickTop="1" thickBot="1">
      <c r="A93" s="449" t="s">
        <v>183</v>
      </c>
      <c r="B93" s="505" t="s">
        <v>184</v>
      </c>
      <c r="C93" s="442" t="s">
        <v>558</v>
      </c>
      <c r="D93" s="443"/>
      <c r="E93" s="443"/>
      <c r="F93" s="444">
        <v>129</v>
      </c>
      <c r="G93" s="445">
        <v>129</v>
      </c>
      <c r="H93" s="443" t="s">
        <v>242</v>
      </c>
      <c r="I93" s="450">
        <v>462.64004999999997</v>
      </c>
      <c r="J93" s="451">
        <v>12500</v>
      </c>
      <c r="K93" s="452">
        <v>492.59528999999998</v>
      </c>
      <c r="L93" s="446"/>
      <c r="M93" s="447" t="s">
        <v>554</v>
      </c>
    </row>
    <row r="94" spans="1:13" ht="17.25" hidden="1" thickTop="1" thickBot="1">
      <c r="A94" s="465" t="s">
        <v>156</v>
      </c>
      <c r="B94" s="506" t="s">
        <v>11</v>
      </c>
      <c r="C94" s="467" t="s">
        <v>558</v>
      </c>
      <c r="D94" s="468"/>
      <c r="E94" s="468" t="s">
        <v>63</v>
      </c>
      <c r="F94" s="469">
        <v>3</v>
      </c>
      <c r="G94" s="470">
        <v>3</v>
      </c>
      <c r="H94" s="468" t="s">
        <v>242</v>
      </c>
      <c r="I94" s="471">
        <v>461.81366000000003</v>
      </c>
      <c r="J94" s="472">
        <v>12800</v>
      </c>
      <c r="K94" s="473">
        <v>466.86689999999999</v>
      </c>
      <c r="L94" s="446"/>
      <c r="M94" s="474" t="s">
        <v>554</v>
      </c>
    </row>
    <row r="95" spans="1:13" ht="17.25" hidden="1" thickTop="1" thickBot="1">
      <c r="A95" s="449" t="s">
        <v>226</v>
      </c>
      <c r="B95" s="505" t="s">
        <v>227</v>
      </c>
      <c r="C95" s="442" t="s">
        <v>558</v>
      </c>
      <c r="D95" s="443"/>
      <c r="E95" s="443"/>
      <c r="F95" s="444">
        <v>62</v>
      </c>
      <c r="G95" s="445">
        <v>62</v>
      </c>
      <c r="H95" s="443" t="s">
        <v>242</v>
      </c>
      <c r="I95" s="450">
        <v>461.74110000000002</v>
      </c>
      <c r="J95" s="451">
        <v>12800</v>
      </c>
      <c r="K95" s="452">
        <v>490.36108000000002</v>
      </c>
      <c r="L95" s="446"/>
      <c r="M95" s="447" t="s">
        <v>554</v>
      </c>
    </row>
    <row r="96" spans="1:13" ht="18.75" hidden="1" customHeight="1" thickTop="1" thickBot="1">
      <c r="A96" s="449" t="s">
        <v>1536</v>
      </c>
      <c r="B96" s="505" t="s">
        <v>18</v>
      </c>
      <c r="C96" s="442" t="s">
        <v>2919</v>
      </c>
      <c r="D96" s="443"/>
      <c r="E96" s="443"/>
      <c r="F96" s="444">
        <v>134</v>
      </c>
      <c r="G96" s="445">
        <v>134</v>
      </c>
      <c r="H96" s="443" t="s">
        <v>242</v>
      </c>
      <c r="I96" s="450">
        <v>461.43508000000003</v>
      </c>
      <c r="J96" s="451">
        <v>12900</v>
      </c>
      <c r="K96" s="452">
        <v>505.50833</v>
      </c>
      <c r="L96" s="446"/>
      <c r="M96" s="447" t="s">
        <v>326</v>
      </c>
    </row>
    <row r="97" spans="1:13" ht="17.25" hidden="1" thickTop="1" thickBot="1">
      <c r="A97" s="449" t="s">
        <v>290</v>
      </c>
      <c r="B97" s="505" t="s">
        <v>291</v>
      </c>
      <c r="C97" s="442" t="s">
        <v>558</v>
      </c>
      <c r="D97" s="443"/>
      <c r="E97" s="443"/>
      <c r="F97" s="444">
        <v>139</v>
      </c>
      <c r="G97" s="445">
        <v>139</v>
      </c>
      <c r="H97" s="443" t="s">
        <v>242</v>
      </c>
      <c r="I97" s="450">
        <v>461.50769000000003</v>
      </c>
      <c r="J97" s="451">
        <v>12900</v>
      </c>
      <c r="K97" s="452">
        <v>487.54602</v>
      </c>
      <c r="L97" s="446"/>
      <c r="M97" s="447" t="s">
        <v>554</v>
      </c>
    </row>
    <row r="98" spans="1:13" ht="17.25" hidden="1" thickTop="1" thickBot="1">
      <c r="A98" s="449" t="s">
        <v>114</v>
      </c>
      <c r="B98" s="505" t="s">
        <v>115</v>
      </c>
      <c r="C98" s="442" t="s">
        <v>558</v>
      </c>
      <c r="D98" s="443"/>
      <c r="E98" s="443"/>
      <c r="F98" s="444">
        <v>47</v>
      </c>
      <c r="G98" s="445">
        <v>47</v>
      </c>
      <c r="H98" s="443" t="s">
        <v>242</v>
      </c>
      <c r="I98" s="450">
        <v>460.84383000000003</v>
      </c>
      <c r="J98" s="451">
        <v>13100</v>
      </c>
      <c r="K98" s="452">
        <v>472.90314999999998</v>
      </c>
      <c r="L98" s="446"/>
      <c r="M98" s="447" t="s">
        <v>554</v>
      </c>
    </row>
    <row r="99" spans="1:13" ht="17.25" hidden="1" thickTop="1" thickBot="1">
      <c r="A99" s="449" t="s">
        <v>15</v>
      </c>
      <c r="B99" s="505" t="s">
        <v>16</v>
      </c>
      <c r="C99" s="442" t="s">
        <v>558</v>
      </c>
      <c r="D99" s="443"/>
      <c r="E99" s="443"/>
      <c r="F99" s="444">
        <v>88</v>
      </c>
      <c r="G99" s="445">
        <v>88</v>
      </c>
      <c r="H99" s="443" t="s">
        <v>242</v>
      </c>
      <c r="I99" s="450">
        <v>460.98077000000001</v>
      </c>
      <c r="J99" s="451">
        <v>13100</v>
      </c>
      <c r="K99" s="452">
        <v>481.45114000000001</v>
      </c>
      <c r="L99" s="446"/>
      <c r="M99" s="447" t="s">
        <v>554</v>
      </c>
    </row>
    <row r="100" spans="1:13" ht="17.25" hidden="1" thickTop="1" thickBot="1">
      <c r="A100" s="449" t="s">
        <v>122</v>
      </c>
      <c r="B100" s="505" t="s">
        <v>123</v>
      </c>
      <c r="C100" s="442" t="s">
        <v>558</v>
      </c>
      <c r="D100" s="443" t="s">
        <v>62</v>
      </c>
      <c r="E100" s="443"/>
      <c r="F100" s="444">
        <v>52</v>
      </c>
      <c r="G100" s="445">
        <v>52</v>
      </c>
      <c r="H100" s="443" t="s">
        <v>242</v>
      </c>
      <c r="I100" s="450">
        <v>460.44394</v>
      </c>
      <c r="J100" s="451">
        <v>13300</v>
      </c>
      <c r="K100" s="452">
        <v>489.02796999999998</v>
      </c>
      <c r="L100" s="446"/>
      <c r="M100" s="447" t="s">
        <v>554</v>
      </c>
    </row>
    <row r="101" spans="1:13" ht="19.5" hidden="1" customHeight="1" thickTop="1" thickBot="1">
      <c r="A101" s="449" t="s">
        <v>26</v>
      </c>
      <c r="B101" s="505" t="s">
        <v>27</v>
      </c>
      <c r="C101" s="442" t="s">
        <v>2919</v>
      </c>
      <c r="D101" s="443"/>
      <c r="E101" s="443"/>
      <c r="F101" s="444">
        <v>175</v>
      </c>
      <c r="G101" s="445">
        <v>175</v>
      </c>
      <c r="H101" s="443" t="s">
        <v>242</v>
      </c>
      <c r="I101" s="450">
        <v>460.22228000000001</v>
      </c>
      <c r="J101" s="451">
        <v>13400</v>
      </c>
      <c r="K101" s="452">
        <v>516.04902000000004</v>
      </c>
      <c r="L101" s="446"/>
      <c r="M101" s="447" t="s">
        <v>326</v>
      </c>
    </row>
    <row r="102" spans="1:13" ht="17.25" hidden="1" thickTop="1" thickBot="1">
      <c r="A102" s="449" t="s">
        <v>97</v>
      </c>
      <c r="B102" s="505" t="s">
        <v>98</v>
      </c>
      <c r="C102" s="442" t="s">
        <v>558</v>
      </c>
      <c r="D102" s="443"/>
      <c r="E102" s="443"/>
      <c r="F102" s="444">
        <v>113</v>
      </c>
      <c r="G102" s="445">
        <v>113</v>
      </c>
      <c r="H102" s="443" t="s">
        <v>242</v>
      </c>
      <c r="I102" s="450">
        <v>460.13303000000002</v>
      </c>
      <c r="J102" s="451">
        <v>13400</v>
      </c>
      <c r="K102" s="452">
        <v>483.73372000000001</v>
      </c>
      <c r="L102" s="446"/>
      <c r="M102" s="447" t="s">
        <v>554</v>
      </c>
    </row>
    <row r="103" spans="1:13" ht="17.25" hidden="1" thickTop="1" thickBot="1">
      <c r="A103" s="449" t="s">
        <v>1580</v>
      </c>
      <c r="B103" s="505" t="s">
        <v>127</v>
      </c>
      <c r="C103" s="442" t="s">
        <v>558</v>
      </c>
      <c r="D103" s="443" t="s">
        <v>62</v>
      </c>
      <c r="E103" s="443"/>
      <c r="F103" s="444">
        <v>52</v>
      </c>
      <c r="G103" s="445">
        <v>52</v>
      </c>
      <c r="H103" s="443" t="s">
        <v>242</v>
      </c>
      <c r="I103" s="450">
        <v>459.93040000000002</v>
      </c>
      <c r="J103" s="451">
        <v>13500</v>
      </c>
      <c r="K103" s="452">
        <v>501.50164000000001</v>
      </c>
      <c r="L103" s="446"/>
      <c r="M103" s="447" t="s">
        <v>554</v>
      </c>
    </row>
    <row r="104" spans="1:13" ht="17.25" hidden="1" thickTop="1" thickBot="1">
      <c r="A104" s="449" t="s">
        <v>24</v>
      </c>
      <c r="B104" s="505" t="s">
        <v>25</v>
      </c>
      <c r="C104" s="442" t="s">
        <v>558</v>
      </c>
      <c r="D104" s="443"/>
      <c r="E104" s="443"/>
      <c r="F104" s="444">
        <v>211</v>
      </c>
      <c r="G104" s="445">
        <v>211</v>
      </c>
      <c r="H104" s="443" t="s">
        <v>242</v>
      </c>
      <c r="I104" s="450">
        <v>459.57269000000002</v>
      </c>
      <c r="J104" s="451">
        <v>13600</v>
      </c>
      <c r="K104" s="452">
        <v>521.54236000000003</v>
      </c>
      <c r="L104" s="446"/>
      <c r="M104" s="447" t="s">
        <v>554</v>
      </c>
    </row>
    <row r="105" spans="1:13" ht="17.25" hidden="1" thickTop="1" thickBot="1">
      <c r="A105" s="449" t="s">
        <v>17</v>
      </c>
      <c r="B105" s="505" t="s">
        <v>18</v>
      </c>
      <c r="C105" s="442" t="s">
        <v>328</v>
      </c>
      <c r="D105" s="443"/>
      <c r="E105" s="443"/>
      <c r="F105" s="444">
        <v>93</v>
      </c>
      <c r="G105" s="445">
        <v>93</v>
      </c>
      <c r="H105" s="443" t="s">
        <v>242</v>
      </c>
      <c r="I105" s="450">
        <v>289.90114999999997</v>
      </c>
      <c r="J105" s="451">
        <v>124000</v>
      </c>
      <c r="K105" s="452">
        <v>355.65012000000002</v>
      </c>
      <c r="L105" s="446"/>
      <c r="M105" s="447" t="s">
        <v>2548</v>
      </c>
    </row>
    <row r="106" spans="1:13" ht="17.25" hidden="1" thickTop="1" thickBot="1">
      <c r="A106" s="449" t="s">
        <v>2363</v>
      </c>
      <c r="B106" s="505" t="s">
        <v>27</v>
      </c>
      <c r="C106" s="442" t="s">
        <v>328</v>
      </c>
      <c r="D106" s="443"/>
      <c r="E106" s="443"/>
      <c r="F106" s="444">
        <v>67</v>
      </c>
      <c r="G106" s="445">
        <v>67</v>
      </c>
      <c r="H106" s="443" t="s">
        <v>242</v>
      </c>
      <c r="I106" s="450">
        <v>290.03631000000001</v>
      </c>
      <c r="J106" s="451">
        <v>124000</v>
      </c>
      <c r="K106" s="452">
        <v>370.85878000000002</v>
      </c>
      <c r="L106" s="446"/>
      <c r="M106" s="447" t="s">
        <v>2548</v>
      </c>
    </row>
    <row r="107" spans="1:13" ht="17.25" hidden="1" thickTop="1" thickBot="1">
      <c r="A107" s="449" t="s">
        <v>26</v>
      </c>
      <c r="B107" s="505" t="s">
        <v>27</v>
      </c>
      <c r="C107" s="442" t="s">
        <v>328</v>
      </c>
      <c r="D107" s="443"/>
      <c r="E107" s="443"/>
      <c r="F107" s="444">
        <v>93</v>
      </c>
      <c r="G107" s="445">
        <v>93</v>
      </c>
      <c r="H107" s="443" t="s">
        <v>242</v>
      </c>
      <c r="I107" s="450">
        <v>284.93281999999999</v>
      </c>
      <c r="J107" s="451">
        <v>129000</v>
      </c>
      <c r="K107" s="452">
        <v>331.25580000000002</v>
      </c>
      <c r="L107" s="446"/>
      <c r="M107" s="447" t="s">
        <v>2548</v>
      </c>
    </row>
    <row r="108" spans="1:13" ht="17.25" hidden="1" thickTop="1" thickBot="1">
      <c r="A108" s="449" t="s">
        <v>122</v>
      </c>
      <c r="B108" s="505" t="s">
        <v>123</v>
      </c>
      <c r="C108" s="442" t="s">
        <v>328</v>
      </c>
      <c r="D108" s="443"/>
      <c r="E108" s="443"/>
      <c r="F108" s="444">
        <v>47</v>
      </c>
      <c r="G108" s="445">
        <v>47</v>
      </c>
      <c r="H108" s="443" t="s">
        <v>242</v>
      </c>
      <c r="I108" s="450">
        <v>284.15911</v>
      </c>
      <c r="J108" s="451">
        <v>130000</v>
      </c>
      <c r="K108" s="452">
        <v>311.54746</v>
      </c>
      <c r="L108" s="446"/>
      <c r="M108" s="447" t="s">
        <v>2548</v>
      </c>
    </row>
    <row r="109" spans="1:13" ht="17.25" hidden="1" thickTop="1" thickBot="1">
      <c r="A109" s="449" t="s">
        <v>10</v>
      </c>
      <c r="B109" s="505" t="s">
        <v>11</v>
      </c>
      <c r="C109" s="442" t="s">
        <v>328</v>
      </c>
      <c r="D109" s="443"/>
      <c r="E109" s="443"/>
      <c r="F109" s="444">
        <v>98</v>
      </c>
      <c r="G109" s="445">
        <v>98</v>
      </c>
      <c r="H109" s="443" t="s">
        <v>242</v>
      </c>
      <c r="I109" s="450">
        <v>281.9753</v>
      </c>
      <c r="J109" s="451">
        <v>133000</v>
      </c>
      <c r="K109" s="452">
        <v>320.91665</v>
      </c>
      <c r="L109" s="446"/>
      <c r="M109" s="447" t="s">
        <v>2548</v>
      </c>
    </row>
    <row r="110" spans="1:13" ht="17.25" hidden="1" thickTop="1" thickBot="1">
      <c r="A110" s="449" t="s">
        <v>1898</v>
      </c>
      <c r="B110" s="505" t="s">
        <v>125</v>
      </c>
      <c r="C110" s="442" t="s">
        <v>328</v>
      </c>
      <c r="D110" s="443"/>
      <c r="E110" s="443"/>
      <c r="F110" s="444">
        <v>62</v>
      </c>
      <c r="G110" s="445">
        <v>62</v>
      </c>
      <c r="H110" s="443" t="s">
        <v>242</v>
      </c>
      <c r="I110" s="450">
        <v>280.58738</v>
      </c>
      <c r="J110" s="451">
        <v>134000</v>
      </c>
      <c r="K110" s="452">
        <v>300.06065999999998</v>
      </c>
      <c r="L110" s="446"/>
      <c r="M110" s="447" t="s">
        <v>2548</v>
      </c>
    </row>
    <row r="111" spans="1:13" ht="17.25" hidden="1" thickTop="1" thickBot="1">
      <c r="A111" s="449" t="s">
        <v>30</v>
      </c>
      <c r="B111" s="505" t="s">
        <v>31</v>
      </c>
      <c r="C111" s="442" t="s">
        <v>328</v>
      </c>
      <c r="D111" s="443"/>
      <c r="E111" s="443"/>
      <c r="F111" s="444">
        <v>77</v>
      </c>
      <c r="G111" s="445">
        <v>77</v>
      </c>
      <c r="H111" s="443" t="s">
        <v>242</v>
      </c>
      <c r="I111" s="450">
        <v>277.37358</v>
      </c>
      <c r="J111" s="451">
        <v>138000</v>
      </c>
      <c r="K111" s="452">
        <v>294.51310000000001</v>
      </c>
      <c r="L111" s="446"/>
      <c r="M111" s="447" t="s">
        <v>2548</v>
      </c>
    </row>
    <row r="112" spans="1:13" ht="17.25" hidden="1" thickTop="1" thickBot="1">
      <c r="A112" s="449" t="s">
        <v>24</v>
      </c>
      <c r="B112" s="505" t="s">
        <v>25</v>
      </c>
      <c r="C112" s="442" t="s">
        <v>328</v>
      </c>
      <c r="D112" s="443"/>
      <c r="E112" s="443"/>
      <c r="F112" s="444">
        <v>62</v>
      </c>
      <c r="G112" s="445">
        <v>62</v>
      </c>
      <c r="H112" s="443" t="s">
        <v>242</v>
      </c>
      <c r="I112" s="450">
        <v>275.41201999999998</v>
      </c>
      <c r="J112" s="451">
        <v>141000</v>
      </c>
      <c r="K112" s="452">
        <v>291.29093999999998</v>
      </c>
      <c r="L112" s="446"/>
      <c r="M112" s="447" t="s">
        <v>2548</v>
      </c>
    </row>
    <row r="113" spans="1:13" ht="17.25" hidden="1" thickTop="1" thickBot="1">
      <c r="A113" s="449" t="s">
        <v>293</v>
      </c>
      <c r="B113" s="505" t="s">
        <v>294</v>
      </c>
      <c r="C113" s="442" t="s">
        <v>328</v>
      </c>
      <c r="D113" s="443"/>
      <c r="E113" s="443"/>
      <c r="F113" s="444">
        <v>62</v>
      </c>
      <c r="G113" s="445">
        <v>62</v>
      </c>
      <c r="H113" s="443" t="s">
        <v>242</v>
      </c>
      <c r="I113" s="450">
        <v>275.50178</v>
      </c>
      <c r="J113" s="451">
        <v>141000</v>
      </c>
      <c r="K113" s="452">
        <v>292.34681</v>
      </c>
      <c r="L113" s="446"/>
      <c r="M113" s="447" t="s">
        <v>2548</v>
      </c>
    </row>
    <row r="114" spans="1:13" ht="17.25" hidden="1" thickTop="1" thickBot="1">
      <c r="A114" s="449" t="s">
        <v>21</v>
      </c>
      <c r="B114" s="505" t="s">
        <v>22</v>
      </c>
      <c r="C114" s="442" t="s">
        <v>558</v>
      </c>
      <c r="D114" s="443"/>
      <c r="E114" s="443"/>
      <c r="F114" s="444">
        <v>139</v>
      </c>
      <c r="G114" s="445">
        <v>139</v>
      </c>
      <c r="H114" s="443" t="s">
        <v>242</v>
      </c>
      <c r="I114" s="450">
        <v>458.43673000000001</v>
      </c>
      <c r="J114" s="451">
        <v>14000</v>
      </c>
      <c r="K114" s="452">
        <v>498.22982999999999</v>
      </c>
      <c r="L114" s="446"/>
      <c r="M114" s="447" t="s">
        <v>554</v>
      </c>
    </row>
    <row r="115" spans="1:13" ht="18" hidden="1" customHeight="1" thickTop="1" thickBot="1">
      <c r="A115" s="465" t="s">
        <v>2820</v>
      </c>
      <c r="B115" s="506" t="s">
        <v>27</v>
      </c>
      <c r="C115" s="467" t="s">
        <v>2919</v>
      </c>
      <c r="D115" s="468"/>
      <c r="E115" s="468" t="s">
        <v>64</v>
      </c>
      <c r="F115" s="469">
        <v>16</v>
      </c>
      <c r="G115" s="470">
        <v>16</v>
      </c>
      <c r="H115" s="468" t="s">
        <v>242</v>
      </c>
      <c r="I115" s="471">
        <v>457.40082999999998</v>
      </c>
      <c r="J115" s="472">
        <v>14300</v>
      </c>
      <c r="K115" s="473">
        <v>481.78336999999999</v>
      </c>
      <c r="L115" s="446"/>
      <c r="M115" s="474" t="s">
        <v>326</v>
      </c>
    </row>
    <row r="116" spans="1:13" ht="17.25" hidden="1" thickTop="1" thickBot="1">
      <c r="A116" s="449" t="s">
        <v>1291</v>
      </c>
      <c r="B116" s="505" t="s">
        <v>132</v>
      </c>
      <c r="C116" s="442" t="s">
        <v>558</v>
      </c>
      <c r="D116" s="443"/>
      <c r="E116" s="443"/>
      <c r="F116" s="444">
        <v>118</v>
      </c>
      <c r="G116" s="445">
        <v>118</v>
      </c>
      <c r="H116" s="443" t="s">
        <v>242</v>
      </c>
      <c r="I116" s="450">
        <v>457.43740000000003</v>
      </c>
      <c r="J116" s="451">
        <v>14300</v>
      </c>
      <c r="K116" s="452">
        <v>477.65089999999998</v>
      </c>
      <c r="L116" s="446"/>
      <c r="M116" s="447" t="s">
        <v>554</v>
      </c>
    </row>
    <row r="117" spans="1:13" ht="17.25" hidden="1" thickTop="1" thickBot="1">
      <c r="A117" s="449" t="s">
        <v>110</v>
      </c>
      <c r="B117" s="505" t="s">
        <v>111</v>
      </c>
      <c r="C117" s="442" t="s">
        <v>558</v>
      </c>
      <c r="D117" s="443"/>
      <c r="E117" s="443"/>
      <c r="F117" s="444">
        <v>21</v>
      </c>
      <c r="G117" s="445">
        <v>21</v>
      </c>
      <c r="H117" s="443" t="s">
        <v>242</v>
      </c>
      <c r="I117" s="450">
        <v>457.37580000000003</v>
      </c>
      <c r="J117" s="451">
        <v>14300</v>
      </c>
      <c r="K117" s="452">
        <v>472.42971999999997</v>
      </c>
      <c r="L117" s="446"/>
      <c r="M117" s="447" t="s">
        <v>554</v>
      </c>
    </row>
    <row r="118" spans="1:13" ht="17.25" hidden="1" thickTop="1" thickBot="1">
      <c r="A118" s="449" t="s">
        <v>116</v>
      </c>
      <c r="B118" s="505" t="s">
        <v>117</v>
      </c>
      <c r="C118" s="442" t="s">
        <v>558</v>
      </c>
      <c r="D118" s="443"/>
      <c r="E118" s="443"/>
      <c r="F118" s="444">
        <v>47</v>
      </c>
      <c r="G118" s="445">
        <v>47</v>
      </c>
      <c r="H118" s="443" t="s">
        <v>242</v>
      </c>
      <c r="I118" s="450">
        <v>457.14161999999999</v>
      </c>
      <c r="J118" s="451">
        <v>14400</v>
      </c>
      <c r="K118" s="452">
        <v>485.1454</v>
      </c>
      <c r="L118" s="446"/>
      <c r="M118" s="447" t="s">
        <v>554</v>
      </c>
    </row>
    <row r="119" spans="1:13" ht="17.25" hidden="1" thickTop="1" thickBot="1">
      <c r="A119" s="449" t="s">
        <v>24</v>
      </c>
      <c r="B119" s="505" t="s">
        <v>25</v>
      </c>
      <c r="C119" s="442" t="s">
        <v>558</v>
      </c>
      <c r="D119" s="443" t="s">
        <v>62</v>
      </c>
      <c r="E119" s="443"/>
      <c r="F119" s="444">
        <v>52</v>
      </c>
      <c r="G119" s="445">
        <v>52</v>
      </c>
      <c r="H119" s="443" t="s">
        <v>242</v>
      </c>
      <c r="I119" s="450">
        <v>456.95287000000002</v>
      </c>
      <c r="J119" s="451">
        <v>14500</v>
      </c>
      <c r="K119" s="452">
        <v>480.91093000000001</v>
      </c>
      <c r="L119" s="446"/>
      <c r="M119" s="447" t="s">
        <v>554</v>
      </c>
    </row>
    <row r="120" spans="1:13" ht="17.25" hidden="1" thickTop="1" thickBot="1">
      <c r="A120" s="449" t="s">
        <v>30</v>
      </c>
      <c r="B120" s="505" t="s">
        <v>31</v>
      </c>
      <c r="C120" s="442" t="s">
        <v>558</v>
      </c>
      <c r="D120" s="443"/>
      <c r="E120" s="443"/>
      <c r="F120" s="444">
        <v>211</v>
      </c>
      <c r="G120" s="445">
        <v>211</v>
      </c>
      <c r="H120" s="443" t="s">
        <v>242</v>
      </c>
      <c r="I120" s="450">
        <v>457.02364999999998</v>
      </c>
      <c r="J120" s="451">
        <v>14500</v>
      </c>
      <c r="K120" s="452">
        <v>508.42149999999998</v>
      </c>
      <c r="L120" s="446"/>
      <c r="M120" s="447" t="s">
        <v>554</v>
      </c>
    </row>
    <row r="121" spans="1:13" ht="20.25" hidden="1" customHeight="1" thickTop="1" thickBot="1">
      <c r="A121" s="465" t="s">
        <v>244</v>
      </c>
      <c r="B121" s="506" t="s">
        <v>27</v>
      </c>
      <c r="C121" s="467" t="s">
        <v>2919</v>
      </c>
      <c r="D121" s="468"/>
      <c r="E121" s="468" t="s">
        <v>64</v>
      </c>
      <c r="F121" s="469">
        <v>9</v>
      </c>
      <c r="G121" s="470">
        <v>9</v>
      </c>
      <c r="H121" s="468" t="s">
        <v>242</v>
      </c>
      <c r="I121" s="471">
        <v>456.45276999999999</v>
      </c>
      <c r="J121" s="472">
        <v>14700</v>
      </c>
      <c r="K121" s="473">
        <v>464.58460000000002</v>
      </c>
      <c r="L121" s="446"/>
      <c r="M121" s="474" t="s">
        <v>326</v>
      </c>
    </row>
    <row r="122" spans="1:13" ht="17.25" hidden="1" thickTop="1" thickBot="1">
      <c r="A122" s="449" t="s">
        <v>151</v>
      </c>
      <c r="B122" s="505" t="s">
        <v>152</v>
      </c>
      <c r="C122" s="442" t="s">
        <v>558</v>
      </c>
      <c r="D122" s="443"/>
      <c r="E122" s="443"/>
      <c r="F122" s="444">
        <v>175</v>
      </c>
      <c r="G122" s="445">
        <v>175</v>
      </c>
      <c r="H122" s="443" t="s">
        <v>242</v>
      </c>
      <c r="I122" s="450">
        <v>456.49128999999999</v>
      </c>
      <c r="J122" s="451">
        <v>14700</v>
      </c>
      <c r="K122" s="452">
        <v>475.56936999999999</v>
      </c>
      <c r="L122" s="446"/>
      <c r="M122" s="447" t="s">
        <v>2927</v>
      </c>
    </row>
    <row r="123" spans="1:13" ht="17.25" hidden="1" thickTop="1" thickBot="1">
      <c r="A123" s="449" t="s">
        <v>293</v>
      </c>
      <c r="B123" s="505" t="s">
        <v>294</v>
      </c>
      <c r="C123" s="442" t="s">
        <v>558</v>
      </c>
      <c r="D123" s="443"/>
      <c r="E123" s="443"/>
      <c r="F123" s="444">
        <v>31</v>
      </c>
      <c r="G123" s="445">
        <v>31</v>
      </c>
      <c r="H123" s="443" t="s">
        <v>242</v>
      </c>
      <c r="I123" s="450">
        <v>456.14557000000002</v>
      </c>
      <c r="J123" s="451">
        <v>14800</v>
      </c>
      <c r="K123" s="452">
        <v>464.03858000000002</v>
      </c>
      <c r="L123" s="446"/>
      <c r="M123" s="447" t="s">
        <v>554</v>
      </c>
    </row>
    <row r="124" spans="1:13" ht="17.25" hidden="1" thickTop="1" thickBot="1">
      <c r="A124" s="449" t="s">
        <v>1487</v>
      </c>
      <c r="B124" s="505" t="s">
        <v>236</v>
      </c>
      <c r="C124" s="442" t="s">
        <v>558</v>
      </c>
      <c r="D124" s="443"/>
      <c r="E124" s="443"/>
      <c r="F124" s="444">
        <v>93</v>
      </c>
      <c r="G124" s="445">
        <v>93</v>
      </c>
      <c r="H124" s="443" t="s">
        <v>242</v>
      </c>
      <c r="I124" s="450">
        <v>455.90078999999997</v>
      </c>
      <c r="J124" s="451">
        <v>14900</v>
      </c>
      <c r="K124" s="452">
        <v>471.78656999999998</v>
      </c>
      <c r="L124" s="446"/>
      <c r="M124" s="447" t="s">
        <v>554</v>
      </c>
    </row>
    <row r="125" spans="1:13" ht="17.25" hidden="1" thickTop="1" thickBot="1">
      <c r="A125" s="449" t="s">
        <v>234</v>
      </c>
      <c r="B125" s="505" t="s">
        <v>1547</v>
      </c>
      <c r="C125" s="442" t="s">
        <v>558</v>
      </c>
      <c r="D125" s="443"/>
      <c r="E125" s="443"/>
      <c r="F125" s="444">
        <v>103</v>
      </c>
      <c r="G125" s="445">
        <v>103</v>
      </c>
      <c r="H125" s="443" t="s">
        <v>242</v>
      </c>
      <c r="I125" s="450">
        <v>455.72507999999999</v>
      </c>
      <c r="J125" s="451">
        <v>14900</v>
      </c>
      <c r="K125" s="452">
        <v>484.43855000000002</v>
      </c>
      <c r="L125" s="446"/>
      <c r="M125" s="447" t="s">
        <v>554</v>
      </c>
    </row>
    <row r="126" spans="1:13" ht="17.25" hidden="1" thickTop="1" thickBot="1">
      <c r="A126" s="449" t="s">
        <v>332</v>
      </c>
      <c r="B126" s="505" t="s">
        <v>333</v>
      </c>
      <c r="C126" s="442" t="s">
        <v>558</v>
      </c>
      <c r="D126" s="443"/>
      <c r="E126" s="443"/>
      <c r="F126" s="444">
        <v>31</v>
      </c>
      <c r="G126" s="445">
        <v>31</v>
      </c>
      <c r="H126" s="443" t="s">
        <v>242</v>
      </c>
      <c r="I126" s="450">
        <v>455.53931</v>
      </c>
      <c r="J126" s="451">
        <v>15000</v>
      </c>
      <c r="K126" s="452">
        <v>459.32949000000002</v>
      </c>
      <c r="L126" s="446"/>
      <c r="M126" s="447" t="s">
        <v>554</v>
      </c>
    </row>
    <row r="127" spans="1:13" ht="17.25" hidden="1" thickTop="1" thickBot="1">
      <c r="A127" s="449" t="s">
        <v>1893</v>
      </c>
      <c r="B127" s="505" t="s">
        <v>231</v>
      </c>
      <c r="C127" s="442" t="s">
        <v>558</v>
      </c>
      <c r="D127" s="443"/>
      <c r="E127" s="443"/>
      <c r="F127" s="444">
        <v>77</v>
      </c>
      <c r="G127" s="445">
        <v>77</v>
      </c>
      <c r="H127" s="443" t="s">
        <v>242</v>
      </c>
      <c r="I127" s="450">
        <v>455.38339999999999</v>
      </c>
      <c r="J127" s="451">
        <v>15100</v>
      </c>
      <c r="K127" s="452">
        <v>462.82896</v>
      </c>
      <c r="L127" s="446"/>
      <c r="M127" s="447" t="s">
        <v>554</v>
      </c>
    </row>
    <row r="128" spans="1:13" ht="17.25" hidden="1" thickTop="1" thickBot="1">
      <c r="A128" s="449" t="s">
        <v>69</v>
      </c>
      <c r="B128" s="505" t="s">
        <v>70</v>
      </c>
      <c r="C128" s="442" t="s">
        <v>558</v>
      </c>
      <c r="D128" s="443"/>
      <c r="E128" s="443"/>
      <c r="F128" s="444">
        <v>57</v>
      </c>
      <c r="G128" s="445">
        <v>57</v>
      </c>
      <c r="H128" s="443" t="s">
        <v>242</v>
      </c>
      <c r="I128" s="450">
        <v>455.05291999999997</v>
      </c>
      <c r="J128" s="451">
        <v>15200</v>
      </c>
      <c r="K128" s="452">
        <v>510.39940000000001</v>
      </c>
      <c r="L128" s="446"/>
      <c r="M128" s="447" t="s">
        <v>554</v>
      </c>
    </row>
    <row r="129" spans="1:13" ht="21.75" hidden="1" customHeight="1" thickTop="1" thickBot="1">
      <c r="A129" s="449" t="s">
        <v>2363</v>
      </c>
      <c r="B129" s="505" t="s">
        <v>27</v>
      </c>
      <c r="C129" s="442" t="s">
        <v>2919</v>
      </c>
      <c r="D129" s="443"/>
      <c r="E129" s="443"/>
      <c r="F129" s="444">
        <v>144</v>
      </c>
      <c r="G129" s="445">
        <v>144</v>
      </c>
      <c r="H129" s="443" t="s">
        <v>242</v>
      </c>
      <c r="I129" s="450">
        <v>454.84316000000001</v>
      </c>
      <c r="J129" s="451">
        <v>15300</v>
      </c>
      <c r="K129" s="452">
        <v>483.16890000000001</v>
      </c>
      <c r="L129" s="446"/>
      <c r="M129" s="447" t="s">
        <v>326</v>
      </c>
    </row>
    <row r="130" spans="1:13" ht="17.25" hidden="1" thickTop="1" thickBot="1">
      <c r="A130" s="449" t="s">
        <v>1661</v>
      </c>
      <c r="B130" s="505" t="s">
        <v>100</v>
      </c>
      <c r="C130" s="442" t="s">
        <v>558</v>
      </c>
      <c r="D130" s="443"/>
      <c r="E130" s="443"/>
      <c r="F130" s="444">
        <v>26</v>
      </c>
      <c r="G130" s="445">
        <v>26</v>
      </c>
      <c r="H130" s="443" t="s">
        <v>242</v>
      </c>
      <c r="I130" s="450">
        <v>454.52510000000001</v>
      </c>
      <c r="J130" s="451">
        <v>15400</v>
      </c>
      <c r="K130" s="452">
        <v>455.05245000000002</v>
      </c>
      <c r="L130" s="446"/>
      <c r="M130" s="447" t="s">
        <v>554</v>
      </c>
    </row>
    <row r="131" spans="1:13" ht="18" hidden="1" customHeight="1" thickTop="1" thickBot="1">
      <c r="A131" s="449" t="s">
        <v>1414</v>
      </c>
      <c r="B131" s="505" t="s">
        <v>29</v>
      </c>
      <c r="C131" s="442" t="s">
        <v>2919</v>
      </c>
      <c r="D131" s="443"/>
      <c r="E131" s="443"/>
      <c r="F131" s="444">
        <v>154</v>
      </c>
      <c r="G131" s="445">
        <v>154</v>
      </c>
      <c r="H131" s="443" t="s">
        <v>242</v>
      </c>
      <c r="I131" s="450">
        <v>454.21791000000002</v>
      </c>
      <c r="J131" s="451">
        <v>15500</v>
      </c>
      <c r="K131" s="452">
        <v>490.81202999999999</v>
      </c>
      <c r="L131" s="446"/>
      <c r="M131" s="447" t="s">
        <v>326</v>
      </c>
    </row>
    <row r="132" spans="1:13" ht="17.25" hidden="1" thickTop="1" thickBot="1">
      <c r="A132" s="449" t="s">
        <v>2062</v>
      </c>
      <c r="B132" s="505" t="s">
        <v>118</v>
      </c>
      <c r="C132" s="442" t="s">
        <v>558</v>
      </c>
      <c r="D132" s="443"/>
      <c r="E132" s="443"/>
      <c r="F132" s="444">
        <v>113</v>
      </c>
      <c r="G132" s="445">
        <v>113</v>
      </c>
      <c r="H132" s="443" t="s">
        <v>242</v>
      </c>
      <c r="I132" s="450">
        <v>454.41597000000002</v>
      </c>
      <c r="J132" s="451">
        <v>15500</v>
      </c>
      <c r="K132" s="452">
        <v>476.25027999999998</v>
      </c>
      <c r="L132" s="446"/>
      <c r="M132" s="447" t="s">
        <v>554</v>
      </c>
    </row>
    <row r="133" spans="1:13" ht="19.5" hidden="1" customHeight="1" thickTop="1" thickBot="1">
      <c r="A133" s="449" t="s">
        <v>17</v>
      </c>
      <c r="B133" s="505" t="s">
        <v>18</v>
      </c>
      <c r="C133" s="442" t="s">
        <v>2919</v>
      </c>
      <c r="D133" s="443"/>
      <c r="E133" s="443"/>
      <c r="F133" s="444">
        <v>180</v>
      </c>
      <c r="G133" s="445">
        <v>180</v>
      </c>
      <c r="H133" s="443" t="s">
        <v>242</v>
      </c>
      <c r="I133" s="450">
        <v>453.59003000000001</v>
      </c>
      <c r="J133" s="451">
        <v>15800</v>
      </c>
      <c r="K133" s="452">
        <v>469.23180000000002</v>
      </c>
      <c r="L133" s="446"/>
      <c r="M133" s="447" t="s">
        <v>326</v>
      </c>
    </row>
    <row r="134" spans="1:13" ht="17.25" hidden="1" thickTop="1" thickBot="1">
      <c r="A134" s="465" t="s">
        <v>156</v>
      </c>
      <c r="B134" s="506" t="s">
        <v>11</v>
      </c>
      <c r="C134" s="467" t="s">
        <v>558</v>
      </c>
      <c r="D134" s="468"/>
      <c r="E134" s="468" t="s">
        <v>74</v>
      </c>
      <c r="F134" s="469">
        <v>3</v>
      </c>
      <c r="G134" s="470">
        <v>3</v>
      </c>
      <c r="H134" s="468" t="s">
        <v>242</v>
      </c>
      <c r="I134" s="471">
        <v>453.50864000000001</v>
      </c>
      <c r="J134" s="472">
        <v>15800</v>
      </c>
      <c r="K134" s="473">
        <v>461.04257000000001</v>
      </c>
      <c r="L134" s="446"/>
      <c r="M134" s="474" t="s">
        <v>554</v>
      </c>
    </row>
    <row r="135" spans="1:13" ht="20.25" hidden="1" customHeight="1" thickTop="1" thickBot="1">
      <c r="A135" s="465" t="s">
        <v>72</v>
      </c>
      <c r="B135" s="506" t="s">
        <v>27</v>
      </c>
      <c r="C135" s="467" t="s">
        <v>2919</v>
      </c>
      <c r="D135" s="468"/>
      <c r="E135" s="468" t="s">
        <v>64</v>
      </c>
      <c r="F135" s="469">
        <v>4</v>
      </c>
      <c r="G135" s="470">
        <v>4</v>
      </c>
      <c r="H135" s="468" t="s">
        <v>242</v>
      </c>
      <c r="I135" s="471">
        <v>453.29825</v>
      </c>
      <c r="J135" s="472">
        <v>15900</v>
      </c>
      <c r="K135" s="473">
        <v>454.05833999999999</v>
      </c>
      <c r="L135" s="446"/>
      <c r="M135" s="474" t="s">
        <v>326</v>
      </c>
    </row>
    <row r="136" spans="1:13" ht="21" hidden="1" customHeight="1" thickTop="1" thickBot="1">
      <c r="A136" s="449" t="s">
        <v>1469</v>
      </c>
      <c r="B136" s="505" t="s">
        <v>18</v>
      </c>
      <c r="C136" s="442" t="s">
        <v>2919</v>
      </c>
      <c r="D136" s="443"/>
      <c r="E136" s="443"/>
      <c r="F136" s="444">
        <v>123</v>
      </c>
      <c r="G136" s="445">
        <v>123</v>
      </c>
      <c r="H136" s="443" t="s">
        <v>242</v>
      </c>
      <c r="I136" s="450">
        <v>453.11358000000001</v>
      </c>
      <c r="J136" s="451">
        <v>16000</v>
      </c>
      <c r="K136" s="452">
        <v>461.03645</v>
      </c>
      <c r="L136" s="446"/>
      <c r="M136" s="447" t="s">
        <v>326</v>
      </c>
    </row>
    <row r="137" spans="1:13" ht="17.25" hidden="1" thickTop="1" thickBot="1">
      <c r="A137" s="465" t="s">
        <v>2405</v>
      </c>
      <c r="B137" s="506" t="s">
        <v>27</v>
      </c>
      <c r="C137" s="467" t="s">
        <v>330</v>
      </c>
      <c r="D137" s="468" t="s">
        <v>62</v>
      </c>
      <c r="E137" s="468" t="s">
        <v>64</v>
      </c>
      <c r="F137" s="469">
        <v>6</v>
      </c>
      <c r="G137" s="470">
        <v>6</v>
      </c>
      <c r="H137" s="468" t="s">
        <v>242</v>
      </c>
      <c r="I137" s="471">
        <v>453.14834999999999</v>
      </c>
      <c r="J137" s="472">
        <v>16000</v>
      </c>
      <c r="K137" s="473">
        <v>473.77005000000003</v>
      </c>
      <c r="L137" s="446"/>
      <c r="M137" s="474" t="s">
        <v>331</v>
      </c>
    </row>
    <row r="138" spans="1:13" ht="19.5" hidden="1" customHeight="1" thickTop="1" thickBot="1">
      <c r="A138" s="465" t="s">
        <v>1226</v>
      </c>
      <c r="B138" s="506" t="s">
        <v>18</v>
      </c>
      <c r="C138" s="467" t="s">
        <v>2919</v>
      </c>
      <c r="D138" s="468"/>
      <c r="E138" s="468" t="s">
        <v>64</v>
      </c>
      <c r="F138" s="469">
        <v>4</v>
      </c>
      <c r="G138" s="470">
        <v>4</v>
      </c>
      <c r="H138" s="468" t="s">
        <v>242</v>
      </c>
      <c r="I138" s="471">
        <v>452.78001999999998</v>
      </c>
      <c r="J138" s="472">
        <v>16100</v>
      </c>
      <c r="K138" s="473">
        <v>453.54279000000002</v>
      </c>
      <c r="L138" s="446"/>
      <c r="M138" s="474" t="s">
        <v>326</v>
      </c>
    </row>
    <row r="139" spans="1:13" ht="21" hidden="1" customHeight="1" thickTop="1" thickBot="1">
      <c r="A139" s="465" t="s">
        <v>2435</v>
      </c>
      <c r="B139" s="506" t="s">
        <v>27</v>
      </c>
      <c r="C139" s="467" t="s">
        <v>2919</v>
      </c>
      <c r="D139" s="468"/>
      <c r="E139" s="468" t="s">
        <v>64</v>
      </c>
      <c r="F139" s="469">
        <v>6</v>
      </c>
      <c r="G139" s="470">
        <v>6</v>
      </c>
      <c r="H139" s="468" t="s">
        <v>242</v>
      </c>
      <c r="I139" s="471">
        <v>452.52623</v>
      </c>
      <c r="J139" s="472">
        <v>16200</v>
      </c>
      <c r="K139" s="473">
        <v>453.88833</v>
      </c>
      <c r="L139" s="446"/>
      <c r="M139" s="474" t="s">
        <v>326</v>
      </c>
    </row>
    <row r="140" spans="1:13" ht="17.25" hidden="1" thickTop="1" thickBot="1">
      <c r="A140" s="465" t="s">
        <v>2070</v>
      </c>
      <c r="B140" s="506" t="s">
        <v>123</v>
      </c>
      <c r="C140" s="467" t="s">
        <v>558</v>
      </c>
      <c r="D140" s="468"/>
      <c r="E140" s="468" t="s">
        <v>63</v>
      </c>
      <c r="F140" s="469">
        <v>12</v>
      </c>
      <c r="G140" s="470">
        <v>12</v>
      </c>
      <c r="H140" s="468" t="s">
        <v>242</v>
      </c>
      <c r="I140" s="471">
        <v>452.15451999999999</v>
      </c>
      <c r="J140" s="472">
        <v>16300</v>
      </c>
      <c r="K140" s="473">
        <v>500.17124000000001</v>
      </c>
      <c r="L140" s="446"/>
      <c r="M140" s="474" t="s">
        <v>2926</v>
      </c>
    </row>
    <row r="141" spans="1:13" ht="19.5" hidden="1" customHeight="1" thickTop="1" thickBot="1">
      <c r="A141" s="449" t="s">
        <v>1009</v>
      </c>
      <c r="B141" s="505" t="s">
        <v>5</v>
      </c>
      <c r="C141" s="442" t="s">
        <v>2919</v>
      </c>
      <c r="D141" s="443"/>
      <c r="E141" s="443"/>
      <c r="F141" s="444">
        <v>52</v>
      </c>
      <c r="G141" s="445">
        <v>52</v>
      </c>
      <c r="H141" s="443" t="s">
        <v>242</v>
      </c>
      <c r="I141" s="450">
        <v>451.90388999999999</v>
      </c>
      <c r="J141" s="451">
        <v>16400</v>
      </c>
      <c r="K141" s="452">
        <v>462.28698000000003</v>
      </c>
      <c r="L141" s="446"/>
      <c r="M141" s="447" t="s">
        <v>326</v>
      </c>
    </row>
    <row r="142" spans="1:13" ht="18.75" hidden="1" customHeight="1" thickTop="1" thickBot="1">
      <c r="A142" s="449" t="s">
        <v>142</v>
      </c>
      <c r="B142" s="505" t="s">
        <v>47</v>
      </c>
      <c r="C142" s="442" t="s">
        <v>2919</v>
      </c>
      <c r="D142" s="443"/>
      <c r="E142" s="443"/>
      <c r="F142" s="444">
        <v>52</v>
      </c>
      <c r="G142" s="445">
        <v>52</v>
      </c>
      <c r="H142" s="443" t="s">
        <v>242</v>
      </c>
      <c r="I142" s="450">
        <v>451.94510000000002</v>
      </c>
      <c r="J142" s="451">
        <v>16400</v>
      </c>
      <c r="K142" s="452">
        <v>475.28832999999997</v>
      </c>
      <c r="L142" s="446"/>
      <c r="M142" s="447" t="s">
        <v>326</v>
      </c>
    </row>
    <row r="143" spans="1:13" ht="18" hidden="1" customHeight="1" thickTop="1" thickBot="1">
      <c r="A143" s="465" t="s">
        <v>1226</v>
      </c>
      <c r="B143" s="506" t="s">
        <v>18</v>
      </c>
      <c r="C143" s="467" t="s">
        <v>2919</v>
      </c>
      <c r="D143" s="468"/>
      <c r="E143" s="468" t="s">
        <v>63</v>
      </c>
      <c r="F143" s="469">
        <v>1</v>
      </c>
      <c r="G143" s="470">
        <v>1</v>
      </c>
      <c r="H143" s="468" t="s">
        <v>242</v>
      </c>
      <c r="I143" s="471">
        <v>451.12954999999999</v>
      </c>
      <c r="J143" s="472">
        <v>16700</v>
      </c>
      <c r="K143" s="473">
        <v>451.12954999999999</v>
      </c>
      <c r="L143" s="446"/>
      <c r="M143" s="474" t="s">
        <v>326</v>
      </c>
    </row>
    <row r="144" spans="1:13" ht="18" hidden="1" customHeight="1" thickTop="1" thickBot="1">
      <c r="A144" s="449" t="s">
        <v>112</v>
      </c>
      <c r="B144" s="505" t="s">
        <v>113</v>
      </c>
      <c r="C144" s="442" t="s">
        <v>2919</v>
      </c>
      <c r="D144" s="443"/>
      <c r="E144" s="443"/>
      <c r="F144" s="444">
        <v>77</v>
      </c>
      <c r="G144" s="445">
        <v>77</v>
      </c>
      <c r="H144" s="443" t="s">
        <v>242</v>
      </c>
      <c r="I144" s="450">
        <v>451.21928000000003</v>
      </c>
      <c r="J144" s="451">
        <v>16700</v>
      </c>
      <c r="K144" s="452">
        <v>464.03091999999998</v>
      </c>
      <c r="L144" s="446"/>
      <c r="M144" s="447" t="s">
        <v>326</v>
      </c>
    </row>
    <row r="145" spans="1:13" ht="21" hidden="1" customHeight="1" thickTop="1" thickBot="1">
      <c r="A145" s="449" t="s">
        <v>199</v>
      </c>
      <c r="B145" s="505" t="s">
        <v>29</v>
      </c>
      <c r="C145" s="442" t="s">
        <v>2919</v>
      </c>
      <c r="D145" s="443" t="s">
        <v>62</v>
      </c>
      <c r="E145" s="443"/>
      <c r="F145" s="444">
        <v>52</v>
      </c>
      <c r="G145" s="445">
        <v>52</v>
      </c>
      <c r="H145" s="443" t="s">
        <v>242</v>
      </c>
      <c r="I145" s="450">
        <v>450.80916000000002</v>
      </c>
      <c r="J145" s="451">
        <v>16800</v>
      </c>
      <c r="K145" s="452">
        <v>454.03413999999998</v>
      </c>
      <c r="L145" s="446"/>
      <c r="M145" s="447" t="s">
        <v>326</v>
      </c>
    </row>
    <row r="146" spans="1:13" ht="17.25" hidden="1" thickTop="1" thickBot="1">
      <c r="A146" s="449" t="s">
        <v>1536</v>
      </c>
      <c r="B146" s="505" t="s">
        <v>18</v>
      </c>
      <c r="C146" s="442" t="s">
        <v>383</v>
      </c>
      <c r="D146" s="443"/>
      <c r="E146" s="443"/>
      <c r="F146" s="444">
        <v>36</v>
      </c>
      <c r="G146" s="445">
        <v>36</v>
      </c>
      <c r="H146" s="443" t="s">
        <v>242</v>
      </c>
      <c r="I146" s="450">
        <v>418.29172</v>
      </c>
      <c r="J146" s="451">
        <v>31000</v>
      </c>
      <c r="K146" s="452">
        <v>438.77291000000002</v>
      </c>
      <c r="L146" s="446"/>
      <c r="M146" s="447" t="s">
        <v>2548</v>
      </c>
    </row>
    <row r="147" spans="1:13" ht="17.25" hidden="1" thickTop="1" thickBot="1">
      <c r="A147" s="465" t="s">
        <v>2129</v>
      </c>
      <c r="B147" s="506" t="s">
        <v>27</v>
      </c>
      <c r="C147" s="467" t="s">
        <v>384</v>
      </c>
      <c r="D147" s="468"/>
      <c r="E147" s="468" t="s">
        <v>64</v>
      </c>
      <c r="F147" s="469">
        <v>6</v>
      </c>
      <c r="G147" s="470">
        <v>6</v>
      </c>
      <c r="H147" s="468" t="s">
        <v>242</v>
      </c>
      <c r="I147" s="471">
        <v>407.01848999999999</v>
      </c>
      <c r="J147" s="472">
        <v>36500</v>
      </c>
      <c r="K147" s="473">
        <v>414.58591000000001</v>
      </c>
      <c r="L147" s="446"/>
      <c r="M147" s="474" t="s">
        <v>2548</v>
      </c>
    </row>
    <row r="148" spans="1:13" ht="17.25" hidden="1" thickTop="1" thickBot="1">
      <c r="A148" s="465" t="s">
        <v>2129</v>
      </c>
      <c r="B148" s="506" t="s">
        <v>27</v>
      </c>
      <c r="C148" s="467" t="s">
        <v>384</v>
      </c>
      <c r="D148" s="468"/>
      <c r="E148" s="468" t="s">
        <v>73</v>
      </c>
      <c r="F148" s="469">
        <v>10</v>
      </c>
      <c r="G148" s="470">
        <v>10</v>
      </c>
      <c r="H148" s="468" t="s">
        <v>242</v>
      </c>
      <c r="I148" s="471">
        <v>360.09057000000001</v>
      </c>
      <c r="J148" s="472">
        <v>64000</v>
      </c>
      <c r="K148" s="473">
        <v>391.54838999999998</v>
      </c>
      <c r="L148" s="446"/>
      <c r="M148" s="474" t="s">
        <v>2548</v>
      </c>
    </row>
    <row r="149" spans="1:13" ht="17.25" hidden="1" thickTop="1" thickBot="1">
      <c r="A149" s="465" t="s">
        <v>2129</v>
      </c>
      <c r="B149" s="506" t="s">
        <v>27</v>
      </c>
      <c r="C149" s="467" t="s">
        <v>384</v>
      </c>
      <c r="D149" s="468"/>
      <c r="E149" s="468" t="s">
        <v>63</v>
      </c>
      <c r="F149" s="469">
        <v>10</v>
      </c>
      <c r="G149" s="470">
        <v>10</v>
      </c>
      <c r="H149" s="468" t="s">
        <v>242</v>
      </c>
      <c r="I149" s="471">
        <v>259.21496000000002</v>
      </c>
      <c r="J149" s="472">
        <v>162000</v>
      </c>
      <c r="K149" s="473">
        <v>349.89204999999998</v>
      </c>
      <c r="L149" s="446"/>
      <c r="M149" s="474" t="s">
        <v>2548</v>
      </c>
    </row>
    <row r="150" spans="1:13" ht="17.25" hidden="1" thickTop="1" thickBot="1">
      <c r="A150" s="465" t="s">
        <v>2129</v>
      </c>
      <c r="B150" s="506" t="s">
        <v>27</v>
      </c>
      <c r="C150" s="467" t="s">
        <v>384</v>
      </c>
      <c r="D150" s="468"/>
      <c r="E150" s="468" t="s">
        <v>74</v>
      </c>
      <c r="F150" s="469">
        <v>10</v>
      </c>
      <c r="G150" s="470">
        <v>9</v>
      </c>
      <c r="H150" s="468" t="s">
        <v>242</v>
      </c>
      <c r="I150" s="471">
        <v>215.14469</v>
      </c>
      <c r="J150" s="472">
        <v>228000</v>
      </c>
      <c r="K150" s="473">
        <v>250.4804</v>
      </c>
      <c r="L150" s="446"/>
      <c r="M150" s="474" t="s">
        <v>2548</v>
      </c>
    </row>
    <row r="151" spans="1:13" ht="17.25" hidden="1" thickTop="1" thickBot="1">
      <c r="A151" s="465" t="s">
        <v>2129</v>
      </c>
      <c r="B151" s="506" t="s">
        <v>27</v>
      </c>
      <c r="C151" s="467" t="s">
        <v>384</v>
      </c>
      <c r="D151" s="468"/>
      <c r="E151" s="468" t="s">
        <v>61</v>
      </c>
      <c r="F151" s="469">
        <v>24</v>
      </c>
      <c r="G151" s="470">
        <v>1</v>
      </c>
      <c r="H151" s="468" t="s">
        <v>242</v>
      </c>
      <c r="I151" s="471">
        <v>204.11894000000001</v>
      </c>
      <c r="J151" s="472">
        <v>230000</v>
      </c>
      <c r="K151" s="473">
        <v>204.11894000000001</v>
      </c>
      <c r="L151" s="446"/>
      <c r="M151" s="474" t="s">
        <v>2548</v>
      </c>
    </row>
    <row r="152" spans="1:13" ht="19.5" hidden="1" customHeight="1" thickTop="1" thickBot="1">
      <c r="A152" s="465" t="s">
        <v>72</v>
      </c>
      <c r="B152" s="506" t="s">
        <v>27</v>
      </c>
      <c r="C152" s="467" t="s">
        <v>2919</v>
      </c>
      <c r="D152" s="468"/>
      <c r="E152" s="468" t="s">
        <v>73</v>
      </c>
      <c r="F152" s="469">
        <v>1</v>
      </c>
      <c r="G152" s="470">
        <v>1</v>
      </c>
      <c r="H152" s="468" t="s">
        <v>242</v>
      </c>
      <c r="I152" s="471">
        <v>450.53595999999999</v>
      </c>
      <c r="J152" s="472">
        <v>16900</v>
      </c>
      <c r="K152" s="473">
        <v>450.53595999999999</v>
      </c>
      <c r="L152" s="446"/>
      <c r="M152" s="474" t="s">
        <v>326</v>
      </c>
    </row>
    <row r="153" spans="1:13" ht="21" hidden="1" customHeight="1" thickTop="1" thickBot="1">
      <c r="A153" s="449" t="s">
        <v>1347</v>
      </c>
      <c r="B153" s="505" t="s">
        <v>32</v>
      </c>
      <c r="C153" s="442" t="s">
        <v>2919</v>
      </c>
      <c r="D153" s="443"/>
      <c r="E153" s="443"/>
      <c r="F153" s="444">
        <v>88</v>
      </c>
      <c r="G153" s="445">
        <v>88</v>
      </c>
      <c r="H153" s="443" t="s">
        <v>242</v>
      </c>
      <c r="I153" s="450">
        <v>450.20866999999998</v>
      </c>
      <c r="J153" s="451">
        <v>17000</v>
      </c>
      <c r="K153" s="452">
        <v>466.26889999999997</v>
      </c>
      <c r="L153" s="446"/>
      <c r="M153" s="447" t="s">
        <v>326</v>
      </c>
    </row>
    <row r="154" spans="1:13" ht="19.5" hidden="1" customHeight="1" thickTop="1" thickBot="1">
      <c r="A154" s="465" t="s">
        <v>2001</v>
      </c>
      <c r="B154" s="506" t="s">
        <v>29</v>
      </c>
      <c r="C154" s="467" t="s">
        <v>2919</v>
      </c>
      <c r="D154" s="468"/>
      <c r="E154" s="468" t="s">
        <v>63</v>
      </c>
      <c r="F154" s="469">
        <v>4</v>
      </c>
      <c r="G154" s="470">
        <v>4</v>
      </c>
      <c r="H154" s="468" t="s">
        <v>242</v>
      </c>
      <c r="I154" s="471">
        <v>450.29924</v>
      </c>
      <c r="J154" s="472">
        <v>17000</v>
      </c>
      <c r="K154" s="473">
        <v>467.91183000000001</v>
      </c>
      <c r="L154" s="446"/>
      <c r="M154" s="474" t="s">
        <v>326</v>
      </c>
    </row>
    <row r="155" spans="1:13" ht="17.25" hidden="1" thickTop="1" thickBot="1">
      <c r="A155" s="465" t="s">
        <v>1226</v>
      </c>
      <c r="B155" s="506" t="s">
        <v>18</v>
      </c>
      <c r="C155" s="467" t="s">
        <v>558</v>
      </c>
      <c r="D155" s="468"/>
      <c r="E155" s="468" t="s">
        <v>61</v>
      </c>
      <c r="F155" s="469">
        <v>50</v>
      </c>
      <c r="G155" s="470">
        <v>50</v>
      </c>
      <c r="H155" s="468" t="s">
        <v>242</v>
      </c>
      <c r="I155" s="471">
        <v>450.37493000000001</v>
      </c>
      <c r="J155" s="472">
        <v>17000</v>
      </c>
      <c r="K155" s="473">
        <v>475.81250999999997</v>
      </c>
      <c r="L155" s="446"/>
      <c r="M155" s="474" t="s">
        <v>554</v>
      </c>
    </row>
    <row r="156" spans="1:13" ht="21.75" hidden="1" customHeight="1" thickTop="1" thickBot="1">
      <c r="A156" s="449" t="s">
        <v>10</v>
      </c>
      <c r="B156" s="505" t="s">
        <v>11</v>
      </c>
      <c r="C156" s="442" t="s">
        <v>2919</v>
      </c>
      <c r="D156" s="443"/>
      <c r="E156" s="443"/>
      <c r="F156" s="444">
        <v>113</v>
      </c>
      <c r="G156" s="445">
        <v>113</v>
      </c>
      <c r="H156" s="443" t="s">
        <v>242</v>
      </c>
      <c r="I156" s="450">
        <v>449.97818000000001</v>
      </c>
      <c r="J156" s="451">
        <v>17100</v>
      </c>
      <c r="K156" s="452">
        <v>461.85113999999999</v>
      </c>
      <c r="L156" s="446"/>
      <c r="M156" s="447" t="s">
        <v>326</v>
      </c>
    </row>
    <row r="157" spans="1:13" ht="18" hidden="1" customHeight="1" thickTop="1" thickBot="1">
      <c r="A157" s="465" t="s">
        <v>1226</v>
      </c>
      <c r="B157" s="506" t="s">
        <v>18</v>
      </c>
      <c r="C157" s="467" t="s">
        <v>2919</v>
      </c>
      <c r="D157" s="468"/>
      <c r="E157" s="468" t="s">
        <v>74</v>
      </c>
      <c r="F157" s="469">
        <v>3</v>
      </c>
      <c r="G157" s="470">
        <v>3</v>
      </c>
      <c r="H157" s="468" t="s">
        <v>242</v>
      </c>
      <c r="I157" s="471">
        <v>449.32544000000001</v>
      </c>
      <c r="J157" s="472">
        <v>17400</v>
      </c>
      <c r="K157" s="473">
        <v>451.08431999999999</v>
      </c>
      <c r="L157" s="446"/>
      <c r="M157" s="474" t="s">
        <v>326</v>
      </c>
    </row>
    <row r="158" spans="1:13" ht="18.75" hidden="1" customHeight="1" thickTop="1" thickBot="1">
      <c r="A158" s="449" t="s">
        <v>1432</v>
      </c>
      <c r="B158" s="505" t="s">
        <v>53</v>
      </c>
      <c r="C158" s="442" t="s">
        <v>2919</v>
      </c>
      <c r="D158" s="443"/>
      <c r="E158" s="443"/>
      <c r="F158" s="444">
        <v>93</v>
      </c>
      <c r="G158" s="445">
        <v>93</v>
      </c>
      <c r="H158" s="443" t="s">
        <v>242</v>
      </c>
      <c r="I158" s="450">
        <v>449.10687999999999</v>
      </c>
      <c r="J158" s="451">
        <v>17500</v>
      </c>
      <c r="K158" s="452">
        <v>471.71659</v>
      </c>
      <c r="L158" s="446"/>
      <c r="M158" s="447" t="s">
        <v>326</v>
      </c>
    </row>
    <row r="159" spans="1:13" ht="18.75" hidden="1" customHeight="1" thickTop="1" thickBot="1">
      <c r="A159" s="449" t="s">
        <v>2676</v>
      </c>
      <c r="B159" s="505" t="s">
        <v>147</v>
      </c>
      <c r="C159" s="442" t="s">
        <v>2919</v>
      </c>
      <c r="D159" s="443"/>
      <c r="E159" s="443"/>
      <c r="F159" s="444">
        <v>47</v>
      </c>
      <c r="G159" s="445">
        <v>47</v>
      </c>
      <c r="H159" s="443" t="s">
        <v>242</v>
      </c>
      <c r="I159" s="450">
        <v>448.93376999999998</v>
      </c>
      <c r="J159" s="451">
        <v>17600</v>
      </c>
      <c r="K159" s="452">
        <v>453.99455999999998</v>
      </c>
      <c r="L159" s="446"/>
      <c r="M159" s="447" t="s">
        <v>326</v>
      </c>
    </row>
    <row r="160" spans="1:13" ht="18.75" hidden="1" customHeight="1" thickTop="1" thickBot="1">
      <c r="A160" s="449" t="s">
        <v>122</v>
      </c>
      <c r="B160" s="505" t="s">
        <v>123</v>
      </c>
      <c r="C160" s="442" t="s">
        <v>2919</v>
      </c>
      <c r="D160" s="443"/>
      <c r="E160" s="443"/>
      <c r="F160" s="444">
        <v>62</v>
      </c>
      <c r="G160" s="445">
        <v>62</v>
      </c>
      <c r="H160" s="443" t="s">
        <v>242</v>
      </c>
      <c r="I160" s="450">
        <v>448.62652000000003</v>
      </c>
      <c r="J160" s="451">
        <v>17700</v>
      </c>
      <c r="K160" s="452">
        <v>463.99725000000001</v>
      </c>
      <c r="L160" s="446"/>
      <c r="M160" s="447" t="s">
        <v>326</v>
      </c>
    </row>
    <row r="161" spans="1:13" ht="18.75" hidden="1" customHeight="1" thickTop="1" thickBot="1">
      <c r="A161" s="449" t="s">
        <v>54</v>
      </c>
      <c r="B161" s="505" t="s">
        <v>11</v>
      </c>
      <c r="C161" s="442" t="s">
        <v>2919</v>
      </c>
      <c r="D161" s="443"/>
      <c r="E161" s="443"/>
      <c r="F161" s="444">
        <v>62</v>
      </c>
      <c r="G161" s="445">
        <v>62</v>
      </c>
      <c r="H161" s="443" t="s">
        <v>242</v>
      </c>
      <c r="I161" s="450">
        <v>447.91566999999998</v>
      </c>
      <c r="J161" s="451">
        <v>18000</v>
      </c>
      <c r="K161" s="452">
        <v>451.91019999999997</v>
      </c>
      <c r="L161" s="446"/>
      <c r="M161" s="447" t="s">
        <v>326</v>
      </c>
    </row>
    <row r="162" spans="1:13" ht="18" hidden="1" customHeight="1" thickTop="1" thickBot="1">
      <c r="A162" s="449" t="s">
        <v>1825</v>
      </c>
      <c r="B162" s="505" t="s">
        <v>59</v>
      </c>
      <c r="C162" s="442" t="s">
        <v>2919</v>
      </c>
      <c r="D162" s="443"/>
      <c r="E162" s="443"/>
      <c r="F162" s="444">
        <v>103</v>
      </c>
      <c r="G162" s="445">
        <v>103</v>
      </c>
      <c r="H162" s="443" t="s">
        <v>242</v>
      </c>
      <c r="I162" s="450">
        <v>447.69729000000001</v>
      </c>
      <c r="J162" s="451">
        <v>18100</v>
      </c>
      <c r="K162" s="452">
        <v>470.48325</v>
      </c>
      <c r="L162" s="446"/>
      <c r="M162" s="447" t="s">
        <v>326</v>
      </c>
    </row>
    <row r="163" spans="1:13" ht="33" hidden="1" customHeight="1" thickTop="1" thickBot="1">
      <c r="A163" s="465" t="s">
        <v>2001</v>
      </c>
      <c r="B163" s="506" t="s">
        <v>29</v>
      </c>
      <c r="C163" s="467" t="s">
        <v>400</v>
      </c>
      <c r="D163" s="468"/>
      <c r="E163" s="468" t="s">
        <v>64</v>
      </c>
      <c r="F163" s="469">
        <v>7</v>
      </c>
      <c r="G163" s="470">
        <v>7</v>
      </c>
      <c r="H163" s="468" t="s">
        <v>242</v>
      </c>
      <c r="I163" s="471">
        <v>447.57614999999998</v>
      </c>
      <c r="J163" s="472">
        <v>18100</v>
      </c>
      <c r="K163" s="473">
        <v>460.03742999999997</v>
      </c>
      <c r="L163" s="446"/>
      <c r="M163" s="474" t="s">
        <v>2548</v>
      </c>
    </row>
    <row r="164" spans="1:13" ht="17.25" hidden="1" thickTop="1" thickBot="1">
      <c r="A164" s="449" t="s">
        <v>2914</v>
      </c>
      <c r="B164" s="505" t="s">
        <v>18</v>
      </c>
      <c r="C164" s="442" t="s">
        <v>558</v>
      </c>
      <c r="D164" s="443" t="s">
        <v>709</v>
      </c>
      <c r="E164" s="443"/>
      <c r="F164" s="444">
        <v>221</v>
      </c>
      <c r="G164" s="445">
        <v>221</v>
      </c>
      <c r="H164" s="443" t="s">
        <v>242</v>
      </c>
      <c r="I164" s="450">
        <v>447.69693999999998</v>
      </c>
      <c r="J164" s="451">
        <v>18100</v>
      </c>
      <c r="K164" s="452">
        <v>524.85757999999998</v>
      </c>
      <c r="L164" s="446"/>
      <c r="M164" s="447" t="s">
        <v>2915</v>
      </c>
    </row>
    <row r="165" spans="1:13" ht="20.25" hidden="1" customHeight="1" thickTop="1" thickBot="1">
      <c r="A165" s="449" t="s">
        <v>1898</v>
      </c>
      <c r="B165" s="505" t="s">
        <v>125</v>
      </c>
      <c r="C165" s="442" t="s">
        <v>2919</v>
      </c>
      <c r="D165" s="443"/>
      <c r="E165" s="443"/>
      <c r="F165" s="444">
        <v>93</v>
      </c>
      <c r="G165" s="445">
        <v>93</v>
      </c>
      <c r="H165" s="443" t="s">
        <v>242</v>
      </c>
      <c r="I165" s="450">
        <v>447.03899999999999</v>
      </c>
      <c r="J165" s="451">
        <v>18300</v>
      </c>
      <c r="K165" s="452">
        <v>458.76078999999999</v>
      </c>
      <c r="L165" s="446"/>
      <c r="M165" s="447" t="s">
        <v>326</v>
      </c>
    </row>
    <row r="166" spans="1:13" ht="33" thickTop="1" thickBot="1">
      <c r="A166" s="465" t="s">
        <v>2001</v>
      </c>
      <c r="B166" s="506" t="s">
        <v>29</v>
      </c>
      <c r="C166" s="467" t="s">
        <v>243</v>
      </c>
      <c r="D166" s="468"/>
      <c r="E166" s="468" t="s">
        <v>64</v>
      </c>
      <c r="F166" s="469">
        <v>7</v>
      </c>
      <c r="G166" s="470">
        <v>7</v>
      </c>
      <c r="H166" s="468" t="s">
        <v>242</v>
      </c>
      <c r="I166" s="471">
        <v>446.91994999999997</v>
      </c>
      <c r="J166" s="472">
        <v>18400</v>
      </c>
      <c r="K166" s="473">
        <v>469.86574999999999</v>
      </c>
      <c r="L166" s="446"/>
      <c r="M166" s="474" t="s">
        <v>2548</v>
      </c>
    </row>
    <row r="167" spans="1:13" ht="18" hidden="1" customHeight="1" thickTop="1" thickBot="1">
      <c r="A167" s="449" t="s">
        <v>1580</v>
      </c>
      <c r="B167" s="505" t="s">
        <v>127</v>
      </c>
      <c r="C167" s="442" t="s">
        <v>2919</v>
      </c>
      <c r="D167" s="443"/>
      <c r="E167" s="443"/>
      <c r="F167" s="444">
        <v>68</v>
      </c>
      <c r="G167" s="445">
        <v>68</v>
      </c>
      <c r="H167" s="443" t="s">
        <v>242</v>
      </c>
      <c r="I167" s="450">
        <v>446.98603000000003</v>
      </c>
      <c r="J167" s="451">
        <v>18400</v>
      </c>
      <c r="K167" s="452">
        <v>457.48887000000002</v>
      </c>
      <c r="L167" s="446"/>
      <c r="M167" s="447" t="s">
        <v>326</v>
      </c>
    </row>
    <row r="168" spans="1:13" ht="19.5" hidden="1" customHeight="1" thickTop="1" thickBot="1">
      <c r="A168" s="449" t="s">
        <v>1678</v>
      </c>
      <c r="B168" s="505" t="s">
        <v>131</v>
      </c>
      <c r="C168" s="442" t="s">
        <v>2919</v>
      </c>
      <c r="D168" s="443"/>
      <c r="E168" s="443"/>
      <c r="F168" s="444">
        <v>93</v>
      </c>
      <c r="G168" s="445">
        <v>93</v>
      </c>
      <c r="H168" s="443" t="s">
        <v>242</v>
      </c>
      <c r="I168" s="450">
        <v>446.25020000000001</v>
      </c>
      <c r="J168" s="451">
        <v>18700</v>
      </c>
      <c r="K168" s="452">
        <v>458.43563999999998</v>
      </c>
      <c r="L168" s="446"/>
      <c r="M168" s="447" t="s">
        <v>326</v>
      </c>
    </row>
    <row r="169" spans="1:13" ht="18.75" hidden="1" customHeight="1" thickTop="1" thickBot="1">
      <c r="A169" s="449" t="s">
        <v>183</v>
      </c>
      <c r="B169" s="505" t="s">
        <v>184</v>
      </c>
      <c r="C169" s="442" t="s">
        <v>2919</v>
      </c>
      <c r="D169" s="443"/>
      <c r="E169" s="443"/>
      <c r="F169" s="444">
        <v>62</v>
      </c>
      <c r="G169" s="445">
        <v>62</v>
      </c>
      <c r="H169" s="443" t="s">
        <v>242</v>
      </c>
      <c r="I169" s="450">
        <v>446.05038999999999</v>
      </c>
      <c r="J169" s="451">
        <v>18800</v>
      </c>
      <c r="K169" s="452">
        <v>460.72354000000001</v>
      </c>
      <c r="L169" s="446"/>
      <c r="M169" s="447" t="s">
        <v>326</v>
      </c>
    </row>
    <row r="170" spans="1:13" ht="19.5" hidden="1" customHeight="1" thickTop="1" thickBot="1">
      <c r="A170" s="465" t="s">
        <v>2820</v>
      </c>
      <c r="B170" s="506" t="s">
        <v>27</v>
      </c>
      <c r="C170" s="467" t="s">
        <v>2919</v>
      </c>
      <c r="D170" s="468"/>
      <c r="E170" s="468" t="s">
        <v>63</v>
      </c>
      <c r="F170" s="469">
        <v>16</v>
      </c>
      <c r="G170" s="470">
        <v>16</v>
      </c>
      <c r="H170" s="468" t="s">
        <v>242</v>
      </c>
      <c r="I170" s="471">
        <v>445.10198000000003</v>
      </c>
      <c r="J170" s="472">
        <v>19100</v>
      </c>
      <c r="K170" s="473">
        <v>454.11049000000003</v>
      </c>
      <c r="L170" s="446"/>
      <c r="M170" s="474" t="s">
        <v>326</v>
      </c>
    </row>
    <row r="171" spans="1:13" ht="17.25" hidden="1" thickTop="1" thickBot="1">
      <c r="A171" s="465" t="s">
        <v>2765</v>
      </c>
      <c r="B171" s="506" t="s">
        <v>18</v>
      </c>
      <c r="C171" s="467" t="s">
        <v>558</v>
      </c>
      <c r="D171" s="468"/>
      <c r="E171" s="468" t="s">
        <v>61</v>
      </c>
      <c r="F171" s="469">
        <v>20</v>
      </c>
      <c r="G171" s="470">
        <v>20</v>
      </c>
      <c r="H171" s="468" t="s">
        <v>242</v>
      </c>
      <c r="I171" s="471">
        <v>445.05739</v>
      </c>
      <c r="J171" s="472">
        <v>19200</v>
      </c>
      <c r="K171" s="473">
        <v>472.44632999999999</v>
      </c>
      <c r="L171" s="446"/>
      <c r="M171" s="474" t="s">
        <v>554</v>
      </c>
    </row>
    <row r="172" spans="1:13" ht="19.5" hidden="1" customHeight="1" thickTop="1" thickBot="1">
      <c r="A172" s="449" t="s">
        <v>151</v>
      </c>
      <c r="B172" s="505" t="s">
        <v>152</v>
      </c>
      <c r="C172" s="442" t="s">
        <v>2919</v>
      </c>
      <c r="D172" s="443"/>
      <c r="E172" s="443"/>
      <c r="F172" s="444">
        <v>52</v>
      </c>
      <c r="G172" s="445">
        <v>52</v>
      </c>
      <c r="H172" s="443" t="s">
        <v>242</v>
      </c>
      <c r="I172" s="450">
        <v>444.67453999999998</v>
      </c>
      <c r="J172" s="451">
        <v>19300</v>
      </c>
      <c r="K172" s="452">
        <v>449.07981000000001</v>
      </c>
      <c r="L172" s="446"/>
      <c r="M172" s="447" t="s">
        <v>326</v>
      </c>
    </row>
    <row r="173" spans="1:13" ht="18" hidden="1" customHeight="1" thickTop="1" thickBot="1">
      <c r="A173" s="449" t="s">
        <v>116</v>
      </c>
      <c r="B173" s="505" t="s">
        <v>117</v>
      </c>
      <c r="C173" s="442" t="s">
        <v>2919</v>
      </c>
      <c r="D173" s="443"/>
      <c r="E173" s="443"/>
      <c r="F173" s="444">
        <v>36</v>
      </c>
      <c r="G173" s="445">
        <v>36</v>
      </c>
      <c r="H173" s="443" t="s">
        <v>242</v>
      </c>
      <c r="I173" s="450">
        <v>444.68108000000001</v>
      </c>
      <c r="J173" s="451">
        <v>19300</v>
      </c>
      <c r="K173" s="452">
        <v>455.85903999999999</v>
      </c>
      <c r="L173" s="446"/>
      <c r="M173" s="447" t="s">
        <v>326</v>
      </c>
    </row>
    <row r="174" spans="1:13" ht="18" hidden="1" customHeight="1" thickTop="1" thickBot="1">
      <c r="A174" s="449" t="s">
        <v>1291</v>
      </c>
      <c r="B174" s="505" t="s">
        <v>132</v>
      </c>
      <c r="C174" s="442" t="s">
        <v>2919</v>
      </c>
      <c r="D174" s="443"/>
      <c r="E174" s="443"/>
      <c r="F174" s="444">
        <v>52</v>
      </c>
      <c r="G174" s="445">
        <v>52</v>
      </c>
      <c r="H174" s="443" t="s">
        <v>242</v>
      </c>
      <c r="I174" s="450">
        <v>444.56079999999997</v>
      </c>
      <c r="J174" s="451">
        <v>19400</v>
      </c>
      <c r="K174" s="452">
        <v>450.77480000000003</v>
      </c>
      <c r="L174" s="446"/>
      <c r="M174" s="447" t="s">
        <v>326</v>
      </c>
    </row>
    <row r="175" spans="1:13" ht="20.25" hidden="1" customHeight="1" thickTop="1" thickBot="1">
      <c r="A175" s="449" t="s">
        <v>30</v>
      </c>
      <c r="B175" s="505" t="s">
        <v>31</v>
      </c>
      <c r="C175" s="442" t="s">
        <v>2919</v>
      </c>
      <c r="D175" s="443"/>
      <c r="E175" s="443"/>
      <c r="F175" s="444">
        <v>82</v>
      </c>
      <c r="G175" s="445">
        <v>82</v>
      </c>
      <c r="H175" s="443" t="s">
        <v>242</v>
      </c>
      <c r="I175" s="450">
        <v>444.21564000000001</v>
      </c>
      <c r="J175" s="451">
        <v>19500</v>
      </c>
      <c r="K175" s="452">
        <v>455.00319000000002</v>
      </c>
      <c r="L175" s="446"/>
      <c r="M175" s="447" t="s">
        <v>326</v>
      </c>
    </row>
    <row r="176" spans="1:13" ht="18" hidden="1" customHeight="1" thickTop="1" thickBot="1">
      <c r="A176" s="449" t="s">
        <v>41</v>
      </c>
      <c r="B176" s="505" t="s">
        <v>42</v>
      </c>
      <c r="C176" s="442" t="s">
        <v>2919</v>
      </c>
      <c r="D176" s="443"/>
      <c r="E176" s="443"/>
      <c r="F176" s="444">
        <v>98</v>
      </c>
      <c r="G176" s="445">
        <v>98</v>
      </c>
      <c r="H176" s="443" t="s">
        <v>242</v>
      </c>
      <c r="I176" s="450">
        <v>444.07974000000002</v>
      </c>
      <c r="J176" s="451">
        <v>19600</v>
      </c>
      <c r="K176" s="452">
        <v>460.25659000000002</v>
      </c>
      <c r="L176" s="446"/>
      <c r="M176" s="447" t="s">
        <v>326</v>
      </c>
    </row>
    <row r="177" spans="1:13" ht="33" hidden="1" customHeight="1" thickTop="1" thickBot="1">
      <c r="A177" s="449" t="s">
        <v>1536</v>
      </c>
      <c r="B177" s="505" t="s">
        <v>18</v>
      </c>
      <c r="C177" s="442" t="s">
        <v>399</v>
      </c>
      <c r="D177" s="443"/>
      <c r="E177" s="443"/>
      <c r="F177" s="444">
        <v>154</v>
      </c>
      <c r="G177" s="445">
        <v>154</v>
      </c>
      <c r="H177" s="443" t="s">
        <v>242</v>
      </c>
      <c r="I177" s="450">
        <v>443.44506999999999</v>
      </c>
      <c r="J177" s="451">
        <v>19800</v>
      </c>
      <c r="K177" s="452">
        <v>478.41466000000003</v>
      </c>
      <c r="L177" s="446"/>
      <c r="M177" s="447" t="s">
        <v>2548</v>
      </c>
    </row>
    <row r="178" spans="1:13" ht="18" hidden="1" customHeight="1" thickTop="1" thickBot="1">
      <c r="A178" s="449" t="s">
        <v>24</v>
      </c>
      <c r="B178" s="505" t="s">
        <v>25</v>
      </c>
      <c r="C178" s="442" t="s">
        <v>2919</v>
      </c>
      <c r="D178" s="443"/>
      <c r="E178" s="443"/>
      <c r="F178" s="444">
        <v>123</v>
      </c>
      <c r="G178" s="445">
        <v>123</v>
      </c>
      <c r="H178" s="443" t="s">
        <v>242</v>
      </c>
      <c r="I178" s="450">
        <v>443.25394999999997</v>
      </c>
      <c r="J178" s="451">
        <v>19900</v>
      </c>
      <c r="K178" s="452">
        <v>459.06423000000001</v>
      </c>
      <c r="L178" s="446"/>
      <c r="M178" s="447" t="s">
        <v>326</v>
      </c>
    </row>
    <row r="179" spans="1:13" ht="18" hidden="1" customHeight="1" thickTop="1" thickBot="1">
      <c r="A179" s="449" t="s">
        <v>1487</v>
      </c>
      <c r="B179" s="505" t="s">
        <v>236</v>
      </c>
      <c r="C179" s="442" t="s">
        <v>2919</v>
      </c>
      <c r="D179" s="443"/>
      <c r="E179" s="443"/>
      <c r="F179" s="444">
        <v>41</v>
      </c>
      <c r="G179" s="445">
        <v>41</v>
      </c>
      <c r="H179" s="443" t="s">
        <v>242</v>
      </c>
      <c r="I179" s="450">
        <v>443.35203000000001</v>
      </c>
      <c r="J179" s="451">
        <v>19900</v>
      </c>
      <c r="K179" s="452">
        <v>452.53518000000003</v>
      </c>
      <c r="L179" s="446"/>
      <c r="M179" s="447" t="s">
        <v>326</v>
      </c>
    </row>
    <row r="180" spans="1:13" ht="18" hidden="1" customHeight="1" thickTop="1" thickBot="1">
      <c r="A180" s="449" t="s">
        <v>1893</v>
      </c>
      <c r="B180" s="505" t="s">
        <v>231</v>
      </c>
      <c r="C180" s="442" t="s">
        <v>2919</v>
      </c>
      <c r="D180" s="443"/>
      <c r="E180" s="443"/>
      <c r="F180" s="444">
        <v>41</v>
      </c>
      <c r="G180" s="445">
        <v>41</v>
      </c>
      <c r="H180" s="443" t="s">
        <v>242</v>
      </c>
      <c r="I180" s="450">
        <v>443.35151000000002</v>
      </c>
      <c r="J180" s="451">
        <v>19900</v>
      </c>
      <c r="K180" s="452">
        <v>451.62975999999998</v>
      </c>
      <c r="L180" s="446"/>
      <c r="M180" s="447" t="s">
        <v>326</v>
      </c>
    </row>
    <row r="181" spans="1:13" ht="18" hidden="1" customHeight="1" thickTop="1" thickBot="1">
      <c r="A181" s="449" t="s">
        <v>2062</v>
      </c>
      <c r="B181" s="505" t="s">
        <v>118</v>
      </c>
      <c r="C181" s="442" t="s">
        <v>2919</v>
      </c>
      <c r="D181" s="443"/>
      <c r="E181" s="443"/>
      <c r="F181" s="444">
        <v>52</v>
      </c>
      <c r="G181" s="445">
        <v>52</v>
      </c>
      <c r="H181" s="443" t="s">
        <v>242</v>
      </c>
      <c r="I181" s="450">
        <v>442.70832000000001</v>
      </c>
      <c r="J181" s="451">
        <v>20100</v>
      </c>
      <c r="K181" s="452">
        <v>453.62101000000001</v>
      </c>
      <c r="L181" s="446"/>
      <c r="M181" s="447" t="s">
        <v>326</v>
      </c>
    </row>
    <row r="182" spans="1:13" ht="17.25" hidden="1" thickTop="1" thickBot="1">
      <c r="A182" s="465" t="s">
        <v>2070</v>
      </c>
      <c r="B182" s="506" t="s">
        <v>123</v>
      </c>
      <c r="C182" s="467" t="s">
        <v>558</v>
      </c>
      <c r="D182" s="468"/>
      <c r="E182" s="468" t="s">
        <v>74</v>
      </c>
      <c r="F182" s="469">
        <v>18</v>
      </c>
      <c r="G182" s="470">
        <v>18</v>
      </c>
      <c r="H182" s="468" t="s">
        <v>242</v>
      </c>
      <c r="I182" s="471">
        <v>442.44567000000001</v>
      </c>
      <c r="J182" s="472">
        <v>20200</v>
      </c>
      <c r="K182" s="473">
        <v>451.09929</v>
      </c>
      <c r="L182" s="446"/>
      <c r="M182" s="474" t="s">
        <v>2926</v>
      </c>
    </row>
    <row r="183" spans="1:13" ht="17.25" hidden="1" thickTop="1" thickBot="1">
      <c r="A183" s="449" t="s">
        <v>1536</v>
      </c>
      <c r="B183" s="505" t="s">
        <v>18</v>
      </c>
      <c r="C183" s="442" t="s">
        <v>331</v>
      </c>
      <c r="D183" s="443"/>
      <c r="E183" s="443"/>
      <c r="F183" s="444">
        <v>103</v>
      </c>
      <c r="G183" s="445">
        <v>103</v>
      </c>
      <c r="H183" s="443" t="s">
        <v>242</v>
      </c>
      <c r="I183" s="450">
        <v>441.70267000000001</v>
      </c>
      <c r="J183" s="451">
        <v>20600</v>
      </c>
      <c r="K183" s="452">
        <v>510.76389999999998</v>
      </c>
      <c r="L183" s="446"/>
      <c r="M183" s="447" t="s">
        <v>331</v>
      </c>
    </row>
    <row r="184" spans="1:13" ht="17.25" hidden="1" thickTop="1" thickBot="1">
      <c r="A184" s="465" t="s">
        <v>2820</v>
      </c>
      <c r="B184" s="506" t="s">
        <v>27</v>
      </c>
      <c r="C184" s="467" t="s">
        <v>558</v>
      </c>
      <c r="D184" s="468"/>
      <c r="E184" s="468" t="s">
        <v>61</v>
      </c>
      <c r="F184" s="469">
        <v>60</v>
      </c>
      <c r="G184" s="470">
        <v>60</v>
      </c>
      <c r="H184" s="468" t="s">
        <v>242</v>
      </c>
      <c r="I184" s="471">
        <v>441.57580999999999</v>
      </c>
      <c r="J184" s="472">
        <v>20600</v>
      </c>
      <c r="K184" s="473">
        <v>479.08006999999998</v>
      </c>
      <c r="L184" s="446"/>
      <c r="M184" s="474" t="s">
        <v>554</v>
      </c>
    </row>
    <row r="185" spans="1:13" ht="33.75" hidden="1" customHeight="1" thickTop="1" thickBot="1">
      <c r="A185" s="465" t="s">
        <v>2804</v>
      </c>
      <c r="B185" s="506" t="s">
        <v>27</v>
      </c>
      <c r="C185" s="467" t="s">
        <v>400</v>
      </c>
      <c r="D185" s="468"/>
      <c r="E185" s="468" t="s">
        <v>64</v>
      </c>
      <c r="F185" s="469">
        <v>4</v>
      </c>
      <c r="G185" s="470">
        <v>4</v>
      </c>
      <c r="H185" s="468" t="s">
        <v>242</v>
      </c>
      <c r="I185" s="471">
        <v>441.44488000000001</v>
      </c>
      <c r="J185" s="472">
        <v>20700</v>
      </c>
      <c r="K185" s="473">
        <v>451.23689999999999</v>
      </c>
      <c r="L185" s="446"/>
      <c r="M185" s="474" t="s">
        <v>2548</v>
      </c>
    </row>
    <row r="186" spans="1:13" ht="30.75" hidden="1" customHeight="1" thickTop="1" thickBot="1">
      <c r="A186" s="465" t="s">
        <v>2820</v>
      </c>
      <c r="B186" s="506" t="s">
        <v>27</v>
      </c>
      <c r="C186" s="467" t="s">
        <v>400</v>
      </c>
      <c r="D186" s="468"/>
      <c r="E186" s="468" t="s">
        <v>64</v>
      </c>
      <c r="F186" s="469">
        <v>8</v>
      </c>
      <c r="G186" s="470">
        <v>8</v>
      </c>
      <c r="H186" s="468" t="s">
        <v>242</v>
      </c>
      <c r="I186" s="471">
        <v>441.20314999999999</v>
      </c>
      <c r="J186" s="472">
        <v>20800</v>
      </c>
      <c r="K186" s="473">
        <v>453.58098999999999</v>
      </c>
      <c r="L186" s="446"/>
      <c r="M186" s="474" t="s">
        <v>2548</v>
      </c>
    </row>
    <row r="187" spans="1:13" ht="17.25" hidden="1" thickTop="1" thickBot="1">
      <c r="A187" s="465" t="s">
        <v>2820</v>
      </c>
      <c r="B187" s="506" t="s">
        <v>27</v>
      </c>
      <c r="C187" s="467" t="s">
        <v>329</v>
      </c>
      <c r="D187" s="468"/>
      <c r="E187" s="468" t="s">
        <v>64</v>
      </c>
      <c r="F187" s="469">
        <v>10</v>
      </c>
      <c r="G187" s="470">
        <v>10</v>
      </c>
      <c r="H187" s="468" t="s">
        <v>242</v>
      </c>
      <c r="I187" s="471">
        <v>441.01454999999999</v>
      </c>
      <c r="J187" s="472">
        <v>20900</v>
      </c>
      <c r="K187" s="473">
        <v>460.43567000000002</v>
      </c>
      <c r="L187" s="446"/>
      <c r="M187" s="474" t="s">
        <v>331</v>
      </c>
    </row>
    <row r="188" spans="1:13" ht="33" hidden="1" customHeight="1" thickTop="1" thickBot="1">
      <c r="A188" s="449" t="s">
        <v>2363</v>
      </c>
      <c r="B188" s="505" t="s">
        <v>27</v>
      </c>
      <c r="C188" s="442" t="s">
        <v>399</v>
      </c>
      <c r="D188" s="443"/>
      <c r="E188" s="443"/>
      <c r="F188" s="444">
        <v>103</v>
      </c>
      <c r="G188" s="445">
        <v>103</v>
      </c>
      <c r="H188" s="443" t="s">
        <v>242</v>
      </c>
      <c r="I188" s="450">
        <v>440.63004999999998</v>
      </c>
      <c r="J188" s="451">
        <v>21000</v>
      </c>
      <c r="K188" s="452">
        <v>455.57479000000001</v>
      </c>
      <c r="L188" s="446"/>
      <c r="M188" s="447" t="s">
        <v>2548</v>
      </c>
    </row>
    <row r="189" spans="1:13" ht="33" hidden="1" thickTop="1" thickBot="1">
      <c r="A189" s="465" t="s">
        <v>2114</v>
      </c>
      <c r="B189" s="506" t="s">
        <v>27</v>
      </c>
      <c r="C189" s="467" t="s">
        <v>408</v>
      </c>
      <c r="D189" s="468" t="s">
        <v>62</v>
      </c>
      <c r="E189" s="468" t="s">
        <v>64</v>
      </c>
      <c r="F189" s="469">
        <v>3</v>
      </c>
      <c r="G189" s="470">
        <v>3</v>
      </c>
      <c r="H189" s="468" t="s">
        <v>242</v>
      </c>
      <c r="I189" s="471">
        <v>435.88812000000001</v>
      </c>
      <c r="J189" s="472">
        <v>23000</v>
      </c>
      <c r="K189" s="473">
        <v>444.71460999999999</v>
      </c>
      <c r="L189" s="446"/>
      <c r="M189" s="474" t="s">
        <v>14</v>
      </c>
    </row>
    <row r="190" spans="1:13" ht="33" hidden="1" thickTop="1" thickBot="1">
      <c r="A190" s="465" t="s">
        <v>2114</v>
      </c>
      <c r="B190" s="506" t="s">
        <v>27</v>
      </c>
      <c r="C190" s="467" t="s">
        <v>408</v>
      </c>
      <c r="D190" s="468" t="s">
        <v>62</v>
      </c>
      <c r="E190" s="468" t="s">
        <v>63</v>
      </c>
      <c r="F190" s="469">
        <v>10</v>
      </c>
      <c r="G190" s="470">
        <v>10</v>
      </c>
      <c r="H190" s="468" t="s">
        <v>242</v>
      </c>
      <c r="I190" s="471">
        <v>334.57164</v>
      </c>
      <c r="J190" s="472">
        <v>82200</v>
      </c>
      <c r="K190" s="473">
        <v>415.93849999999998</v>
      </c>
      <c r="L190" s="446"/>
      <c r="M190" s="474" t="s">
        <v>14</v>
      </c>
    </row>
    <row r="191" spans="1:13" ht="33" hidden="1" thickTop="1" thickBot="1">
      <c r="A191" s="465" t="s">
        <v>2114</v>
      </c>
      <c r="B191" s="506" t="s">
        <v>27</v>
      </c>
      <c r="C191" s="467" t="s">
        <v>408</v>
      </c>
      <c r="D191" s="468" t="s">
        <v>62</v>
      </c>
      <c r="E191" s="468" t="s">
        <v>61</v>
      </c>
      <c r="F191" s="469">
        <v>20</v>
      </c>
      <c r="G191" s="470">
        <v>5</v>
      </c>
      <c r="H191" s="468" t="s">
        <v>242</v>
      </c>
      <c r="I191" s="471">
        <v>253.24115</v>
      </c>
      <c r="J191" s="472">
        <v>171000</v>
      </c>
      <c r="K191" s="473">
        <v>311.06760000000003</v>
      </c>
      <c r="L191" s="446"/>
      <c r="M191" s="474" t="s">
        <v>14</v>
      </c>
    </row>
    <row r="192" spans="1:13" ht="33" hidden="1" thickTop="1" thickBot="1">
      <c r="A192" s="449" t="s">
        <v>200</v>
      </c>
      <c r="B192" s="505" t="s">
        <v>201</v>
      </c>
      <c r="C192" s="442" t="s">
        <v>411</v>
      </c>
      <c r="D192" s="443"/>
      <c r="E192" s="443"/>
      <c r="F192" s="444">
        <v>41</v>
      </c>
      <c r="G192" s="445">
        <v>41</v>
      </c>
      <c r="H192" s="443" t="s">
        <v>242</v>
      </c>
      <c r="I192" s="450">
        <v>264.61887000000002</v>
      </c>
      <c r="J192" s="451">
        <v>154000</v>
      </c>
      <c r="K192" s="452">
        <v>391.27845000000002</v>
      </c>
      <c r="L192" s="446"/>
      <c r="M192" s="447" t="s">
        <v>2920</v>
      </c>
    </row>
    <row r="193" spans="1:13" ht="33" hidden="1" thickTop="1" thickBot="1">
      <c r="A193" s="449" t="s">
        <v>409</v>
      </c>
      <c r="B193" s="505" t="s">
        <v>410</v>
      </c>
      <c r="C193" s="442" t="s">
        <v>411</v>
      </c>
      <c r="D193" s="443"/>
      <c r="E193" s="443"/>
      <c r="F193" s="444">
        <v>52</v>
      </c>
      <c r="G193" s="445">
        <v>52</v>
      </c>
      <c r="H193" s="443" t="s">
        <v>242</v>
      </c>
      <c r="I193" s="450">
        <v>239.38377</v>
      </c>
      <c r="J193" s="451">
        <v>193000</v>
      </c>
      <c r="K193" s="452">
        <v>316.09978999999998</v>
      </c>
      <c r="L193" s="446"/>
      <c r="M193" s="447" t="s">
        <v>2838</v>
      </c>
    </row>
    <row r="194" spans="1:13" ht="33" hidden="1" thickTop="1" thickBot="1">
      <c r="A194" s="465" t="s">
        <v>2126</v>
      </c>
      <c r="B194" s="506" t="s">
        <v>27</v>
      </c>
      <c r="C194" s="467" t="s">
        <v>412</v>
      </c>
      <c r="D194" s="468"/>
      <c r="E194" s="468" t="s">
        <v>64</v>
      </c>
      <c r="F194" s="469">
        <v>2</v>
      </c>
      <c r="G194" s="470">
        <v>2</v>
      </c>
      <c r="H194" s="468" t="s">
        <v>242</v>
      </c>
      <c r="I194" s="471">
        <v>403.92719</v>
      </c>
      <c r="J194" s="472">
        <v>38100</v>
      </c>
      <c r="K194" s="473">
        <v>404.13605999999999</v>
      </c>
      <c r="L194" s="446"/>
      <c r="M194" s="474" t="s">
        <v>252</v>
      </c>
    </row>
    <row r="195" spans="1:13" ht="33" hidden="1" thickTop="1" thickBot="1">
      <c r="A195" s="449" t="s">
        <v>409</v>
      </c>
      <c r="B195" s="505" t="s">
        <v>410</v>
      </c>
      <c r="C195" s="442" t="s">
        <v>412</v>
      </c>
      <c r="D195" s="443" t="s">
        <v>8</v>
      </c>
      <c r="E195" s="443"/>
      <c r="F195" s="444">
        <v>52</v>
      </c>
      <c r="G195" s="445">
        <v>52</v>
      </c>
      <c r="H195" s="443" t="s">
        <v>242</v>
      </c>
      <c r="I195" s="450">
        <v>224.63009</v>
      </c>
      <c r="J195" s="451">
        <v>219000</v>
      </c>
      <c r="K195" s="452">
        <v>268.48298</v>
      </c>
      <c r="L195" s="446"/>
      <c r="M195" s="447" t="s">
        <v>2838</v>
      </c>
    </row>
    <row r="196" spans="1:13" ht="33" hidden="1" thickTop="1" thickBot="1">
      <c r="A196" s="465" t="s">
        <v>2126</v>
      </c>
      <c r="B196" s="506" t="s">
        <v>27</v>
      </c>
      <c r="C196" s="467" t="s">
        <v>412</v>
      </c>
      <c r="D196" s="468"/>
      <c r="E196" s="468" t="s">
        <v>61</v>
      </c>
      <c r="F196" s="469">
        <v>3</v>
      </c>
      <c r="G196" s="470">
        <v>1</v>
      </c>
      <c r="H196" s="468" t="s">
        <v>242</v>
      </c>
      <c r="I196" s="471">
        <v>221.28718000000001</v>
      </c>
      <c r="J196" s="472">
        <v>223000</v>
      </c>
      <c r="K196" s="473">
        <v>221.28718000000001</v>
      </c>
      <c r="L196" s="446"/>
      <c r="M196" s="474" t="s">
        <v>252</v>
      </c>
    </row>
    <row r="197" spans="1:13" ht="33" hidden="1" thickTop="1" thickBot="1">
      <c r="A197" s="465" t="s">
        <v>2126</v>
      </c>
      <c r="B197" s="506" t="s">
        <v>27</v>
      </c>
      <c r="C197" s="467" t="s">
        <v>412</v>
      </c>
      <c r="D197" s="468"/>
      <c r="E197" s="468" t="s">
        <v>63</v>
      </c>
      <c r="F197" s="469">
        <v>15</v>
      </c>
      <c r="G197" s="470">
        <v>12</v>
      </c>
      <c r="H197" s="468" t="s">
        <v>242</v>
      </c>
      <c r="I197" s="471">
        <v>211.64277999999999</v>
      </c>
      <c r="J197" s="472">
        <v>229000</v>
      </c>
      <c r="K197" s="473">
        <v>368.03532000000001</v>
      </c>
      <c r="L197" s="446"/>
      <c r="M197" s="474" t="s">
        <v>252</v>
      </c>
    </row>
    <row r="198" spans="1:13" ht="33" hidden="1" thickTop="1" thickBot="1">
      <c r="A198" s="465" t="s">
        <v>2116</v>
      </c>
      <c r="B198" s="506" t="s">
        <v>27</v>
      </c>
      <c r="C198" s="467" t="s">
        <v>413</v>
      </c>
      <c r="D198" s="468" t="s">
        <v>62</v>
      </c>
      <c r="E198" s="468" t="s">
        <v>64</v>
      </c>
      <c r="F198" s="469">
        <v>5</v>
      </c>
      <c r="G198" s="470">
        <v>5</v>
      </c>
      <c r="H198" s="468" t="s">
        <v>242</v>
      </c>
      <c r="I198" s="471">
        <v>424.78982999999999</v>
      </c>
      <c r="J198" s="472">
        <v>28000</v>
      </c>
      <c r="K198" s="473">
        <v>454.92246999999998</v>
      </c>
      <c r="L198" s="446"/>
      <c r="M198" s="474" t="s">
        <v>248</v>
      </c>
    </row>
    <row r="199" spans="1:13" ht="33" hidden="1" thickTop="1" thickBot="1">
      <c r="A199" s="465" t="s">
        <v>2405</v>
      </c>
      <c r="B199" s="506" t="s">
        <v>27</v>
      </c>
      <c r="C199" s="467" t="s">
        <v>413</v>
      </c>
      <c r="D199" s="468" t="s">
        <v>62</v>
      </c>
      <c r="E199" s="468" t="s">
        <v>64</v>
      </c>
      <c r="F199" s="469">
        <v>10</v>
      </c>
      <c r="G199" s="470">
        <v>10</v>
      </c>
      <c r="H199" s="468" t="s">
        <v>242</v>
      </c>
      <c r="I199" s="471">
        <v>417.17968000000002</v>
      </c>
      <c r="J199" s="472">
        <v>31500</v>
      </c>
      <c r="K199" s="473">
        <v>435.29525999999998</v>
      </c>
      <c r="L199" s="446"/>
      <c r="M199" s="474" t="s">
        <v>252</v>
      </c>
    </row>
    <row r="200" spans="1:13" ht="33" hidden="1" thickTop="1" thickBot="1">
      <c r="A200" s="465" t="s">
        <v>162</v>
      </c>
      <c r="B200" s="506" t="s">
        <v>27</v>
      </c>
      <c r="C200" s="467" t="s">
        <v>413</v>
      </c>
      <c r="D200" s="468" t="s">
        <v>62</v>
      </c>
      <c r="E200" s="468" t="s">
        <v>64</v>
      </c>
      <c r="F200" s="469">
        <v>5</v>
      </c>
      <c r="G200" s="470">
        <v>5</v>
      </c>
      <c r="H200" s="468" t="s">
        <v>242</v>
      </c>
      <c r="I200" s="471">
        <v>416.60003999999998</v>
      </c>
      <c r="J200" s="472">
        <v>31800</v>
      </c>
      <c r="K200" s="473">
        <v>449.63506999999998</v>
      </c>
      <c r="L200" s="446"/>
      <c r="M200" s="474" t="s">
        <v>248</v>
      </c>
    </row>
    <row r="201" spans="1:13" ht="33" hidden="1" thickTop="1" thickBot="1">
      <c r="A201" s="465" t="s">
        <v>2405</v>
      </c>
      <c r="B201" s="506" t="s">
        <v>27</v>
      </c>
      <c r="C201" s="467" t="s">
        <v>413</v>
      </c>
      <c r="D201" s="468" t="s">
        <v>62</v>
      </c>
      <c r="E201" s="468" t="s">
        <v>63</v>
      </c>
      <c r="F201" s="469">
        <v>35</v>
      </c>
      <c r="G201" s="470">
        <v>35</v>
      </c>
      <c r="H201" s="468" t="s">
        <v>242</v>
      </c>
      <c r="I201" s="471">
        <v>313.33670999999998</v>
      </c>
      <c r="J201" s="472">
        <v>100000</v>
      </c>
      <c r="K201" s="473">
        <v>396.40678000000003</v>
      </c>
      <c r="L201" s="446"/>
      <c r="M201" s="474" t="s">
        <v>252</v>
      </c>
    </row>
    <row r="202" spans="1:13" ht="33" hidden="1" thickTop="1" thickBot="1">
      <c r="A202" s="465" t="s">
        <v>162</v>
      </c>
      <c r="B202" s="506" t="s">
        <v>27</v>
      </c>
      <c r="C202" s="467" t="s">
        <v>413</v>
      </c>
      <c r="D202" s="468" t="s">
        <v>62</v>
      </c>
      <c r="E202" s="468" t="s">
        <v>63</v>
      </c>
      <c r="F202" s="469">
        <v>35</v>
      </c>
      <c r="G202" s="470">
        <v>35</v>
      </c>
      <c r="H202" s="468" t="s">
        <v>242</v>
      </c>
      <c r="I202" s="471">
        <v>266.07231999999999</v>
      </c>
      <c r="J202" s="472">
        <v>152000</v>
      </c>
      <c r="K202" s="473">
        <v>408.10198000000003</v>
      </c>
      <c r="L202" s="446"/>
      <c r="M202" s="474" t="s">
        <v>248</v>
      </c>
    </row>
    <row r="203" spans="1:13" ht="33" hidden="1" thickTop="1" thickBot="1">
      <c r="A203" s="465" t="s">
        <v>2116</v>
      </c>
      <c r="B203" s="506" t="s">
        <v>27</v>
      </c>
      <c r="C203" s="467" t="s">
        <v>413</v>
      </c>
      <c r="D203" s="468" t="s">
        <v>62</v>
      </c>
      <c r="E203" s="468" t="s">
        <v>63</v>
      </c>
      <c r="F203" s="469">
        <v>35</v>
      </c>
      <c r="G203" s="470">
        <v>35</v>
      </c>
      <c r="H203" s="468" t="s">
        <v>242</v>
      </c>
      <c r="I203" s="471">
        <v>233.50436999999999</v>
      </c>
      <c r="J203" s="472">
        <v>203000</v>
      </c>
      <c r="K203" s="473">
        <v>377.98045000000002</v>
      </c>
      <c r="L203" s="446"/>
      <c r="M203" s="474" t="s">
        <v>248</v>
      </c>
    </row>
    <row r="204" spans="1:13" ht="33" hidden="1" thickTop="1" thickBot="1">
      <c r="A204" s="465" t="s">
        <v>2116</v>
      </c>
      <c r="B204" s="506" t="s">
        <v>27</v>
      </c>
      <c r="C204" s="467" t="s">
        <v>413</v>
      </c>
      <c r="D204" s="468" t="s">
        <v>62</v>
      </c>
      <c r="E204" s="468" t="s">
        <v>74</v>
      </c>
      <c r="F204" s="469">
        <v>5</v>
      </c>
      <c r="G204" s="470">
        <v>4</v>
      </c>
      <c r="H204" s="468" t="s">
        <v>242</v>
      </c>
      <c r="I204" s="471">
        <v>219.51022</v>
      </c>
      <c r="J204" s="472">
        <v>225000</v>
      </c>
      <c r="K204" s="473">
        <v>230.14859000000001</v>
      </c>
      <c r="L204" s="446"/>
      <c r="M204" s="474" t="s">
        <v>248</v>
      </c>
    </row>
    <row r="205" spans="1:13" ht="33" hidden="1" thickTop="1" thickBot="1">
      <c r="A205" s="465" t="s">
        <v>2405</v>
      </c>
      <c r="B205" s="506" t="s">
        <v>27</v>
      </c>
      <c r="C205" s="467" t="s">
        <v>413</v>
      </c>
      <c r="D205" s="468" t="s">
        <v>62</v>
      </c>
      <c r="E205" s="468" t="s">
        <v>61</v>
      </c>
      <c r="F205" s="469">
        <v>30</v>
      </c>
      <c r="G205" s="470">
        <v>16</v>
      </c>
      <c r="H205" s="468" t="s">
        <v>242</v>
      </c>
      <c r="I205" s="471">
        <v>217.6703</v>
      </c>
      <c r="J205" s="472">
        <v>227000</v>
      </c>
      <c r="K205" s="473">
        <v>305.15192000000002</v>
      </c>
      <c r="L205" s="446"/>
      <c r="M205" s="474" t="s">
        <v>252</v>
      </c>
    </row>
    <row r="206" spans="1:13" ht="33" hidden="1" thickTop="1" thickBot="1">
      <c r="A206" s="465" t="s">
        <v>162</v>
      </c>
      <c r="B206" s="506" t="s">
        <v>27</v>
      </c>
      <c r="C206" s="467" t="s">
        <v>413</v>
      </c>
      <c r="D206" s="468" t="s">
        <v>62</v>
      </c>
      <c r="E206" s="468" t="s">
        <v>74</v>
      </c>
      <c r="F206" s="469">
        <v>10</v>
      </c>
      <c r="G206" s="470">
        <v>10</v>
      </c>
      <c r="H206" s="468" t="s">
        <v>242</v>
      </c>
      <c r="I206" s="471">
        <v>213.09168</v>
      </c>
      <c r="J206" s="472">
        <v>229000</v>
      </c>
      <c r="K206" s="473">
        <v>251.41389000000001</v>
      </c>
      <c r="L206" s="446"/>
      <c r="M206" s="474" t="s">
        <v>248</v>
      </c>
    </row>
    <row r="207" spans="1:13" ht="17.25" hidden="1" thickTop="1" thickBot="1">
      <c r="A207" s="449" t="s">
        <v>1009</v>
      </c>
      <c r="B207" s="505" t="s">
        <v>5</v>
      </c>
      <c r="C207" s="442" t="s">
        <v>416</v>
      </c>
      <c r="D207" s="443"/>
      <c r="E207" s="443"/>
      <c r="F207" s="444">
        <v>36</v>
      </c>
      <c r="G207" s="445">
        <v>36</v>
      </c>
      <c r="H207" s="443" t="s">
        <v>242</v>
      </c>
      <c r="I207" s="450">
        <v>336.84023999999999</v>
      </c>
      <c r="J207" s="451">
        <v>80500</v>
      </c>
      <c r="K207" s="452">
        <v>392.54973000000001</v>
      </c>
      <c r="L207" s="446"/>
      <c r="M207" s="447" t="s">
        <v>6</v>
      </c>
    </row>
    <row r="208" spans="1:13" ht="17.25" hidden="1" thickTop="1" thickBot="1">
      <c r="A208" s="449" t="s">
        <v>1536</v>
      </c>
      <c r="B208" s="505" t="s">
        <v>18</v>
      </c>
      <c r="C208" s="442" t="s">
        <v>429</v>
      </c>
      <c r="D208" s="443"/>
      <c r="E208" s="443"/>
      <c r="F208" s="444">
        <v>282</v>
      </c>
      <c r="G208" s="445">
        <v>282</v>
      </c>
      <c r="H208" s="443" t="s">
        <v>242</v>
      </c>
      <c r="I208" s="450">
        <v>372.18651999999997</v>
      </c>
      <c r="J208" s="451">
        <v>56300</v>
      </c>
      <c r="K208" s="452">
        <v>431.79802999999998</v>
      </c>
      <c r="L208" s="446"/>
      <c r="M208" s="447" t="s">
        <v>430</v>
      </c>
    </row>
    <row r="209" spans="1:13" ht="17.25" hidden="1" thickTop="1" thickBot="1">
      <c r="A209" s="449" t="s">
        <v>17</v>
      </c>
      <c r="B209" s="505" t="s">
        <v>18</v>
      </c>
      <c r="C209" s="442" t="s">
        <v>429</v>
      </c>
      <c r="D209" s="443"/>
      <c r="E209" s="443"/>
      <c r="F209" s="444">
        <v>205</v>
      </c>
      <c r="G209" s="445">
        <v>205</v>
      </c>
      <c r="H209" s="443" t="s">
        <v>242</v>
      </c>
      <c r="I209" s="450">
        <v>356.08413999999999</v>
      </c>
      <c r="J209" s="451">
        <v>66600</v>
      </c>
      <c r="K209" s="452">
        <v>434.99772999999999</v>
      </c>
      <c r="L209" s="446"/>
      <c r="M209" s="447" t="s">
        <v>2548</v>
      </c>
    </row>
    <row r="210" spans="1:13" ht="17.25" hidden="1" thickTop="1" thickBot="1">
      <c r="A210" s="449" t="s">
        <v>1469</v>
      </c>
      <c r="B210" s="505" t="s">
        <v>18</v>
      </c>
      <c r="C210" s="442" t="s">
        <v>429</v>
      </c>
      <c r="D210" s="443"/>
      <c r="E210" s="443"/>
      <c r="F210" s="444">
        <v>308</v>
      </c>
      <c r="G210" s="445">
        <v>308</v>
      </c>
      <c r="H210" s="443" t="s">
        <v>242</v>
      </c>
      <c r="I210" s="450">
        <v>340.8467</v>
      </c>
      <c r="J210" s="451">
        <v>77400</v>
      </c>
      <c r="K210" s="452">
        <v>414.21983</v>
      </c>
      <c r="L210" s="446"/>
      <c r="M210" s="447" t="s">
        <v>2548</v>
      </c>
    </row>
    <row r="211" spans="1:13" ht="17.25" hidden="1" thickTop="1" thickBot="1">
      <c r="A211" s="449" t="s">
        <v>2363</v>
      </c>
      <c r="B211" s="505" t="s">
        <v>27</v>
      </c>
      <c r="C211" s="442" t="s">
        <v>429</v>
      </c>
      <c r="D211" s="443"/>
      <c r="E211" s="443"/>
      <c r="F211" s="444">
        <v>308</v>
      </c>
      <c r="G211" s="445">
        <v>308</v>
      </c>
      <c r="H211" s="443" t="s">
        <v>242</v>
      </c>
      <c r="I211" s="450">
        <v>335.86115000000001</v>
      </c>
      <c r="J211" s="451">
        <v>81200</v>
      </c>
      <c r="K211" s="452">
        <v>406.52820000000003</v>
      </c>
      <c r="L211" s="446"/>
      <c r="M211" s="447" t="s">
        <v>2548</v>
      </c>
    </row>
    <row r="212" spans="1:13" ht="17.25" hidden="1" thickTop="1" thickBot="1">
      <c r="A212" s="449" t="s">
        <v>1414</v>
      </c>
      <c r="B212" s="505" t="s">
        <v>29</v>
      </c>
      <c r="C212" s="442" t="s">
        <v>429</v>
      </c>
      <c r="D212" s="443"/>
      <c r="E212" s="443"/>
      <c r="F212" s="444">
        <v>410</v>
      </c>
      <c r="G212" s="445">
        <v>410</v>
      </c>
      <c r="H212" s="443" t="s">
        <v>242</v>
      </c>
      <c r="I212" s="450">
        <v>330.39442000000003</v>
      </c>
      <c r="J212" s="451">
        <v>85400</v>
      </c>
      <c r="K212" s="452">
        <v>424.04748999999998</v>
      </c>
      <c r="L212" s="446"/>
      <c r="M212" s="447" t="s">
        <v>430</v>
      </c>
    </row>
    <row r="213" spans="1:13" ht="17.25" hidden="1" thickTop="1" thickBot="1">
      <c r="A213" s="449" t="s">
        <v>26</v>
      </c>
      <c r="B213" s="505" t="s">
        <v>27</v>
      </c>
      <c r="C213" s="442" t="s">
        <v>429</v>
      </c>
      <c r="D213" s="443"/>
      <c r="E213" s="443"/>
      <c r="F213" s="444">
        <v>359</v>
      </c>
      <c r="G213" s="445">
        <v>359</v>
      </c>
      <c r="H213" s="443" t="s">
        <v>242</v>
      </c>
      <c r="I213" s="450">
        <v>330.44997999999998</v>
      </c>
      <c r="J213" s="451">
        <v>85400</v>
      </c>
      <c r="K213" s="452">
        <v>423.38573000000002</v>
      </c>
      <c r="L213" s="446"/>
      <c r="M213" s="447" t="s">
        <v>2921</v>
      </c>
    </row>
    <row r="214" spans="1:13" ht="17.25" hidden="1" thickTop="1" thickBot="1">
      <c r="A214" s="449" t="s">
        <v>2759</v>
      </c>
      <c r="B214" s="505" t="s">
        <v>18</v>
      </c>
      <c r="C214" s="442" t="s">
        <v>429</v>
      </c>
      <c r="D214" s="443"/>
      <c r="E214" s="443"/>
      <c r="F214" s="444">
        <v>123</v>
      </c>
      <c r="G214" s="445">
        <v>123</v>
      </c>
      <c r="H214" s="443" t="s">
        <v>242</v>
      </c>
      <c r="I214" s="450">
        <v>330.08735999999999</v>
      </c>
      <c r="J214" s="451">
        <v>85700</v>
      </c>
      <c r="K214" s="452">
        <v>364.18738000000002</v>
      </c>
      <c r="L214" s="446"/>
      <c r="M214" s="447" t="s">
        <v>2548</v>
      </c>
    </row>
    <row r="215" spans="1:13" ht="17.25" hidden="1" thickTop="1" thickBot="1">
      <c r="A215" s="449" t="s">
        <v>10</v>
      </c>
      <c r="B215" s="505" t="s">
        <v>11</v>
      </c>
      <c r="C215" s="442" t="s">
        <v>429</v>
      </c>
      <c r="D215" s="443"/>
      <c r="E215" s="443"/>
      <c r="F215" s="444">
        <v>205</v>
      </c>
      <c r="G215" s="445">
        <v>205</v>
      </c>
      <c r="H215" s="443" t="s">
        <v>242</v>
      </c>
      <c r="I215" s="450">
        <v>326.10816</v>
      </c>
      <c r="J215" s="451">
        <v>89000</v>
      </c>
      <c r="K215" s="452">
        <v>415.91775000000001</v>
      </c>
      <c r="L215" s="446"/>
      <c r="M215" s="447" t="s">
        <v>2548</v>
      </c>
    </row>
    <row r="216" spans="1:13" ht="17.25" hidden="1" thickTop="1" thickBot="1">
      <c r="A216" s="449" t="s">
        <v>54</v>
      </c>
      <c r="B216" s="505" t="s">
        <v>11</v>
      </c>
      <c r="C216" s="442" t="s">
        <v>429</v>
      </c>
      <c r="D216" s="443"/>
      <c r="E216" s="443"/>
      <c r="F216" s="444">
        <v>41</v>
      </c>
      <c r="G216" s="445">
        <v>41</v>
      </c>
      <c r="H216" s="443" t="s">
        <v>242</v>
      </c>
      <c r="I216" s="450">
        <v>322.48687999999999</v>
      </c>
      <c r="J216" s="451">
        <v>92100</v>
      </c>
      <c r="K216" s="452">
        <v>429.57333999999997</v>
      </c>
      <c r="L216" s="446"/>
      <c r="M216" s="447" t="s">
        <v>2548</v>
      </c>
    </row>
    <row r="217" spans="1:13" ht="17.25" hidden="1" thickTop="1" thickBot="1">
      <c r="A217" s="449" t="s">
        <v>1374</v>
      </c>
      <c r="B217" s="505" t="s">
        <v>29</v>
      </c>
      <c r="C217" s="442" t="s">
        <v>429</v>
      </c>
      <c r="D217" s="443"/>
      <c r="E217" s="443"/>
      <c r="F217" s="444">
        <v>359</v>
      </c>
      <c r="G217" s="445">
        <v>359</v>
      </c>
      <c r="H217" s="443" t="s">
        <v>242</v>
      </c>
      <c r="I217" s="450">
        <v>318.80272000000002</v>
      </c>
      <c r="J217" s="451">
        <v>95200</v>
      </c>
      <c r="K217" s="452">
        <v>386.59057999999999</v>
      </c>
      <c r="L217" s="446"/>
      <c r="M217" s="447" t="s">
        <v>430</v>
      </c>
    </row>
    <row r="218" spans="1:13" ht="17.25" hidden="1" thickTop="1" thickBot="1">
      <c r="A218" s="449" t="s">
        <v>1432</v>
      </c>
      <c r="B218" s="505" t="s">
        <v>53</v>
      </c>
      <c r="C218" s="442" t="s">
        <v>429</v>
      </c>
      <c r="D218" s="443"/>
      <c r="E218" s="443"/>
      <c r="F218" s="444">
        <v>257</v>
      </c>
      <c r="G218" s="445">
        <v>257</v>
      </c>
      <c r="H218" s="443" t="s">
        <v>242</v>
      </c>
      <c r="I218" s="450">
        <v>313.43950000000001</v>
      </c>
      <c r="J218" s="451">
        <v>100000</v>
      </c>
      <c r="K218" s="452">
        <v>402.68743999999998</v>
      </c>
      <c r="L218" s="446"/>
      <c r="M218" s="447" t="s">
        <v>2548</v>
      </c>
    </row>
    <row r="219" spans="1:13" ht="17.25" hidden="1" thickTop="1" thickBot="1">
      <c r="A219" s="449" t="s">
        <v>122</v>
      </c>
      <c r="B219" s="505" t="s">
        <v>123</v>
      </c>
      <c r="C219" s="442" t="s">
        <v>429</v>
      </c>
      <c r="D219" s="443"/>
      <c r="E219" s="443"/>
      <c r="F219" s="444">
        <v>231</v>
      </c>
      <c r="G219" s="445">
        <v>231</v>
      </c>
      <c r="H219" s="443" t="s">
        <v>242</v>
      </c>
      <c r="I219" s="450">
        <v>313.20206000000002</v>
      </c>
      <c r="J219" s="451">
        <v>100000</v>
      </c>
      <c r="K219" s="452">
        <v>427.72883999999999</v>
      </c>
      <c r="L219" s="446"/>
      <c r="M219" s="447" t="s">
        <v>2548</v>
      </c>
    </row>
    <row r="220" spans="1:13" ht="17.25" hidden="1" thickTop="1" thickBot="1">
      <c r="A220" s="449" t="s">
        <v>1009</v>
      </c>
      <c r="B220" s="505" t="s">
        <v>5</v>
      </c>
      <c r="C220" s="442" t="s">
        <v>429</v>
      </c>
      <c r="D220" s="443"/>
      <c r="E220" s="443"/>
      <c r="F220" s="444">
        <v>257</v>
      </c>
      <c r="G220" s="445">
        <v>257</v>
      </c>
      <c r="H220" s="443" t="s">
        <v>242</v>
      </c>
      <c r="I220" s="450">
        <v>312.52157999999997</v>
      </c>
      <c r="J220" s="451">
        <v>101000</v>
      </c>
      <c r="K220" s="452">
        <v>400.13362999999998</v>
      </c>
      <c r="L220" s="446"/>
      <c r="M220" s="447" t="s">
        <v>430</v>
      </c>
    </row>
    <row r="221" spans="1:13" ht="17.25" hidden="1" thickTop="1" thickBot="1">
      <c r="A221" s="449" t="s">
        <v>199</v>
      </c>
      <c r="B221" s="505" t="s">
        <v>29</v>
      </c>
      <c r="C221" s="442" t="s">
        <v>429</v>
      </c>
      <c r="D221" s="443"/>
      <c r="E221" s="443"/>
      <c r="F221" s="444">
        <v>205</v>
      </c>
      <c r="G221" s="445">
        <v>205</v>
      </c>
      <c r="H221" s="443" t="s">
        <v>242</v>
      </c>
      <c r="I221" s="450">
        <v>311.73937000000001</v>
      </c>
      <c r="J221" s="451">
        <v>102000</v>
      </c>
      <c r="K221" s="452">
        <v>380.83938999999998</v>
      </c>
      <c r="L221" s="446"/>
      <c r="M221" s="447" t="s">
        <v>2548</v>
      </c>
    </row>
    <row r="222" spans="1:13" ht="17.25" hidden="1" thickTop="1" thickBot="1">
      <c r="A222" s="449" t="s">
        <v>1678</v>
      </c>
      <c r="B222" s="505" t="s">
        <v>131</v>
      </c>
      <c r="C222" s="442" t="s">
        <v>429</v>
      </c>
      <c r="D222" s="443"/>
      <c r="E222" s="443"/>
      <c r="F222" s="444">
        <v>205</v>
      </c>
      <c r="G222" s="445">
        <v>205</v>
      </c>
      <c r="H222" s="443" t="s">
        <v>242</v>
      </c>
      <c r="I222" s="450">
        <v>306.50229000000002</v>
      </c>
      <c r="J222" s="451">
        <v>107000</v>
      </c>
      <c r="K222" s="452">
        <v>392.34989000000002</v>
      </c>
      <c r="L222" s="446"/>
      <c r="M222" s="447" t="s">
        <v>2548</v>
      </c>
    </row>
    <row r="223" spans="1:13" ht="17.25" hidden="1" thickTop="1" thickBot="1">
      <c r="A223" s="449" t="s">
        <v>1898</v>
      </c>
      <c r="B223" s="505" t="s">
        <v>125</v>
      </c>
      <c r="C223" s="442" t="s">
        <v>429</v>
      </c>
      <c r="D223" s="443"/>
      <c r="E223" s="443"/>
      <c r="F223" s="444">
        <v>231</v>
      </c>
      <c r="G223" s="445">
        <v>231</v>
      </c>
      <c r="H223" s="443" t="s">
        <v>242</v>
      </c>
      <c r="I223" s="450">
        <v>305.61982</v>
      </c>
      <c r="J223" s="451">
        <v>107000</v>
      </c>
      <c r="K223" s="452">
        <v>387.93149</v>
      </c>
      <c r="L223" s="446"/>
      <c r="M223" s="447" t="s">
        <v>2548</v>
      </c>
    </row>
    <row r="224" spans="1:13" ht="17.25" hidden="1" thickTop="1" thickBot="1">
      <c r="A224" s="449" t="s">
        <v>183</v>
      </c>
      <c r="B224" s="505" t="s">
        <v>184</v>
      </c>
      <c r="C224" s="442" t="s">
        <v>429</v>
      </c>
      <c r="D224" s="443"/>
      <c r="E224" s="443"/>
      <c r="F224" s="444">
        <v>103</v>
      </c>
      <c r="G224" s="445">
        <v>103</v>
      </c>
      <c r="H224" s="443" t="s">
        <v>242</v>
      </c>
      <c r="I224" s="450">
        <v>305.23243000000002</v>
      </c>
      <c r="J224" s="451">
        <v>108000</v>
      </c>
      <c r="K224" s="452">
        <v>364.45249999999999</v>
      </c>
      <c r="L224" s="446"/>
      <c r="M224" s="447" t="s">
        <v>2548</v>
      </c>
    </row>
    <row r="225" spans="1:13" ht="17.25" hidden="1" thickTop="1" thickBot="1">
      <c r="A225" s="449" t="s">
        <v>2008</v>
      </c>
      <c r="B225" s="505" t="s">
        <v>45</v>
      </c>
      <c r="C225" s="442" t="s">
        <v>429</v>
      </c>
      <c r="D225" s="443"/>
      <c r="E225" s="443"/>
      <c r="F225" s="444">
        <v>129</v>
      </c>
      <c r="G225" s="445">
        <v>129</v>
      </c>
      <c r="H225" s="443" t="s">
        <v>242</v>
      </c>
      <c r="I225" s="450">
        <v>304.08582999999999</v>
      </c>
      <c r="J225" s="451">
        <v>109000</v>
      </c>
      <c r="K225" s="452">
        <v>408.64263999999997</v>
      </c>
      <c r="L225" s="446"/>
      <c r="M225" s="447" t="s">
        <v>2548</v>
      </c>
    </row>
    <row r="226" spans="1:13" ht="17.25" hidden="1" thickTop="1" thickBot="1">
      <c r="A226" s="449" t="s">
        <v>30</v>
      </c>
      <c r="B226" s="505" t="s">
        <v>31</v>
      </c>
      <c r="C226" s="442" t="s">
        <v>429</v>
      </c>
      <c r="D226" s="443"/>
      <c r="E226" s="443"/>
      <c r="F226" s="444">
        <v>257</v>
      </c>
      <c r="G226" s="445">
        <v>257</v>
      </c>
      <c r="H226" s="443" t="s">
        <v>242</v>
      </c>
      <c r="I226" s="450">
        <v>295.98602</v>
      </c>
      <c r="J226" s="451">
        <v>117000</v>
      </c>
      <c r="K226" s="452">
        <v>406.14713999999998</v>
      </c>
      <c r="L226" s="446"/>
      <c r="M226" s="447" t="s">
        <v>2548</v>
      </c>
    </row>
    <row r="227" spans="1:13" ht="17.25" hidden="1" thickTop="1" thickBot="1">
      <c r="A227" s="449" t="s">
        <v>293</v>
      </c>
      <c r="B227" s="505" t="s">
        <v>294</v>
      </c>
      <c r="C227" s="442" t="s">
        <v>429</v>
      </c>
      <c r="D227" s="443"/>
      <c r="E227" s="443"/>
      <c r="F227" s="444">
        <v>123</v>
      </c>
      <c r="G227" s="445">
        <v>123</v>
      </c>
      <c r="H227" s="443" t="s">
        <v>242</v>
      </c>
      <c r="I227" s="450">
        <v>295.10142999999999</v>
      </c>
      <c r="J227" s="451">
        <v>118000</v>
      </c>
      <c r="K227" s="452">
        <v>398.59032000000002</v>
      </c>
      <c r="L227" s="446"/>
      <c r="M227" s="447" t="s">
        <v>2548</v>
      </c>
    </row>
    <row r="228" spans="1:13" ht="17.25" hidden="1" thickTop="1" thickBot="1">
      <c r="A228" s="449" t="s">
        <v>24</v>
      </c>
      <c r="B228" s="505" t="s">
        <v>25</v>
      </c>
      <c r="C228" s="442" t="s">
        <v>429</v>
      </c>
      <c r="D228" s="443"/>
      <c r="E228" s="443"/>
      <c r="F228" s="444">
        <v>359</v>
      </c>
      <c r="G228" s="445">
        <v>359</v>
      </c>
      <c r="H228" s="443" t="s">
        <v>242</v>
      </c>
      <c r="I228" s="450">
        <v>290.10827</v>
      </c>
      <c r="J228" s="451">
        <v>124000</v>
      </c>
      <c r="K228" s="452">
        <v>379.16658999999999</v>
      </c>
      <c r="L228" s="446"/>
      <c r="M228" s="447" t="s">
        <v>2548</v>
      </c>
    </row>
    <row r="229" spans="1:13" ht="17.25" hidden="1" thickTop="1" thickBot="1">
      <c r="A229" s="465" t="s">
        <v>2001</v>
      </c>
      <c r="B229" s="506" t="s">
        <v>29</v>
      </c>
      <c r="C229" s="467" t="s">
        <v>432</v>
      </c>
      <c r="D229" s="468"/>
      <c r="E229" s="468" t="s">
        <v>64</v>
      </c>
      <c r="F229" s="469">
        <v>10</v>
      </c>
      <c r="G229" s="470">
        <v>10</v>
      </c>
      <c r="H229" s="468" t="s">
        <v>242</v>
      </c>
      <c r="I229" s="471">
        <v>409.80279000000002</v>
      </c>
      <c r="J229" s="472">
        <v>35000</v>
      </c>
      <c r="K229" s="473">
        <v>417.14884999999998</v>
      </c>
      <c r="L229" s="446"/>
      <c r="M229" s="474" t="s">
        <v>2548</v>
      </c>
    </row>
    <row r="230" spans="1:13" ht="17.25" hidden="1" thickTop="1" thickBot="1">
      <c r="A230" s="465" t="s">
        <v>2001</v>
      </c>
      <c r="B230" s="506" t="s">
        <v>29</v>
      </c>
      <c r="C230" s="467" t="s">
        <v>432</v>
      </c>
      <c r="D230" s="468"/>
      <c r="E230" s="468" t="s">
        <v>73</v>
      </c>
      <c r="F230" s="469">
        <v>5</v>
      </c>
      <c r="G230" s="470">
        <v>5</v>
      </c>
      <c r="H230" s="468" t="s">
        <v>242</v>
      </c>
      <c r="I230" s="471">
        <v>403.07722000000001</v>
      </c>
      <c r="J230" s="472">
        <v>38500</v>
      </c>
      <c r="K230" s="473">
        <v>406.89666</v>
      </c>
      <c r="L230" s="446"/>
      <c r="M230" s="474" t="s">
        <v>2548</v>
      </c>
    </row>
    <row r="231" spans="1:13" ht="17.25" hidden="1" thickTop="1" thickBot="1">
      <c r="A231" s="465" t="s">
        <v>2804</v>
      </c>
      <c r="B231" s="506" t="s">
        <v>27</v>
      </c>
      <c r="C231" s="467" t="s">
        <v>432</v>
      </c>
      <c r="D231" s="468"/>
      <c r="E231" s="468" t="s">
        <v>64</v>
      </c>
      <c r="F231" s="469">
        <v>5</v>
      </c>
      <c r="G231" s="470">
        <v>5</v>
      </c>
      <c r="H231" s="468" t="s">
        <v>242</v>
      </c>
      <c r="I231" s="471">
        <v>368.46408000000002</v>
      </c>
      <c r="J231" s="472">
        <v>58500</v>
      </c>
      <c r="K231" s="473">
        <v>385.30943000000002</v>
      </c>
      <c r="L231" s="446"/>
      <c r="M231" s="474" t="s">
        <v>2548</v>
      </c>
    </row>
    <row r="232" spans="1:13" ht="17.25" hidden="1" thickTop="1" thickBot="1">
      <c r="A232" s="465" t="s">
        <v>244</v>
      </c>
      <c r="B232" s="506" t="s">
        <v>27</v>
      </c>
      <c r="C232" s="467" t="s">
        <v>432</v>
      </c>
      <c r="D232" s="468"/>
      <c r="E232" s="468" t="s">
        <v>64</v>
      </c>
      <c r="F232" s="469">
        <v>10</v>
      </c>
      <c r="G232" s="470">
        <v>10</v>
      </c>
      <c r="H232" s="468" t="s">
        <v>242</v>
      </c>
      <c r="I232" s="471">
        <v>367.01942000000003</v>
      </c>
      <c r="J232" s="472">
        <v>59400</v>
      </c>
      <c r="K232" s="473">
        <v>391.33638000000002</v>
      </c>
      <c r="L232" s="446"/>
      <c r="M232" s="474" t="s">
        <v>2548</v>
      </c>
    </row>
    <row r="233" spans="1:13" ht="17.25" hidden="1" thickTop="1" thickBot="1">
      <c r="A233" s="465" t="s">
        <v>1514</v>
      </c>
      <c r="B233" s="506" t="s">
        <v>29</v>
      </c>
      <c r="C233" s="467" t="s">
        <v>432</v>
      </c>
      <c r="D233" s="468"/>
      <c r="E233" s="468" t="s">
        <v>64</v>
      </c>
      <c r="F233" s="469">
        <v>6</v>
      </c>
      <c r="G233" s="470">
        <v>6</v>
      </c>
      <c r="H233" s="468" t="s">
        <v>242</v>
      </c>
      <c r="I233" s="471">
        <v>366.76226000000003</v>
      </c>
      <c r="J233" s="472">
        <v>59600</v>
      </c>
      <c r="K233" s="473">
        <v>394.28840000000002</v>
      </c>
      <c r="L233" s="446"/>
      <c r="M233" s="474" t="s">
        <v>2548</v>
      </c>
    </row>
    <row r="234" spans="1:13" ht="17.25" hidden="1" thickTop="1" thickBot="1">
      <c r="A234" s="465" t="s">
        <v>2820</v>
      </c>
      <c r="B234" s="506" t="s">
        <v>27</v>
      </c>
      <c r="C234" s="467" t="s">
        <v>432</v>
      </c>
      <c r="D234" s="468"/>
      <c r="E234" s="468" t="s">
        <v>64</v>
      </c>
      <c r="F234" s="469">
        <v>10</v>
      </c>
      <c r="G234" s="470">
        <v>10</v>
      </c>
      <c r="H234" s="468" t="s">
        <v>242</v>
      </c>
      <c r="I234" s="471">
        <v>361.90672000000001</v>
      </c>
      <c r="J234" s="472">
        <v>62800</v>
      </c>
      <c r="K234" s="473">
        <v>393.03676000000002</v>
      </c>
      <c r="L234" s="446"/>
      <c r="M234" s="474" t="s">
        <v>2548</v>
      </c>
    </row>
    <row r="235" spans="1:13" ht="17.25" hidden="1" thickTop="1" thickBot="1">
      <c r="A235" s="465" t="s">
        <v>2114</v>
      </c>
      <c r="B235" s="506" t="s">
        <v>27</v>
      </c>
      <c r="C235" s="467" t="s">
        <v>432</v>
      </c>
      <c r="D235" s="468"/>
      <c r="E235" s="468" t="s">
        <v>64</v>
      </c>
      <c r="F235" s="469">
        <v>6</v>
      </c>
      <c r="G235" s="470">
        <v>6</v>
      </c>
      <c r="H235" s="468" t="s">
        <v>242</v>
      </c>
      <c r="I235" s="471">
        <v>342.74794000000003</v>
      </c>
      <c r="J235" s="472">
        <v>76100</v>
      </c>
      <c r="K235" s="473">
        <v>402.62308999999999</v>
      </c>
      <c r="L235" s="446"/>
      <c r="M235" s="474" t="s">
        <v>2548</v>
      </c>
    </row>
    <row r="236" spans="1:13" ht="17.25" hidden="1" thickTop="1" thickBot="1">
      <c r="A236" s="465" t="s">
        <v>2070</v>
      </c>
      <c r="B236" s="506" t="s">
        <v>123</v>
      </c>
      <c r="C236" s="467" t="s">
        <v>432</v>
      </c>
      <c r="D236" s="468"/>
      <c r="E236" s="468" t="s">
        <v>64</v>
      </c>
      <c r="F236" s="469">
        <v>8</v>
      </c>
      <c r="G236" s="470">
        <v>8</v>
      </c>
      <c r="H236" s="468" t="s">
        <v>242</v>
      </c>
      <c r="I236" s="471">
        <v>341.19938999999999</v>
      </c>
      <c r="J236" s="472">
        <v>77200</v>
      </c>
      <c r="K236" s="473">
        <v>388.96082999999999</v>
      </c>
      <c r="L236" s="446"/>
      <c r="M236" s="474" t="s">
        <v>2548</v>
      </c>
    </row>
    <row r="237" spans="1:13" ht="17.25" hidden="1" thickTop="1" thickBot="1">
      <c r="A237" s="465" t="s">
        <v>164</v>
      </c>
      <c r="B237" s="506" t="s">
        <v>27</v>
      </c>
      <c r="C237" s="467" t="s">
        <v>432</v>
      </c>
      <c r="D237" s="468"/>
      <c r="E237" s="468" t="s">
        <v>64</v>
      </c>
      <c r="F237" s="469">
        <v>4</v>
      </c>
      <c r="G237" s="470">
        <v>4</v>
      </c>
      <c r="H237" s="468" t="s">
        <v>242</v>
      </c>
      <c r="I237" s="471">
        <v>327.67680000000001</v>
      </c>
      <c r="J237" s="472">
        <v>87700</v>
      </c>
      <c r="K237" s="473">
        <v>350.30270000000002</v>
      </c>
      <c r="L237" s="446"/>
      <c r="M237" s="474" t="s">
        <v>2548</v>
      </c>
    </row>
    <row r="238" spans="1:13" ht="17.25" hidden="1" thickTop="1" thickBot="1">
      <c r="A238" s="465" t="s">
        <v>2129</v>
      </c>
      <c r="B238" s="506" t="s">
        <v>27</v>
      </c>
      <c r="C238" s="467" t="s">
        <v>432</v>
      </c>
      <c r="D238" s="468"/>
      <c r="E238" s="468" t="s">
        <v>64</v>
      </c>
      <c r="F238" s="469">
        <v>10</v>
      </c>
      <c r="G238" s="470">
        <v>10</v>
      </c>
      <c r="H238" s="468" t="s">
        <v>242</v>
      </c>
      <c r="I238" s="471">
        <v>326.08933999999999</v>
      </c>
      <c r="J238" s="472">
        <v>89000</v>
      </c>
      <c r="K238" s="473">
        <v>351.73942</v>
      </c>
      <c r="L238" s="446"/>
      <c r="M238" s="474" t="s">
        <v>2548</v>
      </c>
    </row>
    <row r="239" spans="1:13" ht="17.25" hidden="1" thickTop="1" thickBot="1">
      <c r="A239" s="449" t="s">
        <v>2914</v>
      </c>
      <c r="B239" s="505" t="s">
        <v>18</v>
      </c>
      <c r="C239" s="442" t="s">
        <v>432</v>
      </c>
      <c r="D239" s="443"/>
      <c r="E239" s="443"/>
      <c r="F239" s="444">
        <v>135</v>
      </c>
      <c r="G239" s="445">
        <v>135</v>
      </c>
      <c r="H239" s="443" t="s">
        <v>242</v>
      </c>
      <c r="I239" s="450">
        <v>316.41280999999998</v>
      </c>
      <c r="J239" s="451">
        <v>97300</v>
      </c>
      <c r="K239" s="452">
        <v>438.70852000000002</v>
      </c>
      <c r="L239" s="446"/>
      <c r="M239" s="447" t="s">
        <v>431</v>
      </c>
    </row>
    <row r="240" spans="1:13" ht="17.25" hidden="1" thickTop="1" thickBot="1">
      <c r="A240" s="465" t="s">
        <v>2820</v>
      </c>
      <c r="B240" s="506" t="s">
        <v>27</v>
      </c>
      <c r="C240" s="467" t="s">
        <v>432</v>
      </c>
      <c r="D240" s="468"/>
      <c r="E240" s="468" t="s">
        <v>63</v>
      </c>
      <c r="F240" s="469">
        <v>10</v>
      </c>
      <c r="G240" s="470">
        <v>10</v>
      </c>
      <c r="H240" s="468" t="s">
        <v>242</v>
      </c>
      <c r="I240" s="471">
        <v>313.84509000000003</v>
      </c>
      <c r="J240" s="472">
        <v>99600</v>
      </c>
      <c r="K240" s="473">
        <v>337.59543000000002</v>
      </c>
      <c r="L240" s="446"/>
      <c r="M240" s="474" t="s">
        <v>2548</v>
      </c>
    </row>
    <row r="241" spans="1:13" ht="17.25" hidden="1" thickTop="1" thickBot="1">
      <c r="A241" s="465" t="s">
        <v>1514</v>
      </c>
      <c r="B241" s="506" t="s">
        <v>29</v>
      </c>
      <c r="C241" s="467" t="s">
        <v>432</v>
      </c>
      <c r="D241" s="468"/>
      <c r="E241" s="468" t="s">
        <v>63</v>
      </c>
      <c r="F241" s="469">
        <v>4</v>
      </c>
      <c r="G241" s="470">
        <v>4</v>
      </c>
      <c r="H241" s="468" t="s">
        <v>242</v>
      </c>
      <c r="I241" s="471">
        <v>305.36604999999997</v>
      </c>
      <c r="J241" s="472">
        <v>108000</v>
      </c>
      <c r="K241" s="473">
        <v>336.27019000000001</v>
      </c>
      <c r="L241" s="446"/>
      <c r="M241" s="474" t="s">
        <v>2548</v>
      </c>
    </row>
    <row r="242" spans="1:13" ht="17.25" hidden="1" thickTop="1" thickBot="1">
      <c r="A242" s="465" t="s">
        <v>164</v>
      </c>
      <c r="B242" s="506" t="s">
        <v>27</v>
      </c>
      <c r="C242" s="467" t="s">
        <v>432</v>
      </c>
      <c r="D242" s="468"/>
      <c r="E242" s="468" t="s">
        <v>73</v>
      </c>
      <c r="F242" s="469">
        <v>12</v>
      </c>
      <c r="G242" s="470">
        <v>12</v>
      </c>
      <c r="H242" s="468" t="s">
        <v>242</v>
      </c>
      <c r="I242" s="471">
        <v>297.17896999999999</v>
      </c>
      <c r="J242" s="472">
        <v>116000</v>
      </c>
      <c r="K242" s="473">
        <v>317.62966999999998</v>
      </c>
      <c r="L242" s="446"/>
      <c r="M242" s="474" t="s">
        <v>2548</v>
      </c>
    </row>
    <row r="243" spans="1:13" ht="17.25" hidden="1" thickTop="1" thickBot="1">
      <c r="A243" s="449" t="s">
        <v>1898</v>
      </c>
      <c r="B243" s="505" t="s">
        <v>125</v>
      </c>
      <c r="C243" s="442" t="s">
        <v>432</v>
      </c>
      <c r="D243" s="443" t="s">
        <v>8</v>
      </c>
      <c r="E243" s="443"/>
      <c r="F243" s="444">
        <v>118</v>
      </c>
      <c r="G243" s="445">
        <v>118</v>
      </c>
      <c r="H243" s="443" t="s">
        <v>242</v>
      </c>
      <c r="I243" s="450">
        <v>293.70916</v>
      </c>
      <c r="J243" s="451">
        <v>120000</v>
      </c>
      <c r="K243" s="452">
        <v>312.96260000000001</v>
      </c>
      <c r="L243" s="446"/>
      <c r="M243" s="447" t="s">
        <v>2548</v>
      </c>
    </row>
    <row r="244" spans="1:13" ht="17.25" hidden="1" thickTop="1" thickBot="1">
      <c r="A244" s="465" t="s">
        <v>2129</v>
      </c>
      <c r="B244" s="506" t="s">
        <v>27</v>
      </c>
      <c r="C244" s="467" t="s">
        <v>432</v>
      </c>
      <c r="D244" s="468"/>
      <c r="E244" s="468" t="s">
        <v>73</v>
      </c>
      <c r="F244" s="469">
        <v>15</v>
      </c>
      <c r="G244" s="470">
        <v>15</v>
      </c>
      <c r="H244" s="468" t="s">
        <v>242</v>
      </c>
      <c r="I244" s="471">
        <v>291.89555000000001</v>
      </c>
      <c r="J244" s="472">
        <v>122000</v>
      </c>
      <c r="K244" s="473">
        <v>315.04588999999999</v>
      </c>
      <c r="L244" s="446"/>
      <c r="M244" s="474" t="s">
        <v>2548</v>
      </c>
    </row>
    <row r="245" spans="1:13" ht="17.25" hidden="1" thickTop="1" thickBot="1">
      <c r="A245" s="465" t="s">
        <v>244</v>
      </c>
      <c r="B245" s="506" t="s">
        <v>27</v>
      </c>
      <c r="C245" s="467" t="s">
        <v>432</v>
      </c>
      <c r="D245" s="468"/>
      <c r="E245" s="468" t="s">
        <v>63</v>
      </c>
      <c r="F245" s="469">
        <v>90</v>
      </c>
      <c r="G245" s="470">
        <v>90</v>
      </c>
      <c r="H245" s="468" t="s">
        <v>242</v>
      </c>
      <c r="I245" s="471">
        <v>276.31794000000002</v>
      </c>
      <c r="J245" s="472">
        <v>139000</v>
      </c>
      <c r="K245" s="473">
        <v>337.57819000000001</v>
      </c>
      <c r="L245" s="446"/>
      <c r="M245" s="474" t="s">
        <v>2548</v>
      </c>
    </row>
    <row r="246" spans="1:13" ht="17.25" hidden="1" thickTop="1" thickBot="1">
      <c r="A246" s="465" t="s">
        <v>2070</v>
      </c>
      <c r="B246" s="506" t="s">
        <v>123</v>
      </c>
      <c r="C246" s="467" t="s">
        <v>432</v>
      </c>
      <c r="D246" s="468"/>
      <c r="E246" s="468" t="s">
        <v>63</v>
      </c>
      <c r="F246" s="469">
        <v>30</v>
      </c>
      <c r="G246" s="470">
        <v>30</v>
      </c>
      <c r="H246" s="468" t="s">
        <v>242</v>
      </c>
      <c r="I246" s="471">
        <v>267.42390999999998</v>
      </c>
      <c r="J246" s="472">
        <v>151000</v>
      </c>
      <c r="K246" s="473">
        <v>306.61905999999999</v>
      </c>
      <c r="L246" s="446"/>
      <c r="M246" s="474" t="s">
        <v>2548</v>
      </c>
    </row>
    <row r="247" spans="1:13" ht="17.25" hidden="1" thickTop="1" thickBot="1">
      <c r="A247" s="465" t="s">
        <v>2804</v>
      </c>
      <c r="B247" s="506" t="s">
        <v>27</v>
      </c>
      <c r="C247" s="467" t="s">
        <v>432</v>
      </c>
      <c r="D247" s="468"/>
      <c r="E247" s="468" t="s">
        <v>61</v>
      </c>
      <c r="F247" s="469">
        <v>45</v>
      </c>
      <c r="G247" s="470">
        <v>45</v>
      </c>
      <c r="H247" s="468" t="s">
        <v>242</v>
      </c>
      <c r="I247" s="471">
        <v>263.82873999999998</v>
      </c>
      <c r="J247" s="472">
        <v>155000</v>
      </c>
      <c r="K247" s="473">
        <v>308.19339000000002</v>
      </c>
      <c r="L247" s="446"/>
      <c r="M247" s="474" t="s">
        <v>2548</v>
      </c>
    </row>
    <row r="248" spans="1:13" ht="17.25" hidden="1" thickTop="1" thickBot="1">
      <c r="A248" s="465" t="s">
        <v>2435</v>
      </c>
      <c r="B248" s="506" t="s">
        <v>27</v>
      </c>
      <c r="C248" s="467" t="s">
        <v>432</v>
      </c>
      <c r="D248" s="468"/>
      <c r="E248" s="468" t="s">
        <v>63</v>
      </c>
      <c r="F248" s="469">
        <v>8</v>
      </c>
      <c r="G248" s="470">
        <v>8</v>
      </c>
      <c r="H248" s="468" t="s">
        <v>242</v>
      </c>
      <c r="I248" s="471">
        <v>262.90007000000003</v>
      </c>
      <c r="J248" s="472">
        <v>157000</v>
      </c>
      <c r="K248" s="473">
        <v>271.62250999999998</v>
      </c>
      <c r="L248" s="446"/>
      <c r="M248" s="474" t="s">
        <v>2548</v>
      </c>
    </row>
    <row r="249" spans="1:13" ht="17.25" hidden="1" thickTop="1" thickBot="1">
      <c r="A249" s="465" t="s">
        <v>164</v>
      </c>
      <c r="B249" s="506" t="s">
        <v>27</v>
      </c>
      <c r="C249" s="467" t="s">
        <v>432</v>
      </c>
      <c r="D249" s="468"/>
      <c r="E249" s="468" t="s">
        <v>63</v>
      </c>
      <c r="F249" s="469">
        <v>16</v>
      </c>
      <c r="G249" s="470">
        <v>16</v>
      </c>
      <c r="H249" s="468" t="s">
        <v>242</v>
      </c>
      <c r="I249" s="471">
        <v>259.65886999999998</v>
      </c>
      <c r="J249" s="472">
        <v>161000</v>
      </c>
      <c r="K249" s="473">
        <v>280.17917</v>
      </c>
      <c r="L249" s="446"/>
      <c r="M249" s="474" t="s">
        <v>2548</v>
      </c>
    </row>
    <row r="250" spans="1:13" ht="17.25" hidden="1" thickTop="1" thickBot="1">
      <c r="A250" s="465" t="s">
        <v>2820</v>
      </c>
      <c r="B250" s="506" t="s">
        <v>27</v>
      </c>
      <c r="C250" s="467" t="s">
        <v>432</v>
      </c>
      <c r="D250" s="468"/>
      <c r="E250" s="468" t="s">
        <v>61</v>
      </c>
      <c r="F250" s="469">
        <v>30</v>
      </c>
      <c r="G250" s="470">
        <v>30</v>
      </c>
      <c r="H250" s="468" t="s">
        <v>242</v>
      </c>
      <c r="I250" s="471">
        <v>241.08939000000001</v>
      </c>
      <c r="J250" s="472">
        <v>190000</v>
      </c>
      <c r="K250" s="473">
        <v>281.44220000000001</v>
      </c>
      <c r="L250" s="446"/>
      <c r="M250" s="474" t="s">
        <v>2548</v>
      </c>
    </row>
    <row r="251" spans="1:13" ht="17.25" hidden="1" thickTop="1" thickBot="1">
      <c r="A251" s="465" t="s">
        <v>2070</v>
      </c>
      <c r="B251" s="506" t="s">
        <v>123</v>
      </c>
      <c r="C251" s="467" t="s">
        <v>432</v>
      </c>
      <c r="D251" s="468"/>
      <c r="E251" s="468" t="s">
        <v>74</v>
      </c>
      <c r="F251" s="469">
        <v>30</v>
      </c>
      <c r="G251" s="470">
        <v>30</v>
      </c>
      <c r="H251" s="468" t="s">
        <v>242</v>
      </c>
      <c r="I251" s="471">
        <v>237.94686999999999</v>
      </c>
      <c r="J251" s="472">
        <v>195000</v>
      </c>
      <c r="K251" s="473">
        <v>266.50277999999997</v>
      </c>
      <c r="L251" s="446"/>
      <c r="M251" s="474" t="s">
        <v>2548</v>
      </c>
    </row>
    <row r="252" spans="1:13" ht="17.25" hidden="1" thickTop="1" thickBot="1">
      <c r="A252" s="465" t="s">
        <v>2001</v>
      </c>
      <c r="B252" s="506" t="s">
        <v>29</v>
      </c>
      <c r="C252" s="467" t="s">
        <v>432</v>
      </c>
      <c r="D252" s="468"/>
      <c r="E252" s="468" t="s">
        <v>74</v>
      </c>
      <c r="F252" s="469">
        <v>35</v>
      </c>
      <c r="G252" s="470">
        <v>35</v>
      </c>
      <c r="H252" s="468" t="s">
        <v>242</v>
      </c>
      <c r="I252" s="471">
        <v>232.67055999999999</v>
      </c>
      <c r="J252" s="472">
        <v>205000</v>
      </c>
      <c r="K252" s="473">
        <v>291.65411999999998</v>
      </c>
      <c r="L252" s="446"/>
      <c r="M252" s="474" t="s">
        <v>2548</v>
      </c>
    </row>
    <row r="253" spans="1:13" ht="17.25" hidden="1" thickTop="1" thickBot="1">
      <c r="A253" s="465" t="s">
        <v>2129</v>
      </c>
      <c r="B253" s="506" t="s">
        <v>27</v>
      </c>
      <c r="C253" s="467" t="s">
        <v>432</v>
      </c>
      <c r="D253" s="468"/>
      <c r="E253" s="468" t="s">
        <v>63</v>
      </c>
      <c r="F253" s="469">
        <v>45</v>
      </c>
      <c r="G253" s="470">
        <v>45</v>
      </c>
      <c r="H253" s="468" t="s">
        <v>242</v>
      </c>
      <c r="I253" s="471">
        <v>231.51965000000001</v>
      </c>
      <c r="J253" s="472">
        <v>207000</v>
      </c>
      <c r="K253" s="473">
        <v>288.15706</v>
      </c>
      <c r="L253" s="446"/>
      <c r="M253" s="474" t="s">
        <v>2548</v>
      </c>
    </row>
    <row r="254" spans="1:13" ht="17.25" hidden="1" thickTop="1" thickBot="1">
      <c r="A254" s="465" t="s">
        <v>2070</v>
      </c>
      <c r="B254" s="506" t="s">
        <v>123</v>
      </c>
      <c r="C254" s="467" t="s">
        <v>432</v>
      </c>
      <c r="D254" s="468"/>
      <c r="E254" s="468" t="s">
        <v>61</v>
      </c>
      <c r="F254" s="469">
        <v>12</v>
      </c>
      <c r="G254" s="470">
        <v>12</v>
      </c>
      <c r="H254" s="468" t="s">
        <v>242</v>
      </c>
      <c r="I254" s="471">
        <v>227.04724999999999</v>
      </c>
      <c r="J254" s="472">
        <v>215000</v>
      </c>
      <c r="K254" s="473">
        <v>236.44435999999999</v>
      </c>
      <c r="L254" s="446"/>
      <c r="M254" s="474" t="s">
        <v>2548</v>
      </c>
    </row>
    <row r="255" spans="1:13" ht="17.25" hidden="1" thickTop="1" thickBot="1">
      <c r="A255" s="465" t="s">
        <v>2114</v>
      </c>
      <c r="B255" s="506" t="s">
        <v>27</v>
      </c>
      <c r="C255" s="467" t="s">
        <v>432</v>
      </c>
      <c r="D255" s="468"/>
      <c r="E255" s="468" t="s">
        <v>61</v>
      </c>
      <c r="F255" s="469">
        <v>2</v>
      </c>
      <c r="G255" s="470">
        <v>1</v>
      </c>
      <c r="H255" s="468" t="s">
        <v>242</v>
      </c>
      <c r="I255" s="471">
        <v>226.6053</v>
      </c>
      <c r="J255" s="472">
        <v>216000</v>
      </c>
      <c r="K255" s="473">
        <v>226.6053</v>
      </c>
      <c r="L255" s="446"/>
      <c r="M255" s="474" t="s">
        <v>2548</v>
      </c>
    </row>
    <row r="256" spans="1:13" ht="17.25" hidden="1" thickTop="1" thickBot="1">
      <c r="A256" s="465" t="s">
        <v>2001</v>
      </c>
      <c r="B256" s="506" t="s">
        <v>29</v>
      </c>
      <c r="C256" s="467" t="s">
        <v>432</v>
      </c>
      <c r="D256" s="468"/>
      <c r="E256" s="468" t="s">
        <v>63</v>
      </c>
      <c r="F256" s="469">
        <v>50</v>
      </c>
      <c r="G256" s="470">
        <v>50</v>
      </c>
      <c r="H256" s="468" t="s">
        <v>242</v>
      </c>
      <c r="I256" s="471">
        <v>224.40903</v>
      </c>
      <c r="J256" s="472">
        <v>219000</v>
      </c>
      <c r="K256" s="473">
        <v>402.63092</v>
      </c>
      <c r="L256" s="446"/>
      <c r="M256" s="474" t="s">
        <v>2548</v>
      </c>
    </row>
    <row r="257" spans="1:13" ht="17.25" hidden="1" thickTop="1" thickBot="1">
      <c r="A257" s="465" t="s">
        <v>164</v>
      </c>
      <c r="B257" s="506" t="s">
        <v>27</v>
      </c>
      <c r="C257" s="467" t="s">
        <v>432</v>
      </c>
      <c r="D257" s="468"/>
      <c r="E257" s="468" t="s">
        <v>74</v>
      </c>
      <c r="F257" s="469">
        <v>8</v>
      </c>
      <c r="G257" s="470">
        <v>8</v>
      </c>
      <c r="H257" s="468" t="s">
        <v>242</v>
      </c>
      <c r="I257" s="471">
        <v>223.22570999999999</v>
      </c>
      <c r="J257" s="472">
        <v>221000</v>
      </c>
      <c r="K257" s="473">
        <v>256.27382</v>
      </c>
      <c r="L257" s="446"/>
      <c r="M257" s="474" t="s">
        <v>2548</v>
      </c>
    </row>
    <row r="258" spans="1:13" ht="17.25" hidden="1" thickTop="1" thickBot="1">
      <c r="A258" s="465" t="s">
        <v>1514</v>
      </c>
      <c r="B258" s="506" t="s">
        <v>29</v>
      </c>
      <c r="C258" s="467" t="s">
        <v>432</v>
      </c>
      <c r="D258" s="468"/>
      <c r="E258" s="468" t="s">
        <v>74</v>
      </c>
      <c r="F258" s="469">
        <v>50</v>
      </c>
      <c r="G258" s="470">
        <v>50</v>
      </c>
      <c r="H258" s="468" t="s">
        <v>242</v>
      </c>
      <c r="I258" s="471">
        <v>220.40783999999999</v>
      </c>
      <c r="J258" s="472">
        <v>224000</v>
      </c>
      <c r="K258" s="473">
        <v>298.45726000000002</v>
      </c>
      <c r="L258" s="446"/>
      <c r="M258" s="474" t="s">
        <v>2548</v>
      </c>
    </row>
    <row r="259" spans="1:13" ht="17.25" hidden="1" thickTop="1" thickBot="1">
      <c r="A259" s="465" t="s">
        <v>2435</v>
      </c>
      <c r="B259" s="506" t="s">
        <v>27</v>
      </c>
      <c r="C259" s="467" t="s">
        <v>432</v>
      </c>
      <c r="D259" s="468"/>
      <c r="E259" s="468" t="s">
        <v>61</v>
      </c>
      <c r="F259" s="469">
        <v>20</v>
      </c>
      <c r="G259" s="470">
        <v>7</v>
      </c>
      <c r="H259" s="468" t="s">
        <v>242</v>
      </c>
      <c r="I259" s="471">
        <v>219.48240999999999</v>
      </c>
      <c r="J259" s="472">
        <v>225000</v>
      </c>
      <c r="K259" s="473">
        <v>240.86013</v>
      </c>
      <c r="L259" s="446"/>
      <c r="M259" s="474" t="s">
        <v>2548</v>
      </c>
    </row>
    <row r="260" spans="1:13" ht="17.25" hidden="1" thickTop="1" thickBot="1">
      <c r="A260" s="465" t="s">
        <v>2114</v>
      </c>
      <c r="B260" s="506" t="s">
        <v>27</v>
      </c>
      <c r="C260" s="467" t="s">
        <v>432</v>
      </c>
      <c r="D260" s="468"/>
      <c r="E260" s="468" t="s">
        <v>63</v>
      </c>
      <c r="F260" s="469">
        <v>52</v>
      </c>
      <c r="G260" s="470">
        <v>18</v>
      </c>
      <c r="H260" s="468" t="s">
        <v>242</v>
      </c>
      <c r="I260" s="471">
        <v>204.16825</v>
      </c>
      <c r="J260" s="472">
        <v>230000</v>
      </c>
      <c r="K260" s="473">
        <v>264.83325000000002</v>
      </c>
      <c r="L260" s="446"/>
      <c r="M260" s="474" t="s">
        <v>2548</v>
      </c>
    </row>
    <row r="261" spans="1:13" ht="17.25" hidden="1" thickTop="1" thickBot="1">
      <c r="A261" s="465" t="s">
        <v>2435</v>
      </c>
      <c r="B261" s="506" t="s">
        <v>27</v>
      </c>
      <c r="C261" s="467" t="s">
        <v>432</v>
      </c>
      <c r="D261" s="468"/>
      <c r="E261" s="468" t="s">
        <v>74</v>
      </c>
      <c r="F261" s="469">
        <v>17</v>
      </c>
      <c r="G261" s="470">
        <v>15</v>
      </c>
      <c r="H261" s="468" t="s">
        <v>242</v>
      </c>
      <c r="I261" s="471">
        <v>202.23707999999999</v>
      </c>
      <c r="J261" s="472">
        <v>230000</v>
      </c>
      <c r="K261" s="473">
        <v>251.77184</v>
      </c>
      <c r="L261" s="446"/>
      <c r="M261" s="474" t="s">
        <v>2548</v>
      </c>
    </row>
    <row r="262" spans="1:13" ht="17.25" hidden="1" thickTop="1" thickBot="1">
      <c r="A262" s="465" t="s">
        <v>2129</v>
      </c>
      <c r="B262" s="506" t="s">
        <v>27</v>
      </c>
      <c r="C262" s="467" t="s">
        <v>432</v>
      </c>
      <c r="D262" s="468"/>
      <c r="E262" s="468" t="s">
        <v>74</v>
      </c>
      <c r="F262" s="469">
        <v>15</v>
      </c>
      <c r="G262" s="470">
        <v>8</v>
      </c>
      <c r="H262" s="468" t="s">
        <v>242</v>
      </c>
      <c r="I262" s="471">
        <v>198.87576000000001</v>
      </c>
      <c r="J262" s="472">
        <v>231000</v>
      </c>
      <c r="K262" s="473">
        <v>231.17186000000001</v>
      </c>
      <c r="L262" s="446"/>
      <c r="M262" s="474" t="s">
        <v>2548</v>
      </c>
    </row>
    <row r="263" spans="1:13" ht="17.25" hidden="1" thickTop="1" thickBot="1">
      <c r="A263" s="465" t="s">
        <v>2129</v>
      </c>
      <c r="B263" s="506" t="s">
        <v>27</v>
      </c>
      <c r="C263" s="467" t="s">
        <v>432</v>
      </c>
      <c r="D263" s="468"/>
      <c r="E263" s="468" t="s">
        <v>61</v>
      </c>
      <c r="F263" s="469">
        <v>5</v>
      </c>
      <c r="G263" s="470" t="s">
        <v>2723</v>
      </c>
      <c r="H263" s="468" t="s">
        <v>242</v>
      </c>
      <c r="I263" s="471" t="s">
        <v>2723</v>
      </c>
      <c r="J263" s="470" t="s">
        <v>2723</v>
      </c>
      <c r="K263" s="473" t="s">
        <v>2723</v>
      </c>
      <c r="L263" s="446"/>
      <c r="M263" s="474" t="s">
        <v>2548</v>
      </c>
    </row>
    <row r="264" spans="1:13" ht="17.25" hidden="1" thickTop="1" thickBot="1">
      <c r="A264" s="465" t="s">
        <v>2435</v>
      </c>
      <c r="B264" s="506" t="s">
        <v>27</v>
      </c>
      <c r="C264" s="467" t="s">
        <v>433</v>
      </c>
      <c r="D264" s="468"/>
      <c r="E264" s="468" t="s">
        <v>64</v>
      </c>
      <c r="F264" s="469">
        <v>5</v>
      </c>
      <c r="G264" s="470">
        <v>5</v>
      </c>
      <c r="H264" s="468" t="s">
        <v>242</v>
      </c>
      <c r="I264" s="471">
        <v>326.12069000000002</v>
      </c>
      <c r="J264" s="472">
        <v>88900</v>
      </c>
      <c r="K264" s="473">
        <v>347.02283</v>
      </c>
      <c r="L264" s="446"/>
      <c r="M264" s="474" t="s">
        <v>2548</v>
      </c>
    </row>
    <row r="265" spans="1:13" ht="17.25" hidden="1" thickTop="1" thickBot="1">
      <c r="A265" s="465" t="s">
        <v>2840</v>
      </c>
      <c r="B265" s="506" t="s">
        <v>53</v>
      </c>
      <c r="C265" s="467" t="s">
        <v>433</v>
      </c>
      <c r="D265" s="468"/>
      <c r="E265" s="468" t="s">
        <v>64</v>
      </c>
      <c r="F265" s="453">
        <v>6</v>
      </c>
      <c r="G265" s="454">
        <v>6</v>
      </c>
      <c r="H265" s="455" t="s">
        <v>242</v>
      </c>
      <c r="I265" s="456">
        <v>268.57103999999998</v>
      </c>
      <c r="J265" s="457">
        <v>149000</v>
      </c>
      <c r="K265" s="458">
        <v>302.59793000000002</v>
      </c>
      <c r="L265" s="459"/>
      <c r="M265" s="460" t="s">
        <v>2548</v>
      </c>
    </row>
    <row r="266" spans="1:13" ht="17.25" hidden="1" thickTop="1" thickBot="1">
      <c r="A266" s="465" t="s">
        <v>72</v>
      </c>
      <c r="B266" s="506" t="s">
        <v>27</v>
      </c>
      <c r="C266" s="467" t="s">
        <v>433</v>
      </c>
      <c r="D266" s="468"/>
      <c r="E266" s="468" t="s">
        <v>64</v>
      </c>
      <c r="F266" s="453">
        <v>6</v>
      </c>
      <c r="G266" s="454">
        <v>6</v>
      </c>
      <c r="H266" s="455" t="s">
        <v>242</v>
      </c>
      <c r="I266" s="456">
        <v>266.34796999999998</v>
      </c>
      <c r="J266" s="457">
        <v>152000</v>
      </c>
      <c r="K266" s="458">
        <v>283.14094</v>
      </c>
      <c r="L266" s="459"/>
      <c r="M266" s="460" t="s">
        <v>2548</v>
      </c>
    </row>
    <row r="267" spans="1:13" ht="17.25" hidden="1" thickTop="1" thickBot="1">
      <c r="A267" s="465" t="s">
        <v>1157</v>
      </c>
      <c r="B267" s="506" t="s">
        <v>131</v>
      </c>
      <c r="C267" s="467" t="s">
        <v>433</v>
      </c>
      <c r="D267" s="468"/>
      <c r="E267" s="468" t="s">
        <v>64</v>
      </c>
      <c r="F267" s="453">
        <v>6</v>
      </c>
      <c r="G267" s="454">
        <v>6</v>
      </c>
      <c r="H267" s="455" t="s">
        <v>242</v>
      </c>
      <c r="I267" s="456">
        <v>257.57727999999997</v>
      </c>
      <c r="J267" s="457">
        <v>164000</v>
      </c>
      <c r="K267" s="458">
        <v>289.78368</v>
      </c>
      <c r="L267" s="459"/>
      <c r="M267" s="460" t="s">
        <v>2548</v>
      </c>
    </row>
    <row r="268" spans="1:13" ht="17.25" hidden="1" thickTop="1" thickBot="1">
      <c r="A268" s="465" t="s">
        <v>72</v>
      </c>
      <c r="B268" s="506" t="s">
        <v>27</v>
      </c>
      <c r="C268" s="467" t="s">
        <v>433</v>
      </c>
      <c r="D268" s="468"/>
      <c r="E268" s="468" t="s">
        <v>73</v>
      </c>
      <c r="F268" s="453">
        <v>5</v>
      </c>
      <c r="G268" s="454">
        <v>5</v>
      </c>
      <c r="H268" s="455" t="s">
        <v>242</v>
      </c>
      <c r="I268" s="456">
        <v>256.61795999999998</v>
      </c>
      <c r="J268" s="457">
        <v>166000</v>
      </c>
      <c r="K268" s="458">
        <v>279.15991000000002</v>
      </c>
      <c r="L268" s="459"/>
      <c r="M268" s="460" t="s">
        <v>2548</v>
      </c>
    </row>
    <row r="269" spans="1:13" ht="17.25" hidden="1" thickTop="1" thickBot="1">
      <c r="A269" s="465" t="s">
        <v>72</v>
      </c>
      <c r="B269" s="506" t="s">
        <v>27</v>
      </c>
      <c r="C269" s="467" t="s">
        <v>433</v>
      </c>
      <c r="D269" s="468"/>
      <c r="E269" s="468" t="s">
        <v>63</v>
      </c>
      <c r="F269" s="453">
        <v>10</v>
      </c>
      <c r="G269" s="454">
        <v>10</v>
      </c>
      <c r="H269" s="455" t="s">
        <v>242</v>
      </c>
      <c r="I269" s="456">
        <v>218.80658</v>
      </c>
      <c r="J269" s="457">
        <v>226000</v>
      </c>
      <c r="K269" s="458">
        <v>257.37542999999999</v>
      </c>
      <c r="L269" s="459"/>
      <c r="M269" s="460" t="s">
        <v>2548</v>
      </c>
    </row>
    <row r="270" spans="1:13" ht="17.25" hidden="1" thickTop="1" thickBot="1">
      <c r="A270" s="465" t="s">
        <v>2840</v>
      </c>
      <c r="B270" s="506" t="s">
        <v>53</v>
      </c>
      <c r="C270" s="467" t="s">
        <v>433</v>
      </c>
      <c r="D270" s="468"/>
      <c r="E270" s="468" t="s">
        <v>63</v>
      </c>
      <c r="F270" s="453">
        <v>54</v>
      </c>
      <c r="G270" s="454">
        <v>36</v>
      </c>
      <c r="H270" s="455" t="s">
        <v>242</v>
      </c>
      <c r="I270" s="456">
        <v>212.98745</v>
      </c>
      <c r="J270" s="457">
        <v>229000</v>
      </c>
      <c r="K270" s="458">
        <v>268.28179999999998</v>
      </c>
      <c r="L270" s="459"/>
      <c r="M270" s="460" t="s">
        <v>2548</v>
      </c>
    </row>
    <row r="271" spans="1:13" ht="17.25" hidden="1" thickTop="1" thickBot="1">
      <c r="A271" s="465" t="s">
        <v>1157</v>
      </c>
      <c r="B271" s="506" t="s">
        <v>131</v>
      </c>
      <c r="C271" s="467" t="s">
        <v>433</v>
      </c>
      <c r="D271" s="468"/>
      <c r="E271" s="468" t="s">
        <v>61</v>
      </c>
      <c r="F271" s="453">
        <v>54</v>
      </c>
      <c r="G271" s="454" t="s">
        <v>2723</v>
      </c>
      <c r="H271" s="455" t="s">
        <v>242</v>
      </c>
      <c r="I271" s="456" t="s">
        <v>2723</v>
      </c>
      <c r="J271" s="454" t="s">
        <v>2723</v>
      </c>
      <c r="K271" s="458" t="s">
        <v>2723</v>
      </c>
      <c r="L271" s="459"/>
      <c r="M271" s="460" t="s">
        <v>2548</v>
      </c>
    </row>
    <row r="272" spans="1:13" ht="17.25" hidden="1" thickTop="1" thickBot="1">
      <c r="A272" s="465" t="s">
        <v>72</v>
      </c>
      <c r="B272" s="506" t="s">
        <v>27</v>
      </c>
      <c r="C272" s="467" t="s">
        <v>433</v>
      </c>
      <c r="D272" s="468"/>
      <c r="E272" s="468" t="s">
        <v>74</v>
      </c>
      <c r="F272" s="453">
        <v>5</v>
      </c>
      <c r="G272" s="454" t="s">
        <v>2723</v>
      </c>
      <c r="H272" s="455" t="s">
        <v>242</v>
      </c>
      <c r="I272" s="456" t="s">
        <v>2723</v>
      </c>
      <c r="J272" s="454" t="s">
        <v>2723</v>
      </c>
      <c r="K272" s="458" t="s">
        <v>2723</v>
      </c>
      <c r="L272" s="459"/>
      <c r="M272" s="460" t="s">
        <v>2548</v>
      </c>
    </row>
    <row r="273" spans="1:13" ht="17.25" hidden="1" thickTop="1" thickBot="1">
      <c r="A273" s="465" t="s">
        <v>72</v>
      </c>
      <c r="B273" s="506" t="s">
        <v>27</v>
      </c>
      <c r="C273" s="467" t="s">
        <v>433</v>
      </c>
      <c r="D273" s="468"/>
      <c r="E273" s="468" t="s">
        <v>61</v>
      </c>
      <c r="F273" s="453">
        <v>34</v>
      </c>
      <c r="G273" s="454" t="s">
        <v>2723</v>
      </c>
      <c r="H273" s="455" t="s">
        <v>242</v>
      </c>
      <c r="I273" s="456" t="s">
        <v>2723</v>
      </c>
      <c r="J273" s="454" t="s">
        <v>2723</v>
      </c>
      <c r="K273" s="458" t="s">
        <v>2723</v>
      </c>
      <c r="L273" s="459"/>
      <c r="M273" s="460" t="s">
        <v>2548</v>
      </c>
    </row>
    <row r="274" spans="1:13" ht="33" hidden="1" thickTop="1" thickBot="1">
      <c r="A274" s="465" t="s">
        <v>1226</v>
      </c>
      <c r="B274" s="506" t="s">
        <v>18</v>
      </c>
      <c r="C274" s="467" t="s">
        <v>2922</v>
      </c>
      <c r="D274" s="468"/>
      <c r="E274" s="468" t="s">
        <v>64</v>
      </c>
      <c r="F274" s="469">
        <v>5</v>
      </c>
      <c r="G274" s="470">
        <v>5</v>
      </c>
      <c r="H274" s="468" t="s">
        <v>242</v>
      </c>
      <c r="I274" s="471">
        <v>338.83560999999997</v>
      </c>
      <c r="J274" s="472">
        <v>78900</v>
      </c>
      <c r="K274" s="473">
        <v>374.93542000000002</v>
      </c>
      <c r="L274" s="446"/>
      <c r="M274" s="474" t="s">
        <v>2548</v>
      </c>
    </row>
    <row r="275" spans="1:13" ht="33" hidden="1" thickTop="1" thickBot="1">
      <c r="A275" s="465" t="s">
        <v>2842</v>
      </c>
      <c r="B275" s="506" t="s">
        <v>53</v>
      </c>
      <c r="C275" s="467" t="s">
        <v>2922</v>
      </c>
      <c r="D275" s="468"/>
      <c r="E275" s="468" t="s">
        <v>64</v>
      </c>
      <c r="F275" s="469">
        <v>4</v>
      </c>
      <c r="G275" s="470">
        <v>4</v>
      </c>
      <c r="H275" s="468" t="s">
        <v>242</v>
      </c>
      <c r="I275" s="471">
        <v>328.45983999999999</v>
      </c>
      <c r="J275" s="472">
        <v>87000</v>
      </c>
      <c r="K275" s="473">
        <v>375.03575000000001</v>
      </c>
      <c r="L275" s="446"/>
      <c r="M275" s="474" t="s">
        <v>2548</v>
      </c>
    </row>
    <row r="276" spans="1:13" ht="33" hidden="1" thickTop="1" thickBot="1">
      <c r="A276" s="465" t="s">
        <v>1226</v>
      </c>
      <c r="B276" s="506" t="s">
        <v>18</v>
      </c>
      <c r="C276" s="467" t="s">
        <v>2922</v>
      </c>
      <c r="D276" s="468"/>
      <c r="E276" s="468" t="s">
        <v>63</v>
      </c>
      <c r="F276" s="469">
        <v>10</v>
      </c>
      <c r="G276" s="470">
        <v>10</v>
      </c>
      <c r="H276" s="468" t="s">
        <v>242</v>
      </c>
      <c r="I276" s="471">
        <v>275.80984000000001</v>
      </c>
      <c r="J276" s="472">
        <v>140000</v>
      </c>
      <c r="K276" s="473">
        <v>336.24090999999999</v>
      </c>
      <c r="L276" s="446"/>
      <c r="M276" s="474" t="s">
        <v>2548</v>
      </c>
    </row>
    <row r="277" spans="1:13" ht="33" hidden="1" thickTop="1" thickBot="1">
      <c r="A277" s="465" t="s">
        <v>1226</v>
      </c>
      <c r="B277" s="506" t="s">
        <v>18</v>
      </c>
      <c r="C277" s="467" t="s">
        <v>2922</v>
      </c>
      <c r="D277" s="468"/>
      <c r="E277" s="468" t="s">
        <v>74</v>
      </c>
      <c r="F277" s="469">
        <v>15</v>
      </c>
      <c r="G277" s="470">
        <v>15</v>
      </c>
      <c r="H277" s="468" t="s">
        <v>242</v>
      </c>
      <c r="I277" s="471">
        <v>262.39812000000001</v>
      </c>
      <c r="J277" s="472">
        <v>157000</v>
      </c>
      <c r="K277" s="473">
        <v>281.75301000000002</v>
      </c>
      <c r="L277" s="446"/>
      <c r="M277" s="474" t="s">
        <v>2548</v>
      </c>
    </row>
    <row r="278" spans="1:13" ht="33" hidden="1" thickTop="1" thickBot="1">
      <c r="A278" s="465" t="s">
        <v>2842</v>
      </c>
      <c r="B278" s="506" t="s">
        <v>53</v>
      </c>
      <c r="C278" s="467" t="s">
        <v>2922</v>
      </c>
      <c r="D278" s="468"/>
      <c r="E278" s="468" t="s">
        <v>63</v>
      </c>
      <c r="F278" s="469">
        <v>26</v>
      </c>
      <c r="G278" s="470">
        <v>26</v>
      </c>
      <c r="H278" s="468" t="s">
        <v>242</v>
      </c>
      <c r="I278" s="471">
        <v>259.64526000000001</v>
      </c>
      <c r="J278" s="472">
        <v>161000</v>
      </c>
      <c r="K278" s="473">
        <v>302.82990999999998</v>
      </c>
      <c r="L278" s="446"/>
      <c r="M278" s="474" t="s">
        <v>2548</v>
      </c>
    </row>
    <row r="279" spans="1:13" ht="33" hidden="1" thickTop="1" thickBot="1">
      <c r="A279" s="465" t="s">
        <v>2842</v>
      </c>
      <c r="B279" s="506" t="s">
        <v>53</v>
      </c>
      <c r="C279" s="467" t="s">
        <v>2922</v>
      </c>
      <c r="D279" s="468"/>
      <c r="E279" s="468" t="s">
        <v>74</v>
      </c>
      <c r="F279" s="469">
        <v>5</v>
      </c>
      <c r="G279" s="470">
        <v>5</v>
      </c>
      <c r="H279" s="468" t="s">
        <v>242</v>
      </c>
      <c r="I279" s="471">
        <v>246.36564999999999</v>
      </c>
      <c r="J279" s="472">
        <v>181000</v>
      </c>
      <c r="K279" s="473">
        <v>258.69398999999999</v>
      </c>
      <c r="L279" s="446"/>
      <c r="M279" s="474" t="s">
        <v>2548</v>
      </c>
    </row>
    <row r="280" spans="1:13" ht="33" hidden="1" thickTop="1" thickBot="1">
      <c r="A280" s="465" t="s">
        <v>1226</v>
      </c>
      <c r="B280" s="506" t="s">
        <v>18</v>
      </c>
      <c r="C280" s="467" t="s">
        <v>2922</v>
      </c>
      <c r="D280" s="468"/>
      <c r="E280" s="468" t="s">
        <v>61</v>
      </c>
      <c r="F280" s="469">
        <v>20</v>
      </c>
      <c r="G280" s="470">
        <v>20</v>
      </c>
      <c r="H280" s="468" t="s">
        <v>242</v>
      </c>
      <c r="I280" s="471">
        <v>241.92869999999999</v>
      </c>
      <c r="J280" s="472">
        <v>189000</v>
      </c>
      <c r="K280" s="473">
        <v>257.94301999999999</v>
      </c>
      <c r="L280" s="446"/>
      <c r="M280" s="474" t="s">
        <v>2548</v>
      </c>
    </row>
    <row r="281" spans="1:13" ht="33" hidden="1" thickTop="1" thickBot="1">
      <c r="A281" s="465" t="s">
        <v>2405</v>
      </c>
      <c r="B281" s="506" t="s">
        <v>27</v>
      </c>
      <c r="C281" s="467" t="s">
        <v>2923</v>
      </c>
      <c r="D281" s="468" t="s">
        <v>62</v>
      </c>
      <c r="E281" s="468" t="s">
        <v>64</v>
      </c>
      <c r="F281" s="469">
        <v>5</v>
      </c>
      <c r="G281" s="470">
        <v>5</v>
      </c>
      <c r="H281" s="468" t="s">
        <v>242</v>
      </c>
      <c r="I281" s="471">
        <v>348.50474000000003</v>
      </c>
      <c r="J281" s="472">
        <v>71900</v>
      </c>
      <c r="K281" s="473">
        <v>386.48943000000003</v>
      </c>
      <c r="L281" s="446"/>
      <c r="M281" s="474" t="s">
        <v>2548</v>
      </c>
    </row>
    <row r="282" spans="1:13" ht="33" hidden="1" thickTop="1" thickBot="1">
      <c r="A282" s="465" t="s">
        <v>2405</v>
      </c>
      <c r="B282" s="506" t="s">
        <v>27</v>
      </c>
      <c r="C282" s="467" t="s">
        <v>2923</v>
      </c>
      <c r="D282" s="468" t="s">
        <v>62</v>
      </c>
      <c r="E282" s="468" t="s">
        <v>63</v>
      </c>
      <c r="F282" s="469">
        <v>30</v>
      </c>
      <c r="G282" s="470">
        <v>30</v>
      </c>
      <c r="H282" s="468" t="s">
        <v>242</v>
      </c>
      <c r="I282" s="471">
        <v>216.24105</v>
      </c>
      <c r="J282" s="472">
        <v>227000</v>
      </c>
      <c r="K282" s="473">
        <v>302.42865999999998</v>
      </c>
      <c r="L282" s="446"/>
      <c r="M282" s="474" t="s">
        <v>2548</v>
      </c>
    </row>
    <row r="283" spans="1:13" ht="33" hidden="1" thickTop="1" thickBot="1">
      <c r="A283" s="449" t="s">
        <v>2382</v>
      </c>
      <c r="B283" s="505" t="s">
        <v>27</v>
      </c>
      <c r="C283" s="442" t="s">
        <v>507</v>
      </c>
      <c r="D283" s="443"/>
      <c r="E283" s="443"/>
      <c r="F283" s="444">
        <v>41</v>
      </c>
      <c r="G283" s="445">
        <v>41</v>
      </c>
      <c r="H283" s="443" t="s">
        <v>242</v>
      </c>
      <c r="I283" s="450">
        <v>407.32715999999999</v>
      </c>
      <c r="J283" s="451">
        <v>36300</v>
      </c>
      <c r="K283" s="452">
        <v>429.98599999999999</v>
      </c>
      <c r="L283" s="446"/>
      <c r="M283" s="447" t="s">
        <v>14</v>
      </c>
    </row>
    <row r="284" spans="1:13" ht="33" hidden="1" thickTop="1" thickBot="1">
      <c r="A284" s="449" t="s">
        <v>26</v>
      </c>
      <c r="B284" s="505" t="s">
        <v>27</v>
      </c>
      <c r="C284" s="442" t="s">
        <v>507</v>
      </c>
      <c r="D284" s="443"/>
      <c r="E284" s="443"/>
      <c r="F284" s="444">
        <v>57</v>
      </c>
      <c r="G284" s="445">
        <v>57</v>
      </c>
      <c r="H284" s="443" t="s">
        <v>242</v>
      </c>
      <c r="I284" s="450">
        <v>397.86090999999999</v>
      </c>
      <c r="J284" s="451">
        <v>41300</v>
      </c>
      <c r="K284" s="452">
        <v>429.76001000000002</v>
      </c>
      <c r="L284" s="446"/>
      <c r="M284" s="447" t="s">
        <v>216</v>
      </c>
    </row>
    <row r="285" spans="1:13" ht="33" hidden="1" thickTop="1" thickBot="1">
      <c r="A285" s="449" t="s">
        <v>2827</v>
      </c>
      <c r="B285" s="505" t="s">
        <v>256</v>
      </c>
      <c r="C285" s="442" t="s">
        <v>507</v>
      </c>
      <c r="D285" s="443"/>
      <c r="E285" s="443"/>
      <c r="F285" s="444">
        <v>47</v>
      </c>
      <c r="G285" s="445">
        <v>47</v>
      </c>
      <c r="H285" s="443" t="s">
        <v>242</v>
      </c>
      <c r="I285" s="450">
        <v>372.89497</v>
      </c>
      <c r="J285" s="451">
        <v>55800</v>
      </c>
      <c r="K285" s="452">
        <v>437.44465000000002</v>
      </c>
      <c r="L285" s="446"/>
      <c r="M285" s="447" t="s">
        <v>216</v>
      </c>
    </row>
    <row r="286" spans="1:13" ht="33" hidden="1" thickTop="1" thickBot="1">
      <c r="A286" s="449" t="s">
        <v>144</v>
      </c>
      <c r="B286" s="505" t="s">
        <v>145</v>
      </c>
      <c r="C286" s="442" t="s">
        <v>507</v>
      </c>
      <c r="D286" s="443"/>
      <c r="E286" s="443"/>
      <c r="F286" s="444">
        <v>31</v>
      </c>
      <c r="G286" s="445">
        <v>31</v>
      </c>
      <c r="H286" s="443" t="s">
        <v>242</v>
      </c>
      <c r="I286" s="450">
        <v>310.57107000000002</v>
      </c>
      <c r="J286" s="451">
        <v>103000</v>
      </c>
      <c r="K286" s="452">
        <v>390.19934999999998</v>
      </c>
      <c r="L286" s="446"/>
      <c r="M286" s="447" t="s">
        <v>14</v>
      </c>
    </row>
    <row r="287" spans="1:13" ht="33" hidden="1" thickTop="1" thickBot="1">
      <c r="A287" s="449" t="s">
        <v>56</v>
      </c>
      <c r="B287" s="505" t="s">
        <v>57</v>
      </c>
      <c r="C287" s="442" t="s">
        <v>507</v>
      </c>
      <c r="D287" s="443"/>
      <c r="E287" s="443"/>
      <c r="F287" s="444">
        <v>31</v>
      </c>
      <c r="G287" s="445">
        <v>31</v>
      </c>
      <c r="H287" s="443" t="s">
        <v>242</v>
      </c>
      <c r="I287" s="450">
        <v>310.58875999999998</v>
      </c>
      <c r="J287" s="451">
        <v>103000</v>
      </c>
      <c r="K287" s="452">
        <v>402.93272999999999</v>
      </c>
      <c r="L287" s="446"/>
      <c r="M287" s="447" t="s">
        <v>216</v>
      </c>
    </row>
    <row r="288" spans="1:13" ht="33" hidden="1" thickTop="1" thickBot="1">
      <c r="A288" s="449" t="s">
        <v>54</v>
      </c>
      <c r="B288" s="505" t="s">
        <v>11</v>
      </c>
      <c r="C288" s="442" t="s">
        <v>507</v>
      </c>
      <c r="D288" s="443"/>
      <c r="E288" s="443"/>
      <c r="F288" s="444">
        <v>31</v>
      </c>
      <c r="G288" s="445">
        <v>31</v>
      </c>
      <c r="H288" s="443" t="s">
        <v>242</v>
      </c>
      <c r="I288" s="450">
        <v>308.10761000000002</v>
      </c>
      <c r="J288" s="451">
        <v>105000</v>
      </c>
      <c r="K288" s="452">
        <v>390.73649</v>
      </c>
      <c r="L288" s="446"/>
      <c r="M288" s="447" t="s">
        <v>216</v>
      </c>
    </row>
    <row r="289" spans="1:13" ht="33" hidden="1" thickTop="1" thickBot="1">
      <c r="A289" s="449" t="s">
        <v>1580</v>
      </c>
      <c r="B289" s="505" t="s">
        <v>127</v>
      </c>
      <c r="C289" s="442" t="s">
        <v>507</v>
      </c>
      <c r="D289" s="443"/>
      <c r="E289" s="443"/>
      <c r="F289" s="444">
        <v>41</v>
      </c>
      <c r="G289" s="445">
        <v>41</v>
      </c>
      <c r="H289" s="443" t="s">
        <v>242</v>
      </c>
      <c r="I289" s="450">
        <v>270.69112000000001</v>
      </c>
      <c r="J289" s="451">
        <v>146000</v>
      </c>
      <c r="K289" s="452">
        <v>372.72895</v>
      </c>
      <c r="L289" s="446"/>
      <c r="M289" s="447" t="s">
        <v>14</v>
      </c>
    </row>
    <row r="290" spans="1:13" ht="33" hidden="1" thickTop="1" thickBot="1">
      <c r="A290" s="449" t="s">
        <v>1291</v>
      </c>
      <c r="B290" s="505" t="s">
        <v>132</v>
      </c>
      <c r="C290" s="442" t="s">
        <v>507</v>
      </c>
      <c r="D290" s="443"/>
      <c r="E290" s="443"/>
      <c r="F290" s="444">
        <v>41</v>
      </c>
      <c r="G290" s="445">
        <v>41</v>
      </c>
      <c r="H290" s="443" t="s">
        <v>242</v>
      </c>
      <c r="I290" s="450">
        <v>264.90462000000002</v>
      </c>
      <c r="J290" s="451">
        <v>154000</v>
      </c>
      <c r="K290" s="452">
        <v>419.06572</v>
      </c>
      <c r="L290" s="446"/>
      <c r="M290" s="447" t="s">
        <v>14</v>
      </c>
    </row>
    <row r="291" spans="1:13" ht="33" hidden="1" thickTop="1" thickBot="1">
      <c r="A291" s="449" t="s">
        <v>237</v>
      </c>
      <c r="B291" s="505" t="s">
        <v>238</v>
      </c>
      <c r="C291" s="442" t="s">
        <v>507</v>
      </c>
      <c r="D291" s="443"/>
      <c r="E291" s="443"/>
      <c r="F291" s="444">
        <v>41</v>
      </c>
      <c r="G291" s="445">
        <v>41</v>
      </c>
      <c r="H291" s="443" t="s">
        <v>242</v>
      </c>
      <c r="I291" s="450">
        <v>262.70740999999998</v>
      </c>
      <c r="J291" s="451">
        <v>157000</v>
      </c>
      <c r="K291" s="452">
        <v>331.24462</v>
      </c>
      <c r="L291" s="446"/>
      <c r="M291" s="447" t="s">
        <v>14</v>
      </c>
    </row>
    <row r="292" spans="1:13" ht="33" hidden="1" thickTop="1" thickBot="1">
      <c r="A292" s="449" t="s">
        <v>157</v>
      </c>
      <c r="B292" s="505" t="s">
        <v>158</v>
      </c>
      <c r="C292" s="442" t="s">
        <v>507</v>
      </c>
      <c r="D292" s="443"/>
      <c r="E292" s="443"/>
      <c r="F292" s="444">
        <v>31</v>
      </c>
      <c r="G292" s="445">
        <v>31</v>
      </c>
      <c r="H292" s="443" t="s">
        <v>242</v>
      </c>
      <c r="I292" s="450">
        <v>257.57648999999998</v>
      </c>
      <c r="J292" s="451">
        <v>164000</v>
      </c>
      <c r="K292" s="452">
        <v>338.74261999999999</v>
      </c>
      <c r="L292" s="446"/>
      <c r="M292" s="447" t="s">
        <v>14</v>
      </c>
    </row>
    <row r="293" spans="1:13" ht="33" hidden="1" thickTop="1" thickBot="1">
      <c r="A293" s="449" t="s">
        <v>310</v>
      </c>
      <c r="B293" s="505" t="s">
        <v>311</v>
      </c>
      <c r="C293" s="442" t="s">
        <v>507</v>
      </c>
      <c r="D293" s="443"/>
      <c r="E293" s="443"/>
      <c r="F293" s="444">
        <v>47</v>
      </c>
      <c r="G293" s="445">
        <v>47</v>
      </c>
      <c r="H293" s="443" t="s">
        <v>242</v>
      </c>
      <c r="I293" s="450">
        <v>255.99141</v>
      </c>
      <c r="J293" s="451">
        <v>167000</v>
      </c>
      <c r="K293" s="452">
        <v>339.35109</v>
      </c>
      <c r="L293" s="446"/>
      <c r="M293" s="447" t="s">
        <v>216</v>
      </c>
    </row>
    <row r="294" spans="1:13" ht="33" hidden="1" thickTop="1" thickBot="1">
      <c r="A294" s="449" t="s">
        <v>24</v>
      </c>
      <c r="B294" s="505" t="s">
        <v>25</v>
      </c>
      <c r="C294" s="442" t="s">
        <v>507</v>
      </c>
      <c r="D294" s="443"/>
      <c r="E294" s="443"/>
      <c r="F294" s="444">
        <v>52</v>
      </c>
      <c r="G294" s="445">
        <v>52</v>
      </c>
      <c r="H294" s="443" t="s">
        <v>242</v>
      </c>
      <c r="I294" s="450">
        <v>254.87814</v>
      </c>
      <c r="J294" s="451">
        <v>168000</v>
      </c>
      <c r="K294" s="452">
        <v>390.80901</v>
      </c>
      <c r="L294" s="446"/>
      <c r="M294" s="447" t="s">
        <v>216</v>
      </c>
    </row>
    <row r="295" spans="1:13" ht="33" hidden="1" thickTop="1" thickBot="1">
      <c r="A295" s="449" t="s">
        <v>1487</v>
      </c>
      <c r="B295" s="505" t="s">
        <v>236</v>
      </c>
      <c r="C295" s="442" t="s">
        <v>507</v>
      </c>
      <c r="D295" s="443"/>
      <c r="E295" s="443"/>
      <c r="F295" s="444">
        <v>41</v>
      </c>
      <c r="G295" s="445">
        <v>41</v>
      </c>
      <c r="H295" s="443" t="s">
        <v>242</v>
      </c>
      <c r="I295" s="450">
        <v>247.52757</v>
      </c>
      <c r="J295" s="451">
        <v>180000</v>
      </c>
      <c r="K295" s="452">
        <v>320.95720999999998</v>
      </c>
      <c r="L295" s="446"/>
      <c r="M295" s="447" t="s">
        <v>14</v>
      </c>
    </row>
    <row r="296" spans="1:13" ht="33" hidden="1" thickTop="1" thickBot="1">
      <c r="A296" s="449" t="s">
        <v>30</v>
      </c>
      <c r="B296" s="505" t="s">
        <v>31</v>
      </c>
      <c r="C296" s="442" t="s">
        <v>507</v>
      </c>
      <c r="D296" s="443"/>
      <c r="E296" s="443"/>
      <c r="F296" s="444">
        <v>36</v>
      </c>
      <c r="G296" s="445">
        <v>36</v>
      </c>
      <c r="H296" s="443" t="s">
        <v>242</v>
      </c>
      <c r="I296" s="450">
        <v>244.47056000000001</v>
      </c>
      <c r="J296" s="451">
        <v>184000</v>
      </c>
      <c r="K296" s="452">
        <v>387.68563</v>
      </c>
      <c r="L296" s="446"/>
      <c r="M296" s="447" t="s">
        <v>216</v>
      </c>
    </row>
    <row r="297" spans="1:13" ht="33" hidden="1" thickTop="1" thickBot="1">
      <c r="A297" s="449" t="s">
        <v>67</v>
      </c>
      <c r="B297" s="505" t="s">
        <v>68</v>
      </c>
      <c r="C297" s="442" t="s">
        <v>507</v>
      </c>
      <c r="D297" s="443"/>
      <c r="E297" s="443"/>
      <c r="F297" s="444">
        <v>47</v>
      </c>
      <c r="G297" s="445">
        <v>47</v>
      </c>
      <c r="H297" s="443" t="s">
        <v>242</v>
      </c>
      <c r="I297" s="450">
        <v>238.33707000000001</v>
      </c>
      <c r="J297" s="451">
        <v>195000</v>
      </c>
      <c r="K297" s="452">
        <v>275.52933000000002</v>
      </c>
      <c r="L297" s="446"/>
      <c r="M297" s="447" t="s">
        <v>14</v>
      </c>
    </row>
    <row r="298" spans="1:13" ht="33" hidden="1" thickTop="1" thickBot="1">
      <c r="A298" s="449" t="s">
        <v>221</v>
      </c>
      <c r="B298" s="505" t="s">
        <v>222</v>
      </c>
      <c r="C298" s="442" t="s">
        <v>507</v>
      </c>
      <c r="D298" s="443"/>
      <c r="E298" s="443"/>
      <c r="F298" s="444">
        <v>47</v>
      </c>
      <c r="G298" s="445">
        <v>47</v>
      </c>
      <c r="H298" s="443" t="s">
        <v>242</v>
      </c>
      <c r="I298" s="450">
        <v>234.35045</v>
      </c>
      <c r="J298" s="451">
        <v>202000</v>
      </c>
      <c r="K298" s="452">
        <v>363.76718</v>
      </c>
      <c r="L298" s="446"/>
      <c r="M298" s="447" t="s">
        <v>14</v>
      </c>
    </row>
    <row r="299" spans="1:13" ht="33" hidden="1" thickTop="1" thickBot="1">
      <c r="A299" s="449" t="s">
        <v>446</v>
      </c>
      <c r="B299" s="505" t="s">
        <v>25</v>
      </c>
      <c r="C299" s="442" t="s">
        <v>507</v>
      </c>
      <c r="D299" s="443"/>
      <c r="E299" s="443"/>
      <c r="F299" s="444">
        <v>57</v>
      </c>
      <c r="G299" s="445">
        <v>57</v>
      </c>
      <c r="H299" s="443" t="s">
        <v>242</v>
      </c>
      <c r="I299" s="450">
        <v>234.18401</v>
      </c>
      <c r="J299" s="451">
        <v>202000</v>
      </c>
      <c r="K299" s="452">
        <v>337.55347</v>
      </c>
      <c r="L299" s="446"/>
      <c r="M299" s="447" t="s">
        <v>216</v>
      </c>
    </row>
    <row r="300" spans="1:13" ht="33" hidden="1" thickTop="1" thickBot="1">
      <c r="A300" s="449" t="s">
        <v>108</v>
      </c>
      <c r="B300" s="505" t="s">
        <v>109</v>
      </c>
      <c r="C300" s="442" t="s">
        <v>507</v>
      </c>
      <c r="D300" s="443"/>
      <c r="E300" s="443"/>
      <c r="F300" s="444">
        <v>41</v>
      </c>
      <c r="G300" s="445">
        <v>41</v>
      </c>
      <c r="H300" s="443" t="s">
        <v>242</v>
      </c>
      <c r="I300" s="450">
        <v>226.96833000000001</v>
      </c>
      <c r="J300" s="451">
        <v>215000</v>
      </c>
      <c r="K300" s="452">
        <v>323.66314</v>
      </c>
      <c r="L300" s="446"/>
      <c r="M300" s="447" t="s">
        <v>14</v>
      </c>
    </row>
    <row r="301" spans="1:13" ht="33" hidden="1" thickTop="1" thickBot="1">
      <c r="A301" s="449" t="s">
        <v>2062</v>
      </c>
      <c r="B301" s="505" t="s">
        <v>118</v>
      </c>
      <c r="C301" s="442" t="s">
        <v>507</v>
      </c>
      <c r="D301" s="443"/>
      <c r="E301" s="443"/>
      <c r="F301" s="453">
        <v>41</v>
      </c>
      <c r="G301" s="454">
        <v>22</v>
      </c>
      <c r="H301" s="455" t="s">
        <v>242</v>
      </c>
      <c r="I301" s="456">
        <v>211.81546</v>
      </c>
      <c r="J301" s="457">
        <v>229000</v>
      </c>
      <c r="K301" s="458">
        <v>257.47662000000003</v>
      </c>
      <c r="L301" s="459"/>
      <c r="M301" s="460" t="s">
        <v>216</v>
      </c>
    </row>
    <row r="302" spans="1:13" ht="33" hidden="1" thickTop="1" thickBot="1">
      <c r="A302" s="449" t="s">
        <v>2701</v>
      </c>
      <c r="B302" s="505" t="s">
        <v>27</v>
      </c>
      <c r="C302" s="442" t="s">
        <v>508</v>
      </c>
      <c r="D302" s="443" t="s">
        <v>62</v>
      </c>
      <c r="E302" s="443"/>
      <c r="F302" s="444">
        <v>41</v>
      </c>
      <c r="G302" s="445">
        <v>41</v>
      </c>
      <c r="H302" s="443" t="s">
        <v>242</v>
      </c>
      <c r="I302" s="450">
        <v>458.92674</v>
      </c>
      <c r="J302" s="451">
        <v>13800</v>
      </c>
      <c r="K302" s="452">
        <v>517.65170999999998</v>
      </c>
      <c r="L302" s="446"/>
      <c r="M302" s="447" t="s">
        <v>14</v>
      </c>
    </row>
    <row r="303" spans="1:13" ht="33" hidden="1" thickTop="1" thickBot="1">
      <c r="A303" s="449" t="s">
        <v>2750</v>
      </c>
      <c r="B303" s="505" t="s">
        <v>18</v>
      </c>
      <c r="C303" s="442" t="s">
        <v>508</v>
      </c>
      <c r="D303" s="443" t="s">
        <v>62</v>
      </c>
      <c r="E303" s="443"/>
      <c r="F303" s="444">
        <v>36</v>
      </c>
      <c r="G303" s="445">
        <v>36</v>
      </c>
      <c r="H303" s="443" t="s">
        <v>242</v>
      </c>
      <c r="I303" s="450">
        <v>439.98854</v>
      </c>
      <c r="J303" s="451">
        <v>21300</v>
      </c>
      <c r="K303" s="452">
        <v>468.89881000000003</v>
      </c>
      <c r="L303" s="446"/>
      <c r="M303" s="447" t="s">
        <v>14</v>
      </c>
    </row>
    <row r="304" spans="1:13" ht="33" hidden="1" thickTop="1" thickBot="1">
      <c r="A304" s="449" t="s">
        <v>258</v>
      </c>
      <c r="B304" s="505" t="s">
        <v>27</v>
      </c>
      <c r="C304" s="442" t="s">
        <v>508</v>
      </c>
      <c r="D304" s="443" t="s">
        <v>62</v>
      </c>
      <c r="E304" s="443"/>
      <c r="F304" s="444">
        <v>57</v>
      </c>
      <c r="G304" s="445">
        <v>57</v>
      </c>
      <c r="H304" s="443" t="s">
        <v>242</v>
      </c>
      <c r="I304" s="450">
        <v>430.50558999999998</v>
      </c>
      <c r="J304" s="451">
        <v>25400</v>
      </c>
      <c r="K304" s="452">
        <v>456.73603000000003</v>
      </c>
      <c r="L304" s="446"/>
      <c r="M304" s="447" t="s">
        <v>14</v>
      </c>
    </row>
    <row r="305" spans="1:13" ht="33" hidden="1" thickTop="1" thickBot="1">
      <c r="A305" s="465" t="s">
        <v>2804</v>
      </c>
      <c r="B305" s="506" t="s">
        <v>27</v>
      </c>
      <c r="C305" s="467" t="s">
        <v>508</v>
      </c>
      <c r="D305" s="468"/>
      <c r="E305" s="468" t="s">
        <v>64</v>
      </c>
      <c r="F305" s="469">
        <v>3</v>
      </c>
      <c r="G305" s="470">
        <v>3</v>
      </c>
      <c r="H305" s="468" t="s">
        <v>242</v>
      </c>
      <c r="I305" s="471">
        <v>420.50067000000001</v>
      </c>
      <c r="J305" s="472">
        <v>30000</v>
      </c>
      <c r="K305" s="473">
        <v>425.60417999999999</v>
      </c>
      <c r="L305" s="446"/>
      <c r="M305" s="474" t="s">
        <v>14</v>
      </c>
    </row>
    <row r="306" spans="1:13" ht="33" hidden="1" thickTop="1" thickBot="1">
      <c r="A306" s="449" t="s">
        <v>2899</v>
      </c>
      <c r="B306" s="505" t="s">
        <v>29</v>
      </c>
      <c r="C306" s="442" t="s">
        <v>508</v>
      </c>
      <c r="D306" s="443" t="s">
        <v>62</v>
      </c>
      <c r="E306" s="443"/>
      <c r="F306" s="444">
        <v>36</v>
      </c>
      <c r="G306" s="445">
        <v>36</v>
      </c>
      <c r="H306" s="443" t="s">
        <v>242</v>
      </c>
      <c r="I306" s="450">
        <v>411.14433000000002</v>
      </c>
      <c r="J306" s="451">
        <v>34400</v>
      </c>
      <c r="K306" s="452">
        <v>438.56941999999998</v>
      </c>
      <c r="L306" s="446"/>
      <c r="M306" s="447" t="s">
        <v>216</v>
      </c>
    </row>
    <row r="307" spans="1:13" ht="33" hidden="1" thickTop="1" thickBot="1">
      <c r="A307" s="465" t="s">
        <v>135</v>
      </c>
      <c r="B307" s="506" t="s">
        <v>27</v>
      </c>
      <c r="C307" s="467" t="s">
        <v>508</v>
      </c>
      <c r="D307" s="468"/>
      <c r="E307" s="468" t="s">
        <v>64</v>
      </c>
      <c r="F307" s="469">
        <v>5</v>
      </c>
      <c r="G307" s="470">
        <v>5</v>
      </c>
      <c r="H307" s="468" t="s">
        <v>242</v>
      </c>
      <c r="I307" s="471">
        <v>381.10255000000001</v>
      </c>
      <c r="J307" s="472">
        <v>50800</v>
      </c>
      <c r="K307" s="473">
        <v>407.34849000000003</v>
      </c>
      <c r="L307" s="446"/>
      <c r="M307" s="474" t="s">
        <v>14</v>
      </c>
    </row>
    <row r="308" spans="1:13" ht="33" hidden="1" thickTop="1" thickBot="1">
      <c r="A308" s="465" t="s">
        <v>2435</v>
      </c>
      <c r="B308" s="506" t="s">
        <v>27</v>
      </c>
      <c r="C308" s="467" t="s">
        <v>508</v>
      </c>
      <c r="D308" s="468"/>
      <c r="E308" s="468" t="s">
        <v>64</v>
      </c>
      <c r="F308" s="469">
        <v>4</v>
      </c>
      <c r="G308" s="470">
        <v>4</v>
      </c>
      <c r="H308" s="468" t="s">
        <v>242</v>
      </c>
      <c r="I308" s="471">
        <v>377.50940000000003</v>
      </c>
      <c r="J308" s="472">
        <v>53000</v>
      </c>
      <c r="K308" s="473">
        <v>425.07202999999998</v>
      </c>
      <c r="L308" s="446"/>
      <c r="M308" s="474" t="s">
        <v>14</v>
      </c>
    </row>
    <row r="309" spans="1:13" ht="33" hidden="1" thickTop="1" thickBot="1">
      <c r="A309" s="465" t="s">
        <v>2455</v>
      </c>
      <c r="B309" s="506" t="s">
        <v>59</v>
      </c>
      <c r="C309" s="467" t="s">
        <v>508</v>
      </c>
      <c r="D309" s="468"/>
      <c r="E309" s="468" t="s">
        <v>64</v>
      </c>
      <c r="F309" s="469">
        <v>10</v>
      </c>
      <c r="G309" s="470">
        <v>10</v>
      </c>
      <c r="H309" s="468" t="s">
        <v>242</v>
      </c>
      <c r="I309" s="471">
        <v>363.33062999999999</v>
      </c>
      <c r="J309" s="472">
        <v>61800</v>
      </c>
      <c r="K309" s="473">
        <v>433.07877000000002</v>
      </c>
      <c r="L309" s="446"/>
      <c r="M309" s="474" t="s">
        <v>14</v>
      </c>
    </row>
    <row r="310" spans="1:13" ht="33" hidden="1" thickTop="1" thickBot="1">
      <c r="A310" s="465" t="s">
        <v>2715</v>
      </c>
      <c r="B310" s="506" t="s">
        <v>27</v>
      </c>
      <c r="C310" s="467" t="s">
        <v>508</v>
      </c>
      <c r="D310" s="468"/>
      <c r="E310" s="468" t="s">
        <v>64</v>
      </c>
      <c r="F310" s="469">
        <v>6</v>
      </c>
      <c r="G310" s="470">
        <v>6</v>
      </c>
      <c r="H310" s="468" t="s">
        <v>242</v>
      </c>
      <c r="I310" s="471">
        <v>360.88855000000001</v>
      </c>
      <c r="J310" s="472">
        <v>63400</v>
      </c>
      <c r="K310" s="473">
        <v>398.04207000000002</v>
      </c>
      <c r="L310" s="446"/>
      <c r="M310" s="474" t="s">
        <v>14</v>
      </c>
    </row>
    <row r="311" spans="1:13" ht="33" hidden="1" thickTop="1" thickBot="1">
      <c r="A311" s="465" t="s">
        <v>2129</v>
      </c>
      <c r="B311" s="506" t="s">
        <v>27</v>
      </c>
      <c r="C311" s="467" t="s">
        <v>508</v>
      </c>
      <c r="D311" s="468"/>
      <c r="E311" s="468" t="s">
        <v>64</v>
      </c>
      <c r="F311" s="469">
        <v>10</v>
      </c>
      <c r="G311" s="470">
        <v>10</v>
      </c>
      <c r="H311" s="468" t="s">
        <v>242</v>
      </c>
      <c r="I311" s="471">
        <v>354.83267999999998</v>
      </c>
      <c r="J311" s="472">
        <v>67400</v>
      </c>
      <c r="K311" s="473">
        <v>393.47095999999999</v>
      </c>
      <c r="L311" s="446"/>
      <c r="M311" s="474" t="s">
        <v>2838</v>
      </c>
    </row>
    <row r="312" spans="1:13" ht="33" hidden="1" thickTop="1" thickBot="1">
      <c r="A312" s="465" t="s">
        <v>135</v>
      </c>
      <c r="B312" s="506" t="s">
        <v>27</v>
      </c>
      <c r="C312" s="467" t="s">
        <v>508</v>
      </c>
      <c r="D312" s="468"/>
      <c r="E312" s="468" t="s">
        <v>73</v>
      </c>
      <c r="F312" s="469">
        <v>5</v>
      </c>
      <c r="G312" s="470">
        <v>5</v>
      </c>
      <c r="H312" s="468" t="s">
        <v>242</v>
      </c>
      <c r="I312" s="471">
        <v>353.18878999999998</v>
      </c>
      <c r="J312" s="472">
        <v>68600</v>
      </c>
      <c r="K312" s="473">
        <v>381.04680999999999</v>
      </c>
      <c r="L312" s="446"/>
      <c r="M312" s="474" t="s">
        <v>14</v>
      </c>
    </row>
    <row r="313" spans="1:13" ht="33" hidden="1" thickTop="1" thickBot="1">
      <c r="A313" s="449" t="s">
        <v>39</v>
      </c>
      <c r="B313" s="505" t="s">
        <v>40</v>
      </c>
      <c r="C313" s="442" t="s">
        <v>508</v>
      </c>
      <c r="D313" s="443" t="s">
        <v>62</v>
      </c>
      <c r="E313" s="443"/>
      <c r="F313" s="444">
        <v>41</v>
      </c>
      <c r="G313" s="445">
        <v>41</v>
      </c>
      <c r="H313" s="443" t="s">
        <v>242</v>
      </c>
      <c r="I313" s="450">
        <v>340.02030000000002</v>
      </c>
      <c r="J313" s="451">
        <v>78100</v>
      </c>
      <c r="K313" s="452">
        <v>402.03530000000001</v>
      </c>
      <c r="L313" s="446"/>
      <c r="M313" s="447" t="s">
        <v>121</v>
      </c>
    </row>
    <row r="314" spans="1:13" ht="33" hidden="1" thickTop="1" thickBot="1">
      <c r="A314" s="465" t="s">
        <v>1157</v>
      </c>
      <c r="B314" s="506" t="s">
        <v>131</v>
      </c>
      <c r="C314" s="467" t="s">
        <v>508</v>
      </c>
      <c r="D314" s="468"/>
      <c r="E314" s="468" t="s">
        <v>64</v>
      </c>
      <c r="F314" s="469">
        <v>3</v>
      </c>
      <c r="G314" s="470">
        <v>3</v>
      </c>
      <c r="H314" s="468" t="s">
        <v>242</v>
      </c>
      <c r="I314" s="471">
        <v>320.63738000000001</v>
      </c>
      <c r="J314" s="472">
        <v>93600</v>
      </c>
      <c r="K314" s="473">
        <v>338.05941999999999</v>
      </c>
      <c r="L314" s="446"/>
      <c r="M314" s="474" t="s">
        <v>14</v>
      </c>
    </row>
    <row r="315" spans="1:13" ht="33" hidden="1" thickTop="1" thickBot="1">
      <c r="A315" s="465" t="s">
        <v>2129</v>
      </c>
      <c r="B315" s="506" t="s">
        <v>27</v>
      </c>
      <c r="C315" s="467" t="s">
        <v>508</v>
      </c>
      <c r="D315" s="468"/>
      <c r="E315" s="468" t="s">
        <v>73</v>
      </c>
      <c r="F315" s="469">
        <v>10</v>
      </c>
      <c r="G315" s="470">
        <v>10</v>
      </c>
      <c r="H315" s="468" t="s">
        <v>242</v>
      </c>
      <c r="I315" s="471">
        <v>302.34426999999999</v>
      </c>
      <c r="J315" s="472">
        <v>111000</v>
      </c>
      <c r="K315" s="473">
        <v>338.26357999999999</v>
      </c>
      <c r="L315" s="446"/>
      <c r="M315" s="474" t="s">
        <v>2838</v>
      </c>
    </row>
    <row r="316" spans="1:13" ht="33" hidden="1" thickTop="1" thickBot="1">
      <c r="A316" s="465" t="s">
        <v>135</v>
      </c>
      <c r="B316" s="506" t="s">
        <v>27</v>
      </c>
      <c r="C316" s="467" t="s">
        <v>508</v>
      </c>
      <c r="D316" s="468"/>
      <c r="E316" s="468" t="s">
        <v>63</v>
      </c>
      <c r="F316" s="469">
        <v>22</v>
      </c>
      <c r="G316" s="470">
        <v>22</v>
      </c>
      <c r="H316" s="468" t="s">
        <v>242</v>
      </c>
      <c r="I316" s="471">
        <v>258.20988999999997</v>
      </c>
      <c r="J316" s="472">
        <v>163000</v>
      </c>
      <c r="K316" s="473">
        <v>343.05759</v>
      </c>
      <c r="L316" s="446"/>
      <c r="M316" s="474" t="s">
        <v>14</v>
      </c>
    </row>
    <row r="317" spans="1:13" ht="33" hidden="1" thickTop="1" thickBot="1">
      <c r="A317" s="465" t="s">
        <v>2455</v>
      </c>
      <c r="B317" s="506" t="s">
        <v>59</v>
      </c>
      <c r="C317" s="467" t="s">
        <v>508</v>
      </c>
      <c r="D317" s="468"/>
      <c r="E317" s="468" t="s">
        <v>63</v>
      </c>
      <c r="F317" s="469">
        <v>22</v>
      </c>
      <c r="G317" s="470">
        <v>22</v>
      </c>
      <c r="H317" s="468" t="s">
        <v>242</v>
      </c>
      <c r="I317" s="471">
        <v>244.83939000000001</v>
      </c>
      <c r="J317" s="472">
        <v>184000</v>
      </c>
      <c r="K317" s="473">
        <v>355.21489000000003</v>
      </c>
      <c r="L317" s="446"/>
      <c r="M317" s="474" t="s">
        <v>14</v>
      </c>
    </row>
    <row r="318" spans="1:13" ht="33" hidden="1" thickTop="1" thickBot="1">
      <c r="A318" s="449" t="s">
        <v>310</v>
      </c>
      <c r="B318" s="505" t="s">
        <v>311</v>
      </c>
      <c r="C318" s="442" t="s">
        <v>508</v>
      </c>
      <c r="D318" s="443" t="s">
        <v>8</v>
      </c>
      <c r="E318" s="443"/>
      <c r="F318" s="444">
        <v>47</v>
      </c>
      <c r="G318" s="445">
        <v>47</v>
      </c>
      <c r="H318" s="443" t="s">
        <v>242</v>
      </c>
      <c r="I318" s="450">
        <v>232.88954000000001</v>
      </c>
      <c r="J318" s="451">
        <v>205000</v>
      </c>
      <c r="K318" s="452">
        <v>276.6737</v>
      </c>
      <c r="L318" s="446"/>
      <c r="M318" s="447" t="s">
        <v>216</v>
      </c>
    </row>
    <row r="319" spans="1:13" ht="33" hidden="1" thickTop="1" thickBot="1">
      <c r="A319" s="449" t="s">
        <v>237</v>
      </c>
      <c r="B319" s="505" t="s">
        <v>238</v>
      </c>
      <c r="C319" s="442" t="s">
        <v>508</v>
      </c>
      <c r="D319" s="443" t="s">
        <v>8</v>
      </c>
      <c r="E319" s="443"/>
      <c r="F319" s="444">
        <v>41</v>
      </c>
      <c r="G319" s="445">
        <v>41</v>
      </c>
      <c r="H319" s="443" t="s">
        <v>242</v>
      </c>
      <c r="I319" s="450">
        <v>231.43997999999999</v>
      </c>
      <c r="J319" s="451">
        <v>207000</v>
      </c>
      <c r="K319" s="452">
        <v>260.11029000000002</v>
      </c>
      <c r="L319" s="446"/>
      <c r="M319" s="447" t="s">
        <v>14</v>
      </c>
    </row>
    <row r="320" spans="1:13" ht="33" hidden="1" thickTop="1" thickBot="1">
      <c r="A320" s="465" t="s">
        <v>2804</v>
      </c>
      <c r="B320" s="506" t="s">
        <v>27</v>
      </c>
      <c r="C320" s="467" t="s">
        <v>508</v>
      </c>
      <c r="D320" s="468"/>
      <c r="E320" s="468" t="s">
        <v>61</v>
      </c>
      <c r="F320" s="469">
        <v>22</v>
      </c>
      <c r="G320" s="470">
        <v>6</v>
      </c>
      <c r="H320" s="468" t="s">
        <v>242</v>
      </c>
      <c r="I320" s="471">
        <v>231.85217</v>
      </c>
      <c r="J320" s="472">
        <v>207000</v>
      </c>
      <c r="K320" s="473">
        <v>368.90629000000001</v>
      </c>
      <c r="L320" s="446"/>
      <c r="M320" s="474" t="s">
        <v>14</v>
      </c>
    </row>
    <row r="321" spans="1:13" ht="33" hidden="1" thickTop="1" thickBot="1">
      <c r="A321" s="465" t="s">
        <v>2129</v>
      </c>
      <c r="B321" s="506" t="s">
        <v>27</v>
      </c>
      <c r="C321" s="467" t="s">
        <v>508</v>
      </c>
      <c r="D321" s="468"/>
      <c r="E321" s="468" t="s">
        <v>63</v>
      </c>
      <c r="F321" s="469">
        <v>16</v>
      </c>
      <c r="G321" s="470">
        <v>9</v>
      </c>
      <c r="H321" s="468" t="s">
        <v>242</v>
      </c>
      <c r="I321" s="471">
        <v>225.63634999999999</v>
      </c>
      <c r="J321" s="472">
        <v>217000</v>
      </c>
      <c r="K321" s="473">
        <v>266.94862999999998</v>
      </c>
      <c r="L321" s="446"/>
      <c r="M321" s="474" t="s">
        <v>2838</v>
      </c>
    </row>
    <row r="322" spans="1:13" ht="33" hidden="1" thickTop="1" thickBot="1">
      <c r="A322" s="449" t="s">
        <v>446</v>
      </c>
      <c r="B322" s="505" t="s">
        <v>25</v>
      </c>
      <c r="C322" s="442" t="s">
        <v>508</v>
      </c>
      <c r="D322" s="443" t="s">
        <v>8</v>
      </c>
      <c r="E322" s="443"/>
      <c r="F322" s="444">
        <v>57</v>
      </c>
      <c r="G322" s="445">
        <v>57</v>
      </c>
      <c r="H322" s="443" t="s">
        <v>242</v>
      </c>
      <c r="I322" s="450">
        <v>220.99583999999999</v>
      </c>
      <c r="J322" s="451">
        <v>224000</v>
      </c>
      <c r="K322" s="452">
        <v>284.12819000000002</v>
      </c>
      <c r="L322" s="446"/>
      <c r="M322" s="447" t="s">
        <v>216</v>
      </c>
    </row>
    <row r="323" spans="1:13" ht="33" hidden="1" thickTop="1" thickBot="1">
      <c r="A323" s="465" t="s">
        <v>2715</v>
      </c>
      <c r="B323" s="506" t="s">
        <v>27</v>
      </c>
      <c r="C323" s="467" t="s">
        <v>508</v>
      </c>
      <c r="D323" s="468"/>
      <c r="E323" s="468" t="s">
        <v>63</v>
      </c>
      <c r="F323" s="469">
        <v>36</v>
      </c>
      <c r="G323" s="470">
        <v>36</v>
      </c>
      <c r="H323" s="468" t="s">
        <v>242</v>
      </c>
      <c r="I323" s="471">
        <v>219.32187999999999</v>
      </c>
      <c r="J323" s="472">
        <v>225000</v>
      </c>
      <c r="K323" s="473">
        <v>288.69808</v>
      </c>
      <c r="L323" s="446"/>
      <c r="M323" s="474" t="s">
        <v>14</v>
      </c>
    </row>
    <row r="324" spans="1:13" ht="33" hidden="1" thickTop="1" thickBot="1">
      <c r="A324" s="465" t="s">
        <v>135</v>
      </c>
      <c r="B324" s="506" t="s">
        <v>27</v>
      </c>
      <c r="C324" s="467" t="s">
        <v>508</v>
      </c>
      <c r="D324" s="468"/>
      <c r="E324" s="468" t="s">
        <v>74</v>
      </c>
      <c r="F324" s="469">
        <v>8</v>
      </c>
      <c r="G324" s="470">
        <v>6</v>
      </c>
      <c r="H324" s="468" t="s">
        <v>242</v>
      </c>
      <c r="I324" s="471">
        <v>220.17357999999999</v>
      </c>
      <c r="J324" s="472">
        <v>225000</v>
      </c>
      <c r="K324" s="473">
        <v>237.75085999999999</v>
      </c>
      <c r="L324" s="446"/>
      <c r="M324" s="474" t="s">
        <v>14</v>
      </c>
    </row>
    <row r="325" spans="1:13" ht="33" hidden="1" thickTop="1" thickBot="1">
      <c r="A325" s="465" t="s">
        <v>2435</v>
      </c>
      <c r="B325" s="506" t="s">
        <v>27</v>
      </c>
      <c r="C325" s="467" t="s">
        <v>508</v>
      </c>
      <c r="D325" s="468"/>
      <c r="E325" s="468" t="s">
        <v>63</v>
      </c>
      <c r="F325" s="469">
        <v>36</v>
      </c>
      <c r="G325" s="470">
        <v>17</v>
      </c>
      <c r="H325" s="468" t="s">
        <v>242</v>
      </c>
      <c r="I325" s="471">
        <v>216.28261000000001</v>
      </c>
      <c r="J325" s="472">
        <v>227000</v>
      </c>
      <c r="K325" s="473">
        <v>359.69493999999997</v>
      </c>
      <c r="L325" s="446"/>
      <c r="M325" s="474" t="s">
        <v>14</v>
      </c>
    </row>
    <row r="326" spans="1:13" ht="33" hidden="1" thickTop="1" thickBot="1">
      <c r="A326" s="465" t="s">
        <v>1157</v>
      </c>
      <c r="B326" s="506" t="s">
        <v>131</v>
      </c>
      <c r="C326" s="467" t="s">
        <v>508</v>
      </c>
      <c r="D326" s="468"/>
      <c r="E326" s="468" t="s">
        <v>63</v>
      </c>
      <c r="F326" s="469">
        <v>15</v>
      </c>
      <c r="G326" s="470">
        <v>7</v>
      </c>
      <c r="H326" s="468" t="s">
        <v>242</v>
      </c>
      <c r="I326" s="471">
        <v>213.76727</v>
      </c>
      <c r="J326" s="472">
        <v>228000</v>
      </c>
      <c r="K326" s="473">
        <v>244.36813000000001</v>
      </c>
      <c r="L326" s="446"/>
      <c r="M326" s="474" t="s">
        <v>14</v>
      </c>
    </row>
    <row r="327" spans="1:13" ht="33" hidden="1" thickTop="1" thickBot="1">
      <c r="A327" s="465" t="s">
        <v>2455</v>
      </c>
      <c r="B327" s="506" t="s">
        <v>59</v>
      </c>
      <c r="C327" s="467" t="s">
        <v>508</v>
      </c>
      <c r="D327" s="468"/>
      <c r="E327" s="468" t="s">
        <v>74</v>
      </c>
      <c r="F327" s="469">
        <v>18</v>
      </c>
      <c r="G327" s="470">
        <v>4</v>
      </c>
      <c r="H327" s="468" t="s">
        <v>242</v>
      </c>
      <c r="I327" s="471">
        <v>204.31630999999999</v>
      </c>
      <c r="J327" s="472">
        <v>230000</v>
      </c>
      <c r="K327" s="473">
        <v>237.48513</v>
      </c>
      <c r="L327" s="446"/>
      <c r="M327" s="474" t="s">
        <v>14</v>
      </c>
    </row>
    <row r="328" spans="1:13" ht="33" hidden="1" thickTop="1" thickBot="1">
      <c r="A328" s="465" t="s">
        <v>1157</v>
      </c>
      <c r="B328" s="506" t="s">
        <v>131</v>
      </c>
      <c r="C328" s="467" t="s">
        <v>508</v>
      </c>
      <c r="D328" s="468"/>
      <c r="E328" s="468" t="s">
        <v>61</v>
      </c>
      <c r="F328" s="469">
        <v>12</v>
      </c>
      <c r="G328" s="470" t="s">
        <v>2723</v>
      </c>
      <c r="H328" s="468" t="s">
        <v>242</v>
      </c>
      <c r="I328" s="471" t="s">
        <v>2723</v>
      </c>
      <c r="J328" s="470" t="s">
        <v>2723</v>
      </c>
      <c r="K328" s="473" t="s">
        <v>2723</v>
      </c>
      <c r="L328" s="446"/>
      <c r="M328" s="474" t="s">
        <v>14</v>
      </c>
    </row>
    <row r="329" spans="1:13" ht="33" hidden="1" thickTop="1" thickBot="1">
      <c r="A329" s="465" t="s">
        <v>2715</v>
      </c>
      <c r="B329" s="506" t="s">
        <v>27</v>
      </c>
      <c r="C329" s="467" t="s">
        <v>508</v>
      </c>
      <c r="D329" s="468"/>
      <c r="E329" s="468" t="s">
        <v>61</v>
      </c>
      <c r="F329" s="469">
        <v>22</v>
      </c>
      <c r="G329" s="470" t="s">
        <v>2723</v>
      </c>
      <c r="H329" s="468" t="s">
        <v>242</v>
      </c>
      <c r="I329" s="471" t="s">
        <v>2723</v>
      </c>
      <c r="J329" s="470" t="s">
        <v>2723</v>
      </c>
      <c r="K329" s="473" t="s">
        <v>2723</v>
      </c>
      <c r="L329" s="446"/>
      <c r="M329" s="474" t="s">
        <v>14</v>
      </c>
    </row>
    <row r="330" spans="1:13" ht="33" hidden="1" thickTop="1" thickBot="1">
      <c r="A330" s="465" t="s">
        <v>135</v>
      </c>
      <c r="B330" s="506" t="s">
        <v>27</v>
      </c>
      <c r="C330" s="467" t="s">
        <v>508</v>
      </c>
      <c r="D330" s="468"/>
      <c r="E330" s="468" t="s">
        <v>61</v>
      </c>
      <c r="F330" s="469">
        <v>5</v>
      </c>
      <c r="G330" s="470" t="s">
        <v>2723</v>
      </c>
      <c r="H330" s="468" t="s">
        <v>242</v>
      </c>
      <c r="I330" s="471" t="s">
        <v>2723</v>
      </c>
      <c r="J330" s="470" t="s">
        <v>2723</v>
      </c>
      <c r="K330" s="473" t="s">
        <v>2723</v>
      </c>
      <c r="L330" s="446"/>
      <c r="M330" s="474" t="s">
        <v>14</v>
      </c>
    </row>
    <row r="331" spans="1:13" ht="33" hidden="1" thickTop="1" thickBot="1">
      <c r="A331" s="465" t="s">
        <v>2129</v>
      </c>
      <c r="B331" s="506" t="s">
        <v>27</v>
      </c>
      <c r="C331" s="467" t="s">
        <v>508</v>
      </c>
      <c r="D331" s="468"/>
      <c r="E331" s="468" t="s">
        <v>61</v>
      </c>
      <c r="F331" s="469">
        <v>4</v>
      </c>
      <c r="G331" s="470" t="s">
        <v>2723</v>
      </c>
      <c r="H331" s="468" t="s">
        <v>242</v>
      </c>
      <c r="I331" s="471" t="s">
        <v>2723</v>
      </c>
      <c r="J331" s="470" t="s">
        <v>2723</v>
      </c>
      <c r="K331" s="473" t="s">
        <v>2723</v>
      </c>
      <c r="L331" s="446"/>
      <c r="M331" s="474" t="s">
        <v>2838</v>
      </c>
    </row>
    <row r="332" spans="1:13" ht="33" hidden="1" thickTop="1" thickBot="1">
      <c r="A332" s="465" t="s">
        <v>2737</v>
      </c>
      <c r="B332" s="506" t="s">
        <v>27</v>
      </c>
      <c r="C332" s="467" t="s">
        <v>509</v>
      </c>
      <c r="D332" s="468" t="s">
        <v>62</v>
      </c>
      <c r="E332" s="468" t="s">
        <v>64</v>
      </c>
      <c r="F332" s="469">
        <v>8</v>
      </c>
      <c r="G332" s="470">
        <v>8</v>
      </c>
      <c r="H332" s="468" t="s">
        <v>242</v>
      </c>
      <c r="I332" s="471">
        <v>496.44848999999999</v>
      </c>
      <c r="J332" s="472">
        <v>3630</v>
      </c>
      <c r="K332" s="473">
        <v>528.11851000000001</v>
      </c>
      <c r="L332" s="446"/>
      <c r="M332" s="474" t="s">
        <v>216</v>
      </c>
    </row>
    <row r="333" spans="1:13" ht="33" hidden="1" thickTop="1" thickBot="1">
      <c r="A333" s="465" t="s">
        <v>2775</v>
      </c>
      <c r="B333" s="506" t="s">
        <v>18</v>
      </c>
      <c r="C333" s="467" t="s">
        <v>509</v>
      </c>
      <c r="D333" s="468" t="s">
        <v>62</v>
      </c>
      <c r="E333" s="468" t="s">
        <v>64</v>
      </c>
      <c r="F333" s="469">
        <v>20</v>
      </c>
      <c r="G333" s="470">
        <v>20</v>
      </c>
      <c r="H333" s="468" t="s">
        <v>242</v>
      </c>
      <c r="I333" s="471">
        <v>460.74632000000003</v>
      </c>
      <c r="J333" s="472">
        <v>13200</v>
      </c>
      <c r="K333" s="473">
        <v>521.94836999999995</v>
      </c>
      <c r="L333" s="446"/>
      <c r="M333" s="474" t="s">
        <v>216</v>
      </c>
    </row>
    <row r="334" spans="1:13" ht="33" hidden="1" thickTop="1" thickBot="1">
      <c r="A334" s="465" t="s">
        <v>2775</v>
      </c>
      <c r="B334" s="506" t="s">
        <v>18</v>
      </c>
      <c r="C334" s="467" t="s">
        <v>509</v>
      </c>
      <c r="D334" s="468" t="s">
        <v>62</v>
      </c>
      <c r="E334" s="468" t="s">
        <v>63</v>
      </c>
      <c r="F334" s="469">
        <v>15</v>
      </c>
      <c r="G334" s="470">
        <v>15</v>
      </c>
      <c r="H334" s="468" t="s">
        <v>242</v>
      </c>
      <c r="I334" s="471">
        <v>411.80216999999999</v>
      </c>
      <c r="J334" s="472">
        <v>34100</v>
      </c>
      <c r="K334" s="473">
        <v>446.11741999999998</v>
      </c>
      <c r="L334" s="446"/>
      <c r="M334" s="474" t="s">
        <v>216</v>
      </c>
    </row>
    <row r="335" spans="1:13" ht="33" hidden="1" thickTop="1" thickBot="1">
      <c r="A335" s="465" t="s">
        <v>2737</v>
      </c>
      <c r="B335" s="506" t="s">
        <v>27</v>
      </c>
      <c r="C335" s="467" t="s">
        <v>509</v>
      </c>
      <c r="D335" s="468" t="s">
        <v>62</v>
      </c>
      <c r="E335" s="468" t="s">
        <v>63</v>
      </c>
      <c r="F335" s="469">
        <v>12</v>
      </c>
      <c r="G335" s="470">
        <v>12</v>
      </c>
      <c r="H335" s="468" t="s">
        <v>242</v>
      </c>
      <c r="I335" s="471">
        <v>406.36039</v>
      </c>
      <c r="J335" s="472">
        <v>36900</v>
      </c>
      <c r="K335" s="473">
        <v>478.61610000000002</v>
      </c>
      <c r="L335" s="446"/>
      <c r="M335" s="474" t="s">
        <v>216</v>
      </c>
    </row>
    <row r="336" spans="1:13" ht="33" hidden="1" thickTop="1" thickBot="1">
      <c r="A336" s="465" t="s">
        <v>2737</v>
      </c>
      <c r="B336" s="506" t="s">
        <v>27</v>
      </c>
      <c r="C336" s="467" t="s">
        <v>509</v>
      </c>
      <c r="D336" s="468" t="s">
        <v>62</v>
      </c>
      <c r="E336" s="468" t="s">
        <v>74</v>
      </c>
      <c r="F336" s="469">
        <v>6</v>
      </c>
      <c r="G336" s="470">
        <v>6</v>
      </c>
      <c r="H336" s="468" t="s">
        <v>242</v>
      </c>
      <c r="I336" s="471">
        <v>385.05430000000001</v>
      </c>
      <c r="J336" s="472">
        <v>48400</v>
      </c>
      <c r="K336" s="473">
        <v>408.47573</v>
      </c>
      <c r="L336" s="446"/>
      <c r="M336" s="474" t="s">
        <v>216</v>
      </c>
    </row>
    <row r="337" spans="1:13" ht="33" hidden="1" thickTop="1" thickBot="1">
      <c r="A337" s="465" t="s">
        <v>2129</v>
      </c>
      <c r="B337" s="506" t="s">
        <v>27</v>
      </c>
      <c r="C337" s="467" t="s">
        <v>509</v>
      </c>
      <c r="D337" s="468" t="s">
        <v>62</v>
      </c>
      <c r="E337" s="468" t="s">
        <v>64</v>
      </c>
      <c r="F337" s="469">
        <v>10</v>
      </c>
      <c r="G337" s="470">
        <v>10</v>
      </c>
      <c r="H337" s="468" t="s">
        <v>242</v>
      </c>
      <c r="I337" s="471">
        <v>381.72780999999998</v>
      </c>
      <c r="J337" s="472">
        <v>50400</v>
      </c>
      <c r="K337" s="473">
        <v>439.31258000000003</v>
      </c>
      <c r="L337" s="446"/>
      <c r="M337" s="474" t="s">
        <v>2838</v>
      </c>
    </row>
    <row r="338" spans="1:13" ht="33" hidden="1" thickTop="1" thickBot="1">
      <c r="A338" s="465" t="s">
        <v>2722</v>
      </c>
      <c r="B338" s="506" t="s">
        <v>27</v>
      </c>
      <c r="C338" s="467" t="s">
        <v>509</v>
      </c>
      <c r="D338" s="468" t="s">
        <v>62</v>
      </c>
      <c r="E338" s="468" t="s">
        <v>64</v>
      </c>
      <c r="F338" s="469">
        <v>4</v>
      </c>
      <c r="G338" s="470">
        <v>4</v>
      </c>
      <c r="H338" s="468" t="s">
        <v>242</v>
      </c>
      <c r="I338" s="471">
        <v>371.25528000000003</v>
      </c>
      <c r="J338" s="472">
        <v>56800</v>
      </c>
      <c r="K338" s="473">
        <v>385.30572000000001</v>
      </c>
      <c r="L338" s="446"/>
      <c r="M338" s="474" t="s">
        <v>14</v>
      </c>
    </row>
    <row r="339" spans="1:13" ht="33" hidden="1" thickTop="1" thickBot="1">
      <c r="A339" s="465" t="s">
        <v>2737</v>
      </c>
      <c r="B339" s="506" t="s">
        <v>27</v>
      </c>
      <c r="C339" s="467" t="s">
        <v>509</v>
      </c>
      <c r="D339" s="468" t="s">
        <v>62</v>
      </c>
      <c r="E339" s="468" t="s">
        <v>61</v>
      </c>
      <c r="F339" s="469">
        <v>4</v>
      </c>
      <c r="G339" s="470">
        <v>4</v>
      </c>
      <c r="H339" s="468" t="s">
        <v>242</v>
      </c>
      <c r="I339" s="471">
        <v>366.93966</v>
      </c>
      <c r="J339" s="472">
        <v>59500</v>
      </c>
      <c r="K339" s="473">
        <v>501.48874999999998</v>
      </c>
      <c r="L339" s="446"/>
      <c r="M339" s="474" t="s">
        <v>216</v>
      </c>
    </row>
    <row r="340" spans="1:13" ht="33" hidden="1" thickTop="1" thickBot="1">
      <c r="A340" s="465" t="s">
        <v>2775</v>
      </c>
      <c r="B340" s="506" t="s">
        <v>18</v>
      </c>
      <c r="C340" s="467" t="s">
        <v>509</v>
      </c>
      <c r="D340" s="468" t="s">
        <v>62</v>
      </c>
      <c r="E340" s="468" t="s">
        <v>61</v>
      </c>
      <c r="F340" s="469">
        <v>20</v>
      </c>
      <c r="G340" s="470">
        <v>20</v>
      </c>
      <c r="H340" s="468" t="s">
        <v>242</v>
      </c>
      <c r="I340" s="471">
        <v>324.85282000000001</v>
      </c>
      <c r="J340" s="472">
        <v>90000</v>
      </c>
      <c r="K340" s="473">
        <v>411.61804000000001</v>
      </c>
      <c r="L340" s="446"/>
      <c r="M340" s="474" t="s">
        <v>216</v>
      </c>
    </row>
    <row r="341" spans="1:13" ht="33" hidden="1" thickTop="1" thickBot="1">
      <c r="A341" s="465" t="s">
        <v>2129</v>
      </c>
      <c r="B341" s="506" t="s">
        <v>27</v>
      </c>
      <c r="C341" s="467" t="s">
        <v>509</v>
      </c>
      <c r="D341" s="468" t="s">
        <v>62</v>
      </c>
      <c r="E341" s="468" t="s">
        <v>73</v>
      </c>
      <c r="F341" s="469">
        <v>10</v>
      </c>
      <c r="G341" s="470">
        <v>10</v>
      </c>
      <c r="H341" s="468" t="s">
        <v>242</v>
      </c>
      <c r="I341" s="471">
        <v>308.33454999999998</v>
      </c>
      <c r="J341" s="472">
        <v>105000</v>
      </c>
      <c r="K341" s="473">
        <v>366.19184999999999</v>
      </c>
      <c r="L341" s="446"/>
      <c r="M341" s="474" t="s">
        <v>2838</v>
      </c>
    </row>
    <row r="342" spans="1:13" ht="33" hidden="1" thickTop="1" thickBot="1">
      <c r="A342" s="465" t="s">
        <v>2129</v>
      </c>
      <c r="B342" s="506" t="s">
        <v>27</v>
      </c>
      <c r="C342" s="467" t="s">
        <v>509</v>
      </c>
      <c r="D342" s="468" t="s">
        <v>62</v>
      </c>
      <c r="E342" s="468" t="s">
        <v>63</v>
      </c>
      <c r="F342" s="469">
        <v>16</v>
      </c>
      <c r="G342" s="470">
        <v>11</v>
      </c>
      <c r="H342" s="468" t="s">
        <v>242</v>
      </c>
      <c r="I342" s="471">
        <v>216.63311999999999</v>
      </c>
      <c r="J342" s="472">
        <v>227000</v>
      </c>
      <c r="K342" s="473">
        <v>290.32603</v>
      </c>
      <c r="L342" s="446"/>
      <c r="M342" s="474" t="s">
        <v>2838</v>
      </c>
    </row>
    <row r="343" spans="1:13" ht="33" hidden="1" thickTop="1" thickBot="1">
      <c r="A343" s="465" t="s">
        <v>2722</v>
      </c>
      <c r="B343" s="506" t="s">
        <v>27</v>
      </c>
      <c r="C343" s="467" t="s">
        <v>509</v>
      </c>
      <c r="D343" s="468" t="s">
        <v>62</v>
      </c>
      <c r="E343" s="468" t="s">
        <v>63</v>
      </c>
      <c r="F343" s="469">
        <v>30</v>
      </c>
      <c r="G343" s="470">
        <v>14</v>
      </c>
      <c r="H343" s="468" t="s">
        <v>242</v>
      </c>
      <c r="I343" s="471">
        <v>201.25834</v>
      </c>
      <c r="J343" s="472">
        <v>230000</v>
      </c>
      <c r="K343" s="473">
        <v>263.75941999999998</v>
      </c>
      <c r="L343" s="446"/>
      <c r="M343" s="474" t="s">
        <v>14</v>
      </c>
    </row>
    <row r="344" spans="1:13" ht="33" hidden="1" thickTop="1" thickBot="1">
      <c r="A344" s="465" t="s">
        <v>2722</v>
      </c>
      <c r="B344" s="506" t="s">
        <v>27</v>
      </c>
      <c r="C344" s="467" t="s">
        <v>509</v>
      </c>
      <c r="D344" s="468" t="s">
        <v>62</v>
      </c>
      <c r="E344" s="468" t="s">
        <v>61</v>
      </c>
      <c r="F344" s="469">
        <v>2</v>
      </c>
      <c r="G344" s="470" t="s">
        <v>2723</v>
      </c>
      <c r="H344" s="468" t="s">
        <v>242</v>
      </c>
      <c r="I344" s="471" t="s">
        <v>2723</v>
      </c>
      <c r="J344" s="470" t="s">
        <v>2723</v>
      </c>
      <c r="K344" s="473" t="s">
        <v>2723</v>
      </c>
      <c r="L344" s="446"/>
      <c r="M344" s="474" t="s">
        <v>14</v>
      </c>
    </row>
    <row r="345" spans="1:13" ht="33" hidden="1" thickTop="1" thickBot="1">
      <c r="A345" s="465" t="s">
        <v>2722</v>
      </c>
      <c r="B345" s="506" t="s">
        <v>27</v>
      </c>
      <c r="C345" s="467" t="s">
        <v>509</v>
      </c>
      <c r="D345" s="468" t="s">
        <v>62</v>
      </c>
      <c r="E345" s="468" t="s">
        <v>74</v>
      </c>
      <c r="F345" s="469">
        <v>4</v>
      </c>
      <c r="G345" s="470" t="s">
        <v>2723</v>
      </c>
      <c r="H345" s="468" t="s">
        <v>242</v>
      </c>
      <c r="I345" s="471" t="s">
        <v>2723</v>
      </c>
      <c r="J345" s="470" t="s">
        <v>2723</v>
      </c>
      <c r="K345" s="473" t="s">
        <v>2723</v>
      </c>
      <c r="L345" s="446"/>
      <c r="M345" s="474" t="s">
        <v>14</v>
      </c>
    </row>
    <row r="346" spans="1:13" ht="33" hidden="1" thickTop="1" thickBot="1">
      <c r="A346" s="465" t="s">
        <v>2129</v>
      </c>
      <c r="B346" s="506" t="s">
        <v>27</v>
      </c>
      <c r="C346" s="467" t="s">
        <v>509</v>
      </c>
      <c r="D346" s="468" t="s">
        <v>62</v>
      </c>
      <c r="E346" s="468" t="s">
        <v>61</v>
      </c>
      <c r="F346" s="469">
        <v>4</v>
      </c>
      <c r="G346" s="470" t="s">
        <v>2723</v>
      </c>
      <c r="H346" s="468" t="s">
        <v>242</v>
      </c>
      <c r="I346" s="471" t="s">
        <v>2723</v>
      </c>
      <c r="J346" s="470" t="s">
        <v>2723</v>
      </c>
      <c r="K346" s="473" t="s">
        <v>2723</v>
      </c>
      <c r="L346" s="446"/>
      <c r="M346" s="474" t="s">
        <v>2838</v>
      </c>
    </row>
    <row r="347" spans="1:13" ht="17.25" hidden="1" thickTop="1" thickBot="1">
      <c r="A347" s="449" t="s">
        <v>1536</v>
      </c>
      <c r="B347" s="505" t="s">
        <v>18</v>
      </c>
      <c r="C347" s="442" t="s">
        <v>513</v>
      </c>
      <c r="D347" s="443"/>
      <c r="E347" s="443"/>
      <c r="F347" s="444">
        <v>41</v>
      </c>
      <c r="G347" s="445">
        <v>41</v>
      </c>
      <c r="H347" s="443" t="s">
        <v>242</v>
      </c>
      <c r="I347" s="450">
        <v>431.73766000000001</v>
      </c>
      <c r="J347" s="451">
        <v>24800</v>
      </c>
      <c r="K347" s="452">
        <v>465.31889000000001</v>
      </c>
      <c r="L347" s="446"/>
      <c r="M347" s="447" t="s">
        <v>2548</v>
      </c>
    </row>
    <row r="348" spans="1:13" ht="17.25" hidden="1" thickTop="1" thickBot="1">
      <c r="A348" s="449" t="s">
        <v>26</v>
      </c>
      <c r="B348" s="505" t="s">
        <v>27</v>
      </c>
      <c r="C348" s="442" t="s">
        <v>513</v>
      </c>
      <c r="D348" s="443"/>
      <c r="E348" s="443"/>
      <c r="F348" s="444">
        <v>36</v>
      </c>
      <c r="G348" s="445">
        <v>36</v>
      </c>
      <c r="H348" s="443" t="s">
        <v>242</v>
      </c>
      <c r="I348" s="450">
        <v>429.89224000000002</v>
      </c>
      <c r="J348" s="451">
        <v>25700</v>
      </c>
      <c r="K348" s="452">
        <v>457.75301000000002</v>
      </c>
      <c r="L348" s="446"/>
      <c r="M348" s="447" t="s">
        <v>2548</v>
      </c>
    </row>
    <row r="349" spans="1:13" ht="17.25" hidden="1" thickTop="1" thickBot="1">
      <c r="A349" s="465" t="s">
        <v>2820</v>
      </c>
      <c r="B349" s="506" t="s">
        <v>27</v>
      </c>
      <c r="C349" s="467" t="s">
        <v>514</v>
      </c>
      <c r="D349" s="468"/>
      <c r="E349" s="468" t="s">
        <v>64</v>
      </c>
      <c r="F349" s="469">
        <v>8</v>
      </c>
      <c r="G349" s="470">
        <v>8</v>
      </c>
      <c r="H349" s="468" t="s">
        <v>242</v>
      </c>
      <c r="I349" s="471">
        <v>430.19247000000001</v>
      </c>
      <c r="J349" s="472">
        <v>25500</v>
      </c>
      <c r="K349" s="473">
        <v>446.03021999999999</v>
      </c>
      <c r="L349" s="446"/>
      <c r="M349" s="474" t="s">
        <v>2548</v>
      </c>
    </row>
    <row r="350" spans="1:13" ht="17.25" hidden="1" thickTop="1" thickBot="1">
      <c r="A350" s="465" t="s">
        <v>72</v>
      </c>
      <c r="B350" s="506" t="s">
        <v>27</v>
      </c>
      <c r="C350" s="467" t="s">
        <v>514</v>
      </c>
      <c r="D350" s="468"/>
      <c r="E350" s="468" t="s">
        <v>64</v>
      </c>
      <c r="F350" s="469">
        <v>6</v>
      </c>
      <c r="G350" s="470">
        <v>6</v>
      </c>
      <c r="H350" s="468" t="s">
        <v>242</v>
      </c>
      <c r="I350" s="471">
        <v>422.33334000000002</v>
      </c>
      <c r="J350" s="472">
        <v>29100</v>
      </c>
      <c r="K350" s="473">
        <v>428.75178</v>
      </c>
      <c r="L350" s="446"/>
      <c r="M350" s="474" t="s">
        <v>2548</v>
      </c>
    </row>
    <row r="351" spans="1:13" ht="17.25" hidden="1" thickTop="1" thickBot="1">
      <c r="A351" s="465" t="s">
        <v>2820</v>
      </c>
      <c r="B351" s="506" t="s">
        <v>27</v>
      </c>
      <c r="C351" s="467" t="s">
        <v>514</v>
      </c>
      <c r="D351" s="468"/>
      <c r="E351" s="468" t="s">
        <v>63</v>
      </c>
      <c r="F351" s="469">
        <v>8</v>
      </c>
      <c r="G351" s="470">
        <v>8</v>
      </c>
      <c r="H351" s="468" t="s">
        <v>242</v>
      </c>
      <c r="I351" s="471">
        <v>408.17410000000001</v>
      </c>
      <c r="J351" s="472">
        <v>35900</v>
      </c>
      <c r="K351" s="473">
        <v>427.65213999999997</v>
      </c>
      <c r="L351" s="446"/>
      <c r="M351" s="474" t="s">
        <v>2548</v>
      </c>
    </row>
    <row r="352" spans="1:13" ht="17.25" hidden="1" thickTop="1" thickBot="1">
      <c r="A352" s="465" t="s">
        <v>72</v>
      </c>
      <c r="B352" s="506" t="s">
        <v>27</v>
      </c>
      <c r="C352" s="467" t="s">
        <v>514</v>
      </c>
      <c r="D352" s="468"/>
      <c r="E352" s="468" t="s">
        <v>73</v>
      </c>
      <c r="F352" s="469">
        <v>5</v>
      </c>
      <c r="G352" s="470">
        <v>5</v>
      </c>
      <c r="H352" s="468" t="s">
        <v>242</v>
      </c>
      <c r="I352" s="471">
        <v>406.79354999999998</v>
      </c>
      <c r="J352" s="472">
        <v>36600</v>
      </c>
      <c r="K352" s="473">
        <v>419.80014999999997</v>
      </c>
      <c r="L352" s="446"/>
      <c r="M352" s="474" t="s">
        <v>2548</v>
      </c>
    </row>
    <row r="353" spans="1:13" ht="17.25" hidden="1" thickTop="1" thickBot="1">
      <c r="A353" s="465" t="s">
        <v>72</v>
      </c>
      <c r="B353" s="506" t="s">
        <v>27</v>
      </c>
      <c r="C353" s="467" t="s">
        <v>514</v>
      </c>
      <c r="D353" s="468"/>
      <c r="E353" s="468" t="s">
        <v>63</v>
      </c>
      <c r="F353" s="469">
        <v>10</v>
      </c>
      <c r="G353" s="470">
        <v>10</v>
      </c>
      <c r="H353" s="468" t="s">
        <v>242</v>
      </c>
      <c r="I353" s="471">
        <v>384.22007000000002</v>
      </c>
      <c r="J353" s="472">
        <v>48900</v>
      </c>
      <c r="K353" s="473">
        <v>405.03922</v>
      </c>
      <c r="L353" s="446"/>
      <c r="M353" s="474" t="s">
        <v>2548</v>
      </c>
    </row>
    <row r="354" spans="1:13" ht="17.25" hidden="1" thickTop="1" thickBot="1">
      <c r="A354" s="465" t="s">
        <v>72</v>
      </c>
      <c r="B354" s="506" t="s">
        <v>27</v>
      </c>
      <c r="C354" s="467" t="s">
        <v>514</v>
      </c>
      <c r="D354" s="468"/>
      <c r="E354" s="468" t="s">
        <v>74</v>
      </c>
      <c r="F354" s="469">
        <v>5</v>
      </c>
      <c r="G354" s="470">
        <v>5</v>
      </c>
      <c r="H354" s="468" t="s">
        <v>242</v>
      </c>
      <c r="I354" s="471">
        <v>341.14112</v>
      </c>
      <c r="J354" s="472">
        <v>77200</v>
      </c>
      <c r="K354" s="473">
        <v>373.62409000000002</v>
      </c>
      <c r="L354" s="446"/>
      <c r="M354" s="474" t="s">
        <v>2548</v>
      </c>
    </row>
    <row r="355" spans="1:13" ht="17.25" hidden="1" thickTop="1" thickBot="1">
      <c r="A355" s="465" t="s">
        <v>2820</v>
      </c>
      <c r="B355" s="506" t="s">
        <v>27</v>
      </c>
      <c r="C355" s="467" t="s">
        <v>514</v>
      </c>
      <c r="D355" s="468"/>
      <c r="E355" s="468" t="s">
        <v>61</v>
      </c>
      <c r="F355" s="469">
        <v>24</v>
      </c>
      <c r="G355" s="470">
        <v>24</v>
      </c>
      <c r="H355" s="468" t="s">
        <v>242</v>
      </c>
      <c r="I355" s="471">
        <v>281.75531000000001</v>
      </c>
      <c r="J355" s="472">
        <v>133000</v>
      </c>
      <c r="K355" s="473">
        <v>395.91075000000001</v>
      </c>
      <c r="L355" s="446"/>
      <c r="M355" s="474" t="s">
        <v>2548</v>
      </c>
    </row>
    <row r="356" spans="1:13" ht="17.25" hidden="1" thickTop="1" thickBot="1">
      <c r="A356" s="465" t="s">
        <v>72</v>
      </c>
      <c r="B356" s="506" t="s">
        <v>27</v>
      </c>
      <c r="C356" s="467" t="s">
        <v>514</v>
      </c>
      <c r="D356" s="468"/>
      <c r="E356" s="468" t="s">
        <v>61</v>
      </c>
      <c r="F356" s="469">
        <v>34</v>
      </c>
      <c r="G356" s="470">
        <v>34</v>
      </c>
      <c r="H356" s="468" t="s">
        <v>242</v>
      </c>
      <c r="I356" s="471">
        <v>276.99657000000002</v>
      </c>
      <c r="J356" s="472">
        <v>139000</v>
      </c>
      <c r="K356" s="473">
        <v>379.95893999999998</v>
      </c>
      <c r="L356" s="446"/>
      <c r="M356" s="474" t="s">
        <v>2548</v>
      </c>
    </row>
    <row r="357" spans="1:13" ht="33" hidden="1" thickTop="1" thickBot="1">
      <c r="A357" s="449" t="s">
        <v>142</v>
      </c>
      <c r="B357" s="505" t="s">
        <v>47</v>
      </c>
      <c r="C357" s="442" t="s">
        <v>547</v>
      </c>
      <c r="D357" s="443"/>
      <c r="E357" s="443"/>
      <c r="F357" s="444">
        <v>41</v>
      </c>
      <c r="G357" s="445">
        <v>41</v>
      </c>
      <c r="H357" s="443" t="s">
        <v>242</v>
      </c>
      <c r="I357" s="450">
        <v>230.96888999999999</v>
      </c>
      <c r="J357" s="451">
        <v>208000</v>
      </c>
      <c r="K357" s="452">
        <v>313.78348999999997</v>
      </c>
      <c r="L357" s="446"/>
      <c r="M357" s="447" t="s">
        <v>218</v>
      </c>
    </row>
    <row r="358" spans="1:13" ht="33" hidden="1" thickTop="1" thickBot="1">
      <c r="A358" s="449" t="s">
        <v>1825</v>
      </c>
      <c r="B358" s="505" t="s">
        <v>59</v>
      </c>
      <c r="C358" s="442" t="s">
        <v>547</v>
      </c>
      <c r="D358" s="443"/>
      <c r="E358" s="443"/>
      <c r="F358" s="444">
        <v>36</v>
      </c>
      <c r="G358" s="445">
        <v>36</v>
      </c>
      <c r="H358" s="443" t="s">
        <v>242</v>
      </c>
      <c r="I358" s="450">
        <v>226.24788000000001</v>
      </c>
      <c r="J358" s="451">
        <v>216000</v>
      </c>
      <c r="K358" s="452">
        <v>247.51578000000001</v>
      </c>
      <c r="L358" s="446"/>
      <c r="M358" s="447" t="s">
        <v>218</v>
      </c>
    </row>
    <row r="359" spans="1:13" ht="33" hidden="1" thickTop="1" thickBot="1">
      <c r="A359" s="449" t="s">
        <v>1898</v>
      </c>
      <c r="B359" s="505" t="s">
        <v>125</v>
      </c>
      <c r="C359" s="442" t="s">
        <v>547</v>
      </c>
      <c r="D359" s="443"/>
      <c r="E359" s="443"/>
      <c r="F359" s="444">
        <v>36</v>
      </c>
      <c r="G359" s="445">
        <v>36</v>
      </c>
      <c r="H359" s="443" t="s">
        <v>242</v>
      </c>
      <c r="I359" s="450">
        <v>225.62020000000001</v>
      </c>
      <c r="J359" s="451">
        <v>217000</v>
      </c>
      <c r="K359" s="452">
        <v>299.80484999999999</v>
      </c>
      <c r="L359" s="446"/>
      <c r="M359" s="447" t="s">
        <v>218</v>
      </c>
    </row>
    <row r="360" spans="1:13" ht="33" hidden="1" thickTop="1" thickBot="1">
      <c r="A360" s="449" t="s">
        <v>39</v>
      </c>
      <c r="B360" s="505" t="s">
        <v>40</v>
      </c>
      <c r="C360" s="442" t="s">
        <v>547</v>
      </c>
      <c r="D360" s="443"/>
      <c r="E360" s="443"/>
      <c r="F360" s="444">
        <v>36</v>
      </c>
      <c r="G360" s="445">
        <v>36</v>
      </c>
      <c r="H360" s="443" t="s">
        <v>242</v>
      </c>
      <c r="I360" s="450">
        <v>225.35685000000001</v>
      </c>
      <c r="J360" s="451">
        <v>218000</v>
      </c>
      <c r="K360" s="452">
        <v>274.77710000000002</v>
      </c>
      <c r="L360" s="446"/>
      <c r="M360" s="447" t="s">
        <v>197</v>
      </c>
    </row>
    <row r="361" spans="1:13" ht="33" hidden="1" thickTop="1" thickBot="1">
      <c r="A361" s="449" t="s">
        <v>886</v>
      </c>
      <c r="B361" s="505" t="s">
        <v>89</v>
      </c>
      <c r="C361" s="442" t="s">
        <v>547</v>
      </c>
      <c r="D361" s="443"/>
      <c r="E361" s="443"/>
      <c r="F361" s="444">
        <v>41</v>
      </c>
      <c r="G361" s="445">
        <v>41</v>
      </c>
      <c r="H361" s="443" t="s">
        <v>242</v>
      </c>
      <c r="I361" s="450">
        <v>222.04840999999999</v>
      </c>
      <c r="J361" s="451">
        <v>222000</v>
      </c>
      <c r="K361" s="452">
        <v>255.24409</v>
      </c>
      <c r="L361" s="446"/>
      <c r="M361" s="447" t="s">
        <v>218</v>
      </c>
    </row>
    <row r="362" spans="1:13" ht="33" hidden="1" thickTop="1" thickBot="1">
      <c r="A362" s="449" t="s">
        <v>1432</v>
      </c>
      <c r="B362" s="505" t="s">
        <v>53</v>
      </c>
      <c r="C362" s="442" t="s">
        <v>547</v>
      </c>
      <c r="D362" s="443"/>
      <c r="E362" s="443"/>
      <c r="F362" s="444">
        <v>36</v>
      </c>
      <c r="G362" s="445">
        <v>36</v>
      </c>
      <c r="H362" s="443" t="s">
        <v>242</v>
      </c>
      <c r="I362" s="450">
        <v>221.37013999999999</v>
      </c>
      <c r="J362" s="451">
        <v>223000</v>
      </c>
      <c r="K362" s="452">
        <v>265.02742999999998</v>
      </c>
      <c r="L362" s="446"/>
      <c r="M362" s="447" t="s">
        <v>228</v>
      </c>
    </row>
    <row r="363" spans="1:13" ht="33" hidden="1" thickTop="1" thickBot="1">
      <c r="A363" s="449" t="s">
        <v>15</v>
      </c>
      <c r="B363" s="505" t="s">
        <v>16</v>
      </c>
      <c r="C363" s="442" t="s">
        <v>547</v>
      </c>
      <c r="D363" s="443"/>
      <c r="E363" s="443"/>
      <c r="F363" s="444">
        <v>36</v>
      </c>
      <c r="G363" s="445">
        <v>36</v>
      </c>
      <c r="H363" s="443" t="s">
        <v>242</v>
      </c>
      <c r="I363" s="450">
        <v>217.67768000000001</v>
      </c>
      <c r="J363" s="451">
        <v>227000</v>
      </c>
      <c r="K363" s="452">
        <v>245.79150999999999</v>
      </c>
      <c r="L363" s="446"/>
      <c r="M363" s="447" t="s">
        <v>218</v>
      </c>
    </row>
    <row r="364" spans="1:13" ht="33" hidden="1" thickTop="1" thickBot="1">
      <c r="A364" s="449" t="s">
        <v>229</v>
      </c>
      <c r="B364" s="505" t="s">
        <v>230</v>
      </c>
      <c r="C364" s="442" t="s">
        <v>547</v>
      </c>
      <c r="D364" s="443"/>
      <c r="E364" s="443"/>
      <c r="F364" s="444">
        <v>47</v>
      </c>
      <c r="G364" s="445">
        <v>47</v>
      </c>
      <c r="H364" s="443" t="s">
        <v>242</v>
      </c>
      <c r="I364" s="450">
        <v>202.70769000000001</v>
      </c>
      <c r="J364" s="451">
        <v>230000</v>
      </c>
      <c r="K364" s="452">
        <v>248.62925999999999</v>
      </c>
      <c r="L364" s="446"/>
      <c r="M364" s="447" t="s">
        <v>218</v>
      </c>
    </row>
    <row r="365" spans="1:13" ht="33" hidden="1" thickTop="1" thickBot="1">
      <c r="A365" s="449" t="s">
        <v>2062</v>
      </c>
      <c r="B365" s="505" t="s">
        <v>118</v>
      </c>
      <c r="C365" s="442" t="s">
        <v>547</v>
      </c>
      <c r="D365" s="443"/>
      <c r="E365" s="443"/>
      <c r="F365" s="444">
        <v>31</v>
      </c>
      <c r="G365" s="445">
        <v>4</v>
      </c>
      <c r="H365" s="443" t="s">
        <v>242</v>
      </c>
      <c r="I365" s="450">
        <v>202.39132000000001</v>
      </c>
      <c r="J365" s="451">
        <v>230000</v>
      </c>
      <c r="K365" s="452">
        <v>238.53306000000001</v>
      </c>
      <c r="L365" s="446"/>
      <c r="M365" s="447" t="s">
        <v>218</v>
      </c>
    </row>
    <row r="366" spans="1:13" ht="33" hidden="1" thickTop="1" thickBot="1">
      <c r="A366" s="449" t="s">
        <v>24</v>
      </c>
      <c r="B366" s="505" t="s">
        <v>25</v>
      </c>
      <c r="C366" s="442" t="s">
        <v>547</v>
      </c>
      <c r="D366" s="443"/>
      <c r="E366" s="443"/>
      <c r="F366" s="444">
        <v>36</v>
      </c>
      <c r="G366" s="445">
        <v>36</v>
      </c>
      <c r="H366" s="443" t="s">
        <v>242</v>
      </c>
      <c r="I366" s="450">
        <v>198.85722999999999</v>
      </c>
      <c r="J366" s="451">
        <v>231000</v>
      </c>
      <c r="K366" s="452">
        <v>267.97712999999999</v>
      </c>
      <c r="L366" s="446"/>
      <c r="M366" s="447" t="s">
        <v>218</v>
      </c>
    </row>
    <row r="367" spans="1:13" ht="33" hidden="1" thickTop="1" thickBot="1">
      <c r="A367" s="449" t="s">
        <v>285</v>
      </c>
      <c r="B367" s="505" t="s">
        <v>286</v>
      </c>
      <c r="C367" s="442" t="s">
        <v>548</v>
      </c>
      <c r="D367" s="443"/>
      <c r="E367" s="443"/>
      <c r="F367" s="444">
        <v>31</v>
      </c>
      <c r="G367" s="445">
        <v>31</v>
      </c>
      <c r="H367" s="443" t="s">
        <v>242</v>
      </c>
      <c r="I367" s="450">
        <v>308.86869000000002</v>
      </c>
      <c r="J367" s="451">
        <v>104000</v>
      </c>
      <c r="K367" s="452">
        <v>391.08479</v>
      </c>
      <c r="L367" s="446"/>
      <c r="M367" s="447" t="s">
        <v>2924</v>
      </c>
    </row>
    <row r="368" spans="1:13" ht="17.25" hidden="1" thickTop="1" thickBot="1">
      <c r="A368" s="449" t="s">
        <v>1414</v>
      </c>
      <c r="B368" s="505" t="s">
        <v>29</v>
      </c>
      <c r="C368" s="442" t="s">
        <v>550</v>
      </c>
      <c r="D368" s="443"/>
      <c r="E368" s="443"/>
      <c r="F368" s="444">
        <v>36</v>
      </c>
      <c r="G368" s="445">
        <v>36</v>
      </c>
      <c r="H368" s="443" t="s">
        <v>242</v>
      </c>
      <c r="I368" s="450">
        <v>257.13974999999999</v>
      </c>
      <c r="J368" s="451">
        <v>165000</v>
      </c>
      <c r="K368" s="452">
        <v>327.35428000000002</v>
      </c>
      <c r="L368" s="446"/>
      <c r="M368" s="447" t="s">
        <v>218</v>
      </c>
    </row>
    <row r="369" spans="1:13" ht="17.25" hidden="1" thickTop="1" thickBot="1">
      <c r="A369" s="449" t="s">
        <v>41</v>
      </c>
      <c r="B369" s="505" t="s">
        <v>42</v>
      </c>
      <c r="C369" s="442" t="s">
        <v>550</v>
      </c>
      <c r="D369" s="443"/>
      <c r="E369" s="443"/>
      <c r="F369" s="444">
        <v>36</v>
      </c>
      <c r="G369" s="445">
        <v>36</v>
      </c>
      <c r="H369" s="443" t="s">
        <v>242</v>
      </c>
      <c r="I369" s="450">
        <v>247.50088</v>
      </c>
      <c r="J369" s="451">
        <v>180000</v>
      </c>
      <c r="K369" s="452">
        <v>303.73933</v>
      </c>
      <c r="L369" s="446"/>
      <c r="M369" s="447" t="s">
        <v>218</v>
      </c>
    </row>
    <row r="370" spans="1:13" ht="17.25" hidden="1" thickTop="1" thickBot="1">
      <c r="A370" s="449" t="s">
        <v>17</v>
      </c>
      <c r="B370" s="505" t="s">
        <v>18</v>
      </c>
      <c r="C370" s="442" t="s">
        <v>550</v>
      </c>
      <c r="D370" s="443"/>
      <c r="E370" s="443"/>
      <c r="F370" s="444">
        <v>47</v>
      </c>
      <c r="G370" s="445">
        <v>47</v>
      </c>
      <c r="H370" s="443" t="s">
        <v>242</v>
      </c>
      <c r="I370" s="450">
        <v>244.74780999999999</v>
      </c>
      <c r="J370" s="451">
        <v>184000</v>
      </c>
      <c r="K370" s="452">
        <v>365.96069</v>
      </c>
      <c r="L370" s="446"/>
      <c r="M370" s="447" t="s">
        <v>218</v>
      </c>
    </row>
    <row r="371" spans="1:13" ht="17.25" hidden="1" thickTop="1" thickBot="1">
      <c r="A371" s="449" t="s">
        <v>1009</v>
      </c>
      <c r="B371" s="505" t="s">
        <v>5</v>
      </c>
      <c r="C371" s="442" t="s">
        <v>550</v>
      </c>
      <c r="D371" s="443"/>
      <c r="E371" s="443"/>
      <c r="F371" s="444">
        <v>36</v>
      </c>
      <c r="G371" s="445">
        <v>36</v>
      </c>
      <c r="H371" s="443" t="s">
        <v>242</v>
      </c>
      <c r="I371" s="450">
        <v>243.10918000000001</v>
      </c>
      <c r="J371" s="451">
        <v>187000</v>
      </c>
      <c r="K371" s="452">
        <v>440.77580999999998</v>
      </c>
      <c r="L371" s="446"/>
      <c r="M371" s="447" t="s">
        <v>218</v>
      </c>
    </row>
    <row r="372" spans="1:13" ht="17.25" hidden="1" thickTop="1" thickBot="1">
      <c r="A372" s="449" t="s">
        <v>1347</v>
      </c>
      <c r="B372" s="505" t="s">
        <v>32</v>
      </c>
      <c r="C372" s="442" t="s">
        <v>550</v>
      </c>
      <c r="D372" s="443"/>
      <c r="E372" s="443"/>
      <c r="F372" s="444">
        <v>47</v>
      </c>
      <c r="G372" s="445">
        <v>47</v>
      </c>
      <c r="H372" s="443" t="s">
        <v>242</v>
      </c>
      <c r="I372" s="450">
        <v>237.24364</v>
      </c>
      <c r="J372" s="451">
        <v>197000</v>
      </c>
      <c r="K372" s="452">
        <v>266.03667999999999</v>
      </c>
      <c r="L372" s="446"/>
      <c r="M372" s="447" t="s">
        <v>218</v>
      </c>
    </row>
    <row r="373" spans="1:13" ht="17.25" hidden="1" thickTop="1" thickBot="1">
      <c r="A373" s="449" t="s">
        <v>10</v>
      </c>
      <c r="B373" s="505" t="s">
        <v>11</v>
      </c>
      <c r="C373" s="442" t="s">
        <v>550</v>
      </c>
      <c r="D373" s="443"/>
      <c r="E373" s="443"/>
      <c r="F373" s="444">
        <v>36</v>
      </c>
      <c r="G373" s="445">
        <v>36</v>
      </c>
      <c r="H373" s="443" t="s">
        <v>242</v>
      </c>
      <c r="I373" s="450">
        <v>236.51353</v>
      </c>
      <c r="J373" s="451">
        <v>198000</v>
      </c>
      <c r="K373" s="452">
        <v>310.42275999999998</v>
      </c>
      <c r="L373" s="446"/>
      <c r="M373" s="447" t="s">
        <v>218</v>
      </c>
    </row>
    <row r="374" spans="1:13" ht="17.25" hidden="1" thickTop="1" thickBot="1">
      <c r="A374" s="449" t="s">
        <v>234</v>
      </c>
      <c r="B374" s="505" t="s">
        <v>1547</v>
      </c>
      <c r="C374" s="442" t="s">
        <v>550</v>
      </c>
      <c r="D374" s="443"/>
      <c r="E374" s="443"/>
      <c r="F374" s="444">
        <v>36</v>
      </c>
      <c r="G374" s="445">
        <v>36</v>
      </c>
      <c r="H374" s="443" t="s">
        <v>242</v>
      </c>
      <c r="I374" s="450">
        <v>235.96643</v>
      </c>
      <c r="J374" s="451">
        <v>199000</v>
      </c>
      <c r="K374" s="452">
        <v>309.58936</v>
      </c>
      <c r="L374" s="446"/>
      <c r="M374" s="447" t="s">
        <v>218</v>
      </c>
    </row>
    <row r="375" spans="1:13" ht="17.25" hidden="1" thickTop="1" thickBot="1">
      <c r="A375" s="449" t="s">
        <v>142</v>
      </c>
      <c r="B375" s="505" t="s">
        <v>47</v>
      </c>
      <c r="C375" s="442" t="s">
        <v>550</v>
      </c>
      <c r="D375" s="443"/>
      <c r="E375" s="443"/>
      <c r="F375" s="444">
        <v>36</v>
      </c>
      <c r="G375" s="445">
        <v>36</v>
      </c>
      <c r="H375" s="443" t="s">
        <v>242</v>
      </c>
      <c r="I375" s="450">
        <v>236.07015000000001</v>
      </c>
      <c r="J375" s="451">
        <v>199000</v>
      </c>
      <c r="K375" s="452">
        <v>306.24934000000002</v>
      </c>
      <c r="L375" s="446"/>
      <c r="M375" s="447" t="s">
        <v>218</v>
      </c>
    </row>
    <row r="376" spans="1:13" ht="17.25" hidden="1" thickTop="1" thickBot="1">
      <c r="A376" s="449" t="s">
        <v>37</v>
      </c>
      <c r="B376" s="505" t="s">
        <v>38</v>
      </c>
      <c r="C376" s="442" t="s">
        <v>550</v>
      </c>
      <c r="D376" s="443"/>
      <c r="E376" s="443"/>
      <c r="F376" s="444">
        <v>36</v>
      </c>
      <c r="G376" s="445">
        <v>36</v>
      </c>
      <c r="H376" s="443" t="s">
        <v>242</v>
      </c>
      <c r="I376" s="450">
        <v>234.58231000000001</v>
      </c>
      <c r="J376" s="451">
        <v>202000</v>
      </c>
      <c r="K376" s="452">
        <v>279.01627999999999</v>
      </c>
      <c r="L376" s="446"/>
      <c r="M376" s="447" t="s">
        <v>218</v>
      </c>
    </row>
    <row r="377" spans="1:13" ht="17.25" hidden="1" thickTop="1" thickBot="1">
      <c r="A377" s="449" t="s">
        <v>886</v>
      </c>
      <c r="B377" s="505" t="s">
        <v>89</v>
      </c>
      <c r="C377" s="442" t="s">
        <v>550</v>
      </c>
      <c r="D377" s="443"/>
      <c r="E377" s="443"/>
      <c r="F377" s="444">
        <v>36</v>
      </c>
      <c r="G377" s="445">
        <v>36</v>
      </c>
      <c r="H377" s="443" t="s">
        <v>242</v>
      </c>
      <c r="I377" s="450">
        <v>231.61451</v>
      </c>
      <c r="J377" s="451">
        <v>207000</v>
      </c>
      <c r="K377" s="452">
        <v>244.36214000000001</v>
      </c>
      <c r="L377" s="446"/>
      <c r="M377" s="447" t="s">
        <v>218</v>
      </c>
    </row>
    <row r="378" spans="1:13" ht="17.25" hidden="1" thickTop="1" thickBot="1">
      <c r="A378" s="449" t="s">
        <v>1898</v>
      </c>
      <c r="B378" s="505" t="s">
        <v>125</v>
      </c>
      <c r="C378" s="442" t="s">
        <v>550</v>
      </c>
      <c r="D378" s="443"/>
      <c r="E378" s="443"/>
      <c r="F378" s="444">
        <v>36</v>
      </c>
      <c r="G378" s="445">
        <v>36</v>
      </c>
      <c r="H378" s="443" t="s">
        <v>242</v>
      </c>
      <c r="I378" s="450">
        <v>229.69036</v>
      </c>
      <c r="J378" s="451">
        <v>210000</v>
      </c>
      <c r="K378" s="452">
        <v>248.28710000000001</v>
      </c>
      <c r="L378" s="446"/>
      <c r="M378" s="447" t="s">
        <v>218</v>
      </c>
    </row>
    <row r="379" spans="1:13" ht="17.25" hidden="1" thickTop="1" thickBot="1">
      <c r="A379" s="449" t="s">
        <v>39</v>
      </c>
      <c r="B379" s="505" t="s">
        <v>40</v>
      </c>
      <c r="C379" s="442" t="s">
        <v>550</v>
      </c>
      <c r="D379" s="443"/>
      <c r="E379" s="443"/>
      <c r="F379" s="444">
        <v>36</v>
      </c>
      <c r="G379" s="445">
        <v>36</v>
      </c>
      <c r="H379" s="443" t="s">
        <v>242</v>
      </c>
      <c r="I379" s="450">
        <v>228.69466</v>
      </c>
      <c r="J379" s="451">
        <v>212000</v>
      </c>
      <c r="K379" s="452">
        <v>262.95281</v>
      </c>
      <c r="L379" s="446"/>
      <c r="M379" s="447" t="s">
        <v>197</v>
      </c>
    </row>
    <row r="380" spans="1:13" ht="17.25" hidden="1" thickTop="1" thickBot="1">
      <c r="A380" s="449" t="s">
        <v>1825</v>
      </c>
      <c r="B380" s="505" t="s">
        <v>59</v>
      </c>
      <c r="C380" s="442" t="s">
        <v>550</v>
      </c>
      <c r="D380" s="443"/>
      <c r="E380" s="443"/>
      <c r="F380" s="444">
        <v>36</v>
      </c>
      <c r="G380" s="445">
        <v>36</v>
      </c>
      <c r="H380" s="443" t="s">
        <v>242</v>
      </c>
      <c r="I380" s="450">
        <v>227.69541000000001</v>
      </c>
      <c r="J380" s="451">
        <v>214000</v>
      </c>
      <c r="K380" s="452">
        <v>278.21010000000001</v>
      </c>
      <c r="L380" s="446"/>
      <c r="M380" s="447" t="s">
        <v>218</v>
      </c>
    </row>
    <row r="381" spans="1:13" ht="17.25" hidden="1" thickTop="1" thickBot="1">
      <c r="A381" s="449" t="s">
        <v>1432</v>
      </c>
      <c r="B381" s="505" t="s">
        <v>53</v>
      </c>
      <c r="C381" s="442" t="s">
        <v>550</v>
      </c>
      <c r="D381" s="443"/>
      <c r="E381" s="443"/>
      <c r="F381" s="444">
        <v>36</v>
      </c>
      <c r="G381" s="445">
        <v>36</v>
      </c>
      <c r="H381" s="443" t="s">
        <v>242</v>
      </c>
      <c r="I381" s="450">
        <v>225.82774000000001</v>
      </c>
      <c r="J381" s="451">
        <v>217000</v>
      </c>
      <c r="K381" s="452">
        <v>293.30435999999997</v>
      </c>
      <c r="L381" s="446"/>
      <c r="M381" s="447" t="s">
        <v>228</v>
      </c>
    </row>
    <row r="382" spans="1:13" ht="17.25" hidden="1" thickTop="1" thickBot="1">
      <c r="A382" s="449" t="s">
        <v>226</v>
      </c>
      <c r="B382" s="505" t="s">
        <v>227</v>
      </c>
      <c r="C382" s="442" t="s">
        <v>550</v>
      </c>
      <c r="D382" s="443"/>
      <c r="E382" s="443"/>
      <c r="F382" s="444">
        <v>36</v>
      </c>
      <c r="G382" s="445">
        <v>36</v>
      </c>
      <c r="H382" s="443" t="s">
        <v>242</v>
      </c>
      <c r="I382" s="450">
        <v>225.49669</v>
      </c>
      <c r="J382" s="451">
        <v>218000</v>
      </c>
      <c r="K382" s="452">
        <v>242.56775999999999</v>
      </c>
      <c r="L382" s="446"/>
      <c r="M382" s="447" t="s">
        <v>218</v>
      </c>
    </row>
    <row r="383" spans="1:13" ht="17.25" hidden="1" thickTop="1" thickBot="1">
      <c r="A383" s="449" t="s">
        <v>151</v>
      </c>
      <c r="B383" s="505" t="s">
        <v>152</v>
      </c>
      <c r="C383" s="442" t="s">
        <v>550</v>
      </c>
      <c r="D383" s="443"/>
      <c r="E383" s="443"/>
      <c r="F383" s="444">
        <v>36</v>
      </c>
      <c r="G383" s="445">
        <v>36</v>
      </c>
      <c r="H383" s="443" t="s">
        <v>242</v>
      </c>
      <c r="I383" s="450">
        <v>224.32927000000001</v>
      </c>
      <c r="J383" s="451">
        <v>219000</v>
      </c>
      <c r="K383" s="452">
        <v>237.22531000000001</v>
      </c>
      <c r="L383" s="446"/>
      <c r="M383" s="447" t="s">
        <v>218</v>
      </c>
    </row>
    <row r="384" spans="1:13" ht="17.25" hidden="1" thickTop="1" thickBot="1">
      <c r="A384" s="449" t="s">
        <v>15</v>
      </c>
      <c r="B384" s="505" t="s">
        <v>16</v>
      </c>
      <c r="C384" s="442" t="s">
        <v>550</v>
      </c>
      <c r="D384" s="443"/>
      <c r="E384" s="443"/>
      <c r="F384" s="444">
        <v>36</v>
      </c>
      <c r="G384" s="445">
        <v>36</v>
      </c>
      <c r="H384" s="443" t="s">
        <v>242</v>
      </c>
      <c r="I384" s="450">
        <v>224.74995000000001</v>
      </c>
      <c r="J384" s="451">
        <v>219000</v>
      </c>
      <c r="K384" s="452">
        <v>299.4846</v>
      </c>
      <c r="L384" s="446"/>
      <c r="M384" s="447" t="s">
        <v>218</v>
      </c>
    </row>
    <row r="385" spans="1:13" ht="17.25" hidden="1" thickTop="1" thickBot="1">
      <c r="A385" s="449" t="s">
        <v>237</v>
      </c>
      <c r="B385" s="505" t="s">
        <v>238</v>
      </c>
      <c r="C385" s="442" t="s">
        <v>550</v>
      </c>
      <c r="D385" s="443"/>
      <c r="E385" s="443"/>
      <c r="F385" s="444">
        <v>36</v>
      </c>
      <c r="G385" s="445">
        <v>36</v>
      </c>
      <c r="H385" s="443" t="s">
        <v>242</v>
      </c>
      <c r="I385" s="450">
        <v>219.4631</v>
      </c>
      <c r="J385" s="451">
        <v>225000</v>
      </c>
      <c r="K385" s="452">
        <v>242.28905</v>
      </c>
      <c r="L385" s="446"/>
      <c r="M385" s="447" t="s">
        <v>2912</v>
      </c>
    </row>
    <row r="386" spans="1:13" ht="17.25" hidden="1" thickTop="1" thickBot="1">
      <c r="A386" s="449" t="s">
        <v>24</v>
      </c>
      <c r="B386" s="505" t="s">
        <v>25</v>
      </c>
      <c r="C386" s="442" t="s">
        <v>550</v>
      </c>
      <c r="D386" s="443"/>
      <c r="E386" s="443"/>
      <c r="F386" s="444">
        <v>36</v>
      </c>
      <c r="G386" s="445">
        <v>36</v>
      </c>
      <c r="H386" s="443" t="s">
        <v>242</v>
      </c>
      <c r="I386" s="450">
        <v>218.18043</v>
      </c>
      <c r="J386" s="451">
        <v>226000</v>
      </c>
      <c r="K386" s="452">
        <v>241.04947000000001</v>
      </c>
      <c r="L386" s="446"/>
      <c r="M386" s="447" t="s">
        <v>218</v>
      </c>
    </row>
    <row r="387" spans="1:13" ht="17.25" hidden="1" thickTop="1" thickBot="1">
      <c r="A387" s="449" t="s">
        <v>223</v>
      </c>
      <c r="B387" s="505" t="s">
        <v>224</v>
      </c>
      <c r="C387" s="442" t="s">
        <v>550</v>
      </c>
      <c r="D387" s="443"/>
      <c r="E387" s="443"/>
      <c r="F387" s="444">
        <v>36</v>
      </c>
      <c r="G387" s="445">
        <v>3</v>
      </c>
      <c r="H387" s="443" t="s">
        <v>242</v>
      </c>
      <c r="I387" s="450">
        <v>218.00710000000001</v>
      </c>
      <c r="J387" s="451">
        <v>226000</v>
      </c>
      <c r="K387" s="452">
        <v>228.21814000000001</v>
      </c>
      <c r="L387" s="446"/>
      <c r="M387" s="447" t="s">
        <v>225</v>
      </c>
    </row>
    <row r="388" spans="1:13" ht="17.25" hidden="1" thickTop="1" thickBot="1">
      <c r="A388" s="449" t="s">
        <v>116</v>
      </c>
      <c r="B388" s="505" t="s">
        <v>117</v>
      </c>
      <c r="C388" s="442" t="s">
        <v>550</v>
      </c>
      <c r="D388" s="443"/>
      <c r="E388" s="443"/>
      <c r="F388" s="444">
        <v>21</v>
      </c>
      <c r="G388" s="445">
        <v>21</v>
      </c>
      <c r="H388" s="443" t="s">
        <v>242</v>
      </c>
      <c r="I388" s="450">
        <v>217.04349999999999</v>
      </c>
      <c r="J388" s="451">
        <v>227000</v>
      </c>
      <c r="K388" s="452">
        <v>239.55680000000001</v>
      </c>
      <c r="L388" s="446"/>
      <c r="M388" s="447" t="s">
        <v>218</v>
      </c>
    </row>
    <row r="389" spans="1:13" ht="17.25" hidden="1" thickTop="1" thickBot="1">
      <c r="A389" s="449" t="s">
        <v>229</v>
      </c>
      <c r="B389" s="505" t="s">
        <v>230</v>
      </c>
      <c r="C389" s="442" t="s">
        <v>550</v>
      </c>
      <c r="D389" s="443"/>
      <c r="E389" s="443"/>
      <c r="F389" s="444">
        <v>36</v>
      </c>
      <c r="G389" s="445">
        <v>36</v>
      </c>
      <c r="H389" s="443" t="s">
        <v>242</v>
      </c>
      <c r="I389" s="450">
        <v>216.09808000000001</v>
      </c>
      <c r="J389" s="451">
        <v>228000</v>
      </c>
      <c r="K389" s="452">
        <v>242.03145000000001</v>
      </c>
      <c r="L389" s="446"/>
      <c r="M389" s="447" t="s">
        <v>218</v>
      </c>
    </row>
    <row r="390" spans="1:13" ht="25.5" hidden="1" thickTop="1" thickBot="1">
      <c r="A390" s="449" t="s">
        <v>221</v>
      </c>
      <c r="B390" s="505" t="s">
        <v>222</v>
      </c>
      <c r="C390" s="442" t="s">
        <v>550</v>
      </c>
      <c r="D390" s="443"/>
      <c r="E390" s="443"/>
      <c r="F390" s="453">
        <v>31</v>
      </c>
      <c r="G390" s="454">
        <v>10</v>
      </c>
      <c r="H390" s="455" t="s">
        <v>242</v>
      </c>
      <c r="I390" s="456">
        <v>202.87769</v>
      </c>
      <c r="J390" s="457">
        <v>230000</v>
      </c>
      <c r="K390" s="458">
        <v>232.91501</v>
      </c>
      <c r="L390" s="459"/>
      <c r="M390" s="460" t="s">
        <v>2925</v>
      </c>
    </row>
    <row r="391" spans="1:13" ht="17.25" hidden="1" thickTop="1" thickBot="1">
      <c r="A391" s="449" t="s">
        <v>108</v>
      </c>
      <c r="B391" s="505" t="s">
        <v>109</v>
      </c>
      <c r="C391" s="442" t="s">
        <v>550</v>
      </c>
      <c r="D391" s="443"/>
      <c r="E391" s="443"/>
      <c r="F391" s="444">
        <v>31</v>
      </c>
      <c r="G391" s="445">
        <v>23</v>
      </c>
      <c r="H391" s="443" t="s">
        <v>242</v>
      </c>
      <c r="I391" s="450">
        <v>200.53697</v>
      </c>
      <c r="J391" s="451">
        <v>230000</v>
      </c>
      <c r="K391" s="452">
        <v>240.05183</v>
      </c>
      <c r="L391" s="446"/>
      <c r="M391" s="447" t="s">
        <v>218</v>
      </c>
    </row>
    <row r="392" spans="1:13" ht="24" hidden="1" thickTop="1" thickBot="1">
      <c r="A392" s="449" t="s">
        <v>1286</v>
      </c>
      <c r="B392" s="505" t="s">
        <v>239</v>
      </c>
      <c r="C392" s="442" t="s">
        <v>550</v>
      </c>
      <c r="D392" s="443"/>
      <c r="E392" s="443"/>
      <c r="F392" s="444">
        <v>31</v>
      </c>
      <c r="G392" s="445">
        <v>20</v>
      </c>
      <c r="H392" s="443" t="s">
        <v>242</v>
      </c>
      <c r="I392" s="450">
        <v>199.91487000000001</v>
      </c>
      <c r="J392" s="451">
        <v>230000</v>
      </c>
      <c r="K392" s="452">
        <v>234.71283</v>
      </c>
      <c r="L392" s="446"/>
      <c r="M392" s="447" t="s">
        <v>2908</v>
      </c>
    </row>
    <row r="393" spans="1:13" ht="17.25" hidden="1" thickTop="1" thickBot="1">
      <c r="A393" s="449" t="s">
        <v>1487</v>
      </c>
      <c r="B393" s="505" t="s">
        <v>236</v>
      </c>
      <c r="C393" s="442" t="s">
        <v>550</v>
      </c>
      <c r="D393" s="443"/>
      <c r="E393" s="443"/>
      <c r="F393" s="444">
        <v>36</v>
      </c>
      <c r="G393" s="445">
        <v>36</v>
      </c>
      <c r="H393" s="443" t="s">
        <v>242</v>
      </c>
      <c r="I393" s="450">
        <v>204.14633000000001</v>
      </c>
      <c r="J393" s="451">
        <v>230000</v>
      </c>
      <c r="K393" s="452">
        <v>244.61090999999999</v>
      </c>
      <c r="L393" s="446"/>
      <c r="M393" s="447" t="s">
        <v>218</v>
      </c>
    </row>
    <row r="394" spans="1:13" ht="17.25" hidden="1" thickTop="1" thickBot="1">
      <c r="A394" s="449" t="s">
        <v>232</v>
      </c>
      <c r="B394" s="505" t="s">
        <v>233</v>
      </c>
      <c r="C394" s="442" t="s">
        <v>550</v>
      </c>
      <c r="D394" s="443"/>
      <c r="E394" s="443"/>
      <c r="F394" s="444">
        <v>41</v>
      </c>
      <c r="G394" s="445">
        <v>17</v>
      </c>
      <c r="H394" s="443" t="s">
        <v>242</v>
      </c>
      <c r="I394" s="450">
        <v>200.50845000000001</v>
      </c>
      <c r="J394" s="451">
        <v>230000</v>
      </c>
      <c r="K394" s="452">
        <v>269.02120000000002</v>
      </c>
      <c r="L394" s="446"/>
      <c r="M394" s="447" t="s">
        <v>218</v>
      </c>
    </row>
    <row r="395" spans="1:13" ht="17.25" hidden="1" thickTop="1" thickBot="1">
      <c r="A395" s="449" t="s">
        <v>2062</v>
      </c>
      <c r="B395" s="505" t="s">
        <v>118</v>
      </c>
      <c r="C395" s="442" t="s">
        <v>550</v>
      </c>
      <c r="D395" s="443"/>
      <c r="E395" s="443"/>
      <c r="F395" s="444">
        <v>36</v>
      </c>
      <c r="G395" s="445">
        <v>36</v>
      </c>
      <c r="H395" s="443" t="s">
        <v>242</v>
      </c>
      <c r="I395" s="450">
        <v>204.64241000000001</v>
      </c>
      <c r="J395" s="451">
        <v>230000</v>
      </c>
      <c r="K395" s="452">
        <v>251.01891000000001</v>
      </c>
      <c r="L395" s="446"/>
      <c r="M395" s="447" t="s">
        <v>218</v>
      </c>
    </row>
    <row r="396" spans="1:13" ht="17.25" hidden="1" thickTop="1" thickBot="1">
      <c r="A396" s="449" t="s">
        <v>1893</v>
      </c>
      <c r="B396" s="505" t="s">
        <v>231</v>
      </c>
      <c r="C396" s="442" t="s">
        <v>550</v>
      </c>
      <c r="D396" s="443"/>
      <c r="E396" s="443"/>
      <c r="F396" s="444">
        <v>41</v>
      </c>
      <c r="G396" s="445">
        <v>23</v>
      </c>
      <c r="H396" s="443" t="s">
        <v>242</v>
      </c>
      <c r="I396" s="450">
        <v>195.36868999999999</v>
      </c>
      <c r="J396" s="451">
        <v>231000</v>
      </c>
      <c r="K396" s="452">
        <v>225.3783</v>
      </c>
      <c r="L396" s="446"/>
      <c r="M396" s="447" t="s">
        <v>2912</v>
      </c>
    </row>
    <row r="397" spans="1:13" ht="30.75" hidden="1" customHeight="1" thickTop="1" thickBot="1">
      <c r="A397" s="449" t="s">
        <v>1469</v>
      </c>
      <c r="B397" s="505" t="s">
        <v>18</v>
      </c>
      <c r="C397" s="442" t="s">
        <v>399</v>
      </c>
      <c r="D397" s="443"/>
      <c r="E397" s="443"/>
      <c r="F397" s="444">
        <v>103</v>
      </c>
      <c r="G397" s="445">
        <v>103</v>
      </c>
      <c r="H397" s="443" t="s">
        <v>242</v>
      </c>
      <c r="I397" s="450">
        <v>440.07495999999998</v>
      </c>
      <c r="J397" s="451">
        <v>21200</v>
      </c>
      <c r="K397" s="452">
        <v>472.23138</v>
      </c>
      <c r="L397" s="446"/>
      <c r="M397" s="447" t="s">
        <v>2548</v>
      </c>
    </row>
    <row r="398" spans="1:13" ht="35.25" hidden="1" customHeight="1" thickTop="1" thickBot="1">
      <c r="A398" s="465" t="s">
        <v>1226</v>
      </c>
      <c r="B398" s="506" t="s">
        <v>18</v>
      </c>
      <c r="C398" s="467" t="s">
        <v>400</v>
      </c>
      <c r="D398" s="468"/>
      <c r="E398" s="468" t="s">
        <v>64</v>
      </c>
      <c r="F398" s="469">
        <v>5</v>
      </c>
      <c r="G398" s="470">
        <v>5</v>
      </c>
      <c r="H398" s="468" t="s">
        <v>242</v>
      </c>
      <c r="I398" s="471">
        <v>439.73286000000002</v>
      </c>
      <c r="J398" s="472">
        <v>21400</v>
      </c>
      <c r="K398" s="473">
        <v>442.37432999999999</v>
      </c>
      <c r="L398" s="446"/>
      <c r="M398" s="474" t="s">
        <v>2548</v>
      </c>
    </row>
    <row r="399" spans="1:13" ht="34.5" hidden="1" customHeight="1" thickTop="1" thickBot="1">
      <c r="A399" s="449" t="s">
        <v>26</v>
      </c>
      <c r="B399" s="505" t="s">
        <v>27</v>
      </c>
      <c r="C399" s="442" t="s">
        <v>399</v>
      </c>
      <c r="D399" s="443"/>
      <c r="E399" s="443"/>
      <c r="F399" s="444">
        <v>103</v>
      </c>
      <c r="G399" s="445">
        <v>103</v>
      </c>
      <c r="H399" s="443" t="s">
        <v>242</v>
      </c>
      <c r="I399" s="450">
        <v>439.35464000000002</v>
      </c>
      <c r="J399" s="451">
        <v>21500</v>
      </c>
      <c r="K399" s="452">
        <v>472.23921999999999</v>
      </c>
      <c r="L399" s="446"/>
      <c r="M399" s="447" t="s">
        <v>2548</v>
      </c>
    </row>
    <row r="400" spans="1:13" ht="35.25" hidden="1" customHeight="1" thickTop="1" thickBot="1">
      <c r="A400" s="465" t="s">
        <v>2070</v>
      </c>
      <c r="B400" s="506" t="s">
        <v>123</v>
      </c>
      <c r="C400" s="467" t="s">
        <v>400</v>
      </c>
      <c r="D400" s="468"/>
      <c r="E400" s="468" t="s">
        <v>64</v>
      </c>
      <c r="F400" s="469">
        <v>7</v>
      </c>
      <c r="G400" s="470">
        <v>7</v>
      </c>
      <c r="H400" s="468" t="s">
        <v>242</v>
      </c>
      <c r="I400" s="471">
        <v>439.14602000000002</v>
      </c>
      <c r="J400" s="472">
        <v>21600</v>
      </c>
      <c r="K400" s="473">
        <v>445.67529999999999</v>
      </c>
      <c r="L400" s="446"/>
      <c r="M400" s="474" t="s">
        <v>2548</v>
      </c>
    </row>
    <row r="401" spans="1:13" ht="19.5" hidden="1" customHeight="1" thickTop="1" thickBot="1">
      <c r="A401" s="465" t="s">
        <v>244</v>
      </c>
      <c r="B401" s="506" t="s">
        <v>27</v>
      </c>
      <c r="C401" s="467" t="s">
        <v>2919</v>
      </c>
      <c r="D401" s="468"/>
      <c r="E401" s="468" t="s">
        <v>63</v>
      </c>
      <c r="F401" s="469">
        <v>7</v>
      </c>
      <c r="G401" s="470">
        <v>7</v>
      </c>
      <c r="H401" s="468" t="s">
        <v>242</v>
      </c>
      <c r="I401" s="471">
        <v>438.65143999999998</v>
      </c>
      <c r="J401" s="472">
        <v>21800</v>
      </c>
      <c r="K401" s="473">
        <v>447.37049000000002</v>
      </c>
      <c r="L401" s="446"/>
      <c r="M401" s="474" t="s">
        <v>326</v>
      </c>
    </row>
    <row r="402" spans="1:13" ht="37.5" hidden="1" customHeight="1" thickTop="1" thickBot="1">
      <c r="A402" s="465" t="s">
        <v>244</v>
      </c>
      <c r="B402" s="506" t="s">
        <v>27</v>
      </c>
      <c r="C402" s="467" t="s">
        <v>400</v>
      </c>
      <c r="D402" s="468"/>
      <c r="E402" s="468" t="s">
        <v>64</v>
      </c>
      <c r="F402" s="469">
        <v>9</v>
      </c>
      <c r="G402" s="470">
        <v>9</v>
      </c>
      <c r="H402" s="468" t="s">
        <v>242</v>
      </c>
      <c r="I402" s="471">
        <v>438.66037</v>
      </c>
      <c r="J402" s="472">
        <v>21800</v>
      </c>
      <c r="K402" s="473">
        <v>442.68786</v>
      </c>
      <c r="L402" s="446"/>
      <c r="M402" s="474" t="s">
        <v>2548</v>
      </c>
    </row>
    <row r="403" spans="1:13" ht="36.75" hidden="1" customHeight="1" thickTop="1" thickBot="1">
      <c r="A403" s="465" t="s">
        <v>2405</v>
      </c>
      <c r="B403" s="506" t="s">
        <v>27</v>
      </c>
      <c r="C403" s="467" t="s">
        <v>401</v>
      </c>
      <c r="D403" s="468" t="s">
        <v>62</v>
      </c>
      <c r="E403" s="468" t="s">
        <v>64</v>
      </c>
      <c r="F403" s="469">
        <v>10</v>
      </c>
      <c r="G403" s="470">
        <v>10</v>
      </c>
      <c r="H403" s="468" t="s">
        <v>242</v>
      </c>
      <c r="I403" s="471">
        <v>438.71633000000003</v>
      </c>
      <c r="J403" s="472">
        <v>21800</v>
      </c>
      <c r="K403" s="473">
        <v>481.23775000000001</v>
      </c>
      <c r="L403" s="446"/>
      <c r="M403" s="474" t="s">
        <v>2548</v>
      </c>
    </row>
    <row r="404" spans="1:13" ht="17.25" hidden="1" thickTop="1" thickBot="1">
      <c r="A404" s="465" t="s">
        <v>2405</v>
      </c>
      <c r="B404" s="506" t="s">
        <v>27</v>
      </c>
      <c r="C404" s="467" t="s">
        <v>558</v>
      </c>
      <c r="D404" s="468" t="s">
        <v>62</v>
      </c>
      <c r="E404" s="468" t="s">
        <v>61</v>
      </c>
      <c r="F404" s="469">
        <v>55</v>
      </c>
      <c r="G404" s="470">
        <v>55</v>
      </c>
      <c r="H404" s="468" t="s">
        <v>242</v>
      </c>
      <c r="I404" s="471">
        <v>438.41057999999998</v>
      </c>
      <c r="J404" s="472">
        <v>21900</v>
      </c>
      <c r="K404" s="473">
        <v>477.55934999999999</v>
      </c>
      <c r="L404" s="446"/>
      <c r="M404" s="474" t="s">
        <v>554</v>
      </c>
    </row>
    <row r="405" spans="1:13" ht="18.75" hidden="1" customHeight="1" thickTop="1" thickBot="1">
      <c r="A405" s="465" t="s">
        <v>72</v>
      </c>
      <c r="B405" s="506" t="s">
        <v>27</v>
      </c>
      <c r="C405" s="467" t="s">
        <v>2919</v>
      </c>
      <c r="D405" s="468"/>
      <c r="E405" s="468" t="s">
        <v>63</v>
      </c>
      <c r="F405" s="469">
        <v>1</v>
      </c>
      <c r="G405" s="470">
        <v>1</v>
      </c>
      <c r="H405" s="468" t="s">
        <v>242</v>
      </c>
      <c r="I405" s="471">
        <v>438.34625</v>
      </c>
      <c r="J405" s="472">
        <v>22000</v>
      </c>
      <c r="K405" s="473">
        <v>438.34625</v>
      </c>
      <c r="L405" s="446"/>
      <c r="M405" s="474" t="s">
        <v>326</v>
      </c>
    </row>
    <row r="406" spans="1:13" ht="39" hidden="1" customHeight="1" thickTop="1" thickBot="1">
      <c r="A406" s="465" t="s">
        <v>2114</v>
      </c>
      <c r="B406" s="506" t="s">
        <v>27</v>
      </c>
      <c r="C406" s="467" t="s">
        <v>400</v>
      </c>
      <c r="D406" s="468"/>
      <c r="E406" s="468" t="s">
        <v>64</v>
      </c>
      <c r="F406" s="469">
        <v>9</v>
      </c>
      <c r="G406" s="470">
        <v>9</v>
      </c>
      <c r="H406" s="468" t="s">
        <v>242</v>
      </c>
      <c r="I406" s="471">
        <v>437.88508999999999</v>
      </c>
      <c r="J406" s="472">
        <v>22100</v>
      </c>
      <c r="K406" s="473">
        <v>452.16359999999997</v>
      </c>
      <c r="L406" s="446"/>
      <c r="M406" s="474" t="s">
        <v>2548</v>
      </c>
    </row>
    <row r="407" spans="1:13" ht="17.25" hidden="1" thickTop="1" thickBot="1">
      <c r="A407" s="449" t="s">
        <v>2363</v>
      </c>
      <c r="B407" s="505" t="s">
        <v>27</v>
      </c>
      <c r="C407" s="442" t="s">
        <v>331</v>
      </c>
      <c r="D407" s="443"/>
      <c r="E407" s="443"/>
      <c r="F407" s="444">
        <v>123</v>
      </c>
      <c r="G407" s="445">
        <v>123</v>
      </c>
      <c r="H407" s="443" t="s">
        <v>242</v>
      </c>
      <c r="I407" s="450">
        <v>437.82868000000002</v>
      </c>
      <c r="J407" s="451">
        <v>22200</v>
      </c>
      <c r="K407" s="452">
        <v>490.62389999999999</v>
      </c>
      <c r="L407" s="446"/>
      <c r="M407" s="447" t="s">
        <v>331</v>
      </c>
    </row>
    <row r="408" spans="1:13" ht="40.5" hidden="1" customHeight="1" thickTop="1" thickBot="1">
      <c r="A408" s="465" t="s">
        <v>2001</v>
      </c>
      <c r="B408" s="506" t="s">
        <v>29</v>
      </c>
      <c r="C408" s="467" t="s">
        <v>400</v>
      </c>
      <c r="D408" s="468"/>
      <c r="E408" s="468" t="s">
        <v>63</v>
      </c>
      <c r="F408" s="469">
        <v>7</v>
      </c>
      <c r="G408" s="470">
        <v>7</v>
      </c>
      <c r="H408" s="468" t="s">
        <v>242</v>
      </c>
      <c r="I408" s="471">
        <v>437.14359000000002</v>
      </c>
      <c r="J408" s="472">
        <v>22500</v>
      </c>
      <c r="K408" s="473">
        <v>443.82963999999998</v>
      </c>
      <c r="L408" s="446"/>
      <c r="M408" s="474" t="s">
        <v>2548</v>
      </c>
    </row>
    <row r="409" spans="1:13" ht="17.25" hidden="1" thickTop="1" thickBot="1">
      <c r="A409" s="465" t="s">
        <v>156</v>
      </c>
      <c r="B409" s="506" t="s">
        <v>11</v>
      </c>
      <c r="C409" s="467" t="s">
        <v>558</v>
      </c>
      <c r="D409" s="468"/>
      <c r="E409" s="468" t="s">
        <v>61</v>
      </c>
      <c r="F409" s="469">
        <v>66</v>
      </c>
      <c r="G409" s="470">
        <v>66</v>
      </c>
      <c r="H409" s="468" t="s">
        <v>242</v>
      </c>
      <c r="I409" s="471">
        <v>437.05676</v>
      </c>
      <c r="J409" s="472">
        <v>22500</v>
      </c>
      <c r="K409" s="473">
        <v>453.00292999999999</v>
      </c>
      <c r="L409" s="446"/>
      <c r="M409" s="474" t="s">
        <v>554</v>
      </c>
    </row>
    <row r="410" spans="1:13" ht="35.25" hidden="1" customHeight="1" thickTop="1" thickBot="1">
      <c r="A410" s="449" t="s">
        <v>1898</v>
      </c>
      <c r="B410" s="505" t="s">
        <v>125</v>
      </c>
      <c r="C410" s="442" t="s">
        <v>399</v>
      </c>
      <c r="D410" s="443"/>
      <c r="E410" s="443"/>
      <c r="F410" s="444">
        <v>88</v>
      </c>
      <c r="G410" s="445">
        <v>88</v>
      </c>
      <c r="H410" s="443" t="s">
        <v>242</v>
      </c>
      <c r="I410" s="450">
        <v>436.88362000000001</v>
      </c>
      <c r="J410" s="451">
        <v>22600</v>
      </c>
      <c r="K410" s="452">
        <v>460.13825000000003</v>
      </c>
      <c r="L410" s="446"/>
      <c r="M410" s="447" t="s">
        <v>2548</v>
      </c>
    </row>
    <row r="411" spans="1:13" ht="16.5" hidden="1" customHeight="1" thickTop="1" thickBot="1">
      <c r="A411" s="465" t="s">
        <v>72</v>
      </c>
      <c r="B411" s="506" t="s">
        <v>27</v>
      </c>
      <c r="C411" s="467" t="s">
        <v>2919</v>
      </c>
      <c r="D411" s="468"/>
      <c r="E411" s="468" t="s">
        <v>74</v>
      </c>
      <c r="F411" s="469">
        <v>1</v>
      </c>
      <c r="G411" s="470">
        <v>1</v>
      </c>
      <c r="H411" s="468" t="s">
        <v>242</v>
      </c>
      <c r="I411" s="471">
        <v>436.59411</v>
      </c>
      <c r="J411" s="472">
        <v>22700</v>
      </c>
      <c r="K411" s="473">
        <v>436.59411</v>
      </c>
      <c r="L411" s="446"/>
      <c r="M411" s="474" t="s">
        <v>326</v>
      </c>
    </row>
    <row r="412" spans="1:13" ht="33" thickTop="1" thickBot="1">
      <c r="A412" s="449" t="s">
        <v>1536</v>
      </c>
      <c r="B412" s="505" t="s">
        <v>18</v>
      </c>
      <c r="C412" s="442" t="s">
        <v>241</v>
      </c>
      <c r="D412" s="443"/>
      <c r="E412" s="443"/>
      <c r="F412" s="444">
        <v>108</v>
      </c>
      <c r="G412" s="445">
        <v>108</v>
      </c>
      <c r="H412" s="443" t="s">
        <v>242</v>
      </c>
      <c r="I412" s="450">
        <v>436.29836999999998</v>
      </c>
      <c r="J412" s="451">
        <v>22800</v>
      </c>
      <c r="K412" s="452">
        <v>476.71719999999999</v>
      </c>
      <c r="L412" s="446"/>
      <c r="M412" s="447" t="s">
        <v>2548</v>
      </c>
    </row>
    <row r="413" spans="1:13" ht="37.5" hidden="1" customHeight="1" thickTop="1" thickBot="1">
      <c r="A413" s="465" t="s">
        <v>2435</v>
      </c>
      <c r="B413" s="506" t="s">
        <v>27</v>
      </c>
      <c r="C413" s="467" t="s">
        <v>400</v>
      </c>
      <c r="D413" s="468"/>
      <c r="E413" s="468" t="s">
        <v>64</v>
      </c>
      <c r="F413" s="469">
        <v>5</v>
      </c>
      <c r="G413" s="470">
        <v>5</v>
      </c>
      <c r="H413" s="468" t="s">
        <v>242</v>
      </c>
      <c r="I413" s="471">
        <v>436.33634000000001</v>
      </c>
      <c r="J413" s="472">
        <v>22800</v>
      </c>
      <c r="K413" s="473">
        <v>437.18734000000001</v>
      </c>
      <c r="L413" s="446"/>
      <c r="M413" s="474" t="s">
        <v>2548</v>
      </c>
    </row>
    <row r="414" spans="1:13" ht="17.25" hidden="1" thickTop="1" thickBot="1">
      <c r="A414" s="465" t="s">
        <v>244</v>
      </c>
      <c r="B414" s="506" t="s">
        <v>27</v>
      </c>
      <c r="C414" s="467" t="s">
        <v>558</v>
      </c>
      <c r="D414" s="468"/>
      <c r="E414" s="468" t="s">
        <v>74</v>
      </c>
      <c r="F414" s="469">
        <v>78</v>
      </c>
      <c r="G414" s="470">
        <v>78</v>
      </c>
      <c r="H414" s="468" t="s">
        <v>242</v>
      </c>
      <c r="I414" s="471">
        <v>436.14929999999998</v>
      </c>
      <c r="J414" s="472">
        <v>22900</v>
      </c>
      <c r="K414" s="473">
        <v>466.04692</v>
      </c>
      <c r="L414" s="446"/>
      <c r="M414" s="474" t="s">
        <v>554</v>
      </c>
    </row>
    <row r="415" spans="1:13" ht="17.25" hidden="1" thickTop="1" thickBot="1">
      <c r="A415" s="465" t="s">
        <v>244</v>
      </c>
      <c r="B415" s="506" t="s">
        <v>27</v>
      </c>
      <c r="C415" s="467" t="s">
        <v>329</v>
      </c>
      <c r="D415" s="468"/>
      <c r="E415" s="468" t="s">
        <v>64</v>
      </c>
      <c r="F415" s="469">
        <v>6</v>
      </c>
      <c r="G415" s="470">
        <v>6</v>
      </c>
      <c r="H415" s="468" t="s">
        <v>242</v>
      </c>
      <c r="I415" s="471">
        <v>435.67131000000001</v>
      </c>
      <c r="J415" s="472">
        <v>23100</v>
      </c>
      <c r="K415" s="473">
        <v>439.95474999999999</v>
      </c>
      <c r="L415" s="446"/>
      <c r="M415" s="474" t="s">
        <v>331</v>
      </c>
    </row>
    <row r="416" spans="1:13" ht="39" hidden="1" customHeight="1" thickTop="1" thickBot="1">
      <c r="A416" s="449" t="s">
        <v>183</v>
      </c>
      <c r="B416" s="505" t="s">
        <v>184</v>
      </c>
      <c r="C416" s="442" t="s">
        <v>399</v>
      </c>
      <c r="D416" s="443"/>
      <c r="E416" s="443"/>
      <c r="F416" s="444">
        <v>77</v>
      </c>
      <c r="G416" s="445">
        <v>77</v>
      </c>
      <c r="H416" s="443" t="s">
        <v>242</v>
      </c>
      <c r="I416" s="450">
        <v>434.77967999999998</v>
      </c>
      <c r="J416" s="451">
        <v>23500</v>
      </c>
      <c r="K416" s="452">
        <v>440.81497999999999</v>
      </c>
      <c r="L416" s="446"/>
      <c r="M416" s="447" t="s">
        <v>2548</v>
      </c>
    </row>
    <row r="417" spans="1:13" ht="17.25" hidden="1" thickTop="1" thickBot="1">
      <c r="A417" s="449" t="s">
        <v>26</v>
      </c>
      <c r="B417" s="505" t="s">
        <v>27</v>
      </c>
      <c r="C417" s="442" t="s">
        <v>331</v>
      </c>
      <c r="D417" s="443"/>
      <c r="E417" s="443"/>
      <c r="F417" s="444">
        <v>175</v>
      </c>
      <c r="G417" s="445">
        <v>175</v>
      </c>
      <c r="H417" s="443" t="s">
        <v>242</v>
      </c>
      <c r="I417" s="450">
        <v>433.70870000000002</v>
      </c>
      <c r="J417" s="451">
        <v>24000</v>
      </c>
      <c r="K417" s="452">
        <v>496.59505999999999</v>
      </c>
      <c r="L417" s="446"/>
      <c r="M417" s="447" t="s">
        <v>331</v>
      </c>
    </row>
    <row r="418" spans="1:13" ht="33" thickTop="1" thickBot="1">
      <c r="A418" s="465" t="s">
        <v>244</v>
      </c>
      <c r="B418" s="506" t="s">
        <v>27</v>
      </c>
      <c r="C418" s="467" t="s">
        <v>243</v>
      </c>
      <c r="D418" s="468"/>
      <c r="E418" s="468" t="s">
        <v>64</v>
      </c>
      <c r="F418" s="469">
        <v>8</v>
      </c>
      <c r="G418" s="470">
        <v>8</v>
      </c>
      <c r="H418" s="468" t="s">
        <v>242</v>
      </c>
      <c r="I418" s="471">
        <v>433.45695000000001</v>
      </c>
      <c r="J418" s="472">
        <v>24100</v>
      </c>
      <c r="K418" s="473">
        <v>444.02370999999999</v>
      </c>
      <c r="L418" s="446"/>
      <c r="M418" s="474" t="s">
        <v>2548</v>
      </c>
    </row>
    <row r="419" spans="1:13" ht="36" hidden="1" customHeight="1" thickTop="1" thickBot="1">
      <c r="A419" s="449" t="s">
        <v>2008</v>
      </c>
      <c r="B419" s="505" t="s">
        <v>45</v>
      </c>
      <c r="C419" s="442" t="s">
        <v>399</v>
      </c>
      <c r="D419" s="443"/>
      <c r="E419" s="443"/>
      <c r="F419" s="444">
        <v>72</v>
      </c>
      <c r="G419" s="445">
        <v>72</v>
      </c>
      <c r="H419" s="443" t="s">
        <v>242</v>
      </c>
      <c r="I419" s="450">
        <v>432.48304000000002</v>
      </c>
      <c r="J419" s="451">
        <v>24500</v>
      </c>
      <c r="K419" s="452">
        <v>448.38648000000001</v>
      </c>
      <c r="L419" s="446"/>
      <c r="M419" s="447" t="s">
        <v>2548</v>
      </c>
    </row>
    <row r="420" spans="1:13" ht="17.25" hidden="1" thickTop="1" thickBot="1">
      <c r="A420" s="449" t="s">
        <v>1414</v>
      </c>
      <c r="B420" s="505" t="s">
        <v>29</v>
      </c>
      <c r="C420" s="442" t="s">
        <v>331</v>
      </c>
      <c r="D420" s="443"/>
      <c r="E420" s="443"/>
      <c r="F420" s="444">
        <v>118</v>
      </c>
      <c r="G420" s="445">
        <v>118</v>
      </c>
      <c r="H420" s="443" t="s">
        <v>242</v>
      </c>
      <c r="I420" s="450">
        <v>432.33141000000001</v>
      </c>
      <c r="J420" s="451">
        <v>24600</v>
      </c>
      <c r="K420" s="452">
        <v>467.41341</v>
      </c>
      <c r="L420" s="446"/>
      <c r="M420" s="447" t="s">
        <v>331</v>
      </c>
    </row>
    <row r="421" spans="1:13" ht="17.25" hidden="1" thickTop="1" thickBot="1">
      <c r="A421" s="465" t="s">
        <v>2435</v>
      </c>
      <c r="B421" s="506" t="s">
        <v>27</v>
      </c>
      <c r="C421" s="467" t="s">
        <v>330</v>
      </c>
      <c r="D421" s="468"/>
      <c r="E421" s="468" t="s">
        <v>64</v>
      </c>
      <c r="F421" s="469">
        <v>5</v>
      </c>
      <c r="G421" s="470">
        <v>5</v>
      </c>
      <c r="H421" s="468" t="s">
        <v>242</v>
      </c>
      <c r="I421" s="471">
        <v>431.92349000000002</v>
      </c>
      <c r="J421" s="472">
        <v>24700</v>
      </c>
      <c r="K421" s="473">
        <v>467.29433</v>
      </c>
      <c r="L421" s="446"/>
      <c r="M421" s="474" t="s">
        <v>331</v>
      </c>
    </row>
    <row r="422" spans="1:13" ht="17.25" hidden="1" thickTop="1" thickBot="1">
      <c r="A422" s="465" t="s">
        <v>2027</v>
      </c>
      <c r="B422" s="506" t="s">
        <v>18</v>
      </c>
      <c r="C422" s="467" t="s">
        <v>558</v>
      </c>
      <c r="D422" s="468"/>
      <c r="E422" s="468" t="s">
        <v>61</v>
      </c>
      <c r="F422" s="469">
        <v>50</v>
      </c>
      <c r="G422" s="470">
        <v>50</v>
      </c>
      <c r="H422" s="468" t="s">
        <v>242</v>
      </c>
      <c r="I422" s="471">
        <v>432.17270000000002</v>
      </c>
      <c r="J422" s="472">
        <v>24700</v>
      </c>
      <c r="K422" s="473">
        <v>467.26184999999998</v>
      </c>
      <c r="L422" s="446"/>
      <c r="M422" s="474" t="s">
        <v>554</v>
      </c>
    </row>
    <row r="423" spans="1:13" ht="33" thickTop="1" thickBot="1">
      <c r="A423" s="465" t="s">
        <v>2001</v>
      </c>
      <c r="B423" s="506" t="s">
        <v>29</v>
      </c>
      <c r="C423" s="467" t="s">
        <v>243</v>
      </c>
      <c r="D423" s="468"/>
      <c r="E423" s="468" t="s">
        <v>63</v>
      </c>
      <c r="F423" s="469">
        <v>7</v>
      </c>
      <c r="G423" s="470">
        <v>7</v>
      </c>
      <c r="H423" s="468" t="s">
        <v>242</v>
      </c>
      <c r="I423" s="471">
        <v>431.37639000000001</v>
      </c>
      <c r="J423" s="472">
        <v>25000</v>
      </c>
      <c r="K423" s="473">
        <v>446.79953</v>
      </c>
      <c r="L423" s="446"/>
      <c r="M423" s="474" t="s">
        <v>2548</v>
      </c>
    </row>
    <row r="424" spans="1:13" ht="17.25" hidden="1" thickTop="1" thickBot="1">
      <c r="A424" s="449" t="s">
        <v>17</v>
      </c>
      <c r="B424" s="505" t="s">
        <v>18</v>
      </c>
      <c r="C424" s="442" t="s">
        <v>331</v>
      </c>
      <c r="D424" s="443"/>
      <c r="E424" s="443"/>
      <c r="F424" s="444">
        <v>159</v>
      </c>
      <c r="G424" s="445">
        <v>159</v>
      </c>
      <c r="H424" s="443" t="s">
        <v>242</v>
      </c>
      <c r="I424" s="450">
        <v>431.41804000000002</v>
      </c>
      <c r="J424" s="451">
        <v>25000</v>
      </c>
      <c r="K424" s="452">
        <v>480.80162999999999</v>
      </c>
      <c r="L424" s="446"/>
      <c r="M424" s="447" t="s">
        <v>331</v>
      </c>
    </row>
    <row r="425" spans="1:13" ht="33.75" hidden="1" customHeight="1" thickTop="1" thickBot="1">
      <c r="A425" s="465" t="s">
        <v>1226</v>
      </c>
      <c r="B425" s="506" t="s">
        <v>18</v>
      </c>
      <c r="C425" s="467" t="s">
        <v>400</v>
      </c>
      <c r="D425" s="468"/>
      <c r="E425" s="468" t="s">
        <v>63</v>
      </c>
      <c r="F425" s="469">
        <v>5</v>
      </c>
      <c r="G425" s="470">
        <v>5</v>
      </c>
      <c r="H425" s="468" t="s">
        <v>242</v>
      </c>
      <c r="I425" s="471">
        <v>431.22870999999998</v>
      </c>
      <c r="J425" s="472">
        <v>25100</v>
      </c>
      <c r="K425" s="473">
        <v>437.01641000000001</v>
      </c>
      <c r="L425" s="446"/>
      <c r="M425" s="474" t="s">
        <v>2548</v>
      </c>
    </row>
    <row r="426" spans="1:13" ht="17.25" hidden="1" thickTop="1" thickBot="1">
      <c r="A426" s="465" t="s">
        <v>2001</v>
      </c>
      <c r="B426" s="506" t="s">
        <v>29</v>
      </c>
      <c r="C426" s="467" t="s">
        <v>558</v>
      </c>
      <c r="D426" s="468"/>
      <c r="E426" s="468" t="s">
        <v>61</v>
      </c>
      <c r="F426" s="469">
        <v>48</v>
      </c>
      <c r="G426" s="470">
        <v>48</v>
      </c>
      <c r="H426" s="468" t="s">
        <v>242</v>
      </c>
      <c r="I426" s="471">
        <v>430.25628</v>
      </c>
      <c r="J426" s="472">
        <v>25500</v>
      </c>
      <c r="K426" s="473">
        <v>529.18125999999995</v>
      </c>
      <c r="L426" s="446"/>
      <c r="M426" s="474" t="s">
        <v>554</v>
      </c>
    </row>
    <row r="427" spans="1:13" ht="33" thickTop="1" thickBot="1">
      <c r="A427" s="449" t="s">
        <v>17</v>
      </c>
      <c r="B427" s="505" t="s">
        <v>18</v>
      </c>
      <c r="C427" s="442" t="s">
        <v>241</v>
      </c>
      <c r="D427" s="443"/>
      <c r="E427" s="443"/>
      <c r="F427" s="444">
        <v>77</v>
      </c>
      <c r="G427" s="445">
        <v>77</v>
      </c>
      <c r="H427" s="443" t="s">
        <v>242</v>
      </c>
      <c r="I427" s="450">
        <v>429.78856999999999</v>
      </c>
      <c r="J427" s="451">
        <v>25700</v>
      </c>
      <c r="K427" s="452">
        <v>436.02866</v>
      </c>
      <c r="L427" s="446"/>
      <c r="M427" s="447" t="s">
        <v>2548</v>
      </c>
    </row>
    <row r="428" spans="1:13" ht="17.25" hidden="1" thickTop="1" thickBot="1">
      <c r="A428" s="449" t="s">
        <v>1469</v>
      </c>
      <c r="B428" s="505" t="s">
        <v>18</v>
      </c>
      <c r="C428" s="442" t="s">
        <v>331</v>
      </c>
      <c r="D428" s="443"/>
      <c r="E428" s="443"/>
      <c r="F428" s="444">
        <v>118</v>
      </c>
      <c r="G428" s="445">
        <v>118</v>
      </c>
      <c r="H428" s="443" t="s">
        <v>242</v>
      </c>
      <c r="I428" s="450">
        <v>429.77271000000002</v>
      </c>
      <c r="J428" s="451">
        <v>25700</v>
      </c>
      <c r="K428" s="452">
        <v>463.75324000000001</v>
      </c>
      <c r="L428" s="446"/>
      <c r="M428" s="447" t="s">
        <v>331</v>
      </c>
    </row>
    <row r="429" spans="1:13" ht="33" thickTop="1" thickBot="1">
      <c r="A429" s="449" t="s">
        <v>2363</v>
      </c>
      <c r="B429" s="505" t="s">
        <v>27</v>
      </c>
      <c r="C429" s="442" t="s">
        <v>241</v>
      </c>
      <c r="D429" s="443"/>
      <c r="E429" s="443"/>
      <c r="F429" s="444">
        <v>67</v>
      </c>
      <c r="G429" s="445">
        <v>67</v>
      </c>
      <c r="H429" s="443" t="s">
        <v>242</v>
      </c>
      <c r="I429" s="450">
        <v>428.23228999999998</v>
      </c>
      <c r="J429" s="451">
        <v>26400</v>
      </c>
      <c r="K429" s="452">
        <v>455.75434000000001</v>
      </c>
      <c r="L429" s="446"/>
      <c r="M429" s="447" t="s">
        <v>2548</v>
      </c>
    </row>
    <row r="430" spans="1:13" ht="33" thickTop="1" thickBot="1">
      <c r="A430" s="465" t="s">
        <v>2114</v>
      </c>
      <c r="B430" s="506" t="s">
        <v>27</v>
      </c>
      <c r="C430" s="467" t="s">
        <v>243</v>
      </c>
      <c r="D430" s="468"/>
      <c r="E430" s="468" t="s">
        <v>64</v>
      </c>
      <c r="F430" s="469">
        <v>7</v>
      </c>
      <c r="G430" s="470">
        <v>7</v>
      </c>
      <c r="H430" s="468" t="s">
        <v>242</v>
      </c>
      <c r="I430" s="471">
        <v>428.24327</v>
      </c>
      <c r="J430" s="472">
        <v>26400</v>
      </c>
      <c r="K430" s="473">
        <v>438.09456999999998</v>
      </c>
      <c r="L430" s="446"/>
      <c r="M430" s="474" t="s">
        <v>2548</v>
      </c>
    </row>
    <row r="431" spans="1:13" ht="17.25" hidden="1" thickTop="1" thickBot="1">
      <c r="A431" s="449" t="s">
        <v>1432</v>
      </c>
      <c r="B431" s="505" t="s">
        <v>53</v>
      </c>
      <c r="C431" s="442" t="s">
        <v>331</v>
      </c>
      <c r="D431" s="443"/>
      <c r="E431" s="443"/>
      <c r="F431" s="444">
        <v>62</v>
      </c>
      <c r="G431" s="445">
        <v>62</v>
      </c>
      <c r="H431" s="443" t="s">
        <v>242</v>
      </c>
      <c r="I431" s="450">
        <v>428.10226</v>
      </c>
      <c r="J431" s="451">
        <v>26500</v>
      </c>
      <c r="K431" s="452">
        <v>452.58746000000002</v>
      </c>
      <c r="L431" s="446"/>
      <c r="M431" s="447" t="s">
        <v>331</v>
      </c>
    </row>
    <row r="432" spans="1:13" ht="33" thickTop="1" thickBot="1">
      <c r="A432" s="449" t="s">
        <v>1469</v>
      </c>
      <c r="B432" s="505" t="s">
        <v>18</v>
      </c>
      <c r="C432" s="442" t="s">
        <v>241</v>
      </c>
      <c r="D432" s="443"/>
      <c r="E432" s="443"/>
      <c r="F432" s="444">
        <v>52</v>
      </c>
      <c r="G432" s="445">
        <v>52</v>
      </c>
      <c r="H432" s="443" t="s">
        <v>242</v>
      </c>
      <c r="I432" s="450">
        <v>427.69815999999997</v>
      </c>
      <c r="J432" s="451">
        <v>26700</v>
      </c>
      <c r="K432" s="452">
        <v>449.22989000000001</v>
      </c>
      <c r="L432" s="446"/>
      <c r="M432" s="447" t="s">
        <v>2548</v>
      </c>
    </row>
    <row r="433" spans="1:13" ht="17.25" hidden="1" thickTop="1" thickBot="1">
      <c r="A433" s="449" t="s">
        <v>1073</v>
      </c>
      <c r="B433" s="505" t="s">
        <v>47</v>
      </c>
      <c r="C433" s="442" t="s">
        <v>331</v>
      </c>
      <c r="D433" s="443"/>
      <c r="E433" s="443"/>
      <c r="F433" s="444">
        <v>129</v>
      </c>
      <c r="G433" s="445">
        <v>129</v>
      </c>
      <c r="H433" s="443" t="s">
        <v>242</v>
      </c>
      <c r="I433" s="450">
        <v>427.38571000000002</v>
      </c>
      <c r="J433" s="451">
        <v>26800</v>
      </c>
      <c r="K433" s="452">
        <v>458.34940999999998</v>
      </c>
      <c r="L433" s="446"/>
      <c r="M433" s="447" t="s">
        <v>331</v>
      </c>
    </row>
    <row r="434" spans="1:13" ht="33" thickTop="1" thickBot="1">
      <c r="A434" s="465" t="s">
        <v>2405</v>
      </c>
      <c r="B434" s="506" t="s">
        <v>27</v>
      </c>
      <c r="C434" s="467" t="s">
        <v>245</v>
      </c>
      <c r="D434" s="468" t="s">
        <v>62</v>
      </c>
      <c r="E434" s="468" t="s">
        <v>64</v>
      </c>
      <c r="F434" s="469">
        <v>10</v>
      </c>
      <c r="G434" s="470">
        <v>10</v>
      </c>
      <c r="H434" s="468" t="s">
        <v>242</v>
      </c>
      <c r="I434" s="471">
        <v>427.31027999999998</v>
      </c>
      <c r="J434" s="472">
        <v>26900</v>
      </c>
      <c r="K434" s="473">
        <v>441.41070000000002</v>
      </c>
      <c r="L434" s="446"/>
      <c r="M434" s="474" t="s">
        <v>2548</v>
      </c>
    </row>
    <row r="435" spans="1:13" ht="17.25" hidden="1" thickTop="1" thickBot="1">
      <c r="A435" s="465" t="s">
        <v>272</v>
      </c>
      <c r="B435" s="506" t="s">
        <v>27</v>
      </c>
      <c r="C435" s="467" t="s">
        <v>558</v>
      </c>
      <c r="D435" s="468" t="s">
        <v>62</v>
      </c>
      <c r="E435" s="468" t="s">
        <v>74</v>
      </c>
      <c r="F435" s="469">
        <v>10</v>
      </c>
      <c r="G435" s="470">
        <v>10</v>
      </c>
      <c r="H435" s="468" t="s">
        <v>242</v>
      </c>
      <c r="I435" s="471">
        <v>427.26134000000002</v>
      </c>
      <c r="J435" s="472">
        <v>26900</v>
      </c>
      <c r="K435" s="473">
        <v>444.66978999999998</v>
      </c>
      <c r="L435" s="446"/>
      <c r="M435" s="474" t="s">
        <v>554</v>
      </c>
    </row>
    <row r="436" spans="1:13" ht="33" thickTop="1" thickBot="1">
      <c r="A436" s="465" t="s">
        <v>1226</v>
      </c>
      <c r="B436" s="506" t="s">
        <v>18</v>
      </c>
      <c r="C436" s="467" t="s">
        <v>243</v>
      </c>
      <c r="D436" s="468"/>
      <c r="E436" s="468" t="s">
        <v>64</v>
      </c>
      <c r="F436" s="469">
        <v>5</v>
      </c>
      <c r="G436" s="470">
        <v>5</v>
      </c>
      <c r="H436" s="468" t="s">
        <v>242</v>
      </c>
      <c r="I436" s="471">
        <v>426.63409999999999</v>
      </c>
      <c r="J436" s="472">
        <v>27200</v>
      </c>
      <c r="K436" s="473">
        <v>431.23993999999999</v>
      </c>
      <c r="L436" s="446"/>
      <c r="M436" s="474" t="s">
        <v>2548</v>
      </c>
    </row>
    <row r="437" spans="1:13" ht="17.25" hidden="1" thickTop="1" thickBot="1">
      <c r="A437" s="449" t="s">
        <v>105</v>
      </c>
      <c r="B437" s="505" t="s">
        <v>106</v>
      </c>
      <c r="C437" s="442" t="s">
        <v>331</v>
      </c>
      <c r="D437" s="443"/>
      <c r="E437" s="443"/>
      <c r="F437" s="444">
        <v>62</v>
      </c>
      <c r="G437" s="445">
        <v>62</v>
      </c>
      <c r="H437" s="443" t="s">
        <v>242</v>
      </c>
      <c r="I437" s="450">
        <v>426.36209000000002</v>
      </c>
      <c r="J437" s="451">
        <v>27300</v>
      </c>
      <c r="K437" s="452">
        <v>462.30164000000002</v>
      </c>
      <c r="L437" s="446"/>
      <c r="M437" s="447" t="s">
        <v>331</v>
      </c>
    </row>
    <row r="438" spans="1:13" ht="36.75" hidden="1" customHeight="1" thickTop="1" thickBot="1">
      <c r="A438" s="465" t="s">
        <v>244</v>
      </c>
      <c r="B438" s="506" t="s">
        <v>27</v>
      </c>
      <c r="C438" s="467" t="s">
        <v>400</v>
      </c>
      <c r="D438" s="468"/>
      <c r="E438" s="468" t="s">
        <v>63</v>
      </c>
      <c r="F438" s="469">
        <v>7</v>
      </c>
      <c r="G438" s="470">
        <v>7</v>
      </c>
      <c r="H438" s="468" t="s">
        <v>242</v>
      </c>
      <c r="I438" s="471">
        <v>425.77931000000001</v>
      </c>
      <c r="J438" s="472">
        <v>27500</v>
      </c>
      <c r="K438" s="473">
        <v>436.04487999999998</v>
      </c>
      <c r="L438" s="446"/>
      <c r="M438" s="474" t="s">
        <v>2548</v>
      </c>
    </row>
    <row r="439" spans="1:13" ht="33" thickTop="1" thickBot="1">
      <c r="A439" s="465" t="s">
        <v>2435</v>
      </c>
      <c r="B439" s="506" t="s">
        <v>27</v>
      </c>
      <c r="C439" s="467" t="s">
        <v>245</v>
      </c>
      <c r="D439" s="468" t="s">
        <v>62</v>
      </c>
      <c r="E439" s="468" t="s">
        <v>64</v>
      </c>
      <c r="F439" s="469">
        <v>6</v>
      </c>
      <c r="G439" s="470">
        <v>6</v>
      </c>
      <c r="H439" s="468" t="s">
        <v>242</v>
      </c>
      <c r="I439" s="471">
        <v>425.61234000000002</v>
      </c>
      <c r="J439" s="472">
        <v>27600</v>
      </c>
      <c r="K439" s="473">
        <v>427.97134999999997</v>
      </c>
      <c r="L439" s="446"/>
      <c r="M439" s="474" t="s">
        <v>2548</v>
      </c>
    </row>
    <row r="440" spans="1:13" ht="17.25" hidden="1" thickTop="1" thickBot="1">
      <c r="A440" s="449" t="s">
        <v>1580</v>
      </c>
      <c r="B440" s="505" t="s">
        <v>127</v>
      </c>
      <c r="C440" s="442" t="s">
        <v>331</v>
      </c>
      <c r="D440" s="443"/>
      <c r="E440" s="443"/>
      <c r="F440" s="444">
        <v>62</v>
      </c>
      <c r="G440" s="445">
        <v>62</v>
      </c>
      <c r="H440" s="443" t="s">
        <v>242</v>
      </c>
      <c r="I440" s="450">
        <v>425.02485000000001</v>
      </c>
      <c r="J440" s="451">
        <v>27900</v>
      </c>
      <c r="K440" s="452">
        <v>446.32605000000001</v>
      </c>
      <c r="L440" s="446"/>
      <c r="M440" s="447" t="s">
        <v>331</v>
      </c>
    </row>
    <row r="441" spans="1:13" ht="33" thickTop="1" thickBot="1">
      <c r="A441" s="465" t="s">
        <v>2070</v>
      </c>
      <c r="B441" s="506" t="s">
        <v>123</v>
      </c>
      <c r="C441" s="467" t="s">
        <v>243</v>
      </c>
      <c r="D441" s="468"/>
      <c r="E441" s="468" t="s">
        <v>64</v>
      </c>
      <c r="F441" s="469">
        <v>7</v>
      </c>
      <c r="G441" s="470">
        <v>7</v>
      </c>
      <c r="H441" s="468" t="s">
        <v>242</v>
      </c>
      <c r="I441" s="471">
        <v>424.67777999999998</v>
      </c>
      <c r="J441" s="472">
        <v>28000</v>
      </c>
      <c r="K441" s="473">
        <v>432.03689000000003</v>
      </c>
      <c r="L441" s="446"/>
      <c r="M441" s="474" t="s">
        <v>2548</v>
      </c>
    </row>
    <row r="442" spans="1:13" ht="17.25" hidden="1" thickTop="1" thickBot="1">
      <c r="A442" s="465" t="s">
        <v>272</v>
      </c>
      <c r="B442" s="506" t="s">
        <v>27</v>
      </c>
      <c r="C442" s="467" t="s">
        <v>330</v>
      </c>
      <c r="D442" s="468" t="s">
        <v>62</v>
      </c>
      <c r="E442" s="468" t="s">
        <v>64</v>
      </c>
      <c r="F442" s="469">
        <v>6</v>
      </c>
      <c r="G442" s="470">
        <v>6</v>
      </c>
      <c r="H442" s="468" t="s">
        <v>242</v>
      </c>
      <c r="I442" s="471">
        <v>424.51778999999999</v>
      </c>
      <c r="J442" s="472">
        <v>28100</v>
      </c>
      <c r="K442" s="473">
        <v>430.77408000000003</v>
      </c>
      <c r="L442" s="446"/>
      <c r="M442" s="474" t="s">
        <v>331</v>
      </c>
    </row>
    <row r="443" spans="1:13" ht="36.75" hidden="1" customHeight="1" thickTop="1" thickBot="1">
      <c r="A443" s="465" t="s">
        <v>2435</v>
      </c>
      <c r="B443" s="506" t="s">
        <v>27</v>
      </c>
      <c r="C443" s="467" t="s">
        <v>400</v>
      </c>
      <c r="D443" s="468"/>
      <c r="E443" s="468" t="s">
        <v>63</v>
      </c>
      <c r="F443" s="469">
        <v>2</v>
      </c>
      <c r="G443" s="470">
        <v>2</v>
      </c>
      <c r="H443" s="468" t="s">
        <v>242</v>
      </c>
      <c r="I443" s="471">
        <v>424.62313</v>
      </c>
      <c r="J443" s="472">
        <v>28100</v>
      </c>
      <c r="K443" s="473">
        <v>424.69565999999998</v>
      </c>
      <c r="L443" s="446"/>
      <c r="M443" s="474" t="s">
        <v>2548</v>
      </c>
    </row>
    <row r="444" spans="1:13" ht="33" thickTop="1" thickBot="1">
      <c r="A444" s="449" t="s">
        <v>1432</v>
      </c>
      <c r="B444" s="505" t="s">
        <v>53</v>
      </c>
      <c r="C444" s="442" t="s">
        <v>241</v>
      </c>
      <c r="D444" s="443"/>
      <c r="E444" s="443"/>
      <c r="F444" s="444">
        <v>62</v>
      </c>
      <c r="G444" s="445">
        <v>62</v>
      </c>
      <c r="H444" s="443" t="s">
        <v>242</v>
      </c>
      <c r="I444" s="450">
        <v>424.43198000000001</v>
      </c>
      <c r="J444" s="451">
        <v>28200</v>
      </c>
      <c r="K444" s="452">
        <v>442.78733999999997</v>
      </c>
      <c r="L444" s="446"/>
      <c r="M444" s="447" t="s">
        <v>2548</v>
      </c>
    </row>
    <row r="445" spans="1:13" ht="17.25" hidden="1" thickTop="1" thickBot="1">
      <c r="A445" s="449" t="s">
        <v>41</v>
      </c>
      <c r="B445" s="505" t="s">
        <v>42</v>
      </c>
      <c r="C445" s="442" t="s">
        <v>331</v>
      </c>
      <c r="D445" s="443"/>
      <c r="E445" s="443"/>
      <c r="F445" s="444">
        <v>41</v>
      </c>
      <c r="G445" s="445">
        <v>41</v>
      </c>
      <c r="H445" s="443" t="s">
        <v>242</v>
      </c>
      <c r="I445" s="450">
        <v>424.37634000000003</v>
      </c>
      <c r="J445" s="451">
        <v>28200</v>
      </c>
      <c r="K445" s="452">
        <v>443.11721999999997</v>
      </c>
      <c r="L445" s="446"/>
      <c r="M445" s="447" t="s">
        <v>331</v>
      </c>
    </row>
    <row r="446" spans="1:13" ht="17.25" hidden="1" thickTop="1" thickBot="1">
      <c r="A446" s="465" t="s">
        <v>2024</v>
      </c>
      <c r="B446" s="506" t="s">
        <v>18</v>
      </c>
      <c r="C446" s="467" t="s">
        <v>558</v>
      </c>
      <c r="D446" s="468"/>
      <c r="E446" s="468" t="s">
        <v>61</v>
      </c>
      <c r="F446" s="469">
        <v>99</v>
      </c>
      <c r="G446" s="470">
        <v>99</v>
      </c>
      <c r="H446" s="468" t="s">
        <v>242</v>
      </c>
      <c r="I446" s="471">
        <v>423.85759999999999</v>
      </c>
      <c r="J446" s="472">
        <v>28400</v>
      </c>
      <c r="K446" s="473">
        <v>528.68523000000005</v>
      </c>
      <c r="L446" s="446"/>
      <c r="M446" s="474" t="s">
        <v>554</v>
      </c>
    </row>
    <row r="447" spans="1:13" ht="17.25" hidden="1" thickTop="1" thickBot="1">
      <c r="A447" s="449" t="s">
        <v>1678</v>
      </c>
      <c r="B447" s="505" t="s">
        <v>131</v>
      </c>
      <c r="C447" s="442" t="s">
        <v>331</v>
      </c>
      <c r="D447" s="443"/>
      <c r="E447" s="443"/>
      <c r="F447" s="444">
        <v>62</v>
      </c>
      <c r="G447" s="445">
        <v>62</v>
      </c>
      <c r="H447" s="443" t="s">
        <v>242</v>
      </c>
      <c r="I447" s="450">
        <v>423.59715999999997</v>
      </c>
      <c r="J447" s="451">
        <v>28500</v>
      </c>
      <c r="K447" s="452">
        <v>443.66728999999998</v>
      </c>
      <c r="L447" s="446"/>
      <c r="M447" s="447" t="s">
        <v>331</v>
      </c>
    </row>
    <row r="448" spans="1:13" ht="17.25" hidden="1" thickTop="1" thickBot="1">
      <c r="A448" s="449" t="s">
        <v>2008</v>
      </c>
      <c r="B448" s="505" t="s">
        <v>45</v>
      </c>
      <c r="C448" s="442" t="s">
        <v>331</v>
      </c>
      <c r="D448" s="443"/>
      <c r="E448" s="443"/>
      <c r="F448" s="444">
        <v>41</v>
      </c>
      <c r="G448" s="445">
        <v>41</v>
      </c>
      <c r="H448" s="443" t="s">
        <v>242</v>
      </c>
      <c r="I448" s="450">
        <v>423.76710000000003</v>
      </c>
      <c r="J448" s="451">
        <v>28500</v>
      </c>
      <c r="K448" s="452">
        <v>448.16095999999999</v>
      </c>
      <c r="L448" s="446"/>
      <c r="M448" s="447" t="s">
        <v>331</v>
      </c>
    </row>
    <row r="449" spans="1:13" ht="33" thickTop="1" thickBot="1">
      <c r="A449" s="465" t="s">
        <v>2842</v>
      </c>
      <c r="B449" s="506" t="s">
        <v>53</v>
      </c>
      <c r="C449" s="467" t="s">
        <v>243</v>
      </c>
      <c r="D449" s="468"/>
      <c r="E449" s="468" t="s">
        <v>64</v>
      </c>
      <c r="F449" s="469">
        <v>5</v>
      </c>
      <c r="G449" s="470">
        <v>5</v>
      </c>
      <c r="H449" s="468" t="s">
        <v>242</v>
      </c>
      <c r="I449" s="471">
        <v>422.57400000000001</v>
      </c>
      <c r="J449" s="472">
        <v>29000</v>
      </c>
      <c r="K449" s="473">
        <v>437.02618000000001</v>
      </c>
      <c r="L449" s="446"/>
      <c r="M449" s="474" t="s">
        <v>2548</v>
      </c>
    </row>
    <row r="450" spans="1:13" ht="20.25" hidden="1" customHeight="1" thickTop="1" thickBot="1">
      <c r="A450" s="465" t="s">
        <v>1226</v>
      </c>
      <c r="B450" s="506" t="s">
        <v>18</v>
      </c>
      <c r="C450" s="467" t="s">
        <v>2919</v>
      </c>
      <c r="D450" s="468"/>
      <c r="E450" s="468" t="s">
        <v>61</v>
      </c>
      <c r="F450" s="469">
        <v>28</v>
      </c>
      <c r="G450" s="470">
        <v>28</v>
      </c>
      <c r="H450" s="468" t="s">
        <v>242</v>
      </c>
      <c r="I450" s="471">
        <v>422.42018000000002</v>
      </c>
      <c r="J450" s="472">
        <v>29100</v>
      </c>
      <c r="K450" s="473">
        <v>445.88949000000002</v>
      </c>
      <c r="L450" s="446"/>
      <c r="M450" s="474" t="s">
        <v>326</v>
      </c>
    </row>
    <row r="451" spans="1:13" ht="17.25" hidden="1" thickTop="1" thickBot="1">
      <c r="A451" s="449" t="s">
        <v>30</v>
      </c>
      <c r="B451" s="505" t="s">
        <v>31</v>
      </c>
      <c r="C451" s="442" t="s">
        <v>331</v>
      </c>
      <c r="D451" s="443"/>
      <c r="E451" s="443"/>
      <c r="F451" s="444">
        <v>41</v>
      </c>
      <c r="G451" s="445">
        <v>41</v>
      </c>
      <c r="H451" s="443" t="s">
        <v>242</v>
      </c>
      <c r="I451" s="450">
        <v>422.23923000000002</v>
      </c>
      <c r="J451" s="451">
        <v>29200</v>
      </c>
      <c r="K451" s="452">
        <v>446.29622000000001</v>
      </c>
      <c r="L451" s="446"/>
      <c r="M451" s="447" t="s">
        <v>331</v>
      </c>
    </row>
    <row r="452" spans="1:13" ht="17.25" hidden="1" thickTop="1" thickBot="1">
      <c r="A452" s="449" t="s">
        <v>24</v>
      </c>
      <c r="B452" s="505" t="s">
        <v>25</v>
      </c>
      <c r="C452" s="442" t="s">
        <v>331</v>
      </c>
      <c r="D452" s="443"/>
      <c r="E452" s="443"/>
      <c r="F452" s="444">
        <v>67</v>
      </c>
      <c r="G452" s="445">
        <v>67</v>
      </c>
      <c r="H452" s="443" t="s">
        <v>242</v>
      </c>
      <c r="I452" s="450">
        <v>421.99671999999998</v>
      </c>
      <c r="J452" s="451">
        <v>29300</v>
      </c>
      <c r="K452" s="452">
        <v>442.26566000000003</v>
      </c>
      <c r="L452" s="446"/>
      <c r="M452" s="447" t="s">
        <v>331</v>
      </c>
    </row>
    <row r="453" spans="1:13" ht="39" hidden="1" customHeight="1" thickTop="1" thickBot="1">
      <c r="A453" s="465" t="s">
        <v>2820</v>
      </c>
      <c r="B453" s="506" t="s">
        <v>27</v>
      </c>
      <c r="C453" s="467" t="s">
        <v>400</v>
      </c>
      <c r="D453" s="468"/>
      <c r="E453" s="468" t="s">
        <v>63</v>
      </c>
      <c r="F453" s="469">
        <v>8</v>
      </c>
      <c r="G453" s="470">
        <v>8</v>
      </c>
      <c r="H453" s="468" t="s">
        <v>242</v>
      </c>
      <c r="I453" s="471">
        <v>421.20798000000002</v>
      </c>
      <c r="J453" s="472">
        <v>29600</v>
      </c>
      <c r="K453" s="473">
        <v>431.61133999999998</v>
      </c>
      <c r="L453" s="446"/>
      <c r="M453" s="474" t="s">
        <v>2548</v>
      </c>
    </row>
    <row r="454" spans="1:13" ht="17.25" hidden="1" thickTop="1" thickBot="1">
      <c r="A454" s="465" t="s">
        <v>2405</v>
      </c>
      <c r="B454" s="506" t="s">
        <v>27</v>
      </c>
      <c r="C454" s="467" t="s">
        <v>330</v>
      </c>
      <c r="D454" s="468" t="s">
        <v>62</v>
      </c>
      <c r="E454" s="468" t="s">
        <v>63</v>
      </c>
      <c r="F454" s="469">
        <v>7</v>
      </c>
      <c r="G454" s="470">
        <v>7</v>
      </c>
      <c r="H454" s="468" t="s">
        <v>242</v>
      </c>
      <c r="I454" s="471">
        <v>420.39800000000002</v>
      </c>
      <c r="J454" s="472">
        <v>30000</v>
      </c>
      <c r="K454" s="473">
        <v>439.58918</v>
      </c>
      <c r="L454" s="446"/>
      <c r="M454" s="474" t="s">
        <v>331</v>
      </c>
    </row>
    <row r="455" spans="1:13" ht="17.25" hidden="1" thickTop="1" thickBot="1">
      <c r="A455" s="449" t="s">
        <v>332</v>
      </c>
      <c r="B455" s="505" t="s">
        <v>333</v>
      </c>
      <c r="C455" s="442" t="s">
        <v>331</v>
      </c>
      <c r="D455" s="443"/>
      <c r="E455" s="443"/>
      <c r="F455" s="444">
        <v>41</v>
      </c>
      <c r="G455" s="445">
        <v>41</v>
      </c>
      <c r="H455" s="443" t="s">
        <v>242</v>
      </c>
      <c r="I455" s="450">
        <v>419.95539000000002</v>
      </c>
      <c r="J455" s="451">
        <v>30200</v>
      </c>
      <c r="K455" s="452">
        <v>428.64967999999999</v>
      </c>
      <c r="L455" s="446"/>
      <c r="M455" s="447" t="s">
        <v>331</v>
      </c>
    </row>
    <row r="456" spans="1:13" ht="17.25" hidden="1" thickTop="1" thickBot="1">
      <c r="A456" s="449" t="s">
        <v>2062</v>
      </c>
      <c r="B456" s="505" t="s">
        <v>118</v>
      </c>
      <c r="C456" s="442" t="s">
        <v>331</v>
      </c>
      <c r="D456" s="443"/>
      <c r="E456" s="443"/>
      <c r="F456" s="444">
        <v>31</v>
      </c>
      <c r="G456" s="445">
        <v>31</v>
      </c>
      <c r="H456" s="443" t="s">
        <v>242</v>
      </c>
      <c r="I456" s="450">
        <v>420.05628000000002</v>
      </c>
      <c r="J456" s="451">
        <v>30200</v>
      </c>
      <c r="K456" s="452">
        <v>465.77811000000003</v>
      </c>
      <c r="L456" s="446"/>
      <c r="M456" s="447" t="s">
        <v>331</v>
      </c>
    </row>
    <row r="457" spans="1:13" ht="33" thickTop="1" thickBot="1">
      <c r="A457" s="449" t="s">
        <v>183</v>
      </c>
      <c r="B457" s="505" t="s">
        <v>184</v>
      </c>
      <c r="C457" s="442" t="s">
        <v>241</v>
      </c>
      <c r="D457" s="443"/>
      <c r="E457" s="443"/>
      <c r="F457" s="444">
        <v>41</v>
      </c>
      <c r="G457" s="445">
        <v>41</v>
      </c>
      <c r="H457" s="443" t="s">
        <v>242</v>
      </c>
      <c r="I457" s="450">
        <v>419.23671000000002</v>
      </c>
      <c r="J457" s="451">
        <v>30600</v>
      </c>
      <c r="K457" s="452">
        <v>429.97219000000001</v>
      </c>
      <c r="L457" s="446"/>
      <c r="M457" s="447" t="s">
        <v>2548</v>
      </c>
    </row>
    <row r="458" spans="1:13" ht="33" thickTop="1" thickBot="1">
      <c r="A458" s="449" t="s">
        <v>2008</v>
      </c>
      <c r="B458" s="505" t="s">
        <v>45</v>
      </c>
      <c r="C458" s="442" t="s">
        <v>241</v>
      </c>
      <c r="D458" s="443"/>
      <c r="E458" s="443"/>
      <c r="F458" s="444">
        <v>52</v>
      </c>
      <c r="G458" s="445">
        <v>52</v>
      </c>
      <c r="H458" s="443" t="s">
        <v>242</v>
      </c>
      <c r="I458" s="450">
        <v>419.20411999999999</v>
      </c>
      <c r="J458" s="451">
        <v>30600</v>
      </c>
      <c r="K458" s="452">
        <v>435.34885000000003</v>
      </c>
      <c r="L458" s="446"/>
      <c r="M458" s="447" t="s">
        <v>2548</v>
      </c>
    </row>
    <row r="459" spans="1:13" ht="17.25" hidden="1" thickTop="1" thickBot="1">
      <c r="A459" s="465" t="s">
        <v>560</v>
      </c>
      <c r="B459" s="506" t="s">
        <v>27</v>
      </c>
      <c r="C459" s="467" t="s">
        <v>558</v>
      </c>
      <c r="D459" s="468"/>
      <c r="E459" s="468" t="s">
        <v>61</v>
      </c>
      <c r="F459" s="469">
        <v>51</v>
      </c>
      <c r="G459" s="470">
        <v>51</v>
      </c>
      <c r="H459" s="468" t="s">
        <v>242</v>
      </c>
      <c r="I459" s="471">
        <v>418.85269</v>
      </c>
      <c r="J459" s="472">
        <v>30700</v>
      </c>
      <c r="K459" s="473">
        <v>461.18610999999999</v>
      </c>
      <c r="L459" s="446"/>
      <c r="M459" s="474" t="s">
        <v>554</v>
      </c>
    </row>
    <row r="460" spans="1:13" ht="33" thickTop="1" thickBot="1">
      <c r="A460" s="449" t="s">
        <v>24</v>
      </c>
      <c r="B460" s="505" t="s">
        <v>25</v>
      </c>
      <c r="C460" s="442" t="s">
        <v>241</v>
      </c>
      <c r="D460" s="443"/>
      <c r="E460" s="443"/>
      <c r="F460" s="444">
        <v>47</v>
      </c>
      <c r="G460" s="445">
        <v>47</v>
      </c>
      <c r="H460" s="443" t="s">
        <v>242</v>
      </c>
      <c r="I460" s="450">
        <v>418.53996999999998</v>
      </c>
      <c r="J460" s="451">
        <v>30900</v>
      </c>
      <c r="K460" s="452">
        <v>439.20242000000002</v>
      </c>
      <c r="L460" s="446"/>
      <c r="M460" s="447" t="s">
        <v>2548</v>
      </c>
    </row>
    <row r="461" spans="1:13" ht="17.25" hidden="1" thickTop="1" thickBot="1">
      <c r="A461" s="465" t="s">
        <v>2804</v>
      </c>
      <c r="B461" s="506" t="s">
        <v>27</v>
      </c>
      <c r="C461" s="467" t="s">
        <v>558</v>
      </c>
      <c r="D461" s="468" t="s">
        <v>62</v>
      </c>
      <c r="E461" s="468" t="s">
        <v>61</v>
      </c>
      <c r="F461" s="469">
        <v>54</v>
      </c>
      <c r="G461" s="470">
        <v>54</v>
      </c>
      <c r="H461" s="468" t="s">
        <v>242</v>
      </c>
      <c r="I461" s="471">
        <v>417.30829999999997</v>
      </c>
      <c r="J461" s="472">
        <v>31400</v>
      </c>
      <c r="K461" s="473">
        <v>504.46116999999998</v>
      </c>
      <c r="L461" s="446"/>
      <c r="M461" s="474" t="s">
        <v>554</v>
      </c>
    </row>
    <row r="462" spans="1:13" ht="25.5" hidden="1" thickTop="1" thickBot="1">
      <c r="A462" s="449" t="s">
        <v>2778</v>
      </c>
      <c r="B462" s="505" t="s">
        <v>195</v>
      </c>
      <c r="C462" s="442" t="s">
        <v>331</v>
      </c>
      <c r="D462" s="443"/>
      <c r="E462" s="443"/>
      <c r="F462" s="444">
        <v>41</v>
      </c>
      <c r="G462" s="445">
        <v>41</v>
      </c>
      <c r="H462" s="443" t="s">
        <v>242</v>
      </c>
      <c r="I462" s="450">
        <v>417.10295000000002</v>
      </c>
      <c r="J462" s="451">
        <v>31500</v>
      </c>
      <c r="K462" s="452">
        <v>427.32893999999999</v>
      </c>
      <c r="L462" s="446"/>
      <c r="M462" s="447" t="s">
        <v>331</v>
      </c>
    </row>
    <row r="463" spans="1:13" ht="17.25" hidden="1" thickTop="1" thickBot="1">
      <c r="A463" s="465" t="s">
        <v>2738</v>
      </c>
      <c r="B463" s="506" t="s">
        <v>27</v>
      </c>
      <c r="C463" s="467" t="s">
        <v>558</v>
      </c>
      <c r="D463" s="468"/>
      <c r="E463" s="468" t="s">
        <v>61</v>
      </c>
      <c r="F463" s="469">
        <v>63</v>
      </c>
      <c r="G463" s="470">
        <v>63</v>
      </c>
      <c r="H463" s="468" t="s">
        <v>242</v>
      </c>
      <c r="I463" s="471">
        <v>417.05349999999999</v>
      </c>
      <c r="J463" s="472">
        <v>31600</v>
      </c>
      <c r="K463" s="473">
        <v>451.18436000000003</v>
      </c>
      <c r="L463" s="446"/>
      <c r="M463" s="474" t="s">
        <v>554</v>
      </c>
    </row>
    <row r="464" spans="1:13" ht="33" thickTop="1" thickBot="1">
      <c r="A464" s="465" t="s">
        <v>244</v>
      </c>
      <c r="B464" s="506" t="s">
        <v>27</v>
      </c>
      <c r="C464" s="467" t="s">
        <v>243</v>
      </c>
      <c r="D464" s="468"/>
      <c r="E464" s="468" t="s">
        <v>63</v>
      </c>
      <c r="F464" s="469">
        <v>7</v>
      </c>
      <c r="G464" s="470">
        <v>7</v>
      </c>
      <c r="H464" s="468" t="s">
        <v>242</v>
      </c>
      <c r="I464" s="471">
        <v>415.84699000000001</v>
      </c>
      <c r="J464" s="472">
        <v>32200</v>
      </c>
      <c r="K464" s="473">
        <v>425.43939999999998</v>
      </c>
      <c r="L464" s="446"/>
      <c r="M464" s="474" t="s">
        <v>2548</v>
      </c>
    </row>
    <row r="465" spans="1:13" ht="17.25" hidden="1" thickTop="1" thickBot="1">
      <c r="A465" s="465" t="s">
        <v>2070</v>
      </c>
      <c r="B465" s="506" t="s">
        <v>123</v>
      </c>
      <c r="C465" s="467" t="s">
        <v>558</v>
      </c>
      <c r="D465" s="468"/>
      <c r="E465" s="468" t="s">
        <v>61</v>
      </c>
      <c r="F465" s="469">
        <v>51</v>
      </c>
      <c r="G465" s="470">
        <v>51</v>
      </c>
      <c r="H465" s="468" t="s">
        <v>242</v>
      </c>
      <c r="I465" s="471">
        <v>415.40269999999998</v>
      </c>
      <c r="J465" s="472">
        <v>32400</v>
      </c>
      <c r="K465" s="473">
        <v>441.66987</v>
      </c>
      <c r="L465" s="446"/>
      <c r="M465" s="474" t="s">
        <v>2926</v>
      </c>
    </row>
    <row r="466" spans="1:13" ht="17.25" hidden="1" thickTop="1" thickBot="1">
      <c r="A466" s="465" t="s">
        <v>2820</v>
      </c>
      <c r="B466" s="506" t="s">
        <v>27</v>
      </c>
      <c r="C466" s="467" t="s">
        <v>329</v>
      </c>
      <c r="D466" s="468"/>
      <c r="E466" s="468" t="s">
        <v>63</v>
      </c>
      <c r="F466" s="469">
        <v>10</v>
      </c>
      <c r="G466" s="470">
        <v>10</v>
      </c>
      <c r="H466" s="468" t="s">
        <v>242</v>
      </c>
      <c r="I466" s="471">
        <v>414.82080999999999</v>
      </c>
      <c r="J466" s="472">
        <v>32600</v>
      </c>
      <c r="K466" s="473">
        <v>430.05588</v>
      </c>
      <c r="L466" s="446"/>
      <c r="M466" s="474" t="s">
        <v>331</v>
      </c>
    </row>
    <row r="467" spans="1:13" ht="17.25" hidden="1" thickTop="1" thickBot="1">
      <c r="A467" s="465" t="s">
        <v>244</v>
      </c>
      <c r="B467" s="506" t="s">
        <v>27</v>
      </c>
      <c r="C467" s="467" t="s">
        <v>329</v>
      </c>
      <c r="D467" s="468"/>
      <c r="E467" s="468" t="s">
        <v>63</v>
      </c>
      <c r="F467" s="469">
        <v>6</v>
      </c>
      <c r="G467" s="470">
        <v>6</v>
      </c>
      <c r="H467" s="468" t="s">
        <v>242</v>
      </c>
      <c r="I467" s="471">
        <v>414.86093</v>
      </c>
      <c r="J467" s="472">
        <v>32600</v>
      </c>
      <c r="K467" s="473">
        <v>419.31668999999999</v>
      </c>
      <c r="L467" s="446"/>
      <c r="M467" s="474" t="s">
        <v>331</v>
      </c>
    </row>
    <row r="468" spans="1:13" ht="38.25" hidden="1" customHeight="1" thickTop="1" thickBot="1">
      <c r="A468" s="511" t="s">
        <v>247</v>
      </c>
      <c r="B468" s="512" t="s">
        <v>27</v>
      </c>
      <c r="C468" s="467" t="s">
        <v>401</v>
      </c>
      <c r="D468" s="488"/>
      <c r="E468" s="468" t="s">
        <v>64</v>
      </c>
      <c r="F468" s="453">
        <v>4</v>
      </c>
      <c r="G468" s="454">
        <v>4</v>
      </c>
      <c r="H468" s="455" t="s">
        <v>242</v>
      </c>
      <c r="I468" s="456">
        <v>413.88330999999999</v>
      </c>
      <c r="J468" s="457">
        <v>33100</v>
      </c>
      <c r="K468" s="458">
        <v>429.70233000000002</v>
      </c>
      <c r="L468" s="459"/>
      <c r="M468" s="460" t="s">
        <v>2548</v>
      </c>
    </row>
    <row r="469" spans="1:13" ht="33" thickTop="1" thickBot="1">
      <c r="A469" s="465" t="s">
        <v>1226</v>
      </c>
      <c r="B469" s="506" t="s">
        <v>18</v>
      </c>
      <c r="C469" s="467" t="s">
        <v>243</v>
      </c>
      <c r="D469" s="468"/>
      <c r="E469" s="468" t="s">
        <v>63</v>
      </c>
      <c r="F469" s="469">
        <v>5</v>
      </c>
      <c r="G469" s="470">
        <v>5</v>
      </c>
      <c r="H469" s="468" t="s">
        <v>242</v>
      </c>
      <c r="I469" s="471">
        <v>412.13267999999999</v>
      </c>
      <c r="J469" s="472">
        <v>33900</v>
      </c>
      <c r="K469" s="473">
        <v>423.97967999999997</v>
      </c>
      <c r="L469" s="446"/>
      <c r="M469" s="474" t="s">
        <v>2548</v>
      </c>
    </row>
    <row r="470" spans="1:13" ht="36.75" hidden="1" customHeight="1" thickTop="1" thickBot="1">
      <c r="A470" s="465" t="s">
        <v>2070</v>
      </c>
      <c r="B470" s="506" t="s">
        <v>123</v>
      </c>
      <c r="C470" s="467" t="s">
        <v>400</v>
      </c>
      <c r="D470" s="468"/>
      <c r="E470" s="468" t="s">
        <v>63</v>
      </c>
      <c r="F470" s="469">
        <v>8</v>
      </c>
      <c r="G470" s="470">
        <v>8</v>
      </c>
      <c r="H470" s="468" t="s">
        <v>242</v>
      </c>
      <c r="I470" s="471">
        <v>410.34473000000003</v>
      </c>
      <c r="J470" s="472">
        <v>34800</v>
      </c>
      <c r="K470" s="473">
        <v>424.18536</v>
      </c>
      <c r="L470" s="446"/>
      <c r="M470" s="474" t="s">
        <v>2548</v>
      </c>
    </row>
    <row r="471" spans="1:13" ht="33" thickTop="1" thickBot="1">
      <c r="A471" s="465" t="s">
        <v>2804</v>
      </c>
      <c r="B471" s="506" t="s">
        <v>27</v>
      </c>
      <c r="C471" s="467" t="s">
        <v>245</v>
      </c>
      <c r="D471" s="468"/>
      <c r="E471" s="468" t="s">
        <v>64</v>
      </c>
      <c r="F471" s="453">
        <v>4</v>
      </c>
      <c r="G471" s="454">
        <v>4</v>
      </c>
      <c r="H471" s="455" t="s">
        <v>242</v>
      </c>
      <c r="I471" s="456">
        <v>410.14526999999998</v>
      </c>
      <c r="J471" s="457">
        <v>34900</v>
      </c>
      <c r="K471" s="458">
        <v>427.20328999999998</v>
      </c>
      <c r="L471" s="459"/>
      <c r="M471" s="460" t="s">
        <v>2548</v>
      </c>
    </row>
    <row r="472" spans="1:13" ht="36" hidden="1" customHeight="1" thickTop="1" thickBot="1">
      <c r="A472" s="465" t="s">
        <v>2405</v>
      </c>
      <c r="B472" s="506" t="s">
        <v>27</v>
      </c>
      <c r="C472" s="467" t="s">
        <v>401</v>
      </c>
      <c r="D472" s="468" t="s">
        <v>62</v>
      </c>
      <c r="E472" s="468" t="s">
        <v>63</v>
      </c>
      <c r="F472" s="469">
        <v>25</v>
      </c>
      <c r="G472" s="470">
        <v>25</v>
      </c>
      <c r="H472" s="468" t="s">
        <v>242</v>
      </c>
      <c r="I472" s="471">
        <v>409.73694</v>
      </c>
      <c r="J472" s="472">
        <v>35100</v>
      </c>
      <c r="K472" s="473">
        <v>436.11732999999998</v>
      </c>
      <c r="L472" s="446"/>
      <c r="M472" s="474" t="s">
        <v>2548</v>
      </c>
    </row>
    <row r="473" spans="1:13" ht="17.25" hidden="1" thickTop="1" thickBot="1">
      <c r="A473" s="465" t="s">
        <v>155</v>
      </c>
      <c r="B473" s="506" t="s">
        <v>29</v>
      </c>
      <c r="C473" s="467" t="s">
        <v>558</v>
      </c>
      <c r="D473" s="468"/>
      <c r="E473" s="468" t="s">
        <v>61</v>
      </c>
      <c r="F473" s="469">
        <v>63</v>
      </c>
      <c r="G473" s="470">
        <v>63</v>
      </c>
      <c r="H473" s="468" t="s">
        <v>242</v>
      </c>
      <c r="I473" s="471">
        <v>409.60539</v>
      </c>
      <c r="J473" s="472">
        <v>35200</v>
      </c>
      <c r="K473" s="473">
        <v>459.51553999999999</v>
      </c>
      <c r="L473" s="446"/>
      <c r="M473" s="474" t="s">
        <v>554</v>
      </c>
    </row>
    <row r="474" spans="1:13" ht="19.5" hidden="1" customHeight="1" thickTop="1" thickBot="1">
      <c r="A474" s="465" t="s">
        <v>2001</v>
      </c>
      <c r="B474" s="506" t="s">
        <v>29</v>
      </c>
      <c r="C474" s="467" t="s">
        <v>2919</v>
      </c>
      <c r="D474" s="468"/>
      <c r="E474" s="468" t="s">
        <v>61</v>
      </c>
      <c r="F474" s="469">
        <v>32</v>
      </c>
      <c r="G474" s="470">
        <v>32</v>
      </c>
      <c r="H474" s="468" t="s">
        <v>242</v>
      </c>
      <c r="I474" s="471">
        <v>406.5917</v>
      </c>
      <c r="J474" s="472">
        <v>36700</v>
      </c>
      <c r="K474" s="473">
        <v>445.50351000000001</v>
      </c>
      <c r="L474" s="446"/>
      <c r="M474" s="474" t="s">
        <v>326</v>
      </c>
    </row>
    <row r="475" spans="1:13" ht="37.5" hidden="1" customHeight="1" thickTop="1" thickBot="1">
      <c r="A475" s="465" t="s">
        <v>2435</v>
      </c>
      <c r="B475" s="506" t="s">
        <v>27</v>
      </c>
      <c r="C475" s="467" t="s">
        <v>400</v>
      </c>
      <c r="D475" s="468"/>
      <c r="E475" s="468" t="s">
        <v>74</v>
      </c>
      <c r="F475" s="469">
        <v>5</v>
      </c>
      <c r="G475" s="470">
        <v>5</v>
      </c>
      <c r="H475" s="468" t="s">
        <v>242</v>
      </c>
      <c r="I475" s="471">
        <v>404.22886999999997</v>
      </c>
      <c r="J475" s="472">
        <v>37900</v>
      </c>
      <c r="K475" s="473">
        <v>415.51089999999999</v>
      </c>
      <c r="L475" s="446"/>
      <c r="M475" s="474" t="s">
        <v>2548</v>
      </c>
    </row>
    <row r="476" spans="1:13" ht="33" thickTop="1" thickBot="1">
      <c r="A476" s="511" t="s">
        <v>247</v>
      </c>
      <c r="B476" s="512" t="s">
        <v>27</v>
      </c>
      <c r="C476" s="467" t="s">
        <v>245</v>
      </c>
      <c r="D476" s="468"/>
      <c r="E476" s="468" t="s">
        <v>64</v>
      </c>
      <c r="F476" s="453">
        <v>4</v>
      </c>
      <c r="G476" s="454">
        <v>4</v>
      </c>
      <c r="H476" s="455" t="s">
        <v>242</v>
      </c>
      <c r="I476" s="456">
        <v>400.56063999999998</v>
      </c>
      <c r="J476" s="457">
        <v>39800</v>
      </c>
      <c r="K476" s="458">
        <v>406.11426999999998</v>
      </c>
      <c r="L476" s="459"/>
      <c r="M476" s="460" t="s">
        <v>2548</v>
      </c>
    </row>
    <row r="477" spans="1:13" ht="17.25" hidden="1" thickTop="1" thickBot="1">
      <c r="A477" s="465" t="s">
        <v>2738</v>
      </c>
      <c r="B477" s="506" t="s">
        <v>27</v>
      </c>
      <c r="C477" s="467" t="s">
        <v>558</v>
      </c>
      <c r="D477" s="468" t="s">
        <v>62</v>
      </c>
      <c r="E477" s="468" t="s">
        <v>61</v>
      </c>
      <c r="F477" s="469">
        <v>54</v>
      </c>
      <c r="G477" s="470">
        <v>54</v>
      </c>
      <c r="H477" s="468" t="s">
        <v>242</v>
      </c>
      <c r="I477" s="471">
        <v>398.96721000000002</v>
      </c>
      <c r="J477" s="472">
        <v>40700</v>
      </c>
      <c r="K477" s="473">
        <v>435.55401000000001</v>
      </c>
      <c r="L477" s="446"/>
      <c r="M477" s="474" t="s">
        <v>554</v>
      </c>
    </row>
    <row r="478" spans="1:13" ht="33" thickTop="1" thickBot="1">
      <c r="A478" s="465" t="s">
        <v>2405</v>
      </c>
      <c r="B478" s="506" t="s">
        <v>27</v>
      </c>
      <c r="C478" s="467" t="s">
        <v>245</v>
      </c>
      <c r="D478" s="468" t="s">
        <v>62</v>
      </c>
      <c r="E478" s="468" t="s">
        <v>63</v>
      </c>
      <c r="F478" s="469">
        <v>30</v>
      </c>
      <c r="G478" s="470">
        <v>30</v>
      </c>
      <c r="H478" s="468" t="s">
        <v>242</v>
      </c>
      <c r="I478" s="471">
        <v>398.48423000000003</v>
      </c>
      <c r="J478" s="472">
        <v>40900</v>
      </c>
      <c r="K478" s="473">
        <v>421.0095</v>
      </c>
      <c r="L478" s="446"/>
      <c r="M478" s="474" t="s">
        <v>2548</v>
      </c>
    </row>
    <row r="479" spans="1:13" ht="20.25" hidden="1" customHeight="1" thickTop="1" thickBot="1">
      <c r="A479" s="465" t="s">
        <v>2405</v>
      </c>
      <c r="B479" s="506" t="s">
        <v>27</v>
      </c>
      <c r="C479" s="467" t="s">
        <v>2919</v>
      </c>
      <c r="D479" s="468" t="s">
        <v>62</v>
      </c>
      <c r="E479" s="468" t="s">
        <v>61</v>
      </c>
      <c r="F479" s="469">
        <v>45</v>
      </c>
      <c r="G479" s="470">
        <v>45</v>
      </c>
      <c r="H479" s="468" t="s">
        <v>242</v>
      </c>
      <c r="I479" s="471">
        <v>397.97001999999998</v>
      </c>
      <c r="J479" s="472">
        <v>41200</v>
      </c>
      <c r="K479" s="473">
        <v>462.26020999999997</v>
      </c>
      <c r="L479" s="446"/>
      <c r="M479" s="474" t="s">
        <v>326</v>
      </c>
    </row>
    <row r="480" spans="1:13" ht="33" thickTop="1" thickBot="1">
      <c r="A480" s="465" t="s">
        <v>2435</v>
      </c>
      <c r="B480" s="506" t="s">
        <v>27</v>
      </c>
      <c r="C480" s="467" t="s">
        <v>245</v>
      </c>
      <c r="D480" s="468" t="s">
        <v>62</v>
      </c>
      <c r="E480" s="468" t="s">
        <v>63</v>
      </c>
      <c r="F480" s="469">
        <v>3</v>
      </c>
      <c r="G480" s="470">
        <v>3</v>
      </c>
      <c r="H480" s="468" t="s">
        <v>242</v>
      </c>
      <c r="I480" s="471">
        <v>396.56137000000001</v>
      </c>
      <c r="J480" s="472">
        <v>42000</v>
      </c>
      <c r="K480" s="473">
        <v>406.39568000000003</v>
      </c>
      <c r="L480" s="446"/>
      <c r="M480" s="474" t="s">
        <v>2548</v>
      </c>
    </row>
    <row r="481" spans="1:13" ht="19.5" hidden="1" customHeight="1" thickTop="1" thickBot="1">
      <c r="A481" s="465" t="s">
        <v>2820</v>
      </c>
      <c r="B481" s="506" t="s">
        <v>27</v>
      </c>
      <c r="C481" s="467" t="s">
        <v>2919</v>
      </c>
      <c r="D481" s="468"/>
      <c r="E481" s="468" t="s">
        <v>61</v>
      </c>
      <c r="F481" s="469">
        <v>50</v>
      </c>
      <c r="G481" s="470">
        <v>50</v>
      </c>
      <c r="H481" s="468" t="s">
        <v>242</v>
      </c>
      <c r="I481" s="471">
        <v>395.29745000000003</v>
      </c>
      <c r="J481" s="472">
        <v>42700</v>
      </c>
      <c r="K481" s="473">
        <v>443.17439999999999</v>
      </c>
      <c r="L481" s="446"/>
      <c r="M481" s="474" t="s">
        <v>326</v>
      </c>
    </row>
    <row r="482" spans="1:13" ht="33" thickTop="1" thickBot="1">
      <c r="A482" s="465" t="s">
        <v>2070</v>
      </c>
      <c r="B482" s="506" t="s">
        <v>123</v>
      </c>
      <c r="C482" s="467" t="s">
        <v>243</v>
      </c>
      <c r="D482" s="468"/>
      <c r="E482" s="468" t="s">
        <v>63</v>
      </c>
      <c r="F482" s="469">
        <v>8</v>
      </c>
      <c r="G482" s="470">
        <v>8</v>
      </c>
      <c r="H482" s="468" t="s">
        <v>242</v>
      </c>
      <c r="I482" s="471">
        <v>394.84197</v>
      </c>
      <c r="J482" s="472">
        <v>43000</v>
      </c>
      <c r="K482" s="473">
        <v>417.60964000000001</v>
      </c>
      <c r="L482" s="446"/>
      <c r="M482" s="474" t="s">
        <v>2548</v>
      </c>
    </row>
    <row r="483" spans="1:13" ht="33" thickTop="1" thickBot="1">
      <c r="A483" s="465" t="s">
        <v>2842</v>
      </c>
      <c r="B483" s="506" t="s">
        <v>53</v>
      </c>
      <c r="C483" s="467" t="s">
        <v>243</v>
      </c>
      <c r="D483" s="468"/>
      <c r="E483" s="468" t="s">
        <v>63</v>
      </c>
      <c r="F483" s="469">
        <v>25</v>
      </c>
      <c r="G483" s="470">
        <v>25</v>
      </c>
      <c r="H483" s="468" t="s">
        <v>242</v>
      </c>
      <c r="I483" s="471">
        <v>393.21980000000002</v>
      </c>
      <c r="J483" s="472">
        <v>43800</v>
      </c>
      <c r="K483" s="473">
        <v>420.60973999999999</v>
      </c>
      <c r="L483" s="446"/>
      <c r="M483" s="474" t="s">
        <v>2548</v>
      </c>
    </row>
    <row r="484" spans="1:13" ht="17.25" hidden="1" thickTop="1" thickBot="1">
      <c r="A484" s="465" t="s">
        <v>2435</v>
      </c>
      <c r="B484" s="506" t="s">
        <v>27</v>
      </c>
      <c r="C484" s="467" t="s">
        <v>558</v>
      </c>
      <c r="D484" s="468"/>
      <c r="E484" s="468" t="s">
        <v>61</v>
      </c>
      <c r="F484" s="469">
        <v>54</v>
      </c>
      <c r="G484" s="470">
        <v>54</v>
      </c>
      <c r="H484" s="468" t="s">
        <v>242</v>
      </c>
      <c r="I484" s="471">
        <v>389.41989000000001</v>
      </c>
      <c r="J484" s="472">
        <v>46000</v>
      </c>
      <c r="K484" s="473">
        <v>453.57573000000002</v>
      </c>
      <c r="L484" s="446"/>
      <c r="M484" s="474" t="s">
        <v>554</v>
      </c>
    </row>
    <row r="485" spans="1:13" ht="17.25" hidden="1" thickTop="1" thickBot="1">
      <c r="A485" s="465" t="s">
        <v>272</v>
      </c>
      <c r="B485" s="506" t="s">
        <v>27</v>
      </c>
      <c r="C485" s="467" t="s">
        <v>558</v>
      </c>
      <c r="D485" s="468" t="s">
        <v>62</v>
      </c>
      <c r="E485" s="468" t="s">
        <v>61</v>
      </c>
      <c r="F485" s="469">
        <v>44</v>
      </c>
      <c r="G485" s="470">
        <v>44</v>
      </c>
      <c r="H485" s="468" t="s">
        <v>242</v>
      </c>
      <c r="I485" s="471">
        <v>387.96526</v>
      </c>
      <c r="J485" s="472">
        <v>46800</v>
      </c>
      <c r="K485" s="473">
        <v>431.48146000000003</v>
      </c>
      <c r="L485" s="446"/>
      <c r="M485" s="474" t="s">
        <v>554</v>
      </c>
    </row>
    <row r="486" spans="1:13" ht="17.25" hidden="1" customHeight="1" thickTop="1" thickBot="1">
      <c r="A486" s="465" t="s">
        <v>244</v>
      </c>
      <c r="B486" s="506" t="s">
        <v>27</v>
      </c>
      <c r="C486" s="467" t="s">
        <v>2919</v>
      </c>
      <c r="D486" s="468"/>
      <c r="E486" s="468" t="s">
        <v>74</v>
      </c>
      <c r="F486" s="469">
        <v>68</v>
      </c>
      <c r="G486" s="470">
        <v>68</v>
      </c>
      <c r="H486" s="468" t="s">
        <v>242</v>
      </c>
      <c r="I486" s="471">
        <v>386.39952</v>
      </c>
      <c r="J486" s="472">
        <v>47700</v>
      </c>
      <c r="K486" s="473">
        <v>436.70215999999999</v>
      </c>
      <c r="L486" s="446"/>
      <c r="M486" s="474" t="s">
        <v>326</v>
      </c>
    </row>
    <row r="487" spans="1:13" ht="17.25" hidden="1" thickTop="1" thickBot="1">
      <c r="A487" s="465" t="s">
        <v>2116</v>
      </c>
      <c r="B487" s="506" t="s">
        <v>27</v>
      </c>
      <c r="C487" s="467" t="s">
        <v>558</v>
      </c>
      <c r="D487" s="468"/>
      <c r="E487" s="468" t="s">
        <v>61</v>
      </c>
      <c r="F487" s="469">
        <v>99</v>
      </c>
      <c r="G487" s="470">
        <v>99</v>
      </c>
      <c r="H487" s="468" t="s">
        <v>242</v>
      </c>
      <c r="I487" s="471">
        <v>386.41298999999998</v>
      </c>
      <c r="J487" s="472">
        <v>47700</v>
      </c>
      <c r="K487" s="473">
        <v>450.22136</v>
      </c>
      <c r="L487" s="446"/>
      <c r="M487" s="474" t="s">
        <v>554</v>
      </c>
    </row>
    <row r="488" spans="1:13" ht="35.25" hidden="1" customHeight="1" thickTop="1" thickBot="1">
      <c r="A488" s="465" t="s">
        <v>244</v>
      </c>
      <c r="B488" s="506" t="s">
        <v>27</v>
      </c>
      <c r="C488" s="467" t="s">
        <v>400</v>
      </c>
      <c r="D488" s="468"/>
      <c r="E488" s="468" t="s">
        <v>74</v>
      </c>
      <c r="F488" s="469">
        <v>70</v>
      </c>
      <c r="G488" s="470">
        <v>70</v>
      </c>
      <c r="H488" s="468" t="s">
        <v>242</v>
      </c>
      <c r="I488" s="471">
        <v>378.43104</v>
      </c>
      <c r="J488" s="472">
        <v>52400</v>
      </c>
      <c r="K488" s="473">
        <v>425.76546999999999</v>
      </c>
      <c r="L488" s="446"/>
      <c r="M488" s="474" t="s">
        <v>2548</v>
      </c>
    </row>
    <row r="489" spans="1:13" ht="18.75" hidden="1" customHeight="1" thickTop="1" thickBot="1">
      <c r="A489" s="465" t="s">
        <v>72</v>
      </c>
      <c r="B489" s="506" t="s">
        <v>27</v>
      </c>
      <c r="C489" s="467" t="s">
        <v>2919</v>
      </c>
      <c r="D489" s="468"/>
      <c r="E489" s="468" t="s">
        <v>61</v>
      </c>
      <c r="F489" s="469">
        <v>28</v>
      </c>
      <c r="G489" s="470">
        <v>28</v>
      </c>
      <c r="H489" s="468" t="s">
        <v>242</v>
      </c>
      <c r="I489" s="471">
        <v>376.18452000000002</v>
      </c>
      <c r="J489" s="472">
        <v>53800</v>
      </c>
      <c r="K489" s="473">
        <v>420.45436999999998</v>
      </c>
      <c r="L489" s="446"/>
      <c r="M489" s="474" t="s">
        <v>326</v>
      </c>
    </row>
    <row r="490" spans="1:13" ht="36.75" hidden="1" customHeight="1" thickTop="1" thickBot="1">
      <c r="A490" s="465" t="s">
        <v>1226</v>
      </c>
      <c r="B490" s="506" t="s">
        <v>18</v>
      </c>
      <c r="C490" s="467" t="s">
        <v>400</v>
      </c>
      <c r="D490" s="468"/>
      <c r="E490" s="468" t="s">
        <v>61</v>
      </c>
      <c r="F490" s="469">
        <v>40</v>
      </c>
      <c r="G490" s="470">
        <v>40</v>
      </c>
      <c r="H490" s="468" t="s">
        <v>242</v>
      </c>
      <c r="I490" s="471">
        <v>374.44256000000001</v>
      </c>
      <c r="J490" s="472">
        <v>54900</v>
      </c>
      <c r="K490" s="473">
        <v>429.65782999999999</v>
      </c>
      <c r="L490" s="446"/>
      <c r="M490" s="474" t="s">
        <v>2548</v>
      </c>
    </row>
    <row r="491" spans="1:13" ht="18.75" hidden="1" customHeight="1" thickTop="1" thickBot="1">
      <c r="A491" s="465" t="s">
        <v>2435</v>
      </c>
      <c r="B491" s="506" t="s">
        <v>27</v>
      </c>
      <c r="C491" s="467" t="s">
        <v>2919</v>
      </c>
      <c r="D491" s="468"/>
      <c r="E491" s="468" t="s">
        <v>61</v>
      </c>
      <c r="F491" s="469">
        <v>54</v>
      </c>
      <c r="G491" s="470">
        <v>54</v>
      </c>
      <c r="H491" s="468" t="s">
        <v>242</v>
      </c>
      <c r="I491" s="471">
        <v>371.75488000000001</v>
      </c>
      <c r="J491" s="472">
        <v>56500</v>
      </c>
      <c r="K491" s="473">
        <v>411.06995999999998</v>
      </c>
      <c r="L491" s="446"/>
      <c r="M491" s="474" t="s">
        <v>326</v>
      </c>
    </row>
    <row r="492" spans="1:13" ht="17.25" hidden="1" thickTop="1" thickBot="1">
      <c r="A492" s="465" t="s">
        <v>2820</v>
      </c>
      <c r="B492" s="506" t="s">
        <v>27</v>
      </c>
      <c r="C492" s="467" t="s">
        <v>329</v>
      </c>
      <c r="D492" s="468"/>
      <c r="E492" s="468" t="s">
        <v>61</v>
      </c>
      <c r="F492" s="469">
        <v>30</v>
      </c>
      <c r="G492" s="470">
        <v>30</v>
      </c>
      <c r="H492" s="468" t="s">
        <v>242</v>
      </c>
      <c r="I492" s="471">
        <v>370.77557000000002</v>
      </c>
      <c r="J492" s="472">
        <v>57100</v>
      </c>
      <c r="K492" s="473">
        <v>401.54343</v>
      </c>
      <c r="L492" s="446"/>
      <c r="M492" s="474" t="s">
        <v>331</v>
      </c>
    </row>
    <row r="493" spans="1:13" ht="17.25" hidden="1" thickTop="1" thickBot="1">
      <c r="A493" s="465" t="s">
        <v>272</v>
      </c>
      <c r="B493" s="506" t="s">
        <v>27</v>
      </c>
      <c r="C493" s="467" t="s">
        <v>330</v>
      </c>
      <c r="D493" s="468" t="s">
        <v>62</v>
      </c>
      <c r="E493" s="468" t="s">
        <v>74</v>
      </c>
      <c r="F493" s="469">
        <v>7</v>
      </c>
      <c r="G493" s="470">
        <v>7</v>
      </c>
      <c r="H493" s="468" t="s">
        <v>242</v>
      </c>
      <c r="I493" s="471">
        <v>367.73018000000002</v>
      </c>
      <c r="J493" s="472">
        <v>59000</v>
      </c>
      <c r="K493" s="473">
        <v>392.36083000000002</v>
      </c>
      <c r="L493" s="446"/>
      <c r="M493" s="474" t="s">
        <v>331</v>
      </c>
    </row>
    <row r="494" spans="1:13" ht="36" hidden="1" customHeight="1" thickTop="1" thickBot="1">
      <c r="A494" s="465" t="s">
        <v>2804</v>
      </c>
      <c r="B494" s="506" t="s">
        <v>27</v>
      </c>
      <c r="C494" s="467" t="s">
        <v>400</v>
      </c>
      <c r="D494" s="468"/>
      <c r="E494" s="468" t="s">
        <v>61</v>
      </c>
      <c r="F494" s="469">
        <v>36</v>
      </c>
      <c r="G494" s="470">
        <v>36</v>
      </c>
      <c r="H494" s="468" t="s">
        <v>242</v>
      </c>
      <c r="I494" s="471">
        <v>359.72156000000001</v>
      </c>
      <c r="J494" s="472">
        <v>64200</v>
      </c>
      <c r="K494" s="473">
        <v>415.81643000000003</v>
      </c>
      <c r="L494" s="446"/>
      <c r="M494" s="474" t="s">
        <v>2548</v>
      </c>
    </row>
    <row r="495" spans="1:13" ht="17.25" hidden="1" thickTop="1" thickBot="1">
      <c r="A495" s="465" t="s">
        <v>244</v>
      </c>
      <c r="B495" s="506" t="s">
        <v>27</v>
      </c>
      <c r="C495" s="467" t="s">
        <v>329</v>
      </c>
      <c r="D495" s="468"/>
      <c r="E495" s="468" t="s">
        <v>74</v>
      </c>
      <c r="F495" s="469">
        <v>48</v>
      </c>
      <c r="G495" s="470">
        <v>48</v>
      </c>
      <c r="H495" s="468" t="s">
        <v>242</v>
      </c>
      <c r="I495" s="471">
        <v>359.19556999999998</v>
      </c>
      <c r="J495" s="472">
        <v>64500</v>
      </c>
      <c r="K495" s="473">
        <v>412.70945999999998</v>
      </c>
      <c r="L495" s="446"/>
      <c r="M495" s="474" t="s">
        <v>331</v>
      </c>
    </row>
    <row r="496" spans="1:13" ht="34.5" hidden="1" customHeight="1" thickTop="1" thickBot="1">
      <c r="A496" s="465" t="s">
        <v>2070</v>
      </c>
      <c r="B496" s="506" t="s">
        <v>123</v>
      </c>
      <c r="C496" s="467" t="s">
        <v>400</v>
      </c>
      <c r="D496" s="468"/>
      <c r="E496" s="468" t="s">
        <v>74</v>
      </c>
      <c r="F496" s="469">
        <v>16</v>
      </c>
      <c r="G496" s="470">
        <v>16</v>
      </c>
      <c r="H496" s="468" t="s">
        <v>242</v>
      </c>
      <c r="I496" s="471">
        <v>357.55703</v>
      </c>
      <c r="J496" s="472">
        <v>65600</v>
      </c>
      <c r="K496" s="473">
        <v>407.54687999999999</v>
      </c>
      <c r="L496" s="446"/>
      <c r="M496" s="474" t="s">
        <v>2548</v>
      </c>
    </row>
    <row r="497" spans="1:13" ht="39.75" hidden="1" customHeight="1" thickTop="1" thickBot="1">
      <c r="A497" s="465" t="s">
        <v>2820</v>
      </c>
      <c r="B497" s="506" t="s">
        <v>27</v>
      </c>
      <c r="C497" s="467" t="s">
        <v>400</v>
      </c>
      <c r="D497" s="468"/>
      <c r="E497" s="468" t="s">
        <v>61</v>
      </c>
      <c r="F497" s="469">
        <v>24</v>
      </c>
      <c r="G497" s="470">
        <v>24</v>
      </c>
      <c r="H497" s="468" t="s">
        <v>242</v>
      </c>
      <c r="I497" s="471">
        <v>353.37509999999997</v>
      </c>
      <c r="J497" s="472">
        <v>68400</v>
      </c>
      <c r="K497" s="473">
        <v>408.47640000000001</v>
      </c>
      <c r="L497" s="446"/>
      <c r="M497" s="474" t="s">
        <v>2548</v>
      </c>
    </row>
    <row r="498" spans="1:13" ht="36.75" hidden="1" customHeight="1" thickTop="1" thickBot="1">
      <c r="A498" s="465" t="s">
        <v>2001</v>
      </c>
      <c r="B498" s="506" t="s">
        <v>29</v>
      </c>
      <c r="C498" s="467" t="s">
        <v>400</v>
      </c>
      <c r="D498" s="468"/>
      <c r="E498" s="468" t="s">
        <v>61</v>
      </c>
      <c r="F498" s="469">
        <v>56</v>
      </c>
      <c r="G498" s="470">
        <v>56</v>
      </c>
      <c r="H498" s="468" t="s">
        <v>242</v>
      </c>
      <c r="I498" s="471">
        <v>351.83704999999998</v>
      </c>
      <c r="J498" s="472">
        <v>69500</v>
      </c>
      <c r="K498" s="473">
        <v>425.74032999999997</v>
      </c>
      <c r="L498" s="446"/>
      <c r="M498" s="474" t="s">
        <v>2548</v>
      </c>
    </row>
    <row r="499" spans="1:13" ht="17.25" hidden="1" thickTop="1" thickBot="1">
      <c r="A499" s="465" t="s">
        <v>2405</v>
      </c>
      <c r="B499" s="506" t="s">
        <v>27</v>
      </c>
      <c r="C499" s="467" t="s">
        <v>330</v>
      </c>
      <c r="D499" s="468" t="s">
        <v>62</v>
      </c>
      <c r="E499" s="468" t="s">
        <v>61</v>
      </c>
      <c r="F499" s="469">
        <v>57</v>
      </c>
      <c r="G499" s="470">
        <v>57</v>
      </c>
      <c r="H499" s="468" t="s">
        <v>242</v>
      </c>
      <c r="I499" s="471">
        <v>346.6592</v>
      </c>
      <c r="J499" s="472">
        <v>73200</v>
      </c>
      <c r="K499" s="473">
        <v>409.01184000000001</v>
      </c>
      <c r="L499" s="446"/>
      <c r="M499" s="474" t="s">
        <v>331</v>
      </c>
    </row>
    <row r="500" spans="1:13" ht="17.25" hidden="1" thickTop="1" thickBot="1">
      <c r="A500" s="465" t="s">
        <v>2435</v>
      </c>
      <c r="B500" s="506" t="s">
        <v>27</v>
      </c>
      <c r="C500" s="467" t="s">
        <v>329</v>
      </c>
      <c r="D500" s="468"/>
      <c r="E500" s="468" t="s">
        <v>61</v>
      </c>
      <c r="F500" s="469">
        <v>45</v>
      </c>
      <c r="G500" s="470">
        <v>45</v>
      </c>
      <c r="H500" s="468" t="s">
        <v>242</v>
      </c>
      <c r="I500" s="471">
        <v>337.93166000000002</v>
      </c>
      <c r="J500" s="472">
        <v>79600</v>
      </c>
      <c r="K500" s="473">
        <v>422.50053000000003</v>
      </c>
      <c r="L500" s="446"/>
      <c r="M500" s="474" t="s">
        <v>331</v>
      </c>
    </row>
    <row r="501" spans="1:13" ht="37.5" hidden="1" customHeight="1" thickTop="1" thickBot="1">
      <c r="A501" s="465" t="s">
        <v>2435</v>
      </c>
      <c r="B501" s="506" t="s">
        <v>27</v>
      </c>
      <c r="C501" s="467" t="s">
        <v>400</v>
      </c>
      <c r="D501" s="468"/>
      <c r="E501" s="468" t="s">
        <v>61</v>
      </c>
      <c r="F501" s="469">
        <v>38</v>
      </c>
      <c r="G501" s="470">
        <v>38</v>
      </c>
      <c r="H501" s="468" t="s">
        <v>242</v>
      </c>
      <c r="I501" s="471">
        <v>337.0795</v>
      </c>
      <c r="J501" s="472">
        <v>80300</v>
      </c>
      <c r="K501" s="473">
        <v>389.26665000000003</v>
      </c>
      <c r="L501" s="446"/>
      <c r="M501" s="474" t="s">
        <v>2548</v>
      </c>
    </row>
    <row r="502" spans="1:13" ht="33" thickTop="1" thickBot="1">
      <c r="A502" s="465" t="s">
        <v>2001</v>
      </c>
      <c r="B502" s="506" t="s">
        <v>29</v>
      </c>
      <c r="C502" s="467" t="s">
        <v>243</v>
      </c>
      <c r="D502" s="468"/>
      <c r="E502" s="468" t="s">
        <v>61</v>
      </c>
      <c r="F502" s="469">
        <v>56</v>
      </c>
      <c r="G502" s="470">
        <v>56</v>
      </c>
      <c r="H502" s="468" t="s">
        <v>242</v>
      </c>
      <c r="I502" s="471">
        <v>330.35464000000002</v>
      </c>
      <c r="J502" s="472">
        <v>85500</v>
      </c>
      <c r="K502" s="473">
        <v>423.71854999999999</v>
      </c>
      <c r="L502" s="446"/>
      <c r="M502" s="474" t="s">
        <v>2548</v>
      </c>
    </row>
    <row r="503" spans="1:13" ht="35.25" hidden="1" customHeight="1" thickTop="1" thickBot="1">
      <c r="A503" s="465" t="s">
        <v>2405</v>
      </c>
      <c r="B503" s="506" t="s">
        <v>27</v>
      </c>
      <c r="C503" s="467" t="s">
        <v>401</v>
      </c>
      <c r="D503" s="468" t="s">
        <v>62</v>
      </c>
      <c r="E503" s="468" t="s">
        <v>61</v>
      </c>
      <c r="F503" s="469">
        <v>45</v>
      </c>
      <c r="G503" s="470">
        <v>45</v>
      </c>
      <c r="H503" s="468" t="s">
        <v>242</v>
      </c>
      <c r="I503" s="471">
        <v>330.07839999999999</v>
      </c>
      <c r="J503" s="472">
        <v>85700</v>
      </c>
      <c r="K503" s="473">
        <v>406.79446000000002</v>
      </c>
      <c r="L503" s="446"/>
      <c r="M503" s="474" t="s">
        <v>2548</v>
      </c>
    </row>
    <row r="504" spans="1:13" ht="33" thickTop="1" thickBot="1">
      <c r="A504" s="465" t="s">
        <v>2435</v>
      </c>
      <c r="B504" s="506" t="s">
        <v>27</v>
      </c>
      <c r="C504" s="467" t="s">
        <v>245</v>
      </c>
      <c r="D504" s="468" t="s">
        <v>62</v>
      </c>
      <c r="E504" s="468" t="s">
        <v>74</v>
      </c>
      <c r="F504" s="469">
        <v>6</v>
      </c>
      <c r="G504" s="470">
        <v>6</v>
      </c>
      <c r="H504" s="468" t="s">
        <v>242</v>
      </c>
      <c r="I504" s="471">
        <v>329.59699000000001</v>
      </c>
      <c r="J504" s="472">
        <v>86100</v>
      </c>
      <c r="K504" s="473">
        <v>380.10809999999998</v>
      </c>
      <c r="L504" s="446"/>
      <c r="M504" s="474" t="s">
        <v>2548</v>
      </c>
    </row>
    <row r="505" spans="1:13" ht="33" thickTop="1" thickBot="1">
      <c r="A505" s="465" t="s">
        <v>1226</v>
      </c>
      <c r="B505" s="506" t="s">
        <v>18</v>
      </c>
      <c r="C505" s="467" t="s">
        <v>243</v>
      </c>
      <c r="D505" s="468"/>
      <c r="E505" s="468" t="s">
        <v>61</v>
      </c>
      <c r="F505" s="469">
        <v>35</v>
      </c>
      <c r="G505" s="470">
        <v>35</v>
      </c>
      <c r="H505" s="468" t="s">
        <v>242</v>
      </c>
      <c r="I505" s="471">
        <v>328.67093</v>
      </c>
      <c r="J505" s="472">
        <v>86800</v>
      </c>
      <c r="K505" s="473">
        <v>402.61248000000001</v>
      </c>
      <c r="L505" s="446"/>
      <c r="M505" s="474" t="s">
        <v>2548</v>
      </c>
    </row>
    <row r="506" spans="1:13" ht="33" thickTop="1" thickBot="1">
      <c r="A506" s="465" t="s">
        <v>244</v>
      </c>
      <c r="B506" s="506" t="s">
        <v>27</v>
      </c>
      <c r="C506" s="467" t="s">
        <v>243</v>
      </c>
      <c r="D506" s="468"/>
      <c r="E506" s="468" t="s">
        <v>74</v>
      </c>
      <c r="F506" s="469">
        <v>69</v>
      </c>
      <c r="G506" s="470">
        <v>69</v>
      </c>
      <c r="H506" s="468" t="s">
        <v>242</v>
      </c>
      <c r="I506" s="471">
        <v>327.02280999999999</v>
      </c>
      <c r="J506" s="472">
        <v>88200</v>
      </c>
      <c r="K506" s="473">
        <v>410.02314999999999</v>
      </c>
      <c r="L506" s="446"/>
      <c r="M506" s="474" t="s">
        <v>2548</v>
      </c>
    </row>
    <row r="507" spans="1:13" ht="17.25" hidden="1" thickTop="1" thickBot="1">
      <c r="A507" s="465" t="s">
        <v>272</v>
      </c>
      <c r="B507" s="506" t="s">
        <v>27</v>
      </c>
      <c r="C507" s="467" t="s">
        <v>330</v>
      </c>
      <c r="D507" s="468" t="s">
        <v>62</v>
      </c>
      <c r="E507" s="468" t="s">
        <v>61</v>
      </c>
      <c r="F507" s="469">
        <v>47</v>
      </c>
      <c r="G507" s="470">
        <v>47</v>
      </c>
      <c r="H507" s="468" t="s">
        <v>242</v>
      </c>
      <c r="I507" s="471">
        <v>326.49761000000001</v>
      </c>
      <c r="J507" s="472">
        <v>88600</v>
      </c>
      <c r="K507" s="473">
        <v>367.36840000000001</v>
      </c>
      <c r="L507" s="446"/>
      <c r="M507" s="474" t="s">
        <v>331</v>
      </c>
    </row>
    <row r="508" spans="1:13" ht="33" thickTop="1" thickBot="1">
      <c r="A508" s="465" t="s">
        <v>2842</v>
      </c>
      <c r="B508" s="506" t="s">
        <v>53</v>
      </c>
      <c r="C508" s="467" t="s">
        <v>243</v>
      </c>
      <c r="D508" s="468"/>
      <c r="E508" s="468" t="s">
        <v>61</v>
      </c>
      <c r="F508" s="469">
        <v>15</v>
      </c>
      <c r="G508" s="470">
        <v>15</v>
      </c>
      <c r="H508" s="468" t="s">
        <v>242</v>
      </c>
      <c r="I508" s="471">
        <v>324.59840000000003</v>
      </c>
      <c r="J508" s="472">
        <v>90200</v>
      </c>
      <c r="K508" s="473">
        <v>393.19436999999999</v>
      </c>
      <c r="L508" s="446"/>
      <c r="M508" s="474" t="s">
        <v>2548</v>
      </c>
    </row>
    <row r="509" spans="1:13" ht="33" thickTop="1" thickBot="1">
      <c r="A509" s="465" t="s">
        <v>2405</v>
      </c>
      <c r="B509" s="506" t="s">
        <v>27</v>
      </c>
      <c r="C509" s="467" t="s">
        <v>245</v>
      </c>
      <c r="D509" s="468" t="s">
        <v>62</v>
      </c>
      <c r="E509" s="468" t="s">
        <v>61</v>
      </c>
      <c r="F509" s="469">
        <v>40</v>
      </c>
      <c r="G509" s="470">
        <v>40</v>
      </c>
      <c r="H509" s="468" t="s">
        <v>242</v>
      </c>
      <c r="I509" s="471">
        <v>318.37056999999999</v>
      </c>
      <c r="J509" s="472">
        <v>95600</v>
      </c>
      <c r="K509" s="473">
        <v>388.13263000000001</v>
      </c>
      <c r="L509" s="446"/>
      <c r="M509" s="474" t="s">
        <v>2548</v>
      </c>
    </row>
    <row r="510" spans="1:13" ht="33" thickTop="1" thickBot="1">
      <c r="A510" s="465" t="s">
        <v>2070</v>
      </c>
      <c r="B510" s="506" t="s">
        <v>123</v>
      </c>
      <c r="C510" s="467" t="s">
        <v>243</v>
      </c>
      <c r="D510" s="468"/>
      <c r="E510" s="468" t="s">
        <v>74</v>
      </c>
      <c r="F510" s="469">
        <v>16</v>
      </c>
      <c r="G510" s="470">
        <v>16</v>
      </c>
      <c r="H510" s="468" t="s">
        <v>242</v>
      </c>
      <c r="I510" s="471">
        <v>312.04399999999998</v>
      </c>
      <c r="J510" s="472">
        <v>101000</v>
      </c>
      <c r="K510" s="473">
        <v>390.42439000000002</v>
      </c>
      <c r="L510" s="446"/>
      <c r="M510" s="474" t="s">
        <v>2548</v>
      </c>
    </row>
    <row r="511" spans="1:13" ht="34.5" hidden="1" customHeight="1" thickTop="1" thickBot="1">
      <c r="A511" s="511" t="s">
        <v>247</v>
      </c>
      <c r="B511" s="512" t="s">
        <v>27</v>
      </c>
      <c r="C511" s="467" t="s">
        <v>401</v>
      </c>
      <c r="D511" s="488"/>
      <c r="E511" s="468" t="s">
        <v>63</v>
      </c>
      <c r="F511" s="453">
        <v>18</v>
      </c>
      <c r="G511" s="454">
        <v>18</v>
      </c>
      <c r="H511" s="455" t="s">
        <v>242</v>
      </c>
      <c r="I511" s="456">
        <v>307.66291999999999</v>
      </c>
      <c r="J511" s="457">
        <v>105000</v>
      </c>
      <c r="K511" s="458">
        <v>405.75333000000001</v>
      </c>
      <c r="L511" s="459"/>
      <c r="M511" s="460" t="s">
        <v>2548</v>
      </c>
    </row>
    <row r="512" spans="1:13" ht="33" thickTop="1" thickBot="1">
      <c r="A512" s="465" t="s">
        <v>2435</v>
      </c>
      <c r="B512" s="506" t="s">
        <v>27</v>
      </c>
      <c r="C512" s="467" t="s">
        <v>245</v>
      </c>
      <c r="D512" s="468" t="s">
        <v>62</v>
      </c>
      <c r="E512" s="468" t="s">
        <v>61</v>
      </c>
      <c r="F512" s="469">
        <v>45</v>
      </c>
      <c r="G512" s="470">
        <v>45</v>
      </c>
      <c r="H512" s="468" t="s">
        <v>242</v>
      </c>
      <c r="I512" s="471">
        <v>268.63249999999999</v>
      </c>
      <c r="J512" s="472">
        <v>149000</v>
      </c>
      <c r="K512" s="473">
        <v>326.40980999999999</v>
      </c>
      <c r="L512" s="446"/>
      <c r="M512" s="474" t="s">
        <v>2548</v>
      </c>
    </row>
    <row r="513" spans="1:13" ht="39.75" hidden="1" customHeight="1" thickTop="1" thickBot="1">
      <c r="A513" s="465" t="s">
        <v>2070</v>
      </c>
      <c r="B513" s="506" t="s">
        <v>123</v>
      </c>
      <c r="C513" s="467" t="s">
        <v>400</v>
      </c>
      <c r="D513" s="468"/>
      <c r="E513" s="468" t="s">
        <v>61</v>
      </c>
      <c r="F513" s="469">
        <v>29</v>
      </c>
      <c r="G513" s="470">
        <v>29</v>
      </c>
      <c r="H513" s="468" t="s">
        <v>242</v>
      </c>
      <c r="I513" s="471">
        <v>259.18293999999997</v>
      </c>
      <c r="J513" s="472">
        <v>162000</v>
      </c>
      <c r="K513" s="473">
        <v>402.46465000000001</v>
      </c>
      <c r="L513" s="446"/>
      <c r="M513" s="474" t="s">
        <v>2548</v>
      </c>
    </row>
    <row r="514" spans="1:13" ht="33" thickTop="1" thickBot="1">
      <c r="A514" s="511" t="s">
        <v>247</v>
      </c>
      <c r="B514" s="512" t="s">
        <v>27</v>
      </c>
      <c r="C514" s="467" t="s">
        <v>245</v>
      </c>
      <c r="D514" s="468"/>
      <c r="E514" s="468" t="s">
        <v>63</v>
      </c>
      <c r="F514" s="453">
        <v>18</v>
      </c>
      <c r="G514" s="454">
        <v>18</v>
      </c>
      <c r="H514" s="455" t="s">
        <v>242</v>
      </c>
      <c r="I514" s="456">
        <v>246.51527999999999</v>
      </c>
      <c r="J514" s="457">
        <v>181000</v>
      </c>
      <c r="K514" s="458">
        <v>330.54009000000002</v>
      </c>
      <c r="L514" s="459"/>
      <c r="M514" s="460" t="s">
        <v>2548</v>
      </c>
    </row>
    <row r="515" spans="1:13" ht="33" thickTop="1" thickBot="1">
      <c r="A515" s="465" t="s">
        <v>2114</v>
      </c>
      <c r="B515" s="506" t="s">
        <v>27</v>
      </c>
      <c r="C515" s="467" t="s">
        <v>243</v>
      </c>
      <c r="D515" s="468"/>
      <c r="E515" s="468" t="s">
        <v>61</v>
      </c>
      <c r="F515" s="469">
        <v>65</v>
      </c>
      <c r="G515" s="470">
        <v>65</v>
      </c>
      <c r="H515" s="468" t="s">
        <v>242</v>
      </c>
      <c r="I515" s="471">
        <v>245.40548000000001</v>
      </c>
      <c r="J515" s="472">
        <v>183000</v>
      </c>
      <c r="K515" s="473">
        <v>414.78536000000003</v>
      </c>
      <c r="L515" s="446"/>
      <c r="M515" s="474" t="s">
        <v>2548</v>
      </c>
    </row>
    <row r="516" spans="1:13" ht="33" thickTop="1" thickBot="1">
      <c r="A516" s="465" t="s">
        <v>2804</v>
      </c>
      <c r="B516" s="506" t="s">
        <v>27</v>
      </c>
      <c r="C516" s="467" t="s">
        <v>245</v>
      </c>
      <c r="D516" s="468"/>
      <c r="E516" s="468" t="s">
        <v>61</v>
      </c>
      <c r="F516" s="453">
        <v>36</v>
      </c>
      <c r="G516" s="454">
        <v>3</v>
      </c>
      <c r="H516" s="455" t="s">
        <v>242</v>
      </c>
      <c r="I516" s="456">
        <v>227.96010000000001</v>
      </c>
      <c r="J516" s="457">
        <v>214000</v>
      </c>
      <c r="K516" s="458">
        <v>287.07436000000001</v>
      </c>
      <c r="L516" s="459"/>
      <c r="M516" s="460" t="s">
        <v>2548</v>
      </c>
    </row>
    <row r="517" spans="1:13" ht="39.75" hidden="1" customHeight="1" thickTop="1" thickBot="1">
      <c r="A517" s="511" t="s">
        <v>247</v>
      </c>
      <c r="B517" s="512" t="s">
        <v>27</v>
      </c>
      <c r="C517" s="467" t="s">
        <v>401</v>
      </c>
      <c r="D517" s="488"/>
      <c r="E517" s="468" t="s">
        <v>61</v>
      </c>
      <c r="F517" s="453">
        <v>18</v>
      </c>
      <c r="G517" s="454">
        <v>18</v>
      </c>
      <c r="H517" s="455" t="s">
        <v>242</v>
      </c>
      <c r="I517" s="456">
        <v>226.94807</v>
      </c>
      <c r="J517" s="457">
        <v>215000</v>
      </c>
      <c r="K517" s="458">
        <v>296.15424999999999</v>
      </c>
      <c r="L517" s="459"/>
      <c r="M517" s="460" t="s">
        <v>2548</v>
      </c>
    </row>
    <row r="518" spans="1:13" ht="39.75" hidden="1" customHeight="1" thickTop="1" thickBot="1">
      <c r="A518" s="465" t="s">
        <v>2114</v>
      </c>
      <c r="B518" s="506" t="s">
        <v>27</v>
      </c>
      <c r="C518" s="467" t="s">
        <v>400</v>
      </c>
      <c r="D518" s="468"/>
      <c r="E518" s="468" t="s">
        <v>61</v>
      </c>
      <c r="F518" s="469">
        <v>79</v>
      </c>
      <c r="G518" s="470">
        <v>78</v>
      </c>
      <c r="H518" s="468" t="s">
        <v>242</v>
      </c>
      <c r="I518" s="471">
        <v>223.37887000000001</v>
      </c>
      <c r="J518" s="472">
        <v>221000</v>
      </c>
      <c r="K518" s="473">
        <v>369.67084999999997</v>
      </c>
      <c r="L518" s="446"/>
      <c r="M518" s="474" t="s">
        <v>2548</v>
      </c>
    </row>
    <row r="519" spans="1:13" ht="33" thickTop="1" thickBot="1">
      <c r="A519" s="465" t="s">
        <v>2070</v>
      </c>
      <c r="B519" s="506" t="s">
        <v>123</v>
      </c>
      <c r="C519" s="467" t="s">
        <v>243</v>
      </c>
      <c r="D519" s="468"/>
      <c r="E519" s="468" t="s">
        <v>61</v>
      </c>
      <c r="F519" s="469">
        <v>41</v>
      </c>
      <c r="G519" s="470">
        <v>30</v>
      </c>
      <c r="H519" s="468" t="s">
        <v>242</v>
      </c>
      <c r="I519" s="471">
        <v>218.81379999999999</v>
      </c>
      <c r="J519" s="472">
        <v>226000</v>
      </c>
      <c r="K519" s="473">
        <v>332.48200000000003</v>
      </c>
      <c r="L519" s="446"/>
      <c r="M519" s="474" t="s">
        <v>2548</v>
      </c>
    </row>
    <row r="520" spans="1:13" ht="33" thickTop="1" thickBot="1">
      <c r="A520" s="511" t="s">
        <v>247</v>
      </c>
      <c r="B520" s="512" t="s">
        <v>27</v>
      </c>
      <c r="C520" s="467" t="s">
        <v>245</v>
      </c>
      <c r="D520" s="468"/>
      <c r="E520" s="468" t="s">
        <v>61</v>
      </c>
      <c r="F520" s="453">
        <v>18</v>
      </c>
      <c r="G520" s="454">
        <v>7</v>
      </c>
      <c r="H520" s="455" t="s">
        <v>242</v>
      </c>
      <c r="I520" s="456">
        <v>212.93527</v>
      </c>
      <c r="J520" s="457">
        <v>229000</v>
      </c>
      <c r="K520" s="458">
        <v>291.44344000000001</v>
      </c>
      <c r="L520" s="459"/>
      <c r="M520" s="460" t="s">
        <v>2548</v>
      </c>
    </row>
    <row r="521" spans="1:13" ht="17.25" hidden="1" thickTop="1" thickBot="1">
      <c r="A521" s="449" t="s">
        <v>17</v>
      </c>
      <c r="B521" s="505" t="s">
        <v>18</v>
      </c>
      <c r="C521" s="442" t="s">
        <v>571</v>
      </c>
      <c r="D521" s="443"/>
      <c r="E521" s="443"/>
      <c r="F521" s="444">
        <v>170</v>
      </c>
      <c r="G521" s="445">
        <v>170</v>
      </c>
      <c r="H521" s="443" t="s">
        <v>242</v>
      </c>
      <c r="I521" s="450">
        <v>336.95193999999998</v>
      </c>
      <c r="J521" s="451">
        <v>80400</v>
      </c>
      <c r="K521" s="452">
        <v>413.97386</v>
      </c>
      <c r="L521" s="446"/>
      <c r="M521" s="447" t="s">
        <v>571</v>
      </c>
    </row>
    <row r="522" spans="1:13" ht="17.25" hidden="1" thickTop="1" thickBot="1">
      <c r="A522" s="449" t="s">
        <v>26</v>
      </c>
      <c r="B522" s="505" t="s">
        <v>27</v>
      </c>
      <c r="C522" s="442" t="s">
        <v>571</v>
      </c>
      <c r="D522" s="443"/>
      <c r="E522" s="443"/>
      <c r="F522" s="444">
        <v>139</v>
      </c>
      <c r="G522" s="445">
        <v>139</v>
      </c>
      <c r="H522" s="443" t="s">
        <v>242</v>
      </c>
      <c r="I522" s="450">
        <v>333.84942000000001</v>
      </c>
      <c r="J522" s="451">
        <v>82700</v>
      </c>
      <c r="K522" s="452">
        <v>410.32173999999998</v>
      </c>
      <c r="L522" s="446"/>
      <c r="M522" s="447" t="s">
        <v>571</v>
      </c>
    </row>
    <row r="523" spans="1:13" ht="17.25" hidden="1" thickTop="1" thickBot="1">
      <c r="A523" s="449" t="s">
        <v>37</v>
      </c>
      <c r="B523" s="505" t="s">
        <v>38</v>
      </c>
      <c r="C523" s="442" t="s">
        <v>571</v>
      </c>
      <c r="D523" s="443"/>
      <c r="E523" s="443"/>
      <c r="F523" s="444">
        <v>129</v>
      </c>
      <c r="G523" s="445">
        <v>129</v>
      </c>
      <c r="H523" s="443" t="s">
        <v>242</v>
      </c>
      <c r="I523" s="450">
        <v>326.1001</v>
      </c>
      <c r="J523" s="451">
        <v>89000</v>
      </c>
      <c r="K523" s="452">
        <v>470.43029000000001</v>
      </c>
      <c r="L523" s="446"/>
      <c r="M523" s="447" t="s">
        <v>571</v>
      </c>
    </row>
    <row r="524" spans="1:13" ht="17.25" hidden="1" thickTop="1" thickBot="1">
      <c r="A524" s="449" t="s">
        <v>886</v>
      </c>
      <c r="B524" s="505" t="s">
        <v>89</v>
      </c>
      <c r="C524" s="442" t="s">
        <v>571</v>
      </c>
      <c r="D524" s="443"/>
      <c r="E524" s="443"/>
      <c r="F524" s="444">
        <v>77</v>
      </c>
      <c r="G524" s="445">
        <v>77</v>
      </c>
      <c r="H524" s="443" t="s">
        <v>242</v>
      </c>
      <c r="I524" s="450">
        <v>316.35595000000001</v>
      </c>
      <c r="J524" s="451">
        <v>97400</v>
      </c>
      <c r="K524" s="452">
        <v>422.11664999999999</v>
      </c>
      <c r="L524" s="446"/>
      <c r="M524" s="447" t="s">
        <v>571</v>
      </c>
    </row>
    <row r="525" spans="1:13" ht="17.25" hidden="1" thickTop="1" thickBot="1">
      <c r="A525" s="449" t="s">
        <v>144</v>
      </c>
      <c r="B525" s="505" t="s">
        <v>145</v>
      </c>
      <c r="C525" s="442" t="s">
        <v>571</v>
      </c>
      <c r="D525" s="443"/>
      <c r="E525" s="443"/>
      <c r="F525" s="444">
        <v>36</v>
      </c>
      <c r="G525" s="445">
        <v>36</v>
      </c>
      <c r="H525" s="443" t="s">
        <v>242</v>
      </c>
      <c r="I525" s="450">
        <v>307.71084000000002</v>
      </c>
      <c r="J525" s="451">
        <v>105000</v>
      </c>
      <c r="K525" s="452">
        <v>360.61223999999999</v>
      </c>
      <c r="L525" s="446"/>
      <c r="M525" s="447" t="s">
        <v>571</v>
      </c>
    </row>
    <row r="526" spans="1:13" ht="17.25" hidden="1" thickTop="1" thickBot="1">
      <c r="A526" s="449" t="s">
        <v>1825</v>
      </c>
      <c r="B526" s="505" t="s">
        <v>59</v>
      </c>
      <c r="C526" s="442" t="s">
        <v>571</v>
      </c>
      <c r="D526" s="443"/>
      <c r="E526" s="443"/>
      <c r="F526" s="444">
        <v>77</v>
      </c>
      <c r="G526" s="445">
        <v>77</v>
      </c>
      <c r="H526" s="443" t="s">
        <v>242</v>
      </c>
      <c r="I526" s="450">
        <v>306.66189000000003</v>
      </c>
      <c r="J526" s="451">
        <v>106000</v>
      </c>
      <c r="K526" s="452">
        <v>388.55230999999998</v>
      </c>
      <c r="L526" s="446"/>
      <c r="M526" s="447" t="s">
        <v>571</v>
      </c>
    </row>
    <row r="527" spans="1:13" ht="17.25" hidden="1" thickTop="1" thickBot="1">
      <c r="A527" s="449" t="s">
        <v>10</v>
      </c>
      <c r="B527" s="505" t="s">
        <v>11</v>
      </c>
      <c r="C527" s="442" t="s">
        <v>571</v>
      </c>
      <c r="D527" s="443"/>
      <c r="E527" s="443"/>
      <c r="F527" s="444">
        <v>159</v>
      </c>
      <c r="G527" s="445">
        <v>159</v>
      </c>
      <c r="H527" s="443" t="s">
        <v>242</v>
      </c>
      <c r="I527" s="450">
        <v>302.51159999999999</v>
      </c>
      <c r="J527" s="451">
        <v>110000</v>
      </c>
      <c r="K527" s="452">
        <v>376.29874999999998</v>
      </c>
      <c r="L527" s="446"/>
      <c r="M527" s="447" t="s">
        <v>571</v>
      </c>
    </row>
    <row r="528" spans="1:13" ht="17.25" hidden="1" thickTop="1" thickBot="1">
      <c r="A528" s="449" t="s">
        <v>1432</v>
      </c>
      <c r="B528" s="505" t="s">
        <v>53</v>
      </c>
      <c r="C528" s="442" t="s">
        <v>571</v>
      </c>
      <c r="D528" s="443"/>
      <c r="E528" s="443"/>
      <c r="F528" s="444">
        <v>67</v>
      </c>
      <c r="G528" s="445">
        <v>67</v>
      </c>
      <c r="H528" s="443" t="s">
        <v>242</v>
      </c>
      <c r="I528" s="450">
        <v>298.74700000000001</v>
      </c>
      <c r="J528" s="451">
        <v>114000</v>
      </c>
      <c r="K528" s="452">
        <v>400.53793999999999</v>
      </c>
      <c r="L528" s="446"/>
      <c r="M528" s="447" t="s">
        <v>571</v>
      </c>
    </row>
    <row r="529" spans="1:13" ht="17.25" hidden="1" thickTop="1" thickBot="1">
      <c r="A529" s="449" t="s">
        <v>290</v>
      </c>
      <c r="B529" s="505" t="s">
        <v>291</v>
      </c>
      <c r="C529" s="442" t="s">
        <v>571</v>
      </c>
      <c r="D529" s="443"/>
      <c r="E529" s="443"/>
      <c r="F529" s="444">
        <v>72</v>
      </c>
      <c r="G529" s="445">
        <v>72</v>
      </c>
      <c r="H529" s="443" t="s">
        <v>242</v>
      </c>
      <c r="I529" s="450">
        <v>294.65967000000001</v>
      </c>
      <c r="J529" s="451">
        <v>119000</v>
      </c>
      <c r="K529" s="452">
        <v>349.84428000000003</v>
      </c>
      <c r="L529" s="446"/>
      <c r="M529" s="447" t="s">
        <v>571</v>
      </c>
    </row>
    <row r="530" spans="1:13" ht="25.5" hidden="1" thickTop="1" thickBot="1">
      <c r="A530" s="449" t="s">
        <v>2739</v>
      </c>
      <c r="B530" s="505" t="s">
        <v>149</v>
      </c>
      <c r="C530" s="442" t="s">
        <v>571</v>
      </c>
      <c r="D530" s="443"/>
      <c r="E530" s="443"/>
      <c r="F530" s="444">
        <v>88</v>
      </c>
      <c r="G530" s="445">
        <v>88</v>
      </c>
      <c r="H530" s="443" t="s">
        <v>242</v>
      </c>
      <c r="I530" s="450">
        <v>289.25797999999998</v>
      </c>
      <c r="J530" s="451">
        <v>124000</v>
      </c>
      <c r="K530" s="452">
        <v>386.73000999999999</v>
      </c>
      <c r="L530" s="446"/>
      <c r="M530" s="447" t="s">
        <v>571</v>
      </c>
    </row>
    <row r="531" spans="1:13" ht="17.25" hidden="1" thickTop="1" thickBot="1">
      <c r="A531" s="449" t="s">
        <v>183</v>
      </c>
      <c r="B531" s="505" t="s">
        <v>184</v>
      </c>
      <c r="C531" s="442" t="s">
        <v>571</v>
      </c>
      <c r="D531" s="443"/>
      <c r="E531" s="443"/>
      <c r="F531" s="444">
        <v>72</v>
      </c>
      <c r="G531" s="445">
        <v>72</v>
      </c>
      <c r="H531" s="443" t="s">
        <v>242</v>
      </c>
      <c r="I531" s="450">
        <v>288.56106999999997</v>
      </c>
      <c r="J531" s="451">
        <v>125000</v>
      </c>
      <c r="K531" s="452">
        <v>378.72239000000002</v>
      </c>
      <c r="L531" s="446"/>
      <c r="M531" s="447" t="s">
        <v>571</v>
      </c>
    </row>
    <row r="532" spans="1:13" ht="17.25" hidden="1" thickTop="1" thickBot="1">
      <c r="A532" s="449" t="s">
        <v>151</v>
      </c>
      <c r="B532" s="505" t="s">
        <v>152</v>
      </c>
      <c r="C532" s="442" t="s">
        <v>571</v>
      </c>
      <c r="D532" s="443"/>
      <c r="E532" s="443"/>
      <c r="F532" s="444">
        <v>57</v>
      </c>
      <c r="G532" s="445">
        <v>57</v>
      </c>
      <c r="H532" s="443" t="s">
        <v>242</v>
      </c>
      <c r="I532" s="450">
        <v>283.45603999999997</v>
      </c>
      <c r="J532" s="451">
        <v>131000</v>
      </c>
      <c r="K532" s="452">
        <v>386.53149000000002</v>
      </c>
      <c r="L532" s="446"/>
      <c r="M532" s="447" t="s">
        <v>571</v>
      </c>
    </row>
    <row r="533" spans="1:13" ht="17.25" hidden="1" thickTop="1" thickBot="1">
      <c r="A533" s="449" t="s">
        <v>24</v>
      </c>
      <c r="B533" s="505" t="s">
        <v>25</v>
      </c>
      <c r="C533" s="442" t="s">
        <v>571</v>
      </c>
      <c r="D533" s="443"/>
      <c r="E533" s="443"/>
      <c r="F533" s="444">
        <v>67</v>
      </c>
      <c r="G533" s="445">
        <v>67</v>
      </c>
      <c r="H533" s="443" t="s">
        <v>242</v>
      </c>
      <c r="I533" s="450">
        <v>282.37666999999999</v>
      </c>
      <c r="J533" s="451">
        <v>132000</v>
      </c>
      <c r="K533" s="452">
        <v>378.59888999999998</v>
      </c>
      <c r="L533" s="446"/>
      <c r="M533" s="447" t="s">
        <v>571</v>
      </c>
    </row>
    <row r="534" spans="1:13" ht="17.25" hidden="1" thickTop="1" thickBot="1">
      <c r="A534" s="449" t="s">
        <v>30</v>
      </c>
      <c r="B534" s="505" t="s">
        <v>31</v>
      </c>
      <c r="C534" s="442" t="s">
        <v>571</v>
      </c>
      <c r="D534" s="443"/>
      <c r="E534" s="443"/>
      <c r="F534" s="444">
        <v>57</v>
      </c>
      <c r="G534" s="445">
        <v>57</v>
      </c>
      <c r="H534" s="443" t="s">
        <v>242</v>
      </c>
      <c r="I534" s="450">
        <v>281.62831</v>
      </c>
      <c r="J534" s="451">
        <v>133000</v>
      </c>
      <c r="K534" s="452">
        <v>369.97651999999999</v>
      </c>
      <c r="L534" s="446"/>
      <c r="M534" s="447" t="s">
        <v>571</v>
      </c>
    </row>
    <row r="535" spans="1:13" ht="17.25" hidden="1" thickTop="1" thickBot="1">
      <c r="A535" s="449" t="s">
        <v>41</v>
      </c>
      <c r="B535" s="505" t="s">
        <v>42</v>
      </c>
      <c r="C535" s="442" t="s">
        <v>571</v>
      </c>
      <c r="D535" s="443"/>
      <c r="E535" s="443"/>
      <c r="F535" s="444">
        <v>57</v>
      </c>
      <c r="G535" s="445">
        <v>57</v>
      </c>
      <c r="H535" s="443" t="s">
        <v>242</v>
      </c>
      <c r="I535" s="450">
        <v>277.57652000000002</v>
      </c>
      <c r="J535" s="451">
        <v>138000</v>
      </c>
      <c r="K535" s="452">
        <v>443.03483999999997</v>
      </c>
      <c r="L535" s="446"/>
      <c r="M535" s="447" t="s">
        <v>571</v>
      </c>
    </row>
    <row r="536" spans="1:13" ht="17.25" hidden="1" thickTop="1" thickBot="1">
      <c r="A536" s="449" t="s">
        <v>21</v>
      </c>
      <c r="B536" s="505" t="s">
        <v>22</v>
      </c>
      <c r="C536" s="442" t="s">
        <v>571</v>
      </c>
      <c r="D536" s="443"/>
      <c r="E536" s="443"/>
      <c r="F536" s="444">
        <v>139</v>
      </c>
      <c r="G536" s="445">
        <v>139</v>
      </c>
      <c r="H536" s="443" t="s">
        <v>242</v>
      </c>
      <c r="I536" s="450">
        <v>275.63484</v>
      </c>
      <c r="J536" s="451">
        <v>140000</v>
      </c>
      <c r="K536" s="452">
        <v>315.45893000000001</v>
      </c>
      <c r="L536" s="446"/>
      <c r="M536" s="447" t="s">
        <v>571</v>
      </c>
    </row>
    <row r="537" spans="1:13" ht="17.25" hidden="1" thickTop="1" thickBot="1">
      <c r="A537" s="449" t="s">
        <v>234</v>
      </c>
      <c r="B537" s="505" t="s">
        <v>1547</v>
      </c>
      <c r="C537" s="442" t="s">
        <v>571</v>
      </c>
      <c r="D537" s="443"/>
      <c r="E537" s="443"/>
      <c r="F537" s="444">
        <v>77</v>
      </c>
      <c r="G537" s="445">
        <v>77</v>
      </c>
      <c r="H537" s="443" t="s">
        <v>242</v>
      </c>
      <c r="I537" s="450">
        <v>273.04338000000001</v>
      </c>
      <c r="J537" s="451">
        <v>144000</v>
      </c>
      <c r="K537" s="452">
        <v>324.47962999999999</v>
      </c>
      <c r="L537" s="446"/>
      <c r="M537" s="447" t="s">
        <v>571</v>
      </c>
    </row>
    <row r="538" spans="1:13" ht="17.25" hidden="1" thickTop="1" thickBot="1">
      <c r="A538" s="449" t="s">
        <v>2062</v>
      </c>
      <c r="B538" s="505" t="s">
        <v>118</v>
      </c>
      <c r="C538" s="442" t="s">
        <v>571</v>
      </c>
      <c r="D538" s="443"/>
      <c r="E538" s="443"/>
      <c r="F538" s="444">
        <v>88</v>
      </c>
      <c r="G538" s="445">
        <v>88</v>
      </c>
      <c r="H538" s="443" t="s">
        <v>242</v>
      </c>
      <c r="I538" s="450">
        <v>268.50281000000001</v>
      </c>
      <c r="J538" s="451">
        <v>149000</v>
      </c>
      <c r="K538" s="452">
        <v>293.65830999999997</v>
      </c>
      <c r="L538" s="446"/>
      <c r="M538" s="447" t="s">
        <v>571</v>
      </c>
    </row>
    <row r="539" spans="1:13" ht="17.25" hidden="1" thickTop="1" thickBot="1">
      <c r="A539" s="449" t="s">
        <v>1661</v>
      </c>
      <c r="B539" s="505" t="s">
        <v>100</v>
      </c>
      <c r="C539" s="442" t="s">
        <v>571</v>
      </c>
      <c r="D539" s="443"/>
      <c r="E539" s="443"/>
      <c r="F539" s="444">
        <v>108</v>
      </c>
      <c r="G539" s="445">
        <v>108</v>
      </c>
      <c r="H539" s="443" t="s">
        <v>242</v>
      </c>
      <c r="I539" s="450">
        <v>263.99986999999999</v>
      </c>
      <c r="J539" s="451">
        <v>155000</v>
      </c>
      <c r="K539" s="452">
        <v>299.20965000000001</v>
      </c>
      <c r="L539" s="446"/>
      <c r="M539" s="447" t="s">
        <v>571</v>
      </c>
    </row>
    <row r="540" spans="1:13" ht="17.25" hidden="1" thickTop="1" thickBot="1">
      <c r="A540" s="449" t="s">
        <v>108</v>
      </c>
      <c r="B540" s="505" t="s">
        <v>109</v>
      </c>
      <c r="C540" s="442" t="s">
        <v>571</v>
      </c>
      <c r="D540" s="443"/>
      <c r="E540" s="443"/>
      <c r="F540" s="444">
        <v>52</v>
      </c>
      <c r="G540" s="445">
        <v>52</v>
      </c>
      <c r="H540" s="443" t="s">
        <v>242</v>
      </c>
      <c r="I540" s="450">
        <v>261.04426000000001</v>
      </c>
      <c r="J540" s="451">
        <v>159000</v>
      </c>
      <c r="K540" s="452">
        <v>322.09762000000001</v>
      </c>
      <c r="L540" s="446"/>
      <c r="M540" s="447" t="s">
        <v>571</v>
      </c>
    </row>
    <row r="541" spans="1:13" ht="17.25" hidden="1" thickTop="1" thickBot="1">
      <c r="A541" s="449" t="s">
        <v>2062</v>
      </c>
      <c r="B541" s="505" t="s">
        <v>118</v>
      </c>
      <c r="C541" s="442" t="s">
        <v>2928</v>
      </c>
      <c r="D541" s="443" t="s">
        <v>8</v>
      </c>
      <c r="E541" s="443"/>
      <c r="F541" s="444">
        <v>88</v>
      </c>
      <c r="G541" s="445">
        <v>88</v>
      </c>
      <c r="H541" s="443" t="s">
        <v>242</v>
      </c>
      <c r="I541" s="450">
        <v>258.39859000000001</v>
      </c>
      <c r="J541" s="451">
        <v>163000</v>
      </c>
      <c r="K541" s="452">
        <v>268.45648</v>
      </c>
      <c r="L541" s="446"/>
      <c r="M541" s="447" t="s">
        <v>571</v>
      </c>
    </row>
    <row r="542" spans="1:13" ht="16.5" thickTop="1"/>
  </sheetData>
  <autoFilter ref="A2:M541">
    <filterColumn colId="2">
      <filters>
        <filter val="Beslenme ve Diyetetik"/>
      </filters>
    </filterColumn>
    <sortState ref="A166:M520">
      <sortCondition ref="J2:J541"/>
    </sortState>
  </autoFilter>
  <hyperlinks>
    <hyperlink ref="C2" r:id="rId1" location="Giriş!A1" display="GERİ DÖN"/>
    <hyperlink ref="A1" r:id="rId2" location="Giriş!A1"/>
  </hyperlinks>
  <pageMargins left="0.70866141732283472" right="0.70866141732283472" top="0.74803149606299213" bottom="0.74803149606299213" header="0.31496062992125984" footer="0.31496062992125984"/>
  <pageSetup paperSize="9" orientation="landscape" horizontalDpi="0" verticalDpi="0" r:id="rId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N2422"/>
  <sheetViews>
    <sheetView workbookViewId="0"/>
  </sheetViews>
  <sheetFormatPr defaultColWidth="8.85546875" defaultRowHeight="15.75"/>
  <cols>
    <col min="1" max="1" width="20.7109375" style="492" bestFit="1" customWidth="1"/>
    <col min="2" max="2" width="10.28515625" style="508" bestFit="1" customWidth="1"/>
    <col min="3" max="3" width="35" style="494" bestFit="1" customWidth="1"/>
    <col min="4" max="4" width="6.7109375" style="495" bestFit="1" customWidth="1"/>
    <col min="5" max="5" width="9.7109375" style="495" bestFit="1" customWidth="1"/>
    <col min="6" max="6" width="5.140625" style="496" bestFit="1" customWidth="1"/>
    <col min="7" max="7" width="4.5703125" style="497" bestFit="1" customWidth="1"/>
    <col min="8" max="8" width="5.5703125" style="498" bestFit="1" customWidth="1"/>
    <col min="9" max="9" width="8.28515625" style="499" bestFit="1" customWidth="1"/>
    <col min="10" max="10" width="8.28515625" style="497" bestFit="1" customWidth="1"/>
    <col min="11" max="11" width="7.42578125" style="500" bestFit="1" customWidth="1"/>
    <col min="12" max="12" width="0" style="440" hidden="1" customWidth="1"/>
    <col min="13" max="13" width="18.42578125" style="503" bestFit="1" customWidth="1"/>
    <col min="14" max="14" width="7.7109375" style="502" bestFit="1" customWidth="1"/>
    <col min="15" max="16384" width="8.85546875" style="440"/>
  </cols>
  <sheetData>
    <row r="1" spans="1:14" ht="39.75" thickTop="1" thickBot="1">
      <c r="A1" s="529" t="s">
        <v>210</v>
      </c>
      <c r="B1" s="504" t="s">
        <v>2665</v>
      </c>
      <c r="C1" s="433" t="s">
        <v>2666</v>
      </c>
      <c r="D1" s="434" t="s">
        <v>2667</v>
      </c>
      <c r="E1" s="434" t="s">
        <v>2668</v>
      </c>
      <c r="F1" s="435" t="s">
        <v>2669</v>
      </c>
      <c r="G1" s="436" t="s">
        <v>2670</v>
      </c>
      <c r="H1" s="434" t="s">
        <v>2671</v>
      </c>
      <c r="I1" s="437" t="s">
        <v>2672</v>
      </c>
      <c r="J1" s="436" t="s">
        <v>2673</v>
      </c>
      <c r="K1" s="438" t="s">
        <v>2674</v>
      </c>
      <c r="L1" s="439"/>
      <c r="M1" s="434" t="s">
        <v>2666</v>
      </c>
      <c r="N1" s="434" t="s">
        <v>2675</v>
      </c>
    </row>
    <row r="2" spans="1:14" ht="17.25" thickTop="1" thickBot="1">
      <c r="A2" s="528" t="s">
        <v>2962</v>
      </c>
      <c r="B2" s="517"/>
      <c r="C2" s="518"/>
      <c r="D2" s="519"/>
      <c r="E2" s="519"/>
      <c r="F2" s="520"/>
      <c r="G2" s="521"/>
      <c r="H2" s="519"/>
      <c r="I2" s="522"/>
      <c r="J2" s="523"/>
      <c r="K2" s="524"/>
      <c r="L2" s="525"/>
      <c r="M2" s="526"/>
      <c r="N2" s="527"/>
    </row>
    <row r="3" spans="1:14" ht="17.25" thickTop="1" thickBot="1">
      <c r="A3" s="449" t="s">
        <v>114</v>
      </c>
      <c r="B3" s="505" t="s">
        <v>115</v>
      </c>
      <c r="C3" s="442" t="s">
        <v>213</v>
      </c>
      <c r="D3" s="443"/>
      <c r="E3" s="443"/>
      <c r="F3" s="444">
        <v>29</v>
      </c>
      <c r="G3" s="445" t="s">
        <v>2723</v>
      </c>
      <c r="H3" s="443" t="s">
        <v>214</v>
      </c>
      <c r="I3" s="450" t="s">
        <v>2723</v>
      </c>
      <c r="J3" s="445" t="s">
        <v>2723</v>
      </c>
      <c r="K3" s="452" t="s">
        <v>2723</v>
      </c>
      <c r="L3" s="446"/>
      <c r="M3" s="447" t="s">
        <v>212</v>
      </c>
      <c r="N3" s="448">
        <v>103210486</v>
      </c>
    </row>
    <row r="4" spans="1:14" ht="17.25" thickTop="1" thickBot="1">
      <c r="A4" s="449" t="s">
        <v>97</v>
      </c>
      <c r="B4" s="505" t="s">
        <v>98</v>
      </c>
      <c r="C4" s="442" t="s">
        <v>213</v>
      </c>
      <c r="D4" s="443"/>
      <c r="E4" s="443"/>
      <c r="F4" s="444">
        <v>29</v>
      </c>
      <c r="G4" s="445">
        <v>3</v>
      </c>
      <c r="H4" s="443" t="s">
        <v>214</v>
      </c>
      <c r="I4" s="450">
        <v>203.26410999999999</v>
      </c>
      <c r="J4" s="451">
        <v>228000</v>
      </c>
      <c r="K4" s="452">
        <v>229.29101</v>
      </c>
      <c r="L4" s="446"/>
      <c r="M4" s="447" t="s">
        <v>215</v>
      </c>
      <c r="N4" s="448">
        <v>103310316</v>
      </c>
    </row>
    <row r="5" spans="1:14" ht="17.25" thickTop="1" thickBot="1">
      <c r="A5" s="449" t="s">
        <v>1469</v>
      </c>
      <c r="B5" s="505" t="s">
        <v>18</v>
      </c>
      <c r="C5" s="442" t="s">
        <v>213</v>
      </c>
      <c r="D5" s="443"/>
      <c r="E5" s="443"/>
      <c r="F5" s="444">
        <v>26</v>
      </c>
      <c r="G5" s="445">
        <v>16</v>
      </c>
      <c r="H5" s="443" t="s">
        <v>214</v>
      </c>
      <c r="I5" s="450">
        <v>216.13298</v>
      </c>
      <c r="J5" s="451">
        <v>225000</v>
      </c>
      <c r="K5" s="452">
        <v>271.02359999999999</v>
      </c>
      <c r="L5" s="446"/>
      <c r="M5" s="447" t="s">
        <v>215</v>
      </c>
      <c r="N5" s="448">
        <v>104111719</v>
      </c>
    </row>
    <row r="6" spans="1:14" ht="17.25" thickTop="1" thickBot="1">
      <c r="A6" s="449" t="s">
        <v>114</v>
      </c>
      <c r="B6" s="505" t="s">
        <v>115</v>
      </c>
      <c r="C6" s="442" t="s">
        <v>2203</v>
      </c>
      <c r="D6" s="443" t="s">
        <v>8</v>
      </c>
      <c r="E6" s="443"/>
      <c r="F6" s="444">
        <v>29</v>
      </c>
      <c r="G6" s="445" t="s">
        <v>2723</v>
      </c>
      <c r="H6" s="443" t="s">
        <v>214</v>
      </c>
      <c r="I6" s="450" t="s">
        <v>2723</v>
      </c>
      <c r="J6" s="445" t="s">
        <v>2723</v>
      </c>
      <c r="K6" s="452" t="s">
        <v>2723</v>
      </c>
      <c r="L6" s="446"/>
      <c r="M6" s="447" t="s">
        <v>212</v>
      </c>
      <c r="N6" s="448">
        <v>103230436</v>
      </c>
    </row>
    <row r="7" spans="1:14" ht="17.25" thickTop="1" thickBot="1">
      <c r="A7" s="449" t="s">
        <v>12</v>
      </c>
      <c r="B7" s="505" t="s">
        <v>13</v>
      </c>
      <c r="C7" s="442" t="s">
        <v>249</v>
      </c>
      <c r="D7" s="443"/>
      <c r="E7" s="443"/>
      <c r="F7" s="444">
        <v>93</v>
      </c>
      <c r="G7" s="445">
        <v>93</v>
      </c>
      <c r="H7" s="443" t="s">
        <v>214</v>
      </c>
      <c r="I7" s="450">
        <v>344.99556999999999</v>
      </c>
      <c r="J7" s="451">
        <v>69800</v>
      </c>
      <c r="K7" s="452">
        <v>407.21364</v>
      </c>
      <c r="L7" s="446"/>
      <c r="M7" s="447" t="s">
        <v>2929</v>
      </c>
      <c r="N7" s="448">
        <v>108810305</v>
      </c>
    </row>
    <row r="8" spans="1:14" ht="17.25" thickTop="1" thickBot="1">
      <c r="A8" s="449" t="s">
        <v>258</v>
      </c>
      <c r="B8" s="505" t="s">
        <v>27</v>
      </c>
      <c r="C8" s="442" t="s">
        <v>249</v>
      </c>
      <c r="D8" s="443"/>
      <c r="E8" s="443"/>
      <c r="F8" s="444">
        <v>67</v>
      </c>
      <c r="G8" s="445">
        <v>67</v>
      </c>
      <c r="H8" s="443" t="s">
        <v>214</v>
      </c>
      <c r="I8" s="450">
        <v>468.58433000000002</v>
      </c>
      <c r="J8" s="451">
        <v>8230</v>
      </c>
      <c r="K8" s="452">
        <v>481.70785000000001</v>
      </c>
      <c r="L8" s="446"/>
      <c r="M8" s="447" t="s">
        <v>259</v>
      </c>
      <c r="N8" s="448">
        <v>105510071</v>
      </c>
    </row>
    <row r="9" spans="1:14" ht="17.25" thickTop="1" thickBot="1">
      <c r="A9" s="449" t="s">
        <v>15</v>
      </c>
      <c r="B9" s="505" t="s">
        <v>16</v>
      </c>
      <c r="C9" s="442" t="s">
        <v>249</v>
      </c>
      <c r="D9" s="443"/>
      <c r="E9" s="443"/>
      <c r="F9" s="444">
        <v>62</v>
      </c>
      <c r="G9" s="445">
        <v>62</v>
      </c>
      <c r="H9" s="443" t="s">
        <v>214</v>
      </c>
      <c r="I9" s="450">
        <v>293.84892000000002</v>
      </c>
      <c r="J9" s="451">
        <v>115000</v>
      </c>
      <c r="K9" s="452">
        <v>332.7253</v>
      </c>
      <c r="L9" s="446"/>
      <c r="M9" s="447" t="s">
        <v>253</v>
      </c>
      <c r="N9" s="448">
        <v>107910113</v>
      </c>
    </row>
    <row r="10" spans="1:14" ht="17.25" thickTop="1" thickBot="1">
      <c r="A10" s="449" t="s">
        <v>2382</v>
      </c>
      <c r="B10" s="505" t="s">
        <v>27</v>
      </c>
      <c r="C10" s="442" t="s">
        <v>249</v>
      </c>
      <c r="D10" s="443"/>
      <c r="E10" s="443"/>
      <c r="F10" s="444">
        <v>93</v>
      </c>
      <c r="G10" s="445">
        <v>93</v>
      </c>
      <c r="H10" s="443" t="s">
        <v>214</v>
      </c>
      <c r="I10" s="450">
        <v>432.22714000000002</v>
      </c>
      <c r="J10" s="451">
        <v>20700</v>
      </c>
      <c r="K10" s="452">
        <v>465.17093</v>
      </c>
      <c r="L10" s="446"/>
      <c r="M10" s="447" t="s">
        <v>261</v>
      </c>
      <c r="N10" s="448">
        <v>110110031</v>
      </c>
    </row>
    <row r="11" spans="1:14" ht="17.25" thickTop="1" thickBot="1">
      <c r="A11" s="449" t="s">
        <v>17</v>
      </c>
      <c r="B11" s="505" t="s">
        <v>18</v>
      </c>
      <c r="C11" s="442" t="s">
        <v>249</v>
      </c>
      <c r="D11" s="443"/>
      <c r="E11" s="443"/>
      <c r="F11" s="444">
        <v>72</v>
      </c>
      <c r="G11" s="445">
        <v>72</v>
      </c>
      <c r="H11" s="443" t="s">
        <v>214</v>
      </c>
      <c r="I11" s="450">
        <v>394.12975</v>
      </c>
      <c r="J11" s="451">
        <v>38800</v>
      </c>
      <c r="K11" s="452">
        <v>407.83774</v>
      </c>
      <c r="L11" s="446"/>
      <c r="M11" s="447" t="s">
        <v>248</v>
      </c>
      <c r="N11" s="448">
        <v>101110581</v>
      </c>
    </row>
    <row r="12" spans="1:14" ht="17.25" thickTop="1" thickBot="1">
      <c r="A12" s="449" t="s">
        <v>24</v>
      </c>
      <c r="B12" s="505" t="s">
        <v>25</v>
      </c>
      <c r="C12" s="442" t="s">
        <v>249</v>
      </c>
      <c r="D12" s="443"/>
      <c r="E12" s="443"/>
      <c r="F12" s="444">
        <v>47</v>
      </c>
      <c r="G12" s="445">
        <v>47</v>
      </c>
      <c r="H12" s="443" t="s">
        <v>214</v>
      </c>
      <c r="I12" s="450">
        <v>292.96649000000002</v>
      </c>
      <c r="J12" s="451">
        <v>116000</v>
      </c>
      <c r="K12" s="452">
        <v>360.58609000000001</v>
      </c>
      <c r="L12" s="446"/>
      <c r="M12" s="447" t="s">
        <v>248</v>
      </c>
      <c r="N12" s="448">
        <v>101411037</v>
      </c>
    </row>
    <row r="13" spans="1:14" ht="25.5" thickTop="1" thickBot="1">
      <c r="A13" s="449" t="s">
        <v>221</v>
      </c>
      <c r="B13" s="505" t="s">
        <v>222</v>
      </c>
      <c r="C13" s="442" t="s">
        <v>249</v>
      </c>
      <c r="D13" s="443"/>
      <c r="E13" s="443"/>
      <c r="F13" s="444">
        <v>41</v>
      </c>
      <c r="G13" s="445">
        <v>41</v>
      </c>
      <c r="H13" s="443" t="s">
        <v>214</v>
      </c>
      <c r="I13" s="450">
        <v>286.41251999999997</v>
      </c>
      <c r="J13" s="451">
        <v>123000</v>
      </c>
      <c r="K13" s="452">
        <v>312.3306</v>
      </c>
      <c r="L13" s="446"/>
      <c r="M13" s="447" t="s">
        <v>248</v>
      </c>
      <c r="N13" s="448">
        <v>101910052</v>
      </c>
    </row>
    <row r="14" spans="1:14" ht="17.25" thickTop="1" thickBot="1">
      <c r="A14" s="449" t="s">
        <v>30</v>
      </c>
      <c r="B14" s="505" t="s">
        <v>31</v>
      </c>
      <c r="C14" s="442" t="s">
        <v>249</v>
      </c>
      <c r="D14" s="443"/>
      <c r="E14" s="443"/>
      <c r="F14" s="444">
        <v>57</v>
      </c>
      <c r="G14" s="445">
        <v>57</v>
      </c>
      <c r="H14" s="443" t="s">
        <v>214</v>
      </c>
      <c r="I14" s="450">
        <v>270.38152000000002</v>
      </c>
      <c r="J14" s="451">
        <v>142000</v>
      </c>
      <c r="K14" s="452">
        <v>315.53762999999998</v>
      </c>
      <c r="L14" s="446"/>
      <c r="M14" s="447" t="s">
        <v>248</v>
      </c>
      <c r="N14" s="448">
        <v>102610634</v>
      </c>
    </row>
    <row r="15" spans="1:14" ht="17.25" thickTop="1" thickBot="1">
      <c r="A15" s="449" t="s">
        <v>114</v>
      </c>
      <c r="B15" s="505" t="s">
        <v>115</v>
      </c>
      <c r="C15" s="442" t="s">
        <v>249</v>
      </c>
      <c r="D15" s="443"/>
      <c r="E15" s="443"/>
      <c r="F15" s="444">
        <v>72</v>
      </c>
      <c r="G15" s="445">
        <v>72</v>
      </c>
      <c r="H15" s="443" t="s">
        <v>214</v>
      </c>
      <c r="I15" s="450">
        <v>294.88600000000002</v>
      </c>
      <c r="J15" s="451">
        <v>114000</v>
      </c>
      <c r="K15" s="452">
        <v>336.55047999999999</v>
      </c>
      <c r="L15" s="446"/>
      <c r="M15" s="447" t="s">
        <v>248</v>
      </c>
      <c r="N15" s="448">
        <v>103210389</v>
      </c>
    </row>
    <row r="16" spans="1:14" ht="17.25" thickTop="1" thickBot="1">
      <c r="A16" s="449" t="s">
        <v>97</v>
      </c>
      <c r="B16" s="505" t="s">
        <v>98</v>
      </c>
      <c r="C16" s="442" t="s">
        <v>249</v>
      </c>
      <c r="D16" s="443"/>
      <c r="E16" s="443"/>
      <c r="F16" s="444">
        <v>52</v>
      </c>
      <c r="G16" s="445">
        <v>52</v>
      </c>
      <c r="H16" s="443" t="s">
        <v>214</v>
      </c>
      <c r="I16" s="450">
        <v>286.57634000000002</v>
      </c>
      <c r="J16" s="451">
        <v>123000</v>
      </c>
      <c r="K16" s="452">
        <v>332.46762999999999</v>
      </c>
      <c r="L16" s="446"/>
      <c r="M16" s="447" t="s">
        <v>248</v>
      </c>
      <c r="N16" s="448">
        <v>103310176</v>
      </c>
    </row>
    <row r="17" spans="1:14" ht="17.25" thickTop="1" thickBot="1">
      <c r="A17" s="449" t="s">
        <v>1414</v>
      </c>
      <c r="B17" s="505" t="s">
        <v>29</v>
      </c>
      <c r="C17" s="442" t="s">
        <v>249</v>
      </c>
      <c r="D17" s="443"/>
      <c r="E17" s="443"/>
      <c r="F17" s="444">
        <v>108</v>
      </c>
      <c r="G17" s="445">
        <v>108</v>
      </c>
      <c r="H17" s="443" t="s">
        <v>214</v>
      </c>
      <c r="I17" s="450">
        <v>397.54991999999999</v>
      </c>
      <c r="J17" s="451">
        <v>37000</v>
      </c>
      <c r="K17" s="452">
        <v>461.65951999999999</v>
      </c>
      <c r="L17" s="446"/>
      <c r="M17" s="447" t="s">
        <v>248</v>
      </c>
      <c r="N17" s="448">
        <v>103410333</v>
      </c>
    </row>
    <row r="18" spans="1:14" ht="17.25" thickTop="1" thickBot="1">
      <c r="A18" s="449" t="s">
        <v>1432</v>
      </c>
      <c r="B18" s="505" t="s">
        <v>53</v>
      </c>
      <c r="C18" s="442" t="s">
        <v>249</v>
      </c>
      <c r="D18" s="443"/>
      <c r="E18" s="443"/>
      <c r="F18" s="444">
        <v>88</v>
      </c>
      <c r="G18" s="445">
        <v>88</v>
      </c>
      <c r="H18" s="443" t="s">
        <v>214</v>
      </c>
      <c r="I18" s="450">
        <v>333.74441999999999</v>
      </c>
      <c r="J18" s="451">
        <v>78200</v>
      </c>
      <c r="K18" s="452">
        <v>422.15503000000001</v>
      </c>
      <c r="L18" s="446"/>
      <c r="M18" s="447" t="s">
        <v>248</v>
      </c>
      <c r="N18" s="448">
        <v>103510323</v>
      </c>
    </row>
    <row r="19" spans="1:14" ht="17.25" thickTop="1" thickBot="1">
      <c r="A19" s="449" t="s">
        <v>21</v>
      </c>
      <c r="B19" s="505" t="s">
        <v>22</v>
      </c>
      <c r="C19" s="442" t="s">
        <v>249</v>
      </c>
      <c r="D19" s="443"/>
      <c r="E19" s="443"/>
      <c r="F19" s="444">
        <v>88</v>
      </c>
      <c r="G19" s="445">
        <v>88</v>
      </c>
      <c r="H19" s="443" t="s">
        <v>214</v>
      </c>
      <c r="I19" s="450">
        <v>261.40699999999998</v>
      </c>
      <c r="J19" s="451">
        <v>155000</v>
      </c>
      <c r="K19" s="452">
        <v>397.07742000000002</v>
      </c>
      <c r="L19" s="446"/>
      <c r="M19" s="447" t="s">
        <v>248</v>
      </c>
      <c r="N19" s="448">
        <v>103910197</v>
      </c>
    </row>
    <row r="20" spans="1:14" ht="17.25" thickTop="1" thickBot="1">
      <c r="A20" s="449" t="s">
        <v>1469</v>
      </c>
      <c r="B20" s="505" t="s">
        <v>18</v>
      </c>
      <c r="C20" s="442" t="s">
        <v>249</v>
      </c>
      <c r="D20" s="443"/>
      <c r="E20" s="443"/>
      <c r="F20" s="444">
        <v>72</v>
      </c>
      <c r="G20" s="445">
        <v>72</v>
      </c>
      <c r="H20" s="443" t="s">
        <v>214</v>
      </c>
      <c r="I20" s="450">
        <v>390.25198999999998</v>
      </c>
      <c r="J20" s="451">
        <v>40900</v>
      </c>
      <c r="K20" s="452">
        <v>421.71467999999999</v>
      </c>
      <c r="L20" s="446"/>
      <c r="M20" s="447" t="s">
        <v>248</v>
      </c>
      <c r="N20" s="448">
        <v>104110624</v>
      </c>
    </row>
    <row r="21" spans="1:14" ht="17.25" thickTop="1" thickBot="1">
      <c r="A21" s="449" t="s">
        <v>2827</v>
      </c>
      <c r="B21" s="505" t="s">
        <v>256</v>
      </c>
      <c r="C21" s="442" t="s">
        <v>249</v>
      </c>
      <c r="D21" s="443"/>
      <c r="E21" s="443"/>
      <c r="F21" s="444">
        <v>77</v>
      </c>
      <c r="G21" s="445">
        <v>77</v>
      </c>
      <c r="H21" s="443" t="s">
        <v>214</v>
      </c>
      <c r="I21" s="450">
        <v>366.09739000000002</v>
      </c>
      <c r="J21" s="451">
        <v>55300</v>
      </c>
      <c r="K21" s="452">
        <v>420.93054999999998</v>
      </c>
      <c r="L21" s="446"/>
      <c r="M21" s="447" t="s">
        <v>248</v>
      </c>
      <c r="N21" s="448">
        <v>104410039</v>
      </c>
    </row>
    <row r="22" spans="1:14" ht="17.25" thickTop="1" thickBot="1">
      <c r="A22" s="449" t="s">
        <v>1536</v>
      </c>
      <c r="B22" s="505" t="s">
        <v>18</v>
      </c>
      <c r="C22" s="442" t="s">
        <v>249</v>
      </c>
      <c r="D22" s="443"/>
      <c r="E22" s="443"/>
      <c r="F22" s="444">
        <v>108</v>
      </c>
      <c r="G22" s="445">
        <v>108</v>
      </c>
      <c r="H22" s="443" t="s">
        <v>214</v>
      </c>
      <c r="I22" s="450">
        <v>423.31067999999999</v>
      </c>
      <c r="J22" s="451">
        <v>24500</v>
      </c>
      <c r="K22" s="452">
        <v>471.58237000000003</v>
      </c>
      <c r="L22" s="446"/>
      <c r="M22" s="447" t="s">
        <v>248</v>
      </c>
      <c r="N22" s="448">
        <v>104810502</v>
      </c>
    </row>
    <row r="23" spans="1:14" ht="17.25" thickTop="1" thickBot="1">
      <c r="A23" s="449" t="s">
        <v>234</v>
      </c>
      <c r="B23" s="505" t="s">
        <v>1547</v>
      </c>
      <c r="C23" s="442" t="s">
        <v>249</v>
      </c>
      <c r="D23" s="443"/>
      <c r="E23" s="443"/>
      <c r="F23" s="444">
        <v>52</v>
      </c>
      <c r="G23" s="445">
        <v>52</v>
      </c>
      <c r="H23" s="443" t="s">
        <v>214</v>
      </c>
      <c r="I23" s="450">
        <v>254.82265000000001</v>
      </c>
      <c r="J23" s="451">
        <v>164000</v>
      </c>
      <c r="K23" s="452">
        <v>325.83801999999997</v>
      </c>
      <c r="L23" s="446"/>
      <c r="M23" s="447" t="s">
        <v>248</v>
      </c>
      <c r="N23" s="448">
        <v>105010155</v>
      </c>
    </row>
    <row r="24" spans="1:14" ht="17.25" thickTop="1" thickBot="1">
      <c r="A24" s="449" t="s">
        <v>1580</v>
      </c>
      <c r="B24" s="505" t="s">
        <v>127</v>
      </c>
      <c r="C24" s="442" t="s">
        <v>249</v>
      </c>
      <c r="D24" s="443"/>
      <c r="E24" s="443"/>
      <c r="F24" s="444">
        <v>62</v>
      </c>
      <c r="G24" s="445">
        <v>62</v>
      </c>
      <c r="H24" s="443" t="s">
        <v>214</v>
      </c>
      <c r="I24" s="450">
        <v>294.30313000000001</v>
      </c>
      <c r="J24" s="451">
        <v>114000</v>
      </c>
      <c r="K24" s="452">
        <v>371.63139999999999</v>
      </c>
      <c r="L24" s="446"/>
      <c r="M24" s="447" t="s">
        <v>248</v>
      </c>
      <c r="N24" s="448">
        <v>105310425</v>
      </c>
    </row>
    <row r="25" spans="1:14" ht="17.25" thickTop="1" thickBot="1">
      <c r="A25" s="449" t="s">
        <v>26</v>
      </c>
      <c r="B25" s="505" t="s">
        <v>27</v>
      </c>
      <c r="C25" s="442" t="s">
        <v>249</v>
      </c>
      <c r="D25" s="443"/>
      <c r="E25" s="443"/>
      <c r="F25" s="444">
        <v>98</v>
      </c>
      <c r="G25" s="445">
        <v>98</v>
      </c>
      <c r="H25" s="443" t="s">
        <v>214</v>
      </c>
      <c r="I25" s="450">
        <v>397.21534000000003</v>
      </c>
      <c r="J25" s="451">
        <v>37100</v>
      </c>
      <c r="K25" s="452">
        <v>418.29151999999999</v>
      </c>
      <c r="L25" s="446"/>
      <c r="M25" s="447" t="s">
        <v>248</v>
      </c>
      <c r="N25" s="448">
        <v>105610661</v>
      </c>
    </row>
    <row r="26" spans="1:14" ht="17.25" thickTop="1" thickBot="1">
      <c r="A26" s="449" t="s">
        <v>110</v>
      </c>
      <c r="B26" s="505" t="s">
        <v>111</v>
      </c>
      <c r="C26" s="442" t="s">
        <v>249</v>
      </c>
      <c r="D26" s="443"/>
      <c r="E26" s="443"/>
      <c r="F26" s="444">
        <v>93</v>
      </c>
      <c r="G26" s="445">
        <v>93</v>
      </c>
      <c r="H26" s="443" t="s">
        <v>214</v>
      </c>
      <c r="I26" s="450">
        <v>275.32889999999998</v>
      </c>
      <c r="J26" s="451">
        <v>136000</v>
      </c>
      <c r="K26" s="452">
        <v>323.44671</v>
      </c>
      <c r="L26" s="446"/>
      <c r="M26" s="447" t="s">
        <v>248</v>
      </c>
      <c r="N26" s="448">
        <v>106110142</v>
      </c>
    </row>
    <row r="27" spans="1:14" ht="17.25" thickTop="1" thickBot="1">
      <c r="A27" s="449" t="s">
        <v>1678</v>
      </c>
      <c r="B27" s="505" t="s">
        <v>131</v>
      </c>
      <c r="C27" s="442" t="s">
        <v>249</v>
      </c>
      <c r="D27" s="443"/>
      <c r="E27" s="443"/>
      <c r="F27" s="444">
        <v>82</v>
      </c>
      <c r="G27" s="445">
        <v>82</v>
      </c>
      <c r="H27" s="443" t="s">
        <v>214</v>
      </c>
      <c r="I27" s="450">
        <v>343.54874999999998</v>
      </c>
      <c r="J27" s="451">
        <v>70900</v>
      </c>
      <c r="K27" s="452">
        <v>402.07868000000002</v>
      </c>
      <c r="L27" s="446"/>
      <c r="M27" s="447" t="s">
        <v>248</v>
      </c>
      <c r="N27" s="448">
        <v>106210353</v>
      </c>
    </row>
    <row r="28" spans="1:14" ht="17.25" thickTop="1" thickBot="1">
      <c r="A28" s="449" t="s">
        <v>183</v>
      </c>
      <c r="B28" s="505" t="s">
        <v>184</v>
      </c>
      <c r="C28" s="442" t="s">
        <v>249</v>
      </c>
      <c r="D28" s="443"/>
      <c r="E28" s="443"/>
      <c r="F28" s="444">
        <v>52</v>
      </c>
      <c r="G28" s="445">
        <v>52</v>
      </c>
      <c r="H28" s="443" t="s">
        <v>214</v>
      </c>
      <c r="I28" s="450">
        <v>309.44916000000001</v>
      </c>
      <c r="J28" s="451">
        <v>99100</v>
      </c>
      <c r="K28" s="452">
        <v>341.71231999999998</v>
      </c>
      <c r="L28" s="446"/>
      <c r="M28" s="447" t="s">
        <v>248</v>
      </c>
      <c r="N28" s="448">
        <v>106610279</v>
      </c>
    </row>
    <row r="29" spans="1:14" ht="17.25" thickTop="1" thickBot="1">
      <c r="A29" s="449" t="s">
        <v>112</v>
      </c>
      <c r="B29" s="505" t="s">
        <v>113</v>
      </c>
      <c r="C29" s="442" t="s">
        <v>249</v>
      </c>
      <c r="D29" s="443"/>
      <c r="E29" s="443"/>
      <c r="F29" s="444">
        <v>93</v>
      </c>
      <c r="G29" s="445">
        <v>93</v>
      </c>
      <c r="H29" s="443" t="s">
        <v>214</v>
      </c>
      <c r="I29" s="450">
        <v>363.80180000000001</v>
      </c>
      <c r="J29" s="451">
        <v>56900</v>
      </c>
      <c r="K29" s="452">
        <v>397.43421000000001</v>
      </c>
      <c r="L29" s="446"/>
      <c r="M29" s="447" t="s">
        <v>248</v>
      </c>
      <c r="N29" s="448">
        <v>106910294</v>
      </c>
    </row>
    <row r="30" spans="1:14" ht="17.25" thickTop="1" thickBot="1">
      <c r="A30" s="449" t="s">
        <v>151</v>
      </c>
      <c r="B30" s="505" t="s">
        <v>152</v>
      </c>
      <c r="C30" s="442" t="s">
        <v>249</v>
      </c>
      <c r="D30" s="443"/>
      <c r="E30" s="443"/>
      <c r="F30" s="444">
        <v>62</v>
      </c>
      <c r="G30" s="445">
        <v>62</v>
      </c>
      <c r="H30" s="443" t="s">
        <v>214</v>
      </c>
      <c r="I30" s="450">
        <v>270.62817999999999</v>
      </c>
      <c r="J30" s="451">
        <v>142000</v>
      </c>
      <c r="K30" s="452">
        <v>337.89902000000001</v>
      </c>
      <c r="L30" s="446"/>
      <c r="M30" s="447" t="s">
        <v>248</v>
      </c>
      <c r="N30" s="448">
        <v>107710293</v>
      </c>
    </row>
    <row r="31" spans="1:14" ht="17.25" thickTop="1" thickBot="1">
      <c r="A31" s="449" t="s">
        <v>1825</v>
      </c>
      <c r="B31" s="505" t="s">
        <v>59</v>
      </c>
      <c r="C31" s="442" t="s">
        <v>249</v>
      </c>
      <c r="D31" s="443"/>
      <c r="E31" s="443"/>
      <c r="F31" s="444">
        <v>62</v>
      </c>
      <c r="G31" s="445">
        <v>62</v>
      </c>
      <c r="H31" s="443" t="s">
        <v>214</v>
      </c>
      <c r="I31" s="450">
        <v>325.00367999999997</v>
      </c>
      <c r="J31" s="451">
        <v>85300</v>
      </c>
      <c r="K31" s="452">
        <v>365.70884000000001</v>
      </c>
      <c r="L31" s="446"/>
      <c r="M31" s="447" t="s">
        <v>248</v>
      </c>
      <c r="N31" s="448">
        <v>108210665</v>
      </c>
    </row>
    <row r="32" spans="1:14" ht="17.25" thickTop="1" thickBot="1">
      <c r="A32" s="449" t="s">
        <v>39</v>
      </c>
      <c r="B32" s="505" t="s">
        <v>40</v>
      </c>
      <c r="C32" s="442" t="s">
        <v>249</v>
      </c>
      <c r="D32" s="443"/>
      <c r="E32" s="443"/>
      <c r="F32" s="444">
        <v>62</v>
      </c>
      <c r="G32" s="445">
        <v>62</v>
      </c>
      <c r="H32" s="443" t="s">
        <v>214</v>
      </c>
      <c r="I32" s="450">
        <v>322.93167</v>
      </c>
      <c r="J32" s="451">
        <v>87100</v>
      </c>
      <c r="K32" s="452">
        <v>430.77910000000003</v>
      </c>
      <c r="L32" s="446"/>
      <c r="M32" s="447" t="s">
        <v>248</v>
      </c>
      <c r="N32" s="448">
        <v>102710263</v>
      </c>
    </row>
    <row r="33" spans="1:14" ht="17.25" thickTop="1" thickBot="1">
      <c r="A33" s="449" t="s">
        <v>2357</v>
      </c>
      <c r="B33" s="505" t="s">
        <v>91</v>
      </c>
      <c r="C33" s="442" t="s">
        <v>249</v>
      </c>
      <c r="D33" s="443"/>
      <c r="E33" s="443"/>
      <c r="F33" s="444">
        <v>72</v>
      </c>
      <c r="G33" s="445">
        <v>72</v>
      </c>
      <c r="H33" s="443" t="s">
        <v>214</v>
      </c>
      <c r="I33" s="450">
        <v>317.45359000000002</v>
      </c>
      <c r="J33" s="451">
        <v>91800</v>
      </c>
      <c r="K33" s="452">
        <v>394.97807</v>
      </c>
      <c r="L33" s="446"/>
      <c r="M33" s="447" t="s">
        <v>248</v>
      </c>
      <c r="N33" s="448">
        <v>108610246</v>
      </c>
    </row>
    <row r="34" spans="1:14" ht="17.25" thickTop="1" thickBot="1">
      <c r="A34" s="449" t="s">
        <v>1898</v>
      </c>
      <c r="B34" s="505" t="s">
        <v>125</v>
      </c>
      <c r="C34" s="442" t="s">
        <v>249</v>
      </c>
      <c r="D34" s="443"/>
      <c r="E34" s="443"/>
      <c r="F34" s="444">
        <v>72</v>
      </c>
      <c r="G34" s="445">
        <v>72</v>
      </c>
      <c r="H34" s="443" t="s">
        <v>214</v>
      </c>
      <c r="I34" s="450">
        <v>306.05518000000001</v>
      </c>
      <c r="J34" s="451">
        <v>102000</v>
      </c>
      <c r="K34" s="452">
        <v>377.04853000000003</v>
      </c>
      <c r="L34" s="446"/>
      <c r="M34" s="447" t="s">
        <v>248</v>
      </c>
      <c r="N34" s="448">
        <v>109210202</v>
      </c>
    </row>
    <row r="35" spans="1:14" ht="17.25" thickTop="1" thickBot="1">
      <c r="A35" s="449" t="s">
        <v>10</v>
      </c>
      <c r="B35" s="505" t="s">
        <v>11</v>
      </c>
      <c r="C35" s="442" t="s">
        <v>249</v>
      </c>
      <c r="D35" s="443"/>
      <c r="E35" s="443"/>
      <c r="F35" s="444">
        <v>72</v>
      </c>
      <c r="G35" s="445">
        <v>72</v>
      </c>
      <c r="H35" s="443" t="s">
        <v>214</v>
      </c>
      <c r="I35" s="450">
        <v>337.94526999999999</v>
      </c>
      <c r="J35" s="451">
        <v>75000</v>
      </c>
      <c r="K35" s="452">
        <v>398.27264000000002</v>
      </c>
      <c r="L35" s="446"/>
      <c r="M35" s="447" t="s">
        <v>248</v>
      </c>
      <c r="N35" s="448">
        <v>108910579</v>
      </c>
    </row>
    <row r="36" spans="1:14" ht="17.25" thickTop="1" thickBot="1">
      <c r="A36" s="449" t="s">
        <v>2008</v>
      </c>
      <c r="B36" s="505" t="s">
        <v>45</v>
      </c>
      <c r="C36" s="442" t="s">
        <v>249</v>
      </c>
      <c r="D36" s="443"/>
      <c r="E36" s="443"/>
      <c r="F36" s="444">
        <v>88</v>
      </c>
      <c r="G36" s="445">
        <v>88</v>
      </c>
      <c r="H36" s="443" t="s">
        <v>214</v>
      </c>
      <c r="I36" s="450">
        <v>305.89580000000001</v>
      </c>
      <c r="J36" s="451">
        <v>102000</v>
      </c>
      <c r="K36" s="452">
        <v>354.22694000000001</v>
      </c>
      <c r="L36" s="446"/>
      <c r="M36" s="447" t="s">
        <v>248</v>
      </c>
      <c r="N36" s="448">
        <v>109410193</v>
      </c>
    </row>
    <row r="37" spans="1:14" ht="17.25" thickTop="1" thickBot="1">
      <c r="A37" s="449" t="s">
        <v>254</v>
      </c>
      <c r="B37" s="505" t="s">
        <v>255</v>
      </c>
      <c r="C37" s="442" t="s">
        <v>249</v>
      </c>
      <c r="D37" s="443"/>
      <c r="E37" s="443"/>
      <c r="F37" s="444">
        <v>41</v>
      </c>
      <c r="G37" s="445">
        <v>41</v>
      </c>
      <c r="H37" s="443" t="s">
        <v>214</v>
      </c>
      <c r="I37" s="450">
        <v>238.17784</v>
      </c>
      <c r="J37" s="451">
        <v>192000</v>
      </c>
      <c r="K37" s="452">
        <v>324.36838</v>
      </c>
      <c r="L37" s="446"/>
      <c r="M37" s="447" t="s">
        <v>248</v>
      </c>
      <c r="N37" s="448">
        <v>109510156</v>
      </c>
    </row>
    <row r="38" spans="1:14" ht="17.25" thickTop="1" thickBot="1">
      <c r="A38" s="449" t="s">
        <v>263</v>
      </c>
      <c r="B38" s="505" t="s">
        <v>264</v>
      </c>
      <c r="C38" s="442" t="s">
        <v>249</v>
      </c>
      <c r="D38" s="443"/>
      <c r="E38" s="443"/>
      <c r="F38" s="444">
        <v>62</v>
      </c>
      <c r="G38" s="445">
        <v>62</v>
      </c>
      <c r="H38" s="443" t="s">
        <v>214</v>
      </c>
      <c r="I38" s="450">
        <v>301.58353</v>
      </c>
      <c r="J38" s="451">
        <v>107000</v>
      </c>
      <c r="K38" s="452">
        <v>352.59780000000001</v>
      </c>
      <c r="L38" s="446"/>
      <c r="M38" s="447" t="s">
        <v>248</v>
      </c>
      <c r="N38" s="448">
        <v>109910028</v>
      </c>
    </row>
    <row r="39" spans="1:14" ht="25.5" thickTop="1" thickBot="1">
      <c r="A39" s="449" t="s">
        <v>200</v>
      </c>
      <c r="B39" s="505" t="s">
        <v>201</v>
      </c>
      <c r="C39" s="442" t="s">
        <v>249</v>
      </c>
      <c r="D39" s="443"/>
      <c r="E39" s="443"/>
      <c r="F39" s="444">
        <v>31</v>
      </c>
      <c r="G39" s="445">
        <v>31</v>
      </c>
      <c r="H39" s="443" t="s">
        <v>214</v>
      </c>
      <c r="I39" s="450">
        <v>269.27075000000002</v>
      </c>
      <c r="J39" s="451">
        <v>144000</v>
      </c>
      <c r="K39" s="452">
        <v>309.98378000000002</v>
      </c>
      <c r="L39" s="446"/>
      <c r="M39" s="474" t="s">
        <v>2920</v>
      </c>
      <c r="N39" s="448">
        <v>106410315</v>
      </c>
    </row>
    <row r="40" spans="1:14" ht="24" thickTop="1" thickBot="1">
      <c r="A40" s="449" t="s">
        <v>54</v>
      </c>
      <c r="B40" s="505" t="s">
        <v>11</v>
      </c>
      <c r="C40" s="442" t="s">
        <v>249</v>
      </c>
      <c r="D40" s="443"/>
      <c r="E40" s="443"/>
      <c r="F40" s="444">
        <v>41</v>
      </c>
      <c r="G40" s="445">
        <v>41</v>
      </c>
      <c r="H40" s="443" t="s">
        <v>214</v>
      </c>
      <c r="I40" s="450">
        <v>302.75483000000003</v>
      </c>
      <c r="J40" s="451">
        <v>105000</v>
      </c>
      <c r="K40" s="452">
        <v>367.72228999999999</v>
      </c>
      <c r="L40" s="446"/>
      <c r="M40" s="447" t="s">
        <v>262</v>
      </c>
      <c r="N40" s="448">
        <v>107010501</v>
      </c>
    </row>
    <row r="41" spans="1:14" ht="17.25" thickTop="1" thickBot="1">
      <c r="A41" s="449" t="s">
        <v>2774</v>
      </c>
      <c r="B41" s="505" t="s">
        <v>27</v>
      </c>
      <c r="C41" s="442" t="s">
        <v>249</v>
      </c>
      <c r="D41" s="443"/>
      <c r="E41" s="443"/>
      <c r="F41" s="444">
        <v>18</v>
      </c>
      <c r="G41" s="445">
        <v>18</v>
      </c>
      <c r="H41" s="443" t="s">
        <v>214</v>
      </c>
      <c r="I41" s="450">
        <v>454.11714000000001</v>
      </c>
      <c r="J41" s="451">
        <v>12500</v>
      </c>
      <c r="K41" s="452">
        <v>469.66753</v>
      </c>
      <c r="L41" s="446"/>
      <c r="M41" s="447" t="s">
        <v>2930</v>
      </c>
      <c r="N41" s="448">
        <v>104010122</v>
      </c>
    </row>
    <row r="42" spans="1:14" ht="24" thickTop="1" thickBot="1">
      <c r="A42" s="449" t="s">
        <v>250</v>
      </c>
      <c r="B42" s="505" t="s">
        <v>251</v>
      </c>
      <c r="C42" s="442" t="s">
        <v>249</v>
      </c>
      <c r="D42" s="443"/>
      <c r="E42" s="443"/>
      <c r="F42" s="444">
        <v>41</v>
      </c>
      <c r="G42" s="445">
        <v>41</v>
      </c>
      <c r="H42" s="443" t="s">
        <v>214</v>
      </c>
      <c r="I42" s="450">
        <v>243.11941999999999</v>
      </c>
      <c r="J42" s="451">
        <v>184000</v>
      </c>
      <c r="K42" s="452">
        <v>355.24597999999997</v>
      </c>
      <c r="L42" s="446"/>
      <c r="M42" s="447" t="s">
        <v>298</v>
      </c>
      <c r="N42" s="448">
        <v>107810256</v>
      </c>
    </row>
    <row r="43" spans="1:14" ht="24" thickTop="1" thickBot="1">
      <c r="A43" s="449" t="s">
        <v>142</v>
      </c>
      <c r="B43" s="505" t="s">
        <v>47</v>
      </c>
      <c r="C43" s="442" t="s">
        <v>249</v>
      </c>
      <c r="D43" s="443"/>
      <c r="E43" s="443"/>
      <c r="F43" s="444">
        <v>72</v>
      </c>
      <c r="G43" s="445">
        <v>72</v>
      </c>
      <c r="H43" s="443" t="s">
        <v>214</v>
      </c>
      <c r="I43" s="450">
        <v>367.80657000000002</v>
      </c>
      <c r="J43" s="451">
        <v>54200</v>
      </c>
      <c r="K43" s="452">
        <v>389.17730999999998</v>
      </c>
      <c r="L43" s="446"/>
      <c r="M43" s="447" t="s">
        <v>298</v>
      </c>
      <c r="N43" s="448">
        <v>103810171</v>
      </c>
    </row>
    <row r="44" spans="1:14" ht="24" thickTop="1" thickBot="1">
      <c r="A44" s="449" t="s">
        <v>232</v>
      </c>
      <c r="B44" s="505" t="s">
        <v>233</v>
      </c>
      <c r="C44" s="442" t="s">
        <v>249</v>
      </c>
      <c r="D44" s="443"/>
      <c r="E44" s="443"/>
      <c r="F44" s="444">
        <v>31</v>
      </c>
      <c r="G44" s="445">
        <v>31</v>
      </c>
      <c r="H44" s="443" t="s">
        <v>214</v>
      </c>
      <c r="I44" s="450">
        <v>241.35432</v>
      </c>
      <c r="J44" s="451">
        <v>187000</v>
      </c>
      <c r="K44" s="452">
        <v>273.14362</v>
      </c>
      <c r="L44" s="446"/>
      <c r="M44" s="447" t="s">
        <v>298</v>
      </c>
      <c r="N44" s="448">
        <v>109010188</v>
      </c>
    </row>
    <row r="45" spans="1:14" ht="17.25" thickTop="1" thickBot="1">
      <c r="A45" s="449" t="s">
        <v>97</v>
      </c>
      <c r="B45" s="505" t="s">
        <v>98</v>
      </c>
      <c r="C45" s="442" t="s">
        <v>249</v>
      </c>
      <c r="D45" s="443"/>
      <c r="E45" s="443"/>
      <c r="F45" s="444">
        <v>29</v>
      </c>
      <c r="G45" s="445">
        <v>29</v>
      </c>
      <c r="H45" s="443" t="s">
        <v>214</v>
      </c>
      <c r="I45" s="450">
        <v>273.83067999999997</v>
      </c>
      <c r="J45" s="451">
        <v>138000</v>
      </c>
      <c r="K45" s="452">
        <v>324.91782000000001</v>
      </c>
      <c r="L45" s="446"/>
      <c r="M45" s="447" t="s">
        <v>215</v>
      </c>
      <c r="N45" s="448">
        <v>103310325</v>
      </c>
    </row>
    <row r="46" spans="1:14" ht="17.25" thickTop="1" thickBot="1">
      <c r="A46" s="449" t="s">
        <v>1469</v>
      </c>
      <c r="B46" s="505" t="s">
        <v>18</v>
      </c>
      <c r="C46" s="442" t="s">
        <v>249</v>
      </c>
      <c r="D46" s="443"/>
      <c r="E46" s="443"/>
      <c r="F46" s="444">
        <v>40</v>
      </c>
      <c r="G46" s="445">
        <v>40</v>
      </c>
      <c r="H46" s="443" t="s">
        <v>214</v>
      </c>
      <c r="I46" s="450">
        <v>361.91458999999998</v>
      </c>
      <c r="J46" s="451">
        <v>58100</v>
      </c>
      <c r="K46" s="452">
        <v>388.86995999999999</v>
      </c>
      <c r="L46" s="446"/>
      <c r="M46" s="447" t="s">
        <v>215</v>
      </c>
      <c r="N46" s="448">
        <v>104111694</v>
      </c>
    </row>
    <row r="47" spans="1:14" ht="17.25" thickTop="1" thickBot="1">
      <c r="A47" s="449" t="s">
        <v>12</v>
      </c>
      <c r="B47" s="505" t="s">
        <v>13</v>
      </c>
      <c r="C47" s="442" t="s">
        <v>249</v>
      </c>
      <c r="D47" s="443"/>
      <c r="E47" s="443"/>
      <c r="F47" s="444">
        <v>40</v>
      </c>
      <c r="G47" s="445">
        <v>40</v>
      </c>
      <c r="H47" s="443" t="s">
        <v>214</v>
      </c>
      <c r="I47" s="450">
        <v>322.71566000000001</v>
      </c>
      <c r="J47" s="451">
        <v>87300</v>
      </c>
      <c r="K47" s="452">
        <v>352.94337000000002</v>
      </c>
      <c r="L47" s="446"/>
      <c r="M47" s="447" t="s">
        <v>215</v>
      </c>
      <c r="N47" s="448">
        <v>108810571</v>
      </c>
    </row>
    <row r="48" spans="1:14" ht="17.25" thickTop="1" thickBot="1">
      <c r="A48" s="449" t="s">
        <v>10</v>
      </c>
      <c r="B48" s="505" t="s">
        <v>11</v>
      </c>
      <c r="C48" s="442" t="s">
        <v>249</v>
      </c>
      <c r="D48" s="443"/>
      <c r="E48" s="443"/>
      <c r="F48" s="444">
        <v>33</v>
      </c>
      <c r="G48" s="445">
        <v>33</v>
      </c>
      <c r="H48" s="443" t="s">
        <v>214</v>
      </c>
      <c r="I48" s="450">
        <v>308.79795999999999</v>
      </c>
      <c r="J48" s="451">
        <v>99700</v>
      </c>
      <c r="K48" s="452">
        <v>384.6825</v>
      </c>
      <c r="L48" s="446"/>
      <c r="M48" s="447" t="s">
        <v>215</v>
      </c>
      <c r="N48" s="448">
        <v>108911205</v>
      </c>
    </row>
    <row r="49" spans="1:14" ht="17.25" thickTop="1" thickBot="1">
      <c r="A49" s="449" t="s">
        <v>12</v>
      </c>
      <c r="B49" s="505" t="s">
        <v>13</v>
      </c>
      <c r="C49" s="442" t="s">
        <v>265</v>
      </c>
      <c r="D49" s="443" t="s">
        <v>8</v>
      </c>
      <c r="E49" s="443"/>
      <c r="F49" s="444">
        <v>93</v>
      </c>
      <c r="G49" s="445">
        <v>93</v>
      </c>
      <c r="H49" s="443" t="s">
        <v>214</v>
      </c>
      <c r="I49" s="450">
        <v>311.01906000000002</v>
      </c>
      <c r="J49" s="451">
        <v>97700</v>
      </c>
      <c r="K49" s="452">
        <v>344.02983999999998</v>
      </c>
      <c r="L49" s="446"/>
      <c r="M49" s="447" t="s">
        <v>2929</v>
      </c>
      <c r="N49" s="448">
        <v>108830239</v>
      </c>
    </row>
    <row r="50" spans="1:14" ht="17.25" thickTop="1" thickBot="1">
      <c r="A50" s="449" t="s">
        <v>258</v>
      </c>
      <c r="B50" s="505" t="s">
        <v>27</v>
      </c>
      <c r="C50" s="442" t="s">
        <v>265</v>
      </c>
      <c r="D50" s="443" t="s">
        <v>62</v>
      </c>
      <c r="E50" s="443"/>
      <c r="F50" s="444">
        <v>47</v>
      </c>
      <c r="G50" s="445">
        <v>47</v>
      </c>
      <c r="H50" s="443" t="s">
        <v>214</v>
      </c>
      <c r="I50" s="450">
        <v>481.74428999999998</v>
      </c>
      <c r="J50" s="451">
        <v>5250</v>
      </c>
      <c r="K50" s="452">
        <v>529.92299000000003</v>
      </c>
      <c r="L50" s="446"/>
      <c r="M50" s="447" t="s">
        <v>259</v>
      </c>
      <c r="N50" s="448">
        <v>105510608</v>
      </c>
    </row>
    <row r="51" spans="1:14" ht="17.25" thickTop="1" thickBot="1">
      <c r="A51" s="449" t="s">
        <v>15</v>
      </c>
      <c r="B51" s="505" t="s">
        <v>16</v>
      </c>
      <c r="C51" s="442" t="s">
        <v>265</v>
      </c>
      <c r="D51" s="443" t="s">
        <v>8</v>
      </c>
      <c r="E51" s="443"/>
      <c r="F51" s="444">
        <v>62</v>
      </c>
      <c r="G51" s="445">
        <v>62</v>
      </c>
      <c r="H51" s="443" t="s">
        <v>214</v>
      </c>
      <c r="I51" s="450">
        <v>265.47268000000003</v>
      </c>
      <c r="J51" s="451">
        <v>149000</v>
      </c>
      <c r="K51" s="452">
        <v>291.81673999999998</v>
      </c>
      <c r="L51" s="446"/>
      <c r="M51" s="447" t="s">
        <v>253</v>
      </c>
      <c r="N51" s="448">
        <v>107930056</v>
      </c>
    </row>
    <row r="52" spans="1:14" ht="17.25" thickTop="1" thickBot="1">
      <c r="A52" s="465" t="s">
        <v>189</v>
      </c>
      <c r="B52" s="506" t="s">
        <v>29</v>
      </c>
      <c r="C52" s="467" t="s">
        <v>265</v>
      </c>
      <c r="D52" s="468" t="s">
        <v>167</v>
      </c>
      <c r="E52" s="468" t="s">
        <v>61</v>
      </c>
      <c r="F52" s="469">
        <v>2</v>
      </c>
      <c r="G52" s="470" t="s">
        <v>2723</v>
      </c>
      <c r="H52" s="468" t="s">
        <v>214</v>
      </c>
      <c r="I52" s="471" t="s">
        <v>2723</v>
      </c>
      <c r="J52" s="470" t="s">
        <v>2723</v>
      </c>
      <c r="K52" s="473" t="s">
        <v>2723</v>
      </c>
      <c r="L52" s="446"/>
      <c r="M52" s="474" t="s">
        <v>2931</v>
      </c>
      <c r="N52" s="475">
        <v>203510437</v>
      </c>
    </row>
    <row r="53" spans="1:14" ht="17.25" thickTop="1" thickBot="1">
      <c r="A53" s="449" t="s">
        <v>2759</v>
      </c>
      <c r="B53" s="505" t="s">
        <v>18</v>
      </c>
      <c r="C53" s="442" t="s">
        <v>265</v>
      </c>
      <c r="D53" s="443" t="s">
        <v>62</v>
      </c>
      <c r="E53" s="443"/>
      <c r="F53" s="444">
        <v>47</v>
      </c>
      <c r="G53" s="445">
        <v>47</v>
      </c>
      <c r="H53" s="443" t="s">
        <v>214</v>
      </c>
      <c r="I53" s="450">
        <v>379.20134000000002</v>
      </c>
      <c r="J53" s="451">
        <v>47200</v>
      </c>
      <c r="K53" s="452">
        <v>405.80041</v>
      </c>
      <c r="L53" s="446"/>
      <c r="M53" s="447" t="s">
        <v>2838</v>
      </c>
      <c r="N53" s="448">
        <v>110010032</v>
      </c>
    </row>
    <row r="54" spans="1:14" ht="17.25" thickTop="1" thickBot="1">
      <c r="A54" s="465" t="s">
        <v>2738</v>
      </c>
      <c r="B54" s="506" t="s">
        <v>27</v>
      </c>
      <c r="C54" s="467" t="s">
        <v>265</v>
      </c>
      <c r="D54" s="468"/>
      <c r="E54" s="468" t="s">
        <v>61</v>
      </c>
      <c r="F54" s="469">
        <v>10</v>
      </c>
      <c r="G54" s="470">
        <v>6</v>
      </c>
      <c r="H54" s="468" t="s">
        <v>214</v>
      </c>
      <c r="I54" s="471">
        <v>210.60427999999999</v>
      </c>
      <c r="J54" s="472">
        <v>227000</v>
      </c>
      <c r="K54" s="473">
        <v>268.40895999999998</v>
      </c>
      <c r="L54" s="446"/>
      <c r="M54" s="474" t="s">
        <v>2838</v>
      </c>
      <c r="N54" s="475">
        <v>204110314</v>
      </c>
    </row>
    <row r="55" spans="1:14" ht="17.25" thickTop="1" thickBot="1">
      <c r="A55" s="465" t="s">
        <v>2738</v>
      </c>
      <c r="B55" s="506" t="s">
        <v>27</v>
      </c>
      <c r="C55" s="467" t="s">
        <v>265</v>
      </c>
      <c r="D55" s="468"/>
      <c r="E55" s="468" t="s">
        <v>64</v>
      </c>
      <c r="F55" s="469">
        <v>2</v>
      </c>
      <c r="G55" s="470">
        <v>2</v>
      </c>
      <c r="H55" s="468" t="s">
        <v>214</v>
      </c>
      <c r="I55" s="471">
        <v>360.73246999999998</v>
      </c>
      <c r="J55" s="472">
        <v>58900</v>
      </c>
      <c r="K55" s="473">
        <v>365.92219999999998</v>
      </c>
      <c r="L55" s="446"/>
      <c r="M55" s="474" t="s">
        <v>2838</v>
      </c>
      <c r="N55" s="475">
        <v>204110526</v>
      </c>
    </row>
    <row r="56" spans="1:14" ht="17.25" thickTop="1" thickBot="1">
      <c r="A56" s="465" t="s">
        <v>2738</v>
      </c>
      <c r="B56" s="506" t="s">
        <v>27</v>
      </c>
      <c r="C56" s="467" t="s">
        <v>265</v>
      </c>
      <c r="D56" s="468"/>
      <c r="E56" s="468" t="s">
        <v>74</v>
      </c>
      <c r="F56" s="469">
        <v>10</v>
      </c>
      <c r="G56" s="470">
        <v>2</v>
      </c>
      <c r="H56" s="468" t="s">
        <v>214</v>
      </c>
      <c r="I56" s="471">
        <v>212.47262000000001</v>
      </c>
      <c r="J56" s="472">
        <v>226000</v>
      </c>
      <c r="K56" s="473">
        <v>230.71092999999999</v>
      </c>
      <c r="L56" s="446"/>
      <c r="M56" s="474" t="s">
        <v>2838</v>
      </c>
      <c r="N56" s="475">
        <v>204111718</v>
      </c>
    </row>
    <row r="57" spans="1:14" ht="17.25" thickTop="1" thickBot="1">
      <c r="A57" s="465" t="s">
        <v>2129</v>
      </c>
      <c r="B57" s="506" t="s">
        <v>27</v>
      </c>
      <c r="C57" s="467" t="s">
        <v>265</v>
      </c>
      <c r="D57" s="468"/>
      <c r="E57" s="468" t="s">
        <v>63</v>
      </c>
      <c r="F57" s="469">
        <v>20</v>
      </c>
      <c r="G57" s="470">
        <v>2</v>
      </c>
      <c r="H57" s="468" t="s">
        <v>214</v>
      </c>
      <c r="I57" s="471">
        <v>225.82646</v>
      </c>
      <c r="J57" s="472">
        <v>215000</v>
      </c>
      <c r="K57" s="473">
        <v>251.49367000000001</v>
      </c>
      <c r="L57" s="446"/>
      <c r="M57" s="474" t="s">
        <v>2838</v>
      </c>
      <c r="N57" s="475">
        <v>206510076</v>
      </c>
    </row>
    <row r="58" spans="1:14" ht="17.25" thickTop="1" thickBot="1">
      <c r="A58" s="465" t="s">
        <v>2129</v>
      </c>
      <c r="B58" s="506" t="s">
        <v>27</v>
      </c>
      <c r="C58" s="467" t="s">
        <v>265</v>
      </c>
      <c r="D58" s="468"/>
      <c r="E58" s="468" t="s">
        <v>61</v>
      </c>
      <c r="F58" s="469">
        <v>2</v>
      </c>
      <c r="G58" s="470" t="s">
        <v>2723</v>
      </c>
      <c r="H58" s="468" t="s">
        <v>214</v>
      </c>
      <c r="I58" s="471" t="s">
        <v>2723</v>
      </c>
      <c r="J58" s="470" t="s">
        <v>2723</v>
      </c>
      <c r="K58" s="473" t="s">
        <v>2723</v>
      </c>
      <c r="L58" s="446"/>
      <c r="M58" s="474" t="s">
        <v>2838</v>
      </c>
      <c r="N58" s="475">
        <v>206510297</v>
      </c>
    </row>
    <row r="59" spans="1:14" ht="17.25" thickTop="1" thickBot="1">
      <c r="A59" s="465" t="s">
        <v>2129</v>
      </c>
      <c r="B59" s="506" t="s">
        <v>27</v>
      </c>
      <c r="C59" s="467" t="s">
        <v>265</v>
      </c>
      <c r="D59" s="468"/>
      <c r="E59" s="468" t="s">
        <v>64</v>
      </c>
      <c r="F59" s="469">
        <v>10</v>
      </c>
      <c r="G59" s="470">
        <v>10</v>
      </c>
      <c r="H59" s="468" t="s">
        <v>214</v>
      </c>
      <c r="I59" s="471">
        <v>349.70647000000002</v>
      </c>
      <c r="J59" s="472">
        <v>66400</v>
      </c>
      <c r="K59" s="473">
        <v>372.47352000000001</v>
      </c>
      <c r="L59" s="446"/>
      <c r="M59" s="474" t="s">
        <v>2838</v>
      </c>
      <c r="N59" s="475">
        <v>206510304</v>
      </c>
    </row>
    <row r="60" spans="1:14" ht="17.25" thickTop="1" thickBot="1">
      <c r="A60" s="465" t="s">
        <v>2129</v>
      </c>
      <c r="B60" s="506" t="s">
        <v>27</v>
      </c>
      <c r="C60" s="467" t="s">
        <v>265</v>
      </c>
      <c r="D60" s="468"/>
      <c r="E60" s="468" t="s">
        <v>73</v>
      </c>
      <c r="F60" s="469">
        <v>8</v>
      </c>
      <c r="G60" s="470">
        <v>8</v>
      </c>
      <c r="H60" s="468" t="s">
        <v>214</v>
      </c>
      <c r="I60" s="471">
        <v>313.49225999999999</v>
      </c>
      <c r="J60" s="472">
        <v>95400</v>
      </c>
      <c r="K60" s="473">
        <v>337.48212999999998</v>
      </c>
      <c r="L60" s="446"/>
      <c r="M60" s="474" t="s">
        <v>2838</v>
      </c>
      <c r="N60" s="475">
        <v>206510516</v>
      </c>
    </row>
    <row r="61" spans="1:14" ht="17.25" thickTop="1" thickBot="1">
      <c r="A61" s="449" t="s">
        <v>1073</v>
      </c>
      <c r="B61" s="505" t="s">
        <v>47</v>
      </c>
      <c r="C61" s="442" t="s">
        <v>265</v>
      </c>
      <c r="D61" s="443" t="s">
        <v>62</v>
      </c>
      <c r="E61" s="443"/>
      <c r="F61" s="444">
        <v>72</v>
      </c>
      <c r="G61" s="445">
        <v>72</v>
      </c>
      <c r="H61" s="443" t="s">
        <v>214</v>
      </c>
      <c r="I61" s="450">
        <v>380.12844000000001</v>
      </c>
      <c r="J61" s="451">
        <v>46700</v>
      </c>
      <c r="K61" s="452">
        <v>405.49943000000002</v>
      </c>
      <c r="L61" s="446"/>
      <c r="M61" s="447" t="s">
        <v>248</v>
      </c>
      <c r="N61" s="448">
        <v>101010379</v>
      </c>
    </row>
    <row r="62" spans="1:14" ht="17.25" thickTop="1" thickBot="1">
      <c r="A62" s="449" t="s">
        <v>17</v>
      </c>
      <c r="B62" s="505" t="s">
        <v>18</v>
      </c>
      <c r="C62" s="442" t="s">
        <v>265</v>
      </c>
      <c r="D62" s="443" t="s">
        <v>62</v>
      </c>
      <c r="E62" s="443"/>
      <c r="F62" s="444">
        <v>52</v>
      </c>
      <c r="G62" s="445">
        <v>52</v>
      </c>
      <c r="H62" s="443" t="s">
        <v>214</v>
      </c>
      <c r="I62" s="450">
        <v>408.23660000000001</v>
      </c>
      <c r="J62" s="451">
        <v>31500</v>
      </c>
      <c r="K62" s="452">
        <v>433.77111000000002</v>
      </c>
      <c r="L62" s="446"/>
      <c r="M62" s="447" t="s">
        <v>248</v>
      </c>
      <c r="N62" s="448">
        <v>101111022</v>
      </c>
    </row>
    <row r="63" spans="1:14" ht="17.25" thickTop="1" thickBot="1">
      <c r="A63" s="449" t="s">
        <v>2701</v>
      </c>
      <c r="B63" s="505" t="s">
        <v>27</v>
      </c>
      <c r="C63" s="442" t="s">
        <v>265</v>
      </c>
      <c r="D63" s="443" t="s">
        <v>62</v>
      </c>
      <c r="E63" s="443"/>
      <c r="F63" s="444">
        <v>77</v>
      </c>
      <c r="G63" s="445">
        <v>79</v>
      </c>
      <c r="H63" s="443" t="s">
        <v>214</v>
      </c>
      <c r="I63" s="450">
        <v>510.82080000000002</v>
      </c>
      <c r="J63" s="451">
        <v>1510</v>
      </c>
      <c r="K63" s="452">
        <v>552.19582000000003</v>
      </c>
      <c r="L63" s="446"/>
      <c r="M63" s="447" t="s">
        <v>248</v>
      </c>
      <c r="N63" s="448">
        <v>102210277</v>
      </c>
    </row>
    <row r="64" spans="1:14" ht="17.25" thickTop="1" thickBot="1">
      <c r="A64" s="449" t="s">
        <v>128</v>
      </c>
      <c r="B64" s="505" t="s">
        <v>129</v>
      </c>
      <c r="C64" s="442" t="s">
        <v>265</v>
      </c>
      <c r="D64" s="443" t="s">
        <v>62</v>
      </c>
      <c r="E64" s="443"/>
      <c r="F64" s="444">
        <v>47</v>
      </c>
      <c r="G64" s="445">
        <v>47</v>
      </c>
      <c r="H64" s="443" t="s">
        <v>214</v>
      </c>
      <c r="I64" s="450">
        <v>328.82492000000002</v>
      </c>
      <c r="J64" s="451">
        <v>82200</v>
      </c>
      <c r="K64" s="452">
        <v>391.15589</v>
      </c>
      <c r="L64" s="446"/>
      <c r="M64" s="447" t="s">
        <v>248</v>
      </c>
      <c r="N64" s="448">
        <v>102510292</v>
      </c>
    </row>
    <row r="65" spans="1:14" ht="17.25" thickTop="1" thickBot="1">
      <c r="A65" s="449" t="s">
        <v>1374</v>
      </c>
      <c r="B65" s="505" t="s">
        <v>29</v>
      </c>
      <c r="C65" s="442" t="s">
        <v>265</v>
      </c>
      <c r="D65" s="443" t="s">
        <v>62</v>
      </c>
      <c r="E65" s="443"/>
      <c r="F65" s="444">
        <v>93</v>
      </c>
      <c r="G65" s="445">
        <v>93</v>
      </c>
      <c r="H65" s="443" t="s">
        <v>214</v>
      </c>
      <c r="I65" s="450">
        <v>384.83629000000002</v>
      </c>
      <c r="J65" s="451">
        <v>44000</v>
      </c>
      <c r="K65" s="452">
        <v>408.08632999999998</v>
      </c>
      <c r="L65" s="446"/>
      <c r="M65" s="447" t="s">
        <v>248</v>
      </c>
      <c r="N65" s="448">
        <v>103110442</v>
      </c>
    </row>
    <row r="66" spans="1:14" ht="17.25" thickTop="1" thickBot="1">
      <c r="A66" s="449" t="s">
        <v>2899</v>
      </c>
      <c r="B66" s="505" t="s">
        <v>29</v>
      </c>
      <c r="C66" s="442" t="s">
        <v>265</v>
      </c>
      <c r="D66" s="443" t="s">
        <v>62</v>
      </c>
      <c r="E66" s="443"/>
      <c r="F66" s="444">
        <v>57</v>
      </c>
      <c r="G66" s="445">
        <v>57</v>
      </c>
      <c r="H66" s="443" t="s">
        <v>214</v>
      </c>
      <c r="I66" s="450">
        <v>388.91489000000001</v>
      </c>
      <c r="J66" s="451">
        <v>41700</v>
      </c>
      <c r="K66" s="452">
        <v>426.00092999999998</v>
      </c>
      <c r="L66" s="446"/>
      <c r="M66" s="447" t="s">
        <v>248</v>
      </c>
      <c r="N66" s="448">
        <v>105810068</v>
      </c>
    </row>
    <row r="67" spans="1:14" ht="17.25" thickTop="1" thickBot="1">
      <c r="A67" s="449" t="s">
        <v>2363</v>
      </c>
      <c r="B67" s="505" t="s">
        <v>27</v>
      </c>
      <c r="C67" s="442" t="s">
        <v>265</v>
      </c>
      <c r="D67" s="443" t="s">
        <v>62</v>
      </c>
      <c r="E67" s="443"/>
      <c r="F67" s="444">
        <v>82</v>
      </c>
      <c r="G67" s="445">
        <v>82</v>
      </c>
      <c r="H67" s="443" t="s">
        <v>214</v>
      </c>
      <c r="I67" s="450">
        <v>417.81425999999999</v>
      </c>
      <c r="J67" s="451">
        <v>27000</v>
      </c>
      <c r="K67" s="452">
        <v>435.98860000000002</v>
      </c>
      <c r="L67" s="446"/>
      <c r="M67" s="447" t="s">
        <v>248</v>
      </c>
      <c r="N67" s="448">
        <v>107210508</v>
      </c>
    </row>
    <row r="68" spans="1:14" ht="17.25" thickTop="1" thickBot="1">
      <c r="A68" s="449" t="s">
        <v>56</v>
      </c>
      <c r="B68" s="505" t="s">
        <v>57</v>
      </c>
      <c r="C68" s="442" t="s">
        <v>265</v>
      </c>
      <c r="D68" s="443" t="s">
        <v>62</v>
      </c>
      <c r="E68" s="443"/>
      <c r="F68" s="444">
        <v>41</v>
      </c>
      <c r="G68" s="445">
        <v>41</v>
      </c>
      <c r="H68" s="443" t="s">
        <v>214</v>
      </c>
      <c r="I68" s="450">
        <v>330.80779000000001</v>
      </c>
      <c r="J68" s="451">
        <v>80600</v>
      </c>
      <c r="K68" s="452">
        <v>358.59134999999998</v>
      </c>
      <c r="L68" s="446"/>
      <c r="M68" s="447" t="s">
        <v>248</v>
      </c>
      <c r="N68" s="448">
        <v>107610364</v>
      </c>
    </row>
    <row r="69" spans="1:14" ht="17.25" thickTop="1" thickBot="1">
      <c r="A69" s="449" t="s">
        <v>2750</v>
      </c>
      <c r="B69" s="505" t="s">
        <v>18</v>
      </c>
      <c r="C69" s="442" t="s">
        <v>265</v>
      </c>
      <c r="D69" s="443" t="s">
        <v>62</v>
      </c>
      <c r="E69" s="443"/>
      <c r="F69" s="444">
        <v>108</v>
      </c>
      <c r="G69" s="445">
        <v>108</v>
      </c>
      <c r="H69" s="443" t="s">
        <v>214</v>
      </c>
      <c r="I69" s="450">
        <v>484.08690000000001</v>
      </c>
      <c r="J69" s="451">
        <v>4800</v>
      </c>
      <c r="K69" s="452">
        <v>555.37375999999995</v>
      </c>
      <c r="L69" s="446"/>
      <c r="M69" s="447" t="s">
        <v>248</v>
      </c>
      <c r="N69" s="448">
        <v>108410336</v>
      </c>
    </row>
    <row r="70" spans="1:14" ht="17.25" thickTop="1" thickBot="1">
      <c r="A70" s="449" t="s">
        <v>24</v>
      </c>
      <c r="B70" s="505" t="s">
        <v>25</v>
      </c>
      <c r="C70" s="442" t="s">
        <v>265</v>
      </c>
      <c r="D70" s="443" t="s">
        <v>8</v>
      </c>
      <c r="E70" s="443"/>
      <c r="F70" s="444">
        <v>47</v>
      </c>
      <c r="G70" s="445">
        <v>47</v>
      </c>
      <c r="H70" s="443" t="s">
        <v>214</v>
      </c>
      <c r="I70" s="450">
        <v>262.41777999999999</v>
      </c>
      <c r="J70" s="451">
        <v>153000</v>
      </c>
      <c r="K70" s="452">
        <v>300.60160000000002</v>
      </c>
      <c r="L70" s="446"/>
      <c r="M70" s="447" t="s">
        <v>248</v>
      </c>
      <c r="N70" s="448">
        <v>101430537</v>
      </c>
    </row>
    <row r="71" spans="1:14" ht="17.25" thickTop="1" thickBot="1">
      <c r="A71" s="449" t="s">
        <v>30</v>
      </c>
      <c r="B71" s="505" t="s">
        <v>31</v>
      </c>
      <c r="C71" s="442" t="s">
        <v>265</v>
      </c>
      <c r="D71" s="443" t="s">
        <v>8</v>
      </c>
      <c r="E71" s="443"/>
      <c r="F71" s="444">
        <v>57</v>
      </c>
      <c r="G71" s="445">
        <v>57</v>
      </c>
      <c r="H71" s="443" t="s">
        <v>214</v>
      </c>
      <c r="I71" s="450">
        <v>251.14534</v>
      </c>
      <c r="J71" s="451">
        <v>170000</v>
      </c>
      <c r="K71" s="452">
        <v>344.29266000000001</v>
      </c>
      <c r="L71" s="446"/>
      <c r="M71" s="447" t="s">
        <v>248</v>
      </c>
      <c r="N71" s="448">
        <v>102630462</v>
      </c>
    </row>
    <row r="72" spans="1:14" ht="17.25" thickTop="1" thickBot="1">
      <c r="A72" s="449" t="s">
        <v>114</v>
      </c>
      <c r="B72" s="505" t="s">
        <v>115</v>
      </c>
      <c r="C72" s="442" t="s">
        <v>265</v>
      </c>
      <c r="D72" s="443" t="s">
        <v>8</v>
      </c>
      <c r="E72" s="443"/>
      <c r="F72" s="444">
        <v>72</v>
      </c>
      <c r="G72" s="445">
        <v>72</v>
      </c>
      <c r="H72" s="443" t="s">
        <v>214</v>
      </c>
      <c r="I72" s="450">
        <v>259.37554</v>
      </c>
      <c r="J72" s="451">
        <v>158000</v>
      </c>
      <c r="K72" s="452">
        <v>293.99916999999999</v>
      </c>
      <c r="L72" s="446"/>
      <c r="M72" s="447" t="s">
        <v>248</v>
      </c>
      <c r="N72" s="448">
        <v>103230348</v>
      </c>
    </row>
    <row r="73" spans="1:14" ht="17.25" thickTop="1" thickBot="1">
      <c r="A73" s="449" t="s">
        <v>97</v>
      </c>
      <c r="B73" s="505" t="s">
        <v>98</v>
      </c>
      <c r="C73" s="442" t="s">
        <v>265</v>
      </c>
      <c r="D73" s="443" t="s">
        <v>8</v>
      </c>
      <c r="E73" s="443"/>
      <c r="F73" s="444">
        <v>52</v>
      </c>
      <c r="G73" s="445">
        <v>52</v>
      </c>
      <c r="H73" s="443" t="s">
        <v>214</v>
      </c>
      <c r="I73" s="450">
        <v>260.98991999999998</v>
      </c>
      <c r="J73" s="451">
        <v>155000</v>
      </c>
      <c r="K73" s="452">
        <v>285.61468000000002</v>
      </c>
      <c r="L73" s="446"/>
      <c r="M73" s="447" t="s">
        <v>248</v>
      </c>
      <c r="N73" s="448">
        <v>103330011</v>
      </c>
    </row>
    <row r="74" spans="1:14" ht="17.25" thickTop="1" thickBot="1">
      <c r="A74" s="449" t="s">
        <v>1432</v>
      </c>
      <c r="B74" s="505" t="s">
        <v>53</v>
      </c>
      <c r="C74" s="442" t="s">
        <v>265</v>
      </c>
      <c r="D74" s="443" t="s">
        <v>8</v>
      </c>
      <c r="E74" s="443"/>
      <c r="F74" s="444">
        <v>88</v>
      </c>
      <c r="G74" s="445">
        <v>88</v>
      </c>
      <c r="H74" s="443" t="s">
        <v>214</v>
      </c>
      <c r="I74" s="450">
        <v>287.30187000000001</v>
      </c>
      <c r="J74" s="451">
        <v>122000</v>
      </c>
      <c r="K74" s="452">
        <v>325.34118999999998</v>
      </c>
      <c r="L74" s="446"/>
      <c r="M74" s="447" t="s">
        <v>248</v>
      </c>
      <c r="N74" s="448">
        <v>103530221</v>
      </c>
    </row>
    <row r="75" spans="1:14" ht="17.25" thickTop="1" thickBot="1">
      <c r="A75" s="449" t="s">
        <v>21</v>
      </c>
      <c r="B75" s="505" t="s">
        <v>22</v>
      </c>
      <c r="C75" s="442" t="s">
        <v>265</v>
      </c>
      <c r="D75" s="443" t="s">
        <v>8</v>
      </c>
      <c r="E75" s="443"/>
      <c r="F75" s="444">
        <v>88</v>
      </c>
      <c r="G75" s="445">
        <v>88</v>
      </c>
      <c r="H75" s="443" t="s">
        <v>214</v>
      </c>
      <c r="I75" s="450">
        <v>239.29254</v>
      </c>
      <c r="J75" s="451">
        <v>190000</v>
      </c>
      <c r="K75" s="452">
        <v>285.82724000000002</v>
      </c>
      <c r="L75" s="446"/>
      <c r="M75" s="447" t="s">
        <v>248</v>
      </c>
      <c r="N75" s="448">
        <v>103930253</v>
      </c>
    </row>
    <row r="76" spans="1:14" ht="17.25" thickTop="1" thickBot="1">
      <c r="A76" s="449" t="s">
        <v>26</v>
      </c>
      <c r="B76" s="505" t="s">
        <v>27</v>
      </c>
      <c r="C76" s="442" t="s">
        <v>265</v>
      </c>
      <c r="D76" s="443" t="s">
        <v>8</v>
      </c>
      <c r="E76" s="443"/>
      <c r="F76" s="444">
        <v>98</v>
      </c>
      <c r="G76" s="445">
        <v>98</v>
      </c>
      <c r="H76" s="443" t="s">
        <v>214</v>
      </c>
      <c r="I76" s="450">
        <v>375.51173999999997</v>
      </c>
      <c r="J76" s="451">
        <v>49400</v>
      </c>
      <c r="K76" s="452">
        <v>396.92748999999998</v>
      </c>
      <c r="L76" s="446"/>
      <c r="M76" s="447" t="s">
        <v>248</v>
      </c>
      <c r="N76" s="448">
        <v>105630205</v>
      </c>
    </row>
    <row r="77" spans="1:14" ht="17.25" thickTop="1" thickBot="1">
      <c r="A77" s="449" t="s">
        <v>110</v>
      </c>
      <c r="B77" s="505" t="s">
        <v>111</v>
      </c>
      <c r="C77" s="442" t="s">
        <v>265</v>
      </c>
      <c r="D77" s="443" t="s">
        <v>8</v>
      </c>
      <c r="E77" s="443"/>
      <c r="F77" s="444">
        <v>93</v>
      </c>
      <c r="G77" s="445">
        <v>93</v>
      </c>
      <c r="H77" s="443" t="s">
        <v>214</v>
      </c>
      <c r="I77" s="450">
        <v>246.45535000000001</v>
      </c>
      <c r="J77" s="451">
        <v>178000</v>
      </c>
      <c r="K77" s="452">
        <v>270.31623999999999</v>
      </c>
      <c r="L77" s="446"/>
      <c r="M77" s="447" t="s">
        <v>248</v>
      </c>
      <c r="N77" s="448">
        <v>106130067</v>
      </c>
    </row>
    <row r="78" spans="1:14" ht="17.25" thickTop="1" thickBot="1">
      <c r="A78" s="449" t="s">
        <v>1678</v>
      </c>
      <c r="B78" s="505" t="s">
        <v>131</v>
      </c>
      <c r="C78" s="442" t="s">
        <v>265</v>
      </c>
      <c r="D78" s="443" t="s">
        <v>8</v>
      </c>
      <c r="E78" s="443"/>
      <c r="F78" s="444">
        <v>82</v>
      </c>
      <c r="G78" s="445">
        <v>82</v>
      </c>
      <c r="H78" s="443" t="s">
        <v>214</v>
      </c>
      <c r="I78" s="450">
        <v>308.70951000000002</v>
      </c>
      <c r="J78" s="451">
        <v>99800</v>
      </c>
      <c r="K78" s="452">
        <v>360.72716000000003</v>
      </c>
      <c r="L78" s="446"/>
      <c r="M78" s="447" t="s">
        <v>248</v>
      </c>
      <c r="N78" s="448">
        <v>106230242</v>
      </c>
    </row>
    <row r="79" spans="1:14" ht="17.25" thickTop="1" thickBot="1">
      <c r="A79" s="449" t="s">
        <v>183</v>
      </c>
      <c r="B79" s="505" t="s">
        <v>184</v>
      </c>
      <c r="C79" s="442" t="s">
        <v>265</v>
      </c>
      <c r="D79" s="443" t="s">
        <v>8</v>
      </c>
      <c r="E79" s="443"/>
      <c r="F79" s="444">
        <v>52</v>
      </c>
      <c r="G79" s="445">
        <v>52</v>
      </c>
      <c r="H79" s="443" t="s">
        <v>214</v>
      </c>
      <c r="I79" s="450">
        <v>270.78784000000002</v>
      </c>
      <c r="J79" s="451">
        <v>142000</v>
      </c>
      <c r="K79" s="452">
        <v>306.29376000000002</v>
      </c>
      <c r="L79" s="446"/>
      <c r="M79" s="447" t="s">
        <v>248</v>
      </c>
      <c r="N79" s="448">
        <v>106630292</v>
      </c>
    </row>
    <row r="80" spans="1:14" ht="17.25" thickTop="1" thickBot="1">
      <c r="A80" s="449" t="s">
        <v>112</v>
      </c>
      <c r="B80" s="505" t="s">
        <v>113</v>
      </c>
      <c r="C80" s="442" t="s">
        <v>265</v>
      </c>
      <c r="D80" s="443" t="s">
        <v>8</v>
      </c>
      <c r="E80" s="443"/>
      <c r="F80" s="444">
        <v>93</v>
      </c>
      <c r="G80" s="445">
        <v>93</v>
      </c>
      <c r="H80" s="443" t="s">
        <v>214</v>
      </c>
      <c r="I80" s="450">
        <v>338.06344999999999</v>
      </c>
      <c r="J80" s="451">
        <v>74900</v>
      </c>
      <c r="K80" s="452">
        <v>365.29901999999998</v>
      </c>
      <c r="L80" s="446"/>
      <c r="M80" s="447" t="s">
        <v>248</v>
      </c>
      <c r="N80" s="448">
        <v>106930183</v>
      </c>
    </row>
    <row r="81" spans="1:14" ht="17.25" thickTop="1" thickBot="1">
      <c r="A81" s="449" t="s">
        <v>151</v>
      </c>
      <c r="B81" s="505" t="s">
        <v>152</v>
      </c>
      <c r="C81" s="442" t="s">
        <v>265</v>
      </c>
      <c r="D81" s="443" t="s">
        <v>8</v>
      </c>
      <c r="E81" s="443"/>
      <c r="F81" s="444">
        <v>62</v>
      </c>
      <c r="G81" s="445">
        <v>62</v>
      </c>
      <c r="H81" s="443" t="s">
        <v>214</v>
      </c>
      <c r="I81" s="450">
        <v>234.79944</v>
      </c>
      <c r="J81" s="451">
        <v>199000</v>
      </c>
      <c r="K81" s="452">
        <v>339.77480000000003</v>
      </c>
      <c r="L81" s="446"/>
      <c r="M81" s="447" t="s">
        <v>248</v>
      </c>
      <c r="N81" s="448">
        <v>107730155</v>
      </c>
    </row>
    <row r="82" spans="1:14" ht="17.25" thickTop="1" thickBot="1">
      <c r="A82" s="449" t="s">
        <v>1898</v>
      </c>
      <c r="B82" s="505" t="s">
        <v>125</v>
      </c>
      <c r="C82" s="442" t="s">
        <v>265</v>
      </c>
      <c r="D82" s="443" t="s">
        <v>8</v>
      </c>
      <c r="E82" s="443"/>
      <c r="F82" s="444">
        <v>72</v>
      </c>
      <c r="G82" s="445">
        <v>72</v>
      </c>
      <c r="H82" s="443" t="s">
        <v>214</v>
      </c>
      <c r="I82" s="450">
        <v>275.89605999999998</v>
      </c>
      <c r="J82" s="451">
        <v>135000</v>
      </c>
      <c r="K82" s="452">
        <v>305.20368999999999</v>
      </c>
      <c r="L82" s="446"/>
      <c r="M82" s="447" t="s">
        <v>248</v>
      </c>
      <c r="N82" s="448">
        <v>109230287</v>
      </c>
    </row>
    <row r="83" spans="1:14" ht="17.25" thickTop="1" thickBot="1">
      <c r="A83" s="449" t="s">
        <v>10</v>
      </c>
      <c r="B83" s="505" t="s">
        <v>11</v>
      </c>
      <c r="C83" s="442" t="s">
        <v>265</v>
      </c>
      <c r="D83" s="443" t="s">
        <v>8</v>
      </c>
      <c r="E83" s="443"/>
      <c r="F83" s="444">
        <v>72</v>
      </c>
      <c r="G83" s="445">
        <v>72</v>
      </c>
      <c r="H83" s="443" t="s">
        <v>214</v>
      </c>
      <c r="I83" s="450">
        <v>301.34755000000001</v>
      </c>
      <c r="J83" s="451">
        <v>107000</v>
      </c>
      <c r="K83" s="452">
        <v>337.57312000000002</v>
      </c>
      <c r="L83" s="446"/>
      <c r="M83" s="447" t="s">
        <v>248</v>
      </c>
      <c r="N83" s="448">
        <v>108930565</v>
      </c>
    </row>
    <row r="84" spans="1:14" ht="17.25" thickTop="1" thickBot="1">
      <c r="A84" s="449" t="s">
        <v>254</v>
      </c>
      <c r="B84" s="505" t="s">
        <v>255</v>
      </c>
      <c r="C84" s="442" t="s">
        <v>265</v>
      </c>
      <c r="D84" s="443" t="s">
        <v>8</v>
      </c>
      <c r="E84" s="443"/>
      <c r="F84" s="444">
        <v>41</v>
      </c>
      <c r="G84" s="445">
        <v>41</v>
      </c>
      <c r="H84" s="443" t="s">
        <v>214</v>
      </c>
      <c r="I84" s="450">
        <v>224.20115999999999</v>
      </c>
      <c r="J84" s="451">
        <v>218000</v>
      </c>
      <c r="K84" s="452">
        <v>249.25101000000001</v>
      </c>
      <c r="L84" s="446"/>
      <c r="M84" s="447" t="s">
        <v>248</v>
      </c>
      <c r="N84" s="448">
        <v>109530142</v>
      </c>
    </row>
    <row r="85" spans="1:14" ht="17.25" thickTop="1" thickBot="1">
      <c r="A85" s="465" t="s">
        <v>162</v>
      </c>
      <c r="B85" s="506" t="s">
        <v>27</v>
      </c>
      <c r="C85" s="467" t="s">
        <v>265</v>
      </c>
      <c r="D85" s="468" t="s">
        <v>167</v>
      </c>
      <c r="E85" s="468" t="s">
        <v>61</v>
      </c>
      <c r="F85" s="469">
        <v>9</v>
      </c>
      <c r="G85" s="470" t="s">
        <v>2723</v>
      </c>
      <c r="H85" s="468" t="s">
        <v>214</v>
      </c>
      <c r="I85" s="471" t="s">
        <v>2723</v>
      </c>
      <c r="J85" s="470" t="s">
        <v>2723</v>
      </c>
      <c r="K85" s="473" t="s">
        <v>2723</v>
      </c>
      <c r="L85" s="446"/>
      <c r="M85" s="474" t="s">
        <v>248</v>
      </c>
      <c r="N85" s="475">
        <v>202511483</v>
      </c>
    </row>
    <row r="86" spans="1:14" ht="17.25" thickTop="1" thickBot="1">
      <c r="A86" s="465" t="s">
        <v>162</v>
      </c>
      <c r="B86" s="506" t="s">
        <v>27</v>
      </c>
      <c r="C86" s="467" t="s">
        <v>265</v>
      </c>
      <c r="D86" s="468" t="s">
        <v>167</v>
      </c>
      <c r="E86" s="468" t="s">
        <v>64</v>
      </c>
      <c r="F86" s="469">
        <v>1</v>
      </c>
      <c r="G86" s="470">
        <v>1</v>
      </c>
      <c r="H86" s="468" t="s">
        <v>214</v>
      </c>
      <c r="I86" s="471">
        <v>451.79856000000001</v>
      </c>
      <c r="J86" s="472">
        <v>13300</v>
      </c>
      <c r="K86" s="473">
        <v>451.79856000000001</v>
      </c>
      <c r="L86" s="446"/>
      <c r="M86" s="474" t="s">
        <v>248</v>
      </c>
      <c r="N86" s="475">
        <v>202511492</v>
      </c>
    </row>
    <row r="87" spans="1:14" ht="17.25" thickTop="1" thickBot="1">
      <c r="A87" s="449" t="s">
        <v>110</v>
      </c>
      <c r="B87" s="505" t="s">
        <v>111</v>
      </c>
      <c r="C87" s="442" t="s">
        <v>265</v>
      </c>
      <c r="D87" s="443" t="s">
        <v>2764</v>
      </c>
      <c r="E87" s="443"/>
      <c r="F87" s="444">
        <v>103</v>
      </c>
      <c r="G87" s="445">
        <v>103</v>
      </c>
      <c r="H87" s="443" t="s">
        <v>214</v>
      </c>
      <c r="I87" s="450">
        <v>224.42186000000001</v>
      </c>
      <c r="J87" s="451">
        <v>217000</v>
      </c>
      <c r="K87" s="452">
        <v>368.33490999999998</v>
      </c>
      <c r="L87" s="446"/>
      <c r="M87" s="447" t="s">
        <v>248</v>
      </c>
      <c r="N87" s="448">
        <v>106110203</v>
      </c>
    </row>
    <row r="88" spans="1:14" ht="17.25" thickTop="1" thickBot="1">
      <c r="A88" s="465" t="s">
        <v>1226</v>
      </c>
      <c r="B88" s="506" t="s">
        <v>18</v>
      </c>
      <c r="C88" s="467" t="s">
        <v>265</v>
      </c>
      <c r="D88" s="468"/>
      <c r="E88" s="468" t="s">
        <v>61</v>
      </c>
      <c r="F88" s="469">
        <v>28</v>
      </c>
      <c r="G88" s="470">
        <v>10</v>
      </c>
      <c r="H88" s="468" t="s">
        <v>214</v>
      </c>
      <c r="I88" s="471">
        <v>215.32693</v>
      </c>
      <c r="J88" s="472">
        <v>226000</v>
      </c>
      <c r="K88" s="473">
        <v>253.66463999999999</v>
      </c>
      <c r="L88" s="446"/>
      <c r="M88" s="474" t="s">
        <v>248</v>
      </c>
      <c r="N88" s="475">
        <v>200610454</v>
      </c>
    </row>
    <row r="89" spans="1:14" ht="17.25" thickTop="1" thickBot="1">
      <c r="A89" s="465" t="s">
        <v>1226</v>
      </c>
      <c r="B89" s="506" t="s">
        <v>18</v>
      </c>
      <c r="C89" s="467" t="s">
        <v>265</v>
      </c>
      <c r="D89" s="468"/>
      <c r="E89" s="468" t="s">
        <v>63</v>
      </c>
      <c r="F89" s="469">
        <v>5</v>
      </c>
      <c r="G89" s="470">
        <v>5</v>
      </c>
      <c r="H89" s="468" t="s">
        <v>214</v>
      </c>
      <c r="I89" s="471">
        <v>349.71328999999997</v>
      </c>
      <c r="J89" s="472">
        <v>66400</v>
      </c>
      <c r="K89" s="473">
        <v>382.61241999999999</v>
      </c>
      <c r="L89" s="446"/>
      <c r="M89" s="474" t="s">
        <v>248</v>
      </c>
      <c r="N89" s="475">
        <v>200610463</v>
      </c>
    </row>
    <row r="90" spans="1:14" ht="17.25" thickTop="1" thickBot="1">
      <c r="A90" s="465" t="s">
        <v>1226</v>
      </c>
      <c r="B90" s="506" t="s">
        <v>18</v>
      </c>
      <c r="C90" s="467" t="s">
        <v>265</v>
      </c>
      <c r="D90" s="468"/>
      <c r="E90" s="468" t="s">
        <v>64</v>
      </c>
      <c r="F90" s="469">
        <v>5</v>
      </c>
      <c r="G90" s="470">
        <v>5</v>
      </c>
      <c r="H90" s="468" t="s">
        <v>214</v>
      </c>
      <c r="I90" s="471">
        <v>384.98570999999998</v>
      </c>
      <c r="J90" s="472">
        <v>43900</v>
      </c>
      <c r="K90" s="473">
        <v>389.22118</v>
      </c>
      <c r="L90" s="446"/>
      <c r="M90" s="474" t="s">
        <v>248</v>
      </c>
      <c r="N90" s="475">
        <v>200611391</v>
      </c>
    </row>
    <row r="91" spans="1:14" ht="17.25" thickTop="1" thickBot="1">
      <c r="A91" s="465" t="s">
        <v>2116</v>
      </c>
      <c r="B91" s="506" t="s">
        <v>27</v>
      </c>
      <c r="C91" s="467" t="s">
        <v>265</v>
      </c>
      <c r="D91" s="468"/>
      <c r="E91" s="468" t="s">
        <v>64</v>
      </c>
      <c r="F91" s="469">
        <v>4</v>
      </c>
      <c r="G91" s="470">
        <v>4</v>
      </c>
      <c r="H91" s="468" t="s">
        <v>214</v>
      </c>
      <c r="I91" s="471">
        <v>426.45749000000001</v>
      </c>
      <c r="J91" s="472">
        <v>23100</v>
      </c>
      <c r="K91" s="473">
        <v>434.91399999999999</v>
      </c>
      <c r="L91" s="446"/>
      <c r="M91" s="474" t="s">
        <v>248</v>
      </c>
      <c r="N91" s="475">
        <v>201510637</v>
      </c>
    </row>
    <row r="92" spans="1:14" ht="17.25" thickTop="1" thickBot="1">
      <c r="A92" s="465" t="s">
        <v>2116</v>
      </c>
      <c r="B92" s="506" t="s">
        <v>27</v>
      </c>
      <c r="C92" s="467" t="s">
        <v>265</v>
      </c>
      <c r="D92" s="468"/>
      <c r="E92" s="468" t="s">
        <v>63</v>
      </c>
      <c r="F92" s="469">
        <v>39</v>
      </c>
      <c r="G92" s="470">
        <v>21</v>
      </c>
      <c r="H92" s="468" t="s">
        <v>214</v>
      </c>
      <c r="I92" s="471">
        <v>218.3468</v>
      </c>
      <c r="J92" s="472">
        <v>224000</v>
      </c>
      <c r="K92" s="473">
        <v>297.32792999999998</v>
      </c>
      <c r="L92" s="446"/>
      <c r="M92" s="474" t="s">
        <v>248</v>
      </c>
      <c r="N92" s="475">
        <v>201510858</v>
      </c>
    </row>
    <row r="93" spans="1:14" ht="17.25" thickTop="1" thickBot="1">
      <c r="A93" s="465" t="s">
        <v>2116</v>
      </c>
      <c r="B93" s="506" t="s">
        <v>27</v>
      </c>
      <c r="C93" s="467" t="s">
        <v>265</v>
      </c>
      <c r="D93" s="468"/>
      <c r="E93" s="468" t="s">
        <v>74</v>
      </c>
      <c r="F93" s="469">
        <v>5</v>
      </c>
      <c r="G93" s="470" t="s">
        <v>2723</v>
      </c>
      <c r="H93" s="468" t="s">
        <v>214</v>
      </c>
      <c r="I93" s="471" t="s">
        <v>2723</v>
      </c>
      <c r="J93" s="470" t="s">
        <v>2723</v>
      </c>
      <c r="K93" s="473" t="s">
        <v>2723</v>
      </c>
      <c r="L93" s="446"/>
      <c r="M93" s="474" t="s">
        <v>248</v>
      </c>
      <c r="N93" s="475">
        <v>201511768</v>
      </c>
    </row>
    <row r="94" spans="1:14" ht="17.25" thickTop="1" thickBot="1">
      <c r="A94" s="465" t="s">
        <v>2715</v>
      </c>
      <c r="B94" s="506" t="s">
        <v>27</v>
      </c>
      <c r="C94" s="467" t="s">
        <v>265</v>
      </c>
      <c r="D94" s="468"/>
      <c r="E94" s="468" t="s">
        <v>61</v>
      </c>
      <c r="F94" s="469">
        <v>5</v>
      </c>
      <c r="G94" s="470" t="s">
        <v>2723</v>
      </c>
      <c r="H94" s="468" t="s">
        <v>214</v>
      </c>
      <c r="I94" s="471" t="s">
        <v>2723</v>
      </c>
      <c r="J94" s="470" t="s">
        <v>2723</v>
      </c>
      <c r="K94" s="473" t="s">
        <v>2723</v>
      </c>
      <c r="L94" s="446"/>
      <c r="M94" s="474" t="s">
        <v>248</v>
      </c>
      <c r="N94" s="475">
        <v>201910227</v>
      </c>
    </row>
    <row r="95" spans="1:14" ht="17.25" thickTop="1" thickBot="1">
      <c r="A95" s="465" t="s">
        <v>2715</v>
      </c>
      <c r="B95" s="506" t="s">
        <v>27</v>
      </c>
      <c r="C95" s="467" t="s">
        <v>265</v>
      </c>
      <c r="D95" s="468"/>
      <c r="E95" s="468" t="s">
        <v>64</v>
      </c>
      <c r="F95" s="469">
        <v>5</v>
      </c>
      <c r="G95" s="470">
        <v>5</v>
      </c>
      <c r="H95" s="468" t="s">
        <v>214</v>
      </c>
      <c r="I95" s="471">
        <v>355.00954000000002</v>
      </c>
      <c r="J95" s="472">
        <v>62800</v>
      </c>
      <c r="K95" s="473">
        <v>362.64305000000002</v>
      </c>
      <c r="L95" s="446"/>
      <c r="M95" s="474" t="s">
        <v>248</v>
      </c>
      <c r="N95" s="475">
        <v>201910236</v>
      </c>
    </row>
    <row r="96" spans="1:14" ht="17.25" thickTop="1" thickBot="1">
      <c r="A96" s="465" t="s">
        <v>2715</v>
      </c>
      <c r="B96" s="506" t="s">
        <v>27</v>
      </c>
      <c r="C96" s="467" t="s">
        <v>265</v>
      </c>
      <c r="D96" s="468"/>
      <c r="E96" s="468" t="s">
        <v>63</v>
      </c>
      <c r="F96" s="469">
        <v>40</v>
      </c>
      <c r="G96" s="470">
        <v>10</v>
      </c>
      <c r="H96" s="468" t="s">
        <v>214</v>
      </c>
      <c r="I96" s="471">
        <v>229.04644999999999</v>
      </c>
      <c r="J96" s="472">
        <v>210000</v>
      </c>
      <c r="K96" s="473">
        <v>272.7176</v>
      </c>
      <c r="L96" s="446"/>
      <c r="M96" s="474" t="s">
        <v>248</v>
      </c>
      <c r="N96" s="475">
        <v>201910403</v>
      </c>
    </row>
    <row r="97" spans="1:14" ht="17.25" thickTop="1" thickBot="1">
      <c r="A97" s="465" t="s">
        <v>277</v>
      </c>
      <c r="B97" s="506" t="s">
        <v>11</v>
      </c>
      <c r="C97" s="467" t="s">
        <v>265</v>
      </c>
      <c r="D97" s="468"/>
      <c r="E97" s="468" t="s">
        <v>64</v>
      </c>
      <c r="F97" s="469">
        <v>5</v>
      </c>
      <c r="G97" s="470">
        <v>5</v>
      </c>
      <c r="H97" s="468" t="s">
        <v>214</v>
      </c>
      <c r="I97" s="471">
        <v>322.76835999999997</v>
      </c>
      <c r="J97" s="472">
        <v>87200</v>
      </c>
      <c r="K97" s="473">
        <v>335.47269999999997</v>
      </c>
      <c r="L97" s="446"/>
      <c r="M97" s="474" t="s">
        <v>248</v>
      </c>
      <c r="N97" s="475">
        <v>204010112</v>
      </c>
    </row>
    <row r="98" spans="1:14" ht="17.25" thickTop="1" thickBot="1">
      <c r="A98" s="465" t="s">
        <v>277</v>
      </c>
      <c r="B98" s="506" t="s">
        <v>11</v>
      </c>
      <c r="C98" s="467" t="s">
        <v>265</v>
      </c>
      <c r="D98" s="468"/>
      <c r="E98" s="468" t="s">
        <v>63</v>
      </c>
      <c r="F98" s="469">
        <v>25</v>
      </c>
      <c r="G98" s="470">
        <v>22</v>
      </c>
      <c r="H98" s="468" t="s">
        <v>214</v>
      </c>
      <c r="I98" s="471">
        <v>206.54472000000001</v>
      </c>
      <c r="J98" s="472">
        <v>227000</v>
      </c>
      <c r="K98" s="473">
        <v>286.50134000000003</v>
      </c>
      <c r="L98" s="446"/>
      <c r="M98" s="474" t="s">
        <v>248</v>
      </c>
      <c r="N98" s="475">
        <v>204010121</v>
      </c>
    </row>
    <row r="99" spans="1:14" ht="17.25" thickTop="1" thickBot="1">
      <c r="A99" s="465" t="s">
        <v>277</v>
      </c>
      <c r="B99" s="506" t="s">
        <v>11</v>
      </c>
      <c r="C99" s="467" t="s">
        <v>265</v>
      </c>
      <c r="D99" s="468"/>
      <c r="E99" s="468" t="s">
        <v>74</v>
      </c>
      <c r="F99" s="469">
        <v>20</v>
      </c>
      <c r="G99" s="470" t="s">
        <v>2723</v>
      </c>
      <c r="H99" s="468" t="s">
        <v>214</v>
      </c>
      <c r="I99" s="471" t="s">
        <v>2723</v>
      </c>
      <c r="J99" s="470" t="s">
        <v>2723</v>
      </c>
      <c r="K99" s="473" t="s">
        <v>2723</v>
      </c>
      <c r="L99" s="446"/>
      <c r="M99" s="474" t="s">
        <v>248</v>
      </c>
      <c r="N99" s="475">
        <v>204010218</v>
      </c>
    </row>
    <row r="100" spans="1:14" ht="17.25" thickTop="1" thickBot="1">
      <c r="A100" s="465" t="s">
        <v>2765</v>
      </c>
      <c r="B100" s="506" t="s">
        <v>18</v>
      </c>
      <c r="C100" s="467" t="s">
        <v>265</v>
      </c>
      <c r="D100" s="468"/>
      <c r="E100" s="468" t="s">
        <v>61</v>
      </c>
      <c r="F100" s="469">
        <v>10</v>
      </c>
      <c r="G100" s="470">
        <v>10</v>
      </c>
      <c r="H100" s="468" t="s">
        <v>214</v>
      </c>
      <c r="I100" s="471">
        <v>327.62470000000002</v>
      </c>
      <c r="J100" s="472">
        <v>83200</v>
      </c>
      <c r="K100" s="473">
        <v>338.06679000000003</v>
      </c>
      <c r="L100" s="446"/>
      <c r="M100" s="474" t="s">
        <v>248</v>
      </c>
      <c r="N100" s="475">
        <v>205410105</v>
      </c>
    </row>
    <row r="101" spans="1:14" ht="17.25" thickTop="1" thickBot="1">
      <c r="A101" s="465" t="s">
        <v>2765</v>
      </c>
      <c r="B101" s="506" t="s">
        <v>18</v>
      </c>
      <c r="C101" s="467" t="s">
        <v>265</v>
      </c>
      <c r="D101" s="468"/>
      <c r="E101" s="468" t="s">
        <v>64</v>
      </c>
      <c r="F101" s="469">
        <v>10</v>
      </c>
      <c r="G101" s="470">
        <v>10</v>
      </c>
      <c r="H101" s="468" t="s">
        <v>214</v>
      </c>
      <c r="I101" s="471">
        <v>475.67592999999999</v>
      </c>
      <c r="J101" s="472">
        <v>6480</v>
      </c>
      <c r="K101" s="473">
        <v>517.98766000000001</v>
      </c>
      <c r="L101" s="446"/>
      <c r="M101" s="474" t="s">
        <v>248</v>
      </c>
      <c r="N101" s="475">
        <v>205410114</v>
      </c>
    </row>
    <row r="102" spans="1:14" ht="17.25" thickTop="1" thickBot="1">
      <c r="A102" s="465" t="s">
        <v>2765</v>
      </c>
      <c r="B102" s="506" t="s">
        <v>18</v>
      </c>
      <c r="C102" s="467" t="s">
        <v>265</v>
      </c>
      <c r="D102" s="468"/>
      <c r="E102" s="468" t="s">
        <v>63</v>
      </c>
      <c r="F102" s="469">
        <v>25</v>
      </c>
      <c r="G102" s="470">
        <v>25</v>
      </c>
      <c r="H102" s="468" t="s">
        <v>214</v>
      </c>
      <c r="I102" s="471">
        <v>394.42696999999998</v>
      </c>
      <c r="J102" s="472">
        <v>38600</v>
      </c>
      <c r="K102" s="473">
        <v>433.23921999999999</v>
      </c>
      <c r="L102" s="446"/>
      <c r="M102" s="474" t="s">
        <v>248</v>
      </c>
      <c r="N102" s="475">
        <v>205410326</v>
      </c>
    </row>
    <row r="103" spans="1:14" ht="17.25" thickTop="1" thickBot="1">
      <c r="A103" s="465" t="s">
        <v>2765</v>
      </c>
      <c r="B103" s="506" t="s">
        <v>18</v>
      </c>
      <c r="C103" s="467" t="s">
        <v>265</v>
      </c>
      <c r="D103" s="468"/>
      <c r="E103" s="468" t="s">
        <v>74</v>
      </c>
      <c r="F103" s="469">
        <v>30</v>
      </c>
      <c r="G103" s="470">
        <v>30</v>
      </c>
      <c r="H103" s="468" t="s">
        <v>214</v>
      </c>
      <c r="I103" s="471">
        <v>338.65113000000002</v>
      </c>
      <c r="J103" s="472">
        <v>74500</v>
      </c>
      <c r="K103" s="473">
        <v>393.19907000000001</v>
      </c>
      <c r="L103" s="446"/>
      <c r="M103" s="474" t="s">
        <v>248</v>
      </c>
      <c r="N103" s="475">
        <v>205410617</v>
      </c>
    </row>
    <row r="104" spans="1:14" ht="17.25" thickTop="1" thickBot="1">
      <c r="A104" s="465" t="s">
        <v>2765</v>
      </c>
      <c r="B104" s="506" t="s">
        <v>18</v>
      </c>
      <c r="C104" s="467" t="s">
        <v>265</v>
      </c>
      <c r="D104" s="468"/>
      <c r="E104" s="468" t="s">
        <v>73</v>
      </c>
      <c r="F104" s="469">
        <v>5</v>
      </c>
      <c r="G104" s="470">
        <v>5</v>
      </c>
      <c r="H104" s="468" t="s">
        <v>214</v>
      </c>
      <c r="I104" s="471">
        <v>438.54842000000002</v>
      </c>
      <c r="J104" s="472">
        <v>18000</v>
      </c>
      <c r="K104" s="473">
        <v>469.86768000000001</v>
      </c>
      <c r="L104" s="446"/>
      <c r="M104" s="474" t="s">
        <v>248</v>
      </c>
      <c r="N104" s="475">
        <v>205410838</v>
      </c>
    </row>
    <row r="105" spans="1:14" ht="17.25" thickTop="1" thickBot="1">
      <c r="A105" s="465" t="s">
        <v>2024</v>
      </c>
      <c r="B105" s="506" t="s">
        <v>18</v>
      </c>
      <c r="C105" s="467" t="s">
        <v>265</v>
      </c>
      <c r="D105" s="468"/>
      <c r="E105" s="468" t="s">
        <v>64</v>
      </c>
      <c r="F105" s="469">
        <v>9</v>
      </c>
      <c r="G105" s="470">
        <v>9</v>
      </c>
      <c r="H105" s="468" t="s">
        <v>214</v>
      </c>
      <c r="I105" s="471">
        <v>408.73012</v>
      </c>
      <c r="J105" s="472">
        <v>31300</v>
      </c>
      <c r="K105" s="473">
        <v>540.14012000000002</v>
      </c>
      <c r="L105" s="446"/>
      <c r="M105" s="474" t="s">
        <v>248</v>
      </c>
      <c r="N105" s="475">
        <v>205610166</v>
      </c>
    </row>
    <row r="106" spans="1:14" ht="17.25" thickTop="1" thickBot="1">
      <c r="A106" s="465" t="s">
        <v>2024</v>
      </c>
      <c r="B106" s="506" t="s">
        <v>18</v>
      </c>
      <c r="C106" s="467" t="s">
        <v>265</v>
      </c>
      <c r="D106" s="468"/>
      <c r="E106" s="468" t="s">
        <v>63</v>
      </c>
      <c r="F106" s="469">
        <v>23</v>
      </c>
      <c r="G106" s="470">
        <v>23</v>
      </c>
      <c r="H106" s="468" t="s">
        <v>214</v>
      </c>
      <c r="I106" s="471">
        <v>310.77989000000002</v>
      </c>
      <c r="J106" s="472">
        <v>97900</v>
      </c>
      <c r="K106" s="473">
        <v>372.26679999999999</v>
      </c>
      <c r="L106" s="446"/>
      <c r="M106" s="474" t="s">
        <v>248</v>
      </c>
      <c r="N106" s="475">
        <v>205610175</v>
      </c>
    </row>
    <row r="107" spans="1:14" ht="17.25" thickTop="1" thickBot="1">
      <c r="A107" s="465" t="s">
        <v>2024</v>
      </c>
      <c r="B107" s="506" t="s">
        <v>18</v>
      </c>
      <c r="C107" s="467" t="s">
        <v>265</v>
      </c>
      <c r="D107" s="468"/>
      <c r="E107" s="468" t="s">
        <v>74</v>
      </c>
      <c r="F107" s="469">
        <v>13</v>
      </c>
      <c r="G107" s="470">
        <v>13</v>
      </c>
      <c r="H107" s="468" t="s">
        <v>214</v>
      </c>
      <c r="I107" s="471">
        <v>244.22081</v>
      </c>
      <c r="J107" s="472">
        <v>182000</v>
      </c>
      <c r="K107" s="473">
        <v>285.61819000000003</v>
      </c>
      <c r="L107" s="446"/>
      <c r="M107" s="474" t="s">
        <v>248</v>
      </c>
      <c r="N107" s="475">
        <v>205610184</v>
      </c>
    </row>
    <row r="108" spans="1:14" ht="17.25" thickTop="1" thickBot="1">
      <c r="A108" s="465" t="s">
        <v>2853</v>
      </c>
      <c r="B108" s="506" t="s">
        <v>18</v>
      </c>
      <c r="C108" s="467" t="s">
        <v>265</v>
      </c>
      <c r="D108" s="468"/>
      <c r="E108" s="468" t="s">
        <v>64</v>
      </c>
      <c r="F108" s="469">
        <v>24</v>
      </c>
      <c r="G108" s="470">
        <v>24</v>
      </c>
      <c r="H108" s="468" t="s">
        <v>214</v>
      </c>
      <c r="I108" s="471">
        <v>379.21886999999998</v>
      </c>
      <c r="J108" s="472">
        <v>47200</v>
      </c>
      <c r="K108" s="473">
        <v>402.58141999999998</v>
      </c>
      <c r="L108" s="446"/>
      <c r="M108" s="474" t="s">
        <v>248</v>
      </c>
      <c r="N108" s="475">
        <v>205710438</v>
      </c>
    </row>
    <row r="109" spans="1:14" ht="17.25" thickTop="1" thickBot="1">
      <c r="A109" s="465" t="s">
        <v>2853</v>
      </c>
      <c r="B109" s="506" t="s">
        <v>18</v>
      </c>
      <c r="C109" s="467" t="s">
        <v>265</v>
      </c>
      <c r="D109" s="468"/>
      <c r="E109" s="468" t="s">
        <v>63</v>
      </c>
      <c r="F109" s="469">
        <v>30</v>
      </c>
      <c r="G109" s="470">
        <v>30</v>
      </c>
      <c r="H109" s="468" t="s">
        <v>214</v>
      </c>
      <c r="I109" s="471">
        <v>269.63700999999998</v>
      </c>
      <c r="J109" s="472">
        <v>143000</v>
      </c>
      <c r="K109" s="473">
        <v>342.06948999999997</v>
      </c>
      <c r="L109" s="446"/>
      <c r="M109" s="474" t="s">
        <v>248</v>
      </c>
      <c r="N109" s="475">
        <v>205710447</v>
      </c>
    </row>
    <row r="110" spans="1:14" ht="17.25" thickTop="1" thickBot="1">
      <c r="A110" s="465" t="s">
        <v>2853</v>
      </c>
      <c r="B110" s="506" t="s">
        <v>18</v>
      </c>
      <c r="C110" s="467" t="s">
        <v>265</v>
      </c>
      <c r="D110" s="468"/>
      <c r="E110" s="468" t="s">
        <v>61</v>
      </c>
      <c r="F110" s="469">
        <v>6</v>
      </c>
      <c r="G110" s="470">
        <v>3</v>
      </c>
      <c r="H110" s="468" t="s">
        <v>214</v>
      </c>
      <c r="I110" s="471">
        <v>228.20885999999999</v>
      </c>
      <c r="J110" s="472">
        <v>211000</v>
      </c>
      <c r="K110" s="473">
        <v>233.68392</v>
      </c>
      <c r="L110" s="446"/>
      <c r="M110" s="474" t="s">
        <v>248</v>
      </c>
      <c r="N110" s="475">
        <v>205710456</v>
      </c>
    </row>
    <row r="111" spans="1:14" ht="17.25" thickTop="1" thickBot="1">
      <c r="A111" s="465" t="s">
        <v>2070</v>
      </c>
      <c r="B111" s="506" t="s">
        <v>123</v>
      </c>
      <c r="C111" s="467" t="s">
        <v>265</v>
      </c>
      <c r="D111" s="468"/>
      <c r="E111" s="468" t="s">
        <v>64</v>
      </c>
      <c r="F111" s="469">
        <v>10</v>
      </c>
      <c r="G111" s="470">
        <v>10</v>
      </c>
      <c r="H111" s="468" t="s">
        <v>214</v>
      </c>
      <c r="I111" s="471">
        <v>357.13006999999999</v>
      </c>
      <c r="J111" s="472">
        <v>61300</v>
      </c>
      <c r="K111" s="473">
        <v>398.61401000000001</v>
      </c>
      <c r="L111" s="446"/>
      <c r="M111" s="474" t="s">
        <v>248</v>
      </c>
      <c r="N111" s="475">
        <v>206310121</v>
      </c>
    </row>
    <row r="112" spans="1:14" ht="17.25" thickTop="1" thickBot="1">
      <c r="A112" s="465" t="s">
        <v>2070</v>
      </c>
      <c r="B112" s="506" t="s">
        <v>123</v>
      </c>
      <c r="C112" s="467" t="s">
        <v>265</v>
      </c>
      <c r="D112" s="468"/>
      <c r="E112" s="468" t="s">
        <v>63</v>
      </c>
      <c r="F112" s="469">
        <v>40</v>
      </c>
      <c r="G112" s="470">
        <v>21</v>
      </c>
      <c r="H112" s="468" t="s">
        <v>214</v>
      </c>
      <c r="I112" s="471">
        <v>218.6806</v>
      </c>
      <c r="J112" s="472">
        <v>224000</v>
      </c>
      <c r="K112" s="473">
        <v>264.59647999999999</v>
      </c>
      <c r="L112" s="446"/>
      <c r="M112" s="474" t="s">
        <v>248</v>
      </c>
      <c r="N112" s="475">
        <v>206310193</v>
      </c>
    </row>
    <row r="113" spans="1:14" ht="17.25" thickTop="1" thickBot="1">
      <c r="A113" s="465" t="s">
        <v>1157</v>
      </c>
      <c r="B113" s="506" t="s">
        <v>131</v>
      </c>
      <c r="C113" s="467" t="s">
        <v>265</v>
      </c>
      <c r="D113" s="468"/>
      <c r="E113" s="468" t="s">
        <v>61</v>
      </c>
      <c r="F113" s="469">
        <v>32</v>
      </c>
      <c r="G113" s="470" t="s">
        <v>2723</v>
      </c>
      <c r="H113" s="468" t="s">
        <v>214</v>
      </c>
      <c r="I113" s="471" t="s">
        <v>2723</v>
      </c>
      <c r="J113" s="470" t="s">
        <v>2723</v>
      </c>
      <c r="K113" s="473" t="s">
        <v>2723</v>
      </c>
      <c r="L113" s="446"/>
      <c r="M113" s="474" t="s">
        <v>2920</v>
      </c>
      <c r="N113" s="475">
        <v>200310306</v>
      </c>
    </row>
    <row r="114" spans="1:14" ht="17.25" thickTop="1" thickBot="1">
      <c r="A114" s="465" t="s">
        <v>1157</v>
      </c>
      <c r="B114" s="506" t="s">
        <v>131</v>
      </c>
      <c r="C114" s="467" t="s">
        <v>265</v>
      </c>
      <c r="D114" s="468"/>
      <c r="E114" s="468" t="s">
        <v>64</v>
      </c>
      <c r="F114" s="469">
        <v>4</v>
      </c>
      <c r="G114" s="470">
        <v>4</v>
      </c>
      <c r="H114" s="468" t="s">
        <v>214</v>
      </c>
      <c r="I114" s="471">
        <v>292.36545000000001</v>
      </c>
      <c r="J114" s="472">
        <v>116000</v>
      </c>
      <c r="K114" s="473">
        <v>310.85368999999997</v>
      </c>
      <c r="L114" s="446"/>
      <c r="M114" s="474" t="s">
        <v>2920</v>
      </c>
      <c r="N114" s="475">
        <v>200310315</v>
      </c>
    </row>
    <row r="115" spans="1:14" ht="17.25" thickTop="1" thickBot="1">
      <c r="A115" s="465" t="s">
        <v>1157</v>
      </c>
      <c r="B115" s="506" t="s">
        <v>131</v>
      </c>
      <c r="C115" s="467" t="s">
        <v>265</v>
      </c>
      <c r="D115" s="468"/>
      <c r="E115" s="468" t="s">
        <v>63</v>
      </c>
      <c r="F115" s="469">
        <v>4</v>
      </c>
      <c r="G115" s="470">
        <v>4</v>
      </c>
      <c r="H115" s="468" t="s">
        <v>214</v>
      </c>
      <c r="I115" s="471">
        <v>235.80909</v>
      </c>
      <c r="J115" s="472">
        <v>197000</v>
      </c>
      <c r="K115" s="473">
        <v>271.68722000000002</v>
      </c>
      <c r="L115" s="446"/>
      <c r="M115" s="474" t="s">
        <v>2920</v>
      </c>
      <c r="N115" s="475">
        <v>200310457</v>
      </c>
    </row>
    <row r="116" spans="1:14" ht="24" thickTop="1" thickBot="1">
      <c r="A116" s="465" t="s">
        <v>274</v>
      </c>
      <c r="B116" s="506" t="s">
        <v>27</v>
      </c>
      <c r="C116" s="467" t="s">
        <v>265</v>
      </c>
      <c r="D116" s="468"/>
      <c r="E116" s="468" t="s">
        <v>64</v>
      </c>
      <c r="F116" s="469">
        <v>6</v>
      </c>
      <c r="G116" s="470">
        <v>6</v>
      </c>
      <c r="H116" s="468" t="s">
        <v>214</v>
      </c>
      <c r="I116" s="471">
        <v>371.57675999999998</v>
      </c>
      <c r="J116" s="472">
        <v>51800</v>
      </c>
      <c r="K116" s="473">
        <v>392.95164</v>
      </c>
      <c r="L116" s="446"/>
      <c r="M116" s="474" t="s">
        <v>275</v>
      </c>
      <c r="N116" s="475">
        <v>203410147</v>
      </c>
    </row>
    <row r="117" spans="1:14" ht="24" thickTop="1" thickBot="1">
      <c r="A117" s="465" t="s">
        <v>274</v>
      </c>
      <c r="B117" s="506" t="s">
        <v>27</v>
      </c>
      <c r="C117" s="467" t="s">
        <v>265</v>
      </c>
      <c r="D117" s="468"/>
      <c r="E117" s="468" t="s">
        <v>63</v>
      </c>
      <c r="F117" s="469">
        <v>50</v>
      </c>
      <c r="G117" s="470">
        <v>43</v>
      </c>
      <c r="H117" s="468" t="s">
        <v>214</v>
      </c>
      <c r="I117" s="471">
        <v>222.32463999999999</v>
      </c>
      <c r="J117" s="472">
        <v>220000</v>
      </c>
      <c r="K117" s="473">
        <v>328.45542999999998</v>
      </c>
      <c r="L117" s="446"/>
      <c r="M117" s="474" t="s">
        <v>275</v>
      </c>
      <c r="N117" s="475">
        <v>203410429</v>
      </c>
    </row>
    <row r="118" spans="1:14" ht="24" thickTop="1" thickBot="1">
      <c r="A118" s="449" t="s">
        <v>1347</v>
      </c>
      <c r="B118" s="505" t="s">
        <v>32</v>
      </c>
      <c r="C118" s="442" t="s">
        <v>265</v>
      </c>
      <c r="D118" s="443" t="s">
        <v>62</v>
      </c>
      <c r="E118" s="443"/>
      <c r="F118" s="444">
        <v>72</v>
      </c>
      <c r="G118" s="445">
        <v>72</v>
      </c>
      <c r="H118" s="443" t="s">
        <v>214</v>
      </c>
      <c r="I118" s="450">
        <v>346.64254</v>
      </c>
      <c r="J118" s="451">
        <v>68600</v>
      </c>
      <c r="K118" s="452">
        <v>378.24473</v>
      </c>
      <c r="L118" s="446"/>
      <c r="M118" s="447" t="s">
        <v>298</v>
      </c>
      <c r="N118" s="448">
        <v>102910701</v>
      </c>
    </row>
    <row r="119" spans="1:14" ht="24" thickTop="1" thickBot="1">
      <c r="A119" s="449" t="s">
        <v>250</v>
      </c>
      <c r="B119" s="505" t="s">
        <v>251</v>
      </c>
      <c r="C119" s="442" t="s">
        <v>265</v>
      </c>
      <c r="D119" s="443" t="s">
        <v>8</v>
      </c>
      <c r="E119" s="443"/>
      <c r="F119" s="444">
        <v>41</v>
      </c>
      <c r="G119" s="445">
        <v>41</v>
      </c>
      <c r="H119" s="443" t="s">
        <v>214</v>
      </c>
      <c r="I119" s="450">
        <v>226.12090000000001</v>
      </c>
      <c r="J119" s="451">
        <v>215000</v>
      </c>
      <c r="K119" s="452">
        <v>252.49520000000001</v>
      </c>
      <c r="L119" s="446"/>
      <c r="M119" s="447" t="s">
        <v>298</v>
      </c>
      <c r="N119" s="448">
        <v>107830163</v>
      </c>
    </row>
    <row r="120" spans="1:14" ht="24" thickTop="1" thickBot="1">
      <c r="A120" s="476" t="s">
        <v>2115</v>
      </c>
      <c r="B120" s="507" t="s">
        <v>27</v>
      </c>
      <c r="C120" s="478" t="s">
        <v>265</v>
      </c>
      <c r="D120" s="479"/>
      <c r="E120" s="479" t="s">
        <v>64</v>
      </c>
      <c r="F120" s="480">
        <v>10</v>
      </c>
      <c r="G120" s="481">
        <v>10</v>
      </c>
      <c r="H120" s="479" t="s">
        <v>214</v>
      </c>
      <c r="I120" s="482">
        <v>362.67462999999998</v>
      </c>
      <c r="J120" s="483">
        <v>57600</v>
      </c>
      <c r="K120" s="484">
        <v>402.17856999999998</v>
      </c>
      <c r="L120" s="446"/>
      <c r="M120" s="485" t="s">
        <v>298</v>
      </c>
      <c r="N120" s="486">
        <v>200710302</v>
      </c>
    </row>
    <row r="121" spans="1:14" ht="24" thickTop="1" thickBot="1">
      <c r="A121" s="476" t="s">
        <v>2115</v>
      </c>
      <c r="B121" s="507" t="s">
        <v>27</v>
      </c>
      <c r="C121" s="478" t="s">
        <v>265</v>
      </c>
      <c r="D121" s="479"/>
      <c r="E121" s="479" t="s">
        <v>63</v>
      </c>
      <c r="F121" s="480">
        <v>90</v>
      </c>
      <c r="G121" s="481">
        <v>90</v>
      </c>
      <c r="H121" s="479" t="s">
        <v>214</v>
      </c>
      <c r="I121" s="482">
        <v>216.45178999999999</v>
      </c>
      <c r="J121" s="483">
        <v>225000</v>
      </c>
      <c r="K121" s="484">
        <v>339.45244000000002</v>
      </c>
      <c r="L121" s="446"/>
      <c r="M121" s="485" t="s">
        <v>298</v>
      </c>
      <c r="N121" s="486">
        <v>200710602</v>
      </c>
    </row>
    <row r="122" spans="1:14" ht="24" thickTop="1" thickBot="1">
      <c r="A122" s="465" t="s">
        <v>2787</v>
      </c>
      <c r="B122" s="506" t="s">
        <v>27</v>
      </c>
      <c r="C122" s="467" t="s">
        <v>265</v>
      </c>
      <c r="D122" s="468"/>
      <c r="E122" s="468" t="s">
        <v>64</v>
      </c>
      <c r="F122" s="469">
        <v>10</v>
      </c>
      <c r="G122" s="470">
        <v>10</v>
      </c>
      <c r="H122" s="468" t="s">
        <v>214</v>
      </c>
      <c r="I122" s="471">
        <v>359.37542999999999</v>
      </c>
      <c r="J122" s="472">
        <v>59800</v>
      </c>
      <c r="K122" s="473">
        <v>426.92608999999999</v>
      </c>
      <c r="L122" s="446"/>
      <c r="M122" s="474" t="s">
        <v>298</v>
      </c>
      <c r="N122" s="475">
        <v>201410171</v>
      </c>
    </row>
    <row r="123" spans="1:14" ht="24" thickTop="1" thickBot="1">
      <c r="A123" s="465" t="s">
        <v>2787</v>
      </c>
      <c r="B123" s="506" t="s">
        <v>27</v>
      </c>
      <c r="C123" s="467" t="s">
        <v>265</v>
      </c>
      <c r="D123" s="468"/>
      <c r="E123" s="468" t="s">
        <v>63</v>
      </c>
      <c r="F123" s="469">
        <v>35</v>
      </c>
      <c r="G123" s="470">
        <v>19</v>
      </c>
      <c r="H123" s="468" t="s">
        <v>214</v>
      </c>
      <c r="I123" s="471">
        <v>219.21037000000001</v>
      </c>
      <c r="J123" s="472">
        <v>223000</v>
      </c>
      <c r="K123" s="473">
        <v>306.22689000000003</v>
      </c>
      <c r="L123" s="446"/>
      <c r="M123" s="474" t="s">
        <v>298</v>
      </c>
      <c r="N123" s="475">
        <v>201410189</v>
      </c>
    </row>
    <row r="124" spans="1:14" ht="24" thickTop="1" thickBot="1">
      <c r="A124" s="465" t="s">
        <v>2787</v>
      </c>
      <c r="B124" s="506" t="s">
        <v>27</v>
      </c>
      <c r="C124" s="467" t="s">
        <v>265</v>
      </c>
      <c r="D124" s="468"/>
      <c r="E124" s="468" t="s">
        <v>74</v>
      </c>
      <c r="F124" s="469">
        <v>5</v>
      </c>
      <c r="G124" s="470" t="s">
        <v>2723</v>
      </c>
      <c r="H124" s="468" t="s">
        <v>214</v>
      </c>
      <c r="I124" s="471" t="s">
        <v>2723</v>
      </c>
      <c r="J124" s="470" t="s">
        <v>2723</v>
      </c>
      <c r="K124" s="473" t="s">
        <v>2723</v>
      </c>
      <c r="L124" s="446"/>
      <c r="M124" s="474" t="s">
        <v>298</v>
      </c>
      <c r="N124" s="475">
        <v>201410365</v>
      </c>
    </row>
    <row r="125" spans="1:14" ht="24" thickTop="1" thickBot="1">
      <c r="A125" s="465" t="s">
        <v>2722</v>
      </c>
      <c r="B125" s="506" t="s">
        <v>27</v>
      </c>
      <c r="C125" s="467" t="s">
        <v>265</v>
      </c>
      <c r="D125" s="468"/>
      <c r="E125" s="468" t="s">
        <v>61</v>
      </c>
      <c r="F125" s="469">
        <v>5</v>
      </c>
      <c r="G125" s="470" t="s">
        <v>2723</v>
      </c>
      <c r="H125" s="468" t="s">
        <v>214</v>
      </c>
      <c r="I125" s="471" t="s">
        <v>2723</v>
      </c>
      <c r="J125" s="470" t="s">
        <v>2723</v>
      </c>
      <c r="K125" s="473" t="s">
        <v>2723</v>
      </c>
      <c r="L125" s="446"/>
      <c r="M125" s="474" t="s">
        <v>298</v>
      </c>
      <c r="N125" s="475">
        <v>202311467</v>
      </c>
    </row>
    <row r="126" spans="1:14" ht="24" thickTop="1" thickBot="1">
      <c r="A126" s="465" t="s">
        <v>2722</v>
      </c>
      <c r="B126" s="506" t="s">
        <v>27</v>
      </c>
      <c r="C126" s="467" t="s">
        <v>265</v>
      </c>
      <c r="D126" s="468"/>
      <c r="E126" s="468" t="s">
        <v>64</v>
      </c>
      <c r="F126" s="469">
        <v>4</v>
      </c>
      <c r="G126" s="470">
        <v>4</v>
      </c>
      <c r="H126" s="468" t="s">
        <v>214</v>
      </c>
      <c r="I126" s="471">
        <v>348.71055999999999</v>
      </c>
      <c r="J126" s="472">
        <v>67100</v>
      </c>
      <c r="K126" s="473">
        <v>365.20206999999999</v>
      </c>
      <c r="L126" s="446"/>
      <c r="M126" s="474" t="s">
        <v>298</v>
      </c>
      <c r="N126" s="475">
        <v>202311476</v>
      </c>
    </row>
    <row r="127" spans="1:14" ht="24" thickTop="1" thickBot="1">
      <c r="A127" s="465" t="s">
        <v>2722</v>
      </c>
      <c r="B127" s="506" t="s">
        <v>27</v>
      </c>
      <c r="C127" s="467" t="s">
        <v>265</v>
      </c>
      <c r="D127" s="468"/>
      <c r="E127" s="468" t="s">
        <v>63</v>
      </c>
      <c r="F127" s="469">
        <v>30</v>
      </c>
      <c r="G127" s="470">
        <v>4</v>
      </c>
      <c r="H127" s="468" t="s">
        <v>214</v>
      </c>
      <c r="I127" s="471">
        <v>212.50693999999999</v>
      </c>
      <c r="J127" s="472">
        <v>226000</v>
      </c>
      <c r="K127" s="473">
        <v>254.11286999999999</v>
      </c>
      <c r="L127" s="446"/>
      <c r="M127" s="474" t="s">
        <v>298</v>
      </c>
      <c r="N127" s="475">
        <v>202311485</v>
      </c>
    </row>
    <row r="128" spans="1:14" ht="24" thickTop="1" thickBot="1">
      <c r="A128" s="465" t="s">
        <v>2722</v>
      </c>
      <c r="B128" s="506" t="s">
        <v>27</v>
      </c>
      <c r="C128" s="467" t="s">
        <v>265</v>
      </c>
      <c r="D128" s="468"/>
      <c r="E128" s="468" t="s">
        <v>74</v>
      </c>
      <c r="F128" s="469">
        <v>5</v>
      </c>
      <c r="G128" s="470" t="s">
        <v>2723</v>
      </c>
      <c r="H128" s="468" t="s">
        <v>214</v>
      </c>
      <c r="I128" s="471" t="s">
        <v>2723</v>
      </c>
      <c r="J128" s="470" t="s">
        <v>2723</v>
      </c>
      <c r="K128" s="473" t="s">
        <v>2723</v>
      </c>
      <c r="L128" s="446"/>
      <c r="M128" s="474" t="s">
        <v>298</v>
      </c>
      <c r="N128" s="475">
        <v>202311494</v>
      </c>
    </row>
    <row r="129" spans="1:14" ht="24" thickTop="1" thickBot="1">
      <c r="A129" s="465" t="s">
        <v>257</v>
      </c>
      <c r="B129" s="506" t="s">
        <v>27</v>
      </c>
      <c r="C129" s="467" t="s">
        <v>265</v>
      </c>
      <c r="D129" s="468"/>
      <c r="E129" s="468" t="s">
        <v>61</v>
      </c>
      <c r="F129" s="469">
        <v>1</v>
      </c>
      <c r="G129" s="470" t="s">
        <v>2723</v>
      </c>
      <c r="H129" s="468" t="s">
        <v>214</v>
      </c>
      <c r="I129" s="471" t="s">
        <v>2723</v>
      </c>
      <c r="J129" s="470" t="s">
        <v>2723</v>
      </c>
      <c r="K129" s="473" t="s">
        <v>2723</v>
      </c>
      <c r="L129" s="446"/>
      <c r="M129" s="474" t="s">
        <v>298</v>
      </c>
      <c r="N129" s="475">
        <v>202710111</v>
      </c>
    </row>
    <row r="130" spans="1:14" ht="24" thickTop="1" thickBot="1">
      <c r="A130" s="465" t="s">
        <v>257</v>
      </c>
      <c r="B130" s="506" t="s">
        <v>27</v>
      </c>
      <c r="C130" s="467" t="s">
        <v>265</v>
      </c>
      <c r="D130" s="468"/>
      <c r="E130" s="468" t="s">
        <v>64</v>
      </c>
      <c r="F130" s="469">
        <v>20</v>
      </c>
      <c r="G130" s="470">
        <v>20</v>
      </c>
      <c r="H130" s="468" t="s">
        <v>214</v>
      </c>
      <c r="I130" s="471">
        <v>337.87211000000002</v>
      </c>
      <c r="J130" s="472">
        <v>75100</v>
      </c>
      <c r="K130" s="473">
        <v>353.32377000000002</v>
      </c>
      <c r="L130" s="446"/>
      <c r="M130" s="474" t="s">
        <v>298</v>
      </c>
      <c r="N130" s="475">
        <v>202710129</v>
      </c>
    </row>
    <row r="131" spans="1:14" ht="24" thickTop="1" thickBot="1">
      <c r="A131" s="465" t="s">
        <v>257</v>
      </c>
      <c r="B131" s="506" t="s">
        <v>27</v>
      </c>
      <c r="C131" s="467" t="s">
        <v>265</v>
      </c>
      <c r="D131" s="468"/>
      <c r="E131" s="468" t="s">
        <v>63</v>
      </c>
      <c r="F131" s="469">
        <v>15</v>
      </c>
      <c r="G131" s="470">
        <v>3</v>
      </c>
      <c r="H131" s="468" t="s">
        <v>214</v>
      </c>
      <c r="I131" s="471">
        <v>216.82402999999999</v>
      </c>
      <c r="J131" s="472">
        <v>225000</v>
      </c>
      <c r="K131" s="473">
        <v>255.98226</v>
      </c>
      <c r="L131" s="446"/>
      <c r="M131" s="474" t="s">
        <v>298</v>
      </c>
      <c r="N131" s="475">
        <v>202710138</v>
      </c>
    </row>
    <row r="132" spans="1:14" ht="24" thickTop="1" thickBot="1">
      <c r="A132" s="465" t="s">
        <v>257</v>
      </c>
      <c r="B132" s="506" t="s">
        <v>27</v>
      </c>
      <c r="C132" s="467" t="s">
        <v>265</v>
      </c>
      <c r="D132" s="468"/>
      <c r="E132" s="468" t="s">
        <v>74</v>
      </c>
      <c r="F132" s="469">
        <v>2</v>
      </c>
      <c r="G132" s="470" t="s">
        <v>2723</v>
      </c>
      <c r="H132" s="468" t="s">
        <v>214</v>
      </c>
      <c r="I132" s="471" t="s">
        <v>2723</v>
      </c>
      <c r="J132" s="470" t="s">
        <v>2723</v>
      </c>
      <c r="K132" s="473" t="s">
        <v>2723</v>
      </c>
      <c r="L132" s="446"/>
      <c r="M132" s="474" t="s">
        <v>298</v>
      </c>
      <c r="N132" s="475">
        <v>202710147</v>
      </c>
    </row>
    <row r="133" spans="1:14" ht="24" thickTop="1" thickBot="1">
      <c r="A133" s="465" t="s">
        <v>2840</v>
      </c>
      <c r="B133" s="506" t="s">
        <v>53</v>
      </c>
      <c r="C133" s="467" t="s">
        <v>265</v>
      </c>
      <c r="D133" s="468"/>
      <c r="E133" s="468" t="s">
        <v>64</v>
      </c>
      <c r="F133" s="469">
        <v>6</v>
      </c>
      <c r="G133" s="470">
        <v>6</v>
      </c>
      <c r="H133" s="468" t="s">
        <v>214</v>
      </c>
      <c r="I133" s="471">
        <v>376.81587999999999</v>
      </c>
      <c r="J133" s="472">
        <v>48600</v>
      </c>
      <c r="K133" s="473">
        <v>395.00848999999999</v>
      </c>
      <c r="L133" s="446"/>
      <c r="M133" s="474" t="s">
        <v>298</v>
      </c>
      <c r="N133" s="475">
        <v>204210101</v>
      </c>
    </row>
    <row r="134" spans="1:14" ht="24" thickTop="1" thickBot="1">
      <c r="A134" s="465" t="s">
        <v>2840</v>
      </c>
      <c r="B134" s="506" t="s">
        <v>53</v>
      </c>
      <c r="C134" s="467" t="s">
        <v>265</v>
      </c>
      <c r="D134" s="468"/>
      <c r="E134" s="468" t="s">
        <v>63</v>
      </c>
      <c r="F134" s="469">
        <v>29</v>
      </c>
      <c r="G134" s="470">
        <v>29</v>
      </c>
      <c r="H134" s="468" t="s">
        <v>214</v>
      </c>
      <c r="I134" s="471">
        <v>218.50246999999999</v>
      </c>
      <c r="J134" s="472">
        <v>224000</v>
      </c>
      <c r="K134" s="473">
        <v>291.02911999999998</v>
      </c>
      <c r="L134" s="446"/>
      <c r="M134" s="474" t="s">
        <v>298</v>
      </c>
      <c r="N134" s="475">
        <v>204210279</v>
      </c>
    </row>
    <row r="135" spans="1:14" ht="24" thickTop="1" thickBot="1">
      <c r="A135" s="465" t="s">
        <v>1821</v>
      </c>
      <c r="B135" s="506" t="s">
        <v>27</v>
      </c>
      <c r="C135" s="467" t="s">
        <v>265</v>
      </c>
      <c r="D135" s="468"/>
      <c r="E135" s="468" t="s">
        <v>64</v>
      </c>
      <c r="F135" s="469">
        <v>6</v>
      </c>
      <c r="G135" s="470">
        <v>6</v>
      </c>
      <c r="H135" s="468" t="s">
        <v>214</v>
      </c>
      <c r="I135" s="471">
        <v>344.16341</v>
      </c>
      <c r="J135" s="472">
        <v>70400</v>
      </c>
      <c r="K135" s="473">
        <v>353.56751000000003</v>
      </c>
      <c r="L135" s="446"/>
      <c r="M135" s="474" t="s">
        <v>298</v>
      </c>
      <c r="N135" s="475">
        <v>204510461</v>
      </c>
    </row>
    <row r="136" spans="1:14" ht="24" thickTop="1" thickBot="1">
      <c r="A136" s="465" t="s">
        <v>1821</v>
      </c>
      <c r="B136" s="506" t="s">
        <v>27</v>
      </c>
      <c r="C136" s="467" t="s">
        <v>265</v>
      </c>
      <c r="D136" s="468"/>
      <c r="E136" s="468" t="s">
        <v>63</v>
      </c>
      <c r="F136" s="469">
        <v>54</v>
      </c>
      <c r="G136" s="470">
        <v>1</v>
      </c>
      <c r="H136" s="468" t="s">
        <v>214</v>
      </c>
      <c r="I136" s="471">
        <v>243.82785999999999</v>
      </c>
      <c r="J136" s="472">
        <v>182000</v>
      </c>
      <c r="K136" s="473">
        <v>243.82785999999999</v>
      </c>
      <c r="L136" s="446"/>
      <c r="M136" s="474" t="s">
        <v>298</v>
      </c>
      <c r="N136" s="475">
        <v>204510479</v>
      </c>
    </row>
    <row r="137" spans="1:14" ht="24" thickTop="1" thickBot="1">
      <c r="A137" s="465" t="s">
        <v>2126</v>
      </c>
      <c r="B137" s="506" t="s">
        <v>27</v>
      </c>
      <c r="C137" s="467" t="s">
        <v>265</v>
      </c>
      <c r="D137" s="468"/>
      <c r="E137" s="468" t="s">
        <v>61</v>
      </c>
      <c r="F137" s="469">
        <v>3</v>
      </c>
      <c r="G137" s="470" t="s">
        <v>2723</v>
      </c>
      <c r="H137" s="468" t="s">
        <v>214</v>
      </c>
      <c r="I137" s="471" t="s">
        <v>2723</v>
      </c>
      <c r="J137" s="470" t="s">
        <v>2723</v>
      </c>
      <c r="K137" s="473" t="s">
        <v>2723</v>
      </c>
      <c r="L137" s="446"/>
      <c r="M137" s="474" t="s">
        <v>298</v>
      </c>
      <c r="N137" s="475">
        <v>204710459</v>
      </c>
    </row>
    <row r="138" spans="1:14" ht="24" thickTop="1" thickBot="1">
      <c r="A138" s="465" t="s">
        <v>2126</v>
      </c>
      <c r="B138" s="506" t="s">
        <v>27</v>
      </c>
      <c r="C138" s="467" t="s">
        <v>265</v>
      </c>
      <c r="D138" s="468"/>
      <c r="E138" s="468" t="s">
        <v>64</v>
      </c>
      <c r="F138" s="469">
        <v>2</v>
      </c>
      <c r="G138" s="470">
        <v>2</v>
      </c>
      <c r="H138" s="468" t="s">
        <v>214</v>
      </c>
      <c r="I138" s="471">
        <v>375.14550000000003</v>
      </c>
      <c r="J138" s="472">
        <v>49600</v>
      </c>
      <c r="K138" s="473">
        <v>379.42356999999998</v>
      </c>
      <c r="L138" s="446"/>
      <c r="M138" s="474" t="s">
        <v>298</v>
      </c>
      <c r="N138" s="475">
        <v>204710468</v>
      </c>
    </row>
    <row r="139" spans="1:14" ht="24" thickTop="1" thickBot="1">
      <c r="A139" s="465" t="s">
        <v>2126</v>
      </c>
      <c r="B139" s="506" t="s">
        <v>27</v>
      </c>
      <c r="C139" s="467" t="s">
        <v>265</v>
      </c>
      <c r="D139" s="468"/>
      <c r="E139" s="468" t="s">
        <v>63</v>
      </c>
      <c r="F139" s="469">
        <v>15</v>
      </c>
      <c r="G139" s="470">
        <v>4</v>
      </c>
      <c r="H139" s="468" t="s">
        <v>214</v>
      </c>
      <c r="I139" s="471">
        <v>218.57975999999999</v>
      </c>
      <c r="J139" s="472">
        <v>224000</v>
      </c>
      <c r="K139" s="473">
        <v>231.07678999999999</v>
      </c>
      <c r="L139" s="446"/>
      <c r="M139" s="474" t="s">
        <v>298</v>
      </c>
      <c r="N139" s="475">
        <v>204710477</v>
      </c>
    </row>
    <row r="140" spans="1:14" ht="17.25" thickTop="1" thickBot="1">
      <c r="A140" s="449" t="s">
        <v>97</v>
      </c>
      <c r="B140" s="505" t="s">
        <v>98</v>
      </c>
      <c r="C140" s="442" t="s">
        <v>265</v>
      </c>
      <c r="D140" s="443" t="s">
        <v>8</v>
      </c>
      <c r="E140" s="443"/>
      <c r="F140" s="444">
        <v>29</v>
      </c>
      <c r="G140" s="445">
        <v>29</v>
      </c>
      <c r="H140" s="443" t="s">
        <v>214</v>
      </c>
      <c r="I140" s="450">
        <v>259.70528000000002</v>
      </c>
      <c r="J140" s="451">
        <v>157000</v>
      </c>
      <c r="K140" s="452">
        <v>360.55455000000001</v>
      </c>
      <c r="L140" s="446"/>
      <c r="M140" s="447" t="s">
        <v>215</v>
      </c>
      <c r="N140" s="448">
        <v>103330144</v>
      </c>
    </row>
    <row r="141" spans="1:14" ht="17.25" thickTop="1" thickBot="1">
      <c r="A141" s="449" t="s">
        <v>12</v>
      </c>
      <c r="B141" s="505" t="s">
        <v>13</v>
      </c>
      <c r="C141" s="442" t="s">
        <v>265</v>
      </c>
      <c r="D141" s="443" t="s">
        <v>8</v>
      </c>
      <c r="E141" s="443"/>
      <c r="F141" s="444">
        <v>40</v>
      </c>
      <c r="G141" s="445">
        <v>40</v>
      </c>
      <c r="H141" s="443" t="s">
        <v>214</v>
      </c>
      <c r="I141" s="450">
        <v>291.40042999999997</v>
      </c>
      <c r="J141" s="451">
        <v>117000</v>
      </c>
      <c r="K141" s="452">
        <v>318.57602000000003</v>
      </c>
      <c r="L141" s="446"/>
      <c r="M141" s="447" t="s">
        <v>215</v>
      </c>
      <c r="N141" s="448">
        <v>108830442</v>
      </c>
    </row>
    <row r="142" spans="1:14" ht="17.25" thickTop="1" thickBot="1">
      <c r="A142" s="449" t="s">
        <v>10</v>
      </c>
      <c r="B142" s="505" t="s">
        <v>11</v>
      </c>
      <c r="C142" s="442" t="s">
        <v>265</v>
      </c>
      <c r="D142" s="443" t="s">
        <v>8</v>
      </c>
      <c r="E142" s="443"/>
      <c r="F142" s="444">
        <v>33</v>
      </c>
      <c r="G142" s="445">
        <v>33</v>
      </c>
      <c r="H142" s="443" t="s">
        <v>214</v>
      </c>
      <c r="I142" s="450">
        <v>281.86968999999999</v>
      </c>
      <c r="J142" s="451">
        <v>128000</v>
      </c>
      <c r="K142" s="452">
        <v>304.45424000000003</v>
      </c>
      <c r="L142" s="446"/>
      <c r="M142" s="447" t="s">
        <v>215</v>
      </c>
      <c r="N142" s="448">
        <v>108930635</v>
      </c>
    </row>
    <row r="143" spans="1:14" ht="17.25" thickTop="1" thickBot="1">
      <c r="A143" s="449" t="s">
        <v>12</v>
      </c>
      <c r="B143" s="505" t="s">
        <v>13</v>
      </c>
      <c r="C143" s="442" t="s">
        <v>278</v>
      </c>
      <c r="D143" s="443" t="s">
        <v>2764</v>
      </c>
      <c r="E143" s="443"/>
      <c r="F143" s="444">
        <v>31</v>
      </c>
      <c r="G143" s="445">
        <v>31</v>
      </c>
      <c r="H143" s="443" t="s">
        <v>214</v>
      </c>
      <c r="I143" s="450">
        <v>294.25270999999998</v>
      </c>
      <c r="J143" s="451">
        <v>114000</v>
      </c>
      <c r="K143" s="452">
        <v>361.54689000000002</v>
      </c>
      <c r="L143" s="446"/>
      <c r="M143" s="447" t="s">
        <v>2929</v>
      </c>
      <c r="N143" s="448">
        <v>108810483</v>
      </c>
    </row>
    <row r="144" spans="1:14" ht="17.25" thickTop="1" thickBot="1">
      <c r="A144" s="465" t="s">
        <v>189</v>
      </c>
      <c r="B144" s="506" t="s">
        <v>29</v>
      </c>
      <c r="C144" s="467" t="s">
        <v>278</v>
      </c>
      <c r="D144" s="468" t="s">
        <v>62</v>
      </c>
      <c r="E144" s="468" t="s">
        <v>61</v>
      </c>
      <c r="F144" s="469">
        <v>6</v>
      </c>
      <c r="G144" s="470" t="s">
        <v>2723</v>
      </c>
      <c r="H144" s="468" t="s">
        <v>214</v>
      </c>
      <c r="I144" s="471" t="s">
        <v>2723</v>
      </c>
      <c r="J144" s="470" t="s">
        <v>2723</v>
      </c>
      <c r="K144" s="473" t="s">
        <v>2723</v>
      </c>
      <c r="L144" s="446"/>
      <c r="M144" s="474" t="s">
        <v>2931</v>
      </c>
      <c r="N144" s="475">
        <v>203510013</v>
      </c>
    </row>
    <row r="145" spans="1:14" ht="17.25" thickTop="1" thickBot="1">
      <c r="A145" s="465" t="s">
        <v>189</v>
      </c>
      <c r="B145" s="506" t="s">
        <v>29</v>
      </c>
      <c r="C145" s="467" t="s">
        <v>278</v>
      </c>
      <c r="D145" s="468" t="s">
        <v>62</v>
      </c>
      <c r="E145" s="468" t="s">
        <v>64</v>
      </c>
      <c r="F145" s="469">
        <v>7</v>
      </c>
      <c r="G145" s="470">
        <v>7</v>
      </c>
      <c r="H145" s="468" t="s">
        <v>214</v>
      </c>
      <c r="I145" s="471">
        <v>416.99504000000002</v>
      </c>
      <c r="J145" s="472">
        <v>27300</v>
      </c>
      <c r="K145" s="473">
        <v>444.95265999999998</v>
      </c>
      <c r="L145" s="446"/>
      <c r="M145" s="474" t="s">
        <v>2931</v>
      </c>
      <c r="N145" s="475">
        <v>203510022</v>
      </c>
    </row>
    <row r="146" spans="1:14" ht="17.25" thickTop="1" thickBot="1">
      <c r="A146" s="465" t="s">
        <v>189</v>
      </c>
      <c r="B146" s="506" t="s">
        <v>29</v>
      </c>
      <c r="C146" s="467" t="s">
        <v>278</v>
      </c>
      <c r="D146" s="468" t="s">
        <v>62</v>
      </c>
      <c r="E146" s="468" t="s">
        <v>63</v>
      </c>
      <c r="F146" s="469">
        <v>21</v>
      </c>
      <c r="G146" s="470">
        <v>21</v>
      </c>
      <c r="H146" s="468" t="s">
        <v>214</v>
      </c>
      <c r="I146" s="471">
        <v>321.14776999999998</v>
      </c>
      <c r="J146" s="472">
        <v>88600</v>
      </c>
      <c r="K146" s="473">
        <v>384.19011999999998</v>
      </c>
      <c r="L146" s="446"/>
      <c r="M146" s="474" t="s">
        <v>2931</v>
      </c>
      <c r="N146" s="475">
        <v>203510676</v>
      </c>
    </row>
    <row r="147" spans="1:14" ht="17.25" thickTop="1" thickBot="1">
      <c r="A147" s="465" t="s">
        <v>189</v>
      </c>
      <c r="B147" s="506" t="s">
        <v>29</v>
      </c>
      <c r="C147" s="467" t="s">
        <v>278</v>
      </c>
      <c r="D147" s="468" t="s">
        <v>62</v>
      </c>
      <c r="E147" s="468" t="s">
        <v>74</v>
      </c>
      <c r="F147" s="469">
        <v>40</v>
      </c>
      <c r="G147" s="470">
        <v>11</v>
      </c>
      <c r="H147" s="468" t="s">
        <v>214</v>
      </c>
      <c r="I147" s="471">
        <v>224.01084</v>
      </c>
      <c r="J147" s="472">
        <v>218000</v>
      </c>
      <c r="K147" s="473">
        <v>318.77377000000001</v>
      </c>
      <c r="L147" s="446"/>
      <c r="M147" s="474" t="s">
        <v>2931</v>
      </c>
      <c r="N147" s="475">
        <v>203510746</v>
      </c>
    </row>
    <row r="148" spans="1:14" ht="17.25" thickTop="1" thickBot="1">
      <c r="A148" s="465" t="s">
        <v>270</v>
      </c>
      <c r="B148" s="506" t="s">
        <v>27</v>
      </c>
      <c r="C148" s="467" t="s">
        <v>278</v>
      </c>
      <c r="D148" s="468" t="s">
        <v>62</v>
      </c>
      <c r="E148" s="468" t="s">
        <v>64</v>
      </c>
      <c r="F148" s="469">
        <v>5</v>
      </c>
      <c r="G148" s="470">
        <v>5</v>
      </c>
      <c r="H148" s="468" t="s">
        <v>214</v>
      </c>
      <c r="I148" s="471">
        <v>436.38533000000001</v>
      </c>
      <c r="J148" s="472">
        <v>18900</v>
      </c>
      <c r="K148" s="473">
        <v>449.35998999999998</v>
      </c>
      <c r="L148" s="446"/>
      <c r="M148" s="474" t="s">
        <v>2838</v>
      </c>
      <c r="N148" s="475">
        <v>203310112</v>
      </c>
    </row>
    <row r="149" spans="1:14" ht="17.25" thickTop="1" thickBot="1">
      <c r="A149" s="465" t="s">
        <v>270</v>
      </c>
      <c r="B149" s="506" t="s">
        <v>27</v>
      </c>
      <c r="C149" s="467" t="s">
        <v>278</v>
      </c>
      <c r="D149" s="468" t="s">
        <v>62</v>
      </c>
      <c r="E149" s="468" t="s">
        <v>63</v>
      </c>
      <c r="F149" s="469">
        <v>25</v>
      </c>
      <c r="G149" s="470">
        <v>25</v>
      </c>
      <c r="H149" s="468" t="s">
        <v>214</v>
      </c>
      <c r="I149" s="471">
        <v>253.63575</v>
      </c>
      <c r="J149" s="472">
        <v>166000</v>
      </c>
      <c r="K149" s="473">
        <v>379.87794000000002</v>
      </c>
      <c r="L149" s="446"/>
      <c r="M149" s="474" t="s">
        <v>2838</v>
      </c>
      <c r="N149" s="475">
        <v>203310121</v>
      </c>
    </row>
    <row r="150" spans="1:14" ht="17.25" thickTop="1" thickBot="1">
      <c r="A150" s="465" t="s">
        <v>270</v>
      </c>
      <c r="B150" s="506" t="s">
        <v>27</v>
      </c>
      <c r="C150" s="467" t="s">
        <v>278</v>
      </c>
      <c r="D150" s="468" t="s">
        <v>62</v>
      </c>
      <c r="E150" s="468" t="s">
        <v>74</v>
      </c>
      <c r="F150" s="469">
        <v>7</v>
      </c>
      <c r="G150" s="470">
        <v>7</v>
      </c>
      <c r="H150" s="468" t="s">
        <v>214</v>
      </c>
      <c r="I150" s="471">
        <v>226.36421999999999</v>
      </c>
      <c r="J150" s="472">
        <v>214000</v>
      </c>
      <c r="K150" s="473">
        <v>279.16991999999999</v>
      </c>
      <c r="L150" s="446"/>
      <c r="M150" s="474" t="s">
        <v>2838</v>
      </c>
      <c r="N150" s="475">
        <v>203310412</v>
      </c>
    </row>
    <row r="151" spans="1:14" ht="17.25" thickTop="1" thickBot="1">
      <c r="A151" s="465" t="s">
        <v>270</v>
      </c>
      <c r="B151" s="506" t="s">
        <v>27</v>
      </c>
      <c r="C151" s="467" t="s">
        <v>278</v>
      </c>
      <c r="D151" s="468" t="s">
        <v>62</v>
      </c>
      <c r="E151" s="468" t="s">
        <v>73</v>
      </c>
      <c r="F151" s="469">
        <v>8</v>
      </c>
      <c r="G151" s="470">
        <v>8</v>
      </c>
      <c r="H151" s="468" t="s">
        <v>214</v>
      </c>
      <c r="I151" s="471">
        <v>381.56371000000001</v>
      </c>
      <c r="J151" s="472">
        <v>45800</v>
      </c>
      <c r="K151" s="473">
        <v>414.75995999999998</v>
      </c>
      <c r="L151" s="446"/>
      <c r="M151" s="474" t="s">
        <v>2838</v>
      </c>
      <c r="N151" s="475">
        <v>203310606</v>
      </c>
    </row>
    <row r="152" spans="1:14" ht="17.25" thickTop="1" thickBot="1">
      <c r="A152" s="465" t="s">
        <v>2731</v>
      </c>
      <c r="B152" s="506" t="s">
        <v>27</v>
      </c>
      <c r="C152" s="467" t="s">
        <v>278</v>
      </c>
      <c r="D152" s="468" t="s">
        <v>62</v>
      </c>
      <c r="E152" s="468" t="s">
        <v>61</v>
      </c>
      <c r="F152" s="469">
        <v>3</v>
      </c>
      <c r="G152" s="470" t="s">
        <v>2723</v>
      </c>
      <c r="H152" s="468" t="s">
        <v>214</v>
      </c>
      <c r="I152" s="471" t="s">
        <v>2723</v>
      </c>
      <c r="J152" s="470" t="s">
        <v>2723</v>
      </c>
      <c r="K152" s="473" t="s">
        <v>2723</v>
      </c>
      <c r="L152" s="446"/>
      <c r="M152" s="474" t="s">
        <v>2838</v>
      </c>
      <c r="N152" s="475">
        <v>203710277</v>
      </c>
    </row>
    <row r="153" spans="1:14" ht="17.25" thickTop="1" thickBot="1">
      <c r="A153" s="465" t="s">
        <v>2731</v>
      </c>
      <c r="B153" s="506" t="s">
        <v>27</v>
      </c>
      <c r="C153" s="467" t="s">
        <v>278</v>
      </c>
      <c r="D153" s="468" t="s">
        <v>62</v>
      </c>
      <c r="E153" s="468" t="s">
        <v>64</v>
      </c>
      <c r="F153" s="469">
        <v>5</v>
      </c>
      <c r="G153" s="470">
        <v>5</v>
      </c>
      <c r="H153" s="468" t="s">
        <v>214</v>
      </c>
      <c r="I153" s="471">
        <v>413.21512000000001</v>
      </c>
      <c r="J153" s="472">
        <v>29200</v>
      </c>
      <c r="K153" s="473">
        <v>422.88799999999998</v>
      </c>
      <c r="L153" s="446"/>
      <c r="M153" s="474" t="s">
        <v>2838</v>
      </c>
      <c r="N153" s="475">
        <v>203710286</v>
      </c>
    </row>
    <row r="154" spans="1:14" ht="17.25" thickTop="1" thickBot="1">
      <c r="A154" s="465" t="s">
        <v>2731</v>
      </c>
      <c r="B154" s="506" t="s">
        <v>27</v>
      </c>
      <c r="C154" s="467" t="s">
        <v>278</v>
      </c>
      <c r="D154" s="468" t="s">
        <v>62</v>
      </c>
      <c r="E154" s="468" t="s">
        <v>63</v>
      </c>
      <c r="F154" s="469">
        <v>32</v>
      </c>
      <c r="G154" s="470">
        <v>32</v>
      </c>
      <c r="H154" s="468" t="s">
        <v>214</v>
      </c>
      <c r="I154" s="471">
        <v>237.97655</v>
      </c>
      <c r="J154" s="472">
        <v>193000</v>
      </c>
      <c r="K154" s="473">
        <v>372.50725999999997</v>
      </c>
      <c r="L154" s="446"/>
      <c r="M154" s="474" t="s">
        <v>2838</v>
      </c>
      <c r="N154" s="475">
        <v>203710674</v>
      </c>
    </row>
    <row r="155" spans="1:14" ht="17.25" thickTop="1" thickBot="1">
      <c r="A155" s="465" t="s">
        <v>2731</v>
      </c>
      <c r="B155" s="506" t="s">
        <v>27</v>
      </c>
      <c r="C155" s="467" t="s">
        <v>278</v>
      </c>
      <c r="D155" s="468" t="s">
        <v>62</v>
      </c>
      <c r="E155" s="468" t="s">
        <v>74</v>
      </c>
      <c r="F155" s="469">
        <v>10</v>
      </c>
      <c r="G155" s="470">
        <v>5</v>
      </c>
      <c r="H155" s="468" t="s">
        <v>214</v>
      </c>
      <c r="I155" s="471">
        <v>208.47568000000001</v>
      </c>
      <c r="J155" s="472">
        <v>227000</v>
      </c>
      <c r="K155" s="473">
        <v>237.46033</v>
      </c>
      <c r="L155" s="446"/>
      <c r="M155" s="474" t="s">
        <v>2838</v>
      </c>
      <c r="N155" s="475">
        <v>203710789</v>
      </c>
    </row>
    <row r="156" spans="1:14" ht="17.25" thickTop="1" thickBot="1">
      <c r="A156" s="465" t="s">
        <v>2738</v>
      </c>
      <c r="B156" s="506" t="s">
        <v>27</v>
      </c>
      <c r="C156" s="467" t="s">
        <v>278</v>
      </c>
      <c r="D156" s="468" t="s">
        <v>62</v>
      </c>
      <c r="E156" s="468" t="s">
        <v>61</v>
      </c>
      <c r="F156" s="469">
        <v>10</v>
      </c>
      <c r="G156" s="470">
        <v>6</v>
      </c>
      <c r="H156" s="468" t="s">
        <v>214</v>
      </c>
      <c r="I156" s="471">
        <v>202.36232999999999</v>
      </c>
      <c r="J156" s="472">
        <v>228000</v>
      </c>
      <c r="K156" s="473">
        <v>311.48171000000002</v>
      </c>
      <c r="L156" s="446"/>
      <c r="M156" s="474" t="s">
        <v>2838</v>
      </c>
      <c r="N156" s="475">
        <v>204110623</v>
      </c>
    </row>
    <row r="157" spans="1:14" ht="17.25" thickTop="1" thickBot="1">
      <c r="A157" s="465" t="s">
        <v>2738</v>
      </c>
      <c r="B157" s="506" t="s">
        <v>27</v>
      </c>
      <c r="C157" s="467" t="s">
        <v>278</v>
      </c>
      <c r="D157" s="468" t="s">
        <v>62</v>
      </c>
      <c r="E157" s="468" t="s">
        <v>64</v>
      </c>
      <c r="F157" s="469">
        <v>2</v>
      </c>
      <c r="G157" s="470">
        <v>2</v>
      </c>
      <c r="H157" s="468" t="s">
        <v>214</v>
      </c>
      <c r="I157" s="471">
        <v>366.24164999999999</v>
      </c>
      <c r="J157" s="472">
        <v>55200</v>
      </c>
      <c r="K157" s="473">
        <v>370.14301999999998</v>
      </c>
      <c r="L157" s="446"/>
      <c r="M157" s="474" t="s">
        <v>2838</v>
      </c>
      <c r="N157" s="475">
        <v>204110632</v>
      </c>
    </row>
    <row r="158" spans="1:14" ht="17.25" thickTop="1" thickBot="1">
      <c r="A158" s="465" t="s">
        <v>2738</v>
      </c>
      <c r="B158" s="506" t="s">
        <v>27</v>
      </c>
      <c r="C158" s="467" t="s">
        <v>278</v>
      </c>
      <c r="D158" s="468" t="s">
        <v>62</v>
      </c>
      <c r="E158" s="468" t="s">
        <v>74</v>
      </c>
      <c r="F158" s="469">
        <v>10</v>
      </c>
      <c r="G158" s="470">
        <v>1</v>
      </c>
      <c r="H158" s="468" t="s">
        <v>214</v>
      </c>
      <c r="I158" s="471">
        <v>199.44108</v>
      </c>
      <c r="J158" s="472">
        <v>228000</v>
      </c>
      <c r="K158" s="473">
        <v>199.44108</v>
      </c>
      <c r="L158" s="446"/>
      <c r="M158" s="474" t="s">
        <v>2838</v>
      </c>
      <c r="N158" s="475">
        <v>204111463</v>
      </c>
    </row>
    <row r="159" spans="1:14" ht="17.25" thickTop="1" thickBot="1">
      <c r="A159" s="449" t="s">
        <v>2759</v>
      </c>
      <c r="B159" s="505" t="s">
        <v>18</v>
      </c>
      <c r="C159" s="442" t="s">
        <v>278</v>
      </c>
      <c r="D159" s="443" t="s">
        <v>8</v>
      </c>
      <c r="E159" s="443"/>
      <c r="F159" s="444">
        <v>47</v>
      </c>
      <c r="G159" s="445">
        <v>47</v>
      </c>
      <c r="H159" s="443" t="s">
        <v>214</v>
      </c>
      <c r="I159" s="450">
        <v>358.83751000000001</v>
      </c>
      <c r="J159" s="451">
        <v>60100</v>
      </c>
      <c r="K159" s="452">
        <v>378.98365999999999</v>
      </c>
      <c r="L159" s="446"/>
      <c r="M159" s="447" t="s">
        <v>2838</v>
      </c>
      <c r="N159" s="448">
        <v>110030018</v>
      </c>
    </row>
    <row r="160" spans="1:14" ht="17.25" thickTop="1" thickBot="1">
      <c r="A160" s="465" t="s">
        <v>164</v>
      </c>
      <c r="B160" s="506" t="s">
        <v>27</v>
      </c>
      <c r="C160" s="467" t="s">
        <v>278</v>
      </c>
      <c r="D160" s="468"/>
      <c r="E160" s="468" t="s">
        <v>64</v>
      </c>
      <c r="F160" s="469">
        <v>5</v>
      </c>
      <c r="G160" s="470">
        <v>5</v>
      </c>
      <c r="H160" s="468" t="s">
        <v>214</v>
      </c>
      <c r="I160" s="471">
        <v>349.47672999999998</v>
      </c>
      <c r="J160" s="472">
        <v>66500</v>
      </c>
      <c r="K160" s="473">
        <v>364.26432999999997</v>
      </c>
      <c r="L160" s="446"/>
      <c r="M160" s="474" t="s">
        <v>2838</v>
      </c>
      <c r="N160" s="475">
        <v>203210149</v>
      </c>
    </row>
    <row r="161" spans="1:14" ht="17.25" thickTop="1" thickBot="1">
      <c r="A161" s="465" t="s">
        <v>164</v>
      </c>
      <c r="B161" s="506" t="s">
        <v>27</v>
      </c>
      <c r="C161" s="467" t="s">
        <v>278</v>
      </c>
      <c r="D161" s="468"/>
      <c r="E161" s="468" t="s">
        <v>63</v>
      </c>
      <c r="F161" s="469">
        <v>15</v>
      </c>
      <c r="G161" s="470">
        <v>15</v>
      </c>
      <c r="H161" s="468" t="s">
        <v>214</v>
      </c>
      <c r="I161" s="471">
        <v>231.63874000000001</v>
      </c>
      <c r="J161" s="472">
        <v>205000</v>
      </c>
      <c r="K161" s="473">
        <v>286.41649999999998</v>
      </c>
      <c r="L161" s="446"/>
      <c r="M161" s="474" t="s">
        <v>2838</v>
      </c>
      <c r="N161" s="475">
        <v>203210158</v>
      </c>
    </row>
    <row r="162" spans="1:14" ht="17.25" thickTop="1" thickBot="1">
      <c r="A162" s="465" t="s">
        <v>164</v>
      </c>
      <c r="B162" s="506" t="s">
        <v>27</v>
      </c>
      <c r="C162" s="467" t="s">
        <v>278</v>
      </c>
      <c r="D162" s="468"/>
      <c r="E162" s="468" t="s">
        <v>74</v>
      </c>
      <c r="F162" s="469">
        <v>20</v>
      </c>
      <c r="G162" s="470">
        <v>4</v>
      </c>
      <c r="H162" s="468" t="s">
        <v>214</v>
      </c>
      <c r="I162" s="471">
        <v>203.02255</v>
      </c>
      <c r="J162" s="472">
        <v>228000</v>
      </c>
      <c r="K162" s="473">
        <v>222.10069999999999</v>
      </c>
      <c r="L162" s="446"/>
      <c r="M162" s="474" t="s">
        <v>2838</v>
      </c>
      <c r="N162" s="475">
        <v>203210167</v>
      </c>
    </row>
    <row r="163" spans="1:14" ht="17.25" thickTop="1" thickBot="1">
      <c r="A163" s="465" t="s">
        <v>1155</v>
      </c>
      <c r="B163" s="506" t="s">
        <v>18</v>
      </c>
      <c r="C163" s="467" t="s">
        <v>278</v>
      </c>
      <c r="D163" s="468" t="s">
        <v>62</v>
      </c>
      <c r="E163" s="468" t="s">
        <v>61</v>
      </c>
      <c r="F163" s="469">
        <v>4</v>
      </c>
      <c r="G163" s="470" t="s">
        <v>2723</v>
      </c>
      <c r="H163" s="468" t="s">
        <v>214</v>
      </c>
      <c r="I163" s="471" t="s">
        <v>2723</v>
      </c>
      <c r="J163" s="470" t="s">
        <v>2723</v>
      </c>
      <c r="K163" s="473" t="s">
        <v>2723</v>
      </c>
      <c r="L163" s="446"/>
      <c r="M163" s="474" t="s">
        <v>248</v>
      </c>
      <c r="N163" s="475">
        <v>200210307</v>
      </c>
    </row>
    <row r="164" spans="1:14" ht="17.25" thickTop="1" thickBot="1">
      <c r="A164" s="465" t="s">
        <v>1155</v>
      </c>
      <c r="B164" s="506" t="s">
        <v>18</v>
      </c>
      <c r="C164" s="467" t="s">
        <v>278</v>
      </c>
      <c r="D164" s="468" t="s">
        <v>62</v>
      </c>
      <c r="E164" s="468" t="s">
        <v>64</v>
      </c>
      <c r="F164" s="469">
        <v>4</v>
      </c>
      <c r="G164" s="470">
        <v>4</v>
      </c>
      <c r="H164" s="468" t="s">
        <v>214</v>
      </c>
      <c r="I164" s="471">
        <v>377.58535999999998</v>
      </c>
      <c r="J164" s="472">
        <v>48100</v>
      </c>
      <c r="K164" s="473">
        <v>380.99761000000001</v>
      </c>
      <c r="L164" s="446"/>
      <c r="M164" s="474" t="s">
        <v>248</v>
      </c>
      <c r="N164" s="475">
        <v>200210316</v>
      </c>
    </row>
    <row r="165" spans="1:14" ht="17.25" thickTop="1" thickBot="1">
      <c r="A165" s="465" t="s">
        <v>1155</v>
      </c>
      <c r="B165" s="506" t="s">
        <v>18</v>
      </c>
      <c r="C165" s="467" t="s">
        <v>278</v>
      </c>
      <c r="D165" s="468" t="s">
        <v>62</v>
      </c>
      <c r="E165" s="468" t="s">
        <v>63</v>
      </c>
      <c r="F165" s="469">
        <v>17</v>
      </c>
      <c r="G165" s="470">
        <v>17</v>
      </c>
      <c r="H165" s="468" t="s">
        <v>214</v>
      </c>
      <c r="I165" s="471">
        <v>274.27082000000001</v>
      </c>
      <c r="J165" s="472">
        <v>137000</v>
      </c>
      <c r="K165" s="473">
        <v>364.08983000000001</v>
      </c>
      <c r="L165" s="446"/>
      <c r="M165" s="474" t="s">
        <v>248</v>
      </c>
      <c r="N165" s="475">
        <v>200210325</v>
      </c>
    </row>
    <row r="166" spans="1:14" ht="17.25" thickTop="1" thickBot="1">
      <c r="A166" s="465" t="s">
        <v>1155</v>
      </c>
      <c r="B166" s="506" t="s">
        <v>18</v>
      </c>
      <c r="C166" s="467" t="s">
        <v>278</v>
      </c>
      <c r="D166" s="468" t="s">
        <v>62</v>
      </c>
      <c r="E166" s="468" t="s">
        <v>74</v>
      </c>
      <c r="F166" s="469">
        <v>15</v>
      </c>
      <c r="G166" s="470">
        <v>9</v>
      </c>
      <c r="H166" s="468" t="s">
        <v>214</v>
      </c>
      <c r="I166" s="471">
        <v>220.51195999999999</v>
      </c>
      <c r="J166" s="472">
        <v>222000</v>
      </c>
      <c r="K166" s="473">
        <v>259.38189999999997</v>
      </c>
      <c r="L166" s="446"/>
      <c r="M166" s="474" t="s">
        <v>248</v>
      </c>
      <c r="N166" s="475">
        <v>200210961</v>
      </c>
    </row>
    <row r="167" spans="1:14" ht="17.25" thickTop="1" thickBot="1">
      <c r="A167" s="465" t="s">
        <v>2114</v>
      </c>
      <c r="B167" s="506" t="s">
        <v>27</v>
      </c>
      <c r="C167" s="467" t="s">
        <v>278</v>
      </c>
      <c r="D167" s="468" t="s">
        <v>62</v>
      </c>
      <c r="E167" s="468" t="s">
        <v>61</v>
      </c>
      <c r="F167" s="469">
        <v>2</v>
      </c>
      <c r="G167" s="470">
        <v>2</v>
      </c>
      <c r="H167" s="468" t="s">
        <v>214</v>
      </c>
      <c r="I167" s="471">
        <v>272.45675999999997</v>
      </c>
      <c r="J167" s="472">
        <v>140000</v>
      </c>
      <c r="K167" s="473">
        <v>425.34654</v>
      </c>
      <c r="L167" s="446"/>
      <c r="M167" s="474" t="s">
        <v>248</v>
      </c>
      <c r="N167" s="475">
        <v>200510428</v>
      </c>
    </row>
    <row r="168" spans="1:14" ht="17.25" thickTop="1" thickBot="1">
      <c r="A168" s="465" t="s">
        <v>2114</v>
      </c>
      <c r="B168" s="506" t="s">
        <v>27</v>
      </c>
      <c r="C168" s="467" t="s">
        <v>278</v>
      </c>
      <c r="D168" s="468" t="s">
        <v>62</v>
      </c>
      <c r="E168" s="468" t="s">
        <v>64</v>
      </c>
      <c r="F168" s="469">
        <v>9</v>
      </c>
      <c r="G168" s="470">
        <v>9</v>
      </c>
      <c r="H168" s="468" t="s">
        <v>214</v>
      </c>
      <c r="I168" s="471">
        <v>430.97226999999998</v>
      </c>
      <c r="J168" s="472">
        <v>21200</v>
      </c>
      <c r="K168" s="473">
        <v>446.25499000000002</v>
      </c>
      <c r="L168" s="446"/>
      <c r="M168" s="474" t="s">
        <v>248</v>
      </c>
      <c r="N168" s="475">
        <v>200510437</v>
      </c>
    </row>
    <row r="169" spans="1:14" ht="17.25" thickTop="1" thickBot="1">
      <c r="A169" s="465" t="s">
        <v>2114</v>
      </c>
      <c r="B169" s="506" t="s">
        <v>27</v>
      </c>
      <c r="C169" s="467" t="s">
        <v>278</v>
      </c>
      <c r="D169" s="468" t="s">
        <v>62</v>
      </c>
      <c r="E169" s="468" t="s">
        <v>63</v>
      </c>
      <c r="F169" s="469">
        <v>79</v>
      </c>
      <c r="G169" s="470">
        <v>79</v>
      </c>
      <c r="H169" s="468" t="s">
        <v>214</v>
      </c>
      <c r="I169" s="471">
        <v>271.71985999999998</v>
      </c>
      <c r="J169" s="472">
        <v>141000</v>
      </c>
      <c r="K169" s="473">
        <v>416.74171999999999</v>
      </c>
      <c r="L169" s="446"/>
      <c r="M169" s="474" t="s">
        <v>248</v>
      </c>
      <c r="N169" s="475">
        <v>200510685</v>
      </c>
    </row>
    <row r="170" spans="1:14" ht="17.25" thickTop="1" thickBot="1">
      <c r="A170" s="465" t="s">
        <v>1341</v>
      </c>
      <c r="B170" s="506" t="s">
        <v>18</v>
      </c>
      <c r="C170" s="467" t="s">
        <v>278</v>
      </c>
      <c r="D170" s="468" t="s">
        <v>62</v>
      </c>
      <c r="E170" s="468" t="s">
        <v>61</v>
      </c>
      <c r="F170" s="469">
        <v>5</v>
      </c>
      <c r="G170" s="470" t="s">
        <v>2723</v>
      </c>
      <c r="H170" s="468" t="s">
        <v>214</v>
      </c>
      <c r="I170" s="471" t="s">
        <v>2723</v>
      </c>
      <c r="J170" s="470" t="s">
        <v>2723</v>
      </c>
      <c r="K170" s="473" t="s">
        <v>2723</v>
      </c>
      <c r="L170" s="446"/>
      <c r="M170" s="474" t="s">
        <v>248</v>
      </c>
      <c r="N170" s="475">
        <v>201110174</v>
      </c>
    </row>
    <row r="171" spans="1:14" ht="17.25" thickTop="1" thickBot="1">
      <c r="A171" s="465" t="s">
        <v>1341</v>
      </c>
      <c r="B171" s="506" t="s">
        <v>18</v>
      </c>
      <c r="C171" s="467" t="s">
        <v>278</v>
      </c>
      <c r="D171" s="468" t="s">
        <v>62</v>
      </c>
      <c r="E171" s="468" t="s">
        <v>64</v>
      </c>
      <c r="F171" s="469">
        <v>10</v>
      </c>
      <c r="G171" s="470">
        <v>10</v>
      </c>
      <c r="H171" s="468" t="s">
        <v>214</v>
      </c>
      <c r="I171" s="471">
        <v>383.23244999999997</v>
      </c>
      <c r="J171" s="472">
        <v>44900</v>
      </c>
      <c r="K171" s="473">
        <v>415.83974999999998</v>
      </c>
      <c r="L171" s="446"/>
      <c r="M171" s="474" t="s">
        <v>248</v>
      </c>
      <c r="N171" s="475">
        <v>201110183</v>
      </c>
    </row>
    <row r="172" spans="1:14" ht="17.25" thickTop="1" thickBot="1">
      <c r="A172" s="465" t="s">
        <v>1341</v>
      </c>
      <c r="B172" s="506" t="s">
        <v>18</v>
      </c>
      <c r="C172" s="467" t="s">
        <v>278</v>
      </c>
      <c r="D172" s="468" t="s">
        <v>62</v>
      </c>
      <c r="E172" s="468" t="s">
        <v>74</v>
      </c>
      <c r="F172" s="469">
        <v>20</v>
      </c>
      <c r="G172" s="470">
        <v>19</v>
      </c>
      <c r="H172" s="468" t="s">
        <v>214</v>
      </c>
      <c r="I172" s="471">
        <v>225.39903000000001</v>
      </c>
      <c r="J172" s="472">
        <v>216000</v>
      </c>
      <c r="K172" s="473">
        <v>275.02082999999999</v>
      </c>
      <c r="L172" s="446"/>
      <c r="M172" s="474" t="s">
        <v>248</v>
      </c>
      <c r="N172" s="475">
        <v>201110323</v>
      </c>
    </row>
    <row r="173" spans="1:14" ht="17.25" thickTop="1" thickBot="1">
      <c r="A173" s="465" t="s">
        <v>1341</v>
      </c>
      <c r="B173" s="506" t="s">
        <v>18</v>
      </c>
      <c r="C173" s="467" t="s">
        <v>278</v>
      </c>
      <c r="D173" s="468" t="s">
        <v>62</v>
      </c>
      <c r="E173" s="468" t="s">
        <v>63</v>
      </c>
      <c r="F173" s="469">
        <v>35</v>
      </c>
      <c r="G173" s="470">
        <v>35</v>
      </c>
      <c r="H173" s="468" t="s">
        <v>214</v>
      </c>
      <c r="I173" s="471">
        <v>288.90568999999999</v>
      </c>
      <c r="J173" s="472">
        <v>120000</v>
      </c>
      <c r="K173" s="473">
        <v>373.19758999999999</v>
      </c>
      <c r="L173" s="446"/>
      <c r="M173" s="474" t="s">
        <v>248</v>
      </c>
      <c r="N173" s="475">
        <v>201110544</v>
      </c>
    </row>
    <row r="174" spans="1:14" ht="17.25" thickTop="1" thickBot="1">
      <c r="A174" s="465" t="s">
        <v>2772</v>
      </c>
      <c r="B174" s="506" t="s">
        <v>27</v>
      </c>
      <c r="C174" s="467" t="s">
        <v>278</v>
      </c>
      <c r="D174" s="468" t="s">
        <v>62</v>
      </c>
      <c r="E174" s="468" t="s">
        <v>61</v>
      </c>
      <c r="F174" s="469">
        <v>4</v>
      </c>
      <c r="G174" s="470" t="s">
        <v>2723</v>
      </c>
      <c r="H174" s="468" t="s">
        <v>214</v>
      </c>
      <c r="I174" s="471" t="s">
        <v>2723</v>
      </c>
      <c r="J174" s="470" t="s">
        <v>2723</v>
      </c>
      <c r="K174" s="473" t="s">
        <v>2723</v>
      </c>
      <c r="L174" s="446"/>
      <c r="M174" s="474" t="s">
        <v>248</v>
      </c>
      <c r="N174" s="475">
        <v>201210261</v>
      </c>
    </row>
    <row r="175" spans="1:14" ht="17.25" thickTop="1" thickBot="1">
      <c r="A175" s="465" t="s">
        <v>2772</v>
      </c>
      <c r="B175" s="506" t="s">
        <v>27</v>
      </c>
      <c r="C175" s="467" t="s">
        <v>278</v>
      </c>
      <c r="D175" s="468" t="s">
        <v>62</v>
      </c>
      <c r="E175" s="468" t="s">
        <v>64</v>
      </c>
      <c r="F175" s="469">
        <v>6</v>
      </c>
      <c r="G175" s="470">
        <v>6</v>
      </c>
      <c r="H175" s="468" t="s">
        <v>214</v>
      </c>
      <c r="I175" s="471">
        <v>380.41338999999999</v>
      </c>
      <c r="J175" s="472">
        <v>46500</v>
      </c>
      <c r="K175" s="473">
        <v>390.58981</v>
      </c>
      <c r="L175" s="446"/>
      <c r="M175" s="474" t="s">
        <v>248</v>
      </c>
      <c r="N175" s="475">
        <v>201210279</v>
      </c>
    </row>
    <row r="176" spans="1:14" ht="17.25" thickTop="1" thickBot="1">
      <c r="A176" s="465" t="s">
        <v>2772</v>
      </c>
      <c r="B176" s="506" t="s">
        <v>27</v>
      </c>
      <c r="C176" s="467" t="s">
        <v>278</v>
      </c>
      <c r="D176" s="468" t="s">
        <v>62</v>
      </c>
      <c r="E176" s="468" t="s">
        <v>63</v>
      </c>
      <c r="F176" s="469">
        <v>50</v>
      </c>
      <c r="G176" s="470">
        <v>19</v>
      </c>
      <c r="H176" s="468" t="s">
        <v>214</v>
      </c>
      <c r="I176" s="471">
        <v>206.10628</v>
      </c>
      <c r="J176" s="472">
        <v>227000</v>
      </c>
      <c r="K176" s="473">
        <v>283.17009999999999</v>
      </c>
      <c r="L176" s="446"/>
      <c r="M176" s="474" t="s">
        <v>248</v>
      </c>
      <c r="N176" s="475">
        <v>201210288</v>
      </c>
    </row>
    <row r="177" spans="1:14" ht="17.25" thickTop="1" thickBot="1">
      <c r="A177" s="465" t="s">
        <v>2116</v>
      </c>
      <c r="B177" s="506" t="s">
        <v>27</v>
      </c>
      <c r="C177" s="467" t="s">
        <v>278</v>
      </c>
      <c r="D177" s="468" t="s">
        <v>62</v>
      </c>
      <c r="E177" s="468" t="s">
        <v>64</v>
      </c>
      <c r="F177" s="469">
        <v>4</v>
      </c>
      <c r="G177" s="470">
        <v>4</v>
      </c>
      <c r="H177" s="468" t="s">
        <v>214</v>
      </c>
      <c r="I177" s="471">
        <v>451.70746000000003</v>
      </c>
      <c r="J177" s="472">
        <v>13300</v>
      </c>
      <c r="K177" s="473">
        <v>470.41397999999998</v>
      </c>
      <c r="L177" s="446"/>
      <c r="M177" s="474" t="s">
        <v>248</v>
      </c>
      <c r="N177" s="475">
        <v>201510619</v>
      </c>
    </row>
    <row r="178" spans="1:14" ht="17.25" thickTop="1" thickBot="1">
      <c r="A178" s="465" t="s">
        <v>2116</v>
      </c>
      <c r="B178" s="506" t="s">
        <v>27</v>
      </c>
      <c r="C178" s="467" t="s">
        <v>278</v>
      </c>
      <c r="D178" s="468" t="s">
        <v>62</v>
      </c>
      <c r="E178" s="468" t="s">
        <v>63</v>
      </c>
      <c r="F178" s="469">
        <v>39</v>
      </c>
      <c r="G178" s="470">
        <v>39</v>
      </c>
      <c r="H178" s="468" t="s">
        <v>214</v>
      </c>
      <c r="I178" s="471">
        <v>232.52209999999999</v>
      </c>
      <c r="J178" s="472">
        <v>203000</v>
      </c>
      <c r="K178" s="473">
        <v>384.50402000000003</v>
      </c>
      <c r="L178" s="446"/>
      <c r="M178" s="474" t="s">
        <v>248</v>
      </c>
      <c r="N178" s="475">
        <v>201510849</v>
      </c>
    </row>
    <row r="179" spans="1:14" ht="17.25" thickTop="1" thickBot="1">
      <c r="A179" s="465" t="s">
        <v>2116</v>
      </c>
      <c r="B179" s="506" t="s">
        <v>27</v>
      </c>
      <c r="C179" s="467" t="s">
        <v>278</v>
      </c>
      <c r="D179" s="468" t="s">
        <v>62</v>
      </c>
      <c r="E179" s="468" t="s">
        <v>74</v>
      </c>
      <c r="F179" s="469">
        <v>5</v>
      </c>
      <c r="G179" s="470">
        <v>2</v>
      </c>
      <c r="H179" s="468" t="s">
        <v>214</v>
      </c>
      <c r="I179" s="471">
        <v>226.57669999999999</v>
      </c>
      <c r="J179" s="472">
        <v>214000</v>
      </c>
      <c r="K179" s="473">
        <v>239.86125999999999</v>
      </c>
      <c r="L179" s="446"/>
      <c r="M179" s="474" t="s">
        <v>248</v>
      </c>
      <c r="N179" s="475">
        <v>201511759</v>
      </c>
    </row>
    <row r="180" spans="1:14" ht="17.25" thickTop="1" thickBot="1">
      <c r="A180" s="465" t="s">
        <v>2716</v>
      </c>
      <c r="B180" s="506" t="s">
        <v>123</v>
      </c>
      <c r="C180" s="467" t="s">
        <v>278</v>
      </c>
      <c r="D180" s="468" t="s">
        <v>62</v>
      </c>
      <c r="E180" s="468" t="s">
        <v>64</v>
      </c>
      <c r="F180" s="469">
        <v>3</v>
      </c>
      <c r="G180" s="470">
        <v>3</v>
      </c>
      <c r="H180" s="468" t="s">
        <v>214</v>
      </c>
      <c r="I180" s="471">
        <v>324.16590000000002</v>
      </c>
      <c r="J180" s="472">
        <v>86000</v>
      </c>
      <c r="K180" s="473">
        <v>336.89102000000003</v>
      </c>
      <c r="L180" s="446"/>
      <c r="M180" s="474" t="s">
        <v>248</v>
      </c>
      <c r="N180" s="475">
        <v>201610363</v>
      </c>
    </row>
    <row r="181" spans="1:14" ht="17.25" thickTop="1" thickBot="1">
      <c r="A181" s="465" t="s">
        <v>2716</v>
      </c>
      <c r="B181" s="506" t="s">
        <v>123</v>
      </c>
      <c r="C181" s="467" t="s">
        <v>278</v>
      </c>
      <c r="D181" s="468" t="s">
        <v>62</v>
      </c>
      <c r="E181" s="468" t="s">
        <v>63</v>
      </c>
      <c r="F181" s="469">
        <v>18</v>
      </c>
      <c r="G181" s="470">
        <v>10</v>
      </c>
      <c r="H181" s="468" t="s">
        <v>214</v>
      </c>
      <c r="I181" s="471">
        <v>200.78227999999999</v>
      </c>
      <c r="J181" s="472">
        <v>228000</v>
      </c>
      <c r="K181" s="473">
        <v>258.05714</v>
      </c>
      <c r="L181" s="446"/>
      <c r="M181" s="474" t="s">
        <v>248</v>
      </c>
      <c r="N181" s="475">
        <v>201610372</v>
      </c>
    </row>
    <row r="182" spans="1:14" ht="17.25" thickTop="1" thickBot="1">
      <c r="A182" s="465" t="s">
        <v>2716</v>
      </c>
      <c r="B182" s="506" t="s">
        <v>123</v>
      </c>
      <c r="C182" s="467" t="s">
        <v>278</v>
      </c>
      <c r="D182" s="468" t="s">
        <v>62</v>
      </c>
      <c r="E182" s="468" t="s">
        <v>74</v>
      </c>
      <c r="F182" s="469">
        <v>6</v>
      </c>
      <c r="G182" s="470" t="s">
        <v>2723</v>
      </c>
      <c r="H182" s="468" t="s">
        <v>214</v>
      </c>
      <c r="I182" s="471" t="s">
        <v>2723</v>
      </c>
      <c r="J182" s="470" t="s">
        <v>2723</v>
      </c>
      <c r="K182" s="473" t="s">
        <v>2723</v>
      </c>
      <c r="L182" s="446"/>
      <c r="M182" s="474" t="s">
        <v>248</v>
      </c>
      <c r="N182" s="475">
        <v>201610381</v>
      </c>
    </row>
    <row r="183" spans="1:14" ht="17.25" thickTop="1" thickBot="1">
      <c r="A183" s="465" t="s">
        <v>2117</v>
      </c>
      <c r="B183" s="506" t="s">
        <v>27</v>
      </c>
      <c r="C183" s="467" t="s">
        <v>278</v>
      </c>
      <c r="D183" s="468" t="s">
        <v>62</v>
      </c>
      <c r="E183" s="468" t="s">
        <v>63</v>
      </c>
      <c r="F183" s="469">
        <v>40</v>
      </c>
      <c r="G183" s="470">
        <v>17</v>
      </c>
      <c r="H183" s="468" t="s">
        <v>214</v>
      </c>
      <c r="I183" s="471">
        <v>215.80597</v>
      </c>
      <c r="J183" s="472">
        <v>225000</v>
      </c>
      <c r="K183" s="473">
        <v>278.01368000000002</v>
      </c>
      <c r="L183" s="446"/>
      <c r="M183" s="474" t="s">
        <v>248</v>
      </c>
      <c r="N183" s="475">
        <v>202010409</v>
      </c>
    </row>
    <row r="184" spans="1:14" ht="17.25" thickTop="1" thickBot="1">
      <c r="A184" s="465" t="s">
        <v>2117</v>
      </c>
      <c r="B184" s="506" t="s">
        <v>27</v>
      </c>
      <c r="C184" s="467" t="s">
        <v>278</v>
      </c>
      <c r="D184" s="468" t="s">
        <v>62</v>
      </c>
      <c r="E184" s="468" t="s">
        <v>61</v>
      </c>
      <c r="F184" s="469">
        <v>3</v>
      </c>
      <c r="G184" s="470" t="s">
        <v>2723</v>
      </c>
      <c r="H184" s="468" t="s">
        <v>214</v>
      </c>
      <c r="I184" s="471" t="s">
        <v>2723</v>
      </c>
      <c r="J184" s="470" t="s">
        <v>2723</v>
      </c>
      <c r="K184" s="473" t="s">
        <v>2723</v>
      </c>
      <c r="L184" s="446"/>
      <c r="M184" s="474" t="s">
        <v>248</v>
      </c>
      <c r="N184" s="475">
        <v>202010427</v>
      </c>
    </row>
    <row r="185" spans="1:14" ht="17.25" thickTop="1" thickBot="1">
      <c r="A185" s="465" t="s">
        <v>2117</v>
      </c>
      <c r="B185" s="506" t="s">
        <v>27</v>
      </c>
      <c r="C185" s="467" t="s">
        <v>278</v>
      </c>
      <c r="D185" s="468" t="s">
        <v>62</v>
      </c>
      <c r="E185" s="468" t="s">
        <v>64</v>
      </c>
      <c r="F185" s="469">
        <v>5</v>
      </c>
      <c r="G185" s="470">
        <v>5</v>
      </c>
      <c r="H185" s="468" t="s">
        <v>214</v>
      </c>
      <c r="I185" s="471">
        <v>396.77884</v>
      </c>
      <c r="J185" s="472">
        <v>37300</v>
      </c>
      <c r="K185" s="473">
        <v>413.63621000000001</v>
      </c>
      <c r="L185" s="446"/>
      <c r="M185" s="474" t="s">
        <v>248</v>
      </c>
      <c r="N185" s="475">
        <v>202010436</v>
      </c>
    </row>
    <row r="186" spans="1:14" ht="17.25" thickTop="1" thickBot="1">
      <c r="A186" s="465" t="s">
        <v>2117</v>
      </c>
      <c r="B186" s="506" t="s">
        <v>27</v>
      </c>
      <c r="C186" s="467" t="s">
        <v>278</v>
      </c>
      <c r="D186" s="468" t="s">
        <v>62</v>
      </c>
      <c r="E186" s="468" t="s">
        <v>74</v>
      </c>
      <c r="F186" s="469">
        <v>2</v>
      </c>
      <c r="G186" s="470" t="s">
        <v>2723</v>
      </c>
      <c r="H186" s="468" t="s">
        <v>214</v>
      </c>
      <c r="I186" s="471" t="s">
        <v>2723</v>
      </c>
      <c r="J186" s="470" t="s">
        <v>2723</v>
      </c>
      <c r="K186" s="473" t="s">
        <v>2723</v>
      </c>
      <c r="L186" s="446"/>
      <c r="M186" s="474" t="s">
        <v>248</v>
      </c>
      <c r="N186" s="475">
        <v>202011204</v>
      </c>
    </row>
    <row r="187" spans="1:14" ht="25.5" thickTop="1" thickBot="1">
      <c r="A187" s="465" t="s">
        <v>2775</v>
      </c>
      <c r="B187" s="506" t="s">
        <v>18</v>
      </c>
      <c r="C187" s="467" t="s">
        <v>278</v>
      </c>
      <c r="D187" s="468" t="s">
        <v>62</v>
      </c>
      <c r="E187" s="468" t="s">
        <v>61</v>
      </c>
      <c r="F187" s="469">
        <v>90</v>
      </c>
      <c r="G187" s="470">
        <v>90</v>
      </c>
      <c r="H187" s="468" t="s">
        <v>214</v>
      </c>
      <c r="I187" s="471">
        <v>359.64753999999999</v>
      </c>
      <c r="J187" s="472">
        <v>59600</v>
      </c>
      <c r="K187" s="473">
        <v>461.48860999999999</v>
      </c>
      <c r="L187" s="446"/>
      <c r="M187" s="474" t="s">
        <v>248</v>
      </c>
      <c r="N187" s="475">
        <v>202110392</v>
      </c>
    </row>
    <row r="188" spans="1:14" ht="25.5" thickTop="1" thickBot="1">
      <c r="A188" s="465" t="s">
        <v>2775</v>
      </c>
      <c r="B188" s="506" t="s">
        <v>18</v>
      </c>
      <c r="C188" s="467" t="s">
        <v>278</v>
      </c>
      <c r="D188" s="468" t="s">
        <v>62</v>
      </c>
      <c r="E188" s="468" t="s">
        <v>64</v>
      </c>
      <c r="F188" s="469">
        <v>50</v>
      </c>
      <c r="G188" s="470">
        <v>50</v>
      </c>
      <c r="H188" s="468" t="s">
        <v>214</v>
      </c>
      <c r="I188" s="471">
        <v>494.26387999999997</v>
      </c>
      <c r="J188" s="472">
        <v>3170</v>
      </c>
      <c r="K188" s="473">
        <v>538.12211000000002</v>
      </c>
      <c r="L188" s="446"/>
      <c r="M188" s="474" t="s">
        <v>248</v>
      </c>
      <c r="N188" s="475">
        <v>202110408</v>
      </c>
    </row>
    <row r="189" spans="1:14" ht="25.5" thickTop="1" thickBot="1">
      <c r="A189" s="465" t="s">
        <v>2775</v>
      </c>
      <c r="B189" s="506" t="s">
        <v>18</v>
      </c>
      <c r="C189" s="467" t="s">
        <v>278</v>
      </c>
      <c r="D189" s="468" t="s">
        <v>62</v>
      </c>
      <c r="E189" s="468" t="s">
        <v>63</v>
      </c>
      <c r="F189" s="469">
        <v>20</v>
      </c>
      <c r="G189" s="470">
        <v>20</v>
      </c>
      <c r="H189" s="468" t="s">
        <v>214</v>
      </c>
      <c r="I189" s="471">
        <v>463.25788999999997</v>
      </c>
      <c r="J189" s="472">
        <v>9630</v>
      </c>
      <c r="K189" s="473">
        <v>488.7482</v>
      </c>
      <c r="L189" s="446"/>
      <c r="M189" s="474" t="s">
        <v>248</v>
      </c>
      <c r="N189" s="475">
        <v>202110735</v>
      </c>
    </row>
    <row r="190" spans="1:14" ht="17.25" thickTop="1" thickBot="1">
      <c r="A190" s="465" t="s">
        <v>72</v>
      </c>
      <c r="B190" s="506" t="s">
        <v>27</v>
      </c>
      <c r="C190" s="467" t="s">
        <v>278</v>
      </c>
      <c r="D190" s="468" t="s">
        <v>62</v>
      </c>
      <c r="E190" s="468" t="s">
        <v>61</v>
      </c>
      <c r="F190" s="469">
        <v>10</v>
      </c>
      <c r="G190" s="470">
        <v>1</v>
      </c>
      <c r="H190" s="468" t="s">
        <v>214</v>
      </c>
      <c r="I190" s="471">
        <v>231.15241</v>
      </c>
      <c r="J190" s="472">
        <v>206000</v>
      </c>
      <c r="K190" s="473">
        <v>231.15241</v>
      </c>
      <c r="L190" s="446"/>
      <c r="M190" s="474" t="s">
        <v>248</v>
      </c>
      <c r="N190" s="475">
        <v>202410132</v>
      </c>
    </row>
    <row r="191" spans="1:14" ht="17.25" thickTop="1" thickBot="1">
      <c r="A191" s="465" t="s">
        <v>72</v>
      </c>
      <c r="B191" s="506" t="s">
        <v>27</v>
      </c>
      <c r="C191" s="467" t="s">
        <v>278</v>
      </c>
      <c r="D191" s="468" t="s">
        <v>62</v>
      </c>
      <c r="E191" s="468" t="s">
        <v>63</v>
      </c>
      <c r="F191" s="469">
        <v>39</v>
      </c>
      <c r="G191" s="470">
        <v>31</v>
      </c>
      <c r="H191" s="468" t="s">
        <v>214</v>
      </c>
      <c r="I191" s="471">
        <v>201.65608</v>
      </c>
      <c r="J191" s="472">
        <v>228000</v>
      </c>
      <c r="K191" s="473">
        <v>322.59221000000002</v>
      </c>
      <c r="L191" s="446"/>
      <c r="M191" s="474" t="s">
        <v>248</v>
      </c>
      <c r="N191" s="475">
        <v>202410141</v>
      </c>
    </row>
    <row r="192" spans="1:14" ht="17.25" thickTop="1" thickBot="1">
      <c r="A192" s="465" t="s">
        <v>72</v>
      </c>
      <c r="B192" s="506" t="s">
        <v>27</v>
      </c>
      <c r="C192" s="467" t="s">
        <v>278</v>
      </c>
      <c r="D192" s="468" t="s">
        <v>62</v>
      </c>
      <c r="E192" s="468" t="s">
        <v>64</v>
      </c>
      <c r="F192" s="469">
        <v>6</v>
      </c>
      <c r="G192" s="470">
        <v>6</v>
      </c>
      <c r="H192" s="468" t="s">
        <v>214</v>
      </c>
      <c r="I192" s="471">
        <v>373.90316999999999</v>
      </c>
      <c r="J192" s="472">
        <v>50400</v>
      </c>
      <c r="K192" s="473">
        <v>381.46487999999999</v>
      </c>
      <c r="L192" s="446"/>
      <c r="M192" s="474" t="s">
        <v>248</v>
      </c>
      <c r="N192" s="475">
        <v>202411042</v>
      </c>
    </row>
    <row r="193" spans="1:14" ht="17.25" thickTop="1" thickBot="1">
      <c r="A193" s="465" t="s">
        <v>72</v>
      </c>
      <c r="B193" s="506" t="s">
        <v>27</v>
      </c>
      <c r="C193" s="467" t="s">
        <v>278</v>
      </c>
      <c r="D193" s="468" t="s">
        <v>62</v>
      </c>
      <c r="E193" s="468" t="s">
        <v>73</v>
      </c>
      <c r="F193" s="469">
        <v>5</v>
      </c>
      <c r="G193" s="470">
        <v>5</v>
      </c>
      <c r="H193" s="468" t="s">
        <v>214</v>
      </c>
      <c r="I193" s="471">
        <v>341.09442999999999</v>
      </c>
      <c r="J193" s="472">
        <v>72600</v>
      </c>
      <c r="K193" s="473">
        <v>348.10025000000002</v>
      </c>
      <c r="L193" s="446"/>
      <c r="M193" s="474" t="s">
        <v>248</v>
      </c>
      <c r="N193" s="475">
        <v>202411536</v>
      </c>
    </row>
    <row r="194" spans="1:14" ht="17.25" thickTop="1" thickBot="1">
      <c r="A194" s="465" t="s">
        <v>162</v>
      </c>
      <c r="B194" s="506" t="s">
        <v>27</v>
      </c>
      <c r="C194" s="467" t="s">
        <v>278</v>
      </c>
      <c r="D194" s="468" t="s">
        <v>62</v>
      </c>
      <c r="E194" s="468" t="s">
        <v>64</v>
      </c>
      <c r="F194" s="469">
        <v>7</v>
      </c>
      <c r="G194" s="470">
        <v>7</v>
      </c>
      <c r="H194" s="468" t="s">
        <v>214</v>
      </c>
      <c r="I194" s="471">
        <v>424.31916000000001</v>
      </c>
      <c r="J194" s="472">
        <v>24100</v>
      </c>
      <c r="K194" s="473">
        <v>435.39659</v>
      </c>
      <c r="L194" s="446"/>
      <c r="M194" s="474" t="s">
        <v>248</v>
      </c>
      <c r="N194" s="475">
        <v>202511174</v>
      </c>
    </row>
    <row r="195" spans="1:14" ht="17.25" thickTop="1" thickBot="1">
      <c r="A195" s="465" t="s">
        <v>162</v>
      </c>
      <c r="B195" s="506" t="s">
        <v>27</v>
      </c>
      <c r="C195" s="467" t="s">
        <v>278</v>
      </c>
      <c r="D195" s="468" t="s">
        <v>62</v>
      </c>
      <c r="E195" s="468" t="s">
        <v>63</v>
      </c>
      <c r="F195" s="469">
        <v>50</v>
      </c>
      <c r="G195" s="470">
        <v>50</v>
      </c>
      <c r="H195" s="468" t="s">
        <v>214</v>
      </c>
      <c r="I195" s="471">
        <v>257.48165999999998</v>
      </c>
      <c r="J195" s="472">
        <v>160000</v>
      </c>
      <c r="K195" s="473">
        <v>362.78152999999998</v>
      </c>
      <c r="L195" s="446"/>
      <c r="M195" s="474" t="s">
        <v>248</v>
      </c>
      <c r="N195" s="475">
        <v>202511183</v>
      </c>
    </row>
    <row r="196" spans="1:14" ht="17.25" thickTop="1" thickBot="1">
      <c r="A196" s="465" t="s">
        <v>162</v>
      </c>
      <c r="B196" s="506" t="s">
        <v>27</v>
      </c>
      <c r="C196" s="467" t="s">
        <v>278</v>
      </c>
      <c r="D196" s="468" t="s">
        <v>62</v>
      </c>
      <c r="E196" s="468" t="s">
        <v>74</v>
      </c>
      <c r="F196" s="469">
        <v>13</v>
      </c>
      <c r="G196" s="470">
        <v>9</v>
      </c>
      <c r="H196" s="468" t="s">
        <v>214</v>
      </c>
      <c r="I196" s="471">
        <v>214.89201</v>
      </c>
      <c r="J196" s="472">
        <v>226000</v>
      </c>
      <c r="K196" s="473">
        <v>249.50503</v>
      </c>
      <c r="L196" s="446"/>
      <c r="M196" s="474" t="s">
        <v>248</v>
      </c>
      <c r="N196" s="475">
        <v>202511192</v>
      </c>
    </row>
    <row r="197" spans="1:14" ht="17.25" thickTop="1" thickBot="1">
      <c r="A197" s="465" t="s">
        <v>135</v>
      </c>
      <c r="B197" s="506" t="s">
        <v>27</v>
      </c>
      <c r="C197" s="467" t="s">
        <v>278</v>
      </c>
      <c r="D197" s="468" t="s">
        <v>62</v>
      </c>
      <c r="E197" s="468" t="s">
        <v>61</v>
      </c>
      <c r="F197" s="469">
        <v>5</v>
      </c>
      <c r="G197" s="470" t="s">
        <v>2723</v>
      </c>
      <c r="H197" s="468" t="s">
        <v>214</v>
      </c>
      <c r="I197" s="471" t="s">
        <v>2723</v>
      </c>
      <c r="J197" s="470" t="s">
        <v>2723</v>
      </c>
      <c r="K197" s="473" t="s">
        <v>2723</v>
      </c>
      <c r="L197" s="446"/>
      <c r="M197" s="474" t="s">
        <v>248</v>
      </c>
      <c r="N197" s="475">
        <v>203010293</v>
      </c>
    </row>
    <row r="198" spans="1:14" ht="17.25" thickTop="1" thickBot="1">
      <c r="A198" s="465" t="s">
        <v>135</v>
      </c>
      <c r="B198" s="506" t="s">
        <v>27</v>
      </c>
      <c r="C198" s="467" t="s">
        <v>278</v>
      </c>
      <c r="D198" s="468" t="s">
        <v>62</v>
      </c>
      <c r="E198" s="468" t="s">
        <v>64</v>
      </c>
      <c r="F198" s="469">
        <v>7</v>
      </c>
      <c r="G198" s="470">
        <v>7</v>
      </c>
      <c r="H198" s="468" t="s">
        <v>214</v>
      </c>
      <c r="I198" s="471">
        <v>395.17014999999998</v>
      </c>
      <c r="J198" s="472">
        <v>38200</v>
      </c>
      <c r="K198" s="473">
        <v>407.04059000000001</v>
      </c>
      <c r="L198" s="446"/>
      <c r="M198" s="474" t="s">
        <v>248</v>
      </c>
      <c r="N198" s="475">
        <v>203010309</v>
      </c>
    </row>
    <row r="199" spans="1:14" ht="17.25" thickTop="1" thickBot="1">
      <c r="A199" s="465" t="s">
        <v>135</v>
      </c>
      <c r="B199" s="506" t="s">
        <v>27</v>
      </c>
      <c r="C199" s="467" t="s">
        <v>278</v>
      </c>
      <c r="D199" s="468" t="s">
        <v>62</v>
      </c>
      <c r="E199" s="468" t="s">
        <v>63</v>
      </c>
      <c r="F199" s="469">
        <v>50</v>
      </c>
      <c r="G199" s="470">
        <v>50</v>
      </c>
      <c r="H199" s="468" t="s">
        <v>214</v>
      </c>
      <c r="I199" s="471">
        <v>254.48650000000001</v>
      </c>
      <c r="J199" s="472">
        <v>165000</v>
      </c>
      <c r="K199" s="473">
        <v>352.06335999999999</v>
      </c>
      <c r="L199" s="446"/>
      <c r="M199" s="474" t="s">
        <v>248</v>
      </c>
      <c r="N199" s="475">
        <v>203010318</v>
      </c>
    </row>
    <row r="200" spans="1:14" ht="17.25" thickTop="1" thickBot="1">
      <c r="A200" s="465" t="s">
        <v>135</v>
      </c>
      <c r="B200" s="506" t="s">
        <v>27</v>
      </c>
      <c r="C200" s="467" t="s">
        <v>278</v>
      </c>
      <c r="D200" s="468" t="s">
        <v>62</v>
      </c>
      <c r="E200" s="468" t="s">
        <v>73</v>
      </c>
      <c r="F200" s="469">
        <v>4</v>
      </c>
      <c r="G200" s="470">
        <v>4</v>
      </c>
      <c r="H200" s="468" t="s">
        <v>214</v>
      </c>
      <c r="I200" s="471">
        <v>352.90379000000001</v>
      </c>
      <c r="J200" s="472">
        <v>64200</v>
      </c>
      <c r="K200" s="473">
        <v>389.31434000000002</v>
      </c>
      <c r="L200" s="446"/>
      <c r="M200" s="474" t="s">
        <v>248</v>
      </c>
      <c r="N200" s="475">
        <v>203010627</v>
      </c>
    </row>
    <row r="201" spans="1:14" ht="17.25" thickTop="1" thickBot="1">
      <c r="A201" s="465" t="s">
        <v>135</v>
      </c>
      <c r="B201" s="506" t="s">
        <v>27</v>
      </c>
      <c r="C201" s="467" t="s">
        <v>278</v>
      </c>
      <c r="D201" s="468" t="s">
        <v>62</v>
      </c>
      <c r="E201" s="468" t="s">
        <v>74</v>
      </c>
      <c r="F201" s="469">
        <v>5</v>
      </c>
      <c r="G201" s="470">
        <v>5</v>
      </c>
      <c r="H201" s="468" t="s">
        <v>214</v>
      </c>
      <c r="I201" s="471">
        <v>225.55444</v>
      </c>
      <c r="J201" s="472">
        <v>216000</v>
      </c>
      <c r="K201" s="473">
        <v>249.77721</v>
      </c>
      <c r="L201" s="446"/>
      <c r="M201" s="474" t="s">
        <v>248</v>
      </c>
      <c r="N201" s="475">
        <v>203010787</v>
      </c>
    </row>
    <row r="202" spans="1:14" ht="17.25" thickTop="1" thickBot="1">
      <c r="A202" s="465" t="s">
        <v>155</v>
      </c>
      <c r="B202" s="506" t="s">
        <v>29</v>
      </c>
      <c r="C202" s="467" t="s">
        <v>278</v>
      </c>
      <c r="D202" s="468" t="s">
        <v>62</v>
      </c>
      <c r="E202" s="468" t="s">
        <v>61</v>
      </c>
      <c r="F202" s="469">
        <v>4</v>
      </c>
      <c r="G202" s="470">
        <v>1</v>
      </c>
      <c r="H202" s="468" t="s">
        <v>214</v>
      </c>
      <c r="I202" s="471">
        <v>225.52186</v>
      </c>
      <c r="J202" s="472">
        <v>216000</v>
      </c>
      <c r="K202" s="473">
        <v>225.52186</v>
      </c>
      <c r="L202" s="446"/>
      <c r="M202" s="474" t="s">
        <v>248</v>
      </c>
      <c r="N202" s="475">
        <v>203610075</v>
      </c>
    </row>
    <row r="203" spans="1:14" ht="17.25" thickTop="1" thickBot="1">
      <c r="A203" s="465" t="s">
        <v>155</v>
      </c>
      <c r="B203" s="506" t="s">
        <v>29</v>
      </c>
      <c r="C203" s="467" t="s">
        <v>278</v>
      </c>
      <c r="D203" s="468" t="s">
        <v>62</v>
      </c>
      <c r="E203" s="468" t="s">
        <v>64</v>
      </c>
      <c r="F203" s="469">
        <v>5</v>
      </c>
      <c r="G203" s="470">
        <v>5</v>
      </c>
      <c r="H203" s="468" t="s">
        <v>214</v>
      </c>
      <c r="I203" s="471">
        <v>360.83600999999999</v>
      </c>
      <c r="J203" s="472">
        <v>58800</v>
      </c>
      <c r="K203" s="473">
        <v>378.83499999999998</v>
      </c>
      <c r="L203" s="446"/>
      <c r="M203" s="474" t="s">
        <v>248</v>
      </c>
      <c r="N203" s="475">
        <v>203610084</v>
      </c>
    </row>
    <row r="204" spans="1:14" ht="17.25" thickTop="1" thickBot="1">
      <c r="A204" s="465" t="s">
        <v>155</v>
      </c>
      <c r="B204" s="506" t="s">
        <v>29</v>
      </c>
      <c r="C204" s="467" t="s">
        <v>278</v>
      </c>
      <c r="D204" s="468" t="s">
        <v>62</v>
      </c>
      <c r="E204" s="468" t="s">
        <v>63</v>
      </c>
      <c r="F204" s="469">
        <v>20</v>
      </c>
      <c r="G204" s="470">
        <v>20</v>
      </c>
      <c r="H204" s="468" t="s">
        <v>214</v>
      </c>
      <c r="I204" s="471">
        <v>203.47772000000001</v>
      </c>
      <c r="J204" s="472">
        <v>228000</v>
      </c>
      <c r="K204" s="473">
        <v>302.41250000000002</v>
      </c>
      <c r="L204" s="446"/>
      <c r="M204" s="474" t="s">
        <v>248</v>
      </c>
      <c r="N204" s="475">
        <v>203610287</v>
      </c>
    </row>
    <row r="205" spans="1:14" ht="17.25" thickTop="1" thickBot="1">
      <c r="A205" s="465" t="s">
        <v>155</v>
      </c>
      <c r="B205" s="506" t="s">
        <v>29</v>
      </c>
      <c r="C205" s="467" t="s">
        <v>278</v>
      </c>
      <c r="D205" s="468" t="s">
        <v>62</v>
      </c>
      <c r="E205" s="468" t="s">
        <v>74</v>
      </c>
      <c r="F205" s="469">
        <v>21</v>
      </c>
      <c r="G205" s="470" t="s">
        <v>2723</v>
      </c>
      <c r="H205" s="468" t="s">
        <v>214</v>
      </c>
      <c r="I205" s="471" t="s">
        <v>2723</v>
      </c>
      <c r="J205" s="470" t="s">
        <v>2723</v>
      </c>
      <c r="K205" s="473" t="s">
        <v>2723</v>
      </c>
      <c r="L205" s="446"/>
      <c r="M205" s="474" t="s">
        <v>248</v>
      </c>
      <c r="N205" s="475">
        <v>203610499</v>
      </c>
    </row>
    <row r="206" spans="1:14" ht="17.25" thickTop="1" thickBot="1">
      <c r="A206" s="449" t="s">
        <v>110</v>
      </c>
      <c r="B206" s="505" t="s">
        <v>111</v>
      </c>
      <c r="C206" s="442" t="s">
        <v>278</v>
      </c>
      <c r="D206" s="443" t="s">
        <v>62</v>
      </c>
      <c r="E206" s="443"/>
      <c r="F206" s="444">
        <v>93</v>
      </c>
      <c r="G206" s="445">
        <v>93</v>
      </c>
      <c r="H206" s="443" t="s">
        <v>214</v>
      </c>
      <c r="I206" s="450">
        <v>279.63855000000001</v>
      </c>
      <c r="J206" s="451">
        <v>131000</v>
      </c>
      <c r="K206" s="452">
        <v>332.27659</v>
      </c>
      <c r="L206" s="446"/>
      <c r="M206" s="447" t="s">
        <v>248</v>
      </c>
      <c r="N206" s="448">
        <v>106110257</v>
      </c>
    </row>
    <row r="207" spans="1:14" ht="17.25" thickTop="1" thickBot="1">
      <c r="A207" s="465" t="s">
        <v>2737</v>
      </c>
      <c r="B207" s="506" t="s">
        <v>27</v>
      </c>
      <c r="C207" s="467" t="s">
        <v>278</v>
      </c>
      <c r="D207" s="468" t="s">
        <v>62</v>
      </c>
      <c r="E207" s="468" t="s">
        <v>61</v>
      </c>
      <c r="F207" s="469">
        <v>6</v>
      </c>
      <c r="G207" s="470">
        <v>6</v>
      </c>
      <c r="H207" s="468" t="s">
        <v>214</v>
      </c>
      <c r="I207" s="471">
        <v>389.61840999999998</v>
      </c>
      <c r="J207" s="472">
        <v>41300</v>
      </c>
      <c r="K207" s="473">
        <v>491.19711999999998</v>
      </c>
      <c r="L207" s="446"/>
      <c r="M207" s="474" t="s">
        <v>248</v>
      </c>
      <c r="N207" s="475">
        <v>203910354</v>
      </c>
    </row>
    <row r="208" spans="1:14" ht="17.25" thickTop="1" thickBot="1">
      <c r="A208" s="465" t="s">
        <v>2737</v>
      </c>
      <c r="B208" s="506" t="s">
        <v>27</v>
      </c>
      <c r="C208" s="467" t="s">
        <v>278</v>
      </c>
      <c r="D208" s="468" t="s">
        <v>62</v>
      </c>
      <c r="E208" s="468" t="s">
        <v>64</v>
      </c>
      <c r="F208" s="469">
        <v>6</v>
      </c>
      <c r="G208" s="470">
        <v>6</v>
      </c>
      <c r="H208" s="468" t="s">
        <v>214</v>
      </c>
      <c r="I208" s="471">
        <v>526.93919000000005</v>
      </c>
      <c r="J208" s="472">
        <v>554</v>
      </c>
      <c r="K208" s="473">
        <v>540.3664</v>
      </c>
      <c r="L208" s="446"/>
      <c r="M208" s="474" t="s">
        <v>248</v>
      </c>
      <c r="N208" s="475">
        <v>203910363</v>
      </c>
    </row>
    <row r="209" spans="1:14" ht="17.25" thickTop="1" thickBot="1">
      <c r="A209" s="465" t="s">
        <v>2737</v>
      </c>
      <c r="B209" s="506" t="s">
        <v>27</v>
      </c>
      <c r="C209" s="467" t="s">
        <v>278</v>
      </c>
      <c r="D209" s="468" t="s">
        <v>62</v>
      </c>
      <c r="E209" s="468" t="s">
        <v>63</v>
      </c>
      <c r="F209" s="469">
        <v>20</v>
      </c>
      <c r="G209" s="470">
        <v>20</v>
      </c>
      <c r="H209" s="468" t="s">
        <v>214</v>
      </c>
      <c r="I209" s="471">
        <v>442.82445000000001</v>
      </c>
      <c r="J209" s="472">
        <v>16400</v>
      </c>
      <c r="K209" s="473">
        <v>486.90096999999997</v>
      </c>
      <c r="L209" s="446"/>
      <c r="M209" s="474" t="s">
        <v>248</v>
      </c>
      <c r="N209" s="475">
        <v>203910372</v>
      </c>
    </row>
    <row r="210" spans="1:14" ht="17.25" thickTop="1" thickBot="1">
      <c r="A210" s="465" t="s">
        <v>2737</v>
      </c>
      <c r="B210" s="506" t="s">
        <v>27</v>
      </c>
      <c r="C210" s="467" t="s">
        <v>278</v>
      </c>
      <c r="D210" s="468" t="s">
        <v>62</v>
      </c>
      <c r="E210" s="468" t="s">
        <v>74</v>
      </c>
      <c r="F210" s="469">
        <v>16</v>
      </c>
      <c r="G210" s="470">
        <v>16</v>
      </c>
      <c r="H210" s="468" t="s">
        <v>214</v>
      </c>
      <c r="I210" s="471">
        <v>400.13609000000002</v>
      </c>
      <c r="J210" s="472">
        <v>35600</v>
      </c>
      <c r="K210" s="473">
        <v>439.06688000000003</v>
      </c>
      <c r="L210" s="446"/>
      <c r="M210" s="474" t="s">
        <v>248</v>
      </c>
      <c r="N210" s="475">
        <v>203910645</v>
      </c>
    </row>
    <row r="211" spans="1:14" ht="17.25" thickTop="1" thickBot="1">
      <c r="A211" s="465" t="s">
        <v>156</v>
      </c>
      <c r="B211" s="506" t="s">
        <v>11</v>
      </c>
      <c r="C211" s="467" t="s">
        <v>278</v>
      </c>
      <c r="D211" s="468" t="s">
        <v>62</v>
      </c>
      <c r="E211" s="468" t="s">
        <v>64</v>
      </c>
      <c r="F211" s="469">
        <v>4</v>
      </c>
      <c r="G211" s="470">
        <v>4</v>
      </c>
      <c r="H211" s="468" t="s">
        <v>214</v>
      </c>
      <c r="I211" s="471">
        <v>375.13592</v>
      </c>
      <c r="J211" s="472">
        <v>49600</v>
      </c>
      <c r="K211" s="473">
        <v>395.20898999999997</v>
      </c>
      <c r="L211" s="446"/>
      <c r="M211" s="474" t="s">
        <v>248</v>
      </c>
      <c r="N211" s="475">
        <v>204410268</v>
      </c>
    </row>
    <row r="212" spans="1:14" ht="17.25" thickTop="1" thickBot="1">
      <c r="A212" s="465" t="s">
        <v>156</v>
      </c>
      <c r="B212" s="506" t="s">
        <v>11</v>
      </c>
      <c r="C212" s="467" t="s">
        <v>278</v>
      </c>
      <c r="D212" s="468" t="s">
        <v>62</v>
      </c>
      <c r="E212" s="468" t="s">
        <v>63</v>
      </c>
      <c r="F212" s="469">
        <v>36</v>
      </c>
      <c r="G212" s="470">
        <v>8</v>
      </c>
      <c r="H212" s="468" t="s">
        <v>214</v>
      </c>
      <c r="I212" s="471">
        <v>223.36616000000001</v>
      </c>
      <c r="J212" s="472">
        <v>219000</v>
      </c>
      <c r="K212" s="473">
        <v>277.11833999999999</v>
      </c>
      <c r="L212" s="446"/>
      <c r="M212" s="474" t="s">
        <v>248</v>
      </c>
      <c r="N212" s="475">
        <v>204410277</v>
      </c>
    </row>
    <row r="213" spans="1:14" ht="17.25" thickTop="1" thickBot="1">
      <c r="A213" s="465" t="s">
        <v>2752</v>
      </c>
      <c r="B213" s="506" t="s">
        <v>27</v>
      </c>
      <c r="C213" s="467" t="s">
        <v>278</v>
      </c>
      <c r="D213" s="468" t="s">
        <v>62</v>
      </c>
      <c r="E213" s="468" t="s">
        <v>64</v>
      </c>
      <c r="F213" s="469">
        <v>4</v>
      </c>
      <c r="G213" s="470">
        <v>4</v>
      </c>
      <c r="H213" s="468" t="s">
        <v>214</v>
      </c>
      <c r="I213" s="471">
        <v>462.94493999999997</v>
      </c>
      <c r="J213" s="472">
        <v>9730</v>
      </c>
      <c r="K213" s="473">
        <v>480.27168999999998</v>
      </c>
      <c r="L213" s="446"/>
      <c r="M213" s="474" t="s">
        <v>248</v>
      </c>
      <c r="N213" s="475">
        <v>204810176</v>
      </c>
    </row>
    <row r="214" spans="1:14" ht="17.25" thickTop="1" thickBot="1">
      <c r="A214" s="465" t="s">
        <v>2752</v>
      </c>
      <c r="B214" s="506" t="s">
        <v>27</v>
      </c>
      <c r="C214" s="467" t="s">
        <v>278</v>
      </c>
      <c r="D214" s="468" t="s">
        <v>62</v>
      </c>
      <c r="E214" s="468" t="s">
        <v>63</v>
      </c>
      <c r="F214" s="469">
        <v>30</v>
      </c>
      <c r="G214" s="470">
        <v>30</v>
      </c>
      <c r="H214" s="468" t="s">
        <v>214</v>
      </c>
      <c r="I214" s="471">
        <v>342.54606000000001</v>
      </c>
      <c r="J214" s="472">
        <v>71600</v>
      </c>
      <c r="K214" s="473">
        <v>409.16834999999998</v>
      </c>
      <c r="L214" s="446"/>
      <c r="M214" s="474" t="s">
        <v>248</v>
      </c>
      <c r="N214" s="475">
        <v>204810185</v>
      </c>
    </row>
    <row r="215" spans="1:14" ht="17.25" thickTop="1" thickBot="1">
      <c r="A215" s="465" t="s">
        <v>2752</v>
      </c>
      <c r="B215" s="506" t="s">
        <v>27</v>
      </c>
      <c r="C215" s="467" t="s">
        <v>278</v>
      </c>
      <c r="D215" s="468" t="s">
        <v>62</v>
      </c>
      <c r="E215" s="468" t="s">
        <v>73</v>
      </c>
      <c r="F215" s="469">
        <v>4</v>
      </c>
      <c r="G215" s="470">
        <v>4</v>
      </c>
      <c r="H215" s="468" t="s">
        <v>214</v>
      </c>
      <c r="I215" s="471">
        <v>413.36174999999997</v>
      </c>
      <c r="J215" s="472">
        <v>29100</v>
      </c>
      <c r="K215" s="473">
        <v>442.42282999999998</v>
      </c>
      <c r="L215" s="446"/>
      <c r="M215" s="474" t="s">
        <v>248</v>
      </c>
      <c r="N215" s="475">
        <v>204810501</v>
      </c>
    </row>
    <row r="216" spans="1:14" ht="17.25" thickTop="1" thickBot="1">
      <c r="A216" s="465" t="s">
        <v>2752</v>
      </c>
      <c r="B216" s="506" t="s">
        <v>27</v>
      </c>
      <c r="C216" s="467" t="s">
        <v>278</v>
      </c>
      <c r="D216" s="468" t="s">
        <v>62</v>
      </c>
      <c r="E216" s="468" t="s">
        <v>74</v>
      </c>
      <c r="F216" s="469">
        <v>4</v>
      </c>
      <c r="G216" s="470">
        <v>4</v>
      </c>
      <c r="H216" s="468" t="s">
        <v>214</v>
      </c>
      <c r="I216" s="471">
        <v>322.71652</v>
      </c>
      <c r="J216" s="472">
        <v>87300</v>
      </c>
      <c r="K216" s="473">
        <v>336.90744999999998</v>
      </c>
      <c r="L216" s="446"/>
      <c r="M216" s="474" t="s">
        <v>248</v>
      </c>
      <c r="N216" s="475">
        <v>204810519</v>
      </c>
    </row>
    <row r="217" spans="1:14" ht="17.25" thickTop="1" thickBot="1">
      <c r="A217" s="465" t="s">
        <v>268</v>
      </c>
      <c r="B217" s="506" t="s">
        <v>5</v>
      </c>
      <c r="C217" s="467" t="s">
        <v>278</v>
      </c>
      <c r="D217" s="468" t="s">
        <v>62</v>
      </c>
      <c r="E217" s="468" t="s">
        <v>63</v>
      </c>
      <c r="F217" s="469">
        <v>14</v>
      </c>
      <c r="G217" s="470">
        <v>14</v>
      </c>
      <c r="H217" s="468" t="s">
        <v>214</v>
      </c>
      <c r="I217" s="471">
        <v>236.87690000000001</v>
      </c>
      <c r="J217" s="472">
        <v>195000</v>
      </c>
      <c r="K217" s="473">
        <v>279.67601000000002</v>
      </c>
      <c r="L217" s="446"/>
      <c r="M217" s="474" t="s">
        <v>248</v>
      </c>
      <c r="N217" s="475">
        <v>206410183</v>
      </c>
    </row>
    <row r="218" spans="1:14" ht="17.25" thickTop="1" thickBot="1">
      <c r="A218" s="465" t="s">
        <v>268</v>
      </c>
      <c r="B218" s="506" t="s">
        <v>5</v>
      </c>
      <c r="C218" s="467" t="s">
        <v>278</v>
      </c>
      <c r="D218" s="468" t="s">
        <v>62</v>
      </c>
      <c r="E218" s="468" t="s">
        <v>64</v>
      </c>
      <c r="F218" s="469">
        <v>3</v>
      </c>
      <c r="G218" s="470">
        <v>3</v>
      </c>
      <c r="H218" s="468" t="s">
        <v>214</v>
      </c>
      <c r="I218" s="471">
        <v>422.48182000000003</v>
      </c>
      <c r="J218" s="472">
        <v>24900</v>
      </c>
      <c r="K218" s="473">
        <v>438.20263</v>
      </c>
      <c r="L218" s="446"/>
      <c r="M218" s="474" t="s">
        <v>248</v>
      </c>
      <c r="N218" s="475">
        <v>206410192</v>
      </c>
    </row>
    <row r="219" spans="1:14" ht="17.25" thickTop="1" thickBot="1">
      <c r="A219" s="465" t="s">
        <v>268</v>
      </c>
      <c r="B219" s="506" t="s">
        <v>5</v>
      </c>
      <c r="C219" s="467" t="s">
        <v>278</v>
      </c>
      <c r="D219" s="468" t="s">
        <v>62</v>
      </c>
      <c r="E219" s="468" t="s">
        <v>73</v>
      </c>
      <c r="F219" s="469">
        <v>17</v>
      </c>
      <c r="G219" s="470">
        <v>17</v>
      </c>
      <c r="H219" s="468" t="s">
        <v>214</v>
      </c>
      <c r="I219" s="471">
        <v>304.95092</v>
      </c>
      <c r="J219" s="472">
        <v>103000</v>
      </c>
      <c r="K219" s="473">
        <v>372.26639</v>
      </c>
      <c r="L219" s="446"/>
      <c r="M219" s="474" t="s">
        <v>248</v>
      </c>
      <c r="N219" s="475">
        <v>206410411</v>
      </c>
    </row>
    <row r="220" spans="1:14" ht="17.25" thickTop="1" thickBot="1">
      <c r="A220" s="465" t="s">
        <v>2057</v>
      </c>
      <c r="B220" s="506" t="s">
        <v>29</v>
      </c>
      <c r="C220" s="467" t="s">
        <v>278</v>
      </c>
      <c r="D220" s="468" t="s">
        <v>62</v>
      </c>
      <c r="E220" s="468" t="s">
        <v>64</v>
      </c>
      <c r="F220" s="469">
        <v>5</v>
      </c>
      <c r="G220" s="470">
        <v>5</v>
      </c>
      <c r="H220" s="468" t="s">
        <v>214</v>
      </c>
      <c r="I220" s="471">
        <v>384.56871000000001</v>
      </c>
      <c r="J220" s="472">
        <v>44100</v>
      </c>
      <c r="K220" s="473">
        <v>422.86833999999999</v>
      </c>
      <c r="L220" s="446"/>
      <c r="M220" s="474" t="s">
        <v>248</v>
      </c>
      <c r="N220" s="475">
        <v>206010318</v>
      </c>
    </row>
    <row r="221" spans="1:14" ht="17.25" thickTop="1" thickBot="1">
      <c r="A221" s="465" t="s">
        <v>2057</v>
      </c>
      <c r="B221" s="506" t="s">
        <v>29</v>
      </c>
      <c r="C221" s="467" t="s">
        <v>278</v>
      </c>
      <c r="D221" s="468" t="s">
        <v>62</v>
      </c>
      <c r="E221" s="468" t="s">
        <v>63</v>
      </c>
      <c r="F221" s="469">
        <v>30</v>
      </c>
      <c r="G221" s="470">
        <v>30</v>
      </c>
      <c r="H221" s="468" t="s">
        <v>214</v>
      </c>
      <c r="I221" s="471">
        <v>259.95663000000002</v>
      </c>
      <c r="J221" s="472">
        <v>157000</v>
      </c>
      <c r="K221" s="473">
        <v>375.76799999999997</v>
      </c>
      <c r="L221" s="446"/>
      <c r="M221" s="474" t="s">
        <v>248</v>
      </c>
      <c r="N221" s="475">
        <v>206010327</v>
      </c>
    </row>
    <row r="222" spans="1:14" ht="17.25" thickTop="1" thickBot="1">
      <c r="A222" s="465" t="s">
        <v>2057</v>
      </c>
      <c r="B222" s="506" t="s">
        <v>29</v>
      </c>
      <c r="C222" s="467" t="s">
        <v>278</v>
      </c>
      <c r="D222" s="468" t="s">
        <v>62</v>
      </c>
      <c r="E222" s="468" t="s">
        <v>74</v>
      </c>
      <c r="F222" s="469">
        <v>15</v>
      </c>
      <c r="G222" s="470">
        <v>5</v>
      </c>
      <c r="H222" s="468" t="s">
        <v>214</v>
      </c>
      <c r="I222" s="471">
        <v>219.41705999999999</v>
      </c>
      <c r="J222" s="472">
        <v>223000</v>
      </c>
      <c r="K222" s="473">
        <v>247.24822</v>
      </c>
      <c r="L222" s="446"/>
      <c r="M222" s="474" t="s">
        <v>248</v>
      </c>
      <c r="N222" s="475">
        <v>206010866</v>
      </c>
    </row>
    <row r="223" spans="1:14" ht="17.25" thickTop="1" thickBot="1">
      <c r="A223" s="449" t="s">
        <v>128</v>
      </c>
      <c r="B223" s="505" t="s">
        <v>129</v>
      </c>
      <c r="C223" s="442" t="s">
        <v>278</v>
      </c>
      <c r="D223" s="443" t="s">
        <v>8</v>
      </c>
      <c r="E223" s="443"/>
      <c r="F223" s="444">
        <v>47</v>
      </c>
      <c r="G223" s="445">
        <v>47</v>
      </c>
      <c r="H223" s="443" t="s">
        <v>214</v>
      </c>
      <c r="I223" s="450">
        <v>298.90652999999998</v>
      </c>
      <c r="J223" s="451">
        <v>109000</v>
      </c>
      <c r="K223" s="452">
        <v>328.34597000000002</v>
      </c>
      <c r="L223" s="446"/>
      <c r="M223" s="447" t="s">
        <v>248</v>
      </c>
      <c r="N223" s="448">
        <v>102530224</v>
      </c>
    </row>
    <row r="224" spans="1:14" ht="17.25" thickTop="1" thickBot="1">
      <c r="A224" s="449" t="s">
        <v>110</v>
      </c>
      <c r="B224" s="505" t="s">
        <v>111</v>
      </c>
      <c r="C224" s="442" t="s">
        <v>278</v>
      </c>
      <c r="D224" s="443" t="s">
        <v>8</v>
      </c>
      <c r="E224" s="443"/>
      <c r="F224" s="444">
        <v>93</v>
      </c>
      <c r="G224" s="445">
        <v>93</v>
      </c>
      <c r="H224" s="443" t="s">
        <v>214</v>
      </c>
      <c r="I224" s="450">
        <v>240.23938000000001</v>
      </c>
      <c r="J224" s="451">
        <v>189000</v>
      </c>
      <c r="K224" s="452">
        <v>280.22147999999999</v>
      </c>
      <c r="L224" s="446"/>
      <c r="M224" s="447" t="s">
        <v>248</v>
      </c>
      <c r="N224" s="448">
        <v>106130164</v>
      </c>
    </row>
    <row r="225" spans="1:14" ht="17.25" thickTop="1" thickBot="1">
      <c r="A225" s="449" t="s">
        <v>1898</v>
      </c>
      <c r="B225" s="505" t="s">
        <v>125</v>
      </c>
      <c r="C225" s="442" t="s">
        <v>278</v>
      </c>
      <c r="D225" s="443" t="s">
        <v>2764</v>
      </c>
      <c r="E225" s="443"/>
      <c r="F225" s="444">
        <v>52</v>
      </c>
      <c r="G225" s="445">
        <v>52</v>
      </c>
      <c r="H225" s="443" t="s">
        <v>214</v>
      </c>
      <c r="I225" s="450">
        <v>232.37298000000001</v>
      </c>
      <c r="J225" s="451">
        <v>203000</v>
      </c>
      <c r="K225" s="452">
        <v>368.77769999999998</v>
      </c>
      <c r="L225" s="446"/>
      <c r="M225" s="447" t="s">
        <v>248</v>
      </c>
      <c r="N225" s="448">
        <v>109210883</v>
      </c>
    </row>
    <row r="226" spans="1:14" ht="17.25" thickTop="1" thickBot="1">
      <c r="A226" s="465" t="s">
        <v>2070</v>
      </c>
      <c r="B226" s="506" t="s">
        <v>123</v>
      </c>
      <c r="C226" s="467" t="s">
        <v>278</v>
      </c>
      <c r="D226" s="468" t="s">
        <v>2764</v>
      </c>
      <c r="E226" s="468" t="s">
        <v>61</v>
      </c>
      <c r="F226" s="469">
        <v>45</v>
      </c>
      <c r="G226" s="470">
        <v>37</v>
      </c>
      <c r="H226" s="468" t="s">
        <v>214</v>
      </c>
      <c r="I226" s="471">
        <v>202.78336999999999</v>
      </c>
      <c r="J226" s="472">
        <v>228000</v>
      </c>
      <c r="K226" s="473">
        <v>348.41489000000001</v>
      </c>
      <c r="L226" s="446"/>
      <c r="M226" s="474" t="s">
        <v>248</v>
      </c>
      <c r="N226" s="475">
        <v>206310818</v>
      </c>
    </row>
    <row r="227" spans="1:14" ht="17.25" thickTop="1" thickBot="1">
      <c r="A227" s="465" t="s">
        <v>2070</v>
      </c>
      <c r="B227" s="506" t="s">
        <v>123</v>
      </c>
      <c r="C227" s="467" t="s">
        <v>278</v>
      </c>
      <c r="D227" s="468" t="s">
        <v>2764</v>
      </c>
      <c r="E227" s="468" t="s">
        <v>64</v>
      </c>
      <c r="F227" s="469">
        <v>5</v>
      </c>
      <c r="G227" s="470">
        <v>5</v>
      </c>
      <c r="H227" s="468" t="s">
        <v>214</v>
      </c>
      <c r="I227" s="471">
        <v>367.34609999999998</v>
      </c>
      <c r="J227" s="472">
        <v>54500</v>
      </c>
      <c r="K227" s="473">
        <v>431.13672000000003</v>
      </c>
      <c r="L227" s="446"/>
      <c r="M227" s="474" t="s">
        <v>248</v>
      </c>
      <c r="N227" s="475">
        <v>206310827</v>
      </c>
    </row>
    <row r="228" spans="1:14" ht="17.25" thickTop="1" thickBot="1">
      <c r="A228" s="465" t="s">
        <v>1226</v>
      </c>
      <c r="B228" s="506" t="s">
        <v>18</v>
      </c>
      <c r="C228" s="467" t="s">
        <v>278</v>
      </c>
      <c r="D228" s="468"/>
      <c r="E228" s="468" t="s">
        <v>74</v>
      </c>
      <c r="F228" s="469">
        <v>12</v>
      </c>
      <c r="G228" s="470">
        <v>12</v>
      </c>
      <c r="H228" s="468" t="s">
        <v>214</v>
      </c>
      <c r="I228" s="471">
        <v>259.15634999999997</v>
      </c>
      <c r="J228" s="472">
        <v>158000</v>
      </c>
      <c r="K228" s="473">
        <v>328.56475999999998</v>
      </c>
      <c r="L228" s="446"/>
      <c r="M228" s="474" t="s">
        <v>248</v>
      </c>
      <c r="N228" s="475">
        <v>200611001</v>
      </c>
    </row>
    <row r="229" spans="1:14" ht="17.25" thickTop="1" thickBot="1">
      <c r="A229" s="465" t="s">
        <v>1514</v>
      </c>
      <c r="B229" s="506" t="s">
        <v>29</v>
      </c>
      <c r="C229" s="467" t="s">
        <v>278</v>
      </c>
      <c r="D229" s="468" t="s">
        <v>62</v>
      </c>
      <c r="E229" s="468" t="s">
        <v>64</v>
      </c>
      <c r="F229" s="469">
        <v>5</v>
      </c>
      <c r="G229" s="470">
        <v>5</v>
      </c>
      <c r="H229" s="468" t="s">
        <v>214</v>
      </c>
      <c r="I229" s="471">
        <v>390.93333000000001</v>
      </c>
      <c r="J229" s="472">
        <v>40500</v>
      </c>
      <c r="K229" s="473">
        <v>448.01218999999998</v>
      </c>
      <c r="L229" s="446"/>
      <c r="M229" s="474" t="s">
        <v>2920</v>
      </c>
      <c r="N229" s="475">
        <v>201810122</v>
      </c>
    </row>
    <row r="230" spans="1:14" ht="17.25" thickTop="1" thickBot="1">
      <c r="A230" s="465" t="s">
        <v>1514</v>
      </c>
      <c r="B230" s="506" t="s">
        <v>29</v>
      </c>
      <c r="C230" s="467" t="s">
        <v>278</v>
      </c>
      <c r="D230" s="468" t="s">
        <v>62</v>
      </c>
      <c r="E230" s="468" t="s">
        <v>63</v>
      </c>
      <c r="F230" s="469">
        <v>5</v>
      </c>
      <c r="G230" s="470">
        <v>5</v>
      </c>
      <c r="H230" s="468" t="s">
        <v>214</v>
      </c>
      <c r="I230" s="471">
        <v>327.88423999999998</v>
      </c>
      <c r="J230" s="472">
        <v>82900</v>
      </c>
      <c r="K230" s="473">
        <v>376.89431000000002</v>
      </c>
      <c r="L230" s="446"/>
      <c r="M230" s="474" t="s">
        <v>2920</v>
      </c>
      <c r="N230" s="475">
        <v>201810661</v>
      </c>
    </row>
    <row r="231" spans="1:14" ht="17.25" thickTop="1" thickBot="1">
      <c r="A231" s="465" t="s">
        <v>1514</v>
      </c>
      <c r="B231" s="506" t="s">
        <v>29</v>
      </c>
      <c r="C231" s="467" t="s">
        <v>278</v>
      </c>
      <c r="D231" s="468" t="s">
        <v>62</v>
      </c>
      <c r="E231" s="468" t="s">
        <v>74</v>
      </c>
      <c r="F231" s="469">
        <v>40</v>
      </c>
      <c r="G231" s="470">
        <v>13</v>
      </c>
      <c r="H231" s="468" t="s">
        <v>214</v>
      </c>
      <c r="I231" s="471">
        <v>211.02265</v>
      </c>
      <c r="J231" s="472">
        <v>227000</v>
      </c>
      <c r="K231" s="473">
        <v>313.72136</v>
      </c>
      <c r="L231" s="446"/>
      <c r="M231" s="474" t="s">
        <v>2920</v>
      </c>
      <c r="N231" s="475">
        <v>201810679</v>
      </c>
    </row>
    <row r="232" spans="1:14" ht="24" thickTop="1" thickBot="1">
      <c r="A232" s="465" t="s">
        <v>2722</v>
      </c>
      <c r="B232" s="506" t="s">
        <v>27</v>
      </c>
      <c r="C232" s="467" t="s">
        <v>278</v>
      </c>
      <c r="D232" s="468" t="s">
        <v>62</v>
      </c>
      <c r="E232" s="468" t="s">
        <v>61</v>
      </c>
      <c r="F232" s="469">
        <v>2</v>
      </c>
      <c r="G232" s="470" t="s">
        <v>2723</v>
      </c>
      <c r="H232" s="468" t="s">
        <v>214</v>
      </c>
      <c r="I232" s="471" t="s">
        <v>2723</v>
      </c>
      <c r="J232" s="470" t="s">
        <v>2723</v>
      </c>
      <c r="K232" s="473" t="s">
        <v>2723</v>
      </c>
      <c r="L232" s="446"/>
      <c r="M232" s="474" t="s">
        <v>298</v>
      </c>
      <c r="N232" s="475">
        <v>202310424</v>
      </c>
    </row>
    <row r="233" spans="1:14" ht="24" thickTop="1" thickBot="1">
      <c r="A233" s="465" t="s">
        <v>2722</v>
      </c>
      <c r="B233" s="506" t="s">
        <v>27</v>
      </c>
      <c r="C233" s="467" t="s">
        <v>278</v>
      </c>
      <c r="D233" s="468" t="s">
        <v>62</v>
      </c>
      <c r="E233" s="468" t="s">
        <v>64</v>
      </c>
      <c r="F233" s="469">
        <v>3</v>
      </c>
      <c r="G233" s="470">
        <v>3</v>
      </c>
      <c r="H233" s="468" t="s">
        <v>214</v>
      </c>
      <c r="I233" s="471">
        <v>357.18923000000001</v>
      </c>
      <c r="J233" s="472">
        <v>61200</v>
      </c>
      <c r="K233" s="473">
        <v>359.24383</v>
      </c>
      <c r="L233" s="446"/>
      <c r="M233" s="474" t="s">
        <v>298</v>
      </c>
      <c r="N233" s="475">
        <v>202310433</v>
      </c>
    </row>
    <row r="234" spans="1:14" ht="24" thickTop="1" thickBot="1">
      <c r="A234" s="465" t="s">
        <v>2722</v>
      </c>
      <c r="B234" s="506" t="s">
        <v>27</v>
      </c>
      <c r="C234" s="467" t="s">
        <v>278</v>
      </c>
      <c r="D234" s="468" t="s">
        <v>62</v>
      </c>
      <c r="E234" s="468" t="s">
        <v>74</v>
      </c>
      <c r="F234" s="469">
        <v>4</v>
      </c>
      <c r="G234" s="470" t="s">
        <v>2723</v>
      </c>
      <c r="H234" s="468" t="s">
        <v>214</v>
      </c>
      <c r="I234" s="471" t="s">
        <v>2723</v>
      </c>
      <c r="J234" s="470" t="s">
        <v>2723</v>
      </c>
      <c r="K234" s="473" t="s">
        <v>2723</v>
      </c>
      <c r="L234" s="446"/>
      <c r="M234" s="474" t="s">
        <v>298</v>
      </c>
      <c r="N234" s="475">
        <v>202310442</v>
      </c>
    </row>
    <row r="235" spans="1:14" ht="24" thickTop="1" thickBot="1">
      <c r="A235" s="465" t="s">
        <v>2722</v>
      </c>
      <c r="B235" s="506" t="s">
        <v>27</v>
      </c>
      <c r="C235" s="467" t="s">
        <v>278</v>
      </c>
      <c r="D235" s="468" t="s">
        <v>62</v>
      </c>
      <c r="E235" s="468" t="s">
        <v>63</v>
      </c>
      <c r="F235" s="469">
        <v>25</v>
      </c>
      <c r="G235" s="470">
        <v>4</v>
      </c>
      <c r="H235" s="468" t="s">
        <v>214</v>
      </c>
      <c r="I235" s="471">
        <v>221.41385</v>
      </c>
      <c r="J235" s="472">
        <v>221000</v>
      </c>
      <c r="K235" s="473">
        <v>230.58884</v>
      </c>
      <c r="L235" s="446"/>
      <c r="M235" s="474" t="s">
        <v>298</v>
      </c>
      <c r="N235" s="475">
        <v>202310909</v>
      </c>
    </row>
    <row r="236" spans="1:14" ht="24" thickTop="1" thickBot="1">
      <c r="A236" s="465" t="s">
        <v>272</v>
      </c>
      <c r="B236" s="506" t="s">
        <v>27</v>
      </c>
      <c r="C236" s="467" t="s">
        <v>278</v>
      </c>
      <c r="D236" s="468" t="s">
        <v>62</v>
      </c>
      <c r="E236" s="468" t="s">
        <v>64</v>
      </c>
      <c r="F236" s="469">
        <v>5</v>
      </c>
      <c r="G236" s="470">
        <v>5</v>
      </c>
      <c r="H236" s="468" t="s">
        <v>214</v>
      </c>
      <c r="I236" s="471">
        <v>349.91476</v>
      </c>
      <c r="J236" s="472">
        <v>66200</v>
      </c>
      <c r="K236" s="473">
        <v>355.56058000000002</v>
      </c>
      <c r="L236" s="446"/>
      <c r="M236" s="474" t="s">
        <v>298</v>
      </c>
      <c r="N236" s="475">
        <v>202910093</v>
      </c>
    </row>
    <row r="237" spans="1:14" ht="24" thickTop="1" thickBot="1">
      <c r="A237" s="465" t="s">
        <v>272</v>
      </c>
      <c r="B237" s="506" t="s">
        <v>27</v>
      </c>
      <c r="C237" s="467" t="s">
        <v>278</v>
      </c>
      <c r="D237" s="468" t="s">
        <v>62</v>
      </c>
      <c r="E237" s="468" t="s">
        <v>63</v>
      </c>
      <c r="F237" s="469">
        <v>20</v>
      </c>
      <c r="G237" s="470">
        <v>2</v>
      </c>
      <c r="H237" s="468" t="s">
        <v>214</v>
      </c>
      <c r="I237" s="471">
        <v>226.29974000000001</v>
      </c>
      <c r="J237" s="472">
        <v>214000</v>
      </c>
      <c r="K237" s="473">
        <v>227.85978</v>
      </c>
      <c r="L237" s="446"/>
      <c r="M237" s="474" t="s">
        <v>298</v>
      </c>
      <c r="N237" s="475">
        <v>202910109</v>
      </c>
    </row>
    <row r="238" spans="1:14" ht="24" thickTop="1" thickBot="1">
      <c r="A238" s="465" t="s">
        <v>272</v>
      </c>
      <c r="B238" s="506" t="s">
        <v>27</v>
      </c>
      <c r="C238" s="467" t="s">
        <v>278</v>
      </c>
      <c r="D238" s="468" t="s">
        <v>62</v>
      </c>
      <c r="E238" s="468" t="s">
        <v>73</v>
      </c>
      <c r="F238" s="469">
        <v>20</v>
      </c>
      <c r="G238" s="470">
        <v>20</v>
      </c>
      <c r="H238" s="468" t="s">
        <v>214</v>
      </c>
      <c r="I238" s="471">
        <v>289.58589000000001</v>
      </c>
      <c r="J238" s="472">
        <v>119000</v>
      </c>
      <c r="K238" s="473">
        <v>338.64609000000002</v>
      </c>
      <c r="L238" s="446"/>
      <c r="M238" s="474" t="s">
        <v>298</v>
      </c>
      <c r="N238" s="475">
        <v>202910533</v>
      </c>
    </row>
    <row r="239" spans="1:14" ht="24" thickTop="1" thickBot="1">
      <c r="A239" s="465" t="s">
        <v>2840</v>
      </c>
      <c r="B239" s="506" t="s">
        <v>53</v>
      </c>
      <c r="C239" s="467" t="s">
        <v>278</v>
      </c>
      <c r="D239" s="468" t="s">
        <v>62</v>
      </c>
      <c r="E239" s="468" t="s">
        <v>63</v>
      </c>
      <c r="F239" s="469">
        <v>24</v>
      </c>
      <c r="G239" s="470">
        <v>19</v>
      </c>
      <c r="H239" s="468" t="s">
        <v>214</v>
      </c>
      <c r="I239" s="471">
        <v>198.66810000000001</v>
      </c>
      <c r="J239" s="472">
        <v>228000</v>
      </c>
      <c r="K239" s="473">
        <v>319.69297</v>
      </c>
      <c r="L239" s="446"/>
      <c r="M239" s="474" t="s">
        <v>298</v>
      </c>
      <c r="N239" s="475">
        <v>204210455</v>
      </c>
    </row>
    <row r="240" spans="1:14" ht="24" thickTop="1" thickBot="1">
      <c r="A240" s="465" t="s">
        <v>2126</v>
      </c>
      <c r="B240" s="506" t="s">
        <v>27</v>
      </c>
      <c r="C240" s="467" t="s">
        <v>278</v>
      </c>
      <c r="D240" s="468" t="s">
        <v>62</v>
      </c>
      <c r="E240" s="468" t="s">
        <v>61</v>
      </c>
      <c r="F240" s="469">
        <v>3</v>
      </c>
      <c r="G240" s="470" t="s">
        <v>2723</v>
      </c>
      <c r="H240" s="468" t="s">
        <v>214</v>
      </c>
      <c r="I240" s="471" t="s">
        <v>2723</v>
      </c>
      <c r="J240" s="470" t="s">
        <v>2723</v>
      </c>
      <c r="K240" s="473" t="s">
        <v>2723</v>
      </c>
      <c r="L240" s="446"/>
      <c r="M240" s="474" t="s">
        <v>298</v>
      </c>
      <c r="N240" s="475">
        <v>204711899</v>
      </c>
    </row>
    <row r="241" spans="1:14" ht="24" thickTop="1" thickBot="1">
      <c r="A241" s="465" t="s">
        <v>2126</v>
      </c>
      <c r="B241" s="506" t="s">
        <v>27</v>
      </c>
      <c r="C241" s="467" t="s">
        <v>278</v>
      </c>
      <c r="D241" s="468" t="s">
        <v>62</v>
      </c>
      <c r="E241" s="468" t="s">
        <v>64</v>
      </c>
      <c r="F241" s="469">
        <v>2</v>
      </c>
      <c r="G241" s="470">
        <v>2</v>
      </c>
      <c r="H241" s="468" t="s">
        <v>214</v>
      </c>
      <c r="I241" s="471">
        <v>394.33796999999998</v>
      </c>
      <c r="J241" s="472">
        <v>38700</v>
      </c>
      <c r="K241" s="473">
        <v>400.38875000000002</v>
      </c>
      <c r="L241" s="446"/>
      <c r="M241" s="474" t="s">
        <v>298</v>
      </c>
      <c r="N241" s="475">
        <v>204711906</v>
      </c>
    </row>
    <row r="242" spans="1:14" ht="24" thickTop="1" thickBot="1">
      <c r="A242" s="465" t="s">
        <v>2126</v>
      </c>
      <c r="B242" s="506" t="s">
        <v>27</v>
      </c>
      <c r="C242" s="467" t="s">
        <v>278</v>
      </c>
      <c r="D242" s="468" t="s">
        <v>62</v>
      </c>
      <c r="E242" s="468" t="s">
        <v>63</v>
      </c>
      <c r="F242" s="469">
        <v>15</v>
      </c>
      <c r="G242" s="470">
        <v>11</v>
      </c>
      <c r="H242" s="468" t="s">
        <v>214</v>
      </c>
      <c r="I242" s="471">
        <v>221.83652000000001</v>
      </c>
      <c r="J242" s="472">
        <v>221000</v>
      </c>
      <c r="K242" s="473">
        <v>299.74313999999998</v>
      </c>
      <c r="L242" s="446"/>
      <c r="M242" s="474" t="s">
        <v>298</v>
      </c>
      <c r="N242" s="475">
        <v>204711915</v>
      </c>
    </row>
    <row r="243" spans="1:14" ht="24" thickTop="1" thickBot="1">
      <c r="A243" s="465" t="s">
        <v>2405</v>
      </c>
      <c r="B243" s="506" t="s">
        <v>27</v>
      </c>
      <c r="C243" s="467" t="s">
        <v>278</v>
      </c>
      <c r="D243" s="468" t="s">
        <v>62</v>
      </c>
      <c r="E243" s="468" t="s">
        <v>61</v>
      </c>
      <c r="F243" s="469">
        <v>10</v>
      </c>
      <c r="G243" s="470">
        <v>5</v>
      </c>
      <c r="H243" s="468" t="s">
        <v>214</v>
      </c>
      <c r="I243" s="471">
        <v>240.76238000000001</v>
      </c>
      <c r="J243" s="472">
        <v>188000</v>
      </c>
      <c r="K243" s="473">
        <v>285.10091999999997</v>
      </c>
      <c r="L243" s="446"/>
      <c r="M243" s="474" t="s">
        <v>298</v>
      </c>
      <c r="N243" s="475">
        <v>206110583</v>
      </c>
    </row>
    <row r="244" spans="1:14" ht="24" thickTop="1" thickBot="1">
      <c r="A244" s="465" t="s">
        <v>2405</v>
      </c>
      <c r="B244" s="506" t="s">
        <v>27</v>
      </c>
      <c r="C244" s="467" t="s">
        <v>278</v>
      </c>
      <c r="D244" s="468" t="s">
        <v>62</v>
      </c>
      <c r="E244" s="468" t="s">
        <v>64</v>
      </c>
      <c r="F244" s="469">
        <v>10</v>
      </c>
      <c r="G244" s="470">
        <v>10</v>
      </c>
      <c r="H244" s="468" t="s">
        <v>214</v>
      </c>
      <c r="I244" s="471">
        <v>417.68628999999999</v>
      </c>
      <c r="J244" s="472">
        <v>27000</v>
      </c>
      <c r="K244" s="473">
        <v>452.05340999999999</v>
      </c>
      <c r="L244" s="446"/>
      <c r="M244" s="474" t="s">
        <v>298</v>
      </c>
      <c r="N244" s="475">
        <v>206110592</v>
      </c>
    </row>
    <row r="245" spans="1:14" ht="24" thickTop="1" thickBot="1">
      <c r="A245" s="465" t="s">
        <v>2405</v>
      </c>
      <c r="B245" s="506" t="s">
        <v>27</v>
      </c>
      <c r="C245" s="467" t="s">
        <v>278</v>
      </c>
      <c r="D245" s="468" t="s">
        <v>62</v>
      </c>
      <c r="E245" s="468" t="s">
        <v>63</v>
      </c>
      <c r="F245" s="469">
        <v>45</v>
      </c>
      <c r="G245" s="470">
        <v>45</v>
      </c>
      <c r="H245" s="468" t="s">
        <v>214</v>
      </c>
      <c r="I245" s="471">
        <v>287.52123999999998</v>
      </c>
      <c r="J245" s="472">
        <v>122000</v>
      </c>
      <c r="K245" s="473">
        <v>386.04043000000001</v>
      </c>
      <c r="L245" s="446"/>
      <c r="M245" s="474" t="s">
        <v>298</v>
      </c>
      <c r="N245" s="475">
        <v>206111272</v>
      </c>
    </row>
    <row r="246" spans="1:14" ht="24" thickTop="1" thickBot="1">
      <c r="A246" s="449" t="s">
        <v>1347</v>
      </c>
      <c r="B246" s="505" t="s">
        <v>32</v>
      </c>
      <c r="C246" s="442" t="s">
        <v>278</v>
      </c>
      <c r="D246" s="443" t="s">
        <v>8</v>
      </c>
      <c r="E246" s="443"/>
      <c r="F246" s="444">
        <v>72</v>
      </c>
      <c r="G246" s="445">
        <v>72</v>
      </c>
      <c r="H246" s="443" t="s">
        <v>214</v>
      </c>
      <c r="I246" s="450">
        <v>315.48741000000001</v>
      </c>
      <c r="J246" s="451">
        <v>93600</v>
      </c>
      <c r="K246" s="452">
        <v>345.29372000000001</v>
      </c>
      <c r="L246" s="446"/>
      <c r="M246" s="447" t="s">
        <v>298</v>
      </c>
      <c r="N246" s="448">
        <v>102930326</v>
      </c>
    </row>
    <row r="247" spans="1:14" ht="17.25" thickTop="1" thickBot="1">
      <c r="A247" s="449" t="s">
        <v>2750</v>
      </c>
      <c r="B247" s="505" t="s">
        <v>18</v>
      </c>
      <c r="C247" s="442" t="s">
        <v>278</v>
      </c>
      <c r="D247" s="443" t="s">
        <v>62</v>
      </c>
      <c r="E247" s="443" t="s">
        <v>64</v>
      </c>
      <c r="F247" s="444">
        <v>10</v>
      </c>
      <c r="G247" s="445">
        <v>10</v>
      </c>
      <c r="H247" s="443" t="s">
        <v>214</v>
      </c>
      <c r="I247" s="450">
        <v>382.43619999999999</v>
      </c>
      <c r="J247" s="451">
        <v>45300</v>
      </c>
      <c r="K247" s="452">
        <v>410.38914999999997</v>
      </c>
      <c r="L247" s="446"/>
      <c r="M247" s="447" t="s">
        <v>2751</v>
      </c>
      <c r="N247" s="448">
        <v>108410478</v>
      </c>
    </row>
    <row r="248" spans="1:14" ht="17.25" thickTop="1" thickBot="1">
      <c r="A248" s="449" t="s">
        <v>2750</v>
      </c>
      <c r="B248" s="505" t="s">
        <v>18</v>
      </c>
      <c r="C248" s="442" t="s">
        <v>278</v>
      </c>
      <c r="D248" s="443" t="s">
        <v>62</v>
      </c>
      <c r="E248" s="443" t="s">
        <v>63</v>
      </c>
      <c r="F248" s="444">
        <v>35</v>
      </c>
      <c r="G248" s="445">
        <v>34</v>
      </c>
      <c r="H248" s="443" t="s">
        <v>214</v>
      </c>
      <c r="I248" s="450">
        <v>219.50495000000001</v>
      </c>
      <c r="J248" s="451">
        <v>223000</v>
      </c>
      <c r="K248" s="452">
        <v>361.37194</v>
      </c>
      <c r="L248" s="446"/>
      <c r="M248" s="447" t="s">
        <v>2751</v>
      </c>
      <c r="N248" s="448">
        <v>108410857</v>
      </c>
    </row>
    <row r="249" spans="1:14" ht="17.25" thickTop="1" thickBot="1">
      <c r="A249" s="449" t="s">
        <v>2750</v>
      </c>
      <c r="B249" s="505" t="s">
        <v>18</v>
      </c>
      <c r="C249" s="442" t="s">
        <v>278</v>
      </c>
      <c r="D249" s="443" t="s">
        <v>62</v>
      </c>
      <c r="E249" s="443" t="s">
        <v>74</v>
      </c>
      <c r="F249" s="444">
        <v>20</v>
      </c>
      <c r="G249" s="445" t="s">
        <v>2723</v>
      </c>
      <c r="H249" s="443" t="s">
        <v>214</v>
      </c>
      <c r="I249" s="450" t="s">
        <v>2723</v>
      </c>
      <c r="J249" s="445" t="s">
        <v>2723</v>
      </c>
      <c r="K249" s="452" t="s">
        <v>2723</v>
      </c>
      <c r="L249" s="446"/>
      <c r="M249" s="447" t="s">
        <v>2751</v>
      </c>
      <c r="N249" s="448">
        <v>108410866</v>
      </c>
    </row>
    <row r="250" spans="1:14" ht="24" thickTop="1" thickBot="1">
      <c r="A250" s="465" t="s">
        <v>2840</v>
      </c>
      <c r="B250" s="506" t="s">
        <v>53</v>
      </c>
      <c r="C250" s="467" t="s">
        <v>279</v>
      </c>
      <c r="D250" s="468" t="s">
        <v>62</v>
      </c>
      <c r="E250" s="468" t="s">
        <v>64</v>
      </c>
      <c r="F250" s="469">
        <v>6</v>
      </c>
      <c r="G250" s="470">
        <v>6</v>
      </c>
      <c r="H250" s="468" t="s">
        <v>214</v>
      </c>
      <c r="I250" s="471">
        <v>397.41023000000001</v>
      </c>
      <c r="J250" s="472">
        <v>37000</v>
      </c>
      <c r="K250" s="473">
        <v>414.90638999999999</v>
      </c>
      <c r="L250" s="446"/>
      <c r="M250" s="474" t="s">
        <v>298</v>
      </c>
      <c r="N250" s="475">
        <v>204210367</v>
      </c>
    </row>
    <row r="251" spans="1:14" ht="17.25" thickTop="1" thickBot="1">
      <c r="A251" s="465" t="s">
        <v>2006</v>
      </c>
      <c r="B251" s="506" t="s">
        <v>106</v>
      </c>
      <c r="C251" s="467" t="s">
        <v>2932</v>
      </c>
      <c r="D251" s="468" t="s">
        <v>62</v>
      </c>
      <c r="E251" s="468" t="s">
        <v>64</v>
      </c>
      <c r="F251" s="469">
        <v>4</v>
      </c>
      <c r="G251" s="470">
        <v>4</v>
      </c>
      <c r="H251" s="468" t="s">
        <v>214</v>
      </c>
      <c r="I251" s="471">
        <v>336.28532999999999</v>
      </c>
      <c r="J251" s="472">
        <v>76300</v>
      </c>
      <c r="K251" s="473">
        <v>356.17014</v>
      </c>
      <c r="L251" s="446"/>
      <c r="M251" s="474" t="s">
        <v>248</v>
      </c>
      <c r="N251" s="475">
        <v>205510494</v>
      </c>
    </row>
    <row r="252" spans="1:14" ht="17.25" thickTop="1" thickBot="1">
      <c r="A252" s="465" t="s">
        <v>2006</v>
      </c>
      <c r="B252" s="506" t="s">
        <v>106</v>
      </c>
      <c r="C252" s="467" t="s">
        <v>2932</v>
      </c>
      <c r="D252" s="468" t="s">
        <v>62</v>
      </c>
      <c r="E252" s="468" t="s">
        <v>63</v>
      </c>
      <c r="F252" s="469">
        <v>12</v>
      </c>
      <c r="G252" s="470">
        <v>12</v>
      </c>
      <c r="H252" s="468" t="s">
        <v>214</v>
      </c>
      <c r="I252" s="471">
        <v>224.77709999999999</v>
      </c>
      <c r="J252" s="472">
        <v>217000</v>
      </c>
      <c r="K252" s="473">
        <v>310.45636999999999</v>
      </c>
      <c r="L252" s="446"/>
      <c r="M252" s="474" t="s">
        <v>248</v>
      </c>
      <c r="N252" s="475">
        <v>205510501</v>
      </c>
    </row>
    <row r="253" spans="1:14" ht="17.25" thickTop="1" thickBot="1">
      <c r="A253" s="465" t="s">
        <v>2006</v>
      </c>
      <c r="B253" s="506" t="s">
        <v>106</v>
      </c>
      <c r="C253" s="467" t="s">
        <v>2932</v>
      </c>
      <c r="D253" s="468" t="s">
        <v>62</v>
      </c>
      <c r="E253" s="468" t="s">
        <v>74</v>
      </c>
      <c r="F253" s="469">
        <v>24</v>
      </c>
      <c r="G253" s="470" t="s">
        <v>2723</v>
      </c>
      <c r="H253" s="468" t="s">
        <v>214</v>
      </c>
      <c r="I253" s="471" t="s">
        <v>2723</v>
      </c>
      <c r="J253" s="470" t="s">
        <v>2723</v>
      </c>
      <c r="K253" s="473" t="s">
        <v>2723</v>
      </c>
      <c r="L253" s="446"/>
      <c r="M253" s="474" t="s">
        <v>248</v>
      </c>
      <c r="N253" s="475">
        <v>205510519</v>
      </c>
    </row>
    <row r="254" spans="1:14" ht="17.25" thickTop="1" thickBot="1">
      <c r="A254" s="465" t="s">
        <v>2405</v>
      </c>
      <c r="B254" s="506" t="s">
        <v>27</v>
      </c>
      <c r="C254" s="467" t="s">
        <v>2933</v>
      </c>
      <c r="D254" s="468" t="s">
        <v>62</v>
      </c>
      <c r="E254" s="468" t="s">
        <v>64</v>
      </c>
      <c r="F254" s="469">
        <v>5</v>
      </c>
      <c r="G254" s="470">
        <v>5</v>
      </c>
      <c r="H254" s="468" t="s">
        <v>214</v>
      </c>
      <c r="I254" s="471">
        <v>369.77888000000002</v>
      </c>
      <c r="J254" s="472">
        <v>52900</v>
      </c>
      <c r="K254" s="473">
        <v>386.36371000000003</v>
      </c>
      <c r="L254" s="446"/>
      <c r="M254" s="474" t="s">
        <v>2817</v>
      </c>
      <c r="N254" s="475">
        <v>206110838</v>
      </c>
    </row>
    <row r="255" spans="1:14" ht="17.25" thickTop="1" thickBot="1">
      <c r="A255" s="465" t="s">
        <v>2405</v>
      </c>
      <c r="B255" s="506" t="s">
        <v>27</v>
      </c>
      <c r="C255" s="467" t="s">
        <v>2933</v>
      </c>
      <c r="D255" s="468" t="s">
        <v>62</v>
      </c>
      <c r="E255" s="468" t="s">
        <v>63</v>
      </c>
      <c r="F255" s="469">
        <v>25</v>
      </c>
      <c r="G255" s="470">
        <v>6</v>
      </c>
      <c r="H255" s="468" t="s">
        <v>214</v>
      </c>
      <c r="I255" s="471">
        <v>225.25567000000001</v>
      </c>
      <c r="J255" s="472">
        <v>216000</v>
      </c>
      <c r="K255" s="473">
        <v>289.72307000000001</v>
      </c>
      <c r="L255" s="446"/>
      <c r="M255" s="474" t="s">
        <v>2817</v>
      </c>
      <c r="N255" s="475">
        <v>206111369</v>
      </c>
    </row>
    <row r="256" spans="1:14" ht="17.25" thickTop="1" thickBot="1">
      <c r="A256" s="449" t="s">
        <v>12</v>
      </c>
      <c r="B256" s="505" t="s">
        <v>13</v>
      </c>
      <c r="C256" s="442" t="s">
        <v>281</v>
      </c>
      <c r="D256" s="443"/>
      <c r="E256" s="443"/>
      <c r="F256" s="444">
        <v>36</v>
      </c>
      <c r="G256" s="445">
        <v>36</v>
      </c>
      <c r="H256" s="443" t="s">
        <v>214</v>
      </c>
      <c r="I256" s="450">
        <v>308.01276999999999</v>
      </c>
      <c r="J256" s="451">
        <v>100000</v>
      </c>
      <c r="K256" s="452">
        <v>391.02316999999999</v>
      </c>
      <c r="L256" s="446"/>
      <c r="M256" s="447" t="s">
        <v>2929</v>
      </c>
      <c r="N256" s="448">
        <v>108810729</v>
      </c>
    </row>
    <row r="257" spans="1:14" ht="17.25" thickTop="1" thickBot="1">
      <c r="A257" s="449" t="s">
        <v>56</v>
      </c>
      <c r="B257" s="505" t="s">
        <v>57</v>
      </c>
      <c r="C257" s="442" t="s">
        <v>281</v>
      </c>
      <c r="D257" s="443"/>
      <c r="E257" s="443"/>
      <c r="F257" s="444">
        <v>29</v>
      </c>
      <c r="G257" s="445">
        <v>29</v>
      </c>
      <c r="H257" s="443" t="s">
        <v>214</v>
      </c>
      <c r="I257" s="450">
        <v>263.75385</v>
      </c>
      <c r="J257" s="451">
        <v>151000</v>
      </c>
      <c r="K257" s="452">
        <v>333.82549</v>
      </c>
      <c r="L257" s="446"/>
      <c r="M257" s="447" t="s">
        <v>215</v>
      </c>
      <c r="N257" s="448">
        <v>107610488</v>
      </c>
    </row>
    <row r="258" spans="1:14" ht="17.25" thickTop="1" thickBot="1">
      <c r="A258" s="449" t="s">
        <v>258</v>
      </c>
      <c r="B258" s="505" t="s">
        <v>27</v>
      </c>
      <c r="C258" s="442" t="s">
        <v>282</v>
      </c>
      <c r="D258" s="443" t="s">
        <v>167</v>
      </c>
      <c r="E258" s="443" t="s">
        <v>61</v>
      </c>
      <c r="F258" s="444">
        <v>30</v>
      </c>
      <c r="G258" s="445">
        <v>30</v>
      </c>
      <c r="H258" s="443" t="s">
        <v>214</v>
      </c>
      <c r="I258" s="450">
        <v>364.91302000000002</v>
      </c>
      <c r="J258" s="451">
        <v>56100</v>
      </c>
      <c r="K258" s="452">
        <v>410.01589999999999</v>
      </c>
      <c r="L258" s="446"/>
      <c r="M258" s="447" t="s">
        <v>259</v>
      </c>
      <c r="N258" s="448">
        <v>105510089</v>
      </c>
    </row>
    <row r="259" spans="1:14" ht="17.25" thickTop="1" thickBot="1">
      <c r="A259" s="465" t="s">
        <v>2772</v>
      </c>
      <c r="B259" s="506" t="s">
        <v>27</v>
      </c>
      <c r="C259" s="467" t="s">
        <v>282</v>
      </c>
      <c r="D259" s="468" t="s">
        <v>62</v>
      </c>
      <c r="E259" s="468" t="s">
        <v>63</v>
      </c>
      <c r="F259" s="469">
        <v>20</v>
      </c>
      <c r="G259" s="470">
        <v>6</v>
      </c>
      <c r="H259" s="468" t="s">
        <v>214</v>
      </c>
      <c r="I259" s="471">
        <v>208.52950000000001</v>
      </c>
      <c r="J259" s="472">
        <v>227000</v>
      </c>
      <c r="K259" s="473">
        <v>270.99547999999999</v>
      </c>
      <c r="L259" s="446"/>
      <c r="M259" s="474" t="s">
        <v>248</v>
      </c>
      <c r="N259" s="475">
        <v>201210313</v>
      </c>
    </row>
    <row r="260" spans="1:14" ht="17.25" thickTop="1" thickBot="1">
      <c r="A260" s="465" t="s">
        <v>1155</v>
      </c>
      <c r="B260" s="506" t="s">
        <v>18</v>
      </c>
      <c r="C260" s="467" t="s">
        <v>282</v>
      </c>
      <c r="D260" s="468" t="s">
        <v>167</v>
      </c>
      <c r="E260" s="468" t="s">
        <v>61</v>
      </c>
      <c r="F260" s="469">
        <v>2</v>
      </c>
      <c r="G260" s="470" t="s">
        <v>2723</v>
      </c>
      <c r="H260" s="468" t="s">
        <v>214</v>
      </c>
      <c r="I260" s="471" t="s">
        <v>2723</v>
      </c>
      <c r="J260" s="470" t="s">
        <v>2723</v>
      </c>
      <c r="K260" s="473" t="s">
        <v>2723</v>
      </c>
      <c r="L260" s="446"/>
      <c r="M260" s="474" t="s">
        <v>248</v>
      </c>
      <c r="N260" s="475">
        <v>200210643</v>
      </c>
    </row>
    <row r="261" spans="1:14" ht="17.25" thickTop="1" thickBot="1">
      <c r="A261" s="465" t="s">
        <v>1155</v>
      </c>
      <c r="B261" s="506" t="s">
        <v>18</v>
      </c>
      <c r="C261" s="467" t="s">
        <v>282</v>
      </c>
      <c r="D261" s="468" t="s">
        <v>167</v>
      </c>
      <c r="E261" s="468" t="s">
        <v>64</v>
      </c>
      <c r="F261" s="469">
        <v>1</v>
      </c>
      <c r="G261" s="470">
        <v>1</v>
      </c>
      <c r="H261" s="468" t="s">
        <v>214</v>
      </c>
      <c r="I261" s="471">
        <v>356.79552999999999</v>
      </c>
      <c r="J261" s="472">
        <v>61500</v>
      </c>
      <c r="K261" s="473">
        <v>356.79552999999999</v>
      </c>
      <c r="L261" s="446"/>
      <c r="M261" s="474" t="s">
        <v>248</v>
      </c>
      <c r="N261" s="475">
        <v>200210801</v>
      </c>
    </row>
    <row r="262" spans="1:14" ht="17.25" thickTop="1" thickBot="1">
      <c r="A262" s="465" t="s">
        <v>1155</v>
      </c>
      <c r="B262" s="506" t="s">
        <v>18</v>
      </c>
      <c r="C262" s="467" t="s">
        <v>283</v>
      </c>
      <c r="D262" s="468" t="s">
        <v>62</v>
      </c>
      <c r="E262" s="468" t="s">
        <v>61</v>
      </c>
      <c r="F262" s="469">
        <v>5</v>
      </c>
      <c r="G262" s="470" t="s">
        <v>2723</v>
      </c>
      <c r="H262" s="468" t="s">
        <v>214</v>
      </c>
      <c r="I262" s="471" t="s">
        <v>2723</v>
      </c>
      <c r="J262" s="470" t="s">
        <v>2723</v>
      </c>
      <c r="K262" s="473" t="s">
        <v>2723</v>
      </c>
      <c r="L262" s="446"/>
      <c r="M262" s="474" t="s">
        <v>248</v>
      </c>
      <c r="N262" s="475">
        <v>200210334</v>
      </c>
    </row>
    <row r="263" spans="1:14" ht="17.25" thickTop="1" thickBot="1">
      <c r="A263" s="465" t="s">
        <v>1155</v>
      </c>
      <c r="B263" s="506" t="s">
        <v>18</v>
      </c>
      <c r="C263" s="467" t="s">
        <v>283</v>
      </c>
      <c r="D263" s="468" t="s">
        <v>62</v>
      </c>
      <c r="E263" s="468" t="s">
        <v>64</v>
      </c>
      <c r="F263" s="469">
        <v>4</v>
      </c>
      <c r="G263" s="470">
        <v>4</v>
      </c>
      <c r="H263" s="468" t="s">
        <v>214</v>
      </c>
      <c r="I263" s="471">
        <v>367.34007000000003</v>
      </c>
      <c r="J263" s="472">
        <v>54500</v>
      </c>
      <c r="K263" s="473">
        <v>377.10431</v>
      </c>
      <c r="L263" s="446"/>
      <c r="M263" s="474" t="s">
        <v>248</v>
      </c>
      <c r="N263" s="475">
        <v>200210343</v>
      </c>
    </row>
    <row r="264" spans="1:14" ht="17.25" thickTop="1" thickBot="1">
      <c r="A264" s="465" t="s">
        <v>1155</v>
      </c>
      <c r="B264" s="506" t="s">
        <v>18</v>
      </c>
      <c r="C264" s="467" t="s">
        <v>283</v>
      </c>
      <c r="D264" s="468" t="s">
        <v>62</v>
      </c>
      <c r="E264" s="468" t="s">
        <v>63</v>
      </c>
      <c r="F264" s="469">
        <v>25</v>
      </c>
      <c r="G264" s="470">
        <v>13</v>
      </c>
      <c r="H264" s="468" t="s">
        <v>214</v>
      </c>
      <c r="I264" s="471">
        <v>206.23482999999999</v>
      </c>
      <c r="J264" s="472">
        <v>227000</v>
      </c>
      <c r="K264" s="473">
        <v>262.35683999999998</v>
      </c>
      <c r="L264" s="446"/>
      <c r="M264" s="474" t="s">
        <v>248</v>
      </c>
      <c r="N264" s="475">
        <v>200210352</v>
      </c>
    </row>
    <row r="265" spans="1:14" ht="17.25" thickTop="1" thickBot="1">
      <c r="A265" s="465" t="s">
        <v>1155</v>
      </c>
      <c r="B265" s="506" t="s">
        <v>18</v>
      </c>
      <c r="C265" s="467" t="s">
        <v>283</v>
      </c>
      <c r="D265" s="468" t="s">
        <v>62</v>
      </c>
      <c r="E265" s="468" t="s">
        <v>74</v>
      </c>
      <c r="F265" s="469">
        <v>5</v>
      </c>
      <c r="G265" s="470" t="s">
        <v>2723</v>
      </c>
      <c r="H265" s="468" t="s">
        <v>214</v>
      </c>
      <c r="I265" s="471" t="s">
        <v>2723</v>
      </c>
      <c r="J265" s="470" t="s">
        <v>2723</v>
      </c>
      <c r="K265" s="473" t="s">
        <v>2723</v>
      </c>
      <c r="L265" s="446"/>
      <c r="M265" s="474" t="s">
        <v>248</v>
      </c>
      <c r="N265" s="475">
        <v>200210979</v>
      </c>
    </row>
    <row r="266" spans="1:14" ht="17.25" thickTop="1" thickBot="1">
      <c r="A266" s="465" t="s">
        <v>2772</v>
      </c>
      <c r="B266" s="506" t="s">
        <v>27</v>
      </c>
      <c r="C266" s="467" t="s">
        <v>283</v>
      </c>
      <c r="D266" s="468" t="s">
        <v>62</v>
      </c>
      <c r="E266" s="468" t="s">
        <v>61</v>
      </c>
      <c r="F266" s="469">
        <v>4</v>
      </c>
      <c r="G266" s="470" t="s">
        <v>2723</v>
      </c>
      <c r="H266" s="468" t="s">
        <v>214</v>
      </c>
      <c r="I266" s="471" t="s">
        <v>2723</v>
      </c>
      <c r="J266" s="470" t="s">
        <v>2723</v>
      </c>
      <c r="K266" s="473" t="s">
        <v>2723</v>
      </c>
      <c r="L266" s="446"/>
      <c r="M266" s="474" t="s">
        <v>248</v>
      </c>
      <c r="N266" s="475">
        <v>201210297</v>
      </c>
    </row>
    <row r="267" spans="1:14" ht="17.25" thickTop="1" thickBot="1">
      <c r="A267" s="465" t="s">
        <v>2772</v>
      </c>
      <c r="B267" s="506" t="s">
        <v>27</v>
      </c>
      <c r="C267" s="467" t="s">
        <v>283</v>
      </c>
      <c r="D267" s="468" t="s">
        <v>62</v>
      </c>
      <c r="E267" s="468" t="s">
        <v>64</v>
      </c>
      <c r="F267" s="469">
        <v>5</v>
      </c>
      <c r="G267" s="470">
        <v>5</v>
      </c>
      <c r="H267" s="468" t="s">
        <v>214</v>
      </c>
      <c r="I267" s="471">
        <v>359.56495000000001</v>
      </c>
      <c r="J267" s="472">
        <v>59600</v>
      </c>
      <c r="K267" s="473">
        <v>377.47205000000002</v>
      </c>
      <c r="L267" s="446"/>
      <c r="M267" s="474" t="s">
        <v>248</v>
      </c>
      <c r="N267" s="475">
        <v>201210304</v>
      </c>
    </row>
    <row r="268" spans="1:14" ht="17.25" thickTop="1" thickBot="1">
      <c r="A268" s="465" t="s">
        <v>2772</v>
      </c>
      <c r="B268" s="506" t="s">
        <v>27</v>
      </c>
      <c r="C268" s="467" t="s">
        <v>283</v>
      </c>
      <c r="D268" s="468" t="s">
        <v>62</v>
      </c>
      <c r="E268" s="468" t="s">
        <v>73</v>
      </c>
      <c r="F268" s="469">
        <v>16</v>
      </c>
      <c r="G268" s="470">
        <v>16</v>
      </c>
      <c r="H268" s="468" t="s">
        <v>214</v>
      </c>
      <c r="I268" s="471">
        <v>277.97379000000001</v>
      </c>
      <c r="J268" s="472">
        <v>133000</v>
      </c>
      <c r="K268" s="473">
        <v>340.52575999999999</v>
      </c>
      <c r="L268" s="446"/>
      <c r="M268" s="474" t="s">
        <v>248</v>
      </c>
      <c r="N268" s="475">
        <v>201210728</v>
      </c>
    </row>
    <row r="269" spans="1:14" ht="17.25" thickTop="1" thickBot="1">
      <c r="A269" s="449" t="s">
        <v>112</v>
      </c>
      <c r="B269" s="505" t="s">
        <v>113</v>
      </c>
      <c r="C269" s="491" t="s">
        <v>283</v>
      </c>
      <c r="D269" s="443"/>
      <c r="E269" s="443"/>
      <c r="F269" s="453">
        <v>26</v>
      </c>
      <c r="G269" s="454">
        <v>26</v>
      </c>
      <c r="H269" s="455" t="s">
        <v>214</v>
      </c>
      <c r="I269" s="456">
        <v>238.70147</v>
      </c>
      <c r="J269" s="457">
        <v>191000</v>
      </c>
      <c r="K269" s="458">
        <v>304.19769000000002</v>
      </c>
      <c r="L269" s="459"/>
      <c r="M269" s="460" t="s">
        <v>215</v>
      </c>
      <c r="N269" s="461">
        <v>106910664</v>
      </c>
    </row>
    <row r="270" spans="1:14" ht="17.25" thickTop="1" thickBot="1">
      <c r="A270" s="449" t="s">
        <v>15</v>
      </c>
      <c r="B270" s="505" t="s">
        <v>16</v>
      </c>
      <c r="C270" s="442" t="s">
        <v>296</v>
      </c>
      <c r="D270" s="443"/>
      <c r="E270" s="443"/>
      <c r="F270" s="444">
        <v>52</v>
      </c>
      <c r="G270" s="445">
        <v>52</v>
      </c>
      <c r="H270" s="443" t="s">
        <v>214</v>
      </c>
      <c r="I270" s="450">
        <v>344.53145999999998</v>
      </c>
      <c r="J270" s="451">
        <v>70100</v>
      </c>
      <c r="K270" s="452">
        <v>373.29117000000002</v>
      </c>
      <c r="L270" s="446"/>
      <c r="M270" s="447" t="s">
        <v>253</v>
      </c>
      <c r="N270" s="448">
        <v>107910255</v>
      </c>
    </row>
    <row r="271" spans="1:14" ht="17.25" thickTop="1" thickBot="1">
      <c r="A271" s="449" t="s">
        <v>290</v>
      </c>
      <c r="B271" s="505" t="s">
        <v>291</v>
      </c>
      <c r="C271" s="442" t="s">
        <v>296</v>
      </c>
      <c r="D271" s="443"/>
      <c r="E271" s="443"/>
      <c r="F271" s="444">
        <v>47</v>
      </c>
      <c r="G271" s="445">
        <v>47</v>
      </c>
      <c r="H271" s="443" t="s">
        <v>214</v>
      </c>
      <c r="I271" s="450">
        <v>352.66286000000002</v>
      </c>
      <c r="J271" s="451">
        <v>64400</v>
      </c>
      <c r="K271" s="452">
        <v>376.27947</v>
      </c>
      <c r="L271" s="446"/>
      <c r="M271" s="447" t="s">
        <v>248</v>
      </c>
      <c r="N271" s="448">
        <v>100410696</v>
      </c>
    </row>
    <row r="272" spans="1:14" ht="17.25" thickTop="1" thickBot="1">
      <c r="A272" s="449" t="s">
        <v>1291</v>
      </c>
      <c r="B272" s="505" t="s">
        <v>132</v>
      </c>
      <c r="C272" s="442" t="s">
        <v>296</v>
      </c>
      <c r="D272" s="443"/>
      <c r="E272" s="443"/>
      <c r="F272" s="444">
        <v>47</v>
      </c>
      <c r="G272" s="445">
        <v>47</v>
      </c>
      <c r="H272" s="443" t="s">
        <v>214</v>
      </c>
      <c r="I272" s="450">
        <v>334.58415000000002</v>
      </c>
      <c r="J272" s="451">
        <v>77600</v>
      </c>
      <c r="K272" s="452">
        <v>377.73588000000001</v>
      </c>
      <c r="L272" s="446"/>
      <c r="M272" s="447" t="s">
        <v>248</v>
      </c>
      <c r="N272" s="448">
        <v>110310489</v>
      </c>
    </row>
    <row r="273" spans="1:14" ht="17.25" thickTop="1" thickBot="1">
      <c r="A273" s="449" t="s">
        <v>1432</v>
      </c>
      <c r="B273" s="505" t="s">
        <v>53</v>
      </c>
      <c r="C273" s="442" t="s">
        <v>296</v>
      </c>
      <c r="D273" s="443"/>
      <c r="E273" s="443"/>
      <c r="F273" s="444">
        <v>62</v>
      </c>
      <c r="G273" s="445">
        <v>62</v>
      </c>
      <c r="H273" s="443" t="s">
        <v>214</v>
      </c>
      <c r="I273" s="450">
        <v>380.58235000000002</v>
      </c>
      <c r="J273" s="451">
        <v>46400</v>
      </c>
      <c r="K273" s="452">
        <v>423.92964999999998</v>
      </c>
      <c r="L273" s="446"/>
      <c r="M273" s="447" t="s">
        <v>248</v>
      </c>
      <c r="N273" s="448">
        <v>103510686</v>
      </c>
    </row>
    <row r="274" spans="1:14" ht="17.25" thickTop="1" thickBot="1">
      <c r="A274" s="449" t="s">
        <v>110</v>
      </c>
      <c r="B274" s="505" t="s">
        <v>111</v>
      </c>
      <c r="C274" s="442" t="s">
        <v>296</v>
      </c>
      <c r="D274" s="443"/>
      <c r="E274" s="443"/>
      <c r="F274" s="444">
        <v>67</v>
      </c>
      <c r="G274" s="445">
        <v>67</v>
      </c>
      <c r="H274" s="443" t="s">
        <v>214</v>
      </c>
      <c r="I274" s="450">
        <v>326.58238999999998</v>
      </c>
      <c r="J274" s="451">
        <v>84000</v>
      </c>
      <c r="K274" s="452">
        <v>367.78622999999999</v>
      </c>
      <c r="L274" s="446"/>
      <c r="M274" s="447" t="s">
        <v>248</v>
      </c>
      <c r="N274" s="448">
        <v>106110593</v>
      </c>
    </row>
    <row r="275" spans="1:14" ht="24" thickTop="1" thickBot="1">
      <c r="A275" s="449" t="s">
        <v>1347</v>
      </c>
      <c r="B275" s="505" t="s">
        <v>32</v>
      </c>
      <c r="C275" s="442" t="s">
        <v>296</v>
      </c>
      <c r="D275" s="443"/>
      <c r="E275" s="443"/>
      <c r="F275" s="444">
        <v>47</v>
      </c>
      <c r="G275" s="445">
        <v>47</v>
      </c>
      <c r="H275" s="443" t="s">
        <v>214</v>
      </c>
      <c r="I275" s="450">
        <v>370.83116000000001</v>
      </c>
      <c r="J275" s="451">
        <v>52200</v>
      </c>
      <c r="K275" s="452">
        <v>405.87256000000002</v>
      </c>
      <c r="L275" s="446"/>
      <c r="M275" s="447" t="s">
        <v>298</v>
      </c>
      <c r="N275" s="448">
        <v>102910676</v>
      </c>
    </row>
    <row r="276" spans="1:14" ht="17.25" thickTop="1" thickBot="1">
      <c r="A276" s="449" t="s">
        <v>112</v>
      </c>
      <c r="B276" s="505" t="s">
        <v>113</v>
      </c>
      <c r="C276" s="442" t="s">
        <v>296</v>
      </c>
      <c r="D276" s="443"/>
      <c r="E276" s="443"/>
      <c r="F276" s="444">
        <v>33</v>
      </c>
      <c r="G276" s="445">
        <v>33</v>
      </c>
      <c r="H276" s="443" t="s">
        <v>214</v>
      </c>
      <c r="I276" s="450">
        <v>376.25017000000003</v>
      </c>
      <c r="J276" s="451">
        <v>49000</v>
      </c>
      <c r="K276" s="452">
        <v>391.03091999999998</v>
      </c>
      <c r="L276" s="446"/>
      <c r="M276" s="447" t="s">
        <v>215</v>
      </c>
      <c r="N276" s="448">
        <v>106910601</v>
      </c>
    </row>
    <row r="277" spans="1:14" ht="17.25" thickTop="1" thickBot="1">
      <c r="A277" s="449" t="s">
        <v>1432</v>
      </c>
      <c r="B277" s="505" t="s">
        <v>53</v>
      </c>
      <c r="C277" s="442" t="s">
        <v>297</v>
      </c>
      <c r="D277" s="443" t="s">
        <v>8</v>
      </c>
      <c r="E277" s="443"/>
      <c r="F277" s="444">
        <v>62</v>
      </c>
      <c r="G277" s="445">
        <v>62</v>
      </c>
      <c r="H277" s="443" t="s">
        <v>214</v>
      </c>
      <c r="I277" s="450">
        <v>352.41665</v>
      </c>
      <c r="J277" s="451">
        <v>64600</v>
      </c>
      <c r="K277" s="452">
        <v>380.34204</v>
      </c>
      <c r="L277" s="446"/>
      <c r="M277" s="447" t="s">
        <v>248</v>
      </c>
      <c r="N277" s="448">
        <v>103530212</v>
      </c>
    </row>
    <row r="278" spans="1:14" ht="17.25" thickTop="1" thickBot="1">
      <c r="A278" s="465" t="s">
        <v>1226</v>
      </c>
      <c r="B278" s="506" t="s">
        <v>18</v>
      </c>
      <c r="C278" s="467" t="s">
        <v>297</v>
      </c>
      <c r="D278" s="468"/>
      <c r="E278" s="468" t="s">
        <v>61</v>
      </c>
      <c r="F278" s="469">
        <v>36</v>
      </c>
      <c r="G278" s="470">
        <v>18</v>
      </c>
      <c r="H278" s="468" t="s">
        <v>214</v>
      </c>
      <c r="I278" s="471">
        <v>223.97300000000001</v>
      </c>
      <c r="J278" s="472">
        <v>218000</v>
      </c>
      <c r="K278" s="473">
        <v>286.91127</v>
      </c>
      <c r="L278" s="446"/>
      <c r="M278" s="474" t="s">
        <v>248</v>
      </c>
      <c r="N278" s="475">
        <v>200610472</v>
      </c>
    </row>
    <row r="279" spans="1:14" ht="17.25" thickTop="1" thickBot="1">
      <c r="A279" s="465" t="s">
        <v>1226</v>
      </c>
      <c r="B279" s="506" t="s">
        <v>18</v>
      </c>
      <c r="C279" s="467" t="s">
        <v>297</v>
      </c>
      <c r="D279" s="468"/>
      <c r="E279" s="468" t="s">
        <v>63</v>
      </c>
      <c r="F279" s="469">
        <v>6</v>
      </c>
      <c r="G279" s="470">
        <v>6</v>
      </c>
      <c r="H279" s="468" t="s">
        <v>214</v>
      </c>
      <c r="I279" s="471">
        <v>355.07843000000003</v>
      </c>
      <c r="J279" s="472">
        <v>62700</v>
      </c>
      <c r="K279" s="473">
        <v>386.14974999999998</v>
      </c>
      <c r="L279" s="446"/>
      <c r="M279" s="474" t="s">
        <v>248</v>
      </c>
      <c r="N279" s="475">
        <v>200610481</v>
      </c>
    </row>
    <row r="280" spans="1:14" ht="17.25" thickTop="1" thickBot="1">
      <c r="A280" s="465" t="s">
        <v>1226</v>
      </c>
      <c r="B280" s="506" t="s">
        <v>18</v>
      </c>
      <c r="C280" s="467" t="s">
        <v>297</v>
      </c>
      <c r="D280" s="468"/>
      <c r="E280" s="468" t="s">
        <v>64</v>
      </c>
      <c r="F280" s="469">
        <v>6</v>
      </c>
      <c r="G280" s="470">
        <v>6</v>
      </c>
      <c r="H280" s="468" t="s">
        <v>214</v>
      </c>
      <c r="I280" s="471">
        <v>406.54563000000002</v>
      </c>
      <c r="J280" s="472">
        <v>32300</v>
      </c>
      <c r="K280" s="473">
        <v>411.96780999999999</v>
      </c>
      <c r="L280" s="446"/>
      <c r="M280" s="474" t="s">
        <v>248</v>
      </c>
      <c r="N280" s="475">
        <v>200611407</v>
      </c>
    </row>
    <row r="281" spans="1:14" ht="17.25" thickTop="1" thickBot="1">
      <c r="A281" s="465" t="s">
        <v>2765</v>
      </c>
      <c r="B281" s="506" t="s">
        <v>18</v>
      </c>
      <c r="C281" s="467" t="s">
        <v>297</v>
      </c>
      <c r="D281" s="468"/>
      <c r="E281" s="468" t="s">
        <v>61</v>
      </c>
      <c r="F281" s="469">
        <v>10</v>
      </c>
      <c r="G281" s="470">
        <v>10</v>
      </c>
      <c r="H281" s="468" t="s">
        <v>214</v>
      </c>
      <c r="I281" s="471">
        <v>308.17747000000003</v>
      </c>
      <c r="J281" s="472">
        <v>100000</v>
      </c>
      <c r="K281" s="473">
        <v>348.94603000000001</v>
      </c>
      <c r="L281" s="446"/>
      <c r="M281" s="474" t="s">
        <v>248</v>
      </c>
      <c r="N281" s="475">
        <v>205410405</v>
      </c>
    </row>
    <row r="282" spans="1:14" ht="17.25" thickTop="1" thickBot="1">
      <c r="A282" s="465" t="s">
        <v>2765</v>
      </c>
      <c r="B282" s="506" t="s">
        <v>18</v>
      </c>
      <c r="C282" s="467" t="s">
        <v>297</v>
      </c>
      <c r="D282" s="468"/>
      <c r="E282" s="468" t="s">
        <v>64</v>
      </c>
      <c r="F282" s="469">
        <v>5</v>
      </c>
      <c r="G282" s="470">
        <v>5</v>
      </c>
      <c r="H282" s="468" t="s">
        <v>214</v>
      </c>
      <c r="I282" s="471">
        <v>434.59658000000002</v>
      </c>
      <c r="J282" s="472">
        <v>19700</v>
      </c>
      <c r="K282" s="473">
        <v>481.45341999999999</v>
      </c>
      <c r="L282" s="446"/>
      <c r="M282" s="474" t="s">
        <v>248</v>
      </c>
      <c r="N282" s="475">
        <v>205410414</v>
      </c>
    </row>
    <row r="283" spans="1:14" ht="17.25" thickTop="1" thickBot="1">
      <c r="A283" s="465" t="s">
        <v>2765</v>
      </c>
      <c r="B283" s="506" t="s">
        <v>18</v>
      </c>
      <c r="C283" s="467" t="s">
        <v>297</v>
      </c>
      <c r="D283" s="468"/>
      <c r="E283" s="468" t="s">
        <v>63</v>
      </c>
      <c r="F283" s="469">
        <v>10</v>
      </c>
      <c r="G283" s="470">
        <v>10</v>
      </c>
      <c r="H283" s="468" t="s">
        <v>214</v>
      </c>
      <c r="I283" s="471">
        <v>399.69621000000001</v>
      </c>
      <c r="J283" s="472">
        <v>35800</v>
      </c>
      <c r="K283" s="473">
        <v>420.35223999999999</v>
      </c>
      <c r="L283" s="446"/>
      <c r="M283" s="474" t="s">
        <v>248</v>
      </c>
      <c r="N283" s="475">
        <v>205410423</v>
      </c>
    </row>
    <row r="284" spans="1:14" ht="17.25" thickTop="1" thickBot="1">
      <c r="A284" s="465" t="s">
        <v>2765</v>
      </c>
      <c r="B284" s="506" t="s">
        <v>18</v>
      </c>
      <c r="C284" s="467" t="s">
        <v>297</v>
      </c>
      <c r="D284" s="468"/>
      <c r="E284" s="468" t="s">
        <v>74</v>
      </c>
      <c r="F284" s="469">
        <v>10</v>
      </c>
      <c r="G284" s="470">
        <v>10</v>
      </c>
      <c r="H284" s="468" t="s">
        <v>214</v>
      </c>
      <c r="I284" s="471">
        <v>354.01927999999998</v>
      </c>
      <c r="J284" s="472">
        <v>63400</v>
      </c>
      <c r="K284" s="473">
        <v>391.06578999999999</v>
      </c>
      <c r="L284" s="446"/>
      <c r="M284" s="474" t="s">
        <v>248</v>
      </c>
      <c r="N284" s="475">
        <v>205410608</v>
      </c>
    </row>
    <row r="285" spans="1:14" ht="17.25" thickTop="1" thickBot="1">
      <c r="A285" s="465" t="s">
        <v>2765</v>
      </c>
      <c r="B285" s="506" t="s">
        <v>18</v>
      </c>
      <c r="C285" s="467" t="s">
        <v>297</v>
      </c>
      <c r="D285" s="468"/>
      <c r="E285" s="468" t="s">
        <v>73</v>
      </c>
      <c r="F285" s="469">
        <v>5</v>
      </c>
      <c r="G285" s="470">
        <v>5</v>
      </c>
      <c r="H285" s="468" t="s">
        <v>214</v>
      </c>
      <c r="I285" s="471">
        <v>421.32670999999999</v>
      </c>
      <c r="J285" s="472">
        <v>25400</v>
      </c>
      <c r="K285" s="473">
        <v>430.84057999999999</v>
      </c>
      <c r="L285" s="446"/>
      <c r="M285" s="474" t="s">
        <v>248</v>
      </c>
      <c r="N285" s="475">
        <v>205410847</v>
      </c>
    </row>
    <row r="286" spans="1:14" ht="17.25" thickTop="1" thickBot="1">
      <c r="A286" s="449" t="s">
        <v>199</v>
      </c>
      <c r="B286" s="505" t="s">
        <v>29</v>
      </c>
      <c r="C286" s="442" t="s">
        <v>297</v>
      </c>
      <c r="D286" s="443" t="s">
        <v>62</v>
      </c>
      <c r="E286" s="443"/>
      <c r="F286" s="444">
        <v>41</v>
      </c>
      <c r="G286" s="445">
        <v>41</v>
      </c>
      <c r="H286" s="443" t="s">
        <v>214</v>
      </c>
      <c r="I286" s="450">
        <v>372.96767999999997</v>
      </c>
      <c r="J286" s="451">
        <v>50900</v>
      </c>
      <c r="K286" s="452">
        <v>410.46325999999999</v>
      </c>
      <c r="L286" s="446"/>
      <c r="M286" s="515" t="s">
        <v>2920</v>
      </c>
      <c r="N286" s="448">
        <v>105710103</v>
      </c>
    </row>
    <row r="287" spans="1:14" ht="24" thickTop="1" thickBot="1">
      <c r="A287" s="465" t="s">
        <v>2787</v>
      </c>
      <c r="B287" s="506" t="s">
        <v>27</v>
      </c>
      <c r="C287" s="467" t="s">
        <v>297</v>
      </c>
      <c r="D287" s="468"/>
      <c r="E287" s="468" t="s">
        <v>64</v>
      </c>
      <c r="F287" s="469">
        <v>10</v>
      </c>
      <c r="G287" s="470">
        <v>10</v>
      </c>
      <c r="H287" s="468" t="s">
        <v>214</v>
      </c>
      <c r="I287" s="471">
        <v>385.03608000000003</v>
      </c>
      <c r="J287" s="472">
        <v>43900</v>
      </c>
      <c r="K287" s="473">
        <v>400.28654999999998</v>
      </c>
      <c r="L287" s="446"/>
      <c r="M287" s="474" t="s">
        <v>298</v>
      </c>
      <c r="N287" s="475">
        <v>201410268</v>
      </c>
    </row>
    <row r="288" spans="1:14" ht="24" thickTop="1" thickBot="1">
      <c r="A288" s="465" t="s">
        <v>2787</v>
      </c>
      <c r="B288" s="506" t="s">
        <v>27</v>
      </c>
      <c r="C288" s="467" t="s">
        <v>297</v>
      </c>
      <c r="D288" s="468"/>
      <c r="E288" s="468" t="s">
        <v>63</v>
      </c>
      <c r="F288" s="469">
        <v>40</v>
      </c>
      <c r="G288" s="470">
        <v>30</v>
      </c>
      <c r="H288" s="468" t="s">
        <v>214</v>
      </c>
      <c r="I288" s="471">
        <v>221.16032000000001</v>
      </c>
      <c r="J288" s="472">
        <v>221000</v>
      </c>
      <c r="K288" s="473">
        <v>375.99768999999998</v>
      </c>
      <c r="L288" s="446"/>
      <c r="M288" s="474" t="s">
        <v>298</v>
      </c>
      <c r="N288" s="475">
        <v>201410277</v>
      </c>
    </row>
    <row r="289" spans="1:14" ht="24" thickTop="1" thickBot="1">
      <c r="A289" s="465" t="s">
        <v>2435</v>
      </c>
      <c r="B289" s="506" t="s">
        <v>27</v>
      </c>
      <c r="C289" s="467" t="s">
        <v>297</v>
      </c>
      <c r="D289" s="468"/>
      <c r="E289" s="468" t="s">
        <v>61</v>
      </c>
      <c r="F289" s="469">
        <v>4</v>
      </c>
      <c r="G289" s="470" t="s">
        <v>2723</v>
      </c>
      <c r="H289" s="468" t="s">
        <v>214</v>
      </c>
      <c r="I289" s="471" t="s">
        <v>2723</v>
      </c>
      <c r="J289" s="470" t="s">
        <v>2723</v>
      </c>
      <c r="K289" s="473" t="s">
        <v>2723</v>
      </c>
      <c r="L289" s="446"/>
      <c r="M289" s="474" t="s">
        <v>298</v>
      </c>
      <c r="N289" s="475">
        <v>206210458</v>
      </c>
    </row>
    <row r="290" spans="1:14" ht="24" thickTop="1" thickBot="1">
      <c r="A290" s="465" t="s">
        <v>2435</v>
      </c>
      <c r="B290" s="506" t="s">
        <v>27</v>
      </c>
      <c r="C290" s="467" t="s">
        <v>297</v>
      </c>
      <c r="D290" s="468"/>
      <c r="E290" s="468" t="s">
        <v>64</v>
      </c>
      <c r="F290" s="469">
        <v>6</v>
      </c>
      <c r="G290" s="470">
        <v>6</v>
      </c>
      <c r="H290" s="468" t="s">
        <v>214</v>
      </c>
      <c r="I290" s="471">
        <v>365.57731000000001</v>
      </c>
      <c r="J290" s="472">
        <v>55700</v>
      </c>
      <c r="K290" s="473">
        <v>379.79092000000003</v>
      </c>
      <c r="L290" s="446"/>
      <c r="M290" s="474" t="s">
        <v>298</v>
      </c>
      <c r="N290" s="475">
        <v>206210467</v>
      </c>
    </row>
    <row r="291" spans="1:14" ht="24" thickTop="1" thickBot="1">
      <c r="A291" s="465" t="s">
        <v>2435</v>
      </c>
      <c r="B291" s="506" t="s">
        <v>27</v>
      </c>
      <c r="C291" s="467" t="s">
        <v>297</v>
      </c>
      <c r="D291" s="468"/>
      <c r="E291" s="468" t="s">
        <v>63</v>
      </c>
      <c r="F291" s="469">
        <v>50</v>
      </c>
      <c r="G291" s="470">
        <v>25</v>
      </c>
      <c r="H291" s="468" t="s">
        <v>214</v>
      </c>
      <c r="I291" s="471">
        <v>223.0419</v>
      </c>
      <c r="J291" s="472">
        <v>219000</v>
      </c>
      <c r="K291" s="473">
        <v>309.17876999999999</v>
      </c>
      <c r="L291" s="446"/>
      <c r="M291" s="474" t="s">
        <v>298</v>
      </c>
      <c r="N291" s="475">
        <v>206210476</v>
      </c>
    </row>
    <row r="292" spans="1:14" ht="17.25" thickTop="1" thickBot="1">
      <c r="A292" s="465" t="s">
        <v>2114</v>
      </c>
      <c r="B292" s="506" t="s">
        <v>27</v>
      </c>
      <c r="C292" s="467" t="s">
        <v>299</v>
      </c>
      <c r="D292" s="468" t="s">
        <v>62</v>
      </c>
      <c r="E292" s="468" t="s">
        <v>61</v>
      </c>
      <c r="F292" s="469">
        <v>2</v>
      </c>
      <c r="G292" s="470">
        <v>2</v>
      </c>
      <c r="H292" s="468" t="s">
        <v>214</v>
      </c>
      <c r="I292" s="471">
        <v>228.92328000000001</v>
      </c>
      <c r="J292" s="472">
        <v>210000</v>
      </c>
      <c r="K292" s="473">
        <v>233.91152</v>
      </c>
      <c r="L292" s="446"/>
      <c r="M292" s="474" t="s">
        <v>248</v>
      </c>
      <c r="N292" s="475">
        <v>200510888</v>
      </c>
    </row>
    <row r="293" spans="1:14" ht="17.25" thickTop="1" thickBot="1">
      <c r="A293" s="465" t="s">
        <v>2114</v>
      </c>
      <c r="B293" s="506" t="s">
        <v>27</v>
      </c>
      <c r="C293" s="467" t="s">
        <v>299</v>
      </c>
      <c r="D293" s="468" t="s">
        <v>62</v>
      </c>
      <c r="E293" s="468" t="s">
        <v>64</v>
      </c>
      <c r="F293" s="469">
        <v>6</v>
      </c>
      <c r="G293" s="470">
        <v>6</v>
      </c>
      <c r="H293" s="468" t="s">
        <v>214</v>
      </c>
      <c r="I293" s="471">
        <v>418.60001999999997</v>
      </c>
      <c r="J293" s="472">
        <v>26600</v>
      </c>
      <c r="K293" s="473">
        <v>432.87130999999999</v>
      </c>
      <c r="L293" s="446"/>
      <c r="M293" s="474" t="s">
        <v>248</v>
      </c>
      <c r="N293" s="475">
        <v>200510897</v>
      </c>
    </row>
    <row r="294" spans="1:14" ht="17.25" thickTop="1" thickBot="1">
      <c r="A294" s="465" t="s">
        <v>2114</v>
      </c>
      <c r="B294" s="506" t="s">
        <v>27</v>
      </c>
      <c r="C294" s="467" t="s">
        <v>299</v>
      </c>
      <c r="D294" s="468" t="s">
        <v>62</v>
      </c>
      <c r="E294" s="468" t="s">
        <v>63</v>
      </c>
      <c r="F294" s="469">
        <v>52</v>
      </c>
      <c r="G294" s="470">
        <v>52</v>
      </c>
      <c r="H294" s="468" t="s">
        <v>214</v>
      </c>
      <c r="I294" s="471">
        <v>247.15395000000001</v>
      </c>
      <c r="J294" s="472">
        <v>177000</v>
      </c>
      <c r="K294" s="473">
        <v>365.52508999999998</v>
      </c>
      <c r="L294" s="446"/>
      <c r="M294" s="474" t="s">
        <v>248</v>
      </c>
      <c r="N294" s="475">
        <v>200510904</v>
      </c>
    </row>
    <row r="295" spans="1:14" ht="17.25" thickTop="1" thickBot="1">
      <c r="A295" s="465" t="s">
        <v>2117</v>
      </c>
      <c r="B295" s="506" t="s">
        <v>27</v>
      </c>
      <c r="C295" s="467" t="s">
        <v>299</v>
      </c>
      <c r="D295" s="468" t="s">
        <v>62</v>
      </c>
      <c r="E295" s="468" t="s">
        <v>64</v>
      </c>
      <c r="F295" s="469">
        <v>5</v>
      </c>
      <c r="G295" s="470">
        <v>5</v>
      </c>
      <c r="H295" s="468" t="s">
        <v>214</v>
      </c>
      <c r="I295" s="471">
        <v>386.30479000000003</v>
      </c>
      <c r="J295" s="472">
        <v>43200</v>
      </c>
      <c r="K295" s="473">
        <v>408.38459</v>
      </c>
      <c r="L295" s="446"/>
      <c r="M295" s="474" t="s">
        <v>248</v>
      </c>
      <c r="N295" s="475">
        <v>202010824</v>
      </c>
    </row>
    <row r="296" spans="1:14" ht="17.25" thickTop="1" thickBot="1">
      <c r="A296" s="465" t="s">
        <v>2117</v>
      </c>
      <c r="B296" s="506" t="s">
        <v>27</v>
      </c>
      <c r="C296" s="467" t="s">
        <v>299</v>
      </c>
      <c r="D296" s="468" t="s">
        <v>62</v>
      </c>
      <c r="E296" s="468" t="s">
        <v>63</v>
      </c>
      <c r="F296" s="469">
        <v>38</v>
      </c>
      <c r="G296" s="470">
        <v>30</v>
      </c>
      <c r="H296" s="468" t="s">
        <v>214</v>
      </c>
      <c r="I296" s="471">
        <v>206.19168999999999</v>
      </c>
      <c r="J296" s="472">
        <v>227000</v>
      </c>
      <c r="K296" s="473">
        <v>371.29063000000002</v>
      </c>
      <c r="L296" s="446"/>
      <c r="M296" s="474" t="s">
        <v>248</v>
      </c>
      <c r="N296" s="475">
        <v>202010833</v>
      </c>
    </row>
    <row r="297" spans="1:14" ht="17.25" thickTop="1" thickBot="1">
      <c r="A297" s="465" t="s">
        <v>2117</v>
      </c>
      <c r="B297" s="506" t="s">
        <v>27</v>
      </c>
      <c r="C297" s="467" t="s">
        <v>299</v>
      </c>
      <c r="D297" s="468" t="s">
        <v>62</v>
      </c>
      <c r="E297" s="468" t="s">
        <v>74</v>
      </c>
      <c r="F297" s="469">
        <v>3</v>
      </c>
      <c r="G297" s="470" t="s">
        <v>2723</v>
      </c>
      <c r="H297" s="468" t="s">
        <v>214</v>
      </c>
      <c r="I297" s="471" t="s">
        <v>2723</v>
      </c>
      <c r="J297" s="470" t="s">
        <v>2723</v>
      </c>
      <c r="K297" s="473" t="s">
        <v>2723</v>
      </c>
      <c r="L297" s="446"/>
      <c r="M297" s="474" t="s">
        <v>248</v>
      </c>
      <c r="N297" s="475">
        <v>202010842</v>
      </c>
    </row>
    <row r="298" spans="1:14" ht="17.25" thickTop="1" thickBot="1">
      <c r="A298" s="465" t="s">
        <v>2117</v>
      </c>
      <c r="B298" s="506" t="s">
        <v>27</v>
      </c>
      <c r="C298" s="467" t="s">
        <v>299</v>
      </c>
      <c r="D298" s="468" t="s">
        <v>62</v>
      </c>
      <c r="E298" s="468" t="s">
        <v>61</v>
      </c>
      <c r="F298" s="469">
        <v>4</v>
      </c>
      <c r="G298" s="470" t="s">
        <v>2723</v>
      </c>
      <c r="H298" s="468" t="s">
        <v>214</v>
      </c>
      <c r="I298" s="471" t="s">
        <v>2723</v>
      </c>
      <c r="J298" s="470" t="s">
        <v>2723</v>
      </c>
      <c r="K298" s="473" t="s">
        <v>2723</v>
      </c>
      <c r="L298" s="446"/>
      <c r="M298" s="474" t="s">
        <v>248</v>
      </c>
      <c r="N298" s="475">
        <v>202010887</v>
      </c>
    </row>
    <row r="299" spans="1:14" ht="17.25" thickTop="1" thickBot="1">
      <c r="A299" s="465" t="s">
        <v>1226</v>
      </c>
      <c r="B299" s="506" t="s">
        <v>18</v>
      </c>
      <c r="C299" s="467" t="s">
        <v>299</v>
      </c>
      <c r="D299" s="468"/>
      <c r="E299" s="468" t="s">
        <v>74</v>
      </c>
      <c r="F299" s="469">
        <v>12</v>
      </c>
      <c r="G299" s="470">
        <v>12</v>
      </c>
      <c r="H299" s="468" t="s">
        <v>214</v>
      </c>
      <c r="I299" s="471">
        <v>287.48847000000001</v>
      </c>
      <c r="J299" s="472">
        <v>122000</v>
      </c>
      <c r="K299" s="473">
        <v>319.17039999999997</v>
      </c>
      <c r="L299" s="446"/>
      <c r="M299" s="474" t="s">
        <v>248</v>
      </c>
      <c r="N299" s="475">
        <v>200611019</v>
      </c>
    </row>
    <row r="300" spans="1:14" ht="24" thickTop="1" thickBot="1">
      <c r="A300" s="465" t="s">
        <v>2722</v>
      </c>
      <c r="B300" s="506" t="s">
        <v>27</v>
      </c>
      <c r="C300" s="467" t="s">
        <v>299</v>
      </c>
      <c r="D300" s="471" t="s">
        <v>2723</v>
      </c>
      <c r="E300" s="468" t="s">
        <v>63</v>
      </c>
      <c r="F300" s="453">
        <v>40</v>
      </c>
      <c r="G300" s="454" t="s">
        <v>2723</v>
      </c>
      <c r="H300" s="455" t="s">
        <v>214</v>
      </c>
      <c r="I300" s="456" t="s">
        <v>2723</v>
      </c>
      <c r="J300" s="454" t="s">
        <v>2723</v>
      </c>
      <c r="K300" s="458" t="s">
        <v>2723</v>
      </c>
      <c r="L300" s="459"/>
      <c r="M300" s="460" t="s">
        <v>298</v>
      </c>
      <c r="N300" s="461">
        <v>202311607</v>
      </c>
    </row>
    <row r="301" spans="1:14" ht="24" thickTop="1" thickBot="1">
      <c r="A301" s="465" t="s">
        <v>2722</v>
      </c>
      <c r="B301" s="506" t="s">
        <v>27</v>
      </c>
      <c r="C301" s="467" t="s">
        <v>299</v>
      </c>
      <c r="D301" s="471" t="s">
        <v>2723</v>
      </c>
      <c r="E301" s="468" t="s">
        <v>74</v>
      </c>
      <c r="F301" s="453">
        <v>4</v>
      </c>
      <c r="G301" s="454" t="s">
        <v>2723</v>
      </c>
      <c r="H301" s="455" t="s">
        <v>214</v>
      </c>
      <c r="I301" s="456" t="s">
        <v>2723</v>
      </c>
      <c r="J301" s="454" t="s">
        <v>2723</v>
      </c>
      <c r="K301" s="458" t="s">
        <v>2723</v>
      </c>
      <c r="L301" s="459"/>
      <c r="M301" s="460" t="s">
        <v>298</v>
      </c>
      <c r="N301" s="461">
        <v>202311616</v>
      </c>
    </row>
    <row r="302" spans="1:14" ht="24" thickTop="1" thickBot="1">
      <c r="A302" s="465" t="s">
        <v>2722</v>
      </c>
      <c r="B302" s="506" t="s">
        <v>27</v>
      </c>
      <c r="C302" s="467" t="s">
        <v>299</v>
      </c>
      <c r="D302" s="471" t="s">
        <v>2723</v>
      </c>
      <c r="E302" s="468" t="s">
        <v>64</v>
      </c>
      <c r="F302" s="453">
        <v>5</v>
      </c>
      <c r="G302" s="454">
        <v>5</v>
      </c>
      <c r="H302" s="455" t="s">
        <v>214</v>
      </c>
      <c r="I302" s="456">
        <v>313.31644</v>
      </c>
      <c r="J302" s="457">
        <v>95500</v>
      </c>
      <c r="K302" s="458">
        <v>365.16714000000002</v>
      </c>
      <c r="L302" s="459"/>
      <c r="M302" s="460" t="s">
        <v>298</v>
      </c>
      <c r="N302" s="461">
        <v>202311591</v>
      </c>
    </row>
    <row r="303" spans="1:14" ht="24" thickTop="1" thickBot="1">
      <c r="A303" s="465" t="s">
        <v>2722</v>
      </c>
      <c r="B303" s="506" t="s">
        <v>27</v>
      </c>
      <c r="C303" s="467" t="s">
        <v>299</v>
      </c>
      <c r="D303" s="471" t="s">
        <v>2723</v>
      </c>
      <c r="E303" s="468" t="s">
        <v>61</v>
      </c>
      <c r="F303" s="453">
        <v>5</v>
      </c>
      <c r="G303" s="454" t="s">
        <v>2723</v>
      </c>
      <c r="H303" s="455" t="s">
        <v>214</v>
      </c>
      <c r="I303" s="456" t="s">
        <v>2723</v>
      </c>
      <c r="J303" s="454" t="s">
        <v>2723</v>
      </c>
      <c r="K303" s="458" t="s">
        <v>2723</v>
      </c>
      <c r="L303" s="459"/>
      <c r="M303" s="460" t="s">
        <v>298</v>
      </c>
      <c r="N303" s="461">
        <v>202311582</v>
      </c>
    </row>
    <row r="304" spans="1:14" ht="24" thickTop="1" thickBot="1">
      <c r="A304" s="465" t="s">
        <v>2405</v>
      </c>
      <c r="B304" s="506" t="s">
        <v>27</v>
      </c>
      <c r="C304" s="467" t="s">
        <v>299</v>
      </c>
      <c r="D304" s="468" t="s">
        <v>62</v>
      </c>
      <c r="E304" s="468" t="s">
        <v>61</v>
      </c>
      <c r="F304" s="469">
        <v>5</v>
      </c>
      <c r="G304" s="470">
        <v>5</v>
      </c>
      <c r="H304" s="468" t="s">
        <v>214</v>
      </c>
      <c r="I304" s="471">
        <v>220.35608999999999</v>
      </c>
      <c r="J304" s="472">
        <v>222000</v>
      </c>
      <c r="K304" s="473">
        <v>263.14159000000001</v>
      </c>
      <c r="L304" s="446"/>
      <c r="M304" s="474" t="s">
        <v>298</v>
      </c>
      <c r="N304" s="475">
        <v>206110608</v>
      </c>
    </row>
    <row r="305" spans="1:14" ht="24" thickTop="1" thickBot="1">
      <c r="A305" s="465" t="s">
        <v>2405</v>
      </c>
      <c r="B305" s="506" t="s">
        <v>27</v>
      </c>
      <c r="C305" s="467" t="s">
        <v>299</v>
      </c>
      <c r="D305" s="468" t="s">
        <v>62</v>
      </c>
      <c r="E305" s="468" t="s">
        <v>64</v>
      </c>
      <c r="F305" s="469">
        <v>10</v>
      </c>
      <c r="G305" s="470">
        <v>10</v>
      </c>
      <c r="H305" s="468" t="s">
        <v>214</v>
      </c>
      <c r="I305" s="471">
        <v>411.56733000000003</v>
      </c>
      <c r="J305" s="472">
        <v>29900</v>
      </c>
      <c r="K305" s="473">
        <v>427.32477</v>
      </c>
      <c r="L305" s="446"/>
      <c r="M305" s="474" t="s">
        <v>298</v>
      </c>
      <c r="N305" s="475">
        <v>206110617</v>
      </c>
    </row>
    <row r="306" spans="1:14" ht="24" thickTop="1" thickBot="1">
      <c r="A306" s="465" t="s">
        <v>2405</v>
      </c>
      <c r="B306" s="506" t="s">
        <v>27</v>
      </c>
      <c r="C306" s="467" t="s">
        <v>299</v>
      </c>
      <c r="D306" s="468" t="s">
        <v>62</v>
      </c>
      <c r="E306" s="468" t="s">
        <v>63</v>
      </c>
      <c r="F306" s="469">
        <v>45</v>
      </c>
      <c r="G306" s="470">
        <v>45</v>
      </c>
      <c r="H306" s="468" t="s">
        <v>214</v>
      </c>
      <c r="I306" s="471">
        <v>266.84607999999997</v>
      </c>
      <c r="J306" s="472">
        <v>147000</v>
      </c>
      <c r="K306" s="473">
        <v>403.19574999999998</v>
      </c>
      <c r="L306" s="446"/>
      <c r="M306" s="474" t="s">
        <v>298</v>
      </c>
      <c r="N306" s="475">
        <v>206111281</v>
      </c>
    </row>
    <row r="307" spans="1:14" ht="24" thickTop="1" thickBot="1">
      <c r="A307" s="449" t="s">
        <v>1347</v>
      </c>
      <c r="B307" s="505" t="s">
        <v>32</v>
      </c>
      <c r="C307" s="491" t="s">
        <v>299</v>
      </c>
      <c r="D307" s="443" t="s">
        <v>8</v>
      </c>
      <c r="E307" s="463"/>
      <c r="F307" s="453">
        <v>47</v>
      </c>
      <c r="G307" s="454">
        <v>47</v>
      </c>
      <c r="H307" s="455" t="s">
        <v>214</v>
      </c>
      <c r="I307" s="456">
        <v>256.12360999999999</v>
      </c>
      <c r="J307" s="457">
        <v>162000</v>
      </c>
      <c r="K307" s="458">
        <v>346.16723000000002</v>
      </c>
      <c r="L307" s="459"/>
      <c r="M307" s="460" t="s">
        <v>298</v>
      </c>
      <c r="N307" s="461">
        <v>102930335</v>
      </c>
    </row>
    <row r="308" spans="1:14" ht="17.25" thickTop="1" thickBot="1">
      <c r="A308" s="449" t="s">
        <v>2357</v>
      </c>
      <c r="B308" s="505" t="s">
        <v>91</v>
      </c>
      <c r="C308" s="491" t="s">
        <v>299</v>
      </c>
      <c r="D308" s="463"/>
      <c r="E308" s="463"/>
      <c r="F308" s="453">
        <v>29</v>
      </c>
      <c r="G308" s="454">
        <v>29</v>
      </c>
      <c r="H308" s="455" t="s">
        <v>214</v>
      </c>
      <c r="I308" s="456">
        <v>254.86378999999999</v>
      </c>
      <c r="J308" s="457">
        <v>164000</v>
      </c>
      <c r="K308" s="458">
        <v>357.12535000000003</v>
      </c>
      <c r="L308" s="459"/>
      <c r="M308" s="460" t="s">
        <v>215</v>
      </c>
      <c r="N308" s="461">
        <v>108610643</v>
      </c>
    </row>
    <row r="309" spans="1:14" ht="17.25" thickTop="1" thickBot="1">
      <c r="A309" s="449" t="s">
        <v>2382</v>
      </c>
      <c r="B309" s="505" t="s">
        <v>27</v>
      </c>
      <c r="C309" s="442" t="s">
        <v>300</v>
      </c>
      <c r="D309" s="443"/>
      <c r="E309" s="443"/>
      <c r="F309" s="444">
        <v>52</v>
      </c>
      <c r="G309" s="445">
        <v>52</v>
      </c>
      <c r="H309" s="443" t="s">
        <v>214</v>
      </c>
      <c r="I309" s="450">
        <v>382.35307</v>
      </c>
      <c r="J309" s="451">
        <v>45400</v>
      </c>
      <c r="K309" s="452">
        <v>411.55207000000001</v>
      </c>
      <c r="L309" s="446"/>
      <c r="M309" s="447" t="s">
        <v>301</v>
      </c>
      <c r="N309" s="448">
        <v>110110182</v>
      </c>
    </row>
    <row r="310" spans="1:14" ht="17.25" thickTop="1" thickBot="1">
      <c r="A310" s="449" t="s">
        <v>1487</v>
      </c>
      <c r="B310" s="505" t="s">
        <v>236</v>
      </c>
      <c r="C310" s="442" t="s">
        <v>300</v>
      </c>
      <c r="D310" s="443"/>
      <c r="E310" s="443"/>
      <c r="F310" s="444">
        <v>47</v>
      </c>
      <c r="G310" s="445">
        <v>47</v>
      </c>
      <c r="H310" s="443" t="s">
        <v>214</v>
      </c>
      <c r="I310" s="450">
        <v>206.90568999999999</v>
      </c>
      <c r="J310" s="451">
        <v>227000</v>
      </c>
      <c r="K310" s="452">
        <v>307.35129999999998</v>
      </c>
      <c r="L310" s="446"/>
      <c r="M310" s="447" t="s">
        <v>2838</v>
      </c>
      <c r="N310" s="448">
        <v>104310376</v>
      </c>
    </row>
    <row r="311" spans="1:14" ht="17.25" thickTop="1" thickBot="1">
      <c r="A311" s="449" t="s">
        <v>1414</v>
      </c>
      <c r="B311" s="505" t="s">
        <v>29</v>
      </c>
      <c r="C311" s="442" t="s">
        <v>300</v>
      </c>
      <c r="D311" s="443"/>
      <c r="E311" s="443"/>
      <c r="F311" s="444">
        <v>57</v>
      </c>
      <c r="G311" s="445">
        <v>57</v>
      </c>
      <c r="H311" s="443" t="s">
        <v>214</v>
      </c>
      <c r="I311" s="450">
        <v>369.45470999999998</v>
      </c>
      <c r="J311" s="451">
        <v>53100</v>
      </c>
      <c r="K311" s="452">
        <v>407.85971000000001</v>
      </c>
      <c r="L311" s="446"/>
      <c r="M311" s="447" t="s">
        <v>248</v>
      </c>
      <c r="N311" s="448">
        <v>103410342</v>
      </c>
    </row>
    <row r="312" spans="1:14" ht="17.25" thickTop="1" thickBot="1">
      <c r="A312" s="449" t="s">
        <v>21</v>
      </c>
      <c r="B312" s="505" t="s">
        <v>22</v>
      </c>
      <c r="C312" s="442" t="s">
        <v>300</v>
      </c>
      <c r="D312" s="443"/>
      <c r="E312" s="443"/>
      <c r="F312" s="444">
        <v>41</v>
      </c>
      <c r="G312" s="445">
        <v>41</v>
      </c>
      <c r="H312" s="443" t="s">
        <v>214</v>
      </c>
      <c r="I312" s="450">
        <v>243.94644</v>
      </c>
      <c r="J312" s="451">
        <v>182000</v>
      </c>
      <c r="K312" s="452">
        <v>285.94006999999999</v>
      </c>
      <c r="L312" s="446"/>
      <c r="M312" s="447" t="s">
        <v>248</v>
      </c>
      <c r="N312" s="448">
        <v>103910488</v>
      </c>
    </row>
    <row r="313" spans="1:14" ht="17.25" thickTop="1" thickBot="1">
      <c r="A313" s="449" t="s">
        <v>1657</v>
      </c>
      <c r="B313" s="505" t="s">
        <v>302</v>
      </c>
      <c r="C313" s="442" t="s">
        <v>300</v>
      </c>
      <c r="D313" s="443"/>
      <c r="E313" s="443"/>
      <c r="F313" s="444">
        <v>41</v>
      </c>
      <c r="G313" s="445">
        <v>41</v>
      </c>
      <c r="H313" s="443" t="s">
        <v>214</v>
      </c>
      <c r="I313" s="450">
        <v>226.72932</v>
      </c>
      <c r="J313" s="451">
        <v>214000</v>
      </c>
      <c r="K313" s="452">
        <v>317.43459999999999</v>
      </c>
      <c r="L313" s="446"/>
      <c r="M313" s="447" t="s">
        <v>248</v>
      </c>
      <c r="N313" s="448">
        <v>106310158</v>
      </c>
    </row>
    <row r="314" spans="1:14" ht="17.25" thickTop="1" thickBot="1">
      <c r="A314" s="449" t="s">
        <v>183</v>
      </c>
      <c r="B314" s="505" t="s">
        <v>184</v>
      </c>
      <c r="C314" s="442" t="s">
        <v>300</v>
      </c>
      <c r="D314" s="443"/>
      <c r="E314" s="443"/>
      <c r="F314" s="444">
        <v>41</v>
      </c>
      <c r="G314" s="445">
        <v>41</v>
      </c>
      <c r="H314" s="443" t="s">
        <v>214</v>
      </c>
      <c r="I314" s="450">
        <v>243.20174</v>
      </c>
      <c r="J314" s="451">
        <v>183000</v>
      </c>
      <c r="K314" s="452">
        <v>346.32046000000003</v>
      </c>
      <c r="L314" s="446"/>
      <c r="M314" s="447" t="s">
        <v>248</v>
      </c>
      <c r="N314" s="448">
        <v>106610401</v>
      </c>
    </row>
    <row r="315" spans="1:14" ht="24" thickTop="1" thickBot="1">
      <c r="A315" s="449" t="s">
        <v>1661</v>
      </c>
      <c r="B315" s="505" t="s">
        <v>100</v>
      </c>
      <c r="C315" s="442" t="s">
        <v>300</v>
      </c>
      <c r="D315" s="443"/>
      <c r="E315" s="443"/>
      <c r="F315" s="444">
        <v>41</v>
      </c>
      <c r="G315" s="445">
        <v>18</v>
      </c>
      <c r="H315" s="443" t="s">
        <v>214</v>
      </c>
      <c r="I315" s="450">
        <v>201.00280000000001</v>
      </c>
      <c r="J315" s="451">
        <v>228000</v>
      </c>
      <c r="K315" s="452">
        <v>252.93046000000001</v>
      </c>
      <c r="L315" s="446"/>
      <c r="M315" s="447" t="s">
        <v>298</v>
      </c>
      <c r="N315" s="448">
        <v>105910313</v>
      </c>
    </row>
    <row r="316" spans="1:14" ht="17.25" thickTop="1" thickBot="1">
      <c r="A316" s="449" t="s">
        <v>2382</v>
      </c>
      <c r="B316" s="505" t="s">
        <v>27</v>
      </c>
      <c r="C316" s="442" t="s">
        <v>303</v>
      </c>
      <c r="D316" s="443" t="s">
        <v>62</v>
      </c>
      <c r="E316" s="443"/>
      <c r="F316" s="444">
        <v>47</v>
      </c>
      <c r="G316" s="445">
        <v>47</v>
      </c>
      <c r="H316" s="443" t="s">
        <v>214</v>
      </c>
      <c r="I316" s="450">
        <v>390.12603000000001</v>
      </c>
      <c r="J316" s="451">
        <v>41000</v>
      </c>
      <c r="K316" s="452">
        <v>416.92714000000001</v>
      </c>
      <c r="L316" s="446"/>
      <c r="M316" s="447" t="s">
        <v>301</v>
      </c>
      <c r="N316" s="448">
        <v>110110331</v>
      </c>
    </row>
    <row r="317" spans="1:14" ht="17.25" thickTop="1" thickBot="1">
      <c r="A317" s="449" t="s">
        <v>258</v>
      </c>
      <c r="B317" s="505" t="s">
        <v>27</v>
      </c>
      <c r="C317" s="442" t="s">
        <v>303</v>
      </c>
      <c r="D317" s="443" t="s">
        <v>167</v>
      </c>
      <c r="E317" s="443" t="s">
        <v>61</v>
      </c>
      <c r="F317" s="444">
        <v>40</v>
      </c>
      <c r="G317" s="445">
        <v>36</v>
      </c>
      <c r="H317" s="443" t="s">
        <v>214</v>
      </c>
      <c r="I317" s="450">
        <v>297.65823</v>
      </c>
      <c r="J317" s="451">
        <v>111000</v>
      </c>
      <c r="K317" s="452">
        <v>376.64071000000001</v>
      </c>
      <c r="L317" s="446"/>
      <c r="M317" s="447" t="s">
        <v>301</v>
      </c>
      <c r="N317" s="448">
        <v>105510344</v>
      </c>
    </row>
    <row r="318" spans="1:14" ht="17.25" thickTop="1" thickBot="1">
      <c r="A318" s="465" t="s">
        <v>2129</v>
      </c>
      <c r="B318" s="506" t="s">
        <v>27</v>
      </c>
      <c r="C318" s="467" t="s">
        <v>303</v>
      </c>
      <c r="D318" s="468"/>
      <c r="E318" s="468" t="s">
        <v>61</v>
      </c>
      <c r="F318" s="469">
        <v>2</v>
      </c>
      <c r="G318" s="470" t="s">
        <v>2723</v>
      </c>
      <c r="H318" s="468" t="s">
        <v>214</v>
      </c>
      <c r="I318" s="471" t="s">
        <v>2723</v>
      </c>
      <c r="J318" s="470" t="s">
        <v>2723</v>
      </c>
      <c r="K318" s="473" t="s">
        <v>2723</v>
      </c>
      <c r="L318" s="446"/>
      <c r="M318" s="474" t="s">
        <v>2838</v>
      </c>
      <c r="N318" s="475">
        <v>206510313</v>
      </c>
    </row>
    <row r="319" spans="1:14" ht="17.25" thickTop="1" thickBot="1">
      <c r="A319" s="465" t="s">
        <v>2129</v>
      </c>
      <c r="B319" s="506" t="s">
        <v>27</v>
      </c>
      <c r="C319" s="467" t="s">
        <v>303</v>
      </c>
      <c r="D319" s="468"/>
      <c r="E319" s="468" t="s">
        <v>64</v>
      </c>
      <c r="F319" s="469">
        <v>10</v>
      </c>
      <c r="G319" s="470">
        <v>10</v>
      </c>
      <c r="H319" s="468" t="s">
        <v>214</v>
      </c>
      <c r="I319" s="471">
        <v>357.94601</v>
      </c>
      <c r="J319" s="472">
        <v>60700</v>
      </c>
      <c r="K319" s="473">
        <v>395.96186</v>
      </c>
      <c r="L319" s="446"/>
      <c r="M319" s="474" t="s">
        <v>2838</v>
      </c>
      <c r="N319" s="475">
        <v>206510322</v>
      </c>
    </row>
    <row r="320" spans="1:14" ht="17.25" thickTop="1" thickBot="1">
      <c r="A320" s="465" t="s">
        <v>2129</v>
      </c>
      <c r="B320" s="506" t="s">
        <v>27</v>
      </c>
      <c r="C320" s="467" t="s">
        <v>303</v>
      </c>
      <c r="D320" s="468"/>
      <c r="E320" s="468" t="s">
        <v>63</v>
      </c>
      <c r="F320" s="469">
        <v>20</v>
      </c>
      <c r="G320" s="470">
        <v>4</v>
      </c>
      <c r="H320" s="468" t="s">
        <v>214</v>
      </c>
      <c r="I320" s="471">
        <v>230.51118</v>
      </c>
      <c r="J320" s="472">
        <v>207000</v>
      </c>
      <c r="K320" s="473">
        <v>259.53813000000002</v>
      </c>
      <c r="L320" s="446"/>
      <c r="M320" s="474" t="s">
        <v>2838</v>
      </c>
      <c r="N320" s="475">
        <v>206510331</v>
      </c>
    </row>
    <row r="321" spans="1:14" ht="17.25" thickTop="1" thickBot="1">
      <c r="A321" s="465" t="s">
        <v>2129</v>
      </c>
      <c r="B321" s="506" t="s">
        <v>27</v>
      </c>
      <c r="C321" s="467" t="s">
        <v>303</v>
      </c>
      <c r="D321" s="468"/>
      <c r="E321" s="468" t="s">
        <v>73</v>
      </c>
      <c r="F321" s="469">
        <v>8</v>
      </c>
      <c r="G321" s="470">
        <v>8</v>
      </c>
      <c r="H321" s="468" t="s">
        <v>214</v>
      </c>
      <c r="I321" s="471">
        <v>301.93723999999997</v>
      </c>
      <c r="J321" s="472">
        <v>106000</v>
      </c>
      <c r="K321" s="473">
        <v>355.63055000000003</v>
      </c>
      <c r="L321" s="446"/>
      <c r="M321" s="474" t="s">
        <v>2838</v>
      </c>
      <c r="N321" s="475">
        <v>206510525</v>
      </c>
    </row>
    <row r="322" spans="1:14" ht="17.25" thickTop="1" thickBot="1">
      <c r="A322" s="449" t="s">
        <v>128</v>
      </c>
      <c r="B322" s="505" t="s">
        <v>129</v>
      </c>
      <c r="C322" s="442" t="s">
        <v>303</v>
      </c>
      <c r="D322" s="443" t="s">
        <v>62</v>
      </c>
      <c r="E322" s="443"/>
      <c r="F322" s="444">
        <v>41</v>
      </c>
      <c r="G322" s="445">
        <v>41</v>
      </c>
      <c r="H322" s="443" t="s">
        <v>214</v>
      </c>
      <c r="I322" s="450">
        <v>301.20213999999999</v>
      </c>
      <c r="J322" s="451">
        <v>107000</v>
      </c>
      <c r="K322" s="452">
        <v>434.15917000000002</v>
      </c>
      <c r="L322" s="446"/>
      <c r="M322" s="447" t="s">
        <v>248</v>
      </c>
      <c r="N322" s="448">
        <v>102510317</v>
      </c>
    </row>
    <row r="323" spans="1:14" ht="17.25" thickTop="1" thickBot="1">
      <c r="A323" s="449" t="s">
        <v>2363</v>
      </c>
      <c r="B323" s="505" t="s">
        <v>27</v>
      </c>
      <c r="C323" s="442" t="s">
        <v>303</v>
      </c>
      <c r="D323" s="443" t="s">
        <v>62</v>
      </c>
      <c r="E323" s="443"/>
      <c r="F323" s="444">
        <v>41</v>
      </c>
      <c r="G323" s="445">
        <v>41</v>
      </c>
      <c r="H323" s="443" t="s">
        <v>214</v>
      </c>
      <c r="I323" s="450">
        <v>376.48856999999998</v>
      </c>
      <c r="J323" s="451">
        <v>48800</v>
      </c>
      <c r="K323" s="452">
        <v>392.92867000000001</v>
      </c>
      <c r="L323" s="446"/>
      <c r="M323" s="447" t="s">
        <v>248</v>
      </c>
      <c r="N323" s="448">
        <v>107210889</v>
      </c>
    </row>
    <row r="324" spans="1:14" ht="17.25" thickTop="1" thickBot="1">
      <c r="A324" s="449" t="s">
        <v>21</v>
      </c>
      <c r="B324" s="505" t="s">
        <v>22</v>
      </c>
      <c r="C324" s="442" t="s">
        <v>303</v>
      </c>
      <c r="D324" s="443" t="s">
        <v>8</v>
      </c>
      <c r="E324" s="443"/>
      <c r="F324" s="444">
        <v>41</v>
      </c>
      <c r="G324" s="445">
        <v>41</v>
      </c>
      <c r="H324" s="443" t="s">
        <v>214</v>
      </c>
      <c r="I324" s="450">
        <v>219.08261999999999</v>
      </c>
      <c r="J324" s="451">
        <v>223000</v>
      </c>
      <c r="K324" s="452">
        <v>293.75668000000002</v>
      </c>
      <c r="L324" s="446"/>
      <c r="M324" s="447" t="s">
        <v>248</v>
      </c>
      <c r="N324" s="448">
        <v>103930314</v>
      </c>
    </row>
    <row r="325" spans="1:14" ht="17.25" thickTop="1" thickBot="1">
      <c r="A325" s="449" t="s">
        <v>223</v>
      </c>
      <c r="B325" s="505" t="s">
        <v>224</v>
      </c>
      <c r="C325" s="442" t="s">
        <v>304</v>
      </c>
      <c r="D325" s="443"/>
      <c r="E325" s="443"/>
      <c r="F325" s="444">
        <v>31</v>
      </c>
      <c r="G325" s="445">
        <v>1</v>
      </c>
      <c r="H325" s="443" t="s">
        <v>214</v>
      </c>
      <c r="I325" s="450">
        <v>274.59437000000003</v>
      </c>
      <c r="J325" s="451">
        <v>137000</v>
      </c>
      <c r="K325" s="452">
        <v>274.59437000000003</v>
      </c>
      <c r="L325" s="446"/>
      <c r="M325" s="447" t="s">
        <v>225</v>
      </c>
      <c r="N325" s="448">
        <v>105210092</v>
      </c>
    </row>
    <row r="326" spans="1:14" ht="24" thickTop="1" thickBot="1">
      <c r="A326" s="449" t="s">
        <v>1286</v>
      </c>
      <c r="B326" s="505" t="s">
        <v>239</v>
      </c>
      <c r="C326" s="442" t="s">
        <v>304</v>
      </c>
      <c r="D326" s="443"/>
      <c r="E326" s="443"/>
      <c r="F326" s="444">
        <v>36</v>
      </c>
      <c r="G326" s="445">
        <v>6</v>
      </c>
      <c r="H326" s="443" t="s">
        <v>214</v>
      </c>
      <c r="I326" s="450">
        <v>209.24374</v>
      </c>
      <c r="J326" s="451">
        <v>227000</v>
      </c>
      <c r="K326" s="452">
        <v>246.25719000000001</v>
      </c>
      <c r="L326" s="446"/>
      <c r="M326" s="447" t="s">
        <v>298</v>
      </c>
      <c r="N326" s="448">
        <v>102310188</v>
      </c>
    </row>
    <row r="327" spans="1:14" ht="17.25" thickTop="1" thickBot="1">
      <c r="A327" s="449" t="s">
        <v>1432</v>
      </c>
      <c r="B327" s="505" t="s">
        <v>53</v>
      </c>
      <c r="C327" s="442" t="s">
        <v>304</v>
      </c>
      <c r="D327" s="443"/>
      <c r="E327" s="443"/>
      <c r="F327" s="444">
        <v>36</v>
      </c>
      <c r="G327" s="445">
        <v>31</v>
      </c>
      <c r="H327" s="443" t="s">
        <v>214</v>
      </c>
      <c r="I327" s="450">
        <v>200.85848999999999</v>
      </c>
      <c r="J327" s="451">
        <v>228000</v>
      </c>
      <c r="K327" s="452">
        <v>247.31790000000001</v>
      </c>
      <c r="L327" s="446"/>
      <c r="M327" s="447" t="s">
        <v>228</v>
      </c>
      <c r="N327" s="448">
        <v>103510889</v>
      </c>
    </row>
    <row r="328" spans="1:14" ht="17.25" thickTop="1" thickBot="1">
      <c r="A328" s="449" t="s">
        <v>886</v>
      </c>
      <c r="B328" s="505" t="s">
        <v>89</v>
      </c>
      <c r="C328" s="442" t="s">
        <v>304</v>
      </c>
      <c r="D328" s="443"/>
      <c r="E328" s="443"/>
      <c r="F328" s="444">
        <v>41</v>
      </c>
      <c r="G328" s="445">
        <v>41</v>
      </c>
      <c r="H328" s="443" t="s">
        <v>214</v>
      </c>
      <c r="I328" s="450">
        <v>214.07712000000001</v>
      </c>
      <c r="J328" s="451">
        <v>226000</v>
      </c>
      <c r="K328" s="452">
        <v>258.99180999999999</v>
      </c>
      <c r="L328" s="446"/>
      <c r="M328" s="447" t="s">
        <v>218</v>
      </c>
      <c r="N328" s="448">
        <v>100310616</v>
      </c>
    </row>
    <row r="329" spans="1:14" ht="17.25" thickTop="1" thickBot="1">
      <c r="A329" s="449" t="s">
        <v>1487</v>
      </c>
      <c r="B329" s="505" t="s">
        <v>236</v>
      </c>
      <c r="C329" s="442" t="s">
        <v>304</v>
      </c>
      <c r="D329" s="443"/>
      <c r="E329" s="443"/>
      <c r="F329" s="444">
        <v>36</v>
      </c>
      <c r="G329" s="445">
        <v>9</v>
      </c>
      <c r="H329" s="443" t="s">
        <v>214</v>
      </c>
      <c r="I329" s="450">
        <v>217.32139000000001</v>
      </c>
      <c r="J329" s="451">
        <v>225000</v>
      </c>
      <c r="K329" s="452">
        <v>253.47805</v>
      </c>
      <c r="L329" s="446"/>
      <c r="M329" s="447" t="s">
        <v>218</v>
      </c>
      <c r="N329" s="448">
        <v>104310358</v>
      </c>
    </row>
    <row r="330" spans="1:14" ht="17.25" thickTop="1" thickBot="1">
      <c r="A330" s="449" t="s">
        <v>151</v>
      </c>
      <c r="B330" s="505" t="s">
        <v>152</v>
      </c>
      <c r="C330" s="442" t="s">
        <v>304</v>
      </c>
      <c r="D330" s="443"/>
      <c r="E330" s="443"/>
      <c r="F330" s="444">
        <v>36</v>
      </c>
      <c r="G330" s="445">
        <v>14</v>
      </c>
      <c r="H330" s="443" t="s">
        <v>214</v>
      </c>
      <c r="I330" s="450">
        <v>202.63471999999999</v>
      </c>
      <c r="J330" s="451">
        <v>228000</v>
      </c>
      <c r="K330" s="452">
        <v>254.79202000000001</v>
      </c>
      <c r="L330" s="446"/>
      <c r="M330" s="447" t="s">
        <v>218</v>
      </c>
      <c r="N330" s="448">
        <v>107710433</v>
      </c>
    </row>
    <row r="331" spans="1:14" ht="17.25" thickTop="1" thickBot="1">
      <c r="A331" s="449" t="s">
        <v>15</v>
      </c>
      <c r="B331" s="505" t="s">
        <v>16</v>
      </c>
      <c r="C331" s="442" t="s">
        <v>304</v>
      </c>
      <c r="D331" s="443"/>
      <c r="E331" s="443"/>
      <c r="F331" s="444">
        <v>36</v>
      </c>
      <c r="G331" s="445">
        <v>34</v>
      </c>
      <c r="H331" s="443" t="s">
        <v>214</v>
      </c>
      <c r="I331" s="450">
        <v>199.82691</v>
      </c>
      <c r="J331" s="451">
        <v>228000</v>
      </c>
      <c r="K331" s="452">
        <v>264.15847000000002</v>
      </c>
      <c r="L331" s="446"/>
      <c r="M331" s="447" t="s">
        <v>218</v>
      </c>
      <c r="N331" s="448">
        <v>107910282</v>
      </c>
    </row>
    <row r="332" spans="1:14" ht="17.25" thickTop="1" thickBot="1">
      <c r="A332" s="449" t="s">
        <v>226</v>
      </c>
      <c r="B332" s="505" t="s">
        <v>227</v>
      </c>
      <c r="C332" s="442" t="s">
        <v>304</v>
      </c>
      <c r="D332" s="443"/>
      <c r="E332" s="443"/>
      <c r="F332" s="444">
        <v>36</v>
      </c>
      <c r="G332" s="445">
        <v>13</v>
      </c>
      <c r="H332" s="443" t="s">
        <v>214</v>
      </c>
      <c r="I332" s="450">
        <v>206.30296999999999</v>
      </c>
      <c r="J332" s="451">
        <v>227000</v>
      </c>
      <c r="K332" s="452">
        <v>242.57812000000001</v>
      </c>
      <c r="L332" s="446"/>
      <c r="M332" s="447" t="s">
        <v>218</v>
      </c>
      <c r="N332" s="448">
        <v>106010346</v>
      </c>
    </row>
    <row r="333" spans="1:14" ht="17.25" thickTop="1" thickBot="1">
      <c r="A333" s="449" t="s">
        <v>37</v>
      </c>
      <c r="B333" s="505" t="s">
        <v>38</v>
      </c>
      <c r="C333" s="442" t="s">
        <v>304</v>
      </c>
      <c r="D333" s="443"/>
      <c r="E333" s="443"/>
      <c r="F333" s="444">
        <v>36</v>
      </c>
      <c r="G333" s="445">
        <v>36</v>
      </c>
      <c r="H333" s="443" t="s">
        <v>214</v>
      </c>
      <c r="I333" s="450">
        <v>254.00449</v>
      </c>
      <c r="J333" s="451">
        <v>166000</v>
      </c>
      <c r="K333" s="452">
        <v>314.28287</v>
      </c>
      <c r="L333" s="446"/>
      <c r="M333" s="447" t="s">
        <v>218</v>
      </c>
      <c r="N333" s="448">
        <v>109710569</v>
      </c>
    </row>
    <row r="334" spans="1:14" ht="17.25" thickTop="1" thickBot="1">
      <c r="A334" s="449" t="s">
        <v>258</v>
      </c>
      <c r="B334" s="505" t="s">
        <v>27</v>
      </c>
      <c r="C334" s="442" t="s">
        <v>308</v>
      </c>
      <c r="D334" s="443"/>
      <c r="E334" s="443"/>
      <c r="F334" s="444">
        <v>31</v>
      </c>
      <c r="G334" s="445">
        <v>31</v>
      </c>
      <c r="H334" s="443" t="s">
        <v>214</v>
      </c>
      <c r="I334" s="450">
        <v>326.53996999999998</v>
      </c>
      <c r="J334" s="451">
        <v>84000</v>
      </c>
      <c r="K334" s="452">
        <v>355.03577999999999</v>
      </c>
      <c r="L334" s="446"/>
      <c r="M334" s="447" t="s">
        <v>307</v>
      </c>
      <c r="N334" s="448">
        <v>105510389</v>
      </c>
    </row>
    <row r="335" spans="1:14" ht="17.25" thickTop="1" thickBot="1">
      <c r="A335" s="449" t="s">
        <v>15</v>
      </c>
      <c r="B335" s="505" t="s">
        <v>16</v>
      </c>
      <c r="C335" s="442" t="s">
        <v>309</v>
      </c>
      <c r="D335" s="443"/>
      <c r="E335" s="443"/>
      <c r="F335" s="444">
        <v>57</v>
      </c>
      <c r="G335" s="445">
        <v>57</v>
      </c>
      <c r="H335" s="443" t="s">
        <v>214</v>
      </c>
      <c r="I335" s="450">
        <v>235.34536</v>
      </c>
      <c r="J335" s="451">
        <v>198000</v>
      </c>
      <c r="K335" s="452">
        <v>276.64722</v>
      </c>
      <c r="L335" s="446"/>
      <c r="M335" s="447" t="s">
        <v>253</v>
      </c>
      <c r="N335" s="448">
        <v>107910043</v>
      </c>
    </row>
    <row r="336" spans="1:14" ht="17.25" thickTop="1" thickBot="1">
      <c r="A336" s="449" t="s">
        <v>258</v>
      </c>
      <c r="B336" s="505" t="s">
        <v>27</v>
      </c>
      <c r="C336" s="442" t="s">
        <v>309</v>
      </c>
      <c r="D336" s="443"/>
      <c r="E336" s="443"/>
      <c r="F336" s="444">
        <v>57</v>
      </c>
      <c r="G336" s="445">
        <v>57</v>
      </c>
      <c r="H336" s="443" t="s">
        <v>214</v>
      </c>
      <c r="I336" s="450">
        <v>373.48914000000002</v>
      </c>
      <c r="J336" s="451">
        <v>50600</v>
      </c>
      <c r="K336" s="452">
        <v>410.03253999999998</v>
      </c>
      <c r="L336" s="446"/>
      <c r="M336" s="447" t="s">
        <v>316</v>
      </c>
      <c r="N336" s="448">
        <v>105510229</v>
      </c>
    </row>
    <row r="337" spans="1:14" ht="17.25" thickTop="1" thickBot="1">
      <c r="A337" s="449" t="s">
        <v>2382</v>
      </c>
      <c r="B337" s="505" t="s">
        <v>27</v>
      </c>
      <c r="C337" s="442" t="s">
        <v>309</v>
      </c>
      <c r="D337" s="443"/>
      <c r="E337" s="443"/>
      <c r="F337" s="444">
        <v>72</v>
      </c>
      <c r="G337" s="445">
        <v>72</v>
      </c>
      <c r="H337" s="443" t="s">
        <v>214</v>
      </c>
      <c r="I337" s="450">
        <v>340.87860999999998</v>
      </c>
      <c r="J337" s="451">
        <v>72800</v>
      </c>
      <c r="K337" s="452">
        <v>375.38582000000002</v>
      </c>
      <c r="L337" s="446"/>
      <c r="M337" s="447" t="s">
        <v>316</v>
      </c>
      <c r="N337" s="448">
        <v>110110155</v>
      </c>
    </row>
    <row r="338" spans="1:14" ht="17.25" thickTop="1" thickBot="1">
      <c r="A338" s="449" t="s">
        <v>69</v>
      </c>
      <c r="B338" s="505" t="s">
        <v>70</v>
      </c>
      <c r="C338" s="442" t="s">
        <v>309</v>
      </c>
      <c r="D338" s="443"/>
      <c r="E338" s="443"/>
      <c r="F338" s="444">
        <v>47</v>
      </c>
      <c r="G338" s="445">
        <v>41</v>
      </c>
      <c r="H338" s="443" t="s">
        <v>214</v>
      </c>
      <c r="I338" s="450">
        <v>206.12667999999999</v>
      </c>
      <c r="J338" s="451">
        <v>227000</v>
      </c>
      <c r="K338" s="452">
        <v>277.38612999999998</v>
      </c>
      <c r="L338" s="446"/>
      <c r="M338" s="447" t="s">
        <v>248</v>
      </c>
      <c r="N338" s="448">
        <v>100210247</v>
      </c>
    </row>
    <row r="339" spans="1:14" ht="17.25" thickTop="1" thickBot="1">
      <c r="A339" s="449" t="s">
        <v>1009</v>
      </c>
      <c r="B339" s="505" t="s">
        <v>5</v>
      </c>
      <c r="C339" s="442" t="s">
        <v>309</v>
      </c>
      <c r="D339" s="443"/>
      <c r="E339" s="443"/>
      <c r="F339" s="444">
        <v>62</v>
      </c>
      <c r="G339" s="445">
        <v>62</v>
      </c>
      <c r="H339" s="443" t="s">
        <v>214</v>
      </c>
      <c r="I339" s="450">
        <v>255.97980000000001</v>
      </c>
      <c r="J339" s="451">
        <v>163000</v>
      </c>
      <c r="K339" s="452">
        <v>314.42126000000002</v>
      </c>
      <c r="L339" s="446"/>
      <c r="M339" s="447" t="s">
        <v>248</v>
      </c>
      <c r="N339" s="448">
        <v>100710224</v>
      </c>
    </row>
    <row r="340" spans="1:14" ht="17.25" thickTop="1" thickBot="1">
      <c r="A340" s="449" t="s">
        <v>119</v>
      </c>
      <c r="B340" s="505" t="s">
        <v>120</v>
      </c>
      <c r="C340" s="442" t="s">
        <v>309</v>
      </c>
      <c r="D340" s="443"/>
      <c r="E340" s="443"/>
      <c r="F340" s="444">
        <v>57</v>
      </c>
      <c r="G340" s="445">
        <v>57</v>
      </c>
      <c r="H340" s="443" t="s">
        <v>214</v>
      </c>
      <c r="I340" s="450">
        <v>222.18095</v>
      </c>
      <c r="J340" s="451">
        <v>220000</v>
      </c>
      <c r="K340" s="452">
        <v>239.01824999999999</v>
      </c>
      <c r="L340" s="446"/>
      <c r="M340" s="447" t="s">
        <v>248</v>
      </c>
      <c r="N340" s="448">
        <v>100810038</v>
      </c>
    </row>
    <row r="341" spans="1:14" ht="17.25" thickTop="1" thickBot="1">
      <c r="A341" s="449" t="s">
        <v>1073</v>
      </c>
      <c r="B341" s="505" t="s">
        <v>47</v>
      </c>
      <c r="C341" s="442" t="s">
        <v>309</v>
      </c>
      <c r="D341" s="443"/>
      <c r="E341" s="443"/>
      <c r="F341" s="444">
        <v>72</v>
      </c>
      <c r="G341" s="445">
        <v>72</v>
      </c>
      <c r="H341" s="443" t="s">
        <v>214</v>
      </c>
      <c r="I341" s="450">
        <v>272.89729</v>
      </c>
      <c r="J341" s="451">
        <v>139000</v>
      </c>
      <c r="K341" s="452">
        <v>335.46699000000001</v>
      </c>
      <c r="L341" s="446"/>
      <c r="M341" s="447" t="s">
        <v>248</v>
      </c>
      <c r="N341" s="448">
        <v>101010388</v>
      </c>
    </row>
    <row r="342" spans="1:14" ht="17.25" thickTop="1" thickBot="1">
      <c r="A342" s="449" t="s">
        <v>94</v>
      </c>
      <c r="B342" s="505" t="s">
        <v>95</v>
      </c>
      <c r="C342" s="442" t="s">
        <v>309</v>
      </c>
      <c r="D342" s="443"/>
      <c r="E342" s="443"/>
      <c r="F342" s="444">
        <v>47</v>
      </c>
      <c r="G342" s="445">
        <v>5</v>
      </c>
      <c r="H342" s="443" t="s">
        <v>214</v>
      </c>
      <c r="I342" s="450">
        <v>204.11241000000001</v>
      </c>
      <c r="J342" s="451">
        <v>228000</v>
      </c>
      <c r="K342" s="452">
        <v>312.05464000000001</v>
      </c>
      <c r="L342" s="446"/>
      <c r="M342" s="447" t="s">
        <v>248</v>
      </c>
      <c r="N342" s="448">
        <v>101210077</v>
      </c>
    </row>
    <row r="343" spans="1:14" ht="17.25" thickTop="1" thickBot="1">
      <c r="A343" s="449" t="s">
        <v>312</v>
      </c>
      <c r="B343" s="505" t="s">
        <v>313</v>
      </c>
      <c r="C343" s="442" t="s">
        <v>309</v>
      </c>
      <c r="D343" s="443"/>
      <c r="E343" s="443"/>
      <c r="F343" s="444">
        <v>41</v>
      </c>
      <c r="G343" s="445">
        <v>6</v>
      </c>
      <c r="H343" s="443" t="s">
        <v>214</v>
      </c>
      <c r="I343" s="450">
        <v>208.50667000000001</v>
      </c>
      <c r="J343" s="451">
        <v>227000</v>
      </c>
      <c r="K343" s="452">
        <v>232.49188000000001</v>
      </c>
      <c r="L343" s="446"/>
      <c r="M343" s="447" t="s">
        <v>248</v>
      </c>
      <c r="N343" s="448">
        <v>101310173</v>
      </c>
    </row>
    <row r="344" spans="1:14" ht="17.25" thickTop="1" thickBot="1">
      <c r="A344" s="449" t="s">
        <v>24</v>
      </c>
      <c r="B344" s="505" t="s">
        <v>25</v>
      </c>
      <c r="C344" s="442" t="s">
        <v>309</v>
      </c>
      <c r="D344" s="443"/>
      <c r="E344" s="443"/>
      <c r="F344" s="444">
        <v>93</v>
      </c>
      <c r="G344" s="445">
        <v>82</v>
      </c>
      <c r="H344" s="443" t="s">
        <v>214</v>
      </c>
      <c r="I344" s="450">
        <v>207.47884999999999</v>
      </c>
      <c r="J344" s="451">
        <v>227000</v>
      </c>
      <c r="K344" s="452">
        <v>259.39589999999998</v>
      </c>
      <c r="L344" s="446"/>
      <c r="M344" s="447" t="s">
        <v>248</v>
      </c>
      <c r="N344" s="448">
        <v>101410472</v>
      </c>
    </row>
    <row r="345" spans="1:14" ht="17.25" thickTop="1" thickBot="1">
      <c r="A345" s="449" t="s">
        <v>310</v>
      </c>
      <c r="B345" s="505" t="s">
        <v>311</v>
      </c>
      <c r="C345" s="442" t="s">
        <v>309</v>
      </c>
      <c r="D345" s="443"/>
      <c r="E345" s="443"/>
      <c r="F345" s="444">
        <v>52</v>
      </c>
      <c r="G345" s="445">
        <v>52</v>
      </c>
      <c r="H345" s="443" t="s">
        <v>214</v>
      </c>
      <c r="I345" s="450">
        <v>207.03608</v>
      </c>
      <c r="J345" s="451">
        <v>227000</v>
      </c>
      <c r="K345" s="452">
        <v>263.41847000000001</v>
      </c>
      <c r="L345" s="446"/>
      <c r="M345" s="447" t="s">
        <v>248</v>
      </c>
      <c r="N345" s="448">
        <v>101610107</v>
      </c>
    </row>
    <row r="346" spans="1:14" ht="17.25" thickTop="1" thickBot="1">
      <c r="A346" s="449" t="s">
        <v>1291</v>
      </c>
      <c r="B346" s="505" t="s">
        <v>132</v>
      </c>
      <c r="C346" s="442" t="s">
        <v>309</v>
      </c>
      <c r="D346" s="443"/>
      <c r="E346" s="443"/>
      <c r="F346" s="444">
        <v>52</v>
      </c>
      <c r="G346" s="445">
        <v>52</v>
      </c>
      <c r="H346" s="443" t="s">
        <v>214</v>
      </c>
      <c r="I346" s="450">
        <v>226.45124999999999</v>
      </c>
      <c r="J346" s="451">
        <v>214000</v>
      </c>
      <c r="K346" s="452">
        <v>266.00227000000001</v>
      </c>
      <c r="L346" s="446"/>
      <c r="M346" s="447" t="s">
        <v>248</v>
      </c>
      <c r="N346" s="448">
        <v>110310083</v>
      </c>
    </row>
    <row r="347" spans="1:14" ht="17.25" thickTop="1" thickBot="1">
      <c r="A347" s="449" t="s">
        <v>30</v>
      </c>
      <c r="B347" s="505" t="s">
        <v>31</v>
      </c>
      <c r="C347" s="442" t="s">
        <v>309</v>
      </c>
      <c r="D347" s="443"/>
      <c r="E347" s="443"/>
      <c r="F347" s="444">
        <v>88</v>
      </c>
      <c r="G347" s="445">
        <v>50</v>
      </c>
      <c r="H347" s="443" t="s">
        <v>214</v>
      </c>
      <c r="I347" s="450">
        <v>198.35921999999999</v>
      </c>
      <c r="J347" s="451">
        <v>228000</v>
      </c>
      <c r="K347" s="452">
        <v>260.83017000000001</v>
      </c>
      <c r="L347" s="446"/>
      <c r="M347" s="447" t="s">
        <v>248</v>
      </c>
      <c r="N347" s="448">
        <v>102610291</v>
      </c>
    </row>
    <row r="348" spans="1:14" ht="17.25" thickTop="1" thickBot="1">
      <c r="A348" s="449" t="s">
        <v>1374</v>
      </c>
      <c r="B348" s="505" t="s">
        <v>29</v>
      </c>
      <c r="C348" s="442" t="s">
        <v>309</v>
      </c>
      <c r="D348" s="443"/>
      <c r="E348" s="443"/>
      <c r="F348" s="444">
        <v>82</v>
      </c>
      <c r="G348" s="445">
        <v>82</v>
      </c>
      <c r="H348" s="443" t="s">
        <v>214</v>
      </c>
      <c r="I348" s="450">
        <v>289.66365000000002</v>
      </c>
      <c r="J348" s="451">
        <v>119000</v>
      </c>
      <c r="K348" s="452">
        <v>332.90983</v>
      </c>
      <c r="L348" s="446"/>
      <c r="M348" s="447" t="s">
        <v>248</v>
      </c>
      <c r="N348" s="448">
        <v>103110451</v>
      </c>
    </row>
    <row r="349" spans="1:14" ht="17.25" thickTop="1" thickBot="1">
      <c r="A349" s="449" t="s">
        <v>97</v>
      </c>
      <c r="B349" s="505" t="s">
        <v>98</v>
      </c>
      <c r="C349" s="442" t="s">
        <v>309</v>
      </c>
      <c r="D349" s="443"/>
      <c r="E349" s="443"/>
      <c r="F349" s="444">
        <v>41</v>
      </c>
      <c r="G349" s="445">
        <v>41</v>
      </c>
      <c r="H349" s="443" t="s">
        <v>214</v>
      </c>
      <c r="I349" s="450">
        <v>231.24598</v>
      </c>
      <c r="J349" s="451">
        <v>206000</v>
      </c>
      <c r="K349" s="452">
        <v>261.88035000000002</v>
      </c>
      <c r="L349" s="446"/>
      <c r="M349" s="447" t="s">
        <v>248</v>
      </c>
      <c r="N349" s="448">
        <v>103310334</v>
      </c>
    </row>
    <row r="350" spans="1:14" ht="17.25" thickTop="1" thickBot="1">
      <c r="A350" s="449" t="s">
        <v>1432</v>
      </c>
      <c r="B350" s="505" t="s">
        <v>53</v>
      </c>
      <c r="C350" s="442" t="s">
        <v>309</v>
      </c>
      <c r="D350" s="443"/>
      <c r="E350" s="443"/>
      <c r="F350" s="444">
        <v>52</v>
      </c>
      <c r="G350" s="445">
        <v>52</v>
      </c>
      <c r="H350" s="443" t="s">
        <v>214</v>
      </c>
      <c r="I350" s="450">
        <v>238.91874999999999</v>
      </c>
      <c r="J350" s="451">
        <v>191000</v>
      </c>
      <c r="K350" s="452">
        <v>285.97152999999997</v>
      </c>
      <c r="L350" s="446"/>
      <c r="M350" s="447" t="s">
        <v>248</v>
      </c>
      <c r="N350" s="448">
        <v>103510332</v>
      </c>
    </row>
    <row r="351" spans="1:14" ht="17.25" thickTop="1" thickBot="1">
      <c r="A351" s="449" t="s">
        <v>21</v>
      </c>
      <c r="B351" s="505" t="s">
        <v>22</v>
      </c>
      <c r="C351" s="442" t="s">
        <v>309</v>
      </c>
      <c r="D351" s="443"/>
      <c r="E351" s="443"/>
      <c r="F351" s="444">
        <v>72</v>
      </c>
      <c r="G351" s="445">
        <v>72</v>
      </c>
      <c r="H351" s="443" t="s">
        <v>214</v>
      </c>
      <c r="I351" s="450">
        <v>219.08655999999999</v>
      </c>
      <c r="J351" s="451">
        <v>223000</v>
      </c>
      <c r="K351" s="452">
        <v>269.43700999999999</v>
      </c>
      <c r="L351" s="446"/>
      <c r="M351" s="447" t="s">
        <v>248</v>
      </c>
      <c r="N351" s="448">
        <v>103910204</v>
      </c>
    </row>
    <row r="352" spans="1:14" ht="17.25" thickTop="1" thickBot="1">
      <c r="A352" s="449" t="s">
        <v>234</v>
      </c>
      <c r="B352" s="505" t="s">
        <v>1547</v>
      </c>
      <c r="C352" s="442" t="s">
        <v>309</v>
      </c>
      <c r="D352" s="443"/>
      <c r="E352" s="443"/>
      <c r="F352" s="444">
        <v>62</v>
      </c>
      <c r="G352" s="445">
        <v>41</v>
      </c>
      <c r="H352" s="443" t="s">
        <v>214</v>
      </c>
      <c r="I352" s="450">
        <v>201.5438</v>
      </c>
      <c r="J352" s="451">
        <v>228000</v>
      </c>
      <c r="K352" s="452">
        <v>272.01116000000002</v>
      </c>
      <c r="L352" s="446"/>
      <c r="M352" s="447" t="s">
        <v>248</v>
      </c>
      <c r="N352" s="448">
        <v>105010128</v>
      </c>
    </row>
    <row r="353" spans="1:14" ht="17.25" thickTop="1" thickBot="1">
      <c r="A353" s="449" t="s">
        <v>26</v>
      </c>
      <c r="B353" s="505" t="s">
        <v>27</v>
      </c>
      <c r="C353" s="442" t="s">
        <v>309</v>
      </c>
      <c r="D353" s="443"/>
      <c r="E353" s="443"/>
      <c r="F353" s="444">
        <v>77</v>
      </c>
      <c r="G353" s="445">
        <v>77</v>
      </c>
      <c r="H353" s="443" t="s">
        <v>214</v>
      </c>
      <c r="I353" s="450">
        <v>312.20427999999998</v>
      </c>
      <c r="J353" s="451">
        <v>96600</v>
      </c>
      <c r="K353" s="452">
        <v>338.64078999999998</v>
      </c>
      <c r="L353" s="446"/>
      <c r="M353" s="447" t="s">
        <v>248</v>
      </c>
      <c r="N353" s="448">
        <v>105610679</v>
      </c>
    </row>
    <row r="354" spans="1:14" ht="17.25" thickTop="1" thickBot="1">
      <c r="A354" s="449" t="s">
        <v>110</v>
      </c>
      <c r="B354" s="505" t="s">
        <v>111</v>
      </c>
      <c r="C354" s="442" t="s">
        <v>309</v>
      </c>
      <c r="D354" s="443"/>
      <c r="E354" s="443"/>
      <c r="F354" s="444">
        <v>88</v>
      </c>
      <c r="G354" s="445">
        <v>88</v>
      </c>
      <c r="H354" s="443" t="s">
        <v>214</v>
      </c>
      <c r="I354" s="450">
        <v>213.40736000000001</v>
      </c>
      <c r="J354" s="451">
        <v>226000</v>
      </c>
      <c r="K354" s="452">
        <v>252.44883999999999</v>
      </c>
      <c r="L354" s="446"/>
      <c r="M354" s="447" t="s">
        <v>248</v>
      </c>
      <c r="N354" s="448">
        <v>106110539</v>
      </c>
    </row>
    <row r="355" spans="1:14" ht="17.25" thickTop="1" thickBot="1">
      <c r="A355" s="449" t="s">
        <v>112</v>
      </c>
      <c r="B355" s="505" t="s">
        <v>113</v>
      </c>
      <c r="C355" s="442" t="s">
        <v>309</v>
      </c>
      <c r="D355" s="443"/>
      <c r="E355" s="443"/>
      <c r="F355" s="444">
        <v>82</v>
      </c>
      <c r="G355" s="445">
        <v>82</v>
      </c>
      <c r="H355" s="443" t="s">
        <v>214</v>
      </c>
      <c r="I355" s="450">
        <v>266.29847999999998</v>
      </c>
      <c r="J355" s="451">
        <v>148000</v>
      </c>
      <c r="K355" s="452">
        <v>305.94954999999999</v>
      </c>
      <c r="L355" s="446"/>
      <c r="M355" s="447" t="s">
        <v>248</v>
      </c>
      <c r="N355" s="448">
        <v>106910301</v>
      </c>
    </row>
    <row r="356" spans="1:14" ht="17.25" thickTop="1" thickBot="1">
      <c r="A356" s="449" t="s">
        <v>105</v>
      </c>
      <c r="B356" s="505" t="s">
        <v>106</v>
      </c>
      <c r="C356" s="442" t="s">
        <v>309</v>
      </c>
      <c r="D356" s="443"/>
      <c r="E356" s="443"/>
      <c r="F356" s="444">
        <v>72</v>
      </c>
      <c r="G356" s="445">
        <v>72</v>
      </c>
      <c r="H356" s="443" t="s">
        <v>214</v>
      </c>
      <c r="I356" s="450">
        <v>234.74760000000001</v>
      </c>
      <c r="J356" s="451">
        <v>199000</v>
      </c>
      <c r="K356" s="452">
        <v>261.31306000000001</v>
      </c>
      <c r="L356" s="446"/>
      <c r="M356" s="447" t="s">
        <v>248</v>
      </c>
      <c r="N356" s="448">
        <v>107410296</v>
      </c>
    </row>
    <row r="357" spans="1:14" ht="17.25" thickTop="1" thickBot="1">
      <c r="A357" s="449" t="s">
        <v>285</v>
      </c>
      <c r="B357" s="505" t="s">
        <v>286</v>
      </c>
      <c r="C357" s="442" t="s">
        <v>309</v>
      </c>
      <c r="D357" s="443"/>
      <c r="E357" s="443"/>
      <c r="F357" s="444">
        <v>62</v>
      </c>
      <c r="G357" s="445">
        <v>47</v>
      </c>
      <c r="H357" s="443" t="s">
        <v>214</v>
      </c>
      <c r="I357" s="450">
        <v>199.75693999999999</v>
      </c>
      <c r="J357" s="451">
        <v>228000</v>
      </c>
      <c r="K357" s="452">
        <v>246.10123999999999</v>
      </c>
      <c r="L357" s="446"/>
      <c r="M357" s="447" t="s">
        <v>248</v>
      </c>
      <c r="N357" s="448">
        <v>108110287</v>
      </c>
    </row>
    <row r="358" spans="1:14" ht="17.25" thickTop="1" thickBot="1">
      <c r="A358" s="449" t="s">
        <v>1825</v>
      </c>
      <c r="B358" s="505" t="s">
        <v>59</v>
      </c>
      <c r="C358" s="442" t="s">
        <v>309</v>
      </c>
      <c r="D358" s="443"/>
      <c r="E358" s="443"/>
      <c r="F358" s="444">
        <v>72</v>
      </c>
      <c r="G358" s="445">
        <v>72</v>
      </c>
      <c r="H358" s="443" t="s">
        <v>214</v>
      </c>
      <c r="I358" s="450">
        <v>240.12189000000001</v>
      </c>
      <c r="J358" s="451">
        <v>189000</v>
      </c>
      <c r="K358" s="452">
        <v>302.51274000000001</v>
      </c>
      <c r="L358" s="446"/>
      <c r="M358" s="447" t="s">
        <v>248</v>
      </c>
      <c r="N358" s="448">
        <v>108210311</v>
      </c>
    </row>
    <row r="359" spans="1:14" ht="17.25" thickTop="1" thickBot="1">
      <c r="A359" s="449" t="s">
        <v>2357</v>
      </c>
      <c r="B359" s="505" t="s">
        <v>91</v>
      </c>
      <c r="C359" s="442" t="s">
        <v>309</v>
      </c>
      <c r="D359" s="443"/>
      <c r="E359" s="443"/>
      <c r="F359" s="444">
        <v>41</v>
      </c>
      <c r="G359" s="445">
        <v>41</v>
      </c>
      <c r="H359" s="443" t="s">
        <v>214</v>
      </c>
      <c r="I359" s="450">
        <v>241.39286000000001</v>
      </c>
      <c r="J359" s="451">
        <v>187000</v>
      </c>
      <c r="K359" s="452">
        <v>293.13569000000001</v>
      </c>
      <c r="L359" s="446"/>
      <c r="M359" s="447" t="s">
        <v>248</v>
      </c>
      <c r="N359" s="448">
        <v>108610397</v>
      </c>
    </row>
    <row r="360" spans="1:14" ht="17.25" thickTop="1" thickBot="1">
      <c r="A360" s="449" t="s">
        <v>1898</v>
      </c>
      <c r="B360" s="505" t="s">
        <v>125</v>
      </c>
      <c r="C360" s="442" t="s">
        <v>309</v>
      </c>
      <c r="D360" s="443"/>
      <c r="E360" s="443"/>
      <c r="F360" s="444">
        <v>62</v>
      </c>
      <c r="G360" s="445">
        <v>62</v>
      </c>
      <c r="H360" s="443" t="s">
        <v>214</v>
      </c>
      <c r="I360" s="450">
        <v>233.03363999999999</v>
      </c>
      <c r="J360" s="451">
        <v>202000</v>
      </c>
      <c r="K360" s="452">
        <v>279.69357000000002</v>
      </c>
      <c r="L360" s="446"/>
      <c r="M360" s="447" t="s">
        <v>248</v>
      </c>
      <c r="N360" s="448">
        <v>109210211</v>
      </c>
    </row>
    <row r="361" spans="1:14" ht="17.25" thickTop="1" thickBot="1">
      <c r="A361" s="449" t="s">
        <v>12</v>
      </c>
      <c r="B361" s="505" t="s">
        <v>13</v>
      </c>
      <c r="C361" s="442" t="s">
        <v>309</v>
      </c>
      <c r="D361" s="443"/>
      <c r="E361" s="443"/>
      <c r="F361" s="444">
        <v>82</v>
      </c>
      <c r="G361" s="445">
        <v>82</v>
      </c>
      <c r="H361" s="443" t="s">
        <v>214</v>
      </c>
      <c r="I361" s="450">
        <v>251.11510000000001</v>
      </c>
      <c r="J361" s="451">
        <v>170000</v>
      </c>
      <c r="K361" s="452">
        <v>311.73133999999999</v>
      </c>
      <c r="L361" s="446"/>
      <c r="M361" s="447" t="s">
        <v>248</v>
      </c>
      <c r="N361" s="448">
        <v>108810314</v>
      </c>
    </row>
    <row r="362" spans="1:14" ht="17.25" thickTop="1" thickBot="1">
      <c r="A362" s="449" t="s">
        <v>10</v>
      </c>
      <c r="B362" s="505" t="s">
        <v>11</v>
      </c>
      <c r="C362" s="442" t="s">
        <v>309</v>
      </c>
      <c r="D362" s="443"/>
      <c r="E362" s="443"/>
      <c r="F362" s="444">
        <v>72</v>
      </c>
      <c r="G362" s="445">
        <v>72</v>
      </c>
      <c r="H362" s="443" t="s">
        <v>214</v>
      </c>
      <c r="I362" s="450">
        <v>241.08615</v>
      </c>
      <c r="J362" s="451">
        <v>187000</v>
      </c>
      <c r="K362" s="452">
        <v>305.87141000000003</v>
      </c>
      <c r="L362" s="446"/>
      <c r="M362" s="447" t="s">
        <v>248</v>
      </c>
      <c r="N362" s="448">
        <v>108910588</v>
      </c>
    </row>
    <row r="363" spans="1:14" ht="17.25" thickTop="1" thickBot="1">
      <c r="A363" s="449" t="s">
        <v>254</v>
      </c>
      <c r="B363" s="505" t="s">
        <v>255</v>
      </c>
      <c r="C363" s="442" t="s">
        <v>309</v>
      </c>
      <c r="D363" s="443"/>
      <c r="E363" s="443"/>
      <c r="F363" s="444">
        <v>21</v>
      </c>
      <c r="G363" s="445">
        <v>4</v>
      </c>
      <c r="H363" s="443" t="s">
        <v>214</v>
      </c>
      <c r="I363" s="450">
        <v>226.09092999999999</v>
      </c>
      <c r="J363" s="451">
        <v>215000</v>
      </c>
      <c r="K363" s="452">
        <v>255.98385999999999</v>
      </c>
      <c r="L363" s="446"/>
      <c r="M363" s="447" t="s">
        <v>248</v>
      </c>
      <c r="N363" s="448">
        <v>109510129</v>
      </c>
    </row>
    <row r="364" spans="1:14" ht="25.5" thickTop="1" thickBot="1">
      <c r="A364" s="449" t="s">
        <v>200</v>
      </c>
      <c r="B364" s="505" t="s">
        <v>201</v>
      </c>
      <c r="C364" s="442" t="s">
        <v>309</v>
      </c>
      <c r="D364" s="443"/>
      <c r="E364" s="443"/>
      <c r="F364" s="444">
        <v>41</v>
      </c>
      <c r="G364" s="445">
        <v>28</v>
      </c>
      <c r="H364" s="443" t="s">
        <v>214</v>
      </c>
      <c r="I364" s="450">
        <v>203.70669000000001</v>
      </c>
      <c r="J364" s="451">
        <v>228000</v>
      </c>
      <c r="K364" s="452">
        <v>248.97219999999999</v>
      </c>
      <c r="L364" s="446"/>
      <c r="M364" s="447" t="s">
        <v>262</v>
      </c>
      <c r="N364" s="448">
        <v>106410324</v>
      </c>
    </row>
    <row r="365" spans="1:14" ht="24" thickTop="1" thickBot="1">
      <c r="A365" s="449" t="s">
        <v>54</v>
      </c>
      <c r="B365" s="505" t="s">
        <v>11</v>
      </c>
      <c r="C365" s="442" t="s">
        <v>309</v>
      </c>
      <c r="D365" s="443"/>
      <c r="E365" s="443"/>
      <c r="F365" s="444">
        <v>47</v>
      </c>
      <c r="G365" s="445">
        <v>47</v>
      </c>
      <c r="H365" s="443" t="s">
        <v>214</v>
      </c>
      <c r="I365" s="450">
        <v>232.91924</v>
      </c>
      <c r="J365" s="451">
        <v>202000</v>
      </c>
      <c r="K365" s="452">
        <v>284.23869999999999</v>
      </c>
      <c r="L365" s="446"/>
      <c r="M365" s="447" t="s">
        <v>262</v>
      </c>
      <c r="N365" s="448">
        <v>107010255</v>
      </c>
    </row>
    <row r="366" spans="1:14" ht="24" thickTop="1" thickBot="1">
      <c r="A366" s="449" t="s">
        <v>2676</v>
      </c>
      <c r="B366" s="505" t="s">
        <v>147</v>
      </c>
      <c r="C366" s="442" t="s">
        <v>309</v>
      </c>
      <c r="D366" s="443"/>
      <c r="E366" s="443"/>
      <c r="F366" s="444">
        <v>52</v>
      </c>
      <c r="G366" s="445">
        <v>52</v>
      </c>
      <c r="H366" s="443" t="s">
        <v>214</v>
      </c>
      <c r="I366" s="450">
        <v>241.14055999999999</v>
      </c>
      <c r="J366" s="451">
        <v>187000</v>
      </c>
      <c r="K366" s="452">
        <v>307.25481000000002</v>
      </c>
      <c r="L366" s="446"/>
      <c r="M366" s="447" t="s">
        <v>298</v>
      </c>
      <c r="N366" s="448">
        <v>100110248</v>
      </c>
    </row>
    <row r="367" spans="1:14" ht="24" thickTop="1" thickBot="1">
      <c r="A367" s="449" t="s">
        <v>144</v>
      </c>
      <c r="B367" s="505" t="s">
        <v>145</v>
      </c>
      <c r="C367" s="442" t="s">
        <v>309</v>
      </c>
      <c r="D367" s="443"/>
      <c r="E367" s="443"/>
      <c r="F367" s="444">
        <v>52</v>
      </c>
      <c r="G367" s="445">
        <v>52</v>
      </c>
      <c r="H367" s="443" t="s">
        <v>214</v>
      </c>
      <c r="I367" s="450">
        <v>245.93378000000001</v>
      </c>
      <c r="J367" s="451">
        <v>179000</v>
      </c>
      <c r="K367" s="452">
        <v>319.20093000000003</v>
      </c>
      <c r="L367" s="446"/>
      <c r="M367" s="447" t="s">
        <v>298</v>
      </c>
      <c r="N367" s="448">
        <v>101510092</v>
      </c>
    </row>
    <row r="368" spans="1:14" ht="24" thickTop="1" thickBot="1">
      <c r="A368" s="449" t="s">
        <v>314</v>
      </c>
      <c r="B368" s="505" t="s">
        <v>315</v>
      </c>
      <c r="C368" s="442" t="s">
        <v>309</v>
      </c>
      <c r="D368" s="443"/>
      <c r="E368" s="443"/>
      <c r="F368" s="444">
        <v>47</v>
      </c>
      <c r="G368" s="445">
        <v>17</v>
      </c>
      <c r="H368" s="443" t="s">
        <v>214</v>
      </c>
      <c r="I368" s="450">
        <v>205.87746999999999</v>
      </c>
      <c r="J368" s="451">
        <v>227000</v>
      </c>
      <c r="K368" s="452">
        <v>271.66030000000001</v>
      </c>
      <c r="L368" s="446"/>
      <c r="M368" s="447" t="s">
        <v>298</v>
      </c>
      <c r="N368" s="448">
        <v>102110075</v>
      </c>
    </row>
    <row r="369" spans="1:14" ht="24" thickTop="1" thickBot="1">
      <c r="A369" s="449" t="s">
        <v>1347</v>
      </c>
      <c r="B369" s="505" t="s">
        <v>32</v>
      </c>
      <c r="C369" s="442" t="s">
        <v>309</v>
      </c>
      <c r="D369" s="443"/>
      <c r="E369" s="443"/>
      <c r="F369" s="444">
        <v>72</v>
      </c>
      <c r="G369" s="445">
        <v>72</v>
      </c>
      <c r="H369" s="443" t="s">
        <v>214</v>
      </c>
      <c r="I369" s="450">
        <v>247.55295000000001</v>
      </c>
      <c r="J369" s="451">
        <v>176000</v>
      </c>
      <c r="K369" s="452">
        <v>306.29622999999998</v>
      </c>
      <c r="L369" s="446"/>
      <c r="M369" s="447" t="s">
        <v>298</v>
      </c>
      <c r="N369" s="448">
        <v>102910279</v>
      </c>
    </row>
    <row r="370" spans="1:14" ht="24" thickTop="1" thickBot="1">
      <c r="A370" s="449" t="s">
        <v>157</v>
      </c>
      <c r="B370" s="505" t="s">
        <v>158</v>
      </c>
      <c r="C370" s="442" t="s">
        <v>309</v>
      </c>
      <c r="D370" s="443"/>
      <c r="E370" s="443"/>
      <c r="F370" s="444">
        <v>41</v>
      </c>
      <c r="G370" s="445">
        <v>41</v>
      </c>
      <c r="H370" s="443" t="s">
        <v>214</v>
      </c>
      <c r="I370" s="450">
        <v>217.99671000000001</v>
      </c>
      <c r="J370" s="451">
        <v>224000</v>
      </c>
      <c r="K370" s="452">
        <v>270.45688999999999</v>
      </c>
      <c r="L370" s="446"/>
      <c r="M370" s="447" t="s">
        <v>298</v>
      </c>
      <c r="N370" s="448">
        <v>108010225</v>
      </c>
    </row>
    <row r="371" spans="1:14" ht="24" thickTop="1" thickBot="1">
      <c r="A371" s="449" t="s">
        <v>226</v>
      </c>
      <c r="B371" s="505" t="s">
        <v>227</v>
      </c>
      <c r="C371" s="442" t="s">
        <v>309</v>
      </c>
      <c r="D371" s="443"/>
      <c r="E371" s="443"/>
      <c r="F371" s="444">
        <v>52</v>
      </c>
      <c r="G371" s="445">
        <v>49</v>
      </c>
      <c r="H371" s="443" t="s">
        <v>214</v>
      </c>
      <c r="I371" s="450">
        <v>202.69971000000001</v>
      </c>
      <c r="J371" s="451">
        <v>228000</v>
      </c>
      <c r="K371" s="452">
        <v>256.02217999999999</v>
      </c>
      <c r="L371" s="446"/>
      <c r="M371" s="447" t="s">
        <v>298</v>
      </c>
      <c r="N371" s="448">
        <v>106010364</v>
      </c>
    </row>
    <row r="372" spans="1:14" ht="24" thickTop="1" thickBot="1">
      <c r="A372" s="449" t="s">
        <v>37</v>
      </c>
      <c r="B372" s="505" t="s">
        <v>38</v>
      </c>
      <c r="C372" s="442" t="s">
        <v>309</v>
      </c>
      <c r="D372" s="443"/>
      <c r="E372" s="443"/>
      <c r="F372" s="444">
        <v>72</v>
      </c>
      <c r="G372" s="445">
        <v>72</v>
      </c>
      <c r="H372" s="443" t="s">
        <v>214</v>
      </c>
      <c r="I372" s="450">
        <v>277.32380000000001</v>
      </c>
      <c r="J372" s="451">
        <v>133000</v>
      </c>
      <c r="K372" s="452">
        <v>343.96483999999998</v>
      </c>
      <c r="L372" s="446"/>
      <c r="M372" s="447" t="s">
        <v>298</v>
      </c>
      <c r="N372" s="448">
        <v>109710303</v>
      </c>
    </row>
    <row r="373" spans="1:14" ht="17.25" thickTop="1" thickBot="1">
      <c r="A373" s="449" t="s">
        <v>15</v>
      </c>
      <c r="B373" s="505" t="s">
        <v>16</v>
      </c>
      <c r="C373" s="442" t="s">
        <v>317</v>
      </c>
      <c r="D373" s="443" t="s">
        <v>8</v>
      </c>
      <c r="E373" s="443"/>
      <c r="F373" s="444">
        <v>57</v>
      </c>
      <c r="G373" s="445">
        <v>57</v>
      </c>
      <c r="H373" s="443" t="s">
        <v>214</v>
      </c>
      <c r="I373" s="450">
        <v>212.93688</v>
      </c>
      <c r="J373" s="451">
        <v>226000</v>
      </c>
      <c r="K373" s="452">
        <v>234.82232999999999</v>
      </c>
      <c r="L373" s="446"/>
      <c r="M373" s="447" t="s">
        <v>253</v>
      </c>
      <c r="N373" s="448">
        <v>107930011</v>
      </c>
    </row>
    <row r="374" spans="1:14" ht="17.25" thickTop="1" thickBot="1">
      <c r="A374" s="449" t="s">
        <v>258</v>
      </c>
      <c r="B374" s="505" t="s">
        <v>27</v>
      </c>
      <c r="C374" s="442" t="s">
        <v>317</v>
      </c>
      <c r="D374" s="443" t="s">
        <v>62</v>
      </c>
      <c r="E374" s="443"/>
      <c r="F374" s="444">
        <v>36</v>
      </c>
      <c r="G374" s="445">
        <v>36</v>
      </c>
      <c r="H374" s="443" t="s">
        <v>214</v>
      </c>
      <c r="I374" s="450">
        <v>386.67669000000001</v>
      </c>
      <c r="J374" s="451">
        <v>42900</v>
      </c>
      <c r="K374" s="452">
        <v>424.85428999999999</v>
      </c>
      <c r="L374" s="446"/>
      <c r="M374" s="447" t="s">
        <v>316</v>
      </c>
      <c r="N374" s="448">
        <v>105510777</v>
      </c>
    </row>
    <row r="375" spans="1:14" ht="17.25" thickTop="1" thickBot="1">
      <c r="A375" s="449" t="s">
        <v>2363</v>
      </c>
      <c r="B375" s="505" t="s">
        <v>27</v>
      </c>
      <c r="C375" s="442" t="s">
        <v>317</v>
      </c>
      <c r="D375" s="443" t="s">
        <v>62</v>
      </c>
      <c r="E375" s="443"/>
      <c r="F375" s="444">
        <v>57</v>
      </c>
      <c r="G375" s="445">
        <v>57</v>
      </c>
      <c r="H375" s="443" t="s">
        <v>214</v>
      </c>
      <c r="I375" s="450">
        <v>333.51445999999999</v>
      </c>
      <c r="J375" s="451">
        <v>78400</v>
      </c>
      <c r="K375" s="452">
        <v>355.29208</v>
      </c>
      <c r="L375" s="446"/>
      <c r="M375" s="447" t="s">
        <v>248</v>
      </c>
      <c r="N375" s="448">
        <v>107210517</v>
      </c>
    </row>
    <row r="376" spans="1:14" ht="17.25" thickTop="1" thickBot="1">
      <c r="A376" s="449" t="s">
        <v>39</v>
      </c>
      <c r="B376" s="505" t="s">
        <v>40</v>
      </c>
      <c r="C376" s="442" t="s">
        <v>317</v>
      </c>
      <c r="D376" s="443" t="s">
        <v>62</v>
      </c>
      <c r="E376" s="443"/>
      <c r="F376" s="444">
        <v>52</v>
      </c>
      <c r="G376" s="445">
        <v>52</v>
      </c>
      <c r="H376" s="443" t="s">
        <v>214</v>
      </c>
      <c r="I376" s="450">
        <v>253.53482</v>
      </c>
      <c r="J376" s="451">
        <v>166000</v>
      </c>
      <c r="K376" s="452">
        <v>284.19233000000003</v>
      </c>
      <c r="L376" s="446"/>
      <c r="M376" s="447" t="s">
        <v>248</v>
      </c>
      <c r="N376" s="448">
        <v>102710678</v>
      </c>
    </row>
    <row r="377" spans="1:14" ht="17.25" thickTop="1" thickBot="1">
      <c r="A377" s="449" t="s">
        <v>2750</v>
      </c>
      <c r="B377" s="505" t="s">
        <v>18</v>
      </c>
      <c r="C377" s="442" t="s">
        <v>317</v>
      </c>
      <c r="D377" s="443" t="s">
        <v>62</v>
      </c>
      <c r="E377" s="443"/>
      <c r="F377" s="444">
        <v>57</v>
      </c>
      <c r="G377" s="445">
        <v>57</v>
      </c>
      <c r="H377" s="443" t="s">
        <v>214</v>
      </c>
      <c r="I377" s="450">
        <v>401.36167999999998</v>
      </c>
      <c r="J377" s="451">
        <v>34900</v>
      </c>
      <c r="K377" s="452">
        <v>428.73552999999998</v>
      </c>
      <c r="L377" s="446"/>
      <c r="M377" s="447" t="s">
        <v>248</v>
      </c>
      <c r="N377" s="448">
        <v>108410345</v>
      </c>
    </row>
    <row r="378" spans="1:14" ht="17.25" thickTop="1" thickBot="1">
      <c r="A378" s="449" t="s">
        <v>119</v>
      </c>
      <c r="B378" s="505" t="s">
        <v>120</v>
      </c>
      <c r="C378" s="442" t="s">
        <v>317</v>
      </c>
      <c r="D378" s="443" t="s">
        <v>8</v>
      </c>
      <c r="E378" s="443"/>
      <c r="F378" s="444">
        <v>57</v>
      </c>
      <c r="G378" s="445">
        <v>11</v>
      </c>
      <c r="H378" s="443" t="s">
        <v>214</v>
      </c>
      <c r="I378" s="450">
        <v>201.28065000000001</v>
      </c>
      <c r="J378" s="451">
        <v>228000</v>
      </c>
      <c r="K378" s="452">
        <v>224.13254000000001</v>
      </c>
      <c r="L378" s="446"/>
      <c r="M378" s="447" t="s">
        <v>248</v>
      </c>
      <c r="N378" s="448">
        <v>100830033</v>
      </c>
    </row>
    <row r="379" spans="1:14" ht="17.25" thickTop="1" thickBot="1">
      <c r="A379" s="449" t="s">
        <v>24</v>
      </c>
      <c r="B379" s="505" t="s">
        <v>25</v>
      </c>
      <c r="C379" s="442" t="s">
        <v>317</v>
      </c>
      <c r="D379" s="443" t="s">
        <v>8</v>
      </c>
      <c r="E379" s="443"/>
      <c r="F379" s="444">
        <v>93</v>
      </c>
      <c r="G379" s="445">
        <v>8</v>
      </c>
      <c r="H379" s="443" t="s">
        <v>214</v>
      </c>
      <c r="I379" s="450">
        <v>198.33557999999999</v>
      </c>
      <c r="J379" s="451">
        <v>228000</v>
      </c>
      <c r="K379" s="452">
        <v>248.27520999999999</v>
      </c>
      <c r="L379" s="446"/>
      <c r="M379" s="447" t="s">
        <v>248</v>
      </c>
      <c r="N379" s="448">
        <v>101430237</v>
      </c>
    </row>
    <row r="380" spans="1:14" ht="17.25" thickTop="1" thickBot="1">
      <c r="A380" s="449" t="s">
        <v>310</v>
      </c>
      <c r="B380" s="505" t="s">
        <v>311</v>
      </c>
      <c r="C380" s="442" t="s">
        <v>317</v>
      </c>
      <c r="D380" s="443" t="s">
        <v>8</v>
      </c>
      <c r="E380" s="443"/>
      <c r="F380" s="444">
        <v>52</v>
      </c>
      <c r="G380" s="445">
        <v>2</v>
      </c>
      <c r="H380" s="443" t="s">
        <v>214</v>
      </c>
      <c r="I380" s="450">
        <v>207.43512000000001</v>
      </c>
      <c r="J380" s="451">
        <v>227000</v>
      </c>
      <c r="K380" s="452">
        <v>227.11331999999999</v>
      </c>
      <c r="L380" s="446"/>
      <c r="M380" s="447" t="s">
        <v>248</v>
      </c>
      <c r="N380" s="448">
        <v>101630077</v>
      </c>
    </row>
    <row r="381" spans="1:14" ht="17.25" thickTop="1" thickBot="1">
      <c r="A381" s="449" t="s">
        <v>1291</v>
      </c>
      <c r="B381" s="505" t="s">
        <v>132</v>
      </c>
      <c r="C381" s="442" t="s">
        <v>317</v>
      </c>
      <c r="D381" s="443" t="s">
        <v>8</v>
      </c>
      <c r="E381" s="443"/>
      <c r="F381" s="444">
        <v>52</v>
      </c>
      <c r="G381" s="445">
        <v>22</v>
      </c>
      <c r="H381" s="443" t="s">
        <v>214</v>
      </c>
      <c r="I381" s="450">
        <v>197.81365</v>
      </c>
      <c r="J381" s="451">
        <v>228000</v>
      </c>
      <c r="K381" s="452">
        <v>238.84307999999999</v>
      </c>
      <c r="L381" s="446"/>
      <c r="M381" s="447" t="s">
        <v>248</v>
      </c>
      <c r="N381" s="448">
        <v>110330175</v>
      </c>
    </row>
    <row r="382" spans="1:14" ht="17.25" thickTop="1" thickBot="1">
      <c r="A382" s="449" t="s">
        <v>30</v>
      </c>
      <c r="B382" s="505" t="s">
        <v>31</v>
      </c>
      <c r="C382" s="442" t="s">
        <v>317</v>
      </c>
      <c r="D382" s="443" t="s">
        <v>8</v>
      </c>
      <c r="E382" s="443"/>
      <c r="F382" s="444">
        <v>88</v>
      </c>
      <c r="G382" s="445">
        <v>6</v>
      </c>
      <c r="H382" s="443" t="s">
        <v>214</v>
      </c>
      <c r="I382" s="450">
        <v>205.32695000000001</v>
      </c>
      <c r="J382" s="451">
        <v>227000</v>
      </c>
      <c r="K382" s="452">
        <v>236.39241000000001</v>
      </c>
      <c r="L382" s="446"/>
      <c r="M382" s="447" t="s">
        <v>248</v>
      </c>
      <c r="N382" s="448">
        <v>102630135</v>
      </c>
    </row>
    <row r="383" spans="1:14" ht="17.25" thickTop="1" thickBot="1">
      <c r="A383" s="449" t="s">
        <v>1432</v>
      </c>
      <c r="B383" s="505" t="s">
        <v>53</v>
      </c>
      <c r="C383" s="442" t="s">
        <v>317</v>
      </c>
      <c r="D383" s="443" t="s">
        <v>8</v>
      </c>
      <c r="E383" s="443"/>
      <c r="F383" s="444">
        <v>52</v>
      </c>
      <c r="G383" s="445">
        <v>52</v>
      </c>
      <c r="H383" s="443" t="s">
        <v>214</v>
      </c>
      <c r="I383" s="450">
        <v>216.20742000000001</v>
      </c>
      <c r="J383" s="451">
        <v>225000</v>
      </c>
      <c r="K383" s="452">
        <v>254.22450000000001</v>
      </c>
      <c r="L383" s="446"/>
      <c r="M383" s="447" t="s">
        <v>248</v>
      </c>
      <c r="N383" s="448">
        <v>103530442</v>
      </c>
    </row>
    <row r="384" spans="1:14" ht="17.25" thickTop="1" thickBot="1">
      <c r="A384" s="449" t="s">
        <v>21</v>
      </c>
      <c r="B384" s="505" t="s">
        <v>22</v>
      </c>
      <c r="C384" s="442" t="s">
        <v>317</v>
      </c>
      <c r="D384" s="443" t="s">
        <v>8</v>
      </c>
      <c r="E384" s="443"/>
      <c r="F384" s="444">
        <v>72</v>
      </c>
      <c r="G384" s="445">
        <v>9</v>
      </c>
      <c r="H384" s="443" t="s">
        <v>214</v>
      </c>
      <c r="I384" s="450">
        <v>212.64456000000001</v>
      </c>
      <c r="J384" s="451">
        <v>226000</v>
      </c>
      <c r="K384" s="452">
        <v>236.32774000000001</v>
      </c>
      <c r="L384" s="446"/>
      <c r="M384" s="447" t="s">
        <v>248</v>
      </c>
      <c r="N384" s="448">
        <v>103930289</v>
      </c>
    </row>
    <row r="385" spans="1:14" ht="17.25" thickTop="1" thickBot="1">
      <c r="A385" s="449" t="s">
        <v>110</v>
      </c>
      <c r="B385" s="505" t="s">
        <v>111</v>
      </c>
      <c r="C385" s="442" t="s">
        <v>317</v>
      </c>
      <c r="D385" s="443" t="s">
        <v>8</v>
      </c>
      <c r="E385" s="443"/>
      <c r="F385" s="444">
        <v>88</v>
      </c>
      <c r="G385" s="445">
        <v>7</v>
      </c>
      <c r="H385" s="443" t="s">
        <v>214</v>
      </c>
      <c r="I385" s="450">
        <v>200.90824000000001</v>
      </c>
      <c r="J385" s="451">
        <v>228000</v>
      </c>
      <c r="K385" s="452">
        <v>220.03128000000001</v>
      </c>
      <c r="L385" s="446"/>
      <c r="M385" s="447" t="s">
        <v>248</v>
      </c>
      <c r="N385" s="448">
        <v>106130446</v>
      </c>
    </row>
    <row r="386" spans="1:14" ht="17.25" thickTop="1" thickBot="1">
      <c r="A386" s="449" t="s">
        <v>112</v>
      </c>
      <c r="B386" s="505" t="s">
        <v>113</v>
      </c>
      <c r="C386" s="442" t="s">
        <v>317</v>
      </c>
      <c r="D386" s="443" t="s">
        <v>8</v>
      </c>
      <c r="E386" s="443"/>
      <c r="F386" s="444">
        <v>82</v>
      </c>
      <c r="G386" s="445">
        <v>82</v>
      </c>
      <c r="H386" s="443" t="s">
        <v>214</v>
      </c>
      <c r="I386" s="450">
        <v>243.02379999999999</v>
      </c>
      <c r="J386" s="451">
        <v>184000</v>
      </c>
      <c r="K386" s="452">
        <v>295.43270000000001</v>
      </c>
      <c r="L386" s="446"/>
      <c r="M386" s="447" t="s">
        <v>248</v>
      </c>
      <c r="N386" s="448">
        <v>106930192</v>
      </c>
    </row>
    <row r="387" spans="1:14" ht="17.25" thickTop="1" thickBot="1">
      <c r="A387" s="449" t="s">
        <v>1825</v>
      </c>
      <c r="B387" s="505" t="s">
        <v>59</v>
      </c>
      <c r="C387" s="442" t="s">
        <v>317</v>
      </c>
      <c r="D387" s="443" t="s">
        <v>8</v>
      </c>
      <c r="E387" s="443"/>
      <c r="F387" s="444">
        <v>72</v>
      </c>
      <c r="G387" s="445">
        <v>72</v>
      </c>
      <c r="H387" s="443" t="s">
        <v>214</v>
      </c>
      <c r="I387" s="450">
        <v>222.04089999999999</v>
      </c>
      <c r="J387" s="451">
        <v>220000</v>
      </c>
      <c r="K387" s="452">
        <v>275.12513000000001</v>
      </c>
      <c r="L387" s="446"/>
      <c r="M387" s="447" t="s">
        <v>248</v>
      </c>
      <c r="N387" s="448">
        <v>108230193</v>
      </c>
    </row>
    <row r="388" spans="1:14" ht="17.25" thickTop="1" thickBot="1">
      <c r="A388" s="449" t="s">
        <v>1898</v>
      </c>
      <c r="B388" s="505" t="s">
        <v>125</v>
      </c>
      <c r="C388" s="442" t="s">
        <v>317</v>
      </c>
      <c r="D388" s="443" t="s">
        <v>8</v>
      </c>
      <c r="E388" s="443"/>
      <c r="F388" s="444">
        <v>62</v>
      </c>
      <c r="G388" s="445">
        <v>62</v>
      </c>
      <c r="H388" s="443" t="s">
        <v>214</v>
      </c>
      <c r="I388" s="450">
        <v>215.95957000000001</v>
      </c>
      <c r="J388" s="451">
        <v>225000</v>
      </c>
      <c r="K388" s="452">
        <v>318.04189000000002</v>
      </c>
      <c r="L388" s="446"/>
      <c r="M388" s="447" t="s">
        <v>248</v>
      </c>
      <c r="N388" s="448">
        <v>109230269</v>
      </c>
    </row>
    <row r="389" spans="1:14" ht="17.25" thickTop="1" thickBot="1">
      <c r="A389" s="449" t="s">
        <v>12</v>
      </c>
      <c r="B389" s="505" t="s">
        <v>13</v>
      </c>
      <c r="C389" s="442" t="s">
        <v>317</v>
      </c>
      <c r="D389" s="443" t="s">
        <v>8</v>
      </c>
      <c r="E389" s="443"/>
      <c r="F389" s="444">
        <v>82</v>
      </c>
      <c r="G389" s="445">
        <v>82</v>
      </c>
      <c r="H389" s="443" t="s">
        <v>214</v>
      </c>
      <c r="I389" s="450">
        <v>235.44617</v>
      </c>
      <c r="J389" s="451">
        <v>198000</v>
      </c>
      <c r="K389" s="452">
        <v>258.60093999999998</v>
      </c>
      <c r="L389" s="446"/>
      <c r="M389" s="447" t="s">
        <v>248</v>
      </c>
      <c r="N389" s="448">
        <v>108830248</v>
      </c>
    </row>
    <row r="390" spans="1:14" ht="17.25" thickTop="1" thickBot="1">
      <c r="A390" s="449" t="s">
        <v>10</v>
      </c>
      <c r="B390" s="505" t="s">
        <v>11</v>
      </c>
      <c r="C390" s="442" t="s">
        <v>317</v>
      </c>
      <c r="D390" s="443" t="s">
        <v>8</v>
      </c>
      <c r="E390" s="443"/>
      <c r="F390" s="444">
        <v>72</v>
      </c>
      <c r="G390" s="445">
        <v>72</v>
      </c>
      <c r="H390" s="443" t="s">
        <v>214</v>
      </c>
      <c r="I390" s="450">
        <v>224.43008</v>
      </c>
      <c r="J390" s="451">
        <v>217000</v>
      </c>
      <c r="K390" s="452">
        <v>314.78498999999999</v>
      </c>
      <c r="L390" s="446"/>
      <c r="M390" s="447" t="s">
        <v>248</v>
      </c>
      <c r="N390" s="448">
        <v>108930547</v>
      </c>
    </row>
    <row r="391" spans="1:14" ht="17.25" thickTop="1" thickBot="1">
      <c r="A391" s="449" t="s">
        <v>2363</v>
      </c>
      <c r="B391" s="505" t="s">
        <v>27</v>
      </c>
      <c r="C391" s="442" t="s">
        <v>317</v>
      </c>
      <c r="D391" s="443" t="s">
        <v>167</v>
      </c>
      <c r="E391" s="443" t="s">
        <v>61</v>
      </c>
      <c r="F391" s="444">
        <v>30</v>
      </c>
      <c r="G391" s="445">
        <v>3</v>
      </c>
      <c r="H391" s="443" t="s">
        <v>214</v>
      </c>
      <c r="I391" s="450">
        <v>222.27191999999999</v>
      </c>
      <c r="J391" s="451">
        <v>220000</v>
      </c>
      <c r="K391" s="452">
        <v>249.35833</v>
      </c>
      <c r="L391" s="446"/>
      <c r="M391" s="447" t="s">
        <v>248</v>
      </c>
      <c r="N391" s="448">
        <v>107210995</v>
      </c>
    </row>
    <row r="392" spans="1:14" ht="24" thickTop="1" thickBot="1">
      <c r="A392" s="449" t="s">
        <v>144</v>
      </c>
      <c r="B392" s="505" t="s">
        <v>145</v>
      </c>
      <c r="C392" s="442" t="s">
        <v>317</v>
      </c>
      <c r="D392" s="443" t="s">
        <v>8</v>
      </c>
      <c r="E392" s="443"/>
      <c r="F392" s="444">
        <v>52</v>
      </c>
      <c r="G392" s="445">
        <v>52</v>
      </c>
      <c r="H392" s="443" t="s">
        <v>214</v>
      </c>
      <c r="I392" s="450">
        <v>230.59532999999999</v>
      </c>
      <c r="J392" s="451">
        <v>207000</v>
      </c>
      <c r="K392" s="452">
        <v>254.95607999999999</v>
      </c>
      <c r="L392" s="446"/>
      <c r="M392" s="447" t="s">
        <v>298</v>
      </c>
      <c r="N392" s="448">
        <v>101530254</v>
      </c>
    </row>
    <row r="393" spans="1:14" ht="24" thickTop="1" thickBot="1">
      <c r="A393" s="449" t="s">
        <v>1347</v>
      </c>
      <c r="B393" s="505" t="s">
        <v>32</v>
      </c>
      <c r="C393" s="442" t="s">
        <v>317</v>
      </c>
      <c r="D393" s="443" t="s">
        <v>8</v>
      </c>
      <c r="E393" s="443"/>
      <c r="F393" s="444">
        <v>72</v>
      </c>
      <c r="G393" s="445">
        <v>72</v>
      </c>
      <c r="H393" s="443" t="s">
        <v>214</v>
      </c>
      <c r="I393" s="450">
        <v>228.61938000000001</v>
      </c>
      <c r="J393" s="451">
        <v>210000</v>
      </c>
      <c r="K393" s="452">
        <v>257.59852000000001</v>
      </c>
      <c r="L393" s="446"/>
      <c r="M393" s="447" t="s">
        <v>298</v>
      </c>
      <c r="N393" s="448">
        <v>102930141</v>
      </c>
    </row>
    <row r="394" spans="1:14" ht="24" thickTop="1" thickBot="1">
      <c r="A394" s="449" t="s">
        <v>226</v>
      </c>
      <c r="B394" s="505" t="s">
        <v>227</v>
      </c>
      <c r="C394" s="442" t="s">
        <v>317</v>
      </c>
      <c r="D394" s="443" t="s">
        <v>8</v>
      </c>
      <c r="E394" s="443"/>
      <c r="F394" s="444">
        <v>52</v>
      </c>
      <c r="G394" s="445">
        <v>10</v>
      </c>
      <c r="H394" s="443" t="s">
        <v>214</v>
      </c>
      <c r="I394" s="450">
        <v>202.93163000000001</v>
      </c>
      <c r="J394" s="451">
        <v>228000</v>
      </c>
      <c r="K394" s="452">
        <v>252.78657999999999</v>
      </c>
      <c r="L394" s="446"/>
      <c r="M394" s="447" t="s">
        <v>298</v>
      </c>
      <c r="N394" s="448">
        <v>106030147</v>
      </c>
    </row>
    <row r="395" spans="1:14" ht="17.25" thickTop="1" thickBot="1">
      <c r="A395" s="465" t="s">
        <v>2114</v>
      </c>
      <c r="B395" s="506" t="s">
        <v>27</v>
      </c>
      <c r="C395" s="467" t="s">
        <v>318</v>
      </c>
      <c r="D395" s="468" t="s">
        <v>62</v>
      </c>
      <c r="E395" s="468" t="s">
        <v>64</v>
      </c>
      <c r="F395" s="469">
        <v>3</v>
      </c>
      <c r="G395" s="470">
        <v>3</v>
      </c>
      <c r="H395" s="468" t="s">
        <v>214</v>
      </c>
      <c r="I395" s="471">
        <v>368.23507999999998</v>
      </c>
      <c r="J395" s="472">
        <v>53900</v>
      </c>
      <c r="K395" s="473">
        <v>400.68768</v>
      </c>
      <c r="L395" s="446"/>
      <c r="M395" s="474" t="s">
        <v>248</v>
      </c>
      <c r="N395" s="475">
        <v>200510455</v>
      </c>
    </row>
    <row r="396" spans="1:14" ht="17.25" thickTop="1" thickBot="1">
      <c r="A396" s="465" t="s">
        <v>2114</v>
      </c>
      <c r="B396" s="506" t="s">
        <v>27</v>
      </c>
      <c r="C396" s="467" t="s">
        <v>318</v>
      </c>
      <c r="D396" s="468" t="s">
        <v>62</v>
      </c>
      <c r="E396" s="468" t="s">
        <v>63</v>
      </c>
      <c r="F396" s="469">
        <v>27</v>
      </c>
      <c r="G396" s="470">
        <v>13</v>
      </c>
      <c r="H396" s="468" t="s">
        <v>214</v>
      </c>
      <c r="I396" s="471">
        <v>219.2406</v>
      </c>
      <c r="J396" s="472">
        <v>223000</v>
      </c>
      <c r="K396" s="473">
        <v>332.82164999999998</v>
      </c>
      <c r="L396" s="446"/>
      <c r="M396" s="474" t="s">
        <v>248</v>
      </c>
      <c r="N396" s="475">
        <v>200510464</v>
      </c>
    </row>
    <row r="397" spans="1:14" ht="17.25" thickTop="1" thickBot="1">
      <c r="A397" s="449" t="s">
        <v>258</v>
      </c>
      <c r="B397" s="505" t="s">
        <v>27</v>
      </c>
      <c r="C397" s="442" t="s">
        <v>320</v>
      </c>
      <c r="D397" s="443"/>
      <c r="E397" s="443"/>
      <c r="F397" s="444">
        <v>98</v>
      </c>
      <c r="G397" s="445">
        <v>98</v>
      </c>
      <c r="H397" s="443" t="s">
        <v>214</v>
      </c>
      <c r="I397" s="450">
        <v>334.12556000000001</v>
      </c>
      <c r="J397" s="451">
        <v>77900</v>
      </c>
      <c r="K397" s="452">
        <v>410.81193000000002</v>
      </c>
      <c r="L397" s="446"/>
      <c r="M397" s="447" t="s">
        <v>319</v>
      </c>
      <c r="N397" s="448">
        <v>105510017</v>
      </c>
    </row>
    <row r="398" spans="1:14" ht="17.25" thickTop="1" thickBot="1">
      <c r="A398" s="449" t="s">
        <v>26</v>
      </c>
      <c r="B398" s="505" t="s">
        <v>27</v>
      </c>
      <c r="C398" s="442" t="s">
        <v>320</v>
      </c>
      <c r="D398" s="443"/>
      <c r="E398" s="443"/>
      <c r="F398" s="444">
        <v>77</v>
      </c>
      <c r="G398" s="445">
        <v>77</v>
      </c>
      <c r="H398" s="443" t="s">
        <v>214</v>
      </c>
      <c r="I398" s="450">
        <v>336.40282999999999</v>
      </c>
      <c r="J398" s="451">
        <v>76200</v>
      </c>
      <c r="K398" s="452">
        <v>395.31511</v>
      </c>
      <c r="L398" s="446"/>
      <c r="M398" s="447" t="s">
        <v>248</v>
      </c>
      <c r="N398" s="448">
        <v>105610688</v>
      </c>
    </row>
    <row r="399" spans="1:14" ht="17.25" thickTop="1" thickBot="1">
      <c r="A399" s="449" t="s">
        <v>1678</v>
      </c>
      <c r="B399" s="505" t="s">
        <v>131</v>
      </c>
      <c r="C399" s="442" t="s">
        <v>320</v>
      </c>
      <c r="D399" s="443"/>
      <c r="E399" s="443"/>
      <c r="F399" s="444">
        <v>82</v>
      </c>
      <c r="G399" s="445">
        <v>82</v>
      </c>
      <c r="H399" s="443" t="s">
        <v>214</v>
      </c>
      <c r="I399" s="450">
        <v>311.32637999999997</v>
      </c>
      <c r="J399" s="451">
        <v>97400</v>
      </c>
      <c r="K399" s="452">
        <v>421.66023000000001</v>
      </c>
      <c r="L399" s="446"/>
      <c r="M399" s="447" t="s">
        <v>2934</v>
      </c>
      <c r="N399" s="448">
        <v>106210486</v>
      </c>
    </row>
    <row r="400" spans="1:14" ht="17.25" thickTop="1" thickBot="1">
      <c r="A400" s="449" t="s">
        <v>1374</v>
      </c>
      <c r="B400" s="505" t="s">
        <v>29</v>
      </c>
      <c r="C400" s="442" t="s">
        <v>321</v>
      </c>
      <c r="D400" s="443" t="s">
        <v>62</v>
      </c>
      <c r="E400" s="443"/>
      <c r="F400" s="444">
        <v>72</v>
      </c>
      <c r="G400" s="445">
        <v>72</v>
      </c>
      <c r="H400" s="443" t="s">
        <v>214</v>
      </c>
      <c r="I400" s="450">
        <v>305.82747999999998</v>
      </c>
      <c r="J400" s="451">
        <v>103000</v>
      </c>
      <c r="K400" s="452">
        <v>396.57130000000001</v>
      </c>
      <c r="L400" s="446"/>
      <c r="M400" s="447" t="s">
        <v>319</v>
      </c>
      <c r="N400" s="448">
        <v>103110663</v>
      </c>
    </row>
    <row r="401" spans="1:14" ht="17.25" thickTop="1" thickBot="1">
      <c r="A401" s="449" t="s">
        <v>1374</v>
      </c>
      <c r="B401" s="505" t="s">
        <v>29</v>
      </c>
      <c r="C401" s="442" t="s">
        <v>321</v>
      </c>
      <c r="D401" s="443" t="s">
        <v>167</v>
      </c>
      <c r="E401" s="443" t="s">
        <v>61</v>
      </c>
      <c r="F401" s="444">
        <v>10</v>
      </c>
      <c r="G401" s="445">
        <v>1</v>
      </c>
      <c r="H401" s="443" t="s">
        <v>214</v>
      </c>
      <c r="I401" s="450">
        <v>326.20049999999998</v>
      </c>
      <c r="J401" s="451">
        <v>84300</v>
      </c>
      <c r="K401" s="452">
        <v>326.20049999999998</v>
      </c>
      <c r="L401" s="446"/>
      <c r="M401" s="447" t="s">
        <v>319</v>
      </c>
      <c r="N401" s="448">
        <v>103110681</v>
      </c>
    </row>
    <row r="402" spans="1:14" ht="17.25" thickTop="1" thickBot="1">
      <c r="A402" s="449" t="s">
        <v>258</v>
      </c>
      <c r="B402" s="505" t="s">
        <v>27</v>
      </c>
      <c r="C402" s="442" t="s">
        <v>321</v>
      </c>
      <c r="D402" s="443" t="s">
        <v>167</v>
      </c>
      <c r="E402" s="443" t="s">
        <v>61</v>
      </c>
      <c r="F402" s="444">
        <v>29</v>
      </c>
      <c r="G402" s="445" t="s">
        <v>2723</v>
      </c>
      <c r="H402" s="443" t="s">
        <v>214</v>
      </c>
      <c r="I402" s="450" t="s">
        <v>2723</v>
      </c>
      <c r="J402" s="445" t="s">
        <v>2723</v>
      </c>
      <c r="K402" s="452" t="s">
        <v>2723</v>
      </c>
      <c r="L402" s="446"/>
      <c r="M402" s="447" t="s">
        <v>319</v>
      </c>
      <c r="N402" s="448">
        <v>105510026</v>
      </c>
    </row>
    <row r="403" spans="1:14" ht="17.25" thickTop="1" thickBot="1">
      <c r="A403" s="449" t="s">
        <v>258</v>
      </c>
      <c r="B403" s="505" t="s">
        <v>27</v>
      </c>
      <c r="C403" s="442" t="s">
        <v>321</v>
      </c>
      <c r="D403" s="443" t="s">
        <v>167</v>
      </c>
      <c r="E403" s="443" t="s">
        <v>63</v>
      </c>
      <c r="F403" s="444">
        <v>1</v>
      </c>
      <c r="G403" s="445" t="s">
        <v>2723</v>
      </c>
      <c r="H403" s="443" t="s">
        <v>214</v>
      </c>
      <c r="I403" s="450" t="s">
        <v>2723</v>
      </c>
      <c r="J403" s="445" t="s">
        <v>2723</v>
      </c>
      <c r="K403" s="452" t="s">
        <v>2723</v>
      </c>
      <c r="L403" s="446"/>
      <c r="M403" s="447" t="s">
        <v>319</v>
      </c>
      <c r="N403" s="448">
        <v>105510035</v>
      </c>
    </row>
    <row r="404" spans="1:14" ht="17.25" thickTop="1" thickBot="1">
      <c r="A404" s="465" t="s">
        <v>2070</v>
      </c>
      <c r="B404" s="506" t="s">
        <v>123</v>
      </c>
      <c r="C404" s="467" t="s">
        <v>321</v>
      </c>
      <c r="D404" s="468"/>
      <c r="E404" s="468" t="s">
        <v>63</v>
      </c>
      <c r="F404" s="469">
        <v>32</v>
      </c>
      <c r="G404" s="470">
        <v>21</v>
      </c>
      <c r="H404" s="468" t="s">
        <v>214</v>
      </c>
      <c r="I404" s="471">
        <v>217.36245</v>
      </c>
      <c r="J404" s="472">
        <v>225000</v>
      </c>
      <c r="K404" s="473">
        <v>301.57488999999998</v>
      </c>
      <c r="L404" s="446"/>
      <c r="M404" s="474" t="s">
        <v>248</v>
      </c>
      <c r="N404" s="475">
        <v>206310448</v>
      </c>
    </row>
    <row r="405" spans="1:14" ht="17.25" thickTop="1" thickBot="1">
      <c r="A405" s="465" t="s">
        <v>2845</v>
      </c>
      <c r="B405" s="506" t="s">
        <v>27</v>
      </c>
      <c r="C405" s="467" t="s">
        <v>323</v>
      </c>
      <c r="D405" s="468" t="s">
        <v>62</v>
      </c>
      <c r="E405" s="468" t="s">
        <v>61</v>
      </c>
      <c r="F405" s="469">
        <v>72</v>
      </c>
      <c r="G405" s="470">
        <v>50</v>
      </c>
      <c r="H405" s="468" t="s">
        <v>214</v>
      </c>
      <c r="I405" s="471">
        <v>201.38204999999999</v>
      </c>
      <c r="J405" s="472">
        <v>228000</v>
      </c>
      <c r="K405" s="473">
        <v>278.15881999999999</v>
      </c>
      <c r="L405" s="446"/>
      <c r="M405" s="474" t="s">
        <v>319</v>
      </c>
      <c r="N405" s="475">
        <v>204910157</v>
      </c>
    </row>
    <row r="406" spans="1:14" ht="17.25" thickTop="1" thickBot="1">
      <c r="A406" s="465" t="s">
        <v>2845</v>
      </c>
      <c r="B406" s="506" t="s">
        <v>27</v>
      </c>
      <c r="C406" s="467" t="s">
        <v>323</v>
      </c>
      <c r="D406" s="468" t="s">
        <v>62</v>
      </c>
      <c r="E406" s="468" t="s">
        <v>64</v>
      </c>
      <c r="F406" s="469">
        <v>12</v>
      </c>
      <c r="G406" s="470">
        <v>12</v>
      </c>
      <c r="H406" s="468" t="s">
        <v>214</v>
      </c>
      <c r="I406" s="471">
        <v>367.57835</v>
      </c>
      <c r="J406" s="472">
        <v>54300</v>
      </c>
      <c r="K406" s="473">
        <v>414.27965999999998</v>
      </c>
      <c r="L406" s="446"/>
      <c r="M406" s="474" t="s">
        <v>319</v>
      </c>
      <c r="N406" s="475">
        <v>204910166</v>
      </c>
    </row>
    <row r="407" spans="1:14" ht="17.25" thickTop="1" thickBot="1">
      <c r="A407" s="465" t="s">
        <v>2845</v>
      </c>
      <c r="B407" s="506" t="s">
        <v>27</v>
      </c>
      <c r="C407" s="467" t="s">
        <v>323</v>
      </c>
      <c r="D407" s="468" t="s">
        <v>62</v>
      </c>
      <c r="E407" s="468" t="s">
        <v>63</v>
      </c>
      <c r="F407" s="469">
        <v>36</v>
      </c>
      <c r="G407" s="470">
        <v>36</v>
      </c>
      <c r="H407" s="468" t="s">
        <v>214</v>
      </c>
      <c r="I407" s="471">
        <v>275.33927</v>
      </c>
      <c r="J407" s="472">
        <v>136000</v>
      </c>
      <c r="K407" s="473">
        <v>354.22203999999999</v>
      </c>
      <c r="L407" s="446"/>
      <c r="M407" s="474" t="s">
        <v>319</v>
      </c>
      <c r="N407" s="475">
        <v>204910175</v>
      </c>
    </row>
    <row r="408" spans="1:14" ht="17.25" thickTop="1" thickBot="1">
      <c r="A408" s="449" t="s">
        <v>258</v>
      </c>
      <c r="B408" s="505" t="s">
        <v>27</v>
      </c>
      <c r="C408" s="442" t="s">
        <v>323</v>
      </c>
      <c r="D408" s="443" t="s">
        <v>62</v>
      </c>
      <c r="E408" s="443" t="s">
        <v>61</v>
      </c>
      <c r="F408" s="444">
        <v>15</v>
      </c>
      <c r="G408" s="445">
        <v>1</v>
      </c>
      <c r="H408" s="443" t="s">
        <v>214</v>
      </c>
      <c r="I408" s="450">
        <v>227.37354999999999</v>
      </c>
      <c r="J408" s="451">
        <v>213000</v>
      </c>
      <c r="K408" s="452">
        <v>227.37354999999999</v>
      </c>
      <c r="L408" s="446"/>
      <c r="M408" s="447" t="s">
        <v>2935</v>
      </c>
      <c r="N408" s="448">
        <v>105510944</v>
      </c>
    </row>
    <row r="409" spans="1:14" ht="17.25" thickTop="1" thickBot="1">
      <c r="A409" s="449" t="s">
        <v>258</v>
      </c>
      <c r="B409" s="505" t="s">
        <v>27</v>
      </c>
      <c r="C409" s="442" t="s">
        <v>323</v>
      </c>
      <c r="D409" s="443" t="s">
        <v>62</v>
      </c>
      <c r="E409" s="443" t="s">
        <v>64</v>
      </c>
      <c r="F409" s="444">
        <v>3</v>
      </c>
      <c r="G409" s="445">
        <v>3</v>
      </c>
      <c r="H409" s="443" t="s">
        <v>214</v>
      </c>
      <c r="I409" s="450">
        <v>301.00137000000001</v>
      </c>
      <c r="J409" s="451">
        <v>107000</v>
      </c>
      <c r="K409" s="452">
        <v>317.51612999999998</v>
      </c>
      <c r="L409" s="446"/>
      <c r="M409" s="447" t="s">
        <v>2935</v>
      </c>
      <c r="N409" s="448">
        <v>105510962</v>
      </c>
    </row>
    <row r="410" spans="1:14" ht="17.25" thickTop="1" thickBot="1">
      <c r="A410" s="449" t="s">
        <v>258</v>
      </c>
      <c r="B410" s="505" t="s">
        <v>27</v>
      </c>
      <c r="C410" s="442" t="s">
        <v>323</v>
      </c>
      <c r="D410" s="443" t="s">
        <v>62</v>
      </c>
      <c r="E410" s="443" t="s">
        <v>63</v>
      </c>
      <c r="F410" s="444">
        <v>9</v>
      </c>
      <c r="G410" s="445">
        <v>9</v>
      </c>
      <c r="H410" s="443" t="s">
        <v>214</v>
      </c>
      <c r="I410" s="450">
        <v>223.23859999999999</v>
      </c>
      <c r="J410" s="451">
        <v>219000</v>
      </c>
      <c r="K410" s="452">
        <v>309.04057999999998</v>
      </c>
      <c r="L410" s="446"/>
      <c r="M410" s="447" t="s">
        <v>2935</v>
      </c>
      <c r="N410" s="448">
        <v>105510971</v>
      </c>
    </row>
    <row r="411" spans="1:14" ht="17.25" thickTop="1" thickBot="1">
      <c r="A411" s="465" t="s">
        <v>2070</v>
      </c>
      <c r="B411" s="506" t="s">
        <v>123</v>
      </c>
      <c r="C411" s="467" t="s">
        <v>323</v>
      </c>
      <c r="D411" s="468"/>
      <c r="E411" s="468" t="s">
        <v>64</v>
      </c>
      <c r="F411" s="469">
        <v>8</v>
      </c>
      <c r="G411" s="470">
        <v>8</v>
      </c>
      <c r="H411" s="468" t="s">
        <v>214</v>
      </c>
      <c r="I411" s="471">
        <v>303.05559</v>
      </c>
      <c r="J411" s="472">
        <v>105000</v>
      </c>
      <c r="K411" s="473">
        <v>398.09107</v>
      </c>
      <c r="L411" s="446"/>
      <c r="M411" s="474" t="s">
        <v>248</v>
      </c>
      <c r="N411" s="475">
        <v>206310333</v>
      </c>
    </row>
    <row r="412" spans="1:14" ht="17.25" thickTop="1" thickBot="1">
      <c r="A412" s="449" t="s">
        <v>1414</v>
      </c>
      <c r="B412" s="505" t="s">
        <v>29</v>
      </c>
      <c r="C412" s="442" t="s">
        <v>324</v>
      </c>
      <c r="D412" s="443"/>
      <c r="E412" s="443"/>
      <c r="F412" s="444">
        <v>67</v>
      </c>
      <c r="G412" s="445">
        <v>8</v>
      </c>
      <c r="H412" s="443" t="s">
        <v>214</v>
      </c>
      <c r="I412" s="450">
        <v>213.76256000000001</v>
      </c>
      <c r="J412" s="451">
        <v>226000</v>
      </c>
      <c r="K412" s="452">
        <v>247.78038000000001</v>
      </c>
      <c r="L412" s="446"/>
      <c r="M412" s="447" t="s">
        <v>248</v>
      </c>
      <c r="N412" s="448">
        <v>103410351</v>
      </c>
    </row>
    <row r="413" spans="1:14" ht="17.25" thickTop="1" thickBot="1">
      <c r="A413" s="449" t="s">
        <v>258</v>
      </c>
      <c r="B413" s="505" t="s">
        <v>27</v>
      </c>
      <c r="C413" s="442" t="s">
        <v>334</v>
      </c>
      <c r="D413" s="443"/>
      <c r="E413" s="443"/>
      <c r="F413" s="444">
        <v>88</v>
      </c>
      <c r="G413" s="445">
        <v>88</v>
      </c>
      <c r="H413" s="443" t="s">
        <v>214</v>
      </c>
      <c r="I413" s="450">
        <v>446.19452000000001</v>
      </c>
      <c r="J413" s="451">
        <v>15200</v>
      </c>
      <c r="K413" s="452">
        <v>488.07704000000001</v>
      </c>
      <c r="L413" s="446"/>
      <c r="M413" s="447" t="s">
        <v>261</v>
      </c>
      <c r="N413" s="448">
        <v>105510098</v>
      </c>
    </row>
    <row r="414" spans="1:14" ht="17.25" thickTop="1" thickBot="1">
      <c r="A414" s="449" t="s">
        <v>2382</v>
      </c>
      <c r="B414" s="505" t="s">
        <v>27</v>
      </c>
      <c r="C414" s="442" t="s">
        <v>334</v>
      </c>
      <c r="D414" s="443"/>
      <c r="E414" s="443"/>
      <c r="F414" s="444">
        <v>139</v>
      </c>
      <c r="G414" s="445">
        <v>139</v>
      </c>
      <c r="H414" s="443" t="s">
        <v>214</v>
      </c>
      <c r="I414" s="450">
        <v>416.38283000000001</v>
      </c>
      <c r="J414" s="451">
        <v>27600</v>
      </c>
      <c r="K414" s="452">
        <v>442.4717</v>
      </c>
      <c r="L414" s="446"/>
      <c r="M414" s="447" t="s">
        <v>261</v>
      </c>
      <c r="N414" s="448">
        <v>110110049</v>
      </c>
    </row>
    <row r="415" spans="1:14" ht="17.25" thickTop="1" thickBot="1">
      <c r="A415" s="449" t="s">
        <v>290</v>
      </c>
      <c r="B415" s="505" t="s">
        <v>291</v>
      </c>
      <c r="C415" s="442" t="s">
        <v>334</v>
      </c>
      <c r="D415" s="443"/>
      <c r="E415" s="443"/>
      <c r="F415" s="444">
        <v>47</v>
      </c>
      <c r="G415" s="445">
        <v>47</v>
      </c>
      <c r="H415" s="443" t="s">
        <v>214</v>
      </c>
      <c r="I415" s="450">
        <v>304.98221999999998</v>
      </c>
      <c r="J415" s="451">
        <v>103000</v>
      </c>
      <c r="K415" s="452">
        <v>402.75004000000001</v>
      </c>
      <c r="L415" s="446"/>
      <c r="M415" s="447" t="s">
        <v>248</v>
      </c>
      <c r="N415" s="448">
        <v>100410633</v>
      </c>
    </row>
    <row r="416" spans="1:14" ht="17.25" thickTop="1" thickBot="1">
      <c r="A416" s="449" t="s">
        <v>112</v>
      </c>
      <c r="B416" s="505" t="s">
        <v>113</v>
      </c>
      <c r="C416" s="442" t="s">
        <v>334</v>
      </c>
      <c r="D416" s="443"/>
      <c r="E416" s="443"/>
      <c r="F416" s="444">
        <v>103</v>
      </c>
      <c r="G416" s="445">
        <v>103</v>
      </c>
      <c r="H416" s="443" t="s">
        <v>214</v>
      </c>
      <c r="I416" s="450">
        <v>366.81106999999997</v>
      </c>
      <c r="J416" s="451">
        <v>54900</v>
      </c>
      <c r="K416" s="452">
        <v>403.28992</v>
      </c>
      <c r="L416" s="446"/>
      <c r="M416" s="447" t="s">
        <v>248</v>
      </c>
      <c r="N416" s="448">
        <v>106910319</v>
      </c>
    </row>
    <row r="417" spans="1:14" ht="17.25" thickTop="1" thickBot="1">
      <c r="A417" s="449" t="s">
        <v>2382</v>
      </c>
      <c r="B417" s="505" t="s">
        <v>27</v>
      </c>
      <c r="C417" s="442" t="s">
        <v>2936</v>
      </c>
      <c r="D417" s="443" t="s">
        <v>8</v>
      </c>
      <c r="E417" s="443"/>
      <c r="F417" s="444">
        <v>139</v>
      </c>
      <c r="G417" s="445">
        <v>139</v>
      </c>
      <c r="H417" s="443" t="s">
        <v>214</v>
      </c>
      <c r="I417" s="450">
        <v>399.89096000000001</v>
      </c>
      <c r="J417" s="451">
        <v>35700</v>
      </c>
      <c r="K417" s="452">
        <v>415.67505</v>
      </c>
      <c r="L417" s="446"/>
      <c r="M417" s="447" t="s">
        <v>261</v>
      </c>
      <c r="N417" s="448">
        <v>110130017</v>
      </c>
    </row>
    <row r="418" spans="1:14" ht="17.25" thickTop="1" thickBot="1">
      <c r="A418" s="449" t="s">
        <v>112</v>
      </c>
      <c r="B418" s="505" t="s">
        <v>113</v>
      </c>
      <c r="C418" s="442" t="s">
        <v>2936</v>
      </c>
      <c r="D418" s="443" t="s">
        <v>8</v>
      </c>
      <c r="E418" s="443"/>
      <c r="F418" s="444">
        <v>103</v>
      </c>
      <c r="G418" s="445">
        <v>103</v>
      </c>
      <c r="H418" s="443" t="s">
        <v>214</v>
      </c>
      <c r="I418" s="450">
        <v>343.10189000000003</v>
      </c>
      <c r="J418" s="451">
        <v>71200</v>
      </c>
      <c r="K418" s="452">
        <v>366.07628999999997</v>
      </c>
      <c r="L418" s="446"/>
      <c r="M418" s="447" t="s">
        <v>248</v>
      </c>
      <c r="N418" s="448">
        <v>106930208</v>
      </c>
    </row>
    <row r="419" spans="1:14" ht="17.25" thickTop="1" thickBot="1">
      <c r="A419" s="449" t="s">
        <v>1487</v>
      </c>
      <c r="B419" s="505" t="s">
        <v>236</v>
      </c>
      <c r="C419" s="442" t="s">
        <v>335</v>
      </c>
      <c r="D419" s="443"/>
      <c r="E419" s="443"/>
      <c r="F419" s="444">
        <v>41</v>
      </c>
      <c r="G419" s="445">
        <v>41</v>
      </c>
      <c r="H419" s="443" t="s">
        <v>214</v>
      </c>
      <c r="I419" s="450">
        <v>270.46928000000003</v>
      </c>
      <c r="J419" s="451">
        <v>142000</v>
      </c>
      <c r="K419" s="452">
        <v>317.02296999999999</v>
      </c>
      <c r="L419" s="446"/>
      <c r="M419" s="447" t="s">
        <v>2838</v>
      </c>
      <c r="N419" s="448">
        <v>104310455</v>
      </c>
    </row>
    <row r="420" spans="1:14" ht="17.25" thickTop="1" thickBot="1">
      <c r="A420" s="449" t="s">
        <v>1009</v>
      </c>
      <c r="B420" s="505" t="s">
        <v>5</v>
      </c>
      <c r="C420" s="442" t="s">
        <v>335</v>
      </c>
      <c r="D420" s="443"/>
      <c r="E420" s="443"/>
      <c r="F420" s="444">
        <v>62</v>
      </c>
      <c r="G420" s="445">
        <v>62</v>
      </c>
      <c r="H420" s="443" t="s">
        <v>214</v>
      </c>
      <c r="I420" s="450">
        <v>371.89773000000002</v>
      </c>
      <c r="J420" s="451">
        <v>51600</v>
      </c>
      <c r="K420" s="452">
        <v>409.59336000000002</v>
      </c>
      <c r="L420" s="446"/>
      <c r="M420" s="447" t="s">
        <v>248</v>
      </c>
      <c r="N420" s="448">
        <v>100710436</v>
      </c>
    </row>
    <row r="421" spans="1:14" ht="17.25" thickTop="1" thickBot="1">
      <c r="A421" s="449" t="s">
        <v>119</v>
      </c>
      <c r="B421" s="505" t="s">
        <v>120</v>
      </c>
      <c r="C421" s="442" t="s">
        <v>335</v>
      </c>
      <c r="D421" s="443"/>
      <c r="E421" s="443"/>
      <c r="F421" s="444">
        <v>41</v>
      </c>
      <c r="G421" s="445">
        <v>41</v>
      </c>
      <c r="H421" s="443" t="s">
        <v>214</v>
      </c>
      <c r="I421" s="450">
        <v>277.21780000000001</v>
      </c>
      <c r="J421" s="451">
        <v>134000</v>
      </c>
      <c r="K421" s="452">
        <v>312.39519000000001</v>
      </c>
      <c r="L421" s="446"/>
      <c r="M421" s="447" t="s">
        <v>248</v>
      </c>
      <c r="N421" s="448">
        <v>100810311</v>
      </c>
    </row>
    <row r="422" spans="1:14" ht="17.25" thickTop="1" thickBot="1">
      <c r="A422" s="449" t="s">
        <v>17</v>
      </c>
      <c r="B422" s="505" t="s">
        <v>18</v>
      </c>
      <c r="C422" s="442" t="s">
        <v>335</v>
      </c>
      <c r="D422" s="443"/>
      <c r="E422" s="443"/>
      <c r="F422" s="444">
        <v>41</v>
      </c>
      <c r="G422" s="445">
        <v>41</v>
      </c>
      <c r="H422" s="443" t="s">
        <v>214</v>
      </c>
      <c r="I422" s="450">
        <v>399.18043</v>
      </c>
      <c r="J422" s="451">
        <v>36100</v>
      </c>
      <c r="K422" s="452">
        <v>416.71526</v>
      </c>
      <c r="L422" s="446"/>
      <c r="M422" s="447" t="s">
        <v>248</v>
      </c>
      <c r="N422" s="448">
        <v>101110599</v>
      </c>
    </row>
    <row r="423" spans="1:14" ht="17.25" thickTop="1" thickBot="1">
      <c r="A423" s="449" t="s">
        <v>24</v>
      </c>
      <c r="B423" s="505" t="s">
        <v>25</v>
      </c>
      <c r="C423" s="442" t="s">
        <v>335</v>
      </c>
      <c r="D423" s="443"/>
      <c r="E423" s="443"/>
      <c r="F423" s="444">
        <v>62</v>
      </c>
      <c r="G423" s="445">
        <v>62</v>
      </c>
      <c r="H423" s="443" t="s">
        <v>214</v>
      </c>
      <c r="I423" s="450">
        <v>315.3603</v>
      </c>
      <c r="J423" s="451">
        <v>93700</v>
      </c>
      <c r="K423" s="452">
        <v>430.72892000000002</v>
      </c>
      <c r="L423" s="446"/>
      <c r="M423" s="447" t="s">
        <v>248</v>
      </c>
      <c r="N423" s="448">
        <v>101410481</v>
      </c>
    </row>
    <row r="424" spans="1:14" ht="25.5" thickTop="1" thickBot="1">
      <c r="A424" s="449" t="s">
        <v>221</v>
      </c>
      <c r="B424" s="505" t="s">
        <v>222</v>
      </c>
      <c r="C424" s="442" t="s">
        <v>335</v>
      </c>
      <c r="D424" s="443"/>
      <c r="E424" s="443"/>
      <c r="F424" s="444">
        <v>52</v>
      </c>
      <c r="G424" s="445">
        <v>52</v>
      </c>
      <c r="H424" s="443" t="s">
        <v>214</v>
      </c>
      <c r="I424" s="450">
        <v>285.83190000000002</v>
      </c>
      <c r="J424" s="451">
        <v>123000</v>
      </c>
      <c r="K424" s="452">
        <v>347.79329999999999</v>
      </c>
      <c r="L424" s="446"/>
      <c r="M424" s="447" t="s">
        <v>248</v>
      </c>
      <c r="N424" s="448">
        <v>101910043</v>
      </c>
    </row>
    <row r="425" spans="1:14" ht="17.25" thickTop="1" thickBot="1">
      <c r="A425" s="465" t="s">
        <v>342</v>
      </c>
      <c r="B425" s="506" t="s">
        <v>38</v>
      </c>
      <c r="C425" s="467" t="s">
        <v>335</v>
      </c>
      <c r="D425" s="468"/>
      <c r="E425" s="468" t="s">
        <v>64</v>
      </c>
      <c r="F425" s="469">
        <v>5</v>
      </c>
      <c r="G425" s="470">
        <v>5</v>
      </c>
      <c r="H425" s="468" t="s">
        <v>214</v>
      </c>
      <c r="I425" s="471">
        <v>401.18027999999998</v>
      </c>
      <c r="J425" s="472">
        <v>35000</v>
      </c>
      <c r="K425" s="473">
        <v>445.50182999999998</v>
      </c>
      <c r="L425" s="446"/>
      <c r="M425" s="474" t="s">
        <v>248</v>
      </c>
      <c r="N425" s="475">
        <v>205910109</v>
      </c>
    </row>
    <row r="426" spans="1:14" ht="17.25" thickTop="1" thickBot="1">
      <c r="A426" s="449" t="s">
        <v>1291</v>
      </c>
      <c r="B426" s="505" t="s">
        <v>132</v>
      </c>
      <c r="C426" s="442" t="s">
        <v>335</v>
      </c>
      <c r="D426" s="443"/>
      <c r="E426" s="443"/>
      <c r="F426" s="444">
        <v>72</v>
      </c>
      <c r="G426" s="445">
        <v>72</v>
      </c>
      <c r="H426" s="443" t="s">
        <v>214</v>
      </c>
      <c r="I426" s="450">
        <v>290.51765999999998</v>
      </c>
      <c r="J426" s="451">
        <v>118000</v>
      </c>
      <c r="K426" s="452">
        <v>336.49677000000003</v>
      </c>
      <c r="L426" s="446"/>
      <c r="M426" s="447" t="s">
        <v>248</v>
      </c>
      <c r="N426" s="448">
        <v>110310092</v>
      </c>
    </row>
    <row r="427" spans="1:14" ht="17.25" thickTop="1" thickBot="1">
      <c r="A427" s="449" t="s">
        <v>128</v>
      </c>
      <c r="B427" s="505" t="s">
        <v>129</v>
      </c>
      <c r="C427" s="442" t="s">
        <v>335</v>
      </c>
      <c r="D427" s="443"/>
      <c r="E427" s="443"/>
      <c r="F427" s="444">
        <v>62</v>
      </c>
      <c r="G427" s="445">
        <v>62</v>
      </c>
      <c r="H427" s="443" t="s">
        <v>214</v>
      </c>
      <c r="I427" s="450">
        <v>331.74112000000002</v>
      </c>
      <c r="J427" s="451">
        <v>79900</v>
      </c>
      <c r="K427" s="452">
        <v>375.12315999999998</v>
      </c>
      <c r="L427" s="446"/>
      <c r="M427" s="447" t="s">
        <v>248</v>
      </c>
      <c r="N427" s="448">
        <v>102510265</v>
      </c>
    </row>
    <row r="428" spans="1:14" ht="17.25" thickTop="1" thickBot="1">
      <c r="A428" s="449" t="s">
        <v>30</v>
      </c>
      <c r="B428" s="505" t="s">
        <v>31</v>
      </c>
      <c r="C428" s="442" t="s">
        <v>335</v>
      </c>
      <c r="D428" s="443"/>
      <c r="E428" s="443"/>
      <c r="F428" s="444">
        <v>62</v>
      </c>
      <c r="G428" s="445">
        <v>62</v>
      </c>
      <c r="H428" s="443" t="s">
        <v>214</v>
      </c>
      <c r="I428" s="450">
        <v>297.32643999999999</v>
      </c>
      <c r="J428" s="451">
        <v>111000</v>
      </c>
      <c r="K428" s="452">
        <v>377.66786999999999</v>
      </c>
      <c r="L428" s="446"/>
      <c r="M428" s="447" t="s">
        <v>248</v>
      </c>
      <c r="N428" s="448">
        <v>102610307</v>
      </c>
    </row>
    <row r="429" spans="1:14" ht="17.25" thickTop="1" thickBot="1">
      <c r="A429" s="449" t="s">
        <v>41</v>
      </c>
      <c r="B429" s="505" t="s">
        <v>42</v>
      </c>
      <c r="C429" s="442" t="s">
        <v>335</v>
      </c>
      <c r="D429" s="443"/>
      <c r="E429" s="443"/>
      <c r="F429" s="444">
        <v>62</v>
      </c>
      <c r="G429" s="445">
        <v>62</v>
      </c>
      <c r="H429" s="443" t="s">
        <v>214</v>
      </c>
      <c r="I429" s="450">
        <v>304.69601</v>
      </c>
      <c r="J429" s="451">
        <v>104000</v>
      </c>
      <c r="K429" s="452">
        <v>394.71289000000002</v>
      </c>
      <c r="L429" s="446"/>
      <c r="M429" s="447" t="s">
        <v>248</v>
      </c>
      <c r="N429" s="448">
        <v>103010161</v>
      </c>
    </row>
    <row r="430" spans="1:14" ht="17.25" thickTop="1" thickBot="1">
      <c r="A430" s="449" t="s">
        <v>114</v>
      </c>
      <c r="B430" s="505" t="s">
        <v>115</v>
      </c>
      <c r="C430" s="442" t="s">
        <v>335</v>
      </c>
      <c r="D430" s="443"/>
      <c r="E430" s="443"/>
      <c r="F430" s="444">
        <v>72</v>
      </c>
      <c r="G430" s="445">
        <v>72</v>
      </c>
      <c r="H430" s="443" t="s">
        <v>214</v>
      </c>
      <c r="I430" s="450">
        <v>312.73835000000003</v>
      </c>
      <c r="J430" s="451">
        <v>96100</v>
      </c>
      <c r="K430" s="452">
        <v>337.24214000000001</v>
      </c>
      <c r="L430" s="446"/>
      <c r="M430" s="447" t="s">
        <v>248</v>
      </c>
      <c r="N430" s="448">
        <v>103210186</v>
      </c>
    </row>
    <row r="431" spans="1:14" ht="17.25" thickTop="1" thickBot="1">
      <c r="A431" s="449" t="s">
        <v>97</v>
      </c>
      <c r="B431" s="505" t="s">
        <v>98</v>
      </c>
      <c r="C431" s="442" t="s">
        <v>335</v>
      </c>
      <c r="D431" s="443"/>
      <c r="E431" s="443"/>
      <c r="F431" s="444">
        <v>52</v>
      </c>
      <c r="G431" s="445">
        <v>52</v>
      </c>
      <c r="H431" s="443" t="s">
        <v>214</v>
      </c>
      <c r="I431" s="450">
        <v>302.49973</v>
      </c>
      <c r="J431" s="451">
        <v>106000</v>
      </c>
      <c r="K431" s="452">
        <v>346.29584</v>
      </c>
      <c r="L431" s="446"/>
      <c r="M431" s="447" t="s">
        <v>248</v>
      </c>
      <c r="N431" s="448">
        <v>103310185</v>
      </c>
    </row>
    <row r="432" spans="1:14" ht="17.25" thickTop="1" thickBot="1">
      <c r="A432" s="449" t="s">
        <v>1414</v>
      </c>
      <c r="B432" s="505" t="s">
        <v>29</v>
      </c>
      <c r="C432" s="442" t="s">
        <v>335</v>
      </c>
      <c r="D432" s="443"/>
      <c r="E432" s="443"/>
      <c r="F432" s="444">
        <v>82</v>
      </c>
      <c r="G432" s="445">
        <v>82</v>
      </c>
      <c r="H432" s="443" t="s">
        <v>214</v>
      </c>
      <c r="I432" s="450">
        <v>412.99774000000002</v>
      </c>
      <c r="J432" s="451">
        <v>29300</v>
      </c>
      <c r="K432" s="452">
        <v>464.06371000000001</v>
      </c>
      <c r="L432" s="446"/>
      <c r="M432" s="447" t="s">
        <v>248</v>
      </c>
      <c r="N432" s="448">
        <v>103410369</v>
      </c>
    </row>
    <row r="433" spans="1:14" ht="17.25" thickTop="1" thickBot="1">
      <c r="A433" s="449" t="s">
        <v>1432</v>
      </c>
      <c r="B433" s="505" t="s">
        <v>53</v>
      </c>
      <c r="C433" s="442" t="s">
        <v>335</v>
      </c>
      <c r="D433" s="443"/>
      <c r="E433" s="443"/>
      <c r="F433" s="444">
        <v>82</v>
      </c>
      <c r="G433" s="445">
        <v>82</v>
      </c>
      <c r="H433" s="443" t="s">
        <v>214</v>
      </c>
      <c r="I433" s="450">
        <v>355.87459999999999</v>
      </c>
      <c r="J433" s="451">
        <v>62200</v>
      </c>
      <c r="K433" s="452">
        <v>391.64251000000002</v>
      </c>
      <c r="L433" s="446"/>
      <c r="M433" s="447" t="s">
        <v>248</v>
      </c>
      <c r="N433" s="448">
        <v>103510341</v>
      </c>
    </row>
    <row r="434" spans="1:14" ht="17.25" thickTop="1" thickBot="1">
      <c r="A434" s="449" t="s">
        <v>332</v>
      </c>
      <c r="B434" s="505" t="s">
        <v>333</v>
      </c>
      <c r="C434" s="442" t="s">
        <v>335</v>
      </c>
      <c r="D434" s="443"/>
      <c r="E434" s="443"/>
      <c r="F434" s="444">
        <v>47</v>
      </c>
      <c r="G434" s="445">
        <v>47</v>
      </c>
      <c r="H434" s="443" t="s">
        <v>214</v>
      </c>
      <c r="I434" s="450">
        <v>262.71095000000003</v>
      </c>
      <c r="J434" s="451">
        <v>153000</v>
      </c>
      <c r="K434" s="452">
        <v>337.13846999999998</v>
      </c>
      <c r="L434" s="446"/>
      <c r="M434" s="447" t="s">
        <v>248</v>
      </c>
      <c r="N434" s="448">
        <v>103610234</v>
      </c>
    </row>
    <row r="435" spans="1:14" ht="17.25" thickTop="1" thickBot="1">
      <c r="A435" s="449" t="s">
        <v>21</v>
      </c>
      <c r="B435" s="505" t="s">
        <v>22</v>
      </c>
      <c r="C435" s="442" t="s">
        <v>335</v>
      </c>
      <c r="D435" s="443"/>
      <c r="E435" s="443"/>
      <c r="F435" s="444">
        <v>82</v>
      </c>
      <c r="G435" s="445">
        <v>82</v>
      </c>
      <c r="H435" s="443" t="s">
        <v>214</v>
      </c>
      <c r="I435" s="450">
        <v>293.65332000000001</v>
      </c>
      <c r="J435" s="451">
        <v>115000</v>
      </c>
      <c r="K435" s="452">
        <v>378.55779999999999</v>
      </c>
      <c r="L435" s="446"/>
      <c r="M435" s="447" t="s">
        <v>248</v>
      </c>
      <c r="N435" s="448">
        <v>103910213</v>
      </c>
    </row>
    <row r="436" spans="1:14" ht="17.25" thickTop="1" thickBot="1">
      <c r="A436" s="449" t="s">
        <v>1469</v>
      </c>
      <c r="B436" s="505" t="s">
        <v>18</v>
      </c>
      <c r="C436" s="442" t="s">
        <v>335</v>
      </c>
      <c r="D436" s="443"/>
      <c r="E436" s="443"/>
      <c r="F436" s="444">
        <v>82</v>
      </c>
      <c r="G436" s="445">
        <v>82</v>
      </c>
      <c r="H436" s="443" t="s">
        <v>214</v>
      </c>
      <c r="I436" s="450">
        <v>417.35225000000003</v>
      </c>
      <c r="J436" s="451">
        <v>27200</v>
      </c>
      <c r="K436" s="452">
        <v>438.47703999999999</v>
      </c>
      <c r="L436" s="446"/>
      <c r="M436" s="447" t="s">
        <v>248</v>
      </c>
      <c r="N436" s="448">
        <v>104110633</v>
      </c>
    </row>
    <row r="437" spans="1:14" ht="17.25" thickTop="1" thickBot="1">
      <c r="A437" s="449" t="s">
        <v>234</v>
      </c>
      <c r="B437" s="505" t="s">
        <v>1547</v>
      </c>
      <c r="C437" s="442" t="s">
        <v>335</v>
      </c>
      <c r="D437" s="443"/>
      <c r="E437" s="443"/>
      <c r="F437" s="444">
        <v>47</v>
      </c>
      <c r="G437" s="445">
        <v>47</v>
      </c>
      <c r="H437" s="443" t="s">
        <v>214</v>
      </c>
      <c r="I437" s="450">
        <v>268.79773999999998</v>
      </c>
      <c r="J437" s="451">
        <v>144000</v>
      </c>
      <c r="K437" s="452">
        <v>316.19932</v>
      </c>
      <c r="L437" s="446"/>
      <c r="M437" s="447" t="s">
        <v>248</v>
      </c>
      <c r="N437" s="448">
        <v>105010367</v>
      </c>
    </row>
    <row r="438" spans="1:14" ht="17.25" thickTop="1" thickBot="1">
      <c r="A438" s="449" t="s">
        <v>1580</v>
      </c>
      <c r="B438" s="505" t="s">
        <v>127</v>
      </c>
      <c r="C438" s="442" t="s">
        <v>335</v>
      </c>
      <c r="D438" s="443"/>
      <c r="E438" s="443"/>
      <c r="F438" s="444">
        <v>62</v>
      </c>
      <c r="G438" s="445">
        <v>62</v>
      </c>
      <c r="H438" s="443" t="s">
        <v>214</v>
      </c>
      <c r="I438" s="450">
        <v>316.10255000000001</v>
      </c>
      <c r="J438" s="451">
        <v>93100</v>
      </c>
      <c r="K438" s="452">
        <v>391.65375999999998</v>
      </c>
      <c r="L438" s="446"/>
      <c r="M438" s="447" t="s">
        <v>248</v>
      </c>
      <c r="N438" s="448">
        <v>105310258</v>
      </c>
    </row>
    <row r="439" spans="1:14" ht="17.25" thickTop="1" thickBot="1">
      <c r="A439" s="449" t="s">
        <v>26</v>
      </c>
      <c r="B439" s="505" t="s">
        <v>27</v>
      </c>
      <c r="C439" s="442" t="s">
        <v>335</v>
      </c>
      <c r="D439" s="443"/>
      <c r="E439" s="443"/>
      <c r="F439" s="444">
        <v>108</v>
      </c>
      <c r="G439" s="445">
        <v>108</v>
      </c>
      <c r="H439" s="443" t="s">
        <v>214</v>
      </c>
      <c r="I439" s="450">
        <v>401.52805999999998</v>
      </c>
      <c r="J439" s="451">
        <v>34800</v>
      </c>
      <c r="K439" s="452">
        <v>424.84818000000001</v>
      </c>
      <c r="L439" s="446"/>
      <c r="M439" s="447" t="s">
        <v>248</v>
      </c>
      <c r="N439" s="448">
        <v>105610697</v>
      </c>
    </row>
    <row r="440" spans="1:14" ht="17.25" thickTop="1" thickBot="1">
      <c r="A440" s="449" t="s">
        <v>110</v>
      </c>
      <c r="B440" s="505" t="s">
        <v>111</v>
      </c>
      <c r="C440" s="442" t="s">
        <v>335</v>
      </c>
      <c r="D440" s="443"/>
      <c r="E440" s="443"/>
      <c r="F440" s="444">
        <v>93</v>
      </c>
      <c r="G440" s="445">
        <v>93</v>
      </c>
      <c r="H440" s="443" t="s">
        <v>214</v>
      </c>
      <c r="I440" s="450">
        <v>282.46028999999999</v>
      </c>
      <c r="J440" s="451">
        <v>127000</v>
      </c>
      <c r="K440" s="452">
        <v>343.47278</v>
      </c>
      <c r="L440" s="446"/>
      <c r="M440" s="447" t="s">
        <v>248</v>
      </c>
      <c r="N440" s="448">
        <v>106110275</v>
      </c>
    </row>
    <row r="441" spans="1:14" ht="17.25" thickTop="1" thickBot="1">
      <c r="A441" s="449" t="s">
        <v>1678</v>
      </c>
      <c r="B441" s="505" t="s">
        <v>131</v>
      </c>
      <c r="C441" s="442" t="s">
        <v>335</v>
      </c>
      <c r="D441" s="443"/>
      <c r="E441" s="443"/>
      <c r="F441" s="444">
        <v>108</v>
      </c>
      <c r="G441" s="445">
        <v>108</v>
      </c>
      <c r="H441" s="443" t="s">
        <v>214</v>
      </c>
      <c r="I441" s="450">
        <v>357.19098000000002</v>
      </c>
      <c r="J441" s="451">
        <v>61200</v>
      </c>
      <c r="K441" s="452">
        <v>410.19382999999999</v>
      </c>
      <c r="L441" s="446"/>
      <c r="M441" s="447" t="s">
        <v>248</v>
      </c>
      <c r="N441" s="448">
        <v>106210362</v>
      </c>
    </row>
    <row r="442" spans="1:14" ht="17.25" thickTop="1" thickBot="1">
      <c r="A442" s="449" t="s">
        <v>183</v>
      </c>
      <c r="B442" s="505" t="s">
        <v>184</v>
      </c>
      <c r="C442" s="442" t="s">
        <v>335</v>
      </c>
      <c r="D442" s="443"/>
      <c r="E442" s="443"/>
      <c r="F442" s="444">
        <v>72</v>
      </c>
      <c r="G442" s="445">
        <v>72</v>
      </c>
      <c r="H442" s="443" t="s">
        <v>214</v>
      </c>
      <c r="I442" s="450">
        <v>326.48300999999998</v>
      </c>
      <c r="J442" s="451">
        <v>84000</v>
      </c>
      <c r="K442" s="452">
        <v>378.93263999999999</v>
      </c>
      <c r="L442" s="446"/>
      <c r="M442" s="447" t="s">
        <v>248</v>
      </c>
      <c r="N442" s="448">
        <v>106610191</v>
      </c>
    </row>
    <row r="443" spans="1:14" ht="17.25" thickTop="1" thickBot="1">
      <c r="A443" s="449" t="s">
        <v>343</v>
      </c>
      <c r="B443" s="505" t="s">
        <v>344</v>
      </c>
      <c r="C443" s="442" t="s">
        <v>335</v>
      </c>
      <c r="D443" s="443"/>
      <c r="E443" s="443"/>
      <c r="F443" s="444">
        <v>47</v>
      </c>
      <c r="G443" s="445">
        <v>47</v>
      </c>
      <c r="H443" s="443" t="s">
        <v>214</v>
      </c>
      <c r="I443" s="450">
        <v>274.34543000000002</v>
      </c>
      <c r="J443" s="451">
        <v>137000</v>
      </c>
      <c r="K443" s="452">
        <v>317.81869</v>
      </c>
      <c r="L443" s="446"/>
      <c r="M443" s="447" t="s">
        <v>248</v>
      </c>
      <c r="N443" s="448">
        <v>106710206</v>
      </c>
    </row>
    <row r="444" spans="1:14" ht="17.25" thickTop="1" thickBot="1">
      <c r="A444" s="449" t="s">
        <v>105</v>
      </c>
      <c r="B444" s="505" t="s">
        <v>106</v>
      </c>
      <c r="C444" s="442" t="s">
        <v>335</v>
      </c>
      <c r="D444" s="443"/>
      <c r="E444" s="443"/>
      <c r="F444" s="444">
        <v>72</v>
      </c>
      <c r="G444" s="445">
        <v>72</v>
      </c>
      <c r="H444" s="443" t="s">
        <v>214</v>
      </c>
      <c r="I444" s="450">
        <v>329.98800999999997</v>
      </c>
      <c r="J444" s="451">
        <v>81300</v>
      </c>
      <c r="K444" s="452">
        <v>383.49124999999998</v>
      </c>
      <c r="L444" s="446"/>
      <c r="M444" s="447" t="s">
        <v>248</v>
      </c>
      <c r="N444" s="448">
        <v>107410303</v>
      </c>
    </row>
    <row r="445" spans="1:14" ht="17.25" thickTop="1" thickBot="1">
      <c r="A445" s="449" t="s">
        <v>151</v>
      </c>
      <c r="B445" s="505" t="s">
        <v>152</v>
      </c>
      <c r="C445" s="442" t="s">
        <v>335</v>
      </c>
      <c r="D445" s="443"/>
      <c r="E445" s="443"/>
      <c r="F445" s="444">
        <v>62</v>
      </c>
      <c r="G445" s="445">
        <v>62</v>
      </c>
      <c r="H445" s="443" t="s">
        <v>214</v>
      </c>
      <c r="I445" s="450">
        <v>290.47784999999999</v>
      </c>
      <c r="J445" s="451">
        <v>118000</v>
      </c>
      <c r="K445" s="452">
        <v>383.11635000000001</v>
      </c>
      <c r="L445" s="446"/>
      <c r="M445" s="447" t="s">
        <v>248</v>
      </c>
      <c r="N445" s="448">
        <v>107710124</v>
      </c>
    </row>
    <row r="446" spans="1:14" ht="17.25" thickTop="1" thickBot="1">
      <c r="A446" s="449" t="s">
        <v>285</v>
      </c>
      <c r="B446" s="505" t="s">
        <v>286</v>
      </c>
      <c r="C446" s="442" t="s">
        <v>335</v>
      </c>
      <c r="D446" s="443"/>
      <c r="E446" s="443"/>
      <c r="F446" s="444">
        <v>67</v>
      </c>
      <c r="G446" s="445">
        <v>67</v>
      </c>
      <c r="H446" s="443" t="s">
        <v>214</v>
      </c>
      <c r="I446" s="450">
        <v>280.25121999999999</v>
      </c>
      <c r="J446" s="451">
        <v>130000</v>
      </c>
      <c r="K446" s="452">
        <v>316.96008999999998</v>
      </c>
      <c r="L446" s="446"/>
      <c r="M446" s="447" t="s">
        <v>248</v>
      </c>
      <c r="N446" s="448">
        <v>108110145</v>
      </c>
    </row>
    <row r="447" spans="1:14" ht="17.25" thickTop="1" thickBot="1">
      <c r="A447" s="449" t="s">
        <v>1825</v>
      </c>
      <c r="B447" s="505" t="s">
        <v>59</v>
      </c>
      <c r="C447" s="442" t="s">
        <v>335</v>
      </c>
      <c r="D447" s="443"/>
      <c r="E447" s="443"/>
      <c r="F447" s="444">
        <v>77</v>
      </c>
      <c r="G447" s="445">
        <v>77</v>
      </c>
      <c r="H447" s="443" t="s">
        <v>214</v>
      </c>
      <c r="I447" s="450">
        <v>342.86685999999997</v>
      </c>
      <c r="J447" s="451">
        <v>71400</v>
      </c>
      <c r="K447" s="452">
        <v>404.51375000000002</v>
      </c>
      <c r="L447" s="446"/>
      <c r="M447" s="447" t="s">
        <v>248</v>
      </c>
      <c r="N447" s="448">
        <v>108210329</v>
      </c>
    </row>
    <row r="448" spans="1:14" ht="17.25" thickTop="1" thickBot="1">
      <c r="A448" s="449" t="s">
        <v>340</v>
      </c>
      <c r="B448" s="505" t="s">
        <v>341</v>
      </c>
      <c r="C448" s="442" t="s">
        <v>335</v>
      </c>
      <c r="D448" s="443"/>
      <c r="E448" s="443"/>
      <c r="F448" s="444">
        <v>41</v>
      </c>
      <c r="G448" s="445">
        <v>41</v>
      </c>
      <c r="H448" s="443" t="s">
        <v>214</v>
      </c>
      <c r="I448" s="450">
        <v>271.45163000000002</v>
      </c>
      <c r="J448" s="451">
        <v>141000</v>
      </c>
      <c r="K448" s="452">
        <v>324.70819999999998</v>
      </c>
      <c r="L448" s="446"/>
      <c r="M448" s="447" t="s">
        <v>248</v>
      </c>
      <c r="N448" s="448">
        <v>108510098</v>
      </c>
    </row>
    <row r="449" spans="1:14" ht="17.25" thickTop="1" thickBot="1">
      <c r="A449" s="449" t="s">
        <v>2357</v>
      </c>
      <c r="B449" s="505" t="s">
        <v>91</v>
      </c>
      <c r="C449" s="442" t="s">
        <v>335</v>
      </c>
      <c r="D449" s="443"/>
      <c r="E449" s="443"/>
      <c r="F449" s="444">
        <v>72</v>
      </c>
      <c r="G449" s="445">
        <v>72</v>
      </c>
      <c r="H449" s="443" t="s">
        <v>214</v>
      </c>
      <c r="I449" s="450">
        <v>349.21607999999998</v>
      </c>
      <c r="J449" s="451">
        <v>66800</v>
      </c>
      <c r="K449" s="452">
        <v>399.07474000000002</v>
      </c>
      <c r="L449" s="446"/>
      <c r="M449" s="447" t="s">
        <v>248</v>
      </c>
      <c r="N449" s="448">
        <v>108610255</v>
      </c>
    </row>
    <row r="450" spans="1:14" ht="17.25" thickTop="1" thickBot="1">
      <c r="A450" s="449" t="s">
        <v>12</v>
      </c>
      <c r="B450" s="505" t="s">
        <v>13</v>
      </c>
      <c r="C450" s="442" t="s">
        <v>335</v>
      </c>
      <c r="D450" s="443"/>
      <c r="E450" s="443"/>
      <c r="F450" s="444">
        <v>82</v>
      </c>
      <c r="G450" s="445">
        <v>82</v>
      </c>
      <c r="H450" s="443" t="s">
        <v>214</v>
      </c>
      <c r="I450" s="450">
        <v>361.80878999999999</v>
      </c>
      <c r="J450" s="451">
        <v>58200</v>
      </c>
      <c r="K450" s="452">
        <v>393.63074</v>
      </c>
      <c r="L450" s="446"/>
      <c r="M450" s="447" t="s">
        <v>248</v>
      </c>
      <c r="N450" s="448">
        <v>108810323</v>
      </c>
    </row>
    <row r="451" spans="1:14" ht="17.25" thickTop="1" thickBot="1">
      <c r="A451" s="449" t="s">
        <v>10</v>
      </c>
      <c r="B451" s="505" t="s">
        <v>11</v>
      </c>
      <c r="C451" s="442" t="s">
        <v>335</v>
      </c>
      <c r="D451" s="443"/>
      <c r="E451" s="443"/>
      <c r="F451" s="444">
        <v>77</v>
      </c>
      <c r="G451" s="445">
        <v>77</v>
      </c>
      <c r="H451" s="443" t="s">
        <v>214</v>
      </c>
      <c r="I451" s="450">
        <v>369.55058000000002</v>
      </c>
      <c r="J451" s="451">
        <v>53000</v>
      </c>
      <c r="K451" s="452">
        <v>419.85039</v>
      </c>
      <c r="L451" s="446"/>
      <c r="M451" s="447" t="s">
        <v>248</v>
      </c>
      <c r="N451" s="448">
        <v>108910597</v>
      </c>
    </row>
    <row r="452" spans="1:14" ht="17.25" thickTop="1" thickBot="1">
      <c r="A452" s="449" t="s">
        <v>2008</v>
      </c>
      <c r="B452" s="505" t="s">
        <v>45</v>
      </c>
      <c r="C452" s="442" t="s">
        <v>335</v>
      </c>
      <c r="D452" s="443"/>
      <c r="E452" s="443"/>
      <c r="F452" s="444">
        <v>41</v>
      </c>
      <c r="G452" s="445">
        <v>41</v>
      </c>
      <c r="H452" s="443" t="s">
        <v>214</v>
      </c>
      <c r="I452" s="450">
        <v>318.69596999999999</v>
      </c>
      <c r="J452" s="451">
        <v>90800</v>
      </c>
      <c r="K452" s="452">
        <v>370.45298000000003</v>
      </c>
      <c r="L452" s="446"/>
      <c r="M452" s="447" t="s">
        <v>248</v>
      </c>
      <c r="N452" s="448">
        <v>109410651</v>
      </c>
    </row>
    <row r="453" spans="1:14" ht="17.25" thickTop="1" thickBot="1">
      <c r="A453" s="449" t="s">
        <v>254</v>
      </c>
      <c r="B453" s="505" t="s">
        <v>255</v>
      </c>
      <c r="C453" s="442" t="s">
        <v>335</v>
      </c>
      <c r="D453" s="443"/>
      <c r="E453" s="443"/>
      <c r="F453" s="444">
        <v>57</v>
      </c>
      <c r="G453" s="445">
        <v>57</v>
      </c>
      <c r="H453" s="443" t="s">
        <v>214</v>
      </c>
      <c r="I453" s="450">
        <v>248.45133000000001</v>
      </c>
      <c r="J453" s="451">
        <v>174000</v>
      </c>
      <c r="K453" s="452">
        <v>316.63639000000001</v>
      </c>
      <c r="L453" s="446"/>
      <c r="M453" s="447" t="s">
        <v>248</v>
      </c>
      <c r="N453" s="448">
        <v>109510041</v>
      </c>
    </row>
    <row r="454" spans="1:14" ht="24" thickTop="1" thickBot="1">
      <c r="A454" s="449" t="s">
        <v>54</v>
      </c>
      <c r="B454" s="505" t="s">
        <v>11</v>
      </c>
      <c r="C454" s="442" t="s">
        <v>335</v>
      </c>
      <c r="D454" s="443"/>
      <c r="E454" s="443"/>
      <c r="F454" s="444">
        <v>47</v>
      </c>
      <c r="G454" s="445">
        <v>47</v>
      </c>
      <c r="H454" s="443" t="s">
        <v>214</v>
      </c>
      <c r="I454" s="450">
        <v>323.30360000000002</v>
      </c>
      <c r="J454" s="451">
        <v>86800</v>
      </c>
      <c r="K454" s="452">
        <v>363.67320999999998</v>
      </c>
      <c r="L454" s="446"/>
      <c r="M454" s="447" t="s">
        <v>262</v>
      </c>
      <c r="N454" s="448">
        <v>107010273</v>
      </c>
    </row>
    <row r="455" spans="1:14" ht="24" thickTop="1" thickBot="1">
      <c r="A455" s="449" t="s">
        <v>2676</v>
      </c>
      <c r="B455" s="505" t="s">
        <v>147</v>
      </c>
      <c r="C455" s="442" t="s">
        <v>335</v>
      </c>
      <c r="D455" s="443"/>
      <c r="E455" s="443"/>
      <c r="F455" s="444">
        <v>52</v>
      </c>
      <c r="G455" s="445">
        <v>52</v>
      </c>
      <c r="H455" s="443" t="s">
        <v>214</v>
      </c>
      <c r="I455" s="450">
        <v>340.13143000000002</v>
      </c>
      <c r="J455" s="451">
        <v>73400</v>
      </c>
      <c r="K455" s="452">
        <v>362.29198000000002</v>
      </c>
      <c r="L455" s="446"/>
      <c r="M455" s="447" t="s">
        <v>298</v>
      </c>
      <c r="N455" s="448">
        <v>100110415</v>
      </c>
    </row>
    <row r="456" spans="1:14" ht="24" thickTop="1" thickBot="1">
      <c r="A456" s="449" t="s">
        <v>144</v>
      </c>
      <c r="B456" s="505" t="s">
        <v>145</v>
      </c>
      <c r="C456" s="442" t="s">
        <v>335</v>
      </c>
      <c r="D456" s="443"/>
      <c r="E456" s="443"/>
      <c r="F456" s="444">
        <v>52</v>
      </c>
      <c r="G456" s="445">
        <v>52</v>
      </c>
      <c r="H456" s="443" t="s">
        <v>214</v>
      </c>
      <c r="I456" s="450">
        <v>334.76143000000002</v>
      </c>
      <c r="J456" s="451">
        <v>77500</v>
      </c>
      <c r="K456" s="452">
        <v>356.42380000000003</v>
      </c>
      <c r="L456" s="446"/>
      <c r="M456" s="447" t="s">
        <v>298</v>
      </c>
      <c r="N456" s="448">
        <v>101510108</v>
      </c>
    </row>
    <row r="457" spans="1:14" ht="24" thickTop="1" thickBot="1">
      <c r="A457" s="449" t="s">
        <v>338</v>
      </c>
      <c r="B457" s="505" t="s">
        <v>339</v>
      </c>
      <c r="C457" s="442" t="s">
        <v>335</v>
      </c>
      <c r="D457" s="443"/>
      <c r="E457" s="443"/>
      <c r="F457" s="444">
        <v>31</v>
      </c>
      <c r="G457" s="445">
        <v>31</v>
      </c>
      <c r="H457" s="443" t="s">
        <v>214</v>
      </c>
      <c r="I457" s="450">
        <v>266.69495999999998</v>
      </c>
      <c r="J457" s="451">
        <v>147000</v>
      </c>
      <c r="K457" s="452">
        <v>333.07135</v>
      </c>
      <c r="L457" s="446"/>
      <c r="M457" s="447" t="s">
        <v>298</v>
      </c>
      <c r="N457" s="448">
        <v>101710133</v>
      </c>
    </row>
    <row r="458" spans="1:14" ht="24" thickTop="1" thickBot="1">
      <c r="A458" s="449" t="s">
        <v>314</v>
      </c>
      <c r="B458" s="505" t="s">
        <v>315</v>
      </c>
      <c r="C458" s="442" t="s">
        <v>335</v>
      </c>
      <c r="D458" s="443"/>
      <c r="E458" s="443"/>
      <c r="F458" s="444">
        <v>41</v>
      </c>
      <c r="G458" s="445">
        <v>41</v>
      </c>
      <c r="H458" s="443" t="s">
        <v>214</v>
      </c>
      <c r="I458" s="450">
        <v>250.97393</v>
      </c>
      <c r="J458" s="451">
        <v>170000</v>
      </c>
      <c r="K458" s="452">
        <v>271.81173000000001</v>
      </c>
      <c r="L458" s="446"/>
      <c r="M458" s="447" t="s">
        <v>298</v>
      </c>
      <c r="N458" s="448">
        <v>102110127</v>
      </c>
    </row>
    <row r="459" spans="1:14" ht="24" thickTop="1" thickBot="1">
      <c r="A459" s="449" t="s">
        <v>1286</v>
      </c>
      <c r="B459" s="505" t="s">
        <v>239</v>
      </c>
      <c r="C459" s="442" t="s">
        <v>335</v>
      </c>
      <c r="D459" s="443"/>
      <c r="E459" s="443"/>
      <c r="F459" s="444">
        <v>52</v>
      </c>
      <c r="G459" s="445">
        <v>52</v>
      </c>
      <c r="H459" s="443" t="s">
        <v>214</v>
      </c>
      <c r="I459" s="450">
        <v>264.81732</v>
      </c>
      <c r="J459" s="451">
        <v>150000</v>
      </c>
      <c r="K459" s="452">
        <v>311.79387000000003</v>
      </c>
      <c r="L459" s="446"/>
      <c r="M459" s="447" t="s">
        <v>298</v>
      </c>
      <c r="N459" s="448">
        <v>102310161</v>
      </c>
    </row>
    <row r="460" spans="1:14" ht="24" thickTop="1" thickBot="1">
      <c r="A460" s="449" t="s">
        <v>232</v>
      </c>
      <c r="B460" s="505" t="s">
        <v>233</v>
      </c>
      <c r="C460" s="442" t="s">
        <v>335</v>
      </c>
      <c r="D460" s="443"/>
      <c r="E460" s="443"/>
      <c r="F460" s="444">
        <v>31</v>
      </c>
      <c r="G460" s="445">
        <v>31</v>
      </c>
      <c r="H460" s="443" t="s">
        <v>214</v>
      </c>
      <c r="I460" s="450">
        <v>254.26169999999999</v>
      </c>
      <c r="J460" s="451">
        <v>165000</v>
      </c>
      <c r="K460" s="452">
        <v>359.38204000000002</v>
      </c>
      <c r="L460" s="446"/>
      <c r="M460" s="447" t="s">
        <v>298</v>
      </c>
      <c r="N460" s="448">
        <v>109010125</v>
      </c>
    </row>
    <row r="461" spans="1:14" ht="24" thickTop="1" thickBot="1">
      <c r="A461" s="449" t="s">
        <v>226</v>
      </c>
      <c r="B461" s="505" t="s">
        <v>227</v>
      </c>
      <c r="C461" s="442" t="s">
        <v>335</v>
      </c>
      <c r="D461" s="443"/>
      <c r="E461" s="443"/>
      <c r="F461" s="444">
        <v>57</v>
      </c>
      <c r="G461" s="445">
        <v>57</v>
      </c>
      <c r="H461" s="443" t="s">
        <v>214</v>
      </c>
      <c r="I461" s="450">
        <v>277.65685000000002</v>
      </c>
      <c r="J461" s="451">
        <v>133000</v>
      </c>
      <c r="K461" s="452">
        <v>366.47302000000002</v>
      </c>
      <c r="L461" s="446"/>
      <c r="M461" s="447" t="s">
        <v>298</v>
      </c>
      <c r="N461" s="448">
        <v>106010143</v>
      </c>
    </row>
    <row r="462" spans="1:14" ht="24" thickTop="1" thickBot="1">
      <c r="A462" s="449" t="s">
        <v>37</v>
      </c>
      <c r="B462" s="505" t="s">
        <v>38</v>
      </c>
      <c r="C462" s="442" t="s">
        <v>335</v>
      </c>
      <c r="D462" s="443"/>
      <c r="E462" s="443"/>
      <c r="F462" s="444">
        <v>93</v>
      </c>
      <c r="G462" s="445">
        <v>93</v>
      </c>
      <c r="H462" s="443" t="s">
        <v>214</v>
      </c>
      <c r="I462" s="450">
        <v>357.55734000000001</v>
      </c>
      <c r="J462" s="451">
        <v>61000</v>
      </c>
      <c r="K462" s="452">
        <v>404.95215999999999</v>
      </c>
      <c r="L462" s="446"/>
      <c r="M462" s="447" t="s">
        <v>298</v>
      </c>
      <c r="N462" s="448">
        <v>109710312</v>
      </c>
    </row>
    <row r="463" spans="1:14" ht="24" thickTop="1" thickBot="1">
      <c r="A463" s="449" t="s">
        <v>2062</v>
      </c>
      <c r="B463" s="505" t="s">
        <v>118</v>
      </c>
      <c r="C463" s="442" t="s">
        <v>335</v>
      </c>
      <c r="D463" s="443"/>
      <c r="E463" s="443"/>
      <c r="F463" s="444">
        <v>41</v>
      </c>
      <c r="G463" s="445">
        <v>41</v>
      </c>
      <c r="H463" s="443" t="s">
        <v>214</v>
      </c>
      <c r="I463" s="450">
        <v>266.72507999999999</v>
      </c>
      <c r="J463" s="451">
        <v>147000</v>
      </c>
      <c r="K463" s="452">
        <v>356.18615</v>
      </c>
      <c r="L463" s="446"/>
      <c r="M463" s="447" t="s">
        <v>298</v>
      </c>
      <c r="N463" s="448">
        <v>110210506</v>
      </c>
    </row>
    <row r="464" spans="1:14" ht="17.25" thickTop="1" thickBot="1">
      <c r="A464" s="449" t="s">
        <v>114</v>
      </c>
      <c r="B464" s="505" t="s">
        <v>115</v>
      </c>
      <c r="C464" s="442" t="s">
        <v>335</v>
      </c>
      <c r="D464" s="443"/>
      <c r="E464" s="443"/>
      <c r="F464" s="444">
        <v>44</v>
      </c>
      <c r="G464" s="445">
        <v>44</v>
      </c>
      <c r="H464" s="443" t="s">
        <v>214</v>
      </c>
      <c r="I464" s="450">
        <v>273.24101999999999</v>
      </c>
      <c r="J464" s="451">
        <v>139000</v>
      </c>
      <c r="K464" s="452">
        <v>316.49529999999999</v>
      </c>
      <c r="L464" s="446"/>
      <c r="M464" s="447" t="s">
        <v>212</v>
      </c>
      <c r="N464" s="448">
        <v>103210502</v>
      </c>
    </row>
    <row r="465" spans="1:14" ht="17.25" thickTop="1" thickBot="1">
      <c r="A465" s="449" t="s">
        <v>290</v>
      </c>
      <c r="B465" s="505" t="s">
        <v>291</v>
      </c>
      <c r="C465" s="442" t="s">
        <v>335</v>
      </c>
      <c r="D465" s="443"/>
      <c r="E465" s="443"/>
      <c r="F465" s="444">
        <v>33</v>
      </c>
      <c r="G465" s="445">
        <v>33</v>
      </c>
      <c r="H465" s="443" t="s">
        <v>214</v>
      </c>
      <c r="I465" s="450">
        <v>289.74167999999997</v>
      </c>
      <c r="J465" s="451">
        <v>119000</v>
      </c>
      <c r="K465" s="452">
        <v>317.12398999999999</v>
      </c>
      <c r="L465" s="446"/>
      <c r="M465" s="447" t="s">
        <v>215</v>
      </c>
      <c r="N465" s="448">
        <v>100410651</v>
      </c>
    </row>
    <row r="466" spans="1:14" ht="17.25" thickTop="1" thickBot="1">
      <c r="A466" s="449" t="s">
        <v>336</v>
      </c>
      <c r="B466" s="505" t="s">
        <v>337</v>
      </c>
      <c r="C466" s="442" t="s">
        <v>335</v>
      </c>
      <c r="D466" s="443"/>
      <c r="E466" s="443"/>
      <c r="F466" s="444">
        <v>33</v>
      </c>
      <c r="G466" s="445">
        <v>33</v>
      </c>
      <c r="H466" s="443" t="s">
        <v>214</v>
      </c>
      <c r="I466" s="450">
        <v>272.93632000000002</v>
      </c>
      <c r="J466" s="451">
        <v>139000</v>
      </c>
      <c r="K466" s="452">
        <v>330.98302999999999</v>
      </c>
      <c r="L466" s="446"/>
      <c r="M466" s="447" t="s">
        <v>215</v>
      </c>
      <c r="N466" s="448">
        <v>100910161</v>
      </c>
    </row>
    <row r="467" spans="1:14" ht="17.25" thickTop="1" thickBot="1">
      <c r="A467" s="449" t="s">
        <v>97</v>
      </c>
      <c r="B467" s="505" t="s">
        <v>98</v>
      </c>
      <c r="C467" s="442" t="s">
        <v>335</v>
      </c>
      <c r="D467" s="443"/>
      <c r="E467" s="443"/>
      <c r="F467" s="444">
        <v>33</v>
      </c>
      <c r="G467" s="445">
        <v>33</v>
      </c>
      <c r="H467" s="443" t="s">
        <v>214</v>
      </c>
      <c r="I467" s="450">
        <v>281.24333000000001</v>
      </c>
      <c r="J467" s="451">
        <v>129000</v>
      </c>
      <c r="K467" s="452">
        <v>301.44310999999999</v>
      </c>
      <c r="L467" s="446"/>
      <c r="M467" s="447" t="s">
        <v>215</v>
      </c>
      <c r="N467" s="448">
        <v>103310228</v>
      </c>
    </row>
    <row r="468" spans="1:14" ht="17.25" thickTop="1" thickBot="1">
      <c r="A468" s="449" t="s">
        <v>21</v>
      </c>
      <c r="B468" s="505" t="s">
        <v>22</v>
      </c>
      <c r="C468" s="442" t="s">
        <v>335</v>
      </c>
      <c r="D468" s="443"/>
      <c r="E468" s="443"/>
      <c r="F468" s="444">
        <v>66</v>
      </c>
      <c r="G468" s="445">
        <v>66</v>
      </c>
      <c r="H468" s="443" t="s">
        <v>214</v>
      </c>
      <c r="I468" s="450">
        <v>259.25986</v>
      </c>
      <c r="J468" s="451">
        <v>158000</v>
      </c>
      <c r="K468" s="452">
        <v>295.62862999999999</v>
      </c>
      <c r="L468" s="446"/>
      <c r="M468" s="447" t="s">
        <v>215</v>
      </c>
      <c r="N468" s="448">
        <v>103910646</v>
      </c>
    </row>
    <row r="469" spans="1:14" ht="17.25" thickTop="1" thickBot="1">
      <c r="A469" s="449" t="s">
        <v>1469</v>
      </c>
      <c r="B469" s="505" t="s">
        <v>18</v>
      </c>
      <c r="C469" s="442" t="s">
        <v>335</v>
      </c>
      <c r="D469" s="443"/>
      <c r="E469" s="443"/>
      <c r="F469" s="444">
        <v>62</v>
      </c>
      <c r="G469" s="445">
        <v>62</v>
      </c>
      <c r="H469" s="443" t="s">
        <v>214</v>
      </c>
      <c r="I469" s="450">
        <v>371.35090000000002</v>
      </c>
      <c r="J469" s="451">
        <v>51900</v>
      </c>
      <c r="K469" s="452">
        <v>396.88270999999997</v>
      </c>
      <c r="L469" s="446"/>
      <c r="M469" s="447" t="s">
        <v>215</v>
      </c>
      <c r="N469" s="448">
        <v>104111297</v>
      </c>
    </row>
    <row r="470" spans="1:14" ht="17.25" thickTop="1" thickBot="1">
      <c r="A470" s="449" t="s">
        <v>2363</v>
      </c>
      <c r="B470" s="505" t="s">
        <v>27</v>
      </c>
      <c r="C470" s="442" t="s">
        <v>335</v>
      </c>
      <c r="D470" s="443"/>
      <c r="E470" s="443"/>
      <c r="F470" s="444">
        <v>36</v>
      </c>
      <c r="G470" s="445">
        <v>36</v>
      </c>
      <c r="H470" s="443" t="s">
        <v>214</v>
      </c>
      <c r="I470" s="450">
        <v>388.65958999999998</v>
      </c>
      <c r="J470" s="451">
        <v>41800</v>
      </c>
      <c r="K470" s="452">
        <v>435.41068000000001</v>
      </c>
      <c r="L470" s="446"/>
      <c r="M470" s="447" t="s">
        <v>215</v>
      </c>
      <c r="N470" s="448">
        <v>107211012</v>
      </c>
    </row>
    <row r="471" spans="1:14" ht="17.25" thickTop="1" thickBot="1">
      <c r="A471" s="449" t="s">
        <v>1898</v>
      </c>
      <c r="B471" s="505" t="s">
        <v>125</v>
      </c>
      <c r="C471" s="442" t="s">
        <v>335</v>
      </c>
      <c r="D471" s="443"/>
      <c r="E471" s="443"/>
      <c r="F471" s="444">
        <v>48</v>
      </c>
      <c r="G471" s="445">
        <v>48</v>
      </c>
      <c r="H471" s="443" t="s">
        <v>214</v>
      </c>
      <c r="I471" s="450">
        <v>309.87855000000002</v>
      </c>
      <c r="J471" s="451">
        <v>98700</v>
      </c>
      <c r="K471" s="452">
        <v>334.20236999999997</v>
      </c>
      <c r="L471" s="446"/>
      <c r="M471" s="447" t="s">
        <v>215</v>
      </c>
      <c r="N471" s="448">
        <v>109210777</v>
      </c>
    </row>
    <row r="472" spans="1:14" ht="17.25" thickTop="1" thickBot="1">
      <c r="A472" s="449" t="s">
        <v>12</v>
      </c>
      <c r="B472" s="505" t="s">
        <v>13</v>
      </c>
      <c r="C472" s="442" t="s">
        <v>335</v>
      </c>
      <c r="D472" s="443"/>
      <c r="E472" s="443"/>
      <c r="F472" s="444">
        <v>40</v>
      </c>
      <c r="G472" s="445">
        <v>40</v>
      </c>
      <c r="H472" s="443" t="s">
        <v>214</v>
      </c>
      <c r="I472" s="450">
        <v>331.26253000000003</v>
      </c>
      <c r="J472" s="451">
        <v>80200</v>
      </c>
      <c r="K472" s="452">
        <v>349.15107999999998</v>
      </c>
      <c r="L472" s="446"/>
      <c r="M472" s="447" t="s">
        <v>215</v>
      </c>
      <c r="N472" s="448">
        <v>108810598</v>
      </c>
    </row>
    <row r="473" spans="1:14" ht="17.25" thickTop="1" thickBot="1">
      <c r="A473" s="449" t="s">
        <v>10</v>
      </c>
      <c r="B473" s="505" t="s">
        <v>11</v>
      </c>
      <c r="C473" s="442" t="s">
        <v>335</v>
      </c>
      <c r="D473" s="443"/>
      <c r="E473" s="443"/>
      <c r="F473" s="444">
        <v>33</v>
      </c>
      <c r="G473" s="445">
        <v>33</v>
      </c>
      <c r="H473" s="443" t="s">
        <v>214</v>
      </c>
      <c r="I473" s="450">
        <v>326.17932000000002</v>
      </c>
      <c r="J473" s="451">
        <v>84300</v>
      </c>
      <c r="K473" s="452">
        <v>354.29755999999998</v>
      </c>
      <c r="L473" s="446"/>
      <c r="M473" s="447" t="s">
        <v>215</v>
      </c>
      <c r="N473" s="448">
        <v>108911223</v>
      </c>
    </row>
    <row r="474" spans="1:14" ht="17.25" thickTop="1" thickBot="1">
      <c r="A474" s="449" t="s">
        <v>2803</v>
      </c>
      <c r="B474" s="505" t="s">
        <v>53</v>
      </c>
      <c r="C474" s="442" t="s">
        <v>345</v>
      </c>
      <c r="D474" s="443" t="s">
        <v>62</v>
      </c>
      <c r="E474" s="443"/>
      <c r="F474" s="444">
        <v>21</v>
      </c>
      <c r="G474" s="445">
        <v>21</v>
      </c>
      <c r="H474" s="443" t="s">
        <v>214</v>
      </c>
      <c r="I474" s="450">
        <v>436.85075999999998</v>
      </c>
      <c r="J474" s="451">
        <v>18700</v>
      </c>
      <c r="K474" s="452">
        <v>495.19630999999998</v>
      </c>
      <c r="L474" s="446"/>
      <c r="M474" s="447" t="s">
        <v>2838</v>
      </c>
      <c r="N474" s="448">
        <v>106510068</v>
      </c>
    </row>
    <row r="475" spans="1:14" ht="17.25" thickTop="1" thickBot="1">
      <c r="A475" s="449" t="s">
        <v>346</v>
      </c>
      <c r="B475" s="505" t="s">
        <v>32</v>
      </c>
      <c r="C475" s="442" t="s">
        <v>345</v>
      </c>
      <c r="D475" s="443" t="s">
        <v>62</v>
      </c>
      <c r="E475" s="443"/>
      <c r="F475" s="444">
        <v>21</v>
      </c>
      <c r="G475" s="445">
        <v>21</v>
      </c>
      <c r="H475" s="443" t="s">
        <v>214</v>
      </c>
      <c r="I475" s="450">
        <v>350.40969999999999</v>
      </c>
      <c r="J475" s="451">
        <v>65900</v>
      </c>
      <c r="K475" s="452">
        <v>426.96940999999998</v>
      </c>
      <c r="L475" s="446"/>
      <c r="M475" s="447" t="s">
        <v>2838</v>
      </c>
      <c r="N475" s="448">
        <v>110410019</v>
      </c>
    </row>
    <row r="476" spans="1:14" ht="17.25" thickTop="1" thickBot="1">
      <c r="A476" s="465" t="s">
        <v>2738</v>
      </c>
      <c r="B476" s="506" t="s">
        <v>27</v>
      </c>
      <c r="C476" s="467" t="s">
        <v>345</v>
      </c>
      <c r="D476" s="468"/>
      <c r="E476" s="468" t="s">
        <v>61</v>
      </c>
      <c r="F476" s="469">
        <v>10</v>
      </c>
      <c r="G476" s="470">
        <v>7</v>
      </c>
      <c r="H476" s="468" t="s">
        <v>214</v>
      </c>
      <c r="I476" s="471">
        <v>203.20433</v>
      </c>
      <c r="J476" s="472">
        <v>228000</v>
      </c>
      <c r="K476" s="473">
        <v>261.15161000000001</v>
      </c>
      <c r="L476" s="446"/>
      <c r="M476" s="474" t="s">
        <v>2838</v>
      </c>
      <c r="N476" s="475">
        <v>204111181</v>
      </c>
    </row>
    <row r="477" spans="1:14" ht="17.25" thickTop="1" thickBot="1">
      <c r="A477" s="465" t="s">
        <v>2738</v>
      </c>
      <c r="B477" s="506" t="s">
        <v>27</v>
      </c>
      <c r="C477" s="467" t="s">
        <v>345</v>
      </c>
      <c r="D477" s="468"/>
      <c r="E477" s="468" t="s">
        <v>64</v>
      </c>
      <c r="F477" s="469">
        <v>2</v>
      </c>
      <c r="G477" s="470">
        <v>2</v>
      </c>
      <c r="H477" s="468" t="s">
        <v>214</v>
      </c>
      <c r="I477" s="471">
        <v>378.20769000000001</v>
      </c>
      <c r="J477" s="472">
        <v>47800</v>
      </c>
      <c r="K477" s="473">
        <v>379.68365999999997</v>
      </c>
      <c r="L477" s="446"/>
      <c r="M477" s="474" t="s">
        <v>2838</v>
      </c>
      <c r="N477" s="475">
        <v>204111199</v>
      </c>
    </row>
    <row r="478" spans="1:14" ht="17.25" thickTop="1" thickBot="1">
      <c r="A478" s="465" t="s">
        <v>2738</v>
      </c>
      <c r="B478" s="506" t="s">
        <v>27</v>
      </c>
      <c r="C478" s="467" t="s">
        <v>345</v>
      </c>
      <c r="D478" s="468"/>
      <c r="E478" s="468" t="s">
        <v>74</v>
      </c>
      <c r="F478" s="469">
        <v>10</v>
      </c>
      <c r="G478" s="470" t="s">
        <v>2723</v>
      </c>
      <c r="H478" s="468" t="s">
        <v>214</v>
      </c>
      <c r="I478" s="471" t="s">
        <v>2723</v>
      </c>
      <c r="J478" s="470" t="s">
        <v>2723</v>
      </c>
      <c r="K478" s="473" t="s">
        <v>2723</v>
      </c>
      <c r="L478" s="446"/>
      <c r="M478" s="474" t="s">
        <v>2838</v>
      </c>
      <c r="N478" s="475">
        <v>204111481</v>
      </c>
    </row>
    <row r="479" spans="1:14" ht="17.25" thickTop="1" thickBot="1">
      <c r="A479" s="449" t="s">
        <v>886</v>
      </c>
      <c r="B479" s="505" t="s">
        <v>89</v>
      </c>
      <c r="C479" s="442" t="s">
        <v>345</v>
      </c>
      <c r="D479" s="443" t="s">
        <v>62</v>
      </c>
      <c r="E479" s="443"/>
      <c r="F479" s="444">
        <v>31</v>
      </c>
      <c r="G479" s="445">
        <v>31</v>
      </c>
      <c r="H479" s="443" t="s">
        <v>214</v>
      </c>
      <c r="I479" s="450">
        <v>335.75272000000001</v>
      </c>
      <c r="J479" s="451">
        <v>76700</v>
      </c>
      <c r="K479" s="452">
        <v>370.56099</v>
      </c>
      <c r="L479" s="446"/>
      <c r="M479" s="447" t="s">
        <v>248</v>
      </c>
      <c r="N479" s="448">
        <v>100310607</v>
      </c>
    </row>
    <row r="480" spans="1:14" ht="17.25" thickTop="1" thickBot="1">
      <c r="A480" s="449" t="s">
        <v>1073</v>
      </c>
      <c r="B480" s="505" t="s">
        <v>47</v>
      </c>
      <c r="C480" s="442" t="s">
        <v>345</v>
      </c>
      <c r="D480" s="443" t="s">
        <v>62</v>
      </c>
      <c r="E480" s="443"/>
      <c r="F480" s="444">
        <v>82</v>
      </c>
      <c r="G480" s="445">
        <v>82</v>
      </c>
      <c r="H480" s="443" t="s">
        <v>214</v>
      </c>
      <c r="I480" s="450">
        <v>401.53286000000003</v>
      </c>
      <c r="J480" s="451">
        <v>34800</v>
      </c>
      <c r="K480" s="452">
        <v>430.63898999999998</v>
      </c>
      <c r="L480" s="446"/>
      <c r="M480" s="447" t="s">
        <v>248</v>
      </c>
      <c r="N480" s="448">
        <v>101010397</v>
      </c>
    </row>
    <row r="481" spans="1:14" ht="17.25" thickTop="1" thickBot="1">
      <c r="A481" s="449" t="s">
        <v>2701</v>
      </c>
      <c r="B481" s="505" t="s">
        <v>27</v>
      </c>
      <c r="C481" s="442" t="s">
        <v>345</v>
      </c>
      <c r="D481" s="443" t="s">
        <v>62</v>
      </c>
      <c r="E481" s="443"/>
      <c r="F481" s="444">
        <v>77</v>
      </c>
      <c r="G481" s="445">
        <v>77</v>
      </c>
      <c r="H481" s="443" t="s">
        <v>214</v>
      </c>
      <c r="I481" s="450">
        <v>533.39954999999998</v>
      </c>
      <c r="J481" s="451">
        <v>332</v>
      </c>
      <c r="K481" s="452">
        <v>569.97087999999997</v>
      </c>
      <c r="L481" s="446"/>
      <c r="M481" s="447" t="s">
        <v>248</v>
      </c>
      <c r="N481" s="448">
        <v>102210286</v>
      </c>
    </row>
    <row r="482" spans="1:14" ht="17.25" thickTop="1" thickBot="1">
      <c r="A482" s="449" t="s">
        <v>1374</v>
      </c>
      <c r="B482" s="505" t="s">
        <v>29</v>
      </c>
      <c r="C482" s="442" t="s">
        <v>345</v>
      </c>
      <c r="D482" s="443" t="s">
        <v>62</v>
      </c>
      <c r="E482" s="443"/>
      <c r="F482" s="444">
        <v>103</v>
      </c>
      <c r="G482" s="445">
        <v>103</v>
      </c>
      <c r="H482" s="443" t="s">
        <v>214</v>
      </c>
      <c r="I482" s="450">
        <v>405.95438000000001</v>
      </c>
      <c r="J482" s="451">
        <v>32600</v>
      </c>
      <c r="K482" s="452">
        <v>438.16996999999998</v>
      </c>
      <c r="L482" s="446"/>
      <c r="M482" s="447" t="s">
        <v>248</v>
      </c>
      <c r="N482" s="448">
        <v>103110469</v>
      </c>
    </row>
    <row r="483" spans="1:14" ht="17.25" thickTop="1" thickBot="1">
      <c r="A483" s="449" t="s">
        <v>122</v>
      </c>
      <c r="B483" s="505" t="s">
        <v>123</v>
      </c>
      <c r="C483" s="442" t="s">
        <v>345</v>
      </c>
      <c r="D483" s="443" t="s">
        <v>62</v>
      </c>
      <c r="E483" s="443"/>
      <c r="F483" s="444">
        <v>93</v>
      </c>
      <c r="G483" s="445">
        <v>93</v>
      </c>
      <c r="H483" s="443" t="s">
        <v>214</v>
      </c>
      <c r="I483" s="450">
        <v>355.96008</v>
      </c>
      <c r="J483" s="451">
        <v>62100</v>
      </c>
      <c r="K483" s="452">
        <v>399.31425999999999</v>
      </c>
      <c r="L483" s="446"/>
      <c r="M483" s="447" t="s">
        <v>248</v>
      </c>
      <c r="N483" s="448">
        <v>104210129</v>
      </c>
    </row>
    <row r="484" spans="1:14" ht="17.25" thickTop="1" thickBot="1">
      <c r="A484" s="449" t="s">
        <v>1536</v>
      </c>
      <c r="B484" s="505" t="s">
        <v>18</v>
      </c>
      <c r="C484" s="442" t="s">
        <v>345</v>
      </c>
      <c r="D484" s="443" t="s">
        <v>62</v>
      </c>
      <c r="E484" s="443"/>
      <c r="F484" s="444">
        <v>108</v>
      </c>
      <c r="G484" s="445">
        <v>108</v>
      </c>
      <c r="H484" s="443" t="s">
        <v>214</v>
      </c>
      <c r="I484" s="450">
        <v>439.23779000000002</v>
      </c>
      <c r="J484" s="451">
        <v>17800</v>
      </c>
      <c r="K484" s="452">
        <v>477.55533000000003</v>
      </c>
      <c r="L484" s="446"/>
      <c r="M484" s="447" t="s">
        <v>248</v>
      </c>
      <c r="N484" s="448">
        <v>104810511</v>
      </c>
    </row>
    <row r="485" spans="1:14" ht="17.25" thickTop="1" thickBot="1">
      <c r="A485" s="449" t="s">
        <v>110</v>
      </c>
      <c r="B485" s="505" t="s">
        <v>111</v>
      </c>
      <c r="C485" s="442" t="s">
        <v>345</v>
      </c>
      <c r="D485" s="443" t="s">
        <v>62</v>
      </c>
      <c r="E485" s="443"/>
      <c r="F485" s="444">
        <v>93</v>
      </c>
      <c r="G485" s="445">
        <v>93</v>
      </c>
      <c r="H485" s="443" t="s">
        <v>214</v>
      </c>
      <c r="I485" s="450">
        <v>295.65026</v>
      </c>
      <c r="J485" s="451">
        <v>113000</v>
      </c>
      <c r="K485" s="452">
        <v>354.47025000000002</v>
      </c>
      <c r="L485" s="446"/>
      <c r="M485" s="447" t="s">
        <v>248</v>
      </c>
      <c r="N485" s="448">
        <v>106110381</v>
      </c>
    </row>
    <row r="486" spans="1:14" ht="17.25" thickTop="1" thickBot="1">
      <c r="A486" s="449" t="s">
        <v>2363</v>
      </c>
      <c r="B486" s="505" t="s">
        <v>27</v>
      </c>
      <c r="C486" s="442" t="s">
        <v>345</v>
      </c>
      <c r="D486" s="443" t="s">
        <v>62</v>
      </c>
      <c r="E486" s="443"/>
      <c r="F486" s="444">
        <v>52</v>
      </c>
      <c r="G486" s="445">
        <v>52</v>
      </c>
      <c r="H486" s="443" t="s">
        <v>214</v>
      </c>
      <c r="I486" s="450">
        <v>424.39353</v>
      </c>
      <c r="J486" s="451">
        <v>24000</v>
      </c>
      <c r="K486" s="452">
        <v>441.28232000000003</v>
      </c>
      <c r="L486" s="446"/>
      <c r="M486" s="447" t="s">
        <v>248</v>
      </c>
      <c r="N486" s="448">
        <v>107210871</v>
      </c>
    </row>
    <row r="487" spans="1:14" ht="17.25" thickTop="1" thickBot="1">
      <c r="A487" s="449" t="s">
        <v>2750</v>
      </c>
      <c r="B487" s="505" t="s">
        <v>18</v>
      </c>
      <c r="C487" s="442" t="s">
        <v>345</v>
      </c>
      <c r="D487" s="443" t="s">
        <v>62</v>
      </c>
      <c r="E487" s="443"/>
      <c r="F487" s="444">
        <v>200</v>
      </c>
      <c r="G487" s="445">
        <v>200</v>
      </c>
      <c r="H487" s="443" t="s">
        <v>214</v>
      </c>
      <c r="I487" s="450">
        <v>500.94925000000001</v>
      </c>
      <c r="J487" s="451">
        <v>2380</v>
      </c>
      <c r="K487" s="452">
        <v>554.0788</v>
      </c>
      <c r="L487" s="446"/>
      <c r="M487" s="447" t="s">
        <v>248</v>
      </c>
      <c r="N487" s="448">
        <v>108410354</v>
      </c>
    </row>
    <row r="488" spans="1:14" ht="17.25" thickTop="1" thickBot="1">
      <c r="A488" s="449" t="s">
        <v>1009</v>
      </c>
      <c r="B488" s="505" t="s">
        <v>5</v>
      </c>
      <c r="C488" s="442" t="s">
        <v>345</v>
      </c>
      <c r="D488" s="443" t="s">
        <v>8</v>
      </c>
      <c r="E488" s="443"/>
      <c r="F488" s="444">
        <v>62</v>
      </c>
      <c r="G488" s="445">
        <v>62</v>
      </c>
      <c r="H488" s="443" t="s">
        <v>214</v>
      </c>
      <c r="I488" s="450">
        <v>343.12198000000001</v>
      </c>
      <c r="J488" s="451">
        <v>71200</v>
      </c>
      <c r="K488" s="452">
        <v>382.38747999999998</v>
      </c>
      <c r="L488" s="446"/>
      <c r="M488" s="447" t="s">
        <v>248</v>
      </c>
      <c r="N488" s="448">
        <v>100730219</v>
      </c>
    </row>
    <row r="489" spans="1:14" ht="17.25" thickTop="1" thickBot="1">
      <c r="A489" s="449" t="s">
        <v>119</v>
      </c>
      <c r="B489" s="505" t="s">
        <v>120</v>
      </c>
      <c r="C489" s="442" t="s">
        <v>345</v>
      </c>
      <c r="D489" s="443" t="s">
        <v>8</v>
      </c>
      <c r="E489" s="443"/>
      <c r="F489" s="444">
        <v>41</v>
      </c>
      <c r="G489" s="445">
        <v>41</v>
      </c>
      <c r="H489" s="443" t="s">
        <v>214</v>
      </c>
      <c r="I489" s="450">
        <v>262.16451999999998</v>
      </c>
      <c r="J489" s="451">
        <v>153000</v>
      </c>
      <c r="K489" s="452">
        <v>390.71210000000002</v>
      </c>
      <c r="L489" s="446"/>
      <c r="M489" s="447" t="s">
        <v>248</v>
      </c>
      <c r="N489" s="448">
        <v>100830209</v>
      </c>
    </row>
    <row r="490" spans="1:14" ht="17.25" thickTop="1" thickBot="1">
      <c r="A490" s="449" t="s">
        <v>24</v>
      </c>
      <c r="B490" s="505" t="s">
        <v>25</v>
      </c>
      <c r="C490" s="442" t="s">
        <v>345</v>
      </c>
      <c r="D490" s="443" t="s">
        <v>8</v>
      </c>
      <c r="E490" s="443"/>
      <c r="F490" s="444">
        <v>62</v>
      </c>
      <c r="G490" s="445">
        <v>62</v>
      </c>
      <c r="H490" s="443" t="s">
        <v>214</v>
      </c>
      <c r="I490" s="450">
        <v>271.25587000000002</v>
      </c>
      <c r="J490" s="451">
        <v>141000</v>
      </c>
      <c r="K490" s="452">
        <v>332.20429000000001</v>
      </c>
      <c r="L490" s="446"/>
      <c r="M490" s="447" t="s">
        <v>248</v>
      </c>
      <c r="N490" s="448">
        <v>101430316</v>
      </c>
    </row>
    <row r="491" spans="1:14" ht="17.25" thickTop="1" thickBot="1">
      <c r="A491" s="449" t="s">
        <v>1291</v>
      </c>
      <c r="B491" s="505" t="s">
        <v>132</v>
      </c>
      <c r="C491" s="442" t="s">
        <v>345</v>
      </c>
      <c r="D491" s="443" t="s">
        <v>8</v>
      </c>
      <c r="E491" s="443"/>
      <c r="F491" s="444">
        <v>72</v>
      </c>
      <c r="G491" s="445">
        <v>72</v>
      </c>
      <c r="H491" s="443" t="s">
        <v>214</v>
      </c>
      <c r="I491" s="450">
        <v>257.86129</v>
      </c>
      <c r="J491" s="451">
        <v>160000</v>
      </c>
      <c r="K491" s="452">
        <v>295.18583999999998</v>
      </c>
      <c r="L491" s="446"/>
      <c r="M491" s="447" t="s">
        <v>248</v>
      </c>
      <c r="N491" s="448">
        <v>110330166</v>
      </c>
    </row>
    <row r="492" spans="1:14" ht="17.25" thickTop="1" thickBot="1">
      <c r="A492" s="449" t="s">
        <v>128</v>
      </c>
      <c r="B492" s="505" t="s">
        <v>129</v>
      </c>
      <c r="C492" s="442" t="s">
        <v>345</v>
      </c>
      <c r="D492" s="443" t="s">
        <v>8</v>
      </c>
      <c r="E492" s="443"/>
      <c r="F492" s="444">
        <v>62</v>
      </c>
      <c r="G492" s="445">
        <v>62</v>
      </c>
      <c r="H492" s="443" t="s">
        <v>214</v>
      </c>
      <c r="I492" s="450">
        <v>308.88292000000001</v>
      </c>
      <c r="J492" s="451">
        <v>99600</v>
      </c>
      <c r="K492" s="452">
        <v>362.97842000000003</v>
      </c>
      <c r="L492" s="446"/>
      <c r="M492" s="447" t="s">
        <v>248</v>
      </c>
      <c r="N492" s="448">
        <v>102530199</v>
      </c>
    </row>
    <row r="493" spans="1:14" ht="17.25" thickTop="1" thickBot="1">
      <c r="A493" s="449" t="s">
        <v>30</v>
      </c>
      <c r="B493" s="505" t="s">
        <v>31</v>
      </c>
      <c r="C493" s="442" t="s">
        <v>345</v>
      </c>
      <c r="D493" s="443" t="s">
        <v>8</v>
      </c>
      <c r="E493" s="443"/>
      <c r="F493" s="444">
        <v>62</v>
      </c>
      <c r="G493" s="445">
        <v>62</v>
      </c>
      <c r="H493" s="443" t="s">
        <v>214</v>
      </c>
      <c r="I493" s="450">
        <v>252.08292</v>
      </c>
      <c r="J493" s="451">
        <v>169000</v>
      </c>
      <c r="K493" s="452">
        <v>295.82454999999999</v>
      </c>
      <c r="L493" s="446"/>
      <c r="M493" s="447" t="s">
        <v>248</v>
      </c>
      <c r="N493" s="448">
        <v>102630205</v>
      </c>
    </row>
    <row r="494" spans="1:14" ht="17.25" thickTop="1" thickBot="1">
      <c r="A494" s="449" t="s">
        <v>41</v>
      </c>
      <c r="B494" s="505" t="s">
        <v>42</v>
      </c>
      <c r="C494" s="442" t="s">
        <v>345</v>
      </c>
      <c r="D494" s="443" t="s">
        <v>8</v>
      </c>
      <c r="E494" s="443"/>
      <c r="F494" s="444">
        <v>62</v>
      </c>
      <c r="G494" s="445">
        <v>62</v>
      </c>
      <c r="H494" s="443" t="s">
        <v>214</v>
      </c>
      <c r="I494" s="450">
        <v>276.10973000000001</v>
      </c>
      <c r="J494" s="451">
        <v>135000</v>
      </c>
      <c r="K494" s="452">
        <v>334.96100999999999</v>
      </c>
      <c r="L494" s="446"/>
      <c r="M494" s="447" t="s">
        <v>248</v>
      </c>
      <c r="N494" s="448">
        <v>103030217</v>
      </c>
    </row>
    <row r="495" spans="1:14" ht="17.25" thickTop="1" thickBot="1">
      <c r="A495" s="449" t="s">
        <v>114</v>
      </c>
      <c r="B495" s="505" t="s">
        <v>115</v>
      </c>
      <c r="C495" s="442" t="s">
        <v>345</v>
      </c>
      <c r="D495" s="443" t="s">
        <v>8</v>
      </c>
      <c r="E495" s="443"/>
      <c r="F495" s="444">
        <v>72</v>
      </c>
      <c r="G495" s="445">
        <v>72</v>
      </c>
      <c r="H495" s="443" t="s">
        <v>214</v>
      </c>
      <c r="I495" s="450">
        <v>281.55775</v>
      </c>
      <c r="J495" s="451">
        <v>128000</v>
      </c>
      <c r="K495" s="452">
        <v>345.86757999999998</v>
      </c>
      <c r="L495" s="446"/>
      <c r="M495" s="447" t="s">
        <v>248</v>
      </c>
      <c r="N495" s="448">
        <v>103230233</v>
      </c>
    </row>
    <row r="496" spans="1:14" ht="17.25" thickTop="1" thickBot="1">
      <c r="A496" s="449" t="s">
        <v>97</v>
      </c>
      <c r="B496" s="505" t="s">
        <v>98</v>
      </c>
      <c r="C496" s="442" t="s">
        <v>345</v>
      </c>
      <c r="D496" s="443" t="s">
        <v>8</v>
      </c>
      <c r="E496" s="443"/>
      <c r="F496" s="444">
        <v>52</v>
      </c>
      <c r="G496" s="445">
        <v>52</v>
      </c>
      <c r="H496" s="443" t="s">
        <v>214</v>
      </c>
      <c r="I496" s="450">
        <v>273.02553999999998</v>
      </c>
      <c r="J496" s="451">
        <v>139000</v>
      </c>
      <c r="K496" s="452">
        <v>398.38751000000002</v>
      </c>
      <c r="L496" s="446"/>
      <c r="M496" s="447" t="s">
        <v>248</v>
      </c>
      <c r="N496" s="448">
        <v>103330029</v>
      </c>
    </row>
    <row r="497" spans="1:14" ht="17.25" thickTop="1" thickBot="1">
      <c r="A497" s="449" t="s">
        <v>1432</v>
      </c>
      <c r="B497" s="505" t="s">
        <v>53</v>
      </c>
      <c r="C497" s="442" t="s">
        <v>345</v>
      </c>
      <c r="D497" s="443" t="s">
        <v>8</v>
      </c>
      <c r="E497" s="443"/>
      <c r="F497" s="444">
        <v>82</v>
      </c>
      <c r="G497" s="445">
        <v>82</v>
      </c>
      <c r="H497" s="443" t="s">
        <v>214</v>
      </c>
      <c r="I497" s="450">
        <v>320.75542000000002</v>
      </c>
      <c r="J497" s="451">
        <v>88900</v>
      </c>
      <c r="K497" s="452">
        <v>355.58605</v>
      </c>
      <c r="L497" s="446"/>
      <c r="M497" s="447" t="s">
        <v>248</v>
      </c>
      <c r="N497" s="448">
        <v>103530142</v>
      </c>
    </row>
    <row r="498" spans="1:14" ht="17.25" thickTop="1" thickBot="1">
      <c r="A498" s="449" t="s">
        <v>332</v>
      </c>
      <c r="B498" s="505" t="s">
        <v>333</v>
      </c>
      <c r="C498" s="442" t="s">
        <v>345</v>
      </c>
      <c r="D498" s="443" t="s">
        <v>8</v>
      </c>
      <c r="E498" s="443"/>
      <c r="F498" s="444">
        <v>47</v>
      </c>
      <c r="G498" s="445">
        <v>47</v>
      </c>
      <c r="H498" s="443" t="s">
        <v>214</v>
      </c>
      <c r="I498" s="450">
        <v>252.40756999999999</v>
      </c>
      <c r="J498" s="451">
        <v>168000</v>
      </c>
      <c r="K498" s="452">
        <v>303.34888999999998</v>
      </c>
      <c r="L498" s="446"/>
      <c r="M498" s="447" t="s">
        <v>248</v>
      </c>
      <c r="N498" s="448">
        <v>103630168</v>
      </c>
    </row>
    <row r="499" spans="1:14" ht="17.25" thickTop="1" thickBot="1">
      <c r="A499" s="449" t="s">
        <v>21</v>
      </c>
      <c r="B499" s="505" t="s">
        <v>22</v>
      </c>
      <c r="C499" s="442" t="s">
        <v>345</v>
      </c>
      <c r="D499" s="443" t="s">
        <v>8</v>
      </c>
      <c r="E499" s="443"/>
      <c r="F499" s="444">
        <v>82</v>
      </c>
      <c r="G499" s="445">
        <v>82</v>
      </c>
      <c r="H499" s="443" t="s">
        <v>214</v>
      </c>
      <c r="I499" s="450">
        <v>265.30718999999999</v>
      </c>
      <c r="J499" s="451">
        <v>149000</v>
      </c>
      <c r="K499" s="452">
        <v>308.83711</v>
      </c>
      <c r="L499" s="446"/>
      <c r="M499" s="447" t="s">
        <v>248</v>
      </c>
      <c r="N499" s="448">
        <v>103930129</v>
      </c>
    </row>
    <row r="500" spans="1:14" ht="17.25" thickTop="1" thickBot="1">
      <c r="A500" s="449" t="s">
        <v>1580</v>
      </c>
      <c r="B500" s="505" t="s">
        <v>127</v>
      </c>
      <c r="C500" s="442" t="s">
        <v>345</v>
      </c>
      <c r="D500" s="443" t="s">
        <v>8</v>
      </c>
      <c r="E500" s="443"/>
      <c r="F500" s="444">
        <v>62</v>
      </c>
      <c r="G500" s="445">
        <v>62</v>
      </c>
      <c r="H500" s="443" t="s">
        <v>214</v>
      </c>
      <c r="I500" s="450">
        <v>282.21803999999997</v>
      </c>
      <c r="J500" s="451">
        <v>128000</v>
      </c>
      <c r="K500" s="452">
        <v>315.53399000000002</v>
      </c>
      <c r="L500" s="446"/>
      <c r="M500" s="447" t="s">
        <v>248</v>
      </c>
      <c r="N500" s="448">
        <v>105330147</v>
      </c>
    </row>
    <row r="501" spans="1:14" ht="17.25" thickTop="1" thickBot="1">
      <c r="A501" s="449" t="s">
        <v>26</v>
      </c>
      <c r="B501" s="505" t="s">
        <v>27</v>
      </c>
      <c r="C501" s="442" t="s">
        <v>345</v>
      </c>
      <c r="D501" s="443" t="s">
        <v>8</v>
      </c>
      <c r="E501" s="443"/>
      <c r="F501" s="444">
        <v>108</v>
      </c>
      <c r="G501" s="445">
        <v>108</v>
      </c>
      <c r="H501" s="443" t="s">
        <v>214</v>
      </c>
      <c r="I501" s="450">
        <v>384.43259</v>
      </c>
      <c r="J501" s="451">
        <v>44200</v>
      </c>
      <c r="K501" s="452">
        <v>418.09129000000001</v>
      </c>
      <c r="L501" s="446"/>
      <c r="M501" s="447" t="s">
        <v>248</v>
      </c>
      <c r="N501" s="448">
        <v>105630198</v>
      </c>
    </row>
    <row r="502" spans="1:14" ht="17.25" thickTop="1" thickBot="1">
      <c r="A502" s="449" t="s">
        <v>110</v>
      </c>
      <c r="B502" s="505" t="s">
        <v>111</v>
      </c>
      <c r="C502" s="442" t="s">
        <v>345</v>
      </c>
      <c r="D502" s="443" t="s">
        <v>8</v>
      </c>
      <c r="E502" s="443"/>
      <c r="F502" s="444">
        <v>93</v>
      </c>
      <c r="G502" s="445">
        <v>93</v>
      </c>
      <c r="H502" s="443" t="s">
        <v>214</v>
      </c>
      <c r="I502" s="450">
        <v>255.38377</v>
      </c>
      <c r="J502" s="451">
        <v>163000</v>
      </c>
      <c r="K502" s="452">
        <v>325.08607999999998</v>
      </c>
      <c r="L502" s="446"/>
      <c r="M502" s="447" t="s">
        <v>248</v>
      </c>
      <c r="N502" s="448">
        <v>106130101</v>
      </c>
    </row>
    <row r="503" spans="1:14" ht="17.25" thickTop="1" thickBot="1">
      <c r="A503" s="449" t="s">
        <v>1678</v>
      </c>
      <c r="B503" s="505" t="s">
        <v>131</v>
      </c>
      <c r="C503" s="442" t="s">
        <v>345</v>
      </c>
      <c r="D503" s="443" t="s">
        <v>8</v>
      </c>
      <c r="E503" s="443"/>
      <c r="F503" s="444">
        <v>108</v>
      </c>
      <c r="G503" s="445">
        <v>108</v>
      </c>
      <c r="H503" s="443" t="s">
        <v>214</v>
      </c>
      <c r="I503" s="450">
        <v>327.46404000000001</v>
      </c>
      <c r="J503" s="451">
        <v>83300</v>
      </c>
      <c r="K503" s="452">
        <v>367.41176999999999</v>
      </c>
      <c r="L503" s="446"/>
      <c r="M503" s="447" t="s">
        <v>248</v>
      </c>
      <c r="N503" s="448">
        <v>106230251</v>
      </c>
    </row>
    <row r="504" spans="1:14" ht="17.25" thickTop="1" thickBot="1">
      <c r="A504" s="449" t="s">
        <v>183</v>
      </c>
      <c r="B504" s="505" t="s">
        <v>184</v>
      </c>
      <c r="C504" s="442" t="s">
        <v>345</v>
      </c>
      <c r="D504" s="443" t="s">
        <v>8</v>
      </c>
      <c r="E504" s="443"/>
      <c r="F504" s="444">
        <v>72</v>
      </c>
      <c r="G504" s="445">
        <v>72</v>
      </c>
      <c r="H504" s="443" t="s">
        <v>214</v>
      </c>
      <c r="I504" s="450">
        <v>285.27999999999997</v>
      </c>
      <c r="J504" s="451">
        <v>124000</v>
      </c>
      <c r="K504" s="452">
        <v>343.18941000000001</v>
      </c>
      <c r="L504" s="446"/>
      <c r="M504" s="447" t="s">
        <v>248</v>
      </c>
      <c r="N504" s="448">
        <v>106630123</v>
      </c>
    </row>
    <row r="505" spans="1:14" ht="17.25" thickTop="1" thickBot="1">
      <c r="A505" s="449" t="s">
        <v>151</v>
      </c>
      <c r="B505" s="505" t="s">
        <v>152</v>
      </c>
      <c r="C505" s="442" t="s">
        <v>345</v>
      </c>
      <c r="D505" s="443" t="s">
        <v>8</v>
      </c>
      <c r="E505" s="443"/>
      <c r="F505" s="444">
        <v>62</v>
      </c>
      <c r="G505" s="445">
        <v>62</v>
      </c>
      <c r="H505" s="443" t="s">
        <v>214</v>
      </c>
      <c r="I505" s="450">
        <v>254.39474999999999</v>
      </c>
      <c r="J505" s="451">
        <v>165000</v>
      </c>
      <c r="K505" s="452">
        <v>342.52105999999998</v>
      </c>
      <c r="L505" s="446"/>
      <c r="M505" s="447" t="s">
        <v>248</v>
      </c>
      <c r="N505" s="448">
        <v>107730058</v>
      </c>
    </row>
    <row r="506" spans="1:14" ht="17.25" thickTop="1" thickBot="1">
      <c r="A506" s="449" t="s">
        <v>285</v>
      </c>
      <c r="B506" s="505" t="s">
        <v>286</v>
      </c>
      <c r="C506" s="442" t="s">
        <v>345</v>
      </c>
      <c r="D506" s="443" t="s">
        <v>8</v>
      </c>
      <c r="E506" s="443"/>
      <c r="F506" s="444">
        <v>67</v>
      </c>
      <c r="G506" s="445">
        <v>67</v>
      </c>
      <c r="H506" s="443" t="s">
        <v>214</v>
      </c>
      <c r="I506" s="450">
        <v>244.94155000000001</v>
      </c>
      <c r="J506" s="451">
        <v>180000</v>
      </c>
      <c r="K506" s="452">
        <v>279.97291000000001</v>
      </c>
      <c r="L506" s="446"/>
      <c r="M506" s="447" t="s">
        <v>248</v>
      </c>
      <c r="N506" s="448">
        <v>108130255</v>
      </c>
    </row>
    <row r="507" spans="1:14" ht="17.25" thickTop="1" thickBot="1">
      <c r="A507" s="449" t="s">
        <v>340</v>
      </c>
      <c r="B507" s="505" t="s">
        <v>341</v>
      </c>
      <c r="C507" s="442" t="s">
        <v>345</v>
      </c>
      <c r="D507" s="443" t="s">
        <v>8</v>
      </c>
      <c r="E507" s="443"/>
      <c r="F507" s="444">
        <v>41</v>
      </c>
      <c r="G507" s="445">
        <v>41</v>
      </c>
      <c r="H507" s="443" t="s">
        <v>214</v>
      </c>
      <c r="I507" s="450">
        <v>249.18079</v>
      </c>
      <c r="J507" s="451">
        <v>173000</v>
      </c>
      <c r="K507" s="452">
        <v>313.71575999999999</v>
      </c>
      <c r="L507" s="446"/>
      <c r="M507" s="447" t="s">
        <v>248</v>
      </c>
      <c r="N507" s="448">
        <v>108530093</v>
      </c>
    </row>
    <row r="508" spans="1:14" ht="17.25" thickTop="1" thickBot="1">
      <c r="A508" s="449" t="s">
        <v>2357</v>
      </c>
      <c r="B508" s="505" t="s">
        <v>91</v>
      </c>
      <c r="C508" s="442" t="s">
        <v>345</v>
      </c>
      <c r="D508" s="443" t="s">
        <v>8</v>
      </c>
      <c r="E508" s="443"/>
      <c r="F508" s="444">
        <v>72</v>
      </c>
      <c r="G508" s="445">
        <v>72</v>
      </c>
      <c r="H508" s="443" t="s">
        <v>214</v>
      </c>
      <c r="I508" s="450">
        <v>314.66511000000003</v>
      </c>
      <c r="J508" s="451">
        <v>94300</v>
      </c>
      <c r="K508" s="452">
        <v>345.59620000000001</v>
      </c>
      <c r="L508" s="446"/>
      <c r="M508" s="447" t="s">
        <v>248</v>
      </c>
      <c r="N508" s="448">
        <v>108630205</v>
      </c>
    </row>
    <row r="509" spans="1:14" ht="17.25" thickTop="1" thickBot="1">
      <c r="A509" s="449" t="s">
        <v>12</v>
      </c>
      <c r="B509" s="505" t="s">
        <v>13</v>
      </c>
      <c r="C509" s="442" t="s">
        <v>345</v>
      </c>
      <c r="D509" s="443" t="s">
        <v>8</v>
      </c>
      <c r="E509" s="443"/>
      <c r="F509" s="444">
        <v>82</v>
      </c>
      <c r="G509" s="445">
        <v>82</v>
      </c>
      <c r="H509" s="443" t="s">
        <v>214</v>
      </c>
      <c r="I509" s="450">
        <v>335.09129999999999</v>
      </c>
      <c r="J509" s="451">
        <v>77200</v>
      </c>
      <c r="K509" s="452">
        <v>360.22446000000002</v>
      </c>
      <c r="L509" s="446"/>
      <c r="M509" s="447" t="s">
        <v>248</v>
      </c>
      <c r="N509" s="448">
        <v>108830257</v>
      </c>
    </row>
    <row r="510" spans="1:14" ht="17.25" thickTop="1" thickBot="1">
      <c r="A510" s="449" t="s">
        <v>10</v>
      </c>
      <c r="B510" s="505" t="s">
        <v>11</v>
      </c>
      <c r="C510" s="442" t="s">
        <v>345</v>
      </c>
      <c r="D510" s="443" t="s">
        <v>8</v>
      </c>
      <c r="E510" s="443"/>
      <c r="F510" s="444">
        <v>77</v>
      </c>
      <c r="G510" s="445">
        <v>77</v>
      </c>
      <c r="H510" s="443" t="s">
        <v>214</v>
      </c>
      <c r="I510" s="450">
        <v>326.09512999999998</v>
      </c>
      <c r="J510" s="451">
        <v>84400</v>
      </c>
      <c r="K510" s="452">
        <v>369.91131999999999</v>
      </c>
      <c r="L510" s="446"/>
      <c r="M510" s="447" t="s">
        <v>248</v>
      </c>
      <c r="N510" s="448">
        <v>108930556</v>
      </c>
    </row>
    <row r="511" spans="1:14" ht="17.25" thickTop="1" thickBot="1">
      <c r="A511" s="449" t="s">
        <v>254</v>
      </c>
      <c r="B511" s="505" t="s">
        <v>255</v>
      </c>
      <c r="C511" s="442" t="s">
        <v>345</v>
      </c>
      <c r="D511" s="443" t="s">
        <v>8</v>
      </c>
      <c r="E511" s="443"/>
      <c r="F511" s="444">
        <v>57</v>
      </c>
      <c r="G511" s="445">
        <v>57</v>
      </c>
      <c r="H511" s="443" t="s">
        <v>214</v>
      </c>
      <c r="I511" s="450">
        <v>239.70695000000001</v>
      </c>
      <c r="J511" s="451">
        <v>190000</v>
      </c>
      <c r="K511" s="452">
        <v>259.02280999999999</v>
      </c>
      <c r="L511" s="446"/>
      <c r="M511" s="447" t="s">
        <v>248</v>
      </c>
      <c r="N511" s="448">
        <v>109530045</v>
      </c>
    </row>
    <row r="512" spans="1:14" ht="17.25" thickTop="1" thickBot="1">
      <c r="A512" s="465" t="s">
        <v>162</v>
      </c>
      <c r="B512" s="506" t="s">
        <v>27</v>
      </c>
      <c r="C512" s="467" t="s">
        <v>345</v>
      </c>
      <c r="D512" s="468" t="s">
        <v>167</v>
      </c>
      <c r="E512" s="468" t="s">
        <v>61</v>
      </c>
      <c r="F512" s="469">
        <v>9</v>
      </c>
      <c r="G512" s="470">
        <v>3</v>
      </c>
      <c r="H512" s="468" t="s">
        <v>214</v>
      </c>
      <c r="I512" s="471">
        <v>247.01442</v>
      </c>
      <c r="J512" s="472">
        <v>177000</v>
      </c>
      <c r="K512" s="473">
        <v>364.08015</v>
      </c>
      <c r="L512" s="446"/>
      <c r="M512" s="474" t="s">
        <v>248</v>
      </c>
      <c r="N512" s="475">
        <v>202511508</v>
      </c>
    </row>
    <row r="513" spans="1:14" ht="17.25" thickTop="1" thickBot="1">
      <c r="A513" s="465" t="s">
        <v>162</v>
      </c>
      <c r="B513" s="506" t="s">
        <v>27</v>
      </c>
      <c r="C513" s="467" t="s">
        <v>345</v>
      </c>
      <c r="D513" s="468" t="s">
        <v>167</v>
      </c>
      <c r="E513" s="468" t="s">
        <v>64</v>
      </c>
      <c r="F513" s="469">
        <v>1</v>
      </c>
      <c r="G513" s="470">
        <v>1</v>
      </c>
      <c r="H513" s="468" t="s">
        <v>214</v>
      </c>
      <c r="I513" s="471">
        <v>457.18884000000003</v>
      </c>
      <c r="J513" s="472">
        <v>11500</v>
      </c>
      <c r="K513" s="473">
        <v>457.18884000000003</v>
      </c>
      <c r="L513" s="446"/>
      <c r="M513" s="474" t="s">
        <v>248</v>
      </c>
      <c r="N513" s="475">
        <v>202511517</v>
      </c>
    </row>
    <row r="514" spans="1:14" ht="17.25" thickTop="1" thickBot="1">
      <c r="A514" s="465" t="s">
        <v>1226</v>
      </c>
      <c r="B514" s="506" t="s">
        <v>18</v>
      </c>
      <c r="C514" s="467" t="s">
        <v>345</v>
      </c>
      <c r="D514" s="468"/>
      <c r="E514" s="468" t="s">
        <v>61</v>
      </c>
      <c r="F514" s="469">
        <v>28</v>
      </c>
      <c r="G514" s="470">
        <v>22</v>
      </c>
      <c r="H514" s="468" t="s">
        <v>214</v>
      </c>
      <c r="I514" s="471">
        <v>219.82991000000001</v>
      </c>
      <c r="J514" s="472">
        <v>223000</v>
      </c>
      <c r="K514" s="473">
        <v>292.22448000000003</v>
      </c>
      <c r="L514" s="446"/>
      <c r="M514" s="474" t="s">
        <v>248</v>
      </c>
      <c r="N514" s="475">
        <v>200610499</v>
      </c>
    </row>
    <row r="515" spans="1:14" ht="17.25" thickTop="1" thickBot="1">
      <c r="A515" s="465" t="s">
        <v>1226</v>
      </c>
      <c r="B515" s="506" t="s">
        <v>18</v>
      </c>
      <c r="C515" s="467" t="s">
        <v>345</v>
      </c>
      <c r="D515" s="468"/>
      <c r="E515" s="468" t="s">
        <v>63</v>
      </c>
      <c r="F515" s="469">
        <v>5</v>
      </c>
      <c r="G515" s="470">
        <v>5</v>
      </c>
      <c r="H515" s="468" t="s">
        <v>214</v>
      </c>
      <c r="I515" s="471">
        <v>350.99133</v>
      </c>
      <c r="J515" s="472">
        <v>65500</v>
      </c>
      <c r="K515" s="473">
        <v>387.17250000000001</v>
      </c>
      <c r="L515" s="446"/>
      <c r="M515" s="474" t="s">
        <v>248</v>
      </c>
      <c r="N515" s="475">
        <v>200610506</v>
      </c>
    </row>
    <row r="516" spans="1:14" ht="17.25" thickTop="1" thickBot="1">
      <c r="A516" s="465" t="s">
        <v>1226</v>
      </c>
      <c r="B516" s="506" t="s">
        <v>18</v>
      </c>
      <c r="C516" s="467" t="s">
        <v>345</v>
      </c>
      <c r="D516" s="468"/>
      <c r="E516" s="468" t="s">
        <v>64</v>
      </c>
      <c r="F516" s="469">
        <v>5</v>
      </c>
      <c r="G516" s="470">
        <v>5</v>
      </c>
      <c r="H516" s="468" t="s">
        <v>214</v>
      </c>
      <c r="I516" s="471">
        <v>402.9452</v>
      </c>
      <c r="J516" s="472">
        <v>34100</v>
      </c>
      <c r="K516" s="473">
        <v>407.79383999999999</v>
      </c>
      <c r="L516" s="446"/>
      <c r="M516" s="474" t="s">
        <v>248</v>
      </c>
      <c r="N516" s="475">
        <v>200611416</v>
      </c>
    </row>
    <row r="517" spans="1:14" ht="17.25" thickTop="1" thickBot="1">
      <c r="A517" s="465" t="s">
        <v>342</v>
      </c>
      <c r="B517" s="506" t="s">
        <v>38</v>
      </c>
      <c r="C517" s="467" t="s">
        <v>345</v>
      </c>
      <c r="D517" s="468"/>
      <c r="E517" s="468" t="s">
        <v>63</v>
      </c>
      <c r="F517" s="469">
        <v>15</v>
      </c>
      <c r="G517" s="470">
        <v>15</v>
      </c>
      <c r="H517" s="468" t="s">
        <v>214</v>
      </c>
      <c r="I517" s="471">
        <v>280.82679000000002</v>
      </c>
      <c r="J517" s="472">
        <v>129000</v>
      </c>
      <c r="K517" s="473">
        <v>345.48991000000001</v>
      </c>
      <c r="L517" s="446"/>
      <c r="M517" s="474" t="s">
        <v>248</v>
      </c>
      <c r="N517" s="475">
        <v>205910118</v>
      </c>
    </row>
    <row r="518" spans="1:14" ht="17.25" thickTop="1" thickBot="1">
      <c r="A518" s="465" t="s">
        <v>342</v>
      </c>
      <c r="B518" s="506" t="s">
        <v>38</v>
      </c>
      <c r="C518" s="467" t="s">
        <v>345</v>
      </c>
      <c r="D518" s="468"/>
      <c r="E518" s="468" t="s">
        <v>74</v>
      </c>
      <c r="F518" s="469">
        <v>28</v>
      </c>
      <c r="G518" s="470">
        <v>28</v>
      </c>
      <c r="H518" s="468" t="s">
        <v>214</v>
      </c>
      <c r="I518" s="471">
        <v>220.3382</v>
      </c>
      <c r="J518" s="472">
        <v>222000</v>
      </c>
      <c r="K518" s="473">
        <v>275.81803000000002</v>
      </c>
      <c r="L518" s="446"/>
      <c r="M518" s="474" t="s">
        <v>248</v>
      </c>
      <c r="N518" s="475">
        <v>205910127</v>
      </c>
    </row>
    <row r="519" spans="1:14" ht="17.25" thickTop="1" thickBot="1">
      <c r="A519" s="465" t="s">
        <v>2116</v>
      </c>
      <c r="B519" s="506" t="s">
        <v>27</v>
      </c>
      <c r="C519" s="467" t="s">
        <v>345</v>
      </c>
      <c r="D519" s="468"/>
      <c r="E519" s="468" t="s">
        <v>64</v>
      </c>
      <c r="F519" s="469">
        <v>5</v>
      </c>
      <c r="G519" s="470">
        <v>5</v>
      </c>
      <c r="H519" s="468" t="s">
        <v>214</v>
      </c>
      <c r="I519" s="471">
        <v>439.12707</v>
      </c>
      <c r="J519" s="472">
        <v>17800</v>
      </c>
      <c r="K519" s="473">
        <v>458.49936000000002</v>
      </c>
      <c r="L519" s="446"/>
      <c r="M519" s="474" t="s">
        <v>248</v>
      </c>
      <c r="N519" s="475">
        <v>201510716</v>
      </c>
    </row>
    <row r="520" spans="1:14" ht="17.25" thickTop="1" thickBot="1">
      <c r="A520" s="465" t="s">
        <v>2116</v>
      </c>
      <c r="B520" s="506" t="s">
        <v>27</v>
      </c>
      <c r="C520" s="467" t="s">
        <v>345</v>
      </c>
      <c r="D520" s="468"/>
      <c r="E520" s="468" t="s">
        <v>63</v>
      </c>
      <c r="F520" s="469">
        <v>39</v>
      </c>
      <c r="G520" s="470">
        <v>38</v>
      </c>
      <c r="H520" s="468" t="s">
        <v>214</v>
      </c>
      <c r="I520" s="471">
        <v>217.27393000000001</v>
      </c>
      <c r="J520" s="472">
        <v>225000</v>
      </c>
      <c r="K520" s="473">
        <v>330.62891000000002</v>
      </c>
      <c r="L520" s="446"/>
      <c r="M520" s="474" t="s">
        <v>248</v>
      </c>
      <c r="N520" s="475">
        <v>201510894</v>
      </c>
    </row>
    <row r="521" spans="1:14" ht="17.25" thickTop="1" thickBot="1">
      <c r="A521" s="465" t="s">
        <v>2116</v>
      </c>
      <c r="B521" s="506" t="s">
        <v>27</v>
      </c>
      <c r="C521" s="467" t="s">
        <v>345</v>
      </c>
      <c r="D521" s="468"/>
      <c r="E521" s="468" t="s">
        <v>74</v>
      </c>
      <c r="F521" s="469">
        <v>4</v>
      </c>
      <c r="G521" s="470">
        <v>2</v>
      </c>
      <c r="H521" s="468" t="s">
        <v>214</v>
      </c>
      <c r="I521" s="471">
        <v>221.28156000000001</v>
      </c>
      <c r="J521" s="472">
        <v>221000</v>
      </c>
      <c r="K521" s="473">
        <v>234.73327</v>
      </c>
      <c r="L521" s="446"/>
      <c r="M521" s="474" t="s">
        <v>248</v>
      </c>
      <c r="N521" s="475">
        <v>201511795</v>
      </c>
    </row>
    <row r="522" spans="1:14" ht="17.25" thickTop="1" thickBot="1">
      <c r="A522" s="465" t="s">
        <v>2715</v>
      </c>
      <c r="B522" s="506" t="s">
        <v>27</v>
      </c>
      <c r="C522" s="467" t="s">
        <v>345</v>
      </c>
      <c r="D522" s="468"/>
      <c r="E522" s="468" t="s">
        <v>61</v>
      </c>
      <c r="F522" s="469">
        <v>6</v>
      </c>
      <c r="G522" s="470" t="s">
        <v>2723</v>
      </c>
      <c r="H522" s="468" t="s">
        <v>214</v>
      </c>
      <c r="I522" s="471" t="s">
        <v>2723</v>
      </c>
      <c r="J522" s="470" t="s">
        <v>2723</v>
      </c>
      <c r="K522" s="473" t="s">
        <v>2723</v>
      </c>
      <c r="L522" s="446"/>
      <c r="M522" s="474" t="s">
        <v>248</v>
      </c>
      <c r="N522" s="475">
        <v>201910245</v>
      </c>
    </row>
    <row r="523" spans="1:14" ht="17.25" thickTop="1" thickBot="1">
      <c r="A523" s="465" t="s">
        <v>2715</v>
      </c>
      <c r="B523" s="506" t="s">
        <v>27</v>
      </c>
      <c r="C523" s="467" t="s">
        <v>345</v>
      </c>
      <c r="D523" s="468"/>
      <c r="E523" s="468" t="s">
        <v>64</v>
      </c>
      <c r="F523" s="469">
        <v>6</v>
      </c>
      <c r="G523" s="470">
        <v>6</v>
      </c>
      <c r="H523" s="468" t="s">
        <v>214</v>
      </c>
      <c r="I523" s="471">
        <v>365.25441999999998</v>
      </c>
      <c r="J523" s="472">
        <v>55900</v>
      </c>
      <c r="K523" s="473">
        <v>378.10476999999997</v>
      </c>
      <c r="L523" s="446"/>
      <c r="M523" s="474" t="s">
        <v>248</v>
      </c>
      <c r="N523" s="475">
        <v>201910254</v>
      </c>
    </row>
    <row r="524" spans="1:14" ht="17.25" thickTop="1" thickBot="1">
      <c r="A524" s="465" t="s">
        <v>2715</v>
      </c>
      <c r="B524" s="506" t="s">
        <v>27</v>
      </c>
      <c r="C524" s="467" t="s">
        <v>345</v>
      </c>
      <c r="D524" s="468"/>
      <c r="E524" s="468" t="s">
        <v>63</v>
      </c>
      <c r="F524" s="469">
        <v>49</v>
      </c>
      <c r="G524" s="470">
        <v>32</v>
      </c>
      <c r="H524" s="468" t="s">
        <v>214</v>
      </c>
      <c r="I524" s="471">
        <v>216.71889999999999</v>
      </c>
      <c r="J524" s="472">
        <v>225000</v>
      </c>
      <c r="K524" s="473">
        <v>321.80320999999998</v>
      </c>
      <c r="L524" s="446"/>
      <c r="M524" s="474" t="s">
        <v>248</v>
      </c>
      <c r="N524" s="475">
        <v>201910412</v>
      </c>
    </row>
    <row r="525" spans="1:14" ht="17.25" thickTop="1" thickBot="1">
      <c r="A525" s="465" t="s">
        <v>277</v>
      </c>
      <c r="B525" s="506" t="s">
        <v>11</v>
      </c>
      <c r="C525" s="467" t="s">
        <v>345</v>
      </c>
      <c r="D525" s="468"/>
      <c r="E525" s="468" t="s">
        <v>64</v>
      </c>
      <c r="F525" s="469">
        <v>5</v>
      </c>
      <c r="G525" s="470">
        <v>5</v>
      </c>
      <c r="H525" s="468" t="s">
        <v>214</v>
      </c>
      <c r="I525" s="471">
        <v>374.69630000000001</v>
      </c>
      <c r="J525" s="472">
        <v>49900</v>
      </c>
      <c r="K525" s="473">
        <v>394.44157999999999</v>
      </c>
      <c r="L525" s="446"/>
      <c r="M525" s="474" t="s">
        <v>248</v>
      </c>
      <c r="N525" s="475">
        <v>204010148</v>
      </c>
    </row>
    <row r="526" spans="1:14" ht="17.25" thickTop="1" thickBot="1">
      <c r="A526" s="465" t="s">
        <v>277</v>
      </c>
      <c r="B526" s="506" t="s">
        <v>11</v>
      </c>
      <c r="C526" s="467" t="s">
        <v>345</v>
      </c>
      <c r="D526" s="468"/>
      <c r="E526" s="468" t="s">
        <v>63</v>
      </c>
      <c r="F526" s="469">
        <v>25</v>
      </c>
      <c r="G526" s="470">
        <v>25</v>
      </c>
      <c r="H526" s="468" t="s">
        <v>214</v>
      </c>
      <c r="I526" s="471">
        <v>230.89659</v>
      </c>
      <c r="J526" s="472">
        <v>206000</v>
      </c>
      <c r="K526" s="473">
        <v>300.98083000000003</v>
      </c>
      <c r="L526" s="446"/>
      <c r="M526" s="474" t="s">
        <v>248</v>
      </c>
      <c r="N526" s="475">
        <v>204010157</v>
      </c>
    </row>
    <row r="527" spans="1:14" ht="17.25" thickTop="1" thickBot="1">
      <c r="A527" s="465" t="s">
        <v>277</v>
      </c>
      <c r="B527" s="506" t="s">
        <v>11</v>
      </c>
      <c r="C527" s="467" t="s">
        <v>345</v>
      </c>
      <c r="D527" s="468"/>
      <c r="E527" s="468" t="s">
        <v>74</v>
      </c>
      <c r="F527" s="469">
        <v>20</v>
      </c>
      <c r="G527" s="470">
        <v>1</v>
      </c>
      <c r="H527" s="468" t="s">
        <v>214</v>
      </c>
      <c r="I527" s="471">
        <v>210.21403000000001</v>
      </c>
      <c r="J527" s="472">
        <v>227000</v>
      </c>
      <c r="K527" s="473">
        <v>210.21403000000001</v>
      </c>
      <c r="L527" s="446"/>
      <c r="M527" s="474" t="s">
        <v>248</v>
      </c>
      <c r="N527" s="475">
        <v>204010227</v>
      </c>
    </row>
    <row r="528" spans="1:14" ht="17.25" thickTop="1" thickBot="1">
      <c r="A528" s="465" t="s">
        <v>2842</v>
      </c>
      <c r="B528" s="506" t="s">
        <v>53</v>
      </c>
      <c r="C528" s="467" t="s">
        <v>345</v>
      </c>
      <c r="D528" s="468"/>
      <c r="E528" s="468" t="s">
        <v>64</v>
      </c>
      <c r="F528" s="469">
        <v>6</v>
      </c>
      <c r="G528" s="470">
        <v>6</v>
      </c>
      <c r="H528" s="468" t="s">
        <v>214</v>
      </c>
      <c r="I528" s="471">
        <v>339.32130000000001</v>
      </c>
      <c r="J528" s="472">
        <v>74000</v>
      </c>
      <c r="K528" s="473">
        <v>348.28444999999999</v>
      </c>
      <c r="L528" s="446"/>
      <c r="M528" s="474" t="s">
        <v>248</v>
      </c>
      <c r="N528" s="475">
        <v>204610106</v>
      </c>
    </row>
    <row r="529" spans="1:14" ht="17.25" thickTop="1" thickBot="1">
      <c r="A529" s="465" t="s">
        <v>2842</v>
      </c>
      <c r="B529" s="506" t="s">
        <v>53</v>
      </c>
      <c r="C529" s="467" t="s">
        <v>345</v>
      </c>
      <c r="D529" s="468"/>
      <c r="E529" s="468" t="s">
        <v>63</v>
      </c>
      <c r="F529" s="469">
        <v>44</v>
      </c>
      <c r="G529" s="470">
        <v>44</v>
      </c>
      <c r="H529" s="468" t="s">
        <v>214</v>
      </c>
      <c r="I529" s="471">
        <v>227.98322999999999</v>
      </c>
      <c r="J529" s="472">
        <v>212000</v>
      </c>
      <c r="K529" s="473">
        <v>281.85255999999998</v>
      </c>
      <c r="L529" s="446"/>
      <c r="M529" s="474" t="s">
        <v>248</v>
      </c>
      <c r="N529" s="475">
        <v>204610115</v>
      </c>
    </row>
    <row r="530" spans="1:14" ht="17.25" thickTop="1" thickBot="1">
      <c r="A530" s="465" t="s">
        <v>2842</v>
      </c>
      <c r="B530" s="506" t="s">
        <v>53</v>
      </c>
      <c r="C530" s="467" t="s">
        <v>345</v>
      </c>
      <c r="D530" s="468"/>
      <c r="E530" s="468" t="s">
        <v>74</v>
      </c>
      <c r="F530" s="469">
        <v>5</v>
      </c>
      <c r="G530" s="470">
        <v>1</v>
      </c>
      <c r="H530" s="468" t="s">
        <v>214</v>
      </c>
      <c r="I530" s="471">
        <v>220.06362999999999</v>
      </c>
      <c r="J530" s="472">
        <v>223000</v>
      </c>
      <c r="K530" s="473">
        <v>220.06362999999999</v>
      </c>
      <c r="L530" s="446"/>
      <c r="M530" s="474" t="s">
        <v>248</v>
      </c>
      <c r="N530" s="475">
        <v>204610124</v>
      </c>
    </row>
    <row r="531" spans="1:14" ht="17.25" thickTop="1" thickBot="1">
      <c r="A531" s="465" t="s">
        <v>2765</v>
      </c>
      <c r="B531" s="506" t="s">
        <v>18</v>
      </c>
      <c r="C531" s="467" t="s">
        <v>345</v>
      </c>
      <c r="D531" s="468"/>
      <c r="E531" s="468" t="s">
        <v>61</v>
      </c>
      <c r="F531" s="469">
        <v>10</v>
      </c>
      <c r="G531" s="470">
        <v>10</v>
      </c>
      <c r="H531" s="468" t="s">
        <v>214</v>
      </c>
      <c r="I531" s="471">
        <v>354.36358000000001</v>
      </c>
      <c r="J531" s="472">
        <v>63200</v>
      </c>
      <c r="K531" s="473">
        <v>366.72541000000001</v>
      </c>
      <c r="L531" s="446"/>
      <c r="M531" s="474" t="s">
        <v>248</v>
      </c>
      <c r="N531" s="475">
        <v>205410123</v>
      </c>
    </row>
    <row r="532" spans="1:14" ht="17.25" thickTop="1" thickBot="1">
      <c r="A532" s="465" t="s">
        <v>2765</v>
      </c>
      <c r="B532" s="506" t="s">
        <v>18</v>
      </c>
      <c r="C532" s="467" t="s">
        <v>345</v>
      </c>
      <c r="D532" s="468"/>
      <c r="E532" s="468" t="s">
        <v>64</v>
      </c>
      <c r="F532" s="469">
        <v>15</v>
      </c>
      <c r="G532" s="470">
        <v>15</v>
      </c>
      <c r="H532" s="468" t="s">
        <v>214</v>
      </c>
      <c r="I532" s="471">
        <v>499.60111000000001</v>
      </c>
      <c r="J532" s="472">
        <v>2520</v>
      </c>
      <c r="K532" s="473">
        <v>545.62928999999997</v>
      </c>
      <c r="L532" s="446"/>
      <c r="M532" s="474" t="s">
        <v>248</v>
      </c>
      <c r="N532" s="475">
        <v>205410132</v>
      </c>
    </row>
    <row r="533" spans="1:14" ht="17.25" thickTop="1" thickBot="1">
      <c r="A533" s="465" t="s">
        <v>2765</v>
      </c>
      <c r="B533" s="506" t="s">
        <v>18</v>
      </c>
      <c r="C533" s="467" t="s">
        <v>345</v>
      </c>
      <c r="D533" s="468"/>
      <c r="E533" s="468" t="s">
        <v>63</v>
      </c>
      <c r="F533" s="469">
        <v>20</v>
      </c>
      <c r="G533" s="470">
        <v>20</v>
      </c>
      <c r="H533" s="468" t="s">
        <v>214</v>
      </c>
      <c r="I533" s="471">
        <v>422.23311999999999</v>
      </c>
      <c r="J533" s="472">
        <v>25000</v>
      </c>
      <c r="K533" s="473">
        <v>450.10320000000002</v>
      </c>
      <c r="L533" s="446"/>
      <c r="M533" s="474" t="s">
        <v>248</v>
      </c>
      <c r="N533" s="475">
        <v>205410335</v>
      </c>
    </row>
    <row r="534" spans="1:14" ht="17.25" thickTop="1" thickBot="1">
      <c r="A534" s="465" t="s">
        <v>2765</v>
      </c>
      <c r="B534" s="506" t="s">
        <v>18</v>
      </c>
      <c r="C534" s="467" t="s">
        <v>345</v>
      </c>
      <c r="D534" s="468"/>
      <c r="E534" s="468" t="s">
        <v>74</v>
      </c>
      <c r="F534" s="469">
        <v>30</v>
      </c>
      <c r="G534" s="470">
        <v>30</v>
      </c>
      <c r="H534" s="468" t="s">
        <v>214</v>
      </c>
      <c r="I534" s="471">
        <v>377.37240000000003</v>
      </c>
      <c r="J534" s="472">
        <v>48300</v>
      </c>
      <c r="K534" s="473">
        <v>420.86604</v>
      </c>
      <c r="L534" s="446"/>
      <c r="M534" s="474" t="s">
        <v>248</v>
      </c>
      <c r="N534" s="475">
        <v>205410626</v>
      </c>
    </row>
    <row r="535" spans="1:14" ht="17.25" thickTop="1" thickBot="1">
      <c r="A535" s="465" t="s">
        <v>2765</v>
      </c>
      <c r="B535" s="506" t="s">
        <v>18</v>
      </c>
      <c r="C535" s="467" t="s">
        <v>345</v>
      </c>
      <c r="D535" s="468"/>
      <c r="E535" s="468" t="s">
        <v>73</v>
      </c>
      <c r="F535" s="469">
        <v>5</v>
      </c>
      <c r="G535" s="470">
        <v>5</v>
      </c>
      <c r="H535" s="468" t="s">
        <v>214</v>
      </c>
      <c r="I535" s="471">
        <v>457.52846</v>
      </c>
      <c r="J535" s="472">
        <v>11400</v>
      </c>
      <c r="K535" s="473">
        <v>469.46051</v>
      </c>
      <c r="L535" s="446"/>
      <c r="M535" s="474" t="s">
        <v>248</v>
      </c>
      <c r="N535" s="475">
        <v>205410856</v>
      </c>
    </row>
    <row r="536" spans="1:14" ht="17.25" thickTop="1" thickBot="1">
      <c r="A536" s="465" t="s">
        <v>2024</v>
      </c>
      <c r="B536" s="506" t="s">
        <v>18</v>
      </c>
      <c r="C536" s="467" t="s">
        <v>345</v>
      </c>
      <c r="D536" s="468"/>
      <c r="E536" s="468" t="s">
        <v>64</v>
      </c>
      <c r="F536" s="469">
        <v>9</v>
      </c>
      <c r="G536" s="470">
        <v>9</v>
      </c>
      <c r="H536" s="468" t="s">
        <v>214</v>
      </c>
      <c r="I536" s="471">
        <v>407.58111000000002</v>
      </c>
      <c r="J536" s="472">
        <v>31800</v>
      </c>
      <c r="K536" s="473">
        <v>415.59366</v>
      </c>
      <c r="L536" s="446"/>
      <c r="M536" s="474" t="s">
        <v>248</v>
      </c>
      <c r="N536" s="475">
        <v>205610209</v>
      </c>
    </row>
    <row r="537" spans="1:14" ht="17.25" thickTop="1" thickBot="1">
      <c r="A537" s="465" t="s">
        <v>2024</v>
      </c>
      <c r="B537" s="506" t="s">
        <v>18</v>
      </c>
      <c r="C537" s="467" t="s">
        <v>345</v>
      </c>
      <c r="D537" s="468"/>
      <c r="E537" s="468" t="s">
        <v>63</v>
      </c>
      <c r="F537" s="469">
        <v>15</v>
      </c>
      <c r="G537" s="470">
        <v>15</v>
      </c>
      <c r="H537" s="468" t="s">
        <v>214</v>
      </c>
      <c r="I537" s="471">
        <v>324.03863999999999</v>
      </c>
      <c r="J537" s="472">
        <v>86100</v>
      </c>
      <c r="K537" s="473">
        <v>362.07429000000002</v>
      </c>
      <c r="L537" s="446"/>
      <c r="M537" s="474" t="s">
        <v>248</v>
      </c>
      <c r="N537" s="475">
        <v>205610218</v>
      </c>
    </row>
    <row r="538" spans="1:14" ht="17.25" thickTop="1" thickBot="1">
      <c r="A538" s="465" t="s">
        <v>2024</v>
      </c>
      <c r="B538" s="506" t="s">
        <v>18</v>
      </c>
      <c r="C538" s="467" t="s">
        <v>345</v>
      </c>
      <c r="D538" s="468"/>
      <c r="E538" s="468" t="s">
        <v>74</v>
      </c>
      <c r="F538" s="469">
        <v>26</v>
      </c>
      <c r="G538" s="470">
        <v>26</v>
      </c>
      <c r="H538" s="468" t="s">
        <v>214</v>
      </c>
      <c r="I538" s="471">
        <v>242.97047000000001</v>
      </c>
      <c r="J538" s="472">
        <v>184000</v>
      </c>
      <c r="K538" s="473">
        <v>315.50783000000001</v>
      </c>
      <c r="L538" s="446"/>
      <c r="M538" s="474" t="s">
        <v>248</v>
      </c>
      <c r="N538" s="475">
        <v>205610227</v>
      </c>
    </row>
    <row r="539" spans="1:14" ht="17.25" thickTop="1" thickBot="1">
      <c r="A539" s="465" t="s">
        <v>2853</v>
      </c>
      <c r="B539" s="506" t="s">
        <v>18</v>
      </c>
      <c r="C539" s="467" t="s">
        <v>345</v>
      </c>
      <c r="D539" s="468"/>
      <c r="E539" s="468" t="s">
        <v>61</v>
      </c>
      <c r="F539" s="469">
        <v>20</v>
      </c>
      <c r="G539" s="470">
        <v>5</v>
      </c>
      <c r="H539" s="468" t="s">
        <v>214</v>
      </c>
      <c r="I539" s="471">
        <v>230.77484999999999</v>
      </c>
      <c r="J539" s="472">
        <v>206000</v>
      </c>
      <c r="K539" s="473">
        <v>269.23178999999999</v>
      </c>
      <c r="L539" s="446"/>
      <c r="M539" s="474" t="s">
        <v>248</v>
      </c>
      <c r="N539" s="475">
        <v>205710111</v>
      </c>
    </row>
    <row r="540" spans="1:14" ht="17.25" thickTop="1" thickBot="1">
      <c r="A540" s="465" t="s">
        <v>2853</v>
      </c>
      <c r="B540" s="506" t="s">
        <v>18</v>
      </c>
      <c r="C540" s="467" t="s">
        <v>345</v>
      </c>
      <c r="D540" s="468"/>
      <c r="E540" s="468" t="s">
        <v>64</v>
      </c>
      <c r="F540" s="469">
        <v>7</v>
      </c>
      <c r="G540" s="470">
        <v>7</v>
      </c>
      <c r="H540" s="468" t="s">
        <v>214</v>
      </c>
      <c r="I540" s="471">
        <v>414.44835999999998</v>
      </c>
      <c r="J540" s="472">
        <v>28500</v>
      </c>
      <c r="K540" s="473">
        <v>434.70794999999998</v>
      </c>
      <c r="L540" s="446"/>
      <c r="M540" s="474" t="s">
        <v>248</v>
      </c>
      <c r="N540" s="475">
        <v>205710129</v>
      </c>
    </row>
    <row r="541" spans="1:14" ht="17.25" thickTop="1" thickBot="1">
      <c r="A541" s="465" t="s">
        <v>2853</v>
      </c>
      <c r="B541" s="506" t="s">
        <v>18</v>
      </c>
      <c r="C541" s="467" t="s">
        <v>345</v>
      </c>
      <c r="D541" s="468"/>
      <c r="E541" s="468" t="s">
        <v>63</v>
      </c>
      <c r="F541" s="469">
        <v>15</v>
      </c>
      <c r="G541" s="470">
        <v>15</v>
      </c>
      <c r="H541" s="468" t="s">
        <v>214</v>
      </c>
      <c r="I541" s="471">
        <v>340.40969999999999</v>
      </c>
      <c r="J541" s="472">
        <v>73200</v>
      </c>
      <c r="K541" s="473">
        <v>364.85232000000002</v>
      </c>
      <c r="L541" s="446"/>
      <c r="M541" s="474" t="s">
        <v>248</v>
      </c>
      <c r="N541" s="475">
        <v>205710138</v>
      </c>
    </row>
    <row r="542" spans="1:14" ht="17.25" thickTop="1" thickBot="1">
      <c r="A542" s="465" t="s">
        <v>2853</v>
      </c>
      <c r="B542" s="506" t="s">
        <v>18</v>
      </c>
      <c r="C542" s="467" t="s">
        <v>345</v>
      </c>
      <c r="D542" s="468"/>
      <c r="E542" s="468" t="s">
        <v>73</v>
      </c>
      <c r="F542" s="469">
        <v>10</v>
      </c>
      <c r="G542" s="470">
        <v>10</v>
      </c>
      <c r="H542" s="468" t="s">
        <v>214</v>
      </c>
      <c r="I542" s="471">
        <v>384.53345999999999</v>
      </c>
      <c r="J542" s="472">
        <v>44100</v>
      </c>
      <c r="K542" s="473">
        <v>406.98505</v>
      </c>
      <c r="L542" s="446"/>
      <c r="M542" s="474" t="s">
        <v>248</v>
      </c>
      <c r="N542" s="475">
        <v>205710271</v>
      </c>
    </row>
    <row r="543" spans="1:14" ht="17.25" thickTop="1" thickBot="1">
      <c r="A543" s="465" t="s">
        <v>2853</v>
      </c>
      <c r="B543" s="506" t="s">
        <v>18</v>
      </c>
      <c r="C543" s="467" t="s">
        <v>345</v>
      </c>
      <c r="D543" s="468"/>
      <c r="E543" s="468" t="s">
        <v>74</v>
      </c>
      <c r="F543" s="469">
        <v>18</v>
      </c>
      <c r="G543" s="470">
        <v>17</v>
      </c>
      <c r="H543" s="468" t="s">
        <v>214</v>
      </c>
      <c r="I543" s="471">
        <v>236.22413</v>
      </c>
      <c r="J543" s="472">
        <v>196000</v>
      </c>
      <c r="K543" s="473">
        <v>329.67721</v>
      </c>
      <c r="L543" s="446"/>
      <c r="M543" s="474" t="s">
        <v>248</v>
      </c>
      <c r="N543" s="475">
        <v>205710289</v>
      </c>
    </row>
    <row r="544" spans="1:14" ht="17.25" thickTop="1" thickBot="1">
      <c r="A544" s="465" t="s">
        <v>2070</v>
      </c>
      <c r="B544" s="506" t="s">
        <v>123</v>
      </c>
      <c r="C544" s="467" t="s">
        <v>345</v>
      </c>
      <c r="D544" s="468"/>
      <c r="E544" s="468" t="s">
        <v>64</v>
      </c>
      <c r="F544" s="469">
        <v>10</v>
      </c>
      <c r="G544" s="470">
        <v>10</v>
      </c>
      <c r="H544" s="468" t="s">
        <v>214</v>
      </c>
      <c r="I544" s="471">
        <v>398.35874999999999</v>
      </c>
      <c r="J544" s="472">
        <v>36500</v>
      </c>
      <c r="K544" s="473">
        <v>426.05662000000001</v>
      </c>
      <c r="L544" s="446"/>
      <c r="M544" s="474" t="s">
        <v>248</v>
      </c>
      <c r="N544" s="475">
        <v>206310148</v>
      </c>
    </row>
    <row r="545" spans="1:14" ht="17.25" thickTop="1" thickBot="1">
      <c r="A545" s="465" t="s">
        <v>2070</v>
      </c>
      <c r="B545" s="506" t="s">
        <v>123</v>
      </c>
      <c r="C545" s="467" t="s">
        <v>345</v>
      </c>
      <c r="D545" s="468"/>
      <c r="E545" s="468" t="s">
        <v>63</v>
      </c>
      <c r="F545" s="469">
        <v>30</v>
      </c>
      <c r="G545" s="470">
        <v>30</v>
      </c>
      <c r="H545" s="468" t="s">
        <v>214</v>
      </c>
      <c r="I545" s="471">
        <v>237.39895000000001</v>
      </c>
      <c r="J545" s="472">
        <v>194000</v>
      </c>
      <c r="K545" s="473">
        <v>369.27107000000001</v>
      </c>
      <c r="L545" s="446"/>
      <c r="M545" s="474" t="s">
        <v>248</v>
      </c>
      <c r="N545" s="475">
        <v>206310209</v>
      </c>
    </row>
    <row r="546" spans="1:14" ht="17.25" thickTop="1" thickBot="1">
      <c r="A546" s="465" t="s">
        <v>2070</v>
      </c>
      <c r="B546" s="506" t="s">
        <v>123</v>
      </c>
      <c r="C546" s="467" t="s">
        <v>345</v>
      </c>
      <c r="D546" s="468"/>
      <c r="E546" s="468" t="s">
        <v>74</v>
      </c>
      <c r="F546" s="469">
        <v>20</v>
      </c>
      <c r="G546" s="470">
        <v>15</v>
      </c>
      <c r="H546" s="468" t="s">
        <v>214</v>
      </c>
      <c r="I546" s="471">
        <v>216.20196000000001</v>
      </c>
      <c r="J546" s="472">
        <v>225000</v>
      </c>
      <c r="K546" s="473">
        <v>235.42884000000001</v>
      </c>
      <c r="L546" s="446"/>
      <c r="M546" s="474" t="s">
        <v>248</v>
      </c>
      <c r="N546" s="475">
        <v>206310554</v>
      </c>
    </row>
    <row r="547" spans="1:14" ht="17.25" thickTop="1" thickBot="1">
      <c r="A547" s="449" t="s">
        <v>199</v>
      </c>
      <c r="B547" s="505" t="s">
        <v>29</v>
      </c>
      <c r="C547" s="442" t="s">
        <v>345</v>
      </c>
      <c r="D547" s="443" t="s">
        <v>62</v>
      </c>
      <c r="E547" s="443"/>
      <c r="F547" s="444">
        <v>47</v>
      </c>
      <c r="G547" s="445">
        <v>47</v>
      </c>
      <c r="H547" s="443" t="s">
        <v>214</v>
      </c>
      <c r="I547" s="450">
        <v>368.93961999999999</v>
      </c>
      <c r="J547" s="451">
        <v>53400</v>
      </c>
      <c r="K547" s="452">
        <v>400.21147000000002</v>
      </c>
      <c r="L547" s="446"/>
      <c r="M547" s="515" t="s">
        <v>2920</v>
      </c>
      <c r="N547" s="448">
        <v>105710042</v>
      </c>
    </row>
    <row r="548" spans="1:14" ht="17.25" thickTop="1" thickBot="1">
      <c r="A548" s="465" t="s">
        <v>1157</v>
      </c>
      <c r="B548" s="506" t="s">
        <v>131</v>
      </c>
      <c r="C548" s="467" t="s">
        <v>345</v>
      </c>
      <c r="D548" s="468"/>
      <c r="E548" s="468" t="s">
        <v>61</v>
      </c>
      <c r="F548" s="469">
        <v>42</v>
      </c>
      <c r="G548" s="470">
        <v>2</v>
      </c>
      <c r="H548" s="468" t="s">
        <v>214</v>
      </c>
      <c r="I548" s="471">
        <v>220.06953999999999</v>
      </c>
      <c r="J548" s="472">
        <v>223000</v>
      </c>
      <c r="K548" s="473">
        <v>234.60455999999999</v>
      </c>
      <c r="L548" s="446"/>
      <c r="M548" s="474" t="s">
        <v>2920</v>
      </c>
      <c r="N548" s="475">
        <v>200310112</v>
      </c>
    </row>
    <row r="549" spans="1:14" ht="17.25" thickTop="1" thickBot="1">
      <c r="A549" s="465" t="s">
        <v>1157</v>
      </c>
      <c r="B549" s="506" t="s">
        <v>131</v>
      </c>
      <c r="C549" s="467" t="s">
        <v>345</v>
      </c>
      <c r="D549" s="468"/>
      <c r="E549" s="468" t="s">
        <v>64</v>
      </c>
      <c r="F549" s="469">
        <v>5</v>
      </c>
      <c r="G549" s="470">
        <v>5</v>
      </c>
      <c r="H549" s="468" t="s">
        <v>214</v>
      </c>
      <c r="I549" s="471">
        <v>293.65559000000002</v>
      </c>
      <c r="J549" s="472">
        <v>115000</v>
      </c>
      <c r="K549" s="473">
        <v>322.49644000000001</v>
      </c>
      <c r="L549" s="446"/>
      <c r="M549" s="474" t="s">
        <v>2920</v>
      </c>
      <c r="N549" s="475">
        <v>200310121</v>
      </c>
    </row>
    <row r="550" spans="1:14" ht="17.25" thickTop="1" thickBot="1">
      <c r="A550" s="465" t="s">
        <v>1157</v>
      </c>
      <c r="B550" s="506" t="s">
        <v>131</v>
      </c>
      <c r="C550" s="467" t="s">
        <v>345</v>
      </c>
      <c r="D550" s="468"/>
      <c r="E550" s="468" t="s">
        <v>63</v>
      </c>
      <c r="F550" s="469">
        <v>3</v>
      </c>
      <c r="G550" s="470">
        <v>3</v>
      </c>
      <c r="H550" s="468" t="s">
        <v>214</v>
      </c>
      <c r="I550" s="471">
        <v>238.23406</v>
      </c>
      <c r="J550" s="472">
        <v>192000</v>
      </c>
      <c r="K550" s="473">
        <v>249.87756999999999</v>
      </c>
      <c r="L550" s="446"/>
      <c r="M550" s="474" t="s">
        <v>2920</v>
      </c>
      <c r="N550" s="475">
        <v>200310272</v>
      </c>
    </row>
    <row r="551" spans="1:14" ht="24" thickTop="1" thickBot="1">
      <c r="A551" s="449" t="s">
        <v>1347</v>
      </c>
      <c r="B551" s="505" t="s">
        <v>32</v>
      </c>
      <c r="C551" s="442" t="s">
        <v>345</v>
      </c>
      <c r="D551" s="443" t="s">
        <v>62</v>
      </c>
      <c r="E551" s="443"/>
      <c r="F551" s="444">
        <v>72</v>
      </c>
      <c r="G551" s="445">
        <v>72</v>
      </c>
      <c r="H551" s="443" t="s">
        <v>214</v>
      </c>
      <c r="I551" s="450">
        <v>384.14078999999998</v>
      </c>
      <c r="J551" s="451">
        <v>44400</v>
      </c>
      <c r="K551" s="452">
        <v>421.0908</v>
      </c>
      <c r="L551" s="446"/>
      <c r="M551" s="447" t="s">
        <v>298</v>
      </c>
      <c r="N551" s="448">
        <v>102910288</v>
      </c>
    </row>
    <row r="552" spans="1:14" ht="24" thickTop="1" thickBot="1">
      <c r="A552" s="449" t="s">
        <v>142</v>
      </c>
      <c r="B552" s="505" t="s">
        <v>47</v>
      </c>
      <c r="C552" s="442" t="s">
        <v>345</v>
      </c>
      <c r="D552" s="443" t="s">
        <v>62</v>
      </c>
      <c r="E552" s="443"/>
      <c r="F552" s="444">
        <v>93</v>
      </c>
      <c r="G552" s="445">
        <v>93</v>
      </c>
      <c r="H552" s="443" t="s">
        <v>214</v>
      </c>
      <c r="I552" s="450">
        <v>393.02413999999999</v>
      </c>
      <c r="J552" s="451">
        <v>39400</v>
      </c>
      <c r="K552" s="452">
        <v>411.55318</v>
      </c>
      <c r="L552" s="446"/>
      <c r="M552" s="447" t="s">
        <v>298</v>
      </c>
      <c r="N552" s="448">
        <v>103810189</v>
      </c>
    </row>
    <row r="553" spans="1:14" ht="24" thickTop="1" thickBot="1">
      <c r="A553" s="449" t="s">
        <v>144</v>
      </c>
      <c r="B553" s="505" t="s">
        <v>145</v>
      </c>
      <c r="C553" s="442" t="s">
        <v>345</v>
      </c>
      <c r="D553" s="443" t="s">
        <v>8</v>
      </c>
      <c r="E553" s="443"/>
      <c r="F553" s="444">
        <v>52</v>
      </c>
      <c r="G553" s="445">
        <v>52</v>
      </c>
      <c r="H553" s="443" t="s">
        <v>214</v>
      </c>
      <c r="I553" s="450">
        <v>306.71708000000001</v>
      </c>
      <c r="J553" s="451">
        <v>102000</v>
      </c>
      <c r="K553" s="452">
        <v>335.57310000000001</v>
      </c>
      <c r="L553" s="446"/>
      <c r="M553" s="447" t="s">
        <v>298</v>
      </c>
      <c r="N553" s="448">
        <v>101530306</v>
      </c>
    </row>
    <row r="554" spans="1:14" ht="24" thickTop="1" thickBot="1">
      <c r="A554" s="449" t="s">
        <v>338</v>
      </c>
      <c r="B554" s="505" t="s">
        <v>339</v>
      </c>
      <c r="C554" s="442" t="s">
        <v>345</v>
      </c>
      <c r="D554" s="443" t="s">
        <v>8</v>
      </c>
      <c r="E554" s="443"/>
      <c r="F554" s="444">
        <v>31</v>
      </c>
      <c r="G554" s="445">
        <v>31</v>
      </c>
      <c r="H554" s="443" t="s">
        <v>214</v>
      </c>
      <c r="I554" s="450">
        <v>251.79993999999999</v>
      </c>
      <c r="J554" s="451">
        <v>169000</v>
      </c>
      <c r="K554" s="452">
        <v>335.23164000000003</v>
      </c>
      <c r="L554" s="446"/>
      <c r="M554" s="447" t="s">
        <v>298</v>
      </c>
      <c r="N554" s="448">
        <v>101730101</v>
      </c>
    </row>
    <row r="555" spans="1:14" ht="24" thickTop="1" thickBot="1">
      <c r="A555" s="449" t="s">
        <v>226</v>
      </c>
      <c r="B555" s="505" t="s">
        <v>227</v>
      </c>
      <c r="C555" s="442" t="s">
        <v>345</v>
      </c>
      <c r="D555" s="443" t="s">
        <v>8</v>
      </c>
      <c r="E555" s="443"/>
      <c r="F555" s="444">
        <v>57</v>
      </c>
      <c r="G555" s="445">
        <v>57</v>
      </c>
      <c r="H555" s="443" t="s">
        <v>214</v>
      </c>
      <c r="I555" s="450">
        <v>254.47172</v>
      </c>
      <c r="J555" s="451">
        <v>165000</v>
      </c>
      <c r="K555" s="452">
        <v>365.88195999999999</v>
      </c>
      <c r="L555" s="446"/>
      <c r="M555" s="447" t="s">
        <v>298</v>
      </c>
      <c r="N555" s="448">
        <v>106030111</v>
      </c>
    </row>
    <row r="556" spans="1:14" ht="24" thickTop="1" thickBot="1">
      <c r="A556" s="449" t="s">
        <v>37</v>
      </c>
      <c r="B556" s="505" t="s">
        <v>38</v>
      </c>
      <c r="C556" s="442" t="s">
        <v>345</v>
      </c>
      <c r="D556" s="443" t="s">
        <v>8</v>
      </c>
      <c r="E556" s="443"/>
      <c r="F556" s="444">
        <v>93</v>
      </c>
      <c r="G556" s="445">
        <v>93</v>
      </c>
      <c r="H556" s="443" t="s">
        <v>214</v>
      </c>
      <c r="I556" s="450">
        <v>336.67234000000002</v>
      </c>
      <c r="J556" s="451">
        <v>76000</v>
      </c>
      <c r="K556" s="452">
        <v>357.27226000000002</v>
      </c>
      <c r="L556" s="446"/>
      <c r="M556" s="447" t="s">
        <v>298</v>
      </c>
      <c r="N556" s="448">
        <v>109730167</v>
      </c>
    </row>
    <row r="557" spans="1:14" ht="24" thickTop="1" thickBot="1">
      <c r="A557" s="465" t="s">
        <v>2722</v>
      </c>
      <c r="B557" s="506" t="s">
        <v>27</v>
      </c>
      <c r="C557" s="467" t="s">
        <v>345</v>
      </c>
      <c r="D557" s="468"/>
      <c r="E557" s="468" t="s">
        <v>61</v>
      </c>
      <c r="F557" s="469">
        <v>5</v>
      </c>
      <c r="G557" s="470" t="s">
        <v>2723</v>
      </c>
      <c r="H557" s="468" t="s">
        <v>214</v>
      </c>
      <c r="I557" s="471" t="s">
        <v>2723</v>
      </c>
      <c r="J557" s="470" t="s">
        <v>2723</v>
      </c>
      <c r="K557" s="473" t="s">
        <v>2723</v>
      </c>
      <c r="L557" s="446"/>
      <c r="M557" s="474" t="s">
        <v>298</v>
      </c>
      <c r="N557" s="475">
        <v>202311501</v>
      </c>
    </row>
    <row r="558" spans="1:14" ht="24" thickTop="1" thickBot="1">
      <c r="A558" s="465" t="s">
        <v>2722</v>
      </c>
      <c r="B558" s="506" t="s">
        <v>27</v>
      </c>
      <c r="C558" s="467" t="s">
        <v>345</v>
      </c>
      <c r="D558" s="468"/>
      <c r="E558" s="468" t="s">
        <v>64</v>
      </c>
      <c r="F558" s="469">
        <v>4</v>
      </c>
      <c r="G558" s="470">
        <v>4</v>
      </c>
      <c r="H558" s="468" t="s">
        <v>214</v>
      </c>
      <c r="I558" s="471">
        <v>350.25198</v>
      </c>
      <c r="J558" s="472">
        <v>66000</v>
      </c>
      <c r="K558" s="473">
        <v>352.96706999999998</v>
      </c>
      <c r="L558" s="446"/>
      <c r="M558" s="474" t="s">
        <v>298</v>
      </c>
      <c r="N558" s="475">
        <v>202311519</v>
      </c>
    </row>
    <row r="559" spans="1:14" ht="24" thickTop="1" thickBot="1">
      <c r="A559" s="465" t="s">
        <v>2722</v>
      </c>
      <c r="B559" s="506" t="s">
        <v>27</v>
      </c>
      <c r="C559" s="467" t="s">
        <v>345</v>
      </c>
      <c r="D559" s="468"/>
      <c r="E559" s="468" t="s">
        <v>63</v>
      </c>
      <c r="F559" s="469">
        <v>30</v>
      </c>
      <c r="G559" s="470">
        <v>5</v>
      </c>
      <c r="H559" s="468" t="s">
        <v>214</v>
      </c>
      <c r="I559" s="471">
        <v>206.27762000000001</v>
      </c>
      <c r="J559" s="472">
        <v>227000</v>
      </c>
      <c r="K559" s="473">
        <v>242.16802000000001</v>
      </c>
      <c r="L559" s="446"/>
      <c r="M559" s="474" t="s">
        <v>298</v>
      </c>
      <c r="N559" s="475">
        <v>202311528</v>
      </c>
    </row>
    <row r="560" spans="1:14" ht="24" thickTop="1" thickBot="1">
      <c r="A560" s="465" t="s">
        <v>2722</v>
      </c>
      <c r="B560" s="506" t="s">
        <v>27</v>
      </c>
      <c r="C560" s="467" t="s">
        <v>345</v>
      </c>
      <c r="D560" s="468"/>
      <c r="E560" s="468" t="s">
        <v>74</v>
      </c>
      <c r="F560" s="469">
        <v>5</v>
      </c>
      <c r="G560" s="470" t="s">
        <v>2723</v>
      </c>
      <c r="H560" s="468" t="s">
        <v>214</v>
      </c>
      <c r="I560" s="471" t="s">
        <v>2723</v>
      </c>
      <c r="J560" s="470" t="s">
        <v>2723</v>
      </c>
      <c r="K560" s="473" t="s">
        <v>2723</v>
      </c>
      <c r="L560" s="446"/>
      <c r="M560" s="474" t="s">
        <v>298</v>
      </c>
      <c r="N560" s="475">
        <v>202311537</v>
      </c>
    </row>
    <row r="561" spans="1:14" ht="24" thickTop="1" thickBot="1">
      <c r="A561" s="465" t="s">
        <v>2840</v>
      </c>
      <c r="B561" s="506" t="s">
        <v>53</v>
      </c>
      <c r="C561" s="467" t="s">
        <v>345</v>
      </c>
      <c r="D561" s="468"/>
      <c r="E561" s="468" t="s">
        <v>64</v>
      </c>
      <c r="F561" s="469">
        <v>6</v>
      </c>
      <c r="G561" s="470">
        <v>6</v>
      </c>
      <c r="H561" s="468" t="s">
        <v>214</v>
      </c>
      <c r="I561" s="471">
        <v>393.83634999999998</v>
      </c>
      <c r="J561" s="472">
        <v>38900</v>
      </c>
      <c r="K561" s="473">
        <v>404.36624999999998</v>
      </c>
      <c r="L561" s="446"/>
      <c r="M561" s="474" t="s">
        <v>298</v>
      </c>
      <c r="N561" s="475">
        <v>204210128</v>
      </c>
    </row>
    <row r="562" spans="1:14" ht="24" thickTop="1" thickBot="1">
      <c r="A562" s="465" t="s">
        <v>2840</v>
      </c>
      <c r="B562" s="506" t="s">
        <v>53</v>
      </c>
      <c r="C562" s="467" t="s">
        <v>345</v>
      </c>
      <c r="D562" s="468"/>
      <c r="E562" s="468" t="s">
        <v>63</v>
      </c>
      <c r="F562" s="469">
        <v>24</v>
      </c>
      <c r="G562" s="470">
        <v>24</v>
      </c>
      <c r="H562" s="468" t="s">
        <v>214</v>
      </c>
      <c r="I562" s="471">
        <v>244.10123999999999</v>
      </c>
      <c r="J562" s="472">
        <v>182000</v>
      </c>
      <c r="K562" s="473">
        <v>335.55191000000002</v>
      </c>
      <c r="L562" s="446"/>
      <c r="M562" s="474" t="s">
        <v>298</v>
      </c>
      <c r="N562" s="475">
        <v>204210297</v>
      </c>
    </row>
    <row r="563" spans="1:14" ht="24" thickTop="1" thickBot="1">
      <c r="A563" s="465" t="s">
        <v>2840</v>
      </c>
      <c r="B563" s="506" t="s">
        <v>53</v>
      </c>
      <c r="C563" s="467" t="s">
        <v>345</v>
      </c>
      <c r="D563" s="468"/>
      <c r="E563" s="468" t="s">
        <v>74</v>
      </c>
      <c r="F563" s="469">
        <v>5</v>
      </c>
      <c r="G563" s="470">
        <v>5</v>
      </c>
      <c r="H563" s="468" t="s">
        <v>214</v>
      </c>
      <c r="I563" s="471">
        <v>223.26244</v>
      </c>
      <c r="J563" s="472">
        <v>219000</v>
      </c>
      <c r="K563" s="473">
        <v>231.25157999999999</v>
      </c>
      <c r="L563" s="446"/>
      <c r="M563" s="474" t="s">
        <v>298</v>
      </c>
      <c r="N563" s="475">
        <v>204210304</v>
      </c>
    </row>
    <row r="564" spans="1:14" ht="24" thickTop="1" thickBot="1">
      <c r="A564" s="465" t="s">
        <v>2435</v>
      </c>
      <c r="B564" s="506" t="s">
        <v>27</v>
      </c>
      <c r="C564" s="467" t="s">
        <v>345</v>
      </c>
      <c r="D564" s="468"/>
      <c r="E564" s="468" t="s">
        <v>61</v>
      </c>
      <c r="F564" s="469">
        <v>4</v>
      </c>
      <c r="G564" s="470" t="s">
        <v>2723</v>
      </c>
      <c r="H564" s="468" t="s">
        <v>214</v>
      </c>
      <c r="I564" s="471" t="s">
        <v>2723</v>
      </c>
      <c r="J564" s="470" t="s">
        <v>2723</v>
      </c>
      <c r="K564" s="473" t="s">
        <v>2723</v>
      </c>
      <c r="L564" s="446"/>
      <c r="M564" s="474" t="s">
        <v>298</v>
      </c>
      <c r="N564" s="475">
        <v>206210485</v>
      </c>
    </row>
    <row r="565" spans="1:14" ht="24" thickTop="1" thickBot="1">
      <c r="A565" s="465" t="s">
        <v>2435</v>
      </c>
      <c r="B565" s="506" t="s">
        <v>27</v>
      </c>
      <c r="C565" s="467" t="s">
        <v>345</v>
      </c>
      <c r="D565" s="468"/>
      <c r="E565" s="468" t="s">
        <v>64</v>
      </c>
      <c r="F565" s="469">
        <v>6</v>
      </c>
      <c r="G565" s="470">
        <v>6</v>
      </c>
      <c r="H565" s="468" t="s">
        <v>214</v>
      </c>
      <c r="I565" s="471">
        <v>354.14353</v>
      </c>
      <c r="J565" s="472">
        <v>63400</v>
      </c>
      <c r="K565" s="473">
        <v>362.29680000000002</v>
      </c>
      <c r="L565" s="446"/>
      <c r="M565" s="474" t="s">
        <v>298</v>
      </c>
      <c r="N565" s="475">
        <v>206210494</v>
      </c>
    </row>
    <row r="566" spans="1:14" ht="24" thickTop="1" thickBot="1">
      <c r="A566" s="465" t="s">
        <v>2435</v>
      </c>
      <c r="B566" s="506" t="s">
        <v>27</v>
      </c>
      <c r="C566" s="467" t="s">
        <v>345</v>
      </c>
      <c r="D566" s="468"/>
      <c r="E566" s="468" t="s">
        <v>63</v>
      </c>
      <c r="F566" s="469">
        <v>50</v>
      </c>
      <c r="G566" s="470">
        <v>19</v>
      </c>
      <c r="H566" s="468" t="s">
        <v>214</v>
      </c>
      <c r="I566" s="471">
        <v>216.47044</v>
      </c>
      <c r="J566" s="472">
        <v>225000</v>
      </c>
      <c r="K566" s="473">
        <v>302.65129000000002</v>
      </c>
      <c r="L566" s="446"/>
      <c r="M566" s="474" t="s">
        <v>298</v>
      </c>
      <c r="N566" s="475">
        <v>206210501</v>
      </c>
    </row>
    <row r="567" spans="1:14" ht="17.25" thickTop="1" thickBot="1">
      <c r="A567" s="449" t="s">
        <v>114</v>
      </c>
      <c r="B567" s="505" t="s">
        <v>115</v>
      </c>
      <c r="C567" s="442" t="s">
        <v>345</v>
      </c>
      <c r="D567" s="443" t="s">
        <v>8</v>
      </c>
      <c r="E567" s="443"/>
      <c r="F567" s="444">
        <v>44</v>
      </c>
      <c r="G567" s="445">
        <v>44</v>
      </c>
      <c r="H567" s="443" t="s">
        <v>214</v>
      </c>
      <c r="I567" s="450">
        <v>253.91585000000001</v>
      </c>
      <c r="J567" s="451">
        <v>166000</v>
      </c>
      <c r="K567" s="452">
        <v>284.08422000000002</v>
      </c>
      <c r="L567" s="446"/>
      <c r="M567" s="447" t="s">
        <v>212</v>
      </c>
      <c r="N567" s="448">
        <v>103230454</v>
      </c>
    </row>
    <row r="568" spans="1:14" ht="17.25" thickTop="1" thickBot="1">
      <c r="A568" s="449" t="s">
        <v>290</v>
      </c>
      <c r="B568" s="505" t="s">
        <v>291</v>
      </c>
      <c r="C568" s="442" t="s">
        <v>345</v>
      </c>
      <c r="D568" s="443" t="s">
        <v>8</v>
      </c>
      <c r="E568" s="443"/>
      <c r="F568" s="444">
        <v>33</v>
      </c>
      <c r="G568" s="445">
        <v>33</v>
      </c>
      <c r="H568" s="443" t="s">
        <v>214</v>
      </c>
      <c r="I568" s="450">
        <v>259.89033000000001</v>
      </c>
      <c r="J568" s="451">
        <v>157000</v>
      </c>
      <c r="K568" s="452">
        <v>288.06452000000002</v>
      </c>
      <c r="L568" s="446"/>
      <c r="M568" s="447" t="s">
        <v>215</v>
      </c>
      <c r="N568" s="448">
        <v>100430461</v>
      </c>
    </row>
    <row r="569" spans="1:14" ht="17.25" thickTop="1" thickBot="1">
      <c r="A569" s="449" t="s">
        <v>336</v>
      </c>
      <c r="B569" s="505" t="s">
        <v>337</v>
      </c>
      <c r="C569" s="442" t="s">
        <v>345</v>
      </c>
      <c r="D569" s="443" t="s">
        <v>8</v>
      </c>
      <c r="E569" s="443"/>
      <c r="F569" s="444">
        <v>33</v>
      </c>
      <c r="G569" s="445">
        <v>33</v>
      </c>
      <c r="H569" s="443" t="s">
        <v>214</v>
      </c>
      <c r="I569" s="450">
        <v>254.58065999999999</v>
      </c>
      <c r="J569" s="451">
        <v>165000</v>
      </c>
      <c r="K569" s="452">
        <v>304.37939</v>
      </c>
      <c r="L569" s="446"/>
      <c r="M569" s="447" t="s">
        <v>215</v>
      </c>
      <c r="N569" s="448">
        <v>100930077</v>
      </c>
    </row>
    <row r="570" spans="1:14" ht="17.25" thickTop="1" thickBot="1">
      <c r="A570" s="449" t="s">
        <v>97</v>
      </c>
      <c r="B570" s="505" t="s">
        <v>98</v>
      </c>
      <c r="C570" s="442" t="s">
        <v>345</v>
      </c>
      <c r="D570" s="443" t="s">
        <v>8</v>
      </c>
      <c r="E570" s="443"/>
      <c r="F570" s="444">
        <v>33</v>
      </c>
      <c r="G570" s="445">
        <v>33</v>
      </c>
      <c r="H570" s="443" t="s">
        <v>214</v>
      </c>
      <c r="I570" s="450">
        <v>256.93293</v>
      </c>
      <c r="J570" s="451">
        <v>161000</v>
      </c>
      <c r="K570" s="452">
        <v>276.57832999999999</v>
      </c>
      <c r="L570" s="446"/>
      <c r="M570" s="447" t="s">
        <v>215</v>
      </c>
      <c r="N570" s="448">
        <v>103330074</v>
      </c>
    </row>
    <row r="571" spans="1:14" ht="17.25" thickTop="1" thickBot="1">
      <c r="A571" s="449" t="s">
        <v>21</v>
      </c>
      <c r="B571" s="505" t="s">
        <v>22</v>
      </c>
      <c r="C571" s="442" t="s">
        <v>345</v>
      </c>
      <c r="D571" s="443" t="s">
        <v>8</v>
      </c>
      <c r="E571" s="443"/>
      <c r="F571" s="444">
        <v>66</v>
      </c>
      <c r="G571" s="445">
        <v>66</v>
      </c>
      <c r="H571" s="443" t="s">
        <v>214</v>
      </c>
      <c r="I571" s="450">
        <v>245.67131000000001</v>
      </c>
      <c r="J571" s="451">
        <v>179000</v>
      </c>
      <c r="K571" s="452">
        <v>275.31916000000001</v>
      </c>
      <c r="L571" s="446"/>
      <c r="M571" s="447" t="s">
        <v>215</v>
      </c>
      <c r="N571" s="448">
        <v>103930508</v>
      </c>
    </row>
    <row r="572" spans="1:14" ht="17.25" thickTop="1" thickBot="1">
      <c r="A572" s="449" t="s">
        <v>1898</v>
      </c>
      <c r="B572" s="505" t="s">
        <v>125</v>
      </c>
      <c r="C572" s="442" t="s">
        <v>345</v>
      </c>
      <c r="D572" s="443" t="s">
        <v>8</v>
      </c>
      <c r="E572" s="443"/>
      <c r="F572" s="444">
        <v>48</v>
      </c>
      <c r="G572" s="445">
        <v>48</v>
      </c>
      <c r="H572" s="443" t="s">
        <v>214</v>
      </c>
      <c r="I572" s="450">
        <v>275.99703</v>
      </c>
      <c r="J572" s="451">
        <v>135000</v>
      </c>
      <c r="K572" s="452">
        <v>307.72161999999997</v>
      </c>
      <c r="L572" s="446"/>
      <c r="M572" s="447" t="s">
        <v>215</v>
      </c>
      <c r="N572" s="448">
        <v>109230366</v>
      </c>
    </row>
    <row r="573" spans="1:14" ht="17.25" thickTop="1" thickBot="1">
      <c r="A573" s="449" t="s">
        <v>12</v>
      </c>
      <c r="B573" s="505" t="s">
        <v>13</v>
      </c>
      <c r="C573" s="442" t="s">
        <v>345</v>
      </c>
      <c r="D573" s="443" t="s">
        <v>8</v>
      </c>
      <c r="E573" s="443"/>
      <c r="F573" s="444">
        <v>40</v>
      </c>
      <c r="G573" s="445">
        <v>40</v>
      </c>
      <c r="H573" s="443" t="s">
        <v>214</v>
      </c>
      <c r="I573" s="450">
        <v>299.95981999999998</v>
      </c>
      <c r="J573" s="451">
        <v>108000</v>
      </c>
      <c r="K573" s="452">
        <v>334.60505000000001</v>
      </c>
      <c r="L573" s="446"/>
      <c r="M573" s="447" t="s">
        <v>215</v>
      </c>
      <c r="N573" s="448">
        <v>108830469</v>
      </c>
    </row>
    <row r="574" spans="1:14" ht="17.25" thickTop="1" thickBot="1">
      <c r="A574" s="449" t="s">
        <v>10</v>
      </c>
      <c r="B574" s="505" t="s">
        <v>11</v>
      </c>
      <c r="C574" s="442" t="s">
        <v>345</v>
      </c>
      <c r="D574" s="443" t="s">
        <v>8</v>
      </c>
      <c r="E574" s="443"/>
      <c r="F574" s="444">
        <v>33</v>
      </c>
      <c r="G574" s="445">
        <v>33</v>
      </c>
      <c r="H574" s="443" t="s">
        <v>214</v>
      </c>
      <c r="I574" s="450">
        <v>294.53174999999999</v>
      </c>
      <c r="J574" s="451">
        <v>114000</v>
      </c>
      <c r="K574" s="452">
        <v>316.21931000000001</v>
      </c>
      <c r="L574" s="446"/>
      <c r="M574" s="447" t="s">
        <v>215</v>
      </c>
      <c r="N574" s="448">
        <v>108930653</v>
      </c>
    </row>
    <row r="575" spans="1:14" ht="17.25" thickTop="1" thickBot="1">
      <c r="A575" s="465" t="s">
        <v>189</v>
      </c>
      <c r="B575" s="506" t="s">
        <v>29</v>
      </c>
      <c r="C575" s="467" t="s">
        <v>347</v>
      </c>
      <c r="D575" s="468" t="s">
        <v>62</v>
      </c>
      <c r="E575" s="468" t="s">
        <v>61</v>
      </c>
      <c r="F575" s="469">
        <v>9</v>
      </c>
      <c r="G575" s="470" t="s">
        <v>2723</v>
      </c>
      <c r="H575" s="468" t="s">
        <v>214</v>
      </c>
      <c r="I575" s="471" t="s">
        <v>2723</v>
      </c>
      <c r="J575" s="470" t="s">
        <v>2723</v>
      </c>
      <c r="K575" s="473" t="s">
        <v>2723</v>
      </c>
      <c r="L575" s="446"/>
      <c r="M575" s="474" t="s">
        <v>2931</v>
      </c>
      <c r="N575" s="475">
        <v>203510861</v>
      </c>
    </row>
    <row r="576" spans="1:14" ht="17.25" thickTop="1" thickBot="1">
      <c r="A576" s="465" t="s">
        <v>189</v>
      </c>
      <c r="B576" s="506" t="s">
        <v>29</v>
      </c>
      <c r="C576" s="467" t="s">
        <v>347</v>
      </c>
      <c r="D576" s="468" t="s">
        <v>62</v>
      </c>
      <c r="E576" s="468" t="s">
        <v>64</v>
      </c>
      <c r="F576" s="469">
        <v>7</v>
      </c>
      <c r="G576" s="470">
        <v>7</v>
      </c>
      <c r="H576" s="468" t="s">
        <v>214</v>
      </c>
      <c r="I576" s="471">
        <v>423.7998</v>
      </c>
      <c r="J576" s="472">
        <v>24300</v>
      </c>
      <c r="K576" s="473">
        <v>441.86568999999997</v>
      </c>
      <c r="L576" s="446"/>
      <c r="M576" s="474" t="s">
        <v>2931</v>
      </c>
      <c r="N576" s="475">
        <v>203510879</v>
      </c>
    </row>
    <row r="577" spans="1:14" ht="17.25" thickTop="1" thickBot="1">
      <c r="A577" s="465" t="s">
        <v>189</v>
      </c>
      <c r="B577" s="506" t="s">
        <v>29</v>
      </c>
      <c r="C577" s="467" t="s">
        <v>347</v>
      </c>
      <c r="D577" s="468" t="s">
        <v>62</v>
      </c>
      <c r="E577" s="468" t="s">
        <v>63</v>
      </c>
      <c r="F577" s="469">
        <v>9</v>
      </c>
      <c r="G577" s="470">
        <v>9</v>
      </c>
      <c r="H577" s="468" t="s">
        <v>214</v>
      </c>
      <c r="I577" s="471">
        <v>349.12986000000001</v>
      </c>
      <c r="J577" s="472">
        <v>66800</v>
      </c>
      <c r="K577" s="473">
        <v>376.79853000000003</v>
      </c>
      <c r="L577" s="446"/>
      <c r="M577" s="474" t="s">
        <v>2931</v>
      </c>
      <c r="N577" s="475">
        <v>203510888</v>
      </c>
    </row>
    <row r="578" spans="1:14" ht="17.25" thickTop="1" thickBot="1">
      <c r="A578" s="465" t="s">
        <v>189</v>
      </c>
      <c r="B578" s="506" t="s">
        <v>29</v>
      </c>
      <c r="C578" s="467" t="s">
        <v>347</v>
      </c>
      <c r="D578" s="468" t="s">
        <v>62</v>
      </c>
      <c r="E578" s="468" t="s">
        <v>74</v>
      </c>
      <c r="F578" s="469">
        <v>48</v>
      </c>
      <c r="G578" s="470">
        <v>34</v>
      </c>
      <c r="H578" s="468" t="s">
        <v>214</v>
      </c>
      <c r="I578" s="471">
        <v>210.31448</v>
      </c>
      <c r="J578" s="472">
        <v>227000</v>
      </c>
      <c r="K578" s="473">
        <v>338.14339000000001</v>
      </c>
      <c r="L578" s="446"/>
      <c r="M578" s="474" t="s">
        <v>2931</v>
      </c>
      <c r="N578" s="475">
        <v>203510897</v>
      </c>
    </row>
    <row r="579" spans="1:14" ht="17.25" thickTop="1" thickBot="1">
      <c r="A579" s="465" t="s">
        <v>270</v>
      </c>
      <c r="B579" s="506" t="s">
        <v>27</v>
      </c>
      <c r="C579" s="467" t="s">
        <v>347</v>
      </c>
      <c r="D579" s="468" t="s">
        <v>62</v>
      </c>
      <c r="E579" s="468" t="s">
        <v>64</v>
      </c>
      <c r="F579" s="469">
        <v>4</v>
      </c>
      <c r="G579" s="470">
        <v>4</v>
      </c>
      <c r="H579" s="468" t="s">
        <v>214</v>
      </c>
      <c r="I579" s="471">
        <v>442.87486000000001</v>
      </c>
      <c r="J579" s="472">
        <v>16400</v>
      </c>
      <c r="K579" s="473">
        <v>452.14285000000001</v>
      </c>
      <c r="L579" s="446"/>
      <c r="M579" s="474" t="s">
        <v>2838</v>
      </c>
      <c r="N579" s="475">
        <v>203310087</v>
      </c>
    </row>
    <row r="580" spans="1:14" ht="17.25" thickTop="1" thickBot="1">
      <c r="A580" s="465" t="s">
        <v>270</v>
      </c>
      <c r="B580" s="506" t="s">
        <v>27</v>
      </c>
      <c r="C580" s="467" t="s">
        <v>347</v>
      </c>
      <c r="D580" s="468" t="s">
        <v>62</v>
      </c>
      <c r="E580" s="468" t="s">
        <v>63</v>
      </c>
      <c r="F580" s="469">
        <v>19</v>
      </c>
      <c r="G580" s="470">
        <v>19</v>
      </c>
      <c r="H580" s="468" t="s">
        <v>214</v>
      </c>
      <c r="I580" s="471">
        <v>320.85919999999999</v>
      </c>
      <c r="J580" s="472">
        <v>88800</v>
      </c>
      <c r="K580" s="473">
        <v>368.32432</v>
      </c>
      <c r="L580" s="446"/>
      <c r="M580" s="474" t="s">
        <v>2838</v>
      </c>
      <c r="N580" s="475">
        <v>203310096</v>
      </c>
    </row>
    <row r="581" spans="1:14" ht="17.25" thickTop="1" thickBot="1">
      <c r="A581" s="465" t="s">
        <v>270</v>
      </c>
      <c r="B581" s="506" t="s">
        <v>27</v>
      </c>
      <c r="C581" s="467" t="s">
        <v>347</v>
      </c>
      <c r="D581" s="468" t="s">
        <v>62</v>
      </c>
      <c r="E581" s="468" t="s">
        <v>74</v>
      </c>
      <c r="F581" s="469">
        <v>4</v>
      </c>
      <c r="G581" s="470">
        <v>4</v>
      </c>
      <c r="H581" s="468" t="s">
        <v>214</v>
      </c>
      <c r="I581" s="471">
        <v>228.80681000000001</v>
      </c>
      <c r="J581" s="472">
        <v>210000</v>
      </c>
      <c r="K581" s="473">
        <v>303.89267999999998</v>
      </c>
      <c r="L581" s="446"/>
      <c r="M581" s="474" t="s">
        <v>2838</v>
      </c>
      <c r="N581" s="475">
        <v>203310421</v>
      </c>
    </row>
    <row r="582" spans="1:14" ht="17.25" thickTop="1" thickBot="1">
      <c r="A582" s="465" t="s">
        <v>270</v>
      </c>
      <c r="B582" s="506" t="s">
        <v>27</v>
      </c>
      <c r="C582" s="467" t="s">
        <v>347</v>
      </c>
      <c r="D582" s="468" t="s">
        <v>62</v>
      </c>
      <c r="E582" s="468" t="s">
        <v>73</v>
      </c>
      <c r="F582" s="469">
        <v>8</v>
      </c>
      <c r="G582" s="470">
        <v>8</v>
      </c>
      <c r="H582" s="468" t="s">
        <v>214</v>
      </c>
      <c r="I582" s="471">
        <v>383.74471</v>
      </c>
      <c r="J582" s="472">
        <v>44600</v>
      </c>
      <c r="K582" s="473">
        <v>415.77823000000001</v>
      </c>
      <c r="L582" s="446"/>
      <c r="M582" s="474" t="s">
        <v>2838</v>
      </c>
      <c r="N582" s="475">
        <v>203310615</v>
      </c>
    </row>
    <row r="583" spans="1:14" ht="17.25" thickTop="1" thickBot="1">
      <c r="A583" s="465" t="s">
        <v>2731</v>
      </c>
      <c r="B583" s="506" t="s">
        <v>27</v>
      </c>
      <c r="C583" s="467" t="s">
        <v>347</v>
      </c>
      <c r="D583" s="468" t="s">
        <v>62</v>
      </c>
      <c r="E583" s="468" t="s">
        <v>61</v>
      </c>
      <c r="F583" s="469">
        <v>3</v>
      </c>
      <c r="G583" s="470">
        <v>1</v>
      </c>
      <c r="H583" s="468" t="s">
        <v>214</v>
      </c>
      <c r="I583" s="471">
        <v>231.51387</v>
      </c>
      <c r="J583" s="472">
        <v>205000</v>
      </c>
      <c r="K583" s="473">
        <v>231.51387</v>
      </c>
      <c r="L583" s="446"/>
      <c r="M583" s="474" t="s">
        <v>2838</v>
      </c>
      <c r="N583" s="475">
        <v>203710295</v>
      </c>
    </row>
    <row r="584" spans="1:14" ht="17.25" thickTop="1" thickBot="1">
      <c r="A584" s="465" t="s">
        <v>2731</v>
      </c>
      <c r="B584" s="506" t="s">
        <v>27</v>
      </c>
      <c r="C584" s="467" t="s">
        <v>347</v>
      </c>
      <c r="D584" s="468" t="s">
        <v>62</v>
      </c>
      <c r="E584" s="468" t="s">
        <v>64</v>
      </c>
      <c r="F584" s="469">
        <v>5</v>
      </c>
      <c r="G584" s="470">
        <v>5</v>
      </c>
      <c r="H584" s="468" t="s">
        <v>214</v>
      </c>
      <c r="I584" s="471">
        <v>409.02519000000001</v>
      </c>
      <c r="J584" s="472">
        <v>31100</v>
      </c>
      <c r="K584" s="473">
        <v>430.06563999999997</v>
      </c>
      <c r="L584" s="446"/>
      <c r="M584" s="474" t="s">
        <v>2838</v>
      </c>
      <c r="N584" s="475">
        <v>203710302</v>
      </c>
    </row>
    <row r="585" spans="1:14" ht="17.25" thickTop="1" thickBot="1">
      <c r="A585" s="465" t="s">
        <v>2731</v>
      </c>
      <c r="B585" s="506" t="s">
        <v>27</v>
      </c>
      <c r="C585" s="467" t="s">
        <v>347</v>
      </c>
      <c r="D585" s="468" t="s">
        <v>62</v>
      </c>
      <c r="E585" s="468" t="s">
        <v>63</v>
      </c>
      <c r="F585" s="469">
        <v>32</v>
      </c>
      <c r="G585" s="470">
        <v>32</v>
      </c>
      <c r="H585" s="468" t="s">
        <v>214</v>
      </c>
      <c r="I585" s="471">
        <v>250.32096999999999</v>
      </c>
      <c r="J585" s="472">
        <v>171000</v>
      </c>
      <c r="K585" s="473">
        <v>352.45384999999999</v>
      </c>
      <c r="L585" s="446"/>
      <c r="M585" s="474" t="s">
        <v>2838</v>
      </c>
      <c r="N585" s="475">
        <v>203710683</v>
      </c>
    </row>
    <row r="586" spans="1:14" ht="17.25" thickTop="1" thickBot="1">
      <c r="A586" s="465" t="s">
        <v>2731</v>
      </c>
      <c r="B586" s="506" t="s">
        <v>27</v>
      </c>
      <c r="C586" s="467" t="s">
        <v>347</v>
      </c>
      <c r="D586" s="468" t="s">
        <v>62</v>
      </c>
      <c r="E586" s="468" t="s">
        <v>74</v>
      </c>
      <c r="F586" s="469">
        <v>5</v>
      </c>
      <c r="G586" s="470">
        <v>3</v>
      </c>
      <c r="H586" s="468" t="s">
        <v>214</v>
      </c>
      <c r="I586" s="471">
        <v>244.87223</v>
      </c>
      <c r="J586" s="472">
        <v>180000</v>
      </c>
      <c r="K586" s="473">
        <v>246.50912</v>
      </c>
      <c r="L586" s="446"/>
      <c r="M586" s="474" t="s">
        <v>2838</v>
      </c>
      <c r="N586" s="475">
        <v>203710823</v>
      </c>
    </row>
    <row r="587" spans="1:14" ht="17.25" thickTop="1" thickBot="1">
      <c r="A587" s="465" t="s">
        <v>1155</v>
      </c>
      <c r="B587" s="506" t="s">
        <v>18</v>
      </c>
      <c r="C587" s="467" t="s">
        <v>347</v>
      </c>
      <c r="D587" s="468" t="s">
        <v>62</v>
      </c>
      <c r="E587" s="468" t="s">
        <v>61</v>
      </c>
      <c r="F587" s="469">
        <v>10</v>
      </c>
      <c r="G587" s="470">
        <v>3</v>
      </c>
      <c r="H587" s="468" t="s">
        <v>214</v>
      </c>
      <c r="I587" s="471">
        <v>224.55689000000001</v>
      </c>
      <c r="J587" s="472">
        <v>217000</v>
      </c>
      <c r="K587" s="473">
        <v>233.73571999999999</v>
      </c>
      <c r="L587" s="446"/>
      <c r="M587" s="474" t="s">
        <v>248</v>
      </c>
      <c r="N587" s="475">
        <v>200210361</v>
      </c>
    </row>
    <row r="588" spans="1:14" ht="17.25" thickTop="1" thickBot="1">
      <c r="A588" s="465" t="s">
        <v>1155</v>
      </c>
      <c r="B588" s="506" t="s">
        <v>18</v>
      </c>
      <c r="C588" s="467" t="s">
        <v>347</v>
      </c>
      <c r="D588" s="468" t="s">
        <v>62</v>
      </c>
      <c r="E588" s="468" t="s">
        <v>64</v>
      </c>
      <c r="F588" s="469">
        <v>5</v>
      </c>
      <c r="G588" s="470">
        <v>5</v>
      </c>
      <c r="H588" s="468" t="s">
        <v>214</v>
      </c>
      <c r="I588" s="471">
        <v>386.69204999999999</v>
      </c>
      <c r="J588" s="472">
        <v>42900</v>
      </c>
      <c r="K588" s="473">
        <v>394.94189</v>
      </c>
      <c r="L588" s="446"/>
      <c r="M588" s="474" t="s">
        <v>248</v>
      </c>
      <c r="N588" s="475">
        <v>200210379</v>
      </c>
    </row>
    <row r="589" spans="1:14" ht="17.25" thickTop="1" thickBot="1">
      <c r="A589" s="465" t="s">
        <v>1155</v>
      </c>
      <c r="B589" s="506" t="s">
        <v>18</v>
      </c>
      <c r="C589" s="467" t="s">
        <v>347</v>
      </c>
      <c r="D589" s="468" t="s">
        <v>62</v>
      </c>
      <c r="E589" s="468" t="s">
        <v>63</v>
      </c>
      <c r="F589" s="469">
        <v>15</v>
      </c>
      <c r="G589" s="470">
        <v>15</v>
      </c>
      <c r="H589" s="468" t="s">
        <v>214</v>
      </c>
      <c r="I589" s="471">
        <v>305.44087000000002</v>
      </c>
      <c r="J589" s="472">
        <v>103000</v>
      </c>
      <c r="K589" s="473">
        <v>353.68464999999998</v>
      </c>
      <c r="L589" s="446"/>
      <c r="M589" s="474" t="s">
        <v>248</v>
      </c>
      <c r="N589" s="475">
        <v>200210388</v>
      </c>
    </row>
    <row r="590" spans="1:14" ht="17.25" thickTop="1" thickBot="1">
      <c r="A590" s="465" t="s">
        <v>1155</v>
      </c>
      <c r="B590" s="506" t="s">
        <v>18</v>
      </c>
      <c r="C590" s="467" t="s">
        <v>347</v>
      </c>
      <c r="D590" s="468" t="s">
        <v>62</v>
      </c>
      <c r="E590" s="468" t="s">
        <v>74</v>
      </c>
      <c r="F590" s="469">
        <v>20</v>
      </c>
      <c r="G590" s="470">
        <v>20</v>
      </c>
      <c r="H590" s="468" t="s">
        <v>214</v>
      </c>
      <c r="I590" s="471">
        <v>225.06858</v>
      </c>
      <c r="J590" s="472">
        <v>216000</v>
      </c>
      <c r="K590" s="473">
        <v>303.25040999999999</v>
      </c>
      <c r="L590" s="446"/>
      <c r="M590" s="474" t="s">
        <v>248</v>
      </c>
      <c r="N590" s="475">
        <v>200210988</v>
      </c>
    </row>
    <row r="591" spans="1:14" ht="17.25" thickTop="1" thickBot="1">
      <c r="A591" s="465" t="s">
        <v>2114</v>
      </c>
      <c r="B591" s="506" t="s">
        <v>27</v>
      </c>
      <c r="C591" s="467" t="s">
        <v>347</v>
      </c>
      <c r="D591" s="468" t="s">
        <v>62</v>
      </c>
      <c r="E591" s="468" t="s">
        <v>61</v>
      </c>
      <c r="F591" s="469">
        <v>5</v>
      </c>
      <c r="G591" s="470">
        <v>5</v>
      </c>
      <c r="H591" s="468" t="s">
        <v>214</v>
      </c>
      <c r="I591" s="471">
        <v>235.11387999999999</v>
      </c>
      <c r="J591" s="472">
        <v>198000</v>
      </c>
      <c r="K591" s="473">
        <v>312.49507999999997</v>
      </c>
      <c r="L591" s="446"/>
      <c r="M591" s="474" t="s">
        <v>248</v>
      </c>
      <c r="N591" s="475">
        <v>200510473</v>
      </c>
    </row>
    <row r="592" spans="1:14" ht="17.25" thickTop="1" thickBot="1">
      <c r="A592" s="465" t="s">
        <v>2114</v>
      </c>
      <c r="B592" s="506" t="s">
        <v>27</v>
      </c>
      <c r="C592" s="467" t="s">
        <v>347</v>
      </c>
      <c r="D592" s="468" t="s">
        <v>62</v>
      </c>
      <c r="E592" s="468" t="s">
        <v>64</v>
      </c>
      <c r="F592" s="469">
        <v>9</v>
      </c>
      <c r="G592" s="470">
        <v>9</v>
      </c>
      <c r="H592" s="468" t="s">
        <v>214</v>
      </c>
      <c r="I592" s="471">
        <v>438.63864000000001</v>
      </c>
      <c r="J592" s="472">
        <v>18000</v>
      </c>
      <c r="K592" s="473">
        <v>455.54367999999999</v>
      </c>
      <c r="L592" s="446"/>
      <c r="M592" s="474" t="s">
        <v>248</v>
      </c>
      <c r="N592" s="475">
        <v>200510482</v>
      </c>
    </row>
    <row r="593" spans="1:14" ht="17.25" thickTop="1" thickBot="1">
      <c r="A593" s="465" t="s">
        <v>2114</v>
      </c>
      <c r="B593" s="506" t="s">
        <v>27</v>
      </c>
      <c r="C593" s="467" t="s">
        <v>347</v>
      </c>
      <c r="D593" s="468" t="s">
        <v>62</v>
      </c>
      <c r="E593" s="468" t="s">
        <v>63</v>
      </c>
      <c r="F593" s="469">
        <v>79</v>
      </c>
      <c r="G593" s="470">
        <v>79</v>
      </c>
      <c r="H593" s="468" t="s">
        <v>214</v>
      </c>
      <c r="I593" s="471">
        <v>289.13713000000001</v>
      </c>
      <c r="J593" s="472">
        <v>120000</v>
      </c>
      <c r="K593" s="473">
        <v>407.87479999999999</v>
      </c>
      <c r="L593" s="446"/>
      <c r="M593" s="474" t="s">
        <v>248</v>
      </c>
      <c r="N593" s="475">
        <v>200510694</v>
      </c>
    </row>
    <row r="594" spans="1:14" ht="17.25" thickTop="1" thickBot="1">
      <c r="A594" s="465" t="s">
        <v>2116</v>
      </c>
      <c r="B594" s="506" t="s">
        <v>27</v>
      </c>
      <c r="C594" s="467" t="s">
        <v>347</v>
      </c>
      <c r="D594" s="468" t="s">
        <v>62</v>
      </c>
      <c r="E594" s="468" t="s">
        <v>64</v>
      </c>
      <c r="F594" s="469">
        <v>5</v>
      </c>
      <c r="G594" s="470">
        <v>5</v>
      </c>
      <c r="H594" s="468" t="s">
        <v>214</v>
      </c>
      <c r="I594" s="471">
        <v>457.02046000000001</v>
      </c>
      <c r="J594" s="472">
        <v>11500</v>
      </c>
      <c r="K594" s="473">
        <v>513.76113999999995</v>
      </c>
      <c r="L594" s="446"/>
      <c r="M594" s="474" t="s">
        <v>248</v>
      </c>
      <c r="N594" s="475">
        <v>201510691</v>
      </c>
    </row>
    <row r="595" spans="1:14" ht="17.25" thickTop="1" thickBot="1">
      <c r="A595" s="465" t="s">
        <v>2116</v>
      </c>
      <c r="B595" s="506" t="s">
        <v>27</v>
      </c>
      <c r="C595" s="467" t="s">
        <v>347</v>
      </c>
      <c r="D595" s="468" t="s">
        <v>62</v>
      </c>
      <c r="E595" s="468" t="s">
        <v>63</v>
      </c>
      <c r="F595" s="469">
        <v>34</v>
      </c>
      <c r="G595" s="470">
        <v>34</v>
      </c>
      <c r="H595" s="468" t="s">
        <v>214</v>
      </c>
      <c r="I595" s="471">
        <v>268.96758999999997</v>
      </c>
      <c r="J595" s="472">
        <v>144000</v>
      </c>
      <c r="K595" s="473">
        <v>399.83265999999998</v>
      </c>
      <c r="L595" s="446"/>
      <c r="M595" s="474" t="s">
        <v>248</v>
      </c>
      <c r="N595" s="475">
        <v>201510885</v>
      </c>
    </row>
    <row r="596" spans="1:14" ht="17.25" thickTop="1" thickBot="1">
      <c r="A596" s="465" t="s">
        <v>2116</v>
      </c>
      <c r="B596" s="506" t="s">
        <v>27</v>
      </c>
      <c r="C596" s="467" t="s">
        <v>347</v>
      </c>
      <c r="D596" s="468" t="s">
        <v>62</v>
      </c>
      <c r="E596" s="468" t="s">
        <v>74</v>
      </c>
      <c r="F596" s="469">
        <v>9</v>
      </c>
      <c r="G596" s="470">
        <v>2</v>
      </c>
      <c r="H596" s="468" t="s">
        <v>214</v>
      </c>
      <c r="I596" s="471">
        <v>232.47713999999999</v>
      </c>
      <c r="J596" s="472">
        <v>203000</v>
      </c>
      <c r="K596" s="473">
        <v>267.71451999999999</v>
      </c>
      <c r="L596" s="446"/>
      <c r="M596" s="474" t="s">
        <v>248</v>
      </c>
      <c r="N596" s="475">
        <v>201511786</v>
      </c>
    </row>
    <row r="597" spans="1:14" ht="17.25" thickTop="1" thickBot="1">
      <c r="A597" s="465" t="s">
        <v>2716</v>
      </c>
      <c r="B597" s="506" t="s">
        <v>123</v>
      </c>
      <c r="C597" s="467" t="s">
        <v>347</v>
      </c>
      <c r="D597" s="468" t="s">
        <v>62</v>
      </c>
      <c r="E597" s="468" t="s">
        <v>64</v>
      </c>
      <c r="F597" s="469">
        <v>3</v>
      </c>
      <c r="G597" s="470">
        <v>3</v>
      </c>
      <c r="H597" s="468" t="s">
        <v>214</v>
      </c>
      <c r="I597" s="471">
        <v>320.80898000000002</v>
      </c>
      <c r="J597" s="472">
        <v>88900</v>
      </c>
      <c r="K597" s="473">
        <v>357.03674999999998</v>
      </c>
      <c r="L597" s="446"/>
      <c r="M597" s="474" t="s">
        <v>248</v>
      </c>
      <c r="N597" s="475">
        <v>201610106</v>
      </c>
    </row>
    <row r="598" spans="1:14" ht="17.25" thickTop="1" thickBot="1">
      <c r="A598" s="465" t="s">
        <v>2716</v>
      </c>
      <c r="B598" s="506" t="s">
        <v>123</v>
      </c>
      <c r="C598" s="467" t="s">
        <v>347</v>
      </c>
      <c r="D598" s="468" t="s">
        <v>62</v>
      </c>
      <c r="E598" s="468" t="s">
        <v>63</v>
      </c>
      <c r="F598" s="469">
        <v>18</v>
      </c>
      <c r="G598" s="470">
        <v>18</v>
      </c>
      <c r="H598" s="468" t="s">
        <v>214</v>
      </c>
      <c r="I598" s="471">
        <v>239.82906</v>
      </c>
      <c r="J598" s="472">
        <v>189000</v>
      </c>
      <c r="K598" s="473">
        <v>288.31986000000001</v>
      </c>
      <c r="L598" s="446"/>
      <c r="M598" s="474" t="s">
        <v>248</v>
      </c>
      <c r="N598" s="475">
        <v>201610399</v>
      </c>
    </row>
    <row r="599" spans="1:14" ht="17.25" thickTop="1" thickBot="1">
      <c r="A599" s="465" t="s">
        <v>2716</v>
      </c>
      <c r="B599" s="506" t="s">
        <v>123</v>
      </c>
      <c r="C599" s="467" t="s">
        <v>347</v>
      </c>
      <c r="D599" s="468" t="s">
        <v>62</v>
      </c>
      <c r="E599" s="468" t="s">
        <v>74</v>
      </c>
      <c r="F599" s="469">
        <v>6</v>
      </c>
      <c r="G599" s="470">
        <v>1</v>
      </c>
      <c r="H599" s="468" t="s">
        <v>214</v>
      </c>
      <c r="I599" s="471">
        <v>223.64104</v>
      </c>
      <c r="J599" s="472">
        <v>218000</v>
      </c>
      <c r="K599" s="473">
        <v>223.64104</v>
      </c>
      <c r="L599" s="446"/>
      <c r="M599" s="474" t="s">
        <v>248</v>
      </c>
      <c r="N599" s="475">
        <v>201610406</v>
      </c>
    </row>
    <row r="600" spans="1:14" ht="17.25" thickTop="1" thickBot="1">
      <c r="A600" s="465" t="s">
        <v>2117</v>
      </c>
      <c r="B600" s="506" t="s">
        <v>27</v>
      </c>
      <c r="C600" s="467" t="s">
        <v>347</v>
      </c>
      <c r="D600" s="468" t="s">
        <v>62</v>
      </c>
      <c r="E600" s="468" t="s">
        <v>61</v>
      </c>
      <c r="F600" s="469">
        <v>3</v>
      </c>
      <c r="G600" s="470" t="s">
        <v>2723</v>
      </c>
      <c r="H600" s="468" t="s">
        <v>214</v>
      </c>
      <c r="I600" s="471" t="s">
        <v>2723</v>
      </c>
      <c r="J600" s="470" t="s">
        <v>2723</v>
      </c>
      <c r="K600" s="473" t="s">
        <v>2723</v>
      </c>
      <c r="L600" s="446"/>
      <c r="M600" s="474" t="s">
        <v>248</v>
      </c>
      <c r="N600" s="475">
        <v>202010799</v>
      </c>
    </row>
    <row r="601" spans="1:14" ht="17.25" thickTop="1" thickBot="1">
      <c r="A601" s="465" t="s">
        <v>2117</v>
      </c>
      <c r="B601" s="506" t="s">
        <v>27</v>
      </c>
      <c r="C601" s="467" t="s">
        <v>347</v>
      </c>
      <c r="D601" s="468" t="s">
        <v>62</v>
      </c>
      <c r="E601" s="468" t="s">
        <v>64</v>
      </c>
      <c r="F601" s="469">
        <v>5</v>
      </c>
      <c r="G601" s="470">
        <v>5</v>
      </c>
      <c r="H601" s="468" t="s">
        <v>214</v>
      </c>
      <c r="I601" s="471">
        <v>396.67624000000001</v>
      </c>
      <c r="J601" s="472">
        <v>37400</v>
      </c>
      <c r="K601" s="473">
        <v>408.69729999999998</v>
      </c>
      <c r="L601" s="446"/>
      <c r="M601" s="474" t="s">
        <v>248</v>
      </c>
      <c r="N601" s="475">
        <v>202010806</v>
      </c>
    </row>
    <row r="602" spans="1:14" ht="17.25" thickTop="1" thickBot="1">
      <c r="A602" s="465" t="s">
        <v>2117</v>
      </c>
      <c r="B602" s="506" t="s">
        <v>27</v>
      </c>
      <c r="C602" s="467" t="s">
        <v>347</v>
      </c>
      <c r="D602" s="468" t="s">
        <v>62</v>
      </c>
      <c r="E602" s="468" t="s">
        <v>63</v>
      </c>
      <c r="F602" s="469">
        <v>35</v>
      </c>
      <c r="G602" s="470">
        <v>14</v>
      </c>
      <c r="H602" s="468" t="s">
        <v>214</v>
      </c>
      <c r="I602" s="471">
        <v>219.82775000000001</v>
      </c>
      <c r="J602" s="472">
        <v>223000</v>
      </c>
      <c r="K602" s="473">
        <v>303.06610000000001</v>
      </c>
      <c r="L602" s="446"/>
      <c r="M602" s="474" t="s">
        <v>248</v>
      </c>
      <c r="N602" s="475">
        <v>202010815</v>
      </c>
    </row>
    <row r="603" spans="1:14" ht="17.25" thickTop="1" thickBot="1">
      <c r="A603" s="465" t="s">
        <v>2117</v>
      </c>
      <c r="B603" s="506" t="s">
        <v>27</v>
      </c>
      <c r="C603" s="467" t="s">
        <v>347</v>
      </c>
      <c r="D603" s="468" t="s">
        <v>62</v>
      </c>
      <c r="E603" s="468" t="s">
        <v>74</v>
      </c>
      <c r="F603" s="469">
        <v>2</v>
      </c>
      <c r="G603" s="470" t="s">
        <v>2723</v>
      </c>
      <c r="H603" s="468" t="s">
        <v>214</v>
      </c>
      <c r="I603" s="471" t="s">
        <v>2723</v>
      </c>
      <c r="J603" s="470" t="s">
        <v>2723</v>
      </c>
      <c r="K603" s="473" t="s">
        <v>2723</v>
      </c>
      <c r="L603" s="446"/>
      <c r="M603" s="474" t="s">
        <v>248</v>
      </c>
      <c r="N603" s="475">
        <v>202011213</v>
      </c>
    </row>
    <row r="604" spans="1:14" ht="25.5" thickTop="1" thickBot="1">
      <c r="A604" s="465" t="s">
        <v>2775</v>
      </c>
      <c r="B604" s="506" t="s">
        <v>18</v>
      </c>
      <c r="C604" s="467" t="s">
        <v>347</v>
      </c>
      <c r="D604" s="468" t="s">
        <v>62</v>
      </c>
      <c r="E604" s="468" t="s">
        <v>61</v>
      </c>
      <c r="F604" s="469">
        <v>90</v>
      </c>
      <c r="G604" s="470">
        <v>90</v>
      </c>
      <c r="H604" s="468" t="s">
        <v>214</v>
      </c>
      <c r="I604" s="471">
        <v>408.45548000000002</v>
      </c>
      <c r="J604" s="472">
        <v>31400</v>
      </c>
      <c r="K604" s="473">
        <v>483.24484999999999</v>
      </c>
      <c r="L604" s="446"/>
      <c r="M604" s="474" t="s">
        <v>248</v>
      </c>
      <c r="N604" s="475">
        <v>202110417</v>
      </c>
    </row>
    <row r="605" spans="1:14" ht="25.5" thickTop="1" thickBot="1">
      <c r="A605" s="465" t="s">
        <v>2775</v>
      </c>
      <c r="B605" s="506" t="s">
        <v>18</v>
      </c>
      <c r="C605" s="467" t="s">
        <v>347</v>
      </c>
      <c r="D605" s="468" t="s">
        <v>62</v>
      </c>
      <c r="E605" s="468" t="s">
        <v>64</v>
      </c>
      <c r="F605" s="469">
        <v>50</v>
      </c>
      <c r="G605" s="470">
        <v>50</v>
      </c>
      <c r="H605" s="468" t="s">
        <v>214</v>
      </c>
      <c r="I605" s="471">
        <v>530.42966999999999</v>
      </c>
      <c r="J605" s="472">
        <v>422</v>
      </c>
      <c r="K605" s="473">
        <v>582.53022999999996</v>
      </c>
      <c r="L605" s="446"/>
      <c r="M605" s="474" t="s">
        <v>248</v>
      </c>
      <c r="N605" s="475">
        <v>202110426</v>
      </c>
    </row>
    <row r="606" spans="1:14" ht="25.5" thickTop="1" thickBot="1">
      <c r="A606" s="465" t="s">
        <v>2775</v>
      </c>
      <c r="B606" s="506" t="s">
        <v>18</v>
      </c>
      <c r="C606" s="467" t="s">
        <v>347</v>
      </c>
      <c r="D606" s="468" t="s">
        <v>62</v>
      </c>
      <c r="E606" s="468" t="s">
        <v>63</v>
      </c>
      <c r="F606" s="469">
        <v>20</v>
      </c>
      <c r="G606" s="470">
        <v>20</v>
      </c>
      <c r="H606" s="468" t="s">
        <v>214</v>
      </c>
      <c r="I606" s="471">
        <v>483.28676000000002</v>
      </c>
      <c r="J606" s="472">
        <v>4960</v>
      </c>
      <c r="K606" s="473">
        <v>510.08920000000001</v>
      </c>
      <c r="L606" s="446"/>
      <c r="M606" s="474" t="s">
        <v>248</v>
      </c>
      <c r="N606" s="475">
        <v>202110744</v>
      </c>
    </row>
    <row r="607" spans="1:14" ht="17.25" thickTop="1" thickBot="1">
      <c r="A607" s="465" t="s">
        <v>72</v>
      </c>
      <c r="B607" s="506" t="s">
        <v>27</v>
      </c>
      <c r="C607" s="467" t="s">
        <v>347</v>
      </c>
      <c r="D607" s="468" t="s">
        <v>62</v>
      </c>
      <c r="E607" s="468" t="s">
        <v>61</v>
      </c>
      <c r="F607" s="469">
        <v>7</v>
      </c>
      <c r="G607" s="470" t="s">
        <v>2723</v>
      </c>
      <c r="H607" s="468" t="s">
        <v>214</v>
      </c>
      <c r="I607" s="471" t="s">
        <v>2723</v>
      </c>
      <c r="J607" s="470" t="s">
        <v>2723</v>
      </c>
      <c r="K607" s="473" t="s">
        <v>2723</v>
      </c>
      <c r="L607" s="446"/>
      <c r="M607" s="474" t="s">
        <v>248</v>
      </c>
      <c r="N607" s="475">
        <v>202410265</v>
      </c>
    </row>
    <row r="608" spans="1:14" ht="17.25" thickTop="1" thickBot="1">
      <c r="A608" s="465" t="s">
        <v>72</v>
      </c>
      <c r="B608" s="506" t="s">
        <v>27</v>
      </c>
      <c r="C608" s="467" t="s">
        <v>347</v>
      </c>
      <c r="D608" s="468" t="s">
        <v>62</v>
      </c>
      <c r="E608" s="468" t="s">
        <v>63</v>
      </c>
      <c r="F608" s="469">
        <v>39</v>
      </c>
      <c r="G608" s="470">
        <v>36</v>
      </c>
      <c r="H608" s="468" t="s">
        <v>214</v>
      </c>
      <c r="I608" s="471">
        <v>215.15466000000001</v>
      </c>
      <c r="J608" s="472">
        <v>226000</v>
      </c>
      <c r="K608" s="473">
        <v>317.66922</v>
      </c>
      <c r="L608" s="446"/>
      <c r="M608" s="474" t="s">
        <v>248</v>
      </c>
      <c r="N608" s="475">
        <v>202410274</v>
      </c>
    </row>
    <row r="609" spans="1:14" ht="17.25" thickTop="1" thickBot="1">
      <c r="A609" s="465" t="s">
        <v>72</v>
      </c>
      <c r="B609" s="506" t="s">
        <v>27</v>
      </c>
      <c r="C609" s="467" t="s">
        <v>347</v>
      </c>
      <c r="D609" s="468" t="s">
        <v>62</v>
      </c>
      <c r="E609" s="468" t="s">
        <v>64</v>
      </c>
      <c r="F609" s="469">
        <v>6</v>
      </c>
      <c r="G609" s="470">
        <v>6</v>
      </c>
      <c r="H609" s="468" t="s">
        <v>214</v>
      </c>
      <c r="I609" s="471">
        <v>364.65355</v>
      </c>
      <c r="J609" s="472">
        <v>56300</v>
      </c>
      <c r="K609" s="473">
        <v>379.45177000000001</v>
      </c>
      <c r="L609" s="446"/>
      <c r="M609" s="474" t="s">
        <v>248</v>
      </c>
      <c r="N609" s="475">
        <v>202411069</v>
      </c>
    </row>
    <row r="610" spans="1:14" ht="17.25" thickTop="1" thickBot="1">
      <c r="A610" s="465" t="s">
        <v>72</v>
      </c>
      <c r="B610" s="506" t="s">
        <v>27</v>
      </c>
      <c r="C610" s="467" t="s">
        <v>347</v>
      </c>
      <c r="D610" s="468" t="s">
        <v>62</v>
      </c>
      <c r="E610" s="468" t="s">
        <v>74</v>
      </c>
      <c r="F610" s="469">
        <v>3</v>
      </c>
      <c r="G610" s="470" t="s">
        <v>2723</v>
      </c>
      <c r="H610" s="468" t="s">
        <v>214</v>
      </c>
      <c r="I610" s="471" t="s">
        <v>2723</v>
      </c>
      <c r="J610" s="470" t="s">
        <v>2723</v>
      </c>
      <c r="K610" s="473" t="s">
        <v>2723</v>
      </c>
      <c r="L610" s="446"/>
      <c r="M610" s="474" t="s">
        <v>248</v>
      </c>
      <c r="N610" s="475">
        <v>202411078</v>
      </c>
    </row>
    <row r="611" spans="1:14" ht="17.25" thickTop="1" thickBot="1">
      <c r="A611" s="465" t="s">
        <v>72</v>
      </c>
      <c r="B611" s="506" t="s">
        <v>27</v>
      </c>
      <c r="C611" s="467" t="s">
        <v>347</v>
      </c>
      <c r="D611" s="468" t="s">
        <v>62</v>
      </c>
      <c r="E611" s="468" t="s">
        <v>73</v>
      </c>
      <c r="F611" s="469">
        <v>5</v>
      </c>
      <c r="G611" s="470">
        <v>5</v>
      </c>
      <c r="H611" s="468" t="s">
        <v>214</v>
      </c>
      <c r="I611" s="471">
        <v>350.68945000000002</v>
      </c>
      <c r="J611" s="472">
        <v>65700</v>
      </c>
      <c r="K611" s="473">
        <v>364.00891999999999</v>
      </c>
      <c r="L611" s="446"/>
      <c r="M611" s="474" t="s">
        <v>248</v>
      </c>
      <c r="N611" s="475">
        <v>202411545</v>
      </c>
    </row>
    <row r="612" spans="1:14" ht="17.25" thickTop="1" thickBot="1">
      <c r="A612" s="465" t="s">
        <v>162</v>
      </c>
      <c r="B612" s="506" t="s">
        <v>27</v>
      </c>
      <c r="C612" s="467" t="s">
        <v>347</v>
      </c>
      <c r="D612" s="468" t="s">
        <v>62</v>
      </c>
      <c r="E612" s="468" t="s">
        <v>64</v>
      </c>
      <c r="F612" s="469">
        <v>7</v>
      </c>
      <c r="G612" s="470">
        <v>7</v>
      </c>
      <c r="H612" s="468" t="s">
        <v>214</v>
      </c>
      <c r="I612" s="471">
        <v>423.15555999999998</v>
      </c>
      <c r="J612" s="472">
        <v>24600</v>
      </c>
      <c r="K612" s="473">
        <v>435.21949999999998</v>
      </c>
      <c r="L612" s="446"/>
      <c r="M612" s="474" t="s">
        <v>248</v>
      </c>
      <c r="N612" s="475">
        <v>202511298</v>
      </c>
    </row>
    <row r="613" spans="1:14" ht="17.25" thickTop="1" thickBot="1">
      <c r="A613" s="465" t="s">
        <v>162</v>
      </c>
      <c r="B613" s="506" t="s">
        <v>27</v>
      </c>
      <c r="C613" s="467" t="s">
        <v>347</v>
      </c>
      <c r="D613" s="468" t="s">
        <v>62</v>
      </c>
      <c r="E613" s="468" t="s">
        <v>63</v>
      </c>
      <c r="F613" s="469">
        <v>44</v>
      </c>
      <c r="G613" s="470">
        <v>44</v>
      </c>
      <c r="H613" s="468" t="s">
        <v>214</v>
      </c>
      <c r="I613" s="471">
        <v>276.51994000000002</v>
      </c>
      <c r="J613" s="472">
        <v>134000</v>
      </c>
      <c r="K613" s="473">
        <v>407.45414</v>
      </c>
      <c r="L613" s="446"/>
      <c r="M613" s="474" t="s">
        <v>248</v>
      </c>
      <c r="N613" s="475">
        <v>202511305</v>
      </c>
    </row>
    <row r="614" spans="1:14" ht="17.25" thickTop="1" thickBot="1">
      <c r="A614" s="465" t="s">
        <v>162</v>
      </c>
      <c r="B614" s="506" t="s">
        <v>27</v>
      </c>
      <c r="C614" s="467" t="s">
        <v>347</v>
      </c>
      <c r="D614" s="468" t="s">
        <v>62</v>
      </c>
      <c r="E614" s="468" t="s">
        <v>74</v>
      </c>
      <c r="F614" s="469">
        <v>19</v>
      </c>
      <c r="G614" s="470">
        <v>14</v>
      </c>
      <c r="H614" s="468" t="s">
        <v>214</v>
      </c>
      <c r="I614" s="471">
        <v>220.73692</v>
      </c>
      <c r="J614" s="472">
        <v>222000</v>
      </c>
      <c r="K614" s="473">
        <v>274.60865999999999</v>
      </c>
      <c r="L614" s="446"/>
      <c r="M614" s="474" t="s">
        <v>248</v>
      </c>
      <c r="N614" s="475">
        <v>202511314</v>
      </c>
    </row>
    <row r="615" spans="1:14" ht="17.25" thickTop="1" thickBot="1">
      <c r="A615" s="465" t="s">
        <v>2737</v>
      </c>
      <c r="B615" s="506" t="s">
        <v>27</v>
      </c>
      <c r="C615" s="467" t="s">
        <v>347</v>
      </c>
      <c r="D615" s="468" t="s">
        <v>62</v>
      </c>
      <c r="E615" s="468" t="s">
        <v>61</v>
      </c>
      <c r="F615" s="469">
        <v>18</v>
      </c>
      <c r="G615" s="470">
        <v>18</v>
      </c>
      <c r="H615" s="468" t="s">
        <v>214</v>
      </c>
      <c r="I615" s="471">
        <v>399.44231000000002</v>
      </c>
      <c r="J615" s="472">
        <v>36000</v>
      </c>
      <c r="K615" s="473">
        <v>524.73797000000002</v>
      </c>
      <c r="L615" s="446"/>
      <c r="M615" s="474" t="s">
        <v>248</v>
      </c>
      <c r="N615" s="475">
        <v>203910381</v>
      </c>
    </row>
    <row r="616" spans="1:14" ht="17.25" thickTop="1" thickBot="1">
      <c r="A616" s="465" t="s">
        <v>2737</v>
      </c>
      <c r="B616" s="506" t="s">
        <v>27</v>
      </c>
      <c r="C616" s="467" t="s">
        <v>347</v>
      </c>
      <c r="D616" s="468" t="s">
        <v>62</v>
      </c>
      <c r="E616" s="468" t="s">
        <v>64</v>
      </c>
      <c r="F616" s="469">
        <v>12</v>
      </c>
      <c r="G616" s="470">
        <v>12</v>
      </c>
      <c r="H616" s="468" t="s">
        <v>214</v>
      </c>
      <c r="I616" s="471">
        <v>537.03187000000003</v>
      </c>
      <c r="J616" s="472">
        <v>232</v>
      </c>
      <c r="K616" s="473">
        <v>580.61068</v>
      </c>
      <c r="L616" s="446"/>
      <c r="M616" s="474" t="s">
        <v>248</v>
      </c>
      <c r="N616" s="475">
        <v>203910399</v>
      </c>
    </row>
    <row r="617" spans="1:14" ht="17.25" thickTop="1" thickBot="1">
      <c r="A617" s="465" t="s">
        <v>2737</v>
      </c>
      <c r="B617" s="506" t="s">
        <v>27</v>
      </c>
      <c r="C617" s="467" t="s">
        <v>347</v>
      </c>
      <c r="D617" s="468" t="s">
        <v>62</v>
      </c>
      <c r="E617" s="468" t="s">
        <v>63</v>
      </c>
      <c r="F617" s="469">
        <v>10</v>
      </c>
      <c r="G617" s="470">
        <v>10</v>
      </c>
      <c r="H617" s="468" t="s">
        <v>214</v>
      </c>
      <c r="I617" s="471">
        <v>471.04503999999997</v>
      </c>
      <c r="J617" s="472">
        <v>7580</v>
      </c>
      <c r="K617" s="473">
        <v>535.69242999999994</v>
      </c>
      <c r="L617" s="446"/>
      <c r="M617" s="474" t="s">
        <v>248</v>
      </c>
      <c r="N617" s="475">
        <v>203910406</v>
      </c>
    </row>
    <row r="618" spans="1:14" ht="17.25" thickTop="1" thickBot="1">
      <c r="A618" s="465" t="s">
        <v>2737</v>
      </c>
      <c r="B618" s="506" t="s">
        <v>27</v>
      </c>
      <c r="C618" s="467" t="s">
        <v>347</v>
      </c>
      <c r="D618" s="468" t="s">
        <v>62</v>
      </c>
      <c r="E618" s="468" t="s">
        <v>74</v>
      </c>
      <c r="F618" s="469">
        <v>18</v>
      </c>
      <c r="G618" s="470">
        <v>18</v>
      </c>
      <c r="H618" s="468" t="s">
        <v>214</v>
      </c>
      <c r="I618" s="471">
        <v>410.94461000000001</v>
      </c>
      <c r="J618" s="472">
        <v>30200</v>
      </c>
      <c r="K618" s="473">
        <v>466.95616999999999</v>
      </c>
      <c r="L618" s="446"/>
      <c r="M618" s="474" t="s">
        <v>248</v>
      </c>
      <c r="N618" s="475">
        <v>203910654</v>
      </c>
    </row>
    <row r="619" spans="1:14" ht="17.25" thickTop="1" thickBot="1">
      <c r="A619" s="465" t="s">
        <v>156</v>
      </c>
      <c r="B619" s="506" t="s">
        <v>11</v>
      </c>
      <c r="C619" s="467" t="s">
        <v>347</v>
      </c>
      <c r="D619" s="468" t="s">
        <v>62</v>
      </c>
      <c r="E619" s="468" t="s">
        <v>64</v>
      </c>
      <c r="F619" s="469">
        <v>4</v>
      </c>
      <c r="G619" s="470">
        <v>4</v>
      </c>
      <c r="H619" s="468" t="s">
        <v>214</v>
      </c>
      <c r="I619" s="471">
        <v>386.69860999999997</v>
      </c>
      <c r="J619" s="472">
        <v>42900</v>
      </c>
      <c r="K619" s="473">
        <v>390.07695000000001</v>
      </c>
      <c r="L619" s="446"/>
      <c r="M619" s="474" t="s">
        <v>248</v>
      </c>
      <c r="N619" s="475">
        <v>204410223</v>
      </c>
    </row>
    <row r="620" spans="1:14" ht="17.25" thickTop="1" thickBot="1">
      <c r="A620" s="465" t="s">
        <v>156</v>
      </c>
      <c r="B620" s="506" t="s">
        <v>11</v>
      </c>
      <c r="C620" s="467" t="s">
        <v>347</v>
      </c>
      <c r="D620" s="468" t="s">
        <v>62</v>
      </c>
      <c r="E620" s="468" t="s">
        <v>63</v>
      </c>
      <c r="F620" s="469">
        <v>36</v>
      </c>
      <c r="G620" s="470">
        <v>31</v>
      </c>
      <c r="H620" s="468" t="s">
        <v>214</v>
      </c>
      <c r="I620" s="471">
        <v>204.1086</v>
      </c>
      <c r="J620" s="472">
        <v>228000</v>
      </c>
      <c r="K620" s="473">
        <v>276.87799999999999</v>
      </c>
      <c r="L620" s="446"/>
      <c r="M620" s="474" t="s">
        <v>248</v>
      </c>
      <c r="N620" s="475">
        <v>204410232</v>
      </c>
    </row>
    <row r="621" spans="1:14" ht="17.25" thickTop="1" thickBot="1">
      <c r="A621" s="465" t="s">
        <v>2752</v>
      </c>
      <c r="B621" s="506" t="s">
        <v>27</v>
      </c>
      <c r="C621" s="467" t="s">
        <v>347</v>
      </c>
      <c r="D621" s="468" t="s">
        <v>62</v>
      </c>
      <c r="E621" s="468" t="s">
        <v>64</v>
      </c>
      <c r="F621" s="469">
        <v>4</v>
      </c>
      <c r="G621" s="470">
        <v>4</v>
      </c>
      <c r="H621" s="468" t="s">
        <v>214</v>
      </c>
      <c r="I621" s="471">
        <v>456.25529</v>
      </c>
      <c r="J621" s="472">
        <v>11800</v>
      </c>
      <c r="K621" s="473">
        <v>473.00598000000002</v>
      </c>
      <c r="L621" s="446"/>
      <c r="M621" s="474" t="s">
        <v>248</v>
      </c>
      <c r="N621" s="475">
        <v>204810113</v>
      </c>
    </row>
    <row r="622" spans="1:14" ht="17.25" thickTop="1" thickBot="1">
      <c r="A622" s="465" t="s">
        <v>2752</v>
      </c>
      <c r="B622" s="506" t="s">
        <v>27</v>
      </c>
      <c r="C622" s="467" t="s">
        <v>347</v>
      </c>
      <c r="D622" s="468" t="s">
        <v>62</v>
      </c>
      <c r="E622" s="468" t="s">
        <v>63</v>
      </c>
      <c r="F622" s="469">
        <v>31</v>
      </c>
      <c r="G622" s="470">
        <v>31</v>
      </c>
      <c r="H622" s="468" t="s">
        <v>214</v>
      </c>
      <c r="I622" s="471">
        <v>340.98460999999998</v>
      </c>
      <c r="J622" s="472">
        <v>72700</v>
      </c>
      <c r="K622" s="473">
        <v>419.35764999999998</v>
      </c>
      <c r="L622" s="446"/>
      <c r="M622" s="474" t="s">
        <v>248</v>
      </c>
      <c r="N622" s="475">
        <v>204810131</v>
      </c>
    </row>
    <row r="623" spans="1:14" ht="17.25" thickTop="1" thickBot="1">
      <c r="A623" s="465" t="s">
        <v>2752</v>
      </c>
      <c r="B623" s="506" t="s">
        <v>27</v>
      </c>
      <c r="C623" s="467" t="s">
        <v>347</v>
      </c>
      <c r="D623" s="468" t="s">
        <v>62</v>
      </c>
      <c r="E623" s="468" t="s">
        <v>73</v>
      </c>
      <c r="F623" s="469">
        <v>5</v>
      </c>
      <c r="G623" s="470">
        <v>5</v>
      </c>
      <c r="H623" s="468" t="s">
        <v>214</v>
      </c>
      <c r="I623" s="471">
        <v>431.25844999999998</v>
      </c>
      <c r="J623" s="472">
        <v>21100</v>
      </c>
      <c r="K623" s="473">
        <v>443.03753</v>
      </c>
      <c r="L623" s="446"/>
      <c r="M623" s="474" t="s">
        <v>248</v>
      </c>
      <c r="N623" s="475">
        <v>204810528</v>
      </c>
    </row>
    <row r="624" spans="1:14" ht="17.25" thickTop="1" thickBot="1">
      <c r="A624" s="465" t="s">
        <v>2752</v>
      </c>
      <c r="B624" s="506" t="s">
        <v>27</v>
      </c>
      <c r="C624" s="467" t="s">
        <v>347</v>
      </c>
      <c r="D624" s="468" t="s">
        <v>62</v>
      </c>
      <c r="E624" s="468" t="s">
        <v>74</v>
      </c>
      <c r="F624" s="469">
        <v>4</v>
      </c>
      <c r="G624" s="470">
        <v>4</v>
      </c>
      <c r="H624" s="468" t="s">
        <v>214</v>
      </c>
      <c r="I624" s="471">
        <v>323.75578000000002</v>
      </c>
      <c r="J624" s="472">
        <v>86400</v>
      </c>
      <c r="K624" s="473">
        <v>333.43364000000003</v>
      </c>
      <c r="L624" s="446"/>
      <c r="M624" s="474" t="s">
        <v>248</v>
      </c>
      <c r="N624" s="475">
        <v>204810537</v>
      </c>
    </row>
    <row r="625" spans="1:14" ht="17.25" thickTop="1" thickBot="1">
      <c r="A625" s="465" t="s">
        <v>2006</v>
      </c>
      <c r="B625" s="506" t="s">
        <v>106</v>
      </c>
      <c r="C625" s="467" t="s">
        <v>347</v>
      </c>
      <c r="D625" s="468" t="s">
        <v>62</v>
      </c>
      <c r="E625" s="468" t="s">
        <v>64</v>
      </c>
      <c r="F625" s="469">
        <v>4</v>
      </c>
      <c r="G625" s="470">
        <v>4</v>
      </c>
      <c r="H625" s="468" t="s">
        <v>214</v>
      </c>
      <c r="I625" s="471">
        <v>316.05221999999998</v>
      </c>
      <c r="J625" s="472">
        <v>93100</v>
      </c>
      <c r="K625" s="473">
        <v>319.61811999999998</v>
      </c>
      <c r="L625" s="446"/>
      <c r="M625" s="474" t="s">
        <v>248</v>
      </c>
      <c r="N625" s="475">
        <v>205510043</v>
      </c>
    </row>
    <row r="626" spans="1:14" ht="17.25" thickTop="1" thickBot="1">
      <c r="A626" s="465" t="s">
        <v>2006</v>
      </c>
      <c r="B626" s="506" t="s">
        <v>106</v>
      </c>
      <c r="C626" s="467" t="s">
        <v>347</v>
      </c>
      <c r="D626" s="468" t="s">
        <v>62</v>
      </c>
      <c r="E626" s="468" t="s">
        <v>74</v>
      </c>
      <c r="F626" s="469">
        <v>24</v>
      </c>
      <c r="G626" s="470">
        <v>1</v>
      </c>
      <c r="H626" s="468" t="s">
        <v>214</v>
      </c>
      <c r="I626" s="471">
        <v>221.23299</v>
      </c>
      <c r="J626" s="472">
        <v>221000</v>
      </c>
      <c r="K626" s="473">
        <v>221.23299</v>
      </c>
      <c r="L626" s="446"/>
      <c r="M626" s="474" t="s">
        <v>248</v>
      </c>
      <c r="N626" s="475">
        <v>205510131</v>
      </c>
    </row>
    <row r="627" spans="1:14" ht="17.25" thickTop="1" thickBot="1">
      <c r="A627" s="465" t="s">
        <v>2006</v>
      </c>
      <c r="B627" s="506" t="s">
        <v>106</v>
      </c>
      <c r="C627" s="467" t="s">
        <v>347</v>
      </c>
      <c r="D627" s="468" t="s">
        <v>62</v>
      </c>
      <c r="E627" s="468" t="s">
        <v>63</v>
      </c>
      <c r="F627" s="469">
        <v>12</v>
      </c>
      <c r="G627" s="470">
        <v>12</v>
      </c>
      <c r="H627" s="468" t="s">
        <v>214</v>
      </c>
      <c r="I627" s="471">
        <v>225.67013</v>
      </c>
      <c r="J627" s="472">
        <v>215000</v>
      </c>
      <c r="K627" s="473">
        <v>280.93124</v>
      </c>
      <c r="L627" s="446"/>
      <c r="M627" s="474" t="s">
        <v>248</v>
      </c>
      <c r="N627" s="475">
        <v>205510185</v>
      </c>
    </row>
    <row r="628" spans="1:14" ht="17.25" thickTop="1" thickBot="1">
      <c r="A628" s="465" t="s">
        <v>268</v>
      </c>
      <c r="B628" s="506" t="s">
        <v>5</v>
      </c>
      <c r="C628" s="467" t="s">
        <v>347</v>
      </c>
      <c r="D628" s="468" t="s">
        <v>62</v>
      </c>
      <c r="E628" s="468" t="s">
        <v>64</v>
      </c>
      <c r="F628" s="469">
        <v>3</v>
      </c>
      <c r="G628" s="470">
        <v>3</v>
      </c>
      <c r="H628" s="468" t="s">
        <v>214</v>
      </c>
      <c r="I628" s="471">
        <v>526.34204</v>
      </c>
      <c r="J628" s="472">
        <v>583</v>
      </c>
      <c r="K628" s="473">
        <v>568.16571999999996</v>
      </c>
      <c r="L628" s="446"/>
      <c r="M628" s="474" t="s">
        <v>248</v>
      </c>
      <c r="N628" s="475">
        <v>206410226</v>
      </c>
    </row>
    <row r="629" spans="1:14" ht="17.25" thickTop="1" thickBot="1">
      <c r="A629" s="465" t="s">
        <v>268</v>
      </c>
      <c r="B629" s="506" t="s">
        <v>5</v>
      </c>
      <c r="C629" s="467" t="s">
        <v>347</v>
      </c>
      <c r="D629" s="468" t="s">
        <v>62</v>
      </c>
      <c r="E629" s="468" t="s">
        <v>63</v>
      </c>
      <c r="F629" s="469">
        <v>16</v>
      </c>
      <c r="G629" s="470">
        <v>15</v>
      </c>
      <c r="H629" s="468" t="s">
        <v>214</v>
      </c>
      <c r="I629" s="471">
        <v>231.86489</v>
      </c>
      <c r="J629" s="472">
        <v>204000</v>
      </c>
      <c r="K629" s="473">
        <v>310.83945999999997</v>
      </c>
      <c r="L629" s="446"/>
      <c r="M629" s="474" t="s">
        <v>248</v>
      </c>
      <c r="N629" s="475">
        <v>206410235</v>
      </c>
    </row>
    <row r="630" spans="1:14" ht="17.25" thickTop="1" thickBot="1">
      <c r="A630" s="465" t="s">
        <v>268</v>
      </c>
      <c r="B630" s="506" t="s">
        <v>5</v>
      </c>
      <c r="C630" s="467" t="s">
        <v>347</v>
      </c>
      <c r="D630" s="468" t="s">
        <v>62</v>
      </c>
      <c r="E630" s="468" t="s">
        <v>73</v>
      </c>
      <c r="F630" s="469">
        <v>15</v>
      </c>
      <c r="G630" s="470">
        <v>15</v>
      </c>
      <c r="H630" s="468" t="s">
        <v>214</v>
      </c>
      <c r="I630" s="471">
        <v>321.12517000000003</v>
      </c>
      <c r="J630" s="472">
        <v>88600</v>
      </c>
      <c r="K630" s="473">
        <v>522.64559999999994</v>
      </c>
      <c r="L630" s="446"/>
      <c r="M630" s="474" t="s">
        <v>248</v>
      </c>
      <c r="N630" s="475">
        <v>206410429</v>
      </c>
    </row>
    <row r="631" spans="1:14" ht="17.25" thickTop="1" thickBot="1">
      <c r="A631" s="465" t="s">
        <v>2057</v>
      </c>
      <c r="B631" s="506" t="s">
        <v>29</v>
      </c>
      <c r="C631" s="467" t="s">
        <v>347</v>
      </c>
      <c r="D631" s="468" t="s">
        <v>62</v>
      </c>
      <c r="E631" s="468" t="s">
        <v>61</v>
      </c>
      <c r="F631" s="469">
        <v>4</v>
      </c>
      <c r="G631" s="470">
        <v>1</v>
      </c>
      <c r="H631" s="468" t="s">
        <v>214</v>
      </c>
      <c r="I631" s="471">
        <v>222.32762</v>
      </c>
      <c r="J631" s="472">
        <v>220000</v>
      </c>
      <c r="K631" s="473">
        <v>222.32762</v>
      </c>
      <c r="L631" s="446"/>
      <c r="M631" s="474" t="s">
        <v>248</v>
      </c>
      <c r="N631" s="475">
        <v>206010424</v>
      </c>
    </row>
    <row r="632" spans="1:14" ht="17.25" thickTop="1" thickBot="1">
      <c r="A632" s="465" t="s">
        <v>2057</v>
      </c>
      <c r="B632" s="506" t="s">
        <v>29</v>
      </c>
      <c r="C632" s="467" t="s">
        <v>347</v>
      </c>
      <c r="D632" s="468" t="s">
        <v>62</v>
      </c>
      <c r="E632" s="468" t="s">
        <v>64</v>
      </c>
      <c r="F632" s="469">
        <v>4</v>
      </c>
      <c r="G632" s="470">
        <v>4</v>
      </c>
      <c r="H632" s="468" t="s">
        <v>214</v>
      </c>
      <c r="I632" s="471">
        <v>404.28807999999998</v>
      </c>
      <c r="J632" s="472">
        <v>33400</v>
      </c>
      <c r="K632" s="473">
        <v>411.30192</v>
      </c>
      <c r="L632" s="446"/>
      <c r="M632" s="474" t="s">
        <v>248</v>
      </c>
      <c r="N632" s="475">
        <v>206010433</v>
      </c>
    </row>
    <row r="633" spans="1:14" ht="17.25" thickTop="1" thickBot="1">
      <c r="A633" s="465" t="s">
        <v>2057</v>
      </c>
      <c r="B633" s="506" t="s">
        <v>29</v>
      </c>
      <c r="C633" s="467" t="s">
        <v>347</v>
      </c>
      <c r="D633" s="468" t="s">
        <v>62</v>
      </c>
      <c r="E633" s="468" t="s">
        <v>63</v>
      </c>
      <c r="F633" s="469">
        <v>16</v>
      </c>
      <c r="G633" s="470">
        <v>16</v>
      </c>
      <c r="H633" s="468" t="s">
        <v>214</v>
      </c>
      <c r="I633" s="471">
        <v>303.46190000000001</v>
      </c>
      <c r="J633" s="472">
        <v>105000</v>
      </c>
      <c r="K633" s="473">
        <v>357.58721000000003</v>
      </c>
      <c r="L633" s="446"/>
      <c r="M633" s="474" t="s">
        <v>248</v>
      </c>
      <c r="N633" s="475">
        <v>206010442</v>
      </c>
    </row>
    <row r="634" spans="1:14" ht="17.25" thickTop="1" thickBot="1">
      <c r="A634" s="465" t="s">
        <v>2057</v>
      </c>
      <c r="B634" s="506" t="s">
        <v>29</v>
      </c>
      <c r="C634" s="467" t="s">
        <v>347</v>
      </c>
      <c r="D634" s="468" t="s">
        <v>62</v>
      </c>
      <c r="E634" s="468" t="s">
        <v>74</v>
      </c>
      <c r="F634" s="469">
        <v>16</v>
      </c>
      <c r="G634" s="470">
        <v>16</v>
      </c>
      <c r="H634" s="468" t="s">
        <v>214</v>
      </c>
      <c r="I634" s="471">
        <v>251.91449</v>
      </c>
      <c r="J634" s="472">
        <v>169000</v>
      </c>
      <c r="K634" s="473">
        <v>303.45173</v>
      </c>
      <c r="L634" s="446"/>
      <c r="M634" s="474" t="s">
        <v>248</v>
      </c>
      <c r="N634" s="475">
        <v>206011079</v>
      </c>
    </row>
    <row r="635" spans="1:14" ht="17.25" thickTop="1" thickBot="1">
      <c r="A635" s="449" t="s">
        <v>122</v>
      </c>
      <c r="B635" s="505" t="s">
        <v>123</v>
      </c>
      <c r="C635" s="442" t="s">
        <v>347</v>
      </c>
      <c r="D635" s="443" t="s">
        <v>8</v>
      </c>
      <c r="E635" s="443" t="s">
        <v>62</v>
      </c>
      <c r="F635" s="444">
        <v>93</v>
      </c>
      <c r="G635" s="445">
        <v>93</v>
      </c>
      <c r="H635" s="443" t="s">
        <v>214</v>
      </c>
      <c r="I635" s="450">
        <v>317.62144999999998</v>
      </c>
      <c r="J635" s="451">
        <v>91700</v>
      </c>
      <c r="K635" s="452">
        <v>415.38405999999998</v>
      </c>
      <c r="L635" s="446"/>
      <c r="M635" s="447" t="s">
        <v>248</v>
      </c>
      <c r="N635" s="448">
        <v>104230054</v>
      </c>
    </row>
    <row r="636" spans="1:14" ht="17.25" thickTop="1" thickBot="1">
      <c r="A636" s="449" t="s">
        <v>110</v>
      </c>
      <c r="B636" s="505" t="s">
        <v>111</v>
      </c>
      <c r="C636" s="442" t="s">
        <v>347</v>
      </c>
      <c r="D636" s="443" t="s">
        <v>8</v>
      </c>
      <c r="E636" s="443" t="s">
        <v>62</v>
      </c>
      <c r="F636" s="444">
        <v>93</v>
      </c>
      <c r="G636" s="445">
        <v>93</v>
      </c>
      <c r="H636" s="443" t="s">
        <v>214</v>
      </c>
      <c r="I636" s="450">
        <v>260.32855000000001</v>
      </c>
      <c r="J636" s="451">
        <v>156000</v>
      </c>
      <c r="K636" s="452">
        <v>292.37443999999999</v>
      </c>
      <c r="L636" s="446"/>
      <c r="M636" s="447" t="s">
        <v>248</v>
      </c>
      <c r="N636" s="448">
        <v>106130288</v>
      </c>
    </row>
    <row r="637" spans="1:14" ht="17.25" thickTop="1" thickBot="1">
      <c r="A637" s="465" t="s">
        <v>1226</v>
      </c>
      <c r="B637" s="506" t="s">
        <v>18</v>
      </c>
      <c r="C637" s="467" t="s">
        <v>347</v>
      </c>
      <c r="D637" s="468"/>
      <c r="E637" s="468" t="s">
        <v>74</v>
      </c>
      <c r="F637" s="469">
        <v>12</v>
      </c>
      <c r="G637" s="470">
        <v>12</v>
      </c>
      <c r="H637" s="468" t="s">
        <v>214</v>
      </c>
      <c r="I637" s="471">
        <v>295.93675999999999</v>
      </c>
      <c r="J637" s="472">
        <v>112000</v>
      </c>
      <c r="K637" s="473">
        <v>346.55227000000002</v>
      </c>
      <c r="L637" s="446"/>
      <c r="M637" s="474" t="s">
        <v>248</v>
      </c>
      <c r="N637" s="475">
        <v>200611028</v>
      </c>
    </row>
    <row r="638" spans="1:14" ht="17.25" thickTop="1" thickBot="1">
      <c r="A638" s="465" t="s">
        <v>1514</v>
      </c>
      <c r="B638" s="506" t="s">
        <v>29</v>
      </c>
      <c r="C638" s="467" t="s">
        <v>347</v>
      </c>
      <c r="D638" s="468" t="s">
        <v>62</v>
      </c>
      <c r="E638" s="468" t="s">
        <v>64</v>
      </c>
      <c r="F638" s="469">
        <v>5</v>
      </c>
      <c r="G638" s="470">
        <v>5</v>
      </c>
      <c r="H638" s="468" t="s">
        <v>214</v>
      </c>
      <c r="I638" s="471">
        <v>414.97712000000001</v>
      </c>
      <c r="J638" s="472">
        <v>28300</v>
      </c>
      <c r="K638" s="473">
        <v>431.65258</v>
      </c>
      <c r="L638" s="446"/>
      <c r="M638" s="474" t="s">
        <v>2920</v>
      </c>
      <c r="N638" s="475">
        <v>201810352</v>
      </c>
    </row>
    <row r="639" spans="1:14" ht="17.25" thickTop="1" thickBot="1">
      <c r="A639" s="465" t="s">
        <v>1514</v>
      </c>
      <c r="B639" s="506" t="s">
        <v>29</v>
      </c>
      <c r="C639" s="467" t="s">
        <v>347</v>
      </c>
      <c r="D639" s="468" t="s">
        <v>62</v>
      </c>
      <c r="E639" s="468" t="s">
        <v>63</v>
      </c>
      <c r="F639" s="469">
        <v>5</v>
      </c>
      <c r="G639" s="470">
        <v>5</v>
      </c>
      <c r="H639" s="468" t="s">
        <v>214</v>
      </c>
      <c r="I639" s="471">
        <v>347.41338000000002</v>
      </c>
      <c r="J639" s="472">
        <v>68000</v>
      </c>
      <c r="K639" s="473">
        <v>383.18356999999997</v>
      </c>
      <c r="L639" s="446"/>
      <c r="M639" s="474" t="s">
        <v>2920</v>
      </c>
      <c r="N639" s="475">
        <v>201810361</v>
      </c>
    </row>
    <row r="640" spans="1:14" ht="17.25" thickTop="1" thickBot="1">
      <c r="A640" s="465" t="s">
        <v>1514</v>
      </c>
      <c r="B640" s="506" t="s">
        <v>29</v>
      </c>
      <c r="C640" s="467" t="s">
        <v>347</v>
      </c>
      <c r="D640" s="468" t="s">
        <v>62</v>
      </c>
      <c r="E640" s="468" t="s">
        <v>74</v>
      </c>
      <c r="F640" s="469">
        <v>40</v>
      </c>
      <c r="G640" s="470">
        <v>31</v>
      </c>
      <c r="H640" s="468" t="s">
        <v>214</v>
      </c>
      <c r="I640" s="471">
        <v>199.32274000000001</v>
      </c>
      <c r="J640" s="472">
        <v>228000</v>
      </c>
      <c r="K640" s="473">
        <v>357.75608999999997</v>
      </c>
      <c r="L640" s="446"/>
      <c r="M640" s="474" t="s">
        <v>2920</v>
      </c>
      <c r="N640" s="475">
        <v>201810688</v>
      </c>
    </row>
    <row r="641" spans="1:14" ht="24" thickTop="1" thickBot="1">
      <c r="A641" s="465" t="s">
        <v>274</v>
      </c>
      <c r="B641" s="506" t="s">
        <v>27</v>
      </c>
      <c r="C641" s="467" t="s">
        <v>347</v>
      </c>
      <c r="D641" s="468" t="s">
        <v>62</v>
      </c>
      <c r="E641" s="468" t="s">
        <v>64</v>
      </c>
      <c r="F641" s="469">
        <v>5</v>
      </c>
      <c r="G641" s="470">
        <v>5</v>
      </c>
      <c r="H641" s="468" t="s">
        <v>214</v>
      </c>
      <c r="I641" s="471">
        <v>379.94657000000001</v>
      </c>
      <c r="J641" s="472">
        <v>46800</v>
      </c>
      <c r="K641" s="473">
        <v>390.73871000000003</v>
      </c>
      <c r="L641" s="446"/>
      <c r="M641" s="474" t="s">
        <v>275</v>
      </c>
      <c r="N641" s="475">
        <v>203410598</v>
      </c>
    </row>
    <row r="642" spans="1:14" ht="24" thickTop="1" thickBot="1">
      <c r="A642" s="465" t="s">
        <v>274</v>
      </c>
      <c r="B642" s="506" t="s">
        <v>27</v>
      </c>
      <c r="C642" s="467" t="s">
        <v>347</v>
      </c>
      <c r="D642" s="468" t="s">
        <v>62</v>
      </c>
      <c r="E642" s="468" t="s">
        <v>63</v>
      </c>
      <c r="F642" s="469">
        <v>30</v>
      </c>
      <c r="G642" s="470">
        <v>30</v>
      </c>
      <c r="H642" s="468" t="s">
        <v>214</v>
      </c>
      <c r="I642" s="471">
        <v>252.86350999999999</v>
      </c>
      <c r="J642" s="472">
        <v>167000</v>
      </c>
      <c r="K642" s="473">
        <v>318.05903999999998</v>
      </c>
      <c r="L642" s="446"/>
      <c r="M642" s="474" t="s">
        <v>275</v>
      </c>
      <c r="N642" s="475">
        <v>203410605</v>
      </c>
    </row>
    <row r="643" spans="1:14" ht="24" thickTop="1" thickBot="1">
      <c r="A643" s="465" t="s">
        <v>2722</v>
      </c>
      <c r="B643" s="506" t="s">
        <v>27</v>
      </c>
      <c r="C643" s="467" t="s">
        <v>347</v>
      </c>
      <c r="D643" s="468" t="s">
        <v>62</v>
      </c>
      <c r="E643" s="468" t="s">
        <v>61</v>
      </c>
      <c r="F643" s="469">
        <v>2</v>
      </c>
      <c r="G643" s="470" t="s">
        <v>2723</v>
      </c>
      <c r="H643" s="468" t="s">
        <v>214</v>
      </c>
      <c r="I643" s="471" t="s">
        <v>2723</v>
      </c>
      <c r="J643" s="470" t="s">
        <v>2723</v>
      </c>
      <c r="K643" s="473" t="s">
        <v>2723</v>
      </c>
      <c r="L643" s="446"/>
      <c r="M643" s="474" t="s">
        <v>298</v>
      </c>
      <c r="N643" s="475">
        <v>202310212</v>
      </c>
    </row>
    <row r="644" spans="1:14" ht="24" thickTop="1" thickBot="1">
      <c r="A644" s="465" t="s">
        <v>2722</v>
      </c>
      <c r="B644" s="506" t="s">
        <v>27</v>
      </c>
      <c r="C644" s="467" t="s">
        <v>347</v>
      </c>
      <c r="D644" s="468" t="s">
        <v>62</v>
      </c>
      <c r="E644" s="468" t="s">
        <v>64</v>
      </c>
      <c r="F644" s="469">
        <v>3</v>
      </c>
      <c r="G644" s="470">
        <v>3</v>
      </c>
      <c r="H644" s="468" t="s">
        <v>214</v>
      </c>
      <c r="I644" s="471">
        <v>359.46971000000002</v>
      </c>
      <c r="J644" s="472">
        <v>59700</v>
      </c>
      <c r="K644" s="473">
        <v>369.64272999999997</v>
      </c>
      <c r="L644" s="446"/>
      <c r="M644" s="474" t="s">
        <v>298</v>
      </c>
      <c r="N644" s="475">
        <v>202310221</v>
      </c>
    </row>
    <row r="645" spans="1:14" ht="24" thickTop="1" thickBot="1">
      <c r="A645" s="465" t="s">
        <v>2722</v>
      </c>
      <c r="B645" s="506" t="s">
        <v>27</v>
      </c>
      <c r="C645" s="467" t="s">
        <v>347</v>
      </c>
      <c r="D645" s="468" t="s">
        <v>62</v>
      </c>
      <c r="E645" s="468" t="s">
        <v>63</v>
      </c>
      <c r="F645" s="469">
        <v>25</v>
      </c>
      <c r="G645" s="470">
        <v>11</v>
      </c>
      <c r="H645" s="468" t="s">
        <v>214</v>
      </c>
      <c r="I645" s="471">
        <v>211.6782</v>
      </c>
      <c r="J645" s="472">
        <v>226000</v>
      </c>
      <c r="K645" s="473">
        <v>342.65201000000002</v>
      </c>
      <c r="L645" s="446"/>
      <c r="M645" s="474" t="s">
        <v>298</v>
      </c>
      <c r="N645" s="475">
        <v>202310609</v>
      </c>
    </row>
    <row r="646" spans="1:14" ht="24" thickTop="1" thickBot="1">
      <c r="A646" s="465" t="s">
        <v>2722</v>
      </c>
      <c r="B646" s="506" t="s">
        <v>27</v>
      </c>
      <c r="C646" s="467" t="s">
        <v>347</v>
      </c>
      <c r="D646" s="468" t="s">
        <v>62</v>
      </c>
      <c r="E646" s="468" t="s">
        <v>74</v>
      </c>
      <c r="F646" s="469">
        <v>4</v>
      </c>
      <c r="G646" s="470" t="s">
        <v>2723</v>
      </c>
      <c r="H646" s="468" t="s">
        <v>214</v>
      </c>
      <c r="I646" s="471" t="s">
        <v>2723</v>
      </c>
      <c r="J646" s="470" t="s">
        <v>2723</v>
      </c>
      <c r="K646" s="473" t="s">
        <v>2723</v>
      </c>
      <c r="L646" s="446"/>
      <c r="M646" s="474" t="s">
        <v>298</v>
      </c>
      <c r="N646" s="475">
        <v>202310918</v>
      </c>
    </row>
    <row r="647" spans="1:14" ht="24" thickTop="1" thickBot="1">
      <c r="A647" s="465" t="s">
        <v>272</v>
      </c>
      <c r="B647" s="506" t="s">
        <v>27</v>
      </c>
      <c r="C647" s="467" t="s">
        <v>347</v>
      </c>
      <c r="D647" s="468" t="s">
        <v>62</v>
      </c>
      <c r="E647" s="468" t="s">
        <v>64</v>
      </c>
      <c r="F647" s="469">
        <v>5</v>
      </c>
      <c r="G647" s="470">
        <v>5</v>
      </c>
      <c r="H647" s="468" t="s">
        <v>214</v>
      </c>
      <c r="I647" s="471">
        <v>357.41001999999997</v>
      </c>
      <c r="J647" s="472">
        <v>61100</v>
      </c>
      <c r="K647" s="473">
        <v>378.76245</v>
      </c>
      <c r="L647" s="446"/>
      <c r="M647" s="474" t="s">
        <v>298</v>
      </c>
      <c r="N647" s="475">
        <v>202910118</v>
      </c>
    </row>
    <row r="648" spans="1:14" ht="24" thickTop="1" thickBot="1">
      <c r="A648" s="465" t="s">
        <v>272</v>
      </c>
      <c r="B648" s="506" t="s">
        <v>27</v>
      </c>
      <c r="C648" s="467" t="s">
        <v>347</v>
      </c>
      <c r="D648" s="468" t="s">
        <v>62</v>
      </c>
      <c r="E648" s="468" t="s">
        <v>63</v>
      </c>
      <c r="F648" s="469">
        <v>20</v>
      </c>
      <c r="G648" s="470">
        <v>3</v>
      </c>
      <c r="H648" s="468" t="s">
        <v>214</v>
      </c>
      <c r="I648" s="471">
        <v>217.49965</v>
      </c>
      <c r="J648" s="472">
        <v>225000</v>
      </c>
      <c r="K648" s="473">
        <v>245.04730000000001</v>
      </c>
      <c r="L648" s="446"/>
      <c r="M648" s="474" t="s">
        <v>298</v>
      </c>
      <c r="N648" s="475">
        <v>202910127</v>
      </c>
    </row>
    <row r="649" spans="1:14" ht="24" thickTop="1" thickBot="1">
      <c r="A649" s="465" t="s">
        <v>272</v>
      </c>
      <c r="B649" s="506" t="s">
        <v>27</v>
      </c>
      <c r="C649" s="467" t="s">
        <v>347</v>
      </c>
      <c r="D649" s="468" t="s">
        <v>62</v>
      </c>
      <c r="E649" s="468" t="s">
        <v>73</v>
      </c>
      <c r="F649" s="469">
        <v>20</v>
      </c>
      <c r="G649" s="470">
        <v>20</v>
      </c>
      <c r="H649" s="468" t="s">
        <v>214</v>
      </c>
      <c r="I649" s="471">
        <v>295.39927</v>
      </c>
      <c r="J649" s="472">
        <v>113000</v>
      </c>
      <c r="K649" s="473">
        <v>356.65588000000002</v>
      </c>
      <c r="L649" s="446"/>
      <c r="M649" s="474" t="s">
        <v>298</v>
      </c>
      <c r="N649" s="475">
        <v>202910542</v>
      </c>
    </row>
    <row r="650" spans="1:14" ht="24" thickTop="1" thickBot="1">
      <c r="A650" s="465" t="s">
        <v>2840</v>
      </c>
      <c r="B650" s="506" t="s">
        <v>53</v>
      </c>
      <c r="C650" s="467" t="s">
        <v>347</v>
      </c>
      <c r="D650" s="468" t="s">
        <v>62</v>
      </c>
      <c r="E650" s="468" t="s">
        <v>64</v>
      </c>
      <c r="F650" s="469">
        <v>6</v>
      </c>
      <c r="G650" s="470">
        <v>6</v>
      </c>
      <c r="H650" s="468" t="s">
        <v>214</v>
      </c>
      <c r="I650" s="471">
        <v>412.57143000000002</v>
      </c>
      <c r="J650" s="472">
        <v>29400</v>
      </c>
      <c r="K650" s="473">
        <v>426.33958999999999</v>
      </c>
      <c r="L650" s="446"/>
      <c r="M650" s="474" t="s">
        <v>298</v>
      </c>
      <c r="N650" s="475">
        <v>204210349</v>
      </c>
    </row>
    <row r="651" spans="1:14" ht="24" thickTop="1" thickBot="1">
      <c r="A651" s="465" t="s">
        <v>2840</v>
      </c>
      <c r="B651" s="506" t="s">
        <v>53</v>
      </c>
      <c r="C651" s="467" t="s">
        <v>347</v>
      </c>
      <c r="D651" s="468" t="s">
        <v>62</v>
      </c>
      <c r="E651" s="468" t="s">
        <v>63</v>
      </c>
      <c r="F651" s="469">
        <v>24</v>
      </c>
      <c r="G651" s="470">
        <v>24</v>
      </c>
      <c r="H651" s="468" t="s">
        <v>214</v>
      </c>
      <c r="I651" s="471">
        <v>235.91109</v>
      </c>
      <c r="J651" s="472">
        <v>197000</v>
      </c>
      <c r="K651" s="473">
        <v>344.99659000000003</v>
      </c>
      <c r="L651" s="446"/>
      <c r="M651" s="474" t="s">
        <v>298</v>
      </c>
      <c r="N651" s="475">
        <v>204210473</v>
      </c>
    </row>
    <row r="652" spans="1:14" ht="24" thickTop="1" thickBot="1">
      <c r="A652" s="465" t="s">
        <v>2126</v>
      </c>
      <c r="B652" s="506" t="s">
        <v>27</v>
      </c>
      <c r="C652" s="467" t="s">
        <v>347</v>
      </c>
      <c r="D652" s="468" t="s">
        <v>62</v>
      </c>
      <c r="E652" s="468" t="s">
        <v>61</v>
      </c>
      <c r="F652" s="469">
        <v>4</v>
      </c>
      <c r="G652" s="470" t="s">
        <v>2723</v>
      </c>
      <c r="H652" s="468" t="s">
        <v>214</v>
      </c>
      <c r="I652" s="471" t="s">
        <v>2723</v>
      </c>
      <c r="J652" s="470" t="s">
        <v>2723</v>
      </c>
      <c r="K652" s="473" t="s">
        <v>2723</v>
      </c>
      <c r="L652" s="446"/>
      <c r="M652" s="474" t="s">
        <v>298</v>
      </c>
      <c r="N652" s="475">
        <v>204710486</v>
      </c>
    </row>
    <row r="653" spans="1:14" ht="24" thickTop="1" thickBot="1">
      <c r="A653" s="465" t="s">
        <v>2126</v>
      </c>
      <c r="B653" s="506" t="s">
        <v>27</v>
      </c>
      <c r="C653" s="467" t="s">
        <v>347</v>
      </c>
      <c r="D653" s="468" t="s">
        <v>62</v>
      </c>
      <c r="E653" s="468" t="s">
        <v>64</v>
      </c>
      <c r="F653" s="469">
        <v>3</v>
      </c>
      <c r="G653" s="470">
        <v>3</v>
      </c>
      <c r="H653" s="468" t="s">
        <v>214</v>
      </c>
      <c r="I653" s="471">
        <v>384.87387000000001</v>
      </c>
      <c r="J653" s="472">
        <v>44000</v>
      </c>
      <c r="K653" s="473">
        <v>398.02399000000003</v>
      </c>
      <c r="L653" s="446"/>
      <c r="M653" s="474" t="s">
        <v>298</v>
      </c>
      <c r="N653" s="475">
        <v>204710495</v>
      </c>
    </row>
    <row r="654" spans="1:14" ht="24" thickTop="1" thickBot="1">
      <c r="A654" s="465" t="s">
        <v>2126</v>
      </c>
      <c r="B654" s="506" t="s">
        <v>27</v>
      </c>
      <c r="C654" s="467" t="s">
        <v>347</v>
      </c>
      <c r="D654" s="468" t="s">
        <v>62</v>
      </c>
      <c r="E654" s="468" t="s">
        <v>63</v>
      </c>
      <c r="F654" s="469">
        <v>20</v>
      </c>
      <c r="G654" s="470">
        <v>10</v>
      </c>
      <c r="H654" s="468" t="s">
        <v>214</v>
      </c>
      <c r="I654" s="471">
        <v>221.55385000000001</v>
      </c>
      <c r="J654" s="472">
        <v>221000</v>
      </c>
      <c r="K654" s="473">
        <v>257.83127999999999</v>
      </c>
      <c r="L654" s="446"/>
      <c r="M654" s="474" t="s">
        <v>298</v>
      </c>
      <c r="N654" s="475">
        <v>204710502</v>
      </c>
    </row>
    <row r="655" spans="1:14" ht="24" thickTop="1" thickBot="1">
      <c r="A655" s="465" t="s">
        <v>2126</v>
      </c>
      <c r="B655" s="506" t="s">
        <v>27</v>
      </c>
      <c r="C655" s="467" t="s">
        <v>347</v>
      </c>
      <c r="D655" s="468" t="s">
        <v>62</v>
      </c>
      <c r="E655" s="468" t="s">
        <v>74</v>
      </c>
      <c r="F655" s="469">
        <v>3</v>
      </c>
      <c r="G655" s="470" t="s">
        <v>2723</v>
      </c>
      <c r="H655" s="468" t="s">
        <v>214</v>
      </c>
      <c r="I655" s="471" t="s">
        <v>2723</v>
      </c>
      <c r="J655" s="470" t="s">
        <v>2723</v>
      </c>
      <c r="K655" s="473" t="s">
        <v>2723</v>
      </c>
      <c r="L655" s="446"/>
      <c r="M655" s="474" t="s">
        <v>298</v>
      </c>
      <c r="N655" s="475">
        <v>204711351</v>
      </c>
    </row>
    <row r="656" spans="1:14" ht="24" thickTop="1" thickBot="1">
      <c r="A656" s="465" t="s">
        <v>2405</v>
      </c>
      <c r="B656" s="506" t="s">
        <v>27</v>
      </c>
      <c r="C656" s="467" t="s">
        <v>347</v>
      </c>
      <c r="D656" s="468" t="s">
        <v>62</v>
      </c>
      <c r="E656" s="468" t="s">
        <v>61</v>
      </c>
      <c r="F656" s="469">
        <v>20</v>
      </c>
      <c r="G656" s="470">
        <v>8</v>
      </c>
      <c r="H656" s="468" t="s">
        <v>214</v>
      </c>
      <c r="I656" s="471">
        <v>229.89623</v>
      </c>
      <c r="J656" s="472">
        <v>208000</v>
      </c>
      <c r="K656" s="473">
        <v>272.24680000000001</v>
      </c>
      <c r="L656" s="446"/>
      <c r="M656" s="474" t="s">
        <v>298</v>
      </c>
      <c r="N656" s="475">
        <v>206110626</v>
      </c>
    </row>
    <row r="657" spans="1:14" ht="24" thickTop="1" thickBot="1">
      <c r="A657" s="465" t="s">
        <v>2405</v>
      </c>
      <c r="B657" s="506" t="s">
        <v>27</v>
      </c>
      <c r="C657" s="467" t="s">
        <v>347</v>
      </c>
      <c r="D657" s="468" t="s">
        <v>62</v>
      </c>
      <c r="E657" s="468" t="s">
        <v>64</v>
      </c>
      <c r="F657" s="469">
        <v>10</v>
      </c>
      <c r="G657" s="470">
        <v>10</v>
      </c>
      <c r="H657" s="468" t="s">
        <v>214</v>
      </c>
      <c r="I657" s="471">
        <v>426.08228000000003</v>
      </c>
      <c r="J657" s="472">
        <v>23300</v>
      </c>
      <c r="K657" s="473">
        <v>434.50551999999999</v>
      </c>
      <c r="L657" s="446"/>
      <c r="M657" s="474" t="s">
        <v>298</v>
      </c>
      <c r="N657" s="475">
        <v>206110635</v>
      </c>
    </row>
    <row r="658" spans="1:14" ht="24" thickTop="1" thickBot="1">
      <c r="A658" s="465" t="s">
        <v>2405</v>
      </c>
      <c r="B658" s="506" t="s">
        <v>27</v>
      </c>
      <c r="C658" s="467" t="s">
        <v>347</v>
      </c>
      <c r="D658" s="468" t="s">
        <v>62</v>
      </c>
      <c r="E658" s="468" t="s">
        <v>63</v>
      </c>
      <c r="F658" s="469">
        <v>45</v>
      </c>
      <c r="G658" s="470">
        <v>45</v>
      </c>
      <c r="H658" s="468" t="s">
        <v>214</v>
      </c>
      <c r="I658" s="471">
        <v>309.29750000000001</v>
      </c>
      <c r="J658" s="472">
        <v>99300</v>
      </c>
      <c r="K658" s="473">
        <v>383.74277999999998</v>
      </c>
      <c r="L658" s="446"/>
      <c r="M658" s="474" t="s">
        <v>298</v>
      </c>
      <c r="N658" s="475">
        <v>206111299</v>
      </c>
    </row>
    <row r="659" spans="1:14" ht="24" thickTop="1" thickBot="1">
      <c r="A659" s="449" t="s">
        <v>1347</v>
      </c>
      <c r="B659" s="505" t="s">
        <v>32</v>
      </c>
      <c r="C659" s="442" t="s">
        <v>347</v>
      </c>
      <c r="D659" s="443" t="s">
        <v>8</v>
      </c>
      <c r="E659" s="443" t="s">
        <v>62</v>
      </c>
      <c r="F659" s="444">
        <v>72</v>
      </c>
      <c r="G659" s="445">
        <v>72</v>
      </c>
      <c r="H659" s="443" t="s">
        <v>214</v>
      </c>
      <c r="I659" s="450">
        <v>352.20560999999998</v>
      </c>
      <c r="J659" s="451">
        <v>64700</v>
      </c>
      <c r="K659" s="452">
        <v>382.92871000000002</v>
      </c>
      <c r="L659" s="446"/>
      <c r="M659" s="447" t="s">
        <v>298</v>
      </c>
      <c r="N659" s="448">
        <v>102930159</v>
      </c>
    </row>
    <row r="660" spans="1:14" ht="24" thickTop="1" thickBot="1">
      <c r="A660" s="449" t="s">
        <v>142</v>
      </c>
      <c r="B660" s="505" t="s">
        <v>47</v>
      </c>
      <c r="C660" s="442" t="s">
        <v>347</v>
      </c>
      <c r="D660" s="443" t="s">
        <v>8</v>
      </c>
      <c r="E660" s="443" t="s">
        <v>62</v>
      </c>
      <c r="F660" s="444">
        <v>93</v>
      </c>
      <c r="G660" s="445">
        <v>93</v>
      </c>
      <c r="H660" s="443" t="s">
        <v>214</v>
      </c>
      <c r="I660" s="450">
        <v>368.76880999999997</v>
      </c>
      <c r="J660" s="451">
        <v>53500</v>
      </c>
      <c r="K660" s="452">
        <v>392.86930000000001</v>
      </c>
      <c r="L660" s="446"/>
      <c r="M660" s="447" t="s">
        <v>298</v>
      </c>
      <c r="N660" s="448">
        <v>103830139</v>
      </c>
    </row>
    <row r="661" spans="1:14" ht="17.25" thickTop="1" thickBot="1">
      <c r="A661" s="449" t="s">
        <v>2750</v>
      </c>
      <c r="B661" s="505" t="s">
        <v>18</v>
      </c>
      <c r="C661" s="442" t="s">
        <v>347</v>
      </c>
      <c r="D661" s="443" t="s">
        <v>62</v>
      </c>
      <c r="E661" s="443" t="s">
        <v>64</v>
      </c>
      <c r="F661" s="444">
        <v>10</v>
      </c>
      <c r="G661" s="445">
        <v>10</v>
      </c>
      <c r="H661" s="443" t="s">
        <v>214</v>
      </c>
      <c r="I661" s="450">
        <v>402.62029999999999</v>
      </c>
      <c r="J661" s="451">
        <v>34300</v>
      </c>
      <c r="K661" s="452">
        <v>445.84489000000002</v>
      </c>
      <c r="L661" s="446"/>
      <c r="M661" s="447" t="s">
        <v>2751</v>
      </c>
      <c r="N661" s="448">
        <v>108410496</v>
      </c>
    </row>
    <row r="662" spans="1:14" ht="17.25" thickTop="1" thickBot="1">
      <c r="A662" s="449" t="s">
        <v>2750</v>
      </c>
      <c r="B662" s="505" t="s">
        <v>18</v>
      </c>
      <c r="C662" s="442" t="s">
        <v>347</v>
      </c>
      <c r="D662" s="443" t="s">
        <v>62</v>
      </c>
      <c r="E662" s="443" t="s">
        <v>63</v>
      </c>
      <c r="F662" s="444">
        <v>35</v>
      </c>
      <c r="G662" s="445">
        <v>35</v>
      </c>
      <c r="H662" s="443" t="s">
        <v>214</v>
      </c>
      <c r="I662" s="450">
        <v>259.91523000000001</v>
      </c>
      <c r="J662" s="451">
        <v>157000</v>
      </c>
      <c r="K662" s="452">
        <v>380.42653999999999</v>
      </c>
      <c r="L662" s="446"/>
      <c r="M662" s="447" t="s">
        <v>2751</v>
      </c>
      <c r="N662" s="448">
        <v>108410884</v>
      </c>
    </row>
    <row r="663" spans="1:14" ht="17.25" thickTop="1" thickBot="1">
      <c r="A663" s="449" t="s">
        <v>2750</v>
      </c>
      <c r="B663" s="505" t="s">
        <v>18</v>
      </c>
      <c r="C663" s="442" t="s">
        <v>347</v>
      </c>
      <c r="D663" s="443" t="s">
        <v>62</v>
      </c>
      <c r="E663" s="443" t="s">
        <v>74</v>
      </c>
      <c r="F663" s="444">
        <v>20</v>
      </c>
      <c r="G663" s="445">
        <v>6</v>
      </c>
      <c r="H663" s="443" t="s">
        <v>214</v>
      </c>
      <c r="I663" s="450">
        <v>212.83566999999999</v>
      </c>
      <c r="J663" s="451">
        <v>226000</v>
      </c>
      <c r="K663" s="452">
        <v>261.38400000000001</v>
      </c>
      <c r="L663" s="446"/>
      <c r="M663" s="447" t="s">
        <v>2751</v>
      </c>
      <c r="N663" s="448">
        <v>108410893</v>
      </c>
    </row>
    <row r="664" spans="1:14" ht="17.25" thickTop="1" thickBot="1">
      <c r="A664" s="449" t="s">
        <v>2827</v>
      </c>
      <c r="B664" s="505" t="s">
        <v>256</v>
      </c>
      <c r="C664" s="442" t="s">
        <v>349</v>
      </c>
      <c r="D664" s="443"/>
      <c r="E664" s="443"/>
      <c r="F664" s="444">
        <v>77</v>
      </c>
      <c r="G664" s="445">
        <v>77</v>
      </c>
      <c r="H664" s="443" t="s">
        <v>214</v>
      </c>
      <c r="I664" s="450">
        <v>344.70116999999999</v>
      </c>
      <c r="J664" s="451">
        <v>70000</v>
      </c>
      <c r="K664" s="452">
        <v>399.58832000000001</v>
      </c>
      <c r="L664" s="446"/>
      <c r="M664" s="447" t="s">
        <v>248</v>
      </c>
      <c r="N664" s="448">
        <v>104410048</v>
      </c>
    </row>
    <row r="665" spans="1:14" ht="17.25" thickTop="1" thickBot="1">
      <c r="A665" s="465" t="s">
        <v>2348</v>
      </c>
      <c r="B665" s="506" t="s">
        <v>27</v>
      </c>
      <c r="C665" s="467" t="s">
        <v>351</v>
      </c>
      <c r="D665" s="468"/>
      <c r="E665" s="468" t="s">
        <v>61</v>
      </c>
      <c r="F665" s="469">
        <v>10</v>
      </c>
      <c r="G665" s="470" t="s">
        <v>2723</v>
      </c>
      <c r="H665" s="468" t="s">
        <v>214</v>
      </c>
      <c r="I665" s="471" t="s">
        <v>2723</v>
      </c>
      <c r="J665" s="470" t="s">
        <v>2723</v>
      </c>
      <c r="K665" s="473" t="s">
        <v>2723</v>
      </c>
      <c r="L665" s="446"/>
      <c r="M665" s="474" t="s">
        <v>248</v>
      </c>
      <c r="N665" s="475">
        <v>201710371</v>
      </c>
    </row>
    <row r="666" spans="1:14" ht="17.25" thickTop="1" thickBot="1">
      <c r="A666" s="465" t="s">
        <v>2348</v>
      </c>
      <c r="B666" s="506" t="s">
        <v>27</v>
      </c>
      <c r="C666" s="467" t="s">
        <v>351</v>
      </c>
      <c r="D666" s="468"/>
      <c r="E666" s="468" t="s">
        <v>64</v>
      </c>
      <c r="F666" s="469">
        <v>3</v>
      </c>
      <c r="G666" s="470">
        <v>3</v>
      </c>
      <c r="H666" s="468" t="s">
        <v>214</v>
      </c>
      <c r="I666" s="471">
        <v>329.47867000000002</v>
      </c>
      <c r="J666" s="472">
        <v>81600</v>
      </c>
      <c r="K666" s="473">
        <v>335.04259999999999</v>
      </c>
      <c r="L666" s="446"/>
      <c r="M666" s="474" t="s">
        <v>248</v>
      </c>
      <c r="N666" s="475">
        <v>201710389</v>
      </c>
    </row>
    <row r="667" spans="1:14" ht="17.25" thickTop="1" thickBot="1">
      <c r="A667" s="465" t="s">
        <v>2348</v>
      </c>
      <c r="B667" s="506" t="s">
        <v>27</v>
      </c>
      <c r="C667" s="467" t="s">
        <v>351</v>
      </c>
      <c r="D667" s="468"/>
      <c r="E667" s="468" t="s">
        <v>63</v>
      </c>
      <c r="F667" s="469">
        <v>12</v>
      </c>
      <c r="G667" s="470">
        <v>4</v>
      </c>
      <c r="H667" s="468" t="s">
        <v>214</v>
      </c>
      <c r="I667" s="471">
        <v>222.45463000000001</v>
      </c>
      <c r="J667" s="472">
        <v>220000</v>
      </c>
      <c r="K667" s="473">
        <v>260.64017000000001</v>
      </c>
      <c r="L667" s="446"/>
      <c r="M667" s="474" t="s">
        <v>248</v>
      </c>
      <c r="N667" s="475">
        <v>201710398</v>
      </c>
    </row>
    <row r="668" spans="1:14" ht="17.25" thickTop="1" thickBot="1">
      <c r="A668" s="465" t="s">
        <v>135</v>
      </c>
      <c r="B668" s="506" t="s">
        <v>27</v>
      </c>
      <c r="C668" s="467" t="s">
        <v>352</v>
      </c>
      <c r="D668" s="468" t="s">
        <v>62</v>
      </c>
      <c r="E668" s="468" t="s">
        <v>61</v>
      </c>
      <c r="F668" s="469">
        <v>4</v>
      </c>
      <c r="G668" s="470" t="s">
        <v>2723</v>
      </c>
      <c r="H668" s="468" t="s">
        <v>214</v>
      </c>
      <c r="I668" s="471" t="s">
        <v>2723</v>
      </c>
      <c r="J668" s="470" t="s">
        <v>2723</v>
      </c>
      <c r="K668" s="473" t="s">
        <v>2723</v>
      </c>
      <c r="L668" s="446"/>
      <c r="M668" s="474" t="s">
        <v>248</v>
      </c>
      <c r="N668" s="475">
        <v>203010327</v>
      </c>
    </row>
    <row r="669" spans="1:14" ht="17.25" thickTop="1" thickBot="1">
      <c r="A669" s="465" t="s">
        <v>135</v>
      </c>
      <c r="B669" s="506" t="s">
        <v>27</v>
      </c>
      <c r="C669" s="467" t="s">
        <v>352</v>
      </c>
      <c r="D669" s="468" t="s">
        <v>62</v>
      </c>
      <c r="E669" s="468" t="s">
        <v>64</v>
      </c>
      <c r="F669" s="469">
        <v>6</v>
      </c>
      <c r="G669" s="470">
        <v>6</v>
      </c>
      <c r="H669" s="468" t="s">
        <v>214</v>
      </c>
      <c r="I669" s="471">
        <v>365.93786</v>
      </c>
      <c r="J669" s="472">
        <v>55400</v>
      </c>
      <c r="K669" s="473">
        <v>389.85764999999998</v>
      </c>
      <c r="L669" s="446"/>
      <c r="M669" s="474" t="s">
        <v>248</v>
      </c>
      <c r="N669" s="475">
        <v>203010336</v>
      </c>
    </row>
    <row r="670" spans="1:14" ht="17.25" thickTop="1" thickBot="1">
      <c r="A670" s="465" t="s">
        <v>135</v>
      </c>
      <c r="B670" s="506" t="s">
        <v>27</v>
      </c>
      <c r="C670" s="467" t="s">
        <v>352</v>
      </c>
      <c r="D670" s="468" t="s">
        <v>62</v>
      </c>
      <c r="E670" s="468" t="s">
        <v>63</v>
      </c>
      <c r="F670" s="469">
        <v>42</v>
      </c>
      <c r="G670" s="470">
        <v>27</v>
      </c>
      <c r="H670" s="468" t="s">
        <v>214</v>
      </c>
      <c r="I670" s="471">
        <v>215.45320000000001</v>
      </c>
      <c r="J670" s="472">
        <v>226000</v>
      </c>
      <c r="K670" s="473">
        <v>341.59097000000003</v>
      </c>
      <c r="L670" s="446"/>
      <c r="M670" s="474" t="s">
        <v>248</v>
      </c>
      <c r="N670" s="475">
        <v>203010345</v>
      </c>
    </row>
    <row r="671" spans="1:14" ht="17.25" thickTop="1" thickBot="1">
      <c r="A671" s="465" t="s">
        <v>135</v>
      </c>
      <c r="B671" s="506" t="s">
        <v>27</v>
      </c>
      <c r="C671" s="467" t="s">
        <v>352</v>
      </c>
      <c r="D671" s="468" t="s">
        <v>62</v>
      </c>
      <c r="E671" s="468" t="s">
        <v>73</v>
      </c>
      <c r="F671" s="469">
        <v>4</v>
      </c>
      <c r="G671" s="470">
        <v>4</v>
      </c>
      <c r="H671" s="468" t="s">
        <v>214</v>
      </c>
      <c r="I671" s="471">
        <v>341.99428999999998</v>
      </c>
      <c r="J671" s="472">
        <v>72000</v>
      </c>
      <c r="K671" s="473">
        <v>360.70519000000002</v>
      </c>
      <c r="L671" s="446"/>
      <c r="M671" s="474" t="s">
        <v>248</v>
      </c>
      <c r="N671" s="475">
        <v>203010706</v>
      </c>
    </row>
    <row r="672" spans="1:14" ht="17.25" thickTop="1" thickBot="1">
      <c r="A672" s="465" t="s">
        <v>135</v>
      </c>
      <c r="B672" s="506" t="s">
        <v>27</v>
      </c>
      <c r="C672" s="467" t="s">
        <v>352</v>
      </c>
      <c r="D672" s="468" t="s">
        <v>62</v>
      </c>
      <c r="E672" s="468" t="s">
        <v>74</v>
      </c>
      <c r="F672" s="469">
        <v>4</v>
      </c>
      <c r="G672" s="470" t="s">
        <v>2723</v>
      </c>
      <c r="H672" s="468" t="s">
        <v>214</v>
      </c>
      <c r="I672" s="471" t="s">
        <v>2723</v>
      </c>
      <c r="J672" s="470" t="s">
        <v>2723</v>
      </c>
      <c r="K672" s="473" t="s">
        <v>2723</v>
      </c>
      <c r="L672" s="446"/>
      <c r="M672" s="474" t="s">
        <v>248</v>
      </c>
      <c r="N672" s="475">
        <v>203010796</v>
      </c>
    </row>
    <row r="673" spans="1:14" ht="17.25" thickTop="1" thickBot="1">
      <c r="A673" s="449" t="s">
        <v>15</v>
      </c>
      <c r="B673" s="505" t="s">
        <v>16</v>
      </c>
      <c r="C673" s="442" t="s">
        <v>353</v>
      </c>
      <c r="D673" s="443"/>
      <c r="E673" s="443"/>
      <c r="F673" s="444">
        <v>52</v>
      </c>
      <c r="G673" s="445">
        <v>52</v>
      </c>
      <c r="H673" s="443" t="s">
        <v>214</v>
      </c>
      <c r="I673" s="450">
        <v>319.61317000000003</v>
      </c>
      <c r="J673" s="451">
        <v>90000</v>
      </c>
      <c r="K673" s="452">
        <v>362.33893999999998</v>
      </c>
      <c r="L673" s="446"/>
      <c r="M673" s="447" t="s">
        <v>253</v>
      </c>
      <c r="N673" s="448">
        <v>107910104</v>
      </c>
    </row>
    <row r="674" spans="1:14" ht="17.25" thickTop="1" thickBot="1">
      <c r="A674" s="449" t="s">
        <v>258</v>
      </c>
      <c r="B674" s="505" t="s">
        <v>27</v>
      </c>
      <c r="C674" s="442" t="s">
        <v>353</v>
      </c>
      <c r="D674" s="443"/>
      <c r="E674" s="443"/>
      <c r="F674" s="444">
        <v>118</v>
      </c>
      <c r="G674" s="445">
        <v>118</v>
      </c>
      <c r="H674" s="443" t="s">
        <v>214</v>
      </c>
      <c r="I674" s="450">
        <v>475.23926</v>
      </c>
      <c r="J674" s="451">
        <v>6580</v>
      </c>
      <c r="K674" s="452">
        <v>555.01716999999996</v>
      </c>
      <c r="L674" s="446"/>
      <c r="M674" s="447" t="s">
        <v>261</v>
      </c>
      <c r="N674" s="448">
        <v>105510565</v>
      </c>
    </row>
    <row r="675" spans="1:14" ht="17.25" thickTop="1" thickBot="1">
      <c r="A675" s="449" t="s">
        <v>2382</v>
      </c>
      <c r="B675" s="505" t="s">
        <v>27</v>
      </c>
      <c r="C675" s="442" t="s">
        <v>353</v>
      </c>
      <c r="D675" s="443"/>
      <c r="E675" s="443"/>
      <c r="F675" s="444">
        <v>118</v>
      </c>
      <c r="G675" s="445">
        <v>118</v>
      </c>
      <c r="H675" s="443" t="s">
        <v>214</v>
      </c>
      <c r="I675" s="450">
        <v>433.35833000000002</v>
      </c>
      <c r="J675" s="451">
        <v>20200</v>
      </c>
      <c r="K675" s="452">
        <v>465.74831999999998</v>
      </c>
      <c r="L675" s="446"/>
      <c r="M675" s="447" t="s">
        <v>261</v>
      </c>
      <c r="N675" s="448">
        <v>110110058</v>
      </c>
    </row>
    <row r="676" spans="1:14" ht="17.25" thickTop="1" thickBot="1">
      <c r="A676" s="449" t="s">
        <v>112</v>
      </c>
      <c r="B676" s="505" t="s">
        <v>113</v>
      </c>
      <c r="C676" s="442" t="s">
        <v>353</v>
      </c>
      <c r="D676" s="443"/>
      <c r="E676" s="443"/>
      <c r="F676" s="444">
        <v>82</v>
      </c>
      <c r="G676" s="445">
        <v>82</v>
      </c>
      <c r="H676" s="443" t="s">
        <v>214</v>
      </c>
      <c r="I676" s="450">
        <v>390.23214999999999</v>
      </c>
      <c r="J676" s="451">
        <v>40900</v>
      </c>
      <c r="K676" s="452">
        <v>423.32988</v>
      </c>
      <c r="L676" s="446"/>
      <c r="M676" s="447" t="s">
        <v>248</v>
      </c>
      <c r="N676" s="448">
        <v>106910328</v>
      </c>
    </row>
    <row r="677" spans="1:14" ht="17.25" thickTop="1" thickBot="1">
      <c r="A677" s="449" t="s">
        <v>1898</v>
      </c>
      <c r="B677" s="505" t="s">
        <v>125</v>
      </c>
      <c r="C677" s="442" t="s">
        <v>353</v>
      </c>
      <c r="D677" s="443"/>
      <c r="E677" s="443"/>
      <c r="F677" s="444">
        <v>62</v>
      </c>
      <c r="G677" s="445">
        <v>62</v>
      </c>
      <c r="H677" s="443" t="s">
        <v>214</v>
      </c>
      <c r="I677" s="450">
        <v>331.03086999999999</v>
      </c>
      <c r="J677" s="451">
        <v>80400</v>
      </c>
      <c r="K677" s="452">
        <v>377.47955000000002</v>
      </c>
      <c r="L677" s="446"/>
      <c r="M677" s="447" t="s">
        <v>248</v>
      </c>
      <c r="N677" s="448">
        <v>109210229</v>
      </c>
    </row>
    <row r="678" spans="1:14" ht="17.25" thickTop="1" thickBot="1">
      <c r="A678" s="449" t="s">
        <v>15</v>
      </c>
      <c r="B678" s="505" t="s">
        <v>16</v>
      </c>
      <c r="C678" s="442" t="s">
        <v>354</v>
      </c>
      <c r="D678" s="443" t="s">
        <v>8</v>
      </c>
      <c r="E678" s="443"/>
      <c r="F678" s="444">
        <v>52</v>
      </c>
      <c r="G678" s="445">
        <v>52</v>
      </c>
      <c r="H678" s="443" t="s">
        <v>214</v>
      </c>
      <c r="I678" s="450">
        <v>283.40235000000001</v>
      </c>
      <c r="J678" s="451">
        <v>126000</v>
      </c>
      <c r="K678" s="452">
        <v>318.47912000000002</v>
      </c>
      <c r="L678" s="446"/>
      <c r="M678" s="447" t="s">
        <v>253</v>
      </c>
      <c r="N678" s="448">
        <v>107930038</v>
      </c>
    </row>
    <row r="679" spans="1:14" ht="17.25" thickTop="1" thickBot="1">
      <c r="A679" s="449" t="s">
        <v>2759</v>
      </c>
      <c r="B679" s="505" t="s">
        <v>18</v>
      </c>
      <c r="C679" s="442" t="s">
        <v>354</v>
      </c>
      <c r="D679" s="443" t="s">
        <v>62</v>
      </c>
      <c r="E679" s="443"/>
      <c r="F679" s="444">
        <v>47</v>
      </c>
      <c r="G679" s="445">
        <v>47</v>
      </c>
      <c r="H679" s="443" t="s">
        <v>214</v>
      </c>
      <c r="I679" s="450">
        <v>386.86691000000002</v>
      </c>
      <c r="J679" s="451">
        <v>42900</v>
      </c>
      <c r="K679" s="452">
        <v>414.54309999999998</v>
      </c>
      <c r="L679" s="446"/>
      <c r="M679" s="447" t="s">
        <v>2838</v>
      </c>
      <c r="N679" s="448">
        <v>110010041</v>
      </c>
    </row>
    <row r="680" spans="1:14" ht="17.25" thickTop="1" thickBot="1">
      <c r="A680" s="449" t="s">
        <v>2899</v>
      </c>
      <c r="B680" s="505" t="s">
        <v>29</v>
      </c>
      <c r="C680" s="442" t="s">
        <v>354</v>
      </c>
      <c r="D680" s="443" t="s">
        <v>62</v>
      </c>
      <c r="E680" s="443"/>
      <c r="F680" s="444">
        <v>47</v>
      </c>
      <c r="G680" s="445">
        <v>47</v>
      </c>
      <c r="H680" s="443" t="s">
        <v>214</v>
      </c>
      <c r="I680" s="450">
        <v>417.29721000000001</v>
      </c>
      <c r="J680" s="451">
        <v>27200</v>
      </c>
      <c r="K680" s="452">
        <v>440.81328000000002</v>
      </c>
      <c r="L680" s="446"/>
      <c r="M680" s="447" t="s">
        <v>248</v>
      </c>
      <c r="N680" s="448">
        <v>105810077</v>
      </c>
    </row>
    <row r="681" spans="1:14" ht="17.25" thickTop="1" thickBot="1">
      <c r="A681" s="449" t="s">
        <v>112</v>
      </c>
      <c r="B681" s="505" t="s">
        <v>113</v>
      </c>
      <c r="C681" s="442" t="s">
        <v>354</v>
      </c>
      <c r="D681" s="443" t="s">
        <v>8</v>
      </c>
      <c r="E681" s="443"/>
      <c r="F681" s="444">
        <v>82</v>
      </c>
      <c r="G681" s="445">
        <v>82</v>
      </c>
      <c r="H681" s="443" t="s">
        <v>214</v>
      </c>
      <c r="I681" s="450">
        <v>366.13945000000001</v>
      </c>
      <c r="J681" s="451">
        <v>55300</v>
      </c>
      <c r="K681" s="452">
        <v>390.06333999999998</v>
      </c>
      <c r="L681" s="446"/>
      <c r="M681" s="447" t="s">
        <v>248</v>
      </c>
      <c r="N681" s="448">
        <v>106930217</v>
      </c>
    </row>
    <row r="682" spans="1:14" ht="17.25" thickTop="1" thickBot="1">
      <c r="A682" s="449" t="s">
        <v>1898</v>
      </c>
      <c r="B682" s="505" t="s">
        <v>125</v>
      </c>
      <c r="C682" s="442" t="s">
        <v>354</v>
      </c>
      <c r="D682" s="443" t="s">
        <v>8</v>
      </c>
      <c r="E682" s="443"/>
      <c r="F682" s="444">
        <v>62</v>
      </c>
      <c r="G682" s="445">
        <v>62</v>
      </c>
      <c r="H682" s="443" t="s">
        <v>214</v>
      </c>
      <c r="I682" s="450">
        <v>293.82781999999997</v>
      </c>
      <c r="J682" s="451">
        <v>115000</v>
      </c>
      <c r="K682" s="452">
        <v>332.46803999999997</v>
      </c>
      <c r="L682" s="446"/>
      <c r="M682" s="447" t="s">
        <v>248</v>
      </c>
      <c r="N682" s="448">
        <v>109230127</v>
      </c>
    </row>
    <row r="683" spans="1:14" ht="17.25" thickTop="1" thickBot="1">
      <c r="A683" s="465" t="s">
        <v>2772</v>
      </c>
      <c r="B683" s="506" t="s">
        <v>27</v>
      </c>
      <c r="C683" s="467" t="s">
        <v>354</v>
      </c>
      <c r="D683" s="468"/>
      <c r="E683" s="468" t="s">
        <v>61</v>
      </c>
      <c r="F683" s="469">
        <v>4</v>
      </c>
      <c r="G683" s="470" t="s">
        <v>2723</v>
      </c>
      <c r="H683" s="468" t="s">
        <v>214</v>
      </c>
      <c r="I683" s="471" t="s">
        <v>2723</v>
      </c>
      <c r="J683" s="470" t="s">
        <v>2723</v>
      </c>
      <c r="K683" s="473" t="s">
        <v>2723</v>
      </c>
      <c r="L683" s="446"/>
      <c r="M683" s="474" t="s">
        <v>248</v>
      </c>
      <c r="N683" s="475">
        <v>201210613</v>
      </c>
    </row>
    <row r="684" spans="1:14" ht="17.25" thickTop="1" thickBot="1">
      <c r="A684" s="465" t="s">
        <v>2772</v>
      </c>
      <c r="B684" s="506" t="s">
        <v>27</v>
      </c>
      <c r="C684" s="467" t="s">
        <v>354</v>
      </c>
      <c r="D684" s="468"/>
      <c r="E684" s="468" t="s">
        <v>64</v>
      </c>
      <c r="F684" s="469">
        <v>3</v>
      </c>
      <c r="G684" s="470">
        <v>3</v>
      </c>
      <c r="H684" s="468" t="s">
        <v>214</v>
      </c>
      <c r="I684" s="471">
        <v>387.49207999999999</v>
      </c>
      <c r="J684" s="472">
        <v>42500</v>
      </c>
      <c r="K684" s="473">
        <v>392.70276000000001</v>
      </c>
      <c r="L684" s="446"/>
      <c r="M684" s="474" t="s">
        <v>248</v>
      </c>
      <c r="N684" s="475">
        <v>201210622</v>
      </c>
    </row>
    <row r="685" spans="1:14" ht="17.25" thickTop="1" thickBot="1">
      <c r="A685" s="465" t="s">
        <v>2772</v>
      </c>
      <c r="B685" s="506" t="s">
        <v>27</v>
      </c>
      <c r="C685" s="467" t="s">
        <v>354</v>
      </c>
      <c r="D685" s="468"/>
      <c r="E685" s="468" t="s">
        <v>63</v>
      </c>
      <c r="F685" s="469">
        <v>23</v>
      </c>
      <c r="G685" s="470">
        <v>9</v>
      </c>
      <c r="H685" s="468" t="s">
        <v>214</v>
      </c>
      <c r="I685" s="471">
        <v>220.38596999999999</v>
      </c>
      <c r="J685" s="472">
        <v>222000</v>
      </c>
      <c r="K685" s="473">
        <v>233.59638000000001</v>
      </c>
      <c r="L685" s="446"/>
      <c r="M685" s="474" t="s">
        <v>248</v>
      </c>
      <c r="N685" s="475">
        <v>201210667</v>
      </c>
    </row>
    <row r="686" spans="1:14" ht="24" thickTop="1" thickBot="1">
      <c r="A686" s="476" t="s">
        <v>2115</v>
      </c>
      <c r="B686" s="507" t="s">
        <v>27</v>
      </c>
      <c r="C686" s="478" t="s">
        <v>354</v>
      </c>
      <c r="D686" s="479"/>
      <c r="E686" s="479" t="s">
        <v>63</v>
      </c>
      <c r="F686" s="480">
        <v>63</v>
      </c>
      <c r="G686" s="481">
        <v>37</v>
      </c>
      <c r="H686" s="479" t="s">
        <v>214</v>
      </c>
      <c r="I686" s="482">
        <v>210.34742</v>
      </c>
      <c r="J686" s="483">
        <v>227000</v>
      </c>
      <c r="K686" s="484">
        <v>293.88529</v>
      </c>
      <c r="L686" s="446"/>
      <c r="M686" s="485" t="s">
        <v>298</v>
      </c>
      <c r="N686" s="486">
        <v>200710805</v>
      </c>
    </row>
    <row r="687" spans="1:14" ht="17.25" thickTop="1" thickBot="1">
      <c r="A687" s="449" t="s">
        <v>2759</v>
      </c>
      <c r="B687" s="505" t="s">
        <v>18</v>
      </c>
      <c r="C687" s="442" t="s">
        <v>355</v>
      </c>
      <c r="D687" s="443" t="s">
        <v>8</v>
      </c>
      <c r="E687" s="443" t="s">
        <v>62</v>
      </c>
      <c r="F687" s="444">
        <v>47</v>
      </c>
      <c r="G687" s="445">
        <v>47</v>
      </c>
      <c r="H687" s="443" t="s">
        <v>214</v>
      </c>
      <c r="I687" s="450">
        <v>363.68612999999999</v>
      </c>
      <c r="J687" s="451">
        <v>57000</v>
      </c>
      <c r="K687" s="452">
        <v>386.35626999999999</v>
      </c>
      <c r="L687" s="446"/>
      <c r="M687" s="447" t="s">
        <v>2838</v>
      </c>
      <c r="N687" s="448">
        <v>110030027</v>
      </c>
    </row>
    <row r="688" spans="1:14" ht="17.25" thickTop="1" thickBot="1">
      <c r="A688" s="465" t="s">
        <v>1341</v>
      </c>
      <c r="B688" s="506" t="s">
        <v>18</v>
      </c>
      <c r="C688" s="467" t="s">
        <v>355</v>
      </c>
      <c r="D688" s="468" t="s">
        <v>62</v>
      </c>
      <c r="E688" s="468" t="s">
        <v>61</v>
      </c>
      <c r="F688" s="469">
        <v>5</v>
      </c>
      <c r="G688" s="470" t="s">
        <v>2723</v>
      </c>
      <c r="H688" s="468" t="s">
        <v>214</v>
      </c>
      <c r="I688" s="471" t="s">
        <v>2723</v>
      </c>
      <c r="J688" s="470" t="s">
        <v>2723</v>
      </c>
      <c r="K688" s="473" t="s">
        <v>2723</v>
      </c>
      <c r="L688" s="446"/>
      <c r="M688" s="474" t="s">
        <v>248</v>
      </c>
      <c r="N688" s="475">
        <v>201110192</v>
      </c>
    </row>
    <row r="689" spans="1:14" ht="17.25" thickTop="1" thickBot="1">
      <c r="A689" s="465" t="s">
        <v>1341</v>
      </c>
      <c r="B689" s="506" t="s">
        <v>18</v>
      </c>
      <c r="C689" s="467" t="s">
        <v>355</v>
      </c>
      <c r="D689" s="468" t="s">
        <v>62</v>
      </c>
      <c r="E689" s="468" t="s">
        <v>64</v>
      </c>
      <c r="F689" s="469">
        <v>10</v>
      </c>
      <c r="G689" s="470">
        <v>10</v>
      </c>
      <c r="H689" s="468" t="s">
        <v>214</v>
      </c>
      <c r="I689" s="471">
        <v>384.01222999999999</v>
      </c>
      <c r="J689" s="472">
        <v>44400</v>
      </c>
      <c r="K689" s="473">
        <v>413.25288999999998</v>
      </c>
      <c r="L689" s="446"/>
      <c r="M689" s="474" t="s">
        <v>248</v>
      </c>
      <c r="N689" s="475">
        <v>201110208</v>
      </c>
    </row>
    <row r="690" spans="1:14" ht="17.25" thickTop="1" thickBot="1">
      <c r="A690" s="465" t="s">
        <v>1341</v>
      </c>
      <c r="B690" s="506" t="s">
        <v>18</v>
      </c>
      <c r="C690" s="467" t="s">
        <v>355</v>
      </c>
      <c r="D690" s="468" t="s">
        <v>62</v>
      </c>
      <c r="E690" s="468" t="s">
        <v>74</v>
      </c>
      <c r="F690" s="469">
        <v>25</v>
      </c>
      <c r="G690" s="470">
        <v>10</v>
      </c>
      <c r="H690" s="468" t="s">
        <v>214</v>
      </c>
      <c r="I690" s="471">
        <v>202.56255999999999</v>
      </c>
      <c r="J690" s="472">
        <v>228000</v>
      </c>
      <c r="K690" s="473">
        <v>270.52976000000001</v>
      </c>
      <c r="L690" s="446"/>
      <c r="M690" s="474" t="s">
        <v>248</v>
      </c>
      <c r="N690" s="475">
        <v>201110332</v>
      </c>
    </row>
    <row r="691" spans="1:14" ht="17.25" thickTop="1" thickBot="1">
      <c r="A691" s="465" t="s">
        <v>1341</v>
      </c>
      <c r="B691" s="506" t="s">
        <v>18</v>
      </c>
      <c r="C691" s="467" t="s">
        <v>355</v>
      </c>
      <c r="D691" s="468" t="s">
        <v>62</v>
      </c>
      <c r="E691" s="468" t="s">
        <v>63</v>
      </c>
      <c r="F691" s="469">
        <v>30</v>
      </c>
      <c r="G691" s="470">
        <v>30</v>
      </c>
      <c r="H691" s="468" t="s">
        <v>214</v>
      </c>
      <c r="I691" s="471">
        <v>281.05270000000002</v>
      </c>
      <c r="J691" s="472">
        <v>129000</v>
      </c>
      <c r="K691" s="473">
        <v>379.37016999999997</v>
      </c>
      <c r="L691" s="446"/>
      <c r="M691" s="474" t="s">
        <v>248</v>
      </c>
      <c r="N691" s="475">
        <v>201110553</v>
      </c>
    </row>
    <row r="692" spans="1:14" ht="17.25" thickTop="1" thickBot="1">
      <c r="A692" s="465" t="s">
        <v>2772</v>
      </c>
      <c r="B692" s="506" t="s">
        <v>27</v>
      </c>
      <c r="C692" s="467" t="s">
        <v>355</v>
      </c>
      <c r="D692" s="468" t="s">
        <v>62</v>
      </c>
      <c r="E692" s="468" t="s">
        <v>61</v>
      </c>
      <c r="F692" s="469">
        <v>4</v>
      </c>
      <c r="G692" s="470" t="s">
        <v>2723</v>
      </c>
      <c r="H692" s="468" t="s">
        <v>214</v>
      </c>
      <c r="I692" s="471" t="s">
        <v>2723</v>
      </c>
      <c r="J692" s="470" t="s">
        <v>2723</v>
      </c>
      <c r="K692" s="473" t="s">
        <v>2723</v>
      </c>
      <c r="L692" s="446"/>
      <c r="M692" s="474" t="s">
        <v>248</v>
      </c>
      <c r="N692" s="475">
        <v>201210322</v>
      </c>
    </row>
    <row r="693" spans="1:14" ht="17.25" thickTop="1" thickBot="1">
      <c r="A693" s="465" t="s">
        <v>2772</v>
      </c>
      <c r="B693" s="506" t="s">
        <v>27</v>
      </c>
      <c r="C693" s="467" t="s">
        <v>355</v>
      </c>
      <c r="D693" s="468" t="s">
        <v>62</v>
      </c>
      <c r="E693" s="468" t="s">
        <v>64</v>
      </c>
      <c r="F693" s="469">
        <v>4</v>
      </c>
      <c r="G693" s="470">
        <v>4</v>
      </c>
      <c r="H693" s="468" t="s">
        <v>214</v>
      </c>
      <c r="I693" s="471">
        <v>400.05257999999998</v>
      </c>
      <c r="J693" s="472">
        <v>35600</v>
      </c>
      <c r="K693" s="473">
        <v>435.06495999999999</v>
      </c>
      <c r="L693" s="446"/>
      <c r="M693" s="474" t="s">
        <v>248</v>
      </c>
      <c r="N693" s="475">
        <v>201210331</v>
      </c>
    </row>
    <row r="694" spans="1:14" ht="17.25" thickTop="1" thickBot="1">
      <c r="A694" s="465" t="s">
        <v>2772</v>
      </c>
      <c r="B694" s="506" t="s">
        <v>27</v>
      </c>
      <c r="C694" s="467" t="s">
        <v>355</v>
      </c>
      <c r="D694" s="468" t="s">
        <v>62</v>
      </c>
      <c r="E694" s="468" t="s">
        <v>63</v>
      </c>
      <c r="F694" s="469">
        <v>22</v>
      </c>
      <c r="G694" s="470">
        <v>16</v>
      </c>
      <c r="H694" s="468" t="s">
        <v>214</v>
      </c>
      <c r="I694" s="471">
        <v>215.08578</v>
      </c>
      <c r="J694" s="472">
        <v>226000</v>
      </c>
      <c r="K694" s="473">
        <v>311.65782000000002</v>
      </c>
      <c r="L694" s="446"/>
      <c r="M694" s="474" t="s">
        <v>248</v>
      </c>
      <c r="N694" s="475">
        <v>201210349</v>
      </c>
    </row>
    <row r="695" spans="1:14" ht="17.25" thickTop="1" thickBot="1">
      <c r="A695" s="465" t="s">
        <v>2772</v>
      </c>
      <c r="B695" s="506" t="s">
        <v>27</v>
      </c>
      <c r="C695" s="467" t="s">
        <v>355</v>
      </c>
      <c r="D695" s="468" t="s">
        <v>62</v>
      </c>
      <c r="E695" s="468" t="s">
        <v>73</v>
      </c>
      <c r="F695" s="469">
        <v>10</v>
      </c>
      <c r="G695" s="470">
        <v>10</v>
      </c>
      <c r="H695" s="468" t="s">
        <v>214</v>
      </c>
      <c r="I695" s="471">
        <v>319.28201999999999</v>
      </c>
      <c r="J695" s="472">
        <v>90300</v>
      </c>
      <c r="K695" s="473">
        <v>382.04210999999998</v>
      </c>
      <c r="L695" s="446"/>
      <c r="M695" s="474" t="s">
        <v>248</v>
      </c>
      <c r="N695" s="475">
        <v>201210737</v>
      </c>
    </row>
    <row r="696" spans="1:14" ht="17.25" thickTop="1" thickBot="1">
      <c r="A696" s="465" t="s">
        <v>155</v>
      </c>
      <c r="B696" s="506" t="s">
        <v>29</v>
      </c>
      <c r="C696" s="467" t="s">
        <v>355</v>
      </c>
      <c r="D696" s="468" t="s">
        <v>62</v>
      </c>
      <c r="E696" s="468" t="s">
        <v>61</v>
      </c>
      <c r="F696" s="469">
        <v>4</v>
      </c>
      <c r="G696" s="470" t="s">
        <v>2723</v>
      </c>
      <c r="H696" s="468" t="s">
        <v>214</v>
      </c>
      <c r="I696" s="471" t="s">
        <v>2723</v>
      </c>
      <c r="J696" s="470" t="s">
        <v>2723</v>
      </c>
      <c r="K696" s="473" t="s">
        <v>2723</v>
      </c>
      <c r="L696" s="446"/>
      <c r="M696" s="474" t="s">
        <v>248</v>
      </c>
      <c r="N696" s="475">
        <v>203610093</v>
      </c>
    </row>
    <row r="697" spans="1:14" ht="17.25" thickTop="1" thickBot="1">
      <c r="A697" s="465" t="s">
        <v>155</v>
      </c>
      <c r="B697" s="506" t="s">
        <v>29</v>
      </c>
      <c r="C697" s="467" t="s">
        <v>355</v>
      </c>
      <c r="D697" s="468" t="s">
        <v>62</v>
      </c>
      <c r="E697" s="468" t="s">
        <v>64</v>
      </c>
      <c r="F697" s="469">
        <v>6</v>
      </c>
      <c r="G697" s="470">
        <v>6</v>
      </c>
      <c r="H697" s="468" t="s">
        <v>214</v>
      </c>
      <c r="I697" s="471">
        <v>359.88413000000003</v>
      </c>
      <c r="J697" s="472">
        <v>59400</v>
      </c>
      <c r="K697" s="473">
        <v>368.91329000000002</v>
      </c>
      <c r="L697" s="446"/>
      <c r="M697" s="474" t="s">
        <v>248</v>
      </c>
      <c r="N697" s="475">
        <v>203610109</v>
      </c>
    </row>
    <row r="698" spans="1:14" ht="17.25" thickTop="1" thickBot="1">
      <c r="A698" s="465" t="s">
        <v>155</v>
      </c>
      <c r="B698" s="506" t="s">
        <v>29</v>
      </c>
      <c r="C698" s="467" t="s">
        <v>355</v>
      </c>
      <c r="D698" s="468" t="s">
        <v>62</v>
      </c>
      <c r="E698" s="468" t="s">
        <v>63</v>
      </c>
      <c r="F698" s="469">
        <v>25</v>
      </c>
      <c r="G698" s="470">
        <v>19</v>
      </c>
      <c r="H698" s="468" t="s">
        <v>214</v>
      </c>
      <c r="I698" s="471">
        <v>226.36429999999999</v>
      </c>
      <c r="J698" s="472">
        <v>214000</v>
      </c>
      <c r="K698" s="473">
        <v>348.83627999999999</v>
      </c>
      <c r="L698" s="446"/>
      <c r="M698" s="474" t="s">
        <v>248</v>
      </c>
      <c r="N698" s="475">
        <v>203610296</v>
      </c>
    </row>
    <row r="699" spans="1:14" ht="17.25" thickTop="1" thickBot="1">
      <c r="A699" s="465" t="s">
        <v>155</v>
      </c>
      <c r="B699" s="506" t="s">
        <v>29</v>
      </c>
      <c r="C699" s="467" t="s">
        <v>355</v>
      </c>
      <c r="D699" s="468" t="s">
        <v>62</v>
      </c>
      <c r="E699" s="468" t="s">
        <v>74</v>
      </c>
      <c r="F699" s="469">
        <v>25</v>
      </c>
      <c r="G699" s="470" t="s">
        <v>2723</v>
      </c>
      <c r="H699" s="468" t="s">
        <v>214</v>
      </c>
      <c r="I699" s="471" t="s">
        <v>2723</v>
      </c>
      <c r="J699" s="470" t="s">
        <v>2723</v>
      </c>
      <c r="K699" s="473" t="s">
        <v>2723</v>
      </c>
      <c r="L699" s="446"/>
      <c r="M699" s="474" t="s">
        <v>248</v>
      </c>
      <c r="N699" s="475">
        <v>203610506</v>
      </c>
    </row>
    <row r="700" spans="1:14" ht="24" thickTop="1" thickBot="1">
      <c r="A700" s="476" t="s">
        <v>2115</v>
      </c>
      <c r="B700" s="507" t="s">
        <v>27</v>
      </c>
      <c r="C700" s="478" t="s">
        <v>2937</v>
      </c>
      <c r="D700" s="479"/>
      <c r="E700" s="479" t="s">
        <v>64</v>
      </c>
      <c r="F700" s="480">
        <v>7</v>
      </c>
      <c r="G700" s="481">
        <v>7</v>
      </c>
      <c r="H700" s="479" t="s">
        <v>214</v>
      </c>
      <c r="I700" s="482">
        <v>380.34899000000001</v>
      </c>
      <c r="J700" s="483">
        <v>46500</v>
      </c>
      <c r="K700" s="484">
        <v>385.68919</v>
      </c>
      <c r="L700" s="446"/>
      <c r="M700" s="485" t="s">
        <v>298</v>
      </c>
      <c r="N700" s="486">
        <v>200710329</v>
      </c>
    </row>
    <row r="701" spans="1:14" ht="17.25" thickTop="1" thickBot="1">
      <c r="A701" s="449" t="s">
        <v>1009</v>
      </c>
      <c r="B701" s="505" t="s">
        <v>5</v>
      </c>
      <c r="C701" s="442" t="s">
        <v>356</v>
      </c>
      <c r="D701" s="443"/>
      <c r="E701" s="443"/>
      <c r="F701" s="444">
        <v>31</v>
      </c>
      <c r="G701" s="445">
        <v>31</v>
      </c>
      <c r="H701" s="443" t="s">
        <v>214</v>
      </c>
      <c r="I701" s="450">
        <v>339.89425</v>
      </c>
      <c r="J701" s="451">
        <v>73600</v>
      </c>
      <c r="K701" s="452">
        <v>393.43250999999998</v>
      </c>
      <c r="L701" s="446"/>
      <c r="M701" s="447" t="s">
        <v>357</v>
      </c>
      <c r="N701" s="448">
        <v>100710781</v>
      </c>
    </row>
    <row r="702" spans="1:14" ht="17.25" thickTop="1" thickBot="1">
      <c r="A702" s="449" t="s">
        <v>258</v>
      </c>
      <c r="B702" s="505" t="s">
        <v>27</v>
      </c>
      <c r="C702" s="442" t="s">
        <v>356</v>
      </c>
      <c r="D702" s="443"/>
      <c r="E702" s="443"/>
      <c r="F702" s="444">
        <v>82</v>
      </c>
      <c r="G702" s="445">
        <v>82</v>
      </c>
      <c r="H702" s="443" t="s">
        <v>214</v>
      </c>
      <c r="I702" s="450">
        <v>473.51324</v>
      </c>
      <c r="J702" s="451">
        <v>6980</v>
      </c>
      <c r="K702" s="452">
        <v>492.29226999999997</v>
      </c>
      <c r="L702" s="446"/>
      <c r="M702" s="447" t="s">
        <v>358</v>
      </c>
      <c r="N702" s="448">
        <v>105510292</v>
      </c>
    </row>
    <row r="703" spans="1:14" ht="17.25" thickTop="1" thickBot="1">
      <c r="A703" s="449" t="s">
        <v>2382</v>
      </c>
      <c r="B703" s="505" t="s">
        <v>27</v>
      </c>
      <c r="C703" s="442" t="s">
        <v>356</v>
      </c>
      <c r="D703" s="443"/>
      <c r="E703" s="443"/>
      <c r="F703" s="444">
        <v>82</v>
      </c>
      <c r="G703" s="445">
        <v>82</v>
      </c>
      <c r="H703" s="443" t="s">
        <v>214</v>
      </c>
      <c r="I703" s="450">
        <v>434.91502000000003</v>
      </c>
      <c r="J703" s="451">
        <v>19500</v>
      </c>
      <c r="K703" s="452">
        <v>469.85527999999999</v>
      </c>
      <c r="L703" s="446"/>
      <c r="M703" s="447" t="s">
        <v>359</v>
      </c>
      <c r="N703" s="448">
        <v>110110225</v>
      </c>
    </row>
    <row r="704" spans="1:14" ht="17.25" thickTop="1" thickBot="1">
      <c r="A704" s="449" t="s">
        <v>24</v>
      </c>
      <c r="B704" s="505" t="s">
        <v>25</v>
      </c>
      <c r="C704" s="442" t="s">
        <v>356</v>
      </c>
      <c r="D704" s="443"/>
      <c r="E704" s="443"/>
      <c r="F704" s="444">
        <v>62</v>
      </c>
      <c r="G704" s="445">
        <v>62</v>
      </c>
      <c r="H704" s="443" t="s">
        <v>214</v>
      </c>
      <c r="I704" s="450">
        <v>276.84485999999998</v>
      </c>
      <c r="J704" s="451">
        <v>134000</v>
      </c>
      <c r="K704" s="452">
        <v>345.52992</v>
      </c>
      <c r="L704" s="446"/>
      <c r="M704" s="447" t="s">
        <v>248</v>
      </c>
      <c r="N704" s="448">
        <v>101410833</v>
      </c>
    </row>
    <row r="705" spans="1:14" ht="17.25" thickTop="1" thickBot="1">
      <c r="A705" s="449" t="s">
        <v>128</v>
      </c>
      <c r="B705" s="505" t="s">
        <v>129</v>
      </c>
      <c r="C705" s="442" t="s">
        <v>356</v>
      </c>
      <c r="D705" s="443"/>
      <c r="E705" s="443"/>
      <c r="F705" s="444">
        <v>62</v>
      </c>
      <c r="G705" s="445">
        <v>62</v>
      </c>
      <c r="H705" s="443" t="s">
        <v>214</v>
      </c>
      <c r="I705" s="450">
        <v>330.11955999999998</v>
      </c>
      <c r="J705" s="451">
        <v>81200</v>
      </c>
      <c r="K705" s="452">
        <v>381.22300999999999</v>
      </c>
      <c r="L705" s="446"/>
      <c r="M705" s="447" t="s">
        <v>248</v>
      </c>
      <c r="N705" s="448">
        <v>102510256</v>
      </c>
    </row>
    <row r="706" spans="1:14" ht="17.25" thickTop="1" thickBot="1">
      <c r="A706" s="449" t="s">
        <v>1374</v>
      </c>
      <c r="B706" s="505" t="s">
        <v>29</v>
      </c>
      <c r="C706" s="442" t="s">
        <v>356</v>
      </c>
      <c r="D706" s="443"/>
      <c r="E706" s="443"/>
      <c r="F706" s="444">
        <v>93</v>
      </c>
      <c r="G706" s="445">
        <v>93</v>
      </c>
      <c r="H706" s="443" t="s">
        <v>214</v>
      </c>
      <c r="I706" s="450">
        <v>398.92167999999998</v>
      </c>
      <c r="J706" s="451">
        <v>36200</v>
      </c>
      <c r="K706" s="452">
        <v>467.44848999999999</v>
      </c>
      <c r="L706" s="446"/>
      <c r="M706" s="447" t="s">
        <v>248</v>
      </c>
      <c r="N706" s="448">
        <v>103110478</v>
      </c>
    </row>
    <row r="707" spans="1:14" ht="17.25" thickTop="1" thickBot="1">
      <c r="A707" s="449" t="s">
        <v>114</v>
      </c>
      <c r="B707" s="505" t="s">
        <v>115</v>
      </c>
      <c r="C707" s="442" t="s">
        <v>356</v>
      </c>
      <c r="D707" s="443"/>
      <c r="E707" s="443"/>
      <c r="F707" s="444">
        <v>72</v>
      </c>
      <c r="G707" s="445">
        <v>72</v>
      </c>
      <c r="H707" s="443" t="s">
        <v>214</v>
      </c>
      <c r="I707" s="450">
        <v>300.70573000000002</v>
      </c>
      <c r="J707" s="451">
        <v>108000</v>
      </c>
      <c r="K707" s="452">
        <v>342.50022999999999</v>
      </c>
      <c r="L707" s="446"/>
      <c r="M707" s="447" t="s">
        <v>248</v>
      </c>
      <c r="N707" s="448">
        <v>103210195</v>
      </c>
    </row>
    <row r="708" spans="1:14" ht="17.25" thickTop="1" thickBot="1">
      <c r="A708" s="449" t="s">
        <v>97</v>
      </c>
      <c r="B708" s="505" t="s">
        <v>98</v>
      </c>
      <c r="C708" s="442" t="s">
        <v>356</v>
      </c>
      <c r="D708" s="443"/>
      <c r="E708" s="443"/>
      <c r="F708" s="444">
        <v>47</v>
      </c>
      <c r="G708" s="445">
        <v>47</v>
      </c>
      <c r="H708" s="443" t="s">
        <v>214</v>
      </c>
      <c r="I708" s="450">
        <v>306.72068999999999</v>
      </c>
      <c r="J708" s="451">
        <v>102000</v>
      </c>
      <c r="K708" s="452">
        <v>351.62585999999999</v>
      </c>
      <c r="L708" s="446"/>
      <c r="M708" s="447" t="s">
        <v>248</v>
      </c>
      <c r="N708" s="448">
        <v>103310131</v>
      </c>
    </row>
    <row r="709" spans="1:14" ht="17.25" thickTop="1" thickBot="1">
      <c r="A709" s="449" t="s">
        <v>1432</v>
      </c>
      <c r="B709" s="505" t="s">
        <v>53</v>
      </c>
      <c r="C709" s="442" t="s">
        <v>356</v>
      </c>
      <c r="D709" s="443"/>
      <c r="E709" s="443"/>
      <c r="F709" s="444">
        <v>72</v>
      </c>
      <c r="G709" s="445">
        <v>72</v>
      </c>
      <c r="H709" s="443" t="s">
        <v>214</v>
      </c>
      <c r="I709" s="450">
        <v>328.09537999999998</v>
      </c>
      <c r="J709" s="451">
        <v>82800</v>
      </c>
      <c r="K709" s="452">
        <v>386.83767</v>
      </c>
      <c r="L709" s="446"/>
      <c r="M709" s="447" t="s">
        <v>248</v>
      </c>
      <c r="N709" s="448">
        <v>103510359</v>
      </c>
    </row>
    <row r="710" spans="1:14" ht="17.25" thickTop="1" thickBot="1">
      <c r="A710" s="449" t="s">
        <v>1469</v>
      </c>
      <c r="B710" s="505" t="s">
        <v>18</v>
      </c>
      <c r="C710" s="442" t="s">
        <v>356</v>
      </c>
      <c r="D710" s="443"/>
      <c r="E710" s="443"/>
      <c r="F710" s="444">
        <v>108</v>
      </c>
      <c r="G710" s="445">
        <v>108</v>
      </c>
      <c r="H710" s="443" t="s">
        <v>214</v>
      </c>
      <c r="I710" s="450">
        <v>397.16492</v>
      </c>
      <c r="J710" s="451">
        <v>37200</v>
      </c>
      <c r="K710" s="452">
        <v>437.21453000000002</v>
      </c>
      <c r="L710" s="446"/>
      <c r="M710" s="447" t="s">
        <v>248</v>
      </c>
      <c r="N710" s="448">
        <v>104110642</v>
      </c>
    </row>
    <row r="711" spans="1:14" ht="17.25" thickTop="1" thickBot="1">
      <c r="A711" s="449" t="s">
        <v>26</v>
      </c>
      <c r="B711" s="505" t="s">
        <v>27</v>
      </c>
      <c r="C711" s="442" t="s">
        <v>356</v>
      </c>
      <c r="D711" s="443"/>
      <c r="E711" s="443"/>
      <c r="F711" s="444">
        <v>57</v>
      </c>
      <c r="G711" s="445">
        <v>57</v>
      </c>
      <c r="H711" s="443" t="s">
        <v>214</v>
      </c>
      <c r="I711" s="450">
        <v>411.98070999999999</v>
      </c>
      <c r="J711" s="451">
        <v>29700</v>
      </c>
      <c r="K711" s="452">
        <v>432.84849000000003</v>
      </c>
      <c r="L711" s="446"/>
      <c r="M711" s="447" t="s">
        <v>248</v>
      </c>
      <c r="N711" s="448">
        <v>105610704</v>
      </c>
    </row>
    <row r="712" spans="1:14" ht="17.25" thickTop="1" thickBot="1">
      <c r="A712" s="449" t="s">
        <v>110</v>
      </c>
      <c r="B712" s="505" t="s">
        <v>111</v>
      </c>
      <c r="C712" s="442" t="s">
        <v>356</v>
      </c>
      <c r="D712" s="443"/>
      <c r="E712" s="443"/>
      <c r="F712" s="444">
        <v>93</v>
      </c>
      <c r="G712" s="445">
        <v>93</v>
      </c>
      <c r="H712" s="443" t="s">
        <v>214</v>
      </c>
      <c r="I712" s="450">
        <v>287.58909999999997</v>
      </c>
      <c r="J712" s="451">
        <v>122000</v>
      </c>
      <c r="K712" s="452">
        <v>352.00716</v>
      </c>
      <c r="L712" s="446"/>
      <c r="M712" s="447" t="s">
        <v>248</v>
      </c>
      <c r="N712" s="448">
        <v>106110196</v>
      </c>
    </row>
    <row r="713" spans="1:14" ht="17.25" thickTop="1" thickBot="1">
      <c r="A713" s="449" t="s">
        <v>1678</v>
      </c>
      <c r="B713" s="505" t="s">
        <v>131</v>
      </c>
      <c r="C713" s="442" t="s">
        <v>356</v>
      </c>
      <c r="D713" s="443"/>
      <c r="E713" s="443"/>
      <c r="F713" s="444">
        <v>47</v>
      </c>
      <c r="G713" s="445">
        <v>47</v>
      </c>
      <c r="H713" s="443" t="s">
        <v>214</v>
      </c>
      <c r="I713" s="450">
        <v>351.60960999999998</v>
      </c>
      <c r="J713" s="451">
        <v>65100</v>
      </c>
      <c r="K713" s="452">
        <v>399.60901000000001</v>
      </c>
      <c r="L713" s="446"/>
      <c r="M713" s="447" t="s">
        <v>248</v>
      </c>
      <c r="N713" s="448">
        <v>106210829</v>
      </c>
    </row>
    <row r="714" spans="1:14" ht="17.25" thickTop="1" thickBot="1">
      <c r="A714" s="449" t="s">
        <v>183</v>
      </c>
      <c r="B714" s="505" t="s">
        <v>184</v>
      </c>
      <c r="C714" s="442" t="s">
        <v>356</v>
      </c>
      <c r="D714" s="443"/>
      <c r="E714" s="443"/>
      <c r="F714" s="444">
        <v>62</v>
      </c>
      <c r="G714" s="445">
        <v>62</v>
      </c>
      <c r="H714" s="443" t="s">
        <v>214</v>
      </c>
      <c r="I714" s="450">
        <v>295.35615000000001</v>
      </c>
      <c r="J714" s="451">
        <v>113000</v>
      </c>
      <c r="K714" s="452">
        <v>389.29093999999998</v>
      </c>
      <c r="L714" s="446"/>
      <c r="M714" s="447" t="s">
        <v>248</v>
      </c>
      <c r="N714" s="448">
        <v>106610207</v>
      </c>
    </row>
    <row r="715" spans="1:14" ht="17.25" thickTop="1" thickBot="1">
      <c r="A715" s="449" t="s">
        <v>112</v>
      </c>
      <c r="B715" s="505" t="s">
        <v>113</v>
      </c>
      <c r="C715" s="442" t="s">
        <v>356</v>
      </c>
      <c r="D715" s="443"/>
      <c r="E715" s="443"/>
      <c r="F715" s="444">
        <v>82</v>
      </c>
      <c r="G715" s="445">
        <v>82</v>
      </c>
      <c r="H715" s="443" t="s">
        <v>214</v>
      </c>
      <c r="I715" s="450">
        <v>382.14670999999998</v>
      </c>
      <c r="J715" s="451">
        <v>45500</v>
      </c>
      <c r="K715" s="452">
        <v>420.88166000000001</v>
      </c>
      <c r="L715" s="446"/>
      <c r="M715" s="447" t="s">
        <v>248</v>
      </c>
      <c r="N715" s="448">
        <v>106910337</v>
      </c>
    </row>
    <row r="716" spans="1:14" ht="17.25" thickTop="1" thickBot="1">
      <c r="A716" s="449" t="s">
        <v>1825</v>
      </c>
      <c r="B716" s="505" t="s">
        <v>59</v>
      </c>
      <c r="C716" s="442" t="s">
        <v>356</v>
      </c>
      <c r="D716" s="443"/>
      <c r="E716" s="443"/>
      <c r="F716" s="444">
        <v>52</v>
      </c>
      <c r="G716" s="445">
        <v>52</v>
      </c>
      <c r="H716" s="443" t="s">
        <v>214</v>
      </c>
      <c r="I716" s="450">
        <v>325.64326</v>
      </c>
      <c r="J716" s="451">
        <v>84800</v>
      </c>
      <c r="K716" s="452">
        <v>375.32628</v>
      </c>
      <c r="L716" s="446"/>
      <c r="M716" s="447" t="s">
        <v>248</v>
      </c>
      <c r="N716" s="448">
        <v>108210823</v>
      </c>
    </row>
    <row r="717" spans="1:14" ht="17.25" thickTop="1" thickBot="1">
      <c r="A717" s="449" t="s">
        <v>2357</v>
      </c>
      <c r="B717" s="505" t="s">
        <v>91</v>
      </c>
      <c r="C717" s="442" t="s">
        <v>356</v>
      </c>
      <c r="D717" s="443"/>
      <c r="E717" s="443"/>
      <c r="F717" s="444">
        <v>52</v>
      </c>
      <c r="G717" s="445">
        <v>52</v>
      </c>
      <c r="H717" s="443" t="s">
        <v>214</v>
      </c>
      <c r="I717" s="450">
        <v>331.25098000000003</v>
      </c>
      <c r="J717" s="451">
        <v>80200</v>
      </c>
      <c r="K717" s="452">
        <v>372.02147000000002</v>
      </c>
      <c r="L717" s="446"/>
      <c r="M717" s="447" t="s">
        <v>248</v>
      </c>
      <c r="N717" s="448">
        <v>108610264</v>
      </c>
    </row>
    <row r="718" spans="1:14" ht="17.25" thickTop="1" thickBot="1">
      <c r="A718" s="449" t="s">
        <v>1898</v>
      </c>
      <c r="B718" s="505" t="s">
        <v>125</v>
      </c>
      <c r="C718" s="442" t="s">
        <v>356</v>
      </c>
      <c r="D718" s="443"/>
      <c r="E718" s="443"/>
      <c r="F718" s="444">
        <v>52</v>
      </c>
      <c r="G718" s="445">
        <v>52</v>
      </c>
      <c r="H718" s="443" t="s">
        <v>214</v>
      </c>
      <c r="I718" s="450">
        <v>316.25693000000001</v>
      </c>
      <c r="J718" s="451">
        <v>92900</v>
      </c>
      <c r="K718" s="452">
        <v>373.56450000000001</v>
      </c>
      <c r="L718" s="446"/>
      <c r="M718" s="447" t="s">
        <v>248</v>
      </c>
      <c r="N718" s="448">
        <v>109210238</v>
      </c>
    </row>
    <row r="719" spans="1:14" ht="17.25" thickTop="1" thickBot="1">
      <c r="A719" s="449" t="s">
        <v>12</v>
      </c>
      <c r="B719" s="505" t="s">
        <v>13</v>
      </c>
      <c r="C719" s="442" t="s">
        <v>356</v>
      </c>
      <c r="D719" s="443"/>
      <c r="E719" s="443"/>
      <c r="F719" s="444">
        <v>103</v>
      </c>
      <c r="G719" s="445">
        <v>103</v>
      </c>
      <c r="H719" s="443" t="s">
        <v>214</v>
      </c>
      <c r="I719" s="450">
        <v>355.91687999999999</v>
      </c>
      <c r="J719" s="451">
        <v>62200</v>
      </c>
      <c r="K719" s="452">
        <v>389.43293</v>
      </c>
      <c r="L719" s="446"/>
      <c r="M719" s="447" t="s">
        <v>248</v>
      </c>
      <c r="N719" s="448">
        <v>108810332</v>
      </c>
    </row>
    <row r="720" spans="1:14" ht="17.25" thickTop="1" thickBot="1">
      <c r="A720" s="449" t="s">
        <v>10</v>
      </c>
      <c r="B720" s="505" t="s">
        <v>11</v>
      </c>
      <c r="C720" s="442" t="s">
        <v>356</v>
      </c>
      <c r="D720" s="443"/>
      <c r="E720" s="443"/>
      <c r="F720" s="444">
        <v>72</v>
      </c>
      <c r="G720" s="445">
        <v>72</v>
      </c>
      <c r="H720" s="443" t="s">
        <v>214</v>
      </c>
      <c r="I720" s="450">
        <v>336.57456999999999</v>
      </c>
      <c r="J720" s="451">
        <v>76100</v>
      </c>
      <c r="K720" s="452">
        <v>396.37031000000002</v>
      </c>
      <c r="L720" s="446"/>
      <c r="M720" s="447" t="s">
        <v>248</v>
      </c>
      <c r="N720" s="448">
        <v>108910604</v>
      </c>
    </row>
    <row r="721" spans="1:14" ht="17.25" thickTop="1" thickBot="1">
      <c r="A721" s="449" t="s">
        <v>263</v>
      </c>
      <c r="B721" s="505" t="s">
        <v>264</v>
      </c>
      <c r="C721" s="442" t="s">
        <v>356</v>
      </c>
      <c r="D721" s="443"/>
      <c r="E721" s="443"/>
      <c r="F721" s="444">
        <v>62</v>
      </c>
      <c r="G721" s="445">
        <v>62</v>
      </c>
      <c r="H721" s="443" t="s">
        <v>214</v>
      </c>
      <c r="I721" s="450">
        <v>316.72082</v>
      </c>
      <c r="J721" s="451">
        <v>92500</v>
      </c>
      <c r="K721" s="452">
        <v>342.65922</v>
      </c>
      <c r="L721" s="446"/>
      <c r="M721" s="447" t="s">
        <v>248</v>
      </c>
      <c r="N721" s="448">
        <v>109910037</v>
      </c>
    </row>
    <row r="722" spans="1:14" ht="24" thickTop="1" thickBot="1">
      <c r="A722" s="449" t="s">
        <v>54</v>
      </c>
      <c r="B722" s="505" t="s">
        <v>11</v>
      </c>
      <c r="C722" s="442" t="s">
        <v>356</v>
      </c>
      <c r="D722" s="443"/>
      <c r="E722" s="443"/>
      <c r="F722" s="444">
        <v>41</v>
      </c>
      <c r="G722" s="445">
        <v>41</v>
      </c>
      <c r="H722" s="443" t="s">
        <v>214</v>
      </c>
      <c r="I722" s="450">
        <v>310.10978</v>
      </c>
      <c r="J722" s="451">
        <v>98500</v>
      </c>
      <c r="K722" s="452">
        <v>344.23048</v>
      </c>
      <c r="L722" s="446"/>
      <c r="M722" s="447" t="s">
        <v>262</v>
      </c>
      <c r="N722" s="448">
        <v>107010528</v>
      </c>
    </row>
    <row r="723" spans="1:14" ht="17.25" thickTop="1" thickBot="1">
      <c r="A723" s="449" t="s">
        <v>2774</v>
      </c>
      <c r="B723" s="505" t="s">
        <v>27</v>
      </c>
      <c r="C723" s="442" t="s">
        <v>356</v>
      </c>
      <c r="D723" s="443"/>
      <c r="E723" s="443"/>
      <c r="F723" s="444">
        <v>19</v>
      </c>
      <c r="G723" s="445">
        <v>19</v>
      </c>
      <c r="H723" s="443" t="s">
        <v>214</v>
      </c>
      <c r="I723" s="450">
        <v>462.69722999999999</v>
      </c>
      <c r="J723" s="451">
        <v>9810</v>
      </c>
      <c r="K723" s="452">
        <v>475.11099999999999</v>
      </c>
      <c r="L723" s="446"/>
      <c r="M723" s="447" t="s">
        <v>2930</v>
      </c>
      <c r="N723" s="448">
        <v>104010131</v>
      </c>
    </row>
    <row r="724" spans="1:14" ht="24" thickTop="1" thickBot="1">
      <c r="A724" s="449" t="s">
        <v>144</v>
      </c>
      <c r="B724" s="505" t="s">
        <v>145</v>
      </c>
      <c r="C724" s="442" t="s">
        <v>356</v>
      </c>
      <c r="D724" s="443"/>
      <c r="E724" s="443"/>
      <c r="F724" s="444">
        <v>52</v>
      </c>
      <c r="G724" s="445">
        <v>52</v>
      </c>
      <c r="H724" s="443" t="s">
        <v>214</v>
      </c>
      <c r="I724" s="450">
        <v>338.55626000000001</v>
      </c>
      <c r="J724" s="451">
        <v>74600</v>
      </c>
      <c r="K724" s="452">
        <v>357.11405000000002</v>
      </c>
      <c r="L724" s="446"/>
      <c r="M724" s="447" t="s">
        <v>298</v>
      </c>
      <c r="N724" s="448">
        <v>101510117</v>
      </c>
    </row>
    <row r="725" spans="1:14" ht="24" thickTop="1" thickBot="1">
      <c r="A725" s="449" t="s">
        <v>1347</v>
      </c>
      <c r="B725" s="505" t="s">
        <v>32</v>
      </c>
      <c r="C725" s="442" t="s">
        <v>356</v>
      </c>
      <c r="D725" s="443"/>
      <c r="E725" s="443"/>
      <c r="F725" s="444">
        <v>52</v>
      </c>
      <c r="G725" s="445">
        <v>52</v>
      </c>
      <c r="H725" s="443" t="s">
        <v>214</v>
      </c>
      <c r="I725" s="450">
        <v>361.49394999999998</v>
      </c>
      <c r="J725" s="451">
        <v>58400</v>
      </c>
      <c r="K725" s="452">
        <v>407.10314</v>
      </c>
      <c r="L725" s="446"/>
      <c r="M725" s="447" t="s">
        <v>298</v>
      </c>
      <c r="N725" s="448">
        <v>102910297</v>
      </c>
    </row>
    <row r="726" spans="1:14" ht="24" thickTop="1" thickBot="1">
      <c r="A726" s="449" t="s">
        <v>142</v>
      </c>
      <c r="B726" s="505" t="s">
        <v>47</v>
      </c>
      <c r="C726" s="442" t="s">
        <v>356</v>
      </c>
      <c r="D726" s="443"/>
      <c r="E726" s="443"/>
      <c r="F726" s="444">
        <v>82</v>
      </c>
      <c r="G726" s="445">
        <v>82</v>
      </c>
      <c r="H726" s="443" t="s">
        <v>214</v>
      </c>
      <c r="I726" s="450">
        <v>377.99381</v>
      </c>
      <c r="J726" s="451">
        <v>47900</v>
      </c>
      <c r="K726" s="452">
        <v>415.00018</v>
      </c>
      <c r="L726" s="446"/>
      <c r="M726" s="447" t="s">
        <v>298</v>
      </c>
      <c r="N726" s="448">
        <v>103810198</v>
      </c>
    </row>
    <row r="727" spans="1:14" ht="24" thickTop="1" thickBot="1">
      <c r="A727" s="449" t="s">
        <v>37</v>
      </c>
      <c r="B727" s="505" t="s">
        <v>38</v>
      </c>
      <c r="C727" s="442" t="s">
        <v>356</v>
      </c>
      <c r="D727" s="443"/>
      <c r="E727" s="443"/>
      <c r="F727" s="444">
        <v>62</v>
      </c>
      <c r="G727" s="445">
        <v>62</v>
      </c>
      <c r="H727" s="443" t="s">
        <v>214</v>
      </c>
      <c r="I727" s="450">
        <v>388.83442000000002</v>
      </c>
      <c r="J727" s="451">
        <v>41700</v>
      </c>
      <c r="K727" s="452">
        <v>441.58652999999998</v>
      </c>
      <c r="L727" s="446"/>
      <c r="M727" s="447" t="s">
        <v>298</v>
      </c>
      <c r="N727" s="448">
        <v>109710321</v>
      </c>
    </row>
    <row r="728" spans="1:14" ht="17.25" thickTop="1" thickBot="1">
      <c r="A728" s="449" t="s">
        <v>258</v>
      </c>
      <c r="B728" s="505" t="s">
        <v>27</v>
      </c>
      <c r="C728" s="442" t="s">
        <v>360</v>
      </c>
      <c r="D728" s="443" t="s">
        <v>62</v>
      </c>
      <c r="E728" s="443"/>
      <c r="F728" s="444">
        <v>41</v>
      </c>
      <c r="G728" s="445">
        <v>41</v>
      </c>
      <c r="H728" s="443" t="s">
        <v>214</v>
      </c>
      <c r="I728" s="450">
        <v>491.98898000000003</v>
      </c>
      <c r="J728" s="451">
        <v>3540</v>
      </c>
      <c r="K728" s="452">
        <v>510.31686999999999</v>
      </c>
      <c r="L728" s="446"/>
      <c r="M728" s="447" t="s">
        <v>358</v>
      </c>
      <c r="N728" s="448">
        <v>105510662</v>
      </c>
    </row>
    <row r="729" spans="1:14" ht="17.25" thickTop="1" thickBot="1">
      <c r="A729" s="449" t="s">
        <v>258</v>
      </c>
      <c r="B729" s="505" t="s">
        <v>27</v>
      </c>
      <c r="C729" s="442" t="s">
        <v>360</v>
      </c>
      <c r="D729" s="443" t="s">
        <v>167</v>
      </c>
      <c r="E729" s="443" t="s">
        <v>61</v>
      </c>
      <c r="F729" s="444">
        <v>35</v>
      </c>
      <c r="G729" s="445">
        <v>35</v>
      </c>
      <c r="H729" s="443" t="s">
        <v>214</v>
      </c>
      <c r="I729" s="450">
        <v>404.30971</v>
      </c>
      <c r="J729" s="451">
        <v>33400</v>
      </c>
      <c r="K729" s="452">
        <v>454.93982999999997</v>
      </c>
      <c r="L729" s="446"/>
      <c r="M729" s="447" t="s">
        <v>358</v>
      </c>
      <c r="N729" s="448">
        <v>105510308</v>
      </c>
    </row>
    <row r="730" spans="1:14" ht="17.25" thickTop="1" thickBot="1">
      <c r="A730" s="449" t="s">
        <v>2382</v>
      </c>
      <c r="B730" s="505" t="s">
        <v>27</v>
      </c>
      <c r="C730" s="442" t="s">
        <v>360</v>
      </c>
      <c r="D730" s="443" t="s">
        <v>62</v>
      </c>
      <c r="E730" s="443"/>
      <c r="F730" s="444">
        <v>41</v>
      </c>
      <c r="G730" s="445">
        <v>41</v>
      </c>
      <c r="H730" s="443" t="s">
        <v>214</v>
      </c>
      <c r="I730" s="450">
        <v>444.52789999999999</v>
      </c>
      <c r="J730" s="451">
        <v>15800</v>
      </c>
      <c r="K730" s="452">
        <v>469.17576000000003</v>
      </c>
      <c r="L730" s="446"/>
      <c r="M730" s="447" t="s">
        <v>359</v>
      </c>
      <c r="N730" s="448">
        <v>110110464</v>
      </c>
    </row>
    <row r="731" spans="1:14" ht="17.25" thickTop="1" thickBot="1">
      <c r="A731" s="449" t="s">
        <v>2803</v>
      </c>
      <c r="B731" s="505" t="s">
        <v>53</v>
      </c>
      <c r="C731" s="442" t="s">
        <v>360</v>
      </c>
      <c r="D731" s="443" t="s">
        <v>62</v>
      </c>
      <c r="E731" s="443"/>
      <c r="F731" s="444">
        <v>21</v>
      </c>
      <c r="G731" s="445">
        <v>21</v>
      </c>
      <c r="H731" s="443" t="s">
        <v>214</v>
      </c>
      <c r="I731" s="450">
        <v>426.04683999999997</v>
      </c>
      <c r="J731" s="451">
        <v>23300</v>
      </c>
      <c r="K731" s="452">
        <v>455.28109000000001</v>
      </c>
      <c r="L731" s="446"/>
      <c r="M731" s="447" t="s">
        <v>2838</v>
      </c>
      <c r="N731" s="448">
        <v>106510023</v>
      </c>
    </row>
    <row r="732" spans="1:14" ht="17.25" thickTop="1" thickBot="1">
      <c r="A732" s="449" t="s">
        <v>346</v>
      </c>
      <c r="B732" s="505" t="s">
        <v>32</v>
      </c>
      <c r="C732" s="442" t="s">
        <v>360</v>
      </c>
      <c r="D732" s="443" t="s">
        <v>62</v>
      </c>
      <c r="E732" s="443"/>
      <c r="F732" s="444">
        <v>21</v>
      </c>
      <c r="G732" s="445">
        <v>21</v>
      </c>
      <c r="H732" s="443" t="s">
        <v>214</v>
      </c>
      <c r="I732" s="450">
        <v>332.05975999999998</v>
      </c>
      <c r="J732" s="451">
        <v>79600</v>
      </c>
      <c r="K732" s="452">
        <v>392.48077999999998</v>
      </c>
      <c r="L732" s="446"/>
      <c r="M732" s="447" t="s">
        <v>2838</v>
      </c>
      <c r="N732" s="448">
        <v>110410037</v>
      </c>
    </row>
    <row r="733" spans="1:14" ht="17.25" thickTop="1" thickBot="1">
      <c r="A733" s="465" t="s">
        <v>2738</v>
      </c>
      <c r="B733" s="506" t="s">
        <v>27</v>
      </c>
      <c r="C733" s="467" t="s">
        <v>360</v>
      </c>
      <c r="D733" s="468"/>
      <c r="E733" s="468" t="s">
        <v>61</v>
      </c>
      <c r="F733" s="469">
        <v>10</v>
      </c>
      <c r="G733" s="470">
        <v>10</v>
      </c>
      <c r="H733" s="468" t="s">
        <v>214</v>
      </c>
      <c r="I733" s="471">
        <v>228.44722999999999</v>
      </c>
      <c r="J733" s="472">
        <v>211000</v>
      </c>
      <c r="K733" s="473">
        <v>306.43700999999999</v>
      </c>
      <c r="L733" s="446"/>
      <c r="M733" s="474" t="s">
        <v>2838</v>
      </c>
      <c r="N733" s="475">
        <v>204111675</v>
      </c>
    </row>
    <row r="734" spans="1:14" ht="17.25" thickTop="1" thickBot="1">
      <c r="A734" s="465" t="s">
        <v>2738</v>
      </c>
      <c r="B734" s="506" t="s">
        <v>27</v>
      </c>
      <c r="C734" s="467" t="s">
        <v>360</v>
      </c>
      <c r="D734" s="468"/>
      <c r="E734" s="468" t="s">
        <v>64</v>
      </c>
      <c r="F734" s="469">
        <v>2</v>
      </c>
      <c r="G734" s="470">
        <v>2</v>
      </c>
      <c r="H734" s="468" t="s">
        <v>214</v>
      </c>
      <c r="I734" s="471">
        <v>374.87574000000001</v>
      </c>
      <c r="J734" s="472">
        <v>49800</v>
      </c>
      <c r="K734" s="473">
        <v>378.63067999999998</v>
      </c>
      <c r="L734" s="446"/>
      <c r="M734" s="474" t="s">
        <v>2838</v>
      </c>
      <c r="N734" s="475">
        <v>204111684</v>
      </c>
    </row>
    <row r="735" spans="1:14" ht="17.25" thickTop="1" thickBot="1">
      <c r="A735" s="465" t="s">
        <v>2738</v>
      </c>
      <c r="B735" s="506" t="s">
        <v>27</v>
      </c>
      <c r="C735" s="467" t="s">
        <v>360</v>
      </c>
      <c r="D735" s="468"/>
      <c r="E735" s="468" t="s">
        <v>74</v>
      </c>
      <c r="F735" s="469">
        <v>10</v>
      </c>
      <c r="G735" s="470">
        <v>2</v>
      </c>
      <c r="H735" s="468" t="s">
        <v>214</v>
      </c>
      <c r="I735" s="471">
        <v>232.92260999999999</v>
      </c>
      <c r="J735" s="472">
        <v>202000</v>
      </c>
      <c r="K735" s="473">
        <v>234.87567000000001</v>
      </c>
      <c r="L735" s="446"/>
      <c r="M735" s="474" t="s">
        <v>2838</v>
      </c>
      <c r="N735" s="475">
        <v>204111709</v>
      </c>
    </row>
    <row r="736" spans="1:14" ht="17.25" thickTop="1" thickBot="1">
      <c r="A736" s="449" t="s">
        <v>1073</v>
      </c>
      <c r="B736" s="505" t="s">
        <v>47</v>
      </c>
      <c r="C736" s="442" t="s">
        <v>360</v>
      </c>
      <c r="D736" s="443" t="s">
        <v>62</v>
      </c>
      <c r="E736" s="443"/>
      <c r="F736" s="444">
        <v>62</v>
      </c>
      <c r="G736" s="445">
        <v>62</v>
      </c>
      <c r="H736" s="443" t="s">
        <v>214</v>
      </c>
      <c r="I736" s="450">
        <v>394.69141999999999</v>
      </c>
      <c r="J736" s="451">
        <v>38500</v>
      </c>
      <c r="K736" s="452">
        <v>417.80966000000001</v>
      </c>
      <c r="L736" s="446"/>
      <c r="M736" s="447" t="s">
        <v>248</v>
      </c>
      <c r="N736" s="448">
        <v>101010404</v>
      </c>
    </row>
    <row r="737" spans="1:14" ht="17.25" thickTop="1" thickBot="1">
      <c r="A737" s="449" t="s">
        <v>2701</v>
      </c>
      <c r="B737" s="505" t="s">
        <v>27</v>
      </c>
      <c r="C737" s="442" t="s">
        <v>360</v>
      </c>
      <c r="D737" s="443" t="s">
        <v>62</v>
      </c>
      <c r="E737" s="443"/>
      <c r="F737" s="444">
        <v>62</v>
      </c>
      <c r="G737" s="445">
        <v>62</v>
      </c>
      <c r="H737" s="443" t="s">
        <v>214</v>
      </c>
      <c r="I737" s="450">
        <v>521.94457999999997</v>
      </c>
      <c r="J737" s="451">
        <v>777</v>
      </c>
      <c r="K737" s="452">
        <v>548.03814</v>
      </c>
      <c r="L737" s="446"/>
      <c r="M737" s="447" t="s">
        <v>248</v>
      </c>
      <c r="N737" s="448">
        <v>102210295</v>
      </c>
    </row>
    <row r="738" spans="1:14" ht="17.25" thickTop="1" thickBot="1">
      <c r="A738" s="449" t="s">
        <v>122</v>
      </c>
      <c r="B738" s="505" t="s">
        <v>123</v>
      </c>
      <c r="C738" s="442" t="s">
        <v>360</v>
      </c>
      <c r="D738" s="443" t="s">
        <v>62</v>
      </c>
      <c r="E738" s="443"/>
      <c r="F738" s="444">
        <v>62</v>
      </c>
      <c r="G738" s="445">
        <v>62</v>
      </c>
      <c r="H738" s="443" t="s">
        <v>214</v>
      </c>
      <c r="I738" s="450">
        <v>335.78239000000002</v>
      </c>
      <c r="J738" s="451">
        <v>76700</v>
      </c>
      <c r="K738" s="452">
        <v>397.54111</v>
      </c>
      <c r="L738" s="446"/>
      <c r="M738" s="447" t="s">
        <v>248</v>
      </c>
      <c r="N738" s="448">
        <v>104210138</v>
      </c>
    </row>
    <row r="739" spans="1:14" ht="17.25" thickTop="1" thickBot="1">
      <c r="A739" s="449" t="s">
        <v>1536</v>
      </c>
      <c r="B739" s="505" t="s">
        <v>18</v>
      </c>
      <c r="C739" s="442" t="s">
        <v>360</v>
      </c>
      <c r="D739" s="443" t="s">
        <v>62</v>
      </c>
      <c r="E739" s="443"/>
      <c r="F739" s="444">
        <v>52</v>
      </c>
      <c r="G739" s="445">
        <v>52</v>
      </c>
      <c r="H739" s="443" t="s">
        <v>214</v>
      </c>
      <c r="I739" s="450">
        <v>431.02404999999999</v>
      </c>
      <c r="J739" s="451">
        <v>21200</v>
      </c>
      <c r="K739" s="452">
        <v>449.22708</v>
      </c>
      <c r="L739" s="446"/>
      <c r="M739" s="447" t="s">
        <v>248</v>
      </c>
      <c r="N739" s="448">
        <v>104810529</v>
      </c>
    </row>
    <row r="740" spans="1:14" ht="17.25" thickTop="1" thickBot="1">
      <c r="A740" s="449" t="s">
        <v>2363</v>
      </c>
      <c r="B740" s="505" t="s">
        <v>27</v>
      </c>
      <c r="C740" s="442" t="s">
        <v>360</v>
      </c>
      <c r="D740" s="443" t="s">
        <v>62</v>
      </c>
      <c r="E740" s="443"/>
      <c r="F740" s="444">
        <v>67</v>
      </c>
      <c r="G740" s="445">
        <v>67</v>
      </c>
      <c r="H740" s="443" t="s">
        <v>214</v>
      </c>
      <c r="I740" s="450">
        <v>424.46681000000001</v>
      </c>
      <c r="J740" s="451">
        <v>24000</v>
      </c>
      <c r="K740" s="452">
        <v>441.05966000000001</v>
      </c>
      <c r="L740" s="446"/>
      <c r="M740" s="447" t="s">
        <v>248</v>
      </c>
      <c r="N740" s="448">
        <v>107210526</v>
      </c>
    </row>
    <row r="741" spans="1:14" ht="17.25" thickTop="1" thickBot="1">
      <c r="A741" s="449" t="s">
        <v>2750</v>
      </c>
      <c r="B741" s="505" t="s">
        <v>18</v>
      </c>
      <c r="C741" s="442" t="s">
        <v>360</v>
      </c>
      <c r="D741" s="443" t="s">
        <v>62</v>
      </c>
      <c r="E741" s="443"/>
      <c r="F741" s="444">
        <v>88</v>
      </c>
      <c r="G741" s="445">
        <v>88</v>
      </c>
      <c r="H741" s="443" t="s">
        <v>214</v>
      </c>
      <c r="I741" s="450">
        <v>485.77614999999997</v>
      </c>
      <c r="J741" s="451">
        <v>4500</v>
      </c>
      <c r="K741" s="452">
        <v>518.39014999999995</v>
      </c>
      <c r="L741" s="446"/>
      <c r="M741" s="447" t="s">
        <v>248</v>
      </c>
      <c r="N741" s="448">
        <v>108410363</v>
      </c>
    </row>
    <row r="742" spans="1:14" ht="17.25" thickTop="1" thickBot="1">
      <c r="A742" s="449" t="s">
        <v>24</v>
      </c>
      <c r="B742" s="505" t="s">
        <v>25</v>
      </c>
      <c r="C742" s="442" t="s">
        <v>360</v>
      </c>
      <c r="D742" s="443" t="s">
        <v>8</v>
      </c>
      <c r="E742" s="443"/>
      <c r="F742" s="444">
        <v>62</v>
      </c>
      <c r="G742" s="445">
        <v>62</v>
      </c>
      <c r="H742" s="443" t="s">
        <v>214</v>
      </c>
      <c r="I742" s="450">
        <v>253.77288999999999</v>
      </c>
      <c r="J742" s="451">
        <v>166000</v>
      </c>
      <c r="K742" s="452">
        <v>282.64801</v>
      </c>
      <c r="L742" s="446"/>
      <c r="M742" s="447" t="s">
        <v>248</v>
      </c>
      <c r="N742" s="448">
        <v>101430325</v>
      </c>
    </row>
    <row r="743" spans="1:14" ht="17.25" thickTop="1" thickBot="1">
      <c r="A743" s="449" t="s">
        <v>128</v>
      </c>
      <c r="B743" s="505" t="s">
        <v>129</v>
      </c>
      <c r="C743" s="442" t="s">
        <v>360</v>
      </c>
      <c r="D743" s="443" t="s">
        <v>8</v>
      </c>
      <c r="E743" s="443"/>
      <c r="F743" s="444">
        <v>62</v>
      </c>
      <c r="G743" s="445">
        <v>62</v>
      </c>
      <c r="H743" s="443" t="s">
        <v>214</v>
      </c>
      <c r="I743" s="450">
        <v>306.41379999999998</v>
      </c>
      <c r="J743" s="451">
        <v>102000</v>
      </c>
      <c r="K743" s="452">
        <v>328.53962999999999</v>
      </c>
      <c r="L743" s="446"/>
      <c r="M743" s="447" t="s">
        <v>248</v>
      </c>
      <c r="N743" s="448">
        <v>102530181</v>
      </c>
    </row>
    <row r="744" spans="1:14" ht="17.25" thickTop="1" thickBot="1">
      <c r="A744" s="449" t="s">
        <v>114</v>
      </c>
      <c r="B744" s="505" t="s">
        <v>115</v>
      </c>
      <c r="C744" s="442" t="s">
        <v>360</v>
      </c>
      <c r="D744" s="443" t="s">
        <v>8</v>
      </c>
      <c r="E744" s="443"/>
      <c r="F744" s="444">
        <v>72</v>
      </c>
      <c r="G744" s="445">
        <v>72</v>
      </c>
      <c r="H744" s="443" t="s">
        <v>214</v>
      </c>
      <c r="I744" s="450">
        <v>279.64900999999998</v>
      </c>
      <c r="J744" s="451">
        <v>131000</v>
      </c>
      <c r="K744" s="452">
        <v>313.43831999999998</v>
      </c>
      <c r="L744" s="446"/>
      <c r="M744" s="447" t="s">
        <v>248</v>
      </c>
      <c r="N744" s="448">
        <v>103230384</v>
      </c>
    </row>
    <row r="745" spans="1:14" ht="17.25" thickTop="1" thickBot="1">
      <c r="A745" s="449" t="s">
        <v>1432</v>
      </c>
      <c r="B745" s="505" t="s">
        <v>53</v>
      </c>
      <c r="C745" s="442" t="s">
        <v>360</v>
      </c>
      <c r="D745" s="443" t="s">
        <v>8</v>
      </c>
      <c r="E745" s="443"/>
      <c r="F745" s="444">
        <v>72</v>
      </c>
      <c r="G745" s="445">
        <v>72</v>
      </c>
      <c r="H745" s="443" t="s">
        <v>214</v>
      </c>
      <c r="I745" s="450">
        <v>296.39659</v>
      </c>
      <c r="J745" s="451">
        <v>112000</v>
      </c>
      <c r="K745" s="452">
        <v>332.87673999999998</v>
      </c>
      <c r="L745" s="446"/>
      <c r="M745" s="447" t="s">
        <v>248</v>
      </c>
      <c r="N745" s="448">
        <v>103530266</v>
      </c>
    </row>
    <row r="746" spans="1:14" ht="17.25" thickTop="1" thickBot="1">
      <c r="A746" s="449" t="s">
        <v>1469</v>
      </c>
      <c r="B746" s="505" t="s">
        <v>18</v>
      </c>
      <c r="C746" s="442" t="s">
        <v>360</v>
      </c>
      <c r="D746" s="443" t="s">
        <v>8</v>
      </c>
      <c r="E746" s="443"/>
      <c r="F746" s="444">
        <v>108</v>
      </c>
      <c r="G746" s="445">
        <v>108</v>
      </c>
      <c r="H746" s="443" t="s">
        <v>214</v>
      </c>
      <c r="I746" s="450">
        <v>373.07774999999998</v>
      </c>
      <c r="J746" s="451">
        <v>50900</v>
      </c>
      <c r="K746" s="452">
        <v>395.89566000000002</v>
      </c>
      <c r="L746" s="446"/>
      <c r="M746" s="447" t="s">
        <v>248</v>
      </c>
      <c r="N746" s="448">
        <v>104130197</v>
      </c>
    </row>
    <row r="747" spans="1:14" ht="17.25" thickTop="1" thickBot="1">
      <c r="A747" s="449" t="s">
        <v>110</v>
      </c>
      <c r="B747" s="505" t="s">
        <v>111</v>
      </c>
      <c r="C747" s="442" t="s">
        <v>360</v>
      </c>
      <c r="D747" s="443" t="s">
        <v>8</v>
      </c>
      <c r="E747" s="443"/>
      <c r="F747" s="444">
        <v>93</v>
      </c>
      <c r="G747" s="445">
        <v>93</v>
      </c>
      <c r="H747" s="443" t="s">
        <v>214</v>
      </c>
      <c r="I747" s="450">
        <v>265.01067</v>
      </c>
      <c r="J747" s="451">
        <v>150000</v>
      </c>
      <c r="K747" s="452">
        <v>288.75195000000002</v>
      </c>
      <c r="L747" s="446"/>
      <c r="M747" s="447" t="s">
        <v>248</v>
      </c>
      <c r="N747" s="448">
        <v>106130094</v>
      </c>
    </row>
    <row r="748" spans="1:14" ht="17.25" thickTop="1" thickBot="1">
      <c r="A748" s="449" t="s">
        <v>183</v>
      </c>
      <c r="B748" s="505" t="s">
        <v>184</v>
      </c>
      <c r="C748" s="442" t="s">
        <v>360</v>
      </c>
      <c r="D748" s="443" t="s">
        <v>8</v>
      </c>
      <c r="E748" s="443"/>
      <c r="F748" s="444">
        <v>62</v>
      </c>
      <c r="G748" s="445">
        <v>62</v>
      </c>
      <c r="H748" s="443" t="s">
        <v>214</v>
      </c>
      <c r="I748" s="450">
        <v>269.19011</v>
      </c>
      <c r="J748" s="451">
        <v>144000</v>
      </c>
      <c r="K748" s="452">
        <v>312.53966000000003</v>
      </c>
      <c r="L748" s="446"/>
      <c r="M748" s="447" t="s">
        <v>248</v>
      </c>
      <c r="N748" s="448">
        <v>106630195</v>
      </c>
    </row>
    <row r="749" spans="1:14" ht="17.25" thickTop="1" thickBot="1">
      <c r="A749" s="449" t="s">
        <v>112</v>
      </c>
      <c r="B749" s="505" t="s">
        <v>113</v>
      </c>
      <c r="C749" s="442" t="s">
        <v>360</v>
      </c>
      <c r="D749" s="443" t="s">
        <v>8</v>
      </c>
      <c r="E749" s="443"/>
      <c r="F749" s="444">
        <v>82</v>
      </c>
      <c r="G749" s="445">
        <v>82</v>
      </c>
      <c r="H749" s="443" t="s">
        <v>214</v>
      </c>
      <c r="I749" s="450">
        <v>360.07395000000002</v>
      </c>
      <c r="J749" s="451">
        <v>59300</v>
      </c>
      <c r="K749" s="452">
        <v>381.89746000000002</v>
      </c>
      <c r="L749" s="446"/>
      <c r="M749" s="447" t="s">
        <v>248</v>
      </c>
      <c r="N749" s="448">
        <v>106930226</v>
      </c>
    </row>
    <row r="750" spans="1:14" ht="17.25" thickTop="1" thickBot="1">
      <c r="A750" s="449" t="s">
        <v>12</v>
      </c>
      <c r="B750" s="505" t="s">
        <v>13</v>
      </c>
      <c r="C750" s="442" t="s">
        <v>360</v>
      </c>
      <c r="D750" s="443" t="s">
        <v>8</v>
      </c>
      <c r="E750" s="443"/>
      <c r="F750" s="444">
        <v>103</v>
      </c>
      <c r="G750" s="445">
        <v>103</v>
      </c>
      <c r="H750" s="443" t="s">
        <v>214</v>
      </c>
      <c r="I750" s="450">
        <v>329.13956000000002</v>
      </c>
      <c r="J750" s="451">
        <v>81900</v>
      </c>
      <c r="K750" s="452">
        <v>355.55430000000001</v>
      </c>
      <c r="L750" s="446"/>
      <c r="M750" s="447" t="s">
        <v>248</v>
      </c>
      <c r="N750" s="448">
        <v>108830266</v>
      </c>
    </row>
    <row r="751" spans="1:14" ht="17.25" thickTop="1" thickBot="1">
      <c r="A751" s="449" t="s">
        <v>110</v>
      </c>
      <c r="B751" s="505" t="s">
        <v>111</v>
      </c>
      <c r="C751" s="442" t="s">
        <v>360</v>
      </c>
      <c r="D751" s="443" t="s">
        <v>2764</v>
      </c>
      <c r="E751" s="443"/>
      <c r="F751" s="444">
        <v>103</v>
      </c>
      <c r="G751" s="445">
        <v>92</v>
      </c>
      <c r="H751" s="443" t="s">
        <v>214</v>
      </c>
      <c r="I751" s="450">
        <v>201.58229</v>
      </c>
      <c r="J751" s="451">
        <v>228000</v>
      </c>
      <c r="K751" s="452">
        <v>282.37473999999997</v>
      </c>
      <c r="L751" s="446"/>
      <c r="M751" s="447" t="s">
        <v>248</v>
      </c>
      <c r="N751" s="448">
        <v>106110248</v>
      </c>
    </row>
    <row r="752" spans="1:14" ht="17.25" thickTop="1" thickBot="1">
      <c r="A752" s="465" t="s">
        <v>1226</v>
      </c>
      <c r="B752" s="506" t="s">
        <v>18</v>
      </c>
      <c r="C752" s="467" t="s">
        <v>360</v>
      </c>
      <c r="D752" s="468"/>
      <c r="E752" s="468" t="s">
        <v>61</v>
      </c>
      <c r="F752" s="469">
        <v>30</v>
      </c>
      <c r="G752" s="470">
        <v>22</v>
      </c>
      <c r="H752" s="468" t="s">
        <v>214</v>
      </c>
      <c r="I752" s="471">
        <v>225.99137999999999</v>
      </c>
      <c r="J752" s="472">
        <v>215000</v>
      </c>
      <c r="K752" s="473">
        <v>293.52413000000001</v>
      </c>
      <c r="L752" s="446"/>
      <c r="M752" s="474" t="s">
        <v>248</v>
      </c>
      <c r="N752" s="475">
        <v>200610515</v>
      </c>
    </row>
    <row r="753" spans="1:14" ht="17.25" thickTop="1" thickBot="1">
      <c r="A753" s="465" t="s">
        <v>1226</v>
      </c>
      <c r="B753" s="506" t="s">
        <v>18</v>
      </c>
      <c r="C753" s="467" t="s">
        <v>360</v>
      </c>
      <c r="D753" s="468"/>
      <c r="E753" s="468" t="s">
        <v>63</v>
      </c>
      <c r="F753" s="469">
        <v>7</v>
      </c>
      <c r="G753" s="470">
        <v>7</v>
      </c>
      <c r="H753" s="468" t="s">
        <v>214</v>
      </c>
      <c r="I753" s="471">
        <v>347.6223</v>
      </c>
      <c r="J753" s="472">
        <v>67900</v>
      </c>
      <c r="K753" s="473">
        <v>357.37759999999997</v>
      </c>
      <c r="L753" s="446"/>
      <c r="M753" s="474" t="s">
        <v>248</v>
      </c>
      <c r="N753" s="475">
        <v>200610524</v>
      </c>
    </row>
    <row r="754" spans="1:14" ht="17.25" thickTop="1" thickBot="1">
      <c r="A754" s="465" t="s">
        <v>1226</v>
      </c>
      <c r="B754" s="506" t="s">
        <v>18</v>
      </c>
      <c r="C754" s="467" t="s">
        <v>360</v>
      </c>
      <c r="D754" s="468"/>
      <c r="E754" s="468" t="s">
        <v>64</v>
      </c>
      <c r="F754" s="469">
        <v>5</v>
      </c>
      <c r="G754" s="470">
        <v>5</v>
      </c>
      <c r="H754" s="468" t="s">
        <v>214</v>
      </c>
      <c r="I754" s="471">
        <v>393.10727000000003</v>
      </c>
      <c r="J754" s="472">
        <v>39400</v>
      </c>
      <c r="K754" s="473">
        <v>403.80788000000001</v>
      </c>
      <c r="L754" s="446"/>
      <c r="M754" s="474" t="s">
        <v>248</v>
      </c>
      <c r="N754" s="475">
        <v>200611425</v>
      </c>
    </row>
    <row r="755" spans="1:14" ht="17.25" thickTop="1" thickBot="1">
      <c r="A755" s="465" t="s">
        <v>2772</v>
      </c>
      <c r="B755" s="506" t="s">
        <v>27</v>
      </c>
      <c r="C755" s="467" t="s">
        <v>360</v>
      </c>
      <c r="D755" s="468"/>
      <c r="E755" s="468" t="s">
        <v>61</v>
      </c>
      <c r="F755" s="469">
        <v>5</v>
      </c>
      <c r="G755" s="470" t="s">
        <v>2723</v>
      </c>
      <c r="H755" s="468" t="s">
        <v>214</v>
      </c>
      <c r="I755" s="471" t="s">
        <v>2723</v>
      </c>
      <c r="J755" s="470" t="s">
        <v>2723</v>
      </c>
      <c r="K755" s="473" t="s">
        <v>2723</v>
      </c>
      <c r="L755" s="446"/>
      <c r="M755" s="474" t="s">
        <v>248</v>
      </c>
      <c r="N755" s="475">
        <v>201210385</v>
      </c>
    </row>
    <row r="756" spans="1:14" ht="17.25" thickTop="1" thickBot="1">
      <c r="A756" s="465" t="s">
        <v>2772</v>
      </c>
      <c r="B756" s="506" t="s">
        <v>27</v>
      </c>
      <c r="C756" s="467" t="s">
        <v>360</v>
      </c>
      <c r="D756" s="468"/>
      <c r="E756" s="468" t="s">
        <v>64</v>
      </c>
      <c r="F756" s="469">
        <v>8</v>
      </c>
      <c r="G756" s="470">
        <v>8</v>
      </c>
      <c r="H756" s="468" t="s">
        <v>214</v>
      </c>
      <c r="I756" s="471">
        <v>379.00828000000001</v>
      </c>
      <c r="J756" s="472">
        <v>47300</v>
      </c>
      <c r="K756" s="473">
        <v>433.58123000000001</v>
      </c>
      <c r="L756" s="446"/>
      <c r="M756" s="474" t="s">
        <v>248</v>
      </c>
      <c r="N756" s="475">
        <v>201210394</v>
      </c>
    </row>
    <row r="757" spans="1:14" ht="17.25" thickTop="1" thickBot="1">
      <c r="A757" s="465" t="s">
        <v>2772</v>
      </c>
      <c r="B757" s="506" t="s">
        <v>27</v>
      </c>
      <c r="C757" s="467" t="s">
        <v>360</v>
      </c>
      <c r="D757" s="468"/>
      <c r="E757" s="468" t="s">
        <v>63</v>
      </c>
      <c r="F757" s="469">
        <v>62</v>
      </c>
      <c r="G757" s="470">
        <v>62</v>
      </c>
      <c r="H757" s="468" t="s">
        <v>214</v>
      </c>
      <c r="I757" s="471">
        <v>221.08956000000001</v>
      </c>
      <c r="J757" s="472">
        <v>222000</v>
      </c>
      <c r="K757" s="473">
        <v>294.23527999999999</v>
      </c>
      <c r="L757" s="446"/>
      <c r="M757" s="474" t="s">
        <v>248</v>
      </c>
      <c r="N757" s="475">
        <v>201210401</v>
      </c>
    </row>
    <row r="758" spans="1:14" ht="17.25" thickTop="1" thickBot="1">
      <c r="A758" s="465" t="s">
        <v>2116</v>
      </c>
      <c r="B758" s="506" t="s">
        <v>27</v>
      </c>
      <c r="C758" s="467" t="s">
        <v>360</v>
      </c>
      <c r="D758" s="468"/>
      <c r="E758" s="468" t="s">
        <v>64</v>
      </c>
      <c r="F758" s="469">
        <v>5</v>
      </c>
      <c r="G758" s="470">
        <v>5</v>
      </c>
      <c r="H758" s="468" t="s">
        <v>214</v>
      </c>
      <c r="I758" s="471">
        <v>422.49939999999998</v>
      </c>
      <c r="J758" s="472">
        <v>24900</v>
      </c>
      <c r="K758" s="473">
        <v>429.54494</v>
      </c>
      <c r="L758" s="446"/>
      <c r="M758" s="474" t="s">
        <v>248</v>
      </c>
      <c r="N758" s="475">
        <v>201510752</v>
      </c>
    </row>
    <row r="759" spans="1:14" ht="17.25" thickTop="1" thickBot="1">
      <c r="A759" s="465" t="s">
        <v>2116</v>
      </c>
      <c r="B759" s="506" t="s">
        <v>27</v>
      </c>
      <c r="C759" s="467" t="s">
        <v>360</v>
      </c>
      <c r="D759" s="468"/>
      <c r="E759" s="468" t="s">
        <v>63</v>
      </c>
      <c r="F759" s="469">
        <v>24</v>
      </c>
      <c r="G759" s="470">
        <v>24</v>
      </c>
      <c r="H759" s="468" t="s">
        <v>214</v>
      </c>
      <c r="I759" s="471">
        <v>276.03807999999998</v>
      </c>
      <c r="J759" s="472">
        <v>135000</v>
      </c>
      <c r="K759" s="473">
        <v>356.14884000000001</v>
      </c>
      <c r="L759" s="446"/>
      <c r="M759" s="474" t="s">
        <v>248</v>
      </c>
      <c r="N759" s="475">
        <v>201510919</v>
      </c>
    </row>
    <row r="760" spans="1:14" ht="17.25" thickTop="1" thickBot="1">
      <c r="A760" s="465" t="s">
        <v>2116</v>
      </c>
      <c r="B760" s="506" t="s">
        <v>27</v>
      </c>
      <c r="C760" s="467" t="s">
        <v>360</v>
      </c>
      <c r="D760" s="468"/>
      <c r="E760" s="468" t="s">
        <v>74</v>
      </c>
      <c r="F760" s="469">
        <v>19</v>
      </c>
      <c r="G760" s="470">
        <v>10</v>
      </c>
      <c r="H760" s="468" t="s">
        <v>214</v>
      </c>
      <c r="I760" s="471">
        <v>225.02605</v>
      </c>
      <c r="J760" s="472">
        <v>216000</v>
      </c>
      <c r="K760" s="473">
        <v>273.30612000000002</v>
      </c>
      <c r="L760" s="446"/>
      <c r="M760" s="474" t="s">
        <v>248</v>
      </c>
      <c r="N760" s="475">
        <v>201511811</v>
      </c>
    </row>
    <row r="761" spans="1:14" ht="17.25" thickTop="1" thickBot="1">
      <c r="A761" s="465" t="s">
        <v>2715</v>
      </c>
      <c r="B761" s="506" t="s">
        <v>27</v>
      </c>
      <c r="C761" s="467" t="s">
        <v>360</v>
      </c>
      <c r="D761" s="468"/>
      <c r="E761" s="468" t="s">
        <v>61</v>
      </c>
      <c r="F761" s="469">
        <v>5</v>
      </c>
      <c r="G761" s="470" t="s">
        <v>2723</v>
      </c>
      <c r="H761" s="468" t="s">
        <v>214</v>
      </c>
      <c r="I761" s="471" t="s">
        <v>2723</v>
      </c>
      <c r="J761" s="470" t="s">
        <v>2723</v>
      </c>
      <c r="K761" s="473" t="s">
        <v>2723</v>
      </c>
      <c r="L761" s="446"/>
      <c r="M761" s="474" t="s">
        <v>248</v>
      </c>
      <c r="N761" s="475">
        <v>201910263</v>
      </c>
    </row>
    <row r="762" spans="1:14" ht="17.25" thickTop="1" thickBot="1">
      <c r="A762" s="465" t="s">
        <v>2715</v>
      </c>
      <c r="B762" s="506" t="s">
        <v>27</v>
      </c>
      <c r="C762" s="467" t="s">
        <v>360</v>
      </c>
      <c r="D762" s="468"/>
      <c r="E762" s="468" t="s">
        <v>64</v>
      </c>
      <c r="F762" s="469">
        <v>5</v>
      </c>
      <c r="G762" s="470">
        <v>5</v>
      </c>
      <c r="H762" s="468" t="s">
        <v>214</v>
      </c>
      <c r="I762" s="471">
        <v>374.25130000000001</v>
      </c>
      <c r="J762" s="472">
        <v>50200</v>
      </c>
      <c r="K762" s="473">
        <v>380.99790999999999</v>
      </c>
      <c r="L762" s="446"/>
      <c r="M762" s="474" t="s">
        <v>248</v>
      </c>
      <c r="N762" s="475">
        <v>201910272</v>
      </c>
    </row>
    <row r="763" spans="1:14" ht="17.25" thickTop="1" thickBot="1">
      <c r="A763" s="465" t="s">
        <v>2715</v>
      </c>
      <c r="B763" s="506" t="s">
        <v>27</v>
      </c>
      <c r="C763" s="467" t="s">
        <v>360</v>
      </c>
      <c r="D763" s="468"/>
      <c r="E763" s="468" t="s">
        <v>63</v>
      </c>
      <c r="F763" s="469">
        <v>28</v>
      </c>
      <c r="G763" s="470">
        <v>28</v>
      </c>
      <c r="H763" s="468" t="s">
        <v>214</v>
      </c>
      <c r="I763" s="471">
        <v>241.65277</v>
      </c>
      <c r="J763" s="472">
        <v>186000</v>
      </c>
      <c r="K763" s="473">
        <v>308.81207000000001</v>
      </c>
      <c r="L763" s="446"/>
      <c r="M763" s="474" t="s">
        <v>248</v>
      </c>
      <c r="N763" s="475">
        <v>201910281</v>
      </c>
    </row>
    <row r="764" spans="1:14" ht="17.25" thickTop="1" thickBot="1">
      <c r="A764" s="465" t="s">
        <v>2715</v>
      </c>
      <c r="B764" s="506" t="s">
        <v>27</v>
      </c>
      <c r="C764" s="467" t="s">
        <v>360</v>
      </c>
      <c r="D764" s="468"/>
      <c r="E764" s="468" t="s">
        <v>74</v>
      </c>
      <c r="F764" s="469">
        <v>12</v>
      </c>
      <c r="G764" s="470">
        <v>1</v>
      </c>
      <c r="H764" s="468" t="s">
        <v>214</v>
      </c>
      <c r="I764" s="471">
        <v>231.25933000000001</v>
      </c>
      <c r="J764" s="472">
        <v>206000</v>
      </c>
      <c r="K764" s="473">
        <v>231.25933000000001</v>
      </c>
      <c r="L764" s="446"/>
      <c r="M764" s="474" t="s">
        <v>248</v>
      </c>
      <c r="N764" s="475">
        <v>201910599</v>
      </c>
    </row>
    <row r="765" spans="1:14" ht="17.25" thickTop="1" thickBot="1">
      <c r="A765" s="465" t="s">
        <v>2765</v>
      </c>
      <c r="B765" s="506" t="s">
        <v>18</v>
      </c>
      <c r="C765" s="467" t="s">
        <v>360</v>
      </c>
      <c r="D765" s="468"/>
      <c r="E765" s="468" t="s">
        <v>61</v>
      </c>
      <c r="F765" s="469">
        <v>10</v>
      </c>
      <c r="G765" s="470">
        <v>10</v>
      </c>
      <c r="H765" s="468" t="s">
        <v>214</v>
      </c>
      <c r="I765" s="471">
        <v>348.36804999999998</v>
      </c>
      <c r="J765" s="472">
        <v>67400</v>
      </c>
      <c r="K765" s="473">
        <v>356.61698000000001</v>
      </c>
      <c r="L765" s="446"/>
      <c r="M765" s="474" t="s">
        <v>248</v>
      </c>
      <c r="N765" s="475">
        <v>205410141</v>
      </c>
    </row>
    <row r="766" spans="1:14" ht="17.25" thickTop="1" thickBot="1">
      <c r="A766" s="465" t="s">
        <v>2765</v>
      </c>
      <c r="B766" s="506" t="s">
        <v>18</v>
      </c>
      <c r="C766" s="467" t="s">
        <v>360</v>
      </c>
      <c r="D766" s="468"/>
      <c r="E766" s="468" t="s">
        <v>64</v>
      </c>
      <c r="F766" s="469">
        <v>10</v>
      </c>
      <c r="G766" s="470">
        <v>10</v>
      </c>
      <c r="H766" s="468" t="s">
        <v>214</v>
      </c>
      <c r="I766" s="471">
        <v>472.92743999999999</v>
      </c>
      <c r="J766" s="472">
        <v>7130</v>
      </c>
      <c r="K766" s="473">
        <v>528.56894999999997</v>
      </c>
      <c r="L766" s="446"/>
      <c r="M766" s="474" t="s">
        <v>248</v>
      </c>
      <c r="N766" s="475">
        <v>205410159</v>
      </c>
    </row>
    <row r="767" spans="1:14" ht="17.25" thickTop="1" thickBot="1">
      <c r="A767" s="465" t="s">
        <v>2765</v>
      </c>
      <c r="B767" s="506" t="s">
        <v>18</v>
      </c>
      <c r="C767" s="467" t="s">
        <v>360</v>
      </c>
      <c r="D767" s="468"/>
      <c r="E767" s="468" t="s">
        <v>63</v>
      </c>
      <c r="F767" s="469">
        <v>25</v>
      </c>
      <c r="G767" s="470">
        <v>25</v>
      </c>
      <c r="H767" s="468" t="s">
        <v>214</v>
      </c>
      <c r="I767" s="471">
        <v>410.05981000000003</v>
      </c>
      <c r="J767" s="472">
        <v>30700</v>
      </c>
      <c r="K767" s="473">
        <v>443.08685000000003</v>
      </c>
      <c r="L767" s="446"/>
      <c r="M767" s="474" t="s">
        <v>248</v>
      </c>
      <c r="N767" s="475">
        <v>205410344</v>
      </c>
    </row>
    <row r="768" spans="1:14" ht="17.25" thickTop="1" thickBot="1">
      <c r="A768" s="465" t="s">
        <v>2765</v>
      </c>
      <c r="B768" s="506" t="s">
        <v>18</v>
      </c>
      <c r="C768" s="467" t="s">
        <v>360</v>
      </c>
      <c r="D768" s="468"/>
      <c r="E768" s="468" t="s">
        <v>74</v>
      </c>
      <c r="F768" s="469">
        <v>30</v>
      </c>
      <c r="G768" s="470">
        <v>30</v>
      </c>
      <c r="H768" s="468" t="s">
        <v>214</v>
      </c>
      <c r="I768" s="471">
        <v>364.54921999999999</v>
      </c>
      <c r="J768" s="472">
        <v>56400</v>
      </c>
      <c r="K768" s="473">
        <v>406.30479000000003</v>
      </c>
      <c r="L768" s="446"/>
      <c r="M768" s="474" t="s">
        <v>248</v>
      </c>
      <c r="N768" s="475">
        <v>205410635</v>
      </c>
    </row>
    <row r="769" spans="1:14" ht="17.25" thickTop="1" thickBot="1">
      <c r="A769" s="465" t="s">
        <v>2765</v>
      </c>
      <c r="B769" s="506" t="s">
        <v>18</v>
      </c>
      <c r="C769" s="467" t="s">
        <v>360</v>
      </c>
      <c r="D769" s="468"/>
      <c r="E769" s="468" t="s">
        <v>73</v>
      </c>
      <c r="F769" s="469">
        <v>5</v>
      </c>
      <c r="G769" s="470">
        <v>5</v>
      </c>
      <c r="H769" s="468" t="s">
        <v>214</v>
      </c>
      <c r="I769" s="471">
        <v>446.54520000000002</v>
      </c>
      <c r="J769" s="472">
        <v>15100</v>
      </c>
      <c r="K769" s="473">
        <v>463.31626</v>
      </c>
      <c r="L769" s="446"/>
      <c r="M769" s="474" t="s">
        <v>248</v>
      </c>
      <c r="N769" s="475">
        <v>205410865</v>
      </c>
    </row>
    <row r="770" spans="1:14" ht="17.25" thickTop="1" thickBot="1">
      <c r="A770" s="465" t="s">
        <v>2070</v>
      </c>
      <c r="B770" s="506" t="s">
        <v>123</v>
      </c>
      <c r="C770" s="467" t="s">
        <v>360</v>
      </c>
      <c r="D770" s="468"/>
      <c r="E770" s="468" t="s">
        <v>64</v>
      </c>
      <c r="F770" s="469">
        <v>8</v>
      </c>
      <c r="G770" s="470">
        <v>8</v>
      </c>
      <c r="H770" s="468" t="s">
        <v>214</v>
      </c>
      <c r="I770" s="471">
        <v>389.57112999999998</v>
      </c>
      <c r="J770" s="472">
        <v>41300</v>
      </c>
      <c r="K770" s="473">
        <v>430.11536999999998</v>
      </c>
      <c r="L770" s="446"/>
      <c r="M770" s="474" t="s">
        <v>248</v>
      </c>
      <c r="N770" s="475">
        <v>206310184</v>
      </c>
    </row>
    <row r="771" spans="1:14" ht="17.25" thickTop="1" thickBot="1">
      <c r="A771" s="465" t="s">
        <v>2070</v>
      </c>
      <c r="B771" s="506" t="s">
        <v>123</v>
      </c>
      <c r="C771" s="467" t="s">
        <v>360</v>
      </c>
      <c r="D771" s="468"/>
      <c r="E771" s="468" t="s">
        <v>63</v>
      </c>
      <c r="F771" s="469">
        <v>34</v>
      </c>
      <c r="G771" s="470">
        <v>27</v>
      </c>
      <c r="H771" s="468" t="s">
        <v>214</v>
      </c>
      <c r="I771" s="471">
        <v>217.28209000000001</v>
      </c>
      <c r="J771" s="472">
        <v>225000</v>
      </c>
      <c r="K771" s="473">
        <v>389.23621000000003</v>
      </c>
      <c r="L771" s="446"/>
      <c r="M771" s="474" t="s">
        <v>248</v>
      </c>
      <c r="N771" s="475">
        <v>206310218</v>
      </c>
    </row>
    <row r="772" spans="1:14" ht="17.25" thickTop="1" thickBot="1">
      <c r="A772" s="465" t="s">
        <v>2070</v>
      </c>
      <c r="B772" s="506" t="s">
        <v>123</v>
      </c>
      <c r="C772" s="467" t="s">
        <v>360</v>
      </c>
      <c r="D772" s="468"/>
      <c r="E772" s="468" t="s">
        <v>74</v>
      </c>
      <c r="F772" s="469">
        <v>8</v>
      </c>
      <c r="G772" s="470">
        <v>2</v>
      </c>
      <c r="H772" s="468" t="s">
        <v>214</v>
      </c>
      <c r="I772" s="471">
        <v>220.95964000000001</v>
      </c>
      <c r="J772" s="472">
        <v>222000</v>
      </c>
      <c r="K772" s="473">
        <v>223.47164000000001</v>
      </c>
      <c r="L772" s="446"/>
      <c r="M772" s="474" t="s">
        <v>248</v>
      </c>
      <c r="N772" s="475">
        <v>206310563</v>
      </c>
    </row>
    <row r="773" spans="1:14" ht="17.25" thickTop="1" thickBot="1">
      <c r="A773" s="465" t="s">
        <v>1157</v>
      </c>
      <c r="B773" s="506" t="s">
        <v>131</v>
      </c>
      <c r="C773" s="467" t="s">
        <v>360</v>
      </c>
      <c r="D773" s="468"/>
      <c r="E773" s="468" t="s">
        <v>61</v>
      </c>
      <c r="F773" s="469">
        <v>32</v>
      </c>
      <c r="G773" s="470">
        <v>1</v>
      </c>
      <c r="H773" s="468" t="s">
        <v>214</v>
      </c>
      <c r="I773" s="471">
        <v>217.35876999999999</v>
      </c>
      <c r="J773" s="472">
        <v>225000</v>
      </c>
      <c r="K773" s="473">
        <v>217.35876999999999</v>
      </c>
      <c r="L773" s="446"/>
      <c r="M773" s="474" t="s">
        <v>2920</v>
      </c>
      <c r="N773" s="475">
        <v>200310342</v>
      </c>
    </row>
    <row r="774" spans="1:14" ht="17.25" thickTop="1" thickBot="1">
      <c r="A774" s="465" t="s">
        <v>1157</v>
      </c>
      <c r="B774" s="506" t="s">
        <v>131</v>
      </c>
      <c r="C774" s="467" t="s">
        <v>360</v>
      </c>
      <c r="D774" s="468"/>
      <c r="E774" s="468" t="s">
        <v>64</v>
      </c>
      <c r="F774" s="469">
        <v>4</v>
      </c>
      <c r="G774" s="470">
        <v>4</v>
      </c>
      <c r="H774" s="468" t="s">
        <v>214</v>
      </c>
      <c r="I774" s="471">
        <v>273.13920000000002</v>
      </c>
      <c r="J774" s="472">
        <v>139000</v>
      </c>
      <c r="K774" s="473">
        <v>341.98914000000002</v>
      </c>
      <c r="L774" s="446"/>
      <c r="M774" s="474" t="s">
        <v>2920</v>
      </c>
      <c r="N774" s="475">
        <v>200310351</v>
      </c>
    </row>
    <row r="775" spans="1:14" ht="17.25" thickTop="1" thickBot="1">
      <c r="A775" s="465" t="s">
        <v>1157</v>
      </c>
      <c r="B775" s="506" t="s">
        <v>131</v>
      </c>
      <c r="C775" s="467" t="s">
        <v>360</v>
      </c>
      <c r="D775" s="468"/>
      <c r="E775" s="468" t="s">
        <v>63</v>
      </c>
      <c r="F775" s="469">
        <v>4</v>
      </c>
      <c r="G775" s="470">
        <v>4</v>
      </c>
      <c r="H775" s="468" t="s">
        <v>214</v>
      </c>
      <c r="I775" s="471">
        <v>224.6824</v>
      </c>
      <c r="J775" s="472">
        <v>217000</v>
      </c>
      <c r="K775" s="473">
        <v>238.39599999999999</v>
      </c>
      <c r="L775" s="446"/>
      <c r="M775" s="474" t="s">
        <v>2920</v>
      </c>
      <c r="N775" s="475">
        <v>200310466</v>
      </c>
    </row>
    <row r="776" spans="1:14" ht="17.25" thickTop="1" thickBot="1">
      <c r="A776" s="465" t="s">
        <v>1514</v>
      </c>
      <c r="B776" s="506" t="s">
        <v>29</v>
      </c>
      <c r="C776" s="467" t="s">
        <v>360</v>
      </c>
      <c r="D776" s="468"/>
      <c r="E776" s="468" t="s">
        <v>64</v>
      </c>
      <c r="F776" s="469">
        <v>6</v>
      </c>
      <c r="G776" s="470">
        <v>6</v>
      </c>
      <c r="H776" s="468" t="s">
        <v>214</v>
      </c>
      <c r="I776" s="471">
        <v>402.71030000000002</v>
      </c>
      <c r="J776" s="472">
        <v>34200</v>
      </c>
      <c r="K776" s="473">
        <v>410.54208</v>
      </c>
      <c r="L776" s="446"/>
      <c r="M776" s="474" t="s">
        <v>2920</v>
      </c>
      <c r="N776" s="475">
        <v>201810388</v>
      </c>
    </row>
    <row r="777" spans="1:14" ht="17.25" thickTop="1" thickBot="1">
      <c r="A777" s="465" t="s">
        <v>1514</v>
      </c>
      <c r="B777" s="506" t="s">
        <v>29</v>
      </c>
      <c r="C777" s="467" t="s">
        <v>360</v>
      </c>
      <c r="D777" s="468"/>
      <c r="E777" s="468" t="s">
        <v>63</v>
      </c>
      <c r="F777" s="469">
        <v>5</v>
      </c>
      <c r="G777" s="470">
        <v>5</v>
      </c>
      <c r="H777" s="468" t="s">
        <v>214</v>
      </c>
      <c r="I777" s="471">
        <v>353.63983999999999</v>
      </c>
      <c r="J777" s="472">
        <v>63700</v>
      </c>
      <c r="K777" s="473">
        <v>401.43725999999998</v>
      </c>
      <c r="L777" s="446"/>
      <c r="M777" s="474" t="s">
        <v>2920</v>
      </c>
      <c r="N777" s="475">
        <v>201810397</v>
      </c>
    </row>
    <row r="778" spans="1:14" ht="17.25" thickTop="1" thickBot="1">
      <c r="A778" s="465" t="s">
        <v>1514</v>
      </c>
      <c r="B778" s="506" t="s">
        <v>29</v>
      </c>
      <c r="C778" s="467" t="s">
        <v>360</v>
      </c>
      <c r="D778" s="468"/>
      <c r="E778" s="468" t="s">
        <v>74</v>
      </c>
      <c r="F778" s="469">
        <v>49</v>
      </c>
      <c r="G778" s="470">
        <v>47</v>
      </c>
      <c r="H778" s="468" t="s">
        <v>214</v>
      </c>
      <c r="I778" s="471">
        <v>218.12279000000001</v>
      </c>
      <c r="J778" s="472">
        <v>224000</v>
      </c>
      <c r="K778" s="473">
        <v>342.68615999999997</v>
      </c>
      <c r="L778" s="446"/>
      <c r="M778" s="474" t="s">
        <v>2920</v>
      </c>
      <c r="N778" s="475">
        <v>201810697</v>
      </c>
    </row>
    <row r="779" spans="1:14" ht="24" thickTop="1" thickBot="1">
      <c r="A779" s="465" t="s">
        <v>274</v>
      </c>
      <c r="B779" s="506" t="s">
        <v>27</v>
      </c>
      <c r="C779" s="467" t="s">
        <v>360</v>
      </c>
      <c r="D779" s="468"/>
      <c r="E779" s="468" t="s">
        <v>64</v>
      </c>
      <c r="F779" s="469">
        <v>10</v>
      </c>
      <c r="G779" s="470">
        <v>10</v>
      </c>
      <c r="H779" s="468" t="s">
        <v>214</v>
      </c>
      <c r="I779" s="471">
        <v>387.26316000000003</v>
      </c>
      <c r="J779" s="472">
        <v>42600</v>
      </c>
      <c r="K779" s="473">
        <v>410.21134999999998</v>
      </c>
      <c r="L779" s="446"/>
      <c r="M779" s="474" t="s">
        <v>275</v>
      </c>
      <c r="N779" s="475">
        <v>203410165</v>
      </c>
    </row>
    <row r="780" spans="1:14" ht="24" thickTop="1" thickBot="1">
      <c r="A780" s="465" t="s">
        <v>274</v>
      </c>
      <c r="B780" s="506" t="s">
        <v>27</v>
      </c>
      <c r="C780" s="467" t="s">
        <v>360</v>
      </c>
      <c r="D780" s="468"/>
      <c r="E780" s="468" t="s">
        <v>63</v>
      </c>
      <c r="F780" s="469">
        <v>25</v>
      </c>
      <c r="G780" s="470">
        <v>25</v>
      </c>
      <c r="H780" s="468" t="s">
        <v>214</v>
      </c>
      <c r="I780" s="471">
        <v>305.48279000000002</v>
      </c>
      <c r="J780" s="472">
        <v>103000</v>
      </c>
      <c r="K780" s="473">
        <v>353.47827999999998</v>
      </c>
      <c r="L780" s="446"/>
      <c r="M780" s="474" t="s">
        <v>275</v>
      </c>
      <c r="N780" s="475">
        <v>203410447</v>
      </c>
    </row>
    <row r="781" spans="1:14" ht="24" thickTop="1" thickBot="1">
      <c r="A781" s="465" t="s">
        <v>274</v>
      </c>
      <c r="B781" s="506" t="s">
        <v>27</v>
      </c>
      <c r="C781" s="467" t="s">
        <v>360</v>
      </c>
      <c r="D781" s="468"/>
      <c r="E781" s="468" t="s">
        <v>74</v>
      </c>
      <c r="F781" s="469">
        <v>25</v>
      </c>
      <c r="G781" s="470">
        <v>25</v>
      </c>
      <c r="H781" s="468" t="s">
        <v>214</v>
      </c>
      <c r="I781" s="471">
        <v>234.86066</v>
      </c>
      <c r="J781" s="472">
        <v>199000</v>
      </c>
      <c r="K781" s="473">
        <v>295.40548999999999</v>
      </c>
      <c r="L781" s="446"/>
      <c r="M781" s="474" t="s">
        <v>275</v>
      </c>
      <c r="N781" s="475">
        <v>203410456</v>
      </c>
    </row>
    <row r="782" spans="1:14" ht="24" thickTop="1" thickBot="1">
      <c r="A782" s="449" t="s">
        <v>144</v>
      </c>
      <c r="B782" s="505" t="s">
        <v>145</v>
      </c>
      <c r="C782" s="442" t="s">
        <v>360</v>
      </c>
      <c r="D782" s="443" t="s">
        <v>8</v>
      </c>
      <c r="E782" s="443"/>
      <c r="F782" s="444">
        <v>52</v>
      </c>
      <c r="G782" s="445">
        <v>52</v>
      </c>
      <c r="H782" s="443" t="s">
        <v>214</v>
      </c>
      <c r="I782" s="450">
        <v>312.14963</v>
      </c>
      <c r="J782" s="451">
        <v>96600</v>
      </c>
      <c r="K782" s="452">
        <v>336.86250999999999</v>
      </c>
      <c r="L782" s="446"/>
      <c r="M782" s="447" t="s">
        <v>298</v>
      </c>
      <c r="N782" s="448">
        <v>101530299</v>
      </c>
    </row>
    <row r="783" spans="1:14" ht="24" thickTop="1" thickBot="1">
      <c r="A783" s="449" t="s">
        <v>142</v>
      </c>
      <c r="B783" s="505" t="s">
        <v>47</v>
      </c>
      <c r="C783" s="442" t="s">
        <v>360</v>
      </c>
      <c r="D783" s="443" t="s">
        <v>8</v>
      </c>
      <c r="E783" s="443"/>
      <c r="F783" s="444">
        <v>82</v>
      </c>
      <c r="G783" s="445">
        <v>82</v>
      </c>
      <c r="H783" s="443" t="s">
        <v>214</v>
      </c>
      <c r="I783" s="450">
        <v>359.51702</v>
      </c>
      <c r="J783" s="451">
        <v>59700</v>
      </c>
      <c r="K783" s="452">
        <v>376.21447000000001</v>
      </c>
      <c r="L783" s="446"/>
      <c r="M783" s="447" t="s">
        <v>298</v>
      </c>
      <c r="N783" s="448">
        <v>103830148</v>
      </c>
    </row>
    <row r="784" spans="1:14" ht="24" thickTop="1" thickBot="1">
      <c r="A784" s="476" t="s">
        <v>2115</v>
      </c>
      <c r="B784" s="507" t="s">
        <v>27</v>
      </c>
      <c r="C784" s="478" t="s">
        <v>360</v>
      </c>
      <c r="D784" s="479"/>
      <c r="E784" s="479" t="s">
        <v>64</v>
      </c>
      <c r="F784" s="480">
        <v>7</v>
      </c>
      <c r="G784" s="481">
        <v>7</v>
      </c>
      <c r="H784" s="479" t="s">
        <v>214</v>
      </c>
      <c r="I784" s="482">
        <v>385.68698000000001</v>
      </c>
      <c r="J784" s="483">
        <v>43500</v>
      </c>
      <c r="K784" s="484">
        <v>411.60244999999998</v>
      </c>
      <c r="L784" s="446"/>
      <c r="M784" s="485" t="s">
        <v>298</v>
      </c>
      <c r="N784" s="486">
        <v>200710717</v>
      </c>
    </row>
    <row r="785" spans="1:14" ht="24" thickTop="1" thickBot="1">
      <c r="A785" s="476" t="s">
        <v>2115</v>
      </c>
      <c r="B785" s="507" t="s">
        <v>27</v>
      </c>
      <c r="C785" s="478" t="s">
        <v>360</v>
      </c>
      <c r="D785" s="479"/>
      <c r="E785" s="479" t="s">
        <v>63</v>
      </c>
      <c r="F785" s="480">
        <v>63</v>
      </c>
      <c r="G785" s="481">
        <v>63</v>
      </c>
      <c r="H785" s="479" t="s">
        <v>214</v>
      </c>
      <c r="I785" s="482">
        <v>253.29606000000001</v>
      </c>
      <c r="J785" s="483">
        <v>167000</v>
      </c>
      <c r="K785" s="484">
        <v>336.02490999999998</v>
      </c>
      <c r="L785" s="446"/>
      <c r="M785" s="485" t="s">
        <v>298</v>
      </c>
      <c r="N785" s="486">
        <v>200710726</v>
      </c>
    </row>
    <row r="786" spans="1:14" ht="24" thickTop="1" thickBot="1">
      <c r="A786" s="465" t="s">
        <v>257</v>
      </c>
      <c r="B786" s="506" t="s">
        <v>27</v>
      </c>
      <c r="C786" s="467" t="s">
        <v>360</v>
      </c>
      <c r="D786" s="468"/>
      <c r="E786" s="468" t="s">
        <v>61</v>
      </c>
      <c r="F786" s="469">
        <v>1</v>
      </c>
      <c r="G786" s="470" t="s">
        <v>2723</v>
      </c>
      <c r="H786" s="468" t="s">
        <v>214</v>
      </c>
      <c r="I786" s="471" t="s">
        <v>2723</v>
      </c>
      <c r="J786" s="470" t="s">
        <v>2723</v>
      </c>
      <c r="K786" s="473" t="s">
        <v>2723</v>
      </c>
      <c r="L786" s="446"/>
      <c r="M786" s="474" t="s">
        <v>298</v>
      </c>
      <c r="N786" s="475">
        <v>202710077</v>
      </c>
    </row>
    <row r="787" spans="1:14" ht="24" thickTop="1" thickBot="1">
      <c r="A787" s="465" t="s">
        <v>257</v>
      </c>
      <c r="B787" s="506" t="s">
        <v>27</v>
      </c>
      <c r="C787" s="467" t="s">
        <v>360</v>
      </c>
      <c r="D787" s="468"/>
      <c r="E787" s="468" t="s">
        <v>63</v>
      </c>
      <c r="F787" s="469">
        <v>25</v>
      </c>
      <c r="G787" s="470">
        <v>14</v>
      </c>
      <c r="H787" s="468" t="s">
        <v>214</v>
      </c>
      <c r="I787" s="471">
        <v>214.35156000000001</v>
      </c>
      <c r="J787" s="472">
        <v>226000</v>
      </c>
      <c r="K787" s="473">
        <v>256.35028999999997</v>
      </c>
      <c r="L787" s="446"/>
      <c r="M787" s="474" t="s">
        <v>298</v>
      </c>
      <c r="N787" s="475">
        <v>202710253</v>
      </c>
    </row>
    <row r="788" spans="1:14" ht="24" thickTop="1" thickBot="1">
      <c r="A788" s="465" t="s">
        <v>257</v>
      </c>
      <c r="B788" s="506" t="s">
        <v>27</v>
      </c>
      <c r="C788" s="467" t="s">
        <v>360</v>
      </c>
      <c r="D788" s="468"/>
      <c r="E788" s="468" t="s">
        <v>74</v>
      </c>
      <c r="F788" s="469">
        <v>1</v>
      </c>
      <c r="G788" s="470" t="s">
        <v>2723</v>
      </c>
      <c r="H788" s="468" t="s">
        <v>214</v>
      </c>
      <c r="I788" s="471" t="s">
        <v>2723</v>
      </c>
      <c r="J788" s="470" t="s">
        <v>2723</v>
      </c>
      <c r="K788" s="473" t="s">
        <v>2723</v>
      </c>
      <c r="L788" s="446"/>
      <c r="M788" s="474" t="s">
        <v>298</v>
      </c>
      <c r="N788" s="475">
        <v>202710262</v>
      </c>
    </row>
    <row r="789" spans="1:14" ht="24" thickTop="1" thickBot="1">
      <c r="A789" s="465" t="s">
        <v>1821</v>
      </c>
      <c r="B789" s="506" t="s">
        <v>27</v>
      </c>
      <c r="C789" s="467" t="s">
        <v>360</v>
      </c>
      <c r="D789" s="468"/>
      <c r="E789" s="468" t="s">
        <v>64</v>
      </c>
      <c r="F789" s="469">
        <v>6</v>
      </c>
      <c r="G789" s="470">
        <v>6</v>
      </c>
      <c r="H789" s="468" t="s">
        <v>214</v>
      </c>
      <c r="I789" s="471">
        <v>348.67863</v>
      </c>
      <c r="J789" s="472">
        <v>67200</v>
      </c>
      <c r="K789" s="473">
        <v>382.62623000000002</v>
      </c>
      <c r="L789" s="446"/>
      <c r="M789" s="474" t="s">
        <v>298</v>
      </c>
      <c r="N789" s="475">
        <v>204510488</v>
      </c>
    </row>
    <row r="790" spans="1:14" ht="24" thickTop="1" thickBot="1">
      <c r="A790" s="465" t="s">
        <v>1821</v>
      </c>
      <c r="B790" s="506" t="s">
        <v>27</v>
      </c>
      <c r="C790" s="467" t="s">
        <v>360</v>
      </c>
      <c r="D790" s="468"/>
      <c r="E790" s="468" t="s">
        <v>63</v>
      </c>
      <c r="F790" s="469">
        <v>54</v>
      </c>
      <c r="G790" s="470">
        <v>4</v>
      </c>
      <c r="H790" s="468" t="s">
        <v>214</v>
      </c>
      <c r="I790" s="471">
        <v>212.58534</v>
      </c>
      <c r="J790" s="472">
        <v>226000</v>
      </c>
      <c r="K790" s="473">
        <v>258.72134999999997</v>
      </c>
      <c r="L790" s="446"/>
      <c r="M790" s="474" t="s">
        <v>298</v>
      </c>
      <c r="N790" s="475">
        <v>204510497</v>
      </c>
    </row>
    <row r="791" spans="1:14" ht="24" thickTop="1" thickBot="1">
      <c r="A791" s="465" t="s">
        <v>2126</v>
      </c>
      <c r="B791" s="506" t="s">
        <v>27</v>
      </c>
      <c r="C791" s="467" t="s">
        <v>360</v>
      </c>
      <c r="D791" s="468"/>
      <c r="E791" s="468" t="s">
        <v>61</v>
      </c>
      <c r="F791" s="469">
        <v>4</v>
      </c>
      <c r="G791" s="470" t="s">
        <v>2723</v>
      </c>
      <c r="H791" s="468" t="s">
        <v>214</v>
      </c>
      <c r="I791" s="471" t="s">
        <v>2723</v>
      </c>
      <c r="J791" s="470" t="s">
        <v>2723</v>
      </c>
      <c r="K791" s="473" t="s">
        <v>2723</v>
      </c>
      <c r="L791" s="446"/>
      <c r="M791" s="474" t="s">
        <v>298</v>
      </c>
      <c r="N791" s="475">
        <v>204710511</v>
      </c>
    </row>
    <row r="792" spans="1:14" ht="24" thickTop="1" thickBot="1">
      <c r="A792" s="465" t="s">
        <v>2126</v>
      </c>
      <c r="B792" s="506" t="s">
        <v>27</v>
      </c>
      <c r="C792" s="467" t="s">
        <v>360</v>
      </c>
      <c r="D792" s="468"/>
      <c r="E792" s="468" t="s">
        <v>64</v>
      </c>
      <c r="F792" s="469">
        <v>3</v>
      </c>
      <c r="G792" s="470">
        <v>3</v>
      </c>
      <c r="H792" s="468" t="s">
        <v>214</v>
      </c>
      <c r="I792" s="471">
        <v>374.02503999999999</v>
      </c>
      <c r="J792" s="472">
        <v>50300</v>
      </c>
      <c r="K792" s="473">
        <v>376.59532000000002</v>
      </c>
      <c r="L792" s="446"/>
      <c r="M792" s="474" t="s">
        <v>298</v>
      </c>
      <c r="N792" s="475">
        <v>204710529</v>
      </c>
    </row>
    <row r="793" spans="1:14" ht="24" thickTop="1" thickBot="1">
      <c r="A793" s="465" t="s">
        <v>2126</v>
      </c>
      <c r="B793" s="506" t="s">
        <v>27</v>
      </c>
      <c r="C793" s="467" t="s">
        <v>360</v>
      </c>
      <c r="D793" s="468"/>
      <c r="E793" s="468" t="s">
        <v>63</v>
      </c>
      <c r="F793" s="469">
        <v>20</v>
      </c>
      <c r="G793" s="470">
        <v>20</v>
      </c>
      <c r="H793" s="468" t="s">
        <v>214</v>
      </c>
      <c r="I793" s="471">
        <v>217.55658</v>
      </c>
      <c r="J793" s="472">
        <v>224000</v>
      </c>
      <c r="K793" s="473">
        <v>266.06594000000001</v>
      </c>
      <c r="L793" s="446"/>
      <c r="M793" s="474" t="s">
        <v>298</v>
      </c>
      <c r="N793" s="475">
        <v>204710538</v>
      </c>
    </row>
    <row r="794" spans="1:14" ht="24" thickTop="1" thickBot="1">
      <c r="A794" s="465" t="s">
        <v>2126</v>
      </c>
      <c r="B794" s="506" t="s">
        <v>27</v>
      </c>
      <c r="C794" s="467" t="s">
        <v>360</v>
      </c>
      <c r="D794" s="468"/>
      <c r="E794" s="468" t="s">
        <v>74</v>
      </c>
      <c r="F794" s="469">
        <v>3</v>
      </c>
      <c r="G794" s="470" t="s">
        <v>2723</v>
      </c>
      <c r="H794" s="468" t="s">
        <v>214</v>
      </c>
      <c r="I794" s="471" t="s">
        <v>2723</v>
      </c>
      <c r="J794" s="470" t="s">
        <v>2723</v>
      </c>
      <c r="K794" s="473" t="s">
        <v>2723</v>
      </c>
      <c r="L794" s="446"/>
      <c r="M794" s="474" t="s">
        <v>298</v>
      </c>
      <c r="N794" s="475">
        <v>204711369</v>
      </c>
    </row>
    <row r="795" spans="1:14" ht="17.25" thickTop="1" thickBot="1">
      <c r="A795" s="465" t="s">
        <v>189</v>
      </c>
      <c r="B795" s="506" t="s">
        <v>29</v>
      </c>
      <c r="C795" s="467" t="s">
        <v>361</v>
      </c>
      <c r="D795" s="468" t="s">
        <v>62</v>
      </c>
      <c r="E795" s="468" t="s">
        <v>61</v>
      </c>
      <c r="F795" s="469">
        <v>10</v>
      </c>
      <c r="G795" s="470">
        <v>10</v>
      </c>
      <c r="H795" s="468" t="s">
        <v>214</v>
      </c>
      <c r="I795" s="471">
        <v>237.03359</v>
      </c>
      <c r="J795" s="472">
        <v>195000</v>
      </c>
      <c r="K795" s="473">
        <v>263.30871000000002</v>
      </c>
      <c r="L795" s="446"/>
      <c r="M795" s="474" t="s">
        <v>2931</v>
      </c>
      <c r="N795" s="475">
        <v>203510031</v>
      </c>
    </row>
    <row r="796" spans="1:14" ht="17.25" thickTop="1" thickBot="1">
      <c r="A796" s="465" t="s">
        <v>189</v>
      </c>
      <c r="B796" s="506" t="s">
        <v>29</v>
      </c>
      <c r="C796" s="467" t="s">
        <v>361</v>
      </c>
      <c r="D796" s="468" t="s">
        <v>62</v>
      </c>
      <c r="E796" s="468" t="s">
        <v>64</v>
      </c>
      <c r="F796" s="469">
        <v>8</v>
      </c>
      <c r="G796" s="470">
        <v>8</v>
      </c>
      <c r="H796" s="468" t="s">
        <v>214</v>
      </c>
      <c r="I796" s="471">
        <v>429.57263999999998</v>
      </c>
      <c r="J796" s="472">
        <v>21900</v>
      </c>
      <c r="K796" s="473">
        <v>477.67628000000002</v>
      </c>
      <c r="L796" s="446"/>
      <c r="M796" s="474" t="s">
        <v>2931</v>
      </c>
      <c r="N796" s="475">
        <v>203510049</v>
      </c>
    </row>
    <row r="797" spans="1:14" ht="17.25" thickTop="1" thickBot="1">
      <c r="A797" s="465" t="s">
        <v>189</v>
      </c>
      <c r="B797" s="506" t="s">
        <v>29</v>
      </c>
      <c r="C797" s="467" t="s">
        <v>361</v>
      </c>
      <c r="D797" s="468" t="s">
        <v>62</v>
      </c>
      <c r="E797" s="468" t="s">
        <v>63</v>
      </c>
      <c r="F797" s="469">
        <v>10</v>
      </c>
      <c r="G797" s="470">
        <v>10</v>
      </c>
      <c r="H797" s="468" t="s">
        <v>214</v>
      </c>
      <c r="I797" s="471">
        <v>380.10682000000003</v>
      </c>
      <c r="J797" s="472">
        <v>46700</v>
      </c>
      <c r="K797" s="473">
        <v>419.2747</v>
      </c>
      <c r="L797" s="446"/>
      <c r="M797" s="474" t="s">
        <v>2931</v>
      </c>
      <c r="N797" s="475">
        <v>203510694</v>
      </c>
    </row>
    <row r="798" spans="1:14" ht="17.25" thickTop="1" thickBot="1">
      <c r="A798" s="465" t="s">
        <v>189</v>
      </c>
      <c r="B798" s="506" t="s">
        <v>29</v>
      </c>
      <c r="C798" s="467" t="s">
        <v>361</v>
      </c>
      <c r="D798" s="468" t="s">
        <v>62</v>
      </c>
      <c r="E798" s="468" t="s">
        <v>74</v>
      </c>
      <c r="F798" s="469">
        <v>52</v>
      </c>
      <c r="G798" s="470">
        <v>52</v>
      </c>
      <c r="H798" s="468" t="s">
        <v>214</v>
      </c>
      <c r="I798" s="471">
        <v>255.70454000000001</v>
      </c>
      <c r="J798" s="472">
        <v>163000</v>
      </c>
      <c r="K798" s="473">
        <v>371.73692</v>
      </c>
      <c r="L798" s="446"/>
      <c r="M798" s="474" t="s">
        <v>2931</v>
      </c>
      <c r="N798" s="475">
        <v>203510764</v>
      </c>
    </row>
    <row r="799" spans="1:14" ht="17.25" thickTop="1" thickBot="1">
      <c r="A799" s="465" t="s">
        <v>270</v>
      </c>
      <c r="B799" s="506" t="s">
        <v>27</v>
      </c>
      <c r="C799" s="467" t="s">
        <v>361</v>
      </c>
      <c r="D799" s="468" t="s">
        <v>62</v>
      </c>
      <c r="E799" s="468" t="s">
        <v>64</v>
      </c>
      <c r="F799" s="469">
        <v>6</v>
      </c>
      <c r="G799" s="470">
        <v>6</v>
      </c>
      <c r="H799" s="468" t="s">
        <v>214</v>
      </c>
      <c r="I799" s="471">
        <v>430.32281</v>
      </c>
      <c r="J799" s="472">
        <v>21500</v>
      </c>
      <c r="K799" s="473">
        <v>479.46328</v>
      </c>
      <c r="L799" s="446"/>
      <c r="M799" s="474" t="s">
        <v>2838</v>
      </c>
      <c r="N799" s="475">
        <v>203310051</v>
      </c>
    </row>
    <row r="800" spans="1:14" ht="17.25" thickTop="1" thickBot="1">
      <c r="A800" s="465" t="s">
        <v>270</v>
      </c>
      <c r="B800" s="506" t="s">
        <v>27</v>
      </c>
      <c r="C800" s="467" t="s">
        <v>361</v>
      </c>
      <c r="D800" s="468" t="s">
        <v>62</v>
      </c>
      <c r="E800" s="468" t="s">
        <v>63</v>
      </c>
      <c r="F800" s="469">
        <v>30</v>
      </c>
      <c r="G800" s="470">
        <v>30</v>
      </c>
      <c r="H800" s="468" t="s">
        <v>214</v>
      </c>
      <c r="I800" s="471">
        <v>300.03984000000003</v>
      </c>
      <c r="J800" s="472">
        <v>108000</v>
      </c>
      <c r="K800" s="473">
        <v>386.37979999999999</v>
      </c>
      <c r="L800" s="446"/>
      <c r="M800" s="474" t="s">
        <v>2838</v>
      </c>
      <c r="N800" s="475">
        <v>203310069</v>
      </c>
    </row>
    <row r="801" spans="1:14" ht="17.25" thickTop="1" thickBot="1">
      <c r="A801" s="465" t="s">
        <v>270</v>
      </c>
      <c r="B801" s="506" t="s">
        <v>27</v>
      </c>
      <c r="C801" s="467" t="s">
        <v>361</v>
      </c>
      <c r="D801" s="468" t="s">
        <v>62</v>
      </c>
      <c r="E801" s="468" t="s">
        <v>74</v>
      </c>
      <c r="F801" s="469">
        <v>15</v>
      </c>
      <c r="G801" s="470">
        <v>15</v>
      </c>
      <c r="H801" s="468" t="s">
        <v>214</v>
      </c>
      <c r="I801" s="471">
        <v>238.17339999999999</v>
      </c>
      <c r="J801" s="472">
        <v>192000</v>
      </c>
      <c r="K801" s="473">
        <v>290.07517999999999</v>
      </c>
      <c r="L801" s="446"/>
      <c r="M801" s="474" t="s">
        <v>2838</v>
      </c>
      <c r="N801" s="475">
        <v>203310439</v>
      </c>
    </row>
    <row r="802" spans="1:14" ht="17.25" thickTop="1" thickBot="1">
      <c r="A802" s="465" t="s">
        <v>270</v>
      </c>
      <c r="B802" s="506" t="s">
        <v>27</v>
      </c>
      <c r="C802" s="467" t="s">
        <v>361</v>
      </c>
      <c r="D802" s="468" t="s">
        <v>62</v>
      </c>
      <c r="E802" s="468" t="s">
        <v>73</v>
      </c>
      <c r="F802" s="469">
        <v>9</v>
      </c>
      <c r="G802" s="470">
        <v>9</v>
      </c>
      <c r="H802" s="468" t="s">
        <v>214</v>
      </c>
      <c r="I802" s="471">
        <v>393.39164</v>
      </c>
      <c r="J802" s="472">
        <v>39200</v>
      </c>
      <c r="K802" s="473">
        <v>419.85716000000002</v>
      </c>
      <c r="L802" s="446"/>
      <c r="M802" s="474" t="s">
        <v>2838</v>
      </c>
      <c r="N802" s="475">
        <v>203310624</v>
      </c>
    </row>
    <row r="803" spans="1:14" ht="17.25" thickTop="1" thickBot="1">
      <c r="A803" s="465" t="s">
        <v>2731</v>
      </c>
      <c r="B803" s="506" t="s">
        <v>27</v>
      </c>
      <c r="C803" s="467" t="s">
        <v>361</v>
      </c>
      <c r="D803" s="468" t="s">
        <v>62</v>
      </c>
      <c r="E803" s="468" t="s">
        <v>61</v>
      </c>
      <c r="F803" s="469">
        <v>5</v>
      </c>
      <c r="G803" s="470">
        <v>5</v>
      </c>
      <c r="H803" s="468" t="s">
        <v>214</v>
      </c>
      <c r="I803" s="471">
        <v>223.58412000000001</v>
      </c>
      <c r="J803" s="472">
        <v>219000</v>
      </c>
      <c r="K803" s="473">
        <v>260.77179000000001</v>
      </c>
      <c r="L803" s="446"/>
      <c r="M803" s="474" t="s">
        <v>2838</v>
      </c>
      <c r="N803" s="475">
        <v>203710311</v>
      </c>
    </row>
    <row r="804" spans="1:14" ht="17.25" thickTop="1" thickBot="1">
      <c r="A804" s="465" t="s">
        <v>2731</v>
      </c>
      <c r="B804" s="506" t="s">
        <v>27</v>
      </c>
      <c r="C804" s="467" t="s">
        <v>361</v>
      </c>
      <c r="D804" s="468" t="s">
        <v>62</v>
      </c>
      <c r="E804" s="468" t="s">
        <v>64</v>
      </c>
      <c r="F804" s="469">
        <v>7</v>
      </c>
      <c r="G804" s="470">
        <v>7</v>
      </c>
      <c r="H804" s="468" t="s">
        <v>214</v>
      </c>
      <c r="I804" s="471">
        <v>418.08575999999999</v>
      </c>
      <c r="J804" s="472">
        <v>26800</v>
      </c>
      <c r="K804" s="473">
        <v>425.24225000000001</v>
      </c>
      <c r="L804" s="446"/>
      <c r="M804" s="474" t="s">
        <v>2838</v>
      </c>
      <c r="N804" s="475">
        <v>203710329</v>
      </c>
    </row>
    <row r="805" spans="1:14" ht="17.25" thickTop="1" thickBot="1">
      <c r="A805" s="465" t="s">
        <v>2731</v>
      </c>
      <c r="B805" s="506" t="s">
        <v>27</v>
      </c>
      <c r="C805" s="467" t="s">
        <v>361</v>
      </c>
      <c r="D805" s="468" t="s">
        <v>62</v>
      </c>
      <c r="E805" s="468" t="s">
        <v>63</v>
      </c>
      <c r="F805" s="469">
        <v>30</v>
      </c>
      <c r="G805" s="470">
        <v>30</v>
      </c>
      <c r="H805" s="468" t="s">
        <v>214</v>
      </c>
      <c r="I805" s="471">
        <v>301.80022000000002</v>
      </c>
      <c r="J805" s="472">
        <v>106000</v>
      </c>
      <c r="K805" s="473">
        <v>348.93711999999999</v>
      </c>
      <c r="L805" s="446"/>
      <c r="M805" s="474" t="s">
        <v>2838</v>
      </c>
      <c r="N805" s="475">
        <v>203710692</v>
      </c>
    </row>
    <row r="806" spans="1:14" ht="17.25" thickTop="1" thickBot="1">
      <c r="A806" s="465" t="s">
        <v>2731</v>
      </c>
      <c r="B806" s="506" t="s">
        <v>27</v>
      </c>
      <c r="C806" s="467" t="s">
        <v>361</v>
      </c>
      <c r="D806" s="468" t="s">
        <v>62</v>
      </c>
      <c r="E806" s="468" t="s">
        <v>74</v>
      </c>
      <c r="F806" s="469">
        <v>28</v>
      </c>
      <c r="G806" s="470">
        <v>21</v>
      </c>
      <c r="H806" s="468" t="s">
        <v>214</v>
      </c>
      <c r="I806" s="471">
        <v>217.03969000000001</v>
      </c>
      <c r="J806" s="472">
        <v>225000</v>
      </c>
      <c r="K806" s="473">
        <v>298.32495</v>
      </c>
      <c r="L806" s="446"/>
      <c r="M806" s="474" t="s">
        <v>2838</v>
      </c>
      <c r="N806" s="475">
        <v>203710798</v>
      </c>
    </row>
    <row r="807" spans="1:14" ht="17.25" thickTop="1" thickBot="1">
      <c r="A807" s="465" t="s">
        <v>2738</v>
      </c>
      <c r="B807" s="506" t="s">
        <v>27</v>
      </c>
      <c r="C807" s="467" t="s">
        <v>361</v>
      </c>
      <c r="D807" s="468" t="s">
        <v>62</v>
      </c>
      <c r="E807" s="468" t="s">
        <v>61</v>
      </c>
      <c r="F807" s="469">
        <v>10</v>
      </c>
      <c r="G807" s="470">
        <v>10</v>
      </c>
      <c r="H807" s="468" t="s">
        <v>214</v>
      </c>
      <c r="I807" s="471">
        <v>250.56053</v>
      </c>
      <c r="J807" s="472">
        <v>171000</v>
      </c>
      <c r="K807" s="473">
        <v>323.46787</v>
      </c>
      <c r="L807" s="446"/>
      <c r="M807" s="474" t="s">
        <v>2838</v>
      </c>
      <c r="N807" s="475">
        <v>204110359</v>
      </c>
    </row>
    <row r="808" spans="1:14" ht="17.25" thickTop="1" thickBot="1">
      <c r="A808" s="465" t="s">
        <v>2738</v>
      </c>
      <c r="B808" s="506" t="s">
        <v>27</v>
      </c>
      <c r="C808" s="467" t="s">
        <v>361</v>
      </c>
      <c r="D808" s="468" t="s">
        <v>62</v>
      </c>
      <c r="E808" s="468" t="s">
        <v>64</v>
      </c>
      <c r="F808" s="469">
        <v>2</v>
      </c>
      <c r="G808" s="470">
        <v>2</v>
      </c>
      <c r="H808" s="468" t="s">
        <v>214</v>
      </c>
      <c r="I808" s="471">
        <v>394.28791000000001</v>
      </c>
      <c r="J808" s="472">
        <v>38700</v>
      </c>
      <c r="K808" s="473">
        <v>406.43788000000001</v>
      </c>
      <c r="L808" s="446"/>
      <c r="M808" s="474" t="s">
        <v>2838</v>
      </c>
      <c r="N808" s="475">
        <v>204110562</v>
      </c>
    </row>
    <row r="809" spans="1:14" ht="17.25" thickTop="1" thickBot="1">
      <c r="A809" s="465" t="s">
        <v>2738</v>
      </c>
      <c r="B809" s="506" t="s">
        <v>27</v>
      </c>
      <c r="C809" s="467" t="s">
        <v>361</v>
      </c>
      <c r="D809" s="468" t="s">
        <v>62</v>
      </c>
      <c r="E809" s="468" t="s">
        <v>74</v>
      </c>
      <c r="F809" s="469">
        <v>10</v>
      </c>
      <c r="G809" s="470">
        <v>3</v>
      </c>
      <c r="H809" s="468" t="s">
        <v>214</v>
      </c>
      <c r="I809" s="471">
        <v>226.60333</v>
      </c>
      <c r="J809" s="472">
        <v>214000</v>
      </c>
      <c r="K809" s="473">
        <v>246.67075</v>
      </c>
      <c r="L809" s="446"/>
      <c r="M809" s="474" t="s">
        <v>2838</v>
      </c>
      <c r="N809" s="475">
        <v>204111499</v>
      </c>
    </row>
    <row r="810" spans="1:14" ht="17.25" thickTop="1" thickBot="1">
      <c r="A810" s="465" t="s">
        <v>1155</v>
      </c>
      <c r="B810" s="506" t="s">
        <v>18</v>
      </c>
      <c r="C810" s="467" t="s">
        <v>361</v>
      </c>
      <c r="D810" s="468" t="s">
        <v>62</v>
      </c>
      <c r="E810" s="468" t="s">
        <v>61</v>
      </c>
      <c r="F810" s="469">
        <v>7</v>
      </c>
      <c r="G810" s="470">
        <v>4</v>
      </c>
      <c r="H810" s="468" t="s">
        <v>214</v>
      </c>
      <c r="I810" s="471">
        <v>209.70285000000001</v>
      </c>
      <c r="J810" s="472">
        <v>227000</v>
      </c>
      <c r="K810" s="473">
        <v>259.63069999999999</v>
      </c>
      <c r="L810" s="446"/>
      <c r="M810" s="474" t="s">
        <v>248</v>
      </c>
      <c r="N810" s="475">
        <v>200210397</v>
      </c>
    </row>
    <row r="811" spans="1:14" ht="17.25" thickTop="1" thickBot="1">
      <c r="A811" s="465" t="s">
        <v>1155</v>
      </c>
      <c r="B811" s="506" t="s">
        <v>18</v>
      </c>
      <c r="C811" s="467" t="s">
        <v>361</v>
      </c>
      <c r="D811" s="468" t="s">
        <v>62</v>
      </c>
      <c r="E811" s="468" t="s">
        <v>64</v>
      </c>
      <c r="F811" s="469">
        <v>3</v>
      </c>
      <c r="G811" s="470">
        <v>3</v>
      </c>
      <c r="H811" s="468" t="s">
        <v>214</v>
      </c>
      <c r="I811" s="471">
        <v>388.09647000000001</v>
      </c>
      <c r="J811" s="472">
        <v>42100</v>
      </c>
      <c r="K811" s="473">
        <v>393.82583</v>
      </c>
      <c r="L811" s="446"/>
      <c r="M811" s="474" t="s">
        <v>248</v>
      </c>
      <c r="N811" s="475">
        <v>200210404</v>
      </c>
    </row>
    <row r="812" spans="1:14" ht="17.25" thickTop="1" thickBot="1">
      <c r="A812" s="465" t="s">
        <v>1155</v>
      </c>
      <c r="B812" s="506" t="s">
        <v>18</v>
      </c>
      <c r="C812" s="467" t="s">
        <v>361</v>
      </c>
      <c r="D812" s="468" t="s">
        <v>62</v>
      </c>
      <c r="E812" s="468" t="s">
        <v>63</v>
      </c>
      <c r="F812" s="469">
        <v>10</v>
      </c>
      <c r="G812" s="470">
        <v>10</v>
      </c>
      <c r="H812" s="468" t="s">
        <v>214</v>
      </c>
      <c r="I812" s="471">
        <v>295.12797</v>
      </c>
      <c r="J812" s="472">
        <v>113000</v>
      </c>
      <c r="K812" s="473">
        <v>320.00830000000002</v>
      </c>
      <c r="L812" s="446"/>
      <c r="M812" s="474" t="s">
        <v>248</v>
      </c>
      <c r="N812" s="475">
        <v>200210413</v>
      </c>
    </row>
    <row r="813" spans="1:14" ht="17.25" thickTop="1" thickBot="1">
      <c r="A813" s="465" t="s">
        <v>1155</v>
      </c>
      <c r="B813" s="506" t="s">
        <v>18</v>
      </c>
      <c r="C813" s="467" t="s">
        <v>361</v>
      </c>
      <c r="D813" s="468" t="s">
        <v>62</v>
      </c>
      <c r="E813" s="468" t="s">
        <v>74</v>
      </c>
      <c r="F813" s="469">
        <v>10</v>
      </c>
      <c r="G813" s="470">
        <v>10</v>
      </c>
      <c r="H813" s="468" t="s">
        <v>214</v>
      </c>
      <c r="I813" s="471">
        <v>239.43487999999999</v>
      </c>
      <c r="J813" s="472">
        <v>190000</v>
      </c>
      <c r="K813" s="473">
        <v>287.96861000000001</v>
      </c>
      <c r="L813" s="446"/>
      <c r="M813" s="474" t="s">
        <v>248</v>
      </c>
      <c r="N813" s="475">
        <v>200210997</v>
      </c>
    </row>
    <row r="814" spans="1:14" ht="17.25" thickTop="1" thickBot="1">
      <c r="A814" s="465" t="s">
        <v>2114</v>
      </c>
      <c r="B814" s="506" t="s">
        <v>27</v>
      </c>
      <c r="C814" s="467" t="s">
        <v>361</v>
      </c>
      <c r="D814" s="468" t="s">
        <v>62</v>
      </c>
      <c r="E814" s="468" t="s">
        <v>61</v>
      </c>
      <c r="F814" s="469">
        <v>40</v>
      </c>
      <c r="G814" s="470">
        <v>40</v>
      </c>
      <c r="H814" s="468" t="s">
        <v>214</v>
      </c>
      <c r="I814" s="471">
        <v>240.50816</v>
      </c>
      <c r="J814" s="472">
        <v>188000</v>
      </c>
      <c r="K814" s="473">
        <v>364.75117</v>
      </c>
      <c r="L814" s="446"/>
      <c r="M814" s="474" t="s">
        <v>248</v>
      </c>
      <c r="N814" s="475">
        <v>200510491</v>
      </c>
    </row>
    <row r="815" spans="1:14" ht="17.25" thickTop="1" thickBot="1">
      <c r="A815" s="465" t="s">
        <v>2114</v>
      </c>
      <c r="B815" s="506" t="s">
        <v>27</v>
      </c>
      <c r="C815" s="467" t="s">
        <v>361</v>
      </c>
      <c r="D815" s="468" t="s">
        <v>62</v>
      </c>
      <c r="E815" s="468" t="s">
        <v>64</v>
      </c>
      <c r="F815" s="469">
        <v>7</v>
      </c>
      <c r="G815" s="470">
        <v>7</v>
      </c>
      <c r="H815" s="468" t="s">
        <v>214</v>
      </c>
      <c r="I815" s="471">
        <v>452.40028000000001</v>
      </c>
      <c r="J815" s="472">
        <v>13100</v>
      </c>
      <c r="K815" s="473">
        <v>482.60503</v>
      </c>
      <c r="L815" s="446"/>
      <c r="M815" s="474" t="s">
        <v>248</v>
      </c>
      <c r="N815" s="475">
        <v>200510507</v>
      </c>
    </row>
    <row r="816" spans="1:14" ht="17.25" thickTop="1" thickBot="1">
      <c r="A816" s="465" t="s">
        <v>2114</v>
      </c>
      <c r="B816" s="506" t="s">
        <v>27</v>
      </c>
      <c r="C816" s="467" t="s">
        <v>361</v>
      </c>
      <c r="D816" s="468" t="s">
        <v>62</v>
      </c>
      <c r="E816" s="468" t="s">
        <v>63</v>
      </c>
      <c r="F816" s="469">
        <v>19</v>
      </c>
      <c r="G816" s="470">
        <v>19</v>
      </c>
      <c r="H816" s="468" t="s">
        <v>214</v>
      </c>
      <c r="I816" s="471">
        <v>381.09296999999998</v>
      </c>
      <c r="J816" s="472">
        <v>46100</v>
      </c>
      <c r="K816" s="473">
        <v>420.67892000000001</v>
      </c>
      <c r="L816" s="446"/>
      <c r="M816" s="474" t="s">
        <v>248</v>
      </c>
      <c r="N816" s="475">
        <v>200510701</v>
      </c>
    </row>
    <row r="817" spans="1:14" ht="17.25" thickTop="1" thickBot="1">
      <c r="A817" s="465" t="s">
        <v>1341</v>
      </c>
      <c r="B817" s="506" t="s">
        <v>18</v>
      </c>
      <c r="C817" s="467" t="s">
        <v>361</v>
      </c>
      <c r="D817" s="468" t="s">
        <v>62</v>
      </c>
      <c r="E817" s="468" t="s">
        <v>61</v>
      </c>
      <c r="F817" s="469">
        <v>15</v>
      </c>
      <c r="G817" s="470">
        <v>6</v>
      </c>
      <c r="H817" s="468" t="s">
        <v>214</v>
      </c>
      <c r="I817" s="471">
        <v>230.55732</v>
      </c>
      <c r="J817" s="472">
        <v>207000</v>
      </c>
      <c r="K817" s="473">
        <v>257.53393999999997</v>
      </c>
      <c r="L817" s="446"/>
      <c r="M817" s="474" t="s">
        <v>248</v>
      </c>
      <c r="N817" s="475">
        <v>201110217</v>
      </c>
    </row>
    <row r="818" spans="1:14" ht="17.25" thickTop="1" thickBot="1">
      <c r="A818" s="465" t="s">
        <v>1341</v>
      </c>
      <c r="B818" s="506" t="s">
        <v>18</v>
      </c>
      <c r="C818" s="467" t="s">
        <v>361</v>
      </c>
      <c r="D818" s="468" t="s">
        <v>62</v>
      </c>
      <c r="E818" s="468" t="s">
        <v>64</v>
      </c>
      <c r="F818" s="469">
        <v>15</v>
      </c>
      <c r="G818" s="470">
        <v>15</v>
      </c>
      <c r="H818" s="468" t="s">
        <v>214</v>
      </c>
      <c r="I818" s="471">
        <v>381.80113</v>
      </c>
      <c r="J818" s="472">
        <v>45700</v>
      </c>
      <c r="K818" s="473">
        <v>407.50358</v>
      </c>
      <c r="L818" s="446"/>
      <c r="M818" s="474" t="s">
        <v>248</v>
      </c>
      <c r="N818" s="475">
        <v>201110226</v>
      </c>
    </row>
    <row r="819" spans="1:14" ht="17.25" thickTop="1" thickBot="1">
      <c r="A819" s="465" t="s">
        <v>1341</v>
      </c>
      <c r="B819" s="506" t="s">
        <v>18</v>
      </c>
      <c r="C819" s="467" t="s">
        <v>361</v>
      </c>
      <c r="D819" s="468" t="s">
        <v>62</v>
      </c>
      <c r="E819" s="468" t="s">
        <v>74</v>
      </c>
      <c r="F819" s="469">
        <v>25</v>
      </c>
      <c r="G819" s="470">
        <v>25</v>
      </c>
      <c r="H819" s="468" t="s">
        <v>214</v>
      </c>
      <c r="I819" s="471">
        <v>262.89055000000002</v>
      </c>
      <c r="J819" s="472">
        <v>152000</v>
      </c>
      <c r="K819" s="473">
        <v>303.99590999999998</v>
      </c>
      <c r="L819" s="446"/>
      <c r="M819" s="474" t="s">
        <v>248</v>
      </c>
      <c r="N819" s="475">
        <v>201110341</v>
      </c>
    </row>
    <row r="820" spans="1:14" ht="17.25" thickTop="1" thickBot="1">
      <c r="A820" s="465" t="s">
        <v>1341</v>
      </c>
      <c r="B820" s="506" t="s">
        <v>18</v>
      </c>
      <c r="C820" s="467" t="s">
        <v>361</v>
      </c>
      <c r="D820" s="468" t="s">
        <v>62</v>
      </c>
      <c r="E820" s="468" t="s">
        <v>63</v>
      </c>
      <c r="F820" s="469">
        <v>25</v>
      </c>
      <c r="G820" s="470">
        <v>25</v>
      </c>
      <c r="H820" s="468" t="s">
        <v>214</v>
      </c>
      <c r="I820" s="471">
        <v>305.61493000000002</v>
      </c>
      <c r="J820" s="472">
        <v>103000</v>
      </c>
      <c r="K820" s="473">
        <v>357.45557000000002</v>
      </c>
      <c r="L820" s="446"/>
      <c r="M820" s="474" t="s">
        <v>248</v>
      </c>
      <c r="N820" s="475">
        <v>201110562</v>
      </c>
    </row>
    <row r="821" spans="1:14" ht="17.25" thickTop="1" thickBot="1">
      <c r="A821" s="465" t="s">
        <v>2772</v>
      </c>
      <c r="B821" s="506" t="s">
        <v>27</v>
      </c>
      <c r="C821" s="467" t="s">
        <v>361</v>
      </c>
      <c r="D821" s="468" t="s">
        <v>62</v>
      </c>
      <c r="E821" s="468" t="s">
        <v>61</v>
      </c>
      <c r="F821" s="469">
        <v>5</v>
      </c>
      <c r="G821" s="470" t="s">
        <v>2723</v>
      </c>
      <c r="H821" s="468" t="s">
        <v>214</v>
      </c>
      <c r="I821" s="471" t="s">
        <v>2723</v>
      </c>
      <c r="J821" s="470" t="s">
        <v>2723</v>
      </c>
      <c r="K821" s="473" t="s">
        <v>2723</v>
      </c>
      <c r="L821" s="446"/>
      <c r="M821" s="474" t="s">
        <v>248</v>
      </c>
      <c r="N821" s="475">
        <v>201210358</v>
      </c>
    </row>
    <row r="822" spans="1:14" ht="17.25" thickTop="1" thickBot="1">
      <c r="A822" s="465" t="s">
        <v>2772</v>
      </c>
      <c r="B822" s="506" t="s">
        <v>27</v>
      </c>
      <c r="C822" s="467" t="s">
        <v>361</v>
      </c>
      <c r="D822" s="468" t="s">
        <v>62</v>
      </c>
      <c r="E822" s="468" t="s">
        <v>64</v>
      </c>
      <c r="F822" s="469">
        <v>7</v>
      </c>
      <c r="G822" s="470">
        <v>7</v>
      </c>
      <c r="H822" s="468" t="s">
        <v>214</v>
      </c>
      <c r="I822" s="471">
        <v>394.72805</v>
      </c>
      <c r="J822" s="472">
        <v>38500</v>
      </c>
      <c r="K822" s="473">
        <v>406.11718999999999</v>
      </c>
      <c r="L822" s="446"/>
      <c r="M822" s="474" t="s">
        <v>248</v>
      </c>
      <c r="N822" s="475">
        <v>201210367</v>
      </c>
    </row>
    <row r="823" spans="1:14" ht="17.25" thickTop="1" thickBot="1">
      <c r="A823" s="465" t="s">
        <v>2772</v>
      </c>
      <c r="B823" s="506" t="s">
        <v>27</v>
      </c>
      <c r="C823" s="467" t="s">
        <v>361</v>
      </c>
      <c r="D823" s="468" t="s">
        <v>62</v>
      </c>
      <c r="E823" s="468" t="s">
        <v>63</v>
      </c>
      <c r="F823" s="469">
        <v>58</v>
      </c>
      <c r="G823" s="470">
        <v>58</v>
      </c>
      <c r="H823" s="468" t="s">
        <v>214</v>
      </c>
      <c r="I823" s="471">
        <v>231.79634999999999</v>
      </c>
      <c r="J823" s="472">
        <v>205000</v>
      </c>
      <c r="K823" s="473">
        <v>335.60302999999999</v>
      </c>
      <c r="L823" s="446"/>
      <c r="M823" s="474" t="s">
        <v>248</v>
      </c>
      <c r="N823" s="475">
        <v>201210376</v>
      </c>
    </row>
    <row r="824" spans="1:14" ht="17.25" thickTop="1" thickBot="1">
      <c r="A824" s="465" t="s">
        <v>2116</v>
      </c>
      <c r="B824" s="506" t="s">
        <v>27</v>
      </c>
      <c r="C824" s="467" t="s">
        <v>361</v>
      </c>
      <c r="D824" s="468" t="s">
        <v>62</v>
      </c>
      <c r="E824" s="468" t="s">
        <v>64</v>
      </c>
      <c r="F824" s="469">
        <v>5</v>
      </c>
      <c r="G824" s="470">
        <v>5</v>
      </c>
      <c r="H824" s="468" t="s">
        <v>214</v>
      </c>
      <c r="I824" s="471">
        <v>430.11622</v>
      </c>
      <c r="J824" s="472">
        <v>21600</v>
      </c>
      <c r="K824" s="473">
        <v>438.21046999999999</v>
      </c>
      <c r="L824" s="446"/>
      <c r="M824" s="474" t="s">
        <v>248</v>
      </c>
      <c r="N824" s="475">
        <v>201510734</v>
      </c>
    </row>
    <row r="825" spans="1:14" ht="17.25" thickTop="1" thickBot="1">
      <c r="A825" s="465" t="s">
        <v>2116</v>
      </c>
      <c r="B825" s="506" t="s">
        <v>27</v>
      </c>
      <c r="C825" s="467" t="s">
        <v>361</v>
      </c>
      <c r="D825" s="468" t="s">
        <v>62</v>
      </c>
      <c r="E825" s="468" t="s">
        <v>63</v>
      </c>
      <c r="F825" s="469">
        <v>25</v>
      </c>
      <c r="G825" s="470">
        <v>25</v>
      </c>
      <c r="H825" s="468" t="s">
        <v>214</v>
      </c>
      <c r="I825" s="471">
        <v>298.94056999999998</v>
      </c>
      <c r="J825" s="472">
        <v>109000</v>
      </c>
      <c r="K825" s="473">
        <v>383.88076999999998</v>
      </c>
      <c r="L825" s="446"/>
      <c r="M825" s="474" t="s">
        <v>248</v>
      </c>
      <c r="N825" s="475">
        <v>201510901</v>
      </c>
    </row>
    <row r="826" spans="1:14" ht="17.25" thickTop="1" thickBot="1">
      <c r="A826" s="465" t="s">
        <v>2116</v>
      </c>
      <c r="B826" s="506" t="s">
        <v>27</v>
      </c>
      <c r="C826" s="467" t="s">
        <v>361</v>
      </c>
      <c r="D826" s="468" t="s">
        <v>62</v>
      </c>
      <c r="E826" s="468" t="s">
        <v>74</v>
      </c>
      <c r="F826" s="469">
        <v>20</v>
      </c>
      <c r="G826" s="470">
        <v>14</v>
      </c>
      <c r="H826" s="468" t="s">
        <v>214</v>
      </c>
      <c r="I826" s="471">
        <v>221.50197</v>
      </c>
      <c r="J826" s="472">
        <v>221000</v>
      </c>
      <c r="K826" s="473">
        <v>271.95325000000003</v>
      </c>
      <c r="L826" s="446"/>
      <c r="M826" s="474" t="s">
        <v>248</v>
      </c>
      <c r="N826" s="475">
        <v>201511802</v>
      </c>
    </row>
    <row r="827" spans="1:14" ht="17.25" thickTop="1" thickBot="1">
      <c r="A827" s="465" t="s">
        <v>2117</v>
      </c>
      <c r="B827" s="506" t="s">
        <v>27</v>
      </c>
      <c r="C827" s="467" t="s">
        <v>361</v>
      </c>
      <c r="D827" s="468" t="s">
        <v>62</v>
      </c>
      <c r="E827" s="468" t="s">
        <v>63</v>
      </c>
      <c r="F827" s="469">
        <v>60</v>
      </c>
      <c r="G827" s="470">
        <v>54</v>
      </c>
      <c r="H827" s="468" t="s">
        <v>214</v>
      </c>
      <c r="I827" s="471">
        <v>218.71958000000001</v>
      </c>
      <c r="J827" s="472">
        <v>224000</v>
      </c>
      <c r="K827" s="473">
        <v>353.01724000000002</v>
      </c>
      <c r="L827" s="446"/>
      <c r="M827" s="474" t="s">
        <v>248</v>
      </c>
      <c r="N827" s="475">
        <v>202010418</v>
      </c>
    </row>
    <row r="828" spans="1:14" ht="17.25" thickTop="1" thickBot="1">
      <c r="A828" s="465" t="s">
        <v>2117</v>
      </c>
      <c r="B828" s="506" t="s">
        <v>27</v>
      </c>
      <c r="C828" s="467" t="s">
        <v>361</v>
      </c>
      <c r="D828" s="468" t="s">
        <v>62</v>
      </c>
      <c r="E828" s="468" t="s">
        <v>61</v>
      </c>
      <c r="F828" s="469">
        <v>6</v>
      </c>
      <c r="G828" s="470" t="s">
        <v>2723</v>
      </c>
      <c r="H828" s="468" t="s">
        <v>214</v>
      </c>
      <c r="I828" s="471" t="s">
        <v>2723</v>
      </c>
      <c r="J828" s="470" t="s">
        <v>2723</v>
      </c>
      <c r="K828" s="473" t="s">
        <v>2723</v>
      </c>
      <c r="L828" s="446"/>
      <c r="M828" s="474" t="s">
        <v>248</v>
      </c>
      <c r="N828" s="475">
        <v>202010463</v>
      </c>
    </row>
    <row r="829" spans="1:14" ht="17.25" thickTop="1" thickBot="1">
      <c r="A829" s="465" t="s">
        <v>2117</v>
      </c>
      <c r="B829" s="506" t="s">
        <v>27</v>
      </c>
      <c r="C829" s="467" t="s">
        <v>361</v>
      </c>
      <c r="D829" s="468" t="s">
        <v>62</v>
      </c>
      <c r="E829" s="468" t="s">
        <v>64</v>
      </c>
      <c r="F829" s="469">
        <v>8</v>
      </c>
      <c r="G829" s="470">
        <v>8</v>
      </c>
      <c r="H829" s="468" t="s">
        <v>214</v>
      </c>
      <c r="I829" s="471">
        <v>394.70701000000003</v>
      </c>
      <c r="J829" s="472">
        <v>38500</v>
      </c>
      <c r="K829" s="473">
        <v>414.62495000000001</v>
      </c>
      <c r="L829" s="446"/>
      <c r="M829" s="474" t="s">
        <v>248</v>
      </c>
      <c r="N829" s="475">
        <v>202010472</v>
      </c>
    </row>
    <row r="830" spans="1:14" ht="17.25" thickTop="1" thickBot="1">
      <c r="A830" s="465" t="s">
        <v>2117</v>
      </c>
      <c r="B830" s="506" t="s">
        <v>27</v>
      </c>
      <c r="C830" s="467" t="s">
        <v>361</v>
      </c>
      <c r="D830" s="468" t="s">
        <v>62</v>
      </c>
      <c r="E830" s="468" t="s">
        <v>74</v>
      </c>
      <c r="F830" s="469">
        <v>6</v>
      </c>
      <c r="G830" s="470" t="s">
        <v>2723</v>
      </c>
      <c r="H830" s="468" t="s">
        <v>214</v>
      </c>
      <c r="I830" s="471" t="s">
        <v>2723</v>
      </c>
      <c r="J830" s="470" t="s">
        <v>2723</v>
      </c>
      <c r="K830" s="473" t="s">
        <v>2723</v>
      </c>
      <c r="L830" s="446"/>
      <c r="M830" s="474" t="s">
        <v>248</v>
      </c>
      <c r="N830" s="475">
        <v>202011222</v>
      </c>
    </row>
    <row r="831" spans="1:14" ht="25.5" thickTop="1" thickBot="1">
      <c r="A831" s="465" t="s">
        <v>2775</v>
      </c>
      <c r="B831" s="506" t="s">
        <v>18</v>
      </c>
      <c r="C831" s="467" t="s">
        <v>361</v>
      </c>
      <c r="D831" s="468" t="s">
        <v>62</v>
      </c>
      <c r="E831" s="468" t="s">
        <v>61</v>
      </c>
      <c r="F831" s="469">
        <v>90</v>
      </c>
      <c r="G831" s="470">
        <v>90</v>
      </c>
      <c r="H831" s="468" t="s">
        <v>214</v>
      </c>
      <c r="I831" s="471">
        <v>381.69412</v>
      </c>
      <c r="J831" s="472">
        <v>45700</v>
      </c>
      <c r="K831" s="473">
        <v>454.27458999999999</v>
      </c>
      <c r="L831" s="446"/>
      <c r="M831" s="474" t="s">
        <v>248</v>
      </c>
      <c r="N831" s="475">
        <v>202110435</v>
      </c>
    </row>
    <row r="832" spans="1:14" ht="25.5" thickTop="1" thickBot="1">
      <c r="A832" s="465" t="s">
        <v>2775</v>
      </c>
      <c r="B832" s="506" t="s">
        <v>18</v>
      </c>
      <c r="C832" s="467" t="s">
        <v>361</v>
      </c>
      <c r="D832" s="468" t="s">
        <v>62</v>
      </c>
      <c r="E832" s="468" t="s">
        <v>64</v>
      </c>
      <c r="F832" s="469">
        <v>50</v>
      </c>
      <c r="G832" s="470">
        <v>50</v>
      </c>
      <c r="H832" s="468" t="s">
        <v>214</v>
      </c>
      <c r="I832" s="471">
        <v>497.77699999999999</v>
      </c>
      <c r="J832" s="472">
        <v>2740</v>
      </c>
      <c r="K832" s="473">
        <v>525.53776000000005</v>
      </c>
      <c r="L832" s="446"/>
      <c r="M832" s="474" t="s">
        <v>248</v>
      </c>
      <c r="N832" s="475">
        <v>202110444</v>
      </c>
    </row>
    <row r="833" spans="1:14" ht="25.5" thickTop="1" thickBot="1">
      <c r="A833" s="465" t="s">
        <v>2775</v>
      </c>
      <c r="B833" s="506" t="s">
        <v>18</v>
      </c>
      <c r="C833" s="467" t="s">
        <v>361</v>
      </c>
      <c r="D833" s="468" t="s">
        <v>62</v>
      </c>
      <c r="E833" s="468" t="s">
        <v>63</v>
      </c>
      <c r="F833" s="469">
        <v>20</v>
      </c>
      <c r="G833" s="470">
        <v>20</v>
      </c>
      <c r="H833" s="468" t="s">
        <v>214</v>
      </c>
      <c r="I833" s="471">
        <v>458.53616</v>
      </c>
      <c r="J833" s="472">
        <v>11100</v>
      </c>
      <c r="K833" s="473">
        <v>477.10980000000001</v>
      </c>
      <c r="L833" s="446"/>
      <c r="M833" s="474" t="s">
        <v>248</v>
      </c>
      <c r="N833" s="475">
        <v>202110753</v>
      </c>
    </row>
    <row r="834" spans="1:14" ht="17.25" thickTop="1" thickBot="1">
      <c r="A834" s="465" t="s">
        <v>72</v>
      </c>
      <c r="B834" s="506" t="s">
        <v>27</v>
      </c>
      <c r="C834" s="467" t="s">
        <v>361</v>
      </c>
      <c r="D834" s="468" t="s">
        <v>62</v>
      </c>
      <c r="E834" s="468" t="s">
        <v>61</v>
      </c>
      <c r="F834" s="469">
        <v>10</v>
      </c>
      <c r="G834" s="470">
        <v>1</v>
      </c>
      <c r="H834" s="468" t="s">
        <v>214</v>
      </c>
      <c r="I834" s="471">
        <v>232.34261000000001</v>
      </c>
      <c r="J834" s="472">
        <v>204000</v>
      </c>
      <c r="K834" s="473">
        <v>232.34261000000001</v>
      </c>
      <c r="L834" s="446"/>
      <c r="M834" s="474" t="s">
        <v>248</v>
      </c>
      <c r="N834" s="475">
        <v>202410283</v>
      </c>
    </row>
    <row r="835" spans="1:14" ht="17.25" thickTop="1" thickBot="1">
      <c r="A835" s="465" t="s">
        <v>72</v>
      </c>
      <c r="B835" s="506" t="s">
        <v>27</v>
      </c>
      <c r="C835" s="467" t="s">
        <v>361</v>
      </c>
      <c r="D835" s="468" t="s">
        <v>62</v>
      </c>
      <c r="E835" s="468" t="s">
        <v>63</v>
      </c>
      <c r="F835" s="469">
        <v>44</v>
      </c>
      <c r="G835" s="470">
        <v>44</v>
      </c>
      <c r="H835" s="468" t="s">
        <v>214</v>
      </c>
      <c r="I835" s="471">
        <v>251.98480000000001</v>
      </c>
      <c r="J835" s="472">
        <v>169000</v>
      </c>
      <c r="K835" s="473">
        <v>334.8331</v>
      </c>
      <c r="L835" s="446"/>
      <c r="M835" s="474" t="s">
        <v>248</v>
      </c>
      <c r="N835" s="475">
        <v>202410292</v>
      </c>
    </row>
    <row r="836" spans="1:14" ht="17.25" thickTop="1" thickBot="1">
      <c r="A836" s="465" t="s">
        <v>72</v>
      </c>
      <c r="B836" s="506" t="s">
        <v>27</v>
      </c>
      <c r="C836" s="467" t="s">
        <v>361</v>
      </c>
      <c r="D836" s="468" t="s">
        <v>62</v>
      </c>
      <c r="E836" s="468" t="s">
        <v>64</v>
      </c>
      <c r="F836" s="469">
        <v>7</v>
      </c>
      <c r="G836" s="470">
        <v>7</v>
      </c>
      <c r="H836" s="468" t="s">
        <v>214</v>
      </c>
      <c r="I836" s="471">
        <v>384.63711999999998</v>
      </c>
      <c r="J836" s="472">
        <v>44100</v>
      </c>
      <c r="K836" s="473">
        <v>390.74556000000001</v>
      </c>
      <c r="L836" s="446"/>
      <c r="M836" s="474" t="s">
        <v>248</v>
      </c>
      <c r="N836" s="475">
        <v>202411087</v>
      </c>
    </row>
    <row r="837" spans="1:14" ht="17.25" thickTop="1" thickBot="1">
      <c r="A837" s="465" t="s">
        <v>72</v>
      </c>
      <c r="B837" s="506" t="s">
        <v>27</v>
      </c>
      <c r="C837" s="467" t="s">
        <v>361</v>
      </c>
      <c r="D837" s="468" t="s">
        <v>62</v>
      </c>
      <c r="E837" s="468" t="s">
        <v>74</v>
      </c>
      <c r="F837" s="469">
        <v>5</v>
      </c>
      <c r="G837" s="470">
        <v>2</v>
      </c>
      <c r="H837" s="468" t="s">
        <v>214</v>
      </c>
      <c r="I837" s="471">
        <v>231.53617</v>
      </c>
      <c r="J837" s="472">
        <v>205000</v>
      </c>
      <c r="K837" s="473">
        <v>234.31145000000001</v>
      </c>
      <c r="L837" s="446"/>
      <c r="M837" s="474" t="s">
        <v>248</v>
      </c>
      <c r="N837" s="475">
        <v>202411096</v>
      </c>
    </row>
    <row r="838" spans="1:14" ht="17.25" thickTop="1" thickBot="1">
      <c r="A838" s="465" t="s">
        <v>72</v>
      </c>
      <c r="B838" s="506" t="s">
        <v>27</v>
      </c>
      <c r="C838" s="467" t="s">
        <v>361</v>
      </c>
      <c r="D838" s="468" t="s">
        <v>62</v>
      </c>
      <c r="E838" s="468" t="s">
        <v>73</v>
      </c>
      <c r="F838" s="469">
        <v>4</v>
      </c>
      <c r="G838" s="470">
        <v>4</v>
      </c>
      <c r="H838" s="468" t="s">
        <v>214</v>
      </c>
      <c r="I838" s="471">
        <v>363.77909</v>
      </c>
      <c r="J838" s="472">
        <v>56900</v>
      </c>
      <c r="K838" s="473">
        <v>370.89791000000002</v>
      </c>
      <c r="L838" s="446"/>
      <c r="M838" s="474" t="s">
        <v>248</v>
      </c>
      <c r="N838" s="475">
        <v>202411554</v>
      </c>
    </row>
    <row r="839" spans="1:14" ht="17.25" thickTop="1" thickBot="1">
      <c r="A839" s="465" t="s">
        <v>162</v>
      </c>
      <c r="B839" s="506" t="s">
        <v>27</v>
      </c>
      <c r="C839" s="467" t="s">
        <v>361</v>
      </c>
      <c r="D839" s="468" t="s">
        <v>62</v>
      </c>
      <c r="E839" s="468" t="s">
        <v>61</v>
      </c>
      <c r="F839" s="469">
        <v>30</v>
      </c>
      <c r="G839" s="470">
        <v>19</v>
      </c>
      <c r="H839" s="468" t="s">
        <v>214</v>
      </c>
      <c r="I839" s="471">
        <v>215.76272</v>
      </c>
      <c r="J839" s="472">
        <v>225000</v>
      </c>
      <c r="K839" s="473">
        <v>334.29680000000002</v>
      </c>
      <c r="L839" s="446"/>
      <c r="M839" s="474" t="s">
        <v>248</v>
      </c>
      <c r="N839" s="475">
        <v>202511526</v>
      </c>
    </row>
    <row r="840" spans="1:14" ht="17.25" thickTop="1" thickBot="1">
      <c r="A840" s="465" t="s">
        <v>162</v>
      </c>
      <c r="B840" s="506" t="s">
        <v>27</v>
      </c>
      <c r="C840" s="467" t="s">
        <v>361</v>
      </c>
      <c r="D840" s="468" t="s">
        <v>62</v>
      </c>
      <c r="E840" s="468" t="s">
        <v>64</v>
      </c>
      <c r="F840" s="469">
        <v>6</v>
      </c>
      <c r="G840" s="470">
        <v>6</v>
      </c>
      <c r="H840" s="468" t="s">
        <v>214</v>
      </c>
      <c r="I840" s="471">
        <v>434.32420000000002</v>
      </c>
      <c r="J840" s="472">
        <v>19800</v>
      </c>
      <c r="K840" s="473">
        <v>457.53518000000003</v>
      </c>
      <c r="L840" s="446"/>
      <c r="M840" s="474" t="s">
        <v>248</v>
      </c>
      <c r="N840" s="475">
        <v>202511535</v>
      </c>
    </row>
    <row r="841" spans="1:14" ht="17.25" thickTop="1" thickBot="1">
      <c r="A841" s="465" t="s">
        <v>162</v>
      </c>
      <c r="B841" s="506" t="s">
        <v>27</v>
      </c>
      <c r="C841" s="467" t="s">
        <v>361</v>
      </c>
      <c r="D841" s="468" t="s">
        <v>62</v>
      </c>
      <c r="E841" s="468" t="s">
        <v>63</v>
      </c>
      <c r="F841" s="469">
        <v>24</v>
      </c>
      <c r="G841" s="470">
        <v>24</v>
      </c>
      <c r="H841" s="468" t="s">
        <v>214</v>
      </c>
      <c r="I841" s="471">
        <v>357.88974999999999</v>
      </c>
      <c r="J841" s="472">
        <v>60800</v>
      </c>
      <c r="K841" s="473">
        <v>398.57215000000002</v>
      </c>
      <c r="L841" s="446"/>
      <c r="M841" s="474" t="s">
        <v>248</v>
      </c>
      <c r="N841" s="475">
        <v>202511544</v>
      </c>
    </row>
    <row r="842" spans="1:14" ht="17.25" thickTop="1" thickBot="1">
      <c r="A842" s="465" t="s">
        <v>135</v>
      </c>
      <c r="B842" s="506" t="s">
        <v>27</v>
      </c>
      <c r="C842" s="467" t="s">
        <v>361</v>
      </c>
      <c r="D842" s="468" t="s">
        <v>62</v>
      </c>
      <c r="E842" s="468" t="s">
        <v>61</v>
      </c>
      <c r="F842" s="469">
        <v>5</v>
      </c>
      <c r="G842" s="470">
        <v>2</v>
      </c>
      <c r="H842" s="468" t="s">
        <v>214</v>
      </c>
      <c r="I842" s="471">
        <v>221.69328999999999</v>
      </c>
      <c r="J842" s="472">
        <v>221000</v>
      </c>
      <c r="K842" s="473">
        <v>227.36912000000001</v>
      </c>
      <c r="L842" s="446"/>
      <c r="M842" s="474" t="s">
        <v>248</v>
      </c>
      <c r="N842" s="475">
        <v>203010354</v>
      </c>
    </row>
    <row r="843" spans="1:14" ht="17.25" thickTop="1" thickBot="1">
      <c r="A843" s="465" t="s">
        <v>135</v>
      </c>
      <c r="B843" s="506" t="s">
        <v>27</v>
      </c>
      <c r="C843" s="467" t="s">
        <v>361</v>
      </c>
      <c r="D843" s="468" t="s">
        <v>62</v>
      </c>
      <c r="E843" s="468" t="s">
        <v>64</v>
      </c>
      <c r="F843" s="469">
        <v>10</v>
      </c>
      <c r="G843" s="470">
        <v>10</v>
      </c>
      <c r="H843" s="468" t="s">
        <v>214</v>
      </c>
      <c r="I843" s="471">
        <v>397.72248999999999</v>
      </c>
      <c r="J843" s="472">
        <v>36900</v>
      </c>
      <c r="K843" s="473">
        <v>414.42732999999998</v>
      </c>
      <c r="L843" s="446"/>
      <c r="M843" s="474" t="s">
        <v>248</v>
      </c>
      <c r="N843" s="475">
        <v>203010363</v>
      </c>
    </row>
    <row r="844" spans="1:14" ht="17.25" thickTop="1" thickBot="1">
      <c r="A844" s="465" t="s">
        <v>135</v>
      </c>
      <c r="B844" s="506" t="s">
        <v>27</v>
      </c>
      <c r="C844" s="467" t="s">
        <v>361</v>
      </c>
      <c r="D844" s="468" t="s">
        <v>62</v>
      </c>
      <c r="E844" s="468" t="s">
        <v>63</v>
      </c>
      <c r="F844" s="469">
        <v>35</v>
      </c>
      <c r="G844" s="470">
        <v>35</v>
      </c>
      <c r="H844" s="468" t="s">
        <v>214</v>
      </c>
      <c r="I844" s="471">
        <v>307.88240999999999</v>
      </c>
      <c r="J844" s="472">
        <v>101000</v>
      </c>
      <c r="K844" s="473">
        <v>359.10932000000003</v>
      </c>
      <c r="L844" s="446"/>
      <c r="M844" s="474" t="s">
        <v>248</v>
      </c>
      <c r="N844" s="475">
        <v>203010372</v>
      </c>
    </row>
    <row r="845" spans="1:14" ht="17.25" thickTop="1" thickBot="1">
      <c r="A845" s="465" t="s">
        <v>135</v>
      </c>
      <c r="B845" s="506" t="s">
        <v>27</v>
      </c>
      <c r="C845" s="467" t="s">
        <v>361</v>
      </c>
      <c r="D845" s="468" t="s">
        <v>62</v>
      </c>
      <c r="E845" s="468" t="s">
        <v>73</v>
      </c>
      <c r="F845" s="469">
        <v>5</v>
      </c>
      <c r="G845" s="470">
        <v>5</v>
      </c>
      <c r="H845" s="468" t="s">
        <v>214</v>
      </c>
      <c r="I845" s="471">
        <v>370.13179000000002</v>
      </c>
      <c r="J845" s="472">
        <v>52700</v>
      </c>
      <c r="K845" s="473">
        <v>392.24236999999999</v>
      </c>
      <c r="L845" s="446"/>
      <c r="M845" s="474" t="s">
        <v>248</v>
      </c>
      <c r="N845" s="475">
        <v>203010636</v>
      </c>
    </row>
    <row r="846" spans="1:14" ht="17.25" thickTop="1" thickBot="1">
      <c r="A846" s="465" t="s">
        <v>135</v>
      </c>
      <c r="B846" s="506" t="s">
        <v>27</v>
      </c>
      <c r="C846" s="467" t="s">
        <v>361</v>
      </c>
      <c r="D846" s="468" t="s">
        <v>62</v>
      </c>
      <c r="E846" s="468" t="s">
        <v>74</v>
      </c>
      <c r="F846" s="469">
        <v>35</v>
      </c>
      <c r="G846" s="470">
        <v>35</v>
      </c>
      <c r="H846" s="468" t="s">
        <v>214</v>
      </c>
      <c r="I846" s="471">
        <v>235.39224999999999</v>
      </c>
      <c r="J846" s="472">
        <v>198000</v>
      </c>
      <c r="K846" s="473">
        <v>296.55158999999998</v>
      </c>
      <c r="L846" s="446"/>
      <c r="M846" s="474" t="s">
        <v>248</v>
      </c>
      <c r="N846" s="475">
        <v>203010803</v>
      </c>
    </row>
    <row r="847" spans="1:14" ht="17.25" thickTop="1" thickBot="1">
      <c r="A847" s="465" t="s">
        <v>155</v>
      </c>
      <c r="B847" s="506" t="s">
        <v>29</v>
      </c>
      <c r="C847" s="467" t="s">
        <v>361</v>
      </c>
      <c r="D847" s="468" t="s">
        <v>62</v>
      </c>
      <c r="E847" s="468" t="s">
        <v>61</v>
      </c>
      <c r="F847" s="469">
        <v>12</v>
      </c>
      <c r="G847" s="470" t="s">
        <v>2723</v>
      </c>
      <c r="H847" s="468" t="s">
        <v>214</v>
      </c>
      <c r="I847" s="471" t="s">
        <v>2723</v>
      </c>
      <c r="J847" s="470" t="s">
        <v>2723</v>
      </c>
      <c r="K847" s="473" t="s">
        <v>2723</v>
      </c>
      <c r="L847" s="446"/>
      <c r="M847" s="474" t="s">
        <v>248</v>
      </c>
      <c r="N847" s="475">
        <v>203610375</v>
      </c>
    </row>
    <row r="848" spans="1:14" ht="17.25" thickTop="1" thickBot="1">
      <c r="A848" s="465" t="s">
        <v>155</v>
      </c>
      <c r="B848" s="506" t="s">
        <v>29</v>
      </c>
      <c r="C848" s="467" t="s">
        <v>361</v>
      </c>
      <c r="D848" s="468" t="s">
        <v>62</v>
      </c>
      <c r="E848" s="468" t="s">
        <v>64</v>
      </c>
      <c r="F848" s="469">
        <v>6</v>
      </c>
      <c r="G848" s="470">
        <v>6</v>
      </c>
      <c r="H848" s="468" t="s">
        <v>214</v>
      </c>
      <c r="I848" s="471">
        <v>371.41946999999999</v>
      </c>
      <c r="J848" s="472">
        <v>51900</v>
      </c>
      <c r="K848" s="473">
        <v>391.51350000000002</v>
      </c>
      <c r="L848" s="446"/>
      <c r="M848" s="474" t="s">
        <v>248</v>
      </c>
      <c r="N848" s="475">
        <v>203610384</v>
      </c>
    </row>
    <row r="849" spans="1:14" ht="17.25" thickTop="1" thickBot="1">
      <c r="A849" s="465" t="s">
        <v>155</v>
      </c>
      <c r="B849" s="506" t="s">
        <v>29</v>
      </c>
      <c r="C849" s="467" t="s">
        <v>361</v>
      </c>
      <c r="D849" s="468" t="s">
        <v>62</v>
      </c>
      <c r="E849" s="468" t="s">
        <v>63</v>
      </c>
      <c r="F849" s="469">
        <v>12</v>
      </c>
      <c r="G849" s="470">
        <v>12</v>
      </c>
      <c r="H849" s="468" t="s">
        <v>214</v>
      </c>
      <c r="I849" s="471">
        <v>295.39433000000002</v>
      </c>
      <c r="J849" s="472">
        <v>113000</v>
      </c>
      <c r="K849" s="473">
        <v>349.37079</v>
      </c>
      <c r="L849" s="446"/>
      <c r="M849" s="474" t="s">
        <v>248</v>
      </c>
      <c r="N849" s="475">
        <v>203610393</v>
      </c>
    </row>
    <row r="850" spans="1:14" ht="17.25" thickTop="1" thickBot="1">
      <c r="A850" s="465" t="s">
        <v>155</v>
      </c>
      <c r="B850" s="506" t="s">
        <v>29</v>
      </c>
      <c r="C850" s="467" t="s">
        <v>361</v>
      </c>
      <c r="D850" s="468" t="s">
        <v>62</v>
      </c>
      <c r="E850" s="468" t="s">
        <v>74</v>
      </c>
      <c r="F850" s="469">
        <v>30</v>
      </c>
      <c r="G850" s="470">
        <v>14</v>
      </c>
      <c r="H850" s="468" t="s">
        <v>214</v>
      </c>
      <c r="I850" s="471">
        <v>222.44757999999999</v>
      </c>
      <c r="J850" s="472">
        <v>220000</v>
      </c>
      <c r="K850" s="473">
        <v>292.69698</v>
      </c>
      <c r="L850" s="446"/>
      <c r="M850" s="474" t="s">
        <v>248</v>
      </c>
      <c r="N850" s="475">
        <v>203610515</v>
      </c>
    </row>
    <row r="851" spans="1:14" ht="17.25" thickTop="1" thickBot="1">
      <c r="A851" s="465" t="s">
        <v>2737</v>
      </c>
      <c r="B851" s="506" t="s">
        <v>27</v>
      </c>
      <c r="C851" s="467" t="s">
        <v>361</v>
      </c>
      <c r="D851" s="468" t="s">
        <v>62</v>
      </c>
      <c r="E851" s="468" t="s">
        <v>61</v>
      </c>
      <c r="F851" s="469">
        <v>28</v>
      </c>
      <c r="G851" s="470">
        <v>28</v>
      </c>
      <c r="H851" s="468" t="s">
        <v>214</v>
      </c>
      <c r="I851" s="471">
        <v>424.70047</v>
      </c>
      <c r="J851" s="472">
        <v>23900</v>
      </c>
      <c r="K851" s="473">
        <v>520.43340999999998</v>
      </c>
      <c r="L851" s="446"/>
      <c r="M851" s="474" t="s">
        <v>248</v>
      </c>
      <c r="N851" s="475">
        <v>203910415</v>
      </c>
    </row>
    <row r="852" spans="1:14" ht="17.25" thickTop="1" thickBot="1">
      <c r="A852" s="465" t="s">
        <v>2737</v>
      </c>
      <c r="B852" s="506" t="s">
        <v>27</v>
      </c>
      <c r="C852" s="467" t="s">
        <v>361</v>
      </c>
      <c r="D852" s="468" t="s">
        <v>62</v>
      </c>
      <c r="E852" s="468" t="s">
        <v>64</v>
      </c>
      <c r="F852" s="469">
        <v>10</v>
      </c>
      <c r="G852" s="470">
        <v>10</v>
      </c>
      <c r="H852" s="468" t="s">
        <v>214</v>
      </c>
      <c r="I852" s="471">
        <v>522.74127999999996</v>
      </c>
      <c r="J852" s="472">
        <v>739</v>
      </c>
      <c r="K852" s="473">
        <v>543.45195999999999</v>
      </c>
      <c r="L852" s="446"/>
      <c r="M852" s="474" t="s">
        <v>248</v>
      </c>
      <c r="N852" s="475">
        <v>203910424</v>
      </c>
    </row>
    <row r="853" spans="1:14" ht="17.25" thickTop="1" thickBot="1">
      <c r="A853" s="465" t="s">
        <v>2737</v>
      </c>
      <c r="B853" s="506" t="s">
        <v>27</v>
      </c>
      <c r="C853" s="467" t="s">
        <v>361</v>
      </c>
      <c r="D853" s="468" t="s">
        <v>62</v>
      </c>
      <c r="E853" s="468" t="s">
        <v>63</v>
      </c>
      <c r="F853" s="469">
        <v>10</v>
      </c>
      <c r="G853" s="470">
        <v>10</v>
      </c>
      <c r="H853" s="468" t="s">
        <v>214</v>
      </c>
      <c r="I853" s="471">
        <v>482.19213999999999</v>
      </c>
      <c r="J853" s="472">
        <v>5160</v>
      </c>
      <c r="K853" s="473">
        <v>511.73128000000003</v>
      </c>
      <c r="L853" s="446"/>
      <c r="M853" s="474" t="s">
        <v>248</v>
      </c>
      <c r="N853" s="475">
        <v>203910433</v>
      </c>
    </row>
    <row r="854" spans="1:14" ht="17.25" thickTop="1" thickBot="1">
      <c r="A854" s="465" t="s">
        <v>2737</v>
      </c>
      <c r="B854" s="506" t="s">
        <v>27</v>
      </c>
      <c r="C854" s="467" t="s">
        <v>361</v>
      </c>
      <c r="D854" s="468" t="s">
        <v>62</v>
      </c>
      <c r="E854" s="468" t="s">
        <v>74</v>
      </c>
      <c r="F854" s="469">
        <v>20</v>
      </c>
      <c r="G854" s="470">
        <v>20</v>
      </c>
      <c r="H854" s="468" t="s">
        <v>214</v>
      </c>
      <c r="I854" s="471">
        <v>456.76163000000003</v>
      </c>
      <c r="J854" s="472">
        <v>11600</v>
      </c>
      <c r="K854" s="473">
        <v>481.34762999999998</v>
      </c>
      <c r="L854" s="446"/>
      <c r="M854" s="474" t="s">
        <v>248</v>
      </c>
      <c r="N854" s="475">
        <v>203910663</v>
      </c>
    </row>
    <row r="855" spans="1:14" ht="17.25" thickTop="1" thickBot="1">
      <c r="A855" s="465" t="s">
        <v>2752</v>
      </c>
      <c r="B855" s="506" t="s">
        <v>27</v>
      </c>
      <c r="C855" s="467" t="s">
        <v>361</v>
      </c>
      <c r="D855" s="468" t="s">
        <v>62</v>
      </c>
      <c r="E855" s="468" t="s">
        <v>64</v>
      </c>
      <c r="F855" s="469">
        <v>12</v>
      </c>
      <c r="G855" s="470">
        <v>12</v>
      </c>
      <c r="H855" s="468" t="s">
        <v>214</v>
      </c>
      <c r="I855" s="471">
        <v>452.34336999999999</v>
      </c>
      <c r="J855" s="472">
        <v>13100</v>
      </c>
      <c r="K855" s="473">
        <v>487.52276000000001</v>
      </c>
      <c r="L855" s="446"/>
      <c r="M855" s="474" t="s">
        <v>248</v>
      </c>
      <c r="N855" s="475">
        <v>204810043</v>
      </c>
    </row>
    <row r="856" spans="1:14" ht="17.25" thickTop="1" thickBot="1">
      <c r="A856" s="465" t="s">
        <v>2752</v>
      </c>
      <c r="B856" s="506" t="s">
        <v>27</v>
      </c>
      <c r="C856" s="467" t="s">
        <v>361</v>
      </c>
      <c r="D856" s="468" t="s">
        <v>62</v>
      </c>
      <c r="E856" s="468" t="s">
        <v>63</v>
      </c>
      <c r="F856" s="469">
        <v>62</v>
      </c>
      <c r="G856" s="470">
        <v>62</v>
      </c>
      <c r="H856" s="468" t="s">
        <v>214</v>
      </c>
      <c r="I856" s="471">
        <v>366.42290000000003</v>
      </c>
      <c r="J856" s="472">
        <v>55100</v>
      </c>
      <c r="K856" s="473">
        <v>422.06900000000002</v>
      </c>
      <c r="L856" s="446"/>
      <c r="M856" s="474" t="s">
        <v>248</v>
      </c>
      <c r="N856" s="475">
        <v>204810052</v>
      </c>
    </row>
    <row r="857" spans="1:14" ht="17.25" thickTop="1" thickBot="1">
      <c r="A857" s="465" t="s">
        <v>2752</v>
      </c>
      <c r="B857" s="506" t="s">
        <v>27</v>
      </c>
      <c r="C857" s="467" t="s">
        <v>361</v>
      </c>
      <c r="D857" s="468" t="s">
        <v>62</v>
      </c>
      <c r="E857" s="468" t="s">
        <v>74</v>
      </c>
      <c r="F857" s="469">
        <v>24</v>
      </c>
      <c r="G857" s="470">
        <v>24</v>
      </c>
      <c r="H857" s="468" t="s">
        <v>214</v>
      </c>
      <c r="I857" s="471">
        <v>326.01855</v>
      </c>
      <c r="J857" s="472">
        <v>84400</v>
      </c>
      <c r="K857" s="473">
        <v>363.61457999999999</v>
      </c>
      <c r="L857" s="446"/>
      <c r="M857" s="474" t="s">
        <v>248</v>
      </c>
      <c r="N857" s="475">
        <v>204810201</v>
      </c>
    </row>
    <row r="858" spans="1:14" ht="17.25" thickTop="1" thickBot="1">
      <c r="A858" s="465" t="s">
        <v>2752</v>
      </c>
      <c r="B858" s="506" t="s">
        <v>27</v>
      </c>
      <c r="C858" s="467" t="s">
        <v>361</v>
      </c>
      <c r="D858" s="468" t="s">
        <v>62</v>
      </c>
      <c r="E858" s="468" t="s">
        <v>61</v>
      </c>
      <c r="F858" s="469">
        <v>11</v>
      </c>
      <c r="G858" s="470">
        <v>11</v>
      </c>
      <c r="H858" s="468" t="s">
        <v>214</v>
      </c>
      <c r="I858" s="471">
        <v>269.08974999999998</v>
      </c>
      <c r="J858" s="472">
        <v>144000</v>
      </c>
      <c r="K858" s="473">
        <v>321.04065000000003</v>
      </c>
      <c r="L858" s="446"/>
      <c r="M858" s="474" t="s">
        <v>248</v>
      </c>
      <c r="N858" s="475">
        <v>204810546</v>
      </c>
    </row>
    <row r="859" spans="1:14" ht="17.25" thickTop="1" thickBot="1">
      <c r="A859" s="465" t="s">
        <v>2752</v>
      </c>
      <c r="B859" s="506" t="s">
        <v>27</v>
      </c>
      <c r="C859" s="467" t="s">
        <v>361</v>
      </c>
      <c r="D859" s="468" t="s">
        <v>62</v>
      </c>
      <c r="E859" s="468" t="s">
        <v>73</v>
      </c>
      <c r="F859" s="469">
        <v>12</v>
      </c>
      <c r="G859" s="470">
        <v>12</v>
      </c>
      <c r="H859" s="468" t="s">
        <v>214</v>
      </c>
      <c r="I859" s="471">
        <v>422.37038999999999</v>
      </c>
      <c r="J859" s="472">
        <v>24900</v>
      </c>
      <c r="K859" s="473">
        <v>443.17176999999998</v>
      </c>
      <c r="L859" s="446"/>
      <c r="M859" s="474" t="s">
        <v>248</v>
      </c>
      <c r="N859" s="475">
        <v>204810555</v>
      </c>
    </row>
    <row r="860" spans="1:14" ht="17.25" thickTop="1" thickBot="1">
      <c r="A860" s="465" t="s">
        <v>2006</v>
      </c>
      <c r="B860" s="506" t="s">
        <v>106</v>
      </c>
      <c r="C860" s="467" t="s">
        <v>361</v>
      </c>
      <c r="D860" s="468" t="s">
        <v>62</v>
      </c>
      <c r="E860" s="468" t="s">
        <v>64</v>
      </c>
      <c r="F860" s="469">
        <v>4</v>
      </c>
      <c r="G860" s="470">
        <v>4</v>
      </c>
      <c r="H860" s="468" t="s">
        <v>214</v>
      </c>
      <c r="I860" s="471">
        <v>316.66701</v>
      </c>
      <c r="J860" s="472">
        <v>92500</v>
      </c>
      <c r="K860" s="473">
        <v>384.93484999999998</v>
      </c>
      <c r="L860" s="446"/>
      <c r="M860" s="474" t="s">
        <v>248</v>
      </c>
      <c r="N860" s="475">
        <v>205510052</v>
      </c>
    </row>
    <row r="861" spans="1:14" ht="17.25" thickTop="1" thickBot="1">
      <c r="A861" s="465" t="s">
        <v>2006</v>
      </c>
      <c r="B861" s="506" t="s">
        <v>106</v>
      </c>
      <c r="C861" s="467" t="s">
        <v>361</v>
      </c>
      <c r="D861" s="468" t="s">
        <v>62</v>
      </c>
      <c r="E861" s="468" t="s">
        <v>74</v>
      </c>
      <c r="F861" s="469">
        <v>18</v>
      </c>
      <c r="G861" s="470" t="s">
        <v>2723</v>
      </c>
      <c r="H861" s="468" t="s">
        <v>214</v>
      </c>
      <c r="I861" s="471" t="s">
        <v>2723</v>
      </c>
      <c r="J861" s="470" t="s">
        <v>2723</v>
      </c>
      <c r="K861" s="473" t="s">
        <v>2723</v>
      </c>
      <c r="L861" s="446"/>
      <c r="M861" s="474" t="s">
        <v>248</v>
      </c>
      <c r="N861" s="475">
        <v>205510149</v>
      </c>
    </row>
    <row r="862" spans="1:14" ht="17.25" thickTop="1" thickBot="1">
      <c r="A862" s="465" t="s">
        <v>2006</v>
      </c>
      <c r="B862" s="506" t="s">
        <v>106</v>
      </c>
      <c r="C862" s="467" t="s">
        <v>361</v>
      </c>
      <c r="D862" s="468" t="s">
        <v>62</v>
      </c>
      <c r="E862" s="468" t="s">
        <v>63</v>
      </c>
      <c r="F862" s="469">
        <v>8</v>
      </c>
      <c r="G862" s="470">
        <v>8</v>
      </c>
      <c r="H862" s="468" t="s">
        <v>214</v>
      </c>
      <c r="I862" s="471">
        <v>242.54928000000001</v>
      </c>
      <c r="J862" s="472">
        <v>185000</v>
      </c>
      <c r="K862" s="473">
        <v>294.58668999999998</v>
      </c>
      <c r="L862" s="446"/>
      <c r="M862" s="474" t="s">
        <v>248</v>
      </c>
      <c r="N862" s="475">
        <v>205510194</v>
      </c>
    </row>
    <row r="863" spans="1:14" ht="17.25" thickTop="1" thickBot="1">
      <c r="A863" s="465" t="s">
        <v>268</v>
      </c>
      <c r="B863" s="506" t="s">
        <v>5</v>
      </c>
      <c r="C863" s="467" t="s">
        <v>361</v>
      </c>
      <c r="D863" s="468" t="s">
        <v>62</v>
      </c>
      <c r="E863" s="468" t="s">
        <v>64</v>
      </c>
      <c r="F863" s="469">
        <v>3</v>
      </c>
      <c r="G863" s="470">
        <v>3</v>
      </c>
      <c r="H863" s="468" t="s">
        <v>214</v>
      </c>
      <c r="I863" s="471">
        <v>410.31195000000002</v>
      </c>
      <c r="J863" s="472">
        <v>30500</v>
      </c>
      <c r="K863" s="473">
        <v>416.72118</v>
      </c>
      <c r="L863" s="446"/>
      <c r="M863" s="474" t="s">
        <v>248</v>
      </c>
      <c r="N863" s="475">
        <v>206410262</v>
      </c>
    </row>
    <row r="864" spans="1:14" ht="17.25" thickTop="1" thickBot="1">
      <c r="A864" s="465" t="s">
        <v>268</v>
      </c>
      <c r="B864" s="506" t="s">
        <v>5</v>
      </c>
      <c r="C864" s="467" t="s">
        <v>361</v>
      </c>
      <c r="D864" s="468" t="s">
        <v>62</v>
      </c>
      <c r="E864" s="468" t="s">
        <v>63</v>
      </c>
      <c r="F864" s="469">
        <v>16</v>
      </c>
      <c r="G864" s="470">
        <v>11</v>
      </c>
      <c r="H864" s="468" t="s">
        <v>214</v>
      </c>
      <c r="I864" s="471">
        <v>224.46718000000001</v>
      </c>
      <c r="J864" s="472">
        <v>217000</v>
      </c>
      <c r="K864" s="473">
        <v>308.48473999999999</v>
      </c>
      <c r="L864" s="446"/>
      <c r="M864" s="474" t="s">
        <v>248</v>
      </c>
      <c r="N864" s="475">
        <v>206410271</v>
      </c>
    </row>
    <row r="865" spans="1:14" ht="17.25" thickTop="1" thickBot="1">
      <c r="A865" s="465" t="s">
        <v>268</v>
      </c>
      <c r="B865" s="506" t="s">
        <v>5</v>
      </c>
      <c r="C865" s="467" t="s">
        <v>361</v>
      </c>
      <c r="D865" s="468" t="s">
        <v>62</v>
      </c>
      <c r="E865" s="468" t="s">
        <v>73</v>
      </c>
      <c r="F865" s="469">
        <v>15</v>
      </c>
      <c r="G865" s="470">
        <v>15</v>
      </c>
      <c r="H865" s="468" t="s">
        <v>214</v>
      </c>
      <c r="I865" s="471">
        <v>311.65976999999998</v>
      </c>
      <c r="J865" s="472">
        <v>97100</v>
      </c>
      <c r="K865" s="473">
        <v>394.06085999999999</v>
      </c>
      <c r="L865" s="446"/>
      <c r="M865" s="474" t="s">
        <v>248</v>
      </c>
      <c r="N865" s="475">
        <v>206410438</v>
      </c>
    </row>
    <row r="866" spans="1:14" ht="17.25" thickTop="1" thickBot="1">
      <c r="A866" s="465" t="s">
        <v>2057</v>
      </c>
      <c r="B866" s="506" t="s">
        <v>29</v>
      </c>
      <c r="C866" s="467" t="s">
        <v>361</v>
      </c>
      <c r="D866" s="468" t="s">
        <v>62</v>
      </c>
      <c r="E866" s="468" t="s">
        <v>61</v>
      </c>
      <c r="F866" s="469">
        <v>10</v>
      </c>
      <c r="G866" s="470">
        <v>10</v>
      </c>
      <c r="H866" s="468" t="s">
        <v>214</v>
      </c>
      <c r="I866" s="471">
        <v>248.17260999999999</v>
      </c>
      <c r="J866" s="472">
        <v>175000</v>
      </c>
      <c r="K866" s="473">
        <v>281.30844999999999</v>
      </c>
      <c r="L866" s="446"/>
      <c r="M866" s="474" t="s">
        <v>248</v>
      </c>
      <c r="N866" s="475">
        <v>206010336</v>
      </c>
    </row>
    <row r="867" spans="1:14" ht="17.25" thickTop="1" thickBot="1">
      <c r="A867" s="465" t="s">
        <v>2057</v>
      </c>
      <c r="B867" s="506" t="s">
        <v>29</v>
      </c>
      <c r="C867" s="467" t="s">
        <v>361</v>
      </c>
      <c r="D867" s="468" t="s">
        <v>62</v>
      </c>
      <c r="E867" s="468" t="s">
        <v>64</v>
      </c>
      <c r="F867" s="469">
        <v>6</v>
      </c>
      <c r="G867" s="470">
        <v>6</v>
      </c>
      <c r="H867" s="468" t="s">
        <v>214</v>
      </c>
      <c r="I867" s="471">
        <v>413.7251</v>
      </c>
      <c r="J867" s="472">
        <v>28900</v>
      </c>
      <c r="K867" s="473">
        <v>430.31200999999999</v>
      </c>
      <c r="L867" s="446"/>
      <c r="M867" s="474" t="s">
        <v>248</v>
      </c>
      <c r="N867" s="475">
        <v>206010345</v>
      </c>
    </row>
    <row r="868" spans="1:14" ht="17.25" thickTop="1" thickBot="1">
      <c r="A868" s="465" t="s">
        <v>2057</v>
      </c>
      <c r="B868" s="506" t="s">
        <v>29</v>
      </c>
      <c r="C868" s="467" t="s">
        <v>361</v>
      </c>
      <c r="D868" s="468" t="s">
        <v>62</v>
      </c>
      <c r="E868" s="468" t="s">
        <v>63</v>
      </c>
      <c r="F868" s="469">
        <v>24</v>
      </c>
      <c r="G868" s="470">
        <v>24</v>
      </c>
      <c r="H868" s="468" t="s">
        <v>214</v>
      </c>
      <c r="I868" s="471">
        <v>349.94497000000001</v>
      </c>
      <c r="J868" s="472">
        <v>66200</v>
      </c>
      <c r="K868" s="473">
        <v>386.94690000000003</v>
      </c>
      <c r="L868" s="446"/>
      <c r="M868" s="474" t="s">
        <v>248</v>
      </c>
      <c r="N868" s="475">
        <v>206010354</v>
      </c>
    </row>
    <row r="869" spans="1:14" ht="17.25" thickTop="1" thickBot="1">
      <c r="A869" s="465" t="s">
        <v>2057</v>
      </c>
      <c r="B869" s="506" t="s">
        <v>29</v>
      </c>
      <c r="C869" s="467" t="s">
        <v>361</v>
      </c>
      <c r="D869" s="468" t="s">
        <v>62</v>
      </c>
      <c r="E869" s="468" t="s">
        <v>74</v>
      </c>
      <c r="F869" s="469">
        <v>20</v>
      </c>
      <c r="G869" s="470">
        <v>20</v>
      </c>
      <c r="H869" s="468" t="s">
        <v>214</v>
      </c>
      <c r="I869" s="471">
        <v>289.64769000000001</v>
      </c>
      <c r="J869" s="472">
        <v>119000</v>
      </c>
      <c r="K869" s="473">
        <v>346.59674999999999</v>
      </c>
      <c r="L869" s="446"/>
      <c r="M869" s="474" t="s">
        <v>248</v>
      </c>
      <c r="N869" s="475">
        <v>206011088</v>
      </c>
    </row>
    <row r="870" spans="1:14" ht="17.25" thickTop="1" thickBot="1">
      <c r="A870" s="449" t="s">
        <v>122</v>
      </c>
      <c r="B870" s="505" t="s">
        <v>123</v>
      </c>
      <c r="C870" s="442" t="s">
        <v>361</v>
      </c>
      <c r="D870" s="443" t="s">
        <v>8</v>
      </c>
      <c r="E870" s="443" t="s">
        <v>62</v>
      </c>
      <c r="F870" s="444">
        <v>62</v>
      </c>
      <c r="G870" s="445">
        <v>62</v>
      </c>
      <c r="H870" s="443" t="s">
        <v>214</v>
      </c>
      <c r="I870" s="450">
        <v>295.55232999999998</v>
      </c>
      <c r="J870" s="451">
        <v>113000</v>
      </c>
      <c r="K870" s="452">
        <v>334.577</v>
      </c>
      <c r="L870" s="446"/>
      <c r="M870" s="447" t="s">
        <v>248</v>
      </c>
      <c r="N870" s="448">
        <v>104230169</v>
      </c>
    </row>
    <row r="871" spans="1:14" ht="17.25" thickTop="1" thickBot="1">
      <c r="A871" s="449" t="s">
        <v>12</v>
      </c>
      <c r="B871" s="505" t="s">
        <v>13</v>
      </c>
      <c r="C871" s="442" t="s">
        <v>361</v>
      </c>
      <c r="D871" s="443" t="s">
        <v>2764</v>
      </c>
      <c r="E871" s="443"/>
      <c r="F871" s="444">
        <v>52</v>
      </c>
      <c r="G871" s="445">
        <v>52</v>
      </c>
      <c r="H871" s="443" t="s">
        <v>214</v>
      </c>
      <c r="I871" s="450">
        <v>266.71118000000001</v>
      </c>
      <c r="J871" s="451">
        <v>147000</v>
      </c>
      <c r="K871" s="452">
        <v>331.90503000000001</v>
      </c>
      <c r="L871" s="446"/>
      <c r="M871" s="447" t="s">
        <v>248</v>
      </c>
      <c r="N871" s="448">
        <v>108810492</v>
      </c>
    </row>
    <row r="872" spans="1:14" ht="17.25" thickTop="1" thickBot="1">
      <c r="A872" s="465" t="s">
        <v>2070</v>
      </c>
      <c r="B872" s="506" t="s">
        <v>123</v>
      </c>
      <c r="C872" s="467" t="s">
        <v>361</v>
      </c>
      <c r="D872" s="468" t="s">
        <v>2764</v>
      </c>
      <c r="E872" s="468" t="s">
        <v>61</v>
      </c>
      <c r="F872" s="469">
        <v>45</v>
      </c>
      <c r="G872" s="470">
        <v>1</v>
      </c>
      <c r="H872" s="468" t="s">
        <v>214</v>
      </c>
      <c r="I872" s="471">
        <v>236.01365999999999</v>
      </c>
      <c r="J872" s="472">
        <v>197000</v>
      </c>
      <c r="K872" s="473">
        <v>236.01365999999999</v>
      </c>
      <c r="L872" s="446"/>
      <c r="M872" s="474" t="s">
        <v>248</v>
      </c>
      <c r="N872" s="475">
        <v>206310836</v>
      </c>
    </row>
    <row r="873" spans="1:14" ht="17.25" thickTop="1" thickBot="1">
      <c r="A873" s="465" t="s">
        <v>2070</v>
      </c>
      <c r="B873" s="506" t="s">
        <v>123</v>
      </c>
      <c r="C873" s="467" t="s">
        <v>361</v>
      </c>
      <c r="D873" s="468" t="s">
        <v>2764</v>
      </c>
      <c r="E873" s="468" t="s">
        <v>64</v>
      </c>
      <c r="F873" s="469">
        <v>5</v>
      </c>
      <c r="G873" s="470">
        <v>5</v>
      </c>
      <c r="H873" s="468" t="s">
        <v>214</v>
      </c>
      <c r="I873" s="471">
        <v>327.75742000000002</v>
      </c>
      <c r="J873" s="472">
        <v>83000</v>
      </c>
      <c r="K873" s="473">
        <v>385.92887000000002</v>
      </c>
      <c r="L873" s="446"/>
      <c r="M873" s="474" t="s">
        <v>248</v>
      </c>
      <c r="N873" s="475">
        <v>206310845</v>
      </c>
    </row>
    <row r="874" spans="1:14" ht="17.25" thickTop="1" thickBot="1">
      <c r="A874" s="465" t="s">
        <v>1226</v>
      </c>
      <c r="B874" s="506" t="s">
        <v>18</v>
      </c>
      <c r="C874" s="467" t="s">
        <v>361</v>
      </c>
      <c r="D874" s="468"/>
      <c r="E874" s="468" t="s">
        <v>74</v>
      </c>
      <c r="F874" s="469">
        <v>8</v>
      </c>
      <c r="G874" s="470">
        <v>8</v>
      </c>
      <c r="H874" s="468" t="s">
        <v>214</v>
      </c>
      <c r="I874" s="471">
        <v>304.14827000000002</v>
      </c>
      <c r="J874" s="472">
        <v>104000</v>
      </c>
      <c r="K874" s="473">
        <v>345.81673000000001</v>
      </c>
      <c r="L874" s="446"/>
      <c r="M874" s="474" t="s">
        <v>248</v>
      </c>
      <c r="N874" s="475">
        <v>200611037</v>
      </c>
    </row>
    <row r="875" spans="1:14" ht="24" thickTop="1" thickBot="1">
      <c r="A875" s="465" t="s">
        <v>2722</v>
      </c>
      <c r="B875" s="506" t="s">
        <v>27</v>
      </c>
      <c r="C875" s="467" t="s">
        <v>361</v>
      </c>
      <c r="D875" s="468" t="s">
        <v>62</v>
      </c>
      <c r="E875" s="468" t="s">
        <v>61</v>
      </c>
      <c r="F875" s="469">
        <v>3</v>
      </c>
      <c r="G875" s="470" t="s">
        <v>2723</v>
      </c>
      <c r="H875" s="468" t="s">
        <v>214</v>
      </c>
      <c r="I875" s="471" t="s">
        <v>2723</v>
      </c>
      <c r="J875" s="470" t="s">
        <v>2723</v>
      </c>
      <c r="K875" s="473" t="s">
        <v>2723</v>
      </c>
      <c r="L875" s="446"/>
      <c r="M875" s="474" t="s">
        <v>298</v>
      </c>
      <c r="N875" s="475">
        <v>202310196</v>
      </c>
    </row>
    <row r="876" spans="1:14" ht="24" thickTop="1" thickBot="1">
      <c r="A876" s="465" t="s">
        <v>2722</v>
      </c>
      <c r="B876" s="506" t="s">
        <v>27</v>
      </c>
      <c r="C876" s="467" t="s">
        <v>361</v>
      </c>
      <c r="D876" s="468" t="s">
        <v>62</v>
      </c>
      <c r="E876" s="468" t="s">
        <v>64</v>
      </c>
      <c r="F876" s="469">
        <v>6</v>
      </c>
      <c r="G876" s="470">
        <v>6</v>
      </c>
      <c r="H876" s="468" t="s">
        <v>214</v>
      </c>
      <c r="I876" s="471">
        <v>371.05360000000002</v>
      </c>
      <c r="J876" s="472">
        <v>52100</v>
      </c>
      <c r="K876" s="473">
        <v>381.41282000000001</v>
      </c>
      <c r="L876" s="446"/>
      <c r="M876" s="474" t="s">
        <v>298</v>
      </c>
      <c r="N876" s="475">
        <v>202310203</v>
      </c>
    </row>
    <row r="877" spans="1:14" ht="24" thickTop="1" thickBot="1">
      <c r="A877" s="465" t="s">
        <v>2722</v>
      </c>
      <c r="B877" s="506" t="s">
        <v>27</v>
      </c>
      <c r="C877" s="467" t="s">
        <v>361</v>
      </c>
      <c r="D877" s="468" t="s">
        <v>62</v>
      </c>
      <c r="E877" s="468" t="s">
        <v>63</v>
      </c>
      <c r="F877" s="469">
        <v>49</v>
      </c>
      <c r="G877" s="470">
        <v>16</v>
      </c>
      <c r="H877" s="468" t="s">
        <v>214</v>
      </c>
      <c r="I877" s="471">
        <v>208.75129999999999</v>
      </c>
      <c r="J877" s="472">
        <v>227000</v>
      </c>
      <c r="K877" s="473">
        <v>341.51004999999998</v>
      </c>
      <c r="L877" s="446"/>
      <c r="M877" s="474" t="s">
        <v>298</v>
      </c>
      <c r="N877" s="475">
        <v>202310618</v>
      </c>
    </row>
    <row r="878" spans="1:14" ht="24" thickTop="1" thickBot="1">
      <c r="A878" s="465" t="s">
        <v>2722</v>
      </c>
      <c r="B878" s="506" t="s">
        <v>27</v>
      </c>
      <c r="C878" s="467" t="s">
        <v>361</v>
      </c>
      <c r="D878" s="468" t="s">
        <v>62</v>
      </c>
      <c r="E878" s="468" t="s">
        <v>74</v>
      </c>
      <c r="F878" s="469">
        <v>2</v>
      </c>
      <c r="G878" s="470" t="s">
        <v>2723</v>
      </c>
      <c r="H878" s="468" t="s">
        <v>214</v>
      </c>
      <c r="I878" s="471" t="s">
        <v>2723</v>
      </c>
      <c r="J878" s="470" t="s">
        <v>2723</v>
      </c>
      <c r="K878" s="473" t="s">
        <v>2723</v>
      </c>
      <c r="L878" s="446"/>
      <c r="M878" s="474" t="s">
        <v>298</v>
      </c>
      <c r="N878" s="475">
        <v>202310927</v>
      </c>
    </row>
    <row r="879" spans="1:14" ht="24" thickTop="1" thickBot="1">
      <c r="A879" s="465" t="s">
        <v>272</v>
      </c>
      <c r="B879" s="506" t="s">
        <v>27</v>
      </c>
      <c r="C879" s="467" t="s">
        <v>361</v>
      </c>
      <c r="D879" s="468" t="s">
        <v>62</v>
      </c>
      <c r="E879" s="468" t="s">
        <v>64</v>
      </c>
      <c r="F879" s="469">
        <v>5</v>
      </c>
      <c r="G879" s="470">
        <v>5</v>
      </c>
      <c r="H879" s="468" t="s">
        <v>214</v>
      </c>
      <c r="I879" s="471">
        <v>366.63697000000002</v>
      </c>
      <c r="J879" s="472">
        <v>55000</v>
      </c>
      <c r="K879" s="473">
        <v>373.89641</v>
      </c>
      <c r="L879" s="446"/>
      <c r="M879" s="474" t="s">
        <v>298</v>
      </c>
      <c r="N879" s="475">
        <v>202910136</v>
      </c>
    </row>
    <row r="880" spans="1:14" ht="24" thickTop="1" thickBot="1">
      <c r="A880" s="465" t="s">
        <v>272</v>
      </c>
      <c r="B880" s="506" t="s">
        <v>27</v>
      </c>
      <c r="C880" s="467" t="s">
        <v>361</v>
      </c>
      <c r="D880" s="468" t="s">
        <v>62</v>
      </c>
      <c r="E880" s="468" t="s">
        <v>63</v>
      </c>
      <c r="F880" s="469">
        <v>35</v>
      </c>
      <c r="G880" s="470">
        <v>14</v>
      </c>
      <c r="H880" s="468" t="s">
        <v>214</v>
      </c>
      <c r="I880" s="471">
        <v>208.28785999999999</v>
      </c>
      <c r="J880" s="472">
        <v>227000</v>
      </c>
      <c r="K880" s="473">
        <v>273.81693000000001</v>
      </c>
      <c r="L880" s="446"/>
      <c r="M880" s="474" t="s">
        <v>298</v>
      </c>
      <c r="N880" s="475">
        <v>202910145</v>
      </c>
    </row>
    <row r="881" spans="1:14" ht="24" thickTop="1" thickBot="1">
      <c r="A881" s="465" t="s">
        <v>272</v>
      </c>
      <c r="B881" s="506" t="s">
        <v>27</v>
      </c>
      <c r="C881" s="467" t="s">
        <v>361</v>
      </c>
      <c r="D881" s="468" t="s">
        <v>62</v>
      </c>
      <c r="E881" s="468" t="s">
        <v>73</v>
      </c>
      <c r="F881" s="469">
        <v>10</v>
      </c>
      <c r="G881" s="470">
        <v>10</v>
      </c>
      <c r="H881" s="468" t="s">
        <v>214</v>
      </c>
      <c r="I881" s="471">
        <v>309.51701000000003</v>
      </c>
      <c r="J881" s="472">
        <v>99100</v>
      </c>
      <c r="K881" s="473">
        <v>343.93391000000003</v>
      </c>
      <c r="L881" s="446"/>
      <c r="M881" s="474" t="s">
        <v>298</v>
      </c>
      <c r="N881" s="475">
        <v>202910709</v>
      </c>
    </row>
    <row r="882" spans="1:14" ht="24" thickTop="1" thickBot="1">
      <c r="A882" s="465" t="s">
        <v>2126</v>
      </c>
      <c r="B882" s="506" t="s">
        <v>27</v>
      </c>
      <c r="C882" s="467" t="s">
        <v>361</v>
      </c>
      <c r="D882" s="468" t="s">
        <v>62</v>
      </c>
      <c r="E882" s="468" t="s">
        <v>61</v>
      </c>
      <c r="F882" s="469">
        <v>4</v>
      </c>
      <c r="G882" s="470">
        <v>1</v>
      </c>
      <c r="H882" s="468" t="s">
        <v>214</v>
      </c>
      <c r="I882" s="471">
        <v>230.33329000000001</v>
      </c>
      <c r="J882" s="472">
        <v>207000</v>
      </c>
      <c r="K882" s="473">
        <v>230.33329000000001</v>
      </c>
      <c r="L882" s="446"/>
      <c r="M882" s="474" t="s">
        <v>298</v>
      </c>
      <c r="N882" s="475">
        <v>204711378</v>
      </c>
    </row>
    <row r="883" spans="1:14" ht="24" thickTop="1" thickBot="1">
      <c r="A883" s="465" t="s">
        <v>2126</v>
      </c>
      <c r="B883" s="506" t="s">
        <v>27</v>
      </c>
      <c r="C883" s="467" t="s">
        <v>361</v>
      </c>
      <c r="D883" s="468" t="s">
        <v>62</v>
      </c>
      <c r="E883" s="468" t="s">
        <v>64</v>
      </c>
      <c r="F883" s="469">
        <v>3</v>
      </c>
      <c r="G883" s="470">
        <v>3</v>
      </c>
      <c r="H883" s="468" t="s">
        <v>214</v>
      </c>
      <c r="I883" s="471">
        <v>390.86057</v>
      </c>
      <c r="J883" s="472">
        <v>40600</v>
      </c>
      <c r="K883" s="473">
        <v>404.66906</v>
      </c>
      <c r="L883" s="446"/>
      <c r="M883" s="474" t="s">
        <v>298</v>
      </c>
      <c r="N883" s="475">
        <v>204711387</v>
      </c>
    </row>
    <row r="884" spans="1:14" ht="24" thickTop="1" thickBot="1">
      <c r="A884" s="465" t="s">
        <v>2126</v>
      </c>
      <c r="B884" s="506" t="s">
        <v>27</v>
      </c>
      <c r="C884" s="467" t="s">
        <v>361</v>
      </c>
      <c r="D884" s="468" t="s">
        <v>62</v>
      </c>
      <c r="E884" s="468" t="s">
        <v>63</v>
      </c>
      <c r="F884" s="469">
        <v>20</v>
      </c>
      <c r="G884" s="470">
        <v>20</v>
      </c>
      <c r="H884" s="468" t="s">
        <v>214</v>
      </c>
      <c r="I884" s="471">
        <v>244.14346</v>
      </c>
      <c r="J884" s="472">
        <v>182000</v>
      </c>
      <c r="K884" s="473">
        <v>364.12196</v>
      </c>
      <c r="L884" s="446"/>
      <c r="M884" s="474" t="s">
        <v>298</v>
      </c>
      <c r="N884" s="475">
        <v>204711396</v>
      </c>
    </row>
    <row r="885" spans="1:14" ht="24" thickTop="1" thickBot="1">
      <c r="A885" s="465" t="s">
        <v>2126</v>
      </c>
      <c r="B885" s="506" t="s">
        <v>27</v>
      </c>
      <c r="C885" s="467" t="s">
        <v>361</v>
      </c>
      <c r="D885" s="468" t="s">
        <v>62</v>
      </c>
      <c r="E885" s="468" t="s">
        <v>74</v>
      </c>
      <c r="F885" s="469">
        <v>3</v>
      </c>
      <c r="G885" s="470">
        <v>2</v>
      </c>
      <c r="H885" s="468" t="s">
        <v>214</v>
      </c>
      <c r="I885" s="471">
        <v>224.94978</v>
      </c>
      <c r="J885" s="472">
        <v>217000</v>
      </c>
      <c r="K885" s="473">
        <v>226.40573000000001</v>
      </c>
      <c r="L885" s="446"/>
      <c r="M885" s="474" t="s">
        <v>298</v>
      </c>
      <c r="N885" s="475">
        <v>204711403</v>
      </c>
    </row>
    <row r="886" spans="1:14" ht="24" thickTop="1" thickBot="1">
      <c r="A886" s="476" t="s">
        <v>2115</v>
      </c>
      <c r="B886" s="507" t="s">
        <v>27</v>
      </c>
      <c r="C886" s="478" t="s">
        <v>361</v>
      </c>
      <c r="D886" s="479" t="s">
        <v>2764</v>
      </c>
      <c r="E886" s="479" t="s">
        <v>61</v>
      </c>
      <c r="F886" s="480">
        <v>45</v>
      </c>
      <c r="G886" s="481">
        <v>23</v>
      </c>
      <c r="H886" s="479" t="s">
        <v>214</v>
      </c>
      <c r="I886" s="482">
        <v>209.8536</v>
      </c>
      <c r="J886" s="483">
        <v>227000</v>
      </c>
      <c r="K886" s="484">
        <v>340.22672999999998</v>
      </c>
      <c r="L886" s="446"/>
      <c r="M886" s="485" t="s">
        <v>298</v>
      </c>
      <c r="N886" s="486">
        <v>200711169</v>
      </c>
    </row>
    <row r="887" spans="1:14" ht="24" thickTop="1" thickBot="1">
      <c r="A887" s="476" t="s">
        <v>2115</v>
      </c>
      <c r="B887" s="507" t="s">
        <v>27</v>
      </c>
      <c r="C887" s="478" t="s">
        <v>361</v>
      </c>
      <c r="D887" s="479" t="s">
        <v>2764</v>
      </c>
      <c r="E887" s="479" t="s">
        <v>64</v>
      </c>
      <c r="F887" s="480">
        <v>5</v>
      </c>
      <c r="G887" s="481">
        <v>5</v>
      </c>
      <c r="H887" s="479" t="s">
        <v>214</v>
      </c>
      <c r="I887" s="482">
        <v>355.92522000000002</v>
      </c>
      <c r="J887" s="483">
        <v>62100</v>
      </c>
      <c r="K887" s="484">
        <v>497.80219</v>
      </c>
      <c r="L887" s="446"/>
      <c r="M887" s="485" t="s">
        <v>298</v>
      </c>
      <c r="N887" s="486">
        <v>200711178</v>
      </c>
    </row>
    <row r="888" spans="1:14" ht="24" thickTop="1" thickBot="1">
      <c r="A888" s="465" t="s">
        <v>257</v>
      </c>
      <c r="B888" s="506" t="s">
        <v>27</v>
      </c>
      <c r="C888" s="467" t="s">
        <v>361</v>
      </c>
      <c r="D888" s="468"/>
      <c r="E888" s="468" t="s">
        <v>64</v>
      </c>
      <c r="F888" s="469">
        <v>3</v>
      </c>
      <c r="G888" s="470">
        <v>3</v>
      </c>
      <c r="H888" s="468" t="s">
        <v>214</v>
      </c>
      <c r="I888" s="471">
        <v>363.00909999999999</v>
      </c>
      <c r="J888" s="472">
        <v>57400</v>
      </c>
      <c r="K888" s="473">
        <v>368.16001999999997</v>
      </c>
      <c r="L888" s="446"/>
      <c r="M888" s="474" t="s">
        <v>298</v>
      </c>
      <c r="N888" s="475">
        <v>202710086</v>
      </c>
    </row>
    <row r="889" spans="1:14" ht="17.25" thickTop="1" thickBot="1">
      <c r="A889" s="449" t="s">
        <v>10</v>
      </c>
      <c r="B889" s="505" t="s">
        <v>11</v>
      </c>
      <c r="C889" s="442" t="s">
        <v>362</v>
      </c>
      <c r="D889" s="443"/>
      <c r="E889" s="443"/>
      <c r="F889" s="444">
        <v>11</v>
      </c>
      <c r="G889" s="445">
        <v>11</v>
      </c>
      <c r="H889" s="443" t="s">
        <v>214</v>
      </c>
      <c r="I889" s="450">
        <v>307.92766999999998</v>
      </c>
      <c r="J889" s="451">
        <v>101000</v>
      </c>
      <c r="K889" s="452">
        <v>359.89109999999999</v>
      </c>
      <c r="L889" s="446"/>
      <c r="M889" s="447" t="s">
        <v>364</v>
      </c>
      <c r="N889" s="448">
        <v>108911286</v>
      </c>
    </row>
    <row r="890" spans="1:14" ht="25.5" thickTop="1" thickBot="1">
      <c r="A890" s="449" t="s">
        <v>221</v>
      </c>
      <c r="B890" s="505" t="s">
        <v>222</v>
      </c>
      <c r="C890" s="442" t="s">
        <v>362</v>
      </c>
      <c r="D890" s="443"/>
      <c r="E890" s="443"/>
      <c r="F890" s="453">
        <v>21</v>
      </c>
      <c r="G890" s="454">
        <v>5</v>
      </c>
      <c r="H890" s="455" t="s">
        <v>214</v>
      </c>
      <c r="I890" s="456">
        <v>208.47531000000001</v>
      </c>
      <c r="J890" s="457">
        <v>227000</v>
      </c>
      <c r="K890" s="458">
        <v>251.70689999999999</v>
      </c>
      <c r="L890" s="459"/>
      <c r="M890" s="515" t="s">
        <v>2938</v>
      </c>
      <c r="N890" s="461">
        <v>101910185</v>
      </c>
    </row>
    <row r="891" spans="1:14" ht="17.25" thickTop="1" thickBot="1">
      <c r="A891" s="449" t="s">
        <v>1469</v>
      </c>
      <c r="B891" s="505" t="s">
        <v>18</v>
      </c>
      <c r="C891" s="442" t="s">
        <v>362</v>
      </c>
      <c r="D891" s="443"/>
      <c r="E891" s="443"/>
      <c r="F891" s="444">
        <v>26</v>
      </c>
      <c r="G891" s="445">
        <v>26</v>
      </c>
      <c r="H891" s="443" t="s">
        <v>214</v>
      </c>
      <c r="I891" s="450">
        <v>362.09793000000002</v>
      </c>
      <c r="J891" s="451">
        <v>58000</v>
      </c>
      <c r="K891" s="452">
        <v>409.78703000000002</v>
      </c>
      <c r="L891" s="446"/>
      <c r="M891" s="447" t="s">
        <v>363</v>
      </c>
      <c r="N891" s="448">
        <v>104111207</v>
      </c>
    </row>
    <row r="892" spans="1:14" ht="24" thickTop="1" thickBot="1">
      <c r="A892" s="449" t="s">
        <v>110</v>
      </c>
      <c r="B892" s="505" t="s">
        <v>111</v>
      </c>
      <c r="C892" s="442" t="s">
        <v>362</v>
      </c>
      <c r="D892" s="443"/>
      <c r="E892" s="443"/>
      <c r="F892" s="444">
        <v>77</v>
      </c>
      <c r="G892" s="445">
        <v>77</v>
      </c>
      <c r="H892" s="443" t="s">
        <v>214</v>
      </c>
      <c r="I892" s="450">
        <v>217.29810000000001</v>
      </c>
      <c r="J892" s="451">
        <v>225000</v>
      </c>
      <c r="K892" s="452">
        <v>314.22104000000002</v>
      </c>
      <c r="L892" s="446"/>
      <c r="M892" s="447" t="s">
        <v>2939</v>
      </c>
      <c r="N892" s="448">
        <v>106110618</v>
      </c>
    </row>
    <row r="893" spans="1:14" ht="17.25" thickTop="1" thickBot="1">
      <c r="A893" s="465" t="s">
        <v>2765</v>
      </c>
      <c r="B893" s="506" t="s">
        <v>18</v>
      </c>
      <c r="C893" s="467" t="s">
        <v>366</v>
      </c>
      <c r="D893" s="468"/>
      <c r="E893" s="468" t="s">
        <v>64</v>
      </c>
      <c r="F893" s="469">
        <v>3</v>
      </c>
      <c r="G893" s="470">
        <v>3</v>
      </c>
      <c r="H893" s="468" t="s">
        <v>214</v>
      </c>
      <c r="I893" s="471">
        <v>405.59379000000001</v>
      </c>
      <c r="J893" s="472">
        <v>32800</v>
      </c>
      <c r="K893" s="473">
        <v>414.36696999999998</v>
      </c>
      <c r="L893" s="446"/>
      <c r="M893" s="474" t="s">
        <v>2940</v>
      </c>
      <c r="N893" s="475">
        <v>205410926</v>
      </c>
    </row>
    <row r="894" spans="1:14" ht="17.25" thickTop="1" thickBot="1">
      <c r="A894" s="465" t="s">
        <v>2765</v>
      </c>
      <c r="B894" s="506" t="s">
        <v>18</v>
      </c>
      <c r="C894" s="467" t="s">
        <v>366</v>
      </c>
      <c r="D894" s="468"/>
      <c r="E894" s="468" t="s">
        <v>73</v>
      </c>
      <c r="F894" s="469">
        <v>3</v>
      </c>
      <c r="G894" s="470">
        <v>3</v>
      </c>
      <c r="H894" s="468" t="s">
        <v>214</v>
      </c>
      <c r="I894" s="471">
        <v>394.16091999999998</v>
      </c>
      <c r="J894" s="472">
        <v>38800</v>
      </c>
      <c r="K894" s="473">
        <v>396.91180000000003</v>
      </c>
      <c r="L894" s="446"/>
      <c r="M894" s="474" t="s">
        <v>2940</v>
      </c>
      <c r="N894" s="475">
        <v>205410935</v>
      </c>
    </row>
    <row r="895" spans="1:14" ht="17.25" thickTop="1" thickBot="1">
      <c r="A895" s="465" t="s">
        <v>2765</v>
      </c>
      <c r="B895" s="506" t="s">
        <v>18</v>
      </c>
      <c r="C895" s="467" t="s">
        <v>366</v>
      </c>
      <c r="D895" s="468"/>
      <c r="E895" s="468" t="s">
        <v>63</v>
      </c>
      <c r="F895" s="469">
        <v>12</v>
      </c>
      <c r="G895" s="470">
        <v>12</v>
      </c>
      <c r="H895" s="468" t="s">
        <v>214</v>
      </c>
      <c r="I895" s="471">
        <v>346.69864999999999</v>
      </c>
      <c r="J895" s="472">
        <v>68500</v>
      </c>
      <c r="K895" s="473">
        <v>381.26600000000002</v>
      </c>
      <c r="L895" s="446"/>
      <c r="M895" s="474" t="s">
        <v>2940</v>
      </c>
      <c r="N895" s="475">
        <v>205410944</v>
      </c>
    </row>
    <row r="896" spans="1:14" ht="17.25" thickTop="1" thickBot="1">
      <c r="A896" s="465" t="s">
        <v>2765</v>
      </c>
      <c r="B896" s="506" t="s">
        <v>18</v>
      </c>
      <c r="C896" s="467" t="s">
        <v>366</v>
      </c>
      <c r="D896" s="468"/>
      <c r="E896" s="468" t="s">
        <v>74</v>
      </c>
      <c r="F896" s="469">
        <v>12</v>
      </c>
      <c r="G896" s="470">
        <v>12</v>
      </c>
      <c r="H896" s="468" t="s">
        <v>214</v>
      </c>
      <c r="I896" s="471">
        <v>297.36050999999998</v>
      </c>
      <c r="J896" s="472">
        <v>111000</v>
      </c>
      <c r="K896" s="473">
        <v>345.02881000000002</v>
      </c>
      <c r="L896" s="446"/>
      <c r="M896" s="474" t="s">
        <v>2940</v>
      </c>
      <c r="N896" s="475">
        <v>205410953</v>
      </c>
    </row>
    <row r="897" spans="1:14" ht="17.25" thickTop="1" thickBot="1">
      <c r="A897" s="465" t="s">
        <v>2126</v>
      </c>
      <c r="B897" s="506" t="s">
        <v>27</v>
      </c>
      <c r="C897" s="467" t="s">
        <v>366</v>
      </c>
      <c r="D897" s="468"/>
      <c r="E897" s="468" t="s">
        <v>61</v>
      </c>
      <c r="F897" s="469">
        <v>15</v>
      </c>
      <c r="G897" s="470" t="s">
        <v>2723</v>
      </c>
      <c r="H897" s="468" t="s">
        <v>214</v>
      </c>
      <c r="I897" s="471" t="s">
        <v>2723</v>
      </c>
      <c r="J897" s="470" t="s">
        <v>2723</v>
      </c>
      <c r="K897" s="473" t="s">
        <v>2723</v>
      </c>
      <c r="L897" s="446"/>
      <c r="M897" s="474" t="s">
        <v>364</v>
      </c>
      <c r="N897" s="475">
        <v>204712067</v>
      </c>
    </row>
    <row r="898" spans="1:14" ht="17.25" thickTop="1" thickBot="1">
      <c r="A898" s="465" t="s">
        <v>2126</v>
      </c>
      <c r="B898" s="506" t="s">
        <v>27</v>
      </c>
      <c r="C898" s="467" t="s">
        <v>366</v>
      </c>
      <c r="D898" s="468"/>
      <c r="E898" s="468" t="s">
        <v>64</v>
      </c>
      <c r="F898" s="469">
        <v>3</v>
      </c>
      <c r="G898" s="470">
        <v>3</v>
      </c>
      <c r="H898" s="468" t="s">
        <v>214</v>
      </c>
      <c r="I898" s="471">
        <v>347.51794000000001</v>
      </c>
      <c r="J898" s="472">
        <v>68000</v>
      </c>
      <c r="K898" s="473">
        <v>357.09922999999998</v>
      </c>
      <c r="L898" s="446"/>
      <c r="M898" s="474" t="s">
        <v>364</v>
      </c>
      <c r="N898" s="475">
        <v>204712076</v>
      </c>
    </row>
    <row r="899" spans="1:14" ht="17.25" thickTop="1" thickBot="1">
      <c r="A899" s="465" t="s">
        <v>2126</v>
      </c>
      <c r="B899" s="506" t="s">
        <v>27</v>
      </c>
      <c r="C899" s="467" t="s">
        <v>366</v>
      </c>
      <c r="D899" s="468"/>
      <c r="E899" s="468" t="s">
        <v>63</v>
      </c>
      <c r="F899" s="469">
        <v>12</v>
      </c>
      <c r="G899" s="470">
        <v>1</v>
      </c>
      <c r="H899" s="468" t="s">
        <v>214</v>
      </c>
      <c r="I899" s="471">
        <v>238.83093</v>
      </c>
      <c r="J899" s="472">
        <v>191000</v>
      </c>
      <c r="K899" s="473">
        <v>238.83093</v>
      </c>
      <c r="L899" s="446"/>
      <c r="M899" s="474" t="s">
        <v>364</v>
      </c>
      <c r="N899" s="475">
        <v>204712085</v>
      </c>
    </row>
    <row r="900" spans="1:14" ht="17.25" thickTop="1" thickBot="1">
      <c r="A900" s="465" t="s">
        <v>2117</v>
      </c>
      <c r="B900" s="506" t="s">
        <v>27</v>
      </c>
      <c r="C900" s="467" t="s">
        <v>366</v>
      </c>
      <c r="D900" s="468"/>
      <c r="E900" s="468" t="s">
        <v>61</v>
      </c>
      <c r="F900" s="469">
        <v>2</v>
      </c>
      <c r="G900" s="470" t="s">
        <v>2723</v>
      </c>
      <c r="H900" s="468" t="s">
        <v>214</v>
      </c>
      <c r="I900" s="471" t="s">
        <v>2723</v>
      </c>
      <c r="J900" s="470" t="s">
        <v>2723</v>
      </c>
      <c r="K900" s="473" t="s">
        <v>2723</v>
      </c>
      <c r="L900" s="446"/>
      <c r="M900" s="474" t="s">
        <v>2439</v>
      </c>
      <c r="N900" s="475">
        <v>202010957</v>
      </c>
    </row>
    <row r="901" spans="1:14" ht="17.25" thickTop="1" thickBot="1">
      <c r="A901" s="465" t="s">
        <v>2117</v>
      </c>
      <c r="B901" s="506" t="s">
        <v>27</v>
      </c>
      <c r="C901" s="467" t="s">
        <v>366</v>
      </c>
      <c r="D901" s="468"/>
      <c r="E901" s="468" t="s">
        <v>64</v>
      </c>
      <c r="F901" s="469">
        <v>3</v>
      </c>
      <c r="G901" s="470">
        <v>3</v>
      </c>
      <c r="H901" s="468" t="s">
        <v>214</v>
      </c>
      <c r="I901" s="471">
        <v>372.57873000000001</v>
      </c>
      <c r="J901" s="472">
        <v>51200</v>
      </c>
      <c r="K901" s="473">
        <v>397.05775</v>
      </c>
      <c r="L901" s="446"/>
      <c r="M901" s="474" t="s">
        <v>2439</v>
      </c>
      <c r="N901" s="475">
        <v>202010966</v>
      </c>
    </row>
    <row r="902" spans="1:14" ht="17.25" thickTop="1" thickBot="1">
      <c r="A902" s="465" t="s">
        <v>2117</v>
      </c>
      <c r="B902" s="506" t="s">
        <v>27</v>
      </c>
      <c r="C902" s="467" t="s">
        <v>366</v>
      </c>
      <c r="D902" s="468"/>
      <c r="E902" s="468" t="s">
        <v>63</v>
      </c>
      <c r="F902" s="469">
        <v>20</v>
      </c>
      <c r="G902" s="470">
        <v>10</v>
      </c>
      <c r="H902" s="468" t="s">
        <v>214</v>
      </c>
      <c r="I902" s="471">
        <v>222.86842999999999</v>
      </c>
      <c r="J902" s="472">
        <v>219000</v>
      </c>
      <c r="K902" s="473">
        <v>286.95175</v>
      </c>
      <c r="L902" s="446"/>
      <c r="M902" s="474" t="s">
        <v>2439</v>
      </c>
      <c r="N902" s="475">
        <v>202010975</v>
      </c>
    </row>
    <row r="903" spans="1:14" ht="17.25" thickTop="1" thickBot="1">
      <c r="A903" s="465" t="s">
        <v>2117</v>
      </c>
      <c r="B903" s="506" t="s">
        <v>27</v>
      </c>
      <c r="C903" s="467" t="s">
        <v>366</v>
      </c>
      <c r="D903" s="468"/>
      <c r="E903" s="468" t="s">
        <v>74</v>
      </c>
      <c r="F903" s="469">
        <v>5</v>
      </c>
      <c r="G903" s="470" t="s">
        <v>2723</v>
      </c>
      <c r="H903" s="468" t="s">
        <v>214</v>
      </c>
      <c r="I903" s="471" t="s">
        <v>2723</v>
      </c>
      <c r="J903" s="470" t="s">
        <v>2723</v>
      </c>
      <c r="K903" s="473" t="s">
        <v>2723</v>
      </c>
      <c r="L903" s="446"/>
      <c r="M903" s="474" t="s">
        <v>2439</v>
      </c>
      <c r="N903" s="475">
        <v>202010984</v>
      </c>
    </row>
    <row r="904" spans="1:14" ht="17.25" thickTop="1" thickBot="1">
      <c r="A904" s="449" t="s">
        <v>258</v>
      </c>
      <c r="B904" s="505" t="s">
        <v>27</v>
      </c>
      <c r="C904" s="442" t="s">
        <v>366</v>
      </c>
      <c r="D904" s="443" t="s">
        <v>62</v>
      </c>
      <c r="E904" s="443"/>
      <c r="F904" s="444">
        <v>47</v>
      </c>
      <c r="G904" s="445">
        <v>47</v>
      </c>
      <c r="H904" s="443" t="s">
        <v>214</v>
      </c>
      <c r="I904" s="450">
        <v>424.07965000000002</v>
      </c>
      <c r="J904" s="451">
        <v>24200</v>
      </c>
      <c r="K904" s="452">
        <v>467.4853</v>
      </c>
      <c r="L904" s="446"/>
      <c r="M904" s="447" t="s">
        <v>363</v>
      </c>
      <c r="N904" s="448">
        <v>105510856</v>
      </c>
    </row>
    <row r="905" spans="1:14" ht="17.25" thickTop="1" thickBot="1">
      <c r="A905" s="449" t="s">
        <v>2750</v>
      </c>
      <c r="B905" s="505" t="s">
        <v>18</v>
      </c>
      <c r="C905" s="442" t="s">
        <v>366</v>
      </c>
      <c r="D905" s="443" t="s">
        <v>62</v>
      </c>
      <c r="E905" s="443"/>
      <c r="F905" s="444">
        <v>47</v>
      </c>
      <c r="G905" s="445">
        <v>47</v>
      </c>
      <c r="H905" s="443" t="s">
        <v>214</v>
      </c>
      <c r="I905" s="450">
        <v>428.04996999999997</v>
      </c>
      <c r="J905" s="451">
        <v>22500</v>
      </c>
      <c r="K905" s="452">
        <v>463.56297999999998</v>
      </c>
      <c r="L905" s="446"/>
      <c r="M905" s="447" t="s">
        <v>363</v>
      </c>
      <c r="N905" s="448">
        <v>108410309</v>
      </c>
    </row>
    <row r="906" spans="1:14" ht="24" thickTop="1" thickBot="1">
      <c r="A906" s="465" t="s">
        <v>2722</v>
      </c>
      <c r="B906" s="506" t="s">
        <v>27</v>
      </c>
      <c r="C906" s="467" t="s">
        <v>366</v>
      </c>
      <c r="D906" s="468"/>
      <c r="E906" s="468" t="s">
        <v>61</v>
      </c>
      <c r="F906" s="469">
        <v>4</v>
      </c>
      <c r="G906" s="470" t="s">
        <v>2723</v>
      </c>
      <c r="H906" s="468" t="s">
        <v>214</v>
      </c>
      <c r="I906" s="471" t="s">
        <v>2723</v>
      </c>
      <c r="J906" s="470" t="s">
        <v>2723</v>
      </c>
      <c r="K906" s="473" t="s">
        <v>2723</v>
      </c>
      <c r="L906" s="446"/>
      <c r="M906" s="474" t="s">
        <v>298</v>
      </c>
      <c r="N906" s="475">
        <v>202310769</v>
      </c>
    </row>
    <row r="907" spans="1:14" ht="24" thickTop="1" thickBot="1">
      <c r="A907" s="465" t="s">
        <v>2722</v>
      </c>
      <c r="B907" s="506" t="s">
        <v>27</v>
      </c>
      <c r="C907" s="467" t="s">
        <v>366</v>
      </c>
      <c r="D907" s="468"/>
      <c r="E907" s="468" t="s">
        <v>64</v>
      </c>
      <c r="F907" s="469">
        <v>2</v>
      </c>
      <c r="G907" s="470">
        <v>2</v>
      </c>
      <c r="H907" s="468" t="s">
        <v>214</v>
      </c>
      <c r="I907" s="471">
        <v>352.39296000000002</v>
      </c>
      <c r="J907" s="472">
        <v>64600</v>
      </c>
      <c r="K907" s="473">
        <v>377.78809000000001</v>
      </c>
      <c r="L907" s="446"/>
      <c r="M907" s="474" t="s">
        <v>298</v>
      </c>
      <c r="N907" s="475">
        <v>202310778</v>
      </c>
    </row>
    <row r="908" spans="1:14" ht="24" thickTop="1" thickBot="1">
      <c r="A908" s="465" t="s">
        <v>2722</v>
      </c>
      <c r="B908" s="506" t="s">
        <v>27</v>
      </c>
      <c r="C908" s="467" t="s">
        <v>366</v>
      </c>
      <c r="D908" s="468"/>
      <c r="E908" s="468" t="s">
        <v>63</v>
      </c>
      <c r="F908" s="469">
        <v>16</v>
      </c>
      <c r="G908" s="470">
        <v>3</v>
      </c>
      <c r="H908" s="468" t="s">
        <v>214</v>
      </c>
      <c r="I908" s="471">
        <v>219.47975</v>
      </c>
      <c r="J908" s="472">
        <v>223000</v>
      </c>
      <c r="K908" s="473">
        <v>300.74455</v>
      </c>
      <c r="L908" s="446"/>
      <c r="M908" s="474" t="s">
        <v>298</v>
      </c>
      <c r="N908" s="475">
        <v>202310787</v>
      </c>
    </row>
    <row r="909" spans="1:14" ht="24" thickTop="1" thickBot="1">
      <c r="A909" s="465" t="s">
        <v>2722</v>
      </c>
      <c r="B909" s="506" t="s">
        <v>27</v>
      </c>
      <c r="C909" s="467" t="s">
        <v>366</v>
      </c>
      <c r="D909" s="468"/>
      <c r="E909" s="468" t="s">
        <v>74</v>
      </c>
      <c r="F909" s="469">
        <v>2</v>
      </c>
      <c r="G909" s="470" t="s">
        <v>2723</v>
      </c>
      <c r="H909" s="468" t="s">
        <v>214</v>
      </c>
      <c r="I909" s="471" t="s">
        <v>2723</v>
      </c>
      <c r="J909" s="470" t="s">
        <v>2723</v>
      </c>
      <c r="K909" s="473" t="s">
        <v>2723</v>
      </c>
      <c r="L909" s="446"/>
      <c r="M909" s="474" t="s">
        <v>298</v>
      </c>
      <c r="N909" s="475">
        <v>202310796</v>
      </c>
    </row>
    <row r="910" spans="1:14" ht="24" thickTop="1" thickBot="1">
      <c r="A910" s="465" t="s">
        <v>2840</v>
      </c>
      <c r="B910" s="506" t="s">
        <v>53</v>
      </c>
      <c r="C910" s="467" t="s">
        <v>366</v>
      </c>
      <c r="D910" s="468"/>
      <c r="E910" s="468" t="s">
        <v>64</v>
      </c>
      <c r="F910" s="469">
        <v>6</v>
      </c>
      <c r="G910" s="470">
        <v>6</v>
      </c>
      <c r="H910" s="468" t="s">
        <v>214</v>
      </c>
      <c r="I910" s="471">
        <v>338.34208000000001</v>
      </c>
      <c r="J910" s="472">
        <v>74700</v>
      </c>
      <c r="K910" s="473">
        <v>381.66316999999998</v>
      </c>
      <c r="L910" s="446"/>
      <c r="M910" s="474" t="s">
        <v>298</v>
      </c>
      <c r="N910" s="475">
        <v>204210146</v>
      </c>
    </row>
    <row r="911" spans="1:14" ht="24" thickTop="1" thickBot="1">
      <c r="A911" s="465" t="s">
        <v>2840</v>
      </c>
      <c r="B911" s="506" t="s">
        <v>53</v>
      </c>
      <c r="C911" s="467" t="s">
        <v>366</v>
      </c>
      <c r="D911" s="468"/>
      <c r="E911" s="468" t="s">
        <v>63</v>
      </c>
      <c r="F911" s="469">
        <v>19</v>
      </c>
      <c r="G911" s="470">
        <v>15</v>
      </c>
      <c r="H911" s="468" t="s">
        <v>214</v>
      </c>
      <c r="I911" s="471">
        <v>216.42577</v>
      </c>
      <c r="J911" s="472">
        <v>225000</v>
      </c>
      <c r="K911" s="473">
        <v>298.54829999999998</v>
      </c>
      <c r="L911" s="446"/>
      <c r="M911" s="474" t="s">
        <v>298</v>
      </c>
      <c r="N911" s="475">
        <v>204210313</v>
      </c>
    </row>
    <row r="912" spans="1:14" ht="24" thickTop="1" thickBot="1">
      <c r="A912" s="449" t="s">
        <v>110</v>
      </c>
      <c r="B912" s="505" t="s">
        <v>111</v>
      </c>
      <c r="C912" s="442" t="s">
        <v>366</v>
      </c>
      <c r="D912" s="443" t="s">
        <v>8</v>
      </c>
      <c r="E912" s="443"/>
      <c r="F912" s="444">
        <v>77</v>
      </c>
      <c r="G912" s="445">
        <v>4</v>
      </c>
      <c r="H912" s="443" t="s">
        <v>214</v>
      </c>
      <c r="I912" s="450">
        <v>210.02934999999999</v>
      </c>
      <c r="J912" s="451">
        <v>227000</v>
      </c>
      <c r="K912" s="452">
        <v>215.37136000000001</v>
      </c>
      <c r="L912" s="446"/>
      <c r="M912" s="447" t="s">
        <v>2939</v>
      </c>
      <c r="N912" s="448">
        <v>106130385</v>
      </c>
    </row>
    <row r="913" spans="1:14" ht="17.25" thickTop="1" thickBot="1">
      <c r="A913" s="465" t="s">
        <v>2731</v>
      </c>
      <c r="B913" s="506" t="s">
        <v>27</v>
      </c>
      <c r="C913" s="467" t="s">
        <v>366</v>
      </c>
      <c r="D913" s="468"/>
      <c r="E913" s="468" t="s">
        <v>61</v>
      </c>
      <c r="F913" s="469">
        <v>5</v>
      </c>
      <c r="G913" s="470">
        <v>2</v>
      </c>
      <c r="H913" s="468" t="s">
        <v>214</v>
      </c>
      <c r="I913" s="471">
        <v>238.68115</v>
      </c>
      <c r="J913" s="472">
        <v>191000</v>
      </c>
      <c r="K913" s="473">
        <v>280.18293</v>
      </c>
      <c r="L913" s="446"/>
      <c r="M913" s="474" t="s">
        <v>365</v>
      </c>
      <c r="N913" s="475">
        <v>203710956</v>
      </c>
    </row>
    <row r="914" spans="1:14" ht="17.25" thickTop="1" thickBot="1">
      <c r="A914" s="465" t="s">
        <v>2731</v>
      </c>
      <c r="B914" s="506" t="s">
        <v>27</v>
      </c>
      <c r="C914" s="467" t="s">
        <v>366</v>
      </c>
      <c r="D914" s="468"/>
      <c r="E914" s="468" t="s">
        <v>64</v>
      </c>
      <c r="F914" s="469">
        <v>5</v>
      </c>
      <c r="G914" s="470">
        <v>5</v>
      </c>
      <c r="H914" s="468" t="s">
        <v>214</v>
      </c>
      <c r="I914" s="471">
        <v>391.08632</v>
      </c>
      <c r="J914" s="472">
        <v>40500</v>
      </c>
      <c r="K914" s="473">
        <v>410.97696000000002</v>
      </c>
      <c r="L914" s="446"/>
      <c r="M914" s="474" t="s">
        <v>365</v>
      </c>
      <c r="N914" s="475">
        <v>203710965</v>
      </c>
    </row>
    <row r="915" spans="1:14" ht="17.25" thickTop="1" thickBot="1">
      <c r="A915" s="465" t="s">
        <v>2731</v>
      </c>
      <c r="B915" s="506" t="s">
        <v>27</v>
      </c>
      <c r="C915" s="467" t="s">
        <v>366</v>
      </c>
      <c r="D915" s="468"/>
      <c r="E915" s="468" t="s">
        <v>63</v>
      </c>
      <c r="F915" s="469">
        <v>15</v>
      </c>
      <c r="G915" s="470">
        <v>15</v>
      </c>
      <c r="H915" s="468" t="s">
        <v>214</v>
      </c>
      <c r="I915" s="471">
        <v>257.23518999999999</v>
      </c>
      <c r="J915" s="472">
        <v>161000</v>
      </c>
      <c r="K915" s="473">
        <v>321.18858</v>
      </c>
      <c r="L915" s="446"/>
      <c r="M915" s="474" t="s">
        <v>365</v>
      </c>
      <c r="N915" s="475">
        <v>203710974</v>
      </c>
    </row>
    <row r="916" spans="1:14" ht="17.25" thickTop="1" thickBot="1">
      <c r="A916" s="465" t="s">
        <v>2731</v>
      </c>
      <c r="B916" s="506" t="s">
        <v>27</v>
      </c>
      <c r="C916" s="467" t="s">
        <v>366</v>
      </c>
      <c r="D916" s="468"/>
      <c r="E916" s="468" t="s">
        <v>74</v>
      </c>
      <c r="F916" s="469">
        <v>5</v>
      </c>
      <c r="G916" s="470">
        <v>4</v>
      </c>
      <c r="H916" s="468" t="s">
        <v>214</v>
      </c>
      <c r="I916" s="471">
        <v>238.71857</v>
      </c>
      <c r="J916" s="472">
        <v>191000</v>
      </c>
      <c r="K916" s="473">
        <v>256.07794000000001</v>
      </c>
      <c r="L916" s="446"/>
      <c r="M916" s="474" t="s">
        <v>365</v>
      </c>
      <c r="N916" s="475">
        <v>203710983</v>
      </c>
    </row>
    <row r="917" spans="1:14" ht="17.25" thickTop="1" thickBot="1">
      <c r="A917" s="465" t="s">
        <v>162</v>
      </c>
      <c r="B917" s="506" t="s">
        <v>27</v>
      </c>
      <c r="C917" s="467" t="s">
        <v>368</v>
      </c>
      <c r="D917" s="468" t="s">
        <v>62</v>
      </c>
      <c r="E917" s="468" t="s">
        <v>61</v>
      </c>
      <c r="F917" s="469">
        <v>15</v>
      </c>
      <c r="G917" s="470">
        <v>5</v>
      </c>
      <c r="H917" s="468" t="s">
        <v>214</v>
      </c>
      <c r="I917" s="471">
        <v>230.05418</v>
      </c>
      <c r="J917" s="472">
        <v>208000</v>
      </c>
      <c r="K917" s="473">
        <v>288.94096999999999</v>
      </c>
      <c r="L917" s="446"/>
      <c r="M917" s="474" t="s">
        <v>363</v>
      </c>
      <c r="N917" s="475">
        <v>202511562</v>
      </c>
    </row>
    <row r="918" spans="1:14" ht="17.25" thickTop="1" thickBot="1">
      <c r="A918" s="465" t="s">
        <v>162</v>
      </c>
      <c r="B918" s="506" t="s">
        <v>27</v>
      </c>
      <c r="C918" s="467" t="s">
        <v>368</v>
      </c>
      <c r="D918" s="468" t="s">
        <v>62</v>
      </c>
      <c r="E918" s="468" t="s">
        <v>64</v>
      </c>
      <c r="F918" s="469">
        <v>5</v>
      </c>
      <c r="G918" s="470">
        <v>5</v>
      </c>
      <c r="H918" s="468" t="s">
        <v>214</v>
      </c>
      <c r="I918" s="471">
        <v>417.42563999999999</v>
      </c>
      <c r="J918" s="472">
        <v>27100</v>
      </c>
      <c r="K918" s="473">
        <v>432.76762000000002</v>
      </c>
      <c r="L918" s="446"/>
      <c r="M918" s="474" t="s">
        <v>363</v>
      </c>
      <c r="N918" s="475">
        <v>202511571</v>
      </c>
    </row>
    <row r="919" spans="1:14" ht="17.25" thickTop="1" thickBot="1">
      <c r="A919" s="465" t="s">
        <v>162</v>
      </c>
      <c r="B919" s="506" t="s">
        <v>27</v>
      </c>
      <c r="C919" s="467" t="s">
        <v>368</v>
      </c>
      <c r="D919" s="468" t="s">
        <v>62</v>
      </c>
      <c r="E919" s="468" t="s">
        <v>63</v>
      </c>
      <c r="F919" s="469">
        <v>30</v>
      </c>
      <c r="G919" s="470">
        <v>30</v>
      </c>
      <c r="H919" s="468" t="s">
        <v>214</v>
      </c>
      <c r="I919" s="471">
        <v>291.81833</v>
      </c>
      <c r="J919" s="472">
        <v>117000</v>
      </c>
      <c r="K919" s="473">
        <v>415.88144999999997</v>
      </c>
      <c r="L919" s="446"/>
      <c r="M919" s="474" t="s">
        <v>363</v>
      </c>
      <c r="N919" s="475">
        <v>202511844</v>
      </c>
    </row>
    <row r="920" spans="1:14" ht="17.25" thickTop="1" thickBot="1">
      <c r="A920" s="465" t="s">
        <v>2752</v>
      </c>
      <c r="B920" s="506" t="s">
        <v>27</v>
      </c>
      <c r="C920" s="467" t="s">
        <v>368</v>
      </c>
      <c r="D920" s="468" t="s">
        <v>62</v>
      </c>
      <c r="E920" s="468" t="s">
        <v>63</v>
      </c>
      <c r="F920" s="453">
        <v>18</v>
      </c>
      <c r="G920" s="454">
        <v>4</v>
      </c>
      <c r="H920" s="455" t="s">
        <v>214</v>
      </c>
      <c r="I920" s="456">
        <v>243.16506000000001</v>
      </c>
      <c r="J920" s="457">
        <v>183000</v>
      </c>
      <c r="K920" s="458">
        <v>331.95585</v>
      </c>
      <c r="L920" s="459"/>
      <c r="M920" s="460" t="s">
        <v>367</v>
      </c>
      <c r="N920" s="461">
        <v>204810785</v>
      </c>
    </row>
    <row r="921" spans="1:14" ht="17.25" thickTop="1" thickBot="1">
      <c r="A921" s="465" t="s">
        <v>2752</v>
      </c>
      <c r="B921" s="506" t="s">
        <v>27</v>
      </c>
      <c r="C921" s="467" t="s">
        <v>368</v>
      </c>
      <c r="D921" s="468" t="s">
        <v>62</v>
      </c>
      <c r="E921" s="468" t="s">
        <v>64</v>
      </c>
      <c r="F921" s="453">
        <v>4</v>
      </c>
      <c r="G921" s="454">
        <v>4</v>
      </c>
      <c r="H921" s="455" t="s">
        <v>214</v>
      </c>
      <c r="I921" s="456">
        <v>363.13470999999998</v>
      </c>
      <c r="J921" s="457">
        <v>57300</v>
      </c>
      <c r="K921" s="458">
        <v>380.43038999999999</v>
      </c>
      <c r="L921" s="459"/>
      <c r="M921" s="460" t="s">
        <v>367</v>
      </c>
      <c r="N921" s="461">
        <v>204810776</v>
      </c>
    </row>
    <row r="922" spans="1:14" ht="17.25" thickTop="1" thickBot="1">
      <c r="A922" s="465" t="s">
        <v>2752</v>
      </c>
      <c r="B922" s="506" t="s">
        <v>27</v>
      </c>
      <c r="C922" s="467" t="s">
        <v>368</v>
      </c>
      <c r="D922" s="468" t="s">
        <v>62</v>
      </c>
      <c r="E922" s="468" t="s">
        <v>61</v>
      </c>
      <c r="F922" s="453">
        <v>18</v>
      </c>
      <c r="G922" s="454" t="s">
        <v>2723</v>
      </c>
      <c r="H922" s="455" t="s">
        <v>214</v>
      </c>
      <c r="I922" s="456" t="s">
        <v>2723</v>
      </c>
      <c r="J922" s="454" t="s">
        <v>2723</v>
      </c>
      <c r="K922" s="458" t="s">
        <v>2723</v>
      </c>
      <c r="L922" s="459"/>
      <c r="M922" s="460" t="s">
        <v>367</v>
      </c>
      <c r="N922" s="461">
        <v>204810767</v>
      </c>
    </row>
    <row r="923" spans="1:14" ht="17.25" thickTop="1" thickBot="1">
      <c r="A923" s="465" t="s">
        <v>2114</v>
      </c>
      <c r="B923" s="506" t="s">
        <v>27</v>
      </c>
      <c r="C923" s="467" t="s">
        <v>368</v>
      </c>
      <c r="D923" s="468" t="s">
        <v>62</v>
      </c>
      <c r="E923" s="468" t="s">
        <v>61</v>
      </c>
      <c r="F923" s="469">
        <v>10</v>
      </c>
      <c r="G923" s="470">
        <v>8</v>
      </c>
      <c r="H923" s="468" t="s">
        <v>214</v>
      </c>
      <c r="I923" s="471">
        <v>228.08393000000001</v>
      </c>
      <c r="J923" s="472">
        <v>211000</v>
      </c>
      <c r="K923" s="473">
        <v>344.02451000000002</v>
      </c>
      <c r="L923" s="446"/>
      <c r="M923" s="474" t="s">
        <v>2815</v>
      </c>
      <c r="N923" s="475">
        <v>200510816</v>
      </c>
    </row>
    <row r="924" spans="1:14" ht="17.25" thickTop="1" thickBot="1">
      <c r="A924" s="465" t="s">
        <v>2114</v>
      </c>
      <c r="B924" s="506" t="s">
        <v>27</v>
      </c>
      <c r="C924" s="467" t="s">
        <v>368</v>
      </c>
      <c r="D924" s="468" t="s">
        <v>62</v>
      </c>
      <c r="E924" s="468" t="s">
        <v>64</v>
      </c>
      <c r="F924" s="469">
        <v>4</v>
      </c>
      <c r="G924" s="470">
        <v>4</v>
      </c>
      <c r="H924" s="468" t="s">
        <v>214</v>
      </c>
      <c r="I924" s="471">
        <v>413.49964</v>
      </c>
      <c r="J924" s="472">
        <v>29000</v>
      </c>
      <c r="K924" s="473">
        <v>423.70004999999998</v>
      </c>
      <c r="L924" s="446"/>
      <c r="M924" s="474" t="s">
        <v>2815</v>
      </c>
      <c r="N924" s="475">
        <v>200510825</v>
      </c>
    </row>
    <row r="925" spans="1:14" ht="17.25" thickTop="1" thickBot="1">
      <c r="A925" s="465" t="s">
        <v>2114</v>
      </c>
      <c r="B925" s="506" t="s">
        <v>27</v>
      </c>
      <c r="C925" s="467" t="s">
        <v>368</v>
      </c>
      <c r="D925" s="468" t="s">
        <v>62</v>
      </c>
      <c r="E925" s="468" t="s">
        <v>63</v>
      </c>
      <c r="F925" s="469">
        <v>30</v>
      </c>
      <c r="G925" s="470">
        <v>30</v>
      </c>
      <c r="H925" s="468" t="s">
        <v>214</v>
      </c>
      <c r="I925" s="471">
        <v>296.42320999999998</v>
      </c>
      <c r="J925" s="472">
        <v>112000</v>
      </c>
      <c r="K925" s="473">
        <v>405.55959999999999</v>
      </c>
      <c r="L925" s="446"/>
      <c r="M925" s="474" t="s">
        <v>2815</v>
      </c>
      <c r="N925" s="475">
        <v>200510834</v>
      </c>
    </row>
    <row r="926" spans="1:14" ht="17.25" thickTop="1" thickBot="1">
      <c r="A926" s="465" t="s">
        <v>2853</v>
      </c>
      <c r="B926" s="506" t="s">
        <v>18</v>
      </c>
      <c r="C926" s="467" t="s">
        <v>369</v>
      </c>
      <c r="D926" s="468"/>
      <c r="E926" s="468" t="s">
        <v>64</v>
      </c>
      <c r="F926" s="469">
        <v>6</v>
      </c>
      <c r="G926" s="470">
        <v>6</v>
      </c>
      <c r="H926" s="468" t="s">
        <v>214</v>
      </c>
      <c r="I926" s="471">
        <v>394.79345999999998</v>
      </c>
      <c r="J926" s="472">
        <v>38400</v>
      </c>
      <c r="K926" s="473">
        <v>412.16645</v>
      </c>
      <c r="L926" s="446"/>
      <c r="M926" s="474" t="s">
        <v>248</v>
      </c>
      <c r="N926" s="475">
        <v>205710465</v>
      </c>
    </row>
    <row r="927" spans="1:14" ht="17.25" thickTop="1" thickBot="1">
      <c r="A927" s="465" t="s">
        <v>2853</v>
      </c>
      <c r="B927" s="506" t="s">
        <v>18</v>
      </c>
      <c r="C927" s="467" t="s">
        <v>369</v>
      </c>
      <c r="D927" s="468"/>
      <c r="E927" s="468" t="s">
        <v>73</v>
      </c>
      <c r="F927" s="469">
        <v>10</v>
      </c>
      <c r="G927" s="470">
        <v>10</v>
      </c>
      <c r="H927" s="468" t="s">
        <v>214</v>
      </c>
      <c r="I927" s="471">
        <v>358.29602999999997</v>
      </c>
      <c r="J927" s="472">
        <v>60500</v>
      </c>
      <c r="K927" s="473">
        <v>382.66732000000002</v>
      </c>
      <c r="L927" s="446"/>
      <c r="M927" s="474" t="s">
        <v>248</v>
      </c>
      <c r="N927" s="475">
        <v>205710474</v>
      </c>
    </row>
    <row r="928" spans="1:14" ht="17.25" thickTop="1" thickBot="1">
      <c r="A928" s="465" t="s">
        <v>2853</v>
      </c>
      <c r="B928" s="506" t="s">
        <v>18</v>
      </c>
      <c r="C928" s="467" t="s">
        <v>369</v>
      </c>
      <c r="D928" s="468"/>
      <c r="E928" s="468" t="s">
        <v>63</v>
      </c>
      <c r="F928" s="469">
        <v>15</v>
      </c>
      <c r="G928" s="470">
        <v>15</v>
      </c>
      <c r="H928" s="468" t="s">
        <v>214</v>
      </c>
      <c r="I928" s="471">
        <v>300.90643999999998</v>
      </c>
      <c r="J928" s="472">
        <v>107000</v>
      </c>
      <c r="K928" s="473">
        <v>346.62362999999999</v>
      </c>
      <c r="L928" s="446"/>
      <c r="M928" s="474" t="s">
        <v>248</v>
      </c>
      <c r="N928" s="475">
        <v>205710483</v>
      </c>
    </row>
    <row r="929" spans="1:14" ht="17.25" thickTop="1" thickBot="1">
      <c r="A929" s="465" t="s">
        <v>2853</v>
      </c>
      <c r="B929" s="506" t="s">
        <v>18</v>
      </c>
      <c r="C929" s="467" t="s">
        <v>369</v>
      </c>
      <c r="D929" s="468"/>
      <c r="E929" s="468" t="s">
        <v>74</v>
      </c>
      <c r="F929" s="469">
        <v>15</v>
      </c>
      <c r="G929" s="470">
        <v>6</v>
      </c>
      <c r="H929" s="468" t="s">
        <v>214</v>
      </c>
      <c r="I929" s="471">
        <v>220.39312000000001</v>
      </c>
      <c r="J929" s="472">
        <v>222000</v>
      </c>
      <c r="K929" s="473">
        <v>273.09255000000002</v>
      </c>
      <c r="L929" s="446"/>
      <c r="M929" s="474" t="s">
        <v>248</v>
      </c>
      <c r="N929" s="475">
        <v>205710492</v>
      </c>
    </row>
    <row r="930" spans="1:14" ht="17.25" thickTop="1" thickBot="1">
      <c r="A930" s="465" t="s">
        <v>2853</v>
      </c>
      <c r="B930" s="506" t="s">
        <v>18</v>
      </c>
      <c r="C930" s="467" t="s">
        <v>369</v>
      </c>
      <c r="D930" s="468"/>
      <c r="E930" s="468" t="s">
        <v>61</v>
      </c>
      <c r="F930" s="469">
        <v>14</v>
      </c>
      <c r="G930" s="470" t="s">
        <v>2723</v>
      </c>
      <c r="H930" s="468" t="s">
        <v>214</v>
      </c>
      <c r="I930" s="471" t="s">
        <v>2723</v>
      </c>
      <c r="J930" s="470" t="s">
        <v>2723</v>
      </c>
      <c r="K930" s="473" t="s">
        <v>2723</v>
      </c>
      <c r="L930" s="446"/>
      <c r="M930" s="474" t="s">
        <v>248</v>
      </c>
      <c r="N930" s="475">
        <v>205710508</v>
      </c>
    </row>
    <row r="931" spans="1:14" ht="24" thickTop="1" thickBot="1">
      <c r="A931" s="465" t="s">
        <v>2405</v>
      </c>
      <c r="B931" s="506" t="s">
        <v>27</v>
      </c>
      <c r="C931" s="467" t="s">
        <v>370</v>
      </c>
      <c r="D931" s="468" t="s">
        <v>62</v>
      </c>
      <c r="E931" s="468" t="s">
        <v>61</v>
      </c>
      <c r="F931" s="469">
        <v>20</v>
      </c>
      <c r="G931" s="470">
        <v>20</v>
      </c>
      <c r="H931" s="468" t="s">
        <v>214</v>
      </c>
      <c r="I931" s="471">
        <v>225.72096999999999</v>
      </c>
      <c r="J931" s="472">
        <v>215000</v>
      </c>
      <c r="K931" s="473">
        <v>337.50483000000003</v>
      </c>
      <c r="L931" s="446"/>
      <c r="M931" s="474" t="s">
        <v>298</v>
      </c>
      <c r="N931" s="475">
        <v>206110723</v>
      </c>
    </row>
    <row r="932" spans="1:14" ht="24" thickTop="1" thickBot="1">
      <c r="A932" s="465" t="s">
        <v>2405</v>
      </c>
      <c r="B932" s="506" t="s">
        <v>27</v>
      </c>
      <c r="C932" s="467" t="s">
        <v>370</v>
      </c>
      <c r="D932" s="468" t="s">
        <v>62</v>
      </c>
      <c r="E932" s="468" t="s">
        <v>64</v>
      </c>
      <c r="F932" s="469">
        <v>10</v>
      </c>
      <c r="G932" s="470">
        <v>10</v>
      </c>
      <c r="H932" s="468" t="s">
        <v>214</v>
      </c>
      <c r="I932" s="471">
        <v>430.68698999999998</v>
      </c>
      <c r="J932" s="472">
        <v>21400</v>
      </c>
      <c r="K932" s="473">
        <v>457.73358000000002</v>
      </c>
      <c r="L932" s="446"/>
      <c r="M932" s="474" t="s">
        <v>298</v>
      </c>
      <c r="N932" s="475">
        <v>206110732</v>
      </c>
    </row>
    <row r="933" spans="1:14" ht="24" thickTop="1" thickBot="1">
      <c r="A933" s="465" t="s">
        <v>2405</v>
      </c>
      <c r="B933" s="506" t="s">
        <v>27</v>
      </c>
      <c r="C933" s="467" t="s">
        <v>370</v>
      </c>
      <c r="D933" s="468" t="s">
        <v>62</v>
      </c>
      <c r="E933" s="468" t="s">
        <v>63</v>
      </c>
      <c r="F933" s="469">
        <v>40</v>
      </c>
      <c r="G933" s="470">
        <v>40</v>
      </c>
      <c r="H933" s="468" t="s">
        <v>214</v>
      </c>
      <c r="I933" s="471">
        <v>338.04163999999997</v>
      </c>
      <c r="J933" s="472">
        <v>75000</v>
      </c>
      <c r="K933" s="473">
        <v>419.91536000000002</v>
      </c>
      <c r="L933" s="446"/>
      <c r="M933" s="474" t="s">
        <v>298</v>
      </c>
      <c r="N933" s="475">
        <v>206111342</v>
      </c>
    </row>
    <row r="934" spans="1:14" ht="17.25" thickTop="1" thickBot="1">
      <c r="A934" s="449" t="s">
        <v>1073</v>
      </c>
      <c r="B934" s="505" t="s">
        <v>47</v>
      </c>
      <c r="C934" s="442" t="s">
        <v>371</v>
      </c>
      <c r="D934" s="443"/>
      <c r="E934" s="443"/>
      <c r="F934" s="444">
        <v>62</v>
      </c>
      <c r="G934" s="445">
        <v>62</v>
      </c>
      <c r="H934" s="443" t="s">
        <v>214</v>
      </c>
      <c r="I934" s="450">
        <v>351.44767000000002</v>
      </c>
      <c r="J934" s="451">
        <v>65200</v>
      </c>
      <c r="K934" s="452">
        <v>404.26943</v>
      </c>
      <c r="L934" s="446"/>
      <c r="M934" s="447" t="s">
        <v>367</v>
      </c>
      <c r="N934" s="448">
        <v>101010467</v>
      </c>
    </row>
    <row r="935" spans="1:14" ht="17.25" thickTop="1" thickBot="1">
      <c r="A935" s="465" t="s">
        <v>2057</v>
      </c>
      <c r="B935" s="506" t="s">
        <v>29</v>
      </c>
      <c r="C935" s="467" t="s">
        <v>373</v>
      </c>
      <c r="D935" s="468"/>
      <c r="E935" s="468" t="s">
        <v>74</v>
      </c>
      <c r="F935" s="469">
        <v>8</v>
      </c>
      <c r="G935" s="470">
        <v>1</v>
      </c>
      <c r="H935" s="468" t="s">
        <v>214</v>
      </c>
      <c r="I935" s="471">
        <v>226.26613</v>
      </c>
      <c r="J935" s="472">
        <v>215000</v>
      </c>
      <c r="K935" s="473">
        <v>226.26613</v>
      </c>
      <c r="L935" s="446"/>
      <c r="M935" s="474" t="s">
        <v>365</v>
      </c>
      <c r="N935" s="475">
        <v>206010884</v>
      </c>
    </row>
    <row r="936" spans="1:14" ht="17.25" thickTop="1" thickBot="1">
      <c r="A936" s="465" t="s">
        <v>189</v>
      </c>
      <c r="B936" s="506" t="s">
        <v>29</v>
      </c>
      <c r="C936" s="467" t="s">
        <v>374</v>
      </c>
      <c r="D936" s="468" t="s">
        <v>62</v>
      </c>
      <c r="E936" s="468" t="s">
        <v>61</v>
      </c>
      <c r="F936" s="469">
        <v>4</v>
      </c>
      <c r="G936" s="470">
        <v>1</v>
      </c>
      <c r="H936" s="468" t="s">
        <v>214</v>
      </c>
      <c r="I936" s="471">
        <v>217.47311999999999</v>
      </c>
      <c r="J936" s="472">
        <v>225000</v>
      </c>
      <c r="K936" s="473">
        <v>217.47311999999999</v>
      </c>
      <c r="L936" s="446"/>
      <c r="M936" s="474" t="s">
        <v>2938</v>
      </c>
      <c r="N936" s="475">
        <v>203510155</v>
      </c>
    </row>
    <row r="937" spans="1:14" ht="17.25" thickTop="1" thickBot="1">
      <c r="A937" s="465" t="s">
        <v>189</v>
      </c>
      <c r="B937" s="506" t="s">
        <v>29</v>
      </c>
      <c r="C937" s="467" t="s">
        <v>374</v>
      </c>
      <c r="D937" s="468" t="s">
        <v>62</v>
      </c>
      <c r="E937" s="468" t="s">
        <v>64</v>
      </c>
      <c r="F937" s="469">
        <v>3</v>
      </c>
      <c r="G937" s="470">
        <v>3</v>
      </c>
      <c r="H937" s="468" t="s">
        <v>214</v>
      </c>
      <c r="I937" s="471">
        <v>399.01807000000002</v>
      </c>
      <c r="J937" s="472">
        <v>36200</v>
      </c>
      <c r="K937" s="473">
        <v>421.21033</v>
      </c>
      <c r="L937" s="446"/>
      <c r="M937" s="474" t="s">
        <v>2938</v>
      </c>
      <c r="N937" s="475">
        <v>203510164</v>
      </c>
    </row>
    <row r="938" spans="1:14" ht="17.25" thickTop="1" thickBot="1">
      <c r="A938" s="465" t="s">
        <v>189</v>
      </c>
      <c r="B938" s="506" t="s">
        <v>29</v>
      </c>
      <c r="C938" s="467" t="s">
        <v>374</v>
      </c>
      <c r="D938" s="468" t="s">
        <v>62</v>
      </c>
      <c r="E938" s="468" t="s">
        <v>63</v>
      </c>
      <c r="F938" s="469">
        <v>3</v>
      </c>
      <c r="G938" s="470">
        <v>3</v>
      </c>
      <c r="H938" s="468" t="s">
        <v>214</v>
      </c>
      <c r="I938" s="471">
        <v>364.77238999999997</v>
      </c>
      <c r="J938" s="472">
        <v>56200</v>
      </c>
      <c r="K938" s="473">
        <v>392.11729000000003</v>
      </c>
      <c r="L938" s="446"/>
      <c r="M938" s="474" t="s">
        <v>2938</v>
      </c>
      <c r="N938" s="475">
        <v>203510719</v>
      </c>
    </row>
    <row r="939" spans="1:14" ht="17.25" thickTop="1" thickBot="1">
      <c r="A939" s="465" t="s">
        <v>189</v>
      </c>
      <c r="B939" s="506" t="s">
        <v>29</v>
      </c>
      <c r="C939" s="467" t="s">
        <v>374</v>
      </c>
      <c r="D939" s="468" t="s">
        <v>62</v>
      </c>
      <c r="E939" s="468" t="s">
        <v>74</v>
      </c>
      <c r="F939" s="469">
        <v>20</v>
      </c>
      <c r="G939" s="470">
        <v>15</v>
      </c>
      <c r="H939" s="468" t="s">
        <v>214</v>
      </c>
      <c r="I939" s="471">
        <v>221.81942000000001</v>
      </c>
      <c r="J939" s="472">
        <v>221000</v>
      </c>
      <c r="K939" s="473">
        <v>355.14933000000002</v>
      </c>
      <c r="L939" s="446"/>
      <c r="M939" s="474" t="s">
        <v>2938</v>
      </c>
      <c r="N939" s="475">
        <v>203510737</v>
      </c>
    </row>
    <row r="940" spans="1:14" ht="17.25" thickTop="1" thickBot="1">
      <c r="A940" s="465" t="s">
        <v>2057</v>
      </c>
      <c r="B940" s="506" t="s">
        <v>29</v>
      </c>
      <c r="C940" s="467" t="s">
        <v>374</v>
      </c>
      <c r="D940" s="468"/>
      <c r="E940" s="468" t="s">
        <v>64</v>
      </c>
      <c r="F940" s="469">
        <v>2</v>
      </c>
      <c r="G940" s="470">
        <v>2</v>
      </c>
      <c r="H940" s="468" t="s">
        <v>214</v>
      </c>
      <c r="I940" s="471">
        <v>387.40023000000002</v>
      </c>
      <c r="J940" s="472">
        <v>42500</v>
      </c>
      <c r="K940" s="473">
        <v>393.09811999999999</v>
      </c>
      <c r="L940" s="446"/>
      <c r="M940" s="474" t="s">
        <v>365</v>
      </c>
      <c r="N940" s="475">
        <v>206010618</v>
      </c>
    </row>
    <row r="941" spans="1:14" ht="17.25" thickTop="1" thickBot="1">
      <c r="A941" s="465" t="s">
        <v>2057</v>
      </c>
      <c r="B941" s="506" t="s">
        <v>29</v>
      </c>
      <c r="C941" s="467" t="s">
        <v>374</v>
      </c>
      <c r="D941" s="468"/>
      <c r="E941" s="468" t="s">
        <v>63</v>
      </c>
      <c r="F941" s="469">
        <v>12</v>
      </c>
      <c r="G941" s="470">
        <v>11</v>
      </c>
      <c r="H941" s="468" t="s">
        <v>214</v>
      </c>
      <c r="I941" s="471">
        <v>227.66084000000001</v>
      </c>
      <c r="J941" s="472">
        <v>212000</v>
      </c>
      <c r="K941" s="473">
        <v>375.47154999999998</v>
      </c>
      <c r="L941" s="446"/>
      <c r="M941" s="474" t="s">
        <v>365</v>
      </c>
      <c r="N941" s="475">
        <v>206010627</v>
      </c>
    </row>
    <row r="942" spans="1:14" ht="17.25" thickTop="1" thickBot="1">
      <c r="A942" s="449" t="s">
        <v>1432</v>
      </c>
      <c r="B942" s="505" t="s">
        <v>53</v>
      </c>
      <c r="C942" s="442" t="s">
        <v>375</v>
      </c>
      <c r="D942" s="443"/>
      <c r="E942" s="443"/>
      <c r="F942" s="444">
        <v>41</v>
      </c>
      <c r="G942" s="445">
        <v>41</v>
      </c>
      <c r="H942" s="443" t="s">
        <v>214</v>
      </c>
      <c r="I942" s="450">
        <v>286.12123000000003</v>
      </c>
      <c r="J942" s="451">
        <v>123000</v>
      </c>
      <c r="K942" s="452">
        <v>351.33420999999998</v>
      </c>
      <c r="L942" s="446"/>
      <c r="M942" s="447" t="s">
        <v>248</v>
      </c>
      <c r="N942" s="448">
        <v>103510914</v>
      </c>
    </row>
    <row r="943" spans="1:14" ht="17.25" thickTop="1" thickBot="1">
      <c r="A943" s="449" t="s">
        <v>110</v>
      </c>
      <c r="B943" s="505" t="s">
        <v>111</v>
      </c>
      <c r="C943" s="442" t="s">
        <v>375</v>
      </c>
      <c r="D943" s="443"/>
      <c r="E943" s="443"/>
      <c r="F943" s="444">
        <v>48</v>
      </c>
      <c r="G943" s="445">
        <v>48</v>
      </c>
      <c r="H943" s="443" t="s">
        <v>214</v>
      </c>
      <c r="I943" s="450">
        <v>236.16512</v>
      </c>
      <c r="J943" s="451">
        <v>196000</v>
      </c>
      <c r="K943" s="452">
        <v>292.05507</v>
      </c>
      <c r="L943" s="446"/>
      <c r="M943" s="447" t="s">
        <v>215</v>
      </c>
      <c r="N943" s="448">
        <v>106110636</v>
      </c>
    </row>
    <row r="944" spans="1:14" ht="17.25" thickTop="1" thickBot="1">
      <c r="A944" s="449" t="s">
        <v>1432</v>
      </c>
      <c r="B944" s="505" t="s">
        <v>53</v>
      </c>
      <c r="C944" s="442" t="s">
        <v>2204</v>
      </c>
      <c r="D944" s="443" t="s">
        <v>8</v>
      </c>
      <c r="E944" s="443"/>
      <c r="F944" s="444">
        <v>41</v>
      </c>
      <c r="G944" s="445">
        <v>41</v>
      </c>
      <c r="H944" s="443" t="s">
        <v>214</v>
      </c>
      <c r="I944" s="450">
        <v>246.57697999999999</v>
      </c>
      <c r="J944" s="451">
        <v>178000</v>
      </c>
      <c r="K944" s="452">
        <v>283.48191000000003</v>
      </c>
      <c r="L944" s="446"/>
      <c r="M944" s="447" t="s">
        <v>248</v>
      </c>
      <c r="N944" s="448">
        <v>103530451</v>
      </c>
    </row>
    <row r="945" spans="1:14" ht="17.25" thickTop="1" thickBot="1">
      <c r="A945" s="449" t="s">
        <v>1432</v>
      </c>
      <c r="B945" s="505" t="s">
        <v>53</v>
      </c>
      <c r="C945" s="442" t="s">
        <v>376</v>
      </c>
      <c r="D945" s="443"/>
      <c r="E945" s="443"/>
      <c r="F945" s="444">
        <v>47</v>
      </c>
      <c r="G945" s="445">
        <v>47</v>
      </c>
      <c r="H945" s="443" t="s">
        <v>214</v>
      </c>
      <c r="I945" s="450">
        <v>317.54869000000002</v>
      </c>
      <c r="J945" s="451">
        <v>91800</v>
      </c>
      <c r="K945" s="452">
        <v>363.56119000000001</v>
      </c>
      <c r="L945" s="446"/>
      <c r="M945" s="447" t="s">
        <v>248</v>
      </c>
      <c r="N945" s="448">
        <v>103510853</v>
      </c>
    </row>
    <row r="946" spans="1:14" ht="17.25" thickTop="1" thickBot="1">
      <c r="A946" s="449" t="s">
        <v>293</v>
      </c>
      <c r="B946" s="505" t="s">
        <v>294</v>
      </c>
      <c r="C946" s="442" t="s">
        <v>376</v>
      </c>
      <c r="D946" s="443"/>
      <c r="E946" s="443"/>
      <c r="F946" s="444">
        <v>31</v>
      </c>
      <c r="G946" s="445">
        <v>31</v>
      </c>
      <c r="H946" s="443" t="s">
        <v>214</v>
      </c>
      <c r="I946" s="450">
        <v>246.01580000000001</v>
      </c>
      <c r="J946" s="451">
        <v>179000</v>
      </c>
      <c r="K946" s="452">
        <v>300.21928000000003</v>
      </c>
      <c r="L946" s="446"/>
      <c r="M946" s="447" t="s">
        <v>248</v>
      </c>
      <c r="N946" s="448">
        <v>104510286</v>
      </c>
    </row>
    <row r="947" spans="1:14" ht="17.25" thickTop="1" thickBot="1">
      <c r="A947" s="449" t="s">
        <v>1657</v>
      </c>
      <c r="B947" s="505" t="s">
        <v>302</v>
      </c>
      <c r="C947" s="442" t="s">
        <v>376</v>
      </c>
      <c r="D947" s="443"/>
      <c r="E947" s="443"/>
      <c r="F947" s="444">
        <v>31</v>
      </c>
      <c r="G947" s="445">
        <v>31</v>
      </c>
      <c r="H947" s="443" t="s">
        <v>214</v>
      </c>
      <c r="I947" s="450">
        <v>248.37635</v>
      </c>
      <c r="J947" s="451">
        <v>175000</v>
      </c>
      <c r="K947" s="452">
        <v>276.79248999999999</v>
      </c>
      <c r="L947" s="446"/>
      <c r="M947" s="447" t="s">
        <v>248</v>
      </c>
      <c r="N947" s="448">
        <v>106310131</v>
      </c>
    </row>
    <row r="948" spans="1:14" ht="17.25" thickTop="1" thickBot="1">
      <c r="A948" s="449" t="s">
        <v>340</v>
      </c>
      <c r="B948" s="505" t="s">
        <v>341</v>
      </c>
      <c r="C948" s="442" t="s">
        <v>376</v>
      </c>
      <c r="D948" s="443"/>
      <c r="E948" s="443"/>
      <c r="F948" s="444">
        <v>52</v>
      </c>
      <c r="G948" s="445">
        <v>52</v>
      </c>
      <c r="H948" s="443" t="s">
        <v>214</v>
      </c>
      <c r="I948" s="450">
        <v>245.30006</v>
      </c>
      <c r="J948" s="451">
        <v>180000</v>
      </c>
      <c r="K948" s="452">
        <v>278.13423999999998</v>
      </c>
      <c r="L948" s="446"/>
      <c r="M948" s="447" t="s">
        <v>248</v>
      </c>
      <c r="N948" s="448">
        <v>108510044</v>
      </c>
    </row>
    <row r="949" spans="1:14" ht="17.25" thickTop="1" thickBot="1">
      <c r="A949" s="449" t="s">
        <v>1893</v>
      </c>
      <c r="B949" s="505" t="s">
        <v>231</v>
      </c>
      <c r="C949" s="442" t="s">
        <v>376</v>
      </c>
      <c r="D949" s="443"/>
      <c r="E949" s="443"/>
      <c r="F949" s="444">
        <v>41</v>
      </c>
      <c r="G949" s="445">
        <v>41</v>
      </c>
      <c r="H949" s="443" t="s">
        <v>214</v>
      </c>
      <c r="I949" s="450">
        <v>250.27088000000001</v>
      </c>
      <c r="J949" s="451">
        <v>171000</v>
      </c>
      <c r="K949" s="452">
        <v>290.94533000000001</v>
      </c>
      <c r="L949" s="446"/>
      <c r="M949" s="447" t="s">
        <v>248</v>
      </c>
      <c r="N949" s="448">
        <v>108710236</v>
      </c>
    </row>
    <row r="950" spans="1:14" ht="17.25" thickTop="1" thickBot="1">
      <c r="A950" s="449" t="s">
        <v>377</v>
      </c>
      <c r="B950" s="505" t="s">
        <v>378</v>
      </c>
      <c r="C950" s="442" t="s">
        <v>376</v>
      </c>
      <c r="D950" s="443"/>
      <c r="E950" s="443"/>
      <c r="F950" s="444">
        <v>52</v>
      </c>
      <c r="G950" s="445">
        <v>52</v>
      </c>
      <c r="H950" s="443" t="s">
        <v>214</v>
      </c>
      <c r="I950" s="450">
        <v>207.03313</v>
      </c>
      <c r="J950" s="451">
        <v>227000</v>
      </c>
      <c r="K950" s="452">
        <v>341.50056999999998</v>
      </c>
      <c r="L950" s="446"/>
      <c r="M950" s="447" t="s">
        <v>248</v>
      </c>
      <c r="N950" s="448">
        <v>109310052</v>
      </c>
    </row>
    <row r="951" spans="1:14" ht="17.25" thickTop="1" thickBot="1">
      <c r="A951" s="449" t="s">
        <v>263</v>
      </c>
      <c r="B951" s="505" t="s">
        <v>264</v>
      </c>
      <c r="C951" s="442" t="s">
        <v>376</v>
      </c>
      <c r="D951" s="443"/>
      <c r="E951" s="443"/>
      <c r="F951" s="444">
        <v>62</v>
      </c>
      <c r="G951" s="445">
        <v>62</v>
      </c>
      <c r="H951" s="443" t="s">
        <v>214</v>
      </c>
      <c r="I951" s="450">
        <v>280.56272999999999</v>
      </c>
      <c r="J951" s="451">
        <v>130000</v>
      </c>
      <c r="K951" s="452">
        <v>343.41993000000002</v>
      </c>
      <c r="L951" s="446"/>
      <c r="M951" s="447" t="s">
        <v>248</v>
      </c>
      <c r="N951" s="448">
        <v>109910046</v>
      </c>
    </row>
    <row r="952" spans="1:14" ht="24" thickTop="1" thickBot="1">
      <c r="A952" s="449" t="s">
        <v>54</v>
      </c>
      <c r="B952" s="505" t="s">
        <v>11</v>
      </c>
      <c r="C952" s="442" t="s">
        <v>376</v>
      </c>
      <c r="D952" s="443"/>
      <c r="E952" s="443"/>
      <c r="F952" s="444">
        <v>41</v>
      </c>
      <c r="G952" s="445">
        <v>41</v>
      </c>
      <c r="H952" s="443" t="s">
        <v>214</v>
      </c>
      <c r="I952" s="450">
        <v>274.89431999999999</v>
      </c>
      <c r="J952" s="451">
        <v>137000</v>
      </c>
      <c r="K952" s="452">
        <v>350.86487</v>
      </c>
      <c r="L952" s="446"/>
      <c r="M952" s="447" t="s">
        <v>262</v>
      </c>
      <c r="N952" s="448">
        <v>107010546</v>
      </c>
    </row>
    <row r="953" spans="1:14" ht="17.25" thickTop="1" thickBot="1">
      <c r="A953" s="449" t="s">
        <v>1678</v>
      </c>
      <c r="B953" s="505" t="s">
        <v>131</v>
      </c>
      <c r="C953" s="442" t="s">
        <v>376</v>
      </c>
      <c r="D953" s="443"/>
      <c r="E953" s="443"/>
      <c r="F953" s="444">
        <v>29</v>
      </c>
      <c r="G953" s="445">
        <v>29</v>
      </c>
      <c r="H953" s="443" t="s">
        <v>214</v>
      </c>
      <c r="I953" s="450">
        <v>271.40780000000001</v>
      </c>
      <c r="J953" s="451">
        <v>141000</v>
      </c>
      <c r="K953" s="452">
        <v>318.75477000000001</v>
      </c>
      <c r="L953" s="446"/>
      <c r="M953" s="447" t="s">
        <v>379</v>
      </c>
      <c r="N953" s="448">
        <v>106210926</v>
      </c>
    </row>
    <row r="954" spans="1:14" ht="17.25" thickTop="1" thickBot="1">
      <c r="A954" s="449" t="s">
        <v>21</v>
      </c>
      <c r="B954" s="505" t="s">
        <v>22</v>
      </c>
      <c r="C954" s="442" t="s">
        <v>376</v>
      </c>
      <c r="D954" s="443"/>
      <c r="E954" s="443"/>
      <c r="F954" s="444">
        <v>66</v>
      </c>
      <c r="G954" s="445">
        <v>66</v>
      </c>
      <c r="H954" s="443" t="s">
        <v>214</v>
      </c>
      <c r="I954" s="450">
        <v>241.81764999999999</v>
      </c>
      <c r="J954" s="451">
        <v>186000</v>
      </c>
      <c r="K954" s="452">
        <v>309.41311999999999</v>
      </c>
      <c r="L954" s="446"/>
      <c r="M954" s="447" t="s">
        <v>215</v>
      </c>
      <c r="N954" s="448">
        <v>103910682</v>
      </c>
    </row>
    <row r="955" spans="1:14" ht="17.25" thickTop="1" thickBot="1">
      <c r="A955" s="449" t="s">
        <v>1469</v>
      </c>
      <c r="B955" s="505" t="s">
        <v>18</v>
      </c>
      <c r="C955" s="442" t="s">
        <v>376</v>
      </c>
      <c r="D955" s="443"/>
      <c r="E955" s="443"/>
      <c r="F955" s="444">
        <v>48</v>
      </c>
      <c r="G955" s="445">
        <v>48</v>
      </c>
      <c r="H955" s="443" t="s">
        <v>214</v>
      </c>
      <c r="I955" s="450">
        <v>349.92403000000002</v>
      </c>
      <c r="J955" s="451">
        <v>66200</v>
      </c>
      <c r="K955" s="452">
        <v>387.75608999999997</v>
      </c>
      <c r="L955" s="446"/>
      <c r="M955" s="447" t="s">
        <v>215</v>
      </c>
      <c r="N955" s="448">
        <v>104111349</v>
      </c>
    </row>
    <row r="956" spans="1:14" ht="17.25" thickTop="1" thickBot="1">
      <c r="A956" s="449" t="s">
        <v>110</v>
      </c>
      <c r="B956" s="505" t="s">
        <v>111</v>
      </c>
      <c r="C956" s="442" t="s">
        <v>376</v>
      </c>
      <c r="D956" s="443"/>
      <c r="E956" s="443"/>
      <c r="F956" s="444">
        <v>69</v>
      </c>
      <c r="G956" s="445">
        <v>69</v>
      </c>
      <c r="H956" s="443" t="s">
        <v>214</v>
      </c>
      <c r="I956" s="450">
        <v>249.95692</v>
      </c>
      <c r="J956" s="451">
        <v>172000</v>
      </c>
      <c r="K956" s="452">
        <v>311.99934000000002</v>
      </c>
      <c r="L956" s="446"/>
      <c r="M956" s="447" t="s">
        <v>215</v>
      </c>
      <c r="N956" s="448">
        <v>106110293</v>
      </c>
    </row>
    <row r="957" spans="1:14" ht="17.25" thickTop="1" thickBot="1">
      <c r="A957" s="449" t="s">
        <v>112</v>
      </c>
      <c r="B957" s="505" t="s">
        <v>113</v>
      </c>
      <c r="C957" s="442" t="s">
        <v>376</v>
      </c>
      <c r="D957" s="443"/>
      <c r="E957" s="443"/>
      <c r="F957" s="444">
        <v>26</v>
      </c>
      <c r="G957" s="445">
        <v>26</v>
      </c>
      <c r="H957" s="443" t="s">
        <v>214</v>
      </c>
      <c r="I957" s="450">
        <v>340.91672999999997</v>
      </c>
      <c r="J957" s="451">
        <v>72800</v>
      </c>
      <c r="K957" s="452">
        <v>356.80849999999998</v>
      </c>
      <c r="L957" s="446"/>
      <c r="M957" s="447" t="s">
        <v>215</v>
      </c>
      <c r="N957" s="448">
        <v>106910628</v>
      </c>
    </row>
    <row r="958" spans="1:14" ht="17.25" thickTop="1" thickBot="1">
      <c r="A958" s="449" t="s">
        <v>56</v>
      </c>
      <c r="B958" s="505" t="s">
        <v>57</v>
      </c>
      <c r="C958" s="442" t="s">
        <v>376</v>
      </c>
      <c r="D958" s="443"/>
      <c r="E958" s="443"/>
      <c r="F958" s="444">
        <v>29</v>
      </c>
      <c r="G958" s="445">
        <v>29</v>
      </c>
      <c r="H958" s="443" t="s">
        <v>214</v>
      </c>
      <c r="I958" s="450">
        <v>271.24484000000001</v>
      </c>
      <c r="J958" s="451">
        <v>141000</v>
      </c>
      <c r="K958" s="452">
        <v>396.80486000000002</v>
      </c>
      <c r="L958" s="446"/>
      <c r="M958" s="447" t="s">
        <v>215</v>
      </c>
      <c r="N958" s="448">
        <v>107610504</v>
      </c>
    </row>
    <row r="959" spans="1:14" ht="17.25" thickTop="1" thickBot="1">
      <c r="A959" s="449" t="s">
        <v>1898</v>
      </c>
      <c r="B959" s="505" t="s">
        <v>125</v>
      </c>
      <c r="C959" s="442" t="s">
        <v>376</v>
      </c>
      <c r="D959" s="443"/>
      <c r="E959" s="443"/>
      <c r="F959" s="444">
        <v>51</v>
      </c>
      <c r="G959" s="445">
        <v>51</v>
      </c>
      <c r="H959" s="443" t="s">
        <v>214</v>
      </c>
      <c r="I959" s="450">
        <v>270.25191000000001</v>
      </c>
      <c r="J959" s="451">
        <v>142000</v>
      </c>
      <c r="K959" s="452">
        <v>341.73721999999998</v>
      </c>
      <c r="L959" s="446"/>
      <c r="M959" s="447" t="s">
        <v>215</v>
      </c>
      <c r="N959" s="448">
        <v>109210795</v>
      </c>
    </row>
    <row r="960" spans="1:14" ht="17.25" thickTop="1" thickBot="1">
      <c r="A960" s="449" t="s">
        <v>1432</v>
      </c>
      <c r="B960" s="505" t="s">
        <v>53</v>
      </c>
      <c r="C960" s="442" t="s">
        <v>380</v>
      </c>
      <c r="D960" s="443" t="s">
        <v>8</v>
      </c>
      <c r="E960" s="443"/>
      <c r="F960" s="444">
        <v>47</v>
      </c>
      <c r="G960" s="445">
        <v>47</v>
      </c>
      <c r="H960" s="443" t="s">
        <v>214</v>
      </c>
      <c r="I960" s="450">
        <v>269.61369000000002</v>
      </c>
      <c r="J960" s="451">
        <v>143000</v>
      </c>
      <c r="K960" s="452">
        <v>316.91476</v>
      </c>
      <c r="L960" s="446"/>
      <c r="M960" s="447" t="s">
        <v>248</v>
      </c>
      <c r="N960" s="448">
        <v>103530381</v>
      </c>
    </row>
    <row r="961" spans="1:14" ht="17.25" thickTop="1" thickBot="1">
      <c r="A961" s="449" t="s">
        <v>340</v>
      </c>
      <c r="B961" s="505" t="s">
        <v>341</v>
      </c>
      <c r="C961" s="442" t="s">
        <v>380</v>
      </c>
      <c r="D961" s="443" t="s">
        <v>8</v>
      </c>
      <c r="E961" s="443"/>
      <c r="F961" s="444">
        <v>52</v>
      </c>
      <c r="G961" s="445">
        <v>52</v>
      </c>
      <c r="H961" s="443" t="s">
        <v>214</v>
      </c>
      <c r="I961" s="450">
        <v>229.45837</v>
      </c>
      <c r="J961" s="451">
        <v>209000</v>
      </c>
      <c r="K961" s="452">
        <v>255.86761000000001</v>
      </c>
      <c r="L961" s="446"/>
      <c r="M961" s="447" t="s">
        <v>248</v>
      </c>
      <c r="N961" s="448">
        <v>108530048</v>
      </c>
    </row>
    <row r="962" spans="1:14" ht="24" thickTop="1" thickBot="1">
      <c r="A962" s="476" t="s">
        <v>2115</v>
      </c>
      <c r="B962" s="507" t="s">
        <v>27</v>
      </c>
      <c r="C962" s="478" t="s">
        <v>380</v>
      </c>
      <c r="D962" s="479"/>
      <c r="E962" s="479" t="s">
        <v>64</v>
      </c>
      <c r="F962" s="480">
        <v>6</v>
      </c>
      <c r="G962" s="481">
        <v>6</v>
      </c>
      <c r="H962" s="479" t="s">
        <v>214</v>
      </c>
      <c r="I962" s="482">
        <v>352.04410999999999</v>
      </c>
      <c r="J962" s="483">
        <v>64800</v>
      </c>
      <c r="K962" s="484">
        <v>367.86201</v>
      </c>
      <c r="L962" s="446"/>
      <c r="M962" s="485" t="s">
        <v>298</v>
      </c>
      <c r="N962" s="486">
        <v>200711054</v>
      </c>
    </row>
    <row r="963" spans="1:14" ht="24" thickTop="1" thickBot="1">
      <c r="A963" s="476" t="s">
        <v>2115</v>
      </c>
      <c r="B963" s="507" t="s">
        <v>27</v>
      </c>
      <c r="C963" s="478" t="s">
        <v>380</v>
      </c>
      <c r="D963" s="479"/>
      <c r="E963" s="479" t="s">
        <v>63</v>
      </c>
      <c r="F963" s="480">
        <v>54</v>
      </c>
      <c r="G963" s="481">
        <v>15</v>
      </c>
      <c r="H963" s="479" t="s">
        <v>214</v>
      </c>
      <c r="I963" s="482">
        <v>215.37693999999999</v>
      </c>
      <c r="J963" s="483">
        <v>226000</v>
      </c>
      <c r="K963" s="484">
        <v>295.39364</v>
      </c>
      <c r="L963" s="446"/>
      <c r="M963" s="485" t="s">
        <v>298</v>
      </c>
      <c r="N963" s="486">
        <v>200711063</v>
      </c>
    </row>
    <row r="964" spans="1:14" ht="17.25" thickTop="1" thickBot="1">
      <c r="A964" s="449" t="s">
        <v>21</v>
      </c>
      <c r="B964" s="505" t="s">
        <v>22</v>
      </c>
      <c r="C964" s="442" t="s">
        <v>380</v>
      </c>
      <c r="D964" s="443" t="s">
        <v>8</v>
      </c>
      <c r="E964" s="443"/>
      <c r="F964" s="444">
        <v>66</v>
      </c>
      <c r="G964" s="445">
        <v>66</v>
      </c>
      <c r="H964" s="443" t="s">
        <v>214</v>
      </c>
      <c r="I964" s="450">
        <v>226.78261000000001</v>
      </c>
      <c r="J964" s="451">
        <v>214000</v>
      </c>
      <c r="K964" s="452">
        <v>246.23356999999999</v>
      </c>
      <c r="L964" s="446"/>
      <c r="M964" s="447" t="s">
        <v>215</v>
      </c>
      <c r="N964" s="448">
        <v>103930544</v>
      </c>
    </row>
    <row r="965" spans="1:14" ht="17.25" thickTop="1" thickBot="1">
      <c r="A965" s="449" t="s">
        <v>110</v>
      </c>
      <c r="B965" s="505" t="s">
        <v>111</v>
      </c>
      <c r="C965" s="442" t="s">
        <v>380</v>
      </c>
      <c r="D965" s="443" t="s">
        <v>8</v>
      </c>
      <c r="E965" s="443"/>
      <c r="F965" s="444">
        <v>69</v>
      </c>
      <c r="G965" s="445">
        <v>69</v>
      </c>
      <c r="H965" s="443" t="s">
        <v>214</v>
      </c>
      <c r="I965" s="450">
        <v>217.76223999999999</v>
      </c>
      <c r="J965" s="451">
        <v>224000</v>
      </c>
      <c r="K965" s="452">
        <v>264.34591999999998</v>
      </c>
      <c r="L965" s="446"/>
      <c r="M965" s="447" t="s">
        <v>215</v>
      </c>
      <c r="N965" s="448">
        <v>106130182</v>
      </c>
    </row>
    <row r="966" spans="1:14" ht="17.25" thickTop="1" thickBot="1">
      <c r="A966" s="449" t="s">
        <v>1898</v>
      </c>
      <c r="B966" s="505" t="s">
        <v>125</v>
      </c>
      <c r="C966" s="442" t="s">
        <v>380</v>
      </c>
      <c r="D966" s="443" t="s">
        <v>8</v>
      </c>
      <c r="E966" s="443"/>
      <c r="F966" s="444">
        <v>51</v>
      </c>
      <c r="G966" s="445">
        <v>51</v>
      </c>
      <c r="H966" s="443" t="s">
        <v>214</v>
      </c>
      <c r="I966" s="450">
        <v>244.22792999999999</v>
      </c>
      <c r="J966" s="451">
        <v>182000</v>
      </c>
      <c r="K966" s="452">
        <v>271.48088000000001</v>
      </c>
      <c r="L966" s="446"/>
      <c r="M966" s="447" t="s">
        <v>215</v>
      </c>
      <c r="N966" s="448">
        <v>109230384</v>
      </c>
    </row>
    <row r="967" spans="1:14" ht="17.25" thickTop="1" thickBot="1">
      <c r="A967" s="465" t="s">
        <v>2731</v>
      </c>
      <c r="B967" s="506" t="s">
        <v>27</v>
      </c>
      <c r="C967" s="467" t="s">
        <v>381</v>
      </c>
      <c r="D967" s="468" t="s">
        <v>62</v>
      </c>
      <c r="E967" s="468" t="s">
        <v>61</v>
      </c>
      <c r="F967" s="469">
        <v>3</v>
      </c>
      <c r="G967" s="470" t="s">
        <v>2723</v>
      </c>
      <c r="H967" s="468" t="s">
        <v>214</v>
      </c>
      <c r="I967" s="471" t="s">
        <v>2723</v>
      </c>
      <c r="J967" s="470" t="s">
        <v>2723</v>
      </c>
      <c r="K967" s="473" t="s">
        <v>2723</v>
      </c>
      <c r="L967" s="446"/>
      <c r="M967" s="474" t="s">
        <v>2838</v>
      </c>
      <c r="N967" s="475">
        <v>203711036</v>
      </c>
    </row>
    <row r="968" spans="1:14" ht="17.25" thickTop="1" thickBot="1">
      <c r="A968" s="465" t="s">
        <v>2731</v>
      </c>
      <c r="B968" s="506" t="s">
        <v>27</v>
      </c>
      <c r="C968" s="467" t="s">
        <v>381</v>
      </c>
      <c r="D968" s="468" t="s">
        <v>62</v>
      </c>
      <c r="E968" s="468" t="s">
        <v>64</v>
      </c>
      <c r="F968" s="469">
        <v>5</v>
      </c>
      <c r="G968" s="470">
        <v>5</v>
      </c>
      <c r="H968" s="468" t="s">
        <v>214</v>
      </c>
      <c r="I968" s="471">
        <v>386.24703</v>
      </c>
      <c r="J968" s="472">
        <v>43200</v>
      </c>
      <c r="K968" s="473">
        <v>399.64506</v>
      </c>
      <c r="L968" s="446"/>
      <c r="M968" s="474" t="s">
        <v>2838</v>
      </c>
      <c r="N968" s="475">
        <v>203711045</v>
      </c>
    </row>
    <row r="969" spans="1:14" ht="17.25" thickTop="1" thickBot="1">
      <c r="A969" s="465" t="s">
        <v>2731</v>
      </c>
      <c r="B969" s="506" t="s">
        <v>27</v>
      </c>
      <c r="C969" s="467" t="s">
        <v>381</v>
      </c>
      <c r="D969" s="468" t="s">
        <v>62</v>
      </c>
      <c r="E969" s="468" t="s">
        <v>63</v>
      </c>
      <c r="F969" s="469">
        <v>19</v>
      </c>
      <c r="G969" s="470">
        <v>6</v>
      </c>
      <c r="H969" s="468" t="s">
        <v>214</v>
      </c>
      <c r="I969" s="471">
        <v>229.50812999999999</v>
      </c>
      <c r="J969" s="472">
        <v>209000</v>
      </c>
      <c r="K969" s="473">
        <v>331.01749000000001</v>
      </c>
      <c r="L969" s="446"/>
      <c r="M969" s="474" t="s">
        <v>2838</v>
      </c>
      <c r="N969" s="475">
        <v>203711054</v>
      </c>
    </row>
    <row r="970" spans="1:14" ht="17.25" thickTop="1" thickBot="1">
      <c r="A970" s="465" t="s">
        <v>2731</v>
      </c>
      <c r="B970" s="506" t="s">
        <v>27</v>
      </c>
      <c r="C970" s="467" t="s">
        <v>381</v>
      </c>
      <c r="D970" s="468" t="s">
        <v>62</v>
      </c>
      <c r="E970" s="468" t="s">
        <v>74</v>
      </c>
      <c r="F970" s="469">
        <v>3</v>
      </c>
      <c r="G970" s="470" t="s">
        <v>2723</v>
      </c>
      <c r="H970" s="468" t="s">
        <v>214</v>
      </c>
      <c r="I970" s="471" t="s">
        <v>2723</v>
      </c>
      <c r="J970" s="470" t="s">
        <v>2723</v>
      </c>
      <c r="K970" s="473" t="s">
        <v>2723</v>
      </c>
      <c r="L970" s="446"/>
      <c r="M970" s="474" t="s">
        <v>2838</v>
      </c>
      <c r="N970" s="475">
        <v>203711063</v>
      </c>
    </row>
    <row r="971" spans="1:14" ht="17.25" thickTop="1" thickBot="1">
      <c r="A971" s="465" t="s">
        <v>1155</v>
      </c>
      <c r="B971" s="506" t="s">
        <v>18</v>
      </c>
      <c r="C971" s="467" t="s">
        <v>381</v>
      </c>
      <c r="D971" s="468" t="s">
        <v>62</v>
      </c>
      <c r="E971" s="468" t="s">
        <v>61</v>
      </c>
      <c r="F971" s="469">
        <v>5</v>
      </c>
      <c r="G971" s="470" t="s">
        <v>2723</v>
      </c>
      <c r="H971" s="468" t="s">
        <v>214</v>
      </c>
      <c r="I971" s="471" t="s">
        <v>2723</v>
      </c>
      <c r="J971" s="470" t="s">
        <v>2723</v>
      </c>
      <c r="K971" s="473" t="s">
        <v>2723</v>
      </c>
      <c r="L971" s="446"/>
      <c r="M971" s="474" t="s">
        <v>248</v>
      </c>
      <c r="N971" s="475">
        <v>200210652</v>
      </c>
    </row>
    <row r="972" spans="1:14" ht="17.25" thickTop="1" thickBot="1">
      <c r="A972" s="465" t="s">
        <v>1155</v>
      </c>
      <c r="B972" s="506" t="s">
        <v>18</v>
      </c>
      <c r="C972" s="467" t="s">
        <v>381</v>
      </c>
      <c r="D972" s="468" t="s">
        <v>62</v>
      </c>
      <c r="E972" s="468" t="s">
        <v>64</v>
      </c>
      <c r="F972" s="469">
        <v>5</v>
      </c>
      <c r="G972" s="470">
        <v>5</v>
      </c>
      <c r="H972" s="468" t="s">
        <v>214</v>
      </c>
      <c r="I972" s="471">
        <v>355.38249000000002</v>
      </c>
      <c r="J972" s="472">
        <v>62500</v>
      </c>
      <c r="K972" s="473">
        <v>363.10883999999999</v>
      </c>
      <c r="L972" s="446"/>
      <c r="M972" s="474" t="s">
        <v>248</v>
      </c>
      <c r="N972" s="475">
        <v>200210661</v>
      </c>
    </row>
    <row r="973" spans="1:14" ht="17.25" thickTop="1" thickBot="1">
      <c r="A973" s="465" t="s">
        <v>1155</v>
      </c>
      <c r="B973" s="506" t="s">
        <v>18</v>
      </c>
      <c r="C973" s="467" t="s">
        <v>381</v>
      </c>
      <c r="D973" s="468" t="s">
        <v>62</v>
      </c>
      <c r="E973" s="468" t="s">
        <v>63</v>
      </c>
      <c r="F973" s="469">
        <v>15</v>
      </c>
      <c r="G973" s="470">
        <v>15</v>
      </c>
      <c r="H973" s="468" t="s">
        <v>214</v>
      </c>
      <c r="I973" s="471">
        <v>233.22959</v>
      </c>
      <c r="J973" s="472">
        <v>202000</v>
      </c>
      <c r="K973" s="473">
        <v>285.42489</v>
      </c>
      <c r="L973" s="446"/>
      <c r="M973" s="474" t="s">
        <v>248</v>
      </c>
      <c r="N973" s="475">
        <v>200210837</v>
      </c>
    </row>
    <row r="974" spans="1:14" ht="17.25" thickTop="1" thickBot="1">
      <c r="A974" s="465" t="s">
        <v>1155</v>
      </c>
      <c r="B974" s="506" t="s">
        <v>18</v>
      </c>
      <c r="C974" s="467" t="s">
        <v>381</v>
      </c>
      <c r="D974" s="468" t="s">
        <v>62</v>
      </c>
      <c r="E974" s="468" t="s">
        <v>74</v>
      </c>
      <c r="F974" s="469">
        <v>5</v>
      </c>
      <c r="G974" s="470" t="s">
        <v>2723</v>
      </c>
      <c r="H974" s="468" t="s">
        <v>214</v>
      </c>
      <c r="I974" s="471" t="s">
        <v>2723</v>
      </c>
      <c r="J974" s="470" t="s">
        <v>2723</v>
      </c>
      <c r="K974" s="473" t="s">
        <v>2723</v>
      </c>
      <c r="L974" s="446"/>
      <c r="M974" s="474" t="s">
        <v>248</v>
      </c>
      <c r="N974" s="475">
        <v>200211005</v>
      </c>
    </row>
    <row r="975" spans="1:14" ht="17.25" thickTop="1" thickBot="1">
      <c r="A975" s="465" t="s">
        <v>2114</v>
      </c>
      <c r="B975" s="506" t="s">
        <v>27</v>
      </c>
      <c r="C975" s="467" t="s">
        <v>381</v>
      </c>
      <c r="D975" s="468" t="s">
        <v>62</v>
      </c>
      <c r="E975" s="468" t="s">
        <v>61</v>
      </c>
      <c r="F975" s="469">
        <v>3</v>
      </c>
      <c r="G975" s="470">
        <v>1</v>
      </c>
      <c r="H975" s="468" t="s">
        <v>214</v>
      </c>
      <c r="I975" s="471">
        <v>217.66878</v>
      </c>
      <c r="J975" s="472">
        <v>224000</v>
      </c>
      <c r="K975" s="473">
        <v>217.66878</v>
      </c>
      <c r="L975" s="446"/>
      <c r="M975" s="474" t="s">
        <v>248</v>
      </c>
      <c r="N975" s="475">
        <v>200510516</v>
      </c>
    </row>
    <row r="976" spans="1:14" ht="17.25" thickTop="1" thickBot="1">
      <c r="A976" s="465" t="s">
        <v>2114</v>
      </c>
      <c r="B976" s="506" t="s">
        <v>27</v>
      </c>
      <c r="C976" s="467" t="s">
        <v>381</v>
      </c>
      <c r="D976" s="468" t="s">
        <v>62</v>
      </c>
      <c r="E976" s="468" t="s">
        <v>64</v>
      </c>
      <c r="F976" s="469">
        <v>7</v>
      </c>
      <c r="G976" s="470">
        <v>7</v>
      </c>
      <c r="H976" s="468" t="s">
        <v>214</v>
      </c>
      <c r="I976" s="471">
        <v>419.42318</v>
      </c>
      <c r="J976" s="472">
        <v>26200</v>
      </c>
      <c r="K976" s="473">
        <v>457.34257000000002</v>
      </c>
      <c r="L976" s="446"/>
      <c r="M976" s="474" t="s">
        <v>248</v>
      </c>
      <c r="N976" s="475">
        <v>200510525</v>
      </c>
    </row>
    <row r="977" spans="1:14" ht="17.25" thickTop="1" thickBot="1">
      <c r="A977" s="465" t="s">
        <v>2114</v>
      </c>
      <c r="B977" s="506" t="s">
        <v>27</v>
      </c>
      <c r="C977" s="467" t="s">
        <v>381</v>
      </c>
      <c r="D977" s="468" t="s">
        <v>62</v>
      </c>
      <c r="E977" s="468" t="s">
        <v>63</v>
      </c>
      <c r="F977" s="469">
        <v>60</v>
      </c>
      <c r="G977" s="470">
        <v>60</v>
      </c>
      <c r="H977" s="468" t="s">
        <v>214</v>
      </c>
      <c r="I977" s="471">
        <v>255.09949</v>
      </c>
      <c r="J977" s="472">
        <v>164000</v>
      </c>
      <c r="K977" s="473">
        <v>367.42883999999998</v>
      </c>
      <c r="L977" s="446"/>
      <c r="M977" s="474" t="s">
        <v>248</v>
      </c>
      <c r="N977" s="475">
        <v>200510719</v>
      </c>
    </row>
    <row r="978" spans="1:14" ht="17.25" thickTop="1" thickBot="1">
      <c r="A978" s="465" t="s">
        <v>162</v>
      </c>
      <c r="B978" s="506" t="s">
        <v>27</v>
      </c>
      <c r="C978" s="467" t="s">
        <v>381</v>
      </c>
      <c r="D978" s="468" t="s">
        <v>62</v>
      </c>
      <c r="E978" s="468" t="s">
        <v>64</v>
      </c>
      <c r="F978" s="469">
        <v>4</v>
      </c>
      <c r="G978" s="470">
        <v>4</v>
      </c>
      <c r="H978" s="468" t="s">
        <v>214</v>
      </c>
      <c r="I978" s="471">
        <v>405.23286000000002</v>
      </c>
      <c r="J978" s="472">
        <v>32900</v>
      </c>
      <c r="K978" s="473">
        <v>413.38774000000001</v>
      </c>
      <c r="L978" s="446"/>
      <c r="M978" s="474" t="s">
        <v>248</v>
      </c>
      <c r="N978" s="475">
        <v>202511253</v>
      </c>
    </row>
    <row r="979" spans="1:14" ht="17.25" thickTop="1" thickBot="1">
      <c r="A979" s="465" t="s">
        <v>162</v>
      </c>
      <c r="B979" s="506" t="s">
        <v>27</v>
      </c>
      <c r="C979" s="467" t="s">
        <v>381</v>
      </c>
      <c r="D979" s="468" t="s">
        <v>62</v>
      </c>
      <c r="E979" s="468" t="s">
        <v>63</v>
      </c>
      <c r="F979" s="469">
        <v>36</v>
      </c>
      <c r="G979" s="470">
        <v>36</v>
      </c>
      <c r="H979" s="468" t="s">
        <v>214</v>
      </c>
      <c r="I979" s="471">
        <v>230.14779999999999</v>
      </c>
      <c r="J979" s="472">
        <v>208000</v>
      </c>
      <c r="K979" s="473">
        <v>335.14539000000002</v>
      </c>
      <c r="L979" s="446"/>
      <c r="M979" s="474" t="s">
        <v>248</v>
      </c>
      <c r="N979" s="475">
        <v>202511262</v>
      </c>
    </row>
    <row r="980" spans="1:14" ht="17.25" thickTop="1" thickBot="1">
      <c r="A980" s="465" t="s">
        <v>2057</v>
      </c>
      <c r="B980" s="506" t="s">
        <v>29</v>
      </c>
      <c r="C980" s="467" t="s">
        <v>381</v>
      </c>
      <c r="D980" s="468" t="s">
        <v>62</v>
      </c>
      <c r="E980" s="468" t="s">
        <v>61</v>
      </c>
      <c r="F980" s="469">
        <v>4</v>
      </c>
      <c r="G980" s="470" t="s">
        <v>2723</v>
      </c>
      <c r="H980" s="468" t="s">
        <v>214</v>
      </c>
      <c r="I980" s="471" t="s">
        <v>2723</v>
      </c>
      <c r="J980" s="470" t="s">
        <v>2723</v>
      </c>
      <c r="K980" s="473" t="s">
        <v>2723</v>
      </c>
      <c r="L980" s="446"/>
      <c r="M980" s="474" t="s">
        <v>248</v>
      </c>
      <c r="N980" s="475">
        <v>206011025</v>
      </c>
    </row>
    <row r="981" spans="1:14" ht="17.25" thickTop="1" thickBot="1">
      <c r="A981" s="465" t="s">
        <v>2057</v>
      </c>
      <c r="B981" s="506" t="s">
        <v>29</v>
      </c>
      <c r="C981" s="467" t="s">
        <v>381</v>
      </c>
      <c r="D981" s="468" t="s">
        <v>62</v>
      </c>
      <c r="E981" s="468" t="s">
        <v>64</v>
      </c>
      <c r="F981" s="469">
        <v>4</v>
      </c>
      <c r="G981" s="470">
        <v>4</v>
      </c>
      <c r="H981" s="468" t="s">
        <v>214</v>
      </c>
      <c r="I981" s="471">
        <v>370.61054999999999</v>
      </c>
      <c r="J981" s="472">
        <v>52400</v>
      </c>
      <c r="K981" s="473">
        <v>393.68594999999999</v>
      </c>
      <c r="L981" s="446"/>
      <c r="M981" s="474" t="s">
        <v>248</v>
      </c>
      <c r="N981" s="475">
        <v>206011034</v>
      </c>
    </row>
    <row r="982" spans="1:14" ht="17.25" thickTop="1" thickBot="1">
      <c r="A982" s="465" t="s">
        <v>2057</v>
      </c>
      <c r="B982" s="506" t="s">
        <v>29</v>
      </c>
      <c r="C982" s="467" t="s">
        <v>381</v>
      </c>
      <c r="D982" s="468" t="s">
        <v>62</v>
      </c>
      <c r="E982" s="468" t="s">
        <v>63</v>
      </c>
      <c r="F982" s="469">
        <v>16</v>
      </c>
      <c r="G982" s="470">
        <v>16</v>
      </c>
      <c r="H982" s="468" t="s">
        <v>214</v>
      </c>
      <c r="I982" s="471">
        <v>255.08059</v>
      </c>
      <c r="J982" s="472">
        <v>164000</v>
      </c>
      <c r="K982" s="473">
        <v>363.22140000000002</v>
      </c>
      <c r="L982" s="446"/>
      <c r="M982" s="474" t="s">
        <v>248</v>
      </c>
      <c r="N982" s="475">
        <v>206011043</v>
      </c>
    </row>
    <row r="983" spans="1:14" ht="17.25" thickTop="1" thickBot="1">
      <c r="A983" s="465" t="s">
        <v>2057</v>
      </c>
      <c r="B983" s="506" t="s">
        <v>29</v>
      </c>
      <c r="C983" s="467" t="s">
        <v>381</v>
      </c>
      <c r="D983" s="468" t="s">
        <v>62</v>
      </c>
      <c r="E983" s="468" t="s">
        <v>74</v>
      </c>
      <c r="F983" s="469">
        <v>16</v>
      </c>
      <c r="G983" s="470">
        <v>5</v>
      </c>
      <c r="H983" s="468" t="s">
        <v>214</v>
      </c>
      <c r="I983" s="471">
        <v>232.14332999999999</v>
      </c>
      <c r="J983" s="472">
        <v>204000</v>
      </c>
      <c r="K983" s="473">
        <v>254.33917</v>
      </c>
      <c r="L983" s="446"/>
      <c r="M983" s="474" t="s">
        <v>248</v>
      </c>
      <c r="N983" s="475">
        <v>206011052</v>
      </c>
    </row>
    <row r="984" spans="1:14" ht="24" thickTop="1" thickBot="1">
      <c r="A984" s="465" t="s">
        <v>2126</v>
      </c>
      <c r="B984" s="506" t="s">
        <v>27</v>
      </c>
      <c r="C984" s="467" t="s">
        <v>381</v>
      </c>
      <c r="D984" s="468" t="s">
        <v>62</v>
      </c>
      <c r="E984" s="468" t="s">
        <v>61</v>
      </c>
      <c r="F984" s="469">
        <v>4</v>
      </c>
      <c r="G984" s="470" t="s">
        <v>2723</v>
      </c>
      <c r="H984" s="468" t="s">
        <v>214</v>
      </c>
      <c r="I984" s="471" t="s">
        <v>2723</v>
      </c>
      <c r="J984" s="470" t="s">
        <v>2723</v>
      </c>
      <c r="K984" s="473" t="s">
        <v>2723</v>
      </c>
      <c r="L984" s="446"/>
      <c r="M984" s="474" t="s">
        <v>298</v>
      </c>
      <c r="N984" s="475">
        <v>204712031</v>
      </c>
    </row>
    <row r="985" spans="1:14" ht="24" thickTop="1" thickBot="1">
      <c r="A985" s="465" t="s">
        <v>2126</v>
      </c>
      <c r="B985" s="506" t="s">
        <v>27</v>
      </c>
      <c r="C985" s="467" t="s">
        <v>381</v>
      </c>
      <c r="D985" s="468" t="s">
        <v>62</v>
      </c>
      <c r="E985" s="468" t="s">
        <v>64</v>
      </c>
      <c r="F985" s="469">
        <v>3</v>
      </c>
      <c r="G985" s="470">
        <v>3</v>
      </c>
      <c r="H985" s="468" t="s">
        <v>214</v>
      </c>
      <c r="I985" s="471">
        <v>360.53843999999998</v>
      </c>
      <c r="J985" s="472">
        <v>59000</v>
      </c>
      <c r="K985" s="473">
        <v>370.50981000000002</v>
      </c>
      <c r="L985" s="446"/>
      <c r="M985" s="474" t="s">
        <v>298</v>
      </c>
      <c r="N985" s="475">
        <v>204712049</v>
      </c>
    </row>
    <row r="986" spans="1:14" ht="24" thickTop="1" thickBot="1">
      <c r="A986" s="465" t="s">
        <v>2126</v>
      </c>
      <c r="B986" s="506" t="s">
        <v>27</v>
      </c>
      <c r="C986" s="467" t="s">
        <v>381</v>
      </c>
      <c r="D986" s="468" t="s">
        <v>62</v>
      </c>
      <c r="E986" s="468" t="s">
        <v>63</v>
      </c>
      <c r="F986" s="469">
        <v>20</v>
      </c>
      <c r="G986" s="470">
        <v>3</v>
      </c>
      <c r="H986" s="468" t="s">
        <v>214</v>
      </c>
      <c r="I986" s="471">
        <v>224.12857</v>
      </c>
      <c r="J986" s="472">
        <v>218000</v>
      </c>
      <c r="K986" s="473">
        <v>239.74175</v>
      </c>
      <c r="L986" s="446"/>
      <c r="M986" s="474" t="s">
        <v>298</v>
      </c>
      <c r="N986" s="475">
        <v>204712058</v>
      </c>
    </row>
    <row r="987" spans="1:14" ht="24" thickTop="1" thickBot="1">
      <c r="A987" s="465" t="s">
        <v>2126</v>
      </c>
      <c r="B987" s="506" t="s">
        <v>27</v>
      </c>
      <c r="C987" s="467" t="s">
        <v>381</v>
      </c>
      <c r="D987" s="468" t="s">
        <v>62</v>
      </c>
      <c r="E987" s="468" t="s">
        <v>74</v>
      </c>
      <c r="F987" s="469">
        <v>3</v>
      </c>
      <c r="G987" s="470" t="s">
        <v>2723</v>
      </c>
      <c r="H987" s="468" t="s">
        <v>214</v>
      </c>
      <c r="I987" s="471" t="s">
        <v>2723</v>
      </c>
      <c r="J987" s="470" t="s">
        <v>2723</v>
      </c>
      <c r="K987" s="473" t="s">
        <v>2723</v>
      </c>
      <c r="L987" s="446"/>
      <c r="M987" s="474" t="s">
        <v>298</v>
      </c>
      <c r="N987" s="475">
        <v>204712331</v>
      </c>
    </row>
    <row r="988" spans="1:14" ht="17.25" thickTop="1" thickBot="1">
      <c r="A988" s="465" t="s">
        <v>2117</v>
      </c>
      <c r="B988" s="506" t="s">
        <v>27</v>
      </c>
      <c r="C988" s="467" t="s">
        <v>382</v>
      </c>
      <c r="D988" s="468" t="s">
        <v>62</v>
      </c>
      <c r="E988" s="468" t="s">
        <v>63</v>
      </c>
      <c r="F988" s="469">
        <v>15</v>
      </c>
      <c r="G988" s="470" t="s">
        <v>2723</v>
      </c>
      <c r="H988" s="468" t="s">
        <v>214</v>
      </c>
      <c r="I988" s="471" t="s">
        <v>2723</v>
      </c>
      <c r="J988" s="470" t="s">
        <v>2723</v>
      </c>
      <c r="K988" s="473" t="s">
        <v>2723</v>
      </c>
      <c r="L988" s="446"/>
      <c r="M988" s="474" t="s">
        <v>14</v>
      </c>
      <c r="N988" s="475">
        <v>202010145</v>
      </c>
    </row>
    <row r="989" spans="1:14" ht="17.25" thickTop="1" thickBot="1">
      <c r="A989" s="465" t="s">
        <v>2117</v>
      </c>
      <c r="B989" s="506" t="s">
        <v>27</v>
      </c>
      <c r="C989" s="467" t="s">
        <v>382</v>
      </c>
      <c r="D989" s="468" t="s">
        <v>62</v>
      </c>
      <c r="E989" s="468" t="s">
        <v>61</v>
      </c>
      <c r="F989" s="469">
        <v>1</v>
      </c>
      <c r="G989" s="470" t="s">
        <v>2723</v>
      </c>
      <c r="H989" s="468" t="s">
        <v>214</v>
      </c>
      <c r="I989" s="471" t="s">
        <v>2723</v>
      </c>
      <c r="J989" s="470" t="s">
        <v>2723</v>
      </c>
      <c r="K989" s="473" t="s">
        <v>2723</v>
      </c>
      <c r="L989" s="446"/>
      <c r="M989" s="474" t="s">
        <v>14</v>
      </c>
      <c r="N989" s="475">
        <v>202010181</v>
      </c>
    </row>
    <row r="990" spans="1:14" ht="17.25" thickTop="1" thickBot="1">
      <c r="A990" s="465" t="s">
        <v>2117</v>
      </c>
      <c r="B990" s="506" t="s">
        <v>27</v>
      </c>
      <c r="C990" s="467" t="s">
        <v>382</v>
      </c>
      <c r="D990" s="468" t="s">
        <v>62</v>
      </c>
      <c r="E990" s="468" t="s">
        <v>64</v>
      </c>
      <c r="F990" s="469">
        <v>2</v>
      </c>
      <c r="G990" s="470">
        <v>2</v>
      </c>
      <c r="H990" s="468" t="s">
        <v>214</v>
      </c>
      <c r="I990" s="471">
        <v>361.65856000000002</v>
      </c>
      <c r="J990" s="472">
        <v>58300</v>
      </c>
      <c r="K990" s="473">
        <v>371.63614000000001</v>
      </c>
      <c r="L990" s="446"/>
      <c r="M990" s="474" t="s">
        <v>14</v>
      </c>
      <c r="N990" s="475">
        <v>202010199</v>
      </c>
    </row>
    <row r="991" spans="1:14" ht="17.25" thickTop="1" thickBot="1">
      <c r="A991" s="465" t="s">
        <v>2117</v>
      </c>
      <c r="B991" s="506" t="s">
        <v>27</v>
      </c>
      <c r="C991" s="467" t="s">
        <v>382</v>
      </c>
      <c r="D991" s="468" t="s">
        <v>62</v>
      </c>
      <c r="E991" s="468" t="s">
        <v>74</v>
      </c>
      <c r="F991" s="469">
        <v>2</v>
      </c>
      <c r="G991" s="470" t="s">
        <v>2723</v>
      </c>
      <c r="H991" s="468" t="s">
        <v>214</v>
      </c>
      <c r="I991" s="471" t="s">
        <v>2723</v>
      </c>
      <c r="J991" s="470" t="s">
        <v>2723</v>
      </c>
      <c r="K991" s="473" t="s">
        <v>2723</v>
      </c>
      <c r="L991" s="446"/>
      <c r="M991" s="474" t="s">
        <v>14</v>
      </c>
      <c r="N991" s="475">
        <v>202011073</v>
      </c>
    </row>
    <row r="992" spans="1:14" ht="17.25" thickTop="1" thickBot="1">
      <c r="A992" s="449" t="s">
        <v>258</v>
      </c>
      <c r="B992" s="505" t="s">
        <v>27</v>
      </c>
      <c r="C992" s="442" t="s">
        <v>397</v>
      </c>
      <c r="D992" s="443"/>
      <c r="E992" s="443"/>
      <c r="F992" s="444">
        <v>47</v>
      </c>
      <c r="G992" s="445">
        <v>47</v>
      </c>
      <c r="H992" s="443" t="s">
        <v>214</v>
      </c>
      <c r="I992" s="450">
        <v>352.78406999999999</v>
      </c>
      <c r="J992" s="451">
        <v>64300</v>
      </c>
      <c r="K992" s="452">
        <v>414.59053999999998</v>
      </c>
      <c r="L992" s="446"/>
      <c r="M992" s="447" t="s">
        <v>14</v>
      </c>
      <c r="N992" s="448">
        <v>105510141</v>
      </c>
    </row>
    <row r="993" spans="1:14" ht="17.25" thickTop="1" thickBot="1">
      <c r="A993" s="449" t="s">
        <v>17</v>
      </c>
      <c r="B993" s="505" t="s">
        <v>18</v>
      </c>
      <c r="C993" s="442" t="s">
        <v>397</v>
      </c>
      <c r="D993" s="443"/>
      <c r="E993" s="443"/>
      <c r="F993" s="444">
        <v>82</v>
      </c>
      <c r="G993" s="445">
        <v>82</v>
      </c>
      <c r="H993" s="443" t="s">
        <v>214</v>
      </c>
      <c r="I993" s="450">
        <v>218.79756</v>
      </c>
      <c r="J993" s="451">
        <v>224000</v>
      </c>
      <c r="K993" s="452">
        <v>389.47919999999999</v>
      </c>
      <c r="L993" s="446"/>
      <c r="M993" s="447" t="s">
        <v>248</v>
      </c>
      <c r="N993" s="448">
        <v>101110606</v>
      </c>
    </row>
    <row r="994" spans="1:14" ht="17.25" thickTop="1" thickBot="1">
      <c r="A994" s="449" t="s">
        <v>1536</v>
      </c>
      <c r="B994" s="505" t="s">
        <v>18</v>
      </c>
      <c r="C994" s="442" t="s">
        <v>397</v>
      </c>
      <c r="D994" s="443"/>
      <c r="E994" s="443"/>
      <c r="F994" s="444">
        <v>103</v>
      </c>
      <c r="G994" s="445">
        <v>103</v>
      </c>
      <c r="H994" s="443" t="s">
        <v>214</v>
      </c>
      <c r="I994" s="450">
        <v>240.83866</v>
      </c>
      <c r="J994" s="451">
        <v>188000</v>
      </c>
      <c r="K994" s="452">
        <v>346.06846999999999</v>
      </c>
      <c r="L994" s="446"/>
      <c r="M994" s="447" t="s">
        <v>248</v>
      </c>
      <c r="N994" s="448">
        <v>104810538</v>
      </c>
    </row>
    <row r="995" spans="1:14" ht="17.25" thickTop="1" thickBot="1">
      <c r="A995" s="449" t="s">
        <v>122</v>
      </c>
      <c r="B995" s="505" t="s">
        <v>123</v>
      </c>
      <c r="C995" s="442" t="s">
        <v>398</v>
      </c>
      <c r="D995" s="443" t="s">
        <v>62</v>
      </c>
      <c r="E995" s="443"/>
      <c r="F995" s="444">
        <v>93</v>
      </c>
      <c r="G995" s="445">
        <v>9</v>
      </c>
      <c r="H995" s="443" t="s">
        <v>214</v>
      </c>
      <c r="I995" s="450">
        <v>196.95919000000001</v>
      </c>
      <c r="J995" s="451">
        <v>228000</v>
      </c>
      <c r="K995" s="452">
        <v>349.69853999999998</v>
      </c>
      <c r="L995" s="446"/>
      <c r="M995" s="447" t="s">
        <v>248</v>
      </c>
      <c r="N995" s="448">
        <v>104210147</v>
      </c>
    </row>
    <row r="996" spans="1:14" ht="24" thickTop="1" thickBot="1">
      <c r="A996" s="449" t="s">
        <v>258</v>
      </c>
      <c r="B996" s="505" t="s">
        <v>27</v>
      </c>
      <c r="C996" s="442" t="s">
        <v>402</v>
      </c>
      <c r="D996" s="443"/>
      <c r="E996" s="443"/>
      <c r="F996" s="444">
        <v>36</v>
      </c>
      <c r="G996" s="445">
        <v>36</v>
      </c>
      <c r="H996" s="443" t="s">
        <v>214</v>
      </c>
      <c r="I996" s="450">
        <v>428.16027000000003</v>
      </c>
      <c r="J996" s="451">
        <v>22400</v>
      </c>
      <c r="K996" s="452">
        <v>458.82010000000002</v>
      </c>
      <c r="L996" s="446"/>
      <c r="M996" s="447" t="s">
        <v>2941</v>
      </c>
      <c r="N996" s="448">
        <v>105510195</v>
      </c>
    </row>
    <row r="997" spans="1:14" ht="24" thickTop="1" thickBot="1">
      <c r="A997" s="449" t="s">
        <v>2382</v>
      </c>
      <c r="B997" s="505" t="s">
        <v>27</v>
      </c>
      <c r="C997" s="442" t="s">
        <v>402</v>
      </c>
      <c r="D997" s="443" t="s">
        <v>8</v>
      </c>
      <c r="E997" s="443"/>
      <c r="F997" s="444">
        <v>82</v>
      </c>
      <c r="G997" s="445">
        <v>82</v>
      </c>
      <c r="H997" s="443" t="s">
        <v>214</v>
      </c>
      <c r="I997" s="450">
        <v>382.76265999999998</v>
      </c>
      <c r="J997" s="451">
        <v>45200</v>
      </c>
      <c r="K997" s="452">
        <v>405.07589000000002</v>
      </c>
      <c r="L997" s="446"/>
      <c r="M997" s="447" t="s">
        <v>2941</v>
      </c>
      <c r="N997" s="448">
        <v>110130089</v>
      </c>
    </row>
    <row r="998" spans="1:14" ht="24" thickTop="1" thickBot="1">
      <c r="A998" s="449" t="s">
        <v>2382</v>
      </c>
      <c r="B998" s="505" t="s">
        <v>27</v>
      </c>
      <c r="C998" s="442" t="s">
        <v>402</v>
      </c>
      <c r="D998" s="443"/>
      <c r="E998" s="443"/>
      <c r="F998" s="444">
        <v>82</v>
      </c>
      <c r="G998" s="445">
        <v>82</v>
      </c>
      <c r="H998" s="443" t="s">
        <v>214</v>
      </c>
      <c r="I998" s="450">
        <v>405.18932000000001</v>
      </c>
      <c r="J998" s="451">
        <v>33000</v>
      </c>
      <c r="K998" s="452">
        <v>427.60541999999998</v>
      </c>
      <c r="L998" s="446"/>
      <c r="M998" s="447" t="s">
        <v>2941</v>
      </c>
      <c r="N998" s="448">
        <v>110110234</v>
      </c>
    </row>
    <row r="999" spans="1:14" ht="17.25" thickTop="1" thickBot="1">
      <c r="A999" s="449" t="s">
        <v>258</v>
      </c>
      <c r="B999" s="505" t="s">
        <v>27</v>
      </c>
      <c r="C999" s="442" t="s">
        <v>402</v>
      </c>
      <c r="D999" s="443" t="s">
        <v>62</v>
      </c>
      <c r="E999" s="443" t="s">
        <v>61</v>
      </c>
      <c r="F999" s="444">
        <v>15</v>
      </c>
      <c r="G999" s="445" t="s">
        <v>2723</v>
      </c>
      <c r="H999" s="443" t="s">
        <v>214</v>
      </c>
      <c r="I999" s="450" t="s">
        <v>2723</v>
      </c>
      <c r="J999" s="445" t="s">
        <v>2723</v>
      </c>
      <c r="K999" s="452" t="s">
        <v>2723</v>
      </c>
      <c r="L999" s="446"/>
      <c r="M999" s="447" t="s">
        <v>2935</v>
      </c>
      <c r="N999" s="448">
        <v>105510953</v>
      </c>
    </row>
    <row r="1000" spans="1:14" ht="17.25" thickTop="1" thickBot="1">
      <c r="A1000" s="449" t="s">
        <v>258</v>
      </c>
      <c r="B1000" s="505" t="s">
        <v>27</v>
      </c>
      <c r="C1000" s="442" t="s">
        <v>402</v>
      </c>
      <c r="D1000" s="443" t="s">
        <v>62</v>
      </c>
      <c r="E1000" s="443" t="s">
        <v>64</v>
      </c>
      <c r="F1000" s="444">
        <v>3</v>
      </c>
      <c r="G1000" s="445">
        <v>3</v>
      </c>
      <c r="H1000" s="443" t="s">
        <v>214</v>
      </c>
      <c r="I1000" s="450">
        <v>348.75385999999997</v>
      </c>
      <c r="J1000" s="451">
        <v>67100</v>
      </c>
      <c r="K1000" s="452">
        <v>416.25151</v>
      </c>
      <c r="L1000" s="446"/>
      <c r="M1000" s="447" t="s">
        <v>2935</v>
      </c>
      <c r="N1000" s="448">
        <v>105511024</v>
      </c>
    </row>
    <row r="1001" spans="1:14" ht="17.25" thickTop="1" thickBot="1">
      <c r="A1001" s="449" t="s">
        <v>258</v>
      </c>
      <c r="B1001" s="505" t="s">
        <v>27</v>
      </c>
      <c r="C1001" s="442" t="s">
        <v>402</v>
      </c>
      <c r="D1001" s="443" t="s">
        <v>62</v>
      </c>
      <c r="E1001" s="443" t="s">
        <v>63</v>
      </c>
      <c r="F1001" s="444">
        <v>9</v>
      </c>
      <c r="G1001" s="445">
        <v>2</v>
      </c>
      <c r="H1001" s="443" t="s">
        <v>214</v>
      </c>
      <c r="I1001" s="450">
        <v>272.20352000000003</v>
      </c>
      <c r="J1001" s="451">
        <v>140000</v>
      </c>
      <c r="K1001" s="452">
        <v>299.71755000000002</v>
      </c>
      <c r="L1001" s="446"/>
      <c r="M1001" s="447" t="s">
        <v>2935</v>
      </c>
      <c r="N1001" s="448">
        <v>105511033</v>
      </c>
    </row>
    <row r="1002" spans="1:14" ht="17.25" thickTop="1" thickBot="1">
      <c r="A1002" s="465" t="s">
        <v>2845</v>
      </c>
      <c r="B1002" s="506" t="s">
        <v>27</v>
      </c>
      <c r="C1002" s="467" t="s">
        <v>402</v>
      </c>
      <c r="D1002" s="468" t="s">
        <v>62</v>
      </c>
      <c r="E1002" s="468" t="s">
        <v>64</v>
      </c>
      <c r="F1002" s="469">
        <v>4</v>
      </c>
      <c r="G1002" s="470">
        <v>4</v>
      </c>
      <c r="H1002" s="468" t="s">
        <v>214</v>
      </c>
      <c r="I1002" s="471">
        <v>384.60829000000001</v>
      </c>
      <c r="J1002" s="472">
        <v>44100</v>
      </c>
      <c r="K1002" s="473">
        <v>400.45263999999997</v>
      </c>
      <c r="L1002" s="446"/>
      <c r="M1002" s="474" t="s">
        <v>248</v>
      </c>
      <c r="N1002" s="475">
        <v>204910087</v>
      </c>
    </row>
    <row r="1003" spans="1:14" ht="17.25" thickTop="1" thickBot="1">
      <c r="A1003" s="465" t="s">
        <v>2845</v>
      </c>
      <c r="B1003" s="506" t="s">
        <v>27</v>
      </c>
      <c r="C1003" s="467" t="s">
        <v>402</v>
      </c>
      <c r="D1003" s="468" t="s">
        <v>62</v>
      </c>
      <c r="E1003" s="468" t="s">
        <v>63</v>
      </c>
      <c r="F1003" s="469">
        <v>16</v>
      </c>
      <c r="G1003" s="470">
        <v>16</v>
      </c>
      <c r="H1003" s="468" t="s">
        <v>214</v>
      </c>
      <c r="I1003" s="471">
        <v>298.87826000000001</v>
      </c>
      <c r="J1003" s="472">
        <v>109000</v>
      </c>
      <c r="K1003" s="473">
        <v>375.13994000000002</v>
      </c>
      <c r="L1003" s="446"/>
      <c r="M1003" s="474" t="s">
        <v>248</v>
      </c>
      <c r="N1003" s="475">
        <v>204910218</v>
      </c>
    </row>
    <row r="1004" spans="1:14" ht="17.25" thickTop="1" thickBot="1">
      <c r="A1004" s="465" t="s">
        <v>2845</v>
      </c>
      <c r="B1004" s="506" t="s">
        <v>27</v>
      </c>
      <c r="C1004" s="467" t="s">
        <v>402</v>
      </c>
      <c r="D1004" s="468" t="s">
        <v>62</v>
      </c>
      <c r="E1004" s="468" t="s">
        <v>74</v>
      </c>
      <c r="F1004" s="469">
        <v>20</v>
      </c>
      <c r="G1004" s="470">
        <v>17</v>
      </c>
      <c r="H1004" s="468" t="s">
        <v>214</v>
      </c>
      <c r="I1004" s="471">
        <v>198.86655999999999</v>
      </c>
      <c r="J1004" s="472">
        <v>228000</v>
      </c>
      <c r="K1004" s="473">
        <v>289.70179000000002</v>
      </c>
      <c r="L1004" s="446"/>
      <c r="M1004" s="474" t="s">
        <v>248</v>
      </c>
      <c r="N1004" s="475">
        <v>204910227</v>
      </c>
    </row>
    <row r="1005" spans="1:14" ht="17.25" thickTop="1" thickBot="1">
      <c r="A1005" s="449" t="s">
        <v>1678</v>
      </c>
      <c r="B1005" s="505" t="s">
        <v>131</v>
      </c>
      <c r="C1005" s="442" t="s">
        <v>402</v>
      </c>
      <c r="D1005" s="443"/>
      <c r="E1005" s="443"/>
      <c r="F1005" s="444">
        <v>52</v>
      </c>
      <c r="G1005" s="445">
        <v>52</v>
      </c>
      <c r="H1005" s="443" t="s">
        <v>214</v>
      </c>
      <c r="I1005" s="450">
        <v>347.65145999999999</v>
      </c>
      <c r="J1005" s="451">
        <v>67900</v>
      </c>
      <c r="K1005" s="452">
        <v>387.52028000000001</v>
      </c>
      <c r="L1005" s="446"/>
      <c r="M1005" s="447" t="s">
        <v>2934</v>
      </c>
      <c r="N1005" s="448">
        <v>106210495</v>
      </c>
    </row>
    <row r="1006" spans="1:14" ht="17.25" thickTop="1" thickBot="1">
      <c r="A1006" s="449" t="s">
        <v>1374</v>
      </c>
      <c r="B1006" s="505" t="s">
        <v>29</v>
      </c>
      <c r="C1006" s="442" t="s">
        <v>403</v>
      </c>
      <c r="D1006" s="443" t="s">
        <v>167</v>
      </c>
      <c r="E1006" s="443" t="s">
        <v>61</v>
      </c>
      <c r="F1006" s="444">
        <v>10</v>
      </c>
      <c r="G1006" s="445">
        <v>1</v>
      </c>
      <c r="H1006" s="443" t="s">
        <v>214</v>
      </c>
      <c r="I1006" s="450">
        <v>272.15132999999997</v>
      </c>
      <c r="J1006" s="451">
        <v>140000</v>
      </c>
      <c r="K1006" s="452">
        <v>272.15132999999997</v>
      </c>
      <c r="L1006" s="446"/>
      <c r="M1006" s="447" t="s">
        <v>319</v>
      </c>
      <c r="N1006" s="448">
        <v>103110724</v>
      </c>
    </row>
    <row r="1007" spans="1:14" ht="17.25" thickTop="1" thickBot="1">
      <c r="A1007" s="449" t="s">
        <v>258</v>
      </c>
      <c r="B1007" s="505" t="s">
        <v>27</v>
      </c>
      <c r="C1007" s="442" t="s">
        <v>403</v>
      </c>
      <c r="D1007" s="443" t="s">
        <v>167</v>
      </c>
      <c r="E1007" s="443" t="s">
        <v>61</v>
      </c>
      <c r="F1007" s="444">
        <v>29</v>
      </c>
      <c r="G1007" s="445">
        <v>1</v>
      </c>
      <c r="H1007" s="443" t="s">
        <v>214</v>
      </c>
      <c r="I1007" s="450">
        <v>287.89841999999999</v>
      </c>
      <c r="J1007" s="451">
        <v>121000</v>
      </c>
      <c r="K1007" s="452">
        <v>287.89841999999999</v>
      </c>
      <c r="L1007" s="446"/>
      <c r="M1007" s="447" t="s">
        <v>319</v>
      </c>
      <c r="N1007" s="448">
        <v>105510053</v>
      </c>
    </row>
    <row r="1008" spans="1:14" ht="17.25" thickTop="1" thickBot="1">
      <c r="A1008" s="449" t="s">
        <v>258</v>
      </c>
      <c r="B1008" s="505" t="s">
        <v>27</v>
      </c>
      <c r="C1008" s="442" t="s">
        <v>403</v>
      </c>
      <c r="D1008" s="443" t="s">
        <v>167</v>
      </c>
      <c r="E1008" s="443" t="s">
        <v>63</v>
      </c>
      <c r="F1008" s="444">
        <v>1</v>
      </c>
      <c r="G1008" s="445">
        <v>1</v>
      </c>
      <c r="H1008" s="443" t="s">
        <v>214</v>
      </c>
      <c r="I1008" s="450">
        <v>274.55011000000002</v>
      </c>
      <c r="J1008" s="451">
        <v>137000</v>
      </c>
      <c r="K1008" s="452">
        <v>274.55011000000002</v>
      </c>
      <c r="L1008" s="446"/>
      <c r="M1008" s="447" t="s">
        <v>319</v>
      </c>
      <c r="N1008" s="448">
        <v>105510062</v>
      </c>
    </row>
    <row r="1009" spans="1:14" ht="17.25" thickTop="1" thickBot="1">
      <c r="A1009" s="449" t="s">
        <v>258</v>
      </c>
      <c r="B1009" s="505" t="s">
        <v>27</v>
      </c>
      <c r="C1009" s="442" t="s">
        <v>403</v>
      </c>
      <c r="D1009" s="443"/>
      <c r="E1009" s="443"/>
      <c r="F1009" s="444">
        <v>57</v>
      </c>
      <c r="G1009" s="445">
        <v>57</v>
      </c>
      <c r="H1009" s="443" t="s">
        <v>214</v>
      </c>
      <c r="I1009" s="450">
        <v>350.84334999999999</v>
      </c>
      <c r="J1009" s="451">
        <v>65600</v>
      </c>
      <c r="K1009" s="452">
        <v>451.35449999999997</v>
      </c>
      <c r="L1009" s="446"/>
      <c r="M1009" s="447" t="s">
        <v>319</v>
      </c>
      <c r="N1009" s="448">
        <v>105510044</v>
      </c>
    </row>
    <row r="1010" spans="1:14" ht="24" thickTop="1" thickBot="1">
      <c r="A1010" s="449" t="s">
        <v>2382</v>
      </c>
      <c r="B1010" s="505" t="s">
        <v>27</v>
      </c>
      <c r="C1010" s="442" t="s">
        <v>403</v>
      </c>
      <c r="D1010" s="443"/>
      <c r="E1010" s="443"/>
      <c r="F1010" s="444">
        <v>62</v>
      </c>
      <c r="G1010" s="445">
        <v>62</v>
      </c>
      <c r="H1010" s="443" t="s">
        <v>214</v>
      </c>
      <c r="I1010" s="450">
        <v>357.46341000000001</v>
      </c>
      <c r="J1010" s="451">
        <v>61100</v>
      </c>
      <c r="K1010" s="452">
        <v>414.60145</v>
      </c>
      <c r="L1010" s="446"/>
      <c r="M1010" s="447" t="s">
        <v>2941</v>
      </c>
      <c r="N1010" s="448">
        <v>110110288</v>
      </c>
    </row>
    <row r="1011" spans="1:14" ht="17.25" thickTop="1" thickBot="1">
      <c r="A1011" s="449" t="s">
        <v>1374</v>
      </c>
      <c r="B1011" s="505" t="s">
        <v>29</v>
      </c>
      <c r="C1011" s="442" t="s">
        <v>404</v>
      </c>
      <c r="D1011" s="443" t="s">
        <v>62</v>
      </c>
      <c r="E1011" s="443"/>
      <c r="F1011" s="444">
        <v>36</v>
      </c>
      <c r="G1011" s="445">
        <v>36</v>
      </c>
      <c r="H1011" s="443" t="s">
        <v>214</v>
      </c>
      <c r="I1011" s="450">
        <v>316.26537999999999</v>
      </c>
      <c r="J1011" s="451">
        <v>92900</v>
      </c>
      <c r="K1011" s="452">
        <v>368.35458999999997</v>
      </c>
      <c r="L1011" s="446"/>
      <c r="M1011" s="447" t="s">
        <v>319</v>
      </c>
      <c r="N1011" s="448">
        <v>103110654</v>
      </c>
    </row>
    <row r="1012" spans="1:14" ht="17.25" thickTop="1" thickBot="1">
      <c r="A1012" s="465" t="s">
        <v>2070</v>
      </c>
      <c r="B1012" s="506" t="s">
        <v>123</v>
      </c>
      <c r="C1012" s="467" t="s">
        <v>404</v>
      </c>
      <c r="D1012" s="468"/>
      <c r="E1012" s="468" t="s">
        <v>63</v>
      </c>
      <c r="F1012" s="469">
        <v>32</v>
      </c>
      <c r="G1012" s="470">
        <v>8</v>
      </c>
      <c r="H1012" s="468" t="s">
        <v>214</v>
      </c>
      <c r="I1012" s="471">
        <v>214.79399000000001</v>
      </c>
      <c r="J1012" s="472">
        <v>226000</v>
      </c>
      <c r="K1012" s="473">
        <v>260.53989000000001</v>
      </c>
      <c r="L1012" s="446"/>
      <c r="M1012" s="474" t="s">
        <v>248</v>
      </c>
      <c r="N1012" s="475">
        <v>206310457</v>
      </c>
    </row>
    <row r="1013" spans="1:14" ht="17.25" thickTop="1" thickBot="1">
      <c r="A1013" s="465" t="s">
        <v>2845</v>
      </c>
      <c r="B1013" s="506" t="s">
        <v>27</v>
      </c>
      <c r="C1013" s="467" t="s">
        <v>405</v>
      </c>
      <c r="D1013" s="468" t="s">
        <v>62</v>
      </c>
      <c r="E1013" s="468" t="s">
        <v>61</v>
      </c>
      <c r="F1013" s="469">
        <v>48</v>
      </c>
      <c r="G1013" s="470">
        <v>9</v>
      </c>
      <c r="H1013" s="468" t="s">
        <v>214</v>
      </c>
      <c r="I1013" s="471">
        <v>216.59307000000001</v>
      </c>
      <c r="J1013" s="472">
        <v>225000</v>
      </c>
      <c r="K1013" s="473">
        <v>239.81926999999999</v>
      </c>
      <c r="L1013" s="446"/>
      <c r="M1013" s="474" t="s">
        <v>319</v>
      </c>
      <c r="N1013" s="475">
        <v>204910184</v>
      </c>
    </row>
    <row r="1014" spans="1:14" ht="17.25" thickTop="1" thickBot="1">
      <c r="A1014" s="465" t="s">
        <v>2845</v>
      </c>
      <c r="B1014" s="506" t="s">
        <v>27</v>
      </c>
      <c r="C1014" s="467" t="s">
        <v>405</v>
      </c>
      <c r="D1014" s="468" t="s">
        <v>62</v>
      </c>
      <c r="E1014" s="468" t="s">
        <v>64</v>
      </c>
      <c r="F1014" s="469">
        <v>8</v>
      </c>
      <c r="G1014" s="470">
        <v>8</v>
      </c>
      <c r="H1014" s="468" t="s">
        <v>214</v>
      </c>
      <c r="I1014" s="471">
        <v>355.38592</v>
      </c>
      <c r="J1014" s="472">
        <v>62500</v>
      </c>
      <c r="K1014" s="473">
        <v>374.48441000000003</v>
      </c>
      <c r="L1014" s="446"/>
      <c r="M1014" s="474" t="s">
        <v>319</v>
      </c>
      <c r="N1014" s="475">
        <v>204910193</v>
      </c>
    </row>
    <row r="1015" spans="1:14" ht="17.25" thickTop="1" thickBot="1">
      <c r="A1015" s="465" t="s">
        <v>2845</v>
      </c>
      <c r="B1015" s="506" t="s">
        <v>27</v>
      </c>
      <c r="C1015" s="467" t="s">
        <v>405</v>
      </c>
      <c r="D1015" s="468" t="s">
        <v>62</v>
      </c>
      <c r="E1015" s="468" t="s">
        <v>63</v>
      </c>
      <c r="F1015" s="469">
        <v>24</v>
      </c>
      <c r="G1015" s="470">
        <v>24</v>
      </c>
      <c r="H1015" s="468" t="s">
        <v>214</v>
      </c>
      <c r="I1015" s="471">
        <v>240.26548</v>
      </c>
      <c r="J1015" s="472">
        <v>189000</v>
      </c>
      <c r="K1015" s="473">
        <v>347.03093999999999</v>
      </c>
      <c r="L1015" s="446"/>
      <c r="M1015" s="474" t="s">
        <v>319</v>
      </c>
      <c r="N1015" s="475">
        <v>204910209</v>
      </c>
    </row>
    <row r="1016" spans="1:14" ht="17.25" thickTop="1" thickBot="1">
      <c r="A1016" s="449" t="s">
        <v>258</v>
      </c>
      <c r="B1016" s="505" t="s">
        <v>27</v>
      </c>
      <c r="C1016" s="442" t="s">
        <v>405</v>
      </c>
      <c r="D1016" s="443" t="s">
        <v>62</v>
      </c>
      <c r="E1016" s="443" t="s">
        <v>61</v>
      </c>
      <c r="F1016" s="444">
        <v>15</v>
      </c>
      <c r="G1016" s="445">
        <v>1</v>
      </c>
      <c r="H1016" s="443" t="s">
        <v>214</v>
      </c>
      <c r="I1016" s="450">
        <v>204.23851999999999</v>
      </c>
      <c r="J1016" s="451">
        <v>228000</v>
      </c>
      <c r="K1016" s="452">
        <v>204.23851999999999</v>
      </c>
      <c r="L1016" s="446"/>
      <c r="M1016" s="447" t="s">
        <v>2935</v>
      </c>
      <c r="N1016" s="448">
        <v>105510935</v>
      </c>
    </row>
    <row r="1017" spans="1:14" ht="17.25" thickTop="1" thickBot="1">
      <c r="A1017" s="449" t="s">
        <v>258</v>
      </c>
      <c r="B1017" s="505" t="s">
        <v>27</v>
      </c>
      <c r="C1017" s="442" t="s">
        <v>405</v>
      </c>
      <c r="D1017" s="443" t="s">
        <v>62</v>
      </c>
      <c r="E1017" s="443" t="s">
        <v>64</v>
      </c>
      <c r="F1017" s="444">
        <v>3</v>
      </c>
      <c r="G1017" s="445">
        <v>3</v>
      </c>
      <c r="H1017" s="443" t="s">
        <v>214</v>
      </c>
      <c r="I1017" s="450">
        <v>290.99362000000002</v>
      </c>
      <c r="J1017" s="451">
        <v>118000</v>
      </c>
      <c r="K1017" s="452">
        <v>378.84586000000002</v>
      </c>
      <c r="L1017" s="446"/>
      <c r="M1017" s="447" t="s">
        <v>2935</v>
      </c>
      <c r="N1017" s="448">
        <v>105510998</v>
      </c>
    </row>
    <row r="1018" spans="1:14" ht="17.25" thickTop="1" thickBot="1">
      <c r="A1018" s="449" t="s">
        <v>258</v>
      </c>
      <c r="B1018" s="505" t="s">
        <v>27</v>
      </c>
      <c r="C1018" s="442" t="s">
        <v>405</v>
      </c>
      <c r="D1018" s="443" t="s">
        <v>62</v>
      </c>
      <c r="E1018" s="443" t="s">
        <v>63</v>
      </c>
      <c r="F1018" s="444">
        <v>9</v>
      </c>
      <c r="G1018" s="445">
        <v>3</v>
      </c>
      <c r="H1018" s="443" t="s">
        <v>214</v>
      </c>
      <c r="I1018" s="450">
        <v>222.25169</v>
      </c>
      <c r="J1018" s="451">
        <v>220000</v>
      </c>
      <c r="K1018" s="452">
        <v>283.01386000000002</v>
      </c>
      <c r="L1018" s="446"/>
      <c r="M1018" s="447" t="s">
        <v>2935</v>
      </c>
      <c r="N1018" s="448">
        <v>105511006</v>
      </c>
    </row>
    <row r="1019" spans="1:14" ht="17.25" thickTop="1" thickBot="1">
      <c r="A1019" s="465" t="s">
        <v>2070</v>
      </c>
      <c r="B1019" s="506" t="s">
        <v>123</v>
      </c>
      <c r="C1019" s="467" t="s">
        <v>405</v>
      </c>
      <c r="D1019" s="468"/>
      <c r="E1019" s="468" t="s">
        <v>64</v>
      </c>
      <c r="F1019" s="469">
        <v>8</v>
      </c>
      <c r="G1019" s="470">
        <v>8</v>
      </c>
      <c r="H1019" s="468" t="s">
        <v>214</v>
      </c>
      <c r="I1019" s="471">
        <v>255.78317999999999</v>
      </c>
      <c r="J1019" s="472">
        <v>163000</v>
      </c>
      <c r="K1019" s="473">
        <v>418.01709</v>
      </c>
      <c r="L1019" s="446"/>
      <c r="M1019" s="474" t="s">
        <v>248</v>
      </c>
      <c r="N1019" s="475">
        <v>206310351</v>
      </c>
    </row>
    <row r="1020" spans="1:14" ht="24" thickTop="1" thickBot="1">
      <c r="A1020" s="449" t="s">
        <v>258</v>
      </c>
      <c r="B1020" s="505" t="s">
        <v>27</v>
      </c>
      <c r="C1020" s="442" t="s">
        <v>406</v>
      </c>
      <c r="D1020" s="443"/>
      <c r="E1020" s="443"/>
      <c r="F1020" s="444">
        <v>36</v>
      </c>
      <c r="G1020" s="445">
        <v>36</v>
      </c>
      <c r="H1020" s="443" t="s">
        <v>214</v>
      </c>
      <c r="I1020" s="450">
        <v>388.06285000000003</v>
      </c>
      <c r="J1020" s="451">
        <v>42200</v>
      </c>
      <c r="K1020" s="452">
        <v>447.89537000000001</v>
      </c>
      <c r="L1020" s="446"/>
      <c r="M1020" s="447" t="s">
        <v>2941</v>
      </c>
      <c r="N1020" s="448">
        <v>105510574</v>
      </c>
    </row>
    <row r="1021" spans="1:14" ht="17.25" thickTop="1" thickBot="1">
      <c r="A1021" s="465" t="s">
        <v>2738</v>
      </c>
      <c r="B1021" s="506" t="s">
        <v>27</v>
      </c>
      <c r="C1021" s="467" t="s">
        <v>407</v>
      </c>
      <c r="D1021" s="468"/>
      <c r="E1021" s="468" t="s">
        <v>61</v>
      </c>
      <c r="F1021" s="469">
        <v>20</v>
      </c>
      <c r="G1021" s="470">
        <v>12</v>
      </c>
      <c r="H1021" s="468" t="s">
        <v>214</v>
      </c>
      <c r="I1021" s="471">
        <v>209.48119</v>
      </c>
      <c r="J1021" s="472">
        <v>227000</v>
      </c>
      <c r="K1021" s="473">
        <v>309.2663</v>
      </c>
      <c r="L1021" s="446"/>
      <c r="M1021" s="474" t="s">
        <v>363</v>
      </c>
      <c r="N1021" s="475">
        <v>204111066</v>
      </c>
    </row>
    <row r="1022" spans="1:14" ht="17.25" thickTop="1" thickBot="1">
      <c r="A1022" s="465" t="s">
        <v>2738</v>
      </c>
      <c r="B1022" s="506" t="s">
        <v>27</v>
      </c>
      <c r="C1022" s="467" t="s">
        <v>407</v>
      </c>
      <c r="D1022" s="468"/>
      <c r="E1022" s="468" t="s">
        <v>64</v>
      </c>
      <c r="F1022" s="469">
        <v>2</v>
      </c>
      <c r="G1022" s="470">
        <v>2</v>
      </c>
      <c r="H1022" s="468" t="s">
        <v>214</v>
      </c>
      <c r="I1022" s="471">
        <v>328.48187999999999</v>
      </c>
      <c r="J1022" s="472">
        <v>82500</v>
      </c>
      <c r="K1022" s="473">
        <v>375.31259</v>
      </c>
      <c r="L1022" s="446"/>
      <c r="M1022" s="474" t="s">
        <v>363</v>
      </c>
      <c r="N1022" s="475">
        <v>204111075</v>
      </c>
    </row>
    <row r="1023" spans="1:14" ht="17.25" thickTop="1" thickBot="1">
      <c r="A1023" s="449" t="s">
        <v>258</v>
      </c>
      <c r="B1023" s="505" t="s">
        <v>27</v>
      </c>
      <c r="C1023" s="442" t="s">
        <v>414</v>
      </c>
      <c r="D1023" s="443"/>
      <c r="E1023" s="443"/>
      <c r="F1023" s="444">
        <v>47</v>
      </c>
      <c r="G1023" s="445">
        <v>47</v>
      </c>
      <c r="H1023" s="443" t="s">
        <v>214</v>
      </c>
      <c r="I1023" s="450">
        <v>387.32889</v>
      </c>
      <c r="J1023" s="451">
        <v>42600</v>
      </c>
      <c r="K1023" s="452">
        <v>423.72066999999998</v>
      </c>
      <c r="L1023" s="446"/>
      <c r="M1023" s="447" t="s">
        <v>316</v>
      </c>
      <c r="N1023" s="448">
        <v>105510556</v>
      </c>
    </row>
    <row r="1024" spans="1:14" ht="17.25" thickTop="1" thickBot="1">
      <c r="A1024" s="449" t="s">
        <v>1291</v>
      </c>
      <c r="B1024" s="505" t="s">
        <v>132</v>
      </c>
      <c r="C1024" s="442" t="s">
        <v>414</v>
      </c>
      <c r="D1024" s="443"/>
      <c r="E1024" s="443"/>
      <c r="F1024" s="444">
        <v>72</v>
      </c>
      <c r="G1024" s="445">
        <v>72</v>
      </c>
      <c r="H1024" s="443" t="s">
        <v>214</v>
      </c>
      <c r="I1024" s="450">
        <v>256.53107</v>
      </c>
      <c r="J1024" s="451">
        <v>162000</v>
      </c>
      <c r="K1024" s="452">
        <v>286.98306000000002</v>
      </c>
      <c r="L1024" s="446"/>
      <c r="M1024" s="447" t="s">
        <v>248</v>
      </c>
      <c r="N1024" s="448">
        <v>110310117</v>
      </c>
    </row>
    <row r="1025" spans="1:14" ht="17.25" thickTop="1" thickBot="1">
      <c r="A1025" s="449" t="s">
        <v>30</v>
      </c>
      <c r="B1025" s="505" t="s">
        <v>31</v>
      </c>
      <c r="C1025" s="442" t="s">
        <v>414</v>
      </c>
      <c r="D1025" s="443"/>
      <c r="E1025" s="443"/>
      <c r="F1025" s="444">
        <v>57</v>
      </c>
      <c r="G1025" s="445">
        <v>57</v>
      </c>
      <c r="H1025" s="443" t="s">
        <v>214</v>
      </c>
      <c r="I1025" s="450">
        <v>257.17317000000003</v>
      </c>
      <c r="J1025" s="451">
        <v>161000</v>
      </c>
      <c r="K1025" s="452">
        <v>350.67989999999998</v>
      </c>
      <c r="L1025" s="446"/>
      <c r="M1025" s="447" t="s">
        <v>248</v>
      </c>
      <c r="N1025" s="448">
        <v>102610555</v>
      </c>
    </row>
    <row r="1026" spans="1:14" ht="17.25" thickTop="1" thickBot="1">
      <c r="A1026" s="449" t="s">
        <v>39</v>
      </c>
      <c r="B1026" s="505" t="s">
        <v>40</v>
      </c>
      <c r="C1026" s="442" t="s">
        <v>414</v>
      </c>
      <c r="D1026" s="443"/>
      <c r="E1026" s="443"/>
      <c r="F1026" s="444">
        <v>41</v>
      </c>
      <c r="G1026" s="445">
        <v>41</v>
      </c>
      <c r="H1026" s="443" t="s">
        <v>214</v>
      </c>
      <c r="I1026" s="450">
        <v>281.30416000000002</v>
      </c>
      <c r="J1026" s="451">
        <v>129000</v>
      </c>
      <c r="K1026" s="452">
        <v>356.75558999999998</v>
      </c>
      <c r="L1026" s="446"/>
      <c r="M1026" s="447" t="s">
        <v>248</v>
      </c>
      <c r="N1026" s="448">
        <v>102710687</v>
      </c>
    </row>
    <row r="1027" spans="1:14" ht="17.25" thickTop="1" thickBot="1">
      <c r="A1027" s="449" t="s">
        <v>258</v>
      </c>
      <c r="B1027" s="505" t="s">
        <v>27</v>
      </c>
      <c r="C1027" s="442" t="s">
        <v>415</v>
      </c>
      <c r="D1027" s="443" t="s">
        <v>62</v>
      </c>
      <c r="E1027" s="443"/>
      <c r="F1027" s="444">
        <v>36</v>
      </c>
      <c r="G1027" s="445">
        <v>36</v>
      </c>
      <c r="H1027" s="443" t="s">
        <v>214</v>
      </c>
      <c r="I1027" s="450">
        <v>392.86763000000002</v>
      </c>
      <c r="J1027" s="451">
        <v>39500</v>
      </c>
      <c r="K1027" s="452">
        <v>424.26405</v>
      </c>
      <c r="L1027" s="446"/>
      <c r="M1027" s="447" t="s">
        <v>316</v>
      </c>
      <c r="N1027" s="448">
        <v>105510635</v>
      </c>
    </row>
    <row r="1028" spans="1:14" ht="17.25" thickTop="1" thickBot="1">
      <c r="A1028" s="449" t="s">
        <v>1536</v>
      </c>
      <c r="B1028" s="505" t="s">
        <v>18</v>
      </c>
      <c r="C1028" s="442" t="s">
        <v>415</v>
      </c>
      <c r="D1028" s="443" t="s">
        <v>62</v>
      </c>
      <c r="E1028" s="443"/>
      <c r="F1028" s="444">
        <v>41</v>
      </c>
      <c r="G1028" s="445">
        <v>41</v>
      </c>
      <c r="H1028" s="443" t="s">
        <v>214</v>
      </c>
      <c r="I1028" s="450">
        <v>355.19846999999999</v>
      </c>
      <c r="J1028" s="451">
        <v>62700</v>
      </c>
      <c r="K1028" s="452">
        <v>418.59492999999998</v>
      </c>
      <c r="L1028" s="446"/>
      <c r="M1028" s="447" t="s">
        <v>248</v>
      </c>
      <c r="N1028" s="448">
        <v>104810795</v>
      </c>
    </row>
    <row r="1029" spans="1:14" ht="17.25" thickTop="1" thickBot="1">
      <c r="A1029" s="449" t="s">
        <v>30</v>
      </c>
      <c r="B1029" s="505" t="s">
        <v>31</v>
      </c>
      <c r="C1029" s="442" t="s">
        <v>415</v>
      </c>
      <c r="D1029" s="443" t="s">
        <v>8</v>
      </c>
      <c r="E1029" s="443"/>
      <c r="F1029" s="444">
        <v>57</v>
      </c>
      <c r="G1029" s="445">
        <v>57</v>
      </c>
      <c r="H1029" s="443" t="s">
        <v>214</v>
      </c>
      <c r="I1029" s="450">
        <v>249.10064</v>
      </c>
      <c r="J1029" s="451">
        <v>173000</v>
      </c>
      <c r="K1029" s="452">
        <v>259.43486999999999</v>
      </c>
      <c r="L1029" s="446"/>
      <c r="M1029" s="447" t="s">
        <v>248</v>
      </c>
      <c r="N1029" s="448">
        <v>102630408</v>
      </c>
    </row>
    <row r="1030" spans="1:14" ht="17.25" thickTop="1" thickBot="1">
      <c r="A1030" s="449" t="s">
        <v>39</v>
      </c>
      <c r="B1030" s="505" t="s">
        <v>40</v>
      </c>
      <c r="C1030" s="442" t="s">
        <v>415</v>
      </c>
      <c r="D1030" s="443" t="s">
        <v>8</v>
      </c>
      <c r="E1030" s="443"/>
      <c r="F1030" s="444">
        <v>41</v>
      </c>
      <c r="G1030" s="445">
        <v>41</v>
      </c>
      <c r="H1030" s="443" t="s">
        <v>214</v>
      </c>
      <c r="I1030" s="450">
        <v>262.20238000000001</v>
      </c>
      <c r="J1030" s="451">
        <v>153000</v>
      </c>
      <c r="K1030" s="452">
        <v>313.60304000000002</v>
      </c>
      <c r="L1030" s="446"/>
      <c r="M1030" s="447" t="s">
        <v>248</v>
      </c>
      <c r="N1030" s="448">
        <v>102730285</v>
      </c>
    </row>
    <row r="1031" spans="1:14" ht="24" thickTop="1" thickBot="1">
      <c r="A1031" s="465" t="s">
        <v>2126</v>
      </c>
      <c r="B1031" s="506" t="s">
        <v>27</v>
      </c>
      <c r="C1031" s="467" t="s">
        <v>415</v>
      </c>
      <c r="D1031" s="468"/>
      <c r="E1031" s="468" t="s">
        <v>61</v>
      </c>
      <c r="F1031" s="469">
        <v>3</v>
      </c>
      <c r="G1031" s="470" t="s">
        <v>2723</v>
      </c>
      <c r="H1031" s="468" t="s">
        <v>214</v>
      </c>
      <c r="I1031" s="471" t="s">
        <v>2723</v>
      </c>
      <c r="J1031" s="470" t="s">
        <v>2723</v>
      </c>
      <c r="K1031" s="473" t="s">
        <v>2723</v>
      </c>
      <c r="L1031" s="446"/>
      <c r="M1031" s="474" t="s">
        <v>298</v>
      </c>
      <c r="N1031" s="475">
        <v>204712367</v>
      </c>
    </row>
    <row r="1032" spans="1:14" ht="24" thickTop="1" thickBot="1">
      <c r="A1032" s="465" t="s">
        <v>2126</v>
      </c>
      <c r="B1032" s="506" t="s">
        <v>27</v>
      </c>
      <c r="C1032" s="467" t="s">
        <v>415</v>
      </c>
      <c r="D1032" s="468"/>
      <c r="E1032" s="468" t="s">
        <v>64</v>
      </c>
      <c r="F1032" s="469">
        <v>2</v>
      </c>
      <c r="G1032" s="470">
        <v>2</v>
      </c>
      <c r="H1032" s="468" t="s">
        <v>214</v>
      </c>
      <c r="I1032" s="471">
        <v>356.15393999999998</v>
      </c>
      <c r="J1032" s="472">
        <v>62000</v>
      </c>
      <c r="K1032" s="473">
        <v>364.24077999999997</v>
      </c>
      <c r="L1032" s="446"/>
      <c r="M1032" s="474" t="s">
        <v>298</v>
      </c>
      <c r="N1032" s="475">
        <v>204712376</v>
      </c>
    </row>
    <row r="1033" spans="1:14" ht="24" thickTop="1" thickBot="1">
      <c r="A1033" s="465" t="s">
        <v>2126</v>
      </c>
      <c r="B1033" s="506" t="s">
        <v>27</v>
      </c>
      <c r="C1033" s="467" t="s">
        <v>415</v>
      </c>
      <c r="D1033" s="468"/>
      <c r="E1033" s="468" t="s">
        <v>63</v>
      </c>
      <c r="F1033" s="469">
        <v>15</v>
      </c>
      <c r="G1033" s="470">
        <v>11</v>
      </c>
      <c r="H1033" s="468" t="s">
        <v>214</v>
      </c>
      <c r="I1033" s="471">
        <v>216.28034</v>
      </c>
      <c r="J1033" s="472">
        <v>225000</v>
      </c>
      <c r="K1033" s="473">
        <v>258.70533</v>
      </c>
      <c r="L1033" s="446"/>
      <c r="M1033" s="474" t="s">
        <v>298</v>
      </c>
      <c r="N1033" s="475">
        <v>204712385</v>
      </c>
    </row>
    <row r="1034" spans="1:14" ht="17.25" thickTop="1" thickBot="1">
      <c r="A1034" s="449" t="s">
        <v>258</v>
      </c>
      <c r="B1034" s="505" t="s">
        <v>27</v>
      </c>
      <c r="C1034" s="442" t="s">
        <v>417</v>
      </c>
      <c r="D1034" s="443"/>
      <c r="E1034" s="443"/>
      <c r="F1034" s="444">
        <v>47</v>
      </c>
      <c r="G1034" s="445">
        <v>47</v>
      </c>
      <c r="H1034" s="443" t="s">
        <v>214</v>
      </c>
      <c r="I1034" s="450">
        <v>400.94986</v>
      </c>
      <c r="J1034" s="451">
        <v>35100</v>
      </c>
      <c r="K1034" s="452">
        <v>440.08801</v>
      </c>
      <c r="L1034" s="446"/>
      <c r="M1034" s="447" t="s">
        <v>301</v>
      </c>
      <c r="N1034" s="448">
        <v>105510353</v>
      </c>
    </row>
    <row r="1035" spans="1:14" ht="17.25" thickTop="1" thickBot="1">
      <c r="A1035" s="449" t="s">
        <v>2382</v>
      </c>
      <c r="B1035" s="505" t="s">
        <v>27</v>
      </c>
      <c r="C1035" s="442" t="s">
        <v>417</v>
      </c>
      <c r="D1035" s="443"/>
      <c r="E1035" s="443"/>
      <c r="F1035" s="444">
        <v>47</v>
      </c>
      <c r="G1035" s="445">
        <v>47</v>
      </c>
      <c r="H1035" s="443" t="s">
        <v>214</v>
      </c>
      <c r="I1035" s="450">
        <v>376.20665000000002</v>
      </c>
      <c r="J1035" s="451">
        <v>49000</v>
      </c>
      <c r="K1035" s="452">
        <v>399.43641000000002</v>
      </c>
      <c r="L1035" s="446"/>
      <c r="M1035" s="447" t="s">
        <v>301</v>
      </c>
      <c r="N1035" s="448">
        <v>110110401</v>
      </c>
    </row>
    <row r="1036" spans="1:14" ht="17.25" thickTop="1" thickBot="1">
      <c r="A1036" s="449" t="s">
        <v>1487</v>
      </c>
      <c r="B1036" s="505" t="s">
        <v>236</v>
      </c>
      <c r="C1036" s="442" t="s">
        <v>417</v>
      </c>
      <c r="D1036" s="443"/>
      <c r="E1036" s="443"/>
      <c r="F1036" s="444">
        <v>52</v>
      </c>
      <c r="G1036" s="445">
        <v>52</v>
      </c>
      <c r="H1036" s="443" t="s">
        <v>214</v>
      </c>
      <c r="I1036" s="450">
        <v>235.26938999999999</v>
      </c>
      <c r="J1036" s="451">
        <v>198000</v>
      </c>
      <c r="K1036" s="452">
        <v>269.14954999999998</v>
      </c>
      <c r="L1036" s="446"/>
      <c r="M1036" s="447" t="s">
        <v>2838</v>
      </c>
      <c r="N1036" s="448">
        <v>104310173</v>
      </c>
    </row>
    <row r="1037" spans="1:14" ht="25.5" thickTop="1" thickBot="1">
      <c r="A1037" s="449" t="s">
        <v>409</v>
      </c>
      <c r="B1037" s="505" t="s">
        <v>410</v>
      </c>
      <c r="C1037" s="442" t="s">
        <v>417</v>
      </c>
      <c r="D1037" s="443"/>
      <c r="E1037" s="443"/>
      <c r="F1037" s="444">
        <v>62</v>
      </c>
      <c r="G1037" s="445">
        <v>62</v>
      </c>
      <c r="H1037" s="443" t="s">
        <v>214</v>
      </c>
      <c r="I1037" s="450">
        <v>230.48575</v>
      </c>
      <c r="J1037" s="451">
        <v>207000</v>
      </c>
      <c r="K1037" s="452">
        <v>298.50466</v>
      </c>
      <c r="L1037" s="446"/>
      <c r="M1037" s="447" t="s">
        <v>2838</v>
      </c>
      <c r="N1037" s="448">
        <v>104710106</v>
      </c>
    </row>
    <row r="1038" spans="1:14" ht="17.25" thickTop="1" thickBot="1">
      <c r="A1038" s="449" t="s">
        <v>69</v>
      </c>
      <c r="B1038" s="505" t="s">
        <v>70</v>
      </c>
      <c r="C1038" s="442" t="s">
        <v>417</v>
      </c>
      <c r="D1038" s="443"/>
      <c r="E1038" s="443"/>
      <c r="F1038" s="444">
        <v>41</v>
      </c>
      <c r="G1038" s="445">
        <v>41</v>
      </c>
      <c r="H1038" s="443" t="s">
        <v>214</v>
      </c>
      <c r="I1038" s="450">
        <v>234.78891999999999</v>
      </c>
      <c r="J1038" s="451">
        <v>199000</v>
      </c>
      <c r="K1038" s="452">
        <v>269.97851000000003</v>
      </c>
      <c r="L1038" s="446"/>
      <c r="M1038" s="447" t="s">
        <v>248</v>
      </c>
      <c r="N1038" s="448">
        <v>100210256</v>
      </c>
    </row>
    <row r="1039" spans="1:14" ht="17.25" thickTop="1" thickBot="1">
      <c r="A1039" s="449" t="s">
        <v>290</v>
      </c>
      <c r="B1039" s="505" t="s">
        <v>291</v>
      </c>
      <c r="C1039" s="442" t="s">
        <v>417</v>
      </c>
      <c r="D1039" s="443"/>
      <c r="E1039" s="443"/>
      <c r="F1039" s="444">
        <v>52</v>
      </c>
      <c r="G1039" s="445">
        <v>52</v>
      </c>
      <c r="H1039" s="443" t="s">
        <v>214</v>
      </c>
      <c r="I1039" s="450">
        <v>260.08900999999997</v>
      </c>
      <c r="J1039" s="451">
        <v>157000</v>
      </c>
      <c r="K1039" s="452">
        <v>325.86966999999999</v>
      </c>
      <c r="L1039" s="446"/>
      <c r="M1039" s="447" t="s">
        <v>248</v>
      </c>
      <c r="N1039" s="448">
        <v>100410218</v>
      </c>
    </row>
    <row r="1040" spans="1:14" ht="17.25" thickTop="1" thickBot="1">
      <c r="A1040" s="449" t="s">
        <v>1009</v>
      </c>
      <c r="B1040" s="505" t="s">
        <v>5</v>
      </c>
      <c r="C1040" s="442" t="s">
        <v>417</v>
      </c>
      <c r="D1040" s="443"/>
      <c r="E1040" s="443"/>
      <c r="F1040" s="444">
        <v>72</v>
      </c>
      <c r="G1040" s="445">
        <v>72</v>
      </c>
      <c r="H1040" s="443" t="s">
        <v>214</v>
      </c>
      <c r="I1040" s="450">
        <v>297.23036000000002</v>
      </c>
      <c r="J1040" s="451">
        <v>111000</v>
      </c>
      <c r="K1040" s="452">
        <v>373.39963999999998</v>
      </c>
      <c r="L1040" s="446"/>
      <c r="M1040" s="447" t="s">
        <v>248</v>
      </c>
      <c r="N1040" s="448">
        <v>100710287</v>
      </c>
    </row>
    <row r="1041" spans="1:14" ht="17.25" thickTop="1" thickBot="1">
      <c r="A1041" s="449" t="s">
        <v>119</v>
      </c>
      <c r="B1041" s="505" t="s">
        <v>120</v>
      </c>
      <c r="C1041" s="442" t="s">
        <v>417</v>
      </c>
      <c r="D1041" s="443"/>
      <c r="E1041" s="443"/>
      <c r="F1041" s="444">
        <v>41</v>
      </c>
      <c r="G1041" s="445">
        <v>41</v>
      </c>
      <c r="H1041" s="443" t="s">
        <v>214</v>
      </c>
      <c r="I1041" s="450">
        <v>242.53487000000001</v>
      </c>
      <c r="J1041" s="451">
        <v>185000</v>
      </c>
      <c r="K1041" s="452">
        <v>281.10500999999999</v>
      </c>
      <c r="L1041" s="446"/>
      <c r="M1041" s="447" t="s">
        <v>248</v>
      </c>
      <c r="N1041" s="448">
        <v>100810329</v>
      </c>
    </row>
    <row r="1042" spans="1:14" ht="17.25" thickTop="1" thickBot="1">
      <c r="A1042" s="449" t="s">
        <v>17</v>
      </c>
      <c r="B1042" s="505" t="s">
        <v>18</v>
      </c>
      <c r="C1042" s="442" t="s">
        <v>417</v>
      </c>
      <c r="D1042" s="443"/>
      <c r="E1042" s="443"/>
      <c r="F1042" s="444">
        <v>93</v>
      </c>
      <c r="G1042" s="445">
        <v>93</v>
      </c>
      <c r="H1042" s="443" t="s">
        <v>214</v>
      </c>
      <c r="I1042" s="450">
        <v>344.11633999999998</v>
      </c>
      <c r="J1042" s="451">
        <v>70500</v>
      </c>
      <c r="K1042" s="452">
        <v>389.82136000000003</v>
      </c>
      <c r="L1042" s="446"/>
      <c r="M1042" s="447" t="s">
        <v>248</v>
      </c>
      <c r="N1042" s="448">
        <v>101110615</v>
      </c>
    </row>
    <row r="1043" spans="1:14" ht="17.25" thickTop="1" thickBot="1">
      <c r="A1043" s="449" t="s">
        <v>94</v>
      </c>
      <c r="B1043" s="505" t="s">
        <v>95</v>
      </c>
      <c r="C1043" s="442" t="s">
        <v>417</v>
      </c>
      <c r="D1043" s="443"/>
      <c r="E1043" s="443"/>
      <c r="F1043" s="444">
        <v>47</v>
      </c>
      <c r="G1043" s="445">
        <v>47</v>
      </c>
      <c r="H1043" s="443" t="s">
        <v>214</v>
      </c>
      <c r="I1043" s="450">
        <v>223.32731999999999</v>
      </c>
      <c r="J1043" s="451">
        <v>219000</v>
      </c>
      <c r="K1043" s="452">
        <v>262.00299999999999</v>
      </c>
      <c r="L1043" s="446"/>
      <c r="M1043" s="447" t="s">
        <v>248</v>
      </c>
      <c r="N1043" s="448">
        <v>101210111</v>
      </c>
    </row>
    <row r="1044" spans="1:14" ht="17.25" thickTop="1" thickBot="1">
      <c r="A1044" s="449" t="s">
        <v>386</v>
      </c>
      <c r="B1044" s="505" t="s">
        <v>387</v>
      </c>
      <c r="C1044" s="442" t="s">
        <v>417</v>
      </c>
      <c r="D1044" s="443"/>
      <c r="E1044" s="443"/>
      <c r="F1044" s="444">
        <v>52</v>
      </c>
      <c r="G1044" s="445">
        <v>52</v>
      </c>
      <c r="H1044" s="443" t="s">
        <v>214</v>
      </c>
      <c r="I1044" s="450">
        <v>228.23741000000001</v>
      </c>
      <c r="J1044" s="451">
        <v>211000</v>
      </c>
      <c r="K1044" s="452">
        <v>334.82934999999998</v>
      </c>
      <c r="L1044" s="446"/>
      <c r="M1044" s="447" t="s">
        <v>248</v>
      </c>
      <c r="N1044" s="448">
        <v>101810062</v>
      </c>
    </row>
    <row r="1045" spans="1:14" ht="17.25" thickTop="1" thickBot="1">
      <c r="A1045" s="449" t="s">
        <v>128</v>
      </c>
      <c r="B1045" s="505" t="s">
        <v>129</v>
      </c>
      <c r="C1045" s="442" t="s">
        <v>417</v>
      </c>
      <c r="D1045" s="443"/>
      <c r="E1045" s="443"/>
      <c r="F1045" s="444">
        <v>82</v>
      </c>
      <c r="G1045" s="445">
        <v>82</v>
      </c>
      <c r="H1045" s="443" t="s">
        <v>214</v>
      </c>
      <c r="I1045" s="450">
        <v>270.23860000000002</v>
      </c>
      <c r="J1045" s="451">
        <v>142000</v>
      </c>
      <c r="K1045" s="452">
        <v>312.40445999999997</v>
      </c>
      <c r="L1045" s="446"/>
      <c r="M1045" s="447" t="s">
        <v>248</v>
      </c>
      <c r="N1045" s="448">
        <v>102510159</v>
      </c>
    </row>
    <row r="1046" spans="1:14" ht="17.25" thickTop="1" thickBot="1">
      <c r="A1046" s="449" t="s">
        <v>30</v>
      </c>
      <c r="B1046" s="505" t="s">
        <v>31</v>
      </c>
      <c r="C1046" s="442" t="s">
        <v>417</v>
      </c>
      <c r="D1046" s="443"/>
      <c r="E1046" s="443"/>
      <c r="F1046" s="444">
        <v>57</v>
      </c>
      <c r="G1046" s="445">
        <v>57</v>
      </c>
      <c r="H1046" s="443" t="s">
        <v>214</v>
      </c>
      <c r="I1046" s="450">
        <v>242.94327999999999</v>
      </c>
      <c r="J1046" s="451">
        <v>184000</v>
      </c>
      <c r="K1046" s="452">
        <v>302.17171000000002</v>
      </c>
      <c r="L1046" s="446"/>
      <c r="M1046" s="447" t="s">
        <v>248</v>
      </c>
      <c r="N1046" s="448">
        <v>102610528</v>
      </c>
    </row>
    <row r="1047" spans="1:14" ht="17.25" thickTop="1" thickBot="1">
      <c r="A1047" s="449" t="s">
        <v>418</v>
      </c>
      <c r="B1047" s="505" t="s">
        <v>419</v>
      </c>
      <c r="C1047" s="442" t="s">
        <v>417</v>
      </c>
      <c r="D1047" s="443"/>
      <c r="E1047" s="443"/>
      <c r="F1047" s="444">
        <v>47</v>
      </c>
      <c r="G1047" s="445">
        <v>47</v>
      </c>
      <c r="H1047" s="443" t="s">
        <v>214</v>
      </c>
      <c r="I1047" s="450">
        <v>237.21171000000001</v>
      </c>
      <c r="J1047" s="451">
        <v>194000</v>
      </c>
      <c r="K1047" s="452">
        <v>273.24639000000002</v>
      </c>
      <c r="L1047" s="446"/>
      <c r="M1047" s="447" t="s">
        <v>248</v>
      </c>
      <c r="N1047" s="448">
        <v>102810174</v>
      </c>
    </row>
    <row r="1048" spans="1:14" ht="17.25" thickTop="1" thickBot="1">
      <c r="A1048" s="449" t="s">
        <v>1414</v>
      </c>
      <c r="B1048" s="505" t="s">
        <v>29</v>
      </c>
      <c r="C1048" s="442" t="s">
        <v>417</v>
      </c>
      <c r="D1048" s="443"/>
      <c r="E1048" s="443"/>
      <c r="F1048" s="444">
        <v>149</v>
      </c>
      <c r="G1048" s="445">
        <v>149</v>
      </c>
      <c r="H1048" s="443" t="s">
        <v>214</v>
      </c>
      <c r="I1048" s="450">
        <v>327.29241999999999</v>
      </c>
      <c r="J1048" s="451">
        <v>83400</v>
      </c>
      <c r="K1048" s="452">
        <v>380.50187</v>
      </c>
      <c r="L1048" s="446"/>
      <c r="M1048" s="447" t="s">
        <v>248</v>
      </c>
      <c r="N1048" s="448">
        <v>103410378</v>
      </c>
    </row>
    <row r="1049" spans="1:14" ht="17.25" thickTop="1" thickBot="1">
      <c r="A1049" s="449" t="s">
        <v>1432</v>
      </c>
      <c r="B1049" s="505" t="s">
        <v>53</v>
      </c>
      <c r="C1049" s="442" t="s">
        <v>417</v>
      </c>
      <c r="D1049" s="443"/>
      <c r="E1049" s="443"/>
      <c r="F1049" s="444">
        <v>52</v>
      </c>
      <c r="G1049" s="445">
        <v>52</v>
      </c>
      <c r="H1049" s="443" t="s">
        <v>214</v>
      </c>
      <c r="I1049" s="450">
        <v>277.30027999999999</v>
      </c>
      <c r="J1049" s="451">
        <v>134000</v>
      </c>
      <c r="K1049" s="452">
        <v>336.89163000000002</v>
      </c>
      <c r="L1049" s="446"/>
      <c r="M1049" s="447" t="s">
        <v>248</v>
      </c>
      <c r="N1049" s="448">
        <v>103510368</v>
      </c>
    </row>
    <row r="1050" spans="1:14" ht="17.25" thickTop="1" thickBot="1">
      <c r="A1050" s="449" t="s">
        <v>293</v>
      </c>
      <c r="B1050" s="505" t="s">
        <v>294</v>
      </c>
      <c r="C1050" s="442" t="s">
        <v>417</v>
      </c>
      <c r="D1050" s="443"/>
      <c r="E1050" s="443"/>
      <c r="F1050" s="444">
        <v>21</v>
      </c>
      <c r="G1050" s="445">
        <v>21</v>
      </c>
      <c r="H1050" s="443" t="s">
        <v>214</v>
      </c>
      <c r="I1050" s="450">
        <v>241.56433000000001</v>
      </c>
      <c r="J1050" s="451">
        <v>186000</v>
      </c>
      <c r="K1050" s="452">
        <v>281.26672000000002</v>
      </c>
      <c r="L1050" s="446"/>
      <c r="M1050" s="447" t="s">
        <v>248</v>
      </c>
      <c r="N1050" s="448">
        <v>104510302</v>
      </c>
    </row>
    <row r="1051" spans="1:14" ht="17.25" thickTop="1" thickBot="1">
      <c r="A1051" s="449" t="s">
        <v>1536</v>
      </c>
      <c r="B1051" s="505" t="s">
        <v>18</v>
      </c>
      <c r="C1051" s="442" t="s">
        <v>417</v>
      </c>
      <c r="D1051" s="443"/>
      <c r="E1051" s="443"/>
      <c r="F1051" s="444">
        <v>82</v>
      </c>
      <c r="G1051" s="445">
        <v>82</v>
      </c>
      <c r="H1051" s="443" t="s">
        <v>214</v>
      </c>
      <c r="I1051" s="450">
        <v>368.34636999999998</v>
      </c>
      <c r="J1051" s="451">
        <v>53800</v>
      </c>
      <c r="K1051" s="452">
        <v>424.65294999999998</v>
      </c>
      <c r="L1051" s="446"/>
      <c r="M1051" s="447" t="s">
        <v>248</v>
      </c>
      <c r="N1051" s="448">
        <v>104810547</v>
      </c>
    </row>
    <row r="1052" spans="1:14" ht="17.25" thickTop="1" thickBot="1">
      <c r="A1052" s="449" t="s">
        <v>420</v>
      </c>
      <c r="B1052" s="505" t="s">
        <v>421</v>
      </c>
      <c r="C1052" s="442" t="s">
        <v>417</v>
      </c>
      <c r="D1052" s="443"/>
      <c r="E1052" s="443"/>
      <c r="F1052" s="444">
        <v>52</v>
      </c>
      <c r="G1052" s="445">
        <v>52</v>
      </c>
      <c r="H1052" s="443" t="s">
        <v>214</v>
      </c>
      <c r="I1052" s="450">
        <v>238.53771</v>
      </c>
      <c r="J1052" s="451">
        <v>192000</v>
      </c>
      <c r="K1052" s="452">
        <v>260.10548999999997</v>
      </c>
      <c r="L1052" s="446"/>
      <c r="M1052" s="447" t="s">
        <v>248</v>
      </c>
      <c r="N1052" s="448">
        <v>105110154</v>
      </c>
    </row>
    <row r="1053" spans="1:14" ht="17.25" thickTop="1" thickBot="1">
      <c r="A1053" s="449" t="s">
        <v>223</v>
      </c>
      <c r="B1053" s="505" t="s">
        <v>224</v>
      </c>
      <c r="C1053" s="442" t="s">
        <v>417</v>
      </c>
      <c r="D1053" s="443"/>
      <c r="E1053" s="443"/>
      <c r="F1053" s="444">
        <v>36</v>
      </c>
      <c r="G1053" s="445">
        <v>36</v>
      </c>
      <c r="H1053" s="443" t="s">
        <v>214</v>
      </c>
      <c r="I1053" s="450">
        <v>221.98523</v>
      </c>
      <c r="J1053" s="451">
        <v>221000</v>
      </c>
      <c r="K1053" s="452">
        <v>255.14779999999999</v>
      </c>
      <c r="L1053" s="446"/>
      <c r="M1053" s="447" t="s">
        <v>248</v>
      </c>
      <c r="N1053" s="448">
        <v>105210083</v>
      </c>
    </row>
    <row r="1054" spans="1:14" ht="17.25" thickTop="1" thickBot="1">
      <c r="A1054" s="449" t="s">
        <v>1580</v>
      </c>
      <c r="B1054" s="505" t="s">
        <v>127</v>
      </c>
      <c r="C1054" s="442" t="s">
        <v>417</v>
      </c>
      <c r="D1054" s="443"/>
      <c r="E1054" s="443"/>
      <c r="F1054" s="444">
        <v>52</v>
      </c>
      <c r="G1054" s="445">
        <v>52</v>
      </c>
      <c r="H1054" s="443" t="s">
        <v>214</v>
      </c>
      <c r="I1054" s="450">
        <v>247.60393999999999</v>
      </c>
      <c r="J1054" s="451">
        <v>176000</v>
      </c>
      <c r="K1054" s="452">
        <v>322.42934000000002</v>
      </c>
      <c r="L1054" s="446"/>
      <c r="M1054" s="447" t="s">
        <v>248</v>
      </c>
      <c r="N1054" s="448">
        <v>105310267</v>
      </c>
    </row>
    <row r="1055" spans="1:14" ht="17.25" thickTop="1" thickBot="1">
      <c r="A1055" s="449" t="s">
        <v>1657</v>
      </c>
      <c r="B1055" s="505" t="s">
        <v>302</v>
      </c>
      <c r="C1055" s="442" t="s">
        <v>417</v>
      </c>
      <c r="D1055" s="443"/>
      <c r="E1055" s="443"/>
      <c r="F1055" s="444">
        <v>47</v>
      </c>
      <c r="G1055" s="445">
        <v>47</v>
      </c>
      <c r="H1055" s="443" t="s">
        <v>214</v>
      </c>
      <c r="I1055" s="450">
        <v>238.93263999999999</v>
      </c>
      <c r="J1055" s="451">
        <v>191000</v>
      </c>
      <c r="K1055" s="452">
        <v>275.36671000000001</v>
      </c>
      <c r="L1055" s="446"/>
      <c r="M1055" s="447" t="s">
        <v>248</v>
      </c>
      <c r="N1055" s="448">
        <v>106310122</v>
      </c>
    </row>
    <row r="1056" spans="1:14" ht="17.25" thickTop="1" thickBot="1">
      <c r="A1056" s="449" t="s">
        <v>343</v>
      </c>
      <c r="B1056" s="505" t="s">
        <v>344</v>
      </c>
      <c r="C1056" s="442" t="s">
        <v>417</v>
      </c>
      <c r="D1056" s="443"/>
      <c r="E1056" s="443"/>
      <c r="F1056" s="444">
        <v>41</v>
      </c>
      <c r="G1056" s="445">
        <v>41</v>
      </c>
      <c r="H1056" s="443" t="s">
        <v>214</v>
      </c>
      <c r="I1056" s="450">
        <v>253.84032999999999</v>
      </c>
      <c r="J1056" s="451">
        <v>166000</v>
      </c>
      <c r="K1056" s="452">
        <v>287.12842000000001</v>
      </c>
      <c r="L1056" s="446"/>
      <c r="M1056" s="447" t="s">
        <v>248</v>
      </c>
      <c r="N1056" s="448">
        <v>106710224</v>
      </c>
    </row>
    <row r="1057" spans="1:14" ht="17.25" thickTop="1" thickBot="1">
      <c r="A1057" s="449" t="s">
        <v>105</v>
      </c>
      <c r="B1057" s="505" t="s">
        <v>106</v>
      </c>
      <c r="C1057" s="442" t="s">
        <v>417</v>
      </c>
      <c r="D1057" s="443"/>
      <c r="E1057" s="443"/>
      <c r="F1057" s="444">
        <v>62</v>
      </c>
      <c r="G1057" s="445">
        <v>62</v>
      </c>
      <c r="H1057" s="443" t="s">
        <v>214</v>
      </c>
      <c r="I1057" s="450">
        <v>258.17653999999999</v>
      </c>
      <c r="J1057" s="451">
        <v>159000</v>
      </c>
      <c r="K1057" s="452">
        <v>364.93610000000001</v>
      </c>
      <c r="L1057" s="446"/>
      <c r="M1057" s="447" t="s">
        <v>248</v>
      </c>
      <c r="N1057" s="448">
        <v>107410312</v>
      </c>
    </row>
    <row r="1058" spans="1:14" ht="17.25" thickTop="1" thickBot="1">
      <c r="A1058" s="449" t="s">
        <v>285</v>
      </c>
      <c r="B1058" s="505" t="s">
        <v>286</v>
      </c>
      <c r="C1058" s="442" t="s">
        <v>417</v>
      </c>
      <c r="D1058" s="443"/>
      <c r="E1058" s="443"/>
      <c r="F1058" s="444">
        <v>52</v>
      </c>
      <c r="G1058" s="445">
        <v>52</v>
      </c>
      <c r="H1058" s="443" t="s">
        <v>214</v>
      </c>
      <c r="I1058" s="450">
        <v>238.68484000000001</v>
      </c>
      <c r="J1058" s="451">
        <v>191000</v>
      </c>
      <c r="K1058" s="452">
        <v>268.04996</v>
      </c>
      <c r="L1058" s="446"/>
      <c r="M1058" s="447" t="s">
        <v>248</v>
      </c>
      <c r="N1058" s="448">
        <v>108110366</v>
      </c>
    </row>
    <row r="1059" spans="1:14" ht="17.25" thickTop="1" thickBot="1">
      <c r="A1059" s="449" t="s">
        <v>1825</v>
      </c>
      <c r="B1059" s="505" t="s">
        <v>59</v>
      </c>
      <c r="C1059" s="442" t="s">
        <v>417</v>
      </c>
      <c r="D1059" s="443"/>
      <c r="E1059" s="443"/>
      <c r="F1059" s="444">
        <v>72</v>
      </c>
      <c r="G1059" s="445">
        <v>72</v>
      </c>
      <c r="H1059" s="443" t="s">
        <v>214</v>
      </c>
      <c r="I1059" s="450">
        <v>268.03255999999999</v>
      </c>
      <c r="J1059" s="451">
        <v>145000</v>
      </c>
      <c r="K1059" s="452">
        <v>325.75673999999998</v>
      </c>
      <c r="L1059" s="446"/>
      <c r="M1059" s="447" t="s">
        <v>248</v>
      </c>
      <c r="N1059" s="448">
        <v>108210338</v>
      </c>
    </row>
    <row r="1060" spans="1:14" ht="17.25" thickTop="1" thickBot="1">
      <c r="A1060" s="449" t="s">
        <v>39</v>
      </c>
      <c r="B1060" s="505" t="s">
        <v>40</v>
      </c>
      <c r="C1060" s="442" t="s">
        <v>417</v>
      </c>
      <c r="D1060" s="443"/>
      <c r="E1060" s="443"/>
      <c r="F1060" s="444">
        <v>62</v>
      </c>
      <c r="G1060" s="445">
        <v>62</v>
      </c>
      <c r="H1060" s="443" t="s">
        <v>214</v>
      </c>
      <c r="I1060" s="450">
        <v>288.54248000000001</v>
      </c>
      <c r="J1060" s="451">
        <v>120000</v>
      </c>
      <c r="K1060" s="452">
        <v>319.43592999999998</v>
      </c>
      <c r="L1060" s="446"/>
      <c r="M1060" s="447" t="s">
        <v>248</v>
      </c>
      <c r="N1060" s="448">
        <v>102710281</v>
      </c>
    </row>
    <row r="1061" spans="1:14" ht="17.25" thickTop="1" thickBot="1">
      <c r="A1061" s="449" t="s">
        <v>340</v>
      </c>
      <c r="B1061" s="505" t="s">
        <v>341</v>
      </c>
      <c r="C1061" s="442" t="s">
        <v>417</v>
      </c>
      <c r="D1061" s="443"/>
      <c r="E1061" s="443"/>
      <c r="F1061" s="444">
        <v>47</v>
      </c>
      <c r="G1061" s="445">
        <v>47</v>
      </c>
      <c r="H1061" s="443" t="s">
        <v>214</v>
      </c>
      <c r="I1061" s="450">
        <v>232.36258000000001</v>
      </c>
      <c r="J1061" s="451">
        <v>203000</v>
      </c>
      <c r="K1061" s="452">
        <v>312.63972999999999</v>
      </c>
      <c r="L1061" s="446"/>
      <c r="M1061" s="447" t="s">
        <v>248</v>
      </c>
      <c r="N1061" s="448">
        <v>108510062</v>
      </c>
    </row>
    <row r="1062" spans="1:14" ht="17.25" thickTop="1" thickBot="1">
      <c r="A1062" s="449" t="s">
        <v>2357</v>
      </c>
      <c r="B1062" s="505" t="s">
        <v>91</v>
      </c>
      <c r="C1062" s="442" t="s">
        <v>417</v>
      </c>
      <c r="D1062" s="443"/>
      <c r="E1062" s="443"/>
      <c r="F1062" s="444">
        <v>82</v>
      </c>
      <c r="G1062" s="445">
        <v>82</v>
      </c>
      <c r="H1062" s="443" t="s">
        <v>214</v>
      </c>
      <c r="I1062" s="450">
        <v>267.71275000000003</v>
      </c>
      <c r="J1062" s="451">
        <v>146000</v>
      </c>
      <c r="K1062" s="452">
        <v>340.95733999999999</v>
      </c>
      <c r="L1062" s="446"/>
      <c r="M1062" s="447" t="s">
        <v>248</v>
      </c>
      <c r="N1062" s="448">
        <v>108610273</v>
      </c>
    </row>
    <row r="1063" spans="1:14" ht="17.25" thickTop="1" thickBot="1">
      <c r="A1063" s="449" t="s">
        <v>1898</v>
      </c>
      <c r="B1063" s="505" t="s">
        <v>125</v>
      </c>
      <c r="C1063" s="442" t="s">
        <v>417</v>
      </c>
      <c r="D1063" s="443"/>
      <c r="E1063" s="443"/>
      <c r="F1063" s="444">
        <v>67</v>
      </c>
      <c r="G1063" s="445">
        <v>67</v>
      </c>
      <c r="H1063" s="443" t="s">
        <v>214</v>
      </c>
      <c r="I1063" s="450">
        <v>261.80792000000002</v>
      </c>
      <c r="J1063" s="451">
        <v>154000</v>
      </c>
      <c r="K1063" s="452">
        <v>306.79541</v>
      </c>
      <c r="L1063" s="446"/>
      <c r="M1063" s="447" t="s">
        <v>248</v>
      </c>
      <c r="N1063" s="448">
        <v>109210247</v>
      </c>
    </row>
    <row r="1064" spans="1:14" ht="17.25" thickTop="1" thickBot="1">
      <c r="A1064" s="449" t="s">
        <v>12</v>
      </c>
      <c r="B1064" s="505" t="s">
        <v>13</v>
      </c>
      <c r="C1064" s="442" t="s">
        <v>417</v>
      </c>
      <c r="D1064" s="443"/>
      <c r="E1064" s="443"/>
      <c r="F1064" s="444">
        <v>62</v>
      </c>
      <c r="G1064" s="445">
        <v>62</v>
      </c>
      <c r="H1064" s="443" t="s">
        <v>214</v>
      </c>
      <c r="I1064" s="450">
        <v>301.80981000000003</v>
      </c>
      <c r="J1064" s="451">
        <v>106000</v>
      </c>
      <c r="K1064" s="452">
        <v>355.41167999999999</v>
      </c>
      <c r="L1064" s="446"/>
      <c r="M1064" s="447" t="s">
        <v>248</v>
      </c>
      <c r="N1064" s="448">
        <v>108810341</v>
      </c>
    </row>
    <row r="1065" spans="1:14" ht="17.25" thickTop="1" thickBot="1">
      <c r="A1065" s="449" t="s">
        <v>2008</v>
      </c>
      <c r="B1065" s="505" t="s">
        <v>45</v>
      </c>
      <c r="C1065" s="442" t="s">
        <v>417</v>
      </c>
      <c r="D1065" s="443"/>
      <c r="E1065" s="443"/>
      <c r="F1065" s="444">
        <v>47</v>
      </c>
      <c r="G1065" s="445">
        <v>47</v>
      </c>
      <c r="H1065" s="443" t="s">
        <v>214</v>
      </c>
      <c r="I1065" s="450">
        <v>275.65575000000001</v>
      </c>
      <c r="J1065" s="451">
        <v>136000</v>
      </c>
      <c r="K1065" s="452">
        <v>366.88288999999997</v>
      </c>
      <c r="L1065" s="446"/>
      <c r="M1065" s="447" t="s">
        <v>248</v>
      </c>
      <c r="N1065" s="448">
        <v>109410484</v>
      </c>
    </row>
    <row r="1066" spans="1:14" ht="17.25" thickTop="1" thickBot="1">
      <c r="A1066" s="449" t="s">
        <v>254</v>
      </c>
      <c r="B1066" s="505" t="s">
        <v>255</v>
      </c>
      <c r="C1066" s="442" t="s">
        <v>417</v>
      </c>
      <c r="D1066" s="443"/>
      <c r="E1066" s="443"/>
      <c r="F1066" s="444">
        <v>57</v>
      </c>
      <c r="G1066" s="445">
        <v>57</v>
      </c>
      <c r="H1066" s="443" t="s">
        <v>214</v>
      </c>
      <c r="I1066" s="450">
        <v>204.10163</v>
      </c>
      <c r="J1066" s="451">
        <v>228000</v>
      </c>
      <c r="K1066" s="452">
        <v>243.82625999999999</v>
      </c>
      <c r="L1066" s="446"/>
      <c r="M1066" s="447" t="s">
        <v>248</v>
      </c>
      <c r="N1066" s="448">
        <v>109510023</v>
      </c>
    </row>
    <row r="1067" spans="1:14" ht="24" thickTop="1" thickBot="1">
      <c r="A1067" s="449" t="s">
        <v>54</v>
      </c>
      <c r="B1067" s="505" t="s">
        <v>11</v>
      </c>
      <c r="C1067" s="442" t="s">
        <v>417</v>
      </c>
      <c r="D1067" s="443"/>
      <c r="E1067" s="443"/>
      <c r="F1067" s="444">
        <v>47</v>
      </c>
      <c r="G1067" s="445">
        <v>47</v>
      </c>
      <c r="H1067" s="443" t="s">
        <v>214</v>
      </c>
      <c r="I1067" s="450">
        <v>261.14931000000001</v>
      </c>
      <c r="J1067" s="451">
        <v>155000</v>
      </c>
      <c r="K1067" s="452">
        <v>333.35435999999999</v>
      </c>
      <c r="L1067" s="446"/>
      <c r="M1067" s="447" t="s">
        <v>262</v>
      </c>
      <c r="N1067" s="448">
        <v>107010264</v>
      </c>
    </row>
    <row r="1068" spans="1:14" ht="24" thickTop="1" thickBot="1">
      <c r="A1068" s="449" t="s">
        <v>2676</v>
      </c>
      <c r="B1068" s="505" t="s">
        <v>147</v>
      </c>
      <c r="C1068" s="442" t="s">
        <v>417</v>
      </c>
      <c r="D1068" s="443"/>
      <c r="E1068" s="443"/>
      <c r="F1068" s="444">
        <v>62</v>
      </c>
      <c r="G1068" s="445">
        <v>62</v>
      </c>
      <c r="H1068" s="443" t="s">
        <v>214</v>
      </c>
      <c r="I1068" s="450">
        <v>282.70215999999999</v>
      </c>
      <c r="J1068" s="451">
        <v>127000</v>
      </c>
      <c r="K1068" s="452">
        <v>326.18664999999999</v>
      </c>
      <c r="L1068" s="446"/>
      <c r="M1068" s="447" t="s">
        <v>298</v>
      </c>
      <c r="N1068" s="448">
        <v>100110239</v>
      </c>
    </row>
    <row r="1069" spans="1:14" ht="24" thickTop="1" thickBot="1">
      <c r="A1069" s="449" t="s">
        <v>67</v>
      </c>
      <c r="B1069" s="505" t="s">
        <v>68</v>
      </c>
      <c r="C1069" s="442" t="s">
        <v>417</v>
      </c>
      <c r="D1069" s="443"/>
      <c r="E1069" s="443"/>
      <c r="F1069" s="444">
        <v>41</v>
      </c>
      <c r="G1069" s="445">
        <v>41</v>
      </c>
      <c r="H1069" s="443" t="s">
        <v>214</v>
      </c>
      <c r="I1069" s="450">
        <v>229.63198</v>
      </c>
      <c r="J1069" s="451">
        <v>209000</v>
      </c>
      <c r="K1069" s="452">
        <v>267.82418999999999</v>
      </c>
      <c r="L1069" s="446"/>
      <c r="M1069" s="447" t="s">
        <v>298</v>
      </c>
      <c r="N1069" s="448">
        <v>106810223</v>
      </c>
    </row>
    <row r="1070" spans="1:14" ht="25.5" thickTop="1" thickBot="1">
      <c r="A1070" s="449" t="s">
        <v>2739</v>
      </c>
      <c r="B1070" s="505" t="s">
        <v>149</v>
      </c>
      <c r="C1070" s="442" t="s">
        <v>417</v>
      </c>
      <c r="D1070" s="443"/>
      <c r="E1070" s="443"/>
      <c r="F1070" s="444">
        <v>47</v>
      </c>
      <c r="G1070" s="445">
        <v>47</v>
      </c>
      <c r="H1070" s="443" t="s">
        <v>214</v>
      </c>
      <c r="I1070" s="450">
        <v>250.46817999999999</v>
      </c>
      <c r="J1070" s="451">
        <v>171000</v>
      </c>
      <c r="K1070" s="452">
        <v>287.09242999999998</v>
      </c>
      <c r="L1070" s="446"/>
      <c r="M1070" s="447" t="s">
        <v>298</v>
      </c>
      <c r="N1070" s="448">
        <v>107310234</v>
      </c>
    </row>
    <row r="1071" spans="1:14" ht="24" thickTop="1" thickBot="1">
      <c r="A1071" s="449" t="s">
        <v>157</v>
      </c>
      <c r="B1071" s="505" t="s">
        <v>158</v>
      </c>
      <c r="C1071" s="442" t="s">
        <v>417</v>
      </c>
      <c r="D1071" s="443"/>
      <c r="E1071" s="443"/>
      <c r="F1071" s="444">
        <v>41</v>
      </c>
      <c r="G1071" s="445">
        <v>41</v>
      </c>
      <c r="H1071" s="443" t="s">
        <v>214</v>
      </c>
      <c r="I1071" s="450">
        <v>243.31806</v>
      </c>
      <c r="J1071" s="451">
        <v>183000</v>
      </c>
      <c r="K1071" s="452">
        <v>319.06157000000002</v>
      </c>
      <c r="L1071" s="446"/>
      <c r="M1071" s="447" t="s">
        <v>298</v>
      </c>
      <c r="N1071" s="448">
        <v>108010234</v>
      </c>
    </row>
    <row r="1072" spans="1:14" ht="24" thickTop="1" thickBot="1">
      <c r="A1072" s="449" t="s">
        <v>232</v>
      </c>
      <c r="B1072" s="505" t="s">
        <v>233</v>
      </c>
      <c r="C1072" s="442" t="s">
        <v>417</v>
      </c>
      <c r="D1072" s="443"/>
      <c r="E1072" s="443"/>
      <c r="F1072" s="444">
        <v>31</v>
      </c>
      <c r="G1072" s="445">
        <v>31</v>
      </c>
      <c r="H1072" s="443" t="s">
        <v>214</v>
      </c>
      <c r="I1072" s="450">
        <v>225.30031</v>
      </c>
      <c r="J1072" s="451">
        <v>216000</v>
      </c>
      <c r="K1072" s="452">
        <v>273.11304000000001</v>
      </c>
      <c r="L1072" s="446"/>
      <c r="M1072" s="447" t="s">
        <v>298</v>
      </c>
      <c r="N1072" s="448">
        <v>109010134</v>
      </c>
    </row>
    <row r="1073" spans="1:14" ht="24" thickTop="1" thickBot="1">
      <c r="A1073" s="449" t="s">
        <v>2062</v>
      </c>
      <c r="B1073" s="505" t="s">
        <v>118</v>
      </c>
      <c r="C1073" s="442" t="s">
        <v>417</v>
      </c>
      <c r="D1073" s="443"/>
      <c r="E1073" s="443"/>
      <c r="F1073" s="444">
        <v>72</v>
      </c>
      <c r="G1073" s="445">
        <v>72</v>
      </c>
      <c r="H1073" s="443" t="s">
        <v>214</v>
      </c>
      <c r="I1073" s="450">
        <v>232.01593</v>
      </c>
      <c r="J1073" s="451">
        <v>204000</v>
      </c>
      <c r="K1073" s="452">
        <v>303.53194000000002</v>
      </c>
      <c r="L1073" s="446"/>
      <c r="M1073" s="447" t="s">
        <v>298</v>
      </c>
      <c r="N1073" s="448">
        <v>110210287</v>
      </c>
    </row>
    <row r="1074" spans="1:14" ht="17.25" thickTop="1" thickBot="1">
      <c r="A1074" s="449" t="s">
        <v>24</v>
      </c>
      <c r="B1074" s="505" t="s">
        <v>25</v>
      </c>
      <c r="C1074" s="442" t="s">
        <v>417</v>
      </c>
      <c r="D1074" s="443"/>
      <c r="E1074" s="443"/>
      <c r="F1074" s="444">
        <v>77</v>
      </c>
      <c r="G1074" s="445">
        <v>77</v>
      </c>
      <c r="H1074" s="443" t="s">
        <v>214</v>
      </c>
      <c r="I1074" s="450">
        <v>239.41242</v>
      </c>
      <c r="J1074" s="451">
        <v>190000</v>
      </c>
      <c r="K1074" s="452">
        <v>322.64114999999998</v>
      </c>
      <c r="L1074" s="446"/>
      <c r="M1074" s="447" t="s">
        <v>218</v>
      </c>
      <c r="N1074" s="448">
        <v>101410542</v>
      </c>
    </row>
    <row r="1075" spans="1:14" ht="17.25" thickTop="1" thickBot="1">
      <c r="A1075" s="449" t="s">
        <v>1347</v>
      </c>
      <c r="B1075" s="505" t="s">
        <v>32</v>
      </c>
      <c r="C1075" s="442" t="s">
        <v>417</v>
      </c>
      <c r="D1075" s="443"/>
      <c r="E1075" s="443"/>
      <c r="F1075" s="444">
        <v>77</v>
      </c>
      <c r="G1075" s="445">
        <v>77</v>
      </c>
      <c r="H1075" s="443" t="s">
        <v>214</v>
      </c>
      <c r="I1075" s="450">
        <v>270.67554000000001</v>
      </c>
      <c r="J1075" s="451">
        <v>142000</v>
      </c>
      <c r="K1075" s="452">
        <v>336.71463</v>
      </c>
      <c r="L1075" s="446"/>
      <c r="M1075" s="447" t="s">
        <v>218</v>
      </c>
      <c r="N1075" s="448">
        <v>102910385</v>
      </c>
    </row>
    <row r="1076" spans="1:14" ht="17.25" thickTop="1" thickBot="1">
      <c r="A1076" s="449" t="s">
        <v>234</v>
      </c>
      <c r="B1076" s="505" t="s">
        <v>1547</v>
      </c>
      <c r="C1076" s="442" t="s">
        <v>417</v>
      </c>
      <c r="D1076" s="443"/>
      <c r="E1076" s="443"/>
      <c r="F1076" s="444">
        <v>57</v>
      </c>
      <c r="G1076" s="445">
        <v>57</v>
      </c>
      <c r="H1076" s="443" t="s">
        <v>214</v>
      </c>
      <c r="I1076" s="450">
        <v>233.94736</v>
      </c>
      <c r="J1076" s="451">
        <v>200000</v>
      </c>
      <c r="K1076" s="452">
        <v>304.91933</v>
      </c>
      <c r="L1076" s="446"/>
      <c r="M1076" s="447" t="s">
        <v>218</v>
      </c>
      <c r="N1076" s="448">
        <v>105010182</v>
      </c>
    </row>
    <row r="1077" spans="1:14" ht="17.25" thickTop="1" thickBot="1">
      <c r="A1077" s="449" t="s">
        <v>151</v>
      </c>
      <c r="B1077" s="505" t="s">
        <v>152</v>
      </c>
      <c r="C1077" s="442" t="s">
        <v>417</v>
      </c>
      <c r="D1077" s="443"/>
      <c r="E1077" s="443"/>
      <c r="F1077" s="444">
        <v>67</v>
      </c>
      <c r="G1077" s="445">
        <v>67</v>
      </c>
      <c r="H1077" s="443" t="s">
        <v>214</v>
      </c>
      <c r="I1077" s="450">
        <v>236.14159000000001</v>
      </c>
      <c r="J1077" s="451">
        <v>196000</v>
      </c>
      <c r="K1077" s="452">
        <v>327.62331999999998</v>
      </c>
      <c r="L1077" s="446"/>
      <c r="M1077" s="447" t="s">
        <v>218</v>
      </c>
      <c r="N1077" s="448">
        <v>107710187</v>
      </c>
    </row>
    <row r="1078" spans="1:14" ht="17.25" thickTop="1" thickBot="1">
      <c r="A1078" s="449" t="s">
        <v>15</v>
      </c>
      <c r="B1078" s="505" t="s">
        <v>16</v>
      </c>
      <c r="C1078" s="442" t="s">
        <v>417</v>
      </c>
      <c r="D1078" s="443"/>
      <c r="E1078" s="443"/>
      <c r="F1078" s="444">
        <v>67</v>
      </c>
      <c r="G1078" s="445">
        <v>67</v>
      </c>
      <c r="H1078" s="443" t="s">
        <v>214</v>
      </c>
      <c r="I1078" s="450">
        <v>265.58352000000002</v>
      </c>
      <c r="J1078" s="451">
        <v>149000</v>
      </c>
      <c r="K1078" s="452">
        <v>402.77600999999999</v>
      </c>
      <c r="L1078" s="446"/>
      <c r="M1078" s="447" t="s">
        <v>218</v>
      </c>
      <c r="N1078" s="448">
        <v>107910016</v>
      </c>
    </row>
    <row r="1079" spans="1:14" ht="17.25" thickTop="1" thickBot="1">
      <c r="A1079" s="449" t="s">
        <v>116</v>
      </c>
      <c r="B1079" s="505" t="s">
        <v>117</v>
      </c>
      <c r="C1079" s="442" t="s">
        <v>417</v>
      </c>
      <c r="D1079" s="443"/>
      <c r="E1079" s="443"/>
      <c r="F1079" s="444">
        <v>36</v>
      </c>
      <c r="G1079" s="445">
        <v>36</v>
      </c>
      <c r="H1079" s="443" t="s">
        <v>214</v>
      </c>
      <c r="I1079" s="450">
        <v>244.78364999999999</v>
      </c>
      <c r="J1079" s="451">
        <v>181000</v>
      </c>
      <c r="K1079" s="452">
        <v>320.40496999999999</v>
      </c>
      <c r="L1079" s="446"/>
      <c r="M1079" s="447" t="s">
        <v>218</v>
      </c>
      <c r="N1079" s="448">
        <v>108310204</v>
      </c>
    </row>
    <row r="1080" spans="1:14" ht="17.25" thickTop="1" thickBot="1">
      <c r="A1080" s="449" t="s">
        <v>10</v>
      </c>
      <c r="B1080" s="505" t="s">
        <v>11</v>
      </c>
      <c r="C1080" s="442" t="s">
        <v>417</v>
      </c>
      <c r="D1080" s="443"/>
      <c r="E1080" s="443"/>
      <c r="F1080" s="444">
        <v>77</v>
      </c>
      <c r="G1080" s="445">
        <v>77</v>
      </c>
      <c r="H1080" s="443" t="s">
        <v>214</v>
      </c>
      <c r="I1080" s="450">
        <v>271.40956</v>
      </c>
      <c r="J1080" s="451">
        <v>141000</v>
      </c>
      <c r="K1080" s="452">
        <v>369.70030000000003</v>
      </c>
      <c r="L1080" s="446"/>
      <c r="M1080" s="447" t="s">
        <v>218</v>
      </c>
      <c r="N1080" s="448">
        <v>108910764</v>
      </c>
    </row>
    <row r="1081" spans="1:14" ht="17.25" thickTop="1" thickBot="1">
      <c r="A1081" s="449" t="s">
        <v>226</v>
      </c>
      <c r="B1081" s="505" t="s">
        <v>227</v>
      </c>
      <c r="C1081" s="442" t="s">
        <v>417</v>
      </c>
      <c r="D1081" s="443"/>
      <c r="E1081" s="443"/>
      <c r="F1081" s="444">
        <v>47</v>
      </c>
      <c r="G1081" s="445">
        <v>47</v>
      </c>
      <c r="H1081" s="443" t="s">
        <v>214</v>
      </c>
      <c r="I1081" s="450">
        <v>238.80950999999999</v>
      </c>
      <c r="J1081" s="451">
        <v>191000</v>
      </c>
      <c r="K1081" s="452">
        <v>293.71769999999998</v>
      </c>
      <c r="L1081" s="446"/>
      <c r="M1081" s="447" t="s">
        <v>218</v>
      </c>
      <c r="N1081" s="448">
        <v>106010197</v>
      </c>
    </row>
    <row r="1082" spans="1:14" ht="17.25" thickTop="1" thickBot="1">
      <c r="A1082" s="449" t="s">
        <v>37</v>
      </c>
      <c r="B1082" s="505" t="s">
        <v>38</v>
      </c>
      <c r="C1082" s="442" t="s">
        <v>417</v>
      </c>
      <c r="D1082" s="443"/>
      <c r="E1082" s="443"/>
      <c r="F1082" s="444">
        <v>67</v>
      </c>
      <c r="G1082" s="445">
        <v>67</v>
      </c>
      <c r="H1082" s="443" t="s">
        <v>214</v>
      </c>
      <c r="I1082" s="450">
        <v>316.98979000000003</v>
      </c>
      <c r="J1082" s="451">
        <v>92200</v>
      </c>
      <c r="K1082" s="452">
        <v>416.26952999999997</v>
      </c>
      <c r="L1082" s="446"/>
      <c r="M1082" s="447" t="s">
        <v>218</v>
      </c>
      <c r="N1082" s="448">
        <v>109710384</v>
      </c>
    </row>
    <row r="1083" spans="1:14" ht="25.5" thickTop="1" thickBot="1">
      <c r="A1083" s="449" t="s">
        <v>409</v>
      </c>
      <c r="B1083" s="505" t="s">
        <v>410</v>
      </c>
      <c r="C1083" s="442" t="s">
        <v>422</v>
      </c>
      <c r="D1083" s="443" t="s">
        <v>8</v>
      </c>
      <c r="E1083" s="443"/>
      <c r="F1083" s="444">
        <v>62</v>
      </c>
      <c r="G1083" s="445">
        <v>62</v>
      </c>
      <c r="H1083" s="443" t="s">
        <v>214</v>
      </c>
      <c r="I1083" s="450">
        <v>220.40635</v>
      </c>
      <c r="J1083" s="451">
        <v>222000</v>
      </c>
      <c r="K1083" s="452">
        <v>243.19198</v>
      </c>
      <c r="L1083" s="446"/>
      <c r="M1083" s="447" t="s">
        <v>2838</v>
      </c>
      <c r="N1083" s="448">
        <v>104730094</v>
      </c>
    </row>
    <row r="1084" spans="1:14" ht="17.25" thickTop="1" thickBot="1">
      <c r="A1084" s="449" t="s">
        <v>886</v>
      </c>
      <c r="B1084" s="505" t="s">
        <v>89</v>
      </c>
      <c r="C1084" s="442" t="s">
        <v>422</v>
      </c>
      <c r="D1084" s="443" t="s">
        <v>62</v>
      </c>
      <c r="E1084" s="443"/>
      <c r="F1084" s="444">
        <v>47</v>
      </c>
      <c r="G1084" s="445">
        <v>47</v>
      </c>
      <c r="H1084" s="443" t="s">
        <v>214</v>
      </c>
      <c r="I1084" s="450">
        <v>278.16604999999998</v>
      </c>
      <c r="J1084" s="451">
        <v>132000</v>
      </c>
      <c r="K1084" s="452">
        <v>320.85982000000001</v>
      </c>
      <c r="L1084" s="446"/>
      <c r="M1084" s="447" t="s">
        <v>248</v>
      </c>
      <c r="N1084" s="448">
        <v>100310458</v>
      </c>
    </row>
    <row r="1085" spans="1:14" ht="17.25" thickTop="1" thickBot="1">
      <c r="A1085" s="449" t="s">
        <v>122</v>
      </c>
      <c r="B1085" s="505" t="s">
        <v>123</v>
      </c>
      <c r="C1085" s="442" t="s">
        <v>422</v>
      </c>
      <c r="D1085" s="443" t="s">
        <v>62</v>
      </c>
      <c r="E1085" s="443"/>
      <c r="F1085" s="444">
        <v>93</v>
      </c>
      <c r="G1085" s="445">
        <v>93</v>
      </c>
      <c r="H1085" s="443" t="s">
        <v>214</v>
      </c>
      <c r="I1085" s="450">
        <v>261.83672000000001</v>
      </c>
      <c r="J1085" s="451">
        <v>154000</v>
      </c>
      <c r="K1085" s="452">
        <v>346.67496</v>
      </c>
      <c r="L1085" s="446"/>
      <c r="M1085" s="447" t="s">
        <v>248</v>
      </c>
      <c r="N1085" s="448">
        <v>104210156</v>
      </c>
    </row>
    <row r="1086" spans="1:14" ht="17.25" thickTop="1" thickBot="1">
      <c r="A1086" s="449" t="s">
        <v>2750</v>
      </c>
      <c r="B1086" s="505" t="s">
        <v>18</v>
      </c>
      <c r="C1086" s="442" t="s">
        <v>422</v>
      </c>
      <c r="D1086" s="443" t="s">
        <v>62</v>
      </c>
      <c r="E1086" s="443"/>
      <c r="F1086" s="444">
        <v>77</v>
      </c>
      <c r="G1086" s="445">
        <v>77</v>
      </c>
      <c r="H1086" s="443" t="s">
        <v>214</v>
      </c>
      <c r="I1086" s="450">
        <v>410.40568000000002</v>
      </c>
      <c r="J1086" s="451">
        <v>30500</v>
      </c>
      <c r="K1086" s="452">
        <v>427.76960000000003</v>
      </c>
      <c r="L1086" s="446"/>
      <c r="M1086" s="447" t="s">
        <v>248</v>
      </c>
      <c r="N1086" s="448">
        <v>108410372</v>
      </c>
    </row>
    <row r="1087" spans="1:14" ht="17.25" thickTop="1" thickBot="1">
      <c r="A1087" s="449" t="s">
        <v>290</v>
      </c>
      <c r="B1087" s="505" t="s">
        <v>291</v>
      </c>
      <c r="C1087" s="442" t="s">
        <v>422</v>
      </c>
      <c r="D1087" s="443" t="s">
        <v>8</v>
      </c>
      <c r="E1087" s="443"/>
      <c r="F1087" s="444">
        <v>52</v>
      </c>
      <c r="G1087" s="445">
        <v>52</v>
      </c>
      <c r="H1087" s="443" t="s">
        <v>214</v>
      </c>
      <c r="I1087" s="450">
        <v>240.11024</v>
      </c>
      <c r="J1087" s="451">
        <v>189000</v>
      </c>
      <c r="K1087" s="452">
        <v>262.96573999999998</v>
      </c>
      <c r="L1087" s="446"/>
      <c r="M1087" s="447" t="s">
        <v>248</v>
      </c>
      <c r="N1087" s="448">
        <v>100430337</v>
      </c>
    </row>
    <row r="1088" spans="1:14" ht="17.25" thickTop="1" thickBot="1">
      <c r="A1088" s="449" t="s">
        <v>119</v>
      </c>
      <c r="B1088" s="505" t="s">
        <v>120</v>
      </c>
      <c r="C1088" s="442" t="s">
        <v>422</v>
      </c>
      <c r="D1088" s="443" t="s">
        <v>8</v>
      </c>
      <c r="E1088" s="443"/>
      <c r="F1088" s="444">
        <v>41</v>
      </c>
      <c r="G1088" s="445">
        <v>41</v>
      </c>
      <c r="H1088" s="443" t="s">
        <v>214</v>
      </c>
      <c r="I1088" s="450">
        <v>230.58575999999999</v>
      </c>
      <c r="J1088" s="451">
        <v>207000</v>
      </c>
      <c r="K1088" s="452">
        <v>242.28346999999999</v>
      </c>
      <c r="L1088" s="446"/>
      <c r="M1088" s="447" t="s">
        <v>248</v>
      </c>
      <c r="N1088" s="448">
        <v>100830218</v>
      </c>
    </row>
    <row r="1089" spans="1:14" ht="17.25" thickTop="1" thickBot="1">
      <c r="A1089" s="449" t="s">
        <v>386</v>
      </c>
      <c r="B1089" s="505" t="s">
        <v>387</v>
      </c>
      <c r="C1089" s="442" t="s">
        <v>422</v>
      </c>
      <c r="D1089" s="443" t="s">
        <v>8</v>
      </c>
      <c r="E1089" s="443"/>
      <c r="F1089" s="444">
        <v>52</v>
      </c>
      <c r="G1089" s="445">
        <v>45</v>
      </c>
      <c r="H1089" s="443" t="s">
        <v>214</v>
      </c>
      <c r="I1089" s="450">
        <v>203.77226999999999</v>
      </c>
      <c r="J1089" s="451">
        <v>228000</v>
      </c>
      <c r="K1089" s="452">
        <v>235.68879999999999</v>
      </c>
      <c r="L1089" s="446"/>
      <c r="M1089" s="447" t="s">
        <v>248</v>
      </c>
      <c r="N1089" s="448">
        <v>101830066</v>
      </c>
    </row>
    <row r="1090" spans="1:14" ht="17.25" thickTop="1" thickBot="1">
      <c r="A1090" s="449" t="s">
        <v>128</v>
      </c>
      <c r="B1090" s="505" t="s">
        <v>129</v>
      </c>
      <c r="C1090" s="442" t="s">
        <v>422</v>
      </c>
      <c r="D1090" s="443" t="s">
        <v>8</v>
      </c>
      <c r="E1090" s="443"/>
      <c r="F1090" s="444">
        <v>82</v>
      </c>
      <c r="G1090" s="445">
        <v>82</v>
      </c>
      <c r="H1090" s="443" t="s">
        <v>214</v>
      </c>
      <c r="I1090" s="450">
        <v>248.28487000000001</v>
      </c>
      <c r="J1090" s="451">
        <v>175000</v>
      </c>
      <c r="K1090" s="452">
        <v>314.72302000000002</v>
      </c>
      <c r="L1090" s="446"/>
      <c r="M1090" s="447" t="s">
        <v>248</v>
      </c>
      <c r="N1090" s="448">
        <v>102530145</v>
      </c>
    </row>
    <row r="1091" spans="1:14" ht="17.25" thickTop="1" thickBot="1">
      <c r="A1091" s="449" t="s">
        <v>30</v>
      </c>
      <c r="B1091" s="505" t="s">
        <v>31</v>
      </c>
      <c r="C1091" s="442" t="s">
        <v>422</v>
      </c>
      <c r="D1091" s="443" t="s">
        <v>8</v>
      </c>
      <c r="E1091" s="443"/>
      <c r="F1091" s="444">
        <v>57</v>
      </c>
      <c r="G1091" s="445">
        <v>57</v>
      </c>
      <c r="H1091" s="443" t="s">
        <v>214</v>
      </c>
      <c r="I1091" s="450">
        <v>228.8082</v>
      </c>
      <c r="J1091" s="451">
        <v>210000</v>
      </c>
      <c r="K1091" s="452">
        <v>257.24617000000001</v>
      </c>
      <c r="L1091" s="446"/>
      <c r="M1091" s="447" t="s">
        <v>248</v>
      </c>
      <c r="N1091" s="448">
        <v>102630374</v>
      </c>
    </row>
    <row r="1092" spans="1:14" ht="17.25" thickTop="1" thickBot="1">
      <c r="A1092" s="449" t="s">
        <v>1432</v>
      </c>
      <c r="B1092" s="505" t="s">
        <v>53</v>
      </c>
      <c r="C1092" s="442" t="s">
        <v>422</v>
      </c>
      <c r="D1092" s="443" t="s">
        <v>8</v>
      </c>
      <c r="E1092" s="443"/>
      <c r="F1092" s="444">
        <v>52</v>
      </c>
      <c r="G1092" s="445">
        <v>52</v>
      </c>
      <c r="H1092" s="443" t="s">
        <v>214</v>
      </c>
      <c r="I1092" s="450">
        <v>244.61821</v>
      </c>
      <c r="J1092" s="451">
        <v>181000</v>
      </c>
      <c r="K1092" s="452">
        <v>272.61684000000002</v>
      </c>
      <c r="L1092" s="446"/>
      <c r="M1092" s="447" t="s">
        <v>248</v>
      </c>
      <c r="N1092" s="448">
        <v>103530336</v>
      </c>
    </row>
    <row r="1093" spans="1:14" ht="17.25" thickTop="1" thickBot="1">
      <c r="A1093" s="449" t="s">
        <v>223</v>
      </c>
      <c r="B1093" s="505" t="s">
        <v>224</v>
      </c>
      <c r="C1093" s="442" t="s">
        <v>422</v>
      </c>
      <c r="D1093" s="443" t="s">
        <v>8</v>
      </c>
      <c r="E1093" s="443"/>
      <c r="F1093" s="444">
        <v>36</v>
      </c>
      <c r="G1093" s="445">
        <v>15</v>
      </c>
      <c r="H1093" s="443" t="s">
        <v>214</v>
      </c>
      <c r="I1093" s="450">
        <v>201.00144</v>
      </c>
      <c r="J1093" s="451">
        <v>228000</v>
      </c>
      <c r="K1093" s="452">
        <v>365.73151000000001</v>
      </c>
      <c r="L1093" s="446"/>
      <c r="M1093" s="447" t="s">
        <v>248</v>
      </c>
      <c r="N1093" s="448">
        <v>105230024</v>
      </c>
    </row>
    <row r="1094" spans="1:14" ht="17.25" thickTop="1" thickBot="1">
      <c r="A1094" s="449" t="s">
        <v>1657</v>
      </c>
      <c r="B1094" s="505" t="s">
        <v>302</v>
      </c>
      <c r="C1094" s="442" t="s">
        <v>422</v>
      </c>
      <c r="D1094" s="443" t="s">
        <v>8</v>
      </c>
      <c r="E1094" s="443"/>
      <c r="F1094" s="444">
        <v>47</v>
      </c>
      <c r="G1094" s="445">
        <v>47</v>
      </c>
      <c r="H1094" s="443" t="s">
        <v>214</v>
      </c>
      <c r="I1094" s="450">
        <v>228.27017000000001</v>
      </c>
      <c r="J1094" s="451">
        <v>211000</v>
      </c>
      <c r="K1094" s="452">
        <v>333.03933000000001</v>
      </c>
      <c r="L1094" s="446"/>
      <c r="M1094" s="447" t="s">
        <v>248</v>
      </c>
      <c r="N1094" s="448">
        <v>106330108</v>
      </c>
    </row>
    <row r="1095" spans="1:14" ht="17.25" thickTop="1" thickBot="1">
      <c r="A1095" s="449" t="s">
        <v>1825</v>
      </c>
      <c r="B1095" s="505" t="s">
        <v>59</v>
      </c>
      <c r="C1095" s="442" t="s">
        <v>422</v>
      </c>
      <c r="D1095" s="443" t="s">
        <v>8</v>
      </c>
      <c r="E1095" s="443"/>
      <c r="F1095" s="444">
        <v>72</v>
      </c>
      <c r="G1095" s="445">
        <v>72</v>
      </c>
      <c r="H1095" s="443" t="s">
        <v>214</v>
      </c>
      <c r="I1095" s="450">
        <v>246.96430000000001</v>
      </c>
      <c r="J1095" s="451">
        <v>177000</v>
      </c>
      <c r="K1095" s="452">
        <v>282.64918</v>
      </c>
      <c r="L1095" s="446"/>
      <c r="M1095" s="447" t="s">
        <v>248</v>
      </c>
      <c r="N1095" s="448">
        <v>108230209</v>
      </c>
    </row>
    <row r="1096" spans="1:14" ht="17.25" thickTop="1" thickBot="1">
      <c r="A1096" s="449" t="s">
        <v>340</v>
      </c>
      <c r="B1096" s="505" t="s">
        <v>341</v>
      </c>
      <c r="C1096" s="442" t="s">
        <v>422</v>
      </c>
      <c r="D1096" s="443" t="s">
        <v>8</v>
      </c>
      <c r="E1096" s="443"/>
      <c r="F1096" s="444">
        <v>47</v>
      </c>
      <c r="G1096" s="445">
        <v>47</v>
      </c>
      <c r="H1096" s="443" t="s">
        <v>214</v>
      </c>
      <c r="I1096" s="450">
        <v>219.71203</v>
      </c>
      <c r="J1096" s="451">
        <v>223000</v>
      </c>
      <c r="K1096" s="452">
        <v>246.41229999999999</v>
      </c>
      <c r="L1096" s="446"/>
      <c r="M1096" s="447" t="s">
        <v>248</v>
      </c>
      <c r="N1096" s="448">
        <v>108530066</v>
      </c>
    </row>
    <row r="1097" spans="1:14" ht="17.25" thickTop="1" thickBot="1">
      <c r="A1097" s="449" t="s">
        <v>2357</v>
      </c>
      <c r="B1097" s="505" t="s">
        <v>91</v>
      </c>
      <c r="C1097" s="442" t="s">
        <v>422</v>
      </c>
      <c r="D1097" s="443" t="s">
        <v>8</v>
      </c>
      <c r="E1097" s="443"/>
      <c r="F1097" s="444">
        <v>82</v>
      </c>
      <c r="G1097" s="445">
        <v>82</v>
      </c>
      <c r="H1097" s="443" t="s">
        <v>214</v>
      </c>
      <c r="I1097" s="450">
        <v>247.52386000000001</v>
      </c>
      <c r="J1097" s="451">
        <v>176000</v>
      </c>
      <c r="K1097" s="452">
        <v>271.95672000000002</v>
      </c>
      <c r="L1097" s="446"/>
      <c r="M1097" s="447" t="s">
        <v>248</v>
      </c>
      <c r="N1097" s="448">
        <v>108630214</v>
      </c>
    </row>
    <row r="1098" spans="1:14" ht="17.25" thickTop="1" thickBot="1">
      <c r="A1098" s="449" t="s">
        <v>254</v>
      </c>
      <c r="B1098" s="505" t="s">
        <v>255</v>
      </c>
      <c r="C1098" s="442" t="s">
        <v>422</v>
      </c>
      <c r="D1098" s="443" t="s">
        <v>8</v>
      </c>
      <c r="E1098" s="443"/>
      <c r="F1098" s="444">
        <v>57</v>
      </c>
      <c r="G1098" s="445">
        <v>3</v>
      </c>
      <c r="H1098" s="443" t="s">
        <v>214</v>
      </c>
      <c r="I1098" s="450">
        <v>197.09636</v>
      </c>
      <c r="J1098" s="451">
        <v>228000</v>
      </c>
      <c r="K1098" s="452">
        <v>223.80090999999999</v>
      </c>
      <c r="L1098" s="446"/>
      <c r="M1098" s="447" t="s">
        <v>248</v>
      </c>
      <c r="N1098" s="448">
        <v>109530027</v>
      </c>
    </row>
    <row r="1099" spans="1:14" ht="17.25" thickTop="1" thickBot="1">
      <c r="A1099" s="465" t="s">
        <v>72</v>
      </c>
      <c r="B1099" s="506" t="s">
        <v>27</v>
      </c>
      <c r="C1099" s="467" t="s">
        <v>422</v>
      </c>
      <c r="D1099" s="468"/>
      <c r="E1099" s="468" t="s">
        <v>61</v>
      </c>
      <c r="F1099" s="469">
        <v>5</v>
      </c>
      <c r="G1099" s="470" t="s">
        <v>2723</v>
      </c>
      <c r="H1099" s="468" t="s">
        <v>214</v>
      </c>
      <c r="I1099" s="471" t="s">
        <v>2723</v>
      </c>
      <c r="J1099" s="470" t="s">
        <v>2723</v>
      </c>
      <c r="K1099" s="473" t="s">
        <v>2723</v>
      </c>
      <c r="L1099" s="446"/>
      <c r="M1099" s="474" t="s">
        <v>248</v>
      </c>
      <c r="N1099" s="475">
        <v>202410326</v>
      </c>
    </row>
    <row r="1100" spans="1:14" ht="17.25" thickTop="1" thickBot="1">
      <c r="A1100" s="465" t="s">
        <v>72</v>
      </c>
      <c r="B1100" s="506" t="s">
        <v>27</v>
      </c>
      <c r="C1100" s="467" t="s">
        <v>422</v>
      </c>
      <c r="D1100" s="468"/>
      <c r="E1100" s="468" t="s">
        <v>63</v>
      </c>
      <c r="F1100" s="469">
        <v>40</v>
      </c>
      <c r="G1100" s="470">
        <v>36</v>
      </c>
      <c r="H1100" s="468" t="s">
        <v>214</v>
      </c>
      <c r="I1100" s="471">
        <v>196.95561000000001</v>
      </c>
      <c r="J1100" s="472">
        <v>228000</v>
      </c>
      <c r="K1100" s="473">
        <v>296.93743000000001</v>
      </c>
      <c r="L1100" s="446"/>
      <c r="M1100" s="474" t="s">
        <v>248</v>
      </c>
      <c r="N1100" s="475">
        <v>202410335</v>
      </c>
    </row>
    <row r="1101" spans="1:14" ht="17.25" thickTop="1" thickBot="1">
      <c r="A1101" s="465" t="s">
        <v>72</v>
      </c>
      <c r="B1101" s="506" t="s">
        <v>27</v>
      </c>
      <c r="C1101" s="467" t="s">
        <v>422</v>
      </c>
      <c r="D1101" s="468"/>
      <c r="E1101" s="468" t="s">
        <v>64</v>
      </c>
      <c r="F1101" s="469">
        <v>6</v>
      </c>
      <c r="G1101" s="470">
        <v>6</v>
      </c>
      <c r="H1101" s="468" t="s">
        <v>214</v>
      </c>
      <c r="I1101" s="471">
        <v>349.50630999999998</v>
      </c>
      <c r="J1101" s="472">
        <v>66500</v>
      </c>
      <c r="K1101" s="473">
        <v>374.77233000000001</v>
      </c>
      <c r="L1101" s="446"/>
      <c r="M1101" s="474" t="s">
        <v>248</v>
      </c>
      <c r="N1101" s="475">
        <v>202411121</v>
      </c>
    </row>
    <row r="1102" spans="1:14" ht="17.25" thickTop="1" thickBot="1">
      <c r="A1102" s="465" t="s">
        <v>72</v>
      </c>
      <c r="B1102" s="506" t="s">
        <v>27</v>
      </c>
      <c r="C1102" s="467" t="s">
        <v>422</v>
      </c>
      <c r="D1102" s="468"/>
      <c r="E1102" s="468" t="s">
        <v>74</v>
      </c>
      <c r="F1102" s="469">
        <v>5</v>
      </c>
      <c r="G1102" s="470" t="s">
        <v>2723</v>
      </c>
      <c r="H1102" s="468" t="s">
        <v>214</v>
      </c>
      <c r="I1102" s="471" t="s">
        <v>2723</v>
      </c>
      <c r="J1102" s="470" t="s">
        <v>2723</v>
      </c>
      <c r="K1102" s="473" t="s">
        <v>2723</v>
      </c>
      <c r="L1102" s="446"/>
      <c r="M1102" s="474" t="s">
        <v>248</v>
      </c>
      <c r="N1102" s="475">
        <v>202411139</v>
      </c>
    </row>
    <row r="1103" spans="1:14" ht="17.25" thickTop="1" thickBot="1">
      <c r="A1103" s="465" t="s">
        <v>72</v>
      </c>
      <c r="B1103" s="506" t="s">
        <v>27</v>
      </c>
      <c r="C1103" s="467" t="s">
        <v>422</v>
      </c>
      <c r="D1103" s="468"/>
      <c r="E1103" s="468" t="s">
        <v>73</v>
      </c>
      <c r="F1103" s="469">
        <v>4</v>
      </c>
      <c r="G1103" s="470">
        <v>4</v>
      </c>
      <c r="H1103" s="468" t="s">
        <v>214</v>
      </c>
      <c r="I1103" s="471">
        <v>314.29271999999997</v>
      </c>
      <c r="J1103" s="472">
        <v>94700</v>
      </c>
      <c r="K1103" s="473">
        <v>340.59415000000001</v>
      </c>
      <c r="L1103" s="446"/>
      <c r="M1103" s="474" t="s">
        <v>248</v>
      </c>
      <c r="N1103" s="475">
        <v>202411563</v>
      </c>
    </row>
    <row r="1104" spans="1:14" ht="17.25" thickTop="1" thickBot="1">
      <c r="A1104" s="465" t="s">
        <v>1157</v>
      </c>
      <c r="B1104" s="506" t="s">
        <v>131</v>
      </c>
      <c r="C1104" s="467" t="s">
        <v>422</v>
      </c>
      <c r="D1104" s="468"/>
      <c r="E1104" s="468" t="s">
        <v>61</v>
      </c>
      <c r="F1104" s="469">
        <v>32</v>
      </c>
      <c r="G1104" s="470" t="s">
        <v>2723</v>
      </c>
      <c r="H1104" s="468" t="s">
        <v>214</v>
      </c>
      <c r="I1104" s="471" t="s">
        <v>2723</v>
      </c>
      <c r="J1104" s="470" t="s">
        <v>2723</v>
      </c>
      <c r="K1104" s="473" t="s">
        <v>2723</v>
      </c>
      <c r="L1104" s="446"/>
      <c r="M1104" s="474" t="s">
        <v>2920</v>
      </c>
      <c r="N1104" s="475">
        <v>200310324</v>
      </c>
    </row>
    <row r="1105" spans="1:14" ht="17.25" thickTop="1" thickBot="1">
      <c r="A1105" s="465" t="s">
        <v>1157</v>
      </c>
      <c r="B1105" s="506" t="s">
        <v>131</v>
      </c>
      <c r="C1105" s="467" t="s">
        <v>422</v>
      </c>
      <c r="D1105" s="468"/>
      <c r="E1105" s="468" t="s">
        <v>64</v>
      </c>
      <c r="F1105" s="469">
        <v>4</v>
      </c>
      <c r="G1105" s="470">
        <v>4</v>
      </c>
      <c r="H1105" s="468" t="s">
        <v>214</v>
      </c>
      <c r="I1105" s="471">
        <v>267.12912999999998</v>
      </c>
      <c r="J1105" s="472">
        <v>147000</v>
      </c>
      <c r="K1105" s="473">
        <v>277.57652999999999</v>
      </c>
      <c r="L1105" s="446"/>
      <c r="M1105" s="474" t="s">
        <v>2920</v>
      </c>
      <c r="N1105" s="475">
        <v>200310333</v>
      </c>
    </row>
    <row r="1106" spans="1:14" ht="17.25" thickTop="1" thickBot="1">
      <c r="A1106" s="465" t="s">
        <v>1157</v>
      </c>
      <c r="B1106" s="506" t="s">
        <v>131</v>
      </c>
      <c r="C1106" s="467" t="s">
        <v>422</v>
      </c>
      <c r="D1106" s="468"/>
      <c r="E1106" s="468" t="s">
        <v>63</v>
      </c>
      <c r="F1106" s="469">
        <v>4</v>
      </c>
      <c r="G1106" s="470">
        <v>4</v>
      </c>
      <c r="H1106" s="468" t="s">
        <v>214</v>
      </c>
      <c r="I1106" s="471">
        <v>225.51400000000001</v>
      </c>
      <c r="J1106" s="472">
        <v>216000</v>
      </c>
      <c r="K1106" s="473">
        <v>250.66074</v>
      </c>
      <c r="L1106" s="446"/>
      <c r="M1106" s="474" t="s">
        <v>2920</v>
      </c>
      <c r="N1106" s="475">
        <v>200310475</v>
      </c>
    </row>
    <row r="1107" spans="1:14" ht="24" thickTop="1" thickBot="1">
      <c r="A1107" s="449" t="s">
        <v>67</v>
      </c>
      <c r="B1107" s="505" t="s">
        <v>68</v>
      </c>
      <c r="C1107" s="442" t="s">
        <v>422</v>
      </c>
      <c r="D1107" s="443" t="s">
        <v>8</v>
      </c>
      <c r="E1107" s="443"/>
      <c r="F1107" s="444">
        <v>41</v>
      </c>
      <c r="G1107" s="445">
        <v>26</v>
      </c>
      <c r="H1107" s="443" t="s">
        <v>214</v>
      </c>
      <c r="I1107" s="450">
        <v>203.67505</v>
      </c>
      <c r="J1107" s="451">
        <v>228000</v>
      </c>
      <c r="K1107" s="452">
        <v>242.29026999999999</v>
      </c>
      <c r="L1107" s="446"/>
      <c r="M1107" s="447" t="s">
        <v>298</v>
      </c>
      <c r="N1107" s="448">
        <v>106830166</v>
      </c>
    </row>
    <row r="1108" spans="1:14" ht="17.25" thickTop="1" thickBot="1">
      <c r="A1108" s="449" t="s">
        <v>24</v>
      </c>
      <c r="B1108" s="505" t="s">
        <v>25</v>
      </c>
      <c r="C1108" s="442" t="s">
        <v>422</v>
      </c>
      <c r="D1108" s="443" t="s">
        <v>8</v>
      </c>
      <c r="E1108" s="443"/>
      <c r="F1108" s="444">
        <v>77</v>
      </c>
      <c r="G1108" s="445">
        <v>77</v>
      </c>
      <c r="H1108" s="443" t="s">
        <v>214</v>
      </c>
      <c r="I1108" s="450">
        <v>223.59204</v>
      </c>
      <c r="J1108" s="451">
        <v>219000</v>
      </c>
      <c r="K1108" s="452">
        <v>250.43917999999999</v>
      </c>
      <c r="L1108" s="446"/>
      <c r="M1108" s="447" t="s">
        <v>218</v>
      </c>
      <c r="N1108" s="448">
        <v>101430528</v>
      </c>
    </row>
    <row r="1109" spans="1:14" ht="17.25" thickTop="1" thickBot="1">
      <c r="A1109" s="465" t="s">
        <v>164</v>
      </c>
      <c r="B1109" s="506" t="s">
        <v>27</v>
      </c>
      <c r="C1109" s="467" t="s">
        <v>423</v>
      </c>
      <c r="D1109" s="468"/>
      <c r="E1109" s="468" t="s">
        <v>63</v>
      </c>
      <c r="F1109" s="469">
        <v>15</v>
      </c>
      <c r="G1109" s="470">
        <v>15</v>
      </c>
      <c r="H1109" s="468" t="s">
        <v>214</v>
      </c>
      <c r="I1109" s="471">
        <v>249.44891000000001</v>
      </c>
      <c r="J1109" s="472">
        <v>173000</v>
      </c>
      <c r="K1109" s="473">
        <v>309.97631999999999</v>
      </c>
      <c r="L1109" s="446"/>
      <c r="M1109" s="474" t="s">
        <v>2838</v>
      </c>
      <c r="N1109" s="475">
        <v>203210104</v>
      </c>
    </row>
    <row r="1110" spans="1:14" ht="17.25" thickTop="1" thickBot="1">
      <c r="A1110" s="465" t="s">
        <v>164</v>
      </c>
      <c r="B1110" s="506" t="s">
        <v>27</v>
      </c>
      <c r="C1110" s="467" t="s">
        <v>423</v>
      </c>
      <c r="D1110" s="468"/>
      <c r="E1110" s="468" t="s">
        <v>64</v>
      </c>
      <c r="F1110" s="469">
        <v>5</v>
      </c>
      <c r="G1110" s="470">
        <v>5</v>
      </c>
      <c r="H1110" s="468" t="s">
        <v>214</v>
      </c>
      <c r="I1110" s="471">
        <v>347.78113999999999</v>
      </c>
      <c r="J1110" s="472">
        <v>67800</v>
      </c>
      <c r="K1110" s="473">
        <v>364.56290999999999</v>
      </c>
      <c r="L1110" s="446"/>
      <c r="M1110" s="474" t="s">
        <v>2838</v>
      </c>
      <c r="N1110" s="475">
        <v>203210113</v>
      </c>
    </row>
    <row r="1111" spans="1:14" ht="17.25" thickTop="1" thickBot="1">
      <c r="A1111" s="465" t="s">
        <v>164</v>
      </c>
      <c r="B1111" s="506" t="s">
        <v>27</v>
      </c>
      <c r="C1111" s="467" t="s">
        <v>423</v>
      </c>
      <c r="D1111" s="468"/>
      <c r="E1111" s="468" t="s">
        <v>74</v>
      </c>
      <c r="F1111" s="469">
        <v>20</v>
      </c>
      <c r="G1111" s="470">
        <v>6</v>
      </c>
      <c r="H1111" s="468" t="s">
        <v>214</v>
      </c>
      <c r="I1111" s="471">
        <v>203.18397999999999</v>
      </c>
      <c r="J1111" s="472">
        <v>228000</v>
      </c>
      <c r="K1111" s="473">
        <v>248.20881</v>
      </c>
      <c r="L1111" s="446"/>
      <c r="M1111" s="474" t="s">
        <v>2838</v>
      </c>
      <c r="N1111" s="475">
        <v>203210122</v>
      </c>
    </row>
    <row r="1112" spans="1:14" ht="17.25" thickTop="1" thickBot="1">
      <c r="A1112" s="449" t="s">
        <v>122</v>
      </c>
      <c r="B1112" s="505" t="s">
        <v>123</v>
      </c>
      <c r="C1112" s="442" t="s">
        <v>423</v>
      </c>
      <c r="D1112" s="443" t="s">
        <v>8</v>
      </c>
      <c r="E1112" s="443" t="s">
        <v>62</v>
      </c>
      <c r="F1112" s="444">
        <v>93</v>
      </c>
      <c r="G1112" s="445">
        <v>93</v>
      </c>
      <c r="H1112" s="443" t="s">
        <v>214</v>
      </c>
      <c r="I1112" s="450">
        <v>229.3801</v>
      </c>
      <c r="J1112" s="451">
        <v>209000</v>
      </c>
      <c r="K1112" s="452">
        <v>266.86362000000003</v>
      </c>
      <c r="L1112" s="446"/>
      <c r="M1112" s="447" t="s">
        <v>248</v>
      </c>
      <c r="N1112" s="448">
        <v>104230072</v>
      </c>
    </row>
    <row r="1113" spans="1:14" ht="24" thickTop="1" thickBot="1">
      <c r="A1113" s="465" t="s">
        <v>2126</v>
      </c>
      <c r="B1113" s="506" t="s">
        <v>27</v>
      </c>
      <c r="C1113" s="467" t="s">
        <v>423</v>
      </c>
      <c r="D1113" s="468" t="s">
        <v>62</v>
      </c>
      <c r="E1113" s="468" t="s">
        <v>64</v>
      </c>
      <c r="F1113" s="469">
        <v>3</v>
      </c>
      <c r="G1113" s="470">
        <v>3</v>
      </c>
      <c r="H1113" s="468" t="s">
        <v>214</v>
      </c>
      <c r="I1113" s="471">
        <v>350.11478</v>
      </c>
      <c r="J1113" s="472">
        <v>66100</v>
      </c>
      <c r="K1113" s="473">
        <v>363.74587000000002</v>
      </c>
      <c r="L1113" s="446"/>
      <c r="M1113" s="474" t="s">
        <v>298</v>
      </c>
      <c r="N1113" s="475">
        <v>204711863</v>
      </c>
    </row>
    <row r="1114" spans="1:14" ht="24" thickTop="1" thickBot="1">
      <c r="A1114" s="465" t="s">
        <v>2126</v>
      </c>
      <c r="B1114" s="506" t="s">
        <v>27</v>
      </c>
      <c r="C1114" s="467" t="s">
        <v>423</v>
      </c>
      <c r="D1114" s="468" t="s">
        <v>62</v>
      </c>
      <c r="E1114" s="468" t="s">
        <v>63</v>
      </c>
      <c r="F1114" s="469">
        <v>20</v>
      </c>
      <c r="G1114" s="470">
        <v>3</v>
      </c>
      <c r="H1114" s="468" t="s">
        <v>214</v>
      </c>
      <c r="I1114" s="471">
        <v>226.68987000000001</v>
      </c>
      <c r="J1114" s="472">
        <v>214000</v>
      </c>
      <c r="K1114" s="473">
        <v>271.93736000000001</v>
      </c>
      <c r="L1114" s="446"/>
      <c r="M1114" s="474" t="s">
        <v>298</v>
      </c>
      <c r="N1114" s="475">
        <v>204711872</v>
      </c>
    </row>
    <row r="1115" spans="1:14" ht="24" thickTop="1" thickBot="1">
      <c r="A1115" s="465" t="s">
        <v>2126</v>
      </c>
      <c r="B1115" s="506" t="s">
        <v>27</v>
      </c>
      <c r="C1115" s="467" t="s">
        <v>423</v>
      </c>
      <c r="D1115" s="468" t="s">
        <v>62</v>
      </c>
      <c r="E1115" s="468" t="s">
        <v>61</v>
      </c>
      <c r="F1115" s="469">
        <v>4</v>
      </c>
      <c r="G1115" s="470" t="s">
        <v>2723</v>
      </c>
      <c r="H1115" s="468" t="s">
        <v>214</v>
      </c>
      <c r="I1115" s="471" t="s">
        <v>2723</v>
      </c>
      <c r="J1115" s="470" t="s">
        <v>2723</v>
      </c>
      <c r="K1115" s="473" t="s">
        <v>2723</v>
      </c>
      <c r="L1115" s="446"/>
      <c r="M1115" s="474" t="s">
        <v>298</v>
      </c>
      <c r="N1115" s="475">
        <v>204711881</v>
      </c>
    </row>
    <row r="1116" spans="1:14" ht="24" thickTop="1" thickBot="1">
      <c r="A1116" s="465" t="s">
        <v>2126</v>
      </c>
      <c r="B1116" s="506" t="s">
        <v>27</v>
      </c>
      <c r="C1116" s="467" t="s">
        <v>423</v>
      </c>
      <c r="D1116" s="468" t="s">
        <v>62</v>
      </c>
      <c r="E1116" s="468" t="s">
        <v>74</v>
      </c>
      <c r="F1116" s="469">
        <v>3</v>
      </c>
      <c r="G1116" s="470" t="s">
        <v>2723</v>
      </c>
      <c r="H1116" s="468" t="s">
        <v>214</v>
      </c>
      <c r="I1116" s="471" t="s">
        <v>2723</v>
      </c>
      <c r="J1116" s="470" t="s">
        <v>2723</v>
      </c>
      <c r="K1116" s="473" t="s">
        <v>2723</v>
      </c>
      <c r="L1116" s="446"/>
      <c r="M1116" s="474" t="s">
        <v>298</v>
      </c>
      <c r="N1116" s="475">
        <v>204712349</v>
      </c>
    </row>
    <row r="1117" spans="1:14" ht="24" thickTop="1" thickBot="1">
      <c r="A1117" s="465" t="s">
        <v>2405</v>
      </c>
      <c r="B1117" s="506" t="s">
        <v>27</v>
      </c>
      <c r="C1117" s="467" t="s">
        <v>423</v>
      </c>
      <c r="D1117" s="468" t="s">
        <v>62</v>
      </c>
      <c r="E1117" s="468" t="s">
        <v>61</v>
      </c>
      <c r="F1117" s="469">
        <v>5</v>
      </c>
      <c r="G1117" s="470" t="s">
        <v>2723</v>
      </c>
      <c r="H1117" s="468" t="s">
        <v>214</v>
      </c>
      <c r="I1117" s="471" t="s">
        <v>2723</v>
      </c>
      <c r="J1117" s="470" t="s">
        <v>2723</v>
      </c>
      <c r="K1117" s="473" t="s">
        <v>2723</v>
      </c>
      <c r="L1117" s="446"/>
      <c r="M1117" s="474" t="s">
        <v>298</v>
      </c>
      <c r="N1117" s="475">
        <v>206111536</v>
      </c>
    </row>
    <row r="1118" spans="1:14" ht="24" thickTop="1" thickBot="1">
      <c r="A1118" s="465" t="s">
        <v>2405</v>
      </c>
      <c r="B1118" s="506" t="s">
        <v>27</v>
      </c>
      <c r="C1118" s="467" t="s">
        <v>423</v>
      </c>
      <c r="D1118" s="468" t="s">
        <v>62</v>
      </c>
      <c r="E1118" s="468" t="s">
        <v>64</v>
      </c>
      <c r="F1118" s="469">
        <v>5</v>
      </c>
      <c r="G1118" s="470">
        <v>5</v>
      </c>
      <c r="H1118" s="468" t="s">
        <v>214</v>
      </c>
      <c r="I1118" s="471">
        <v>386.17754000000002</v>
      </c>
      <c r="J1118" s="472">
        <v>43200</v>
      </c>
      <c r="K1118" s="473">
        <v>398.57893000000001</v>
      </c>
      <c r="L1118" s="446"/>
      <c r="M1118" s="474" t="s">
        <v>298</v>
      </c>
      <c r="N1118" s="475">
        <v>206111545</v>
      </c>
    </row>
    <row r="1119" spans="1:14" ht="24" thickTop="1" thickBot="1">
      <c r="A1119" s="465" t="s">
        <v>2405</v>
      </c>
      <c r="B1119" s="506" t="s">
        <v>27</v>
      </c>
      <c r="C1119" s="467" t="s">
        <v>423</v>
      </c>
      <c r="D1119" s="468" t="s">
        <v>62</v>
      </c>
      <c r="E1119" s="468" t="s">
        <v>63</v>
      </c>
      <c r="F1119" s="469">
        <v>40</v>
      </c>
      <c r="G1119" s="470">
        <v>40</v>
      </c>
      <c r="H1119" s="468" t="s">
        <v>214</v>
      </c>
      <c r="I1119" s="471">
        <v>238.17447000000001</v>
      </c>
      <c r="J1119" s="472">
        <v>192000</v>
      </c>
      <c r="K1119" s="473">
        <v>369.44776000000002</v>
      </c>
      <c r="L1119" s="446"/>
      <c r="M1119" s="474" t="s">
        <v>298</v>
      </c>
      <c r="N1119" s="475">
        <v>206111554</v>
      </c>
    </row>
    <row r="1120" spans="1:14" ht="24" thickTop="1" thickBot="1">
      <c r="A1120" s="465" t="s">
        <v>189</v>
      </c>
      <c r="B1120" s="506" t="s">
        <v>29</v>
      </c>
      <c r="C1120" s="467" t="s">
        <v>423</v>
      </c>
      <c r="D1120" s="468" t="s">
        <v>62</v>
      </c>
      <c r="E1120" s="468" t="s">
        <v>64</v>
      </c>
      <c r="F1120" s="469">
        <v>4</v>
      </c>
      <c r="G1120" s="470">
        <v>4</v>
      </c>
      <c r="H1120" s="468" t="s">
        <v>214</v>
      </c>
      <c r="I1120" s="471">
        <v>358.61579</v>
      </c>
      <c r="J1120" s="472">
        <v>60300</v>
      </c>
      <c r="K1120" s="473">
        <v>383.07301999999999</v>
      </c>
      <c r="L1120" s="446"/>
      <c r="M1120" s="474" t="s">
        <v>2942</v>
      </c>
      <c r="N1120" s="475">
        <v>203510913</v>
      </c>
    </row>
    <row r="1121" spans="1:14" ht="24" thickTop="1" thickBot="1">
      <c r="A1121" s="465" t="s">
        <v>189</v>
      </c>
      <c r="B1121" s="506" t="s">
        <v>29</v>
      </c>
      <c r="C1121" s="467" t="s">
        <v>423</v>
      </c>
      <c r="D1121" s="468" t="s">
        <v>62</v>
      </c>
      <c r="E1121" s="468" t="s">
        <v>63</v>
      </c>
      <c r="F1121" s="469">
        <v>4</v>
      </c>
      <c r="G1121" s="470">
        <v>4</v>
      </c>
      <c r="H1121" s="468" t="s">
        <v>214</v>
      </c>
      <c r="I1121" s="471">
        <v>290.74511000000001</v>
      </c>
      <c r="J1121" s="472">
        <v>118000</v>
      </c>
      <c r="K1121" s="473">
        <v>317.50209999999998</v>
      </c>
      <c r="L1121" s="446"/>
      <c r="M1121" s="474" t="s">
        <v>2942</v>
      </c>
      <c r="N1121" s="475">
        <v>203510922</v>
      </c>
    </row>
    <row r="1122" spans="1:14" ht="24" thickTop="1" thickBot="1">
      <c r="A1122" s="465" t="s">
        <v>189</v>
      </c>
      <c r="B1122" s="506" t="s">
        <v>29</v>
      </c>
      <c r="C1122" s="467" t="s">
        <v>423</v>
      </c>
      <c r="D1122" s="468" t="s">
        <v>62</v>
      </c>
      <c r="E1122" s="468" t="s">
        <v>74</v>
      </c>
      <c r="F1122" s="469">
        <v>16</v>
      </c>
      <c r="G1122" s="470">
        <v>7</v>
      </c>
      <c r="H1122" s="468" t="s">
        <v>214</v>
      </c>
      <c r="I1122" s="471">
        <v>207.78101000000001</v>
      </c>
      <c r="J1122" s="472">
        <v>227000</v>
      </c>
      <c r="K1122" s="473">
        <v>287.06445000000002</v>
      </c>
      <c r="L1122" s="446"/>
      <c r="M1122" s="474" t="s">
        <v>2942</v>
      </c>
      <c r="N1122" s="475">
        <v>203511092</v>
      </c>
    </row>
    <row r="1123" spans="1:14" ht="24" thickTop="1" thickBot="1">
      <c r="A1123" s="465" t="s">
        <v>189</v>
      </c>
      <c r="B1123" s="506" t="s">
        <v>29</v>
      </c>
      <c r="C1123" s="467" t="s">
        <v>2943</v>
      </c>
      <c r="D1123" s="468" t="s">
        <v>62</v>
      </c>
      <c r="E1123" s="468" t="s">
        <v>61</v>
      </c>
      <c r="F1123" s="469">
        <v>16</v>
      </c>
      <c r="G1123" s="470" t="s">
        <v>2723</v>
      </c>
      <c r="H1123" s="468" t="s">
        <v>214</v>
      </c>
      <c r="I1123" s="471" t="s">
        <v>2723</v>
      </c>
      <c r="J1123" s="470" t="s">
        <v>2723</v>
      </c>
      <c r="K1123" s="473" t="s">
        <v>2723</v>
      </c>
      <c r="L1123" s="446"/>
      <c r="M1123" s="474" t="s">
        <v>2942</v>
      </c>
      <c r="N1123" s="475">
        <v>203510904</v>
      </c>
    </row>
    <row r="1124" spans="1:14" ht="17.25" thickTop="1" thickBot="1">
      <c r="A1124" s="449" t="s">
        <v>2382</v>
      </c>
      <c r="B1124" s="505" t="s">
        <v>27</v>
      </c>
      <c r="C1124" s="442" t="s">
        <v>424</v>
      </c>
      <c r="D1124" s="443"/>
      <c r="E1124" s="443"/>
      <c r="F1124" s="444">
        <v>108</v>
      </c>
      <c r="G1124" s="445">
        <v>108</v>
      </c>
      <c r="H1124" s="443" t="s">
        <v>214</v>
      </c>
      <c r="I1124" s="450">
        <v>371.35698000000002</v>
      </c>
      <c r="J1124" s="451">
        <v>51900</v>
      </c>
      <c r="K1124" s="452">
        <v>409.67585000000003</v>
      </c>
      <c r="L1124" s="446"/>
      <c r="M1124" s="447" t="s">
        <v>316</v>
      </c>
      <c r="N1124" s="448">
        <v>110110297</v>
      </c>
    </row>
    <row r="1125" spans="1:14" ht="17.25" thickTop="1" thickBot="1">
      <c r="A1125" s="449" t="s">
        <v>1487</v>
      </c>
      <c r="B1125" s="505" t="s">
        <v>236</v>
      </c>
      <c r="C1125" s="442" t="s">
        <v>424</v>
      </c>
      <c r="D1125" s="443"/>
      <c r="E1125" s="443"/>
      <c r="F1125" s="444">
        <v>52</v>
      </c>
      <c r="G1125" s="445">
        <v>52</v>
      </c>
      <c r="H1125" s="443" t="s">
        <v>214</v>
      </c>
      <c r="I1125" s="450">
        <v>266.92099000000002</v>
      </c>
      <c r="J1125" s="451">
        <v>147000</v>
      </c>
      <c r="K1125" s="452">
        <v>307.47055</v>
      </c>
      <c r="L1125" s="446"/>
      <c r="M1125" s="447" t="s">
        <v>2838</v>
      </c>
      <c r="N1125" s="448">
        <v>104310428</v>
      </c>
    </row>
    <row r="1126" spans="1:14" ht="25.5" thickTop="1" thickBot="1">
      <c r="A1126" s="449" t="s">
        <v>409</v>
      </c>
      <c r="B1126" s="505" t="s">
        <v>410</v>
      </c>
      <c r="C1126" s="442" t="s">
        <v>424</v>
      </c>
      <c r="D1126" s="443"/>
      <c r="E1126" s="443"/>
      <c r="F1126" s="444">
        <v>52</v>
      </c>
      <c r="G1126" s="445">
        <v>52</v>
      </c>
      <c r="H1126" s="443" t="s">
        <v>214</v>
      </c>
      <c r="I1126" s="450">
        <v>264.81004999999999</v>
      </c>
      <c r="J1126" s="451">
        <v>150000</v>
      </c>
      <c r="K1126" s="452">
        <v>328.41717</v>
      </c>
      <c r="L1126" s="446"/>
      <c r="M1126" s="447" t="s">
        <v>2838</v>
      </c>
      <c r="N1126" s="448">
        <v>104710099</v>
      </c>
    </row>
    <row r="1127" spans="1:14" ht="17.25" thickTop="1" thickBot="1">
      <c r="A1127" s="449" t="s">
        <v>290</v>
      </c>
      <c r="B1127" s="505" t="s">
        <v>291</v>
      </c>
      <c r="C1127" s="442" t="s">
        <v>424</v>
      </c>
      <c r="D1127" s="443"/>
      <c r="E1127" s="443"/>
      <c r="F1127" s="444">
        <v>62</v>
      </c>
      <c r="G1127" s="445">
        <v>62</v>
      </c>
      <c r="H1127" s="443" t="s">
        <v>214</v>
      </c>
      <c r="I1127" s="450">
        <v>286.22010999999998</v>
      </c>
      <c r="J1127" s="451">
        <v>123000</v>
      </c>
      <c r="K1127" s="452">
        <v>322.74725000000001</v>
      </c>
      <c r="L1127" s="446"/>
      <c r="M1127" s="447" t="s">
        <v>248</v>
      </c>
      <c r="N1127" s="448">
        <v>100410536</v>
      </c>
    </row>
    <row r="1128" spans="1:14" ht="17.25" thickTop="1" thickBot="1">
      <c r="A1128" s="449" t="s">
        <v>119</v>
      </c>
      <c r="B1128" s="505" t="s">
        <v>120</v>
      </c>
      <c r="C1128" s="442" t="s">
        <v>424</v>
      </c>
      <c r="D1128" s="443"/>
      <c r="E1128" s="443"/>
      <c r="F1128" s="444">
        <v>57</v>
      </c>
      <c r="G1128" s="445">
        <v>57</v>
      </c>
      <c r="H1128" s="443" t="s">
        <v>214</v>
      </c>
      <c r="I1128" s="450">
        <v>276.18909000000002</v>
      </c>
      <c r="J1128" s="451">
        <v>135000</v>
      </c>
      <c r="K1128" s="452">
        <v>323.36092000000002</v>
      </c>
      <c r="L1128" s="446"/>
      <c r="M1128" s="447" t="s">
        <v>248</v>
      </c>
      <c r="N1128" s="448">
        <v>100810214</v>
      </c>
    </row>
    <row r="1129" spans="1:14" ht="17.25" thickTop="1" thickBot="1">
      <c r="A1129" s="449" t="s">
        <v>1432</v>
      </c>
      <c r="B1129" s="505" t="s">
        <v>53</v>
      </c>
      <c r="C1129" s="442" t="s">
        <v>424</v>
      </c>
      <c r="D1129" s="443"/>
      <c r="E1129" s="443"/>
      <c r="F1129" s="444">
        <v>62</v>
      </c>
      <c r="G1129" s="445">
        <v>62</v>
      </c>
      <c r="H1129" s="443" t="s">
        <v>214</v>
      </c>
      <c r="I1129" s="450">
        <v>301.82706000000002</v>
      </c>
      <c r="J1129" s="451">
        <v>106000</v>
      </c>
      <c r="K1129" s="452">
        <v>387.11099000000002</v>
      </c>
      <c r="L1129" s="446"/>
      <c r="M1129" s="447" t="s">
        <v>248</v>
      </c>
      <c r="N1129" s="448">
        <v>103510765</v>
      </c>
    </row>
    <row r="1130" spans="1:14" ht="17.25" thickTop="1" thickBot="1">
      <c r="A1130" s="449" t="s">
        <v>1678</v>
      </c>
      <c r="B1130" s="505" t="s">
        <v>131</v>
      </c>
      <c r="C1130" s="442" t="s">
        <v>424</v>
      </c>
      <c r="D1130" s="443"/>
      <c r="E1130" s="443"/>
      <c r="F1130" s="444">
        <v>93</v>
      </c>
      <c r="G1130" s="445">
        <v>93</v>
      </c>
      <c r="H1130" s="443" t="s">
        <v>214</v>
      </c>
      <c r="I1130" s="450">
        <v>318.79613999999998</v>
      </c>
      <c r="J1130" s="451">
        <v>90700</v>
      </c>
      <c r="K1130" s="452">
        <v>369.32593000000003</v>
      </c>
      <c r="L1130" s="446"/>
      <c r="M1130" s="447" t="s">
        <v>248</v>
      </c>
      <c r="N1130" s="448">
        <v>106210795</v>
      </c>
    </row>
    <row r="1131" spans="1:14" ht="17.25" thickTop="1" thickBot="1">
      <c r="A1131" s="449" t="s">
        <v>112</v>
      </c>
      <c r="B1131" s="505" t="s">
        <v>113</v>
      </c>
      <c r="C1131" s="442" t="s">
        <v>424</v>
      </c>
      <c r="D1131" s="443"/>
      <c r="E1131" s="443"/>
      <c r="F1131" s="444">
        <v>41</v>
      </c>
      <c r="G1131" s="445">
        <v>41</v>
      </c>
      <c r="H1131" s="443" t="s">
        <v>214</v>
      </c>
      <c r="I1131" s="450">
        <v>346.10367000000002</v>
      </c>
      <c r="J1131" s="451">
        <v>69000</v>
      </c>
      <c r="K1131" s="452">
        <v>397.7278</v>
      </c>
      <c r="L1131" s="446"/>
      <c r="M1131" s="447" t="s">
        <v>248</v>
      </c>
      <c r="N1131" s="448">
        <v>106910576</v>
      </c>
    </row>
    <row r="1132" spans="1:14" ht="17.25" thickTop="1" thickBot="1">
      <c r="A1132" s="449" t="s">
        <v>1825</v>
      </c>
      <c r="B1132" s="505" t="s">
        <v>59</v>
      </c>
      <c r="C1132" s="442" t="s">
        <v>424</v>
      </c>
      <c r="D1132" s="443"/>
      <c r="E1132" s="443"/>
      <c r="F1132" s="444">
        <v>62</v>
      </c>
      <c r="G1132" s="445">
        <v>62</v>
      </c>
      <c r="H1132" s="443" t="s">
        <v>214</v>
      </c>
      <c r="I1132" s="450">
        <v>307.50040999999999</v>
      </c>
      <c r="J1132" s="451">
        <v>101000</v>
      </c>
      <c r="K1132" s="452">
        <v>371.50468000000001</v>
      </c>
      <c r="L1132" s="446"/>
      <c r="M1132" s="447" t="s">
        <v>248</v>
      </c>
      <c r="N1132" s="448">
        <v>108210789</v>
      </c>
    </row>
    <row r="1133" spans="1:14" ht="17.25" thickTop="1" thickBot="1">
      <c r="A1133" s="449" t="s">
        <v>10</v>
      </c>
      <c r="B1133" s="505" t="s">
        <v>11</v>
      </c>
      <c r="C1133" s="442" t="s">
        <v>424</v>
      </c>
      <c r="D1133" s="443"/>
      <c r="E1133" s="443"/>
      <c r="F1133" s="444">
        <v>93</v>
      </c>
      <c r="G1133" s="445">
        <v>93</v>
      </c>
      <c r="H1133" s="443" t="s">
        <v>214</v>
      </c>
      <c r="I1133" s="450">
        <v>309.06139000000002</v>
      </c>
      <c r="J1133" s="451">
        <v>99500</v>
      </c>
      <c r="K1133" s="452">
        <v>375.04108000000002</v>
      </c>
      <c r="L1133" s="446"/>
      <c r="M1133" s="447" t="s">
        <v>248</v>
      </c>
      <c r="N1133" s="448">
        <v>108911038</v>
      </c>
    </row>
    <row r="1134" spans="1:14" ht="24" thickTop="1" thickBot="1">
      <c r="A1134" s="449" t="s">
        <v>54</v>
      </c>
      <c r="B1134" s="505" t="s">
        <v>11</v>
      </c>
      <c r="C1134" s="442" t="s">
        <v>424</v>
      </c>
      <c r="D1134" s="443"/>
      <c r="E1134" s="443"/>
      <c r="F1134" s="444">
        <v>41</v>
      </c>
      <c r="G1134" s="445">
        <v>41</v>
      </c>
      <c r="H1134" s="443" t="s">
        <v>214</v>
      </c>
      <c r="I1134" s="450">
        <v>291.16575999999998</v>
      </c>
      <c r="J1134" s="451">
        <v>118000</v>
      </c>
      <c r="K1134" s="452">
        <v>333.6327</v>
      </c>
      <c r="L1134" s="446"/>
      <c r="M1134" s="447" t="s">
        <v>262</v>
      </c>
      <c r="N1134" s="448">
        <v>107010431</v>
      </c>
    </row>
    <row r="1135" spans="1:14" ht="17.25" thickTop="1" thickBot="1">
      <c r="A1135" s="449" t="s">
        <v>2382</v>
      </c>
      <c r="B1135" s="505" t="s">
        <v>27</v>
      </c>
      <c r="C1135" s="442" t="s">
        <v>425</v>
      </c>
      <c r="D1135" s="443" t="s">
        <v>8</v>
      </c>
      <c r="E1135" s="443"/>
      <c r="F1135" s="444">
        <v>108</v>
      </c>
      <c r="G1135" s="445">
        <v>108</v>
      </c>
      <c r="H1135" s="443" t="s">
        <v>214</v>
      </c>
      <c r="I1135" s="450">
        <v>353.56394</v>
      </c>
      <c r="J1135" s="451">
        <v>63800</v>
      </c>
      <c r="K1135" s="452">
        <v>370.88029999999998</v>
      </c>
      <c r="L1135" s="446"/>
      <c r="M1135" s="447" t="s">
        <v>316</v>
      </c>
      <c r="N1135" s="448">
        <v>110130105</v>
      </c>
    </row>
    <row r="1136" spans="1:14" ht="25.5" thickTop="1" thickBot="1">
      <c r="A1136" s="449" t="s">
        <v>409</v>
      </c>
      <c r="B1136" s="505" t="s">
        <v>410</v>
      </c>
      <c r="C1136" s="442" t="s">
        <v>425</v>
      </c>
      <c r="D1136" s="443" t="s">
        <v>8</v>
      </c>
      <c r="E1136" s="443"/>
      <c r="F1136" s="444">
        <v>52</v>
      </c>
      <c r="G1136" s="445">
        <v>52</v>
      </c>
      <c r="H1136" s="443" t="s">
        <v>214</v>
      </c>
      <c r="I1136" s="450">
        <v>257.69589000000002</v>
      </c>
      <c r="J1136" s="451">
        <v>160000</v>
      </c>
      <c r="K1136" s="452">
        <v>272.08879999999999</v>
      </c>
      <c r="L1136" s="446"/>
      <c r="M1136" s="447" t="s">
        <v>2838</v>
      </c>
      <c r="N1136" s="448">
        <v>104730085</v>
      </c>
    </row>
    <row r="1137" spans="1:14" ht="17.25" thickTop="1" thickBot="1">
      <c r="A1137" s="449" t="s">
        <v>290</v>
      </c>
      <c r="B1137" s="505" t="s">
        <v>291</v>
      </c>
      <c r="C1137" s="442" t="s">
        <v>425</v>
      </c>
      <c r="D1137" s="443" t="s">
        <v>8</v>
      </c>
      <c r="E1137" s="443"/>
      <c r="F1137" s="444">
        <v>62</v>
      </c>
      <c r="G1137" s="445">
        <v>62</v>
      </c>
      <c r="H1137" s="443" t="s">
        <v>214</v>
      </c>
      <c r="I1137" s="450">
        <v>265.90568999999999</v>
      </c>
      <c r="J1137" s="451">
        <v>148000</v>
      </c>
      <c r="K1137" s="452">
        <v>305.65816999999998</v>
      </c>
      <c r="L1137" s="446"/>
      <c r="M1137" s="447" t="s">
        <v>248</v>
      </c>
      <c r="N1137" s="448">
        <v>100430346</v>
      </c>
    </row>
    <row r="1138" spans="1:14" ht="17.25" thickTop="1" thickBot="1">
      <c r="A1138" s="449" t="s">
        <v>119</v>
      </c>
      <c r="B1138" s="505" t="s">
        <v>120</v>
      </c>
      <c r="C1138" s="442" t="s">
        <v>425</v>
      </c>
      <c r="D1138" s="443" t="s">
        <v>8</v>
      </c>
      <c r="E1138" s="443"/>
      <c r="F1138" s="444">
        <v>57</v>
      </c>
      <c r="G1138" s="445">
        <v>57</v>
      </c>
      <c r="H1138" s="443" t="s">
        <v>214</v>
      </c>
      <c r="I1138" s="450">
        <v>262.11590000000001</v>
      </c>
      <c r="J1138" s="451">
        <v>154000</v>
      </c>
      <c r="K1138" s="452">
        <v>320.48374000000001</v>
      </c>
      <c r="L1138" s="446"/>
      <c r="M1138" s="447" t="s">
        <v>248</v>
      </c>
      <c r="N1138" s="448">
        <v>100830112</v>
      </c>
    </row>
    <row r="1139" spans="1:14" ht="17.25" thickTop="1" thickBot="1">
      <c r="A1139" s="449" t="s">
        <v>1432</v>
      </c>
      <c r="B1139" s="505" t="s">
        <v>53</v>
      </c>
      <c r="C1139" s="442" t="s">
        <v>425</v>
      </c>
      <c r="D1139" s="443" t="s">
        <v>8</v>
      </c>
      <c r="E1139" s="443"/>
      <c r="F1139" s="444">
        <v>62</v>
      </c>
      <c r="G1139" s="445">
        <v>62</v>
      </c>
      <c r="H1139" s="443" t="s">
        <v>214</v>
      </c>
      <c r="I1139" s="450">
        <v>274.40899000000002</v>
      </c>
      <c r="J1139" s="451">
        <v>137000</v>
      </c>
      <c r="K1139" s="452">
        <v>345.34408999999999</v>
      </c>
      <c r="L1139" s="446"/>
      <c r="M1139" s="447" t="s">
        <v>248</v>
      </c>
      <c r="N1139" s="448">
        <v>103530309</v>
      </c>
    </row>
    <row r="1140" spans="1:14" ht="17.25" thickTop="1" thickBot="1">
      <c r="A1140" s="449" t="s">
        <v>1678</v>
      </c>
      <c r="B1140" s="505" t="s">
        <v>131</v>
      </c>
      <c r="C1140" s="442" t="s">
        <v>425</v>
      </c>
      <c r="D1140" s="443" t="s">
        <v>8</v>
      </c>
      <c r="E1140" s="443"/>
      <c r="F1140" s="444">
        <v>93</v>
      </c>
      <c r="G1140" s="445">
        <v>93</v>
      </c>
      <c r="H1140" s="443" t="s">
        <v>214</v>
      </c>
      <c r="I1140" s="450">
        <v>292.89397000000002</v>
      </c>
      <c r="J1140" s="451">
        <v>116000</v>
      </c>
      <c r="K1140" s="452">
        <v>371.50630000000001</v>
      </c>
      <c r="L1140" s="446"/>
      <c r="M1140" s="447" t="s">
        <v>248</v>
      </c>
      <c r="N1140" s="448">
        <v>106230366</v>
      </c>
    </row>
    <row r="1141" spans="1:14" ht="17.25" thickTop="1" thickBot="1">
      <c r="A1141" s="449" t="s">
        <v>1825</v>
      </c>
      <c r="B1141" s="505" t="s">
        <v>59</v>
      </c>
      <c r="C1141" s="442" t="s">
        <v>425</v>
      </c>
      <c r="D1141" s="443" t="s">
        <v>8</v>
      </c>
      <c r="E1141" s="443"/>
      <c r="F1141" s="444">
        <v>62</v>
      </c>
      <c r="G1141" s="445">
        <v>62</v>
      </c>
      <c r="H1141" s="443" t="s">
        <v>214</v>
      </c>
      <c r="I1141" s="450">
        <v>286.38335000000001</v>
      </c>
      <c r="J1141" s="451">
        <v>123000</v>
      </c>
      <c r="K1141" s="452">
        <v>321.58647999999999</v>
      </c>
      <c r="L1141" s="446"/>
      <c r="M1141" s="447" t="s">
        <v>248</v>
      </c>
      <c r="N1141" s="448">
        <v>108230315</v>
      </c>
    </row>
    <row r="1142" spans="1:14" ht="17.25" thickTop="1" thickBot="1">
      <c r="A1142" s="449" t="s">
        <v>10</v>
      </c>
      <c r="B1142" s="505" t="s">
        <v>11</v>
      </c>
      <c r="C1142" s="442" t="s">
        <v>425</v>
      </c>
      <c r="D1142" s="443" t="s">
        <v>8</v>
      </c>
      <c r="E1142" s="443"/>
      <c r="F1142" s="444">
        <v>93</v>
      </c>
      <c r="G1142" s="445">
        <v>93</v>
      </c>
      <c r="H1142" s="443" t="s">
        <v>214</v>
      </c>
      <c r="I1142" s="450">
        <v>279.79399000000001</v>
      </c>
      <c r="J1142" s="451">
        <v>131000</v>
      </c>
      <c r="K1142" s="452">
        <v>333.07137</v>
      </c>
      <c r="L1142" s="446"/>
      <c r="M1142" s="447" t="s">
        <v>248</v>
      </c>
      <c r="N1142" s="448">
        <v>108930477</v>
      </c>
    </row>
    <row r="1143" spans="1:14" ht="17.25" thickTop="1" thickBot="1">
      <c r="A1143" s="449" t="s">
        <v>199</v>
      </c>
      <c r="B1143" s="505" t="s">
        <v>29</v>
      </c>
      <c r="C1143" s="442" t="s">
        <v>425</v>
      </c>
      <c r="D1143" s="443" t="s">
        <v>62</v>
      </c>
      <c r="E1143" s="443"/>
      <c r="F1143" s="444">
        <v>41</v>
      </c>
      <c r="G1143" s="445">
        <v>41</v>
      </c>
      <c r="H1143" s="443" t="s">
        <v>214</v>
      </c>
      <c r="I1143" s="450">
        <v>330.32207</v>
      </c>
      <c r="J1143" s="451">
        <v>81000</v>
      </c>
      <c r="K1143" s="452">
        <v>366.94770999999997</v>
      </c>
      <c r="L1143" s="446"/>
      <c r="M1143" s="515" t="s">
        <v>2920</v>
      </c>
      <c r="N1143" s="448">
        <v>105710184</v>
      </c>
    </row>
    <row r="1144" spans="1:14" ht="17.25" thickTop="1" thickBot="1">
      <c r="A1144" s="465" t="s">
        <v>1157</v>
      </c>
      <c r="B1144" s="506" t="s">
        <v>131</v>
      </c>
      <c r="C1144" s="467" t="s">
        <v>425</v>
      </c>
      <c r="D1144" s="468"/>
      <c r="E1144" s="468" t="s">
        <v>61</v>
      </c>
      <c r="F1144" s="469">
        <v>54</v>
      </c>
      <c r="G1144" s="470">
        <v>9</v>
      </c>
      <c r="H1144" s="468" t="s">
        <v>214</v>
      </c>
      <c r="I1144" s="471">
        <v>215.48940999999999</v>
      </c>
      <c r="J1144" s="472">
        <v>226000</v>
      </c>
      <c r="K1144" s="473">
        <v>268.90726999999998</v>
      </c>
      <c r="L1144" s="446"/>
      <c r="M1144" s="474" t="s">
        <v>2920</v>
      </c>
      <c r="N1144" s="475">
        <v>200310563</v>
      </c>
    </row>
    <row r="1145" spans="1:14" ht="17.25" thickTop="1" thickBot="1">
      <c r="A1145" s="465" t="s">
        <v>1157</v>
      </c>
      <c r="B1145" s="506" t="s">
        <v>131</v>
      </c>
      <c r="C1145" s="467" t="s">
        <v>425</v>
      </c>
      <c r="D1145" s="468"/>
      <c r="E1145" s="468" t="s">
        <v>64</v>
      </c>
      <c r="F1145" s="469">
        <v>6</v>
      </c>
      <c r="G1145" s="470">
        <v>6</v>
      </c>
      <c r="H1145" s="468" t="s">
        <v>214</v>
      </c>
      <c r="I1145" s="471">
        <v>277.29910000000001</v>
      </c>
      <c r="J1145" s="472">
        <v>134000</v>
      </c>
      <c r="K1145" s="473">
        <v>300.47167999999999</v>
      </c>
      <c r="L1145" s="446"/>
      <c r="M1145" s="474" t="s">
        <v>2920</v>
      </c>
      <c r="N1145" s="475">
        <v>200310572</v>
      </c>
    </row>
    <row r="1146" spans="1:14" ht="17.25" thickTop="1" thickBot="1">
      <c r="A1146" s="449" t="s">
        <v>1073</v>
      </c>
      <c r="B1146" s="505" t="s">
        <v>47</v>
      </c>
      <c r="C1146" s="442" t="s">
        <v>426</v>
      </c>
      <c r="D1146" s="443"/>
      <c r="E1146" s="443"/>
      <c r="F1146" s="444">
        <v>31</v>
      </c>
      <c r="G1146" s="445">
        <v>31</v>
      </c>
      <c r="H1146" s="443" t="s">
        <v>214</v>
      </c>
      <c r="I1146" s="450">
        <v>375.99797999999998</v>
      </c>
      <c r="J1146" s="451">
        <v>49200</v>
      </c>
      <c r="K1146" s="452">
        <v>429.61133999999998</v>
      </c>
      <c r="L1146" s="446"/>
      <c r="M1146" s="447" t="s">
        <v>2452</v>
      </c>
      <c r="N1146" s="448">
        <v>101010979</v>
      </c>
    </row>
    <row r="1147" spans="1:14" ht="17.25" thickTop="1" thickBot="1">
      <c r="A1147" s="449" t="s">
        <v>2750</v>
      </c>
      <c r="B1147" s="505" t="s">
        <v>18</v>
      </c>
      <c r="C1147" s="442" t="s">
        <v>427</v>
      </c>
      <c r="D1147" s="443" t="s">
        <v>62</v>
      </c>
      <c r="E1147" s="443"/>
      <c r="F1147" s="444">
        <v>77</v>
      </c>
      <c r="G1147" s="445">
        <v>77</v>
      </c>
      <c r="H1147" s="443" t="s">
        <v>214</v>
      </c>
      <c r="I1147" s="450">
        <v>466.60800999999998</v>
      </c>
      <c r="J1147" s="451">
        <v>8710</v>
      </c>
      <c r="K1147" s="452">
        <v>523.44870000000003</v>
      </c>
      <c r="L1147" s="446"/>
      <c r="M1147" s="447" t="s">
        <v>248</v>
      </c>
      <c r="N1147" s="448">
        <v>108410381</v>
      </c>
    </row>
    <row r="1148" spans="1:14" ht="17.25" thickTop="1" thickBot="1">
      <c r="A1148" s="449" t="s">
        <v>2750</v>
      </c>
      <c r="B1148" s="505" t="s">
        <v>18</v>
      </c>
      <c r="C1148" s="442" t="s">
        <v>428</v>
      </c>
      <c r="D1148" s="443" t="s">
        <v>62</v>
      </c>
      <c r="E1148" s="443" t="s">
        <v>64</v>
      </c>
      <c r="F1148" s="444">
        <v>10</v>
      </c>
      <c r="G1148" s="445">
        <v>10</v>
      </c>
      <c r="H1148" s="443" t="s">
        <v>214</v>
      </c>
      <c r="I1148" s="450">
        <v>382.97255000000001</v>
      </c>
      <c r="J1148" s="451">
        <v>45000</v>
      </c>
      <c r="K1148" s="452">
        <v>426.37831999999997</v>
      </c>
      <c r="L1148" s="446"/>
      <c r="M1148" s="447" t="s">
        <v>2751</v>
      </c>
      <c r="N1148" s="448">
        <v>108411113</v>
      </c>
    </row>
    <row r="1149" spans="1:14" ht="17.25" thickTop="1" thickBot="1">
      <c r="A1149" s="449" t="s">
        <v>2750</v>
      </c>
      <c r="B1149" s="505" t="s">
        <v>18</v>
      </c>
      <c r="C1149" s="442" t="s">
        <v>428</v>
      </c>
      <c r="D1149" s="443" t="s">
        <v>62</v>
      </c>
      <c r="E1149" s="443" t="s">
        <v>63</v>
      </c>
      <c r="F1149" s="444">
        <v>35</v>
      </c>
      <c r="G1149" s="445">
        <v>26</v>
      </c>
      <c r="H1149" s="443" t="s">
        <v>214</v>
      </c>
      <c r="I1149" s="450">
        <v>200.80193</v>
      </c>
      <c r="J1149" s="451">
        <v>228000</v>
      </c>
      <c r="K1149" s="452">
        <v>350.54642000000001</v>
      </c>
      <c r="L1149" s="446"/>
      <c r="M1149" s="447" t="s">
        <v>2751</v>
      </c>
      <c r="N1149" s="448">
        <v>108411122</v>
      </c>
    </row>
    <row r="1150" spans="1:14" ht="17.25" thickTop="1" thickBot="1">
      <c r="A1150" s="449" t="s">
        <v>119</v>
      </c>
      <c r="B1150" s="505" t="s">
        <v>120</v>
      </c>
      <c r="C1150" s="442" t="s">
        <v>434</v>
      </c>
      <c r="D1150" s="443"/>
      <c r="E1150" s="443"/>
      <c r="F1150" s="444">
        <v>47</v>
      </c>
      <c r="G1150" s="445">
        <v>6</v>
      </c>
      <c r="H1150" s="443" t="s">
        <v>214</v>
      </c>
      <c r="I1150" s="450">
        <v>205.32740000000001</v>
      </c>
      <c r="J1150" s="451">
        <v>227000</v>
      </c>
      <c r="K1150" s="452">
        <v>230.56412</v>
      </c>
      <c r="L1150" s="446"/>
      <c r="M1150" s="447" t="s">
        <v>248</v>
      </c>
      <c r="N1150" s="448">
        <v>100810277</v>
      </c>
    </row>
    <row r="1151" spans="1:14" ht="17.25" thickTop="1" thickBot="1">
      <c r="A1151" s="449" t="s">
        <v>1536</v>
      </c>
      <c r="B1151" s="505" t="s">
        <v>18</v>
      </c>
      <c r="C1151" s="442" t="s">
        <v>434</v>
      </c>
      <c r="D1151" s="443"/>
      <c r="E1151" s="443"/>
      <c r="F1151" s="444">
        <v>47</v>
      </c>
      <c r="G1151" s="445">
        <v>47</v>
      </c>
      <c r="H1151" s="443" t="s">
        <v>214</v>
      </c>
      <c r="I1151" s="450">
        <v>252.51972000000001</v>
      </c>
      <c r="J1151" s="451">
        <v>168000</v>
      </c>
      <c r="K1151" s="452">
        <v>327.83381000000003</v>
      </c>
      <c r="L1151" s="446"/>
      <c r="M1151" s="447" t="s">
        <v>248</v>
      </c>
      <c r="N1151" s="448">
        <v>104810556</v>
      </c>
    </row>
    <row r="1152" spans="1:14" ht="17.25" thickTop="1" thickBot="1">
      <c r="A1152" s="449" t="s">
        <v>1347</v>
      </c>
      <c r="B1152" s="505" t="s">
        <v>32</v>
      </c>
      <c r="C1152" s="442" t="s">
        <v>435</v>
      </c>
      <c r="D1152" s="443"/>
      <c r="E1152" s="443"/>
      <c r="F1152" s="444">
        <v>31</v>
      </c>
      <c r="G1152" s="445">
        <v>31</v>
      </c>
      <c r="H1152" s="443" t="s">
        <v>214</v>
      </c>
      <c r="I1152" s="450">
        <v>335.49761000000001</v>
      </c>
      <c r="J1152" s="451">
        <v>76900</v>
      </c>
      <c r="K1152" s="452">
        <v>362.74811</v>
      </c>
      <c r="L1152" s="446"/>
      <c r="M1152" s="447" t="s">
        <v>364</v>
      </c>
      <c r="N1152" s="448">
        <v>102910631</v>
      </c>
    </row>
    <row r="1153" spans="1:14" ht="17.25" thickTop="1" thickBot="1">
      <c r="A1153" s="449" t="s">
        <v>258</v>
      </c>
      <c r="B1153" s="505" t="s">
        <v>27</v>
      </c>
      <c r="C1153" s="442" t="s">
        <v>435</v>
      </c>
      <c r="D1153" s="443"/>
      <c r="E1153" s="443"/>
      <c r="F1153" s="444">
        <v>30</v>
      </c>
      <c r="G1153" s="445">
        <v>30</v>
      </c>
      <c r="H1153" s="443" t="s">
        <v>214</v>
      </c>
      <c r="I1153" s="450">
        <v>425.19400999999999</v>
      </c>
      <c r="J1153" s="451">
        <v>23700</v>
      </c>
      <c r="K1153" s="452">
        <v>495.14366999999999</v>
      </c>
      <c r="L1153" s="446"/>
      <c r="M1153" s="447" t="s">
        <v>363</v>
      </c>
      <c r="N1153" s="448">
        <v>105510468</v>
      </c>
    </row>
    <row r="1154" spans="1:14" ht="17.25" thickTop="1" thickBot="1">
      <c r="A1154" s="449" t="s">
        <v>1678</v>
      </c>
      <c r="B1154" s="505" t="s">
        <v>131</v>
      </c>
      <c r="C1154" s="442" t="s">
        <v>435</v>
      </c>
      <c r="D1154" s="443"/>
      <c r="E1154" s="443"/>
      <c r="F1154" s="444">
        <v>62</v>
      </c>
      <c r="G1154" s="445">
        <v>62</v>
      </c>
      <c r="H1154" s="443" t="s">
        <v>214</v>
      </c>
      <c r="I1154" s="450">
        <v>336.49007</v>
      </c>
      <c r="J1154" s="451">
        <v>76200</v>
      </c>
      <c r="K1154" s="452">
        <v>397.38348999999999</v>
      </c>
      <c r="L1154" s="446"/>
      <c r="M1154" s="447" t="s">
        <v>363</v>
      </c>
      <c r="N1154" s="448">
        <v>106210326</v>
      </c>
    </row>
    <row r="1155" spans="1:14" ht="17.25" thickTop="1" thickBot="1">
      <c r="A1155" s="449" t="s">
        <v>1073</v>
      </c>
      <c r="B1155" s="505" t="s">
        <v>47</v>
      </c>
      <c r="C1155" s="442" t="s">
        <v>435</v>
      </c>
      <c r="D1155" s="443"/>
      <c r="E1155" s="443"/>
      <c r="F1155" s="444">
        <v>47</v>
      </c>
      <c r="G1155" s="445">
        <v>47</v>
      </c>
      <c r="H1155" s="443" t="s">
        <v>214</v>
      </c>
      <c r="I1155" s="450">
        <v>363.21686999999997</v>
      </c>
      <c r="J1155" s="451">
        <v>57300</v>
      </c>
      <c r="K1155" s="452">
        <v>407.83118999999999</v>
      </c>
      <c r="L1155" s="446"/>
      <c r="M1155" s="447" t="s">
        <v>367</v>
      </c>
      <c r="N1155" s="448">
        <v>101010934</v>
      </c>
    </row>
    <row r="1156" spans="1:14" ht="17.25" thickTop="1" thickBot="1">
      <c r="A1156" s="449" t="s">
        <v>112</v>
      </c>
      <c r="B1156" s="505" t="s">
        <v>113</v>
      </c>
      <c r="C1156" s="442" t="s">
        <v>435</v>
      </c>
      <c r="D1156" s="443"/>
      <c r="E1156" s="443"/>
      <c r="F1156" s="444">
        <v>62</v>
      </c>
      <c r="G1156" s="445">
        <v>62</v>
      </c>
      <c r="H1156" s="443" t="s">
        <v>214</v>
      </c>
      <c r="I1156" s="450">
        <v>348.19643000000002</v>
      </c>
      <c r="J1156" s="451">
        <v>67500</v>
      </c>
      <c r="K1156" s="452">
        <v>383.53017999999997</v>
      </c>
      <c r="L1156" s="446"/>
      <c r="M1156" s="447" t="s">
        <v>367</v>
      </c>
      <c r="N1156" s="448">
        <v>106910285</v>
      </c>
    </row>
    <row r="1157" spans="1:14" ht="24" thickTop="1" thickBot="1">
      <c r="A1157" s="465" t="s">
        <v>2787</v>
      </c>
      <c r="B1157" s="506" t="s">
        <v>27</v>
      </c>
      <c r="C1157" s="467" t="s">
        <v>436</v>
      </c>
      <c r="D1157" s="468"/>
      <c r="E1157" s="468" t="s">
        <v>64</v>
      </c>
      <c r="F1157" s="469">
        <v>10</v>
      </c>
      <c r="G1157" s="470">
        <v>10</v>
      </c>
      <c r="H1157" s="468" t="s">
        <v>214</v>
      </c>
      <c r="I1157" s="471">
        <v>362.99196999999998</v>
      </c>
      <c r="J1157" s="472">
        <v>57400</v>
      </c>
      <c r="K1157" s="473">
        <v>385.32934999999998</v>
      </c>
      <c r="L1157" s="446"/>
      <c r="M1157" s="474" t="s">
        <v>298</v>
      </c>
      <c r="N1157" s="475">
        <v>201410329</v>
      </c>
    </row>
    <row r="1158" spans="1:14" ht="24" thickTop="1" thickBot="1">
      <c r="A1158" s="465" t="s">
        <v>2787</v>
      </c>
      <c r="B1158" s="506" t="s">
        <v>27</v>
      </c>
      <c r="C1158" s="467" t="s">
        <v>436</v>
      </c>
      <c r="D1158" s="468"/>
      <c r="E1158" s="468" t="s">
        <v>63</v>
      </c>
      <c r="F1158" s="469">
        <v>40</v>
      </c>
      <c r="G1158" s="470">
        <v>39</v>
      </c>
      <c r="H1158" s="468" t="s">
        <v>214</v>
      </c>
      <c r="I1158" s="471">
        <v>203.85310999999999</v>
      </c>
      <c r="J1158" s="472">
        <v>228000</v>
      </c>
      <c r="K1158" s="473">
        <v>350.79212000000001</v>
      </c>
      <c r="L1158" s="446"/>
      <c r="M1158" s="474" t="s">
        <v>298</v>
      </c>
      <c r="N1158" s="475">
        <v>201410338</v>
      </c>
    </row>
    <row r="1159" spans="1:14" ht="24" thickTop="1" thickBot="1">
      <c r="A1159" s="465" t="s">
        <v>2722</v>
      </c>
      <c r="B1159" s="506" t="s">
        <v>27</v>
      </c>
      <c r="C1159" s="467" t="s">
        <v>436</v>
      </c>
      <c r="D1159" s="468"/>
      <c r="E1159" s="468" t="s">
        <v>61</v>
      </c>
      <c r="F1159" s="469">
        <v>5</v>
      </c>
      <c r="G1159" s="470" t="s">
        <v>2723</v>
      </c>
      <c r="H1159" s="468" t="s">
        <v>214</v>
      </c>
      <c r="I1159" s="471" t="s">
        <v>2723</v>
      </c>
      <c r="J1159" s="470" t="s">
        <v>2723</v>
      </c>
      <c r="K1159" s="473" t="s">
        <v>2723</v>
      </c>
      <c r="L1159" s="446"/>
      <c r="M1159" s="474" t="s">
        <v>298</v>
      </c>
      <c r="N1159" s="475">
        <v>202310981</v>
      </c>
    </row>
    <row r="1160" spans="1:14" ht="24" thickTop="1" thickBot="1">
      <c r="A1160" s="465" t="s">
        <v>2722</v>
      </c>
      <c r="B1160" s="506" t="s">
        <v>27</v>
      </c>
      <c r="C1160" s="467" t="s">
        <v>436</v>
      </c>
      <c r="D1160" s="468"/>
      <c r="E1160" s="468" t="s">
        <v>64</v>
      </c>
      <c r="F1160" s="469">
        <v>5</v>
      </c>
      <c r="G1160" s="470">
        <v>5</v>
      </c>
      <c r="H1160" s="468" t="s">
        <v>214</v>
      </c>
      <c r="I1160" s="471">
        <v>352.30592999999999</v>
      </c>
      <c r="J1160" s="472">
        <v>64600</v>
      </c>
      <c r="K1160" s="473">
        <v>374.98498999999998</v>
      </c>
      <c r="L1160" s="446"/>
      <c r="M1160" s="474" t="s">
        <v>298</v>
      </c>
      <c r="N1160" s="475">
        <v>202310999</v>
      </c>
    </row>
    <row r="1161" spans="1:14" ht="24" thickTop="1" thickBot="1">
      <c r="A1161" s="465" t="s">
        <v>2722</v>
      </c>
      <c r="B1161" s="506" t="s">
        <v>27</v>
      </c>
      <c r="C1161" s="467" t="s">
        <v>436</v>
      </c>
      <c r="D1161" s="468"/>
      <c r="E1161" s="468" t="s">
        <v>63</v>
      </c>
      <c r="F1161" s="469">
        <v>40</v>
      </c>
      <c r="G1161" s="470">
        <v>36</v>
      </c>
      <c r="H1161" s="468" t="s">
        <v>214</v>
      </c>
      <c r="I1161" s="471">
        <v>197.75477000000001</v>
      </c>
      <c r="J1161" s="472">
        <v>228000</v>
      </c>
      <c r="K1161" s="473">
        <v>315.02739000000003</v>
      </c>
      <c r="L1161" s="446"/>
      <c r="M1161" s="474" t="s">
        <v>298</v>
      </c>
      <c r="N1161" s="475">
        <v>202311404</v>
      </c>
    </row>
    <row r="1162" spans="1:14" ht="24" thickTop="1" thickBot="1">
      <c r="A1162" s="465" t="s">
        <v>2722</v>
      </c>
      <c r="B1162" s="506" t="s">
        <v>27</v>
      </c>
      <c r="C1162" s="467" t="s">
        <v>436</v>
      </c>
      <c r="D1162" s="468"/>
      <c r="E1162" s="468" t="s">
        <v>74</v>
      </c>
      <c r="F1162" s="469">
        <v>4</v>
      </c>
      <c r="G1162" s="470" t="s">
        <v>2723</v>
      </c>
      <c r="H1162" s="468" t="s">
        <v>214</v>
      </c>
      <c r="I1162" s="471" t="s">
        <v>2723</v>
      </c>
      <c r="J1162" s="470" t="s">
        <v>2723</v>
      </c>
      <c r="K1162" s="473" t="s">
        <v>2723</v>
      </c>
      <c r="L1162" s="446"/>
      <c r="M1162" s="474" t="s">
        <v>298</v>
      </c>
      <c r="N1162" s="475">
        <v>202311413</v>
      </c>
    </row>
    <row r="1163" spans="1:14" ht="17.25" thickTop="1" thickBot="1">
      <c r="A1163" s="465" t="s">
        <v>162</v>
      </c>
      <c r="B1163" s="506" t="s">
        <v>27</v>
      </c>
      <c r="C1163" s="467" t="s">
        <v>437</v>
      </c>
      <c r="D1163" s="468" t="s">
        <v>62</v>
      </c>
      <c r="E1163" s="468" t="s">
        <v>61</v>
      </c>
      <c r="F1163" s="469">
        <v>15</v>
      </c>
      <c r="G1163" s="470">
        <v>15</v>
      </c>
      <c r="H1163" s="468" t="s">
        <v>214</v>
      </c>
      <c r="I1163" s="471">
        <v>231.32670999999999</v>
      </c>
      <c r="J1163" s="472">
        <v>205000</v>
      </c>
      <c r="K1163" s="473">
        <v>280.84701999999999</v>
      </c>
      <c r="L1163" s="446"/>
      <c r="M1163" s="474" t="s">
        <v>363</v>
      </c>
      <c r="N1163" s="475">
        <v>202511147</v>
      </c>
    </row>
    <row r="1164" spans="1:14" ht="17.25" thickTop="1" thickBot="1">
      <c r="A1164" s="465" t="s">
        <v>162</v>
      </c>
      <c r="B1164" s="506" t="s">
        <v>27</v>
      </c>
      <c r="C1164" s="467" t="s">
        <v>437</v>
      </c>
      <c r="D1164" s="468" t="s">
        <v>62</v>
      </c>
      <c r="E1164" s="468" t="s">
        <v>64</v>
      </c>
      <c r="F1164" s="469">
        <v>5</v>
      </c>
      <c r="G1164" s="470">
        <v>5</v>
      </c>
      <c r="H1164" s="468" t="s">
        <v>214</v>
      </c>
      <c r="I1164" s="471">
        <v>406.36169000000001</v>
      </c>
      <c r="J1164" s="472">
        <v>32400</v>
      </c>
      <c r="K1164" s="473">
        <v>413.27049</v>
      </c>
      <c r="L1164" s="446"/>
      <c r="M1164" s="474" t="s">
        <v>363</v>
      </c>
      <c r="N1164" s="475">
        <v>202511156</v>
      </c>
    </row>
    <row r="1165" spans="1:14" ht="17.25" thickTop="1" thickBot="1">
      <c r="A1165" s="465" t="s">
        <v>162</v>
      </c>
      <c r="B1165" s="506" t="s">
        <v>27</v>
      </c>
      <c r="C1165" s="467" t="s">
        <v>437</v>
      </c>
      <c r="D1165" s="468" t="s">
        <v>62</v>
      </c>
      <c r="E1165" s="468" t="s">
        <v>63</v>
      </c>
      <c r="F1165" s="469">
        <v>30</v>
      </c>
      <c r="G1165" s="470">
        <v>30</v>
      </c>
      <c r="H1165" s="468" t="s">
        <v>214</v>
      </c>
      <c r="I1165" s="471">
        <v>302.96050000000002</v>
      </c>
      <c r="J1165" s="472">
        <v>105000</v>
      </c>
      <c r="K1165" s="473">
        <v>397.66725000000002</v>
      </c>
      <c r="L1165" s="446"/>
      <c r="M1165" s="474" t="s">
        <v>363</v>
      </c>
      <c r="N1165" s="475">
        <v>202511853</v>
      </c>
    </row>
    <row r="1166" spans="1:14" ht="17.25" thickTop="1" thickBot="1">
      <c r="A1166" s="465" t="s">
        <v>2117</v>
      </c>
      <c r="B1166" s="506" t="s">
        <v>27</v>
      </c>
      <c r="C1166" s="467" t="s">
        <v>437</v>
      </c>
      <c r="D1166" s="468" t="s">
        <v>62</v>
      </c>
      <c r="E1166" s="468" t="s">
        <v>61</v>
      </c>
      <c r="F1166" s="469">
        <v>26</v>
      </c>
      <c r="G1166" s="470" t="s">
        <v>2723</v>
      </c>
      <c r="H1166" s="468" t="s">
        <v>214</v>
      </c>
      <c r="I1166" s="471" t="s">
        <v>2723</v>
      </c>
      <c r="J1166" s="470" t="s">
        <v>2723</v>
      </c>
      <c r="K1166" s="473" t="s">
        <v>2723</v>
      </c>
      <c r="L1166" s="446"/>
      <c r="M1166" s="474" t="s">
        <v>367</v>
      </c>
      <c r="N1166" s="475">
        <v>202011479</v>
      </c>
    </row>
    <row r="1167" spans="1:14" ht="17.25" thickTop="1" thickBot="1">
      <c r="A1167" s="465" t="s">
        <v>2117</v>
      </c>
      <c r="B1167" s="506" t="s">
        <v>27</v>
      </c>
      <c r="C1167" s="467" t="s">
        <v>437</v>
      </c>
      <c r="D1167" s="468" t="s">
        <v>62</v>
      </c>
      <c r="E1167" s="468" t="s">
        <v>64</v>
      </c>
      <c r="F1167" s="469">
        <v>6</v>
      </c>
      <c r="G1167" s="470">
        <v>6</v>
      </c>
      <c r="H1167" s="468" t="s">
        <v>214</v>
      </c>
      <c r="I1167" s="471">
        <v>364.67394000000002</v>
      </c>
      <c r="J1167" s="472">
        <v>56300</v>
      </c>
      <c r="K1167" s="473">
        <v>399.98176999999998</v>
      </c>
      <c r="L1167" s="446"/>
      <c r="M1167" s="474" t="s">
        <v>367</v>
      </c>
      <c r="N1167" s="475">
        <v>202011488</v>
      </c>
    </row>
    <row r="1168" spans="1:14" ht="17.25" thickTop="1" thickBot="1">
      <c r="A1168" s="465" t="s">
        <v>2117</v>
      </c>
      <c r="B1168" s="506" t="s">
        <v>27</v>
      </c>
      <c r="C1168" s="467" t="s">
        <v>437</v>
      </c>
      <c r="D1168" s="468" t="s">
        <v>62</v>
      </c>
      <c r="E1168" s="468" t="s">
        <v>63</v>
      </c>
      <c r="F1168" s="469">
        <v>28</v>
      </c>
      <c r="G1168" s="470">
        <v>11</v>
      </c>
      <c r="H1168" s="468" t="s">
        <v>214</v>
      </c>
      <c r="I1168" s="471">
        <v>222.35325</v>
      </c>
      <c r="J1168" s="472">
        <v>220000</v>
      </c>
      <c r="K1168" s="473">
        <v>264.09649000000002</v>
      </c>
      <c r="L1168" s="446"/>
      <c r="M1168" s="474" t="s">
        <v>367</v>
      </c>
      <c r="N1168" s="475">
        <v>202011497</v>
      </c>
    </row>
    <row r="1169" spans="1:14" ht="17.25" thickTop="1" thickBot="1">
      <c r="A1169" s="465" t="s">
        <v>1514</v>
      </c>
      <c r="B1169" s="506" t="s">
        <v>29</v>
      </c>
      <c r="C1169" s="467" t="s">
        <v>437</v>
      </c>
      <c r="D1169" s="468" t="s">
        <v>62</v>
      </c>
      <c r="E1169" s="468" t="s">
        <v>64</v>
      </c>
      <c r="F1169" s="469">
        <v>5</v>
      </c>
      <c r="G1169" s="470">
        <v>5</v>
      </c>
      <c r="H1169" s="468" t="s">
        <v>214</v>
      </c>
      <c r="I1169" s="471">
        <v>389.51513</v>
      </c>
      <c r="J1169" s="472">
        <v>41300</v>
      </c>
      <c r="K1169" s="473">
        <v>402.72624999999999</v>
      </c>
      <c r="L1169" s="446"/>
      <c r="M1169" s="474" t="s">
        <v>2920</v>
      </c>
      <c r="N1169" s="475">
        <v>201810485</v>
      </c>
    </row>
    <row r="1170" spans="1:14" ht="17.25" thickTop="1" thickBot="1">
      <c r="A1170" s="465" t="s">
        <v>1514</v>
      </c>
      <c r="B1170" s="506" t="s">
        <v>29</v>
      </c>
      <c r="C1170" s="467" t="s">
        <v>437</v>
      </c>
      <c r="D1170" s="468" t="s">
        <v>62</v>
      </c>
      <c r="E1170" s="468" t="s">
        <v>63</v>
      </c>
      <c r="F1170" s="469">
        <v>5</v>
      </c>
      <c r="G1170" s="470">
        <v>5</v>
      </c>
      <c r="H1170" s="468" t="s">
        <v>214</v>
      </c>
      <c r="I1170" s="471">
        <v>320.05455999999998</v>
      </c>
      <c r="J1170" s="472">
        <v>89600</v>
      </c>
      <c r="K1170" s="473">
        <v>380.61329000000001</v>
      </c>
      <c r="L1170" s="446"/>
      <c r="M1170" s="474" t="s">
        <v>2920</v>
      </c>
      <c r="N1170" s="475">
        <v>201810494</v>
      </c>
    </row>
    <row r="1171" spans="1:14" ht="17.25" thickTop="1" thickBot="1">
      <c r="A1171" s="465" t="s">
        <v>1514</v>
      </c>
      <c r="B1171" s="506" t="s">
        <v>29</v>
      </c>
      <c r="C1171" s="467" t="s">
        <v>437</v>
      </c>
      <c r="D1171" s="468" t="s">
        <v>62</v>
      </c>
      <c r="E1171" s="468" t="s">
        <v>74</v>
      </c>
      <c r="F1171" s="469">
        <v>40</v>
      </c>
      <c r="G1171" s="470">
        <v>19</v>
      </c>
      <c r="H1171" s="468" t="s">
        <v>214</v>
      </c>
      <c r="I1171" s="471">
        <v>212.90153000000001</v>
      </c>
      <c r="J1171" s="472">
        <v>226000</v>
      </c>
      <c r="K1171" s="473">
        <v>294.29611</v>
      </c>
      <c r="L1171" s="446"/>
      <c r="M1171" s="474" t="s">
        <v>2920</v>
      </c>
      <c r="N1171" s="475">
        <v>201810501</v>
      </c>
    </row>
    <row r="1172" spans="1:14" ht="17.25" thickTop="1" thickBot="1">
      <c r="A1172" s="449" t="s">
        <v>258</v>
      </c>
      <c r="B1172" s="505" t="s">
        <v>27</v>
      </c>
      <c r="C1172" s="442" t="s">
        <v>442</v>
      </c>
      <c r="D1172" s="443"/>
      <c r="E1172" s="443"/>
      <c r="F1172" s="444">
        <v>57</v>
      </c>
      <c r="G1172" s="445">
        <v>57</v>
      </c>
      <c r="H1172" s="443" t="s">
        <v>214</v>
      </c>
      <c r="I1172" s="450">
        <v>424.17092000000002</v>
      </c>
      <c r="J1172" s="451">
        <v>24100</v>
      </c>
      <c r="K1172" s="452">
        <v>453.92201</v>
      </c>
      <c r="L1172" s="446"/>
      <c r="M1172" s="447" t="s">
        <v>359</v>
      </c>
      <c r="N1172" s="448">
        <v>105510432</v>
      </c>
    </row>
    <row r="1173" spans="1:14" ht="17.25" thickTop="1" thickBot="1">
      <c r="A1173" s="449" t="s">
        <v>114</v>
      </c>
      <c r="B1173" s="505" t="s">
        <v>115</v>
      </c>
      <c r="C1173" s="442" t="s">
        <v>442</v>
      </c>
      <c r="D1173" s="443"/>
      <c r="E1173" s="443"/>
      <c r="F1173" s="444">
        <v>48</v>
      </c>
      <c r="G1173" s="445">
        <v>48</v>
      </c>
      <c r="H1173" s="443" t="s">
        <v>214</v>
      </c>
      <c r="I1173" s="450">
        <v>223.89587</v>
      </c>
      <c r="J1173" s="451">
        <v>218000</v>
      </c>
      <c r="K1173" s="452">
        <v>252.25574</v>
      </c>
      <c r="L1173" s="446"/>
      <c r="M1173" s="447" t="s">
        <v>212</v>
      </c>
      <c r="N1173" s="448">
        <v>103210441</v>
      </c>
    </row>
    <row r="1174" spans="1:14" ht="17.25" thickTop="1" thickBot="1">
      <c r="A1174" s="449" t="s">
        <v>338</v>
      </c>
      <c r="B1174" s="505" t="s">
        <v>339</v>
      </c>
      <c r="C1174" s="442" t="s">
        <v>442</v>
      </c>
      <c r="D1174" s="443"/>
      <c r="E1174" s="443"/>
      <c r="F1174" s="444">
        <v>36</v>
      </c>
      <c r="G1174" s="445">
        <v>2</v>
      </c>
      <c r="H1174" s="443" t="s">
        <v>214</v>
      </c>
      <c r="I1174" s="450">
        <v>214.94683000000001</v>
      </c>
      <c r="J1174" s="451">
        <v>226000</v>
      </c>
      <c r="K1174" s="452">
        <v>229.48820000000001</v>
      </c>
      <c r="L1174" s="446"/>
      <c r="M1174" s="447" t="s">
        <v>215</v>
      </c>
      <c r="N1174" s="448">
        <v>101710151</v>
      </c>
    </row>
    <row r="1175" spans="1:14" ht="17.25" thickTop="1" thickBot="1">
      <c r="A1175" s="449" t="s">
        <v>30</v>
      </c>
      <c r="B1175" s="505" t="s">
        <v>31</v>
      </c>
      <c r="C1175" s="442" t="s">
        <v>442</v>
      </c>
      <c r="D1175" s="443"/>
      <c r="E1175" s="443"/>
      <c r="F1175" s="444">
        <v>48</v>
      </c>
      <c r="G1175" s="445">
        <v>34</v>
      </c>
      <c r="H1175" s="443" t="s">
        <v>214</v>
      </c>
      <c r="I1175" s="450">
        <v>206.96889999999999</v>
      </c>
      <c r="J1175" s="451">
        <v>227000</v>
      </c>
      <c r="K1175" s="452">
        <v>254.76973000000001</v>
      </c>
      <c r="L1175" s="446"/>
      <c r="M1175" s="447" t="s">
        <v>215</v>
      </c>
      <c r="N1175" s="448">
        <v>102610643</v>
      </c>
    </row>
    <row r="1176" spans="1:14" ht="17.25" thickTop="1" thickBot="1">
      <c r="A1176" s="449" t="s">
        <v>97</v>
      </c>
      <c r="B1176" s="505" t="s">
        <v>98</v>
      </c>
      <c r="C1176" s="442" t="s">
        <v>442</v>
      </c>
      <c r="D1176" s="443"/>
      <c r="E1176" s="443"/>
      <c r="F1176" s="444">
        <v>33</v>
      </c>
      <c r="G1176" s="445">
        <v>33</v>
      </c>
      <c r="H1176" s="443" t="s">
        <v>214</v>
      </c>
      <c r="I1176" s="450">
        <v>231.78299000000001</v>
      </c>
      <c r="J1176" s="451">
        <v>205000</v>
      </c>
      <c r="K1176" s="452">
        <v>272.35984000000002</v>
      </c>
      <c r="L1176" s="446"/>
      <c r="M1176" s="447" t="s">
        <v>215</v>
      </c>
      <c r="N1176" s="448">
        <v>103310246</v>
      </c>
    </row>
    <row r="1177" spans="1:14" ht="17.25" thickTop="1" thickBot="1">
      <c r="A1177" s="449" t="s">
        <v>1469</v>
      </c>
      <c r="B1177" s="505" t="s">
        <v>18</v>
      </c>
      <c r="C1177" s="442" t="s">
        <v>442</v>
      </c>
      <c r="D1177" s="443"/>
      <c r="E1177" s="443"/>
      <c r="F1177" s="444">
        <v>62</v>
      </c>
      <c r="G1177" s="445">
        <v>62</v>
      </c>
      <c r="H1177" s="443" t="s">
        <v>214</v>
      </c>
      <c r="I1177" s="450">
        <v>266.35637000000003</v>
      </c>
      <c r="J1177" s="451">
        <v>148000</v>
      </c>
      <c r="K1177" s="452">
        <v>323.59789999999998</v>
      </c>
      <c r="L1177" s="446"/>
      <c r="M1177" s="447" t="s">
        <v>215</v>
      </c>
      <c r="N1177" s="448">
        <v>104111322</v>
      </c>
    </row>
    <row r="1178" spans="1:14" ht="17.25" thickTop="1" thickBot="1">
      <c r="A1178" s="449" t="s">
        <v>110</v>
      </c>
      <c r="B1178" s="505" t="s">
        <v>111</v>
      </c>
      <c r="C1178" s="442" t="s">
        <v>442</v>
      </c>
      <c r="D1178" s="443"/>
      <c r="E1178" s="443"/>
      <c r="F1178" s="444">
        <v>69</v>
      </c>
      <c r="G1178" s="445">
        <v>69</v>
      </c>
      <c r="H1178" s="443" t="s">
        <v>214</v>
      </c>
      <c r="I1178" s="450">
        <v>222.82368</v>
      </c>
      <c r="J1178" s="451">
        <v>220000</v>
      </c>
      <c r="K1178" s="452">
        <v>254.4537</v>
      </c>
      <c r="L1178" s="446"/>
      <c r="M1178" s="447" t="s">
        <v>215</v>
      </c>
      <c r="N1178" s="448">
        <v>106110318</v>
      </c>
    </row>
    <row r="1179" spans="1:14" ht="17.25" thickTop="1" thickBot="1">
      <c r="A1179" s="449" t="s">
        <v>2357</v>
      </c>
      <c r="B1179" s="505" t="s">
        <v>91</v>
      </c>
      <c r="C1179" s="442" t="s">
        <v>442</v>
      </c>
      <c r="D1179" s="443"/>
      <c r="E1179" s="443"/>
      <c r="F1179" s="444">
        <v>33</v>
      </c>
      <c r="G1179" s="445">
        <v>33</v>
      </c>
      <c r="H1179" s="443" t="s">
        <v>214</v>
      </c>
      <c r="I1179" s="450">
        <v>240.64778999999999</v>
      </c>
      <c r="J1179" s="451">
        <v>188000</v>
      </c>
      <c r="K1179" s="452">
        <v>280.58580999999998</v>
      </c>
      <c r="L1179" s="446"/>
      <c r="M1179" s="447" t="s">
        <v>215</v>
      </c>
      <c r="N1179" s="448">
        <v>108610501</v>
      </c>
    </row>
    <row r="1180" spans="1:14" ht="17.25" thickTop="1" thickBot="1">
      <c r="A1180" s="449" t="s">
        <v>1898</v>
      </c>
      <c r="B1180" s="505" t="s">
        <v>125</v>
      </c>
      <c r="C1180" s="442" t="s">
        <v>442</v>
      </c>
      <c r="D1180" s="443"/>
      <c r="E1180" s="443"/>
      <c r="F1180" s="444">
        <v>48</v>
      </c>
      <c r="G1180" s="445">
        <v>48</v>
      </c>
      <c r="H1180" s="443" t="s">
        <v>214</v>
      </c>
      <c r="I1180" s="450">
        <v>233.51750999999999</v>
      </c>
      <c r="J1180" s="451">
        <v>201000</v>
      </c>
      <c r="K1180" s="452">
        <v>268.01490999999999</v>
      </c>
      <c r="L1180" s="446"/>
      <c r="M1180" s="447" t="s">
        <v>215</v>
      </c>
      <c r="N1180" s="448">
        <v>109210811</v>
      </c>
    </row>
    <row r="1181" spans="1:14" ht="17.25" thickTop="1" thickBot="1">
      <c r="A1181" s="449" t="s">
        <v>114</v>
      </c>
      <c r="B1181" s="505" t="s">
        <v>115</v>
      </c>
      <c r="C1181" s="442" t="s">
        <v>443</v>
      </c>
      <c r="D1181" s="443" t="s">
        <v>8</v>
      </c>
      <c r="E1181" s="443"/>
      <c r="F1181" s="444">
        <v>48</v>
      </c>
      <c r="G1181" s="445">
        <v>7</v>
      </c>
      <c r="H1181" s="443" t="s">
        <v>214</v>
      </c>
      <c r="I1181" s="450">
        <v>215.88133999999999</v>
      </c>
      <c r="J1181" s="451">
        <v>225000</v>
      </c>
      <c r="K1181" s="452">
        <v>241.29213999999999</v>
      </c>
      <c r="L1181" s="446"/>
      <c r="M1181" s="447" t="s">
        <v>212</v>
      </c>
      <c r="N1181" s="448">
        <v>103230393</v>
      </c>
    </row>
    <row r="1182" spans="1:14" ht="17.25" thickTop="1" thickBot="1">
      <c r="A1182" s="449" t="s">
        <v>30</v>
      </c>
      <c r="B1182" s="505" t="s">
        <v>31</v>
      </c>
      <c r="C1182" s="442" t="s">
        <v>443</v>
      </c>
      <c r="D1182" s="443" t="s">
        <v>8</v>
      </c>
      <c r="E1182" s="443"/>
      <c r="F1182" s="444">
        <v>48</v>
      </c>
      <c r="G1182" s="445">
        <v>2</v>
      </c>
      <c r="H1182" s="443" t="s">
        <v>214</v>
      </c>
      <c r="I1182" s="450">
        <v>202.12925000000001</v>
      </c>
      <c r="J1182" s="451">
        <v>228000</v>
      </c>
      <c r="K1182" s="452">
        <v>218.08973</v>
      </c>
      <c r="L1182" s="446"/>
      <c r="M1182" s="447" t="s">
        <v>215</v>
      </c>
      <c r="N1182" s="448">
        <v>102630471</v>
      </c>
    </row>
    <row r="1183" spans="1:14" ht="17.25" thickTop="1" thickBot="1">
      <c r="A1183" s="449" t="s">
        <v>97</v>
      </c>
      <c r="B1183" s="505" t="s">
        <v>98</v>
      </c>
      <c r="C1183" s="442" t="s">
        <v>443</v>
      </c>
      <c r="D1183" s="443" t="s">
        <v>8</v>
      </c>
      <c r="E1183" s="443"/>
      <c r="F1183" s="444">
        <v>33</v>
      </c>
      <c r="G1183" s="445">
        <v>33</v>
      </c>
      <c r="H1183" s="443" t="s">
        <v>214</v>
      </c>
      <c r="I1183" s="450">
        <v>208.03973999999999</v>
      </c>
      <c r="J1183" s="451">
        <v>227000</v>
      </c>
      <c r="K1183" s="452">
        <v>231.29426000000001</v>
      </c>
      <c r="L1183" s="446"/>
      <c r="M1183" s="447" t="s">
        <v>215</v>
      </c>
      <c r="N1183" s="448">
        <v>103330092</v>
      </c>
    </row>
    <row r="1184" spans="1:14" ht="17.25" thickTop="1" thickBot="1">
      <c r="A1184" s="449" t="s">
        <v>110</v>
      </c>
      <c r="B1184" s="505" t="s">
        <v>111</v>
      </c>
      <c r="C1184" s="442" t="s">
        <v>443</v>
      </c>
      <c r="D1184" s="443" t="s">
        <v>8</v>
      </c>
      <c r="E1184" s="443"/>
      <c r="F1184" s="444">
        <v>69</v>
      </c>
      <c r="G1184" s="445">
        <v>19</v>
      </c>
      <c r="H1184" s="443" t="s">
        <v>214</v>
      </c>
      <c r="I1184" s="450">
        <v>201.00845000000001</v>
      </c>
      <c r="J1184" s="451">
        <v>228000</v>
      </c>
      <c r="K1184" s="452">
        <v>236.88865999999999</v>
      </c>
      <c r="L1184" s="446"/>
      <c r="M1184" s="447" t="s">
        <v>215</v>
      </c>
      <c r="N1184" s="448">
        <v>106130207</v>
      </c>
    </row>
    <row r="1185" spans="1:14" ht="17.25" thickTop="1" thickBot="1">
      <c r="A1185" s="449" t="s">
        <v>2357</v>
      </c>
      <c r="B1185" s="505" t="s">
        <v>91</v>
      </c>
      <c r="C1185" s="442" t="s">
        <v>443</v>
      </c>
      <c r="D1185" s="443" t="s">
        <v>8</v>
      </c>
      <c r="E1185" s="443"/>
      <c r="F1185" s="444">
        <v>33</v>
      </c>
      <c r="G1185" s="445">
        <v>33</v>
      </c>
      <c r="H1185" s="443" t="s">
        <v>214</v>
      </c>
      <c r="I1185" s="450">
        <v>225.43020999999999</v>
      </c>
      <c r="J1185" s="451">
        <v>216000</v>
      </c>
      <c r="K1185" s="452">
        <v>265.27512000000002</v>
      </c>
      <c r="L1185" s="446"/>
      <c r="M1185" s="447" t="s">
        <v>215</v>
      </c>
      <c r="N1185" s="448">
        <v>108630329</v>
      </c>
    </row>
    <row r="1186" spans="1:14" ht="17.25" thickTop="1" thickBot="1">
      <c r="A1186" s="449" t="s">
        <v>1898</v>
      </c>
      <c r="B1186" s="505" t="s">
        <v>125</v>
      </c>
      <c r="C1186" s="442" t="s">
        <v>443</v>
      </c>
      <c r="D1186" s="443" t="s">
        <v>8</v>
      </c>
      <c r="E1186" s="443"/>
      <c r="F1186" s="444">
        <v>48</v>
      </c>
      <c r="G1186" s="445">
        <v>34</v>
      </c>
      <c r="H1186" s="443" t="s">
        <v>214</v>
      </c>
      <c r="I1186" s="450">
        <v>205.57428999999999</v>
      </c>
      <c r="J1186" s="451">
        <v>227000</v>
      </c>
      <c r="K1186" s="452">
        <v>249.15188000000001</v>
      </c>
      <c r="L1186" s="446"/>
      <c r="M1186" s="447" t="s">
        <v>215</v>
      </c>
      <c r="N1186" s="448">
        <v>109230409</v>
      </c>
    </row>
    <row r="1187" spans="1:14" ht="17.25" thickTop="1" thickBot="1">
      <c r="A1187" s="465" t="s">
        <v>1155</v>
      </c>
      <c r="B1187" s="506" t="s">
        <v>18</v>
      </c>
      <c r="C1187" s="467" t="s">
        <v>444</v>
      </c>
      <c r="D1187" s="468" t="s">
        <v>62</v>
      </c>
      <c r="E1187" s="468" t="s">
        <v>61</v>
      </c>
      <c r="F1187" s="469">
        <v>5</v>
      </c>
      <c r="G1187" s="470" t="s">
        <v>2723</v>
      </c>
      <c r="H1187" s="468" t="s">
        <v>214</v>
      </c>
      <c r="I1187" s="471" t="s">
        <v>2723</v>
      </c>
      <c r="J1187" s="470" t="s">
        <v>2723</v>
      </c>
      <c r="K1187" s="473" t="s">
        <v>2723</v>
      </c>
      <c r="L1187" s="446"/>
      <c r="M1187" s="474" t="s">
        <v>248</v>
      </c>
      <c r="N1187" s="475">
        <v>200210519</v>
      </c>
    </row>
    <row r="1188" spans="1:14" ht="17.25" thickTop="1" thickBot="1">
      <c r="A1188" s="465" t="s">
        <v>1155</v>
      </c>
      <c r="B1188" s="506" t="s">
        <v>18</v>
      </c>
      <c r="C1188" s="467" t="s">
        <v>444</v>
      </c>
      <c r="D1188" s="468" t="s">
        <v>62</v>
      </c>
      <c r="E1188" s="468" t="s">
        <v>64</v>
      </c>
      <c r="F1188" s="469">
        <v>4</v>
      </c>
      <c r="G1188" s="470">
        <v>4</v>
      </c>
      <c r="H1188" s="468" t="s">
        <v>214</v>
      </c>
      <c r="I1188" s="471">
        <v>323.83413999999999</v>
      </c>
      <c r="J1188" s="472">
        <v>86300</v>
      </c>
      <c r="K1188" s="473">
        <v>339.73593</v>
      </c>
      <c r="L1188" s="446"/>
      <c r="M1188" s="474" t="s">
        <v>248</v>
      </c>
      <c r="N1188" s="475">
        <v>200210528</v>
      </c>
    </row>
    <row r="1189" spans="1:14" ht="17.25" thickTop="1" thickBot="1">
      <c r="A1189" s="465" t="s">
        <v>1155</v>
      </c>
      <c r="B1189" s="506" t="s">
        <v>18</v>
      </c>
      <c r="C1189" s="467" t="s">
        <v>444</v>
      </c>
      <c r="D1189" s="468" t="s">
        <v>62</v>
      </c>
      <c r="E1189" s="468" t="s">
        <v>63</v>
      </c>
      <c r="F1189" s="469">
        <v>13</v>
      </c>
      <c r="G1189" s="470">
        <v>2</v>
      </c>
      <c r="H1189" s="468" t="s">
        <v>214</v>
      </c>
      <c r="I1189" s="471">
        <v>221.8056</v>
      </c>
      <c r="J1189" s="472">
        <v>221000</v>
      </c>
      <c r="K1189" s="473">
        <v>244.60497000000001</v>
      </c>
      <c r="L1189" s="446"/>
      <c r="M1189" s="474" t="s">
        <v>248</v>
      </c>
      <c r="N1189" s="475">
        <v>200210537</v>
      </c>
    </row>
    <row r="1190" spans="1:14" ht="17.25" thickTop="1" thickBot="1">
      <c r="A1190" s="465" t="s">
        <v>1155</v>
      </c>
      <c r="B1190" s="506" t="s">
        <v>18</v>
      </c>
      <c r="C1190" s="467" t="s">
        <v>444</v>
      </c>
      <c r="D1190" s="468" t="s">
        <v>62</v>
      </c>
      <c r="E1190" s="468" t="s">
        <v>73</v>
      </c>
      <c r="F1190" s="469">
        <v>8</v>
      </c>
      <c r="G1190" s="470">
        <v>8</v>
      </c>
      <c r="H1190" s="468" t="s">
        <v>214</v>
      </c>
      <c r="I1190" s="471">
        <v>248.52199999999999</v>
      </c>
      <c r="J1190" s="472">
        <v>174000</v>
      </c>
      <c r="K1190" s="473">
        <v>316.63538999999997</v>
      </c>
      <c r="L1190" s="446"/>
      <c r="M1190" s="474" t="s">
        <v>248</v>
      </c>
      <c r="N1190" s="475">
        <v>200211226</v>
      </c>
    </row>
    <row r="1191" spans="1:14" ht="17.25" thickTop="1" thickBot="1">
      <c r="A1191" s="449" t="s">
        <v>338</v>
      </c>
      <c r="B1191" s="505" t="s">
        <v>339</v>
      </c>
      <c r="C1191" s="442" t="s">
        <v>444</v>
      </c>
      <c r="D1191" s="443" t="s">
        <v>8</v>
      </c>
      <c r="E1191" s="443"/>
      <c r="F1191" s="444">
        <v>36</v>
      </c>
      <c r="G1191" s="445">
        <v>1</v>
      </c>
      <c r="H1191" s="443" t="s">
        <v>214</v>
      </c>
      <c r="I1191" s="450">
        <v>221.54186000000001</v>
      </c>
      <c r="J1191" s="451">
        <v>221000</v>
      </c>
      <c r="K1191" s="452">
        <v>221.54186000000001</v>
      </c>
      <c r="L1191" s="446"/>
      <c r="M1191" s="447" t="s">
        <v>215</v>
      </c>
      <c r="N1191" s="448">
        <v>101730128</v>
      </c>
    </row>
    <row r="1192" spans="1:14" ht="17.25" thickTop="1" thickBot="1">
      <c r="A1192" s="449" t="s">
        <v>15</v>
      </c>
      <c r="B1192" s="505" t="s">
        <v>16</v>
      </c>
      <c r="C1192" s="442" t="s">
        <v>445</v>
      </c>
      <c r="D1192" s="443"/>
      <c r="E1192" s="443"/>
      <c r="F1192" s="444">
        <v>62</v>
      </c>
      <c r="G1192" s="445">
        <v>62</v>
      </c>
      <c r="H1192" s="443" t="s">
        <v>214</v>
      </c>
      <c r="I1192" s="450">
        <v>327.32817</v>
      </c>
      <c r="J1192" s="451">
        <v>83400</v>
      </c>
      <c r="K1192" s="452">
        <v>375.98576000000003</v>
      </c>
      <c r="L1192" s="446"/>
      <c r="M1192" s="447" t="s">
        <v>253</v>
      </c>
      <c r="N1192" s="448">
        <v>107910052</v>
      </c>
    </row>
    <row r="1193" spans="1:14" ht="17.25" thickTop="1" thickBot="1">
      <c r="A1193" s="449" t="s">
        <v>258</v>
      </c>
      <c r="B1193" s="505" t="s">
        <v>27</v>
      </c>
      <c r="C1193" s="442" t="s">
        <v>445</v>
      </c>
      <c r="D1193" s="443"/>
      <c r="E1193" s="443"/>
      <c r="F1193" s="444">
        <v>200</v>
      </c>
      <c r="G1193" s="445">
        <v>200</v>
      </c>
      <c r="H1193" s="443" t="s">
        <v>214</v>
      </c>
      <c r="I1193" s="450">
        <v>442.42606999999998</v>
      </c>
      <c r="J1193" s="451">
        <v>16600</v>
      </c>
      <c r="K1193" s="452">
        <v>477.7928</v>
      </c>
      <c r="L1193" s="446"/>
      <c r="M1193" s="447" t="s">
        <v>316</v>
      </c>
      <c r="N1193" s="448">
        <v>105510247</v>
      </c>
    </row>
    <row r="1194" spans="1:14" ht="17.25" thickTop="1" thickBot="1">
      <c r="A1194" s="449" t="s">
        <v>2382</v>
      </c>
      <c r="B1194" s="505" t="s">
        <v>27</v>
      </c>
      <c r="C1194" s="442" t="s">
        <v>445</v>
      </c>
      <c r="D1194" s="443"/>
      <c r="E1194" s="443"/>
      <c r="F1194" s="444">
        <v>139</v>
      </c>
      <c r="G1194" s="445">
        <v>139</v>
      </c>
      <c r="H1194" s="443" t="s">
        <v>214</v>
      </c>
      <c r="I1194" s="450">
        <v>427.29367999999999</v>
      </c>
      <c r="J1194" s="451">
        <v>22800</v>
      </c>
      <c r="K1194" s="452">
        <v>444.33542999999997</v>
      </c>
      <c r="L1194" s="446"/>
      <c r="M1194" s="447" t="s">
        <v>316</v>
      </c>
      <c r="N1194" s="448">
        <v>110110164</v>
      </c>
    </row>
    <row r="1195" spans="1:14" ht="17.25" thickTop="1" thickBot="1">
      <c r="A1195" s="449" t="s">
        <v>1487</v>
      </c>
      <c r="B1195" s="505" t="s">
        <v>236</v>
      </c>
      <c r="C1195" s="442" t="s">
        <v>445</v>
      </c>
      <c r="D1195" s="443"/>
      <c r="E1195" s="443"/>
      <c r="F1195" s="444">
        <v>47</v>
      </c>
      <c r="G1195" s="445">
        <v>47</v>
      </c>
      <c r="H1195" s="443" t="s">
        <v>214</v>
      </c>
      <c r="I1195" s="450">
        <v>291.33596999999997</v>
      </c>
      <c r="J1195" s="451">
        <v>117000</v>
      </c>
      <c r="K1195" s="452">
        <v>377.33201000000003</v>
      </c>
      <c r="L1195" s="446"/>
      <c r="M1195" s="447" t="s">
        <v>2838</v>
      </c>
      <c r="N1195" s="448">
        <v>104310437</v>
      </c>
    </row>
    <row r="1196" spans="1:14" ht="25.5" thickTop="1" thickBot="1">
      <c r="A1196" s="449" t="s">
        <v>409</v>
      </c>
      <c r="B1196" s="505" t="s">
        <v>410</v>
      </c>
      <c r="C1196" s="442" t="s">
        <v>445</v>
      </c>
      <c r="D1196" s="443"/>
      <c r="E1196" s="443"/>
      <c r="F1196" s="444">
        <v>72</v>
      </c>
      <c r="G1196" s="445">
        <v>72</v>
      </c>
      <c r="H1196" s="443" t="s">
        <v>214</v>
      </c>
      <c r="I1196" s="450">
        <v>283.23903000000001</v>
      </c>
      <c r="J1196" s="451">
        <v>126000</v>
      </c>
      <c r="K1196" s="452">
        <v>320.24756000000002</v>
      </c>
      <c r="L1196" s="446"/>
      <c r="M1196" s="447" t="s">
        <v>2838</v>
      </c>
      <c r="N1196" s="448">
        <v>104710018</v>
      </c>
    </row>
    <row r="1197" spans="1:14" ht="17.25" thickTop="1" thickBot="1">
      <c r="A1197" s="449" t="s">
        <v>69</v>
      </c>
      <c r="B1197" s="505" t="s">
        <v>70</v>
      </c>
      <c r="C1197" s="442" t="s">
        <v>445</v>
      </c>
      <c r="D1197" s="443"/>
      <c r="E1197" s="443"/>
      <c r="F1197" s="444">
        <v>41</v>
      </c>
      <c r="G1197" s="445">
        <v>41</v>
      </c>
      <c r="H1197" s="443" t="s">
        <v>214</v>
      </c>
      <c r="I1197" s="450">
        <v>292.51578999999998</v>
      </c>
      <c r="J1197" s="451">
        <v>116000</v>
      </c>
      <c r="K1197" s="452">
        <v>372.30858000000001</v>
      </c>
      <c r="L1197" s="446"/>
      <c r="M1197" s="447" t="s">
        <v>248</v>
      </c>
      <c r="N1197" s="448">
        <v>100210308</v>
      </c>
    </row>
    <row r="1198" spans="1:14" ht="17.25" thickTop="1" thickBot="1">
      <c r="A1198" s="449" t="s">
        <v>290</v>
      </c>
      <c r="B1198" s="505" t="s">
        <v>291</v>
      </c>
      <c r="C1198" s="442" t="s">
        <v>445</v>
      </c>
      <c r="D1198" s="443"/>
      <c r="E1198" s="443"/>
      <c r="F1198" s="444">
        <v>47</v>
      </c>
      <c r="G1198" s="445">
        <v>47</v>
      </c>
      <c r="H1198" s="443" t="s">
        <v>214</v>
      </c>
      <c r="I1198" s="450">
        <v>317.30975999999998</v>
      </c>
      <c r="J1198" s="451">
        <v>92000</v>
      </c>
      <c r="K1198" s="452">
        <v>352.79608000000002</v>
      </c>
      <c r="L1198" s="446"/>
      <c r="M1198" s="447" t="s">
        <v>248</v>
      </c>
      <c r="N1198" s="448">
        <v>100410624</v>
      </c>
    </row>
    <row r="1199" spans="1:14" ht="17.25" thickTop="1" thickBot="1">
      <c r="A1199" s="449" t="s">
        <v>1009</v>
      </c>
      <c r="B1199" s="505" t="s">
        <v>5</v>
      </c>
      <c r="C1199" s="442" t="s">
        <v>445</v>
      </c>
      <c r="D1199" s="443"/>
      <c r="E1199" s="443"/>
      <c r="F1199" s="444">
        <v>62</v>
      </c>
      <c r="G1199" s="445">
        <v>62</v>
      </c>
      <c r="H1199" s="443" t="s">
        <v>214</v>
      </c>
      <c r="I1199" s="450">
        <v>373.97806000000003</v>
      </c>
      <c r="J1199" s="451">
        <v>50300</v>
      </c>
      <c r="K1199" s="452">
        <v>404.54511000000002</v>
      </c>
      <c r="L1199" s="446"/>
      <c r="M1199" s="447" t="s">
        <v>248</v>
      </c>
      <c r="N1199" s="448">
        <v>100710233</v>
      </c>
    </row>
    <row r="1200" spans="1:14" ht="17.25" thickTop="1" thickBot="1">
      <c r="A1200" s="449" t="s">
        <v>119</v>
      </c>
      <c r="B1200" s="505" t="s">
        <v>120</v>
      </c>
      <c r="C1200" s="442" t="s">
        <v>445</v>
      </c>
      <c r="D1200" s="443"/>
      <c r="E1200" s="443"/>
      <c r="F1200" s="444">
        <v>62</v>
      </c>
      <c r="G1200" s="445">
        <v>62</v>
      </c>
      <c r="H1200" s="443" t="s">
        <v>214</v>
      </c>
      <c r="I1200" s="450">
        <v>299.49527</v>
      </c>
      <c r="J1200" s="451">
        <v>109000</v>
      </c>
      <c r="K1200" s="452">
        <v>340.45614999999998</v>
      </c>
      <c r="L1200" s="446"/>
      <c r="M1200" s="447" t="s">
        <v>248</v>
      </c>
      <c r="N1200" s="448">
        <v>100810047</v>
      </c>
    </row>
    <row r="1201" spans="1:14" ht="17.25" thickTop="1" thickBot="1">
      <c r="A1201" s="449" t="s">
        <v>24</v>
      </c>
      <c r="B1201" s="505" t="s">
        <v>25</v>
      </c>
      <c r="C1201" s="442" t="s">
        <v>445</v>
      </c>
      <c r="D1201" s="443"/>
      <c r="E1201" s="443"/>
      <c r="F1201" s="444">
        <v>93</v>
      </c>
      <c r="G1201" s="445">
        <v>93</v>
      </c>
      <c r="H1201" s="443" t="s">
        <v>214</v>
      </c>
      <c r="I1201" s="450">
        <v>320.32699000000002</v>
      </c>
      <c r="J1201" s="451">
        <v>89400</v>
      </c>
      <c r="K1201" s="452">
        <v>383.34751999999997</v>
      </c>
      <c r="L1201" s="446"/>
      <c r="M1201" s="447" t="s">
        <v>248</v>
      </c>
      <c r="N1201" s="448">
        <v>101410499</v>
      </c>
    </row>
    <row r="1202" spans="1:14" ht="17.25" thickTop="1" thickBot="1">
      <c r="A1202" s="449" t="s">
        <v>310</v>
      </c>
      <c r="B1202" s="505" t="s">
        <v>311</v>
      </c>
      <c r="C1202" s="442" t="s">
        <v>445</v>
      </c>
      <c r="D1202" s="443"/>
      <c r="E1202" s="443"/>
      <c r="F1202" s="444">
        <v>52</v>
      </c>
      <c r="G1202" s="445">
        <v>52</v>
      </c>
      <c r="H1202" s="443" t="s">
        <v>214</v>
      </c>
      <c r="I1202" s="450">
        <v>297.58535999999998</v>
      </c>
      <c r="J1202" s="451">
        <v>111000</v>
      </c>
      <c r="K1202" s="452">
        <v>376.97242999999997</v>
      </c>
      <c r="L1202" s="446"/>
      <c r="M1202" s="447" t="s">
        <v>248</v>
      </c>
      <c r="N1202" s="448">
        <v>101610116</v>
      </c>
    </row>
    <row r="1203" spans="1:14" ht="17.25" thickTop="1" thickBot="1">
      <c r="A1203" s="449" t="s">
        <v>386</v>
      </c>
      <c r="B1203" s="505" t="s">
        <v>387</v>
      </c>
      <c r="C1203" s="442" t="s">
        <v>445</v>
      </c>
      <c r="D1203" s="443"/>
      <c r="E1203" s="443"/>
      <c r="F1203" s="444">
        <v>62</v>
      </c>
      <c r="G1203" s="445">
        <v>62</v>
      </c>
      <c r="H1203" s="443" t="s">
        <v>214</v>
      </c>
      <c r="I1203" s="450">
        <v>276.82763</v>
      </c>
      <c r="J1203" s="451">
        <v>134000</v>
      </c>
      <c r="K1203" s="452">
        <v>305.53518000000003</v>
      </c>
      <c r="L1203" s="446"/>
      <c r="M1203" s="447" t="s">
        <v>248</v>
      </c>
      <c r="N1203" s="448">
        <v>101810071</v>
      </c>
    </row>
    <row r="1204" spans="1:14" ht="25.5" thickTop="1" thickBot="1">
      <c r="A1204" s="449" t="s">
        <v>221</v>
      </c>
      <c r="B1204" s="505" t="s">
        <v>222</v>
      </c>
      <c r="C1204" s="442" t="s">
        <v>445</v>
      </c>
      <c r="D1204" s="443"/>
      <c r="E1204" s="443"/>
      <c r="F1204" s="444">
        <v>47</v>
      </c>
      <c r="G1204" s="445">
        <v>47</v>
      </c>
      <c r="H1204" s="443" t="s">
        <v>214</v>
      </c>
      <c r="I1204" s="450">
        <v>306.41964000000002</v>
      </c>
      <c r="J1204" s="451">
        <v>102000</v>
      </c>
      <c r="K1204" s="452">
        <v>351.29419999999999</v>
      </c>
      <c r="L1204" s="446"/>
      <c r="M1204" s="447" t="s">
        <v>248</v>
      </c>
      <c r="N1204" s="448">
        <v>101910131</v>
      </c>
    </row>
    <row r="1205" spans="1:14" ht="17.25" thickTop="1" thickBot="1">
      <c r="A1205" s="449" t="s">
        <v>1291</v>
      </c>
      <c r="B1205" s="505" t="s">
        <v>132</v>
      </c>
      <c r="C1205" s="442" t="s">
        <v>445</v>
      </c>
      <c r="D1205" s="443"/>
      <c r="E1205" s="443"/>
      <c r="F1205" s="444">
        <v>57</v>
      </c>
      <c r="G1205" s="445">
        <v>57</v>
      </c>
      <c r="H1205" s="443" t="s">
        <v>214</v>
      </c>
      <c r="I1205" s="450">
        <v>313.85937999999999</v>
      </c>
      <c r="J1205" s="451">
        <v>95000</v>
      </c>
      <c r="K1205" s="452">
        <v>358.54345000000001</v>
      </c>
      <c r="L1205" s="446"/>
      <c r="M1205" s="447" t="s">
        <v>248</v>
      </c>
      <c r="N1205" s="448">
        <v>110310108</v>
      </c>
    </row>
    <row r="1206" spans="1:14" ht="17.25" thickTop="1" thickBot="1">
      <c r="A1206" s="449" t="s">
        <v>128</v>
      </c>
      <c r="B1206" s="505" t="s">
        <v>129</v>
      </c>
      <c r="C1206" s="442" t="s">
        <v>445</v>
      </c>
      <c r="D1206" s="443"/>
      <c r="E1206" s="443"/>
      <c r="F1206" s="444">
        <v>82</v>
      </c>
      <c r="G1206" s="445">
        <v>82</v>
      </c>
      <c r="H1206" s="443" t="s">
        <v>214</v>
      </c>
      <c r="I1206" s="450">
        <v>338.34973000000002</v>
      </c>
      <c r="J1206" s="451">
        <v>74700</v>
      </c>
      <c r="K1206" s="452">
        <v>376.08902</v>
      </c>
      <c r="L1206" s="446"/>
      <c r="M1206" s="447" t="s">
        <v>248</v>
      </c>
      <c r="N1206" s="448">
        <v>102510168</v>
      </c>
    </row>
    <row r="1207" spans="1:14" ht="17.25" thickTop="1" thickBot="1">
      <c r="A1207" s="449" t="s">
        <v>30</v>
      </c>
      <c r="B1207" s="505" t="s">
        <v>31</v>
      </c>
      <c r="C1207" s="442" t="s">
        <v>445</v>
      </c>
      <c r="D1207" s="443"/>
      <c r="E1207" s="443"/>
      <c r="F1207" s="444">
        <v>62</v>
      </c>
      <c r="G1207" s="445">
        <v>62</v>
      </c>
      <c r="H1207" s="443" t="s">
        <v>214</v>
      </c>
      <c r="I1207" s="450">
        <v>308.58695999999998</v>
      </c>
      <c r="J1207" s="451">
        <v>99900</v>
      </c>
      <c r="K1207" s="452">
        <v>363.62133</v>
      </c>
      <c r="L1207" s="446"/>
      <c r="M1207" s="447" t="s">
        <v>248</v>
      </c>
      <c r="N1207" s="448">
        <v>102610316</v>
      </c>
    </row>
    <row r="1208" spans="1:14" ht="17.25" thickTop="1" thickBot="1">
      <c r="A1208" s="449" t="s">
        <v>41</v>
      </c>
      <c r="B1208" s="505" t="s">
        <v>42</v>
      </c>
      <c r="C1208" s="442" t="s">
        <v>445</v>
      </c>
      <c r="D1208" s="443"/>
      <c r="E1208" s="443"/>
      <c r="F1208" s="444">
        <v>52</v>
      </c>
      <c r="G1208" s="445">
        <v>52</v>
      </c>
      <c r="H1208" s="443" t="s">
        <v>214</v>
      </c>
      <c r="I1208" s="450">
        <v>354.20125000000002</v>
      </c>
      <c r="J1208" s="451">
        <v>63300</v>
      </c>
      <c r="K1208" s="452">
        <v>427.92050999999998</v>
      </c>
      <c r="L1208" s="446"/>
      <c r="M1208" s="447" t="s">
        <v>248</v>
      </c>
      <c r="N1208" s="448">
        <v>103010179</v>
      </c>
    </row>
    <row r="1209" spans="1:14" ht="17.25" thickTop="1" thickBot="1">
      <c r="A1209" s="449" t="s">
        <v>1374</v>
      </c>
      <c r="B1209" s="505" t="s">
        <v>29</v>
      </c>
      <c r="C1209" s="442" t="s">
        <v>445</v>
      </c>
      <c r="D1209" s="443"/>
      <c r="E1209" s="443"/>
      <c r="F1209" s="444">
        <v>103</v>
      </c>
      <c r="G1209" s="445">
        <v>103</v>
      </c>
      <c r="H1209" s="443" t="s">
        <v>214</v>
      </c>
      <c r="I1209" s="450">
        <v>392.54638</v>
      </c>
      <c r="J1209" s="451">
        <v>39700</v>
      </c>
      <c r="K1209" s="452">
        <v>421.31310000000002</v>
      </c>
      <c r="L1209" s="446"/>
      <c r="M1209" s="447" t="s">
        <v>248</v>
      </c>
      <c r="N1209" s="448">
        <v>103110487</v>
      </c>
    </row>
    <row r="1210" spans="1:14" ht="17.25" thickTop="1" thickBot="1">
      <c r="A1210" s="449" t="s">
        <v>114</v>
      </c>
      <c r="B1210" s="505" t="s">
        <v>115</v>
      </c>
      <c r="C1210" s="442" t="s">
        <v>445</v>
      </c>
      <c r="D1210" s="443"/>
      <c r="E1210" s="443"/>
      <c r="F1210" s="444">
        <v>62</v>
      </c>
      <c r="G1210" s="445">
        <v>62</v>
      </c>
      <c r="H1210" s="443" t="s">
        <v>214</v>
      </c>
      <c r="I1210" s="450">
        <v>327.22904999999997</v>
      </c>
      <c r="J1210" s="451">
        <v>83500</v>
      </c>
      <c r="K1210" s="452">
        <v>375.46787999999998</v>
      </c>
      <c r="L1210" s="446"/>
      <c r="M1210" s="447" t="s">
        <v>248</v>
      </c>
      <c r="N1210" s="448">
        <v>103210202</v>
      </c>
    </row>
    <row r="1211" spans="1:14" ht="17.25" thickTop="1" thickBot="1">
      <c r="A1211" s="449" t="s">
        <v>1414</v>
      </c>
      <c r="B1211" s="505" t="s">
        <v>29</v>
      </c>
      <c r="C1211" s="442" t="s">
        <v>445</v>
      </c>
      <c r="D1211" s="443"/>
      <c r="E1211" s="443"/>
      <c r="F1211" s="444">
        <v>62</v>
      </c>
      <c r="G1211" s="445">
        <v>62</v>
      </c>
      <c r="H1211" s="443" t="s">
        <v>214</v>
      </c>
      <c r="I1211" s="450">
        <v>404.08094999999997</v>
      </c>
      <c r="J1211" s="451">
        <v>33500</v>
      </c>
      <c r="K1211" s="452">
        <v>439.65406000000002</v>
      </c>
      <c r="L1211" s="446"/>
      <c r="M1211" s="447" t="s">
        <v>248</v>
      </c>
      <c r="N1211" s="448">
        <v>103410387</v>
      </c>
    </row>
    <row r="1212" spans="1:14" ht="17.25" thickTop="1" thickBot="1">
      <c r="A1212" s="449" t="s">
        <v>1432</v>
      </c>
      <c r="B1212" s="505" t="s">
        <v>53</v>
      </c>
      <c r="C1212" s="442" t="s">
        <v>445</v>
      </c>
      <c r="D1212" s="443"/>
      <c r="E1212" s="443"/>
      <c r="F1212" s="444">
        <v>93</v>
      </c>
      <c r="G1212" s="445">
        <v>93</v>
      </c>
      <c r="H1212" s="443" t="s">
        <v>214</v>
      </c>
      <c r="I1212" s="450">
        <v>354.32429999999999</v>
      </c>
      <c r="J1212" s="451">
        <v>63200</v>
      </c>
      <c r="K1212" s="452">
        <v>404.33474999999999</v>
      </c>
      <c r="L1212" s="446"/>
      <c r="M1212" s="447" t="s">
        <v>248</v>
      </c>
      <c r="N1212" s="448">
        <v>103510377</v>
      </c>
    </row>
    <row r="1213" spans="1:14" ht="17.25" thickTop="1" thickBot="1">
      <c r="A1213" s="449" t="s">
        <v>332</v>
      </c>
      <c r="B1213" s="505" t="s">
        <v>333</v>
      </c>
      <c r="C1213" s="442" t="s">
        <v>445</v>
      </c>
      <c r="D1213" s="443"/>
      <c r="E1213" s="443"/>
      <c r="F1213" s="444">
        <v>47</v>
      </c>
      <c r="G1213" s="445">
        <v>47</v>
      </c>
      <c r="H1213" s="443" t="s">
        <v>214</v>
      </c>
      <c r="I1213" s="450">
        <v>285.16451000000001</v>
      </c>
      <c r="J1213" s="451">
        <v>124000</v>
      </c>
      <c r="K1213" s="452">
        <v>337.67397999999997</v>
      </c>
      <c r="L1213" s="446"/>
      <c r="M1213" s="447" t="s">
        <v>248</v>
      </c>
      <c r="N1213" s="448">
        <v>103610252</v>
      </c>
    </row>
    <row r="1214" spans="1:14" ht="17.25" thickTop="1" thickBot="1">
      <c r="A1214" s="449" t="s">
        <v>21</v>
      </c>
      <c r="B1214" s="505" t="s">
        <v>22</v>
      </c>
      <c r="C1214" s="442" t="s">
        <v>445</v>
      </c>
      <c r="D1214" s="443"/>
      <c r="E1214" s="443"/>
      <c r="F1214" s="444">
        <v>82</v>
      </c>
      <c r="G1214" s="445">
        <v>82</v>
      </c>
      <c r="H1214" s="443" t="s">
        <v>214</v>
      </c>
      <c r="I1214" s="450">
        <v>330.47448000000003</v>
      </c>
      <c r="J1214" s="451">
        <v>80900</v>
      </c>
      <c r="K1214" s="452">
        <v>414.25979999999998</v>
      </c>
      <c r="L1214" s="446"/>
      <c r="M1214" s="447" t="s">
        <v>248</v>
      </c>
      <c r="N1214" s="448">
        <v>103910222</v>
      </c>
    </row>
    <row r="1215" spans="1:14" ht="17.25" thickTop="1" thickBot="1">
      <c r="A1215" s="449" t="s">
        <v>1469</v>
      </c>
      <c r="B1215" s="505" t="s">
        <v>18</v>
      </c>
      <c r="C1215" s="442" t="s">
        <v>445</v>
      </c>
      <c r="D1215" s="443"/>
      <c r="E1215" s="443"/>
      <c r="F1215" s="444">
        <v>103</v>
      </c>
      <c r="G1215" s="445">
        <v>103</v>
      </c>
      <c r="H1215" s="443" t="s">
        <v>214</v>
      </c>
      <c r="I1215" s="450">
        <v>402.73566</v>
      </c>
      <c r="J1215" s="451">
        <v>34200</v>
      </c>
      <c r="K1215" s="452">
        <v>438.39765</v>
      </c>
      <c r="L1215" s="446"/>
      <c r="M1215" s="447" t="s">
        <v>248</v>
      </c>
      <c r="N1215" s="448">
        <v>104110651</v>
      </c>
    </row>
    <row r="1216" spans="1:14" ht="17.25" thickTop="1" thickBot="1">
      <c r="A1216" s="449" t="s">
        <v>234</v>
      </c>
      <c r="B1216" s="505" t="s">
        <v>1547</v>
      </c>
      <c r="C1216" s="442" t="s">
        <v>445</v>
      </c>
      <c r="D1216" s="443"/>
      <c r="E1216" s="443"/>
      <c r="F1216" s="444">
        <v>62</v>
      </c>
      <c r="G1216" s="445">
        <v>62</v>
      </c>
      <c r="H1216" s="443" t="s">
        <v>214</v>
      </c>
      <c r="I1216" s="450">
        <v>312.25922000000003</v>
      </c>
      <c r="J1216" s="451">
        <v>96500</v>
      </c>
      <c r="K1216" s="452">
        <v>370.51001000000002</v>
      </c>
      <c r="L1216" s="446"/>
      <c r="M1216" s="447" t="s">
        <v>248</v>
      </c>
      <c r="N1216" s="448">
        <v>105010137</v>
      </c>
    </row>
    <row r="1217" spans="1:14" ht="17.25" thickTop="1" thickBot="1">
      <c r="A1217" s="449" t="s">
        <v>1580</v>
      </c>
      <c r="B1217" s="505" t="s">
        <v>127</v>
      </c>
      <c r="C1217" s="442" t="s">
        <v>445</v>
      </c>
      <c r="D1217" s="443"/>
      <c r="E1217" s="443"/>
      <c r="F1217" s="444">
        <v>52</v>
      </c>
      <c r="G1217" s="445">
        <v>52</v>
      </c>
      <c r="H1217" s="443" t="s">
        <v>214</v>
      </c>
      <c r="I1217" s="450">
        <v>343.72302000000002</v>
      </c>
      <c r="J1217" s="451">
        <v>70700</v>
      </c>
      <c r="K1217" s="452">
        <v>401.97856000000002</v>
      </c>
      <c r="L1217" s="446"/>
      <c r="M1217" s="447" t="s">
        <v>248</v>
      </c>
      <c r="N1217" s="448">
        <v>105310434</v>
      </c>
    </row>
    <row r="1218" spans="1:14" ht="17.25" thickTop="1" thickBot="1">
      <c r="A1218" s="449" t="s">
        <v>26</v>
      </c>
      <c r="B1218" s="505" t="s">
        <v>27</v>
      </c>
      <c r="C1218" s="442" t="s">
        <v>445</v>
      </c>
      <c r="D1218" s="443"/>
      <c r="E1218" s="443"/>
      <c r="F1218" s="444">
        <v>77</v>
      </c>
      <c r="G1218" s="445">
        <v>77</v>
      </c>
      <c r="H1218" s="443" t="s">
        <v>214</v>
      </c>
      <c r="I1218" s="450">
        <v>406.72964999999999</v>
      </c>
      <c r="J1218" s="451">
        <v>32200</v>
      </c>
      <c r="K1218" s="452">
        <v>427.21881999999999</v>
      </c>
      <c r="L1218" s="446"/>
      <c r="M1218" s="447" t="s">
        <v>248</v>
      </c>
      <c r="N1218" s="448">
        <v>105610713</v>
      </c>
    </row>
    <row r="1219" spans="1:14" ht="17.25" thickTop="1" thickBot="1">
      <c r="A1219" s="449" t="s">
        <v>110</v>
      </c>
      <c r="B1219" s="505" t="s">
        <v>111</v>
      </c>
      <c r="C1219" s="442" t="s">
        <v>445</v>
      </c>
      <c r="D1219" s="443"/>
      <c r="E1219" s="443"/>
      <c r="F1219" s="444">
        <v>67</v>
      </c>
      <c r="G1219" s="445">
        <v>67</v>
      </c>
      <c r="H1219" s="443" t="s">
        <v>214</v>
      </c>
      <c r="I1219" s="450">
        <v>302.51308</v>
      </c>
      <c r="J1219" s="451">
        <v>106000</v>
      </c>
      <c r="K1219" s="452">
        <v>351.02262000000002</v>
      </c>
      <c r="L1219" s="446"/>
      <c r="M1219" s="447" t="s">
        <v>248</v>
      </c>
      <c r="N1219" s="448">
        <v>106110609</v>
      </c>
    </row>
    <row r="1220" spans="1:14" ht="17.25" thickTop="1" thickBot="1">
      <c r="A1220" s="449" t="s">
        <v>1678</v>
      </c>
      <c r="B1220" s="505" t="s">
        <v>131</v>
      </c>
      <c r="C1220" s="442" t="s">
        <v>445</v>
      </c>
      <c r="D1220" s="443"/>
      <c r="E1220" s="443"/>
      <c r="F1220" s="444">
        <v>190</v>
      </c>
      <c r="G1220" s="445">
        <v>190</v>
      </c>
      <c r="H1220" s="443" t="s">
        <v>214</v>
      </c>
      <c r="I1220" s="450">
        <v>352.81292000000002</v>
      </c>
      <c r="J1220" s="451">
        <v>64300</v>
      </c>
      <c r="K1220" s="452">
        <v>421.67363</v>
      </c>
      <c r="L1220" s="446"/>
      <c r="M1220" s="447" t="s">
        <v>248</v>
      </c>
      <c r="N1220" s="448">
        <v>106210371</v>
      </c>
    </row>
    <row r="1221" spans="1:14" ht="17.25" thickTop="1" thickBot="1">
      <c r="A1221" s="449" t="s">
        <v>183</v>
      </c>
      <c r="B1221" s="505" t="s">
        <v>184</v>
      </c>
      <c r="C1221" s="442" t="s">
        <v>445</v>
      </c>
      <c r="D1221" s="443"/>
      <c r="E1221" s="443"/>
      <c r="F1221" s="444">
        <v>62</v>
      </c>
      <c r="G1221" s="445">
        <v>62</v>
      </c>
      <c r="H1221" s="443" t="s">
        <v>214</v>
      </c>
      <c r="I1221" s="450">
        <v>326.11433</v>
      </c>
      <c r="J1221" s="451">
        <v>84300</v>
      </c>
      <c r="K1221" s="452">
        <v>374.80441999999999</v>
      </c>
      <c r="L1221" s="446"/>
      <c r="M1221" s="447" t="s">
        <v>248</v>
      </c>
      <c r="N1221" s="448">
        <v>106610216</v>
      </c>
    </row>
    <row r="1222" spans="1:14" ht="17.25" thickTop="1" thickBot="1">
      <c r="A1222" s="449" t="s">
        <v>343</v>
      </c>
      <c r="B1222" s="505" t="s">
        <v>344</v>
      </c>
      <c r="C1222" s="442" t="s">
        <v>445</v>
      </c>
      <c r="D1222" s="443"/>
      <c r="E1222" s="443"/>
      <c r="F1222" s="444">
        <v>41</v>
      </c>
      <c r="G1222" s="445">
        <v>41</v>
      </c>
      <c r="H1222" s="443" t="s">
        <v>214</v>
      </c>
      <c r="I1222" s="450">
        <v>299.06227999999999</v>
      </c>
      <c r="J1222" s="451">
        <v>109000</v>
      </c>
      <c r="K1222" s="452">
        <v>373.14819999999997</v>
      </c>
      <c r="L1222" s="446"/>
      <c r="M1222" s="447" t="s">
        <v>248</v>
      </c>
      <c r="N1222" s="448">
        <v>106710215</v>
      </c>
    </row>
    <row r="1223" spans="1:14" ht="17.25" thickTop="1" thickBot="1">
      <c r="A1223" s="449" t="s">
        <v>112</v>
      </c>
      <c r="B1223" s="505" t="s">
        <v>113</v>
      </c>
      <c r="C1223" s="442" t="s">
        <v>445</v>
      </c>
      <c r="D1223" s="443"/>
      <c r="E1223" s="443"/>
      <c r="F1223" s="444">
        <v>82</v>
      </c>
      <c r="G1223" s="445">
        <v>82</v>
      </c>
      <c r="H1223" s="443" t="s">
        <v>214</v>
      </c>
      <c r="I1223" s="450">
        <v>382.19202000000001</v>
      </c>
      <c r="J1223" s="451">
        <v>45500</v>
      </c>
      <c r="K1223" s="452">
        <v>452.66295000000002</v>
      </c>
      <c r="L1223" s="446"/>
      <c r="M1223" s="447" t="s">
        <v>248</v>
      </c>
      <c r="N1223" s="448">
        <v>106910346</v>
      </c>
    </row>
    <row r="1224" spans="1:14" ht="17.25" thickTop="1" thickBot="1">
      <c r="A1224" s="449" t="s">
        <v>105</v>
      </c>
      <c r="B1224" s="505" t="s">
        <v>106</v>
      </c>
      <c r="C1224" s="442" t="s">
        <v>445</v>
      </c>
      <c r="D1224" s="443"/>
      <c r="E1224" s="443"/>
      <c r="F1224" s="444">
        <v>41</v>
      </c>
      <c r="G1224" s="445">
        <v>41</v>
      </c>
      <c r="H1224" s="443" t="s">
        <v>214</v>
      </c>
      <c r="I1224" s="450">
        <v>347.66566</v>
      </c>
      <c r="J1224" s="451">
        <v>67900</v>
      </c>
      <c r="K1224" s="452">
        <v>376.19511999999997</v>
      </c>
      <c r="L1224" s="446"/>
      <c r="M1224" s="447" t="s">
        <v>248</v>
      </c>
      <c r="N1224" s="448">
        <v>107410596</v>
      </c>
    </row>
    <row r="1225" spans="1:14" ht="17.25" thickTop="1" thickBot="1">
      <c r="A1225" s="449" t="s">
        <v>151</v>
      </c>
      <c r="B1225" s="505" t="s">
        <v>152</v>
      </c>
      <c r="C1225" s="442" t="s">
        <v>445</v>
      </c>
      <c r="D1225" s="443"/>
      <c r="E1225" s="443"/>
      <c r="F1225" s="444">
        <v>93</v>
      </c>
      <c r="G1225" s="445">
        <v>93</v>
      </c>
      <c r="H1225" s="443" t="s">
        <v>214</v>
      </c>
      <c r="I1225" s="450">
        <v>310.73820999999998</v>
      </c>
      <c r="J1225" s="451">
        <v>97900</v>
      </c>
      <c r="K1225" s="452">
        <v>376.95240000000001</v>
      </c>
      <c r="L1225" s="446"/>
      <c r="M1225" s="447" t="s">
        <v>248</v>
      </c>
      <c r="N1225" s="448">
        <v>107710133</v>
      </c>
    </row>
    <row r="1226" spans="1:14" ht="17.25" thickTop="1" thickBot="1">
      <c r="A1226" s="449" t="s">
        <v>285</v>
      </c>
      <c r="B1226" s="505" t="s">
        <v>286</v>
      </c>
      <c r="C1226" s="442" t="s">
        <v>445</v>
      </c>
      <c r="D1226" s="443"/>
      <c r="E1226" s="443"/>
      <c r="F1226" s="444">
        <v>67</v>
      </c>
      <c r="G1226" s="445">
        <v>67</v>
      </c>
      <c r="H1226" s="443" t="s">
        <v>214</v>
      </c>
      <c r="I1226" s="450">
        <v>302.39913999999999</v>
      </c>
      <c r="J1226" s="451">
        <v>106000</v>
      </c>
      <c r="K1226" s="452">
        <v>328.80891000000003</v>
      </c>
      <c r="L1226" s="446"/>
      <c r="M1226" s="447" t="s">
        <v>248</v>
      </c>
      <c r="N1226" s="448">
        <v>108110154</v>
      </c>
    </row>
    <row r="1227" spans="1:14" ht="17.25" thickTop="1" thickBot="1">
      <c r="A1227" s="449" t="s">
        <v>1825</v>
      </c>
      <c r="B1227" s="505" t="s">
        <v>59</v>
      </c>
      <c r="C1227" s="442" t="s">
        <v>445</v>
      </c>
      <c r="D1227" s="443"/>
      <c r="E1227" s="443"/>
      <c r="F1227" s="444">
        <v>62</v>
      </c>
      <c r="G1227" s="445">
        <v>62</v>
      </c>
      <c r="H1227" s="443" t="s">
        <v>214</v>
      </c>
      <c r="I1227" s="450">
        <v>350.22109999999998</v>
      </c>
      <c r="J1227" s="451">
        <v>66000</v>
      </c>
      <c r="K1227" s="452">
        <v>378.45620000000002</v>
      </c>
      <c r="L1227" s="446"/>
      <c r="M1227" s="447" t="s">
        <v>248</v>
      </c>
      <c r="N1227" s="448">
        <v>108210347</v>
      </c>
    </row>
    <row r="1228" spans="1:14" ht="17.25" thickTop="1" thickBot="1">
      <c r="A1228" s="449" t="s">
        <v>340</v>
      </c>
      <c r="B1228" s="505" t="s">
        <v>341</v>
      </c>
      <c r="C1228" s="442" t="s">
        <v>445</v>
      </c>
      <c r="D1228" s="443"/>
      <c r="E1228" s="443"/>
      <c r="F1228" s="444">
        <v>41</v>
      </c>
      <c r="G1228" s="445">
        <v>41</v>
      </c>
      <c r="H1228" s="443" t="s">
        <v>214</v>
      </c>
      <c r="I1228" s="450">
        <v>293.89474999999999</v>
      </c>
      <c r="J1228" s="451">
        <v>115000</v>
      </c>
      <c r="K1228" s="452">
        <v>331.50619999999998</v>
      </c>
      <c r="L1228" s="446"/>
      <c r="M1228" s="447" t="s">
        <v>248</v>
      </c>
      <c r="N1228" s="448">
        <v>108510105</v>
      </c>
    </row>
    <row r="1229" spans="1:14" ht="17.25" thickTop="1" thickBot="1">
      <c r="A1229" s="449" t="s">
        <v>2357</v>
      </c>
      <c r="B1229" s="505" t="s">
        <v>91</v>
      </c>
      <c r="C1229" s="442" t="s">
        <v>445</v>
      </c>
      <c r="D1229" s="443"/>
      <c r="E1229" s="443"/>
      <c r="F1229" s="444">
        <v>93</v>
      </c>
      <c r="G1229" s="445">
        <v>93</v>
      </c>
      <c r="H1229" s="443" t="s">
        <v>214</v>
      </c>
      <c r="I1229" s="450">
        <v>348.14229999999998</v>
      </c>
      <c r="J1229" s="451">
        <v>67500</v>
      </c>
      <c r="K1229" s="452">
        <v>435.14922999999999</v>
      </c>
      <c r="L1229" s="446"/>
      <c r="M1229" s="447" t="s">
        <v>248</v>
      </c>
      <c r="N1229" s="448">
        <v>108610282</v>
      </c>
    </row>
    <row r="1230" spans="1:14" ht="17.25" thickTop="1" thickBot="1">
      <c r="A1230" s="449" t="s">
        <v>1893</v>
      </c>
      <c r="B1230" s="505" t="s">
        <v>231</v>
      </c>
      <c r="C1230" s="442" t="s">
        <v>445</v>
      </c>
      <c r="D1230" s="443"/>
      <c r="E1230" s="443"/>
      <c r="F1230" s="444">
        <v>41</v>
      </c>
      <c r="G1230" s="445">
        <v>41</v>
      </c>
      <c r="H1230" s="443" t="s">
        <v>214</v>
      </c>
      <c r="I1230" s="450">
        <v>298.81445000000002</v>
      </c>
      <c r="J1230" s="451">
        <v>109000</v>
      </c>
      <c r="K1230" s="452">
        <v>400.10174999999998</v>
      </c>
      <c r="L1230" s="446"/>
      <c r="M1230" s="447" t="s">
        <v>248</v>
      </c>
      <c r="N1230" s="448">
        <v>108710245</v>
      </c>
    </row>
    <row r="1231" spans="1:14" ht="17.25" thickTop="1" thickBot="1">
      <c r="A1231" s="449" t="s">
        <v>1898</v>
      </c>
      <c r="B1231" s="505" t="s">
        <v>125</v>
      </c>
      <c r="C1231" s="442" t="s">
        <v>445</v>
      </c>
      <c r="D1231" s="443"/>
      <c r="E1231" s="443"/>
      <c r="F1231" s="444">
        <v>103</v>
      </c>
      <c r="G1231" s="445">
        <v>103</v>
      </c>
      <c r="H1231" s="443" t="s">
        <v>214</v>
      </c>
      <c r="I1231" s="450">
        <v>332.74466000000001</v>
      </c>
      <c r="J1231" s="451">
        <v>79000</v>
      </c>
      <c r="K1231" s="452">
        <v>388.67237999999998</v>
      </c>
      <c r="L1231" s="446"/>
      <c r="M1231" s="447" t="s">
        <v>248</v>
      </c>
      <c r="N1231" s="448">
        <v>109210256</v>
      </c>
    </row>
    <row r="1232" spans="1:14" ht="17.25" thickTop="1" thickBot="1">
      <c r="A1232" s="449" t="s">
        <v>12</v>
      </c>
      <c r="B1232" s="505" t="s">
        <v>13</v>
      </c>
      <c r="C1232" s="442" t="s">
        <v>445</v>
      </c>
      <c r="D1232" s="443"/>
      <c r="E1232" s="443"/>
      <c r="F1232" s="444">
        <v>103</v>
      </c>
      <c r="G1232" s="445">
        <v>103</v>
      </c>
      <c r="H1232" s="443" t="s">
        <v>214</v>
      </c>
      <c r="I1232" s="450">
        <v>359.63371999999998</v>
      </c>
      <c r="J1232" s="451">
        <v>59600</v>
      </c>
      <c r="K1232" s="452">
        <v>387.30477000000002</v>
      </c>
      <c r="L1232" s="446"/>
      <c r="M1232" s="447" t="s">
        <v>248</v>
      </c>
      <c r="N1232" s="448">
        <v>108810359</v>
      </c>
    </row>
    <row r="1233" spans="1:14" ht="17.25" thickTop="1" thickBot="1">
      <c r="A1233" s="449" t="s">
        <v>10</v>
      </c>
      <c r="B1233" s="505" t="s">
        <v>11</v>
      </c>
      <c r="C1233" s="442" t="s">
        <v>445</v>
      </c>
      <c r="D1233" s="443"/>
      <c r="E1233" s="443"/>
      <c r="F1233" s="444">
        <v>93</v>
      </c>
      <c r="G1233" s="445">
        <v>93</v>
      </c>
      <c r="H1233" s="443" t="s">
        <v>214</v>
      </c>
      <c r="I1233" s="450">
        <v>365.55247000000003</v>
      </c>
      <c r="J1233" s="451">
        <v>55700</v>
      </c>
      <c r="K1233" s="452">
        <v>414.90379000000001</v>
      </c>
      <c r="L1233" s="446"/>
      <c r="M1233" s="447" t="s">
        <v>248</v>
      </c>
      <c r="N1233" s="448">
        <v>108910613</v>
      </c>
    </row>
    <row r="1234" spans="1:14" ht="17.25" thickTop="1" thickBot="1">
      <c r="A1234" s="449" t="s">
        <v>377</v>
      </c>
      <c r="B1234" s="505" t="s">
        <v>378</v>
      </c>
      <c r="C1234" s="442" t="s">
        <v>445</v>
      </c>
      <c r="D1234" s="443"/>
      <c r="E1234" s="443"/>
      <c r="F1234" s="444">
        <v>57</v>
      </c>
      <c r="G1234" s="445">
        <v>57</v>
      </c>
      <c r="H1234" s="443" t="s">
        <v>214</v>
      </c>
      <c r="I1234" s="450">
        <v>266.02136999999999</v>
      </c>
      <c r="J1234" s="451">
        <v>148000</v>
      </c>
      <c r="K1234" s="452">
        <v>341.90692999999999</v>
      </c>
      <c r="L1234" s="446"/>
      <c r="M1234" s="447" t="s">
        <v>248</v>
      </c>
      <c r="N1234" s="448">
        <v>109310043</v>
      </c>
    </row>
    <row r="1235" spans="1:14" ht="17.25" thickTop="1" thickBot="1">
      <c r="A1235" s="449" t="s">
        <v>254</v>
      </c>
      <c r="B1235" s="505" t="s">
        <v>255</v>
      </c>
      <c r="C1235" s="442" t="s">
        <v>445</v>
      </c>
      <c r="D1235" s="443"/>
      <c r="E1235" s="443"/>
      <c r="F1235" s="444">
        <v>57</v>
      </c>
      <c r="G1235" s="445">
        <v>57</v>
      </c>
      <c r="H1235" s="443" t="s">
        <v>214</v>
      </c>
      <c r="I1235" s="450">
        <v>274.45181000000002</v>
      </c>
      <c r="J1235" s="451">
        <v>137000</v>
      </c>
      <c r="K1235" s="452">
        <v>396.38738000000001</v>
      </c>
      <c r="L1235" s="446"/>
      <c r="M1235" s="447" t="s">
        <v>248</v>
      </c>
      <c r="N1235" s="448">
        <v>109510095</v>
      </c>
    </row>
    <row r="1236" spans="1:14" ht="17.25" thickTop="1" thickBot="1">
      <c r="A1236" s="449" t="s">
        <v>237</v>
      </c>
      <c r="B1236" s="505" t="s">
        <v>238</v>
      </c>
      <c r="C1236" s="442" t="s">
        <v>445</v>
      </c>
      <c r="D1236" s="443"/>
      <c r="E1236" s="443"/>
      <c r="F1236" s="444">
        <v>31</v>
      </c>
      <c r="G1236" s="445">
        <v>31</v>
      </c>
      <c r="H1236" s="443" t="s">
        <v>214</v>
      </c>
      <c r="I1236" s="450">
        <v>302.46167000000003</v>
      </c>
      <c r="J1236" s="451">
        <v>106000</v>
      </c>
      <c r="K1236" s="452">
        <v>372.77659</v>
      </c>
      <c r="L1236" s="446"/>
      <c r="M1236" s="447" t="s">
        <v>248</v>
      </c>
      <c r="N1236" s="448">
        <v>109810338</v>
      </c>
    </row>
    <row r="1237" spans="1:14" ht="17.25" thickTop="1" thickBot="1">
      <c r="A1237" s="449" t="s">
        <v>446</v>
      </c>
      <c r="B1237" s="505" t="s">
        <v>25</v>
      </c>
      <c r="C1237" s="442" t="s">
        <v>445</v>
      </c>
      <c r="D1237" s="443"/>
      <c r="E1237" s="443"/>
      <c r="F1237" s="444">
        <v>41</v>
      </c>
      <c r="G1237" s="445">
        <v>41</v>
      </c>
      <c r="H1237" s="443" t="s">
        <v>214</v>
      </c>
      <c r="I1237" s="450">
        <v>303.88848000000002</v>
      </c>
      <c r="J1237" s="451">
        <v>104000</v>
      </c>
      <c r="K1237" s="452">
        <v>360.15866999999997</v>
      </c>
      <c r="L1237" s="446"/>
      <c r="M1237" s="515" t="s">
        <v>2920</v>
      </c>
      <c r="N1237" s="448">
        <v>103710066</v>
      </c>
    </row>
    <row r="1238" spans="1:14" ht="24" thickTop="1" thickBot="1">
      <c r="A1238" s="449" t="s">
        <v>54</v>
      </c>
      <c r="B1238" s="505" t="s">
        <v>11</v>
      </c>
      <c r="C1238" s="442" t="s">
        <v>445</v>
      </c>
      <c r="D1238" s="443"/>
      <c r="E1238" s="443"/>
      <c r="F1238" s="444">
        <v>47</v>
      </c>
      <c r="G1238" s="445">
        <v>47</v>
      </c>
      <c r="H1238" s="443" t="s">
        <v>214</v>
      </c>
      <c r="I1238" s="450">
        <v>337.16185000000002</v>
      </c>
      <c r="J1238" s="451">
        <v>75600</v>
      </c>
      <c r="K1238" s="452">
        <v>365.25815999999998</v>
      </c>
      <c r="L1238" s="446"/>
      <c r="M1238" s="447" t="s">
        <v>262</v>
      </c>
      <c r="N1238" s="448">
        <v>107010282</v>
      </c>
    </row>
    <row r="1239" spans="1:14" ht="24" thickTop="1" thickBot="1">
      <c r="A1239" s="449" t="s">
        <v>144</v>
      </c>
      <c r="B1239" s="505" t="s">
        <v>145</v>
      </c>
      <c r="C1239" s="442" t="s">
        <v>445</v>
      </c>
      <c r="D1239" s="443"/>
      <c r="E1239" s="443"/>
      <c r="F1239" s="444">
        <v>108</v>
      </c>
      <c r="G1239" s="445">
        <v>108</v>
      </c>
      <c r="H1239" s="443" t="s">
        <v>214</v>
      </c>
      <c r="I1239" s="450">
        <v>339.33949999999999</v>
      </c>
      <c r="J1239" s="451">
        <v>74000</v>
      </c>
      <c r="K1239" s="452">
        <v>379.29325999999998</v>
      </c>
      <c r="L1239" s="446"/>
      <c r="M1239" s="447" t="s">
        <v>298</v>
      </c>
      <c r="N1239" s="448">
        <v>101510126</v>
      </c>
    </row>
    <row r="1240" spans="1:14" ht="24" thickTop="1" thickBot="1">
      <c r="A1240" s="449" t="s">
        <v>108</v>
      </c>
      <c r="B1240" s="505" t="s">
        <v>109</v>
      </c>
      <c r="C1240" s="442" t="s">
        <v>445</v>
      </c>
      <c r="D1240" s="443"/>
      <c r="E1240" s="443"/>
      <c r="F1240" s="444">
        <v>57</v>
      </c>
      <c r="G1240" s="445">
        <v>57</v>
      </c>
      <c r="H1240" s="443" t="s">
        <v>214</v>
      </c>
      <c r="I1240" s="450">
        <v>281.78379999999999</v>
      </c>
      <c r="J1240" s="451">
        <v>128000</v>
      </c>
      <c r="K1240" s="452">
        <v>388.59573</v>
      </c>
      <c r="L1240" s="446"/>
      <c r="M1240" s="447" t="s">
        <v>298</v>
      </c>
      <c r="N1240" s="448">
        <v>102010173</v>
      </c>
    </row>
    <row r="1241" spans="1:14" ht="24" thickTop="1" thickBot="1">
      <c r="A1241" s="449" t="s">
        <v>314</v>
      </c>
      <c r="B1241" s="505" t="s">
        <v>315</v>
      </c>
      <c r="C1241" s="442" t="s">
        <v>445</v>
      </c>
      <c r="D1241" s="443"/>
      <c r="E1241" s="443"/>
      <c r="F1241" s="444">
        <v>47</v>
      </c>
      <c r="G1241" s="445">
        <v>47</v>
      </c>
      <c r="H1241" s="443" t="s">
        <v>214</v>
      </c>
      <c r="I1241" s="450">
        <v>282.54084999999998</v>
      </c>
      <c r="J1241" s="451">
        <v>127000</v>
      </c>
      <c r="K1241" s="452">
        <v>352.49218000000002</v>
      </c>
      <c r="L1241" s="446"/>
      <c r="M1241" s="447" t="s">
        <v>298</v>
      </c>
      <c r="N1241" s="448">
        <v>102110021</v>
      </c>
    </row>
    <row r="1242" spans="1:14" ht="24" thickTop="1" thickBot="1">
      <c r="A1242" s="449" t="s">
        <v>1286</v>
      </c>
      <c r="B1242" s="505" t="s">
        <v>239</v>
      </c>
      <c r="C1242" s="442" t="s">
        <v>445</v>
      </c>
      <c r="D1242" s="443"/>
      <c r="E1242" s="443"/>
      <c r="F1242" s="444">
        <v>67</v>
      </c>
      <c r="G1242" s="445">
        <v>67</v>
      </c>
      <c r="H1242" s="443" t="s">
        <v>214</v>
      </c>
      <c r="I1242" s="450">
        <v>289.91750999999999</v>
      </c>
      <c r="J1242" s="451">
        <v>119000</v>
      </c>
      <c r="K1242" s="452">
        <v>350.63528000000002</v>
      </c>
      <c r="L1242" s="446"/>
      <c r="M1242" s="447" t="s">
        <v>298</v>
      </c>
      <c r="N1242" s="448">
        <v>102310082</v>
      </c>
    </row>
    <row r="1243" spans="1:14" ht="24" thickTop="1" thickBot="1">
      <c r="A1243" s="449" t="s">
        <v>1347</v>
      </c>
      <c r="B1243" s="505" t="s">
        <v>32</v>
      </c>
      <c r="C1243" s="442" t="s">
        <v>445</v>
      </c>
      <c r="D1243" s="443"/>
      <c r="E1243" s="443"/>
      <c r="F1243" s="444">
        <v>82</v>
      </c>
      <c r="G1243" s="445">
        <v>82</v>
      </c>
      <c r="H1243" s="443" t="s">
        <v>214</v>
      </c>
      <c r="I1243" s="450">
        <v>372.04043000000001</v>
      </c>
      <c r="J1243" s="451">
        <v>51500</v>
      </c>
      <c r="K1243" s="452">
        <v>420.94887</v>
      </c>
      <c r="L1243" s="446"/>
      <c r="M1243" s="447" t="s">
        <v>298</v>
      </c>
      <c r="N1243" s="448">
        <v>102910304</v>
      </c>
    </row>
    <row r="1244" spans="1:14" ht="24" thickTop="1" thickBot="1">
      <c r="A1244" s="449" t="s">
        <v>67</v>
      </c>
      <c r="B1244" s="505" t="s">
        <v>68</v>
      </c>
      <c r="C1244" s="442" t="s">
        <v>445</v>
      </c>
      <c r="D1244" s="443"/>
      <c r="E1244" s="443"/>
      <c r="F1244" s="444">
        <v>47</v>
      </c>
      <c r="G1244" s="445">
        <v>47</v>
      </c>
      <c r="H1244" s="443" t="s">
        <v>214</v>
      </c>
      <c r="I1244" s="450">
        <v>279.97316000000001</v>
      </c>
      <c r="J1244" s="451">
        <v>130000</v>
      </c>
      <c r="K1244" s="452">
        <v>300.50473</v>
      </c>
      <c r="L1244" s="446"/>
      <c r="M1244" s="447" t="s">
        <v>298</v>
      </c>
      <c r="N1244" s="448">
        <v>106810205</v>
      </c>
    </row>
    <row r="1245" spans="1:14" ht="25.5" thickTop="1" thickBot="1">
      <c r="A1245" s="449" t="s">
        <v>2739</v>
      </c>
      <c r="B1245" s="505" t="s">
        <v>149</v>
      </c>
      <c r="C1245" s="442" t="s">
        <v>445</v>
      </c>
      <c r="D1245" s="443"/>
      <c r="E1245" s="443"/>
      <c r="F1245" s="444">
        <v>41</v>
      </c>
      <c r="G1245" s="445">
        <v>41</v>
      </c>
      <c r="H1245" s="443" t="s">
        <v>214</v>
      </c>
      <c r="I1245" s="450">
        <v>300.31632000000002</v>
      </c>
      <c r="J1245" s="451">
        <v>108000</v>
      </c>
      <c r="K1245" s="452">
        <v>337.06468000000001</v>
      </c>
      <c r="L1245" s="446"/>
      <c r="M1245" s="447" t="s">
        <v>298</v>
      </c>
      <c r="N1245" s="448">
        <v>107310279</v>
      </c>
    </row>
    <row r="1246" spans="1:14" ht="24" thickTop="1" thickBot="1">
      <c r="A1246" s="449" t="s">
        <v>142</v>
      </c>
      <c r="B1246" s="505" t="s">
        <v>47</v>
      </c>
      <c r="C1246" s="442" t="s">
        <v>445</v>
      </c>
      <c r="D1246" s="443"/>
      <c r="E1246" s="443"/>
      <c r="F1246" s="444">
        <v>103</v>
      </c>
      <c r="G1246" s="445">
        <v>103</v>
      </c>
      <c r="H1246" s="443" t="s">
        <v>214</v>
      </c>
      <c r="I1246" s="450">
        <v>376.77262999999999</v>
      </c>
      <c r="J1246" s="451">
        <v>48700</v>
      </c>
      <c r="K1246" s="452">
        <v>395.70780999999999</v>
      </c>
      <c r="L1246" s="446"/>
      <c r="M1246" s="447" t="s">
        <v>298</v>
      </c>
      <c r="N1246" s="448">
        <v>103810205</v>
      </c>
    </row>
    <row r="1247" spans="1:14" ht="24" thickTop="1" thickBot="1">
      <c r="A1247" s="449" t="s">
        <v>226</v>
      </c>
      <c r="B1247" s="505" t="s">
        <v>227</v>
      </c>
      <c r="C1247" s="442" t="s">
        <v>445</v>
      </c>
      <c r="D1247" s="443"/>
      <c r="E1247" s="443"/>
      <c r="F1247" s="444">
        <v>52</v>
      </c>
      <c r="G1247" s="445">
        <v>52</v>
      </c>
      <c r="H1247" s="443" t="s">
        <v>214</v>
      </c>
      <c r="I1247" s="450">
        <v>307.26985999999999</v>
      </c>
      <c r="J1247" s="451">
        <v>101000</v>
      </c>
      <c r="K1247" s="452">
        <v>372.85762</v>
      </c>
      <c r="L1247" s="446"/>
      <c r="M1247" s="447" t="s">
        <v>298</v>
      </c>
      <c r="N1247" s="448">
        <v>106010267</v>
      </c>
    </row>
    <row r="1248" spans="1:14" ht="24" thickTop="1" thickBot="1">
      <c r="A1248" s="449" t="s">
        <v>37</v>
      </c>
      <c r="B1248" s="505" t="s">
        <v>38</v>
      </c>
      <c r="C1248" s="442" t="s">
        <v>445</v>
      </c>
      <c r="D1248" s="443"/>
      <c r="E1248" s="443"/>
      <c r="F1248" s="444">
        <v>36</v>
      </c>
      <c r="G1248" s="445">
        <v>36</v>
      </c>
      <c r="H1248" s="443" t="s">
        <v>214</v>
      </c>
      <c r="I1248" s="450">
        <v>388.32925</v>
      </c>
      <c r="J1248" s="451">
        <v>42000</v>
      </c>
      <c r="K1248" s="452">
        <v>402.84465</v>
      </c>
      <c r="L1248" s="446"/>
      <c r="M1248" s="447" t="s">
        <v>298</v>
      </c>
      <c r="N1248" s="448">
        <v>109710596</v>
      </c>
    </row>
    <row r="1249" spans="1:14" ht="24" thickTop="1" thickBot="1">
      <c r="A1249" s="449" t="s">
        <v>2062</v>
      </c>
      <c r="B1249" s="505" t="s">
        <v>118</v>
      </c>
      <c r="C1249" s="442" t="s">
        <v>445</v>
      </c>
      <c r="D1249" s="443"/>
      <c r="E1249" s="443"/>
      <c r="F1249" s="444">
        <v>36</v>
      </c>
      <c r="G1249" s="445">
        <v>36</v>
      </c>
      <c r="H1249" s="443" t="s">
        <v>214</v>
      </c>
      <c r="I1249" s="450">
        <v>325.73306000000002</v>
      </c>
      <c r="J1249" s="451">
        <v>84700</v>
      </c>
      <c r="K1249" s="452">
        <v>385.76900000000001</v>
      </c>
      <c r="L1249" s="446"/>
      <c r="M1249" s="447" t="s">
        <v>298</v>
      </c>
      <c r="N1249" s="448">
        <v>110210542</v>
      </c>
    </row>
    <row r="1250" spans="1:14" ht="17.25" thickTop="1" thickBot="1">
      <c r="A1250" s="449" t="s">
        <v>1678</v>
      </c>
      <c r="B1250" s="505" t="s">
        <v>131</v>
      </c>
      <c r="C1250" s="442" t="s">
        <v>445</v>
      </c>
      <c r="D1250" s="443"/>
      <c r="E1250" s="443"/>
      <c r="F1250" s="444">
        <v>48</v>
      </c>
      <c r="G1250" s="445">
        <v>48</v>
      </c>
      <c r="H1250" s="443" t="s">
        <v>214</v>
      </c>
      <c r="I1250" s="450">
        <v>308.48824999999999</v>
      </c>
      <c r="J1250" s="451">
        <v>100000</v>
      </c>
      <c r="K1250" s="452">
        <v>348.61471</v>
      </c>
      <c r="L1250" s="446"/>
      <c r="M1250" s="447" t="s">
        <v>379</v>
      </c>
      <c r="N1250" s="448">
        <v>106210865</v>
      </c>
    </row>
    <row r="1251" spans="1:14" ht="17.25" thickTop="1" thickBot="1">
      <c r="A1251" s="449" t="s">
        <v>97</v>
      </c>
      <c r="B1251" s="505" t="s">
        <v>98</v>
      </c>
      <c r="C1251" s="442" t="s">
        <v>445</v>
      </c>
      <c r="D1251" s="443"/>
      <c r="E1251" s="443"/>
      <c r="F1251" s="444">
        <v>33</v>
      </c>
      <c r="G1251" s="445">
        <v>33</v>
      </c>
      <c r="H1251" s="443" t="s">
        <v>214</v>
      </c>
      <c r="I1251" s="450">
        <v>303.98352</v>
      </c>
      <c r="J1251" s="451">
        <v>104000</v>
      </c>
      <c r="K1251" s="452">
        <v>335.98095999999998</v>
      </c>
      <c r="L1251" s="446"/>
      <c r="M1251" s="447" t="s">
        <v>215</v>
      </c>
      <c r="N1251" s="448">
        <v>103310264</v>
      </c>
    </row>
    <row r="1252" spans="1:14" ht="17.25" thickTop="1" thickBot="1">
      <c r="A1252" s="449" t="s">
        <v>21</v>
      </c>
      <c r="B1252" s="505" t="s">
        <v>22</v>
      </c>
      <c r="C1252" s="442" t="s">
        <v>445</v>
      </c>
      <c r="D1252" s="443"/>
      <c r="E1252" s="443"/>
      <c r="F1252" s="444">
        <v>62</v>
      </c>
      <c r="G1252" s="445">
        <v>62</v>
      </c>
      <c r="H1252" s="443" t="s">
        <v>214</v>
      </c>
      <c r="I1252" s="450">
        <v>280.74117999999999</v>
      </c>
      <c r="J1252" s="451">
        <v>129000</v>
      </c>
      <c r="K1252" s="452">
        <v>328.08629999999999</v>
      </c>
      <c r="L1252" s="446"/>
      <c r="M1252" s="447" t="s">
        <v>215</v>
      </c>
      <c r="N1252" s="448">
        <v>103910664</v>
      </c>
    </row>
    <row r="1253" spans="1:14" ht="17.25" thickTop="1" thickBot="1">
      <c r="A1253" s="449" t="s">
        <v>1469</v>
      </c>
      <c r="B1253" s="505" t="s">
        <v>18</v>
      </c>
      <c r="C1253" s="442" t="s">
        <v>445</v>
      </c>
      <c r="D1253" s="443"/>
      <c r="E1253" s="443"/>
      <c r="F1253" s="444">
        <v>48</v>
      </c>
      <c r="G1253" s="445">
        <v>48</v>
      </c>
      <c r="H1253" s="443" t="s">
        <v>214</v>
      </c>
      <c r="I1253" s="450">
        <v>367.37142999999998</v>
      </c>
      <c r="J1253" s="451">
        <v>54500</v>
      </c>
      <c r="K1253" s="452">
        <v>399.79208999999997</v>
      </c>
      <c r="L1253" s="446"/>
      <c r="M1253" s="447" t="s">
        <v>215</v>
      </c>
      <c r="N1253" s="448">
        <v>104111367</v>
      </c>
    </row>
    <row r="1254" spans="1:14" ht="17.25" thickTop="1" thickBot="1">
      <c r="A1254" s="449" t="s">
        <v>1898</v>
      </c>
      <c r="B1254" s="505" t="s">
        <v>125</v>
      </c>
      <c r="C1254" s="442" t="s">
        <v>445</v>
      </c>
      <c r="D1254" s="443"/>
      <c r="E1254" s="443"/>
      <c r="F1254" s="444">
        <v>36</v>
      </c>
      <c r="G1254" s="445">
        <v>36</v>
      </c>
      <c r="H1254" s="443" t="s">
        <v>214</v>
      </c>
      <c r="I1254" s="450">
        <v>300.56333000000001</v>
      </c>
      <c r="J1254" s="451">
        <v>108000</v>
      </c>
      <c r="K1254" s="452">
        <v>329.40419000000003</v>
      </c>
      <c r="L1254" s="446"/>
      <c r="M1254" s="447" t="s">
        <v>215</v>
      </c>
      <c r="N1254" s="448">
        <v>109210962</v>
      </c>
    </row>
    <row r="1255" spans="1:14" ht="17.25" thickTop="1" thickBot="1">
      <c r="A1255" s="449" t="s">
        <v>12</v>
      </c>
      <c r="B1255" s="505" t="s">
        <v>13</v>
      </c>
      <c r="C1255" s="442" t="s">
        <v>445</v>
      </c>
      <c r="D1255" s="443"/>
      <c r="E1255" s="443"/>
      <c r="F1255" s="444">
        <v>40</v>
      </c>
      <c r="G1255" s="445">
        <v>40</v>
      </c>
      <c r="H1255" s="443" t="s">
        <v>214</v>
      </c>
      <c r="I1255" s="450">
        <v>332.06439999999998</v>
      </c>
      <c r="J1255" s="451">
        <v>79600</v>
      </c>
      <c r="K1255" s="452">
        <v>358.60309000000001</v>
      </c>
      <c r="L1255" s="446"/>
      <c r="M1255" s="447" t="s">
        <v>215</v>
      </c>
      <c r="N1255" s="448">
        <v>108810614</v>
      </c>
    </row>
    <row r="1256" spans="1:14" ht="17.25" thickTop="1" thickBot="1">
      <c r="A1256" s="449" t="s">
        <v>258</v>
      </c>
      <c r="B1256" s="505" t="s">
        <v>27</v>
      </c>
      <c r="C1256" s="442" t="s">
        <v>447</v>
      </c>
      <c r="D1256" s="443" t="s">
        <v>62</v>
      </c>
      <c r="E1256" s="443"/>
      <c r="F1256" s="444">
        <v>47</v>
      </c>
      <c r="G1256" s="445">
        <v>47</v>
      </c>
      <c r="H1256" s="443" t="s">
        <v>214</v>
      </c>
      <c r="I1256" s="450">
        <v>456.21967999999998</v>
      </c>
      <c r="J1256" s="451">
        <v>11800</v>
      </c>
      <c r="K1256" s="452">
        <v>483.80909000000003</v>
      </c>
      <c r="L1256" s="446"/>
      <c r="M1256" s="447" t="s">
        <v>316</v>
      </c>
      <c r="N1256" s="448">
        <v>105510644</v>
      </c>
    </row>
    <row r="1257" spans="1:14" ht="17.25" thickTop="1" thickBot="1">
      <c r="A1257" s="449" t="s">
        <v>2382</v>
      </c>
      <c r="B1257" s="505" t="s">
        <v>27</v>
      </c>
      <c r="C1257" s="442" t="s">
        <v>447</v>
      </c>
      <c r="D1257" s="443" t="s">
        <v>62</v>
      </c>
      <c r="E1257" s="443"/>
      <c r="F1257" s="444">
        <v>41</v>
      </c>
      <c r="G1257" s="445">
        <v>41</v>
      </c>
      <c r="H1257" s="443" t="s">
        <v>214</v>
      </c>
      <c r="I1257" s="450">
        <v>433.12419999999997</v>
      </c>
      <c r="J1257" s="451">
        <v>20300</v>
      </c>
      <c r="K1257" s="452">
        <v>442.86162000000002</v>
      </c>
      <c r="L1257" s="446"/>
      <c r="M1257" s="447" t="s">
        <v>316</v>
      </c>
      <c r="N1257" s="448">
        <v>110110437</v>
      </c>
    </row>
    <row r="1258" spans="1:14" ht="17.25" thickTop="1" thickBot="1">
      <c r="A1258" s="449" t="s">
        <v>258</v>
      </c>
      <c r="B1258" s="505" t="s">
        <v>27</v>
      </c>
      <c r="C1258" s="442" t="s">
        <v>447</v>
      </c>
      <c r="D1258" s="443" t="s">
        <v>167</v>
      </c>
      <c r="E1258" s="443" t="s">
        <v>61</v>
      </c>
      <c r="F1258" s="444">
        <v>35</v>
      </c>
      <c r="G1258" s="445">
        <v>35</v>
      </c>
      <c r="H1258" s="443" t="s">
        <v>214</v>
      </c>
      <c r="I1258" s="450">
        <v>387.11729000000003</v>
      </c>
      <c r="J1258" s="451">
        <v>42700</v>
      </c>
      <c r="K1258" s="452">
        <v>435.39339999999999</v>
      </c>
      <c r="L1258" s="446"/>
      <c r="M1258" s="447" t="s">
        <v>316</v>
      </c>
      <c r="N1258" s="448">
        <v>105510256</v>
      </c>
    </row>
    <row r="1259" spans="1:14" ht="17.25" thickTop="1" thickBot="1">
      <c r="A1259" s="465" t="s">
        <v>2455</v>
      </c>
      <c r="B1259" s="506" t="s">
        <v>59</v>
      </c>
      <c r="C1259" s="467" t="s">
        <v>447</v>
      </c>
      <c r="D1259" s="468"/>
      <c r="E1259" s="468" t="s">
        <v>61</v>
      </c>
      <c r="F1259" s="469">
        <v>42</v>
      </c>
      <c r="G1259" s="470">
        <v>7</v>
      </c>
      <c r="H1259" s="468" t="s">
        <v>214</v>
      </c>
      <c r="I1259" s="471">
        <v>206.90179000000001</v>
      </c>
      <c r="J1259" s="472">
        <v>227000</v>
      </c>
      <c r="K1259" s="473">
        <v>249.63113999999999</v>
      </c>
      <c r="L1259" s="446"/>
      <c r="M1259" s="474" t="s">
        <v>2944</v>
      </c>
      <c r="N1259" s="475">
        <v>206610206</v>
      </c>
    </row>
    <row r="1260" spans="1:14" ht="17.25" thickTop="1" thickBot="1">
      <c r="A1260" s="465" t="s">
        <v>2455</v>
      </c>
      <c r="B1260" s="506" t="s">
        <v>59</v>
      </c>
      <c r="C1260" s="467" t="s">
        <v>447</v>
      </c>
      <c r="D1260" s="468"/>
      <c r="E1260" s="468" t="s">
        <v>64</v>
      </c>
      <c r="F1260" s="469">
        <v>7</v>
      </c>
      <c r="G1260" s="470">
        <v>7</v>
      </c>
      <c r="H1260" s="468" t="s">
        <v>214</v>
      </c>
      <c r="I1260" s="471">
        <v>338.90440999999998</v>
      </c>
      <c r="J1260" s="472">
        <v>74300</v>
      </c>
      <c r="K1260" s="473">
        <v>390.61288999999999</v>
      </c>
      <c r="L1260" s="446"/>
      <c r="M1260" s="474" t="s">
        <v>2944</v>
      </c>
      <c r="N1260" s="475">
        <v>206610215</v>
      </c>
    </row>
    <row r="1261" spans="1:14" ht="17.25" thickTop="1" thickBot="1">
      <c r="A1261" s="465" t="s">
        <v>2455</v>
      </c>
      <c r="B1261" s="506" t="s">
        <v>59</v>
      </c>
      <c r="C1261" s="467" t="s">
        <v>447</v>
      </c>
      <c r="D1261" s="468"/>
      <c r="E1261" s="468" t="s">
        <v>63</v>
      </c>
      <c r="F1261" s="469">
        <v>6</v>
      </c>
      <c r="G1261" s="470">
        <v>6</v>
      </c>
      <c r="H1261" s="468" t="s">
        <v>214</v>
      </c>
      <c r="I1261" s="471">
        <v>297.23307999999997</v>
      </c>
      <c r="J1261" s="472">
        <v>111000</v>
      </c>
      <c r="K1261" s="473">
        <v>311.94200000000001</v>
      </c>
      <c r="L1261" s="446"/>
      <c r="M1261" s="474" t="s">
        <v>2944</v>
      </c>
      <c r="N1261" s="475">
        <v>206610224</v>
      </c>
    </row>
    <row r="1262" spans="1:14" ht="17.25" thickTop="1" thickBot="1">
      <c r="A1262" s="465" t="s">
        <v>2455</v>
      </c>
      <c r="B1262" s="506" t="s">
        <v>59</v>
      </c>
      <c r="C1262" s="467" t="s">
        <v>447</v>
      </c>
      <c r="D1262" s="468"/>
      <c r="E1262" s="468" t="s">
        <v>74</v>
      </c>
      <c r="F1262" s="469">
        <v>15</v>
      </c>
      <c r="G1262" s="470">
        <v>15</v>
      </c>
      <c r="H1262" s="468" t="s">
        <v>214</v>
      </c>
      <c r="I1262" s="471">
        <v>232.38016999999999</v>
      </c>
      <c r="J1262" s="472">
        <v>203000</v>
      </c>
      <c r="K1262" s="473">
        <v>264.02429999999998</v>
      </c>
      <c r="L1262" s="446"/>
      <c r="M1262" s="474" t="s">
        <v>2944</v>
      </c>
      <c r="N1262" s="475">
        <v>206610233</v>
      </c>
    </row>
    <row r="1263" spans="1:14" ht="17.25" thickTop="1" thickBot="1">
      <c r="A1263" s="449" t="s">
        <v>2803</v>
      </c>
      <c r="B1263" s="505" t="s">
        <v>53</v>
      </c>
      <c r="C1263" s="442" t="s">
        <v>447</v>
      </c>
      <c r="D1263" s="443" t="s">
        <v>62</v>
      </c>
      <c r="E1263" s="443"/>
      <c r="F1263" s="444">
        <v>21</v>
      </c>
      <c r="G1263" s="445">
        <v>21</v>
      </c>
      <c r="H1263" s="443" t="s">
        <v>214</v>
      </c>
      <c r="I1263" s="450">
        <v>419.67428000000001</v>
      </c>
      <c r="J1263" s="451">
        <v>26100</v>
      </c>
      <c r="K1263" s="452">
        <v>439.40325999999999</v>
      </c>
      <c r="L1263" s="446"/>
      <c r="M1263" s="447" t="s">
        <v>2838</v>
      </c>
      <c r="N1263" s="448">
        <v>106510032</v>
      </c>
    </row>
    <row r="1264" spans="1:14" ht="25.5" thickTop="1" thickBot="1">
      <c r="A1264" s="449" t="s">
        <v>409</v>
      </c>
      <c r="B1264" s="505" t="s">
        <v>410</v>
      </c>
      <c r="C1264" s="442" t="s">
        <v>447</v>
      </c>
      <c r="D1264" s="443" t="s">
        <v>8</v>
      </c>
      <c r="E1264" s="443"/>
      <c r="F1264" s="444">
        <v>72</v>
      </c>
      <c r="G1264" s="445">
        <v>72</v>
      </c>
      <c r="H1264" s="443" t="s">
        <v>214</v>
      </c>
      <c r="I1264" s="450">
        <v>272.71400999999997</v>
      </c>
      <c r="J1264" s="451">
        <v>139000</v>
      </c>
      <c r="K1264" s="452">
        <v>283.04791999999998</v>
      </c>
      <c r="L1264" s="446"/>
      <c r="M1264" s="447" t="s">
        <v>2838</v>
      </c>
      <c r="N1264" s="448">
        <v>104730031</v>
      </c>
    </row>
    <row r="1265" spans="1:14" ht="17.25" thickTop="1" thickBot="1">
      <c r="A1265" s="465" t="s">
        <v>2738</v>
      </c>
      <c r="B1265" s="506" t="s">
        <v>27</v>
      </c>
      <c r="C1265" s="467" t="s">
        <v>447</v>
      </c>
      <c r="D1265" s="468"/>
      <c r="E1265" s="468" t="s">
        <v>61</v>
      </c>
      <c r="F1265" s="469">
        <v>54</v>
      </c>
      <c r="G1265" s="470">
        <v>18</v>
      </c>
      <c r="H1265" s="468" t="s">
        <v>214</v>
      </c>
      <c r="I1265" s="471">
        <v>200.84384</v>
      </c>
      <c r="J1265" s="472">
        <v>228000</v>
      </c>
      <c r="K1265" s="473">
        <v>289.17151000000001</v>
      </c>
      <c r="L1265" s="446"/>
      <c r="M1265" s="474" t="s">
        <v>2838</v>
      </c>
      <c r="N1265" s="475">
        <v>204111145</v>
      </c>
    </row>
    <row r="1266" spans="1:14" ht="17.25" thickTop="1" thickBot="1">
      <c r="A1266" s="465" t="s">
        <v>2738</v>
      </c>
      <c r="B1266" s="506" t="s">
        <v>27</v>
      </c>
      <c r="C1266" s="467" t="s">
        <v>447</v>
      </c>
      <c r="D1266" s="468"/>
      <c r="E1266" s="468" t="s">
        <v>64</v>
      </c>
      <c r="F1266" s="469">
        <v>6</v>
      </c>
      <c r="G1266" s="470">
        <v>6</v>
      </c>
      <c r="H1266" s="468" t="s">
        <v>214</v>
      </c>
      <c r="I1266" s="471">
        <v>380.86673000000002</v>
      </c>
      <c r="J1266" s="472">
        <v>46200</v>
      </c>
      <c r="K1266" s="473">
        <v>393.40789000000001</v>
      </c>
      <c r="L1266" s="446"/>
      <c r="M1266" s="474" t="s">
        <v>2838</v>
      </c>
      <c r="N1266" s="475">
        <v>204111154</v>
      </c>
    </row>
    <row r="1267" spans="1:14" ht="17.25" thickTop="1" thickBot="1">
      <c r="A1267" s="449" t="s">
        <v>886</v>
      </c>
      <c r="B1267" s="505" t="s">
        <v>89</v>
      </c>
      <c r="C1267" s="442" t="s">
        <v>447</v>
      </c>
      <c r="D1267" s="443" t="s">
        <v>62</v>
      </c>
      <c r="E1267" s="443"/>
      <c r="F1267" s="444">
        <v>41</v>
      </c>
      <c r="G1267" s="445">
        <v>41</v>
      </c>
      <c r="H1267" s="443" t="s">
        <v>214</v>
      </c>
      <c r="I1267" s="450">
        <v>335.67406</v>
      </c>
      <c r="J1267" s="451">
        <v>76800</v>
      </c>
      <c r="K1267" s="452">
        <v>393.50312000000002</v>
      </c>
      <c r="L1267" s="446"/>
      <c r="M1267" s="447" t="s">
        <v>248</v>
      </c>
      <c r="N1267" s="448">
        <v>100310546</v>
      </c>
    </row>
    <row r="1268" spans="1:14" ht="17.25" thickTop="1" thickBot="1">
      <c r="A1268" s="449" t="s">
        <v>1073</v>
      </c>
      <c r="B1268" s="505" t="s">
        <v>47</v>
      </c>
      <c r="C1268" s="442" t="s">
        <v>447</v>
      </c>
      <c r="D1268" s="443" t="s">
        <v>62</v>
      </c>
      <c r="E1268" s="443"/>
      <c r="F1268" s="444">
        <v>62</v>
      </c>
      <c r="G1268" s="445">
        <v>62</v>
      </c>
      <c r="H1268" s="443" t="s">
        <v>214</v>
      </c>
      <c r="I1268" s="450">
        <v>390.44990999999999</v>
      </c>
      <c r="J1268" s="451">
        <v>40800</v>
      </c>
      <c r="K1268" s="452">
        <v>413.74946999999997</v>
      </c>
      <c r="L1268" s="446"/>
      <c r="M1268" s="447" t="s">
        <v>248</v>
      </c>
      <c r="N1268" s="448">
        <v>101010413</v>
      </c>
    </row>
    <row r="1269" spans="1:14" ht="17.25" thickTop="1" thickBot="1">
      <c r="A1269" s="449" t="s">
        <v>2701</v>
      </c>
      <c r="B1269" s="505" t="s">
        <v>27</v>
      </c>
      <c r="C1269" s="442" t="s">
        <v>447</v>
      </c>
      <c r="D1269" s="443" t="s">
        <v>62</v>
      </c>
      <c r="E1269" s="443"/>
      <c r="F1269" s="444">
        <v>62</v>
      </c>
      <c r="G1269" s="445">
        <v>62</v>
      </c>
      <c r="H1269" s="443" t="s">
        <v>214</v>
      </c>
      <c r="I1269" s="450">
        <v>486.42430999999999</v>
      </c>
      <c r="J1269" s="451">
        <v>4390</v>
      </c>
      <c r="K1269" s="452">
        <v>508.22822000000002</v>
      </c>
      <c r="L1269" s="446"/>
      <c r="M1269" s="447" t="s">
        <v>248</v>
      </c>
      <c r="N1269" s="448">
        <v>102210302</v>
      </c>
    </row>
    <row r="1270" spans="1:14" ht="17.25" thickTop="1" thickBot="1">
      <c r="A1270" s="449" t="s">
        <v>122</v>
      </c>
      <c r="B1270" s="505" t="s">
        <v>123</v>
      </c>
      <c r="C1270" s="442" t="s">
        <v>447</v>
      </c>
      <c r="D1270" s="443" t="s">
        <v>62</v>
      </c>
      <c r="E1270" s="443"/>
      <c r="F1270" s="444">
        <v>82</v>
      </c>
      <c r="G1270" s="445">
        <v>82</v>
      </c>
      <c r="H1270" s="443" t="s">
        <v>214</v>
      </c>
      <c r="I1270" s="450">
        <v>347.92928000000001</v>
      </c>
      <c r="J1270" s="451">
        <v>67700</v>
      </c>
      <c r="K1270" s="452">
        <v>391.14121999999998</v>
      </c>
      <c r="L1270" s="446"/>
      <c r="M1270" s="447" t="s">
        <v>248</v>
      </c>
      <c r="N1270" s="448">
        <v>104210165</v>
      </c>
    </row>
    <row r="1271" spans="1:14" ht="17.25" thickTop="1" thickBot="1">
      <c r="A1271" s="449" t="s">
        <v>2899</v>
      </c>
      <c r="B1271" s="505" t="s">
        <v>29</v>
      </c>
      <c r="C1271" s="442" t="s">
        <v>447</v>
      </c>
      <c r="D1271" s="443" t="s">
        <v>62</v>
      </c>
      <c r="E1271" s="443"/>
      <c r="F1271" s="444">
        <v>47</v>
      </c>
      <c r="G1271" s="445">
        <v>47</v>
      </c>
      <c r="H1271" s="443" t="s">
        <v>214</v>
      </c>
      <c r="I1271" s="450">
        <v>396.59145000000001</v>
      </c>
      <c r="J1271" s="451">
        <v>37400</v>
      </c>
      <c r="K1271" s="452">
        <v>418.90557000000001</v>
      </c>
      <c r="L1271" s="446"/>
      <c r="M1271" s="447" t="s">
        <v>248</v>
      </c>
      <c r="N1271" s="448">
        <v>105810111</v>
      </c>
    </row>
    <row r="1272" spans="1:14" ht="17.25" thickTop="1" thickBot="1">
      <c r="A1272" s="449" t="s">
        <v>56</v>
      </c>
      <c r="B1272" s="505" t="s">
        <v>57</v>
      </c>
      <c r="C1272" s="442" t="s">
        <v>447</v>
      </c>
      <c r="D1272" s="443" t="s">
        <v>62</v>
      </c>
      <c r="E1272" s="443"/>
      <c r="F1272" s="444">
        <v>52</v>
      </c>
      <c r="G1272" s="445">
        <v>52</v>
      </c>
      <c r="H1272" s="443" t="s">
        <v>214</v>
      </c>
      <c r="I1272" s="450">
        <v>353.57531</v>
      </c>
      <c r="J1272" s="451">
        <v>63800</v>
      </c>
      <c r="K1272" s="452">
        <v>380.11054000000001</v>
      </c>
      <c r="L1272" s="446"/>
      <c r="M1272" s="447" t="s">
        <v>248</v>
      </c>
      <c r="N1272" s="448">
        <v>107610231</v>
      </c>
    </row>
    <row r="1273" spans="1:14" ht="17.25" thickTop="1" thickBot="1">
      <c r="A1273" s="449" t="s">
        <v>2750</v>
      </c>
      <c r="B1273" s="505" t="s">
        <v>18</v>
      </c>
      <c r="C1273" s="442" t="s">
        <v>447</v>
      </c>
      <c r="D1273" s="443" t="s">
        <v>62</v>
      </c>
      <c r="E1273" s="443"/>
      <c r="F1273" s="444">
        <v>185</v>
      </c>
      <c r="G1273" s="445">
        <v>185</v>
      </c>
      <c r="H1273" s="443" t="s">
        <v>214</v>
      </c>
      <c r="I1273" s="450">
        <v>450.99063000000001</v>
      </c>
      <c r="J1273" s="451">
        <v>13600</v>
      </c>
      <c r="K1273" s="452">
        <v>517.28432999999995</v>
      </c>
      <c r="L1273" s="446"/>
      <c r="M1273" s="447" t="s">
        <v>248</v>
      </c>
      <c r="N1273" s="448">
        <v>108410399</v>
      </c>
    </row>
    <row r="1274" spans="1:14" ht="17.25" thickTop="1" thickBot="1">
      <c r="A1274" s="449" t="s">
        <v>119</v>
      </c>
      <c r="B1274" s="505" t="s">
        <v>120</v>
      </c>
      <c r="C1274" s="442" t="s">
        <v>447</v>
      </c>
      <c r="D1274" s="443" t="s">
        <v>8</v>
      </c>
      <c r="E1274" s="443"/>
      <c r="F1274" s="444">
        <v>62</v>
      </c>
      <c r="G1274" s="445">
        <v>62</v>
      </c>
      <c r="H1274" s="443" t="s">
        <v>214</v>
      </c>
      <c r="I1274" s="450">
        <v>282.27668</v>
      </c>
      <c r="J1274" s="451">
        <v>128000</v>
      </c>
      <c r="K1274" s="452">
        <v>330.4649</v>
      </c>
      <c r="L1274" s="446"/>
      <c r="M1274" s="447" t="s">
        <v>248</v>
      </c>
      <c r="N1274" s="448">
        <v>100830024</v>
      </c>
    </row>
    <row r="1275" spans="1:14" ht="17.25" thickTop="1" thickBot="1">
      <c r="A1275" s="449" t="s">
        <v>24</v>
      </c>
      <c r="B1275" s="505" t="s">
        <v>25</v>
      </c>
      <c r="C1275" s="442" t="s">
        <v>447</v>
      </c>
      <c r="D1275" s="443" t="s">
        <v>8</v>
      </c>
      <c r="E1275" s="443"/>
      <c r="F1275" s="444">
        <v>93</v>
      </c>
      <c r="G1275" s="445">
        <v>93</v>
      </c>
      <c r="H1275" s="443" t="s">
        <v>214</v>
      </c>
      <c r="I1275" s="450">
        <v>294.81531999999999</v>
      </c>
      <c r="J1275" s="451">
        <v>114000</v>
      </c>
      <c r="K1275" s="452">
        <v>400.70141999999998</v>
      </c>
      <c r="L1275" s="446"/>
      <c r="M1275" s="447" t="s">
        <v>248</v>
      </c>
      <c r="N1275" s="448">
        <v>101430246</v>
      </c>
    </row>
    <row r="1276" spans="1:14" ht="17.25" thickTop="1" thickBot="1">
      <c r="A1276" s="449" t="s">
        <v>310</v>
      </c>
      <c r="B1276" s="505" t="s">
        <v>311</v>
      </c>
      <c r="C1276" s="442" t="s">
        <v>447</v>
      </c>
      <c r="D1276" s="443" t="s">
        <v>8</v>
      </c>
      <c r="E1276" s="443"/>
      <c r="F1276" s="444">
        <v>52</v>
      </c>
      <c r="G1276" s="445">
        <v>52</v>
      </c>
      <c r="H1276" s="443" t="s">
        <v>214</v>
      </c>
      <c r="I1276" s="450">
        <v>283.18718999999999</v>
      </c>
      <c r="J1276" s="451">
        <v>127000</v>
      </c>
      <c r="K1276" s="452">
        <v>308.20184</v>
      </c>
      <c r="L1276" s="446"/>
      <c r="M1276" s="447" t="s">
        <v>248</v>
      </c>
      <c r="N1276" s="448">
        <v>101630086</v>
      </c>
    </row>
    <row r="1277" spans="1:14" ht="17.25" thickTop="1" thickBot="1">
      <c r="A1277" s="449" t="s">
        <v>386</v>
      </c>
      <c r="B1277" s="505" t="s">
        <v>387</v>
      </c>
      <c r="C1277" s="442" t="s">
        <v>447</v>
      </c>
      <c r="D1277" s="443" t="s">
        <v>8</v>
      </c>
      <c r="E1277" s="443"/>
      <c r="F1277" s="444">
        <v>62</v>
      </c>
      <c r="G1277" s="445">
        <v>62</v>
      </c>
      <c r="H1277" s="443" t="s">
        <v>214</v>
      </c>
      <c r="I1277" s="450">
        <v>267.37286</v>
      </c>
      <c r="J1277" s="451">
        <v>146000</v>
      </c>
      <c r="K1277" s="452">
        <v>280.52434</v>
      </c>
      <c r="L1277" s="446"/>
      <c r="M1277" s="447" t="s">
        <v>248</v>
      </c>
      <c r="N1277" s="448">
        <v>101830075</v>
      </c>
    </row>
    <row r="1278" spans="1:14" ht="17.25" thickTop="1" thickBot="1">
      <c r="A1278" s="449" t="s">
        <v>1291</v>
      </c>
      <c r="B1278" s="505" t="s">
        <v>132</v>
      </c>
      <c r="C1278" s="442" t="s">
        <v>447</v>
      </c>
      <c r="D1278" s="443" t="s">
        <v>8</v>
      </c>
      <c r="E1278" s="443"/>
      <c r="F1278" s="444">
        <v>57</v>
      </c>
      <c r="G1278" s="445">
        <v>57</v>
      </c>
      <c r="H1278" s="443" t="s">
        <v>214</v>
      </c>
      <c r="I1278" s="450">
        <v>296.22447</v>
      </c>
      <c r="J1278" s="451">
        <v>112000</v>
      </c>
      <c r="K1278" s="452">
        <v>356.60064</v>
      </c>
      <c r="L1278" s="446"/>
      <c r="M1278" s="447" t="s">
        <v>248</v>
      </c>
      <c r="N1278" s="448">
        <v>110330184</v>
      </c>
    </row>
    <row r="1279" spans="1:14" ht="17.25" thickTop="1" thickBot="1">
      <c r="A1279" s="449" t="s">
        <v>128</v>
      </c>
      <c r="B1279" s="505" t="s">
        <v>129</v>
      </c>
      <c r="C1279" s="442" t="s">
        <v>447</v>
      </c>
      <c r="D1279" s="443" t="s">
        <v>8</v>
      </c>
      <c r="E1279" s="443"/>
      <c r="F1279" s="444">
        <v>82</v>
      </c>
      <c r="G1279" s="445">
        <v>82</v>
      </c>
      <c r="H1279" s="443" t="s">
        <v>214</v>
      </c>
      <c r="I1279" s="450">
        <v>318.12968999999998</v>
      </c>
      <c r="J1279" s="451">
        <v>91200</v>
      </c>
      <c r="K1279" s="452">
        <v>342.31403999999998</v>
      </c>
      <c r="L1279" s="446"/>
      <c r="M1279" s="447" t="s">
        <v>248</v>
      </c>
      <c r="N1279" s="448">
        <v>102530163</v>
      </c>
    </row>
    <row r="1280" spans="1:14" ht="17.25" thickTop="1" thickBot="1">
      <c r="A1280" s="449" t="s">
        <v>30</v>
      </c>
      <c r="B1280" s="505" t="s">
        <v>31</v>
      </c>
      <c r="C1280" s="442" t="s">
        <v>447</v>
      </c>
      <c r="D1280" s="443" t="s">
        <v>8</v>
      </c>
      <c r="E1280" s="443"/>
      <c r="F1280" s="444">
        <v>62</v>
      </c>
      <c r="G1280" s="445">
        <v>62</v>
      </c>
      <c r="H1280" s="443" t="s">
        <v>214</v>
      </c>
      <c r="I1280" s="450">
        <v>288.87428999999997</v>
      </c>
      <c r="J1280" s="451">
        <v>120000</v>
      </c>
      <c r="K1280" s="452">
        <v>340.04387000000003</v>
      </c>
      <c r="L1280" s="446"/>
      <c r="M1280" s="447" t="s">
        <v>248</v>
      </c>
      <c r="N1280" s="448">
        <v>102630214</v>
      </c>
    </row>
    <row r="1281" spans="1:14" ht="17.25" thickTop="1" thickBot="1">
      <c r="A1281" s="449" t="s">
        <v>41</v>
      </c>
      <c r="B1281" s="505" t="s">
        <v>42</v>
      </c>
      <c r="C1281" s="442" t="s">
        <v>447</v>
      </c>
      <c r="D1281" s="443" t="s">
        <v>8</v>
      </c>
      <c r="E1281" s="443"/>
      <c r="F1281" s="444">
        <v>52</v>
      </c>
      <c r="G1281" s="445">
        <v>52</v>
      </c>
      <c r="H1281" s="443" t="s">
        <v>214</v>
      </c>
      <c r="I1281" s="450">
        <v>339.61052000000001</v>
      </c>
      <c r="J1281" s="451">
        <v>73800</v>
      </c>
      <c r="K1281" s="452">
        <v>374.86016999999998</v>
      </c>
      <c r="L1281" s="446"/>
      <c r="M1281" s="447" t="s">
        <v>248</v>
      </c>
      <c r="N1281" s="448">
        <v>103030298</v>
      </c>
    </row>
    <row r="1282" spans="1:14" ht="17.25" thickTop="1" thickBot="1">
      <c r="A1282" s="449" t="s">
        <v>1374</v>
      </c>
      <c r="B1282" s="505" t="s">
        <v>29</v>
      </c>
      <c r="C1282" s="442" t="s">
        <v>447</v>
      </c>
      <c r="D1282" s="443" t="s">
        <v>8</v>
      </c>
      <c r="E1282" s="443"/>
      <c r="F1282" s="444">
        <v>103</v>
      </c>
      <c r="G1282" s="445">
        <v>103</v>
      </c>
      <c r="H1282" s="443" t="s">
        <v>214</v>
      </c>
      <c r="I1282" s="450">
        <v>375.92534999999998</v>
      </c>
      <c r="J1282" s="451">
        <v>49200</v>
      </c>
      <c r="K1282" s="452">
        <v>390.62002999999999</v>
      </c>
      <c r="L1282" s="446"/>
      <c r="M1282" s="447" t="s">
        <v>248</v>
      </c>
      <c r="N1282" s="448">
        <v>103130128</v>
      </c>
    </row>
    <row r="1283" spans="1:14" ht="17.25" thickTop="1" thickBot="1">
      <c r="A1283" s="449" t="s">
        <v>114</v>
      </c>
      <c r="B1283" s="505" t="s">
        <v>115</v>
      </c>
      <c r="C1283" s="442" t="s">
        <v>447</v>
      </c>
      <c r="D1283" s="443" t="s">
        <v>8</v>
      </c>
      <c r="E1283" s="443"/>
      <c r="F1283" s="444">
        <v>62</v>
      </c>
      <c r="G1283" s="445">
        <v>62</v>
      </c>
      <c r="H1283" s="443" t="s">
        <v>214</v>
      </c>
      <c r="I1283" s="450">
        <v>306.03343999999998</v>
      </c>
      <c r="J1283" s="451">
        <v>102000</v>
      </c>
      <c r="K1283" s="452">
        <v>326.17937000000001</v>
      </c>
      <c r="L1283" s="446"/>
      <c r="M1283" s="447" t="s">
        <v>248</v>
      </c>
      <c r="N1283" s="448">
        <v>103230251</v>
      </c>
    </row>
    <row r="1284" spans="1:14" ht="17.25" thickTop="1" thickBot="1">
      <c r="A1284" s="449" t="s">
        <v>1432</v>
      </c>
      <c r="B1284" s="505" t="s">
        <v>53</v>
      </c>
      <c r="C1284" s="442" t="s">
        <v>447</v>
      </c>
      <c r="D1284" s="443" t="s">
        <v>8</v>
      </c>
      <c r="E1284" s="443"/>
      <c r="F1284" s="444">
        <v>93</v>
      </c>
      <c r="G1284" s="445">
        <v>93</v>
      </c>
      <c r="H1284" s="443" t="s">
        <v>214</v>
      </c>
      <c r="I1284" s="450">
        <v>326.91232000000002</v>
      </c>
      <c r="J1284" s="451">
        <v>83700</v>
      </c>
      <c r="K1284" s="452">
        <v>363.49275999999998</v>
      </c>
      <c r="L1284" s="446"/>
      <c r="M1284" s="447" t="s">
        <v>248</v>
      </c>
      <c r="N1284" s="448">
        <v>103530151</v>
      </c>
    </row>
    <row r="1285" spans="1:14" ht="17.25" thickTop="1" thickBot="1">
      <c r="A1285" s="449" t="s">
        <v>332</v>
      </c>
      <c r="B1285" s="505" t="s">
        <v>333</v>
      </c>
      <c r="C1285" s="442" t="s">
        <v>447</v>
      </c>
      <c r="D1285" s="443" t="s">
        <v>8</v>
      </c>
      <c r="E1285" s="443"/>
      <c r="F1285" s="444">
        <v>47</v>
      </c>
      <c r="G1285" s="445">
        <v>47</v>
      </c>
      <c r="H1285" s="443" t="s">
        <v>214</v>
      </c>
      <c r="I1285" s="450">
        <v>274.06918999999999</v>
      </c>
      <c r="J1285" s="451">
        <v>138000</v>
      </c>
      <c r="K1285" s="452">
        <v>317.65805999999998</v>
      </c>
      <c r="L1285" s="446"/>
      <c r="M1285" s="447" t="s">
        <v>248</v>
      </c>
      <c r="N1285" s="448">
        <v>103630186</v>
      </c>
    </row>
    <row r="1286" spans="1:14" ht="17.25" thickTop="1" thickBot="1">
      <c r="A1286" s="449" t="s">
        <v>21</v>
      </c>
      <c r="B1286" s="505" t="s">
        <v>22</v>
      </c>
      <c r="C1286" s="442" t="s">
        <v>447</v>
      </c>
      <c r="D1286" s="443" t="s">
        <v>8</v>
      </c>
      <c r="E1286" s="443"/>
      <c r="F1286" s="444">
        <v>82</v>
      </c>
      <c r="G1286" s="445">
        <v>82</v>
      </c>
      <c r="H1286" s="443" t="s">
        <v>214</v>
      </c>
      <c r="I1286" s="450">
        <v>305.48208</v>
      </c>
      <c r="J1286" s="451">
        <v>103000</v>
      </c>
      <c r="K1286" s="452">
        <v>347.38011999999998</v>
      </c>
      <c r="L1286" s="446"/>
      <c r="M1286" s="447" t="s">
        <v>248</v>
      </c>
      <c r="N1286" s="448">
        <v>103930138</v>
      </c>
    </row>
    <row r="1287" spans="1:14" ht="17.25" thickTop="1" thickBot="1">
      <c r="A1287" s="449" t="s">
        <v>234</v>
      </c>
      <c r="B1287" s="505" t="s">
        <v>1547</v>
      </c>
      <c r="C1287" s="442" t="s">
        <v>447</v>
      </c>
      <c r="D1287" s="443" t="s">
        <v>8</v>
      </c>
      <c r="E1287" s="443"/>
      <c r="F1287" s="444">
        <v>62</v>
      </c>
      <c r="G1287" s="445">
        <v>62</v>
      </c>
      <c r="H1287" s="443" t="s">
        <v>214</v>
      </c>
      <c r="I1287" s="450">
        <v>291.15717999999998</v>
      </c>
      <c r="J1287" s="451">
        <v>118000</v>
      </c>
      <c r="K1287" s="452">
        <v>376.00085000000001</v>
      </c>
      <c r="L1287" s="446"/>
      <c r="M1287" s="447" t="s">
        <v>248</v>
      </c>
      <c r="N1287" s="448">
        <v>105030105</v>
      </c>
    </row>
    <row r="1288" spans="1:14" ht="17.25" thickTop="1" thickBot="1">
      <c r="A1288" s="449" t="s">
        <v>1580</v>
      </c>
      <c r="B1288" s="505" t="s">
        <v>127</v>
      </c>
      <c r="C1288" s="442" t="s">
        <v>447</v>
      </c>
      <c r="D1288" s="443" t="s">
        <v>8</v>
      </c>
      <c r="E1288" s="443"/>
      <c r="F1288" s="444">
        <v>52</v>
      </c>
      <c r="G1288" s="445">
        <v>52</v>
      </c>
      <c r="H1288" s="443" t="s">
        <v>214</v>
      </c>
      <c r="I1288" s="450">
        <v>315.16955999999999</v>
      </c>
      <c r="J1288" s="451">
        <v>93900</v>
      </c>
      <c r="K1288" s="452">
        <v>383.99256000000003</v>
      </c>
      <c r="L1288" s="446"/>
      <c r="M1288" s="447" t="s">
        <v>248</v>
      </c>
      <c r="N1288" s="448">
        <v>105330235</v>
      </c>
    </row>
    <row r="1289" spans="1:14" ht="17.25" thickTop="1" thickBot="1">
      <c r="A1289" s="449" t="s">
        <v>110</v>
      </c>
      <c r="B1289" s="505" t="s">
        <v>111</v>
      </c>
      <c r="C1289" s="442" t="s">
        <v>447</v>
      </c>
      <c r="D1289" s="443" t="s">
        <v>8</v>
      </c>
      <c r="E1289" s="443"/>
      <c r="F1289" s="444">
        <v>67</v>
      </c>
      <c r="G1289" s="445">
        <v>67</v>
      </c>
      <c r="H1289" s="443" t="s">
        <v>214</v>
      </c>
      <c r="I1289" s="450">
        <v>288.54036000000002</v>
      </c>
      <c r="J1289" s="451">
        <v>120000</v>
      </c>
      <c r="K1289" s="452">
        <v>302.47045000000003</v>
      </c>
      <c r="L1289" s="446"/>
      <c r="M1289" s="447" t="s">
        <v>248</v>
      </c>
      <c r="N1289" s="448">
        <v>106130376</v>
      </c>
    </row>
    <row r="1290" spans="1:14" ht="17.25" thickTop="1" thickBot="1">
      <c r="A1290" s="449" t="s">
        <v>183</v>
      </c>
      <c r="B1290" s="505" t="s">
        <v>184</v>
      </c>
      <c r="C1290" s="442" t="s">
        <v>447</v>
      </c>
      <c r="D1290" s="443" t="s">
        <v>8</v>
      </c>
      <c r="E1290" s="443"/>
      <c r="F1290" s="444">
        <v>62</v>
      </c>
      <c r="G1290" s="445">
        <v>62</v>
      </c>
      <c r="H1290" s="443" t="s">
        <v>214</v>
      </c>
      <c r="I1290" s="450">
        <v>304.91021000000001</v>
      </c>
      <c r="J1290" s="451">
        <v>103000</v>
      </c>
      <c r="K1290" s="452">
        <v>335.22575999999998</v>
      </c>
      <c r="L1290" s="446"/>
      <c r="M1290" s="447" t="s">
        <v>248</v>
      </c>
      <c r="N1290" s="448">
        <v>106630186</v>
      </c>
    </row>
    <row r="1291" spans="1:14" ht="17.25" thickTop="1" thickBot="1">
      <c r="A1291" s="449" t="s">
        <v>112</v>
      </c>
      <c r="B1291" s="505" t="s">
        <v>113</v>
      </c>
      <c r="C1291" s="442" t="s">
        <v>447</v>
      </c>
      <c r="D1291" s="443" t="s">
        <v>8</v>
      </c>
      <c r="E1291" s="443"/>
      <c r="F1291" s="444">
        <v>82</v>
      </c>
      <c r="G1291" s="445">
        <v>82</v>
      </c>
      <c r="H1291" s="443" t="s">
        <v>214</v>
      </c>
      <c r="I1291" s="450">
        <v>361.79694999999998</v>
      </c>
      <c r="J1291" s="451">
        <v>58200</v>
      </c>
      <c r="K1291" s="452">
        <v>381.85881999999998</v>
      </c>
      <c r="L1291" s="446"/>
      <c r="M1291" s="447" t="s">
        <v>248</v>
      </c>
      <c r="N1291" s="448">
        <v>106930235</v>
      </c>
    </row>
    <row r="1292" spans="1:14" ht="17.25" thickTop="1" thickBot="1">
      <c r="A1292" s="449" t="s">
        <v>151</v>
      </c>
      <c r="B1292" s="505" t="s">
        <v>152</v>
      </c>
      <c r="C1292" s="442" t="s">
        <v>447</v>
      </c>
      <c r="D1292" s="443" t="s">
        <v>8</v>
      </c>
      <c r="E1292" s="443"/>
      <c r="F1292" s="444">
        <v>93</v>
      </c>
      <c r="G1292" s="445">
        <v>93</v>
      </c>
      <c r="H1292" s="443" t="s">
        <v>214</v>
      </c>
      <c r="I1292" s="450">
        <v>288.35187000000002</v>
      </c>
      <c r="J1292" s="451">
        <v>121000</v>
      </c>
      <c r="K1292" s="452">
        <v>357.1986</v>
      </c>
      <c r="L1292" s="446"/>
      <c r="M1292" s="447" t="s">
        <v>248</v>
      </c>
      <c r="N1292" s="448">
        <v>107730067</v>
      </c>
    </row>
    <row r="1293" spans="1:14" ht="17.25" thickTop="1" thickBot="1">
      <c r="A1293" s="449" t="s">
        <v>285</v>
      </c>
      <c r="B1293" s="505" t="s">
        <v>286</v>
      </c>
      <c r="C1293" s="442" t="s">
        <v>447</v>
      </c>
      <c r="D1293" s="443" t="s">
        <v>8</v>
      </c>
      <c r="E1293" s="443"/>
      <c r="F1293" s="444">
        <v>67</v>
      </c>
      <c r="G1293" s="445">
        <v>67</v>
      </c>
      <c r="H1293" s="443" t="s">
        <v>214</v>
      </c>
      <c r="I1293" s="450">
        <v>283.23043999999999</v>
      </c>
      <c r="J1293" s="451">
        <v>126000</v>
      </c>
      <c r="K1293" s="452">
        <v>320.93984999999998</v>
      </c>
      <c r="L1293" s="446"/>
      <c r="M1293" s="447" t="s">
        <v>248</v>
      </c>
      <c r="N1293" s="448">
        <v>108130237</v>
      </c>
    </row>
    <row r="1294" spans="1:14" ht="17.25" thickTop="1" thickBot="1">
      <c r="A1294" s="449" t="s">
        <v>1825</v>
      </c>
      <c r="B1294" s="505" t="s">
        <v>59</v>
      </c>
      <c r="C1294" s="442" t="s">
        <v>447</v>
      </c>
      <c r="D1294" s="443" t="s">
        <v>8</v>
      </c>
      <c r="E1294" s="443"/>
      <c r="F1294" s="444">
        <v>62</v>
      </c>
      <c r="G1294" s="445">
        <v>62</v>
      </c>
      <c r="H1294" s="443" t="s">
        <v>214</v>
      </c>
      <c r="I1294" s="450">
        <v>331.94259</v>
      </c>
      <c r="J1294" s="451">
        <v>79700</v>
      </c>
      <c r="K1294" s="452">
        <v>349.39764000000002</v>
      </c>
      <c r="L1294" s="446"/>
      <c r="M1294" s="447" t="s">
        <v>248</v>
      </c>
      <c r="N1294" s="448">
        <v>108230281</v>
      </c>
    </row>
    <row r="1295" spans="1:14" ht="17.25" thickTop="1" thickBot="1">
      <c r="A1295" s="449" t="s">
        <v>340</v>
      </c>
      <c r="B1295" s="505" t="s">
        <v>341</v>
      </c>
      <c r="C1295" s="442" t="s">
        <v>447</v>
      </c>
      <c r="D1295" s="443" t="s">
        <v>8</v>
      </c>
      <c r="E1295" s="443"/>
      <c r="F1295" s="444">
        <v>41</v>
      </c>
      <c r="G1295" s="445">
        <v>41</v>
      </c>
      <c r="H1295" s="443" t="s">
        <v>214</v>
      </c>
      <c r="I1295" s="450">
        <v>279.23286999999999</v>
      </c>
      <c r="J1295" s="451">
        <v>131000</v>
      </c>
      <c r="K1295" s="452">
        <v>417.37903</v>
      </c>
      <c r="L1295" s="446"/>
      <c r="M1295" s="447" t="s">
        <v>248</v>
      </c>
      <c r="N1295" s="448">
        <v>108530109</v>
      </c>
    </row>
    <row r="1296" spans="1:14" ht="17.25" thickTop="1" thickBot="1">
      <c r="A1296" s="449" t="s">
        <v>2357</v>
      </c>
      <c r="B1296" s="505" t="s">
        <v>91</v>
      </c>
      <c r="C1296" s="442" t="s">
        <v>447</v>
      </c>
      <c r="D1296" s="443" t="s">
        <v>8</v>
      </c>
      <c r="E1296" s="443"/>
      <c r="F1296" s="444">
        <v>93</v>
      </c>
      <c r="G1296" s="445">
        <v>93</v>
      </c>
      <c r="H1296" s="443" t="s">
        <v>214</v>
      </c>
      <c r="I1296" s="450">
        <v>323.15843999999998</v>
      </c>
      <c r="J1296" s="451">
        <v>86900</v>
      </c>
      <c r="K1296" s="452">
        <v>347.60162000000003</v>
      </c>
      <c r="L1296" s="446"/>
      <c r="M1296" s="447" t="s">
        <v>248</v>
      </c>
      <c r="N1296" s="448">
        <v>108630223</v>
      </c>
    </row>
    <row r="1297" spans="1:14" ht="17.25" thickTop="1" thickBot="1">
      <c r="A1297" s="449" t="s">
        <v>1898</v>
      </c>
      <c r="B1297" s="505" t="s">
        <v>125</v>
      </c>
      <c r="C1297" s="442" t="s">
        <v>447</v>
      </c>
      <c r="D1297" s="443" t="s">
        <v>8</v>
      </c>
      <c r="E1297" s="443"/>
      <c r="F1297" s="444">
        <v>103</v>
      </c>
      <c r="G1297" s="445">
        <v>103</v>
      </c>
      <c r="H1297" s="443" t="s">
        <v>214</v>
      </c>
      <c r="I1297" s="450">
        <v>312.21051</v>
      </c>
      <c r="J1297" s="451">
        <v>96600</v>
      </c>
      <c r="K1297" s="452">
        <v>360.28697</v>
      </c>
      <c r="L1297" s="446"/>
      <c r="M1297" s="447" t="s">
        <v>248</v>
      </c>
      <c r="N1297" s="448">
        <v>109230136</v>
      </c>
    </row>
    <row r="1298" spans="1:14" ht="17.25" thickTop="1" thickBot="1">
      <c r="A1298" s="449" t="s">
        <v>12</v>
      </c>
      <c r="B1298" s="505" t="s">
        <v>13</v>
      </c>
      <c r="C1298" s="442" t="s">
        <v>447</v>
      </c>
      <c r="D1298" s="443" t="s">
        <v>8</v>
      </c>
      <c r="E1298" s="443"/>
      <c r="F1298" s="444">
        <v>103</v>
      </c>
      <c r="G1298" s="445">
        <v>103</v>
      </c>
      <c r="H1298" s="443" t="s">
        <v>214</v>
      </c>
      <c r="I1298" s="450">
        <v>342.93380999999999</v>
      </c>
      <c r="J1298" s="451">
        <v>71300</v>
      </c>
      <c r="K1298" s="452">
        <v>359.27499999999998</v>
      </c>
      <c r="L1298" s="446"/>
      <c r="M1298" s="447" t="s">
        <v>248</v>
      </c>
      <c r="N1298" s="448">
        <v>108830275</v>
      </c>
    </row>
    <row r="1299" spans="1:14" ht="17.25" thickTop="1" thickBot="1">
      <c r="A1299" s="449" t="s">
        <v>10</v>
      </c>
      <c r="B1299" s="505" t="s">
        <v>11</v>
      </c>
      <c r="C1299" s="442" t="s">
        <v>447</v>
      </c>
      <c r="D1299" s="443" t="s">
        <v>8</v>
      </c>
      <c r="E1299" s="443"/>
      <c r="F1299" s="444">
        <v>93</v>
      </c>
      <c r="G1299" s="445">
        <v>93</v>
      </c>
      <c r="H1299" s="443" t="s">
        <v>214</v>
      </c>
      <c r="I1299" s="450">
        <v>337.03176999999999</v>
      </c>
      <c r="J1299" s="451">
        <v>75700</v>
      </c>
      <c r="K1299" s="452">
        <v>365.48624000000001</v>
      </c>
      <c r="L1299" s="446"/>
      <c r="M1299" s="447" t="s">
        <v>248</v>
      </c>
      <c r="N1299" s="448">
        <v>108930362</v>
      </c>
    </row>
    <row r="1300" spans="1:14" ht="17.25" thickTop="1" thickBot="1">
      <c r="A1300" s="449" t="s">
        <v>377</v>
      </c>
      <c r="B1300" s="505" t="s">
        <v>378</v>
      </c>
      <c r="C1300" s="442" t="s">
        <v>447</v>
      </c>
      <c r="D1300" s="443" t="s">
        <v>8</v>
      </c>
      <c r="E1300" s="443"/>
      <c r="F1300" s="444">
        <v>57</v>
      </c>
      <c r="G1300" s="445">
        <v>57</v>
      </c>
      <c r="H1300" s="443" t="s">
        <v>214</v>
      </c>
      <c r="I1300" s="450">
        <v>257.80414999999999</v>
      </c>
      <c r="J1300" s="451">
        <v>160000</v>
      </c>
      <c r="K1300" s="452">
        <v>371.59386000000001</v>
      </c>
      <c r="L1300" s="446"/>
      <c r="M1300" s="447" t="s">
        <v>248</v>
      </c>
      <c r="N1300" s="448">
        <v>109330011</v>
      </c>
    </row>
    <row r="1301" spans="1:14" ht="17.25" thickTop="1" thickBot="1">
      <c r="A1301" s="449" t="s">
        <v>254</v>
      </c>
      <c r="B1301" s="505" t="s">
        <v>255</v>
      </c>
      <c r="C1301" s="442" t="s">
        <v>447</v>
      </c>
      <c r="D1301" s="443" t="s">
        <v>8</v>
      </c>
      <c r="E1301" s="443"/>
      <c r="F1301" s="444">
        <v>57</v>
      </c>
      <c r="G1301" s="445">
        <v>57</v>
      </c>
      <c r="H1301" s="443" t="s">
        <v>214</v>
      </c>
      <c r="I1301" s="450">
        <v>262.96773999999999</v>
      </c>
      <c r="J1301" s="451">
        <v>152000</v>
      </c>
      <c r="K1301" s="452">
        <v>320.83283999999998</v>
      </c>
      <c r="L1301" s="446"/>
      <c r="M1301" s="447" t="s">
        <v>248</v>
      </c>
      <c r="N1301" s="448">
        <v>109530081</v>
      </c>
    </row>
    <row r="1302" spans="1:14" ht="17.25" thickTop="1" thickBot="1">
      <c r="A1302" s="449" t="s">
        <v>1469</v>
      </c>
      <c r="B1302" s="505" t="s">
        <v>18</v>
      </c>
      <c r="C1302" s="442" t="s">
        <v>447</v>
      </c>
      <c r="D1302" s="443" t="s">
        <v>167</v>
      </c>
      <c r="E1302" s="443" t="s">
        <v>61</v>
      </c>
      <c r="F1302" s="444">
        <v>15</v>
      </c>
      <c r="G1302" s="445">
        <v>15</v>
      </c>
      <c r="H1302" s="443" t="s">
        <v>214</v>
      </c>
      <c r="I1302" s="450">
        <v>323.30036000000001</v>
      </c>
      <c r="J1302" s="451">
        <v>86800</v>
      </c>
      <c r="K1302" s="452">
        <v>386.13193999999999</v>
      </c>
      <c r="L1302" s="446"/>
      <c r="M1302" s="447" t="s">
        <v>248</v>
      </c>
      <c r="N1302" s="448">
        <v>104111649</v>
      </c>
    </row>
    <row r="1303" spans="1:14" ht="17.25" thickTop="1" thickBot="1">
      <c r="A1303" s="465" t="s">
        <v>342</v>
      </c>
      <c r="B1303" s="506" t="s">
        <v>38</v>
      </c>
      <c r="C1303" s="467" t="s">
        <v>447</v>
      </c>
      <c r="D1303" s="468"/>
      <c r="E1303" s="468" t="s">
        <v>64</v>
      </c>
      <c r="F1303" s="469">
        <v>5</v>
      </c>
      <c r="G1303" s="470">
        <v>5</v>
      </c>
      <c r="H1303" s="468" t="s">
        <v>214</v>
      </c>
      <c r="I1303" s="471">
        <v>376.858</v>
      </c>
      <c r="J1303" s="472">
        <v>48600</v>
      </c>
      <c r="K1303" s="473">
        <v>399.32942000000003</v>
      </c>
      <c r="L1303" s="446"/>
      <c r="M1303" s="474" t="s">
        <v>248</v>
      </c>
      <c r="N1303" s="475">
        <v>205910163</v>
      </c>
    </row>
    <row r="1304" spans="1:14" ht="17.25" thickTop="1" thickBot="1">
      <c r="A1304" s="465" t="s">
        <v>342</v>
      </c>
      <c r="B1304" s="506" t="s">
        <v>38</v>
      </c>
      <c r="C1304" s="467" t="s">
        <v>447</v>
      </c>
      <c r="D1304" s="468"/>
      <c r="E1304" s="468" t="s">
        <v>74</v>
      </c>
      <c r="F1304" s="469">
        <v>28</v>
      </c>
      <c r="G1304" s="470">
        <v>28</v>
      </c>
      <c r="H1304" s="468" t="s">
        <v>214</v>
      </c>
      <c r="I1304" s="471">
        <v>262.05608000000001</v>
      </c>
      <c r="J1304" s="472">
        <v>154000</v>
      </c>
      <c r="K1304" s="473">
        <v>299.94274000000001</v>
      </c>
      <c r="L1304" s="446"/>
      <c r="M1304" s="474" t="s">
        <v>248</v>
      </c>
      <c r="N1304" s="475">
        <v>205910172</v>
      </c>
    </row>
    <row r="1305" spans="1:14" ht="17.25" thickTop="1" thickBot="1">
      <c r="A1305" s="465" t="s">
        <v>342</v>
      </c>
      <c r="B1305" s="506" t="s">
        <v>38</v>
      </c>
      <c r="C1305" s="467" t="s">
        <v>447</v>
      </c>
      <c r="D1305" s="468"/>
      <c r="E1305" s="468" t="s">
        <v>63</v>
      </c>
      <c r="F1305" s="469">
        <v>15</v>
      </c>
      <c r="G1305" s="470">
        <v>15</v>
      </c>
      <c r="H1305" s="468" t="s">
        <v>214</v>
      </c>
      <c r="I1305" s="471">
        <v>305.65472</v>
      </c>
      <c r="J1305" s="472">
        <v>103000</v>
      </c>
      <c r="K1305" s="473">
        <v>371.28937000000002</v>
      </c>
      <c r="L1305" s="446"/>
      <c r="M1305" s="474" t="s">
        <v>248</v>
      </c>
      <c r="N1305" s="475">
        <v>205910181</v>
      </c>
    </row>
    <row r="1306" spans="1:14" ht="17.25" thickTop="1" thickBot="1">
      <c r="A1306" s="465" t="s">
        <v>2116</v>
      </c>
      <c r="B1306" s="506" t="s">
        <v>27</v>
      </c>
      <c r="C1306" s="467" t="s">
        <v>447</v>
      </c>
      <c r="D1306" s="468"/>
      <c r="E1306" s="468" t="s">
        <v>61</v>
      </c>
      <c r="F1306" s="469">
        <v>30</v>
      </c>
      <c r="G1306" s="470">
        <v>18</v>
      </c>
      <c r="H1306" s="468" t="s">
        <v>214</v>
      </c>
      <c r="I1306" s="471">
        <v>220.88765000000001</v>
      </c>
      <c r="J1306" s="472">
        <v>222000</v>
      </c>
      <c r="K1306" s="473">
        <v>266.61980999999997</v>
      </c>
      <c r="L1306" s="446"/>
      <c r="M1306" s="474" t="s">
        <v>248</v>
      </c>
      <c r="N1306" s="475">
        <v>201511432</v>
      </c>
    </row>
    <row r="1307" spans="1:14" ht="17.25" thickTop="1" thickBot="1">
      <c r="A1307" s="465" t="s">
        <v>2116</v>
      </c>
      <c r="B1307" s="506" t="s">
        <v>27</v>
      </c>
      <c r="C1307" s="467" t="s">
        <v>447</v>
      </c>
      <c r="D1307" s="468"/>
      <c r="E1307" s="468" t="s">
        <v>64</v>
      </c>
      <c r="F1307" s="469">
        <v>5</v>
      </c>
      <c r="G1307" s="470">
        <v>5</v>
      </c>
      <c r="H1307" s="468" t="s">
        <v>214</v>
      </c>
      <c r="I1307" s="471">
        <v>405.31941</v>
      </c>
      <c r="J1307" s="472">
        <v>32900</v>
      </c>
      <c r="K1307" s="473">
        <v>418.12813</v>
      </c>
      <c r="L1307" s="446"/>
      <c r="M1307" s="474" t="s">
        <v>248</v>
      </c>
      <c r="N1307" s="475">
        <v>201511441</v>
      </c>
    </row>
    <row r="1308" spans="1:14" ht="17.25" thickTop="1" thickBot="1">
      <c r="A1308" s="465" t="s">
        <v>2116</v>
      </c>
      <c r="B1308" s="506" t="s">
        <v>27</v>
      </c>
      <c r="C1308" s="467" t="s">
        <v>447</v>
      </c>
      <c r="D1308" s="468"/>
      <c r="E1308" s="468" t="s">
        <v>74</v>
      </c>
      <c r="F1308" s="469">
        <v>15</v>
      </c>
      <c r="G1308" s="470">
        <v>15</v>
      </c>
      <c r="H1308" s="468" t="s">
        <v>214</v>
      </c>
      <c r="I1308" s="471">
        <v>270.26884999999999</v>
      </c>
      <c r="J1308" s="472">
        <v>142000</v>
      </c>
      <c r="K1308" s="473">
        <v>348.27330000000001</v>
      </c>
      <c r="L1308" s="446"/>
      <c r="M1308" s="474" t="s">
        <v>248</v>
      </c>
      <c r="N1308" s="475">
        <v>201511838</v>
      </c>
    </row>
    <row r="1309" spans="1:14" ht="17.25" thickTop="1" thickBot="1">
      <c r="A1309" s="465" t="s">
        <v>2117</v>
      </c>
      <c r="B1309" s="506" t="s">
        <v>27</v>
      </c>
      <c r="C1309" s="467" t="s">
        <v>447</v>
      </c>
      <c r="D1309" s="468"/>
      <c r="E1309" s="468" t="s">
        <v>61</v>
      </c>
      <c r="F1309" s="469">
        <v>15</v>
      </c>
      <c r="G1309" s="470">
        <v>1</v>
      </c>
      <c r="H1309" s="468" t="s">
        <v>214</v>
      </c>
      <c r="I1309" s="471">
        <v>227.99465000000001</v>
      </c>
      <c r="J1309" s="472">
        <v>212000</v>
      </c>
      <c r="K1309" s="473">
        <v>227.99465000000001</v>
      </c>
      <c r="L1309" s="446"/>
      <c r="M1309" s="474" t="s">
        <v>248</v>
      </c>
      <c r="N1309" s="475">
        <v>202011373</v>
      </c>
    </row>
    <row r="1310" spans="1:14" ht="17.25" thickTop="1" thickBot="1">
      <c r="A1310" s="465" t="s">
        <v>2117</v>
      </c>
      <c r="B1310" s="506" t="s">
        <v>27</v>
      </c>
      <c r="C1310" s="467" t="s">
        <v>447</v>
      </c>
      <c r="D1310" s="468"/>
      <c r="E1310" s="468" t="s">
        <v>64</v>
      </c>
      <c r="F1310" s="469">
        <v>6</v>
      </c>
      <c r="G1310" s="470">
        <v>6</v>
      </c>
      <c r="H1310" s="468" t="s">
        <v>214</v>
      </c>
      <c r="I1310" s="471">
        <v>361.03586000000001</v>
      </c>
      <c r="J1310" s="472">
        <v>58700</v>
      </c>
      <c r="K1310" s="473">
        <v>406.42290000000003</v>
      </c>
      <c r="L1310" s="446"/>
      <c r="M1310" s="474" t="s">
        <v>248</v>
      </c>
      <c r="N1310" s="475">
        <v>202011382</v>
      </c>
    </row>
    <row r="1311" spans="1:14" ht="17.25" thickTop="1" thickBot="1">
      <c r="A1311" s="465" t="s">
        <v>2117</v>
      </c>
      <c r="B1311" s="506" t="s">
        <v>27</v>
      </c>
      <c r="C1311" s="467" t="s">
        <v>447</v>
      </c>
      <c r="D1311" s="468"/>
      <c r="E1311" s="468" t="s">
        <v>63</v>
      </c>
      <c r="F1311" s="469">
        <v>30</v>
      </c>
      <c r="G1311" s="470">
        <v>30</v>
      </c>
      <c r="H1311" s="468" t="s">
        <v>214</v>
      </c>
      <c r="I1311" s="471">
        <v>231.09858</v>
      </c>
      <c r="J1311" s="472">
        <v>206000</v>
      </c>
      <c r="K1311" s="473">
        <v>312.24795</v>
      </c>
      <c r="L1311" s="446"/>
      <c r="M1311" s="474" t="s">
        <v>248</v>
      </c>
      <c r="N1311" s="475">
        <v>202011549</v>
      </c>
    </row>
    <row r="1312" spans="1:14" ht="17.25" thickTop="1" thickBot="1">
      <c r="A1312" s="465" t="s">
        <v>2117</v>
      </c>
      <c r="B1312" s="506" t="s">
        <v>27</v>
      </c>
      <c r="C1312" s="467" t="s">
        <v>447</v>
      </c>
      <c r="D1312" s="468"/>
      <c r="E1312" s="468" t="s">
        <v>74</v>
      </c>
      <c r="F1312" s="469">
        <v>9</v>
      </c>
      <c r="G1312" s="470">
        <v>3</v>
      </c>
      <c r="H1312" s="468" t="s">
        <v>214</v>
      </c>
      <c r="I1312" s="471">
        <v>220.22943000000001</v>
      </c>
      <c r="J1312" s="472">
        <v>222000</v>
      </c>
      <c r="K1312" s="473">
        <v>226.68126000000001</v>
      </c>
      <c r="L1312" s="446"/>
      <c r="M1312" s="474" t="s">
        <v>248</v>
      </c>
      <c r="N1312" s="475">
        <v>202011558</v>
      </c>
    </row>
    <row r="1313" spans="1:14" ht="17.25" thickTop="1" thickBot="1">
      <c r="A1313" s="465" t="s">
        <v>72</v>
      </c>
      <c r="B1313" s="506" t="s">
        <v>27</v>
      </c>
      <c r="C1313" s="467" t="s">
        <v>447</v>
      </c>
      <c r="D1313" s="468"/>
      <c r="E1313" s="468" t="s">
        <v>61</v>
      </c>
      <c r="F1313" s="469">
        <v>43</v>
      </c>
      <c r="G1313" s="470">
        <v>43</v>
      </c>
      <c r="H1313" s="468" t="s">
        <v>214</v>
      </c>
      <c r="I1313" s="471">
        <v>225.47807</v>
      </c>
      <c r="J1313" s="472">
        <v>216000</v>
      </c>
      <c r="K1313" s="473">
        <v>284.41323</v>
      </c>
      <c r="L1313" s="446"/>
      <c r="M1313" s="474" t="s">
        <v>248</v>
      </c>
      <c r="N1313" s="475">
        <v>202411209</v>
      </c>
    </row>
    <row r="1314" spans="1:14" ht="17.25" thickTop="1" thickBot="1">
      <c r="A1314" s="465" t="s">
        <v>72</v>
      </c>
      <c r="B1314" s="506" t="s">
        <v>27</v>
      </c>
      <c r="C1314" s="467" t="s">
        <v>447</v>
      </c>
      <c r="D1314" s="468"/>
      <c r="E1314" s="468" t="s">
        <v>64</v>
      </c>
      <c r="F1314" s="469">
        <v>7</v>
      </c>
      <c r="G1314" s="470">
        <v>7</v>
      </c>
      <c r="H1314" s="468" t="s">
        <v>214</v>
      </c>
      <c r="I1314" s="471">
        <v>378.25981999999999</v>
      </c>
      <c r="J1314" s="472">
        <v>47800</v>
      </c>
      <c r="K1314" s="473">
        <v>390.1164</v>
      </c>
      <c r="L1314" s="446"/>
      <c r="M1314" s="474" t="s">
        <v>248</v>
      </c>
      <c r="N1314" s="475">
        <v>202411218</v>
      </c>
    </row>
    <row r="1315" spans="1:14" ht="17.25" thickTop="1" thickBot="1">
      <c r="A1315" s="465" t="s">
        <v>72</v>
      </c>
      <c r="B1315" s="506" t="s">
        <v>27</v>
      </c>
      <c r="C1315" s="467" t="s">
        <v>447</v>
      </c>
      <c r="D1315" s="468"/>
      <c r="E1315" s="468" t="s">
        <v>63</v>
      </c>
      <c r="F1315" s="469">
        <v>17</v>
      </c>
      <c r="G1315" s="470">
        <v>17</v>
      </c>
      <c r="H1315" s="468" t="s">
        <v>214</v>
      </c>
      <c r="I1315" s="471">
        <v>302.21127999999999</v>
      </c>
      <c r="J1315" s="472">
        <v>106000</v>
      </c>
      <c r="K1315" s="473">
        <v>353.23257999999998</v>
      </c>
      <c r="L1315" s="446"/>
      <c r="M1315" s="474" t="s">
        <v>248</v>
      </c>
      <c r="N1315" s="475">
        <v>202411227</v>
      </c>
    </row>
    <row r="1316" spans="1:14" ht="17.25" thickTop="1" thickBot="1">
      <c r="A1316" s="465" t="s">
        <v>72</v>
      </c>
      <c r="B1316" s="506" t="s">
        <v>27</v>
      </c>
      <c r="C1316" s="467" t="s">
        <v>447</v>
      </c>
      <c r="D1316" s="468"/>
      <c r="E1316" s="468" t="s">
        <v>73</v>
      </c>
      <c r="F1316" s="469">
        <v>3</v>
      </c>
      <c r="G1316" s="470">
        <v>3</v>
      </c>
      <c r="H1316" s="468" t="s">
        <v>214</v>
      </c>
      <c r="I1316" s="471">
        <v>356.28859</v>
      </c>
      <c r="J1316" s="472">
        <v>61900</v>
      </c>
      <c r="K1316" s="473">
        <v>362.43520999999998</v>
      </c>
      <c r="L1316" s="446"/>
      <c r="M1316" s="474" t="s">
        <v>248</v>
      </c>
      <c r="N1316" s="475">
        <v>202411572</v>
      </c>
    </row>
    <row r="1317" spans="1:14" ht="17.25" thickTop="1" thickBot="1">
      <c r="A1317" s="465" t="s">
        <v>135</v>
      </c>
      <c r="B1317" s="506" t="s">
        <v>27</v>
      </c>
      <c r="C1317" s="467" t="s">
        <v>447</v>
      </c>
      <c r="D1317" s="468"/>
      <c r="E1317" s="468" t="s">
        <v>61</v>
      </c>
      <c r="F1317" s="469">
        <v>26</v>
      </c>
      <c r="G1317" s="470">
        <v>26</v>
      </c>
      <c r="H1317" s="468" t="s">
        <v>214</v>
      </c>
      <c r="I1317" s="471">
        <v>212.44800000000001</v>
      </c>
      <c r="J1317" s="472">
        <v>226000</v>
      </c>
      <c r="K1317" s="473">
        <v>271.09782999999999</v>
      </c>
      <c r="L1317" s="446"/>
      <c r="M1317" s="474" t="s">
        <v>248</v>
      </c>
      <c r="N1317" s="475">
        <v>203010981</v>
      </c>
    </row>
    <row r="1318" spans="1:14" ht="17.25" thickTop="1" thickBot="1">
      <c r="A1318" s="465" t="s">
        <v>135</v>
      </c>
      <c r="B1318" s="506" t="s">
        <v>27</v>
      </c>
      <c r="C1318" s="467" t="s">
        <v>447</v>
      </c>
      <c r="D1318" s="468"/>
      <c r="E1318" s="468" t="s">
        <v>64</v>
      </c>
      <c r="F1318" s="469">
        <v>7</v>
      </c>
      <c r="G1318" s="470">
        <v>7</v>
      </c>
      <c r="H1318" s="468" t="s">
        <v>214</v>
      </c>
      <c r="I1318" s="471">
        <v>393.86579999999998</v>
      </c>
      <c r="J1318" s="472">
        <v>38900</v>
      </c>
      <c r="K1318" s="473">
        <v>401.99596000000003</v>
      </c>
      <c r="L1318" s="446"/>
      <c r="M1318" s="474" t="s">
        <v>248</v>
      </c>
      <c r="N1318" s="475">
        <v>203010999</v>
      </c>
    </row>
    <row r="1319" spans="1:14" ht="17.25" thickTop="1" thickBot="1">
      <c r="A1319" s="465" t="s">
        <v>135</v>
      </c>
      <c r="B1319" s="506" t="s">
        <v>27</v>
      </c>
      <c r="C1319" s="467" t="s">
        <v>447</v>
      </c>
      <c r="D1319" s="468"/>
      <c r="E1319" s="468" t="s">
        <v>63</v>
      </c>
      <c r="F1319" s="469">
        <v>12</v>
      </c>
      <c r="G1319" s="470">
        <v>12</v>
      </c>
      <c r="H1319" s="468" t="s">
        <v>214</v>
      </c>
      <c r="I1319" s="471">
        <v>321.79217999999997</v>
      </c>
      <c r="J1319" s="472">
        <v>88100</v>
      </c>
      <c r="K1319" s="473">
        <v>343.23946000000001</v>
      </c>
      <c r="L1319" s="446"/>
      <c r="M1319" s="474" t="s">
        <v>248</v>
      </c>
      <c r="N1319" s="475">
        <v>203011007</v>
      </c>
    </row>
    <row r="1320" spans="1:14" ht="17.25" thickTop="1" thickBot="1">
      <c r="A1320" s="465" t="s">
        <v>135</v>
      </c>
      <c r="B1320" s="506" t="s">
        <v>27</v>
      </c>
      <c r="C1320" s="467" t="s">
        <v>447</v>
      </c>
      <c r="D1320" s="468"/>
      <c r="E1320" s="468" t="s">
        <v>74</v>
      </c>
      <c r="F1320" s="469">
        <v>20</v>
      </c>
      <c r="G1320" s="470">
        <v>20</v>
      </c>
      <c r="H1320" s="468" t="s">
        <v>214</v>
      </c>
      <c r="I1320" s="471">
        <v>271.87481000000002</v>
      </c>
      <c r="J1320" s="472">
        <v>140000</v>
      </c>
      <c r="K1320" s="473">
        <v>321.29538000000002</v>
      </c>
      <c r="L1320" s="446"/>
      <c r="M1320" s="474" t="s">
        <v>248</v>
      </c>
      <c r="N1320" s="475">
        <v>203011016</v>
      </c>
    </row>
    <row r="1321" spans="1:14" ht="17.25" thickTop="1" thickBot="1">
      <c r="A1321" s="465" t="s">
        <v>135</v>
      </c>
      <c r="B1321" s="506" t="s">
        <v>27</v>
      </c>
      <c r="C1321" s="467" t="s">
        <v>447</v>
      </c>
      <c r="D1321" s="468"/>
      <c r="E1321" s="468" t="s">
        <v>73</v>
      </c>
      <c r="F1321" s="469">
        <v>5</v>
      </c>
      <c r="G1321" s="470">
        <v>5</v>
      </c>
      <c r="H1321" s="468" t="s">
        <v>214</v>
      </c>
      <c r="I1321" s="471">
        <v>366.81164000000001</v>
      </c>
      <c r="J1321" s="472">
        <v>54900</v>
      </c>
      <c r="K1321" s="473">
        <v>390.44416000000001</v>
      </c>
      <c r="L1321" s="446"/>
      <c r="M1321" s="474" t="s">
        <v>248</v>
      </c>
      <c r="N1321" s="475">
        <v>203011034</v>
      </c>
    </row>
    <row r="1322" spans="1:14" ht="17.25" thickTop="1" thickBot="1">
      <c r="A1322" s="465" t="s">
        <v>277</v>
      </c>
      <c r="B1322" s="506" t="s">
        <v>11</v>
      </c>
      <c r="C1322" s="467" t="s">
        <v>447</v>
      </c>
      <c r="D1322" s="468"/>
      <c r="E1322" s="468" t="s">
        <v>64</v>
      </c>
      <c r="F1322" s="469">
        <v>5</v>
      </c>
      <c r="G1322" s="470">
        <v>5</v>
      </c>
      <c r="H1322" s="468" t="s">
        <v>214</v>
      </c>
      <c r="I1322" s="471">
        <v>363.59210999999999</v>
      </c>
      <c r="J1322" s="472">
        <v>57000</v>
      </c>
      <c r="K1322" s="473">
        <v>394.78721999999999</v>
      </c>
      <c r="L1322" s="446"/>
      <c r="M1322" s="474" t="s">
        <v>248</v>
      </c>
      <c r="N1322" s="475">
        <v>204010403</v>
      </c>
    </row>
    <row r="1323" spans="1:14" ht="17.25" thickTop="1" thickBot="1">
      <c r="A1323" s="465" t="s">
        <v>277</v>
      </c>
      <c r="B1323" s="506" t="s">
        <v>11</v>
      </c>
      <c r="C1323" s="467" t="s">
        <v>447</v>
      </c>
      <c r="D1323" s="468"/>
      <c r="E1323" s="468" t="s">
        <v>63</v>
      </c>
      <c r="F1323" s="469">
        <v>10</v>
      </c>
      <c r="G1323" s="470">
        <v>10</v>
      </c>
      <c r="H1323" s="468" t="s">
        <v>214</v>
      </c>
      <c r="I1323" s="471">
        <v>313.10351000000003</v>
      </c>
      <c r="J1323" s="472">
        <v>95700</v>
      </c>
      <c r="K1323" s="473">
        <v>346.42847999999998</v>
      </c>
      <c r="L1323" s="446"/>
      <c r="M1323" s="474" t="s">
        <v>248</v>
      </c>
      <c r="N1323" s="475">
        <v>204010412</v>
      </c>
    </row>
    <row r="1324" spans="1:14" ht="17.25" thickTop="1" thickBot="1">
      <c r="A1324" s="465" t="s">
        <v>277</v>
      </c>
      <c r="B1324" s="506" t="s">
        <v>11</v>
      </c>
      <c r="C1324" s="467" t="s">
        <v>447</v>
      </c>
      <c r="D1324" s="468"/>
      <c r="E1324" s="468" t="s">
        <v>74</v>
      </c>
      <c r="F1324" s="469">
        <v>35</v>
      </c>
      <c r="G1324" s="470">
        <v>35</v>
      </c>
      <c r="H1324" s="468" t="s">
        <v>214</v>
      </c>
      <c r="I1324" s="471">
        <v>233.56786</v>
      </c>
      <c r="J1324" s="472">
        <v>201000</v>
      </c>
      <c r="K1324" s="473">
        <v>309.13371000000001</v>
      </c>
      <c r="L1324" s="446"/>
      <c r="M1324" s="474" t="s">
        <v>248</v>
      </c>
      <c r="N1324" s="475">
        <v>204010421</v>
      </c>
    </row>
    <row r="1325" spans="1:14" ht="17.25" thickTop="1" thickBot="1">
      <c r="A1325" s="465" t="s">
        <v>2842</v>
      </c>
      <c r="B1325" s="506" t="s">
        <v>53</v>
      </c>
      <c r="C1325" s="467" t="s">
        <v>447</v>
      </c>
      <c r="D1325" s="468"/>
      <c r="E1325" s="468" t="s">
        <v>61</v>
      </c>
      <c r="F1325" s="469">
        <v>20</v>
      </c>
      <c r="G1325" s="470">
        <v>20</v>
      </c>
      <c r="H1325" s="468" t="s">
        <v>214</v>
      </c>
      <c r="I1325" s="471">
        <v>217.30375000000001</v>
      </c>
      <c r="J1325" s="472">
        <v>225000</v>
      </c>
      <c r="K1325" s="473">
        <v>247.23256000000001</v>
      </c>
      <c r="L1325" s="446"/>
      <c r="M1325" s="474" t="s">
        <v>248</v>
      </c>
      <c r="N1325" s="475">
        <v>204610018</v>
      </c>
    </row>
    <row r="1326" spans="1:14" ht="17.25" thickTop="1" thickBot="1">
      <c r="A1326" s="465" t="s">
        <v>2842</v>
      </c>
      <c r="B1326" s="506" t="s">
        <v>53</v>
      </c>
      <c r="C1326" s="467" t="s">
        <v>447</v>
      </c>
      <c r="D1326" s="468"/>
      <c r="E1326" s="468" t="s">
        <v>64</v>
      </c>
      <c r="F1326" s="469">
        <v>6</v>
      </c>
      <c r="G1326" s="470">
        <v>6</v>
      </c>
      <c r="H1326" s="468" t="s">
        <v>214</v>
      </c>
      <c r="I1326" s="471">
        <v>333.46409</v>
      </c>
      <c r="J1326" s="472">
        <v>78400</v>
      </c>
      <c r="K1326" s="473">
        <v>363.63328999999999</v>
      </c>
      <c r="L1326" s="446"/>
      <c r="M1326" s="474" t="s">
        <v>248</v>
      </c>
      <c r="N1326" s="475">
        <v>204610027</v>
      </c>
    </row>
    <row r="1327" spans="1:14" ht="17.25" thickTop="1" thickBot="1">
      <c r="A1327" s="465" t="s">
        <v>2842</v>
      </c>
      <c r="B1327" s="506" t="s">
        <v>53</v>
      </c>
      <c r="C1327" s="467" t="s">
        <v>447</v>
      </c>
      <c r="D1327" s="468"/>
      <c r="E1327" s="468" t="s">
        <v>63</v>
      </c>
      <c r="F1327" s="469">
        <v>29</v>
      </c>
      <c r="G1327" s="470">
        <v>29</v>
      </c>
      <c r="H1327" s="468" t="s">
        <v>214</v>
      </c>
      <c r="I1327" s="471">
        <v>266.93489</v>
      </c>
      <c r="J1327" s="472">
        <v>147000</v>
      </c>
      <c r="K1327" s="473">
        <v>315.79836</v>
      </c>
      <c r="L1327" s="446"/>
      <c r="M1327" s="474" t="s">
        <v>248</v>
      </c>
      <c r="N1327" s="475">
        <v>204610036</v>
      </c>
    </row>
    <row r="1328" spans="1:14" ht="17.25" thickTop="1" thickBot="1">
      <c r="A1328" s="465" t="s">
        <v>2024</v>
      </c>
      <c r="B1328" s="506" t="s">
        <v>18</v>
      </c>
      <c r="C1328" s="467" t="s">
        <v>447</v>
      </c>
      <c r="D1328" s="468"/>
      <c r="E1328" s="468" t="s">
        <v>61</v>
      </c>
      <c r="F1328" s="469">
        <v>20</v>
      </c>
      <c r="G1328" s="470">
        <v>20</v>
      </c>
      <c r="H1328" s="468" t="s">
        <v>214</v>
      </c>
      <c r="I1328" s="471">
        <v>239.42742000000001</v>
      </c>
      <c r="J1328" s="472">
        <v>190000</v>
      </c>
      <c r="K1328" s="473">
        <v>271.34678000000002</v>
      </c>
      <c r="L1328" s="446"/>
      <c r="M1328" s="474" t="s">
        <v>248</v>
      </c>
      <c r="N1328" s="475">
        <v>205610509</v>
      </c>
    </row>
    <row r="1329" spans="1:14" ht="17.25" thickTop="1" thickBot="1">
      <c r="A1329" s="465" t="s">
        <v>2024</v>
      </c>
      <c r="B1329" s="506" t="s">
        <v>18</v>
      </c>
      <c r="C1329" s="467" t="s">
        <v>447</v>
      </c>
      <c r="D1329" s="468"/>
      <c r="E1329" s="468" t="s">
        <v>64</v>
      </c>
      <c r="F1329" s="469">
        <v>6</v>
      </c>
      <c r="G1329" s="470">
        <v>6</v>
      </c>
      <c r="H1329" s="468" t="s">
        <v>214</v>
      </c>
      <c r="I1329" s="471">
        <v>397.56835000000001</v>
      </c>
      <c r="J1329" s="472">
        <v>36900</v>
      </c>
      <c r="K1329" s="473">
        <v>412.07592</v>
      </c>
      <c r="L1329" s="446"/>
      <c r="M1329" s="474" t="s">
        <v>248</v>
      </c>
      <c r="N1329" s="475">
        <v>205610518</v>
      </c>
    </row>
    <row r="1330" spans="1:14" ht="17.25" thickTop="1" thickBot="1">
      <c r="A1330" s="465" t="s">
        <v>2024</v>
      </c>
      <c r="B1330" s="506" t="s">
        <v>18</v>
      </c>
      <c r="C1330" s="467" t="s">
        <v>447</v>
      </c>
      <c r="D1330" s="468"/>
      <c r="E1330" s="468" t="s">
        <v>63</v>
      </c>
      <c r="F1330" s="469">
        <v>9</v>
      </c>
      <c r="G1330" s="470">
        <v>9</v>
      </c>
      <c r="H1330" s="468" t="s">
        <v>214</v>
      </c>
      <c r="I1330" s="471">
        <v>328.66280999999998</v>
      </c>
      <c r="J1330" s="472">
        <v>82300</v>
      </c>
      <c r="K1330" s="473">
        <v>363.28100000000001</v>
      </c>
      <c r="L1330" s="446"/>
      <c r="M1330" s="474" t="s">
        <v>248</v>
      </c>
      <c r="N1330" s="475">
        <v>205610527</v>
      </c>
    </row>
    <row r="1331" spans="1:14" ht="17.25" thickTop="1" thickBot="1">
      <c r="A1331" s="465" t="s">
        <v>2024</v>
      </c>
      <c r="B1331" s="506" t="s">
        <v>18</v>
      </c>
      <c r="C1331" s="467" t="s">
        <v>447</v>
      </c>
      <c r="D1331" s="468"/>
      <c r="E1331" s="468" t="s">
        <v>74</v>
      </c>
      <c r="F1331" s="469">
        <v>20</v>
      </c>
      <c r="G1331" s="470">
        <v>20</v>
      </c>
      <c r="H1331" s="468" t="s">
        <v>214</v>
      </c>
      <c r="I1331" s="471">
        <v>274.08456000000001</v>
      </c>
      <c r="J1331" s="472">
        <v>137000</v>
      </c>
      <c r="K1331" s="473">
        <v>325.07960000000003</v>
      </c>
      <c r="L1331" s="446"/>
      <c r="M1331" s="474" t="s">
        <v>248</v>
      </c>
      <c r="N1331" s="475">
        <v>205610536</v>
      </c>
    </row>
    <row r="1332" spans="1:14" ht="17.25" thickTop="1" thickBot="1">
      <c r="A1332" s="465" t="s">
        <v>2070</v>
      </c>
      <c r="B1332" s="506" t="s">
        <v>123</v>
      </c>
      <c r="C1332" s="467" t="s">
        <v>447</v>
      </c>
      <c r="D1332" s="468"/>
      <c r="E1332" s="468" t="s">
        <v>61</v>
      </c>
      <c r="F1332" s="469">
        <v>20</v>
      </c>
      <c r="G1332" s="470">
        <v>11</v>
      </c>
      <c r="H1332" s="468" t="s">
        <v>214</v>
      </c>
      <c r="I1332" s="471">
        <v>215.35348999999999</v>
      </c>
      <c r="J1332" s="472">
        <v>226000</v>
      </c>
      <c r="K1332" s="473">
        <v>232.72414000000001</v>
      </c>
      <c r="L1332" s="446"/>
      <c r="M1332" s="474" t="s">
        <v>248</v>
      </c>
      <c r="N1332" s="475">
        <v>206310306</v>
      </c>
    </row>
    <row r="1333" spans="1:14" ht="17.25" thickTop="1" thickBot="1">
      <c r="A1333" s="465" t="s">
        <v>2070</v>
      </c>
      <c r="B1333" s="506" t="s">
        <v>123</v>
      </c>
      <c r="C1333" s="467" t="s">
        <v>447</v>
      </c>
      <c r="D1333" s="468"/>
      <c r="E1333" s="468" t="s">
        <v>63</v>
      </c>
      <c r="F1333" s="469">
        <v>10</v>
      </c>
      <c r="G1333" s="470">
        <v>10</v>
      </c>
      <c r="H1333" s="468" t="s">
        <v>214</v>
      </c>
      <c r="I1333" s="471">
        <v>293.58100000000002</v>
      </c>
      <c r="J1333" s="472">
        <v>115000</v>
      </c>
      <c r="K1333" s="473">
        <v>320.26690000000002</v>
      </c>
      <c r="L1333" s="446"/>
      <c r="M1333" s="474" t="s">
        <v>248</v>
      </c>
      <c r="N1333" s="475">
        <v>206310466</v>
      </c>
    </row>
    <row r="1334" spans="1:14" ht="17.25" thickTop="1" thickBot="1">
      <c r="A1334" s="465" t="s">
        <v>2070</v>
      </c>
      <c r="B1334" s="506" t="s">
        <v>123</v>
      </c>
      <c r="C1334" s="467" t="s">
        <v>447</v>
      </c>
      <c r="D1334" s="468"/>
      <c r="E1334" s="468" t="s">
        <v>74</v>
      </c>
      <c r="F1334" s="469">
        <v>30</v>
      </c>
      <c r="G1334" s="470">
        <v>30</v>
      </c>
      <c r="H1334" s="468" t="s">
        <v>214</v>
      </c>
      <c r="I1334" s="471">
        <v>237.94506999999999</v>
      </c>
      <c r="J1334" s="472">
        <v>193000</v>
      </c>
      <c r="K1334" s="473">
        <v>284.03183000000001</v>
      </c>
      <c r="L1334" s="446"/>
      <c r="M1334" s="474" t="s">
        <v>248</v>
      </c>
      <c r="N1334" s="475">
        <v>206310581</v>
      </c>
    </row>
    <row r="1335" spans="1:14" ht="17.25" thickTop="1" thickBot="1">
      <c r="A1335" s="449" t="s">
        <v>199</v>
      </c>
      <c r="B1335" s="505" t="s">
        <v>29</v>
      </c>
      <c r="C1335" s="442" t="s">
        <v>447</v>
      </c>
      <c r="D1335" s="443" t="s">
        <v>62</v>
      </c>
      <c r="E1335" s="443"/>
      <c r="F1335" s="444">
        <v>36</v>
      </c>
      <c r="G1335" s="445">
        <v>36</v>
      </c>
      <c r="H1335" s="443" t="s">
        <v>214</v>
      </c>
      <c r="I1335" s="450">
        <v>371.63297</v>
      </c>
      <c r="J1335" s="451">
        <v>51800</v>
      </c>
      <c r="K1335" s="452">
        <v>384.9427</v>
      </c>
      <c r="L1335" s="446"/>
      <c r="M1335" s="515" t="s">
        <v>2920</v>
      </c>
      <c r="N1335" s="448">
        <v>105710087</v>
      </c>
    </row>
    <row r="1336" spans="1:14" ht="17.25" thickTop="1" thickBot="1">
      <c r="A1336" s="449" t="s">
        <v>446</v>
      </c>
      <c r="B1336" s="505" t="s">
        <v>25</v>
      </c>
      <c r="C1336" s="442" t="s">
        <v>447</v>
      </c>
      <c r="D1336" s="443" t="s">
        <v>8</v>
      </c>
      <c r="E1336" s="443"/>
      <c r="F1336" s="444">
        <v>41</v>
      </c>
      <c r="G1336" s="445">
        <v>41</v>
      </c>
      <c r="H1336" s="443" t="s">
        <v>214</v>
      </c>
      <c r="I1336" s="450">
        <v>288.05464000000001</v>
      </c>
      <c r="J1336" s="451">
        <v>121000</v>
      </c>
      <c r="K1336" s="452">
        <v>323.00984</v>
      </c>
      <c r="L1336" s="446"/>
      <c r="M1336" s="515" t="s">
        <v>2920</v>
      </c>
      <c r="N1336" s="448">
        <v>103730061</v>
      </c>
    </row>
    <row r="1337" spans="1:14" ht="17.25" thickTop="1" thickBot="1">
      <c r="A1337" s="465" t="s">
        <v>1157</v>
      </c>
      <c r="B1337" s="506" t="s">
        <v>131</v>
      </c>
      <c r="C1337" s="467" t="s">
        <v>447</v>
      </c>
      <c r="D1337" s="468"/>
      <c r="E1337" s="468" t="s">
        <v>61</v>
      </c>
      <c r="F1337" s="469">
        <v>64</v>
      </c>
      <c r="G1337" s="470">
        <v>35</v>
      </c>
      <c r="H1337" s="468" t="s">
        <v>214</v>
      </c>
      <c r="I1337" s="471">
        <v>198.05645999999999</v>
      </c>
      <c r="J1337" s="472">
        <v>228000</v>
      </c>
      <c r="K1337" s="473">
        <v>264.89418000000001</v>
      </c>
      <c r="L1337" s="446"/>
      <c r="M1337" s="474" t="s">
        <v>2920</v>
      </c>
      <c r="N1337" s="475">
        <v>200310051</v>
      </c>
    </row>
    <row r="1338" spans="1:14" ht="17.25" thickTop="1" thickBot="1">
      <c r="A1338" s="465" t="s">
        <v>1157</v>
      </c>
      <c r="B1338" s="506" t="s">
        <v>131</v>
      </c>
      <c r="C1338" s="467" t="s">
        <v>447</v>
      </c>
      <c r="D1338" s="468"/>
      <c r="E1338" s="468" t="s">
        <v>64</v>
      </c>
      <c r="F1338" s="469">
        <v>8</v>
      </c>
      <c r="G1338" s="470">
        <v>8</v>
      </c>
      <c r="H1338" s="468" t="s">
        <v>214</v>
      </c>
      <c r="I1338" s="471">
        <v>321.85744</v>
      </c>
      <c r="J1338" s="472">
        <v>88100</v>
      </c>
      <c r="K1338" s="473">
        <v>348.30887999999999</v>
      </c>
      <c r="L1338" s="446"/>
      <c r="M1338" s="474" t="s">
        <v>2920</v>
      </c>
      <c r="N1338" s="475">
        <v>200310069</v>
      </c>
    </row>
    <row r="1339" spans="1:14" ht="17.25" thickTop="1" thickBot="1">
      <c r="A1339" s="465" t="s">
        <v>1157</v>
      </c>
      <c r="B1339" s="506" t="s">
        <v>131</v>
      </c>
      <c r="C1339" s="467" t="s">
        <v>447</v>
      </c>
      <c r="D1339" s="468"/>
      <c r="E1339" s="468" t="s">
        <v>63</v>
      </c>
      <c r="F1339" s="469">
        <v>8</v>
      </c>
      <c r="G1339" s="470">
        <v>8</v>
      </c>
      <c r="H1339" s="468" t="s">
        <v>214</v>
      </c>
      <c r="I1339" s="471">
        <v>265.85039999999998</v>
      </c>
      <c r="J1339" s="472">
        <v>148000</v>
      </c>
      <c r="K1339" s="473">
        <v>308.52480000000003</v>
      </c>
      <c r="L1339" s="446"/>
      <c r="M1339" s="474" t="s">
        <v>2920</v>
      </c>
      <c r="N1339" s="475">
        <v>200310281</v>
      </c>
    </row>
    <row r="1340" spans="1:14" ht="24" thickTop="1" thickBot="1">
      <c r="A1340" s="449" t="s">
        <v>144</v>
      </c>
      <c r="B1340" s="505" t="s">
        <v>145</v>
      </c>
      <c r="C1340" s="442" t="s">
        <v>447</v>
      </c>
      <c r="D1340" s="443" t="s">
        <v>8</v>
      </c>
      <c r="E1340" s="443"/>
      <c r="F1340" s="444">
        <v>108</v>
      </c>
      <c r="G1340" s="445">
        <v>108</v>
      </c>
      <c r="H1340" s="443" t="s">
        <v>214</v>
      </c>
      <c r="I1340" s="450">
        <v>316.38272999999998</v>
      </c>
      <c r="J1340" s="451">
        <v>92800</v>
      </c>
      <c r="K1340" s="452">
        <v>339.10457000000002</v>
      </c>
      <c r="L1340" s="446"/>
      <c r="M1340" s="447" t="s">
        <v>298</v>
      </c>
      <c r="N1340" s="448">
        <v>101530087</v>
      </c>
    </row>
    <row r="1341" spans="1:14" ht="24" thickTop="1" thickBot="1">
      <c r="A1341" s="449" t="s">
        <v>314</v>
      </c>
      <c r="B1341" s="505" t="s">
        <v>315</v>
      </c>
      <c r="C1341" s="442" t="s">
        <v>447</v>
      </c>
      <c r="D1341" s="443" t="s">
        <v>8</v>
      </c>
      <c r="E1341" s="443"/>
      <c r="F1341" s="444">
        <v>47</v>
      </c>
      <c r="G1341" s="445">
        <v>47</v>
      </c>
      <c r="H1341" s="443" t="s">
        <v>214</v>
      </c>
      <c r="I1341" s="450">
        <v>266.96895999999998</v>
      </c>
      <c r="J1341" s="451">
        <v>147000</v>
      </c>
      <c r="K1341" s="452">
        <v>327.14528000000001</v>
      </c>
      <c r="L1341" s="446"/>
      <c r="M1341" s="447" t="s">
        <v>298</v>
      </c>
      <c r="N1341" s="448">
        <v>102130025</v>
      </c>
    </row>
    <row r="1342" spans="1:14" ht="24" thickTop="1" thickBot="1">
      <c r="A1342" s="449" t="s">
        <v>1286</v>
      </c>
      <c r="B1342" s="505" t="s">
        <v>239</v>
      </c>
      <c r="C1342" s="442" t="s">
        <v>447</v>
      </c>
      <c r="D1342" s="443" t="s">
        <v>8</v>
      </c>
      <c r="E1342" s="443"/>
      <c r="F1342" s="444">
        <v>67</v>
      </c>
      <c r="G1342" s="445">
        <v>67</v>
      </c>
      <c r="H1342" s="443" t="s">
        <v>214</v>
      </c>
      <c r="I1342" s="450">
        <v>276.51060999999999</v>
      </c>
      <c r="J1342" s="451">
        <v>134000</v>
      </c>
      <c r="K1342" s="452">
        <v>356.15591999999998</v>
      </c>
      <c r="L1342" s="446"/>
      <c r="M1342" s="447" t="s">
        <v>298</v>
      </c>
      <c r="N1342" s="448">
        <v>102330023</v>
      </c>
    </row>
    <row r="1343" spans="1:14" ht="24" thickTop="1" thickBot="1">
      <c r="A1343" s="449" t="s">
        <v>1347</v>
      </c>
      <c r="B1343" s="505" t="s">
        <v>32</v>
      </c>
      <c r="C1343" s="442" t="s">
        <v>447</v>
      </c>
      <c r="D1343" s="443" t="s">
        <v>8</v>
      </c>
      <c r="E1343" s="443"/>
      <c r="F1343" s="444">
        <v>82</v>
      </c>
      <c r="G1343" s="445">
        <v>82</v>
      </c>
      <c r="H1343" s="443" t="s">
        <v>214</v>
      </c>
      <c r="I1343" s="450">
        <v>348.23674</v>
      </c>
      <c r="J1343" s="451">
        <v>67500</v>
      </c>
      <c r="K1343" s="452">
        <v>406.72629999999998</v>
      </c>
      <c r="L1343" s="446"/>
      <c r="M1343" s="447" t="s">
        <v>298</v>
      </c>
      <c r="N1343" s="448">
        <v>102930168</v>
      </c>
    </row>
    <row r="1344" spans="1:14" ht="24" thickTop="1" thickBot="1">
      <c r="A1344" s="449" t="s">
        <v>67</v>
      </c>
      <c r="B1344" s="505" t="s">
        <v>68</v>
      </c>
      <c r="C1344" s="442" t="s">
        <v>447</v>
      </c>
      <c r="D1344" s="443" t="s">
        <v>8</v>
      </c>
      <c r="E1344" s="443"/>
      <c r="F1344" s="444">
        <v>47</v>
      </c>
      <c r="G1344" s="445">
        <v>47</v>
      </c>
      <c r="H1344" s="443" t="s">
        <v>214</v>
      </c>
      <c r="I1344" s="450">
        <v>270.66149000000001</v>
      </c>
      <c r="J1344" s="451">
        <v>142000</v>
      </c>
      <c r="K1344" s="452">
        <v>304.57974000000002</v>
      </c>
      <c r="L1344" s="446"/>
      <c r="M1344" s="447" t="s">
        <v>298</v>
      </c>
      <c r="N1344" s="448">
        <v>106830148</v>
      </c>
    </row>
    <row r="1345" spans="1:14" ht="24" thickTop="1" thickBot="1">
      <c r="A1345" s="449" t="s">
        <v>142</v>
      </c>
      <c r="B1345" s="505" t="s">
        <v>47</v>
      </c>
      <c r="C1345" s="442" t="s">
        <v>447</v>
      </c>
      <c r="D1345" s="443" t="s">
        <v>8</v>
      </c>
      <c r="E1345" s="443"/>
      <c r="F1345" s="444">
        <v>103</v>
      </c>
      <c r="G1345" s="445">
        <v>103</v>
      </c>
      <c r="H1345" s="443" t="s">
        <v>214</v>
      </c>
      <c r="I1345" s="450">
        <v>359.24876</v>
      </c>
      <c r="J1345" s="451">
        <v>59800</v>
      </c>
      <c r="K1345" s="452">
        <v>414.65005000000002</v>
      </c>
      <c r="L1345" s="446"/>
      <c r="M1345" s="447" t="s">
        <v>298</v>
      </c>
      <c r="N1345" s="448">
        <v>103830157</v>
      </c>
    </row>
    <row r="1346" spans="1:14" ht="24" thickTop="1" thickBot="1">
      <c r="A1346" s="449" t="s">
        <v>226</v>
      </c>
      <c r="B1346" s="505" t="s">
        <v>227</v>
      </c>
      <c r="C1346" s="442" t="s">
        <v>447</v>
      </c>
      <c r="D1346" s="443" t="s">
        <v>8</v>
      </c>
      <c r="E1346" s="443"/>
      <c r="F1346" s="444">
        <v>52</v>
      </c>
      <c r="G1346" s="445">
        <v>52</v>
      </c>
      <c r="H1346" s="443" t="s">
        <v>214</v>
      </c>
      <c r="I1346" s="450">
        <v>286.31022999999999</v>
      </c>
      <c r="J1346" s="451">
        <v>123000</v>
      </c>
      <c r="K1346" s="452">
        <v>394.12750999999997</v>
      </c>
      <c r="L1346" s="446"/>
      <c r="M1346" s="447" t="s">
        <v>298</v>
      </c>
      <c r="N1346" s="448">
        <v>106030156</v>
      </c>
    </row>
    <row r="1347" spans="1:14" ht="24" thickTop="1" thickBot="1">
      <c r="A1347" s="476" t="s">
        <v>2115</v>
      </c>
      <c r="B1347" s="507" t="s">
        <v>27</v>
      </c>
      <c r="C1347" s="478" t="s">
        <v>447</v>
      </c>
      <c r="D1347" s="479"/>
      <c r="E1347" s="479" t="s">
        <v>61</v>
      </c>
      <c r="F1347" s="480">
        <v>36</v>
      </c>
      <c r="G1347" s="481">
        <v>34</v>
      </c>
      <c r="H1347" s="479" t="s">
        <v>214</v>
      </c>
      <c r="I1347" s="482">
        <v>200.04705999999999</v>
      </c>
      <c r="J1347" s="483">
        <v>228000</v>
      </c>
      <c r="K1347" s="484">
        <v>248.84424000000001</v>
      </c>
      <c r="L1347" s="446"/>
      <c r="M1347" s="485" t="s">
        <v>298</v>
      </c>
      <c r="N1347" s="486">
        <v>200710674</v>
      </c>
    </row>
    <row r="1348" spans="1:14" ht="24" thickTop="1" thickBot="1">
      <c r="A1348" s="476" t="s">
        <v>2115</v>
      </c>
      <c r="B1348" s="507" t="s">
        <v>27</v>
      </c>
      <c r="C1348" s="478" t="s">
        <v>447</v>
      </c>
      <c r="D1348" s="479"/>
      <c r="E1348" s="479" t="s">
        <v>64</v>
      </c>
      <c r="F1348" s="480">
        <v>8</v>
      </c>
      <c r="G1348" s="481">
        <v>8</v>
      </c>
      <c r="H1348" s="479" t="s">
        <v>214</v>
      </c>
      <c r="I1348" s="482">
        <v>385.70343000000003</v>
      </c>
      <c r="J1348" s="483">
        <v>43500</v>
      </c>
      <c r="K1348" s="484">
        <v>389.75592999999998</v>
      </c>
      <c r="L1348" s="446"/>
      <c r="M1348" s="485" t="s">
        <v>298</v>
      </c>
      <c r="N1348" s="486">
        <v>200710683</v>
      </c>
    </row>
    <row r="1349" spans="1:14" ht="24" thickTop="1" thickBot="1">
      <c r="A1349" s="476" t="s">
        <v>2115</v>
      </c>
      <c r="B1349" s="507" t="s">
        <v>27</v>
      </c>
      <c r="C1349" s="478" t="s">
        <v>447</v>
      </c>
      <c r="D1349" s="479"/>
      <c r="E1349" s="479" t="s">
        <v>74</v>
      </c>
      <c r="F1349" s="480">
        <v>36</v>
      </c>
      <c r="G1349" s="481">
        <v>36</v>
      </c>
      <c r="H1349" s="479" t="s">
        <v>214</v>
      </c>
      <c r="I1349" s="482">
        <v>249.82327000000001</v>
      </c>
      <c r="J1349" s="483">
        <v>172000</v>
      </c>
      <c r="K1349" s="484">
        <v>320.06153</v>
      </c>
      <c r="L1349" s="446"/>
      <c r="M1349" s="485" t="s">
        <v>298</v>
      </c>
      <c r="N1349" s="486">
        <v>200711009</v>
      </c>
    </row>
    <row r="1350" spans="1:14" ht="24" thickTop="1" thickBot="1">
      <c r="A1350" s="465" t="s">
        <v>2787</v>
      </c>
      <c r="B1350" s="506" t="s">
        <v>27</v>
      </c>
      <c r="C1350" s="467" t="s">
        <v>447</v>
      </c>
      <c r="D1350" s="468"/>
      <c r="E1350" s="468" t="s">
        <v>61</v>
      </c>
      <c r="F1350" s="469">
        <v>20</v>
      </c>
      <c r="G1350" s="470">
        <v>20</v>
      </c>
      <c r="H1350" s="468" t="s">
        <v>214</v>
      </c>
      <c r="I1350" s="471">
        <v>236.75144</v>
      </c>
      <c r="J1350" s="472">
        <v>195000</v>
      </c>
      <c r="K1350" s="473">
        <v>308.07168999999999</v>
      </c>
      <c r="L1350" s="446"/>
      <c r="M1350" s="474" t="s">
        <v>298</v>
      </c>
      <c r="N1350" s="475">
        <v>201410198</v>
      </c>
    </row>
    <row r="1351" spans="1:14" ht="24" thickTop="1" thickBot="1">
      <c r="A1351" s="465" t="s">
        <v>2787</v>
      </c>
      <c r="B1351" s="506" t="s">
        <v>27</v>
      </c>
      <c r="C1351" s="467" t="s">
        <v>447</v>
      </c>
      <c r="D1351" s="468"/>
      <c r="E1351" s="468" t="s">
        <v>64</v>
      </c>
      <c r="F1351" s="469">
        <v>10</v>
      </c>
      <c r="G1351" s="470">
        <v>10</v>
      </c>
      <c r="H1351" s="468" t="s">
        <v>214</v>
      </c>
      <c r="I1351" s="471">
        <v>378.14337999999998</v>
      </c>
      <c r="J1351" s="472">
        <v>47800</v>
      </c>
      <c r="K1351" s="473">
        <v>400.75169</v>
      </c>
      <c r="L1351" s="446"/>
      <c r="M1351" s="474" t="s">
        <v>298</v>
      </c>
      <c r="N1351" s="475">
        <v>201410205</v>
      </c>
    </row>
    <row r="1352" spans="1:14" ht="24" thickTop="1" thickBot="1">
      <c r="A1352" s="465" t="s">
        <v>2787</v>
      </c>
      <c r="B1352" s="506" t="s">
        <v>27</v>
      </c>
      <c r="C1352" s="467" t="s">
        <v>447</v>
      </c>
      <c r="D1352" s="468"/>
      <c r="E1352" s="468" t="s">
        <v>63</v>
      </c>
      <c r="F1352" s="469">
        <v>10</v>
      </c>
      <c r="G1352" s="470">
        <v>10</v>
      </c>
      <c r="H1352" s="468" t="s">
        <v>214</v>
      </c>
      <c r="I1352" s="471">
        <v>313.01956999999999</v>
      </c>
      <c r="J1352" s="472">
        <v>95800</v>
      </c>
      <c r="K1352" s="473">
        <v>351.02814000000001</v>
      </c>
      <c r="L1352" s="446"/>
      <c r="M1352" s="474" t="s">
        <v>298</v>
      </c>
      <c r="N1352" s="475">
        <v>201410214</v>
      </c>
    </row>
    <row r="1353" spans="1:14" ht="24" thickTop="1" thickBot="1">
      <c r="A1353" s="465" t="s">
        <v>2787</v>
      </c>
      <c r="B1353" s="506" t="s">
        <v>27</v>
      </c>
      <c r="C1353" s="467" t="s">
        <v>447</v>
      </c>
      <c r="D1353" s="468"/>
      <c r="E1353" s="468" t="s">
        <v>74</v>
      </c>
      <c r="F1353" s="469">
        <v>10</v>
      </c>
      <c r="G1353" s="470">
        <v>10</v>
      </c>
      <c r="H1353" s="468" t="s">
        <v>214</v>
      </c>
      <c r="I1353" s="471">
        <v>280.50608</v>
      </c>
      <c r="J1353" s="472">
        <v>130000</v>
      </c>
      <c r="K1353" s="473">
        <v>310.09768000000003</v>
      </c>
      <c r="L1353" s="446"/>
      <c r="M1353" s="474" t="s">
        <v>298</v>
      </c>
      <c r="N1353" s="475">
        <v>201410374</v>
      </c>
    </row>
    <row r="1354" spans="1:14" ht="24" thickTop="1" thickBot="1">
      <c r="A1354" s="465" t="s">
        <v>2722</v>
      </c>
      <c r="B1354" s="506" t="s">
        <v>27</v>
      </c>
      <c r="C1354" s="467" t="s">
        <v>447</v>
      </c>
      <c r="D1354" s="468"/>
      <c r="E1354" s="468" t="s">
        <v>61</v>
      </c>
      <c r="F1354" s="469">
        <v>16</v>
      </c>
      <c r="G1354" s="470">
        <v>4</v>
      </c>
      <c r="H1354" s="468" t="s">
        <v>214</v>
      </c>
      <c r="I1354" s="471">
        <v>212.57731999999999</v>
      </c>
      <c r="J1354" s="472">
        <v>226000</v>
      </c>
      <c r="K1354" s="473">
        <v>235.33080000000001</v>
      </c>
      <c r="L1354" s="446"/>
      <c r="M1354" s="474" t="s">
        <v>298</v>
      </c>
      <c r="N1354" s="475">
        <v>202311149</v>
      </c>
    </row>
    <row r="1355" spans="1:14" ht="24" thickTop="1" thickBot="1">
      <c r="A1355" s="465" t="s">
        <v>2722</v>
      </c>
      <c r="B1355" s="506" t="s">
        <v>27</v>
      </c>
      <c r="C1355" s="467" t="s">
        <v>447</v>
      </c>
      <c r="D1355" s="468"/>
      <c r="E1355" s="468" t="s">
        <v>64</v>
      </c>
      <c r="F1355" s="469">
        <v>6</v>
      </c>
      <c r="G1355" s="470">
        <v>6</v>
      </c>
      <c r="H1355" s="468" t="s">
        <v>214</v>
      </c>
      <c r="I1355" s="471">
        <v>364.63668000000001</v>
      </c>
      <c r="J1355" s="472">
        <v>56300</v>
      </c>
      <c r="K1355" s="473">
        <v>376.55180999999999</v>
      </c>
      <c r="L1355" s="446"/>
      <c r="M1355" s="474" t="s">
        <v>298</v>
      </c>
      <c r="N1355" s="475">
        <v>202311158</v>
      </c>
    </row>
    <row r="1356" spans="1:14" ht="24" thickTop="1" thickBot="1">
      <c r="A1356" s="465" t="s">
        <v>2722</v>
      </c>
      <c r="B1356" s="506" t="s">
        <v>27</v>
      </c>
      <c r="C1356" s="467" t="s">
        <v>447</v>
      </c>
      <c r="D1356" s="468"/>
      <c r="E1356" s="468" t="s">
        <v>63</v>
      </c>
      <c r="F1356" s="469">
        <v>30</v>
      </c>
      <c r="G1356" s="470">
        <v>30</v>
      </c>
      <c r="H1356" s="468" t="s">
        <v>214</v>
      </c>
      <c r="I1356" s="471">
        <v>259.51305000000002</v>
      </c>
      <c r="J1356" s="472">
        <v>157000</v>
      </c>
      <c r="K1356" s="473">
        <v>323.97561000000002</v>
      </c>
      <c r="L1356" s="446"/>
      <c r="M1356" s="474" t="s">
        <v>298</v>
      </c>
      <c r="N1356" s="475">
        <v>202311167</v>
      </c>
    </row>
    <row r="1357" spans="1:14" ht="24" thickTop="1" thickBot="1">
      <c r="A1357" s="465" t="s">
        <v>2722</v>
      </c>
      <c r="B1357" s="506" t="s">
        <v>27</v>
      </c>
      <c r="C1357" s="467" t="s">
        <v>447</v>
      </c>
      <c r="D1357" s="468"/>
      <c r="E1357" s="468" t="s">
        <v>74</v>
      </c>
      <c r="F1357" s="469">
        <v>8</v>
      </c>
      <c r="G1357" s="470">
        <v>8</v>
      </c>
      <c r="H1357" s="468" t="s">
        <v>214</v>
      </c>
      <c r="I1357" s="471">
        <v>237.29875999999999</v>
      </c>
      <c r="J1357" s="472">
        <v>194000</v>
      </c>
      <c r="K1357" s="473">
        <v>260.93837000000002</v>
      </c>
      <c r="L1357" s="446"/>
      <c r="M1357" s="474" t="s">
        <v>298</v>
      </c>
      <c r="N1357" s="475">
        <v>202311291</v>
      </c>
    </row>
    <row r="1358" spans="1:14" ht="24" thickTop="1" thickBot="1">
      <c r="A1358" s="465" t="s">
        <v>257</v>
      </c>
      <c r="B1358" s="506" t="s">
        <v>27</v>
      </c>
      <c r="C1358" s="467" t="s">
        <v>447</v>
      </c>
      <c r="D1358" s="468"/>
      <c r="E1358" s="468" t="s">
        <v>61</v>
      </c>
      <c r="F1358" s="469">
        <v>14</v>
      </c>
      <c r="G1358" s="470">
        <v>14</v>
      </c>
      <c r="H1358" s="468" t="s">
        <v>214</v>
      </c>
      <c r="I1358" s="471">
        <v>218.07674</v>
      </c>
      <c r="J1358" s="472">
        <v>224000</v>
      </c>
      <c r="K1358" s="473">
        <v>249.58261999999999</v>
      </c>
      <c r="L1358" s="446"/>
      <c r="M1358" s="474" t="s">
        <v>298</v>
      </c>
      <c r="N1358" s="475">
        <v>202710377</v>
      </c>
    </row>
    <row r="1359" spans="1:14" ht="24" thickTop="1" thickBot="1">
      <c r="A1359" s="465" t="s">
        <v>257</v>
      </c>
      <c r="B1359" s="506" t="s">
        <v>27</v>
      </c>
      <c r="C1359" s="467" t="s">
        <v>447</v>
      </c>
      <c r="D1359" s="468"/>
      <c r="E1359" s="468" t="s">
        <v>64</v>
      </c>
      <c r="F1359" s="469">
        <v>6</v>
      </c>
      <c r="G1359" s="470">
        <v>6</v>
      </c>
      <c r="H1359" s="468" t="s">
        <v>214</v>
      </c>
      <c r="I1359" s="471">
        <v>362.66109</v>
      </c>
      <c r="J1359" s="472">
        <v>57600</v>
      </c>
      <c r="K1359" s="473">
        <v>374.59768000000003</v>
      </c>
      <c r="L1359" s="446"/>
      <c r="M1359" s="474" t="s">
        <v>298</v>
      </c>
      <c r="N1359" s="475">
        <v>202710386</v>
      </c>
    </row>
    <row r="1360" spans="1:14" ht="24" thickTop="1" thickBot="1">
      <c r="A1360" s="465" t="s">
        <v>257</v>
      </c>
      <c r="B1360" s="506" t="s">
        <v>27</v>
      </c>
      <c r="C1360" s="467" t="s">
        <v>447</v>
      </c>
      <c r="D1360" s="468"/>
      <c r="E1360" s="468" t="s">
        <v>63</v>
      </c>
      <c r="F1360" s="469">
        <v>25</v>
      </c>
      <c r="G1360" s="470">
        <v>25</v>
      </c>
      <c r="H1360" s="468" t="s">
        <v>214</v>
      </c>
      <c r="I1360" s="471">
        <v>257.66296</v>
      </c>
      <c r="J1360" s="472">
        <v>160000</v>
      </c>
      <c r="K1360" s="473">
        <v>310.68360999999999</v>
      </c>
      <c r="L1360" s="446"/>
      <c r="M1360" s="474" t="s">
        <v>298</v>
      </c>
      <c r="N1360" s="475">
        <v>202710395</v>
      </c>
    </row>
    <row r="1361" spans="1:14" ht="24" thickTop="1" thickBot="1">
      <c r="A1361" s="465" t="s">
        <v>257</v>
      </c>
      <c r="B1361" s="506" t="s">
        <v>27</v>
      </c>
      <c r="C1361" s="467" t="s">
        <v>447</v>
      </c>
      <c r="D1361" s="468"/>
      <c r="E1361" s="468" t="s">
        <v>74</v>
      </c>
      <c r="F1361" s="469">
        <v>10</v>
      </c>
      <c r="G1361" s="470">
        <v>10</v>
      </c>
      <c r="H1361" s="468" t="s">
        <v>214</v>
      </c>
      <c r="I1361" s="471">
        <v>226.60845</v>
      </c>
      <c r="J1361" s="472">
        <v>214000</v>
      </c>
      <c r="K1361" s="473">
        <v>241.71548000000001</v>
      </c>
      <c r="L1361" s="446"/>
      <c r="M1361" s="474" t="s">
        <v>298</v>
      </c>
      <c r="N1361" s="475">
        <v>202710402</v>
      </c>
    </row>
    <row r="1362" spans="1:14" ht="24" thickTop="1" thickBot="1">
      <c r="A1362" s="465" t="s">
        <v>1821</v>
      </c>
      <c r="B1362" s="506" t="s">
        <v>27</v>
      </c>
      <c r="C1362" s="467" t="s">
        <v>447</v>
      </c>
      <c r="D1362" s="468"/>
      <c r="E1362" s="468" t="s">
        <v>61</v>
      </c>
      <c r="F1362" s="469">
        <v>30</v>
      </c>
      <c r="G1362" s="470">
        <v>4</v>
      </c>
      <c r="H1362" s="468" t="s">
        <v>214</v>
      </c>
      <c r="I1362" s="471">
        <v>208.08937</v>
      </c>
      <c r="J1362" s="472">
        <v>227000</v>
      </c>
      <c r="K1362" s="473">
        <v>234.81771000000001</v>
      </c>
      <c r="L1362" s="446"/>
      <c r="M1362" s="474" t="s">
        <v>298</v>
      </c>
      <c r="N1362" s="475">
        <v>204510134</v>
      </c>
    </row>
    <row r="1363" spans="1:14" ht="24" thickTop="1" thickBot="1">
      <c r="A1363" s="465" t="s">
        <v>1821</v>
      </c>
      <c r="B1363" s="506" t="s">
        <v>27</v>
      </c>
      <c r="C1363" s="467" t="s">
        <v>447</v>
      </c>
      <c r="D1363" s="468"/>
      <c r="E1363" s="468" t="s">
        <v>64</v>
      </c>
      <c r="F1363" s="469">
        <v>6</v>
      </c>
      <c r="G1363" s="470">
        <v>6</v>
      </c>
      <c r="H1363" s="468" t="s">
        <v>214</v>
      </c>
      <c r="I1363" s="471">
        <v>360.69877000000002</v>
      </c>
      <c r="J1363" s="472">
        <v>58900</v>
      </c>
      <c r="K1363" s="473">
        <v>379.11615</v>
      </c>
      <c r="L1363" s="446"/>
      <c r="M1363" s="474" t="s">
        <v>298</v>
      </c>
      <c r="N1363" s="475">
        <v>204510143</v>
      </c>
    </row>
    <row r="1364" spans="1:14" ht="24" thickTop="1" thickBot="1">
      <c r="A1364" s="465" t="s">
        <v>1821</v>
      </c>
      <c r="B1364" s="506" t="s">
        <v>27</v>
      </c>
      <c r="C1364" s="467" t="s">
        <v>447</v>
      </c>
      <c r="D1364" s="468"/>
      <c r="E1364" s="468" t="s">
        <v>63</v>
      </c>
      <c r="F1364" s="469">
        <v>24</v>
      </c>
      <c r="G1364" s="470">
        <v>24</v>
      </c>
      <c r="H1364" s="468" t="s">
        <v>214</v>
      </c>
      <c r="I1364" s="471">
        <v>235.95680999999999</v>
      </c>
      <c r="J1364" s="472">
        <v>197000</v>
      </c>
      <c r="K1364" s="473">
        <v>297.62421999999998</v>
      </c>
      <c r="L1364" s="446"/>
      <c r="M1364" s="474" t="s">
        <v>298</v>
      </c>
      <c r="N1364" s="475">
        <v>204510285</v>
      </c>
    </row>
    <row r="1365" spans="1:14" ht="24" thickTop="1" thickBot="1">
      <c r="A1365" s="465" t="s">
        <v>2126</v>
      </c>
      <c r="B1365" s="506" t="s">
        <v>27</v>
      </c>
      <c r="C1365" s="467" t="s">
        <v>447</v>
      </c>
      <c r="D1365" s="468"/>
      <c r="E1365" s="468" t="s">
        <v>61</v>
      </c>
      <c r="F1365" s="469">
        <v>25</v>
      </c>
      <c r="G1365" s="470">
        <v>1</v>
      </c>
      <c r="H1365" s="468" t="s">
        <v>214</v>
      </c>
      <c r="I1365" s="471">
        <v>221.1585</v>
      </c>
      <c r="J1365" s="472">
        <v>221000</v>
      </c>
      <c r="K1365" s="473">
        <v>221.1585</v>
      </c>
      <c r="L1365" s="446"/>
      <c r="M1365" s="474" t="s">
        <v>298</v>
      </c>
      <c r="N1365" s="475">
        <v>204712297</v>
      </c>
    </row>
    <row r="1366" spans="1:14" ht="17.25" thickTop="1" thickBot="1">
      <c r="A1366" s="449" t="s">
        <v>97</v>
      </c>
      <c r="B1366" s="505" t="s">
        <v>98</v>
      </c>
      <c r="C1366" s="442" t="s">
        <v>447</v>
      </c>
      <c r="D1366" s="443" t="s">
        <v>8</v>
      </c>
      <c r="E1366" s="443"/>
      <c r="F1366" s="444">
        <v>33</v>
      </c>
      <c r="G1366" s="445">
        <v>33</v>
      </c>
      <c r="H1366" s="443" t="s">
        <v>214</v>
      </c>
      <c r="I1366" s="450">
        <v>290.39814999999999</v>
      </c>
      <c r="J1366" s="451">
        <v>118000</v>
      </c>
      <c r="K1366" s="452">
        <v>303.34311000000002</v>
      </c>
      <c r="L1366" s="446"/>
      <c r="M1366" s="447" t="s">
        <v>215</v>
      </c>
      <c r="N1366" s="448">
        <v>103330117</v>
      </c>
    </row>
    <row r="1367" spans="1:14" ht="17.25" thickTop="1" thickBot="1">
      <c r="A1367" s="449" t="s">
        <v>21</v>
      </c>
      <c r="B1367" s="505" t="s">
        <v>22</v>
      </c>
      <c r="C1367" s="442" t="s">
        <v>447</v>
      </c>
      <c r="D1367" s="443" t="s">
        <v>8</v>
      </c>
      <c r="E1367" s="443"/>
      <c r="F1367" s="444">
        <v>62</v>
      </c>
      <c r="G1367" s="445">
        <v>62</v>
      </c>
      <c r="H1367" s="443" t="s">
        <v>214</v>
      </c>
      <c r="I1367" s="450">
        <v>269.37903</v>
      </c>
      <c r="J1367" s="451">
        <v>144000</v>
      </c>
      <c r="K1367" s="452">
        <v>326.33452999999997</v>
      </c>
      <c r="L1367" s="446"/>
      <c r="M1367" s="447" t="s">
        <v>215</v>
      </c>
      <c r="N1367" s="448">
        <v>103930526</v>
      </c>
    </row>
    <row r="1368" spans="1:14" ht="17.25" thickTop="1" thickBot="1">
      <c r="A1368" s="449" t="s">
        <v>1898</v>
      </c>
      <c r="B1368" s="505" t="s">
        <v>125</v>
      </c>
      <c r="C1368" s="442" t="s">
        <v>447</v>
      </c>
      <c r="D1368" s="443" t="s">
        <v>8</v>
      </c>
      <c r="E1368" s="443"/>
      <c r="F1368" s="444">
        <v>36</v>
      </c>
      <c r="G1368" s="445">
        <v>36</v>
      </c>
      <c r="H1368" s="443" t="s">
        <v>214</v>
      </c>
      <c r="I1368" s="450">
        <v>286.72124000000002</v>
      </c>
      <c r="J1368" s="451">
        <v>122000</v>
      </c>
      <c r="K1368" s="452">
        <v>303.58757000000003</v>
      </c>
      <c r="L1368" s="446"/>
      <c r="M1368" s="447" t="s">
        <v>215</v>
      </c>
      <c r="N1368" s="448">
        <v>109230506</v>
      </c>
    </row>
    <row r="1369" spans="1:14" ht="17.25" thickTop="1" thickBot="1">
      <c r="A1369" s="449" t="s">
        <v>12</v>
      </c>
      <c r="B1369" s="505" t="s">
        <v>13</v>
      </c>
      <c r="C1369" s="442" t="s">
        <v>447</v>
      </c>
      <c r="D1369" s="443" t="s">
        <v>8</v>
      </c>
      <c r="E1369" s="443"/>
      <c r="F1369" s="444">
        <v>40</v>
      </c>
      <c r="G1369" s="445">
        <v>40</v>
      </c>
      <c r="H1369" s="443" t="s">
        <v>214</v>
      </c>
      <c r="I1369" s="450">
        <v>314.3381</v>
      </c>
      <c r="J1369" s="451">
        <v>94600</v>
      </c>
      <c r="K1369" s="452">
        <v>340.68180999999998</v>
      </c>
      <c r="L1369" s="446"/>
      <c r="M1369" s="447" t="s">
        <v>215</v>
      </c>
      <c r="N1369" s="448">
        <v>108830487</v>
      </c>
    </row>
    <row r="1370" spans="1:14" ht="17.25" thickTop="1" thickBot="1">
      <c r="A1370" s="465" t="s">
        <v>189</v>
      </c>
      <c r="B1370" s="506" t="s">
        <v>29</v>
      </c>
      <c r="C1370" s="467" t="s">
        <v>448</v>
      </c>
      <c r="D1370" s="468" t="s">
        <v>62</v>
      </c>
      <c r="E1370" s="468" t="s">
        <v>61</v>
      </c>
      <c r="F1370" s="469">
        <v>45</v>
      </c>
      <c r="G1370" s="470">
        <v>37</v>
      </c>
      <c r="H1370" s="468" t="s">
        <v>214</v>
      </c>
      <c r="I1370" s="471">
        <v>219.53894</v>
      </c>
      <c r="J1370" s="472">
        <v>223000</v>
      </c>
      <c r="K1370" s="473">
        <v>390.06412</v>
      </c>
      <c r="L1370" s="446"/>
      <c r="M1370" s="474" t="s">
        <v>2931</v>
      </c>
      <c r="N1370" s="475">
        <v>203511144</v>
      </c>
    </row>
    <row r="1371" spans="1:14" ht="17.25" thickTop="1" thickBot="1">
      <c r="A1371" s="465" t="s">
        <v>189</v>
      </c>
      <c r="B1371" s="506" t="s">
        <v>29</v>
      </c>
      <c r="C1371" s="467" t="s">
        <v>448</v>
      </c>
      <c r="D1371" s="468" t="s">
        <v>62</v>
      </c>
      <c r="E1371" s="468" t="s">
        <v>64</v>
      </c>
      <c r="F1371" s="469">
        <v>5</v>
      </c>
      <c r="G1371" s="470">
        <v>5</v>
      </c>
      <c r="H1371" s="468" t="s">
        <v>214</v>
      </c>
      <c r="I1371" s="471">
        <v>391.83595000000003</v>
      </c>
      <c r="J1371" s="472">
        <v>40100</v>
      </c>
      <c r="K1371" s="473">
        <v>402.11829</v>
      </c>
      <c r="L1371" s="446"/>
      <c r="M1371" s="474" t="s">
        <v>2931</v>
      </c>
      <c r="N1371" s="475">
        <v>203511153</v>
      </c>
    </row>
    <row r="1372" spans="1:14" ht="17.25" thickTop="1" thickBot="1">
      <c r="A1372" s="465" t="s">
        <v>2738</v>
      </c>
      <c r="B1372" s="506" t="s">
        <v>27</v>
      </c>
      <c r="C1372" s="467" t="s">
        <v>448</v>
      </c>
      <c r="D1372" s="468" t="s">
        <v>62</v>
      </c>
      <c r="E1372" s="468" t="s">
        <v>61</v>
      </c>
      <c r="F1372" s="469">
        <v>40</v>
      </c>
      <c r="G1372" s="470">
        <v>40</v>
      </c>
      <c r="H1372" s="468" t="s">
        <v>214</v>
      </c>
      <c r="I1372" s="471">
        <v>231.00192000000001</v>
      </c>
      <c r="J1372" s="472">
        <v>206000</v>
      </c>
      <c r="K1372" s="473">
        <v>332.63605000000001</v>
      </c>
      <c r="L1372" s="446"/>
      <c r="M1372" s="474" t="s">
        <v>2838</v>
      </c>
      <c r="N1372" s="475">
        <v>204111639</v>
      </c>
    </row>
    <row r="1373" spans="1:14" ht="17.25" thickTop="1" thickBot="1">
      <c r="A1373" s="465" t="s">
        <v>2738</v>
      </c>
      <c r="B1373" s="506" t="s">
        <v>27</v>
      </c>
      <c r="C1373" s="467" t="s">
        <v>448</v>
      </c>
      <c r="D1373" s="468" t="s">
        <v>62</v>
      </c>
      <c r="E1373" s="468" t="s">
        <v>64</v>
      </c>
      <c r="F1373" s="469">
        <v>4</v>
      </c>
      <c r="G1373" s="470">
        <v>4</v>
      </c>
      <c r="H1373" s="468" t="s">
        <v>214</v>
      </c>
      <c r="I1373" s="471">
        <v>378.54126000000002</v>
      </c>
      <c r="J1373" s="472">
        <v>47600</v>
      </c>
      <c r="K1373" s="473">
        <v>382.42349000000002</v>
      </c>
      <c r="L1373" s="446"/>
      <c r="M1373" s="474" t="s">
        <v>2838</v>
      </c>
      <c r="N1373" s="475">
        <v>204111648</v>
      </c>
    </row>
    <row r="1374" spans="1:14" ht="17.25" thickTop="1" thickBot="1">
      <c r="A1374" s="465" t="s">
        <v>1155</v>
      </c>
      <c r="B1374" s="506" t="s">
        <v>18</v>
      </c>
      <c r="C1374" s="467" t="s">
        <v>448</v>
      </c>
      <c r="D1374" s="468" t="s">
        <v>62</v>
      </c>
      <c r="E1374" s="468" t="s">
        <v>61</v>
      </c>
      <c r="F1374" s="469">
        <v>41</v>
      </c>
      <c r="G1374" s="470">
        <v>41</v>
      </c>
      <c r="H1374" s="468" t="s">
        <v>214</v>
      </c>
      <c r="I1374" s="471">
        <v>230.18012999999999</v>
      </c>
      <c r="J1374" s="472">
        <v>208000</v>
      </c>
      <c r="K1374" s="473">
        <v>299.31653999999997</v>
      </c>
      <c r="L1374" s="446"/>
      <c r="M1374" s="474" t="s">
        <v>248</v>
      </c>
      <c r="N1374" s="475">
        <v>200210422</v>
      </c>
    </row>
    <row r="1375" spans="1:14" ht="17.25" thickTop="1" thickBot="1">
      <c r="A1375" s="465" t="s">
        <v>1155</v>
      </c>
      <c r="B1375" s="506" t="s">
        <v>18</v>
      </c>
      <c r="C1375" s="467" t="s">
        <v>448</v>
      </c>
      <c r="D1375" s="468" t="s">
        <v>62</v>
      </c>
      <c r="E1375" s="468" t="s">
        <v>64</v>
      </c>
      <c r="F1375" s="469">
        <v>7</v>
      </c>
      <c r="G1375" s="470">
        <v>7</v>
      </c>
      <c r="H1375" s="468" t="s">
        <v>214</v>
      </c>
      <c r="I1375" s="471">
        <v>380.77890000000002</v>
      </c>
      <c r="J1375" s="472">
        <v>46300</v>
      </c>
      <c r="K1375" s="473">
        <v>398.45022999999998</v>
      </c>
      <c r="L1375" s="446"/>
      <c r="M1375" s="474" t="s">
        <v>248</v>
      </c>
      <c r="N1375" s="475">
        <v>200210431</v>
      </c>
    </row>
    <row r="1376" spans="1:14" ht="17.25" thickTop="1" thickBot="1">
      <c r="A1376" s="465" t="s">
        <v>1155</v>
      </c>
      <c r="B1376" s="506" t="s">
        <v>18</v>
      </c>
      <c r="C1376" s="467" t="s">
        <v>448</v>
      </c>
      <c r="D1376" s="468" t="s">
        <v>62</v>
      </c>
      <c r="E1376" s="468" t="s">
        <v>63</v>
      </c>
      <c r="F1376" s="469">
        <v>14</v>
      </c>
      <c r="G1376" s="470">
        <v>14</v>
      </c>
      <c r="H1376" s="468" t="s">
        <v>214</v>
      </c>
      <c r="I1376" s="471">
        <v>325.49106</v>
      </c>
      <c r="J1376" s="472">
        <v>84900</v>
      </c>
      <c r="K1376" s="473">
        <v>358.98009999999999</v>
      </c>
      <c r="L1376" s="446"/>
      <c r="M1376" s="474" t="s">
        <v>248</v>
      </c>
      <c r="N1376" s="475">
        <v>200210449</v>
      </c>
    </row>
    <row r="1377" spans="1:14" ht="17.25" thickTop="1" thickBot="1">
      <c r="A1377" s="465" t="s">
        <v>1155</v>
      </c>
      <c r="B1377" s="506" t="s">
        <v>18</v>
      </c>
      <c r="C1377" s="467" t="s">
        <v>448</v>
      </c>
      <c r="D1377" s="468" t="s">
        <v>62</v>
      </c>
      <c r="E1377" s="468" t="s">
        <v>74</v>
      </c>
      <c r="F1377" s="469">
        <v>8</v>
      </c>
      <c r="G1377" s="470">
        <v>8</v>
      </c>
      <c r="H1377" s="468" t="s">
        <v>214</v>
      </c>
      <c r="I1377" s="471">
        <v>299.34537</v>
      </c>
      <c r="J1377" s="472">
        <v>109000</v>
      </c>
      <c r="K1377" s="473">
        <v>321.91395</v>
      </c>
      <c r="L1377" s="446"/>
      <c r="M1377" s="474" t="s">
        <v>248</v>
      </c>
      <c r="N1377" s="475">
        <v>200211023</v>
      </c>
    </row>
    <row r="1378" spans="1:14" ht="17.25" thickTop="1" thickBot="1">
      <c r="A1378" s="465" t="s">
        <v>1341</v>
      </c>
      <c r="B1378" s="506" t="s">
        <v>18</v>
      </c>
      <c r="C1378" s="467" t="s">
        <v>448</v>
      </c>
      <c r="D1378" s="468" t="s">
        <v>62</v>
      </c>
      <c r="E1378" s="468" t="s">
        <v>61</v>
      </c>
      <c r="F1378" s="469">
        <v>10</v>
      </c>
      <c r="G1378" s="470">
        <v>10</v>
      </c>
      <c r="H1378" s="468" t="s">
        <v>214</v>
      </c>
      <c r="I1378" s="471">
        <v>282.21028000000001</v>
      </c>
      <c r="J1378" s="472">
        <v>128000</v>
      </c>
      <c r="K1378" s="473">
        <v>316.74263000000002</v>
      </c>
      <c r="L1378" s="446"/>
      <c r="M1378" s="474" t="s">
        <v>248</v>
      </c>
      <c r="N1378" s="475">
        <v>201110605</v>
      </c>
    </row>
    <row r="1379" spans="1:14" ht="17.25" thickTop="1" thickBot="1">
      <c r="A1379" s="465" t="s">
        <v>1341</v>
      </c>
      <c r="B1379" s="506" t="s">
        <v>18</v>
      </c>
      <c r="C1379" s="467" t="s">
        <v>448</v>
      </c>
      <c r="D1379" s="468" t="s">
        <v>62</v>
      </c>
      <c r="E1379" s="468" t="s">
        <v>64</v>
      </c>
      <c r="F1379" s="469">
        <v>10</v>
      </c>
      <c r="G1379" s="470">
        <v>10</v>
      </c>
      <c r="H1379" s="468" t="s">
        <v>214</v>
      </c>
      <c r="I1379" s="471">
        <v>380.32767999999999</v>
      </c>
      <c r="J1379" s="472">
        <v>46500</v>
      </c>
      <c r="K1379" s="473">
        <v>408.90839999999997</v>
      </c>
      <c r="L1379" s="446"/>
      <c r="M1379" s="474" t="s">
        <v>248</v>
      </c>
      <c r="N1379" s="475">
        <v>201110614</v>
      </c>
    </row>
    <row r="1380" spans="1:14" ht="17.25" thickTop="1" thickBot="1">
      <c r="A1380" s="465" t="s">
        <v>1341</v>
      </c>
      <c r="B1380" s="506" t="s">
        <v>18</v>
      </c>
      <c r="C1380" s="467" t="s">
        <v>448</v>
      </c>
      <c r="D1380" s="468" t="s">
        <v>62</v>
      </c>
      <c r="E1380" s="468" t="s">
        <v>63</v>
      </c>
      <c r="F1380" s="469">
        <v>35</v>
      </c>
      <c r="G1380" s="470">
        <v>35</v>
      </c>
      <c r="H1380" s="468" t="s">
        <v>214</v>
      </c>
      <c r="I1380" s="471">
        <v>318.37324000000001</v>
      </c>
      <c r="J1380" s="472">
        <v>91000</v>
      </c>
      <c r="K1380" s="473">
        <v>373.52136000000002</v>
      </c>
      <c r="L1380" s="446"/>
      <c r="M1380" s="474" t="s">
        <v>248</v>
      </c>
      <c r="N1380" s="475">
        <v>201110623</v>
      </c>
    </row>
    <row r="1381" spans="1:14" ht="17.25" thickTop="1" thickBot="1">
      <c r="A1381" s="465" t="s">
        <v>2116</v>
      </c>
      <c r="B1381" s="506" t="s">
        <v>27</v>
      </c>
      <c r="C1381" s="467" t="s">
        <v>448</v>
      </c>
      <c r="D1381" s="468" t="s">
        <v>62</v>
      </c>
      <c r="E1381" s="468" t="s">
        <v>64</v>
      </c>
      <c r="F1381" s="469">
        <v>5</v>
      </c>
      <c r="G1381" s="470">
        <v>5</v>
      </c>
      <c r="H1381" s="468" t="s">
        <v>214</v>
      </c>
      <c r="I1381" s="471">
        <v>411.00085000000001</v>
      </c>
      <c r="J1381" s="472">
        <v>30200</v>
      </c>
      <c r="K1381" s="473">
        <v>425.50542000000002</v>
      </c>
      <c r="L1381" s="446"/>
      <c r="M1381" s="474" t="s">
        <v>248</v>
      </c>
      <c r="N1381" s="475">
        <v>201511856</v>
      </c>
    </row>
    <row r="1382" spans="1:14" ht="17.25" thickTop="1" thickBot="1">
      <c r="A1382" s="465" t="s">
        <v>2116</v>
      </c>
      <c r="B1382" s="506" t="s">
        <v>27</v>
      </c>
      <c r="C1382" s="467" t="s">
        <v>448</v>
      </c>
      <c r="D1382" s="468" t="s">
        <v>62</v>
      </c>
      <c r="E1382" s="468" t="s">
        <v>63</v>
      </c>
      <c r="F1382" s="469">
        <v>10</v>
      </c>
      <c r="G1382" s="470">
        <v>10</v>
      </c>
      <c r="H1382" s="468" t="s">
        <v>214</v>
      </c>
      <c r="I1382" s="471">
        <v>343.83300000000003</v>
      </c>
      <c r="J1382" s="472">
        <v>70700</v>
      </c>
      <c r="K1382" s="473">
        <v>376.76682</v>
      </c>
      <c r="L1382" s="446"/>
      <c r="M1382" s="474" t="s">
        <v>248</v>
      </c>
      <c r="N1382" s="475">
        <v>201511865</v>
      </c>
    </row>
    <row r="1383" spans="1:14" ht="17.25" thickTop="1" thickBot="1">
      <c r="A1383" s="465" t="s">
        <v>2116</v>
      </c>
      <c r="B1383" s="506" t="s">
        <v>27</v>
      </c>
      <c r="C1383" s="467" t="s">
        <v>448</v>
      </c>
      <c r="D1383" s="468" t="s">
        <v>62</v>
      </c>
      <c r="E1383" s="468" t="s">
        <v>74</v>
      </c>
      <c r="F1383" s="469">
        <v>35</v>
      </c>
      <c r="G1383" s="470">
        <v>21</v>
      </c>
      <c r="H1383" s="468" t="s">
        <v>214</v>
      </c>
      <c r="I1383" s="471">
        <v>216.5943</v>
      </c>
      <c r="J1383" s="472">
        <v>225000</v>
      </c>
      <c r="K1383" s="473">
        <v>301.08879000000002</v>
      </c>
      <c r="L1383" s="446"/>
      <c r="M1383" s="474" t="s">
        <v>248</v>
      </c>
      <c r="N1383" s="475">
        <v>201511874</v>
      </c>
    </row>
    <row r="1384" spans="1:14" ht="17.25" thickTop="1" thickBot="1">
      <c r="A1384" s="465" t="s">
        <v>2716</v>
      </c>
      <c r="B1384" s="506" t="s">
        <v>123</v>
      </c>
      <c r="C1384" s="467" t="s">
        <v>448</v>
      </c>
      <c r="D1384" s="468" t="s">
        <v>62</v>
      </c>
      <c r="E1384" s="468" t="s">
        <v>61</v>
      </c>
      <c r="F1384" s="469">
        <v>28</v>
      </c>
      <c r="G1384" s="470">
        <v>8</v>
      </c>
      <c r="H1384" s="468" t="s">
        <v>214</v>
      </c>
      <c r="I1384" s="471">
        <v>216.33626000000001</v>
      </c>
      <c r="J1384" s="472">
        <v>225000</v>
      </c>
      <c r="K1384" s="473">
        <v>241.85628</v>
      </c>
      <c r="L1384" s="446"/>
      <c r="M1384" s="474" t="s">
        <v>248</v>
      </c>
      <c r="N1384" s="475">
        <v>201610115</v>
      </c>
    </row>
    <row r="1385" spans="1:14" ht="17.25" thickTop="1" thickBot="1">
      <c r="A1385" s="465" t="s">
        <v>2716</v>
      </c>
      <c r="B1385" s="506" t="s">
        <v>123</v>
      </c>
      <c r="C1385" s="467" t="s">
        <v>448</v>
      </c>
      <c r="D1385" s="468" t="s">
        <v>62</v>
      </c>
      <c r="E1385" s="468" t="s">
        <v>64</v>
      </c>
      <c r="F1385" s="469">
        <v>6</v>
      </c>
      <c r="G1385" s="470">
        <v>6</v>
      </c>
      <c r="H1385" s="468" t="s">
        <v>214</v>
      </c>
      <c r="I1385" s="471">
        <v>331.61416000000003</v>
      </c>
      <c r="J1385" s="472">
        <v>79900</v>
      </c>
      <c r="K1385" s="473">
        <v>348.25832000000003</v>
      </c>
      <c r="L1385" s="446"/>
      <c r="M1385" s="474" t="s">
        <v>248</v>
      </c>
      <c r="N1385" s="475">
        <v>201610124</v>
      </c>
    </row>
    <row r="1386" spans="1:14" ht="17.25" thickTop="1" thickBot="1">
      <c r="A1386" s="465" t="s">
        <v>2716</v>
      </c>
      <c r="B1386" s="506" t="s">
        <v>123</v>
      </c>
      <c r="C1386" s="467" t="s">
        <v>448</v>
      </c>
      <c r="D1386" s="468" t="s">
        <v>62</v>
      </c>
      <c r="E1386" s="468" t="s">
        <v>63</v>
      </c>
      <c r="F1386" s="469">
        <v>10</v>
      </c>
      <c r="G1386" s="470">
        <v>10</v>
      </c>
      <c r="H1386" s="468" t="s">
        <v>214</v>
      </c>
      <c r="I1386" s="471">
        <v>275.42581999999999</v>
      </c>
      <c r="J1386" s="472">
        <v>136000</v>
      </c>
      <c r="K1386" s="473">
        <v>307.99612999999999</v>
      </c>
      <c r="L1386" s="446"/>
      <c r="M1386" s="474" t="s">
        <v>248</v>
      </c>
      <c r="N1386" s="475">
        <v>201610133</v>
      </c>
    </row>
    <row r="1387" spans="1:14" ht="17.25" thickTop="1" thickBot="1">
      <c r="A1387" s="465" t="s">
        <v>2716</v>
      </c>
      <c r="B1387" s="506" t="s">
        <v>123</v>
      </c>
      <c r="C1387" s="467" t="s">
        <v>448</v>
      </c>
      <c r="D1387" s="468" t="s">
        <v>62</v>
      </c>
      <c r="E1387" s="468" t="s">
        <v>74</v>
      </c>
      <c r="F1387" s="469">
        <v>10</v>
      </c>
      <c r="G1387" s="470">
        <v>10</v>
      </c>
      <c r="H1387" s="468" t="s">
        <v>214</v>
      </c>
      <c r="I1387" s="471">
        <v>245.3553</v>
      </c>
      <c r="J1387" s="472">
        <v>180000</v>
      </c>
      <c r="K1387" s="473">
        <v>270.63209000000001</v>
      </c>
      <c r="L1387" s="446"/>
      <c r="M1387" s="474" t="s">
        <v>248</v>
      </c>
      <c r="N1387" s="475">
        <v>201610142</v>
      </c>
    </row>
    <row r="1388" spans="1:14" ht="17.25" thickTop="1" thickBot="1">
      <c r="A1388" s="465" t="s">
        <v>2117</v>
      </c>
      <c r="B1388" s="506" t="s">
        <v>27</v>
      </c>
      <c r="C1388" s="467" t="s">
        <v>448</v>
      </c>
      <c r="D1388" s="468" t="s">
        <v>62</v>
      </c>
      <c r="E1388" s="468" t="s">
        <v>61</v>
      </c>
      <c r="F1388" s="469">
        <v>15</v>
      </c>
      <c r="G1388" s="470">
        <v>1</v>
      </c>
      <c r="H1388" s="468" t="s">
        <v>214</v>
      </c>
      <c r="I1388" s="471">
        <v>222.65788000000001</v>
      </c>
      <c r="J1388" s="472">
        <v>220000</v>
      </c>
      <c r="K1388" s="473">
        <v>222.65788000000001</v>
      </c>
      <c r="L1388" s="446"/>
      <c r="M1388" s="474" t="s">
        <v>248</v>
      </c>
      <c r="N1388" s="475">
        <v>202010851</v>
      </c>
    </row>
    <row r="1389" spans="1:14" ht="17.25" thickTop="1" thickBot="1">
      <c r="A1389" s="465" t="s">
        <v>2117</v>
      </c>
      <c r="B1389" s="506" t="s">
        <v>27</v>
      </c>
      <c r="C1389" s="467" t="s">
        <v>448</v>
      </c>
      <c r="D1389" s="468" t="s">
        <v>62</v>
      </c>
      <c r="E1389" s="468" t="s">
        <v>64</v>
      </c>
      <c r="F1389" s="469">
        <v>8</v>
      </c>
      <c r="G1389" s="470">
        <v>8</v>
      </c>
      <c r="H1389" s="468" t="s">
        <v>214</v>
      </c>
      <c r="I1389" s="471">
        <v>379.04394000000002</v>
      </c>
      <c r="J1389" s="472">
        <v>47300</v>
      </c>
      <c r="K1389" s="473">
        <v>391.48286000000002</v>
      </c>
      <c r="L1389" s="446"/>
      <c r="M1389" s="474" t="s">
        <v>248</v>
      </c>
      <c r="N1389" s="475">
        <v>202010869</v>
      </c>
    </row>
    <row r="1390" spans="1:14" ht="17.25" thickTop="1" thickBot="1">
      <c r="A1390" s="465" t="s">
        <v>2117</v>
      </c>
      <c r="B1390" s="506" t="s">
        <v>27</v>
      </c>
      <c r="C1390" s="467" t="s">
        <v>448</v>
      </c>
      <c r="D1390" s="468" t="s">
        <v>62</v>
      </c>
      <c r="E1390" s="468" t="s">
        <v>63</v>
      </c>
      <c r="F1390" s="469">
        <v>40</v>
      </c>
      <c r="G1390" s="470">
        <v>40</v>
      </c>
      <c r="H1390" s="468" t="s">
        <v>214</v>
      </c>
      <c r="I1390" s="471">
        <v>221.51097999999999</v>
      </c>
      <c r="J1390" s="472">
        <v>221000</v>
      </c>
      <c r="K1390" s="473">
        <v>325.90778</v>
      </c>
      <c r="L1390" s="446"/>
      <c r="M1390" s="474" t="s">
        <v>248</v>
      </c>
      <c r="N1390" s="475">
        <v>202010878</v>
      </c>
    </row>
    <row r="1391" spans="1:14" ht="17.25" thickTop="1" thickBot="1">
      <c r="A1391" s="465" t="s">
        <v>2117</v>
      </c>
      <c r="B1391" s="506" t="s">
        <v>27</v>
      </c>
      <c r="C1391" s="467" t="s">
        <v>448</v>
      </c>
      <c r="D1391" s="468" t="s">
        <v>62</v>
      </c>
      <c r="E1391" s="468" t="s">
        <v>74</v>
      </c>
      <c r="F1391" s="469">
        <v>17</v>
      </c>
      <c r="G1391" s="470">
        <v>5</v>
      </c>
      <c r="H1391" s="468" t="s">
        <v>214</v>
      </c>
      <c r="I1391" s="471">
        <v>215.18029999999999</v>
      </c>
      <c r="J1391" s="472">
        <v>226000</v>
      </c>
      <c r="K1391" s="473">
        <v>242.84493000000001</v>
      </c>
      <c r="L1391" s="446"/>
      <c r="M1391" s="474" t="s">
        <v>248</v>
      </c>
      <c r="N1391" s="475">
        <v>202011231</v>
      </c>
    </row>
    <row r="1392" spans="1:14" ht="17.25" thickTop="1" thickBot="1">
      <c r="A1392" s="465" t="s">
        <v>162</v>
      </c>
      <c r="B1392" s="506" t="s">
        <v>27</v>
      </c>
      <c r="C1392" s="467" t="s">
        <v>448</v>
      </c>
      <c r="D1392" s="468" t="s">
        <v>62</v>
      </c>
      <c r="E1392" s="468" t="s">
        <v>61</v>
      </c>
      <c r="F1392" s="469">
        <v>18</v>
      </c>
      <c r="G1392" s="470">
        <v>13</v>
      </c>
      <c r="H1392" s="468" t="s">
        <v>214</v>
      </c>
      <c r="I1392" s="471">
        <v>215.55761000000001</v>
      </c>
      <c r="J1392" s="472">
        <v>225000</v>
      </c>
      <c r="K1392" s="473">
        <v>283.30558000000002</v>
      </c>
      <c r="L1392" s="446"/>
      <c r="M1392" s="474" t="s">
        <v>248</v>
      </c>
      <c r="N1392" s="475">
        <v>202511711</v>
      </c>
    </row>
    <row r="1393" spans="1:14" ht="17.25" thickTop="1" thickBot="1">
      <c r="A1393" s="465" t="s">
        <v>162</v>
      </c>
      <c r="B1393" s="506" t="s">
        <v>27</v>
      </c>
      <c r="C1393" s="467" t="s">
        <v>448</v>
      </c>
      <c r="D1393" s="468" t="s">
        <v>62</v>
      </c>
      <c r="E1393" s="468" t="s">
        <v>64</v>
      </c>
      <c r="F1393" s="469">
        <v>6</v>
      </c>
      <c r="G1393" s="470">
        <v>6</v>
      </c>
      <c r="H1393" s="468" t="s">
        <v>214</v>
      </c>
      <c r="I1393" s="471">
        <v>414.63001000000003</v>
      </c>
      <c r="J1393" s="472">
        <v>28400</v>
      </c>
      <c r="K1393" s="473">
        <v>424.07931000000002</v>
      </c>
      <c r="L1393" s="446"/>
      <c r="M1393" s="474" t="s">
        <v>248</v>
      </c>
      <c r="N1393" s="475">
        <v>202511729</v>
      </c>
    </row>
    <row r="1394" spans="1:14" ht="17.25" thickTop="1" thickBot="1">
      <c r="A1394" s="465" t="s">
        <v>162</v>
      </c>
      <c r="B1394" s="506" t="s">
        <v>27</v>
      </c>
      <c r="C1394" s="467" t="s">
        <v>448</v>
      </c>
      <c r="D1394" s="468" t="s">
        <v>62</v>
      </c>
      <c r="E1394" s="468" t="s">
        <v>63</v>
      </c>
      <c r="F1394" s="469">
        <v>36</v>
      </c>
      <c r="G1394" s="470">
        <v>36</v>
      </c>
      <c r="H1394" s="468" t="s">
        <v>214</v>
      </c>
      <c r="I1394" s="471">
        <v>314.73818</v>
      </c>
      <c r="J1394" s="472">
        <v>94300</v>
      </c>
      <c r="K1394" s="473">
        <v>378.64461999999997</v>
      </c>
      <c r="L1394" s="446"/>
      <c r="M1394" s="474" t="s">
        <v>248</v>
      </c>
      <c r="N1394" s="475">
        <v>202511738</v>
      </c>
    </row>
    <row r="1395" spans="1:14" ht="17.25" thickTop="1" thickBot="1">
      <c r="A1395" s="465" t="s">
        <v>135</v>
      </c>
      <c r="B1395" s="506" t="s">
        <v>27</v>
      </c>
      <c r="C1395" s="467" t="s">
        <v>448</v>
      </c>
      <c r="D1395" s="468" t="s">
        <v>62</v>
      </c>
      <c r="E1395" s="468" t="s">
        <v>61</v>
      </c>
      <c r="F1395" s="469">
        <v>15</v>
      </c>
      <c r="G1395" s="470">
        <v>3</v>
      </c>
      <c r="H1395" s="468" t="s">
        <v>214</v>
      </c>
      <c r="I1395" s="471">
        <v>216.03576000000001</v>
      </c>
      <c r="J1395" s="472">
        <v>225000</v>
      </c>
      <c r="K1395" s="473">
        <v>225.44032999999999</v>
      </c>
      <c r="L1395" s="446"/>
      <c r="M1395" s="474" t="s">
        <v>248</v>
      </c>
      <c r="N1395" s="475">
        <v>203010381</v>
      </c>
    </row>
    <row r="1396" spans="1:14" ht="17.25" thickTop="1" thickBot="1">
      <c r="A1396" s="465" t="s">
        <v>135</v>
      </c>
      <c r="B1396" s="506" t="s">
        <v>27</v>
      </c>
      <c r="C1396" s="467" t="s">
        <v>448</v>
      </c>
      <c r="D1396" s="468" t="s">
        <v>62</v>
      </c>
      <c r="E1396" s="468" t="s">
        <v>64</v>
      </c>
      <c r="F1396" s="469">
        <v>9</v>
      </c>
      <c r="G1396" s="470">
        <v>9</v>
      </c>
      <c r="H1396" s="468" t="s">
        <v>214</v>
      </c>
      <c r="I1396" s="471">
        <v>397.14661999999998</v>
      </c>
      <c r="J1396" s="472">
        <v>37200</v>
      </c>
      <c r="K1396" s="473">
        <v>404.76132000000001</v>
      </c>
      <c r="L1396" s="446"/>
      <c r="M1396" s="474" t="s">
        <v>248</v>
      </c>
      <c r="N1396" s="475">
        <v>203010399</v>
      </c>
    </row>
    <row r="1397" spans="1:14" ht="17.25" thickTop="1" thickBot="1">
      <c r="A1397" s="465" t="s">
        <v>135</v>
      </c>
      <c r="B1397" s="506" t="s">
        <v>27</v>
      </c>
      <c r="C1397" s="467" t="s">
        <v>448</v>
      </c>
      <c r="D1397" s="468" t="s">
        <v>62</v>
      </c>
      <c r="E1397" s="468" t="s">
        <v>63</v>
      </c>
      <c r="F1397" s="469">
        <v>22</v>
      </c>
      <c r="G1397" s="470">
        <v>22</v>
      </c>
      <c r="H1397" s="468" t="s">
        <v>214</v>
      </c>
      <c r="I1397" s="471">
        <v>320.58611000000002</v>
      </c>
      <c r="J1397" s="472">
        <v>89100</v>
      </c>
      <c r="K1397" s="473">
        <v>368.0976</v>
      </c>
      <c r="L1397" s="446"/>
      <c r="M1397" s="474" t="s">
        <v>248</v>
      </c>
      <c r="N1397" s="475">
        <v>203010406</v>
      </c>
    </row>
    <row r="1398" spans="1:14" ht="17.25" thickTop="1" thickBot="1">
      <c r="A1398" s="465" t="s">
        <v>135</v>
      </c>
      <c r="B1398" s="506" t="s">
        <v>27</v>
      </c>
      <c r="C1398" s="467" t="s">
        <v>448</v>
      </c>
      <c r="D1398" s="468" t="s">
        <v>62</v>
      </c>
      <c r="E1398" s="468" t="s">
        <v>73</v>
      </c>
      <c r="F1398" s="469">
        <v>4</v>
      </c>
      <c r="G1398" s="470">
        <v>4</v>
      </c>
      <c r="H1398" s="468" t="s">
        <v>214</v>
      </c>
      <c r="I1398" s="471">
        <v>369.20218</v>
      </c>
      <c r="J1398" s="472">
        <v>53200</v>
      </c>
      <c r="K1398" s="473">
        <v>385.31396000000001</v>
      </c>
      <c r="L1398" s="446"/>
      <c r="M1398" s="474" t="s">
        <v>248</v>
      </c>
      <c r="N1398" s="475">
        <v>203010645</v>
      </c>
    </row>
    <row r="1399" spans="1:14" ht="17.25" thickTop="1" thickBot="1">
      <c r="A1399" s="465" t="s">
        <v>135</v>
      </c>
      <c r="B1399" s="506" t="s">
        <v>27</v>
      </c>
      <c r="C1399" s="467" t="s">
        <v>448</v>
      </c>
      <c r="D1399" s="468" t="s">
        <v>62</v>
      </c>
      <c r="E1399" s="468" t="s">
        <v>74</v>
      </c>
      <c r="F1399" s="469">
        <v>40</v>
      </c>
      <c r="G1399" s="470">
        <v>40</v>
      </c>
      <c r="H1399" s="468" t="s">
        <v>214</v>
      </c>
      <c r="I1399" s="471">
        <v>230.50458</v>
      </c>
      <c r="J1399" s="472">
        <v>207000</v>
      </c>
      <c r="K1399" s="473">
        <v>305.97248000000002</v>
      </c>
      <c r="L1399" s="446"/>
      <c r="M1399" s="474" t="s">
        <v>248</v>
      </c>
      <c r="N1399" s="475">
        <v>203010812</v>
      </c>
    </row>
    <row r="1400" spans="1:14" ht="17.25" thickTop="1" thickBot="1">
      <c r="A1400" s="465" t="s">
        <v>2752</v>
      </c>
      <c r="B1400" s="506" t="s">
        <v>27</v>
      </c>
      <c r="C1400" s="467" t="s">
        <v>448</v>
      </c>
      <c r="D1400" s="468" t="s">
        <v>62</v>
      </c>
      <c r="E1400" s="468" t="s">
        <v>64</v>
      </c>
      <c r="F1400" s="469">
        <v>7</v>
      </c>
      <c r="G1400" s="470">
        <v>7</v>
      </c>
      <c r="H1400" s="468" t="s">
        <v>214</v>
      </c>
      <c r="I1400" s="471">
        <v>427.71938</v>
      </c>
      <c r="J1400" s="472">
        <v>22600</v>
      </c>
      <c r="K1400" s="473">
        <v>442.16484000000003</v>
      </c>
      <c r="L1400" s="446"/>
      <c r="M1400" s="474" t="s">
        <v>248</v>
      </c>
      <c r="N1400" s="475">
        <v>204810564</v>
      </c>
    </row>
    <row r="1401" spans="1:14" ht="17.25" thickTop="1" thickBot="1">
      <c r="A1401" s="465" t="s">
        <v>2752</v>
      </c>
      <c r="B1401" s="506" t="s">
        <v>27</v>
      </c>
      <c r="C1401" s="467" t="s">
        <v>448</v>
      </c>
      <c r="D1401" s="468" t="s">
        <v>62</v>
      </c>
      <c r="E1401" s="468" t="s">
        <v>63</v>
      </c>
      <c r="F1401" s="469">
        <v>25</v>
      </c>
      <c r="G1401" s="470">
        <v>25</v>
      </c>
      <c r="H1401" s="468" t="s">
        <v>214</v>
      </c>
      <c r="I1401" s="471">
        <v>347.81655000000001</v>
      </c>
      <c r="J1401" s="472">
        <v>67700</v>
      </c>
      <c r="K1401" s="473">
        <v>403.76463000000001</v>
      </c>
      <c r="L1401" s="446"/>
      <c r="M1401" s="474" t="s">
        <v>248</v>
      </c>
      <c r="N1401" s="475">
        <v>204810573</v>
      </c>
    </row>
    <row r="1402" spans="1:14" ht="17.25" thickTop="1" thickBot="1">
      <c r="A1402" s="465" t="s">
        <v>2752</v>
      </c>
      <c r="B1402" s="506" t="s">
        <v>27</v>
      </c>
      <c r="C1402" s="467" t="s">
        <v>448</v>
      </c>
      <c r="D1402" s="468" t="s">
        <v>62</v>
      </c>
      <c r="E1402" s="468" t="s">
        <v>74</v>
      </c>
      <c r="F1402" s="469">
        <v>25</v>
      </c>
      <c r="G1402" s="470">
        <v>25</v>
      </c>
      <c r="H1402" s="468" t="s">
        <v>214</v>
      </c>
      <c r="I1402" s="471">
        <v>290.40136000000001</v>
      </c>
      <c r="J1402" s="472">
        <v>118000</v>
      </c>
      <c r="K1402" s="473">
        <v>345.72656999999998</v>
      </c>
      <c r="L1402" s="446"/>
      <c r="M1402" s="474" t="s">
        <v>248</v>
      </c>
      <c r="N1402" s="475">
        <v>204810582</v>
      </c>
    </row>
    <row r="1403" spans="1:14" ht="17.25" thickTop="1" thickBot="1">
      <c r="A1403" s="465" t="s">
        <v>2752</v>
      </c>
      <c r="B1403" s="506" t="s">
        <v>27</v>
      </c>
      <c r="C1403" s="467" t="s">
        <v>448</v>
      </c>
      <c r="D1403" s="468" t="s">
        <v>62</v>
      </c>
      <c r="E1403" s="468" t="s">
        <v>73</v>
      </c>
      <c r="F1403" s="469">
        <v>7</v>
      </c>
      <c r="G1403" s="470">
        <v>7</v>
      </c>
      <c r="H1403" s="468" t="s">
        <v>214</v>
      </c>
      <c r="I1403" s="471">
        <v>412.51891000000001</v>
      </c>
      <c r="J1403" s="472">
        <v>29500</v>
      </c>
      <c r="K1403" s="473">
        <v>425.95845000000003</v>
      </c>
      <c r="L1403" s="446"/>
      <c r="M1403" s="474" t="s">
        <v>248</v>
      </c>
      <c r="N1403" s="475">
        <v>204810661</v>
      </c>
    </row>
    <row r="1404" spans="1:14" ht="17.25" thickTop="1" thickBot="1">
      <c r="A1404" s="465" t="s">
        <v>2752</v>
      </c>
      <c r="B1404" s="506" t="s">
        <v>27</v>
      </c>
      <c r="C1404" s="467" t="s">
        <v>448</v>
      </c>
      <c r="D1404" s="468" t="s">
        <v>62</v>
      </c>
      <c r="E1404" s="468" t="s">
        <v>61</v>
      </c>
      <c r="F1404" s="469">
        <v>6</v>
      </c>
      <c r="G1404" s="470">
        <v>6</v>
      </c>
      <c r="H1404" s="468" t="s">
        <v>214</v>
      </c>
      <c r="I1404" s="471">
        <v>253.13014000000001</v>
      </c>
      <c r="J1404" s="472">
        <v>167000</v>
      </c>
      <c r="K1404" s="473">
        <v>287.66565000000003</v>
      </c>
      <c r="L1404" s="446"/>
      <c r="M1404" s="474" t="s">
        <v>248</v>
      </c>
      <c r="N1404" s="475">
        <v>204810713</v>
      </c>
    </row>
    <row r="1405" spans="1:14" ht="17.25" thickTop="1" thickBot="1">
      <c r="A1405" s="465" t="s">
        <v>2006</v>
      </c>
      <c r="B1405" s="506" t="s">
        <v>106</v>
      </c>
      <c r="C1405" s="467" t="s">
        <v>448</v>
      </c>
      <c r="D1405" s="468" t="s">
        <v>62</v>
      </c>
      <c r="E1405" s="468" t="s">
        <v>61</v>
      </c>
      <c r="F1405" s="469">
        <v>10</v>
      </c>
      <c r="G1405" s="470">
        <v>1</v>
      </c>
      <c r="H1405" s="468" t="s">
        <v>214</v>
      </c>
      <c r="I1405" s="471">
        <v>219.67796000000001</v>
      </c>
      <c r="J1405" s="472">
        <v>223000</v>
      </c>
      <c r="K1405" s="473">
        <v>219.67796000000001</v>
      </c>
      <c r="L1405" s="446"/>
      <c r="M1405" s="474" t="s">
        <v>248</v>
      </c>
      <c r="N1405" s="475">
        <v>205510334</v>
      </c>
    </row>
    <row r="1406" spans="1:14" ht="17.25" thickTop="1" thickBot="1">
      <c r="A1406" s="465" t="s">
        <v>2006</v>
      </c>
      <c r="B1406" s="506" t="s">
        <v>106</v>
      </c>
      <c r="C1406" s="467" t="s">
        <v>448</v>
      </c>
      <c r="D1406" s="468" t="s">
        <v>62</v>
      </c>
      <c r="E1406" s="468" t="s">
        <v>64</v>
      </c>
      <c r="F1406" s="469">
        <v>4</v>
      </c>
      <c r="G1406" s="470">
        <v>4</v>
      </c>
      <c r="H1406" s="468" t="s">
        <v>214</v>
      </c>
      <c r="I1406" s="471">
        <v>335.74936000000002</v>
      </c>
      <c r="J1406" s="472">
        <v>76700</v>
      </c>
      <c r="K1406" s="473">
        <v>341.48351000000002</v>
      </c>
      <c r="L1406" s="446"/>
      <c r="M1406" s="474" t="s">
        <v>248</v>
      </c>
      <c r="N1406" s="475">
        <v>205510343</v>
      </c>
    </row>
    <row r="1407" spans="1:14" ht="17.25" thickTop="1" thickBot="1">
      <c r="A1407" s="465" t="s">
        <v>2006</v>
      </c>
      <c r="B1407" s="506" t="s">
        <v>106</v>
      </c>
      <c r="C1407" s="467" t="s">
        <v>448</v>
      </c>
      <c r="D1407" s="468" t="s">
        <v>62</v>
      </c>
      <c r="E1407" s="468" t="s">
        <v>63</v>
      </c>
      <c r="F1407" s="469">
        <v>12</v>
      </c>
      <c r="G1407" s="470">
        <v>12</v>
      </c>
      <c r="H1407" s="468" t="s">
        <v>214</v>
      </c>
      <c r="I1407" s="471">
        <v>269.00151</v>
      </c>
      <c r="J1407" s="472">
        <v>144000</v>
      </c>
      <c r="K1407" s="473">
        <v>289.20391000000001</v>
      </c>
      <c r="L1407" s="446"/>
      <c r="M1407" s="474" t="s">
        <v>248</v>
      </c>
      <c r="N1407" s="475">
        <v>205510413</v>
      </c>
    </row>
    <row r="1408" spans="1:14" ht="17.25" thickTop="1" thickBot="1">
      <c r="A1408" s="465" t="s">
        <v>2006</v>
      </c>
      <c r="B1408" s="506" t="s">
        <v>106</v>
      </c>
      <c r="C1408" s="467" t="s">
        <v>448</v>
      </c>
      <c r="D1408" s="468" t="s">
        <v>62</v>
      </c>
      <c r="E1408" s="468" t="s">
        <v>74</v>
      </c>
      <c r="F1408" s="469">
        <v>24</v>
      </c>
      <c r="G1408" s="470">
        <v>24</v>
      </c>
      <c r="H1408" s="468" t="s">
        <v>214</v>
      </c>
      <c r="I1408" s="471">
        <v>222.42316</v>
      </c>
      <c r="J1408" s="472">
        <v>220000</v>
      </c>
      <c r="K1408" s="473">
        <v>263.79577</v>
      </c>
      <c r="L1408" s="446"/>
      <c r="M1408" s="474" t="s">
        <v>248</v>
      </c>
      <c r="N1408" s="475">
        <v>205510422</v>
      </c>
    </row>
    <row r="1409" spans="1:14" ht="17.25" thickTop="1" thickBot="1">
      <c r="A1409" s="465" t="s">
        <v>268</v>
      </c>
      <c r="B1409" s="506" t="s">
        <v>5</v>
      </c>
      <c r="C1409" s="467" t="s">
        <v>448</v>
      </c>
      <c r="D1409" s="468" t="s">
        <v>62</v>
      </c>
      <c r="E1409" s="468" t="s">
        <v>61</v>
      </c>
      <c r="F1409" s="469">
        <v>9</v>
      </c>
      <c r="G1409" s="470">
        <v>1</v>
      </c>
      <c r="H1409" s="468" t="s">
        <v>214</v>
      </c>
      <c r="I1409" s="471">
        <v>215.94166000000001</v>
      </c>
      <c r="J1409" s="472">
        <v>225000</v>
      </c>
      <c r="K1409" s="473">
        <v>215.94166000000001</v>
      </c>
      <c r="L1409" s="446"/>
      <c r="M1409" s="474" t="s">
        <v>248</v>
      </c>
      <c r="N1409" s="475">
        <v>206410298</v>
      </c>
    </row>
    <row r="1410" spans="1:14" ht="17.25" thickTop="1" thickBot="1">
      <c r="A1410" s="465" t="s">
        <v>268</v>
      </c>
      <c r="B1410" s="506" t="s">
        <v>5</v>
      </c>
      <c r="C1410" s="467" t="s">
        <v>448</v>
      </c>
      <c r="D1410" s="468" t="s">
        <v>62</v>
      </c>
      <c r="E1410" s="468" t="s">
        <v>64</v>
      </c>
      <c r="F1410" s="469">
        <v>6</v>
      </c>
      <c r="G1410" s="470">
        <v>6</v>
      </c>
      <c r="H1410" s="468" t="s">
        <v>214</v>
      </c>
      <c r="I1410" s="471">
        <v>389.54622999999998</v>
      </c>
      <c r="J1410" s="472">
        <v>41300</v>
      </c>
      <c r="K1410" s="473">
        <v>398.01251999999999</v>
      </c>
      <c r="L1410" s="446"/>
      <c r="M1410" s="474" t="s">
        <v>248</v>
      </c>
      <c r="N1410" s="475">
        <v>206410305</v>
      </c>
    </row>
    <row r="1411" spans="1:14" ht="17.25" thickTop="1" thickBot="1">
      <c r="A1411" s="465" t="s">
        <v>268</v>
      </c>
      <c r="B1411" s="506" t="s">
        <v>5</v>
      </c>
      <c r="C1411" s="467" t="s">
        <v>448</v>
      </c>
      <c r="D1411" s="468" t="s">
        <v>62</v>
      </c>
      <c r="E1411" s="468" t="s">
        <v>63</v>
      </c>
      <c r="F1411" s="469">
        <v>10</v>
      </c>
      <c r="G1411" s="470">
        <v>10</v>
      </c>
      <c r="H1411" s="468" t="s">
        <v>214</v>
      </c>
      <c r="I1411" s="471">
        <v>277.39918</v>
      </c>
      <c r="J1411" s="472">
        <v>133000</v>
      </c>
      <c r="K1411" s="473">
        <v>313.99313000000001</v>
      </c>
      <c r="L1411" s="446"/>
      <c r="M1411" s="474" t="s">
        <v>248</v>
      </c>
      <c r="N1411" s="475">
        <v>206410314</v>
      </c>
    </row>
    <row r="1412" spans="1:14" ht="17.25" thickTop="1" thickBot="1">
      <c r="A1412" s="465" t="s">
        <v>268</v>
      </c>
      <c r="B1412" s="506" t="s">
        <v>5</v>
      </c>
      <c r="C1412" s="467" t="s">
        <v>448</v>
      </c>
      <c r="D1412" s="468" t="s">
        <v>62</v>
      </c>
      <c r="E1412" s="468" t="s">
        <v>74</v>
      </c>
      <c r="F1412" s="469">
        <v>30</v>
      </c>
      <c r="G1412" s="470">
        <v>13</v>
      </c>
      <c r="H1412" s="468" t="s">
        <v>214</v>
      </c>
      <c r="I1412" s="471">
        <v>201.30108999999999</v>
      </c>
      <c r="J1412" s="472">
        <v>228000</v>
      </c>
      <c r="K1412" s="473">
        <v>273.88488999999998</v>
      </c>
      <c r="L1412" s="446"/>
      <c r="M1412" s="474" t="s">
        <v>248</v>
      </c>
      <c r="N1412" s="475">
        <v>206410323</v>
      </c>
    </row>
    <row r="1413" spans="1:14" ht="17.25" thickTop="1" thickBot="1">
      <c r="A1413" s="465" t="s">
        <v>268</v>
      </c>
      <c r="B1413" s="506" t="s">
        <v>5</v>
      </c>
      <c r="C1413" s="467" t="s">
        <v>448</v>
      </c>
      <c r="D1413" s="468" t="s">
        <v>62</v>
      </c>
      <c r="E1413" s="468" t="s">
        <v>73</v>
      </c>
      <c r="F1413" s="469">
        <v>5</v>
      </c>
      <c r="G1413" s="470">
        <v>5</v>
      </c>
      <c r="H1413" s="468" t="s">
        <v>214</v>
      </c>
      <c r="I1413" s="471">
        <v>343.60899999999998</v>
      </c>
      <c r="J1413" s="472">
        <v>70800</v>
      </c>
      <c r="K1413" s="473">
        <v>366.66807</v>
      </c>
      <c r="L1413" s="446"/>
      <c r="M1413" s="474" t="s">
        <v>248</v>
      </c>
      <c r="N1413" s="475">
        <v>206410447</v>
      </c>
    </row>
    <row r="1414" spans="1:14" ht="17.25" thickTop="1" thickBot="1">
      <c r="A1414" s="449" t="s">
        <v>122</v>
      </c>
      <c r="B1414" s="505" t="s">
        <v>123</v>
      </c>
      <c r="C1414" s="442" t="s">
        <v>448</v>
      </c>
      <c r="D1414" s="443" t="s">
        <v>8</v>
      </c>
      <c r="E1414" s="443" t="s">
        <v>62</v>
      </c>
      <c r="F1414" s="444">
        <v>82</v>
      </c>
      <c r="G1414" s="445">
        <v>82</v>
      </c>
      <c r="H1414" s="443" t="s">
        <v>214</v>
      </c>
      <c r="I1414" s="450">
        <v>322.83355</v>
      </c>
      <c r="J1414" s="451">
        <v>87200</v>
      </c>
      <c r="K1414" s="452">
        <v>362.66705000000002</v>
      </c>
      <c r="L1414" s="446"/>
      <c r="M1414" s="447" t="s">
        <v>248</v>
      </c>
      <c r="N1414" s="448">
        <v>104230124</v>
      </c>
    </row>
    <row r="1415" spans="1:14" ht="17.25" thickTop="1" thickBot="1">
      <c r="A1415" s="465" t="s">
        <v>2070</v>
      </c>
      <c r="B1415" s="506" t="s">
        <v>123</v>
      </c>
      <c r="C1415" s="467" t="s">
        <v>448</v>
      </c>
      <c r="D1415" s="468"/>
      <c r="E1415" s="468" t="s">
        <v>64</v>
      </c>
      <c r="F1415" s="469">
        <v>10</v>
      </c>
      <c r="G1415" s="470">
        <v>10</v>
      </c>
      <c r="H1415" s="468" t="s">
        <v>214</v>
      </c>
      <c r="I1415" s="471">
        <v>379.83519999999999</v>
      </c>
      <c r="J1415" s="472">
        <v>46800</v>
      </c>
      <c r="K1415" s="473">
        <v>405.22877</v>
      </c>
      <c r="L1415" s="446"/>
      <c r="M1415" s="474" t="s">
        <v>248</v>
      </c>
      <c r="N1415" s="475">
        <v>206310315</v>
      </c>
    </row>
    <row r="1416" spans="1:14" ht="17.25" thickTop="1" thickBot="1">
      <c r="A1416" s="465" t="s">
        <v>1514</v>
      </c>
      <c r="B1416" s="506" t="s">
        <v>29</v>
      </c>
      <c r="C1416" s="467" t="s">
        <v>448</v>
      </c>
      <c r="D1416" s="468" t="s">
        <v>62</v>
      </c>
      <c r="E1416" s="468" t="s">
        <v>61</v>
      </c>
      <c r="F1416" s="469">
        <v>56</v>
      </c>
      <c r="G1416" s="470">
        <v>26</v>
      </c>
      <c r="H1416" s="468" t="s">
        <v>214</v>
      </c>
      <c r="I1416" s="471">
        <v>219.08958000000001</v>
      </c>
      <c r="J1416" s="472">
        <v>223000</v>
      </c>
      <c r="K1416" s="473">
        <v>291.52850000000001</v>
      </c>
      <c r="L1416" s="446"/>
      <c r="M1416" s="474" t="s">
        <v>2920</v>
      </c>
      <c r="N1416" s="475">
        <v>201810564</v>
      </c>
    </row>
    <row r="1417" spans="1:14" ht="17.25" thickTop="1" thickBot="1">
      <c r="A1417" s="465" t="s">
        <v>1514</v>
      </c>
      <c r="B1417" s="506" t="s">
        <v>29</v>
      </c>
      <c r="C1417" s="467" t="s">
        <v>448</v>
      </c>
      <c r="D1417" s="468" t="s">
        <v>62</v>
      </c>
      <c r="E1417" s="468" t="s">
        <v>64</v>
      </c>
      <c r="F1417" s="469">
        <v>8</v>
      </c>
      <c r="G1417" s="470">
        <v>8</v>
      </c>
      <c r="H1417" s="468" t="s">
        <v>214</v>
      </c>
      <c r="I1417" s="471">
        <v>389.14508999999998</v>
      </c>
      <c r="J1417" s="472">
        <v>41600</v>
      </c>
      <c r="K1417" s="473">
        <v>397.24601000000001</v>
      </c>
      <c r="L1417" s="446"/>
      <c r="M1417" s="474" t="s">
        <v>2920</v>
      </c>
      <c r="N1417" s="475">
        <v>201810573</v>
      </c>
    </row>
    <row r="1418" spans="1:14" ht="17.25" thickTop="1" thickBot="1">
      <c r="A1418" s="465" t="s">
        <v>1514</v>
      </c>
      <c r="B1418" s="506" t="s">
        <v>29</v>
      </c>
      <c r="C1418" s="467" t="s">
        <v>448</v>
      </c>
      <c r="D1418" s="468" t="s">
        <v>62</v>
      </c>
      <c r="E1418" s="468" t="s">
        <v>63</v>
      </c>
      <c r="F1418" s="469">
        <v>8</v>
      </c>
      <c r="G1418" s="470">
        <v>8</v>
      </c>
      <c r="H1418" s="468" t="s">
        <v>214</v>
      </c>
      <c r="I1418" s="471">
        <v>341.20515</v>
      </c>
      <c r="J1418" s="472">
        <v>72500</v>
      </c>
      <c r="K1418" s="473">
        <v>380.72376000000003</v>
      </c>
      <c r="L1418" s="446"/>
      <c r="M1418" s="474" t="s">
        <v>2920</v>
      </c>
      <c r="N1418" s="475">
        <v>201810582</v>
      </c>
    </row>
    <row r="1419" spans="1:14" ht="17.25" thickTop="1" thickBot="1">
      <c r="A1419" s="465" t="s">
        <v>1514</v>
      </c>
      <c r="B1419" s="506" t="s">
        <v>29</v>
      </c>
      <c r="C1419" s="467" t="s">
        <v>448</v>
      </c>
      <c r="D1419" s="468" t="s">
        <v>62</v>
      </c>
      <c r="E1419" s="468" t="s">
        <v>74</v>
      </c>
      <c r="F1419" s="469">
        <v>8</v>
      </c>
      <c r="G1419" s="470">
        <v>8</v>
      </c>
      <c r="H1419" s="468" t="s">
        <v>214</v>
      </c>
      <c r="I1419" s="471">
        <v>307.39877999999999</v>
      </c>
      <c r="J1419" s="472">
        <v>101000</v>
      </c>
      <c r="K1419" s="473">
        <v>323.67097999999999</v>
      </c>
      <c r="L1419" s="446"/>
      <c r="M1419" s="474" t="s">
        <v>2920</v>
      </c>
      <c r="N1419" s="475">
        <v>201810591</v>
      </c>
    </row>
    <row r="1420" spans="1:14" ht="17.25" thickTop="1" thickBot="1">
      <c r="A1420" s="511" t="s">
        <v>247</v>
      </c>
      <c r="B1420" s="512" t="s">
        <v>27</v>
      </c>
      <c r="C1420" s="467" t="s">
        <v>448</v>
      </c>
      <c r="D1420" s="467"/>
      <c r="E1420" s="468" t="s">
        <v>63</v>
      </c>
      <c r="F1420" s="453">
        <v>18</v>
      </c>
      <c r="G1420" s="454">
        <v>10</v>
      </c>
      <c r="H1420" s="455" t="s">
        <v>214</v>
      </c>
      <c r="I1420" s="456">
        <v>205.44427999999999</v>
      </c>
      <c r="J1420" s="457">
        <v>227000</v>
      </c>
      <c r="K1420" s="458">
        <v>242.03228999999999</v>
      </c>
      <c r="L1420" s="459"/>
      <c r="M1420" s="474" t="s">
        <v>2920</v>
      </c>
      <c r="N1420" s="461">
        <v>207510152</v>
      </c>
    </row>
    <row r="1421" spans="1:14" ht="17.25" thickTop="1" thickBot="1">
      <c r="A1421" s="511" t="s">
        <v>247</v>
      </c>
      <c r="B1421" s="512" t="s">
        <v>27</v>
      </c>
      <c r="C1421" s="467" t="s">
        <v>448</v>
      </c>
      <c r="D1421" s="467"/>
      <c r="E1421" s="468" t="s">
        <v>64</v>
      </c>
      <c r="F1421" s="453">
        <v>4</v>
      </c>
      <c r="G1421" s="454">
        <v>4</v>
      </c>
      <c r="H1421" s="455" t="s">
        <v>214</v>
      </c>
      <c r="I1421" s="456">
        <v>305.76396</v>
      </c>
      <c r="J1421" s="457">
        <v>103000</v>
      </c>
      <c r="K1421" s="458">
        <v>319.41606999999999</v>
      </c>
      <c r="L1421" s="459"/>
      <c r="M1421" s="474" t="s">
        <v>2920</v>
      </c>
      <c r="N1421" s="461">
        <v>207510143</v>
      </c>
    </row>
    <row r="1422" spans="1:14" ht="17.25" thickTop="1" thickBot="1">
      <c r="A1422" s="511" t="s">
        <v>247</v>
      </c>
      <c r="B1422" s="512" t="s">
        <v>27</v>
      </c>
      <c r="C1422" s="467" t="s">
        <v>448</v>
      </c>
      <c r="D1422" s="467"/>
      <c r="E1422" s="468" t="s">
        <v>61</v>
      </c>
      <c r="F1422" s="453">
        <v>18</v>
      </c>
      <c r="G1422" s="454" t="s">
        <v>2723</v>
      </c>
      <c r="H1422" s="455" t="s">
        <v>214</v>
      </c>
      <c r="I1422" s="456" t="s">
        <v>2723</v>
      </c>
      <c r="J1422" s="454" t="s">
        <v>2723</v>
      </c>
      <c r="K1422" s="458" t="s">
        <v>2723</v>
      </c>
      <c r="L1422" s="459"/>
      <c r="M1422" s="474" t="s">
        <v>2920</v>
      </c>
      <c r="N1422" s="461">
        <v>207510134</v>
      </c>
    </row>
    <row r="1423" spans="1:14" ht="24" thickTop="1" thickBot="1">
      <c r="A1423" s="465" t="s">
        <v>272</v>
      </c>
      <c r="B1423" s="506" t="s">
        <v>27</v>
      </c>
      <c r="C1423" s="467" t="s">
        <v>448</v>
      </c>
      <c r="D1423" s="468" t="s">
        <v>62</v>
      </c>
      <c r="E1423" s="468" t="s">
        <v>64</v>
      </c>
      <c r="F1423" s="469">
        <v>6</v>
      </c>
      <c r="G1423" s="470">
        <v>6</v>
      </c>
      <c r="H1423" s="468" t="s">
        <v>214</v>
      </c>
      <c r="I1423" s="471">
        <v>365.76483000000002</v>
      </c>
      <c r="J1423" s="472">
        <v>55600</v>
      </c>
      <c r="K1423" s="473">
        <v>377.01441</v>
      </c>
      <c r="L1423" s="446"/>
      <c r="M1423" s="474" t="s">
        <v>298</v>
      </c>
      <c r="N1423" s="475">
        <v>202910587</v>
      </c>
    </row>
    <row r="1424" spans="1:14" ht="24" thickTop="1" thickBot="1">
      <c r="A1424" s="465" t="s">
        <v>272</v>
      </c>
      <c r="B1424" s="506" t="s">
        <v>27</v>
      </c>
      <c r="C1424" s="467" t="s">
        <v>448</v>
      </c>
      <c r="D1424" s="468" t="s">
        <v>62</v>
      </c>
      <c r="E1424" s="468" t="s">
        <v>63</v>
      </c>
      <c r="F1424" s="469">
        <v>45</v>
      </c>
      <c r="G1424" s="470">
        <v>45</v>
      </c>
      <c r="H1424" s="468" t="s">
        <v>214</v>
      </c>
      <c r="I1424" s="471">
        <v>234.85937999999999</v>
      </c>
      <c r="J1424" s="472">
        <v>199000</v>
      </c>
      <c r="K1424" s="473">
        <v>309.92768000000001</v>
      </c>
      <c r="L1424" s="446"/>
      <c r="M1424" s="474" t="s">
        <v>298</v>
      </c>
      <c r="N1424" s="475">
        <v>202910603</v>
      </c>
    </row>
    <row r="1425" spans="1:14" ht="24" thickTop="1" thickBot="1">
      <c r="A1425" s="465" t="s">
        <v>272</v>
      </c>
      <c r="B1425" s="506" t="s">
        <v>27</v>
      </c>
      <c r="C1425" s="467" t="s">
        <v>448</v>
      </c>
      <c r="D1425" s="468" t="s">
        <v>62</v>
      </c>
      <c r="E1425" s="468" t="s">
        <v>74</v>
      </c>
      <c r="F1425" s="469">
        <v>9</v>
      </c>
      <c r="G1425" s="470">
        <v>3</v>
      </c>
      <c r="H1425" s="468" t="s">
        <v>214</v>
      </c>
      <c r="I1425" s="471">
        <v>210.51614000000001</v>
      </c>
      <c r="J1425" s="472">
        <v>227000</v>
      </c>
      <c r="K1425" s="473">
        <v>228.53102999999999</v>
      </c>
      <c r="L1425" s="446"/>
      <c r="M1425" s="474" t="s">
        <v>298</v>
      </c>
      <c r="N1425" s="475">
        <v>202910718</v>
      </c>
    </row>
    <row r="1426" spans="1:14" ht="24" thickTop="1" thickBot="1">
      <c r="A1426" s="465" t="s">
        <v>2840</v>
      </c>
      <c r="B1426" s="506" t="s">
        <v>53</v>
      </c>
      <c r="C1426" s="467" t="s">
        <v>448</v>
      </c>
      <c r="D1426" s="468" t="s">
        <v>62</v>
      </c>
      <c r="E1426" s="468" t="s">
        <v>61</v>
      </c>
      <c r="F1426" s="469">
        <v>20</v>
      </c>
      <c r="G1426" s="470">
        <v>7</v>
      </c>
      <c r="H1426" s="468" t="s">
        <v>214</v>
      </c>
      <c r="I1426" s="471">
        <v>200.77285000000001</v>
      </c>
      <c r="J1426" s="472">
        <v>228000</v>
      </c>
      <c r="K1426" s="473">
        <v>228.30839</v>
      </c>
      <c r="L1426" s="446"/>
      <c r="M1426" s="474" t="s">
        <v>298</v>
      </c>
      <c r="N1426" s="475">
        <v>204210685</v>
      </c>
    </row>
    <row r="1427" spans="1:14" ht="24" thickTop="1" thickBot="1">
      <c r="A1427" s="465" t="s">
        <v>2840</v>
      </c>
      <c r="B1427" s="506" t="s">
        <v>53</v>
      </c>
      <c r="C1427" s="467" t="s">
        <v>448</v>
      </c>
      <c r="D1427" s="468" t="s">
        <v>62</v>
      </c>
      <c r="E1427" s="468" t="s">
        <v>64</v>
      </c>
      <c r="F1427" s="469">
        <v>6</v>
      </c>
      <c r="G1427" s="470">
        <v>6</v>
      </c>
      <c r="H1427" s="468" t="s">
        <v>214</v>
      </c>
      <c r="I1427" s="471">
        <v>382.25812000000002</v>
      </c>
      <c r="J1427" s="472">
        <v>45400</v>
      </c>
      <c r="K1427" s="473">
        <v>408.56923999999998</v>
      </c>
      <c r="L1427" s="446"/>
      <c r="M1427" s="474" t="s">
        <v>298</v>
      </c>
      <c r="N1427" s="475">
        <v>204210694</v>
      </c>
    </row>
    <row r="1428" spans="1:14" ht="24" thickTop="1" thickBot="1">
      <c r="A1428" s="465" t="s">
        <v>2840</v>
      </c>
      <c r="B1428" s="506" t="s">
        <v>53</v>
      </c>
      <c r="C1428" s="467" t="s">
        <v>448</v>
      </c>
      <c r="D1428" s="468" t="s">
        <v>62</v>
      </c>
      <c r="E1428" s="468" t="s">
        <v>63</v>
      </c>
      <c r="F1428" s="469">
        <v>10</v>
      </c>
      <c r="G1428" s="470">
        <v>10</v>
      </c>
      <c r="H1428" s="468" t="s">
        <v>214</v>
      </c>
      <c r="I1428" s="471">
        <v>288.45425999999998</v>
      </c>
      <c r="J1428" s="472">
        <v>120000</v>
      </c>
      <c r="K1428" s="473">
        <v>333.44707</v>
      </c>
      <c r="L1428" s="446"/>
      <c r="M1428" s="474" t="s">
        <v>298</v>
      </c>
      <c r="N1428" s="475">
        <v>204210701</v>
      </c>
    </row>
    <row r="1429" spans="1:14" ht="24" thickTop="1" thickBot="1">
      <c r="A1429" s="465" t="s">
        <v>2840</v>
      </c>
      <c r="B1429" s="506" t="s">
        <v>53</v>
      </c>
      <c r="C1429" s="467" t="s">
        <v>448</v>
      </c>
      <c r="D1429" s="468" t="s">
        <v>62</v>
      </c>
      <c r="E1429" s="468" t="s">
        <v>74</v>
      </c>
      <c r="F1429" s="469">
        <v>10</v>
      </c>
      <c r="G1429" s="470">
        <v>10</v>
      </c>
      <c r="H1429" s="468" t="s">
        <v>214</v>
      </c>
      <c r="I1429" s="471">
        <v>235.35283999999999</v>
      </c>
      <c r="J1429" s="472">
        <v>198000</v>
      </c>
      <c r="K1429" s="473">
        <v>270.32695000000001</v>
      </c>
      <c r="L1429" s="446"/>
      <c r="M1429" s="474" t="s">
        <v>298</v>
      </c>
      <c r="N1429" s="475">
        <v>204210719</v>
      </c>
    </row>
    <row r="1430" spans="1:14" ht="24" thickTop="1" thickBot="1">
      <c r="A1430" s="465" t="s">
        <v>2126</v>
      </c>
      <c r="B1430" s="506" t="s">
        <v>27</v>
      </c>
      <c r="C1430" s="467" t="s">
        <v>448</v>
      </c>
      <c r="D1430" s="468" t="s">
        <v>62</v>
      </c>
      <c r="E1430" s="468" t="s">
        <v>61</v>
      </c>
      <c r="F1430" s="469">
        <v>7</v>
      </c>
      <c r="G1430" s="470" t="s">
        <v>2723</v>
      </c>
      <c r="H1430" s="468" t="s">
        <v>214</v>
      </c>
      <c r="I1430" s="471" t="s">
        <v>2723</v>
      </c>
      <c r="J1430" s="470" t="s">
        <v>2723</v>
      </c>
      <c r="K1430" s="473" t="s">
        <v>2723</v>
      </c>
      <c r="L1430" s="446"/>
      <c r="M1430" s="474" t="s">
        <v>298</v>
      </c>
      <c r="N1430" s="475">
        <v>204711121</v>
      </c>
    </row>
    <row r="1431" spans="1:14" ht="24" thickTop="1" thickBot="1">
      <c r="A1431" s="465" t="s">
        <v>2126</v>
      </c>
      <c r="B1431" s="506" t="s">
        <v>27</v>
      </c>
      <c r="C1431" s="467" t="s">
        <v>448</v>
      </c>
      <c r="D1431" s="468" t="s">
        <v>62</v>
      </c>
      <c r="E1431" s="468" t="s">
        <v>64</v>
      </c>
      <c r="F1431" s="469">
        <v>4</v>
      </c>
      <c r="G1431" s="470">
        <v>4</v>
      </c>
      <c r="H1431" s="468" t="s">
        <v>214</v>
      </c>
      <c r="I1431" s="471">
        <v>386.05579999999998</v>
      </c>
      <c r="J1431" s="472">
        <v>43300</v>
      </c>
      <c r="K1431" s="473">
        <v>393.40719999999999</v>
      </c>
      <c r="L1431" s="446"/>
      <c r="M1431" s="474" t="s">
        <v>298</v>
      </c>
      <c r="N1431" s="475">
        <v>204711412</v>
      </c>
    </row>
    <row r="1432" spans="1:14" ht="24" thickTop="1" thickBot="1">
      <c r="A1432" s="465" t="s">
        <v>2126</v>
      </c>
      <c r="B1432" s="506" t="s">
        <v>27</v>
      </c>
      <c r="C1432" s="467" t="s">
        <v>448</v>
      </c>
      <c r="D1432" s="468" t="s">
        <v>62</v>
      </c>
      <c r="E1432" s="468" t="s">
        <v>63</v>
      </c>
      <c r="F1432" s="469">
        <v>20</v>
      </c>
      <c r="G1432" s="470">
        <v>20</v>
      </c>
      <c r="H1432" s="468" t="s">
        <v>214</v>
      </c>
      <c r="I1432" s="471">
        <v>231.39794000000001</v>
      </c>
      <c r="J1432" s="472">
        <v>205000</v>
      </c>
      <c r="K1432" s="473">
        <v>331.10505000000001</v>
      </c>
      <c r="L1432" s="446"/>
      <c r="M1432" s="474" t="s">
        <v>298</v>
      </c>
      <c r="N1432" s="475">
        <v>204711421</v>
      </c>
    </row>
    <row r="1433" spans="1:14" ht="24" thickTop="1" thickBot="1">
      <c r="A1433" s="465" t="s">
        <v>2126</v>
      </c>
      <c r="B1433" s="506" t="s">
        <v>27</v>
      </c>
      <c r="C1433" s="467" t="s">
        <v>448</v>
      </c>
      <c r="D1433" s="468" t="s">
        <v>62</v>
      </c>
      <c r="E1433" s="468" t="s">
        <v>74</v>
      </c>
      <c r="F1433" s="469">
        <v>4</v>
      </c>
      <c r="G1433" s="470">
        <v>3</v>
      </c>
      <c r="H1433" s="468" t="s">
        <v>214</v>
      </c>
      <c r="I1433" s="471">
        <v>217.76468</v>
      </c>
      <c r="J1433" s="472">
        <v>224000</v>
      </c>
      <c r="K1433" s="473">
        <v>223.27833000000001</v>
      </c>
      <c r="L1433" s="446"/>
      <c r="M1433" s="474" t="s">
        <v>298</v>
      </c>
      <c r="N1433" s="475">
        <v>204711439</v>
      </c>
    </row>
    <row r="1434" spans="1:14" ht="24" thickTop="1" thickBot="1">
      <c r="A1434" s="465" t="s">
        <v>2405</v>
      </c>
      <c r="B1434" s="506" t="s">
        <v>27</v>
      </c>
      <c r="C1434" s="467" t="s">
        <v>448</v>
      </c>
      <c r="D1434" s="468" t="s">
        <v>62</v>
      </c>
      <c r="E1434" s="468" t="s">
        <v>61</v>
      </c>
      <c r="F1434" s="469">
        <v>40</v>
      </c>
      <c r="G1434" s="470">
        <v>40</v>
      </c>
      <c r="H1434" s="468" t="s">
        <v>214</v>
      </c>
      <c r="I1434" s="471">
        <v>221.12862999999999</v>
      </c>
      <c r="J1434" s="472">
        <v>222000</v>
      </c>
      <c r="K1434" s="473">
        <v>321.15384</v>
      </c>
      <c r="L1434" s="446"/>
      <c r="M1434" s="474" t="s">
        <v>298</v>
      </c>
      <c r="N1434" s="475">
        <v>206110926</v>
      </c>
    </row>
    <row r="1435" spans="1:14" ht="24" thickTop="1" thickBot="1">
      <c r="A1435" s="465" t="s">
        <v>2405</v>
      </c>
      <c r="B1435" s="506" t="s">
        <v>27</v>
      </c>
      <c r="C1435" s="467" t="s">
        <v>448</v>
      </c>
      <c r="D1435" s="468" t="s">
        <v>62</v>
      </c>
      <c r="E1435" s="468" t="s">
        <v>64</v>
      </c>
      <c r="F1435" s="469">
        <v>10</v>
      </c>
      <c r="G1435" s="470">
        <v>10</v>
      </c>
      <c r="H1435" s="468" t="s">
        <v>214</v>
      </c>
      <c r="I1435" s="471">
        <v>409.72073</v>
      </c>
      <c r="J1435" s="472">
        <v>30800</v>
      </c>
      <c r="K1435" s="473">
        <v>426.29048999999998</v>
      </c>
      <c r="L1435" s="446"/>
      <c r="M1435" s="474" t="s">
        <v>298</v>
      </c>
      <c r="N1435" s="475">
        <v>206110935</v>
      </c>
    </row>
    <row r="1436" spans="1:14" ht="24" thickTop="1" thickBot="1">
      <c r="A1436" s="465" t="s">
        <v>2405</v>
      </c>
      <c r="B1436" s="506" t="s">
        <v>27</v>
      </c>
      <c r="C1436" s="467" t="s">
        <v>448</v>
      </c>
      <c r="D1436" s="468" t="s">
        <v>62</v>
      </c>
      <c r="E1436" s="468" t="s">
        <v>63</v>
      </c>
      <c r="F1436" s="469">
        <v>35</v>
      </c>
      <c r="G1436" s="470">
        <v>35</v>
      </c>
      <c r="H1436" s="468" t="s">
        <v>214</v>
      </c>
      <c r="I1436" s="471">
        <v>337.11162999999999</v>
      </c>
      <c r="J1436" s="472">
        <v>75700</v>
      </c>
      <c r="K1436" s="473">
        <v>385.18412999999998</v>
      </c>
      <c r="L1436" s="446"/>
      <c r="M1436" s="474" t="s">
        <v>298</v>
      </c>
      <c r="N1436" s="475">
        <v>206111563</v>
      </c>
    </row>
    <row r="1437" spans="1:14" ht="24" thickTop="1" thickBot="1">
      <c r="A1437" s="465" t="s">
        <v>257</v>
      </c>
      <c r="B1437" s="506" t="s">
        <v>27</v>
      </c>
      <c r="C1437" s="467" t="s">
        <v>448</v>
      </c>
      <c r="D1437" s="467"/>
      <c r="E1437" s="468" t="s">
        <v>74</v>
      </c>
      <c r="F1437" s="453">
        <v>20</v>
      </c>
      <c r="G1437" s="454" t="s">
        <v>2723</v>
      </c>
      <c r="H1437" s="455" t="s">
        <v>214</v>
      </c>
      <c r="I1437" s="456" t="s">
        <v>2723</v>
      </c>
      <c r="J1437" s="454" t="s">
        <v>2723</v>
      </c>
      <c r="K1437" s="458" t="s">
        <v>2723</v>
      </c>
      <c r="L1437" s="459"/>
      <c r="M1437" s="460" t="s">
        <v>298</v>
      </c>
      <c r="N1437" s="461">
        <v>202711163</v>
      </c>
    </row>
    <row r="1438" spans="1:14" ht="24" thickTop="1" thickBot="1">
      <c r="A1438" s="465" t="s">
        <v>257</v>
      </c>
      <c r="B1438" s="506" t="s">
        <v>27</v>
      </c>
      <c r="C1438" s="467" t="s">
        <v>448</v>
      </c>
      <c r="D1438" s="467"/>
      <c r="E1438" s="468" t="s">
        <v>63</v>
      </c>
      <c r="F1438" s="453">
        <v>5</v>
      </c>
      <c r="G1438" s="454">
        <v>1</v>
      </c>
      <c r="H1438" s="455" t="s">
        <v>214</v>
      </c>
      <c r="I1438" s="456">
        <v>244.20399</v>
      </c>
      <c r="J1438" s="457">
        <v>182000</v>
      </c>
      <c r="K1438" s="458">
        <v>244.20399</v>
      </c>
      <c r="L1438" s="459"/>
      <c r="M1438" s="460" t="s">
        <v>298</v>
      </c>
      <c r="N1438" s="461">
        <v>202711154</v>
      </c>
    </row>
    <row r="1439" spans="1:14" ht="24" thickTop="1" thickBot="1">
      <c r="A1439" s="465" t="s">
        <v>257</v>
      </c>
      <c r="B1439" s="506" t="s">
        <v>27</v>
      </c>
      <c r="C1439" s="467" t="s">
        <v>448</v>
      </c>
      <c r="D1439" s="467"/>
      <c r="E1439" s="468" t="s">
        <v>64</v>
      </c>
      <c r="F1439" s="453">
        <v>6</v>
      </c>
      <c r="G1439" s="454">
        <v>6</v>
      </c>
      <c r="H1439" s="455" t="s">
        <v>214</v>
      </c>
      <c r="I1439" s="456">
        <v>321.59357</v>
      </c>
      <c r="J1439" s="457">
        <v>88300</v>
      </c>
      <c r="K1439" s="458">
        <v>348.68982</v>
      </c>
      <c r="L1439" s="459"/>
      <c r="M1439" s="460" t="s">
        <v>298</v>
      </c>
      <c r="N1439" s="461">
        <v>202711145</v>
      </c>
    </row>
    <row r="1440" spans="1:14" ht="24" thickTop="1" thickBot="1">
      <c r="A1440" s="465" t="s">
        <v>257</v>
      </c>
      <c r="B1440" s="506" t="s">
        <v>27</v>
      </c>
      <c r="C1440" s="467" t="s">
        <v>448</v>
      </c>
      <c r="D1440" s="467"/>
      <c r="E1440" s="468" t="s">
        <v>61</v>
      </c>
      <c r="F1440" s="453">
        <v>29</v>
      </c>
      <c r="G1440" s="454" t="s">
        <v>2723</v>
      </c>
      <c r="H1440" s="455" t="s">
        <v>214</v>
      </c>
      <c r="I1440" s="456" t="s">
        <v>2723</v>
      </c>
      <c r="J1440" s="454" t="s">
        <v>2723</v>
      </c>
      <c r="K1440" s="458" t="s">
        <v>2723</v>
      </c>
      <c r="L1440" s="459"/>
      <c r="M1440" s="460" t="s">
        <v>298</v>
      </c>
      <c r="N1440" s="461">
        <v>202711136</v>
      </c>
    </row>
    <row r="1441" spans="1:14" ht="24" thickTop="1" thickBot="1">
      <c r="A1441" s="465" t="s">
        <v>2126</v>
      </c>
      <c r="B1441" s="506" t="s">
        <v>27</v>
      </c>
      <c r="C1441" s="467" t="s">
        <v>448</v>
      </c>
      <c r="D1441" s="468"/>
      <c r="E1441" s="468" t="s">
        <v>64</v>
      </c>
      <c r="F1441" s="469">
        <v>5</v>
      </c>
      <c r="G1441" s="470">
        <v>5</v>
      </c>
      <c r="H1441" s="468" t="s">
        <v>214</v>
      </c>
      <c r="I1441" s="471">
        <v>372.44337000000002</v>
      </c>
      <c r="J1441" s="472">
        <v>51300</v>
      </c>
      <c r="K1441" s="473">
        <v>376.43166000000002</v>
      </c>
      <c r="L1441" s="446"/>
      <c r="M1441" s="474" t="s">
        <v>298</v>
      </c>
      <c r="N1441" s="475">
        <v>204712304</v>
      </c>
    </row>
    <row r="1442" spans="1:14" ht="24" thickTop="1" thickBot="1">
      <c r="A1442" s="465" t="s">
        <v>2126</v>
      </c>
      <c r="B1442" s="506" t="s">
        <v>27</v>
      </c>
      <c r="C1442" s="467" t="s">
        <v>448</v>
      </c>
      <c r="D1442" s="468"/>
      <c r="E1442" s="468" t="s">
        <v>63</v>
      </c>
      <c r="F1442" s="469">
        <v>20</v>
      </c>
      <c r="G1442" s="470">
        <v>20</v>
      </c>
      <c r="H1442" s="468" t="s">
        <v>214</v>
      </c>
      <c r="I1442" s="471">
        <v>232.76481000000001</v>
      </c>
      <c r="J1442" s="472">
        <v>203000</v>
      </c>
      <c r="K1442" s="473">
        <v>317.63060000000002</v>
      </c>
      <c r="L1442" s="446"/>
      <c r="M1442" s="474" t="s">
        <v>298</v>
      </c>
      <c r="N1442" s="475">
        <v>204712313</v>
      </c>
    </row>
    <row r="1443" spans="1:14" ht="17.25" thickTop="1" thickBot="1">
      <c r="A1443" s="449" t="s">
        <v>2750</v>
      </c>
      <c r="B1443" s="505" t="s">
        <v>18</v>
      </c>
      <c r="C1443" s="442" t="s">
        <v>448</v>
      </c>
      <c r="D1443" s="443" t="s">
        <v>62</v>
      </c>
      <c r="E1443" s="443" t="s">
        <v>64</v>
      </c>
      <c r="F1443" s="444">
        <v>10</v>
      </c>
      <c r="G1443" s="445">
        <v>10</v>
      </c>
      <c r="H1443" s="443" t="s">
        <v>214</v>
      </c>
      <c r="I1443" s="450">
        <v>373.18261000000001</v>
      </c>
      <c r="J1443" s="451">
        <v>50800</v>
      </c>
      <c r="K1443" s="452">
        <v>402.73138999999998</v>
      </c>
      <c r="L1443" s="446"/>
      <c r="M1443" s="447" t="s">
        <v>2751</v>
      </c>
      <c r="N1443" s="448">
        <v>108410557</v>
      </c>
    </row>
    <row r="1444" spans="1:14" ht="17.25" thickTop="1" thickBot="1">
      <c r="A1444" s="449" t="s">
        <v>2750</v>
      </c>
      <c r="B1444" s="505" t="s">
        <v>18</v>
      </c>
      <c r="C1444" s="442" t="s">
        <v>448</v>
      </c>
      <c r="D1444" s="443" t="s">
        <v>62</v>
      </c>
      <c r="E1444" s="443" t="s">
        <v>63</v>
      </c>
      <c r="F1444" s="444">
        <v>35</v>
      </c>
      <c r="G1444" s="445">
        <v>35</v>
      </c>
      <c r="H1444" s="443" t="s">
        <v>214</v>
      </c>
      <c r="I1444" s="450">
        <v>271.74475999999999</v>
      </c>
      <c r="J1444" s="451">
        <v>141000</v>
      </c>
      <c r="K1444" s="452">
        <v>366.09683999999999</v>
      </c>
      <c r="L1444" s="446"/>
      <c r="M1444" s="447" t="s">
        <v>2751</v>
      </c>
      <c r="N1444" s="448">
        <v>108410927</v>
      </c>
    </row>
    <row r="1445" spans="1:14" ht="17.25" thickTop="1" thickBot="1">
      <c r="A1445" s="449" t="s">
        <v>2750</v>
      </c>
      <c r="B1445" s="505" t="s">
        <v>18</v>
      </c>
      <c r="C1445" s="442" t="s">
        <v>448</v>
      </c>
      <c r="D1445" s="443" t="s">
        <v>62</v>
      </c>
      <c r="E1445" s="443" t="s">
        <v>74</v>
      </c>
      <c r="F1445" s="444">
        <v>35</v>
      </c>
      <c r="G1445" s="445">
        <v>20</v>
      </c>
      <c r="H1445" s="443" t="s">
        <v>214</v>
      </c>
      <c r="I1445" s="450">
        <v>219.21798000000001</v>
      </c>
      <c r="J1445" s="451">
        <v>223000</v>
      </c>
      <c r="K1445" s="452">
        <v>270.47894000000002</v>
      </c>
      <c r="L1445" s="446"/>
      <c r="M1445" s="447" t="s">
        <v>2751</v>
      </c>
      <c r="N1445" s="448">
        <v>108410936</v>
      </c>
    </row>
    <row r="1446" spans="1:14" ht="17.25" thickTop="1" thickBot="1">
      <c r="A1446" s="449" t="s">
        <v>258</v>
      </c>
      <c r="B1446" s="505" t="s">
        <v>27</v>
      </c>
      <c r="C1446" s="442" t="s">
        <v>454</v>
      </c>
      <c r="D1446" s="443"/>
      <c r="E1446" s="443"/>
      <c r="F1446" s="444">
        <v>82</v>
      </c>
      <c r="G1446" s="445">
        <v>82</v>
      </c>
      <c r="H1446" s="443" t="s">
        <v>214</v>
      </c>
      <c r="I1446" s="450">
        <v>459.01625000000001</v>
      </c>
      <c r="J1446" s="451">
        <v>10900</v>
      </c>
      <c r="K1446" s="452">
        <v>483.18621999999999</v>
      </c>
      <c r="L1446" s="446"/>
      <c r="M1446" s="447" t="s">
        <v>358</v>
      </c>
      <c r="N1446" s="448">
        <v>105510335</v>
      </c>
    </row>
    <row r="1447" spans="1:14" ht="17.25" thickTop="1" thickBot="1">
      <c r="A1447" s="449" t="s">
        <v>258</v>
      </c>
      <c r="B1447" s="505" t="s">
        <v>27</v>
      </c>
      <c r="C1447" s="442" t="s">
        <v>455</v>
      </c>
      <c r="D1447" s="443" t="s">
        <v>62</v>
      </c>
      <c r="E1447" s="443"/>
      <c r="F1447" s="444">
        <v>41</v>
      </c>
      <c r="G1447" s="445">
        <v>41</v>
      </c>
      <c r="H1447" s="443" t="s">
        <v>214</v>
      </c>
      <c r="I1447" s="450">
        <v>469.95418999999998</v>
      </c>
      <c r="J1447" s="451">
        <v>7870</v>
      </c>
      <c r="K1447" s="452">
        <v>491.90618999999998</v>
      </c>
      <c r="L1447" s="446"/>
      <c r="M1447" s="447" t="s">
        <v>358</v>
      </c>
      <c r="N1447" s="448">
        <v>105510689</v>
      </c>
    </row>
    <row r="1448" spans="1:14" ht="24" thickTop="1" thickBot="1">
      <c r="A1448" s="476" t="s">
        <v>2115</v>
      </c>
      <c r="B1448" s="507" t="s">
        <v>27</v>
      </c>
      <c r="C1448" s="478" t="s">
        <v>455</v>
      </c>
      <c r="D1448" s="479"/>
      <c r="E1448" s="479" t="s">
        <v>64</v>
      </c>
      <c r="F1448" s="480">
        <v>7</v>
      </c>
      <c r="G1448" s="481">
        <v>7</v>
      </c>
      <c r="H1448" s="479" t="s">
        <v>214</v>
      </c>
      <c r="I1448" s="482">
        <v>384.29223000000002</v>
      </c>
      <c r="J1448" s="483">
        <v>44300</v>
      </c>
      <c r="K1448" s="484">
        <v>404.95316000000003</v>
      </c>
      <c r="L1448" s="446"/>
      <c r="M1448" s="485" t="s">
        <v>298</v>
      </c>
      <c r="N1448" s="486">
        <v>200711099</v>
      </c>
    </row>
    <row r="1449" spans="1:14" ht="24" thickTop="1" thickBot="1">
      <c r="A1449" s="476" t="s">
        <v>2115</v>
      </c>
      <c r="B1449" s="507" t="s">
        <v>27</v>
      </c>
      <c r="C1449" s="478" t="s">
        <v>455</v>
      </c>
      <c r="D1449" s="479"/>
      <c r="E1449" s="479" t="s">
        <v>63</v>
      </c>
      <c r="F1449" s="480">
        <v>63</v>
      </c>
      <c r="G1449" s="481">
        <v>57</v>
      </c>
      <c r="H1449" s="479" t="s">
        <v>214</v>
      </c>
      <c r="I1449" s="482">
        <v>198.89099999999999</v>
      </c>
      <c r="J1449" s="483">
        <v>228000</v>
      </c>
      <c r="K1449" s="484">
        <v>333.98106000000001</v>
      </c>
      <c r="L1449" s="446"/>
      <c r="M1449" s="485" t="s">
        <v>298</v>
      </c>
      <c r="N1449" s="486">
        <v>200711106</v>
      </c>
    </row>
    <row r="1450" spans="1:14" ht="17.25" thickTop="1" thickBot="1">
      <c r="A1450" s="465" t="s">
        <v>2114</v>
      </c>
      <c r="B1450" s="506" t="s">
        <v>27</v>
      </c>
      <c r="C1450" s="467" t="s">
        <v>456</v>
      </c>
      <c r="D1450" s="468" t="s">
        <v>62</v>
      </c>
      <c r="E1450" s="468" t="s">
        <v>61</v>
      </c>
      <c r="F1450" s="469">
        <v>30</v>
      </c>
      <c r="G1450" s="470">
        <v>14</v>
      </c>
      <c r="H1450" s="468" t="s">
        <v>214</v>
      </c>
      <c r="I1450" s="471">
        <v>198.81979999999999</v>
      </c>
      <c r="J1450" s="472">
        <v>228000</v>
      </c>
      <c r="K1450" s="473">
        <v>314.81596999999999</v>
      </c>
      <c r="L1450" s="446"/>
      <c r="M1450" s="474" t="s">
        <v>248</v>
      </c>
      <c r="N1450" s="475">
        <v>200511011</v>
      </c>
    </row>
    <row r="1451" spans="1:14" ht="17.25" thickTop="1" thickBot="1">
      <c r="A1451" s="465" t="s">
        <v>2114</v>
      </c>
      <c r="B1451" s="506" t="s">
        <v>27</v>
      </c>
      <c r="C1451" s="467" t="s">
        <v>456</v>
      </c>
      <c r="D1451" s="468" t="s">
        <v>62</v>
      </c>
      <c r="E1451" s="468" t="s">
        <v>64</v>
      </c>
      <c r="F1451" s="469">
        <v>4</v>
      </c>
      <c r="G1451" s="470">
        <v>4</v>
      </c>
      <c r="H1451" s="468" t="s">
        <v>214</v>
      </c>
      <c r="I1451" s="471">
        <v>436.65109999999999</v>
      </c>
      <c r="J1451" s="472">
        <v>18800</v>
      </c>
      <c r="K1451" s="473">
        <v>447.65751</v>
      </c>
      <c r="L1451" s="446"/>
      <c r="M1451" s="474" t="s">
        <v>248</v>
      </c>
      <c r="N1451" s="475">
        <v>200511029</v>
      </c>
    </row>
    <row r="1452" spans="1:14" ht="17.25" thickTop="1" thickBot="1">
      <c r="A1452" s="465" t="s">
        <v>2114</v>
      </c>
      <c r="B1452" s="506" t="s">
        <v>27</v>
      </c>
      <c r="C1452" s="467" t="s">
        <v>456</v>
      </c>
      <c r="D1452" s="468" t="s">
        <v>62</v>
      </c>
      <c r="E1452" s="468" t="s">
        <v>63</v>
      </c>
      <c r="F1452" s="469">
        <v>10</v>
      </c>
      <c r="G1452" s="470">
        <v>10</v>
      </c>
      <c r="H1452" s="468" t="s">
        <v>214</v>
      </c>
      <c r="I1452" s="471">
        <v>373.40496000000002</v>
      </c>
      <c r="J1452" s="472">
        <v>50700</v>
      </c>
      <c r="K1452" s="473">
        <v>400.09411</v>
      </c>
      <c r="L1452" s="446"/>
      <c r="M1452" s="474" t="s">
        <v>248</v>
      </c>
      <c r="N1452" s="475">
        <v>200511038</v>
      </c>
    </row>
    <row r="1453" spans="1:14" ht="17.25" thickTop="1" thickBot="1">
      <c r="A1453" s="449" t="s">
        <v>258</v>
      </c>
      <c r="B1453" s="505" t="s">
        <v>27</v>
      </c>
      <c r="C1453" s="442" t="s">
        <v>457</v>
      </c>
      <c r="D1453" s="443"/>
      <c r="E1453" s="443"/>
      <c r="F1453" s="444">
        <v>41</v>
      </c>
      <c r="G1453" s="445">
        <v>41</v>
      </c>
      <c r="H1453" s="443" t="s">
        <v>214</v>
      </c>
      <c r="I1453" s="450">
        <v>319.43824999999998</v>
      </c>
      <c r="J1453" s="451">
        <v>90100</v>
      </c>
      <c r="K1453" s="452">
        <v>347.97969999999998</v>
      </c>
      <c r="L1453" s="446"/>
      <c r="M1453" s="447" t="s">
        <v>307</v>
      </c>
      <c r="N1453" s="448">
        <v>105510398</v>
      </c>
    </row>
    <row r="1454" spans="1:14" ht="17.25" thickTop="1" thickBot="1">
      <c r="A1454" s="449" t="s">
        <v>17</v>
      </c>
      <c r="B1454" s="505" t="s">
        <v>18</v>
      </c>
      <c r="C1454" s="442" t="s">
        <v>457</v>
      </c>
      <c r="D1454" s="443"/>
      <c r="E1454" s="443"/>
      <c r="F1454" s="444">
        <v>52</v>
      </c>
      <c r="G1454" s="445">
        <v>52</v>
      </c>
      <c r="H1454" s="443" t="s">
        <v>214</v>
      </c>
      <c r="I1454" s="450">
        <v>226.42556999999999</v>
      </c>
      <c r="J1454" s="451">
        <v>214000</v>
      </c>
      <c r="K1454" s="452">
        <v>256.16467</v>
      </c>
      <c r="L1454" s="446"/>
      <c r="M1454" s="447" t="s">
        <v>248</v>
      </c>
      <c r="N1454" s="448">
        <v>101110624</v>
      </c>
    </row>
    <row r="1455" spans="1:14" ht="17.25" thickTop="1" thickBot="1">
      <c r="A1455" s="449" t="s">
        <v>30</v>
      </c>
      <c r="B1455" s="505" t="s">
        <v>31</v>
      </c>
      <c r="C1455" s="442" t="s">
        <v>457</v>
      </c>
      <c r="D1455" s="443"/>
      <c r="E1455" s="443"/>
      <c r="F1455" s="444">
        <v>41</v>
      </c>
      <c r="G1455" s="445">
        <v>1</v>
      </c>
      <c r="H1455" s="443" t="s">
        <v>214</v>
      </c>
      <c r="I1455" s="450">
        <v>222.91361000000001</v>
      </c>
      <c r="J1455" s="451">
        <v>219000</v>
      </c>
      <c r="K1455" s="452">
        <v>222.91361000000001</v>
      </c>
      <c r="L1455" s="446"/>
      <c r="M1455" s="447" t="s">
        <v>248</v>
      </c>
      <c r="N1455" s="448">
        <v>102610325</v>
      </c>
    </row>
    <row r="1456" spans="1:14" ht="17.25" thickTop="1" thickBot="1">
      <c r="A1456" s="449" t="s">
        <v>1374</v>
      </c>
      <c r="B1456" s="505" t="s">
        <v>29</v>
      </c>
      <c r="C1456" s="442" t="s">
        <v>457</v>
      </c>
      <c r="D1456" s="443"/>
      <c r="E1456" s="443"/>
      <c r="F1456" s="444">
        <v>52</v>
      </c>
      <c r="G1456" s="445">
        <v>52</v>
      </c>
      <c r="H1456" s="443" t="s">
        <v>214</v>
      </c>
      <c r="I1456" s="450">
        <v>218.81119000000001</v>
      </c>
      <c r="J1456" s="451">
        <v>224000</v>
      </c>
      <c r="K1456" s="452">
        <v>330.57029</v>
      </c>
      <c r="L1456" s="446"/>
      <c r="M1456" s="447" t="s">
        <v>248</v>
      </c>
      <c r="N1456" s="448">
        <v>103110496</v>
      </c>
    </row>
    <row r="1457" spans="1:14" ht="17.25" thickTop="1" thickBot="1">
      <c r="A1457" s="449" t="s">
        <v>26</v>
      </c>
      <c r="B1457" s="505" t="s">
        <v>27</v>
      </c>
      <c r="C1457" s="442" t="s">
        <v>457</v>
      </c>
      <c r="D1457" s="443"/>
      <c r="E1457" s="443"/>
      <c r="F1457" s="444">
        <v>93</v>
      </c>
      <c r="G1457" s="445">
        <v>93</v>
      </c>
      <c r="H1457" s="443" t="s">
        <v>214</v>
      </c>
      <c r="I1457" s="450">
        <v>234.19445999999999</v>
      </c>
      <c r="J1457" s="451">
        <v>200000</v>
      </c>
      <c r="K1457" s="452">
        <v>307.97464000000002</v>
      </c>
      <c r="L1457" s="446"/>
      <c r="M1457" s="447" t="s">
        <v>248</v>
      </c>
      <c r="N1457" s="448">
        <v>105610722</v>
      </c>
    </row>
    <row r="1458" spans="1:14" ht="17.25" thickTop="1" thickBot="1">
      <c r="A1458" s="449" t="s">
        <v>1678</v>
      </c>
      <c r="B1458" s="505" t="s">
        <v>131</v>
      </c>
      <c r="C1458" s="442" t="s">
        <v>457</v>
      </c>
      <c r="D1458" s="443"/>
      <c r="E1458" s="443"/>
      <c r="F1458" s="444">
        <v>41</v>
      </c>
      <c r="G1458" s="445">
        <v>4</v>
      </c>
      <c r="H1458" s="443" t="s">
        <v>214</v>
      </c>
      <c r="I1458" s="450">
        <v>215.79615999999999</v>
      </c>
      <c r="J1458" s="451">
        <v>225000</v>
      </c>
      <c r="K1458" s="452">
        <v>228.52646999999999</v>
      </c>
      <c r="L1458" s="446"/>
      <c r="M1458" s="447" t="s">
        <v>248</v>
      </c>
      <c r="N1458" s="448">
        <v>106210398</v>
      </c>
    </row>
    <row r="1459" spans="1:14" ht="17.25" thickTop="1" thickBot="1">
      <c r="A1459" s="449" t="s">
        <v>112</v>
      </c>
      <c r="B1459" s="505" t="s">
        <v>113</v>
      </c>
      <c r="C1459" s="442" t="s">
        <v>457</v>
      </c>
      <c r="D1459" s="443"/>
      <c r="E1459" s="443"/>
      <c r="F1459" s="444">
        <v>82</v>
      </c>
      <c r="G1459" s="445">
        <v>18</v>
      </c>
      <c r="H1459" s="443" t="s">
        <v>214</v>
      </c>
      <c r="I1459" s="450">
        <v>199.79195000000001</v>
      </c>
      <c r="J1459" s="451">
        <v>228000</v>
      </c>
      <c r="K1459" s="452">
        <v>239.26661999999999</v>
      </c>
      <c r="L1459" s="446"/>
      <c r="M1459" s="447" t="s">
        <v>248</v>
      </c>
      <c r="N1459" s="448">
        <v>106910364</v>
      </c>
    </row>
    <row r="1460" spans="1:14" ht="17.25" thickTop="1" thickBot="1">
      <c r="A1460" s="449" t="s">
        <v>39</v>
      </c>
      <c r="B1460" s="505" t="s">
        <v>40</v>
      </c>
      <c r="C1460" s="442" t="s">
        <v>457</v>
      </c>
      <c r="D1460" s="443"/>
      <c r="E1460" s="443"/>
      <c r="F1460" s="444">
        <v>41</v>
      </c>
      <c r="G1460" s="445">
        <v>5</v>
      </c>
      <c r="H1460" s="443" t="s">
        <v>214</v>
      </c>
      <c r="I1460" s="450">
        <v>200.03292999999999</v>
      </c>
      <c r="J1460" s="451">
        <v>228000</v>
      </c>
      <c r="K1460" s="452">
        <v>267.19396999999998</v>
      </c>
      <c r="L1460" s="446"/>
      <c r="M1460" s="447" t="s">
        <v>248</v>
      </c>
      <c r="N1460" s="448">
        <v>102710299</v>
      </c>
    </row>
    <row r="1461" spans="1:14" ht="17.25" thickTop="1" thickBot="1">
      <c r="A1461" s="449" t="s">
        <v>1898</v>
      </c>
      <c r="B1461" s="505" t="s">
        <v>125</v>
      </c>
      <c r="C1461" s="442" t="s">
        <v>457</v>
      </c>
      <c r="D1461" s="443"/>
      <c r="E1461" s="443"/>
      <c r="F1461" s="444">
        <v>21</v>
      </c>
      <c r="G1461" s="445">
        <v>2</v>
      </c>
      <c r="H1461" s="443" t="s">
        <v>214</v>
      </c>
      <c r="I1461" s="450">
        <v>217.62430000000001</v>
      </c>
      <c r="J1461" s="451">
        <v>224000</v>
      </c>
      <c r="K1461" s="452">
        <v>275.70508000000001</v>
      </c>
      <c r="L1461" s="446"/>
      <c r="M1461" s="447" t="s">
        <v>248</v>
      </c>
      <c r="N1461" s="448">
        <v>109210265</v>
      </c>
    </row>
    <row r="1462" spans="1:14" ht="17.25" thickTop="1" thickBot="1">
      <c r="A1462" s="449" t="s">
        <v>12</v>
      </c>
      <c r="B1462" s="505" t="s">
        <v>13</v>
      </c>
      <c r="C1462" s="442" t="s">
        <v>457</v>
      </c>
      <c r="D1462" s="443"/>
      <c r="E1462" s="443"/>
      <c r="F1462" s="444">
        <v>62</v>
      </c>
      <c r="G1462" s="445">
        <v>15</v>
      </c>
      <c r="H1462" s="443" t="s">
        <v>214</v>
      </c>
      <c r="I1462" s="450">
        <v>206.91276999999999</v>
      </c>
      <c r="J1462" s="451">
        <v>227000</v>
      </c>
      <c r="K1462" s="452">
        <v>241.02372</v>
      </c>
      <c r="L1462" s="446"/>
      <c r="M1462" s="447" t="s">
        <v>248</v>
      </c>
      <c r="N1462" s="448">
        <v>108810368</v>
      </c>
    </row>
    <row r="1463" spans="1:14" ht="17.25" thickTop="1" thickBot="1">
      <c r="A1463" s="449" t="s">
        <v>258</v>
      </c>
      <c r="B1463" s="505" t="s">
        <v>27</v>
      </c>
      <c r="C1463" s="442" t="s">
        <v>458</v>
      </c>
      <c r="D1463" s="443"/>
      <c r="E1463" s="443"/>
      <c r="F1463" s="444">
        <v>41</v>
      </c>
      <c r="G1463" s="445">
        <v>41</v>
      </c>
      <c r="H1463" s="443" t="s">
        <v>214</v>
      </c>
      <c r="I1463" s="450">
        <v>325.78474</v>
      </c>
      <c r="J1463" s="451">
        <v>84600</v>
      </c>
      <c r="K1463" s="452">
        <v>364.00839999999999</v>
      </c>
      <c r="L1463" s="446"/>
      <c r="M1463" s="447" t="s">
        <v>307</v>
      </c>
      <c r="N1463" s="448">
        <v>105510405</v>
      </c>
    </row>
    <row r="1464" spans="1:14" ht="17.25" thickTop="1" thickBot="1">
      <c r="A1464" s="449" t="s">
        <v>290</v>
      </c>
      <c r="B1464" s="505" t="s">
        <v>291</v>
      </c>
      <c r="C1464" s="442" t="s">
        <v>458</v>
      </c>
      <c r="D1464" s="443"/>
      <c r="E1464" s="443"/>
      <c r="F1464" s="444">
        <v>26</v>
      </c>
      <c r="G1464" s="445">
        <v>9</v>
      </c>
      <c r="H1464" s="443" t="s">
        <v>214</v>
      </c>
      <c r="I1464" s="450">
        <v>217.06322</v>
      </c>
      <c r="J1464" s="451">
        <v>225000</v>
      </c>
      <c r="K1464" s="452">
        <v>266.04493000000002</v>
      </c>
      <c r="L1464" s="446"/>
      <c r="M1464" s="447" t="s">
        <v>248</v>
      </c>
      <c r="N1464" s="448">
        <v>100410703</v>
      </c>
    </row>
    <row r="1465" spans="1:14" ht="17.25" thickTop="1" thickBot="1">
      <c r="A1465" s="449" t="s">
        <v>1009</v>
      </c>
      <c r="B1465" s="505" t="s">
        <v>5</v>
      </c>
      <c r="C1465" s="442" t="s">
        <v>458</v>
      </c>
      <c r="D1465" s="443"/>
      <c r="E1465" s="443"/>
      <c r="F1465" s="444">
        <v>52</v>
      </c>
      <c r="G1465" s="445">
        <v>52</v>
      </c>
      <c r="H1465" s="443" t="s">
        <v>214</v>
      </c>
      <c r="I1465" s="450">
        <v>223.26317</v>
      </c>
      <c r="J1465" s="451">
        <v>219000</v>
      </c>
      <c r="K1465" s="452">
        <v>315.79106999999999</v>
      </c>
      <c r="L1465" s="446"/>
      <c r="M1465" s="447" t="s">
        <v>248</v>
      </c>
      <c r="N1465" s="448">
        <v>100710242</v>
      </c>
    </row>
    <row r="1466" spans="1:14" ht="17.25" thickTop="1" thickBot="1">
      <c r="A1466" s="449" t="s">
        <v>119</v>
      </c>
      <c r="B1466" s="505" t="s">
        <v>120</v>
      </c>
      <c r="C1466" s="442" t="s">
        <v>458</v>
      </c>
      <c r="D1466" s="443"/>
      <c r="E1466" s="443"/>
      <c r="F1466" s="444">
        <v>21</v>
      </c>
      <c r="G1466" s="445">
        <v>2</v>
      </c>
      <c r="H1466" s="443" t="s">
        <v>214</v>
      </c>
      <c r="I1466" s="450">
        <v>225.47539</v>
      </c>
      <c r="J1466" s="451">
        <v>216000</v>
      </c>
      <c r="K1466" s="452">
        <v>236.56054</v>
      </c>
      <c r="L1466" s="446"/>
      <c r="M1466" s="447" t="s">
        <v>248</v>
      </c>
      <c r="N1466" s="448">
        <v>100810056</v>
      </c>
    </row>
    <row r="1467" spans="1:14" ht="17.25" thickTop="1" thickBot="1">
      <c r="A1467" s="449" t="s">
        <v>17</v>
      </c>
      <c r="B1467" s="505" t="s">
        <v>18</v>
      </c>
      <c r="C1467" s="442" t="s">
        <v>458</v>
      </c>
      <c r="D1467" s="443"/>
      <c r="E1467" s="443"/>
      <c r="F1467" s="444">
        <v>72</v>
      </c>
      <c r="G1467" s="445">
        <v>72</v>
      </c>
      <c r="H1467" s="443" t="s">
        <v>214</v>
      </c>
      <c r="I1467" s="450">
        <v>244.34508</v>
      </c>
      <c r="J1467" s="451">
        <v>181000</v>
      </c>
      <c r="K1467" s="452">
        <v>281.78606000000002</v>
      </c>
      <c r="L1467" s="446"/>
      <c r="M1467" s="447" t="s">
        <v>248</v>
      </c>
      <c r="N1467" s="448">
        <v>101110633</v>
      </c>
    </row>
    <row r="1468" spans="1:14" ht="17.25" thickTop="1" thickBot="1">
      <c r="A1468" s="449" t="s">
        <v>1291</v>
      </c>
      <c r="B1468" s="505" t="s">
        <v>132</v>
      </c>
      <c r="C1468" s="442" t="s">
        <v>458</v>
      </c>
      <c r="D1468" s="443"/>
      <c r="E1468" s="443"/>
      <c r="F1468" s="444">
        <v>36</v>
      </c>
      <c r="G1468" s="445" t="s">
        <v>2723</v>
      </c>
      <c r="H1468" s="443" t="s">
        <v>214</v>
      </c>
      <c r="I1468" s="450" t="s">
        <v>2723</v>
      </c>
      <c r="J1468" s="445" t="s">
        <v>2723</v>
      </c>
      <c r="K1468" s="452" t="s">
        <v>2723</v>
      </c>
      <c r="L1468" s="446"/>
      <c r="M1468" s="447" t="s">
        <v>248</v>
      </c>
      <c r="N1468" s="448">
        <v>110310426</v>
      </c>
    </row>
    <row r="1469" spans="1:14" ht="17.25" thickTop="1" thickBot="1">
      <c r="A1469" s="449" t="s">
        <v>30</v>
      </c>
      <c r="B1469" s="505" t="s">
        <v>31</v>
      </c>
      <c r="C1469" s="442" t="s">
        <v>458</v>
      </c>
      <c r="D1469" s="443"/>
      <c r="E1469" s="443"/>
      <c r="F1469" s="444">
        <v>52</v>
      </c>
      <c r="G1469" s="445">
        <v>8</v>
      </c>
      <c r="H1469" s="443" t="s">
        <v>214</v>
      </c>
      <c r="I1469" s="450">
        <v>212.33897999999999</v>
      </c>
      <c r="J1469" s="451">
        <v>226000</v>
      </c>
      <c r="K1469" s="452">
        <v>235.99856</v>
      </c>
      <c r="L1469" s="446"/>
      <c r="M1469" s="447" t="s">
        <v>248</v>
      </c>
      <c r="N1469" s="448">
        <v>102610334</v>
      </c>
    </row>
    <row r="1470" spans="1:14" ht="17.25" thickTop="1" thickBot="1">
      <c r="A1470" s="449" t="s">
        <v>1374</v>
      </c>
      <c r="B1470" s="505" t="s">
        <v>29</v>
      </c>
      <c r="C1470" s="442" t="s">
        <v>458</v>
      </c>
      <c r="D1470" s="443"/>
      <c r="E1470" s="443"/>
      <c r="F1470" s="444">
        <v>72</v>
      </c>
      <c r="G1470" s="445">
        <v>72</v>
      </c>
      <c r="H1470" s="443" t="s">
        <v>214</v>
      </c>
      <c r="I1470" s="450">
        <v>233.00225</v>
      </c>
      <c r="J1470" s="451">
        <v>202000</v>
      </c>
      <c r="K1470" s="452">
        <v>279.74065999999999</v>
      </c>
      <c r="L1470" s="446"/>
      <c r="M1470" s="447" t="s">
        <v>248</v>
      </c>
      <c r="N1470" s="448">
        <v>103110503</v>
      </c>
    </row>
    <row r="1471" spans="1:14" ht="17.25" thickTop="1" thickBot="1">
      <c r="A1471" s="449" t="s">
        <v>114</v>
      </c>
      <c r="B1471" s="505" t="s">
        <v>115</v>
      </c>
      <c r="C1471" s="442" t="s">
        <v>458</v>
      </c>
      <c r="D1471" s="443"/>
      <c r="E1471" s="443"/>
      <c r="F1471" s="444">
        <v>41</v>
      </c>
      <c r="G1471" s="445">
        <v>6</v>
      </c>
      <c r="H1471" s="443" t="s">
        <v>214</v>
      </c>
      <c r="I1471" s="450">
        <v>210.34377000000001</v>
      </c>
      <c r="J1471" s="451">
        <v>227000</v>
      </c>
      <c r="K1471" s="452">
        <v>244.35424</v>
      </c>
      <c r="L1471" s="446"/>
      <c r="M1471" s="447" t="s">
        <v>248</v>
      </c>
      <c r="N1471" s="448">
        <v>103210211</v>
      </c>
    </row>
    <row r="1472" spans="1:14" ht="17.25" thickTop="1" thickBot="1">
      <c r="A1472" s="449" t="s">
        <v>21</v>
      </c>
      <c r="B1472" s="505" t="s">
        <v>22</v>
      </c>
      <c r="C1472" s="442" t="s">
        <v>458</v>
      </c>
      <c r="D1472" s="443"/>
      <c r="E1472" s="443"/>
      <c r="F1472" s="444">
        <v>52</v>
      </c>
      <c r="G1472" s="445">
        <v>19</v>
      </c>
      <c r="H1472" s="443" t="s">
        <v>214</v>
      </c>
      <c r="I1472" s="450">
        <v>212.01742999999999</v>
      </c>
      <c r="J1472" s="451">
        <v>226000</v>
      </c>
      <c r="K1472" s="452">
        <v>269.30892</v>
      </c>
      <c r="L1472" s="446"/>
      <c r="M1472" s="447" t="s">
        <v>248</v>
      </c>
      <c r="N1472" s="448">
        <v>103910231</v>
      </c>
    </row>
    <row r="1473" spans="1:14" ht="17.25" thickTop="1" thickBot="1">
      <c r="A1473" s="449" t="s">
        <v>1536</v>
      </c>
      <c r="B1473" s="505" t="s">
        <v>18</v>
      </c>
      <c r="C1473" s="442" t="s">
        <v>458</v>
      </c>
      <c r="D1473" s="443"/>
      <c r="E1473" s="443"/>
      <c r="F1473" s="444">
        <v>82</v>
      </c>
      <c r="G1473" s="445">
        <v>82</v>
      </c>
      <c r="H1473" s="443" t="s">
        <v>214</v>
      </c>
      <c r="I1473" s="450">
        <v>260.36892</v>
      </c>
      <c r="J1473" s="451">
        <v>156000</v>
      </c>
      <c r="K1473" s="452">
        <v>327.76839999999999</v>
      </c>
      <c r="L1473" s="446"/>
      <c r="M1473" s="447" t="s">
        <v>248</v>
      </c>
      <c r="N1473" s="448">
        <v>104810565</v>
      </c>
    </row>
    <row r="1474" spans="1:14" ht="17.25" thickTop="1" thickBot="1">
      <c r="A1474" s="449" t="s">
        <v>26</v>
      </c>
      <c r="B1474" s="505" t="s">
        <v>27</v>
      </c>
      <c r="C1474" s="442" t="s">
        <v>458</v>
      </c>
      <c r="D1474" s="443"/>
      <c r="E1474" s="443"/>
      <c r="F1474" s="444">
        <v>93</v>
      </c>
      <c r="G1474" s="445">
        <v>93</v>
      </c>
      <c r="H1474" s="443" t="s">
        <v>214</v>
      </c>
      <c r="I1474" s="450">
        <v>247.1696</v>
      </c>
      <c r="J1474" s="451">
        <v>177000</v>
      </c>
      <c r="K1474" s="452">
        <v>352.04489999999998</v>
      </c>
      <c r="L1474" s="446"/>
      <c r="M1474" s="447" t="s">
        <v>248</v>
      </c>
      <c r="N1474" s="448">
        <v>105610731</v>
      </c>
    </row>
    <row r="1475" spans="1:14" ht="17.25" thickTop="1" thickBot="1">
      <c r="A1475" s="449" t="s">
        <v>1678</v>
      </c>
      <c r="B1475" s="505" t="s">
        <v>131</v>
      </c>
      <c r="C1475" s="442" t="s">
        <v>458</v>
      </c>
      <c r="D1475" s="443"/>
      <c r="E1475" s="443"/>
      <c r="F1475" s="444">
        <v>82</v>
      </c>
      <c r="G1475" s="445">
        <v>55</v>
      </c>
      <c r="H1475" s="443" t="s">
        <v>214</v>
      </c>
      <c r="I1475" s="450">
        <v>198.41207</v>
      </c>
      <c r="J1475" s="451">
        <v>228000</v>
      </c>
      <c r="K1475" s="452">
        <v>276.53352999999998</v>
      </c>
      <c r="L1475" s="446"/>
      <c r="M1475" s="447" t="s">
        <v>248</v>
      </c>
      <c r="N1475" s="448">
        <v>106210405</v>
      </c>
    </row>
    <row r="1476" spans="1:14" ht="17.25" thickTop="1" thickBot="1">
      <c r="A1476" s="449" t="s">
        <v>112</v>
      </c>
      <c r="B1476" s="505" t="s">
        <v>113</v>
      </c>
      <c r="C1476" s="442" t="s">
        <v>458</v>
      </c>
      <c r="D1476" s="443"/>
      <c r="E1476" s="443"/>
      <c r="F1476" s="444">
        <v>72</v>
      </c>
      <c r="G1476" s="445">
        <v>72</v>
      </c>
      <c r="H1476" s="443" t="s">
        <v>214</v>
      </c>
      <c r="I1476" s="450">
        <v>222.73488</v>
      </c>
      <c r="J1476" s="451">
        <v>220000</v>
      </c>
      <c r="K1476" s="452">
        <v>309.34244999999999</v>
      </c>
      <c r="L1476" s="446"/>
      <c r="M1476" s="447" t="s">
        <v>248</v>
      </c>
      <c r="N1476" s="448">
        <v>106910373</v>
      </c>
    </row>
    <row r="1477" spans="1:14" ht="17.25" thickTop="1" thickBot="1">
      <c r="A1477" s="449" t="s">
        <v>105</v>
      </c>
      <c r="B1477" s="505" t="s">
        <v>106</v>
      </c>
      <c r="C1477" s="442" t="s">
        <v>458</v>
      </c>
      <c r="D1477" s="443"/>
      <c r="E1477" s="443"/>
      <c r="F1477" s="444">
        <v>62</v>
      </c>
      <c r="G1477" s="445">
        <v>24</v>
      </c>
      <c r="H1477" s="443" t="s">
        <v>214</v>
      </c>
      <c r="I1477" s="450">
        <v>201.48849000000001</v>
      </c>
      <c r="J1477" s="451">
        <v>228000</v>
      </c>
      <c r="K1477" s="452">
        <v>252.27486999999999</v>
      </c>
      <c r="L1477" s="446"/>
      <c r="M1477" s="447" t="s">
        <v>248</v>
      </c>
      <c r="N1477" s="448">
        <v>107410321</v>
      </c>
    </row>
    <row r="1478" spans="1:14" ht="17.25" thickTop="1" thickBot="1">
      <c r="A1478" s="449" t="s">
        <v>285</v>
      </c>
      <c r="B1478" s="505" t="s">
        <v>286</v>
      </c>
      <c r="C1478" s="442" t="s">
        <v>458</v>
      </c>
      <c r="D1478" s="443"/>
      <c r="E1478" s="443"/>
      <c r="F1478" s="444">
        <v>21</v>
      </c>
      <c r="G1478" s="445" t="s">
        <v>2723</v>
      </c>
      <c r="H1478" s="443" t="s">
        <v>214</v>
      </c>
      <c r="I1478" s="450" t="s">
        <v>2723</v>
      </c>
      <c r="J1478" s="445" t="s">
        <v>2723</v>
      </c>
      <c r="K1478" s="452" t="s">
        <v>2723</v>
      </c>
      <c r="L1478" s="446"/>
      <c r="M1478" s="447" t="s">
        <v>248</v>
      </c>
      <c r="N1478" s="448">
        <v>108110163</v>
      </c>
    </row>
    <row r="1479" spans="1:14" ht="17.25" thickTop="1" thickBot="1">
      <c r="A1479" s="449" t="s">
        <v>39</v>
      </c>
      <c r="B1479" s="505" t="s">
        <v>40</v>
      </c>
      <c r="C1479" s="442" t="s">
        <v>458</v>
      </c>
      <c r="D1479" s="443"/>
      <c r="E1479" s="443"/>
      <c r="F1479" s="444">
        <v>52</v>
      </c>
      <c r="G1479" s="445">
        <v>10</v>
      </c>
      <c r="H1479" s="443" t="s">
        <v>214</v>
      </c>
      <c r="I1479" s="450">
        <v>213.59556000000001</v>
      </c>
      <c r="J1479" s="451">
        <v>226000</v>
      </c>
      <c r="K1479" s="452">
        <v>236.93155999999999</v>
      </c>
      <c r="L1479" s="446"/>
      <c r="M1479" s="447" t="s">
        <v>248</v>
      </c>
      <c r="N1479" s="448">
        <v>102710306</v>
      </c>
    </row>
    <row r="1480" spans="1:14" ht="17.25" thickTop="1" thickBot="1">
      <c r="A1480" s="449" t="s">
        <v>2357</v>
      </c>
      <c r="B1480" s="505" t="s">
        <v>91</v>
      </c>
      <c r="C1480" s="442" t="s">
        <v>458</v>
      </c>
      <c r="D1480" s="443"/>
      <c r="E1480" s="443"/>
      <c r="F1480" s="444">
        <v>52</v>
      </c>
      <c r="G1480" s="445">
        <v>22</v>
      </c>
      <c r="H1480" s="443" t="s">
        <v>214</v>
      </c>
      <c r="I1480" s="450">
        <v>196.97131999999999</v>
      </c>
      <c r="J1480" s="451">
        <v>228000</v>
      </c>
      <c r="K1480" s="452">
        <v>284.79737999999998</v>
      </c>
      <c r="L1480" s="446"/>
      <c r="M1480" s="447" t="s">
        <v>248</v>
      </c>
      <c r="N1480" s="448">
        <v>108610291</v>
      </c>
    </row>
    <row r="1481" spans="1:14" ht="17.25" thickTop="1" thickBot="1">
      <c r="A1481" s="449" t="s">
        <v>1893</v>
      </c>
      <c r="B1481" s="505" t="s">
        <v>231</v>
      </c>
      <c r="C1481" s="442" t="s">
        <v>458</v>
      </c>
      <c r="D1481" s="443"/>
      <c r="E1481" s="443"/>
      <c r="F1481" s="444">
        <v>21</v>
      </c>
      <c r="G1481" s="445">
        <v>5</v>
      </c>
      <c r="H1481" s="443" t="s">
        <v>214</v>
      </c>
      <c r="I1481" s="450">
        <v>208.06076999999999</v>
      </c>
      <c r="J1481" s="451">
        <v>227000</v>
      </c>
      <c r="K1481" s="452">
        <v>246.86403000000001</v>
      </c>
      <c r="L1481" s="446"/>
      <c r="M1481" s="447" t="s">
        <v>248</v>
      </c>
      <c r="N1481" s="448">
        <v>108710218</v>
      </c>
    </row>
    <row r="1482" spans="1:14" ht="17.25" thickTop="1" thickBot="1">
      <c r="A1482" s="449" t="s">
        <v>1898</v>
      </c>
      <c r="B1482" s="505" t="s">
        <v>125</v>
      </c>
      <c r="C1482" s="442" t="s">
        <v>458</v>
      </c>
      <c r="D1482" s="443"/>
      <c r="E1482" s="443"/>
      <c r="F1482" s="444">
        <v>52</v>
      </c>
      <c r="G1482" s="445">
        <v>9</v>
      </c>
      <c r="H1482" s="443" t="s">
        <v>214</v>
      </c>
      <c r="I1482" s="450">
        <v>204.50095999999999</v>
      </c>
      <c r="J1482" s="451">
        <v>228000</v>
      </c>
      <c r="K1482" s="452">
        <v>251.59228999999999</v>
      </c>
      <c r="L1482" s="446"/>
      <c r="M1482" s="447" t="s">
        <v>248</v>
      </c>
      <c r="N1482" s="448">
        <v>109210274</v>
      </c>
    </row>
    <row r="1483" spans="1:14" ht="17.25" thickTop="1" thickBot="1">
      <c r="A1483" s="449" t="s">
        <v>10</v>
      </c>
      <c r="B1483" s="505" t="s">
        <v>11</v>
      </c>
      <c r="C1483" s="442" t="s">
        <v>458</v>
      </c>
      <c r="D1483" s="443"/>
      <c r="E1483" s="443"/>
      <c r="F1483" s="444">
        <v>72</v>
      </c>
      <c r="G1483" s="445">
        <v>23</v>
      </c>
      <c r="H1483" s="443" t="s">
        <v>214</v>
      </c>
      <c r="I1483" s="450">
        <v>200.40661</v>
      </c>
      <c r="J1483" s="451">
        <v>228000</v>
      </c>
      <c r="K1483" s="452">
        <v>264.58321000000001</v>
      </c>
      <c r="L1483" s="446"/>
      <c r="M1483" s="447" t="s">
        <v>248</v>
      </c>
      <c r="N1483" s="448">
        <v>108910631</v>
      </c>
    </row>
    <row r="1484" spans="1:14" ht="24" thickTop="1" thickBot="1">
      <c r="A1484" s="449" t="s">
        <v>144</v>
      </c>
      <c r="B1484" s="505" t="s">
        <v>145</v>
      </c>
      <c r="C1484" s="442" t="s">
        <v>458</v>
      </c>
      <c r="D1484" s="443"/>
      <c r="E1484" s="443"/>
      <c r="F1484" s="444">
        <v>62</v>
      </c>
      <c r="G1484" s="445">
        <v>19</v>
      </c>
      <c r="H1484" s="443" t="s">
        <v>214</v>
      </c>
      <c r="I1484" s="450">
        <v>201.60776999999999</v>
      </c>
      <c r="J1484" s="451">
        <v>228000</v>
      </c>
      <c r="K1484" s="452">
        <v>282.40168999999997</v>
      </c>
      <c r="L1484" s="446"/>
      <c r="M1484" s="447" t="s">
        <v>298</v>
      </c>
      <c r="N1484" s="448">
        <v>101510135</v>
      </c>
    </row>
    <row r="1485" spans="1:14" ht="24" thickTop="1" thickBot="1">
      <c r="A1485" s="449" t="s">
        <v>338</v>
      </c>
      <c r="B1485" s="505" t="s">
        <v>339</v>
      </c>
      <c r="C1485" s="442" t="s">
        <v>458</v>
      </c>
      <c r="D1485" s="443"/>
      <c r="E1485" s="443"/>
      <c r="F1485" s="444">
        <v>52</v>
      </c>
      <c r="G1485" s="445">
        <v>15</v>
      </c>
      <c r="H1485" s="443" t="s">
        <v>214</v>
      </c>
      <c r="I1485" s="450">
        <v>217.56610000000001</v>
      </c>
      <c r="J1485" s="451">
        <v>224000</v>
      </c>
      <c r="K1485" s="452">
        <v>277.87063000000001</v>
      </c>
      <c r="L1485" s="446"/>
      <c r="M1485" s="447" t="s">
        <v>298</v>
      </c>
      <c r="N1485" s="448">
        <v>101710063</v>
      </c>
    </row>
    <row r="1486" spans="1:14" ht="24" thickTop="1" thickBot="1">
      <c r="A1486" s="449" t="s">
        <v>1286</v>
      </c>
      <c r="B1486" s="505" t="s">
        <v>239</v>
      </c>
      <c r="C1486" s="442" t="s">
        <v>458</v>
      </c>
      <c r="D1486" s="443"/>
      <c r="E1486" s="443"/>
      <c r="F1486" s="444">
        <v>41</v>
      </c>
      <c r="G1486" s="445">
        <v>3</v>
      </c>
      <c r="H1486" s="443" t="s">
        <v>214</v>
      </c>
      <c r="I1486" s="450">
        <v>236.65359000000001</v>
      </c>
      <c r="J1486" s="451">
        <v>195000</v>
      </c>
      <c r="K1486" s="452">
        <v>254.10654</v>
      </c>
      <c r="L1486" s="446"/>
      <c r="M1486" s="447" t="s">
        <v>298</v>
      </c>
      <c r="N1486" s="448">
        <v>102310125</v>
      </c>
    </row>
    <row r="1487" spans="1:14" ht="24" thickTop="1" thickBot="1">
      <c r="A1487" s="449" t="s">
        <v>1347</v>
      </c>
      <c r="B1487" s="505" t="s">
        <v>32</v>
      </c>
      <c r="C1487" s="442" t="s">
        <v>458</v>
      </c>
      <c r="D1487" s="443"/>
      <c r="E1487" s="443"/>
      <c r="F1487" s="444">
        <v>62</v>
      </c>
      <c r="G1487" s="445">
        <v>30</v>
      </c>
      <c r="H1487" s="443" t="s">
        <v>214</v>
      </c>
      <c r="I1487" s="450">
        <v>200.46349000000001</v>
      </c>
      <c r="J1487" s="451">
        <v>228000</v>
      </c>
      <c r="K1487" s="452">
        <v>291.68678</v>
      </c>
      <c r="L1487" s="446"/>
      <c r="M1487" s="447" t="s">
        <v>298</v>
      </c>
      <c r="N1487" s="448">
        <v>102910313</v>
      </c>
    </row>
    <row r="1488" spans="1:14" ht="24" thickTop="1" thickBot="1">
      <c r="A1488" s="449" t="s">
        <v>142</v>
      </c>
      <c r="B1488" s="505" t="s">
        <v>47</v>
      </c>
      <c r="C1488" s="442" t="s">
        <v>458</v>
      </c>
      <c r="D1488" s="443"/>
      <c r="E1488" s="443"/>
      <c r="F1488" s="444">
        <v>62</v>
      </c>
      <c r="G1488" s="445">
        <v>62</v>
      </c>
      <c r="H1488" s="443" t="s">
        <v>214</v>
      </c>
      <c r="I1488" s="450">
        <v>228.27125000000001</v>
      </c>
      <c r="J1488" s="451">
        <v>211000</v>
      </c>
      <c r="K1488" s="452">
        <v>274.41507999999999</v>
      </c>
      <c r="L1488" s="446"/>
      <c r="M1488" s="447" t="s">
        <v>298</v>
      </c>
      <c r="N1488" s="448">
        <v>103810214</v>
      </c>
    </row>
    <row r="1489" spans="1:14" ht="24" thickTop="1" thickBot="1">
      <c r="A1489" s="449" t="s">
        <v>226</v>
      </c>
      <c r="B1489" s="505" t="s">
        <v>227</v>
      </c>
      <c r="C1489" s="442" t="s">
        <v>458</v>
      </c>
      <c r="D1489" s="443"/>
      <c r="E1489" s="443"/>
      <c r="F1489" s="444">
        <v>21</v>
      </c>
      <c r="G1489" s="445">
        <v>6</v>
      </c>
      <c r="H1489" s="443" t="s">
        <v>214</v>
      </c>
      <c r="I1489" s="450">
        <v>212.49571</v>
      </c>
      <c r="J1489" s="451">
        <v>226000</v>
      </c>
      <c r="K1489" s="452">
        <v>238.42328000000001</v>
      </c>
      <c r="L1489" s="446"/>
      <c r="M1489" s="447" t="s">
        <v>298</v>
      </c>
      <c r="N1489" s="448">
        <v>106010276</v>
      </c>
    </row>
    <row r="1490" spans="1:14" ht="24" thickTop="1" thickBot="1">
      <c r="A1490" s="449" t="s">
        <v>2062</v>
      </c>
      <c r="B1490" s="505" t="s">
        <v>118</v>
      </c>
      <c r="C1490" s="442" t="s">
        <v>458</v>
      </c>
      <c r="D1490" s="443"/>
      <c r="E1490" s="443"/>
      <c r="F1490" s="444">
        <v>41</v>
      </c>
      <c r="G1490" s="445">
        <v>16</v>
      </c>
      <c r="H1490" s="443" t="s">
        <v>214</v>
      </c>
      <c r="I1490" s="450">
        <v>213.80756</v>
      </c>
      <c r="J1490" s="451">
        <v>226000</v>
      </c>
      <c r="K1490" s="452">
        <v>283.39035999999999</v>
      </c>
      <c r="L1490" s="446"/>
      <c r="M1490" s="447" t="s">
        <v>298</v>
      </c>
      <c r="N1490" s="448">
        <v>110210251</v>
      </c>
    </row>
    <row r="1491" spans="1:14" ht="17.25" thickTop="1" thickBot="1">
      <c r="A1491" s="449" t="s">
        <v>56</v>
      </c>
      <c r="B1491" s="505" t="s">
        <v>57</v>
      </c>
      <c r="C1491" s="442" t="s">
        <v>459</v>
      </c>
      <c r="D1491" s="443" t="s">
        <v>62</v>
      </c>
      <c r="E1491" s="443"/>
      <c r="F1491" s="444">
        <v>41</v>
      </c>
      <c r="G1491" s="445">
        <v>13</v>
      </c>
      <c r="H1491" s="443" t="s">
        <v>214</v>
      </c>
      <c r="I1491" s="450">
        <v>201.40968000000001</v>
      </c>
      <c r="J1491" s="451">
        <v>228000</v>
      </c>
      <c r="K1491" s="452">
        <v>310.22019999999998</v>
      </c>
      <c r="L1491" s="446"/>
      <c r="M1491" s="447" t="s">
        <v>248</v>
      </c>
      <c r="N1491" s="448">
        <v>107610249</v>
      </c>
    </row>
    <row r="1492" spans="1:14" ht="17.25" thickTop="1" thickBot="1">
      <c r="A1492" s="449" t="s">
        <v>2750</v>
      </c>
      <c r="B1492" s="505" t="s">
        <v>18</v>
      </c>
      <c r="C1492" s="442" t="s">
        <v>459</v>
      </c>
      <c r="D1492" s="443" t="s">
        <v>62</v>
      </c>
      <c r="E1492" s="443"/>
      <c r="F1492" s="444">
        <v>62</v>
      </c>
      <c r="G1492" s="445">
        <v>62</v>
      </c>
      <c r="H1492" s="443" t="s">
        <v>214</v>
      </c>
      <c r="I1492" s="450">
        <v>364.59877999999998</v>
      </c>
      <c r="J1492" s="451">
        <v>56300</v>
      </c>
      <c r="K1492" s="452">
        <v>416.79050000000001</v>
      </c>
      <c r="L1492" s="446"/>
      <c r="M1492" s="447" t="s">
        <v>248</v>
      </c>
      <c r="N1492" s="448">
        <v>108410406</v>
      </c>
    </row>
    <row r="1493" spans="1:14" ht="17.25" thickTop="1" thickBot="1">
      <c r="A1493" s="449" t="s">
        <v>1374</v>
      </c>
      <c r="B1493" s="505" t="s">
        <v>29</v>
      </c>
      <c r="C1493" s="442" t="s">
        <v>459</v>
      </c>
      <c r="D1493" s="443" t="s">
        <v>8</v>
      </c>
      <c r="E1493" s="443"/>
      <c r="F1493" s="444">
        <v>62</v>
      </c>
      <c r="G1493" s="445">
        <v>56</v>
      </c>
      <c r="H1493" s="443" t="s">
        <v>214</v>
      </c>
      <c r="I1493" s="450">
        <v>197.80413999999999</v>
      </c>
      <c r="J1493" s="451">
        <v>228000</v>
      </c>
      <c r="K1493" s="452">
        <v>285.79160000000002</v>
      </c>
      <c r="L1493" s="446"/>
      <c r="M1493" s="447" t="s">
        <v>248</v>
      </c>
      <c r="N1493" s="448">
        <v>103130252</v>
      </c>
    </row>
    <row r="1494" spans="1:14" ht="17.25" thickTop="1" thickBot="1">
      <c r="A1494" s="449" t="s">
        <v>21</v>
      </c>
      <c r="B1494" s="505" t="s">
        <v>22</v>
      </c>
      <c r="C1494" s="442" t="s">
        <v>459</v>
      </c>
      <c r="D1494" s="443" t="s">
        <v>8</v>
      </c>
      <c r="E1494" s="443"/>
      <c r="F1494" s="444">
        <v>41</v>
      </c>
      <c r="G1494" s="445" t="s">
        <v>2723</v>
      </c>
      <c r="H1494" s="443" t="s">
        <v>214</v>
      </c>
      <c r="I1494" s="450" t="s">
        <v>2723</v>
      </c>
      <c r="J1494" s="445" t="s">
        <v>2723</v>
      </c>
      <c r="K1494" s="452" t="s">
        <v>2723</v>
      </c>
      <c r="L1494" s="446"/>
      <c r="M1494" s="447" t="s">
        <v>248</v>
      </c>
      <c r="N1494" s="448">
        <v>103930235</v>
      </c>
    </row>
    <row r="1495" spans="1:14" ht="17.25" thickTop="1" thickBot="1">
      <c r="A1495" s="449" t="s">
        <v>112</v>
      </c>
      <c r="B1495" s="505" t="s">
        <v>113</v>
      </c>
      <c r="C1495" s="442" t="s">
        <v>459</v>
      </c>
      <c r="D1495" s="443" t="s">
        <v>8</v>
      </c>
      <c r="E1495" s="443"/>
      <c r="F1495" s="444">
        <v>62</v>
      </c>
      <c r="G1495" s="445">
        <v>12</v>
      </c>
      <c r="H1495" s="443" t="s">
        <v>214</v>
      </c>
      <c r="I1495" s="450">
        <v>197.19947999999999</v>
      </c>
      <c r="J1495" s="451">
        <v>228000</v>
      </c>
      <c r="K1495" s="452">
        <v>226.23115000000001</v>
      </c>
      <c r="L1495" s="446"/>
      <c r="M1495" s="447" t="s">
        <v>248</v>
      </c>
      <c r="N1495" s="448">
        <v>106930253</v>
      </c>
    </row>
    <row r="1496" spans="1:14" ht="17.25" thickTop="1" thickBot="1">
      <c r="A1496" s="449" t="s">
        <v>2357</v>
      </c>
      <c r="B1496" s="505" t="s">
        <v>91</v>
      </c>
      <c r="C1496" s="442" t="s">
        <v>459</v>
      </c>
      <c r="D1496" s="443" t="s">
        <v>8</v>
      </c>
      <c r="E1496" s="443"/>
      <c r="F1496" s="444">
        <v>41</v>
      </c>
      <c r="G1496" s="445">
        <v>6</v>
      </c>
      <c r="H1496" s="443" t="s">
        <v>214</v>
      </c>
      <c r="I1496" s="450">
        <v>214.43239</v>
      </c>
      <c r="J1496" s="451">
        <v>226000</v>
      </c>
      <c r="K1496" s="452">
        <v>299.33508</v>
      </c>
      <c r="L1496" s="446"/>
      <c r="M1496" s="447" t="s">
        <v>248</v>
      </c>
      <c r="N1496" s="448">
        <v>108630295</v>
      </c>
    </row>
    <row r="1497" spans="1:14" ht="17.25" thickTop="1" thickBot="1">
      <c r="A1497" s="449" t="s">
        <v>10</v>
      </c>
      <c r="B1497" s="505" t="s">
        <v>11</v>
      </c>
      <c r="C1497" s="442" t="s">
        <v>459</v>
      </c>
      <c r="D1497" s="443" t="s">
        <v>8</v>
      </c>
      <c r="E1497" s="443"/>
      <c r="F1497" s="444">
        <v>41</v>
      </c>
      <c r="G1497" s="445">
        <v>1</v>
      </c>
      <c r="H1497" s="443" t="s">
        <v>214</v>
      </c>
      <c r="I1497" s="450">
        <v>292.23876000000001</v>
      </c>
      <c r="J1497" s="451">
        <v>116000</v>
      </c>
      <c r="K1497" s="452">
        <v>292.23876000000001</v>
      </c>
      <c r="L1497" s="446"/>
      <c r="M1497" s="447" t="s">
        <v>248</v>
      </c>
      <c r="N1497" s="448">
        <v>108930389</v>
      </c>
    </row>
    <row r="1498" spans="1:14" ht="24" thickTop="1" thickBot="1">
      <c r="A1498" s="449" t="s">
        <v>338</v>
      </c>
      <c r="B1498" s="505" t="s">
        <v>339</v>
      </c>
      <c r="C1498" s="442" t="s">
        <v>459</v>
      </c>
      <c r="D1498" s="443" t="s">
        <v>8</v>
      </c>
      <c r="E1498" s="443"/>
      <c r="F1498" s="444">
        <v>41</v>
      </c>
      <c r="G1498" s="445">
        <v>4</v>
      </c>
      <c r="H1498" s="443" t="s">
        <v>214</v>
      </c>
      <c r="I1498" s="450">
        <v>218.22272000000001</v>
      </c>
      <c r="J1498" s="451">
        <v>224000</v>
      </c>
      <c r="K1498" s="452">
        <v>237.40557999999999</v>
      </c>
      <c r="L1498" s="446"/>
      <c r="M1498" s="447" t="s">
        <v>298</v>
      </c>
      <c r="N1498" s="448">
        <v>101730058</v>
      </c>
    </row>
    <row r="1499" spans="1:14" ht="24" thickTop="1" thickBot="1">
      <c r="A1499" s="449" t="s">
        <v>1347</v>
      </c>
      <c r="B1499" s="505" t="s">
        <v>32</v>
      </c>
      <c r="C1499" s="442" t="s">
        <v>459</v>
      </c>
      <c r="D1499" s="443" t="s">
        <v>8</v>
      </c>
      <c r="E1499" s="443"/>
      <c r="F1499" s="444">
        <v>41</v>
      </c>
      <c r="G1499" s="445">
        <v>4</v>
      </c>
      <c r="H1499" s="443" t="s">
        <v>214</v>
      </c>
      <c r="I1499" s="450">
        <v>205.87195</v>
      </c>
      <c r="J1499" s="451">
        <v>227000</v>
      </c>
      <c r="K1499" s="452">
        <v>269.80988000000002</v>
      </c>
      <c r="L1499" s="446"/>
      <c r="M1499" s="447" t="s">
        <v>298</v>
      </c>
      <c r="N1499" s="448">
        <v>102930177</v>
      </c>
    </row>
    <row r="1500" spans="1:14" ht="25.5" thickTop="1" thickBot="1">
      <c r="A1500" s="465" t="s">
        <v>2775</v>
      </c>
      <c r="B1500" s="506" t="s">
        <v>18</v>
      </c>
      <c r="C1500" s="467" t="s">
        <v>2945</v>
      </c>
      <c r="D1500" s="468" t="s">
        <v>62</v>
      </c>
      <c r="E1500" s="468" t="s">
        <v>63</v>
      </c>
      <c r="F1500" s="469">
        <v>45</v>
      </c>
      <c r="G1500" s="470">
        <v>43</v>
      </c>
      <c r="H1500" s="468" t="s">
        <v>214</v>
      </c>
      <c r="I1500" s="471">
        <v>205.31402</v>
      </c>
      <c r="J1500" s="472">
        <v>227000</v>
      </c>
      <c r="K1500" s="473">
        <v>341.43687999999997</v>
      </c>
      <c r="L1500" s="446"/>
      <c r="M1500" s="474" t="s">
        <v>2940</v>
      </c>
      <c r="N1500" s="475">
        <v>202110638</v>
      </c>
    </row>
    <row r="1501" spans="1:14" ht="25.5" thickTop="1" thickBot="1">
      <c r="A1501" s="465" t="s">
        <v>2775</v>
      </c>
      <c r="B1501" s="506" t="s">
        <v>18</v>
      </c>
      <c r="C1501" s="467" t="s">
        <v>2945</v>
      </c>
      <c r="D1501" s="468" t="s">
        <v>62</v>
      </c>
      <c r="E1501" s="468" t="s">
        <v>64</v>
      </c>
      <c r="F1501" s="469">
        <v>5</v>
      </c>
      <c r="G1501" s="470">
        <v>5</v>
      </c>
      <c r="H1501" s="468" t="s">
        <v>214</v>
      </c>
      <c r="I1501" s="471">
        <v>385.44135</v>
      </c>
      <c r="J1501" s="472">
        <v>43600</v>
      </c>
      <c r="K1501" s="473">
        <v>396.01879000000002</v>
      </c>
      <c r="L1501" s="446"/>
      <c r="M1501" s="474" t="s">
        <v>2940</v>
      </c>
      <c r="N1501" s="475">
        <v>202110965</v>
      </c>
    </row>
    <row r="1502" spans="1:14" ht="17.25" thickTop="1" thickBot="1">
      <c r="A1502" s="449" t="s">
        <v>464</v>
      </c>
      <c r="B1502" s="505" t="s">
        <v>38</v>
      </c>
      <c r="C1502" s="442" t="s">
        <v>463</v>
      </c>
      <c r="D1502" s="443"/>
      <c r="E1502" s="443"/>
      <c r="F1502" s="444">
        <v>41</v>
      </c>
      <c r="G1502" s="445">
        <v>41</v>
      </c>
      <c r="H1502" s="443" t="s">
        <v>214</v>
      </c>
      <c r="I1502" s="450">
        <v>285.81434000000002</v>
      </c>
      <c r="J1502" s="451">
        <v>123000</v>
      </c>
      <c r="K1502" s="452">
        <v>361.73459000000003</v>
      </c>
      <c r="L1502" s="446"/>
      <c r="M1502" s="447" t="s">
        <v>2946</v>
      </c>
      <c r="N1502" s="448">
        <v>102410054</v>
      </c>
    </row>
    <row r="1503" spans="1:14" ht="17.25" thickTop="1" thickBot="1">
      <c r="A1503" s="449" t="s">
        <v>258</v>
      </c>
      <c r="B1503" s="505" t="s">
        <v>27</v>
      </c>
      <c r="C1503" s="442" t="s">
        <v>463</v>
      </c>
      <c r="D1503" s="443"/>
      <c r="E1503" s="443"/>
      <c r="F1503" s="444">
        <v>67</v>
      </c>
      <c r="G1503" s="445">
        <v>67</v>
      </c>
      <c r="H1503" s="443" t="s">
        <v>214</v>
      </c>
      <c r="I1503" s="450">
        <v>415.31099</v>
      </c>
      <c r="J1503" s="451">
        <v>28100</v>
      </c>
      <c r="K1503" s="452">
        <v>456.51584000000003</v>
      </c>
      <c r="L1503" s="446"/>
      <c r="M1503" s="447" t="s">
        <v>301</v>
      </c>
      <c r="N1503" s="448">
        <v>105510362</v>
      </c>
    </row>
    <row r="1504" spans="1:14" ht="17.25" thickTop="1" thickBot="1">
      <c r="A1504" s="449" t="s">
        <v>2382</v>
      </c>
      <c r="B1504" s="505" t="s">
        <v>27</v>
      </c>
      <c r="C1504" s="442" t="s">
        <v>463</v>
      </c>
      <c r="D1504" s="443"/>
      <c r="E1504" s="443"/>
      <c r="F1504" s="444">
        <v>103</v>
      </c>
      <c r="G1504" s="445">
        <v>103</v>
      </c>
      <c r="H1504" s="443" t="s">
        <v>214</v>
      </c>
      <c r="I1504" s="450">
        <v>370.32970999999998</v>
      </c>
      <c r="J1504" s="451">
        <v>52600</v>
      </c>
      <c r="K1504" s="452">
        <v>438.31076999999999</v>
      </c>
      <c r="L1504" s="446"/>
      <c r="M1504" s="447" t="s">
        <v>301</v>
      </c>
      <c r="N1504" s="448">
        <v>110110191</v>
      </c>
    </row>
    <row r="1505" spans="1:14" ht="17.25" thickTop="1" thickBot="1">
      <c r="A1505" s="449" t="s">
        <v>290</v>
      </c>
      <c r="B1505" s="505" t="s">
        <v>291</v>
      </c>
      <c r="C1505" s="442" t="s">
        <v>463</v>
      </c>
      <c r="D1505" s="443"/>
      <c r="E1505" s="443"/>
      <c r="F1505" s="444">
        <v>52</v>
      </c>
      <c r="G1505" s="445">
        <v>52</v>
      </c>
      <c r="H1505" s="443" t="s">
        <v>214</v>
      </c>
      <c r="I1505" s="450">
        <v>240.33669</v>
      </c>
      <c r="J1505" s="451">
        <v>189000</v>
      </c>
      <c r="K1505" s="452">
        <v>279.98849000000001</v>
      </c>
      <c r="L1505" s="446"/>
      <c r="M1505" s="447" t="s">
        <v>248</v>
      </c>
      <c r="N1505" s="448">
        <v>100410493</v>
      </c>
    </row>
    <row r="1506" spans="1:14" ht="17.25" thickTop="1" thickBot="1">
      <c r="A1506" s="449" t="s">
        <v>17</v>
      </c>
      <c r="B1506" s="505" t="s">
        <v>18</v>
      </c>
      <c r="C1506" s="442" t="s">
        <v>463</v>
      </c>
      <c r="D1506" s="443"/>
      <c r="E1506" s="443"/>
      <c r="F1506" s="444">
        <v>103</v>
      </c>
      <c r="G1506" s="445">
        <v>103</v>
      </c>
      <c r="H1506" s="443" t="s">
        <v>214</v>
      </c>
      <c r="I1506" s="450">
        <v>322.96726999999998</v>
      </c>
      <c r="J1506" s="451">
        <v>87100</v>
      </c>
      <c r="K1506" s="452">
        <v>370.72739000000001</v>
      </c>
      <c r="L1506" s="446"/>
      <c r="M1506" s="447" t="s">
        <v>248</v>
      </c>
      <c r="N1506" s="448">
        <v>101110642</v>
      </c>
    </row>
    <row r="1507" spans="1:14" ht="17.25" thickTop="1" thickBot="1">
      <c r="A1507" s="449" t="s">
        <v>24</v>
      </c>
      <c r="B1507" s="505" t="s">
        <v>25</v>
      </c>
      <c r="C1507" s="442" t="s">
        <v>463</v>
      </c>
      <c r="D1507" s="443"/>
      <c r="E1507" s="443"/>
      <c r="F1507" s="444">
        <v>108</v>
      </c>
      <c r="G1507" s="445">
        <v>82</v>
      </c>
      <c r="H1507" s="443" t="s">
        <v>214</v>
      </c>
      <c r="I1507" s="450">
        <v>202.13328000000001</v>
      </c>
      <c r="J1507" s="451">
        <v>228000</v>
      </c>
      <c r="K1507" s="452">
        <v>271.43673000000001</v>
      </c>
      <c r="L1507" s="446"/>
      <c r="M1507" s="447" t="s">
        <v>248</v>
      </c>
      <c r="N1507" s="448">
        <v>101410506</v>
      </c>
    </row>
    <row r="1508" spans="1:14" ht="17.25" thickTop="1" thickBot="1">
      <c r="A1508" s="449" t="s">
        <v>30</v>
      </c>
      <c r="B1508" s="505" t="s">
        <v>31</v>
      </c>
      <c r="C1508" s="442" t="s">
        <v>463</v>
      </c>
      <c r="D1508" s="443"/>
      <c r="E1508" s="443"/>
      <c r="F1508" s="444">
        <v>82</v>
      </c>
      <c r="G1508" s="445">
        <v>69</v>
      </c>
      <c r="H1508" s="443" t="s">
        <v>214</v>
      </c>
      <c r="I1508" s="450">
        <v>211.02099999999999</v>
      </c>
      <c r="J1508" s="451">
        <v>227000</v>
      </c>
      <c r="K1508" s="452">
        <v>256.13157999999999</v>
      </c>
      <c r="L1508" s="446"/>
      <c r="M1508" s="447" t="s">
        <v>248</v>
      </c>
      <c r="N1508" s="448">
        <v>102610343</v>
      </c>
    </row>
    <row r="1509" spans="1:14" ht="17.25" thickTop="1" thickBot="1">
      <c r="A1509" s="449" t="s">
        <v>418</v>
      </c>
      <c r="B1509" s="505" t="s">
        <v>419</v>
      </c>
      <c r="C1509" s="442" t="s">
        <v>463</v>
      </c>
      <c r="D1509" s="443"/>
      <c r="E1509" s="443"/>
      <c r="F1509" s="444">
        <v>47</v>
      </c>
      <c r="G1509" s="445">
        <v>47</v>
      </c>
      <c r="H1509" s="443" t="s">
        <v>214</v>
      </c>
      <c r="I1509" s="450">
        <v>216.78328999999999</v>
      </c>
      <c r="J1509" s="451">
        <v>225000</v>
      </c>
      <c r="K1509" s="452">
        <v>300.70508999999998</v>
      </c>
      <c r="L1509" s="446"/>
      <c r="M1509" s="447" t="s">
        <v>248</v>
      </c>
      <c r="N1509" s="448">
        <v>102810165</v>
      </c>
    </row>
    <row r="1510" spans="1:14" ht="17.25" thickTop="1" thickBot="1">
      <c r="A1510" s="449" t="s">
        <v>21</v>
      </c>
      <c r="B1510" s="505" t="s">
        <v>22</v>
      </c>
      <c r="C1510" s="442" t="s">
        <v>463</v>
      </c>
      <c r="D1510" s="443"/>
      <c r="E1510" s="443"/>
      <c r="F1510" s="444">
        <v>82</v>
      </c>
      <c r="G1510" s="445">
        <v>39</v>
      </c>
      <c r="H1510" s="443" t="s">
        <v>214</v>
      </c>
      <c r="I1510" s="450">
        <v>202.49032</v>
      </c>
      <c r="J1510" s="451">
        <v>228000</v>
      </c>
      <c r="K1510" s="452">
        <v>258.76157999999998</v>
      </c>
      <c r="L1510" s="446"/>
      <c r="M1510" s="447" t="s">
        <v>248</v>
      </c>
      <c r="N1510" s="448">
        <v>103910249</v>
      </c>
    </row>
    <row r="1511" spans="1:14" ht="17.25" thickTop="1" thickBot="1">
      <c r="A1511" s="449" t="s">
        <v>1469</v>
      </c>
      <c r="B1511" s="505" t="s">
        <v>18</v>
      </c>
      <c r="C1511" s="442" t="s">
        <v>463</v>
      </c>
      <c r="D1511" s="443"/>
      <c r="E1511" s="443"/>
      <c r="F1511" s="444">
        <v>103</v>
      </c>
      <c r="G1511" s="445">
        <v>103</v>
      </c>
      <c r="H1511" s="443" t="s">
        <v>214</v>
      </c>
      <c r="I1511" s="450">
        <v>307.73725999999999</v>
      </c>
      <c r="J1511" s="451">
        <v>101000</v>
      </c>
      <c r="K1511" s="452">
        <v>353.20362</v>
      </c>
      <c r="L1511" s="446"/>
      <c r="M1511" s="447" t="s">
        <v>248</v>
      </c>
      <c r="N1511" s="448">
        <v>104110669</v>
      </c>
    </row>
    <row r="1512" spans="1:14" ht="17.25" thickTop="1" thickBot="1">
      <c r="A1512" s="449" t="s">
        <v>420</v>
      </c>
      <c r="B1512" s="505" t="s">
        <v>421</v>
      </c>
      <c r="C1512" s="442" t="s">
        <v>463</v>
      </c>
      <c r="D1512" s="443"/>
      <c r="E1512" s="443"/>
      <c r="F1512" s="444">
        <v>52</v>
      </c>
      <c r="G1512" s="445">
        <v>52</v>
      </c>
      <c r="H1512" s="443" t="s">
        <v>214</v>
      </c>
      <c r="I1512" s="450">
        <v>219.76500999999999</v>
      </c>
      <c r="J1512" s="451">
        <v>223000</v>
      </c>
      <c r="K1512" s="452">
        <v>250.76060000000001</v>
      </c>
      <c r="L1512" s="446"/>
      <c r="M1512" s="447" t="s">
        <v>248</v>
      </c>
      <c r="N1512" s="448">
        <v>105110093</v>
      </c>
    </row>
    <row r="1513" spans="1:14" ht="17.25" thickTop="1" thickBot="1">
      <c r="A1513" s="449" t="s">
        <v>1580</v>
      </c>
      <c r="B1513" s="505" t="s">
        <v>127</v>
      </c>
      <c r="C1513" s="442" t="s">
        <v>463</v>
      </c>
      <c r="D1513" s="443"/>
      <c r="E1513" s="443"/>
      <c r="F1513" s="444">
        <v>72</v>
      </c>
      <c r="G1513" s="445">
        <v>72</v>
      </c>
      <c r="H1513" s="443" t="s">
        <v>214</v>
      </c>
      <c r="I1513" s="450">
        <v>223.54205999999999</v>
      </c>
      <c r="J1513" s="451">
        <v>219000</v>
      </c>
      <c r="K1513" s="452">
        <v>287.90415000000002</v>
      </c>
      <c r="L1513" s="446"/>
      <c r="M1513" s="447" t="s">
        <v>248</v>
      </c>
      <c r="N1513" s="448">
        <v>105310276</v>
      </c>
    </row>
    <row r="1514" spans="1:14" ht="17.25" thickTop="1" thickBot="1">
      <c r="A1514" s="449" t="s">
        <v>26</v>
      </c>
      <c r="B1514" s="505" t="s">
        <v>27</v>
      </c>
      <c r="C1514" s="442" t="s">
        <v>463</v>
      </c>
      <c r="D1514" s="443"/>
      <c r="E1514" s="443"/>
      <c r="F1514" s="444">
        <v>108</v>
      </c>
      <c r="G1514" s="445">
        <v>108</v>
      </c>
      <c r="H1514" s="443" t="s">
        <v>214</v>
      </c>
      <c r="I1514" s="450">
        <v>342.16023999999999</v>
      </c>
      <c r="J1514" s="451">
        <v>71900</v>
      </c>
      <c r="K1514" s="452">
        <v>384.98329999999999</v>
      </c>
      <c r="L1514" s="446"/>
      <c r="M1514" s="447" t="s">
        <v>248</v>
      </c>
      <c r="N1514" s="448">
        <v>105610758</v>
      </c>
    </row>
    <row r="1515" spans="1:14" ht="17.25" thickTop="1" thickBot="1">
      <c r="A1515" s="449" t="s">
        <v>112</v>
      </c>
      <c r="B1515" s="505" t="s">
        <v>113</v>
      </c>
      <c r="C1515" s="442" t="s">
        <v>463</v>
      </c>
      <c r="D1515" s="443"/>
      <c r="E1515" s="443"/>
      <c r="F1515" s="444">
        <v>82</v>
      </c>
      <c r="G1515" s="445">
        <v>82</v>
      </c>
      <c r="H1515" s="443" t="s">
        <v>214</v>
      </c>
      <c r="I1515" s="450">
        <v>308.63445000000002</v>
      </c>
      <c r="J1515" s="451">
        <v>99900</v>
      </c>
      <c r="K1515" s="452">
        <v>361.46897000000001</v>
      </c>
      <c r="L1515" s="446"/>
      <c r="M1515" s="447" t="s">
        <v>248</v>
      </c>
      <c r="N1515" s="448">
        <v>106910382</v>
      </c>
    </row>
    <row r="1516" spans="1:14" ht="17.25" thickTop="1" thickBot="1">
      <c r="A1516" s="449" t="s">
        <v>2363</v>
      </c>
      <c r="B1516" s="505" t="s">
        <v>27</v>
      </c>
      <c r="C1516" s="442" t="s">
        <v>463</v>
      </c>
      <c r="D1516" s="443"/>
      <c r="E1516" s="443"/>
      <c r="F1516" s="444">
        <v>62</v>
      </c>
      <c r="G1516" s="445">
        <v>62</v>
      </c>
      <c r="H1516" s="443" t="s">
        <v>214</v>
      </c>
      <c r="I1516" s="450">
        <v>358.37216000000001</v>
      </c>
      <c r="J1516" s="451">
        <v>60400</v>
      </c>
      <c r="K1516" s="452">
        <v>381.32251000000002</v>
      </c>
      <c r="L1516" s="446"/>
      <c r="M1516" s="447" t="s">
        <v>248</v>
      </c>
      <c r="N1516" s="448">
        <v>107210535</v>
      </c>
    </row>
    <row r="1517" spans="1:14" ht="17.25" thickTop="1" thickBot="1">
      <c r="A1517" s="449" t="s">
        <v>105</v>
      </c>
      <c r="B1517" s="505" t="s">
        <v>106</v>
      </c>
      <c r="C1517" s="442" t="s">
        <v>463</v>
      </c>
      <c r="D1517" s="443"/>
      <c r="E1517" s="443"/>
      <c r="F1517" s="444">
        <v>41</v>
      </c>
      <c r="G1517" s="445">
        <v>41</v>
      </c>
      <c r="H1517" s="443" t="s">
        <v>214</v>
      </c>
      <c r="I1517" s="450">
        <v>248.55192</v>
      </c>
      <c r="J1517" s="451">
        <v>174000</v>
      </c>
      <c r="K1517" s="452">
        <v>299.55801000000002</v>
      </c>
      <c r="L1517" s="446"/>
      <c r="M1517" s="447" t="s">
        <v>248</v>
      </c>
      <c r="N1517" s="448">
        <v>107410542</v>
      </c>
    </row>
    <row r="1518" spans="1:14" ht="17.25" thickTop="1" thickBot="1">
      <c r="A1518" s="449" t="s">
        <v>1825</v>
      </c>
      <c r="B1518" s="505" t="s">
        <v>59</v>
      </c>
      <c r="C1518" s="442" t="s">
        <v>463</v>
      </c>
      <c r="D1518" s="443"/>
      <c r="E1518" s="443"/>
      <c r="F1518" s="444">
        <v>47</v>
      </c>
      <c r="G1518" s="445">
        <v>47</v>
      </c>
      <c r="H1518" s="443" t="s">
        <v>214</v>
      </c>
      <c r="I1518" s="450">
        <v>252.66184999999999</v>
      </c>
      <c r="J1518" s="451">
        <v>168000</v>
      </c>
      <c r="K1518" s="452">
        <v>322.80497000000003</v>
      </c>
      <c r="L1518" s="446"/>
      <c r="M1518" s="447" t="s">
        <v>248</v>
      </c>
      <c r="N1518" s="448">
        <v>108210877</v>
      </c>
    </row>
    <row r="1519" spans="1:14" ht="17.25" thickTop="1" thickBot="1">
      <c r="A1519" s="449" t="s">
        <v>340</v>
      </c>
      <c r="B1519" s="505" t="s">
        <v>341</v>
      </c>
      <c r="C1519" s="442" t="s">
        <v>463</v>
      </c>
      <c r="D1519" s="443"/>
      <c r="E1519" s="443"/>
      <c r="F1519" s="444">
        <v>47</v>
      </c>
      <c r="G1519" s="445">
        <v>28</v>
      </c>
      <c r="H1519" s="443" t="s">
        <v>214</v>
      </c>
      <c r="I1519" s="450">
        <v>199.86865</v>
      </c>
      <c r="J1519" s="451">
        <v>228000</v>
      </c>
      <c r="K1519" s="452">
        <v>238.68430000000001</v>
      </c>
      <c r="L1519" s="446"/>
      <c r="M1519" s="447" t="s">
        <v>248</v>
      </c>
      <c r="N1519" s="448">
        <v>108510132</v>
      </c>
    </row>
    <row r="1520" spans="1:14" ht="17.25" thickTop="1" thickBot="1">
      <c r="A1520" s="449" t="s">
        <v>1898</v>
      </c>
      <c r="B1520" s="505" t="s">
        <v>125</v>
      </c>
      <c r="C1520" s="442" t="s">
        <v>463</v>
      </c>
      <c r="D1520" s="443"/>
      <c r="E1520" s="443"/>
      <c r="F1520" s="444">
        <v>36</v>
      </c>
      <c r="G1520" s="445">
        <v>36</v>
      </c>
      <c r="H1520" s="443" t="s">
        <v>214</v>
      </c>
      <c r="I1520" s="450">
        <v>249.50067000000001</v>
      </c>
      <c r="J1520" s="451">
        <v>173000</v>
      </c>
      <c r="K1520" s="452">
        <v>311.14109000000002</v>
      </c>
      <c r="L1520" s="446"/>
      <c r="M1520" s="447" t="s">
        <v>248</v>
      </c>
      <c r="N1520" s="448">
        <v>109210874</v>
      </c>
    </row>
    <row r="1521" spans="1:14" ht="17.25" thickTop="1" thickBot="1">
      <c r="A1521" s="449" t="s">
        <v>10</v>
      </c>
      <c r="B1521" s="505" t="s">
        <v>11</v>
      </c>
      <c r="C1521" s="442" t="s">
        <v>463</v>
      </c>
      <c r="D1521" s="443"/>
      <c r="E1521" s="443"/>
      <c r="F1521" s="444">
        <v>72</v>
      </c>
      <c r="G1521" s="445">
        <v>72</v>
      </c>
      <c r="H1521" s="443" t="s">
        <v>214</v>
      </c>
      <c r="I1521" s="450">
        <v>254.86255</v>
      </c>
      <c r="J1521" s="451">
        <v>164000</v>
      </c>
      <c r="K1521" s="452">
        <v>323.54784999999998</v>
      </c>
      <c r="L1521" s="446"/>
      <c r="M1521" s="447" t="s">
        <v>248</v>
      </c>
      <c r="N1521" s="448">
        <v>108910649</v>
      </c>
    </row>
    <row r="1522" spans="1:14" ht="17.25" thickTop="1" thickBot="1">
      <c r="A1522" s="449" t="s">
        <v>254</v>
      </c>
      <c r="B1522" s="505" t="s">
        <v>255</v>
      </c>
      <c r="C1522" s="442" t="s">
        <v>463</v>
      </c>
      <c r="D1522" s="443"/>
      <c r="E1522" s="443"/>
      <c r="F1522" s="444">
        <v>21</v>
      </c>
      <c r="G1522" s="445">
        <v>1</v>
      </c>
      <c r="H1522" s="443" t="s">
        <v>214</v>
      </c>
      <c r="I1522" s="450">
        <v>259.36818</v>
      </c>
      <c r="J1522" s="451">
        <v>158000</v>
      </c>
      <c r="K1522" s="452">
        <v>259.36818</v>
      </c>
      <c r="L1522" s="446"/>
      <c r="M1522" s="447" t="s">
        <v>248</v>
      </c>
      <c r="N1522" s="448">
        <v>109510032</v>
      </c>
    </row>
    <row r="1523" spans="1:14" ht="17.25" thickTop="1" thickBot="1">
      <c r="A1523" s="449" t="s">
        <v>237</v>
      </c>
      <c r="B1523" s="505" t="s">
        <v>238</v>
      </c>
      <c r="C1523" s="442" t="s">
        <v>463</v>
      </c>
      <c r="D1523" s="443"/>
      <c r="E1523" s="443"/>
      <c r="F1523" s="444">
        <v>52</v>
      </c>
      <c r="G1523" s="445">
        <v>52</v>
      </c>
      <c r="H1523" s="443" t="s">
        <v>214</v>
      </c>
      <c r="I1523" s="450">
        <v>228.80698000000001</v>
      </c>
      <c r="J1523" s="451">
        <v>210000</v>
      </c>
      <c r="K1523" s="452">
        <v>281.96899999999999</v>
      </c>
      <c r="L1523" s="446"/>
      <c r="M1523" s="447" t="s">
        <v>248</v>
      </c>
      <c r="N1523" s="448">
        <v>109810171</v>
      </c>
    </row>
    <row r="1524" spans="1:14" ht="24" thickTop="1" thickBot="1">
      <c r="A1524" s="449" t="s">
        <v>142</v>
      </c>
      <c r="B1524" s="505" t="s">
        <v>47</v>
      </c>
      <c r="C1524" s="442" t="s">
        <v>463</v>
      </c>
      <c r="D1524" s="443"/>
      <c r="E1524" s="443"/>
      <c r="F1524" s="444">
        <v>82</v>
      </c>
      <c r="G1524" s="445">
        <v>82</v>
      </c>
      <c r="H1524" s="443" t="s">
        <v>214</v>
      </c>
      <c r="I1524" s="450">
        <v>291.11389000000003</v>
      </c>
      <c r="J1524" s="451">
        <v>118000</v>
      </c>
      <c r="K1524" s="452">
        <v>322.72316999999998</v>
      </c>
      <c r="L1524" s="446"/>
      <c r="M1524" s="447" t="s">
        <v>298</v>
      </c>
      <c r="N1524" s="448">
        <v>103810223</v>
      </c>
    </row>
    <row r="1525" spans="1:14" ht="24" thickTop="1" thickBot="1">
      <c r="A1525" s="449" t="s">
        <v>232</v>
      </c>
      <c r="B1525" s="505" t="s">
        <v>233</v>
      </c>
      <c r="C1525" s="442" t="s">
        <v>463</v>
      </c>
      <c r="D1525" s="443"/>
      <c r="E1525" s="443"/>
      <c r="F1525" s="444">
        <v>52</v>
      </c>
      <c r="G1525" s="445">
        <v>3</v>
      </c>
      <c r="H1525" s="443" t="s">
        <v>214</v>
      </c>
      <c r="I1525" s="450">
        <v>238.75282999999999</v>
      </c>
      <c r="J1525" s="451">
        <v>191000</v>
      </c>
      <c r="K1525" s="452">
        <v>265.71578</v>
      </c>
      <c r="L1525" s="446"/>
      <c r="M1525" s="447" t="s">
        <v>298</v>
      </c>
      <c r="N1525" s="448">
        <v>109010107</v>
      </c>
    </row>
    <row r="1526" spans="1:14" ht="24" thickTop="1" thickBot="1">
      <c r="A1526" s="449" t="s">
        <v>2062</v>
      </c>
      <c r="B1526" s="505" t="s">
        <v>118</v>
      </c>
      <c r="C1526" s="442" t="s">
        <v>463</v>
      </c>
      <c r="D1526" s="443"/>
      <c r="E1526" s="443"/>
      <c r="F1526" s="444">
        <v>41</v>
      </c>
      <c r="G1526" s="445">
        <v>11</v>
      </c>
      <c r="H1526" s="443" t="s">
        <v>214</v>
      </c>
      <c r="I1526" s="450">
        <v>213.98905999999999</v>
      </c>
      <c r="J1526" s="451">
        <v>226000</v>
      </c>
      <c r="K1526" s="452">
        <v>287.07389999999998</v>
      </c>
      <c r="L1526" s="446"/>
      <c r="M1526" s="447" t="s">
        <v>298</v>
      </c>
      <c r="N1526" s="448">
        <v>110210515</v>
      </c>
    </row>
    <row r="1527" spans="1:14" ht="17.25" thickTop="1" thickBot="1">
      <c r="A1527" s="449" t="s">
        <v>2382</v>
      </c>
      <c r="B1527" s="505" t="s">
        <v>27</v>
      </c>
      <c r="C1527" s="442" t="s">
        <v>465</v>
      </c>
      <c r="D1527" s="443" t="s">
        <v>62</v>
      </c>
      <c r="E1527" s="443"/>
      <c r="F1527" s="444">
        <v>41</v>
      </c>
      <c r="G1527" s="445">
        <v>41</v>
      </c>
      <c r="H1527" s="443" t="s">
        <v>214</v>
      </c>
      <c r="I1527" s="450">
        <v>388.72383000000002</v>
      </c>
      <c r="J1527" s="451">
        <v>41800</v>
      </c>
      <c r="K1527" s="452">
        <v>418.0018</v>
      </c>
      <c r="L1527" s="446"/>
      <c r="M1527" s="447" t="s">
        <v>301</v>
      </c>
      <c r="N1527" s="448">
        <v>110110491</v>
      </c>
    </row>
    <row r="1528" spans="1:14" ht="17.25" thickTop="1" thickBot="1">
      <c r="A1528" s="449" t="s">
        <v>1073</v>
      </c>
      <c r="B1528" s="505" t="s">
        <v>47</v>
      </c>
      <c r="C1528" s="442" t="s">
        <v>465</v>
      </c>
      <c r="D1528" s="443" t="s">
        <v>62</v>
      </c>
      <c r="E1528" s="443"/>
      <c r="F1528" s="444">
        <v>72</v>
      </c>
      <c r="G1528" s="445">
        <v>72</v>
      </c>
      <c r="H1528" s="443" t="s">
        <v>214</v>
      </c>
      <c r="I1528" s="450">
        <v>315.57616000000002</v>
      </c>
      <c r="J1528" s="451">
        <v>93500</v>
      </c>
      <c r="K1528" s="452">
        <v>360.50473</v>
      </c>
      <c r="L1528" s="446"/>
      <c r="M1528" s="447" t="s">
        <v>248</v>
      </c>
      <c r="N1528" s="448">
        <v>101010422</v>
      </c>
    </row>
    <row r="1529" spans="1:14" ht="17.25" thickTop="1" thickBot="1">
      <c r="A1529" s="449" t="s">
        <v>2701</v>
      </c>
      <c r="B1529" s="505" t="s">
        <v>27</v>
      </c>
      <c r="C1529" s="442" t="s">
        <v>465</v>
      </c>
      <c r="D1529" s="443" t="s">
        <v>62</v>
      </c>
      <c r="E1529" s="443"/>
      <c r="F1529" s="444">
        <v>62</v>
      </c>
      <c r="G1529" s="445">
        <v>62</v>
      </c>
      <c r="H1529" s="443" t="s">
        <v>214</v>
      </c>
      <c r="I1529" s="450">
        <v>461.29399000000001</v>
      </c>
      <c r="J1529" s="451">
        <v>10200</v>
      </c>
      <c r="K1529" s="452">
        <v>490.38828000000001</v>
      </c>
      <c r="L1529" s="446"/>
      <c r="M1529" s="447" t="s">
        <v>248</v>
      </c>
      <c r="N1529" s="448">
        <v>102210311</v>
      </c>
    </row>
    <row r="1530" spans="1:14" ht="17.25" thickTop="1" thickBot="1">
      <c r="A1530" s="449" t="s">
        <v>1414</v>
      </c>
      <c r="B1530" s="505" t="s">
        <v>29</v>
      </c>
      <c r="C1530" s="442" t="s">
        <v>465</v>
      </c>
      <c r="D1530" s="443" t="s">
        <v>62</v>
      </c>
      <c r="E1530" s="443"/>
      <c r="F1530" s="444">
        <v>108</v>
      </c>
      <c r="G1530" s="445">
        <v>108</v>
      </c>
      <c r="H1530" s="443" t="s">
        <v>214</v>
      </c>
      <c r="I1530" s="450">
        <v>337.25556</v>
      </c>
      <c r="J1530" s="451">
        <v>75600</v>
      </c>
      <c r="K1530" s="452">
        <v>392.40249999999997</v>
      </c>
      <c r="L1530" s="446"/>
      <c r="M1530" s="447" t="s">
        <v>248</v>
      </c>
      <c r="N1530" s="448">
        <v>103410396</v>
      </c>
    </row>
    <row r="1531" spans="1:14" ht="17.25" thickTop="1" thickBot="1">
      <c r="A1531" s="449" t="s">
        <v>1536</v>
      </c>
      <c r="B1531" s="505" t="s">
        <v>18</v>
      </c>
      <c r="C1531" s="442" t="s">
        <v>465</v>
      </c>
      <c r="D1531" s="443" t="s">
        <v>62</v>
      </c>
      <c r="E1531" s="443"/>
      <c r="F1531" s="444">
        <v>82</v>
      </c>
      <c r="G1531" s="445">
        <v>82</v>
      </c>
      <c r="H1531" s="443" t="s">
        <v>214</v>
      </c>
      <c r="I1531" s="450">
        <v>370.8091</v>
      </c>
      <c r="J1531" s="451">
        <v>52300</v>
      </c>
      <c r="K1531" s="452">
        <v>418.25493999999998</v>
      </c>
      <c r="L1531" s="446"/>
      <c r="M1531" s="447" t="s">
        <v>248</v>
      </c>
      <c r="N1531" s="448">
        <v>104810574</v>
      </c>
    </row>
    <row r="1532" spans="1:14" ht="17.25" thickTop="1" thickBot="1">
      <c r="A1532" s="449" t="s">
        <v>2899</v>
      </c>
      <c r="B1532" s="505" t="s">
        <v>29</v>
      </c>
      <c r="C1532" s="442" t="s">
        <v>465</v>
      </c>
      <c r="D1532" s="443" t="s">
        <v>62</v>
      </c>
      <c r="E1532" s="443"/>
      <c r="F1532" s="444">
        <v>47</v>
      </c>
      <c r="G1532" s="445">
        <v>47</v>
      </c>
      <c r="H1532" s="443" t="s">
        <v>214</v>
      </c>
      <c r="I1532" s="450">
        <v>334.66624000000002</v>
      </c>
      <c r="J1532" s="451">
        <v>77500</v>
      </c>
      <c r="K1532" s="452">
        <v>399.44733000000002</v>
      </c>
      <c r="L1532" s="446"/>
      <c r="M1532" s="447" t="s">
        <v>248</v>
      </c>
      <c r="N1532" s="448">
        <v>105810086</v>
      </c>
    </row>
    <row r="1533" spans="1:14" ht="17.25" thickTop="1" thickBot="1">
      <c r="A1533" s="449" t="s">
        <v>2750</v>
      </c>
      <c r="B1533" s="505" t="s">
        <v>18</v>
      </c>
      <c r="C1533" s="442" t="s">
        <v>465</v>
      </c>
      <c r="D1533" s="443" t="s">
        <v>62</v>
      </c>
      <c r="E1533" s="443"/>
      <c r="F1533" s="444">
        <v>103</v>
      </c>
      <c r="G1533" s="445">
        <v>103</v>
      </c>
      <c r="H1533" s="443" t="s">
        <v>214</v>
      </c>
      <c r="I1533" s="450">
        <v>419.98469999999998</v>
      </c>
      <c r="J1533" s="451">
        <v>26000</v>
      </c>
      <c r="K1533" s="452">
        <v>468.92500000000001</v>
      </c>
      <c r="L1533" s="446"/>
      <c r="M1533" s="447" t="s">
        <v>248</v>
      </c>
      <c r="N1533" s="448">
        <v>108410415</v>
      </c>
    </row>
    <row r="1534" spans="1:14" ht="17.25" thickTop="1" thickBot="1">
      <c r="A1534" s="449" t="s">
        <v>24</v>
      </c>
      <c r="B1534" s="505" t="s">
        <v>25</v>
      </c>
      <c r="C1534" s="442" t="s">
        <v>465</v>
      </c>
      <c r="D1534" s="443" t="s">
        <v>8</v>
      </c>
      <c r="E1534" s="443"/>
      <c r="F1534" s="444">
        <v>108</v>
      </c>
      <c r="G1534" s="445">
        <v>4</v>
      </c>
      <c r="H1534" s="443" t="s">
        <v>214</v>
      </c>
      <c r="I1534" s="450">
        <v>218.45919000000001</v>
      </c>
      <c r="J1534" s="451">
        <v>224000</v>
      </c>
      <c r="K1534" s="452">
        <v>231.29722000000001</v>
      </c>
      <c r="L1534" s="446"/>
      <c r="M1534" s="447" t="s">
        <v>248</v>
      </c>
      <c r="N1534" s="448">
        <v>101430255</v>
      </c>
    </row>
    <row r="1535" spans="1:14" ht="17.25" thickTop="1" thickBot="1">
      <c r="A1535" s="449" t="s">
        <v>30</v>
      </c>
      <c r="B1535" s="505" t="s">
        <v>31</v>
      </c>
      <c r="C1535" s="442" t="s">
        <v>465</v>
      </c>
      <c r="D1535" s="443" t="s">
        <v>8</v>
      </c>
      <c r="E1535" s="443"/>
      <c r="F1535" s="444">
        <v>82</v>
      </c>
      <c r="G1535" s="445">
        <v>6</v>
      </c>
      <c r="H1535" s="443" t="s">
        <v>214</v>
      </c>
      <c r="I1535" s="450">
        <v>206.20004</v>
      </c>
      <c r="J1535" s="451">
        <v>227000</v>
      </c>
      <c r="K1535" s="452">
        <v>233.23632000000001</v>
      </c>
      <c r="L1535" s="446"/>
      <c r="M1535" s="447" t="s">
        <v>248</v>
      </c>
      <c r="N1535" s="448">
        <v>102630162</v>
      </c>
    </row>
    <row r="1536" spans="1:14" ht="17.25" thickTop="1" thickBot="1">
      <c r="A1536" s="449" t="s">
        <v>418</v>
      </c>
      <c r="B1536" s="505" t="s">
        <v>419</v>
      </c>
      <c r="C1536" s="442" t="s">
        <v>465</v>
      </c>
      <c r="D1536" s="443" t="s">
        <v>8</v>
      </c>
      <c r="E1536" s="443"/>
      <c r="F1536" s="444">
        <v>47</v>
      </c>
      <c r="G1536" s="445">
        <v>5</v>
      </c>
      <c r="H1536" s="443" t="s">
        <v>214</v>
      </c>
      <c r="I1536" s="450">
        <v>199.01894999999999</v>
      </c>
      <c r="J1536" s="451">
        <v>228000</v>
      </c>
      <c r="K1536" s="452">
        <v>237.50018</v>
      </c>
      <c r="L1536" s="446"/>
      <c r="M1536" s="447" t="s">
        <v>248</v>
      </c>
      <c r="N1536" s="448">
        <v>102830142</v>
      </c>
    </row>
    <row r="1537" spans="1:14" ht="17.25" thickTop="1" thickBot="1">
      <c r="A1537" s="449" t="s">
        <v>21</v>
      </c>
      <c r="B1537" s="505" t="s">
        <v>22</v>
      </c>
      <c r="C1537" s="442" t="s">
        <v>465</v>
      </c>
      <c r="D1537" s="443" t="s">
        <v>8</v>
      </c>
      <c r="E1537" s="443"/>
      <c r="F1537" s="444">
        <v>82</v>
      </c>
      <c r="G1537" s="445">
        <v>1</v>
      </c>
      <c r="H1537" s="443" t="s">
        <v>214</v>
      </c>
      <c r="I1537" s="450">
        <v>220.89155</v>
      </c>
      <c r="J1537" s="451">
        <v>222000</v>
      </c>
      <c r="K1537" s="452">
        <v>220.89155</v>
      </c>
      <c r="L1537" s="446"/>
      <c r="M1537" s="447" t="s">
        <v>248</v>
      </c>
      <c r="N1537" s="448">
        <v>103930271</v>
      </c>
    </row>
    <row r="1538" spans="1:14" ht="17.25" thickTop="1" thickBot="1">
      <c r="A1538" s="449" t="s">
        <v>1469</v>
      </c>
      <c r="B1538" s="505" t="s">
        <v>18</v>
      </c>
      <c r="C1538" s="442" t="s">
        <v>465</v>
      </c>
      <c r="D1538" s="443" t="s">
        <v>8</v>
      </c>
      <c r="E1538" s="443"/>
      <c r="F1538" s="444">
        <v>103</v>
      </c>
      <c r="G1538" s="445">
        <v>103</v>
      </c>
      <c r="H1538" s="443" t="s">
        <v>214</v>
      </c>
      <c r="I1538" s="450">
        <v>280.17259999999999</v>
      </c>
      <c r="J1538" s="451">
        <v>130000</v>
      </c>
      <c r="K1538" s="452">
        <v>334.15762000000001</v>
      </c>
      <c r="L1538" s="446"/>
      <c r="M1538" s="447" t="s">
        <v>248</v>
      </c>
      <c r="N1538" s="448">
        <v>104130204</v>
      </c>
    </row>
    <row r="1539" spans="1:14" ht="17.25" thickTop="1" thickBot="1">
      <c r="A1539" s="449" t="s">
        <v>420</v>
      </c>
      <c r="B1539" s="505" t="s">
        <v>421</v>
      </c>
      <c r="C1539" s="442" t="s">
        <v>465</v>
      </c>
      <c r="D1539" s="443" t="s">
        <v>8</v>
      </c>
      <c r="E1539" s="443"/>
      <c r="F1539" s="444">
        <v>52</v>
      </c>
      <c r="G1539" s="445">
        <v>8</v>
      </c>
      <c r="H1539" s="443" t="s">
        <v>214</v>
      </c>
      <c r="I1539" s="450">
        <v>201.28432000000001</v>
      </c>
      <c r="J1539" s="451">
        <v>228000</v>
      </c>
      <c r="K1539" s="452">
        <v>235.67292</v>
      </c>
      <c r="L1539" s="446"/>
      <c r="M1539" s="447" t="s">
        <v>248</v>
      </c>
      <c r="N1539" s="448">
        <v>105130025</v>
      </c>
    </row>
    <row r="1540" spans="1:14" ht="17.25" thickTop="1" thickBot="1">
      <c r="A1540" s="449" t="s">
        <v>1580</v>
      </c>
      <c r="B1540" s="505" t="s">
        <v>127</v>
      </c>
      <c r="C1540" s="442" t="s">
        <v>465</v>
      </c>
      <c r="D1540" s="443" t="s">
        <v>8</v>
      </c>
      <c r="E1540" s="443"/>
      <c r="F1540" s="444">
        <v>72</v>
      </c>
      <c r="G1540" s="445">
        <v>17</v>
      </c>
      <c r="H1540" s="443" t="s">
        <v>214</v>
      </c>
      <c r="I1540" s="450">
        <v>209.89151000000001</v>
      </c>
      <c r="J1540" s="451">
        <v>227000</v>
      </c>
      <c r="K1540" s="452">
        <v>232.46870999999999</v>
      </c>
      <c r="L1540" s="446"/>
      <c r="M1540" s="447" t="s">
        <v>248</v>
      </c>
      <c r="N1540" s="448">
        <v>105330183</v>
      </c>
    </row>
    <row r="1541" spans="1:14" ht="17.25" thickTop="1" thickBot="1">
      <c r="A1541" s="449" t="s">
        <v>340</v>
      </c>
      <c r="B1541" s="505" t="s">
        <v>341</v>
      </c>
      <c r="C1541" s="442" t="s">
        <v>465</v>
      </c>
      <c r="D1541" s="443" t="s">
        <v>8</v>
      </c>
      <c r="E1541" s="443"/>
      <c r="F1541" s="444">
        <v>47</v>
      </c>
      <c r="G1541" s="445">
        <v>1</v>
      </c>
      <c r="H1541" s="443" t="s">
        <v>214</v>
      </c>
      <c r="I1541" s="450">
        <v>215.29077000000001</v>
      </c>
      <c r="J1541" s="451">
        <v>226000</v>
      </c>
      <c r="K1541" s="452">
        <v>215.29077000000001</v>
      </c>
      <c r="L1541" s="446"/>
      <c r="M1541" s="447" t="s">
        <v>248</v>
      </c>
      <c r="N1541" s="448">
        <v>108530127</v>
      </c>
    </row>
    <row r="1542" spans="1:14" ht="17.25" thickTop="1" thickBot="1">
      <c r="A1542" s="449" t="s">
        <v>10</v>
      </c>
      <c r="B1542" s="505" t="s">
        <v>11</v>
      </c>
      <c r="C1542" s="442" t="s">
        <v>465</v>
      </c>
      <c r="D1542" s="443" t="s">
        <v>8</v>
      </c>
      <c r="E1542" s="443"/>
      <c r="F1542" s="444">
        <v>72</v>
      </c>
      <c r="G1542" s="445">
        <v>72</v>
      </c>
      <c r="H1542" s="443" t="s">
        <v>214</v>
      </c>
      <c r="I1542" s="450">
        <v>228.74637999999999</v>
      </c>
      <c r="J1542" s="451">
        <v>210000</v>
      </c>
      <c r="K1542" s="452">
        <v>260.03161</v>
      </c>
      <c r="L1542" s="446"/>
      <c r="M1542" s="447" t="s">
        <v>248</v>
      </c>
      <c r="N1542" s="448">
        <v>108930538</v>
      </c>
    </row>
    <row r="1543" spans="1:14" ht="24" thickTop="1" thickBot="1">
      <c r="A1543" s="476" t="s">
        <v>2115</v>
      </c>
      <c r="B1543" s="507" t="s">
        <v>27</v>
      </c>
      <c r="C1543" s="478" t="s">
        <v>465</v>
      </c>
      <c r="D1543" s="479"/>
      <c r="E1543" s="479" t="s">
        <v>64</v>
      </c>
      <c r="F1543" s="480">
        <v>6</v>
      </c>
      <c r="G1543" s="481">
        <v>6</v>
      </c>
      <c r="H1543" s="479" t="s">
        <v>214</v>
      </c>
      <c r="I1543" s="482">
        <v>337.88950999999997</v>
      </c>
      <c r="J1543" s="483">
        <v>75100</v>
      </c>
      <c r="K1543" s="484">
        <v>348.94860999999997</v>
      </c>
      <c r="L1543" s="446"/>
      <c r="M1543" s="485" t="s">
        <v>298</v>
      </c>
      <c r="N1543" s="486">
        <v>200710347</v>
      </c>
    </row>
    <row r="1544" spans="1:14" ht="24" thickTop="1" thickBot="1">
      <c r="A1544" s="476" t="s">
        <v>2115</v>
      </c>
      <c r="B1544" s="507" t="s">
        <v>27</v>
      </c>
      <c r="C1544" s="478" t="s">
        <v>465</v>
      </c>
      <c r="D1544" s="479"/>
      <c r="E1544" s="479" t="s">
        <v>63</v>
      </c>
      <c r="F1544" s="480">
        <v>54</v>
      </c>
      <c r="G1544" s="481">
        <v>27</v>
      </c>
      <c r="H1544" s="479" t="s">
        <v>214</v>
      </c>
      <c r="I1544" s="482">
        <v>204.36165</v>
      </c>
      <c r="J1544" s="483">
        <v>228000</v>
      </c>
      <c r="K1544" s="484">
        <v>288.87126999999998</v>
      </c>
      <c r="L1544" s="446"/>
      <c r="M1544" s="485" t="s">
        <v>298</v>
      </c>
      <c r="N1544" s="486">
        <v>200710814</v>
      </c>
    </row>
    <row r="1545" spans="1:14" ht="24" thickTop="1" thickBot="1">
      <c r="A1545" s="465" t="s">
        <v>2405</v>
      </c>
      <c r="B1545" s="506" t="s">
        <v>27</v>
      </c>
      <c r="C1545" s="467" t="s">
        <v>466</v>
      </c>
      <c r="D1545" s="468" t="s">
        <v>62</v>
      </c>
      <c r="E1545" s="468" t="s">
        <v>61</v>
      </c>
      <c r="F1545" s="469">
        <v>5</v>
      </c>
      <c r="G1545" s="470">
        <v>1</v>
      </c>
      <c r="H1545" s="468" t="s">
        <v>214</v>
      </c>
      <c r="I1545" s="471">
        <v>237.24471</v>
      </c>
      <c r="J1545" s="472">
        <v>194000</v>
      </c>
      <c r="K1545" s="473">
        <v>237.24471</v>
      </c>
      <c r="L1545" s="446"/>
      <c r="M1545" s="474" t="s">
        <v>298</v>
      </c>
      <c r="N1545" s="475">
        <v>206110662</v>
      </c>
    </row>
    <row r="1546" spans="1:14" ht="24" thickTop="1" thickBot="1">
      <c r="A1546" s="465" t="s">
        <v>2405</v>
      </c>
      <c r="B1546" s="506" t="s">
        <v>27</v>
      </c>
      <c r="C1546" s="467" t="s">
        <v>466</v>
      </c>
      <c r="D1546" s="468" t="s">
        <v>62</v>
      </c>
      <c r="E1546" s="468" t="s">
        <v>64</v>
      </c>
      <c r="F1546" s="469">
        <v>5</v>
      </c>
      <c r="G1546" s="470">
        <v>5</v>
      </c>
      <c r="H1546" s="468" t="s">
        <v>214</v>
      </c>
      <c r="I1546" s="471">
        <v>382.17374000000001</v>
      </c>
      <c r="J1546" s="472">
        <v>45500</v>
      </c>
      <c r="K1546" s="473">
        <v>393.43844999999999</v>
      </c>
      <c r="L1546" s="446"/>
      <c r="M1546" s="474" t="s">
        <v>298</v>
      </c>
      <c r="N1546" s="475">
        <v>206110671</v>
      </c>
    </row>
    <row r="1547" spans="1:14" ht="24" thickTop="1" thickBot="1">
      <c r="A1547" s="465" t="s">
        <v>2405</v>
      </c>
      <c r="B1547" s="506" t="s">
        <v>27</v>
      </c>
      <c r="C1547" s="467" t="s">
        <v>466</v>
      </c>
      <c r="D1547" s="468" t="s">
        <v>62</v>
      </c>
      <c r="E1547" s="468" t="s">
        <v>63</v>
      </c>
      <c r="F1547" s="469">
        <v>40</v>
      </c>
      <c r="G1547" s="470">
        <v>40</v>
      </c>
      <c r="H1547" s="468" t="s">
        <v>214</v>
      </c>
      <c r="I1547" s="471">
        <v>246.84808000000001</v>
      </c>
      <c r="J1547" s="472">
        <v>177000</v>
      </c>
      <c r="K1547" s="473">
        <v>362.4778</v>
      </c>
      <c r="L1547" s="446"/>
      <c r="M1547" s="474" t="s">
        <v>298</v>
      </c>
      <c r="N1547" s="475">
        <v>206111315</v>
      </c>
    </row>
    <row r="1548" spans="1:14" ht="17.25" thickTop="1" thickBot="1">
      <c r="A1548" s="449" t="s">
        <v>2750</v>
      </c>
      <c r="B1548" s="505" t="s">
        <v>18</v>
      </c>
      <c r="C1548" s="442" t="s">
        <v>466</v>
      </c>
      <c r="D1548" s="443" t="s">
        <v>62</v>
      </c>
      <c r="E1548" s="443" t="s">
        <v>64</v>
      </c>
      <c r="F1548" s="444">
        <v>15</v>
      </c>
      <c r="G1548" s="445">
        <v>15</v>
      </c>
      <c r="H1548" s="443" t="s">
        <v>214</v>
      </c>
      <c r="I1548" s="450">
        <v>301.42365999999998</v>
      </c>
      <c r="J1548" s="451">
        <v>107000</v>
      </c>
      <c r="K1548" s="452">
        <v>353.80761000000001</v>
      </c>
      <c r="L1548" s="446"/>
      <c r="M1548" s="447" t="s">
        <v>2751</v>
      </c>
      <c r="N1548" s="448">
        <v>108410618</v>
      </c>
    </row>
    <row r="1549" spans="1:14" ht="17.25" thickTop="1" thickBot="1">
      <c r="A1549" s="449" t="s">
        <v>2750</v>
      </c>
      <c r="B1549" s="505" t="s">
        <v>18</v>
      </c>
      <c r="C1549" s="442" t="s">
        <v>466</v>
      </c>
      <c r="D1549" s="443" t="s">
        <v>62</v>
      </c>
      <c r="E1549" s="443" t="s">
        <v>63</v>
      </c>
      <c r="F1549" s="444">
        <v>25</v>
      </c>
      <c r="G1549" s="445">
        <v>6</v>
      </c>
      <c r="H1549" s="443" t="s">
        <v>214</v>
      </c>
      <c r="I1549" s="450">
        <v>212.27332999999999</v>
      </c>
      <c r="J1549" s="451">
        <v>226000</v>
      </c>
      <c r="K1549" s="452">
        <v>285.49856999999997</v>
      </c>
      <c r="L1549" s="446"/>
      <c r="M1549" s="447" t="s">
        <v>2751</v>
      </c>
      <c r="N1549" s="448">
        <v>108410963</v>
      </c>
    </row>
    <row r="1550" spans="1:14" ht="17.25" thickTop="1" thickBot="1">
      <c r="A1550" s="449" t="s">
        <v>2750</v>
      </c>
      <c r="B1550" s="505" t="s">
        <v>18</v>
      </c>
      <c r="C1550" s="442" t="s">
        <v>466</v>
      </c>
      <c r="D1550" s="443" t="s">
        <v>62</v>
      </c>
      <c r="E1550" s="443" t="s">
        <v>74</v>
      </c>
      <c r="F1550" s="444">
        <v>15</v>
      </c>
      <c r="G1550" s="445" t="s">
        <v>2723</v>
      </c>
      <c r="H1550" s="443" t="s">
        <v>214</v>
      </c>
      <c r="I1550" s="450" t="s">
        <v>2723</v>
      </c>
      <c r="J1550" s="445" t="s">
        <v>2723</v>
      </c>
      <c r="K1550" s="452" t="s">
        <v>2723</v>
      </c>
      <c r="L1550" s="446"/>
      <c r="M1550" s="447" t="s">
        <v>2751</v>
      </c>
      <c r="N1550" s="448">
        <v>108410972</v>
      </c>
    </row>
    <row r="1551" spans="1:14" ht="17.25" thickTop="1" thickBot="1">
      <c r="A1551" s="465" t="s">
        <v>1155</v>
      </c>
      <c r="B1551" s="506" t="s">
        <v>18</v>
      </c>
      <c r="C1551" s="467" t="s">
        <v>2947</v>
      </c>
      <c r="D1551" s="468" t="s">
        <v>62</v>
      </c>
      <c r="E1551" s="468" t="s">
        <v>61</v>
      </c>
      <c r="F1551" s="469">
        <v>3</v>
      </c>
      <c r="G1551" s="470" t="s">
        <v>2723</v>
      </c>
      <c r="H1551" s="468" t="s">
        <v>214</v>
      </c>
      <c r="I1551" s="471" t="s">
        <v>2723</v>
      </c>
      <c r="J1551" s="470" t="s">
        <v>2723</v>
      </c>
      <c r="K1551" s="473" t="s">
        <v>2723</v>
      </c>
      <c r="L1551" s="446"/>
      <c r="M1551" s="474" t="s">
        <v>248</v>
      </c>
      <c r="N1551" s="475">
        <v>200210855</v>
      </c>
    </row>
    <row r="1552" spans="1:14" ht="17.25" thickTop="1" thickBot="1">
      <c r="A1552" s="465" t="s">
        <v>1155</v>
      </c>
      <c r="B1552" s="506" t="s">
        <v>18</v>
      </c>
      <c r="C1552" s="467" t="s">
        <v>2947</v>
      </c>
      <c r="D1552" s="468" t="s">
        <v>62</v>
      </c>
      <c r="E1552" s="468" t="s">
        <v>64</v>
      </c>
      <c r="F1552" s="469">
        <v>3</v>
      </c>
      <c r="G1552" s="470">
        <v>3</v>
      </c>
      <c r="H1552" s="468" t="s">
        <v>214</v>
      </c>
      <c r="I1552" s="471">
        <v>321.49957000000001</v>
      </c>
      <c r="J1552" s="472">
        <v>88300</v>
      </c>
      <c r="K1552" s="473">
        <v>335.08397000000002</v>
      </c>
      <c r="L1552" s="446"/>
      <c r="M1552" s="474" t="s">
        <v>248</v>
      </c>
      <c r="N1552" s="475">
        <v>200210864</v>
      </c>
    </row>
    <row r="1553" spans="1:14" ht="17.25" thickTop="1" thickBot="1">
      <c r="A1553" s="465" t="s">
        <v>1155</v>
      </c>
      <c r="B1553" s="506" t="s">
        <v>18</v>
      </c>
      <c r="C1553" s="467" t="s">
        <v>2947</v>
      </c>
      <c r="D1553" s="468" t="s">
        <v>62</v>
      </c>
      <c r="E1553" s="468" t="s">
        <v>63</v>
      </c>
      <c r="F1553" s="469">
        <v>10</v>
      </c>
      <c r="G1553" s="470">
        <v>3</v>
      </c>
      <c r="H1553" s="468" t="s">
        <v>214</v>
      </c>
      <c r="I1553" s="471">
        <v>237.86813000000001</v>
      </c>
      <c r="J1553" s="472">
        <v>193000</v>
      </c>
      <c r="K1553" s="473">
        <v>265.36838</v>
      </c>
      <c r="L1553" s="446"/>
      <c r="M1553" s="474" t="s">
        <v>248</v>
      </c>
      <c r="N1553" s="475">
        <v>200211041</v>
      </c>
    </row>
    <row r="1554" spans="1:14" ht="17.25" thickTop="1" thickBot="1">
      <c r="A1554" s="465" t="s">
        <v>1155</v>
      </c>
      <c r="B1554" s="506" t="s">
        <v>18</v>
      </c>
      <c r="C1554" s="467" t="s">
        <v>2947</v>
      </c>
      <c r="D1554" s="468" t="s">
        <v>62</v>
      </c>
      <c r="E1554" s="468" t="s">
        <v>73</v>
      </c>
      <c r="F1554" s="469">
        <v>10</v>
      </c>
      <c r="G1554" s="470">
        <v>10</v>
      </c>
      <c r="H1554" s="468" t="s">
        <v>214</v>
      </c>
      <c r="I1554" s="471">
        <v>267.60237999999998</v>
      </c>
      <c r="J1554" s="472">
        <v>146000</v>
      </c>
      <c r="K1554" s="473">
        <v>290.26209999999998</v>
      </c>
      <c r="L1554" s="446"/>
      <c r="M1554" s="474" t="s">
        <v>248</v>
      </c>
      <c r="N1554" s="475">
        <v>200211235</v>
      </c>
    </row>
    <row r="1555" spans="1:14" ht="25.5" thickTop="1" thickBot="1">
      <c r="A1555" s="449" t="s">
        <v>221</v>
      </c>
      <c r="B1555" s="505" t="s">
        <v>222</v>
      </c>
      <c r="C1555" s="442" t="s">
        <v>467</v>
      </c>
      <c r="D1555" s="443"/>
      <c r="E1555" s="443"/>
      <c r="F1555" s="444">
        <v>41</v>
      </c>
      <c r="G1555" s="445">
        <v>41</v>
      </c>
      <c r="H1555" s="443" t="s">
        <v>214</v>
      </c>
      <c r="I1555" s="450">
        <v>225.48463000000001</v>
      </c>
      <c r="J1555" s="451">
        <v>216000</v>
      </c>
      <c r="K1555" s="452">
        <v>250.04527999999999</v>
      </c>
      <c r="L1555" s="446"/>
      <c r="M1555" s="447" t="s">
        <v>248</v>
      </c>
      <c r="N1555" s="448">
        <v>101910061</v>
      </c>
    </row>
    <row r="1556" spans="1:14" ht="17.25" thickTop="1" thickBot="1">
      <c r="A1556" s="449" t="s">
        <v>263</v>
      </c>
      <c r="B1556" s="505" t="s">
        <v>264</v>
      </c>
      <c r="C1556" s="442" t="s">
        <v>467</v>
      </c>
      <c r="D1556" s="443"/>
      <c r="E1556" s="443"/>
      <c r="F1556" s="444">
        <v>47</v>
      </c>
      <c r="G1556" s="445">
        <v>47</v>
      </c>
      <c r="H1556" s="443" t="s">
        <v>214</v>
      </c>
      <c r="I1556" s="450">
        <v>240.4717</v>
      </c>
      <c r="J1556" s="451">
        <v>188000</v>
      </c>
      <c r="K1556" s="452">
        <v>342.91363999999999</v>
      </c>
      <c r="L1556" s="446"/>
      <c r="M1556" s="447" t="s">
        <v>248</v>
      </c>
      <c r="N1556" s="448">
        <v>109910116</v>
      </c>
    </row>
    <row r="1557" spans="1:14" ht="17.25" thickTop="1" thickBot="1">
      <c r="A1557" s="465" t="s">
        <v>2737</v>
      </c>
      <c r="B1557" s="506" t="s">
        <v>27</v>
      </c>
      <c r="C1557" s="467" t="s">
        <v>468</v>
      </c>
      <c r="D1557" s="468" t="s">
        <v>62</v>
      </c>
      <c r="E1557" s="468" t="s">
        <v>64</v>
      </c>
      <c r="F1557" s="469">
        <v>4</v>
      </c>
      <c r="G1557" s="470">
        <v>4</v>
      </c>
      <c r="H1557" s="468" t="s">
        <v>214</v>
      </c>
      <c r="I1557" s="471">
        <v>500.3236</v>
      </c>
      <c r="J1557" s="472">
        <v>2450</v>
      </c>
      <c r="K1557" s="473">
        <v>529.61018000000001</v>
      </c>
      <c r="L1557" s="446"/>
      <c r="M1557" s="474" t="s">
        <v>248</v>
      </c>
      <c r="N1557" s="475">
        <v>203910451</v>
      </c>
    </row>
    <row r="1558" spans="1:14" ht="17.25" thickTop="1" thickBot="1">
      <c r="A1558" s="465" t="s">
        <v>2737</v>
      </c>
      <c r="B1558" s="506" t="s">
        <v>27</v>
      </c>
      <c r="C1558" s="467" t="s">
        <v>468</v>
      </c>
      <c r="D1558" s="468" t="s">
        <v>62</v>
      </c>
      <c r="E1558" s="468" t="s">
        <v>63</v>
      </c>
      <c r="F1558" s="469">
        <v>26</v>
      </c>
      <c r="G1558" s="470">
        <v>26</v>
      </c>
      <c r="H1558" s="468" t="s">
        <v>214</v>
      </c>
      <c r="I1558" s="471">
        <v>391.55781000000002</v>
      </c>
      <c r="J1558" s="472">
        <v>40200</v>
      </c>
      <c r="K1558" s="473">
        <v>445.23484999999999</v>
      </c>
      <c r="L1558" s="446"/>
      <c r="M1558" s="474" t="s">
        <v>248</v>
      </c>
      <c r="N1558" s="475">
        <v>203910469</v>
      </c>
    </row>
    <row r="1559" spans="1:14" ht="17.25" thickTop="1" thickBot="1">
      <c r="A1559" s="465" t="s">
        <v>2737</v>
      </c>
      <c r="B1559" s="506" t="s">
        <v>27</v>
      </c>
      <c r="C1559" s="467" t="s">
        <v>468</v>
      </c>
      <c r="D1559" s="468" t="s">
        <v>62</v>
      </c>
      <c r="E1559" s="468" t="s">
        <v>74</v>
      </c>
      <c r="F1559" s="469">
        <v>6</v>
      </c>
      <c r="G1559" s="470">
        <v>6</v>
      </c>
      <c r="H1559" s="468" t="s">
        <v>214</v>
      </c>
      <c r="I1559" s="471">
        <v>381.76141000000001</v>
      </c>
      <c r="J1559" s="472">
        <v>45700</v>
      </c>
      <c r="K1559" s="473">
        <v>390.24662999999998</v>
      </c>
      <c r="L1559" s="446"/>
      <c r="M1559" s="474" t="s">
        <v>248</v>
      </c>
      <c r="N1559" s="475">
        <v>203910672</v>
      </c>
    </row>
    <row r="1560" spans="1:14" ht="17.25" thickTop="1" thickBot="1">
      <c r="A1560" s="449" t="s">
        <v>258</v>
      </c>
      <c r="B1560" s="505" t="s">
        <v>27</v>
      </c>
      <c r="C1560" s="442" t="s">
        <v>469</v>
      </c>
      <c r="D1560" s="443"/>
      <c r="E1560" s="443"/>
      <c r="F1560" s="444">
        <v>52</v>
      </c>
      <c r="G1560" s="445">
        <v>52</v>
      </c>
      <c r="H1560" s="443" t="s">
        <v>214</v>
      </c>
      <c r="I1560" s="450">
        <v>450.32065</v>
      </c>
      <c r="J1560" s="451">
        <v>13800</v>
      </c>
      <c r="K1560" s="452">
        <v>520.42258000000004</v>
      </c>
      <c r="L1560" s="446"/>
      <c r="M1560" s="447" t="s">
        <v>261</v>
      </c>
      <c r="N1560" s="448">
        <v>105510114</v>
      </c>
    </row>
    <row r="1561" spans="1:14" ht="17.25" thickTop="1" thickBot="1">
      <c r="A1561" s="449" t="s">
        <v>2382</v>
      </c>
      <c r="B1561" s="505" t="s">
        <v>27</v>
      </c>
      <c r="C1561" s="442" t="s">
        <v>470</v>
      </c>
      <c r="D1561" s="443"/>
      <c r="E1561" s="443"/>
      <c r="F1561" s="444">
        <v>57</v>
      </c>
      <c r="G1561" s="445">
        <v>57</v>
      </c>
      <c r="H1561" s="443" t="s">
        <v>214</v>
      </c>
      <c r="I1561" s="450">
        <v>403.42430999999999</v>
      </c>
      <c r="J1561" s="451">
        <v>33900</v>
      </c>
      <c r="K1561" s="452">
        <v>423.68380999999999</v>
      </c>
      <c r="L1561" s="446"/>
      <c r="M1561" s="447" t="s">
        <v>261</v>
      </c>
      <c r="N1561" s="448">
        <v>110110304</v>
      </c>
    </row>
    <row r="1562" spans="1:14" ht="17.25" thickTop="1" thickBot="1">
      <c r="A1562" s="449" t="s">
        <v>2382</v>
      </c>
      <c r="B1562" s="505" t="s">
        <v>27</v>
      </c>
      <c r="C1562" s="442" t="s">
        <v>471</v>
      </c>
      <c r="D1562" s="443" t="s">
        <v>62</v>
      </c>
      <c r="E1562" s="443"/>
      <c r="F1562" s="444">
        <v>41</v>
      </c>
      <c r="G1562" s="445">
        <v>41</v>
      </c>
      <c r="H1562" s="443" t="s">
        <v>214</v>
      </c>
      <c r="I1562" s="450">
        <v>413.78012999999999</v>
      </c>
      <c r="J1562" s="451">
        <v>28900</v>
      </c>
      <c r="K1562" s="452">
        <v>446.11392000000001</v>
      </c>
      <c r="L1562" s="446"/>
      <c r="M1562" s="447" t="s">
        <v>261</v>
      </c>
      <c r="N1562" s="448">
        <v>110110428</v>
      </c>
    </row>
    <row r="1563" spans="1:14" ht="17.25" thickTop="1" thickBot="1">
      <c r="A1563" s="465" t="s">
        <v>2772</v>
      </c>
      <c r="B1563" s="506" t="s">
        <v>27</v>
      </c>
      <c r="C1563" s="467" t="s">
        <v>472</v>
      </c>
      <c r="D1563" s="468" t="s">
        <v>62</v>
      </c>
      <c r="E1563" s="468" t="s">
        <v>64</v>
      </c>
      <c r="F1563" s="469">
        <v>4</v>
      </c>
      <c r="G1563" s="470">
        <v>4</v>
      </c>
      <c r="H1563" s="468" t="s">
        <v>214</v>
      </c>
      <c r="I1563" s="471">
        <v>363.78548999999998</v>
      </c>
      <c r="J1563" s="472">
        <v>56900</v>
      </c>
      <c r="K1563" s="473">
        <v>374.11081000000001</v>
      </c>
      <c r="L1563" s="446"/>
      <c r="M1563" s="474" t="s">
        <v>248</v>
      </c>
      <c r="N1563" s="475">
        <v>201210482</v>
      </c>
    </row>
    <row r="1564" spans="1:14" ht="17.25" thickTop="1" thickBot="1">
      <c r="A1564" s="465" t="s">
        <v>2772</v>
      </c>
      <c r="B1564" s="506" t="s">
        <v>27</v>
      </c>
      <c r="C1564" s="467" t="s">
        <v>472</v>
      </c>
      <c r="D1564" s="468" t="s">
        <v>62</v>
      </c>
      <c r="E1564" s="468" t="s">
        <v>63</v>
      </c>
      <c r="F1564" s="469">
        <v>4</v>
      </c>
      <c r="G1564" s="470">
        <v>4</v>
      </c>
      <c r="H1564" s="468" t="s">
        <v>214</v>
      </c>
      <c r="I1564" s="471">
        <v>253.93824000000001</v>
      </c>
      <c r="J1564" s="472">
        <v>166000</v>
      </c>
      <c r="K1564" s="473">
        <v>261.38130000000001</v>
      </c>
      <c r="L1564" s="446"/>
      <c r="M1564" s="474" t="s">
        <v>248</v>
      </c>
      <c r="N1564" s="475">
        <v>201210491</v>
      </c>
    </row>
    <row r="1565" spans="1:14" ht="17.25" thickTop="1" thickBot="1">
      <c r="A1565" s="465" t="s">
        <v>2772</v>
      </c>
      <c r="B1565" s="506" t="s">
        <v>27</v>
      </c>
      <c r="C1565" s="467" t="s">
        <v>472</v>
      </c>
      <c r="D1565" s="468" t="s">
        <v>62</v>
      </c>
      <c r="E1565" s="468" t="s">
        <v>73</v>
      </c>
      <c r="F1565" s="469">
        <v>32</v>
      </c>
      <c r="G1565" s="470">
        <v>32</v>
      </c>
      <c r="H1565" s="468" t="s">
        <v>214</v>
      </c>
      <c r="I1565" s="471">
        <v>270.08593000000002</v>
      </c>
      <c r="J1565" s="472">
        <v>143000</v>
      </c>
      <c r="K1565" s="473">
        <v>344.58740999999998</v>
      </c>
      <c r="L1565" s="446"/>
      <c r="M1565" s="474" t="s">
        <v>248</v>
      </c>
      <c r="N1565" s="475">
        <v>201210719</v>
      </c>
    </row>
    <row r="1566" spans="1:14" ht="17.25" thickTop="1" thickBot="1">
      <c r="A1566" s="449" t="s">
        <v>258</v>
      </c>
      <c r="B1566" s="505" t="s">
        <v>27</v>
      </c>
      <c r="C1566" s="442" t="s">
        <v>473</v>
      </c>
      <c r="D1566" s="443"/>
      <c r="E1566" s="443"/>
      <c r="F1566" s="444">
        <v>41</v>
      </c>
      <c r="G1566" s="445">
        <v>41</v>
      </c>
      <c r="H1566" s="443" t="s">
        <v>214</v>
      </c>
      <c r="I1566" s="450">
        <v>329.60655000000003</v>
      </c>
      <c r="J1566" s="451">
        <v>81500</v>
      </c>
      <c r="K1566" s="452">
        <v>391.20636999999999</v>
      </c>
      <c r="L1566" s="446"/>
      <c r="M1566" s="447" t="s">
        <v>307</v>
      </c>
      <c r="N1566" s="448">
        <v>105510414</v>
      </c>
    </row>
    <row r="1567" spans="1:14" ht="17.25" thickTop="1" thickBot="1">
      <c r="A1567" s="449" t="s">
        <v>290</v>
      </c>
      <c r="B1567" s="505" t="s">
        <v>291</v>
      </c>
      <c r="C1567" s="442" t="s">
        <v>473</v>
      </c>
      <c r="D1567" s="443"/>
      <c r="E1567" s="443"/>
      <c r="F1567" s="444">
        <v>41</v>
      </c>
      <c r="G1567" s="445">
        <v>9</v>
      </c>
      <c r="H1567" s="443" t="s">
        <v>214</v>
      </c>
      <c r="I1567" s="450">
        <v>216.53913</v>
      </c>
      <c r="J1567" s="451">
        <v>225000</v>
      </c>
      <c r="K1567" s="452">
        <v>257.56205</v>
      </c>
      <c r="L1567" s="446"/>
      <c r="M1567" s="447" t="s">
        <v>248</v>
      </c>
      <c r="N1567" s="448">
        <v>100410236</v>
      </c>
    </row>
    <row r="1568" spans="1:14" ht="17.25" thickTop="1" thickBot="1">
      <c r="A1568" s="449" t="s">
        <v>119</v>
      </c>
      <c r="B1568" s="505" t="s">
        <v>120</v>
      </c>
      <c r="C1568" s="442" t="s">
        <v>473</v>
      </c>
      <c r="D1568" s="443"/>
      <c r="E1568" s="443"/>
      <c r="F1568" s="444">
        <v>41</v>
      </c>
      <c r="G1568" s="445" t="s">
        <v>2723</v>
      </c>
      <c r="H1568" s="443" t="s">
        <v>214</v>
      </c>
      <c r="I1568" s="450" t="s">
        <v>2723</v>
      </c>
      <c r="J1568" s="445" t="s">
        <v>2723</v>
      </c>
      <c r="K1568" s="452" t="s">
        <v>2723</v>
      </c>
      <c r="L1568" s="446"/>
      <c r="M1568" s="447" t="s">
        <v>248</v>
      </c>
      <c r="N1568" s="448">
        <v>100810259</v>
      </c>
    </row>
    <row r="1569" spans="1:14" ht="17.25" thickTop="1" thickBot="1">
      <c r="A1569" s="449" t="s">
        <v>1291</v>
      </c>
      <c r="B1569" s="505" t="s">
        <v>132</v>
      </c>
      <c r="C1569" s="442" t="s">
        <v>473</v>
      </c>
      <c r="D1569" s="443"/>
      <c r="E1569" s="443"/>
      <c r="F1569" s="444">
        <v>41</v>
      </c>
      <c r="G1569" s="445">
        <v>10</v>
      </c>
      <c r="H1569" s="443" t="s">
        <v>214</v>
      </c>
      <c r="I1569" s="450">
        <v>200.33808999999999</v>
      </c>
      <c r="J1569" s="451">
        <v>228000</v>
      </c>
      <c r="K1569" s="452">
        <v>279.60379999999998</v>
      </c>
      <c r="L1569" s="446"/>
      <c r="M1569" s="447" t="s">
        <v>248</v>
      </c>
      <c r="N1569" s="448">
        <v>110310126</v>
      </c>
    </row>
    <row r="1570" spans="1:14" ht="17.25" thickTop="1" thickBot="1">
      <c r="A1570" s="449" t="s">
        <v>30</v>
      </c>
      <c r="B1570" s="505" t="s">
        <v>31</v>
      </c>
      <c r="C1570" s="442" t="s">
        <v>473</v>
      </c>
      <c r="D1570" s="443"/>
      <c r="E1570" s="443"/>
      <c r="F1570" s="444">
        <v>52</v>
      </c>
      <c r="G1570" s="445">
        <v>6</v>
      </c>
      <c r="H1570" s="443" t="s">
        <v>214</v>
      </c>
      <c r="I1570" s="450">
        <v>221.65561</v>
      </c>
      <c r="J1570" s="451">
        <v>221000</v>
      </c>
      <c r="K1570" s="452">
        <v>372.64418000000001</v>
      </c>
      <c r="L1570" s="446"/>
      <c r="M1570" s="447" t="s">
        <v>248</v>
      </c>
      <c r="N1570" s="448">
        <v>102610352</v>
      </c>
    </row>
    <row r="1571" spans="1:14" ht="17.25" thickTop="1" thickBot="1">
      <c r="A1571" s="449" t="s">
        <v>41</v>
      </c>
      <c r="B1571" s="505" t="s">
        <v>42</v>
      </c>
      <c r="C1571" s="442" t="s">
        <v>473</v>
      </c>
      <c r="D1571" s="443"/>
      <c r="E1571" s="443"/>
      <c r="F1571" s="444">
        <v>52</v>
      </c>
      <c r="G1571" s="445">
        <v>19</v>
      </c>
      <c r="H1571" s="443" t="s">
        <v>214</v>
      </c>
      <c r="I1571" s="450">
        <v>206.32261</v>
      </c>
      <c r="J1571" s="451">
        <v>227000</v>
      </c>
      <c r="K1571" s="452">
        <v>277.29347999999999</v>
      </c>
      <c r="L1571" s="446"/>
      <c r="M1571" s="447" t="s">
        <v>248</v>
      </c>
      <c r="N1571" s="448">
        <v>103010188</v>
      </c>
    </row>
    <row r="1572" spans="1:14" ht="17.25" thickTop="1" thickBot="1">
      <c r="A1572" s="449" t="s">
        <v>1374</v>
      </c>
      <c r="B1572" s="505" t="s">
        <v>29</v>
      </c>
      <c r="C1572" s="442" t="s">
        <v>473</v>
      </c>
      <c r="D1572" s="443"/>
      <c r="E1572" s="443"/>
      <c r="F1572" s="444">
        <v>82</v>
      </c>
      <c r="G1572" s="445">
        <v>82</v>
      </c>
      <c r="H1572" s="443" t="s">
        <v>214</v>
      </c>
      <c r="I1572" s="450">
        <v>236.85301000000001</v>
      </c>
      <c r="J1572" s="451">
        <v>195000</v>
      </c>
      <c r="K1572" s="452">
        <v>349.20956000000001</v>
      </c>
      <c r="L1572" s="446"/>
      <c r="M1572" s="447" t="s">
        <v>248</v>
      </c>
      <c r="N1572" s="448">
        <v>103110512</v>
      </c>
    </row>
    <row r="1573" spans="1:14" ht="17.25" thickTop="1" thickBot="1">
      <c r="A1573" s="449" t="s">
        <v>114</v>
      </c>
      <c r="B1573" s="505" t="s">
        <v>115</v>
      </c>
      <c r="C1573" s="442" t="s">
        <v>473</v>
      </c>
      <c r="D1573" s="443"/>
      <c r="E1573" s="443"/>
      <c r="F1573" s="444">
        <v>52</v>
      </c>
      <c r="G1573" s="445">
        <v>15</v>
      </c>
      <c r="H1573" s="443" t="s">
        <v>214</v>
      </c>
      <c r="I1573" s="450">
        <v>213.01123999999999</v>
      </c>
      <c r="J1573" s="451">
        <v>226000</v>
      </c>
      <c r="K1573" s="452">
        <v>263.96042</v>
      </c>
      <c r="L1573" s="446"/>
      <c r="M1573" s="447" t="s">
        <v>248</v>
      </c>
      <c r="N1573" s="448">
        <v>103210229</v>
      </c>
    </row>
    <row r="1574" spans="1:14" ht="17.25" thickTop="1" thickBot="1">
      <c r="A1574" s="449" t="s">
        <v>1580</v>
      </c>
      <c r="B1574" s="505" t="s">
        <v>127</v>
      </c>
      <c r="C1574" s="442" t="s">
        <v>473</v>
      </c>
      <c r="D1574" s="443"/>
      <c r="E1574" s="443"/>
      <c r="F1574" s="444">
        <v>41</v>
      </c>
      <c r="G1574" s="445">
        <v>15</v>
      </c>
      <c r="H1574" s="443" t="s">
        <v>214</v>
      </c>
      <c r="I1574" s="450">
        <v>216.84066000000001</v>
      </c>
      <c r="J1574" s="451">
        <v>225000</v>
      </c>
      <c r="K1574" s="452">
        <v>239.9427</v>
      </c>
      <c r="L1574" s="446"/>
      <c r="M1574" s="447" t="s">
        <v>248</v>
      </c>
      <c r="N1574" s="448">
        <v>105310285</v>
      </c>
    </row>
    <row r="1575" spans="1:14" ht="17.25" thickTop="1" thickBot="1">
      <c r="A1575" s="449" t="s">
        <v>26</v>
      </c>
      <c r="B1575" s="505" t="s">
        <v>27</v>
      </c>
      <c r="C1575" s="442" t="s">
        <v>473</v>
      </c>
      <c r="D1575" s="443"/>
      <c r="E1575" s="443"/>
      <c r="F1575" s="444">
        <v>62</v>
      </c>
      <c r="G1575" s="445">
        <v>62</v>
      </c>
      <c r="H1575" s="443" t="s">
        <v>214</v>
      </c>
      <c r="I1575" s="450">
        <v>251.15463</v>
      </c>
      <c r="J1575" s="451">
        <v>170000</v>
      </c>
      <c r="K1575" s="452">
        <v>311.10102000000001</v>
      </c>
      <c r="L1575" s="446"/>
      <c r="M1575" s="447" t="s">
        <v>248</v>
      </c>
      <c r="N1575" s="448">
        <v>105610767</v>
      </c>
    </row>
    <row r="1576" spans="1:14" ht="17.25" thickTop="1" thickBot="1">
      <c r="A1576" s="449" t="s">
        <v>1678</v>
      </c>
      <c r="B1576" s="505" t="s">
        <v>131</v>
      </c>
      <c r="C1576" s="442" t="s">
        <v>473</v>
      </c>
      <c r="D1576" s="443"/>
      <c r="E1576" s="443"/>
      <c r="F1576" s="444">
        <v>52</v>
      </c>
      <c r="G1576" s="445">
        <v>52</v>
      </c>
      <c r="H1576" s="443" t="s">
        <v>214</v>
      </c>
      <c r="I1576" s="450">
        <v>224.08769000000001</v>
      </c>
      <c r="J1576" s="451">
        <v>218000</v>
      </c>
      <c r="K1576" s="452">
        <v>271.97514000000001</v>
      </c>
      <c r="L1576" s="446"/>
      <c r="M1576" s="447" t="s">
        <v>248</v>
      </c>
      <c r="N1576" s="448">
        <v>106210414</v>
      </c>
    </row>
    <row r="1577" spans="1:14" ht="17.25" thickTop="1" thickBot="1">
      <c r="A1577" s="449" t="s">
        <v>285</v>
      </c>
      <c r="B1577" s="505" t="s">
        <v>286</v>
      </c>
      <c r="C1577" s="442" t="s">
        <v>473</v>
      </c>
      <c r="D1577" s="443"/>
      <c r="E1577" s="443"/>
      <c r="F1577" s="444">
        <v>21</v>
      </c>
      <c r="G1577" s="445" t="s">
        <v>2723</v>
      </c>
      <c r="H1577" s="443" t="s">
        <v>214</v>
      </c>
      <c r="I1577" s="450" t="s">
        <v>2723</v>
      </c>
      <c r="J1577" s="445" t="s">
        <v>2723</v>
      </c>
      <c r="K1577" s="452" t="s">
        <v>2723</v>
      </c>
      <c r="L1577" s="446"/>
      <c r="M1577" s="447" t="s">
        <v>248</v>
      </c>
      <c r="N1577" s="448">
        <v>108110278</v>
      </c>
    </row>
    <row r="1578" spans="1:14" ht="17.25" thickTop="1" thickBot="1">
      <c r="A1578" s="449" t="s">
        <v>39</v>
      </c>
      <c r="B1578" s="505" t="s">
        <v>40</v>
      </c>
      <c r="C1578" s="442" t="s">
        <v>473</v>
      </c>
      <c r="D1578" s="443"/>
      <c r="E1578" s="443"/>
      <c r="F1578" s="444">
        <v>41</v>
      </c>
      <c r="G1578" s="445">
        <v>13</v>
      </c>
      <c r="H1578" s="443" t="s">
        <v>214</v>
      </c>
      <c r="I1578" s="450">
        <v>212.47371999999999</v>
      </c>
      <c r="J1578" s="451">
        <v>226000</v>
      </c>
      <c r="K1578" s="452">
        <v>253.45173</v>
      </c>
      <c r="L1578" s="446"/>
      <c r="M1578" s="447" t="s">
        <v>248</v>
      </c>
      <c r="N1578" s="448">
        <v>102710712</v>
      </c>
    </row>
    <row r="1579" spans="1:14" ht="17.25" thickTop="1" thickBot="1">
      <c r="A1579" s="449" t="s">
        <v>1898</v>
      </c>
      <c r="B1579" s="505" t="s">
        <v>125</v>
      </c>
      <c r="C1579" s="442" t="s">
        <v>473</v>
      </c>
      <c r="D1579" s="443"/>
      <c r="E1579" s="443"/>
      <c r="F1579" s="444">
        <v>41</v>
      </c>
      <c r="G1579" s="445">
        <v>9</v>
      </c>
      <c r="H1579" s="443" t="s">
        <v>214</v>
      </c>
      <c r="I1579" s="450">
        <v>214.04147</v>
      </c>
      <c r="J1579" s="451">
        <v>226000</v>
      </c>
      <c r="K1579" s="452">
        <v>255.60413</v>
      </c>
      <c r="L1579" s="446"/>
      <c r="M1579" s="447" t="s">
        <v>248</v>
      </c>
      <c r="N1579" s="448">
        <v>109210283</v>
      </c>
    </row>
    <row r="1580" spans="1:14" ht="17.25" thickTop="1" thickBot="1">
      <c r="A1580" s="449" t="s">
        <v>10</v>
      </c>
      <c r="B1580" s="505" t="s">
        <v>11</v>
      </c>
      <c r="C1580" s="442" t="s">
        <v>473</v>
      </c>
      <c r="D1580" s="443"/>
      <c r="E1580" s="443"/>
      <c r="F1580" s="444">
        <v>62</v>
      </c>
      <c r="G1580" s="445">
        <v>27</v>
      </c>
      <c r="H1580" s="443" t="s">
        <v>214</v>
      </c>
      <c r="I1580" s="450">
        <v>197.24563000000001</v>
      </c>
      <c r="J1580" s="451">
        <v>228000</v>
      </c>
      <c r="K1580" s="452">
        <v>255.36519000000001</v>
      </c>
      <c r="L1580" s="446"/>
      <c r="M1580" s="447" t="s">
        <v>248</v>
      </c>
      <c r="N1580" s="448">
        <v>108910658</v>
      </c>
    </row>
    <row r="1581" spans="1:14" ht="17.25" thickTop="1" thickBot="1">
      <c r="A1581" s="449" t="s">
        <v>377</v>
      </c>
      <c r="B1581" s="505" t="s">
        <v>378</v>
      </c>
      <c r="C1581" s="442" t="s">
        <v>473</v>
      </c>
      <c r="D1581" s="443"/>
      <c r="E1581" s="443"/>
      <c r="F1581" s="444">
        <v>41</v>
      </c>
      <c r="G1581" s="445">
        <v>4</v>
      </c>
      <c r="H1581" s="443" t="s">
        <v>214</v>
      </c>
      <c r="I1581" s="450">
        <v>222.81475</v>
      </c>
      <c r="J1581" s="451">
        <v>220000</v>
      </c>
      <c r="K1581" s="452">
        <v>256.65113000000002</v>
      </c>
      <c r="L1581" s="446"/>
      <c r="M1581" s="447" t="s">
        <v>248</v>
      </c>
      <c r="N1581" s="448">
        <v>109310061</v>
      </c>
    </row>
    <row r="1582" spans="1:14" ht="17.25" thickTop="1" thickBot="1">
      <c r="A1582" s="449" t="s">
        <v>237</v>
      </c>
      <c r="B1582" s="505" t="s">
        <v>238</v>
      </c>
      <c r="C1582" s="442" t="s">
        <v>473</v>
      </c>
      <c r="D1582" s="443"/>
      <c r="E1582" s="443"/>
      <c r="F1582" s="444">
        <v>21</v>
      </c>
      <c r="G1582" s="445">
        <v>6</v>
      </c>
      <c r="H1582" s="443" t="s">
        <v>214</v>
      </c>
      <c r="I1582" s="450">
        <v>201.86707000000001</v>
      </c>
      <c r="J1582" s="451">
        <v>228000</v>
      </c>
      <c r="K1582" s="452">
        <v>236.09775999999999</v>
      </c>
      <c r="L1582" s="446"/>
      <c r="M1582" s="447" t="s">
        <v>248</v>
      </c>
      <c r="N1582" s="448">
        <v>109810241</v>
      </c>
    </row>
    <row r="1583" spans="1:14" ht="24" thickTop="1" thickBot="1">
      <c r="A1583" s="449" t="s">
        <v>1347</v>
      </c>
      <c r="B1583" s="505" t="s">
        <v>32</v>
      </c>
      <c r="C1583" s="442" t="s">
        <v>473</v>
      </c>
      <c r="D1583" s="443"/>
      <c r="E1583" s="443"/>
      <c r="F1583" s="444">
        <v>52</v>
      </c>
      <c r="G1583" s="445">
        <v>22</v>
      </c>
      <c r="H1583" s="443" t="s">
        <v>214</v>
      </c>
      <c r="I1583" s="450">
        <v>202.86823000000001</v>
      </c>
      <c r="J1583" s="451">
        <v>228000</v>
      </c>
      <c r="K1583" s="452">
        <v>292.40373</v>
      </c>
      <c r="L1583" s="446"/>
      <c r="M1583" s="447" t="s">
        <v>298</v>
      </c>
      <c r="N1583" s="448">
        <v>102910322</v>
      </c>
    </row>
    <row r="1584" spans="1:14" ht="24" thickTop="1" thickBot="1">
      <c r="A1584" s="449" t="s">
        <v>142</v>
      </c>
      <c r="B1584" s="505" t="s">
        <v>47</v>
      </c>
      <c r="C1584" s="442" t="s">
        <v>473</v>
      </c>
      <c r="D1584" s="443"/>
      <c r="E1584" s="443"/>
      <c r="F1584" s="444">
        <v>72</v>
      </c>
      <c r="G1584" s="445">
        <v>72</v>
      </c>
      <c r="H1584" s="443" t="s">
        <v>214</v>
      </c>
      <c r="I1584" s="450">
        <v>230.34575000000001</v>
      </c>
      <c r="J1584" s="451">
        <v>207000</v>
      </c>
      <c r="K1584" s="452">
        <v>286.28129999999999</v>
      </c>
      <c r="L1584" s="446"/>
      <c r="M1584" s="447" t="s">
        <v>298</v>
      </c>
      <c r="N1584" s="448">
        <v>103810232</v>
      </c>
    </row>
    <row r="1585" spans="1:14" ht="24" thickTop="1" thickBot="1">
      <c r="A1585" s="449" t="s">
        <v>2062</v>
      </c>
      <c r="B1585" s="505" t="s">
        <v>118</v>
      </c>
      <c r="C1585" s="442" t="s">
        <v>473</v>
      </c>
      <c r="D1585" s="443"/>
      <c r="E1585" s="443"/>
      <c r="F1585" s="453">
        <v>21</v>
      </c>
      <c r="G1585" s="454">
        <v>1</v>
      </c>
      <c r="H1585" s="455" t="s">
        <v>214</v>
      </c>
      <c r="I1585" s="456">
        <v>210.55313000000001</v>
      </c>
      <c r="J1585" s="457">
        <v>227000</v>
      </c>
      <c r="K1585" s="458">
        <v>210.55313000000001</v>
      </c>
      <c r="L1585" s="459"/>
      <c r="M1585" s="460" t="s">
        <v>298</v>
      </c>
      <c r="N1585" s="461">
        <v>110210621</v>
      </c>
    </row>
    <row r="1586" spans="1:14" ht="17.25" thickTop="1" thickBot="1">
      <c r="A1586" s="449" t="s">
        <v>1536</v>
      </c>
      <c r="B1586" s="505" t="s">
        <v>18</v>
      </c>
      <c r="C1586" s="442" t="s">
        <v>474</v>
      </c>
      <c r="D1586" s="443" t="s">
        <v>62</v>
      </c>
      <c r="E1586" s="443"/>
      <c r="F1586" s="444">
        <v>72</v>
      </c>
      <c r="G1586" s="445">
        <v>72</v>
      </c>
      <c r="H1586" s="443" t="s">
        <v>214</v>
      </c>
      <c r="I1586" s="450">
        <v>269.98113999999998</v>
      </c>
      <c r="J1586" s="451">
        <v>143000</v>
      </c>
      <c r="K1586" s="452">
        <v>351.22870999999998</v>
      </c>
      <c r="L1586" s="446"/>
      <c r="M1586" s="447" t="s">
        <v>248</v>
      </c>
      <c r="N1586" s="448">
        <v>104810583</v>
      </c>
    </row>
    <row r="1587" spans="1:14" ht="17.25" thickTop="1" thickBot="1">
      <c r="A1587" s="449" t="s">
        <v>56</v>
      </c>
      <c r="B1587" s="505" t="s">
        <v>57</v>
      </c>
      <c r="C1587" s="442" t="s">
        <v>474</v>
      </c>
      <c r="D1587" s="443" t="s">
        <v>62</v>
      </c>
      <c r="E1587" s="443"/>
      <c r="F1587" s="444">
        <v>41</v>
      </c>
      <c r="G1587" s="445">
        <v>20</v>
      </c>
      <c r="H1587" s="443" t="s">
        <v>214</v>
      </c>
      <c r="I1587" s="450">
        <v>218.60982000000001</v>
      </c>
      <c r="J1587" s="451">
        <v>224000</v>
      </c>
      <c r="K1587" s="452">
        <v>303.82612</v>
      </c>
      <c r="L1587" s="446"/>
      <c r="M1587" s="447" t="s">
        <v>248</v>
      </c>
      <c r="N1587" s="448">
        <v>107610382</v>
      </c>
    </row>
    <row r="1588" spans="1:14" ht="17.25" thickTop="1" thickBot="1">
      <c r="A1588" s="449" t="s">
        <v>2750</v>
      </c>
      <c r="B1588" s="505" t="s">
        <v>18</v>
      </c>
      <c r="C1588" s="442" t="s">
        <v>474</v>
      </c>
      <c r="D1588" s="443" t="s">
        <v>62</v>
      </c>
      <c r="E1588" s="443"/>
      <c r="F1588" s="444">
        <v>62</v>
      </c>
      <c r="G1588" s="445">
        <v>62</v>
      </c>
      <c r="H1588" s="443" t="s">
        <v>214</v>
      </c>
      <c r="I1588" s="450">
        <v>356.38373000000001</v>
      </c>
      <c r="J1588" s="451">
        <v>61800</v>
      </c>
      <c r="K1588" s="452">
        <v>394.49311</v>
      </c>
      <c r="L1588" s="446"/>
      <c r="M1588" s="447" t="s">
        <v>248</v>
      </c>
      <c r="N1588" s="448">
        <v>108410424</v>
      </c>
    </row>
    <row r="1589" spans="1:14" ht="17.25" thickTop="1" thickBot="1">
      <c r="A1589" s="449" t="s">
        <v>1374</v>
      </c>
      <c r="B1589" s="505" t="s">
        <v>29</v>
      </c>
      <c r="C1589" s="442" t="s">
        <v>474</v>
      </c>
      <c r="D1589" s="443" t="s">
        <v>8</v>
      </c>
      <c r="E1589" s="443"/>
      <c r="F1589" s="444">
        <v>82</v>
      </c>
      <c r="G1589" s="445">
        <v>82</v>
      </c>
      <c r="H1589" s="443" t="s">
        <v>214</v>
      </c>
      <c r="I1589" s="450">
        <v>201.80196000000001</v>
      </c>
      <c r="J1589" s="451">
        <v>228000</v>
      </c>
      <c r="K1589" s="452">
        <v>248.35640000000001</v>
      </c>
      <c r="L1589" s="446"/>
      <c r="M1589" s="447" t="s">
        <v>248</v>
      </c>
      <c r="N1589" s="448">
        <v>103130146</v>
      </c>
    </row>
    <row r="1590" spans="1:14" ht="17.25" thickTop="1" thickBot="1">
      <c r="A1590" s="449" t="s">
        <v>114</v>
      </c>
      <c r="B1590" s="505" t="s">
        <v>115</v>
      </c>
      <c r="C1590" s="442" t="s">
        <v>474</v>
      </c>
      <c r="D1590" s="443" t="s">
        <v>8</v>
      </c>
      <c r="E1590" s="443"/>
      <c r="F1590" s="444">
        <v>41</v>
      </c>
      <c r="G1590" s="445">
        <v>2</v>
      </c>
      <c r="H1590" s="443" t="s">
        <v>214</v>
      </c>
      <c r="I1590" s="450">
        <v>207.99187000000001</v>
      </c>
      <c r="J1590" s="451">
        <v>227000</v>
      </c>
      <c r="K1590" s="452">
        <v>214.60480000000001</v>
      </c>
      <c r="L1590" s="446"/>
      <c r="M1590" s="447" t="s">
        <v>248</v>
      </c>
      <c r="N1590" s="448">
        <v>103230136</v>
      </c>
    </row>
    <row r="1591" spans="1:14" ht="17.25" thickTop="1" thickBot="1">
      <c r="A1591" s="449" t="s">
        <v>10</v>
      </c>
      <c r="B1591" s="505" t="s">
        <v>11</v>
      </c>
      <c r="C1591" s="442" t="s">
        <v>474</v>
      </c>
      <c r="D1591" s="443" t="s">
        <v>8</v>
      </c>
      <c r="E1591" s="443"/>
      <c r="F1591" s="444">
        <v>62</v>
      </c>
      <c r="G1591" s="445">
        <v>1</v>
      </c>
      <c r="H1591" s="443" t="s">
        <v>214</v>
      </c>
      <c r="I1591" s="450">
        <v>221.93308999999999</v>
      </c>
      <c r="J1591" s="451">
        <v>221000</v>
      </c>
      <c r="K1591" s="452">
        <v>221.93308999999999</v>
      </c>
      <c r="L1591" s="446"/>
      <c r="M1591" s="447" t="s">
        <v>248</v>
      </c>
      <c r="N1591" s="448">
        <v>108930398</v>
      </c>
    </row>
    <row r="1592" spans="1:14" ht="24" thickTop="1" thickBot="1">
      <c r="A1592" s="449" t="s">
        <v>142</v>
      </c>
      <c r="B1592" s="505" t="s">
        <v>47</v>
      </c>
      <c r="C1592" s="442" t="s">
        <v>474</v>
      </c>
      <c r="D1592" s="443" t="s">
        <v>8</v>
      </c>
      <c r="E1592" s="443"/>
      <c r="F1592" s="444">
        <v>72</v>
      </c>
      <c r="G1592" s="445">
        <v>34</v>
      </c>
      <c r="H1592" s="443" t="s">
        <v>214</v>
      </c>
      <c r="I1592" s="450">
        <v>196.7225</v>
      </c>
      <c r="J1592" s="451">
        <v>228000</v>
      </c>
      <c r="K1592" s="452">
        <v>311.97832</v>
      </c>
      <c r="L1592" s="446"/>
      <c r="M1592" s="447" t="s">
        <v>298</v>
      </c>
      <c r="N1592" s="448">
        <v>103830166</v>
      </c>
    </row>
    <row r="1593" spans="1:14" ht="17.25" thickTop="1" thickBot="1">
      <c r="A1593" s="449" t="s">
        <v>15</v>
      </c>
      <c r="B1593" s="505" t="s">
        <v>16</v>
      </c>
      <c r="C1593" s="442" t="s">
        <v>475</v>
      </c>
      <c r="D1593" s="443"/>
      <c r="E1593" s="443"/>
      <c r="F1593" s="444">
        <v>62</v>
      </c>
      <c r="G1593" s="445">
        <v>62</v>
      </c>
      <c r="H1593" s="443" t="s">
        <v>214</v>
      </c>
      <c r="I1593" s="450">
        <v>286.22568999999999</v>
      </c>
      <c r="J1593" s="451">
        <v>123000</v>
      </c>
      <c r="K1593" s="452">
        <v>329.79036000000002</v>
      </c>
      <c r="L1593" s="446"/>
      <c r="M1593" s="447" t="s">
        <v>253</v>
      </c>
      <c r="N1593" s="448">
        <v>107910061</v>
      </c>
    </row>
    <row r="1594" spans="1:14" ht="17.25" thickTop="1" thickBot="1">
      <c r="A1594" s="449" t="s">
        <v>464</v>
      </c>
      <c r="B1594" s="505" t="s">
        <v>38</v>
      </c>
      <c r="C1594" s="442" t="s">
        <v>475</v>
      </c>
      <c r="D1594" s="443"/>
      <c r="E1594" s="443"/>
      <c r="F1594" s="444">
        <v>47</v>
      </c>
      <c r="G1594" s="445">
        <v>47</v>
      </c>
      <c r="H1594" s="443" t="s">
        <v>214</v>
      </c>
      <c r="I1594" s="450">
        <v>350.44191999999998</v>
      </c>
      <c r="J1594" s="451">
        <v>65900</v>
      </c>
      <c r="K1594" s="452">
        <v>388.2337</v>
      </c>
      <c r="L1594" s="446"/>
      <c r="M1594" s="447" t="s">
        <v>2946</v>
      </c>
      <c r="N1594" s="448">
        <v>102410018</v>
      </c>
    </row>
    <row r="1595" spans="1:14" ht="17.25" thickTop="1" thickBot="1">
      <c r="A1595" s="449" t="s">
        <v>258</v>
      </c>
      <c r="B1595" s="505" t="s">
        <v>27</v>
      </c>
      <c r="C1595" s="442" t="s">
        <v>475</v>
      </c>
      <c r="D1595" s="443"/>
      <c r="E1595" s="443"/>
      <c r="F1595" s="444">
        <v>211</v>
      </c>
      <c r="G1595" s="445">
        <v>211</v>
      </c>
      <c r="H1595" s="443" t="s">
        <v>214</v>
      </c>
      <c r="I1595" s="450">
        <v>455.10007999999999</v>
      </c>
      <c r="J1595" s="451">
        <v>12100</v>
      </c>
      <c r="K1595" s="452">
        <v>507.04167000000001</v>
      </c>
      <c r="L1595" s="446"/>
      <c r="M1595" s="447" t="s">
        <v>359</v>
      </c>
      <c r="N1595" s="448">
        <v>105510441</v>
      </c>
    </row>
    <row r="1596" spans="1:14" ht="17.25" thickTop="1" thickBot="1">
      <c r="A1596" s="449" t="s">
        <v>2382</v>
      </c>
      <c r="B1596" s="505" t="s">
        <v>27</v>
      </c>
      <c r="C1596" s="442" t="s">
        <v>475</v>
      </c>
      <c r="D1596" s="443"/>
      <c r="E1596" s="443"/>
      <c r="F1596" s="444">
        <v>252</v>
      </c>
      <c r="G1596" s="445">
        <v>252</v>
      </c>
      <c r="H1596" s="443" t="s">
        <v>214</v>
      </c>
      <c r="I1596" s="450">
        <v>419.57159000000001</v>
      </c>
      <c r="J1596" s="451">
        <v>26200</v>
      </c>
      <c r="K1596" s="452">
        <v>453.15217999999999</v>
      </c>
      <c r="L1596" s="446"/>
      <c r="M1596" s="447" t="s">
        <v>359</v>
      </c>
      <c r="N1596" s="448">
        <v>110110243</v>
      </c>
    </row>
    <row r="1597" spans="1:14" ht="25.5" thickTop="1" thickBot="1">
      <c r="A1597" s="449" t="s">
        <v>409</v>
      </c>
      <c r="B1597" s="505" t="s">
        <v>410</v>
      </c>
      <c r="C1597" s="442" t="s">
        <v>475</v>
      </c>
      <c r="D1597" s="443"/>
      <c r="E1597" s="443"/>
      <c r="F1597" s="444">
        <v>62</v>
      </c>
      <c r="G1597" s="445">
        <v>62</v>
      </c>
      <c r="H1597" s="443" t="s">
        <v>214</v>
      </c>
      <c r="I1597" s="450">
        <v>242.52187000000001</v>
      </c>
      <c r="J1597" s="451">
        <v>185000</v>
      </c>
      <c r="K1597" s="452">
        <v>282.96593999999999</v>
      </c>
      <c r="L1597" s="446"/>
      <c r="M1597" s="447" t="s">
        <v>2838</v>
      </c>
      <c r="N1597" s="448">
        <v>104710054</v>
      </c>
    </row>
    <row r="1598" spans="1:14" ht="17.25" thickTop="1" thickBot="1">
      <c r="A1598" s="449" t="s">
        <v>1009</v>
      </c>
      <c r="B1598" s="505" t="s">
        <v>5</v>
      </c>
      <c r="C1598" s="442" t="s">
        <v>475</v>
      </c>
      <c r="D1598" s="443"/>
      <c r="E1598" s="443"/>
      <c r="F1598" s="444">
        <v>62</v>
      </c>
      <c r="G1598" s="445">
        <v>62</v>
      </c>
      <c r="H1598" s="443" t="s">
        <v>214</v>
      </c>
      <c r="I1598" s="450">
        <v>341.49234999999999</v>
      </c>
      <c r="J1598" s="451">
        <v>72300</v>
      </c>
      <c r="K1598" s="452">
        <v>372.37328000000002</v>
      </c>
      <c r="L1598" s="446"/>
      <c r="M1598" s="447" t="s">
        <v>248</v>
      </c>
      <c r="N1598" s="448">
        <v>100710251</v>
      </c>
    </row>
    <row r="1599" spans="1:14" ht="17.25" thickTop="1" thickBot="1">
      <c r="A1599" s="449" t="s">
        <v>119</v>
      </c>
      <c r="B1599" s="505" t="s">
        <v>120</v>
      </c>
      <c r="C1599" s="442" t="s">
        <v>475</v>
      </c>
      <c r="D1599" s="443"/>
      <c r="E1599" s="443"/>
      <c r="F1599" s="444">
        <v>62</v>
      </c>
      <c r="G1599" s="445">
        <v>62</v>
      </c>
      <c r="H1599" s="443" t="s">
        <v>214</v>
      </c>
      <c r="I1599" s="450">
        <v>255.64093</v>
      </c>
      <c r="J1599" s="451">
        <v>163000</v>
      </c>
      <c r="K1599" s="452">
        <v>299.05241999999998</v>
      </c>
      <c r="L1599" s="446"/>
      <c r="M1599" s="447" t="s">
        <v>248</v>
      </c>
      <c r="N1599" s="448">
        <v>100810065</v>
      </c>
    </row>
    <row r="1600" spans="1:14" ht="17.25" thickTop="1" thickBot="1">
      <c r="A1600" s="449" t="s">
        <v>24</v>
      </c>
      <c r="B1600" s="505" t="s">
        <v>25</v>
      </c>
      <c r="C1600" s="442" t="s">
        <v>475</v>
      </c>
      <c r="D1600" s="443"/>
      <c r="E1600" s="443"/>
      <c r="F1600" s="444">
        <v>108</v>
      </c>
      <c r="G1600" s="445">
        <v>108</v>
      </c>
      <c r="H1600" s="443" t="s">
        <v>214</v>
      </c>
      <c r="I1600" s="450">
        <v>261.38096000000002</v>
      </c>
      <c r="J1600" s="451">
        <v>155000</v>
      </c>
      <c r="K1600" s="452">
        <v>313.80202000000003</v>
      </c>
      <c r="L1600" s="446"/>
      <c r="M1600" s="447" t="s">
        <v>248</v>
      </c>
      <c r="N1600" s="448">
        <v>101410515</v>
      </c>
    </row>
    <row r="1601" spans="1:14" ht="17.25" thickTop="1" thickBot="1">
      <c r="A1601" s="449" t="s">
        <v>310</v>
      </c>
      <c r="B1601" s="505" t="s">
        <v>311</v>
      </c>
      <c r="C1601" s="442" t="s">
        <v>475</v>
      </c>
      <c r="D1601" s="443"/>
      <c r="E1601" s="443"/>
      <c r="F1601" s="444">
        <v>52</v>
      </c>
      <c r="G1601" s="445">
        <v>52</v>
      </c>
      <c r="H1601" s="443" t="s">
        <v>214</v>
      </c>
      <c r="I1601" s="450">
        <v>256.07121999999998</v>
      </c>
      <c r="J1601" s="451">
        <v>162000</v>
      </c>
      <c r="K1601" s="452">
        <v>281.44956000000002</v>
      </c>
      <c r="L1601" s="446"/>
      <c r="M1601" s="447" t="s">
        <v>248</v>
      </c>
      <c r="N1601" s="448">
        <v>101610082</v>
      </c>
    </row>
    <row r="1602" spans="1:14" ht="17.25" thickTop="1" thickBot="1">
      <c r="A1602" s="449" t="s">
        <v>386</v>
      </c>
      <c r="B1602" s="505" t="s">
        <v>387</v>
      </c>
      <c r="C1602" s="442" t="s">
        <v>475</v>
      </c>
      <c r="D1602" s="443"/>
      <c r="E1602" s="443"/>
      <c r="F1602" s="444">
        <v>62</v>
      </c>
      <c r="G1602" s="445">
        <v>62</v>
      </c>
      <c r="H1602" s="443" t="s">
        <v>214</v>
      </c>
      <c r="I1602" s="450">
        <v>237.67568</v>
      </c>
      <c r="J1602" s="451">
        <v>193000</v>
      </c>
      <c r="K1602" s="452">
        <v>293.26751000000002</v>
      </c>
      <c r="L1602" s="446"/>
      <c r="M1602" s="447" t="s">
        <v>248</v>
      </c>
      <c r="N1602" s="448">
        <v>101810089</v>
      </c>
    </row>
    <row r="1603" spans="1:14" ht="17.25" thickTop="1" thickBot="1">
      <c r="A1603" s="449" t="s">
        <v>1291</v>
      </c>
      <c r="B1603" s="505" t="s">
        <v>132</v>
      </c>
      <c r="C1603" s="442" t="s">
        <v>475</v>
      </c>
      <c r="D1603" s="443"/>
      <c r="E1603" s="443"/>
      <c r="F1603" s="444">
        <v>103</v>
      </c>
      <c r="G1603" s="445">
        <v>103</v>
      </c>
      <c r="H1603" s="443" t="s">
        <v>214</v>
      </c>
      <c r="I1603" s="450">
        <v>261.42298</v>
      </c>
      <c r="J1603" s="451">
        <v>155000</v>
      </c>
      <c r="K1603" s="452">
        <v>306.20798000000002</v>
      </c>
      <c r="L1603" s="446"/>
      <c r="M1603" s="447" t="s">
        <v>248</v>
      </c>
      <c r="N1603" s="448">
        <v>110310135</v>
      </c>
    </row>
    <row r="1604" spans="1:14" ht="17.25" thickTop="1" thickBot="1">
      <c r="A1604" s="449" t="s">
        <v>128</v>
      </c>
      <c r="B1604" s="505" t="s">
        <v>129</v>
      </c>
      <c r="C1604" s="442" t="s">
        <v>475</v>
      </c>
      <c r="D1604" s="443"/>
      <c r="E1604" s="443"/>
      <c r="F1604" s="444">
        <v>82</v>
      </c>
      <c r="G1604" s="445">
        <v>82</v>
      </c>
      <c r="H1604" s="443" t="s">
        <v>214</v>
      </c>
      <c r="I1604" s="450">
        <v>316.11068</v>
      </c>
      <c r="J1604" s="451">
        <v>93000</v>
      </c>
      <c r="K1604" s="452">
        <v>372.51494000000002</v>
      </c>
      <c r="L1604" s="446"/>
      <c r="M1604" s="447" t="s">
        <v>248</v>
      </c>
      <c r="N1604" s="448">
        <v>102510177</v>
      </c>
    </row>
    <row r="1605" spans="1:14" ht="17.25" thickTop="1" thickBot="1">
      <c r="A1605" s="449" t="s">
        <v>30</v>
      </c>
      <c r="B1605" s="505" t="s">
        <v>31</v>
      </c>
      <c r="C1605" s="442" t="s">
        <v>475</v>
      </c>
      <c r="D1605" s="443"/>
      <c r="E1605" s="443"/>
      <c r="F1605" s="444">
        <v>88</v>
      </c>
      <c r="G1605" s="445">
        <v>88</v>
      </c>
      <c r="H1605" s="443" t="s">
        <v>214</v>
      </c>
      <c r="I1605" s="450">
        <v>254.50047000000001</v>
      </c>
      <c r="J1605" s="451">
        <v>165000</v>
      </c>
      <c r="K1605" s="452">
        <v>319.21149000000003</v>
      </c>
      <c r="L1605" s="446"/>
      <c r="M1605" s="447" t="s">
        <v>248</v>
      </c>
      <c r="N1605" s="448">
        <v>102610361</v>
      </c>
    </row>
    <row r="1606" spans="1:14" ht="17.25" thickTop="1" thickBot="1">
      <c r="A1606" s="449" t="s">
        <v>41</v>
      </c>
      <c r="B1606" s="505" t="s">
        <v>42</v>
      </c>
      <c r="C1606" s="442" t="s">
        <v>475</v>
      </c>
      <c r="D1606" s="443"/>
      <c r="E1606" s="443"/>
      <c r="F1606" s="444">
        <v>67</v>
      </c>
      <c r="G1606" s="445">
        <v>67</v>
      </c>
      <c r="H1606" s="443" t="s">
        <v>214</v>
      </c>
      <c r="I1606" s="450">
        <v>255.65692999999999</v>
      </c>
      <c r="J1606" s="451">
        <v>163000</v>
      </c>
      <c r="K1606" s="452">
        <v>404.90030000000002</v>
      </c>
      <c r="L1606" s="446"/>
      <c r="M1606" s="447" t="s">
        <v>248</v>
      </c>
      <c r="N1606" s="448">
        <v>103010197</v>
      </c>
    </row>
    <row r="1607" spans="1:14" ht="17.25" thickTop="1" thickBot="1">
      <c r="A1607" s="449" t="s">
        <v>1374</v>
      </c>
      <c r="B1607" s="505" t="s">
        <v>29</v>
      </c>
      <c r="C1607" s="442" t="s">
        <v>475</v>
      </c>
      <c r="D1607" s="443"/>
      <c r="E1607" s="443"/>
      <c r="F1607" s="444">
        <v>108</v>
      </c>
      <c r="G1607" s="445">
        <v>108</v>
      </c>
      <c r="H1607" s="443" t="s">
        <v>214</v>
      </c>
      <c r="I1607" s="450">
        <v>379.59965999999997</v>
      </c>
      <c r="J1607" s="451">
        <v>47000</v>
      </c>
      <c r="K1607" s="452">
        <v>410.58917000000002</v>
      </c>
      <c r="L1607" s="446"/>
      <c r="M1607" s="447" t="s">
        <v>248</v>
      </c>
      <c r="N1607" s="448">
        <v>103110521</v>
      </c>
    </row>
    <row r="1608" spans="1:14" ht="17.25" thickTop="1" thickBot="1">
      <c r="A1608" s="449" t="s">
        <v>114</v>
      </c>
      <c r="B1608" s="505" t="s">
        <v>115</v>
      </c>
      <c r="C1608" s="442" t="s">
        <v>475</v>
      </c>
      <c r="D1608" s="443"/>
      <c r="E1608" s="443"/>
      <c r="F1608" s="444">
        <v>77</v>
      </c>
      <c r="G1608" s="445">
        <v>77</v>
      </c>
      <c r="H1608" s="443" t="s">
        <v>214</v>
      </c>
      <c r="I1608" s="450">
        <v>280.20836000000003</v>
      </c>
      <c r="J1608" s="451">
        <v>130000</v>
      </c>
      <c r="K1608" s="452">
        <v>325.43865</v>
      </c>
      <c r="L1608" s="446"/>
      <c r="M1608" s="447" t="s">
        <v>248</v>
      </c>
      <c r="N1608" s="448">
        <v>103210238</v>
      </c>
    </row>
    <row r="1609" spans="1:14" ht="17.25" thickTop="1" thickBot="1">
      <c r="A1609" s="449" t="s">
        <v>97</v>
      </c>
      <c r="B1609" s="505" t="s">
        <v>98</v>
      </c>
      <c r="C1609" s="442" t="s">
        <v>475</v>
      </c>
      <c r="D1609" s="443"/>
      <c r="E1609" s="443"/>
      <c r="F1609" s="444">
        <v>41</v>
      </c>
      <c r="G1609" s="445">
        <v>41</v>
      </c>
      <c r="H1609" s="443" t="s">
        <v>214</v>
      </c>
      <c r="I1609" s="450">
        <v>277.12761</v>
      </c>
      <c r="J1609" s="451">
        <v>134000</v>
      </c>
      <c r="K1609" s="452">
        <v>322.93810000000002</v>
      </c>
      <c r="L1609" s="446"/>
      <c r="M1609" s="447" t="s">
        <v>248</v>
      </c>
      <c r="N1609" s="448">
        <v>103310291</v>
      </c>
    </row>
    <row r="1610" spans="1:14" ht="17.25" thickTop="1" thickBot="1">
      <c r="A1610" s="449" t="s">
        <v>1414</v>
      </c>
      <c r="B1610" s="505" t="s">
        <v>29</v>
      </c>
      <c r="C1610" s="442" t="s">
        <v>475</v>
      </c>
      <c r="D1610" s="443"/>
      <c r="E1610" s="443"/>
      <c r="F1610" s="444">
        <v>82</v>
      </c>
      <c r="G1610" s="445">
        <v>82</v>
      </c>
      <c r="H1610" s="443" t="s">
        <v>214</v>
      </c>
      <c r="I1610" s="450">
        <v>389.93308999999999</v>
      </c>
      <c r="J1610" s="451">
        <v>41100</v>
      </c>
      <c r="K1610" s="452">
        <v>442.61282999999997</v>
      </c>
      <c r="L1610" s="446"/>
      <c r="M1610" s="447" t="s">
        <v>248</v>
      </c>
      <c r="N1610" s="448">
        <v>103410403</v>
      </c>
    </row>
    <row r="1611" spans="1:14" ht="17.25" thickTop="1" thickBot="1">
      <c r="A1611" s="449" t="s">
        <v>1432</v>
      </c>
      <c r="B1611" s="505" t="s">
        <v>53</v>
      </c>
      <c r="C1611" s="442" t="s">
        <v>475</v>
      </c>
      <c r="D1611" s="443"/>
      <c r="E1611" s="443"/>
      <c r="F1611" s="444">
        <v>129</v>
      </c>
      <c r="G1611" s="445">
        <v>129</v>
      </c>
      <c r="H1611" s="443" t="s">
        <v>214</v>
      </c>
      <c r="I1611" s="450">
        <v>293.18624</v>
      </c>
      <c r="J1611" s="451">
        <v>115000</v>
      </c>
      <c r="K1611" s="452">
        <v>346.74006000000003</v>
      </c>
      <c r="L1611" s="446"/>
      <c r="M1611" s="447" t="s">
        <v>248</v>
      </c>
      <c r="N1611" s="448">
        <v>103510395</v>
      </c>
    </row>
    <row r="1612" spans="1:14" ht="17.25" thickTop="1" thickBot="1">
      <c r="A1612" s="449" t="s">
        <v>332</v>
      </c>
      <c r="B1612" s="505" t="s">
        <v>333</v>
      </c>
      <c r="C1612" s="442" t="s">
        <v>475</v>
      </c>
      <c r="D1612" s="443"/>
      <c r="E1612" s="443"/>
      <c r="F1612" s="444">
        <v>47</v>
      </c>
      <c r="G1612" s="445">
        <v>47</v>
      </c>
      <c r="H1612" s="443" t="s">
        <v>214</v>
      </c>
      <c r="I1612" s="450">
        <v>246.70402000000001</v>
      </c>
      <c r="J1612" s="451">
        <v>177000</v>
      </c>
      <c r="K1612" s="452">
        <v>283.49302999999998</v>
      </c>
      <c r="L1612" s="446"/>
      <c r="M1612" s="447" t="s">
        <v>248</v>
      </c>
      <c r="N1612" s="448">
        <v>103610243</v>
      </c>
    </row>
    <row r="1613" spans="1:14" ht="17.25" thickTop="1" thickBot="1">
      <c r="A1613" s="449" t="s">
        <v>21</v>
      </c>
      <c r="B1613" s="505" t="s">
        <v>22</v>
      </c>
      <c r="C1613" s="442" t="s">
        <v>475</v>
      </c>
      <c r="D1613" s="443"/>
      <c r="E1613" s="443"/>
      <c r="F1613" s="444">
        <v>88</v>
      </c>
      <c r="G1613" s="445">
        <v>88</v>
      </c>
      <c r="H1613" s="443" t="s">
        <v>214</v>
      </c>
      <c r="I1613" s="450">
        <v>250.40194</v>
      </c>
      <c r="J1613" s="451">
        <v>171000</v>
      </c>
      <c r="K1613" s="452">
        <v>300.39785000000001</v>
      </c>
      <c r="L1613" s="446"/>
      <c r="M1613" s="447" t="s">
        <v>248</v>
      </c>
      <c r="N1613" s="448">
        <v>103910258</v>
      </c>
    </row>
    <row r="1614" spans="1:14" ht="17.25" thickTop="1" thickBot="1">
      <c r="A1614" s="449" t="s">
        <v>1469</v>
      </c>
      <c r="B1614" s="505" t="s">
        <v>18</v>
      </c>
      <c r="C1614" s="442" t="s">
        <v>475</v>
      </c>
      <c r="D1614" s="443"/>
      <c r="E1614" s="443"/>
      <c r="F1614" s="444">
        <v>103</v>
      </c>
      <c r="G1614" s="445">
        <v>103</v>
      </c>
      <c r="H1614" s="443" t="s">
        <v>214</v>
      </c>
      <c r="I1614" s="450">
        <v>393.28710000000001</v>
      </c>
      <c r="J1614" s="451">
        <v>39300</v>
      </c>
      <c r="K1614" s="452">
        <v>435.63815</v>
      </c>
      <c r="L1614" s="446"/>
      <c r="M1614" s="447" t="s">
        <v>248</v>
      </c>
      <c r="N1614" s="448">
        <v>104110678</v>
      </c>
    </row>
    <row r="1615" spans="1:14" ht="17.25" thickTop="1" thickBot="1">
      <c r="A1615" s="449" t="s">
        <v>234</v>
      </c>
      <c r="B1615" s="505" t="s">
        <v>1547</v>
      </c>
      <c r="C1615" s="442" t="s">
        <v>475</v>
      </c>
      <c r="D1615" s="443"/>
      <c r="E1615" s="443"/>
      <c r="F1615" s="444">
        <v>72</v>
      </c>
      <c r="G1615" s="445">
        <v>72</v>
      </c>
      <c r="H1615" s="443" t="s">
        <v>214</v>
      </c>
      <c r="I1615" s="450">
        <v>241.91076000000001</v>
      </c>
      <c r="J1615" s="451">
        <v>186000</v>
      </c>
      <c r="K1615" s="452">
        <v>329.35336000000001</v>
      </c>
      <c r="L1615" s="446"/>
      <c r="M1615" s="447" t="s">
        <v>248</v>
      </c>
      <c r="N1615" s="448">
        <v>105010146</v>
      </c>
    </row>
    <row r="1616" spans="1:14" ht="17.25" thickTop="1" thickBot="1">
      <c r="A1616" s="449" t="s">
        <v>420</v>
      </c>
      <c r="B1616" s="505" t="s">
        <v>421</v>
      </c>
      <c r="C1616" s="442" t="s">
        <v>475</v>
      </c>
      <c r="D1616" s="443"/>
      <c r="E1616" s="443"/>
      <c r="F1616" s="444">
        <v>57</v>
      </c>
      <c r="G1616" s="445">
        <v>57</v>
      </c>
      <c r="H1616" s="443" t="s">
        <v>214</v>
      </c>
      <c r="I1616" s="450">
        <v>250.71815000000001</v>
      </c>
      <c r="J1616" s="451">
        <v>171000</v>
      </c>
      <c r="K1616" s="452">
        <v>318.61302000000001</v>
      </c>
      <c r="L1616" s="446"/>
      <c r="M1616" s="447" t="s">
        <v>248</v>
      </c>
      <c r="N1616" s="448">
        <v>105110109</v>
      </c>
    </row>
    <row r="1617" spans="1:14" ht="17.25" thickTop="1" thickBot="1">
      <c r="A1617" s="449" t="s">
        <v>1580</v>
      </c>
      <c r="B1617" s="505" t="s">
        <v>127</v>
      </c>
      <c r="C1617" s="442" t="s">
        <v>475</v>
      </c>
      <c r="D1617" s="443"/>
      <c r="E1617" s="443"/>
      <c r="F1617" s="444">
        <v>62</v>
      </c>
      <c r="G1617" s="445">
        <v>62</v>
      </c>
      <c r="H1617" s="443" t="s">
        <v>214</v>
      </c>
      <c r="I1617" s="450">
        <v>270.75794999999999</v>
      </c>
      <c r="J1617" s="451">
        <v>142000</v>
      </c>
      <c r="K1617" s="452">
        <v>362.80284</v>
      </c>
      <c r="L1617" s="446"/>
      <c r="M1617" s="447" t="s">
        <v>248</v>
      </c>
      <c r="N1617" s="448">
        <v>105310294</v>
      </c>
    </row>
    <row r="1618" spans="1:14" ht="17.25" thickTop="1" thickBot="1">
      <c r="A1618" s="449" t="s">
        <v>26</v>
      </c>
      <c r="B1618" s="505" t="s">
        <v>27</v>
      </c>
      <c r="C1618" s="442" t="s">
        <v>475</v>
      </c>
      <c r="D1618" s="443"/>
      <c r="E1618" s="443"/>
      <c r="F1618" s="444">
        <v>88</v>
      </c>
      <c r="G1618" s="445">
        <v>88</v>
      </c>
      <c r="H1618" s="443" t="s">
        <v>214</v>
      </c>
      <c r="I1618" s="450">
        <v>387.02039000000002</v>
      </c>
      <c r="J1618" s="451">
        <v>42800</v>
      </c>
      <c r="K1618" s="452">
        <v>402.74410999999998</v>
      </c>
      <c r="L1618" s="446"/>
      <c r="M1618" s="447" t="s">
        <v>248</v>
      </c>
      <c r="N1618" s="448">
        <v>105610776</v>
      </c>
    </row>
    <row r="1619" spans="1:14" ht="17.25" thickTop="1" thickBot="1">
      <c r="A1619" s="449" t="s">
        <v>110</v>
      </c>
      <c r="B1619" s="505" t="s">
        <v>111</v>
      </c>
      <c r="C1619" s="442" t="s">
        <v>475</v>
      </c>
      <c r="D1619" s="443"/>
      <c r="E1619" s="443"/>
      <c r="F1619" s="444">
        <v>93</v>
      </c>
      <c r="G1619" s="445">
        <v>93</v>
      </c>
      <c r="H1619" s="443" t="s">
        <v>214</v>
      </c>
      <c r="I1619" s="450">
        <v>263.62421999999998</v>
      </c>
      <c r="J1619" s="451">
        <v>151000</v>
      </c>
      <c r="K1619" s="452">
        <v>296.58366000000001</v>
      </c>
      <c r="L1619" s="446"/>
      <c r="M1619" s="447" t="s">
        <v>248</v>
      </c>
      <c r="N1619" s="448">
        <v>106110115</v>
      </c>
    </row>
    <row r="1620" spans="1:14" ht="17.25" thickTop="1" thickBot="1">
      <c r="A1620" s="449" t="s">
        <v>1678</v>
      </c>
      <c r="B1620" s="505" t="s">
        <v>131</v>
      </c>
      <c r="C1620" s="442" t="s">
        <v>475</v>
      </c>
      <c r="D1620" s="443"/>
      <c r="E1620" s="443"/>
      <c r="F1620" s="444">
        <v>139</v>
      </c>
      <c r="G1620" s="445">
        <v>139</v>
      </c>
      <c r="H1620" s="443" t="s">
        <v>214</v>
      </c>
      <c r="I1620" s="450">
        <v>316.78669000000002</v>
      </c>
      <c r="J1620" s="451">
        <v>92400</v>
      </c>
      <c r="K1620" s="452">
        <v>355.76889</v>
      </c>
      <c r="L1620" s="446"/>
      <c r="M1620" s="447" t="s">
        <v>248</v>
      </c>
      <c r="N1620" s="448">
        <v>106210423</v>
      </c>
    </row>
    <row r="1621" spans="1:14" ht="17.25" thickTop="1" thickBot="1">
      <c r="A1621" s="449" t="s">
        <v>183</v>
      </c>
      <c r="B1621" s="505" t="s">
        <v>184</v>
      </c>
      <c r="C1621" s="442" t="s">
        <v>475</v>
      </c>
      <c r="D1621" s="443"/>
      <c r="E1621" s="443"/>
      <c r="F1621" s="444">
        <v>72</v>
      </c>
      <c r="G1621" s="445">
        <v>72</v>
      </c>
      <c r="H1621" s="443" t="s">
        <v>214</v>
      </c>
      <c r="I1621" s="450">
        <v>284.89632999999998</v>
      </c>
      <c r="J1621" s="451">
        <v>125000</v>
      </c>
      <c r="K1621" s="452">
        <v>346.39123000000001</v>
      </c>
      <c r="L1621" s="446"/>
      <c r="M1621" s="447" t="s">
        <v>248</v>
      </c>
      <c r="N1621" s="448">
        <v>106610225</v>
      </c>
    </row>
    <row r="1622" spans="1:14" ht="17.25" thickTop="1" thickBot="1">
      <c r="A1622" s="449" t="s">
        <v>112</v>
      </c>
      <c r="B1622" s="505" t="s">
        <v>113</v>
      </c>
      <c r="C1622" s="442" t="s">
        <v>475</v>
      </c>
      <c r="D1622" s="443"/>
      <c r="E1622" s="443"/>
      <c r="F1622" s="444">
        <v>139</v>
      </c>
      <c r="G1622" s="445">
        <v>139</v>
      </c>
      <c r="H1622" s="443" t="s">
        <v>214</v>
      </c>
      <c r="I1622" s="450">
        <v>354.86547999999999</v>
      </c>
      <c r="J1622" s="451">
        <v>62900</v>
      </c>
      <c r="K1622" s="452">
        <v>402.12700000000001</v>
      </c>
      <c r="L1622" s="446"/>
      <c r="M1622" s="447" t="s">
        <v>248</v>
      </c>
      <c r="N1622" s="448">
        <v>106910391</v>
      </c>
    </row>
    <row r="1623" spans="1:14" ht="17.25" thickTop="1" thickBot="1">
      <c r="A1623" s="449" t="s">
        <v>105</v>
      </c>
      <c r="B1623" s="505" t="s">
        <v>106</v>
      </c>
      <c r="C1623" s="442" t="s">
        <v>475</v>
      </c>
      <c r="D1623" s="443"/>
      <c r="E1623" s="443"/>
      <c r="F1623" s="444">
        <v>62</v>
      </c>
      <c r="G1623" s="445">
        <v>62</v>
      </c>
      <c r="H1623" s="443" t="s">
        <v>214</v>
      </c>
      <c r="I1623" s="450">
        <v>300.64872000000003</v>
      </c>
      <c r="J1623" s="451">
        <v>108000</v>
      </c>
      <c r="K1623" s="452">
        <v>331.95666</v>
      </c>
      <c r="L1623" s="446"/>
      <c r="M1623" s="447" t="s">
        <v>248</v>
      </c>
      <c r="N1623" s="448">
        <v>107410339</v>
      </c>
    </row>
    <row r="1624" spans="1:14" ht="17.25" thickTop="1" thickBot="1">
      <c r="A1624" s="449" t="s">
        <v>151</v>
      </c>
      <c r="B1624" s="505" t="s">
        <v>152</v>
      </c>
      <c r="C1624" s="442" t="s">
        <v>475</v>
      </c>
      <c r="D1624" s="443"/>
      <c r="E1624" s="443"/>
      <c r="F1624" s="444">
        <v>98</v>
      </c>
      <c r="G1624" s="445">
        <v>98</v>
      </c>
      <c r="H1624" s="443" t="s">
        <v>214</v>
      </c>
      <c r="I1624" s="450">
        <v>258.65141999999997</v>
      </c>
      <c r="J1624" s="451">
        <v>159000</v>
      </c>
      <c r="K1624" s="452">
        <v>358.03579000000002</v>
      </c>
      <c r="L1624" s="446"/>
      <c r="M1624" s="447" t="s">
        <v>248</v>
      </c>
      <c r="N1624" s="448">
        <v>107710142</v>
      </c>
    </row>
    <row r="1625" spans="1:14" ht="17.25" thickTop="1" thickBot="1">
      <c r="A1625" s="449" t="s">
        <v>285</v>
      </c>
      <c r="B1625" s="505" t="s">
        <v>286</v>
      </c>
      <c r="C1625" s="442" t="s">
        <v>475</v>
      </c>
      <c r="D1625" s="443"/>
      <c r="E1625" s="443"/>
      <c r="F1625" s="444">
        <v>72</v>
      </c>
      <c r="G1625" s="445">
        <v>72</v>
      </c>
      <c r="H1625" s="443" t="s">
        <v>214</v>
      </c>
      <c r="I1625" s="450">
        <v>252.78400999999999</v>
      </c>
      <c r="J1625" s="451">
        <v>167000</v>
      </c>
      <c r="K1625" s="452">
        <v>285.14366000000001</v>
      </c>
      <c r="L1625" s="446"/>
      <c r="M1625" s="447" t="s">
        <v>248</v>
      </c>
      <c r="N1625" s="448">
        <v>108110172</v>
      </c>
    </row>
    <row r="1626" spans="1:14" ht="17.25" thickTop="1" thickBot="1">
      <c r="A1626" s="449" t="s">
        <v>1825</v>
      </c>
      <c r="B1626" s="505" t="s">
        <v>59</v>
      </c>
      <c r="C1626" s="442" t="s">
        <v>475</v>
      </c>
      <c r="D1626" s="443"/>
      <c r="E1626" s="443"/>
      <c r="F1626" s="444">
        <v>62</v>
      </c>
      <c r="G1626" s="445">
        <v>62</v>
      </c>
      <c r="H1626" s="443" t="s">
        <v>214</v>
      </c>
      <c r="I1626" s="450">
        <v>308.82848999999999</v>
      </c>
      <c r="J1626" s="451">
        <v>99700</v>
      </c>
      <c r="K1626" s="452">
        <v>369.92522000000002</v>
      </c>
      <c r="L1626" s="446"/>
      <c r="M1626" s="447" t="s">
        <v>248</v>
      </c>
      <c r="N1626" s="448">
        <v>108210674</v>
      </c>
    </row>
    <row r="1627" spans="1:14" ht="17.25" thickTop="1" thickBot="1">
      <c r="A1627" s="449" t="s">
        <v>340</v>
      </c>
      <c r="B1627" s="505" t="s">
        <v>341</v>
      </c>
      <c r="C1627" s="442" t="s">
        <v>475</v>
      </c>
      <c r="D1627" s="443"/>
      <c r="E1627" s="443"/>
      <c r="F1627" s="444">
        <v>36</v>
      </c>
      <c r="G1627" s="445">
        <v>36</v>
      </c>
      <c r="H1627" s="443" t="s">
        <v>214</v>
      </c>
      <c r="I1627" s="450">
        <v>246.47334000000001</v>
      </c>
      <c r="J1627" s="451">
        <v>178000</v>
      </c>
      <c r="K1627" s="452">
        <v>281.98401000000001</v>
      </c>
      <c r="L1627" s="446"/>
      <c r="M1627" s="447" t="s">
        <v>248</v>
      </c>
      <c r="N1627" s="448">
        <v>108510114</v>
      </c>
    </row>
    <row r="1628" spans="1:14" ht="17.25" thickTop="1" thickBot="1">
      <c r="A1628" s="449" t="s">
        <v>2357</v>
      </c>
      <c r="B1628" s="505" t="s">
        <v>91</v>
      </c>
      <c r="C1628" s="442" t="s">
        <v>475</v>
      </c>
      <c r="D1628" s="443"/>
      <c r="E1628" s="443"/>
      <c r="F1628" s="444">
        <v>93</v>
      </c>
      <c r="G1628" s="445">
        <v>93</v>
      </c>
      <c r="H1628" s="443" t="s">
        <v>214</v>
      </c>
      <c r="I1628" s="450">
        <v>304.52197000000001</v>
      </c>
      <c r="J1628" s="451">
        <v>104000</v>
      </c>
      <c r="K1628" s="452">
        <v>385.74756000000002</v>
      </c>
      <c r="L1628" s="446"/>
      <c r="M1628" s="447" t="s">
        <v>248</v>
      </c>
      <c r="N1628" s="448">
        <v>108610307</v>
      </c>
    </row>
    <row r="1629" spans="1:14" ht="17.25" thickTop="1" thickBot="1">
      <c r="A1629" s="449" t="s">
        <v>1893</v>
      </c>
      <c r="B1629" s="505" t="s">
        <v>231</v>
      </c>
      <c r="C1629" s="442" t="s">
        <v>475</v>
      </c>
      <c r="D1629" s="443"/>
      <c r="E1629" s="443"/>
      <c r="F1629" s="444">
        <v>21</v>
      </c>
      <c r="G1629" s="445">
        <v>21</v>
      </c>
      <c r="H1629" s="443" t="s">
        <v>214</v>
      </c>
      <c r="I1629" s="450">
        <v>267.95641999999998</v>
      </c>
      <c r="J1629" s="451">
        <v>146000</v>
      </c>
      <c r="K1629" s="452">
        <v>343.15206000000001</v>
      </c>
      <c r="L1629" s="446"/>
      <c r="M1629" s="447" t="s">
        <v>248</v>
      </c>
      <c r="N1629" s="448">
        <v>108710272</v>
      </c>
    </row>
    <row r="1630" spans="1:14" ht="17.25" thickTop="1" thickBot="1">
      <c r="A1630" s="449" t="s">
        <v>1898</v>
      </c>
      <c r="B1630" s="505" t="s">
        <v>125</v>
      </c>
      <c r="C1630" s="442" t="s">
        <v>475</v>
      </c>
      <c r="D1630" s="443"/>
      <c r="E1630" s="443"/>
      <c r="F1630" s="444">
        <v>113</v>
      </c>
      <c r="G1630" s="445">
        <v>113</v>
      </c>
      <c r="H1630" s="443" t="s">
        <v>214</v>
      </c>
      <c r="I1630" s="450">
        <v>283.49849</v>
      </c>
      <c r="J1630" s="451">
        <v>126000</v>
      </c>
      <c r="K1630" s="452">
        <v>344.80092999999999</v>
      </c>
      <c r="L1630" s="446"/>
      <c r="M1630" s="447" t="s">
        <v>248</v>
      </c>
      <c r="N1630" s="448">
        <v>109210292</v>
      </c>
    </row>
    <row r="1631" spans="1:14" ht="17.25" thickTop="1" thickBot="1">
      <c r="A1631" s="449" t="s">
        <v>12</v>
      </c>
      <c r="B1631" s="505" t="s">
        <v>13</v>
      </c>
      <c r="C1631" s="442" t="s">
        <v>475</v>
      </c>
      <c r="D1631" s="443"/>
      <c r="E1631" s="443"/>
      <c r="F1631" s="444">
        <v>129</v>
      </c>
      <c r="G1631" s="445">
        <v>129</v>
      </c>
      <c r="H1631" s="443" t="s">
        <v>214</v>
      </c>
      <c r="I1631" s="450">
        <v>332.50313</v>
      </c>
      <c r="J1631" s="451">
        <v>79200</v>
      </c>
      <c r="K1631" s="452">
        <v>362.12995999999998</v>
      </c>
      <c r="L1631" s="446"/>
      <c r="M1631" s="447" t="s">
        <v>248</v>
      </c>
      <c r="N1631" s="448">
        <v>108810377</v>
      </c>
    </row>
    <row r="1632" spans="1:14" ht="17.25" thickTop="1" thickBot="1">
      <c r="A1632" s="449" t="s">
        <v>10</v>
      </c>
      <c r="B1632" s="505" t="s">
        <v>11</v>
      </c>
      <c r="C1632" s="442" t="s">
        <v>475</v>
      </c>
      <c r="D1632" s="443"/>
      <c r="E1632" s="443"/>
      <c r="F1632" s="444">
        <v>103</v>
      </c>
      <c r="G1632" s="445">
        <v>103</v>
      </c>
      <c r="H1632" s="443" t="s">
        <v>214</v>
      </c>
      <c r="I1632" s="450">
        <v>319.77316999999999</v>
      </c>
      <c r="J1632" s="451">
        <v>89800</v>
      </c>
      <c r="K1632" s="452">
        <v>385.62378999999999</v>
      </c>
      <c r="L1632" s="446"/>
      <c r="M1632" s="447" t="s">
        <v>248</v>
      </c>
      <c r="N1632" s="448">
        <v>108910667</v>
      </c>
    </row>
    <row r="1633" spans="1:14" ht="17.25" thickTop="1" thickBot="1">
      <c r="A1633" s="449" t="s">
        <v>2008</v>
      </c>
      <c r="B1633" s="505" t="s">
        <v>45</v>
      </c>
      <c r="C1633" s="442" t="s">
        <v>475</v>
      </c>
      <c r="D1633" s="443"/>
      <c r="E1633" s="443"/>
      <c r="F1633" s="444">
        <v>93</v>
      </c>
      <c r="G1633" s="445">
        <v>93</v>
      </c>
      <c r="H1633" s="443" t="s">
        <v>214</v>
      </c>
      <c r="I1633" s="450">
        <v>296.61863</v>
      </c>
      <c r="J1633" s="451">
        <v>112000</v>
      </c>
      <c r="K1633" s="452">
        <v>341.04487999999998</v>
      </c>
      <c r="L1633" s="446"/>
      <c r="M1633" s="447" t="s">
        <v>248</v>
      </c>
      <c r="N1633" s="448">
        <v>109410209</v>
      </c>
    </row>
    <row r="1634" spans="1:14" ht="17.25" thickTop="1" thickBot="1">
      <c r="A1634" s="449" t="s">
        <v>254</v>
      </c>
      <c r="B1634" s="505" t="s">
        <v>255</v>
      </c>
      <c r="C1634" s="442" t="s">
        <v>475</v>
      </c>
      <c r="D1634" s="443"/>
      <c r="E1634" s="443"/>
      <c r="F1634" s="444">
        <v>36</v>
      </c>
      <c r="G1634" s="445">
        <v>36</v>
      </c>
      <c r="H1634" s="443" t="s">
        <v>214</v>
      </c>
      <c r="I1634" s="450">
        <v>235.47483</v>
      </c>
      <c r="J1634" s="451">
        <v>198000</v>
      </c>
      <c r="K1634" s="452">
        <v>273.40120000000002</v>
      </c>
      <c r="L1634" s="446"/>
      <c r="M1634" s="447" t="s">
        <v>248</v>
      </c>
      <c r="N1634" s="448">
        <v>109510086</v>
      </c>
    </row>
    <row r="1635" spans="1:14" ht="17.25" thickTop="1" thickBot="1">
      <c r="A1635" s="449" t="s">
        <v>237</v>
      </c>
      <c r="B1635" s="505" t="s">
        <v>238</v>
      </c>
      <c r="C1635" s="442" t="s">
        <v>475</v>
      </c>
      <c r="D1635" s="443"/>
      <c r="E1635" s="443"/>
      <c r="F1635" s="444">
        <v>62</v>
      </c>
      <c r="G1635" s="445">
        <v>62</v>
      </c>
      <c r="H1635" s="443" t="s">
        <v>214</v>
      </c>
      <c r="I1635" s="450">
        <v>266.99007999999998</v>
      </c>
      <c r="J1635" s="451">
        <v>147000</v>
      </c>
      <c r="K1635" s="452">
        <v>446.63004000000001</v>
      </c>
      <c r="L1635" s="446"/>
      <c r="M1635" s="447" t="s">
        <v>248</v>
      </c>
      <c r="N1635" s="448">
        <v>109810126</v>
      </c>
    </row>
    <row r="1636" spans="1:14" ht="17.25" thickTop="1" thickBot="1">
      <c r="A1636" s="449" t="s">
        <v>446</v>
      </c>
      <c r="B1636" s="505" t="s">
        <v>25</v>
      </c>
      <c r="C1636" s="442" t="s">
        <v>475</v>
      </c>
      <c r="D1636" s="443"/>
      <c r="E1636" s="443"/>
      <c r="F1636" s="444">
        <v>57</v>
      </c>
      <c r="G1636" s="445">
        <v>57</v>
      </c>
      <c r="H1636" s="443" t="s">
        <v>214</v>
      </c>
      <c r="I1636" s="450">
        <v>255.72563</v>
      </c>
      <c r="J1636" s="451">
        <v>163000</v>
      </c>
      <c r="K1636" s="452">
        <v>277.36957000000001</v>
      </c>
      <c r="L1636" s="446"/>
      <c r="M1636" s="515" t="s">
        <v>2920</v>
      </c>
      <c r="N1636" s="448">
        <v>103710012</v>
      </c>
    </row>
    <row r="1637" spans="1:14" ht="24" thickTop="1" thickBot="1">
      <c r="A1637" s="449" t="s">
        <v>54</v>
      </c>
      <c r="B1637" s="505" t="s">
        <v>11</v>
      </c>
      <c r="C1637" s="442" t="s">
        <v>475</v>
      </c>
      <c r="D1637" s="443"/>
      <c r="E1637" s="443"/>
      <c r="F1637" s="444">
        <v>41</v>
      </c>
      <c r="G1637" s="445">
        <v>41</v>
      </c>
      <c r="H1637" s="443" t="s">
        <v>214</v>
      </c>
      <c r="I1637" s="450">
        <v>290.17187999999999</v>
      </c>
      <c r="J1637" s="451">
        <v>119000</v>
      </c>
      <c r="K1637" s="452">
        <v>326.03584000000001</v>
      </c>
      <c r="L1637" s="446"/>
      <c r="M1637" s="447" t="s">
        <v>262</v>
      </c>
      <c r="N1637" s="448">
        <v>107010449</v>
      </c>
    </row>
    <row r="1638" spans="1:14" ht="24" thickTop="1" thickBot="1">
      <c r="A1638" s="449" t="s">
        <v>2676</v>
      </c>
      <c r="B1638" s="505" t="s">
        <v>147</v>
      </c>
      <c r="C1638" s="442" t="s">
        <v>475</v>
      </c>
      <c r="D1638" s="443"/>
      <c r="E1638" s="443"/>
      <c r="F1638" s="444">
        <v>52</v>
      </c>
      <c r="G1638" s="445">
        <v>52</v>
      </c>
      <c r="H1638" s="443" t="s">
        <v>214</v>
      </c>
      <c r="I1638" s="450">
        <v>309.62666999999999</v>
      </c>
      <c r="J1638" s="451">
        <v>99000</v>
      </c>
      <c r="K1638" s="452">
        <v>385.55858999999998</v>
      </c>
      <c r="L1638" s="446"/>
      <c r="M1638" s="447" t="s">
        <v>298</v>
      </c>
      <c r="N1638" s="448">
        <v>100110399</v>
      </c>
    </row>
    <row r="1639" spans="1:14" ht="24" thickTop="1" thickBot="1">
      <c r="A1639" s="449" t="s">
        <v>144</v>
      </c>
      <c r="B1639" s="505" t="s">
        <v>145</v>
      </c>
      <c r="C1639" s="442" t="s">
        <v>475</v>
      </c>
      <c r="D1639" s="443"/>
      <c r="E1639" s="443"/>
      <c r="F1639" s="444">
        <v>108</v>
      </c>
      <c r="G1639" s="445">
        <v>108</v>
      </c>
      <c r="H1639" s="443" t="s">
        <v>214</v>
      </c>
      <c r="I1639" s="450">
        <v>299.18511000000001</v>
      </c>
      <c r="J1639" s="451">
        <v>109000</v>
      </c>
      <c r="K1639" s="452">
        <v>367.67876999999999</v>
      </c>
      <c r="L1639" s="446"/>
      <c r="M1639" s="447" t="s">
        <v>298</v>
      </c>
      <c r="N1639" s="448">
        <v>101510144</v>
      </c>
    </row>
    <row r="1640" spans="1:14" ht="24" thickTop="1" thickBot="1">
      <c r="A1640" s="449" t="s">
        <v>338</v>
      </c>
      <c r="B1640" s="505" t="s">
        <v>339</v>
      </c>
      <c r="C1640" s="442" t="s">
        <v>475</v>
      </c>
      <c r="D1640" s="443"/>
      <c r="E1640" s="443"/>
      <c r="F1640" s="444">
        <v>52</v>
      </c>
      <c r="G1640" s="445">
        <v>52</v>
      </c>
      <c r="H1640" s="443" t="s">
        <v>214</v>
      </c>
      <c r="I1640" s="450">
        <v>243.24939000000001</v>
      </c>
      <c r="J1640" s="451">
        <v>183000</v>
      </c>
      <c r="K1640" s="452">
        <v>309.28847999999999</v>
      </c>
      <c r="L1640" s="446"/>
      <c r="M1640" s="447" t="s">
        <v>298</v>
      </c>
      <c r="N1640" s="448">
        <v>101710027</v>
      </c>
    </row>
    <row r="1641" spans="1:14" ht="24" thickTop="1" thickBot="1">
      <c r="A1641" s="449" t="s">
        <v>108</v>
      </c>
      <c r="B1641" s="505" t="s">
        <v>109</v>
      </c>
      <c r="C1641" s="442" t="s">
        <v>475</v>
      </c>
      <c r="D1641" s="443"/>
      <c r="E1641" s="443"/>
      <c r="F1641" s="444">
        <v>52</v>
      </c>
      <c r="G1641" s="445">
        <v>52</v>
      </c>
      <c r="H1641" s="443" t="s">
        <v>214</v>
      </c>
      <c r="I1641" s="450">
        <v>233.66888</v>
      </c>
      <c r="J1641" s="451">
        <v>201000</v>
      </c>
      <c r="K1641" s="452">
        <v>273.76943</v>
      </c>
      <c r="L1641" s="446"/>
      <c r="M1641" s="447" t="s">
        <v>298</v>
      </c>
      <c r="N1641" s="448">
        <v>102010216</v>
      </c>
    </row>
    <row r="1642" spans="1:14" ht="24" thickTop="1" thickBot="1">
      <c r="A1642" s="449" t="s">
        <v>314</v>
      </c>
      <c r="B1642" s="505" t="s">
        <v>315</v>
      </c>
      <c r="C1642" s="442" t="s">
        <v>475</v>
      </c>
      <c r="D1642" s="443"/>
      <c r="E1642" s="443"/>
      <c r="F1642" s="444">
        <v>41</v>
      </c>
      <c r="G1642" s="445">
        <v>41</v>
      </c>
      <c r="H1642" s="443" t="s">
        <v>214</v>
      </c>
      <c r="I1642" s="450">
        <v>232.08426</v>
      </c>
      <c r="J1642" s="451">
        <v>204000</v>
      </c>
      <c r="K1642" s="452">
        <v>258.81468999999998</v>
      </c>
      <c r="L1642" s="446"/>
      <c r="M1642" s="447" t="s">
        <v>298</v>
      </c>
      <c r="N1642" s="448">
        <v>102110136</v>
      </c>
    </row>
    <row r="1643" spans="1:14" ht="24" thickTop="1" thickBot="1">
      <c r="A1643" s="449" t="s">
        <v>1286</v>
      </c>
      <c r="B1643" s="505" t="s">
        <v>239</v>
      </c>
      <c r="C1643" s="442" t="s">
        <v>475</v>
      </c>
      <c r="D1643" s="443"/>
      <c r="E1643" s="443"/>
      <c r="F1643" s="444">
        <v>88</v>
      </c>
      <c r="G1643" s="445">
        <v>88</v>
      </c>
      <c r="H1643" s="443" t="s">
        <v>214</v>
      </c>
      <c r="I1643" s="450">
        <v>244.18856</v>
      </c>
      <c r="J1643" s="451">
        <v>182000</v>
      </c>
      <c r="K1643" s="452">
        <v>279.12369999999999</v>
      </c>
      <c r="L1643" s="446"/>
      <c r="M1643" s="447" t="s">
        <v>298</v>
      </c>
      <c r="N1643" s="448">
        <v>102310091</v>
      </c>
    </row>
    <row r="1644" spans="1:14" ht="24" thickTop="1" thickBot="1">
      <c r="A1644" s="449" t="s">
        <v>1661</v>
      </c>
      <c r="B1644" s="505" t="s">
        <v>100</v>
      </c>
      <c r="C1644" s="442" t="s">
        <v>475</v>
      </c>
      <c r="D1644" s="443"/>
      <c r="E1644" s="443"/>
      <c r="F1644" s="444">
        <v>41</v>
      </c>
      <c r="G1644" s="445">
        <v>41</v>
      </c>
      <c r="H1644" s="443" t="s">
        <v>214</v>
      </c>
      <c r="I1644" s="450">
        <v>234.68751</v>
      </c>
      <c r="J1644" s="451">
        <v>199000</v>
      </c>
      <c r="K1644" s="452">
        <v>279.44871999999998</v>
      </c>
      <c r="L1644" s="446"/>
      <c r="M1644" s="447" t="s">
        <v>298</v>
      </c>
      <c r="N1644" s="448">
        <v>105910358</v>
      </c>
    </row>
    <row r="1645" spans="1:14" ht="24" thickTop="1" thickBot="1">
      <c r="A1645" s="449" t="s">
        <v>142</v>
      </c>
      <c r="B1645" s="505" t="s">
        <v>47</v>
      </c>
      <c r="C1645" s="442" t="s">
        <v>475</v>
      </c>
      <c r="D1645" s="443"/>
      <c r="E1645" s="443"/>
      <c r="F1645" s="444">
        <v>103</v>
      </c>
      <c r="G1645" s="445">
        <v>103</v>
      </c>
      <c r="H1645" s="443" t="s">
        <v>214</v>
      </c>
      <c r="I1645" s="450">
        <v>356.18123000000003</v>
      </c>
      <c r="J1645" s="451">
        <v>62000</v>
      </c>
      <c r="K1645" s="452">
        <v>393.05128999999999</v>
      </c>
      <c r="L1645" s="446"/>
      <c r="M1645" s="447" t="s">
        <v>298</v>
      </c>
      <c r="N1645" s="448">
        <v>103810241</v>
      </c>
    </row>
    <row r="1646" spans="1:14" ht="24" thickTop="1" thickBot="1">
      <c r="A1646" s="449" t="s">
        <v>226</v>
      </c>
      <c r="B1646" s="505" t="s">
        <v>227</v>
      </c>
      <c r="C1646" s="442" t="s">
        <v>475</v>
      </c>
      <c r="D1646" s="443"/>
      <c r="E1646" s="443"/>
      <c r="F1646" s="444">
        <v>52</v>
      </c>
      <c r="G1646" s="445">
        <v>52</v>
      </c>
      <c r="H1646" s="443" t="s">
        <v>214</v>
      </c>
      <c r="I1646" s="450">
        <v>250.13925</v>
      </c>
      <c r="J1646" s="451">
        <v>172000</v>
      </c>
      <c r="K1646" s="452">
        <v>280.91590000000002</v>
      </c>
      <c r="L1646" s="446"/>
      <c r="M1646" s="447" t="s">
        <v>298</v>
      </c>
      <c r="N1646" s="448">
        <v>106010355</v>
      </c>
    </row>
    <row r="1647" spans="1:14" ht="24" thickTop="1" thickBot="1">
      <c r="A1647" s="449" t="s">
        <v>37</v>
      </c>
      <c r="B1647" s="505" t="s">
        <v>38</v>
      </c>
      <c r="C1647" s="442" t="s">
        <v>475</v>
      </c>
      <c r="D1647" s="443"/>
      <c r="E1647" s="443"/>
      <c r="F1647" s="444">
        <v>108</v>
      </c>
      <c r="G1647" s="445">
        <v>108</v>
      </c>
      <c r="H1647" s="443" t="s">
        <v>214</v>
      </c>
      <c r="I1647" s="450">
        <v>367.22122999999999</v>
      </c>
      <c r="J1647" s="451">
        <v>54600</v>
      </c>
      <c r="K1647" s="452">
        <v>411.50018999999998</v>
      </c>
      <c r="L1647" s="446"/>
      <c r="M1647" s="447" t="s">
        <v>298</v>
      </c>
      <c r="N1647" s="448">
        <v>109710339</v>
      </c>
    </row>
    <row r="1648" spans="1:14" ht="17.25" thickTop="1" thickBot="1">
      <c r="A1648" s="449" t="s">
        <v>54</v>
      </c>
      <c r="B1648" s="505" t="s">
        <v>11</v>
      </c>
      <c r="C1648" s="442" t="s">
        <v>475</v>
      </c>
      <c r="D1648" s="443"/>
      <c r="E1648" s="443"/>
      <c r="F1648" s="444">
        <v>88</v>
      </c>
      <c r="G1648" s="445">
        <v>88</v>
      </c>
      <c r="H1648" s="443" t="s">
        <v>214</v>
      </c>
      <c r="I1648" s="450">
        <v>255.38548</v>
      </c>
      <c r="J1648" s="451">
        <v>163000</v>
      </c>
      <c r="K1648" s="452">
        <v>305.48162000000002</v>
      </c>
      <c r="L1648" s="446"/>
      <c r="M1648" s="447" t="s">
        <v>2948</v>
      </c>
      <c r="N1648" s="448">
        <v>107010476</v>
      </c>
    </row>
    <row r="1649" spans="1:14" ht="17.25" thickTop="1" thickBot="1">
      <c r="A1649" s="449" t="s">
        <v>290</v>
      </c>
      <c r="B1649" s="505" t="s">
        <v>291</v>
      </c>
      <c r="C1649" s="442" t="s">
        <v>475</v>
      </c>
      <c r="D1649" s="443"/>
      <c r="E1649" s="443"/>
      <c r="F1649" s="444">
        <v>33</v>
      </c>
      <c r="G1649" s="445">
        <v>33</v>
      </c>
      <c r="H1649" s="443" t="s">
        <v>214</v>
      </c>
      <c r="I1649" s="450">
        <v>277.06423999999998</v>
      </c>
      <c r="J1649" s="451">
        <v>134000</v>
      </c>
      <c r="K1649" s="452">
        <v>305.11703</v>
      </c>
      <c r="L1649" s="446"/>
      <c r="M1649" s="447" t="s">
        <v>215</v>
      </c>
      <c r="N1649" s="448">
        <v>100410615</v>
      </c>
    </row>
    <row r="1650" spans="1:14" ht="17.25" thickTop="1" thickBot="1">
      <c r="A1650" s="449" t="s">
        <v>336</v>
      </c>
      <c r="B1650" s="505" t="s">
        <v>337</v>
      </c>
      <c r="C1650" s="442" t="s">
        <v>475</v>
      </c>
      <c r="D1650" s="443"/>
      <c r="E1650" s="443"/>
      <c r="F1650" s="444">
        <v>29</v>
      </c>
      <c r="G1650" s="445">
        <v>29</v>
      </c>
      <c r="H1650" s="443" t="s">
        <v>214</v>
      </c>
      <c r="I1650" s="450">
        <v>256.53359</v>
      </c>
      <c r="J1650" s="451">
        <v>162000</v>
      </c>
      <c r="K1650" s="452">
        <v>289.73162000000002</v>
      </c>
      <c r="L1650" s="446"/>
      <c r="M1650" s="447" t="s">
        <v>215</v>
      </c>
      <c r="N1650" s="448">
        <v>100910213</v>
      </c>
    </row>
    <row r="1651" spans="1:14" ht="17.25" thickTop="1" thickBot="1">
      <c r="A1651" s="449" t="s">
        <v>21</v>
      </c>
      <c r="B1651" s="505" t="s">
        <v>22</v>
      </c>
      <c r="C1651" s="442" t="s">
        <v>475</v>
      </c>
      <c r="D1651" s="443"/>
      <c r="E1651" s="443"/>
      <c r="F1651" s="444">
        <v>66</v>
      </c>
      <c r="G1651" s="445">
        <v>66</v>
      </c>
      <c r="H1651" s="443" t="s">
        <v>214</v>
      </c>
      <c r="I1651" s="450">
        <v>239.61613</v>
      </c>
      <c r="J1651" s="451">
        <v>190000</v>
      </c>
      <c r="K1651" s="452">
        <v>267.93212</v>
      </c>
      <c r="L1651" s="446"/>
      <c r="M1651" s="447" t="s">
        <v>215</v>
      </c>
      <c r="N1651" s="448">
        <v>103910504</v>
      </c>
    </row>
    <row r="1652" spans="1:14" ht="17.25" thickTop="1" thickBot="1">
      <c r="A1652" s="449" t="s">
        <v>2363</v>
      </c>
      <c r="B1652" s="505" t="s">
        <v>27</v>
      </c>
      <c r="C1652" s="442" t="s">
        <v>475</v>
      </c>
      <c r="D1652" s="443"/>
      <c r="E1652" s="443"/>
      <c r="F1652" s="444">
        <v>40</v>
      </c>
      <c r="G1652" s="445">
        <v>40</v>
      </c>
      <c r="H1652" s="443" t="s">
        <v>214</v>
      </c>
      <c r="I1652" s="450">
        <v>382.86430999999999</v>
      </c>
      <c r="J1652" s="451">
        <v>45100</v>
      </c>
      <c r="K1652" s="452">
        <v>402.78705000000002</v>
      </c>
      <c r="L1652" s="446"/>
      <c r="M1652" s="447" t="s">
        <v>215</v>
      </c>
      <c r="N1652" s="448">
        <v>107210898</v>
      </c>
    </row>
    <row r="1653" spans="1:14" ht="17.25" thickTop="1" thickBot="1">
      <c r="A1653" s="449" t="s">
        <v>12</v>
      </c>
      <c r="B1653" s="505" t="s">
        <v>13</v>
      </c>
      <c r="C1653" s="442" t="s">
        <v>475</v>
      </c>
      <c r="D1653" s="443"/>
      <c r="E1653" s="443"/>
      <c r="F1653" s="444">
        <v>40</v>
      </c>
      <c r="G1653" s="445">
        <v>40</v>
      </c>
      <c r="H1653" s="443" t="s">
        <v>214</v>
      </c>
      <c r="I1653" s="450">
        <v>300.22366</v>
      </c>
      <c r="J1653" s="451">
        <v>108000</v>
      </c>
      <c r="K1653" s="452">
        <v>330.09465999999998</v>
      </c>
      <c r="L1653" s="446"/>
      <c r="M1653" s="447" t="s">
        <v>215</v>
      </c>
      <c r="N1653" s="448">
        <v>108810632</v>
      </c>
    </row>
    <row r="1654" spans="1:14" ht="17.25" thickTop="1" thickBot="1">
      <c r="A1654" s="449" t="s">
        <v>10</v>
      </c>
      <c r="B1654" s="505" t="s">
        <v>11</v>
      </c>
      <c r="C1654" s="442" t="s">
        <v>475</v>
      </c>
      <c r="D1654" s="443"/>
      <c r="E1654" s="443"/>
      <c r="F1654" s="444">
        <v>33</v>
      </c>
      <c r="G1654" s="445">
        <v>33</v>
      </c>
      <c r="H1654" s="443" t="s">
        <v>214</v>
      </c>
      <c r="I1654" s="450">
        <v>283.67000999999999</v>
      </c>
      <c r="J1654" s="451">
        <v>126000</v>
      </c>
      <c r="K1654" s="452">
        <v>313.19797999999997</v>
      </c>
      <c r="L1654" s="446"/>
      <c r="M1654" s="447" t="s">
        <v>215</v>
      </c>
      <c r="N1654" s="448">
        <v>108911241</v>
      </c>
    </row>
    <row r="1655" spans="1:14" ht="17.25" thickTop="1" thickBot="1">
      <c r="A1655" s="449" t="s">
        <v>15</v>
      </c>
      <c r="B1655" s="505" t="s">
        <v>16</v>
      </c>
      <c r="C1655" s="442" t="s">
        <v>476</v>
      </c>
      <c r="D1655" s="443" t="s">
        <v>8</v>
      </c>
      <c r="E1655" s="443"/>
      <c r="F1655" s="444">
        <v>62</v>
      </c>
      <c r="G1655" s="445">
        <v>62</v>
      </c>
      <c r="H1655" s="443" t="s">
        <v>214</v>
      </c>
      <c r="I1655" s="450">
        <v>261.12432000000001</v>
      </c>
      <c r="J1655" s="451">
        <v>155000</v>
      </c>
      <c r="K1655" s="452">
        <v>304.81849999999997</v>
      </c>
      <c r="L1655" s="446"/>
      <c r="M1655" s="447" t="s">
        <v>253</v>
      </c>
      <c r="N1655" s="448">
        <v>107930029</v>
      </c>
    </row>
    <row r="1656" spans="1:14" ht="17.25" thickTop="1" thickBot="1">
      <c r="A1656" s="449" t="s">
        <v>2382</v>
      </c>
      <c r="B1656" s="505" t="s">
        <v>27</v>
      </c>
      <c r="C1656" s="442" t="s">
        <v>476</v>
      </c>
      <c r="D1656" s="443" t="s">
        <v>8</v>
      </c>
      <c r="E1656" s="443"/>
      <c r="F1656" s="444">
        <v>252</v>
      </c>
      <c r="G1656" s="445">
        <v>252</v>
      </c>
      <c r="H1656" s="443" t="s">
        <v>214</v>
      </c>
      <c r="I1656" s="450">
        <v>397.96548000000001</v>
      </c>
      <c r="J1656" s="451">
        <v>36700</v>
      </c>
      <c r="K1656" s="452">
        <v>421.00204000000002</v>
      </c>
      <c r="L1656" s="446"/>
      <c r="M1656" s="447" t="s">
        <v>359</v>
      </c>
      <c r="N1656" s="448">
        <v>110130098</v>
      </c>
    </row>
    <row r="1657" spans="1:14" ht="17.25" thickTop="1" thickBot="1">
      <c r="A1657" s="449" t="s">
        <v>2803</v>
      </c>
      <c r="B1657" s="505" t="s">
        <v>53</v>
      </c>
      <c r="C1657" s="442" t="s">
        <v>476</v>
      </c>
      <c r="D1657" s="443" t="s">
        <v>62</v>
      </c>
      <c r="E1657" s="443"/>
      <c r="F1657" s="444">
        <v>21</v>
      </c>
      <c r="G1657" s="445">
        <v>21</v>
      </c>
      <c r="H1657" s="443" t="s">
        <v>214</v>
      </c>
      <c r="I1657" s="450">
        <v>415.06240000000003</v>
      </c>
      <c r="J1657" s="451">
        <v>28200</v>
      </c>
      <c r="K1657" s="452">
        <v>445.26591000000002</v>
      </c>
      <c r="L1657" s="446"/>
      <c r="M1657" s="447" t="s">
        <v>2838</v>
      </c>
      <c r="N1657" s="448">
        <v>106510041</v>
      </c>
    </row>
    <row r="1658" spans="1:14" ht="17.25" thickTop="1" thickBot="1">
      <c r="A1658" s="449" t="s">
        <v>2759</v>
      </c>
      <c r="B1658" s="505" t="s">
        <v>18</v>
      </c>
      <c r="C1658" s="442" t="s">
        <v>476</v>
      </c>
      <c r="D1658" s="443" t="s">
        <v>62</v>
      </c>
      <c r="E1658" s="443"/>
      <c r="F1658" s="444">
        <v>47</v>
      </c>
      <c r="G1658" s="445">
        <v>47</v>
      </c>
      <c r="H1658" s="443" t="s">
        <v>214</v>
      </c>
      <c r="I1658" s="450">
        <v>364.77787999999998</v>
      </c>
      <c r="J1658" s="451">
        <v>56200</v>
      </c>
      <c r="K1658" s="452">
        <v>392.73586999999998</v>
      </c>
      <c r="L1658" s="446"/>
      <c r="M1658" s="447" t="s">
        <v>2838</v>
      </c>
      <c r="N1658" s="448">
        <v>110010059</v>
      </c>
    </row>
    <row r="1659" spans="1:14" ht="25.5" thickTop="1" thickBot="1">
      <c r="A1659" s="449" t="s">
        <v>409</v>
      </c>
      <c r="B1659" s="505" t="s">
        <v>410</v>
      </c>
      <c r="C1659" s="442" t="s">
        <v>476</v>
      </c>
      <c r="D1659" s="443" t="s">
        <v>8</v>
      </c>
      <c r="E1659" s="443"/>
      <c r="F1659" s="444">
        <v>62</v>
      </c>
      <c r="G1659" s="445">
        <v>62</v>
      </c>
      <c r="H1659" s="443" t="s">
        <v>214</v>
      </c>
      <c r="I1659" s="450">
        <v>232.26206999999999</v>
      </c>
      <c r="J1659" s="451">
        <v>204000</v>
      </c>
      <c r="K1659" s="452">
        <v>250.22416999999999</v>
      </c>
      <c r="L1659" s="446"/>
      <c r="M1659" s="447" t="s">
        <v>2838</v>
      </c>
      <c r="N1659" s="448">
        <v>104730049</v>
      </c>
    </row>
    <row r="1660" spans="1:14" ht="17.25" thickTop="1" thickBot="1">
      <c r="A1660" s="449" t="s">
        <v>886</v>
      </c>
      <c r="B1660" s="505" t="s">
        <v>89</v>
      </c>
      <c r="C1660" s="442" t="s">
        <v>476</v>
      </c>
      <c r="D1660" s="443" t="s">
        <v>62</v>
      </c>
      <c r="E1660" s="443"/>
      <c r="F1660" s="444">
        <v>47</v>
      </c>
      <c r="G1660" s="445">
        <v>47</v>
      </c>
      <c r="H1660" s="443" t="s">
        <v>214</v>
      </c>
      <c r="I1660" s="450">
        <v>310.79322000000002</v>
      </c>
      <c r="J1660" s="451">
        <v>97900</v>
      </c>
      <c r="K1660" s="452">
        <v>334.59204</v>
      </c>
      <c r="L1660" s="446"/>
      <c r="M1660" s="447" t="s">
        <v>248</v>
      </c>
      <c r="N1660" s="448">
        <v>100310519</v>
      </c>
    </row>
    <row r="1661" spans="1:14" ht="17.25" thickTop="1" thickBot="1">
      <c r="A1661" s="449" t="s">
        <v>2701</v>
      </c>
      <c r="B1661" s="505" t="s">
        <v>27</v>
      </c>
      <c r="C1661" s="442" t="s">
        <v>476</v>
      </c>
      <c r="D1661" s="443" t="s">
        <v>62</v>
      </c>
      <c r="E1661" s="443"/>
      <c r="F1661" s="444">
        <v>62</v>
      </c>
      <c r="G1661" s="445">
        <v>62</v>
      </c>
      <c r="H1661" s="443" t="s">
        <v>214</v>
      </c>
      <c r="I1661" s="450">
        <v>509.12056000000001</v>
      </c>
      <c r="J1661" s="451">
        <v>1630</v>
      </c>
      <c r="K1661" s="452">
        <v>531.02468999999996</v>
      </c>
      <c r="L1661" s="446"/>
      <c r="M1661" s="447" t="s">
        <v>248</v>
      </c>
      <c r="N1661" s="448">
        <v>102210329</v>
      </c>
    </row>
    <row r="1662" spans="1:14" ht="17.25" thickTop="1" thickBot="1">
      <c r="A1662" s="449" t="s">
        <v>122</v>
      </c>
      <c r="B1662" s="505" t="s">
        <v>123</v>
      </c>
      <c r="C1662" s="442" t="s">
        <v>476</v>
      </c>
      <c r="D1662" s="443" t="s">
        <v>62</v>
      </c>
      <c r="E1662" s="443"/>
      <c r="F1662" s="444">
        <v>113</v>
      </c>
      <c r="G1662" s="445">
        <v>113</v>
      </c>
      <c r="H1662" s="443" t="s">
        <v>214</v>
      </c>
      <c r="I1662" s="450">
        <v>309.57006999999999</v>
      </c>
      <c r="J1662" s="451">
        <v>99000</v>
      </c>
      <c r="K1662" s="452">
        <v>359.79809999999998</v>
      </c>
      <c r="L1662" s="446"/>
      <c r="M1662" s="447" t="s">
        <v>248</v>
      </c>
      <c r="N1662" s="448">
        <v>104210174</v>
      </c>
    </row>
    <row r="1663" spans="1:14" ht="17.25" thickTop="1" thickBot="1">
      <c r="A1663" s="449" t="s">
        <v>2899</v>
      </c>
      <c r="B1663" s="505" t="s">
        <v>29</v>
      </c>
      <c r="C1663" s="442" t="s">
        <v>476</v>
      </c>
      <c r="D1663" s="443" t="s">
        <v>62</v>
      </c>
      <c r="E1663" s="443"/>
      <c r="F1663" s="444">
        <v>47</v>
      </c>
      <c r="G1663" s="445">
        <v>47</v>
      </c>
      <c r="H1663" s="443" t="s">
        <v>214</v>
      </c>
      <c r="I1663" s="450">
        <v>403.44520999999997</v>
      </c>
      <c r="J1663" s="451">
        <v>33900</v>
      </c>
      <c r="K1663" s="452">
        <v>424.14040999999997</v>
      </c>
      <c r="L1663" s="446"/>
      <c r="M1663" s="447" t="s">
        <v>248</v>
      </c>
      <c r="N1663" s="448">
        <v>105810095</v>
      </c>
    </row>
    <row r="1664" spans="1:14" ht="17.25" thickTop="1" thickBot="1">
      <c r="A1664" s="449" t="s">
        <v>2363</v>
      </c>
      <c r="B1664" s="505" t="s">
        <v>27</v>
      </c>
      <c r="C1664" s="442" t="s">
        <v>476</v>
      </c>
      <c r="D1664" s="443" t="s">
        <v>62</v>
      </c>
      <c r="E1664" s="443"/>
      <c r="F1664" s="444">
        <v>62</v>
      </c>
      <c r="G1664" s="445">
        <v>62</v>
      </c>
      <c r="H1664" s="443" t="s">
        <v>214</v>
      </c>
      <c r="I1664" s="450">
        <v>404.74333000000001</v>
      </c>
      <c r="J1664" s="451">
        <v>33200</v>
      </c>
      <c r="K1664" s="452">
        <v>421.79617000000002</v>
      </c>
      <c r="L1664" s="446"/>
      <c r="M1664" s="447" t="s">
        <v>248</v>
      </c>
      <c r="N1664" s="448">
        <v>107210544</v>
      </c>
    </row>
    <row r="1665" spans="1:14" ht="17.25" thickTop="1" thickBot="1">
      <c r="A1665" s="449" t="s">
        <v>2750</v>
      </c>
      <c r="B1665" s="505" t="s">
        <v>18</v>
      </c>
      <c r="C1665" s="442" t="s">
        <v>476</v>
      </c>
      <c r="D1665" s="443" t="s">
        <v>62</v>
      </c>
      <c r="E1665" s="443"/>
      <c r="F1665" s="444">
        <v>195</v>
      </c>
      <c r="G1665" s="445">
        <v>195</v>
      </c>
      <c r="H1665" s="443" t="s">
        <v>214</v>
      </c>
      <c r="I1665" s="450">
        <v>472.65026999999998</v>
      </c>
      <c r="J1665" s="451">
        <v>7190</v>
      </c>
      <c r="K1665" s="452">
        <v>529.20240999999999</v>
      </c>
      <c r="L1665" s="446"/>
      <c r="M1665" s="447" t="s">
        <v>248</v>
      </c>
      <c r="N1665" s="448">
        <v>108410433</v>
      </c>
    </row>
    <row r="1666" spans="1:14" ht="17.25" thickTop="1" thickBot="1">
      <c r="A1666" s="449" t="s">
        <v>1009</v>
      </c>
      <c r="B1666" s="505" t="s">
        <v>5</v>
      </c>
      <c r="C1666" s="442" t="s">
        <v>476</v>
      </c>
      <c r="D1666" s="443" t="s">
        <v>8</v>
      </c>
      <c r="E1666" s="443"/>
      <c r="F1666" s="444">
        <v>62</v>
      </c>
      <c r="G1666" s="445">
        <v>62</v>
      </c>
      <c r="H1666" s="443" t="s">
        <v>214</v>
      </c>
      <c r="I1666" s="450">
        <v>322.59757999999999</v>
      </c>
      <c r="J1666" s="451">
        <v>87400</v>
      </c>
      <c r="K1666" s="452">
        <v>340.76510000000002</v>
      </c>
      <c r="L1666" s="446"/>
      <c r="M1666" s="447" t="s">
        <v>248</v>
      </c>
      <c r="N1666" s="448">
        <v>100730237</v>
      </c>
    </row>
    <row r="1667" spans="1:14" ht="17.25" thickTop="1" thickBot="1">
      <c r="A1667" s="449" t="s">
        <v>119</v>
      </c>
      <c r="B1667" s="505" t="s">
        <v>120</v>
      </c>
      <c r="C1667" s="442" t="s">
        <v>476</v>
      </c>
      <c r="D1667" s="443" t="s">
        <v>8</v>
      </c>
      <c r="E1667" s="443"/>
      <c r="F1667" s="444">
        <v>62</v>
      </c>
      <c r="G1667" s="445">
        <v>62</v>
      </c>
      <c r="H1667" s="443" t="s">
        <v>214</v>
      </c>
      <c r="I1667" s="450">
        <v>242.17471</v>
      </c>
      <c r="J1667" s="451">
        <v>185000</v>
      </c>
      <c r="K1667" s="452">
        <v>269.46766000000002</v>
      </c>
      <c r="L1667" s="446"/>
      <c r="M1667" s="447" t="s">
        <v>248</v>
      </c>
      <c r="N1667" s="448">
        <v>100830015</v>
      </c>
    </row>
    <row r="1668" spans="1:14" ht="17.25" thickTop="1" thickBot="1">
      <c r="A1668" s="449" t="s">
        <v>24</v>
      </c>
      <c r="B1668" s="505" t="s">
        <v>25</v>
      </c>
      <c r="C1668" s="442" t="s">
        <v>476</v>
      </c>
      <c r="D1668" s="443" t="s">
        <v>8</v>
      </c>
      <c r="E1668" s="443"/>
      <c r="F1668" s="444">
        <v>108</v>
      </c>
      <c r="G1668" s="445">
        <v>108</v>
      </c>
      <c r="H1668" s="443" t="s">
        <v>214</v>
      </c>
      <c r="I1668" s="450">
        <v>240.04105999999999</v>
      </c>
      <c r="J1668" s="451">
        <v>189000</v>
      </c>
      <c r="K1668" s="452">
        <v>268.01191999999998</v>
      </c>
      <c r="L1668" s="446"/>
      <c r="M1668" s="447" t="s">
        <v>248</v>
      </c>
      <c r="N1668" s="448">
        <v>101430264</v>
      </c>
    </row>
    <row r="1669" spans="1:14" ht="17.25" thickTop="1" thickBot="1">
      <c r="A1669" s="449" t="s">
        <v>310</v>
      </c>
      <c r="B1669" s="505" t="s">
        <v>311</v>
      </c>
      <c r="C1669" s="442" t="s">
        <v>476</v>
      </c>
      <c r="D1669" s="443" t="s">
        <v>8</v>
      </c>
      <c r="E1669" s="443"/>
      <c r="F1669" s="444">
        <v>52</v>
      </c>
      <c r="G1669" s="445">
        <v>52</v>
      </c>
      <c r="H1669" s="443" t="s">
        <v>214</v>
      </c>
      <c r="I1669" s="450">
        <v>241.16829000000001</v>
      </c>
      <c r="J1669" s="451">
        <v>187000</v>
      </c>
      <c r="K1669" s="452">
        <v>289.28336000000002</v>
      </c>
      <c r="L1669" s="446"/>
      <c r="M1669" s="447" t="s">
        <v>248</v>
      </c>
      <c r="N1669" s="448">
        <v>101630059</v>
      </c>
    </row>
    <row r="1670" spans="1:14" ht="17.25" thickTop="1" thickBot="1">
      <c r="A1670" s="449" t="s">
        <v>386</v>
      </c>
      <c r="B1670" s="505" t="s">
        <v>387</v>
      </c>
      <c r="C1670" s="442" t="s">
        <v>476</v>
      </c>
      <c r="D1670" s="443" t="s">
        <v>8</v>
      </c>
      <c r="E1670" s="443"/>
      <c r="F1670" s="444">
        <v>62</v>
      </c>
      <c r="G1670" s="445">
        <v>62</v>
      </c>
      <c r="H1670" s="443" t="s">
        <v>214</v>
      </c>
      <c r="I1670" s="450">
        <v>229.49115</v>
      </c>
      <c r="J1670" s="451">
        <v>209000</v>
      </c>
      <c r="K1670" s="452">
        <v>247.16478000000001</v>
      </c>
      <c r="L1670" s="446"/>
      <c r="M1670" s="447" t="s">
        <v>248</v>
      </c>
      <c r="N1670" s="448">
        <v>101830084</v>
      </c>
    </row>
    <row r="1671" spans="1:14" ht="17.25" thickTop="1" thickBot="1">
      <c r="A1671" s="449" t="s">
        <v>1291</v>
      </c>
      <c r="B1671" s="505" t="s">
        <v>132</v>
      </c>
      <c r="C1671" s="442" t="s">
        <v>476</v>
      </c>
      <c r="D1671" s="443" t="s">
        <v>8</v>
      </c>
      <c r="E1671" s="443"/>
      <c r="F1671" s="444">
        <v>103</v>
      </c>
      <c r="G1671" s="445">
        <v>103</v>
      </c>
      <c r="H1671" s="443" t="s">
        <v>214</v>
      </c>
      <c r="I1671" s="450">
        <v>240.92693</v>
      </c>
      <c r="J1671" s="451">
        <v>187000</v>
      </c>
      <c r="K1671" s="452">
        <v>311.26801</v>
      </c>
      <c r="L1671" s="446"/>
      <c r="M1671" s="447" t="s">
        <v>248</v>
      </c>
      <c r="N1671" s="448">
        <v>110330051</v>
      </c>
    </row>
    <row r="1672" spans="1:14" ht="17.25" thickTop="1" thickBot="1">
      <c r="A1672" s="449" t="s">
        <v>128</v>
      </c>
      <c r="B1672" s="505" t="s">
        <v>129</v>
      </c>
      <c r="C1672" s="442" t="s">
        <v>476</v>
      </c>
      <c r="D1672" s="443" t="s">
        <v>8</v>
      </c>
      <c r="E1672" s="443"/>
      <c r="F1672" s="444">
        <v>82</v>
      </c>
      <c r="G1672" s="445">
        <v>82</v>
      </c>
      <c r="H1672" s="443" t="s">
        <v>214</v>
      </c>
      <c r="I1672" s="450">
        <v>291.57756999999998</v>
      </c>
      <c r="J1672" s="451">
        <v>117000</v>
      </c>
      <c r="K1672" s="452">
        <v>317.68781000000001</v>
      </c>
      <c r="L1672" s="446"/>
      <c r="M1672" s="447" t="s">
        <v>248</v>
      </c>
      <c r="N1672" s="448">
        <v>102530154</v>
      </c>
    </row>
    <row r="1673" spans="1:14" ht="17.25" thickTop="1" thickBot="1">
      <c r="A1673" s="449" t="s">
        <v>30</v>
      </c>
      <c r="B1673" s="505" t="s">
        <v>31</v>
      </c>
      <c r="C1673" s="442" t="s">
        <v>476</v>
      </c>
      <c r="D1673" s="443" t="s">
        <v>8</v>
      </c>
      <c r="E1673" s="443"/>
      <c r="F1673" s="444">
        <v>88</v>
      </c>
      <c r="G1673" s="445">
        <v>88</v>
      </c>
      <c r="H1673" s="443" t="s">
        <v>214</v>
      </c>
      <c r="I1673" s="450">
        <v>238.37029999999999</v>
      </c>
      <c r="J1673" s="451">
        <v>192000</v>
      </c>
      <c r="K1673" s="452">
        <v>265.69125000000003</v>
      </c>
      <c r="L1673" s="446"/>
      <c r="M1673" s="447" t="s">
        <v>248</v>
      </c>
      <c r="N1673" s="448">
        <v>102630189</v>
      </c>
    </row>
    <row r="1674" spans="1:14" ht="17.25" thickTop="1" thickBot="1">
      <c r="A1674" s="449" t="s">
        <v>1374</v>
      </c>
      <c r="B1674" s="505" t="s">
        <v>29</v>
      </c>
      <c r="C1674" s="442" t="s">
        <v>476</v>
      </c>
      <c r="D1674" s="443" t="s">
        <v>8</v>
      </c>
      <c r="E1674" s="443"/>
      <c r="F1674" s="444">
        <v>108</v>
      </c>
      <c r="G1674" s="445">
        <v>108</v>
      </c>
      <c r="H1674" s="443" t="s">
        <v>214</v>
      </c>
      <c r="I1674" s="450">
        <v>359.62723</v>
      </c>
      <c r="J1674" s="451">
        <v>59600</v>
      </c>
      <c r="K1674" s="452">
        <v>379.12101999999999</v>
      </c>
      <c r="L1674" s="446"/>
      <c r="M1674" s="447" t="s">
        <v>248</v>
      </c>
      <c r="N1674" s="448">
        <v>103130137</v>
      </c>
    </row>
    <row r="1675" spans="1:14" ht="17.25" thickTop="1" thickBot="1">
      <c r="A1675" s="449" t="s">
        <v>114</v>
      </c>
      <c r="B1675" s="505" t="s">
        <v>115</v>
      </c>
      <c r="C1675" s="442" t="s">
        <v>476</v>
      </c>
      <c r="D1675" s="443" t="s">
        <v>8</v>
      </c>
      <c r="E1675" s="443"/>
      <c r="F1675" s="444">
        <v>77</v>
      </c>
      <c r="G1675" s="445">
        <v>77</v>
      </c>
      <c r="H1675" s="443" t="s">
        <v>214</v>
      </c>
      <c r="I1675" s="450">
        <v>257.98820999999998</v>
      </c>
      <c r="J1675" s="451">
        <v>160000</v>
      </c>
      <c r="K1675" s="452">
        <v>279.84222999999997</v>
      </c>
      <c r="L1675" s="446"/>
      <c r="M1675" s="447" t="s">
        <v>248</v>
      </c>
      <c r="N1675" s="448">
        <v>103230242</v>
      </c>
    </row>
    <row r="1676" spans="1:14" ht="17.25" thickTop="1" thickBot="1">
      <c r="A1676" s="449" t="s">
        <v>97</v>
      </c>
      <c r="B1676" s="505" t="s">
        <v>98</v>
      </c>
      <c r="C1676" s="442" t="s">
        <v>476</v>
      </c>
      <c r="D1676" s="443" t="s">
        <v>8</v>
      </c>
      <c r="E1676" s="443"/>
      <c r="F1676" s="444">
        <v>41</v>
      </c>
      <c r="G1676" s="445">
        <v>41</v>
      </c>
      <c r="H1676" s="443" t="s">
        <v>214</v>
      </c>
      <c r="I1676" s="450">
        <v>260.92788000000002</v>
      </c>
      <c r="J1676" s="451">
        <v>155000</v>
      </c>
      <c r="K1676" s="452">
        <v>277.14596999999998</v>
      </c>
      <c r="L1676" s="446"/>
      <c r="M1676" s="447" t="s">
        <v>248</v>
      </c>
      <c r="N1676" s="448">
        <v>103330135</v>
      </c>
    </row>
    <row r="1677" spans="1:14" ht="17.25" thickTop="1" thickBot="1">
      <c r="A1677" s="449" t="s">
        <v>1432</v>
      </c>
      <c r="B1677" s="505" t="s">
        <v>53</v>
      </c>
      <c r="C1677" s="442" t="s">
        <v>476</v>
      </c>
      <c r="D1677" s="443" t="s">
        <v>8</v>
      </c>
      <c r="E1677" s="443"/>
      <c r="F1677" s="444">
        <v>129</v>
      </c>
      <c r="G1677" s="445">
        <v>129</v>
      </c>
      <c r="H1677" s="443" t="s">
        <v>214</v>
      </c>
      <c r="I1677" s="450">
        <v>267.88745</v>
      </c>
      <c r="J1677" s="451">
        <v>146000</v>
      </c>
      <c r="K1677" s="452">
        <v>293.41412000000003</v>
      </c>
      <c r="L1677" s="446"/>
      <c r="M1677" s="447" t="s">
        <v>248</v>
      </c>
      <c r="N1677" s="448">
        <v>103530169</v>
      </c>
    </row>
    <row r="1678" spans="1:14" ht="17.25" thickTop="1" thickBot="1">
      <c r="A1678" s="449" t="s">
        <v>332</v>
      </c>
      <c r="B1678" s="505" t="s">
        <v>333</v>
      </c>
      <c r="C1678" s="442" t="s">
        <v>476</v>
      </c>
      <c r="D1678" s="443" t="s">
        <v>8</v>
      </c>
      <c r="E1678" s="443"/>
      <c r="F1678" s="444">
        <v>47</v>
      </c>
      <c r="G1678" s="445">
        <v>47</v>
      </c>
      <c r="H1678" s="443" t="s">
        <v>214</v>
      </c>
      <c r="I1678" s="450">
        <v>235.58877000000001</v>
      </c>
      <c r="J1678" s="451">
        <v>197000</v>
      </c>
      <c r="K1678" s="452">
        <v>303.22464000000002</v>
      </c>
      <c r="L1678" s="446"/>
      <c r="M1678" s="447" t="s">
        <v>248</v>
      </c>
      <c r="N1678" s="448">
        <v>103630177</v>
      </c>
    </row>
    <row r="1679" spans="1:14" ht="17.25" thickTop="1" thickBot="1">
      <c r="A1679" s="449" t="s">
        <v>21</v>
      </c>
      <c r="B1679" s="505" t="s">
        <v>22</v>
      </c>
      <c r="C1679" s="442" t="s">
        <v>476</v>
      </c>
      <c r="D1679" s="443" t="s">
        <v>8</v>
      </c>
      <c r="E1679" s="443"/>
      <c r="F1679" s="444">
        <v>88</v>
      </c>
      <c r="G1679" s="445">
        <v>88</v>
      </c>
      <c r="H1679" s="443" t="s">
        <v>214</v>
      </c>
      <c r="I1679" s="450">
        <v>235.99417</v>
      </c>
      <c r="J1679" s="451">
        <v>197000</v>
      </c>
      <c r="K1679" s="452">
        <v>264.34008</v>
      </c>
      <c r="L1679" s="446"/>
      <c r="M1679" s="447" t="s">
        <v>248</v>
      </c>
      <c r="N1679" s="448">
        <v>103930147</v>
      </c>
    </row>
    <row r="1680" spans="1:14" ht="17.25" thickTop="1" thickBot="1">
      <c r="A1680" s="449" t="s">
        <v>1469</v>
      </c>
      <c r="B1680" s="505" t="s">
        <v>18</v>
      </c>
      <c r="C1680" s="442" t="s">
        <v>476</v>
      </c>
      <c r="D1680" s="443" t="s">
        <v>8</v>
      </c>
      <c r="E1680" s="443"/>
      <c r="F1680" s="444">
        <v>103</v>
      </c>
      <c r="G1680" s="445">
        <v>103</v>
      </c>
      <c r="H1680" s="443" t="s">
        <v>214</v>
      </c>
      <c r="I1680" s="450">
        <v>372.56481000000002</v>
      </c>
      <c r="J1680" s="451">
        <v>51200</v>
      </c>
      <c r="K1680" s="452">
        <v>393.23586999999998</v>
      </c>
      <c r="L1680" s="446"/>
      <c r="M1680" s="447" t="s">
        <v>248</v>
      </c>
      <c r="N1680" s="448">
        <v>104130213</v>
      </c>
    </row>
    <row r="1681" spans="1:14" ht="17.25" thickTop="1" thickBot="1">
      <c r="A1681" s="449" t="s">
        <v>234</v>
      </c>
      <c r="B1681" s="505" t="s">
        <v>1547</v>
      </c>
      <c r="C1681" s="442" t="s">
        <v>476</v>
      </c>
      <c r="D1681" s="443" t="s">
        <v>8</v>
      </c>
      <c r="E1681" s="443"/>
      <c r="F1681" s="444">
        <v>72</v>
      </c>
      <c r="G1681" s="445">
        <v>72</v>
      </c>
      <c r="H1681" s="443" t="s">
        <v>214</v>
      </c>
      <c r="I1681" s="450">
        <v>229.17635999999999</v>
      </c>
      <c r="J1681" s="451">
        <v>209000</v>
      </c>
      <c r="K1681" s="452">
        <v>315.73421000000002</v>
      </c>
      <c r="L1681" s="446"/>
      <c r="M1681" s="447" t="s">
        <v>248</v>
      </c>
      <c r="N1681" s="448">
        <v>105030114</v>
      </c>
    </row>
    <row r="1682" spans="1:14" ht="17.25" thickTop="1" thickBot="1">
      <c r="A1682" s="449" t="s">
        <v>420</v>
      </c>
      <c r="B1682" s="505" t="s">
        <v>421</v>
      </c>
      <c r="C1682" s="442" t="s">
        <v>476</v>
      </c>
      <c r="D1682" s="443" t="s">
        <v>8</v>
      </c>
      <c r="E1682" s="443"/>
      <c r="F1682" s="444">
        <v>57</v>
      </c>
      <c r="G1682" s="445">
        <v>57</v>
      </c>
      <c r="H1682" s="443" t="s">
        <v>214</v>
      </c>
      <c r="I1682" s="450">
        <v>236.78792999999999</v>
      </c>
      <c r="J1682" s="451">
        <v>195000</v>
      </c>
      <c r="K1682" s="452">
        <v>302.99632000000003</v>
      </c>
      <c r="L1682" s="446"/>
      <c r="M1682" s="447" t="s">
        <v>248</v>
      </c>
      <c r="N1682" s="448">
        <v>105130034</v>
      </c>
    </row>
    <row r="1683" spans="1:14" ht="17.25" thickTop="1" thickBot="1">
      <c r="A1683" s="449" t="s">
        <v>1580</v>
      </c>
      <c r="B1683" s="505" t="s">
        <v>127</v>
      </c>
      <c r="C1683" s="442" t="s">
        <v>476</v>
      </c>
      <c r="D1683" s="443" t="s">
        <v>8</v>
      </c>
      <c r="E1683" s="443"/>
      <c r="F1683" s="444">
        <v>62</v>
      </c>
      <c r="G1683" s="445">
        <v>62</v>
      </c>
      <c r="H1683" s="443" t="s">
        <v>214</v>
      </c>
      <c r="I1683" s="450">
        <v>248.39516</v>
      </c>
      <c r="J1683" s="451">
        <v>175000</v>
      </c>
      <c r="K1683" s="452">
        <v>294.10662000000002</v>
      </c>
      <c r="L1683" s="446"/>
      <c r="M1683" s="447" t="s">
        <v>248</v>
      </c>
      <c r="N1683" s="448">
        <v>105330217</v>
      </c>
    </row>
    <row r="1684" spans="1:14" ht="17.25" thickTop="1" thickBot="1">
      <c r="A1684" s="449" t="s">
        <v>110</v>
      </c>
      <c r="B1684" s="505" t="s">
        <v>111</v>
      </c>
      <c r="C1684" s="442" t="s">
        <v>476</v>
      </c>
      <c r="D1684" s="443" t="s">
        <v>8</v>
      </c>
      <c r="E1684" s="443"/>
      <c r="F1684" s="444">
        <v>93</v>
      </c>
      <c r="G1684" s="445">
        <v>93</v>
      </c>
      <c r="H1684" s="443" t="s">
        <v>214</v>
      </c>
      <c r="I1684" s="450">
        <v>244.84027</v>
      </c>
      <c r="J1684" s="451">
        <v>181000</v>
      </c>
      <c r="K1684" s="452">
        <v>297.17561999999998</v>
      </c>
      <c r="L1684" s="446"/>
      <c r="M1684" s="447" t="s">
        <v>248</v>
      </c>
      <c r="N1684" s="448">
        <v>106130076</v>
      </c>
    </row>
    <row r="1685" spans="1:14" ht="17.25" thickTop="1" thickBot="1">
      <c r="A1685" s="449" t="s">
        <v>1678</v>
      </c>
      <c r="B1685" s="505" t="s">
        <v>131</v>
      </c>
      <c r="C1685" s="442" t="s">
        <v>476</v>
      </c>
      <c r="D1685" s="443" t="s">
        <v>8</v>
      </c>
      <c r="E1685" s="443"/>
      <c r="F1685" s="444">
        <v>139</v>
      </c>
      <c r="G1685" s="445">
        <v>139</v>
      </c>
      <c r="H1685" s="443" t="s">
        <v>214</v>
      </c>
      <c r="I1685" s="450">
        <v>291.35626999999999</v>
      </c>
      <c r="J1685" s="451">
        <v>117000</v>
      </c>
      <c r="K1685" s="452">
        <v>322.49104</v>
      </c>
      <c r="L1685" s="446"/>
      <c r="M1685" s="447" t="s">
        <v>248</v>
      </c>
      <c r="N1685" s="448">
        <v>106230154</v>
      </c>
    </row>
    <row r="1686" spans="1:14" ht="17.25" thickTop="1" thickBot="1">
      <c r="A1686" s="449" t="s">
        <v>183</v>
      </c>
      <c r="B1686" s="505" t="s">
        <v>184</v>
      </c>
      <c r="C1686" s="442" t="s">
        <v>476</v>
      </c>
      <c r="D1686" s="443" t="s">
        <v>8</v>
      </c>
      <c r="E1686" s="443"/>
      <c r="F1686" s="444">
        <v>72</v>
      </c>
      <c r="G1686" s="445">
        <v>72</v>
      </c>
      <c r="H1686" s="443" t="s">
        <v>214</v>
      </c>
      <c r="I1686" s="450">
        <v>260.64729999999997</v>
      </c>
      <c r="J1686" s="451">
        <v>156000</v>
      </c>
      <c r="K1686" s="452">
        <v>303.45274000000001</v>
      </c>
      <c r="L1686" s="446"/>
      <c r="M1686" s="447" t="s">
        <v>248</v>
      </c>
      <c r="N1686" s="448">
        <v>106630177</v>
      </c>
    </row>
    <row r="1687" spans="1:14" ht="17.25" thickTop="1" thickBot="1">
      <c r="A1687" s="449" t="s">
        <v>112</v>
      </c>
      <c r="B1687" s="505" t="s">
        <v>113</v>
      </c>
      <c r="C1687" s="442" t="s">
        <v>476</v>
      </c>
      <c r="D1687" s="443" t="s">
        <v>8</v>
      </c>
      <c r="E1687" s="443"/>
      <c r="F1687" s="444">
        <v>139</v>
      </c>
      <c r="G1687" s="445">
        <v>139</v>
      </c>
      <c r="H1687" s="443" t="s">
        <v>214</v>
      </c>
      <c r="I1687" s="450">
        <v>335.62407999999999</v>
      </c>
      <c r="J1687" s="451">
        <v>76800</v>
      </c>
      <c r="K1687" s="452">
        <v>354.64567</v>
      </c>
      <c r="L1687" s="446"/>
      <c r="M1687" s="447" t="s">
        <v>248</v>
      </c>
      <c r="N1687" s="448">
        <v>106930262</v>
      </c>
    </row>
    <row r="1688" spans="1:14" ht="17.25" thickTop="1" thickBot="1">
      <c r="A1688" s="449" t="s">
        <v>151</v>
      </c>
      <c r="B1688" s="505" t="s">
        <v>152</v>
      </c>
      <c r="C1688" s="442" t="s">
        <v>476</v>
      </c>
      <c r="D1688" s="443" t="s">
        <v>8</v>
      </c>
      <c r="E1688" s="443"/>
      <c r="F1688" s="444">
        <v>98</v>
      </c>
      <c r="G1688" s="445">
        <v>98</v>
      </c>
      <c r="H1688" s="443" t="s">
        <v>214</v>
      </c>
      <c r="I1688" s="450">
        <v>236.76266000000001</v>
      </c>
      <c r="J1688" s="451">
        <v>195000</v>
      </c>
      <c r="K1688" s="452">
        <v>352.00229999999999</v>
      </c>
      <c r="L1688" s="446"/>
      <c r="M1688" s="447" t="s">
        <v>248</v>
      </c>
      <c r="N1688" s="448">
        <v>107730076</v>
      </c>
    </row>
    <row r="1689" spans="1:14" ht="17.25" thickTop="1" thickBot="1">
      <c r="A1689" s="449" t="s">
        <v>285</v>
      </c>
      <c r="B1689" s="505" t="s">
        <v>286</v>
      </c>
      <c r="C1689" s="442" t="s">
        <v>476</v>
      </c>
      <c r="D1689" s="443" t="s">
        <v>8</v>
      </c>
      <c r="E1689" s="443"/>
      <c r="F1689" s="444">
        <v>72</v>
      </c>
      <c r="G1689" s="445">
        <v>72</v>
      </c>
      <c r="H1689" s="443" t="s">
        <v>214</v>
      </c>
      <c r="I1689" s="450">
        <v>238.99044000000001</v>
      </c>
      <c r="J1689" s="451">
        <v>191000</v>
      </c>
      <c r="K1689" s="452">
        <v>259.37257</v>
      </c>
      <c r="L1689" s="446"/>
      <c r="M1689" s="447" t="s">
        <v>248</v>
      </c>
      <c r="N1689" s="448">
        <v>108130228</v>
      </c>
    </row>
    <row r="1690" spans="1:14" ht="17.25" thickTop="1" thickBot="1">
      <c r="A1690" s="449" t="s">
        <v>1825</v>
      </c>
      <c r="B1690" s="505" t="s">
        <v>59</v>
      </c>
      <c r="C1690" s="442" t="s">
        <v>476</v>
      </c>
      <c r="D1690" s="443" t="s">
        <v>8</v>
      </c>
      <c r="E1690" s="443"/>
      <c r="F1690" s="444">
        <v>62</v>
      </c>
      <c r="G1690" s="445">
        <v>62</v>
      </c>
      <c r="H1690" s="443" t="s">
        <v>214</v>
      </c>
      <c r="I1690" s="450">
        <v>284.30617999999998</v>
      </c>
      <c r="J1690" s="451">
        <v>125000</v>
      </c>
      <c r="K1690" s="452">
        <v>328.51508000000001</v>
      </c>
      <c r="L1690" s="446"/>
      <c r="M1690" s="447" t="s">
        <v>248</v>
      </c>
      <c r="N1690" s="448">
        <v>108230333</v>
      </c>
    </row>
    <row r="1691" spans="1:14" ht="17.25" thickTop="1" thickBot="1">
      <c r="A1691" s="449" t="s">
        <v>340</v>
      </c>
      <c r="B1691" s="505" t="s">
        <v>341</v>
      </c>
      <c r="C1691" s="442" t="s">
        <v>476</v>
      </c>
      <c r="D1691" s="443" t="s">
        <v>8</v>
      </c>
      <c r="E1691" s="443"/>
      <c r="F1691" s="444">
        <v>36</v>
      </c>
      <c r="G1691" s="445">
        <v>36</v>
      </c>
      <c r="H1691" s="443" t="s">
        <v>214</v>
      </c>
      <c r="I1691" s="450">
        <v>235.07232999999999</v>
      </c>
      <c r="J1691" s="451">
        <v>198000</v>
      </c>
      <c r="K1691" s="452">
        <v>278.22769</v>
      </c>
      <c r="L1691" s="446"/>
      <c r="M1691" s="447" t="s">
        <v>248</v>
      </c>
      <c r="N1691" s="448">
        <v>108530118</v>
      </c>
    </row>
    <row r="1692" spans="1:14" ht="17.25" thickTop="1" thickBot="1">
      <c r="A1692" s="449" t="s">
        <v>2357</v>
      </c>
      <c r="B1692" s="505" t="s">
        <v>91</v>
      </c>
      <c r="C1692" s="442" t="s">
        <v>476</v>
      </c>
      <c r="D1692" s="443" t="s">
        <v>8</v>
      </c>
      <c r="E1692" s="443"/>
      <c r="F1692" s="444">
        <v>93</v>
      </c>
      <c r="G1692" s="445">
        <v>93</v>
      </c>
      <c r="H1692" s="443" t="s">
        <v>214</v>
      </c>
      <c r="I1692" s="450">
        <v>279.90622000000002</v>
      </c>
      <c r="J1692" s="451">
        <v>130000</v>
      </c>
      <c r="K1692" s="452">
        <v>315.73509999999999</v>
      </c>
      <c r="L1692" s="446"/>
      <c r="M1692" s="447" t="s">
        <v>248</v>
      </c>
      <c r="N1692" s="448">
        <v>108630232</v>
      </c>
    </row>
    <row r="1693" spans="1:14" ht="17.25" thickTop="1" thickBot="1">
      <c r="A1693" s="449" t="s">
        <v>1898</v>
      </c>
      <c r="B1693" s="505" t="s">
        <v>125</v>
      </c>
      <c r="C1693" s="442" t="s">
        <v>476</v>
      </c>
      <c r="D1693" s="443" t="s">
        <v>8</v>
      </c>
      <c r="E1693" s="443"/>
      <c r="F1693" s="444">
        <v>113</v>
      </c>
      <c r="G1693" s="445">
        <v>113</v>
      </c>
      <c r="H1693" s="443" t="s">
        <v>214</v>
      </c>
      <c r="I1693" s="450">
        <v>263.03599000000003</v>
      </c>
      <c r="J1693" s="451">
        <v>152000</v>
      </c>
      <c r="K1693" s="452">
        <v>313.64080000000001</v>
      </c>
      <c r="L1693" s="446"/>
      <c r="M1693" s="447" t="s">
        <v>248</v>
      </c>
      <c r="N1693" s="448">
        <v>109230172</v>
      </c>
    </row>
    <row r="1694" spans="1:14" ht="17.25" thickTop="1" thickBot="1">
      <c r="A1694" s="449" t="s">
        <v>12</v>
      </c>
      <c r="B1694" s="505" t="s">
        <v>13</v>
      </c>
      <c r="C1694" s="442" t="s">
        <v>476</v>
      </c>
      <c r="D1694" s="443" t="s">
        <v>8</v>
      </c>
      <c r="E1694" s="443"/>
      <c r="F1694" s="444">
        <v>129</v>
      </c>
      <c r="G1694" s="445">
        <v>129</v>
      </c>
      <c r="H1694" s="443" t="s">
        <v>214</v>
      </c>
      <c r="I1694" s="450">
        <v>312.70751999999999</v>
      </c>
      <c r="J1694" s="451">
        <v>96100</v>
      </c>
      <c r="K1694" s="452">
        <v>331.95240999999999</v>
      </c>
      <c r="L1694" s="446"/>
      <c r="M1694" s="447" t="s">
        <v>248</v>
      </c>
      <c r="N1694" s="448">
        <v>108830293</v>
      </c>
    </row>
    <row r="1695" spans="1:14" ht="17.25" thickTop="1" thickBot="1">
      <c r="A1695" s="449" t="s">
        <v>10</v>
      </c>
      <c r="B1695" s="505" t="s">
        <v>11</v>
      </c>
      <c r="C1695" s="442" t="s">
        <v>476</v>
      </c>
      <c r="D1695" s="443" t="s">
        <v>8</v>
      </c>
      <c r="E1695" s="443"/>
      <c r="F1695" s="444">
        <v>103</v>
      </c>
      <c r="G1695" s="445">
        <v>103</v>
      </c>
      <c r="H1695" s="443" t="s">
        <v>214</v>
      </c>
      <c r="I1695" s="450">
        <v>287.41689000000002</v>
      </c>
      <c r="J1695" s="451">
        <v>122000</v>
      </c>
      <c r="K1695" s="452">
        <v>353.1585</v>
      </c>
      <c r="L1695" s="446"/>
      <c r="M1695" s="447" t="s">
        <v>248</v>
      </c>
      <c r="N1695" s="448">
        <v>108930405</v>
      </c>
    </row>
    <row r="1696" spans="1:14" ht="17.25" thickTop="1" thickBot="1">
      <c r="A1696" s="449" t="s">
        <v>2008</v>
      </c>
      <c r="B1696" s="505" t="s">
        <v>45</v>
      </c>
      <c r="C1696" s="442" t="s">
        <v>476</v>
      </c>
      <c r="D1696" s="443" t="s">
        <v>8</v>
      </c>
      <c r="E1696" s="443"/>
      <c r="F1696" s="444">
        <v>93</v>
      </c>
      <c r="G1696" s="445">
        <v>93</v>
      </c>
      <c r="H1696" s="443" t="s">
        <v>214</v>
      </c>
      <c r="I1696" s="450">
        <v>271.55354</v>
      </c>
      <c r="J1696" s="451">
        <v>141000</v>
      </c>
      <c r="K1696" s="452">
        <v>296.92158000000001</v>
      </c>
      <c r="L1696" s="446"/>
      <c r="M1696" s="447" t="s">
        <v>248</v>
      </c>
      <c r="N1696" s="448">
        <v>109430082</v>
      </c>
    </row>
    <row r="1697" spans="1:14" ht="17.25" thickTop="1" thickBot="1">
      <c r="A1697" s="449" t="s">
        <v>254</v>
      </c>
      <c r="B1697" s="505" t="s">
        <v>255</v>
      </c>
      <c r="C1697" s="442" t="s">
        <v>476</v>
      </c>
      <c r="D1697" s="443" t="s">
        <v>8</v>
      </c>
      <c r="E1697" s="443"/>
      <c r="F1697" s="444">
        <v>36</v>
      </c>
      <c r="G1697" s="445">
        <v>36</v>
      </c>
      <c r="H1697" s="443" t="s">
        <v>214</v>
      </c>
      <c r="I1697" s="450">
        <v>227.14021</v>
      </c>
      <c r="J1697" s="451">
        <v>213000</v>
      </c>
      <c r="K1697" s="452">
        <v>245.68253999999999</v>
      </c>
      <c r="L1697" s="446"/>
      <c r="M1697" s="447" t="s">
        <v>248</v>
      </c>
      <c r="N1697" s="448">
        <v>109530124</v>
      </c>
    </row>
    <row r="1698" spans="1:14" ht="17.25" thickTop="1" thickBot="1">
      <c r="A1698" s="449" t="s">
        <v>237</v>
      </c>
      <c r="B1698" s="505" t="s">
        <v>238</v>
      </c>
      <c r="C1698" s="442" t="s">
        <v>476</v>
      </c>
      <c r="D1698" s="443" t="s">
        <v>8</v>
      </c>
      <c r="E1698" s="443"/>
      <c r="F1698" s="444">
        <v>62</v>
      </c>
      <c r="G1698" s="445">
        <v>62</v>
      </c>
      <c r="H1698" s="443" t="s">
        <v>214</v>
      </c>
      <c r="I1698" s="450">
        <v>244.36270999999999</v>
      </c>
      <c r="J1698" s="451">
        <v>181000</v>
      </c>
      <c r="K1698" s="452">
        <v>296.97183000000001</v>
      </c>
      <c r="L1698" s="446"/>
      <c r="M1698" s="447" t="s">
        <v>248</v>
      </c>
      <c r="N1698" s="448">
        <v>109830103</v>
      </c>
    </row>
    <row r="1699" spans="1:14" ht="17.25" thickTop="1" thickBot="1">
      <c r="A1699" s="465" t="s">
        <v>1226</v>
      </c>
      <c r="B1699" s="506" t="s">
        <v>18</v>
      </c>
      <c r="C1699" s="467" t="s">
        <v>476</v>
      </c>
      <c r="D1699" s="468"/>
      <c r="E1699" s="468" t="s">
        <v>61</v>
      </c>
      <c r="F1699" s="469">
        <v>30</v>
      </c>
      <c r="G1699" s="470">
        <v>20</v>
      </c>
      <c r="H1699" s="468" t="s">
        <v>214</v>
      </c>
      <c r="I1699" s="471">
        <v>211.77713</v>
      </c>
      <c r="J1699" s="472">
        <v>226000</v>
      </c>
      <c r="K1699" s="473">
        <v>268.43695000000002</v>
      </c>
      <c r="L1699" s="446"/>
      <c r="M1699" s="474" t="s">
        <v>248</v>
      </c>
      <c r="N1699" s="475">
        <v>200610533</v>
      </c>
    </row>
    <row r="1700" spans="1:14" ht="17.25" thickTop="1" thickBot="1">
      <c r="A1700" s="465" t="s">
        <v>1226</v>
      </c>
      <c r="B1700" s="506" t="s">
        <v>18</v>
      </c>
      <c r="C1700" s="467" t="s">
        <v>476</v>
      </c>
      <c r="D1700" s="468"/>
      <c r="E1700" s="468" t="s">
        <v>63</v>
      </c>
      <c r="F1700" s="469">
        <v>7</v>
      </c>
      <c r="G1700" s="470">
        <v>7</v>
      </c>
      <c r="H1700" s="468" t="s">
        <v>214</v>
      </c>
      <c r="I1700" s="471">
        <v>329.02927</v>
      </c>
      <c r="J1700" s="472">
        <v>82000</v>
      </c>
      <c r="K1700" s="473">
        <v>348.25547</v>
      </c>
      <c r="L1700" s="446"/>
      <c r="M1700" s="474" t="s">
        <v>248</v>
      </c>
      <c r="N1700" s="475">
        <v>200610542</v>
      </c>
    </row>
    <row r="1701" spans="1:14" ht="17.25" thickTop="1" thickBot="1">
      <c r="A1701" s="465" t="s">
        <v>1226</v>
      </c>
      <c r="B1701" s="506" t="s">
        <v>18</v>
      </c>
      <c r="C1701" s="467" t="s">
        <v>476</v>
      </c>
      <c r="D1701" s="468"/>
      <c r="E1701" s="468" t="s">
        <v>64</v>
      </c>
      <c r="F1701" s="469">
        <v>5</v>
      </c>
      <c r="G1701" s="470">
        <v>5</v>
      </c>
      <c r="H1701" s="468" t="s">
        <v>214</v>
      </c>
      <c r="I1701" s="471">
        <v>383.30734000000001</v>
      </c>
      <c r="J1701" s="472">
        <v>44900</v>
      </c>
      <c r="K1701" s="473">
        <v>392.35277000000002</v>
      </c>
      <c r="L1701" s="446"/>
      <c r="M1701" s="474" t="s">
        <v>248</v>
      </c>
      <c r="N1701" s="475">
        <v>200611434</v>
      </c>
    </row>
    <row r="1702" spans="1:14" ht="17.25" thickTop="1" thickBot="1">
      <c r="A1702" s="465" t="s">
        <v>342</v>
      </c>
      <c r="B1702" s="506" t="s">
        <v>38</v>
      </c>
      <c r="C1702" s="467" t="s">
        <v>476</v>
      </c>
      <c r="D1702" s="468"/>
      <c r="E1702" s="468" t="s">
        <v>64</v>
      </c>
      <c r="F1702" s="469">
        <v>5</v>
      </c>
      <c r="G1702" s="470">
        <v>5</v>
      </c>
      <c r="H1702" s="468" t="s">
        <v>214</v>
      </c>
      <c r="I1702" s="471">
        <v>367.43484000000001</v>
      </c>
      <c r="J1702" s="472">
        <v>54400</v>
      </c>
      <c r="K1702" s="473">
        <v>387.86183999999997</v>
      </c>
      <c r="L1702" s="446"/>
      <c r="M1702" s="474" t="s">
        <v>248</v>
      </c>
      <c r="N1702" s="475">
        <v>205910136</v>
      </c>
    </row>
    <row r="1703" spans="1:14" ht="17.25" thickTop="1" thickBot="1">
      <c r="A1703" s="465" t="s">
        <v>342</v>
      </c>
      <c r="B1703" s="506" t="s">
        <v>38</v>
      </c>
      <c r="C1703" s="467" t="s">
        <v>476</v>
      </c>
      <c r="D1703" s="468"/>
      <c r="E1703" s="468" t="s">
        <v>63</v>
      </c>
      <c r="F1703" s="469">
        <v>15</v>
      </c>
      <c r="G1703" s="470">
        <v>15</v>
      </c>
      <c r="H1703" s="468" t="s">
        <v>214</v>
      </c>
      <c r="I1703" s="471">
        <v>279.21429000000001</v>
      </c>
      <c r="J1703" s="472">
        <v>131000</v>
      </c>
      <c r="K1703" s="473">
        <v>346.72584000000001</v>
      </c>
      <c r="L1703" s="446"/>
      <c r="M1703" s="474" t="s">
        <v>248</v>
      </c>
      <c r="N1703" s="475">
        <v>205910145</v>
      </c>
    </row>
    <row r="1704" spans="1:14" ht="17.25" thickTop="1" thickBot="1">
      <c r="A1704" s="465" t="s">
        <v>342</v>
      </c>
      <c r="B1704" s="506" t="s">
        <v>38</v>
      </c>
      <c r="C1704" s="467" t="s">
        <v>476</v>
      </c>
      <c r="D1704" s="468"/>
      <c r="E1704" s="468" t="s">
        <v>74</v>
      </c>
      <c r="F1704" s="469">
        <v>28</v>
      </c>
      <c r="G1704" s="470">
        <v>28</v>
      </c>
      <c r="H1704" s="468" t="s">
        <v>214</v>
      </c>
      <c r="I1704" s="471">
        <v>225.52883</v>
      </c>
      <c r="J1704" s="472">
        <v>216000</v>
      </c>
      <c r="K1704" s="473">
        <v>278.30097999999998</v>
      </c>
      <c r="L1704" s="446"/>
      <c r="M1704" s="474" t="s">
        <v>248</v>
      </c>
      <c r="N1704" s="475">
        <v>205910154</v>
      </c>
    </row>
    <row r="1705" spans="1:14" ht="17.25" thickTop="1" thickBot="1">
      <c r="A1705" s="465" t="s">
        <v>2772</v>
      </c>
      <c r="B1705" s="506" t="s">
        <v>27</v>
      </c>
      <c r="C1705" s="467" t="s">
        <v>476</v>
      </c>
      <c r="D1705" s="468"/>
      <c r="E1705" s="468" t="s">
        <v>61</v>
      </c>
      <c r="F1705" s="469">
        <v>4</v>
      </c>
      <c r="G1705" s="470" t="s">
        <v>2723</v>
      </c>
      <c r="H1705" s="468" t="s">
        <v>214</v>
      </c>
      <c r="I1705" s="471" t="s">
        <v>2723</v>
      </c>
      <c r="J1705" s="470" t="s">
        <v>2723</v>
      </c>
      <c r="K1705" s="473" t="s">
        <v>2723</v>
      </c>
      <c r="L1705" s="446"/>
      <c r="M1705" s="474" t="s">
        <v>248</v>
      </c>
      <c r="N1705" s="475">
        <v>201210507</v>
      </c>
    </row>
    <row r="1706" spans="1:14" ht="17.25" thickTop="1" thickBot="1">
      <c r="A1706" s="465" t="s">
        <v>2772</v>
      </c>
      <c r="B1706" s="506" t="s">
        <v>27</v>
      </c>
      <c r="C1706" s="467" t="s">
        <v>476</v>
      </c>
      <c r="D1706" s="468"/>
      <c r="E1706" s="468" t="s">
        <v>64</v>
      </c>
      <c r="F1706" s="469">
        <v>4</v>
      </c>
      <c r="G1706" s="470">
        <v>4</v>
      </c>
      <c r="H1706" s="468" t="s">
        <v>214</v>
      </c>
      <c r="I1706" s="471">
        <v>367.35201000000001</v>
      </c>
      <c r="J1706" s="472">
        <v>54500</v>
      </c>
      <c r="K1706" s="473">
        <v>396.0147</v>
      </c>
      <c r="L1706" s="446"/>
      <c r="M1706" s="474" t="s">
        <v>248</v>
      </c>
      <c r="N1706" s="475">
        <v>201210516</v>
      </c>
    </row>
    <row r="1707" spans="1:14" ht="17.25" thickTop="1" thickBot="1">
      <c r="A1707" s="465" t="s">
        <v>2772</v>
      </c>
      <c r="B1707" s="506" t="s">
        <v>27</v>
      </c>
      <c r="C1707" s="467" t="s">
        <v>476</v>
      </c>
      <c r="D1707" s="468"/>
      <c r="E1707" s="468" t="s">
        <v>63</v>
      </c>
      <c r="F1707" s="469">
        <v>32</v>
      </c>
      <c r="G1707" s="470">
        <v>29</v>
      </c>
      <c r="H1707" s="468" t="s">
        <v>214</v>
      </c>
      <c r="I1707" s="471">
        <v>206.50856999999999</v>
      </c>
      <c r="J1707" s="472">
        <v>227000</v>
      </c>
      <c r="K1707" s="473">
        <v>268.59708999999998</v>
      </c>
      <c r="L1707" s="446"/>
      <c r="M1707" s="474" t="s">
        <v>248</v>
      </c>
      <c r="N1707" s="475">
        <v>201210525</v>
      </c>
    </row>
    <row r="1708" spans="1:14" ht="17.25" thickTop="1" thickBot="1">
      <c r="A1708" s="465" t="s">
        <v>2116</v>
      </c>
      <c r="B1708" s="506" t="s">
        <v>27</v>
      </c>
      <c r="C1708" s="467" t="s">
        <v>476</v>
      </c>
      <c r="D1708" s="468"/>
      <c r="E1708" s="468" t="s">
        <v>64</v>
      </c>
      <c r="F1708" s="469">
        <v>5</v>
      </c>
      <c r="G1708" s="470">
        <v>5</v>
      </c>
      <c r="H1708" s="468" t="s">
        <v>214</v>
      </c>
      <c r="I1708" s="471">
        <v>386.63146</v>
      </c>
      <c r="J1708" s="472">
        <v>43000</v>
      </c>
      <c r="K1708" s="473">
        <v>398.95979</v>
      </c>
      <c r="L1708" s="446"/>
      <c r="M1708" s="474" t="s">
        <v>248</v>
      </c>
      <c r="N1708" s="475">
        <v>201511908</v>
      </c>
    </row>
    <row r="1709" spans="1:14" ht="17.25" thickTop="1" thickBot="1">
      <c r="A1709" s="465" t="s">
        <v>2116</v>
      </c>
      <c r="B1709" s="506" t="s">
        <v>27</v>
      </c>
      <c r="C1709" s="467" t="s">
        <v>476</v>
      </c>
      <c r="D1709" s="468"/>
      <c r="E1709" s="468" t="s">
        <v>63</v>
      </c>
      <c r="F1709" s="469">
        <v>24</v>
      </c>
      <c r="G1709" s="470">
        <v>24</v>
      </c>
      <c r="H1709" s="468" t="s">
        <v>214</v>
      </c>
      <c r="I1709" s="471">
        <v>213.31247999999999</v>
      </c>
      <c r="J1709" s="472">
        <v>226000</v>
      </c>
      <c r="K1709" s="473">
        <v>335.0958</v>
      </c>
      <c r="L1709" s="446"/>
      <c r="M1709" s="474" t="s">
        <v>248</v>
      </c>
      <c r="N1709" s="475">
        <v>201511971</v>
      </c>
    </row>
    <row r="1710" spans="1:14" ht="17.25" thickTop="1" thickBot="1">
      <c r="A1710" s="465" t="s">
        <v>2116</v>
      </c>
      <c r="B1710" s="506" t="s">
        <v>27</v>
      </c>
      <c r="C1710" s="467" t="s">
        <v>476</v>
      </c>
      <c r="D1710" s="468"/>
      <c r="E1710" s="468" t="s">
        <v>74</v>
      </c>
      <c r="F1710" s="469">
        <v>19</v>
      </c>
      <c r="G1710" s="470" t="s">
        <v>2723</v>
      </c>
      <c r="H1710" s="468" t="s">
        <v>214</v>
      </c>
      <c r="I1710" s="471" t="s">
        <v>2723</v>
      </c>
      <c r="J1710" s="470" t="s">
        <v>2723</v>
      </c>
      <c r="K1710" s="473" t="s">
        <v>2723</v>
      </c>
      <c r="L1710" s="446"/>
      <c r="M1710" s="474" t="s">
        <v>248</v>
      </c>
      <c r="N1710" s="475">
        <v>201511989</v>
      </c>
    </row>
    <row r="1711" spans="1:14" ht="17.25" thickTop="1" thickBot="1">
      <c r="A1711" s="465" t="s">
        <v>2348</v>
      </c>
      <c r="B1711" s="506" t="s">
        <v>27</v>
      </c>
      <c r="C1711" s="467" t="s">
        <v>476</v>
      </c>
      <c r="D1711" s="468"/>
      <c r="E1711" s="468" t="s">
        <v>61</v>
      </c>
      <c r="F1711" s="469">
        <v>5</v>
      </c>
      <c r="G1711" s="470" t="s">
        <v>2723</v>
      </c>
      <c r="H1711" s="468" t="s">
        <v>214</v>
      </c>
      <c r="I1711" s="471" t="s">
        <v>2723</v>
      </c>
      <c r="J1711" s="470" t="s">
        <v>2723</v>
      </c>
      <c r="K1711" s="473" t="s">
        <v>2723</v>
      </c>
      <c r="L1711" s="446"/>
      <c r="M1711" s="474" t="s">
        <v>248</v>
      </c>
      <c r="N1711" s="475">
        <v>201710123</v>
      </c>
    </row>
    <row r="1712" spans="1:14" ht="17.25" thickTop="1" thickBot="1">
      <c r="A1712" s="465" t="s">
        <v>2348</v>
      </c>
      <c r="B1712" s="506" t="s">
        <v>27</v>
      </c>
      <c r="C1712" s="467" t="s">
        <v>476</v>
      </c>
      <c r="D1712" s="468"/>
      <c r="E1712" s="468" t="s">
        <v>64</v>
      </c>
      <c r="F1712" s="469">
        <v>5</v>
      </c>
      <c r="G1712" s="470">
        <v>5</v>
      </c>
      <c r="H1712" s="468" t="s">
        <v>214</v>
      </c>
      <c r="I1712" s="471">
        <v>338.08514000000002</v>
      </c>
      <c r="J1712" s="472">
        <v>74900</v>
      </c>
      <c r="K1712" s="473">
        <v>371.86723999999998</v>
      </c>
      <c r="L1712" s="446"/>
      <c r="M1712" s="474" t="s">
        <v>248</v>
      </c>
      <c r="N1712" s="475">
        <v>201710132</v>
      </c>
    </row>
    <row r="1713" spans="1:14" ht="17.25" thickTop="1" thickBot="1">
      <c r="A1713" s="465" t="s">
        <v>2348</v>
      </c>
      <c r="B1713" s="506" t="s">
        <v>27</v>
      </c>
      <c r="C1713" s="467" t="s">
        <v>476</v>
      </c>
      <c r="D1713" s="468"/>
      <c r="E1713" s="468" t="s">
        <v>63</v>
      </c>
      <c r="F1713" s="469">
        <v>20</v>
      </c>
      <c r="G1713" s="470">
        <v>20</v>
      </c>
      <c r="H1713" s="468" t="s">
        <v>214</v>
      </c>
      <c r="I1713" s="471">
        <v>221.11338000000001</v>
      </c>
      <c r="J1713" s="472">
        <v>222000</v>
      </c>
      <c r="K1713" s="473">
        <v>291.06493</v>
      </c>
      <c r="L1713" s="446"/>
      <c r="M1713" s="474" t="s">
        <v>248</v>
      </c>
      <c r="N1713" s="475">
        <v>201710141</v>
      </c>
    </row>
    <row r="1714" spans="1:14" ht="17.25" thickTop="1" thickBot="1">
      <c r="A1714" s="465" t="s">
        <v>2348</v>
      </c>
      <c r="B1714" s="506" t="s">
        <v>27</v>
      </c>
      <c r="C1714" s="467" t="s">
        <v>476</v>
      </c>
      <c r="D1714" s="468"/>
      <c r="E1714" s="468" t="s">
        <v>74</v>
      </c>
      <c r="F1714" s="469">
        <v>20</v>
      </c>
      <c r="G1714" s="470">
        <v>1</v>
      </c>
      <c r="H1714" s="468" t="s">
        <v>214</v>
      </c>
      <c r="I1714" s="471">
        <v>217.39216999999999</v>
      </c>
      <c r="J1714" s="472">
        <v>225000</v>
      </c>
      <c r="K1714" s="473">
        <v>217.39216999999999</v>
      </c>
      <c r="L1714" s="446"/>
      <c r="M1714" s="474" t="s">
        <v>248</v>
      </c>
      <c r="N1714" s="475">
        <v>201710159</v>
      </c>
    </row>
    <row r="1715" spans="1:14" ht="17.25" thickTop="1" thickBot="1">
      <c r="A1715" s="465" t="s">
        <v>2117</v>
      </c>
      <c r="B1715" s="506" t="s">
        <v>27</v>
      </c>
      <c r="C1715" s="467" t="s">
        <v>476</v>
      </c>
      <c r="D1715" s="468"/>
      <c r="E1715" s="468" t="s">
        <v>61</v>
      </c>
      <c r="F1715" s="469">
        <v>5</v>
      </c>
      <c r="G1715" s="470" t="s">
        <v>2723</v>
      </c>
      <c r="H1715" s="468" t="s">
        <v>214</v>
      </c>
      <c r="I1715" s="471" t="s">
        <v>2723</v>
      </c>
      <c r="J1715" s="470" t="s">
        <v>2723</v>
      </c>
      <c r="K1715" s="473" t="s">
        <v>2723</v>
      </c>
      <c r="L1715" s="446"/>
      <c r="M1715" s="474" t="s">
        <v>248</v>
      </c>
      <c r="N1715" s="475">
        <v>202011504</v>
      </c>
    </row>
    <row r="1716" spans="1:14" ht="17.25" thickTop="1" thickBot="1">
      <c r="A1716" s="465" t="s">
        <v>2117</v>
      </c>
      <c r="B1716" s="506" t="s">
        <v>27</v>
      </c>
      <c r="C1716" s="467" t="s">
        <v>476</v>
      </c>
      <c r="D1716" s="468"/>
      <c r="E1716" s="468" t="s">
        <v>64</v>
      </c>
      <c r="F1716" s="469">
        <v>5</v>
      </c>
      <c r="G1716" s="470">
        <v>5</v>
      </c>
      <c r="H1716" s="468" t="s">
        <v>214</v>
      </c>
      <c r="I1716" s="471">
        <v>349.71769</v>
      </c>
      <c r="J1716" s="472">
        <v>66400</v>
      </c>
      <c r="K1716" s="473">
        <v>391.16226999999998</v>
      </c>
      <c r="L1716" s="446"/>
      <c r="M1716" s="474" t="s">
        <v>248</v>
      </c>
      <c r="N1716" s="475">
        <v>202011513</v>
      </c>
    </row>
    <row r="1717" spans="1:14" ht="17.25" thickTop="1" thickBot="1">
      <c r="A1717" s="465" t="s">
        <v>2117</v>
      </c>
      <c r="B1717" s="506" t="s">
        <v>27</v>
      </c>
      <c r="C1717" s="467" t="s">
        <v>476</v>
      </c>
      <c r="D1717" s="468"/>
      <c r="E1717" s="468" t="s">
        <v>63</v>
      </c>
      <c r="F1717" s="469">
        <v>30</v>
      </c>
      <c r="G1717" s="470">
        <v>4</v>
      </c>
      <c r="H1717" s="468" t="s">
        <v>214</v>
      </c>
      <c r="I1717" s="471">
        <v>228.34478999999999</v>
      </c>
      <c r="J1717" s="472">
        <v>211000</v>
      </c>
      <c r="K1717" s="473">
        <v>261.29505</v>
      </c>
      <c r="L1717" s="446"/>
      <c r="M1717" s="474" t="s">
        <v>248</v>
      </c>
      <c r="N1717" s="475">
        <v>202011522</v>
      </c>
    </row>
    <row r="1718" spans="1:14" ht="17.25" thickTop="1" thickBot="1">
      <c r="A1718" s="465" t="s">
        <v>2117</v>
      </c>
      <c r="B1718" s="506" t="s">
        <v>27</v>
      </c>
      <c r="C1718" s="467" t="s">
        <v>476</v>
      </c>
      <c r="D1718" s="468"/>
      <c r="E1718" s="468" t="s">
        <v>74</v>
      </c>
      <c r="F1718" s="469">
        <v>10</v>
      </c>
      <c r="G1718" s="470" t="s">
        <v>2723</v>
      </c>
      <c r="H1718" s="468" t="s">
        <v>214</v>
      </c>
      <c r="I1718" s="471" t="s">
        <v>2723</v>
      </c>
      <c r="J1718" s="470" t="s">
        <v>2723</v>
      </c>
      <c r="K1718" s="473" t="s">
        <v>2723</v>
      </c>
      <c r="L1718" s="446"/>
      <c r="M1718" s="474" t="s">
        <v>248</v>
      </c>
      <c r="N1718" s="475">
        <v>202011531</v>
      </c>
    </row>
    <row r="1719" spans="1:14" ht="17.25" thickTop="1" thickBot="1">
      <c r="A1719" s="465" t="s">
        <v>72</v>
      </c>
      <c r="B1719" s="506" t="s">
        <v>27</v>
      </c>
      <c r="C1719" s="467" t="s">
        <v>476</v>
      </c>
      <c r="D1719" s="468"/>
      <c r="E1719" s="468" t="s">
        <v>61</v>
      </c>
      <c r="F1719" s="469">
        <v>16</v>
      </c>
      <c r="G1719" s="470">
        <v>6</v>
      </c>
      <c r="H1719" s="468" t="s">
        <v>214</v>
      </c>
      <c r="I1719" s="471">
        <v>216.24369999999999</v>
      </c>
      <c r="J1719" s="472">
        <v>225000</v>
      </c>
      <c r="K1719" s="473">
        <v>281.67198000000002</v>
      </c>
      <c r="L1719" s="446"/>
      <c r="M1719" s="474" t="s">
        <v>248</v>
      </c>
      <c r="N1719" s="475">
        <v>202410344</v>
      </c>
    </row>
    <row r="1720" spans="1:14" ht="17.25" thickTop="1" thickBot="1">
      <c r="A1720" s="465" t="s">
        <v>72</v>
      </c>
      <c r="B1720" s="506" t="s">
        <v>27</v>
      </c>
      <c r="C1720" s="467" t="s">
        <v>476</v>
      </c>
      <c r="D1720" s="468"/>
      <c r="E1720" s="468" t="s">
        <v>63</v>
      </c>
      <c r="F1720" s="469">
        <v>32</v>
      </c>
      <c r="G1720" s="470">
        <v>32</v>
      </c>
      <c r="H1720" s="468" t="s">
        <v>214</v>
      </c>
      <c r="I1720" s="471">
        <v>227.56491</v>
      </c>
      <c r="J1720" s="472">
        <v>212000</v>
      </c>
      <c r="K1720" s="473">
        <v>328.19200000000001</v>
      </c>
      <c r="L1720" s="446"/>
      <c r="M1720" s="474" t="s">
        <v>248</v>
      </c>
      <c r="N1720" s="475">
        <v>202410353</v>
      </c>
    </row>
    <row r="1721" spans="1:14" ht="17.25" thickTop="1" thickBot="1">
      <c r="A1721" s="465" t="s">
        <v>72</v>
      </c>
      <c r="B1721" s="506" t="s">
        <v>27</v>
      </c>
      <c r="C1721" s="467" t="s">
        <v>476</v>
      </c>
      <c r="D1721" s="468"/>
      <c r="E1721" s="468" t="s">
        <v>64</v>
      </c>
      <c r="F1721" s="469">
        <v>6</v>
      </c>
      <c r="G1721" s="470">
        <v>6</v>
      </c>
      <c r="H1721" s="468" t="s">
        <v>214</v>
      </c>
      <c r="I1721" s="471">
        <v>357.48018000000002</v>
      </c>
      <c r="J1721" s="472">
        <v>61100</v>
      </c>
      <c r="K1721" s="473">
        <v>382.44499999999999</v>
      </c>
      <c r="L1721" s="446"/>
      <c r="M1721" s="474" t="s">
        <v>248</v>
      </c>
      <c r="N1721" s="475">
        <v>202411148</v>
      </c>
    </row>
    <row r="1722" spans="1:14" ht="17.25" thickTop="1" thickBot="1">
      <c r="A1722" s="465" t="s">
        <v>72</v>
      </c>
      <c r="B1722" s="506" t="s">
        <v>27</v>
      </c>
      <c r="C1722" s="467" t="s">
        <v>476</v>
      </c>
      <c r="D1722" s="468"/>
      <c r="E1722" s="468" t="s">
        <v>74</v>
      </c>
      <c r="F1722" s="469">
        <v>6</v>
      </c>
      <c r="G1722" s="470" t="s">
        <v>2723</v>
      </c>
      <c r="H1722" s="468" t="s">
        <v>214</v>
      </c>
      <c r="I1722" s="471" t="s">
        <v>2723</v>
      </c>
      <c r="J1722" s="470" t="s">
        <v>2723</v>
      </c>
      <c r="K1722" s="473" t="s">
        <v>2723</v>
      </c>
      <c r="L1722" s="446"/>
      <c r="M1722" s="474" t="s">
        <v>248</v>
      </c>
      <c r="N1722" s="475">
        <v>202411157</v>
      </c>
    </row>
    <row r="1723" spans="1:14" ht="17.25" thickTop="1" thickBot="1">
      <c r="A1723" s="465" t="s">
        <v>277</v>
      </c>
      <c r="B1723" s="506" t="s">
        <v>11</v>
      </c>
      <c r="C1723" s="467" t="s">
        <v>476</v>
      </c>
      <c r="D1723" s="468"/>
      <c r="E1723" s="468" t="s">
        <v>64</v>
      </c>
      <c r="F1723" s="469">
        <v>5</v>
      </c>
      <c r="G1723" s="470">
        <v>5</v>
      </c>
      <c r="H1723" s="468" t="s">
        <v>214</v>
      </c>
      <c r="I1723" s="471">
        <v>322.28062</v>
      </c>
      <c r="J1723" s="472">
        <v>87700</v>
      </c>
      <c r="K1723" s="473">
        <v>348.12614000000002</v>
      </c>
      <c r="L1723" s="446"/>
      <c r="M1723" s="474" t="s">
        <v>248</v>
      </c>
      <c r="N1723" s="475">
        <v>204010254</v>
      </c>
    </row>
    <row r="1724" spans="1:14" ht="17.25" thickTop="1" thickBot="1">
      <c r="A1724" s="465" t="s">
        <v>277</v>
      </c>
      <c r="B1724" s="506" t="s">
        <v>11</v>
      </c>
      <c r="C1724" s="467" t="s">
        <v>476</v>
      </c>
      <c r="D1724" s="468"/>
      <c r="E1724" s="468" t="s">
        <v>63</v>
      </c>
      <c r="F1724" s="469">
        <v>25</v>
      </c>
      <c r="G1724" s="470">
        <v>25</v>
      </c>
      <c r="H1724" s="468" t="s">
        <v>214</v>
      </c>
      <c r="I1724" s="471">
        <v>212.18071</v>
      </c>
      <c r="J1724" s="472">
        <v>226000</v>
      </c>
      <c r="K1724" s="473">
        <v>279.98021999999997</v>
      </c>
      <c r="L1724" s="446"/>
      <c r="M1724" s="474" t="s">
        <v>248</v>
      </c>
      <c r="N1724" s="475">
        <v>204010263</v>
      </c>
    </row>
    <row r="1725" spans="1:14" ht="17.25" thickTop="1" thickBot="1">
      <c r="A1725" s="465" t="s">
        <v>277</v>
      </c>
      <c r="B1725" s="506" t="s">
        <v>11</v>
      </c>
      <c r="C1725" s="467" t="s">
        <v>476</v>
      </c>
      <c r="D1725" s="468"/>
      <c r="E1725" s="468" t="s">
        <v>74</v>
      </c>
      <c r="F1725" s="469">
        <v>20</v>
      </c>
      <c r="G1725" s="470" t="s">
        <v>2723</v>
      </c>
      <c r="H1725" s="468" t="s">
        <v>214</v>
      </c>
      <c r="I1725" s="471" t="s">
        <v>2723</v>
      </c>
      <c r="J1725" s="470" t="s">
        <v>2723</v>
      </c>
      <c r="K1725" s="473" t="s">
        <v>2723</v>
      </c>
      <c r="L1725" s="446"/>
      <c r="M1725" s="474" t="s">
        <v>248</v>
      </c>
      <c r="N1725" s="475">
        <v>204010272</v>
      </c>
    </row>
    <row r="1726" spans="1:14" ht="17.25" thickTop="1" thickBot="1">
      <c r="A1726" s="465" t="s">
        <v>2765</v>
      </c>
      <c r="B1726" s="506" t="s">
        <v>18</v>
      </c>
      <c r="C1726" s="467" t="s">
        <v>476</v>
      </c>
      <c r="D1726" s="468"/>
      <c r="E1726" s="468" t="s">
        <v>61</v>
      </c>
      <c r="F1726" s="469">
        <v>10</v>
      </c>
      <c r="G1726" s="470">
        <v>10</v>
      </c>
      <c r="H1726" s="468" t="s">
        <v>214</v>
      </c>
      <c r="I1726" s="471">
        <v>345.15953999999999</v>
      </c>
      <c r="J1726" s="472">
        <v>69700</v>
      </c>
      <c r="K1726" s="473">
        <v>355.77703000000002</v>
      </c>
      <c r="L1726" s="446"/>
      <c r="M1726" s="474" t="s">
        <v>248</v>
      </c>
      <c r="N1726" s="475">
        <v>205410168</v>
      </c>
    </row>
    <row r="1727" spans="1:14" ht="17.25" thickTop="1" thickBot="1">
      <c r="A1727" s="465" t="s">
        <v>2765</v>
      </c>
      <c r="B1727" s="506" t="s">
        <v>18</v>
      </c>
      <c r="C1727" s="467" t="s">
        <v>476</v>
      </c>
      <c r="D1727" s="468"/>
      <c r="E1727" s="468" t="s">
        <v>64</v>
      </c>
      <c r="F1727" s="469">
        <v>10</v>
      </c>
      <c r="G1727" s="470">
        <v>10</v>
      </c>
      <c r="H1727" s="468" t="s">
        <v>214</v>
      </c>
      <c r="I1727" s="471">
        <v>470.37011000000001</v>
      </c>
      <c r="J1727" s="472">
        <v>7750</v>
      </c>
      <c r="K1727" s="473">
        <v>493.23208</v>
      </c>
      <c r="L1727" s="446"/>
      <c r="M1727" s="474" t="s">
        <v>248</v>
      </c>
      <c r="N1727" s="475">
        <v>205410177</v>
      </c>
    </row>
    <row r="1728" spans="1:14" ht="17.25" thickTop="1" thickBot="1">
      <c r="A1728" s="465" t="s">
        <v>2765</v>
      </c>
      <c r="B1728" s="506" t="s">
        <v>18</v>
      </c>
      <c r="C1728" s="467" t="s">
        <v>476</v>
      </c>
      <c r="D1728" s="468"/>
      <c r="E1728" s="468" t="s">
        <v>63</v>
      </c>
      <c r="F1728" s="469">
        <v>25</v>
      </c>
      <c r="G1728" s="470">
        <v>25</v>
      </c>
      <c r="H1728" s="468" t="s">
        <v>214</v>
      </c>
      <c r="I1728" s="471">
        <v>411.47385000000003</v>
      </c>
      <c r="J1728" s="472">
        <v>29900</v>
      </c>
      <c r="K1728" s="473">
        <v>440.93024000000003</v>
      </c>
      <c r="L1728" s="446"/>
      <c r="M1728" s="474" t="s">
        <v>248</v>
      </c>
      <c r="N1728" s="475">
        <v>205410353</v>
      </c>
    </row>
    <row r="1729" spans="1:14" ht="17.25" thickTop="1" thickBot="1">
      <c r="A1729" s="465" t="s">
        <v>2765</v>
      </c>
      <c r="B1729" s="506" t="s">
        <v>18</v>
      </c>
      <c r="C1729" s="467" t="s">
        <v>476</v>
      </c>
      <c r="D1729" s="468"/>
      <c r="E1729" s="468" t="s">
        <v>74</v>
      </c>
      <c r="F1729" s="469">
        <v>30</v>
      </c>
      <c r="G1729" s="470">
        <v>30</v>
      </c>
      <c r="H1729" s="468" t="s">
        <v>214</v>
      </c>
      <c r="I1729" s="471">
        <v>358.93547999999998</v>
      </c>
      <c r="J1729" s="472">
        <v>60000</v>
      </c>
      <c r="K1729" s="473">
        <v>406.34118999999998</v>
      </c>
      <c r="L1729" s="446"/>
      <c r="M1729" s="474" t="s">
        <v>248</v>
      </c>
      <c r="N1729" s="475">
        <v>205410644</v>
      </c>
    </row>
    <row r="1730" spans="1:14" ht="17.25" thickTop="1" thickBot="1">
      <c r="A1730" s="465" t="s">
        <v>2765</v>
      </c>
      <c r="B1730" s="506" t="s">
        <v>18</v>
      </c>
      <c r="C1730" s="467" t="s">
        <v>476</v>
      </c>
      <c r="D1730" s="468"/>
      <c r="E1730" s="468" t="s">
        <v>73</v>
      </c>
      <c r="F1730" s="469">
        <v>5</v>
      </c>
      <c r="G1730" s="470">
        <v>5</v>
      </c>
      <c r="H1730" s="468" t="s">
        <v>214</v>
      </c>
      <c r="I1730" s="471">
        <v>441.03037</v>
      </c>
      <c r="J1730" s="472">
        <v>17100</v>
      </c>
      <c r="K1730" s="473">
        <v>465.05338</v>
      </c>
      <c r="L1730" s="446"/>
      <c r="M1730" s="474" t="s">
        <v>248</v>
      </c>
      <c r="N1730" s="475">
        <v>205410874</v>
      </c>
    </row>
    <row r="1731" spans="1:14" ht="17.25" thickTop="1" thickBot="1">
      <c r="A1731" s="465" t="s">
        <v>2853</v>
      </c>
      <c r="B1731" s="506" t="s">
        <v>18</v>
      </c>
      <c r="C1731" s="467" t="s">
        <v>476</v>
      </c>
      <c r="D1731" s="468"/>
      <c r="E1731" s="468" t="s">
        <v>61</v>
      </c>
      <c r="F1731" s="469">
        <v>20</v>
      </c>
      <c r="G1731" s="470">
        <v>6</v>
      </c>
      <c r="H1731" s="468" t="s">
        <v>214</v>
      </c>
      <c r="I1731" s="471">
        <v>224.29581999999999</v>
      </c>
      <c r="J1731" s="472">
        <v>218000</v>
      </c>
      <c r="K1731" s="473">
        <v>271.76832000000002</v>
      </c>
      <c r="L1731" s="446"/>
      <c r="M1731" s="474" t="s">
        <v>248</v>
      </c>
      <c r="N1731" s="475">
        <v>205710174</v>
      </c>
    </row>
    <row r="1732" spans="1:14" ht="17.25" thickTop="1" thickBot="1">
      <c r="A1732" s="465" t="s">
        <v>2853</v>
      </c>
      <c r="B1732" s="506" t="s">
        <v>18</v>
      </c>
      <c r="C1732" s="467" t="s">
        <v>476</v>
      </c>
      <c r="D1732" s="468"/>
      <c r="E1732" s="468" t="s">
        <v>64</v>
      </c>
      <c r="F1732" s="469">
        <v>7</v>
      </c>
      <c r="G1732" s="470">
        <v>7</v>
      </c>
      <c r="H1732" s="468" t="s">
        <v>214</v>
      </c>
      <c r="I1732" s="471">
        <v>399.54914000000002</v>
      </c>
      <c r="J1732" s="472">
        <v>35900</v>
      </c>
      <c r="K1732" s="473">
        <v>411.21874000000003</v>
      </c>
      <c r="L1732" s="446"/>
      <c r="M1732" s="474" t="s">
        <v>248</v>
      </c>
      <c r="N1732" s="475">
        <v>205710183</v>
      </c>
    </row>
    <row r="1733" spans="1:14" ht="17.25" thickTop="1" thickBot="1">
      <c r="A1733" s="465" t="s">
        <v>2853</v>
      </c>
      <c r="B1733" s="506" t="s">
        <v>18</v>
      </c>
      <c r="C1733" s="467" t="s">
        <v>476</v>
      </c>
      <c r="D1733" s="468"/>
      <c r="E1733" s="468" t="s">
        <v>63</v>
      </c>
      <c r="F1733" s="469">
        <v>14</v>
      </c>
      <c r="G1733" s="470">
        <v>14</v>
      </c>
      <c r="H1733" s="468" t="s">
        <v>214</v>
      </c>
      <c r="I1733" s="471">
        <v>310.92054000000002</v>
      </c>
      <c r="J1733" s="472">
        <v>97800</v>
      </c>
      <c r="K1733" s="473">
        <v>351.68993999999998</v>
      </c>
      <c r="L1733" s="446"/>
      <c r="M1733" s="474" t="s">
        <v>248</v>
      </c>
      <c r="N1733" s="475">
        <v>205710192</v>
      </c>
    </row>
    <row r="1734" spans="1:14" ht="17.25" thickTop="1" thickBot="1">
      <c r="A1734" s="465" t="s">
        <v>2853</v>
      </c>
      <c r="B1734" s="506" t="s">
        <v>18</v>
      </c>
      <c r="C1734" s="467" t="s">
        <v>476</v>
      </c>
      <c r="D1734" s="468"/>
      <c r="E1734" s="468" t="s">
        <v>73</v>
      </c>
      <c r="F1734" s="469">
        <v>12</v>
      </c>
      <c r="G1734" s="470">
        <v>12</v>
      </c>
      <c r="H1734" s="468" t="s">
        <v>214</v>
      </c>
      <c r="I1734" s="471">
        <v>365.28411</v>
      </c>
      <c r="J1734" s="472">
        <v>55900</v>
      </c>
      <c r="K1734" s="473">
        <v>394.13105000000002</v>
      </c>
      <c r="L1734" s="446"/>
      <c r="M1734" s="474" t="s">
        <v>248</v>
      </c>
      <c r="N1734" s="475">
        <v>205710298</v>
      </c>
    </row>
    <row r="1735" spans="1:14" ht="17.25" thickTop="1" thickBot="1">
      <c r="A1735" s="465" t="s">
        <v>2853</v>
      </c>
      <c r="B1735" s="506" t="s">
        <v>18</v>
      </c>
      <c r="C1735" s="467" t="s">
        <v>476</v>
      </c>
      <c r="D1735" s="468"/>
      <c r="E1735" s="468" t="s">
        <v>74</v>
      </c>
      <c r="F1735" s="469">
        <v>17</v>
      </c>
      <c r="G1735" s="470">
        <v>14</v>
      </c>
      <c r="H1735" s="468" t="s">
        <v>214</v>
      </c>
      <c r="I1735" s="471">
        <v>225.27352999999999</v>
      </c>
      <c r="J1735" s="472">
        <v>216000</v>
      </c>
      <c r="K1735" s="473">
        <v>300.49419</v>
      </c>
      <c r="L1735" s="446"/>
      <c r="M1735" s="474" t="s">
        <v>248</v>
      </c>
      <c r="N1735" s="475">
        <v>205710305</v>
      </c>
    </row>
    <row r="1736" spans="1:14" ht="17.25" thickTop="1" thickBot="1">
      <c r="A1736" s="449" t="s">
        <v>199</v>
      </c>
      <c r="B1736" s="505" t="s">
        <v>29</v>
      </c>
      <c r="C1736" s="442" t="s">
        <v>476</v>
      </c>
      <c r="D1736" s="443" t="s">
        <v>62</v>
      </c>
      <c r="E1736" s="443"/>
      <c r="F1736" s="444">
        <v>47</v>
      </c>
      <c r="G1736" s="445">
        <v>47</v>
      </c>
      <c r="H1736" s="443" t="s">
        <v>214</v>
      </c>
      <c r="I1736" s="450">
        <v>350.46721000000002</v>
      </c>
      <c r="J1736" s="451">
        <v>65800</v>
      </c>
      <c r="K1736" s="452">
        <v>390.50110000000001</v>
      </c>
      <c r="L1736" s="446"/>
      <c r="M1736" s="515" t="s">
        <v>2920</v>
      </c>
      <c r="N1736" s="448">
        <v>105710051</v>
      </c>
    </row>
    <row r="1737" spans="1:14" ht="17.25" thickTop="1" thickBot="1">
      <c r="A1737" s="449" t="s">
        <v>446</v>
      </c>
      <c r="B1737" s="505" t="s">
        <v>25</v>
      </c>
      <c r="C1737" s="442" t="s">
        <v>476</v>
      </c>
      <c r="D1737" s="443" t="s">
        <v>8</v>
      </c>
      <c r="E1737" s="443"/>
      <c r="F1737" s="444">
        <v>57</v>
      </c>
      <c r="G1737" s="445">
        <v>57</v>
      </c>
      <c r="H1737" s="443" t="s">
        <v>214</v>
      </c>
      <c r="I1737" s="450">
        <v>239.47237000000001</v>
      </c>
      <c r="J1737" s="451">
        <v>190000</v>
      </c>
      <c r="K1737" s="452">
        <v>269.05781999999999</v>
      </c>
      <c r="L1737" s="446"/>
      <c r="M1737" s="515" t="s">
        <v>2920</v>
      </c>
      <c r="N1737" s="448">
        <v>103730016</v>
      </c>
    </row>
    <row r="1738" spans="1:14" ht="17.25" thickTop="1" thickBot="1">
      <c r="A1738" s="465" t="s">
        <v>1157</v>
      </c>
      <c r="B1738" s="506" t="s">
        <v>131</v>
      </c>
      <c r="C1738" s="467" t="s">
        <v>476</v>
      </c>
      <c r="D1738" s="468"/>
      <c r="E1738" s="468" t="s">
        <v>61</v>
      </c>
      <c r="F1738" s="469">
        <v>42</v>
      </c>
      <c r="G1738" s="470">
        <v>1</v>
      </c>
      <c r="H1738" s="468" t="s">
        <v>214</v>
      </c>
      <c r="I1738" s="471">
        <v>201.07774000000001</v>
      </c>
      <c r="J1738" s="472">
        <v>228000</v>
      </c>
      <c r="K1738" s="473">
        <v>201.07774000000001</v>
      </c>
      <c r="L1738" s="446"/>
      <c r="M1738" s="474" t="s">
        <v>2920</v>
      </c>
      <c r="N1738" s="475">
        <v>200310096</v>
      </c>
    </row>
    <row r="1739" spans="1:14" ht="17.25" thickTop="1" thickBot="1">
      <c r="A1739" s="465" t="s">
        <v>1157</v>
      </c>
      <c r="B1739" s="506" t="s">
        <v>131</v>
      </c>
      <c r="C1739" s="467" t="s">
        <v>476</v>
      </c>
      <c r="D1739" s="468"/>
      <c r="E1739" s="468" t="s">
        <v>64</v>
      </c>
      <c r="F1739" s="469">
        <v>5</v>
      </c>
      <c r="G1739" s="470">
        <v>5</v>
      </c>
      <c r="H1739" s="468" t="s">
        <v>214</v>
      </c>
      <c r="I1739" s="471">
        <v>262.66780999999997</v>
      </c>
      <c r="J1739" s="472">
        <v>153000</v>
      </c>
      <c r="K1739" s="473">
        <v>279.43169</v>
      </c>
      <c r="L1739" s="446"/>
      <c r="M1739" s="474" t="s">
        <v>2920</v>
      </c>
      <c r="N1739" s="475">
        <v>200310103</v>
      </c>
    </row>
    <row r="1740" spans="1:14" ht="17.25" thickTop="1" thickBot="1">
      <c r="A1740" s="465" t="s">
        <v>1157</v>
      </c>
      <c r="B1740" s="506" t="s">
        <v>131</v>
      </c>
      <c r="C1740" s="467" t="s">
        <v>476</v>
      </c>
      <c r="D1740" s="468"/>
      <c r="E1740" s="468" t="s">
        <v>63</v>
      </c>
      <c r="F1740" s="469">
        <v>3</v>
      </c>
      <c r="G1740" s="470">
        <v>3</v>
      </c>
      <c r="H1740" s="468" t="s">
        <v>214</v>
      </c>
      <c r="I1740" s="471">
        <v>237.59685999999999</v>
      </c>
      <c r="J1740" s="472">
        <v>194000</v>
      </c>
      <c r="K1740" s="473">
        <v>241.34736000000001</v>
      </c>
      <c r="L1740" s="446"/>
      <c r="M1740" s="474" t="s">
        <v>2920</v>
      </c>
      <c r="N1740" s="475">
        <v>200310299</v>
      </c>
    </row>
    <row r="1741" spans="1:14" ht="17.25" thickTop="1" thickBot="1">
      <c r="A1741" s="465" t="s">
        <v>1514</v>
      </c>
      <c r="B1741" s="506" t="s">
        <v>29</v>
      </c>
      <c r="C1741" s="467" t="s">
        <v>476</v>
      </c>
      <c r="D1741" s="468"/>
      <c r="E1741" s="468" t="s">
        <v>64</v>
      </c>
      <c r="F1741" s="469">
        <v>5</v>
      </c>
      <c r="G1741" s="470">
        <v>5</v>
      </c>
      <c r="H1741" s="468" t="s">
        <v>214</v>
      </c>
      <c r="I1741" s="471">
        <v>382.67604</v>
      </c>
      <c r="J1741" s="472">
        <v>45200</v>
      </c>
      <c r="K1741" s="473">
        <v>417.76915000000002</v>
      </c>
      <c r="L1741" s="446"/>
      <c r="M1741" s="474" t="s">
        <v>2920</v>
      </c>
      <c r="N1741" s="475">
        <v>201810413</v>
      </c>
    </row>
    <row r="1742" spans="1:14" ht="17.25" thickTop="1" thickBot="1">
      <c r="A1742" s="465" t="s">
        <v>1514</v>
      </c>
      <c r="B1742" s="506" t="s">
        <v>29</v>
      </c>
      <c r="C1742" s="467" t="s">
        <v>476</v>
      </c>
      <c r="D1742" s="468"/>
      <c r="E1742" s="468" t="s">
        <v>63</v>
      </c>
      <c r="F1742" s="469">
        <v>5</v>
      </c>
      <c r="G1742" s="470">
        <v>5</v>
      </c>
      <c r="H1742" s="468" t="s">
        <v>214</v>
      </c>
      <c r="I1742" s="471">
        <v>313.28685000000002</v>
      </c>
      <c r="J1742" s="472">
        <v>95600</v>
      </c>
      <c r="K1742" s="473">
        <v>325.43266</v>
      </c>
      <c r="L1742" s="446"/>
      <c r="M1742" s="474" t="s">
        <v>2920</v>
      </c>
      <c r="N1742" s="475">
        <v>201810422</v>
      </c>
    </row>
    <row r="1743" spans="1:14" ht="17.25" thickTop="1" thickBot="1">
      <c r="A1743" s="465" t="s">
        <v>1514</v>
      </c>
      <c r="B1743" s="506" t="s">
        <v>29</v>
      </c>
      <c r="C1743" s="467" t="s">
        <v>476</v>
      </c>
      <c r="D1743" s="468"/>
      <c r="E1743" s="468" t="s">
        <v>74</v>
      </c>
      <c r="F1743" s="469">
        <v>40</v>
      </c>
      <c r="G1743" s="470">
        <v>29</v>
      </c>
      <c r="H1743" s="468" t="s">
        <v>214</v>
      </c>
      <c r="I1743" s="471">
        <v>216.27471</v>
      </c>
      <c r="J1743" s="472">
        <v>225000</v>
      </c>
      <c r="K1743" s="473">
        <v>296.42689999999999</v>
      </c>
      <c r="L1743" s="446"/>
      <c r="M1743" s="474" t="s">
        <v>2920</v>
      </c>
      <c r="N1743" s="475">
        <v>201810704</v>
      </c>
    </row>
    <row r="1744" spans="1:14" ht="24" thickTop="1" thickBot="1">
      <c r="A1744" s="449" t="s">
        <v>1347</v>
      </c>
      <c r="B1744" s="505" t="s">
        <v>32</v>
      </c>
      <c r="C1744" s="442" t="s">
        <v>476</v>
      </c>
      <c r="D1744" s="443" t="s">
        <v>62</v>
      </c>
      <c r="E1744" s="443"/>
      <c r="F1744" s="444">
        <v>82</v>
      </c>
      <c r="G1744" s="445">
        <v>82</v>
      </c>
      <c r="H1744" s="443" t="s">
        <v>214</v>
      </c>
      <c r="I1744" s="450">
        <v>344.99590000000001</v>
      </c>
      <c r="J1744" s="451">
        <v>69800</v>
      </c>
      <c r="K1744" s="452">
        <v>408.26096000000001</v>
      </c>
      <c r="L1744" s="446"/>
      <c r="M1744" s="447" t="s">
        <v>298</v>
      </c>
      <c r="N1744" s="448">
        <v>102910331</v>
      </c>
    </row>
    <row r="1745" spans="1:14" ht="24" thickTop="1" thickBot="1">
      <c r="A1745" s="449" t="s">
        <v>144</v>
      </c>
      <c r="B1745" s="505" t="s">
        <v>145</v>
      </c>
      <c r="C1745" s="442" t="s">
        <v>476</v>
      </c>
      <c r="D1745" s="443" t="s">
        <v>8</v>
      </c>
      <c r="E1745" s="443"/>
      <c r="F1745" s="444">
        <v>108</v>
      </c>
      <c r="G1745" s="445">
        <v>108</v>
      </c>
      <c r="H1745" s="443" t="s">
        <v>214</v>
      </c>
      <c r="I1745" s="450">
        <v>275.63776999999999</v>
      </c>
      <c r="J1745" s="451">
        <v>136000</v>
      </c>
      <c r="K1745" s="452">
        <v>303.08972999999997</v>
      </c>
      <c r="L1745" s="446"/>
      <c r="M1745" s="447" t="s">
        <v>298</v>
      </c>
      <c r="N1745" s="448">
        <v>101530078</v>
      </c>
    </row>
    <row r="1746" spans="1:14" ht="24" thickTop="1" thickBot="1">
      <c r="A1746" s="449" t="s">
        <v>338</v>
      </c>
      <c r="B1746" s="505" t="s">
        <v>339</v>
      </c>
      <c r="C1746" s="442" t="s">
        <v>476</v>
      </c>
      <c r="D1746" s="443" t="s">
        <v>8</v>
      </c>
      <c r="E1746" s="443"/>
      <c r="F1746" s="444">
        <v>52</v>
      </c>
      <c r="G1746" s="445">
        <v>52</v>
      </c>
      <c r="H1746" s="443" t="s">
        <v>214</v>
      </c>
      <c r="I1746" s="450">
        <v>232.79537999999999</v>
      </c>
      <c r="J1746" s="451">
        <v>203000</v>
      </c>
      <c r="K1746" s="452">
        <v>306.19447000000002</v>
      </c>
      <c r="L1746" s="446"/>
      <c r="M1746" s="447" t="s">
        <v>298</v>
      </c>
      <c r="N1746" s="448">
        <v>101730022</v>
      </c>
    </row>
    <row r="1747" spans="1:14" ht="24" thickTop="1" thickBot="1">
      <c r="A1747" s="449" t="s">
        <v>108</v>
      </c>
      <c r="B1747" s="505" t="s">
        <v>109</v>
      </c>
      <c r="C1747" s="442" t="s">
        <v>476</v>
      </c>
      <c r="D1747" s="443" t="s">
        <v>8</v>
      </c>
      <c r="E1747" s="443"/>
      <c r="F1747" s="444">
        <v>52</v>
      </c>
      <c r="G1747" s="445">
        <v>52</v>
      </c>
      <c r="H1747" s="443" t="s">
        <v>214</v>
      </c>
      <c r="I1747" s="450">
        <v>224.85957999999999</v>
      </c>
      <c r="J1747" s="451">
        <v>217000</v>
      </c>
      <c r="K1747" s="452">
        <v>268.24446</v>
      </c>
      <c r="L1747" s="446"/>
      <c r="M1747" s="447" t="s">
        <v>298</v>
      </c>
      <c r="N1747" s="448">
        <v>102030141</v>
      </c>
    </row>
    <row r="1748" spans="1:14" ht="24" thickTop="1" thickBot="1">
      <c r="A1748" s="449" t="s">
        <v>1286</v>
      </c>
      <c r="B1748" s="505" t="s">
        <v>239</v>
      </c>
      <c r="C1748" s="442" t="s">
        <v>476</v>
      </c>
      <c r="D1748" s="443" t="s">
        <v>8</v>
      </c>
      <c r="E1748" s="443"/>
      <c r="F1748" s="444">
        <v>88</v>
      </c>
      <c r="G1748" s="445">
        <v>88</v>
      </c>
      <c r="H1748" s="443" t="s">
        <v>214</v>
      </c>
      <c r="I1748" s="450">
        <v>233.56129999999999</v>
      </c>
      <c r="J1748" s="451">
        <v>201000</v>
      </c>
      <c r="K1748" s="452">
        <v>271.90293000000003</v>
      </c>
      <c r="L1748" s="446"/>
      <c r="M1748" s="447" t="s">
        <v>298</v>
      </c>
      <c r="N1748" s="448">
        <v>102330032</v>
      </c>
    </row>
    <row r="1749" spans="1:14" ht="24" thickTop="1" thickBot="1">
      <c r="A1749" s="449" t="s">
        <v>1661</v>
      </c>
      <c r="B1749" s="505" t="s">
        <v>100</v>
      </c>
      <c r="C1749" s="442" t="s">
        <v>476</v>
      </c>
      <c r="D1749" s="443" t="s">
        <v>8</v>
      </c>
      <c r="E1749" s="443"/>
      <c r="F1749" s="444">
        <v>41</v>
      </c>
      <c r="G1749" s="445">
        <v>41</v>
      </c>
      <c r="H1749" s="443" t="s">
        <v>214</v>
      </c>
      <c r="I1749" s="450">
        <v>226.21430000000001</v>
      </c>
      <c r="J1749" s="451">
        <v>215000</v>
      </c>
      <c r="K1749" s="452">
        <v>297.25153</v>
      </c>
      <c r="L1749" s="446"/>
      <c r="M1749" s="447" t="s">
        <v>298</v>
      </c>
      <c r="N1749" s="448">
        <v>105930195</v>
      </c>
    </row>
    <row r="1750" spans="1:14" ht="24" thickTop="1" thickBot="1">
      <c r="A1750" s="449" t="s">
        <v>142</v>
      </c>
      <c r="B1750" s="505" t="s">
        <v>47</v>
      </c>
      <c r="C1750" s="442" t="s">
        <v>476</v>
      </c>
      <c r="D1750" s="443" t="s">
        <v>8</v>
      </c>
      <c r="E1750" s="443"/>
      <c r="F1750" s="444">
        <v>103</v>
      </c>
      <c r="G1750" s="445">
        <v>103</v>
      </c>
      <c r="H1750" s="443" t="s">
        <v>214</v>
      </c>
      <c r="I1750" s="450">
        <v>339.82794999999999</v>
      </c>
      <c r="J1750" s="451">
        <v>73600</v>
      </c>
      <c r="K1750" s="452">
        <v>355.75078000000002</v>
      </c>
      <c r="L1750" s="446"/>
      <c r="M1750" s="447" t="s">
        <v>298</v>
      </c>
      <c r="N1750" s="448">
        <v>103830175</v>
      </c>
    </row>
    <row r="1751" spans="1:14" ht="24" thickTop="1" thickBot="1">
      <c r="A1751" s="449" t="s">
        <v>226</v>
      </c>
      <c r="B1751" s="505" t="s">
        <v>227</v>
      </c>
      <c r="C1751" s="442" t="s">
        <v>476</v>
      </c>
      <c r="D1751" s="443" t="s">
        <v>8</v>
      </c>
      <c r="E1751" s="443"/>
      <c r="F1751" s="444">
        <v>52</v>
      </c>
      <c r="G1751" s="445">
        <v>52</v>
      </c>
      <c r="H1751" s="443" t="s">
        <v>214</v>
      </c>
      <c r="I1751" s="450">
        <v>237.15911</v>
      </c>
      <c r="J1751" s="451">
        <v>194000</v>
      </c>
      <c r="K1751" s="452">
        <v>280.44612000000001</v>
      </c>
      <c r="L1751" s="446"/>
      <c r="M1751" s="447" t="s">
        <v>298</v>
      </c>
      <c r="N1751" s="448">
        <v>106030165</v>
      </c>
    </row>
    <row r="1752" spans="1:14" ht="24" thickTop="1" thickBot="1">
      <c r="A1752" s="449" t="s">
        <v>37</v>
      </c>
      <c r="B1752" s="505" t="s">
        <v>38</v>
      </c>
      <c r="C1752" s="442" t="s">
        <v>476</v>
      </c>
      <c r="D1752" s="443" t="s">
        <v>8</v>
      </c>
      <c r="E1752" s="443"/>
      <c r="F1752" s="444">
        <v>108</v>
      </c>
      <c r="G1752" s="445">
        <v>108</v>
      </c>
      <c r="H1752" s="443" t="s">
        <v>214</v>
      </c>
      <c r="I1752" s="450">
        <v>344.35753999999997</v>
      </c>
      <c r="J1752" s="451">
        <v>70300</v>
      </c>
      <c r="K1752" s="452">
        <v>367.12189000000001</v>
      </c>
      <c r="L1752" s="446"/>
      <c r="M1752" s="447" t="s">
        <v>298</v>
      </c>
      <c r="N1752" s="448">
        <v>109730176</v>
      </c>
    </row>
    <row r="1753" spans="1:14" ht="24" thickTop="1" thickBot="1">
      <c r="A1753" s="476" t="s">
        <v>2115</v>
      </c>
      <c r="B1753" s="507" t="s">
        <v>27</v>
      </c>
      <c r="C1753" s="478" t="s">
        <v>476</v>
      </c>
      <c r="D1753" s="479"/>
      <c r="E1753" s="479" t="s">
        <v>64</v>
      </c>
      <c r="F1753" s="480">
        <v>7</v>
      </c>
      <c r="G1753" s="481">
        <v>7</v>
      </c>
      <c r="H1753" s="479" t="s">
        <v>214</v>
      </c>
      <c r="I1753" s="482">
        <v>362.15393</v>
      </c>
      <c r="J1753" s="483">
        <v>57900</v>
      </c>
      <c r="K1753" s="484">
        <v>376.59528</v>
      </c>
      <c r="L1753" s="446"/>
      <c r="M1753" s="485" t="s">
        <v>298</v>
      </c>
      <c r="N1753" s="486">
        <v>200710832</v>
      </c>
    </row>
    <row r="1754" spans="1:14" ht="24" thickTop="1" thickBot="1">
      <c r="A1754" s="476" t="s">
        <v>2115</v>
      </c>
      <c r="B1754" s="507" t="s">
        <v>27</v>
      </c>
      <c r="C1754" s="478" t="s">
        <v>476</v>
      </c>
      <c r="D1754" s="479"/>
      <c r="E1754" s="479" t="s">
        <v>63</v>
      </c>
      <c r="F1754" s="480">
        <v>63</v>
      </c>
      <c r="G1754" s="481">
        <v>63</v>
      </c>
      <c r="H1754" s="479" t="s">
        <v>214</v>
      </c>
      <c r="I1754" s="482">
        <v>220.27553</v>
      </c>
      <c r="J1754" s="483">
        <v>222000</v>
      </c>
      <c r="K1754" s="484">
        <v>305.30930000000001</v>
      </c>
      <c r="L1754" s="446"/>
      <c r="M1754" s="485" t="s">
        <v>298</v>
      </c>
      <c r="N1754" s="486">
        <v>200710841</v>
      </c>
    </row>
    <row r="1755" spans="1:14" ht="24" thickTop="1" thickBot="1">
      <c r="A1755" s="465" t="s">
        <v>2722</v>
      </c>
      <c r="B1755" s="506" t="s">
        <v>27</v>
      </c>
      <c r="C1755" s="467" t="s">
        <v>476</v>
      </c>
      <c r="D1755" s="468"/>
      <c r="E1755" s="468" t="s">
        <v>61</v>
      </c>
      <c r="F1755" s="469">
        <v>2</v>
      </c>
      <c r="G1755" s="470" t="s">
        <v>2723</v>
      </c>
      <c r="H1755" s="468" t="s">
        <v>214</v>
      </c>
      <c r="I1755" s="471" t="s">
        <v>2723</v>
      </c>
      <c r="J1755" s="470" t="s">
        <v>2723</v>
      </c>
      <c r="K1755" s="473" t="s">
        <v>2723</v>
      </c>
      <c r="L1755" s="446"/>
      <c r="M1755" s="474" t="s">
        <v>298</v>
      </c>
      <c r="N1755" s="475">
        <v>202311176</v>
      </c>
    </row>
    <row r="1756" spans="1:14" ht="24" thickTop="1" thickBot="1">
      <c r="A1756" s="465" t="s">
        <v>2722</v>
      </c>
      <c r="B1756" s="506" t="s">
        <v>27</v>
      </c>
      <c r="C1756" s="467" t="s">
        <v>476</v>
      </c>
      <c r="D1756" s="468"/>
      <c r="E1756" s="468" t="s">
        <v>64</v>
      </c>
      <c r="F1756" s="469">
        <v>6</v>
      </c>
      <c r="G1756" s="470">
        <v>6</v>
      </c>
      <c r="H1756" s="468" t="s">
        <v>214</v>
      </c>
      <c r="I1756" s="471">
        <v>341.54408000000001</v>
      </c>
      <c r="J1756" s="472">
        <v>72300</v>
      </c>
      <c r="K1756" s="473">
        <v>354.69738000000001</v>
      </c>
      <c r="L1756" s="446"/>
      <c r="M1756" s="474" t="s">
        <v>298</v>
      </c>
      <c r="N1756" s="475">
        <v>202311185</v>
      </c>
    </row>
    <row r="1757" spans="1:14" ht="24" thickTop="1" thickBot="1">
      <c r="A1757" s="465" t="s">
        <v>2722</v>
      </c>
      <c r="B1757" s="506" t="s">
        <v>27</v>
      </c>
      <c r="C1757" s="467" t="s">
        <v>476</v>
      </c>
      <c r="D1757" s="468"/>
      <c r="E1757" s="468" t="s">
        <v>63</v>
      </c>
      <c r="F1757" s="469">
        <v>47</v>
      </c>
      <c r="G1757" s="470">
        <v>9</v>
      </c>
      <c r="H1757" s="468" t="s">
        <v>214</v>
      </c>
      <c r="I1757" s="471">
        <v>218.58446000000001</v>
      </c>
      <c r="J1757" s="472">
        <v>224000</v>
      </c>
      <c r="K1757" s="473">
        <v>337.32342999999997</v>
      </c>
      <c r="L1757" s="446"/>
      <c r="M1757" s="474" t="s">
        <v>298</v>
      </c>
      <c r="N1757" s="475">
        <v>202311194</v>
      </c>
    </row>
    <row r="1758" spans="1:14" ht="24" thickTop="1" thickBot="1">
      <c r="A1758" s="465" t="s">
        <v>2722</v>
      </c>
      <c r="B1758" s="506" t="s">
        <v>27</v>
      </c>
      <c r="C1758" s="467" t="s">
        <v>476</v>
      </c>
      <c r="D1758" s="468"/>
      <c r="E1758" s="468" t="s">
        <v>74</v>
      </c>
      <c r="F1758" s="469">
        <v>5</v>
      </c>
      <c r="G1758" s="470" t="s">
        <v>2723</v>
      </c>
      <c r="H1758" s="468" t="s">
        <v>214</v>
      </c>
      <c r="I1758" s="471" t="s">
        <v>2723</v>
      </c>
      <c r="J1758" s="470" t="s">
        <v>2723</v>
      </c>
      <c r="K1758" s="473" t="s">
        <v>2723</v>
      </c>
      <c r="L1758" s="446"/>
      <c r="M1758" s="474" t="s">
        <v>298</v>
      </c>
      <c r="N1758" s="475">
        <v>202311307</v>
      </c>
    </row>
    <row r="1759" spans="1:14" ht="24" thickTop="1" thickBot="1">
      <c r="A1759" s="465" t="s">
        <v>1821</v>
      </c>
      <c r="B1759" s="506" t="s">
        <v>27</v>
      </c>
      <c r="C1759" s="467" t="s">
        <v>476</v>
      </c>
      <c r="D1759" s="468"/>
      <c r="E1759" s="468" t="s">
        <v>64</v>
      </c>
      <c r="F1759" s="469">
        <v>6</v>
      </c>
      <c r="G1759" s="470">
        <v>6</v>
      </c>
      <c r="H1759" s="468" t="s">
        <v>214</v>
      </c>
      <c r="I1759" s="471">
        <v>333.72708</v>
      </c>
      <c r="J1759" s="472">
        <v>78200</v>
      </c>
      <c r="K1759" s="473">
        <v>341.90372000000002</v>
      </c>
      <c r="L1759" s="446"/>
      <c r="M1759" s="474" t="s">
        <v>298</v>
      </c>
      <c r="N1759" s="475">
        <v>204510504</v>
      </c>
    </row>
    <row r="1760" spans="1:14" ht="24" thickTop="1" thickBot="1">
      <c r="A1760" s="465" t="s">
        <v>1821</v>
      </c>
      <c r="B1760" s="506" t="s">
        <v>27</v>
      </c>
      <c r="C1760" s="467" t="s">
        <v>476</v>
      </c>
      <c r="D1760" s="468"/>
      <c r="E1760" s="468" t="s">
        <v>63</v>
      </c>
      <c r="F1760" s="469">
        <v>54</v>
      </c>
      <c r="G1760" s="470">
        <v>1</v>
      </c>
      <c r="H1760" s="468" t="s">
        <v>214</v>
      </c>
      <c r="I1760" s="471">
        <v>225.39707000000001</v>
      </c>
      <c r="J1760" s="472">
        <v>216000</v>
      </c>
      <c r="K1760" s="473">
        <v>225.39707000000001</v>
      </c>
      <c r="L1760" s="446"/>
      <c r="M1760" s="474" t="s">
        <v>298</v>
      </c>
      <c r="N1760" s="475">
        <v>204510513</v>
      </c>
    </row>
    <row r="1761" spans="1:14" ht="17.25" thickTop="1" thickBot="1">
      <c r="A1761" s="449" t="s">
        <v>54</v>
      </c>
      <c r="B1761" s="505" t="s">
        <v>11</v>
      </c>
      <c r="C1761" s="442" t="s">
        <v>476</v>
      </c>
      <c r="D1761" s="443" t="s">
        <v>8</v>
      </c>
      <c r="E1761" s="443"/>
      <c r="F1761" s="444">
        <v>88</v>
      </c>
      <c r="G1761" s="445">
        <v>88</v>
      </c>
      <c r="H1761" s="443" t="s">
        <v>214</v>
      </c>
      <c r="I1761" s="450">
        <v>245.68613999999999</v>
      </c>
      <c r="J1761" s="451">
        <v>179000</v>
      </c>
      <c r="K1761" s="452">
        <v>352.01945999999998</v>
      </c>
      <c r="L1761" s="446"/>
      <c r="M1761" s="447" t="s">
        <v>2948</v>
      </c>
      <c r="N1761" s="448">
        <v>107030214</v>
      </c>
    </row>
    <row r="1762" spans="1:14" ht="17.25" thickTop="1" thickBot="1">
      <c r="A1762" s="449" t="s">
        <v>290</v>
      </c>
      <c r="B1762" s="505" t="s">
        <v>291</v>
      </c>
      <c r="C1762" s="442" t="s">
        <v>476</v>
      </c>
      <c r="D1762" s="443" t="s">
        <v>8</v>
      </c>
      <c r="E1762" s="443"/>
      <c r="F1762" s="444">
        <v>33</v>
      </c>
      <c r="G1762" s="445">
        <v>33</v>
      </c>
      <c r="H1762" s="443" t="s">
        <v>214</v>
      </c>
      <c r="I1762" s="450">
        <v>255.21010000000001</v>
      </c>
      <c r="J1762" s="451">
        <v>164000</v>
      </c>
      <c r="K1762" s="452">
        <v>271.48935</v>
      </c>
      <c r="L1762" s="446"/>
      <c r="M1762" s="447" t="s">
        <v>215</v>
      </c>
      <c r="N1762" s="448">
        <v>100430407</v>
      </c>
    </row>
    <row r="1763" spans="1:14" ht="17.25" thickTop="1" thickBot="1">
      <c r="A1763" s="449" t="s">
        <v>21</v>
      </c>
      <c r="B1763" s="505" t="s">
        <v>22</v>
      </c>
      <c r="C1763" s="442" t="s">
        <v>476</v>
      </c>
      <c r="D1763" s="443" t="s">
        <v>8</v>
      </c>
      <c r="E1763" s="443"/>
      <c r="F1763" s="444">
        <v>66</v>
      </c>
      <c r="G1763" s="445">
        <v>66</v>
      </c>
      <c r="H1763" s="443" t="s">
        <v>214</v>
      </c>
      <c r="I1763" s="450">
        <v>231.66414</v>
      </c>
      <c r="J1763" s="451">
        <v>205000</v>
      </c>
      <c r="K1763" s="452">
        <v>257.27791000000002</v>
      </c>
      <c r="L1763" s="446"/>
      <c r="M1763" s="447" t="s">
        <v>215</v>
      </c>
      <c r="N1763" s="448">
        <v>103930377</v>
      </c>
    </row>
    <row r="1764" spans="1:14" ht="17.25" thickTop="1" thickBot="1">
      <c r="A1764" s="449" t="s">
        <v>12</v>
      </c>
      <c r="B1764" s="505" t="s">
        <v>13</v>
      </c>
      <c r="C1764" s="442" t="s">
        <v>476</v>
      </c>
      <c r="D1764" s="443" t="s">
        <v>8</v>
      </c>
      <c r="E1764" s="443"/>
      <c r="F1764" s="444">
        <v>40</v>
      </c>
      <c r="G1764" s="445">
        <v>40</v>
      </c>
      <c r="H1764" s="443" t="s">
        <v>214</v>
      </c>
      <c r="I1764" s="450">
        <v>279.92809999999997</v>
      </c>
      <c r="J1764" s="451">
        <v>130000</v>
      </c>
      <c r="K1764" s="452">
        <v>303.30811999999997</v>
      </c>
      <c r="L1764" s="446"/>
      <c r="M1764" s="447" t="s">
        <v>215</v>
      </c>
      <c r="N1764" s="448">
        <v>108830503</v>
      </c>
    </row>
    <row r="1765" spans="1:14" ht="17.25" thickTop="1" thickBot="1">
      <c r="A1765" s="449" t="s">
        <v>10</v>
      </c>
      <c r="B1765" s="505" t="s">
        <v>11</v>
      </c>
      <c r="C1765" s="442" t="s">
        <v>476</v>
      </c>
      <c r="D1765" s="443" t="s">
        <v>8</v>
      </c>
      <c r="E1765" s="443"/>
      <c r="F1765" s="444">
        <v>33</v>
      </c>
      <c r="G1765" s="445">
        <v>33</v>
      </c>
      <c r="H1765" s="443" t="s">
        <v>214</v>
      </c>
      <c r="I1765" s="450">
        <v>269.37963999999999</v>
      </c>
      <c r="J1765" s="451">
        <v>144000</v>
      </c>
      <c r="K1765" s="452">
        <v>284.04797000000002</v>
      </c>
      <c r="L1765" s="446"/>
      <c r="M1765" s="447" t="s">
        <v>215</v>
      </c>
      <c r="N1765" s="448">
        <v>108930671</v>
      </c>
    </row>
    <row r="1766" spans="1:14" ht="17.25" thickTop="1" thickBot="1">
      <c r="A1766" s="449" t="s">
        <v>2759</v>
      </c>
      <c r="B1766" s="505" t="s">
        <v>18</v>
      </c>
      <c r="C1766" s="442" t="s">
        <v>477</v>
      </c>
      <c r="D1766" s="443" t="s">
        <v>8</v>
      </c>
      <c r="E1766" s="443" t="s">
        <v>62</v>
      </c>
      <c r="F1766" s="444">
        <v>47</v>
      </c>
      <c r="G1766" s="445">
        <v>47</v>
      </c>
      <c r="H1766" s="443" t="s">
        <v>214</v>
      </c>
      <c r="I1766" s="450">
        <v>353.45668000000001</v>
      </c>
      <c r="J1766" s="451">
        <v>63800</v>
      </c>
      <c r="K1766" s="452">
        <v>364.6499</v>
      </c>
      <c r="L1766" s="446"/>
      <c r="M1766" s="447" t="s">
        <v>2838</v>
      </c>
      <c r="N1766" s="448">
        <v>110030036</v>
      </c>
    </row>
    <row r="1767" spans="1:14" ht="17.25" thickTop="1" thickBot="1">
      <c r="A1767" s="465" t="s">
        <v>1155</v>
      </c>
      <c r="B1767" s="506" t="s">
        <v>18</v>
      </c>
      <c r="C1767" s="467" t="s">
        <v>477</v>
      </c>
      <c r="D1767" s="468" t="s">
        <v>62</v>
      </c>
      <c r="E1767" s="468" t="s">
        <v>61</v>
      </c>
      <c r="F1767" s="469">
        <v>5</v>
      </c>
      <c r="G1767" s="470" t="s">
        <v>2723</v>
      </c>
      <c r="H1767" s="468" t="s">
        <v>214</v>
      </c>
      <c r="I1767" s="471" t="s">
        <v>2723</v>
      </c>
      <c r="J1767" s="470" t="s">
        <v>2723</v>
      </c>
      <c r="K1767" s="473" t="s">
        <v>2723</v>
      </c>
      <c r="L1767" s="446"/>
      <c r="M1767" s="474" t="s">
        <v>248</v>
      </c>
      <c r="N1767" s="475">
        <v>200210679</v>
      </c>
    </row>
    <row r="1768" spans="1:14" ht="17.25" thickTop="1" thickBot="1">
      <c r="A1768" s="465" t="s">
        <v>1155</v>
      </c>
      <c r="B1768" s="506" t="s">
        <v>18</v>
      </c>
      <c r="C1768" s="467" t="s">
        <v>477</v>
      </c>
      <c r="D1768" s="468" t="s">
        <v>62</v>
      </c>
      <c r="E1768" s="468" t="s">
        <v>64</v>
      </c>
      <c r="F1768" s="469">
        <v>5</v>
      </c>
      <c r="G1768" s="470">
        <v>5</v>
      </c>
      <c r="H1768" s="468" t="s">
        <v>214</v>
      </c>
      <c r="I1768" s="471">
        <v>363.79718000000003</v>
      </c>
      <c r="J1768" s="472">
        <v>56900</v>
      </c>
      <c r="K1768" s="473">
        <v>380.21899000000002</v>
      </c>
      <c r="L1768" s="446"/>
      <c r="M1768" s="474" t="s">
        <v>248</v>
      </c>
      <c r="N1768" s="475">
        <v>200210688</v>
      </c>
    </row>
    <row r="1769" spans="1:14" ht="17.25" thickTop="1" thickBot="1">
      <c r="A1769" s="465" t="s">
        <v>1155</v>
      </c>
      <c r="B1769" s="506" t="s">
        <v>18</v>
      </c>
      <c r="C1769" s="467" t="s">
        <v>477</v>
      </c>
      <c r="D1769" s="468" t="s">
        <v>62</v>
      </c>
      <c r="E1769" s="468" t="s">
        <v>63</v>
      </c>
      <c r="F1769" s="469">
        <v>20</v>
      </c>
      <c r="G1769" s="470">
        <v>20</v>
      </c>
      <c r="H1769" s="468" t="s">
        <v>214</v>
      </c>
      <c r="I1769" s="471">
        <v>271.86718999999999</v>
      </c>
      <c r="J1769" s="472">
        <v>140000</v>
      </c>
      <c r="K1769" s="473">
        <v>335.86257999999998</v>
      </c>
      <c r="L1769" s="446"/>
      <c r="M1769" s="474" t="s">
        <v>248</v>
      </c>
      <c r="N1769" s="475">
        <v>200210819</v>
      </c>
    </row>
    <row r="1770" spans="1:14" ht="17.25" thickTop="1" thickBot="1">
      <c r="A1770" s="465" t="s">
        <v>1155</v>
      </c>
      <c r="B1770" s="506" t="s">
        <v>18</v>
      </c>
      <c r="C1770" s="467" t="s">
        <v>477</v>
      </c>
      <c r="D1770" s="468" t="s">
        <v>62</v>
      </c>
      <c r="E1770" s="468" t="s">
        <v>74</v>
      </c>
      <c r="F1770" s="469">
        <v>10</v>
      </c>
      <c r="G1770" s="470">
        <v>10</v>
      </c>
      <c r="H1770" s="468" t="s">
        <v>214</v>
      </c>
      <c r="I1770" s="471">
        <v>219.55232000000001</v>
      </c>
      <c r="J1770" s="472">
        <v>223000</v>
      </c>
      <c r="K1770" s="473">
        <v>272.20035000000001</v>
      </c>
      <c r="L1770" s="446"/>
      <c r="M1770" s="474" t="s">
        <v>248</v>
      </c>
      <c r="N1770" s="475">
        <v>200211059</v>
      </c>
    </row>
    <row r="1771" spans="1:14" ht="17.25" thickTop="1" thickBot="1">
      <c r="A1771" s="465" t="s">
        <v>1341</v>
      </c>
      <c r="B1771" s="506" t="s">
        <v>18</v>
      </c>
      <c r="C1771" s="467" t="s">
        <v>477</v>
      </c>
      <c r="D1771" s="468" t="s">
        <v>62</v>
      </c>
      <c r="E1771" s="468" t="s">
        <v>61</v>
      </c>
      <c r="F1771" s="469">
        <v>10</v>
      </c>
      <c r="G1771" s="470">
        <v>6</v>
      </c>
      <c r="H1771" s="468" t="s">
        <v>214</v>
      </c>
      <c r="I1771" s="471">
        <v>207.97980999999999</v>
      </c>
      <c r="J1771" s="472">
        <v>227000</v>
      </c>
      <c r="K1771" s="473">
        <v>272.32949000000002</v>
      </c>
      <c r="L1771" s="446"/>
      <c r="M1771" s="474" t="s">
        <v>248</v>
      </c>
      <c r="N1771" s="475">
        <v>201110447</v>
      </c>
    </row>
    <row r="1772" spans="1:14" ht="17.25" thickTop="1" thickBot="1">
      <c r="A1772" s="465" t="s">
        <v>1341</v>
      </c>
      <c r="B1772" s="506" t="s">
        <v>18</v>
      </c>
      <c r="C1772" s="467" t="s">
        <v>477</v>
      </c>
      <c r="D1772" s="468" t="s">
        <v>62</v>
      </c>
      <c r="E1772" s="468" t="s">
        <v>64</v>
      </c>
      <c r="F1772" s="469">
        <v>10</v>
      </c>
      <c r="G1772" s="470">
        <v>10</v>
      </c>
      <c r="H1772" s="468" t="s">
        <v>214</v>
      </c>
      <c r="I1772" s="471">
        <v>370.62687</v>
      </c>
      <c r="J1772" s="472">
        <v>52400</v>
      </c>
      <c r="K1772" s="473">
        <v>382.34120999999999</v>
      </c>
      <c r="L1772" s="446"/>
      <c r="M1772" s="474" t="s">
        <v>248</v>
      </c>
      <c r="N1772" s="475">
        <v>201110456</v>
      </c>
    </row>
    <row r="1773" spans="1:14" ht="17.25" thickTop="1" thickBot="1">
      <c r="A1773" s="465" t="s">
        <v>1341</v>
      </c>
      <c r="B1773" s="506" t="s">
        <v>18</v>
      </c>
      <c r="C1773" s="467" t="s">
        <v>477</v>
      </c>
      <c r="D1773" s="468" t="s">
        <v>62</v>
      </c>
      <c r="E1773" s="468" t="s">
        <v>63</v>
      </c>
      <c r="F1773" s="469">
        <v>35</v>
      </c>
      <c r="G1773" s="470">
        <v>35</v>
      </c>
      <c r="H1773" s="468" t="s">
        <v>214</v>
      </c>
      <c r="I1773" s="471">
        <v>268.16264999999999</v>
      </c>
      <c r="J1773" s="472">
        <v>145000</v>
      </c>
      <c r="K1773" s="473">
        <v>342.68198999999998</v>
      </c>
      <c r="L1773" s="446"/>
      <c r="M1773" s="474" t="s">
        <v>248</v>
      </c>
      <c r="N1773" s="475">
        <v>201110465</v>
      </c>
    </row>
    <row r="1774" spans="1:14" ht="17.25" thickTop="1" thickBot="1">
      <c r="A1774" s="465" t="s">
        <v>2772</v>
      </c>
      <c r="B1774" s="506" t="s">
        <v>27</v>
      </c>
      <c r="C1774" s="467" t="s">
        <v>477</v>
      </c>
      <c r="D1774" s="468" t="s">
        <v>62</v>
      </c>
      <c r="E1774" s="468" t="s">
        <v>61</v>
      </c>
      <c r="F1774" s="469">
        <v>4</v>
      </c>
      <c r="G1774" s="470" t="s">
        <v>2723</v>
      </c>
      <c r="H1774" s="468" t="s">
        <v>214</v>
      </c>
      <c r="I1774" s="471" t="s">
        <v>2723</v>
      </c>
      <c r="J1774" s="470" t="s">
        <v>2723</v>
      </c>
      <c r="K1774" s="473" t="s">
        <v>2723</v>
      </c>
      <c r="L1774" s="446"/>
      <c r="M1774" s="474" t="s">
        <v>248</v>
      </c>
      <c r="N1774" s="475">
        <v>201210446</v>
      </c>
    </row>
    <row r="1775" spans="1:14" ht="17.25" thickTop="1" thickBot="1">
      <c r="A1775" s="465" t="s">
        <v>2772</v>
      </c>
      <c r="B1775" s="506" t="s">
        <v>27</v>
      </c>
      <c r="C1775" s="467" t="s">
        <v>477</v>
      </c>
      <c r="D1775" s="468" t="s">
        <v>62</v>
      </c>
      <c r="E1775" s="468" t="s">
        <v>64</v>
      </c>
      <c r="F1775" s="469">
        <v>8</v>
      </c>
      <c r="G1775" s="470">
        <v>8</v>
      </c>
      <c r="H1775" s="468" t="s">
        <v>214</v>
      </c>
      <c r="I1775" s="471">
        <v>369.57404000000002</v>
      </c>
      <c r="J1775" s="472">
        <v>53000</v>
      </c>
      <c r="K1775" s="473">
        <v>384.54505</v>
      </c>
      <c r="L1775" s="446"/>
      <c r="M1775" s="474" t="s">
        <v>248</v>
      </c>
      <c r="N1775" s="475">
        <v>201210455</v>
      </c>
    </row>
    <row r="1776" spans="1:14" ht="17.25" thickTop="1" thickBot="1">
      <c r="A1776" s="465" t="s">
        <v>2772</v>
      </c>
      <c r="B1776" s="506" t="s">
        <v>27</v>
      </c>
      <c r="C1776" s="467" t="s">
        <v>477</v>
      </c>
      <c r="D1776" s="468" t="s">
        <v>62</v>
      </c>
      <c r="E1776" s="468" t="s">
        <v>63</v>
      </c>
      <c r="F1776" s="469">
        <v>30</v>
      </c>
      <c r="G1776" s="470">
        <v>17</v>
      </c>
      <c r="H1776" s="468" t="s">
        <v>214</v>
      </c>
      <c r="I1776" s="471">
        <v>204.82585</v>
      </c>
      <c r="J1776" s="472">
        <v>228000</v>
      </c>
      <c r="K1776" s="473">
        <v>268.21620999999999</v>
      </c>
      <c r="L1776" s="446"/>
      <c r="M1776" s="474" t="s">
        <v>248</v>
      </c>
      <c r="N1776" s="475">
        <v>201210464</v>
      </c>
    </row>
    <row r="1777" spans="1:14" ht="17.25" thickTop="1" thickBot="1">
      <c r="A1777" s="465" t="s">
        <v>2117</v>
      </c>
      <c r="B1777" s="506" t="s">
        <v>27</v>
      </c>
      <c r="C1777" s="467" t="s">
        <v>477</v>
      </c>
      <c r="D1777" s="468" t="s">
        <v>62</v>
      </c>
      <c r="E1777" s="468" t="s">
        <v>61</v>
      </c>
      <c r="F1777" s="469">
        <v>2</v>
      </c>
      <c r="G1777" s="470" t="s">
        <v>2723</v>
      </c>
      <c r="H1777" s="468" t="s">
        <v>214</v>
      </c>
      <c r="I1777" s="471" t="s">
        <v>2723</v>
      </c>
      <c r="J1777" s="470" t="s">
        <v>2723</v>
      </c>
      <c r="K1777" s="473" t="s">
        <v>2723</v>
      </c>
      <c r="L1777" s="446"/>
      <c r="M1777" s="474" t="s">
        <v>248</v>
      </c>
      <c r="N1777" s="475">
        <v>202010499</v>
      </c>
    </row>
    <row r="1778" spans="1:14" ht="17.25" thickTop="1" thickBot="1">
      <c r="A1778" s="465" t="s">
        <v>2117</v>
      </c>
      <c r="B1778" s="506" t="s">
        <v>27</v>
      </c>
      <c r="C1778" s="467" t="s">
        <v>477</v>
      </c>
      <c r="D1778" s="468" t="s">
        <v>62</v>
      </c>
      <c r="E1778" s="468" t="s">
        <v>64</v>
      </c>
      <c r="F1778" s="469">
        <v>5</v>
      </c>
      <c r="G1778" s="470">
        <v>5</v>
      </c>
      <c r="H1778" s="468" t="s">
        <v>214</v>
      </c>
      <c r="I1778" s="471">
        <v>389.39433000000002</v>
      </c>
      <c r="J1778" s="472">
        <v>41400</v>
      </c>
      <c r="K1778" s="473">
        <v>402.60079999999999</v>
      </c>
      <c r="L1778" s="446"/>
      <c r="M1778" s="474" t="s">
        <v>248</v>
      </c>
      <c r="N1778" s="475">
        <v>202010745</v>
      </c>
    </row>
    <row r="1779" spans="1:14" ht="17.25" thickTop="1" thickBot="1">
      <c r="A1779" s="465" t="s">
        <v>2117</v>
      </c>
      <c r="B1779" s="506" t="s">
        <v>27</v>
      </c>
      <c r="C1779" s="467" t="s">
        <v>477</v>
      </c>
      <c r="D1779" s="468" t="s">
        <v>62</v>
      </c>
      <c r="E1779" s="468" t="s">
        <v>63</v>
      </c>
      <c r="F1779" s="469">
        <v>40</v>
      </c>
      <c r="G1779" s="470">
        <v>19</v>
      </c>
      <c r="H1779" s="468" t="s">
        <v>214</v>
      </c>
      <c r="I1779" s="471">
        <v>215.70178999999999</v>
      </c>
      <c r="J1779" s="472">
        <v>225000</v>
      </c>
      <c r="K1779" s="473">
        <v>312.15570000000002</v>
      </c>
      <c r="L1779" s="446"/>
      <c r="M1779" s="474" t="s">
        <v>248</v>
      </c>
      <c r="N1779" s="475">
        <v>202010754</v>
      </c>
    </row>
    <row r="1780" spans="1:14" ht="17.25" thickTop="1" thickBot="1">
      <c r="A1780" s="465" t="s">
        <v>2117</v>
      </c>
      <c r="B1780" s="506" t="s">
        <v>27</v>
      </c>
      <c r="C1780" s="467" t="s">
        <v>477</v>
      </c>
      <c r="D1780" s="468" t="s">
        <v>62</v>
      </c>
      <c r="E1780" s="468" t="s">
        <v>74</v>
      </c>
      <c r="F1780" s="469">
        <v>3</v>
      </c>
      <c r="G1780" s="470" t="s">
        <v>2723</v>
      </c>
      <c r="H1780" s="468" t="s">
        <v>214</v>
      </c>
      <c r="I1780" s="471" t="s">
        <v>2723</v>
      </c>
      <c r="J1780" s="470" t="s">
        <v>2723</v>
      </c>
      <c r="K1780" s="473" t="s">
        <v>2723</v>
      </c>
      <c r="L1780" s="446"/>
      <c r="M1780" s="474" t="s">
        <v>248</v>
      </c>
      <c r="N1780" s="475">
        <v>202011249</v>
      </c>
    </row>
    <row r="1781" spans="1:14" ht="25.5" thickTop="1" thickBot="1">
      <c r="A1781" s="465" t="s">
        <v>2775</v>
      </c>
      <c r="B1781" s="506" t="s">
        <v>18</v>
      </c>
      <c r="C1781" s="467" t="s">
        <v>477</v>
      </c>
      <c r="D1781" s="468" t="s">
        <v>62</v>
      </c>
      <c r="E1781" s="468" t="s">
        <v>61</v>
      </c>
      <c r="F1781" s="469">
        <v>40</v>
      </c>
      <c r="G1781" s="470">
        <v>40</v>
      </c>
      <c r="H1781" s="468" t="s">
        <v>214</v>
      </c>
      <c r="I1781" s="471">
        <v>380.02301999999997</v>
      </c>
      <c r="J1781" s="472">
        <v>46800</v>
      </c>
      <c r="K1781" s="473">
        <v>432.86086</v>
      </c>
      <c r="L1781" s="446"/>
      <c r="M1781" s="474" t="s">
        <v>248</v>
      </c>
      <c r="N1781" s="475">
        <v>202110868</v>
      </c>
    </row>
    <row r="1782" spans="1:14" ht="25.5" thickTop="1" thickBot="1">
      <c r="A1782" s="465" t="s">
        <v>2775</v>
      </c>
      <c r="B1782" s="506" t="s">
        <v>18</v>
      </c>
      <c r="C1782" s="467" t="s">
        <v>477</v>
      </c>
      <c r="D1782" s="468" t="s">
        <v>62</v>
      </c>
      <c r="E1782" s="468" t="s">
        <v>64</v>
      </c>
      <c r="F1782" s="469">
        <v>25</v>
      </c>
      <c r="G1782" s="470">
        <v>25</v>
      </c>
      <c r="H1782" s="468" t="s">
        <v>214</v>
      </c>
      <c r="I1782" s="471">
        <v>482.63891999999998</v>
      </c>
      <c r="J1782" s="472">
        <v>5070</v>
      </c>
      <c r="K1782" s="473">
        <v>503.57810000000001</v>
      </c>
      <c r="L1782" s="446"/>
      <c r="M1782" s="474" t="s">
        <v>248</v>
      </c>
      <c r="N1782" s="475">
        <v>202110877</v>
      </c>
    </row>
    <row r="1783" spans="1:14" ht="25.5" thickTop="1" thickBot="1">
      <c r="A1783" s="465" t="s">
        <v>2775</v>
      </c>
      <c r="B1783" s="506" t="s">
        <v>18</v>
      </c>
      <c r="C1783" s="467" t="s">
        <v>477</v>
      </c>
      <c r="D1783" s="468" t="s">
        <v>62</v>
      </c>
      <c r="E1783" s="468" t="s">
        <v>63</v>
      </c>
      <c r="F1783" s="469">
        <v>30</v>
      </c>
      <c r="G1783" s="470">
        <v>30</v>
      </c>
      <c r="H1783" s="468" t="s">
        <v>214</v>
      </c>
      <c r="I1783" s="471">
        <v>439.83794999999998</v>
      </c>
      <c r="J1783" s="472">
        <v>17600</v>
      </c>
      <c r="K1783" s="473">
        <v>471.66359999999997</v>
      </c>
      <c r="L1783" s="446"/>
      <c r="M1783" s="474" t="s">
        <v>248</v>
      </c>
      <c r="N1783" s="475">
        <v>202110886</v>
      </c>
    </row>
    <row r="1784" spans="1:14" ht="17.25" thickTop="1" thickBot="1">
      <c r="A1784" s="465" t="s">
        <v>162</v>
      </c>
      <c r="B1784" s="506" t="s">
        <v>27</v>
      </c>
      <c r="C1784" s="467" t="s">
        <v>477</v>
      </c>
      <c r="D1784" s="468" t="s">
        <v>62</v>
      </c>
      <c r="E1784" s="468" t="s">
        <v>61</v>
      </c>
      <c r="F1784" s="469">
        <v>15</v>
      </c>
      <c r="G1784" s="470">
        <v>2</v>
      </c>
      <c r="H1784" s="468" t="s">
        <v>214</v>
      </c>
      <c r="I1784" s="471">
        <v>223.89162999999999</v>
      </c>
      <c r="J1784" s="472">
        <v>218000</v>
      </c>
      <c r="K1784" s="473">
        <v>245.09412</v>
      </c>
      <c r="L1784" s="446"/>
      <c r="M1784" s="474" t="s">
        <v>248</v>
      </c>
      <c r="N1784" s="475">
        <v>202511747</v>
      </c>
    </row>
    <row r="1785" spans="1:14" ht="17.25" thickTop="1" thickBot="1">
      <c r="A1785" s="465" t="s">
        <v>162</v>
      </c>
      <c r="B1785" s="506" t="s">
        <v>27</v>
      </c>
      <c r="C1785" s="467" t="s">
        <v>477</v>
      </c>
      <c r="D1785" s="468" t="s">
        <v>62</v>
      </c>
      <c r="E1785" s="468" t="s">
        <v>64</v>
      </c>
      <c r="F1785" s="469">
        <v>6</v>
      </c>
      <c r="G1785" s="470">
        <v>6</v>
      </c>
      <c r="H1785" s="468" t="s">
        <v>214</v>
      </c>
      <c r="I1785" s="471">
        <v>410.93281000000002</v>
      </c>
      <c r="J1785" s="472">
        <v>30200</v>
      </c>
      <c r="K1785" s="473">
        <v>418.81339000000003</v>
      </c>
      <c r="L1785" s="446"/>
      <c r="M1785" s="474" t="s">
        <v>248</v>
      </c>
      <c r="N1785" s="475">
        <v>202511756</v>
      </c>
    </row>
    <row r="1786" spans="1:14" ht="17.25" thickTop="1" thickBot="1">
      <c r="A1786" s="465" t="s">
        <v>162</v>
      </c>
      <c r="B1786" s="506" t="s">
        <v>27</v>
      </c>
      <c r="C1786" s="467" t="s">
        <v>477</v>
      </c>
      <c r="D1786" s="468" t="s">
        <v>62</v>
      </c>
      <c r="E1786" s="468" t="s">
        <v>63</v>
      </c>
      <c r="F1786" s="469">
        <v>39</v>
      </c>
      <c r="G1786" s="470">
        <v>39</v>
      </c>
      <c r="H1786" s="468" t="s">
        <v>214</v>
      </c>
      <c r="I1786" s="471">
        <v>286.22348</v>
      </c>
      <c r="J1786" s="472">
        <v>123000</v>
      </c>
      <c r="K1786" s="473">
        <v>348.53949</v>
      </c>
      <c r="L1786" s="446"/>
      <c r="M1786" s="474" t="s">
        <v>248</v>
      </c>
      <c r="N1786" s="475">
        <v>202511765</v>
      </c>
    </row>
    <row r="1787" spans="1:14" ht="17.25" thickTop="1" thickBot="1">
      <c r="A1787" s="449" t="s">
        <v>110</v>
      </c>
      <c r="B1787" s="505" t="s">
        <v>111</v>
      </c>
      <c r="C1787" s="442" t="s">
        <v>477</v>
      </c>
      <c r="D1787" s="443" t="s">
        <v>62</v>
      </c>
      <c r="E1787" s="443"/>
      <c r="F1787" s="444">
        <v>93</v>
      </c>
      <c r="G1787" s="445">
        <v>93</v>
      </c>
      <c r="H1787" s="443" t="s">
        <v>214</v>
      </c>
      <c r="I1787" s="450">
        <v>272.09642000000002</v>
      </c>
      <c r="J1787" s="451">
        <v>140000</v>
      </c>
      <c r="K1787" s="452">
        <v>355.97854999999998</v>
      </c>
      <c r="L1787" s="446"/>
      <c r="M1787" s="447" t="s">
        <v>248</v>
      </c>
      <c r="N1787" s="448">
        <v>106110266</v>
      </c>
    </row>
    <row r="1788" spans="1:14" ht="17.25" thickTop="1" thickBot="1">
      <c r="A1788" s="465" t="s">
        <v>2737</v>
      </c>
      <c r="B1788" s="506" t="s">
        <v>27</v>
      </c>
      <c r="C1788" s="467" t="s">
        <v>477</v>
      </c>
      <c r="D1788" s="468" t="s">
        <v>62</v>
      </c>
      <c r="E1788" s="468" t="s">
        <v>61</v>
      </c>
      <c r="F1788" s="469">
        <v>12</v>
      </c>
      <c r="G1788" s="470">
        <v>12</v>
      </c>
      <c r="H1788" s="468" t="s">
        <v>214</v>
      </c>
      <c r="I1788" s="471">
        <v>394.54919000000001</v>
      </c>
      <c r="J1788" s="472">
        <v>38600</v>
      </c>
      <c r="K1788" s="473">
        <v>497.46221000000003</v>
      </c>
      <c r="L1788" s="446"/>
      <c r="M1788" s="474" t="s">
        <v>248</v>
      </c>
      <c r="N1788" s="475">
        <v>203910478</v>
      </c>
    </row>
    <row r="1789" spans="1:14" ht="17.25" thickTop="1" thickBot="1">
      <c r="A1789" s="465" t="s">
        <v>2737</v>
      </c>
      <c r="B1789" s="506" t="s">
        <v>27</v>
      </c>
      <c r="C1789" s="467" t="s">
        <v>477</v>
      </c>
      <c r="D1789" s="468" t="s">
        <v>62</v>
      </c>
      <c r="E1789" s="468" t="s">
        <v>64</v>
      </c>
      <c r="F1789" s="469">
        <v>6</v>
      </c>
      <c r="G1789" s="470">
        <v>6</v>
      </c>
      <c r="H1789" s="468" t="s">
        <v>214</v>
      </c>
      <c r="I1789" s="471">
        <v>519.84067000000005</v>
      </c>
      <c r="J1789" s="472">
        <v>883</v>
      </c>
      <c r="K1789" s="473">
        <v>535.02419999999995</v>
      </c>
      <c r="L1789" s="446"/>
      <c r="M1789" s="474" t="s">
        <v>248</v>
      </c>
      <c r="N1789" s="475">
        <v>203910487</v>
      </c>
    </row>
    <row r="1790" spans="1:14" ht="17.25" thickTop="1" thickBot="1">
      <c r="A1790" s="465" t="s">
        <v>2737</v>
      </c>
      <c r="B1790" s="506" t="s">
        <v>27</v>
      </c>
      <c r="C1790" s="467" t="s">
        <v>477</v>
      </c>
      <c r="D1790" s="468" t="s">
        <v>62</v>
      </c>
      <c r="E1790" s="468" t="s">
        <v>63</v>
      </c>
      <c r="F1790" s="469">
        <v>18</v>
      </c>
      <c r="G1790" s="470">
        <v>18</v>
      </c>
      <c r="H1790" s="468" t="s">
        <v>214</v>
      </c>
      <c r="I1790" s="471">
        <v>443.85183000000001</v>
      </c>
      <c r="J1790" s="472">
        <v>16000</v>
      </c>
      <c r="K1790" s="473">
        <v>478.54088999999999</v>
      </c>
      <c r="L1790" s="446"/>
      <c r="M1790" s="474" t="s">
        <v>248</v>
      </c>
      <c r="N1790" s="475">
        <v>203910496</v>
      </c>
    </row>
    <row r="1791" spans="1:14" ht="17.25" thickTop="1" thickBot="1">
      <c r="A1791" s="465" t="s">
        <v>2737</v>
      </c>
      <c r="B1791" s="506" t="s">
        <v>27</v>
      </c>
      <c r="C1791" s="467" t="s">
        <v>477</v>
      </c>
      <c r="D1791" s="468" t="s">
        <v>62</v>
      </c>
      <c r="E1791" s="468" t="s">
        <v>74</v>
      </c>
      <c r="F1791" s="469">
        <v>18</v>
      </c>
      <c r="G1791" s="470">
        <v>18</v>
      </c>
      <c r="H1791" s="468" t="s">
        <v>214</v>
      </c>
      <c r="I1791" s="471">
        <v>408.69709</v>
      </c>
      <c r="J1791" s="472">
        <v>31300</v>
      </c>
      <c r="K1791" s="473">
        <v>442.98054999999999</v>
      </c>
      <c r="L1791" s="446"/>
      <c r="M1791" s="474" t="s">
        <v>248</v>
      </c>
      <c r="N1791" s="475">
        <v>203910681</v>
      </c>
    </row>
    <row r="1792" spans="1:14" ht="17.25" thickTop="1" thickBot="1">
      <c r="A1792" s="465" t="s">
        <v>156</v>
      </c>
      <c r="B1792" s="506" t="s">
        <v>11</v>
      </c>
      <c r="C1792" s="467" t="s">
        <v>477</v>
      </c>
      <c r="D1792" s="468" t="s">
        <v>62</v>
      </c>
      <c r="E1792" s="468" t="s">
        <v>63</v>
      </c>
      <c r="F1792" s="469">
        <v>36</v>
      </c>
      <c r="G1792" s="470">
        <v>8</v>
      </c>
      <c r="H1792" s="468" t="s">
        <v>214</v>
      </c>
      <c r="I1792" s="471">
        <v>202.44351</v>
      </c>
      <c r="J1792" s="472">
        <v>228000</v>
      </c>
      <c r="K1792" s="473">
        <v>297.47915999999998</v>
      </c>
      <c r="L1792" s="446"/>
      <c r="M1792" s="474" t="s">
        <v>248</v>
      </c>
      <c r="N1792" s="475">
        <v>204410735</v>
      </c>
    </row>
    <row r="1793" spans="1:14" ht="17.25" thickTop="1" thickBot="1">
      <c r="A1793" s="465" t="s">
        <v>156</v>
      </c>
      <c r="B1793" s="506" t="s">
        <v>11</v>
      </c>
      <c r="C1793" s="467" t="s">
        <v>477</v>
      </c>
      <c r="D1793" s="468" t="s">
        <v>62</v>
      </c>
      <c r="E1793" s="468" t="s">
        <v>64</v>
      </c>
      <c r="F1793" s="469">
        <v>4</v>
      </c>
      <c r="G1793" s="470">
        <v>4</v>
      </c>
      <c r="H1793" s="468" t="s">
        <v>214</v>
      </c>
      <c r="I1793" s="471">
        <v>348.58526000000001</v>
      </c>
      <c r="J1793" s="472">
        <v>67200</v>
      </c>
      <c r="K1793" s="473">
        <v>366.31574999999998</v>
      </c>
      <c r="L1793" s="446"/>
      <c r="M1793" s="474" t="s">
        <v>248</v>
      </c>
      <c r="N1793" s="475">
        <v>204410744</v>
      </c>
    </row>
    <row r="1794" spans="1:14" ht="17.25" thickTop="1" thickBot="1">
      <c r="A1794" s="465" t="s">
        <v>2752</v>
      </c>
      <c r="B1794" s="506" t="s">
        <v>27</v>
      </c>
      <c r="C1794" s="467" t="s">
        <v>477</v>
      </c>
      <c r="D1794" s="468" t="s">
        <v>62</v>
      </c>
      <c r="E1794" s="468" t="s">
        <v>64</v>
      </c>
      <c r="F1794" s="469">
        <v>4</v>
      </c>
      <c r="G1794" s="470">
        <v>4</v>
      </c>
      <c r="H1794" s="468" t="s">
        <v>214</v>
      </c>
      <c r="I1794" s="471">
        <v>446.23230000000001</v>
      </c>
      <c r="J1794" s="472">
        <v>15200</v>
      </c>
      <c r="K1794" s="473">
        <v>491.46616</v>
      </c>
      <c r="L1794" s="446"/>
      <c r="M1794" s="474" t="s">
        <v>248</v>
      </c>
      <c r="N1794" s="475">
        <v>204810158</v>
      </c>
    </row>
    <row r="1795" spans="1:14" ht="17.25" thickTop="1" thickBot="1">
      <c r="A1795" s="465" t="s">
        <v>2752</v>
      </c>
      <c r="B1795" s="506" t="s">
        <v>27</v>
      </c>
      <c r="C1795" s="467" t="s">
        <v>477</v>
      </c>
      <c r="D1795" s="468" t="s">
        <v>62</v>
      </c>
      <c r="E1795" s="468" t="s">
        <v>63</v>
      </c>
      <c r="F1795" s="469">
        <v>31</v>
      </c>
      <c r="G1795" s="470">
        <v>31</v>
      </c>
      <c r="H1795" s="468" t="s">
        <v>214</v>
      </c>
      <c r="I1795" s="471">
        <v>348.30520999999999</v>
      </c>
      <c r="J1795" s="472">
        <v>67400</v>
      </c>
      <c r="K1795" s="473">
        <v>410.62657999999999</v>
      </c>
      <c r="L1795" s="446"/>
      <c r="M1795" s="474" t="s">
        <v>248</v>
      </c>
      <c r="N1795" s="475">
        <v>204810167</v>
      </c>
    </row>
    <row r="1796" spans="1:14" ht="17.25" thickTop="1" thickBot="1">
      <c r="A1796" s="465" t="s">
        <v>2752</v>
      </c>
      <c r="B1796" s="506" t="s">
        <v>27</v>
      </c>
      <c r="C1796" s="467" t="s">
        <v>477</v>
      </c>
      <c r="D1796" s="468" t="s">
        <v>62</v>
      </c>
      <c r="E1796" s="468" t="s">
        <v>73</v>
      </c>
      <c r="F1796" s="469">
        <v>5</v>
      </c>
      <c r="G1796" s="470">
        <v>5</v>
      </c>
      <c r="H1796" s="468" t="s">
        <v>214</v>
      </c>
      <c r="I1796" s="471">
        <v>421.40920999999997</v>
      </c>
      <c r="J1796" s="472">
        <v>25300</v>
      </c>
      <c r="K1796" s="473">
        <v>434.97048000000001</v>
      </c>
      <c r="L1796" s="446"/>
      <c r="M1796" s="474" t="s">
        <v>248</v>
      </c>
      <c r="N1796" s="475">
        <v>204810591</v>
      </c>
    </row>
    <row r="1797" spans="1:14" ht="17.25" thickTop="1" thickBot="1">
      <c r="A1797" s="465" t="s">
        <v>2752</v>
      </c>
      <c r="B1797" s="506" t="s">
        <v>27</v>
      </c>
      <c r="C1797" s="467" t="s">
        <v>477</v>
      </c>
      <c r="D1797" s="468" t="s">
        <v>62</v>
      </c>
      <c r="E1797" s="468" t="s">
        <v>74</v>
      </c>
      <c r="F1797" s="469">
        <v>4</v>
      </c>
      <c r="G1797" s="470">
        <v>4</v>
      </c>
      <c r="H1797" s="468" t="s">
        <v>214</v>
      </c>
      <c r="I1797" s="471">
        <v>321.74220000000003</v>
      </c>
      <c r="J1797" s="472">
        <v>88200</v>
      </c>
      <c r="K1797" s="473">
        <v>338.38033999999999</v>
      </c>
      <c r="L1797" s="446"/>
      <c r="M1797" s="474" t="s">
        <v>248</v>
      </c>
      <c r="N1797" s="475">
        <v>204810607</v>
      </c>
    </row>
    <row r="1798" spans="1:14" ht="17.25" thickTop="1" thickBot="1">
      <c r="A1798" s="465" t="s">
        <v>2845</v>
      </c>
      <c r="B1798" s="506" t="s">
        <v>27</v>
      </c>
      <c r="C1798" s="467" t="s">
        <v>477</v>
      </c>
      <c r="D1798" s="468" t="s">
        <v>62</v>
      </c>
      <c r="E1798" s="468" t="s">
        <v>63</v>
      </c>
      <c r="F1798" s="469">
        <v>16</v>
      </c>
      <c r="G1798" s="470">
        <v>9</v>
      </c>
      <c r="H1798" s="468" t="s">
        <v>214</v>
      </c>
      <c r="I1798" s="471">
        <v>201.88077000000001</v>
      </c>
      <c r="J1798" s="472">
        <v>228000</v>
      </c>
      <c r="K1798" s="473">
        <v>321.13783999999998</v>
      </c>
      <c r="L1798" s="446"/>
      <c r="M1798" s="474" t="s">
        <v>248</v>
      </c>
      <c r="N1798" s="475">
        <v>204910272</v>
      </c>
    </row>
    <row r="1799" spans="1:14" ht="17.25" thickTop="1" thickBot="1">
      <c r="A1799" s="465" t="s">
        <v>2845</v>
      </c>
      <c r="B1799" s="506" t="s">
        <v>27</v>
      </c>
      <c r="C1799" s="467" t="s">
        <v>477</v>
      </c>
      <c r="D1799" s="468" t="s">
        <v>62</v>
      </c>
      <c r="E1799" s="468" t="s">
        <v>64</v>
      </c>
      <c r="F1799" s="469">
        <v>4</v>
      </c>
      <c r="G1799" s="470">
        <v>4</v>
      </c>
      <c r="H1799" s="468" t="s">
        <v>214</v>
      </c>
      <c r="I1799" s="471">
        <v>346.92277000000001</v>
      </c>
      <c r="J1799" s="472">
        <v>68400</v>
      </c>
      <c r="K1799" s="473">
        <v>371.71544999999998</v>
      </c>
      <c r="L1799" s="446"/>
      <c r="M1799" s="474" t="s">
        <v>248</v>
      </c>
      <c r="N1799" s="475">
        <v>204910281</v>
      </c>
    </row>
    <row r="1800" spans="1:14" ht="17.25" thickTop="1" thickBot="1">
      <c r="A1800" s="465" t="s">
        <v>2845</v>
      </c>
      <c r="B1800" s="506" t="s">
        <v>27</v>
      </c>
      <c r="C1800" s="467" t="s">
        <v>477</v>
      </c>
      <c r="D1800" s="468" t="s">
        <v>62</v>
      </c>
      <c r="E1800" s="468" t="s">
        <v>74</v>
      </c>
      <c r="F1800" s="469">
        <v>20</v>
      </c>
      <c r="G1800" s="470" t="s">
        <v>2723</v>
      </c>
      <c r="H1800" s="468" t="s">
        <v>214</v>
      </c>
      <c r="I1800" s="471" t="s">
        <v>2723</v>
      </c>
      <c r="J1800" s="470" t="s">
        <v>2723</v>
      </c>
      <c r="K1800" s="473" t="s">
        <v>2723</v>
      </c>
      <c r="L1800" s="446"/>
      <c r="M1800" s="474" t="s">
        <v>248</v>
      </c>
      <c r="N1800" s="475">
        <v>204910299</v>
      </c>
    </row>
    <row r="1801" spans="1:14" ht="17.25" thickTop="1" thickBot="1">
      <c r="A1801" s="449" t="s">
        <v>122</v>
      </c>
      <c r="B1801" s="505" t="s">
        <v>123</v>
      </c>
      <c r="C1801" s="442" t="s">
        <v>477</v>
      </c>
      <c r="D1801" s="443" t="s">
        <v>8</v>
      </c>
      <c r="E1801" s="443" t="s">
        <v>62</v>
      </c>
      <c r="F1801" s="444">
        <v>113</v>
      </c>
      <c r="G1801" s="445">
        <v>113</v>
      </c>
      <c r="H1801" s="443" t="s">
        <v>214</v>
      </c>
      <c r="I1801" s="450">
        <v>280.17138</v>
      </c>
      <c r="J1801" s="451">
        <v>130000</v>
      </c>
      <c r="K1801" s="452">
        <v>311.34859</v>
      </c>
      <c r="L1801" s="446"/>
      <c r="M1801" s="447" t="s">
        <v>248</v>
      </c>
      <c r="N1801" s="448">
        <v>104230081</v>
      </c>
    </row>
    <row r="1802" spans="1:14" ht="17.25" thickTop="1" thickBot="1">
      <c r="A1802" s="449" t="s">
        <v>110</v>
      </c>
      <c r="B1802" s="505" t="s">
        <v>111</v>
      </c>
      <c r="C1802" s="442" t="s">
        <v>477</v>
      </c>
      <c r="D1802" s="443" t="s">
        <v>8</v>
      </c>
      <c r="E1802" s="443" t="s">
        <v>62</v>
      </c>
      <c r="F1802" s="444">
        <v>93</v>
      </c>
      <c r="G1802" s="445">
        <v>93</v>
      </c>
      <c r="H1802" s="443" t="s">
        <v>214</v>
      </c>
      <c r="I1802" s="450">
        <v>243.28422</v>
      </c>
      <c r="J1802" s="451">
        <v>183000</v>
      </c>
      <c r="K1802" s="452">
        <v>273.49578000000002</v>
      </c>
      <c r="L1802" s="446"/>
      <c r="M1802" s="447" t="s">
        <v>248</v>
      </c>
      <c r="N1802" s="448">
        <v>106130173</v>
      </c>
    </row>
    <row r="1803" spans="1:14" ht="17.25" thickTop="1" thickBot="1">
      <c r="A1803" s="465" t="s">
        <v>1226</v>
      </c>
      <c r="B1803" s="506" t="s">
        <v>18</v>
      </c>
      <c r="C1803" s="467" t="s">
        <v>477</v>
      </c>
      <c r="D1803" s="468"/>
      <c r="E1803" s="468" t="s">
        <v>74</v>
      </c>
      <c r="F1803" s="469">
        <v>8</v>
      </c>
      <c r="G1803" s="470">
        <v>8</v>
      </c>
      <c r="H1803" s="468" t="s">
        <v>214</v>
      </c>
      <c r="I1803" s="471">
        <v>283.87920000000003</v>
      </c>
      <c r="J1803" s="472">
        <v>126000</v>
      </c>
      <c r="K1803" s="473">
        <v>334.80284999999998</v>
      </c>
      <c r="L1803" s="446"/>
      <c r="M1803" s="474" t="s">
        <v>248</v>
      </c>
      <c r="N1803" s="475">
        <v>200611046</v>
      </c>
    </row>
    <row r="1804" spans="1:14" ht="24" thickTop="1" thickBot="1">
      <c r="A1804" s="465" t="s">
        <v>272</v>
      </c>
      <c r="B1804" s="506" t="s">
        <v>27</v>
      </c>
      <c r="C1804" s="467" t="s">
        <v>477</v>
      </c>
      <c r="D1804" s="468" t="s">
        <v>62</v>
      </c>
      <c r="E1804" s="468" t="s">
        <v>64</v>
      </c>
      <c r="F1804" s="469">
        <v>5</v>
      </c>
      <c r="G1804" s="470">
        <v>5</v>
      </c>
      <c r="H1804" s="468" t="s">
        <v>214</v>
      </c>
      <c r="I1804" s="471">
        <v>345.06052</v>
      </c>
      <c r="J1804" s="472">
        <v>69800</v>
      </c>
      <c r="K1804" s="473">
        <v>359.02208999999999</v>
      </c>
      <c r="L1804" s="446"/>
      <c r="M1804" s="474" t="s">
        <v>298</v>
      </c>
      <c r="N1804" s="475">
        <v>202910551</v>
      </c>
    </row>
    <row r="1805" spans="1:14" ht="24" thickTop="1" thickBot="1">
      <c r="A1805" s="465" t="s">
        <v>272</v>
      </c>
      <c r="B1805" s="506" t="s">
        <v>27</v>
      </c>
      <c r="C1805" s="467" t="s">
        <v>477</v>
      </c>
      <c r="D1805" s="468" t="s">
        <v>62</v>
      </c>
      <c r="E1805" s="468" t="s">
        <v>73</v>
      </c>
      <c r="F1805" s="469">
        <v>20</v>
      </c>
      <c r="G1805" s="470">
        <v>20</v>
      </c>
      <c r="H1805" s="468" t="s">
        <v>214</v>
      </c>
      <c r="I1805" s="471">
        <v>276.56939</v>
      </c>
      <c r="J1805" s="472">
        <v>134000</v>
      </c>
      <c r="K1805" s="473">
        <v>340.17307</v>
      </c>
      <c r="L1805" s="446"/>
      <c r="M1805" s="474" t="s">
        <v>298</v>
      </c>
      <c r="N1805" s="475">
        <v>202910569</v>
      </c>
    </row>
    <row r="1806" spans="1:14" ht="24" thickTop="1" thickBot="1">
      <c r="A1806" s="465" t="s">
        <v>272</v>
      </c>
      <c r="B1806" s="506" t="s">
        <v>27</v>
      </c>
      <c r="C1806" s="467" t="s">
        <v>477</v>
      </c>
      <c r="D1806" s="468" t="s">
        <v>62</v>
      </c>
      <c r="E1806" s="468" t="s">
        <v>63</v>
      </c>
      <c r="F1806" s="469">
        <v>20</v>
      </c>
      <c r="G1806" s="470">
        <v>9</v>
      </c>
      <c r="H1806" s="468" t="s">
        <v>214</v>
      </c>
      <c r="I1806" s="471">
        <v>207.17277000000001</v>
      </c>
      <c r="J1806" s="472">
        <v>227000</v>
      </c>
      <c r="K1806" s="473">
        <v>274.58154999999999</v>
      </c>
      <c r="L1806" s="446"/>
      <c r="M1806" s="474" t="s">
        <v>298</v>
      </c>
      <c r="N1806" s="475">
        <v>202910578</v>
      </c>
    </row>
    <row r="1807" spans="1:14" ht="24" thickTop="1" thickBot="1">
      <c r="A1807" s="465" t="s">
        <v>2840</v>
      </c>
      <c r="B1807" s="506" t="s">
        <v>53</v>
      </c>
      <c r="C1807" s="467" t="s">
        <v>477</v>
      </c>
      <c r="D1807" s="468" t="s">
        <v>62</v>
      </c>
      <c r="E1807" s="468" t="s">
        <v>64</v>
      </c>
      <c r="F1807" s="469">
        <v>6</v>
      </c>
      <c r="G1807" s="470">
        <v>6</v>
      </c>
      <c r="H1807" s="468" t="s">
        <v>214</v>
      </c>
      <c r="I1807" s="471">
        <v>351.77744000000001</v>
      </c>
      <c r="J1807" s="472">
        <v>65000</v>
      </c>
      <c r="K1807" s="473">
        <v>372.95787999999999</v>
      </c>
      <c r="L1807" s="446"/>
      <c r="M1807" s="474" t="s">
        <v>298</v>
      </c>
      <c r="N1807" s="475">
        <v>204210507</v>
      </c>
    </row>
    <row r="1808" spans="1:14" ht="24" thickTop="1" thickBot="1">
      <c r="A1808" s="465" t="s">
        <v>2840</v>
      </c>
      <c r="B1808" s="506" t="s">
        <v>53</v>
      </c>
      <c r="C1808" s="467" t="s">
        <v>477</v>
      </c>
      <c r="D1808" s="468" t="s">
        <v>62</v>
      </c>
      <c r="E1808" s="468" t="s">
        <v>63</v>
      </c>
      <c r="F1808" s="469">
        <v>24</v>
      </c>
      <c r="G1808" s="470">
        <v>14</v>
      </c>
      <c r="H1808" s="468" t="s">
        <v>214</v>
      </c>
      <c r="I1808" s="471">
        <v>216.31689</v>
      </c>
      <c r="J1808" s="472">
        <v>225000</v>
      </c>
      <c r="K1808" s="473">
        <v>265.41041000000001</v>
      </c>
      <c r="L1808" s="446"/>
      <c r="M1808" s="474" t="s">
        <v>298</v>
      </c>
      <c r="N1808" s="475">
        <v>204210516</v>
      </c>
    </row>
    <row r="1809" spans="1:14" ht="24" thickTop="1" thickBot="1">
      <c r="A1809" s="465" t="s">
        <v>2126</v>
      </c>
      <c r="B1809" s="506" t="s">
        <v>27</v>
      </c>
      <c r="C1809" s="467" t="s">
        <v>477</v>
      </c>
      <c r="D1809" s="468" t="s">
        <v>62</v>
      </c>
      <c r="E1809" s="468" t="s">
        <v>61</v>
      </c>
      <c r="F1809" s="469">
        <v>4</v>
      </c>
      <c r="G1809" s="470" t="s">
        <v>2723</v>
      </c>
      <c r="H1809" s="468" t="s">
        <v>214</v>
      </c>
      <c r="I1809" s="471" t="s">
        <v>2723</v>
      </c>
      <c r="J1809" s="470" t="s">
        <v>2723</v>
      </c>
      <c r="K1809" s="473" t="s">
        <v>2723</v>
      </c>
      <c r="L1809" s="446"/>
      <c r="M1809" s="474" t="s">
        <v>298</v>
      </c>
      <c r="N1809" s="475">
        <v>204711139</v>
      </c>
    </row>
    <row r="1810" spans="1:14" ht="24" thickTop="1" thickBot="1">
      <c r="A1810" s="465" t="s">
        <v>2126</v>
      </c>
      <c r="B1810" s="506" t="s">
        <v>27</v>
      </c>
      <c r="C1810" s="467" t="s">
        <v>477</v>
      </c>
      <c r="D1810" s="468" t="s">
        <v>62</v>
      </c>
      <c r="E1810" s="468" t="s">
        <v>64</v>
      </c>
      <c r="F1810" s="469">
        <v>3</v>
      </c>
      <c r="G1810" s="470">
        <v>3</v>
      </c>
      <c r="H1810" s="468" t="s">
        <v>214</v>
      </c>
      <c r="I1810" s="471">
        <v>374.47690999999998</v>
      </c>
      <c r="J1810" s="472">
        <v>50000</v>
      </c>
      <c r="K1810" s="473">
        <v>387.29217999999997</v>
      </c>
      <c r="L1810" s="446"/>
      <c r="M1810" s="474" t="s">
        <v>298</v>
      </c>
      <c r="N1810" s="475">
        <v>204711448</v>
      </c>
    </row>
    <row r="1811" spans="1:14" ht="24" thickTop="1" thickBot="1">
      <c r="A1811" s="465" t="s">
        <v>2126</v>
      </c>
      <c r="B1811" s="506" t="s">
        <v>27</v>
      </c>
      <c r="C1811" s="467" t="s">
        <v>477</v>
      </c>
      <c r="D1811" s="468" t="s">
        <v>62</v>
      </c>
      <c r="E1811" s="468" t="s">
        <v>63</v>
      </c>
      <c r="F1811" s="469">
        <v>20</v>
      </c>
      <c r="G1811" s="470">
        <v>8</v>
      </c>
      <c r="H1811" s="468" t="s">
        <v>214</v>
      </c>
      <c r="I1811" s="471">
        <v>216.38154</v>
      </c>
      <c r="J1811" s="472">
        <v>225000</v>
      </c>
      <c r="K1811" s="473">
        <v>296.10212999999999</v>
      </c>
      <c r="L1811" s="446"/>
      <c r="M1811" s="474" t="s">
        <v>298</v>
      </c>
      <c r="N1811" s="475">
        <v>204711457</v>
      </c>
    </row>
    <row r="1812" spans="1:14" ht="24" thickTop="1" thickBot="1">
      <c r="A1812" s="465" t="s">
        <v>2126</v>
      </c>
      <c r="B1812" s="506" t="s">
        <v>27</v>
      </c>
      <c r="C1812" s="467" t="s">
        <v>477</v>
      </c>
      <c r="D1812" s="468" t="s">
        <v>62</v>
      </c>
      <c r="E1812" s="468" t="s">
        <v>74</v>
      </c>
      <c r="F1812" s="469">
        <v>3</v>
      </c>
      <c r="G1812" s="470" t="s">
        <v>2723</v>
      </c>
      <c r="H1812" s="468" t="s">
        <v>214</v>
      </c>
      <c r="I1812" s="471" t="s">
        <v>2723</v>
      </c>
      <c r="J1812" s="470" t="s">
        <v>2723</v>
      </c>
      <c r="K1812" s="473" t="s">
        <v>2723</v>
      </c>
      <c r="L1812" s="446"/>
      <c r="M1812" s="474" t="s">
        <v>298</v>
      </c>
      <c r="N1812" s="475">
        <v>204711466</v>
      </c>
    </row>
    <row r="1813" spans="1:14" ht="24" thickTop="1" thickBot="1">
      <c r="A1813" s="465" t="s">
        <v>2405</v>
      </c>
      <c r="B1813" s="506" t="s">
        <v>27</v>
      </c>
      <c r="C1813" s="467" t="s">
        <v>477</v>
      </c>
      <c r="D1813" s="468" t="s">
        <v>62</v>
      </c>
      <c r="E1813" s="468" t="s">
        <v>61</v>
      </c>
      <c r="F1813" s="469">
        <v>19</v>
      </c>
      <c r="G1813" s="470">
        <v>14</v>
      </c>
      <c r="H1813" s="468" t="s">
        <v>214</v>
      </c>
      <c r="I1813" s="471">
        <v>210.37432999999999</v>
      </c>
      <c r="J1813" s="472">
        <v>227000</v>
      </c>
      <c r="K1813" s="473">
        <v>291.93534</v>
      </c>
      <c r="L1813" s="446"/>
      <c r="M1813" s="474" t="s">
        <v>298</v>
      </c>
      <c r="N1813" s="475">
        <v>206110689</v>
      </c>
    </row>
    <row r="1814" spans="1:14" ht="24" thickTop="1" thickBot="1">
      <c r="A1814" s="465" t="s">
        <v>2405</v>
      </c>
      <c r="B1814" s="506" t="s">
        <v>27</v>
      </c>
      <c r="C1814" s="467" t="s">
        <v>477</v>
      </c>
      <c r="D1814" s="468" t="s">
        <v>62</v>
      </c>
      <c r="E1814" s="468" t="s">
        <v>64</v>
      </c>
      <c r="F1814" s="469">
        <v>10</v>
      </c>
      <c r="G1814" s="470">
        <v>10</v>
      </c>
      <c r="H1814" s="468" t="s">
        <v>214</v>
      </c>
      <c r="I1814" s="471">
        <v>407.18284999999997</v>
      </c>
      <c r="J1814" s="472">
        <v>32000</v>
      </c>
      <c r="K1814" s="473">
        <v>416.65356000000003</v>
      </c>
      <c r="L1814" s="446"/>
      <c r="M1814" s="474" t="s">
        <v>298</v>
      </c>
      <c r="N1814" s="475">
        <v>206110698</v>
      </c>
    </row>
    <row r="1815" spans="1:14" ht="24" thickTop="1" thickBot="1">
      <c r="A1815" s="465" t="s">
        <v>2405</v>
      </c>
      <c r="B1815" s="506" t="s">
        <v>27</v>
      </c>
      <c r="C1815" s="467" t="s">
        <v>477</v>
      </c>
      <c r="D1815" s="468" t="s">
        <v>62</v>
      </c>
      <c r="E1815" s="468" t="s">
        <v>63</v>
      </c>
      <c r="F1815" s="469">
        <v>41</v>
      </c>
      <c r="G1815" s="470">
        <v>41</v>
      </c>
      <c r="H1815" s="468" t="s">
        <v>214</v>
      </c>
      <c r="I1815" s="471">
        <v>292.29716999999999</v>
      </c>
      <c r="J1815" s="472">
        <v>116000</v>
      </c>
      <c r="K1815" s="473">
        <v>380.38351</v>
      </c>
      <c r="L1815" s="446"/>
      <c r="M1815" s="474" t="s">
        <v>298</v>
      </c>
      <c r="N1815" s="475">
        <v>206111324</v>
      </c>
    </row>
    <row r="1816" spans="1:14" ht="24" thickTop="1" thickBot="1">
      <c r="A1816" s="449" t="s">
        <v>1347</v>
      </c>
      <c r="B1816" s="505" t="s">
        <v>32</v>
      </c>
      <c r="C1816" s="442" t="s">
        <v>477</v>
      </c>
      <c r="D1816" s="443" t="s">
        <v>8</v>
      </c>
      <c r="E1816" s="443" t="s">
        <v>62</v>
      </c>
      <c r="F1816" s="444">
        <v>82</v>
      </c>
      <c r="G1816" s="445">
        <v>82</v>
      </c>
      <c r="H1816" s="443" t="s">
        <v>214</v>
      </c>
      <c r="I1816" s="450">
        <v>322.34215999999998</v>
      </c>
      <c r="J1816" s="451">
        <v>87600</v>
      </c>
      <c r="K1816" s="452">
        <v>344.72125</v>
      </c>
      <c r="L1816" s="446"/>
      <c r="M1816" s="447" t="s">
        <v>298</v>
      </c>
      <c r="N1816" s="448">
        <v>102930195</v>
      </c>
    </row>
    <row r="1817" spans="1:14" ht="17.25" thickTop="1" thickBot="1">
      <c r="A1817" s="449" t="s">
        <v>2750</v>
      </c>
      <c r="B1817" s="505" t="s">
        <v>18</v>
      </c>
      <c r="C1817" s="442" t="s">
        <v>477</v>
      </c>
      <c r="D1817" s="443" t="s">
        <v>62</v>
      </c>
      <c r="E1817" s="443" t="s">
        <v>64</v>
      </c>
      <c r="F1817" s="444">
        <v>10</v>
      </c>
      <c r="G1817" s="445">
        <v>10</v>
      </c>
      <c r="H1817" s="443" t="s">
        <v>214</v>
      </c>
      <c r="I1817" s="450">
        <v>377.61867999999998</v>
      </c>
      <c r="J1817" s="451">
        <v>48100</v>
      </c>
      <c r="K1817" s="452">
        <v>401.73469</v>
      </c>
      <c r="L1817" s="446"/>
      <c r="M1817" s="447" t="s">
        <v>2751</v>
      </c>
      <c r="N1817" s="448">
        <v>108410636</v>
      </c>
    </row>
    <row r="1818" spans="1:14" ht="17.25" thickTop="1" thickBot="1">
      <c r="A1818" s="449" t="s">
        <v>2750</v>
      </c>
      <c r="B1818" s="505" t="s">
        <v>18</v>
      </c>
      <c r="C1818" s="442" t="s">
        <v>477</v>
      </c>
      <c r="D1818" s="443" t="s">
        <v>62</v>
      </c>
      <c r="E1818" s="443" t="s">
        <v>63</v>
      </c>
      <c r="F1818" s="444">
        <v>35</v>
      </c>
      <c r="G1818" s="445">
        <v>35</v>
      </c>
      <c r="H1818" s="443" t="s">
        <v>214</v>
      </c>
      <c r="I1818" s="450">
        <v>231.76784000000001</v>
      </c>
      <c r="J1818" s="451">
        <v>205000</v>
      </c>
      <c r="K1818" s="452">
        <v>324.25524000000001</v>
      </c>
      <c r="L1818" s="446"/>
      <c r="M1818" s="447" t="s">
        <v>2751</v>
      </c>
      <c r="N1818" s="448">
        <v>108410981</v>
      </c>
    </row>
    <row r="1819" spans="1:14" ht="17.25" thickTop="1" thickBot="1">
      <c r="A1819" s="449" t="s">
        <v>2750</v>
      </c>
      <c r="B1819" s="505" t="s">
        <v>18</v>
      </c>
      <c r="C1819" s="442" t="s">
        <v>477</v>
      </c>
      <c r="D1819" s="443" t="s">
        <v>62</v>
      </c>
      <c r="E1819" s="443" t="s">
        <v>74</v>
      </c>
      <c r="F1819" s="444">
        <v>20</v>
      </c>
      <c r="G1819" s="445">
        <v>4</v>
      </c>
      <c r="H1819" s="443" t="s">
        <v>214</v>
      </c>
      <c r="I1819" s="450">
        <v>222.77448999999999</v>
      </c>
      <c r="J1819" s="451">
        <v>220000</v>
      </c>
      <c r="K1819" s="452">
        <v>235.04599999999999</v>
      </c>
      <c r="L1819" s="446"/>
      <c r="M1819" s="447" t="s">
        <v>2751</v>
      </c>
      <c r="N1819" s="448">
        <v>108410999</v>
      </c>
    </row>
    <row r="1820" spans="1:14" ht="25.5" thickTop="1" thickBot="1">
      <c r="A1820" s="449" t="s">
        <v>221</v>
      </c>
      <c r="B1820" s="505" t="s">
        <v>222</v>
      </c>
      <c r="C1820" s="442" t="s">
        <v>478</v>
      </c>
      <c r="D1820" s="443"/>
      <c r="E1820" s="443"/>
      <c r="F1820" s="444">
        <v>41</v>
      </c>
      <c r="G1820" s="445">
        <v>41</v>
      </c>
      <c r="H1820" s="443" t="s">
        <v>214</v>
      </c>
      <c r="I1820" s="450">
        <v>254.21975</v>
      </c>
      <c r="J1820" s="451">
        <v>165000</v>
      </c>
      <c r="K1820" s="452">
        <v>289.10964999999999</v>
      </c>
      <c r="L1820" s="446"/>
      <c r="M1820" s="447" t="s">
        <v>248</v>
      </c>
      <c r="N1820" s="448">
        <v>101910079</v>
      </c>
    </row>
    <row r="1821" spans="1:14" ht="17.25" thickTop="1" thickBot="1">
      <c r="A1821" s="465" t="s">
        <v>2765</v>
      </c>
      <c r="B1821" s="506" t="s">
        <v>18</v>
      </c>
      <c r="C1821" s="467" t="s">
        <v>2949</v>
      </c>
      <c r="D1821" s="468"/>
      <c r="E1821" s="468" t="s">
        <v>61</v>
      </c>
      <c r="F1821" s="469">
        <v>10</v>
      </c>
      <c r="G1821" s="470">
        <v>10</v>
      </c>
      <c r="H1821" s="468" t="s">
        <v>214</v>
      </c>
      <c r="I1821" s="471">
        <v>252.14324999999999</v>
      </c>
      <c r="J1821" s="472">
        <v>168000</v>
      </c>
      <c r="K1821" s="473">
        <v>327.53116999999997</v>
      </c>
      <c r="L1821" s="446"/>
      <c r="M1821" s="474" t="s">
        <v>248</v>
      </c>
      <c r="N1821" s="475">
        <v>205410511</v>
      </c>
    </row>
    <row r="1822" spans="1:14" ht="17.25" thickTop="1" thickBot="1">
      <c r="A1822" s="465" t="s">
        <v>2765</v>
      </c>
      <c r="B1822" s="506" t="s">
        <v>18</v>
      </c>
      <c r="C1822" s="467" t="s">
        <v>2949</v>
      </c>
      <c r="D1822" s="468"/>
      <c r="E1822" s="468" t="s">
        <v>64</v>
      </c>
      <c r="F1822" s="469">
        <v>5</v>
      </c>
      <c r="G1822" s="470">
        <v>5</v>
      </c>
      <c r="H1822" s="468" t="s">
        <v>214</v>
      </c>
      <c r="I1822" s="471">
        <v>447.26713999999998</v>
      </c>
      <c r="J1822" s="472">
        <v>14800</v>
      </c>
      <c r="K1822" s="473">
        <v>464.14782000000002</v>
      </c>
      <c r="L1822" s="446"/>
      <c r="M1822" s="474" t="s">
        <v>248</v>
      </c>
      <c r="N1822" s="475">
        <v>205410529</v>
      </c>
    </row>
    <row r="1823" spans="1:14" ht="17.25" thickTop="1" thickBot="1">
      <c r="A1823" s="465" t="s">
        <v>2765</v>
      </c>
      <c r="B1823" s="506" t="s">
        <v>18</v>
      </c>
      <c r="C1823" s="467" t="s">
        <v>2949</v>
      </c>
      <c r="D1823" s="468"/>
      <c r="E1823" s="468" t="s">
        <v>63</v>
      </c>
      <c r="F1823" s="469">
        <v>5</v>
      </c>
      <c r="G1823" s="470">
        <v>5</v>
      </c>
      <c r="H1823" s="468" t="s">
        <v>214</v>
      </c>
      <c r="I1823" s="471">
        <v>384.53519999999997</v>
      </c>
      <c r="J1823" s="472">
        <v>44100</v>
      </c>
      <c r="K1823" s="473">
        <v>406.23683999999997</v>
      </c>
      <c r="L1823" s="446"/>
      <c r="M1823" s="474" t="s">
        <v>248</v>
      </c>
      <c r="N1823" s="475">
        <v>205410538</v>
      </c>
    </row>
    <row r="1824" spans="1:14" ht="33" thickTop="1" thickBot="1">
      <c r="A1824" s="465" t="s">
        <v>277</v>
      </c>
      <c r="B1824" s="506" t="s">
        <v>11</v>
      </c>
      <c r="C1824" s="489" t="s">
        <v>2950</v>
      </c>
      <c r="D1824" s="487"/>
      <c r="E1824" s="468" t="s">
        <v>74</v>
      </c>
      <c r="F1824" s="453">
        <v>15</v>
      </c>
      <c r="G1824" s="454" t="s">
        <v>2723</v>
      </c>
      <c r="H1824" s="455" t="s">
        <v>214</v>
      </c>
      <c r="I1824" s="456" t="s">
        <v>2723</v>
      </c>
      <c r="J1824" s="454" t="s">
        <v>2723</v>
      </c>
      <c r="K1824" s="458" t="s">
        <v>2723</v>
      </c>
      <c r="L1824" s="459"/>
      <c r="M1824" s="460" t="s">
        <v>248</v>
      </c>
      <c r="N1824" s="461">
        <v>204010599</v>
      </c>
    </row>
    <row r="1825" spans="1:14" ht="33" thickTop="1" thickBot="1">
      <c r="A1825" s="465" t="s">
        <v>277</v>
      </c>
      <c r="B1825" s="506" t="s">
        <v>11</v>
      </c>
      <c r="C1825" s="489" t="s">
        <v>2950</v>
      </c>
      <c r="D1825" s="487"/>
      <c r="E1825" s="468" t="s">
        <v>63</v>
      </c>
      <c r="F1825" s="453">
        <v>10</v>
      </c>
      <c r="G1825" s="454">
        <v>1</v>
      </c>
      <c r="H1825" s="455" t="s">
        <v>214</v>
      </c>
      <c r="I1825" s="456">
        <v>216.75442000000001</v>
      </c>
      <c r="J1825" s="457">
        <v>225000</v>
      </c>
      <c r="K1825" s="458">
        <v>216.75442000000001</v>
      </c>
      <c r="L1825" s="459"/>
      <c r="M1825" s="460" t="s">
        <v>248</v>
      </c>
      <c r="N1825" s="461">
        <v>204010581</v>
      </c>
    </row>
    <row r="1826" spans="1:14" ht="33" thickTop="1" thickBot="1">
      <c r="A1826" s="465" t="s">
        <v>277</v>
      </c>
      <c r="B1826" s="506" t="s">
        <v>11</v>
      </c>
      <c r="C1826" s="489" t="s">
        <v>2950</v>
      </c>
      <c r="D1826" s="487"/>
      <c r="E1826" s="468" t="s">
        <v>64</v>
      </c>
      <c r="F1826" s="453">
        <v>5</v>
      </c>
      <c r="G1826" s="454">
        <v>5</v>
      </c>
      <c r="H1826" s="455" t="s">
        <v>214</v>
      </c>
      <c r="I1826" s="456">
        <v>231.154</v>
      </c>
      <c r="J1826" s="457">
        <v>206000</v>
      </c>
      <c r="K1826" s="458">
        <v>248.92825999999999</v>
      </c>
      <c r="L1826" s="459"/>
      <c r="M1826" s="460" t="s">
        <v>248</v>
      </c>
      <c r="N1826" s="461">
        <v>204010572</v>
      </c>
    </row>
    <row r="1827" spans="1:14" ht="33" thickTop="1" thickBot="1">
      <c r="A1827" s="465" t="s">
        <v>2765</v>
      </c>
      <c r="B1827" s="506" t="s">
        <v>18</v>
      </c>
      <c r="C1827" s="467" t="s">
        <v>2950</v>
      </c>
      <c r="D1827" s="468"/>
      <c r="E1827" s="468" t="s">
        <v>74</v>
      </c>
      <c r="F1827" s="469">
        <v>5</v>
      </c>
      <c r="G1827" s="470">
        <v>5</v>
      </c>
      <c r="H1827" s="468" t="s">
        <v>214</v>
      </c>
      <c r="I1827" s="471">
        <v>323.63922000000002</v>
      </c>
      <c r="J1827" s="472">
        <v>86500</v>
      </c>
      <c r="K1827" s="473">
        <v>363.75788999999997</v>
      </c>
      <c r="L1827" s="446"/>
      <c r="M1827" s="474" t="s">
        <v>248</v>
      </c>
      <c r="N1827" s="475">
        <v>205410547</v>
      </c>
    </row>
    <row r="1828" spans="1:14" ht="33" thickTop="1" thickBot="1">
      <c r="A1828" s="465" t="s">
        <v>2765</v>
      </c>
      <c r="B1828" s="506" t="s">
        <v>18</v>
      </c>
      <c r="C1828" s="467" t="s">
        <v>2950</v>
      </c>
      <c r="D1828" s="468"/>
      <c r="E1828" s="468" t="s">
        <v>73</v>
      </c>
      <c r="F1828" s="469">
        <v>5</v>
      </c>
      <c r="G1828" s="470">
        <v>5</v>
      </c>
      <c r="H1828" s="468" t="s">
        <v>214</v>
      </c>
      <c r="I1828" s="471">
        <v>404.78888999999998</v>
      </c>
      <c r="J1828" s="472">
        <v>33200</v>
      </c>
      <c r="K1828" s="473">
        <v>426.14312000000001</v>
      </c>
      <c r="L1828" s="446"/>
      <c r="M1828" s="474" t="s">
        <v>248</v>
      </c>
      <c r="N1828" s="475">
        <v>205410883</v>
      </c>
    </row>
    <row r="1829" spans="1:14" ht="33" thickTop="1" thickBot="1">
      <c r="A1829" s="449" t="s">
        <v>237</v>
      </c>
      <c r="B1829" s="505" t="s">
        <v>238</v>
      </c>
      <c r="C1829" s="462" t="s">
        <v>2950</v>
      </c>
      <c r="D1829" s="463"/>
      <c r="E1829" s="463"/>
      <c r="F1829" s="453">
        <v>31</v>
      </c>
      <c r="G1829" s="454">
        <v>15</v>
      </c>
      <c r="H1829" s="455" t="s">
        <v>214</v>
      </c>
      <c r="I1829" s="456">
        <v>214.16546</v>
      </c>
      <c r="J1829" s="457">
        <v>226000</v>
      </c>
      <c r="K1829" s="458">
        <v>244.23689999999999</v>
      </c>
      <c r="L1829" s="459"/>
      <c r="M1829" s="460" t="s">
        <v>248</v>
      </c>
      <c r="N1829" s="461">
        <v>109810408</v>
      </c>
    </row>
    <row r="1830" spans="1:14" ht="17.25" thickTop="1" thickBot="1">
      <c r="A1830" s="449" t="s">
        <v>290</v>
      </c>
      <c r="B1830" s="505" t="s">
        <v>291</v>
      </c>
      <c r="C1830" s="442" t="s">
        <v>479</v>
      </c>
      <c r="D1830" s="443"/>
      <c r="E1830" s="443"/>
      <c r="F1830" s="444">
        <v>62</v>
      </c>
      <c r="G1830" s="445">
        <v>55</v>
      </c>
      <c r="H1830" s="443" t="s">
        <v>214</v>
      </c>
      <c r="I1830" s="450">
        <v>202.62259</v>
      </c>
      <c r="J1830" s="451">
        <v>228000</v>
      </c>
      <c r="K1830" s="452">
        <v>255.74267</v>
      </c>
      <c r="L1830" s="446"/>
      <c r="M1830" s="447" t="s">
        <v>248</v>
      </c>
      <c r="N1830" s="448">
        <v>100410245</v>
      </c>
    </row>
    <row r="1831" spans="1:14" ht="17.25" thickTop="1" thickBot="1">
      <c r="A1831" s="449" t="s">
        <v>114</v>
      </c>
      <c r="B1831" s="505" t="s">
        <v>115</v>
      </c>
      <c r="C1831" s="442" t="s">
        <v>479</v>
      </c>
      <c r="D1831" s="443"/>
      <c r="E1831" s="443"/>
      <c r="F1831" s="444">
        <v>62</v>
      </c>
      <c r="G1831" s="445">
        <v>38</v>
      </c>
      <c r="H1831" s="443" t="s">
        <v>214</v>
      </c>
      <c r="I1831" s="450">
        <v>199.63096999999999</v>
      </c>
      <c r="J1831" s="451">
        <v>228000</v>
      </c>
      <c r="K1831" s="452">
        <v>278.61088999999998</v>
      </c>
      <c r="L1831" s="446"/>
      <c r="M1831" s="447" t="s">
        <v>248</v>
      </c>
      <c r="N1831" s="448">
        <v>103210477</v>
      </c>
    </row>
    <row r="1832" spans="1:14" ht="17.25" thickTop="1" thickBot="1">
      <c r="A1832" s="449" t="s">
        <v>1432</v>
      </c>
      <c r="B1832" s="505" t="s">
        <v>53</v>
      </c>
      <c r="C1832" s="442" t="s">
        <v>479</v>
      </c>
      <c r="D1832" s="443"/>
      <c r="E1832" s="443"/>
      <c r="F1832" s="444">
        <v>57</v>
      </c>
      <c r="G1832" s="445">
        <v>57</v>
      </c>
      <c r="H1832" s="443" t="s">
        <v>214</v>
      </c>
      <c r="I1832" s="450">
        <v>223.63971000000001</v>
      </c>
      <c r="J1832" s="451">
        <v>218000</v>
      </c>
      <c r="K1832" s="452">
        <v>293.24220000000003</v>
      </c>
      <c r="L1832" s="446"/>
      <c r="M1832" s="447" t="s">
        <v>248</v>
      </c>
      <c r="N1832" s="448">
        <v>103510711</v>
      </c>
    </row>
    <row r="1833" spans="1:14" ht="17.25" thickTop="1" thickBot="1">
      <c r="A1833" s="449" t="s">
        <v>2827</v>
      </c>
      <c r="B1833" s="505" t="s">
        <v>256</v>
      </c>
      <c r="C1833" s="442" t="s">
        <v>479</v>
      </c>
      <c r="D1833" s="443"/>
      <c r="E1833" s="443"/>
      <c r="F1833" s="444">
        <v>47</v>
      </c>
      <c r="G1833" s="445">
        <v>47</v>
      </c>
      <c r="H1833" s="443" t="s">
        <v>214</v>
      </c>
      <c r="I1833" s="450">
        <v>281.90615000000003</v>
      </c>
      <c r="J1833" s="451">
        <v>128000</v>
      </c>
      <c r="K1833" s="452">
        <v>336.00896999999998</v>
      </c>
      <c r="L1833" s="446"/>
      <c r="M1833" s="447" t="s">
        <v>248</v>
      </c>
      <c r="N1833" s="448">
        <v>104410057</v>
      </c>
    </row>
    <row r="1834" spans="1:14" ht="17.25" thickTop="1" thickBot="1">
      <c r="A1834" s="449" t="s">
        <v>1825</v>
      </c>
      <c r="B1834" s="505" t="s">
        <v>59</v>
      </c>
      <c r="C1834" s="442" t="s">
        <v>479</v>
      </c>
      <c r="D1834" s="443"/>
      <c r="E1834" s="443"/>
      <c r="F1834" s="444">
        <v>52</v>
      </c>
      <c r="G1834" s="445">
        <v>52</v>
      </c>
      <c r="H1834" s="443" t="s">
        <v>214</v>
      </c>
      <c r="I1834" s="450">
        <v>228.33606</v>
      </c>
      <c r="J1834" s="451">
        <v>211000</v>
      </c>
      <c r="K1834" s="452">
        <v>316.61408</v>
      </c>
      <c r="L1834" s="446"/>
      <c r="M1834" s="447" t="s">
        <v>248</v>
      </c>
      <c r="N1834" s="448">
        <v>108210683</v>
      </c>
    </row>
    <row r="1835" spans="1:14" ht="17.25" thickTop="1" thickBot="1">
      <c r="A1835" s="449" t="s">
        <v>2357</v>
      </c>
      <c r="B1835" s="505" t="s">
        <v>91</v>
      </c>
      <c r="C1835" s="442" t="s">
        <v>479</v>
      </c>
      <c r="D1835" s="443"/>
      <c r="E1835" s="443"/>
      <c r="F1835" s="444">
        <v>29</v>
      </c>
      <c r="G1835" s="445">
        <v>29</v>
      </c>
      <c r="H1835" s="443" t="s">
        <v>214</v>
      </c>
      <c r="I1835" s="450">
        <v>223.15470999999999</v>
      </c>
      <c r="J1835" s="451">
        <v>219000</v>
      </c>
      <c r="K1835" s="452">
        <v>268.20188999999999</v>
      </c>
      <c r="L1835" s="446"/>
      <c r="M1835" s="447" t="s">
        <v>215</v>
      </c>
      <c r="N1835" s="448">
        <v>108610573</v>
      </c>
    </row>
    <row r="1836" spans="1:14" ht="17.25" thickTop="1" thickBot="1">
      <c r="A1836" s="449" t="s">
        <v>1073</v>
      </c>
      <c r="B1836" s="505" t="s">
        <v>47</v>
      </c>
      <c r="C1836" s="442" t="s">
        <v>480</v>
      </c>
      <c r="D1836" s="443" t="s">
        <v>62</v>
      </c>
      <c r="E1836" s="443"/>
      <c r="F1836" s="444">
        <v>72</v>
      </c>
      <c r="G1836" s="445">
        <v>72</v>
      </c>
      <c r="H1836" s="443" t="s">
        <v>214</v>
      </c>
      <c r="I1836" s="450">
        <v>297.9751</v>
      </c>
      <c r="J1836" s="451">
        <v>110000</v>
      </c>
      <c r="K1836" s="452">
        <v>364.43299999999999</v>
      </c>
      <c r="L1836" s="446"/>
      <c r="M1836" s="447" t="s">
        <v>248</v>
      </c>
      <c r="N1836" s="448">
        <v>101010431</v>
      </c>
    </row>
    <row r="1837" spans="1:14" ht="17.25" thickTop="1" thickBot="1">
      <c r="A1837" s="449" t="s">
        <v>290</v>
      </c>
      <c r="B1837" s="505" t="s">
        <v>291</v>
      </c>
      <c r="C1837" s="442" t="s">
        <v>480</v>
      </c>
      <c r="D1837" s="443" t="s">
        <v>8</v>
      </c>
      <c r="E1837" s="443"/>
      <c r="F1837" s="444">
        <v>62</v>
      </c>
      <c r="G1837" s="445">
        <v>5</v>
      </c>
      <c r="H1837" s="443" t="s">
        <v>214</v>
      </c>
      <c r="I1837" s="450">
        <v>219.05000999999999</v>
      </c>
      <c r="J1837" s="451">
        <v>223000</v>
      </c>
      <c r="K1837" s="452">
        <v>225.50353999999999</v>
      </c>
      <c r="L1837" s="446"/>
      <c r="M1837" s="447" t="s">
        <v>248</v>
      </c>
      <c r="N1837" s="448">
        <v>100430116</v>
      </c>
    </row>
    <row r="1838" spans="1:14" ht="17.25" thickTop="1" thickBot="1">
      <c r="A1838" s="449" t="s">
        <v>1432</v>
      </c>
      <c r="B1838" s="505" t="s">
        <v>53</v>
      </c>
      <c r="C1838" s="442" t="s">
        <v>480</v>
      </c>
      <c r="D1838" s="443" t="s">
        <v>8</v>
      </c>
      <c r="E1838" s="443"/>
      <c r="F1838" s="444">
        <v>57</v>
      </c>
      <c r="G1838" s="445">
        <v>23</v>
      </c>
      <c r="H1838" s="443" t="s">
        <v>214</v>
      </c>
      <c r="I1838" s="450">
        <v>203.1464</v>
      </c>
      <c r="J1838" s="451">
        <v>228000</v>
      </c>
      <c r="K1838" s="452">
        <v>233.21101999999999</v>
      </c>
      <c r="L1838" s="446"/>
      <c r="M1838" s="447" t="s">
        <v>248</v>
      </c>
      <c r="N1838" s="448">
        <v>103530239</v>
      </c>
    </row>
    <row r="1839" spans="1:14" ht="17.25" thickTop="1" thickBot="1">
      <c r="A1839" s="449" t="s">
        <v>199</v>
      </c>
      <c r="B1839" s="505" t="s">
        <v>29</v>
      </c>
      <c r="C1839" s="442" t="s">
        <v>480</v>
      </c>
      <c r="D1839" s="443" t="s">
        <v>62</v>
      </c>
      <c r="E1839" s="443"/>
      <c r="F1839" s="444">
        <v>36</v>
      </c>
      <c r="G1839" s="445">
        <v>36</v>
      </c>
      <c r="H1839" s="443" t="s">
        <v>214</v>
      </c>
      <c r="I1839" s="450">
        <v>282.45371999999998</v>
      </c>
      <c r="J1839" s="451">
        <v>127000</v>
      </c>
      <c r="K1839" s="452">
        <v>334.19675000000001</v>
      </c>
      <c r="L1839" s="446"/>
      <c r="M1839" s="515" t="s">
        <v>2920</v>
      </c>
      <c r="N1839" s="448">
        <v>105710078</v>
      </c>
    </row>
    <row r="1840" spans="1:14" ht="17.25" thickTop="1" thickBot="1">
      <c r="A1840" s="449" t="s">
        <v>2357</v>
      </c>
      <c r="B1840" s="505" t="s">
        <v>91</v>
      </c>
      <c r="C1840" s="442" t="s">
        <v>480</v>
      </c>
      <c r="D1840" s="443" t="s">
        <v>8</v>
      </c>
      <c r="E1840" s="443"/>
      <c r="F1840" s="444">
        <v>29</v>
      </c>
      <c r="G1840" s="445">
        <v>11</v>
      </c>
      <c r="H1840" s="443" t="s">
        <v>214</v>
      </c>
      <c r="I1840" s="450">
        <v>207.84134</v>
      </c>
      <c r="J1840" s="451">
        <v>227000</v>
      </c>
      <c r="K1840" s="452">
        <v>232.24794</v>
      </c>
      <c r="L1840" s="446"/>
      <c r="M1840" s="447" t="s">
        <v>215</v>
      </c>
      <c r="N1840" s="448">
        <v>108630374</v>
      </c>
    </row>
    <row r="1841" spans="1:14" ht="17.25" thickTop="1" thickBot="1">
      <c r="A1841" s="449" t="s">
        <v>1009</v>
      </c>
      <c r="B1841" s="505" t="s">
        <v>5</v>
      </c>
      <c r="C1841" s="491" t="s">
        <v>481</v>
      </c>
      <c r="D1841" s="463"/>
      <c r="E1841" s="463"/>
      <c r="F1841" s="453">
        <v>41</v>
      </c>
      <c r="G1841" s="454">
        <v>4</v>
      </c>
      <c r="H1841" s="455" t="s">
        <v>214</v>
      </c>
      <c r="I1841" s="456">
        <v>217.29987</v>
      </c>
      <c r="J1841" s="457">
        <v>225000</v>
      </c>
      <c r="K1841" s="458">
        <v>236.29716999999999</v>
      </c>
      <c r="L1841" s="459"/>
      <c r="M1841" s="460" t="s">
        <v>357</v>
      </c>
      <c r="N1841" s="461">
        <v>100710842</v>
      </c>
    </row>
    <row r="1842" spans="1:14" ht="17.25" thickTop="1" thickBot="1">
      <c r="A1842" s="465" t="s">
        <v>1341</v>
      </c>
      <c r="B1842" s="506" t="s">
        <v>18</v>
      </c>
      <c r="C1842" s="467" t="s">
        <v>481</v>
      </c>
      <c r="D1842" s="468" t="s">
        <v>62</v>
      </c>
      <c r="E1842" s="468" t="s">
        <v>64</v>
      </c>
      <c r="F1842" s="469">
        <v>15</v>
      </c>
      <c r="G1842" s="470">
        <v>15</v>
      </c>
      <c r="H1842" s="468" t="s">
        <v>214</v>
      </c>
      <c r="I1842" s="471">
        <v>297.29097000000002</v>
      </c>
      <c r="J1842" s="472">
        <v>111000</v>
      </c>
      <c r="K1842" s="473">
        <v>354.26249000000001</v>
      </c>
      <c r="L1842" s="446"/>
      <c r="M1842" s="474" t="s">
        <v>248</v>
      </c>
      <c r="N1842" s="475">
        <v>201110429</v>
      </c>
    </row>
    <row r="1843" spans="1:14" ht="17.25" thickTop="1" thickBot="1">
      <c r="A1843" s="465" t="s">
        <v>1341</v>
      </c>
      <c r="B1843" s="506" t="s">
        <v>18</v>
      </c>
      <c r="C1843" s="467" t="s">
        <v>481</v>
      </c>
      <c r="D1843" s="468" t="s">
        <v>62</v>
      </c>
      <c r="E1843" s="468" t="s">
        <v>63</v>
      </c>
      <c r="F1843" s="469">
        <v>35</v>
      </c>
      <c r="G1843" s="470">
        <v>3</v>
      </c>
      <c r="H1843" s="468" t="s">
        <v>214</v>
      </c>
      <c r="I1843" s="471">
        <v>226.17487</v>
      </c>
      <c r="J1843" s="472">
        <v>215000</v>
      </c>
      <c r="K1843" s="473">
        <v>243.31259</v>
      </c>
      <c r="L1843" s="446"/>
      <c r="M1843" s="474" t="s">
        <v>248</v>
      </c>
      <c r="N1843" s="475">
        <v>201110438</v>
      </c>
    </row>
    <row r="1844" spans="1:14" ht="17.25" thickTop="1" thickBot="1">
      <c r="A1844" s="449" t="s">
        <v>69</v>
      </c>
      <c r="B1844" s="505" t="s">
        <v>70</v>
      </c>
      <c r="C1844" s="442" t="s">
        <v>482</v>
      </c>
      <c r="D1844" s="443"/>
      <c r="E1844" s="443"/>
      <c r="F1844" s="444">
        <v>41</v>
      </c>
      <c r="G1844" s="445">
        <v>7</v>
      </c>
      <c r="H1844" s="443" t="s">
        <v>214</v>
      </c>
      <c r="I1844" s="450">
        <v>203.80332999999999</v>
      </c>
      <c r="J1844" s="451">
        <v>228000</v>
      </c>
      <c r="K1844" s="452">
        <v>264.13378999999998</v>
      </c>
      <c r="L1844" s="446"/>
      <c r="M1844" s="447" t="s">
        <v>248</v>
      </c>
      <c r="N1844" s="448">
        <v>100210265</v>
      </c>
    </row>
    <row r="1845" spans="1:14" ht="17.25" thickTop="1" thickBot="1">
      <c r="A1845" s="449" t="s">
        <v>128</v>
      </c>
      <c r="B1845" s="505" t="s">
        <v>129</v>
      </c>
      <c r="C1845" s="442" t="s">
        <v>482</v>
      </c>
      <c r="D1845" s="443"/>
      <c r="E1845" s="443"/>
      <c r="F1845" s="444">
        <v>47</v>
      </c>
      <c r="G1845" s="445">
        <v>47</v>
      </c>
      <c r="H1845" s="443" t="s">
        <v>214</v>
      </c>
      <c r="I1845" s="450">
        <v>238.92729</v>
      </c>
      <c r="J1845" s="451">
        <v>191000</v>
      </c>
      <c r="K1845" s="452">
        <v>296.88036</v>
      </c>
      <c r="L1845" s="446"/>
      <c r="M1845" s="447" t="s">
        <v>248</v>
      </c>
      <c r="N1845" s="448">
        <v>102510283</v>
      </c>
    </row>
    <row r="1846" spans="1:14" ht="17.25" thickTop="1" thickBot="1">
      <c r="A1846" s="449" t="s">
        <v>2759</v>
      </c>
      <c r="B1846" s="505" t="s">
        <v>18</v>
      </c>
      <c r="C1846" s="442" t="s">
        <v>483</v>
      </c>
      <c r="D1846" s="443" t="s">
        <v>62</v>
      </c>
      <c r="E1846" s="443"/>
      <c r="F1846" s="444">
        <v>47</v>
      </c>
      <c r="G1846" s="445">
        <v>47</v>
      </c>
      <c r="H1846" s="443" t="s">
        <v>214</v>
      </c>
      <c r="I1846" s="450">
        <v>273.55874</v>
      </c>
      <c r="J1846" s="451">
        <v>138000</v>
      </c>
      <c r="K1846" s="452">
        <v>323.38238000000001</v>
      </c>
      <c r="L1846" s="446"/>
      <c r="M1846" s="447" t="s">
        <v>2838</v>
      </c>
      <c r="N1846" s="448">
        <v>110010068</v>
      </c>
    </row>
    <row r="1847" spans="1:14" ht="17.25" thickTop="1" thickBot="1">
      <c r="A1847" s="449" t="s">
        <v>128</v>
      </c>
      <c r="B1847" s="505" t="s">
        <v>129</v>
      </c>
      <c r="C1847" s="442" t="s">
        <v>483</v>
      </c>
      <c r="D1847" s="443" t="s">
        <v>8</v>
      </c>
      <c r="E1847" s="443"/>
      <c r="F1847" s="444">
        <v>47</v>
      </c>
      <c r="G1847" s="445">
        <v>47</v>
      </c>
      <c r="H1847" s="443" t="s">
        <v>214</v>
      </c>
      <c r="I1847" s="450">
        <v>219.08072999999999</v>
      </c>
      <c r="J1847" s="451">
        <v>223000</v>
      </c>
      <c r="K1847" s="452">
        <v>249.70339999999999</v>
      </c>
      <c r="L1847" s="446"/>
      <c r="M1847" s="447" t="s">
        <v>248</v>
      </c>
      <c r="N1847" s="448">
        <v>102530215</v>
      </c>
    </row>
    <row r="1848" spans="1:14" ht="17.25" thickTop="1" thickBot="1">
      <c r="A1848" s="449" t="s">
        <v>464</v>
      </c>
      <c r="B1848" s="505" t="s">
        <v>38</v>
      </c>
      <c r="C1848" s="442" t="s">
        <v>494</v>
      </c>
      <c r="D1848" s="443"/>
      <c r="E1848" s="443"/>
      <c r="F1848" s="444">
        <v>47</v>
      </c>
      <c r="G1848" s="445">
        <v>47</v>
      </c>
      <c r="H1848" s="443" t="s">
        <v>214</v>
      </c>
      <c r="I1848" s="450">
        <v>358.99749000000003</v>
      </c>
      <c r="J1848" s="451">
        <v>60000</v>
      </c>
      <c r="K1848" s="452">
        <v>443.25770999999997</v>
      </c>
      <c r="L1848" s="446"/>
      <c r="M1848" s="447" t="s">
        <v>2946</v>
      </c>
      <c r="N1848" s="448">
        <v>102410036</v>
      </c>
    </row>
    <row r="1849" spans="1:14" ht="17.25" thickTop="1" thickBot="1">
      <c r="A1849" s="449" t="s">
        <v>2382</v>
      </c>
      <c r="B1849" s="505" t="s">
        <v>27</v>
      </c>
      <c r="C1849" s="442" t="s">
        <v>494</v>
      </c>
      <c r="D1849" s="443"/>
      <c r="E1849" s="443"/>
      <c r="F1849" s="444">
        <v>36</v>
      </c>
      <c r="G1849" s="445">
        <v>36</v>
      </c>
      <c r="H1849" s="443" t="s">
        <v>214</v>
      </c>
      <c r="I1849" s="450">
        <v>434.12488999999999</v>
      </c>
      <c r="J1849" s="451">
        <v>19900</v>
      </c>
      <c r="K1849" s="452">
        <v>448.65352000000001</v>
      </c>
      <c r="L1849" s="446"/>
      <c r="M1849" s="447" t="s">
        <v>359</v>
      </c>
      <c r="N1849" s="448">
        <v>110110279</v>
      </c>
    </row>
    <row r="1850" spans="1:14" ht="17.25" thickTop="1" thickBot="1">
      <c r="A1850" s="449" t="s">
        <v>1487</v>
      </c>
      <c r="B1850" s="505" t="s">
        <v>236</v>
      </c>
      <c r="C1850" s="442" t="s">
        <v>494</v>
      </c>
      <c r="D1850" s="443"/>
      <c r="E1850" s="443"/>
      <c r="F1850" s="444">
        <v>57</v>
      </c>
      <c r="G1850" s="445">
        <v>57</v>
      </c>
      <c r="H1850" s="443" t="s">
        <v>214</v>
      </c>
      <c r="I1850" s="450">
        <v>265.52521000000002</v>
      </c>
      <c r="J1850" s="451">
        <v>149000</v>
      </c>
      <c r="K1850" s="452">
        <v>317.08996999999999</v>
      </c>
      <c r="L1850" s="446"/>
      <c r="M1850" s="447" t="s">
        <v>2838</v>
      </c>
      <c r="N1850" s="448">
        <v>104310394</v>
      </c>
    </row>
    <row r="1851" spans="1:14" ht="17.25" thickTop="1" thickBot="1">
      <c r="A1851" s="449" t="s">
        <v>1432</v>
      </c>
      <c r="B1851" s="505" t="s">
        <v>53</v>
      </c>
      <c r="C1851" s="442" t="s">
        <v>494</v>
      </c>
      <c r="D1851" s="443"/>
      <c r="E1851" s="443"/>
      <c r="F1851" s="444">
        <v>52</v>
      </c>
      <c r="G1851" s="445">
        <v>52</v>
      </c>
      <c r="H1851" s="443" t="s">
        <v>214</v>
      </c>
      <c r="I1851" s="450">
        <v>357.98397</v>
      </c>
      <c r="J1851" s="451">
        <v>60700</v>
      </c>
      <c r="K1851" s="452">
        <v>389.89287999999999</v>
      </c>
      <c r="L1851" s="446"/>
      <c r="M1851" s="447" t="s">
        <v>248</v>
      </c>
      <c r="N1851" s="448">
        <v>103510729</v>
      </c>
    </row>
    <row r="1852" spans="1:14" ht="17.25" thickTop="1" thickBot="1">
      <c r="A1852" s="449" t="s">
        <v>21</v>
      </c>
      <c r="B1852" s="505" t="s">
        <v>22</v>
      </c>
      <c r="C1852" s="442" t="s">
        <v>494</v>
      </c>
      <c r="D1852" s="443"/>
      <c r="E1852" s="443"/>
      <c r="F1852" s="444">
        <v>62</v>
      </c>
      <c r="G1852" s="445">
        <v>62</v>
      </c>
      <c r="H1852" s="443" t="s">
        <v>214</v>
      </c>
      <c r="I1852" s="450">
        <v>286.92156999999997</v>
      </c>
      <c r="J1852" s="451">
        <v>122000</v>
      </c>
      <c r="K1852" s="452">
        <v>327.41867999999999</v>
      </c>
      <c r="L1852" s="446"/>
      <c r="M1852" s="447" t="s">
        <v>248</v>
      </c>
      <c r="N1852" s="448">
        <v>103910452</v>
      </c>
    </row>
    <row r="1853" spans="1:14" ht="17.25" thickTop="1" thickBot="1">
      <c r="A1853" s="449" t="s">
        <v>110</v>
      </c>
      <c r="B1853" s="505" t="s">
        <v>111</v>
      </c>
      <c r="C1853" s="442" t="s">
        <v>494</v>
      </c>
      <c r="D1853" s="443"/>
      <c r="E1853" s="443"/>
      <c r="F1853" s="444">
        <v>93</v>
      </c>
      <c r="G1853" s="445">
        <v>93</v>
      </c>
      <c r="H1853" s="443" t="s">
        <v>214</v>
      </c>
      <c r="I1853" s="450">
        <v>295.93227999999999</v>
      </c>
      <c r="J1853" s="451">
        <v>112000</v>
      </c>
      <c r="K1853" s="452">
        <v>346.37428</v>
      </c>
      <c r="L1853" s="446"/>
      <c r="M1853" s="447" t="s">
        <v>248</v>
      </c>
      <c r="N1853" s="448">
        <v>106110521</v>
      </c>
    </row>
    <row r="1854" spans="1:14" ht="17.25" thickTop="1" thickBot="1">
      <c r="A1854" s="449" t="s">
        <v>112</v>
      </c>
      <c r="B1854" s="505" t="s">
        <v>113</v>
      </c>
      <c r="C1854" s="442" t="s">
        <v>494</v>
      </c>
      <c r="D1854" s="443"/>
      <c r="E1854" s="443"/>
      <c r="F1854" s="444">
        <v>72</v>
      </c>
      <c r="G1854" s="445">
        <v>72</v>
      </c>
      <c r="H1854" s="443" t="s">
        <v>214</v>
      </c>
      <c r="I1854" s="450">
        <v>393.53129000000001</v>
      </c>
      <c r="J1854" s="451">
        <v>39100</v>
      </c>
      <c r="K1854" s="452">
        <v>430.18031000000002</v>
      </c>
      <c r="L1854" s="446"/>
      <c r="M1854" s="447" t="s">
        <v>248</v>
      </c>
      <c r="N1854" s="448">
        <v>106910407</v>
      </c>
    </row>
    <row r="1855" spans="1:14" ht="17.25" thickTop="1" thickBot="1">
      <c r="A1855" s="465" t="s">
        <v>277</v>
      </c>
      <c r="B1855" s="506" t="s">
        <v>11</v>
      </c>
      <c r="C1855" s="467" t="s">
        <v>494</v>
      </c>
      <c r="D1855" s="468"/>
      <c r="E1855" s="468" t="s">
        <v>74</v>
      </c>
      <c r="F1855" s="469">
        <v>20</v>
      </c>
      <c r="G1855" s="470">
        <v>1</v>
      </c>
      <c r="H1855" s="468" t="s">
        <v>214</v>
      </c>
      <c r="I1855" s="471">
        <v>206.45437999999999</v>
      </c>
      <c r="J1855" s="472">
        <v>227000</v>
      </c>
      <c r="K1855" s="473">
        <v>206.45437999999999</v>
      </c>
      <c r="L1855" s="446"/>
      <c r="M1855" s="474" t="s">
        <v>248</v>
      </c>
      <c r="N1855" s="475">
        <v>204010236</v>
      </c>
    </row>
    <row r="1856" spans="1:14" ht="17.25" thickTop="1" thickBot="1">
      <c r="A1856" s="449" t="s">
        <v>285</v>
      </c>
      <c r="B1856" s="505" t="s">
        <v>286</v>
      </c>
      <c r="C1856" s="442" t="s">
        <v>494</v>
      </c>
      <c r="D1856" s="443"/>
      <c r="E1856" s="443"/>
      <c r="F1856" s="444">
        <v>62</v>
      </c>
      <c r="G1856" s="445">
        <v>62</v>
      </c>
      <c r="H1856" s="443" t="s">
        <v>214</v>
      </c>
      <c r="I1856" s="450">
        <v>268.95121999999998</v>
      </c>
      <c r="J1856" s="451">
        <v>144000</v>
      </c>
      <c r="K1856" s="452">
        <v>341.54415</v>
      </c>
      <c r="L1856" s="446"/>
      <c r="M1856" s="447" t="s">
        <v>248</v>
      </c>
      <c r="N1856" s="448">
        <v>108110348</v>
      </c>
    </row>
    <row r="1857" spans="1:14" ht="24" thickTop="1" thickBot="1">
      <c r="A1857" s="449" t="s">
        <v>54</v>
      </c>
      <c r="B1857" s="505" t="s">
        <v>11</v>
      </c>
      <c r="C1857" s="442" t="s">
        <v>494</v>
      </c>
      <c r="D1857" s="443"/>
      <c r="E1857" s="443"/>
      <c r="F1857" s="444">
        <v>41</v>
      </c>
      <c r="G1857" s="445">
        <v>41</v>
      </c>
      <c r="H1857" s="443" t="s">
        <v>214</v>
      </c>
      <c r="I1857" s="450">
        <v>315.91782000000001</v>
      </c>
      <c r="J1857" s="451">
        <v>93200</v>
      </c>
      <c r="K1857" s="452">
        <v>423.24480999999997</v>
      </c>
      <c r="L1857" s="446"/>
      <c r="M1857" s="447" t="s">
        <v>262</v>
      </c>
      <c r="N1857" s="448">
        <v>107010537</v>
      </c>
    </row>
    <row r="1858" spans="1:14" ht="17.25" thickTop="1" thickBot="1">
      <c r="A1858" s="449" t="s">
        <v>290</v>
      </c>
      <c r="B1858" s="505" t="s">
        <v>291</v>
      </c>
      <c r="C1858" s="442" t="s">
        <v>494</v>
      </c>
      <c r="D1858" s="443"/>
      <c r="E1858" s="443"/>
      <c r="F1858" s="444">
        <v>22</v>
      </c>
      <c r="G1858" s="445">
        <v>22</v>
      </c>
      <c r="H1858" s="443" t="s">
        <v>214</v>
      </c>
      <c r="I1858" s="450">
        <v>294.04694000000001</v>
      </c>
      <c r="J1858" s="451">
        <v>114000</v>
      </c>
      <c r="K1858" s="452">
        <v>344.36428000000001</v>
      </c>
      <c r="L1858" s="446"/>
      <c r="M1858" s="447" t="s">
        <v>215</v>
      </c>
      <c r="N1858" s="448">
        <v>100410712</v>
      </c>
    </row>
    <row r="1859" spans="1:14" ht="17.25" thickTop="1" thickBot="1">
      <c r="A1859" s="449" t="s">
        <v>21</v>
      </c>
      <c r="B1859" s="505" t="s">
        <v>22</v>
      </c>
      <c r="C1859" s="442" t="s">
        <v>494</v>
      </c>
      <c r="D1859" s="443"/>
      <c r="E1859" s="443"/>
      <c r="F1859" s="444">
        <v>66</v>
      </c>
      <c r="G1859" s="445">
        <v>66</v>
      </c>
      <c r="H1859" s="443" t="s">
        <v>214</v>
      </c>
      <c r="I1859" s="450">
        <v>244.26196999999999</v>
      </c>
      <c r="J1859" s="451">
        <v>182000</v>
      </c>
      <c r="K1859" s="452">
        <v>293.57846000000001</v>
      </c>
      <c r="L1859" s="446"/>
      <c r="M1859" s="447" t="s">
        <v>215</v>
      </c>
      <c r="N1859" s="448">
        <v>103910522</v>
      </c>
    </row>
    <row r="1860" spans="1:14" ht="17.25" thickTop="1" thickBot="1">
      <c r="A1860" s="449" t="s">
        <v>110</v>
      </c>
      <c r="B1860" s="505" t="s">
        <v>111</v>
      </c>
      <c r="C1860" s="442" t="s">
        <v>494</v>
      </c>
      <c r="D1860" s="443"/>
      <c r="E1860" s="443"/>
      <c r="F1860" s="444">
        <v>69</v>
      </c>
      <c r="G1860" s="445">
        <v>69</v>
      </c>
      <c r="H1860" s="443" t="s">
        <v>214</v>
      </c>
      <c r="I1860" s="450">
        <v>245.17943</v>
      </c>
      <c r="J1860" s="451">
        <v>180000</v>
      </c>
      <c r="K1860" s="452">
        <v>344.44069999999999</v>
      </c>
      <c r="L1860" s="446"/>
      <c r="M1860" s="447" t="s">
        <v>215</v>
      </c>
      <c r="N1860" s="448">
        <v>106110336</v>
      </c>
    </row>
    <row r="1861" spans="1:14" ht="17.25" thickTop="1" thickBot="1">
      <c r="A1861" s="449" t="s">
        <v>2363</v>
      </c>
      <c r="B1861" s="505" t="s">
        <v>27</v>
      </c>
      <c r="C1861" s="442" t="s">
        <v>494</v>
      </c>
      <c r="D1861" s="443"/>
      <c r="E1861" s="443"/>
      <c r="F1861" s="444">
        <v>40</v>
      </c>
      <c r="G1861" s="445">
        <v>40</v>
      </c>
      <c r="H1861" s="443" t="s">
        <v>214</v>
      </c>
      <c r="I1861" s="450">
        <v>409.3272</v>
      </c>
      <c r="J1861" s="451">
        <v>31000</v>
      </c>
      <c r="K1861" s="452">
        <v>432.22390000000001</v>
      </c>
      <c r="L1861" s="446"/>
      <c r="M1861" s="447" t="s">
        <v>215</v>
      </c>
      <c r="N1861" s="448">
        <v>107210914</v>
      </c>
    </row>
    <row r="1862" spans="1:14" ht="17.25" thickTop="1" thickBot="1">
      <c r="A1862" s="449" t="s">
        <v>2357</v>
      </c>
      <c r="B1862" s="505" t="s">
        <v>91</v>
      </c>
      <c r="C1862" s="442" t="s">
        <v>494</v>
      </c>
      <c r="D1862" s="443"/>
      <c r="E1862" s="443"/>
      <c r="F1862" s="444">
        <v>33</v>
      </c>
      <c r="G1862" s="445">
        <v>33</v>
      </c>
      <c r="H1862" s="443" t="s">
        <v>214</v>
      </c>
      <c r="I1862" s="450">
        <v>335.43955</v>
      </c>
      <c r="J1862" s="451">
        <v>76900</v>
      </c>
      <c r="K1862" s="452">
        <v>373.77909</v>
      </c>
      <c r="L1862" s="446"/>
      <c r="M1862" s="447" t="s">
        <v>215</v>
      </c>
      <c r="N1862" s="448">
        <v>108610528</v>
      </c>
    </row>
    <row r="1863" spans="1:14" ht="17.25" thickTop="1" thickBot="1">
      <c r="A1863" s="449" t="s">
        <v>12</v>
      </c>
      <c r="B1863" s="505" t="s">
        <v>13</v>
      </c>
      <c r="C1863" s="442" t="s">
        <v>494</v>
      </c>
      <c r="D1863" s="443"/>
      <c r="E1863" s="443"/>
      <c r="F1863" s="444">
        <v>40</v>
      </c>
      <c r="G1863" s="445">
        <v>40</v>
      </c>
      <c r="H1863" s="443" t="s">
        <v>214</v>
      </c>
      <c r="I1863" s="450">
        <v>355.99169999999998</v>
      </c>
      <c r="J1863" s="451">
        <v>62100</v>
      </c>
      <c r="K1863" s="452">
        <v>386.60361999999998</v>
      </c>
      <c r="L1863" s="446"/>
      <c r="M1863" s="447" t="s">
        <v>215</v>
      </c>
      <c r="N1863" s="448">
        <v>108810659</v>
      </c>
    </row>
    <row r="1864" spans="1:14" ht="17.25" thickTop="1" thickBot="1">
      <c r="A1864" s="449" t="s">
        <v>2382</v>
      </c>
      <c r="B1864" s="505" t="s">
        <v>27</v>
      </c>
      <c r="C1864" s="442" t="s">
        <v>495</v>
      </c>
      <c r="D1864" s="443" t="s">
        <v>62</v>
      </c>
      <c r="E1864" s="443"/>
      <c r="F1864" s="444">
        <v>41</v>
      </c>
      <c r="G1864" s="445">
        <v>41</v>
      </c>
      <c r="H1864" s="443" t="s">
        <v>214</v>
      </c>
      <c r="I1864" s="450">
        <v>438.20648999999997</v>
      </c>
      <c r="J1864" s="451">
        <v>18200</v>
      </c>
      <c r="K1864" s="452">
        <v>472.56583000000001</v>
      </c>
      <c r="L1864" s="446"/>
      <c r="M1864" s="447" t="s">
        <v>359</v>
      </c>
      <c r="N1864" s="448">
        <v>110110473</v>
      </c>
    </row>
    <row r="1865" spans="1:14" ht="17.25" thickTop="1" thickBot="1">
      <c r="A1865" s="449" t="s">
        <v>1432</v>
      </c>
      <c r="B1865" s="505" t="s">
        <v>53</v>
      </c>
      <c r="C1865" s="442" t="s">
        <v>495</v>
      </c>
      <c r="D1865" s="443" t="s">
        <v>8</v>
      </c>
      <c r="E1865" s="443"/>
      <c r="F1865" s="444">
        <v>52</v>
      </c>
      <c r="G1865" s="445">
        <v>52</v>
      </c>
      <c r="H1865" s="443" t="s">
        <v>214</v>
      </c>
      <c r="I1865" s="450">
        <v>324.05585000000002</v>
      </c>
      <c r="J1865" s="451">
        <v>86100</v>
      </c>
      <c r="K1865" s="452">
        <v>357.54534000000001</v>
      </c>
      <c r="L1865" s="446"/>
      <c r="M1865" s="447" t="s">
        <v>248</v>
      </c>
      <c r="N1865" s="448">
        <v>103530257</v>
      </c>
    </row>
    <row r="1866" spans="1:14" ht="17.25" thickTop="1" thickBot="1">
      <c r="A1866" s="449" t="s">
        <v>110</v>
      </c>
      <c r="B1866" s="505" t="s">
        <v>111</v>
      </c>
      <c r="C1866" s="442" t="s">
        <v>495</v>
      </c>
      <c r="D1866" s="443" t="s">
        <v>8</v>
      </c>
      <c r="E1866" s="443"/>
      <c r="F1866" s="444">
        <v>93</v>
      </c>
      <c r="G1866" s="445">
        <v>93</v>
      </c>
      <c r="H1866" s="443" t="s">
        <v>214</v>
      </c>
      <c r="I1866" s="450">
        <v>255.30422999999999</v>
      </c>
      <c r="J1866" s="451">
        <v>164000</v>
      </c>
      <c r="K1866" s="452">
        <v>293.70769000000001</v>
      </c>
      <c r="L1866" s="446"/>
      <c r="M1866" s="447" t="s">
        <v>248</v>
      </c>
      <c r="N1866" s="448">
        <v>106130331</v>
      </c>
    </row>
    <row r="1867" spans="1:14" ht="17.25" thickTop="1" thickBot="1">
      <c r="A1867" s="449" t="s">
        <v>112</v>
      </c>
      <c r="B1867" s="505" t="s">
        <v>113</v>
      </c>
      <c r="C1867" s="442" t="s">
        <v>495</v>
      </c>
      <c r="D1867" s="443" t="s">
        <v>8</v>
      </c>
      <c r="E1867" s="443"/>
      <c r="F1867" s="444">
        <v>72</v>
      </c>
      <c r="G1867" s="445">
        <v>72</v>
      </c>
      <c r="H1867" s="443" t="s">
        <v>214</v>
      </c>
      <c r="I1867" s="450">
        <v>367.02148999999997</v>
      </c>
      <c r="J1867" s="451">
        <v>54700</v>
      </c>
      <c r="K1867" s="452">
        <v>391.92210999999998</v>
      </c>
      <c r="L1867" s="446"/>
      <c r="M1867" s="447" t="s">
        <v>248</v>
      </c>
      <c r="N1867" s="448">
        <v>106930271</v>
      </c>
    </row>
    <row r="1868" spans="1:14" ht="17.25" thickTop="1" thickBot="1">
      <c r="A1868" s="465" t="s">
        <v>2348</v>
      </c>
      <c r="B1868" s="506" t="s">
        <v>27</v>
      </c>
      <c r="C1868" s="467" t="s">
        <v>495</v>
      </c>
      <c r="D1868" s="468"/>
      <c r="E1868" s="468" t="s">
        <v>64</v>
      </c>
      <c r="F1868" s="469">
        <v>5</v>
      </c>
      <c r="G1868" s="470">
        <v>5</v>
      </c>
      <c r="H1868" s="468" t="s">
        <v>214</v>
      </c>
      <c r="I1868" s="471">
        <v>342.31373000000002</v>
      </c>
      <c r="J1868" s="472">
        <v>71800</v>
      </c>
      <c r="K1868" s="473">
        <v>355.01479999999998</v>
      </c>
      <c r="L1868" s="446"/>
      <c r="M1868" s="474" t="s">
        <v>248</v>
      </c>
      <c r="N1868" s="475">
        <v>201710089</v>
      </c>
    </row>
    <row r="1869" spans="1:14" ht="17.25" thickTop="1" thickBot="1">
      <c r="A1869" s="465" t="s">
        <v>2348</v>
      </c>
      <c r="B1869" s="506" t="s">
        <v>27</v>
      </c>
      <c r="C1869" s="467" t="s">
        <v>495</v>
      </c>
      <c r="D1869" s="468"/>
      <c r="E1869" s="468" t="s">
        <v>63</v>
      </c>
      <c r="F1869" s="469">
        <v>20</v>
      </c>
      <c r="G1869" s="470">
        <v>20</v>
      </c>
      <c r="H1869" s="468" t="s">
        <v>214</v>
      </c>
      <c r="I1869" s="471">
        <v>227.35914</v>
      </c>
      <c r="J1869" s="472">
        <v>213000</v>
      </c>
      <c r="K1869" s="473">
        <v>315.61056000000002</v>
      </c>
      <c r="L1869" s="446"/>
      <c r="M1869" s="474" t="s">
        <v>248</v>
      </c>
      <c r="N1869" s="475">
        <v>201710098</v>
      </c>
    </row>
    <row r="1870" spans="1:14" ht="17.25" thickTop="1" thickBot="1">
      <c r="A1870" s="465" t="s">
        <v>2348</v>
      </c>
      <c r="B1870" s="506" t="s">
        <v>27</v>
      </c>
      <c r="C1870" s="467" t="s">
        <v>495</v>
      </c>
      <c r="D1870" s="468"/>
      <c r="E1870" s="468" t="s">
        <v>61</v>
      </c>
      <c r="F1870" s="469">
        <v>5</v>
      </c>
      <c r="G1870" s="470" t="s">
        <v>2723</v>
      </c>
      <c r="H1870" s="468" t="s">
        <v>214</v>
      </c>
      <c r="I1870" s="471" t="s">
        <v>2723</v>
      </c>
      <c r="J1870" s="470" t="s">
        <v>2723</v>
      </c>
      <c r="K1870" s="473" t="s">
        <v>2723</v>
      </c>
      <c r="L1870" s="446"/>
      <c r="M1870" s="474" t="s">
        <v>248</v>
      </c>
      <c r="N1870" s="475">
        <v>201710292</v>
      </c>
    </row>
    <row r="1871" spans="1:14" ht="17.25" thickTop="1" thickBot="1">
      <c r="A1871" s="465" t="s">
        <v>2348</v>
      </c>
      <c r="B1871" s="506" t="s">
        <v>27</v>
      </c>
      <c r="C1871" s="467" t="s">
        <v>495</v>
      </c>
      <c r="D1871" s="468"/>
      <c r="E1871" s="468" t="s">
        <v>74</v>
      </c>
      <c r="F1871" s="469">
        <v>20</v>
      </c>
      <c r="G1871" s="470" t="s">
        <v>2723</v>
      </c>
      <c r="H1871" s="468" t="s">
        <v>214</v>
      </c>
      <c r="I1871" s="471" t="s">
        <v>2723</v>
      </c>
      <c r="J1871" s="470" t="s">
        <v>2723</v>
      </c>
      <c r="K1871" s="473" t="s">
        <v>2723</v>
      </c>
      <c r="L1871" s="446"/>
      <c r="M1871" s="474" t="s">
        <v>248</v>
      </c>
      <c r="N1871" s="475">
        <v>201710308</v>
      </c>
    </row>
    <row r="1872" spans="1:14" ht="17.25" thickTop="1" thickBot="1">
      <c r="A1872" s="465" t="s">
        <v>72</v>
      </c>
      <c r="B1872" s="506" t="s">
        <v>27</v>
      </c>
      <c r="C1872" s="467" t="s">
        <v>495</v>
      </c>
      <c r="D1872" s="468"/>
      <c r="E1872" s="468" t="s">
        <v>61</v>
      </c>
      <c r="F1872" s="469">
        <v>10</v>
      </c>
      <c r="G1872" s="470">
        <v>4</v>
      </c>
      <c r="H1872" s="468" t="s">
        <v>214</v>
      </c>
      <c r="I1872" s="471">
        <v>229.03005999999999</v>
      </c>
      <c r="J1872" s="472">
        <v>210000</v>
      </c>
      <c r="K1872" s="473">
        <v>248.59763000000001</v>
      </c>
      <c r="L1872" s="446"/>
      <c r="M1872" s="474" t="s">
        <v>248</v>
      </c>
      <c r="N1872" s="475">
        <v>202411687</v>
      </c>
    </row>
    <row r="1873" spans="1:14" ht="17.25" thickTop="1" thickBot="1">
      <c r="A1873" s="465" t="s">
        <v>72</v>
      </c>
      <c r="B1873" s="506" t="s">
        <v>27</v>
      </c>
      <c r="C1873" s="467" t="s">
        <v>495</v>
      </c>
      <c r="D1873" s="468"/>
      <c r="E1873" s="468" t="s">
        <v>64</v>
      </c>
      <c r="F1873" s="469">
        <v>4</v>
      </c>
      <c r="G1873" s="470">
        <v>4</v>
      </c>
      <c r="H1873" s="468" t="s">
        <v>214</v>
      </c>
      <c r="I1873" s="471">
        <v>364.33738</v>
      </c>
      <c r="J1873" s="472">
        <v>56500</v>
      </c>
      <c r="K1873" s="473">
        <v>375.44123000000002</v>
      </c>
      <c r="L1873" s="446"/>
      <c r="M1873" s="474" t="s">
        <v>248</v>
      </c>
      <c r="N1873" s="475">
        <v>202411696</v>
      </c>
    </row>
    <row r="1874" spans="1:14" ht="17.25" thickTop="1" thickBot="1">
      <c r="A1874" s="465" t="s">
        <v>72</v>
      </c>
      <c r="B1874" s="506" t="s">
        <v>27</v>
      </c>
      <c r="C1874" s="467" t="s">
        <v>495</v>
      </c>
      <c r="D1874" s="468"/>
      <c r="E1874" s="468" t="s">
        <v>63</v>
      </c>
      <c r="F1874" s="469">
        <v>21</v>
      </c>
      <c r="G1874" s="470">
        <v>15</v>
      </c>
      <c r="H1874" s="468" t="s">
        <v>214</v>
      </c>
      <c r="I1874" s="471">
        <v>233.44736</v>
      </c>
      <c r="J1874" s="472">
        <v>201000</v>
      </c>
      <c r="K1874" s="473">
        <v>321.91451000000001</v>
      </c>
      <c r="L1874" s="446"/>
      <c r="M1874" s="474" t="s">
        <v>248</v>
      </c>
      <c r="N1874" s="475">
        <v>202411703</v>
      </c>
    </row>
    <row r="1875" spans="1:14" ht="17.25" thickTop="1" thickBot="1">
      <c r="A1875" s="465" t="s">
        <v>72</v>
      </c>
      <c r="B1875" s="506" t="s">
        <v>27</v>
      </c>
      <c r="C1875" s="467" t="s">
        <v>495</v>
      </c>
      <c r="D1875" s="468"/>
      <c r="E1875" s="468" t="s">
        <v>74</v>
      </c>
      <c r="F1875" s="469">
        <v>5</v>
      </c>
      <c r="G1875" s="470" t="s">
        <v>2723</v>
      </c>
      <c r="H1875" s="468" t="s">
        <v>214</v>
      </c>
      <c r="I1875" s="471" t="s">
        <v>2723</v>
      </c>
      <c r="J1875" s="470" t="s">
        <v>2723</v>
      </c>
      <c r="K1875" s="473" t="s">
        <v>2723</v>
      </c>
      <c r="L1875" s="446"/>
      <c r="M1875" s="474" t="s">
        <v>248</v>
      </c>
      <c r="N1875" s="475">
        <v>202411712</v>
      </c>
    </row>
    <row r="1876" spans="1:14" ht="17.25" thickTop="1" thickBot="1">
      <c r="A1876" s="465" t="s">
        <v>277</v>
      </c>
      <c r="B1876" s="506" t="s">
        <v>11</v>
      </c>
      <c r="C1876" s="467" t="s">
        <v>495</v>
      </c>
      <c r="D1876" s="468"/>
      <c r="E1876" s="468" t="s">
        <v>64</v>
      </c>
      <c r="F1876" s="469">
        <v>5</v>
      </c>
      <c r="G1876" s="470">
        <v>5</v>
      </c>
      <c r="H1876" s="468" t="s">
        <v>214</v>
      </c>
      <c r="I1876" s="471">
        <v>353.89526999999998</v>
      </c>
      <c r="J1876" s="472">
        <v>63500</v>
      </c>
      <c r="K1876" s="473">
        <v>426.40224000000001</v>
      </c>
      <c r="L1876" s="446"/>
      <c r="M1876" s="474" t="s">
        <v>248</v>
      </c>
      <c r="N1876" s="475">
        <v>204010175</v>
      </c>
    </row>
    <row r="1877" spans="1:14" ht="17.25" thickTop="1" thickBot="1">
      <c r="A1877" s="465" t="s">
        <v>277</v>
      </c>
      <c r="B1877" s="506" t="s">
        <v>11</v>
      </c>
      <c r="C1877" s="467" t="s">
        <v>495</v>
      </c>
      <c r="D1877" s="468"/>
      <c r="E1877" s="468" t="s">
        <v>63</v>
      </c>
      <c r="F1877" s="469">
        <v>25</v>
      </c>
      <c r="G1877" s="470">
        <v>21</v>
      </c>
      <c r="H1877" s="468" t="s">
        <v>214</v>
      </c>
      <c r="I1877" s="471">
        <v>214.88529</v>
      </c>
      <c r="J1877" s="472">
        <v>226000</v>
      </c>
      <c r="K1877" s="473">
        <v>303.75378999999998</v>
      </c>
      <c r="L1877" s="446"/>
      <c r="M1877" s="474" t="s">
        <v>248</v>
      </c>
      <c r="N1877" s="475">
        <v>204010184</v>
      </c>
    </row>
    <row r="1878" spans="1:14" ht="17.25" thickTop="1" thickBot="1">
      <c r="A1878" s="465" t="s">
        <v>2853</v>
      </c>
      <c r="B1878" s="506" t="s">
        <v>18</v>
      </c>
      <c r="C1878" s="467" t="s">
        <v>495</v>
      </c>
      <c r="D1878" s="468"/>
      <c r="E1878" s="468" t="s">
        <v>61</v>
      </c>
      <c r="F1878" s="469">
        <v>20</v>
      </c>
      <c r="G1878" s="470">
        <v>2</v>
      </c>
      <c r="H1878" s="468" t="s">
        <v>214</v>
      </c>
      <c r="I1878" s="471">
        <v>223.46939</v>
      </c>
      <c r="J1878" s="472">
        <v>219000</v>
      </c>
      <c r="K1878" s="473">
        <v>234.64517000000001</v>
      </c>
      <c r="L1878" s="446"/>
      <c r="M1878" s="474" t="s">
        <v>248</v>
      </c>
      <c r="N1878" s="475">
        <v>205710147</v>
      </c>
    </row>
    <row r="1879" spans="1:14" ht="17.25" thickTop="1" thickBot="1">
      <c r="A1879" s="465" t="s">
        <v>2853</v>
      </c>
      <c r="B1879" s="506" t="s">
        <v>18</v>
      </c>
      <c r="C1879" s="467" t="s">
        <v>495</v>
      </c>
      <c r="D1879" s="468"/>
      <c r="E1879" s="468" t="s">
        <v>64</v>
      </c>
      <c r="F1879" s="469">
        <v>7</v>
      </c>
      <c r="G1879" s="470">
        <v>7</v>
      </c>
      <c r="H1879" s="468" t="s">
        <v>214</v>
      </c>
      <c r="I1879" s="471">
        <v>400.38727</v>
      </c>
      <c r="J1879" s="472">
        <v>35400</v>
      </c>
      <c r="K1879" s="473">
        <v>420.56610000000001</v>
      </c>
      <c r="L1879" s="446"/>
      <c r="M1879" s="474" t="s">
        <v>248</v>
      </c>
      <c r="N1879" s="475">
        <v>205710156</v>
      </c>
    </row>
    <row r="1880" spans="1:14" ht="17.25" thickTop="1" thickBot="1">
      <c r="A1880" s="465" t="s">
        <v>2853</v>
      </c>
      <c r="B1880" s="506" t="s">
        <v>18</v>
      </c>
      <c r="C1880" s="467" t="s">
        <v>495</v>
      </c>
      <c r="D1880" s="468"/>
      <c r="E1880" s="468" t="s">
        <v>63</v>
      </c>
      <c r="F1880" s="469">
        <v>14</v>
      </c>
      <c r="G1880" s="470">
        <v>14</v>
      </c>
      <c r="H1880" s="468" t="s">
        <v>214</v>
      </c>
      <c r="I1880" s="471">
        <v>307.90523999999999</v>
      </c>
      <c r="J1880" s="472">
        <v>101000</v>
      </c>
      <c r="K1880" s="473">
        <v>380.41584999999998</v>
      </c>
      <c r="L1880" s="446"/>
      <c r="M1880" s="474" t="s">
        <v>248</v>
      </c>
      <c r="N1880" s="475">
        <v>205710165</v>
      </c>
    </row>
    <row r="1881" spans="1:14" ht="17.25" thickTop="1" thickBot="1">
      <c r="A1881" s="465" t="s">
        <v>2853</v>
      </c>
      <c r="B1881" s="506" t="s">
        <v>18</v>
      </c>
      <c r="C1881" s="467" t="s">
        <v>495</v>
      </c>
      <c r="D1881" s="468"/>
      <c r="E1881" s="468" t="s">
        <v>73</v>
      </c>
      <c r="F1881" s="469">
        <v>12</v>
      </c>
      <c r="G1881" s="470">
        <v>12</v>
      </c>
      <c r="H1881" s="468" t="s">
        <v>214</v>
      </c>
      <c r="I1881" s="471">
        <v>364.28534000000002</v>
      </c>
      <c r="J1881" s="472">
        <v>56600</v>
      </c>
      <c r="K1881" s="473">
        <v>396.63053000000002</v>
      </c>
      <c r="L1881" s="446"/>
      <c r="M1881" s="474" t="s">
        <v>248</v>
      </c>
      <c r="N1881" s="475">
        <v>205710314</v>
      </c>
    </row>
    <row r="1882" spans="1:14" ht="17.25" thickTop="1" thickBot="1">
      <c r="A1882" s="465" t="s">
        <v>2853</v>
      </c>
      <c r="B1882" s="506" t="s">
        <v>18</v>
      </c>
      <c r="C1882" s="467" t="s">
        <v>495</v>
      </c>
      <c r="D1882" s="468"/>
      <c r="E1882" s="468" t="s">
        <v>74</v>
      </c>
      <c r="F1882" s="469">
        <v>17</v>
      </c>
      <c r="G1882" s="470">
        <v>8</v>
      </c>
      <c r="H1882" s="468" t="s">
        <v>214</v>
      </c>
      <c r="I1882" s="471">
        <v>228.17330999999999</v>
      </c>
      <c r="J1882" s="472">
        <v>211000</v>
      </c>
      <c r="K1882" s="473">
        <v>286.77775000000003</v>
      </c>
      <c r="L1882" s="446"/>
      <c r="M1882" s="474" t="s">
        <v>248</v>
      </c>
      <c r="N1882" s="475">
        <v>205710323</v>
      </c>
    </row>
    <row r="1883" spans="1:14" ht="17.25" thickTop="1" thickBot="1">
      <c r="A1883" s="449" t="s">
        <v>199</v>
      </c>
      <c r="B1883" s="505" t="s">
        <v>29</v>
      </c>
      <c r="C1883" s="442" t="s">
        <v>495</v>
      </c>
      <c r="D1883" s="443" t="s">
        <v>62</v>
      </c>
      <c r="E1883" s="443"/>
      <c r="F1883" s="444">
        <v>41</v>
      </c>
      <c r="G1883" s="445">
        <v>41</v>
      </c>
      <c r="H1883" s="443" t="s">
        <v>214</v>
      </c>
      <c r="I1883" s="450">
        <v>359.22348</v>
      </c>
      <c r="J1883" s="451">
        <v>59900</v>
      </c>
      <c r="K1883" s="452">
        <v>397.33443</v>
      </c>
      <c r="L1883" s="446"/>
      <c r="M1883" s="515" t="s">
        <v>2920</v>
      </c>
      <c r="N1883" s="448">
        <v>105710112</v>
      </c>
    </row>
    <row r="1884" spans="1:14" ht="24" thickTop="1" thickBot="1">
      <c r="A1884" s="465" t="s">
        <v>257</v>
      </c>
      <c r="B1884" s="506" t="s">
        <v>27</v>
      </c>
      <c r="C1884" s="467" t="s">
        <v>495</v>
      </c>
      <c r="D1884" s="468"/>
      <c r="E1884" s="468" t="s">
        <v>61</v>
      </c>
      <c r="F1884" s="469">
        <v>1</v>
      </c>
      <c r="G1884" s="470" t="s">
        <v>2723</v>
      </c>
      <c r="H1884" s="468" t="s">
        <v>214</v>
      </c>
      <c r="I1884" s="471" t="s">
        <v>2723</v>
      </c>
      <c r="J1884" s="470" t="s">
        <v>2723</v>
      </c>
      <c r="K1884" s="473" t="s">
        <v>2723</v>
      </c>
      <c r="L1884" s="446"/>
      <c r="M1884" s="474" t="s">
        <v>298</v>
      </c>
      <c r="N1884" s="475">
        <v>202710095</v>
      </c>
    </row>
    <row r="1885" spans="1:14" ht="24" thickTop="1" thickBot="1">
      <c r="A1885" s="465" t="s">
        <v>257</v>
      </c>
      <c r="B1885" s="506" t="s">
        <v>27</v>
      </c>
      <c r="C1885" s="467" t="s">
        <v>495</v>
      </c>
      <c r="D1885" s="468"/>
      <c r="E1885" s="468" t="s">
        <v>63</v>
      </c>
      <c r="F1885" s="469">
        <v>25</v>
      </c>
      <c r="G1885" s="470">
        <v>11</v>
      </c>
      <c r="H1885" s="468" t="s">
        <v>214</v>
      </c>
      <c r="I1885" s="471">
        <v>206.64599999999999</v>
      </c>
      <c r="J1885" s="472">
        <v>227000</v>
      </c>
      <c r="K1885" s="473">
        <v>311.08751000000001</v>
      </c>
      <c r="L1885" s="446"/>
      <c r="M1885" s="474" t="s">
        <v>298</v>
      </c>
      <c r="N1885" s="475">
        <v>202710271</v>
      </c>
    </row>
    <row r="1886" spans="1:14" ht="24" thickTop="1" thickBot="1">
      <c r="A1886" s="465" t="s">
        <v>257</v>
      </c>
      <c r="B1886" s="506" t="s">
        <v>27</v>
      </c>
      <c r="C1886" s="467" t="s">
        <v>495</v>
      </c>
      <c r="D1886" s="468"/>
      <c r="E1886" s="468" t="s">
        <v>74</v>
      </c>
      <c r="F1886" s="469">
        <v>1</v>
      </c>
      <c r="G1886" s="470" t="s">
        <v>2723</v>
      </c>
      <c r="H1886" s="468" t="s">
        <v>214</v>
      </c>
      <c r="I1886" s="471" t="s">
        <v>2723</v>
      </c>
      <c r="J1886" s="470" t="s">
        <v>2723</v>
      </c>
      <c r="K1886" s="473" t="s">
        <v>2723</v>
      </c>
      <c r="L1886" s="446"/>
      <c r="M1886" s="474" t="s">
        <v>298</v>
      </c>
      <c r="N1886" s="475">
        <v>202710289</v>
      </c>
    </row>
    <row r="1887" spans="1:14" ht="17.25" thickTop="1" thickBot="1">
      <c r="A1887" s="449" t="s">
        <v>290</v>
      </c>
      <c r="B1887" s="505" t="s">
        <v>291</v>
      </c>
      <c r="C1887" s="442" t="s">
        <v>495</v>
      </c>
      <c r="D1887" s="443" t="s">
        <v>8</v>
      </c>
      <c r="E1887" s="443"/>
      <c r="F1887" s="444">
        <v>22</v>
      </c>
      <c r="G1887" s="445">
        <v>22</v>
      </c>
      <c r="H1887" s="443" t="s">
        <v>214</v>
      </c>
      <c r="I1887" s="450">
        <v>268.41701999999998</v>
      </c>
      <c r="J1887" s="451">
        <v>145000</v>
      </c>
      <c r="K1887" s="452">
        <v>293.14467999999999</v>
      </c>
      <c r="L1887" s="446"/>
      <c r="M1887" s="447" t="s">
        <v>215</v>
      </c>
      <c r="N1887" s="448">
        <v>100430488</v>
      </c>
    </row>
    <row r="1888" spans="1:14" ht="17.25" thickTop="1" thickBot="1">
      <c r="A1888" s="449" t="s">
        <v>21</v>
      </c>
      <c r="B1888" s="505" t="s">
        <v>22</v>
      </c>
      <c r="C1888" s="442" t="s">
        <v>495</v>
      </c>
      <c r="D1888" s="443" t="s">
        <v>8</v>
      </c>
      <c r="E1888" s="443"/>
      <c r="F1888" s="444">
        <v>66</v>
      </c>
      <c r="G1888" s="445">
        <v>66</v>
      </c>
      <c r="H1888" s="443" t="s">
        <v>214</v>
      </c>
      <c r="I1888" s="450">
        <v>220.55552</v>
      </c>
      <c r="J1888" s="451">
        <v>222000</v>
      </c>
      <c r="K1888" s="452">
        <v>276.89017999999999</v>
      </c>
      <c r="L1888" s="446"/>
      <c r="M1888" s="447" t="s">
        <v>215</v>
      </c>
      <c r="N1888" s="448">
        <v>103930395</v>
      </c>
    </row>
    <row r="1889" spans="1:14" ht="17.25" thickTop="1" thickBot="1">
      <c r="A1889" s="449" t="s">
        <v>110</v>
      </c>
      <c r="B1889" s="505" t="s">
        <v>111</v>
      </c>
      <c r="C1889" s="442" t="s">
        <v>495</v>
      </c>
      <c r="D1889" s="443" t="s">
        <v>8</v>
      </c>
      <c r="E1889" s="443"/>
      <c r="F1889" s="444">
        <v>69</v>
      </c>
      <c r="G1889" s="445">
        <v>66</v>
      </c>
      <c r="H1889" s="443" t="s">
        <v>214</v>
      </c>
      <c r="I1889" s="450">
        <v>215.41924</v>
      </c>
      <c r="J1889" s="451">
        <v>226000</v>
      </c>
      <c r="K1889" s="452">
        <v>287.84580999999997</v>
      </c>
      <c r="L1889" s="446"/>
      <c r="M1889" s="447" t="s">
        <v>215</v>
      </c>
      <c r="N1889" s="448">
        <v>106130225</v>
      </c>
    </row>
    <row r="1890" spans="1:14" ht="17.25" thickTop="1" thickBot="1">
      <c r="A1890" s="449" t="s">
        <v>2357</v>
      </c>
      <c r="B1890" s="505" t="s">
        <v>91</v>
      </c>
      <c r="C1890" s="442" t="s">
        <v>495</v>
      </c>
      <c r="D1890" s="443" t="s">
        <v>8</v>
      </c>
      <c r="E1890" s="443"/>
      <c r="F1890" s="444">
        <v>33</v>
      </c>
      <c r="G1890" s="445">
        <v>33</v>
      </c>
      <c r="H1890" s="443" t="s">
        <v>214</v>
      </c>
      <c r="I1890" s="450">
        <v>303.79012</v>
      </c>
      <c r="J1890" s="451">
        <v>105000</v>
      </c>
      <c r="K1890" s="452">
        <v>335.40141999999997</v>
      </c>
      <c r="L1890" s="446"/>
      <c r="M1890" s="447" t="s">
        <v>215</v>
      </c>
      <c r="N1890" s="448">
        <v>108630347</v>
      </c>
    </row>
    <row r="1891" spans="1:14" ht="17.25" thickTop="1" thickBot="1">
      <c r="A1891" s="449" t="s">
        <v>12</v>
      </c>
      <c r="B1891" s="505" t="s">
        <v>13</v>
      </c>
      <c r="C1891" s="442" t="s">
        <v>495</v>
      </c>
      <c r="D1891" s="443" t="s">
        <v>8</v>
      </c>
      <c r="E1891" s="443"/>
      <c r="F1891" s="444">
        <v>40</v>
      </c>
      <c r="G1891" s="445">
        <v>40</v>
      </c>
      <c r="H1891" s="443" t="s">
        <v>214</v>
      </c>
      <c r="I1891" s="450">
        <v>315.69724000000002</v>
      </c>
      <c r="J1891" s="451">
        <v>93400</v>
      </c>
      <c r="K1891" s="452">
        <v>353.33456999999999</v>
      </c>
      <c r="L1891" s="446"/>
      <c r="M1891" s="447" t="s">
        <v>215</v>
      </c>
      <c r="N1891" s="448">
        <v>108830521</v>
      </c>
    </row>
    <row r="1892" spans="1:14" ht="17.25" thickTop="1" thickBot="1">
      <c r="A1892" s="465" t="s">
        <v>1155</v>
      </c>
      <c r="B1892" s="506" t="s">
        <v>18</v>
      </c>
      <c r="C1892" s="467" t="s">
        <v>496</v>
      </c>
      <c r="D1892" s="468" t="s">
        <v>62</v>
      </c>
      <c r="E1892" s="468" t="s">
        <v>61</v>
      </c>
      <c r="F1892" s="469">
        <v>10</v>
      </c>
      <c r="G1892" s="470" t="s">
        <v>2723</v>
      </c>
      <c r="H1892" s="468" t="s">
        <v>214</v>
      </c>
      <c r="I1892" s="471" t="s">
        <v>2723</v>
      </c>
      <c r="J1892" s="470" t="s">
        <v>2723</v>
      </c>
      <c r="K1892" s="473" t="s">
        <v>2723</v>
      </c>
      <c r="L1892" s="446"/>
      <c r="M1892" s="474" t="s">
        <v>248</v>
      </c>
      <c r="N1892" s="475">
        <v>200210485</v>
      </c>
    </row>
    <row r="1893" spans="1:14" ht="17.25" thickTop="1" thickBot="1">
      <c r="A1893" s="465" t="s">
        <v>1155</v>
      </c>
      <c r="B1893" s="506" t="s">
        <v>18</v>
      </c>
      <c r="C1893" s="467" t="s">
        <v>496</v>
      </c>
      <c r="D1893" s="468" t="s">
        <v>62</v>
      </c>
      <c r="E1893" s="468" t="s">
        <v>64</v>
      </c>
      <c r="F1893" s="469">
        <v>5</v>
      </c>
      <c r="G1893" s="470">
        <v>5</v>
      </c>
      <c r="H1893" s="468" t="s">
        <v>214</v>
      </c>
      <c r="I1893" s="471">
        <v>393.69716</v>
      </c>
      <c r="J1893" s="472">
        <v>39000</v>
      </c>
      <c r="K1893" s="473">
        <v>406.67728</v>
      </c>
      <c r="L1893" s="446"/>
      <c r="M1893" s="474" t="s">
        <v>248</v>
      </c>
      <c r="N1893" s="475">
        <v>200210494</v>
      </c>
    </row>
    <row r="1894" spans="1:14" ht="17.25" thickTop="1" thickBot="1">
      <c r="A1894" s="465" t="s">
        <v>1155</v>
      </c>
      <c r="B1894" s="506" t="s">
        <v>18</v>
      </c>
      <c r="C1894" s="467" t="s">
        <v>496</v>
      </c>
      <c r="D1894" s="468" t="s">
        <v>62</v>
      </c>
      <c r="E1894" s="468" t="s">
        <v>63</v>
      </c>
      <c r="F1894" s="469">
        <v>15</v>
      </c>
      <c r="G1894" s="470">
        <v>15</v>
      </c>
      <c r="H1894" s="468" t="s">
        <v>214</v>
      </c>
      <c r="I1894" s="471">
        <v>291.71561000000003</v>
      </c>
      <c r="J1894" s="472">
        <v>117000</v>
      </c>
      <c r="K1894" s="473">
        <v>392.57677000000001</v>
      </c>
      <c r="L1894" s="446"/>
      <c r="M1894" s="474" t="s">
        <v>248</v>
      </c>
      <c r="N1894" s="475">
        <v>200210501</v>
      </c>
    </row>
    <row r="1895" spans="1:14" ht="17.25" thickTop="1" thickBot="1">
      <c r="A1895" s="465" t="s">
        <v>1155</v>
      </c>
      <c r="B1895" s="506" t="s">
        <v>18</v>
      </c>
      <c r="C1895" s="467" t="s">
        <v>496</v>
      </c>
      <c r="D1895" s="468" t="s">
        <v>62</v>
      </c>
      <c r="E1895" s="468" t="s">
        <v>74</v>
      </c>
      <c r="F1895" s="469">
        <v>10</v>
      </c>
      <c r="G1895" s="470">
        <v>8</v>
      </c>
      <c r="H1895" s="468" t="s">
        <v>214</v>
      </c>
      <c r="I1895" s="471">
        <v>206.61162999999999</v>
      </c>
      <c r="J1895" s="472">
        <v>227000</v>
      </c>
      <c r="K1895" s="473">
        <v>278.46460999999999</v>
      </c>
      <c r="L1895" s="446"/>
      <c r="M1895" s="474" t="s">
        <v>248</v>
      </c>
      <c r="N1895" s="475">
        <v>200211077</v>
      </c>
    </row>
    <row r="1896" spans="1:14" ht="17.25" thickTop="1" thickBot="1">
      <c r="A1896" s="465" t="s">
        <v>2114</v>
      </c>
      <c r="B1896" s="506" t="s">
        <v>27</v>
      </c>
      <c r="C1896" s="467" t="s">
        <v>496</v>
      </c>
      <c r="D1896" s="468" t="s">
        <v>62</v>
      </c>
      <c r="E1896" s="468" t="s">
        <v>61</v>
      </c>
      <c r="F1896" s="469">
        <v>15</v>
      </c>
      <c r="G1896" s="470">
        <v>12</v>
      </c>
      <c r="H1896" s="468" t="s">
        <v>214</v>
      </c>
      <c r="I1896" s="471">
        <v>219.29400000000001</v>
      </c>
      <c r="J1896" s="472">
        <v>223000</v>
      </c>
      <c r="K1896" s="473">
        <v>316.46929999999998</v>
      </c>
      <c r="L1896" s="446"/>
      <c r="M1896" s="474" t="s">
        <v>248</v>
      </c>
      <c r="N1896" s="475">
        <v>200510534</v>
      </c>
    </row>
    <row r="1897" spans="1:14" ht="17.25" thickTop="1" thickBot="1">
      <c r="A1897" s="465" t="s">
        <v>2114</v>
      </c>
      <c r="B1897" s="506" t="s">
        <v>27</v>
      </c>
      <c r="C1897" s="467" t="s">
        <v>496</v>
      </c>
      <c r="D1897" s="468" t="s">
        <v>62</v>
      </c>
      <c r="E1897" s="468" t="s">
        <v>64</v>
      </c>
      <c r="F1897" s="469">
        <v>7</v>
      </c>
      <c r="G1897" s="470">
        <v>7</v>
      </c>
      <c r="H1897" s="468" t="s">
        <v>214</v>
      </c>
      <c r="I1897" s="471">
        <v>429.71739000000002</v>
      </c>
      <c r="J1897" s="472">
        <v>21800</v>
      </c>
      <c r="K1897" s="473">
        <v>463.13148000000001</v>
      </c>
      <c r="L1897" s="446"/>
      <c r="M1897" s="474" t="s">
        <v>248</v>
      </c>
      <c r="N1897" s="475">
        <v>200510543</v>
      </c>
    </row>
    <row r="1898" spans="1:14" ht="17.25" thickTop="1" thickBot="1">
      <c r="A1898" s="465" t="s">
        <v>2114</v>
      </c>
      <c r="B1898" s="506" t="s">
        <v>27</v>
      </c>
      <c r="C1898" s="467" t="s">
        <v>496</v>
      </c>
      <c r="D1898" s="468" t="s">
        <v>62</v>
      </c>
      <c r="E1898" s="468" t="s">
        <v>63</v>
      </c>
      <c r="F1898" s="469">
        <v>50</v>
      </c>
      <c r="G1898" s="470">
        <v>50</v>
      </c>
      <c r="H1898" s="468" t="s">
        <v>214</v>
      </c>
      <c r="I1898" s="471">
        <v>325.55860000000001</v>
      </c>
      <c r="J1898" s="472">
        <v>84800</v>
      </c>
      <c r="K1898" s="473">
        <v>415.12727000000001</v>
      </c>
      <c r="L1898" s="446"/>
      <c r="M1898" s="474" t="s">
        <v>248</v>
      </c>
      <c r="N1898" s="475">
        <v>200510728</v>
      </c>
    </row>
    <row r="1899" spans="1:14" ht="17.25" thickTop="1" thickBot="1">
      <c r="A1899" s="465" t="s">
        <v>1341</v>
      </c>
      <c r="B1899" s="506" t="s">
        <v>18</v>
      </c>
      <c r="C1899" s="467" t="s">
        <v>496</v>
      </c>
      <c r="D1899" s="468" t="s">
        <v>62</v>
      </c>
      <c r="E1899" s="468" t="s">
        <v>61</v>
      </c>
      <c r="F1899" s="469">
        <v>5</v>
      </c>
      <c r="G1899" s="470">
        <v>2</v>
      </c>
      <c r="H1899" s="468" t="s">
        <v>214</v>
      </c>
      <c r="I1899" s="471">
        <v>224.6405</v>
      </c>
      <c r="J1899" s="472">
        <v>217000</v>
      </c>
      <c r="K1899" s="473">
        <v>244.02002999999999</v>
      </c>
      <c r="L1899" s="446"/>
      <c r="M1899" s="474" t="s">
        <v>248</v>
      </c>
      <c r="N1899" s="475">
        <v>201110386</v>
      </c>
    </row>
    <row r="1900" spans="1:14" ht="17.25" thickTop="1" thickBot="1">
      <c r="A1900" s="465" t="s">
        <v>1341</v>
      </c>
      <c r="B1900" s="506" t="s">
        <v>18</v>
      </c>
      <c r="C1900" s="467" t="s">
        <v>496</v>
      </c>
      <c r="D1900" s="468" t="s">
        <v>62</v>
      </c>
      <c r="E1900" s="468" t="s">
        <v>64</v>
      </c>
      <c r="F1900" s="469">
        <v>10</v>
      </c>
      <c r="G1900" s="470">
        <v>10</v>
      </c>
      <c r="H1900" s="468" t="s">
        <v>214</v>
      </c>
      <c r="I1900" s="471">
        <v>366.39994999999999</v>
      </c>
      <c r="J1900" s="472">
        <v>55100</v>
      </c>
      <c r="K1900" s="473">
        <v>382.44191000000001</v>
      </c>
      <c r="L1900" s="446"/>
      <c r="M1900" s="474" t="s">
        <v>248</v>
      </c>
      <c r="N1900" s="475">
        <v>201110395</v>
      </c>
    </row>
    <row r="1901" spans="1:14" ht="17.25" thickTop="1" thickBot="1">
      <c r="A1901" s="465" t="s">
        <v>1341</v>
      </c>
      <c r="B1901" s="506" t="s">
        <v>18</v>
      </c>
      <c r="C1901" s="467" t="s">
        <v>496</v>
      </c>
      <c r="D1901" s="468" t="s">
        <v>62</v>
      </c>
      <c r="E1901" s="468" t="s">
        <v>63</v>
      </c>
      <c r="F1901" s="469">
        <v>35</v>
      </c>
      <c r="G1901" s="470">
        <v>35</v>
      </c>
      <c r="H1901" s="468" t="s">
        <v>214</v>
      </c>
      <c r="I1901" s="471">
        <v>250.00918999999999</v>
      </c>
      <c r="J1901" s="472">
        <v>172000</v>
      </c>
      <c r="K1901" s="473">
        <v>357.88324</v>
      </c>
      <c r="L1901" s="446"/>
      <c r="M1901" s="474" t="s">
        <v>248</v>
      </c>
      <c r="N1901" s="475">
        <v>201110402</v>
      </c>
    </row>
    <row r="1902" spans="1:14" ht="17.25" thickTop="1" thickBot="1">
      <c r="A1902" s="465" t="s">
        <v>2117</v>
      </c>
      <c r="B1902" s="506" t="s">
        <v>27</v>
      </c>
      <c r="C1902" s="467" t="s">
        <v>496</v>
      </c>
      <c r="D1902" s="468" t="s">
        <v>62</v>
      </c>
      <c r="E1902" s="468" t="s">
        <v>61</v>
      </c>
      <c r="F1902" s="469">
        <v>2</v>
      </c>
      <c r="G1902" s="470" t="s">
        <v>2723</v>
      </c>
      <c r="H1902" s="468" t="s">
        <v>214</v>
      </c>
      <c r="I1902" s="471" t="s">
        <v>2723</v>
      </c>
      <c r="J1902" s="470" t="s">
        <v>2723</v>
      </c>
      <c r="K1902" s="473" t="s">
        <v>2723</v>
      </c>
      <c r="L1902" s="446"/>
      <c r="M1902" s="474" t="s">
        <v>248</v>
      </c>
      <c r="N1902" s="475">
        <v>202010921</v>
      </c>
    </row>
    <row r="1903" spans="1:14" ht="17.25" thickTop="1" thickBot="1">
      <c r="A1903" s="465" t="s">
        <v>2117</v>
      </c>
      <c r="B1903" s="506" t="s">
        <v>27</v>
      </c>
      <c r="C1903" s="467" t="s">
        <v>496</v>
      </c>
      <c r="D1903" s="468" t="s">
        <v>62</v>
      </c>
      <c r="E1903" s="468" t="s">
        <v>64</v>
      </c>
      <c r="F1903" s="469">
        <v>4</v>
      </c>
      <c r="G1903" s="470">
        <v>4</v>
      </c>
      <c r="H1903" s="468" t="s">
        <v>214</v>
      </c>
      <c r="I1903" s="471">
        <v>388.01168999999999</v>
      </c>
      <c r="J1903" s="472">
        <v>42200</v>
      </c>
      <c r="K1903" s="473">
        <v>400.90379999999999</v>
      </c>
      <c r="L1903" s="446"/>
      <c r="M1903" s="474" t="s">
        <v>248</v>
      </c>
      <c r="N1903" s="475">
        <v>202010939</v>
      </c>
    </row>
    <row r="1904" spans="1:14" ht="17.25" thickTop="1" thickBot="1">
      <c r="A1904" s="465" t="s">
        <v>2117</v>
      </c>
      <c r="B1904" s="506" t="s">
        <v>27</v>
      </c>
      <c r="C1904" s="467" t="s">
        <v>496</v>
      </c>
      <c r="D1904" s="468" t="s">
        <v>62</v>
      </c>
      <c r="E1904" s="468" t="s">
        <v>63</v>
      </c>
      <c r="F1904" s="469">
        <v>30</v>
      </c>
      <c r="G1904" s="470">
        <v>22</v>
      </c>
      <c r="H1904" s="468" t="s">
        <v>214</v>
      </c>
      <c r="I1904" s="471">
        <v>219.16317000000001</v>
      </c>
      <c r="J1904" s="472">
        <v>223000</v>
      </c>
      <c r="K1904" s="473">
        <v>312.98638999999997</v>
      </c>
      <c r="L1904" s="446"/>
      <c r="M1904" s="474" t="s">
        <v>248</v>
      </c>
      <c r="N1904" s="475">
        <v>202010948</v>
      </c>
    </row>
    <row r="1905" spans="1:14" ht="17.25" thickTop="1" thickBot="1">
      <c r="A1905" s="465" t="s">
        <v>2117</v>
      </c>
      <c r="B1905" s="506" t="s">
        <v>27</v>
      </c>
      <c r="C1905" s="467" t="s">
        <v>496</v>
      </c>
      <c r="D1905" s="468" t="s">
        <v>62</v>
      </c>
      <c r="E1905" s="468" t="s">
        <v>74</v>
      </c>
      <c r="F1905" s="469">
        <v>4</v>
      </c>
      <c r="G1905" s="470" t="s">
        <v>2723</v>
      </c>
      <c r="H1905" s="468" t="s">
        <v>214</v>
      </c>
      <c r="I1905" s="471" t="s">
        <v>2723</v>
      </c>
      <c r="J1905" s="470" t="s">
        <v>2723</v>
      </c>
      <c r="K1905" s="473" t="s">
        <v>2723</v>
      </c>
      <c r="L1905" s="446"/>
      <c r="M1905" s="474" t="s">
        <v>248</v>
      </c>
      <c r="N1905" s="475">
        <v>202011258</v>
      </c>
    </row>
    <row r="1906" spans="1:14" ht="17.25" thickTop="1" thickBot="1">
      <c r="A1906" s="465" t="s">
        <v>156</v>
      </c>
      <c r="B1906" s="506" t="s">
        <v>11</v>
      </c>
      <c r="C1906" s="467" t="s">
        <v>496</v>
      </c>
      <c r="D1906" s="468" t="s">
        <v>62</v>
      </c>
      <c r="E1906" s="468" t="s">
        <v>64</v>
      </c>
      <c r="F1906" s="469">
        <v>4</v>
      </c>
      <c r="G1906" s="470">
        <v>4</v>
      </c>
      <c r="H1906" s="468" t="s">
        <v>214</v>
      </c>
      <c r="I1906" s="471">
        <v>372.15406000000002</v>
      </c>
      <c r="J1906" s="472">
        <v>51400</v>
      </c>
      <c r="K1906" s="473">
        <v>398.0881</v>
      </c>
      <c r="L1906" s="446"/>
      <c r="M1906" s="474" t="s">
        <v>248</v>
      </c>
      <c r="N1906" s="475">
        <v>204410302</v>
      </c>
    </row>
    <row r="1907" spans="1:14" ht="17.25" thickTop="1" thickBot="1">
      <c r="A1907" s="465" t="s">
        <v>156</v>
      </c>
      <c r="B1907" s="506" t="s">
        <v>11</v>
      </c>
      <c r="C1907" s="467" t="s">
        <v>496</v>
      </c>
      <c r="D1907" s="468" t="s">
        <v>62</v>
      </c>
      <c r="E1907" s="468" t="s">
        <v>63</v>
      </c>
      <c r="F1907" s="469">
        <v>36</v>
      </c>
      <c r="G1907" s="470">
        <v>14</v>
      </c>
      <c r="H1907" s="468" t="s">
        <v>214</v>
      </c>
      <c r="I1907" s="471">
        <v>218.2655</v>
      </c>
      <c r="J1907" s="472">
        <v>224000</v>
      </c>
      <c r="K1907" s="473">
        <v>300.07274000000001</v>
      </c>
      <c r="L1907" s="446"/>
      <c r="M1907" s="474" t="s">
        <v>248</v>
      </c>
      <c r="N1907" s="475">
        <v>204410311</v>
      </c>
    </row>
    <row r="1908" spans="1:14" ht="24" thickTop="1" thickBot="1">
      <c r="A1908" s="465" t="s">
        <v>274</v>
      </c>
      <c r="B1908" s="506" t="s">
        <v>27</v>
      </c>
      <c r="C1908" s="467" t="s">
        <v>496</v>
      </c>
      <c r="D1908" s="468" t="s">
        <v>62</v>
      </c>
      <c r="E1908" s="468" t="s">
        <v>64</v>
      </c>
      <c r="F1908" s="469">
        <v>5</v>
      </c>
      <c r="G1908" s="470">
        <v>5</v>
      </c>
      <c r="H1908" s="468" t="s">
        <v>214</v>
      </c>
      <c r="I1908" s="471">
        <v>381.03692999999998</v>
      </c>
      <c r="J1908" s="472">
        <v>46100</v>
      </c>
      <c r="K1908" s="473">
        <v>393.72064999999998</v>
      </c>
      <c r="L1908" s="446"/>
      <c r="M1908" s="474" t="s">
        <v>275</v>
      </c>
      <c r="N1908" s="475">
        <v>203410623</v>
      </c>
    </row>
    <row r="1909" spans="1:14" ht="24" thickTop="1" thickBot="1">
      <c r="A1909" s="465" t="s">
        <v>274</v>
      </c>
      <c r="B1909" s="506" t="s">
        <v>27</v>
      </c>
      <c r="C1909" s="467" t="s">
        <v>496</v>
      </c>
      <c r="D1909" s="468" t="s">
        <v>62</v>
      </c>
      <c r="E1909" s="468" t="s">
        <v>63</v>
      </c>
      <c r="F1909" s="469">
        <v>15</v>
      </c>
      <c r="G1909" s="470">
        <v>15</v>
      </c>
      <c r="H1909" s="468" t="s">
        <v>214</v>
      </c>
      <c r="I1909" s="471">
        <v>290.21672000000001</v>
      </c>
      <c r="J1909" s="472">
        <v>119000</v>
      </c>
      <c r="K1909" s="473">
        <v>360.00193000000002</v>
      </c>
      <c r="L1909" s="446"/>
      <c r="M1909" s="474" t="s">
        <v>275</v>
      </c>
      <c r="N1909" s="475">
        <v>203410632</v>
      </c>
    </row>
    <row r="1910" spans="1:14" ht="24" thickTop="1" thickBot="1">
      <c r="A1910" s="465" t="s">
        <v>274</v>
      </c>
      <c r="B1910" s="506" t="s">
        <v>27</v>
      </c>
      <c r="C1910" s="467" t="s">
        <v>496</v>
      </c>
      <c r="D1910" s="468" t="s">
        <v>62</v>
      </c>
      <c r="E1910" s="468" t="s">
        <v>74</v>
      </c>
      <c r="F1910" s="469">
        <v>20</v>
      </c>
      <c r="G1910" s="470">
        <v>14</v>
      </c>
      <c r="H1910" s="468" t="s">
        <v>214</v>
      </c>
      <c r="I1910" s="471">
        <v>213.69164000000001</v>
      </c>
      <c r="J1910" s="472">
        <v>226000</v>
      </c>
      <c r="K1910" s="473">
        <v>280.72579000000002</v>
      </c>
      <c r="L1910" s="446"/>
      <c r="M1910" s="474" t="s">
        <v>275</v>
      </c>
      <c r="N1910" s="475">
        <v>203410641</v>
      </c>
    </row>
    <row r="1911" spans="1:14" ht="24" thickTop="1" thickBot="1">
      <c r="A1911" s="465" t="s">
        <v>2126</v>
      </c>
      <c r="B1911" s="506" t="s">
        <v>27</v>
      </c>
      <c r="C1911" s="467" t="s">
        <v>496</v>
      </c>
      <c r="D1911" s="468" t="s">
        <v>62</v>
      </c>
      <c r="E1911" s="468" t="s">
        <v>61</v>
      </c>
      <c r="F1911" s="469">
        <v>4</v>
      </c>
      <c r="G1911" s="470" t="s">
        <v>2723</v>
      </c>
      <c r="H1911" s="468" t="s">
        <v>214</v>
      </c>
      <c r="I1911" s="471" t="s">
        <v>2723</v>
      </c>
      <c r="J1911" s="470" t="s">
        <v>2723</v>
      </c>
      <c r="K1911" s="473" t="s">
        <v>2723</v>
      </c>
      <c r="L1911" s="446"/>
      <c r="M1911" s="474" t="s">
        <v>298</v>
      </c>
      <c r="N1911" s="475">
        <v>204711536</v>
      </c>
    </row>
    <row r="1912" spans="1:14" ht="24" thickTop="1" thickBot="1">
      <c r="A1912" s="465" t="s">
        <v>2126</v>
      </c>
      <c r="B1912" s="506" t="s">
        <v>27</v>
      </c>
      <c r="C1912" s="467" t="s">
        <v>496</v>
      </c>
      <c r="D1912" s="468" t="s">
        <v>62</v>
      </c>
      <c r="E1912" s="468" t="s">
        <v>64</v>
      </c>
      <c r="F1912" s="469">
        <v>3</v>
      </c>
      <c r="G1912" s="470">
        <v>3</v>
      </c>
      <c r="H1912" s="468" t="s">
        <v>214</v>
      </c>
      <c r="I1912" s="471">
        <v>388.85021999999998</v>
      </c>
      <c r="J1912" s="472">
        <v>41700</v>
      </c>
      <c r="K1912" s="473">
        <v>389.80219</v>
      </c>
      <c r="L1912" s="446"/>
      <c r="M1912" s="474" t="s">
        <v>298</v>
      </c>
      <c r="N1912" s="475">
        <v>204711545</v>
      </c>
    </row>
    <row r="1913" spans="1:14" ht="24" thickTop="1" thickBot="1">
      <c r="A1913" s="465" t="s">
        <v>2126</v>
      </c>
      <c r="B1913" s="506" t="s">
        <v>27</v>
      </c>
      <c r="C1913" s="467" t="s">
        <v>496</v>
      </c>
      <c r="D1913" s="468" t="s">
        <v>62</v>
      </c>
      <c r="E1913" s="468" t="s">
        <v>63</v>
      </c>
      <c r="F1913" s="469">
        <v>20</v>
      </c>
      <c r="G1913" s="470">
        <v>8</v>
      </c>
      <c r="H1913" s="468" t="s">
        <v>214</v>
      </c>
      <c r="I1913" s="471">
        <v>223.6688</v>
      </c>
      <c r="J1913" s="472">
        <v>218000</v>
      </c>
      <c r="K1913" s="473">
        <v>291.19612000000001</v>
      </c>
      <c r="L1913" s="446"/>
      <c r="M1913" s="474" t="s">
        <v>298</v>
      </c>
      <c r="N1913" s="475">
        <v>204711554</v>
      </c>
    </row>
    <row r="1914" spans="1:14" ht="24" thickTop="1" thickBot="1">
      <c r="A1914" s="465" t="s">
        <v>2126</v>
      </c>
      <c r="B1914" s="506" t="s">
        <v>27</v>
      </c>
      <c r="C1914" s="467" t="s">
        <v>496</v>
      </c>
      <c r="D1914" s="468" t="s">
        <v>62</v>
      </c>
      <c r="E1914" s="468" t="s">
        <v>74</v>
      </c>
      <c r="F1914" s="469">
        <v>3</v>
      </c>
      <c r="G1914" s="470" t="s">
        <v>2723</v>
      </c>
      <c r="H1914" s="468" t="s">
        <v>214</v>
      </c>
      <c r="I1914" s="471" t="s">
        <v>2723</v>
      </c>
      <c r="J1914" s="470" t="s">
        <v>2723</v>
      </c>
      <c r="K1914" s="473" t="s">
        <v>2723</v>
      </c>
      <c r="L1914" s="446"/>
      <c r="M1914" s="474" t="s">
        <v>298</v>
      </c>
      <c r="N1914" s="475">
        <v>204711563</v>
      </c>
    </row>
    <row r="1915" spans="1:14" ht="24" thickTop="1" thickBot="1">
      <c r="A1915" s="465" t="s">
        <v>257</v>
      </c>
      <c r="B1915" s="506" t="s">
        <v>27</v>
      </c>
      <c r="C1915" s="467" t="s">
        <v>496</v>
      </c>
      <c r="D1915" s="468"/>
      <c r="E1915" s="468" t="s">
        <v>64</v>
      </c>
      <c r="F1915" s="469">
        <v>3</v>
      </c>
      <c r="G1915" s="470">
        <v>3</v>
      </c>
      <c r="H1915" s="468" t="s">
        <v>214</v>
      </c>
      <c r="I1915" s="471">
        <v>360.06331999999998</v>
      </c>
      <c r="J1915" s="472">
        <v>59300</v>
      </c>
      <c r="K1915" s="473">
        <v>361.36876000000001</v>
      </c>
      <c r="L1915" s="446"/>
      <c r="M1915" s="474" t="s">
        <v>298</v>
      </c>
      <c r="N1915" s="475">
        <v>202710102</v>
      </c>
    </row>
    <row r="1916" spans="1:14" ht="17.25" thickTop="1" thickBot="1">
      <c r="A1916" s="449" t="s">
        <v>30</v>
      </c>
      <c r="B1916" s="505" t="s">
        <v>31</v>
      </c>
      <c r="C1916" s="442" t="s">
        <v>2794</v>
      </c>
      <c r="D1916" s="443" t="s">
        <v>8</v>
      </c>
      <c r="E1916" s="443"/>
      <c r="F1916" s="453">
        <v>29</v>
      </c>
      <c r="G1916" s="454">
        <v>29</v>
      </c>
      <c r="H1916" s="455" t="s">
        <v>214</v>
      </c>
      <c r="I1916" s="456">
        <v>224.97283999999999</v>
      </c>
      <c r="J1916" s="457">
        <v>217000</v>
      </c>
      <c r="K1916" s="458">
        <v>243.08168000000001</v>
      </c>
      <c r="L1916" s="459"/>
      <c r="M1916" s="460" t="s">
        <v>215</v>
      </c>
      <c r="N1916" s="461">
        <v>102630532</v>
      </c>
    </row>
    <row r="1917" spans="1:14" ht="17.25" thickTop="1" thickBot="1">
      <c r="A1917" s="449" t="s">
        <v>30</v>
      </c>
      <c r="B1917" s="505" t="s">
        <v>31</v>
      </c>
      <c r="C1917" s="442" t="s">
        <v>2794</v>
      </c>
      <c r="D1917" s="443"/>
      <c r="E1917" s="443"/>
      <c r="F1917" s="453">
        <v>29</v>
      </c>
      <c r="G1917" s="454">
        <v>29</v>
      </c>
      <c r="H1917" s="455" t="s">
        <v>214</v>
      </c>
      <c r="I1917" s="456">
        <v>234.64921000000001</v>
      </c>
      <c r="J1917" s="457">
        <v>199000</v>
      </c>
      <c r="K1917" s="458">
        <v>269.37664999999998</v>
      </c>
      <c r="L1917" s="459"/>
      <c r="M1917" s="460" t="s">
        <v>215</v>
      </c>
      <c r="N1917" s="461">
        <v>102610758</v>
      </c>
    </row>
    <row r="1918" spans="1:14" ht="17.25" thickTop="1" thickBot="1">
      <c r="A1918" s="449" t="s">
        <v>2855</v>
      </c>
      <c r="B1918" s="505" t="s">
        <v>27</v>
      </c>
      <c r="C1918" s="442" t="s">
        <v>497</v>
      </c>
      <c r="D1918" s="443" t="s">
        <v>80</v>
      </c>
      <c r="E1918" s="443"/>
      <c r="F1918" s="444">
        <v>12</v>
      </c>
      <c r="G1918" s="445" t="s">
        <v>2723</v>
      </c>
      <c r="H1918" s="443" t="s">
        <v>214</v>
      </c>
      <c r="I1918" s="450" t="s">
        <v>2723</v>
      </c>
      <c r="J1918" s="445" t="s">
        <v>2723</v>
      </c>
      <c r="K1918" s="452" t="s">
        <v>2723</v>
      </c>
      <c r="L1918" s="446"/>
      <c r="M1918" s="447" t="s">
        <v>248</v>
      </c>
      <c r="N1918" s="448">
        <v>109610067</v>
      </c>
    </row>
    <row r="1919" spans="1:14" ht="17.25" thickTop="1" thickBot="1">
      <c r="A1919" s="449" t="s">
        <v>2855</v>
      </c>
      <c r="B1919" s="505" t="s">
        <v>27</v>
      </c>
      <c r="C1919" s="442" t="s">
        <v>2951</v>
      </c>
      <c r="D1919" s="443" t="s">
        <v>80</v>
      </c>
      <c r="E1919" s="443"/>
      <c r="F1919" s="444">
        <v>29</v>
      </c>
      <c r="G1919" s="445">
        <v>29</v>
      </c>
      <c r="H1919" s="443" t="s">
        <v>214</v>
      </c>
      <c r="I1919" s="450">
        <v>401.10309999999998</v>
      </c>
      <c r="J1919" s="451">
        <v>35000</v>
      </c>
      <c r="K1919" s="452">
        <v>437.81281999999999</v>
      </c>
      <c r="L1919" s="446"/>
      <c r="M1919" s="447" t="s">
        <v>248</v>
      </c>
      <c r="N1919" s="448">
        <v>109610031</v>
      </c>
    </row>
    <row r="1920" spans="1:14" ht="17.25" thickTop="1" thickBot="1">
      <c r="A1920" s="449" t="s">
        <v>464</v>
      </c>
      <c r="B1920" s="505" t="s">
        <v>38</v>
      </c>
      <c r="C1920" s="442" t="s">
        <v>498</v>
      </c>
      <c r="D1920" s="443"/>
      <c r="E1920" s="443"/>
      <c r="F1920" s="444">
        <v>47</v>
      </c>
      <c r="G1920" s="445">
        <v>47</v>
      </c>
      <c r="H1920" s="443" t="s">
        <v>214</v>
      </c>
      <c r="I1920" s="450">
        <v>286.80094000000003</v>
      </c>
      <c r="J1920" s="451">
        <v>122000</v>
      </c>
      <c r="K1920" s="452">
        <v>341.37927000000002</v>
      </c>
      <c r="L1920" s="446"/>
      <c r="M1920" s="447" t="s">
        <v>2946</v>
      </c>
      <c r="N1920" s="448">
        <v>102410045</v>
      </c>
    </row>
    <row r="1921" spans="1:14" ht="17.25" thickTop="1" thickBot="1">
      <c r="A1921" s="449" t="s">
        <v>258</v>
      </c>
      <c r="B1921" s="505" t="s">
        <v>27</v>
      </c>
      <c r="C1921" s="442" t="s">
        <v>498</v>
      </c>
      <c r="D1921" s="443"/>
      <c r="E1921" s="443"/>
      <c r="F1921" s="444">
        <v>57</v>
      </c>
      <c r="G1921" s="445">
        <v>57</v>
      </c>
      <c r="H1921" s="443" t="s">
        <v>214</v>
      </c>
      <c r="I1921" s="450">
        <v>397.98005000000001</v>
      </c>
      <c r="J1921" s="451">
        <v>36700</v>
      </c>
      <c r="K1921" s="452">
        <v>445.35210999999998</v>
      </c>
      <c r="L1921" s="446"/>
      <c r="M1921" s="447" t="s">
        <v>301</v>
      </c>
      <c r="N1921" s="448">
        <v>105510371</v>
      </c>
    </row>
    <row r="1922" spans="1:14" ht="17.25" thickTop="1" thickBot="1">
      <c r="A1922" s="449" t="s">
        <v>2382</v>
      </c>
      <c r="B1922" s="505" t="s">
        <v>27</v>
      </c>
      <c r="C1922" s="442" t="s">
        <v>498</v>
      </c>
      <c r="D1922" s="443"/>
      <c r="E1922" s="443"/>
      <c r="F1922" s="444">
        <v>103</v>
      </c>
      <c r="G1922" s="445">
        <v>103</v>
      </c>
      <c r="H1922" s="443" t="s">
        <v>214</v>
      </c>
      <c r="I1922" s="450">
        <v>353.67223999999999</v>
      </c>
      <c r="J1922" s="451">
        <v>63700</v>
      </c>
      <c r="K1922" s="452">
        <v>395.67836</v>
      </c>
      <c r="L1922" s="446"/>
      <c r="M1922" s="447" t="s">
        <v>301</v>
      </c>
      <c r="N1922" s="448">
        <v>110110216</v>
      </c>
    </row>
    <row r="1923" spans="1:14" ht="17.25" thickTop="1" thickBot="1">
      <c r="A1923" s="449" t="s">
        <v>24</v>
      </c>
      <c r="B1923" s="505" t="s">
        <v>25</v>
      </c>
      <c r="C1923" s="442" t="s">
        <v>498</v>
      </c>
      <c r="D1923" s="443"/>
      <c r="E1923" s="443"/>
      <c r="F1923" s="444">
        <v>47</v>
      </c>
      <c r="G1923" s="445">
        <v>47</v>
      </c>
      <c r="H1923" s="443" t="s">
        <v>214</v>
      </c>
      <c r="I1923" s="450">
        <v>201.10894999999999</v>
      </c>
      <c r="J1923" s="451">
        <v>228000</v>
      </c>
      <c r="K1923" s="452">
        <v>288.93308000000002</v>
      </c>
      <c r="L1923" s="446"/>
      <c r="M1923" s="447" t="s">
        <v>248</v>
      </c>
      <c r="N1923" s="448">
        <v>101411046</v>
      </c>
    </row>
    <row r="1924" spans="1:14" ht="17.25" thickTop="1" thickBot="1">
      <c r="A1924" s="449" t="s">
        <v>310</v>
      </c>
      <c r="B1924" s="505" t="s">
        <v>311</v>
      </c>
      <c r="C1924" s="442" t="s">
        <v>498</v>
      </c>
      <c r="D1924" s="443"/>
      <c r="E1924" s="443"/>
      <c r="F1924" s="444">
        <v>47</v>
      </c>
      <c r="G1924" s="445">
        <v>47</v>
      </c>
      <c r="H1924" s="443" t="s">
        <v>214</v>
      </c>
      <c r="I1924" s="450">
        <v>220.01231999999999</v>
      </c>
      <c r="J1924" s="451">
        <v>223000</v>
      </c>
      <c r="K1924" s="452">
        <v>251.71198999999999</v>
      </c>
      <c r="L1924" s="446"/>
      <c r="M1924" s="447" t="s">
        <v>248</v>
      </c>
      <c r="N1924" s="448">
        <v>101610091</v>
      </c>
    </row>
    <row r="1925" spans="1:14" ht="17.25" thickTop="1" thickBot="1">
      <c r="A1925" s="449" t="s">
        <v>30</v>
      </c>
      <c r="B1925" s="505" t="s">
        <v>31</v>
      </c>
      <c r="C1925" s="442" t="s">
        <v>498</v>
      </c>
      <c r="D1925" s="443"/>
      <c r="E1925" s="443"/>
      <c r="F1925" s="444">
        <v>62</v>
      </c>
      <c r="G1925" s="445">
        <v>62</v>
      </c>
      <c r="H1925" s="443" t="s">
        <v>214</v>
      </c>
      <c r="I1925" s="450">
        <v>201.18689000000001</v>
      </c>
      <c r="J1925" s="451">
        <v>228000</v>
      </c>
      <c r="K1925" s="452">
        <v>248.01349999999999</v>
      </c>
      <c r="L1925" s="446"/>
      <c r="M1925" s="447" t="s">
        <v>248</v>
      </c>
      <c r="N1925" s="448">
        <v>102610379</v>
      </c>
    </row>
    <row r="1926" spans="1:14" ht="17.25" thickTop="1" thickBot="1">
      <c r="A1926" s="449" t="s">
        <v>1374</v>
      </c>
      <c r="B1926" s="505" t="s">
        <v>29</v>
      </c>
      <c r="C1926" s="442" t="s">
        <v>498</v>
      </c>
      <c r="D1926" s="443"/>
      <c r="E1926" s="443"/>
      <c r="F1926" s="444">
        <v>72</v>
      </c>
      <c r="G1926" s="445">
        <v>72</v>
      </c>
      <c r="H1926" s="443" t="s">
        <v>214</v>
      </c>
      <c r="I1926" s="450">
        <v>317.29673000000003</v>
      </c>
      <c r="J1926" s="451">
        <v>92000</v>
      </c>
      <c r="K1926" s="452">
        <v>354.48406999999997</v>
      </c>
      <c r="L1926" s="446"/>
      <c r="M1926" s="447" t="s">
        <v>248</v>
      </c>
      <c r="N1926" s="448">
        <v>103110539</v>
      </c>
    </row>
    <row r="1927" spans="1:14" ht="17.25" thickTop="1" thickBot="1">
      <c r="A1927" s="449" t="s">
        <v>21</v>
      </c>
      <c r="B1927" s="505" t="s">
        <v>22</v>
      </c>
      <c r="C1927" s="442" t="s">
        <v>498</v>
      </c>
      <c r="D1927" s="443"/>
      <c r="E1927" s="443"/>
      <c r="F1927" s="444">
        <v>62</v>
      </c>
      <c r="G1927" s="445">
        <v>60</v>
      </c>
      <c r="H1927" s="443" t="s">
        <v>214</v>
      </c>
      <c r="I1927" s="450">
        <v>203.20032</v>
      </c>
      <c r="J1927" s="451">
        <v>228000</v>
      </c>
      <c r="K1927" s="452">
        <v>275.05601999999999</v>
      </c>
      <c r="L1927" s="446"/>
      <c r="M1927" s="447" t="s">
        <v>248</v>
      </c>
      <c r="N1927" s="448">
        <v>103910267</v>
      </c>
    </row>
    <row r="1928" spans="1:14" ht="17.25" thickTop="1" thickBot="1">
      <c r="A1928" s="449" t="s">
        <v>420</v>
      </c>
      <c r="B1928" s="505" t="s">
        <v>421</v>
      </c>
      <c r="C1928" s="442" t="s">
        <v>498</v>
      </c>
      <c r="D1928" s="443"/>
      <c r="E1928" s="443"/>
      <c r="F1928" s="444">
        <v>47</v>
      </c>
      <c r="G1928" s="445">
        <v>47</v>
      </c>
      <c r="H1928" s="443" t="s">
        <v>214</v>
      </c>
      <c r="I1928" s="450">
        <v>217.51797999999999</v>
      </c>
      <c r="J1928" s="451">
        <v>225000</v>
      </c>
      <c r="K1928" s="452">
        <v>249.41649000000001</v>
      </c>
      <c r="L1928" s="446"/>
      <c r="M1928" s="447" t="s">
        <v>248</v>
      </c>
      <c r="N1928" s="448">
        <v>105110181</v>
      </c>
    </row>
    <row r="1929" spans="1:14" ht="17.25" thickTop="1" thickBot="1">
      <c r="A1929" s="449" t="s">
        <v>26</v>
      </c>
      <c r="B1929" s="505" t="s">
        <v>27</v>
      </c>
      <c r="C1929" s="442" t="s">
        <v>498</v>
      </c>
      <c r="D1929" s="443"/>
      <c r="E1929" s="443"/>
      <c r="F1929" s="444">
        <v>67</v>
      </c>
      <c r="G1929" s="445">
        <v>67</v>
      </c>
      <c r="H1929" s="443" t="s">
        <v>214</v>
      </c>
      <c r="I1929" s="450">
        <v>327.52712000000002</v>
      </c>
      <c r="J1929" s="451">
        <v>83200</v>
      </c>
      <c r="K1929" s="452">
        <v>347.90129000000002</v>
      </c>
      <c r="L1929" s="446"/>
      <c r="M1929" s="447" t="s">
        <v>248</v>
      </c>
      <c r="N1929" s="448">
        <v>105610785</v>
      </c>
    </row>
    <row r="1930" spans="1:14" ht="17.25" thickTop="1" thickBot="1">
      <c r="A1930" s="449" t="s">
        <v>110</v>
      </c>
      <c r="B1930" s="505" t="s">
        <v>111</v>
      </c>
      <c r="C1930" s="442" t="s">
        <v>498</v>
      </c>
      <c r="D1930" s="443"/>
      <c r="E1930" s="443"/>
      <c r="F1930" s="444">
        <v>93</v>
      </c>
      <c r="G1930" s="445">
        <v>93</v>
      </c>
      <c r="H1930" s="443" t="s">
        <v>214</v>
      </c>
      <c r="I1930" s="450">
        <v>232.79766000000001</v>
      </c>
      <c r="J1930" s="451">
        <v>203000</v>
      </c>
      <c r="K1930" s="452">
        <v>263.38720999999998</v>
      </c>
      <c r="L1930" s="446"/>
      <c r="M1930" s="447" t="s">
        <v>248</v>
      </c>
      <c r="N1930" s="448">
        <v>106110124</v>
      </c>
    </row>
    <row r="1931" spans="1:14" ht="17.25" thickTop="1" thickBot="1">
      <c r="A1931" s="449" t="s">
        <v>1678</v>
      </c>
      <c r="B1931" s="505" t="s">
        <v>131</v>
      </c>
      <c r="C1931" s="442" t="s">
        <v>498</v>
      </c>
      <c r="D1931" s="443"/>
      <c r="E1931" s="443"/>
      <c r="F1931" s="444">
        <v>52</v>
      </c>
      <c r="G1931" s="445">
        <v>52</v>
      </c>
      <c r="H1931" s="443" t="s">
        <v>214</v>
      </c>
      <c r="I1931" s="450">
        <v>260.66955999999999</v>
      </c>
      <c r="J1931" s="451">
        <v>156000</v>
      </c>
      <c r="K1931" s="452">
        <v>303.34532999999999</v>
      </c>
      <c r="L1931" s="446"/>
      <c r="M1931" s="447" t="s">
        <v>248</v>
      </c>
      <c r="N1931" s="448">
        <v>106210432</v>
      </c>
    </row>
    <row r="1932" spans="1:14" ht="17.25" thickTop="1" thickBot="1">
      <c r="A1932" s="449" t="s">
        <v>183</v>
      </c>
      <c r="B1932" s="505" t="s">
        <v>184</v>
      </c>
      <c r="C1932" s="442" t="s">
        <v>498</v>
      </c>
      <c r="D1932" s="443"/>
      <c r="E1932" s="443"/>
      <c r="F1932" s="444">
        <v>41</v>
      </c>
      <c r="G1932" s="445">
        <v>41</v>
      </c>
      <c r="H1932" s="443" t="s">
        <v>214</v>
      </c>
      <c r="I1932" s="450">
        <v>235.78174999999999</v>
      </c>
      <c r="J1932" s="451">
        <v>197000</v>
      </c>
      <c r="K1932" s="452">
        <v>289.61061000000001</v>
      </c>
      <c r="L1932" s="446"/>
      <c r="M1932" s="447" t="s">
        <v>248</v>
      </c>
      <c r="N1932" s="448">
        <v>106610385</v>
      </c>
    </row>
    <row r="1933" spans="1:14" ht="17.25" thickTop="1" thickBot="1">
      <c r="A1933" s="449" t="s">
        <v>112</v>
      </c>
      <c r="B1933" s="505" t="s">
        <v>113</v>
      </c>
      <c r="C1933" s="442" t="s">
        <v>498</v>
      </c>
      <c r="D1933" s="443"/>
      <c r="E1933" s="443"/>
      <c r="F1933" s="444">
        <v>82</v>
      </c>
      <c r="G1933" s="445">
        <v>82</v>
      </c>
      <c r="H1933" s="443" t="s">
        <v>214</v>
      </c>
      <c r="I1933" s="450">
        <v>296.38240000000002</v>
      </c>
      <c r="J1933" s="451">
        <v>112000</v>
      </c>
      <c r="K1933" s="452">
        <v>335.58958000000001</v>
      </c>
      <c r="L1933" s="446"/>
      <c r="M1933" s="447" t="s">
        <v>248</v>
      </c>
      <c r="N1933" s="448">
        <v>106910416</v>
      </c>
    </row>
    <row r="1934" spans="1:14" ht="17.25" thickTop="1" thickBot="1">
      <c r="A1934" s="449" t="s">
        <v>12</v>
      </c>
      <c r="B1934" s="505" t="s">
        <v>13</v>
      </c>
      <c r="C1934" s="442" t="s">
        <v>498</v>
      </c>
      <c r="D1934" s="443"/>
      <c r="E1934" s="443"/>
      <c r="F1934" s="444">
        <v>93</v>
      </c>
      <c r="G1934" s="445">
        <v>93</v>
      </c>
      <c r="H1934" s="443" t="s">
        <v>214</v>
      </c>
      <c r="I1934" s="450">
        <v>267.48784000000001</v>
      </c>
      <c r="J1934" s="451">
        <v>146000</v>
      </c>
      <c r="K1934" s="452">
        <v>309.00234999999998</v>
      </c>
      <c r="L1934" s="446"/>
      <c r="M1934" s="447" t="s">
        <v>248</v>
      </c>
      <c r="N1934" s="448">
        <v>108810386</v>
      </c>
    </row>
    <row r="1935" spans="1:14" ht="17.25" thickTop="1" thickBot="1">
      <c r="A1935" s="449" t="s">
        <v>10</v>
      </c>
      <c r="B1935" s="505" t="s">
        <v>11</v>
      </c>
      <c r="C1935" s="442" t="s">
        <v>498</v>
      </c>
      <c r="D1935" s="443"/>
      <c r="E1935" s="443"/>
      <c r="F1935" s="444">
        <v>52</v>
      </c>
      <c r="G1935" s="445">
        <v>52</v>
      </c>
      <c r="H1935" s="443" t="s">
        <v>214</v>
      </c>
      <c r="I1935" s="450">
        <v>246.09761</v>
      </c>
      <c r="J1935" s="451">
        <v>178000</v>
      </c>
      <c r="K1935" s="452">
        <v>295.11615999999998</v>
      </c>
      <c r="L1935" s="446"/>
      <c r="M1935" s="447" t="s">
        <v>248</v>
      </c>
      <c r="N1935" s="448">
        <v>108910949</v>
      </c>
    </row>
    <row r="1936" spans="1:14" ht="24" thickTop="1" thickBot="1">
      <c r="A1936" s="449" t="s">
        <v>54</v>
      </c>
      <c r="B1936" s="505" t="s">
        <v>11</v>
      </c>
      <c r="C1936" s="442" t="s">
        <v>498</v>
      </c>
      <c r="D1936" s="443"/>
      <c r="E1936" s="443"/>
      <c r="F1936" s="444">
        <v>41</v>
      </c>
      <c r="G1936" s="445">
        <v>41</v>
      </c>
      <c r="H1936" s="443" t="s">
        <v>214</v>
      </c>
      <c r="I1936" s="450">
        <v>239.19649999999999</v>
      </c>
      <c r="J1936" s="451">
        <v>191000</v>
      </c>
      <c r="K1936" s="452">
        <v>302.59329000000002</v>
      </c>
      <c r="L1936" s="446"/>
      <c r="M1936" s="447" t="s">
        <v>262</v>
      </c>
      <c r="N1936" s="448">
        <v>107010458</v>
      </c>
    </row>
    <row r="1937" spans="1:14" ht="24" thickTop="1" thickBot="1">
      <c r="A1937" s="449" t="s">
        <v>338</v>
      </c>
      <c r="B1937" s="505" t="s">
        <v>339</v>
      </c>
      <c r="C1937" s="442" t="s">
        <v>498</v>
      </c>
      <c r="D1937" s="443"/>
      <c r="E1937" s="443"/>
      <c r="F1937" s="444">
        <v>41</v>
      </c>
      <c r="G1937" s="445">
        <v>11</v>
      </c>
      <c r="H1937" s="443" t="s">
        <v>214</v>
      </c>
      <c r="I1937" s="450">
        <v>210.94227000000001</v>
      </c>
      <c r="J1937" s="451">
        <v>227000</v>
      </c>
      <c r="K1937" s="452">
        <v>263.16381000000001</v>
      </c>
      <c r="L1937" s="446"/>
      <c r="M1937" s="447" t="s">
        <v>298</v>
      </c>
      <c r="N1937" s="448">
        <v>101710187</v>
      </c>
    </row>
    <row r="1938" spans="1:14" ht="24" thickTop="1" thickBot="1">
      <c r="A1938" s="449" t="s">
        <v>157</v>
      </c>
      <c r="B1938" s="505" t="s">
        <v>158</v>
      </c>
      <c r="C1938" s="442" t="s">
        <v>498</v>
      </c>
      <c r="D1938" s="443"/>
      <c r="E1938" s="443"/>
      <c r="F1938" s="444">
        <v>41</v>
      </c>
      <c r="G1938" s="445">
        <v>41</v>
      </c>
      <c r="H1938" s="443" t="s">
        <v>214</v>
      </c>
      <c r="I1938" s="450">
        <v>222.76929999999999</v>
      </c>
      <c r="J1938" s="451">
        <v>220000</v>
      </c>
      <c r="K1938" s="452">
        <v>248.24735000000001</v>
      </c>
      <c r="L1938" s="446"/>
      <c r="M1938" s="447" t="s">
        <v>298</v>
      </c>
      <c r="N1938" s="448">
        <v>108010279</v>
      </c>
    </row>
    <row r="1939" spans="1:14" ht="24" thickTop="1" thickBot="1">
      <c r="A1939" s="449" t="s">
        <v>142</v>
      </c>
      <c r="B1939" s="505" t="s">
        <v>47</v>
      </c>
      <c r="C1939" s="442" t="s">
        <v>498</v>
      </c>
      <c r="D1939" s="443"/>
      <c r="E1939" s="443"/>
      <c r="F1939" s="444">
        <v>62</v>
      </c>
      <c r="G1939" s="445">
        <v>62</v>
      </c>
      <c r="H1939" s="443" t="s">
        <v>214</v>
      </c>
      <c r="I1939" s="450">
        <v>293.20801</v>
      </c>
      <c r="J1939" s="451">
        <v>115000</v>
      </c>
      <c r="K1939" s="452">
        <v>351.62905999999998</v>
      </c>
      <c r="L1939" s="446"/>
      <c r="M1939" s="447" t="s">
        <v>298</v>
      </c>
      <c r="N1939" s="448">
        <v>103810259</v>
      </c>
    </row>
    <row r="1940" spans="1:14" ht="17.25" thickTop="1" thickBot="1">
      <c r="A1940" s="449" t="s">
        <v>290</v>
      </c>
      <c r="B1940" s="505" t="s">
        <v>291</v>
      </c>
      <c r="C1940" s="442" t="s">
        <v>498</v>
      </c>
      <c r="D1940" s="443"/>
      <c r="E1940" s="443"/>
      <c r="F1940" s="444">
        <v>33</v>
      </c>
      <c r="G1940" s="445">
        <v>33</v>
      </c>
      <c r="H1940" s="443" t="s">
        <v>214</v>
      </c>
      <c r="I1940" s="450">
        <v>237.53766999999999</v>
      </c>
      <c r="J1940" s="451">
        <v>194000</v>
      </c>
      <c r="K1940" s="452">
        <v>264.84714000000002</v>
      </c>
      <c r="L1940" s="446"/>
      <c r="M1940" s="447" t="s">
        <v>215</v>
      </c>
      <c r="N1940" s="448">
        <v>100410572</v>
      </c>
    </row>
    <row r="1941" spans="1:14" ht="17.25" thickTop="1" thickBot="1">
      <c r="A1941" s="449" t="s">
        <v>21</v>
      </c>
      <c r="B1941" s="505" t="s">
        <v>22</v>
      </c>
      <c r="C1941" s="442" t="s">
        <v>498</v>
      </c>
      <c r="D1941" s="443"/>
      <c r="E1941" s="443"/>
      <c r="F1941" s="444">
        <v>62</v>
      </c>
      <c r="G1941" s="445">
        <v>22</v>
      </c>
      <c r="H1941" s="443" t="s">
        <v>214</v>
      </c>
      <c r="I1941" s="450">
        <v>199.32660000000001</v>
      </c>
      <c r="J1941" s="451">
        <v>228000</v>
      </c>
      <c r="K1941" s="452">
        <v>243.18303</v>
      </c>
      <c r="L1941" s="446"/>
      <c r="M1941" s="447" t="s">
        <v>215</v>
      </c>
      <c r="N1941" s="448">
        <v>103910549</v>
      </c>
    </row>
    <row r="1942" spans="1:14" ht="17.25" thickTop="1" thickBot="1">
      <c r="A1942" s="449" t="s">
        <v>1469</v>
      </c>
      <c r="B1942" s="505" t="s">
        <v>18</v>
      </c>
      <c r="C1942" s="442" t="s">
        <v>498</v>
      </c>
      <c r="D1942" s="443"/>
      <c r="E1942" s="443"/>
      <c r="F1942" s="444">
        <v>62</v>
      </c>
      <c r="G1942" s="445">
        <v>62</v>
      </c>
      <c r="H1942" s="443" t="s">
        <v>214</v>
      </c>
      <c r="I1942" s="450">
        <v>303.19065000000001</v>
      </c>
      <c r="J1942" s="451">
        <v>105000</v>
      </c>
      <c r="K1942" s="452">
        <v>348.74092000000002</v>
      </c>
      <c r="L1942" s="446"/>
      <c r="M1942" s="447" t="s">
        <v>215</v>
      </c>
      <c r="N1942" s="448">
        <v>104111261</v>
      </c>
    </row>
    <row r="1943" spans="1:14" ht="17.25" thickTop="1" thickBot="1">
      <c r="A1943" s="449" t="s">
        <v>2363</v>
      </c>
      <c r="B1943" s="505" t="s">
        <v>27</v>
      </c>
      <c r="C1943" s="442" t="s">
        <v>498</v>
      </c>
      <c r="D1943" s="443"/>
      <c r="E1943" s="443"/>
      <c r="F1943" s="444">
        <v>40</v>
      </c>
      <c r="G1943" s="445">
        <v>40</v>
      </c>
      <c r="H1943" s="443" t="s">
        <v>214</v>
      </c>
      <c r="I1943" s="450">
        <v>321.84053999999998</v>
      </c>
      <c r="J1943" s="451">
        <v>88100</v>
      </c>
      <c r="K1943" s="452">
        <v>366.08726999999999</v>
      </c>
      <c r="L1943" s="446"/>
      <c r="M1943" s="447" t="s">
        <v>215</v>
      </c>
      <c r="N1943" s="448">
        <v>107210932</v>
      </c>
    </row>
    <row r="1944" spans="1:14" ht="17.25" thickTop="1" thickBot="1">
      <c r="A1944" s="449" t="s">
        <v>12</v>
      </c>
      <c r="B1944" s="505" t="s">
        <v>13</v>
      </c>
      <c r="C1944" s="442" t="s">
        <v>498</v>
      </c>
      <c r="D1944" s="443"/>
      <c r="E1944" s="443"/>
      <c r="F1944" s="444">
        <v>40</v>
      </c>
      <c r="G1944" s="445">
        <v>40</v>
      </c>
      <c r="H1944" s="443" t="s">
        <v>214</v>
      </c>
      <c r="I1944" s="450">
        <v>251.87766999999999</v>
      </c>
      <c r="J1944" s="451">
        <v>169000</v>
      </c>
      <c r="K1944" s="452">
        <v>287.99678999999998</v>
      </c>
      <c r="L1944" s="446"/>
      <c r="M1944" s="447" t="s">
        <v>215</v>
      </c>
      <c r="N1944" s="448">
        <v>108810677</v>
      </c>
    </row>
    <row r="1945" spans="1:14" ht="17.25" thickTop="1" thickBot="1">
      <c r="A1945" s="449" t="s">
        <v>258</v>
      </c>
      <c r="B1945" s="505" t="s">
        <v>27</v>
      </c>
      <c r="C1945" s="442" t="s">
        <v>499</v>
      </c>
      <c r="D1945" s="443" t="s">
        <v>62</v>
      </c>
      <c r="E1945" s="443"/>
      <c r="F1945" s="444">
        <v>51</v>
      </c>
      <c r="G1945" s="445">
        <v>51</v>
      </c>
      <c r="H1945" s="443" t="s">
        <v>214</v>
      </c>
      <c r="I1945" s="450">
        <v>411.58582999999999</v>
      </c>
      <c r="J1945" s="451">
        <v>29900</v>
      </c>
      <c r="K1945" s="452">
        <v>443.69986</v>
      </c>
      <c r="L1945" s="446"/>
      <c r="M1945" s="447" t="s">
        <v>301</v>
      </c>
      <c r="N1945" s="448">
        <v>105510741</v>
      </c>
    </row>
    <row r="1946" spans="1:14" ht="17.25" thickTop="1" thickBot="1">
      <c r="A1946" s="449" t="s">
        <v>2382</v>
      </c>
      <c r="B1946" s="505" t="s">
        <v>27</v>
      </c>
      <c r="C1946" s="442" t="s">
        <v>499</v>
      </c>
      <c r="D1946" s="443" t="s">
        <v>62</v>
      </c>
      <c r="E1946" s="443"/>
      <c r="F1946" s="444">
        <v>41</v>
      </c>
      <c r="G1946" s="445">
        <v>41</v>
      </c>
      <c r="H1946" s="443" t="s">
        <v>214</v>
      </c>
      <c r="I1946" s="450">
        <v>366.80387000000002</v>
      </c>
      <c r="J1946" s="451">
        <v>54900</v>
      </c>
      <c r="K1946" s="452">
        <v>404.69641999999999</v>
      </c>
      <c r="L1946" s="446"/>
      <c r="M1946" s="447" t="s">
        <v>301</v>
      </c>
      <c r="N1946" s="448">
        <v>110110455</v>
      </c>
    </row>
    <row r="1947" spans="1:14" ht="17.25" thickTop="1" thickBot="1">
      <c r="A1947" s="449" t="s">
        <v>2382</v>
      </c>
      <c r="B1947" s="505" t="s">
        <v>27</v>
      </c>
      <c r="C1947" s="442" t="s">
        <v>499</v>
      </c>
      <c r="D1947" s="443" t="s">
        <v>8</v>
      </c>
      <c r="E1947" s="443"/>
      <c r="F1947" s="444">
        <v>103</v>
      </c>
      <c r="G1947" s="445">
        <v>103</v>
      </c>
      <c r="H1947" s="443" t="s">
        <v>214</v>
      </c>
      <c r="I1947" s="450">
        <v>334.67723999999998</v>
      </c>
      <c r="J1947" s="451">
        <v>77500</v>
      </c>
      <c r="K1947" s="452">
        <v>353.34618</v>
      </c>
      <c r="L1947" s="446"/>
      <c r="M1947" s="447" t="s">
        <v>301</v>
      </c>
      <c r="N1947" s="448">
        <v>110130062</v>
      </c>
    </row>
    <row r="1948" spans="1:14" ht="17.25" thickTop="1" thickBot="1">
      <c r="A1948" s="449" t="s">
        <v>2363</v>
      </c>
      <c r="B1948" s="505" t="s">
        <v>27</v>
      </c>
      <c r="C1948" s="442" t="s">
        <v>499</v>
      </c>
      <c r="D1948" s="443" t="s">
        <v>62</v>
      </c>
      <c r="E1948" s="443"/>
      <c r="F1948" s="444">
        <v>47</v>
      </c>
      <c r="G1948" s="445">
        <v>47</v>
      </c>
      <c r="H1948" s="443" t="s">
        <v>214</v>
      </c>
      <c r="I1948" s="450">
        <v>345.65701999999999</v>
      </c>
      <c r="J1948" s="451">
        <v>69300</v>
      </c>
      <c r="K1948" s="452">
        <v>364.36806000000001</v>
      </c>
      <c r="L1948" s="446"/>
      <c r="M1948" s="447" t="s">
        <v>248</v>
      </c>
      <c r="N1948" s="448">
        <v>107210553</v>
      </c>
    </row>
    <row r="1949" spans="1:14" ht="17.25" thickTop="1" thickBot="1">
      <c r="A1949" s="449" t="s">
        <v>56</v>
      </c>
      <c r="B1949" s="505" t="s">
        <v>57</v>
      </c>
      <c r="C1949" s="442" t="s">
        <v>499</v>
      </c>
      <c r="D1949" s="443" t="s">
        <v>62</v>
      </c>
      <c r="E1949" s="443"/>
      <c r="F1949" s="444">
        <v>41</v>
      </c>
      <c r="G1949" s="445">
        <v>41</v>
      </c>
      <c r="H1949" s="443" t="s">
        <v>214</v>
      </c>
      <c r="I1949" s="450">
        <v>259.13502</v>
      </c>
      <c r="J1949" s="451">
        <v>158000</v>
      </c>
      <c r="K1949" s="452">
        <v>299.01557000000003</v>
      </c>
      <c r="L1949" s="446"/>
      <c r="M1949" s="447" t="s">
        <v>248</v>
      </c>
      <c r="N1949" s="448">
        <v>107610373</v>
      </c>
    </row>
    <row r="1950" spans="1:14" ht="17.25" thickTop="1" thickBot="1">
      <c r="A1950" s="449" t="s">
        <v>2750</v>
      </c>
      <c r="B1950" s="505" t="s">
        <v>18</v>
      </c>
      <c r="C1950" s="442" t="s">
        <v>499</v>
      </c>
      <c r="D1950" s="443" t="s">
        <v>62</v>
      </c>
      <c r="E1950" s="443"/>
      <c r="F1950" s="444">
        <v>72</v>
      </c>
      <c r="G1950" s="445">
        <v>72</v>
      </c>
      <c r="H1950" s="443" t="s">
        <v>214</v>
      </c>
      <c r="I1950" s="450">
        <v>429.97825999999998</v>
      </c>
      <c r="J1950" s="451">
        <v>21700</v>
      </c>
      <c r="K1950" s="452">
        <v>448.98468000000003</v>
      </c>
      <c r="L1950" s="446"/>
      <c r="M1950" s="447" t="s">
        <v>248</v>
      </c>
      <c r="N1950" s="448">
        <v>108410442</v>
      </c>
    </row>
    <row r="1951" spans="1:14" ht="17.25" thickTop="1" thickBot="1">
      <c r="A1951" s="449" t="s">
        <v>24</v>
      </c>
      <c r="B1951" s="505" t="s">
        <v>25</v>
      </c>
      <c r="C1951" s="442" t="s">
        <v>499</v>
      </c>
      <c r="D1951" s="443" t="s">
        <v>8</v>
      </c>
      <c r="E1951" s="443"/>
      <c r="F1951" s="444">
        <v>47</v>
      </c>
      <c r="G1951" s="445">
        <v>17</v>
      </c>
      <c r="H1951" s="443" t="s">
        <v>214</v>
      </c>
      <c r="I1951" s="450">
        <v>197.64739</v>
      </c>
      <c r="J1951" s="451">
        <v>228000</v>
      </c>
      <c r="K1951" s="452">
        <v>246.69542000000001</v>
      </c>
      <c r="L1951" s="446"/>
      <c r="M1951" s="447" t="s">
        <v>248</v>
      </c>
      <c r="N1951" s="448">
        <v>101430546</v>
      </c>
    </row>
    <row r="1952" spans="1:14" ht="17.25" thickTop="1" thickBot="1">
      <c r="A1952" s="449" t="s">
        <v>310</v>
      </c>
      <c r="B1952" s="505" t="s">
        <v>311</v>
      </c>
      <c r="C1952" s="442" t="s">
        <v>499</v>
      </c>
      <c r="D1952" s="443" t="s">
        <v>8</v>
      </c>
      <c r="E1952" s="443"/>
      <c r="F1952" s="444">
        <v>47</v>
      </c>
      <c r="G1952" s="445">
        <v>25</v>
      </c>
      <c r="H1952" s="443" t="s">
        <v>214</v>
      </c>
      <c r="I1952" s="450">
        <v>199.33893</v>
      </c>
      <c r="J1952" s="451">
        <v>228000</v>
      </c>
      <c r="K1952" s="452">
        <v>235.29809</v>
      </c>
      <c r="L1952" s="446"/>
      <c r="M1952" s="447" t="s">
        <v>248</v>
      </c>
      <c r="N1952" s="448">
        <v>101630068</v>
      </c>
    </row>
    <row r="1953" spans="1:14" ht="17.25" thickTop="1" thickBot="1">
      <c r="A1953" s="449" t="s">
        <v>30</v>
      </c>
      <c r="B1953" s="505" t="s">
        <v>31</v>
      </c>
      <c r="C1953" s="442" t="s">
        <v>499</v>
      </c>
      <c r="D1953" s="443" t="s">
        <v>8</v>
      </c>
      <c r="E1953" s="443"/>
      <c r="F1953" s="444">
        <v>62</v>
      </c>
      <c r="G1953" s="445">
        <v>16</v>
      </c>
      <c r="H1953" s="443" t="s">
        <v>214</v>
      </c>
      <c r="I1953" s="450">
        <v>200.48235</v>
      </c>
      <c r="J1953" s="451">
        <v>228000</v>
      </c>
      <c r="K1953" s="452">
        <v>232.83930000000001</v>
      </c>
      <c r="L1953" s="446"/>
      <c r="M1953" s="447" t="s">
        <v>248</v>
      </c>
      <c r="N1953" s="448">
        <v>102630232</v>
      </c>
    </row>
    <row r="1954" spans="1:14" ht="17.25" thickTop="1" thickBot="1">
      <c r="A1954" s="449" t="s">
        <v>21</v>
      </c>
      <c r="B1954" s="505" t="s">
        <v>22</v>
      </c>
      <c r="C1954" s="442" t="s">
        <v>499</v>
      </c>
      <c r="D1954" s="443" t="s">
        <v>8</v>
      </c>
      <c r="E1954" s="443"/>
      <c r="F1954" s="444">
        <v>62</v>
      </c>
      <c r="G1954" s="445">
        <v>8</v>
      </c>
      <c r="H1954" s="443" t="s">
        <v>214</v>
      </c>
      <c r="I1954" s="450">
        <v>200.52042</v>
      </c>
      <c r="J1954" s="451">
        <v>228000</v>
      </c>
      <c r="K1954" s="452">
        <v>223.01429999999999</v>
      </c>
      <c r="L1954" s="446"/>
      <c r="M1954" s="447" t="s">
        <v>248</v>
      </c>
      <c r="N1954" s="448">
        <v>103930483</v>
      </c>
    </row>
    <row r="1955" spans="1:14" ht="17.25" thickTop="1" thickBot="1">
      <c r="A1955" s="449" t="s">
        <v>110</v>
      </c>
      <c r="B1955" s="505" t="s">
        <v>111</v>
      </c>
      <c r="C1955" s="442" t="s">
        <v>499</v>
      </c>
      <c r="D1955" s="443" t="s">
        <v>8</v>
      </c>
      <c r="E1955" s="443"/>
      <c r="F1955" s="444">
        <v>93</v>
      </c>
      <c r="G1955" s="445">
        <v>93</v>
      </c>
      <c r="H1955" s="443" t="s">
        <v>214</v>
      </c>
      <c r="I1955" s="450">
        <v>215.44855999999999</v>
      </c>
      <c r="J1955" s="451">
        <v>226000</v>
      </c>
      <c r="K1955" s="452">
        <v>245.24780999999999</v>
      </c>
      <c r="L1955" s="446"/>
      <c r="M1955" s="447" t="s">
        <v>248</v>
      </c>
      <c r="N1955" s="448">
        <v>106130085</v>
      </c>
    </row>
    <row r="1956" spans="1:14" ht="17.25" thickTop="1" thickBot="1">
      <c r="A1956" s="449" t="s">
        <v>183</v>
      </c>
      <c r="B1956" s="505" t="s">
        <v>184</v>
      </c>
      <c r="C1956" s="442" t="s">
        <v>499</v>
      </c>
      <c r="D1956" s="443" t="s">
        <v>8</v>
      </c>
      <c r="E1956" s="443"/>
      <c r="F1956" s="444">
        <v>41</v>
      </c>
      <c r="G1956" s="445">
        <v>41</v>
      </c>
      <c r="H1956" s="443" t="s">
        <v>214</v>
      </c>
      <c r="I1956" s="450">
        <v>221.49861999999999</v>
      </c>
      <c r="J1956" s="451">
        <v>221000</v>
      </c>
      <c r="K1956" s="452">
        <v>253.73872</v>
      </c>
      <c r="L1956" s="446"/>
      <c r="M1956" s="447" t="s">
        <v>248</v>
      </c>
      <c r="N1956" s="448">
        <v>106630317</v>
      </c>
    </row>
    <row r="1957" spans="1:14" ht="17.25" thickTop="1" thickBot="1">
      <c r="A1957" s="449" t="s">
        <v>112</v>
      </c>
      <c r="B1957" s="505" t="s">
        <v>113</v>
      </c>
      <c r="C1957" s="442" t="s">
        <v>499</v>
      </c>
      <c r="D1957" s="443" t="s">
        <v>8</v>
      </c>
      <c r="E1957" s="443"/>
      <c r="F1957" s="444">
        <v>82</v>
      </c>
      <c r="G1957" s="445">
        <v>82</v>
      </c>
      <c r="H1957" s="443" t="s">
        <v>214</v>
      </c>
      <c r="I1957" s="450">
        <v>272.13747999999998</v>
      </c>
      <c r="J1957" s="451">
        <v>140000</v>
      </c>
      <c r="K1957" s="452">
        <v>299.97442000000001</v>
      </c>
      <c r="L1957" s="446"/>
      <c r="M1957" s="447" t="s">
        <v>248</v>
      </c>
      <c r="N1957" s="448">
        <v>106930289</v>
      </c>
    </row>
    <row r="1958" spans="1:14" ht="17.25" thickTop="1" thickBot="1">
      <c r="A1958" s="449" t="s">
        <v>12</v>
      </c>
      <c r="B1958" s="505" t="s">
        <v>13</v>
      </c>
      <c r="C1958" s="442" t="s">
        <v>499</v>
      </c>
      <c r="D1958" s="443" t="s">
        <v>8</v>
      </c>
      <c r="E1958" s="443"/>
      <c r="F1958" s="444">
        <v>93</v>
      </c>
      <c r="G1958" s="445">
        <v>93</v>
      </c>
      <c r="H1958" s="443" t="s">
        <v>214</v>
      </c>
      <c r="I1958" s="450">
        <v>243.09851</v>
      </c>
      <c r="J1958" s="451">
        <v>184000</v>
      </c>
      <c r="K1958" s="452">
        <v>270.69110999999998</v>
      </c>
      <c r="L1958" s="446"/>
      <c r="M1958" s="447" t="s">
        <v>248</v>
      </c>
      <c r="N1958" s="448">
        <v>108830309</v>
      </c>
    </row>
    <row r="1959" spans="1:14" ht="17.25" thickTop="1" thickBot="1">
      <c r="A1959" s="465" t="s">
        <v>2348</v>
      </c>
      <c r="B1959" s="506" t="s">
        <v>27</v>
      </c>
      <c r="C1959" s="467" t="s">
        <v>499</v>
      </c>
      <c r="D1959" s="468"/>
      <c r="E1959" s="468" t="s">
        <v>64</v>
      </c>
      <c r="F1959" s="469">
        <v>3</v>
      </c>
      <c r="G1959" s="470">
        <v>3</v>
      </c>
      <c r="H1959" s="468" t="s">
        <v>214</v>
      </c>
      <c r="I1959" s="471">
        <v>302.73165999999998</v>
      </c>
      <c r="J1959" s="472">
        <v>106000</v>
      </c>
      <c r="K1959" s="473">
        <v>313.02278999999999</v>
      </c>
      <c r="L1959" s="446"/>
      <c r="M1959" s="474" t="s">
        <v>248</v>
      </c>
      <c r="N1959" s="475">
        <v>201710105</v>
      </c>
    </row>
    <row r="1960" spans="1:14" ht="17.25" thickTop="1" thickBot="1">
      <c r="A1960" s="465" t="s">
        <v>2348</v>
      </c>
      <c r="B1960" s="506" t="s">
        <v>27</v>
      </c>
      <c r="C1960" s="467" t="s">
        <v>499</v>
      </c>
      <c r="D1960" s="468"/>
      <c r="E1960" s="468" t="s">
        <v>63</v>
      </c>
      <c r="F1960" s="469">
        <v>12</v>
      </c>
      <c r="G1960" s="470">
        <v>1</v>
      </c>
      <c r="H1960" s="468" t="s">
        <v>214</v>
      </c>
      <c r="I1960" s="471">
        <v>253.16569000000001</v>
      </c>
      <c r="J1960" s="472">
        <v>167000</v>
      </c>
      <c r="K1960" s="473">
        <v>253.16569000000001</v>
      </c>
      <c r="L1960" s="446"/>
      <c r="M1960" s="474" t="s">
        <v>248</v>
      </c>
      <c r="N1960" s="475">
        <v>201710114</v>
      </c>
    </row>
    <row r="1961" spans="1:14" ht="17.25" thickTop="1" thickBot="1">
      <c r="A1961" s="465" t="s">
        <v>2348</v>
      </c>
      <c r="B1961" s="506" t="s">
        <v>27</v>
      </c>
      <c r="C1961" s="467" t="s">
        <v>499</v>
      </c>
      <c r="D1961" s="468"/>
      <c r="E1961" s="468" t="s">
        <v>61</v>
      </c>
      <c r="F1961" s="469">
        <v>3</v>
      </c>
      <c r="G1961" s="470" t="s">
        <v>2723</v>
      </c>
      <c r="H1961" s="468" t="s">
        <v>214</v>
      </c>
      <c r="I1961" s="471" t="s">
        <v>2723</v>
      </c>
      <c r="J1961" s="470" t="s">
        <v>2723</v>
      </c>
      <c r="K1961" s="473" t="s">
        <v>2723</v>
      </c>
      <c r="L1961" s="446"/>
      <c r="M1961" s="474" t="s">
        <v>248</v>
      </c>
      <c r="N1961" s="475">
        <v>201710317</v>
      </c>
    </row>
    <row r="1962" spans="1:14" ht="17.25" thickTop="1" thickBot="1">
      <c r="A1962" s="465" t="s">
        <v>2348</v>
      </c>
      <c r="B1962" s="506" t="s">
        <v>27</v>
      </c>
      <c r="C1962" s="467" t="s">
        <v>499</v>
      </c>
      <c r="D1962" s="468"/>
      <c r="E1962" s="468" t="s">
        <v>74</v>
      </c>
      <c r="F1962" s="469">
        <v>12</v>
      </c>
      <c r="G1962" s="470" t="s">
        <v>2723</v>
      </c>
      <c r="H1962" s="468" t="s">
        <v>214</v>
      </c>
      <c r="I1962" s="471" t="s">
        <v>2723</v>
      </c>
      <c r="J1962" s="470" t="s">
        <v>2723</v>
      </c>
      <c r="K1962" s="473" t="s">
        <v>2723</v>
      </c>
      <c r="L1962" s="446"/>
      <c r="M1962" s="474" t="s">
        <v>248</v>
      </c>
      <c r="N1962" s="475">
        <v>201710326</v>
      </c>
    </row>
    <row r="1963" spans="1:14" ht="17.25" thickTop="1" thickBot="1">
      <c r="A1963" s="449" t="s">
        <v>290</v>
      </c>
      <c r="B1963" s="505" t="s">
        <v>291</v>
      </c>
      <c r="C1963" s="442" t="s">
        <v>499</v>
      </c>
      <c r="D1963" s="443" t="s">
        <v>8</v>
      </c>
      <c r="E1963" s="443"/>
      <c r="F1963" s="444">
        <v>33</v>
      </c>
      <c r="G1963" s="445">
        <v>33</v>
      </c>
      <c r="H1963" s="443" t="s">
        <v>214</v>
      </c>
      <c r="I1963" s="450">
        <v>221.21317999999999</v>
      </c>
      <c r="J1963" s="451">
        <v>221000</v>
      </c>
      <c r="K1963" s="452">
        <v>244.36218</v>
      </c>
      <c r="L1963" s="446"/>
      <c r="M1963" s="447" t="s">
        <v>215</v>
      </c>
      <c r="N1963" s="448">
        <v>100430443</v>
      </c>
    </row>
    <row r="1964" spans="1:14" ht="17.25" thickTop="1" thickBot="1">
      <c r="A1964" s="449" t="s">
        <v>21</v>
      </c>
      <c r="B1964" s="505" t="s">
        <v>22</v>
      </c>
      <c r="C1964" s="442" t="s">
        <v>499</v>
      </c>
      <c r="D1964" s="443" t="s">
        <v>8</v>
      </c>
      <c r="E1964" s="443"/>
      <c r="F1964" s="444">
        <v>62</v>
      </c>
      <c r="G1964" s="445">
        <v>1</v>
      </c>
      <c r="H1964" s="443" t="s">
        <v>214</v>
      </c>
      <c r="I1964" s="450">
        <v>226.02582000000001</v>
      </c>
      <c r="J1964" s="451">
        <v>215000</v>
      </c>
      <c r="K1964" s="452">
        <v>226.02582000000001</v>
      </c>
      <c r="L1964" s="446"/>
      <c r="M1964" s="447" t="s">
        <v>215</v>
      </c>
      <c r="N1964" s="448">
        <v>103930411</v>
      </c>
    </row>
    <row r="1965" spans="1:14" ht="17.25" thickTop="1" thickBot="1">
      <c r="A1965" s="449" t="s">
        <v>12</v>
      </c>
      <c r="B1965" s="505" t="s">
        <v>13</v>
      </c>
      <c r="C1965" s="442" t="s">
        <v>499</v>
      </c>
      <c r="D1965" s="443" t="s">
        <v>8</v>
      </c>
      <c r="E1965" s="443"/>
      <c r="F1965" s="444">
        <v>40</v>
      </c>
      <c r="G1965" s="445">
        <v>40</v>
      </c>
      <c r="H1965" s="443" t="s">
        <v>214</v>
      </c>
      <c r="I1965" s="450">
        <v>236.89801</v>
      </c>
      <c r="J1965" s="451">
        <v>195000</v>
      </c>
      <c r="K1965" s="452">
        <v>259.48514999999998</v>
      </c>
      <c r="L1965" s="446"/>
      <c r="M1965" s="447" t="s">
        <v>215</v>
      </c>
      <c r="N1965" s="448">
        <v>108830548</v>
      </c>
    </row>
    <row r="1966" spans="1:14" ht="17.25" thickTop="1" thickBot="1">
      <c r="A1966" s="465" t="s">
        <v>1155</v>
      </c>
      <c r="B1966" s="506" t="s">
        <v>18</v>
      </c>
      <c r="C1966" s="467" t="s">
        <v>500</v>
      </c>
      <c r="D1966" s="468" t="s">
        <v>62</v>
      </c>
      <c r="E1966" s="468" t="s">
        <v>61</v>
      </c>
      <c r="F1966" s="469">
        <v>5</v>
      </c>
      <c r="G1966" s="470" t="s">
        <v>2723</v>
      </c>
      <c r="H1966" s="468" t="s">
        <v>214</v>
      </c>
      <c r="I1966" s="471" t="s">
        <v>2723</v>
      </c>
      <c r="J1966" s="470" t="s">
        <v>2723</v>
      </c>
      <c r="K1966" s="473" t="s">
        <v>2723</v>
      </c>
      <c r="L1966" s="446"/>
      <c r="M1966" s="474" t="s">
        <v>248</v>
      </c>
      <c r="N1966" s="475">
        <v>200210458</v>
      </c>
    </row>
    <row r="1967" spans="1:14" ht="17.25" thickTop="1" thickBot="1">
      <c r="A1967" s="465" t="s">
        <v>1155</v>
      </c>
      <c r="B1967" s="506" t="s">
        <v>18</v>
      </c>
      <c r="C1967" s="467" t="s">
        <v>500</v>
      </c>
      <c r="D1967" s="468" t="s">
        <v>62</v>
      </c>
      <c r="E1967" s="468" t="s">
        <v>64</v>
      </c>
      <c r="F1967" s="469">
        <v>3</v>
      </c>
      <c r="G1967" s="470">
        <v>3</v>
      </c>
      <c r="H1967" s="468" t="s">
        <v>214</v>
      </c>
      <c r="I1967" s="471">
        <v>338.29768999999999</v>
      </c>
      <c r="J1967" s="472">
        <v>74800</v>
      </c>
      <c r="K1967" s="473">
        <v>351.84422999999998</v>
      </c>
      <c r="L1967" s="446"/>
      <c r="M1967" s="474" t="s">
        <v>248</v>
      </c>
      <c r="N1967" s="475">
        <v>200210467</v>
      </c>
    </row>
    <row r="1968" spans="1:14" ht="17.25" thickTop="1" thickBot="1">
      <c r="A1968" s="465" t="s">
        <v>1155</v>
      </c>
      <c r="B1968" s="506" t="s">
        <v>18</v>
      </c>
      <c r="C1968" s="467" t="s">
        <v>500</v>
      </c>
      <c r="D1968" s="468" t="s">
        <v>62</v>
      </c>
      <c r="E1968" s="468" t="s">
        <v>63</v>
      </c>
      <c r="F1968" s="469">
        <v>14</v>
      </c>
      <c r="G1968" s="470">
        <v>6</v>
      </c>
      <c r="H1968" s="468" t="s">
        <v>214</v>
      </c>
      <c r="I1968" s="471">
        <v>214.72896</v>
      </c>
      <c r="J1968" s="472">
        <v>226000</v>
      </c>
      <c r="K1968" s="473">
        <v>256.62328000000002</v>
      </c>
      <c r="L1968" s="446"/>
      <c r="M1968" s="474" t="s">
        <v>248</v>
      </c>
      <c r="N1968" s="475">
        <v>200210476</v>
      </c>
    </row>
    <row r="1969" spans="1:14" ht="17.25" thickTop="1" thickBot="1">
      <c r="A1969" s="465" t="s">
        <v>1155</v>
      </c>
      <c r="B1969" s="506" t="s">
        <v>18</v>
      </c>
      <c r="C1969" s="467" t="s">
        <v>500</v>
      </c>
      <c r="D1969" s="468" t="s">
        <v>62</v>
      </c>
      <c r="E1969" s="468" t="s">
        <v>73</v>
      </c>
      <c r="F1969" s="469">
        <v>8</v>
      </c>
      <c r="G1969" s="470">
        <v>8</v>
      </c>
      <c r="H1969" s="468" t="s">
        <v>214</v>
      </c>
      <c r="I1969" s="471">
        <v>262.93063000000001</v>
      </c>
      <c r="J1969" s="472">
        <v>152000</v>
      </c>
      <c r="K1969" s="473">
        <v>326.67421999999999</v>
      </c>
      <c r="L1969" s="446"/>
      <c r="M1969" s="474" t="s">
        <v>248</v>
      </c>
      <c r="N1969" s="475">
        <v>200211244</v>
      </c>
    </row>
    <row r="1970" spans="1:14" ht="17.25" thickTop="1" thickBot="1">
      <c r="A1970" s="449" t="s">
        <v>110</v>
      </c>
      <c r="B1970" s="505" t="s">
        <v>111</v>
      </c>
      <c r="C1970" s="442" t="s">
        <v>500</v>
      </c>
      <c r="D1970" s="443" t="s">
        <v>62</v>
      </c>
      <c r="E1970" s="443"/>
      <c r="F1970" s="444">
        <v>88</v>
      </c>
      <c r="G1970" s="445">
        <v>88</v>
      </c>
      <c r="H1970" s="443" t="s">
        <v>214</v>
      </c>
      <c r="I1970" s="450">
        <v>226.15921</v>
      </c>
      <c r="J1970" s="451">
        <v>215000</v>
      </c>
      <c r="K1970" s="452">
        <v>274.29777999999999</v>
      </c>
      <c r="L1970" s="446"/>
      <c r="M1970" s="447" t="s">
        <v>248</v>
      </c>
      <c r="N1970" s="448">
        <v>106110566</v>
      </c>
    </row>
    <row r="1971" spans="1:14" ht="17.25" thickTop="1" thickBot="1">
      <c r="A1971" s="449" t="s">
        <v>1291</v>
      </c>
      <c r="B1971" s="505" t="s">
        <v>132</v>
      </c>
      <c r="C1971" s="442" t="s">
        <v>2796</v>
      </c>
      <c r="D1971" s="443"/>
      <c r="E1971" s="443"/>
      <c r="F1971" s="453">
        <v>41</v>
      </c>
      <c r="G1971" s="454">
        <v>11</v>
      </c>
      <c r="H1971" s="455" t="s">
        <v>214</v>
      </c>
      <c r="I1971" s="456">
        <v>203.38509999999999</v>
      </c>
      <c r="J1971" s="457">
        <v>228000</v>
      </c>
      <c r="K1971" s="458">
        <v>244.29555999999999</v>
      </c>
      <c r="L1971" s="459"/>
      <c r="M1971" s="460" t="s">
        <v>248</v>
      </c>
      <c r="N1971" s="461">
        <v>110310541</v>
      </c>
    </row>
    <row r="1972" spans="1:14" ht="17.25" thickTop="1" thickBot="1">
      <c r="A1972" s="449" t="s">
        <v>258</v>
      </c>
      <c r="B1972" s="505" t="s">
        <v>27</v>
      </c>
      <c r="C1972" s="442" t="s">
        <v>501</v>
      </c>
      <c r="D1972" s="443"/>
      <c r="E1972" s="443"/>
      <c r="F1972" s="444">
        <v>47</v>
      </c>
      <c r="G1972" s="445">
        <v>47</v>
      </c>
      <c r="H1972" s="443" t="s">
        <v>214</v>
      </c>
      <c r="I1972" s="450">
        <v>357.62331999999998</v>
      </c>
      <c r="J1972" s="451">
        <v>61000</v>
      </c>
      <c r="K1972" s="452">
        <v>413.51087999999999</v>
      </c>
      <c r="L1972" s="446"/>
      <c r="M1972" s="447" t="s">
        <v>2952</v>
      </c>
      <c r="N1972" s="448">
        <v>105510529</v>
      </c>
    </row>
    <row r="1973" spans="1:14" ht="17.25" thickTop="1" thickBot="1">
      <c r="A1973" s="449" t="s">
        <v>15</v>
      </c>
      <c r="B1973" s="505" t="s">
        <v>16</v>
      </c>
      <c r="C1973" s="442" t="s">
        <v>502</v>
      </c>
      <c r="D1973" s="443"/>
      <c r="E1973" s="443"/>
      <c r="F1973" s="444">
        <v>31</v>
      </c>
      <c r="G1973" s="445">
        <v>31</v>
      </c>
      <c r="H1973" s="443" t="s">
        <v>214</v>
      </c>
      <c r="I1973" s="450">
        <v>383.09235000000001</v>
      </c>
      <c r="J1973" s="451">
        <v>45000</v>
      </c>
      <c r="K1973" s="452">
        <v>399.14146</v>
      </c>
      <c r="L1973" s="446"/>
      <c r="M1973" s="447" t="s">
        <v>2940</v>
      </c>
      <c r="N1973" s="448">
        <v>107910352</v>
      </c>
    </row>
    <row r="1974" spans="1:14" ht="17.25" thickTop="1" thickBot="1">
      <c r="A1974" s="449" t="s">
        <v>1009</v>
      </c>
      <c r="B1974" s="505" t="s">
        <v>5</v>
      </c>
      <c r="C1974" s="442" t="s">
        <v>502</v>
      </c>
      <c r="D1974" s="443"/>
      <c r="E1974" s="443"/>
      <c r="F1974" s="444">
        <v>36</v>
      </c>
      <c r="G1974" s="445">
        <v>36</v>
      </c>
      <c r="H1974" s="443" t="s">
        <v>214</v>
      </c>
      <c r="I1974" s="450">
        <v>409.79575</v>
      </c>
      <c r="J1974" s="451">
        <v>30800</v>
      </c>
      <c r="K1974" s="452">
        <v>435.64443999999997</v>
      </c>
      <c r="L1974" s="446"/>
      <c r="M1974" s="447" t="s">
        <v>364</v>
      </c>
      <c r="N1974" s="448">
        <v>100710648</v>
      </c>
    </row>
    <row r="1975" spans="1:14" ht="17.25" thickTop="1" thickBot="1">
      <c r="A1975" s="449" t="s">
        <v>30</v>
      </c>
      <c r="B1975" s="505" t="s">
        <v>31</v>
      </c>
      <c r="C1975" s="442" t="s">
        <v>502</v>
      </c>
      <c r="D1975" s="443"/>
      <c r="E1975" s="443"/>
      <c r="F1975" s="453">
        <v>31</v>
      </c>
      <c r="G1975" s="454">
        <v>31</v>
      </c>
      <c r="H1975" s="455" t="s">
        <v>214</v>
      </c>
      <c r="I1975" s="456">
        <v>325.03404999999998</v>
      </c>
      <c r="J1975" s="457">
        <v>85300</v>
      </c>
      <c r="K1975" s="458">
        <v>415.44738000000001</v>
      </c>
      <c r="L1975" s="459"/>
      <c r="M1975" s="460" t="s">
        <v>363</v>
      </c>
      <c r="N1975" s="461">
        <v>102610776</v>
      </c>
    </row>
    <row r="1976" spans="1:14" ht="17.25" thickTop="1" thickBot="1">
      <c r="A1976" s="449" t="s">
        <v>41</v>
      </c>
      <c r="B1976" s="505" t="s">
        <v>42</v>
      </c>
      <c r="C1976" s="442" t="s">
        <v>502</v>
      </c>
      <c r="D1976" s="443"/>
      <c r="E1976" s="443"/>
      <c r="F1976" s="444">
        <v>52</v>
      </c>
      <c r="G1976" s="445">
        <v>52</v>
      </c>
      <c r="H1976" s="443" t="s">
        <v>214</v>
      </c>
      <c r="I1976" s="450">
        <v>393.01668999999998</v>
      </c>
      <c r="J1976" s="451">
        <v>39400</v>
      </c>
      <c r="K1976" s="452">
        <v>425.25207</v>
      </c>
      <c r="L1976" s="446"/>
      <c r="M1976" s="447" t="s">
        <v>363</v>
      </c>
      <c r="N1976" s="448">
        <v>103010204</v>
      </c>
    </row>
    <row r="1977" spans="1:14" ht="17.25" thickTop="1" thickBot="1">
      <c r="A1977" s="449" t="s">
        <v>1374</v>
      </c>
      <c r="B1977" s="505" t="s">
        <v>29</v>
      </c>
      <c r="C1977" s="442" t="s">
        <v>502</v>
      </c>
      <c r="D1977" s="443"/>
      <c r="E1977" s="443"/>
      <c r="F1977" s="444">
        <v>82</v>
      </c>
      <c r="G1977" s="445">
        <v>82</v>
      </c>
      <c r="H1977" s="443" t="s">
        <v>214</v>
      </c>
      <c r="I1977" s="450">
        <v>419.52951999999999</v>
      </c>
      <c r="J1977" s="451">
        <v>26200</v>
      </c>
      <c r="K1977" s="452">
        <v>444.86007999999998</v>
      </c>
      <c r="L1977" s="446"/>
      <c r="M1977" s="447" t="s">
        <v>363</v>
      </c>
      <c r="N1977" s="448">
        <v>103110424</v>
      </c>
    </row>
    <row r="1978" spans="1:14" ht="17.25" thickTop="1" thickBot="1">
      <c r="A1978" s="449" t="s">
        <v>1432</v>
      </c>
      <c r="B1978" s="505" t="s">
        <v>53</v>
      </c>
      <c r="C1978" s="442" t="s">
        <v>502</v>
      </c>
      <c r="D1978" s="443"/>
      <c r="E1978" s="443"/>
      <c r="F1978" s="444">
        <v>62</v>
      </c>
      <c r="G1978" s="445">
        <v>62</v>
      </c>
      <c r="H1978" s="443" t="s">
        <v>214</v>
      </c>
      <c r="I1978" s="450">
        <v>402.29595</v>
      </c>
      <c r="J1978" s="451">
        <v>34400</v>
      </c>
      <c r="K1978" s="452">
        <v>418.19011999999998</v>
      </c>
      <c r="L1978" s="446"/>
      <c r="M1978" s="447" t="s">
        <v>363</v>
      </c>
      <c r="N1978" s="448">
        <v>103510305</v>
      </c>
    </row>
    <row r="1979" spans="1:14" ht="17.25" thickTop="1" thickBot="1">
      <c r="A1979" s="449" t="s">
        <v>1469</v>
      </c>
      <c r="B1979" s="505" t="s">
        <v>18</v>
      </c>
      <c r="C1979" s="442" t="s">
        <v>502</v>
      </c>
      <c r="D1979" s="443"/>
      <c r="E1979" s="443"/>
      <c r="F1979" s="444">
        <v>77</v>
      </c>
      <c r="G1979" s="445">
        <v>77</v>
      </c>
      <c r="H1979" s="443" t="s">
        <v>214</v>
      </c>
      <c r="I1979" s="450">
        <v>425.41615999999999</v>
      </c>
      <c r="J1979" s="451">
        <v>23600</v>
      </c>
      <c r="K1979" s="452">
        <v>449.40336000000002</v>
      </c>
      <c r="L1979" s="446"/>
      <c r="M1979" s="447" t="s">
        <v>363</v>
      </c>
      <c r="N1979" s="448">
        <v>104110687</v>
      </c>
    </row>
    <row r="1980" spans="1:14" ht="17.25" thickTop="1" thickBot="1">
      <c r="A1980" s="449" t="s">
        <v>2827</v>
      </c>
      <c r="B1980" s="505" t="s">
        <v>256</v>
      </c>
      <c r="C1980" s="442" t="s">
        <v>502</v>
      </c>
      <c r="D1980" s="443"/>
      <c r="E1980" s="443"/>
      <c r="F1980" s="444">
        <v>47</v>
      </c>
      <c r="G1980" s="445">
        <v>47</v>
      </c>
      <c r="H1980" s="443" t="s">
        <v>214</v>
      </c>
      <c r="I1980" s="450">
        <v>403.14111000000003</v>
      </c>
      <c r="J1980" s="451">
        <v>34000</v>
      </c>
      <c r="K1980" s="452">
        <v>433.96134000000001</v>
      </c>
      <c r="L1980" s="446"/>
      <c r="M1980" s="447" t="s">
        <v>363</v>
      </c>
      <c r="N1980" s="448">
        <v>104410066</v>
      </c>
    </row>
    <row r="1981" spans="1:14" ht="17.25" thickTop="1" thickBot="1">
      <c r="A1981" s="449" t="s">
        <v>258</v>
      </c>
      <c r="B1981" s="505" t="s">
        <v>27</v>
      </c>
      <c r="C1981" s="442" t="s">
        <v>502</v>
      </c>
      <c r="D1981" s="443"/>
      <c r="E1981" s="443"/>
      <c r="F1981" s="444">
        <v>108</v>
      </c>
      <c r="G1981" s="445">
        <v>108</v>
      </c>
      <c r="H1981" s="443" t="s">
        <v>214</v>
      </c>
      <c r="I1981" s="450">
        <v>457.1078</v>
      </c>
      <c r="J1981" s="451">
        <v>11500</v>
      </c>
      <c r="K1981" s="452">
        <v>489.54068000000001</v>
      </c>
      <c r="L1981" s="446"/>
      <c r="M1981" s="447" t="s">
        <v>363</v>
      </c>
      <c r="N1981" s="448">
        <v>105510477</v>
      </c>
    </row>
    <row r="1982" spans="1:14" ht="17.25" thickTop="1" thickBot="1">
      <c r="A1982" s="449" t="s">
        <v>1678</v>
      </c>
      <c r="B1982" s="505" t="s">
        <v>131</v>
      </c>
      <c r="C1982" s="442" t="s">
        <v>502</v>
      </c>
      <c r="D1982" s="443"/>
      <c r="E1982" s="443"/>
      <c r="F1982" s="444">
        <v>82</v>
      </c>
      <c r="G1982" s="445">
        <v>82</v>
      </c>
      <c r="H1982" s="443" t="s">
        <v>214</v>
      </c>
      <c r="I1982" s="450">
        <v>399.92415</v>
      </c>
      <c r="J1982" s="451">
        <v>35700</v>
      </c>
      <c r="K1982" s="452">
        <v>419.57735000000002</v>
      </c>
      <c r="L1982" s="446"/>
      <c r="M1982" s="447" t="s">
        <v>363</v>
      </c>
      <c r="N1982" s="448">
        <v>106210335</v>
      </c>
    </row>
    <row r="1983" spans="1:14" ht="25.5" thickTop="1" thickBot="1">
      <c r="A1983" s="449" t="s">
        <v>2776</v>
      </c>
      <c r="B1983" s="505" t="s">
        <v>27</v>
      </c>
      <c r="C1983" s="442" t="s">
        <v>502</v>
      </c>
      <c r="D1983" s="443"/>
      <c r="E1983" s="443"/>
      <c r="F1983" s="444">
        <v>98</v>
      </c>
      <c r="G1983" s="445">
        <v>98</v>
      </c>
      <c r="H1983" s="443" t="s">
        <v>214</v>
      </c>
      <c r="I1983" s="450">
        <v>441.85894999999999</v>
      </c>
      <c r="J1983" s="451">
        <v>16800</v>
      </c>
      <c r="K1983" s="452">
        <v>473.88873000000001</v>
      </c>
      <c r="L1983" s="446"/>
      <c r="M1983" s="447" t="s">
        <v>363</v>
      </c>
      <c r="N1983" s="448">
        <v>107510092</v>
      </c>
    </row>
    <row r="1984" spans="1:14" ht="17.25" thickTop="1" thickBot="1">
      <c r="A1984" s="449" t="s">
        <v>105</v>
      </c>
      <c r="B1984" s="505" t="s">
        <v>106</v>
      </c>
      <c r="C1984" s="442" t="s">
        <v>502</v>
      </c>
      <c r="D1984" s="443"/>
      <c r="E1984" s="443"/>
      <c r="F1984" s="444">
        <v>47</v>
      </c>
      <c r="G1984" s="445">
        <v>47</v>
      </c>
      <c r="H1984" s="443" t="s">
        <v>214</v>
      </c>
      <c r="I1984" s="450">
        <v>398.42079000000001</v>
      </c>
      <c r="J1984" s="451">
        <v>36500</v>
      </c>
      <c r="K1984" s="452">
        <v>413.75913000000003</v>
      </c>
      <c r="L1984" s="446"/>
      <c r="M1984" s="447" t="s">
        <v>363</v>
      </c>
      <c r="N1984" s="448">
        <v>107410287</v>
      </c>
    </row>
    <row r="1985" spans="1:14" ht="17.25" thickTop="1" thickBot="1">
      <c r="A1985" s="449" t="s">
        <v>151</v>
      </c>
      <c r="B1985" s="505" t="s">
        <v>152</v>
      </c>
      <c r="C1985" s="442" t="s">
        <v>502</v>
      </c>
      <c r="D1985" s="443"/>
      <c r="E1985" s="443"/>
      <c r="F1985" s="444">
        <v>52</v>
      </c>
      <c r="G1985" s="445">
        <v>52</v>
      </c>
      <c r="H1985" s="443" t="s">
        <v>214</v>
      </c>
      <c r="I1985" s="450">
        <v>386.53339</v>
      </c>
      <c r="J1985" s="451">
        <v>43000</v>
      </c>
      <c r="K1985" s="452">
        <v>419.47944000000001</v>
      </c>
      <c r="L1985" s="446"/>
      <c r="M1985" s="447" t="s">
        <v>363</v>
      </c>
      <c r="N1985" s="448">
        <v>107710415</v>
      </c>
    </row>
    <row r="1986" spans="1:14" ht="17.25" thickTop="1" thickBot="1">
      <c r="A1986" s="449" t="s">
        <v>285</v>
      </c>
      <c r="B1986" s="505" t="s">
        <v>286</v>
      </c>
      <c r="C1986" s="442" t="s">
        <v>502</v>
      </c>
      <c r="D1986" s="443"/>
      <c r="E1986" s="443"/>
      <c r="F1986" s="444">
        <v>41</v>
      </c>
      <c r="G1986" s="445">
        <v>41</v>
      </c>
      <c r="H1986" s="443" t="s">
        <v>214</v>
      </c>
      <c r="I1986" s="450">
        <v>378.91194999999999</v>
      </c>
      <c r="J1986" s="451">
        <v>47400</v>
      </c>
      <c r="K1986" s="452">
        <v>394.98320000000001</v>
      </c>
      <c r="L1986" s="446"/>
      <c r="M1986" s="447" t="s">
        <v>363</v>
      </c>
      <c r="N1986" s="448">
        <v>108110357</v>
      </c>
    </row>
    <row r="1987" spans="1:14" ht="17.25" thickTop="1" thickBot="1">
      <c r="A1987" s="449" t="s">
        <v>1825</v>
      </c>
      <c r="B1987" s="505" t="s">
        <v>59</v>
      </c>
      <c r="C1987" s="442" t="s">
        <v>502</v>
      </c>
      <c r="D1987" s="443"/>
      <c r="E1987" s="443"/>
      <c r="F1987" s="453">
        <v>41</v>
      </c>
      <c r="G1987" s="454">
        <v>41</v>
      </c>
      <c r="H1987" s="455" t="s">
        <v>214</v>
      </c>
      <c r="I1987" s="456">
        <v>346.04514999999998</v>
      </c>
      <c r="J1987" s="457">
        <v>69000</v>
      </c>
      <c r="K1987" s="458">
        <v>382.27496000000002</v>
      </c>
      <c r="L1987" s="459"/>
      <c r="M1987" s="460" t="s">
        <v>363</v>
      </c>
      <c r="N1987" s="461">
        <v>108210965</v>
      </c>
    </row>
    <row r="1988" spans="1:14" ht="17.25" thickTop="1" thickBot="1">
      <c r="A1988" s="449" t="s">
        <v>1898</v>
      </c>
      <c r="B1988" s="505" t="s">
        <v>125</v>
      </c>
      <c r="C1988" s="442" t="s">
        <v>502</v>
      </c>
      <c r="D1988" s="443"/>
      <c r="E1988" s="443"/>
      <c r="F1988" s="444">
        <v>52</v>
      </c>
      <c r="G1988" s="445">
        <v>52</v>
      </c>
      <c r="H1988" s="443" t="s">
        <v>214</v>
      </c>
      <c r="I1988" s="450">
        <v>394.42307</v>
      </c>
      <c r="J1988" s="451">
        <v>38600</v>
      </c>
      <c r="K1988" s="452">
        <v>430.01927000000001</v>
      </c>
      <c r="L1988" s="446"/>
      <c r="M1988" s="447" t="s">
        <v>363</v>
      </c>
      <c r="N1988" s="448">
        <v>109210308</v>
      </c>
    </row>
    <row r="1989" spans="1:14" ht="17.25" thickTop="1" thickBot="1">
      <c r="A1989" s="449" t="s">
        <v>10</v>
      </c>
      <c r="B1989" s="505" t="s">
        <v>11</v>
      </c>
      <c r="C1989" s="442" t="s">
        <v>502</v>
      </c>
      <c r="D1989" s="443"/>
      <c r="E1989" s="443"/>
      <c r="F1989" s="444">
        <v>72</v>
      </c>
      <c r="G1989" s="445">
        <v>72</v>
      </c>
      <c r="H1989" s="443" t="s">
        <v>214</v>
      </c>
      <c r="I1989" s="450">
        <v>407.27166</v>
      </c>
      <c r="J1989" s="451">
        <v>32000</v>
      </c>
      <c r="K1989" s="452">
        <v>438.20562000000001</v>
      </c>
      <c r="L1989" s="446"/>
      <c r="M1989" s="447" t="s">
        <v>363</v>
      </c>
      <c r="N1989" s="448">
        <v>108910694</v>
      </c>
    </row>
    <row r="1990" spans="1:14" ht="17.25" thickTop="1" thickBot="1">
      <c r="A1990" s="449" t="s">
        <v>2008</v>
      </c>
      <c r="B1990" s="505" t="s">
        <v>45</v>
      </c>
      <c r="C1990" s="442" t="s">
        <v>502</v>
      </c>
      <c r="D1990" s="443"/>
      <c r="E1990" s="443"/>
      <c r="F1990" s="444">
        <v>85</v>
      </c>
      <c r="G1990" s="445">
        <v>85</v>
      </c>
      <c r="H1990" s="443" t="s">
        <v>214</v>
      </c>
      <c r="I1990" s="450">
        <v>389.68142999999998</v>
      </c>
      <c r="J1990" s="451">
        <v>41300</v>
      </c>
      <c r="K1990" s="452">
        <v>425.05631</v>
      </c>
      <c r="L1990" s="446"/>
      <c r="M1990" s="447" t="s">
        <v>363</v>
      </c>
      <c r="N1990" s="448">
        <v>109410218</v>
      </c>
    </row>
    <row r="1991" spans="1:14" ht="17.25" thickTop="1" thickBot="1">
      <c r="A1991" s="449" t="s">
        <v>2382</v>
      </c>
      <c r="B1991" s="505" t="s">
        <v>27</v>
      </c>
      <c r="C1991" s="442" t="s">
        <v>502</v>
      </c>
      <c r="D1991" s="443"/>
      <c r="E1991" s="443"/>
      <c r="F1991" s="444">
        <v>139</v>
      </c>
      <c r="G1991" s="445">
        <v>139</v>
      </c>
      <c r="H1991" s="443" t="s">
        <v>214</v>
      </c>
      <c r="I1991" s="450">
        <v>434.22143</v>
      </c>
      <c r="J1991" s="451">
        <v>19800</v>
      </c>
      <c r="K1991" s="452">
        <v>456.65645999999998</v>
      </c>
      <c r="L1991" s="446"/>
      <c r="M1991" s="447" t="s">
        <v>363</v>
      </c>
      <c r="N1991" s="448">
        <v>110110252</v>
      </c>
    </row>
    <row r="1992" spans="1:14" ht="17.25" thickTop="1" thickBot="1">
      <c r="A1992" s="449" t="s">
        <v>1073</v>
      </c>
      <c r="B1992" s="505" t="s">
        <v>47</v>
      </c>
      <c r="C1992" s="442" t="s">
        <v>502</v>
      </c>
      <c r="D1992" s="443"/>
      <c r="E1992" s="443"/>
      <c r="F1992" s="444">
        <v>62</v>
      </c>
      <c r="G1992" s="445">
        <v>62</v>
      </c>
      <c r="H1992" s="443" t="s">
        <v>214</v>
      </c>
      <c r="I1992" s="450">
        <v>417.27064000000001</v>
      </c>
      <c r="J1992" s="451">
        <v>27200</v>
      </c>
      <c r="K1992" s="452">
        <v>439.51787000000002</v>
      </c>
      <c r="L1992" s="446"/>
      <c r="M1992" s="447" t="s">
        <v>367</v>
      </c>
      <c r="N1992" s="448">
        <v>101010449</v>
      </c>
    </row>
    <row r="1993" spans="1:14" ht="17.25" thickTop="1" thickBot="1">
      <c r="A1993" s="449" t="s">
        <v>24</v>
      </c>
      <c r="B1993" s="505" t="s">
        <v>25</v>
      </c>
      <c r="C1993" s="442" t="s">
        <v>502</v>
      </c>
      <c r="D1993" s="443"/>
      <c r="E1993" s="443"/>
      <c r="F1993" s="453">
        <v>41</v>
      </c>
      <c r="G1993" s="454">
        <v>41</v>
      </c>
      <c r="H1993" s="455" t="s">
        <v>214</v>
      </c>
      <c r="I1993" s="456">
        <v>325.81151</v>
      </c>
      <c r="J1993" s="457">
        <v>84600</v>
      </c>
      <c r="K1993" s="458">
        <v>403.57736999999997</v>
      </c>
      <c r="L1993" s="459"/>
      <c r="M1993" s="460" t="s">
        <v>367</v>
      </c>
      <c r="N1993" s="461">
        <v>101411161</v>
      </c>
    </row>
    <row r="1994" spans="1:14" ht="17.25" thickTop="1" thickBot="1">
      <c r="A1994" s="449" t="s">
        <v>112</v>
      </c>
      <c r="B1994" s="505" t="s">
        <v>113</v>
      </c>
      <c r="C1994" s="442" t="s">
        <v>502</v>
      </c>
      <c r="D1994" s="443"/>
      <c r="E1994" s="443"/>
      <c r="F1994" s="444">
        <v>62</v>
      </c>
      <c r="G1994" s="445">
        <v>62</v>
      </c>
      <c r="H1994" s="443" t="s">
        <v>214</v>
      </c>
      <c r="I1994" s="450">
        <v>409.34667000000002</v>
      </c>
      <c r="J1994" s="451">
        <v>31000</v>
      </c>
      <c r="K1994" s="452">
        <v>430.93997999999999</v>
      </c>
      <c r="L1994" s="446"/>
      <c r="M1994" s="447" t="s">
        <v>367</v>
      </c>
      <c r="N1994" s="448">
        <v>106910276</v>
      </c>
    </row>
    <row r="1995" spans="1:14" ht="24" thickTop="1" thickBot="1">
      <c r="A1995" s="449" t="s">
        <v>54</v>
      </c>
      <c r="B1995" s="505" t="s">
        <v>11</v>
      </c>
      <c r="C1995" s="442" t="s">
        <v>502</v>
      </c>
      <c r="D1995" s="443"/>
      <c r="E1995" s="443"/>
      <c r="F1995" s="444">
        <v>41</v>
      </c>
      <c r="G1995" s="445">
        <v>41</v>
      </c>
      <c r="H1995" s="443" t="s">
        <v>214</v>
      </c>
      <c r="I1995" s="450">
        <v>397.05536000000001</v>
      </c>
      <c r="J1995" s="451">
        <v>37200</v>
      </c>
      <c r="K1995" s="452">
        <v>408.72645</v>
      </c>
      <c r="L1995" s="446"/>
      <c r="M1995" s="447" t="s">
        <v>262</v>
      </c>
      <c r="N1995" s="448">
        <v>107010519</v>
      </c>
    </row>
    <row r="1996" spans="1:14" ht="24" thickTop="1" thickBot="1">
      <c r="A1996" s="449" t="s">
        <v>2676</v>
      </c>
      <c r="B1996" s="505" t="s">
        <v>147</v>
      </c>
      <c r="C1996" s="442" t="s">
        <v>502</v>
      </c>
      <c r="D1996" s="443"/>
      <c r="E1996" s="443"/>
      <c r="F1996" s="444">
        <v>41</v>
      </c>
      <c r="G1996" s="445">
        <v>41</v>
      </c>
      <c r="H1996" s="443" t="s">
        <v>214</v>
      </c>
      <c r="I1996" s="450">
        <v>395.81997999999999</v>
      </c>
      <c r="J1996" s="451">
        <v>37900</v>
      </c>
      <c r="K1996" s="452">
        <v>420.86399999999998</v>
      </c>
      <c r="L1996" s="446"/>
      <c r="M1996" s="447" t="s">
        <v>298</v>
      </c>
      <c r="N1996" s="448">
        <v>100110406</v>
      </c>
    </row>
    <row r="1997" spans="1:14" ht="24" thickTop="1" thickBot="1">
      <c r="A1997" s="449" t="s">
        <v>144</v>
      </c>
      <c r="B1997" s="505" t="s">
        <v>145</v>
      </c>
      <c r="C1997" s="442" t="s">
        <v>502</v>
      </c>
      <c r="D1997" s="443"/>
      <c r="E1997" s="443"/>
      <c r="F1997" s="444">
        <v>52</v>
      </c>
      <c r="G1997" s="445">
        <v>52</v>
      </c>
      <c r="H1997" s="443" t="s">
        <v>214</v>
      </c>
      <c r="I1997" s="450">
        <v>395.31612999999999</v>
      </c>
      <c r="J1997" s="451">
        <v>38100</v>
      </c>
      <c r="K1997" s="452">
        <v>419.80014999999997</v>
      </c>
      <c r="L1997" s="446"/>
      <c r="M1997" s="447" t="s">
        <v>298</v>
      </c>
      <c r="N1997" s="448">
        <v>101510153</v>
      </c>
    </row>
    <row r="1998" spans="1:14" ht="24" thickTop="1" thickBot="1">
      <c r="A1998" s="449" t="s">
        <v>1286</v>
      </c>
      <c r="B1998" s="505" t="s">
        <v>239</v>
      </c>
      <c r="C1998" s="442" t="s">
        <v>502</v>
      </c>
      <c r="D1998" s="443"/>
      <c r="E1998" s="443"/>
      <c r="F1998" s="444">
        <v>41</v>
      </c>
      <c r="G1998" s="445">
        <v>41</v>
      </c>
      <c r="H1998" s="443" t="s">
        <v>214</v>
      </c>
      <c r="I1998" s="450">
        <v>378.65843999999998</v>
      </c>
      <c r="J1998" s="451">
        <v>47500</v>
      </c>
      <c r="K1998" s="452">
        <v>393.93187</v>
      </c>
      <c r="L1998" s="446"/>
      <c r="M1998" s="447" t="s">
        <v>298</v>
      </c>
      <c r="N1998" s="448">
        <v>102310107</v>
      </c>
    </row>
    <row r="1999" spans="1:14" ht="24" thickTop="1" thickBot="1">
      <c r="A1999" s="449" t="s">
        <v>1347</v>
      </c>
      <c r="B1999" s="505" t="s">
        <v>32</v>
      </c>
      <c r="C1999" s="442" t="s">
        <v>502</v>
      </c>
      <c r="D1999" s="443"/>
      <c r="E1999" s="443"/>
      <c r="F1999" s="444">
        <v>72</v>
      </c>
      <c r="G1999" s="445">
        <v>72</v>
      </c>
      <c r="H1999" s="443" t="s">
        <v>214</v>
      </c>
      <c r="I1999" s="450">
        <v>403.44463000000002</v>
      </c>
      <c r="J1999" s="451">
        <v>33900</v>
      </c>
      <c r="K1999" s="452">
        <v>428.61425000000003</v>
      </c>
      <c r="L1999" s="446"/>
      <c r="M1999" s="447" t="s">
        <v>298</v>
      </c>
      <c r="N1999" s="448">
        <v>102910349</v>
      </c>
    </row>
    <row r="2000" spans="1:14" ht="24" thickTop="1" thickBot="1">
      <c r="A2000" s="449" t="s">
        <v>503</v>
      </c>
      <c r="B2000" s="505" t="s">
        <v>504</v>
      </c>
      <c r="C2000" s="442" t="s">
        <v>502</v>
      </c>
      <c r="D2000" s="443"/>
      <c r="E2000" s="443"/>
      <c r="F2000" s="444">
        <v>26</v>
      </c>
      <c r="G2000" s="445">
        <v>26</v>
      </c>
      <c r="H2000" s="443" t="s">
        <v>214</v>
      </c>
      <c r="I2000" s="450">
        <v>380.16160000000002</v>
      </c>
      <c r="J2000" s="451">
        <v>46700</v>
      </c>
      <c r="K2000" s="452">
        <v>421.92437000000001</v>
      </c>
      <c r="L2000" s="446"/>
      <c r="M2000" s="447" t="s">
        <v>298</v>
      </c>
      <c r="N2000" s="448">
        <v>107110015</v>
      </c>
    </row>
    <row r="2001" spans="1:14" ht="24" thickTop="1" thickBot="1">
      <c r="A2001" s="449" t="s">
        <v>142</v>
      </c>
      <c r="B2001" s="505" t="s">
        <v>47</v>
      </c>
      <c r="C2001" s="442" t="s">
        <v>502</v>
      </c>
      <c r="D2001" s="443"/>
      <c r="E2001" s="443"/>
      <c r="F2001" s="444">
        <v>57</v>
      </c>
      <c r="G2001" s="445">
        <v>57</v>
      </c>
      <c r="H2001" s="443" t="s">
        <v>214</v>
      </c>
      <c r="I2001" s="450">
        <v>410.44474000000002</v>
      </c>
      <c r="J2001" s="451">
        <v>30500</v>
      </c>
      <c r="K2001" s="452">
        <v>416.34032999999999</v>
      </c>
      <c r="L2001" s="446"/>
      <c r="M2001" s="447" t="s">
        <v>298</v>
      </c>
      <c r="N2001" s="448">
        <v>103810268</v>
      </c>
    </row>
    <row r="2002" spans="1:14" ht="24" thickTop="1" thickBot="1">
      <c r="A2002" s="449" t="s">
        <v>37</v>
      </c>
      <c r="B2002" s="505" t="s">
        <v>38</v>
      </c>
      <c r="C2002" s="442" t="s">
        <v>502</v>
      </c>
      <c r="D2002" s="443"/>
      <c r="E2002" s="443"/>
      <c r="F2002" s="444">
        <v>62</v>
      </c>
      <c r="G2002" s="445">
        <v>62</v>
      </c>
      <c r="H2002" s="443" t="s">
        <v>214</v>
      </c>
      <c r="I2002" s="450">
        <v>414.90561000000002</v>
      </c>
      <c r="J2002" s="451">
        <v>28300</v>
      </c>
      <c r="K2002" s="452">
        <v>445.91095000000001</v>
      </c>
      <c r="L2002" s="446"/>
      <c r="M2002" s="447" t="s">
        <v>298</v>
      </c>
      <c r="N2002" s="448">
        <v>109710348</v>
      </c>
    </row>
    <row r="2003" spans="1:14" ht="24" thickTop="1" thickBot="1">
      <c r="A2003" s="449" t="s">
        <v>2062</v>
      </c>
      <c r="B2003" s="505" t="s">
        <v>118</v>
      </c>
      <c r="C2003" s="442" t="s">
        <v>502</v>
      </c>
      <c r="D2003" s="443"/>
      <c r="E2003" s="443"/>
      <c r="F2003" s="444">
        <v>41</v>
      </c>
      <c r="G2003" s="445">
        <v>41</v>
      </c>
      <c r="H2003" s="443" t="s">
        <v>214</v>
      </c>
      <c r="I2003" s="450">
        <v>375.54158999999999</v>
      </c>
      <c r="J2003" s="451">
        <v>49400</v>
      </c>
      <c r="K2003" s="452">
        <v>406.35106000000002</v>
      </c>
      <c r="L2003" s="446"/>
      <c r="M2003" s="447" t="s">
        <v>298</v>
      </c>
      <c r="N2003" s="448">
        <v>110210524</v>
      </c>
    </row>
    <row r="2004" spans="1:14" ht="24" thickTop="1" thickBot="1">
      <c r="A2004" s="449" t="s">
        <v>110</v>
      </c>
      <c r="B2004" s="505" t="s">
        <v>111</v>
      </c>
      <c r="C2004" s="442" t="s">
        <v>502</v>
      </c>
      <c r="D2004" s="443"/>
      <c r="E2004" s="443"/>
      <c r="F2004" s="444">
        <v>67</v>
      </c>
      <c r="G2004" s="445">
        <v>67</v>
      </c>
      <c r="H2004" s="443" t="s">
        <v>214</v>
      </c>
      <c r="I2004" s="450">
        <v>383.33264000000003</v>
      </c>
      <c r="J2004" s="451">
        <v>44900</v>
      </c>
      <c r="K2004" s="452">
        <v>396.71003999999999</v>
      </c>
      <c r="L2004" s="446"/>
      <c r="M2004" s="447" t="s">
        <v>2939</v>
      </c>
      <c r="N2004" s="448">
        <v>106110081</v>
      </c>
    </row>
    <row r="2005" spans="1:14" ht="17.25" thickTop="1" thickBot="1">
      <c r="A2005" s="449" t="s">
        <v>97</v>
      </c>
      <c r="B2005" s="505" t="s">
        <v>98</v>
      </c>
      <c r="C2005" s="442" t="s">
        <v>502</v>
      </c>
      <c r="D2005" s="443"/>
      <c r="E2005" s="443"/>
      <c r="F2005" s="444">
        <v>31</v>
      </c>
      <c r="G2005" s="445">
        <v>31</v>
      </c>
      <c r="H2005" s="443" t="s">
        <v>214</v>
      </c>
      <c r="I2005" s="450">
        <v>383.66264000000001</v>
      </c>
      <c r="J2005" s="451">
        <v>44700</v>
      </c>
      <c r="K2005" s="452">
        <v>399.12461999999999</v>
      </c>
      <c r="L2005" s="446"/>
      <c r="M2005" s="447" t="s">
        <v>365</v>
      </c>
      <c r="N2005" s="448">
        <v>103310361</v>
      </c>
    </row>
    <row r="2006" spans="1:14" ht="17.25" thickTop="1" thickBot="1">
      <c r="A2006" s="465" t="s">
        <v>1226</v>
      </c>
      <c r="B2006" s="506" t="s">
        <v>18</v>
      </c>
      <c r="C2006" s="467" t="s">
        <v>505</v>
      </c>
      <c r="D2006" s="468"/>
      <c r="E2006" s="468" t="s">
        <v>61</v>
      </c>
      <c r="F2006" s="469">
        <v>21</v>
      </c>
      <c r="G2006" s="470">
        <v>21</v>
      </c>
      <c r="H2006" s="468" t="s">
        <v>214</v>
      </c>
      <c r="I2006" s="471">
        <v>305.6395</v>
      </c>
      <c r="J2006" s="472">
        <v>103000</v>
      </c>
      <c r="K2006" s="473">
        <v>363.16030999999998</v>
      </c>
      <c r="L2006" s="446"/>
      <c r="M2006" s="474" t="s">
        <v>2940</v>
      </c>
      <c r="N2006" s="475">
        <v>200611682</v>
      </c>
    </row>
    <row r="2007" spans="1:14" ht="17.25" thickTop="1" thickBot="1">
      <c r="A2007" s="465" t="s">
        <v>1226</v>
      </c>
      <c r="B2007" s="506" t="s">
        <v>18</v>
      </c>
      <c r="C2007" s="467" t="s">
        <v>505</v>
      </c>
      <c r="D2007" s="468"/>
      <c r="E2007" s="468" t="s">
        <v>64</v>
      </c>
      <c r="F2007" s="469">
        <v>3</v>
      </c>
      <c r="G2007" s="470">
        <v>3</v>
      </c>
      <c r="H2007" s="468" t="s">
        <v>214</v>
      </c>
      <c r="I2007" s="471">
        <v>418.14487000000003</v>
      </c>
      <c r="J2007" s="472">
        <v>26800</v>
      </c>
      <c r="K2007" s="473">
        <v>426.63886000000002</v>
      </c>
      <c r="L2007" s="446"/>
      <c r="M2007" s="474" t="s">
        <v>2940</v>
      </c>
      <c r="N2007" s="475">
        <v>200611691</v>
      </c>
    </row>
    <row r="2008" spans="1:14" ht="17.25" thickTop="1" thickBot="1">
      <c r="A2008" s="465" t="s">
        <v>1226</v>
      </c>
      <c r="B2008" s="506" t="s">
        <v>18</v>
      </c>
      <c r="C2008" s="467" t="s">
        <v>505</v>
      </c>
      <c r="D2008" s="468"/>
      <c r="E2008" s="468" t="s">
        <v>63</v>
      </c>
      <c r="F2008" s="469">
        <v>3</v>
      </c>
      <c r="G2008" s="470">
        <v>3</v>
      </c>
      <c r="H2008" s="468" t="s">
        <v>214</v>
      </c>
      <c r="I2008" s="471">
        <v>405.07033000000001</v>
      </c>
      <c r="J2008" s="472">
        <v>33000</v>
      </c>
      <c r="K2008" s="473">
        <v>408.00862999999998</v>
      </c>
      <c r="L2008" s="446"/>
      <c r="M2008" s="474" t="s">
        <v>2940</v>
      </c>
      <c r="N2008" s="475">
        <v>200611707</v>
      </c>
    </row>
    <row r="2009" spans="1:14" ht="17.25" thickTop="1" thickBot="1">
      <c r="A2009" s="465" t="s">
        <v>1226</v>
      </c>
      <c r="B2009" s="506" t="s">
        <v>18</v>
      </c>
      <c r="C2009" s="467" t="s">
        <v>505</v>
      </c>
      <c r="D2009" s="468"/>
      <c r="E2009" s="468" t="s">
        <v>74</v>
      </c>
      <c r="F2009" s="469">
        <v>3</v>
      </c>
      <c r="G2009" s="470">
        <v>3</v>
      </c>
      <c r="H2009" s="468" t="s">
        <v>214</v>
      </c>
      <c r="I2009" s="471">
        <v>369.03489000000002</v>
      </c>
      <c r="J2009" s="472">
        <v>53400</v>
      </c>
      <c r="K2009" s="473">
        <v>385.01945999999998</v>
      </c>
      <c r="L2009" s="446"/>
      <c r="M2009" s="474" t="s">
        <v>2940</v>
      </c>
      <c r="N2009" s="475">
        <v>200611716</v>
      </c>
    </row>
    <row r="2010" spans="1:14" ht="17.25" thickTop="1" thickBot="1">
      <c r="A2010" s="465" t="s">
        <v>2765</v>
      </c>
      <c r="B2010" s="506" t="s">
        <v>18</v>
      </c>
      <c r="C2010" s="467" t="s">
        <v>505</v>
      </c>
      <c r="D2010" s="468"/>
      <c r="E2010" s="468" t="s">
        <v>64</v>
      </c>
      <c r="F2010" s="469">
        <v>5</v>
      </c>
      <c r="G2010" s="470">
        <v>5</v>
      </c>
      <c r="H2010" s="468" t="s">
        <v>214</v>
      </c>
      <c r="I2010" s="471">
        <v>456.74779000000001</v>
      </c>
      <c r="J2010" s="472">
        <v>11600</v>
      </c>
      <c r="K2010" s="473">
        <v>469.05488000000003</v>
      </c>
      <c r="L2010" s="446"/>
      <c r="M2010" s="474" t="s">
        <v>2940</v>
      </c>
      <c r="N2010" s="475">
        <v>205410432</v>
      </c>
    </row>
    <row r="2011" spans="1:14" ht="17.25" thickTop="1" thickBot="1">
      <c r="A2011" s="465" t="s">
        <v>2765</v>
      </c>
      <c r="B2011" s="506" t="s">
        <v>18</v>
      </c>
      <c r="C2011" s="467" t="s">
        <v>505</v>
      </c>
      <c r="D2011" s="468"/>
      <c r="E2011" s="468" t="s">
        <v>63</v>
      </c>
      <c r="F2011" s="469">
        <v>5</v>
      </c>
      <c r="G2011" s="470">
        <v>5</v>
      </c>
      <c r="H2011" s="468" t="s">
        <v>214</v>
      </c>
      <c r="I2011" s="471">
        <v>428.75817999999998</v>
      </c>
      <c r="J2011" s="472">
        <v>22200</v>
      </c>
      <c r="K2011" s="473">
        <v>449.49941000000001</v>
      </c>
      <c r="L2011" s="446"/>
      <c r="M2011" s="474" t="s">
        <v>2940</v>
      </c>
      <c r="N2011" s="475">
        <v>205410441</v>
      </c>
    </row>
    <row r="2012" spans="1:14" ht="17.25" thickTop="1" thickBot="1">
      <c r="A2012" s="465" t="s">
        <v>2765</v>
      </c>
      <c r="B2012" s="506" t="s">
        <v>18</v>
      </c>
      <c r="C2012" s="467" t="s">
        <v>505</v>
      </c>
      <c r="D2012" s="468"/>
      <c r="E2012" s="468" t="s">
        <v>61</v>
      </c>
      <c r="F2012" s="469">
        <v>20</v>
      </c>
      <c r="G2012" s="470">
        <v>20</v>
      </c>
      <c r="H2012" s="468" t="s">
        <v>214</v>
      </c>
      <c r="I2012" s="471">
        <v>369.70463999999998</v>
      </c>
      <c r="J2012" s="472">
        <v>52900</v>
      </c>
      <c r="K2012" s="473">
        <v>396.42997000000003</v>
      </c>
      <c r="L2012" s="446"/>
      <c r="M2012" s="474" t="s">
        <v>2940</v>
      </c>
      <c r="N2012" s="475">
        <v>205410502</v>
      </c>
    </row>
    <row r="2013" spans="1:14" ht="17.25" thickTop="1" thickBot="1">
      <c r="A2013" s="465" t="s">
        <v>2765</v>
      </c>
      <c r="B2013" s="506" t="s">
        <v>18</v>
      </c>
      <c r="C2013" s="467" t="s">
        <v>505</v>
      </c>
      <c r="D2013" s="468"/>
      <c r="E2013" s="468" t="s">
        <v>74</v>
      </c>
      <c r="F2013" s="469">
        <v>10</v>
      </c>
      <c r="G2013" s="470">
        <v>10</v>
      </c>
      <c r="H2013" s="468" t="s">
        <v>214</v>
      </c>
      <c r="I2013" s="471">
        <v>396.75164000000001</v>
      </c>
      <c r="J2013" s="472">
        <v>37400</v>
      </c>
      <c r="K2013" s="473">
        <v>425.34357999999997</v>
      </c>
      <c r="L2013" s="446"/>
      <c r="M2013" s="474" t="s">
        <v>2940</v>
      </c>
      <c r="N2013" s="475">
        <v>205410556</v>
      </c>
    </row>
    <row r="2014" spans="1:14" ht="17.25" thickTop="1" thickBot="1">
      <c r="A2014" s="465" t="s">
        <v>1155</v>
      </c>
      <c r="B2014" s="506" t="s">
        <v>18</v>
      </c>
      <c r="C2014" s="467" t="s">
        <v>505</v>
      </c>
      <c r="D2014" s="468"/>
      <c r="E2014" s="468" t="s">
        <v>61</v>
      </c>
      <c r="F2014" s="469">
        <v>19</v>
      </c>
      <c r="G2014" s="470">
        <v>19</v>
      </c>
      <c r="H2014" s="468" t="s">
        <v>214</v>
      </c>
      <c r="I2014" s="471">
        <v>290.65778</v>
      </c>
      <c r="J2014" s="472">
        <v>118000</v>
      </c>
      <c r="K2014" s="473">
        <v>325.20863000000003</v>
      </c>
      <c r="L2014" s="446"/>
      <c r="M2014" s="474" t="s">
        <v>2940</v>
      </c>
      <c r="N2014" s="475">
        <v>200210731</v>
      </c>
    </row>
    <row r="2015" spans="1:14" ht="17.25" thickTop="1" thickBot="1">
      <c r="A2015" s="465" t="s">
        <v>1155</v>
      </c>
      <c r="B2015" s="506" t="s">
        <v>18</v>
      </c>
      <c r="C2015" s="467" t="s">
        <v>505</v>
      </c>
      <c r="D2015" s="468"/>
      <c r="E2015" s="468" t="s">
        <v>64</v>
      </c>
      <c r="F2015" s="469">
        <v>4</v>
      </c>
      <c r="G2015" s="470">
        <v>4</v>
      </c>
      <c r="H2015" s="468" t="s">
        <v>214</v>
      </c>
      <c r="I2015" s="471">
        <v>408.24435</v>
      </c>
      <c r="J2015" s="472">
        <v>31500</v>
      </c>
      <c r="K2015" s="473">
        <v>412.26880999999997</v>
      </c>
      <c r="L2015" s="446"/>
      <c r="M2015" s="474" t="s">
        <v>2940</v>
      </c>
      <c r="N2015" s="475">
        <v>200210749</v>
      </c>
    </row>
    <row r="2016" spans="1:14" ht="17.25" thickTop="1" thickBot="1">
      <c r="A2016" s="465" t="s">
        <v>1155</v>
      </c>
      <c r="B2016" s="506" t="s">
        <v>18</v>
      </c>
      <c r="C2016" s="467" t="s">
        <v>505</v>
      </c>
      <c r="D2016" s="468"/>
      <c r="E2016" s="468" t="s">
        <v>63</v>
      </c>
      <c r="F2016" s="469">
        <v>8</v>
      </c>
      <c r="G2016" s="470">
        <v>8</v>
      </c>
      <c r="H2016" s="468" t="s">
        <v>214</v>
      </c>
      <c r="I2016" s="471">
        <v>370.52091999999999</v>
      </c>
      <c r="J2016" s="472">
        <v>52400</v>
      </c>
      <c r="K2016" s="473">
        <v>400.23021</v>
      </c>
      <c r="L2016" s="446"/>
      <c r="M2016" s="474" t="s">
        <v>2940</v>
      </c>
      <c r="N2016" s="475">
        <v>200210846</v>
      </c>
    </row>
    <row r="2017" spans="1:14" ht="17.25" thickTop="1" thickBot="1">
      <c r="A2017" s="465" t="s">
        <v>1155</v>
      </c>
      <c r="B2017" s="506" t="s">
        <v>18</v>
      </c>
      <c r="C2017" s="467" t="s">
        <v>505</v>
      </c>
      <c r="D2017" s="468"/>
      <c r="E2017" s="468" t="s">
        <v>74</v>
      </c>
      <c r="F2017" s="469">
        <v>9</v>
      </c>
      <c r="G2017" s="470">
        <v>9</v>
      </c>
      <c r="H2017" s="468" t="s">
        <v>214</v>
      </c>
      <c r="I2017" s="471">
        <v>328.41410999999999</v>
      </c>
      <c r="J2017" s="472">
        <v>82500</v>
      </c>
      <c r="K2017" s="473">
        <v>353.32342</v>
      </c>
      <c r="L2017" s="446"/>
      <c r="M2017" s="474" t="s">
        <v>2940</v>
      </c>
      <c r="N2017" s="475">
        <v>200210873</v>
      </c>
    </row>
    <row r="2018" spans="1:14" ht="24" thickTop="1" thickBot="1">
      <c r="A2018" s="465" t="s">
        <v>2348</v>
      </c>
      <c r="B2018" s="506" t="s">
        <v>27</v>
      </c>
      <c r="C2018" s="467" t="s">
        <v>505</v>
      </c>
      <c r="D2018" s="468"/>
      <c r="E2018" s="468" t="s">
        <v>64</v>
      </c>
      <c r="F2018" s="469">
        <v>6</v>
      </c>
      <c r="G2018" s="470">
        <v>6</v>
      </c>
      <c r="H2018" s="468" t="s">
        <v>214</v>
      </c>
      <c r="I2018" s="471">
        <v>389.23561999999998</v>
      </c>
      <c r="J2018" s="472">
        <v>41500</v>
      </c>
      <c r="K2018" s="473">
        <v>393.33686999999998</v>
      </c>
      <c r="L2018" s="446"/>
      <c r="M2018" s="474" t="s">
        <v>2953</v>
      </c>
      <c r="N2018" s="475">
        <v>201710062</v>
      </c>
    </row>
    <row r="2019" spans="1:14" ht="24" thickTop="1" thickBot="1">
      <c r="A2019" s="465" t="s">
        <v>2348</v>
      </c>
      <c r="B2019" s="506" t="s">
        <v>27</v>
      </c>
      <c r="C2019" s="467" t="s">
        <v>505</v>
      </c>
      <c r="D2019" s="468"/>
      <c r="E2019" s="468" t="s">
        <v>63</v>
      </c>
      <c r="F2019" s="469">
        <v>20</v>
      </c>
      <c r="G2019" s="470">
        <v>20</v>
      </c>
      <c r="H2019" s="468" t="s">
        <v>214</v>
      </c>
      <c r="I2019" s="471">
        <v>334.97622999999999</v>
      </c>
      <c r="J2019" s="472">
        <v>77300</v>
      </c>
      <c r="K2019" s="473">
        <v>369.39244000000002</v>
      </c>
      <c r="L2019" s="446"/>
      <c r="M2019" s="474" t="s">
        <v>2953</v>
      </c>
      <c r="N2019" s="475">
        <v>201710071</v>
      </c>
    </row>
    <row r="2020" spans="1:14" ht="24" thickTop="1" thickBot="1">
      <c r="A2020" s="465" t="s">
        <v>2348</v>
      </c>
      <c r="B2020" s="506" t="s">
        <v>27</v>
      </c>
      <c r="C2020" s="467" t="s">
        <v>505</v>
      </c>
      <c r="D2020" s="468"/>
      <c r="E2020" s="468" t="s">
        <v>61</v>
      </c>
      <c r="F2020" s="469">
        <v>15</v>
      </c>
      <c r="G2020" s="470">
        <v>15</v>
      </c>
      <c r="H2020" s="468" t="s">
        <v>214</v>
      </c>
      <c r="I2020" s="471">
        <v>221.8057</v>
      </c>
      <c r="J2020" s="472">
        <v>221000</v>
      </c>
      <c r="K2020" s="473">
        <v>261.26463999999999</v>
      </c>
      <c r="L2020" s="446"/>
      <c r="M2020" s="474" t="s">
        <v>2953</v>
      </c>
      <c r="N2020" s="475">
        <v>201710168</v>
      </c>
    </row>
    <row r="2021" spans="1:14" ht="24" thickTop="1" thickBot="1">
      <c r="A2021" s="465" t="s">
        <v>2348</v>
      </c>
      <c r="B2021" s="506" t="s">
        <v>27</v>
      </c>
      <c r="C2021" s="467" t="s">
        <v>505</v>
      </c>
      <c r="D2021" s="468"/>
      <c r="E2021" s="468" t="s">
        <v>74</v>
      </c>
      <c r="F2021" s="469">
        <v>14</v>
      </c>
      <c r="G2021" s="470">
        <v>14</v>
      </c>
      <c r="H2021" s="468" t="s">
        <v>214</v>
      </c>
      <c r="I2021" s="471">
        <v>258.71561000000003</v>
      </c>
      <c r="J2021" s="472">
        <v>159000</v>
      </c>
      <c r="K2021" s="473">
        <v>322.82010000000002</v>
      </c>
      <c r="L2021" s="446"/>
      <c r="M2021" s="474" t="s">
        <v>2953</v>
      </c>
      <c r="N2021" s="475">
        <v>201710177</v>
      </c>
    </row>
    <row r="2022" spans="1:14" ht="24" thickTop="1" thickBot="1">
      <c r="A2022" s="465" t="s">
        <v>2716</v>
      </c>
      <c r="B2022" s="506" t="s">
        <v>123</v>
      </c>
      <c r="C2022" s="467" t="s">
        <v>505</v>
      </c>
      <c r="D2022" s="468"/>
      <c r="E2022" s="468" t="s">
        <v>61</v>
      </c>
      <c r="F2022" s="469">
        <v>34</v>
      </c>
      <c r="G2022" s="470">
        <v>34</v>
      </c>
      <c r="H2022" s="468" t="s">
        <v>214</v>
      </c>
      <c r="I2022" s="471">
        <v>233.28039000000001</v>
      </c>
      <c r="J2022" s="472">
        <v>202000</v>
      </c>
      <c r="K2022" s="473">
        <v>292.58544000000001</v>
      </c>
      <c r="L2022" s="446"/>
      <c r="M2022" s="474" t="s">
        <v>2953</v>
      </c>
      <c r="N2022" s="475">
        <v>201610151</v>
      </c>
    </row>
    <row r="2023" spans="1:14" ht="24" thickTop="1" thickBot="1">
      <c r="A2023" s="465" t="s">
        <v>2716</v>
      </c>
      <c r="B2023" s="506" t="s">
        <v>123</v>
      </c>
      <c r="C2023" s="467" t="s">
        <v>505</v>
      </c>
      <c r="D2023" s="468"/>
      <c r="E2023" s="468" t="s">
        <v>64</v>
      </c>
      <c r="F2023" s="469">
        <v>6</v>
      </c>
      <c r="G2023" s="470">
        <v>6</v>
      </c>
      <c r="H2023" s="468" t="s">
        <v>214</v>
      </c>
      <c r="I2023" s="471">
        <v>390.0772</v>
      </c>
      <c r="J2023" s="472">
        <v>41000</v>
      </c>
      <c r="K2023" s="473">
        <v>396.30407000000002</v>
      </c>
      <c r="L2023" s="446"/>
      <c r="M2023" s="474" t="s">
        <v>2953</v>
      </c>
      <c r="N2023" s="475">
        <v>201610169</v>
      </c>
    </row>
    <row r="2024" spans="1:14" ht="24" thickTop="1" thickBot="1">
      <c r="A2024" s="465" t="s">
        <v>2716</v>
      </c>
      <c r="B2024" s="506" t="s">
        <v>123</v>
      </c>
      <c r="C2024" s="467" t="s">
        <v>505</v>
      </c>
      <c r="D2024" s="468"/>
      <c r="E2024" s="468" t="s">
        <v>63</v>
      </c>
      <c r="F2024" s="469">
        <v>12</v>
      </c>
      <c r="G2024" s="470">
        <v>12</v>
      </c>
      <c r="H2024" s="468" t="s">
        <v>214</v>
      </c>
      <c r="I2024" s="471">
        <v>342.39661999999998</v>
      </c>
      <c r="J2024" s="472">
        <v>71700</v>
      </c>
      <c r="K2024" s="473">
        <v>376.66757000000001</v>
      </c>
      <c r="L2024" s="446"/>
      <c r="M2024" s="474" t="s">
        <v>2953</v>
      </c>
      <c r="N2024" s="475">
        <v>201610178</v>
      </c>
    </row>
    <row r="2025" spans="1:14" ht="24" thickTop="1" thickBot="1">
      <c r="A2025" s="465" t="s">
        <v>2716</v>
      </c>
      <c r="B2025" s="506" t="s">
        <v>123</v>
      </c>
      <c r="C2025" s="467" t="s">
        <v>505</v>
      </c>
      <c r="D2025" s="468"/>
      <c r="E2025" s="468" t="s">
        <v>74</v>
      </c>
      <c r="F2025" s="469">
        <v>8</v>
      </c>
      <c r="G2025" s="470">
        <v>8</v>
      </c>
      <c r="H2025" s="468" t="s">
        <v>214</v>
      </c>
      <c r="I2025" s="471">
        <v>297.10377</v>
      </c>
      <c r="J2025" s="472">
        <v>111000</v>
      </c>
      <c r="K2025" s="473">
        <v>324.00639999999999</v>
      </c>
      <c r="L2025" s="446"/>
      <c r="M2025" s="474" t="s">
        <v>2953</v>
      </c>
      <c r="N2025" s="475">
        <v>201610187</v>
      </c>
    </row>
    <row r="2026" spans="1:14" ht="17.25" thickTop="1" thickBot="1">
      <c r="A2026" s="465" t="s">
        <v>277</v>
      </c>
      <c r="B2026" s="506" t="s">
        <v>11</v>
      </c>
      <c r="C2026" s="467" t="s">
        <v>505</v>
      </c>
      <c r="D2026" s="468"/>
      <c r="E2026" s="468" t="s">
        <v>61</v>
      </c>
      <c r="F2026" s="469">
        <v>20</v>
      </c>
      <c r="G2026" s="470">
        <v>20</v>
      </c>
      <c r="H2026" s="468" t="s">
        <v>214</v>
      </c>
      <c r="I2026" s="471">
        <v>278.27667000000002</v>
      </c>
      <c r="J2026" s="472">
        <v>132000</v>
      </c>
      <c r="K2026" s="473">
        <v>338.48187999999999</v>
      </c>
      <c r="L2026" s="446"/>
      <c r="M2026" s="474" t="s">
        <v>2938</v>
      </c>
      <c r="N2026" s="475">
        <v>204010457</v>
      </c>
    </row>
    <row r="2027" spans="1:14" ht="17.25" thickTop="1" thickBot="1">
      <c r="A2027" s="465" t="s">
        <v>277</v>
      </c>
      <c r="B2027" s="506" t="s">
        <v>11</v>
      </c>
      <c r="C2027" s="467" t="s">
        <v>505</v>
      </c>
      <c r="D2027" s="468"/>
      <c r="E2027" s="468" t="s">
        <v>64</v>
      </c>
      <c r="F2027" s="469">
        <v>5</v>
      </c>
      <c r="G2027" s="470">
        <v>5</v>
      </c>
      <c r="H2027" s="468" t="s">
        <v>214</v>
      </c>
      <c r="I2027" s="471">
        <v>395.52397000000002</v>
      </c>
      <c r="J2027" s="472">
        <v>38000</v>
      </c>
      <c r="K2027" s="473">
        <v>433.65368000000001</v>
      </c>
      <c r="L2027" s="446"/>
      <c r="M2027" s="474" t="s">
        <v>2938</v>
      </c>
      <c r="N2027" s="475">
        <v>204010466</v>
      </c>
    </row>
    <row r="2028" spans="1:14" ht="17.25" thickTop="1" thickBot="1">
      <c r="A2028" s="465" t="s">
        <v>277</v>
      </c>
      <c r="B2028" s="506" t="s">
        <v>11</v>
      </c>
      <c r="C2028" s="467" t="s">
        <v>505</v>
      </c>
      <c r="D2028" s="468"/>
      <c r="E2028" s="468" t="s">
        <v>63</v>
      </c>
      <c r="F2028" s="469">
        <v>5</v>
      </c>
      <c r="G2028" s="470">
        <v>5</v>
      </c>
      <c r="H2028" s="468" t="s">
        <v>214</v>
      </c>
      <c r="I2028" s="471">
        <v>382.86478</v>
      </c>
      <c r="J2028" s="472">
        <v>45100</v>
      </c>
      <c r="K2028" s="473">
        <v>394.53953000000001</v>
      </c>
      <c r="L2028" s="446"/>
      <c r="M2028" s="474" t="s">
        <v>2938</v>
      </c>
      <c r="N2028" s="475">
        <v>204010475</v>
      </c>
    </row>
    <row r="2029" spans="1:14" ht="17.25" thickTop="1" thickBot="1">
      <c r="A2029" s="465" t="s">
        <v>277</v>
      </c>
      <c r="B2029" s="506" t="s">
        <v>11</v>
      </c>
      <c r="C2029" s="467" t="s">
        <v>505</v>
      </c>
      <c r="D2029" s="468"/>
      <c r="E2029" s="468" t="s">
        <v>74</v>
      </c>
      <c r="F2029" s="469">
        <v>10</v>
      </c>
      <c r="G2029" s="470">
        <v>10</v>
      </c>
      <c r="H2029" s="468" t="s">
        <v>214</v>
      </c>
      <c r="I2029" s="471">
        <v>339.21861000000001</v>
      </c>
      <c r="J2029" s="472">
        <v>74100</v>
      </c>
      <c r="K2029" s="473">
        <v>379.93662999999998</v>
      </c>
      <c r="L2029" s="446"/>
      <c r="M2029" s="474" t="s">
        <v>2938</v>
      </c>
      <c r="N2029" s="475">
        <v>204010484</v>
      </c>
    </row>
    <row r="2030" spans="1:14" ht="17.25" thickTop="1" thickBot="1">
      <c r="A2030" s="465" t="s">
        <v>2842</v>
      </c>
      <c r="B2030" s="506" t="s">
        <v>53</v>
      </c>
      <c r="C2030" s="467" t="s">
        <v>505</v>
      </c>
      <c r="D2030" s="468"/>
      <c r="E2030" s="468" t="s">
        <v>61</v>
      </c>
      <c r="F2030" s="469">
        <v>20</v>
      </c>
      <c r="G2030" s="470">
        <v>20</v>
      </c>
      <c r="H2030" s="468" t="s">
        <v>214</v>
      </c>
      <c r="I2030" s="471">
        <v>253.58593999999999</v>
      </c>
      <c r="J2030" s="472">
        <v>166000</v>
      </c>
      <c r="K2030" s="473">
        <v>335.61025999999998</v>
      </c>
      <c r="L2030" s="446"/>
      <c r="M2030" s="474" t="s">
        <v>2938</v>
      </c>
      <c r="N2030" s="475">
        <v>204610133</v>
      </c>
    </row>
    <row r="2031" spans="1:14" ht="17.25" thickTop="1" thickBot="1">
      <c r="A2031" s="465" t="s">
        <v>2842</v>
      </c>
      <c r="B2031" s="506" t="s">
        <v>53</v>
      </c>
      <c r="C2031" s="467" t="s">
        <v>505</v>
      </c>
      <c r="D2031" s="468"/>
      <c r="E2031" s="468" t="s">
        <v>64</v>
      </c>
      <c r="F2031" s="469">
        <v>5</v>
      </c>
      <c r="G2031" s="470">
        <v>5</v>
      </c>
      <c r="H2031" s="468" t="s">
        <v>214</v>
      </c>
      <c r="I2031" s="471">
        <v>401.61018999999999</v>
      </c>
      <c r="J2031" s="472">
        <v>34800</v>
      </c>
      <c r="K2031" s="473">
        <v>413.07618000000002</v>
      </c>
      <c r="L2031" s="446"/>
      <c r="M2031" s="474" t="s">
        <v>2938</v>
      </c>
      <c r="N2031" s="475">
        <v>204610142</v>
      </c>
    </row>
    <row r="2032" spans="1:14" ht="17.25" thickTop="1" thickBot="1">
      <c r="A2032" s="465" t="s">
        <v>2842</v>
      </c>
      <c r="B2032" s="506" t="s">
        <v>53</v>
      </c>
      <c r="C2032" s="467" t="s">
        <v>505</v>
      </c>
      <c r="D2032" s="468"/>
      <c r="E2032" s="468" t="s">
        <v>63</v>
      </c>
      <c r="F2032" s="469">
        <v>20</v>
      </c>
      <c r="G2032" s="470">
        <v>20</v>
      </c>
      <c r="H2032" s="468" t="s">
        <v>214</v>
      </c>
      <c r="I2032" s="471">
        <v>347.62786999999997</v>
      </c>
      <c r="J2032" s="472">
        <v>67900</v>
      </c>
      <c r="K2032" s="473">
        <v>400.29991999999999</v>
      </c>
      <c r="L2032" s="446"/>
      <c r="M2032" s="474" t="s">
        <v>2938</v>
      </c>
      <c r="N2032" s="475">
        <v>204610151</v>
      </c>
    </row>
    <row r="2033" spans="1:14" ht="17.25" thickTop="1" thickBot="1">
      <c r="A2033" s="449" t="s">
        <v>2803</v>
      </c>
      <c r="B2033" s="505" t="s">
        <v>53</v>
      </c>
      <c r="C2033" s="442" t="s">
        <v>505</v>
      </c>
      <c r="D2033" s="443" t="s">
        <v>62</v>
      </c>
      <c r="E2033" s="443"/>
      <c r="F2033" s="444">
        <v>16</v>
      </c>
      <c r="G2033" s="445">
        <v>16</v>
      </c>
      <c r="H2033" s="443" t="s">
        <v>214</v>
      </c>
      <c r="I2033" s="450">
        <v>434.61036999999999</v>
      </c>
      <c r="J2033" s="451">
        <v>19700</v>
      </c>
      <c r="K2033" s="452">
        <v>464.05930000000001</v>
      </c>
      <c r="L2033" s="446"/>
      <c r="M2033" s="447" t="s">
        <v>363</v>
      </c>
      <c r="N2033" s="448">
        <v>106510014</v>
      </c>
    </row>
    <row r="2034" spans="1:14" ht="17.25" thickTop="1" thickBot="1">
      <c r="A2034" s="449" t="s">
        <v>122</v>
      </c>
      <c r="B2034" s="505" t="s">
        <v>123</v>
      </c>
      <c r="C2034" s="442" t="s">
        <v>505</v>
      </c>
      <c r="D2034" s="443" t="s">
        <v>62</v>
      </c>
      <c r="E2034" s="443"/>
      <c r="F2034" s="444">
        <v>47</v>
      </c>
      <c r="G2034" s="445">
        <v>47</v>
      </c>
      <c r="H2034" s="443" t="s">
        <v>214</v>
      </c>
      <c r="I2034" s="450">
        <v>394.05203999999998</v>
      </c>
      <c r="J2034" s="451">
        <v>38800</v>
      </c>
      <c r="K2034" s="452">
        <v>413.45672000000002</v>
      </c>
      <c r="L2034" s="446"/>
      <c r="M2034" s="447" t="s">
        <v>363</v>
      </c>
      <c r="N2034" s="448">
        <v>104210429</v>
      </c>
    </row>
    <row r="2035" spans="1:14" ht="17.25" thickTop="1" thickBot="1">
      <c r="A2035" s="449" t="s">
        <v>258</v>
      </c>
      <c r="B2035" s="505" t="s">
        <v>27</v>
      </c>
      <c r="C2035" s="442" t="s">
        <v>505</v>
      </c>
      <c r="D2035" s="443" t="s">
        <v>62</v>
      </c>
      <c r="E2035" s="443"/>
      <c r="F2035" s="444">
        <v>52</v>
      </c>
      <c r="G2035" s="445">
        <v>52</v>
      </c>
      <c r="H2035" s="443" t="s">
        <v>214</v>
      </c>
      <c r="I2035" s="450">
        <v>474.50617</v>
      </c>
      <c r="J2035" s="451">
        <v>6740</v>
      </c>
      <c r="K2035" s="452">
        <v>523.70524</v>
      </c>
      <c r="L2035" s="446"/>
      <c r="M2035" s="447" t="s">
        <v>363</v>
      </c>
      <c r="N2035" s="448">
        <v>105510865</v>
      </c>
    </row>
    <row r="2036" spans="1:14" ht="17.25" thickTop="1" thickBot="1">
      <c r="A2036" s="449" t="s">
        <v>2899</v>
      </c>
      <c r="B2036" s="505" t="s">
        <v>29</v>
      </c>
      <c r="C2036" s="442" t="s">
        <v>505</v>
      </c>
      <c r="D2036" s="443" t="s">
        <v>62</v>
      </c>
      <c r="E2036" s="443"/>
      <c r="F2036" s="444">
        <v>47</v>
      </c>
      <c r="G2036" s="445">
        <v>47</v>
      </c>
      <c r="H2036" s="443" t="s">
        <v>214</v>
      </c>
      <c r="I2036" s="450">
        <v>423.72608000000002</v>
      </c>
      <c r="J2036" s="451">
        <v>24300</v>
      </c>
      <c r="K2036" s="452">
        <v>443.44853999999998</v>
      </c>
      <c r="L2036" s="446"/>
      <c r="M2036" s="447" t="s">
        <v>363</v>
      </c>
      <c r="N2036" s="448">
        <v>105810041</v>
      </c>
    </row>
    <row r="2037" spans="1:14" ht="17.25" thickTop="1" thickBot="1">
      <c r="A2037" s="449" t="s">
        <v>2750</v>
      </c>
      <c r="B2037" s="505" t="s">
        <v>18</v>
      </c>
      <c r="C2037" s="442" t="s">
        <v>505</v>
      </c>
      <c r="D2037" s="443" t="s">
        <v>62</v>
      </c>
      <c r="E2037" s="443"/>
      <c r="F2037" s="444">
        <v>77</v>
      </c>
      <c r="G2037" s="445">
        <v>77</v>
      </c>
      <c r="H2037" s="443" t="s">
        <v>214</v>
      </c>
      <c r="I2037" s="450">
        <v>460.20650000000001</v>
      </c>
      <c r="J2037" s="451">
        <v>10500</v>
      </c>
      <c r="K2037" s="452">
        <v>531.87474999999995</v>
      </c>
      <c r="L2037" s="446"/>
      <c r="M2037" s="447" t="s">
        <v>363</v>
      </c>
      <c r="N2037" s="448">
        <v>108410318</v>
      </c>
    </row>
    <row r="2038" spans="1:14" ht="17.25" thickTop="1" thickBot="1">
      <c r="A2038" s="449" t="s">
        <v>2382</v>
      </c>
      <c r="B2038" s="505" t="s">
        <v>27</v>
      </c>
      <c r="C2038" s="442" t="s">
        <v>505</v>
      </c>
      <c r="D2038" s="443" t="s">
        <v>62</v>
      </c>
      <c r="E2038" s="443"/>
      <c r="F2038" s="444">
        <v>41</v>
      </c>
      <c r="G2038" s="445">
        <v>41</v>
      </c>
      <c r="H2038" s="443" t="s">
        <v>214</v>
      </c>
      <c r="I2038" s="450">
        <v>441.48372000000001</v>
      </c>
      <c r="J2038" s="451">
        <v>16900</v>
      </c>
      <c r="K2038" s="452">
        <v>457.06806999999998</v>
      </c>
      <c r="L2038" s="446"/>
      <c r="M2038" s="447" t="s">
        <v>363</v>
      </c>
      <c r="N2038" s="448">
        <v>110110482</v>
      </c>
    </row>
    <row r="2039" spans="1:14" ht="17.25" thickTop="1" thickBot="1">
      <c r="A2039" s="449" t="s">
        <v>41</v>
      </c>
      <c r="B2039" s="505" t="s">
        <v>42</v>
      </c>
      <c r="C2039" s="442" t="s">
        <v>505</v>
      </c>
      <c r="D2039" s="443" t="s">
        <v>8</v>
      </c>
      <c r="E2039" s="443"/>
      <c r="F2039" s="444">
        <v>52</v>
      </c>
      <c r="G2039" s="445">
        <v>52</v>
      </c>
      <c r="H2039" s="443" t="s">
        <v>214</v>
      </c>
      <c r="I2039" s="450">
        <v>376.44299999999998</v>
      </c>
      <c r="J2039" s="451">
        <v>48900</v>
      </c>
      <c r="K2039" s="452">
        <v>392.62013999999999</v>
      </c>
      <c r="L2039" s="446"/>
      <c r="M2039" s="447" t="s">
        <v>363</v>
      </c>
      <c r="N2039" s="448">
        <v>103030253</v>
      </c>
    </row>
    <row r="2040" spans="1:14" ht="17.25" thickTop="1" thickBot="1">
      <c r="A2040" s="465" t="s">
        <v>2715</v>
      </c>
      <c r="B2040" s="506" t="s">
        <v>27</v>
      </c>
      <c r="C2040" s="467" t="s">
        <v>505</v>
      </c>
      <c r="D2040" s="468"/>
      <c r="E2040" s="468" t="s">
        <v>61</v>
      </c>
      <c r="F2040" s="469">
        <v>70</v>
      </c>
      <c r="G2040" s="470">
        <v>41</v>
      </c>
      <c r="H2040" s="468" t="s">
        <v>214</v>
      </c>
      <c r="I2040" s="471">
        <v>198.72348</v>
      </c>
      <c r="J2040" s="472">
        <v>228000</v>
      </c>
      <c r="K2040" s="473">
        <v>327.53325000000001</v>
      </c>
      <c r="L2040" s="446"/>
      <c r="M2040" s="474" t="s">
        <v>363</v>
      </c>
      <c r="N2040" s="475">
        <v>201910209</v>
      </c>
    </row>
    <row r="2041" spans="1:14" ht="17.25" thickTop="1" thickBot="1">
      <c r="A2041" s="465" t="s">
        <v>2715</v>
      </c>
      <c r="B2041" s="506" t="s">
        <v>27</v>
      </c>
      <c r="C2041" s="467" t="s">
        <v>505</v>
      </c>
      <c r="D2041" s="468"/>
      <c r="E2041" s="468" t="s">
        <v>64</v>
      </c>
      <c r="F2041" s="469">
        <v>9</v>
      </c>
      <c r="G2041" s="470">
        <v>9</v>
      </c>
      <c r="H2041" s="468" t="s">
        <v>214</v>
      </c>
      <c r="I2041" s="471">
        <v>401.03519</v>
      </c>
      <c r="J2041" s="472">
        <v>35100</v>
      </c>
      <c r="K2041" s="473">
        <v>409.33787000000001</v>
      </c>
      <c r="L2041" s="446"/>
      <c r="M2041" s="474" t="s">
        <v>363</v>
      </c>
      <c r="N2041" s="475">
        <v>201910218</v>
      </c>
    </row>
    <row r="2042" spans="1:14" ht="17.25" thickTop="1" thickBot="1">
      <c r="A2042" s="465" t="s">
        <v>2715</v>
      </c>
      <c r="B2042" s="506" t="s">
        <v>27</v>
      </c>
      <c r="C2042" s="467" t="s">
        <v>505</v>
      </c>
      <c r="D2042" s="468"/>
      <c r="E2042" s="468" t="s">
        <v>63</v>
      </c>
      <c r="F2042" s="469">
        <v>9</v>
      </c>
      <c r="G2042" s="470">
        <v>9</v>
      </c>
      <c r="H2042" s="468" t="s">
        <v>214</v>
      </c>
      <c r="I2042" s="471">
        <v>349.52305999999999</v>
      </c>
      <c r="J2042" s="472">
        <v>66500</v>
      </c>
      <c r="K2042" s="473">
        <v>377.88648999999998</v>
      </c>
      <c r="L2042" s="446"/>
      <c r="M2042" s="474" t="s">
        <v>363</v>
      </c>
      <c r="N2042" s="475">
        <v>201910606</v>
      </c>
    </row>
    <row r="2043" spans="1:14" ht="17.25" thickTop="1" thickBot="1">
      <c r="A2043" s="465" t="s">
        <v>135</v>
      </c>
      <c r="B2043" s="506" t="s">
        <v>27</v>
      </c>
      <c r="C2043" s="467" t="s">
        <v>505</v>
      </c>
      <c r="D2043" s="468"/>
      <c r="E2043" s="468" t="s">
        <v>61</v>
      </c>
      <c r="F2043" s="469">
        <v>60</v>
      </c>
      <c r="G2043" s="470">
        <v>60</v>
      </c>
      <c r="H2043" s="468" t="s">
        <v>214</v>
      </c>
      <c r="I2043" s="471">
        <v>239.18172000000001</v>
      </c>
      <c r="J2043" s="472">
        <v>191000</v>
      </c>
      <c r="K2043" s="473">
        <v>330.87567999999999</v>
      </c>
      <c r="L2043" s="446"/>
      <c r="M2043" s="474" t="s">
        <v>363</v>
      </c>
      <c r="N2043" s="475">
        <v>203010415</v>
      </c>
    </row>
    <row r="2044" spans="1:14" ht="17.25" thickTop="1" thickBot="1">
      <c r="A2044" s="465" t="s">
        <v>135</v>
      </c>
      <c r="B2044" s="506" t="s">
        <v>27</v>
      </c>
      <c r="C2044" s="467" t="s">
        <v>505</v>
      </c>
      <c r="D2044" s="468"/>
      <c r="E2044" s="468" t="s">
        <v>64</v>
      </c>
      <c r="F2044" s="469">
        <v>10</v>
      </c>
      <c r="G2044" s="470">
        <v>10</v>
      </c>
      <c r="H2044" s="468" t="s">
        <v>214</v>
      </c>
      <c r="I2044" s="471">
        <v>419.87299000000002</v>
      </c>
      <c r="J2044" s="472">
        <v>26000</v>
      </c>
      <c r="K2044" s="473">
        <v>426.74740000000003</v>
      </c>
      <c r="L2044" s="446"/>
      <c r="M2044" s="474" t="s">
        <v>363</v>
      </c>
      <c r="N2044" s="475">
        <v>203010424</v>
      </c>
    </row>
    <row r="2045" spans="1:14" ht="17.25" thickTop="1" thickBot="1">
      <c r="A2045" s="465" t="s">
        <v>135</v>
      </c>
      <c r="B2045" s="506" t="s">
        <v>27</v>
      </c>
      <c r="C2045" s="467" t="s">
        <v>505</v>
      </c>
      <c r="D2045" s="468"/>
      <c r="E2045" s="468" t="s">
        <v>63</v>
      </c>
      <c r="F2045" s="469">
        <v>10</v>
      </c>
      <c r="G2045" s="470">
        <v>10</v>
      </c>
      <c r="H2045" s="468" t="s">
        <v>214</v>
      </c>
      <c r="I2045" s="471">
        <v>380.28271999999998</v>
      </c>
      <c r="J2045" s="472">
        <v>46600</v>
      </c>
      <c r="K2045" s="473">
        <v>411.95866999999998</v>
      </c>
      <c r="L2045" s="446"/>
      <c r="M2045" s="474" t="s">
        <v>363</v>
      </c>
      <c r="N2045" s="475">
        <v>203010433</v>
      </c>
    </row>
    <row r="2046" spans="1:14" ht="17.25" thickTop="1" thickBot="1">
      <c r="A2046" s="465" t="s">
        <v>135</v>
      </c>
      <c r="B2046" s="506" t="s">
        <v>27</v>
      </c>
      <c r="C2046" s="467" t="s">
        <v>505</v>
      </c>
      <c r="D2046" s="468"/>
      <c r="E2046" s="468" t="s">
        <v>74</v>
      </c>
      <c r="F2046" s="469">
        <v>15</v>
      </c>
      <c r="G2046" s="470">
        <v>15</v>
      </c>
      <c r="H2046" s="468" t="s">
        <v>214</v>
      </c>
      <c r="I2046" s="471">
        <v>341.95195000000001</v>
      </c>
      <c r="J2046" s="472">
        <v>72000</v>
      </c>
      <c r="K2046" s="473">
        <v>379.87364000000002</v>
      </c>
      <c r="L2046" s="446"/>
      <c r="M2046" s="474" t="s">
        <v>363</v>
      </c>
      <c r="N2046" s="475">
        <v>203010821</v>
      </c>
    </row>
    <row r="2047" spans="1:14" ht="17.25" thickTop="1" thickBot="1">
      <c r="A2047" s="465" t="s">
        <v>2738</v>
      </c>
      <c r="B2047" s="506" t="s">
        <v>27</v>
      </c>
      <c r="C2047" s="467" t="s">
        <v>505</v>
      </c>
      <c r="D2047" s="468"/>
      <c r="E2047" s="468" t="s">
        <v>61</v>
      </c>
      <c r="F2047" s="469">
        <v>63</v>
      </c>
      <c r="G2047" s="470">
        <v>63</v>
      </c>
      <c r="H2047" s="468" t="s">
        <v>214</v>
      </c>
      <c r="I2047" s="471">
        <v>227.14445000000001</v>
      </c>
      <c r="J2047" s="472">
        <v>213000</v>
      </c>
      <c r="K2047" s="473">
        <v>380.64591999999999</v>
      </c>
      <c r="L2047" s="446"/>
      <c r="M2047" s="474" t="s">
        <v>363</v>
      </c>
      <c r="N2047" s="475">
        <v>204111569</v>
      </c>
    </row>
    <row r="2048" spans="1:14" ht="17.25" thickTop="1" thickBot="1">
      <c r="A2048" s="465" t="s">
        <v>2738</v>
      </c>
      <c r="B2048" s="506" t="s">
        <v>27</v>
      </c>
      <c r="C2048" s="467" t="s">
        <v>505</v>
      </c>
      <c r="D2048" s="468"/>
      <c r="E2048" s="468" t="s">
        <v>64</v>
      </c>
      <c r="F2048" s="469">
        <v>7</v>
      </c>
      <c r="G2048" s="470">
        <v>7</v>
      </c>
      <c r="H2048" s="468" t="s">
        <v>214</v>
      </c>
      <c r="I2048" s="471">
        <v>402.78336999999999</v>
      </c>
      <c r="J2048" s="472">
        <v>34200</v>
      </c>
      <c r="K2048" s="473">
        <v>412.28723000000002</v>
      </c>
      <c r="L2048" s="446"/>
      <c r="M2048" s="474" t="s">
        <v>363</v>
      </c>
      <c r="N2048" s="475">
        <v>204111578</v>
      </c>
    </row>
    <row r="2049" spans="1:14" ht="17.25" thickTop="1" thickBot="1">
      <c r="A2049" s="465" t="s">
        <v>2455</v>
      </c>
      <c r="B2049" s="506" t="s">
        <v>59</v>
      </c>
      <c r="C2049" s="467" t="s">
        <v>505</v>
      </c>
      <c r="D2049" s="468"/>
      <c r="E2049" s="468" t="s">
        <v>61</v>
      </c>
      <c r="F2049" s="469">
        <v>43</v>
      </c>
      <c r="G2049" s="470">
        <v>36</v>
      </c>
      <c r="H2049" s="468" t="s">
        <v>214</v>
      </c>
      <c r="I2049" s="471">
        <v>216.42580000000001</v>
      </c>
      <c r="J2049" s="472">
        <v>225000</v>
      </c>
      <c r="K2049" s="473">
        <v>285.07666999999998</v>
      </c>
      <c r="L2049" s="446"/>
      <c r="M2049" s="474" t="s">
        <v>2944</v>
      </c>
      <c r="N2049" s="475">
        <v>206610242</v>
      </c>
    </row>
    <row r="2050" spans="1:14" ht="17.25" thickTop="1" thickBot="1">
      <c r="A2050" s="465" t="s">
        <v>2455</v>
      </c>
      <c r="B2050" s="506" t="s">
        <v>59</v>
      </c>
      <c r="C2050" s="467" t="s">
        <v>505</v>
      </c>
      <c r="D2050" s="468"/>
      <c r="E2050" s="468" t="s">
        <v>64</v>
      </c>
      <c r="F2050" s="469">
        <v>7</v>
      </c>
      <c r="G2050" s="470">
        <v>7</v>
      </c>
      <c r="H2050" s="468" t="s">
        <v>214</v>
      </c>
      <c r="I2050" s="471">
        <v>398.44191999999998</v>
      </c>
      <c r="J2050" s="472">
        <v>36500</v>
      </c>
      <c r="K2050" s="473">
        <v>423.25499000000002</v>
      </c>
      <c r="L2050" s="446"/>
      <c r="M2050" s="474" t="s">
        <v>2944</v>
      </c>
      <c r="N2050" s="475">
        <v>206610251</v>
      </c>
    </row>
    <row r="2051" spans="1:14" ht="17.25" thickTop="1" thickBot="1">
      <c r="A2051" s="465" t="s">
        <v>2455</v>
      </c>
      <c r="B2051" s="506" t="s">
        <v>59</v>
      </c>
      <c r="C2051" s="467" t="s">
        <v>505</v>
      </c>
      <c r="D2051" s="468"/>
      <c r="E2051" s="468" t="s">
        <v>63</v>
      </c>
      <c r="F2051" s="469">
        <v>6</v>
      </c>
      <c r="G2051" s="470">
        <v>6</v>
      </c>
      <c r="H2051" s="468" t="s">
        <v>214</v>
      </c>
      <c r="I2051" s="471">
        <v>354.84798000000001</v>
      </c>
      <c r="J2051" s="472">
        <v>62900</v>
      </c>
      <c r="K2051" s="473">
        <v>388.86297999999999</v>
      </c>
      <c r="L2051" s="446"/>
      <c r="M2051" s="474" t="s">
        <v>2944</v>
      </c>
      <c r="N2051" s="475">
        <v>206610269</v>
      </c>
    </row>
    <row r="2052" spans="1:14" ht="17.25" thickTop="1" thickBot="1">
      <c r="A2052" s="465" t="s">
        <v>2455</v>
      </c>
      <c r="B2052" s="506" t="s">
        <v>59</v>
      </c>
      <c r="C2052" s="467" t="s">
        <v>505</v>
      </c>
      <c r="D2052" s="468"/>
      <c r="E2052" s="468" t="s">
        <v>74</v>
      </c>
      <c r="F2052" s="469">
        <v>14</v>
      </c>
      <c r="G2052" s="470">
        <v>14</v>
      </c>
      <c r="H2052" s="468" t="s">
        <v>214</v>
      </c>
      <c r="I2052" s="471">
        <v>287.55281000000002</v>
      </c>
      <c r="J2052" s="472">
        <v>122000</v>
      </c>
      <c r="K2052" s="473">
        <v>353.77323000000001</v>
      </c>
      <c r="L2052" s="446"/>
      <c r="M2052" s="474" t="s">
        <v>2944</v>
      </c>
      <c r="N2052" s="475">
        <v>206610278</v>
      </c>
    </row>
    <row r="2053" spans="1:14" ht="17.25" thickTop="1" thickBot="1">
      <c r="A2053" s="465" t="s">
        <v>342</v>
      </c>
      <c r="B2053" s="506" t="s">
        <v>38</v>
      </c>
      <c r="C2053" s="467" t="s">
        <v>505</v>
      </c>
      <c r="D2053" s="468"/>
      <c r="E2053" s="468" t="s">
        <v>64</v>
      </c>
      <c r="F2053" s="469">
        <v>5</v>
      </c>
      <c r="G2053" s="470">
        <v>5</v>
      </c>
      <c r="H2053" s="468" t="s">
        <v>214</v>
      </c>
      <c r="I2053" s="471">
        <v>422.31094000000002</v>
      </c>
      <c r="J2053" s="472">
        <v>24900</v>
      </c>
      <c r="K2053" s="473">
        <v>433.83913000000001</v>
      </c>
      <c r="L2053" s="446"/>
      <c r="M2053" s="474" t="s">
        <v>367</v>
      </c>
      <c r="N2053" s="475">
        <v>205910075</v>
      </c>
    </row>
    <row r="2054" spans="1:14" ht="17.25" thickTop="1" thickBot="1">
      <c r="A2054" s="465" t="s">
        <v>342</v>
      </c>
      <c r="B2054" s="506" t="s">
        <v>38</v>
      </c>
      <c r="C2054" s="467" t="s">
        <v>505</v>
      </c>
      <c r="D2054" s="468"/>
      <c r="E2054" s="468" t="s">
        <v>63</v>
      </c>
      <c r="F2054" s="469">
        <v>15</v>
      </c>
      <c r="G2054" s="470">
        <v>15</v>
      </c>
      <c r="H2054" s="468" t="s">
        <v>214</v>
      </c>
      <c r="I2054" s="471">
        <v>379.95053999999999</v>
      </c>
      <c r="J2054" s="472">
        <v>46800</v>
      </c>
      <c r="K2054" s="473">
        <v>415.91395999999997</v>
      </c>
      <c r="L2054" s="446"/>
      <c r="M2054" s="474" t="s">
        <v>367</v>
      </c>
      <c r="N2054" s="475">
        <v>205910084</v>
      </c>
    </row>
    <row r="2055" spans="1:14" ht="17.25" thickTop="1" thickBot="1">
      <c r="A2055" s="465" t="s">
        <v>342</v>
      </c>
      <c r="B2055" s="506" t="s">
        <v>38</v>
      </c>
      <c r="C2055" s="467" t="s">
        <v>505</v>
      </c>
      <c r="D2055" s="468"/>
      <c r="E2055" s="468" t="s">
        <v>74</v>
      </c>
      <c r="F2055" s="469">
        <v>28</v>
      </c>
      <c r="G2055" s="470">
        <v>28</v>
      </c>
      <c r="H2055" s="468" t="s">
        <v>214</v>
      </c>
      <c r="I2055" s="471">
        <v>314.40445999999997</v>
      </c>
      <c r="J2055" s="472">
        <v>94500</v>
      </c>
      <c r="K2055" s="473">
        <v>378.72464000000002</v>
      </c>
      <c r="L2055" s="446"/>
      <c r="M2055" s="474" t="s">
        <v>367</v>
      </c>
      <c r="N2055" s="475">
        <v>205910093</v>
      </c>
    </row>
    <row r="2056" spans="1:14" ht="17.25" thickTop="1" thickBot="1">
      <c r="A2056" s="465" t="s">
        <v>72</v>
      </c>
      <c r="B2056" s="506" t="s">
        <v>27</v>
      </c>
      <c r="C2056" s="467" t="s">
        <v>505</v>
      </c>
      <c r="D2056" s="468"/>
      <c r="E2056" s="468" t="s">
        <v>61</v>
      </c>
      <c r="F2056" s="469">
        <v>79</v>
      </c>
      <c r="G2056" s="470">
        <v>66</v>
      </c>
      <c r="H2056" s="468" t="s">
        <v>214</v>
      </c>
      <c r="I2056" s="471">
        <v>204.94392999999999</v>
      </c>
      <c r="J2056" s="472">
        <v>228000</v>
      </c>
      <c r="K2056" s="473">
        <v>318.85881000000001</v>
      </c>
      <c r="L2056" s="446"/>
      <c r="M2056" s="474" t="s">
        <v>367</v>
      </c>
      <c r="N2056" s="475">
        <v>202410159</v>
      </c>
    </row>
    <row r="2057" spans="1:14" ht="17.25" thickTop="1" thickBot="1">
      <c r="A2057" s="465" t="s">
        <v>72</v>
      </c>
      <c r="B2057" s="506" t="s">
        <v>27</v>
      </c>
      <c r="C2057" s="467" t="s">
        <v>505</v>
      </c>
      <c r="D2057" s="468"/>
      <c r="E2057" s="468" t="s">
        <v>64</v>
      </c>
      <c r="F2057" s="469">
        <v>11</v>
      </c>
      <c r="G2057" s="470">
        <v>11</v>
      </c>
      <c r="H2057" s="468" t="s">
        <v>214</v>
      </c>
      <c r="I2057" s="471">
        <v>403.07222000000002</v>
      </c>
      <c r="J2057" s="472">
        <v>34000</v>
      </c>
      <c r="K2057" s="473">
        <v>420.37977000000001</v>
      </c>
      <c r="L2057" s="446"/>
      <c r="M2057" s="474" t="s">
        <v>367</v>
      </c>
      <c r="N2057" s="475">
        <v>202410168</v>
      </c>
    </row>
    <row r="2058" spans="1:14" ht="17.25" thickTop="1" thickBot="1">
      <c r="A2058" s="465" t="s">
        <v>72</v>
      </c>
      <c r="B2058" s="506" t="s">
        <v>27</v>
      </c>
      <c r="C2058" s="467" t="s">
        <v>505</v>
      </c>
      <c r="D2058" s="468"/>
      <c r="E2058" s="468" t="s">
        <v>63</v>
      </c>
      <c r="F2058" s="469">
        <v>7</v>
      </c>
      <c r="G2058" s="470">
        <v>7</v>
      </c>
      <c r="H2058" s="468" t="s">
        <v>214</v>
      </c>
      <c r="I2058" s="471">
        <v>367.07832999999999</v>
      </c>
      <c r="J2058" s="472">
        <v>54700</v>
      </c>
      <c r="K2058" s="473">
        <v>378.02863000000002</v>
      </c>
      <c r="L2058" s="446"/>
      <c r="M2058" s="474" t="s">
        <v>367</v>
      </c>
      <c r="N2058" s="475">
        <v>202410177</v>
      </c>
    </row>
    <row r="2059" spans="1:14" ht="17.25" thickTop="1" thickBot="1">
      <c r="A2059" s="465" t="s">
        <v>72</v>
      </c>
      <c r="B2059" s="506" t="s">
        <v>27</v>
      </c>
      <c r="C2059" s="467" t="s">
        <v>505</v>
      </c>
      <c r="D2059" s="468"/>
      <c r="E2059" s="468" t="s">
        <v>74</v>
      </c>
      <c r="F2059" s="469">
        <v>6</v>
      </c>
      <c r="G2059" s="470">
        <v>6</v>
      </c>
      <c r="H2059" s="468" t="s">
        <v>214</v>
      </c>
      <c r="I2059" s="471">
        <v>336.73208</v>
      </c>
      <c r="J2059" s="472">
        <v>76000</v>
      </c>
      <c r="K2059" s="473">
        <v>364.41914000000003</v>
      </c>
      <c r="L2059" s="446"/>
      <c r="M2059" s="474" t="s">
        <v>367</v>
      </c>
      <c r="N2059" s="475">
        <v>202411193</v>
      </c>
    </row>
    <row r="2060" spans="1:14" ht="17.25" thickTop="1" thickBot="1">
      <c r="A2060" s="465" t="s">
        <v>72</v>
      </c>
      <c r="B2060" s="506" t="s">
        <v>27</v>
      </c>
      <c r="C2060" s="467" t="s">
        <v>505</v>
      </c>
      <c r="D2060" s="468"/>
      <c r="E2060" s="468" t="s">
        <v>73</v>
      </c>
      <c r="F2060" s="469">
        <v>4</v>
      </c>
      <c r="G2060" s="470">
        <v>4</v>
      </c>
      <c r="H2060" s="468" t="s">
        <v>214</v>
      </c>
      <c r="I2060" s="471">
        <v>394.30721999999997</v>
      </c>
      <c r="J2060" s="472">
        <v>38700</v>
      </c>
      <c r="K2060" s="473">
        <v>401.47435000000002</v>
      </c>
      <c r="L2060" s="446"/>
      <c r="M2060" s="474" t="s">
        <v>367</v>
      </c>
      <c r="N2060" s="475">
        <v>202411599</v>
      </c>
    </row>
    <row r="2061" spans="1:14" ht="17.25" thickTop="1" thickBot="1">
      <c r="A2061" s="465" t="s">
        <v>2752</v>
      </c>
      <c r="B2061" s="506" t="s">
        <v>27</v>
      </c>
      <c r="C2061" s="467" t="s">
        <v>505</v>
      </c>
      <c r="D2061" s="468"/>
      <c r="E2061" s="468" t="s">
        <v>64</v>
      </c>
      <c r="F2061" s="469">
        <v>7</v>
      </c>
      <c r="G2061" s="470">
        <v>7</v>
      </c>
      <c r="H2061" s="468" t="s">
        <v>214</v>
      </c>
      <c r="I2061" s="471">
        <v>433.26332000000002</v>
      </c>
      <c r="J2061" s="472">
        <v>20200</v>
      </c>
      <c r="K2061" s="473">
        <v>475.05658</v>
      </c>
      <c r="L2061" s="446"/>
      <c r="M2061" s="474" t="s">
        <v>367</v>
      </c>
      <c r="N2061" s="475">
        <v>204810616</v>
      </c>
    </row>
    <row r="2062" spans="1:14" ht="17.25" thickTop="1" thickBot="1">
      <c r="A2062" s="465" t="s">
        <v>2752</v>
      </c>
      <c r="B2062" s="506" t="s">
        <v>27</v>
      </c>
      <c r="C2062" s="467" t="s">
        <v>505</v>
      </c>
      <c r="D2062" s="468"/>
      <c r="E2062" s="468" t="s">
        <v>63</v>
      </c>
      <c r="F2062" s="469">
        <v>21</v>
      </c>
      <c r="G2062" s="470">
        <v>21</v>
      </c>
      <c r="H2062" s="468" t="s">
        <v>214</v>
      </c>
      <c r="I2062" s="471">
        <v>373.01918000000001</v>
      </c>
      <c r="J2062" s="472">
        <v>50900</v>
      </c>
      <c r="K2062" s="473">
        <v>430.88400999999999</v>
      </c>
      <c r="L2062" s="446"/>
      <c r="M2062" s="474" t="s">
        <v>367</v>
      </c>
      <c r="N2062" s="475">
        <v>204810634</v>
      </c>
    </row>
    <row r="2063" spans="1:14" ht="17.25" thickTop="1" thickBot="1">
      <c r="A2063" s="465" t="s">
        <v>2752</v>
      </c>
      <c r="B2063" s="506" t="s">
        <v>27</v>
      </c>
      <c r="C2063" s="467" t="s">
        <v>505</v>
      </c>
      <c r="D2063" s="468"/>
      <c r="E2063" s="468" t="s">
        <v>74</v>
      </c>
      <c r="F2063" s="469">
        <v>26</v>
      </c>
      <c r="G2063" s="470">
        <v>26</v>
      </c>
      <c r="H2063" s="468" t="s">
        <v>214</v>
      </c>
      <c r="I2063" s="471">
        <v>319.45925999999997</v>
      </c>
      <c r="J2063" s="472">
        <v>90100</v>
      </c>
      <c r="K2063" s="473">
        <v>366.49034999999998</v>
      </c>
      <c r="L2063" s="446"/>
      <c r="M2063" s="474" t="s">
        <v>367</v>
      </c>
      <c r="N2063" s="475">
        <v>204810643</v>
      </c>
    </row>
    <row r="2064" spans="1:14" ht="17.25" thickTop="1" thickBot="1">
      <c r="A2064" s="465" t="s">
        <v>2752</v>
      </c>
      <c r="B2064" s="506" t="s">
        <v>27</v>
      </c>
      <c r="C2064" s="467" t="s">
        <v>505</v>
      </c>
      <c r="D2064" s="468"/>
      <c r="E2064" s="468" t="s">
        <v>61</v>
      </c>
      <c r="F2064" s="469">
        <v>16</v>
      </c>
      <c r="G2064" s="470">
        <v>16</v>
      </c>
      <c r="H2064" s="468" t="s">
        <v>214</v>
      </c>
      <c r="I2064" s="471">
        <v>266.07252999999997</v>
      </c>
      <c r="J2064" s="472">
        <v>148000</v>
      </c>
      <c r="K2064" s="473">
        <v>318.43067000000002</v>
      </c>
      <c r="L2064" s="446"/>
      <c r="M2064" s="474" t="s">
        <v>367</v>
      </c>
      <c r="N2064" s="475">
        <v>204810704</v>
      </c>
    </row>
    <row r="2065" spans="1:14" ht="17.25" thickTop="1" thickBot="1">
      <c r="A2065" s="465" t="s">
        <v>164</v>
      </c>
      <c r="B2065" s="506" t="s">
        <v>27</v>
      </c>
      <c r="C2065" s="467" t="s">
        <v>505</v>
      </c>
      <c r="D2065" s="468"/>
      <c r="E2065" s="468" t="s">
        <v>61</v>
      </c>
      <c r="F2065" s="469">
        <v>42</v>
      </c>
      <c r="G2065" s="470">
        <v>42</v>
      </c>
      <c r="H2065" s="468" t="s">
        <v>214</v>
      </c>
      <c r="I2065" s="471">
        <v>258.67</v>
      </c>
      <c r="J2065" s="472">
        <v>159000</v>
      </c>
      <c r="K2065" s="473">
        <v>343.57742000000002</v>
      </c>
      <c r="L2065" s="446"/>
      <c r="M2065" s="474" t="s">
        <v>2838</v>
      </c>
      <c r="N2065" s="475">
        <v>203210255</v>
      </c>
    </row>
    <row r="2066" spans="1:14" ht="17.25" thickTop="1" thickBot="1">
      <c r="A2066" s="465" t="s">
        <v>164</v>
      </c>
      <c r="B2066" s="506" t="s">
        <v>27</v>
      </c>
      <c r="C2066" s="467" t="s">
        <v>505</v>
      </c>
      <c r="D2066" s="468"/>
      <c r="E2066" s="468" t="s">
        <v>64</v>
      </c>
      <c r="F2066" s="469">
        <v>6</v>
      </c>
      <c r="G2066" s="470">
        <v>6</v>
      </c>
      <c r="H2066" s="468" t="s">
        <v>214</v>
      </c>
      <c r="I2066" s="471">
        <v>397.19517000000002</v>
      </c>
      <c r="J2066" s="472">
        <v>37100</v>
      </c>
      <c r="K2066" s="473">
        <v>429.60300000000001</v>
      </c>
      <c r="L2066" s="446"/>
      <c r="M2066" s="474" t="s">
        <v>2838</v>
      </c>
      <c r="N2066" s="475">
        <v>203210264</v>
      </c>
    </row>
    <row r="2067" spans="1:14" ht="17.25" thickTop="1" thickBot="1">
      <c r="A2067" s="465" t="s">
        <v>164</v>
      </c>
      <c r="B2067" s="506" t="s">
        <v>27</v>
      </c>
      <c r="C2067" s="467" t="s">
        <v>505</v>
      </c>
      <c r="D2067" s="468"/>
      <c r="E2067" s="468" t="s">
        <v>63</v>
      </c>
      <c r="F2067" s="469">
        <v>6</v>
      </c>
      <c r="G2067" s="470">
        <v>6</v>
      </c>
      <c r="H2067" s="468" t="s">
        <v>214</v>
      </c>
      <c r="I2067" s="471">
        <v>374.59395999999998</v>
      </c>
      <c r="J2067" s="472">
        <v>50000</v>
      </c>
      <c r="K2067" s="473">
        <v>395.81799000000001</v>
      </c>
      <c r="L2067" s="446"/>
      <c r="M2067" s="474" t="s">
        <v>2838</v>
      </c>
      <c r="N2067" s="475">
        <v>203210273</v>
      </c>
    </row>
    <row r="2068" spans="1:14" ht="17.25" thickTop="1" thickBot="1">
      <c r="A2068" s="465" t="s">
        <v>164</v>
      </c>
      <c r="B2068" s="506" t="s">
        <v>27</v>
      </c>
      <c r="C2068" s="467" t="s">
        <v>505</v>
      </c>
      <c r="D2068" s="468"/>
      <c r="E2068" s="468" t="s">
        <v>74</v>
      </c>
      <c r="F2068" s="469">
        <v>6</v>
      </c>
      <c r="G2068" s="470">
        <v>6</v>
      </c>
      <c r="H2068" s="468" t="s">
        <v>214</v>
      </c>
      <c r="I2068" s="471">
        <v>344.40636999999998</v>
      </c>
      <c r="J2068" s="472">
        <v>70200</v>
      </c>
      <c r="K2068" s="473">
        <v>367.84980999999999</v>
      </c>
      <c r="L2068" s="446"/>
      <c r="M2068" s="474" t="s">
        <v>2838</v>
      </c>
      <c r="N2068" s="475">
        <v>203210282</v>
      </c>
    </row>
    <row r="2069" spans="1:14" ht="17.25" thickTop="1" thickBot="1">
      <c r="A2069" s="465" t="s">
        <v>1157</v>
      </c>
      <c r="B2069" s="506" t="s">
        <v>131</v>
      </c>
      <c r="C2069" s="467" t="s">
        <v>505</v>
      </c>
      <c r="D2069" s="468"/>
      <c r="E2069" s="468" t="s">
        <v>61</v>
      </c>
      <c r="F2069" s="469">
        <v>72</v>
      </c>
      <c r="G2069" s="470">
        <v>29</v>
      </c>
      <c r="H2069" s="468" t="s">
        <v>214</v>
      </c>
      <c r="I2069" s="471">
        <v>212.27023</v>
      </c>
      <c r="J2069" s="472">
        <v>226000</v>
      </c>
      <c r="K2069" s="473">
        <v>344.35557999999997</v>
      </c>
      <c r="L2069" s="446"/>
      <c r="M2069" s="474" t="s">
        <v>2920</v>
      </c>
      <c r="N2069" s="475">
        <v>200310078</v>
      </c>
    </row>
    <row r="2070" spans="1:14" ht="17.25" thickTop="1" thickBot="1">
      <c r="A2070" s="465" t="s">
        <v>1157</v>
      </c>
      <c r="B2070" s="506" t="s">
        <v>131</v>
      </c>
      <c r="C2070" s="467" t="s">
        <v>505</v>
      </c>
      <c r="D2070" s="468"/>
      <c r="E2070" s="468" t="s">
        <v>64</v>
      </c>
      <c r="F2070" s="469">
        <v>8</v>
      </c>
      <c r="G2070" s="470">
        <v>8</v>
      </c>
      <c r="H2070" s="468" t="s">
        <v>214</v>
      </c>
      <c r="I2070" s="471">
        <v>377.90177</v>
      </c>
      <c r="J2070" s="472">
        <v>48000</v>
      </c>
      <c r="K2070" s="473">
        <v>391.59728000000001</v>
      </c>
      <c r="L2070" s="446"/>
      <c r="M2070" s="474" t="s">
        <v>2920</v>
      </c>
      <c r="N2070" s="475">
        <v>200310087</v>
      </c>
    </row>
    <row r="2071" spans="1:14" ht="24" thickTop="1" thickBot="1">
      <c r="A2071" s="476" t="s">
        <v>2115</v>
      </c>
      <c r="B2071" s="507" t="s">
        <v>27</v>
      </c>
      <c r="C2071" s="478" t="s">
        <v>505</v>
      </c>
      <c r="D2071" s="479"/>
      <c r="E2071" s="479" t="s">
        <v>61</v>
      </c>
      <c r="F2071" s="480">
        <v>60</v>
      </c>
      <c r="G2071" s="481">
        <v>60</v>
      </c>
      <c r="H2071" s="479" t="s">
        <v>214</v>
      </c>
      <c r="I2071" s="482">
        <v>226.83373</v>
      </c>
      <c r="J2071" s="483">
        <v>214000</v>
      </c>
      <c r="K2071" s="484">
        <v>277.23018000000002</v>
      </c>
      <c r="L2071" s="446"/>
      <c r="M2071" s="485" t="s">
        <v>298</v>
      </c>
      <c r="N2071" s="486">
        <v>200710356</v>
      </c>
    </row>
    <row r="2072" spans="1:14" ht="24" thickTop="1" thickBot="1">
      <c r="A2072" s="476" t="s">
        <v>2115</v>
      </c>
      <c r="B2072" s="507" t="s">
        <v>27</v>
      </c>
      <c r="C2072" s="478" t="s">
        <v>505</v>
      </c>
      <c r="D2072" s="479"/>
      <c r="E2072" s="479" t="s">
        <v>64</v>
      </c>
      <c r="F2072" s="480">
        <v>11</v>
      </c>
      <c r="G2072" s="481">
        <v>11</v>
      </c>
      <c r="H2072" s="479" t="s">
        <v>214</v>
      </c>
      <c r="I2072" s="482">
        <v>413.41064999999998</v>
      </c>
      <c r="J2072" s="483">
        <v>29000</v>
      </c>
      <c r="K2072" s="484">
        <v>424.98714999999999</v>
      </c>
      <c r="L2072" s="446"/>
      <c r="M2072" s="485" t="s">
        <v>298</v>
      </c>
      <c r="N2072" s="486">
        <v>200710365</v>
      </c>
    </row>
    <row r="2073" spans="1:14" ht="24" thickTop="1" thickBot="1">
      <c r="A2073" s="476" t="s">
        <v>2115</v>
      </c>
      <c r="B2073" s="507" t="s">
        <v>27</v>
      </c>
      <c r="C2073" s="478" t="s">
        <v>505</v>
      </c>
      <c r="D2073" s="479"/>
      <c r="E2073" s="479" t="s">
        <v>74</v>
      </c>
      <c r="F2073" s="480">
        <v>39</v>
      </c>
      <c r="G2073" s="481">
        <v>39</v>
      </c>
      <c r="H2073" s="479" t="s">
        <v>214</v>
      </c>
      <c r="I2073" s="482">
        <v>295.68637000000001</v>
      </c>
      <c r="J2073" s="483">
        <v>113000</v>
      </c>
      <c r="K2073" s="484">
        <v>360.24149</v>
      </c>
      <c r="L2073" s="446"/>
      <c r="M2073" s="485" t="s">
        <v>298</v>
      </c>
      <c r="N2073" s="486">
        <v>200711036</v>
      </c>
    </row>
    <row r="2074" spans="1:14" ht="24" thickTop="1" thickBot="1">
      <c r="A2074" s="465" t="s">
        <v>2787</v>
      </c>
      <c r="B2074" s="506" t="s">
        <v>27</v>
      </c>
      <c r="C2074" s="467" t="s">
        <v>505</v>
      </c>
      <c r="D2074" s="468"/>
      <c r="E2074" s="468" t="s">
        <v>61</v>
      </c>
      <c r="F2074" s="469">
        <v>70</v>
      </c>
      <c r="G2074" s="470">
        <v>70</v>
      </c>
      <c r="H2074" s="468" t="s">
        <v>214</v>
      </c>
      <c r="I2074" s="471">
        <v>259.87765999999999</v>
      </c>
      <c r="J2074" s="472">
        <v>157000</v>
      </c>
      <c r="K2074" s="473">
        <v>354.19378999999998</v>
      </c>
      <c r="L2074" s="446"/>
      <c r="M2074" s="474" t="s">
        <v>298</v>
      </c>
      <c r="N2074" s="475">
        <v>201410074</v>
      </c>
    </row>
    <row r="2075" spans="1:14" ht="24" thickTop="1" thickBot="1">
      <c r="A2075" s="465" t="s">
        <v>2787</v>
      </c>
      <c r="B2075" s="506" t="s">
        <v>27</v>
      </c>
      <c r="C2075" s="467" t="s">
        <v>505</v>
      </c>
      <c r="D2075" s="468"/>
      <c r="E2075" s="468" t="s">
        <v>64</v>
      </c>
      <c r="F2075" s="469">
        <v>10</v>
      </c>
      <c r="G2075" s="470">
        <v>10</v>
      </c>
      <c r="H2075" s="468" t="s">
        <v>214</v>
      </c>
      <c r="I2075" s="471">
        <v>414.06839000000002</v>
      </c>
      <c r="J2075" s="472">
        <v>28700</v>
      </c>
      <c r="K2075" s="473">
        <v>431.98898000000003</v>
      </c>
      <c r="L2075" s="446"/>
      <c r="M2075" s="474" t="s">
        <v>298</v>
      </c>
      <c r="N2075" s="475">
        <v>201410083</v>
      </c>
    </row>
    <row r="2076" spans="1:14" ht="24" thickTop="1" thickBot="1">
      <c r="A2076" s="465" t="s">
        <v>2787</v>
      </c>
      <c r="B2076" s="506" t="s">
        <v>27</v>
      </c>
      <c r="C2076" s="467" t="s">
        <v>505</v>
      </c>
      <c r="D2076" s="468"/>
      <c r="E2076" s="468" t="s">
        <v>63</v>
      </c>
      <c r="F2076" s="469">
        <v>10</v>
      </c>
      <c r="G2076" s="470">
        <v>10</v>
      </c>
      <c r="H2076" s="468" t="s">
        <v>214</v>
      </c>
      <c r="I2076" s="471">
        <v>379.15645999999998</v>
      </c>
      <c r="J2076" s="472">
        <v>47200</v>
      </c>
      <c r="K2076" s="473">
        <v>406.87195000000003</v>
      </c>
      <c r="L2076" s="446"/>
      <c r="M2076" s="474" t="s">
        <v>298</v>
      </c>
      <c r="N2076" s="475">
        <v>201410092</v>
      </c>
    </row>
    <row r="2077" spans="1:14" ht="24" thickTop="1" thickBot="1">
      <c r="A2077" s="465" t="s">
        <v>2787</v>
      </c>
      <c r="B2077" s="506" t="s">
        <v>27</v>
      </c>
      <c r="C2077" s="467" t="s">
        <v>505</v>
      </c>
      <c r="D2077" s="468"/>
      <c r="E2077" s="468" t="s">
        <v>74</v>
      </c>
      <c r="F2077" s="469">
        <v>10</v>
      </c>
      <c r="G2077" s="470">
        <v>10</v>
      </c>
      <c r="H2077" s="468" t="s">
        <v>214</v>
      </c>
      <c r="I2077" s="471">
        <v>323.66753</v>
      </c>
      <c r="J2077" s="472">
        <v>86500</v>
      </c>
      <c r="K2077" s="473">
        <v>371.52384000000001</v>
      </c>
      <c r="L2077" s="446"/>
      <c r="M2077" s="474" t="s">
        <v>298</v>
      </c>
      <c r="N2077" s="475">
        <v>201410444</v>
      </c>
    </row>
    <row r="2078" spans="1:14" ht="24" thickTop="1" thickBot="1">
      <c r="A2078" s="465" t="s">
        <v>2722</v>
      </c>
      <c r="B2078" s="506" t="s">
        <v>27</v>
      </c>
      <c r="C2078" s="467" t="s">
        <v>505</v>
      </c>
      <c r="D2078" s="468"/>
      <c r="E2078" s="468" t="s">
        <v>61</v>
      </c>
      <c r="F2078" s="469">
        <v>48</v>
      </c>
      <c r="G2078" s="470">
        <v>19</v>
      </c>
      <c r="H2078" s="468" t="s">
        <v>214</v>
      </c>
      <c r="I2078" s="471">
        <v>220.56135</v>
      </c>
      <c r="J2078" s="472">
        <v>222000</v>
      </c>
      <c r="K2078" s="473">
        <v>279.40960000000001</v>
      </c>
      <c r="L2078" s="446"/>
      <c r="M2078" s="474" t="s">
        <v>298</v>
      </c>
      <c r="N2078" s="475">
        <v>202310451</v>
      </c>
    </row>
    <row r="2079" spans="1:14" ht="24" thickTop="1" thickBot="1">
      <c r="A2079" s="465" t="s">
        <v>2722</v>
      </c>
      <c r="B2079" s="506" t="s">
        <v>27</v>
      </c>
      <c r="C2079" s="467" t="s">
        <v>505</v>
      </c>
      <c r="D2079" s="468"/>
      <c r="E2079" s="468" t="s">
        <v>64</v>
      </c>
      <c r="F2079" s="469">
        <v>8</v>
      </c>
      <c r="G2079" s="470">
        <v>8</v>
      </c>
      <c r="H2079" s="468" t="s">
        <v>214</v>
      </c>
      <c r="I2079" s="471">
        <v>392.44375000000002</v>
      </c>
      <c r="J2079" s="472">
        <v>39700</v>
      </c>
      <c r="K2079" s="473">
        <v>397.42649</v>
      </c>
      <c r="L2079" s="446"/>
      <c r="M2079" s="474" t="s">
        <v>298</v>
      </c>
      <c r="N2079" s="475">
        <v>202310469</v>
      </c>
    </row>
    <row r="2080" spans="1:14" ht="24" thickTop="1" thickBot="1">
      <c r="A2080" s="465" t="s">
        <v>2722</v>
      </c>
      <c r="B2080" s="506" t="s">
        <v>27</v>
      </c>
      <c r="C2080" s="467" t="s">
        <v>505</v>
      </c>
      <c r="D2080" s="468"/>
      <c r="E2080" s="468" t="s">
        <v>74</v>
      </c>
      <c r="F2080" s="469">
        <v>8</v>
      </c>
      <c r="G2080" s="470">
        <v>8</v>
      </c>
      <c r="H2080" s="468" t="s">
        <v>214</v>
      </c>
      <c r="I2080" s="471">
        <v>284.08111000000002</v>
      </c>
      <c r="J2080" s="472">
        <v>125000</v>
      </c>
      <c r="K2080" s="473">
        <v>336.74876999999998</v>
      </c>
      <c r="L2080" s="446"/>
      <c r="M2080" s="474" t="s">
        <v>298</v>
      </c>
      <c r="N2080" s="475">
        <v>202310478</v>
      </c>
    </row>
    <row r="2081" spans="1:14" ht="24" thickTop="1" thickBot="1">
      <c r="A2081" s="465" t="s">
        <v>2722</v>
      </c>
      <c r="B2081" s="506" t="s">
        <v>27</v>
      </c>
      <c r="C2081" s="467" t="s">
        <v>505</v>
      </c>
      <c r="D2081" s="468"/>
      <c r="E2081" s="468" t="s">
        <v>63</v>
      </c>
      <c r="F2081" s="469">
        <v>12</v>
      </c>
      <c r="G2081" s="470">
        <v>12</v>
      </c>
      <c r="H2081" s="468" t="s">
        <v>214</v>
      </c>
      <c r="I2081" s="471">
        <v>349.661</v>
      </c>
      <c r="J2081" s="472">
        <v>66400</v>
      </c>
      <c r="K2081" s="473">
        <v>369.13918999999999</v>
      </c>
      <c r="L2081" s="446"/>
      <c r="M2081" s="474" t="s">
        <v>298</v>
      </c>
      <c r="N2081" s="475">
        <v>202310936</v>
      </c>
    </row>
    <row r="2082" spans="1:14" ht="24" thickTop="1" thickBot="1">
      <c r="A2082" s="465" t="s">
        <v>257</v>
      </c>
      <c r="B2082" s="506" t="s">
        <v>27</v>
      </c>
      <c r="C2082" s="467" t="s">
        <v>505</v>
      </c>
      <c r="D2082" s="468"/>
      <c r="E2082" s="468" t="s">
        <v>61</v>
      </c>
      <c r="F2082" s="469">
        <v>17</v>
      </c>
      <c r="G2082" s="470">
        <v>17</v>
      </c>
      <c r="H2082" s="468" t="s">
        <v>214</v>
      </c>
      <c r="I2082" s="471">
        <v>244.04257999999999</v>
      </c>
      <c r="J2082" s="472">
        <v>182000</v>
      </c>
      <c r="K2082" s="473">
        <v>299.53674000000001</v>
      </c>
      <c r="L2082" s="446"/>
      <c r="M2082" s="474" t="s">
        <v>298</v>
      </c>
      <c r="N2082" s="475">
        <v>202710156</v>
      </c>
    </row>
    <row r="2083" spans="1:14" ht="24" thickTop="1" thickBot="1">
      <c r="A2083" s="465" t="s">
        <v>257</v>
      </c>
      <c r="B2083" s="506" t="s">
        <v>27</v>
      </c>
      <c r="C2083" s="467" t="s">
        <v>505</v>
      </c>
      <c r="D2083" s="468"/>
      <c r="E2083" s="468" t="s">
        <v>64</v>
      </c>
      <c r="F2083" s="469">
        <v>6</v>
      </c>
      <c r="G2083" s="470">
        <v>6</v>
      </c>
      <c r="H2083" s="468" t="s">
        <v>214</v>
      </c>
      <c r="I2083" s="471">
        <v>390.89994999999999</v>
      </c>
      <c r="J2083" s="472">
        <v>40600</v>
      </c>
      <c r="K2083" s="473">
        <v>401.84564999999998</v>
      </c>
      <c r="L2083" s="446"/>
      <c r="M2083" s="474" t="s">
        <v>298</v>
      </c>
      <c r="N2083" s="475">
        <v>202710165</v>
      </c>
    </row>
    <row r="2084" spans="1:14" ht="24" thickTop="1" thickBot="1">
      <c r="A2084" s="465" t="s">
        <v>257</v>
      </c>
      <c r="B2084" s="506" t="s">
        <v>27</v>
      </c>
      <c r="C2084" s="467" t="s">
        <v>505</v>
      </c>
      <c r="D2084" s="468"/>
      <c r="E2084" s="468" t="s">
        <v>63</v>
      </c>
      <c r="F2084" s="469">
        <v>15</v>
      </c>
      <c r="G2084" s="470">
        <v>15</v>
      </c>
      <c r="H2084" s="468" t="s">
        <v>214</v>
      </c>
      <c r="I2084" s="471">
        <v>312.53325000000001</v>
      </c>
      <c r="J2084" s="472">
        <v>96300</v>
      </c>
      <c r="K2084" s="473">
        <v>364.90334999999999</v>
      </c>
      <c r="L2084" s="446"/>
      <c r="M2084" s="474" t="s">
        <v>298</v>
      </c>
      <c r="N2084" s="475">
        <v>202710174</v>
      </c>
    </row>
    <row r="2085" spans="1:14" ht="24" thickTop="1" thickBot="1">
      <c r="A2085" s="465" t="s">
        <v>257</v>
      </c>
      <c r="B2085" s="506" t="s">
        <v>27</v>
      </c>
      <c r="C2085" s="467" t="s">
        <v>505</v>
      </c>
      <c r="D2085" s="468"/>
      <c r="E2085" s="468" t="s">
        <v>74</v>
      </c>
      <c r="F2085" s="469">
        <v>22</v>
      </c>
      <c r="G2085" s="470">
        <v>22</v>
      </c>
      <c r="H2085" s="468" t="s">
        <v>214</v>
      </c>
      <c r="I2085" s="471">
        <v>227.17523</v>
      </c>
      <c r="J2085" s="472">
        <v>213000</v>
      </c>
      <c r="K2085" s="473">
        <v>268.61984000000001</v>
      </c>
      <c r="L2085" s="446"/>
      <c r="M2085" s="474" t="s">
        <v>298</v>
      </c>
      <c r="N2085" s="475">
        <v>202710183</v>
      </c>
    </row>
    <row r="2086" spans="1:14" ht="24" thickTop="1" thickBot="1">
      <c r="A2086" s="465" t="s">
        <v>2840</v>
      </c>
      <c r="B2086" s="506" t="s">
        <v>53</v>
      </c>
      <c r="C2086" s="467" t="s">
        <v>505</v>
      </c>
      <c r="D2086" s="468"/>
      <c r="E2086" s="468" t="s">
        <v>61</v>
      </c>
      <c r="F2086" s="469">
        <v>25</v>
      </c>
      <c r="G2086" s="470">
        <v>25</v>
      </c>
      <c r="H2086" s="468" t="s">
        <v>214</v>
      </c>
      <c r="I2086" s="471">
        <v>261.06328000000002</v>
      </c>
      <c r="J2086" s="472">
        <v>155000</v>
      </c>
      <c r="K2086" s="473">
        <v>315.73858000000001</v>
      </c>
      <c r="L2086" s="446"/>
      <c r="M2086" s="474" t="s">
        <v>298</v>
      </c>
      <c r="N2086" s="475">
        <v>204210649</v>
      </c>
    </row>
    <row r="2087" spans="1:14" ht="24" thickTop="1" thickBot="1">
      <c r="A2087" s="465" t="s">
        <v>2840</v>
      </c>
      <c r="B2087" s="506" t="s">
        <v>53</v>
      </c>
      <c r="C2087" s="467" t="s">
        <v>505</v>
      </c>
      <c r="D2087" s="468"/>
      <c r="E2087" s="468" t="s">
        <v>64</v>
      </c>
      <c r="F2087" s="469">
        <v>6</v>
      </c>
      <c r="G2087" s="470">
        <v>6</v>
      </c>
      <c r="H2087" s="468" t="s">
        <v>214</v>
      </c>
      <c r="I2087" s="471">
        <v>412.18671999999998</v>
      </c>
      <c r="J2087" s="472">
        <v>29600</v>
      </c>
      <c r="K2087" s="473">
        <v>445.66563000000002</v>
      </c>
      <c r="L2087" s="446"/>
      <c r="M2087" s="474" t="s">
        <v>298</v>
      </c>
      <c r="N2087" s="475">
        <v>204210658</v>
      </c>
    </row>
    <row r="2088" spans="1:14" ht="24" thickTop="1" thickBot="1">
      <c r="A2088" s="465" t="s">
        <v>2840</v>
      </c>
      <c r="B2088" s="506" t="s">
        <v>53</v>
      </c>
      <c r="C2088" s="467" t="s">
        <v>505</v>
      </c>
      <c r="D2088" s="468"/>
      <c r="E2088" s="468" t="s">
        <v>63</v>
      </c>
      <c r="F2088" s="469">
        <v>8</v>
      </c>
      <c r="G2088" s="470">
        <v>8</v>
      </c>
      <c r="H2088" s="468" t="s">
        <v>214</v>
      </c>
      <c r="I2088" s="471">
        <v>371.87984</v>
      </c>
      <c r="J2088" s="472">
        <v>51600</v>
      </c>
      <c r="K2088" s="473">
        <v>400.54065000000003</v>
      </c>
      <c r="L2088" s="446"/>
      <c r="M2088" s="474" t="s">
        <v>298</v>
      </c>
      <c r="N2088" s="475">
        <v>204210667</v>
      </c>
    </row>
    <row r="2089" spans="1:14" ht="24" thickTop="1" thickBot="1">
      <c r="A2089" s="465" t="s">
        <v>2840</v>
      </c>
      <c r="B2089" s="506" t="s">
        <v>53</v>
      </c>
      <c r="C2089" s="467" t="s">
        <v>505</v>
      </c>
      <c r="D2089" s="468"/>
      <c r="E2089" s="468" t="s">
        <v>74</v>
      </c>
      <c r="F2089" s="469">
        <v>6</v>
      </c>
      <c r="G2089" s="470">
        <v>6</v>
      </c>
      <c r="H2089" s="468" t="s">
        <v>214</v>
      </c>
      <c r="I2089" s="471">
        <v>341.88001000000003</v>
      </c>
      <c r="J2089" s="472">
        <v>72100</v>
      </c>
      <c r="K2089" s="473">
        <v>367.79126000000002</v>
      </c>
      <c r="L2089" s="446"/>
      <c r="M2089" s="474" t="s">
        <v>298</v>
      </c>
      <c r="N2089" s="475">
        <v>204210676</v>
      </c>
    </row>
    <row r="2090" spans="1:14" ht="24" thickTop="1" thickBot="1">
      <c r="A2090" s="465" t="s">
        <v>1821</v>
      </c>
      <c r="B2090" s="506" t="s">
        <v>27</v>
      </c>
      <c r="C2090" s="467" t="s">
        <v>505</v>
      </c>
      <c r="D2090" s="468"/>
      <c r="E2090" s="468" t="s">
        <v>61</v>
      </c>
      <c r="F2090" s="469">
        <v>45</v>
      </c>
      <c r="G2090" s="470">
        <v>9</v>
      </c>
      <c r="H2090" s="468" t="s">
        <v>214</v>
      </c>
      <c r="I2090" s="471">
        <v>220.62526</v>
      </c>
      <c r="J2090" s="472">
        <v>222000</v>
      </c>
      <c r="K2090" s="473">
        <v>268.90258</v>
      </c>
      <c r="L2090" s="446"/>
      <c r="M2090" s="474" t="s">
        <v>298</v>
      </c>
      <c r="N2090" s="475">
        <v>204510116</v>
      </c>
    </row>
    <row r="2091" spans="1:14" ht="24" thickTop="1" thickBot="1">
      <c r="A2091" s="465" t="s">
        <v>1821</v>
      </c>
      <c r="B2091" s="506" t="s">
        <v>27</v>
      </c>
      <c r="C2091" s="467" t="s">
        <v>505</v>
      </c>
      <c r="D2091" s="468"/>
      <c r="E2091" s="468" t="s">
        <v>64</v>
      </c>
      <c r="F2091" s="469">
        <v>6</v>
      </c>
      <c r="G2091" s="470">
        <v>6</v>
      </c>
      <c r="H2091" s="468" t="s">
        <v>214</v>
      </c>
      <c r="I2091" s="471">
        <v>383.07510000000002</v>
      </c>
      <c r="J2091" s="472">
        <v>45000</v>
      </c>
      <c r="K2091" s="473">
        <v>409.28075999999999</v>
      </c>
      <c r="L2091" s="446"/>
      <c r="M2091" s="474" t="s">
        <v>298</v>
      </c>
      <c r="N2091" s="475">
        <v>204510125</v>
      </c>
    </row>
    <row r="2092" spans="1:14" ht="24" thickTop="1" thickBot="1">
      <c r="A2092" s="465" t="s">
        <v>1821</v>
      </c>
      <c r="B2092" s="506" t="s">
        <v>27</v>
      </c>
      <c r="C2092" s="467" t="s">
        <v>505</v>
      </c>
      <c r="D2092" s="468"/>
      <c r="E2092" s="468" t="s">
        <v>63</v>
      </c>
      <c r="F2092" s="469">
        <v>9</v>
      </c>
      <c r="G2092" s="470">
        <v>9</v>
      </c>
      <c r="H2092" s="468" t="s">
        <v>214</v>
      </c>
      <c r="I2092" s="471">
        <v>305.53631000000001</v>
      </c>
      <c r="J2092" s="472">
        <v>103000</v>
      </c>
      <c r="K2092" s="473">
        <v>376.18553000000003</v>
      </c>
      <c r="L2092" s="446"/>
      <c r="M2092" s="474" t="s">
        <v>298</v>
      </c>
      <c r="N2092" s="475">
        <v>204510294</v>
      </c>
    </row>
    <row r="2093" spans="1:14" ht="24" thickTop="1" thickBot="1">
      <c r="A2093" s="465" t="s">
        <v>2126</v>
      </c>
      <c r="B2093" s="506" t="s">
        <v>27</v>
      </c>
      <c r="C2093" s="467" t="s">
        <v>505</v>
      </c>
      <c r="D2093" s="468"/>
      <c r="E2093" s="468" t="s">
        <v>61</v>
      </c>
      <c r="F2093" s="469">
        <v>28</v>
      </c>
      <c r="G2093" s="470">
        <v>13</v>
      </c>
      <c r="H2093" s="468" t="s">
        <v>214</v>
      </c>
      <c r="I2093" s="471">
        <v>200.87707</v>
      </c>
      <c r="J2093" s="472">
        <v>228000</v>
      </c>
      <c r="K2093" s="473">
        <v>267.35399999999998</v>
      </c>
      <c r="L2093" s="446"/>
      <c r="M2093" s="474" t="s">
        <v>298</v>
      </c>
      <c r="N2093" s="475">
        <v>204712261</v>
      </c>
    </row>
    <row r="2094" spans="1:14" ht="24" thickTop="1" thickBot="1">
      <c r="A2094" s="465" t="s">
        <v>2126</v>
      </c>
      <c r="B2094" s="506" t="s">
        <v>27</v>
      </c>
      <c r="C2094" s="467" t="s">
        <v>505</v>
      </c>
      <c r="D2094" s="468"/>
      <c r="E2094" s="468" t="s">
        <v>64</v>
      </c>
      <c r="F2094" s="469">
        <v>6</v>
      </c>
      <c r="G2094" s="470">
        <v>6</v>
      </c>
      <c r="H2094" s="468" t="s">
        <v>214</v>
      </c>
      <c r="I2094" s="471">
        <v>399.25101999999998</v>
      </c>
      <c r="J2094" s="472">
        <v>36100</v>
      </c>
      <c r="K2094" s="473">
        <v>414.87831999999997</v>
      </c>
      <c r="L2094" s="446"/>
      <c r="M2094" s="474" t="s">
        <v>298</v>
      </c>
      <c r="N2094" s="475">
        <v>204712279</v>
      </c>
    </row>
    <row r="2095" spans="1:14" ht="24" thickTop="1" thickBot="1">
      <c r="A2095" s="465" t="s">
        <v>2435</v>
      </c>
      <c r="B2095" s="506" t="s">
        <v>27</v>
      </c>
      <c r="C2095" s="467" t="s">
        <v>505</v>
      </c>
      <c r="D2095" s="468"/>
      <c r="E2095" s="468" t="s">
        <v>61</v>
      </c>
      <c r="F2095" s="469">
        <v>54</v>
      </c>
      <c r="G2095" s="470">
        <v>29</v>
      </c>
      <c r="H2095" s="468" t="s">
        <v>214</v>
      </c>
      <c r="I2095" s="471">
        <v>200.30448000000001</v>
      </c>
      <c r="J2095" s="472">
        <v>228000</v>
      </c>
      <c r="K2095" s="473">
        <v>297.91127</v>
      </c>
      <c r="L2095" s="446"/>
      <c r="M2095" s="474" t="s">
        <v>298</v>
      </c>
      <c r="N2095" s="475">
        <v>206210016</v>
      </c>
    </row>
    <row r="2096" spans="1:14" ht="17.25" thickTop="1" thickBot="1">
      <c r="A2096" s="465" t="s">
        <v>2772</v>
      </c>
      <c r="B2096" s="506" t="s">
        <v>27</v>
      </c>
      <c r="C2096" s="467" t="s">
        <v>505</v>
      </c>
      <c r="D2096" s="468"/>
      <c r="E2096" s="468" t="s">
        <v>64</v>
      </c>
      <c r="F2096" s="469">
        <v>9</v>
      </c>
      <c r="G2096" s="470">
        <v>9</v>
      </c>
      <c r="H2096" s="468" t="s">
        <v>214</v>
      </c>
      <c r="I2096" s="471">
        <v>406.70080999999999</v>
      </c>
      <c r="J2096" s="472">
        <v>32200</v>
      </c>
      <c r="K2096" s="473">
        <v>413.61362000000003</v>
      </c>
      <c r="L2096" s="446"/>
      <c r="M2096" s="474" t="s">
        <v>365</v>
      </c>
      <c r="N2096" s="475">
        <v>201210419</v>
      </c>
    </row>
    <row r="2097" spans="1:14" ht="17.25" thickTop="1" thickBot="1">
      <c r="A2097" s="465" t="s">
        <v>2772</v>
      </c>
      <c r="B2097" s="506" t="s">
        <v>27</v>
      </c>
      <c r="C2097" s="467" t="s">
        <v>505</v>
      </c>
      <c r="D2097" s="468"/>
      <c r="E2097" s="468" t="s">
        <v>63</v>
      </c>
      <c r="F2097" s="469">
        <v>21</v>
      </c>
      <c r="G2097" s="470">
        <v>21</v>
      </c>
      <c r="H2097" s="468" t="s">
        <v>214</v>
      </c>
      <c r="I2097" s="471">
        <v>347.14003000000002</v>
      </c>
      <c r="J2097" s="472">
        <v>68200</v>
      </c>
      <c r="K2097" s="473">
        <v>396.14208000000002</v>
      </c>
      <c r="L2097" s="446"/>
      <c r="M2097" s="474" t="s">
        <v>365</v>
      </c>
      <c r="N2097" s="475">
        <v>201210428</v>
      </c>
    </row>
    <row r="2098" spans="1:14" ht="17.25" thickTop="1" thickBot="1">
      <c r="A2098" s="465" t="s">
        <v>2772</v>
      </c>
      <c r="B2098" s="506" t="s">
        <v>27</v>
      </c>
      <c r="C2098" s="467" t="s">
        <v>505</v>
      </c>
      <c r="D2098" s="468"/>
      <c r="E2098" s="468" t="s">
        <v>61</v>
      </c>
      <c r="F2098" s="469">
        <v>60</v>
      </c>
      <c r="G2098" s="470">
        <v>60</v>
      </c>
      <c r="H2098" s="468" t="s">
        <v>214</v>
      </c>
      <c r="I2098" s="471">
        <v>219.40371999999999</v>
      </c>
      <c r="J2098" s="472">
        <v>223000</v>
      </c>
      <c r="K2098" s="473">
        <v>308.15942000000001</v>
      </c>
      <c r="L2098" s="446"/>
      <c r="M2098" s="474" t="s">
        <v>365</v>
      </c>
      <c r="N2098" s="475">
        <v>201210437</v>
      </c>
    </row>
    <row r="2099" spans="1:14" ht="24" thickTop="1" thickBot="1">
      <c r="A2099" s="465" t="s">
        <v>2116</v>
      </c>
      <c r="B2099" s="506" t="s">
        <v>27</v>
      </c>
      <c r="C2099" s="467" t="s">
        <v>506</v>
      </c>
      <c r="D2099" s="468"/>
      <c r="E2099" s="468" t="s">
        <v>74</v>
      </c>
      <c r="F2099" s="453">
        <v>25</v>
      </c>
      <c r="G2099" s="454">
        <v>2</v>
      </c>
      <c r="H2099" s="455" t="s">
        <v>214</v>
      </c>
      <c r="I2099" s="456">
        <v>205.36161999999999</v>
      </c>
      <c r="J2099" s="457">
        <v>227000</v>
      </c>
      <c r="K2099" s="458">
        <v>217.84280000000001</v>
      </c>
      <c r="L2099" s="459"/>
      <c r="M2099" s="460" t="s">
        <v>2954</v>
      </c>
      <c r="N2099" s="461">
        <v>201512033</v>
      </c>
    </row>
    <row r="2100" spans="1:14" ht="24" thickTop="1" thickBot="1">
      <c r="A2100" s="465" t="s">
        <v>2116</v>
      </c>
      <c r="B2100" s="506" t="s">
        <v>27</v>
      </c>
      <c r="C2100" s="467" t="s">
        <v>506</v>
      </c>
      <c r="D2100" s="468"/>
      <c r="E2100" s="468" t="s">
        <v>63</v>
      </c>
      <c r="F2100" s="453">
        <v>20</v>
      </c>
      <c r="G2100" s="454">
        <v>20</v>
      </c>
      <c r="H2100" s="455" t="s">
        <v>214</v>
      </c>
      <c r="I2100" s="456">
        <v>251.37780000000001</v>
      </c>
      <c r="J2100" s="457">
        <v>170000</v>
      </c>
      <c r="K2100" s="458">
        <v>351.55403999999999</v>
      </c>
      <c r="L2100" s="459"/>
      <c r="M2100" s="460" t="s">
        <v>2954</v>
      </c>
      <c r="N2100" s="461">
        <v>201512024</v>
      </c>
    </row>
    <row r="2101" spans="1:14" ht="24" thickTop="1" thickBot="1">
      <c r="A2101" s="465" t="s">
        <v>2116</v>
      </c>
      <c r="B2101" s="506" t="s">
        <v>27</v>
      </c>
      <c r="C2101" s="467" t="s">
        <v>506</v>
      </c>
      <c r="D2101" s="468"/>
      <c r="E2101" s="468" t="s">
        <v>64</v>
      </c>
      <c r="F2101" s="453">
        <v>5</v>
      </c>
      <c r="G2101" s="454">
        <v>5</v>
      </c>
      <c r="H2101" s="455" t="s">
        <v>214</v>
      </c>
      <c r="I2101" s="456">
        <v>382.37605000000002</v>
      </c>
      <c r="J2101" s="457">
        <v>45400</v>
      </c>
      <c r="K2101" s="458">
        <v>394.03032999999999</v>
      </c>
      <c r="L2101" s="459"/>
      <c r="M2101" s="460" t="s">
        <v>2954</v>
      </c>
      <c r="N2101" s="461">
        <v>201512015</v>
      </c>
    </row>
    <row r="2102" spans="1:14" ht="25.5" thickTop="1" thickBot="1">
      <c r="A2102" s="465" t="s">
        <v>2775</v>
      </c>
      <c r="B2102" s="506" t="s">
        <v>18</v>
      </c>
      <c r="C2102" s="467" t="s">
        <v>506</v>
      </c>
      <c r="D2102" s="468" t="s">
        <v>62</v>
      </c>
      <c r="E2102" s="468" t="s">
        <v>61</v>
      </c>
      <c r="F2102" s="469">
        <v>35</v>
      </c>
      <c r="G2102" s="470">
        <v>35</v>
      </c>
      <c r="H2102" s="468" t="s">
        <v>214</v>
      </c>
      <c r="I2102" s="471">
        <v>392.40109999999999</v>
      </c>
      <c r="J2102" s="472">
        <v>39800</v>
      </c>
      <c r="K2102" s="473">
        <v>442.30243000000002</v>
      </c>
      <c r="L2102" s="446"/>
      <c r="M2102" s="474" t="s">
        <v>2940</v>
      </c>
      <c r="N2102" s="475">
        <v>202111063</v>
      </c>
    </row>
    <row r="2103" spans="1:14" ht="25.5" thickTop="1" thickBot="1">
      <c r="A2103" s="465" t="s">
        <v>2775</v>
      </c>
      <c r="B2103" s="506" t="s">
        <v>18</v>
      </c>
      <c r="C2103" s="467" t="s">
        <v>506</v>
      </c>
      <c r="D2103" s="468" t="s">
        <v>62</v>
      </c>
      <c r="E2103" s="468" t="s">
        <v>64</v>
      </c>
      <c r="F2103" s="469">
        <v>5</v>
      </c>
      <c r="G2103" s="470">
        <v>5</v>
      </c>
      <c r="H2103" s="468" t="s">
        <v>214</v>
      </c>
      <c r="I2103" s="471">
        <v>477.32794999999999</v>
      </c>
      <c r="J2103" s="472">
        <v>6100</v>
      </c>
      <c r="K2103" s="473">
        <v>492.33756</v>
      </c>
      <c r="L2103" s="446"/>
      <c r="M2103" s="474" t="s">
        <v>2940</v>
      </c>
      <c r="N2103" s="475">
        <v>202111072</v>
      </c>
    </row>
    <row r="2104" spans="1:14" ht="25.5" thickTop="1" thickBot="1">
      <c r="A2104" s="465" t="s">
        <v>2775</v>
      </c>
      <c r="B2104" s="506" t="s">
        <v>18</v>
      </c>
      <c r="C2104" s="467" t="s">
        <v>506</v>
      </c>
      <c r="D2104" s="468" t="s">
        <v>62</v>
      </c>
      <c r="E2104" s="468" t="s">
        <v>63</v>
      </c>
      <c r="F2104" s="469">
        <v>10</v>
      </c>
      <c r="G2104" s="470">
        <v>10</v>
      </c>
      <c r="H2104" s="468" t="s">
        <v>214</v>
      </c>
      <c r="I2104" s="471">
        <v>446.12704000000002</v>
      </c>
      <c r="J2104" s="472">
        <v>15200</v>
      </c>
      <c r="K2104" s="473">
        <v>458.22203000000002</v>
      </c>
      <c r="L2104" s="446"/>
      <c r="M2104" s="474" t="s">
        <v>2940</v>
      </c>
      <c r="N2104" s="475">
        <v>202111081</v>
      </c>
    </row>
    <row r="2105" spans="1:14" ht="17.25" thickTop="1" thickBot="1">
      <c r="A2105" s="465" t="s">
        <v>2006</v>
      </c>
      <c r="B2105" s="506" t="s">
        <v>106</v>
      </c>
      <c r="C2105" s="467" t="s">
        <v>506</v>
      </c>
      <c r="D2105" s="468" t="s">
        <v>62</v>
      </c>
      <c r="E2105" s="468" t="s">
        <v>61</v>
      </c>
      <c r="F2105" s="469">
        <v>30</v>
      </c>
      <c r="G2105" s="470">
        <v>16</v>
      </c>
      <c r="H2105" s="468" t="s">
        <v>214</v>
      </c>
      <c r="I2105" s="471">
        <v>204.53576000000001</v>
      </c>
      <c r="J2105" s="472">
        <v>228000</v>
      </c>
      <c r="K2105" s="473">
        <v>296.26521000000002</v>
      </c>
      <c r="L2105" s="446"/>
      <c r="M2105" s="474" t="s">
        <v>364</v>
      </c>
      <c r="N2105" s="475">
        <v>205510379</v>
      </c>
    </row>
    <row r="2106" spans="1:14" ht="17.25" thickTop="1" thickBot="1">
      <c r="A2106" s="465" t="s">
        <v>2006</v>
      </c>
      <c r="B2106" s="506" t="s">
        <v>106</v>
      </c>
      <c r="C2106" s="467" t="s">
        <v>506</v>
      </c>
      <c r="D2106" s="468" t="s">
        <v>62</v>
      </c>
      <c r="E2106" s="468" t="s">
        <v>64</v>
      </c>
      <c r="F2106" s="469">
        <v>6</v>
      </c>
      <c r="G2106" s="470">
        <v>6</v>
      </c>
      <c r="H2106" s="468" t="s">
        <v>214</v>
      </c>
      <c r="I2106" s="471">
        <v>382.23165</v>
      </c>
      <c r="J2106" s="472">
        <v>45500</v>
      </c>
      <c r="K2106" s="473">
        <v>388.79689999999999</v>
      </c>
      <c r="L2106" s="446"/>
      <c r="M2106" s="474" t="s">
        <v>364</v>
      </c>
      <c r="N2106" s="475">
        <v>205510388</v>
      </c>
    </row>
    <row r="2107" spans="1:14" ht="17.25" thickTop="1" thickBot="1">
      <c r="A2107" s="465" t="s">
        <v>2006</v>
      </c>
      <c r="B2107" s="506" t="s">
        <v>106</v>
      </c>
      <c r="C2107" s="467" t="s">
        <v>506</v>
      </c>
      <c r="D2107" s="468" t="s">
        <v>62</v>
      </c>
      <c r="E2107" s="468" t="s">
        <v>63</v>
      </c>
      <c r="F2107" s="469">
        <v>12</v>
      </c>
      <c r="G2107" s="470">
        <v>12</v>
      </c>
      <c r="H2107" s="468" t="s">
        <v>214</v>
      </c>
      <c r="I2107" s="471">
        <v>321.77463</v>
      </c>
      <c r="J2107" s="472">
        <v>88100</v>
      </c>
      <c r="K2107" s="473">
        <v>366.34206</v>
      </c>
      <c r="L2107" s="446"/>
      <c r="M2107" s="474" t="s">
        <v>364</v>
      </c>
      <c r="N2107" s="475">
        <v>205510458</v>
      </c>
    </row>
    <row r="2108" spans="1:14" ht="17.25" thickTop="1" thickBot="1">
      <c r="A2108" s="465" t="s">
        <v>2006</v>
      </c>
      <c r="B2108" s="506" t="s">
        <v>106</v>
      </c>
      <c r="C2108" s="467" t="s">
        <v>506</v>
      </c>
      <c r="D2108" s="468" t="s">
        <v>62</v>
      </c>
      <c r="E2108" s="468" t="s">
        <v>74</v>
      </c>
      <c r="F2108" s="469">
        <v>12</v>
      </c>
      <c r="G2108" s="470">
        <v>12</v>
      </c>
      <c r="H2108" s="468" t="s">
        <v>214</v>
      </c>
      <c r="I2108" s="471">
        <v>265.50857000000002</v>
      </c>
      <c r="J2108" s="472">
        <v>149000</v>
      </c>
      <c r="K2108" s="473">
        <v>313.57432999999997</v>
      </c>
      <c r="L2108" s="446"/>
      <c r="M2108" s="474" t="s">
        <v>364</v>
      </c>
      <c r="N2108" s="475">
        <v>205510467</v>
      </c>
    </row>
    <row r="2109" spans="1:14" ht="24" thickTop="1" thickBot="1">
      <c r="A2109" s="465" t="s">
        <v>268</v>
      </c>
      <c r="B2109" s="506" t="s">
        <v>5</v>
      </c>
      <c r="C2109" s="467" t="s">
        <v>506</v>
      </c>
      <c r="D2109" s="468" t="s">
        <v>62</v>
      </c>
      <c r="E2109" s="468" t="s">
        <v>64</v>
      </c>
      <c r="F2109" s="469">
        <v>6</v>
      </c>
      <c r="G2109" s="470">
        <v>6</v>
      </c>
      <c r="H2109" s="468" t="s">
        <v>214</v>
      </c>
      <c r="I2109" s="471">
        <v>412.30446000000001</v>
      </c>
      <c r="J2109" s="472">
        <v>29600</v>
      </c>
      <c r="K2109" s="473">
        <v>431.29653000000002</v>
      </c>
      <c r="L2109" s="446"/>
      <c r="M2109" s="474" t="s">
        <v>2953</v>
      </c>
      <c r="N2109" s="475">
        <v>206410465</v>
      </c>
    </row>
    <row r="2110" spans="1:14" ht="24" thickTop="1" thickBot="1">
      <c r="A2110" s="465" t="s">
        <v>268</v>
      </c>
      <c r="B2110" s="506" t="s">
        <v>5</v>
      </c>
      <c r="C2110" s="467" t="s">
        <v>506</v>
      </c>
      <c r="D2110" s="468" t="s">
        <v>62</v>
      </c>
      <c r="E2110" s="468" t="s">
        <v>73</v>
      </c>
      <c r="F2110" s="469">
        <v>5</v>
      </c>
      <c r="G2110" s="470">
        <v>5</v>
      </c>
      <c r="H2110" s="468" t="s">
        <v>214</v>
      </c>
      <c r="I2110" s="471">
        <v>394.58148999999997</v>
      </c>
      <c r="J2110" s="472">
        <v>38600</v>
      </c>
      <c r="K2110" s="473">
        <v>405.74065999999999</v>
      </c>
      <c r="L2110" s="446"/>
      <c r="M2110" s="474" t="s">
        <v>2953</v>
      </c>
      <c r="N2110" s="475">
        <v>206410474</v>
      </c>
    </row>
    <row r="2111" spans="1:14" ht="24" thickTop="1" thickBot="1">
      <c r="A2111" s="465" t="s">
        <v>268</v>
      </c>
      <c r="B2111" s="506" t="s">
        <v>5</v>
      </c>
      <c r="C2111" s="467" t="s">
        <v>506</v>
      </c>
      <c r="D2111" s="468" t="s">
        <v>62</v>
      </c>
      <c r="E2111" s="468" t="s">
        <v>63</v>
      </c>
      <c r="F2111" s="469">
        <v>10</v>
      </c>
      <c r="G2111" s="470">
        <v>10</v>
      </c>
      <c r="H2111" s="468" t="s">
        <v>214</v>
      </c>
      <c r="I2111" s="471">
        <v>368.13234</v>
      </c>
      <c r="J2111" s="472">
        <v>54000</v>
      </c>
      <c r="K2111" s="473">
        <v>394.49263999999999</v>
      </c>
      <c r="L2111" s="446"/>
      <c r="M2111" s="474" t="s">
        <v>2953</v>
      </c>
      <c r="N2111" s="475">
        <v>206410483</v>
      </c>
    </row>
    <row r="2112" spans="1:14" ht="24" thickTop="1" thickBot="1">
      <c r="A2112" s="465" t="s">
        <v>268</v>
      </c>
      <c r="B2112" s="506" t="s">
        <v>5</v>
      </c>
      <c r="C2112" s="467" t="s">
        <v>506</v>
      </c>
      <c r="D2112" s="468" t="s">
        <v>62</v>
      </c>
      <c r="E2112" s="468" t="s">
        <v>74</v>
      </c>
      <c r="F2112" s="469">
        <v>15</v>
      </c>
      <c r="G2112" s="470">
        <v>15</v>
      </c>
      <c r="H2112" s="468" t="s">
        <v>214</v>
      </c>
      <c r="I2112" s="471">
        <v>302.63493999999997</v>
      </c>
      <c r="J2112" s="472">
        <v>106000</v>
      </c>
      <c r="K2112" s="473">
        <v>366.65917999999999</v>
      </c>
      <c r="L2112" s="446"/>
      <c r="M2112" s="474" t="s">
        <v>2953</v>
      </c>
      <c r="N2112" s="475">
        <v>206410492</v>
      </c>
    </row>
    <row r="2113" spans="1:14" ht="24" thickTop="1" thickBot="1">
      <c r="A2113" s="465" t="s">
        <v>268</v>
      </c>
      <c r="B2113" s="506" t="s">
        <v>5</v>
      </c>
      <c r="C2113" s="467" t="s">
        <v>506</v>
      </c>
      <c r="D2113" s="468" t="s">
        <v>62</v>
      </c>
      <c r="E2113" s="468" t="s">
        <v>61</v>
      </c>
      <c r="F2113" s="469">
        <v>24</v>
      </c>
      <c r="G2113" s="470">
        <v>21</v>
      </c>
      <c r="H2113" s="468" t="s">
        <v>214</v>
      </c>
      <c r="I2113" s="471">
        <v>210.04205999999999</v>
      </c>
      <c r="J2113" s="472">
        <v>227000</v>
      </c>
      <c r="K2113" s="473">
        <v>287.85525999999999</v>
      </c>
      <c r="L2113" s="446"/>
      <c r="M2113" s="474" t="s">
        <v>2953</v>
      </c>
      <c r="N2113" s="475">
        <v>206410508</v>
      </c>
    </row>
    <row r="2114" spans="1:14" ht="17.25" thickTop="1" thickBot="1">
      <c r="A2114" s="465" t="s">
        <v>189</v>
      </c>
      <c r="B2114" s="506" t="s">
        <v>29</v>
      </c>
      <c r="C2114" s="467" t="s">
        <v>506</v>
      </c>
      <c r="D2114" s="468" t="s">
        <v>62</v>
      </c>
      <c r="E2114" s="468" t="s">
        <v>61</v>
      </c>
      <c r="F2114" s="469">
        <v>52</v>
      </c>
      <c r="G2114" s="470">
        <v>52</v>
      </c>
      <c r="H2114" s="468" t="s">
        <v>214</v>
      </c>
      <c r="I2114" s="471">
        <v>282.39600000000002</v>
      </c>
      <c r="J2114" s="472">
        <v>127000</v>
      </c>
      <c r="K2114" s="473">
        <v>366.72125999999997</v>
      </c>
      <c r="L2114" s="446"/>
      <c r="M2114" s="474" t="s">
        <v>2938</v>
      </c>
      <c r="N2114" s="475">
        <v>203510216</v>
      </c>
    </row>
    <row r="2115" spans="1:14" ht="17.25" thickTop="1" thickBot="1">
      <c r="A2115" s="465" t="s">
        <v>189</v>
      </c>
      <c r="B2115" s="506" t="s">
        <v>29</v>
      </c>
      <c r="C2115" s="467" t="s">
        <v>506</v>
      </c>
      <c r="D2115" s="468" t="s">
        <v>62</v>
      </c>
      <c r="E2115" s="468" t="s">
        <v>64</v>
      </c>
      <c r="F2115" s="469">
        <v>6</v>
      </c>
      <c r="G2115" s="470">
        <v>6</v>
      </c>
      <c r="H2115" s="468" t="s">
        <v>214</v>
      </c>
      <c r="I2115" s="471">
        <v>432.37592000000001</v>
      </c>
      <c r="J2115" s="472">
        <v>20600</v>
      </c>
      <c r="K2115" s="473">
        <v>454.32413000000003</v>
      </c>
      <c r="L2115" s="446"/>
      <c r="M2115" s="474" t="s">
        <v>2938</v>
      </c>
      <c r="N2115" s="475">
        <v>203510225</v>
      </c>
    </row>
    <row r="2116" spans="1:14" ht="17.25" thickTop="1" thickBot="1">
      <c r="A2116" s="465" t="s">
        <v>189</v>
      </c>
      <c r="B2116" s="506" t="s">
        <v>29</v>
      </c>
      <c r="C2116" s="467" t="s">
        <v>506</v>
      </c>
      <c r="D2116" s="468" t="s">
        <v>62</v>
      </c>
      <c r="E2116" s="468" t="s">
        <v>63</v>
      </c>
      <c r="F2116" s="469">
        <v>2</v>
      </c>
      <c r="G2116" s="470">
        <v>2</v>
      </c>
      <c r="H2116" s="468" t="s">
        <v>214</v>
      </c>
      <c r="I2116" s="471">
        <v>415.80923999999999</v>
      </c>
      <c r="J2116" s="472">
        <v>27900</v>
      </c>
      <c r="K2116" s="473">
        <v>428.57713999999999</v>
      </c>
      <c r="L2116" s="446"/>
      <c r="M2116" s="474" t="s">
        <v>2938</v>
      </c>
      <c r="N2116" s="475">
        <v>203510985</v>
      </c>
    </row>
    <row r="2117" spans="1:14" ht="17.25" thickTop="1" thickBot="1">
      <c r="A2117" s="465" t="s">
        <v>1341</v>
      </c>
      <c r="B2117" s="506" t="s">
        <v>18</v>
      </c>
      <c r="C2117" s="467" t="s">
        <v>506</v>
      </c>
      <c r="D2117" s="468" t="s">
        <v>62</v>
      </c>
      <c r="E2117" s="468" t="s">
        <v>61</v>
      </c>
      <c r="F2117" s="469">
        <v>10</v>
      </c>
      <c r="G2117" s="470">
        <v>10</v>
      </c>
      <c r="H2117" s="468" t="s">
        <v>214</v>
      </c>
      <c r="I2117" s="471">
        <v>326.04133000000002</v>
      </c>
      <c r="J2117" s="472">
        <v>84400</v>
      </c>
      <c r="K2117" s="473">
        <v>358.29221000000001</v>
      </c>
      <c r="L2117" s="446"/>
      <c r="M2117" s="474" t="s">
        <v>363</v>
      </c>
      <c r="N2117" s="475">
        <v>201110359</v>
      </c>
    </row>
    <row r="2118" spans="1:14" ht="17.25" thickTop="1" thickBot="1">
      <c r="A2118" s="465" t="s">
        <v>1341</v>
      </c>
      <c r="B2118" s="506" t="s">
        <v>18</v>
      </c>
      <c r="C2118" s="467" t="s">
        <v>506</v>
      </c>
      <c r="D2118" s="468" t="s">
        <v>62</v>
      </c>
      <c r="E2118" s="468" t="s">
        <v>64</v>
      </c>
      <c r="F2118" s="469">
        <v>10</v>
      </c>
      <c r="G2118" s="470">
        <v>10</v>
      </c>
      <c r="H2118" s="468" t="s">
        <v>214</v>
      </c>
      <c r="I2118" s="471">
        <v>416.05392000000001</v>
      </c>
      <c r="J2118" s="472">
        <v>27700</v>
      </c>
      <c r="K2118" s="473">
        <v>425.25574999999998</v>
      </c>
      <c r="L2118" s="446"/>
      <c r="M2118" s="474" t="s">
        <v>363</v>
      </c>
      <c r="N2118" s="475">
        <v>201110368</v>
      </c>
    </row>
    <row r="2119" spans="1:14" ht="17.25" thickTop="1" thickBot="1">
      <c r="A2119" s="465" t="s">
        <v>1341</v>
      </c>
      <c r="B2119" s="506" t="s">
        <v>18</v>
      </c>
      <c r="C2119" s="467" t="s">
        <v>506</v>
      </c>
      <c r="D2119" s="468" t="s">
        <v>62</v>
      </c>
      <c r="E2119" s="468" t="s">
        <v>63</v>
      </c>
      <c r="F2119" s="469">
        <v>35</v>
      </c>
      <c r="G2119" s="470">
        <v>35</v>
      </c>
      <c r="H2119" s="468" t="s">
        <v>214</v>
      </c>
      <c r="I2119" s="471">
        <v>358.70137</v>
      </c>
      <c r="J2119" s="472">
        <v>60200</v>
      </c>
      <c r="K2119" s="473">
        <v>404.80966000000001</v>
      </c>
      <c r="L2119" s="446"/>
      <c r="M2119" s="474" t="s">
        <v>363</v>
      </c>
      <c r="N2119" s="475">
        <v>201110377</v>
      </c>
    </row>
    <row r="2120" spans="1:14" ht="17.25" thickTop="1" thickBot="1">
      <c r="A2120" s="465" t="s">
        <v>162</v>
      </c>
      <c r="B2120" s="506" t="s">
        <v>27</v>
      </c>
      <c r="C2120" s="467" t="s">
        <v>506</v>
      </c>
      <c r="D2120" s="468" t="s">
        <v>62</v>
      </c>
      <c r="E2120" s="468" t="s">
        <v>61</v>
      </c>
      <c r="F2120" s="469">
        <v>80</v>
      </c>
      <c r="G2120" s="470">
        <v>80</v>
      </c>
      <c r="H2120" s="468" t="s">
        <v>214</v>
      </c>
      <c r="I2120" s="471">
        <v>287.57035999999999</v>
      </c>
      <c r="J2120" s="472">
        <v>122000</v>
      </c>
      <c r="K2120" s="473">
        <v>409.80300999999997</v>
      </c>
      <c r="L2120" s="446"/>
      <c r="M2120" s="474" t="s">
        <v>363</v>
      </c>
      <c r="N2120" s="475">
        <v>202510801</v>
      </c>
    </row>
    <row r="2121" spans="1:14" ht="17.25" thickTop="1" thickBot="1">
      <c r="A2121" s="465" t="s">
        <v>162</v>
      </c>
      <c r="B2121" s="506" t="s">
        <v>27</v>
      </c>
      <c r="C2121" s="467" t="s">
        <v>506</v>
      </c>
      <c r="D2121" s="468" t="s">
        <v>62</v>
      </c>
      <c r="E2121" s="468" t="s">
        <v>64</v>
      </c>
      <c r="F2121" s="469">
        <v>10</v>
      </c>
      <c r="G2121" s="470">
        <v>10</v>
      </c>
      <c r="H2121" s="468" t="s">
        <v>214</v>
      </c>
      <c r="I2121" s="471">
        <v>433.24574999999999</v>
      </c>
      <c r="J2121" s="472">
        <v>20200</v>
      </c>
      <c r="K2121" s="473">
        <v>443.58042</v>
      </c>
      <c r="L2121" s="446"/>
      <c r="M2121" s="474" t="s">
        <v>363</v>
      </c>
      <c r="N2121" s="475">
        <v>202510819</v>
      </c>
    </row>
    <row r="2122" spans="1:14" ht="17.25" thickTop="1" thickBot="1">
      <c r="A2122" s="465" t="s">
        <v>162</v>
      </c>
      <c r="B2122" s="506" t="s">
        <v>27</v>
      </c>
      <c r="C2122" s="467" t="s">
        <v>506</v>
      </c>
      <c r="D2122" s="468" t="s">
        <v>62</v>
      </c>
      <c r="E2122" s="468" t="s">
        <v>63</v>
      </c>
      <c r="F2122" s="469">
        <v>10</v>
      </c>
      <c r="G2122" s="470">
        <v>10</v>
      </c>
      <c r="H2122" s="468" t="s">
        <v>214</v>
      </c>
      <c r="I2122" s="471">
        <v>410.92473000000001</v>
      </c>
      <c r="J2122" s="472">
        <v>30200</v>
      </c>
      <c r="K2122" s="473">
        <v>424.50749000000002</v>
      </c>
      <c r="L2122" s="446"/>
      <c r="M2122" s="474" t="s">
        <v>363</v>
      </c>
      <c r="N2122" s="475">
        <v>202511111</v>
      </c>
    </row>
    <row r="2123" spans="1:14" ht="17.25" thickTop="1" thickBot="1">
      <c r="A2123" s="465" t="s">
        <v>135</v>
      </c>
      <c r="B2123" s="506" t="s">
        <v>27</v>
      </c>
      <c r="C2123" s="467" t="s">
        <v>506</v>
      </c>
      <c r="D2123" s="468" t="s">
        <v>62</v>
      </c>
      <c r="E2123" s="468" t="s">
        <v>61</v>
      </c>
      <c r="F2123" s="469">
        <v>20</v>
      </c>
      <c r="G2123" s="470">
        <v>20</v>
      </c>
      <c r="H2123" s="468" t="s">
        <v>214</v>
      </c>
      <c r="I2123" s="471">
        <v>239.01830000000001</v>
      </c>
      <c r="J2123" s="472">
        <v>191000</v>
      </c>
      <c r="K2123" s="473">
        <v>341.61774000000003</v>
      </c>
      <c r="L2123" s="446"/>
      <c r="M2123" s="474" t="s">
        <v>363</v>
      </c>
      <c r="N2123" s="475">
        <v>203010927</v>
      </c>
    </row>
    <row r="2124" spans="1:14" ht="17.25" thickTop="1" thickBot="1">
      <c r="A2124" s="465" t="s">
        <v>135</v>
      </c>
      <c r="B2124" s="506" t="s">
        <v>27</v>
      </c>
      <c r="C2124" s="467" t="s">
        <v>506</v>
      </c>
      <c r="D2124" s="468" t="s">
        <v>62</v>
      </c>
      <c r="E2124" s="468" t="s">
        <v>64</v>
      </c>
      <c r="F2124" s="469">
        <v>5</v>
      </c>
      <c r="G2124" s="470">
        <v>5</v>
      </c>
      <c r="H2124" s="468" t="s">
        <v>214</v>
      </c>
      <c r="I2124" s="471">
        <v>426.45056</v>
      </c>
      <c r="J2124" s="472">
        <v>23100</v>
      </c>
      <c r="K2124" s="473">
        <v>431.40697999999998</v>
      </c>
      <c r="L2124" s="446"/>
      <c r="M2124" s="474" t="s">
        <v>363</v>
      </c>
      <c r="N2124" s="475">
        <v>203010936</v>
      </c>
    </row>
    <row r="2125" spans="1:14" ht="17.25" thickTop="1" thickBot="1">
      <c r="A2125" s="465" t="s">
        <v>135</v>
      </c>
      <c r="B2125" s="506" t="s">
        <v>27</v>
      </c>
      <c r="C2125" s="467" t="s">
        <v>506</v>
      </c>
      <c r="D2125" s="468" t="s">
        <v>62</v>
      </c>
      <c r="E2125" s="468" t="s">
        <v>63</v>
      </c>
      <c r="F2125" s="469">
        <v>5</v>
      </c>
      <c r="G2125" s="470">
        <v>5</v>
      </c>
      <c r="H2125" s="468" t="s">
        <v>214</v>
      </c>
      <c r="I2125" s="471">
        <v>383.90696000000003</v>
      </c>
      <c r="J2125" s="472">
        <v>44500</v>
      </c>
      <c r="K2125" s="473">
        <v>401.37907999999999</v>
      </c>
      <c r="L2125" s="446"/>
      <c r="M2125" s="474" t="s">
        <v>363</v>
      </c>
      <c r="N2125" s="475">
        <v>203010945</v>
      </c>
    </row>
    <row r="2126" spans="1:14" ht="17.25" thickTop="1" thickBot="1">
      <c r="A2126" s="465" t="s">
        <v>135</v>
      </c>
      <c r="B2126" s="506" t="s">
        <v>27</v>
      </c>
      <c r="C2126" s="467" t="s">
        <v>506</v>
      </c>
      <c r="D2126" s="468" t="s">
        <v>62</v>
      </c>
      <c r="E2126" s="468" t="s">
        <v>74</v>
      </c>
      <c r="F2126" s="469">
        <v>5</v>
      </c>
      <c r="G2126" s="470">
        <v>5</v>
      </c>
      <c r="H2126" s="468" t="s">
        <v>214</v>
      </c>
      <c r="I2126" s="471">
        <v>349.26310000000001</v>
      </c>
      <c r="J2126" s="472">
        <v>66700</v>
      </c>
      <c r="K2126" s="473">
        <v>379.69288999999998</v>
      </c>
      <c r="L2126" s="446"/>
      <c r="M2126" s="474" t="s">
        <v>363</v>
      </c>
      <c r="N2126" s="475">
        <v>203010954</v>
      </c>
    </row>
    <row r="2127" spans="1:14" ht="17.25" thickTop="1" thickBot="1">
      <c r="A2127" s="465" t="s">
        <v>155</v>
      </c>
      <c r="B2127" s="506" t="s">
        <v>29</v>
      </c>
      <c r="C2127" s="467" t="s">
        <v>506</v>
      </c>
      <c r="D2127" s="468" t="s">
        <v>62</v>
      </c>
      <c r="E2127" s="468" t="s">
        <v>61</v>
      </c>
      <c r="F2127" s="469">
        <v>72</v>
      </c>
      <c r="G2127" s="470">
        <v>64</v>
      </c>
      <c r="H2127" s="468" t="s">
        <v>214</v>
      </c>
      <c r="I2127" s="471">
        <v>205.14395999999999</v>
      </c>
      <c r="J2127" s="472">
        <v>227000</v>
      </c>
      <c r="K2127" s="473">
        <v>299.28514000000001</v>
      </c>
      <c r="L2127" s="446"/>
      <c r="M2127" s="474" t="s">
        <v>363</v>
      </c>
      <c r="N2127" s="475">
        <v>203610436</v>
      </c>
    </row>
    <row r="2128" spans="1:14" ht="17.25" thickTop="1" thickBot="1">
      <c r="A2128" s="465" t="s">
        <v>155</v>
      </c>
      <c r="B2128" s="506" t="s">
        <v>29</v>
      </c>
      <c r="C2128" s="467" t="s">
        <v>506</v>
      </c>
      <c r="D2128" s="468" t="s">
        <v>62</v>
      </c>
      <c r="E2128" s="468" t="s">
        <v>64</v>
      </c>
      <c r="F2128" s="469">
        <v>8</v>
      </c>
      <c r="G2128" s="470">
        <v>8</v>
      </c>
      <c r="H2128" s="468" t="s">
        <v>214</v>
      </c>
      <c r="I2128" s="471">
        <v>397.78255000000001</v>
      </c>
      <c r="J2128" s="472">
        <v>36800</v>
      </c>
      <c r="K2128" s="473">
        <v>405.48250999999999</v>
      </c>
      <c r="L2128" s="446"/>
      <c r="M2128" s="474" t="s">
        <v>363</v>
      </c>
      <c r="N2128" s="475">
        <v>203610445</v>
      </c>
    </row>
    <row r="2129" spans="1:14" ht="17.25" thickTop="1" thickBot="1">
      <c r="A2129" s="465" t="s">
        <v>2738</v>
      </c>
      <c r="B2129" s="506" t="s">
        <v>27</v>
      </c>
      <c r="C2129" s="467" t="s">
        <v>506</v>
      </c>
      <c r="D2129" s="468" t="s">
        <v>62</v>
      </c>
      <c r="E2129" s="468" t="s">
        <v>61</v>
      </c>
      <c r="F2129" s="469">
        <v>79</v>
      </c>
      <c r="G2129" s="470">
        <v>79</v>
      </c>
      <c r="H2129" s="468" t="s">
        <v>214</v>
      </c>
      <c r="I2129" s="471">
        <v>267.47419000000002</v>
      </c>
      <c r="J2129" s="472">
        <v>146000</v>
      </c>
      <c r="K2129" s="473">
        <v>372.17433999999997</v>
      </c>
      <c r="L2129" s="446"/>
      <c r="M2129" s="474" t="s">
        <v>363</v>
      </c>
      <c r="N2129" s="475">
        <v>204110298</v>
      </c>
    </row>
    <row r="2130" spans="1:14" ht="17.25" thickTop="1" thickBot="1">
      <c r="A2130" s="465" t="s">
        <v>2738</v>
      </c>
      <c r="B2130" s="506" t="s">
        <v>27</v>
      </c>
      <c r="C2130" s="467" t="s">
        <v>506</v>
      </c>
      <c r="D2130" s="468" t="s">
        <v>62</v>
      </c>
      <c r="E2130" s="468" t="s">
        <v>64</v>
      </c>
      <c r="F2130" s="469">
        <v>9</v>
      </c>
      <c r="G2130" s="470">
        <v>9</v>
      </c>
      <c r="H2130" s="468" t="s">
        <v>214</v>
      </c>
      <c r="I2130" s="471">
        <v>406.51625999999999</v>
      </c>
      <c r="J2130" s="472">
        <v>32300</v>
      </c>
      <c r="K2130" s="473">
        <v>416.46829000000002</v>
      </c>
      <c r="L2130" s="446"/>
      <c r="M2130" s="474" t="s">
        <v>363</v>
      </c>
      <c r="N2130" s="475">
        <v>204110517</v>
      </c>
    </row>
    <row r="2131" spans="1:14" ht="17.25" thickTop="1" thickBot="1">
      <c r="A2131" s="465" t="s">
        <v>2057</v>
      </c>
      <c r="B2131" s="506" t="s">
        <v>29</v>
      </c>
      <c r="C2131" s="467" t="s">
        <v>506</v>
      </c>
      <c r="D2131" s="468" t="s">
        <v>62</v>
      </c>
      <c r="E2131" s="468" t="s">
        <v>61</v>
      </c>
      <c r="F2131" s="469">
        <v>48</v>
      </c>
      <c r="G2131" s="470">
        <v>48</v>
      </c>
      <c r="H2131" s="468" t="s">
        <v>214</v>
      </c>
      <c r="I2131" s="471">
        <v>261.20362999999998</v>
      </c>
      <c r="J2131" s="472">
        <v>155000</v>
      </c>
      <c r="K2131" s="473">
        <v>394.42694999999998</v>
      </c>
      <c r="L2131" s="446"/>
      <c r="M2131" s="474" t="s">
        <v>363</v>
      </c>
      <c r="N2131" s="475">
        <v>206010363</v>
      </c>
    </row>
    <row r="2132" spans="1:14" ht="17.25" thickTop="1" thickBot="1">
      <c r="A2132" s="465" t="s">
        <v>2057</v>
      </c>
      <c r="B2132" s="506" t="s">
        <v>29</v>
      </c>
      <c r="C2132" s="467" t="s">
        <v>506</v>
      </c>
      <c r="D2132" s="468" t="s">
        <v>62</v>
      </c>
      <c r="E2132" s="468" t="s">
        <v>64</v>
      </c>
      <c r="F2132" s="469">
        <v>6</v>
      </c>
      <c r="G2132" s="470">
        <v>6</v>
      </c>
      <c r="H2132" s="468" t="s">
        <v>214</v>
      </c>
      <c r="I2132" s="471">
        <v>415.04933999999997</v>
      </c>
      <c r="J2132" s="472">
        <v>28200</v>
      </c>
      <c r="K2132" s="473">
        <v>422.97931</v>
      </c>
      <c r="L2132" s="446"/>
      <c r="M2132" s="474" t="s">
        <v>363</v>
      </c>
      <c r="N2132" s="475">
        <v>206010372</v>
      </c>
    </row>
    <row r="2133" spans="1:14" ht="17.25" thickTop="1" thickBot="1">
      <c r="A2133" s="465" t="s">
        <v>2057</v>
      </c>
      <c r="B2133" s="506" t="s">
        <v>29</v>
      </c>
      <c r="C2133" s="467" t="s">
        <v>506</v>
      </c>
      <c r="D2133" s="468" t="s">
        <v>62</v>
      </c>
      <c r="E2133" s="468" t="s">
        <v>63</v>
      </c>
      <c r="F2133" s="469">
        <v>6</v>
      </c>
      <c r="G2133" s="470">
        <v>6</v>
      </c>
      <c r="H2133" s="468" t="s">
        <v>214</v>
      </c>
      <c r="I2133" s="471">
        <v>402.71874000000003</v>
      </c>
      <c r="J2133" s="472">
        <v>34200</v>
      </c>
      <c r="K2133" s="473">
        <v>414.21715999999998</v>
      </c>
      <c r="L2133" s="446"/>
      <c r="M2133" s="474" t="s">
        <v>363</v>
      </c>
      <c r="N2133" s="475">
        <v>206010381</v>
      </c>
    </row>
    <row r="2134" spans="1:14" ht="17.25" thickTop="1" thickBot="1">
      <c r="A2134" s="465" t="s">
        <v>2117</v>
      </c>
      <c r="B2134" s="506" t="s">
        <v>27</v>
      </c>
      <c r="C2134" s="467" t="s">
        <v>506</v>
      </c>
      <c r="D2134" s="468" t="s">
        <v>62</v>
      </c>
      <c r="E2134" s="468" t="s">
        <v>61</v>
      </c>
      <c r="F2134" s="469">
        <v>15</v>
      </c>
      <c r="G2134" s="470">
        <v>15</v>
      </c>
      <c r="H2134" s="468" t="s">
        <v>214</v>
      </c>
      <c r="I2134" s="471">
        <v>228.09092000000001</v>
      </c>
      <c r="J2134" s="472">
        <v>211000</v>
      </c>
      <c r="K2134" s="473">
        <v>299.02274</v>
      </c>
      <c r="L2134" s="446"/>
      <c r="M2134" s="474" t="s">
        <v>367</v>
      </c>
      <c r="N2134" s="475">
        <v>202011337</v>
      </c>
    </row>
    <row r="2135" spans="1:14" ht="17.25" thickTop="1" thickBot="1">
      <c r="A2135" s="465" t="s">
        <v>2117</v>
      </c>
      <c r="B2135" s="506" t="s">
        <v>27</v>
      </c>
      <c r="C2135" s="467" t="s">
        <v>506</v>
      </c>
      <c r="D2135" s="468" t="s">
        <v>62</v>
      </c>
      <c r="E2135" s="468" t="s">
        <v>64</v>
      </c>
      <c r="F2135" s="469">
        <v>6</v>
      </c>
      <c r="G2135" s="470">
        <v>6</v>
      </c>
      <c r="H2135" s="468" t="s">
        <v>214</v>
      </c>
      <c r="I2135" s="471">
        <v>400.06657999999999</v>
      </c>
      <c r="J2135" s="472">
        <v>35600</v>
      </c>
      <c r="K2135" s="473">
        <v>418.76056999999997</v>
      </c>
      <c r="L2135" s="446"/>
      <c r="M2135" s="474" t="s">
        <v>367</v>
      </c>
      <c r="N2135" s="475">
        <v>202011346</v>
      </c>
    </row>
    <row r="2136" spans="1:14" ht="17.25" thickTop="1" thickBot="1">
      <c r="A2136" s="465" t="s">
        <v>2117</v>
      </c>
      <c r="B2136" s="506" t="s">
        <v>27</v>
      </c>
      <c r="C2136" s="467" t="s">
        <v>506</v>
      </c>
      <c r="D2136" s="468" t="s">
        <v>62</v>
      </c>
      <c r="E2136" s="468" t="s">
        <v>63</v>
      </c>
      <c r="F2136" s="469">
        <v>30</v>
      </c>
      <c r="G2136" s="470">
        <v>30</v>
      </c>
      <c r="H2136" s="468" t="s">
        <v>214</v>
      </c>
      <c r="I2136" s="471">
        <v>304.82481000000001</v>
      </c>
      <c r="J2136" s="472">
        <v>103000</v>
      </c>
      <c r="K2136" s="473">
        <v>380.08321000000001</v>
      </c>
      <c r="L2136" s="446"/>
      <c r="M2136" s="474" t="s">
        <v>367</v>
      </c>
      <c r="N2136" s="475">
        <v>202011355</v>
      </c>
    </row>
    <row r="2137" spans="1:14" ht="17.25" thickTop="1" thickBot="1">
      <c r="A2137" s="465" t="s">
        <v>2117</v>
      </c>
      <c r="B2137" s="506" t="s">
        <v>27</v>
      </c>
      <c r="C2137" s="467" t="s">
        <v>506</v>
      </c>
      <c r="D2137" s="468" t="s">
        <v>62</v>
      </c>
      <c r="E2137" s="468" t="s">
        <v>74</v>
      </c>
      <c r="F2137" s="469">
        <v>9</v>
      </c>
      <c r="G2137" s="470">
        <v>9</v>
      </c>
      <c r="H2137" s="468" t="s">
        <v>214</v>
      </c>
      <c r="I2137" s="471">
        <v>254.44494</v>
      </c>
      <c r="J2137" s="472">
        <v>165000</v>
      </c>
      <c r="K2137" s="473">
        <v>304.01233999999999</v>
      </c>
      <c r="L2137" s="446"/>
      <c r="M2137" s="474" t="s">
        <v>367</v>
      </c>
      <c r="N2137" s="475">
        <v>202011364</v>
      </c>
    </row>
    <row r="2138" spans="1:14" ht="17.25" thickTop="1" thickBot="1">
      <c r="A2138" s="465" t="s">
        <v>2752</v>
      </c>
      <c r="B2138" s="506" t="s">
        <v>27</v>
      </c>
      <c r="C2138" s="467" t="s">
        <v>506</v>
      </c>
      <c r="D2138" s="468" t="s">
        <v>62</v>
      </c>
      <c r="E2138" s="468" t="s">
        <v>63</v>
      </c>
      <c r="F2138" s="453">
        <v>27</v>
      </c>
      <c r="G2138" s="454">
        <v>12</v>
      </c>
      <c r="H2138" s="455" t="s">
        <v>214</v>
      </c>
      <c r="I2138" s="456">
        <v>263.69058000000001</v>
      </c>
      <c r="J2138" s="457">
        <v>151000</v>
      </c>
      <c r="K2138" s="458">
        <v>369.08296999999999</v>
      </c>
      <c r="L2138" s="459"/>
      <c r="M2138" s="460" t="s">
        <v>367</v>
      </c>
      <c r="N2138" s="461">
        <v>204810873</v>
      </c>
    </row>
    <row r="2139" spans="1:14" ht="17.25" thickTop="1" thickBot="1">
      <c r="A2139" s="465" t="s">
        <v>2752</v>
      </c>
      <c r="B2139" s="506" t="s">
        <v>27</v>
      </c>
      <c r="C2139" s="467" t="s">
        <v>506</v>
      </c>
      <c r="D2139" s="468" t="s">
        <v>62</v>
      </c>
      <c r="E2139" s="468" t="s">
        <v>64</v>
      </c>
      <c r="F2139" s="453">
        <v>6</v>
      </c>
      <c r="G2139" s="454">
        <v>6</v>
      </c>
      <c r="H2139" s="455" t="s">
        <v>214</v>
      </c>
      <c r="I2139" s="456">
        <v>396.93150000000003</v>
      </c>
      <c r="J2139" s="457">
        <v>37300</v>
      </c>
      <c r="K2139" s="458">
        <v>424.34140000000002</v>
      </c>
      <c r="L2139" s="459"/>
      <c r="M2139" s="460" t="s">
        <v>367</v>
      </c>
      <c r="N2139" s="461">
        <v>204810864</v>
      </c>
    </row>
    <row r="2140" spans="1:14" ht="17.25" thickTop="1" thickBot="1">
      <c r="A2140" s="465" t="s">
        <v>2752</v>
      </c>
      <c r="B2140" s="506" t="s">
        <v>27</v>
      </c>
      <c r="C2140" s="467" t="s">
        <v>506</v>
      </c>
      <c r="D2140" s="468" t="s">
        <v>62</v>
      </c>
      <c r="E2140" s="468" t="s">
        <v>61</v>
      </c>
      <c r="F2140" s="453">
        <v>27</v>
      </c>
      <c r="G2140" s="454" t="s">
        <v>2723</v>
      </c>
      <c r="H2140" s="455" t="s">
        <v>214</v>
      </c>
      <c r="I2140" s="456" t="s">
        <v>2723</v>
      </c>
      <c r="J2140" s="454" t="s">
        <v>2723</v>
      </c>
      <c r="K2140" s="458" t="s">
        <v>2723</v>
      </c>
      <c r="L2140" s="459"/>
      <c r="M2140" s="460" t="s">
        <v>367</v>
      </c>
      <c r="N2140" s="461">
        <v>204810855</v>
      </c>
    </row>
    <row r="2141" spans="1:14" ht="17.25" thickTop="1" thickBot="1">
      <c r="A2141" s="465" t="s">
        <v>2070</v>
      </c>
      <c r="B2141" s="506" t="s">
        <v>123</v>
      </c>
      <c r="C2141" s="467" t="s">
        <v>506</v>
      </c>
      <c r="D2141" s="468" t="s">
        <v>62</v>
      </c>
      <c r="E2141" s="468" t="s">
        <v>61</v>
      </c>
      <c r="F2141" s="469">
        <v>52</v>
      </c>
      <c r="G2141" s="470">
        <v>42</v>
      </c>
      <c r="H2141" s="468" t="s">
        <v>214</v>
      </c>
      <c r="I2141" s="471">
        <v>201.65530000000001</v>
      </c>
      <c r="J2141" s="472">
        <v>228000</v>
      </c>
      <c r="K2141" s="473">
        <v>299.41712000000001</v>
      </c>
      <c r="L2141" s="446"/>
      <c r="M2141" s="474" t="s">
        <v>367</v>
      </c>
      <c r="N2141" s="475">
        <v>206310493</v>
      </c>
    </row>
    <row r="2142" spans="1:14" ht="17.25" thickTop="1" thickBot="1">
      <c r="A2142" s="465" t="s">
        <v>2070</v>
      </c>
      <c r="B2142" s="506" t="s">
        <v>123</v>
      </c>
      <c r="C2142" s="467" t="s">
        <v>506</v>
      </c>
      <c r="D2142" s="468" t="s">
        <v>62</v>
      </c>
      <c r="E2142" s="468" t="s">
        <v>64</v>
      </c>
      <c r="F2142" s="469">
        <v>8</v>
      </c>
      <c r="G2142" s="470">
        <v>8</v>
      </c>
      <c r="H2142" s="468" t="s">
        <v>214</v>
      </c>
      <c r="I2142" s="471">
        <v>401.94999000000001</v>
      </c>
      <c r="J2142" s="472">
        <v>34600</v>
      </c>
      <c r="K2142" s="473">
        <v>457.23486000000003</v>
      </c>
      <c r="L2142" s="446"/>
      <c r="M2142" s="474" t="s">
        <v>367</v>
      </c>
      <c r="N2142" s="475">
        <v>206310509</v>
      </c>
    </row>
    <row r="2143" spans="1:14" ht="17.25" thickTop="1" thickBot="1">
      <c r="A2143" s="465" t="s">
        <v>2070</v>
      </c>
      <c r="B2143" s="506" t="s">
        <v>123</v>
      </c>
      <c r="C2143" s="467" t="s">
        <v>506</v>
      </c>
      <c r="D2143" s="468" t="s">
        <v>62</v>
      </c>
      <c r="E2143" s="468" t="s">
        <v>63</v>
      </c>
      <c r="F2143" s="469">
        <v>10</v>
      </c>
      <c r="G2143" s="470">
        <v>10</v>
      </c>
      <c r="H2143" s="468" t="s">
        <v>214</v>
      </c>
      <c r="I2143" s="471">
        <v>353.8245</v>
      </c>
      <c r="J2143" s="472">
        <v>63600</v>
      </c>
      <c r="K2143" s="473">
        <v>390.34859999999998</v>
      </c>
      <c r="L2143" s="446"/>
      <c r="M2143" s="474" t="s">
        <v>367</v>
      </c>
      <c r="N2143" s="475">
        <v>206310518</v>
      </c>
    </row>
    <row r="2144" spans="1:14" ht="17.25" thickTop="1" thickBot="1">
      <c r="A2144" s="465" t="s">
        <v>2070</v>
      </c>
      <c r="B2144" s="506" t="s">
        <v>123</v>
      </c>
      <c r="C2144" s="467" t="s">
        <v>506</v>
      </c>
      <c r="D2144" s="468" t="s">
        <v>62</v>
      </c>
      <c r="E2144" s="468" t="s">
        <v>74</v>
      </c>
      <c r="F2144" s="469">
        <v>10</v>
      </c>
      <c r="G2144" s="470">
        <v>10</v>
      </c>
      <c r="H2144" s="468" t="s">
        <v>214</v>
      </c>
      <c r="I2144" s="471">
        <v>307.98097000000001</v>
      </c>
      <c r="J2144" s="472">
        <v>100000</v>
      </c>
      <c r="K2144" s="473">
        <v>346.59120999999999</v>
      </c>
      <c r="L2144" s="446"/>
      <c r="M2144" s="474" t="s">
        <v>367</v>
      </c>
      <c r="N2144" s="475">
        <v>206310527</v>
      </c>
    </row>
    <row r="2145" spans="1:14" ht="17.25" thickTop="1" thickBot="1">
      <c r="A2145" s="465" t="s">
        <v>2117</v>
      </c>
      <c r="B2145" s="506" t="s">
        <v>27</v>
      </c>
      <c r="C2145" s="467" t="s">
        <v>506</v>
      </c>
      <c r="D2145" s="468"/>
      <c r="E2145" s="468" t="s">
        <v>74</v>
      </c>
      <c r="F2145" s="453">
        <v>15</v>
      </c>
      <c r="G2145" s="454" t="s">
        <v>2723</v>
      </c>
      <c r="H2145" s="455" t="s">
        <v>214</v>
      </c>
      <c r="I2145" s="456" t="s">
        <v>2723</v>
      </c>
      <c r="J2145" s="454" t="s">
        <v>2723</v>
      </c>
      <c r="K2145" s="458" t="s">
        <v>2723</v>
      </c>
      <c r="L2145" s="459"/>
      <c r="M2145" s="460" t="s">
        <v>367</v>
      </c>
      <c r="N2145" s="461">
        <v>202011637</v>
      </c>
    </row>
    <row r="2146" spans="1:14" ht="17.25" thickTop="1" thickBot="1">
      <c r="A2146" s="465" t="s">
        <v>2117</v>
      </c>
      <c r="B2146" s="506" t="s">
        <v>27</v>
      </c>
      <c r="C2146" s="467" t="s">
        <v>506</v>
      </c>
      <c r="D2146" s="468"/>
      <c r="E2146" s="468" t="s">
        <v>63</v>
      </c>
      <c r="F2146" s="453">
        <v>15</v>
      </c>
      <c r="G2146" s="454">
        <v>12</v>
      </c>
      <c r="H2146" s="455" t="s">
        <v>214</v>
      </c>
      <c r="I2146" s="456">
        <v>216.73982000000001</v>
      </c>
      <c r="J2146" s="457">
        <v>225000</v>
      </c>
      <c r="K2146" s="458">
        <v>308.75112999999999</v>
      </c>
      <c r="L2146" s="459"/>
      <c r="M2146" s="460" t="s">
        <v>367</v>
      </c>
      <c r="N2146" s="461">
        <v>202011628</v>
      </c>
    </row>
    <row r="2147" spans="1:14" ht="17.25" thickTop="1" thickBot="1">
      <c r="A2147" s="465" t="s">
        <v>2117</v>
      </c>
      <c r="B2147" s="506" t="s">
        <v>27</v>
      </c>
      <c r="C2147" s="467" t="s">
        <v>506</v>
      </c>
      <c r="D2147" s="468"/>
      <c r="E2147" s="468" t="s">
        <v>64</v>
      </c>
      <c r="F2147" s="453">
        <v>5</v>
      </c>
      <c r="G2147" s="454">
        <v>5</v>
      </c>
      <c r="H2147" s="455" t="s">
        <v>214</v>
      </c>
      <c r="I2147" s="456">
        <v>369.90435000000002</v>
      </c>
      <c r="J2147" s="457">
        <v>52800</v>
      </c>
      <c r="K2147" s="458">
        <v>380.76742000000002</v>
      </c>
      <c r="L2147" s="459"/>
      <c r="M2147" s="460" t="s">
        <v>367</v>
      </c>
      <c r="N2147" s="461">
        <v>202011619</v>
      </c>
    </row>
    <row r="2148" spans="1:14" ht="17.25" thickTop="1" thickBot="1">
      <c r="A2148" s="465" t="s">
        <v>2117</v>
      </c>
      <c r="B2148" s="506" t="s">
        <v>27</v>
      </c>
      <c r="C2148" s="467" t="s">
        <v>506</v>
      </c>
      <c r="D2148" s="468"/>
      <c r="E2148" s="468" t="s">
        <v>61</v>
      </c>
      <c r="F2148" s="453">
        <v>15</v>
      </c>
      <c r="G2148" s="454" t="s">
        <v>2723</v>
      </c>
      <c r="H2148" s="455" t="s">
        <v>214</v>
      </c>
      <c r="I2148" s="456" t="s">
        <v>2723</v>
      </c>
      <c r="J2148" s="454" t="s">
        <v>2723</v>
      </c>
      <c r="K2148" s="458" t="s">
        <v>2723</v>
      </c>
      <c r="L2148" s="459"/>
      <c r="M2148" s="460" t="s">
        <v>367</v>
      </c>
      <c r="N2148" s="461">
        <v>202011601</v>
      </c>
    </row>
    <row r="2149" spans="1:14" ht="17.25" thickTop="1" thickBot="1">
      <c r="A2149" s="465" t="s">
        <v>2114</v>
      </c>
      <c r="B2149" s="506" t="s">
        <v>27</v>
      </c>
      <c r="C2149" s="467" t="s">
        <v>506</v>
      </c>
      <c r="D2149" s="468" t="s">
        <v>62</v>
      </c>
      <c r="E2149" s="468" t="s">
        <v>61</v>
      </c>
      <c r="F2149" s="469">
        <v>69</v>
      </c>
      <c r="G2149" s="470">
        <v>69</v>
      </c>
      <c r="H2149" s="468" t="s">
        <v>214</v>
      </c>
      <c r="I2149" s="471">
        <v>291.98005999999998</v>
      </c>
      <c r="J2149" s="472">
        <v>117000</v>
      </c>
      <c r="K2149" s="473">
        <v>407.32772999999997</v>
      </c>
      <c r="L2149" s="446"/>
      <c r="M2149" s="474" t="s">
        <v>2815</v>
      </c>
      <c r="N2149" s="475">
        <v>200510401</v>
      </c>
    </row>
    <row r="2150" spans="1:14" ht="17.25" thickTop="1" thickBot="1">
      <c r="A2150" s="465" t="s">
        <v>2114</v>
      </c>
      <c r="B2150" s="506" t="s">
        <v>27</v>
      </c>
      <c r="C2150" s="467" t="s">
        <v>506</v>
      </c>
      <c r="D2150" s="468" t="s">
        <v>62</v>
      </c>
      <c r="E2150" s="468" t="s">
        <v>64</v>
      </c>
      <c r="F2150" s="469">
        <v>8</v>
      </c>
      <c r="G2150" s="470">
        <v>8</v>
      </c>
      <c r="H2150" s="468" t="s">
        <v>214</v>
      </c>
      <c r="I2150" s="471">
        <v>433.59593000000001</v>
      </c>
      <c r="J2150" s="472">
        <v>20100</v>
      </c>
      <c r="K2150" s="473">
        <v>454.56702999999999</v>
      </c>
      <c r="L2150" s="446"/>
      <c r="M2150" s="474" t="s">
        <v>2815</v>
      </c>
      <c r="N2150" s="475">
        <v>200510419</v>
      </c>
    </row>
    <row r="2151" spans="1:14" ht="17.25" thickTop="1" thickBot="1">
      <c r="A2151" s="465" t="s">
        <v>1514</v>
      </c>
      <c r="B2151" s="506" t="s">
        <v>29</v>
      </c>
      <c r="C2151" s="467" t="s">
        <v>506</v>
      </c>
      <c r="D2151" s="468" t="s">
        <v>62</v>
      </c>
      <c r="E2151" s="468" t="s">
        <v>61</v>
      </c>
      <c r="F2151" s="469">
        <v>56</v>
      </c>
      <c r="G2151" s="470">
        <v>56</v>
      </c>
      <c r="H2151" s="468" t="s">
        <v>214</v>
      </c>
      <c r="I2151" s="471">
        <v>243.41458</v>
      </c>
      <c r="J2151" s="472">
        <v>183000</v>
      </c>
      <c r="K2151" s="473">
        <v>339.57844999999998</v>
      </c>
      <c r="L2151" s="446"/>
      <c r="M2151" s="474" t="s">
        <v>2920</v>
      </c>
      <c r="N2151" s="475">
        <v>201810316</v>
      </c>
    </row>
    <row r="2152" spans="1:14" ht="17.25" thickTop="1" thickBot="1">
      <c r="A2152" s="465" t="s">
        <v>1514</v>
      </c>
      <c r="B2152" s="506" t="s">
        <v>29</v>
      </c>
      <c r="C2152" s="467" t="s">
        <v>506</v>
      </c>
      <c r="D2152" s="468" t="s">
        <v>62</v>
      </c>
      <c r="E2152" s="468" t="s">
        <v>64</v>
      </c>
      <c r="F2152" s="469">
        <v>8</v>
      </c>
      <c r="G2152" s="470">
        <v>8</v>
      </c>
      <c r="H2152" s="468" t="s">
        <v>214</v>
      </c>
      <c r="I2152" s="471">
        <v>414.92872</v>
      </c>
      <c r="J2152" s="472">
        <v>28300</v>
      </c>
      <c r="K2152" s="473">
        <v>459.14120000000003</v>
      </c>
      <c r="L2152" s="446"/>
      <c r="M2152" s="474" t="s">
        <v>2920</v>
      </c>
      <c r="N2152" s="475">
        <v>201810325</v>
      </c>
    </row>
    <row r="2153" spans="1:14" ht="17.25" thickTop="1" thickBot="1">
      <c r="A2153" s="465" t="s">
        <v>1514</v>
      </c>
      <c r="B2153" s="506" t="s">
        <v>29</v>
      </c>
      <c r="C2153" s="467" t="s">
        <v>506</v>
      </c>
      <c r="D2153" s="468" t="s">
        <v>62</v>
      </c>
      <c r="E2153" s="468" t="s">
        <v>63</v>
      </c>
      <c r="F2153" s="469">
        <v>8</v>
      </c>
      <c r="G2153" s="470">
        <v>8</v>
      </c>
      <c r="H2153" s="468" t="s">
        <v>214</v>
      </c>
      <c r="I2153" s="471">
        <v>387.70424000000003</v>
      </c>
      <c r="J2153" s="472">
        <v>42400</v>
      </c>
      <c r="K2153" s="473">
        <v>406.82087999999999</v>
      </c>
      <c r="L2153" s="446"/>
      <c r="M2153" s="474" t="s">
        <v>2920</v>
      </c>
      <c r="N2153" s="475">
        <v>201810334</v>
      </c>
    </row>
    <row r="2154" spans="1:14" ht="17.25" thickTop="1" thickBot="1">
      <c r="A2154" s="465" t="s">
        <v>1514</v>
      </c>
      <c r="B2154" s="506" t="s">
        <v>29</v>
      </c>
      <c r="C2154" s="467" t="s">
        <v>506</v>
      </c>
      <c r="D2154" s="468" t="s">
        <v>62</v>
      </c>
      <c r="E2154" s="468" t="s">
        <v>74</v>
      </c>
      <c r="F2154" s="469">
        <v>8</v>
      </c>
      <c r="G2154" s="470">
        <v>8</v>
      </c>
      <c r="H2154" s="468" t="s">
        <v>214</v>
      </c>
      <c r="I2154" s="471">
        <v>345.67698000000001</v>
      </c>
      <c r="J2154" s="472">
        <v>69300</v>
      </c>
      <c r="K2154" s="473">
        <v>380.19817</v>
      </c>
      <c r="L2154" s="446"/>
      <c r="M2154" s="474" t="s">
        <v>2920</v>
      </c>
      <c r="N2154" s="475">
        <v>201810713</v>
      </c>
    </row>
    <row r="2155" spans="1:14" ht="17.25" thickTop="1" thickBot="1">
      <c r="A2155" s="465" t="s">
        <v>2862</v>
      </c>
      <c r="B2155" s="506" t="s">
        <v>18</v>
      </c>
      <c r="C2155" s="467" t="s">
        <v>506</v>
      </c>
      <c r="D2155" s="468" t="s">
        <v>62</v>
      </c>
      <c r="E2155" s="468" t="s">
        <v>64</v>
      </c>
      <c r="F2155" s="469">
        <v>4</v>
      </c>
      <c r="G2155" s="470">
        <v>4</v>
      </c>
      <c r="H2155" s="468" t="s">
        <v>214</v>
      </c>
      <c r="I2155" s="471">
        <v>431.15190000000001</v>
      </c>
      <c r="J2155" s="472">
        <v>21200</v>
      </c>
      <c r="K2155" s="473">
        <v>439.57024999999999</v>
      </c>
      <c r="L2155" s="446"/>
      <c r="M2155" s="474" t="s">
        <v>2920</v>
      </c>
      <c r="N2155" s="475">
        <v>206710011</v>
      </c>
    </row>
    <row r="2156" spans="1:14" ht="17.25" thickTop="1" thickBot="1">
      <c r="A2156" s="465" t="s">
        <v>2862</v>
      </c>
      <c r="B2156" s="506" t="s">
        <v>18</v>
      </c>
      <c r="C2156" s="467" t="s">
        <v>506</v>
      </c>
      <c r="D2156" s="468" t="s">
        <v>62</v>
      </c>
      <c r="E2156" s="468" t="s">
        <v>63</v>
      </c>
      <c r="F2156" s="469">
        <v>36</v>
      </c>
      <c r="G2156" s="470">
        <v>36</v>
      </c>
      <c r="H2156" s="468" t="s">
        <v>214</v>
      </c>
      <c r="I2156" s="471">
        <v>364.65798000000001</v>
      </c>
      <c r="J2156" s="472">
        <v>56300</v>
      </c>
      <c r="K2156" s="473">
        <v>418.01853</v>
      </c>
      <c r="L2156" s="446"/>
      <c r="M2156" s="474" t="s">
        <v>2920</v>
      </c>
      <c r="N2156" s="475">
        <v>206710047</v>
      </c>
    </row>
    <row r="2157" spans="1:14" ht="17.25" thickTop="1" thickBot="1">
      <c r="A2157" s="511" t="s">
        <v>247</v>
      </c>
      <c r="B2157" s="512" t="s">
        <v>27</v>
      </c>
      <c r="C2157" s="467" t="s">
        <v>506</v>
      </c>
      <c r="D2157" s="468"/>
      <c r="E2157" s="468" t="s">
        <v>63</v>
      </c>
      <c r="F2157" s="453">
        <v>18</v>
      </c>
      <c r="G2157" s="454">
        <v>11</v>
      </c>
      <c r="H2157" s="455" t="s">
        <v>214</v>
      </c>
      <c r="I2157" s="456">
        <v>215.93200999999999</v>
      </c>
      <c r="J2157" s="457">
        <v>225000</v>
      </c>
      <c r="K2157" s="458">
        <v>283.86840999999998</v>
      </c>
      <c r="L2157" s="459"/>
      <c r="M2157" s="474" t="s">
        <v>2920</v>
      </c>
      <c r="N2157" s="461">
        <v>207510188</v>
      </c>
    </row>
    <row r="2158" spans="1:14" ht="17.25" thickTop="1" thickBot="1">
      <c r="A2158" s="511" t="s">
        <v>247</v>
      </c>
      <c r="B2158" s="512" t="s">
        <v>27</v>
      </c>
      <c r="C2158" s="467" t="s">
        <v>506</v>
      </c>
      <c r="D2158" s="468"/>
      <c r="E2158" s="468" t="s">
        <v>64</v>
      </c>
      <c r="F2158" s="453">
        <v>4</v>
      </c>
      <c r="G2158" s="454">
        <v>4</v>
      </c>
      <c r="H2158" s="455" t="s">
        <v>214</v>
      </c>
      <c r="I2158" s="456">
        <v>347.37371000000002</v>
      </c>
      <c r="J2158" s="457">
        <v>68100</v>
      </c>
      <c r="K2158" s="458">
        <v>363.81220999999999</v>
      </c>
      <c r="L2158" s="459"/>
      <c r="M2158" s="474" t="s">
        <v>2920</v>
      </c>
      <c r="N2158" s="461">
        <v>207510179</v>
      </c>
    </row>
    <row r="2159" spans="1:14" ht="17.25" thickTop="1" thickBot="1">
      <c r="A2159" s="511" t="s">
        <v>247</v>
      </c>
      <c r="B2159" s="512" t="s">
        <v>27</v>
      </c>
      <c r="C2159" s="467" t="s">
        <v>506</v>
      </c>
      <c r="D2159" s="468"/>
      <c r="E2159" s="468" t="s">
        <v>61</v>
      </c>
      <c r="F2159" s="453">
        <v>18</v>
      </c>
      <c r="G2159" s="454" t="s">
        <v>2723</v>
      </c>
      <c r="H2159" s="455" t="s">
        <v>214</v>
      </c>
      <c r="I2159" s="456" t="s">
        <v>2723</v>
      </c>
      <c r="J2159" s="454" t="s">
        <v>2723</v>
      </c>
      <c r="K2159" s="458" t="s">
        <v>2723</v>
      </c>
      <c r="L2159" s="459"/>
      <c r="M2159" s="474" t="s">
        <v>2920</v>
      </c>
      <c r="N2159" s="461">
        <v>207510161</v>
      </c>
    </row>
    <row r="2160" spans="1:14" ht="24" thickTop="1" thickBot="1">
      <c r="A2160" s="465" t="s">
        <v>257</v>
      </c>
      <c r="B2160" s="506" t="s">
        <v>27</v>
      </c>
      <c r="C2160" s="467" t="s">
        <v>506</v>
      </c>
      <c r="D2160" s="468" t="s">
        <v>62</v>
      </c>
      <c r="E2160" s="468" t="s">
        <v>74</v>
      </c>
      <c r="F2160" s="453">
        <v>20</v>
      </c>
      <c r="G2160" s="454">
        <v>1</v>
      </c>
      <c r="H2160" s="455" t="s">
        <v>214</v>
      </c>
      <c r="I2160" s="456">
        <v>231.06972999999999</v>
      </c>
      <c r="J2160" s="457">
        <v>206000</v>
      </c>
      <c r="K2160" s="458">
        <v>231.06972999999999</v>
      </c>
      <c r="L2160" s="459"/>
      <c r="M2160" s="460" t="s">
        <v>298</v>
      </c>
      <c r="N2160" s="461">
        <v>202711206</v>
      </c>
    </row>
    <row r="2161" spans="1:14" ht="24" thickTop="1" thickBot="1">
      <c r="A2161" s="465" t="s">
        <v>257</v>
      </c>
      <c r="B2161" s="506" t="s">
        <v>27</v>
      </c>
      <c r="C2161" s="467" t="s">
        <v>506</v>
      </c>
      <c r="D2161" s="468" t="s">
        <v>62</v>
      </c>
      <c r="E2161" s="468" t="s">
        <v>63</v>
      </c>
      <c r="F2161" s="453">
        <v>5</v>
      </c>
      <c r="G2161" s="454">
        <v>5</v>
      </c>
      <c r="H2161" s="455" t="s">
        <v>214</v>
      </c>
      <c r="I2161" s="456">
        <v>226.70632000000001</v>
      </c>
      <c r="J2161" s="457">
        <v>214000</v>
      </c>
      <c r="K2161" s="458">
        <v>308.18765000000002</v>
      </c>
      <c r="L2161" s="459"/>
      <c r="M2161" s="460" t="s">
        <v>298</v>
      </c>
      <c r="N2161" s="461">
        <v>202711199</v>
      </c>
    </row>
    <row r="2162" spans="1:14" ht="24" thickTop="1" thickBot="1">
      <c r="A2162" s="465" t="s">
        <v>257</v>
      </c>
      <c r="B2162" s="506" t="s">
        <v>27</v>
      </c>
      <c r="C2162" s="467" t="s">
        <v>506</v>
      </c>
      <c r="D2162" s="468" t="s">
        <v>62</v>
      </c>
      <c r="E2162" s="468" t="s">
        <v>64</v>
      </c>
      <c r="F2162" s="453">
        <v>6</v>
      </c>
      <c r="G2162" s="454">
        <v>6</v>
      </c>
      <c r="H2162" s="455" t="s">
        <v>214</v>
      </c>
      <c r="I2162" s="456">
        <v>347.32191</v>
      </c>
      <c r="J2162" s="457">
        <v>68100</v>
      </c>
      <c r="K2162" s="458">
        <v>372.12123000000003</v>
      </c>
      <c r="L2162" s="459"/>
      <c r="M2162" s="460" t="s">
        <v>298</v>
      </c>
      <c r="N2162" s="461">
        <v>202711181</v>
      </c>
    </row>
    <row r="2163" spans="1:14" ht="24" thickTop="1" thickBot="1">
      <c r="A2163" s="465" t="s">
        <v>257</v>
      </c>
      <c r="B2163" s="506" t="s">
        <v>27</v>
      </c>
      <c r="C2163" s="467" t="s">
        <v>506</v>
      </c>
      <c r="D2163" s="468" t="s">
        <v>62</v>
      </c>
      <c r="E2163" s="468" t="s">
        <v>61</v>
      </c>
      <c r="F2163" s="453">
        <v>29</v>
      </c>
      <c r="G2163" s="454">
        <v>1</v>
      </c>
      <c r="H2163" s="455" t="s">
        <v>214</v>
      </c>
      <c r="I2163" s="456">
        <v>238.84701000000001</v>
      </c>
      <c r="J2163" s="457">
        <v>191000</v>
      </c>
      <c r="K2163" s="458">
        <v>238.84701000000001</v>
      </c>
      <c r="L2163" s="459"/>
      <c r="M2163" s="460" t="s">
        <v>298</v>
      </c>
      <c r="N2163" s="461">
        <v>202711172</v>
      </c>
    </row>
    <row r="2164" spans="1:14" ht="24" thickTop="1" thickBot="1">
      <c r="A2164" s="465" t="s">
        <v>272</v>
      </c>
      <c r="B2164" s="506" t="s">
        <v>27</v>
      </c>
      <c r="C2164" s="467" t="s">
        <v>506</v>
      </c>
      <c r="D2164" s="468" t="s">
        <v>62</v>
      </c>
      <c r="E2164" s="468" t="s">
        <v>64</v>
      </c>
      <c r="F2164" s="469">
        <v>6</v>
      </c>
      <c r="G2164" s="470">
        <v>6</v>
      </c>
      <c r="H2164" s="468" t="s">
        <v>214</v>
      </c>
      <c r="I2164" s="471">
        <v>390.98257000000001</v>
      </c>
      <c r="J2164" s="472">
        <v>40500</v>
      </c>
      <c r="K2164" s="473">
        <v>401.81983000000002</v>
      </c>
      <c r="L2164" s="446"/>
      <c r="M2164" s="474" t="s">
        <v>298</v>
      </c>
      <c r="N2164" s="475">
        <v>202910172</v>
      </c>
    </row>
    <row r="2165" spans="1:14" ht="24" thickTop="1" thickBot="1">
      <c r="A2165" s="465" t="s">
        <v>272</v>
      </c>
      <c r="B2165" s="506" t="s">
        <v>27</v>
      </c>
      <c r="C2165" s="467" t="s">
        <v>506</v>
      </c>
      <c r="D2165" s="468" t="s">
        <v>62</v>
      </c>
      <c r="E2165" s="468" t="s">
        <v>74</v>
      </c>
      <c r="F2165" s="469">
        <v>15</v>
      </c>
      <c r="G2165" s="470">
        <v>15</v>
      </c>
      <c r="H2165" s="468" t="s">
        <v>214</v>
      </c>
      <c r="I2165" s="471">
        <v>222.56986000000001</v>
      </c>
      <c r="J2165" s="472">
        <v>220000</v>
      </c>
      <c r="K2165" s="473">
        <v>317.06972000000002</v>
      </c>
      <c r="L2165" s="446"/>
      <c r="M2165" s="474" t="s">
        <v>298</v>
      </c>
      <c r="N2165" s="475">
        <v>202910181</v>
      </c>
    </row>
    <row r="2166" spans="1:14" ht="24" thickTop="1" thickBot="1">
      <c r="A2166" s="465" t="s">
        <v>272</v>
      </c>
      <c r="B2166" s="506" t="s">
        <v>27</v>
      </c>
      <c r="C2166" s="467" t="s">
        <v>506</v>
      </c>
      <c r="D2166" s="468" t="s">
        <v>62</v>
      </c>
      <c r="E2166" s="468" t="s">
        <v>63</v>
      </c>
      <c r="F2166" s="469">
        <v>39</v>
      </c>
      <c r="G2166" s="470">
        <v>39</v>
      </c>
      <c r="H2166" s="468" t="s">
        <v>214</v>
      </c>
      <c r="I2166" s="471">
        <v>281.15829000000002</v>
      </c>
      <c r="J2166" s="472">
        <v>129000</v>
      </c>
      <c r="K2166" s="473">
        <v>350.95571999999999</v>
      </c>
      <c r="L2166" s="446"/>
      <c r="M2166" s="474" t="s">
        <v>298</v>
      </c>
      <c r="N2166" s="475">
        <v>202910727</v>
      </c>
    </row>
    <row r="2167" spans="1:14" ht="24" thickTop="1" thickBot="1">
      <c r="A2167" s="465" t="s">
        <v>2126</v>
      </c>
      <c r="B2167" s="506" t="s">
        <v>27</v>
      </c>
      <c r="C2167" s="467" t="s">
        <v>506</v>
      </c>
      <c r="D2167" s="468" t="s">
        <v>62</v>
      </c>
      <c r="E2167" s="468" t="s">
        <v>63</v>
      </c>
      <c r="F2167" s="469">
        <v>28</v>
      </c>
      <c r="G2167" s="470">
        <v>28</v>
      </c>
      <c r="H2167" s="468" t="s">
        <v>214</v>
      </c>
      <c r="I2167" s="471">
        <v>262.39263</v>
      </c>
      <c r="J2167" s="472">
        <v>153000</v>
      </c>
      <c r="K2167" s="473">
        <v>349.50099999999998</v>
      </c>
      <c r="L2167" s="446"/>
      <c r="M2167" s="474" t="s">
        <v>298</v>
      </c>
      <c r="N2167" s="475">
        <v>204711678</v>
      </c>
    </row>
    <row r="2168" spans="1:14" ht="24" thickTop="1" thickBot="1">
      <c r="A2168" s="465" t="s">
        <v>2126</v>
      </c>
      <c r="B2168" s="506" t="s">
        <v>27</v>
      </c>
      <c r="C2168" s="467" t="s">
        <v>506</v>
      </c>
      <c r="D2168" s="468" t="s">
        <v>62</v>
      </c>
      <c r="E2168" s="468" t="s">
        <v>61</v>
      </c>
      <c r="F2168" s="469">
        <v>26</v>
      </c>
      <c r="G2168" s="470">
        <v>4</v>
      </c>
      <c r="H2168" s="468" t="s">
        <v>214</v>
      </c>
      <c r="I2168" s="471">
        <v>217.4949</v>
      </c>
      <c r="J2168" s="472">
        <v>225000</v>
      </c>
      <c r="K2168" s="473">
        <v>261.44796000000002</v>
      </c>
      <c r="L2168" s="446"/>
      <c r="M2168" s="474" t="s">
        <v>298</v>
      </c>
      <c r="N2168" s="475">
        <v>204711687</v>
      </c>
    </row>
    <row r="2169" spans="1:14" ht="24" thickTop="1" thickBot="1">
      <c r="A2169" s="465" t="s">
        <v>2126</v>
      </c>
      <c r="B2169" s="506" t="s">
        <v>27</v>
      </c>
      <c r="C2169" s="467" t="s">
        <v>506</v>
      </c>
      <c r="D2169" s="468" t="s">
        <v>62</v>
      </c>
      <c r="E2169" s="468" t="s">
        <v>64</v>
      </c>
      <c r="F2169" s="469">
        <v>6</v>
      </c>
      <c r="G2169" s="470">
        <v>6</v>
      </c>
      <c r="H2169" s="468" t="s">
        <v>214</v>
      </c>
      <c r="I2169" s="471">
        <v>406.61011000000002</v>
      </c>
      <c r="J2169" s="472">
        <v>32300</v>
      </c>
      <c r="K2169" s="473">
        <v>414.67941000000002</v>
      </c>
      <c r="L2169" s="446"/>
      <c r="M2169" s="474" t="s">
        <v>298</v>
      </c>
      <c r="N2169" s="475">
        <v>204711703</v>
      </c>
    </row>
    <row r="2170" spans="1:14" ht="24" thickTop="1" thickBot="1">
      <c r="A2170" s="465" t="s">
        <v>2405</v>
      </c>
      <c r="B2170" s="506" t="s">
        <v>27</v>
      </c>
      <c r="C2170" s="467" t="s">
        <v>506</v>
      </c>
      <c r="D2170" s="468" t="s">
        <v>62</v>
      </c>
      <c r="E2170" s="468" t="s">
        <v>61</v>
      </c>
      <c r="F2170" s="469">
        <v>70</v>
      </c>
      <c r="G2170" s="470">
        <v>70</v>
      </c>
      <c r="H2170" s="468" t="s">
        <v>214</v>
      </c>
      <c r="I2170" s="471">
        <v>271.54552999999999</v>
      </c>
      <c r="J2170" s="472">
        <v>141000</v>
      </c>
      <c r="K2170" s="473">
        <v>371.90419000000003</v>
      </c>
      <c r="L2170" s="446"/>
      <c r="M2170" s="474" t="s">
        <v>298</v>
      </c>
      <c r="N2170" s="475">
        <v>206110705</v>
      </c>
    </row>
    <row r="2171" spans="1:14" ht="24" thickTop="1" thickBot="1">
      <c r="A2171" s="465" t="s">
        <v>2405</v>
      </c>
      <c r="B2171" s="506" t="s">
        <v>27</v>
      </c>
      <c r="C2171" s="467" t="s">
        <v>506</v>
      </c>
      <c r="D2171" s="468" t="s">
        <v>62</v>
      </c>
      <c r="E2171" s="468" t="s">
        <v>64</v>
      </c>
      <c r="F2171" s="469">
        <v>10</v>
      </c>
      <c r="G2171" s="470">
        <v>10</v>
      </c>
      <c r="H2171" s="468" t="s">
        <v>214</v>
      </c>
      <c r="I2171" s="471">
        <v>431.07931000000002</v>
      </c>
      <c r="J2171" s="472">
        <v>21200</v>
      </c>
      <c r="K2171" s="473">
        <v>439.95431000000002</v>
      </c>
      <c r="L2171" s="446"/>
      <c r="M2171" s="474" t="s">
        <v>298</v>
      </c>
      <c r="N2171" s="475">
        <v>206110714</v>
      </c>
    </row>
    <row r="2172" spans="1:14" ht="24" thickTop="1" thickBot="1">
      <c r="A2172" s="465" t="s">
        <v>2405</v>
      </c>
      <c r="B2172" s="506" t="s">
        <v>27</v>
      </c>
      <c r="C2172" s="467" t="s">
        <v>506</v>
      </c>
      <c r="D2172" s="468" t="s">
        <v>62</v>
      </c>
      <c r="E2172" s="468" t="s">
        <v>63</v>
      </c>
      <c r="F2172" s="469">
        <v>20</v>
      </c>
      <c r="G2172" s="470">
        <v>20</v>
      </c>
      <c r="H2172" s="468" t="s">
        <v>214</v>
      </c>
      <c r="I2172" s="471">
        <v>383.84519999999998</v>
      </c>
      <c r="J2172" s="472">
        <v>44600</v>
      </c>
      <c r="K2172" s="473">
        <v>414.46947999999998</v>
      </c>
      <c r="L2172" s="446"/>
      <c r="M2172" s="474" t="s">
        <v>298</v>
      </c>
      <c r="N2172" s="475">
        <v>206111333</v>
      </c>
    </row>
    <row r="2173" spans="1:14" ht="24" thickTop="1" thickBot="1">
      <c r="A2173" s="465" t="s">
        <v>2126</v>
      </c>
      <c r="B2173" s="506" t="s">
        <v>27</v>
      </c>
      <c r="C2173" s="467" t="s">
        <v>506</v>
      </c>
      <c r="D2173" s="468"/>
      <c r="E2173" s="468" t="s">
        <v>63</v>
      </c>
      <c r="F2173" s="469">
        <v>26</v>
      </c>
      <c r="G2173" s="470">
        <v>26</v>
      </c>
      <c r="H2173" s="468" t="s">
        <v>214</v>
      </c>
      <c r="I2173" s="471">
        <v>270.00673999999998</v>
      </c>
      <c r="J2173" s="472">
        <v>143000</v>
      </c>
      <c r="K2173" s="473">
        <v>362.35342000000003</v>
      </c>
      <c r="L2173" s="446"/>
      <c r="M2173" s="474" t="s">
        <v>298</v>
      </c>
      <c r="N2173" s="475">
        <v>204712288</v>
      </c>
    </row>
    <row r="2174" spans="1:14" ht="24" thickTop="1" thickBot="1">
      <c r="A2174" s="465" t="s">
        <v>2435</v>
      </c>
      <c r="B2174" s="506" t="s">
        <v>27</v>
      </c>
      <c r="C2174" s="467" t="s">
        <v>506</v>
      </c>
      <c r="D2174" s="468"/>
      <c r="E2174" s="468" t="s">
        <v>64</v>
      </c>
      <c r="F2174" s="469">
        <v>6</v>
      </c>
      <c r="G2174" s="470">
        <v>6</v>
      </c>
      <c r="H2174" s="468" t="s">
        <v>214</v>
      </c>
      <c r="I2174" s="471">
        <v>394.77276999999998</v>
      </c>
      <c r="J2174" s="472">
        <v>38500</v>
      </c>
      <c r="K2174" s="473">
        <v>401.35122999999999</v>
      </c>
      <c r="L2174" s="446"/>
      <c r="M2174" s="474" t="s">
        <v>298</v>
      </c>
      <c r="N2174" s="475">
        <v>206210025</v>
      </c>
    </row>
    <row r="2175" spans="1:14" ht="17.25" thickTop="1" thickBot="1">
      <c r="A2175" s="465" t="s">
        <v>2731</v>
      </c>
      <c r="B2175" s="506" t="s">
        <v>27</v>
      </c>
      <c r="C2175" s="467" t="s">
        <v>506</v>
      </c>
      <c r="D2175" s="468" t="s">
        <v>62</v>
      </c>
      <c r="E2175" s="468" t="s">
        <v>61</v>
      </c>
      <c r="F2175" s="469">
        <v>5</v>
      </c>
      <c r="G2175" s="470">
        <v>5</v>
      </c>
      <c r="H2175" s="468" t="s">
        <v>214</v>
      </c>
      <c r="I2175" s="471">
        <v>281.67223000000001</v>
      </c>
      <c r="J2175" s="472">
        <v>128000</v>
      </c>
      <c r="K2175" s="473">
        <v>398.48039999999997</v>
      </c>
      <c r="L2175" s="446"/>
      <c r="M2175" s="474" t="s">
        <v>365</v>
      </c>
      <c r="N2175" s="475">
        <v>203711072</v>
      </c>
    </row>
    <row r="2176" spans="1:14" ht="17.25" thickTop="1" thickBot="1">
      <c r="A2176" s="465" t="s">
        <v>2731</v>
      </c>
      <c r="B2176" s="506" t="s">
        <v>27</v>
      </c>
      <c r="C2176" s="467" t="s">
        <v>506</v>
      </c>
      <c r="D2176" s="468" t="s">
        <v>62</v>
      </c>
      <c r="E2176" s="468" t="s">
        <v>64</v>
      </c>
      <c r="F2176" s="469">
        <v>5</v>
      </c>
      <c r="G2176" s="470">
        <v>5</v>
      </c>
      <c r="H2176" s="468" t="s">
        <v>214</v>
      </c>
      <c r="I2176" s="471">
        <v>429.65012999999999</v>
      </c>
      <c r="J2176" s="472">
        <v>21800</v>
      </c>
      <c r="K2176" s="473">
        <v>432.13481000000002</v>
      </c>
      <c r="L2176" s="446"/>
      <c r="M2176" s="474" t="s">
        <v>365</v>
      </c>
      <c r="N2176" s="475">
        <v>203711081</v>
      </c>
    </row>
    <row r="2177" spans="1:14" ht="17.25" thickTop="1" thickBot="1">
      <c r="A2177" s="465" t="s">
        <v>2731</v>
      </c>
      <c r="B2177" s="506" t="s">
        <v>27</v>
      </c>
      <c r="C2177" s="467" t="s">
        <v>506</v>
      </c>
      <c r="D2177" s="468" t="s">
        <v>62</v>
      </c>
      <c r="E2177" s="468" t="s">
        <v>63</v>
      </c>
      <c r="F2177" s="469">
        <v>20</v>
      </c>
      <c r="G2177" s="470">
        <v>20</v>
      </c>
      <c r="H2177" s="468" t="s">
        <v>214</v>
      </c>
      <c r="I2177" s="471">
        <v>351.26972999999998</v>
      </c>
      <c r="J2177" s="472">
        <v>65300</v>
      </c>
      <c r="K2177" s="473">
        <v>395.47975000000002</v>
      </c>
      <c r="L2177" s="446"/>
      <c r="M2177" s="474" t="s">
        <v>365</v>
      </c>
      <c r="N2177" s="475">
        <v>203711099</v>
      </c>
    </row>
    <row r="2178" spans="1:14" ht="17.25" thickTop="1" thickBot="1">
      <c r="A2178" s="465" t="s">
        <v>2731</v>
      </c>
      <c r="B2178" s="506" t="s">
        <v>27</v>
      </c>
      <c r="C2178" s="467" t="s">
        <v>506</v>
      </c>
      <c r="D2178" s="468" t="s">
        <v>62</v>
      </c>
      <c r="E2178" s="468" t="s">
        <v>74</v>
      </c>
      <c r="F2178" s="469">
        <v>5</v>
      </c>
      <c r="G2178" s="470">
        <v>5</v>
      </c>
      <c r="H2178" s="468" t="s">
        <v>214</v>
      </c>
      <c r="I2178" s="471">
        <v>333.94493999999997</v>
      </c>
      <c r="J2178" s="472">
        <v>78100</v>
      </c>
      <c r="K2178" s="473">
        <v>341.82114999999999</v>
      </c>
      <c r="L2178" s="446"/>
      <c r="M2178" s="474" t="s">
        <v>365</v>
      </c>
      <c r="N2178" s="475">
        <v>203711106</v>
      </c>
    </row>
    <row r="2179" spans="1:14" ht="24" thickTop="1" thickBot="1">
      <c r="A2179" s="465" t="s">
        <v>274</v>
      </c>
      <c r="B2179" s="506" t="s">
        <v>27</v>
      </c>
      <c r="C2179" s="467" t="s">
        <v>510</v>
      </c>
      <c r="D2179" s="468" t="s">
        <v>62</v>
      </c>
      <c r="E2179" s="468" t="s">
        <v>64</v>
      </c>
      <c r="F2179" s="469">
        <v>4</v>
      </c>
      <c r="G2179" s="470">
        <v>4</v>
      </c>
      <c r="H2179" s="468" t="s">
        <v>214</v>
      </c>
      <c r="I2179" s="471">
        <v>323.28946000000002</v>
      </c>
      <c r="J2179" s="472">
        <v>86800</v>
      </c>
      <c r="K2179" s="473">
        <v>362.69332000000003</v>
      </c>
      <c r="L2179" s="446"/>
      <c r="M2179" s="474" t="s">
        <v>275</v>
      </c>
      <c r="N2179" s="475">
        <v>203410659</v>
      </c>
    </row>
    <row r="2180" spans="1:14" ht="24" thickTop="1" thickBot="1">
      <c r="A2180" s="465" t="s">
        <v>274</v>
      </c>
      <c r="B2180" s="506" t="s">
        <v>27</v>
      </c>
      <c r="C2180" s="467" t="s">
        <v>510</v>
      </c>
      <c r="D2180" s="468" t="s">
        <v>62</v>
      </c>
      <c r="E2180" s="468" t="s">
        <v>63</v>
      </c>
      <c r="F2180" s="469">
        <v>27</v>
      </c>
      <c r="G2180" s="470">
        <v>10</v>
      </c>
      <c r="H2180" s="468" t="s">
        <v>214</v>
      </c>
      <c r="I2180" s="471">
        <v>218.03918999999999</v>
      </c>
      <c r="J2180" s="472">
        <v>224000</v>
      </c>
      <c r="K2180" s="473">
        <v>285.10734000000002</v>
      </c>
      <c r="L2180" s="446"/>
      <c r="M2180" s="474" t="s">
        <v>275</v>
      </c>
      <c r="N2180" s="475">
        <v>203410668</v>
      </c>
    </row>
    <row r="2181" spans="1:14" ht="24" thickTop="1" thickBot="1">
      <c r="A2181" s="465" t="s">
        <v>274</v>
      </c>
      <c r="B2181" s="506" t="s">
        <v>27</v>
      </c>
      <c r="C2181" s="467" t="s">
        <v>510</v>
      </c>
      <c r="D2181" s="468" t="s">
        <v>62</v>
      </c>
      <c r="E2181" s="468" t="s">
        <v>74</v>
      </c>
      <c r="F2181" s="469">
        <v>4</v>
      </c>
      <c r="G2181" s="470" t="s">
        <v>2723</v>
      </c>
      <c r="H2181" s="468" t="s">
        <v>214</v>
      </c>
      <c r="I2181" s="471" t="s">
        <v>2723</v>
      </c>
      <c r="J2181" s="470" t="s">
        <v>2723</v>
      </c>
      <c r="K2181" s="473" t="s">
        <v>2723</v>
      </c>
      <c r="L2181" s="446"/>
      <c r="M2181" s="474" t="s">
        <v>275</v>
      </c>
      <c r="N2181" s="475">
        <v>203410677</v>
      </c>
    </row>
    <row r="2182" spans="1:14" ht="17.25" thickTop="1" thickBot="1">
      <c r="A2182" s="465" t="s">
        <v>2846</v>
      </c>
      <c r="B2182" s="506" t="s">
        <v>27</v>
      </c>
      <c r="C2182" s="467" t="s">
        <v>2955</v>
      </c>
      <c r="D2182" s="468" t="s">
        <v>62</v>
      </c>
      <c r="E2182" s="468" t="s">
        <v>61</v>
      </c>
      <c r="F2182" s="469">
        <v>258</v>
      </c>
      <c r="G2182" s="470">
        <v>258</v>
      </c>
      <c r="H2182" s="468" t="s">
        <v>214</v>
      </c>
      <c r="I2182" s="471">
        <v>267.71587</v>
      </c>
      <c r="J2182" s="472">
        <v>146000</v>
      </c>
      <c r="K2182" s="473">
        <v>393.45431000000002</v>
      </c>
      <c r="L2182" s="446"/>
      <c r="M2182" s="474" t="s">
        <v>2838</v>
      </c>
      <c r="N2182" s="475">
        <v>205110092</v>
      </c>
    </row>
    <row r="2183" spans="1:14" ht="17.25" thickTop="1" thickBot="1">
      <c r="A2183" s="465" t="s">
        <v>2846</v>
      </c>
      <c r="B2183" s="506" t="s">
        <v>27</v>
      </c>
      <c r="C2183" s="467" t="s">
        <v>2955</v>
      </c>
      <c r="D2183" s="468" t="s">
        <v>62</v>
      </c>
      <c r="E2183" s="468" t="s">
        <v>64</v>
      </c>
      <c r="F2183" s="469">
        <v>41</v>
      </c>
      <c r="G2183" s="470">
        <v>41</v>
      </c>
      <c r="H2183" s="468" t="s">
        <v>214</v>
      </c>
      <c r="I2183" s="471">
        <v>493.52985999999999</v>
      </c>
      <c r="J2183" s="472">
        <v>3280</v>
      </c>
      <c r="K2183" s="473">
        <v>530.96333000000004</v>
      </c>
      <c r="L2183" s="446"/>
      <c r="M2183" s="474" t="s">
        <v>2838</v>
      </c>
      <c r="N2183" s="475">
        <v>205110117</v>
      </c>
    </row>
    <row r="2184" spans="1:14" ht="17.25" thickTop="1" thickBot="1">
      <c r="A2184" s="465" t="s">
        <v>2846</v>
      </c>
      <c r="B2184" s="506" t="s">
        <v>27</v>
      </c>
      <c r="C2184" s="467" t="s">
        <v>2955</v>
      </c>
      <c r="D2184" s="468" t="s">
        <v>62</v>
      </c>
      <c r="E2184" s="468" t="s">
        <v>63</v>
      </c>
      <c r="F2184" s="469">
        <v>52</v>
      </c>
      <c r="G2184" s="470">
        <v>52</v>
      </c>
      <c r="H2184" s="468" t="s">
        <v>214</v>
      </c>
      <c r="I2184" s="471">
        <v>430.84124000000003</v>
      </c>
      <c r="J2184" s="472">
        <v>21300</v>
      </c>
      <c r="K2184" s="473">
        <v>483.41345999999999</v>
      </c>
      <c r="L2184" s="446"/>
      <c r="M2184" s="474" t="s">
        <v>2838</v>
      </c>
      <c r="N2184" s="475">
        <v>205110126</v>
      </c>
    </row>
    <row r="2185" spans="1:14" ht="17.25" thickTop="1" thickBot="1">
      <c r="A2185" s="465" t="s">
        <v>2846</v>
      </c>
      <c r="B2185" s="506" t="s">
        <v>27</v>
      </c>
      <c r="C2185" s="467" t="s">
        <v>2955</v>
      </c>
      <c r="D2185" s="468" t="s">
        <v>62</v>
      </c>
      <c r="E2185" s="468" t="s">
        <v>74</v>
      </c>
      <c r="F2185" s="469">
        <v>60</v>
      </c>
      <c r="G2185" s="470">
        <v>60</v>
      </c>
      <c r="H2185" s="468" t="s">
        <v>214</v>
      </c>
      <c r="I2185" s="471">
        <v>395.05844000000002</v>
      </c>
      <c r="J2185" s="472">
        <v>38300</v>
      </c>
      <c r="K2185" s="473">
        <v>429.87115999999997</v>
      </c>
      <c r="L2185" s="446"/>
      <c r="M2185" s="474" t="s">
        <v>2838</v>
      </c>
      <c r="N2185" s="475">
        <v>205110162</v>
      </c>
    </row>
    <row r="2186" spans="1:14" ht="17.25" thickTop="1" thickBot="1">
      <c r="A2186" s="465" t="s">
        <v>2862</v>
      </c>
      <c r="B2186" s="506" t="s">
        <v>18</v>
      </c>
      <c r="C2186" s="467" t="s">
        <v>511</v>
      </c>
      <c r="D2186" s="468" t="s">
        <v>62</v>
      </c>
      <c r="E2186" s="468" t="s">
        <v>64</v>
      </c>
      <c r="F2186" s="469">
        <v>10</v>
      </c>
      <c r="G2186" s="470">
        <v>10</v>
      </c>
      <c r="H2186" s="468" t="s">
        <v>214</v>
      </c>
      <c r="I2186" s="471">
        <v>416.79304999999999</v>
      </c>
      <c r="J2186" s="472">
        <v>27400</v>
      </c>
      <c r="K2186" s="473">
        <v>454.80164000000002</v>
      </c>
      <c r="L2186" s="446"/>
      <c r="M2186" s="474" t="s">
        <v>2920</v>
      </c>
      <c r="N2186" s="475">
        <v>206710056</v>
      </c>
    </row>
    <row r="2187" spans="1:14" ht="17.25" thickTop="1" thickBot="1">
      <c r="A2187" s="465" t="s">
        <v>2862</v>
      </c>
      <c r="B2187" s="506" t="s">
        <v>18</v>
      </c>
      <c r="C2187" s="467" t="s">
        <v>511</v>
      </c>
      <c r="D2187" s="468" t="s">
        <v>62</v>
      </c>
      <c r="E2187" s="468" t="s">
        <v>63</v>
      </c>
      <c r="F2187" s="469">
        <v>95</v>
      </c>
      <c r="G2187" s="470">
        <v>95</v>
      </c>
      <c r="H2187" s="468" t="s">
        <v>214</v>
      </c>
      <c r="I2187" s="471">
        <v>317.69954000000001</v>
      </c>
      <c r="J2187" s="472">
        <v>91600</v>
      </c>
      <c r="K2187" s="473">
        <v>413.31621999999999</v>
      </c>
      <c r="L2187" s="446"/>
      <c r="M2187" s="474" t="s">
        <v>2920</v>
      </c>
      <c r="N2187" s="475">
        <v>206710083</v>
      </c>
    </row>
    <row r="2188" spans="1:14" ht="17.25" thickTop="1" thickBot="1">
      <c r="A2188" s="449" t="s">
        <v>1536</v>
      </c>
      <c r="B2188" s="505" t="s">
        <v>18</v>
      </c>
      <c r="C2188" s="442" t="s">
        <v>512</v>
      </c>
      <c r="D2188" s="443" t="s">
        <v>62</v>
      </c>
      <c r="E2188" s="443"/>
      <c r="F2188" s="444">
        <v>47</v>
      </c>
      <c r="G2188" s="445">
        <v>47</v>
      </c>
      <c r="H2188" s="443" t="s">
        <v>214</v>
      </c>
      <c r="I2188" s="450">
        <v>363.56585000000001</v>
      </c>
      <c r="J2188" s="451">
        <v>57000</v>
      </c>
      <c r="K2188" s="452">
        <v>446.19166999999999</v>
      </c>
      <c r="L2188" s="446"/>
      <c r="M2188" s="447" t="s">
        <v>248</v>
      </c>
      <c r="N2188" s="448">
        <v>104810592</v>
      </c>
    </row>
    <row r="2189" spans="1:14" ht="17.25" thickTop="1" thickBot="1">
      <c r="A2189" s="449" t="s">
        <v>122</v>
      </c>
      <c r="B2189" s="505" t="s">
        <v>123</v>
      </c>
      <c r="C2189" s="462" t="s">
        <v>515</v>
      </c>
      <c r="D2189" s="464" t="s">
        <v>62</v>
      </c>
      <c r="E2189" s="463"/>
      <c r="F2189" s="453">
        <v>31</v>
      </c>
      <c r="G2189" s="454">
        <v>24</v>
      </c>
      <c r="H2189" s="455" t="s">
        <v>214</v>
      </c>
      <c r="I2189" s="456">
        <v>220.74068</v>
      </c>
      <c r="J2189" s="457">
        <v>222000</v>
      </c>
      <c r="K2189" s="458">
        <v>308.21607999999998</v>
      </c>
      <c r="L2189" s="459"/>
      <c r="M2189" s="460" t="s">
        <v>248</v>
      </c>
      <c r="N2189" s="461">
        <v>104210553</v>
      </c>
    </row>
    <row r="2190" spans="1:14" ht="17.25" thickTop="1" thickBot="1">
      <c r="A2190" s="449" t="s">
        <v>310</v>
      </c>
      <c r="B2190" s="505" t="s">
        <v>311</v>
      </c>
      <c r="C2190" s="442" t="s">
        <v>517</v>
      </c>
      <c r="D2190" s="443"/>
      <c r="E2190" s="443"/>
      <c r="F2190" s="444">
        <v>21</v>
      </c>
      <c r="G2190" s="445">
        <v>1</v>
      </c>
      <c r="H2190" s="443" t="s">
        <v>214</v>
      </c>
      <c r="I2190" s="450">
        <v>203.59048000000001</v>
      </c>
      <c r="J2190" s="451">
        <v>228000</v>
      </c>
      <c r="K2190" s="452">
        <v>203.59048000000001</v>
      </c>
      <c r="L2190" s="446"/>
      <c r="M2190" s="447" t="s">
        <v>516</v>
      </c>
      <c r="N2190" s="448">
        <v>101610019</v>
      </c>
    </row>
    <row r="2191" spans="1:14" ht="17.25" thickTop="1" thickBot="1">
      <c r="A2191" s="449" t="s">
        <v>97</v>
      </c>
      <c r="B2191" s="505" t="s">
        <v>98</v>
      </c>
      <c r="C2191" s="442" t="s">
        <v>517</v>
      </c>
      <c r="D2191" s="443"/>
      <c r="E2191" s="443"/>
      <c r="F2191" s="444">
        <v>31</v>
      </c>
      <c r="G2191" s="445">
        <v>4</v>
      </c>
      <c r="H2191" s="443" t="s">
        <v>214</v>
      </c>
      <c r="I2191" s="450">
        <v>220.79441</v>
      </c>
      <c r="J2191" s="451">
        <v>222000</v>
      </c>
      <c r="K2191" s="452">
        <v>236.43108000000001</v>
      </c>
      <c r="L2191" s="446"/>
      <c r="M2191" s="447" t="s">
        <v>518</v>
      </c>
      <c r="N2191" s="448">
        <v>103310016</v>
      </c>
    </row>
    <row r="2192" spans="1:14" ht="17.25" thickTop="1" thickBot="1">
      <c r="A2192" s="449" t="s">
        <v>26</v>
      </c>
      <c r="B2192" s="505" t="s">
        <v>27</v>
      </c>
      <c r="C2192" s="442" t="s">
        <v>517</v>
      </c>
      <c r="D2192" s="443"/>
      <c r="E2192" s="443"/>
      <c r="F2192" s="444">
        <v>98</v>
      </c>
      <c r="G2192" s="445">
        <v>98</v>
      </c>
      <c r="H2192" s="443" t="s">
        <v>214</v>
      </c>
      <c r="I2192" s="450">
        <v>218.73616999999999</v>
      </c>
      <c r="J2192" s="451">
        <v>224000</v>
      </c>
      <c r="K2192" s="452">
        <v>288.4622</v>
      </c>
      <c r="L2192" s="446"/>
      <c r="M2192" s="447" t="s">
        <v>518</v>
      </c>
      <c r="N2192" s="448">
        <v>105610794</v>
      </c>
    </row>
    <row r="2193" spans="1:14" ht="17.25" thickTop="1" thickBot="1">
      <c r="A2193" s="449" t="s">
        <v>110</v>
      </c>
      <c r="B2193" s="505" t="s">
        <v>111</v>
      </c>
      <c r="C2193" s="442" t="s">
        <v>517</v>
      </c>
      <c r="D2193" s="443"/>
      <c r="E2193" s="443"/>
      <c r="F2193" s="444">
        <v>72</v>
      </c>
      <c r="G2193" s="445">
        <v>4</v>
      </c>
      <c r="H2193" s="443" t="s">
        <v>214</v>
      </c>
      <c r="I2193" s="450">
        <v>215.57309000000001</v>
      </c>
      <c r="J2193" s="451">
        <v>225000</v>
      </c>
      <c r="K2193" s="452">
        <v>239.74432999999999</v>
      </c>
      <c r="L2193" s="446"/>
      <c r="M2193" s="447" t="s">
        <v>518</v>
      </c>
      <c r="N2193" s="448">
        <v>106110715</v>
      </c>
    </row>
    <row r="2194" spans="1:14" ht="17.25" thickTop="1" thickBot="1">
      <c r="A2194" s="449" t="s">
        <v>1678</v>
      </c>
      <c r="B2194" s="505" t="s">
        <v>131</v>
      </c>
      <c r="C2194" s="442" t="s">
        <v>517</v>
      </c>
      <c r="D2194" s="443"/>
      <c r="E2194" s="443"/>
      <c r="F2194" s="444">
        <v>82</v>
      </c>
      <c r="G2194" s="445">
        <v>17</v>
      </c>
      <c r="H2194" s="443" t="s">
        <v>214</v>
      </c>
      <c r="I2194" s="450">
        <v>199.70712</v>
      </c>
      <c r="J2194" s="451">
        <v>228000</v>
      </c>
      <c r="K2194" s="452">
        <v>240.79221000000001</v>
      </c>
      <c r="L2194" s="446"/>
      <c r="M2194" s="447" t="s">
        <v>518</v>
      </c>
      <c r="N2194" s="448">
        <v>106210441</v>
      </c>
    </row>
    <row r="2195" spans="1:14" ht="25.5" thickTop="1" thickBot="1">
      <c r="A2195" s="449" t="s">
        <v>200</v>
      </c>
      <c r="B2195" s="505" t="s">
        <v>201</v>
      </c>
      <c r="C2195" s="442" t="s">
        <v>517</v>
      </c>
      <c r="D2195" s="443"/>
      <c r="E2195" s="443"/>
      <c r="F2195" s="444">
        <v>21</v>
      </c>
      <c r="G2195" s="445">
        <v>1</v>
      </c>
      <c r="H2195" s="443" t="s">
        <v>214</v>
      </c>
      <c r="I2195" s="450">
        <v>277.46404000000001</v>
      </c>
      <c r="J2195" s="451">
        <v>133000</v>
      </c>
      <c r="K2195" s="452">
        <v>277.46404000000001</v>
      </c>
      <c r="L2195" s="446"/>
      <c r="M2195" s="447" t="s">
        <v>518</v>
      </c>
      <c r="N2195" s="448">
        <v>106410139</v>
      </c>
    </row>
    <row r="2196" spans="1:14" ht="17.25" thickTop="1" thickBot="1">
      <c r="A2196" s="449" t="s">
        <v>1898</v>
      </c>
      <c r="B2196" s="505" t="s">
        <v>125</v>
      </c>
      <c r="C2196" s="442" t="s">
        <v>517</v>
      </c>
      <c r="D2196" s="443"/>
      <c r="E2196" s="443"/>
      <c r="F2196" s="444">
        <v>41</v>
      </c>
      <c r="G2196" s="445">
        <v>9</v>
      </c>
      <c r="H2196" s="443" t="s">
        <v>214</v>
      </c>
      <c r="I2196" s="450">
        <v>202.67634000000001</v>
      </c>
      <c r="J2196" s="451">
        <v>228000</v>
      </c>
      <c r="K2196" s="452">
        <v>262.23009000000002</v>
      </c>
      <c r="L2196" s="446"/>
      <c r="M2196" s="447" t="s">
        <v>518</v>
      </c>
      <c r="N2196" s="448">
        <v>109210344</v>
      </c>
    </row>
    <row r="2197" spans="1:14" ht="17.25" thickTop="1" thickBot="1">
      <c r="A2197" s="449" t="s">
        <v>226</v>
      </c>
      <c r="B2197" s="505" t="s">
        <v>227</v>
      </c>
      <c r="C2197" s="442" t="s">
        <v>517</v>
      </c>
      <c r="D2197" s="443"/>
      <c r="E2197" s="443"/>
      <c r="F2197" s="444">
        <v>21</v>
      </c>
      <c r="G2197" s="445">
        <v>4</v>
      </c>
      <c r="H2197" s="443" t="s">
        <v>214</v>
      </c>
      <c r="I2197" s="450">
        <v>225.72104999999999</v>
      </c>
      <c r="J2197" s="451">
        <v>215000</v>
      </c>
      <c r="K2197" s="452">
        <v>321.22091999999998</v>
      </c>
      <c r="L2197" s="446"/>
      <c r="M2197" s="447" t="s">
        <v>518</v>
      </c>
      <c r="N2197" s="448">
        <v>106010161</v>
      </c>
    </row>
    <row r="2198" spans="1:14" ht="17.25" thickTop="1" thickBot="1">
      <c r="A2198" s="449" t="s">
        <v>310</v>
      </c>
      <c r="B2198" s="505" t="s">
        <v>311</v>
      </c>
      <c r="C2198" s="442" t="s">
        <v>519</v>
      </c>
      <c r="D2198" s="443"/>
      <c r="E2198" s="443"/>
      <c r="F2198" s="444">
        <v>62</v>
      </c>
      <c r="G2198" s="445">
        <v>10</v>
      </c>
      <c r="H2198" s="443" t="s">
        <v>214</v>
      </c>
      <c r="I2198" s="450">
        <v>202.37966</v>
      </c>
      <c r="J2198" s="451">
        <v>228000</v>
      </c>
      <c r="K2198" s="452">
        <v>290.20742000000001</v>
      </c>
      <c r="L2198" s="446"/>
      <c r="M2198" s="447" t="s">
        <v>516</v>
      </c>
      <c r="N2198" s="448">
        <v>101610028</v>
      </c>
    </row>
    <row r="2199" spans="1:14" ht="17.25" thickTop="1" thickBot="1">
      <c r="A2199" s="449" t="s">
        <v>312</v>
      </c>
      <c r="B2199" s="505" t="s">
        <v>313</v>
      </c>
      <c r="C2199" s="442" t="s">
        <v>519</v>
      </c>
      <c r="D2199" s="443"/>
      <c r="E2199" s="443"/>
      <c r="F2199" s="444">
        <v>41</v>
      </c>
      <c r="G2199" s="445">
        <v>10</v>
      </c>
      <c r="H2199" s="443" t="s">
        <v>214</v>
      </c>
      <c r="I2199" s="450">
        <v>219.80556000000001</v>
      </c>
      <c r="J2199" s="451">
        <v>223000</v>
      </c>
      <c r="K2199" s="452">
        <v>271.16494</v>
      </c>
      <c r="L2199" s="446"/>
      <c r="M2199" s="447" t="s">
        <v>518</v>
      </c>
      <c r="N2199" s="448">
        <v>101310022</v>
      </c>
    </row>
    <row r="2200" spans="1:14" ht="17.25" thickTop="1" thickBot="1">
      <c r="A2200" s="449" t="s">
        <v>418</v>
      </c>
      <c r="B2200" s="505" t="s">
        <v>419</v>
      </c>
      <c r="C2200" s="442" t="s">
        <v>519</v>
      </c>
      <c r="D2200" s="443"/>
      <c r="E2200" s="443"/>
      <c r="F2200" s="444">
        <v>47</v>
      </c>
      <c r="G2200" s="445">
        <v>11</v>
      </c>
      <c r="H2200" s="443" t="s">
        <v>214</v>
      </c>
      <c r="I2200" s="450">
        <v>207.35927000000001</v>
      </c>
      <c r="J2200" s="451">
        <v>227000</v>
      </c>
      <c r="K2200" s="452">
        <v>293.02658000000002</v>
      </c>
      <c r="L2200" s="446"/>
      <c r="M2200" s="447" t="s">
        <v>518</v>
      </c>
      <c r="N2200" s="448">
        <v>102810032</v>
      </c>
    </row>
    <row r="2201" spans="1:14" ht="17.25" thickTop="1" thickBot="1">
      <c r="A2201" s="449" t="s">
        <v>97</v>
      </c>
      <c r="B2201" s="505" t="s">
        <v>98</v>
      </c>
      <c r="C2201" s="442" t="s">
        <v>519</v>
      </c>
      <c r="D2201" s="443"/>
      <c r="E2201" s="443"/>
      <c r="F2201" s="444">
        <v>72</v>
      </c>
      <c r="G2201" s="445">
        <v>57</v>
      </c>
      <c r="H2201" s="443" t="s">
        <v>214</v>
      </c>
      <c r="I2201" s="450">
        <v>202.89039</v>
      </c>
      <c r="J2201" s="451">
        <v>228000</v>
      </c>
      <c r="K2201" s="452">
        <v>272.26299</v>
      </c>
      <c r="L2201" s="446"/>
      <c r="M2201" s="447" t="s">
        <v>518</v>
      </c>
      <c r="N2201" s="448">
        <v>103310025</v>
      </c>
    </row>
    <row r="2202" spans="1:14" ht="17.25" thickTop="1" thickBot="1">
      <c r="A2202" s="449" t="s">
        <v>26</v>
      </c>
      <c r="B2202" s="505" t="s">
        <v>27</v>
      </c>
      <c r="C2202" s="442" t="s">
        <v>519</v>
      </c>
      <c r="D2202" s="443"/>
      <c r="E2202" s="443"/>
      <c r="F2202" s="444">
        <v>154</v>
      </c>
      <c r="G2202" s="445">
        <v>154</v>
      </c>
      <c r="H2202" s="443" t="s">
        <v>214</v>
      </c>
      <c r="I2202" s="450">
        <v>230.44549000000001</v>
      </c>
      <c r="J2202" s="451">
        <v>207000</v>
      </c>
      <c r="K2202" s="452">
        <v>333.24351999999999</v>
      </c>
      <c r="L2202" s="446"/>
      <c r="M2202" s="447" t="s">
        <v>518</v>
      </c>
      <c r="N2202" s="448">
        <v>105610801</v>
      </c>
    </row>
    <row r="2203" spans="1:14" ht="17.25" thickTop="1" thickBot="1">
      <c r="A2203" s="449" t="s">
        <v>1678</v>
      </c>
      <c r="B2203" s="505" t="s">
        <v>131</v>
      </c>
      <c r="C2203" s="442" t="s">
        <v>519</v>
      </c>
      <c r="D2203" s="443"/>
      <c r="E2203" s="443"/>
      <c r="F2203" s="444">
        <v>118</v>
      </c>
      <c r="G2203" s="445">
        <v>118</v>
      </c>
      <c r="H2203" s="443" t="s">
        <v>214</v>
      </c>
      <c r="I2203" s="450">
        <v>223.03539000000001</v>
      </c>
      <c r="J2203" s="451">
        <v>219000</v>
      </c>
      <c r="K2203" s="452">
        <v>331.00078000000002</v>
      </c>
      <c r="L2203" s="446"/>
      <c r="M2203" s="447" t="s">
        <v>518</v>
      </c>
      <c r="N2203" s="448">
        <v>106210459</v>
      </c>
    </row>
    <row r="2204" spans="1:14" ht="25.5" thickTop="1" thickBot="1">
      <c r="A2204" s="449" t="s">
        <v>200</v>
      </c>
      <c r="B2204" s="505" t="s">
        <v>201</v>
      </c>
      <c r="C2204" s="442" t="s">
        <v>519</v>
      </c>
      <c r="D2204" s="443"/>
      <c r="E2204" s="443"/>
      <c r="F2204" s="444">
        <v>57</v>
      </c>
      <c r="G2204" s="445">
        <v>55</v>
      </c>
      <c r="H2204" s="443" t="s">
        <v>214</v>
      </c>
      <c r="I2204" s="450">
        <v>204.47076000000001</v>
      </c>
      <c r="J2204" s="451">
        <v>228000</v>
      </c>
      <c r="K2204" s="452">
        <v>333.46496000000002</v>
      </c>
      <c r="L2204" s="446"/>
      <c r="M2204" s="447" t="s">
        <v>518</v>
      </c>
      <c r="N2204" s="448">
        <v>106410096</v>
      </c>
    </row>
    <row r="2205" spans="1:14" ht="17.25" thickTop="1" thickBot="1">
      <c r="A2205" s="449" t="s">
        <v>1898</v>
      </c>
      <c r="B2205" s="505" t="s">
        <v>125</v>
      </c>
      <c r="C2205" s="442" t="s">
        <v>519</v>
      </c>
      <c r="D2205" s="443"/>
      <c r="E2205" s="443"/>
      <c r="F2205" s="444">
        <v>88</v>
      </c>
      <c r="G2205" s="445">
        <v>88</v>
      </c>
      <c r="H2205" s="443" t="s">
        <v>214</v>
      </c>
      <c r="I2205" s="450">
        <v>233.68231</v>
      </c>
      <c r="J2205" s="451">
        <v>201000</v>
      </c>
      <c r="K2205" s="452">
        <v>346.28505000000001</v>
      </c>
      <c r="L2205" s="446"/>
      <c r="M2205" s="447" t="s">
        <v>518</v>
      </c>
      <c r="N2205" s="448">
        <v>109210335</v>
      </c>
    </row>
    <row r="2206" spans="1:14" ht="17.25" thickTop="1" thickBot="1">
      <c r="A2206" s="449" t="s">
        <v>226</v>
      </c>
      <c r="B2206" s="505" t="s">
        <v>227</v>
      </c>
      <c r="C2206" s="442" t="s">
        <v>519</v>
      </c>
      <c r="D2206" s="443"/>
      <c r="E2206" s="443"/>
      <c r="F2206" s="444">
        <v>77</v>
      </c>
      <c r="G2206" s="445">
        <v>68</v>
      </c>
      <c r="H2206" s="443" t="s">
        <v>214</v>
      </c>
      <c r="I2206" s="450">
        <v>199.61302000000001</v>
      </c>
      <c r="J2206" s="451">
        <v>228000</v>
      </c>
      <c r="K2206" s="452">
        <v>298.89927999999998</v>
      </c>
      <c r="L2206" s="446"/>
      <c r="M2206" s="447" t="s">
        <v>518</v>
      </c>
      <c r="N2206" s="448">
        <v>106010179</v>
      </c>
    </row>
    <row r="2207" spans="1:14" ht="17.25" thickTop="1" thickBot="1">
      <c r="A2207" s="449" t="s">
        <v>312</v>
      </c>
      <c r="B2207" s="505" t="s">
        <v>313</v>
      </c>
      <c r="C2207" s="442" t="s">
        <v>2956</v>
      </c>
      <c r="D2207" s="443" t="s">
        <v>8</v>
      </c>
      <c r="E2207" s="443"/>
      <c r="F2207" s="444">
        <v>41</v>
      </c>
      <c r="G2207" s="445">
        <v>1</v>
      </c>
      <c r="H2207" s="443" t="s">
        <v>214</v>
      </c>
      <c r="I2207" s="450">
        <v>240.16435999999999</v>
      </c>
      <c r="J2207" s="451">
        <v>189000</v>
      </c>
      <c r="K2207" s="452">
        <v>240.16435999999999</v>
      </c>
      <c r="L2207" s="446"/>
      <c r="M2207" s="447" t="s">
        <v>518</v>
      </c>
      <c r="N2207" s="448">
        <v>101330044</v>
      </c>
    </row>
    <row r="2208" spans="1:14" ht="17.25" thickTop="1" thickBot="1">
      <c r="A2208" s="449" t="s">
        <v>1898</v>
      </c>
      <c r="B2208" s="505" t="s">
        <v>125</v>
      </c>
      <c r="C2208" s="442" t="s">
        <v>2956</v>
      </c>
      <c r="D2208" s="443" t="s">
        <v>8</v>
      </c>
      <c r="E2208" s="443"/>
      <c r="F2208" s="444">
        <v>62</v>
      </c>
      <c r="G2208" s="445">
        <v>37</v>
      </c>
      <c r="H2208" s="443" t="s">
        <v>214</v>
      </c>
      <c r="I2208" s="450">
        <v>203.10882000000001</v>
      </c>
      <c r="J2208" s="451">
        <v>228000</v>
      </c>
      <c r="K2208" s="452">
        <v>307.05385000000001</v>
      </c>
      <c r="L2208" s="446"/>
      <c r="M2208" s="447" t="s">
        <v>518</v>
      </c>
      <c r="N2208" s="448">
        <v>109230348</v>
      </c>
    </row>
    <row r="2209" spans="1:14" ht="17.25" thickTop="1" thickBot="1">
      <c r="A2209" s="449" t="s">
        <v>110</v>
      </c>
      <c r="B2209" s="505" t="s">
        <v>111</v>
      </c>
      <c r="C2209" s="442" t="s">
        <v>520</v>
      </c>
      <c r="D2209" s="443"/>
      <c r="E2209" s="443"/>
      <c r="F2209" s="444">
        <v>93</v>
      </c>
      <c r="G2209" s="445">
        <v>93</v>
      </c>
      <c r="H2209" s="443" t="s">
        <v>214</v>
      </c>
      <c r="I2209" s="450">
        <v>274.589</v>
      </c>
      <c r="J2209" s="451">
        <v>137000</v>
      </c>
      <c r="K2209" s="452">
        <v>337.98176999999998</v>
      </c>
      <c r="L2209" s="446"/>
      <c r="M2209" s="447" t="s">
        <v>248</v>
      </c>
      <c r="N2209" s="448">
        <v>106110187</v>
      </c>
    </row>
    <row r="2210" spans="1:14" ht="17.25" thickTop="1" thickBot="1">
      <c r="A2210" s="449" t="s">
        <v>1898</v>
      </c>
      <c r="B2210" s="505" t="s">
        <v>125</v>
      </c>
      <c r="C2210" s="442" t="s">
        <v>520</v>
      </c>
      <c r="D2210" s="443"/>
      <c r="E2210" s="443"/>
      <c r="F2210" s="444">
        <v>36</v>
      </c>
      <c r="G2210" s="445">
        <v>36</v>
      </c>
      <c r="H2210" s="443" t="s">
        <v>214</v>
      </c>
      <c r="I2210" s="450">
        <v>299.73223999999999</v>
      </c>
      <c r="J2210" s="451">
        <v>109000</v>
      </c>
      <c r="K2210" s="452">
        <v>353.85577000000001</v>
      </c>
      <c r="L2210" s="446"/>
      <c r="M2210" s="447" t="s">
        <v>248</v>
      </c>
      <c r="N2210" s="448">
        <v>109210856</v>
      </c>
    </row>
    <row r="2211" spans="1:14" ht="24" thickTop="1" thickBot="1">
      <c r="A2211" s="449" t="s">
        <v>37</v>
      </c>
      <c r="B2211" s="505" t="s">
        <v>38</v>
      </c>
      <c r="C2211" s="442" t="s">
        <v>520</v>
      </c>
      <c r="D2211" s="443"/>
      <c r="E2211" s="443"/>
      <c r="F2211" s="444">
        <v>36</v>
      </c>
      <c r="G2211" s="445">
        <v>36</v>
      </c>
      <c r="H2211" s="443" t="s">
        <v>214</v>
      </c>
      <c r="I2211" s="450">
        <v>385.89882</v>
      </c>
      <c r="J2211" s="451">
        <v>43400</v>
      </c>
      <c r="K2211" s="452">
        <v>421.27681000000001</v>
      </c>
      <c r="L2211" s="446"/>
      <c r="M2211" s="447" t="s">
        <v>298</v>
      </c>
      <c r="N2211" s="448">
        <v>109710587</v>
      </c>
    </row>
    <row r="2212" spans="1:14" ht="17.25" thickTop="1" thickBot="1">
      <c r="A2212" s="449" t="s">
        <v>105</v>
      </c>
      <c r="B2212" s="505" t="s">
        <v>106</v>
      </c>
      <c r="C2212" s="442" t="s">
        <v>520</v>
      </c>
      <c r="D2212" s="443"/>
      <c r="E2212" s="443"/>
      <c r="F2212" s="444">
        <v>29</v>
      </c>
      <c r="G2212" s="445">
        <v>29</v>
      </c>
      <c r="H2212" s="443" t="s">
        <v>214</v>
      </c>
      <c r="I2212" s="450">
        <v>285.29871000000003</v>
      </c>
      <c r="J2212" s="451">
        <v>124000</v>
      </c>
      <c r="K2212" s="452">
        <v>374.29948000000002</v>
      </c>
      <c r="L2212" s="446"/>
      <c r="M2212" s="447" t="s">
        <v>521</v>
      </c>
      <c r="N2212" s="448">
        <v>107410603</v>
      </c>
    </row>
    <row r="2213" spans="1:14" ht="17.25" thickTop="1" thickBot="1">
      <c r="A2213" s="449" t="s">
        <v>290</v>
      </c>
      <c r="B2213" s="505" t="s">
        <v>291</v>
      </c>
      <c r="C2213" s="442" t="s">
        <v>520</v>
      </c>
      <c r="D2213" s="443"/>
      <c r="E2213" s="443"/>
      <c r="F2213" s="444">
        <v>33</v>
      </c>
      <c r="G2213" s="445">
        <v>33</v>
      </c>
      <c r="H2213" s="443" t="s">
        <v>214</v>
      </c>
      <c r="I2213" s="450">
        <v>288.08812999999998</v>
      </c>
      <c r="J2213" s="451">
        <v>121000</v>
      </c>
      <c r="K2213" s="452">
        <v>359.92342000000002</v>
      </c>
      <c r="L2213" s="446"/>
      <c r="M2213" s="447" t="s">
        <v>215</v>
      </c>
      <c r="N2213" s="448">
        <v>100410599</v>
      </c>
    </row>
    <row r="2214" spans="1:14" ht="17.25" thickTop="1" thickBot="1">
      <c r="A2214" s="449" t="s">
        <v>30</v>
      </c>
      <c r="B2214" s="505" t="s">
        <v>31</v>
      </c>
      <c r="C2214" s="442" t="s">
        <v>520</v>
      </c>
      <c r="D2214" s="443"/>
      <c r="E2214" s="443"/>
      <c r="F2214" s="444">
        <v>48</v>
      </c>
      <c r="G2214" s="445">
        <v>48</v>
      </c>
      <c r="H2214" s="443" t="s">
        <v>214</v>
      </c>
      <c r="I2214" s="450">
        <v>248.12533999999999</v>
      </c>
      <c r="J2214" s="451">
        <v>175000</v>
      </c>
      <c r="K2214" s="452">
        <v>280.87195000000003</v>
      </c>
      <c r="L2214" s="446"/>
      <c r="M2214" s="447" t="s">
        <v>215</v>
      </c>
      <c r="N2214" s="448">
        <v>102610661</v>
      </c>
    </row>
    <row r="2215" spans="1:14" ht="17.25" thickTop="1" thickBot="1">
      <c r="A2215" s="449" t="s">
        <v>21</v>
      </c>
      <c r="B2215" s="505" t="s">
        <v>22</v>
      </c>
      <c r="C2215" s="442" t="s">
        <v>520</v>
      </c>
      <c r="D2215" s="443"/>
      <c r="E2215" s="443"/>
      <c r="F2215" s="444">
        <v>62</v>
      </c>
      <c r="G2215" s="445">
        <v>62</v>
      </c>
      <c r="H2215" s="443" t="s">
        <v>214</v>
      </c>
      <c r="I2215" s="450">
        <v>224.74056999999999</v>
      </c>
      <c r="J2215" s="451">
        <v>217000</v>
      </c>
      <c r="K2215" s="452">
        <v>278.21915000000001</v>
      </c>
      <c r="L2215" s="446"/>
      <c r="M2215" s="447" t="s">
        <v>215</v>
      </c>
      <c r="N2215" s="448">
        <v>103910567</v>
      </c>
    </row>
    <row r="2216" spans="1:14" ht="17.25" thickTop="1" thickBot="1">
      <c r="A2216" s="449" t="s">
        <v>1469</v>
      </c>
      <c r="B2216" s="505" t="s">
        <v>18</v>
      </c>
      <c r="C2216" s="442" t="s">
        <v>520</v>
      </c>
      <c r="D2216" s="443"/>
      <c r="E2216" s="443"/>
      <c r="F2216" s="444">
        <v>48</v>
      </c>
      <c r="G2216" s="445">
        <v>48</v>
      </c>
      <c r="H2216" s="443" t="s">
        <v>214</v>
      </c>
      <c r="I2216" s="450">
        <v>365.55635000000001</v>
      </c>
      <c r="J2216" s="451">
        <v>55700</v>
      </c>
      <c r="K2216" s="452">
        <v>421.82344999999998</v>
      </c>
      <c r="L2216" s="446"/>
      <c r="M2216" s="447" t="s">
        <v>215</v>
      </c>
      <c r="N2216" s="448">
        <v>104111313</v>
      </c>
    </row>
    <row r="2217" spans="1:14" ht="17.25" thickTop="1" thickBot="1">
      <c r="A2217" s="449" t="s">
        <v>112</v>
      </c>
      <c r="B2217" s="505" t="s">
        <v>113</v>
      </c>
      <c r="C2217" s="442" t="s">
        <v>520</v>
      </c>
      <c r="D2217" s="443"/>
      <c r="E2217" s="443"/>
      <c r="F2217" s="444">
        <v>26</v>
      </c>
      <c r="G2217" s="445">
        <v>26</v>
      </c>
      <c r="H2217" s="443" t="s">
        <v>214</v>
      </c>
      <c r="I2217" s="450">
        <v>363.67279000000002</v>
      </c>
      <c r="J2217" s="451">
        <v>57000</v>
      </c>
      <c r="K2217" s="452">
        <v>385.22399000000001</v>
      </c>
      <c r="L2217" s="446"/>
      <c r="M2217" s="447" t="s">
        <v>215</v>
      </c>
      <c r="N2217" s="448">
        <v>106910646</v>
      </c>
    </row>
    <row r="2218" spans="1:14" ht="17.25" thickTop="1" thickBot="1">
      <c r="A2218" s="449" t="s">
        <v>2357</v>
      </c>
      <c r="B2218" s="505" t="s">
        <v>91</v>
      </c>
      <c r="C2218" s="442" t="s">
        <v>520</v>
      </c>
      <c r="D2218" s="443"/>
      <c r="E2218" s="443"/>
      <c r="F2218" s="444">
        <v>33</v>
      </c>
      <c r="G2218" s="445">
        <v>33</v>
      </c>
      <c r="H2218" s="443" t="s">
        <v>214</v>
      </c>
      <c r="I2218" s="450">
        <v>297.29408999999998</v>
      </c>
      <c r="J2218" s="451">
        <v>111000</v>
      </c>
      <c r="K2218" s="452">
        <v>358.68671999999998</v>
      </c>
      <c r="L2218" s="446"/>
      <c r="M2218" s="447" t="s">
        <v>215</v>
      </c>
      <c r="N2218" s="448">
        <v>108610564</v>
      </c>
    </row>
    <row r="2219" spans="1:14" ht="17.25" thickTop="1" thickBot="1">
      <c r="A2219" s="449" t="s">
        <v>1536</v>
      </c>
      <c r="B2219" s="505" t="s">
        <v>18</v>
      </c>
      <c r="C2219" s="442" t="s">
        <v>522</v>
      </c>
      <c r="D2219" s="443" t="s">
        <v>62</v>
      </c>
      <c r="E2219" s="443"/>
      <c r="F2219" s="444">
        <v>47</v>
      </c>
      <c r="G2219" s="445">
        <v>47</v>
      </c>
      <c r="H2219" s="443" t="s">
        <v>214</v>
      </c>
      <c r="I2219" s="450">
        <v>435.18365999999997</v>
      </c>
      <c r="J2219" s="451">
        <v>19400</v>
      </c>
      <c r="K2219" s="452">
        <v>465.75164000000001</v>
      </c>
      <c r="L2219" s="446"/>
      <c r="M2219" s="447" t="s">
        <v>248</v>
      </c>
      <c r="N2219" s="448">
        <v>104810608</v>
      </c>
    </row>
    <row r="2220" spans="1:14" ht="17.25" thickTop="1" thickBot="1">
      <c r="A2220" s="449" t="s">
        <v>110</v>
      </c>
      <c r="B2220" s="505" t="s">
        <v>111</v>
      </c>
      <c r="C2220" s="442" t="s">
        <v>522</v>
      </c>
      <c r="D2220" s="443" t="s">
        <v>8</v>
      </c>
      <c r="E2220" s="443"/>
      <c r="F2220" s="444">
        <v>93</v>
      </c>
      <c r="G2220" s="445">
        <v>93</v>
      </c>
      <c r="H2220" s="443" t="s">
        <v>214</v>
      </c>
      <c r="I2220" s="450">
        <v>236.45927</v>
      </c>
      <c r="J2220" s="451">
        <v>196000</v>
      </c>
      <c r="K2220" s="452">
        <v>289.07317</v>
      </c>
      <c r="L2220" s="446"/>
      <c r="M2220" s="447" t="s">
        <v>248</v>
      </c>
      <c r="N2220" s="448">
        <v>106130119</v>
      </c>
    </row>
    <row r="2221" spans="1:14" ht="24" thickTop="1" thickBot="1">
      <c r="A2221" s="449" t="s">
        <v>1347</v>
      </c>
      <c r="B2221" s="505" t="s">
        <v>32</v>
      </c>
      <c r="C2221" s="442" t="s">
        <v>522</v>
      </c>
      <c r="D2221" s="443" t="s">
        <v>62</v>
      </c>
      <c r="E2221" s="443"/>
      <c r="F2221" s="444">
        <v>41</v>
      </c>
      <c r="G2221" s="445">
        <v>41</v>
      </c>
      <c r="H2221" s="443" t="s">
        <v>214</v>
      </c>
      <c r="I2221" s="450">
        <v>377.44520999999997</v>
      </c>
      <c r="J2221" s="451">
        <v>48200</v>
      </c>
      <c r="K2221" s="452">
        <v>414.77634</v>
      </c>
      <c r="L2221" s="446"/>
      <c r="M2221" s="447" t="s">
        <v>298</v>
      </c>
      <c r="N2221" s="448">
        <v>102910491</v>
      </c>
    </row>
    <row r="2222" spans="1:14" ht="17.25" thickTop="1" thickBot="1">
      <c r="A2222" s="449" t="s">
        <v>290</v>
      </c>
      <c r="B2222" s="505" t="s">
        <v>291</v>
      </c>
      <c r="C2222" s="442" t="s">
        <v>522</v>
      </c>
      <c r="D2222" s="443" t="s">
        <v>8</v>
      </c>
      <c r="E2222" s="443"/>
      <c r="F2222" s="444">
        <v>33</v>
      </c>
      <c r="G2222" s="445">
        <v>33</v>
      </c>
      <c r="H2222" s="443" t="s">
        <v>214</v>
      </c>
      <c r="I2222" s="450">
        <v>234.99725000000001</v>
      </c>
      <c r="J2222" s="451">
        <v>199000</v>
      </c>
      <c r="K2222" s="452">
        <v>285.53420999999997</v>
      </c>
      <c r="L2222" s="446"/>
      <c r="M2222" s="447" t="s">
        <v>215</v>
      </c>
      <c r="N2222" s="448">
        <v>100430425</v>
      </c>
    </row>
    <row r="2223" spans="1:14" ht="17.25" thickTop="1" thickBot="1">
      <c r="A2223" s="449" t="s">
        <v>30</v>
      </c>
      <c r="B2223" s="505" t="s">
        <v>31</v>
      </c>
      <c r="C2223" s="442" t="s">
        <v>522</v>
      </c>
      <c r="D2223" s="443" t="s">
        <v>8</v>
      </c>
      <c r="E2223" s="443"/>
      <c r="F2223" s="444">
        <v>48</v>
      </c>
      <c r="G2223" s="445">
        <v>48</v>
      </c>
      <c r="H2223" s="443" t="s">
        <v>214</v>
      </c>
      <c r="I2223" s="450">
        <v>235.23070000000001</v>
      </c>
      <c r="J2223" s="451">
        <v>198000</v>
      </c>
      <c r="K2223" s="452">
        <v>266.88107000000002</v>
      </c>
      <c r="L2223" s="446"/>
      <c r="M2223" s="447" t="s">
        <v>215</v>
      </c>
      <c r="N2223" s="448">
        <v>102630498</v>
      </c>
    </row>
    <row r="2224" spans="1:14" ht="17.25" thickTop="1" thickBot="1">
      <c r="A2224" s="449" t="s">
        <v>21</v>
      </c>
      <c r="B2224" s="505" t="s">
        <v>22</v>
      </c>
      <c r="C2224" s="442" t="s">
        <v>522</v>
      </c>
      <c r="D2224" s="443" t="s">
        <v>8</v>
      </c>
      <c r="E2224" s="443"/>
      <c r="F2224" s="444">
        <v>62</v>
      </c>
      <c r="G2224" s="445">
        <v>39</v>
      </c>
      <c r="H2224" s="443" t="s">
        <v>214</v>
      </c>
      <c r="I2224" s="450">
        <v>205.28241</v>
      </c>
      <c r="J2224" s="451">
        <v>227000</v>
      </c>
      <c r="K2224" s="452">
        <v>253.43065999999999</v>
      </c>
      <c r="L2224" s="446"/>
      <c r="M2224" s="447" t="s">
        <v>215</v>
      </c>
      <c r="N2224" s="448">
        <v>103930438</v>
      </c>
    </row>
    <row r="2225" spans="1:14" ht="17.25" thickTop="1" thickBot="1">
      <c r="A2225" s="449" t="s">
        <v>2357</v>
      </c>
      <c r="B2225" s="505" t="s">
        <v>91</v>
      </c>
      <c r="C2225" s="442" t="s">
        <v>522</v>
      </c>
      <c r="D2225" s="443" t="s">
        <v>8</v>
      </c>
      <c r="E2225" s="443"/>
      <c r="F2225" s="444">
        <v>33</v>
      </c>
      <c r="G2225" s="445">
        <v>33</v>
      </c>
      <c r="H2225" s="443" t="s">
        <v>214</v>
      </c>
      <c r="I2225" s="450">
        <v>266.4726</v>
      </c>
      <c r="J2225" s="451">
        <v>148000</v>
      </c>
      <c r="K2225" s="452">
        <v>363.87873999999999</v>
      </c>
      <c r="L2225" s="446"/>
      <c r="M2225" s="447" t="s">
        <v>215</v>
      </c>
      <c r="N2225" s="448">
        <v>108630365</v>
      </c>
    </row>
    <row r="2226" spans="1:14" ht="17.25" thickTop="1" thickBot="1">
      <c r="A2226" s="465" t="s">
        <v>1155</v>
      </c>
      <c r="B2226" s="506" t="s">
        <v>18</v>
      </c>
      <c r="C2226" s="467" t="s">
        <v>523</v>
      </c>
      <c r="D2226" s="468" t="s">
        <v>62</v>
      </c>
      <c r="E2226" s="468" t="s">
        <v>61</v>
      </c>
      <c r="F2226" s="469">
        <v>12</v>
      </c>
      <c r="G2226" s="470" t="s">
        <v>2723</v>
      </c>
      <c r="H2226" s="468" t="s">
        <v>214</v>
      </c>
      <c r="I2226" s="471" t="s">
        <v>2723</v>
      </c>
      <c r="J2226" s="470" t="s">
        <v>2723</v>
      </c>
      <c r="K2226" s="473" t="s">
        <v>2723</v>
      </c>
      <c r="L2226" s="446"/>
      <c r="M2226" s="474" t="s">
        <v>248</v>
      </c>
      <c r="N2226" s="475">
        <v>200210697</v>
      </c>
    </row>
    <row r="2227" spans="1:14" ht="17.25" thickTop="1" thickBot="1">
      <c r="A2227" s="465" t="s">
        <v>1155</v>
      </c>
      <c r="B2227" s="506" t="s">
        <v>18</v>
      </c>
      <c r="C2227" s="467" t="s">
        <v>523</v>
      </c>
      <c r="D2227" s="468" t="s">
        <v>62</v>
      </c>
      <c r="E2227" s="468" t="s">
        <v>64</v>
      </c>
      <c r="F2227" s="469">
        <v>3</v>
      </c>
      <c r="G2227" s="470">
        <v>3</v>
      </c>
      <c r="H2227" s="468" t="s">
        <v>214</v>
      </c>
      <c r="I2227" s="471">
        <v>374.75524000000001</v>
      </c>
      <c r="J2227" s="472">
        <v>49900</v>
      </c>
      <c r="K2227" s="473">
        <v>385.67254000000003</v>
      </c>
      <c r="L2227" s="446"/>
      <c r="M2227" s="474" t="s">
        <v>248</v>
      </c>
      <c r="N2227" s="475">
        <v>200210704</v>
      </c>
    </row>
    <row r="2228" spans="1:14" ht="17.25" thickTop="1" thickBot="1">
      <c r="A2228" s="465" t="s">
        <v>1155</v>
      </c>
      <c r="B2228" s="506" t="s">
        <v>18</v>
      </c>
      <c r="C2228" s="467" t="s">
        <v>523</v>
      </c>
      <c r="D2228" s="468" t="s">
        <v>62</v>
      </c>
      <c r="E2228" s="468" t="s">
        <v>63</v>
      </c>
      <c r="F2228" s="469">
        <v>8</v>
      </c>
      <c r="G2228" s="470">
        <v>8</v>
      </c>
      <c r="H2228" s="468" t="s">
        <v>214</v>
      </c>
      <c r="I2228" s="471">
        <v>284.30459000000002</v>
      </c>
      <c r="J2228" s="472">
        <v>125000</v>
      </c>
      <c r="K2228" s="473">
        <v>350.62324000000001</v>
      </c>
      <c r="L2228" s="446"/>
      <c r="M2228" s="474" t="s">
        <v>248</v>
      </c>
      <c r="N2228" s="475">
        <v>200210828</v>
      </c>
    </row>
    <row r="2229" spans="1:14" ht="17.25" thickTop="1" thickBot="1">
      <c r="A2229" s="465" t="s">
        <v>1155</v>
      </c>
      <c r="B2229" s="506" t="s">
        <v>18</v>
      </c>
      <c r="C2229" s="467" t="s">
        <v>523</v>
      </c>
      <c r="D2229" s="468" t="s">
        <v>62</v>
      </c>
      <c r="E2229" s="468" t="s">
        <v>74</v>
      </c>
      <c r="F2229" s="469">
        <v>7</v>
      </c>
      <c r="G2229" s="470">
        <v>6</v>
      </c>
      <c r="H2229" s="468" t="s">
        <v>214</v>
      </c>
      <c r="I2229" s="471">
        <v>221.15903</v>
      </c>
      <c r="J2229" s="472">
        <v>221000</v>
      </c>
      <c r="K2229" s="473">
        <v>253.5078</v>
      </c>
      <c r="L2229" s="446"/>
      <c r="M2229" s="474" t="s">
        <v>248</v>
      </c>
      <c r="N2229" s="475">
        <v>200211086</v>
      </c>
    </row>
    <row r="2230" spans="1:14" ht="17.25" thickTop="1" thickBot="1">
      <c r="A2230" s="465" t="s">
        <v>2117</v>
      </c>
      <c r="B2230" s="506" t="s">
        <v>27</v>
      </c>
      <c r="C2230" s="467" t="s">
        <v>523</v>
      </c>
      <c r="D2230" s="468" t="s">
        <v>62</v>
      </c>
      <c r="E2230" s="468" t="s">
        <v>61</v>
      </c>
      <c r="F2230" s="469">
        <v>2</v>
      </c>
      <c r="G2230" s="470" t="s">
        <v>2723</v>
      </c>
      <c r="H2230" s="468" t="s">
        <v>214</v>
      </c>
      <c r="I2230" s="471" t="s">
        <v>2723</v>
      </c>
      <c r="J2230" s="470" t="s">
        <v>2723</v>
      </c>
      <c r="K2230" s="473" t="s">
        <v>2723</v>
      </c>
      <c r="L2230" s="446"/>
      <c r="M2230" s="474" t="s">
        <v>248</v>
      </c>
      <c r="N2230" s="475">
        <v>202011037</v>
      </c>
    </row>
    <row r="2231" spans="1:14" ht="17.25" thickTop="1" thickBot="1">
      <c r="A2231" s="465" t="s">
        <v>2117</v>
      </c>
      <c r="B2231" s="506" t="s">
        <v>27</v>
      </c>
      <c r="C2231" s="467" t="s">
        <v>523</v>
      </c>
      <c r="D2231" s="468" t="s">
        <v>62</v>
      </c>
      <c r="E2231" s="468" t="s">
        <v>64</v>
      </c>
      <c r="F2231" s="469">
        <v>3</v>
      </c>
      <c r="G2231" s="470">
        <v>3</v>
      </c>
      <c r="H2231" s="468" t="s">
        <v>214</v>
      </c>
      <c r="I2231" s="471">
        <v>367.29291000000001</v>
      </c>
      <c r="J2231" s="472">
        <v>54600</v>
      </c>
      <c r="K2231" s="473">
        <v>375.53249</v>
      </c>
      <c r="L2231" s="446"/>
      <c r="M2231" s="474" t="s">
        <v>248</v>
      </c>
      <c r="N2231" s="475">
        <v>202011046</v>
      </c>
    </row>
    <row r="2232" spans="1:14" ht="17.25" thickTop="1" thickBot="1">
      <c r="A2232" s="465" t="s">
        <v>2117</v>
      </c>
      <c r="B2232" s="506" t="s">
        <v>27</v>
      </c>
      <c r="C2232" s="467" t="s">
        <v>523</v>
      </c>
      <c r="D2232" s="468" t="s">
        <v>62</v>
      </c>
      <c r="E2232" s="468" t="s">
        <v>63</v>
      </c>
      <c r="F2232" s="469">
        <v>22</v>
      </c>
      <c r="G2232" s="470">
        <v>15</v>
      </c>
      <c r="H2232" s="468" t="s">
        <v>214</v>
      </c>
      <c r="I2232" s="471">
        <v>213.49160000000001</v>
      </c>
      <c r="J2232" s="472">
        <v>226000</v>
      </c>
      <c r="K2232" s="473">
        <v>291.77605</v>
      </c>
      <c r="L2232" s="446"/>
      <c r="M2232" s="474" t="s">
        <v>248</v>
      </c>
      <c r="N2232" s="475">
        <v>202011055</v>
      </c>
    </row>
    <row r="2233" spans="1:14" ht="17.25" thickTop="1" thickBot="1">
      <c r="A2233" s="465" t="s">
        <v>2117</v>
      </c>
      <c r="B2233" s="506" t="s">
        <v>27</v>
      </c>
      <c r="C2233" s="467" t="s">
        <v>523</v>
      </c>
      <c r="D2233" s="468" t="s">
        <v>62</v>
      </c>
      <c r="E2233" s="468" t="s">
        <v>74</v>
      </c>
      <c r="F2233" s="469">
        <v>3</v>
      </c>
      <c r="G2233" s="470" t="s">
        <v>2723</v>
      </c>
      <c r="H2233" s="468" t="s">
        <v>214</v>
      </c>
      <c r="I2233" s="471" t="s">
        <v>2723</v>
      </c>
      <c r="J2233" s="470" t="s">
        <v>2723</v>
      </c>
      <c r="K2233" s="473" t="s">
        <v>2723</v>
      </c>
      <c r="L2233" s="446"/>
      <c r="M2233" s="474" t="s">
        <v>248</v>
      </c>
      <c r="N2233" s="475">
        <v>202011064</v>
      </c>
    </row>
    <row r="2234" spans="1:14" ht="24" thickTop="1" thickBot="1">
      <c r="A2234" s="465" t="s">
        <v>2126</v>
      </c>
      <c r="B2234" s="506" t="s">
        <v>27</v>
      </c>
      <c r="C2234" s="467" t="s">
        <v>523</v>
      </c>
      <c r="D2234" s="468" t="s">
        <v>62</v>
      </c>
      <c r="E2234" s="468" t="s">
        <v>61</v>
      </c>
      <c r="F2234" s="469">
        <v>4</v>
      </c>
      <c r="G2234" s="470" t="s">
        <v>2723</v>
      </c>
      <c r="H2234" s="468" t="s">
        <v>214</v>
      </c>
      <c r="I2234" s="471" t="s">
        <v>2723</v>
      </c>
      <c r="J2234" s="470" t="s">
        <v>2723</v>
      </c>
      <c r="K2234" s="473" t="s">
        <v>2723</v>
      </c>
      <c r="L2234" s="446"/>
      <c r="M2234" s="474" t="s">
        <v>298</v>
      </c>
      <c r="N2234" s="475">
        <v>204711103</v>
      </c>
    </row>
    <row r="2235" spans="1:14" ht="24" thickTop="1" thickBot="1">
      <c r="A2235" s="465" t="s">
        <v>2126</v>
      </c>
      <c r="B2235" s="506" t="s">
        <v>27</v>
      </c>
      <c r="C2235" s="467" t="s">
        <v>523</v>
      </c>
      <c r="D2235" s="468" t="s">
        <v>62</v>
      </c>
      <c r="E2235" s="468" t="s">
        <v>64</v>
      </c>
      <c r="F2235" s="469">
        <v>3</v>
      </c>
      <c r="G2235" s="470">
        <v>3</v>
      </c>
      <c r="H2235" s="468" t="s">
        <v>214</v>
      </c>
      <c r="I2235" s="471">
        <v>359.78062999999997</v>
      </c>
      <c r="J2235" s="472">
        <v>59500</v>
      </c>
      <c r="K2235" s="473">
        <v>364.50657999999999</v>
      </c>
      <c r="L2235" s="446"/>
      <c r="M2235" s="474" t="s">
        <v>298</v>
      </c>
      <c r="N2235" s="475">
        <v>204711112</v>
      </c>
    </row>
    <row r="2236" spans="1:14" ht="24" thickTop="1" thickBot="1">
      <c r="A2236" s="465" t="s">
        <v>2126</v>
      </c>
      <c r="B2236" s="506" t="s">
        <v>27</v>
      </c>
      <c r="C2236" s="467" t="s">
        <v>523</v>
      </c>
      <c r="D2236" s="468" t="s">
        <v>62</v>
      </c>
      <c r="E2236" s="468" t="s">
        <v>63</v>
      </c>
      <c r="F2236" s="469">
        <v>20</v>
      </c>
      <c r="G2236" s="470">
        <v>7</v>
      </c>
      <c r="H2236" s="468" t="s">
        <v>214</v>
      </c>
      <c r="I2236" s="471">
        <v>222.26172</v>
      </c>
      <c r="J2236" s="472">
        <v>220000</v>
      </c>
      <c r="K2236" s="473">
        <v>292.43839000000003</v>
      </c>
      <c r="L2236" s="446"/>
      <c r="M2236" s="474" t="s">
        <v>298</v>
      </c>
      <c r="N2236" s="475">
        <v>204711475</v>
      </c>
    </row>
    <row r="2237" spans="1:14" ht="24" thickTop="1" thickBot="1">
      <c r="A2237" s="465" t="s">
        <v>2126</v>
      </c>
      <c r="B2237" s="506" t="s">
        <v>27</v>
      </c>
      <c r="C2237" s="467" t="s">
        <v>523</v>
      </c>
      <c r="D2237" s="468" t="s">
        <v>62</v>
      </c>
      <c r="E2237" s="468" t="s">
        <v>74</v>
      </c>
      <c r="F2237" s="469">
        <v>3</v>
      </c>
      <c r="G2237" s="470" t="s">
        <v>2723</v>
      </c>
      <c r="H2237" s="468" t="s">
        <v>214</v>
      </c>
      <c r="I2237" s="471" t="s">
        <v>2723</v>
      </c>
      <c r="J2237" s="470" t="s">
        <v>2723</v>
      </c>
      <c r="K2237" s="473" t="s">
        <v>2723</v>
      </c>
      <c r="L2237" s="446"/>
      <c r="M2237" s="474" t="s">
        <v>298</v>
      </c>
      <c r="N2237" s="475">
        <v>204711484</v>
      </c>
    </row>
    <row r="2238" spans="1:14" ht="17.25" thickTop="1" thickBot="1">
      <c r="A2238" s="449" t="s">
        <v>338</v>
      </c>
      <c r="B2238" s="505" t="s">
        <v>339</v>
      </c>
      <c r="C2238" s="442" t="s">
        <v>2792</v>
      </c>
      <c r="D2238" s="464" t="s">
        <v>8</v>
      </c>
      <c r="E2238" s="463"/>
      <c r="F2238" s="453">
        <v>36</v>
      </c>
      <c r="G2238" s="454">
        <v>1</v>
      </c>
      <c r="H2238" s="455" t="s">
        <v>214</v>
      </c>
      <c r="I2238" s="456">
        <v>232.25012000000001</v>
      </c>
      <c r="J2238" s="457">
        <v>204000</v>
      </c>
      <c r="K2238" s="458">
        <v>232.25012000000001</v>
      </c>
      <c r="L2238" s="459"/>
      <c r="M2238" s="460" t="s">
        <v>215</v>
      </c>
      <c r="N2238" s="461">
        <v>101730155</v>
      </c>
    </row>
    <row r="2239" spans="1:14" ht="17.25" thickTop="1" thickBot="1">
      <c r="A2239" s="449" t="s">
        <v>338</v>
      </c>
      <c r="B2239" s="505" t="s">
        <v>339</v>
      </c>
      <c r="C2239" s="442" t="s">
        <v>2792</v>
      </c>
      <c r="D2239" s="463"/>
      <c r="E2239" s="463"/>
      <c r="F2239" s="453">
        <v>36</v>
      </c>
      <c r="G2239" s="454">
        <v>4</v>
      </c>
      <c r="H2239" s="455" t="s">
        <v>214</v>
      </c>
      <c r="I2239" s="456">
        <v>229.23284000000001</v>
      </c>
      <c r="J2239" s="457">
        <v>209000</v>
      </c>
      <c r="K2239" s="458">
        <v>245.85654</v>
      </c>
      <c r="L2239" s="459"/>
      <c r="M2239" s="460" t="s">
        <v>215</v>
      </c>
      <c r="N2239" s="461">
        <v>101710196</v>
      </c>
    </row>
    <row r="2240" spans="1:14" ht="17.25" thickTop="1" thickBot="1">
      <c r="A2240" s="449" t="s">
        <v>151</v>
      </c>
      <c r="B2240" s="505" t="s">
        <v>152</v>
      </c>
      <c r="C2240" s="442" t="s">
        <v>524</v>
      </c>
      <c r="D2240" s="443"/>
      <c r="E2240" s="443"/>
      <c r="F2240" s="444">
        <v>47</v>
      </c>
      <c r="G2240" s="445">
        <v>47</v>
      </c>
      <c r="H2240" s="443" t="s">
        <v>214</v>
      </c>
      <c r="I2240" s="450">
        <v>289.73131000000001</v>
      </c>
      <c r="J2240" s="451">
        <v>119000</v>
      </c>
      <c r="K2240" s="452">
        <v>373.86837000000003</v>
      </c>
      <c r="L2240" s="446"/>
      <c r="M2240" s="447" t="s">
        <v>248</v>
      </c>
      <c r="N2240" s="448">
        <v>107710424</v>
      </c>
    </row>
    <row r="2241" spans="1:14" ht="24" thickTop="1" thickBot="1">
      <c r="A2241" s="449" t="s">
        <v>338</v>
      </c>
      <c r="B2241" s="505" t="s">
        <v>339</v>
      </c>
      <c r="C2241" s="442" t="s">
        <v>524</v>
      </c>
      <c r="D2241" s="443"/>
      <c r="E2241" s="443"/>
      <c r="F2241" s="444">
        <v>31</v>
      </c>
      <c r="G2241" s="445">
        <v>31</v>
      </c>
      <c r="H2241" s="443" t="s">
        <v>214</v>
      </c>
      <c r="I2241" s="450">
        <v>294.11362000000003</v>
      </c>
      <c r="J2241" s="451">
        <v>114000</v>
      </c>
      <c r="K2241" s="452">
        <v>380.15114999999997</v>
      </c>
      <c r="L2241" s="446"/>
      <c r="M2241" s="447" t="s">
        <v>298</v>
      </c>
      <c r="N2241" s="448">
        <v>101710142</v>
      </c>
    </row>
    <row r="2242" spans="1:14" ht="17.25" thickTop="1" thickBot="1">
      <c r="A2242" s="449" t="s">
        <v>258</v>
      </c>
      <c r="B2242" s="505" t="s">
        <v>27</v>
      </c>
      <c r="C2242" s="442" t="s">
        <v>525</v>
      </c>
      <c r="D2242" s="443" t="s">
        <v>62</v>
      </c>
      <c r="E2242" s="443"/>
      <c r="F2242" s="444">
        <v>52</v>
      </c>
      <c r="G2242" s="445">
        <v>52</v>
      </c>
      <c r="H2242" s="443" t="s">
        <v>214</v>
      </c>
      <c r="I2242" s="450">
        <v>399.86277999999999</v>
      </c>
      <c r="J2242" s="451">
        <v>35700</v>
      </c>
      <c r="K2242" s="452">
        <v>420.87871000000001</v>
      </c>
      <c r="L2242" s="446"/>
      <c r="M2242" s="447" t="s">
        <v>307</v>
      </c>
      <c r="N2242" s="448">
        <v>105510829</v>
      </c>
    </row>
    <row r="2243" spans="1:14" ht="17.25" thickTop="1" thickBot="1">
      <c r="A2243" s="449" t="s">
        <v>2750</v>
      </c>
      <c r="B2243" s="505" t="s">
        <v>18</v>
      </c>
      <c r="C2243" s="442" t="s">
        <v>525</v>
      </c>
      <c r="D2243" s="443" t="s">
        <v>62</v>
      </c>
      <c r="E2243" s="443"/>
      <c r="F2243" s="444">
        <v>47</v>
      </c>
      <c r="G2243" s="445">
        <v>47</v>
      </c>
      <c r="H2243" s="443" t="s">
        <v>214</v>
      </c>
      <c r="I2243" s="450">
        <v>421.26826</v>
      </c>
      <c r="J2243" s="451">
        <v>25400</v>
      </c>
      <c r="K2243" s="452">
        <v>452.52359999999999</v>
      </c>
      <c r="L2243" s="446"/>
      <c r="M2243" s="447" t="s">
        <v>248</v>
      </c>
      <c r="N2243" s="448">
        <v>108410451</v>
      </c>
    </row>
    <row r="2244" spans="1:14" ht="17.25" thickTop="1" thickBot="1">
      <c r="A2244" s="449" t="s">
        <v>151</v>
      </c>
      <c r="B2244" s="505" t="s">
        <v>152</v>
      </c>
      <c r="C2244" s="442" t="s">
        <v>525</v>
      </c>
      <c r="D2244" s="443" t="s">
        <v>8</v>
      </c>
      <c r="E2244" s="443"/>
      <c r="F2244" s="444">
        <v>47</v>
      </c>
      <c r="G2244" s="445">
        <v>47</v>
      </c>
      <c r="H2244" s="443" t="s">
        <v>214</v>
      </c>
      <c r="I2244" s="450">
        <v>252.03751</v>
      </c>
      <c r="J2244" s="451">
        <v>169000</v>
      </c>
      <c r="K2244" s="452">
        <v>320.12592999999998</v>
      </c>
      <c r="L2244" s="446"/>
      <c r="M2244" s="447" t="s">
        <v>248</v>
      </c>
      <c r="N2244" s="448">
        <v>107730234</v>
      </c>
    </row>
    <row r="2245" spans="1:14" ht="24" thickTop="1" thickBot="1">
      <c r="A2245" s="449" t="s">
        <v>338</v>
      </c>
      <c r="B2245" s="505" t="s">
        <v>339</v>
      </c>
      <c r="C2245" s="442" t="s">
        <v>525</v>
      </c>
      <c r="D2245" s="443" t="s">
        <v>8</v>
      </c>
      <c r="E2245" s="443"/>
      <c r="F2245" s="444">
        <v>31</v>
      </c>
      <c r="G2245" s="445">
        <v>31</v>
      </c>
      <c r="H2245" s="443" t="s">
        <v>214</v>
      </c>
      <c r="I2245" s="450">
        <v>268.47032999999999</v>
      </c>
      <c r="J2245" s="451">
        <v>145000</v>
      </c>
      <c r="K2245" s="452">
        <v>327.28876000000002</v>
      </c>
      <c r="L2245" s="446"/>
      <c r="M2245" s="447" t="s">
        <v>298</v>
      </c>
      <c r="N2245" s="448">
        <v>101730119</v>
      </c>
    </row>
    <row r="2246" spans="1:14" ht="17.25" thickTop="1" thickBot="1">
      <c r="A2246" s="449" t="s">
        <v>2750</v>
      </c>
      <c r="B2246" s="505" t="s">
        <v>18</v>
      </c>
      <c r="C2246" s="442" t="s">
        <v>526</v>
      </c>
      <c r="D2246" s="443" t="s">
        <v>62</v>
      </c>
      <c r="E2246" s="443" t="s">
        <v>64</v>
      </c>
      <c r="F2246" s="444">
        <v>15</v>
      </c>
      <c r="G2246" s="445">
        <v>15</v>
      </c>
      <c r="H2246" s="443" t="s">
        <v>214</v>
      </c>
      <c r="I2246" s="450">
        <v>317.31330000000003</v>
      </c>
      <c r="J2246" s="451">
        <v>92000</v>
      </c>
      <c r="K2246" s="452">
        <v>365.54975000000002</v>
      </c>
      <c r="L2246" s="446"/>
      <c r="M2246" s="447" t="s">
        <v>2751</v>
      </c>
      <c r="N2246" s="448">
        <v>108410654</v>
      </c>
    </row>
    <row r="2247" spans="1:14" ht="17.25" thickTop="1" thickBot="1">
      <c r="A2247" s="449" t="s">
        <v>2750</v>
      </c>
      <c r="B2247" s="505" t="s">
        <v>18</v>
      </c>
      <c r="C2247" s="442" t="s">
        <v>526</v>
      </c>
      <c r="D2247" s="443" t="s">
        <v>62</v>
      </c>
      <c r="E2247" s="443" t="s">
        <v>63</v>
      </c>
      <c r="F2247" s="444">
        <v>25</v>
      </c>
      <c r="G2247" s="445">
        <v>6</v>
      </c>
      <c r="H2247" s="443" t="s">
        <v>214</v>
      </c>
      <c r="I2247" s="450">
        <v>217.52628999999999</v>
      </c>
      <c r="J2247" s="451">
        <v>225000</v>
      </c>
      <c r="K2247" s="452">
        <v>276.03320000000002</v>
      </c>
      <c r="L2247" s="446"/>
      <c r="M2247" s="447" t="s">
        <v>2751</v>
      </c>
      <c r="N2247" s="448">
        <v>108411007</v>
      </c>
    </row>
    <row r="2248" spans="1:14" ht="17.25" thickTop="1" thickBot="1">
      <c r="A2248" s="449" t="s">
        <v>2750</v>
      </c>
      <c r="B2248" s="505" t="s">
        <v>18</v>
      </c>
      <c r="C2248" s="442" t="s">
        <v>526</v>
      </c>
      <c r="D2248" s="443" t="s">
        <v>62</v>
      </c>
      <c r="E2248" s="443" t="s">
        <v>74</v>
      </c>
      <c r="F2248" s="444">
        <v>15</v>
      </c>
      <c r="G2248" s="445" t="s">
        <v>2723</v>
      </c>
      <c r="H2248" s="443" t="s">
        <v>214</v>
      </c>
      <c r="I2248" s="450" t="s">
        <v>2723</v>
      </c>
      <c r="J2248" s="445" t="s">
        <v>2723</v>
      </c>
      <c r="K2248" s="452" t="s">
        <v>2723</v>
      </c>
      <c r="L2248" s="446"/>
      <c r="M2248" s="447" t="s">
        <v>2751</v>
      </c>
      <c r="N2248" s="448">
        <v>108411016</v>
      </c>
    </row>
    <row r="2249" spans="1:14" ht="17.25" thickTop="1" thickBot="1">
      <c r="A2249" s="449" t="s">
        <v>310</v>
      </c>
      <c r="B2249" s="505" t="s">
        <v>311</v>
      </c>
      <c r="C2249" s="442" t="s">
        <v>527</v>
      </c>
      <c r="D2249" s="443"/>
      <c r="E2249" s="443"/>
      <c r="F2249" s="444">
        <v>62</v>
      </c>
      <c r="G2249" s="445">
        <v>32</v>
      </c>
      <c r="H2249" s="443" t="s">
        <v>214</v>
      </c>
      <c r="I2249" s="450">
        <v>198.93958000000001</v>
      </c>
      <c r="J2249" s="451">
        <v>228000</v>
      </c>
      <c r="K2249" s="452">
        <v>252.03291999999999</v>
      </c>
      <c r="L2249" s="446"/>
      <c r="M2249" s="447" t="s">
        <v>516</v>
      </c>
      <c r="N2249" s="448">
        <v>101610037</v>
      </c>
    </row>
    <row r="2250" spans="1:14" ht="17.25" thickTop="1" thickBot="1">
      <c r="A2250" s="449" t="s">
        <v>15</v>
      </c>
      <c r="B2250" s="505" t="s">
        <v>16</v>
      </c>
      <c r="C2250" s="442" t="s">
        <v>527</v>
      </c>
      <c r="D2250" s="443"/>
      <c r="E2250" s="443"/>
      <c r="F2250" s="444">
        <v>31</v>
      </c>
      <c r="G2250" s="445">
        <v>31</v>
      </c>
      <c r="H2250" s="443" t="s">
        <v>214</v>
      </c>
      <c r="I2250" s="450">
        <v>231.09575000000001</v>
      </c>
      <c r="J2250" s="451">
        <v>206000</v>
      </c>
      <c r="K2250" s="452">
        <v>274.09399000000002</v>
      </c>
      <c r="L2250" s="446"/>
      <c r="M2250" s="447" t="s">
        <v>2940</v>
      </c>
      <c r="N2250" s="448">
        <v>107910025</v>
      </c>
    </row>
    <row r="2251" spans="1:14" ht="17.25" thickTop="1" thickBot="1">
      <c r="A2251" s="449" t="s">
        <v>1580</v>
      </c>
      <c r="B2251" s="505" t="s">
        <v>127</v>
      </c>
      <c r="C2251" s="442" t="s">
        <v>527</v>
      </c>
      <c r="D2251" s="443"/>
      <c r="E2251" s="443"/>
      <c r="F2251" s="444">
        <v>47</v>
      </c>
      <c r="G2251" s="445">
        <v>47</v>
      </c>
      <c r="H2251" s="443" t="s">
        <v>214</v>
      </c>
      <c r="I2251" s="450">
        <v>224.45434</v>
      </c>
      <c r="J2251" s="451">
        <v>217000</v>
      </c>
      <c r="K2251" s="452">
        <v>300.31741</v>
      </c>
      <c r="L2251" s="446"/>
      <c r="M2251" s="515" t="s">
        <v>2938</v>
      </c>
      <c r="N2251" s="448">
        <v>105310488</v>
      </c>
    </row>
    <row r="2252" spans="1:14" ht="17.25" thickTop="1" thickBot="1">
      <c r="A2252" s="449" t="s">
        <v>151</v>
      </c>
      <c r="B2252" s="505" t="s">
        <v>152</v>
      </c>
      <c r="C2252" s="442" t="s">
        <v>527</v>
      </c>
      <c r="D2252" s="443"/>
      <c r="E2252" s="443"/>
      <c r="F2252" s="444">
        <v>62</v>
      </c>
      <c r="G2252" s="445">
        <v>32</v>
      </c>
      <c r="H2252" s="443" t="s">
        <v>214</v>
      </c>
      <c r="I2252" s="450">
        <v>199.85526999999999</v>
      </c>
      <c r="J2252" s="451">
        <v>228000</v>
      </c>
      <c r="K2252" s="452">
        <v>243.67175</v>
      </c>
      <c r="L2252" s="446"/>
      <c r="M2252" s="447" t="s">
        <v>363</v>
      </c>
      <c r="N2252" s="448">
        <v>107710196</v>
      </c>
    </row>
    <row r="2253" spans="1:14" ht="17.25" thickTop="1" thickBot="1">
      <c r="A2253" s="449" t="s">
        <v>2008</v>
      </c>
      <c r="B2253" s="505" t="s">
        <v>45</v>
      </c>
      <c r="C2253" s="442" t="s">
        <v>527</v>
      </c>
      <c r="D2253" s="443"/>
      <c r="E2253" s="443"/>
      <c r="F2253" s="444">
        <v>36</v>
      </c>
      <c r="G2253" s="445">
        <v>36</v>
      </c>
      <c r="H2253" s="443" t="s">
        <v>214</v>
      </c>
      <c r="I2253" s="450">
        <v>230.51719</v>
      </c>
      <c r="J2253" s="451">
        <v>207000</v>
      </c>
      <c r="K2253" s="452">
        <v>284.33168999999998</v>
      </c>
      <c r="L2253" s="446"/>
      <c r="M2253" s="447" t="s">
        <v>363</v>
      </c>
      <c r="N2253" s="448">
        <v>109410633</v>
      </c>
    </row>
    <row r="2254" spans="1:14" ht="17.25" thickTop="1" thickBot="1">
      <c r="A2254" s="449" t="s">
        <v>24</v>
      </c>
      <c r="B2254" s="505" t="s">
        <v>25</v>
      </c>
      <c r="C2254" s="442" t="s">
        <v>527</v>
      </c>
      <c r="D2254" s="443"/>
      <c r="E2254" s="443"/>
      <c r="F2254" s="444">
        <v>47</v>
      </c>
      <c r="G2254" s="445">
        <v>47</v>
      </c>
      <c r="H2254" s="443" t="s">
        <v>214</v>
      </c>
      <c r="I2254" s="450">
        <v>207.43174999999999</v>
      </c>
      <c r="J2254" s="451">
        <v>227000</v>
      </c>
      <c r="K2254" s="452">
        <v>283.31954000000002</v>
      </c>
      <c r="L2254" s="446"/>
      <c r="M2254" s="447" t="s">
        <v>367</v>
      </c>
      <c r="N2254" s="448">
        <v>101410551</v>
      </c>
    </row>
    <row r="2255" spans="1:14" ht="17.25" thickTop="1" thickBot="1">
      <c r="A2255" s="449" t="s">
        <v>39</v>
      </c>
      <c r="B2255" s="505" t="s">
        <v>40</v>
      </c>
      <c r="C2255" s="442" t="s">
        <v>527</v>
      </c>
      <c r="D2255" s="443"/>
      <c r="E2255" s="443"/>
      <c r="F2255" s="444">
        <v>31</v>
      </c>
      <c r="G2255" s="445">
        <v>31</v>
      </c>
      <c r="H2255" s="443" t="s">
        <v>214</v>
      </c>
      <c r="I2255" s="450">
        <v>245.75622000000001</v>
      </c>
      <c r="J2255" s="451">
        <v>179000</v>
      </c>
      <c r="K2255" s="452">
        <v>289.17074000000002</v>
      </c>
      <c r="L2255" s="446"/>
      <c r="M2255" s="447" t="s">
        <v>367</v>
      </c>
      <c r="N2255" s="448">
        <v>102710333</v>
      </c>
    </row>
    <row r="2256" spans="1:14" ht="25.5" thickTop="1" thickBot="1">
      <c r="A2256" s="449" t="s">
        <v>200</v>
      </c>
      <c r="B2256" s="505" t="s">
        <v>201</v>
      </c>
      <c r="C2256" s="442" t="s">
        <v>527</v>
      </c>
      <c r="D2256" s="443"/>
      <c r="E2256" s="443"/>
      <c r="F2256" s="444">
        <v>47</v>
      </c>
      <c r="G2256" s="445">
        <v>23</v>
      </c>
      <c r="H2256" s="443" t="s">
        <v>214</v>
      </c>
      <c r="I2256" s="450">
        <v>206.43334999999999</v>
      </c>
      <c r="J2256" s="451">
        <v>227000</v>
      </c>
      <c r="K2256" s="452">
        <v>287.42054000000002</v>
      </c>
      <c r="L2256" s="446"/>
      <c r="M2256" s="447" t="s">
        <v>262</v>
      </c>
      <c r="N2256" s="448">
        <v>106410193</v>
      </c>
    </row>
    <row r="2257" spans="1:14" ht="17.25" thickTop="1" thickBot="1">
      <c r="A2257" s="449" t="s">
        <v>312</v>
      </c>
      <c r="B2257" s="505" t="s">
        <v>313</v>
      </c>
      <c r="C2257" s="442" t="s">
        <v>527</v>
      </c>
      <c r="D2257" s="443"/>
      <c r="E2257" s="443"/>
      <c r="F2257" s="444">
        <v>47</v>
      </c>
      <c r="G2257" s="445">
        <v>3</v>
      </c>
      <c r="H2257" s="443" t="s">
        <v>214</v>
      </c>
      <c r="I2257" s="450">
        <v>223.70876000000001</v>
      </c>
      <c r="J2257" s="451">
        <v>218000</v>
      </c>
      <c r="K2257" s="452">
        <v>228.84030000000001</v>
      </c>
      <c r="L2257" s="446"/>
      <c r="M2257" s="447" t="s">
        <v>518</v>
      </c>
      <c r="N2257" s="448">
        <v>101310031</v>
      </c>
    </row>
    <row r="2258" spans="1:14" ht="17.25" thickTop="1" thickBot="1">
      <c r="A2258" s="449" t="s">
        <v>418</v>
      </c>
      <c r="B2258" s="505" t="s">
        <v>419</v>
      </c>
      <c r="C2258" s="442" t="s">
        <v>527</v>
      </c>
      <c r="D2258" s="443"/>
      <c r="E2258" s="443"/>
      <c r="F2258" s="453">
        <v>41</v>
      </c>
      <c r="G2258" s="454" t="s">
        <v>2723</v>
      </c>
      <c r="H2258" s="455" t="s">
        <v>214</v>
      </c>
      <c r="I2258" s="456" t="s">
        <v>2723</v>
      </c>
      <c r="J2258" s="454" t="s">
        <v>2723</v>
      </c>
      <c r="K2258" s="458" t="s">
        <v>2723</v>
      </c>
      <c r="L2258" s="459"/>
      <c r="M2258" s="460" t="s">
        <v>518</v>
      </c>
      <c r="N2258" s="461">
        <v>102810208</v>
      </c>
    </row>
    <row r="2259" spans="1:14" ht="17.25" thickTop="1" thickBot="1">
      <c r="A2259" s="449" t="s">
        <v>97</v>
      </c>
      <c r="B2259" s="505" t="s">
        <v>98</v>
      </c>
      <c r="C2259" s="442" t="s">
        <v>527</v>
      </c>
      <c r="D2259" s="443"/>
      <c r="E2259" s="443"/>
      <c r="F2259" s="444">
        <v>47</v>
      </c>
      <c r="G2259" s="445">
        <v>47</v>
      </c>
      <c r="H2259" s="443" t="s">
        <v>214</v>
      </c>
      <c r="I2259" s="450">
        <v>221.64331000000001</v>
      </c>
      <c r="J2259" s="451">
        <v>221000</v>
      </c>
      <c r="K2259" s="452">
        <v>279.13126999999997</v>
      </c>
      <c r="L2259" s="446"/>
      <c r="M2259" s="447" t="s">
        <v>518</v>
      </c>
      <c r="N2259" s="448">
        <v>103310034</v>
      </c>
    </row>
    <row r="2260" spans="1:14" ht="17.25" thickTop="1" thickBot="1">
      <c r="A2260" s="449" t="s">
        <v>26</v>
      </c>
      <c r="B2260" s="505" t="s">
        <v>27</v>
      </c>
      <c r="C2260" s="442" t="s">
        <v>527</v>
      </c>
      <c r="D2260" s="443"/>
      <c r="E2260" s="443"/>
      <c r="F2260" s="444">
        <v>77</v>
      </c>
      <c r="G2260" s="445">
        <v>77</v>
      </c>
      <c r="H2260" s="443" t="s">
        <v>214</v>
      </c>
      <c r="I2260" s="450">
        <v>287.64186000000001</v>
      </c>
      <c r="J2260" s="451">
        <v>121000</v>
      </c>
      <c r="K2260" s="452">
        <v>355.03237000000001</v>
      </c>
      <c r="L2260" s="446"/>
      <c r="M2260" s="447" t="s">
        <v>518</v>
      </c>
      <c r="N2260" s="448">
        <v>105610819</v>
      </c>
    </row>
    <row r="2261" spans="1:14" ht="17.25" thickTop="1" thickBot="1">
      <c r="A2261" s="449" t="s">
        <v>1678</v>
      </c>
      <c r="B2261" s="505" t="s">
        <v>131</v>
      </c>
      <c r="C2261" s="442" t="s">
        <v>527</v>
      </c>
      <c r="D2261" s="443"/>
      <c r="E2261" s="443"/>
      <c r="F2261" s="444">
        <v>62</v>
      </c>
      <c r="G2261" s="445">
        <v>62</v>
      </c>
      <c r="H2261" s="443" t="s">
        <v>214</v>
      </c>
      <c r="I2261" s="450">
        <v>236.00275999999999</v>
      </c>
      <c r="J2261" s="451">
        <v>197000</v>
      </c>
      <c r="K2261" s="452">
        <v>302.74597</v>
      </c>
      <c r="L2261" s="446"/>
      <c r="M2261" s="447" t="s">
        <v>518</v>
      </c>
      <c r="N2261" s="448">
        <v>106210468</v>
      </c>
    </row>
    <row r="2262" spans="1:14" ht="17.25" thickTop="1" thickBot="1">
      <c r="A2262" s="449" t="s">
        <v>1898</v>
      </c>
      <c r="B2262" s="505" t="s">
        <v>125</v>
      </c>
      <c r="C2262" s="442" t="s">
        <v>527</v>
      </c>
      <c r="D2262" s="443"/>
      <c r="E2262" s="443"/>
      <c r="F2262" s="444">
        <v>36</v>
      </c>
      <c r="G2262" s="445">
        <v>36</v>
      </c>
      <c r="H2262" s="443" t="s">
        <v>214</v>
      </c>
      <c r="I2262" s="450">
        <v>225.66504</v>
      </c>
      <c r="J2262" s="451">
        <v>215000</v>
      </c>
      <c r="K2262" s="452">
        <v>247.70084</v>
      </c>
      <c r="L2262" s="446"/>
      <c r="M2262" s="447" t="s">
        <v>518</v>
      </c>
      <c r="N2262" s="448">
        <v>109210353</v>
      </c>
    </row>
    <row r="2263" spans="1:14" ht="17.25" thickTop="1" thickBot="1">
      <c r="A2263" s="449" t="s">
        <v>226</v>
      </c>
      <c r="B2263" s="505" t="s">
        <v>227</v>
      </c>
      <c r="C2263" s="442" t="s">
        <v>527</v>
      </c>
      <c r="D2263" s="443"/>
      <c r="E2263" s="443"/>
      <c r="F2263" s="444">
        <v>36</v>
      </c>
      <c r="G2263" s="445">
        <v>24</v>
      </c>
      <c r="H2263" s="443" t="s">
        <v>214</v>
      </c>
      <c r="I2263" s="450">
        <v>210.19198</v>
      </c>
      <c r="J2263" s="451">
        <v>227000</v>
      </c>
      <c r="K2263" s="452">
        <v>268.9427</v>
      </c>
      <c r="L2263" s="446"/>
      <c r="M2263" s="447" t="s">
        <v>518</v>
      </c>
      <c r="N2263" s="448">
        <v>106010382</v>
      </c>
    </row>
    <row r="2264" spans="1:14" ht="17.25" thickTop="1" thickBot="1">
      <c r="A2264" s="449" t="s">
        <v>886</v>
      </c>
      <c r="B2264" s="505" t="s">
        <v>89</v>
      </c>
      <c r="C2264" s="442" t="s">
        <v>527</v>
      </c>
      <c r="D2264" s="443"/>
      <c r="E2264" s="443"/>
      <c r="F2264" s="444">
        <v>36</v>
      </c>
      <c r="G2264" s="445">
        <v>36</v>
      </c>
      <c r="H2264" s="443" t="s">
        <v>214</v>
      </c>
      <c r="I2264" s="450">
        <v>230.23635999999999</v>
      </c>
      <c r="J2264" s="451">
        <v>208000</v>
      </c>
      <c r="K2264" s="452">
        <v>278.61588</v>
      </c>
      <c r="L2264" s="446"/>
      <c r="M2264" s="447" t="s">
        <v>218</v>
      </c>
      <c r="N2264" s="448">
        <v>100310449</v>
      </c>
    </row>
    <row r="2265" spans="1:14" ht="17.25" thickTop="1" thickBot="1">
      <c r="A2265" s="449" t="s">
        <v>1009</v>
      </c>
      <c r="B2265" s="505" t="s">
        <v>5</v>
      </c>
      <c r="C2265" s="442" t="s">
        <v>527</v>
      </c>
      <c r="D2265" s="443"/>
      <c r="E2265" s="443"/>
      <c r="F2265" s="444">
        <v>36</v>
      </c>
      <c r="G2265" s="445">
        <v>36</v>
      </c>
      <c r="H2265" s="443" t="s">
        <v>214</v>
      </c>
      <c r="I2265" s="450">
        <v>253.69929999999999</v>
      </c>
      <c r="J2265" s="451">
        <v>166000</v>
      </c>
      <c r="K2265" s="452">
        <v>333.11272000000002</v>
      </c>
      <c r="L2265" s="446"/>
      <c r="M2265" s="447" t="s">
        <v>218</v>
      </c>
      <c r="N2265" s="448">
        <v>100710296</v>
      </c>
    </row>
    <row r="2266" spans="1:14" ht="17.25" thickTop="1" thickBot="1">
      <c r="A2266" s="449" t="s">
        <v>17</v>
      </c>
      <c r="B2266" s="505" t="s">
        <v>18</v>
      </c>
      <c r="C2266" s="442" t="s">
        <v>527</v>
      </c>
      <c r="D2266" s="443"/>
      <c r="E2266" s="443"/>
      <c r="F2266" s="444">
        <v>67</v>
      </c>
      <c r="G2266" s="445">
        <v>67</v>
      </c>
      <c r="H2266" s="443" t="s">
        <v>214</v>
      </c>
      <c r="I2266" s="450">
        <v>270.94027999999997</v>
      </c>
      <c r="J2266" s="451">
        <v>142000</v>
      </c>
      <c r="K2266" s="452">
        <v>348.55919999999998</v>
      </c>
      <c r="L2266" s="446"/>
      <c r="M2266" s="447" t="s">
        <v>218</v>
      </c>
      <c r="N2266" s="448">
        <v>101110793</v>
      </c>
    </row>
    <row r="2267" spans="1:14" ht="17.25" thickTop="1" thickBot="1">
      <c r="A2267" s="449" t="s">
        <v>1347</v>
      </c>
      <c r="B2267" s="505" t="s">
        <v>32</v>
      </c>
      <c r="C2267" s="442" t="s">
        <v>527</v>
      </c>
      <c r="D2267" s="443"/>
      <c r="E2267" s="443"/>
      <c r="F2267" s="444">
        <v>57</v>
      </c>
      <c r="G2267" s="445">
        <v>57</v>
      </c>
      <c r="H2267" s="443" t="s">
        <v>214</v>
      </c>
      <c r="I2267" s="450">
        <v>230.35148000000001</v>
      </c>
      <c r="J2267" s="451">
        <v>207000</v>
      </c>
      <c r="K2267" s="452">
        <v>264.91198000000003</v>
      </c>
      <c r="L2267" s="446"/>
      <c r="M2267" s="447" t="s">
        <v>218</v>
      </c>
      <c r="N2267" s="448">
        <v>102910394</v>
      </c>
    </row>
    <row r="2268" spans="1:14" ht="17.25" thickTop="1" thickBot="1">
      <c r="A2268" s="449" t="s">
        <v>1414</v>
      </c>
      <c r="B2268" s="505" t="s">
        <v>29</v>
      </c>
      <c r="C2268" s="442" t="s">
        <v>527</v>
      </c>
      <c r="D2268" s="443"/>
      <c r="E2268" s="443"/>
      <c r="F2268" s="444">
        <v>67</v>
      </c>
      <c r="G2268" s="445">
        <v>67</v>
      </c>
      <c r="H2268" s="443" t="s">
        <v>214</v>
      </c>
      <c r="I2268" s="450">
        <v>263.92766</v>
      </c>
      <c r="J2268" s="451">
        <v>151000</v>
      </c>
      <c r="K2268" s="452">
        <v>327.04199999999997</v>
      </c>
      <c r="L2268" s="446"/>
      <c r="M2268" s="447" t="s">
        <v>218</v>
      </c>
      <c r="N2268" s="448">
        <v>103410466</v>
      </c>
    </row>
    <row r="2269" spans="1:14" ht="17.25" thickTop="1" thickBot="1">
      <c r="A2269" s="449" t="s">
        <v>116</v>
      </c>
      <c r="B2269" s="505" t="s">
        <v>117</v>
      </c>
      <c r="C2269" s="442" t="s">
        <v>527</v>
      </c>
      <c r="D2269" s="443"/>
      <c r="E2269" s="443"/>
      <c r="F2269" s="444">
        <v>31</v>
      </c>
      <c r="G2269" s="445">
        <v>20</v>
      </c>
      <c r="H2269" s="443" t="s">
        <v>214</v>
      </c>
      <c r="I2269" s="450">
        <v>208.60085000000001</v>
      </c>
      <c r="J2269" s="451">
        <v>227000</v>
      </c>
      <c r="K2269" s="452">
        <v>243.49930000000001</v>
      </c>
      <c r="L2269" s="446"/>
      <c r="M2269" s="447" t="s">
        <v>218</v>
      </c>
      <c r="N2269" s="448">
        <v>108310258</v>
      </c>
    </row>
    <row r="2270" spans="1:14" ht="17.25" thickTop="1" thickBot="1">
      <c r="A2270" s="449" t="s">
        <v>10</v>
      </c>
      <c r="B2270" s="505" t="s">
        <v>11</v>
      </c>
      <c r="C2270" s="442" t="s">
        <v>527</v>
      </c>
      <c r="D2270" s="443"/>
      <c r="E2270" s="443"/>
      <c r="F2270" s="444">
        <v>36</v>
      </c>
      <c r="G2270" s="445">
        <v>36</v>
      </c>
      <c r="H2270" s="443" t="s">
        <v>214</v>
      </c>
      <c r="I2270" s="450">
        <v>234.82963000000001</v>
      </c>
      <c r="J2270" s="451">
        <v>199000</v>
      </c>
      <c r="K2270" s="452">
        <v>269.89755000000002</v>
      </c>
      <c r="L2270" s="446"/>
      <c r="M2270" s="447" t="s">
        <v>218</v>
      </c>
      <c r="N2270" s="448">
        <v>108911189</v>
      </c>
    </row>
    <row r="2271" spans="1:14" ht="17.25" thickTop="1" thickBot="1">
      <c r="A2271" s="449" t="s">
        <v>258</v>
      </c>
      <c r="B2271" s="505" t="s">
        <v>27</v>
      </c>
      <c r="C2271" s="442" t="s">
        <v>528</v>
      </c>
      <c r="D2271" s="443" t="s">
        <v>62</v>
      </c>
      <c r="E2271" s="443"/>
      <c r="F2271" s="444">
        <v>31</v>
      </c>
      <c r="G2271" s="445">
        <v>31</v>
      </c>
      <c r="H2271" s="443" t="s">
        <v>214</v>
      </c>
      <c r="I2271" s="450">
        <v>386.7593</v>
      </c>
      <c r="J2271" s="451">
        <v>42900</v>
      </c>
      <c r="K2271" s="452">
        <v>420.26366000000002</v>
      </c>
      <c r="L2271" s="446"/>
      <c r="M2271" s="447" t="s">
        <v>363</v>
      </c>
      <c r="N2271" s="448">
        <v>105510874</v>
      </c>
    </row>
    <row r="2272" spans="1:14" ht="17.25" thickTop="1" thickBot="1">
      <c r="A2272" s="465" t="s">
        <v>2117</v>
      </c>
      <c r="B2272" s="506" t="s">
        <v>27</v>
      </c>
      <c r="C2272" s="467" t="s">
        <v>528</v>
      </c>
      <c r="D2272" s="468"/>
      <c r="E2272" s="468" t="s">
        <v>64</v>
      </c>
      <c r="F2272" s="469">
        <v>2</v>
      </c>
      <c r="G2272" s="470">
        <v>2</v>
      </c>
      <c r="H2272" s="468" t="s">
        <v>214</v>
      </c>
      <c r="I2272" s="471">
        <v>341.47064999999998</v>
      </c>
      <c r="J2272" s="472">
        <v>72300</v>
      </c>
      <c r="K2272" s="473">
        <v>355.01909000000001</v>
      </c>
      <c r="L2272" s="446"/>
      <c r="M2272" s="474" t="s">
        <v>367</v>
      </c>
      <c r="N2272" s="475">
        <v>202010903</v>
      </c>
    </row>
    <row r="2273" spans="1:14" ht="17.25" thickTop="1" thickBot="1">
      <c r="A2273" s="465" t="s">
        <v>2117</v>
      </c>
      <c r="B2273" s="506" t="s">
        <v>27</v>
      </c>
      <c r="C2273" s="467" t="s">
        <v>528</v>
      </c>
      <c r="D2273" s="468"/>
      <c r="E2273" s="468" t="s">
        <v>63</v>
      </c>
      <c r="F2273" s="469">
        <v>20</v>
      </c>
      <c r="G2273" s="470" t="s">
        <v>2723</v>
      </c>
      <c r="H2273" s="468" t="s">
        <v>214</v>
      </c>
      <c r="I2273" s="471" t="s">
        <v>2723</v>
      </c>
      <c r="J2273" s="470" t="s">
        <v>2723</v>
      </c>
      <c r="K2273" s="473" t="s">
        <v>2723</v>
      </c>
      <c r="L2273" s="446"/>
      <c r="M2273" s="474" t="s">
        <v>367</v>
      </c>
      <c r="N2273" s="475">
        <v>202010912</v>
      </c>
    </row>
    <row r="2274" spans="1:14" ht="17.25" thickTop="1" thickBot="1">
      <c r="A2274" s="465" t="s">
        <v>2117</v>
      </c>
      <c r="B2274" s="506" t="s">
        <v>27</v>
      </c>
      <c r="C2274" s="467" t="s">
        <v>528</v>
      </c>
      <c r="D2274" s="468"/>
      <c r="E2274" s="468" t="s">
        <v>74</v>
      </c>
      <c r="F2274" s="469">
        <v>3</v>
      </c>
      <c r="G2274" s="470" t="s">
        <v>2723</v>
      </c>
      <c r="H2274" s="468" t="s">
        <v>214</v>
      </c>
      <c r="I2274" s="471" t="s">
        <v>2723</v>
      </c>
      <c r="J2274" s="470" t="s">
        <v>2723</v>
      </c>
      <c r="K2274" s="473" t="s">
        <v>2723</v>
      </c>
      <c r="L2274" s="446"/>
      <c r="M2274" s="474" t="s">
        <v>367</v>
      </c>
      <c r="N2274" s="475">
        <v>202011125</v>
      </c>
    </row>
    <row r="2275" spans="1:14" ht="17.25" thickTop="1" thickBot="1">
      <c r="A2275" s="465" t="s">
        <v>2006</v>
      </c>
      <c r="B2275" s="506" t="s">
        <v>106</v>
      </c>
      <c r="C2275" s="467" t="s">
        <v>529</v>
      </c>
      <c r="D2275" s="468" t="s">
        <v>62</v>
      </c>
      <c r="E2275" s="468" t="s">
        <v>61</v>
      </c>
      <c r="F2275" s="469">
        <v>10</v>
      </c>
      <c r="G2275" s="470" t="s">
        <v>2723</v>
      </c>
      <c r="H2275" s="468" t="s">
        <v>214</v>
      </c>
      <c r="I2275" s="471" t="s">
        <v>2723</v>
      </c>
      <c r="J2275" s="470" t="s">
        <v>2723</v>
      </c>
      <c r="K2275" s="473" t="s">
        <v>2723</v>
      </c>
      <c r="L2275" s="446"/>
      <c r="M2275" s="474" t="s">
        <v>364</v>
      </c>
      <c r="N2275" s="475">
        <v>205510397</v>
      </c>
    </row>
    <row r="2276" spans="1:14" ht="17.25" thickTop="1" thickBot="1">
      <c r="A2276" s="465" t="s">
        <v>2006</v>
      </c>
      <c r="B2276" s="506" t="s">
        <v>106</v>
      </c>
      <c r="C2276" s="467" t="s">
        <v>529</v>
      </c>
      <c r="D2276" s="468" t="s">
        <v>62</v>
      </c>
      <c r="E2276" s="468" t="s">
        <v>64</v>
      </c>
      <c r="F2276" s="469">
        <v>4</v>
      </c>
      <c r="G2276" s="470">
        <v>4</v>
      </c>
      <c r="H2276" s="468" t="s">
        <v>214</v>
      </c>
      <c r="I2276" s="471">
        <v>228.75782000000001</v>
      </c>
      <c r="J2276" s="472">
        <v>210000</v>
      </c>
      <c r="K2276" s="473">
        <v>245.92966000000001</v>
      </c>
      <c r="L2276" s="446"/>
      <c r="M2276" s="474" t="s">
        <v>364</v>
      </c>
      <c r="N2276" s="475">
        <v>205510404</v>
      </c>
    </row>
    <row r="2277" spans="1:14" ht="17.25" thickTop="1" thickBot="1">
      <c r="A2277" s="465" t="s">
        <v>2006</v>
      </c>
      <c r="B2277" s="506" t="s">
        <v>106</v>
      </c>
      <c r="C2277" s="467" t="s">
        <v>529</v>
      </c>
      <c r="D2277" s="468" t="s">
        <v>62</v>
      </c>
      <c r="E2277" s="468" t="s">
        <v>63</v>
      </c>
      <c r="F2277" s="469">
        <v>14</v>
      </c>
      <c r="G2277" s="470" t="s">
        <v>2723</v>
      </c>
      <c r="H2277" s="468" t="s">
        <v>214</v>
      </c>
      <c r="I2277" s="471" t="s">
        <v>2723</v>
      </c>
      <c r="J2277" s="470" t="s">
        <v>2723</v>
      </c>
      <c r="K2277" s="473" t="s">
        <v>2723</v>
      </c>
      <c r="L2277" s="446"/>
      <c r="M2277" s="474" t="s">
        <v>364</v>
      </c>
      <c r="N2277" s="475">
        <v>205510476</v>
      </c>
    </row>
    <row r="2278" spans="1:14" ht="17.25" thickTop="1" thickBot="1">
      <c r="A2278" s="465" t="s">
        <v>2006</v>
      </c>
      <c r="B2278" s="506" t="s">
        <v>106</v>
      </c>
      <c r="C2278" s="467" t="s">
        <v>529</v>
      </c>
      <c r="D2278" s="468" t="s">
        <v>62</v>
      </c>
      <c r="E2278" s="468" t="s">
        <v>74</v>
      </c>
      <c r="F2278" s="469">
        <v>12</v>
      </c>
      <c r="G2278" s="470">
        <v>1</v>
      </c>
      <c r="H2278" s="468" t="s">
        <v>214</v>
      </c>
      <c r="I2278" s="471">
        <v>226.36523</v>
      </c>
      <c r="J2278" s="472">
        <v>214000</v>
      </c>
      <c r="K2278" s="473">
        <v>226.36523</v>
      </c>
      <c r="L2278" s="446"/>
      <c r="M2278" s="474" t="s">
        <v>364</v>
      </c>
      <c r="N2278" s="475">
        <v>205510485</v>
      </c>
    </row>
    <row r="2279" spans="1:14" ht="17.25" thickTop="1" thickBot="1">
      <c r="A2279" s="465" t="s">
        <v>2405</v>
      </c>
      <c r="B2279" s="506" t="s">
        <v>27</v>
      </c>
      <c r="C2279" s="467" t="s">
        <v>529</v>
      </c>
      <c r="D2279" s="468" t="s">
        <v>62</v>
      </c>
      <c r="E2279" s="468" t="s">
        <v>64</v>
      </c>
      <c r="F2279" s="469">
        <v>5</v>
      </c>
      <c r="G2279" s="470">
        <v>5</v>
      </c>
      <c r="H2279" s="468" t="s">
        <v>214</v>
      </c>
      <c r="I2279" s="471">
        <v>360.62986999999998</v>
      </c>
      <c r="J2279" s="472">
        <v>58900</v>
      </c>
      <c r="K2279" s="473">
        <v>382.65012000000002</v>
      </c>
      <c r="L2279" s="446"/>
      <c r="M2279" s="474" t="s">
        <v>364</v>
      </c>
      <c r="N2279" s="475">
        <v>206110326</v>
      </c>
    </row>
    <row r="2280" spans="1:14" ht="17.25" thickTop="1" thickBot="1">
      <c r="A2280" s="465" t="s">
        <v>2405</v>
      </c>
      <c r="B2280" s="506" t="s">
        <v>27</v>
      </c>
      <c r="C2280" s="467" t="s">
        <v>529</v>
      </c>
      <c r="D2280" s="468" t="s">
        <v>62</v>
      </c>
      <c r="E2280" s="468" t="s">
        <v>63</v>
      </c>
      <c r="F2280" s="469">
        <v>25</v>
      </c>
      <c r="G2280" s="470">
        <v>10</v>
      </c>
      <c r="H2280" s="468" t="s">
        <v>214</v>
      </c>
      <c r="I2280" s="471">
        <v>230.74814000000001</v>
      </c>
      <c r="J2280" s="472">
        <v>207000</v>
      </c>
      <c r="K2280" s="473">
        <v>314.37324000000001</v>
      </c>
      <c r="L2280" s="446"/>
      <c r="M2280" s="474" t="s">
        <v>364</v>
      </c>
      <c r="N2280" s="475">
        <v>206111175</v>
      </c>
    </row>
    <row r="2281" spans="1:14" ht="17.25" thickTop="1" thickBot="1">
      <c r="A2281" s="465" t="s">
        <v>72</v>
      </c>
      <c r="B2281" s="506" t="s">
        <v>27</v>
      </c>
      <c r="C2281" s="467" t="s">
        <v>530</v>
      </c>
      <c r="D2281" s="468"/>
      <c r="E2281" s="468" t="s">
        <v>61</v>
      </c>
      <c r="F2281" s="469">
        <v>34</v>
      </c>
      <c r="G2281" s="470" t="s">
        <v>2723</v>
      </c>
      <c r="H2281" s="468" t="s">
        <v>214</v>
      </c>
      <c r="I2281" s="471" t="s">
        <v>2723</v>
      </c>
      <c r="J2281" s="470" t="s">
        <v>2723</v>
      </c>
      <c r="K2281" s="473" t="s">
        <v>2723</v>
      </c>
      <c r="L2281" s="446"/>
      <c r="M2281" s="474" t="s">
        <v>367</v>
      </c>
      <c r="N2281" s="475">
        <v>202411942</v>
      </c>
    </row>
    <row r="2282" spans="1:14" ht="17.25" thickTop="1" thickBot="1">
      <c r="A2282" s="465" t="s">
        <v>72</v>
      </c>
      <c r="B2282" s="506" t="s">
        <v>27</v>
      </c>
      <c r="C2282" s="467" t="s">
        <v>530</v>
      </c>
      <c r="D2282" s="468"/>
      <c r="E2282" s="468" t="s">
        <v>64</v>
      </c>
      <c r="F2282" s="469">
        <v>6</v>
      </c>
      <c r="G2282" s="470">
        <v>6</v>
      </c>
      <c r="H2282" s="468" t="s">
        <v>214</v>
      </c>
      <c r="I2282" s="471">
        <v>296.12065000000001</v>
      </c>
      <c r="J2282" s="472">
        <v>112000</v>
      </c>
      <c r="K2282" s="473">
        <v>336.24874999999997</v>
      </c>
      <c r="L2282" s="446"/>
      <c r="M2282" s="474" t="s">
        <v>367</v>
      </c>
      <c r="N2282" s="475">
        <v>202411951</v>
      </c>
    </row>
    <row r="2283" spans="1:14" ht="17.25" thickTop="1" thickBot="1">
      <c r="A2283" s="465" t="s">
        <v>72</v>
      </c>
      <c r="B2283" s="506" t="s">
        <v>27</v>
      </c>
      <c r="C2283" s="467" t="s">
        <v>530</v>
      </c>
      <c r="D2283" s="468"/>
      <c r="E2283" s="468" t="s">
        <v>2957</v>
      </c>
      <c r="F2283" s="469">
        <v>3</v>
      </c>
      <c r="G2283" s="470">
        <v>3</v>
      </c>
      <c r="H2283" s="468" t="s">
        <v>214</v>
      </c>
      <c r="I2283" s="471">
        <v>271.68984</v>
      </c>
      <c r="J2283" s="472">
        <v>141000</v>
      </c>
      <c r="K2283" s="473">
        <v>280.83508</v>
      </c>
      <c r="L2283" s="446"/>
      <c r="M2283" s="474" t="s">
        <v>367</v>
      </c>
      <c r="N2283" s="475">
        <v>202411969</v>
      </c>
    </row>
    <row r="2284" spans="1:14" ht="17.25" thickTop="1" thickBot="1">
      <c r="A2284" s="465" t="s">
        <v>72</v>
      </c>
      <c r="B2284" s="506" t="s">
        <v>27</v>
      </c>
      <c r="C2284" s="467" t="s">
        <v>530</v>
      </c>
      <c r="D2284" s="468"/>
      <c r="E2284" s="468" t="s">
        <v>2733</v>
      </c>
      <c r="F2284" s="469">
        <v>5</v>
      </c>
      <c r="G2284" s="470" t="s">
        <v>2723</v>
      </c>
      <c r="H2284" s="468" t="s">
        <v>214</v>
      </c>
      <c r="I2284" s="471" t="s">
        <v>2723</v>
      </c>
      <c r="J2284" s="470" t="s">
        <v>2723</v>
      </c>
      <c r="K2284" s="473" t="s">
        <v>2723</v>
      </c>
      <c r="L2284" s="446"/>
      <c r="M2284" s="474" t="s">
        <v>367</v>
      </c>
      <c r="N2284" s="475">
        <v>202411978</v>
      </c>
    </row>
    <row r="2285" spans="1:14" ht="17.25" thickTop="1" thickBot="1">
      <c r="A2285" s="465" t="s">
        <v>72</v>
      </c>
      <c r="B2285" s="506" t="s">
        <v>27</v>
      </c>
      <c r="C2285" s="467" t="s">
        <v>530</v>
      </c>
      <c r="D2285" s="468"/>
      <c r="E2285" s="468" t="s">
        <v>63</v>
      </c>
      <c r="F2285" s="469">
        <v>12</v>
      </c>
      <c r="G2285" s="470">
        <v>1</v>
      </c>
      <c r="H2285" s="468" t="s">
        <v>214</v>
      </c>
      <c r="I2285" s="471">
        <v>225.06448</v>
      </c>
      <c r="J2285" s="472">
        <v>216000</v>
      </c>
      <c r="K2285" s="473">
        <v>225.06448</v>
      </c>
      <c r="L2285" s="446"/>
      <c r="M2285" s="474" t="s">
        <v>367</v>
      </c>
      <c r="N2285" s="475">
        <v>202411987</v>
      </c>
    </row>
    <row r="2286" spans="1:14" ht="17.25" thickTop="1" thickBot="1">
      <c r="A2286" s="465" t="s">
        <v>2752</v>
      </c>
      <c r="B2286" s="506" t="s">
        <v>27</v>
      </c>
      <c r="C2286" s="467" t="s">
        <v>532</v>
      </c>
      <c r="D2286" s="468" t="s">
        <v>62</v>
      </c>
      <c r="E2286" s="468" t="s">
        <v>61</v>
      </c>
      <c r="F2286" s="469">
        <v>54</v>
      </c>
      <c r="G2286" s="470">
        <v>54</v>
      </c>
      <c r="H2286" s="468" t="s">
        <v>214</v>
      </c>
      <c r="I2286" s="471">
        <v>215.65941000000001</v>
      </c>
      <c r="J2286" s="472">
        <v>225000</v>
      </c>
      <c r="K2286" s="473">
        <v>410.17836999999997</v>
      </c>
      <c r="L2286" s="446"/>
      <c r="M2286" s="474" t="s">
        <v>531</v>
      </c>
      <c r="N2286" s="475">
        <v>204810679</v>
      </c>
    </row>
    <row r="2287" spans="1:14" ht="17.25" thickTop="1" thickBot="1">
      <c r="A2287" s="465" t="s">
        <v>2752</v>
      </c>
      <c r="B2287" s="506" t="s">
        <v>27</v>
      </c>
      <c r="C2287" s="467" t="s">
        <v>532</v>
      </c>
      <c r="D2287" s="468" t="s">
        <v>62</v>
      </c>
      <c r="E2287" s="468" t="s">
        <v>64</v>
      </c>
      <c r="F2287" s="469">
        <v>6</v>
      </c>
      <c r="G2287" s="470">
        <v>6</v>
      </c>
      <c r="H2287" s="468" t="s">
        <v>214</v>
      </c>
      <c r="I2287" s="471">
        <v>452.77701000000002</v>
      </c>
      <c r="J2287" s="472">
        <v>12900</v>
      </c>
      <c r="K2287" s="473">
        <v>508.37912</v>
      </c>
      <c r="L2287" s="446"/>
      <c r="M2287" s="474" t="s">
        <v>531</v>
      </c>
      <c r="N2287" s="475">
        <v>204810688</v>
      </c>
    </row>
    <row r="2288" spans="1:14" ht="17.25" thickTop="1" thickBot="1">
      <c r="A2288" s="449" t="s">
        <v>1073</v>
      </c>
      <c r="B2288" s="505" t="s">
        <v>47</v>
      </c>
      <c r="C2288" s="442" t="s">
        <v>534</v>
      </c>
      <c r="D2288" s="443"/>
      <c r="E2288" s="443"/>
      <c r="F2288" s="444">
        <v>16</v>
      </c>
      <c r="G2288" s="445">
        <v>16</v>
      </c>
      <c r="H2288" s="443" t="s">
        <v>214</v>
      </c>
      <c r="I2288" s="450">
        <v>463.47771</v>
      </c>
      <c r="J2288" s="451">
        <v>9580</v>
      </c>
      <c r="K2288" s="452">
        <v>519.06205</v>
      </c>
      <c r="L2288" s="446"/>
      <c r="M2288" s="447" t="s">
        <v>2452</v>
      </c>
      <c r="N2288" s="448">
        <v>101010952</v>
      </c>
    </row>
    <row r="2289" spans="1:14" ht="17.25" thickTop="1" thickBot="1">
      <c r="A2289" s="465" t="s">
        <v>2853</v>
      </c>
      <c r="B2289" s="506" t="s">
        <v>18</v>
      </c>
      <c r="C2289" s="467" t="s">
        <v>535</v>
      </c>
      <c r="D2289" s="468"/>
      <c r="E2289" s="468" t="s">
        <v>61</v>
      </c>
      <c r="F2289" s="469">
        <v>63</v>
      </c>
      <c r="G2289" s="470">
        <v>63</v>
      </c>
      <c r="H2289" s="468" t="s">
        <v>214</v>
      </c>
      <c r="I2289" s="471">
        <v>257.80077999999997</v>
      </c>
      <c r="J2289" s="472">
        <v>160000</v>
      </c>
      <c r="K2289" s="473">
        <v>433.39173</v>
      </c>
      <c r="L2289" s="446"/>
      <c r="M2289" s="474" t="s">
        <v>533</v>
      </c>
      <c r="N2289" s="475">
        <v>205710032</v>
      </c>
    </row>
    <row r="2290" spans="1:14" ht="17.25" thickTop="1" thickBot="1">
      <c r="A2290" s="465" t="s">
        <v>2853</v>
      </c>
      <c r="B2290" s="506" t="s">
        <v>18</v>
      </c>
      <c r="C2290" s="467" t="s">
        <v>535</v>
      </c>
      <c r="D2290" s="468"/>
      <c r="E2290" s="468" t="s">
        <v>64</v>
      </c>
      <c r="F2290" s="469">
        <v>7</v>
      </c>
      <c r="G2290" s="470">
        <v>7</v>
      </c>
      <c r="H2290" s="468" t="s">
        <v>214</v>
      </c>
      <c r="I2290" s="471">
        <v>475.82553999999999</v>
      </c>
      <c r="J2290" s="472">
        <v>6430</v>
      </c>
      <c r="K2290" s="473">
        <v>480.55545999999998</v>
      </c>
      <c r="L2290" s="446"/>
      <c r="M2290" s="474" t="s">
        <v>533</v>
      </c>
      <c r="N2290" s="475">
        <v>205710041</v>
      </c>
    </row>
    <row r="2291" spans="1:14" ht="17.25" thickTop="1" thickBot="1">
      <c r="A2291" s="465" t="s">
        <v>2126</v>
      </c>
      <c r="B2291" s="506" t="s">
        <v>27</v>
      </c>
      <c r="C2291" s="467" t="s">
        <v>535</v>
      </c>
      <c r="D2291" s="468"/>
      <c r="E2291" s="468" t="s">
        <v>64</v>
      </c>
      <c r="F2291" s="453">
        <v>3</v>
      </c>
      <c r="G2291" s="454">
        <v>3</v>
      </c>
      <c r="H2291" s="455" t="s">
        <v>214</v>
      </c>
      <c r="I2291" s="456">
        <v>397.51477</v>
      </c>
      <c r="J2291" s="457">
        <v>37000</v>
      </c>
      <c r="K2291" s="458">
        <v>447.23079999999999</v>
      </c>
      <c r="L2291" s="459"/>
      <c r="M2291" s="460" t="s">
        <v>2409</v>
      </c>
      <c r="N2291" s="461">
        <v>204712401</v>
      </c>
    </row>
    <row r="2292" spans="1:14" ht="17.25" thickTop="1" thickBot="1">
      <c r="A2292" s="465" t="s">
        <v>2126</v>
      </c>
      <c r="B2292" s="506" t="s">
        <v>27</v>
      </c>
      <c r="C2292" s="467" t="s">
        <v>535</v>
      </c>
      <c r="D2292" s="468"/>
      <c r="E2292" s="468" t="s">
        <v>61</v>
      </c>
      <c r="F2292" s="453">
        <v>27</v>
      </c>
      <c r="G2292" s="454">
        <v>1</v>
      </c>
      <c r="H2292" s="455" t="s">
        <v>214</v>
      </c>
      <c r="I2292" s="456">
        <v>220.44560000000001</v>
      </c>
      <c r="J2292" s="457">
        <v>222000</v>
      </c>
      <c r="K2292" s="458">
        <v>220.44560000000001</v>
      </c>
      <c r="L2292" s="459"/>
      <c r="M2292" s="460" t="s">
        <v>2409</v>
      </c>
      <c r="N2292" s="461">
        <v>204712394</v>
      </c>
    </row>
    <row r="2293" spans="1:14" ht="17.25" thickTop="1" thickBot="1">
      <c r="A2293" s="449" t="s">
        <v>263</v>
      </c>
      <c r="B2293" s="505" t="s">
        <v>264</v>
      </c>
      <c r="C2293" s="442" t="s">
        <v>537</v>
      </c>
      <c r="D2293" s="443"/>
      <c r="E2293" s="443"/>
      <c r="F2293" s="444">
        <v>62</v>
      </c>
      <c r="G2293" s="445">
        <v>62</v>
      </c>
      <c r="H2293" s="443" t="s">
        <v>214</v>
      </c>
      <c r="I2293" s="450">
        <v>234.91409999999999</v>
      </c>
      <c r="J2293" s="451">
        <v>199000</v>
      </c>
      <c r="K2293" s="452">
        <v>368.72464000000002</v>
      </c>
      <c r="L2293" s="446"/>
      <c r="M2293" s="447" t="s">
        <v>248</v>
      </c>
      <c r="N2293" s="448">
        <v>109910055</v>
      </c>
    </row>
    <row r="2294" spans="1:14" ht="17.25" thickTop="1" thickBot="1">
      <c r="A2294" s="449" t="s">
        <v>110</v>
      </c>
      <c r="B2294" s="505" t="s">
        <v>111</v>
      </c>
      <c r="C2294" s="442" t="s">
        <v>538</v>
      </c>
      <c r="D2294" s="443"/>
      <c r="E2294" s="443"/>
      <c r="F2294" s="444">
        <v>77</v>
      </c>
      <c r="G2294" s="445">
        <v>77</v>
      </c>
      <c r="H2294" s="443" t="s">
        <v>214</v>
      </c>
      <c r="I2294" s="450">
        <v>299.05775999999997</v>
      </c>
      <c r="J2294" s="451">
        <v>109000</v>
      </c>
      <c r="K2294" s="452">
        <v>360.30121000000003</v>
      </c>
      <c r="L2294" s="446"/>
      <c r="M2294" s="447" t="s">
        <v>248</v>
      </c>
      <c r="N2294" s="448">
        <v>106110433</v>
      </c>
    </row>
    <row r="2295" spans="1:14" ht="17.25" thickTop="1" thickBot="1">
      <c r="A2295" s="449" t="s">
        <v>110</v>
      </c>
      <c r="B2295" s="505" t="s">
        <v>111</v>
      </c>
      <c r="C2295" s="442" t="s">
        <v>539</v>
      </c>
      <c r="D2295" s="443" t="s">
        <v>62</v>
      </c>
      <c r="E2295" s="443"/>
      <c r="F2295" s="444">
        <v>72</v>
      </c>
      <c r="G2295" s="445">
        <v>72</v>
      </c>
      <c r="H2295" s="443" t="s">
        <v>214</v>
      </c>
      <c r="I2295" s="450">
        <v>304.95875999999998</v>
      </c>
      <c r="J2295" s="451">
        <v>103000</v>
      </c>
      <c r="K2295" s="452">
        <v>395.84652999999997</v>
      </c>
      <c r="L2295" s="446"/>
      <c r="M2295" s="447" t="s">
        <v>248</v>
      </c>
      <c r="N2295" s="448">
        <v>106110681</v>
      </c>
    </row>
    <row r="2296" spans="1:14" ht="17.25" thickTop="1" thickBot="1">
      <c r="A2296" s="449" t="s">
        <v>110</v>
      </c>
      <c r="B2296" s="505" t="s">
        <v>111</v>
      </c>
      <c r="C2296" s="442" t="s">
        <v>539</v>
      </c>
      <c r="D2296" s="443" t="s">
        <v>8</v>
      </c>
      <c r="E2296" s="443"/>
      <c r="F2296" s="444">
        <v>77</v>
      </c>
      <c r="G2296" s="445">
        <v>77</v>
      </c>
      <c r="H2296" s="443" t="s">
        <v>214</v>
      </c>
      <c r="I2296" s="450">
        <v>260.91946999999999</v>
      </c>
      <c r="J2296" s="451">
        <v>155000</v>
      </c>
      <c r="K2296" s="452">
        <v>304.34199000000001</v>
      </c>
      <c r="L2296" s="446"/>
      <c r="M2296" s="447" t="s">
        <v>248</v>
      </c>
      <c r="N2296" s="448">
        <v>106130313</v>
      </c>
    </row>
    <row r="2297" spans="1:14" ht="17.25" thickTop="1" thickBot="1">
      <c r="A2297" s="449" t="s">
        <v>110</v>
      </c>
      <c r="B2297" s="505" t="s">
        <v>111</v>
      </c>
      <c r="C2297" s="442" t="s">
        <v>2958</v>
      </c>
      <c r="D2297" s="443" t="s">
        <v>8</v>
      </c>
      <c r="E2297" s="443" t="s">
        <v>62</v>
      </c>
      <c r="F2297" s="444">
        <v>72</v>
      </c>
      <c r="G2297" s="445">
        <v>72</v>
      </c>
      <c r="H2297" s="443" t="s">
        <v>214</v>
      </c>
      <c r="I2297" s="450">
        <v>259.07216</v>
      </c>
      <c r="J2297" s="451">
        <v>158000</v>
      </c>
      <c r="K2297" s="452">
        <v>305.95988</v>
      </c>
      <c r="L2297" s="446"/>
      <c r="M2297" s="447" t="s">
        <v>248</v>
      </c>
      <c r="N2297" s="448">
        <v>106130455</v>
      </c>
    </row>
    <row r="2298" spans="1:14" ht="17.25" thickTop="1" thickBot="1">
      <c r="A2298" s="449" t="s">
        <v>336</v>
      </c>
      <c r="B2298" s="505" t="s">
        <v>337</v>
      </c>
      <c r="C2298" s="442" t="s">
        <v>543</v>
      </c>
      <c r="D2298" s="443"/>
      <c r="E2298" s="443"/>
      <c r="F2298" s="444">
        <v>36</v>
      </c>
      <c r="G2298" s="445">
        <v>36</v>
      </c>
      <c r="H2298" s="443" t="s">
        <v>214</v>
      </c>
      <c r="I2298" s="450">
        <v>255.68370999999999</v>
      </c>
      <c r="J2298" s="451">
        <v>163000</v>
      </c>
      <c r="K2298" s="452">
        <v>284.60115999999999</v>
      </c>
      <c r="L2298" s="446"/>
      <c r="M2298" s="447" t="s">
        <v>363</v>
      </c>
      <c r="N2298" s="448">
        <v>100910152</v>
      </c>
    </row>
    <row r="2299" spans="1:14" ht="17.25" thickTop="1" thickBot="1">
      <c r="A2299" s="449" t="s">
        <v>30</v>
      </c>
      <c r="B2299" s="505" t="s">
        <v>31</v>
      </c>
      <c r="C2299" s="442" t="s">
        <v>543</v>
      </c>
      <c r="D2299" s="443"/>
      <c r="E2299" s="443"/>
      <c r="F2299" s="453">
        <v>41</v>
      </c>
      <c r="G2299" s="454">
        <v>41</v>
      </c>
      <c r="H2299" s="455" t="s">
        <v>214</v>
      </c>
      <c r="I2299" s="456">
        <v>225.92957999999999</v>
      </c>
      <c r="J2299" s="457">
        <v>215000</v>
      </c>
      <c r="K2299" s="458">
        <v>261.09591999999998</v>
      </c>
      <c r="L2299" s="459"/>
      <c r="M2299" s="460" t="s">
        <v>363</v>
      </c>
      <c r="N2299" s="461">
        <v>102610749</v>
      </c>
    </row>
    <row r="2300" spans="1:14" ht="17.25" thickTop="1" thickBot="1">
      <c r="A2300" s="449" t="s">
        <v>1374</v>
      </c>
      <c r="B2300" s="505" t="s">
        <v>29</v>
      </c>
      <c r="C2300" s="442" t="s">
        <v>543</v>
      </c>
      <c r="D2300" s="443"/>
      <c r="E2300" s="443"/>
      <c r="F2300" s="444">
        <v>72</v>
      </c>
      <c r="G2300" s="445">
        <v>72</v>
      </c>
      <c r="H2300" s="443" t="s">
        <v>214</v>
      </c>
      <c r="I2300" s="450">
        <v>320.36971999999997</v>
      </c>
      <c r="J2300" s="451">
        <v>89300</v>
      </c>
      <c r="K2300" s="452">
        <v>361.28877999999997</v>
      </c>
      <c r="L2300" s="446"/>
      <c r="M2300" s="447" t="s">
        <v>363</v>
      </c>
      <c r="N2300" s="448">
        <v>103110433</v>
      </c>
    </row>
    <row r="2301" spans="1:14" ht="17.25" thickTop="1" thickBot="1">
      <c r="A2301" s="449" t="s">
        <v>1432</v>
      </c>
      <c r="B2301" s="505" t="s">
        <v>53</v>
      </c>
      <c r="C2301" s="442" t="s">
        <v>543</v>
      </c>
      <c r="D2301" s="443"/>
      <c r="E2301" s="443"/>
      <c r="F2301" s="444">
        <v>62</v>
      </c>
      <c r="G2301" s="445">
        <v>62</v>
      </c>
      <c r="H2301" s="443" t="s">
        <v>214</v>
      </c>
      <c r="I2301" s="450">
        <v>262.59050999999999</v>
      </c>
      <c r="J2301" s="451">
        <v>153000</v>
      </c>
      <c r="K2301" s="452">
        <v>312.26987000000003</v>
      </c>
      <c r="L2301" s="446"/>
      <c r="M2301" s="447" t="s">
        <v>363</v>
      </c>
      <c r="N2301" s="448">
        <v>103510314</v>
      </c>
    </row>
    <row r="2302" spans="1:14" ht="17.25" thickTop="1" thickBot="1">
      <c r="A2302" s="449" t="s">
        <v>1469</v>
      </c>
      <c r="B2302" s="505" t="s">
        <v>18</v>
      </c>
      <c r="C2302" s="442" t="s">
        <v>543</v>
      </c>
      <c r="D2302" s="443"/>
      <c r="E2302" s="443"/>
      <c r="F2302" s="444">
        <v>67</v>
      </c>
      <c r="G2302" s="445">
        <v>67</v>
      </c>
      <c r="H2302" s="443" t="s">
        <v>214</v>
      </c>
      <c r="I2302" s="450">
        <v>334.69999000000001</v>
      </c>
      <c r="J2302" s="451">
        <v>77500</v>
      </c>
      <c r="K2302" s="452">
        <v>369.48219</v>
      </c>
      <c r="L2302" s="446"/>
      <c r="M2302" s="447" t="s">
        <v>363</v>
      </c>
      <c r="N2302" s="448">
        <v>104110696</v>
      </c>
    </row>
    <row r="2303" spans="1:14" ht="17.25" thickTop="1" thickBot="1">
      <c r="A2303" s="449" t="s">
        <v>258</v>
      </c>
      <c r="B2303" s="505" t="s">
        <v>27</v>
      </c>
      <c r="C2303" s="442" t="s">
        <v>543</v>
      </c>
      <c r="D2303" s="443"/>
      <c r="E2303" s="443"/>
      <c r="F2303" s="444">
        <v>47</v>
      </c>
      <c r="G2303" s="445">
        <v>47</v>
      </c>
      <c r="H2303" s="443" t="s">
        <v>214</v>
      </c>
      <c r="I2303" s="450">
        <v>391.76682</v>
      </c>
      <c r="J2303" s="451">
        <v>40100</v>
      </c>
      <c r="K2303" s="452">
        <v>417.87464999999997</v>
      </c>
      <c r="L2303" s="446"/>
      <c r="M2303" s="447" t="s">
        <v>363</v>
      </c>
      <c r="N2303" s="448">
        <v>105510495</v>
      </c>
    </row>
    <row r="2304" spans="1:14" ht="17.25" thickTop="1" thickBot="1">
      <c r="A2304" s="449" t="s">
        <v>1678</v>
      </c>
      <c r="B2304" s="505" t="s">
        <v>131</v>
      </c>
      <c r="C2304" s="442" t="s">
        <v>543</v>
      </c>
      <c r="D2304" s="443"/>
      <c r="E2304" s="443"/>
      <c r="F2304" s="444">
        <v>52</v>
      </c>
      <c r="G2304" s="445">
        <v>52</v>
      </c>
      <c r="H2304" s="443" t="s">
        <v>214</v>
      </c>
      <c r="I2304" s="450">
        <v>286.49358999999998</v>
      </c>
      <c r="J2304" s="451">
        <v>123000</v>
      </c>
      <c r="K2304" s="452">
        <v>333.74128000000002</v>
      </c>
      <c r="L2304" s="446"/>
      <c r="M2304" s="447" t="s">
        <v>363</v>
      </c>
      <c r="N2304" s="448">
        <v>106210344</v>
      </c>
    </row>
    <row r="2305" spans="1:14" ht="25.5" thickTop="1" thickBot="1">
      <c r="A2305" s="449" t="s">
        <v>2776</v>
      </c>
      <c r="B2305" s="505" t="s">
        <v>27</v>
      </c>
      <c r="C2305" s="442" t="s">
        <v>543</v>
      </c>
      <c r="D2305" s="443"/>
      <c r="E2305" s="443"/>
      <c r="F2305" s="444">
        <v>67</v>
      </c>
      <c r="G2305" s="445">
        <v>67</v>
      </c>
      <c r="H2305" s="443" t="s">
        <v>214</v>
      </c>
      <c r="I2305" s="450">
        <v>357.26071999999999</v>
      </c>
      <c r="J2305" s="451">
        <v>61200</v>
      </c>
      <c r="K2305" s="452">
        <v>388.69943999999998</v>
      </c>
      <c r="L2305" s="446"/>
      <c r="M2305" s="447" t="s">
        <v>363</v>
      </c>
      <c r="N2305" s="448">
        <v>107510108</v>
      </c>
    </row>
    <row r="2306" spans="1:14" ht="17.25" thickTop="1" thickBot="1">
      <c r="A2306" s="449" t="s">
        <v>1898</v>
      </c>
      <c r="B2306" s="505" t="s">
        <v>125</v>
      </c>
      <c r="C2306" s="442" t="s">
        <v>543</v>
      </c>
      <c r="D2306" s="443"/>
      <c r="E2306" s="443"/>
      <c r="F2306" s="444">
        <v>41</v>
      </c>
      <c r="G2306" s="445">
        <v>41</v>
      </c>
      <c r="H2306" s="443" t="s">
        <v>214</v>
      </c>
      <c r="I2306" s="450">
        <v>265.88981999999999</v>
      </c>
      <c r="J2306" s="451">
        <v>148000</v>
      </c>
      <c r="K2306" s="452">
        <v>315.27278000000001</v>
      </c>
      <c r="L2306" s="446"/>
      <c r="M2306" s="447" t="s">
        <v>363</v>
      </c>
      <c r="N2306" s="448">
        <v>109210317</v>
      </c>
    </row>
    <row r="2307" spans="1:14" ht="17.25" thickTop="1" thickBot="1">
      <c r="A2307" s="449" t="s">
        <v>10</v>
      </c>
      <c r="B2307" s="505" t="s">
        <v>11</v>
      </c>
      <c r="C2307" s="442" t="s">
        <v>543</v>
      </c>
      <c r="D2307" s="443"/>
      <c r="E2307" s="443"/>
      <c r="F2307" s="444">
        <v>62</v>
      </c>
      <c r="G2307" s="445">
        <v>62</v>
      </c>
      <c r="H2307" s="443" t="s">
        <v>214</v>
      </c>
      <c r="I2307" s="450">
        <v>277.93241999999998</v>
      </c>
      <c r="J2307" s="451">
        <v>133000</v>
      </c>
      <c r="K2307" s="452">
        <v>356.66649000000001</v>
      </c>
      <c r="L2307" s="446"/>
      <c r="M2307" s="447" t="s">
        <v>363</v>
      </c>
      <c r="N2307" s="448">
        <v>108910701</v>
      </c>
    </row>
    <row r="2308" spans="1:14" ht="17.25" thickTop="1" thickBot="1">
      <c r="A2308" s="449" t="s">
        <v>2382</v>
      </c>
      <c r="B2308" s="505" t="s">
        <v>27</v>
      </c>
      <c r="C2308" s="442" t="s">
        <v>543</v>
      </c>
      <c r="D2308" s="443"/>
      <c r="E2308" s="443"/>
      <c r="F2308" s="444">
        <v>67</v>
      </c>
      <c r="G2308" s="445">
        <v>67</v>
      </c>
      <c r="H2308" s="443" t="s">
        <v>214</v>
      </c>
      <c r="I2308" s="450">
        <v>367.30257999999998</v>
      </c>
      <c r="J2308" s="451">
        <v>54500</v>
      </c>
      <c r="K2308" s="452">
        <v>390.74993000000001</v>
      </c>
      <c r="L2308" s="446"/>
      <c r="M2308" s="447" t="s">
        <v>363</v>
      </c>
      <c r="N2308" s="448">
        <v>110110261</v>
      </c>
    </row>
    <row r="2309" spans="1:14" ht="17.25" thickTop="1" thickBot="1">
      <c r="A2309" s="449" t="s">
        <v>24</v>
      </c>
      <c r="B2309" s="505" t="s">
        <v>25</v>
      </c>
      <c r="C2309" s="442" t="s">
        <v>543</v>
      </c>
      <c r="D2309" s="443"/>
      <c r="E2309" s="443"/>
      <c r="F2309" s="444">
        <v>47</v>
      </c>
      <c r="G2309" s="445">
        <v>47</v>
      </c>
      <c r="H2309" s="443" t="s">
        <v>214</v>
      </c>
      <c r="I2309" s="450">
        <v>251.67972</v>
      </c>
      <c r="J2309" s="451">
        <v>169000</v>
      </c>
      <c r="K2309" s="452">
        <v>335.49752000000001</v>
      </c>
      <c r="L2309" s="446"/>
      <c r="M2309" s="447" t="s">
        <v>367</v>
      </c>
      <c r="N2309" s="448">
        <v>101411125</v>
      </c>
    </row>
    <row r="2310" spans="1:14" ht="24" thickTop="1" thickBot="1">
      <c r="A2310" s="449" t="s">
        <v>54</v>
      </c>
      <c r="B2310" s="505" t="s">
        <v>11</v>
      </c>
      <c r="C2310" s="442" t="s">
        <v>543</v>
      </c>
      <c r="D2310" s="443"/>
      <c r="E2310" s="443"/>
      <c r="F2310" s="444">
        <v>41</v>
      </c>
      <c r="G2310" s="445">
        <v>41</v>
      </c>
      <c r="H2310" s="443" t="s">
        <v>214</v>
      </c>
      <c r="I2310" s="450">
        <v>265.45553000000001</v>
      </c>
      <c r="J2310" s="451">
        <v>149000</v>
      </c>
      <c r="K2310" s="452">
        <v>297.21397999999999</v>
      </c>
      <c r="L2310" s="446"/>
      <c r="M2310" s="447" t="s">
        <v>262</v>
      </c>
      <c r="N2310" s="448">
        <v>107010467</v>
      </c>
    </row>
    <row r="2311" spans="1:14" ht="24" thickTop="1" thickBot="1">
      <c r="A2311" s="449" t="s">
        <v>1286</v>
      </c>
      <c r="B2311" s="505" t="s">
        <v>239</v>
      </c>
      <c r="C2311" s="442" t="s">
        <v>543</v>
      </c>
      <c r="D2311" s="443"/>
      <c r="E2311" s="443"/>
      <c r="F2311" s="444">
        <v>41</v>
      </c>
      <c r="G2311" s="445">
        <v>41</v>
      </c>
      <c r="H2311" s="443" t="s">
        <v>214</v>
      </c>
      <c r="I2311" s="450">
        <v>249.6052</v>
      </c>
      <c r="J2311" s="451">
        <v>173000</v>
      </c>
      <c r="K2311" s="452">
        <v>276.95593000000002</v>
      </c>
      <c r="L2311" s="446"/>
      <c r="M2311" s="447" t="s">
        <v>298</v>
      </c>
      <c r="N2311" s="448">
        <v>102310116</v>
      </c>
    </row>
    <row r="2312" spans="1:14" ht="17.25" thickTop="1" thickBot="1">
      <c r="A2312" s="449" t="s">
        <v>258</v>
      </c>
      <c r="B2312" s="505" t="s">
        <v>27</v>
      </c>
      <c r="C2312" s="442" t="s">
        <v>544</v>
      </c>
      <c r="D2312" s="443" t="s">
        <v>62</v>
      </c>
      <c r="E2312" s="443"/>
      <c r="F2312" s="444">
        <v>36</v>
      </c>
      <c r="G2312" s="445">
        <v>36</v>
      </c>
      <c r="H2312" s="443" t="s">
        <v>214</v>
      </c>
      <c r="I2312" s="450">
        <v>400.61619999999999</v>
      </c>
      <c r="J2312" s="451">
        <v>35300</v>
      </c>
      <c r="K2312" s="452">
        <v>422.67396000000002</v>
      </c>
      <c r="L2312" s="446"/>
      <c r="M2312" s="447" t="s">
        <v>363</v>
      </c>
      <c r="N2312" s="448">
        <v>105510883</v>
      </c>
    </row>
    <row r="2313" spans="1:14" ht="17.25" thickTop="1" thickBot="1">
      <c r="A2313" s="449" t="s">
        <v>2899</v>
      </c>
      <c r="B2313" s="505" t="s">
        <v>29</v>
      </c>
      <c r="C2313" s="442" t="s">
        <v>544</v>
      </c>
      <c r="D2313" s="443" t="s">
        <v>62</v>
      </c>
      <c r="E2313" s="443"/>
      <c r="F2313" s="444">
        <v>41</v>
      </c>
      <c r="G2313" s="445">
        <v>41</v>
      </c>
      <c r="H2313" s="443" t="s">
        <v>214</v>
      </c>
      <c r="I2313" s="450">
        <v>337.90269999999998</v>
      </c>
      <c r="J2313" s="451">
        <v>75100</v>
      </c>
      <c r="K2313" s="452">
        <v>369.11228999999997</v>
      </c>
      <c r="L2313" s="446"/>
      <c r="M2313" s="447" t="s">
        <v>363</v>
      </c>
      <c r="N2313" s="448">
        <v>105810059</v>
      </c>
    </row>
    <row r="2314" spans="1:14" ht="17.25" thickTop="1" thickBot="1">
      <c r="A2314" s="449" t="s">
        <v>105</v>
      </c>
      <c r="B2314" s="505" t="s">
        <v>106</v>
      </c>
      <c r="C2314" s="442" t="s">
        <v>544</v>
      </c>
      <c r="D2314" s="443" t="s">
        <v>62</v>
      </c>
      <c r="E2314" s="443"/>
      <c r="F2314" s="444">
        <v>36</v>
      </c>
      <c r="G2314" s="445">
        <v>36</v>
      </c>
      <c r="H2314" s="443" t="s">
        <v>214</v>
      </c>
      <c r="I2314" s="450">
        <v>277.35417000000001</v>
      </c>
      <c r="J2314" s="451">
        <v>133000</v>
      </c>
      <c r="K2314" s="452">
        <v>349.66242</v>
      </c>
      <c r="L2314" s="446"/>
      <c r="M2314" s="447" t="s">
        <v>363</v>
      </c>
      <c r="N2314" s="448">
        <v>107410578</v>
      </c>
    </row>
    <row r="2315" spans="1:14" ht="17.25" thickTop="1" thickBot="1">
      <c r="A2315" s="449" t="s">
        <v>2750</v>
      </c>
      <c r="B2315" s="505" t="s">
        <v>18</v>
      </c>
      <c r="C2315" s="442" t="s">
        <v>544</v>
      </c>
      <c r="D2315" s="443" t="s">
        <v>62</v>
      </c>
      <c r="E2315" s="443"/>
      <c r="F2315" s="444">
        <v>57</v>
      </c>
      <c r="G2315" s="445">
        <v>57</v>
      </c>
      <c r="H2315" s="443" t="s">
        <v>214</v>
      </c>
      <c r="I2315" s="450">
        <v>397.22879</v>
      </c>
      <c r="J2315" s="451">
        <v>37100</v>
      </c>
      <c r="K2315" s="452">
        <v>422.61354</v>
      </c>
      <c r="L2315" s="446"/>
      <c r="M2315" s="447" t="s">
        <v>363</v>
      </c>
      <c r="N2315" s="448">
        <v>108410327</v>
      </c>
    </row>
    <row r="2316" spans="1:14" ht="17.25" thickTop="1" thickBot="1">
      <c r="A2316" s="465" t="s">
        <v>1341</v>
      </c>
      <c r="B2316" s="506" t="s">
        <v>18</v>
      </c>
      <c r="C2316" s="467" t="s">
        <v>545</v>
      </c>
      <c r="D2316" s="468" t="s">
        <v>62</v>
      </c>
      <c r="E2316" s="468" t="s">
        <v>64</v>
      </c>
      <c r="F2316" s="469">
        <v>5</v>
      </c>
      <c r="G2316" s="470">
        <v>5</v>
      </c>
      <c r="H2316" s="468" t="s">
        <v>214</v>
      </c>
      <c r="I2316" s="471">
        <v>335.84253000000001</v>
      </c>
      <c r="J2316" s="472">
        <v>76600</v>
      </c>
      <c r="K2316" s="473">
        <v>356.82006999999999</v>
      </c>
      <c r="L2316" s="446"/>
      <c r="M2316" s="474" t="s">
        <v>363</v>
      </c>
      <c r="N2316" s="475">
        <v>201110668</v>
      </c>
    </row>
    <row r="2317" spans="1:14" ht="17.25" thickTop="1" thickBot="1">
      <c r="A2317" s="465" t="s">
        <v>1341</v>
      </c>
      <c r="B2317" s="506" t="s">
        <v>18</v>
      </c>
      <c r="C2317" s="467" t="s">
        <v>545</v>
      </c>
      <c r="D2317" s="468" t="s">
        <v>62</v>
      </c>
      <c r="E2317" s="468" t="s">
        <v>63</v>
      </c>
      <c r="F2317" s="469">
        <v>20</v>
      </c>
      <c r="G2317" s="470">
        <v>19</v>
      </c>
      <c r="H2317" s="468" t="s">
        <v>214</v>
      </c>
      <c r="I2317" s="471">
        <v>224.40634</v>
      </c>
      <c r="J2317" s="472">
        <v>217000</v>
      </c>
      <c r="K2317" s="473">
        <v>304.94783000000001</v>
      </c>
      <c r="L2317" s="446"/>
      <c r="M2317" s="474" t="s">
        <v>363</v>
      </c>
      <c r="N2317" s="475">
        <v>201110677</v>
      </c>
    </row>
    <row r="2318" spans="1:14" ht="17.25" thickTop="1" thickBot="1">
      <c r="A2318" s="465" t="s">
        <v>1341</v>
      </c>
      <c r="B2318" s="506" t="s">
        <v>18</v>
      </c>
      <c r="C2318" s="467" t="s">
        <v>545</v>
      </c>
      <c r="D2318" s="468" t="s">
        <v>62</v>
      </c>
      <c r="E2318" s="468" t="s">
        <v>74</v>
      </c>
      <c r="F2318" s="469">
        <v>15</v>
      </c>
      <c r="G2318" s="470" t="s">
        <v>2723</v>
      </c>
      <c r="H2318" s="468" t="s">
        <v>214</v>
      </c>
      <c r="I2318" s="471" t="s">
        <v>2723</v>
      </c>
      <c r="J2318" s="470" t="s">
        <v>2723</v>
      </c>
      <c r="K2318" s="473" t="s">
        <v>2723</v>
      </c>
      <c r="L2318" s="446"/>
      <c r="M2318" s="474" t="s">
        <v>363</v>
      </c>
      <c r="N2318" s="475">
        <v>201110686</v>
      </c>
    </row>
    <row r="2319" spans="1:14" ht="17.25" thickTop="1" thickBot="1">
      <c r="A2319" s="449" t="s">
        <v>39</v>
      </c>
      <c r="B2319" s="505" t="s">
        <v>40</v>
      </c>
      <c r="C2319" s="442" t="s">
        <v>546</v>
      </c>
      <c r="D2319" s="443"/>
      <c r="E2319" s="443"/>
      <c r="F2319" s="444">
        <v>21</v>
      </c>
      <c r="G2319" s="445">
        <v>4</v>
      </c>
      <c r="H2319" s="443" t="s">
        <v>214</v>
      </c>
      <c r="I2319" s="450">
        <v>212.55055999999999</v>
      </c>
      <c r="J2319" s="451">
        <v>226000</v>
      </c>
      <c r="K2319" s="452">
        <v>241.84684999999999</v>
      </c>
      <c r="L2319" s="446"/>
      <c r="M2319" s="447" t="s">
        <v>197</v>
      </c>
      <c r="N2319" s="448">
        <v>102710554</v>
      </c>
    </row>
    <row r="2320" spans="1:14" ht="17.25" thickTop="1" thickBot="1">
      <c r="A2320" s="449" t="s">
        <v>1009</v>
      </c>
      <c r="B2320" s="505" t="s">
        <v>5</v>
      </c>
      <c r="C2320" s="442" t="s">
        <v>546</v>
      </c>
      <c r="D2320" s="443"/>
      <c r="E2320" s="443"/>
      <c r="F2320" s="444">
        <v>31</v>
      </c>
      <c r="G2320" s="445">
        <v>8</v>
      </c>
      <c r="H2320" s="443" t="s">
        <v>214</v>
      </c>
      <c r="I2320" s="450">
        <v>203.03235000000001</v>
      </c>
      <c r="J2320" s="451">
        <v>228000</v>
      </c>
      <c r="K2320" s="452">
        <v>258.61342000000002</v>
      </c>
      <c r="L2320" s="446"/>
      <c r="M2320" s="447" t="s">
        <v>218</v>
      </c>
      <c r="N2320" s="448">
        <v>100710515</v>
      </c>
    </row>
    <row r="2321" spans="1:14" ht="17.25" thickTop="1" thickBot="1">
      <c r="A2321" s="449" t="s">
        <v>17</v>
      </c>
      <c r="B2321" s="505" t="s">
        <v>18</v>
      </c>
      <c r="C2321" s="442" t="s">
        <v>546</v>
      </c>
      <c r="D2321" s="443"/>
      <c r="E2321" s="443"/>
      <c r="F2321" s="444">
        <v>41</v>
      </c>
      <c r="G2321" s="445">
        <v>18</v>
      </c>
      <c r="H2321" s="443" t="s">
        <v>214</v>
      </c>
      <c r="I2321" s="450">
        <v>211.50183000000001</v>
      </c>
      <c r="J2321" s="451">
        <v>226000</v>
      </c>
      <c r="K2321" s="452">
        <v>260.33506</v>
      </c>
      <c r="L2321" s="446"/>
      <c r="M2321" s="447" t="s">
        <v>218</v>
      </c>
      <c r="N2321" s="448">
        <v>101110951</v>
      </c>
    </row>
    <row r="2322" spans="1:14" ht="17.25" thickTop="1" thickBot="1">
      <c r="A2322" s="449" t="s">
        <v>24</v>
      </c>
      <c r="B2322" s="505" t="s">
        <v>25</v>
      </c>
      <c r="C2322" s="442" t="s">
        <v>546</v>
      </c>
      <c r="D2322" s="443"/>
      <c r="E2322" s="443"/>
      <c r="F2322" s="444">
        <v>21</v>
      </c>
      <c r="G2322" s="445">
        <v>2</v>
      </c>
      <c r="H2322" s="443" t="s">
        <v>214</v>
      </c>
      <c r="I2322" s="450">
        <v>217.87898000000001</v>
      </c>
      <c r="J2322" s="451">
        <v>224000</v>
      </c>
      <c r="K2322" s="452">
        <v>224.34639999999999</v>
      </c>
      <c r="L2322" s="446"/>
      <c r="M2322" s="447" t="s">
        <v>218</v>
      </c>
      <c r="N2322" s="448">
        <v>101410896</v>
      </c>
    </row>
    <row r="2323" spans="1:14" ht="17.25" thickTop="1" thickBot="1">
      <c r="A2323" s="449" t="s">
        <v>1347</v>
      </c>
      <c r="B2323" s="505" t="s">
        <v>32</v>
      </c>
      <c r="C2323" s="442" t="s">
        <v>546</v>
      </c>
      <c r="D2323" s="443"/>
      <c r="E2323" s="443"/>
      <c r="F2323" s="444">
        <v>31</v>
      </c>
      <c r="G2323" s="445">
        <v>8</v>
      </c>
      <c r="H2323" s="443" t="s">
        <v>214</v>
      </c>
      <c r="I2323" s="450">
        <v>205.62024</v>
      </c>
      <c r="J2323" s="451">
        <v>227000</v>
      </c>
      <c r="K2323" s="452">
        <v>287.36709999999999</v>
      </c>
      <c r="L2323" s="446"/>
      <c r="M2323" s="447" t="s">
        <v>218</v>
      </c>
      <c r="N2323" s="448">
        <v>102910534</v>
      </c>
    </row>
    <row r="2324" spans="1:14" ht="17.25" thickTop="1" thickBot="1">
      <c r="A2324" s="449" t="s">
        <v>1414</v>
      </c>
      <c r="B2324" s="505" t="s">
        <v>29</v>
      </c>
      <c r="C2324" s="442" t="s">
        <v>546</v>
      </c>
      <c r="D2324" s="443"/>
      <c r="E2324" s="443"/>
      <c r="F2324" s="444">
        <v>31</v>
      </c>
      <c r="G2324" s="445">
        <v>31</v>
      </c>
      <c r="H2324" s="443" t="s">
        <v>214</v>
      </c>
      <c r="I2324" s="450">
        <v>214.8372</v>
      </c>
      <c r="J2324" s="451">
        <v>226000</v>
      </c>
      <c r="K2324" s="452">
        <v>265.72422</v>
      </c>
      <c r="L2324" s="446"/>
      <c r="M2324" s="447" t="s">
        <v>218</v>
      </c>
      <c r="N2324" s="448">
        <v>103410678</v>
      </c>
    </row>
    <row r="2325" spans="1:14" ht="17.25" thickTop="1" thickBot="1">
      <c r="A2325" s="449" t="s">
        <v>1825</v>
      </c>
      <c r="B2325" s="505" t="s">
        <v>59</v>
      </c>
      <c r="C2325" s="442" t="s">
        <v>546</v>
      </c>
      <c r="D2325" s="443"/>
      <c r="E2325" s="443"/>
      <c r="F2325" s="444">
        <v>21</v>
      </c>
      <c r="G2325" s="445">
        <v>4</v>
      </c>
      <c r="H2325" s="443" t="s">
        <v>214</v>
      </c>
      <c r="I2325" s="450">
        <v>196.89952</v>
      </c>
      <c r="J2325" s="451">
        <v>228000</v>
      </c>
      <c r="K2325" s="452">
        <v>221.87206</v>
      </c>
      <c r="L2325" s="446"/>
      <c r="M2325" s="447" t="s">
        <v>218</v>
      </c>
      <c r="N2325" s="448">
        <v>108210735</v>
      </c>
    </row>
    <row r="2326" spans="1:14" ht="17.25" thickTop="1" thickBot="1">
      <c r="A2326" s="449" t="s">
        <v>10</v>
      </c>
      <c r="B2326" s="505" t="s">
        <v>11</v>
      </c>
      <c r="C2326" s="442" t="s">
        <v>546</v>
      </c>
      <c r="D2326" s="443"/>
      <c r="E2326" s="443"/>
      <c r="F2326" s="444">
        <v>21</v>
      </c>
      <c r="G2326" s="445">
        <v>3</v>
      </c>
      <c r="H2326" s="443" t="s">
        <v>214</v>
      </c>
      <c r="I2326" s="450">
        <v>210.29149000000001</v>
      </c>
      <c r="J2326" s="451">
        <v>227000</v>
      </c>
      <c r="K2326" s="452">
        <v>239.15153000000001</v>
      </c>
      <c r="L2326" s="446"/>
      <c r="M2326" s="447" t="s">
        <v>218</v>
      </c>
      <c r="N2326" s="448">
        <v>108910985</v>
      </c>
    </row>
    <row r="2327" spans="1:14" ht="17.25" thickTop="1" thickBot="1">
      <c r="A2327" s="449" t="s">
        <v>1009</v>
      </c>
      <c r="B2327" s="505" t="s">
        <v>5</v>
      </c>
      <c r="C2327" s="442" t="s">
        <v>549</v>
      </c>
      <c r="D2327" s="443"/>
      <c r="E2327" s="443"/>
      <c r="F2327" s="444">
        <v>36</v>
      </c>
      <c r="G2327" s="445">
        <v>7</v>
      </c>
      <c r="H2327" s="443" t="s">
        <v>214</v>
      </c>
      <c r="I2327" s="450">
        <v>204.11946</v>
      </c>
      <c r="J2327" s="451">
        <v>228000</v>
      </c>
      <c r="K2327" s="452">
        <v>233.43890999999999</v>
      </c>
      <c r="L2327" s="446"/>
      <c r="M2327" s="447" t="s">
        <v>218</v>
      </c>
      <c r="N2327" s="448">
        <v>100710524</v>
      </c>
    </row>
    <row r="2328" spans="1:14" ht="17.25" thickTop="1" thickBot="1">
      <c r="A2328" s="449" t="s">
        <v>17</v>
      </c>
      <c r="B2328" s="505" t="s">
        <v>18</v>
      </c>
      <c r="C2328" s="442" t="s">
        <v>549</v>
      </c>
      <c r="D2328" s="443"/>
      <c r="E2328" s="443"/>
      <c r="F2328" s="444">
        <v>47</v>
      </c>
      <c r="G2328" s="445">
        <v>43</v>
      </c>
      <c r="H2328" s="443" t="s">
        <v>214</v>
      </c>
      <c r="I2328" s="450">
        <v>198.16712999999999</v>
      </c>
      <c r="J2328" s="451">
        <v>228000</v>
      </c>
      <c r="K2328" s="452">
        <v>260.44607999999999</v>
      </c>
      <c r="L2328" s="446"/>
      <c r="M2328" s="447" t="s">
        <v>218</v>
      </c>
      <c r="N2328" s="448">
        <v>101110969</v>
      </c>
    </row>
    <row r="2329" spans="1:14" ht="17.25" thickTop="1" thickBot="1">
      <c r="A2329" s="449" t="s">
        <v>1347</v>
      </c>
      <c r="B2329" s="505" t="s">
        <v>32</v>
      </c>
      <c r="C2329" s="442" t="s">
        <v>549</v>
      </c>
      <c r="D2329" s="443"/>
      <c r="E2329" s="443"/>
      <c r="F2329" s="444">
        <v>47</v>
      </c>
      <c r="G2329" s="445">
        <v>14</v>
      </c>
      <c r="H2329" s="443" t="s">
        <v>214</v>
      </c>
      <c r="I2329" s="450">
        <v>205.26279</v>
      </c>
      <c r="J2329" s="451">
        <v>227000</v>
      </c>
      <c r="K2329" s="452">
        <v>242.57373000000001</v>
      </c>
      <c r="L2329" s="446"/>
      <c r="M2329" s="447" t="s">
        <v>218</v>
      </c>
      <c r="N2329" s="448">
        <v>102910543</v>
      </c>
    </row>
    <row r="2330" spans="1:14" ht="17.25" thickTop="1" thickBot="1">
      <c r="A2330" s="449" t="s">
        <v>1414</v>
      </c>
      <c r="B2330" s="505" t="s">
        <v>29</v>
      </c>
      <c r="C2330" s="442" t="s">
        <v>549</v>
      </c>
      <c r="D2330" s="443"/>
      <c r="E2330" s="443"/>
      <c r="F2330" s="444">
        <v>36</v>
      </c>
      <c r="G2330" s="445">
        <v>35</v>
      </c>
      <c r="H2330" s="443" t="s">
        <v>214</v>
      </c>
      <c r="I2330" s="450">
        <v>204.3082</v>
      </c>
      <c r="J2330" s="451">
        <v>228000</v>
      </c>
      <c r="K2330" s="452">
        <v>273.66410000000002</v>
      </c>
      <c r="L2330" s="446"/>
      <c r="M2330" s="447" t="s">
        <v>218</v>
      </c>
      <c r="N2330" s="448">
        <v>103410687</v>
      </c>
    </row>
    <row r="2331" spans="1:14" ht="17.25" thickTop="1" thickBot="1">
      <c r="A2331" s="449" t="s">
        <v>234</v>
      </c>
      <c r="B2331" s="505" t="s">
        <v>1547</v>
      </c>
      <c r="C2331" s="442" t="s">
        <v>549</v>
      </c>
      <c r="D2331" s="443"/>
      <c r="E2331" s="443"/>
      <c r="F2331" s="444">
        <v>31</v>
      </c>
      <c r="G2331" s="445">
        <v>8</v>
      </c>
      <c r="H2331" s="443" t="s">
        <v>214</v>
      </c>
      <c r="I2331" s="450">
        <v>199.03367</v>
      </c>
      <c r="J2331" s="451">
        <v>228000</v>
      </c>
      <c r="K2331" s="452">
        <v>230.71370999999999</v>
      </c>
      <c r="L2331" s="446"/>
      <c r="M2331" s="447" t="s">
        <v>218</v>
      </c>
      <c r="N2331" s="448">
        <v>105010313</v>
      </c>
    </row>
    <row r="2332" spans="1:14" ht="17.25" thickTop="1" thickBot="1">
      <c r="A2332" s="449" t="s">
        <v>1825</v>
      </c>
      <c r="B2332" s="505" t="s">
        <v>59</v>
      </c>
      <c r="C2332" s="442" t="s">
        <v>549</v>
      </c>
      <c r="D2332" s="443"/>
      <c r="E2332" s="443"/>
      <c r="F2332" s="444">
        <v>31</v>
      </c>
      <c r="G2332" s="445">
        <v>6</v>
      </c>
      <c r="H2332" s="443" t="s">
        <v>214</v>
      </c>
      <c r="I2332" s="450">
        <v>203.89252999999999</v>
      </c>
      <c r="J2332" s="451">
        <v>228000</v>
      </c>
      <c r="K2332" s="452">
        <v>228.56706</v>
      </c>
      <c r="L2332" s="446"/>
      <c r="M2332" s="447" t="s">
        <v>218</v>
      </c>
      <c r="N2332" s="448">
        <v>108210744</v>
      </c>
    </row>
    <row r="2333" spans="1:14" ht="17.25" thickTop="1" thickBot="1">
      <c r="A2333" s="449" t="s">
        <v>1898</v>
      </c>
      <c r="B2333" s="505" t="s">
        <v>125</v>
      </c>
      <c r="C2333" s="442" t="s">
        <v>549</v>
      </c>
      <c r="D2333" s="443"/>
      <c r="E2333" s="443"/>
      <c r="F2333" s="444">
        <v>21</v>
      </c>
      <c r="G2333" s="445">
        <v>4</v>
      </c>
      <c r="H2333" s="443" t="s">
        <v>214</v>
      </c>
      <c r="I2333" s="450">
        <v>218.62343000000001</v>
      </c>
      <c r="J2333" s="451">
        <v>224000</v>
      </c>
      <c r="K2333" s="452">
        <v>233.31189000000001</v>
      </c>
      <c r="L2333" s="446"/>
      <c r="M2333" s="447" t="s">
        <v>218</v>
      </c>
      <c r="N2333" s="448">
        <v>109210714</v>
      </c>
    </row>
    <row r="2334" spans="1:14" ht="17.25" thickTop="1" thickBot="1">
      <c r="A2334" s="449" t="s">
        <v>10</v>
      </c>
      <c r="B2334" s="505" t="s">
        <v>11</v>
      </c>
      <c r="C2334" s="442" t="s">
        <v>549</v>
      </c>
      <c r="D2334" s="443"/>
      <c r="E2334" s="443"/>
      <c r="F2334" s="444">
        <v>31</v>
      </c>
      <c r="G2334" s="445">
        <v>11</v>
      </c>
      <c r="H2334" s="443" t="s">
        <v>214</v>
      </c>
      <c r="I2334" s="450">
        <v>206.79727</v>
      </c>
      <c r="J2334" s="451">
        <v>227000</v>
      </c>
      <c r="K2334" s="452">
        <v>242.44739999999999</v>
      </c>
      <c r="L2334" s="446"/>
      <c r="M2334" s="447" t="s">
        <v>218</v>
      </c>
      <c r="N2334" s="448">
        <v>108910994</v>
      </c>
    </row>
    <row r="2335" spans="1:14" ht="17.25" thickTop="1" thickBot="1">
      <c r="A2335" s="449" t="s">
        <v>15</v>
      </c>
      <c r="B2335" s="505" t="s">
        <v>16</v>
      </c>
      <c r="C2335" s="442" t="s">
        <v>551</v>
      </c>
      <c r="D2335" s="443"/>
      <c r="E2335" s="443"/>
      <c r="F2335" s="444">
        <v>52</v>
      </c>
      <c r="G2335" s="445">
        <v>29</v>
      </c>
      <c r="H2335" s="443" t="s">
        <v>214</v>
      </c>
      <c r="I2335" s="450">
        <v>199.54621</v>
      </c>
      <c r="J2335" s="451">
        <v>228000</v>
      </c>
      <c r="K2335" s="452">
        <v>277.48978</v>
      </c>
      <c r="L2335" s="446"/>
      <c r="M2335" s="447" t="s">
        <v>253</v>
      </c>
      <c r="N2335" s="448">
        <v>107910088</v>
      </c>
    </row>
    <row r="2336" spans="1:14" ht="17.25" thickTop="1" thickBot="1">
      <c r="A2336" s="449" t="s">
        <v>310</v>
      </c>
      <c r="B2336" s="505" t="s">
        <v>311</v>
      </c>
      <c r="C2336" s="442" t="s">
        <v>551</v>
      </c>
      <c r="D2336" s="443"/>
      <c r="E2336" s="443"/>
      <c r="F2336" s="444">
        <v>47</v>
      </c>
      <c r="G2336" s="445">
        <v>4</v>
      </c>
      <c r="H2336" s="443" t="s">
        <v>214</v>
      </c>
      <c r="I2336" s="450">
        <v>221.55348000000001</v>
      </c>
      <c r="J2336" s="451">
        <v>221000</v>
      </c>
      <c r="K2336" s="452">
        <v>240.31030000000001</v>
      </c>
      <c r="L2336" s="446"/>
      <c r="M2336" s="447" t="s">
        <v>248</v>
      </c>
      <c r="N2336" s="448">
        <v>101610188</v>
      </c>
    </row>
    <row r="2337" spans="1:14" ht="17.25" thickTop="1" thickBot="1">
      <c r="A2337" s="449" t="s">
        <v>1374</v>
      </c>
      <c r="B2337" s="505" t="s">
        <v>29</v>
      </c>
      <c r="C2337" s="442" t="s">
        <v>551</v>
      </c>
      <c r="D2337" s="443"/>
      <c r="E2337" s="443"/>
      <c r="F2337" s="444">
        <v>72</v>
      </c>
      <c r="G2337" s="445">
        <v>72</v>
      </c>
      <c r="H2337" s="443" t="s">
        <v>214</v>
      </c>
      <c r="I2337" s="450">
        <v>230.76755</v>
      </c>
      <c r="J2337" s="451">
        <v>207000</v>
      </c>
      <c r="K2337" s="452">
        <v>296.54622000000001</v>
      </c>
      <c r="L2337" s="446"/>
      <c r="M2337" s="447" t="s">
        <v>248</v>
      </c>
      <c r="N2337" s="448">
        <v>103110548</v>
      </c>
    </row>
    <row r="2338" spans="1:14" ht="17.25" thickTop="1" thickBot="1">
      <c r="A2338" s="449" t="s">
        <v>1414</v>
      </c>
      <c r="B2338" s="505" t="s">
        <v>29</v>
      </c>
      <c r="C2338" s="442" t="s">
        <v>551</v>
      </c>
      <c r="D2338" s="443"/>
      <c r="E2338" s="443"/>
      <c r="F2338" s="444">
        <v>129</v>
      </c>
      <c r="G2338" s="445">
        <v>129</v>
      </c>
      <c r="H2338" s="443" t="s">
        <v>214</v>
      </c>
      <c r="I2338" s="450">
        <v>243.40163000000001</v>
      </c>
      <c r="J2338" s="451">
        <v>183000</v>
      </c>
      <c r="K2338" s="452">
        <v>373.48635000000002</v>
      </c>
      <c r="L2338" s="446"/>
      <c r="M2338" s="447" t="s">
        <v>248</v>
      </c>
      <c r="N2338" s="448">
        <v>103410412</v>
      </c>
    </row>
    <row r="2339" spans="1:14" ht="17.25" thickTop="1" thickBot="1">
      <c r="A2339" s="449" t="s">
        <v>1432</v>
      </c>
      <c r="B2339" s="505" t="s">
        <v>53</v>
      </c>
      <c r="C2339" s="442" t="s">
        <v>551</v>
      </c>
      <c r="D2339" s="443"/>
      <c r="E2339" s="443"/>
      <c r="F2339" s="444">
        <v>67</v>
      </c>
      <c r="G2339" s="445">
        <v>29</v>
      </c>
      <c r="H2339" s="443" t="s">
        <v>214</v>
      </c>
      <c r="I2339" s="450">
        <v>209.99287000000001</v>
      </c>
      <c r="J2339" s="451">
        <v>227000</v>
      </c>
      <c r="K2339" s="452">
        <v>250.02253999999999</v>
      </c>
      <c r="L2339" s="446"/>
      <c r="M2339" s="447" t="s">
        <v>248</v>
      </c>
      <c r="N2339" s="448">
        <v>103510402</v>
      </c>
    </row>
    <row r="2340" spans="1:14" ht="17.25" thickTop="1" thickBot="1">
      <c r="A2340" s="449" t="s">
        <v>2357</v>
      </c>
      <c r="B2340" s="505" t="s">
        <v>91</v>
      </c>
      <c r="C2340" s="442" t="s">
        <v>551</v>
      </c>
      <c r="D2340" s="443"/>
      <c r="E2340" s="443"/>
      <c r="F2340" s="444">
        <v>62</v>
      </c>
      <c r="G2340" s="445">
        <v>38</v>
      </c>
      <c r="H2340" s="443" t="s">
        <v>214</v>
      </c>
      <c r="I2340" s="450">
        <v>199.08192</v>
      </c>
      <c r="J2340" s="451">
        <v>228000</v>
      </c>
      <c r="K2340" s="452">
        <v>266.53987000000001</v>
      </c>
      <c r="L2340" s="446"/>
      <c r="M2340" s="447" t="s">
        <v>248</v>
      </c>
      <c r="N2340" s="448">
        <v>108610316</v>
      </c>
    </row>
    <row r="2341" spans="1:14" ht="17.25" thickTop="1" thickBot="1">
      <c r="A2341" s="449" t="s">
        <v>1898</v>
      </c>
      <c r="B2341" s="505" t="s">
        <v>125</v>
      </c>
      <c r="C2341" s="442" t="s">
        <v>551</v>
      </c>
      <c r="D2341" s="443"/>
      <c r="E2341" s="443"/>
      <c r="F2341" s="444">
        <v>72</v>
      </c>
      <c r="G2341" s="445">
        <v>6</v>
      </c>
      <c r="H2341" s="443" t="s">
        <v>214</v>
      </c>
      <c r="I2341" s="450">
        <v>201.24387999999999</v>
      </c>
      <c r="J2341" s="451">
        <v>228000</v>
      </c>
      <c r="K2341" s="452">
        <v>241.38119</v>
      </c>
      <c r="L2341" s="446"/>
      <c r="M2341" s="447" t="s">
        <v>248</v>
      </c>
      <c r="N2341" s="448">
        <v>109210326</v>
      </c>
    </row>
    <row r="2342" spans="1:14" ht="17.25" thickTop="1" thickBot="1">
      <c r="A2342" s="449" t="s">
        <v>237</v>
      </c>
      <c r="B2342" s="505" t="s">
        <v>238</v>
      </c>
      <c r="C2342" s="442" t="s">
        <v>551</v>
      </c>
      <c r="D2342" s="443"/>
      <c r="E2342" s="443"/>
      <c r="F2342" s="444">
        <v>62</v>
      </c>
      <c r="G2342" s="445">
        <v>8</v>
      </c>
      <c r="H2342" s="443" t="s">
        <v>214</v>
      </c>
      <c r="I2342" s="450">
        <v>200.34431000000001</v>
      </c>
      <c r="J2342" s="451">
        <v>228000</v>
      </c>
      <c r="K2342" s="452">
        <v>232.12813</v>
      </c>
      <c r="L2342" s="446"/>
      <c r="M2342" s="447" t="s">
        <v>248</v>
      </c>
      <c r="N2342" s="448">
        <v>109810135</v>
      </c>
    </row>
    <row r="2343" spans="1:14" ht="24" thickTop="1" thickBot="1">
      <c r="A2343" s="449" t="s">
        <v>1347</v>
      </c>
      <c r="B2343" s="505" t="s">
        <v>32</v>
      </c>
      <c r="C2343" s="442" t="s">
        <v>551</v>
      </c>
      <c r="D2343" s="443"/>
      <c r="E2343" s="443"/>
      <c r="F2343" s="444">
        <v>72</v>
      </c>
      <c r="G2343" s="445">
        <v>28</v>
      </c>
      <c r="H2343" s="443" t="s">
        <v>214</v>
      </c>
      <c r="I2343" s="450">
        <v>218.48213000000001</v>
      </c>
      <c r="J2343" s="451">
        <v>224000</v>
      </c>
      <c r="K2343" s="452">
        <v>302.65696000000003</v>
      </c>
      <c r="L2343" s="446"/>
      <c r="M2343" s="447" t="s">
        <v>298</v>
      </c>
      <c r="N2343" s="448">
        <v>102910358</v>
      </c>
    </row>
    <row r="2344" spans="1:14" ht="24" thickTop="1" thickBot="1">
      <c r="A2344" s="449" t="s">
        <v>226</v>
      </c>
      <c r="B2344" s="505" t="s">
        <v>227</v>
      </c>
      <c r="C2344" s="442" t="s">
        <v>551</v>
      </c>
      <c r="D2344" s="443"/>
      <c r="E2344" s="443"/>
      <c r="F2344" s="444">
        <v>62</v>
      </c>
      <c r="G2344" s="445">
        <v>3</v>
      </c>
      <c r="H2344" s="443" t="s">
        <v>214</v>
      </c>
      <c r="I2344" s="450">
        <v>200.65707</v>
      </c>
      <c r="J2344" s="451">
        <v>228000</v>
      </c>
      <c r="K2344" s="452">
        <v>264.22102999999998</v>
      </c>
      <c r="L2344" s="446"/>
      <c r="M2344" s="447" t="s">
        <v>298</v>
      </c>
      <c r="N2344" s="448">
        <v>106010152</v>
      </c>
    </row>
    <row r="2345" spans="1:14" ht="24" thickTop="1" thickBot="1">
      <c r="A2345" s="449" t="s">
        <v>37</v>
      </c>
      <c r="B2345" s="505" t="s">
        <v>38</v>
      </c>
      <c r="C2345" s="442" t="s">
        <v>551</v>
      </c>
      <c r="D2345" s="443"/>
      <c r="E2345" s="443"/>
      <c r="F2345" s="444">
        <v>103</v>
      </c>
      <c r="G2345" s="445">
        <v>103</v>
      </c>
      <c r="H2345" s="443" t="s">
        <v>214</v>
      </c>
      <c r="I2345" s="450">
        <v>234.51375999999999</v>
      </c>
      <c r="J2345" s="451">
        <v>199000</v>
      </c>
      <c r="K2345" s="452">
        <v>320.33897999999999</v>
      </c>
      <c r="L2345" s="446"/>
      <c r="M2345" s="447" t="s">
        <v>298</v>
      </c>
      <c r="N2345" s="448">
        <v>109710357</v>
      </c>
    </row>
    <row r="2346" spans="1:14" ht="17.25" thickTop="1" thickBot="1">
      <c r="A2346" s="449" t="s">
        <v>2363</v>
      </c>
      <c r="B2346" s="505" t="s">
        <v>27</v>
      </c>
      <c r="C2346" s="442" t="s">
        <v>551</v>
      </c>
      <c r="D2346" s="443"/>
      <c r="E2346" s="443"/>
      <c r="F2346" s="444">
        <v>36</v>
      </c>
      <c r="G2346" s="445">
        <v>36</v>
      </c>
      <c r="H2346" s="443" t="s">
        <v>214</v>
      </c>
      <c r="I2346" s="450">
        <v>281.58292</v>
      </c>
      <c r="J2346" s="451">
        <v>128000</v>
      </c>
      <c r="K2346" s="452">
        <v>359.63873000000001</v>
      </c>
      <c r="L2346" s="446"/>
      <c r="M2346" s="447" t="s">
        <v>215</v>
      </c>
      <c r="N2346" s="448">
        <v>107211039</v>
      </c>
    </row>
    <row r="2347" spans="1:14" ht="17.25" thickTop="1" thickBot="1">
      <c r="A2347" s="449" t="s">
        <v>122</v>
      </c>
      <c r="B2347" s="505" t="s">
        <v>123</v>
      </c>
      <c r="C2347" s="442" t="s">
        <v>552</v>
      </c>
      <c r="D2347" s="443" t="s">
        <v>62</v>
      </c>
      <c r="E2347" s="443"/>
      <c r="F2347" s="444">
        <v>57</v>
      </c>
      <c r="G2347" s="445">
        <v>52</v>
      </c>
      <c r="H2347" s="443" t="s">
        <v>214</v>
      </c>
      <c r="I2347" s="450">
        <v>203.65501</v>
      </c>
      <c r="J2347" s="451">
        <v>228000</v>
      </c>
      <c r="K2347" s="452">
        <v>290.54084999999998</v>
      </c>
      <c r="L2347" s="446"/>
      <c r="M2347" s="447" t="s">
        <v>248</v>
      </c>
      <c r="N2347" s="448">
        <v>104210183</v>
      </c>
    </row>
    <row r="2348" spans="1:14" ht="17.25" thickTop="1" thickBot="1">
      <c r="A2348" s="449" t="s">
        <v>1898</v>
      </c>
      <c r="B2348" s="505" t="s">
        <v>125</v>
      </c>
      <c r="C2348" s="442" t="s">
        <v>552</v>
      </c>
      <c r="D2348" s="443" t="s">
        <v>8</v>
      </c>
      <c r="E2348" s="443"/>
      <c r="F2348" s="444">
        <v>72</v>
      </c>
      <c r="G2348" s="445" t="s">
        <v>2723</v>
      </c>
      <c r="H2348" s="443" t="s">
        <v>214</v>
      </c>
      <c r="I2348" s="450" t="s">
        <v>2723</v>
      </c>
      <c r="J2348" s="445" t="s">
        <v>2723</v>
      </c>
      <c r="K2348" s="452" t="s">
        <v>2723</v>
      </c>
      <c r="L2348" s="446"/>
      <c r="M2348" s="447" t="s">
        <v>248</v>
      </c>
      <c r="N2348" s="448">
        <v>109230181</v>
      </c>
    </row>
    <row r="2349" spans="1:14" ht="17.25" thickTop="1" thickBot="1">
      <c r="A2349" s="465" t="s">
        <v>72</v>
      </c>
      <c r="B2349" s="506" t="s">
        <v>27</v>
      </c>
      <c r="C2349" s="467" t="s">
        <v>552</v>
      </c>
      <c r="D2349" s="468"/>
      <c r="E2349" s="468" t="s">
        <v>63</v>
      </c>
      <c r="F2349" s="469">
        <v>8</v>
      </c>
      <c r="G2349" s="470" t="s">
        <v>2723</v>
      </c>
      <c r="H2349" s="468" t="s">
        <v>214</v>
      </c>
      <c r="I2349" s="471" t="s">
        <v>2723</v>
      </c>
      <c r="J2349" s="470" t="s">
        <v>2723</v>
      </c>
      <c r="K2349" s="473" t="s">
        <v>2723</v>
      </c>
      <c r="L2349" s="446"/>
      <c r="M2349" s="474" t="s">
        <v>248</v>
      </c>
      <c r="N2349" s="475">
        <v>202410371</v>
      </c>
    </row>
    <row r="2350" spans="1:14" ht="17.25" thickTop="1" thickBot="1">
      <c r="A2350" s="465" t="s">
        <v>72</v>
      </c>
      <c r="B2350" s="506" t="s">
        <v>27</v>
      </c>
      <c r="C2350" s="467" t="s">
        <v>552</v>
      </c>
      <c r="D2350" s="468"/>
      <c r="E2350" s="468" t="s">
        <v>64</v>
      </c>
      <c r="F2350" s="469">
        <v>4</v>
      </c>
      <c r="G2350" s="470">
        <v>4</v>
      </c>
      <c r="H2350" s="468" t="s">
        <v>214</v>
      </c>
      <c r="I2350" s="471">
        <v>294.80315999999999</v>
      </c>
      <c r="J2350" s="472">
        <v>114000</v>
      </c>
      <c r="K2350" s="473">
        <v>311.01686000000001</v>
      </c>
      <c r="L2350" s="446"/>
      <c r="M2350" s="474" t="s">
        <v>248</v>
      </c>
      <c r="N2350" s="475">
        <v>202411166</v>
      </c>
    </row>
    <row r="2351" spans="1:14" ht="17.25" thickTop="1" thickBot="1">
      <c r="A2351" s="465" t="s">
        <v>72</v>
      </c>
      <c r="B2351" s="506" t="s">
        <v>27</v>
      </c>
      <c r="C2351" s="467" t="s">
        <v>552</v>
      </c>
      <c r="D2351" s="468"/>
      <c r="E2351" s="468" t="s">
        <v>73</v>
      </c>
      <c r="F2351" s="469">
        <v>28</v>
      </c>
      <c r="G2351" s="470">
        <v>16</v>
      </c>
      <c r="H2351" s="468" t="s">
        <v>214</v>
      </c>
      <c r="I2351" s="471">
        <v>220.79759000000001</v>
      </c>
      <c r="J2351" s="472">
        <v>222000</v>
      </c>
      <c r="K2351" s="473">
        <v>277.82335</v>
      </c>
      <c r="L2351" s="446"/>
      <c r="M2351" s="474" t="s">
        <v>248</v>
      </c>
      <c r="N2351" s="475">
        <v>202411606</v>
      </c>
    </row>
    <row r="2352" spans="1:14" ht="24" thickTop="1" thickBot="1">
      <c r="A2352" s="465" t="s">
        <v>274</v>
      </c>
      <c r="B2352" s="506" t="s">
        <v>27</v>
      </c>
      <c r="C2352" s="467" t="s">
        <v>552</v>
      </c>
      <c r="D2352" s="468"/>
      <c r="E2352" s="468" t="s">
        <v>64</v>
      </c>
      <c r="F2352" s="469">
        <v>3</v>
      </c>
      <c r="G2352" s="470">
        <v>3</v>
      </c>
      <c r="H2352" s="468" t="s">
        <v>214</v>
      </c>
      <c r="I2352" s="471">
        <v>306.94695000000002</v>
      </c>
      <c r="J2352" s="472">
        <v>101000</v>
      </c>
      <c r="K2352" s="473">
        <v>323.96291000000002</v>
      </c>
      <c r="L2352" s="446"/>
      <c r="M2352" s="474" t="s">
        <v>275</v>
      </c>
      <c r="N2352" s="475">
        <v>203410835</v>
      </c>
    </row>
    <row r="2353" spans="1:14" ht="24" thickTop="1" thickBot="1">
      <c r="A2353" s="465" t="s">
        <v>274</v>
      </c>
      <c r="B2353" s="506" t="s">
        <v>27</v>
      </c>
      <c r="C2353" s="467" t="s">
        <v>552</v>
      </c>
      <c r="D2353" s="468"/>
      <c r="E2353" s="468" t="s">
        <v>63</v>
      </c>
      <c r="F2353" s="469">
        <v>15</v>
      </c>
      <c r="G2353" s="470">
        <v>1</v>
      </c>
      <c r="H2353" s="468" t="s">
        <v>214</v>
      </c>
      <c r="I2353" s="471">
        <v>223.93348</v>
      </c>
      <c r="J2353" s="472">
        <v>218000</v>
      </c>
      <c r="K2353" s="473">
        <v>223.93348</v>
      </c>
      <c r="L2353" s="446"/>
      <c r="M2353" s="474" t="s">
        <v>275</v>
      </c>
      <c r="N2353" s="475">
        <v>203410844</v>
      </c>
    </row>
    <row r="2354" spans="1:14" ht="24" thickTop="1" thickBot="1">
      <c r="A2354" s="465" t="s">
        <v>274</v>
      </c>
      <c r="B2354" s="506" t="s">
        <v>27</v>
      </c>
      <c r="C2354" s="467" t="s">
        <v>552</v>
      </c>
      <c r="D2354" s="468"/>
      <c r="E2354" s="468" t="s">
        <v>74</v>
      </c>
      <c r="F2354" s="469">
        <v>10</v>
      </c>
      <c r="G2354" s="470" t="s">
        <v>2723</v>
      </c>
      <c r="H2354" s="468" t="s">
        <v>214</v>
      </c>
      <c r="I2354" s="471" t="s">
        <v>2723</v>
      </c>
      <c r="J2354" s="470" t="s">
        <v>2723</v>
      </c>
      <c r="K2354" s="473" t="s">
        <v>2723</v>
      </c>
      <c r="L2354" s="446"/>
      <c r="M2354" s="474" t="s">
        <v>275</v>
      </c>
      <c r="N2354" s="475">
        <v>203410853</v>
      </c>
    </row>
    <row r="2355" spans="1:14" ht="24" thickTop="1" thickBot="1">
      <c r="A2355" s="449" t="s">
        <v>37</v>
      </c>
      <c r="B2355" s="505" t="s">
        <v>38</v>
      </c>
      <c r="C2355" s="442" t="s">
        <v>552</v>
      </c>
      <c r="D2355" s="443" t="s">
        <v>8</v>
      </c>
      <c r="E2355" s="443"/>
      <c r="F2355" s="444">
        <v>103</v>
      </c>
      <c r="G2355" s="445">
        <v>103</v>
      </c>
      <c r="H2355" s="443" t="s">
        <v>214</v>
      </c>
      <c r="I2355" s="450">
        <v>212.87968000000001</v>
      </c>
      <c r="J2355" s="451">
        <v>226000</v>
      </c>
      <c r="K2355" s="452">
        <v>275.29674999999997</v>
      </c>
      <c r="L2355" s="446"/>
      <c r="M2355" s="447" t="s">
        <v>298</v>
      </c>
      <c r="N2355" s="448">
        <v>109730185</v>
      </c>
    </row>
    <row r="2356" spans="1:14" ht="17.25" thickTop="1" thickBot="1">
      <c r="A2356" s="449" t="s">
        <v>258</v>
      </c>
      <c r="B2356" s="505" t="s">
        <v>27</v>
      </c>
      <c r="C2356" s="442" t="s">
        <v>552</v>
      </c>
      <c r="D2356" s="443" t="s">
        <v>62</v>
      </c>
      <c r="E2356" s="443"/>
      <c r="F2356" s="444">
        <v>72</v>
      </c>
      <c r="G2356" s="445">
        <v>72</v>
      </c>
      <c r="H2356" s="443" t="s">
        <v>214</v>
      </c>
      <c r="I2356" s="450">
        <v>357.84073999999998</v>
      </c>
      <c r="J2356" s="451">
        <v>60800</v>
      </c>
      <c r="K2356" s="452">
        <v>424.63121999999998</v>
      </c>
      <c r="L2356" s="446"/>
      <c r="M2356" s="447" t="s">
        <v>2959</v>
      </c>
      <c r="N2356" s="448">
        <v>105510892</v>
      </c>
    </row>
    <row r="2357" spans="1:14" ht="17.25" thickTop="1" thickBot="1">
      <c r="A2357" s="449" t="s">
        <v>110</v>
      </c>
      <c r="B2357" s="505" t="s">
        <v>111</v>
      </c>
      <c r="C2357" s="442" t="s">
        <v>563</v>
      </c>
      <c r="D2357" s="443"/>
      <c r="E2357" s="443"/>
      <c r="F2357" s="444">
        <v>72</v>
      </c>
      <c r="G2357" s="445">
        <v>72</v>
      </c>
      <c r="H2357" s="443" t="s">
        <v>214</v>
      </c>
      <c r="I2357" s="450">
        <v>336.25254000000001</v>
      </c>
      <c r="J2357" s="451">
        <v>76300</v>
      </c>
      <c r="K2357" s="452">
        <v>425.56943000000001</v>
      </c>
      <c r="L2357" s="446"/>
      <c r="M2357" s="447" t="s">
        <v>248</v>
      </c>
      <c r="N2357" s="448">
        <v>106110699</v>
      </c>
    </row>
    <row r="2358" spans="1:14" ht="17.25" thickTop="1" thickBot="1">
      <c r="A2358" s="449" t="s">
        <v>110</v>
      </c>
      <c r="B2358" s="505" t="s">
        <v>111</v>
      </c>
      <c r="C2358" s="442" t="s">
        <v>2960</v>
      </c>
      <c r="D2358" s="443" t="s">
        <v>8</v>
      </c>
      <c r="E2358" s="443"/>
      <c r="F2358" s="444">
        <v>72</v>
      </c>
      <c r="G2358" s="445">
        <v>72</v>
      </c>
      <c r="H2358" s="443" t="s">
        <v>214</v>
      </c>
      <c r="I2358" s="450">
        <v>293.09870000000001</v>
      </c>
      <c r="J2358" s="451">
        <v>116000</v>
      </c>
      <c r="K2358" s="452">
        <v>336.22976999999997</v>
      </c>
      <c r="L2358" s="446"/>
      <c r="M2358" s="447" t="s">
        <v>248</v>
      </c>
      <c r="N2358" s="448">
        <v>106130464</v>
      </c>
    </row>
    <row r="2359" spans="1:14" ht="17.25" thickTop="1" thickBot="1">
      <c r="A2359" s="449" t="s">
        <v>1073</v>
      </c>
      <c r="B2359" s="505" t="s">
        <v>47</v>
      </c>
      <c r="C2359" s="442" t="s">
        <v>565</v>
      </c>
      <c r="D2359" s="443"/>
      <c r="E2359" s="443"/>
      <c r="F2359" s="444">
        <v>52</v>
      </c>
      <c r="G2359" s="445">
        <v>52</v>
      </c>
      <c r="H2359" s="443" t="s">
        <v>214</v>
      </c>
      <c r="I2359" s="450">
        <v>371.03525000000002</v>
      </c>
      <c r="J2359" s="451">
        <v>52100</v>
      </c>
      <c r="K2359" s="452">
        <v>422.15210000000002</v>
      </c>
      <c r="L2359" s="446"/>
      <c r="M2359" s="447" t="s">
        <v>2452</v>
      </c>
      <c r="N2359" s="448">
        <v>101010988</v>
      </c>
    </row>
    <row r="2360" spans="1:14" ht="17.25" thickTop="1" thickBot="1">
      <c r="A2360" s="449" t="s">
        <v>54</v>
      </c>
      <c r="B2360" s="505" t="s">
        <v>11</v>
      </c>
      <c r="C2360" s="442" t="s">
        <v>566</v>
      </c>
      <c r="D2360" s="443"/>
      <c r="E2360" s="443"/>
      <c r="F2360" s="444">
        <v>36</v>
      </c>
      <c r="G2360" s="445">
        <v>36</v>
      </c>
      <c r="H2360" s="443" t="s">
        <v>214</v>
      </c>
      <c r="I2360" s="450">
        <v>405.21451999999999</v>
      </c>
      <c r="J2360" s="451">
        <v>33000</v>
      </c>
      <c r="K2360" s="452">
        <v>438.59293000000002</v>
      </c>
      <c r="L2360" s="446"/>
      <c r="M2360" s="447" t="s">
        <v>2452</v>
      </c>
      <c r="N2360" s="448">
        <v>107010422</v>
      </c>
    </row>
    <row r="2361" spans="1:14" ht="17.25" thickTop="1" thickBot="1">
      <c r="A2361" s="449" t="s">
        <v>258</v>
      </c>
      <c r="B2361" s="505" t="s">
        <v>27</v>
      </c>
      <c r="C2361" s="442" t="s">
        <v>566</v>
      </c>
      <c r="D2361" s="443"/>
      <c r="E2361" s="443"/>
      <c r="F2361" s="444">
        <v>36</v>
      </c>
      <c r="G2361" s="445">
        <v>36</v>
      </c>
      <c r="H2361" s="443" t="s">
        <v>214</v>
      </c>
      <c r="I2361" s="450">
        <v>474.67047000000002</v>
      </c>
      <c r="J2361" s="451">
        <v>6710</v>
      </c>
      <c r="K2361" s="452">
        <v>504.08064000000002</v>
      </c>
      <c r="L2361" s="446"/>
      <c r="M2361" s="447" t="s">
        <v>2952</v>
      </c>
      <c r="N2361" s="448">
        <v>105510538</v>
      </c>
    </row>
    <row r="2362" spans="1:14" ht="17.25" thickTop="1" thickBot="1">
      <c r="A2362" s="465" t="s">
        <v>2853</v>
      </c>
      <c r="B2362" s="506" t="s">
        <v>18</v>
      </c>
      <c r="C2362" s="467" t="s">
        <v>567</v>
      </c>
      <c r="D2362" s="468"/>
      <c r="E2362" s="468" t="s">
        <v>61</v>
      </c>
      <c r="F2362" s="469">
        <v>20</v>
      </c>
      <c r="G2362" s="470">
        <v>20</v>
      </c>
      <c r="H2362" s="468" t="s">
        <v>214</v>
      </c>
      <c r="I2362" s="471">
        <v>321.59296000000001</v>
      </c>
      <c r="J2362" s="472">
        <v>88300</v>
      </c>
      <c r="K2362" s="473">
        <v>370.30340000000001</v>
      </c>
      <c r="L2362" s="446"/>
      <c r="M2362" s="474" t="s">
        <v>2452</v>
      </c>
      <c r="N2362" s="475">
        <v>205710059</v>
      </c>
    </row>
    <row r="2363" spans="1:14" ht="17.25" thickTop="1" thickBot="1">
      <c r="A2363" s="465" t="s">
        <v>2853</v>
      </c>
      <c r="B2363" s="506" t="s">
        <v>18</v>
      </c>
      <c r="C2363" s="467" t="s">
        <v>567</v>
      </c>
      <c r="D2363" s="468"/>
      <c r="E2363" s="468" t="s">
        <v>64</v>
      </c>
      <c r="F2363" s="469">
        <v>7</v>
      </c>
      <c r="G2363" s="470">
        <v>7</v>
      </c>
      <c r="H2363" s="468" t="s">
        <v>214</v>
      </c>
      <c r="I2363" s="471">
        <v>454.88733999999999</v>
      </c>
      <c r="J2363" s="472">
        <v>12200</v>
      </c>
      <c r="K2363" s="473">
        <v>473.35847000000001</v>
      </c>
      <c r="L2363" s="446"/>
      <c r="M2363" s="474" t="s">
        <v>2452</v>
      </c>
      <c r="N2363" s="475">
        <v>205710068</v>
      </c>
    </row>
    <row r="2364" spans="1:14" ht="17.25" thickTop="1" thickBot="1">
      <c r="A2364" s="465" t="s">
        <v>2853</v>
      </c>
      <c r="B2364" s="506" t="s">
        <v>18</v>
      </c>
      <c r="C2364" s="467" t="s">
        <v>567</v>
      </c>
      <c r="D2364" s="468"/>
      <c r="E2364" s="468" t="s">
        <v>63</v>
      </c>
      <c r="F2364" s="469">
        <v>14</v>
      </c>
      <c r="G2364" s="470">
        <v>14</v>
      </c>
      <c r="H2364" s="468" t="s">
        <v>214</v>
      </c>
      <c r="I2364" s="471">
        <v>412.13562999999999</v>
      </c>
      <c r="J2364" s="472">
        <v>29700</v>
      </c>
      <c r="K2364" s="473">
        <v>429.94396</v>
      </c>
      <c r="L2364" s="446"/>
      <c r="M2364" s="474" t="s">
        <v>2452</v>
      </c>
      <c r="N2364" s="475">
        <v>205710077</v>
      </c>
    </row>
    <row r="2365" spans="1:14" ht="17.25" thickTop="1" thickBot="1">
      <c r="A2365" s="465" t="s">
        <v>2853</v>
      </c>
      <c r="B2365" s="506" t="s">
        <v>18</v>
      </c>
      <c r="C2365" s="467" t="s">
        <v>567</v>
      </c>
      <c r="D2365" s="468"/>
      <c r="E2365" s="468" t="s">
        <v>73</v>
      </c>
      <c r="F2365" s="469">
        <v>12</v>
      </c>
      <c r="G2365" s="470">
        <v>12</v>
      </c>
      <c r="H2365" s="468" t="s">
        <v>214</v>
      </c>
      <c r="I2365" s="471">
        <v>432.67872</v>
      </c>
      <c r="J2365" s="472">
        <v>20500</v>
      </c>
      <c r="K2365" s="473">
        <v>449.99448999999998</v>
      </c>
      <c r="L2365" s="446"/>
      <c r="M2365" s="474" t="s">
        <v>2452</v>
      </c>
      <c r="N2365" s="475">
        <v>205710235</v>
      </c>
    </row>
    <row r="2366" spans="1:14" ht="17.25" thickTop="1" thickBot="1">
      <c r="A2366" s="465" t="s">
        <v>2853</v>
      </c>
      <c r="B2366" s="506" t="s">
        <v>18</v>
      </c>
      <c r="C2366" s="467" t="s">
        <v>567</v>
      </c>
      <c r="D2366" s="468"/>
      <c r="E2366" s="468" t="s">
        <v>74</v>
      </c>
      <c r="F2366" s="469">
        <v>17</v>
      </c>
      <c r="G2366" s="470">
        <v>17</v>
      </c>
      <c r="H2366" s="468" t="s">
        <v>214</v>
      </c>
      <c r="I2366" s="471">
        <v>378.25317999999999</v>
      </c>
      <c r="J2366" s="472">
        <v>47800</v>
      </c>
      <c r="K2366" s="473">
        <v>406.08769999999998</v>
      </c>
      <c r="L2366" s="446"/>
      <c r="M2366" s="474" t="s">
        <v>2452</v>
      </c>
      <c r="N2366" s="475">
        <v>205710244</v>
      </c>
    </row>
    <row r="2367" spans="1:14" ht="17.25" thickTop="1" thickBot="1">
      <c r="A2367" s="449" t="s">
        <v>110</v>
      </c>
      <c r="B2367" s="505" t="s">
        <v>111</v>
      </c>
      <c r="C2367" s="442" t="s">
        <v>568</v>
      </c>
      <c r="D2367" s="443"/>
      <c r="E2367" s="443"/>
      <c r="F2367" s="444">
        <v>72</v>
      </c>
      <c r="G2367" s="445">
        <v>72</v>
      </c>
      <c r="H2367" s="443" t="s">
        <v>214</v>
      </c>
      <c r="I2367" s="450">
        <v>246.55419000000001</v>
      </c>
      <c r="J2367" s="451">
        <v>178000</v>
      </c>
      <c r="K2367" s="452">
        <v>334.67844000000002</v>
      </c>
      <c r="L2367" s="446"/>
      <c r="M2367" s="447" t="s">
        <v>248</v>
      </c>
      <c r="N2367" s="448">
        <v>106110706</v>
      </c>
    </row>
    <row r="2368" spans="1:14" ht="17.25" thickTop="1" thickBot="1">
      <c r="A2368" s="449" t="s">
        <v>263</v>
      </c>
      <c r="B2368" s="505" t="s">
        <v>264</v>
      </c>
      <c r="C2368" s="442" t="s">
        <v>568</v>
      </c>
      <c r="D2368" s="443"/>
      <c r="E2368" s="443"/>
      <c r="F2368" s="444">
        <v>41</v>
      </c>
      <c r="G2368" s="445">
        <v>41</v>
      </c>
      <c r="H2368" s="443" t="s">
        <v>214</v>
      </c>
      <c r="I2368" s="450">
        <v>261.24412000000001</v>
      </c>
      <c r="J2368" s="451">
        <v>155000</v>
      </c>
      <c r="K2368" s="452">
        <v>313.31434000000002</v>
      </c>
      <c r="L2368" s="446"/>
      <c r="M2368" s="447" t="s">
        <v>248</v>
      </c>
      <c r="N2368" s="448">
        <v>109910143</v>
      </c>
    </row>
    <row r="2369" spans="1:14" ht="17.25" thickTop="1" thickBot="1">
      <c r="A2369" s="465" t="s">
        <v>2114</v>
      </c>
      <c r="B2369" s="506" t="s">
        <v>27</v>
      </c>
      <c r="C2369" s="467" t="s">
        <v>569</v>
      </c>
      <c r="D2369" s="468" t="s">
        <v>62</v>
      </c>
      <c r="E2369" s="468" t="s">
        <v>61</v>
      </c>
      <c r="F2369" s="469">
        <v>5</v>
      </c>
      <c r="G2369" s="470" t="s">
        <v>2723</v>
      </c>
      <c r="H2369" s="468" t="s">
        <v>214</v>
      </c>
      <c r="I2369" s="471" t="s">
        <v>2723</v>
      </c>
      <c r="J2369" s="470" t="s">
        <v>2723</v>
      </c>
      <c r="K2369" s="473" t="s">
        <v>2723</v>
      </c>
      <c r="L2369" s="446"/>
      <c r="M2369" s="474" t="s">
        <v>248</v>
      </c>
      <c r="N2369" s="475">
        <v>200511205</v>
      </c>
    </row>
    <row r="2370" spans="1:14" ht="17.25" thickTop="1" thickBot="1">
      <c r="A2370" s="465" t="s">
        <v>2114</v>
      </c>
      <c r="B2370" s="506" t="s">
        <v>27</v>
      </c>
      <c r="C2370" s="467" t="s">
        <v>569</v>
      </c>
      <c r="D2370" s="468" t="s">
        <v>62</v>
      </c>
      <c r="E2370" s="468" t="s">
        <v>64</v>
      </c>
      <c r="F2370" s="469">
        <v>5</v>
      </c>
      <c r="G2370" s="470">
        <v>5</v>
      </c>
      <c r="H2370" s="468" t="s">
        <v>214</v>
      </c>
      <c r="I2370" s="471">
        <v>385.30729000000002</v>
      </c>
      <c r="J2370" s="472">
        <v>43700</v>
      </c>
      <c r="K2370" s="473">
        <v>398.57940000000002</v>
      </c>
      <c r="L2370" s="446"/>
      <c r="M2370" s="474" t="s">
        <v>248</v>
      </c>
      <c r="N2370" s="475">
        <v>200511214</v>
      </c>
    </row>
    <row r="2371" spans="1:14" ht="17.25" thickTop="1" thickBot="1">
      <c r="A2371" s="465" t="s">
        <v>2114</v>
      </c>
      <c r="B2371" s="506" t="s">
        <v>27</v>
      </c>
      <c r="C2371" s="467" t="s">
        <v>569</v>
      </c>
      <c r="D2371" s="468" t="s">
        <v>62</v>
      </c>
      <c r="E2371" s="468" t="s">
        <v>63</v>
      </c>
      <c r="F2371" s="469">
        <v>40</v>
      </c>
      <c r="G2371" s="470">
        <v>18</v>
      </c>
      <c r="H2371" s="468" t="s">
        <v>214</v>
      </c>
      <c r="I2371" s="471">
        <v>219.95944</v>
      </c>
      <c r="J2371" s="472">
        <v>223000</v>
      </c>
      <c r="K2371" s="473">
        <v>351.41878000000003</v>
      </c>
      <c r="L2371" s="446"/>
      <c r="M2371" s="474" t="s">
        <v>248</v>
      </c>
      <c r="N2371" s="475">
        <v>200511223</v>
      </c>
    </row>
    <row r="2372" spans="1:14" ht="17.25" thickTop="1" thickBot="1">
      <c r="A2372" s="465" t="s">
        <v>2853</v>
      </c>
      <c r="B2372" s="506" t="s">
        <v>18</v>
      </c>
      <c r="C2372" s="467" t="s">
        <v>570</v>
      </c>
      <c r="D2372" s="468"/>
      <c r="E2372" s="468" t="s">
        <v>61</v>
      </c>
      <c r="F2372" s="469">
        <v>20</v>
      </c>
      <c r="G2372" s="470">
        <v>1</v>
      </c>
      <c r="H2372" s="468" t="s">
        <v>214</v>
      </c>
      <c r="I2372" s="471">
        <v>227.75958</v>
      </c>
      <c r="J2372" s="472">
        <v>212000</v>
      </c>
      <c r="K2372" s="473">
        <v>227.75958</v>
      </c>
      <c r="L2372" s="446"/>
      <c r="M2372" s="474" t="s">
        <v>2452</v>
      </c>
      <c r="N2372" s="475">
        <v>205710086</v>
      </c>
    </row>
    <row r="2373" spans="1:14" ht="17.25" thickTop="1" thickBot="1">
      <c r="A2373" s="465" t="s">
        <v>2853</v>
      </c>
      <c r="B2373" s="506" t="s">
        <v>18</v>
      </c>
      <c r="C2373" s="467" t="s">
        <v>570</v>
      </c>
      <c r="D2373" s="468"/>
      <c r="E2373" s="468" t="s">
        <v>64</v>
      </c>
      <c r="F2373" s="469">
        <v>7</v>
      </c>
      <c r="G2373" s="470">
        <v>7</v>
      </c>
      <c r="H2373" s="468" t="s">
        <v>214</v>
      </c>
      <c r="I2373" s="471">
        <v>414.24912</v>
      </c>
      <c r="J2373" s="472">
        <v>28600</v>
      </c>
      <c r="K2373" s="473">
        <v>429.46812999999997</v>
      </c>
      <c r="L2373" s="446"/>
      <c r="M2373" s="474" t="s">
        <v>2452</v>
      </c>
      <c r="N2373" s="475">
        <v>205710095</v>
      </c>
    </row>
    <row r="2374" spans="1:14" ht="17.25" thickTop="1" thickBot="1">
      <c r="A2374" s="465" t="s">
        <v>2853</v>
      </c>
      <c r="B2374" s="506" t="s">
        <v>18</v>
      </c>
      <c r="C2374" s="467" t="s">
        <v>570</v>
      </c>
      <c r="D2374" s="468"/>
      <c r="E2374" s="468" t="s">
        <v>63</v>
      </c>
      <c r="F2374" s="469">
        <v>14</v>
      </c>
      <c r="G2374" s="470">
        <v>14</v>
      </c>
      <c r="H2374" s="468" t="s">
        <v>214</v>
      </c>
      <c r="I2374" s="471">
        <v>304.86482000000001</v>
      </c>
      <c r="J2374" s="472">
        <v>103000</v>
      </c>
      <c r="K2374" s="473">
        <v>356.50725999999997</v>
      </c>
      <c r="L2374" s="446"/>
      <c r="M2374" s="474" t="s">
        <v>2452</v>
      </c>
      <c r="N2374" s="475">
        <v>205710102</v>
      </c>
    </row>
    <row r="2375" spans="1:14" ht="17.25" thickTop="1" thickBot="1">
      <c r="A2375" s="465" t="s">
        <v>2853</v>
      </c>
      <c r="B2375" s="506" t="s">
        <v>18</v>
      </c>
      <c r="C2375" s="467" t="s">
        <v>570</v>
      </c>
      <c r="D2375" s="468"/>
      <c r="E2375" s="468" t="s">
        <v>73</v>
      </c>
      <c r="F2375" s="469">
        <v>12</v>
      </c>
      <c r="G2375" s="470">
        <v>12</v>
      </c>
      <c r="H2375" s="468" t="s">
        <v>214</v>
      </c>
      <c r="I2375" s="471">
        <v>360.93421999999998</v>
      </c>
      <c r="J2375" s="472">
        <v>58800</v>
      </c>
      <c r="K2375" s="473">
        <v>407.78435000000002</v>
      </c>
      <c r="L2375" s="446"/>
      <c r="M2375" s="474" t="s">
        <v>2452</v>
      </c>
      <c r="N2375" s="475">
        <v>205710253</v>
      </c>
    </row>
    <row r="2376" spans="1:14" ht="17.25" thickTop="1" thickBot="1">
      <c r="A2376" s="465" t="s">
        <v>2853</v>
      </c>
      <c r="B2376" s="506" t="s">
        <v>18</v>
      </c>
      <c r="C2376" s="467" t="s">
        <v>570</v>
      </c>
      <c r="D2376" s="468"/>
      <c r="E2376" s="468" t="s">
        <v>74</v>
      </c>
      <c r="F2376" s="469">
        <v>17</v>
      </c>
      <c r="G2376" s="470">
        <v>13</v>
      </c>
      <c r="H2376" s="468" t="s">
        <v>214</v>
      </c>
      <c r="I2376" s="471">
        <v>215.94750999999999</v>
      </c>
      <c r="J2376" s="472">
        <v>225000</v>
      </c>
      <c r="K2376" s="473">
        <v>296.82267999999999</v>
      </c>
      <c r="L2376" s="446"/>
      <c r="M2376" s="474" t="s">
        <v>2452</v>
      </c>
      <c r="N2376" s="475">
        <v>205710262</v>
      </c>
    </row>
    <row r="2377" spans="1:14" ht="17.25" thickTop="1" thickBot="1">
      <c r="A2377" s="449" t="s">
        <v>258</v>
      </c>
      <c r="B2377" s="505" t="s">
        <v>27</v>
      </c>
      <c r="C2377" s="442" t="s">
        <v>570</v>
      </c>
      <c r="D2377" s="443" t="s">
        <v>62</v>
      </c>
      <c r="E2377" s="443"/>
      <c r="F2377" s="444">
        <v>57</v>
      </c>
      <c r="G2377" s="445">
        <v>57</v>
      </c>
      <c r="H2377" s="443" t="s">
        <v>214</v>
      </c>
      <c r="I2377" s="450">
        <v>431.09282999999999</v>
      </c>
      <c r="J2377" s="451">
        <v>21200</v>
      </c>
      <c r="K2377" s="452">
        <v>472.45015000000001</v>
      </c>
      <c r="L2377" s="446"/>
      <c r="M2377" s="447" t="s">
        <v>2952</v>
      </c>
      <c r="N2377" s="448">
        <v>105510926</v>
      </c>
    </row>
    <row r="2378" spans="1:14" ht="24" thickTop="1" thickBot="1">
      <c r="A2378" s="449" t="s">
        <v>128</v>
      </c>
      <c r="B2378" s="505" t="s">
        <v>129</v>
      </c>
      <c r="C2378" s="442" t="s">
        <v>573</v>
      </c>
      <c r="D2378" s="443"/>
      <c r="E2378" s="443"/>
      <c r="F2378" s="444">
        <v>36</v>
      </c>
      <c r="G2378" s="445">
        <v>36</v>
      </c>
      <c r="H2378" s="443" t="s">
        <v>214</v>
      </c>
      <c r="I2378" s="450">
        <v>309.70415000000003</v>
      </c>
      <c r="J2378" s="451">
        <v>98900</v>
      </c>
      <c r="K2378" s="452">
        <v>356.26258999999999</v>
      </c>
      <c r="L2378" s="446"/>
      <c r="M2378" s="447" t="s">
        <v>2961</v>
      </c>
      <c r="N2378" s="448">
        <v>102510335</v>
      </c>
    </row>
    <row r="2379" spans="1:14" ht="17.25" thickTop="1" thickBot="1">
      <c r="A2379" s="449" t="s">
        <v>21</v>
      </c>
      <c r="B2379" s="505" t="s">
        <v>22</v>
      </c>
      <c r="C2379" s="442" t="s">
        <v>573</v>
      </c>
      <c r="D2379" s="443"/>
      <c r="E2379" s="443"/>
      <c r="F2379" s="444">
        <v>66</v>
      </c>
      <c r="G2379" s="445">
        <v>66</v>
      </c>
      <c r="H2379" s="443" t="s">
        <v>214</v>
      </c>
      <c r="I2379" s="450">
        <v>268.55275</v>
      </c>
      <c r="J2379" s="451">
        <v>145000</v>
      </c>
      <c r="K2379" s="452">
        <v>371.74166000000002</v>
      </c>
      <c r="L2379" s="446"/>
      <c r="M2379" s="447" t="s">
        <v>215</v>
      </c>
      <c r="N2379" s="448">
        <v>103910585</v>
      </c>
    </row>
    <row r="2380" spans="1:14" ht="24" thickTop="1" thickBot="1">
      <c r="A2380" s="449" t="s">
        <v>128</v>
      </c>
      <c r="B2380" s="505" t="s">
        <v>129</v>
      </c>
      <c r="C2380" s="442" t="s">
        <v>574</v>
      </c>
      <c r="D2380" s="443" t="s">
        <v>8</v>
      </c>
      <c r="E2380" s="443"/>
      <c r="F2380" s="444">
        <v>36</v>
      </c>
      <c r="G2380" s="445">
        <v>36</v>
      </c>
      <c r="H2380" s="443" t="s">
        <v>214</v>
      </c>
      <c r="I2380" s="450">
        <v>279.89963</v>
      </c>
      <c r="J2380" s="451">
        <v>130000</v>
      </c>
      <c r="K2380" s="452">
        <v>309.21463</v>
      </c>
      <c r="L2380" s="446"/>
      <c r="M2380" s="447" t="s">
        <v>2961</v>
      </c>
      <c r="N2380" s="448">
        <v>102530242</v>
      </c>
    </row>
    <row r="2381" spans="1:14" ht="17.25" thickTop="1" thickBot="1">
      <c r="A2381" s="465" t="s">
        <v>189</v>
      </c>
      <c r="B2381" s="506" t="s">
        <v>29</v>
      </c>
      <c r="C2381" s="467" t="s">
        <v>574</v>
      </c>
      <c r="D2381" s="468" t="s">
        <v>167</v>
      </c>
      <c r="E2381" s="468" t="s">
        <v>61</v>
      </c>
      <c r="F2381" s="469">
        <v>2</v>
      </c>
      <c r="G2381" s="470">
        <v>1</v>
      </c>
      <c r="H2381" s="468" t="s">
        <v>214</v>
      </c>
      <c r="I2381" s="471">
        <v>262.19796000000002</v>
      </c>
      <c r="J2381" s="472">
        <v>153000</v>
      </c>
      <c r="K2381" s="473">
        <v>262.19796000000002</v>
      </c>
      <c r="L2381" s="446"/>
      <c r="M2381" s="474" t="s">
        <v>2931</v>
      </c>
      <c r="N2381" s="475">
        <v>203510446</v>
      </c>
    </row>
    <row r="2382" spans="1:14" ht="17.25" thickTop="1" thickBot="1">
      <c r="A2382" s="465" t="s">
        <v>2738</v>
      </c>
      <c r="B2382" s="506" t="s">
        <v>27</v>
      </c>
      <c r="C2382" s="467" t="s">
        <v>574</v>
      </c>
      <c r="D2382" s="468"/>
      <c r="E2382" s="468" t="s">
        <v>61</v>
      </c>
      <c r="F2382" s="469">
        <v>10</v>
      </c>
      <c r="G2382" s="470" t="s">
        <v>2723</v>
      </c>
      <c r="H2382" s="468" t="s">
        <v>214</v>
      </c>
      <c r="I2382" s="471" t="s">
        <v>2723</v>
      </c>
      <c r="J2382" s="470" t="s">
        <v>2723</v>
      </c>
      <c r="K2382" s="473" t="s">
        <v>2723</v>
      </c>
      <c r="L2382" s="446"/>
      <c r="M2382" s="474" t="s">
        <v>2838</v>
      </c>
      <c r="N2382" s="475">
        <v>204110411</v>
      </c>
    </row>
    <row r="2383" spans="1:14" ht="17.25" thickTop="1" thickBot="1">
      <c r="A2383" s="465" t="s">
        <v>2738</v>
      </c>
      <c r="B2383" s="506" t="s">
        <v>27</v>
      </c>
      <c r="C2383" s="467" t="s">
        <v>574</v>
      </c>
      <c r="D2383" s="468"/>
      <c r="E2383" s="468" t="s">
        <v>63</v>
      </c>
      <c r="F2383" s="469">
        <v>10</v>
      </c>
      <c r="G2383" s="470">
        <v>10</v>
      </c>
      <c r="H2383" s="468" t="s">
        <v>214</v>
      </c>
      <c r="I2383" s="471">
        <v>214.88774000000001</v>
      </c>
      <c r="J2383" s="472">
        <v>226000</v>
      </c>
      <c r="K2383" s="473">
        <v>296.14780000000002</v>
      </c>
      <c r="L2383" s="446"/>
      <c r="M2383" s="474" t="s">
        <v>2838</v>
      </c>
      <c r="N2383" s="475">
        <v>204110429</v>
      </c>
    </row>
    <row r="2384" spans="1:14" ht="17.25" thickTop="1" thickBot="1">
      <c r="A2384" s="465" t="s">
        <v>2738</v>
      </c>
      <c r="B2384" s="506" t="s">
        <v>27</v>
      </c>
      <c r="C2384" s="467" t="s">
        <v>574</v>
      </c>
      <c r="D2384" s="468"/>
      <c r="E2384" s="468" t="s">
        <v>64</v>
      </c>
      <c r="F2384" s="469">
        <v>3</v>
      </c>
      <c r="G2384" s="470">
        <v>3</v>
      </c>
      <c r="H2384" s="468" t="s">
        <v>214</v>
      </c>
      <c r="I2384" s="471">
        <v>356.22894000000002</v>
      </c>
      <c r="J2384" s="472">
        <v>61900</v>
      </c>
      <c r="K2384" s="473">
        <v>360.52992</v>
      </c>
      <c r="L2384" s="446"/>
      <c r="M2384" s="474" t="s">
        <v>2838</v>
      </c>
      <c r="N2384" s="475">
        <v>204110729</v>
      </c>
    </row>
    <row r="2385" spans="1:14" ht="17.25" thickTop="1" thickBot="1">
      <c r="A2385" s="465" t="s">
        <v>2738</v>
      </c>
      <c r="B2385" s="506" t="s">
        <v>27</v>
      </c>
      <c r="C2385" s="467" t="s">
        <v>574</v>
      </c>
      <c r="D2385" s="468"/>
      <c r="E2385" s="468" t="s">
        <v>74</v>
      </c>
      <c r="F2385" s="469">
        <v>10</v>
      </c>
      <c r="G2385" s="470" t="s">
        <v>2723</v>
      </c>
      <c r="H2385" s="468" t="s">
        <v>214</v>
      </c>
      <c r="I2385" s="471" t="s">
        <v>2723</v>
      </c>
      <c r="J2385" s="470" t="s">
        <v>2723</v>
      </c>
      <c r="K2385" s="473" t="s">
        <v>2723</v>
      </c>
      <c r="L2385" s="446"/>
      <c r="M2385" s="474" t="s">
        <v>2838</v>
      </c>
      <c r="N2385" s="475">
        <v>204111621</v>
      </c>
    </row>
    <row r="2386" spans="1:14" ht="17.25" thickTop="1" thickBot="1">
      <c r="A2386" s="465" t="s">
        <v>2117</v>
      </c>
      <c r="B2386" s="506" t="s">
        <v>27</v>
      </c>
      <c r="C2386" s="467" t="s">
        <v>574</v>
      </c>
      <c r="D2386" s="468" t="s">
        <v>167</v>
      </c>
      <c r="E2386" s="468" t="s">
        <v>61</v>
      </c>
      <c r="F2386" s="469">
        <v>5</v>
      </c>
      <c r="G2386" s="470" t="s">
        <v>2723</v>
      </c>
      <c r="H2386" s="468" t="s">
        <v>214</v>
      </c>
      <c r="I2386" s="471" t="s">
        <v>2723</v>
      </c>
      <c r="J2386" s="470" t="s">
        <v>2723</v>
      </c>
      <c r="K2386" s="473" t="s">
        <v>2723</v>
      </c>
      <c r="L2386" s="446"/>
      <c r="M2386" s="474" t="s">
        <v>248</v>
      </c>
      <c r="N2386" s="475">
        <v>202010384</v>
      </c>
    </row>
    <row r="2387" spans="1:14" ht="24" thickTop="1" thickBot="1">
      <c r="A2387" s="476" t="s">
        <v>2115</v>
      </c>
      <c r="B2387" s="507" t="s">
        <v>27</v>
      </c>
      <c r="C2387" s="478" t="s">
        <v>574</v>
      </c>
      <c r="D2387" s="479"/>
      <c r="E2387" s="479" t="s">
        <v>64</v>
      </c>
      <c r="F2387" s="480">
        <v>8</v>
      </c>
      <c r="G2387" s="481">
        <v>8</v>
      </c>
      <c r="H2387" s="479" t="s">
        <v>214</v>
      </c>
      <c r="I2387" s="482">
        <v>362.90663999999998</v>
      </c>
      <c r="J2387" s="483">
        <v>57400</v>
      </c>
      <c r="K2387" s="484">
        <v>389.68495000000001</v>
      </c>
      <c r="L2387" s="446"/>
      <c r="M2387" s="485" t="s">
        <v>298</v>
      </c>
      <c r="N2387" s="486">
        <v>200710744</v>
      </c>
    </row>
    <row r="2388" spans="1:14" ht="24" thickTop="1" thickBot="1">
      <c r="A2388" s="476" t="s">
        <v>2115</v>
      </c>
      <c r="B2388" s="507" t="s">
        <v>27</v>
      </c>
      <c r="C2388" s="478" t="s">
        <v>574</v>
      </c>
      <c r="D2388" s="479"/>
      <c r="E2388" s="479" t="s">
        <v>63</v>
      </c>
      <c r="F2388" s="480">
        <v>72</v>
      </c>
      <c r="G2388" s="481">
        <v>40</v>
      </c>
      <c r="H2388" s="479" t="s">
        <v>214</v>
      </c>
      <c r="I2388" s="482">
        <v>205.6653</v>
      </c>
      <c r="J2388" s="483">
        <v>227000</v>
      </c>
      <c r="K2388" s="484">
        <v>294.08308</v>
      </c>
      <c r="L2388" s="446"/>
      <c r="M2388" s="485" t="s">
        <v>298</v>
      </c>
      <c r="N2388" s="486">
        <v>200710753</v>
      </c>
    </row>
    <row r="2389" spans="1:14" ht="17.25" thickTop="1" thickBot="1">
      <c r="A2389" s="449" t="s">
        <v>21</v>
      </c>
      <c r="B2389" s="505" t="s">
        <v>22</v>
      </c>
      <c r="C2389" s="442" t="s">
        <v>574</v>
      </c>
      <c r="D2389" s="443" t="s">
        <v>8</v>
      </c>
      <c r="E2389" s="443"/>
      <c r="F2389" s="444">
        <v>66</v>
      </c>
      <c r="G2389" s="445">
        <v>66</v>
      </c>
      <c r="H2389" s="443" t="s">
        <v>214</v>
      </c>
      <c r="I2389" s="450">
        <v>244.82275999999999</v>
      </c>
      <c r="J2389" s="451">
        <v>181000</v>
      </c>
      <c r="K2389" s="452">
        <v>295.32294999999999</v>
      </c>
      <c r="L2389" s="446"/>
      <c r="M2389" s="447" t="s">
        <v>215</v>
      </c>
      <c r="N2389" s="448">
        <v>103930456</v>
      </c>
    </row>
    <row r="2390" spans="1:14" ht="17.25" thickTop="1" thickBot="1">
      <c r="A2390" s="449" t="s">
        <v>21</v>
      </c>
      <c r="B2390" s="505" t="s">
        <v>22</v>
      </c>
      <c r="C2390" s="442" t="s">
        <v>574</v>
      </c>
      <c r="D2390" s="443" t="s">
        <v>167</v>
      </c>
      <c r="E2390" s="443" t="s">
        <v>61</v>
      </c>
      <c r="F2390" s="444">
        <v>40</v>
      </c>
      <c r="G2390" s="445">
        <v>38</v>
      </c>
      <c r="H2390" s="443" t="s">
        <v>214</v>
      </c>
      <c r="I2390" s="450">
        <v>213.76140000000001</v>
      </c>
      <c r="J2390" s="451">
        <v>226000</v>
      </c>
      <c r="K2390" s="452">
        <v>344.53550999999999</v>
      </c>
      <c r="L2390" s="446"/>
      <c r="M2390" s="447" t="s">
        <v>215</v>
      </c>
      <c r="N2390" s="448">
        <v>103910637</v>
      </c>
    </row>
    <row r="2391" spans="1:14" ht="17.25" thickTop="1" thickBot="1">
      <c r="A2391" s="465" t="s">
        <v>189</v>
      </c>
      <c r="B2391" s="506" t="s">
        <v>29</v>
      </c>
      <c r="C2391" s="467" t="s">
        <v>575</v>
      </c>
      <c r="D2391" s="468" t="s">
        <v>62</v>
      </c>
      <c r="E2391" s="468" t="s">
        <v>61</v>
      </c>
      <c r="F2391" s="469">
        <v>6</v>
      </c>
      <c r="G2391" s="470" t="s">
        <v>2723</v>
      </c>
      <c r="H2391" s="468" t="s">
        <v>214</v>
      </c>
      <c r="I2391" s="471" t="s">
        <v>2723</v>
      </c>
      <c r="J2391" s="470" t="s">
        <v>2723</v>
      </c>
      <c r="K2391" s="473" t="s">
        <v>2723</v>
      </c>
      <c r="L2391" s="446"/>
      <c r="M2391" s="474" t="s">
        <v>2931</v>
      </c>
      <c r="N2391" s="475">
        <v>203510058</v>
      </c>
    </row>
    <row r="2392" spans="1:14" ht="17.25" thickTop="1" thickBot="1">
      <c r="A2392" s="465" t="s">
        <v>189</v>
      </c>
      <c r="B2392" s="506" t="s">
        <v>29</v>
      </c>
      <c r="C2392" s="467" t="s">
        <v>575</v>
      </c>
      <c r="D2392" s="468" t="s">
        <v>62</v>
      </c>
      <c r="E2392" s="468" t="s">
        <v>64</v>
      </c>
      <c r="F2392" s="469">
        <v>7</v>
      </c>
      <c r="G2392" s="470">
        <v>7</v>
      </c>
      <c r="H2392" s="468" t="s">
        <v>214</v>
      </c>
      <c r="I2392" s="471">
        <v>418.51596000000001</v>
      </c>
      <c r="J2392" s="472">
        <v>26700</v>
      </c>
      <c r="K2392" s="473">
        <v>451.65314000000001</v>
      </c>
      <c r="L2392" s="446"/>
      <c r="M2392" s="474" t="s">
        <v>2931</v>
      </c>
      <c r="N2392" s="475">
        <v>203510067</v>
      </c>
    </row>
    <row r="2393" spans="1:14" ht="17.25" thickTop="1" thickBot="1">
      <c r="A2393" s="465" t="s">
        <v>189</v>
      </c>
      <c r="B2393" s="506" t="s">
        <v>29</v>
      </c>
      <c r="C2393" s="467" t="s">
        <v>575</v>
      </c>
      <c r="D2393" s="468" t="s">
        <v>62</v>
      </c>
      <c r="E2393" s="468" t="s">
        <v>63</v>
      </c>
      <c r="F2393" s="469">
        <v>21</v>
      </c>
      <c r="G2393" s="470">
        <v>21</v>
      </c>
      <c r="H2393" s="468" t="s">
        <v>214</v>
      </c>
      <c r="I2393" s="471">
        <v>314.93788999999998</v>
      </c>
      <c r="J2393" s="472">
        <v>94100</v>
      </c>
      <c r="K2393" s="473">
        <v>377.67131000000001</v>
      </c>
      <c r="L2393" s="446"/>
      <c r="M2393" s="474" t="s">
        <v>2931</v>
      </c>
      <c r="N2393" s="475">
        <v>203510701</v>
      </c>
    </row>
    <row r="2394" spans="1:14" ht="17.25" thickTop="1" thickBot="1">
      <c r="A2394" s="465" t="s">
        <v>189</v>
      </c>
      <c r="B2394" s="506" t="s">
        <v>29</v>
      </c>
      <c r="C2394" s="467" t="s">
        <v>575</v>
      </c>
      <c r="D2394" s="468" t="s">
        <v>62</v>
      </c>
      <c r="E2394" s="468" t="s">
        <v>74</v>
      </c>
      <c r="F2394" s="469">
        <v>40</v>
      </c>
      <c r="G2394" s="470">
        <v>29</v>
      </c>
      <c r="H2394" s="468" t="s">
        <v>214</v>
      </c>
      <c r="I2394" s="471">
        <v>222.01782</v>
      </c>
      <c r="J2394" s="472">
        <v>220000</v>
      </c>
      <c r="K2394" s="473">
        <v>312.22719999999998</v>
      </c>
      <c r="L2394" s="446"/>
      <c r="M2394" s="474" t="s">
        <v>2931</v>
      </c>
      <c r="N2394" s="475">
        <v>203510773</v>
      </c>
    </row>
    <row r="2395" spans="1:14" ht="17.25" thickTop="1" thickBot="1">
      <c r="A2395" s="465" t="s">
        <v>2738</v>
      </c>
      <c r="B2395" s="506" t="s">
        <v>27</v>
      </c>
      <c r="C2395" s="467" t="s">
        <v>575</v>
      </c>
      <c r="D2395" s="468" t="s">
        <v>62</v>
      </c>
      <c r="E2395" s="468" t="s">
        <v>61</v>
      </c>
      <c r="F2395" s="469">
        <v>10</v>
      </c>
      <c r="G2395" s="470">
        <v>8</v>
      </c>
      <c r="H2395" s="468" t="s">
        <v>214</v>
      </c>
      <c r="I2395" s="471">
        <v>202.56442000000001</v>
      </c>
      <c r="J2395" s="472">
        <v>228000</v>
      </c>
      <c r="K2395" s="473">
        <v>284.79826000000003</v>
      </c>
      <c r="L2395" s="446"/>
      <c r="M2395" s="474" t="s">
        <v>2838</v>
      </c>
      <c r="N2395" s="475">
        <v>204110641</v>
      </c>
    </row>
    <row r="2396" spans="1:14" ht="17.25" thickTop="1" thickBot="1">
      <c r="A2396" s="465" t="s">
        <v>2738</v>
      </c>
      <c r="B2396" s="506" t="s">
        <v>27</v>
      </c>
      <c r="C2396" s="467" t="s">
        <v>575</v>
      </c>
      <c r="D2396" s="468" t="s">
        <v>62</v>
      </c>
      <c r="E2396" s="468" t="s">
        <v>64</v>
      </c>
      <c r="F2396" s="469">
        <v>3</v>
      </c>
      <c r="G2396" s="470">
        <v>3</v>
      </c>
      <c r="H2396" s="468" t="s">
        <v>214</v>
      </c>
      <c r="I2396" s="471">
        <v>373.81398000000002</v>
      </c>
      <c r="J2396" s="472">
        <v>50400</v>
      </c>
      <c r="K2396" s="473">
        <v>379.46359000000001</v>
      </c>
      <c r="L2396" s="446"/>
      <c r="M2396" s="474" t="s">
        <v>2838</v>
      </c>
      <c r="N2396" s="475">
        <v>204110659</v>
      </c>
    </row>
    <row r="2397" spans="1:14" ht="17.25" thickTop="1" thickBot="1">
      <c r="A2397" s="465" t="s">
        <v>2738</v>
      </c>
      <c r="B2397" s="506" t="s">
        <v>27</v>
      </c>
      <c r="C2397" s="467" t="s">
        <v>575</v>
      </c>
      <c r="D2397" s="468" t="s">
        <v>62</v>
      </c>
      <c r="E2397" s="468" t="s">
        <v>63</v>
      </c>
      <c r="F2397" s="469">
        <v>10</v>
      </c>
      <c r="G2397" s="470">
        <v>10</v>
      </c>
      <c r="H2397" s="468" t="s">
        <v>214</v>
      </c>
      <c r="I2397" s="471">
        <v>229.48492999999999</v>
      </c>
      <c r="J2397" s="472">
        <v>209000</v>
      </c>
      <c r="K2397" s="473">
        <v>263.07636000000002</v>
      </c>
      <c r="L2397" s="446"/>
      <c r="M2397" s="474" t="s">
        <v>2838</v>
      </c>
      <c r="N2397" s="475">
        <v>204110905</v>
      </c>
    </row>
    <row r="2398" spans="1:14" ht="17.25" thickTop="1" thickBot="1">
      <c r="A2398" s="465" t="s">
        <v>2738</v>
      </c>
      <c r="B2398" s="506" t="s">
        <v>27</v>
      </c>
      <c r="C2398" s="467" t="s">
        <v>575</v>
      </c>
      <c r="D2398" s="468" t="s">
        <v>62</v>
      </c>
      <c r="E2398" s="468" t="s">
        <v>74</v>
      </c>
      <c r="F2398" s="469">
        <v>10</v>
      </c>
      <c r="G2398" s="470" t="s">
        <v>2723</v>
      </c>
      <c r="H2398" s="468" t="s">
        <v>214</v>
      </c>
      <c r="I2398" s="471" t="s">
        <v>2723</v>
      </c>
      <c r="J2398" s="470" t="s">
        <v>2723</v>
      </c>
      <c r="K2398" s="473" t="s">
        <v>2723</v>
      </c>
      <c r="L2398" s="446"/>
      <c r="M2398" s="474" t="s">
        <v>2838</v>
      </c>
      <c r="N2398" s="475">
        <v>204111542</v>
      </c>
    </row>
    <row r="2399" spans="1:14" ht="17.25" thickTop="1" thickBot="1">
      <c r="A2399" s="465" t="s">
        <v>1155</v>
      </c>
      <c r="B2399" s="506" t="s">
        <v>18</v>
      </c>
      <c r="C2399" s="467" t="s">
        <v>575</v>
      </c>
      <c r="D2399" s="468" t="s">
        <v>62</v>
      </c>
      <c r="E2399" s="468" t="s">
        <v>61</v>
      </c>
      <c r="F2399" s="469">
        <v>5</v>
      </c>
      <c r="G2399" s="470">
        <v>1</v>
      </c>
      <c r="H2399" s="468" t="s">
        <v>214</v>
      </c>
      <c r="I2399" s="471">
        <v>225.10781</v>
      </c>
      <c r="J2399" s="472">
        <v>216000</v>
      </c>
      <c r="K2399" s="473">
        <v>225.10781</v>
      </c>
      <c r="L2399" s="446"/>
      <c r="M2399" s="474" t="s">
        <v>248</v>
      </c>
      <c r="N2399" s="475">
        <v>200210546</v>
      </c>
    </row>
    <row r="2400" spans="1:14" ht="17.25" thickTop="1" thickBot="1">
      <c r="A2400" s="465" t="s">
        <v>1155</v>
      </c>
      <c r="B2400" s="506" t="s">
        <v>18</v>
      </c>
      <c r="C2400" s="467" t="s">
        <v>575</v>
      </c>
      <c r="D2400" s="468" t="s">
        <v>62</v>
      </c>
      <c r="E2400" s="468" t="s">
        <v>64</v>
      </c>
      <c r="F2400" s="469">
        <v>4</v>
      </c>
      <c r="G2400" s="470">
        <v>4</v>
      </c>
      <c r="H2400" s="468" t="s">
        <v>214</v>
      </c>
      <c r="I2400" s="471">
        <v>374.89051999999998</v>
      </c>
      <c r="J2400" s="472">
        <v>49800</v>
      </c>
      <c r="K2400" s="473">
        <v>395.90787999999998</v>
      </c>
      <c r="L2400" s="446"/>
      <c r="M2400" s="474" t="s">
        <v>248</v>
      </c>
      <c r="N2400" s="475">
        <v>200210555</v>
      </c>
    </row>
    <row r="2401" spans="1:14" ht="17.25" thickTop="1" thickBot="1">
      <c r="A2401" s="465" t="s">
        <v>1155</v>
      </c>
      <c r="B2401" s="506" t="s">
        <v>18</v>
      </c>
      <c r="C2401" s="467" t="s">
        <v>575</v>
      </c>
      <c r="D2401" s="468" t="s">
        <v>62</v>
      </c>
      <c r="E2401" s="468" t="s">
        <v>63</v>
      </c>
      <c r="F2401" s="469">
        <v>23</v>
      </c>
      <c r="G2401" s="470">
        <v>23</v>
      </c>
      <c r="H2401" s="468" t="s">
        <v>214</v>
      </c>
      <c r="I2401" s="471">
        <v>252.91246000000001</v>
      </c>
      <c r="J2401" s="472">
        <v>167000</v>
      </c>
      <c r="K2401" s="473">
        <v>327.58150000000001</v>
      </c>
      <c r="L2401" s="446"/>
      <c r="M2401" s="474" t="s">
        <v>248</v>
      </c>
      <c r="N2401" s="475">
        <v>200210564</v>
      </c>
    </row>
    <row r="2402" spans="1:14" ht="17.25" thickTop="1" thickBot="1">
      <c r="A2402" s="465" t="s">
        <v>1155</v>
      </c>
      <c r="B2402" s="506" t="s">
        <v>18</v>
      </c>
      <c r="C2402" s="467" t="s">
        <v>575</v>
      </c>
      <c r="D2402" s="468" t="s">
        <v>62</v>
      </c>
      <c r="E2402" s="468" t="s">
        <v>74</v>
      </c>
      <c r="F2402" s="469">
        <v>8</v>
      </c>
      <c r="G2402" s="470">
        <v>7</v>
      </c>
      <c r="H2402" s="468" t="s">
        <v>214</v>
      </c>
      <c r="I2402" s="471">
        <v>221.04393999999999</v>
      </c>
      <c r="J2402" s="472">
        <v>222000</v>
      </c>
      <c r="K2402" s="473">
        <v>241.25019</v>
      </c>
      <c r="L2402" s="446"/>
      <c r="M2402" s="474" t="s">
        <v>248</v>
      </c>
      <c r="N2402" s="475">
        <v>200211095</v>
      </c>
    </row>
    <row r="2403" spans="1:14" ht="17.25" thickTop="1" thickBot="1">
      <c r="A2403" s="465" t="s">
        <v>2114</v>
      </c>
      <c r="B2403" s="506" t="s">
        <v>27</v>
      </c>
      <c r="C2403" s="467" t="s">
        <v>575</v>
      </c>
      <c r="D2403" s="468" t="s">
        <v>62</v>
      </c>
      <c r="E2403" s="468" t="s">
        <v>61</v>
      </c>
      <c r="F2403" s="469">
        <v>5</v>
      </c>
      <c r="G2403" s="470">
        <v>3</v>
      </c>
      <c r="H2403" s="468" t="s">
        <v>214</v>
      </c>
      <c r="I2403" s="471">
        <v>232.81587999999999</v>
      </c>
      <c r="J2403" s="472">
        <v>203000</v>
      </c>
      <c r="K2403" s="473">
        <v>251.42563999999999</v>
      </c>
      <c r="L2403" s="446"/>
      <c r="M2403" s="474" t="s">
        <v>248</v>
      </c>
      <c r="N2403" s="475">
        <v>200510552</v>
      </c>
    </row>
    <row r="2404" spans="1:14" ht="17.25" thickTop="1" thickBot="1">
      <c r="A2404" s="465" t="s">
        <v>2114</v>
      </c>
      <c r="B2404" s="506" t="s">
        <v>27</v>
      </c>
      <c r="C2404" s="467" t="s">
        <v>575</v>
      </c>
      <c r="D2404" s="468" t="s">
        <v>62</v>
      </c>
      <c r="E2404" s="468" t="s">
        <v>64</v>
      </c>
      <c r="F2404" s="469">
        <v>7</v>
      </c>
      <c r="G2404" s="470">
        <v>7</v>
      </c>
      <c r="H2404" s="468" t="s">
        <v>214</v>
      </c>
      <c r="I2404" s="471">
        <v>429.33332000000001</v>
      </c>
      <c r="J2404" s="472">
        <v>21900</v>
      </c>
      <c r="K2404" s="473">
        <v>450.81576000000001</v>
      </c>
      <c r="L2404" s="446"/>
      <c r="M2404" s="474" t="s">
        <v>248</v>
      </c>
      <c r="N2404" s="475">
        <v>200510561</v>
      </c>
    </row>
    <row r="2405" spans="1:14" ht="17.25" thickTop="1" thickBot="1">
      <c r="A2405" s="465" t="s">
        <v>2114</v>
      </c>
      <c r="B2405" s="506" t="s">
        <v>27</v>
      </c>
      <c r="C2405" s="467" t="s">
        <v>575</v>
      </c>
      <c r="D2405" s="468" t="s">
        <v>62</v>
      </c>
      <c r="E2405" s="468" t="s">
        <v>63</v>
      </c>
      <c r="F2405" s="469">
        <v>60</v>
      </c>
      <c r="G2405" s="470">
        <v>60</v>
      </c>
      <c r="H2405" s="468" t="s">
        <v>214</v>
      </c>
      <c r="I2405" s="471">
        <v>253.77688000000001</v>
      </c>
      <c r="J2405" s="472">
        <v>166000</v>
      </c>
      <c r="K2405" s="473">
        <v>364.78633000000002</v>
      </c>
      <c r="L2405" s="446"/>
      <c r="M2405" s="474" t="s">
        <v>248</v>
      </c>
      <c r="N2405" s="475">
        <v>200510737</v>
      </c>
    </row>
    <row r="2406" spans="1:14" ht="17.25" thickTop="1" thickBot="1">
      <c r="A2406" s="465" t="s">
        <v>2117</v>
      </c>
      <c r="B2406" s="506" t="s">
        <v>27</v>
      </c>
      <c r="C2406" s="467" t="s">
        <v>575</v>
      </c>
      <c r="D2406" s="468" t="s">
        <v>62</v>
      </c>
      <c r="E2406" s="468" t="s">
        <v>61</v>
      </c>
      <c r="F2406" s="469">
        <v>3</v>
      </c>
      <c r="G2406" s="470" t="s">
        <v>2723</v>
      </c>
      <c r="H2406" s="468" t="s">
        <v>214</v>
      </c>
      <c r="I2406" s="471" t="s">
        <v>2723</v>
      </c>
      <c r="J2406" s="470" t="s">
        <v>2723</v>
      </c>
      <c r="K2406" s="473" t="s">
        <v>2723</v>
      </c>
      <c r="L2406" s="446"/>
      <c r="M2406" s="474" t="s">
        <v>248</v>
      </c>
      <c r="N2406" s="475">
        <v>202010763</v>
      </c>
    </row>
    <row r="2407" spans="1:14" ht="17.25" thickTop="1" thickBot="1">
      <c r="A2407" s="465" t="s">
        <v>2117</v>
      </c>
      <c r="B2407" s="506" t="s">
        <v>27</v>
      </c>
      <c r="C2407" s="467" t="s">
        <v>575</v>
      </c>
      <c r="D2407" s="468" t="s">
        <v>62</v>
      </c>
      <c r="E2407" s="468" t="s">
        <v>63</v>
      </c>
      <c r="F2407" s="469">
        <v>22</v>
      </c>
      <c r="G2407" s="470">
        <v>7</v>
      </c>
      <c r="H2407" s="468" t="s">
        <v>214</v>
      </c>
      <c r="I2407" s="471">
        <v>218.49143000000001</v>
      </c>
      <c r="J2407" s="472">
        <v>224000</v>
      </c>
      <c r="K2407" s="473">
        <v>256.00945999999999</v>
      </c>
      <c r="L2407" s="446"/>
      <c r="M2407" s="474" t="s">
        <v>248</v>
      </c>
      <c r="N2407" s="475">
        <v>202010772</v>
      </c>
    </row>
    <row r="2408" spans="1:14" ht="17.25" thickTop="1" thickBot="1">
      <c r="A2408" s="465" t="s">
        <v>2117</v>
      </c>
      <c r="B2408" s="506" t="s">
        <v>27</v>
      </c>
      <c r="C2408" s="467" t="s">
        <v>575</v>
      </c>
      <c r="D2408" s="468" t="s">
        <v>62</v>
      </c>
      <c r="E2408" s="468" t="s">
        <v>64</v>
      </c>
      <c r="F2408" s="469">
        <v>3</v>
      </c>
      <c r="G2408" s="470">
        <v>3</v>
      </c>
      <c r="H2408" s="468" t="s">
        <v>214</v>
      </c>
      <c r="I2408" s="471">
        <v>384.45918999999998</v>
      </c>
      <c r="J2408" s="472">
        <v>44200</v>
      </c>
      <c r="K2408" s="473">
        <v>405.87130000000002</v>
      </c>
      <c r="L2408" s="446"/>
      <c r="M2408" s="474" t="s">
        <v>248</v>
      </c>
      <c r="N2408" s="475">
        <v>202010781</v>
      </c>
    </row>
    <row r="2409" spans="1:14" ht="17.25" thickTop="1" thickBot="1">
      <c r="A2409" s="465" t="s">
        <v>2117</v>
      </c>
      <c r="B2409" s="506" t="s">
        <v>27</v>
      </c>
      <c r="C2409" s="467" t="s">
        <v>575</v>
      </c>
      <c r="D2409" s="468" t="s">
        <v>62</v>
      </c>
      <c r="E2409" s="468" t="s">
        <v>74</v>
      </c>
      <c r="F2409" s="469">
        <v>2</v>
      </c>
      <c r="G2409" s="470" t="s">
        <v>2723</v>
      </c>
      <c r="H2409" s="468" t="s">
        <v>214</v>
      </c>
      <c r="I2409" s="471" t="s">
        <v>2723</v>
      </c>
      <c r="J2409" s="470" t="s">
        <v>2723</v>
      </c>
      <c r="K2409" s="473" t="s">
        <v>2723</v>
      </c>
      <c r="L2409" s="446"/>
      <c r="M2409" s="474" t="s">
        <v>248</v>
      </c>
      <c r="N2409" s="475">
        <v>202011267</v>
      </c>
    </row>
    <row r="2410" spans="1:14" ht="17.25" thickTop="1" thickBot="1">
      <c r="A2410" s="465" t="s">
        <v>72</v>
      </c>
      <c r="B2410" s="506" t="s">
        <v>27</v>
      </c>
      <c r="C2410" s="467" t="s">
        <v>575</v>
      </c>
      <c r="D2410" s="468" t="s">
        <v>62</v>
      </c>
      <c r="E2410" s="468" t="s">
        <v>61</v>
      </c>
      <c r="F2410" s="469">
        <v>3</v>
      </c>
      <c r="G2410" s="470" t="s">
        <v>2723</v>
      </c>
      <c r="H2410" s="468" t="s">
        <v>214</v>
      </c>
      <c r="I2410" s="471" t="s">
        <v>2723</v>
      </c>
      <c r="J2410" s="470" t="s">
        <v>2723</v>
      </c>
      <c r="K2410" s="473" t="s">
        <v>2723</v>
      </c>
      <c r="L2410" s="446"/>
      <c r="M2410" s="474" t="s">
        <v>248</v>
      </c>
      <c r="N2410" s="475">
        <v>202410308</v>
      </c>
    </row>
    <row r="2411" spans="1:14" ht="17.25" thickTop="1" thickBot="1">
      <c r="A2411" s="465" t="s">
        <v>72</v>
      </c>
      <c r="B2411" s="506" t="s">
        <v>27</v>
      </c>
      <c r="C2411" s="467" t="s">
        <v>575</v>
      </c>
      <c r="D2411" s="468" t="s">
        <v>62</v>
      </c>
      <c r="E2411" s="468" t="s">
        <v>63</v>
      </c>
      <c r="F2411" s="469">
        <v>38</v>
      </c>
      <c r="G2411" s="470">
        <v>22</v>
      </c>
      <c r="H2411" s="468" t="s">
        <v>214</v>
      </c>
      <c r="I2411" s="471">
        <v>201.99125000000001</v>
      </c>
      <c r="J2411" s="472">
        <v>228000</v>
      </c>
      <c r="K2411" s="473">
        <v>252.92397</v>
      </c>
      <c r="L2411" s="446"/>
      <c r="M2411" s="474" t="s">
        <v>248</v>
      </c>
      <c r="N2411" s="475">
        <v>202410317</v>
      </c>
    </row>
    <row r="2412" spans="1:14" ht="17.25" thickTop="1" thickBot="1">
      <c r="A2412" s="465" t="s">
        <v>72</v>
      </c>
      <c r="B2412" s="506" t="s">
        <v>27</v>
      </c>
      <c r="C2412" s="467" t="s">
        <v>575</v>
      </c>
      <c r="D2412" s="468" t="s">
        <v>62</v>
      </c>
      <c r="E2412" s="468" t="s">
        <v>64</v>
      </c>
      <c r="F2412" s="469">
        <v>5</v>
      </c>
      <c r="G2412" s="470">
        <v>5</v>
      </c>
      <c r="H2412" s="468" t="s">
        <v>214</v>
      </c>
      <c r="I2412" s="471">
        <v>379.55984999999998</v>
      </c>
      <c r="J2412" s="472">
        <v>47000</v>
      </c>
      <c r="K2412" s="473">
        <v>389.91079999999999</v>
      </c>
      <c r="L2412" s="446"/>
      <c r="M2412" s="474" t="s">
        <v>248</v>
      </c>
      <c r="N2412" s="475">
        <v>202411103</v>
      </c>
    </row>
    <row r="2413" spans="1:14" ht="17.25" thickTop="1" thickBot="1">
      <c r="A2413" s="465" t="s">
        <v>72</v>
      </c>
      <c r="B2413" s="506" t="s">
        <v>27</v>
      </c>
      <c r="C2413" s="467" t="s">
        <v>575</v>
      </c>
      <c r="D2413" s="468" t="s">
        <v>62</v>
      </c>
      <c r="E2413" s="468" t="s">
        <v>73</v>
      </c>
      <c r="F2413" s="469">
        <v>4</v>
      </c>
      <c r="G2413" s="470">
        <v>4</v>
      </c>
      <c r="H2413" s="468" t="s">
        <v>214</v>
      </c>
      <c r="I2413" s="471">
        <v>352.73611</v>
      </c>
      <c r="J2413" s="472">
        <v>64400</v>
      </c>
      <c r="K2413" s="473">
        <v>367.50342000000001</v>
      </c>
      <c r="L2413" s="446"/>
      <c r="M2413" s="474" t="s">
        <v>248</v>
      </c>
      <c r="N2413" s="475">
        <v>202411615</v>
      </c>
    </row>
    <row r="2414" spans="1:14" ht="17.25" thickTop="1" thickBot="1">
      <c r="A2414" s="465" t="s">
        <v>155</v>
      </c>
      <c r="B2414" s="506" t="s">
        <v>29</v>
      </c>
      <c r="C2414" s="467" t="s">
        <v>575</v>
      </c>
      <c r="D2414" s="468" t="s">
        <v>62</v>
      </c>
      <c r="E2414" s="468" t="s">
        <v>61</v>
      </c>
      <c r="F2414" s="469">
        <v>4</v>
      </c>
      <c r="G2414" s="470" t="s">
        <v>2723</v>
      </c>
      <c r="H2414" s="468" t="s">
        <v>214</v>
      </c>
      <c r="I2414" s="471" t="s">
        <v>2723</v>
      </c>
      <c r="J2414" s="470" t="s">
        <v>2723</v>
      </c>
      <c r="K2414" s="473" t="s">
        <v>2723</v>
      </c>
      <c r="L2414" s="446"/>
      <c r="M2414" s="474" t="s">
        <v>248</v>
      </c>
      <c r="N2414" s="475">
        <v>203610409</v>
      </c>
    </row>
    <row r="2415" spans="1:14" ht="17.25" thickTop="1" thickBot="1">
      <c r="A2415" s="465" t="s">
        <v>155</v>
      </c>
      <c r="B2415" s="506" t="s">
        <v>29</v>
      </c>
      <c r="C2415" s="467" t="s">
        <v>575</v>
      </c>
      <c r="D2415" s="468" t="s">
        <v>62</v>
      </c>
      <c r="E2415" s="468" t="s">
        <v>64</v>
      </c>
      <c r="F2415" s="469">
        <v>5</v>
      </c>
      <c r="G2415" s="470">
        <v>5</v>
      </c>
      <c r="H2415" s="468" t="s">
        <v>214</v>
      </c>
      <c r="I2415" s="471">
        <v>357.63027</v>
      </c>
      <c r="J2415" s="472">
        <v>61000</v>
      </c>
      <c r="K2415" s="473">
        <v>375.59859</v>
      </c>
      <c r="L2415" s="446"/>
      <c r="M2415" s="474" t="s">
        <v>248</v>
      </c>
      <c r="N2415" s="475">
        <v>203610418</v>
      </c>
    </row>
    <row r="2416" spans="1:14" ht="17.25" thickTop="1" thickBot="1">
      <c r="A2416" s="465" t="s">
        <v>155</v>
      </c>
      <c r="B2416" s="506" t="s">
        <v>29</v>
      </c>
      <c r="C2416" s="467" t="s">
        <v>575</v>
      </c>
      <c r="D2416" s="468" t="s">
        <v>62</v>
      </c>
      <c r="E2416" s="468" t="s">
        <v>63</v>
      </c>
      <c r="F2416" s="469">
        <v>20</v>
      </c>
      <c r="G2416" s="470">
        <v>20</v>
      </c>
      <c r="H2416" s="468" t="s">
        <v>214</v>
      </c>
      <c r="I2416" s="471">
        <v>241.31773999999999</v>
      </c>
      <c r="J2416" s="472">
        <v>187000</v>
      </c>
      <c r="K2416" s="473">
        <v>299.85165999999998</v>
      </c>
      <c r="L2416" s="446"/>
      <c r="M2416" s="474" t="s">
        <v>248</v>
      </c>
      <c r="N2416" s="475">
        <v>203610427</v>
      </c>
    </row>
    <row r="2417" spans="1:14" ht="17.25" thickTop="1" thickBot="1">
      <c r="A2417" s="465" t="s">
        <v>155</v>
      </c>
      <c r="B2417" s="506" t="s">
        <v>29</v>
      </c>
      <c r="C2417" s="467" t="s">
        <v>575</v>
      </c>
      <c r="D2417" s="468" t="s">
        <v>62</v>
      </c>
      <c r="E2417" s="468" t="s">
        <v>74</v>
      </c>
      <c r="F2417" s="469">
        <v>21</v>
      </c>
      <c r="G2417" s="470">
        <v>3</v>
      </c>
      <c r="H2417" s="468" t="s">
        <v>214</v>
      </c>
      <c r="I2417" s="471">
        <v>224.05186</v>
      </c>
      <c r="J2417" s="472">
        <v>218000</v>
      </c>
      <c r="K2417" s="473">
        <v>226.99091999999999</v>
      </c>
      <c r="L2417" s="446"/>
      <c r="M2417" s="474" t="s">
        <v>248</v>
      </c>
      <c r="N2417" s="475">
        <v>203610524</v>
      </c>
    </row>
    <row r="2418" spans="1:14" ht="17.25" thickTop="1" thickBot="1">
      <c r="A2418" s="465" t="s">
        <v>2057</v>
      </c>
      <c r="B2418" s="506" t="s">
        <v>29</v>
      </c>
      <c r="C2418" s="467" t="s">
        <v>575</v>
      </c>
      <c r="D2418" s="468" t="s">
        <v>62</v>
      </c>
      <c r="E2418" s="468" t="s">
        <v>64</v>
      </c>
      <c r="F2418" s="469">
        <v>4</v>
      </c>
      <c r="G2418" s="470">
        <v>4</v>
      </c>
      <c r="H2418" s="468" t="s">
        <v>214</v>
      </c>
      <c r="I2418" s="471">
        <v>382.24761000000001</v>
      </c>
      <c r="J2418" s="472">
        <v>45400</v>
      </c>
      <c r="K2418" s="473">
        <v>395.85584999999998</v>
      </c>
      <c r="L2418" s="446"/>
      <c r="M2418" s="474" t="s">
        <v>248</v>
      </c>
      <c r="N2418" s="475">
        <v>206010566</v>
      </c>
    </row>
    <row r="2419" spans="1:14" ht="17.25" thickTop="1" thickBot="1">
      <c r="A2419" s="465" t="s">
        <v>2057</v>
      </c>
      <c r="B2419" s="506" t="s">
        <v>29</v>
      </c>
      <c r="C2419" s="467" t="s">
        <v>575</v>
      </c>
      <c r="D2419" s="468" t="s">
        <v>62</v>
      </c>
      <c r="E2419" s="468" t="s">
        <v>63</v>
      </c>
      <c r="F2419" s="469">
        <v>24</v>
      </c>
      <c r="G2419" s="470">
        <v>24</v>
      </c>
      <c r="H2419" s="468" t="s">
        <v>214</v>
      </c>
      <c r="I2419" s="471">
        <v>273.22710000000001</v>
      </c>
      <c r="J2419" s="472">
        <v>139000</v>
      </c>
      <c r="K2419" s="473">
        <v>349.08618000000001</v>
      </c>
      <c r="L2419" s="446"/>
      <c r="M2419" s="474" t="s">
        <v>248</v>
      </c>
      <c r="N2419" s="475">
        <v>206010584</v>
      </c>
    </row>
    <row r="2420" spans="1:14" ht="17.25" thickTop="1" thickBot="1">
      <c r="A2420" s="465" t="s">
        <v>2057</v>
      </c>
      <c r="B2420" s="506" t="s">
        <v>29</v>
      </c>
      <c r="C2420" s="467" t="s">
        <v>575</v>
      </c>
      <c r="D2420" s="468" t="s">
        <v>62</v>
      </c>
      <c r="E2420" s="468" t="s">
        <v>74</v>
      </c>
      <c r="F2420" s="469">
        <v>12</v>
      </c>
      <c r="G2420" s="470">
        <v>12</v>
      </c>
      <c r="H2420" s="468" t="s">
        <v>214</v>
      </c>
      <c r="I2420" s="471">
        <v>221.30094</v>
      </c>
      <c r="J2420" s="472">
        <v>221000</v>
      </c>
      <c r="K2420" s="473">
        <v>267.16872999999998</v>
      </c>
      <c r="L2420" s="446"/>
      <c r="M2420" s="474" t="s">
        <v>248</v>
      </c>
      <c r="N2420" s="475">
        <v>206010875</v>
      </c>
    </row>
    <row r="2421" spans="1:14" ht="17.25" thickTop="1" thickBot="1">
      <c r="A2421" s="449" t="s">
        <v>1678</v>
      </c>
      <c r="B2421" s="505" t="s">
        <v>131</v>
      </c>
      <c r="C2421" s="491" t="s">
        <v>575</v>
      </c>
      <c r="D2421" s="463"/>
      <c r="E2421" s="463"/>
      <c r="F2421" s="453">
        <v>29</v>
      </c>
      <c r="G2421" s="454">
        <v>29</v>
      </c>
      <c r="H2421" s="455" t="s">
        <v>214</v>
      </c>
      <c r="I2421" s="456">
        <v>236.94909999999999</v>
      </c>
      <c r="J2421" s="457">
        <v>195000</v>
      </c>
      <c r="K2421" s="458">
        <v>296.30889999999999</v>
      </c>
      <c r="L2421" s="459"/>
      <c r="M2421" s="460" t="s">
        <v>379</v>
      </c>
      <c r="N2421" s="461">
        <v>106210971</v>
      </c>
    </row>
    <row r="2422" spans="1:14" ht="16.5" thickTop="1"/>
  </sheetData>
  <autoFilter ref="A2:N2"/>
  <hyperlinks>
    <hyperlink ref="C2" r:id="rId1" location="Giriş!A1" display="GERİ DÖN"/>
    <hyperlink ref="N2" r:id="rId2" location="Giriş!A1" display="GERİ DÖN"/>
    <hyperlink ref="A1" r:id="rId3" location="Giriş!A1"/>
  </hyperlink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C8"/>
  <sheetViews>
    <sheetView workbookViewId="0">
      <selection activeCell="A2" sqref="A2"/>
    </sheetView>
  </sheetViews>
  <sheetFormatPr defaultColWidth="8.85546875" defaultRowHeight="15"/>
  <cols>
    <col min="1" max="1" width="8.85546875" style="283"/>
    <col min="2" max="2" width="83.28515625" style="283" bestFit="1" customWidth="1"/>
    <col min="3" max="16384" width="8.85546875" style="283"/>
  </cols>
  <sheetData>
    <row r="1" spans="1:3">
      <c r="A1" s="282"/>
      <c r="B1" s="282"/>
      <c r="C1" s="282"/>
    </row>
    <row r="2" spans="1:3" ht="46.15" customHeight="1">
      <c r="A2" s="341" t="s">
        <v>2624</v>
      </c>
      <c r="B2" s="282"/>
      <c r="C2" s="341" t="s">
        <v>2624</v>
      </c>
    </row>
    <row r="3" spans="1:3" ht="46.15" customHeight="1">
      <c r="A3" s="282"/>
      <c r="B3" s="612" t="s">
        <v>3018</v>
      </c>
      <c r="C3" s="282"/>
    </row>
    <row r="4" spans="1:3" ht="42.6" customHeight="1">
      <c r="A4" s="282"/>
      <c r="B4" s="613" t="s">
        <v>3019</v>
      </c>
      <c r="C4" s="282"/>
    </row>
    <row r="5" spans="1:3" ht="42.6" customHeight="1">
      <c r="A5" s="282"/>
      <c r="B5" s="612" t="s">
        <v>3020</v>
      </c>
      <c r="C5" s="282"/>
    </row>
    <row r="6" spans="1:3" ht="42.6" customHeight="1">
      <c r="A6" s="282"/>
      <c r="B6" s="613" t="s">
        <v>3021</v>
      </c>
      <c r="C6" s="282"/>
    </row>
    <row r="7" spans="1:3">
      <c r="A7" s="282"/>
      <c r="B7" s="282"/>
      <c r="C7" s="282"/>
    </row>
    <row r="8" spans="1:3">
      <c r="A8" s="282"/>
      <c r="B8" s="282"/>
      <c r="C8" s="282"/>
    </row>
  </sheetData>
  <hyperlinks>
    <hyperlink ref="A2" r:id="rId1" location="Tablo3A!A1" display="2013_Arama.xlsx - Tablo3A!A1"/>
    <hyperlink ref="C2" r:id="rId2" location="Tablo3A!A1" display="2013_Arama.xlsx - Tablo3A!A1"/>
  </hyperlinks>
  <pageMargins left="0.7" right="0.7" top="0.75" bottom="0.75" header="0.3" footer="0.3"/>
  <pageSetup paperSize="9" orientation="portrait" r:id="rId3"/>
</worksheet>
</file>

<file path=xl/worksheets/sheet5.xml><?xml version="1.0" encoding="utf-8"?>
<worksheet xmlns="http://schemas.openxmlformats.org/spreadsheetml/2006/main" xmlns:r="http://schemas.openxmlformats.org/officeDocument/2006/relationships">
  <dimension ref="A1:P9"/>
  <sheetViews>
    <sheetView workbookViewId="0">
      <selection activeCell="C7" sqref="C7"/>
    </sheetView>
  </sheetViews>
  <sheetFormatPr defaultRowHeight="18.75"/>
  <cols>
    <col min="1" max="1" width="5.42578125" style="534" bestFit="1" customWidth="1"/>
    <col min="2" max="2" width="8.85546875" style="534"/>
    <col min="4" max="7" width="7.140625" customWidth="1"/>
    <col min="8" max="11" width="6.5703125" customWidth="1"/>
    <col min="12" max="12" width="10.7109375" bestFit="1" customWidth="1"/>
    <col min="13" max="13" width="1" customWidth="1"/>
    <col min="16" max="16" width="5.42578125" bestFit="1" customWidth="1"/>
  </cols>
  <sheetData>
    <row r="1" spans="1:16">
      <c r="A1" s="535"/>
      <c r="B1" s="535"/>
      <c r="C1" s="535"/>
      <c r="D1" s="535"/>
      <c r="E1" s="535"/>
      <c r="F1" s="535"/>
      <c r="G1" s="535"/>
      <c r="H1" s="535"/>
      <c r="I1" s="535"/>
      <c r="J1" s="535"/>
      <c r="K1" s="535"/>
      <c r="L1" s="535"/>
      <c r="M1" s="535"/>
      <c r="N1" s="535"/>
      <c r="O1" s="535"/>
      <c r="P1" s="535"/>
    </row>
    <row r="2" spans="1:16" s="534" customFormat="1" ht="48" thickBot="1">
      <c r="A2" s="599" t="s">
        <v>2624</v>
      </c>
      <c r="B2" s="565"/>
      <c r="C2" s="694" t="s">
        <v>3013</v>
      </c>
      <c r="D2" s="694"/>
      <c r="E2" s="694"/>
      <c r="F2" s="694"/>
      <c r="G2" s="694"/>
      <c r="H2" s="694"/>
      <c r="I2" s="694"/>
      <c r="J2" s="694"/>
      <c r="K2" s="694"/>
      <c r="L2" s="694"/>
      <c r="M2" s="694"/>
      <c r="N2" s="694"/>
      <c r="O2" s="583"/>
      <c r="P2" s="599" t="s">
        <v>2624</v>
      </c>
    </row>
    <row r="3" spans="1:16" ht="27.75" thickTop="1" thickBot="1">
      <c r="A3" s="535"/>
      <c r="B3" s="565"/>
      <c r="C3" s="567" t="s">
        <v>2992</v>
      </c>
      <c r="D3" s="696" t="s">
        <v>2978</v>
      </c>
      <c r="E3" s="696"/>
      <c r="F3" s="696"/>
      <c r="G3" s="696"/>
      <c r="H3" s="701" t="s">
        <v>2997</v>
      </c>
      <c r="I3" s="701"/>
      <c r="J3" s="702" t="s">
        <v>2998</v>
      </c>
      <c r="K3" s="702"/>
      <c r="L3" s="702"/>
      <c r="M3" s="572"/>
      <c r="N3" s="572"/>
      <c r="O3" s="583"/>
      <c r="P3" s="535"/>
    </row>
    <row r="4" spans="1:16" ht="64.5" thickTop="1" thickBot="1">
      <c r="A4" s="571"/>
      <c r="B4" s="572"/>
      <c r="C4" s="567" t="s">
        <v>742</v>
      </c>
      <c r="D4" s="549" t="s">
        <v>2981</v>
      </c>
      <c r="E4" s="550" t="s">
        <v>2982</v>
      </c>
      <c r="F4" s="551" t="s">
        <v>2983</v>
      </c>
      <c r="G4" s="550" t="s">
        <v>2984</v>
      </c>
      <c r="H4" s="552" t="s">
        <v>2999</v>
      </c>
      <c r="I4" s="553" t="s">
        <v>3000</v>
      </c>
      <c r="J4" s="554" t="s">
        <v>3001</v>
      </c>
      <c r="K4" s="554" t="s">
        <v>3002</v>
      </c>
      <c r="L4" s="569" t="s">
        <v>3003</v>
      </c>
      <c r="M4" s="572"/>
      <c r="N4" s="567" t="s">
        <v>2993</v>
      </c>
      <c r="O4" s="583"/>
      <c r="P4" s="535"/>
    </row>
    <row r="5" spans="1:16" ht="27.75" thickTop="1" thickBot="1">
      <c r="A5" s="571"/>
      <c r="B5" s="572"/>
      <c r="C5" s="606" t="s">
        <v>2638</v>
      </c>
      <c r="D5" s="555">
        <v>13</v>
      </c>
      <c r="E5" s="555">
        <v>12</v>
      </c>
      <c r="F5" s="555">
        <v>10</v>
      </c>
      <c r="G5" s="555">
        <v>5</v>
      </c>
      <c r="H5" s="556">
        <v>15</v>
      </c>
      <c r="I5" s="556">
        <v>8</v>
      </c>
      <c r="J5" s="557">
        <v>15</v>
      </c>
      <c r="K5" s="557">
        <v>7</v>
      </c>
      <c r="L5" s="557">
        <v>15</v>
      </c>
      <c r="M5" s="572"/>
      <c r="N5" s="576">
        <f>SUM(C5:L5)</f>
        <v>100</v>
      </c>
      <c r="O5" s="583"/>
      <c r="P5" s="535"/>
    </row>
    <row r="6" spans="1:16" ht="4.9000000000000004" customHeight="1" thickTop="1" thickBot="1">
      <c r="A6" s="571"/>
      <c r="B6" s="572"/>
      <c r="C6" s="585"/>
      <c r="D6" s="572"/>
      <c r="E6" s="572"/>
      <c r="F6" s="572"/>
      <c r="G6" s="572"/>
      <c r="H6" s="572"/>
      <c r="I6" s="572"/>
      <c r="J6" s="572"/>
      <c r="K6" s="572"/>
      <c r="L6" s="572"/>
      <c r="M6" s="572"/>
      <c r="N6" s="572"/>
      <c r="O6" s="583"/>
      <c r="P6" s="535"/>
    </row>
    <row r="7" spans="1:16" ht="27.75" thickTop="1" thickBot="1">
      <c r="A7" s="571"/>
      <c r="B7" s="572"/>
      <c r="C7" s="606" t="s">
        <v>2643</v>
      </c>
      <c r="D7" s="555">
        <v>18</v>
      </c>
      <c r="E7" s="555">
        <v>11</v>
      </c>
      <c r="F7" s="555">
        <v>6</v>
      </c>
      <c r="G7" s="555">
        <v>5</v>
      </c>
      <c r="H7" s="556">
        <v>25</v>
      </c>
      <c r="I7" s="556">
        <v>5</v>
      </c>
      <c r="J7" s="557">
        <v>15</v>
      </c>
      <c r="K7" s="557">
        <v>5</v>
      </c>
      <c r="L7" s="557">
        <v>10</v>
      </c>
      <c r="M7" s="572"/>
      <c r="N7" s="576">
        <f>SUM(C7:L7)</f>
        <v>100</v>
      </c>
      <c r="O7" s="583"/>
      <c r="P7" s="535"/>
    </row>
    <row r="8" spans="1:16" ht="27" thickTop="1">
      <c r="A8" s="571"/>
      <c r="B8" s="572"/>
      <c r="C8" s="572"/>
      <c r="D8" s="572"/>
      <c r="E8" s="572"/>
      <c r="F8" s="572"/>
      <c r="G8" s="572"/>
      <c r="H8" s="572"/>
      <c r="I8" s="572"/>
      <c r="J8" s="572"/>
      <c r="K8" s="572"/>
      <c r="L8" s="572"/>
      <c r="M8" s="572"/>
      <c r="N8" s="572"/>
      <c r="O8" s="583"/>
      <c r="P8" s="535"/>
    </row>
    <row r="9" spans="1:16" ht="21">
      <c r="A9" s="571"/>
      <c r="B9" s="571"/>
      <c r="C9" s="571"/>
      <c r="D9" s="695" t="s">
        <v>2995</v>
      </c>
      <c r="E9" s="695"/>
      <c r="F9" s="695"/>
      <c r="G9" s="695"/>
      <c r="H9" s="695"/>
      <c r="I9" s="695"/>
      <c r="J9" s="695"/>
      <c r="K9" s="695"/>
      <c r="L9" s="695"/>
      <c r="M9" s="568"/>
      <c r="N9" s="571"/>
      <c r="O9" s="571"/>
      <c r="P9" s="571"/>
    </row>
  </sheetData>
  <mergeCells count="5">
    <mergeCell ref="C2:N2"/>
    <mergeCell ref="D9:L9"/>
    <mergeCell ref="D3:G3"/>
    <mergeCell ref="H3:I3"/>
    <mergeCell ref="J3:L3"/>
  </mergeCells>
  <hyperlinks>
    <hyperlink ref="A2" r:id="rId1" location="Giriş!A1" display="2013_Arama.xlsx - Giriş!A1"/>
    <hyperlink ref="P2" r:id="rId2" location="Giriş!A1" display="2013_Arama.xlsx - Giriş!A1"/>
    <hyperlink ref="C5" r:id="rId3" location="TS.1!A1"/>
    <hyperlink ref="C7" r:id="rId4" location="TS.2!A1"/>
  </hyperlink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dimension ref="A1:L12"/>
  <sheetViews>
    <sheetView workbookViewId="0">
      <selection activeCell="A3" sqref="A3"/>
    </sheetView>
  </sheetViews>
  <sheetFormatPr defaultRowHeight="18.75"/>
  <cols>
    <col min="1" max="1" width="5.42578125" style="534" bestFit="1" customWidth="1"/>
    <col min="2" max="2" width="8.85546875" style="534"/>
    <col min="3" max="3" width="10" bestFit="1" customWidth="1"/>
    <col min="9" max="9" width="1" customWidth="1"/>
    <col min="10" max="10" width="10.28515625" bestFit="1" customWidth="1"/>
    <col min="12" max="12" width="5.42578125" bestFit="1" customWidth="1"/>
  </cols>
  <sheetData>
    <row r="1" spans="1:12">
      <c r="A1" s="535"/>
      <c r="B1" s="535"/>
      <c r="C1" s="535"/>
      <c r="D1" s="535"/>
      <c r="E1" s="535"/>
      <c r="F1" s="535"/>
      <c r="G1" s="535"/>
      <c r="H1" s="535"/>
      <c r="I1" s="535"/>
      <c r="J1" s="535"/>
      <c r="K1" s="535"/>
      <c r="L1" s="535"/>
    </row>
    <row r="2" spans="1:12">
      <c r="A2" s="535"/>
      <c r="B2" s="565"/>
      <c r="C2" s="565"/>
      <c r="D2" s="565"/>
      <c r="E2" s="565"/>
      <c r="F2" s="565"/>
      <c r="G2" s="565"/>
      <c r="H2" s="565"/>
      <c r="I2" s="565"/>
      <c r="J2" s="565"/>
      <c r="K2" s="565"/>
      <c r="L2" s="535"/>
    </row>
    <row r="3" spans="1:12" s="534" customFormat="1" ht="48" thickBot="1">
      <c r="A3" s="599" t="s">
        <v>2624</v>
      </c>
      <c r="B3" s="565"/>
      <c r="C3" s="694" t="s">
        <v>3012</v>
      </c>
      <c r="D3" s="694"/>
      <c r="E3" s="694"/>
      <c r="F3" s="694"/>
      <c r="G3" s="694"/>
      <c r="H3" s="694"/>
      <c r="I3" s="694"/>
      <c r="J3" s="694"/>
      <c r="K3" s="565"/>
      <c r="L3" s="599" t="s">
        <v>2624</v>
      </c>
    </row>
    <row r="4" spans="1:12" ht="22.5" thickTop="1" thickBot="1">
      <c r="A4" s="571"/>
      <c r="B4" s="572"/>
      <c r="C4" s="567" t="s">
        <v>2992</v>
      </c>
      <c r="D4" s="696" t="s">
        <v>2978</v>
      </c>
      <c r="E4" s="696"/>
      <c r="F4" s="696"/>
      <c r="G4" s="696"/>
      <c r="H4" s="553" t="s">
        <v>3006</v>
      </c>
      <c r="I4" s="572"/>
      <c r="K4" s="565"/>
      <c r="L4" s="535"/>
    </row>
    <row r="5" spans="1:12" ht="33" thickTop="1" thickBot="1">
      <c r="A5" s="571"/>
      <c r="B5" s="572"/>
      <c r="C5" s="567" t="s">
        <v>742</v>
      </c>
      <c r="D5" s="549" t="s">
        <v>2981</v>
      </c>
      <c r="E5" s="550" t="s">
        <v>2982</v>
      </c>
      <c r="F5" s="551" t="s">
        <v>2983</v>
      </c>
      <c r="G5" s="550" t="s">
        <v>2984</v>
      </c>
      <c r="H5" s="553" t="s">
        <v>3007</v>
      </c>
      <c r="I5" s="572"/>
      <c r="J5" s="567" t="s">
        <v>2993</v>
      </c>
      <c r="K5" s="565"/>
      <c r="L5" s="535"/>
    </row>
    <row r="6" spans="1:12" s="589" customFormat="1" ht="24.75" thickTop="1" thickBot="1">
      <c r="A6" s="584"/>
      <c r="B6" s="585"/>
      <c r="C6" s="606" t="s">
        <v>2639</v>
      </c>
      <c r="D6" s="586">
        <v>15</v>
      </c>
      <c r="E6" s="586">
        <v>9</v>
      </c>
      <c r="F6" s="586">
        <v>6</v>
      </c>
      <c r="G6" s="586">
        <v>5</v>
      </c>
      <c r="H6" s="587">
        <v>65</v>
      </c>
      <c r="I6" s="585"/>
      <c r="J6" s="588">
        <f>SUM(D6:I6)</f>
        <v>100</v>
      </c>
      <c r="K6" s="585"/>
      <c r="L6" s="584"/>
    </row>
    <row r="7" spans="1:12" s="589" customFormat="1" ht="4.9000000000000004" customHeight="1" thickTop="1" thickBot="1">
      <c r="A7" s="584"/>
      <c r="B7" s="585"/>
      <c r="C7" s="585"/>
      <c r="D7" s="585"/>
      <c r="E7" s="585"/>
      <c r="F7" s="585"/>
      <c r="G7" s="585"/>
      <c r="H7" s="585"/>
      <c r="I7" s="585"/>
      <c r="J7" s="585"/>
      <c r="K7" s="585"/>
      <c r="L7" s="584"/>
    </row>
    <row r="8" spans="1:12" s="589" customFormat="1" ht="24.75" thickTop="1" thickBot="1">
      <c r="A8" s="584"/>
      <c r="B8" s="585"/>
      <c r="C8" s="606" t="s">
        <v>2644</v>
      </c>
      <c r="D8" s="586">
        <v>25</v>
      </c>
      <c r="E8" s="586">
        <v>13</v>
      </c>
      <c r="F8" s="586">
        <v>7</v>
      </c>
      <c r="G8" s="586">
        <v>5</v>
      </c>
      <c r="H8" s="587">
        <v>50</v>
      </c>
      <c r="I8" s="585"/>
      <c r="J8" s="588">
        <f>SUM(D8:I8)</f>
        <v>100</v>
      </c>
      <c r="K8" s="585"/>
      <c r="L8" s="584"/>
    </row>
    <row r="9" spans="1:12" s="589" customFormat="1" ht="4.9000000000000004" customHeight="1" thickTop="1" thickBot="1">
      <c r="A9" s="584"/>
      <c r="B9" s="585"/>
      <c r="C9" s="585"/>
      <c r="D9" s="585"/>
      <c r="E9" s="585"/>
      <c r="F9" s="585"/>
      <c r="G9" s="585"/>
      <c r="H9" s="585"/>
      <c r="I9" s="585"/>
      <c r="J9" s="585"/>
      <c r="K9" s="585"/>
      <c r="L9" s="584"/>
    </row>
    <row r="10" spans="1:12" s="589" customFormat="1" ht="24.75" thickTop="1" thickBot="1">
      <c r="A10" s="584"/>
      <c r="B10" s="585"/>
      <c r="C10" s="606" t="s">
        <v>2648</v>
      </c>
      <c r="D10" s="586">
        <v>48</v>
      </c>
      <c r="E10" s="586">
        <v>20</v>
      </c>
      <c r="F10" s="586">
        <v>7</v>
      </c>
      <c r="G10" s="586">
        <v>5</v>
      </c>
      <c r="H10" s="587">
        <v>20</v>
      </c>
      <c r="I10" s="585"/>
      <c r="J10" s="588">
        <f>SUM(D10:I10)</f>
        <v>100</v>
      </c>
      <c r="K10" s="585"/>
      <c r="L10" s="584"/>
    </row>
    <row r="11" spans="1:12" ht="23.45" customHeight="1" thickTop="1">
      <c r="A11" s="571"/>
      <c r="B11" s="572"/>
      <c r="C11" s="572"/>
      <c r="D11" s="572"/>
      <c r="E11" s="572"/>
      <c r="F11" s="572"/>
      <c r="G11" s="572"/>
      <c r="H11" s="572"/>
      <c r="I11" s="572"/>
      <c r="J11" s="572"/>
      <c r="K11" s="565"/>
      <c r="L11" s="535"/>
    </row>
    <row r="12" spans="1:12" ht="21">
      <c r="A12" s="571"/>
      <c r="B12" s="571"/>
      <c r="C12" s="571"/>
      <c r="D12" s="695" t="s">
        <v>2995</v>
      </c>
      <c r="E12" s="695"/>
      <c r="F12" s="695"/>
      <c r="G12" s="695"/>
      <c r="H12" s="695"/>
      <c r="I12" s="695"/>
      <c r="J12" s="695"/>
      <c r="K12" s="695"/>
      <c r="L12" s="695"/>
    </row>
  </sheetData>
  <mergeCells count="3">
    <mergeCell ref="D12:L12"/>
    <mergeCell ref="D4:G4"/>
    <mergeCell ref="C3:J3"/>
  </mergeCells>
  <hyperlinks>
    <hyperlink ref="A3" r:id="rId1" location="Giriş!A1" display="2013_Arama.xlsx - Giriş!A1"/>
    <hyperlink ref="L3" r:id="rId2" location="Giriş!A1" display="2013_Arama.xlsx - Giriş!A1"/>
    <hyperlink ref="C6" r:id="rId3" location="Dil.1!A1"/>
    <hyperlink ref="C8" r:id="rId4" location="Dil.2!A1"/>
    <hyperlink ref="C10" r:id="rId5" location="Dil.3!A1"/>
  </hyperlinks>
  <pageMargins left="0.7" right="0.7" top="0.75" bottom="0.75" header="0.3" footer="0.3"/>
  <pageSetup paperSize="9" orientation="portrait" r:id="rId6"/>
</worksheet>
</file>

<file path=xl/worksheets/sheet7.xml><?xml version="1.0" encoding="utf-8"?>
<worksheet xmlns="http://schemas.openxmlformats.org/spreadsheetml/2006/main" xmlns:r="http://schemas.openxmlformats.org/officeDocument/2006/relationships">
  <dimension ref="A1:K12"/>
  <sheetViews>
    <sheetView workbookViewId="0">
      <selection activeCell="C6" sqref="C6"/>
    </sheetView>
  </sheetViews>
  <sheetFormatPr defaultRowHeight="18.75"/>
  <cols>
    <col min="1" max="1" width="5.42578125" style="534" bestFit="1" customWidth="1"/>
    <col min="2" max="2" width="8.85546875" style="534"/>
    <col min="3" max="3" width="16.42578125" customWidth="1"/>
    <col min="4" max="4" width="11.7109375" bestFit="1" customWidth="1"/>
    <col min="5" max="5" width="13.28515625" bestFit="1" customWidth="1"/>
    <col min="6" max="6" width="18.42578125" bestFit="1" customWidth="1"/>
    <col min="7" max="7" width="14.28515625" bestFit="1" customWidth="1"/>
    <col min="8" max="8" width="1.28515625" style="534" customWidth="1"/>
    <col min="9" max="9" width="11.7109375" style="566" bestFit="1" customWidth="1"/>
    <col min="11" max="11" width="5.42578125" bestFit="1" customWidth="1"/>
  </cols>
  <sheetData>
    <row r="1" spans="1:11">
      <c r="A1" s="535"/>
      <c r="B1" s="535"/>
      <c r="C1" s="535"/>
      <c r="D1" s="535"/>
      <c r="E1" s="535"/>
      <c r="F1" s="535"/>
      <c r="G1" s="535"/>
      <c r="H1" s="535"/>
      <c r="I1" s="535"/>
      <c r="J1" s="535"/>
      <c r="K1" s="535"/>
    </row>
    <row r="2" spans="1:11">
      <c r="A2" s="535"/>
      <c r="B2" s="565"/>
      <c r="C2" s="565"/>
      <c r="D2" s="565"/>
      <c r="E2" s="565"/>
      <c r="F2" s="565"/>
      <c r="G2" s="565"/>
      <c r="H2" s="565"/>
      <c r="I2" s="565"/>
      <c r="J2" s="565"/>
      <c r="K2" s="535"/>
    </row>
    <row r="3" spans="1:11" ht="48" thickBot="1">
      <c r="A3" s="599" t="s">
        <v>2624</v>
      </c>
      <c r="B3" s="565"/>
      <c r="C3" s="703" t="s">
        <v>3014</v>
      </c>
      <c r="D3" s="704"/>
      <c r="E3" s="704"/>
      <c r="F3" s="704"/>
      <c r="G3" s="704"/>
      <c r="H3" s="704"/>
      <c r="I3" s="705"/>
      <c r="J3" s="565"/>
      <c r="K3" s="599" t="s">
        <v>2624</v>
      </c>
    </row>
    <row r="4" spans="1:11" ht="79.5" thickBot="1">
      <c r="A4" s="571"/>
      <c r="B4" s="572"/>
      <c r="C4" s="578" t="s">
        <v>2996</v>
      </c>
      <c r="D4" s="579" t="s">
        <v>639</v>
      </c>
      <c r="E4" s="578" t="s">
        <v>3009</v>
      </c>
      <c r="F4" s="578" t="s">
        <v>3010</v>
      </c>
      <c r="G4" s="578" t="s">
        <v>3011</v>
      </c>
      <c r="H4" s="572"/>
      <c r="I4" s="591" t="s">
        <v>2993</v>
      </c>
      <c r="J4" s="565"/>
      <c r="K4" s="535"/>
    </row>
    <row r="5" spans="1:11" ht="27.75" thickTop="1" thickBot="1">
      <c r="A5" s="571"/>
      <c r="B5" s="572"/>
      <c r="C5" s="656" t="s">
        <v>2640</v>
      </c>
      <c r="D5" s="580">
        <v>20</v>
      </c>
      <c r="E5" s="580">
        <v>10</v>
      </c>
      <c r="F5" s="580">
        <v>40</v>
      </c>
      <c r="G5" s="580">
        <v>30</v>
      </c>
      <c r="H5" s="572"/>
      <c r="I5" s="590">
        <f>SUM(D5:H5)</f>
        <v>100</v>
      </c>
      <c r="J5" s="565"/>
      <c r="K5" s="535"/>
    </row>
    <row r="6" spans="1:11" ht="27.75" thickTop="1" thickBot="1">
      <c r="A6" s="571"/>
      <c r="B6" s="572"/>
      <c r="C6" s="656" t="s">
        <v>2645</v>
      </c>
      <c r="D6" s="580">
        <v>20</v>
      </c>
      <c r="E6" s="580">
        <v>10</v>
      </c>
      <c r="F6" s="580">
        <v>30</v>
      </c>
      <c r="G6" s="580">
        <v>40</v>
      </c>
      <c r="H6" s="572"/>
      <c r="I6" s="590">
        <f t="shared" ref="I6:I10" si="0">SUM(D6:H6)</f>
        <v>100</v>
      </c>
      <c r="J6" s="565"/>
      <c r="K6" s="535"/>
    </row>
    <row r="7" spans="1:11" ht="27.75" thickTop="1" thickBot="1">
      <c r="A7" s="571"/>
      <c r="B7" s="572"/>
      <c r="C7" s="658" t="s">
        <v>2649</v>
      </c>
      <c r="D7" s="581">
        <v>40</v>
      </c>
      <c r="E7" s="581">
        <v>30</v>
      </c>
      <c r="F7" s="581">
        <v>20</v>
      </c>
      <c r="G7" s="581">
        <v>10</v>
      </c>
      <c r="H7" s="572"/>
      <c r="I7" s="590">
        <f t="shared" si="0"/>
        <v>100</v>
      </c>
      <c r="J7" s="565"/>
      <c r="K7" s="535"/>
    </row>
    <row r="8" spans="1:11" ht="27.75" thickTop="1" thickBot="1">
      <c r="A8" s="571"/>
      <c r="B8" s="572"/>
      <c r="C8" s="658" t="s">
        <v>2651</v>
      </c>
      <c r="D8" s="581">
        <v>30</v>
      </c>
      <c r="E8" s="581">
        <v>40</v>
      </c>
      <c r="F8" s="581">
        <v>20</v>
      </c>
      <c r="G8" s="581">
        <v>10</v>
      </c>
      <c r="H8" s="572"/>
      <c r="I8" s="590">
        <f t="shared" si="0"/>
        <v>100</v>
      </c>
      <c r="J8" s="565"/>
      <c r="K8" s="535"/>
    </row>
    <row r="9" spans="1:11" ht="27.75" thickTop="1" thickBot="1">
      <c r="A9" s="535"/>
      <c r="B9" s="565"/>
      <c r="C9" s="657" t="s">
        <v>2652</v>
      </c>
      <c r="D9" s="582">
        <v>37</v>
      </c>
      <c r="E9" s="582">
        <v>20</v>
      </c>
      <c r="F9" s="582">
        <v>33</v>
      </c>
      <c r="G9" s="582">
        <v>10</v>
      </c>
      <c r="H9" s="565"/>
      <c r="I9" s="590">
        <f t="shared" si="0"/>
        <v>100</v>
      </c>
      <c r="J9" s="565"/>
      <c r="K9" s="535"/>
    </row>
    <row r="10" spans="1:11" ht="27.75" thickTop="1" thickBot="1">
      <c r="A10" s="535"/>
      <c r="B10" s="565"/>
      <c r="C10" s="657" t="s">
        <v>2653</v>
      </c>
      <c r="D10" s="582">
        <v>33</v>
      </c>
      <c r="E10" s="582">
        <v>10</v>
      </c>
      <c r="F10" s="582">
        <v>37</v>
      </c>
      <c r="G10" s="582">
        <v>20</v>
      </c>
      <c r="H10" s="565"/>
      <c r="I10" s="590">
        <f t="shared" si="0"/>
        <v>100</v>
      </c>
      <c r="J10" s="565"/>
      <c r="K10" s="535"/>
    </row>
    <row r="11" spans="1:11" ht="19.5" thickTop="1">
      <c r="A11" s="535"/>
      <c r="B11" s="565"/>
      <c r="C11" s="565"/>
      <c r="D11" s="565"/>
      <c r="E11" s="565"/>
      <c r="F11" s="565"/>
      <c r="G11" s="565"/>
      <c r="H11" s="565"/>
      <c r="I11" s="565"/>
      <c r="J11" s="565"/>
      <c r="K11" s="535"/>
    </row>
    <row r="12" spans="1:11">
      <c r="A12" s="535"/>
      <c r="B12" s="535"/>
      <c r="C12" s="695" t="s">
        <v>2995</v>
      </c>
      <c r="D12" s="695"/>
      <c r="E12" s="695"/>
      <c r="F12" s="695"/>
      <c r="G12" s="695"/>
      <c r="H12" s="695"/>
      <c r="I12" s="695"/>
      <c r="J12" s="695"/>
      <c r="K12" s="695"/>
    </row>
  </sheetData>
  <mergeCells count="2">
    <mergeCell ref="C3:I3"/>
    <mergeCell ref="C12:K12"/>
  </mergeCells>
  <hyperlinks>
    <hyperlink ref="A3" r:id="rId1" location="Giriş!A1" display="2013_Arama.xlsx - Giriş!A1"/>
    <hyperlink ref="K3" r:id="rId2" location="Giriş!A1" display="2013_Arama.xlsx - Giriş!A1"/>
    <hyperlink ref="C5" r:id="rId3" location="YGS!A1"/>
    <hyperlink ref="C6:C10" r:id="rId4" location="YGS!A1" display="YGS-1*"/>
  </hyperlink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>
  <dimension ref="A1:N9351"/>
  <sheetViews>
    <sheetView workbookViewId="0">
      <selection sqref="A1:A2"/>
    </sheetView>
  </sheetViews>
  <sheetFormatPr defaultColWidth="8.85546875" defaultRowHeight="12.75"/>
  <cols>
    <col min="1" max="1" width="17" style="21" bestFit="1" customWidth="1"/>
    <col min="2" max="2" width="8.5703125" style="20" bestFit="1" customWidth="1"/>
    <col min="3" max="3" width="22" style="21" bestFit="1" customWidth="1"/>
    <col min="4" max="4" width="29.140625" style="24" bestFit="1" customWidth="1"/>
    <col min="5" max="5" width="5.85546875" style="22" bestFit="1" customWidth="1"/>
    <col min="6" max="6" width="8.28515625" style="22" bestFit="1" customWidth="1"/>
    <col min="7" max="7" width="5.5703125" style="370" bestFit="1" customWidth="1"/>
    <col min="8" max="9" width="6" style="22" bestFit="1" customWidth="1"/>
    <col min="10" max="10" width="6" style="291" customWidth="1"/>
    <col min="11" max="11" width="7.42578125" style="23" bestFit="1" customWidth="1"/>
    <col min="12" max="12" width="8.42578125" style="291" bestFit="1" customWidth="1"/>
    <col min="13" max="13" width="7.7109375" style="369" bestFit="1" customWidth="1"/>
    <col min="14" max="14" width="22" style="21" bestFit="1" customWidth="1"/>
    <col min="15" max="16384" width="8.85546875" style="1"/>
  </cols>
  <sheetData>
    <row r="1" spans="1:14" ht="13.9" customHeight="1" thickTop="1" thickBot="1">
      <c r="A1" s="707" t="s">
        <v>2619</v>
      </c>
      <c r="B1" s="706" t="s">
        <v>1</v>
      </c>
      <c r="C1" s="706" t="s">
        <v>740</v>
      </c>
      <c r="D1" s="708" t="s">
        <v>3029</v>
      </c>
      <c r="E1" s="706" t="s">
        <v>2</v>
      </c>
      <c r="F1" s="706" t="s">
        <v>3</v>
      </c>
      <c r="G1" s="706" t="s">
        <v>742</v>
      </c>
      <c r="H1" s="706" t="s">
        <v>743</v>
      </c>
      <c r="I1" s="706" t="s">
        <v>744</v>
      </c>
      <c r="J1" s="710" t="s">
        <v>2660</v>
      </c>
      <c r="K1" s="712" t="s">
        <v>2661</v>
      </c>
      <c r="L1" s="714" t="s">
        <v>2663</v>
      </c>
      <c r="M1" s="707" t="s">
        <v>2619</v>
      </c>
      <c r="N1" s="706" t="s">
        <v>740</v>
      </c>
    </row>
    <row r="2" spans="1:14" ht="14.45" customHeight="1" thickTop="1" thickBot="1">
      <c r="A2" s="707"/>
      <c r="B2" s="706"/>
      <c r="C2" s="706"/>
      <c r="D2" s="709"/>
      <c r="E2" s="706"/>
      <c r="F2" s="706"/>
      <c r="G2" s="706"/>
      <c r="H2" s="706"/>
      <c r="I2" s="706"/>
      <c r="J2" s="711"/>
      <c r="K2" s="713"/>
      <c r="L2" s="715"/>
      <c r="M2" s="707"/>
      <c r="N2" s="706"/>
    </row>
    <row r="3" spans="1:14" ht="15" customHeight="1" thickTop="1" thickBot="1">
      <c r="A3" s="400"/>
      <c r="B3" s="400"/>
      <c r="C3" s="400"/>
      <c r="D3" s="396"/>
      <c r="E3" s="391"/>
      <c r="F3" s="391"/>
      <c r="G3" s="401"/>
      <c r="H3" s="391"/>
      <c r="I3" s="391"/>
      <c r="J3" s="399"/>
      <c r="K3" s="393"/>
      <c r="L3" s="399"/>
      <c r="M3" s="402"/>
      <c r="N3" s="400"/>
    </row>
    <row r="4" spans="1:14" ht="14.25" thickTop="1" thickBot="1">
      <c r="A4" s="17" t="s">
        <v>749</v>
      </c>
      <c r="B4" s="345" t="s">
        <v>147</v>
      </c>
      <c r="C4" s="17" t="s">
        <v>756</v>
      </c>
      <c r="D4" s="267" t="s">
        <v>808</v>
      </c>
      <c r="E4" s="18" t="s">
        <v>8</v>
      </c>
      <c r="F4" s="18"/>
      <c r="G4" s="350" t="s">
        <v>583</v>
      </c>
      <c r="H4" s="351">
        <v>40</v>
      </c>
      <c r="I4" s="351">
        <v>2</v>
      </c>
      <c r="J4" s="347">
        <v>38</v>
      </c>
      <c r="K4" s="6">
        <v>321.64999999999998</v>
      </c>
      <c r="L4" s="614" t="s">
        <v>809</v>
      </c>
      <c r="M4" s="344">
        <v>100170578</v>
      </c>
      <c r="N4" s="17" t="s">
        <v>756</v>
      </c>
    </row>
    <row r="5" spans="1:14" ht="14.25" thickTop="1" thickBot="1">
      <c r="A5" s="17" t="s">
        <v>749</v>
      </c>
      <c r="B5" s="345" t="s">
        <v>147</v>
      </c>
      <c r="C5" s="17" t="s">
        <v>752</v>
      </c>
      <c r="D5" s="267" t="s">
        <v>796</v>
      </c>
      <c r="E5" s="18" t="s">
        <v>8</v>
      </c>
      <c r="F5" s="18"/>
      <c r="G5" s="350" t="s">
        <v>582</v>
      </c>
      <c r="H5" s="351">
        <v>60</v>
      </c>
      <c r="I5" s="351">
        <v>60</v>
      </c>
      <c r="J5" s="347">
        <v>13</v>
      </c>
      <c r="K5" s="6">
        <v>327.5</v>
      </c>
      <c r="L5" s="614" t="s">
        <v>797</v>
      </c>
      <c r="M5" s="344">
        <v>100170454</v>
      </c>
      <c r="N5" s="17" t="s">
        <v>752</v>
      </c>
    </row>
    <row r="6" spans="1:14" ht="14.25" thickTop="1" thickBot="1">
      <c r="A6" s="17" t="s">
        <v>749</v>
      </c>
      <c r="B6" s="345" t="s">
        <v>147</v>
      </c>
      <c r="C6" s="17" t="s">
        <v>752</v>
      </c>
      <c r="D6" s="352" t="s">
        <v>787</v>
      </c>
      <c r="E6" s="18" t="s">
        <v>8</v>
      </c>
      <c r="F6" s="18"/>
      <c r="G6" s="350" t="s">
        <v>582</v>
      </c>
      <c r="H6" s="351">
        <v>60</v>
      </c>
      <c r="I6" s="351">
        <v>60</v>
      </c>
      <c r="J6" s="347">
        <v>7</v>
      </c>
      <c r="K6" s="6">
        <v>336.15</v>
      </c>
      <c r="L6" s="614" t="s">
        <v>788</v>
      </c>
      <c r="M6" s="344">
        <v>100170021</v>
      </c>
      <c r="N6" s="17" t="s">
        <v>752</v>
      </c>
    </row>
    <row r="7" spans="1:14" ht="14.25" thickTop="1" thickBot="1">
      <c r="A7" s="17" t="s">
        <v>749</v>
      </c>
      <c r="B7" s="345" t="s">
        <v>147</v>
      </c>
      <c r="C7" s="17" t="s">
        <v>756</v>
      </c>
      <c r="D7" s="267" t="s">
        <v>789</v>
      </c>
      <c r="E7" s="18" t="s">
        <v>8</v>
      </c>
      <c r="F7" s="18"/>
      <c r="G7" s="350" t="s">
        <v>582</v>
      </c>
      <c r="H7" s="351">
        <v>45</v>
      </c>
      <c r="I7" s="351">
        <v>45</v>
      </c>
      <c r="J7" s="347">
        <v>7</v>
      </c>
      <c r="K7" s="6">
        <v>318.14999999999998</v>
      </c>
      <c r="L7" s="614" t="s">
        <v>790</v>
      </c>
      <c r="M7" s="344">
        <v>100170215</v>
      </c>
      <c r="N7" s="17" t="s">
        <v>756</v>
      </c>
    </row>
    <row r="8" spans="1:14" ht="14.25" thickTop="1" thickBot="1">
      <c r="A8" s="17" t="s">
        <v>749</v>
      </c>
      <c r="B8" s="345" t="s">
        <v>147</v>
      </c>
      <c r="C8" s="17" t="s">
        <v>752</v>
      </c>
      <c r="D8" s="267" t="s">
        <v>800</v>
      </c>
      <c r="E8" s="18" t="s">
        <v>8</v>
      </c>
      <c r="F8" s="18"/>
      <c r="G8" s="350" t="s">
        <v>582</v>
      </c>
      <c r="H8" s="351">
        <v>60</v>
      </c>
      <c r="I8" s="351">
        <v>60</v>
      </c>
      <c r="J8" s="347">
        <v>12</v>
      </c>
      <c r="K8" s="6">
        <v>347.05</v>
      </c>
      <c r="L8" s="614" t="s">
        <v>790</v>
      </c>
      <c r="M8" s="344">
        <v>100170066</v>
      </c>
      <c r="N8" s="17" t="s">
        <v>752</v>
      </c>
    </row>
    <row r="9" spans="1:14" ht="14.25" thickTop="1" thickBot="1">
      <c r="A9" s="17" t="s">
        <v>749</v>
      </c>
      <c r="B9" s="345" t="s">
        <v>147</v>
      </c>
      <c r="C9" s="17" t="s">
        <v>752</v>
      </c>
      <c r="D9" s="267" t="s">
        <v>789</v>
      </c>
      <c r="E9" s="18" t="s">
        <v>8</v>
      </c>
      <c r="F9" s="18"/>
      <c r="G9" s="350" t="s">
        <v>582</v>
      </c>
      <c r="H9" s="351">
        <v>50</v>
      </c>
      <c r="I9" s="351">
        <v>50</v>
      </c>
      <c r="J9" s="347">
        <v>7</v>
      </c>
      <c r="K9" s="6">
        <v>341.25</v>
      </c>
      <c r="L9" s="614" t="s">
        <v>784</v>
      </c>
      <c r="M9" s="344">
        <v>100170515</v>
      </c>
      <c r="N9" s="17" t="s">
        <v>752</v>
      </c>
    </row>
    <row r="10" spans="1:14" ht="14.25" thickTop="1" thickBot="1">
      <c r="A10" s="17" t="s">
        <v>749</v>
      </c>
      <c r="B10" s="345" t="s">
        <v>147</v>
      </c>
      <c r="C10" s="17" t="s">
        <v>752</v>
      </c>
      <c r="D10" s="267" t="s">
        <v>802</v>
      </c>
      <c r="E10" s="18" t="s">
        <v>8</v>
      </c>
      <c r="F10" s="18"/>
      <c r="G10" s="350" t="s">
        <v>582</v>
      </c>
      <c r="H10" s="351">
        <v>60</v>
      </c>
      <c r="I10" s="351">
        <v>60</v>
      </c>
      <c r="J10" s="347">
        <v>13</v>
      </c>
      <c r="K10" s="6">
        <v>254.1</v>
      </c>
      <c r="L10" s="614" t="s">
        <v>754</v>
      </c>
      <c r="M10" s="344">
        <v>100170499</v>
      </c>
      <c r="N10" s="17" t="s">
        <v>752</v>
      </c>
    </row>
    <row r="11" spans="1:14" ht="14.25" thickTop="1" thickBot="1">
      <c r="A11" s="17" t="s">
        <v>749</v>
      </c>
      <c r="B11" s="345" t="s">
        <v>147</v>
      </c>
      <c r="C11" s="17" t="s">
        <v>752</v>
      </c>
      <c r="D11" s="267" t="s">
        <v>795</v>
      </c>
      <c r="E11" s="18" t="s">
        <v>8</v>
      </c>
      <c r="F11" s="18"/>
      <c r="G11" s="350" t="s">
        <v>586</v>
      </c>
      <c r="H11" s="351">
        <v>45</v>
      </c>
      <c r="I11" s="351">
        <v>45</v>
      </c>
      <c r="J11" s="347">
        <v>10</v>
      </c>
      <c r="K11" s="6">
        <v>328.45</v>
      </c>
      <c r="L11" s="614" t="s">
        <v>754</v>
      </c>
      <c r="M11" s="344">
        <v>100170427</v>
      </c>
      <c r="N11" s="17" t="s">
        <v>752</v>
      </c>
    </row>
    <row r="12" spans="1:14" ht="14.25" thickTop="1" thickBot="1">
      <c r="A12" s="17" t="s">
        <v>749</v>
      </c>
      <c r="B12" s="345" t="s">
        <v>147</v>
      </c>
      <c r="C12" s="17" t="s">
        <v>760</v>
      </c>
      <c r="D12" s="267" t="s">
        <v>771</v>
      </c>
      <c r="E12" s="18" t="s">
        <v>8</v>
      </c>
      <c r="F12" s="18"/>
      <c r="G12" s="350" t="s">
        <v>585</v>
      </c>
      <c r="H12" s="351">
        <v>40</v>
      </c>
      <c r="I12" s="351">
        <v>40</v>
      </c>
      <c r="J12" s="347">
        <v>3</v>
      </c>
      <c r="K12" s="6">
        <v>289.95</v>
      </c>
      <c r="L12" s="614" t="s">
        <v>762</v>
      </c>
      <c r="M12" s="344">
        <v>100170533</v>
      </c>
      <c r="N12" s="17" t="s">
        <v>760</v>
      </c>
    </row>
    <row r="13" spans="1:14" ht="14.25" thickTop="1" thickBot="1">
      <c r="A13" s="17" t="s">
        <v>749</v>
      </c>
      <c r="B13" s="345" t="s">
        <v>147</v>
      </c>
      <c r="C13" s="17" t="s">
        <v>752</v>
      </c>
      <c r="D13" s="267" t="s">
        <v>773</v>
      </c>
      <c r="E13" s="18" t="s">
        <v>8</v>
      </c>
      <c r="F13" s="18"/>
      <c r="G13" s="350" t="s">
        <v>587</v>
      </c>
      <c r="H13" s="351">
        <v>40</v>
      </c>
      <c r="I13" s="351">
        <v>7</v>
      </c>
      <c r="J13" s="347">
        <v>35</v>
      </c>
      <c r="K13" s="6">
        <v>185.98163</v>
      </c>
      <c r="L13" s="614"/>
      <c r="M13" s="344">
        <v>100170587</v>
      </c>
      <c r="N13" s="17" t="s">
        <v>752</v>
      </c>
    </row>
    <row r="14" spans="1:14" ht="14.25" thickTop="1" thickBot="1">
      <c r="A14" s="17" t="s">
        <v>749</v>
      </c>
      <c r="B14" s="345" t="s">
        <v>147</v>
      </c>
      <c r="C14" s="17" t="s">
        <v>756</v>
      </c>
      <c r="D14" s="267" t="s">
        <v>757</v>
      </c>
      <c r="E14" s="18" t="s">
        <v>8</v>
      </c>
      <c r="F14" s="18"/>
      <c r="G14" s="350" t="s">
        <v>582</v>
      </c>
      <c r="H14" s="351">
        <v>45</v>
      </c>
      <c r="I14" s="351">
        <v>2</v>
      </c>
      <c r="J14" s="347">
        <v>45</v>
      </c>
      <c r="K14" s="6">
        <v>198.41258999999999</v>
      </c>
      <c r="L14" s="614"/>
      <c r="M14" s="344">
        <v>100170569</v>
      </c>
      <c r="N14" s="17" t="s">
        <v>756</v>
      </c>
    </row>
    <row r="15" spans="1:14" ht="14.25" thickTop="1" thickBot="1">
      <c r="A15" s="17" t="s">
        <v>749</v>
      </c>
      <c r="B15" s="345" t="s">
        <v>147</v>
      </c>
      <c r="C15" s="17" t="s">
        <v>756</v>
      </c>
      <c r="D15" s="267" t="s">
        <v>778</v>
      </c>
      <c r="E15" s="18" t="s">
        <v>8</v>
      </c>
      <c r="F15" s="18"/>
      <c r="G15" s="350" t="s">
        <v>583</v>
      </c>
      <c r="H15" s="351">
        <v>45</v>
      </c>
      <c r="I15" s="351">
        <v>14</v>
      </c>
      <c r="J15" s="347">
        <v>35</v>
      </c>
      <c r="K15" s="6">
        <v>165.78464</v>
      </c>
      <c r="L15" s="614"/>
      <c r="M15" s="344">
        <v>100170551</v>
      </c>
      <c r="N15" s="17" t="s">
        <v>756</v>
      </c>
    </row>
    <row r="16" spans="1:14" ht="14.25" thickTop="1" thickBot="1">
      <c r="A16" s="17" t="s">
        <v>749</v>
      </c>
      <c r="B16" s="345" t="s">
        <v>147</v>
      </c>
      <c r="C16" s="17" t="s">
        <v>756</v>
      </c>
      <c r="D16" s="267" t="s">
        <v>772</v>
      </c>
      <c r="E16" s="18" t="s">
        <v>8</v>
      </c>
      <c r="F16" s="18"/>
      <c r="G16" s="350" t="s">
        <v>587</v>
      </c>
      <c r="H16" s="351">
        <v>45</v>
      </c>
      <c r="I16" s="351">
        <v>5</v>
      </c>
      <c r="J16" s="347">
        <v>42</v>
      </c>
      <c r="K16" s="6">
        <v>171.88208</v>
      </c>
      <c r="L16" s="614"/>
      <c r="M16" s="344">
        <v>100170542</v>
      </c>
      <c r="N16" s="17" t="s">
        <v>756</v>
      </c>
    </row>
    <row r="17" spans="1:14" ht="14.25" thickTop="1" thickBot="1">
      <c r="A17" s="17" t="s">
        <v>749</v>
      </c>
      <c r="B17" s="345" t="s">
        <v>147</v>
      </c>
      <c r="C17" s="17" t="s">
        <v>756</v>
      </c>
      <c r="D17" s="267" t="s">
        <v>777</v>
      </c>
      <c r="E17" s="18" t="s">
        <v>8</v>
      </c>
      <c r="F17" s="18"/>
      <c r="G17" s="350" t="s">
        <v>587</v>
      </c>
      <c r="H17" s="351">
        <v>45</v>
      </c>
      <c r="I17" s="351">
        <v>12</v>
      </c>
      <c r="J17" s="347">
        <v>36</v>
      </c>
      <c r="K17" s="6">
        <v>183.28514000000001</v>
      </c>
      <c r="L17" s="614"/>
      <c r="M17" s="344">
        <v>100170481</v>
      </c>
      <c r="N17" s="17" t="s">
        <v>756</v>
      </c>
    </row>
    <row r="18" spans="1:14" ht="14.25" thickTop="1" thickBot="1">
      <c r="A18" s="17" t="s">
        <v>749</v>
      </c>
      <c r="B18" s="345" t="s">
        <v>147</v>
      </c>
      <c r="C18" s="17" t="s">
        <v>752</v>
      </c>
      <c r="D18" s="267" t="s">
        <v>777</v>
      </c>
      <c r="E18" s="18" t="s">
        <v>8</v>
      </c>
      <c r="F18" s="18"/>
      <c r="G18" s="350" t="s">
        <v>587</v>
      </c>
      <c r="H18" s="351">
        <v>140</v>
      </c>
      <c r="I18" s="351">
        <v>83</v>
      </c>
      <c r="J18" s="347">
        <v>72</v>
      </c>
      <c r="K18" s="6">
        <v>159.48706999999999</v>
      </c>
      <c r="L18" s="614"/>
      <c r="M18" s="344">
        <v>100170472</v>
      </c>
      <c r="N18" s="17" t="s">
        <v>752</v>
      </c>
    </row>
    <row r="19" spans="1:14" ht="14.25" thickTop="1" thickBot="1">
      <c r="A19" s="17" t="s">
        <v>749</v>
      </c>
      <c r="B19" s="345" t="s">
        <v>147</v>
      </c>
      <c r="C19" s="17" t="s">
        <v>756</v>
      </c>
      <c r="D19" s="267" t="s">
        <v>796</v>
      </c>
      <c r="E19" s="18" t="s">
        <v>8</v>
      </c>
      <c r="F19" s="18"/>
      <c r="G19" s="350" t="s">
        <v>582</v>
      </c>
      <c r="H19" s="351">
        <v>45</v>
      </c>
      <c r="I19" s="351">
        <v>32</v>
      </c>
      <c r="J19" s="347">
        <v>18</v>
      </c>
      <c r="K19" s="6">
        <v>169.75621000000001</v>
      </c>
      <c r="L19" s="614"/>
      <c r="M19" s="344">
        <v>100170463</v>
      </c>
      <c r="N19" s="17" t="s">
        <v>756</v>
      </c>
    </row>
    <row r="20" spans="1:14" ht="14.25" thickTop="1" thickBot="1">
      <c r="A20" s="17" t="s">
        <v>749</v>
      </c>
      <c r="B20" s="345" t="s">
        <v>147</v>
      </c>
      <c r="C20" s="17" t="s">
        <v>752</v>
      </c>
      <c r="D20" s="267" t="s">
        <v>772</v>
      </c>
      <c r="E20" s="18" t="s">
        <v>8</v>
      </c>
      <c r="F20" s="18"/>
      <c r="G20" s="350" t="s">
        <v>587</v>
      </c>
      <c r="H20" s="351">
        <v>80</v>
      </c>
      <c r="I20" s="351">
        <v>70</v>
      </c>
      <c r="J20" s="347">
        <v>27</v>
      </c>
      <c r="K20" s="6">
        <v>173.2492</v>
      </c>
      <c r="L20" s="614"/>
      <c r="M20" s="344">
        <v>100170445</v>
      </c>
      <c r="N20" s="17" t="s">
        <v>752</v>
      </c>
    </row>
    <row r="21" spans="1:14" ht="14.25" thickTop="1" thickBot="1">
      <c r="A21" s="17" t="s">
        <v>749</v>
      </c>
      <c r="B21" s="345" t="s">
        <v>147</v>
      </c>
      <c r="C21" s="17" t="s">
        <v>752</v>
      </c>
      <c r="D21" s="267" t="s">
        <v>757</v>
      </c>
      <c r="E21" s="18" t="s">
        <v>8</v>
      </c>
      <c r="F21" s="18"/>
      <c r="G21" s="350" t="s">
        <v>582</v>
      </c>
      <c r="H21" s="351">
        <v>45</v>
      </c>
      <c r="I21" s="351">
        <v>12</v>
      </c>
      <c r="J21" s="347">
        <v>38</v>
      </c>
      <c r="K21" s="6">
        <v>191.75058000000001</v>
      </c>
      <c r="L21" s="614"/>
      <c r="M21" s="344">
        <v>100170436</v>
      </c>
      <c r="N21" s="17" t="s">
        <v>752</v>
      </c>
    </row>
    <row r="22" spans="1:14" ht="14.25" thickTop="1" thickBot="1">
      <c r="A22" s="17" t="s">
        <v>749</v>
      </c>
      <c r="B22" s="345" t="s">
        <v>147</v>
      </c>
      <c r="C22" s="17" t="s">
        <v>756</v>
      </c>
      <c r="D22" s="267" t="s">
        <v>803</v>
      </c>
      <c r="E22" s="18" t="s">
        <v>8</v>
      </c>
      <c r="F22" s="18"/>
      <c r="G22" s="350" t="s">
        <v>582</v>
      </c>
      <c r="H22" s="351">
        <v>45</v>
      </c>
      <c r="I22" s="351">
        <v>19</v>
      </c>
      <c r="J22" s="347">
        <v>28</v>
      </c>
      <c r="K22" s="6">
        <v>175.85623000000001</v>
      </c>
      <c r="L22" s="614"/>
      <c r="M22" s="344">
        <v>100170181</v>
      </c>
      <c r="N22" s="17" t="s">
        <v>756</v>
      </c>
    </row>
    <row r="23" spans="1:14" ht="14.25" thickTop="1" thickBot="1">
      <c r="A23" s="17" t="s">
        <v>749</v>
      </c>
      <c r="B23" s="345" t="s">
        <v>147</v>
      </c>
      <c r="C23" s="17" t="s">
        <v>752</v>
      </c>
      <c r="D23" s="267" t="s">
        <v>724</v>
      </c>
      <c r="E23" s="18" t="s">
        <v>8</v>
      </c>
      <c r="F23" s="18"/>
      <c r="G23" s="350" t="s">
        <v>587</v>
      </c>
      <c r="H23" s="351">
        <v>70</v>
      </c>
      <c r="I23" s="351">
        <v>57</v>
      </c>
      <c r="J23" s="347">
        <v>28</v>
      </c>
      <c r="K23" s="6">
        <v>163.33806999999999</v>
      </c>
      <c r="L23" s="614"/>
      <c r="M23" s="344">
        <v>100170118</v>
      </c>
      <c r="N23" s="17" t="s">
        <v>752</v>
      </c>
    </row>
    <row r="24" spans="1:14" ht="14.25" thickTop="1" thickBot="1">
      <c r="A24" s="17" t="s">
        <v>749</v>
      </c>
      <c r="B24" s="345" t="s">
        <v>147</v>
      </c>
      <c r="C24" s="17" t="s">
        <v>752</v>
      </c>
      <c r="D24" s="267" t="s">
        <v>770</v>
      </c>
      <c r="E24" s="18" t="s">
        <v>8</v>
      </c>
      <c r="F24" s="18"/>
      <c r="G24" s="350" t="s">
        <v>582</v>
      </c>
      <c r="H24" s="351">
        <v>40</v>
      </c>
      <c r="I24" s="351">
        <v>25</v>
      </c>
      <c r="J24" s="347">
        <v>25</v>
      </c>
      <c r="K24" s="6">
        <v>168.69503</v>
      </c>
      <c r="L24" s="614"/>
      <c r="M24" s="344">
        <v>100170075</v>
      </c>
      <c r="N24" s="17" t="s">
        <v>752</v>
      </c>
    </row>
    <row r="25" spans="1:14" ht="16.5" thickTop="1" thickBot="1">
      <c r="A25" s="17" t="s">
        <v>749</v>
      </c>
      <c r="B25" s="345" t="s">
        <v>147</v>
      </c>
      <c r="C25" s="17" t="s">
        <v>752</v>
      </c>
      <c r="D25" s="267" t="s">
        <v>805</v>
      </c>
      <c r="E25" s="214"/>
      <c r="F25" s="201"/>
      <c r="G25" s="207" t="s">
        <v>583</v>
      </c>
      <c r="H25" s="346"/>
      <c r="I25" s="346"/>
      <c r="J25" s="347">
        <v>40</v>
      </c>
      <c r="K25" s="371" t="s">
        <v>806</v>
      </c>
      <c r="L25" s="403" t="s">
        <v>2657</v>
      </c>
      <c r="M25" s="344">
        <v>100150732</v>
      </c>
      <c r="N25" s="17" t="s">
        <v>752</v>
      </c>
    </row>
    <row r="26" spans="1:14" ht="14.25" thickTop="1" thickBot="1">
      <c r="A26" s="7" t="s">
        <v>749</v>
      </c>
      <c r="B26" s="4" t="s">
        <v>147</v>
      </c>
      <c r="C26" s="7" t="s">
        <v>756</v>
      </c>
      <c r="D26" s="257" t="s">
        <v>774</v>
      </c>
      <c r="E26" s="5"/>
      <c r="F26" s="5"/>
      <c r="G26" s="343" t="s">
        <v>582</v>
      </c>
      <c r="H26" s="349">
        <v>45</v>
      </c>
      <c r="I26" s="349">
        <v>37</v>
      </c>
      <c r="J26" s="347">
        <v>16</v>
      </c>
      <c r="K26" s="6">
        <v>351.95</v>
      </c>
      <c r="L26" s="614" t="s">
        <v>775</v>
      </c>
      <c r="M26" s="348">
        <v>100150432</v>
      </c>
      <c r="N26" s="7" t="s">
        <v>756</v>
      </c>
    </row>
    <row r="27" spans="1:14" ht="14.25" thickTop="1" thickBot="1">
      <c r="A27" s="7" t="s">
        <v>749</v>
      </c>
      <c r="B27" s="4" t="s">
        <v>147</v>
      </c>
      <c r="C27" s="7" t="s">
        <v>765</v>
      </c>
      <c r="D27" s="257" t="s">
        <v>792</v>
      </c>
      <c r="E27" s="5"/>
      <c r="F27" s="5"/>
      <c r="G27" s="343" t="s">
        <v>587</v>
      </c>
      <c r="H27" s="349">
        <v>35</v>
      </c>
      <c r="I27" s="349">
        <v>35</v>
      </c>
      <c r="J27" s="347">
        <v>8</v>
      </c>
      <c r="K27" s="6">
        <v>300.2</v>
      </c>
      <c r="L27" s="614" t="s">
        <v>788</v>
      </c>
      <c r="M27" s="348">
        <v>100150617</v>
      </c>
      <c r="N27" s="7" t="s">
        <v>765</v>
      </c>
    </row>
    <row r="28" spans="1:14" ht="14.25" thickTop="1" thickBot="1">
      <c r="A28" s="7" t="s">
        <v>749</v>
      </c>
      <c r="B28" s="4" t="s">
        <v>147</v>
      </c>
      <c r="C28" s="7" t="s">
        <v>765</v>
      </c>
      <c r="D28" s="257" t="s">
        <v>785</v>
      </c>
      <c r="E28" s="5"/>
      <c r="F28" s="5"/>
      <c r="G28" s="343" t="s">
        <v>582</v>
      </c>
      <c r="H28" s="349">
        <v>30</v>
      </c>
      <c r="I28" s="349">
        <v>30</v>
      </c>
      <c r="J28" s="347">
        <v>7</v>
      </c>
      <c r="K28" s="6">
        <v>345.8</v>
      </c>
      <c r="L28" s="614" t="s">
        <v>786</v>
      </c>
      <c r="M28" s="348">
        <v>100150608</v>
      </c>
      <c r="N28" s="7" t="s">
        <v>765</v>
      </c>
    </row>
    <row r="29" spans="1:14" ht="14.25" thickTop="1" thickBot="1">
      <c r="A29" s="7" t="s">
        <v>749</v>
      </c>
      <c r="B29" s="4" t="s">
        <v>147</v>
      </c>
      <c r="C29" s="7" t="s">
        <v>756</v>
      </c>
      <c r="D29" s="257" t="s">
        <v>767</v>
      </c>
      <c r="E29" s="5"/>
      <c r="F29" s="5"/>
      <c r="G29" s="343" t="s">
        <v>583</v>
      </c>
      <c r="H29" s="349">
        <v>45</v>
      </c>
      <c r="I29" s="349">
        <v>45</v>
      </c>
      <c r="J29" s="347">
        <v>3</v>
      </c>
      <c r="K29" s="6">
        <v>255.25</v>
      </c>
      <c r="L29" s="614" t="s">
        <v>768</v>
      </c>
      <c r="M29" s="348">
        <v>100150132</v>
      </c>
      <c r="N29" s="7" t="s">
        <v>756</v>
      </c>
    </row>
    <row r="30" spans="1:14" ht="14.25" thickTop="1" thickBot="1">
      <c r="A30" s="7" t="s">
        <v>749</v>
      </c>
      <c r="B30" s="4" t="s">
        <v>147</v>
      </c>
      <c r="C30" s="7" t="s">
        <v>752</v>
      </c>
      <c r="D30" s="257" t="s">
        <v>794</v>
      </c>
      <c r="E30" s="5"/>
      <c r="F30" s="5"/>
      <c r="G30" s="343" t="s">
        <v>587</v>
      </c>
      <c r="H30" s="349">
        <v>80</v>
      </c>
      <c r="I30" s="349">
        <v>80</v>
      </c>
      <c r="J30" s="347">
        <v>13</v>
      </c>
      <c r="K30" s="6">
        <v>272</v>
      </c>
      <c r="L30" s="614" t="s">
        <v>801</v>
      </c>
      <c r="M30" s="348">
        <v>100150441</v>
      </c>
      <c r="N30" s="7" t="s">
        <v>752</v>
      </c>
    </row>
    <row r="31" spans="1:14" ht="14.25" thickTop="1" thickBot="1">
      <c r="A31" s="7" t="s">
        <v>749</v>
      </c>
      <c r="B31" s="4" t="s">
        <v>147</v>
      </c>
      <c r="C31" s="7" t="s">
        <v>752</v>
      </c>
      <c r="D31" s="257" t="s">
        <v>783</v>
      </c>
      <c r="E31" s="5"/>
      <c r="F31" s="5"/>
      <c r="G31" s="343" t="s">
        <v>582</v>
      </c>
      <c r="H31" s="349">
        <v>60</v>
      </c>
      <c r="I31" s="349">
        <v>60</v>
      </c>
      <c r="J31" s="347">
        <v>7</v>
      </c>
      <c r="K31" s="6">
        <v>317.25</v>
      </c>
      <c r="L31" s="614" t="s">
        <v>784</v>
      </c>
      <c r="M31" s="348">
        <v>100150468</v>
      </c>
      <c r="N31" s="7" t="s">
        <v>752</v>
      </c>
    </row>
    <row r="32" spans="1:14" ht="14.25" thickTop="1" thickBot="1">
      <c r="A32" s="7" t="s">
        <v>749</v>
      </c>
      <c r="B32" s="4" t="s">
        <v>147</v>
      </c>
      <c r="C32" s="7" t="s">
        <v>752</v>
      </c>
      <c r="D32" s="257" t="s">
        <v>753</v>
      </c>
      <c r="E32" s="5"/>
      <c r="F32" s="5"/>
      <c r="G32" s="343" t="s">
        <v>583</v>
      </c>
      <c r="H32" s="349">
        <v>25</v>
      </c>
      <c r="I32" s="349">
        <v>25</v>
      </c>
      <c r="J32" s="347">
        <v>1</v>
      </c>
      <c r="K32" s="6">
        <v>426.8</v>
      </c>
      <c r="L32" s="614" t="s">
        <v>754</v>
      </c>
      <c r="M32" s="348">
        <v>100150714</v>
      </c>
      <c r="N32" s="7" t="s">
        <v>752</v>
      </c>
    </row>
    <row r="33" spans="1:14" ht="14.25" thickTop="1" thickBot="1">
      <c r="A33" s="7" t="s">
        <v>749</v>
      </c>
      <c r="B33" s="4" t="s">
        <v>147</v>
      </c>
      <c r="C33" s="7" t="s">
        <v>750</v>
      </c>
      <c r="D33" s="257" t="s">
        <v>776</v>
      </c>
      <c r="E33" s="5"/>
      <c r="F33" s="5"/>
      <c r="G33" s="343" t="s">
        <v>587</v>
      </c>
      <c r="H33" s="349">
        <v>35</v>
      </c>
      <c r="I33" s="349">
        <v>35</v>
      </c>
      <c r="J33" s="347">
        <v>4</v>
      </c>
      <c r="K33" s="6">
        <v>301.14999999999998</v>
      </c>
      <c r="L33" s="614" t="s">
        <v>759</v>
      </c>
      <c r="M33" s="348">
        <v>100150705</v>
      </c>
      <c r="N33" s="7" t="s">
        <v>750</v>
      </c>
    </row>
    <row r="34" spans="1:14" ht="14.25" thickTop="1" thickBot="1">
      <c r="A34" s="7" t="s">
        <v>749</v>
      </c>
      <c r="B34" s="4" t="s">
        <v>147</v>
      </c>
      <c r="C34" s="7" t="s">
        <v>756</v>
      </c>
      <c r="D34" s="257" t="s">
        <v>783</v>
      </c>
      <c r="E34" s="5"/>
      <c r="F34" s="5"/>
      <c r="G34" s="343" t="s">
        <v>582</v>
      </c>
      <c r="H34" s="349">
        <v>45</v>
      </c>
      <c r="I34" s="349">
        <v>45</v>
      </c>
      <c r="J34" s="347">
        <v>9</v>
      </c>
      <c r="K34" s="6">
        <v>290.85000000000002</v>
      </c>
      <c r="L34" s="614" t="s">
        <v>759</v>
      </c>
      <c r="M34" s="348">
        <v>100150477</v>
      </c>
      <c r="N34" s="7" t="s">
        <v>756</v>
      </c>
    </row>
    <row r="35" spans="1:14" ht="14.25" thickTop="1" thickBot="1">
      <c r="A35" s="7" t="s">
        <v>749</v>
      </c>
      <c r="B35" s="4" t="s">
        <v>147</v>
      </c>
      <c r="C35" s="7" t="s">
        <v>756</v>
      </c>
      <c r="D35" s="257" t="s">
        <v>758</v>
      </c>
      <c r="E35" s="5"/>
      <c r="F35" s="5"/>
      <c r="G35" s="343" t="s">
        <v>582</v>
      </c>
      <c r="H35" s="349">
        <v>45</v>
      </c>
      <c r="I35" s="349">
        <v>45</v>
      </c>
      <c r="J35" s="347">
        <v>2</v>
      </c>
      <c r="K35" s="6">
        <v>404.55</v>
      </c>
      <c r="L35" s="614" t="s">
        <v>759</v>
      </c>
      <c r="M35" s="348">
        <v>100150195</v>
      </c>
      <c r="N35" s="7" t="s">
        <v>756</v>
      </c>
    </row>
    <row r="36" spans="1:14" ht="14.25" thickTop="1" thickBot="1">
      <c r="A36" s="7" t="s">
        <v>749</v>
      </c>
      <c r="B36" s="4" t="s">
        <v>147</v>
      </c>
      <c r="C36" s="7" t="s">
        <v>756</v>
      </c>
      <c r="D36" s="257" t="s">
        <v>793</v>
      </c>
      <c r="E36" s="5"/>
      <c r="F36" s="5"/>
      <c r="G36" s="343" t="s">
        <v>582</v>
      </c>
      <c r="H36" s="349">
        <v>45</v>
      </c>
      <c r="I36" s="349">
        <v>45</v>
      </c>
      <c r="J36" s="347">
        <v>9</v>
      </c>
      <c r="K36" s="6">
        <v>283.25</v>
      </c>
      <c r="L36" s="614" t="s">
        <v>759</v>
      </c>
      <c r="M36" s="348">
        <v>100150141</v>
      </c>
      <c r="N36" s="7" t="s">
        <v>756</v>
      </c>
    </row>
    <row r="37" spans="1:14" ht="14.25" thickTop="1" thickBot="1">
      <c r="A37" s="7" t="s">
        <v>749</v>
      </c>
      <c r="B37" s="4" t="s">
        <v>147</v>
      </c>
      <c r="C37" s="7" t="s">
        <v>752</v>
      </c>
      <c r="D37" s="257" t="s">
        <v>723</v>
      </c>
      <c r="E37" s="5"/>
      <c r="F37" s="5"/>
      <c r="G37" s="343" t="s">
        <v>587</v>
      </c>
      <c r="H37" s="349">
        <v>70</v>
      </c>
      <c r="I37" s="349">
        <v>70</v>
      </c>
      <c r="J37" s="347">
        <v>13</v>
      </c>
      <c r="K37" s="6">
        <v>321.10000000000002</v>
      </c>
      <c r="L37" s="614" t="s">
        <v>759</v>
      </c>
      <c r="M37" s="348">
        <v>100150071</v>
      </c>
      <c r="N37" s="7" t="s">
        <v>752</v>
      </c>
    </row>
    <row r="38" spans="1:14" ht="14.25" thickTop="1" thickBot="1">
      <c r="A38" s="7" t="s">
        <v>749</v>
      </c>
      <c r="B38" s="4" t="s">
        <v>147</v>
      </c>
      <c r="C38" s="7" t="s">
        <v>752</v>
      </c>
      <c r="D38" s="257" t="s">
        <v>758</v>
      </c>
      <c r="E38" s="5"/>
      <c r="F38" s="5"/>
      <c r="G38" s="343" t="s">
        <v>582</v>
      </c>
      <c r="H38" s="349">
        <v>50</v>
      </c>
      <c r="I38" s="349">
        <v>50</v>
      </c>
      <c r="J38" s="347">
        <v>8</v>
      </c>
      <c r="K38" s="6">
        <v>353.35</v>
      </c>
      <c r="L38" s="614" t="s">
        <v>791</v>
      </c>
      <c r="M38" s="348">
        <v>100150538</v>
      </c>
      <c r="N38" s="7" t="s">
        <v>752</v>
      </c>
    </row>
    <row r="39" spans="1:14" ht="14.25" thickTop="1" thickBot="1">
      <c r="A39" s="7" t="s">
        <v>749</v>
      </c>
      <c r="B39" s="4" t="s">
        <v>147</v>
      </c>
      <c r="C39" s="7" t="s">
        <v>760</v>
      </c>
      <c r="D39" s="257" t="s">
        <v>761</v>
      </c>
      <c r="E39" s="5"/>
      <c r="F39" s="5"/>
      <c r="G39" s="343" t="s">
        <v>585</v>
      </c>
      <c r="H39" s="349">
        <v>40</v>
      </c>
      <c r="I39" s="349">
        <v>40</v>
      </c>
      <c r="J39" s="347">
        <v>2</v>
      </c>
      <c r="K39" s="6">
        <v>347.65</v>
      </c>
      <c r="L39" s="614" t="s">
        <v>762</v>
      </c>
      <c r="M39" s="348">
        <v>100150202</v>
      </c>
      <c r="N39" s="7" t="s">
        <v>760</v>
      </c>
    </row>
    <row r="40" spans="1:14" ht="14.25" thickTop="1" thickBot="1">
      <c r="A40" s="17" t="s">
        <v>749</v>
      </c>
      <c r="B40" s="345" t="s">
        <v>147</v>
      </c>
      <c r="C40" s="17" t="s">
        <v>752</v>
      </c>
      <c r="D40" s="267" t="s">
        <v>755</v>
      </c>
      <c r="E40" s="18"/>
      <c r="F40" s="18"/>
      <c r="G40" s="350" t="s">
        <v>582</v>
      </c>
      <c r="H40" s="351">
        <v>30</v>
      </c>
      <c r="I40" s="351">
        <v>30</v>
      </c>
      <c r="J40" s="347">
        <v>1</v>
      </c>
      <c r="K40" s="6">
        <v>300.38357000000002</v>
      </c>
      <c r="L40" s="614"/>
      <c r="M40" s="344">
        <v>100150723</v>
      </c>
      <c r="N40" s="17" t="s">
        <v>752</v>
      </c>
    </row>
    <row r="41" spans="1:14" ht="14.25" thickTop="1" thickBot="1">
      <c r="A41" s="7" t="s">
        <v>749</v>
      </c>
      <c r="B41" s="4" t="s">
        <v>147</v>
      </c>
      <c r="C41" s="7" t="s">
        <v>752</v>
      </c>
      <c r="D41" s="257" t="s">
        <v>799</v>
      </c>
      <c r="E41" s="5"/>
      <c r="F41" s="5"/>
      <c r="G41" s="343" t="s">
        <v>587</v>
      </c>
      <c r="H41" s="349">
        <v>40</v>
      </c>
      <c r="I41" s="349">
        <v>33</v>
      </c>
      <c r="J41" s="347">
        <v>18</v>
      </c>
      <c r="K41" s="6">
        <v>167.18062</v>
      </c>
      <c r="L41" s="614"/>
      <c r="M41" s="348">
        <v>100150698</v>
      </c>
      <c r="N41" s="7" t="s">
        <v>752</v>
      </c>
    </row>
    <row r="42" spans="1:14" ht="14.25" thickTop="1" thickBot="1">
      <c r="A42" s="7" t="s">
        <v>749</v>
      </c>
      <c r="B42" s="4" t="s">
        <v>147</v>
      </c>
      <c r="C42" s="7" t="s">
        <v>750</v>
      </c>
      <c r="D42" s="257" t="s">
        <v>781</v>
      </c>
      <c r="E42" s="5"/>
      <c r="F42" s="5"/>
      <c r="G42" s="343" t="s">
        <v>586</v>
      </c>
      <c r="H42" s="349">
        <v>30</v>
      </c>
      <c r="I42" s="349">
        <v>30</v>
      </c>
      <c r="J42" s="347">
        <v>6</v>
      </c>
      <c r="K42" s="6">
        <v>295.16057000000001</v>
      </c>
      <c r="L42" s="614"/>
      <c r="M42" s="348">
        <v>100150689</v>
      </c>
      <c r="N42" s="7" t="s">
        <v>750</v>
      </c>
    </row>
    <row r="43" spans="1:14" ht="14.25" thickTop="1" thickBot="1">
      <c r="A43" s="7" t="s">
        <v>749</v>
      </c>
      <c r="B43" s="4" t="s">
        <v>147</v>
      </c>
      <c r="C43" s="7" t="s">
        <v>765</v>
      </c>
      <c r="D43" s="257" t="s">
        <v>779</v>
      </c>
      <c r="E43" s="5"/>
      <c r="F43" s="5"/>
      <c r="G43" s="343" t="s">
        <v>587</v>
      </c>
      <c r="H43" s="349">
        <v>35</v>
      </c>
      <c r="I43" s="349">
        <v>35</v>
      </c>
      <c r="J43" s="347">
        <v>5</v>
      </c>
      <c r="K43" s="6">
        <v>298.19650999999999</v>
      </c>
      <c r="L43" s="614"/>
      <c r="M43" s="348">
        <v>100150644</v>
      </c>
      <c r="N43" s="7" t="s">
        <v>765</v>
      </c>
    </row>
    <row r="44" spans="1:14" ht="14.25" thickTop="1" thickBot="1">
      <c r="A44" s="7" t="s">
        <v>749</v>
      </c>
      <c r="B44" s="4" t="s">
        <v>147</v>
      </c>
      <c r="C44" s="7" t="s">
        <v>765</v>
      </c>
      <c r="D44" s="257" t="s">
        <v>766</v>
      </c>
      <c r="E44" s="5"/>
      <c r="F44" s="5"/>
      <c r="G44" s="343" t="s">
        <v>583</v>
      </c>
      <c r="H44" s="349">
        <v>30</v>
      </c>
      <c r="I44" s="349">
        <v>30</v>
      </c>
      <c r="J44" s="347">
        <v>2</v>
      </c>
      <c r="K44" s="6">
        <v>284.75576999999998</v>
      </c>
      <c r="L44" s="614"/>
      <c r="M44" s="348">
        <v>100150635</v>
      </c>
      <c r="N44" s="7" t="s">
        <v>765</v>
      </c>
    </row>
    <row r="45" spans="1:14" ht="14.25" thickTop="1" thickBot="1">
      <c r="A45" s="7" t="s">
        <v>749</v>
      </c>
      <c r="B45" s="4" t="s">
        <v>147</v>
      </c>
      <c r="C45" s="7" t="s">
        <v>750</v>
      </c>
      <c r="D45" s="257" t="s">
        <v>798</v>
      </c>
      <c r="E45" s="5"/>
      <c r="F45" s="5"/>
      <c r="G45" s="343" t="s">
        <v>587</v>
      </c>
      <c r="H45" s="349">
        <v>40</v>
      </c>
      <c r="I45" s="349">
        <v>40</v>
      </c>
      <c r="J45" s="347">
        <v>11</v>
      </c>
      <c r="K45" s="6">
        <v>190.33132000000001</v>
      </c>
      <c r="L45" s="614"/>
      <c r="M45" s="348">
        <v>100150626</v>
      </c>
      <c r="N45" s="7" t="s">
        <v>750</v>
      </c>
    </row>
    <row r="46" spans="1:14" ht="14.25" thickTop="1" thickBot="1">
      <c r="A46" s="7" t="s">
        <v>749</v>
      </c>
      <c r="B46" s="4" t="s">
        <v>147</v>
      </c>
      <c r="C46" s="7" t="s">
        <v>750</v>
      </c>
      <c r="D46" s="257" t="s">
        <v>723</v>
      </c>
      <c r="E46" s="5"/>
      <c r="F46" s="5"/>
      <c r="G46" s="343" t="s">
        <v>587</v>
      </c>
      <c r="H46" s="349">
        <v>35</v>
      </c>
      <c r="I46" s="349">
        <v>35</v>
      </c>
      <c r="J46" s="347">
        <v>10</v>
      </c>
      <c r="K46" s="6">
        <v>211.49229</v>
      </c>
      <c r="L46" s="614"/>
      <c r="M46" s="348">
        <v>100150592</v>
      </c>
      <c r="N46" s="7" t="s">
        <v>750</v>
      </c>
    </row>
    <row r="47" spans="1:14" ht="14.25" thickTop="1" thickBot="1">
      <c r="A47" s="7" t="s">
        <v>749</v>
      </c>
      <c r="B47" s="4" t="s">
        <v>147</v>
      </c>
      <c r="C47" s="7" t="s">
        <v>756</v>
      </c>
      <c r="D47" s="257" t="s">
        <v>764</v>
      </c>
      <c r="E47" s="5"/>
      <c r="F47" s="5"/>
      <c r="G47" s="343" t="s">
        <v>583</v>
      </c>
      <c r="H47" s="349">
        <v>40</v>
      </c>
      <c r="I47" s="349">
        <v>14</v>
      </c>
      <c r="J47" s="347">
        <v>28</v>
      </c>
      <c r="K47" s="6">
        <v>173.78466</v>
      </c>
      <c r="L47" s="614"/>
      <c r="M47" s="348">
        <v>100150556</v>
      </c>
      <c r="N47" s="7" t="s">
        <v>756</v>
      </c>
    </row>
    <row r="48" spans="1:14" ht="14.25" thickTop="1" thickBot="1">
      <c r="A48" s="7" t="s">
        <v>749</v>
      </c>
      <c r="B48" s="4" t="s">
        <v>147</v>
      </c>
      <c r="C48" s="7" t="s">
        <v>752</v>
      </c>
      <c r="D48" s="257" t="s">
        <v>769</v>
      </c>
      <c r="E48" s="5"/>
      <c r="F48" s="5"/>
      <c r="G48" s="343" t="s">
        <v>587</v>
      </c>
      <c r="H48" s="349">
        <v>30</v>
      </c>
      <c r="I48" s="349">
        <v>29</v>
      </c>
      <c r="J48" s="347">
        <v>15</v>
      </c>
      <c r="K48" s="6">
        <v>162.32587000000001</v>
      </c>
      <c r="L48" s="614"/>
      <c r="M48" s="348">
        <v>100150547</v>
      </c>
      <c r="N48" s="7" t="s">
        <v>752</v>
      </c>
    </row>
    <row r="49" spans="1:14" ht="14.25" thickTop="1" thickBot="1">
      <c r="A49" s="7" t="s">
        <v>749</v>
      </c>
      <c r="B49" s="4" t="s">
        <v>147</v>
      </c>
      <c r="C49" s="7" t="s">
        <v>750</v>
      </c>
      <c r="D49" s="257" t="s">
        <v>751</v>
      </c>
      <c r="E49" s="5"/>
      <c r="F49" s="5"/>
      <c r="G49" s="343" t="s">
        <v>587</v>
      </c>
      <c r="H49" s="349">
        <v>30</v>
      </c>
      <c r="I49" s="349">
        <v>14</v>
      </c>
      <c r="J49" s="347">
        <v>18</v>
      </c>
      <c r="K49" s="6">
        <v>164.16064</v>
      </c>
      <c r="L49" s="614"/>
      <c r="M49" s="348">
        <v>100150511</v>
      </c>
      <c r="N49" s="7" t="s">
        <v>750</v>
      </c>
    </row>
    <row r="50" spans="1:14" ht="14.25" thickTop="1" thickBot="1">
      <c r="A50" s="7" t="s">
        <v>749</v>
      </c>
      <c r="B50" s="4" t="s">
        <v>147</v>
      </c>
      <c r="C50" s="7" t="s">
        <v>750</v>
      </c>
      <c r="D50" s="257" t="s">
        <v>780</v>
      </c>
      <c r="E50" s="5"/>
      <c r="F50" s="5"/>
      <c r="G50" s="343" t="s">
        <v>587</v>
      </c>
      <c r="H50" s="349">
        <v>35</v>
      </c>
      <c r="I50" s="349">
        <v>35</v>
      </c>
      <c r="J50" s="347">
        <v>6</v>
      </c>
      <c r="K50" s="6">
        <v>199.52605</v>
      </c>
      <c r="L50" s="614"/>
      <c r="M50" s="348">
        <v>100150502</v>
      </c>
      <c r="N50" s="7" t="s">
        <v>750</v>
      </c>
    </row>
    <row r="51" spans="1:14" ht="14.25" thickTop="1" thickBot="1">
      <c r="A51" s="7" t="s">
        <v>749</v>
      </c>
      <c r="B51" s="4" t="s">
        <v>147</v>
      </c>
      <c r="C51" s="7" t="s">
        <v>756</v>
      </c>
      <c r="D51" s="257" t="s">
        <v>780</v>
      </c>
      <c r="E51" s="5"/>
      <c r="F51" s="5"/>
      <c r="G51" s="343" t="s">
        <v>587</v>
      </c>
      <c r="H51" s="349">
        <v>45</v>
      </c>
      <c r="I51" s="349">
        <v>45</v>
      </c>
      <c r="J51" s="347">
        <v>9</v>
      </c>
      <c r="K51" s="6">
        <v>206.89537999999999</v>
      </c>
      <c r="L51" s="614"/>
      <c r="M51" s="348">
        <v>100150495</v>
      </c>
      <c r="N51" s="7" t="s">
        <v>756</v>
      </c>
    </row>
    <row r="52" spans="1:14" ht="14.25" thickTop="1" thickBot="1">
      <c r="A52" s="7" t="s">
        <v>749</v>
      </c>
      <c r="B52" s="4" t="s">
        <v>147</v>
      </c>
      <c r="C52" s="7" t="s">
        <v>752</v>
      </c>
      <c r="D52" s="257" t="s">
        <v>780</v>
      </c>
      <c r="E52" s="5"/>
      <c r="F52" s="5"/>
      <c r="G52" s="343" t="s">
        <v>587</v>
      </c>
      <c r="H52" s="349">
        <v>140</v>
      </c>
      <c r="I52" s="349">
        <v>140</v>
      </c>
      <c r="J52" s="347">
        <v>40</v>
      </c>
      <c r="K52" s="6">
        <v>224.42950999999999</v>
      </c>
      <c r="L52" s="614"/>
      <c r="M52" s="348">
        <v>100150486</v>
      </c>
      <c r="N52" s="7" t="s">
        <v>752</v>
      </c>
    </row>
    <row r="53" spans="1:14" ht="14.25" thickTop="1" thickBot="1">
      <c r="A53" s="7" t="s">
        <v>749</v>
      </c>
      <c r="B53" s="4" t="s">
        <v>147</v>
      </c>
      <c r="C53" s="7" t="s">
        <v>756</v>
      </c>
      <c r="D53" s="257" t="s">
        <v>794</v>
      </c>
      <c r="E53" s="5"/>
      <c r="F53" s="5"/>
      <c r="G53" s="343" t="s">
        <v>587</v>
      </c>
      <c r="H53" s="349">
        <v>45</v>
      </c>
      <c r="I53" s="349">
        <v>45</v>
      </c>
      <c r="J53" s="347">
        <v>9</v>
      </c>
      <c r="K53" s="6">
        <v>213.30121</v>
      </c>
      <c r="L53" s="614"/>
      <c r="M53" s="348">
        <v>100150459</v>
      </c>
      <c r="N53" s="7" t="s">
        <v>756</v>
      </c>
    </row>
    <row r="54" spans="1:14" ht="14.25" thickTop="1" thickBot="1">
      <c r="A54" s="7" t="s">
        <v>749</v>
      </c>
      <c r="B54" s="4" t="s">
        <v>147</v>
      </c>
      <c r="C54" s="7" t="s">
        <v>756</v>
      </c>
      <c r="D54" s="257" t="s">
        <v>763</v>
      </c>
      <c r="E54" s="5"/>
      <c r="F54" s="5"/>
      <c r="G54" s="343" t="s">
        <v>583</v>
      </c>
      <c r="H54" s="349">
        <v>30</v>
      </c>
      <c r="I54" s="349">
        <v>10</v>
      </c>
      <c r="J54" s="347">
        <v>21</v>
      </c>
      <c r="K54" s="6">
        <v>166.40894</v>
      </c>
      <c r="L54" s="614"/>
      <c r="M54" s="348">
        <v>100150423</v>
      </c>
      <c r="N54" s="7" t="s">
        <v>756</v>
      </c>
    </row>
    <row r="55" spans="1:14" ht="14.25" thickTop="1" thickBot="1">
      <c r="A55" s="7" t="s">
        <v>749</v>
      </c>
      <c r="B55" s="4" t="s">
        <v>147</v>
      </c>
      <c r="C55" s="7" t="s">
        <v>750</v>
      </c>
      <c r="D55" s="257" t="s">
        <v>782</v>
      </c>
      <c r="E55" s="5"/>
      <c r="F55" s="5"/>
      <c r="G55" s="343" t="s">
        <v>587</v>
      </c>
      <c r="H55" s="349">
        <v>30</v>
      </c>
      <c r="I55" s="349">
        <v>9</v>
      </c>
      <c r="J55" s="347">
        <v>21</v>
      </c>
      <c r="K55" s="6">
        <v>178.14959999999999</v>
      </c>
      <c r="L55" s="614"/>
      <c r="M55" s="348">
        <v>100150414</v>
      </c>
      <c r="N55" s="7" t="s">
        <v>750</v>
      </c>
    </row>
    <row r="56" spans="1:14" ht="14.25" thickTop="1" thickBot="1">
      <c r="A56" s="7" t="s">
        <v>749</v>
      </c>
      <c r="B56" s="4" t="s">
        <v>147</v>
      </c>
      <c r="C56" s="7" t="s">
        <v>752</v>
      </c>
      <c r="D56" s="257" t="s">
        <v>804</v>
      </c>
      <c r="E56" s="5"/>
      <c r="F56" s="5"/>
      <c r="G56" s="343" t="s">
        <v>586</v>
      </c>
      <c r="H56" s="349">
        <v>70</v>
      </c>
      <c r="I56" s="349">
        <v>54</v>
      </c>
      <c r="J56" s="347">
        <v>34</v>
      </c>
      <c r="K56" s="6">
        <v>174.73979</v>
      </c>
      <c r="L56" s="614"/>
      <c r="M56" s="348">
        <v>100150035</v>
      </c>
      <c r="N56" s="7" t="s">
        <v>752</v>
      </c>
    </row>
    <row r="57" spans="1:14" ht="14.25" thickTop="1" thickBot="1">
      <c r="A57" s="10" t="s">
        <v>246</v>
      </c>
      <c r="B57" s="353" t="s">
        <v>27</v>
      </c>
      <c r="C57" s="10" t="s">
        <v>810</v>
      </c>
      <c r="D57" s="263" t="s">
        <v>812</v>
      </c>
      <c r="E57" s="11"/>
      <c r="F57" s="11" t="s">
        <v>64</v>
      </c>
      <c r="G57" s="354" t="s">
        <v>583</v>
      </c>
      <c r="H57" s="199">
        <v>3</v>
      </c>
      <c r="I57" s="199">
        <v>3</v>
      </c>
      <c r="J57" s="347">
        <v>1</v>
      </c>
      <c r="K57" s="12">
        <v>346.3</v>
      </c>
      <c r="L57" s="210" t="s">
        <v>813</v>
      </c>
      <c r="M57" s="196">
        <v>200150131</v>
      </c>
      <c r="N57" s="10" t="s">
        <v>810</v>
      </c>
    </row>
    <row r="58" spans="1:14" ht="14.25" thickTop="1" thickBot="1">
      <c r="A58" s="10" t="s">
        <v>246</v>
      </c>
      <c r="B58" s="353" t="s">
        <v>27</v>
      </c>
      <c r="C58" s="10" t="s">
        <v>810</v>
      </c>
      <c r="D58" s="197" t="s">
        <v>814</v>
      </c>
      <c r="E58" s="11"/>
      <c r="F58" s="11" t="s">
        <v>61</v>
      </c>
      <c r="G58" s="354" t="s">
        <v>583</v>
      </c>
      <c r="H58" s="199">
        <v>22</v>
      </c>
      <c r="I58" s="199">
        <v>22</v>
      </c>
      <c r="J58" s="347">
        <v>12</v>
      </c>
      <c r="K58" s="12">
        <v>345.3</v>
      </c>
      <c r="L58" s="210" t="s">
        <v>790</v>
      </c>
      <c r="M58" s="196">
        <v>200150158</v>
      </c>
      <c r="N58" s="10" t="s">
        <v>810</v>
      </c>
    </row>
    <row r="59" spans="1:14" ht="14.25" thickTop="1" thickBot="1">
      <c r="A59" s="10" t="s">
        <v>246</v>
      </c>
      <c r="B59" s="353" t="s">
        <v>27</v>
      </c>
      <c r="C59" s="10" t="s">
        <v>810</v>
      </c>
      <c r="D59" s="197" t="s">
        <v>816</v>
      </c>
      <c r="E59" s="11"/>
      <c r="F59" s="11" t="s">
        <v>64</v>
      </c>
      <c r="G59" s="354" t="s">
        <v>582</v>
      </c>
      <c r="H59" s="199">
        <v>2</v>
      </c>
      <c r="I59" s="199">
        <v>2</v>
      </c>
      <c r="J59" s="200">
        <v>0</v>
      </c>
      <c r="K59" s="12">
        <v>413.25</v>
      </c>
      <c r="L59" s="210" t="s">
        <v>759</v>
      </c>
      <c r="M59" s="196">
        <v>200150201</v>
      </c>
      <c r="N59" s="10" t="s">
        <v>810</v>
      </c>
    </row>
    <row r="60" spans="1:14" ht="14.25" thickTop="1" thickBot="1">
      <c r="A60" s="10" t="s">
        <v>246</v>
      </c>
      <c r="B60" s="353" t="s">
        <v>27</v>
      </c>
      <c r="C60" s="10" t="s">
        <v>810</v>
      </c>
      <c r="D60" s="197" t="s">
        <v>821</v>
      </c>
      <c r="E60" s="11"/>
      <c r="F60" s="11" t="s">
        <v>64</v>
      </c>
      <c r="G60" s="354" t="s">
        <v>583</v>
      </c>
      <c r="H60" s="199">
        <v>3</v>
      </c>
      <c r="I60" s="199">
        <v>3</v>
      </c>
      <c r="J60" s="200">
        <v>0</v>
      </c>
      <c r="K60" s="12">
        <v>391.3</v>
      </c>
      <c r="L60" s="210" t="s">
        <v>759</v>
      </c>
      <c r="M60" s="196">
        <v>200150061</v>
      </c>
      <c r="N60" s="10" t="s">
        <v>810</v>
      </c>
    </row>
    <row r="61" spans="1:14" ht="14.25" thickTop="1" thickBot="1">
      <c r="A61" s="10" t="s">
        <v>246</v>
      </c>
      <c r="B61" s="353" t="s">
        <v>27</v>
      </c>
      <c r="C61" s="10" t="s">
        <v>810</v>
      </c>
      <c r="D61" s="197" t="s">
        <v>822</v>
      </c>
      <c r="E61" s="11"/>
      <c r="F61" s="11" t="s">
        <v>64</v>
      </c>
      <c r="G61" s="354" t="s">
        <v>583</v>
      </c>
      <c r="H61" s="199">
        <v>3</v>
      </c>
      <c r="I61" s="199">
        <v>3</v>
      </c>
      <c r="J61" s="200">
        <v>0</v>
      </c>
      <c r="K61" s="12">
        <v>367.7</v>
      </c>
      <c r="L61" s="210" t="s">
        <v>815</v>
      </c>
      <c r="M61" s="196">
        <v>200150228</v>
      </c>
      <c r="N61" s="10" t="s">
        <v>810</v>
      </c>
    </row>
    <row r="62" spans="1:14" ht="14.25" thickTop="1" thickBot="1">
      <c r="A62" s="10" t="s">
        <v>246</v>
      </c>
      <c r="B62" s="353" t="s">
        <v>27</v>
      </c>
      <c r="C62" s="10" t="s">
        <v>810</v>
      </c>
      <c r="D62" s="197" t="s">
        <v>814</v>
      </c>
      <c r="E62" s="11"/>
      <c r="F62" s="11" t="s">
        <v>64</v>
      </c>
      <c r="G62" s="354" t="s">
        <v>583</v>
      </c>
      <c r="H62" s="199">
        <v>2</v>
      </c>
      <c r="I62" s="199">
        <v>2</v>
      </c>
      <c r="J62" s="347">
        <v>1</v>
      </c>
      <c r="K62" s="12">
        <v>414.05</v>
      </c>
      <c r="L62" s="210" t="s">
        <v>815</v>
      </c>
      <c r="M62" s="196">
        <v>200150167</v>
      </c>
      <c r="N62" s="10" t="s">
        <v>810</v>
      </c>
    </row>
    <row r="63" spans="1:14" ht="14.25" thickTop="1" thickBot="1">
      <c r="A63" s="10" t="s">
        <v>246</v>
      </c>
      <c r="B63" s="353" t="s">
        <v>27</v>
      </c>
      <c r="C63" s="10" t="s">
        <v>810</v>
      </c>
      <c r="D63" s="197" t="s">
        <v>811</v>
      </c>
      <c r="E63" s="11"/>
      <c r="F63" s="11" t="s">
        <v>64</v>
      </c>
      <c r="G63" s="354" t="s">
        <v>583</v>
      </c>
      <c r="H63" s="199">
        <v>3</v>
      </c>
      <c r="I63" s="199">
        <v>3</v>
      </c>
      <c r="J63" s="200">
        <v>0</v>
      </c>
      <c r="K63" s="12">
        <v>373.3</v>
      </c>
      <c r="L63" s="210" t="s">
        <v>815</v>
      </c>
      <c r="M63" s="196">
        <v>200150025</v>
      </c>
      <c r="N63" s="10" t="s">
        <v>810</v>
      </c>
    </row>
    <row r="64" spans="1:14" ht="14.25" thickTop="1" thickBot="1">
      <c r="A64" s="10" t="s">
        <v>246</v>
      </c>
      <c r="B64" s="353" t="s">
        <v>27</v>
      </c>
      <c r="C64" s="10" t="s">
        <v>810</v>
      </c>
      <c r="D64" s="197" t="s">
        <v>819</v>
      </c>
      <c r="E64" s="11"/>
      <c r="F64" s="11" t="s">
        <v>64</v>
      </c>
      <c r="G64" s="354" t="s">
        <v>583</v>
      </c>
      <c r="H64" s="199">
        <v>3</v>
      </c>
      <c r="I64" s="199">
        <v>3</v>
      </c>
      <c r="J64" s="200">
        <v>0</v>
      </c>
      <c r="K64" s="12">
        <v>413.4</v>
      </c>
      <c r="L64" s="210" t="s">
        <v>762</v>
      </c>
      <c r="M64" s="196">
        <v>200150185</v>
      </c>
      <c r="N64" s="10" t="s">
        <v>810</v>
      </c>
    </row>
    <row r="65" spans="1:14" ht="14.25" thickTop="1" thickBot="1">
      <c r="A65" s="10" t="s">
        <v>246</v>
      </c>
      <c r="B65" s="353" t="s">
        <v>27</v>
      </c>
      <c r="C65" s="10" t="s">
        <v>810</v>
      </c>
      <c r="D65" s="197" t="s">
        <v>823</v>
      </c>
      <c r="E65" s="11"/>
      <c r="F65" s="11" t="s">
        <v>64</v>
      </c>
      <c r="G65" s="354" t="s">
        <v>584</v>
      </c>
      <c r="H65" s="199">
        <v>2</v>
      </c>
      <c r="I65" s="199">
        <v>2</v>
      </c>
      <c r="J65" s="200">
        <v>0</v>
      </c>
      <c r="K65" s="12">
        <v>378</v>
      </c>
      <c r="L65" s="210" t="s">
        <v>824</v>
      </c>
      <c r="M65" s="196">
        <v>200150149</v>
      </c>
      <c r="N65" s="10" t="s">
        <v>810</v>
      </c>
    </row>
    <row r="66" spans="1:14" ht="14.25" thickTop="1" thickBot="1">
      <c r="A66" s="10" t="s">
        <v>246</v>
      </c>
      <c r="B66" s="353" t="s">
        <v>27</v>
      </c>
      <c r="C66" s="10" t="s">
        <v>810</v>
      </c>
      <c r="D66" s="263" t="s">
        <v>817</v>
      </c>
      <c r="E66" s="11"/>
      <c r="F66" s="11" t="s">
        <v>64</v>
      </c>
      <c r="G66" s="354" t="s">
        <v>583</v>
      </c>
      <c r="H66" s="199">
        <v>3</v>
      </c>
      <c r="I66" s="199">
        <v>3</v>
      </c>
      <c r="J66" s="347">
        <v>1</v>
      </c>
      <c r="K66" s="12">
        <v>269.50565999999998</v>
      </c>
      <c r="L66" s="210"/>
      <c r="M66" s="196">
        <v>200150246</v>
      </c>
      <c r="N66" s="10" t="s">
        <v>810</v>
      </c>
    </row>
    <row r="67" spans="1:14" ht="14.25" thickTop="1" thickBot="1">
      <c r="A67" s="10" t="s">
        <v>246</v>
      </c>
      <c r="B67" s="353" t="s">
        <v>27</v>
      </c>
      <c r="C67" s="10" t="s">
        <v>810</v>
      </c>
      <c r="D67" s="263" t="s">
        <v>817</v>
      </c>
      <c r="E67" s="11"/>
      <c r="F67" s="11" t="s">
        <v>61</v>
      </c>
      <c r="G67" s="354" t="s">
        <v>583</v>
      </c>
      <c r="H67" s="199">
        <v>22</v>
      </c>
      <c r="I67" s="199">
        <v>3</v>
      </c>
      <c r="J67" s="356">
        <v>21</v>
      </c>
      <c r="K67" s="12">
        <v>180.35471999999999</v>
      </c>
      <c r="L67" s="210"/>
      <c r="M67" s="196">
        <v>200150237</v>
      </c>
      <c r="N67" s="10" t="s">
        <v>810</v>
      </c>
    </row>
    <row r="68" spans="1:14" ht="14.25" thickTop="1" thickBot="1">
      <c r="A68" s="10" t="s">
        <v>246</v>
      </c>
      <c r="B68" s="353" t="s">
        <v>27</v>
      </c>
      <c r="C68" s="10" t="s">
        <v>810</v>
      </c>
      <c r="D68" s="197" t="s">
        <v>822</v>
      </c>
      <c r="E68" s="11"/>
      <c r="F68" s="11" t="s">
        <v>61</v>
      </c>
      <c r="G68" s="354" t="s">
        <v>583</v>
      </c>
      <c r="H68" s="199">
        <v>22</v>
      </c>
      <c r="I68" s="199">
        <v>22</v>
      </c>
      <c r="J68" s="347">
        <v>8</v>
      </c>
      <c r="K68" s="12">
        <v>200.03682000000001</v>
      </c>
      <c r="L68" s="210"/>
      <c r="M68" s="196">
        <v>200150219</v>
      </c>
      <c r="N68" s="10" t="s">
        <v>810</v>
      </c>
    </row>
    <row r="69" spans="1:14" ht="14.25" thickTop="1" thickBot="1">
      <c r="A69" s="10" t="s">
        <v>246</v>
      </c>
      <c r="B69" s="353" t="s">
        <v>27</v>
      </c>
      <c r="C69" s="10" t="s">
        <v>810</v>
      </c>
      <c r="D69" s="197" t="s">
        <v>816</v>
      </c>
      <c r="E69" s="11"/>
      <c r="F69" s="11" t="s">
        <v>61</v>
      </c>
      <c r="G69" s="354" t="s">
        <v>582</v>
      </c>
      <c r="H69" s="199">
        <v>13</v>
      </c>
      <c r="I69" s="199">
        <v>13</v>
      </c>
      <c r="J69" s="347">
        <v>1</v>
      </c>
      <c r="K69" s="12">
        <v>193.13246000000001</v>
      </c>
      <c r="L69" s="210"/>
      <c r="M69" s="196">
        <v>200150194</v>
      </c>
      <c r="N69" s="10" t="s">
        <v>810</v>
      </c>
    </row>
    <row r="70" spans="1:14" ht="14.25" thickTop="1" thickBot="1">
      <c r="A70" s="10" t="s">
        <v>246</v>
      </c>
      <c r="B70" s="353" t="s">
        <v>27</v>
      </c>
      <c r="C70" s="10" t="s">
        <v>810</v>
      </c>
      <c r="D70" s="197" t="s">
        <v>819</v>
      </c>
      <c r="E70" s="11"/>
      <c r="F70" s="11" t="s">
        <v>61</v>
      </c>
      <c r="G70" s="354" t="s">
        <v>583</v>
      </c>
      <c r="H70" s="199">
        <v>22</v>
      </c>
      <c r="I70" s="199">
        <v>22</v>
      </c>
      <c r="J70" s="347">
        <v>3</v>
      </c>
      <c r="K70" s="12">
        <v>210.28412</v>
      </c>
      <c r="L70" s="210"/>
      <c r="M70" s="196">
        <v>200150176</v>
      </c>
      <c r="N70" s="10" t="s">
        <v>810</v>
      </c>
    </row>
    <row r="71" spans="1:14" ht="14.25" thickTop="1" thickBot="1">
      <c r="A71" s="10" t="s">
        <v>246</v>
      </c>
      <c r="B71" s="353" t="s">
        <v>27</v>
      </c>
      <c r="C71" s="10" t="s">
        <v>810</v>
      </c>
      <c r="D71" s="263" t="s">
        <v>812</v>
      </c>
      <c r="E71" s="11"/>
      <c r="F71" s="11" t="s">
        <v>61</v>
      </c>
      <c r="G71" s="354" t="s">
        <v>583</v>
      </c>
      <c r="H71" s="199">
        <v>22</v>
      </c>
      <c r="I71" s="199">
        <v>22</v>
      </c>
      <c r="J71" s="347">
        <v>4</v>
      </c>
      <c r="K71" s="12">
        <v>204.58537999999999</v>
      </c>
      <c r="L71" s="210"/>
      <c r="M71" s="196">
        <v>200150122</v>
      </c>
      <c r="N71" s="10" t="s">
        <v>810</v>
      </c>
    </row>
    <row r="72" spans="1:14" ht="14.25" thickTop="1" thickBot="1">
      <c r="A72" s="10" t="s">
        <v>246</v>
      </c>
      <c r="B72" s="353" t="s">
        <v>27</v>
      </c>
      <c r="C72" s="10" t="s">
        <v>810</v>
      </c>
      <c r="D72" s="263" t="s">
        <v>818</v>
      </c>
      <c r="E72" s="11"/>
      <c r="F72" s="11" t="s">
        <v>64</v>
      </c>
      <c r="G72" s="354" t="s">
        <v>582</v>
      </c>
      <c r="H72" s="199">
        <v>3</v>
      </c>
      <c r="I72" s="199">
        <v>3</v>
      </c>
      <c r="J72" s="200">
        <v>0</v>
      </c>
      <c r="K72" s="12">
        <v>393.55182000000002</v>
      </c>
      <c r="L72" s="210"/>
      <c r="M72" s="196">
        <v>200150113</v>
      </c>
      <c r="N72" s="10" t="s">
        <v>810</v>
      </c>
    </row>
    <row r="73" spans="1:14" ht="14.25" thickTop="1" thickBot="1">
      <c r="A73" s="10" t="s">
        <v>246</v>
      </c>
      <c r="B73" s="353" t="s">
        <v>27</v>
      </c>
      <c r="C73" s="10" t="s">
        <v>810</v>
      </c>
      <c r="D73" s="263" t="s">
        <v>818</v>
      </c>
      <c r="E73" s="11"/>
      <c r="F73" s="11" t="s">
        <v>61</v>
      </c>
      <c r="G73" s="354" t="s">
        <v>582</v>
      </c>
      <c r="H73" s="199">
        <v>22</v>
      </c>
      <c r="I73" s="199">
        <v>22</v>
      </c>
      <c r="J73" s="347">
        <v>2</v>
      </c>
      <c r="K73" s="12">
        <v>241.45576</v>
      </c>
      <c r="L73" s="210"/>
      <c r="M73" s="196">
        <v>200150104</v>
      </c>
      <c r="N73" s="10" t="s">
        <v>810</v>
      </c>
    </row>
    <row r="74" spans="1:14" ht="14.25" thickTop="1" thickBot="1">
      <c r="A74" s="10" t="s">
        <v>246</v>
      </c>
      <c r="B74" s="353" t="s">
        <v>27</v>
      </c>
      <c r="C74" s="10" t="s">
        <v>810</v>
      </c>
      <c r="D74" s="197" t="s">
        <v>823</v>
      </c>
      <c r="E74" s="11"/>
      <c r="F74" s="11" t="s">
        <v>61</v>
      </c>
      <c r="G74" s="354" t="s">
        <v>584</v>
      </c>
      <c r="H74" s="199">
        <v>21</v>
      </c>
      <c r="I74" s="199">
        <v>19</v>
      </c>
      <c r="J74" s="347">
        <v>11</v>
      </c>
      <c r="K74" s="12">
        <v>178.73885000000001</v>
      </c>
      <c r="L74" s="210"/>
      <c r="M74" s="196">
        <v>200150097</v>
      </c>
      <c r="N74" s="10" t="s">
        <v>810</v>
      </c>
    </row>
    <row r="75" spans="1:14" ht="14.25" thickTop="1" thickBot="1">
      <c r="A75" s="10" t="s">
        <v>246</v>
      </c>
      <c r="B75" s="353" t="s">
        <v>27</v>
      </c>
      <c r="C75" s="10" t="s">
        <v>810</v>
      </c>
      <c r="D75" s="197" t="s">
        <v>820</v>
      </c>
      <c r="E75" s="11"/>
      <c r="F75" s="11" t="s">
        <v>64</v>
      </c>
      <c r="G75" s="354" t="s">
        <v>582</v>
      </c>
      <c r="H75" s="199">
        <v>3</v>
      </c>
      <c r="I75" s="199">
        <v>3</v>
      </c>
      <c r="J75" s="200">
        <v>0</v>
      </c>
      <c r="K75" s="12">
        <v>376.23487</v>
      </c>
      <c r="L75" s="210"/>
      <c r="M75" s="196">
        <v>200150088</v>
      </c>
      <c r="N75" s="10" t="s">
        <v>810</v>
      </c>
    </row>
    <row r="76" spans="1:14" ht="14.25" thickTop="1" thickBot="1">
      <c r="A76" s="10" t="s">
        <v>246</v>
      </c>
      <c r="B76" s="353" t="s">
        <v>27</v>
      </c>
      <c r="C76" s="10" t="s">
        <v>810</v>
      </c>
      <c r="D76" s="197" t="s">
        <v>820</v>
      </c>
      <c r="E76" s="11"/>
      <c r="F76" s="11" t="s">
        <v>61</v>
      </c>
      <c r="G76" s="354" t="s">
        <v>582</v>
      </c>
      <c r="H76" s="199">
        <v>22</v>
      </c>
      <c r="I76" s="199">
        <v>22</v>
      </c>
      <c r="J76" s="347">
        <v>5</v>
      </c>
      <c r="K76" s="12">
        <v>213.11066</v>
      </c>
      <c r="L76" s="210"/>
      <c r="M76" s="196">
        <v>200150079</v>
      </c>
      <c r="N76" s="10" t="s">
        <v>810</v>
      </c>
    </row>
    <row r="77" spans="1:14" ht="14.25" thickTop="1" thickBot="1">
      <c r="A77" s="10" t="s">
        <v>246</v>
      </c>
      <c r="B77" s="353" t="s">
        <v>27</v>
      </c>
      <c r="C77" s="10" t="s">
        <v>810</v>
      </c>
      <c r="D77" s="197" t="s">
        <v>821</v>
      </c>
      <c r="E77" s="11"/>
      <c r="F77" s="11" t="s">
        <v>61</v>
      </c>
      <c r="G77" s="354" t="s">
        <v>583</v>
      </c>
      <c r="H77" s="199">
        <v>22</v>
      </c>
      <c r="I77" s="199">
        <v>22</v>
      </c>
      <c r="J77" s="347">
        <v>8</v>
      </c>
      <c r="K77" s="12">
        <v>190.71510000000001</v>
      </c>
      <c r="L77" s="210"/>
      <c r="M77" s="196">
        <v>200150052</v>
      </c>
      <c r="N77" s="10" t="s">
        <v>810</v>
      </c>
    </row>
    <row r="78" spans="1:14" ht="14.25" thickTop="1" thickBot="1">
      <c r="A78" s="10" t="s">
        <v>246</v>
      </c>
      <c r="B78" s="353" t="s">
        <v>27</v>
      </c>
      <c r="C78" s="10" t="s">
        <v>810</v>
      </c>
      <c r="D78" s="197" t="s">
        <v>811</v>
      </c>
      <c r="E78" s="11"/>
      <c r="F78" s="11" t="s">
        <v>61</v>
      </c>
      <c r="G78" s="354" t="s">
        <v>583</v>
      </c>
      <c r="H78" s="199">
        <v>22</v>
      </c>
      <c r="I78" s="199">
        <v>22</v>
      </c>
      <c r="J78" s="347">
        <v>1</v>
      </c>
      <c r="K78" s="12">
        <v>270.21327000000002</v>
      </c>
      <c r="L78" s="210"/>
      <c r="M78" s="196">
        <v>200150016</v>
      </c>
      <c r="N78" s="10" t="s">
        <v>810</v>
      </c>
    </row>
    <row r="79" spans="1:14" ht="16.5" thickTop="1" thickBot="1">
      <c r="A79" s="10" t="s">
        <v>825</v>
      </c>
      <c r="B79" s="353" t="s">
        <v>27</v>
      </c>
      <c r="C79" s="10" t="s">
        <v>826</v>
      </c>
      <c r="D79" s="197" t="s">
        <v>833</v>
      </c>
      <c r="E79" s="214"/>
      <c r="F79" s="214" t="s">
        <v>63</v>
      </c>
      <c r="G79" s="207" t="s">
        <v>587</v>
      </c>
      <c r="H79" s="346"/>
      <c r="I79" s="346"/>
      <c r="J79" s="347">
        <v>36</v>
      </c>
      <c r="K79" s="371" t="s">
        <v>806</v>
      </c>
      <c r="L79" s="403" t="s">
        <v>2658</v>
      </c>
      <c r="M79" s="196">
        <v>207550178</v>
      </c>
      <c r="N79" s="10" t="s">
        <v>826</v>
      </c>
    </row>
    <row r="80" spans="1:14" ht="16.5" thickTop="1" thickBot="1">
      <c r="A80" s="10" t="s">
        <v>825</v>
      </c>
      <c r="B80" s="353" t="s">
        <v>27</v>
      </c>
      <c r="C80" s="10" t="s">
        <v>826</v>
      </c>
      <c r="D80" s="197" t="s">
        <v>833</v>
      </c>
      <c r="E80" s="214"/>
      <c r="F80" s="201" t="s">
        <v>64</v>
      </c>
      <c r="G80" s="207" t="s">
        <v>587</v>
      </c>
      <c r="H80" s="346"/>
      <c r="I80" s="346"/>
      <c r="J80" s="347">
        <v>4</v>
      </c>
      <c r="K80" s="371" t="s">
        <v>806</v>
      </c>
      <c r="L80" s="403" t="s">
        <v>2658</v>
      </c>
      <c r="M80" s="196">
        <v>207550169</v>
      </c>
      <c r="N80" s="10" t="s">
        <v>826</v>
      </c>
    </row>
    <row r="81" spans="1:14" ht="16.5" thickTop="1" thickBot="1">
      <c r="A81" s="10" t="s">
        <v>825</v>
      </c>
      <c r="B81" s="353" t="s">
        <v>27</v>
      </c>
      <c r="C81" s="10" t="s">
        <v>826</v>
      </c>
      <c r="D81" s="197" t="s">
        <v>823</v>
      </c>
      <c r="E81" s="214"/>
      <c r="F81" s="214" t="s">
        <v>63</v>
      </c>
      <c r="G81" s="207" t="s">
        <v>584</v>
      </c>
      <c r="H81" s="346"/>
      <c r="I81" s="346"/>
      <c r="J81" s="347">
        <v>36</v>
      </c>
      <c r="K81" s="371" t="s">
        <v>806</v>
      </c>
      <c r="L81" s="403" t="s">
        <v>2657</v>
      </c>
      <c r="M81" s="196">
        <v>207550212</v>
      </c>
      <c r="N81" s="10" t="s">
        <v>826</v>
      </c>
    </row>
    <row r="82" spans="1:14" ht="16.5" thickTop="1" thickBot="1">
      <c r="A82" s="10" t="s">
        <v>825</v>
      </c>
      <c r="B82" s="353" t="s">
        <v>27</v>
      </c>
      <c r="C82" s="10" t="s">
        <v>826</v>
      </c>
      <c r="D82" s="197" t="s">
        <v>835</v>
      </c>
      <c r="E82" s="214"/>
      <c r="F82" s="214" t="s">
        <v>63</v>
      </c>
      <c r="G82" s="207" t="s">
        <v>586</v>
      </c>
      <c r="H82" s="346"/>
      <c r="I82" s="346"/>
      <c r="J82" s="347">
        <v>36</v>
      </c>
      <c r="K82" s="371" t="s">
        <v>806</v>
      </c>
      <c r="L82" s="403" t="s">
        <v>2657</v>
      </c>
      <c r="M82" s="196">
        <v>207550196</v>
      </c>
      <c r="N82" s="10" t="s">
        <v>826</v>
      </c>
    </row>
    <row r="83" spans="1:14" ht="16.5" thickTop="1" thickBot="1">
      <c r="A83" s="10" t="s">
        <v>825</v>
      </c>
      <c r="B83" s="353" t="s">
        <v>27</v>
      </c>
      <c r="C83" s="10" t="s">
        <v>826</v>
      </c>
      <c r="D83" s="197" t="s">
        <v>835</v>
      </c>
      <c r="E83" s="214"/>
      <c r="F83" s="201" t="s">
        <v>64</v>
      </c>
      <c r="G83" s="207" t="s">
        <v>586</v>
      </c>
      <c r="H83" s="346"/>
      <c r="I83" s="346"/>
      <c r="J83" s="347">
        <v>4</v>
      </c>
      <c r="K83" s="371" t="s">
        <v>806</v>
      </c>
      <c r="L83" s="403" t="s">
        <v>2657</v>
      </c>
      <c r="M83" s="196">
        <v>207550187</v>
      </c>
      <c r="N83" s="10" t="s">
        <v>826</v>
      </c>
    </row>
    <row r="84" spans="1:14" ht="16.5" thickTop="1" thickBot="1">
      <c r="A84" s="10" t="s">
        <v>825</v>
      </c>
      <c r="B84" s="353" t="s">
        <v>27</v>
      </c>
      <c r="C84" s="10" t="s">
        <v>826</v>
      </c>
      <c r="D84" s="197" t="s">
        <v>812</v>
      </c>
      <c r="E84" s="214"/>
      <c r="F84" s="201" t="s">
        <v>63</v>
      </c>
      <c r="G84" s="207" t="s">
        <v>583</v>
      </c>
      <c r="H84" s="346"/>
      <c r="I84" s="346"/>
      <c r="J84" s="347">
        <v>13</v>
      </c>
      <c r="K84" s="371" t="s">
        <v>806</v>
      </c>
      <c r="L84" s="403" t="s">
        <v>2657</v>
      </c>
      <c r="M84" s="196">
        <v>207550151</v>
      </c>
      <c r="N84" s="10" t="s">
        <v>826</v>
      </c>
    </row>
    <row r="85" spans="1:14" ht="16.5" thickTop="1" thickBot="1">
      <c r="A85" s="10" t="s">
        <v>825</v>
      </c>
      <c r="B85" s="353" t="s">
        <v>27</v>
      </c>
      <c r="C85" s="10" t="s">
        <v>826</v>
      </c>
      <c r="D85" s="197" t="s">
        <v>812</v>
      </c>
      <c r="E85" s="214"/>
      <c r="F85" s="201" t="s">
        <v>64</v>
      </c>
      <c r="G85" s="207" t="s">
        <v>583</v>
      </c>
      <c r="H85" s="346"/>
      <c r="I85" s="346"/>
      <c r="J85" s="347">
        <v>4</v>
      </c>
      <c r="K85" s="371" t="s">
        <v>806</v>
      </c>
      <c r="L85" s="403" t="s">
        <v>2657</v>
      </c>
      <c r="M85" s="196">
        <v>207550142</v>
      </c>
      <c r="N85" s="10" t="s">
        <v>826</v>
      </c>
    </row>
    <row r="86" spans="1:14" ht="16.5" thickTop="1" thickBot="1">
      <c r="A86" s="10" t="s">
        <v>825</v>
      </c>
      <c r="B86" s="353" t="s">
        <v>27</v>
      </c>
      <c r="C86" s="10" t="s">
        <v>826</v>
      </c>
      <c r="D86" s="197" t="s">
        <v>812</v>
      </c>
      <c r="E86" s="214"/>
      <c r="F86" s="201" t="s">
        <v>61</v>
      </c>
      <c r="G86" s="207" t="s">
        <v>583</v>
      </c>
      <c r="H86" s="346"/>
      <c r="I86" s="346"/>
      <c r="J86" s="347">
        <v>13</v>
      </c>
      <c r="K86" s="371" t="s">
        <v>806</v>
      </c>
      <c r="L86" s="403" t="s">
        <v>2657</v>
      </c>
      <c r="M86" s="196">
        <v>207550133</v>
      </c>
      <c r="N86" s="10" t="s">
        <v>826</v>
      </c>
    </row>
    <row r="87" spans="1:14" ht="16.5" thickTop="1" thickBot="1">
      <c r="A87" s="10" t="s">
        <v>825</v>
      </c>
      <c r="B87" s="353" t="s">
        <v>27</v>
      </c>
      <c r="C87" s="10" t="s">
        <v>826</v>
      </c>
      <c r="D87" s="197" t="s">
        <v>818</v>
      </c>
      <c r="E87" s="214"/>
      <c r="F87" s="201" t="s">
        <v>63</v>
      </c>
      <c r="G87" s="207" t="s">
        <v>582</v>
      </c>
      <c r="H87" s="346"/>
      <c r="I87" s="346"/>
      <c r="J87" s="347">
        <v>13</v>
      </c>
      <c r="K87" s="371" t="s">
        <v>806</v>
      </c>
      <c r="L87" s="403" t="s">
        <v>2657</v>
      </c>
      <c r="M87" s="196">
        <v>207550124</v>
      </c>
      <c r="N87" s="10" t="s">
        <v>826</v>
      </c>
    </row>
    <row r="88" spans="1:14" ht="16.5" thickTop="1" thickBot="1">
      <c r="A88" s="10" t="s">
        <v>825</v>
      </c>
      <c r="B88" s="353" t="s">
        <v>27</v>
      </c>
      <c r="C88" s="10" t="s">
        <v>826</v>
      </c>
      <c r="D88" s="197" t="s">
        <v>818</v>
      </c>
      <c r="E88" s="214"/>
      <c r="F88" s="201" t="s">
        <v>64</v>
      </c>
      <c r="G88" s="207" t="s">
        <v>582</v>
      </c>
      <c r="H88" s="346"/>
      <c r="I88" s="346"/>
      <c r="J88" s="347">
        <v>4</v>
      </c>
      <c r="K88" s="371" t="s">
        <v>806</v>
      </c>
      <c r="L88" s="403" t="s">
        <v>2657</v>
      </c>
      <c r="M88" s="196">
        <v>207550115</v>
      </c>
      <c r="N88" s="10" t="s">
        <v>826</v>
      </c>
    </row>
    <row r="89" spans="1:14" ht="16.5" thickTop="1" thickBot="1">
      <c r="A89" s="10" t="s">
        <v>825</v>
      </c>
      <c r="B89" s="353" t="s">
        <v>27</v>
      </c>
      <c r="C89" s="10" t="s">
        <v>826</v>
      </c>
      <c r="D89" s="197" t="s">
        <v>818</v>
      </c>
      <c r="E89" s="214"/>
      <c r="F89" s="201" t="s">
        <v>61</v>
      </c>
      <c r="G89" s="207" t="s">
        <v>582</v>
      </c>
      <c r="H89" s="346"/>
      <c r="I89" s="346"/>
      <c r="J89" s="347">
        <v>13</v>
      </c>
      <c r="K89" s="371" t="s">
        <v>806</v>
      </c>
      <c r="L89" s="403" t="s">
        <v>2657</v>
      </c>
      <c r="M89" s="196">
        <v>207550106</v>
      </c>
      <c r="N89" s="10" t="s">
        <v>826</v>
      </c>
    </row>
    <row r="90" spans="1:14" ht="16.5" thickTop="1" thickBot="1">
      <c r="A90" s="10" t="s">
        <v>825</v>
      </c>
      <c r="B90" s="353" t="s">
        <v>27</v>
      </c>
      <c r="C90" s="10" t="s">
        <v>826</v>
      </c>
      <c r="D90" s="197" t="s">
        <v>814</v>
      </c>
      <c r="E90" s="214"/>
      <c r="F90" s="201" t="s">
        <v>63</v>
      </c>
      <c r="G90" s="207" t="s">
        <v>583</v>
      </c>
      <c r="H90" s="346"/>
      <c r="I90" s="346"/>
      <c r="J90" s="347">
        <v>13</v>
      </c>
      <c r="K90" s="371" t="s">
        <v>806</v>
      </c>
      <c r="L90" s="403" t="s">
        <v>2657</v>
      </c>
      <c r="M90" s="196">
        <v>207550099</v>
      </c>
      <c r="N90" s="10" t="s">
        <v>826</v>
      </c>
    </row>
    <row r="91" spans="1:14" ht="16.5" thickTop="1" thickBot="1">
      <c r="A91" s="10" t="s">
        <v>825</v>
      </c>
      <c r="B91" s="353" t="s">
        <v>27</v>
      </c>
      <c r="C91" s="10" t="s">
        <v>826</v>
      </c>
      <c r="D91" s="197" t="s">
        <v>814</v>
      </c>
      <c r="E91" s="214"/>
      <c r="F91" s="201" t="s">
        <v>64</v>
      </c>
      <c r="G91" s="207" t="s">
        <v>583</v>
      </c>
      <c r="H91" s="346"/>
      <c r="I91" s="346"/>
      <c r="J91" s="347">
        <v>4</v>
      </c>
      <c r="K91" s="371" t="s">
        <v>806</v>
      </c>
      <c r="L91" s="403" t="s">
        <v>2657</v>
      </c>
      <c r="M91" s="196">
        <v>207550081</v>
      </c>
      <c r="N91" s="10" t="s">
        <v>826</v>
      </c>
    </row>
    <row r="92" spans="1:14" ht="16.5" thickTop="1" thickBot="1">
      <c r="A92" s="10" t="s">
        <v>825</v>
      </c>
      <c r="B92" s="353" t="s">
        <v>27</v>
      </c>
      <c r="C92" s="10" t="s">
        <v>826</v>
      </c>
      <c r="D92" s="197" t="s">
        <v>814</v>
      </c>
      <c r="E92" s="214"/>
      <c r="F92" s="201" t="s">
        <v>61</v>
      </c>
      <c r="G92" s="207" t="s">
        <v>583</v>
      </c>
      <c r="H92" s="346"/>
      <c r="I92" s="346"/>
      <c r="J92" s="347">
        <v>13</v>
      </c>
      <c r="K92" s="371" t="s">
        <v>806</v>
      </c>
      <c r="L92" s="403" t="s">
        <v>2657</v>
      </c>
      <c r="M92" s="196">
        <v>207550072</v>
      </c>
      <c r="N92" s="10" t="s">
        <v>826</v>
      </c>
    </row>
    <row r="93" spans="1:14" ht="16.5" thickTop="1" thickBot="1">
      <c r="A93" s="10" t="s">
        <v>825</v>
      </c>
      <c r="B93" s="353" t="s">
        <v>27</v>
      </c>
      <c r="C93" s="10" t="s">
        <v>826</v>
      </c>
      <c r="D93" s="197" t="s">
        <v>811</v>
      </c>
      <c r="E93" s="214"/>
      <c r="F93" s="201" t="s">
        <v>63</v>
      </c>
      <c r="G93" s="207" t="s">
        <v>583</v>
      </c>
      <c r="H93" s="346"/>
      <c r="I93" s="346"/>
      <c r="J93" s="347">
        <v>13</v>
      </c>
      <c r="K93" s="371" t="s">
        <v>806</v>
      </c>
      <c r="L93" s="403" t="s">
        <v>2657</v>
      </c>
      <c r="M93" s="196">
        <v>207550063</v>
      </c>
      <c r="N93" s="10" t="s">
        <v>826</v>
      </c>
    </row>
    <row r="94" spans="1:14" ht="16.5" thickTop="1" thickBot="1">
      <c r="A94" s="10" t="s">
        <v>825</v>
      </c>
      <c r="B94" s="353" t="s">
        <v>27</v>
      </c>
      <c r="C94" s="10" t="s">
        <v>826</v>
      </c>
      <c r="D94" s="197" t="s">
        <v>811</v>
      </c>
      <c r="E94" s="214"/>
      <c r="F94" s="201" t="s">
        <v>64</v>
      </c>
      <c r="G94" s="207" t="s">
        <v>583</v>
      </c>
      <c r="H94" s="346"/>
      <c r="I94" s="346"/>
      <c r="J94" s="347">
        <v>4</v>
      </c>
      <c r="K94" s="371" t="s">
        <v>806</v>
      </c>
      <c r="L94" s="403" t="s">
        <v>2657</v>
      </c>
      <c r="M94" s="196">
        <v>207550054</v>
      </c>
      <c r="N94" s="10" t="s">
        <v>826</v>
      </c>
    </row>
    <row r="95" spans="1:14" ht="16.5" thickTop="1" thickBot="1">
      <c r="A95" s="10" t="s">
        <v>825</v>
      </c>
      <c r="B95" s="353" t="s">
        <v>27</v>
      </c>
      <c r="C95" s="10" t="s">
        <v>826</v>
      </c>
      <c r="D95" s="197" t="s">
        <v>811</v>
      </c>
      <c r="E95" s="214"/>
      <c r="F95" s="201" t="s">
        <v>61</v>
      </c>
      <c r="G95" s="207" t="s">
        <v>583</v>
      </c>
      <c r="H95" s="346"/>
      <c r="I95" s="346"/>
      <c r="J95" s="347">
        <v>13</v>
      </c>
      <c r="K95" s="371" t="s">
        <v>806</v>
      </c>
      <c r="L95" s="403" t="s">
        <v>2657</v>
      </c>
      <c r="M95" s="196">
        <v>207550045</v>
      </c>
      <c r="N95" s="10" t="s">
        <v>826</v>
      </c>
    </row>
    <row r="96" spans="1:14" ht="16.5" thickTop="1" thickBot="1">
      <c r="A96" s="10" t="s">
        <v>825</v>
      </c>
      <c r="B96" s="353" t="s">
        <v>27</v>
      </c>
      <c r="C96" s="10" t="s">
        <v>826</v>
      </c>
      <c r="D96" s="197" t="s">
        <v>832</v>
      </c>
      <c r="E96" s="214"/>
      <c r="F96" s="201" t="s">
        <v>63</v>
      </c>
      <c r="G96" s="207" t="s">
        <v>583</v>
      </c>
      <c r="H96" s="346"/>
      <c r="I96" s="346"/>
      <c r="J96" s="347">
        <v>13</v>
      </c>
      <c r="K96" s="371" t="s">
        <v>806</v>
      </c>
      <c r="L96" s="403" t="s">
        <v>2657</v>
      </c>
      <c r="M96" s="196">
        <v>207550036</v>
      </c>
      <c r="N96" s="10" t="s">
        <v>826</v>
      </c>
    </row>
    <row r="97" spans="1:14" ht="16.5" thickTop="1" thickBot="1">
      <c r="A97" s="10" t="s">
        <v>825</v>
      </c>
      <c r="B97" s="353" t="s">
        <v>27</v>
      </c>
      <c r="C97" s="10" t="s">
        <v>826</v>
      </c>
      <c r="D97" s="197" t="s">
        <v>832</v>
      </c>
      <c r="E97" s="214"/>
      <c r="F97" s="201" t="s">
        <v>64</v>
      </c>
      <c r="G97" s="207" t="s">
        <v>583</v>
      </c>
      <c r="H97" s="346"/>
      <c r="I97" s="346"/>
      <c r="J97" s="347">
        <v>4</v>
      </c>
      <c r="K97" s="371" t="s">
        <v>806</v>
      </c>
      <c r="L97" s="403" t="s">
        <v>2657</v>
      </c>
      <c r="M97" s="196">
        <v>207550027</v>
      </c>
      <c r="N97" s="10" t="s">
        <v>826</v>
      </c>
    </row>
    <row r="98" spans="1:14" ht="16.5" thickTop="1" thickBot="1">
      <c r="A98" s="10" t="s">
        <v>825</v>
      </c>
      <c r="B98" s="353" t="s">
        <v>27</v>
      </c>
      <c r="C98" s="10" t="s">
        <v>826</v>
      </c>
      <c r="D98" s="197" t="s">
        <v>832</v>
      </c>
      <c r="E98" s="214"/>
      <c r="F98" s="201" t="s">
        <v>61</v>
      </c>
      <c r="G98" s="207" t="s">
        <v>583</v>
      </c>
      <c r="H98" s="346"/>
      <c r="I98" s="346"/>
      <c r="J98" s="347">
        <v>13</v>
      </c>
      <c r="K98" s="371" t="s">
        <v>806</v>
      </c>
      <c r="L98" s="403" t="s">
        <v>2657</v>
      </c>
      <c r="M98" s="196">
        <v>207550018</v>
      </c>
      <c r="N98" s="10" t="s">
        <v>826</v>
      </c>
    </row>
    <row r="99" spans="1:14" ht="16.5" thickTop="1" thickBot="1">
      <c r="A99" s="10" t="s">
        <v>825</v>
      </c>
      <c r="B99" s="353" t="s">
        <v>27</v>
      </c>
      <c r="C99" s="10" t="s">
        <v>826</v>
      </c>
      <c r="D99" s="197" t="s">
        <v>830</v>
      </c>
      <c r="E99" s="214"/>
      <c r="F99" s="201" t="s">
        <v>74</v>
      </c>
      <c r="G99" s="207" t="s">
        <v>584</v>
      </c>
      <c r="H99" s="346"/>
      <c r="I99" s="346"/>
      <c r="J99" s="347">
        <v>3</v>
      </c>
      <c r="K99" s="371" t="s">
        <v>806</v>
      </c>
      <c r="L99" s="403" t="s">
        <v>2657</v>
      </c>
      <c r="M99" s="196">
        <v>207450558</v>
      </c>
      <c r="N99" s="10" t="s">
        <v>826</v>
      </c>
    </row>
    <row r="100" spans="1:14" ht="16.5" thickTop="1" thickBot="1">
      <c r="A100" s="10" t="s">
        <v>825</v>
      </c>
      <c r="B100" s="353" t="s">
        <v>27</v>
      </c>
      <c r="C100" s="10" t="s">
        <v>826</v>
      </c>
      <c r="D100" s="197" t="s">
        <v>830</v>
      </c>
      <c r="E100" s="214"/>
      <c r="F100" s="201" t="s">
        <v>63</v>
      </c>
      <c r="G100" s="207" t="s">
        <v>584</v>
      </c>
      <c r="H100" s="346"/>
      <c r="I100" s="346"/>
      <c r="J100" s="347">
        <v>23</v>
      </c>
      <c r="K100" s="371" t="s">
        <v>806</v>
      </c>
      <c r="L100" s="403" t="s">
        <v>2657</v>
      </c>
      <c r="M100" s="196">
        <v>207450549</v>
      </c>
      <c r="N100" s="10" t="s">
        <v>826</v>
      </c>
    </row>
    <row r="101" spans="1:14" ht="16.5" thickTop="1" thickBot="1">
      <c r="A101" s="10" t="s">
        <v>825</v>
      </c>
      <c r="B101" s="353" t="s">
        <v>27</v>
      </c>
      <c r="C101" s="10" t="s">
        <v>826</v>
      </c>
      <c r="D101" s="197" t="s">
        <v>830</v>
      </c>
      <c r="E101" s="214"/>
      <c r="F101" s="201" t="s">
        <v>73</v>
      </c>
      <c r="G101" s="207" t="s">
        <v>584</v>
      </c>
      <c r="H101" s="346"/>
      <c r="I101" s="346"/>
      <c r="J101" s="347">
        <v>2</v>
      </c>
      <c r="K101" s="371" t="s">
        <v>806</v>
      </c>
      <c r="L101" s="403" t="s">
        <v>2657</v>
      </c>
      <c r="M101" s="196">
        <v>207450531</v>
      </c>
      <c r="N101" s="10" t="s">
        <v>826</v>
      </c>
    </row>
    <row r="102" spans="1:14" ht="16.5" thickTop="1" thickBot="1">
      <c r="A102" s="10" t="s">
        <v>825</v>
      </c>
      <c r="B102" s="353" t="s">
        <v>27</v>
      </c>
      <c r="C102" s="10" t="s">
        <v>826</v>
      </c>
      <c r="D102" s="197" t="s">
        <v>830</v>
      </c>
      <c r="E102" s="214"/>
      <c r="F102" s="201" t="s">
        <v>64</v>
      </c>
      <c r="G102" s="207" t="s">
        <v>584</v>
      </c>
      <c r="H102" s="346"/>
      <c r="I102" s="346"/>
      <c r="J102" s="347">
        <v>4</v>
      </c>
      <c r="K102" s="371" t="s">
        <v>806</v>
      </c>
      <c r="L102" s="403" t="s">
        <v>2657</v>
      </c>
      <c r="M102" s="196">
        <v>207450522</v>
      </c>
      <c r="N102" s="10" t="s">
        <v>826</v>
      </c>
    </row>
    <row r="103" spans="1:14" ht="16.5" thickTop="1" thickBot="1">
      <c r="A103" s="10" t="s">
        <v>825</v>
      </c>
      <c r="B103" s="353" t="s">
        <v>27</v>
      </c>
      <c r="C103" s="10" t="s">
        <v>826</v>
      </c>
      <c r="D103" s="197" t="s">
        <v>830</v>
      </c>
      <c r="E103" s="214"/>
      <c r="F103" s="201" t="s">
        <v>61</v>
      </c>
      <c r="G103" s="207" t="s">
        <v>584</v>
      </c>
      <c r="H103" s="346"/>
      <c r="I103" s="346"/>
      <c r="J103" s="347">
        <v>8</v>
      </c>
      <c r="K103" s="371" t="s">
        <v>806</v>
      </c>
      <c r="L103" s="403" t="s">
        <v>2657</v>
      </c>
      <c r="M103" s="196">
        <v>207450513</v>
      </c>
      <c r="N103" s="10" t="s">
        <v>826</v>
      </c>
    </row>
    <row r="104" spans="1:14" ht="16.5" thickTop="1" thickBot="1">
      <c r="A104" s="10" t="s">
        <v>825</v>
      </c>
      <c r="B104" s="353" t="s">
        <v>27</v>
      </c>
      <c r="C104" s="10" t="s">
        <v>826</v>
      </c>
      <c r="D104" s="197" t="s">
        <v>823</v>
      </c>
      <c r="E104" s="214"/>
      <c r="F104" s="201" t="s">
        <v>64</v>
      </c>
      <c r="G104" s="207" t="s">
        <v>584</v>
      </c>
      <c r="H104" s="346"/>
      <c r="I104" s="346"/>
      <c r="J104" s="347">
        <v>4</v>
      </c>
      <c r="K104" s="371" t="s">
        <v>806</v>
      </c>
      <c r="L104" s="403" t="s">
        <v>2659</v>
      </c>
      <c r="M104" s="196">
        <v>207550203</v>
      </c>
      <c r="N104" s="10" t="s">
        <v>826</v>
      </c>
    </row>
    <row r="105" spans="1:14" ht="14.25" thickTop="1" thickBot="1">
      <c r="A105" s="10" t="s">
        <v>825</v>
      </c>
      <c r="B105" s="353" t="s">
        <v>27</v>
      </c>
      <c r="C105" s="10" t="s">
        <v>826</v>
      </c>
      <c r="D105" s="263" t="s">
        <v>827</v>
      </c>
      <c r="E105" s="11"/>
      <c r="F105" s="11" t="s">
        <v>74</v>
      </c>
      <c r="G105" s="354" t="s">
        <v>582</v>
      </c>
      <c r="H105" s="199">
        <v>8</v>
      </c>
      <c r="I105" s="199">
        <v>1</v>
      </c>
      <c r="J105" s="347">
        <v>8</v>
      </c>
      <c r="K105" s="12">
        <v>301.2</v>
      </c>
      <c r="L105" s="210" t="s">
        <v>788</v>
      </c>
      <c r="M105" s="196">
        <v>207450055</v>
      </c>
      <c r="N105" s="10" t="s">
        <v>826</v>
      </c>
    </row>
    <row r="106" spans="1:14" ht="14.25" thickTop="1" thickBot="1">
      <c r="A106" s="10" t="s">
        <v>825</v>
      </c>
      <c r="B106" s="353" t="s">
        <v>27</v>
      </c>
      <c r="C106" s="10" t="s">
        <v>826</v>
      </c>
      <c r="D106" s="263" t="s">
        <v>827</v>
      </c>
      <c r="E106" s="11"/>
      <c r="F106" s="11" t="s">
        <v>73</v>
      </c>
      <c r="G106" s="354" t="s">
        <v>582</v>
      </c>
      <c r="H106" s="199">
        <v>2</v>
      </c>
      <c r="I106" s="199">
        <v>2</v>
      </c>
      <c r="J106" s="200">
        <v>0</v>
      </c>
      <c r="K106" s="12">
        <v>337.85</v>
      </c>
      <c r="L106" s="210" t="s">
        <v>839</v>
      </c>
      <c r="M106" s="196">
        <v>207450037</v>
      </c>
      <c r="N106" s="10" t="s">
        <v>826</v>
      </c>
    </row>
    <row r="107" spans="1:14" ht="14.25" thickTop="1" thickBot="1">
      <c r="A107" s="10" t="s">
        <v>825</v>
      </c>
      <c r="B107" s="353" t="s">
        <v>27</v>
      </c>
      <c r="C107" s="10" t="s">
        <v>826</v>
      </c>
      <c r="D107" s="197" t="s">
        <v>831</v>
      </c>
      <c r="E107" s="11"/>
      <c r="F107" s="11" t="s">
        <v>64</v>
      </c>
      <c r="G107" s="354" t="s">
        <v>587</v>
      </c>
      <c r="H107" s="199">
        <v>4</v>
      </c>
      <c r="I107" s="199">
        <v>4</v>
      </c>
      <c r="J107" s="200">
        <v>0</v>
      </c>
      <c r="K107" s="12">
        <v>325.3</v>
      </c>
      <c r="L107" s="210" t="s">
        <v>838</v>
      </c>
      <c r="M107" s="196">
        <v>207450328</v>
      </c>
      <c r="N107" s="10" t="s">
        <v>826</v>
      </c>
    </row>
    <row r="108" spans="1:14" ht="14.25" thickTop="1" thickBot="1">
      <c r="A108" s="10" t="s">
        <v>825</v>
      </c>
      <c r="B108" s="353" t="s">
        <v>27</v>
      </c>
      <c r="C108" s="10" t="s">
        <v>826</v>
      </c>
      <c r="D108" s="263" t="s">
        <v>829</v>
      </c>
      <c r="E108" s="11"/>
      <c r="F108" s="11" t="s">
        <v>73</v>
      </c>
      <c r="G108" s="354" t="s">
        <v>586</v>
      </c>
      <c r="H108" s="199">
        <v>2</v>
      </c>
      <c r="I108" s="199">
        <v>2</v>
      </c>
      <c r="J108" s="200">
        <v>0</v>
      </c>
      <c r="K108" s="12">
        <v>292.55</v>
      </c>
      <c r="L108" s="210" t="s">
        <v>838</v>
      </c>
      <c r="M108" s="196">
        <v>207450285</v>
      </c>
      <c r="N108" s="10" t="s">
        <v>826</v>
      </c>
    </row>
    <row r="109" spans="1:14" ht="14.25" thickTop="1" thickBot="1">
      <c r="A109" s="10" t="s">
        <v>825</v>
      </c>
      <c r="B109" s="353" t="s">
        <v>27</v>
      </c>
      <c r="C109" s="10" t="s">
        <v>826</v>
      </c>
      <c r="D109" s="197" t="s">
        <v>451</v>
      </c>
      <c r="E109" s="11"/>
      <c r="F109" s="11" t="s">
        <v>73</v>
      </c>
      <c r="G109" s="354" t="s">
        <v>583</v>
      </c>
      <c r="H109" s="199">
        <v>2</v>
      </c>
      <c r="I109" s="199">
        <v>2</v>
      </c>
      <c r="J109" s="200">
        <v>0</v>
      </c>
      <c r="K109" s="12">
        <v>256.55</v>
      </c>
      <c r="L109" s="210" t="s">
        <v>838</v>
      </c>
      <c r="M109" s="196">
        <v>207450231</v>
      </c>
      <c r="N109" s="10" t="s">
        <v>826</v>
      </c>
    </row>
    <row r="110" spans="1:14" ht="14.25" thickTop="1" thickBot="1">
      <c r="A110" s="10" t="s">
        <v>825</v>
      </c>
      <c r="B110" s="353" t="s">
        <v>27</v>
      </c>
      <c r="C110" s="10" t="s">
        <v>826</v>
      </c>
      <c r="D110" s="263" t="s">
        <v>835</v>
      </c>
      <c r="E110" s="11"/>
      <c r="F110" s="11" t="s">
        <v>61</v>
      </c>
      <c r="G110" s="354" t="s">
        <v>586</v>
      </c>
      <c r="H110" s="199">
        <v>7</v>
      </c>
      <c r="I110" s="199">
        <v>1</v>
      </c>
      <c r="J110" s="347">
        <v>7</v>
      </c>
      <c r="K110" s="12">
        <v>317</v>
      </c>
      <c r="L110" s="210" t="s">
        <v>838</v>
      </c>
      <c r="M110" s="196">
        <v>207450116</v>
      </c>
      <c r="N110" s="10" t="s">
        <v>826</v>
      </c>
    </row>
    <row r="111" spans="1:14" ht="14.25" thickTop="1" thickBot="1">
      <c r="A111" s="10" t="s">
        <v>825</v>
      </c>
      <c r="B111" s="353" t="s">
        <v>27</v>
      </c>
      <c r="C111" s="10" t="s">
        <v>826</v>
      </c>
      <c r="D111" s="263" t="s">
        <v>827</v>
      </c>
      <c r="E111" s="11"/>
      <c r="F111" s="11" t="s">
        <v>64</v>
      </c>
      <c r="G111" s="354" t="s">
        <v>582</v>
      </c>
      <c r="H111" s="199">
        <v>5</v>
      </c>
      <c r="I111" s="199">
        <v>5</v>
      </c>
      <c r="J111" s="200">
        <v>0</v>
      </c>
      <c r="K111" s="12">
        <v>348.15</v>
      </c>
      <c r="L111" s="210" t="s">
        <v>838</v>
      </c>
      <c r="M111" s="196">
        <v>207450028</v>
      </c>
      <c r="N111" s="10" t="s">
        <v>826</v>
      </c>
    </row>
    <row r="112" spans="1:14" ht="14.25" thickTop="1" thickBot="1">
      <c r="A112" s="10" t="s">
        <v>825</v>
      </c>
      <c r="B112" s="353" t="s">
        <v>27</v>
      </c>
      <c r="C112" s="10" t="s">
        <v>826</v>
      </c>
      <c r="D112" s="197" t="s">
        <v>831</v>
      </c>
      <c r="E112" s="11"/>
      <c r="F112" s="11" t="s">
        <v>73</v>
      </c>
      <c r="G112" s="354" t="s">
        <v>587</v>
      </c>
      <c r="H112" s="199">
        <v>2</v>
      </c>
      <c r="I112" s="199">
        <v>2</v>
      </c>
      <c r="J112" s="200">
        <v>0</v>
      </c>
      <c r="K112" s="12">
        <v>308.25</v>
      </c>
      <c r="L112" s="210" t="s">
        <v>815</v>
      </c>
      <c r="M112" s="196">
        <v>207450337</v>
      </c>
      <c r="N112" s="10" t="s">
        <v>826</v>
      </c>
    </row>
    <row r="113" spans="1:14" ht="14.25" thickTop="1" thickBot="1">
      <c r="A113" s="10" t="s">
        <v>825</v>
      </c>
      <c r="B113" s="353" t="s">
        <v>27</v>
      </c>
      <c r="C113" s="10" t="s">
        <v>826</v>
      </c>
      <c r="D113" s="263" t="s">
        <v>829</v>
      </c>
      <c r="E113" s="11"/>
      <c r="F113" s="11" t="s">
        <v>64</v>
      </c>
      <c r="G113" s="354" t="s">
        <v>586</v>
      </c>
      <c r="H113" s="199">
        <v>4</v>
      </c>
      <c r="I113" s="199">
        <v>4</v>
      </c>
      <c r="J113" s="200">
        <v>0</v>
      </c>
      <c r="K113" s="12">
        <v>310.10000000000002</v>
      </c>
      <c r="L113" s="210" t="s">
        <v>815</v>
      </c>
      <c r="M113" s="196">
        <v>207450276</v>
      </c>
      <c r="N113" s="10" t="s">
        <v>826</v>
      </c>
    </row>
    <row r="114" spans="1:14" ht="14.25" thickTop="1" thickBot="1">
      <c r="A114" s="10" t="s">
        <v>825</v>
      </c>
      <c r="B114" s="353" t="s">
        <v>27</v>
      </c>
      <c r="C114" s="10" t="s">
        <v>826</v>
      </c>
      <c r="D114" s="197" t="s">
        <v>451</v>
      </c>
      <c r="E114" s="11"/>
      <c r="F114" s="11" t="s">
        <v>64</v>
      </c>
      <c r="G114" s="354" t="s">
        <v>583</v>
      </c>
      <c r="H114" s="199">
        <v>4</v>
      </c>
      <c r="I114" s="199">
        <v>4</v>
      </c>
      <c r="J114" s="200">
        <v>0</v>
      </c>
      <c r="K114" s="12">
        <v>310.95</v>
      </c>
      <c r="L114" s="210" t="s">
        <v>815</v>
      </c>
      <c r="M114" s="196">
        <v>207450222</v>
      </c>
      <c r="N114" s="10" t="s">
        <v>826</v>
      </c>
    </row>
    <row r="115" spans="1:14" ht="14.25" thickTop="1" thickBot="1">
      <c r="A115" s="10" t="s">
        <v>825</v>
      </c>
      <c r="B115" s="353" t="s">
        <v>27</v>
      </c>
      <c r="C115" s="10" t="s">
        <v>826</v>
      </c>
      <c r="D115" s="263" t="s">
        <v>777</v>
      </c>
      <c r="E115" s="11"/>
      <c r="F115" s="11" t="s">
        <v>73</v>
      </c>
      <c r="G115" s="354" t="s">
        <v>587</v>
      </c>
      <c r="H115" s="199">
        <v>2</v>
      </c>
      <c r="I115" s="199">
        <v>2</v>
      </c>
      <c r="J115" s="200">
        <v>0</v>
      </c>
      <c r="K115" s="12">
        <v>315.7</v>
      </c>
      <c r="L115" s="210" t="s">
        <v>815</v>
      </c>
      <c r="M115" s="196">
        <v>207450188</v>
      </c>
      <c r="N115" s="10" t="s">
        <v>826</v>
      </c>
    </row>
    <row r="116" spans="1:14" ht="14.25" thickTop="1" thickBot="1">
      <c r="A116" s="10" t="s">
        <v>825</v>
      </c>
      <c r="B116" s="353" t="s">
        <v>27</v>
      </c>
      <c r="C116" s="10" t="s">
        <v>826</v>
      </c>
      <c r="D116" s="263" t="s">
        <v>777</v>
      </c>
      <c r="E116" s="11"/>
      <c r="F116" s="11" t="s">
        <v>64</v>
      </c>
      <c r="G116" s="354" t="s">
        <v>587</v>
      </c>
      <c r="H116" s="199">
        <v>4</v>
      </c>
      <c r="I116" s="199">
        <v>4</v>
      </c>
      <c r="J116" s="200">
        <v>0</v>
      </c>
      <c r="K116" s="12">
        <v>341.1</v>
      </c>
      <c r="L116" s="210" t="s">
        <v>815</v>
      </c>
      <c r="M116" s="196">
        <v>207450179</v>
      </c>
      <c r="N116" s="10" t="s">
        <v>826</v>
      </c>
    </row>
    <row r="117" spans="1:14" ht="14.25" thickTop="1" thickBot="1">
      <c r="A117" s="10" t="s">
        <v>825</v>
      </c>
      <c r="B117" s="353" t="s">
        <v>27</v>
      </c>
      <c r="C117" s="10" t="s">
        <v>826</v>
      </c>
      <c r="D117" s="263" t="s">
        <v>835</v>
      </c>
      <c r="E117" s="11"/>
      <c r="F117" s="11" t="s">
        <v>73</v>
      </c>
      <c r="G117" s="354" t="s">
        <v>586</v>
      </c>
      <c r="H117" s="199">
        <v>2</v>
      </c>
      <c r="I117" s="199">
        <v>2</v>
      </c>
      <c r="J117" s="200">
        <v>0</v>
      </c>
      <c r="K117" s="12">
        <v>355.45</v>
      </c>
      <c r="L117" s="210" t="s">
        <v>815</v>
      </c>
      <c r="M117" s="196">
        <v>207450134</v>
      </c>
      <c r="N117" s="10" t="s">
        <v>826</v>
      </c>
    </row>
    <row r="118" spans="1:14" ht="14.25" thickTop="1" thickBot="1">
      <c r="A118" s="10" t="s">
        <v>825</v>
      </c>
      <c r="B118" s="353" t="s">
        <v>27</v>
      </c>
      <c r="C118" s="10" t="s">
        <v>826</v>
      </c>
      <c r="D118" s="263" t="s">
        <v>828</v>
      </c>
      <c r="E118" s="11"/>
      <c r="F118" s="11" t="s">
        <v>73</v>
      </c>
      <c r="G118" s="354" t="s">
        <v>587</v>
      </c>
      <c r="H118" s="199">
        <v>2</v>
      </c>
      <c r="I118" s="199">
        <v>2</v>
      </c>
      <c r="J118" s="200">
        <v>0</v>
      </c>
      <c r="K118" s="12">
        <v>309.64999999999998</v>
      </c>
      <c r="L118" s="210" t="s">
        <v>815</v>
      </c>
      <c r="M118" s="196">
        <v>207450082</v>
      </c>
      <c r="N118" s="10" t="s">
        <v>826</v>
      </c>
    </row>
    <row r="119" spans="1:14" ht="14.25" thickTop="1" thickBot="1">
      <c r="A119" s="10" t="s">
        <v>825</v>
      </c>
      <c r="B119" s="353" t="s">
        <v>27</v>
      </c>
      <c r="C119" s="10" t="s">
        <v>826</v>
      </c>
      <c r="D119" s="263" t="s">
        <v>828</v>
      </c>
      <c r="E119" s="11"/>
      <c r="F119" s="11" t="s">
        <v>64</v>
      </c>
      <c r="G119" s="354" t="s">
        <v>587</v>
      </c>
      <c r="H119" s="199">
        <v>4</v>
      </c>
      <c r="I119" s="199">
        <v>4</v>
      </c>
      <c r="J119" s="200">
        <v>0</v>
      </c>
      <c r="K119" s="12">
        <v>343.6</v>
      </c>
      <c r="L119" s="210" t="s">
        <v>815</v>
      </c>
      <c r="M119" s="196">
        <v>207450073</v>
      </c>
      <c r="N119" s="10" t="s">
        <v>826</v>
      </c>
    </row>
    <row r="120" spans="1:14" ht="14.25" thickTop="1" thickBot="1">
      <c r="A120" s="10" t="s">
        <v>825</v>
      </c>
      <c r="B120" s="353" t="s">
        <v>27</v>
      </c>
      <c r="C120" s="10" t="s">
        <v>826</v>
      </c>
      <c r="D120" s="263" t="s">
        <v>835</v>
      </c>
      <c r="E120" s="11"/>
      <c r="F120" s="11" t="s">
        <v>64</v>
      </c>
      <c r="G120" s="354" t="s">
        <v>586</v>
      </c>
      <c r="H120" s="199">
        <v>4</v>
      </c>
      <c r="I120" s="199">
        <v>4</v>
      </c>
      <c r="J120" s="200">
        <v>0</v>
      </c>
      <c r="K120" s="12">
        <v>334.4</v>
      </c>
      <c r="L120" s="210" t="s">
        <v>791</v>
      </c>
      <c r="M120" s="196">
        <v>207450125</v>
      </c>
      <c r="N120" s="10" t="s">
        <v>826</v>
      </c>
    </row>
    <row r="121" spans="1:14" ht="14.25" thickTop="1" thickBot="1">
      <c r="A121" s="10" t="s">
        <v>825</v>
      </c>
      <c r="B121" s="353" t="s">
        <v>27</v>
      </c>
      <c r="C121" s="10" t="s">
        <v>826</v>
      </c>
      <c r="D121" s="197" t="s">
        <v>837</v>
      </c>
      <c r="E121" s="11"/>
      <c r="F121" s="11" t="s">
        <v>64</v>
      </c>
      <c r="G121" s="354" t="s">
        <v>585</v>
      </c>
      <c r="H121" s="199">
        <v>4</v>
      </c>
      <c r="I121" s="199">
        <v>4</v>
      </c>
      <c r="J121" s="200">
        <v>0</v>
      </c>
      <c r="K121" s="12">
        <v>320.55</v>
      </c>
      <c r="L121" s="210" t="s">
        <v>824</v>
      </c>
      <c r="M121" s="196">
        <v>207450425</v>
      </c>
      <c r="N121" s="10" t="s">
        <v>826</v>
      </c>
    </row>
    <row r="122" spans="1:14" ht="14.25" thickTop="1" thickBot="1">
      <c r="A122" s="10" t="s">
        <v>825</v>
      </c>
      <c r="B122" s="353" t="s">
        <v>27</v>
      </c>
      <c r="C122" s="10" t="s">
        <v>826</v>
      </c>
      <c r="D122" s="197" t="s">
        <v>837</v>
      </c>
      <c r="E122" s="11"/>
      <c r="F122" s="11" t="s">
        <v>74</v>
      </c>
      <c r="G122" s="354" t="s">
        <v>585</v>
      </c>
      <c r="H122" s="199">
        <v>6</v>
      </c>
      <c r="I122" s="199">
        <v>4</v>
      </c>
      <c r="J122" s="347">
        <v>4</v>
      </c>
      <c r="K122" s="12">
        <v>175.77721</v>
      </c>
      <c r="L122" s="210"/>
      <c r="M122" s="196">
        <v>207450452</v>
      </c>
      <c r="N122" s="10" t="s">
        <v>826</v>
      </c>
    </row>
    <row r="123" spans="1:14" ht="14.25" thickTop="1" thickBot="1">
      <c r="A123" s="10" t="s">
        <v>825</v>
      </c>
      <c r="B123" s="353" t="s">
        <v>27</v>
      </c>
      <c r="C123" s="10" t="s">
        <v>826</v>
      </c>
      <c r="D123" s="197" t="s">
        <v>837</v>
      </c>
      <c r="E123" s="11"/>
      <c r="F123" s="11" t="s">
        <v>63</v>
      </c>
      <c r="G123" s="354" t="s">
        <v>585</v>
      </c>
      <c r="H123" s="199">
        <v>20</v>
      </c>
      <c r="I123" s="199">
        <v>20</v>
      </c>
      <c r="J123" s="347">
        <v>8</v>
      </c>
      <c r="K123" s="12">
        <v>191.29907</v>
      </c>
      <c r="L123" s="210"/>
      <c r="M123" s="196">
        <v>207450443</v>
      </c>
      <c r="N123" s="10" t="s">
        <v>826</v>
      </c>
    </row>
    <row r="124" spans="1:14" ht="14.25" thickTop="1" thickBot="1">
      <c r="A124" s="10" t="s">
        <v>825</v>
      </c>
      <c r="B124" s="353" t="s">
        <v>27</v>
      </c>
      <c r="C124" s="10" t="s">
        <v>826</v>
      </c>
      <c r="D124" s="197" t="s">
        <v>837</v>
      </c>
      <c r="E124" s="11"/>
      <c r="F124" s="11" t="s">
        <v>73</v>
      </c>
      <c r="G124" s="354" t="s">
        <v>585</v>
      </c>
      <c r="H124" s="199">
        <v>2</v>
      </c>
      <c r="I124" s="199">
        <v>2</v>
      </c>
      <c r="J124" s="200">
        <v>0</v>
      </c>
      <c r="K124" s="12">
        <v>312.64724999999999</v>
      </c>
      <c r="L124" s="210"/>
      <c r="M124" s="196">
        <v>207450434</v>
      </c>
      <c r="N124" s="10" t="s">
        <v>826</v>
      </c>
    </row>
    <row r="125" spans="1:14" ht="14.25" thickTop="1" thickBot="1">
      <c r="A125" s="10" t="s">
        <v>825</v>
      </c>
      <c r="B125" s="353" t="s">
        <v>27</v>
      </c>
      <c r="C125" s="10" t="s">
        <v>826</v>
      </c>
      <c r="D125" s="197" t="s">
        <v>837</v>
      </c>
      <c r="E125" s="11"/>
      <c r="F125" s="11" t="s">
        <v>61</v>
      </c>
      <c r="G125" s="354" t="s">
        <v>585</v>
      </c>
      <c r="H125" s="199">
        <v>8</v>
      </c>
      <c r="I125" s="199">
        <v>3</v>
      </c>
      <c r="J125" s="347">
        <v>8</v>
      </c>
      <c r="K125" s="12">
        <v>205.7714</v>
      </c>
      <c r="L125" s="210"/>
      <c r="M125" s="196">
        <v>207450416</v>
      </c>
      <c r="N125" s="10" t="s">
        <v>826</v>
      </c>
    </row>
    <row r="126" spans="1:14" ht="14.25" thickTop="1" thickBot="1">
      <c r="A126" s="10" t="s">
        <v>825</v>
      </c>
      <c r="B126" s="353" t="s">
        <v>27</v>
      </c>
      <c r="C126" s="10" t="s">
        <v>826</v>
      </c>
      <c r="D126" s="263" t="s">
        <v>823</v>
      </c>
      <c r="E126" s="11"/>
      <c r="F126" s="11" t="s">
        <v>74</v>
      </c>
      <c r="G126" s="354" t="s">
        <v>584</v>
      </c>
      <c r="H126" s="199">
        <v>7</v>
      </c>
      <c r="I126" s="199">
        <v>7</v>
      </c>
      <c r="J126" s="347">
        <v>3</v>
      </c>
      <c r="K126" s="12">
        <v>190.08826999999999</v>
      </c>
      <c r="L126" s="210"/>
      <c r="M126" s="196">
        <v>207450407</v>
      </c>
      <c r="N126" s="10" t="s">
        <v>826</v>
      </c>
    </row>
    <row r="127" spans="1:14" ht="14.25" thickTop="1" thickBot="1">
      <c r="A127" s="10" t="s">
        <v>825</v>
      </c>
      <c r="B127" s="353" t="s">
        <v>27</v>
      </c>
      <c r="C127" s="10" t="s">
        <v>826</v>
      </c>
      <c r="D127" s="263" t="s">
        <v>823</v>
      </c>
      <c r="E127" s="11"/>
      <c r="F127" s="11" t="s">
        <v>63</v>
      </c>
      <c r="G127" s="354" t="s">
        <v>584</v>
      </c>
      <c r="H127" s="199">
        <v>15</v>
      </c>
      <c r="I127" s="199">
        <v>15</v>
      </c>
      <c r="J127" s="347">
        <v>1</v>
      </c>
      <c r="K127" s="12">
        <v>251.43106</v>
      </c>
      <c r="L127" s="210"/>
      <c r="M127" s="196">
        <v>207450391</v>
      </c>
      <c r="N127" s="10" t="s">
        <v>826</v>
      </c>
    </row>
    <row r="128" spans="1:14" ht="14.25" thickTop="1" thickBot="1">
      <c r="A128" s="10" t="s">
        <v>825</v>
      </c>
      <c r="B128" s="353" t="s">
        <v>27</v>
      </c>
      <c r="C128" s="10" t="s">
        <v>826</v>
      </c>
      <c r="D128" s="263" t="s">
        <v>823</v>
      </c>
      <c r="E128" s="11"/>
      <c r="F128" s="11" t="s">
        <v>73</v>
      </c>
      <c r="G128" s="354" t="s">
        <v>584</v>
      </c>
      <c r="H128" s="199">
        <v>2</v>
      </c>
      <c r="I128" s="199">
        <v>2</v>
      </c>
      <c r="J128" s="347">
        <v>1</v>
      </c>
      <c r="K128" s="12">
        <v>322.97318999999999</v>
      </c>
      <c r="L128" s="210"/>
      <c r="M128" s="196">
        <v>207450382</v>
      </c>
      <c r="N128" s="10" t="s">
        <v>826</v>
      </c>
    </row>
    <row r="129" spans="1:14" ht="14.25" thickTop="1" thickBot="1">
      <c r="A129" s="10" t="s">
        <v>825</v>
      </c>
      <c r="B129" s="353" t="s">
        <v>27</v>
      </c>
      <c r="C129" s="10" t="s">
        <v>826</v>
      </c>
      <c r="D129" s="263" t="s">
        <v>823</v>
      </c>
      <c r="E129" s="11"/>
      <c r="F129" s="11" t="s">
        <v>64</v>
      </c>
      <c r="G129" s="354" t="s">
        <v>584</v>
      </c>
      <c r="H129" s="199">
        <v>4</v>
      </c>
      <c r="I129" s="199">
        <v>4</v>
      </c>
      <c r="J129" s="200">
        <v>0</v>
      </c>
      <c r="K129" s="12">
        <v>359.49725000000001</v>
      </c>
      <c r="L129" s="210"/>
      <c r="M129" s="196">
        <v>207450373</v>
      </c>
      <c r="N129" s="10" t="s">
        <v>826</v>
      </c>
    </row>
    <row r="130" spans="1:14" ht="14.25" thickTop="1" thickBot="1">
      <c r="A130" s="10" t="s">
        <v>825</v>
      </c>
      <c r="B130" s="353" t="s">
        <v>27</v>
      </c>
      <c r="C130" s="10" t="s">
        <v>826</v>
      </c>
      <c r="D130" s="263" t="s">
        <v>823</v>
      </c>
      <c r="E130" s="11"/>
      <c r="F130" s="11" t="s">
        <v>61</v>
      </c>
      <c r="G130" s="354" t="s">
        <v>584</v>
      </c>
      <c r="H130" s="199">
        <v>7</v>
      </c>
      <c r="I130" s="199">
        <v>7</v>
      </c>
      <c r="J130" s="347">
        <v>4</v>
      </c>
      <c r="K130" s="12">
        <v>185.25826000000001</v>
      </c>
      <c r="L130" s="210"/>
      <c r="M130" s="196">
        <v>207450364</v>
      </c>
      <c r="N130" s="10" t="s">
        <v>826</v>
      </c>
    </row>
    <row r="131" spans="1:14" ht="14.25" thickTop="1" thickBot="1">
      <c r="A131" s="10" t="s">
        <v>825</v>
      </c>
      <c r="B131" s="353" t="s">
        <v>27</v>
      </c>
      <c r="C131" s="10" t="s">
        <v>826</v>
      </c>
      <c r="D131" s="197" t="s">
        <v>831</v>
      </c>
      <c r="E131" s="11"/>
      <c r="F131" s="11" t="s">
        <v>74</v>
      </c>
      <c r="G131" s="354" t="s">
        <v>587</v>
      </c>
      <c r="H131" s="199">
        <v>6</v>
      </c>
      <c r="I131" s="199">
        <v>2</v>
      </c>
      <c r="J131" s="347">
        <v>6</v>
      </c>
      <c r="K131" s="12">
        <v>189.70257000000001</v>
      </c>
      <c r="L131" s="210"/>
      <c r="M131" s="196">
        <v>207450355</v>
      </c>
      <c r="N131" s="10" t="s">
        <v>826</v>
      </c>
    </row>
    <row r="132" spans="1:14" ht="14.25" thickTop="1" thickBot="1">
      <c r="A132" s="10" t="s">
        <v>825</v>
      </c>
      <c r="B132" s="353" t="s">
        <v>27</v>
      </c>
      <c r="C132" s="10" t="s">
        <v>826</v>
      </c>
      <c r="D132" s="197" t="s">
        <v>831</v>
      </c>
      <c r="E132" s="11"/>
      <c r="F132" s="11" t="s">
        <v>63</v>
      </c>
      <c r="G132" s="354" t="s">
        <v>587</v>
      </c>
      <c r="H132" s="199">
        <v>20</v>
      </c>
      <c r="I132" s="199">
        <v>18</v>
      </c>
      <c r="J132" s="347">
        <v>7</v>
      </c>
      <c r="K132" s="12">
        <v>173.19213999999999</v>
      </c>
      <c r="L132" s="210"/>
      <c r="M132" s="196">
        <v>207450346</v>
      </c>
      <c r="N132" s="10" t="s">
        <v>826</v>
      </c>
    </row>
    <row r="133" spans="1:14" ht="14.25" thickTop="1" thickBot="1">
      <c r="A133" s="10" t="s">
        <v>825</v>
      </c>
      <c r="B133" s="353" t="s">
        <v>27</v>
      </c>
      <c r="C133" s="10" t="s">
        <v>826</v>
      </c>
      <c r="D133" s="197" t="s">
        <v>831</v>
      </c>
      <c r="E133" s="11"/>
      <c r="F133" s="11" t="s">
        <v>61</v>
      </c>
      <c r="G133" s="354" t="s">
        <v>587</v>
      </c>
      <c r="H133" s="199">
        <v>8</v>
      </c>
      <c r="I133" s="199">
        <v>2</v>
      </c>
      <c r="J133" s="347">
        <v>8</v>
      </c>
      <c r="K133" s="12">
        <v>217.79803000000001</v>
      </c>
      <c r="L133" s="210"/>
      <c r="M133" s="196">
        <v>207450319</v>
      </c>
      <c r="N133" s="10" t="s">
        <v>826</v>
      </c>
    </row>
    <row r="134" spans="1:14" ht="14.25" thickTop="1" thickBot="1">
      <c r="A134" s="10" t="s">
        <v>825</v>
      </c>
      <c r="B134" s="353" t="s">
        <v>27</v>
      </c>
      <c r="C134" s="10" t="s">
        <v>826</v>
      </c>
      <c r="D134" s="263" t="s">
        <v>829</v>
      </c>
      <c r="E134" s="11"/>
      <c r="F134" s="11" t="s">
        <v>74</v>
      </c>
      <c r="G134" s="354" t="s">
        <v>586</v>
      </c>
      <c r="H134" s="199">
        <v>6</v>
      </c>
      <c r="I134" s="199">
        <v>5</v>
      </c>
      <c r="J134" s="347">
        <v>2</v>
      </c>
      <c r="K134" s="12">
        <v>176.73978</v>
      </c>
      <c r="L134" s="210"/>
      <c r="M134" s="196">
        <v>207450301</v>
      </c>
      <c r="N134" s="10" t="s">
        <v>826</v>
      </c>
    </row>
    <row r="135" spans="1:14" ht="14.25" thickTop="1" thickBot="1">
      <c r="A135" s="10" t="s">
        <v>825</v>
      </c>
      <c r="B135" s="353" t="s">
        <v>27</v>
      </c>
      <c r="C135" s="10" t="s">
        <v>826</v>
      </c>
      <c r="D135" s="263" t="s">
        <v>829</v>
      </c>
      <c r="E135" s="11"/>
      <c r="F135" s="11" t="s">
        <v>63</v>
      </c>
      <c r="G135" s="354" t="s">
        <v>586</v>
      </c>
      <c r="H135" s="199">
        <v>20</v>
      </c>
      <c r="I135" s="199">
        <v>20</v>
      </c>
      <c r="J135" s="347">
        <v>7</v>
      </c>
      <c r="K135" s="12">
        <v>225.43854999999999</v>
      </c>
      <c r="L135" s="210"/>
      <c r="M135" s="196">
        <v>207450294</v>
      </c>
      <c r="N135" s="10" t="s">
        <v>826</v>
      </c>
    </row>
    <row r="136" spans="1:14" ht="14.25" thickTop="1" thickBot="1">
      <c r="A136" s="10" t="s">
        <v>825</v>
      </c>
      <c r="B136" s="353" t="s">
        <v>27</v>
      </c>
      <c r="C136" s="10" t="s">
        <v>826</v>
      </c>
      <c r="D136" s="263" t="s">
        <v>829</v>
      </c>
      <c r="E136" s="11"/>
      <c r="F136" s="11" t="s">
        <v>61</v>
      </c>
      <c r="G136" s="354" t="s">
        <v>586</v>
      </c>
      <c r="H136" s="199">
        <v>8</v>
      </c>
      <c r="I136" s="199">
        <v>5</v>
      </c>
      <c r="J136" s="347">
        <v>8</v>
      </c>
      <c r="K136" s="12">
        <v>197.05454</v>
      </c>
      <c r="L136" s="210"/>
      <c r="M136" s="196">
        <v>207450267</v>
      </c>
      <c r="N136" s="10" t="s">
        <v>826</v>
      </c>
    </row>
    <row r="137" spans="1:14" ht="14.25" thickTop="1" thickBot="1">
      <c r="A137" s="10" t="s">
        <v>825</v>
      </c>
      <c r="B137" s="353" t="s">
        <v>27</v>
      </c>
      <c r="C137" s="10" t="s">
        <v>826</v>
      </c>
      <c r="D137" s="197" t="s">
        <v>451</v>
      </c>
      <c r="E137" s="11"/>
      <c r="F137" s="11" t="s">
        <v>74</v>
      </c>
      <c r="G137" s="354" t="s">
        <v>583</v>
      </c>
      <c r="H137" s="199">
        <v>6</v>
      </c>
      <c r="I137" s="199">
        <v>2</v>
      </c>
      <c r="J137" s="347">
        <v>4</v>
      </c>
      <c r="K137" s="12">
        <v>172.23069000000001</v>
      </c>
      <c r="L137" s="210"/>
      <c r="M137" s="196">
        <v>207450258</v>
      </c>
      <c r="N137" s="10" t="s">
        <v>826</v>
      </c>
    </row>
    <row r="138" spans="1:14" ht="14.25" thickTop="1" thickBot="1">
      <c r="A138" s="10" t="s">
        <v>825</v>
      </c>
      <c r="B138" s="353" t="s">
        <v>27</v>
      </c>
      <c r="C138" s="10" t="s">
        <v>826</v>
      </c>
      <c r="D138" s="197" t="s">
        <v>451</v>
      </c>
      <c r="E138" s="11"/>
      <c r="F138" s="11" t="s">
        <v>63</v>
      </c>
      <c r="G138" s="354" t="s">
        <v>583</v>
      </c>
      <c r="H138" s="199">
        <v>20</v>
      </c>
      <c r="I138" s="199">
        <v>20</v>
      </c>
      <c r="J138" s="347">
        <v>5</v>
      </c>
      <c r="K138" s="12">
        <v>181.13632999999999</v>
      </c>
      <c r="L138" s="210"/>
      <c r="M138" s="196">
        <v>207450249</v>
      </c>
      <c r="N138" s="10" t="s">
        <v>826</v>
      </c>
    </row>
    <row r="139" spans="1:14" ht="14.25" thickTop="1" thickBot="1">
      <c r="A139" s="10" t="s">
        <v>825</v>
      </c>
      <c r="B139" s="353" t="s">
        <v>27</v>
      </c>
      <c r="C139" s="10" t="s">
        <v>826</v>
      </c>
      <c r="D139" s="197" t="s">
        <v>451</v>
      </c>
      <c r="E139" s="11"/>
      <c r="F139" s="11" t="s">
        <v>61</v>
      </c>
      <c r="G139" s="354" t="s">
        <v>583</v>
      </c>
      <c r="H139" s="199">
        <v>8</v>
      </c>
      <c r="I139" s="199">
        <v>5</v>
      </c>
      <c r="J139" s="347">
        <v>6</v>
      </c>
      <c r="K139" s="12">
        <v>177.30413999999999</v>
      </c>
      <c r="L139" s="210"/>
      <c r="M139" s="196">
        <v>207450213</v>
      </c>
      <c r="N139" s="10" t="s">
        <v>826</v>
      </c>
    </row>
    <row r="140" spans="1:14" ht="14.25" thickTop="1" thickBot="1">
      <c r="A140" s="10" t="s">
        <v>825</v>
      </c>
      <c r="B140" s="353" t="s">
        <v>27</v>
      </c>
      <c r="C140" s="10" t="s">
        <v>826</v>
      </c>
      <c r="D140" s="263" t="s">
        <v>777</v>
      </c>
      <c r="E140" s="11"/>
      <c r="F140" s="11" t="s">
        <v>74</v>
      </c>
      <c r="G140" s="354" t="s">
        <v>587</v>
      </c>
      <c r="H140" s="199">
        <v>6</v>
      </c>
      <c r="I140" s="199">
        <v>1</v>
      </c>
      <c r="J140" s="347">
        <v>5</v>
      </c>
      <c r="K140" s="12">
        <v>192.62634</v>
      </c>
      <c r="L140" s="210"/>
      <c r="M140" s="196">
        <v>207450204</v>
      </c>
      <c r="N140" s="10" t="s">
        <v>826</v>
      </c>
    </row>
    <row r="141" spans="1:14" ht="14.25" thickTop="1" thickBot="1">
      <c r="A141" s="10" t="s">
        <v>825</v>
      </c>
      <c r="B141" s="353" t="s">
        <v>27</v>
      </c>
      <c r="C141" s="10" t="s">
        <v>826</v>
      </c>
      <c r="D141" s="263" t="s">
        <v>777</v>
      </c>
      <c r="E141" s="11"/>
      <c r="F141" s="11" t="s">
        <v>63</v>
      </c>
      <c r="G141" s="354" t="s">
        <v>587</v>
      </c>
      <c r="H141" s="199">
        <v>20</v>
      </c>
      <c r="I141" s="199">
        <v>5</v>
      </c>
      <c r="J141" s="347">
        <v>15</v>
      </c>
      <c r="K141" s="12">
        <v>186.8734</v>
      </c>
      <c r="L141" s="210"/>
      <c r="M141" s="196">
        <v>207450197</v>
      </c>
      <c r="N141" s="10" t="s">
        <v>826</v>
      </c>
    </row>
    <row r="142" spans="1:14" ht="14.25" thickTop="1" thickBot="1">
      <c r="A142" s="10" t="s">
        <v>825</v>
      </c>
      <c r="B142" s="353" t="s">
        <v>27</v>
      </c>
      <c r="C142" s="10" t="s">
        <v>826</v>
      </c>
      <c r="D142" s="263" t="s">
        <v>777</v>
      </c>
      <c r="E142" s="11"/>
      <c r="F142" s="11" t="s">
        <v>61</v>
      </c>
      <c r="G142" s="354" t="s">
        <v>587</v>
      </c>
      <c r="H142" s="199">
        <v>8</v>
      </c>
      <c r="I142" s="11"/>
      <c r="J142" s="347">
        <v>8</v>
      </c>
      <c r="K142" s="12"/>
      <c r="L142" s="210"/>
      <c r="M142" s="196">
        <v>207450161</v>
      </c>
      <c r="N142" s="10" t="s">
        <v>826</v>
      </c>
    </row>
    <row r="143" spans="1:14" ht="14.25" thickTop="1" thickBot="1">
      <c r="A143" s="10" t="s">
        <v>825</v>
      </c>
      <c r="B143" s="353" t="s">
        <v>27</v>
      </c>
      <c r="C143" s="10" t="s">
        <v>826</v>
      </c>
      <c r="D143" s="263" t="s">
        <v>835</v>
      </c>
      <c r="E143" s="11"/>
      <c r="F143" s="11" t="s">
        <v>74</v>
      </c>
      <c r="G143" s="354" t="s">
        <v>586</v>
      </c>
      <c r="H143" s="199">
        <v>7</v>
      </c>
      <c r="I143" s="11"/>
      <c r="J143" s="347">
        <v>7</v>
      </c>
      <c r="K143" s="12"/>
      <c r="L143" s="210"/>
      <c r="M143" s="196">
        <v>207450152</v>
      </c>
      <c r="N143" s="10" t="s">
        <v>826</v>
      </c>
    </row>
    <row r="144" spans="1:14" ht="14.25" thickTop="1" thickBot="1">
      <c r="A144" s="10" t="s">
        <v>825</v>
      </c>
      <c r="B144" s="353" t="s">
        <v>27</v>
      </c>
      <c r="C144" s="10" t="s">
        <v>826</v>
      </c>
      <c r="D144" s="263" t="s">
        <v>835</v>
      </c>
      <c r="E144" s="11"/>
      <c r="F144" s="11" t="s">
        <v>63</v>
      </c>
      <c r="G144" s="354" t="s">
        <v>586</v>
      </c>
      <c r="H144" s="199">
        <v>15</v>
      </c>
      <c r="I144" s="199">
        <v>11</v>
      </c>
      <c r="J144" s="347">
        <v>9</v>
      </c>
      <c r="K144" s="12">
        <v>182.34666000000001</v>
      </c>
      <c r="L144" s="210"/>
      <c r="M144" s="196">
        <v>207450143</v>
      </c>
      <c r="N144" s="10" t="s">
        <v>826</v>
      </c>
    </row>
    <row r="145" spans="1:14" ht="14.25" thickTop="1" thickBot="1">
      <c r="A145" s="10" t="s">
        <v>825</v>
      </c>
      <c r="B145" s="353" t="s">
        <v>27</v>
      </c>
      <c r="C145" s="10" t="s">
        <v>826</v>
      </c>
      <c r="D145" s="263" t="s">
        <v>828</v>
      </c>
      <c r="E145" s="11"/>
      <c r="F145" s="11" t="s">
        <v>74</v>
      </c>
      <c r="G145" s="354" t="s">
        <v>587</v>
      </c>
      <c r="H145" s="199">
        <v>7</v>
      </c>
      <c r="I145" s="199">
        <v>1</v>
      </c>
      <c r="J145" s="347">
        <v>7</v>
      </c>
      <c r="K145" s="12">
        <v>193.45722000000001</v>
      </c>
      <c r="L145" s="210"/>
      <c r="M145" s="196">
        <v>207450107</v>
      </c>
      <c r="N145" s="10" t="s">
        <v>826</v>
      </c>
    </row>
    <row r="146" spans="1:14" ht="14.25" thickTop="1" thickBot="1">
      <c r="A146" s="10" t="s">
        <v>825</v>
      </c>
      <c r="B146" s="353" t="s">
        <v>27</v>
      </c>
      <c r="C146" s="10" t="s">
        <v>826</v>
      </c>
      <c r="D146" s="263" t="s">
        <v>828</v>
      </c>
      <c r="E146" s="11"/>
      <c r="F146" s="11" t="s">
        <v>63</v>
      </c>
      <c r="G146" s="354" t="s">
        <v>587</v>
      </c>
      <c r="H146" s="199">
        <v>15</v>
      </c>
      <c r="I146" s="199">
        <v>15</v>
      </c>
      <c r="J146" s="347">
        <v>5</v>
      </c>
      <c r="K146" s="12">
        <v>206.20882</v>
      </c>
      <c r="L146" s="210"/>
      <c r="M146" s="196">
        <v>207450091</v>
      </c>
      <c r="N146" s="10" t="s">
        <v>826</v>
      </c>
    </row>
    <row r="147" spans="1:14" ht="14.25" thickTop="1" thickBot="1">
      <c r="A147" s="10" t="s">
        <v>825</v>
      </c>
      <c r="B147" s="353" t="s">
        <v>27</v>
      </c>
      <c r="C147" s="10" t="s">
        <v>826</v>
      </c>
      <c r="D147" s="263" t="s">
        <v>828</v>
      </c>
      <c r="E147" s="11"/>
      <c r="F147" s="11" t="s">
        <v>61</v>
      </c>
      <c r="G147" s="354" t="s">
        <v>587</v>
      </c>
      <c r="H147" s="199">
        <v>7</v>
      </c>
      <c r="I147" s="11"/>
      <c r="J147" s="347">
        <v>7</v>
      </c>
      <c r="K147" s="12"/>
      <c r="L147" s="210"/>
      <c r="M147" s="196">
        <v>207450064</v>
      </c>
      <c r="N147" s="10" t="s">
        <v>826</v>
      </c>
    </row>
    <row r="148" spans="1:14" ht="14.25" thickTop="1" thickBot="1">
      <c r="A148" s="10" t="s">
        <v>825</v>
      </c>
      <c r="B148" s="353" t="s">
        <v>27</v>
      </c>
      <c r="C148" s="10" t="s">
        <v>826</v>
      </c>
      <c r="D148" s="263" t="s">
        <v>827</v>
      </c>
      <c r="E148" s="11"/>
      <c r="F148" s="11" t="s">
        <v>63</v>
      </c>
      <c r="G148" s="354" t="s">
        <v>582</v>
      </c>
      <c r="H148" s="199">
        <v>25</v>
      </c>
      <c r="I148" s="199">
        <v>17</v>
      </c>
      <c r="J148" s="347">
        <v>14</v>
      </c>
      <c r="K148" s="12">
        <v>190.27472</v>
      </c>
      <c r="L148" s="210"/>
      <c r="M148" s="196">
        <v>207450046</v>
      </c>
      <c r="N148" s="10" t="s">
        <v>826</v>
      </c>
    </row>
    <row r="149" spans="1:14" ht="14.25" thickTop="1" thickBot="1">
      <c r="A149" s="10" t="s">
        <v>825</v>
      </c>
      <c r="B149" s="353" t="s">
        <v>27</v>
      </c>
      <c r="C149" s="10" t="s">
        <v>826</v>
      </c>
      <c r="D149" s="263" t="s">
        <v>827</v>
      </c>
      <c r="E149" s="11"/>
      <c r="F149" s="11" t="s">
        <v>61</v>
      </c>
      <c r="G149" s="354" t="s">
        <v>582</v>
      </c>
      <c r="H149" s="199">
        <v>10</v>
      </c>
      <c r="I149" s="11">
        <v>0</v>
      </c>
      <c r="J149" s="347">
        <v>10</v>
      </c>
      <c r="K149" s="12"/>
      <c r="L149" s="210"/>
      <c r="M149" s="196">
        <v>207450019</v>
      </c>
      <c r="N149" s="10" t="s">
        <v>826</v>
      </c>
    </row>
    <row r="150" spans="1:14" ht="14.25" thickTop="1" thickBot="1">
      <c r="A150" s="17" t="s">
        <v>69</v>
      </c>
      <c r="B150" s="345" t="s">
        <v>70</v>
      </c>
      <c r="C150" s="17" t="s">
        <v>840</v>
      </c>
      <c r="D150" s="267" t="s">
        <v>869</v>
      </c>
      <c r="E150" s="18" t="s">
        <v>8</v>
      </c>
      <c r="F150" s="18"/>
      <c r="G150" s="350" t="s">
        <v>582</v>
      </c>
      <c r="H150" s="351">
        <v>60</v>
      </c>
      <c r="I150" s="351">
        <v>60</v>
      </c>
      <c r="J150" s="347">
        <v>12</v>
      </c>
      <c r="K150" s="6">
        <v>392.3</v>
      </c>
      <c r="L150" s="614" t="s">
        <v>870</v>
      </c>
      <c r="M150" s="344">
        <v>100270011</v>
      </c>
      <c r="N150" s="17" t="s">
        <v>840</v>
      </c>
    </row>
    <row r="151" spans="1:14" ht="14.25" thickTop="1" thickBot="1">
      <c r="A151" s="17" t="s">
        <v>69</v>
      </c>
      <c r="B151" s="345" t="s">
        <v>70</v>
      </c>
      <c r="C151" s="17" t="s">
        <v>840</v>
      </c>
      <c r="D151" s="267" t="s">
        <v>845</v>
      </c>
      <c r="E151" s="18" t="s">
        <v>8</v>
      </c>
      <c r="F151" s="18"/>
      <c r="G151" s="350" t="s">
        <v>582</v>
      </c>
      <c r="H151" s="351">
        <v>40</v>
      </c>
      <c r="I151" s="351">
        <v>3</v>
      </c>
      <c r="J151" s="347">
        <v>38</v>
      </c>
      <c r="K151" s="6">
        <v>264.89999999999998</v>
      </c>
      <c r="L151" s="614" t="s">
        <v>846</v>
      </c>
      <c r="M151" s="344">
        <v>100270523</v>
      </c>
      <c r="N151" s="17" t="s">
        <v>840</v>
      </c>
    </row>
    <row r="152" spans="1:14" ht="14.25" thickTop="1" thickBot="1">
      <c r="A152" s="17" t="s">
        <v>69</v>
      </c>
      <c r="B152" s="345" t="s">
        <v>70</v>
      </c>
      <c r="C152" s="17" t="s">
        <v>810</v>
      </c>
      <c r="D152" s="267" t="s">
        <v>604</v>
      </c>
      <c r="E152" s="18" t="s">
        <v>8</v>
      </c>
      <c r="F152" s="18"/>
      <c r="G152" s="350" t="s">
        <v>585</v>
      </c>
      <c r="H152" s="351">
        <v>50</v>
      </c>
      <c r="I152" s="351">
        <v>50</v>
      </c>
      <c r="J152" s="347">
        <v>5</v>
      </c>
      <c r="K152" s="6">
        <v>371.05</v>
      </c>
      <c r="L152" s="614" t="s">
        <v>853</v>
      </c>
      <c r="M152" s="344">
        <v>100270498</v>
      </c>
      <c r="N152" s="17" t="s">
        <v>810</v>
      </c>
    </row>
    <row r="153" spans="1:14" ht="14.25" thickTop="1" thickBot="1">
      <c r="A153" s="17" t="s">
        <v>69</v>
      </c>
      <c r="B153" s="345" t="s">
        <v>70</v>
      </c>
      <c r="C153" s="17" t="s">
        <v>844</v>
      </c>
      <c r="D153" s="267" t="s">
        <v>867</v>
      </c>
      <c r="E153" s="18" t="s">
        <v>8</v>
      </c>
      <c r="F153" s="18"/>
      <c r="G153" s="350" t="s">
        <v>587</v>
      </c>
      <c r="H153" s="351">
        <v>45</v>
      </c>
      <c r="I153" s="351">
        <v>45</v>
      </c>
      <c r="J153" s="347">
        <v>10</v>
      </c>
      <c r="K153" s="6">
        <v>188.10032000000001</v>
      </c>
      <c r="L153" s="614"/>
      <c r="M153" s="344">
        <v>100270568</v>
      </c>
      <c r="N153" s="17" t="s">
        <v>844</v>
      </c>
    </row>
    <row r="154" spans="1:14" ht="14.25" thickTop="1" thickBot="1">
      <c r="A154" s="17" t="s">
        <v>69</v>
      </c>
      <c r="B154" s="345" t="s">
        <v>70</v>
      </c>
      <c r="C154" s="17" t="s">
        <v>844</v>
      </c>
      <c r="D154" s="267" t="s">
        <v>879</v>
      </c>
      <c r="E154" s="18" t="s">
        <v>8</v>
      </c>
      <c r="F154" s="18"/>
      <c r="G154" s="350" t="s">
        <v>583</v>
      </c>
      <c r="H154" s="351">
        <v>40</v>
      </c>
      <c r="I154" s="351">
        <v>40</v>
      </c>
      <c r="J154" s="347">
        <v>16</v>
      </c>
      <c r="K154" s="6">
        <v>215.19481999999999</v>
      </c>
      <c r="L154" s="614"/>
      <c r="M154" s="344">
        <v>100270559</v>
      </c>
      <c r="N154" s="17" t="s">
        <v>844</v>
      </c>
    </row>
    <row r="155" spans="1:14" ht="14.25" thickTop="1" thickBot="1">
      <c r="A155" s="17" t="s">
        <v>69</v>
      </c>
      <c r="B155" s="345" t="s">
        <v>70</v>
      </c>
      <c r="C155" s="17" t="s">
        <v>847</v>
      </c>
      <c r="D155" s="267" t="s">
        <v>724</v>
      </c>
      <c r="E155" s="18" t="s">
        <v>8</v>
      </c>
      <c r="F155" s="18"/>
      <c r="G155" s="350" t="s">
        <v>587</v>
      </c>
      <c r="H155" s="351">
        <v>50</v>
      </c>
      <c r="I155" s="351">
        <v>3</v>
      </c>
      <c r="J155" s="347">
        <v>48</v>
      </c>
      <c r="K155" s="6">
        <v>161.90549999999999</v>
      </c>
      <c r="L155" s="614"/>
      <c r="M155" s="344">
        <v>100270541</v>
      </c>
      <c r="N155" s="17" t="s">
        <v>847</v>
      </c>
    </row>
    <row r="156" spans="1:14" ht="14.25" thickTop="1" thickBot="1">
      <c r="A156" s="17" t="s">
        <v>69</v>
      </c>
      <c r="B156" s="345" t="s">
        <v>70</v>
      </c>
      <c r="C156" s="17" t="s">
        <v>840</v>
      </c>
      <c r="D156" s="267" t="s">
        <v>828</v>
      </c>
      <c r="E156" s="18" t="s">
        <v>8</v>
      </c>
      <c r="F156" s="18"/>
      <c r="G156" s="350" t="s">
        <v>587</v>
      </c>
      <c r="H156" s="351">
        <v>50</v>
      </c>
      <c r="I156" s="351">
        <v>49</v>
      </c>
      <c r="J156" s="347">
        <v>11</v>
      </c>
      <c r="K156" s="6">
        <v>166.73121</v>
      </c>
      <c r="L156" s="614"/>
      <c r="M156" s="344">
        <v>100270532</v>
      </c>
      <c r="N156" s="17" t="s">
        <v>840</v>
      </c>
    </row>
    <row r="157" spans="1:14" ht="14.25" thickTop="1" thickBot="1">
      <c r="A157" s="17" t="s">
        <v>69</v>
      </c>
      <c r="B157" s="345" t="s">
        <v>70</v>
      </c>
      <c r="C157" s="17" t="s">
        <v>840</v>
      </c>
      <c r="D157" s="267" t="s">
        <v>778</v>
      </c>
      <c r="E157" s="18" t="s">
        <v>8</v>
      </c>
      <c r="F157" s="18"/>
      <c r="G157" s="350" t="s">
        <v>583</v>
      </c>
      <c r="H157" s="351">
        <v>30</v>
      </c>
      <c r="I157" s="351">
        <v>2</v>
      </c>
      <c r="J157" s="347">
        <v>28</v>
      </c>
      <c r="K157" s="6">
        <v>213.36510000000001</v>
      </c>
      <c r="L157" s="614"/>
      <c r="M157" s="344">
        <v>100270514</v>
      </c>
      <c r="N157" s="17" t="s">
        <v>840</v>
      </c>
    </row>
    <row r="158" spans="1:14" ht="14.25" thickTop="1" thickBot="1">
      <c r="A158" s="17" t="s">
        <v>69</v>
      </c>
      <c r="B158" s="345" t="s">
        <v>70</v>
      </c>
      <c r="C158" s="17" t="s">
        <v>840</v>
      </c>
      <c r="D158" s="267" t="s">
        <v>885</v>
      </c>
      <c r="E158" s="18" t="s">
        <v>8</v>
      </c>
      <c r="F158" s="18"/>
      <c r="G158" s="350" t="s">
        <v>582</v>
      </c>
      <c r="H158" s="351">
        <v>40</v>
      </c>
      <c r="I158" s="351">
        <v>5</v>
      </c>
      <c r="J158" s="347">
        <v>38</v>
      </c>
      <c r="K158" s="6">
        <v>183.2679</v>
      </c>
      <c r="L158" s="614"/>
      <c r="M158" s="344">
        <v>100270505</v>
      </c>
      <c r="N158" s="17" t="s">
        <v>840</v>
      </c>
    </row>
    <row r="159" spans="1:14" ht="14.25" thickTop="1" thickBot="1">
      <c r="A159" s="17" t="s">
        <v>69</v>
      </c>
      <c r="B159" s="345" t="s">
        <v>70</v>
      </c>
      <c r="C159" s="17" t="s">
        <v>844</v>
      </c>
      <c r="D159" s="267" t="s">
        <v>872</v>
      </c>
      <c r="E159" s="18" t="s">
        <v>8</v>
      </c>
      <c r="F159" s="18"/>
      <c r="G159" s="350" t="s">
        <v>582</v>
      </c>
      <c r="H159" s="351">
        <v>45</v>
      </c>
      <c r="I159" s="351">
        <v>45</v>
      </c>
      <c r="J159" s="347">
        <v>14</v>
      </c>
      <c r="K159" s="6">
        <v>207.39320000000001</v>
      </c>
      <c r="L159" s="614"/>
      <c r="M159" s="344">
        <v>100270489</v>
      </c>
      <c r="N159" s="17" t="s">
        <v>844</v>
      </c>
    </row>
    <row r="160" spans="1:14" ht="14.25" thickTop="1" thickBot="1">
      <c r="A160" s="17" t="s">
        <v>69</v>
      </c>
      <c r="B160" s="345" t="s">
        <v>70</v>
      </c>
      <c r="C160" s="17" t="s">
        <v>844</v>
      </c>
      <c r="D160" s="267" t="s">
        <v>724</v>
      </c>
      <c r="E160" s="18" t="s">
        <v>8</v>
      </c>
      <c r="F160" s="18"/>
      <c r="G160" s="350" t="s">
        <v>587</v>
      </c>
      <c r="H160" s="351">
        <v>40</v>
      </c>
      <c r="I160" s="351">
        <v>6</v>
      </c>
      <c r="J160" s="347">
        <v>39</v>
      </c>
      <c r="K160" s="6">
        <v>177.50559000000001</v>
      </c>
      <c r="L160" s="614"/>
      <c r="M160" s="344">
        <v>100270471</v>
      </c>
      <c r="N160" s="17" t="s">
        <v>844</v>
      </c>
    </row>
    <row r="161" spans="1:14" ht="14.25" thickTop="1" thickBot="1">
      <c r="A161" s="17" t="s">
        <v>69</v>
      </c>
      <c r="B161" s="345" t="s">
        <v>70</v>
      </c>
      <c r="C161" s="17" t="s">
        <v>847</v>
      </c>
      <c r="D161" s="267" t="s">
        <v>851</v>
      </c>
      <c r="E161" s="18" t="s">
        <v>8</v>
      </c>
      <c r="F161" s="18"/>
      <c r="G161" s="350" t="s">
        <v>585</v>
      </c>
      <c r="H161" s="351">
        <v>45</v>
      </c>
      <c r="I161" s="351">
        <v>28</v>
      </c>
      <c r="J161" s="347">
        <v>29</v>
      </c>
      <c r="K161" s="6">
        <v>178.69662</v>
      </c>
      <c r="L161" s="614"/>
      <c r="M161" s="344">
        <v>100270462</v>
      </c>
      <c r="N161" s="17" t="s">
        <v>847</v>
      </c>
    </row>
    <row r="162" spans="1:14" ht="14.25" thickTop="1" thickBot="1">
      <c r="A162" s="17" t="s">
        <v>69</v>
      </c>
      <c r="B162" s="345" t="s">
        <v>70</v>
      </c>
      <c r="C162" s="17" t="s">
        <v>842</v>
      </c>
      <c r="D162" s="267" t="s">
        <v>851</v>
      </c>
      <c r="E162" s="18" t="s">
        <v>8</v>
      </c>
      <c r="F162" s="18"/>
      <c r="G162" s="350" t="s">
        <v>585</v>
      </c>
      <c r="H162" s="351">
        <v>80</v>
      </c>
      <c r="I162" s="351">
        <v>39</v>
      </c>
      <c r="J162" s="347">
        <v>58</v>
      </c>
      <c r="K162" s="6">
        <v>168.86363</v>
      </c>
      <c r="L162" s="614"/>
      <c r="M162" s="344">
        <v>100270453</v>
      </c>
      <c r="N162" s="17" t="s">
        <v>842</v>
      </c>
    </row>
    <row r="163" spans="1:14" ht="14.25" thickTop="1" thickBot="1">
      <c r="A163" s="17" t="s">
        <v>69</v>
      </c>
      <c r="B163" s="345" t="s">
        <v>70</v>
      </c>
      <c r="C163" s="17" t="s">
        <v>840</v>
      </c>
      <c r="D163" s="267" t="s">
        <v>882</v>
      </c>
      <c r="E163" s="18" t="s">
        <v>8</v>
      </c>
      <c r="F163" s="18"/>
      <c r="G163" s="350" t="s">
        <v>585</v>
      </c>
      <c r="H163" s="351">
        <v>50</v>
      </c>
      <c r="I163" s="351">
        <v>32</v>
      </c>
      <c r="J163" s="347">
        <v>28</v>
      </c>
      <c r="K163" s="6">
        <v>166.75211999999999</v>
      </c>
      <c r="L163" s="614"/>
      <c r="M163" s="344">
        <v>100270444</v>
      </c>
      <c r="N163" s="17" t="s">
        <v>840</v>
      </c>
    </row>
    <row r="164" spans="1:14" ht="14.25" thickTop="1" thickBot="1">
      <c r="A164" s="17" t="s">
        <v>69</v>
      </c>
      <c r="B164" s="345" t="s">
        <v>70</v>
      </c>
      <c r="C164" s="17" t="s">
        <v>847</v>
      </c>
      <c r="D164" s="267" t="s">
        <v>880</v>
      </c>
      <c r="E164" s="18" t="s">
        <v>8</v>
      </c>
      <c r="F164" s="18"/>
      <c r="G164" s="350" t="s">
        <v>585</v>
      </c>
      <c r="H164" s="351">
        <v>45</v>
      </c>
      <c r="I164" s="351">
        <v>26</v>
      </c>
      <c r="J164" s="347">
        <v>23</v>
      </c>
      <c r="K164" s="6">
        <v>174.69018</v>
      </c>
      <c r="L164" s="614"/>
      <c r="M164" s="344">
        <v>100270435</v>
      </c>
      <c r="N164" s="17" t="s">
        <v>847</v>
      </c>
    </row>
    <row r="165" spans="1:14" ht="14.25" thickTop="1" thickBot="1">
      <c r="A165" s="17" t="s">
        <v>69</v>
      </c>
      <c r="B165" s="345" t="s">
        <v>70</v>
      </c>
      <c r="C165" s="17" t="s">
        <v>840</v>
      </c>
      <c r="D165" s="267" t="s">
        <v>789</v>
      </c>
      <c r="E165" s="18" t="s">
        <v>8</v>
      </c>
      <c r="F165" s="18"/>
      <c r="G165" s="350" t="s">
        <v>582</v>
      </c>
      <c r="H165" s="351">
        <v>50</v>
      </c>
      <c r="I165" s="351">
        <v>50</v>
      </c>
      <c r="J165" s="347">
        <v>13</v>
      </c>
      <c r="K165" s="6">
        <v>210.91381999999999</v>
      </c>
      <c r="L165" s="614"/>
      <c r="M165" s="344">
        <v>100270392</v>
      </c>
      <c r="N165" s="17" t="s">
        <v>840</v>
      </c>
    </row>
    <row r="166" spans="1:14" ht="14.25" thickTop="1" thickBot="1">
      <c r="A166" s="17" t="s">
        <v>69</v>
      </c>
      <c r="B166" s="345" t="s">
        <v>70</v>
      </c>
      <c r="C166" s="17" t="s">
        <v>844</v>
      </c>
      <c r="D166" s="267" t="s">
        <v>789</v>
      </c>
      <c r="E166" s="18" t="s">
        <v>8</v>
      </c>
      <c r="F166" s="18"/>
      <c r="G166" s="350" t="s">
        <v>582</v>
      </c>
      <c r="H166" s="351">
        <v>55</v>
      </c>
      <c r="I166" s="351">
        <v>13</v>
      </c>
      <c r="J166" s="347">
        <v>45</v>
      </c>
      <c r="K166" s="6">
        <v>172.98877999999999</v>
      </c>
      <c r="L166" s="614"/>
      <c r="M166" s="344">
        <v>100270383</v>
      </c>
      <c r="N166" s="17" t="s">
        <v>844</v>
      </c>
    </row>
    <row r="167" spans="1:14" ht="14.25" thickTop="1" thickBot="1">
      <c r="A167" s="17" t="s">
        <v>69</v>
      </c>
      <c r="B167" s="345" t="s">
        <v>70</v>
      </c>
      <c r="C167" s="17" t="s">
        <v>847</v>
      </c>
      <c r="D167" s="267" t="s">
        <v>789</v>
      </c>
      <c r="E167" s="18" t="s">
        <v>8</v>
      </c>
      <c r="F167" s="18"/>
      <c r="G167" s="350" t="s">
        <v>582</v>
      </c>
      <c r="H167" s="351">
        <v>45</v>
      </c>
      <c r="I167" s="351">
        <v>12</v>
      </c>
      <c r="J167" s="347">
        <v>38</v>
      </c>
      <c r="K167" s="6">
        <v>172.09184999999999</v>
      </c>
      <c r="L167" s="614"/>
      <c r="M167" s="344">
        <v>100270374</v>
      </c>
      <c r="N167" s="17" t="s">
        <v>847</v>
      </c>
    </row>
    <row r="168" spans="1:14" ht="14.25" thickTop="1" thickBot="1">
      <c r="A168" s="17" t="s">
        <v>69</v>
      </c>
      <c r="B168" s="345" t="s">
        <v>70</v>
      </c>
      <c r="C168" s="17" t="s">
        <v>842</v>
      </c>
      <c r="D168" s="267" t="s">
        <v>789</v>
      </c>
      <c r="E168" s="18" t="s">
        <v>8</v>
      </c>
      <c r="F168" s="18"/>
      <c r="G168" s="350" t="s">
        <v>582</v>
      </c>
      <c r="H168" s="351">
        <v>80</v>
      </c>
      <c r="I168" s="351">
        <v>12</v>
      </c>
      <c r="J168" s="347">
        <v>72</v>
      </c>
      <c r="K168" s="6">
        <v>165.69615999999999</v>
      </c>
      <c r="L168" s="614"/>
      <c r="M168" s="344">
        <v>100270365</v>
      </c>
      <c r="N168" s="17" t="s">
        <v>842</v>
      </c>
    </row>
    <row r="169" spans="1:14" ht="14.25" thickTop="1" thickBot="1">
      <c r="A169" s="17" t="s">
        <v>69</v>
      </c>
      <c r="B169" s="345" t="s">
        <v>70</v>
      </c>
      <c r="C169" s="17" t="s">
        <v>840</v>
      </c>
      <c r="D169" s="267" t="s">
        <v>864</v>
      </c>
      <c r="E169" s="18" t="s">
        <v>8</v>
      </c>
      <c r="F169" s="18"/>
      <c r="G169" s="350" t="s">
        <v>582</v>
      </c>
      <c r="H169" s="351">
        <v>50</v>
      </c>
      <c r="I169" s="351">
        <v>50</v>
      </c>
      <c r="J169" s="347">
        <v>9</v>
      </c>
      <c r="K169" s="6">
        <v>187.96627000000001</v>
      </c>
      <c r="L169" s="614"/>
      <c r="M169" s="344">
        <v>100270347</v>
      </c>
      <c r="N169" s="17" t="s">
        <v>840</v>
      </c>
    </row>
    <row r="170" spans="1:14" ht="14.25" thickTop="1" thickBot="1">
      <c r="A170" s="17" t="s">
        <v>69</v>
      </c>
      <c r="B170" s="345" t="s">
        <v>70</v>
      </c>
      <c r="C170" s="17" t="s">
        <v>840</v>
      </c>
      <c r="D170" s="267" t="s">
        <v>777</v>
      </c>
      <c r="E170" s="18" t="s">
        <v>8</v>
      </c>
      <c r="F170" s="18"/>
      <c r="G170" s="350" t="s">
        <v>587</v>
      </c>
      <c r="H170" s="351">
        <v>60</v>
      </c>
      <c r="I170" s="351">
        <v>48</v>
      </c>
      <c r="J170" s="347">
        <v>21</v>
      </c>
      <c r="K170" s="6">
        <v>165.14106000000001</v>
      </c>
      <c r="L170" s="614"/>
      <c r="M170" s="344">
        <v>100270311</v>
      </c>
      <c r="N170" s="17" t="s">
        <v>840</v>
      </c>
    </row>
    <row r="171" spans="1:14" ht="14.25" thickTop="1" thickBot="1">
      <c r="A171" s="17" t="s">
        <v>69</v>
      </c>
      <c r="B171" s="345" t="s">
        <v>70</v>
      </c>
      <c r="C171" s="17" t="s">
        <v>844</v>
      </c>
      <c r="D171" s="267" t="s">
        <v>772</v>
      </c>
      <c r="E171" s="18" t="s">
        <v>8</v>
      </c>
      <c r="F171" s="18"/>
      <c r="G171" s="350" t="s">
        <v>587</v>
      </c>
      <c r="H171" s="351">
        <v>45</v>
      </c>
      <c r="I171" s="351">
        <v>5</v>
      </c>
      <c r="J171" s="347">
        <v>42</v>
      </c>
      <c r="K171" s="6">
        <v>158.334</v>
      </c>
      <c r="L171" s="614"/>
      <c r="M171" s="344">
        <v>100270302</v>
      </c>
      <c r="N171" s="17" t="s">
        <v>844</v>
      </c>
    </row>
    <row r="172" spans="1:14" ht="14.25" thickTop="1" thickBot="1">
      <c r="A172" s="17" t="s">
        <v>69</v>
      </c>
      <c r="B172" s="345" t="s">
        <v>70</v>
      </c>
      <c r="C172" s="17" t="s">
        <v>847</v>
      </c>
      <c r="D172" s="267" t="s">
        <v>772</v>
      </c>
      <c r="E172" s="18" t="s">
        <v>8</v>
      </c>
      <c r="F172" s="18"/>
      <c r="G172" s="350" t="s">
        <v>587</v>
      </c>
      <c r="H172" s="351">
        <v>45</v>
      </c>
      <c r="I172" s="351">
        <v>6</v>
      </c>
      <c r="J172" s="347">
        <v>40</v>
      </c>
      <c r="K172" s="6">
        <v>159.38227000000001</v>
      </c>
      <c r="L172" s="614"/>
      <c r="M172" s="344">
        <v>100270295</v>
      </c>
      <c r="N172" s="17" t="s">
        <v>847</v>
      </c>
    </row>
    <row r="173" spans="1:14" ht="14.25" thickTop="1" thickBot="1">
      <c r="A173" s="17" t="s">
        <v>69</v>
      </c>
      <c r="B173" s="345" t="s">
        <v>70</v>
      </c>
      <c r="C173" s="17" t="s">
        <v>842</v>
      </c>
      <c r="D173" s="267" t="s">
        <v>772</v>
      </c>
      <c r="E173" s="18" t="s">
        <v>8</v>
      </c>
      <c r="F173" s="18"/>
      <c r="G173" s="350" t="s">
        <v>587</v>
      </c>
      <c r="H173" s="351">
        <v>80</v>
      </c>
      <c r="I173" s="351">
        <v>6</v>
      </c>
      <c r="J173" s="347">
        <v>75</v>
      </c>
      <c r="K173" s="6">
        <v>163.30479</v>
      </c>
      <c r="L173" s="614"/>
      <c r="M173" s="344">
        <v>100270286</v>
      </c>
      <c r="N173" s="17" t="s">
        <v>842</v>
      </c>
    </row>
    <row r="174" spans="1:14" ht="14.25" thickTop="1" thickBot="1">
      <c r="A174" s="17" t="s">
        <v>69</v>
      </c>
      <c r="B174" s="345" t="s">
        <v>70</v>
      </c>
      <c r="C174" s="17" t="s">
        <v>840</v>
      </c>
      <c r="D174" s="267" t="s">
        <v>772</v>
      </c>
      <c r="E174" s="18" t="s">
        <v>8</v>
      </c>
      <c r="F174" s="18"/>
      <c r="G174" s="350" t="s">
        <v>587</v>
      </c>
      <c r="H174" s="351">
        <v>50</v>
      </c>
      <c r="I174" s="351">
        <v>50</v>
      </c>
      <c r="J174" s="347">
        <v>15</v>
      </c>
      <c r="K174" s="6">
        <v>159.47716</v>
      </c>
      <c r="L174" s="614"/>
      <c r="M174" s="344">
        <v>100270277</v>
      </c>
      <c r="N174" s="17" t="s">
        <v>840</v>
      </c>
    </row>
    <row r="175" spans="1:14" ht="14.25" thickTop="1" thickBot="1">
      <c r="A175" s="17" t="s">
        <v>69</v>
      </c>
      <c r="B175" s="345" t="s">
        <v>70</v>
      </c>
      <c r="C175" s="17" t="s">
        <v>840</v>
      </c>
      <c r="D175" s="267" t="s">
        <v>861</v>
      </c>
      <c r="E175" s="18" t="s">
        <v>8</v>
      </c>
      <c r="F175" s="18"/>
      <c r="G175" s="350" t="s">
        <v>582</v>
      </c>
      <c r="H175" s="351">
        <v>50</v>
      </c>
      <c r="I175" s="351">
        <v>50</v>
      </c>
      <c r="J175" s="347">
        <v>8</v>
      </c>
      <c r="K175" s="6">
        <v>178.35527999999999</v>
      </c>
      <c r="L175" s="614"/>
      <c r="M175" s="344">
        <v>100270268</v>
      </c>
      <c r="N175" s="17" t="s">
        <v>840</v>
      </c>
    </row>
    <row r="176" spans="1:14" ht="14.25" thickTop="1" thickBot="1">
      <c r="A176" s="17" t="s">
        <v>69</v>
      </c>
      <c r="B176" s="345" t="s">
        <v>70</v>
      </c>
      <c r="C176" s="17" t="s">
        <v>842</v>
      </c>
      <c r="D176" s="267" t="s">
        <v>867</v>
      </c>
      <c r="E176" s="18" t="s">
        <v>8</v>
      </c>
      <c r="F176" s="18"/>
      <c r="G176" s="350" t="s">
        <v>587</v>
      </c>
      <c r="H176" s="351">
        <v>80</v>
      </c>
      <c r="I176" s="351">
        <v>80</v>
      </c>
      <c r="J176" s="347">
        <v>15</v>
      </c>
      <c r="K176" s="6">
        <v>198.44206</v>
      </c>
      <c r="L176" s="614"/>
      <c r="M176" s="344">
        <v>100270241</v>
      </c>
      <c r="N176" s="17" t="s">
        <v>842</v>
      </c>
    </row>
    <row r="177" spans="1:14" ht="14.25" thickTop="1" thickBot="1">
      <c r="A177" s="17" t="s">
        <v>69</v>
      </c>
      <c r="B177" s="345" t="s">
        <v>70</v>
      </c>
      <c r="C177" s="17" t="s">
        <v>840</v>
      </c>
      <c r="D177" s="267" t="s">
        <v>860</v>
      </c>
      <c r="E177" s="18" t="s">
        <v>8</v>
      </c>
      <c r="F177" s="18"/>
      <c r="G177" s="350" t="s">
        <v>583</v>
      </c>
      <c r="H177" s="351">
        <v>50</v>
      </c>
      <c r="I177" s="351">
        <v>25</v>
      </c>
      <c r="J177" s="347">
        <v>32</v>
      </c>
      <c r="K177" s="6">
        <v>161.79265000000001</v>
      </c>
      <c r="L177" s="614"/>
      <c r="M177" s="344">
        <v>100270232</v>
      </c>
      <c r="N177" s="17" t="s">
        <v>840</v>
      </c>
    </row>
    <row r="178" spans="1:14" ht="14.25" thickTop="1" thickBot="1">
      <c r="A178" s="17" t="s">
        <v>69</v>
      </c>
      <c r="B178" s="345" t="s">
        <v>70</v>
      </c>
      <c r="C178" s="17" t="s">
        <v>842</v>
      </c>
      <c r="D178" s="267" t="s">
        <v>881</v>
      </c>
      <c r="E178" s="18" t="s">
        <v>8</v>
      </c>
      <c r="F178" s="18"/>
      <c r="G178" s="350" t="s">
        <v>587</v>
      </c>
      <c r="H178" s="351">
        <v>80</v>
      </c>
      <c r="I178" s="351">
        <v>79</v>
      </c>
      <c r="J178" s="347">
        <v>24</v>
      </c>
      <c r="K178" s="6">
        <v>159.31029000000001</v>
      </c>
      <c r="L178" s="614"/>
      <c r="M178" s="344">
        <v>100270214</v>
      </c>
      <c r="N178" s="17" t="s">
        <v>842</v>
      </c>
    </row>
    <row r="179" spans="1:14" ht="14.25" thickTop="1" thickBot="1">
      <c r="A179" s="17" t="s">
        <v>69</v>
      </c>
      <c r="B179" s="345" t="s">
        <v>70</v>
      </c>
      <c r="C179" s="17" t="s">
        <v>840</v>
      </c>
      <c r="D179" s="267" t="s">
        <v>771</v>
      </c>
      <c r="E179" s="18" t="s">
        <v>8</v>
      </c>
      <c r="F179" s="18"/>
      <c r="G179" s="350" t="s">
        <v>585</v>
      </c>
      <c r="H179" s="351">
        <v>45</v>
      </c>
      <c r="I179" s="351">
        <v>45</v>
      </c>
      <c r="J179" s="347">
        <v>16</v>
      </c>
      <c r="K179" s="6">
        <v>267.34802999999999</v>
      </c>
      <c r="L179" s="614"/>
      <c r="M179" s="344">
        <v>100270205</v>
      </c>
      <c r="N179" s="17" t="s">
        <v>840</v>
      </c>
    </row>
    <row r="180" spans="1:14" ht="14.25" thickTop="1" thickBot="1">
      <c r="A180" s="17" t="s">
        <v>69</v>
      </c>
      <c r="B180" s="345" t="s">
        <v>70</v>
      </c>
      <c r="C180" s="17" t="s">
        <v>840</v>
      </c>
      <c r="D180" s="267" t="s">
        <v>724</v>
      </c>
      <c r="E180" s="18" t="s">
        <v>8</v>
      </c>
      <c r="F180" s="18"/>
      <c r="G180" s="350" t="s">
        <v>587</v>
      </c>
      <c r="H180" s="351">
        <v>50</v>
      </c>
      <c r="I180" s="351">
        <v>29</v>
      </c>
      <c r="J180" s="347">
        <v>33</v>
      </c>
      <c r="K180" s="6">
        <v>158.16945999999999</v>
      </c>
      <c r="L180" s="614"/>
      <c r="M180" s="344">
        <v>100270144</v>
      </c>
      <c r="N180" s="17" t="s">
        <v>840</v>
      </c>
    </row>
    <row r="181" spans="1:14" ht="14.25" thickTop="1" thickBot="1">
      <c r="A181" s="17" t="s">
        <v>69</v>
      </c>
      <c r="B181" s="345" t="s">
        <v>70</v>
      </c>
      <c r="C181" s="17" t="s">
        <v>840</v>
      </c>
      <c r="D181" s="267" t="s">
        <v>672</v>
      </c>
      <c r="E181" s="18" t="s">
        <v>8</v>
      </c>
      <c r="F181" s="18"/>
      <c r="G181" s="350" t="s">
        <v>587</v>
      </c>
      <c r="H181" s="351">
        <v>50</v>
      </c>
      <c r="I181" s="351">
        <v>5</v>
      </c>
      <c r="J181" s="347">
        <v>47</v>
      </c>
      <c r="K181" s="6">
        <v>176.2809</v>
      </c>
      <c r="L181" s="614"/>
      <c r="M181" s="344">
        <v>100270135</v>
      </c>
      <c r="N181" s="17" t="s">
        <v>840</v>
      </c>
    </row>
    <row r="182" spans="1:14" ht="14.25" thickTop="1" thickBot="1">
      <c r="A182" s="17" t="s">
        <v>69</v>
      </c>
      <c r="B182" s="345" t="s">
        <v>70</v>
      </c>
      <c r="C182" s="17" t="s">
        <v>840</v>
      </c>
      <c r="D182" s="267" t="s">
        <v>855</v>
      </c>
      <c r="E182" s="18" t="s">
        <v>8</v>
      </c>
      <c r="F182" s="18"/>
      <c r="G182" s="350" t="s">
        <v>582</v>
      </c>
      <c r="H182" s="351">
        <v>50</v>
      </c>
      <c r="I182" s="351">
        <v>50</v>
      </c>
      <c r="J182" s="347">
        <v>14</v>
      </c>
      <c r="K182" s="6">
        <v>184.23249000000001</v>
      </c>
      <c r="L182" s="614"/>
      <c r="M182" s="344">
        <v>100270038</v>
      </c>
      <c r="N182" s="17" t="s">
        <v>840</v>
      </c>
    </row>
    <row r="183" spans="1:14" ht="16.5" thickTop="1" thickBot="1">
      <c r="A183" s="17" t="s">
        <v>69</v>
      </c>
      <c r="B183" s="345" t="s">
        <v>70</v>
      </c>
      <c r="C183" s="17" t="s">
        <v>840</v>
      </c>
      <c r="D183" s="267" t="s">
        <v>883</v>
      </c>
      <c r="E183" s="214"/>
      <c r="F183" s="201"/>
      <c r="G183" s="207" t="s">
        <v>583</v>
      </c>
      <c r="H183" s="346"/>
      <c r="I183" s="346"/>
      <c r="J183" s="347">
        <v>40</v>
      </c>
      <c r="K183" s="371" t="s">
        <v>806</v>
      </c>
      <c r="L183" s="403" t="s">
        <v>2657</v>
      </c>
      <c r="M183" s="344">
        <v>100250749</v>
      </c>
      <c r="N183" s="17" t="s">
        <v>840</v>
      </c>
    </row>
    <row r="184" spans="1:14" ht="14.25" thickTop="1" thickBot="1">
      <c r="A184" s="17" t="s">
        <v>69</v>
      </c>
      <c r="B184" s="345" t="s">
        <v>70</v>
      </c>
      <c r="C184" s="17" t="s">
        <v>840</v>
      </c>
      <c r="D184" s="267" t="s">
        <v>865</v>
      </c>
      <c r="E184" s="18"/>
      <c r="F184" s="18"/>
      <c r="G184" s="350" t="s">
        <v>582</v>
      </c>
      <c r="H184" s="351">
        <v>45</v>
      </c>
      <c r="I184" s="351">
        <v>45</v>
      </c>
      <c r="J184" s="347">
        <v>12</v>
      </c>
      <c r="K184" s="6">
        <v>332.5</v>
      </c>
      <c r="L184" s="614" t="s">
        <v>866</v>
      </c>
      <c r="M184" s="344">
        <v>100250052</v>
      </c>
      <c r="N184" s="17" t="s">
        <v>840</v>
      </c>
    </row>
    <row r="185" spans="1:14" ht="14.25" thickTop="1" thickBot="1">
      <c r="A185" s="17" t="s">
        <v>69</v>
      </c>
      <c r="B185" s="345" t="s">
        <v>70</v>
      </c>
      <c r="C185" s="17" t="s">
        <v>842</v>
      </c>
      <c r="D185" s="267" t="s">
        <v>848</v>
      </c>
      <c r="E185" s="18"/>
      <c r="F185" s="18"/>
      <c r="G185" s="350" t="s">
        <v>582</v>
      </c>
      <c r="H185" s="351">
        <v>40</v>
      </c>
      <c r="I185" s="351">
        <v>40</v>
      </c>
      <c r="J185" s="347">
        <v>4</v>
      </c>
      <c r="K185" s="6">
        <v>298.60000000000002</v>
      </c>
      <c r="L185" s="614" t="s">
        <v>849</v>
      </c>
      <c r="M185" s="344">
        <v>100250643</v>
      </c>
      <c r="N185" s="17" t="s">
        <v>842</v>
      </c>
    </row>
    <row r="186" spans="1:14" ht="14.25" thickTop="1" thickBot="1">
      <c r="A186" s="17" t="s">
        <v>69</v>
      </c>
      <c r="B186" s="345" t="s">
        <v>70</v>
      </c>
      <c r="C186" s="17" t="s">
        <v>840</v>
      </c>
      <c r="D186" s="267" t="s">
        <v>758</v>
      </c>
      <c r="E186" s="18"/>
      <c r="F186" s="18"/>
      <c r="G186" s="350" t="s">
        <v>582</v>
      </c>
      <c r="H186" s="351">
        <v>50</v>
      </c>
      <c r="I186" s="351">
        <v>50</v>
      </c>
      <c r="J186" s="347">
        <v>4</v>
      </c>
      <c r="K186" s="6">
        <v>369.9</v>
      </c>
      <c r="L186" s="614" t="s">
        <v>754</v>
      </c>
      <c r="M186" s="344">
        <v>100250494</v>
      </c>
      <c r="N186" s="17" t="s">
        <v>840</v>
      </c>
    </row>
    <row r="187" spans="1:14" ht="14.25" thickTop="1" thickBot="1">
      <c r="A187" s="17" t="s">
        <v>69</v>
      </c>
      <c r="B187" s="345" t="s">
        <v>70</v>
      </c>
      <c r="C187" s="17" t="s">
        <v>840</v>
      </c>
      <c r="D187" s="267" t="s">
        <v>854</v>
      </c>
      <c r="E187" s="18"/>
      <c r="F187" s="18"/>
      <c r="G187" s="350" t="s">
        <v>582</v>
      </c>
      <c r="H187" s="351">
        <v>50</v>
      </c>
      <c r="I187" s="351">
        <v>50</v>
      </c>
      <c r="J187" s="347">
        <v>6</v>
      </c>
      <c r="K187" s="6">
        <v>286.39999999999998</v>
      </c>
      <c r="L187" s="614" t="s">
        <v>759</v>
      </c>
      <c r="M187" s="344">
        <v>100250519</v>
      </c>
      <c r="N187" s="17" t="s">
        <v>840</v>
      </c>
    </row>
    <row r="188" spans="1:14" ht="14.25" thickTop="1" thickBot="1">
      <c r="A188" s="17" t="s">
        <v>69</v>
      </c>
      <c r="B188" s="345" t="s">
        <v>70</v>
      </c>
      <c r="C188" s="17" t="s">
        <v>840</v>
      </c>
      <c r="D188" s="267" t="s">
        <v>761</v>
      </c>
      <c r="E188" s="18"/>
      <c r="F188" s="18"/>
      <c r="G188" s="350" t="s">
        <v>585</v>
      </c>
      <c r="H188" s="351">
        <v>45</v>
      </c>
      <c r="I188" s="351">
        <v>45</v>
      </c>
      <c r="J188" s="347">
        <v>8</v>
      </c>
      <c r="K188" s="6">
        <v>321.55</v>
      </c>
      <c r="L188" s="614" t="s">
        <v>759</v>
      </c>
      <c r="M188" s="344">
        <v>100250291</v>
      </c>
      <c r="N188" s="17" t="s">
        <v>840</v>
      </c>
    </row>
    <row r="189" spans="1:14" ht="14.25" thickTop="1" thickBot="1">
      <c r="A189" s="17" t="s">
        <v>69</v>
      </c>
      <c r="B189" s="345" t="s">
        <v>70</v>
      </c>
      <c r="C189" s="17" t="s">
        <v>840</v>
      </c>
      <c r="D189" s="267" t="s">
        <v>841</v>
      </c>
      <c r="E189" s="18"/>
      <c r="F189" s="18"/>
      <c r="G189" s="350" t="s">
        <v>582</v>
      </c>
      <c r="H189" s="351">
        <v>60</v>
      </c>
      <c r="I189" s="351">
        <v>60</v>
      </c>
      <c r="J189" s="347">
        <v>1</v>
      </c>
      <c r="K189" s="6">
        <v>327.10000000000002</v>
      </c>
      <c r="L189" s="614" t="s">
        <v>759</v>
      </c>
      <c r="M189" s="344">
        <v>100250264</v>
      </c>
      <c r="N189" s="17" t="s">
        <v>840</v>
      </c>
    </row>
    <row r="190" spans="1:14" ht="14.25" thickTop="1" thickBot="1">
      <c r="A190" s="17" t="s">
        <v>69</v>
      </c>
      <c r="B190" s="345" t="s">
        <v>70</v>
      </c>
      <c r="C190" s="17" t="s">
        <v>810</v>
      </c>
      <c r="D190" s="267" t="s">
        <v>603</v>
      </c>
      <c r="E190" s="18"/>
      <c r="F190" s="18"/>
      <c r="G190" s="350" t="s">
        <v>585</v>
      </c>
      <c r="H190" s="351">
        <v>50</v>
      </c>
      <c r="I190" s="351">
        <v>50</v>
      </c>
      <c r="J190" s="347">
        <v>2</v>
      </c>
      <c r="K190" s="6">
        <v>398.6</v>
      </c>
      <c r="L190" s="614" t="s">
        <v>838</v>
      </c>
      <c r="M190" s="344">
        <v>100250246</v>
      </c>
      <c r="N190" s="17" t="s">
        <v>810</v>
      </c>
    </row>
    <row r="191" spans="1:14" ht="14.25" thickTop="1" thickBot="1">
      <c r="A191" s="17" t="s">
        <v>69</v>
      </c>
      <c r="B191" s="345" t="s">
        <v>70</v>
      </c>
      <c r="C191" s="17" t="s">
        <v>844</v>
      </c>
      <c r="D191" s="267" t="s">
        <v>876</v>
      </c>
      <c r="E191" s="18"/>
      <c r="F191" s="18"/>
      <c r="G191" s="350" t="s">
        <v>586</v>
      </c>
      <c r="H191" s="351">
        <v>30</v>
      </c>
      <c r="I191" s="351">
        <v>30</v>
      </c>
      <c r="J191" s="347">
        <v>15</v>
      </c>
      <c r="K191" s="6">
        <v>177.12973</v>
      </c>
      <c r="L191" s="614"/>
      <c r="M191" s="344">
        <v>100250722</v>
      </c>
      <c r="N191" s="17" t="s">
        <v>844</v>
      </c>
    </row>
    <row r="192" spans="1:14" ht="14.25" thickTop="1" thickBot="1">
      <c r="A192" s="17" t="s">
        <v>69</v>
      </c>
      <c r="B192" s="345" t="s">
        <v>70</v>
      </c>
      <c r="C192" s="17" t="s">
        <v>844</v>
      </c>
      <c r="D192" s="267" t="s">
        <v>769</v>
      </c>
      <c r="E192" s="18"/>
      <c r="F192" s="18"/>
      <c r="G192" s="350" t="s">
        <v>587</v>
      </c>
      <c r="H192" s="351">
        <v>40</v>
      </c>
      <c r="I192" s="351">
        <v>9</v>
      </c>
      <c r="J192" s="347">
        <v>33</v>
      </c>
      <c r="K192" s="6">
        <v>163.17239000000001</v>
      </c>
      <c r="L192" s="614"/>
      <c r="M192" s="344">
        <v>100250713</v>
      </c>
      <c r="N192" s="17" t="s">
        <v>844</v>
      </c>
    </row>
    <row r="193" spans="1:14" ht="14.25" thickTop="1" thickBot="1">
      <c r="A193" s="17" t="s">
        <v>69</v>
      </c>
      <c r="B193" s="345" t="s">
        <v>70</v>
      </c>
      <c r="C193" s="17" t="s">
        <v>847</v>
      </c>
      <c r="D193" s="267" t="s">
        <v>723</v>
      </c>
      <c r="E193" s="18"/>
      <c r="F193" s="18"/>
      <c r="G193" s="350" t="s">
        <v>587</v>
      </c>
      <c r="H193" s="351">
        <v>50</v>
      </c>
      <c r="I193" s="351">
        <v>26</v>
      </c>
      <c r="J193" s="347">
        <v>31</v>
      </c>
      <c r="K193" s="6">
        <v>168.05520000000001</v>
      </c>
      <c r="L193" s="614"/>
      <c r="M193" s="344">
        <v>100250704</v>
      </c>
      <c r="N193" s="17" t="s">
        <v>847</v>
      </c>
    </row>
    <row r="194" spans="1:14" ht="14.25" thickTop="1" thickBot="1">
      <c r="A194" s="17" t="s">
        <v>69</v>
      </c>
      <c r="B194" s="345" t="s">
        <v>70</v>
      </c>
      <c r="C194" s="17" t="s">
        <v>840</v>
      </c>
      <c r="D194" s="267" t="s">
        <v>779</v>
      </c>
      <c r="E194" s="18"/>
      <c r="F194" s="18"/>
      <c r="G194" s="350" t="s">
        <v>587</v>
      </c>
      <c r="H194" s="351">
        <v>50</v>
      </c>
      <c r="I194" s="351">
        <v>50</v>
      </c>
      <c r="J194" s="347">
        <v>18</v>
      </c>
      <c r="K194" s="6">
        <v>218.29891000000001</v>
      </c>
      <c r="L194" s="614"/>
      <c r="M194" s="344">
        <v>100250697</v>
      </c>
      <c r="N194" s="17" t="s">
        <v>840</v>
      </c>
    </row>
    <row r="195" spans="1:14" ht="14.25" thickTop="1" thickBot="1">
      <c r="A195" s="17" t="s">
        <v>69</v>
      </c>
      <c r="B195" s="345" t="s">
        <v>70</v>
      </c>
      <c r="C195" s="17" t="s">
        <v>840</v>
      </c>
      <c r="D195" s="267" t="s">
        <v>871</v>
      </c>
      <c r="E195" s="18"/>
      <c r="F195" s="18"/>
      <c r="G195" s="350" t="s">
        <v>582</v>
      </c>
      <c r="H195" s="351">
        <v>40</v>
      </c>
      <c r="I195" s="351">
        <v>20</v>
      </c>
      <c r="J195" s="347">
        <v>25</v>
      </c>
      <c r="K195" s="6">
        <v>169.77976000000001</v>
      </c>
      <c r="L195" s="614"/>
      <c r="M195" s="344">
        <v>100250688</v>
      </c>
      <c r="N195" s="17" t="s">
        <v>840</v>
      </c>
    </row>
    <row r="196" spans="1:14" ht="14.25" thickTop="1" thickBot="1">
      <c r="A196" s="17" t="s">
        <v>69</v>
      </c>
      <c r="B196" s="345" t="s">
        <v>70</v>
      </c>
      <c r="C196" s="17" t="s">
        <v>840</v>
      </c>
      <c r="D196" s="267" t="s">
        <v>767</v>
      </c>
      <c r="E196" s="18"/>
      <c r="F196" s="18"/>
      <c r="G196" s="350" t="s">
        <v>583</v>
      </c>
      <c r="H196" s="351">
        <v>30</v>
      </c>
      <c r="I196" s="351">
        <v>30</v>
      </c>
      <c r="J196" s="347">
        <v>10</v>
      </c>
      <c r="K196" s="6">
        <v>161.98239000000001</v>
      </c>
      <c r="L196" s="614"/>
      <c r="M196" s="344">
        <v>100250679</v>
      </c>
      <c r="N196" s="17" t="s">
        <v>840</v>
      </c>
    </row>
    <row r="197" spans="1:14" ht="14.25" thickTop="1" thickBot="1">
      <c r="A197" s="17" t="s">
        <v>69</v>
      </c>
      <c r="B197" s="345" t="s">
        <v>70</v>
      </c>
      <c r="C197" s="17" t="s">
        <v>840</v>
      </c>
      <c r="D197" s="267" t="s">
        <v>850</v>
      </c>
      <c r="E197" s="18"/>
      <c r="F197" s="18"/>
      <c r="G197" s="350" t="s">
        <v>582</v>
      </c>
      <c r="H197" s="351">
        <v>40</v>
      </c>
      <c r="I197" s="351">
        <v>12</v>
      </c>
      <c r="J197" s="347">
        <v>29</v>
      </c>
      <c r="K197" s="6">
        <v>170.45604</v>
      </c>
      <c r="L197" s="614"/>
      <c r="M197" s="344">
        <v>100250661</v>
      </c>
      <c r="N197" s="17" t="s">
        <v>840</v>
      </c>
    </row>
    <row r="198" spans="1:14" ht="14.25" thickTop="1" thickBot="1">
      <c r="A198" s="17" t="s">
        <v>69</v>
      </c>
      <c r="B198" s="345" t="s">
        <v>70</v>
      </c>
      <c r="C198" s="17" t="s">
        <v>844</v>
      </c>
      <c r="D198" s="267" t="s">
        <v>852</v>
      </c>
      <c r="E198" s="18"/>
      <c r="F198" s="18"/>
      <c r="G198" s="350" t="s">
        <v>587</v>
      </c>
      <c r="H198" s="351">
        <v>45</v>
      </c>
      <c r="I198" s="351">
        <v>45</v>
      </c>
      <c r="J198" s="347">
        <v>5</v>
      </c>
      <c r="K198" s="6">
        <v>227.18233000000001</v>
      </c>
      <c r="L198" s="614"/>
      <c r="M198" s="344">
        <v>100250652</v>
      </c>
      <c r="N198" s="17" t="s">
        <v>844</v>
      </c>
    </row>
    <row r="199" spans="1:14" ht="14.25" thickTop="1" thickBot="1">
      <c r="A199" s="17" t="s">
        <v>69</v>
      </c>
      <c r="B199" s="345" t="s">
        <v>70</v>
      </c>
      <c r="C199" s="17" t="s">
        <v>840</v>
      </c>
      <c r="D199" s="267" t="s">
        <v>859</v>
      </c>
      <c r="E199" s="18"/>
      <c r="F199" s="18"/>
      <c r="G199" s="350" t="s">
        <v>582</v>
      </c>
      <c r="H199" s="351">
        <v>30</v>
      </c>
      <c r="I199" s="351">
        <v>15</v>
      </c>
      <c r="J199" s="347">
        <v>23</v>
      </c>
      <c r="K199" s="6">
        <v>156.53747999999999</v>
      </c>
      <c r="L199" s="614"/>
      <c r="M199" s="344">
        <v>100250634</v>
      </c>
      <c r="N199" s="17" t="s">
        <v>840</v>
      </c>
    </row>
    <row r="200" spans="1:14" ht="14.25" thickTop="1" thickBot="1">
      <c r="A200" s="17" t="s">
        <v>69</v>
      </c>
      <c r="B200" s="345" t="s">
        <v>70</v>
      </c>
      <c r="C200" s="17" t="s">
        <v>844</v>
      </c>
      <c r="D200" s="267" t="s">
        <v>875</v>
      </c>
      <c r="E200" s="18"/>
      <c r="F200" s="18"/>
      <c r="G200" s="350" t="s">
        <v>583</v>
      </c>
      <c r="H200" s="351">
        <v>40</v>
      </c>
      <c r="I200" s="351">
        <v>40</v>
      </c>
      <c r="J200" s="347">
        <v>15</v>
      </c>
      <c r="K200" s="6">
        <v>240.71644000000001</v>
      </c>
      <c r="L200" s="614"/>
      <c r="M200" s="344">
        <v>100250625</v>
      </c>
      <c r="N200" s="17" t="s">
        <v>844</v>
      </c>
    </row>
    <row r="201" spans="1:14" ht="14.25" thickTop="1" thickBot="1">
      <c r="A201" s="17" t="s">
        <v>69</v>
      </c>
      <c r="B201" s="345" t="s">
        <v>70</v>
      </c>
      <c r="C201" s="17" t="s">
        <v>810</v>
      </c>
      <c r="D201" s="267" t="s">
        <v>858</v>
      </c>
      <c r="E201" s="18"/>
      <c r="F201" s="18"/>
      <c r="G201" s="350" t="s">
        <v>583</v>
      </c>
      <c r="H201" s="351">
        <v>40</v>
      </c>
      <c r="I201" s="351">
        <v>40</v>
      </c>
      <c r="J201" s="347">
        <v>8</v>
      </c>
      <c r="K201" s="6">
        <v>281.50002999999998</v>
      </c>
      <c r="L201" s="614"/>
      <c r="M201" s="344">
        <v>100250616</v>
      </c>
      <c r="N201" s="17" t="s">
        <v>810</v>
      </c>
    </row>
    <row r="202" spans="1:14" ht="14.25" thickTop="1" thickBot="1">
      <c r="A202" s="17" t="s">
        <v>69</v>
      </c>
      <c r="B202" s="345" t="s">
        <v>70</v>
      </c>
      <c r="C202" s="17" t="s">
        <v>810</v>
      </c>
      <c r="D202" s="267" t="s">
        <v>868</v>
      </c>
      <c r="E202" s="18"/>
      <c r="F202" s="18"/>
      <c r="G202" s="350" t="s">
        <v>583</v>
      </c>
      <c r="H202" s="351">
        <v>30</v>
      </c>
      <c r="I202" s="351">
        <v>30</v>
      </c>
      <c r="J202" s="347">
        <v>11</v>
      </c>
      <c r="K202" s="6">
        <v>288.90109999999999</v>
      </c>
      <c r="L202" s="614"/>
      <c r="M202" s="344">
        <v>100250607</v>
      </c>
      <c r="N202" s="17" t="s">
        <v>810</v>
      </c>
    </row>
    <row r="203" spans="1:14" ht="14.25" thickTop="1" thickBot="1">
      <c r="A203" s="17" t="s">
        <v>69</v>
      </c>
      <c r="B203" s="345" t="s">
        <v>70</v>
      </c>
      <c r="C203" s="17" t="s">
        <v>847</v>
      </c>
      <c r="D203" s="267" t="s">
        <v>856</v>
      </c>
      <c r="E203" s="18"/>
      <c r="F203" s="18"/>
      <c r="G203" s="350" t="s">
        <v>585</v>
      </c>
      <c r="H203" s="351">
        <v>45</v>
      </c>
      <c r="I203" s="351">
        <v>45</v>
      </c>
      <c r="J203" s="347">
        <v>7</v>
      </c>
      <c r="K203" s="6">
        <v>218.30772999999999</v>
      </c>
      <c r="L203" s="614"/>
      <c r="M203" s="344">
        <v>100250591</v>
      </c>
      <c r="N203" s="17" t="s">
        <v>847</v>
      </c>
    </row>
    <row r="204" spans="1:14" ht="14.25" thickTop="1" thickBot="1">
      <c r="A204" s="17" t="s">
        <v>69</v>
      </c>
      <c r="B204" s="345" t="s">
        <v>70</v>
      </c>
      <c r="C204" s="17" t="s">
        <v>842</v>
      </c>
      <c r="D204" s="267" t="s">
        <v>856</v>
      </c>
      <c r="E204" s="18"/>
      <c r="F204" s="18"/>
      <c r="G204" s="350" t="s">
        <v>585</v>
      </c>
      <c r="H204" s="351">
        <v>80</v>
      </c>
      <c r="I204" s="351">
        <v>80</v>
      </c>
      <c r="J204" s="347">
        <v>19</v>
      </c>
      <c r="K204" s="6">
        <v>229.72103999999999</v>
      </c>
      <c r="L204" s="614"/>
      <c r="M204" s="344">
        <v>100250582</v>
      </c>
      <c r="N204" s="17" t="s">
        <v>842</v>
      </c>
    </row>
    <row r="205" spans="1:14" ht="14.25" thickTop="1" thickBot="1">
      <c r="A205" s="17" t="s">
        <v>69</v>
      </c>
      <c r="B205" s="345" t="s">
        <v>70</v>
      </c>
      <c r="C205" s="17" t="s">
        <v>844</v>
      </c>
      <c r="D205" s="267" t="s">
        <v>884</v>
      </c>
      <c r="E205" s="18"/>
      <c r="F205" s="18"/>
      <c r="G205" s="350" t="s">
        <v>587</v>
      </c>
      <c r="H205" s="351">
        <v>30</v>
      </c>
      <c r="I205" s="18"/>
      <c r="J205" s="347">
        <v>30</v>
      </c>
      <c r="K205" s="6"/>
      <c r="L205" s="614"/>
      <c r="M205" s="344">
        <v>100250573</v>
      </c>
      <c r="N205" s="17" t="s">
        <v>844</v>
      </c>
    </row>
    <row r="206" spans="1:14" ht="14.25" thickTop="1" thickBot="1">
      <c r="A206" s="17" t="s">
        <v>69</v>
      </c>
      <c r="B206" s="345" t="s">
        <v>70</v>
      </c>
      <c r="C206" s="17" t="s">
        <v>847</v>
      </c>
      <c r="D206" s="267" t="s">
        <v>863</v>
      </c>
      <c r="E206" s="18"/>
      <c r="F206" s="18"/>
      <c r="G206" s="350" t="s">
        <v>585</v>
      </c>
      <c r="H206" s="351">
        <v>45</v>
      </c>
      <c r="I206" s="351">
        <v>45</v>
      </c>
      <c r="J206" s="347">
        <v>9</v>
      </c>
      <c r="K206" s="6">
        <v>234.25391999999999</v>
      </c>
      <c r="L206" s="614"/>
      <c r="M206" s="344">
        <v>100250555</v>
      </c>
      <c r="N206" s="17" t="s">
        <v>847</v>
      </c>
    </row>
    <row r="207" spans="1:14" ht="14.25" thickTop="1" thickBot="1">
      <c r="A207" s="17" t="s">
        <v>69</v>
      </c>
      <c r="B207" s="345" t="s">
        <v>70</v>
      </c>
      <c r="C207" s="17" t="s">
        <v>842</v>
      </c>
      <c r="D207" s="267" t="s">
        <v>843</v>
      </c>
      <c r="E207" s="18"/>
      <c r="F207" s="18"/>
      <c r="G207" s="350" t="s">
        <v>587</v>
      </c>
      <c r="H207" s="351">
        <v>30</v>
      </c>
      <c r="I207" s="351">
        <v>7</v>
      </c>
      <c r="J207" s="347">
        <v>23</v>
      </c>
      <c r="K207" s="6">
        <v>174.50164000000001</v>
      </c>
      <c r="L207" s="614"/>
      <c r="M207" s="344">
        <v>100250537</v>
      </c>
      <c r="N207" s="17" t="s">
        <v>842</v>
      </c>
    </row>
    <row r="208" spans="1:14" ht="14.25" thickTop="1" thickBot="1">
      <c r="A208" s="17" t="s">
        <v>69</v>
      </c>
      <c r="B208" s="345" t="s">
        <v>70</v>
      </c>
      <c r="C208" s="17" t="s">
        <v>842</v>
      </c>
      <c r="D208" s="267" t="s">
        <v>878</v>
      </c>
      <c r="E208" s="18"/>
      <c r="F208" s="18"/>
      <c r="G208" s="350" t="s">
        <v>582</v>
      </c>
      <c r="H208" s="351">
        <v>50</v>
      </c>
      <c r="I208" s="351">
        <v>50</v>
      </c>
      <c r="J208" s="347">
        <v>16</v>
      </c>
      <c r="K208" s="6">
        <v>179.96698000000001</v>
      </c>
      <c r="L208" s="614"/>
      <c r="M208" s="344">
        <v>100250528</v>
      </c>
      <c r="N208" s="17" t="s">
        <v>842</v>
      </c>
    </row>
    <row r="209" spans="1:14" ht="14.25" thickTop="1" thickBot="1">
      <c r="A209" s="17" t="s">
        <v>69</v>
      </c>
      <c r="B209" s="345" t="s">
        <v>70</v>
      </c>
      <c r="C209" s="17" t="s">
        <v>844</v>
      </c>
      <c r="D209" s="267" t="s">
        <v>758</v>
      </c>
      <c r="E209" s="18"/>
      <c r="F209" s="18"/>
      <c r="G209" s="350" t="s">
        <v>582</v>
      </c>
      <c r="H209" s="351">
        <v>55</v>
      </c>
      <c r="I209" s="351">
        <v>55</v>
      </c>
      <c r="J209" s="347">
        <v>14</v>
      </c>
      <c r="K209" s="6">
        <v>198.44866999999999</v>
      </c>
      <c r="L209" s="614"/>
      <c r="M209" s="344">
        <v>100250485</v>
      </c>
      <c r="N209" s="17" t="s">
        <v>844</v>
      </c>
    </row>
    <row r="210" spans="1:14" ht="14.25" thickTop="1" thickBot="1">
      <c r="A210" s="17" t="s">
        <v>69</v>
      </c>
      <c r="B210" s="345" t="s">
        <v>70</v>
      </c>
      <c r="C210" s="17" t="s">
        <v>847</v>
      </c>
      <c r="D210" s="267" t="s">
        <v>758</v>
      </c>
      <c r="E210" s="18"/>
      <c r="F210" s="18"/>
      <c r="G210" s="350" t="s">
        <v>582</v>
      </c>
      <c r="H210" s="351">
        <v>45</v>
      </c>
      <c r="I210" s="351">
        <v>45</v>
      </c>
      <c r="J210" s="347">
        <v>10</v>
      </c>
      <c r="K210" s="6">
        <v>179.68645000000001</v>
      </c>
      <c r="L210" s="614"/>
      <c r="M210" s="344">
        <v>100250476</v>
      </c>
      <c r="N210" s="17" t="s">
        <v>847</v>
      </c>
    </row>
    <row r="211" spans="1:14" ht="14.25" thickTop="1" thickBot="1">
      <c r="A211" s="17" t="s">
        <v>69</v>
      </c>
      <c r="B211" s="345" t="s">
        <v>70</v>
      </c>
      <c r="C211" s="17" t="s">
        <v>842</v>
      </c>
      <c r="D211" s="267" t="s">
        <v>758</v>
      </c>
      <c r="E211" s="18"/>
      <c r="F211" s="18"/>
      <c r="G211" s="350" t="s">
        <v>582</v>
      </c>
      <c r="H211" s="351">
        <v>80</v>
      </c>
      <c r="I211" s="351">
        <v>80</v>
      </c>
      <c r="J211" s="347">
        <v>22</v>
      </c>
      <c r="K211" s="6">
        <v>197.70175</v>
      </c>
      <c r="L211" s="614"/>
      <c r="M211" s="344">
        <v>100250467</v>
      </c>
      <c r="N211" s="17" t="s">
        <v>842</v>
      </c>
    </row>
    <row r="212" spans="1:14" ht="14.25" thickTop="1" thickBot="1">
      <c r="A212" s="17" t="s">
        <v>69</v>
      </c>
      <c r="B212" s="345" t="s">
        <v>70</v>
      </c>
      <c r="C212" s="17" t="s">
        <v>840</v>
      </c>
      <c r="D212" s="267" t="s">
        <v>785</v>
      </c>
      <c r="E212" s="18"/>
      <c r="F212" s="18"/>
      <c r="G212" s="350" t="s">
        <v>582</v>
      </c>
      <c r="H212" s="351">
        <v>50</v>
      </c>
      <c r="I212" s="351">
        <v>50</v>
      </c>
      <c r="J212" s="347">
        <v>5</v>
      </c>
      <c r="K212" s="6">
        <v>218.24476000000001</v>
      </c>
      <c r="L212" s="614"/>
      <c r="M212" s="344">
        <v>100250431</v>
      </c>
      <c r="N212" s="17" t="s">
        <v>840</v>
      </c>
    </row>
    <row r="213" spans="1:14" ht="14.25" thickTop="1" thickBot="1">
      <c r="A213" s="17" t="s">
        <v>69</v>
      </c>
      <c r="B213" s="345" t="s">
        <v>70</v>
      </c>
      <c r="C213" s="17" t="s">
        <v>847</v>
      </c>
      <c r="D213" s="267" t="s">
        <v>780</v>
      </c>
      <c r="E213" s="18"/>
      <c r="F213" s="18"/>
      <c r="G213" s="350" t="s">
        <v>587</v>
      </c>
      <c r="H213" s="351">
        <v>45</v>
      </c>
      <c r="I213" s="351">
        <v>27</v>
      </c>
      <c r="J213" s="347">
        <v>25</v>
      </c>
      <c r="K213" s="6">
        <v>166.55313000000001</v>
      </c>
      <c r="L213" s="614"/>
      <c r="M213" s="344">
        <v>100250422</v>
      </c>
      <c r="N213" s="17" t="s">
        <v>847</v>
      </c>
    </row>
    <row r="214" spans="1:14" ht="14.25" thickTop="1" thickBot="1">
      <c r="A214" s="17" t="s">
        <v>69</v>
      </c>
      <c r="B214" s="345" t="s">
        <v>70</v>
      </c>
      <c r="C214" s="17" t="s">
        <v>842</v>
      </c>
      <c r="D214" s="267" t="s">
        <v>780</v>
      </c>
      <c r="E214" s="18"/>
      <c r="F214" s="18"/>
      <c r="G214" s="350" t="s">
        <v>587</v>
      </c>
      <c r="H214" s="351">
        <v>80</v>
      </c>
      <c r="I214" s="351">
        <v>72</v>
      </c>
      <c r="J214" s="347">
        <v>28</v>
      </c>
      <c r="K214" s="6">
        <v>159.90859</v>
      </c>
      <c r="L214" s="614"/>
      <c r="M214" s="344">
        <v>100250413</v>
      </c>
      <c r="N214" s="17" t="s">
        <v>842</v>
      </c>
    </row>
    <row r="215" spans="1:14" ht="14.25" thickTop="1" thickBot="1">
      <c r="A215" s="17" t="s">
        <v>69</v>
      </c>
      <c r="B215" s="345" t="s">
        <v>70</v>
      </c>
      <c r="C215" s="17" t="s">
        <v>840</v>
      </c>
      <c r="D215" s="267" t="s">
        <v>780</v>
      </c>
      <c r="E215" s="18"/>
      <c r="F215" s="18"/>
      <c r="G215" s="350" t="s">
        <v>587</v>
      </c>
      <c r="H215" s="351">
        <v>60</v>
      </c>
      <c r="I215" s="351">
        <v>60</v>
      </c>
      <c r="J215" s="347">
        <v>16</v>
      </c>
      <c r="K215" s="6">
        <v>210.95296999999999</v>
      </c>
      <c r="L215" s="614"/>
      <c r="M215" s="344">
        <v>100250404</v>
      </c>
      <c r="N215" s="17" t="s">
        <v>840</v>
      </c>
    </row>
    <row r="216" spans="1:14" ht="14.25" thickTop="1" thickBot="1">
      <c r="A216" s="17" t="s">
        <v>69</v>
      </c>
      <c r="B216" s="345" t="s">
        <v>70</v>
      </c>
      <c r="C216" s="17" t="s">
        <v>844</v>
      </c>
      <c r="D216" s="267" t="s">
        <v>794</v>
      </c>
      <c r="E216" s="18"/>
      <c r="F216" s="18"/>
      <c r="G216" s="350" t="s">
        <v>587</v>
      </c>
      <c r="H216" s="351">
        <v>45</v>
      </c>
      <c r="I216" s="351">
        <v>45</v>
      </c>
      <c r="J216" s="347">
        <v>9</v>
      </c>
      <c r="K216" s="6">
        <v>180.9272</v>
      </c>
      <c r="L216" s="614"/>
      <c r="M216" s="344">
        <v>100250397</v>
      </c>
      <c r="N216" s="17" t="s">
        <v>844</v>
      </c>
    </row>
    <row r="217" spans="1:14" ht="14.25" thickTop="1" thickBot="1">
      <c r="A217" s="17" t="s">
        <v>69</v>
      </c>
      <c r="B217" s="345" t="s">
        <v>70</v>
      </c>
      <c r="C217" s="17" t="s">
        <v>847</v>
      </c>
      <c r="D217" s="267" t="s">
        <v>794</v>
      </c>
      <c r="E217" s="18"/>
      <c r="F217" s="18"/>
      <c r="G217" s="350" t="s">
        <v>587</v>
      </c>
      <c r="H217" s="351">
        <v>45</v>
      </c>
      <c r="I217" s="351">
        <v>45</v>
      </c>
      <c r="J217" s="347">
        <v>14</v>
      </c>
      <c r="K217" s="6">
        <v>180.19821999999999</v>
      </c>
      <c r="L217" s="614"/>
      <c r="M217" s="344">
        <v>100250388</v>
      </c>
      <c r="N217" s="17" t="s">
        <v>847</v>
      </c>
    </row>
    <row r="218" spans="1:14" ht="14.25" thickTop="1" thickBot="1">
      <c r="A218" s="17" t="s">
        <v>69</v>
      </c>
      <c r="B218" s="345" t="s">
        <v>70</v>
      </c>
      <c r="C218" s="17" t="s">
        <v>842</v>
      </c>
      <c r="D218" s="267" t="s">
        <v>794</v>
      </c>
      <c r="E218" s="18"/>
      <c r="F218" s="18"/>
      <c r="G218" s="350" t="s">
        <v>587</v>
      </c>
      <c r="H218" s="351">
        <v>80</v>
      </c>
      <c r="I218" s="351">
        <v>80</v>
      </c>
      <c r="J218" s="347">
        <v>25</v>
      </c>
      <c r="K218" s="6">
        <v>184.20394999999999</v>
      </c>
      <c r="L218" s="614"/>
      <c r="M218" s="344">
        <v>100250379</v>
      </c>
      <c r="N218" s="17" t="s">
        <v>842</v>
      </c>
    </row>
    <row r="219" spans="1:14" ht="14.25" thickTop="1" thickBot="1">
      <c r="A219" s="17" t="s">
        <v>69</v>
      </c>
      <c r="B219" s="345" t="s">
        <v>70</v>
      </c>
      <c r="C219" s="17" t="s">
        <v>840</v>
      </c>
      <c r="D219" s="267" t="s">
        <v>794</v>
      </c>
      <c r="E219" s="18"/>
      <c r="F219" s="18"/>
      <c r="G219" s="350" t="s">
        <v>587</v>
      </c>
      <c r="H219" s="351">
        <v>50</v>
      </c>
      <c r="I219" s="351">
        <v>50</v>
      </c>
      <c r="J219" s="347">
        <v>9</v>
      </c>
      <c r="K219" s="6">
        <v>217.03564</v>
      </c>
      <c r="L219" s="614"/>
      <c r="M219" s="344">
        <v>100250361</v>
      </c>
      <c r="N219" s="17" t="s">
        <v>840</v>
      </c>
    </row>
    <row r="220" spans="1:14" ht="14.25" thickTop="1" thickBot="1">
      <c r="A220" s="17" t="s">
        <v>69</v>
      </c>
      <c r="B220" s="345" t="s">
        <v>70</v>
      </c>
      <c r="C220" s="17" t="s">
        <v>840</v>
      </c>
      <c r="D220" s="267" t="s">
        <v>862</v>
      </c>
      <c r="E220" s="18"/>
      <c r="F220" s="18"/>
      <c r="G220" s="350" t="s">
        <v>582</v>
      </c>
      <c r="H220" s="351">
        <v>50</v>
      </c>
      <c r="I220" s="351">
        <v>50</v>
      </c>
      <c r="J220" s="347">
        <v>9</v>
      </c>
      <c r="K220" s="6">
        <v>208.06308999999999</v>
      </c>
      <c r="L220" s="614"/>
      <c r="M220" s="344">
        <v>100250352</v>
      </c>
      <c r="N220" s="17" t="s">
        <v>840</v>
      </c>
    </row>
    <row r="221" spans="1:14" ht="14.25" thickTop="1" thickBot="1">
      <c r="A221" s="17" t="s">
        <v>69</v>
      </c>
      <c r="B221" s="345" t="s">
        <v>70</v>
      </c>
      <c r="C221" s="17" t="s">
        <v>844</v>
      </c>
      <c r="D221" s="267" t="s">
        <v>782</v>
      </c>
      <c r="E221" s="18"/>
      <c r="F221" s="18"/>
      <c r="G221" s="350" t="s">
        <v>587</v>
      </c>
      <c r="H221" s="351">
        <v>55</v>
      </c>
      <c r="I221" s="351">
        <v>23</v>
      </c>
      <c r="J221" s="347">
        <v>37</v>
      </c>
      <c r="K221" s="6">
        <v>176.84698</v>
      </c>
      <c r="L221" s="614"/>
      <c r="M221" s="344">
        <v>100250325</v>
      </c>
      <c r="N221" s="17" t="s">
        <v>844</v>
      </c>
    </row>
    <row r="222" spans="1:14" ht="14.25" thickTop="1" thickBot="1">
      <c r="A222" s="17" t="s">
        <v>69</v>
      </c>
      <c r="B222" s="345" t="s">
        <v>70</v>
      </c>
      <c r="C222" s="17" t="s">
        <v>842</v>
      </c>
      <c r="D222" s="267" t="s">
        <v>877</v>
      </c>
      <c r="E222" s="18"/>
      <c r="F222" s="18"/>
      <c r="G222" s="350" t="s">
        <v>587</v>
      </c>
      <c r="H222" s="351">
        <v>80</v>
      </c>
      <c r="I222" s="351">
        <v>80</v>
      </c>
      <c r="J222" s="347">
        <v>16</v>
      </c>
      <c r="K222" s="6">
        <v>226.73054999999999</v>
      </c>
      <c r="L222" s="614"/>
      <c r="M222" s="344">
        <v>100250307</v>
      </c>
      <c r="N222" s="17" t="s">
        <v>842</v>
      </c>
    </row>
    <row r="223" spans="1:14" ht="14.25" thickTop="1" thickBot="1">
      <c r="A223" s="17" t="s">
        <v>69</v>
      </c>
      <c r="B223" s="345" t="s">
        <v>70</v>
      </c>
      <c r="C223" s="17" t="s">
        <v>844</v>
      </c>
      <c r="D223" s="267" t="s">
        <v>798</v>
      </c>
      <c r="E223" s="18"/>
      <c r="F223" s="18"/>
      <c r="G223" s="350" t="s">
        <v>587</v>
      </c>
      <c r="H223" s="351">
        <v>45</v>
      </c>
      <c r="I223" s="351">
        <v>36</v>
      </c>
      <c r="J223" s="347">
        <v>22</v>
      </c>
      <c r="K223" s="6">
        <v>167.30152000000001</v>
      </c>
      <c r="L223" s="614"/>
      <c r="M223" s="344">
        <v>100250282</v>
      </c>
      <c r="N223" s="17" t="s">
        <v>844</v>
      </c>
    </row>
    <row r="224" spans="1:14" ht="14.25" thickTop="1" thickBot="1">
      <c r="A224" s="17" t="s">
        <v>69</v>
      </c>
      <c r="B224" s="345" t="s">
        <v>70</v>
      </c>
      <c r="C224" s="17" t="s">
        <v>840</v>
      </c>
      <c r="D224" s="267" t="s">
        <v>874</v>
      </c>
      <c r="E224" s="18"/>
      <c r="F224" s="18"/>
      <c r="G224" s="350" t="s">
        <v>583</v>
      </c>
      <c r="H224" s="351">
        <v>50</v>
      </c>
      <c r="I224" s="351">
        <v>50</v>
      </c>
      <c r="J224" s="347">
        <v>15</v>
      </c>
      <c r="K224" s="6">
        <v>197.92868000000001</v>
      </c>
      <c r="L224" s="614"/>
      <c r="M224" s="344">
        <v>100250273</v>
      </c>
      <c r="N224" s="17" t="s">
        <v>840</v>
      </c>
    </row>
    <row r="225" spans="1:14" ht="14.25" thickTop="1" thickBot="1">
      <c r="A225" s="17" t="s">
        <v>69</v>
      </c>
      <c r="B225" s="345" t="s">
        <v>70</v>
      </c>
      <c r="C225" s="17" t="s">
        <v>842</v>
      </c>
      <c r="D225" s="267" t="s">
        <v>852</v>
      </c>
      <c r="E225" s="18"/>
      <c r="F225" s="18"/>
      <c r="G225" s="350" t="s">
        <v>587</v>
      </c>
      <c r="H225" s="351">
        <v>80</v>
      </c>
      <c r="I225" s="351">
        <v>80</v>
      </c>
      <c r="J225" s="347">
        <v>15</v>
      </c>
      <c r="K225" s="6">
        <v>228.19785999999999</v>
      </c>
      <c r="L225" s="614"/>
      <c r="M225" s="344">
        <v>100250255</v>
      </c>
      <c r="N225" s="17" t="s">
        <v>842</v>
      </c>
    </row>
    <row r="226" spans="1:14" ht="14.25" thickTop="1" thickBot="1">
      <c r="A226" s="17" t="s">
        <v>69</v>
      </c>
      <c r="B226" s="345" t="s">
        <v>70</v>
      </c>
      <c r="C226" s="17" t="s">
        <v>844</v>
      </c>
      <c r="D226" s="267" t="s">
        <v>723</v>
      </c>
      <c r="E226" s="18"/>
      <c r="F226" s="18"/>
      <c r="G226" s="350" t="s">
        <v>587</v>
      </c>
      <c r="H226" s="351">
        <v>40</v>
      </c>
      <c r="I226" s="351">
        <v>23</v>
      </c>
      <c r="J226" s="347">
        <v>26</v>
      </c>
      <c r="K226" s="6">
        <v>164.06720999999999</v>
      </c>
      <c r="L226" s="614"/>
      <c r="M226" s="344">
        <v>100250237</v>
      </c>
      <c r="N226" s="17" t="s">
        <v>844</v>
      </c>
    </row>
    <row r="227" spans="1:14" ht="14.25" thickTop="1" thickBot="1">
      <c r="A227" s="17" t="s">
        <v>69</v>
      </c>
      <c r="B227" s="345" t="s">
        <v>70</v>
      </c>
      <c r="C227" s="17" t="s">
        <v>844</v>
      </c>
      <c r="D227" s="267" t="s">
        <v>550</v>
      </c>
      <c r="E227" s="18"/>
      <c r="F227" s="18"/>
      <c r="G227" s="350" t="s">
        <v>587</v>
      </c>
      <c r="H227" s="351">
        <v>45</v>
      </c>
      <c r="I227" s="351">
        <v>45</v>
      </c>
      <c r="J227" s="347">
        <v>3</v>
      </c>
      <c r="K227" s="6">
        <v>186.12322</v>
      </c>
      <c r="L227" s="614"/>
      <c r="M227" s="344">
        <v>100250228</v>
      </c>
      <c r="N227" s="17" t="s">
        <v>844</v>
      </c>
    </row>
    <row r="228" spans="1:14" ht="14.25" thickTop="1" thickBot="1">
      <c r="A228" s="17" t="s">
        <v>69</v>
      </c>
      <c r="B228" s="345" t="s">
        <v>70</v>
      </c>
      <c r="C228" s="17" t="s">
        <v>844</v>
      </c>
      <c r="D228" s="267" t="s">
        <v>857</v>
      </c>
      <c r="E228" s="18"/>
      <c r="F228" s="18"/>
      <c r="G228" s="350" t="s">
        <v>582</v>
      </c>
      <c r="H228" s="351">
        <v>45</v>
      </c>
      <c r="I228" s="351">
        <v>45</v>
      </c>
      <c r="J228" s="347">
        <v>8</v>
      </c>
      <c r="K228" s="6">
        <v>237.27435</v>
      </c>
      <c r="L228" s="614"/>
      <c r="M228" s="344">
        <v>100250194</v>
      </c>
      <c r="N228" s="17" t="s">
        <v>844</v>
      </c>
    </row>
    <row r="229" spans="1:14" ht="14.25" thickTop="1" thickBot="1">
      <c r="A229" s="17" t="s">
        <v>69</v>
      </c>
      <c r="B229" s="345" t="s">
        <v>70</v>
      </c>
      <c r="C229" s="17" t="s">
        <v>840</v>
      </c>
      <c r="D229" s="267" t="s">
        <v>723</v>
      </c>
      <c r="E229" s="18"/>
      <c r="F229" s="18"/>
      <c r="G229" s="350" t="s">
        <v>587</v>
      </c>
      <c r="H229" s="351">
        <v>50</v>
      </c>
      <c r="I229" s="351">
        <v>50</v>
      </c>
      <c r="J229" s="347">
        <v>13</v>
      </c>
      <c r="K229" s="6">
        <v>188.8305</v>
      </c>
      <c r="L229" s="614"/>
      <c r="M229" s="344">
        <v>100250104</v>
      </c>
      <c r="N229" s="17" t="s">
        <v>840</v>
      </c>
    </row>
    <row r="230" spans="1:14" ht="14.25" thickTop="1" thickBot="1">
      <c r="A230" s="17" t="s">
        <v>69</v>
      </c>
      <c r="B230" s="345" t="s">
        <v>70</v>
      </c>
      <c r="C230" s="17" t="s">
        <v>840</v>
      </c>
      <c r="D230" s="267" t="s">
        <v>843</v>
      </c>
      <c r="E230" s="18"/>
      <c r="F230" s="18"/>
      <c r="G230" s="350" t="s">
        <v>587</v>
      </c>
      <c r="H230" s="351">
        <v>50</v>
      </c>
      <c r="I230" s="351">
        <v>49</v>
      </c>
      <c r="J230" s="356">
        <v>21</v>
      </c>
      <c r="K230" s="6">
        <v>159.46928</v>
      </c>
      <c r="L230" s="614"/>
      <c r="M230" s="344">
        <v>100250079</v>
      </c>
      <c r="N230" s="17" t="s">
        <v>840</v>
      </c>
    </row>
    <row r="231" spans="1:14" ht="14.25" thickTop="1" thickBot="1">
      <c r="A231" s="17" t="s">
        <v>69</v>
      </c>
      <c r="B231" s="345" t="s">
        <v>70</v>
      </c>
      <c r="C231" s="17" t="s">
        <v>840</v>
      </c>
      <c r="D231" s="267" t="s">
        <v>873</v>
      </c>
      <c r="E231" s="18"/>
      <c r="F231" s="18"/>
      <c r="G231" s="350" t="s">
        <v>585</v>
      </c>
      <c r="H231" s="351">
        <v>50</v>
      </c>
      <c r="I231" s="351">
        <v>50</v>
      </c>
      <c r="J231" s="347">
        <v>15</v>
      </c>
      <c r="K231" s="6">
        <v>231.03043</v>
      </c>
      <c r="L231" s="614"/>
      <c r="M231" s="344">
        <v>100250043</v>
      </c>
      <c r="N231" s="17" t="s">
        <v>840</v>
      </c>
    </row>
    <row r="232" spans="1:14" ht="14.25" thickTop="1" thickBot="1">
      <c r="A232" s="17" t="s">
        <v>69</v>
      </c>
      <c r="B232" s="345" t="s">
        <v>70</v>
      </c>
      <c r="C232" s="17" t="s">
        <v>840</v>
      </c>
      <c r="D232" s="267" t="s">
        <v>804</v>
      </c>
      <c r="E232" s="18"/>
      <c r="F232" s="18"/>
      <c r="G232" s="350" t="s">
        <v>586</v>
      </c>
      <c r="H232" s="351">
        <v>50</v>
      </c>
      <c r="I232" s="351">
        <v>50</v>
      </c>
      <c r="J232" s="347">
        <v>11</v>
      </c>
      <c r="K232" s="6">
        <v>183.97794999999999</v>
      </c>
      <c r="L232" s="614"/>
      <c r="M232" s="344">
        <v>100250034</v>
      </c>
      <c r="N232" s="17" t="s">
        <v>840</v>
      </c>
    </row>
    <row r="233" spans="1:14" ht="16.5" thickTop="1" thickBot="1">
      <c r="A233" s="17" t="s">
        <v>886</v>
      </c>
      <c r="B233" s="345" t="s">
        <v>89</v>
      </c>
      <c r="C233" s="357"/>
      <c r="D233" s="267" t="s">
        <v>941</v>
      </c>
      <c r="E233" s="214" t="s">
        <v>8</v>
      </c>
      <c r="F233" s="201"/>
      <c r="G233" s="207" t="s">
        <v>583</v>
      </c>
      <c r="H233" s="346"/>
      <c r="I233" s="346"/>
      <c r="J233" s="347">
        <v>30</v>
      </c>
      <c r="K233" s="371" t="s">
        <v>806</v>
      </c>
      <c r="L233" s="403" t="s">
        <v>2657</v>
      </c>
      <c r="M233" s="344">
        <v>100371053</v>
      </c>
      <c r="N233" s="357"/>
    </row>
    <row r="234" spans="1:14" ht="16.5" thickTop="1" thickBot="1">
      <c r="A234" s="17" t="s">
        <v>886</v>
      </c>
      <c r="B234" s="345" t="s">
        <v>89</v>
      </c>
      <c r="C234" s="357"/>
      <c r="D234" s="267" t="s">
        <v>880</v>
      </c>
      <c r="E234" s="214" t="s">
        <v>8</v>
      </c>
      <c r="F234" s="201"/>
      <c r="G234" s="207" t="s">
        <v>585</v>
      </c>
      <c r="H234" s="346"/>
      <c r="I234" s="346"/>
      <c r="J234" s="347">
        <v>40</v>
      </c>
      <c r="K234" s="371" t="s">
        <v>806</v>
      </c>
      <c r="L234" s="403" t="s">
        <v>2657</v>
      </c>
      <c r="M234" s="344">
        <v>100371044</v>
      </c>
      <c r="N234" s="357"/>
    </row>
    <row r="235" spans="1:14" ht="16.5" thickTop="1" thickBot="1">
      <c r="A235" s="17" t="s">
        <v>886</v>
      </c>
      <c r="B235" s="345" t="s">
        <v>89</v>
      </c>
      <c r="C235" s="357"/>
      <c r="D235" s="267" t="s">
        <v>933</v>
      </c>
      <c r="E235" s="214" t="s">
        <v>8</v>
      </c>
      <c r="F235" s="201"/>
      <c r="G235" s="207" t="s">
        <v>583</v>
      </c>
      <c r="H235" s="346"/>
      <c r="I235" s="346"/>
      <c r="J235" s="347">
        <v>40</v>
      </c>
      <c r="K235" s="371" t="s">
        <v>806</v>
      </c>
      <c r="L235" s="403" t="s">
        <v>2657</v>
      </c>
      <c r="M235" s="344">
        <v>100371035</v>
      </c>
      <c r="N235" s="357"/>
    </row>
    <row r="236" spans="1:14" ht="14.25" thickTop="1" thickBot="1">
      <c r="A236" s="17" t="s">
        <v>886</v>
      </c>
      <c r="B236" s="345" t="s">
        <v>89</v>
      </c>
      <c r="C236" s="17" t="s">
        <v>897</v>
      </c>
      <c r="D236" s="267" t="s">
        <v>803</v>
      </c>
      <c r="E236" s="18" t="s">
        <v>8</v>
      </c>
      <c r="F236" s="18"/>
      <c r="G236" s="350" t="s">
        <v>582</v>
      </c>
      <c r="H236" s="351">
        <v>30</v>
      </c>
      <c r="I236" s="351">
        <v>30</v>
      </c>
      <c r="J236" s="347">
        <v>3</v>
      </c>
      <c r="K236" s="6">
        <v>307.25</v>
      </c>
      <c r="L236" s="614" t="s">
        <v>788</v>
      </c>
      <c r="M236" s="344">
        <v>100370073</v>
      </c>
      <c r="N236" s="17" t="s">
        <v>897</v>
      </c>
    </row>
    <row r="237" spans="1:14" ht="14.25" thickTop="1" thickBot="1">
      <c r="A237" s="17" t="s">
        <v>886</v>
      </c>
      <c r="B237" s="345" t="s">
        <v>89</v>
      </c>
      <c r="C237" s="17" t="s">
        <v>897</v>
      </c>
      <c r="D237" s="267" t="s">
        <v>928</v>
      </c>
      <c r="E237" s="18" t="s">
        <v>8</v>
      </c>
      <c r="F237" s="18"/>
      <c r="G237" s="350" t="s">
        <v>582</v>
      </c>
      <c r="H237" s="351">
        <v>40</v>
      </c>
      <c r="I237" s="351">
        <v>40</v>
      </c>
      <c r="J237" s="347">
        <v>8</v>
      </c>
      <c r="K237" s="6">
        <v>295.64999999999998</v>
      </c>
      <c r="L237" s="614" t="s">
        <v>790</v>
      </c>
      <c r="M237" s="344">
        <v>100370682</v>
      </c>
      <c r="N237" s="17" t="s">
        <v>897</v>
      </c>
    </row>
    <row r="238" spans="1:14" ht="14.25" thickTop="1" thickBot="1">
      <c r="A238" s="17" t="s">
        <v>886</v>
      </c>
      <c r="B238" s="345" t="s">
        <v>89</v>
      </c>
      <c r="C238" s="17" t="s">
        <v>897</v>
      </c>
      <c r="D238" s="267" t="s">
        <v>800</v>
      </c>
      <c r="E238" s="18" t="s">
        <v>8</v>
      </c>
      <c r="F238" s="18"/>
      <c r="G238" s="350" t="s">
        <v>582</v>
      </c>
      <c r="H238" s="351">
        <v>40</v>
      </c>
      <c r="I238" s="351">
        <v>40</v>
      </c>
      <c r="J238" s="347">
        <v>8</v>
      </c>
      <c r="K238" s="6">
        <v>372.7</v>
      </c>
      <c r="L238" s="614" t="s">
        <v>790</v>
      </c>
      <c r="M238" s="344">
        <v>100370064</v>
      </c>
      <c r="N238" s="17" t="s">
        <v>897</v>
      </c>
    </row>
    <row r="239" spans="1:14" ht="14.25" thickTop="1" thickBot="1">
      <c r="A239" s="17" t="s">
        <v>886</v>
      </c>
      <c r="B239" s="345" t="s">
        <v>89</v>
      </c>
      <c r="C239" s="17" t="s">
        <v>891</v>
      </c>
      <c r="D239" s="267" t="s">
        <v>827</v>
      </c>
      <c r="E239" s="18" t="s">
        <v>8</v>
      </c>
      <c r="F239" s="18"/>
      <c r="G239" s="350" t="s">
        <v>582</v>
      </c>
      <c r="H239" s="351">
        <v>40</v>
      </c>
      <c r="I239" s="351">
        <v>40</v>
      </c>
      <c r="J239" s="347">
        <v>6</v>
      </c>
      <c r="K239" s="6">
        <v>267.85000000000002</v>
      </c>
      <c r="L239" s="614" t="s">
        <v>784</v>
      </c>
      <c r="M239" s="344">
        <v>100370822</v>
      </c>
      <c r="N239" s="17" t="s">
        <v>891</v>
      </c>
    </row>
    <row r="240" spans="1:14" ht="14.25" thickTop="1" thickBot="1">
      <c r="A240" s="17" t="s">
        <v>886</v>
      </c>
      <c r="B240" s="345" t="s">
        <v>89</v>
      </c>
      <c r="C240" s="17" t="s">
        <v>895</v>
      </c>
      <c r="D240" s="267" t="s">
        <v>934</v>
      </c>
      <c r="E240" s="18" t="s">
        <v>8</v>
      </c>
      <c r="F240" s="18"/>
      <c r="G240" s="350" t="s">
        <v>585</v>
      </c>
      <c r="H240" s="351">
        <v>50</v>
      </c>
      <c r="I240" s="351">
        <v>50</v>
      </c>
      <c r="J240" s="347">
        <v>10</v>
      </c>
      <c r="K240" s="6">
        <v>346.3</v>
      </c>
      <c r="L240" s="614" t="s">
        <v>784</v>
      </c>
      <c r="M240" s="344">
        <v>100370707</v>
      </c>
      <c r="N240" s="17" t="s">
        <v>895</v>
      </c>
    </row>
    <row r="241" spans="1:14" ht="14.25" thickTop="1" thickBot="1">
      <c r="A241" s="17" t="s">
        <v>886</v>
      </c>
      <c r="B241" s="345" t="s">
        <v>89</v>
      </c>
      <c r="C241" s="17" t="s">
        <v>897</v>
      </c>
      <c r="D241" s="267" t="s">
        <v>923</v>
      </c>
      <c r="E241" s="18" t="s">
        <v>8</v>
      </c>
      <c r="F241" s="18"/>
      <c r="G241" s="350" t="s">
        <v>582</v>
      </c>
      <c r="H241" s="351">
        <v>40</v>
      </c>
      <c r="I241" s="351">
        <v>40</v>
      </c>
      <c r="J241" s="347">
        <v>5</v>
      </c>
      <c r="K241" s="6">
        <v>280.85000000000002</v>
      </c>
      <c r="L241" s="614" t="s">
        <v>784</v>
      </c>
      <c r="M241" s="344">
        <v>100370619</v>
      </c>
      <c r="N241" s="17" t="s">
        <v>897</v>
      </c>
    </row>
    <row r="242" spans="1:14" ht="14.25" thickTop="1" thickBot="1">
      <c r="A242" s="17" t="s">
        <v>886</v>
      </c>
      <c r="B242" s="345" t="s">
        <v>89</v>
      </c>
      <c r="C242" s="17" t="s">
        <v>897</v>
      </c>
      <c r="D242" s="267" t="s">
        <v>869</v>
      </c>
      <c r="E242" s="18" t="s">
        <v>8</v>
      </c>
      <c r="F242" s="18"/>
      <c r="G242" s="350" t="s">
        <v>582</v>
      </c>
      <c r="H242" s="351">
        <v>30</v>
      </c>
      <c r="I242" s="351">
        <v>30</v>
      </c>
      <c r="J242" s="347">
        <v>6</v>
      </c>
      <c r="K242" s="6">
        <v>279</v>
      </c>
      <c r="L242" s="614" t="s">
        <v>759</v>
      </c>
      <c r="M242" s="344">
        <v>100370037</v>
      </c>
      <c r="N242" s="17" t="s">
        <v>897</v>
      </c>
    </row>
    <row r="243" spans="1:14" ht="14.25" thickTop="1" thickBot="1">
      <c r="A243" s="17" t="s">
        <v>886</v>
      </c>
      <c r="B243" s="345" t="s">
        <v>89</v>
      </c>
      <c r="C243" s="17" t="s">
        <v>897</v>
      </c>
      <c r="D243" s="267" t="s">
        <v>604</v>
      </c>
      <c r="E243" s="18" t="s">
        <v>8</v>
      </c>
      <c r="F243" s="18"/>
      <c r="G243" s="350" t="s">
        <v>585</v>
      </c>
      <c r="H243" s="351">
        <v>30</v>
      </c>
      <c r="I243" s="351">
        <v>30</v>
      </c>
      <c r="J243" s="347">
        <v>2</v>
      </c>
      <c r="K243" s="6">
        <v>383.85</v>
      </c>
      <c r="L243" s="614" t="s">
        <v>900</v>
      </c>
      <c r="M243" s="344">
        <v>100370028</v>
      </c>
      <c r="N243" s="17" t="s">
        <v>897</v>
      </c>
    </row>
    <row r="244" spans="1:14" ht="14.25" thickTop="1" thickBot="1">
      <c r="A244" s="17" t="s">
        <v>886</v>
      </c>
      <c r="B244" s="345" t="s">
        <v>89</v>
      </c>
      <c r="C244" s="17" t="s">
        <v>889</v>
      </c>
      <c r="D244" s="267" t="s">
        <v>814</v>
      </c>
      <c r="E244" s="18" t="s">
        <v>8</v>
      </c>
      <c r="F244" s="18"/>
      <c r="G244" s="350" t="s">
        <v>583</v>
      </c>
      <c r="H244" s="351">
        <v>20</v>
      </c>
      <c r="I244" s="351">
        <v>20</v>
      </c>
      <c r="J244" s="347">
        <v>1</v>
      </c>
      <c r="K244" s="6">
        <v>368.45</v>
      </c>
      <c r="L244" s="614" t="s">
        <v>838</v>
      </c>
      <c r="M244" s="344">
        <v>100371008</v>
      </c>
      <c r="N244" s="17" t="s">
        <v>889</v>
      </c>
    </row>
    <row r="245" spans="1:14" ht="14.25" thickTop="1" thickBot="1">
      <c r="A245" s="17" t="s">
        <v>886</v>
      </c>
      <c r="B245" s="345" t="s">
        <v>89</v>
      </c>
      <c r="C245" s="17" t="s">
        <v>897</v>
      </c>
      <c r="D245" s="267" t="s">
        <v>789</v>
      </c>
      <c r="E245" s="18" t="s">
        <v>8</v>
      </c>
      <c r="F245" s="18"/>
      <c r="G245" s="350" t="s">
        <v>582</v>
      </c>
      <c r="H245" s="351">
        <v>40</v>
      </c>
      <c r="I245" s="351">
        <v>40</v>
      </c>
      <c r="J245" s="347">
        <v>5</v>
      </c>
      <c r="K245" s="6">
        <v>280.89999999999998</v>
      </c>
      <c r="L245" s="614" t="s">
        <v>838</v>
      </c>
      <c r="M245" s="344">
        <v>100370743</v>
      </c>
      <c r="N245" s="17" t="s">
        <v>897</v>
      </c>
    </row>
    <row r="246" spans="1:14" ht="14.25" thickTop="1" thickBot="1">
      <c r="A246" s="17" t="s">
        <v>886</v>
      </c>
      <c r="B246" s="345" t="s">
        <v>89</v>
      </c>
      <c r="C246" s="17" t="s">
        <v>908</v>
      </c>
      <c r="D246" s="267" t="s">
        <v>814</v>
      </c>
      <c r="E246" s="18" t="s">
        <v>8</v>
      </c>
      <c r="F246" s="18"/>
      <c r="G246" s="350" t="s">
        <v>583</v>
      </c>
      <c r="H246" s="351">
        <v>30</v>
      </c>
      <c r="I246" s="351">
        <v>30</v>
      </c>
      <c r="J246" s="347">
        <v>6</v>
      </c>
      <c r="K246" s="6">
        <v>312.75</v>
      </c>
      <c r="L246" s="614" t="s">
        <v>815</v>
      </c>
      <c r="M246" s="344">
        <v>100370928</v>
      </c>
      <c r="N246" s="17" t="s">
        <v>908</v>
      </c>
    </row>
    <row r="247" spans="1:14" ht="14.25" thickTop="1" thickBot="1">
      <c r="A247" s="17" t="s">
        <v>886</v>
      </c>
      <c r="B247" s="345" t="s">
        <v>89</v>
      </c>
      <c r="C247" s="17" t="s">
        <v>918</v>
      </c>
      <c r="D247" s="267" t="s">
        <v>771</v>
      </c>
      <c r="E247" s="18" t="s">
        <v>8</v>
      </c>
      <c r="F247" s="18"/>
      <c r="G247" s="350" t="s">
        <v>585</v>
      </c>
      <c r="H247" s="351">
        <v>50</v>
      </c>
      <c r="I247" s="351">
        <v>50</v>
      </c>
      <c r="J247" s="347">
        <v>4</v>
      </c>
      <c r="K247" s="6">
        <v>308.85000000000002</v>
      </c>
      <c r="L247" s="614" t="s">
        <v>791</v>
      </c>
      <c r="M247" s="344">
        <v>100370691</v>
      </c>
      <c r="N247" s="17" t="s">
        <v>918</v>
      </c>
    </row>
    <row r="248" spans="1:14" ht="14.25" thickTop="1" thickBot="1">
      <c r="A248" s="17" t="s">
        <v>886</v>
      </c>
      <c r="B248" s="345" t="s">
        <v>89</v>
      </c>
      <c r="C248" s="17" t="s">
        <v>910</v>
      </c>
      <c r="D248" s="267" t="s">
        <v>911</v>
      </c>
      <c r="E248" s="18" t="s">
        <v>8</v>
      </c>
      <c r="F248" s="18"/>
      <c r="G248" s="350" t="s">
        <v>586</v>
      </c>
      <c r="H248" s="351">
        <v>30</v>
      </c>
      <c r="I248" s="351">
        <v>30</v>
      </c>
      <c r="J248" s="347">
        <v>3</v>
      </c>
      <c r="K248" s="6">
        <v>238.12025</v>
      </c>
      <c r="L248" s="614"/>
      <c r="M248" s="344">
        <v>100371026</v>
      </c>
      <c r="N248" s="17" t="s">
        <v>910</v>
      </c>
    </row>
    <row r="249" spans="1:14" ht="14.25" thickTop="1" thickBot="1">
      <c r="A249" s="17" t="s">
        <v>886</v>
      </c>
      <c r="B249" s="345" t="s">
        <v>89</v>
      </c>
      <c r="C249" s="17" t="s">
        <v>893</v>
      </c>
      <c r="D249" s="267" t="s">
        <v>880</v>
      </c>
      <c r="E249" s="18" t="s">
        <v>8</v>
      </c>
      <c r="F249" s="18"/>
      <c r="G249" s="350" t="s">
        <v>585</v>
      </c>
      <c r="H249" s="351">
        <v>50</v>
      </c>
      <c r="I249" s="351">
        <v>50</v>
      </c>
      <c r="J249" s="347">
        <v>7</v>
      </c>
      <c r="K249" s="6">
        <v>205.12098</v>
      </c>
      <c r="L249" s="614"/>
      <c r="M249" s="344">
        <v>100371017</v>
      </c>
      <c r="N249" s="17" t="s">
        <v>893</v>
      </c>
    </row>
    <row r="250" spans="1:14" ht="14.25" thickTop="1" thickBot="1">
      <c r="A250" s="17" t="s">
        <v>886</v>
      </c>
      <c r="B250" s="345" t="s">
        <v>89</v>
      </c>
      <c r="C250" s="17" t="s">
        <v>887</v>
      </c>
      <c r="D250" s="267" t="s">
        <v>949</v>
      </c>
      <c r="E250" s="18" t="s">
        <v>8</v>
      </c>
      <c r="F250" s="18"/>
      <c r="G250" s="350" t="s">
        <v>587</v>
      </c>
      <c r="H250" s="351">
        <v>40</v>
      </c>
      <c r="I250" s="351">
        <v>1</v>
      </c>
      <c r="J250" s="347">
        <v>39</v>
      </c>
      <c r="K250" s="6">
        <v>198.69663</v>
      </c>
      <c r="L250" s="614"/>
      <c r="M250" s="344">
        <v>100370991</v>
      </c>
      <c r="N250" s="17" t="s">
        <v>887</v>
      </c>
    </row>
    <row r="251" spans="1:14" ht="14.25" thickTop="1" thickBot="1">
      <c r="A251" s="17" t="s">
        <v>886</v>
      </c>
      <c r="B251" s="345" t="s">
        <v>89</v>
      </c>
      <c r="C251" s="17" t="s">
        <v>921</v>
      </c>
      <c r="D251" s="267" t="s">
        <v>661</v>
      </c>
      <c r="E251" s="18" t="s">
        <v>8</v>
      </c>
      <c r="F251" s="18"/>
      <c r="G251" s="350" t="s">
        <v>587</v>
      </c>
      <c r="H251" s="351">
        <v>80</v>
      </c>
      <c r="I251" s="351">
        <v>80</v>
      </c>
      <c r="J251" s="347">
        <v>14</v>
      </c>
      <c r="K251" s="6">
        <v>195.77934999999999</v>
      </c>
      <c r="L251" s="614"/>
      <c r="M251" s="344">
        <v>100370982</v>
      </c>
      <c r="N251" s="17" t="s">
        <v>921</v>
      </c>
    </row>
    <row r="252" spans="1:14" ht="14.25" thickTop="1" thickBot="1">
      <c r="A252" s="17" t="s">
        <v>886</v>
      </c>
      <c r="B252" s="345" t="s">
        <v>89</v>
      </c>
      <c r="C252" s="17" t="s">
        <v>891</v>
      </c>
      <c r="D252" s="267" t="s">
        <v>663</v>
      </c>
      <c r="E252" s="18" t="s">
        <v>8</v>
      </c>
      <c r="F252" s="18"/>
      <c r="G252" s="350" t="s">
        <v>586</v>
      </c>
      <c r="H252" s="351">
        <v>40</v>
      </c>
      <c r="I252" s="351">
        <v>22</v>
      </c>
      <c r="J252" s="347">
        <v>26</v>
      </c>
      <c r="K252" s="6">
        <v>179.13597999999999</v>
      </c>
      <c r="L252" s="614"/>
      <c r="M252" s="344">
        <v>100370973</v>
      </c>
      <c r="N252" s="17" t="s">
        <v>891</v>
      </c>
    </row>
    <row r="253" spans="1:14" ht="14.25" thickTop="1" thickBot="1">
      <c r="A253" s="17" t="s">
        <v>886</v>
      </c>
      <c r="B253" s="345" t="s">
        <v>89</v>
      </c>
      <c r="C253" s="17" t="s">
        <v>895</v>
      </c>
      <c r="D253" s="267" t="s">
        <v>937</v>
      </c>
      <c r="E253" s="18" t="s">
        <v>8</v>
      </c>
      <c r="F253" s="18"/>
      <c r="G253" s="350" t="s">
        <v>587</v>
      </c>
      <c r="H253" s="351">
        <v>50</v>
      </c>
      <c r="I253" s="351">
        <v>50</v>
      </c>
      <c r="J253" s="347">
        <v>12</v>
      </c>
      <c r="K253" s="6">
        <v>197.31279000000001</v>
      </c>
      <c r="L253" s="614"/>
      <c r="M253" s="344">
        <v>100370964</v>
      </c>
      <c r="N253" s="17" t="s">
        <v>895</v>
      </c>
    </row>
    <row r="254" spans="1:14" ht="14.25" thickTop="1" thickBot="1">
      <c r="A254" s="17" t="s">
        <v>886</v>
      </c>
      <c r="B254" s="345" t="s">
        <v>89</v>
      </c>
      <c r="C254" s="17" t="s">
        <v>895</v>
      </c>
      <c r="D254" s="267" t="s">
        <v>901</v>
      </c>
      <c r="E254" s="18" t="s">
        <v>8</v>
      </c>
      <c r="F254" s="18"/>
      <c r="G254" s="350" t="s">
        <v>587</v>
      </c>
      <c r="H254" s="351">
        <v>50</v>
      </c>
      <c r="I254" s="351">
        <v>8</v>
      </c>
      <c r="J254" s="347">
        <v>44</v>
      </c>
      <c r="K254" s="6">
        <v>186.78626</v>
      </c>
      <c r="L254" s="614"/>
      <c r="M254" s="344">
        <v>100370955</v>
      </c>
      <c r="N254" s="17" t="s">
        <v>895</v>
      </c>
    </row>
    <row r="255" spans="1:14" ht="14.25" thickTop="1" thickBot="1">
      <c r="A255" s="17" t="s">
        <v>886</v>
      </c>
      <c r="B255" s="345" t="s">
        <v>89</v>
      </c>
      <c r="C255" s="17" t="s">
        <v>927</v>
      </c>
      <c r="D255" s="267" t="s">
        <v>879</v>
      </c>
      <c r="E255" s="18" t="s">
        <v>8</v>
      </c>
      <c r="F255" s="18"/>
      <c r="G255" s="350" t="s">
        <v>583</v>
      </c>
      <c r="H255" s="351">
        <v>50</v>
      </c>
      <c r="I255" s="351">
        <v>50</v>
      </c>
      <c r="J255" s="347">
        <v>11</v>
      </c>
      <c r="K255" s="6">
        <v>223.76151999999999</v>
      </c>
      <c r="L255" s="614"/>
      <c r="M255" s="344">
        <v>100370946</v>
      </c>
      <c r="N255" s="17" t="s">
        <v>927</v>
      </c>
    </row>
    <row r="256" spans="1:14" ht="14.25" thickTop="1" thickBot="1">
      <c r="A256" s="17" t="s">
        <v>886</v>
      </c>
      <c r="B256" s="345" t="s">
        <v>89</v>
      </c>
      <c r="C256" s="17" t="s">
        <v>905</v>
      </c>
      <c r="D256" s="267" t="s">
        <v>817</v>
      </c>
      <c r="E256" s="18" t="s">
        <v>8</v>
      </c>
      <c r="F256" s="18"/>
      <c r="G256" s="350" t="s">
        <v>583</v>
      </c>
      <c r="H256" s="351">
        <v>55</v>
      </c>
      <c r="I256" s="351">
        <v>55</v>
      </c>
      <c r="J256" s="347">
        <v>3</v>
      </c>
      <c r="K256" s="6">
        <v>222.03387000000001</v>
      </c>
      <c r="L256" s="614"/>
      <c r="M256" s="344">
        <v>100370919</v>
      </c>
      <c r="N256" s="17" t="s">
        <v>905</v>
      </c>
    </row>
    <row r="257" spans="1:14" ht="14.25" thickTop="1" thickBot="1">
      <c r="A257" s="17" t="s">
        <v>886</v>
      </c>
      <c r="B257" s="345" t="s">
        <v>89</v>
      </c>
      <c r="C257" s="17" t="s">
        <v>889</v>
      </c>
      <c r="D257" s="267" t="s">
        <v>823</v>
      </c>
      <c r="E257" s="18" t="s">
        <v>8</v>
      </c>
      <c r="F257" s="18"/>
      <c r="G257" s="350" t="s">
        <v>584</v>
      </c>
      <c r="H257" s="351">
        <v>40</v>
      </c>
      <c r="I257" s="351">
        <v>40</v>
      </c>
      <c r="J257" s="347">
        <v>4</v>
      </c>
      <c r="K257" s="6">
        <v>380.88301999999999</v>
      </c>
      <c r="L257" s="614"/>
      <c r="M257" s="344">
        <v>100370901</v>
      </c>
      <c r="N257" s="17" t="s">
        <v>889</v>
      </c>
    </row>
    <row r="258" spans="1:14" ht="14.25" thickTop="1" thickBot="1">
      <c r="A258" s="17" t="s">
        <v>886</v>
      </c>
      <c r="B258" s="345" t="s">
        <v>89</v>
      </c>
      <c r="C258" s="17" t="s">
        <v>893</v>
      </c>
      <c r="D258" s="267" t="s">
        <v>894</v>
      </c>
      <c r="E258" s="18" t="s">
        <v>8</v>
      </c>
      <c r="F258" s="18"/>
      <c r="G258" s="350" t="s">
        <v>586</v>
      </c>
      <c r="H258" s="351">
        <v>50</v>
      </c>
      <c r="I258" s="351">
        <v>18</v>
      </c>
      <c r="J258" s="347">
        <v>38</v>
      </c>
      <c r="K258" s="6">
        <v>161.24349000000001</v>
      </c>
      <c r="L258" s="614"/>
      <c r="M258" s="344">
        <v>100370894</v>
      </c>
      <c r="N258" s="17" t="s">
        <v>893</v>
      </c>
    </row>
    <row r="259" spans="1:14" ht="14.25" thickTop="1" thickBot="1">
      <c r="A259" s="17" t="s">
        <v>886</v>
      </c>
      <c r="B259" s="345" t="s">
        <v>89</v>
      </c>
      <c r="C259" s="17" t="s">
        <v>927</v>
      </c>
      <c r="D259" s="267" t="s">
        <v>942</v>
      </c>
      <c r="E259" s="18" t="s">
        <v>8</v>
      </c>
      <c r="F259" s="18"/>
      <c r="G259" s="350" t="s">
        <v>585</v>
      </c>
      <c r="H259" s="351">
        <v>50</v>
      </c>
      <c r="I259" s="351">
        <v>21</v>
      </c>
      <c r="J259" s="347">
        <v>34</v>
      </c>
      <c r="K259" s="6">
        <v>186.13754</v>
      </c>
      <c r="L259" s="614"/>
      <c r="M259" s="344">
        <v>100370885</v>
      </c>
      <c r="N259" s="17" t="s">
        <v>927</v>
      </c>
    </row>
    <row r="260" spans="1:14" ht="14.25" thickTop="1" thickBot="1">
      <c r="A260" s="17" t="s">
        <v>886</v>
      </c>
      <c r="B260" s="345" t="s">
        <v>89</v>
      </c>
      <c r="C260" s="17" t="s">
        <v>897</v>
      </c>
      <c r="D260" s="267" t="s">
        <v>948</v>
      </c>
      <c r="E260" s="18" t="s">
        <v>8</v>
      </c>
      <c r="F260" s="18"/>
      <c r="G260" s="350" t="s">
        <v>582</v>
      </c>
      <c r="H260" s="351">
        <v>30</v>
      </c>
      <c r="I260" s="351">
        <v>16</v>
      </c>
      <c r="J260" s="347">
        <v>17</v>
      </c>
      <c r="K260" s="6">
        <v>167.83869000000001</v>
      </c>
      <c r="L260" s="614"/>
      <c r="M260" s="344">
        <v>100370876</v>
      </c>
      <c r="N260" s="17" t="s">
        <v>897</v>
      </c>
    </row>
    <row r="261" spans="1:14" ht="14.25" thickTop="1" thickBot="1">
      <c r="A261" s="17" t="s">
        <v>886</v>
      </c>
      <c r="B261" s="345" t="s">
        <v>89</v>
      </c>
      <c r="C261" s="17" t="s">
        <v>910</v>
      </c>
      <c r="D261" s="267" t="s">
        <v>882</v>
      </c>
      <c r="E261" s="18" t="s">
        <v>8</v>
      </c>
      <c r="F261" s="18"/>
      <c r="G261" s="350" t="s">
        <v>585</v>
      </c>
      <c r="H261" s="351">
        <v>30</v>
      </c>
      <c r="I261" s="351">
        <v>30</v>
      </c>
      <c r="J261" s="347">
        <v>13</v>
      </c>
      <c r="K261" s="6">
        <v>214.50972999999999</v>
      </c>
      <c r="L261" s="614"/>
      <c r="M261" s="344">
        <v>100370867</v>
      </c>
      <c r="N261" s="17" t="s">
        <v>910</v>
      </c>
    </row>
    <row r="262" spans="1:14" ht="14.25" thickTop="1" thickBot="1">
      <c r="A262" s="17" t="s">
        <v>886</v>
      </c>
      <c r="B262" s="345" t="s">
        <v>89</v>
      </c>
      <c r="C262" s="17" t="s">
        <v>919</v>
      </c>
      <c r="D262" s="267" t="s">
        <v>851</v>
      </c>
      <c r="E262" s="18" t="s">
        <v>8</v>
      </c>
      <c r="F262" s="18"/>
      <c r="G262" s="350" t="s">
        <v>585</v>
      </c>
      <c r="H262" s="351">
        <v>60</v>
      </c>
      <c r="I262" s="351">
        <v>43</v>
      </c>
      <c r="J262" s="347">
        <v>29</v>
      </c>
      <c r="K262" s="6">
        <v>176.93454</v>
      </c>
      <c r="L262" s="614"/>
      <c r="M262" s="344">
        <v>100370858</v>
      </c>
      <c r="N262" s="17" t="s">
        <v>919</v>
      </c>
    </row>
    <row r="263" spans="1:14" ht="14.25" thickTop="1" thickBot="1">
      <c r="A263" s="17" t="s">
        <v>886</v>
      </c>
      <c r="B263" s="345" t="s">
        <v>89</v>
      </c>
      <c r="C263" s="17" t="s">
        <v>919</v>
      </c>
      <c r="D263" s="267" t="s">
        <v>942</v>
      </c>
      <c r="E263" s="18" t="s">
        <v>8</v>
      </c>
      <c r="F263" s="18"/>
      <c r="G263" s="350" t="s">
        <v>585</v>
      </c>
      <c r="H263" s="351">
        <v>100</v>
      </c>
      <c r="I263" s="351">
        <v>65</v>
      </c>
      <c r="J263" s="347">
        <v>59</v>
      </c>
      <c r="K263" s="6">
        <v>172.86519999999999</v>
      </c>
      <c r="L263" s="614"/>
      <c r="M263" s="344">
        <v>100370831</v>
      </c>
      <c r="N263" s="17" t="s">
        <v>919</v>
      </c>
    </row>
    <row r="264" spans="1:14" ht="14.25" thickTop="1" thickBot="1">
      <c r="A264" s="17" t="s">
        <v>886</v>
      </c>
      <c r="B264" s="345" t="s">
        <v>89</v>
      </c>
      <c r="C264" s="17" t="s">
        <v>892</v>
      </c>
      <c r="D264" s="267" t="s">
        <v>924</v>
      </c>
      <c r="E264" s="18" t="s">
        <v>8</v>
      </c>
      <c r="F264" s="18"/>
      <c r="G264" s="350" t="s">
        <v>587</v>
      </c>
      <c r="H264" s="351">
        <v>60</v>
      </c>
      <c r="I264" s="351">
        <v>60</v>
      </c>
      <c r="J264" s="347">
        <v>5</v>
      </c>
      <c r="K264" s="6">
        <v>203.54075</v>
      </c>
      <c r="L264" s="614"/>
      <c r="M264" s="344">
        <v>100370813</v>
      </c>
      <c r="N264" s="17" t="s">
        <v>892</v>
      </c>
    </row>
    <row r="265" spans="1:14" ht="14.25" thickTop="1" thickBot="1">
      <c r="A265" s="17" t="s">
        <v>886</v>
      </c>
      <c r="B265" s="345" t="s">
        <v>89</v>
      </c>
      <c r="C265" s="17" t="s">
        <v>892</v>
      </c>
      <c r="D265" s="267" t="s">
        <v>777</v>
      </c>
      <c r="E265" s="18" t="s">
        <v>8</v>
      </c>
      <c r="F265" s="18"/>
      <c r="G265" s="350" t="s">
        <v>587</v>
      </c>
      <c r="H265" s="351">
        <v>60</v>
      </c>
      <c r="I265" s="351">
        <v>51</v>
      </c>
      <c r="J265" s="347">
        <v>20</v>
      </c>
      <c r="K265" s="6">
        <v>167.43478999999999</v>
      </c>
      <c r="L265" s="614"/>
      <c r="M265" s="344">
        <v>100370804</v>
      </c>
      <c r="N265" s="17" t="s">
        <v>892</v>
      </c>
    </row>
    <row r="266" spans="1:14" ht="14.25" thickTop="1" thickBot="1">
      <c r="A266" s="17" t="s">
        <v>886</v>
      </c>
      <c r="B266" s="345" t="s">
        <v>89</v>
      </c>
      <c r="C266" s="17" t="s">
        <v>910</v>
      </c>
      <c r="D266" s="267" t="s">
        <v>947</v>
      </c>
      <c r="E266" s="18" t="s">
        <v>8</v>
      </c>
      <c r="F266" s="18"/>
      <c r="G266" s="350" t="s">
        <v>586</v>
      </c>
      <c r="H266" s="351">
        <v>30</v>
      </c>
      <c r="I266" s="351">
        <v>5</v>
      </c>
      <c r="J266" s="347">
        <v>28</v>
      </c>
      <c r="K266" s="6">
        <v>171.47006999999999</v>
      </c>
      <c r="L266" s="614"/>
      <c r="M266" s="344">
        <v>100370779</v>
      </c>
      <c r="N266" s="17" t="s">
        <v>910</v>
      </c>
    </row>
    <row r="267" spans="1:14" ht="14.25" thickTop="1" thickBot="1">
      <c r="A267" s="17" t="s">
        <v>886</v>
      </c>
      <c r="B267" s="345" t="s">
        <v>89</v>
      </c>
      <c r="C267" s="17" t="s">
        <v>918</v>
      </c>
      <c r="D267" s="267" t="s">
        <v>939</v>
      </c>
      <c r="E267" s="18" t="s">
        <v>8</v>
      </c>
      <c r="F267" s="18"/>
      <c r="G267" s="350" t="s">
        <v>586</v>
      </c>
      <c r="H267" s="351">
        <v>50</v>
      </c>
      <c r="I267" s="351">
        <v>40</v>
      </c>
      <c r="J267" s="347">
        <v>17</v>
      </c>
      <c r="K267" s="6">
        <v>158.52611999999999</v>
      </c>
      <c r="L267" s="614"/>
      <c r="M267" s="344">
        <v>100370725</v>
      </c>
      <c r="N267" s="17" t="s">
        <v>918</v>
      </c>
    </row>
    <row r="268" spans="1:14" ht="14.25" thickTop="1" thickBot="1">
      <c r="A268" s="17" t="s">
        <v>886</v>
      </c>
      <c r="B268" s="345" t="s">
        <v>89</v>
      </c>
      <c r="C268" s="17" t="s">
        <v>921</v>
      </c>
      <c r="D268" s="267" t="s">
        <v>777</v>
      </c>
      <c r="E268" s="18" t="s">
        <v>8</v>
      </c>
      <c r="F268" s="18"/>
      <c r="G268" s="350" t="s">
        <v>587</v>
      </c>
      <c r="H268" s="351">
        <v>80</v>
      </c>
      <c r="I268" s="351">
        <v>40</v>
      </c>
      <c r="J268" s="347">
        <v>53</v>
      </c>
      <c r="K268" s="6">
        <v>156.33837</v>
      </c>
      <c r="L268" s="614"/>
      <c r="M268" s="344">
        <v>100370664</v>
      </c>
      <c r="N268" s="17" t="s">
        <v>921</v>
      </c>
    </row>
    <row r="269" spans="1:14" ht="14.25" thickTop="1" thickBot="1">
      <c r="A269" s="17" t="s">
        <v>886</v>
      </c>
      <c r="B269" s="345" t="s">
        <v>89</v>
      </c>
      <c r="C269" s="17" t="s">
        <v>893</v>
      </c>
      <c r="D269" s="267" t="s">
        <v>777</v>
      </c>
      <c r="E269" s="18" t="s">
        <v>8</v>
      </c>
      <c r="F269" s="18"/>
      <c r="G269" s="350" t="s">
        <v>587</v>
      </c>
      <c r="H269" s="351">
        <v>60</v>
      </c>
      <c r="I269" s="351">
        <v>4</v>
      </c>
      <c r="J269" s="347">
        <v>57</v>
      </c>
      <c r="K269" s="6">
        <v>179.27293</v>
      </c>
      <c r="L269" s="614"/>
      <c r="M269" s="344">
        <v>100370655</v>
      </c>
      <c r="N269" s="17" t="s">
        <v>893</v>
      </c>
    </row>
    <row r="270" spans="1:14" ht="14.25" thickTop="1" thickBot="1">
      <c r="A270" s="17" t="s">
        <v>886</v>
      </c>
      <c r="B270" s="345" t="s">
        <v>89</v>
      </c>
      <c r="C270" s="17" t="s">
        <v>910</v>
      </c>
      <c r="D270" s="267" t="s">
        <v>777</v>
      </c>
      <c r="E270" s="18" t="s">
        <v>8</v>
      </c>
      <c r="F270" s="18"/>
      <c r="G270" s="350" t="s">
        <v>587</v>
      </c>
      <c r="H270" s="351">
        <v>40</v>
      </c>
      <c r="I270" s="351">
        <v>10</v>
      </c>
      <c r="J270" s="347">
        <v>32</v>
      </c>
      <c r="K270" s="6">
        <v>180.47012000000001</v>
      </c>
      <c r="L270" s="614"/>
      <c r="M270" s="344">
        <v>100370646</v>
      </c>
      <c r="N270" s="17" t="s">
        <v>910</v>
      </c>
    </row>
    <row r="271" spans="1:14" ht="14.25" thickTop="1" thickBot="1">
      <c r="A271" s="17" t="s">
        <v>886</v>
      </c>
      <c r="B271" s="345" t="s">
        <v>89</v>
      </c>
      <c r="C271" s="17" t="s">
        <v>897</v>
      </c>
      <c r="D271" s="267" t="s">
        <v>864</v>
      </c>
      <c r="E271" s="18" t="s">
        <v>8</v>
      </c>
      <c r="F271" s="18"/>
      <c r="G271" s="350" t="s">
        <v>582</v>
      </c>
      <c r="H271" s="351">
        <v>30</v>
      </c>
      <c r="I271" s="351">
        <v>30</v>
      </c>
      <c r="J271" s="347">
        <v>2</v>
      </c>
      <c r="K271" s="6">
        <v>229.86805000000001</v>
      </c>
      <c r="L271" s="614"/>
      <c r="M271" s="344">
        <v>100370637</v>
      </c>
      <c r="N271" s="17" t="s">
        <v>897</v>
      </c>
    </row>
    <row r="272" spans="1:14" ht="14.25" thickTop="1" thickBot="1">
      <c r="A272" s="17" t="s">
        <v>886</v>
      </c>
      <c r="B272" s="345" t="s">
        <v>89</v>
      </c>
      <c r="C272" s="17" t="s">
        <v>891</v>
      </c>
      <c r="D272" s="267" t="s">
        <v>796</v>
      </c>
      <c r="E272" s="18" t="s">
        <v>8</v>
      </c>
      <c r="F272" s="18"/>
      <c r="G272" s="350" t="s">
        <v>582</v>
      </c>
      <c r="H272" s="351">
        <v>40</v>
      </c>
      <c r="I272" s="351">
        <v>40</v>
      </c>
      <c r="J272" s="347">
        <v>9</v>
      </c>
      <c r="K272" s="6">
        <v>193.17684</v>
      </c>
      <c r="L272" s="614"/>
      <c r="M272" s="344">
        <v>100370628</v>
      </c>
      <c r="N272" s="17" t="s">
        <v>891</v>
      </c>
    </row>
    <row r="273" spans="1:14" ht="14.25" thickTop="1" thickBot="1">
      <c r="A273" s="17" t="s">
        <v>886</v>
      </c>
      <c r="B273" s="345" t="s">
        <v>89</v>
      </c>
      <c r="C273" s="17" t="s">
        <v>921</v>
      </c>
      <c r="D273" s="267" t="s">
        <v>772</v>
      </c>
      <c r="E273" s="18" t="s">
        <v>8</v>
      </c>
      <c r="F273" s="18"/>
      <c r="G273" s="350" t="s">
        <v>587</v>
      </c>
      <c r="H273" s="351">
        <v>80</v>
      </c>
      <c r="I273" s="351">
        <v>7</v>
      </c>
      <c r="J273" s="347">
        <v>75</v>
      </c>
      <c r="K273" s="6">
        <v>199.24704</v>
      </c>
      <c r="L273" s="614"/>
      <c r="M273" s="344">
        <v>100370594</v>
      </c>
      <c r="N273" s="17" t="s">
        <v>921</v>
      </c>
    </row>
    <row r="274" spans="1:14" ht="14.25" thickTop="1" thickBot="1">
      <c r="A274" s="17" t="s">
        <v>886</v>
      </c>
      <c r="B274" s="345" t="s">
        <v>89</v>
      </c>
      <c r="C274" s="17" t="s">
        <v>897</v>
      </c>
      <c r="D274" s="267" t="s">
        <v>772</v>
      </c>
      <c r="E274" s="18" t="s">
        <v>8</v>
      </c>
      <c r="F274" s="18"/>
      <c r="G274" s="350" t="s">
        <v>587</v>
      </c>
      <c r="H274" s="351">
        <v>40</v>
      </c>
      <c r="I274" s="351">
        <v>40</v>
      </c>
      <c r="J274" s="347">
        <v>9</v>
      </c>
      <c r="K274" s="6">
        <v>229.71077</v>
      </c>
      <c r="L274" s="614"/>
      <c r="M274" s="344">
        <v>100370567</v>
      </c>
      <c r="N274" s="17" t="s">
        <v>897</v>
      </c>
    </row>
    <row r="275" spans="1:14" ht="14.25" thickTop="1" thickBot="1">
      <c r="A275" s="17" t="s">
        <v>886</v>
      </c>
      <c r="B275" s="345" t="s">
        <v>89</v>
      </c>
      <c r="C275" s="17" t="s">
        <v>892</v>
      </c>
      <c r="D275" s="267" t="s">
        <v>867</v>
      </c>
      <c r="E275" s="18" t="s">
        <v>8</v>
      </c>
      <c r="F275" s="18"/>
      <c r="G275" s="350" t="s">
        <v>587</v>
      </c>
      <c r="H275" s="351">
        <v>100</v>
      </c>
      <c r="I275" s="351">
        <v>100</v>
      </c>
      <c r="J275" s="347">
        <v>12</v>
      </c>
      <c r="K275" s="6">
        <v>211.68993</v>
      </c>
      <c r="L275" s="614"/>
      <c r="M275" s="344">
        <v>100370558</v>
      </c>
      <c r="N275" s="17" t="s">
        <v>892</v>
      </c>
    </row>
    <row r="276" spans="1:14" ht="14.25" thickTop="1" thickBot="1">
      <c r="A276" s="17" t="s">
        <v>886</v>
      </c>
      <c r="B276" s="345" t="s">
        <v>89</v>
      </c>
      <c r="C276" s="17" t="s">
        <v>921</v>
      </c>
      <c r="D276" s="267" t="s">
        <v>867</v>
      </c>
      <c r="E276" s="18" t="s">
        <v>8</v>
      </c>
      <c r="F276" s="18"/>
      <c r="G276" s="350" t="s">
        <v>587</v>
      </c>
      <c r="H276" s="351">
        <v>100</v>
      </c>
      <c r="I276" s="351">
        <v>75</v>
      </c>
      <c r="J276" s="347">
        <v>35</v>
      </c>
      <c r="K276" s="6">
        <v>158.67744999999999</v>
      </c>
      <c r="L276" s="614"/>
      <c r="M276" s="344">
        <v>100370549</v>
      </c>
      <c r="N276" s="17" t="s">
        <v>921</v>
      </c>
    </row>
    <row r="277" spans="1:14" ht="14.25" thickTop="1" thickBot="1">
      <c r="A277" s="17" t="s">
        <v>886</v>
      </c>
      <c r="B277" s="345" t="s">
        <v>89</v>
      </c>
      <c r="C277" s="17" t="s">
        <v>892</v>
      </c>
      <c r="D277" s="267" t="s">
        <v>757</v>
      </c>
      <c r="E277" s="18" t="s">
        <v>8</v>
      </c>
      <c r="F277" s="18"/>
      <c r="G277" s="350" t="s">
        <v>582</v>
      </c>
      <c r="H277" s="351">
        <v>50</v>
      </c>
      <c r="I277" s="351">
        <v>4</v>
      </c>
      <c r="J277" s="347">
        <v>48</v>
      </c>
      <c r="K277" s="6">
        <v>177.45849999999999</v>
      </c>
      <c r="L277" s="614"/>
      <c r="M277" s="344">
        <v>100370504</v>
      </c>
      <c r="N277" s="17" t="s">
        <v>892</v>
      </c>
    </row>
    <row r="278" spans="1:14" ht="14.25" thickTop="1" thickBot="1">
      <c r="A278" s="17" t="s">
        <v>886</v>
      </c>
      <c r="B278" s="345" t="s">
        <v>89</v>
      </c>
      <c r="C278" s="17" t="s">
        <v>921</v>
      </c>
      <c r="D278" s="267" t="s">
        <v>922</v>
      </c>
      <c r="E278" s="18" t="s">
        <v>8</v>
      </c>
      <c r="F278" s="18"/>
      <c r="G278" s="350" t="s">
        <v>586</v>
      </c>
      <c r="H278" s="351">
        <v>45</v>
      </c>
      <c r="I278" s="351">
        <v>25</v>
      </c>
      <c r="J278" s="347">
        <v>31</v>
      </c>
      <c r="K278" s="6">
        <v>164.05779000000001</v>
      </c>
      <c r="L278" s="614"/>
      <c r="M278" s="344">
        <v>100370479</v>
      </c>
      <c r="N278" s="17" t="s">
        <v>921</v>
      </c>
    </row>
    <row r="279" spans="1:14" ht="14.25" thickTop="1" thickBot="1">
      <c r="A279" s="17" t="s">
        <v>886</v>
      </c>
      <c r="B279" s="345" t="s">
        <v>89</v>
      </c>
      <c r="C279" s="17" t="s">
        <v>891</v>
      </c>
      <c r="D279" s="267" t="s">
        <v>869</v>
      </c>
      <c r="E279" s="18" t="s">
        <v>8</v>
      </c>
      <c r="F279" s="18"/>
      <c r="G279" s="350" t="s">
        <v>582</v>
      </c>
      <c r="H279" s="351">
        <v>40</v>
      </c>
      <c r="I279" s="351">
        <v>39</v>
      </c>
      <c r="J279" s="347">
        <v>6</v>
      </c>
      <c r="K279" s="6">
        <v>252.74704</v>
      </c>
      <c r="L279" s="614"/>
      <c r="M279" s="344">
        <v>100370373</v>
      </c>
      <c r="N279" s="17" t="s">
        <v>891</v>
      </c>
    </row>
    <row r="280" spans="1:14" ht="14.25" thickTop="1" thickBot="1">
      <c r="A280" s="17" t="s">
        <v>886</v>
      </c>
      <c r="B280" s="345" t="s">
        <v>89</v>
      </c>
      <c r="C280" s="17" t="s">
        <v>892</v>
      </c>
      <c r="D280" s="267" t="s">
        <v>938</v>
      </c>
      <c r="E280" s="18" t="s">
        <v>8</v>
      </c>
      <c r="F280" s="18"/>
      <c r="G280" s="350" t="s">
        <v>587</v>
      </c>
      <c r="H280" s="351">
        <v>60</v>
      </c>
      <c r="I280" s="351">
        <v>52</v>
      </c>
      <c r="J280" s="347">
        <v>16</v>
      </c>
      <c r="K280" s="6">
        <v>163.07920999999999</v>
      </c>
      <c r="L280" s="614"/>
      <c r="M280" s="344">
        <v>100370355</v>
      </c>
      <c r="N280" s="17" t="s">
        <v>892</v>
      </c>
    </row>
    <row r="281" spans="1:14" ht="14.25" thickTop="1" thickBot="1">
      <c r="A281" s="17" t="s">
        <v>886</v>
      </c>
      <c r="B281" s="345" t="s">
        <v>89</v>
      </c>
      <c r="C281" s="17" t="s">
        <v>892</v>
      </c>
      <c r="D281" s="267" t="s">
        <v>828</v>
      </c>
      <c r="E281" s="18" t="s">
        <v>8</v>
      </c>
      <c r="F281" s="18"/>
      <c r="G281" s="350" t="s">
        <v>587</v>
      </c>
      <c r="H281" s="351">
        <v>60</v>
      </c>
      <c r="I281" s="351">
        <v>60</v>
      </c>
      <c r="J281" s="347">
        <v>9</v>
      </c>
      <c r="K281" s="6">
        <v>194.17525000000001</v>
      </c>
      <c r="L281" s="614"/>
      <c r="M281" s="344">
        <v>100370346</v>
      </c>
      <c r="N281" s="17" t="s">
        <v>892</v>
      </c>
    </row>
    <row r="282" spans="1:14" ht="14.25" thickTop="1" thickBot="1">
      <c r="A282" s="17" t="s">
        <v>886</v>
      </c>
      <c r="B282" s="345" t="s">
        <v>89</v>
      </c>
      <c r="C282" s="17" t="s">
        <v>910</v>
      </c>
      <c r="D282" s="267" t="s">
        <v>724</v>
      </c>
      <c r="E282" s="18" t="s">
        <v>8</v>
      </c>
      <c r="F282" s="18"/>
      <c r="G282" s="350" t="s">
        <v>587</v>
      </c>
      <c r="H282" s="351">
        <v>40</v>
      </c>
      <c r="I282" s="351">
        <v>36</v>
      </c>
      <c r="J282" s="347">
        <v>14</v>
      </c>
      <c r="K282" s="6">
        <v>175.66881000000001</v>
      </c>
      <c r="L282" s="614"/>
      <c r="M282" s="344">
        <v>100370294</v>
      </c>
      <c r="N282" s="17" t="s">
        <v>910</v>
      </c>
    </row>
    <row r="283" spans="1:14" ht="14.25" thickTop="1" thickBot="1">
      <c r="A283" s="17" t="s">
        <v>886</v>
      </c>
      <c r="B283" s="345" t="s">
        <v>89</v>
      </c>
      <c r="C283" s="17" t="s">
        <v>910</v>
      </c>
      <c r="D283" s="267" t="s">
        <v>828</v>
      </c>
      <c r="E283" s="18" t="s">
        <v>8</v>
      </c>
      <c r="F283" s="18"/>
      <c r="G283" s="350" t="s">
        <v>587</v>
      </c>
      <c r="H283" s="351">
        <v>50</v>
      </c>
      <c r="I283" s="351">
        <v>40</v>
      </c>
      <c r="J283" s="347">
        <v>22</v>
      </c>
      <c r="K283" s="6">
        <v>166.44159999999999</v>
      </c>
      <c r="L283" s="614"/>
      <c r="M283" s="344">
        <v>100370258</v>
      </c>
      <c r="N283" s="17" t="s">
        <v>910</v>
      </c>
    </row>
    <row r="284" spans="1:14" ht="14.25" thickTop="1" thickBot="1">
      <c r="A284" s="17" t="s">
        <v>886</v>
      </c>
      <c r="B284" s="345" t="s">
        <v>89</v>
      </c>
      <c r="C284" s="17" t="s">
        <v>918</v>
      </c>
      <c r="D284" s="267" t="s">
        <v>724</v>
      </c>
      <c r="E284" s="18" t="s">
        <v>8</v>
      </c>
      <c r="F284" s="18"/>
      <c r="G284" s="350" t="s">
        <v>587</v>
      </c>
      <c r="H284" s="351">
        <v>50</v>
      </c>
      <c r="I284" s="351">
        <v>50</v>
      </c>
      <c r="J284" s="347">
        <v>16</v>
      </c>
      <c r="K284" s="6">
        <v>199.73168000000001</v>
      </c>
      <c r="L284" s="614"/>
      <c r="M284" s="344">
        <v>100370231</v>
      </c>
      <c r="N284" s="17" t="s">
        <v>918</v>
      </c>
    </row>
    <row r="285" spans="1:14" ht="14.25" thickTop="1" thickBot="1">
      <c r="A285" s="17" t="s">
        <v>886</v>
      </c>
      <c r="B285" s="345" t="s">
        <v>89</v>
      </c>
      <c r="C285" s="17" t="s">
        <v>887</v>
      </c>
      <c r="D285" s="267" t="s">
        <v>860</v>
      </c>
      <c r="E285" s="18" t="s">
        <v>8</v>
      </c>
      <c r="F285" s="18"/>
      <c r="G285" s="350" t="s">
        <v>583</v>
      </c>
      <c r="H285" s="351">
        <v>50</v>
      </c>
      <c r="I285" s="351">
        <v>35</v>
      </c>
      <c r="J285" s="347">
        <v>17</v>
      </c>
      <c r="K285" s="6">
        <v>163.89506</v>
      </c>
      <c r="L285" s="614"/>
      <c r="M285" s="344">
        <v>100370204</v>
      </c>
      <c r="N285" s="17" t="s">
        <v>887</v>
      </c>
    </row>
    <row r="286" spans="1:14" ht="14.25" thickTop="1" thickBot="1">
      <c r="A286" s="17" t="s">
        <v>886</v>
      </c>
      <c r="B286" s="345" t="s">
        <v>89</v>
      </c>
      <c r="C286" s="17" t="s">
        <v>897</v>
      </c>
      <c r="D286" s="267" t="s">
        <v>770</v>
      </c>
      <c r="E286" s="18" t="s">
        <v>8</v>
      </c>
      <c r="F286" s="18"/>
      <c r="G286" s="350" t="s">
        <v>582</v>
      </c>
      <c r="H286" s="351">
        <v>30</v>
      </c>
      <c r="I286" s="351">
        <v>15</v>
      </c>
      <c r="J286" s="347">
        <v>23</v>
      </c>
      <c r="K286" s="6">
        <v>210.23666</v>
      </c>
      <c r="L286" s="614"/>
      <c r="M286" s="344">
        <v>100370082</v>
      </c>
      <c r="N286" s="17" t="s">
        <v>897</v>
      </c>
    </row>
    <row r="287" spans="1:14" ht="16.5" thickTop="1" thickBot="1">
      <c r="A287" s="17" t="s">
        <v>886</v>
      </c>
      <c r="B287" s="345" t="s">
        <v>89</v>
      </c>
      <c r="C287" s="357"/>
      <c r="D287" s="267" t="s">
        <v>940</v>
      </c>
      <c r="E287" s="214"/>
      <c r="F287" s="201"/>
      <c r="G287" s="207" t="s">
        <v>583</v>
      </c>
      <c r="H287" s="346"/>
      <c r="I287" s="346"/>
      <c r="J287" s="347">
        <v>30</v>
      </c>
      <c r="K287" s="371" t="s">
        <v>806</v>
      </c>
      <c r="L287" s="403" t="s">
        <v>2657</v>
      </c>
      <c r="M287" s="344">
        <v>100351685</v>
      </c>
      <c r="N287" s="357"/>
    </row>
    <row r="288" spans="1:14" ht="16.5" thickTop="1" thickBot="1">
      <c r="A288" s="17" t="s">
        <v>886</v>
      </c>
      <c r="B288" s="345" t="s">
        <v>89</v>
      </c>
      <c r="C288" s="357"/>
      <c r="D288" s="267" t="s">
        <v>943</v>
      </c>
      <c r="E288" s="214"/>
      <c r="F288" s="201"/>
      <c r="G288" s="207" t="s">
        <v>587</v>
      </c>
      <c r="H288" s="346"/>
      <c r="I288" s="346"/>
      <c r="J288" s="347">
        <v>40</v>
      </c>
      <c r="K288" s="371" t="s">
        <v>806</v>
      </c>
      <c r="L288" s="403" t="s">
        <v>2657</v>
      </c>
      <c r="M288" s="344">
        <v>100351676</v>
      </c>
      <c r="N288" s="357"/>
    </row>
    <row r="289" spans="1:14" ht="16.5" thickTop="1" thickBot="1">
      <c r="A289" s="17" t="s">
        <v>886</v>
      </c>
      <c r="B289" s="345" t="s">
        <v>89</v>
      </c>
      <c r="C289" s="357"/>
      <c r="D289" s="267" t="s">
        <v>863</v>
      </c>
      <c r="E289" s="214"/>
      <c r="F289" s="201"/>
      <c r="G289" s="207" t="s">
        <v>585</v>
      </c>
      <c r="H289" s="346"/>
      <c r="I289" s="346"/>
      <c r="J289" s="347">
        <v>40</v>
      </c>
      <c r="K289" s="371" t="s">
        <v>806</v>
      </c>
      <c r="L289" s="403" t="s">
        <v>2657</v>
      </c>
      <c r="M289" s="344">
        <v>100351667</v>
      </c>
      <c r="N289" s="357"/>
    </row>
    <row r="290" spans="1:14" ht="16.5" thickTop="1" thickBot="1">
      <c r="A290" s="17" t="s">
        <v>886</v>
      </c>
      <c r="B290" s="345" t="s">
        <v>89</v>
      </c>
      <c r="C290" s="357"/>
      <c r="D290" s="267" t="s">
        <v>766</v>
      </c>
      <c r="E290" s="214"/>
      <c r="F290" s="201"/>
      <c r="G290" s="207" t="s">
        <v>583</v>
      </c>
      <c r="H290" s="346"/>
      <c r="I290" s="346"/>
      <c r="J290" s="347">
        <v>40</v>
      </c>
      <c r="K290" s="371" t="s">
        <v>806</v>
      </c>
      <c r="L290" s="403" t="s">
        <v>2657</v>
      </c>
      <c r="M290" s="344">
        <v>100351658</v>
      </c>
      <c r="N290" s="357"/>
    </row>
    <row r="291" spans="1:14" ht="14.25" thickTop="1" thickBot="1">
      <c r="A291" s="17" t="s">
        <v>886</v>
      </c>
      <c r="B291" s="345" t="s">
        <v>89</v>
      </c>
      <c r="C291" s="17" t="s">
        <v>899</v>
      </c>
      <c r="D291" s="267" t="s">
        <v>546</v>
      </c>
      <c r="E291" s="18"/>
      <c r="F291" s="18"/>
      <c r="G291" s="350" t="s">
        <v>582</v>
      </c>
      <c r="H291" s="351">
        <v>40</v>
      </c>
      <c r="I291" s="351">
        <v>40</v>
      </c>
      <c r="J291" s="347">
        <v>10</v>
      </c>
      <c r="K291" s="6">
        <v>269.14999999999998</v>
      </c>
      <c r="L291" s="614" t="s">
        <v>904</v>
      </c>
      <c r="M291" s="344">
        <v>100351155</v>
      </c>
      <c r="N291" s="17" t="s">
        <v>899</v>
      </c>
    </row>
    <row r="292" spans="1:14" ht="14.25" thickTop="1" thickBot="1">
      <c r="A292" s="17" t="s">
        <v>886</v>
      </c>
      <c r="B292" s="345" t="s">
        <v>89</v>
      </c>
      <c r="C292" s="17" t="s">
        <v>910</v>
      </c>
      <c r="D292" s="267" t="s">
        <v>873</v>
      </c>
      <c r="E292" s="18"/>
      <c r="F292" s="18"/>
      <c r="G292" s="350" t="s">
        <v>585</v>
      </c>
      <c r="H292" s="351">
        <v>30</v>
      </c>
      <c r="I292" s="351">
        <v>30</v>
      </c>
      <c r="J292" s="347">
        <v>9</v>
      </c>
      <c r="K292" s="6">
        <v>327.55</v>
      </c>
      <c r="L292" s="614" t="s">
        <v>930</v>
      </c>
      <c r="M292" s="344">
        <v>100351261</v>
      </c>
      <c r="N292" s="17" t="s">
        <v>910</v>
      </c>
    </row>
    <row r="293" spans="1:14" ht="14.25" thickTop="1" thickBot="1">
      <c r="A293" s="17" t="s">
        <v>886</v>
      </c>
      <c r="B293" s="345" t="s">
        <v>89</v>
      </c>
      <c r="C293" s="17" t="s">
        <v>892</v>
      </c>
      <c r="D293" s="267" t="s">
        <v>779</v>
      </c>
      <c r="E293" s="18"/>
      <c r="F293" s="18"/>
      <c r="G293" s="350" t="s">
        <v>587</v>
      </c>
      <c r="H293" s="351">
        <v>60</v>
      </c>
      <c r="I293" s="351">
        <v>60</v>
      </c>
      <c r="J293" s="347">
        <v>14</v>
      </c>
      <c r="K293" s="6">
        <v>344.65</v>
      </c>
      <c r="L293" s="614" t="s">
        <v>790</v>
      </c>
      <c r="M293" s="344">
        <v>100350493</v>
      </c>
      <c r="N293" s="17" t="s">
        <v>892</v>
      </c>
    </row>
    <row r="294" spans="1:14" ht="14.25" thickTop="1" thickBot="1">
      <c r="A294" s="17" t="s">
        <v>886</v>
      </c>
      <c r="B294" s="345" t="s">
        <v>89</v>
      </c>
      <c r="C294" s="17" t="s">
        <v>891</v>
      </c>
      <c r="D294" s="267" t="s">
        <v>917</v>
      </c>
      <c r="E294" s="18"/>
      <c r="F294" s="18"/>
      <c r="G294" s="350" t="s">
        <v>586</v>
      </c>
      <c r="H294" s="351">
        <v>30</v>
      </c>
      <c r="I294" s="351">
        <v>30</v>
      </c>
      <c r="J294" s="347">
        <v>4</v>
      </c>
      <c r="K294" s="6">
        <v>364.95</v>
      </c>
      <c r="L294" s="614" t="s">
        <v>786</v>
      </c>
      <c r="M294" s="344">
        <v>100351613</v>
      </c>
      <c r="N294" s="17" t="s">
        <v>891</v>
      </c>
    </row>
    <row r="295" spans="1:14" ht="14.25" thickTop="1" thickBot="1">
      <c r="A295" s="17" t="s">
        <v>886</v>
      </c>
      <c r="B295" s="345" t="s">
        <v>89</v>
      </c>
      <c r="C295" s="17" t="s">
        <v>897</v>
      </c>
      <c r="D295" s="267" t="s">
        <v>785</v>
      </c>
      <c r="E295" s="18"/>
      <c r="F295" s="18"/>
      <c r="G295" s="350" t="s">
        <v>582</v>
      </c>
      <c r="H295" s="351">
        <v>30</v>
      </c>
      <c r="I295" s="351">
        <v>30</v>
      </c>
      <c r="J295" s="347">
        <v>4</v>
      </c>
      <c r="K295" s="6">
        <v>325.39999999999998</v>
      </c>
      <c r="L295" s="614" t="s">
        <v>913</v>
      </c>
      <c r="M295" s="344">
        <v>100350933</v>
      </c>
      <c r="N295" s="17" t="s">
        <v>897</v>
      </c>
    </row>
    <row r="296" spans="1:14" ht="14.25" thickTop="1" thickBot="1">
      <c r="A296" s="17" t="s">
        <v>886</v>
      </c>
      <c r="B296" s="345" t="s">
        <v>89</v>
      </c>
      <c r="C296" s="17" t="s">
        <v>895</v>
      </c>
      <c r="D296" s="267" t="s">
        <v>920</v>
      </c>
      <c r="E296" s="18"/>
      <c r="F296" s="18"/>
      <c r="G296" s="350" t="s">
        <v>587</v>
      </c>
      <c r="H296" s="351">
        <v>50</v>
      </c>
      <c r="I296" s="351">
        <v>50</v>
      </c>
      <c r="J296" s="347">
        <v>5</v>
      </c>
      <c r="K296" s="6">
        <v>273</v>
      </c>
      <c r="L296" s="614" t="s">
        <v>754</v>
      </c>
      <c r="M296" s="344">
        <v>100351561</v>
      </c>
      <c r="N296" s="17" t="s">
        <v>895</v>
      </c>
    </row>
    <row r="297" spans="1:14" ht="14.25" thickTop="1" thickBot="1">
      <c r="A297" s="17" t="s">
        <v>886</v>
      </c>
      <c r="B297" s="345" t="s">
        <v>89</v>
      </c>
      <c r="C297" s="17" t="s">
        <v>889</v>
      </c>
      <c r="D297" s="267" t="s">
        <v>907</v>
      </c>
      <c r="E297" s="18"/>
      <c r="F297" s="18"/>
      <c r="G297" s="350" t="s">
        <v>583</v>
      </c>
      <c r="H297" s="351">
        <v>20</v>
      </c>
      <c r="I297" s="351">
        <v>20</v>
      </c>
      <c r="J297" s="347">
        <v>3</v>
      </c>
      <c r="K297" s="6">
        <v>443.5</v>
      </c>
      <c r="L297" s="614" t="s">
        <v>754</v>
      </c>
      <c r="M297" s="344">
        <v>100351322</v>
      </c>
      <c r="N297" s="17" t="s">
        <v>889</v>
      </c>
    </row>
    <row r="298" spans="1:14" ht="14.25" thickTop="1" thickBot="1">
      <c r="A298" s="17" t="s">
        <v>886</v>
      </c>
      <c r="B298" s="345" t="s">
        <v>89</v>
      </c>
      <c r="C298" s="17" t="s">
        <v>891</v>
      </c>
      <c r="D298" s="267" t="s">
        <v>662</v>
      </c>
      <c r="E298" s="18"/>
      <c r="F298" s="18"/>
      <c r="G298" s="350" t="s">
        <v>586</v>
      </c>
      <c r="H298" s="351">
        <v>40</v>
      </c>
      <c r="I298" s="351">
        <v>40</v>
      </c>
      <c r="J298" s="347">
        <v>9</v>
      </c>
      <c r="K298" s="6">
        <v>343.35</v>
      </c>
      <c r="L298" s="614" t="s">
        <v>754</v>
      </c>
      <c r="M298" s="344">
        <v>100351304</v>
      </c>
      <c r="N298" s="17" t="s">
        <v>891</v>
      </c>
    </row>
    <row r="299" spans="1:14" ht="14.25" thickTop="1" thickBot="1">
      <c r="A299" s="17" t="s">
        <v>886</v>
      </c>
      <c r="B299" s="345" t="s">
        <v>89</v>
      </c>
      <c r="C299" s="17" t="s">
        <v>897</v>
      </c>
      <c r="D299" s="267" t="s">
        <v>856</v>
      </c>
      <c r="E299" s="18"/>
      <c r="F299" s="18"/>
      <c r="G299" s="350" t="s">
        <v>585</v>
      </c>
      <c r="H299" s="351">
        <v>30</v>
      </c>
      <c r="I299" s="351">
        <v>30</v>
      </c>
      <c r="J299" s="347">
        <v>6</v>
      </c>
      <c r="K299" s="6">
        <v>275.60000000000002</v>
      </c>
      <c r="L299" s="614" t="s">
        <v>754</v>
      </c>
      <c r="M299" s="344">
        <v>100351225</v>
      </c>
      <c r="N299" s="17" t="s">
        <v>897</v>
      </c>
    </row>
    <row r="300" spans="1:14" ht="14.25" thickTop="1" thickBot="1">
      <c r="A300" s="17" t="s">
        <v>886</v>
      </c>
      <c r="B300" s="345" t="s">
        <v>89</v>
      </c>
      <c r="C300" s="17" t="s">
        <v>892</v>
      </c>
      <c r="D300" s="267" t="s">
        <v>852</v>
      </c>
      <c r="E300" s="18"/>
      <c r="F300" s="18"/>
      <c r="G300" s="350" t="s">
        <v>587</v>
      </c>
      <c r="H300" s="351">
        <v>100</v>
      </c>
      <c r="I300" s="351">
        <v>100</v>
      </c>
      <c r="J300" s="347">
        <v>17</v>
      </c>
      <c r="K300" s="6">
        <v>295.5</v>
      </c>
      <c r="L300" s="614" t="s">
        <v>754</v>
      </c>
      <c r="M300" s="344">
        <v>100350863</v>
      </c>
      <c r="N300" s="17" t="s">
        <v>892</v>
      </c>
    </row>
    <row r="301" spans="1:14" ht="14.25" thickTop="1" thickBot="1">
      <c r="A301" s="17" t="s">
        <v>886</v>
      </c>
      <c r="B301" s="345" t="s">
        <v>89</v>
      </c>
      <c r="C301" s="17" t="s">
        <v>897</v>
      </c>
      <c r="D301" s="267" t="s">
        <v>865</v>
      </c>
      <c r="E301" s="18"/>
      <c r="F301" s="18"/>
      <c r="G301" s="350" t="s">
        <v>582</v>
      </c>
      <c r="H301" s="351">
        <v>30</v>
      </c>
      <c r="I301" s="351">
        <v>30</v>
      </c>
      <c r="J301" s="347">
        <v>8</v>
      </c>
      <c r="K301" s="6">
        <v>289.89999999999998</v>
      </c>
      <c r="L301" s="614" t="s">
        <v>754</v>
      </c>
      <c r="M301" s="344">
        <v>100350103</v>
      </c>
      <c r="N301" s="17" t="s">
        <v>897</v>
      </c>
    </row>
    <row r="302" spans="1:14" ht="14.25" thickTop="1" thickBot="1">
      <c r="A302" s="17" t="s">
        <v>886</v>
      </c>
      <c r="B302" s="345" t="s">
        <v>89</v>
      </c>
      <c r="C302" s="17" t="s">
        <v>891</v>
      </c>
      <c r="D302" s="267" t="s">
        <v>723</v>
      </c>
      <c r="E302" s="18"/>
      <c r="F302" s="18"/>
      <c r="G302" s="350" t="s">
        <v>587</v>
      </c>
      <c r="H302" s="351">
        <v>40</v>
      </c>
      <c r="I302" s="351">
        <v>40</v>
      </c>
      <c r="J302" s="347">
        <v>8</v>
      </c>
      <c r="K302" s="6">
        <v>351.25</v>
      </c>
      <c r="L302" s="614" t="s">
        <v>759</v>
      </c>
      <c r="M302" s="344">
        <v>100351588</v>
      </c>
      <c r="N302" s="17" t="s">
        <v>891</v>
      </c>
    </row>
    <row r="303" spans="1:14" ht="14.25" thickTop="1" thickBot="1">
      <c r="A303" s="17" t="s">
        <v>886</v>
      </c>
      <c r="B303" s="345" t="s">
        <v>89</v>
      </c>
      <c r="C303" s="17" t="s">
        <v>891</v>
      </c>
      <c r="D303" s="267" t="s">
        <v>779</v>
      </c>
      <c r="E303" s="18"/>
      <c r="F303" s="18"/>
      <c r="G303" s="350" t="s">
        <v>587</v>
      </c>
      <c r="H303" s="351">
        <v>40</v>
      </c>
      <c r="I303" s="351">
        <v>40</v>
      </c>
      <c r="J303" s="347">
        <v>7</v>
      </c>
      <c r="K303" s="6">
        <v>250</v>
      </c>
      <c r="L303" s="614" t="s">
        <v>759</v>
      </c>
      <c r="M303" s="344">
        <v>100351401</v>
      </c>
      <c r="N303" s="17" t="s">
        <v>891</v>
      </c>
    </row>
    <row r="304" spans="1:14" ht="14.25" thickTop="1" thickBot="1">
      <c r="A304" s="17" t="s">
        <v>886</v>
      </c>
      <c r="B304" s="345" t="s">
        <v>89</v>
      </c>
      <c r="C304" s="17" t="s">
        <v>891</v>
      </c>
      <c r="D304" s="267" t="s">
        <v>852</v>
      </c>
      <c r="E304" s="18"/>
      <c r="F304" s="18"/>
      <c r="G304" s="350" t="s">
        <v>587</v>
      </c>
      <c r="H304" s="351">
        <v>40</v>
      </c>
      <c r="I304" s="351">
        <v>40</v>
      </c>
      <c r="J304" s="347">
        <v>2</v>
      </c>
      <c r="K304" s="6">
        <v>283.14999999999998</v>
      </c>
      <c r="L304" s="614" t="s">
        <v>759</v>
      </c>
      <c r="M304" s="344">
        <v>100351394</v>
      </c>
      <c r="N304" s="17" t="s">
        <v>891</v>
      </c>
    </row>
    <row r="305" spans="1:14" ht="14.25" thickTop="1" thickBot="1">
      <c r="A305" s="17" t="s">
        <v>886</v>
      </c>
      <c r="B305" s="345" t="s">
        <v>89</v>
      </c>
      <c r="C305" s="17" t="s">
        <v>891</v>
      </c>
      <c r="D305" s="267" t="s">
        <v>909</v>
      </c>
      <c r="E305" s="18"/>
      <c r="F305" s="18"/>
      <c r="G305" s="350" t="s">
        <v>582</v>
      </c>
      <c r="H305" s="351">
        <v>40</v>
      </c>
      <c r="I305" s="351">
        <v>40</v>
      </c>
      <c r="J305" s="347">
        <v>3</v>
      </c>
      <c r="K305" s="6">
        <v>313.85000000000002</v>
      </c>
      <c r="L305" s="614" t="s">
        <v>759</v>
      </c>
      <c r="M305" s="344">
        <v>100351385</v>
      </c>
      <c r="N305" s="17" t="s">
        <v>891</v>
      </c>
    </row>
    <row r="306" spans="1:14" ht="14.25" thickTop="1" thickBot="1">
      <c r="A306" s="17" t="s">
        <v>886</v>
      </c>
      <c r="B306" s="345" t="s">
        <v>89</v>
      </c>
      <c r="C306" s="17" t="s">
        <v>908</v>
      </c>
      <c r="D306" s="267" t="s">
        <v>915</v>
      </c>
      <c r="E306" s="18"/>
      <c r="F306" s="18"/>
      <c r="G306" s="350" t="s">
        <v>583</v>
      </c>
      <c r="H306" s="351">
        <v>30</v>
      </c>
      <c r="I306" s="351">
        <v>30</v>
      </c>
      <c r="J306" s="347">
        <v>4</v>
      </c>
      <c r="K306" s="6">
        <v>341.65</v>
      </c>
      <c r="L306" s="614" t="s">
        <v>759</v>
      </c>
      <c r="M306" s="344">
        <v>100351358</v>
      </c>
      <c r="N306" s="17" t="s">
        <v>908</v>
      </c>
    </row>
    <row r="307" spans="1:14" ht="14.25" thickTop="1" thickBot="1">
      <c r="A307" s="17" t="s">
        <v>886</v>
      </c>
      <c r="B307" s="345" t="s">
        <v>89</v>
      </c>
      <c r="C307" s="17" t="s">
        <v>897</v>
      </c>
      <c r="D307" s="267" t="s">
        <v>859</v>
      </c>
      <c r="E307" s="18"/>
      <c r="F307" s="18"/>
      <c r="G307" s="350" t="s">
        <v>582</v>
      </c>
      <c r="H307" s="351">
        <v>30</v>
      </c>
      <c r="I307" s="351">
        <v>30</v>
      </c>
      <c r="J307" s="347">
        <v>11</v>
      </c>
      <c r="K307" s="6">
        <v>324.05</v>
      </c>
      <c r="L307" s="614" t="s">
        <v>759</v>
      </c>
      <c r="M307" s="344">
        <v>100351279</v>
      </c>
      <c r="N307" s="17" t="s">
        <v>897</v>
      </c>
    </row>
    <row r="308" spans="1:14" ht="14.25" thickTop="1" thickBot="1">
      <c r="A308" s="17" t="s">
        <v>886</v>
      </c>
      <c r="B308" s="345" t="s">
        <v>89</v>
      </c>
      <c r="C308" s="17" t="s">
        <v>892</v>
      </c>
      <c r="D308" s="267" t="s">
        <v>792</v>
      </c>
      <c r="E308" s="18"/>
      <c r="F308" s="18"/>
      <c r="G308" s="350" t="s">
        <v>587</v>
      </c>
      <c r="H308" s="351">
        <v>60</v>
      </c>
      <c r="I308" s="351">
        <v>60</v>
      </c>
      <c r="J308" s="347">
        <v>5</v>
      </c>
      <c r="K308" s="6">
        <v>296.75</v>
      </c>
      <c r="L308" s="614" t="s">
        <v>759</v>
      </c>
      <c r="M308" s="344">
        <v>100351207</v>
      </c>
      <c r="N308" s="17" t="s">
        <v>892</v>
      </c>
    </row>
    <row r="309" spans="1:14" ht="14.25" thickTop="1" thickBot="1">
      <c r="A309" s="17" t="s">
        <v>886</v>
      </c>
      <c r="B309" s="345" t="s">
        <v>89</v>
      </c>
      <c r="C309" s="17" t="s">
        <v>918</v>
      </c>
      <c r="D309" s="267" t="s">
        <v>876</v>
      </c>
      <c r="E309" s="18"/>
      <c r="F309" s="18"/>
      <c r="G309" s="350" t="s">
        <v>586</v>
      </c>
      <c r="H309" s="351">
        <v>50</v>
      </c>
      <c r="I309" s="351">
        <v>50</v>
      </c>
      <c r="J309" s="347">
        <v>18</v>
      </c>
      <c r="K309" s="6">
        <v>300.55</v>
      </c>
      <c r="L309" s="614" t="s">
        <v>759</v>
      </c>
      <c r="M309" s="344">
        <v>100351101</v>
      </c>
      <c r="N309" s="17" t="s">
        <v>918</v>
      </c>
    </row>
    <row r="310" spans="1:14" ht="14.25" thickTop="1" thickBot="1">
      <c r="A310" s="17" t="s">
        <v>886</v>
      </c>
      <c r="B310" s="345" t="s">
        <v>89</v>
      </c>
      <c r="C310" s="17" t="s">
        <v>895</v>
      </c>
      <c r="D310" s="267" t="s">
        <v>936</v>
      </c>
      <c r="E310" s="18"/>
      <c r="F310" s="18"/>
      <c r="G310" s="350" t="s">
        <v>585</v>
      </c>
      <c r="H310" s="351">
        <v>50</v>
      </c>
      <c r="I310" s="351">
        <v>50</v>
      </c>
      <c r="J310" s="347">
        <v>11</v>
      </c>
      <c r="K310" s="6">
        <v>373.05</v>
      </c>
      <c r="L310" s="614" t="s">
        <v>759</v>
      </c>
      <c r="M310" s="344">
        <v>100351085</v>
      </c>
      <c r="N310" s="17" t="s">
        <v>895</v>
      </c>
    </row>
    <row r="311" spans="1:14" ht="14.25" thickTop="1" thickBot="1">
      <c r="A311" s="17" t="s">
        <v>886</v>
      </c>
      <c r="B311" s="345" t="s">
        <v>89</v>
      </c>
      <c r="C311" s="17" t="s">
        <v>897</v>
      </c>
      <c r="D311" s="267" t="s">
        <v>780</v>
      </c>
      <c r="E311" s="18"/>
      <c r="F311" s="18"/>
      <c r="G311" s="350" t="s">
        <v>587</v>
      </c>
      <c r="H311" s="351">
        <v>40</v>
      </c>
      <c r="I311" s="351">
        <v>40</v>
      </c>
      <c r="J311" s="347">
        <v>2</v>
      </c>
      <c r="K311" s="6">
        <v>313.7</v>
      </c>
      <c r="L311" s="614" t="s">
        <v>759</v>
      </c>
      <c r="M311" s="344">
        <v>100350942</v>
      </c>
      <c r="N311" s="17" t="s">
        <v>897</v>
      </c>
    </row>
    <row r="312" spans="1:14" ht="14.25" thickTop="1" thickBot="1">
      <c r="A312" s="17" t="s">
        <v>886</v>
      </c>
      <c r="B312" s="345" t="s">
        <v>89</v>
      </c>
      <c r="C312" s="17" t="s">
        <v>891</v>
      </c>
      <c r="D312" s="267" t="s">
        <v>783</v>
      </c>
      <c r="E312" s="18"/>
      <c r="F312" s="18"/>
      <c r="G312" s="350" t="s">
        <v>582</v>
      </c>
      <c r="H312" s="351">
        <v>40</v>
      </c>
      <c r="I312" s="351">
        <v>40</v>
      </c>
      <c r="J312" s="347">
        <v>7</v>
      </c>
      <c r="K312" s="6">
        <v>333.05</v>
      </c>
      <c r="L312" s="614" t="s">
        <v>759</v>
      </c>
      <c r="M312" s="344">
        <v>100350924</v>
      </c>
      <c r="N312" s="17" t="s">
        <v>891</v>
      </c>
    </row>
    <row r="313" spans="1:14" ht="14.25" thickTop="1" thickBot="1">
      <c r="A313" s="17" t="s">
        <v>886</v>
      </c>
      <c r="B313" s="345" t="s">
        <v>89</v>
      </c>
      <c r="C313" s="17" t="s">
        <v>891</v>
      </c>
      <c r="D313" s="267" t="s">
        <v>841</v>
      </c>
      <c r="E313" s="18"/>
      <c r="F313" s="18"/>
      <c r="G313" s="350" t="s">
        <v>582</v>
      </c>
      <c r="H313" s="351">
        <v>40</v>
      </c>
      <c r="I313" s="351">
        <v>40</v>
      </c>
      <c r="J313" s="347">
        <v>4</v>
      </c>
      <c r="K313" s="6">
        <v>345.75</v>
      </c>
      <c r="L313" s="614" t="s">
        <v>759</v>
      </c>
      <c r="M313" s="344">
        <v>100350545</v>
      </c>
      <c r="N313" s="17" t="s">
        <v>891</v>
      </c>
    </row>
    <row r="314" spans="1:14" ht="14.25" thickTop="1" thickBot="1">
      <c r="A314" s="17" t="s">
        <v>886</v>
      </c>
      <c r="B314" s="345" t="s">
        <v>89</v>
      </c>
      <c r="C314" s="17" t="s">
        <v>889</v>
      </c>
      <c r="D314" s="267" t="s">
        <v>902</v>
      </c>
      <c r="E314" s="18"/>
      <c r="F314" s="18"/>
      <c r="G314" s="350" t="s">
        <v>584</v>
      </c>
      <c r="H314" s="351">
        <v>40</v>
      </c>
      <c r="I314" s="351">
        <v>40</v>
      </c>
      <c r="J314" s="347">
        <v>3</v>
      </c>
      <c r="K314" s="6">
        <v>363.4</v>
      </c>
      <c r="L314" s="614" t="s">
        <v>759</v>
      </c>
      <c r="M314" s="344">
        <v>100350193</v>
      </c>
      <c r="N314" s="17" t="s">
        <v>889</v>
      </c>
    </row>
    <row r="315" spans="1:14" ht="14.25" thickTop="1" thickBot="1">
      <c r="A315" s="17" t="s">
        <v>886</v>
      </c>
      <c r="B315" s="345" t="s">
        <v>89</v>
      </c>
      <c r="C315" s="17" t="s">
        <v>897</v>
      </c>
      <c r="D315" s="267" t="s">
        <v>843</v>
      </c>
      <c r="E315" s="18"/>
      <c r="F315" s="18"/>
      <c r="G315" s="350" t="s">
        <v>587</v>
      </c>
      <c r="H315" s="351">
        <v>40</v>
      </c>
      <c r="I315" s="351">
        <v>40</v>
      </c>
      <c r="J315" s="347">
        <v>9</v>
      </c>
      <c r="K315" s="6">
        <v>304.05</v>
      </c>
      <c r="L315" s="614" t="s">
        <v>759</v>
      </c>
      <c r="M315" s="344">
        <v>100350121</v>
      </c>
      <c r="N315" s="17" t="s">
        <v>897</v>
      </c>
    </row>
    <row r="316" spans="1:14" ht="14.25" thickTop="1" thickBot="1">
      <c r="A316" s="17" t="s">
        <v>886</v>
      </c>
      <c r="B316" s="345" t="s">
        <v>89</v>
      </c>
      <c r="C316" s="17" t="s">
        <v>897</v>
      </c>
      <c r="D316" s="267" t="s">
        <v>793</v>
      </c>
      <c r="E316" s="18"/>
      <c r="F316" s="18"/>
      <c r="G316" s="350" t="s">
        <v>582</v>
      </c>
      <c r="H316" s="351">
        <v>30</v>
      </c>
      <c r="I316" s="351">
        <v>30</v>
      </c>
      <c r="J316" s="347">
        <v>3</v>
      </c>
      <c r="K316" s="6">
        <v>331.85</v>
      </c>
      <c r="L316" s="614" t="s">
        <v>759</v>
      </c>
      <c r="M316" s="344">
        <v>100350087</v>
      </c>
      <c r="N316" s="17" t="s">
        <v>897</v>
      </c>
    </row>
    <row r="317" spans="1:14" ht="14.25" thickTop="1" thickBot="1">
      <c r="A317" s="17" t="s">
        <v>886</v>
      </c>
      <c r="B317" s="345" t="s">
        <v>89</v>
      </c>
      <c r="C317" s="17" t="s">
        <v>908</v>
      </c>
      <c r="D317" s="267" t="s">
        <v>883</v>
      </c>
      <c r="E317" s="18"/>
      <c r="F317" s="18"/>
      <c r="G317" s="350" t="s">
        <v>583</v>
      </c>
      <c r="H317" s="351">
        <v>30</v>
      </c>
      <c r="I317" s="351">
        <v>30</v>
      </c>
      <c r="J317" s="347">
        <v>5</v>
      </c>
      <c r="K317" s="6">
        <v>360.15</v>
      </c>
      <c r="L317" s="614" t="s">
        <v>839</v>
      </c>
      <c r="M317" s="344">
        <v>100351367</v>
      </c>
      <c r="N317" s="17" t="s">
        <v>908</v>
      </c>
    </row>
    <row r="318" spans="1:14" ht="14.25" thickTop="1" thickBot="1">
      <c r="A318" s="17" t="s">
        <v>886</v>
      </c>
      <c r="B318" s="345" t="s">
        <v>89</v>
      </c>
      <c r="C318" s="17" t="s">
        <v>889</v>
      </c>
      <c r="D318" s="267" t="s">
        <v>945</v>
      </c>
      <c r="E318" s="18"/>
      <c r="F318" s="18"/>
      <c r="G318" s="350" t="s">
        <v>583</v>
      </c>
      <c r="H318" s="351">
        <v>30</v>
      </c>
      <c r="I318" s="351">
        <v>30</v>
      </c>
      <c r="J318" s="200">
        <v>0</v>
      </c>
      <c r="K318" s="6">
        <v>341.2</v>
      </c>
      <c r="L318" s="614" t="s">
        <v>838</v>
      </c>
      <c r="M318" s="344">
        <v>100351288</v>
      </c>
      <c r="N318" s="17" t="s">
        <v>889</v>
      </c>
    </row>
    <row r="319" spans="1:14" ht="14.25" thickTop="1" thickBot="1">
      <c r="A319" s="17" t="s">
        <v>886</v>
      </c>
      <c r="B319" s="345" t="s">
        <v>89</v>
      </c>
      <c r="C319" s="17" t="s">
        <v>889</v>
      </c>
      <c r="D319" s="267" t="s">
        <v>890</v>
      </c>
      <c r="E319" s="18"/>
      <c r="F319" s="18"/>
      <c r="G319" s="350" t="s">
        <v>583</v>
      </c>
      <c r="H319" s="351">
        <v>20</v>
      </c>
      <c r="I319" s="351">
        <v>20</v>
      </c>
      <c r="J319" s="347">
        <v>1</v>
      </c>
      <c r="K319" s="6">
        <v>319.85000000000002</v>
      </c>
      <c r="L319" s="614" t="s">
        <v>815</v>
      </c>
      <c r="M319" s="344">
        <v>100351313</v>
      </c>
      <c r="N319" s="17" t="s">
        <v>889</v>
      </c>
    </row>
    <row r="320" spans="1:14" ht="14.25" thickTop="1" thickBot="1">
      <c r="A320" s="17" t="s">
        <v>886</v>
      </c>
      <c r="B320" s="345" t="s">
        <v>89</v>
      </c>
      <c r="C320" s="17" t="s">
        <v>889</v>
      </c>
      <c r="D320" s="267" t="s">
        <v>883</v>
      </c>
      <c r="E320" s="18"/>
      <c r="F320" s="18"/>
      <c r="G320" s="350" t="s">
        <v>583</v>
      </c>
      <c r="H320" s="351">
        <v>20</v>
      </c>
      <c r="I320" s="351">
        <v>20</v>
      </c>
      <c r="J320" s="200">
        <v>0</v>
      </c>
      <c r="K320" s="6">
        <v>409.7</v>
      </c>
      <c r="L320" s="614" t="s">
        <v>815</v>
      </c>
      <c r="M320" s="344">
        <v>100351243</v>
      </c>
      <c r="N320" s="17" t="s">
        <v>889</v>
      </c>
    </row>
    <row r="321" spans="1:14" ht="14.25" thickTop="1" thickBot="1">
      <c r="A321" s="17" t="s">
        <v>886</v>
      </c>
      <c r="B321" s="345" t="s">
        <v>89</v>
      </c>
      <c r="C321" s="17" t="s">
        <v>891</v>
      </c>
      <c r="D321" s="267" t="s">
        <v>848</v>
      </c>
      <c r="E321" s="18"/>
      <c r="F321" s="18"/>
      <c r="G321" s="350" t="s">
        <v>582</v>
      </c>
      <c r="H321" s="351">
        <v>40</v>
      </c>
      <c r="I321" s="351">
        <v>40</v>
      </c>
      <c r="J321" s="347">
        <v>8</v>
      </c>
      <c r="K321" s="6">
        <v>309.05</v>
      </c>
      <c r="L321" s="614" t="s">
        <v>815</v>
      </c>
      <c r="M321" s="344">
        <v>100351216</v>
      </c>
      <c r="N321" s="17" t="s">
        <v>891</v>
      </c>
    </row>
    <row r="322" spans="1:14" ht="14.25" thickTop="1" thickBot="1">
      <c r="A322" s="17" t="s">
        <v>886</v>
      </c>
      <c r="B322" s="345" t="s">
        <v>89</v>
      </c>
      <c r="C322" s="17" t="s">
        <v>897</v>
      </c>
      <c r="D322" s="267" t="s">
        <v>926</v>
      </c>
      <c r="E322" s="18"/>
      <c r="F322" s="18"/>
      <c r="G322" s="350" t="s">
        <v>582</v>
      </c>
      <c r="H322" s="351">
        <v>40</v>
      </c>
      <c r="I322" s="351">
        <v>40</v>
      </c>
      <c r="J322" s="347">
        <v>6</v>
      </c>
      <c r="K322" s="6">
        <v>306.39999999999998</v>
      </c>
      <c r="L322" s="614" t="s">
        <v>815</v>
      </c>
      <c r="M322" s="344">
        <v>100351067</v>
      </c>
      <c r="N322" s="17" t="s">
        <v>897</v>
      </c>
    </row>
    <row r="323" spans="1:14" ht="14.25" thickTop="1" thickBot="1">
      <c r="A323" s="17" t="s">
        <v>886</v>
      </c>
      <c r="B323" s="345" t="s">
        <v>89</v>
      </c>
      <c r="C323" s="17" t="s">
        <v>897</v>
      </c>
      <c r="D323" s="267" t="s">
        <v>794</v>
      </c>
      <c r="E323" s="18"/>
      <c r="F323" s="18"/>
      <c r="G323" s="350" t="s">
        <v>587</v>
      </c>
      <c r="H323" s="351">
        <v>40</v>
      </c>
      <c r="I323" s="351">
        <v>40</v>
      </c>
      <c r="J323" s="347">
        <v>2</v>
      </c>
      <c r="K323" s="6">
        <v>291.05</v>
      </c>
      <c r="L323" s="614" t="s">
        <v>815</v>
      </c>
      <c r="M323" s="344">
        <v>100350872</v>
      </c>
      <c r="N323" s="17" t="s">
        <v>897</v>
      </c>
    </row>
    <row r="324" spans="1:14" ht="14.25" thickTop="1" thickBot="1">
      <c r="A324" s="17" t="s">
        <v>886</v>
      </c>
      <c r="B324" s="345" t="s">
        <v>89</v>
      </c>
      <c r="C324" s="17" t="s">
        <v>897</v>
      </c>
      <c r="D324" s="267" t="s">
        <v>841</v>
      </c>
      <c r="E324" s="18"/>
      <c r="F324" s="18"/>
      <c r="G324" s="350" t="s">
        <v>582</v>
      </c>
      <c r="H324" s="351">
        <v>30</v>
      </c>
      <c r="I324" s="351">
        <v>30</v>
      </c>
      <c r="J324" s="347">
        <v>5</v>
      </c>
      <c r="K324" s="6">
        <v>317.10000000000002</v>
      </c>
      <c r="L324" s="614" t="s">
        <v>815</v>
      </c>
      <c r="M324" s="344">
        <v>100350042</v>
      </c>
      <c r="N324" s="17" t="s">
        <v>897</v>
      </c>
    </row>
    <row r="325" spans="1:14" ht="14.25" thickTop="1" thickBot="1">
      <c r="A325" s="17" t="s">
        <v>886</v>
      </c>
      <c r="B325" s="345" t="s">
        <v>89</v>
      </c>
      <c r="C325" s="17" t="s">
        <v>891</v>
      </c>
      <c r="D325" s="267" t="s">
        <v>761</v>
      </c>
      <c r="E325" s="18"/>
      <c r="F325" s="18"/>
      <c r="G325" s="350" t="s">
        <v>585</v>
      </c>
      <c r="H325" s="351">
        <v>30</v>
      </c>
      <c r="I325" s="351">
        <v>30</v>
      </c>
      <c r="J325" s="347">
        <v>1</v>
      </c>
      <c r="K325" s="6">
        <v>388.45</v>
      </c>
      <c r="L325" s="614" t="s">
        <v>791</v>
      </c>
      <c r="M325" s="344">
        <v>100351604</v>
      </c>
      <c r="N325" s="17" t="s">
        <v>891</v>
      </c>
    </row>
    <row r="326" spans="1:14" ht="14.25" thickTop="1" thickBot="1">
      <c r="A326" s="17" t="s">
        <v>886</v>
      </c>
      <c r="B326" s="345" t="s">
        <v>89</v>
      </c>
      <c r="C326" s="17" t="s">
        <v>897</v>
      </c>
      <c r="D326" s="267" t="s">
        <v>914</v>
      </c>
      <c r="E326" s="18"/>
      <c r="F326" s="18"/>
      <c r="G326" s="350" t="s">
        <v>586</v>
      </c>
      <c r="H326" s="351">
        <v>30</v>
      </c>
      <c r="I326" s="351">
        <v>30</v>
      </c>
      <c r="J326" s="347">
        <v>4</v>
      </c>
      <c r="K326" s="6">
        <v>332.4</v>
      </c>
      <c r="L326" s="614" t="s">
        <v>791</v>
      </c>
      <c r="M326" s="344">
        <v>100351164</v>
      </c>
      <c r="N326" s="17" t="s">
        <v>897</v>
      </c>
    </row>
    <row r="327" spans="1:14" ht="14.25" thickTop="1" thickBot="1">
      <c r="A327" s="17" t="s">
        <v>886</v>
      </c>
      <c r="B327" s="345" t="s">
        <v>89</v>
      </c>
      <c r="C327" s="17" t="s">
        <v>918</v>
      </c>
      <c r="D327" s="267" t="s">
        <v>761</v>
      </c>
      <c r="E327" s="18"/>
      <c r="F327" s="18"/>
      <c r="G327" s="350" t="s">
        <v>585</v>
      </c>
      <c r="H327" s="351">
        <v>50</v>
      </c>
      <c r="I327" s="351">
        <v>50</v>
      </c>
      <c r="J327" s="347">
        <v>6</v>
      </c>
      <c r="K327" s="6">
        <v>372.95</v>
      </c>
      <c r="L327" s="614" t="s">
        <v>791</v>
      </c>
      <c r="M327" s="344">
        <v>100351076</v>
      </c>
      <c r="N327" s="17" t="s">
        <v>918</v>
      </c>
    </row>
    <row r="328" spans="1:14" ht="14.25" thickTop="1" thickBot="1">
      <c r="A328" s="17" t="s">
        <v>886</v>
      </c>
      <c r="B328" s="345" t="s">
        <v>89</v>
      </c>
      <c r="C328" s="17" t="s">
        <v>918</v>
      </c>
      <c r="D328" s="267" t="s">
        <v>723</v>
      </c>
      <c r="E328" s="18"/>
      <c r="F328" s="18"/>
      <c r="G328" s="350" t="s">
        <v>587</v>
      </c>
      <c r="H328" s="351">
        <v>50</v>
      </c>
      <c r="I328" s="351">
        <v>50</v>
      </c>
      <c r="J328" s="347">
        <v>7</v>
      </c>
      <c r="K328" s="6">
        <v>321.8</v>
      </c>
      <c r="L328" s="614" t="s">
        <v>791</v>
      </c>
      <c r="M328" s="344">
        <v>100350306</v>
      </c>
      <c r="N328" s="17" t="s">
        <v>918</v>
      </c>
    </row>
    <row r="329" spans="1:14" ht="14.25" thickTop="1" thickBot="1">
      <c r="A329" s="17" t="s">
        <v>886</v>
      </c>
      <c r="B329" s="345" t="s">
        <v>89</v>
      </c>
      <c r="C329" s="17" t="s">
        <v>897</v>
      </c>
      <c r="D329" s="267" t="s">
        <v>603</v>
      </c>
      <c r="E329" s="18"/>
      <c r="F329" s="18"/>
      <c r="G329" s="350" t="s">
        <v>585</v>
      </c>
      <c r="H329" s="351">
        <v>30</v>
      </c>
      <c r="I329" s="351">
        <v>30</v>
      </c>
      <c r="J329" s="347">
        <v>4</v>
      </c>
      <c r="K329" s="6">
        <v>345.65</v>
      </c>
      <c r="L329" s="614" t="s">
        <v>791</v>
      </c>
      <c r="M329" s="344">
        <v>100350033</v>
      </c>
      <c r="N329" s="17" t="s">
        <v>897</v>
      </c>
    </row>
    <row r="330" spans="1:14" ht="14.25" thickTop="1" thickBot="1">
      <c r="A330" s="17" t="s">
        <v>886</v>
      </c>
      <c r="B330" s="345" t="s">
        <v>89</v>
      </c>
      <c r="C330" s="17" t="s">
        <v>897</v>
      </c>
      <c r="D330" s="267" t="s">
        <v>758</v>
      </c>
      <c r="E330" s="18"/>
      <c r="F330" s="18"/>
      <c r="G330" s="350" t="s">
        <v>582</v>
      </c>
      <c r="H330" s="351">
        <v>40</v>
      </c>
      <c r="I330" s="351">
        <v>40</v>
      </c>
      <c r="J330" s="200">
        <v>0</v>
      </c>
      <c r="K330" s="6">
        <v>325.8</v>
      </c>
      <c r="L330" s="614" t="s">
        <v>824</v>
      </c>
      <c r="M330" s="344">
        <v>100350166</v>
      </c>
      <c r="N330" s="17" t="s">
        <v>897</v>
      </c>
    </row>
    <row r="331" spans="1:14" ht="14.25" thickTop="1" thickBot="1">
      <c r="A331" s="17" t="s">
        <v>886</v>
      </c>
      <c r="B331" s="345" t="s">
        <v>89</v>
      </c>
      <c r="C331" s="17" t="s">
        <v>895</v>
      </c>
      <c r="D331" s="267" t="s">
        <v>780</v>
      </c>
      <c r="E331" s="18"/>
      <c r="F331" s="18"/>
      <c r="G331" s="350" t="s">
        <v>587</v>
      </c>
      <c r="H331" s="351">
        <v>60</v>
      </c>
      <c r="I331" s="351">
        <v>56</v>
      </c>
      <c r="J331" s="347">
        <v>15</v>
      </c>
      <c r="K331" s="6">
        <v>158.52661000000001</v>
      </c>
      <c r="L331" s="614"/>
      <c r="M331" s="344">
        <v>100351649</v>
      </c>
      <c r="N331" s="17" t="s">
        <v>895</v>
      </c>
    </row>
    <row r="332" spans="1:14" ht="14.25" thickTop="1" thickBot="1">
      <c r="A332" s="17" t="s">
        <v>886</v>
      </c>
      <c r="B332" s="345" t="s">
        <v>89</v>
      </c>
      <c r="C332" s="17" t="s">
        <v>887</v>
      </c>
      <c r="D332" s="267" t="s">
        <v>896</v>
      </c>
      <c r="E332" s="18"/>
      <c r="F332" s="18"/>
      <c r="G332" s="350" t="s">
        <v>587</v>
      </c>
      <c r="H332" s="351">
        <v>40</v>
      </c>
      <c r="I332" s="351">
        <v>9</v>
      </c>
      <c r="J332" s="347">
        <v>34</v>
      </c>
      <c r="K332" s="6">
        <v>173.65254999999999</v>
      </c>
      <c r="L332" s="614"/>
      <c r="M332" s="344">
        <v>100351631</v>
      </c>
      <c r="N332" s="17" t="s">
        <v>887</v>
      </c>
    </row>
    <row r="333" spans="1:14" ht="14.25" thickTop="1" thickBot="1">
      <c r="A333" s="17" t="s">
        <v>886</v>
      </c>
      <c r="B333" s="345" t="s">
        <v>89</v>
      </c>
      <c r="C333" s="17" t="s">
        <v>899</v>
      </c>
      <c r="D333" s="267" t="s">
        <v>798</v>
      </c>
      <c r="E333" s="18"/>
      <c r="F333" s="18"/>
      <c r="G333" s="350" t="s">
        <v>587</v>
      </c>
      <c r="H333" s="351">
        <v>40</v>
      </c>
      <c r="I333" s="351">
        <v>32</v>
      </c>
      <c r="J333" s="347">
        <v>23</v>
      </c>
      <c r="K333" s="6">
        <v>163.85781</v>
      </c>
      <c r="L333" s="614"/>
      <c r="M333" s="344">
        <v>100351622</v>
      </c>
      <c r="N333" s="17" t="s">
        <v>899</v>
      </c>
    </row>
    <row r="334" spans="1:14" ht="14.25" thickTop="1" thickBot="1">
      <c r="A334" s="17" t="s">
        <v>886</v>
      </c>
      <c r="B334" s="345" t="s">
        <v>89</v>
      </c>
      <c r="C334" s="17" t="s">
        <v>891</v>
      </c>
      <c r="D334" s="267" t="s">
        <v>932</v>
      </c>
      <c r="E334" s="18"/>
      <c r="F334" s="18"/>
      <c r="G334" s="350" t="s">
        <v>585</v>
      </c>
      <c r="H334" s="351">
        <v>40</v>
      </c>
      <c r="I334" s="351">
        <v>40</v>
      </c>
      <c r="J334" s="347">
        <v>9</v>
      </c>
      <c r="K334" s="6">
        <v>293.07995</v>
      </c>
      <c r="L334" s="614"/>
      <c r="M334" s="344">
        <v>100351579</v>
      </c>
      <c r="N334" s="17" t="s">
        <v>891</v>
      </c>
    </row>
    <row r="335" spans="1:14" ht="14.25" thickTop="1" thickBot="1">
      <c r="A335" s="17" t="s">
        <v>886</v>
      </c>
      <c r="B335" s="345" t="s">
        <v>89</v>
      </c>
      <c r="C335" s="17" t="s">
        <v>895</v>
      </c>
      <c r="D335" s="267" t="s">
        <v>798</v>
      </c>
      <c r="E335" s="18"/>
      <c r="F335" s="18"/>
      <c r="G335" s="350" t="s">
        <v>587</v>
      </c>
      <c r="H335" s="351">
        <v>50</v>
      </c>
      <c r="I335" s="351">
        <v>28</v>
      </c>
      <c r="J335" s="347">
        <v>32</v>
      </c>
      <c r="K335" s="6">
        <v>191.05500000000001</v>
      </c>
      <c r="L335" s="614"/>
      <c r="M335" s="344">
        <v>100351552</v>
      </c>
      <c r="N335" s="17" t="s">
        <v>895</v>
      </c>
    </row>
    <row r="336" spans="1:14" ht="14.25" thickTop="1" thickBot="1">
      <c r="A336" s="17" t="s">
        <v>886</v>
      </c>
      <c r="B336" s="345" t="s">
        <v>89</v>
      </c>
      <c r="C336" s="17" t="s">
        <v>895</v>
      </c>
      <c r="D336" s="267" t="s">
        <v>916</v>
      </c>
      <c r="E336" s="18"/>
      <c r="F336" s="18"/>
      <c r="G336" s="350" t="s">
        <v>587</v>
      </c>
      <c r="H336" s="351">
        <v>30</v>
      </c>
      <c r="I336" s="351">
        <v>16</v>
      </c>
      <c r="J336" s="356">
        <v>19</v>
      </c>
      <c r="K336" s="6">
        <v>169.20338000000001</v>
      </c>
      <c r="L336" s="614"/>
      <c r="M336" s="344">
        <v>100351543</v>
      </c>
      <c r="N336" s="17" t="s">
        <v>895</v>
      </c>
    </row>
    <row r="337" spans="1:14" ht="14.25" thickTop="1" thickBot="1">
      <c r="A337" s="17" t="s">
        <v>886</v>
      </c>
      <c r="B337" s="345" t="s">
        <v>89</v>
      </c>
      <c r="C337" s="17" t="s">
        <v>895</v>
      </c>
      <c r="D337" s="267" t="s">
        <v>946</v>
      </c>
      <c r="E337" s="18"/>
      <c r="F337" s="18"/>
      <c r="G337" s="350" t="s">
        <v>587</v>
      </c>
      <c r="H337" s="351">
        <v>30</v>
      </c>
      <c r="I337" s="351">
        <v>2</v>
      </c>
      <c r="J337" s="347">
        <v>28</v>
      </c>
      <c r="K337" s="6">
        <v>178.91822999999999</v>
      </c>
      <c r="L337" s="614"/>
      <c r="M337" s="344">
        <v>100351534</v>
      </c>
      <c r="N337" s="17" t="s">
        <v>895</v>
      </c>
    </row>
    <row r="338" spans="1:14" ht="14.25" thickTop="1" thickBot="1">
      <c r="A338" s="17" t="s">
        <v>886</v>
      </c>
      <c r="B338" s="345" t="s">
        <v>89</v>
      </c>
      <c r="C338" s="17" t="s">
        <v>927</v>
      </c>
      <c r="D338" s="267" t="s">
        <v>875</v>
      </c>
      <c r="E338" s="18"/>
      <c r="F338" s="18"/>
      <c r="G338" s="350" t="s">
        <v>583</v>
      </c>
      <c r="H338" s="351">
        <v>50</v>
      </c>
      <c r="I338" s="351">
        <v>50</v>
      </c>
      <c r="J338" s="347">
        <v>15</v>
      </c>
      <c r="K338" s="6">
        <v>246.31474</v>
      </c>
      <c r="L338" s="614"/>
      <c r="M338" s="344">
        <v>100351525</v>
      </c>
      <c r="N338" s="17" t="s">
        <v>927</v>
      </c>
    </row>
    <row r="339" spans="1:14" ht="14.25" thickTop="1" thickBot="1">
      <c r="A339" s="17" t="s">
        <v>886</v>
      </c>
      <c r="B339" s="345" t="s">
        <v>89</v>
      </c>
      <c r="C339" s="17" t="s">
        <v>921</v>
      </c>
      <c r="D339" s="267" t="s">
        <v>660</v>
      </c>
      <c r="E339" s="18"/>
      <c r="F339" s="18"/>
      <c r="G339" s="350" t="s">
        <v>587</v>
      </c>
      <c r="H339" s="351">
        <v>80</v>
      </c>
      <c r="I339" s="351">
        <v>80</v>
      </c>
      <c r="J339" s="347">
        <v>10</v>
      </c>
      <c r="K339" s="6">
        <v>258.56500999999997</v>
      </c>
      <c r="L339" s="614"/>
      <c r="M339" s="344">
        <v>100351516</v>
      </c>
      <c r="N339" s="17" t="s">
        <v>921</v>
      </c>
    </row>
    <row r="340" spans="1:14" ht="14.25" thickTop="1" thickBot="1">
      <c r="A340" s="17" t="s">
        <v>886</v>
      </c>
      <c r="B340" s="345" t="s">
        <v>89</v>
      </c>
      <c r="C340" s="17" t="s">
        <v>899</v>
      </c>
      <c r="D340" s="267" t="s">
        <v>782</v>
      </c>
      <c r="E340" s="18"/>
      <c r="F340" s="18"/>
      <c r="G340" s="350" t="s">
        <v>587</v>
      </c>
      <c r="H340" s="351">
        <v>40</v>
      </c>
      <c r="I340" s="351">
        <v>8</v>
      </c>
      <c r="J340" s="347">
        <v>33</v>
      </c>
      <c r="K340" s="6">
        <v>181.32658000000001</v>
      </c>
      <c r="L340" s="614"/>
      <c r="M340" s="344">
        <v>100351507</v>
      </c>
      <c r="N340" s="17" t="s">
        <v>899</v>
      </c>
    </row>
    <row r="341" spans="1:14" ht="14.25" thickTop="1" thickBot="1">
      <c r="A341" s="17" t="s">
        <v>886</v>
      </c>
      <c r="B341" s="345" t="s">
        <v>89</v>
      </c>
      <c r="C341" s="17" t="s">
        <v>893</v>
      </c>
      <c r="D341" s="267" t="s">
        <v>863</v>
      </c>
      <c r="E341" s="18"/>
      <c r="F341" s="18"/>
      <c r="G341" s="350" t="s">
        <v>585</v>
      </c>
      <c r="H341" s="351">
        <v>50</v>
      </c>
      <c r="I341" s="351">
        <v>50</v>
      </c>
      <c r="J341" s="347">
        <v>11</v>
      </c>
      <c r="K341" s="6">
        <v>257.62527999999998</v>
      </c>
      <c r="L341" s="614"/>
      <c r="M341" s="344">
        <v>100351491</v>
      </c>
      <c r="N341" s="17" t="s">
        <v>893</v>
      </c>
    </row>
    <row r="342" spans="1:14" ht="14.25" thickTop="1" thickBot="1">
      <c r="A342" s="17" t="s">
        <v>886</v>
      </c>
      <c r="B342" s="345" t="s">
        <v>89</v>
      </c>
      <c r="C342" s="17" t="s">
        <v>889</v>
      </c>
      <c r="D342" s="267" t="s">
        <v>755</v>
      </c>
      <c r="E342" s="18"/>
      <c r="F342" s="18"/>
      <c r="G342" s="350" t="s">
        <v>582</v>
      </c>
      <c r="H342" s="351">
        <v>30</v>
      </c>
      <c r="I342" s="351">
        <v>30</v>
      </c>
      <c r="J342" s="347">
        <v>7</v>
      </c>
      <c r="K342" s="6">
        <v>321.51729</v>
      </c>
      <c r="L342" s="614"/>
      <c r="M342" s="344">
        <v>100351482</v>
      </c>
      <c r="N342" s="17" t="s">
        <v>889</v>
      </c>
    </row>
    <row r="343" spans="1:14" ht="14.25" thickTop="1" thickBot="1">
      <c r="A343" s="17" t="s">
        <v>886</v>
      </c>
      <c r="B343" s="345" t="s">
        <v>89</v>
      </c>
      <c r="C343" s="17" t="s">
        <v>891</v>
      </c>
      <c r="D343" s="267" t="s">
        <v>931</v>
      </c>
      <c r="E343" s="18"/>
      <c r="F343" s="18"/>
      <c r="G343" s="350" t="s">
        <v>582</v>
      </c>
      <c r="H343" s="351">
        <v>40</v>
      </c>
      <c r="I343" s="351">
        <v>40</v>
      </c>
      <c r="J343" s="347">
        <v>9</v>
      </c>
      <c r="K343" s="6">
        <v>223.29518999999999</v>
      </c>
      <c r="L343" s="614"/>
      <c r="M343" s="344">
        <v>100351376</v>
      </c>
      <c r="N343" s="17" t="s">
        <v>891</v>
      </c>
    </row>
    <row r="344" spans="1:14" ht="14.25" thickTop="1" thickBot="1">
      <c r="A344" s="17" t="s">
        <v>886</v>
      </c>
      <c r="B344" s="345" t="s">
        <v>89</v>
      </c>
      <c r="C344" s="17" t="s">
        <v>908</v>
      </c>
      <c r="D344" s="267" t="s">
        <v>755</v>
      </c>
      <c r="E344" s="18"/>
      <c r="F344" s="18"/>
      <c r="G344" s="350" t="s">
        <v>582</v>
      </c>
      <c r="H344" s="351">
        <v>30</v>
      </c>
      <c r="I344" s="351">
        <v>30</v>
      </c>
      <c r="J344" s="347">
        <v>3</v>
      </c>
      <c r="K344" s="6">
        <v>303.76789000000002</v>
      </c>
      <c r="L344" s="614"/>
      <c r="M344" s="344">
        <v>100351349</v>
      </c>
      <c r="N344" s="17" t="s">
        <v>908</v>
      </c>
    </row>
    <row r="345" spans="1:14" ht="14.25" thickTop="1" thickBot="1">
      <c r="A345" s="17" t="s">
        <v>886</v>
      </c>
      <c r="B345" s="345" t="s">
        <v>89</v>
      </c>
      <c r="C345" s="17" t="s">
        <v>887</v>
      </c>
      <c r="D345" s="267" t="s">
        <v>782</v>
      </c>
      <c r="E345" s="18"/>
      <c r="F345" s="18"/>
      <c r="G345" s="350" t="s">
        <v>587</v>
      </c>
      <c r="H345" s="351">
        <v>40</v>
      </c>
      <c r="I345" s="351">
        <v>24</v>
      </c>
      <c r="J345" s="347">
        <v>22</v>
      </c>
      <c r="K345" s="6">
        <v>170.41498000000001</v>
      </c>
      <c r="L345" s="614"/>
      <c r="M345" s="344">
        <v>100351331</v>
      </c>
      <c r="N345" s="17" t="s">
        <v>887</v>
      </c>
    </row>
    <row r="346" spans="1:14" ht="14.25" thickTop="1" thickBot="1">
      <c r="A346" s="17" t="s">
        <v>886</v>
      </c>
      <c r="B346" s="345" t="s">
        <v>89</v>
      </c>
      <c r="C346" s="17" t="s">
        <v>905</v>
      </c>
      <c r="D346" s="267" t="s">
        <v>906</v>
      </c>
      <c r="E346" s="18"/>
      <c r="F346" s="18"/>
      <c r="G346" s="350" t="s">
        <v>583</v>
      </c>
      <c r="H346" s="351">
        <v>55</v>
      </c>
      <c r="I346" s="351">
        <v>55</v>
      </c>
      <c r="J346" s="347">
        <v>3</v>
      </c>
      <c r="K346" s="6">
        <v>240.67867000000001</v>
      </c>
      <c r="L346" s="614"/>
      <c r="M346" s="344">
        <v>100351297</v>
      </c>
      <c r="N346" s="17" t="s">
        <v>905</v>
      </c>
    </row>
    <row r="347" spans="1:14" ht="14.25" thickTop="1" thickBot="1">
      <c r="A347" s="17" t="s">
        <v>886</v>
      </c>
      <c r="B347" s="345" t="s">
        <v>89</v>
      </c>
      <c r="C347" s="17" t="s">
        <v>919</v>
      </c>
      <c r="D347" s="267" t="s">
        <v>856</v>
      </c>
      <c r="E347" s="18"/>
      <c r="F347" s="18"/>
      <c r="G347" s="350" t="s">
        <v>585</v>
      </c>
      <c r="H347" s="351">
        <v>60</v>
      </c>
      <c r="I347" s="351">
        <v>60</v>
      </c>
      <c r="J347" s="347">
        <v>14</v>
      </c>
      <c r="K347" s="6">
        <v>255.89782</v>
      </c>
      <c r="L347" s="614"/>
      <c r="M347" s="344">
        <v>100351234</v>
      </c>
      <c r="N347" s="17" t="s">
        <v>919</v>
      </c>
    </row>
    <row r="348" spans="1:14" ht="14.25" thickTop="1" thickBot="1">
      <c r="A348" s="17" t="s">
        <v>886</v>
      </c>
      <c r="B348" s="345" t="s">
        <v>89</v>
      </c>
      <c r="C348" s="17" t="s">
        <v>892</v>
      </c>
      <c r="D348" s="267" t="s">
        <v>780</v>
      </c>
      <c r="E348" s="18"/>
      <c r="F348" s="18"/>
      <c r="G348" s="350" t="s">
        <v>587</v>
      </c>
      <c r="H348" s="351">
        <v>60</v>
      </c>
      <c r="I348" s="351">
        <v>60</v>
      </c>
      <c r="J348" s="347">
        <v>12</v>
      </c>
      <c r="K348" s="6">
        <v>222.34509</v>
      </c>
      <c r="L348" s="614"/>
      <c r="M348" s="344">
        <v>100351191</v>
      </c>
      <c r="N348" s="17" t="s">
        <v>892</v>
      </c>
    </row>
    <row r="349" spans="1:14" ht="14.25" thickTop="1" thickBot="1">
      <c r="A349" s="17" t="s">
        <v>886</v>
      </c>
      <c r="B349" s="345" t="s">
        <v>89</v>
      </c>
      <c r="C349" s="17" t="s">
        <v>910</v>
      </c>
      <c r="D349" s="267" t="s">
        <v>781</v>
      </c>
      <c r="E349" s="18"/>
      <c r="F349" s="18"/>
      <c r="G349" s="350" t="s">
        <v>586</v>
      </c>
      <c r="H349" s="351">
        <v>30</v>
      </c>
      <c r="I349" s="351">
        <v>30</v>
      </c>
      <c r="J349" s="347">
        <v>9</v>
      </c>
      <c r="K349" s="6">
        <v>280.58350000000002</v>
      </c>
      <c r="L349" s="614"/>
      <c r="M349" s="344">
        <v>100351182</v>
      </c>
      <c r="N349" s="17" t="s">
        <v>910</v>
      </c>
    </row>
    <row r="350" spans="1:14" ht="14.25" thickTop="1" thickBot="1">
      <c r="A350" s="17" t="s">
        <v>886</v>
      </c>
      <c r="B350" s="345" t="s">
        <v>89</v>
      </c>
      <c r="C350" s="17" t="s">
        <v>889</v>
      </c>
      <c r="D350" s="267" t="s">
        <v>903</v>
      </c>
      <c r="E350" s="18"/>
      <c r="F350" s="18"/>
      <c r="G350" s="350" t="s">
        <v>583</v>
      </c>
      <c r="H350" s="351">
        <v>20</v>
      </c>
      <c r="I350" s="351">
        <v>20</v>
      </c>
      <c r="J350" s="347">
        <v>3</v>
      </c>
      <c r="K350" s="6">
        <v>279.88078000000002</v>
      </c>
      <c r="L350" s="614"/>
      <c r="M350" s="344">
        <v>100351146</v>
      </c>
      <c r="N350" s="17" t="s">
        <v>889</v>
      </c>
    </row>
    <row r="351" spans="1:14" ht="14.25" thickTop="1" thickBot="1">
      <c r="A351" s="17" t="s">
        <v>886</v>
      </c>
      <c r="B351" s="345" t="s">
        <v>89</v>
      </c>
      <c r="C351" s="17" t="s">
        <v>889</v>
      </c>
      <c r="D351" s="267" t="s">
        <v>868</v>
      </c>
      <c r="E351" s="18"/>
      <c r="F351" s="18"/>
      <c r="G351" s="350" t="s">
        <v>583</v>
      </c>
      <c r="H351" s="351">
        <v>40</v>
      </c>
      <c r="I351" s="351">
        <v>40</v>
      </c>
      <c r="J351" s="347">
        <v>9</v>
      </c>
      <c r="K351" s="6">
        <v>321.21409999999997</v>
      </c>
      <c r="L351" s="614"/>
      <c r="M351" s="344">
        <v>100351137</v>
      </c>
      <c r="N351" s="17" t="s">
        <v>889</v>
      </c>
    </row>
    <row r="352" spans="1:14" ht="14.25" thickTop="1" thickBot="1">
      <c r="A352" s="17" t="s">
        <v>886</v>
      </c>
      <c r="B352" s="345" t="s">
        <v>89</v>
      </c>
      <c r="C352" s="17" t="s">
        <v>899</v>
      </c>
      <c r="D352" s="267" t="s">
        <v>799</v>
      </c>
      <c r="E352" s="18"/>
      <c r="F352" s="18"/>
      <c r="G352" s="350" t="s">
        <v>587</v>
      </c>
      <c r="H352" s="351">
        <v>40</v>
      </c>
      <c r="I352" s="351">
        <v>31</v>
      </c>
      <c r="J352" s="347">
        <v>17</v>
      </c>
      <c r="K352" s="6">
        <v>159.23598999999999</v>
      </c>
      <c r="L352" s="614"/>
      <c r="M352" s="344">
        <v>100351049</v>
      </c>
      <c r="N352" s="17" t="s">
        <v>899</v>
      </c>
    </row>
    <row r="353" spans="1:14" ht="14.25" thickTop="1" thickBot="1">
      <c r="A353" s="17" t="s">
        <v>886</v>
      </c>
      <c r="B353" s="345" t="s">
        <v>89</v>
      </c>
      <c r="C353" s="17" t="s">
        <v>887</v>
      </c>
      <c r="D353" s="267" t="s">
        <v>944</v>
      </c>
      <c r="E353" s="18"/>
      <c r="F353" s="18"/>
      <c r="G353" s="350" t="s">
        <v>587</v>
      </c>
      <c r="H353" s="351">
        <v>40</v>
      </c>
      <c r="I353" s="351">
        <v>2</v>
      </c>
      <c r="J353" s="347">
        <v>39</v>
      </c>
      <c r="K353" s="6">
        <v>172.31484</v>
      </c>
      <c r="L353" s="614"/>
      <c r="M353" s="344">
        <v>100350996</v>
      </c>
      <c r="N353" s="17" t="s">
        <v>887</v>
      </c>
    </row>
    <row r="354" spans="1:14" ht="14.25" thickTop="1" thickBot="1">
      <c r="A354" s="17" t="s">
        <v>886</v>
      </c>
      <c r="B354" s="345" t="s">
        <v>89</v>
      </c>
      <c r="C354" s="17" t="s">
        <v>921</v>
      </c>
      <c r="D354" s="267" t="s">
        <v>780</v>
      </c>
      <c r="E354" s="18"/>
      <c r="F354" s="18"/>
      <c r="G354" s="350" t="s">
        <v>587</v>
      </c>
      <c r="H354" s="351">
        <v>80</v>
      </c>
      <c r="I354" s="351">
        <v>60</v>
      </c>
      <c r="J354" s="347">
        <v>30</v>
      </c>
      <c r="K354" s="6">
        <v>165.10963000000001</v>
      </c>
      <c r="L354" s="614"/>
      <c r="M354" s="344">
        <v>100350978</v>
      </c>
      <c r="N354" s="17" t="s">
        <v>921</v>
      </c>
    </row>
    <row r="355" spans="1:14" ht="14.25" thickTop="1" thickBot="1">
      <c r="A355" s="17" t="s">
        <v>886</v>
      </c>
      <c r="B355" s="345" t="s">
        <v>89</v>
      </c>
      <c r="C355" s="17" t="s">
        <v>893</v>
      </c>
      <c r="D355" s="267" t="s">
        <v>780</v>
      </c>
      <c r="E355" s="18"/>
      <c r="F355" s="18"/>
      <c r="G355" s="350" t="s">
        <v>587</v>
      </c>
      <c r="H355" s="351">
        <v>60</v>
      </c>
      <c r="I355" s="351">
        <v>60</v>
      </c>
      <c r="J355" s="347">
        <v>13</v>
      </c>
      <c r="K355" s="6">
        <v>194.10230000000001</v>
      </c>
      <c r="L355" s="614"/>
      <c r="M355" s="344">
        <v>100350969</v>
      </c>
      <c r="N355" s="17" t="s">
        <v>893</v>
      </c>
    </row>
    <row r="356" spans="1:14" ht="14.25" thickTop="1" thickBot="1">
      <c r="A356" s="17" t="s">
        <v>886</v>
      </c>
      <c r="B356" s="345" t="s">
        <v>89</v>
      </c>
      <c r="C356" s="17" t="s">
        <v>910</v>
      </c>
      <c r="D356" s="267" t="s">
        <v>780</v>
      </c>
      <c r="E356" s="18"/>
      <c r="F356" s="18"/>
      <c r="G356" s="350" t="s">
        <v>587</v>
      </c>
      <c r="H356" s="351">
        <v>40</v>
      </c>
      <c r="I356" s="351">
        <v>40</v>
      </c>
      <c r="J356" s="347">
        <v>14</v>
      </c>
      <c r="K356" s="6">
        <v>208.60548</v>
      </c>
      <c r="L356" s="614"/>
      <c r="M356" s="344">
        <v>100350951</v>
      </c>
      <c r="N356" s="17" t="s">
        <v>910</v>
      </c>
    </row>
    <row r="357" spans="1:14" ht="14.25" thickTop="1" thickBot="1">
      <c r="A357" s="17" t="s">
        <v>886</v>
      </c>
      <c r="B357" s="345" t="s">
        <v>89</v>
      </c>
      <c r="C357" s="17" t="s">
        <v>887</v>
      </c>
      <c r="D357" s="267" t="s">
        <v>898</v>
      </c>
      <c r="E357" s="18"/>
      <c r="F357" s="18"/>
      <c r="G357" s="350" t="s">
        <v>587</v>
      </c>
      <c r="H357" s="351">
        <v>30</v>
      </c>
      <c r="I357" s="351">
        <v>7</v>
      </c>
      <c r="J357" s="347">
        <v>24</v>
      </c>
      <c r="K357" s="6">
        <v>173.81363999999999</v>
      </c>
      <c r="L357" s="614"/>
      <c r="M357" s="344">
        <v>100350915</v>
      </c>
      <c r="N357" s="17" t="s">
        <v>887</v>
      </c>
    </row>
    <row r="358" spans="1:14" ht="14.25" thickTop="1" thickBot="1">
      <c r="A358" s="17" t="s">
        <v>886</v>
      </c>
      <c r="B358" s="345" t="s">
        <v>89</v>
      </c>
      <c r="C358" s="17" t="s">
        <v>921</v>
      </c>
      <c r="D358" s="267" t="s">
        <v>794</v>
      </c>
      <c r="E358" s="18"/>
      <c r="F358" s="18"/>
      <c r="G358" s="350" t="s">
        <v>587</v>
      </c>
      <c r="H358" s="351">
        <v>80</v>
      </c>
      <c r="I358" s="351">
        <v>80</v>
      </c>
      <c r="J358" s="347">
        <v>12</v>
      </c>
      <c r="K358" s="6">
        <v>181.91830999999999</v>
      </c>
      <c r="L358" s="614"/>
      <c r="M358" s="344">
        <v>100350906</v>
      </c>
      <c r="N358" s="17" t="s">
        <v>921</v>
      </c>
    </row>
    <row r="359" spans="1:14" ht="14.25" thickTop="1" thickBot="1">
      <c r="A359" s="17" t="s">
        <v>886</v>
      </c>
      <c r="B359" s="345" t="s">
        <v>89</v>
      </c>
      <c r="C359" s="17" t="s">
        <v>910</v>
      </c>
      <c r="D359" s="267" t="s">
        <v>794</v>
      </c>
      <c r="E359" s="18"/>
      <c r="F359" s="18"/>
      <c r="G359" s="350" t="s">
        <v>587</v>
      </c>
      <c r="H359" s="351">
        <v>50</v>
      </c>
      <c r="I359" s="351">
        <v>50</v>
      </c>
      <c r="J359" s="347">
        <v>12</v>
      </c>
      <c r="K359" s="6">
        <v>198.55095</v>
      </c>
      <c r="L359" s="614"/>
      <c r="M359" s="344">
        <v>100350881</v>
      </c>
      <c r="N359" s="17" t="s">
        <v>910</v>
      </c>
    </row>
    <row r="360" spans="1:14" ht="14.25" thickTop="1" thickBot="1">
      <c r="A360" s="17" t="s">
        <v>886</v>
      </c>
      <c r="B360" s="345" t="s">
        <v>89</v>
      </c>
      <c r="C360" s="17" t="s">
        <v>921</v>
      </c>
      <c r="D360" s="267" t="s">
        <v>852</v>
      </c>
      <c r="E360" s="18"/>
      <c r="F360" s="18"/>
      <c r="G360" s="350" t="s">
        <v>587</v>
      </c>
      <c r="H360" s="351">
        <v>100</v>
      </c>
      <c r="I360" s="351">
        <v>100</v>
      </c>
      <c r="J360" s="347">
        <v>15</v>
      </c>
      <c r="K360" s="6">
        <v>245.4502</v>
      </c>
      <c r="L360" s="614"/>
      <c r="M360" s="344">
        <v>100350854</v>
      </c>
      <c r="N360" s="17" t="s">
        <v>921</v>
      </c>
    </row>
    <row r="361" spans="1:14" ht="14.25" thickTop="1" thickBot="1">
      <c r="A361" s="17" t="s">
        <v>886</v>
      </c>
      <c r="B361" s="345" t="s">
        <v>89</v>
      </c>
      <c r="C361" s="17" t="s">
        <v>895</v>
      </c>
      <c r="D361" s="267" t="s">
        <v>843</v>
      </c>
      <c r="E361" s="18"/>
      <c r="F361" s="18"/>
      <c r="G361" s="350" t="s">
        <v>587</v>
      </c>
      <c r="H361" s="351">
        <v>40</v>
      </c>
      <c r="I361" s="351">
        <v>23</v>
      </c>
      <c r="J361" s="347">
        <v>24</v>
      </c>
      <c r="K361" s="6">
        <v>174.39466999999999</v>
      </c>
      <c r="L361" s="614"/>
      <c r="M361" s="344">
        <v>100350845</v>
      </c>
      <c r="N361" s="17" t="s">
        <v>895</v>
      </c>
    </row>
    <row r="362" spans="1:14" ht="14.25" thickTop="1" thickBot="1">
      <c r="A362" s="17" t="s">
        <v>886</v>
      </c>
      <c r="B362" s="345" t="s">
        <v>89</v>
      </c>
      <c r="C362" s="17" t="s">
        <v>927</v>
      </c>
      <c r="D362" s="267" t="s">
        <v>932</v>
      </c>
      <c r="E362" s="18"/>
      <c r="F362" s="18"/>
      <c r="G362" s="350" t="s">
        <v>585</v>
      </c>
      <c r="H362" s="351">
        <v>50</v>
      </c>
      <c r="I362" s="351">
        <v>50</v>
      </c>
      <c r="J362" s="347">
        <v>16</v>
      </c>
      <c r="K362" s="6">
        <v>238.63784999999999</v>
      </c>
      <c r="L362" s="614"/>
      <c r="M362" s="344">
        <v>100350836</v>
      </c>
      <c r="N362" s="17" t="s">
        <v>927</v>
      </c>
    </row>
    <row r="363" spans="1:14" ht="14.25" thickTop="1" thickBot="1">
      <c r="A363" s="17" t="s">
        <v>886</v>
      </c>
      <c r="B363" s="345" t="s">
        <v>89</v>
      </c>
      <c r="C363" s="17" t="s">
        <v>919</v>
      </c>
      <c r="D363" s="267" t="s">
        <v>932</v>
      </c>
      <c r="E363" s="18"/>
      <c r="F363" s="18"/>
      <c r="G363" s="350" t="s">
        <v>585</v>
      </c>
      <c r="H363" s="351">
        <v>100</v>
      </c>
      <c r="I363" s="351">
        <v>100</v>
      </c>
      <c r="J363" s="347">
        <v>21</v>
      </c>
      <c r="K363" s="6">
        <v>249.05148</v>
      </c>
      <c r="L363" s="614"/>
      <c r="M363" s="344">
        <v>100350827</v>
      </c>
      <c r="N363" s="17" t="s">
        <v>919</v>
      </c>
    </row>
    <row r="364" spans="1:14" ht="14.25" thickTop="1" thickBot="1">
      <c r="A364" s="17" t="s">
        <v>886</v>
      </c>
      <c r="B364" s="345" t="s">
        <v>89</v>
      </c>
      <c r="C364" s="17" t="s">
        <v>887</v>
      </c>
      <c r="D364" s="267" t="s">
        <v>925</v>
      </c>
      <c r="E364" s="18"/>
      <c r="F364" s="18"/>
      <c r="G364" s="350" t="s">
        <v>587</v>
      </c>
      <c r="H364" s="351">
        <v>40</v>
      </c>
      <c r="I364" s="351">
        <v>34</v>
      </c>
      <c r="J364" s="347">
        <v>12</v>
      </c>
      <c r="K364" s="6">
        <v>174.67465000000001</v>
      </c>
      <c r="L364" s="614"/>
      <c r="M364" s="344">
        <v>100350818</v>
      </c>
      <c r="N364" s="17" t="s">
        <v>887</v>
      </c>
    </row>
    <row r="365" spans="1:14" ht="14.25" thickTop="1" thickBot="1">
      <c r="A365" s="17" t="s">
        <v>886</v>
      </c>
      <c r="B365" s="345" t="s">
        <v>89</v>
      </c>
      <c r="C365" s="17" t="s">
        <v>910</v>
      </c>
      <c r="D365" s="267" t="s">
        <v>912</v>
      </c>
      <c r="E365" s="18"/>
      <c r="F365" s="18"/>
      <c r="G365" s="350" t="s">
        <v>586</v>
      </c>
      <c r="H365" s="351">
        <v>30</v>
      </c>
      <c r="I365" s="351">
        <v>30</v>
      </c>
      <c r="J365" s="347">
        <v>11</v>
      </c>
      <c r="K365" s="6">
        <v>206.60579999999999</v>
      </c>
      <c r="L365" s="614"/>
      <c r="M365" s="344">
        <v>100350793</v>
      </c>
      <c r="N365" s="17" t="s">
        <v>910</v>
      </c>
    </row>
    <row r="366" spans="1:14" ht="14.25" thickTop="1" thickBot="1">
      <c r="A366" s="17" t="s">
        <v>886</v>
      </c>
      <c r="B366" s="345" t="s">
        <v>89</v>
      </c>
      <c r="C366" s="17" t="s">
        <v>891</v>
      </c>
      <c r="D366" s="267" t="s">
        <v>774</v>
      </c>
      <c r="E366" s="18"/>
      <c r="F366" s="18"/>
      <c r="G366" s="350" t="s">
        <v>582</v>
      </c>
      <c r="H366" s="351">
        <v>55</v>
      </c>
      <c r="I366" s="351">
        <v>14</v>
      </c>
      <c r="J366" s="347">
        <v>44</v>
      </c>
      <c r="K366" s="6">
        <v>163.56290999999999</v>
      </c>
      <c r="L366" s="614"/>
      <c r="M366" s="344">
        <v>100350784</v>
      </c>
      <c r="N366" s="17" t="s">
        <v>891</v>
      </c>
    </row>
    <row r="367" spans="1:14" ht="14.25" thickTop="1" thickBot="1">
      <c r="A367" s="17" t="s">
        <v>886</v>
      </c>
      <c r="B367" s="345" t="s">
        <v>89</v>
      </c>
      <c r="C367" s="17" t="s">
        <v>892</v>
      </c>
      <c r="D367" s="267" t="s">
        <v>774</v>
      </c>
      <c r="E367" s="18"/>
      <c r="F367" s="18"/>
      <c r="G367" s="350" t="s">
        <v>582</v>
      </c>
      <c r="H367" s="351">
        <v>50</v>
      </c>
      <c r="I367" s="351">
        <v>50</v>
      </c>
      <c r="J367" s="347">
        <v>13</v>
      </c>
      <c r="K367" s="6">
        <v>156.84083999999999</v>
      </c>
      <c r="L367" s="614"/>
      <c r="M367" s="344">
        <v>100350775</v>
      </c>
      <c r="N367" s="17" t="s">
        <v>892</v>
      </c>
    </row>
    <row r="368" spans="1:14" ht="14.25" thickTop="1" thickBot="1">
      <c r="A368" s="17" t="s">
        <v>886</v>
      </c>
      <c r="B368" s="345" t="s">
        <v>89</v>
      </c>
      <c r="C368" s="17" t="s">
        <v>919</v>
      </c>
      <c r="D368" s="267" t="s">
        <v>896</v>
      </c>
      <c r="E368" s="18"/>
      <c r="F368" s="18"/>
      <c r="G368" s="350" t="s">
        <v>587</v>
      </c>
      <c r="H368" s="351">
        <v>50</v>
      </c>
      <c r="I368" s="351">
        <v>18</v>
      </c>
      <c r="J368" s="347">
        <v>36</v>
      </c>
      <c r="K368" s="6">
        <v>175.29696000000001</v>
      </c>
      <c r="L368" s="614"/>
      <c r="M368" s="344">
        <v>100350721</v>
      </c>
      <c r="N368" s="17" t="s">
        <v>919</v>
      </c>
    </row>
    <row r="369" spans="1:14" ht="14.25" thickTop="1" thickBot="1">
      <c r="A369" s="17" t="s">
        <v>886</v>
      </c>
      <c r="B369" s="345" t="s">
        <v>89</v>
      </c>
      <c r="C369" s="17" t="s">
        <v>921</v>
      </c>
      <c r="D369" s="267" t="s">
        <v>929</v>
      </c>
      <c r="E369" s="18"/>
      <c r="F369" s="18"/>
      <c r="G369" s="350" t="s">
        <v>586</v>
      </c>
      <c r="H369" s="351">
        <v>45</v>
      </c>
      <c r="I369" s="351">
        <v>45</v>
      </c>
      <c r="J369" s="347">
        <v>9</v>
      </c>
      <c r="K369" s="6">
        <v>206.12042</v>
      </c>
      <c r="L369" s="614"/>
      <c r="M369" s="344">
        <v>100350678</v>
      </c>
      <c r="N369" s="17" t="s">
        <v>921</v>
      </c>
    </row>
    <row r="370" spans="1:14" ht="14.25" thickTop="1" thickBot="1">
      <c r="A370" s="17" t="s">
        <v>886</v>
      </c>
      <c r="B370" s="345" t="s">
        <v>89</v>
      </c>
      <c r="C370" s="17" t="s">
        <v>895</v>
      </c>
      <c r="D370" s="267" t="s">
        <v>896</v>
      </c>
      <c r="E370" s="18"/>
      <c r="F370" s="18"/>
      <c r="G370" s="350" t="s">
        <v>587</v>
      </c>
      <c r="H370" s="351">
        <v>30</v>
      </c>
      <c r="I370" s="351">
        <v>10</v>
      </c>
      <c r="J370" s="347">
        <v>21</v>
      </c>
      <c r="K370" s="6">
        <v>176.17143999999999</v>
      </c>
      <c r="L370" s="614"/>
      <c r="M370" s="344">
        <v>100350633</v>
      </c>
      <c r="N370" s="17" t="s">
        <v>895</v>
      </c>
    </row>
    <row r="371" spans="1:14" ht="14.25" thickTop="1" thickBot="1">
      <c r="A371" s="17" t="s">
        <v>886</v>
      </c>
      <c r="B371" s="345" t="s">
        <v>89</v>
      </c>
      <c r="C371" s="17" t="s">
        <v>892</v>
      </c>
      <c r="D371" s="267" t="s">
        <v>935</v>
      </c>
      <c r="E371" s="18"/>
      <c r="F371" s="18"/>
      <c r="G371" s="350" t="s">
        <v>587</v>
      </c>
      <c r="H371" s="351">
        <v>60</v>
      </c>
      <c r="I371" s="351">
        <v>60</v>
      </c>
      <c r="J371" s="347">
        <v>11</v>
      </c>
      <c r="K371" s="6">
        <v>208.10426000000001</v>
      </c>
      <c r="L371" s="614"/>
      <c r="M371" s="344">
        <v>100350518</v>
      </c>
      <c r="N371" s="17" t="s">
        <v>892</v>
      </c>
    </row>
    <row r="372" spans="1:14" ht="14.25" thickTop="1" thickBot="1">
      <c r="A372" s="17" t="s">
        <v>886</v>
      </c>
      <c r="B372" s="345" t="s">
        <v>89</v>
      </c>
      <c r="C372" s="17" t="s">
        <v>893</v>
      </c>
      <c r="D372" s="267" t="s">
        <v>804</v>
      </c>
      <c r="E372" s="18"/>
      <c r="F372" s="18"/>
      <c r="G372" s="350" t="s">
        <v>586</v>
      </c>
      <c r="H372" s="351">
        <v>50</v>
      </c>
      <c r="I372" s="351">
        <v>50</v>
      </c>
      <c r="J372" s="347">
        <v>14</v>
      </c>
      <c r="K372" s="6">
        <v>200.24825000000001</v>
      </c>
      <c r="L372" s="614"/>
      <c r="M372" s="344">
        <v>100350457</v>
      </c>
      <c r="N372" s="17" t="s">
        <v>893</v>
      </c>
    </row>
    <row r="373" spans="1:14" ht="14.25" thickTop="1" thickBot="1">
      <c r="A373" s="17" t="s">
        <v>886</v>
      </c>
      <c r="B373" s="345" t="s">
        <v>89</v>
      </c>
      <c r="C373" s="17" t="s">
        <v>910</v>
      </c>
      <c r="D373" s="267" t="s">
        <v>723</v>
      </c>
      <c r="E373" s="18"/>
      <c r="F373" s="18"/>
      <c r="G373" s="350" t="s">
        <v>587</v>
      </c>
      <c r="H373" s="351">
        <v>40</v>
      </c>
      <c r="I373" s="351">
        <v>40</v>
      </c>
      <c r="J373" s="347">
        <v>11</v>
      </c>
      <c r="K373" s="6">
        <v>226.30629999999999</v>
      </c>
      <c r="L373" s="614"/>
      <c r="M373" s="344">
        <v>100350396</v>
      </c>
      <c r="N373" s="17" t="s">
        <v>910</v>
      </c>
    </row>
    <row r="374" spans="1:14" ht="14.25" thickTop="1" thickBot="1">
      <c r="A374" s="17" t="s">
        <v>886</v>
      </c>
      <c r="B374" s="345" t="s">
        <v>89</v>
      </c>
      <c r="C374" s="17" t="s">
        <v>910</v>
      </c>
      <c r="D374" s="267" t="s">
        <v>843</v>
      </c>
      <c r="E374" s="18"/>
      <c r="F374" s="18"/>
      <c r="G374" s="350" t="s">
        <v>587</v>
      </c>
      <c r="H374" s="351">
        <v>30</v>
      </c>
      <c r="I374" s="351">
        <v>14</v>
      </c>
      <c r="J374" s="347">
        <v>19</v>
      </c>
      <c r="K374" s="6">
        <v>166.21928</v>
      </c>
      <c r="L374" s="614"/>
      <c r="M374" s="344">
        <v>100350369</v>
      </c>
      <c r="N374" s="17" t="s">
        <v>910</v>
      </c>
    </row>
    <row r="375" spans="1:14" ht="14.25" thickTop="1" thickBot="1">
      <c r="A375" s="17" t="s">
        <v>886</v>
      </c>
      <c r="B375" s="345" t="s">
        <v>89</v>
      </c>
      <c r="C375" s="17" t="s">
        <v>910</v>
      </c>
      <c r="D375" s="267" t="s">
        <v>779</v>
      </c>
      <c r="E375" s="18"/>
      <c r="F375" s="18"/>
      <c r="G375" s="350" t="s">
        <v>587</v>
      </c>
      <c r="H375" s="351">
        <v>50</v>
      </c>
      <c r="I375" s="351">
        <v>50</v>
      </c>
      <c r="J375" s="347">
        <v>10</v>
      </c>
      <c r="K375" s="6">
        <v>228.97474</v>
      </c>
      <c r="L375" s="614"/>
      <c r="M375" s="344">
        <v>100350333</v>
      </c>
      <c r="N375" s="17" t="s">
        <v>910</v>
      </c>
    </row>
    <row r="376" spans="1:14" ht="14.25" thickTop="1" thickBot="1">
      <c r="A376" s="17" t="s">
        <v>886</v>
      </c>
      <c r="B376" s="345" t="s">
        <v>89</v>
      </c>
      <c r="C376" s="17" t="s">
        <v>887</v>
      </c>
      <c r="D376" s="267" t="s">
        <v>874</v>
      </c>
      <c r="E376" s="18"/>
      <c r="F376" s="18"/>
      <c r="G376" s="350" t="s">
        <v>583</v>
      </c>
      <c r="H376" s="351">
        <v>50</v>
      </c>
      <c r="I376" s="351">
        <v>50</v>
      </c>
      <c r="J376" s="347">
        <v>7</v>
      </c>
      <c r="K376" s="6">
        <v>233.19023999999999</v>
      </c>
      <c r="L376" s="614"/>
      <c r="M376" s="344">
        <v>100350263</v>
      </c>
      <c r="N376" s="17" t="s">
        <v>887</v>
      </c>
    </row>
    <row r="377" spans="1:14" ht="14.25" thickTop="1" thickBot="1">
      <c r="A377" s="17" t="s">
        <v>886</v>
      </c>
      <c r="B377" s="345" t="s">
        <v>89</v>
      </c>
      <c r="C377" s="17" t="s">
        <v>887</v>
      </c>
      <c r="D377" s="267" t="s">
        <v>888</v>
      </c>
      <c r="E377" s="18"/>
      <c r="F377" s="18"/>
      <c r="G377" s="350" t="s">
        <v>587</v>
      </c>
      <c r="H377" s="351">
        <v>40</v>
      </c>
      <c r="I377" s="351">
        <v>9</v>
      </c>
      <c r="J377" s="347">
        <v>33</v>
      </c>
      <c r="K377" s="6">
        <v>171.31045</v>
      </c>
      <c r="L377" s="614"/>
      <c r="M377" s="344">
        <v>100350236</v>
      </c>
      <c r="N377" s="17" t="s">
        <v>887</v>
      </c>
    </row>
    <row r="378" spans="1:14" ht="14.25" thickTop="1" thickBot="1">
      <c r="A378" s="17" t="s">
        <v>886</v>
      </c>
      <c r="B378" s="345" t="s">
        <v>89</v>
      </c>
      <c r="C378" s="17" t="s">
        <v>927</v>
      </c>
      <c r="D378" s="267" t="s">
        <v>843</v>
      </c>
      <c r="E378" s="18"/>
      <c r="F378" s="18"/>
      <c r="G378" s="350" t="s">
        <v>587</v>
      </c>
      <c r="H378" s="351">
        <v>40</v>
      </c>
      <c r="I378" s="351">
        <v>19</v>
      </c>
      <c r="J378" s="347">
        <v>27</v>
      </c>
      <c r="K378" s="6">
        <v>182.51104000000001</v>
      </c>
      <c r="L378" s="614"/>
      <c r="M378" s="344">
        <v>100350227</v>
      </c>
      <c r="N378" s="17" t="s">
        <v>927</v>
      </c>
    </row>
    <row r="379" spans="1:14" ht="14.25" thickTop="1" thickBot="1">
      <c r="A379" s="17" t="s">
        <v>950</v>
      </c>
      <c r="B379" s="345" t="s">
        <v>291</v>
      </c>
      <c r="C379" s="17" t="s">
        <v>951</v>
      </c>
      <c r="D379" s="267" t="s">
        <v>923</v>
      </c>
      <c r="E379" s="18" t="s">
        <v>8</v>
      </c>
      <c r="F379" s="18"/>
      <c r="G379" s="350" t="s">
        <v>582</v>
      </c>
      <c r="H379" s="351">
        <v>50</v>
      </c>
      <c r="I379" s="351">
        <v>50</v>
      </c>
      <c r="J379" s="347">
        <v>14</v>
      </c>
      <c r="K379" s="6">
        <v>301.05</v>
      </c>
      <c r="L379" s="614" t="s">
        <v>984</v>
      </c>
      <c r="M379" s="344">
        <v>100470787</v>
      </c>
      <c r="N379" s="17" t="s">
        <v>951</v>
      </c>
    </row>
    <row r="380" spans="1:14" ht="14.25" thickTop="1" thickBot="1">
      <c r="A380" s="17" t="s">
        <v>950</v>
      </c>
      <c r="B380" s="345" t="s">
        <v>291</v>
      </c>
      <c r="C380" s="17" t="s">
        <v>951</v>
      </c>
      <c r="D380" s="267" t="s">
        <v>789</v>
      </c>
      <c r="E380" s="18" t="s">
        <v>8</v>
      </c>
      <c r="F380" s="18"/>
      <c r="G380" s="350" t="s">
        <v>582</v>
      </c>
      <c r="H380" s="351">
        <v>60</v>
      </c>
      <c r="I380" s="351">
        <v>60</v>
      </c>
      <c r="J380" s="347">
        <v>11</v>
      </c>
      <c r="K380" s="6">
        <v>436.65</v>
      </c>
      <c r="L380" s="614" t="s">
        <v>788</v>
      </c>
      <c r="M380" s="344">
        <v>100470963</v>
      </c>
      <c r="N380" s="17" t="s">
        <v>951</v>
      </c>
    </row>
    <row r="381" spans="1:14" ht="14.25" thickTop="1" thickBot="1">
      <c r="A381" s="17" t="s">
        <v>950</v>
      </c>
      <c r="B381" s="345" t="s">
        <v>291</v>
      </c>
      <c r="C381" s="17" t="s">
        <v>951</v>
      </c>
      <c r="D381" s="267" t="s">
        <v>961</v>
      </c>
      <c r="E381" s="18" t="s">
        <v>8</v>
      </c>
      <c r="F381" s="18"/>
      <c r="G381" s="350" t="s">
        <v>582</v>
      </c>
      <c r="H381" s="351">
        <v>50</v>
      </c>
      <c r="I381" s="351">
        <v>50</v>
      </c>
      <c r="J381" s="347">
        <v>2</v>
      </c>
      <c r="K381" s="6">
        <v>394.05</v>
      </c>
      <c r="L381" s="614" t="s">
        <v>788</v>
      </c>
      <c r="M381" s="344">
        <v>100470151</v>
      </c>
      <c r="N381" s="17" t="s">
        <v>951</v>
      </c>
    </row>
    <row r="382" spans="1:14" ht="14.25" thickTop="1" thickBot="1">
      <c r="A382" s="17" t="s">
        <v>950</v>
      </c>
      <c r="B382" s="345" t="s">
        <v>291</v>
      </c>
      <c r="C382" s="17" t="s">
        <v>951</v>
      </c>
      <c r="D382" s="267" t="s">
        <v>771</v>
      </c>
      <c r="E382" s="18" t="s">
        <v>8</v>
      </c>
      <c r="F382" s="18"/>
      <c r="G382" s="350" t="s">
        <v>585</v>
      </c>
      <c r="H382" s="351">
        <v>40</v>
      </c>
      <c r="I382" s="351">
        <v>40</v>
      </c>
      <c r="J382" s="347">
        <v>4</v>
      </c>
      <c r="K382" s="6">
        <v>324.85000000000002</v>
      </c>
      <c r="L382" s="614" t="s">
        <v>754</v>
      </c>
      <c r="M382" s="344">
        <v>100471122</v>
      </c>
      <c r="N382" s="17" t="s">
        <v>951</v>
      </c>
    </row>
    <row r="383" spans="1:14" ht="14.25" thickTop="1" thickBot="1">
      <c r="A383" s="17" t="s">
        <v>950</v>
      </c>
      <c r="B383" s="345" t="s">
        <v>291</v>
      </c>
      <c r="C383" s="17" t="s">
        <v>951</v>
      </c>
      <c r="D383" s="267" t="s">
        <v>800</v>
      </c>
      <c r="E383" s="18" t="s">
        <v>8</v>
      </c>
      <c r="F383" s="18"/>
      <c r="G383" s="350" t="s">
        <v>582</v>
      </c>
      <c r="H383" s="351">
        <v>40</v>
      </c>
      <c r="I383" s="351">
        <v>40</v>
      </c>
      <c r="J383" s="347">
        <v>12</v>
      </c>
      <c r="K383" s="6">
        <v>340.7</v>
      </c>
      <c r="L383" s="614" t="s">
        <v>754</v>
      </c>
      <c r="M383" s="344">
        <v>100470081</v>
      </c>
      <c r="N383" s="17" t="s">
        <v>951</v>
      </c>
    </row>
    <row r="384" spans="1:14" ht="14.25" thickTop="1" thickBot="1">
      <c r="A384" s="17" t="s">
        <v>950</v>
      </c>
      <c r="B384" s="345" t="s">
        <v>291</v>
      </c>
      <c r="C384" s="17" t="s">
        <v>957</v>
      </c>
      <c r="D384" s="267" t="s">
        <v>945</v>
      </c>
      <c r="E384" s="18" t="s">
        <v>8</v>
      </c>
      <c r="F384" s="18"/>
      <c r="G384" s="350" t="s">
        <v>583</v>
      </c>
      <c r="H384" s="351">
        <v>45</v>
      </c>
      <c r="I384" s="351">
        <v>45</v>
      </c>
      <c r="J384" s="347">
        <v>10</v>
      </c>
      <c r="K384" s="6">
        <v>372.45</v>
      </c>
      <c r="L384" s="614" t="s">
        <v>759</v>
      </c>
      <c r="M384" s="344">
        <v>100470981</v>
      </c>
      <c r="N384" s="17" t="s">
        <v>957</v>
      </c>
    </row>
    <row r="385" spans="1:14" ht="14.25" thickTop="1" thickBot="1">
      <c r="A385" s="17" t="s">
        <v>950</v>
      </c>
      <c r="B385" s="345" t="s">
        <v>291</v>
      </c>
      <c r="C385" s="17" t="s">
        <v>951</v>
      </c>
      <c r="D385" s="358" t="s">
        <v>973</v>
      </c>
      <c r="E385" s="18" t="s">
        <v>8</v>
      </c>
      <c r="F385" s="18"/>
      <c r="G385" s="350" t="s">
        <v>585</v>
      </c>
      <c r="H385" s="351">
        <v>50</v>
      </c>
      <c r="I385" s="351">
        <v>50</v>
      </c>
      <c r="J385" s="347">
        <v>7</v>
      </c>
      <c r="K385" s="6">
        <v>378.6</v>
      </c>
      <c r="L385" s="614" t="s">
        <v>815</v>
      </c>
      <c r="M385" s="344">
        <v>100470027</v>
      </c>
      <c r="N385" s="17" t="s">
        <v>951</v>
      </c>
    </row>
    <row r="386" spans="1:14" ht="14.25" thickTop="1" thickBot="1">
      <c r="A386" s="17" t="s">
        <v>950</v>
      </c>
      <c r="B386" s="345" t="s">
        <v>291</v>
      </c>
      <c r="C386" s="17" t="s">
        <v>956</v>
      </c>
      <c r="D386" s="267" t="s">
        <v>879</v>
      </c>
      <c r="E386" s="18" t="s">
        <v>8</v>
      </c>
      <c r="F386" s="18"/>
      <c r="G386" s="350" t="s">
        <v>583</v>
      </c>
      <c r="H386" s="351">
        <v>30</v>
      </c>
      <c r="I386" s="351">
        <v>30</v>
      </c>
      <c r="J386" s="347">
        <v>11</v>
      </c>
      <c r="K386" s="6">
        <v>216.60604000000001</v>
      </c>
      <c r="L386" s="614"/>
      <c r="M386" s="344">
        <v>100471228</v>
      </c>
      <c r="N386" s="17" t="s">
        <v>956</v>
      </c>
    </row>
    <row r="387" spans="1:14" ht="14.25" thickTop="1" thickBot="1">
      <c r="A387" s="17" t="s">
        <v>950</v>
      </c>
      <c r="B387" s="345" t="s">
        <v>291</v>
      </c>
      <c r="C387" s="17" t="s">
        <v>959</v>
      </c>
      <c r="D387" s="267" t="s">
        <v>962</v>
      </c>
      <c r="E387" s="18" t="s">
        <v>8</v>
      </c>
      <c r="F387" s="18"/>
      <c r="G387" s="350" t="s">
        <v>583</v>
      </c>
      <c r="H387" s="351">
        <v>40</v>
      </c>
      <c r="I387" s="351">
        <v>10</v>
      </c>
      <c r="J387" s="347">
        <v>31</v>
      </c>
      <c r="K387" s="6">
        <v>177.45558</v>
      </c>
      <c r="L387" s="614"/>
      <c r="M387" s="344">
        <v>100471219</v>
      </c>
      <c r="N387" s="17" t="s">
        <v>959</v>
      </c>
    </row>
    <row r="388" spans="1:14" ht="14.25" thickTop="1" thickBot="1">
      <c r="A388" s="17" t="s">
        <v>950</v>
      </c>
      <c r="B388" s="345" t="s">
        <v>291</v>
      </c>
      <c r="C388" s="17" t="s">
        <v>953</v>
      </c>
      <c r="D388" s="267" t="s">
        <v>974</v>
      </c>
      <c r="E388" s="18" t="s">
        <v>8</v>
      </c>
      <c r="F388" s="18"/>
      <c r="G388" s="350" t="s">
        <v>582</v>
      </c>
      <c r="H388" s="351">
        <v>45</v>
      </c>
      <c r="I388" s="351">
        <v>45</v>
      </c>
      <c r="J388" s="347">
        <v>7</v>
      </c>
      <c r="K388" s="6">
        <v>182.82058000000001</v>
      </c>
      <c r="L388" s="614"/>
      <c r="M388" s="344">
        <v>100471201</v>
      </c>
      <c r="N388" s="17" t="s">
        <v>953</v>
      </c>
    </row>
    <row r="389" spans="1:14" ht="14.25" thickTop="1" thickBot="1">
      <c r="A389" s="17" t="s">
        <v>950</v>
      </c>
      <c r="B389" s="345" t="s">
        <v>291</v>
      </c>
      <c r="C389" s="17" t="s">
        <v>954</v>
      </c>
      <c r="D389" s="267" t="s">
        <v>789</v>
      </c>
      <c r="E389" s="18" t="s">
        <v>8</v>
      </c>
      <c r="F389" s="18"/>
      <c r="G389" s="350" t="s">
        <v>582</v>
      </c>
      <c r="H389" s="351">
        <v>50</v>
      </c>
      <c r="I389" s="351">
        <v>4</v>
      </c>
      <c r="J389" s="347">
        <v>46</v>
      </c>
      <c r="K389" s="6">
        <v>195.34324000000001</v>
      </c>
      <c r="L389" s="614"/>
      <c r="M389" s="344">
        <v>100471194</v>
      </c>
      <c r="N389" s="17" t="s">
        <v>954</v>
      </c>
    </row>
    <row r="390" spans="1:14" ht="14.25" thickTop="1" thickBot="1">
      <c r="A390" s="17" t="s">
        <v>950</v>
      </c>
      <c r="B390" s="345" t="s">
        <v>291</v>
      </c>
      <c r="C390" s="17" t="s">
        <v>951</v>
      </c>
      <c r="D390" s="267" t="s">
        <v>911</v>
      </c>
      <c r="E390" s="18" t="s">
        <v>8</v>
      </c>
      <c r="F390" s="18"/>
      <c r="G390" s="350" t="s">
        <v>586</v>
      </c>
      <c r="H390" s="351">
        <v>30</v>
      </c>
      <c r="I390" s="351">
        <v>30</v>
      </c>
      <c r="J390" s="347">
        <v>6</v>
      </c>
      <c r="K390" s="6">
        <v>240.24575999999999</v>
      </c>
      <c r="L390" s="614"/>
      <c r="M390" s="344">
        <v>100471185</v>
      </c>
      <c r="N390" s="17" t="s">
        <v>951</v>
      </c>
    </row>
    <row r="391" spans="1:14" ht="14.25" thickTop="1" thickBot="1">
      <c r="A391" s="17" t="s">
        <v>950</v>
      </c>
      <c r="B391" s="345" t="s">
        <v>291</v>
      </c>
      <c r="C391" s="17" t="s">
        <v>951</v>
      </c>
      <c r="D391" s="267" t="s">
        <v>851</v>
      </c>
      <c r="E391" s="18" t="s">
        <v>8</v>
      </c>
      <c r="F391" s="18"/>
      <c r="G391" s="350" t="s">
        <v>585</v>
      </c>
      <c r="H391" s="351">
        <v>60</v>
      </c>
      <c r="I391" s="351">
        <v>55</v>
      </c>
      <c r="J391" s="347">
        <v>22</v>
      </c>
      <c r="K391" s="6">
        <v>171.29013</v>
      </c>
      <c r="L391" s="614"/>
      <c r="M391" s="344">
        <v>100471176</v>
      </c>
      <c r="N391" s="17" t="s">
        <v>951</v>
      </c>
    </row>
    <row r="392" spans="1:14" ht="14.25" thickTop="1" thickBot="1">
      <c r="A392" s="17" t="s">
        <v>950</v>
      </c>
      <c r="B392" s="345" t="s">
        <v>291</v>
      </c>
      <c r="C392" s="17" t="s">
        <v>951</v>
      </c>
      <c r="D392" s="267" t="s">
        <v>672</v>
      </c>
      <c r="E392" s="18" t="s">
        <v>8</v>
      </c>
      <c r="F392" s="18"/>
      <c r="G392" s="350" t="s">
        <v>587</v>
      </c>
      <c r="H392" s="351">
        <v>70</v>
      </c>
      <c r="I392" s="351">
        <v>1</v>
      </c>
      <c r="J392" s="347">
        <v>69</v>
      </c>
      <c r="K392" s="6">
        <v>198.09143</v>
      </c>
      <c r="L392" s="614"/>
      <c r="M392" s="344">
        <v>100471167</v>
      </c>
      <c r="N392" s="17" t="s">
        <v>951</v>
      </c>
    </row>
    <row r="393" spans="1:14" ht="14.25" thickTop="1" thickBot="1">
      <c r="A393" s="17" t="s">
        <v>950</v>
      </c>
      <c r="B393" s="345" t="s">
        <v>291</v>
      </c>
      <c r="C393" s="17" t="s">
        <v>957</v>
      </c>
      <c r="D393" s="267" t="s">
        <v>812</v>
      </c>
      <c r="E393" s="18" t="s">
        <v>8</v>
      </c>
      <c r="F393" s="18"/>
      <c r="G393" s="350" t="s">
        <v>583</v>
      </c>
      <c r="H393" s="351">
        <v>30</v>
      </c>
      <c r="I393" s="351">
        <v>30</v>
      </c>
      <c r="J393" s="347">
        <v>8</v>
      </c>
      <c r="K393" s="6">
        <v>264.67311000000001</v>
      </c>
      <c r="L393" s="614"/>
      <c r="M393" s="344">
        <v>100471149</v>
      </c>
      <c r="N393" s="17" t="s">
        <v>957</v>
      </c>
    </row>
    <row r="394" spans="1:14" ht="14.25" thickTop="1" thickBot="1">
      <c r="A394" s="17" t="s">
        <v>950</v>
      </c>
      <c r="B394" s="345" t="s">
        <v>291</v>
      </c>
      <c r="C394" s="17" t="s">
        <v>959</v>
      </c>
      <c r="D394" s="267" t="s">
        <v>827</v>
      </c>
      <c r="E394" s="18" t="s">
        <v>8</v>
      </c>
      <c r="F394" s="18"/>
      <c r="G394" s="350" t="s">
        <v>582</v>
      </c>
      <c r="H394" s="351">
        <v>50</v>
      </c>
      <c r="I394" s="351">
        <v>50</v>
      </c>
      <c r="J394" s="347">
        <v>8</v>
      </c>
      <c r="K394" s="6">
        <v>201.07144</v>
      </c>
      <c r="L394" s="614"/>
      <c r="M394" s="344">
        <v>100471131</v>
      </c>
      <c r="N394" s="17" t="s">
        <v>959</v>
      </c>
    </row>
    <row r="395" spans="1:14" ht="14.25" thickTop="1" thickBot="1">
      <c r="A395" s="17" t="s">
        <v>950</v>
      </c>
      <c r="B395" s="345" t="s">
        <v>291</v>
      </c>
      <c r="C395" s="17" t="s">
        <v>951</v>
      </c>
      <c r="D395" s="267" t="s">
        <v>880</v>
      </c>
      <c r="E395" s="18" t="s">
        <v>8</v>
      </c>
      <c r="F395" s="18"/>
      <c r="G395" s="350" t="s">
        <v>585</v>
      </c>
      <c r="H395" s="351">
        <v>70</v>
      </c>
      <c r="I395" s="351">
        <v>52</v>
      </c>
      <c r="J395" s="347">
        <v>32</v>
      </c>
      <c r="K395" s="6">
        <v>169.38853</v>
      </c>
      <c r="L395" s="614"/>
      <c r="M395" s="344">
        <v>100471113</v>
      </c>
      <c r="N395" s="17" t="s">
        <v>951</v>
      </c>
    </row>
    <row r="396" spans="1:14" ht="14.25" thickTop="1" thickBot="1">
      <c r="A396" s="17" t="s">
        <v>950</v>
      </c>
      <c r="B396" s="345" t="s">
        <v>291</v>
      </c>
      <c r="C396" s="17" t="s">
        <v>953</v>
      </c>
      <c r="D396" s="267" t="s">
        <v>867</v>
      </c>
      <c r="E396" s="18" t="s">
        <v>8</v>
      </c>
      <c r="F396" s="18"/>
      <c r="G396" s="350" t="s">
        <v>587</v>
      </c>
      <c r="H396" s="351">
        <v>50</v>
      </c>
      <c r="I396" s="351">
        <v>20</v>
      </c>
      <c r="J396" s="347">
        <v>32</v>
      </c>
      <c r="K396" s="6">
        <v>182.56827999999999</v>
      </c>
      <c r="L396" s="614"/>
      <c r="M396" s="344">
        <v>100471104</v>
      </c>
      <c r="N396" s="17" t="s">
        <v>953</v>
      </c>
    </row>
    <row r="397" spans="1:14" ht="14.25" thickTop="1" thickBot="1">
      <c r="A397" s="17" t="s">
        <v>950</v>
      </c>
      <c r="B397" s="345" t="s">
        <v>291</v>
      </c>
      <c r="C397" s="17" t="s">
        <v>966</v>
      </c>
      <c r="D397" s="267" t="s">
        <v>937</v>
      </c>
      <c r="E397" s="18" t="s">
        <v>8</v>
      </c>
      <c r="F397" s="18"/>
      <c r="G397" s="350" t="s">
        <v>587</v>
      </c>
      <c r="H397" s="351">
        <v>50</v>
      </c>
      <c r="I397" s="351">
        <v>46</v>
      </c>
      <c r="J397" s="347">
        <v>20</v>
      </c>
      <c r="K397" s="6">
        <v>172.78592</v>
      </c>
      <c r="L397" s="614"/>
      <c r="M397" s="344">
        <v>100471079</v>
      </c>
      <c r="N397" s="17" t="s">
        <v>966</v>
      </c>
    </row>
    <row r="398" spans="1:14" ht="14.25" thickTop="1" thickBot="1">
      <c r="A398" s="17" t="s">
        <v>950</v>
      </c>
      <c r="B398" s="345" t="s">
        <v>291</v>
      </c>
      <c r="C398" s="17" t="s">
        <v>965</v>
      </c>
      <c r="D398" s="267" t="s">
        <v>851</v>
      </c>
      <c r="E398" s="18" t="s">
        <v>8</v>
      </c>
      <c r="F398" s="18"/>
      <c r="G398" s="350" t="s">
        <v>585</v>
      </c>
      <c r="H398" s="351">
        <v>60</v>
      </c>
      <c r="I398" s="351">
        <v>10</v>
      </c>
      <c r="J398" s="347">
        <v>53</v>
      </c>
      <c r="K398" s="6">
        <v>175.78153</v>
      </c>
      <c r="L398" s="614"/>
      <c r="M398" s="344">
        <v>100471061</v>
      </c>
      <c r="N398" s="17" t="s">
        <v>965</v>
      </c>
    </row>
    <row r="399" spans="1:14" ht="14.25" thickTop="1" thickBot="1">
      <c r="A399" s="17" t="s">
        <v>950</v>
      </c>
      <c r="B399" s="345" t="s">
        <v>291</v>
      </c>
      <c r="C399" s="17" t="s">
        <v>959</v>
      </c>
      <c r="D399" s="267" t="s">
        <v>851</v>
      </c>
      <c r="E399" s="18" t="s">
        <v>8</v>
      </c>
      <c r="F399" s="18"/>
      <c r="G399" s="350" t="s">
        <v>585</v>
      </c>
      <c r="H399" s="351">
        <v>60</v>
      </c>
      <c r="I399" s="351">
        <v>60</v>
      </c>
      <c r="J399" s="347">
        <v>24</v>
      </c>
      <c r="K399" s="6">
        <v>194.87604999999999</v>
      </c>
      <c r="L399" s="614"/>
      <c r="M399" s="344">
        <v>100471052</v>
      </c>
      <c r="N399" s="17" t="s">
        <v>959</v>
      </c>
    </row>
    <row r="400" spans="1:14" ht="14.25" thickTop="1" thickBot="1">
      <c r="A400" s="17" t="s">
        <v>950</v>
      </c>
      <c r="B400" s="345" t="s">
        <v>291</v>
      </c>
      <c r="C400" s="17" t="s">
        <v>958</v>
      </c>
      <c r="D400" s="267" t="s">
        <v>789</v>
      </c>
      <c r="E400" s="18" t="s">
        <v>8</v>
      </c>
      <c r="F400" s="18"/>
      <c r="G400" s="350" t="s">
        <v>582</v>
      </c>
      <c r="H400" s="351">
        <v>50</v>
      </c>
      <c r="I400" s="351">
        <v>6</v>
      </c>
      <c r="J400" s="347">
        <v>45</v>
      </c>
      <c r="K400" s="6">
        <v>163.52473000000001</v>
      </c>
      <c r="L400" s="614"/>
      <c r="M400" s="344">
        <v>100471016</v>
      </c>
      <c r="N400" s="17" t="s">
        <v>958</v>
      </c>
    </row>
    <row r="401" spans="1:14" ht="14.25" thickTop="1" thickBot="1">
      <c r="A401" s="17" t="s">
        <v>950</v>
      </c>
      <c r="B401" s="345" t="s">
        <v>291</v>
      </c>
      <c r="C401" s="17" t="s">
        <v>953</v>
      </c>
      <c r="D401" s="267" t="s">
        <v>789</v>
      </c>
      <c r="E401" s="18" t="s">
        <v>8</v>
      </c>
      <c r="F401" s="18"/>
      <c r="G401" s="350" t="s">
        <v>582</v>
      </c>
      <c r="H401" s="351">
        <v>60</v>
      </c>
      <c r="I401" s="351">
        <v>4</v>
      </c>
      <c r="J401" s="347">
        <v>56</v>
      </c>
      <c r="K401" s="6">
        <v>176.52396999999999</v>
      </c>
      <c r="L401" s="614"/>
      <c r="M401" s="344">
        <v>100470972</v>
      </c>
      <c r="N401" s="17" t="s">
        <v>953</v>
      </c>
    </row>
    <row r="402" spans="1:14" ht="14.25" thickTop="1" thickBot="1">
      <c r="A402" s="17" t="s">
        <v>950</v>
      </c>
      <c r="B402" s="345" t="s">
        <v>291</v>
      </c>
      <c r="C402" s="17" t="s">
        <v>965</v>
      </c>
      <c r="D402" s="267" t="s">
        <v>939</v>
      </c>
      <c r="E402" s="18" t="s">
        <v>8</v>
      </c>
      <c r="F402" s="18"/>
      <c r="G402" s="350" t="s">
        <v>586</v>
      </c>
      <c r="H402" s="351">
        <v>55</v>
      </c>
      <c r="I402" s="351">
        <v>8</v>
      </c>
      <c r="J402" s="347">
        <v>49</v>
      </c>
      <c r="K402" s="6">
        <v>175.42585</v>
      </c>
      <c r="L402" s="614"/>
      <c r="M402" s="344">
        <v>100470936</v>
      </c>
      <c r="N402" s="17" t="s">
        <v>965</v>
      </c>
    </row>
    <row r="403" spans="1:14" ht="14.25" thickTop="1" thickBot="1">
      <c r="A403" s="17" t="s">
        <v>950</v>
      </c>
      <c r="B403" s="345" t="s">
        <v>291</v>
      </c>
      <c r="C403" s="17" t="s">
        <v>951</v>
      </c>
      <c r="D403" s="267" t="s">
        <v>928</v>
      </c>
      <c r="E403" s="18" t="s">
        <v>8</v>
      </c>
      <c r="F403" s="18"/>
      <c r="G403" s="350" t="s">
        <v>582</v>
      </c>
      <c r="H403" s="351">
        <v>60</v>
      </c>
      <c r="I403" s="351">
        <v>24</v>
      </c>
      <c r="J403" s="347">
        <v>42</v>
      </c>
      <c r="K403" s="6">
        <v>166.35720000000001</v>
      </c>
      <c r="L403" s="614"/>
      <c r="M403" s="344">
        <v>100470918</v>
      </c>
      <c r="N403" s="17" t="s">
        <v>951</v>
      </c>
    </row>
    <row r="404" spans="1:14" ht="14.25" thickTop="1" thickBot="1">
      <c r="A404" s="17" t="s">
        <v>950</v>
      </c>
      <c r="B404" s="345" t="s">
        <v>291</v>
      </c>
      <c r="C404" s="17" t="s">
        <v>951</v>
      </c>
      <c r="D404" s="267" t="s">
        <v>864</v>
      </c>
      <c r="E404" s="18" t="s">
        <v>8</v>
      </c>
      <c r="F404" s="18"/>
      <c r="G404" s="350" t="s">
        <v>582</v>
      </c>
      <c r="H404" s="351">
        <v>60</v>
      </c>
      <c r="I404" s="351">
        <v>60</v>
      </c>
      <c r="J404" s="347">
        <v>16</v>
      </c>
      <c r="K404" s="6">
        <v>181.67931999999999</v>
      </c>
      <c r="L404" s="614"/>
      <c r="M404" s="344">
        <v>100470893</v>
      </c>
      <c r="N404" s="17" t="s">
        <v>951</v>
      </c>
    </row>
    <row r="405" spans="1:14" ht="14.25" thickTop="1" thickBot="1">
      <c r="A405" s="17" t="s">
        <v>950</v>
      </c>
      <c r="B405" s="345" t="s">
        <v>291</v>
      </c>
      <c r="C405" s="17" t="s">
        <v>965</v>
      </c>
      <c r="D405" s="267" t="s">
        <v>777</v>
      </c>
      <c r="E405" s="18" t="s">
        <v>8</v>
      </c>
      <c r="F405" s="18"/>
      <c r="G405" s="350" t="s">
        <v>587</v>
      </c>
      <c r="H405" s="351">
        <v>60</v>
      </c>
      <c r="I405" s="351">
        <v>4</v>
      </c>
      <c r="J405" s="347">
        <v>57</v>
      </c>
      <c r="K405" s="6">
        <v>178.21537000000001</v>
      </c>
      <c r="L405" s="614"/>
      <c r="M405" s="344">
        <v>100470857</v>
      </c>
      <c r="N405" s="17" t="s">
        <v>965</v>
      </c>
    </row>
    <row r="406" spans="1:14" ht="14.25" thickTop="1" thickBot="1">
      <c r="A406" s="17" t="s">
        <v>950</v>
      </c>
      <c r="B406" s="345" t="s">
        <v>291</v>
      </c>
      <c r="C406" s="17" t="s">
        <v>959</v>
      </c>
      <c r="D406" s="267" t="s">
        <v>777</v>
      </c>
      <c r="E406" s="18" t="s">
        <v>8</v>
      </c>
      <c r="F406" s="18"/>
      <c r="G406" s="350" t="s">
        <v>587</v>
      </c>
      <c r="H406" s="351">
        <v>70</v>
      </c>
      <c r="I406" s="351">
        <v>1</v>
      </c>
      <c r="J406" s="347">
        <v>69</v>
      </c>
      <c r="K406" s="6">
        <v>176.17679999999999</v>
      </c>
      <c r="L406" s="614"/>
      <c r="M406" s="344">
        <v>100470812</v>
      </c>
      <c r="N406" s="17" t="s">
        <v>959</v>
      </c>
    </row>
    <row r="407" spans="1:14" ht="14.25" thickTop="1" thickBot="1">
      <c r="A407" s="17" t="s">
        <v>950</v>
      </c>
      <c r="B407" s="345" t="s">
        <v>291</v>
      </c>
      <c r="C407" s="17" t="s">
        <v>951</v>
      </c>
      <c r="D407" s="267" t="s">
        <v>777</v>
      </c>
      <c r="E407" s="18" t="s">
        <v>8</v>
      </c>
      <c r="F407" s="18"/>
      <c r="G407" s="350" t="s">
        <v>587</v>
      </c>
      <c r="H407" s="351">
        <v>70</v>
      </c>
      <c r="I407" s="351">
        <v>49</v>
      </c>
      <c r="J407" s="347">
        <v>34</v>
      </c>
      <c r="K407" s="6">
        <v>168.06351000000001</v>
      </c>
      <c r="L407" s="614"/>
      <c r="M407" s="344">
        <v>100470796</v>
      </c>
      <c r="N407" s="17" t="s">
        <v>951</v>
      </c>
    </row>
    <row r="408" spans="1:14" ht="14.25" thickTop="1" thickBot="1">
      <c r="A408" s="17" t="s">
        <v>950</v>
      </c>
      <c r="B408" s="345" t="s">
        <v>291</v>
      </c>
      <c r="C408" s="17" t="s">
        <v>951</v>
      </c>
      <c r="D408" s="267" t="s">
        <v>772</v>
      </c>
      <c r="E408" s="18" t="s">
        <v>8</v>
      </c>
      <c r="F408" s="18"/>
      <c r="G408" s="350" t="s">
        <v>587</v>
      </c>
      <c r="H408" s="351">
        <v>70</v>
      </c>
      <c r="I408" s="351">
        <v>69</v>
      </c>
      <c r="J408" s="347">
        <v>18</v>
      </c>
      <c r="K408" s="6">
        <v>168.73397</v>
      </c>
      <c r="L408" s="614"/>
      <c r="M408" s="344">
        <v>100470706</v>
      </c>
      <c r="N408" s="17" t="s">
        <v>951</v>
      </c>
    </row>
    <row r="409" spans="1:14" ht="14.25" thickTop="1" thickBot="1">
      <c r="A409" s="17" t="s">
        <v>950</v>
      </c>
      <c r="B409" s="345" t="s">
        <v>291</v>
      </c>
      <c r="C409" s="17" t="s">
        <v>951</v>
      </c>
      <c r="D409" s="267" t="s">
        <v>757</v>
      </c>
      <c r="E409" s="18" t="s">
        <v>8</v>
      </c>
      <c r="F409" s="18"/>
      <c r="G409" s="350" t="s">
        <v>582</v>
      </c>
      <c r="H409" s="351">
        <v>30</v>
      </c>
      <c r="I409" s="351">
        <v>19</v>
      </c>
      <c r="J409" s="347">
        <v>21</v>
      </c>
      <c r="K409" s="6">
        <v>186.48352</v>
      </c>
      <c r="L409" s="614"/>
      <c r="M409" s="344">
        <v>100470699</v>
      </c>
      <c r="N409" s="17" t="s">
        <v>951</v>
      </c>
    </row>
    <row r="410" spans="1:14" ht="14.25" thickTop="1" thickBot="1">
      <c r="A410" s="17" t="s">
        <v>950</v>
      </c>
      <c r="B410" s="345" t="s">
        <v>291</v>
      </c>
      <c r="C410" s="17" t="s">
        <v>953</v>
      </c>
      <c r="D410" s="267" t="s">
        <v>872</v>
      </c>
      <c r="E410" s="18" t="s">
        <v>8</v>
      </c>
      <c r="F410" s="18"/>
      <c r="G410" s="350" t="s">
        <v>582</v>
      </c>
      <c r="H410" s="351">
        <v>50</v>
      </c>
      <c r="I410" s="351">
        <v>50</v>
      </c>
      <c r="J410" s="347">
        <v>8</v>
      </c>
      <c r="K410" s="6">
        <v>202.48611</v>
      </c>
      <c r="L410" s="614"/>
      <c r="M410" s="344">
        <v>100470645</v>
      </c>
      <c r="N410" s="17" t="s">
        <v>953</v>
      </c>
    </row>
    <row r="411" spans="1:14" ht="14.25" thickTop="1" thickBot="1">
      <c r="A411" s="17" t="s">
        <v>950</v>
      </c>
      <c r="B411" s="345" t="s">
        <v>291</v>
      </c>
      <c r="C411" s="17" t="s">
        <v>955</v>
      </c>
      <c r="D411" s="267" t="s">
        <v>867</v>
      </c>
      <c r="E411" s="18" t="s">
        <v>8</v>
      </c>
      <c r="F411" s="18"/>
      <c r="G411" s="350" t="s">
        <v>587</v>
      </c>
      <c r="H411" s="351">
        <v>70</v>
      </c>
      <c r="I411" s="351">
        <v>62</v>
      </c>
      <c r="J411" s="347">
        <v>28</v>
      </c>
      <c r="K411" s="6">
        <v>178.64559</v>
      </c>
      <c r="L411" s="614"/>
      <c r="M411" s="344">
        <v>100470521</v>
      </c>
      <c r="N411" s="17" t="s">
        <v>955</v>
      </c>
    </row>
    <row r="412" spans="1:14" ht="14.25" thickTop="1" thickBot="1">
      <c r="A412" s="17" t="s">
        <v>950</v>
      </c>
      <c r="B412" s="345" t="s">
        <v>291</v>
      </c>
      <c r="C412" s="17" t="s">
        <v>965</v>
      </c>
      <c r="D412" s="267" t="s">
        <v>872</v>
      </c>
      <c r="E412" s="18" t="s">
        <v>8</v>
      </c>
      <c r="F412" s="18"/>
      <c r="G412" s="350" t="s">
        <v>582</v>
      </c>
      <c r="H412" s="351">
        <v>40</v>
      </c>
      <c r="I412" s="351">
        <v>40</v>
      </c>
      <c r="J412" s="347">
        <v>9</v>
      </c>
      <c r="K412" s="6">
        <v>195.65947</v>
      </c>
      <c r="L412" s="614"/>
      <c r="M412" s="344">
        <v>100470478</v>
      </c>
      <c r="N412" s="17" t="s">
        <v>965</v>
      </c>
    </row>
    <row r="413" spans="1:14" ht="14.25" thickTop="1" thickBot="1">
      <c r="A413" s="17" t="s">
        <v>950</v>
      </c>
      <c r="B413" s="345" t="s">
        <v>291</v>
      </c>
      <c r="C413" s="17" t="s">
        <v>959</v>
      </c>
      <c r="D413" s="267" t="s">
        <v>789</v>
      </c>
      <c r="E413" s="18" t="s">
        <v>8</v>
      </c>
      <c r="F413" s="18"/>
      <c r="G413" s="350" t="s">
        <v>582</v>
      </c>
      <c r="H413" s="351">
        <v>110</v>
      </c>
      <c r="I413" s="351">
        <v>25</v>
      </c>
      <c r="J413" s="347">
        <v>92</v>
      </c>
      <c r="K413" s="6">
        <v>180.09568999999999</v>
      </c>
      <c r="L413" s="614"/>
      <c r="M413" s="344">
        <v>100470336</v>
      </c>
      <c r="N413" s="17" t="s">
        <v>959</v>
      </c>
    </row>
    <row r="414" spans="1:14" ht="14.25" thickTop="1" thickBot="1">
      <c r="A414" s="17" t="s">
        <v>950</v>
      </c>
      <c r="B414" s="345" t="s">
        <v>291</v>
      </c>
      <c r="C414" s="17" t="s">
        <v>959</v>
      </c>
      <c r="D414" s="267" t="s">
        <v>855</v>
      </c>
      <c r="E414" s="18" t="s">
        <v>8</v>
      </c>
      <c r="F414" s="18"/>
      <c r="G414" s="350" t="s">
        <v>582</v>
      </c>
      <c r="H414" s="351">
        <v>100</v>
      </c>
      <c r="I414" s="351">
        <v>32</v>
      </c>
      <c r="J414" s="347">
        <v>76</v>
      </c>
      <c r="K414" s="6">
        <v>165.95240000000001</v>
      </c>
      <c r="L414" s="614"/>
      <c r="M414" s="344">
        <v>100470275</v>
      </c>
      <c r="N414" s="17" t="s">
        <v>959</v>
      </c>
    </row>
    <row r="415" spans="1:14" ht="14.25" thickTop="1" thickBot="1">
      <c r="A415" s="17" t="s">
        <v>950</v>
      </c>
      <c r="B415" s="345" t="s">
        <v>291</v>
      </c>
      <c r="C415" s="17" t="s">
        <v>959</v>
      </c>
      <c r="D415" s="267" t="s">
        <v>828</v>
      </c>
      <c r="E415" s="18" t="s">
        <v>8</v>
      </c>
      <c r="F415" s="18"/>
      <c r="G415" s="350" t="s">
        <v>587</v>
      </c>
      <c r="H415" s="351">
        <v>70</v>
      </c>
      <c r="I415" s="351">
        <v>21</v>
      </c>
      <c r="J415" s="347">
        <v>53</v>
      </c>
      <c r="K415" s="6">
        <v>176.27144000000001</v>
      </c>
      <c r="L415" s="614"/>
      <c r="M415" s="344">
        <v>100470221</v>
      </c>
      <c r="N415" s="17" t="s">
        <v>959</v>
      </c>
    </row>
    <row r="416" spans="1:14" ht="14.25" thickTop="1" thickBot="1">
      <c r="A416" s="17" t="s">
        <v>950</v>
      </c>
      <c r="B416" s="345" t="s">
        <v>291</v>
      </c>
      <c r="C416" s="17" t="s">
        <v>966</v>
      </c>
      <c r="D416" s="267" t="s">
        <v>828</v>
      </c>
      <c r="E416" s="18" t="s">
        <v>8</v>
      </c>
      <c r="F416" s="18"/>
      <c r="G416" s="350" t="s">
        <v>587</v>
      </c>
      <c r="H416" s="351">
        <v>60</v>
      </c>
      <c r="I416" s="351">
        <v>9</v>
      </c>
      <c r="J416" s="347">
        <v>53</v>
      </c>
      <c r="K416" s="6">
        <v>178.31925000000001</v>
      </c>
      <c r="L416" s="614"/>
      <c r="M416" s="344">
        <v>100470187</v>
      </c>
      <c r="N416" s="17" t="s">
        <v>966</v>
      </c>
    </row>
    <row r="417" spans="1:14" ht="14.25" thickTop="1" thickBot="1">
      <c r="A417" s="17" t="s">
        <v>950</v>
      </c>
      <c r="B417" s="345" t="s">
        <v>291</v>
      </c>
      <c r="C417" s="17" t="s">
        <v>957</v>
      </c>
      <c r="D417" s="267" t="s">
        <v>823</v>
      </c>
      <c r="E417" s="18" t="s">
        <v>8</v>
      </c>
      <c r="F417" s="18"/>
      <c r="G417" s="350" t="s">
        <v>584</v>
      </c>
      <c r="H417" s="351">
        <v>45</v>
      </c>
      <c r="I417" s="351">
        <v>45</v>
      </c>
      <c r="J417" s="347">
        <v>8</v>
      </c>
      <c r="K417" s="6">
        <v>331.61953</v>
      </c>
      <c r="L417" s="614"/>
      <c r="M417" s="344">
        <v>100470178</v>
      </c>
      <c r="N417" s="17" t="s">
        <v>957</v>
      </c>
    </row>
    <row r="418" spans="1:14" ht="14.25" thickTop="1" thickBot="1">
      <c r="A418" s="17" t="s">
        <v>950</v>
      </c>
      <c r="B418" s="345" t="s">
        <v>291</v>
      </c>
      <c r="C418" s="17" t="s">
        <v>951</v>
      </c>
      <c r="D418" s="267" t="s">
        <v>724</v>
      </c>
      <c r="E418" s="18" t="s">
        <v>8</v>
      </c>
      <c r="F418" s="18"/>
      <c r="G418" s="350" t="s">
        <v>587</v>
      </c>
      <c r="H418" s="351">
        <v>60</v>
      </c>
      <c r="I418" s="351">
        <v>60</v>
      </c>
      <c r="J418" s="347">
        <v>22</v>
      </c>
      <c r="K418" s="6">
        <v>181.25048000000001</v>
      </c>
      <c r="L418" s="614"/>
      <c r="M418" s="344">
        <v>100470124</v>
      </c>
      <c r="N418" s="17" t="s">
        <v>951</v>
      </c>
    </row>
    <row r="419" spans="1:14" ht="14.25" thickTop="1" thickBot="1">
      <c r="A419" s="17" t="s">
        <v>950</v>
      </c>
      <c r="B419" s="345" t="s">
        <v>291</v>
      </c>
      <c r="C419" s="17" t="s">
        <v>951</v>
      </c>
      <c r="D419" s="267" t="s">
        <v>860</v>
      </c>
      <c r="E419" s="18" t="s">
        <v>8</v>
      </c>
      <c r="F419" s="18"/>
      <c r="G419" s="350" t="s">
        <v>583</v>
      </c>
      <c r="H419" s="351">
        <v>60</v>
      </c>
      <c r="I419" s="351">
        <v>50</v>
      </c>
      <c r="J419" s="347">
        <v>15</v>
      </c>
      <c r="K419" s="6">
        <v>159.97810999999999</v>
      </c>
      <c r="L419" s="614"/>
      <c r="M419" s="344">
        <v>100470054</v>
      </c>
      <c r="N419" s="17" t="s">
        <v>951</v>
      </c>
    </row>
    <row r="420" spans="1:14" ht="14.25" thickTop="1" thickBot="1">
      <c r="A420" s="17" t="s">
        <v>950</v>
      </c>
      <c r="B420" s="345" t="s">
        <v>291</v>
      </c>
      <c r="C420" s="17" t="s">
        <v>951</v>
      </c>
      <c r="D420" s="267" t="s">
        <v>869</v>
      </c>
      <c r="E420" s="18" t="s">
        <v>8</v>
      </c>
      <c r="F420" s="18"/>
      <c r="G420" s="350" t="s">
        <v>582</v>
      </c>
      <c r="H420" s="351">
        <v>60</v>
      </c>
      <c r="I420" s="351">
        <v>34</v>
      </c>
      <c r="J420" s="347">
        <v>30</v>
      </c>
      <c r="K420" s="6">
        <v>177.4425</v>
      </c>
      <c r="L420" s="614"/>
      <c r="M420" s="344">
        <v>100470036</v>
      </c>
      <c r="N420" s="17" t="s">
        <v>951</v>
      </c>
    </row>
    <row r="421" spans="1:14" ht="16.5" thickTop="1" thickBot="1">
      <c r="A421" s="17" t="s">
        <v>950</v>
      </c>
      <c r="B421" s="345" t="s">
        <v>291</v>
      </c>
      <c r="C421" s="357"/>
      <c r="D421" s="267" t="s">
        <v>875</v>
      </c>
      <c r="E421" s="214"/>
      <c r="F421" s="201"/>
      <c r="G421" s="207" t="s">
        <v>583</v>
      </c>
      <c r="H421" s="346"/>
      <c r="I421" s="346"/>
      <c r="J421" s="347">
        <v>30</v>
      </c>
      <c r="K421" s="371" t="s">
        <v>806</v>
      </c>
      <c r="L421" s="403" t="s">
        <v>2657</v>
      </c>
      <c r="M421" s="344">
        <v>100451948</v>
      </c>
      <c r="N421" s="357"/>
    </row>
    <row r="422" spans="1:14" ht="14.25" thickTop="1" thickBot="1">
      <c r="A422" s="17" t="s">
        <v>950</v>
      </c>
      <c r="B422" s="345" t="s">
        <v>291</v>
      </c>
      <c r="C422" s="17" t="s">
        <v>958</v>
      </c>
      <c r="D422" s="267" t="s">
        <v>926</v>
      </c>
      <c r="E422" s="18"/>
      <c r="F422" s="18"/>
      <c r="G422" s="350" t="s">
        <v>582</v>
      </c>
      <c r="H422" s="351">
        <v>40</v>
      </c>
      <c r="I422" s="351">
        <v>40</v>
      </c>
      <c r="J422" s="347">
        <v>10</v>
      </c>
      <c r="K422" s="6">
        <v>327.5</v>
      </c>
      <c r="L422" s="614" t="s">
        <v>976</v>
      </c>
      <c r="M422" s="344">
        <v>100451666</v>
      </c>
      <c r="N422" s="17" t="s">
        <v>958</v>
      </c>
    </row>
    <row r="423" spans="1:14" ht="14.25" thickTop="1" thickBot="1">
      <c r="A423" s="17" t="s">
        <v>950</v>
      </c>
      <c r="B423" s="345" t="s">
        <v>291</v>
      </c>
      <c r="C423" s="17" t="s">
        <v>953</v>
      </c>
      <c r="D423" s="267" t="s">
        <v>758</v>
      </c>
      <c r="E423" s="18"/>
      <c r="F423" s="18"/>
      <c r="G423" s="350" t="s">
        <v>582</v>
      </c>
      <c r="H423" s="351">
        <v>60</v>
      </c>
      <c r="I423" s="351">
        <v>60</v>
      </c>
      <c r="J423" s="347">
        <v>13</v>
      </c>
      <c r="K423" s="6">
        <v>283.75</v>
      </c>
      <c r="L423" s="614" t="s">
        <v>983</v>
      </c>
      <c r="M423" s="344">
        <v>100451587</v>
      </c>
      <c r="N423" s="17" t="s">
        <v>953</v>
      </c>
    </row>
    <row r="424" spans="1:14" ht="14.25" thickTop="1" thickBot="1">
      <c r="A424" s="17" t="s">
        <v>950</v>
      </c>
      <c r="B424" s="345" t="s">
        <v>291</v>
      </c>
      <c r="C424" s="17" t="s">
        <v>968</v>
      </c>
      <c r="D424" s="267" t="s">
        <v>841</v>
      </c>
      <c r="E424" s="18"/>
      <c r="F424" s="18"/>
      <c r="G424" s="350" t="s">
        <v>582</v>
      </c>
      <c r="H424" s="351">
        <v>30</v>
      </c>
      <c r="I424" s="351">
        <v>30</v>
      </c>
      <c r="J424" s="347">
        <v>5</v>
      </c>
      <c r="K424" s="6">
        <v>320.5</v>
      </c>
      <c r="L424" s="614" t="s">
        <v>813</v>
      </c>
      <c r="M424" s="344">
        <v>100451136</v>
      </c>
      <c r="N424" s="17" t="s">
        <v>968</v>
      </c>
    </row>
    <row r="425" spans="1:14" ht="14.25" thickTop="1" thickBot="1">
      <c r="A425" s="17" t="s">
        <v>950</v>
      </c>
      <c r="B425" s="345" t="s">
        <v>291</v>
      </c>
      <c r="C425" s="17" t="s">
        <v>951</v>
      </c>
      <c r="D425" s="267" t="s">
        <v>723</v>
      </c>
      <c r="E425" s="18"/>
      <c r="F425" s="18"/>
      <c r="G425" s="350" t="s">
        <v>587</v>
      </c>
      <c r="H425" s="351">
        <v>60</v>
      </c>
      <c r="I425" s="351">
        <v>60</v>
      </c>
      <c r="J425" s="347">
        <v>8</v>
      </c>
      <c r="K425" s="6">
        <v>371.6</v>
      </c>
      <c r="L425" s="614" t="s">
        <v>972</v>
      </c>
      <c r="M425" s="344">
        <v>100450174</v>
      </c>
      <c r="N425" s="17" t="s">
        <v>951</v>
      </c>
    </row>
    <row r="426" spans="1:14" ht="14.25" thickTop="1" thickBot="1">
      <c r="A426" s="17" t="s">
        <v>950</v>
      </c>
      <c r="B426" s="345" t="s">
        <v>291</v>
      </c>
      <c r="C426" s="17" t="s">
        <v>951</v>
      </c>
      <c r="D426" s="267" t="s">
        <v>865</v>
      </c>
      <c r="E426" s="18"/>
      <c r="F426" s="18"/>
      <c r="G426" s="350" t="s">
        <v>582</v>
      </c>
      <c r="H426" s="351">
        <v>30</v>
      </c>
      <c r="I426" s="351">
        <v>30</v>
      </c>
      <c r="J426" s="347">
        <v>8</v>
      </c>
      <c r="K426" s="6">
        <v>290.7</v>
      </c>
      <c r="L426" s="614" t="s">
        <v>972</v>
      </c>
      <c r="M426" s="344">
        <v>100450111</v>
      </c>
      <c r="N426" s="17" t="s">
        <v>951</v>
      </c>
    </row>
    <row r="427" spans="1:14" ht="14.25" thickTop="1" thickBot="1">
      <c r="A427" s="17" t="s">
        <v>950</v>
      </c>
      <c r="B427" s="345" t="s">
        <v>291</v>
      </c>
      <c r="C427" s="17" t="s">
        <v>958</v>
      </c>
      <c r="D427" s="267" t="s">
        <v>758</v>
      </c>
      <c r="E427" s="18"/>
      <c r="F427" s="18"/>
      <c r="G427" s="350" t="s">
        <v>582</v>
      </c>
      <c r="H427" s="351">
        <v>50</v>
      </c>
      <c r="I427" s="351">
        <v>50</v>
      </c>
      <c r="J427" s="347">
        <v>13</v>
      </c>
      <c r="K427" s="6">
        <v>326.10000000000002</v>
      </c>
      <c r="L427" s="614" t="s">
        <v>982</v>
      </c>
      <c r="M427" s="344">
        <v>100451578</v>
      </c>
      <c r="N427" s="17" t="s">
        <v>958</v>
      </c>
    </row>
    <row r="428" spans="1:14" ht="14.25" thickTop="1" thickBot="1">
      <c r="A428" s="17" t="s">
        <v>950</v>
      </c>
      <c r="B428" s="345" t="s">
        <v>291</v>
      </c>
      <c r="C428" s="17" t="s">
        <v>959</v>
      </c>
      <c r="D428" s="267" t="s">
        <v>854</v>
      </c>
      <c r="E428" s="18"/>
      <c r="F428" s="18"/>
      <c r="G428" s="350" t="s">
        <v>582</v>
      </c>
      <c r="H428" s="351">
        <v>100</v>
      </c>
      <c r="I428" s="351">
        <v>100</v>
      </c>
      <c r="J428" s="347">
        <v>15</v>
      </c>
      <c r="K428" s="6">
        <v>272.35000000000002</v>
      </c>
      <c r="L428" s="614" t="s">
        <v>788</v>
      </c>
      <c r="M428" s="344">
        <v>100450395</v>
      </c>
      <c r="N428" s="17" t="s">
        <v>959</v>
      </c>
    </row>
    <row r="429" spans="1:14" ht="14.25" thickTop="1" thickBot="1">
      <c r="A429" s="17" t="s">
        <v>950</v>
      </c>
      <c r="B429" s="345" t="s">
        <v>291</v>
      </c>
      <c r="C429" s="17" t="s">
        <v>959</v>
      </c>
      <c r="D429" s="267" t="s">
        <v>841</v>
      </c>
      <c r="E429" s="18"/>
      <c r="F429" s="18"/>
      <c r="G429" s="350" t="s">
        <v>582</v>
      </c>
      <c r="H429" s="351">
        <v>60</v>
      </c>
      <c r="I429" s="351">
        <v>60</v>
      </c>
      <c r="J429" s="347">
        <v>5</v>
      </c>
      <c r="K429" s="6">
        <v>275.14999999999998</v>
      </c>
      <c r="L429" s="614" t="s">
        <v>788</v>
      </c>
      <c r="M429" s="344">
        <v>100450359</v>
      </c>
      <c r="N429" s="17" t="s">
        <v>959</v>
      </c>
    </row>
    <row r="430" spans="1:14" ht="14.25" thickTop="1" thickBot="1">
      <c r="A430" s="17" t="s">
        <v>950</v>
      </c>
      <c r="B430" s="345" t="s">
        <v>291</v>
      </c>
      <c r="C430" s="17" t="s">
        <v>951</v>
      </c>
      <c r="D430" s="267" t="s">
        <v>794</v>
      </c>
      <c r="E430" s="18"/>
      <c r="F430" s="18"/>
      <c r="G430" s="350" t="s">
        <v>587</v>
      </c>
      <c r="H430" s="351">
        <v>70</v>
      </c>
      <c r="I430" s="351">
        <v>70</v>
      </c>
      <c r="J430" s="347">
        <v>5</v>
      </c>
      <c r="K430" s="6">
        <v>291.64999999999998</v>
      </c>
      <c r="L430" s="614" t="s">
        <v>969</v>
      </c>
      <c r="M430" s="344">
        <v>100451233</v>
      </c>
      <c r="N430" s="17" t="s">
        <v>951</v>
      </c>
    </row>
    <row r="431" spans="1:14" ht="14.25" thickTop="1" thickBot="1">
      <c r="A431" s="17" t="s">
        <v>950</v>
      </c>
      <c r="B431" s="345" t="s">
        <v>291</v>
      </c>
      <c r="C431" s="17" t="s">
        <v>963</v>
      </c>
      <c r="D431" s="267" t="s">
        <v>841</v>
      </c>
      <c r="E431" s="18"/>
      <c r="F431" s="18"/>
      <c r="G431" s="350" t="s">
        <v>582</v>
      </c>
      <c r="H431" s="351">
        <v>50</v>
      </c>
      <c r="I431" s="351">
        <v>50</v>
      </c>
      <c r="J431" s="347">
        <v>13</v>
      </c>
      <c r="K431" s="6">
        <v>310.95</v>
      </c>
      <c r="L431" s="614" t="s">
        <v>969</v>
      </c>
      <c r="M431" s="344">
        <v>100450474</v>
      </c>
      <c r="N431" s="17" t="s">
        <v>963</v>
      </c>
    </row>
    <row r="432" spans="1:14" ht="14.25" thickTop="1" thickBot="1">
      <c r="A432" s="17" t="s">
        <v>950</v>
      </c>
      <c r="B432" s="345" t="s">
        <v>291</v>
      </c>
      <c r="C432" s="17" t="s">
        <v>959</v>
      </c>
      <c r="D432" s="267" t="s">
        <v>758</v>
      </c>
      <c r="E432" s="18"/>
      <c r="F432" s="18"/>
      <c r="G432" s="350" t="s">
        <v>582</v>
      </c>
      <c r="H432" s="351">
        <v>110</v>
      </c>
      <c r="I432" s="351">
        <v>110</v>
      </c>
      <c r="J432" s="347">
        <v>16</v>
      </c>
      <c r="K432" s="6">
        <v>388.6</v>
      </c>
      <c r="L432" s="614" t="s">
        <v>786</v>
      </c>
      <c r="M432" s="344">
        <v>100450465</v>
      </c>
      <c r="N432" s="17" t="s">
        <v>959</v>
      </c>
    </row>
    <row r="433" spans="1:14" ht="14.25" thickTop="1" thickBot="1">
      <c r="A433" s="17" t="s">
        <v>950</v>
      </c>
      <c r="B433" s="345" t="s">
        <v>291</v>
      </c>
      <c r="C433" s="17" t="s">
        <v>959</v>
      </c>
      <c r="D433" s="267" t="s">
        <v>848</v>
      </c>
      <c r="E433" s="18"/>
      <c r="F433" s="18"/>
      <c r="G433" s="350" t="s">
        <v>582</v>
      </c>
      <c r="H433" s="351">
        <v>50</v>
      </c>
      <c r="I433" s="351">
        <v>50</v>
      </c>
      <c r="J433" s="347">
        <v>4</v>
      </c>
      <c r="K433" s="6">
        <v>296.3</v>
      </c>
      <c r="L433" s="614" t="s">
        <v>784</v>
      </c>
      <c r="M433" s="344">
        <v>100451648</v>
      </c>
      <c r="N433" s="17" t="s">
        <v>959</v>
      </c>
    </row>
    <row r="434" spans="1:14" ht="14.25" thickTop="1" thickBot="1">
      <c r="A434" s="17" t="s">
        <v>950</v>
      </c>
      <c r="B434" s="345" t="s">
        <v>291</v>
      </c>
      <c r="C434" s="17" t="s">
        <v>958</v>
      </c>
      <c r="D434" s="267" t="s">
        <v>662</v>
      </c>
      <c r="E434" s="18"/>
      <c r="F434" s="18"/>
      <c r="G434" s="350" t="s">
        <v>586</v>
      </c>
      <c r="H434" s="351">
        <v>40</v>
      </c>
      <c r="I434" s="351">
        <v>40</v>
      </c>
      <c r="J434" s="347">
        <v>11</v>
      </c>
      <c r="K434" s="6">
        <v>291</v>
      </c>
      <c r="L434" s="614" t="s">
        <v>754</v>
      </c>
      <c r="M434" s="344">
        <v>100451903</v>
      </c>
      <c r="N434" s="17" t="s">
        <v>958</v>
      </c>
    </row>
    <row r="435" spans="1:14" ht="14.25" thickTop="1" thickBot="1">
      <c r="A435" s="17" t="s">
        <v>950</v>
      </c>
      <c r="B435" s="345" t="s">
        <v>291</v>
      </c>
      <c r="C435" s="17" t="s">
        <v>977</v>
      </c>
      <c r="D435" s="267" t="s">
        <v>978</v>
      </c>
      <c r="E435" s="18"/>
      <c r="F435" s="18"/>
      <c r="G435" s="350" t="s">
        <v>582</v>
      </c>
      <c r="H435" s="351">
        <v>35</v>
      </c>
      <c r="I435" s="351">
        <v>35</v>
      </c>
      <c r="J435" s="347">
        <v>8</v>
      </c>
      <c r="K435" s="6">
        <v>348.2</v>
      </c>
      <c r="L435" s="614" t="s">
        <v>754</v>
      </c>
      <c r="M435" s="344">
        <v>100451824</v>
      </c>
      <c r="N435" s="17" t="s">
        <v>977</v>
      </c>
    </row>
    <row r="436" spans="1:14" ht="14.25" thickTop="1" thickBot="1">
      <c r="A436" s="17" t="s">
        <v>950</v>
      </c>
      <c r="B436" s="345" t="s">
        <v>291</v>
      </c>
      <c r="C436" s="17" t="s">
        <v>963</v>
      </c>
      <c r="D436" s="267" t="s">
        <v>783</v>
      </c>
      <c r="E436" s="18"/>
      <c r="F436" s="18"/>
      <c r="G436" s="350" t="s">
        <v>582</v>
      </c>
      <c r="H436" s="351">
        <v>40</v>
      </c>
      <c r="I436" s="351">
        <v>40</v>
      </c>
      <c r="J436" s="347">
        <v>10</v>
      </c>
      <c r="K436" s="6">
        <v>277.05</v>
      </c>
      <c r="L436" s="614" t="s">
        <v>759</v>
      </c>
      <c r="M436" s="344">
        <v>100451339</v>
      </c>
      <c r="N436" s="17" t="s">
        <v>963</v>
      </c>
    </row>
    <row r="437" spans="1:14" ht="14.25" thickTop="1" thickBot="1">
      <c r="A437" s="17" t="s">
        <v>950</v>
      </c>
      <c r="B437" s="345" t="s">
        <v>291</v>
      </c>
      <c r="C437" s="17" t="s">
        <v>957</v>
      </c>
      <c r="D437" s="267" t="s">
        <v>970</v>
      </c>
      <c r="E437" s="18"/>
      <c r="F437" s="18"/>
      <c r="G437" s="350" t="s">
        <v>582</v>
      </c>
      <c r="H437" s="351">
        <v>20</v>
      </c>
      <c r="I437" s="351">
        <v>20</v>
      </c>
      <c r="J437" s="347">
        <v>6</v>
      </c>
      <c r="K437" s="6">
        <v>381.65</v>
      </c>
      <c r="L437" s="614" t="s">
        <v>759</v>
      </c>
      <c r="M437" s="344">
        <v>100451199</v>
      </c>
      <c r="N437" s="17" t="s">
        <v>957</v>
      </c>
    </row>
    <row r="438" spans="1:14" ht="14.25" thickTop="1" thickBot="1">
      <c r="A438" s="17" t="s">
        <v>950</v>
      </c>
      <c r="B438" s="345" t="s">
        <v>291</v>
      </c>
      <c r="C438" s="17" t="s">
        <v>957</v>
      </c>
      <c r="D438" s="267" t="s">
        <v>902</v>
      </c>
      <c r="E438" s="18"/>
      <c r="F438" s="18"/>
      <c r="G438" s="350" t="s">
        <v>584</v>
      </c>
      <c r="H438" s="351">
        <v>45</v>
      </c>
      <c r="I438" s="351">
        <v>45</v>
      </c>
      <c r="J438" s="347">
        <v>6</v>
      </c>
      <c r="K438" s="6">
        <v>346</v>
      </c>
      <c r="L438" s="614" t="s">
        <v>759</v>
      </c>
      <c r="M438" s="344">
        <v>100450262</v>
      </c>
      <c r="N438" s="17" t="s">
        <v>957</v>
      </c>
    </row>
    <row r="439" spans="1:14" ht="14.25" thickTop="1" thickBot="1">
      <c r="A439" s="17" t="s">
        <v>950</v>
      </c>
      <c r="B439" s="345" t="s">
        <v>291</v>
      </c>
      <c r="C439" s="17" t="s">
        <v>965</v>
      </c>
      <c r="D439" s="267" t="s">
        <v>758</v>
      </c>
      <c r="E439" s="18"/>
      <c r="F439" s="18"/>
      <c r="G439" s="350" t="s">
        <v>582</v>
      </c>
      <c r="H439" s="351">
        <v>30</v>
      </c>
      <c r="I439" s="351">
        <v>30</v>
      </c>
      <c r="J439" s="347">
        <v>3</v>
      </c>
      <c r="K439" s="6">
        <v>257.7</v>
      </c>
      <c r="L439" s="614" t="s">
        <v>838</v>
      </c>
      <c r="M439" s="344">
        <v>100451675</v>
      </c>
      <c r="N439" s="17" t="s">
        <v>965</v>
      </c>
    </row>
    <row r="440" spans="1:14" ht="14.25" thickTop="1" thickBot="1">
      <c r="A440" s="17" t="s">
        <v>950</v>
      </c>
      <c r="B440" s="345" t="s">
        <v>291</v>
      </c>
      <c r="C440" s="17" t="s">
        <v>963</v>
      </c>
      <c r="D440" s="267" t="s">
        <v>603</v>
      </c>
      <c r="E440" s="18"/>
      <c r="F440" s="18"/>
      <c r="G440" s="350" t="s">
        <v>585</v>
      </c>
      <c r="H440" s="351">
        <v>50</v>
      </c>
      <c r="I440" s="351">
        <v>50</v>
      </c>
      <c r="J440" s="347">
        <v>4</v>
      </c>
      <c r="K440" s="6">
        <v>361.65</v>
      </c>
      <c r="L440" s="614" t="s">
        <v>838</v>
      </c>
      <c r="M440" s="344">
        <v>100451093</v>
      </c>
      <c r="N440" s="17" t="s">
        <v>963</v>
      </c>
    </row>
    <row r="441" spans="1:14" ht="14.25" thickTop="1" thickBot="1">
      <c r="A441" s="17" t="s">
        <v>950</v>
      </c>
      <c r="B441" s="345" t="s">
        <v>291</v>
      </c>
      <c r="C441" s="17" t="s">
        <v>957</v>
      </c>
      <c r="D441" s="267" t="s">
        <v>681</v>
      </c>
      <c r="E441" s="18"/>
      <c r="F441" s="18"/>
      <c r="G441" s="350" t="s">
        <v>587</v>
      </c>
      <c r="H441" s="351">
        <v>30</v>
      </c>
      <c r="I441" s="351">
        <v>30</v>
      </c>
      <c r="J441" s="347">
        <v>3</v>
      </c>
      <c r="K441" s="6">
        <v>321.39999999999998</v>
      </c>
      <c r="L441" s="614" t="s">
        <v>815</v>
      </c>
      <c r="M441" s="344">
        <v>100451718</v>
      </c>
      <c r="N441" s="17" t="s">
        <v>957</v>
      </c>
    </row>
    <row r="442" spans="1:14" ht="14.25" thickTop="1" thickBot="1">
      <c r="A442" s="17" t="s">
        <v>950</v>
      </c>
      <c r="B442" s="345" t="s">
        <v>291</v>
      </c>
      <c r="C442" s="17" t="s">
        <v>957</v>
      </c>
      <c r="D442" s="267" t="s">
        <v>945</v>
      </c>
      <c r="E442" s="18"/>
      <c r="F442" s="18"/>
      <c r="G442" s="350" t="s">
        <v>583</v>
      </c>
      <c r="H442" s="351">
        <v>45</v>
      </c>
      <c r="I442" s="351">
        <v>45</v>
      </c>
      <c r="J442" s="347">
        <v>6</v>
      </c>
      <c r="K442" s="6">
        <v>335.5</v>
      </c>
      <c r="L442" s="614" t="s">
        <v>815</v>
      </c>
      <c r="M442" s="344">
        <v>100451621</v>
      </c>
      <c r="N442" s="17" t="s">
        <v>957</v>
      </c>
    </row>
    <row r="443" spans="1:14" ht="14.25" thickTop="1" thickBot="1">
      <c r="A443" s="17" t="s">
        <v>950</v>
      </c>
      <c r="B443" s="345" t="s">
        <v>291</v>
      </c>
      <c r="C443" s="17" t="s">
        <v>951</v>
      </c>
      <c r="D443" s="267" t="s">
        <v>926</v>
      </c>
      <c r="E443" s="18"/>
      <c r="F443" s="18"/>
      <c r="G443" s="350" t="s">
        <v>582</v>
      </c>
      <c r="H443" s="351">
        <v>60</v>
      </c>
      <c r="I443" s="351">
        <v>60</v>
      </c>
      <c r="J443" s="347">
        <v>4</v>
      </c>
      <c r="K443" s="6">
        <v>250</v>
      </c>
      <c r="L443" s="614" t="s">
        <v>815</v>
      </c>
      <c r="M443" s="344">
        <v>100451506</v>
      </c>
      <c r="N443" s="17" t="s">
        <v>951</v>
      </c>
    </row>
    <row r="444" spans="1:14" ht="14.25" thickTop="1" thickBot="1">
      <c r="A444" s="17" t="s">
        <v>950</v>
      </c>
      <c r="B444" s="345" t="s">
        <v>291</v>
      </c>
      <c r="C444" s="17" t="s">
        <v>951</v>
      </c>
      <c r="D444" s="267" t="s">
        <v>841</v>
      </c>
      <c r="E444" s="18"/>
      <c r="F444" s="18"/>
      <c r="G444" s="350" t="s">
        <v>582</v>
      </c>
      <c r="H444" s="351">
        <v>60</v>
      </c>
      <c r="I444" s="351">
        <v>60</v>
      </c>
      <c r="J444" s="347">
        <v>6</v>
      </c>
      <c r="K444" s="6">
        <v>278.8</v>
      </c>
      <c r="L444" s="614" t="s">
        <v>815</v>
      </c>
      <c r="M444" s="344">
        <v>100450041</v>
      </c>
      <c r="N444" s="17" t="s">
        <v>951</v>
      </c>
    </row>
    <row r="445" spans="1:14" ht="14.25" thickTop="1" thickBot="1">
      <c r="A445" s="17" t="s">
        <v>950</v>
      </c>
      <c r="B445" s="345" t="s">
        <v>291</v>
      </c>
      <c r="C445" s="17" t="s">
        <v>951</v>
      </c>
      <c r="D445" s="267" t="s">
        <v>758</v>
      </c>
      <c r="E445" s="18"/>
      <c r="F445" s="18"/>
      <c r="G445" s="350" t="s">
        <v>582</v>
      </c>
      <c r="H445" s="351">
        <v>60</v>
      </c>
      <c r="I445" s="351">
        <v>60</v>
      </c>
      <c r="J445" s="347">
        <v>10</v>
      </c>
      <c r="K445" s="6">
        <v>299.10000000000002</v>
      </c>
      <c r="L445" s="614" t="s">
        <v>791</v>
      </c>
      <c r="M445" s="344">
        <v>100451569</v>
      </c>
      <c r="N445" s="17" t="s">
        <v>951</v>
      </c>
    </row>
    <row r="446" spans="1:14" ht="14.25" thickTop="1" thickBot="1">
      <c r="A446" s="17" t="s">
        <v>950</v>
      </c>
      <c r="B446" s="345" t="s">
        <v>291</v>
      </c>
      <c r="C446" s="17" t="s">
        <v>951</v>
      </c>
      <c r="D446" s="267" t="s">
        <v>967</v>
      </c>
      <c r="E446" s="18"/>
      <c r="F446" s="18"/>
      <c r="G446" s="350" t="s">
        <v>582</v>
      </c>
      <c r="H446" s="351">
        <v>50</v>
      </c>
      <c r="I446" s="351">
        <v>50</v>
      </c>
      <c r="J446" s="347">
        <v>5</v>
      </c>
      <c r="K446" s="6">
        <v>328.45</v>
      </c>
      <c r="L446" s="614" t="s">
        <v>791</v>
      </c>
      <c r="M446" s="344">
        <v>100450226</v>
      </c>
      <c r="N446" s="17" t="s">
        <v>951</v>
      </c>
    </row>
    <row r="447" spans="1:14" ht="14.25" thickTop="1" thickBot="1">
      <c r="A447" s="17" t="s">
        <v>950</v>
      </c>
      <c r="B447" s="345" t="s">
        <v>291</v>
      </c>
      <c r="C447" s="17" t="s">
        <v>951</v>
      </c>
      <c r="D447" s="267" t="s">
        <v>761</v>
      </c>
      <c r="E447" s="18"/>
      <c r="F447" s="18"/>
      <c r="G447" s="350" t="s">
        <v>585</v>
      </c>
      <c r="H447" s="351">
        <v>40</v>
      </c>
      <c r="I447" s="351">
        <v>40</v>
      </c>
      <c r="J447" s="347">
        <v>1</v>
      </c>
      <c r="K447" s="6">
        <v>349.05</v>
      </c>
      <c r="L447" s="614" t="s">
        <v>952</v>
      </c>
      <c r="M447" s="344">
        <v>100450014</v>
      </c>
      <c r="N447" s="17" t="s">
        <v>951</v>
      </c>
    </row>
    <row r="448" spans="1:14" ht="14.25" thickTop="1" thickBot="1">
      <c r="A448" s="17" t="s">
        <v>950</v>
      </c>
      <c r="B448" s="345" t="s">
        <v>291</v>
      </c>
      <c r="C448" s="17" t="s">
        <v>956</v>
      </c>
      <c r="D448" s="267" t="s">
        <v>875</v>
      </c>
      <c r="E448" s="18"/>
      <c r="F448" s="18"/>
      <c r="G448" s="350" t="s">
        <v>583</v>
      </c>
      <c r="H448" s="351">
        <v>30</v>
      </c>
      <c r="I448" s="351">
        <v>30</v>
      </c>
      <c r="J448" s="347">
        <v>8</v>
      </c>
      <c r="K448" s="6">
        <v>237.06218000000001</v>
      </c>
      <c r="L448" s="614"/>
      <c r="M448" s="344">
        <v>100451912</v>
      </c>
      <c r="N448" s="17" t="s">
        <v>956</v>
      </c>
    </row>
    <row r="449" spans="1:14" ht="14.25" thickTop="1" thickBot="1">
      <c r="A449" s="17" t="s">
        <v>950</v>
      </c>
      <c r="B449" s="345" t="s">
        <v>291</v>
      </c>
      <c r="C449" s="17" t="s">
        <v>959</v>
      </c>
      <c r="D449" s="267" t="s">
        <v>971</v>
      </c>
      <c r="E449" s="18"/>
      <c r="F449" s="18"/>
      <c r="G449" s="350" t="s">
        <v>583</v>
      </c>
      <c r="H449" s="351">
        <v>40</v>
      </c>
      <c r="I449" s="351">
        <v>40</v>
      </c>
      <c r="J449" s="347">
        <v>7</v>
      </c>
      <c r="K449" s="6">
        <v>196.91933</v>
      </c>
      <c r="L449" s="614"/>
      <c r="M449" s="344">
        <v>100451896</v>
      </c>
      <c r="N449" s="17" t="s">
        <v>959</v>
      </c>
    </row>
    <row r="450" spans="1:14" ht="14.25" thickTop="1" thickBot="1">
      <c r="A450" s="17" t="s">
        <v>950</v>
      </c>
      <c r="B450" s="345" t="s">
        <v>291</v>
      </c>
      <c r="C450" s="17" t="s">
        <v>951</v>
      </c>
      <c r="D450" s="267" t="s">
        <v>837</v>
      </c>
      <c r="E450" s="18"/>
      <c r="F450" s="18"/>
      <c r="G450" s="350" t="s">
        <v>585</v>
      </c>
      <c r="H450" s="351">
        <v>30</v>
      </c>
      <c r="I450" s="351">
        <v>30</v>
      </c>
      <c r="J450" s="347">
        <v>10</v>
      </c>
      <c r="K450" s="6">
        <v>301.12022000000002</v>
      </c>
      <c r="L450" s="614"/>
      <c r="M450" s="344">
        <v>100451887</v>
      </c>
      <c r="N450" s="17" t="s">
        <v>951</v>
      </c>
    </row>
    <row r="451" spans="1:14" ht="14.25" thickTop="1" thickBot="1">
      <c r="A451" s="17" t="s">
        <v>950</v>
      </c>
      <c r="B451" s="345" t="s">
        <v>291</v>
      </c>
      <c r="C451" s="17" t="s">
        <v>953</v>
      </c>
      <c r="D451" s="267" t="s">
        <v>980</v>
      </c>
      <c r="E451" s="18"/>
      <c r="F451" s="18"/>
      <c r="G451" s="350" t="s">
        <v>582</v>
      </c>
      <c r="H451" s="351">
        <v>45</v>
      </c>
      <c r="I451" s="351">
        <v>45</v>
      </c>
      <c r="J451" s="347">
        <v>11</v>
      </c>
      <c r="K451" s="6">
        <v>204.04641000000001</v>
      </c>
      <c r="L451" s="614"/>
      <c r="M451" s="344">
        <v>100451815</v>
      </c>
      <c r="N451" s="17" t="s">
        <v>953</v>
      </c>
    </row>
    <row r="452" spans="1:14" ht="14.25" thickTop="1" thickBot="1">
      <c r="A452" s="17" t="s">
        <v>950</v>
      </c>
      <c r="B452" s="345" t="s">
        <v>291</v>
      </c>
      <c r="C452" s="17" t="s">
        <v>954</v>
      </c>
      <c r="D452" s="267" t="s">
        <v>758</v>
      </c>
      <c r="E452" s="18"/>
      <c r="F452" s="18"/>
      <c r="G452" s="350" t="s">
        <v>582</v>
      </c>
      <c r="H452" s="351">
        <v>50</v>
      </c>
      <c r="I452" s="351">
        <v>43</v>
      </c>
      <c r="J452" s="347">
        <v>11</v>
      </c>
      <c r="K452" s="6">
        <v>177.30874</v>
      </c>
      <c r="L452" s="614"/>
      <c r="M452" s="344">
        <v>100451806</v>
      </c>
      <c r="N452" s="17" t="s">
        <v>954</v>
      </c>
    </row>
    <row r="453" spans="1:14" ht="14.25" thickTop="1" thickBot="1">
      <c r="A453" s="17" t="s">
        <v>950</v>
      </c>
      <c r="B453" s="345" t="s">
        <v>291</v>
      </c>
      <c r="C453" s="17" t="s">
        <v>965</v>
      </c>
      <c r="D453" s="267" t="s">
        <v>856</v>
      </c>
      <c r="E453" s="18"/>
      <c r="F453" s="18"/>
      <c r="G453" s="350" t="s">
        <v>585</v>
      </c>
      <c r="H453" s="351">
        <v>60</v>
      </c>
      <c r="I453" s="351">
        <v>60</v>
      </c>
      <c r="J453" s="347">
        <v>17</v>
      </c>
      <c r="K453" s="6">
        <v>191.25618</v>
      </c>
      <c r="L453" s="614"/>
      <c r="M453" s="344">
        <v>100451799</v>
      </c>
      <c r="N453" s="17" t="s">
        <v>965</v>
      </c>
    </row>
    <row r="454" spans="1:14" ht="14.25" thickTop="1" thickBot="1">
      <c r="A454" s="17" t="s">
        <v>950</v>
      </c>
      <c r="B454" s="345" t="s">
        <v>291</v>
      </c>
      <c r="C454" s="17" t="s">
        <v>959</v>
      </c>
      <c r="D454" s="267" t="s">
        <v>856</v>
      </c>
      <c r="E454" s="18"/>
      <c r="F454" s="18"/>
      <c r="G454" s="350" t="s">
        <v>585</v>
      </c>
      <c r="H454" s="351">
        <v>60</v>
      </c>
      <c r="I454" s="351">
        <v>60</v>
      </c>
      <c r="J454" s="347">
        <v>20</v>
      </c>
      <c r="K454" s="6">
        <v>206.5763</v>
      </c>
      <c r="L454" s="614"/>
      <c r="M454" s="344">
        <v>100451781</v>
      </c>
      <c r="N454" s="17" t="s">
        <v>959</v>
      </c>
    </row>
    <row r="455" spans="1:14" ht="14.25" thickTop="1" thickBot="1">
      <c r="A455" s="17" t="s">
        <v>950</v>
      </c>
      <c r="B455" s="345" t="s">
        <v>291</v>
      </c>
      <c r="C455" s="17" t="s">
        <v>951</v>
      </c>
      <c r="D455" s="267" t="s">
        <v>856</v>
      </c>
      <c r="E455" s="18"/>
      <c r="F455" s="18"/>
      <c r="G455" s="350" t="s">
        <v>585</v>
      </c>
      <c r="H455" s="351">
        <v>60</v>
      </c>
      <c r="I455" s="351">
        <v>60</v>
      </c>
      <c r="J455" s="347">
        <v>14</v>
      </c>
      <c r="K455" s="6">
        <v>256.13411000000002</v>
      </c>
      <c r="L455" s="614"/>
      <c r="M455" s="344">
        <v>100451772</v>
      </c>
      <c r="N455" s="17" t="s">
        <v>951</v>
      </c>
    </row>
    <row r="456" spans="1:14" ht="14.25" thickTop="1" thickBot="1">
      <c r="A456" s="17" t="s">
        <v>950</v>
      </c>
      <c r="B456" s="345" t="s">
        <v>291</v>
      </c>
      <c r="C456" s="17" t="s">
        <v>953</v>
      </c>
      <c r="D456" s="267" t="s">
        <v>852</v>
      </c>
      <c r="E456" s="18"/>
      <c r="F456" s="18"/>
      <c r="G456" s="350" t="s">
        <v>587</v>
      </c>
      <c r="H456" s="351">
        <v>50</v>
      </c>
      <c r="I456" s="351">
        <v>50</v>
      </c>
      <c r="J456" s="347">
        <v>11</v>
      </c>
      <c r="K456" s="6">
        <v>224.60031000000001</v>
      </c>
      <c r="L456" s="614"/>
      <c r="M456" s="344">
        <v>100451763</v>
      </c>
      <c r="N456" s="17" t="s">
        <v>953</v>
      </c>
    </row>
    <row r="457" spans="1:14" ht="14.25" thickTop="1" thickBot="1">
      <c r="A457" s="17" t="s">
        <v>950</v>
      </c>
      <c r="B457" s="345" t="s">
        <v>291</v>
      </c>
      <c r="C457" s="17" t="s">
        <v>953</v>
      </c>
      <c r="D457" s="267" t="s">
        <v>779</v>
      </c>
      <c r="E457" s="18"/>
      <c r="F457" s="18"/>
      <c r="G457" s="350" t="s">
        <v>587</v>
      </c>
      <c r="H457" s="351">
        <v>45</v>
      </c>
      <c r="I457" s="351">
        <v>45</v>
      </c>
      <c r="J457" s="347">
        <v>10</v>
      </c>
      <c r="K457" s="6">
        <v>193.13167999999999</v>
      </c>
      <c r="L457" s="614"/>
      <c r="M457" s="344">
        <v>100451754</v>
      </c>
      <c r="N457" s="17" t="s">
        <v>953</v>
      </c>
    </row>
    <row r="458" spans="1:14" ht="14.25" thickTop="1" thickBot="1">
      <c r="A458" s="17" t="s">
        <v>950</v>
      </c>
      <c r="B458" s="345" t="s">
        <v>291</v>
      </c>
      <c r="C458" s="17" t="s">
        <v>951</v>
      </c>
      <c r="D458" s="267" t="s">
        <v>960</v>
      </c>
      <c r="E458" s="18"/>
      <c r="F458" s="18"/>
      <c r="G458" s="350" t="s">
        <v>587</v>
      </c>
      <c r="H458" s="351">
        <v>30</v>
      </c>
      <c r="I458" s="351">
        <v>5</v>
      </c>
      <c r="J458" s="347">
        <v>27</v>
      </c>
      <c r="K458" s="6">
        <v>187.92801</v>
      </c>
      <c r="L458" s="614"/>
      <c r="M458" s="344">
        <v>100451736</v>
      </c>
      <c r="N458" s="17" t="s">
        <v>951</v>
      </c>
    </row>
    <row r="459" spans="1:14" ht="14.25" thickTop="1" thickBot="1">
      <c r="A459" s="17" t="s">
        <v>950</v>
      </c>
      <c r="B459" s="345" t="s">
        <v>291</v>
      </c>
      <c r="C459" s="17" t="s">
        <v>955</v>
      </c>
      <c r="D459" s="267" t="s">
        <v>985</v>
      </c>
      <c r="E459" s="18"/>
      <c r="F459" s="18"/>
      <c r="G459" s="350" t="s">
        <v>586</v>
      </c>
      <c r="H459" s="351">
        <v>40</v>
      </c>
      <c r="I459" s="351">
        <v>40</v>
      </c>
      <c r="J459" s="347">
        <v>16</v>
      </c>
      <c r="K459" s="6">
        <v>249.53082000000001</v>
      </c>
      <c r="L459" s="614"/>
      <c r="M459" s="344">
        <v>100451684</v>
      </c>
      <c r="N459" s="17" t="s">
        <v>955</v>
      </c>
    </row>
    <row r="460" spans="1:14" ht="14.25" thickTop="1" thickBot="1">
      <c r="A460" s="17" t="s">
        <v>950</v>
      </c>
      <c r="B460" s="345" t="s">
        <v>291</v>
      </c>
      <c r="C460" s="17" t="s">
        <v>963</v>
      </c>
      <c r="D460" s="267" t="s">
        <v>964</v>
      </c>
      <c r="E460" s="18"/>
      <c r="F460" s="18"/>
      <c r="G460" s="350" t="s">
        <v>582</v>
      </c>
      <c r="H460" s="351">
        <v>30</v>
      </c>
      <c r="I460" s="351">
        <v>17</v>
      </c>
      <c r="J460" s="347">
        <v>20</v>
      </c>
      <c r="K460" s="6">
        <v>160.62365</v>
      </c>
      <c r="L460" s="614"/>
      <c r="M460" s="344">
        <v>100451657</v>
      </c>
      <c r="N460" s="17" t="s">
        <v>963</v>
      </c>
    </row>
    <row r="461" spans="1:14" ht="14.25" thickTop="1" thickBot="1">
      <c r="A461" s="17" t="s">
        <v>950</v>
      </c>
      <c r="B461" s="345" t="s">
        <v>291</v>
      </c>
      <c r="C461" s="17" t="s">
        <v>959</v>
      </c>
      <c r="D461" s="267" t="s">
        <v>964</v>
      </c>
      <c r="E461" s="18"/>
      <c r="F461" s="18"/>
      <c r="G461" s="350" t="s">
        <v>582</v>
      </c>
      <c r="H461" s="351">
        <v>35</v>
      </c>
      <c r="I461" s="351">
        <v>17</v>
      </c>
      <c r="J461" s="347">
        <v>22</v>
      </c>
      <c r="K461" s="6">
        <v>194.70481000000001</v>
      </c>
      <c r="L461" s="614"/>
      <c r="M461" s="344">
        <v>100451639</v>
      </c>
      <c r="N461" s="17" t="s">
        <v>959</v>
      </c>
    </row>
    <row r="462" spans="1:14" ht="14.25" thickTop="1" thickBot="1">
      <c r="A462" s="17" t="s">
        <v>950</v>
      </c>
      <c r="B462" s="345" t="s">
        <v>291</v>
      </c>
      <c r="C462" s="17" t="s">
        <v>957</v>
      </c>
      <c r="D462" s="267" t="s">
        <v>755</v>
      </c>
      <c r="E462" s="18"/>
      <c r="F462" s="18"/>
      <c r="G462" s="350" t="s">
        <v>582</v>
      </c>
      <c r="H462" s="351">
        <v>30</v>
      </c>
      <c r="I462" s="351">
        <v>30</v>
      </c>
      <c r="J462" s="347">
        <v>1</v>
      </c>
      <c r="K462" s="6">
        <v>303.12373000000002</v>
      </c>
      <c r="L462" s="614"/>
      <c r="M462" s="344">
        <v>100451612</v>
      </c>
      <c r="N462" s="17" t="s">
        <v>957</v>
      </c>
    </row>
    <row r="463" spans="1:14" ht="14.25" thickTop="1" thickBot="1">
      <c r="A463" s="17" t="s">
        <v>950</v>
      </c>
      <c r="B463" s="345" t="s">
        <v>291</v>
      </c>
      <c r="C463" s="17" t="s">
        <v>957</v>
      </c>
      <c r="D463" s="267" t="s">
        <v>975</v>
      </c>
      <c r="E463" s="18"/>
      <c r="F463" s="18"/>
      <c r="G463" s="350" t="s">
        <v>583</v>
      </c>
      <c r="H463" s="351">
        <v>30</v>
      </c>
      <c r="I463" s="351">
        <v>30</v>
      </c>
      <c r="J463" s="347">
        <v>8</v>
      </c>
      <c r="K463" s="6">
        <v>284.57798000000003</v>
      </c>
      <c r="L463" s="614"/>
      <c r="M463" s="344">
        <v>100451603</v>
      </c>
      <c r="N463" s="17" t="s">
        <v>957</v>
      </c>
    </row>
    <row r="464" spans="1:14" ht="14.25" thickTop="1" thickBot="1">
      <c r="A464" s="17" t="s">
        <v>950</v>
      </c>
      <c r="B464" s="345" t="s">
        <v>291</v>
      </c>
      <c r="C464" s="17" t="s">
        <v>957</v>
      </c>
      <c r="D464" s="267" t="s">
        <v>868</v>
      </c>
      <c r="E464" s="18"/>
      <c r="F464" s="18"/>
      <c r="G464" s="350" t="s">
        <v>583</v>
      </c>
      <c r="H464" s="351">
        <v>30</v>
      </c>
      <c r="I464" s="351">
        <v>30</v>
      </c>
      <c r="J464" s="347">
        <v>8</v>
      </c>
      <c r="K464" s="6">
        <v>288.05103000000003</v>
      </c>
      <c r="L464" s="614"/>
      <c r="M464" s="344">
        <v>100451596</v>
      </c>
      <c r="N464" s="17" t="s">
        <v>957</v>
      </c>
    </row>
    <row r="465" spans="1:14" ht="14.25" thickTop="1" thickBot="1">
      <c r="A465" s="17" t="s">
        <v>950</v>
      </c>
      <c r="B465" s="345" t="s">
        <v>291</v>
      </c>
      <c r="C465" s="17" t="s">
        <v>957</v>
      </c>
      <c r="D465" s="267" t="s">
        <v>906</v>
      </c>
      <c r="E465" s="18"/>
      <c r="F465" s="18"/>
      <c r="G465" s="350" t="s">
        <v>583</v>
      </c>
      <c r="H465" s="351">
        <v>30</v>
      </c>
      <c r="I465" s="351">
        <v>30</v>
      </c>
      <c r="J465" s="347">
        <v>7</v>
      </c>
      <c r="K465" s="6">
        <v>247.04044999999999</v>
      </c>
      <c r="L465" s="614"/>
      <c r="M465" s="344">
        <v>100451551</v>
      </c>
      <c r="N465" s="17" t="s">
        <v>957</v>
      </c>
    </row>
    <row r="466" spans="1:14" ht="14.25" thickTop="1" thickBot="1">
      <c r="A466" s="17" t="s">
        <v>950</v>
      </c>
      <c r="B466" s="345" t="s">
        <v>291</v>
      </c>
      <c r="C466" s="17" t="s">
        <v>965</v>
      </c>
      <c r="D466" s="267" t="s">
        <v>876</v>
      </c>
      <c r="E466" s="18"/>
      <c r="F466" s="18"/>
      <c r="G466" s="350" t="s">
        <v>586</v>
      </c>
      <c r="H466" s="351">
        <v>55</v>
      </c>
      <c r="I466" s="351">
        <v>50</v>
      </c>
      <c r="J466" s="347">
        <v>18</v>
      </c>
      <c r="K466" s="6">
        <v>162.27406999999999</v>
      </c>
      <c r="L466" s="614"/>
      <c r="M466" s="344">
        <v>100451524</v>
      </c>
      <c r="N466" s="17" t="s">
        <v>965</v>
      </c>
    </row>
    <row r="467" spans="1:14" ht="14.25" thickTop="1" thickBot="1">
      <c r="A467" s="17" t="s">
        <v>950</v>
      </c>
      <c r="B467" s="345" t="s">
        <v>291</v>
      </c>
      <c r="C467" s="17" t="s">
        <v>966</v>
      </c>
      <c r="D467" s="267" t="s">
        <v>920</v>
      </c>
      <c r="E467" s="18"/>
      <c r="F467" s="18"/>
      <c r="G467" s="350" t="s">
        <v>587</v>
      </c>
      <c r="H467" s="351">
        <v>50</v>
      </c>
      <c r="I467" s="351">
        <v>50</v>
      </c>
      <c r="J467" s="347">
        <v>12</v>
      </c>
      <c r="K467" s="6">
        <v>226.63867999999999</v>
      </c>
      <c r="L467" s="614"/>
      <c r="M467" s="344">
        <v>100451499</v>
      </c>
      <c r="N467" s="17" t="s">
        <v>966</v>
      </c>
    </row>
    <row r="468" spans="1:14" ht="14.25" thickTop="1" thickBot="1">
      <c r="A468" s="17" t="s">
        <v>950</v>
      </c>
      <c r="B468" s="345" t="s">
        <v>291</v>
      </c>
      <c r="C468" s="17" t="s">
        <v>959</v>
      </c>
      <c r="D468" s="267" t="s">
        <v>785</v>
      </c>
      <c r="E468" s="18"/>
      <c r="F468" s="18"/>
      <c r="G468" s="350" t="s">
        <v>582</v>
      </c>
      <c r="H468" s="351">
        <v>65</v>
      </c>
      <c r="I468" s="351">
        <v>65</v>
      </c>
      <c r="J468" s="347">
        <v>10</v>
      </c>
      <c r="K468" s="6">
        <v>185.73092</v>
      </c>
      <c r="L468" s="614"/>
      <c r="M468" s="344">
        <v>100451454</v>
      </c>
      <c r="N468" s="17" t="s">
        <v>959</v>
      </c>
    </row>
    <row r="469" spans="1:14" ht="14.25" thickTop="1" thickBot="1">
      <c r="A469" s="17" t="s">
        <v>950</v>
      </c>
      <c r="B469" s="345" t="s">
        <v>291</v>
      </c>
      <c r="C469" s="17" t="s">
        <v>951</v>
      </c>
      <c r="D469" s="267" t="s">
        <v>785</v>
      </c>
      <c r="E469" s="18"/>
      <c r="F469" s="18"/>
      <c r="G469" s="350" t="s">
        <v>582</v>
      </c>
      <c r="H469" s="351">
        <v>60</v>
      </c>
      <c r="I469" s="351">
        <v>60</v>
      </c>
      <c r="J469" s="347">
        <v>8</v>
      </c>
      <c r="K469" s="6">
        <v>218.73340999999999</v>
      </c>
      <c r="L469" s="614"/>
      <c r="M469" s="344">
        <v>100451445</v>
      </c>
      <c r="N469" s="17" t="s">
        <v>951</v>
      </c>
    </row>
    <row r="470" spans="1:14" ht="14.25" thickTop="1" thickBot="1">
      <c r="A470" s="17" t="s">
        <v>950</v>
      </c>
      <c r="B470" s="345" t="s">
        <v>291</v>
      </c>
      <c r="C470" s="17" t="s">
        <v>956</v>
      </c>
      <c r="D470" s="267" t="s">
        <v>780</v>
      </c>
      <c r="E470" s="18"/>
      <c r="F470" s="18"/>
      <c r="G470" s="350" t="s">
        <v>587</v>
      </c>
      <c r="H470" s="351">
        <v>40</v>
      </c>
      <c r="I470" s="351">
        <v>7</v>
      </c>
      <c r="J470" s="347">
        <v>37</v>
      </c>
      <c r="K470" s="6">
        <v>167.00190000000001</v>
      </c>
      <c r="L470" s="614"/>
      <c r="M470" s="344">
        <v>100451436</v>
      </c>
      <c r="N470" s="17" t="s">
        <v>956</v>
      </c>
    </row>
    <row r="471" spans="1:14" ht="14.25" thickTop="1" thickBot="1">
      <c r="A471" s="17" t="s">
        <v>950</v>
      </c>
      <c r="B471" s="345" t="s">
        <v>291</v>
      </c>
      <c r="C471" s="17" t="s">
        <v>955</v>
      </c>
      <c r="D471" s="267" t="s">
        <v>780</v>
      </c>
      <c r="E471" s="18"/>
      <c r="F471" s="18"/>
      <c r="G471" s="350" t="s">
        <v>587</v>
      </c>
      <c r="H471" s="351">
        <v>30</v>
      </c>
      <c r="I471" s="351">
        <v>5</v>
      </c>
      <c r="J471" s="347">
        <v>26</v>
      </c>
      <c r="K471" s="6">
        <v>182.27946</v>
      </c>
      <c r="L471" s="614"/>
      <c r="M471" s="344">
        <v>100451427</v>
      </c>
      <c r="N471" s="17" t="s">
        <v>955</v>
      </c>
    </row>
    <row r="472" spans="1:14" ht="14.25" thickTop="1" thickBot="1">
      <c r="A472" s="17" t="s">
        <v>950</v>
      </c>
      <c r="B472" s="345" t="s">
        <v>291</v>
      </c>
      <c r="C472" s="17" t="s">
        <v>954</v>
      </c>
      <c r="D472" s="267" t="s">
        <v>780</v>
      </c>
      <c r="E472" s="18"/>
      <c r="F472" s="18"/>
      <c r="G472" s="350" t="s">
        <v>587</v>
      </c>
      <c r="H472" s="351">
        <v>30</v>
      </c>
      <c r="I472" s="351">
        <v>6</v>
      </c>
      <c r="J472" s="347">
        <v>25</v>
      </c>
      <c r="K472" s="6">
        <v>184.72547</v>
      </c>
      <c r="L472" s="614"/>
      <c r="M472" s="344">
        <v>100451418</v>
      </c>
      <c r="N472" s="17" t="s">
        <v>954</v>
      </c>
    </row>
    <row r="473" spans="1:14" ht="14.25" thickTop="1" thickBot="1">
      <c r="A473" s="17" t="s">
        <v>950</v>
      </c>
      <c r="B473" s="345" t="s">
        <v>291</v>
      </c>
      <c r="C473" s="17" t="s">
        <v>965</v>
      </c>
      <c r="D473" s="267" t="s">
        <v>780</v>
      </c>
      <c r="E473" s="18"/>
      <c r="F473" s="18"/>
      <c r="G473" s="350" t="s">
        <v>587</v>
      </c>
      <c r="H473" s="351">
        <v>60</v>
      </c>
      <c r="I473" s="351">
        <v>60</v>
      </c>
      <c r="J473" s="347">
        <v>15</v>
      </c>
      <c r="K473" s="6">
        <v>179.72953000000001</v>
      </c>
      <c r="L473" s="614"/>
      <c r="M473" s="344">
        <v>100451409</v>
      </c>
      <c r="N473" s="17" t="s">
        <v>965</v>
      </c>
    </row>
    <row r="474" spans="1:14" ht="14.25" thickTop="1" thickBot="1">
      <c r="A474" s="17" t="s">
        <v>950</v>
      </c>
      <c r="B474" s="345" t="s">
        <v>291</v>
      </c>
      <c r="C474" s="17" t="s">
        <v>953</v>
      </c>
      <c r="D474" s="267" t="s">
        <v>780</v>
      </c>
      <c r="E474" s="18"/>
      <c r="F474" s="18"/>
      <c r="G474" s="350" t="s">
        <v>587</v>
      </c>
      <c r="H474" s="351">
        <v>35</v>
      </c>
      <c r="I474" s="351">
        <v>18</v>
      </c>
      <c r="J474" s="347">
        <v>25</v>
      </c>
      <c r="K474" s="6">
        <v>167.67149000000001</v>
      </c>
      <c r="L474" s="614"/>
      <c r="M474" s="344">
        <v>100451393</v>
      </c>
      <c r="N474" s="17" t="s">
        <v>953</v>
      </c>
    </row>
    <row r="475" spans="1:14" ht="14.25" thickTop="1" thickBot="1">
      <c r="A475" s="17" t="s">
        <v>950</v>
      </c>
      <c r="B475" s="345" t="s">
        <v>291</v>
      </c>
      <c r="C475" s="17" t="s">
        <v>958</v>
      </c>
      <c r="D475" s="267" t="s">
        <v>780</v>
      </c>
      <c r="E475" s="18"/>
      <c r="F475" s="18"/>
      <c r="G475" s="350" t="s">
        <v>587</v>
      </c>
      <c r="H475" s="351">
        <v>60</v>
      </c>
      <c r="I475" s="351">
        <v>34</v>
      </c>
      <c r="J475" s="347">
        <v>35</v>
      </c>
      <c r="K475" s="6">
        <v>174.70751000000001</v>
      </c>
      <c r="L475" s="614"/>
      <c r="M475" s="344">
        <v>100451384</v>
      </c>
      <c r="N475" s="17" t="s">
        <v>958</v>
      </c>
    </row>
    <row r="476" spans="1:14" ht="14.25" thickTop="1" thickBot="1">
      <c r="A476" s="17" t="s">
        <v>950</v>
      </c>
      <c r="B476" s="345" t="s">
        <v>291</v>
      </c>
      <c r="C476" s="17" t="s">
        <v>963</v>
      </c>
      <c r="D476" s="267" t="s">
        <v>780</v>
      </c>
      <c r="E476" s="18"/>
      <c r="F476" s="18"/>
      <c r="G476" s="350" t="s">
        <v>587</v>
      </c>
      <c r="H476" s="351">
        <v>50</v>
      </c>
      <c r="I476" s="351">
        <v>20</v>
      </c>
      <c r="J476" s="347">
        <v>36</v>
      </c>
      <c r="K476" s="6">
        <v>172.80053000000001</v>
      </c>
      <c r="L476" s="614"/>
      <c r="M476" s="344">
        <v>100451375</v>
      </c>
      <c r="N476" s="17" t="s">
        <v>963</v>
      </c>
    </row>
    <row r="477" spans="1:14" ht="14.25" thickTop="1" thickBot="1">
      <c r="A477" s="17" t="s">
        <v>950</v>
      </c>
      <c r="B477" s="345" t="s">
        <v>291</v>
      </c>
      <c r="C477" s="17" t="s">
        <v>959</v>
      </c>
      <c r="D477" s="267" t="s">
        <v>780</v>
      </c>
      <c r="E477" s="18"/>
      <c r="F477" s="18"/>
      <c r="G477" s="350" t="s">
        <v>587</v>
      </c>
      <c r="H477" s="351">
        <v>70</v>
      </c>
      <c r="I477" s="351">
        <v>23</v>
      </c>
      <c r="J477" s="347">
        <v>50</v>
      </c>
      <c r="K477" s="6">
        <v>168.74914999999999</v>
      </c>
      <c r="L477" s="614"/>
      <c r="M477" s="344">
        <v>100451366</v>
      </c>
      <c r="N477" s="17" t="s">
        <v>959</v>
      </c>
    </row>
    <row r="478" spans="1:14" ht="14.25" thickTop="1" thickBot="1">
      <c r="A478" s="17" t="s">
        <v>950</v>
      </c>
      <c r="B478" s="345" t="s">
        <v>291</v>
      </c>
      <c r="C478" s="17" t="s">
        <v>966</v>
      </c>
      <c r="D478" s="267" t="s">
        <v>780</v>
      </c>
      <c r="E478" s="18"/>
      <c r="F478" s="18"/>
      <c r="G478" s="350" t="s">
        <v>587</v>
      </c>
      <c r="H478" s="351">
        <v>60</v>
      </c>
      <c r="I478" s="351">
        <v>11</v>
      </c>
      <c r="J478" s="347">
        <v>56</v>
      </c>
      <c r="K478" s="6">
        <v>176.63409999999999</v>
      </c>
      <c r="L478" s="614"/>
      <c r="M478" s="344">
        <v>100451357</v>
      </c>
      <c r="N478" s="17" t="s">
        <v>966</v>
      </c>
    </row>
    <row r="479" spans="1:14" ht="14.25" thickTop="1" thickBot="1">
      <c r="A479" s="17" t="s">
        <v>950</v>
      </c>
      <c r="B479" s="345" t="s">
        <v>291</v>
      </c>
      <c r="C479" s="17" t="s">
        <v>951</v>
      </c>
      <c r="D479" s="267" t="s">
        <v>780</v>
      </c>
      <c r="E479" s="18"/>
      <c r="F479" s="18"/>
      <c r="G479" s="350" t="s">
        <v>587</v>
      </c>
      <c r="H479" s="351">
        <v>70</v>
      </c>
      <c r="I479" s="351">
        <v>70</v>
      </c>
      <c r="J479" s="347">
        <v>11</v>
      </c>
      <c r="K479" s="6">
        <v>233.62034</v>
      </c>
      <c r="L479" s="614"/>
      <c r="M479" s="344">
        <v>100451348</v>
      </c>
      <c r="N479" s="17" t="s">
        <v>951</v>
      </c>
    </row>
    <row r="480" spans="1:14" ht="14.25" thickTop="1" thickBot="1">
      <c r="A480" s="17" t="s">
        <v>950</v>
      </c>
      <c r="B480" s="345" t="s">
        <v>291</v>
      </c>
      <c r="C480" s="17" t="s">
        <v>968</v>
      </c>
      <c r="D480" s="267" t="s">
        <v>794</v>
      </c>
      <c r="E480" s="18"/>
      <c r="F480" s="18"/>
      <c r="G480" s="350" t="s">
        <v>587</v>
      </c>
      <c r="H480" s="351">
        <v>30</v>
      </c>
      <c r="I480" s="351">
        <v>30</v>
      </c>
      <c r="J480" s="347">
        <v>10</v>
      </c>
      <c r="K480" s="6">
        <v>176.57862</v>
      </c>
      <c r="L480" s="614"/>
      <c r="M480" s="344">
        <v>100451321</v>
      </c>
      <c r="N480" s="17" t="s">
        <v>968</v>
      </c>
    </row>
    <row r="481" spans="1:14" ht="14.25" thickTop="1" thickBot="1">
      <c r="A481" s="359" t="s">
        <v>950</v>
      </c>
      <c r="B481" s="345" t="s">
        <v>291</v>
      </c>
      <c r="C481" s="17" t="s">
        <v>956</v>
      </c>
      <c r="D481" s="267" t="s">
        <v>794</v>
      </c>
      <c r="E481" s="18"/>
      <c r="F481" s="18"/>
      <c r="G481" s="350" t="s">
        <v>587</v>
      </c>
      <c r="H481" s="351">
        <v>30</v>
      </c>
      <c r="I481" s="351">
        <v>30</v>
      </c>
      <c r="J481" s="347">
        <v>9</v>
      </c>
      <c r="K481" s="6">
        <v>179.46188000000001</v>
      </c>
      <c r="L481" s="614"/>
      <c r="M481" s="344">
        <v>100451312</v>
      </c>
      <c r="N481" s="17" t="s">
        <v>956</v>
      </c>
    </row>
    <row r="482" spans="1:14" ht="14.25" thickTop="1" thickBot="1">
      <c r="A482" s="17" t="s">
        <v>950</v>
      </c>
      <c r="B482" s="345" t="s">
        <v>291</v>
      </c>
      <c r="C482" s="17" t="s">
        <v>963</v>
      </c>
      <c r="D482" s="267" t="s">
        <v>767</v>
      </c>
      <c r="E482" s="18"/>
      <c r="F482" s="18"/>
      <c r="G482" s="350" t="s">
        <v>583</v>
      </c>
      <c r="H482" s="351">
        <v>40</v>
      </c>
      <c r="I482" s="351">
        <v>40</v>
      </c>
      <c r="J482" s="347">
        <v>9</v>
      </c>
      <c r="K482" s="6">
        <v>187.24432999999999</v>
      </c>
      <c r="L482" s="614"/>
      <c r="M482" s="344">
        <v>100451303</v>
      </c>
      <c r="N482" s="17" t="s">
        <v>963</v>
      </c>
    </row>
    <row r="483" spans="1:14" ht="14.25" thickTop="1" thickBot="1">
      <c r="A483" s="17" t="s">
        <v>950</v>
      </c>
      <c r="B483" s="345" t="s">
        <v>291</v>
      </c>
      <c r="C483" s="17" t="s">
        <v>951</v>
      </c>
      <c r="D483" s="267" t="s">
        <v>898</v>
      </c>
      <c r="E483" s="18"/>
      <c r="F483" s="18"/>
      <c r="G483" s="350" t="s">
        <v>587</v>
      </c>
      <c r="H483" s="351">
        <v>30</v>
      </c>
      <c r="I483" s="351">
        <v>10</v>
      </c>
      <c r="J483" s="347">
        <v>25</v>
      </c>
      <c r="K483" s="6">
        <v>173.13131999999999</v>
      </c>
      <c r="L483" s="614"/>
      <c r="M483" s="344">
        <v>100451296</v>
      </c>
      <c r="N483" s="17" t="s">
        <v>951</v>
      </c>
    </row>
    <row r="484" spans="1:14" ht="14.25" thickTop="1" thickBot="1">
      <c r="A484" s="17" t="s">
        <v>950</v>
      </c>
      <c r="B484" s="345" t="s">
        <v>291</v>
      </c>
      <c r="C484" s="17" t="s">
        <v>954</v>
      </c>
      <c r="D484" s="267" t="s">
        <v>794</v>
      </c>
      <c r="E484" s="18"/>
      <c r="F484" s="18"/>
      <c r="G484" s="350" t="s">
        <v>587</v>
      </c>
      <c r="H484" s="351">
        <v>30</v>
      </c>
      <c r="I484" s="351">
        <v>21</v>
      </c>
      <c r="J484" s="347">
        <v>11</v>
      </c>
      <c r="K484" s="6">
        <v>165.8458</v>
      </c>
      <c r="L484" s="614"/>
      <c r="M484" s="344">
        <v>100451287</v>
      </c>
      <c r="N484" s="17" t="s">
        <v>954</v>
      </c>
    </row>
    <row r="485" spans="1:14" ht="14.25" thickTop="1" thickBot="1">
      <c r="A485" s="17" t="s">
        <v>950</v>
      </c>
      <c r="B485" s="345" t="s">
        <v>291</v>
      </c>
      <c r="C485" s="17" t="s">
        <v>953</v>
      </c>
      <c r="D485" s="267" t="s">
        <v>794</v>
      </c>
      <c r="E485" s="18"/>
      <c r="F485" s="18"/>
      <c r="G485" s="350" t="s">
        <v>587</v>
      </c>
      <c r="H485" s="351">
        <v>50</v>
      </c>
      <c r="I485" s="351">
        <v>24</v>
      </c>
      <c r="J485" s="347">
        <v>32</v>
      </c>
      <c r="K485" s="6">
        <v>171.06139999999999</v>
      </c>
      <c r="L485" s="614"/>
      <c r="M485" s="344">
        <v>100451278</v>
      </c>
      <c r="N485" s="17" t="s">
        <v>953</v>
      </c>
    </row>
    <row r="486" spans="1:14" ht="14.25" thickTop="1" thickBot="1">
      <c r="A486" s="17" t="s">
        <v>950</v>
      </c>
      <c r="B486" s="345" t="s">
        <v>291</v>
      </c>
      <c r="C486" s="17" t="s">
        <v>958</v>
      </c>
      <c r="D486" s="267" t="s">
        <v>794</v>
      </c>
      <c r="E486" s="18"/>
      <c r="F486" s="18"/>
      <c r="G486" s="350" t="s">
        <v>587</v>
      </c>
      <c r="H486" s="351">
        <v>40</v>
      </c>
      <c r="I486" s="351">
        <v>25</v>
      </c>
      <c r="J486" s="347">
        <v>21</v>
      </c>
      <c r="K486" s="6">
        <v>184.21302</v>
      </c>
      <c r="L486" s="614"/>
      <c r="M486" s="344">
        <v>100451269</v>
      </c>
      <c r="N486" s="17" t="s">
        <v>958</v>
      </c>
    </row>
    <row r="487" spans="1:14" ht="14.25" thickTop="1" thickBot="1">
      <c r="A487" s="17" t="s">
        <v>950</v>
      </c>
      <c r="B487" s="345" t="s">
        <v>291</v>
      </c>
      <c r="C487" s="17" t="s">
        <v>963</v>
      </c>
      <c r="D487" s="267" t="s">
        <v>794</v>
      </c>
      <c r="E487" s="18"/>
      <c r="F487" s="18"/>
      <c r="G487" s="350" t="s">
        <v>587</v>
      </c>
      <c r="H487" s="351">
        <v>45</v>
      </c>
      <c r="I487" s="351">
        <v>14</v>
      </c>
      <c r="J487" s="347">
        <v>32</v>
      </c>
      <c r="K487" s="6">
        <v>182.60400999999999</v>
      </c>
      <c r="L487" s="614"/>
      <c r="M487" s="344">
        <v>100451251</v>
      </c>
      <c r="N487" s="17" t="s">
        <v>963</v>
      </c>
    </row>
    <row r="488" spans="1:14" ht="14.25" thickTop="1" thickBot="1">
      <c r="A488" s="17" t="s">
        <v>950</v>
      </c>
      <c r="B488" s="345" t="s">
        <v>291</v>
      </c>
      <c r="C488" s="17" t="s">
        <v>959</v>
      </c>
      <c r="D488" s="267" t="s">
        <v>794</v>
      </c>
      <c r="E488" s="18"/>
      <c r="F488" s="18"/>
      <c r="G488" s="350" t="s">
        <v>587</v>
      </c>
      <c r="H488" s="351">
        <v>65</v>
      </c>
      <c r="I488" s="351">
        <v>65</v>
      </c>
      <c r="J488" s="347">
        <v>17</v>
      </c>
      <c r="K488" s="6">
        <v>193.20602</v>
      </c>
      <c r="L488" s="614"/>
      <c r="M488" s="344">
        <v>100451242</v>
      </c>
      <c r="N488" s="17" t="s">
        <v>959</v>
      </c>
    </row>
    <row r="489" spans="1:14" ht="14.25" thickTop="1" thickBot="1">
      <c r="A489" s="17" t="s">
        <v>950</v>
      </c>
      <c r="B489" s="345" t="s">
        <v>291</v>
      </c>
      <c r="C489" s="17" t="s">
        <v>951</v>
      </c>
      <c r="D489" s="267" t="s">
        <v>781</v>
      </c>
      <c r="E489" s="18"/>
      <c r="F489" s="18"/>
      <c r="G489" s="350" t="s">
        <v>586</v>
      </c>
      <c r="H489" s="351">
        <v>30</v>
      </c>
      <c r="I489" s="351">
        <v>30</v>
      </c>
      <c r="J489" s="347">
        <v>7</v>
      </c>
      <c r="K489" s="6">
        <v>278.36754999999999</v>
      </c>
      <c r="L489" s="614"/>
      <c r="M489" s="344">
        <v>100451224</v>
      </c>
      <c r="N489" s="17" t="s">
        <v>951</v>
      </c>
    </row>
    <row r="490" spans="1:14" ht="14.25" thickTop="1" thickBot="1">
      <c r="A490" s="17" t="s">
        <v>950</v>
      </c>
      <c r="B490" s="345" t="s">
        <v>291</v>
      </c>
      <c r="C490" s="17" t="s">
        <v>977</v>
      </c>
      <c r="D490" s="267" t="s">
        <v>912</v>
      </c>
      <c r="E490" s="18"/>
      <c r="F490" s="18"/>
      <c r="G490" s="350" t="s">
        <v>586</v>
      </c>
      <c r="H490" s="351">
        <v>30</v>
      </c>
      <c r="I490" s="351">
        <v>30</v>
      </c>
      <c r="J490" s="347">
        <v>18</v>
      </c>
      <c r="K490" s="6">
        <v>171.02305000000001</v>
      </c>
      <c r="L490" s="614"/>
      <c r="M490" s="344">
        <v>100451206</v>
      </c>
      <c r="N490" s="17" t="s">
        <v>977</v>
      </c>
    </row>
    <row r="491" spans="1:14" ht="14.25" thickTop="1" thickBot="1">
      <c r="A491" s="17" t="s">
        <v>950</v>
      </c>
      <c r="B491" s="345" t="s">
        <v>291</v>
      </c>
      <c r="C491" s="17" t="s">
        <v>956</v>
      </c>
      <c r="D491" s="267" t="s">
        <v>874</v>
      </c>
      <c r="E491" s="18"/>
      <c r="F491" s="18"/>
      <c r="G491" s="350" t="s">
        <v>583</v>
      </c>
      <c r="H491" s="351">
        <v>40</v>
      </c>
      <c r="I491" s="351">
        <v>24</v>
      </c>
      <c r="J491" s="347">
        <v>22</v>
      </c>
      <c r="K491" s="6">
        <v>166.70221000000001</v>
      </c>
      <c r="L491" s="614"/>
      <c r="M491" s="344">
        <v>100451172</v>
      </c>
      <c r="N491" s="17" t="s">
        <v>956</v>
      </c>
    </row>
    <row r="492" spans="1:14" ht="14.25" thickTop="1" thickBot="1">
      <c r="A492" s="17" t="s">
        <v>950</v>
      </c>
      <c r="B492" s="345" t="s">
        <v>291</v>
      </c>
      <c r="C492" s="17" t="s">
        <v>979</v>
      </c>
      <c r="D492" s="267" t="s">
        <v>779</v>
      </c>
      <c r="E492" s="18"/>
      <c r="F492" s="18"/>
      <c r="G492" s="350" t="s">
        <v>587</v>
      </c>
      <c r="H492" s="351">
        <v>50</v>
      </c>
      <c r="I492" s="351">
        <v>46</v>
      </c>
      <c r="J492" s="347">
        <v>10</v>
      </c>
      <c r="K492" s="6">
        <v>172.71514999999999</v>
      </c>
      <c r="L492" s="614"/>
      <c r="M492" s="344">
        <v>100451154</v>
      </c>
      <c r="N492" s="17" t="s">
        <v>979</v>
      </c>
    </row>
    <row r="493" spans="1:14" ht="14.25" thickTop="1" thickBot="1">
      <c r="A493" s="17" t="s">
        <v>950</v>
      </c>
      <c r="B493" s="345" t="s">
        <v>291</v>
      </c>
      <c r="C493" s="17" t="s">
        <v>979</v>
      </c>
      <c r="D493" s="267" t="s">
        <v>852</v>
      </c>
      <c r="E493" s="18"/>
      <c r="F493" s="18"/>
      <c r="G493" s="350" t="s">
        <v>587</v>
      </c>
      <c r="H493" s="351">
        <v>50</v>
      </c>
      <c r="I493" s="351">
        <v>50</v>
      </c>
      <c r="J493" s="347">
        <v>11</v>
      </c>
      <c r="K493" s="6">
        <v>233.46395999999999</v>
      </c>
      <c r="L493" s="614"/>
      <c r="M493" s="344">
        <v>100451145</v>
      </c>
      <c r="N493" s="17" t="s">
        <v>979</v>
      </c>
    </row>
    <row r="494" spans="1:14" ht="14.25" thickTop="1" thickBot="1">
      <c r="A494" s="17" t="s">
        <v>950</v>
      </c>
      <c r="B494" s="345" t="s">
        <v>291</v>
      </c>
      <c r="C494" s="17" t="s">
        <v>955</v>
      </c>
      <c r="D494" s="267" t="s">
        <v>798</v>
      </c>
      <c r="E494" s="18"/>
      <c r="F494" s="18"/>
      <c r="G494" s="350" t="s">
        <v>587</v>
      </c>
      <c r="H494" s="351">
        <v>30</v>
      </c>
      <c r="I494" s="351">
        <v>18</v>
      </c>
      <c r="J494" s="347">
        <v>21</v>
      </c>
      <c r="K494" s="6">
        <v>178.32321999999999</v>
      </c>
      <c r="L494" s="614"/>
      <c r="M494" s="344">
        <v>100450817</v>
      </c>
      <c r="N494" s="17" t="s">
        <v>955</v>
      </c>
    </row>
    <row r="495" spans="1:14" ht="14.25" thickTop="1" thickBot="1">
      <c r="A495" s="17" t="s">
        <v>950</v>
      </c>
      <c r="B495" s="345" t="s">
        <v>291</v>
      </c>
      <c r="C495" s="17" t="s">
        <v>955</v>
      </c>
      <c r="D495" s="267" t="s">
        <v>874</v>
      </c>
      <c r="E495" s="18"/>
      <c r="F495" s="18"/>
      <c r="G495" s="350" t="s">
        <v>583</v>
      </c>
      <c r="H495" s="351">
        <v>40</v>
      </c>
      <c r="I495" s="351">
        <v>21</v>
      </c>
      <c r="J495" s="347">
        <v>21</v>
      </c>
      <c r="K495" s="6">
        <v>161.88923</v>
      </c>
      <c r="L495" s="614"/>
      <c r="M495" s="344">
        <v>100450792</v>
      </c>
      <c r="N495" s="17" t="s">
        <v>955</v>
      </c>
    </row>
    <row r="496" spans="1:14" ht="14.25" thickTop="1" thickBot="1">
      <c r="A496" s="17" t="s">
        <v>950</v>
      </c>
      <c r="B496" s="345" t="s">
        <v>291</v>
      </c>
      <c r="C496" s="17" t="s">
        <v>955</v>
      </c>
      <c r="D496" s="267" t="s">
        <v>852</v>
      </c>
      <c r="E496" s="18"/>
      <c r="F496" s="18"/>
      <c r="G496" s="350" t="s">
        <v>587</v>
      </c>
      <c r="H496" s="351">
        <v>70</v>
      </c>
      <c r="I496" s="351">
        <v>70</v>
      </c>
      <c r="J496" s="347">
        <v>14</v>
      </c>
      <c r="K496" s="6">
        <v>227.02466000000001</v>
      </c>
      <c r="L496" s="614"/>
      <c r="M496" s="344">
        <v>100450783</v>
      </c>
      <c r="N496" s="17" t="s">
        <v>955</v>
      </c>
    </row>
    <row r="497" spans="1:14" ht="14.25" thickTop="1" thickBot="1">
      <c r="A497" s="17" t="s">
        <v>950</v>
      </c>
      <c r="B497" s="345" t="s">
        <v>291</v>
      </c>
      <c r="C497" s="17" t="s">
        <v>965</v>
      </c>
      <c r="D497" s="267" t="s">
        <v>723</v>
      </c>
      <c r="E497" s="18"/>
      <c r="F497" s="18"/>
      <c r="G497" s="350" t="s">
        <v>587</v>
      </c>
      <c r="H497" s="351">
        <v>60</v>
      </c>
      <c r="I497" s="351">
        <v>38</v>
      </c>
      <c r="J497" s="347">
        <v>39</v>
      </c>
      <c r="K497" s="6">
        <v>171.29310000000001</v>
      </c>
      <c r="L497" s="614"/>
      <c r="M497" s="344">
        <v>100450738</v>
      </c>
      <c r="N497" s="17" t="s">
        <v>965</v>
      </c>
    </row>
    <row r="498" spans="1:14" ht="14.25" thickTop="1" thickBot="1">
      <c r="A498" s="17" t="s">
        <v>950</v>
      </c>
      <c r="B498" s="345" t="s">
        <v>291</v>
      </c>
      <c r="C498" s="17" t="s">
        <v>965</v>
      </c>
      <c r="D498" s="267" t="s">
        <v>857</v>
      </c>
      <c r="E498" s="18"/>
      <c r="F498" s="18"/>
      <c r="G498" s="350" t="s">
        <v>582</v>
      </c>
      <c r="H498" s="351">
        <v>40</v>
      </c>
      <c r="I498" s="351">
        <v>40</v>
      </c>
      <c r="J498" s="347">
        <v>8</v>
      </c>
      <c r="K498" s="6">
        <v>228.52674999999999</v>
      </c>
      <c r="L498" s="614"/>
      <c r="M498" s="344">
        <v>100450702</v>
      </c>
      <c r="N498" s="17" t="s">
        <v>965</v>
      </c>
    </row>
    <row r="499" spans="1:14" ht="14.25" thickTop="1" thickBot="1">
      <c r="A499" s="17" t="s">
        <v>950</v>
      </c>
      <c r="B499" s="345" t="s">
        <v>291</v>
      </c>
      <c r="C499" s="17" t="s">
        <v>977</v>
      </c>
      <c r="D499" s="267" t="s">
        <v>854</v>
      </c>
      <c r="E499" s="18"/>
      <c r="F499" s="18"/>
      <c r="G499" s="350" t="s">
        <v>582</v>
      </c>
      <c r="H499" s="351">
        <v>35</v>
      </c>
      <c r="I499" s="351">
        <v>33</v>
      </c>
      <c r="J499" s="347">
        <v>9</v>
      </c>
      <c r="K499" s="6">
        <v>192.02412000000001</v>
      </c>
      <c r="L499" s="614"/>
      <c r="M499" s="344">
        <v>100450641</v>
      </c>
      <c r="N499" s="17" t="s">
        <v>977</v>
      </c>
    </row>
    <row r="500" spans="1:14" ht="14.25" thickTop="1" thickBot="1">
      <c r="A500" s="17" t="s">
        <v>950</v>
      </c>
      <c r="B500" s="345" t="s">
        <v>291</v>
      </c>
      <c r="C500" s="17" t="s">
        <v>953</v>
      </c>
      <c r="D500" s="267" t="s">
        <v>857</v>
      </c>
      <c r="E500" s="18"/>
      <c r="F500" s="18"/>
      <c r="G500" s="350" t="s">
        <v>582</v>
      </c>
      <c r="H500" s="351">
        <v>50</v>
      </c>
      <c r="I500" s="351">
        <v>50</v>
      </c>
      <c r="J500" s="347">
        <v>4</v>
      </c>
      <c r="K500" s="6">
        <v>229.31348</v>
      </c>
      <c r="L500" s="614"/>
      <c r="M500" s="344">
        <v>100450589</v>
      </c>
      <c r="N500" s="17" t="s">
        <v>953</v>
      </c>
    </row>
    <row r="501" spans="1:14" ht="14.25" thickTop="1" thickBot="1">
      <c r="A501" s="17" t="s">
        <v>950</v>
      </c>
      <c r="B501" s="345" t="s">
        <v>291</v>
      </c>
      <c r="C501" s="17" t="s">
        <v>958</v>
      </c>
      <c r="D501" s="267" t="s">
        <v>723</v>
      </c>
      <c r="E501" s="18"/>
      <c r="F501" s="18"/>
      <c r="G501" s="350" t="s">
        <v>587</v>
      </c>
      <c r="H501" s="351">
        <v>65</v>
      </c>
      <c r="I501" s="351">
        <v>31</v>
      </c>
      <c r="J501" s="347">
        <v>44</v>
      </c>
      <c r="K501" s="6">
        <v>166.13262</v>
      </c>
      <c r="L501" s="614"/>
      <c r="M501" s="344">
        <v>100450553</v>
      </c>
      <c r="N501" s="17" t="s">
        <v>958</v>
      </c>
    </row>
    <row r="502" spans="1:14" ht="14.25" thickTop="1" thickBot="1">
      <c r="A502" s="17" t="s">
        <v>950</v>
      </c>
      <c r="B502" s="345" t="s">
        <v>291</v>
      </c>
      <c r="C502" s="17" t="s">
        <v>958</v>
      </c>
      <c r="D502" s="267" t="s">
        <v>843</v>
      </c>
      <c r="E502" s="18"/>
      <c r="F502" s="18"/>
      <c r="G502" s="350" t="s">
        <v>587</v>
      </c>
      <c r="H502" s="351">
        <v>30</v>
      </c>
      <c r="I502" s="351">
        <v>6</v>
      </c>
      <c r="J502" s="347">
        <v>26</v>
      </c>
      <c r="K502" s="6">
        <v>164.75357</v>
      </c>
      <c r="L502" s="614"/>
      <c r="M502" s="344">
        <v>100450544</v>
      </c>
      <c r="N502" s="17" t="s">
        <v>958</v>
      </c>
    </row>
    <row r="503" spans="1:14" ht="14.25" thickTop="1" thickBot="1">
      <c r="A503" s="17" t="s">
        <v>950</v>
      </c>
      <c r="B503" s="345" t="s">
        <v>291</v>
      </c>
      <c r="C503" s="17" t="s">
        <v>959</v>
      </c>
      <c r="D503" s="267" t="s">
        <v>843</v>
      </c>
      <c r="E503" s="18"/>
      <c r="F503" s="18"/>
      <c r="G503" s="350" t="s">
        <v>587</v>
      </c>
      <c r="H503" s="351">
        <v>30</v>
      </c>
      <c r="I503" s="351">
        <v>9</v>
      </c>
      <c r="J503" s="347">
        <v>23</v>
      </c>
      <c r="K503" s="6">
        <v>172.84047000000001</v>
      </c>
      <c r="L503" s="614"/>
      <c r="M503" s="344">
        <v>100450429</v>
      </c>
      <c r="N503" s="17" t="s">
        <v>959</v>
      </c>
    </row>
    <row r="504" spans="1:14" ht="14.25" thickTop="1" thickBot="1">
      <c r="A504" s="17" t="s">
        <v>950</v>
      </c>
      <c r="B504" s="345" t="s">
        <v>291</v>
      </c>
      <c r="C504" s="17" t="s">
        <v>959</v>
      </c>
      <c r="D504" s="267" t="s">
        <v>865</v>
      </c>
      <c r="E504" s="18"/>
      <c r="F504" s="18"/>
      <c r="G504" s="350" t="s">
        <v>582</v>
      </c>
      <c r="H504" s="351">
        <v>30</v>
      </c>
      <c r="I504" s="351">
        <v>12</v>
      </c>
      <c r="J504" s="347">
        <v>19</v>
      </c>
      <c r="K504" s="6">
        <v>175.57257000000001</v>
      </c>
      <c r="L504" s="614"/>
      <c r="M504" s="344">
        <v>100450402</v>
      </c>
      <c r="N504" s="17" t="s">
        <v>959</v>
      </c>
    </row>
    <row r="505" spans="1:14" ht="14.25" thickTop="1" thickBot="1">
      <c r="A505" s="17" t="s">
        <v>950</v>
      </c>
      <c r="B505" s="345" t="s">
        <v>291</v>
      </c>
      <c r="C505" s="17" t="s">
        <v>959</v>
      </c>
      <c r="D505" s="267" t="s">
        <v>874</v>
      </c>
      <c r="E505" s="18"/>
      <c r="F505" s="18"/>
      <c r="G505" s="350" t="s">
        <v>583</v>
      </c>
      <c r="H505" s="351">
        <v>60</v>
      </c>
      <c r="I505" s="351">
        <v>60</v>
      </c>
      <c r="J505" s="347">
        <v>14</v>
      </c>
      <c r="K505" s="6">
        <v>183.53747000000001</v>
      </c>
      <c r="L505" s="614"/>
      <c r="M505" s="344">
        <v>100450368</v>
      </c>
      <c r="N505" s="17" t="s">
        <v>959</v>
      </c>
    </row>
    <row r="506" spans="1:14" ht="14.25" thickTop="1" thickBot="1">
      <c r="A506" s="17" t="s">
        <v>950</v>
      </c>
      <c r="B506" s="345" t="s">
        <v>291</v>
      </c>
      <c r="C506" s="17" t="s">
        <v>959</v>
      </c>
      <c r="D506" s="267" t="s">
        <v>779</v>
      </c>
      <c r="E506" s="18"/>
      <c r="F506" s="18"/>
      <c r="G506" s="350" t="s">
        <v>587</v>
      </c>
      <c r="H506" s="351">
        <v>70</v>
      </c>
      <c r="I506" s="351">
        <v>70</v>
      </c>
      <c r="J506" s="347">
        <v>16</v>
      </c>
      <c r="K506" s="6">
        <v>190.94075000000001</v>
      </c>
      <c r="L506" s="614"/>
      <c r="M506" s="344">
        <v>100450332</v>
      </c>
      <c r="N506" s="17" t="s">
        <v>959</v>
      </c>
    </row>
    <row r="507" spans="1:14" ht="14.25" thickTop="1" thickBot="1">
      <c r="A507" s="17" t="s">
        <v>950</v>
      </c>
      <c r="B507" s="345" t="s">
        <v>291</v>
      </c>
      <c r="C507" s="17" t="s">
        <v>959</v>
      </c>
      <c r="D507" s="267" t="s">
        <v>852</v>
      </c>
      <c r="E507" s="18"/>
      <c r="F507" s="18"/>
      <c r="G507" s="350" t="s">
        <v>587</v>
      </c>
      <c r="H507" s="351">
        <v>70</v>
      </c>
      <c r="I507" s="351">
        <v>70</v>
      </c>
      <c r="J507" s="347">
        <v>25</v>
      </c>
      <c r="K507" s="6">
        <v>234.01639</v>
      </c>
      <c r="L507" s="614"/>
      <c r="M507" s="344">
        <v>100450305</v>
      </c>
      <c r="N507" s="17" t="s">
        <v>959</v>
      </c>
    </row>
    <row r="508" spans="1:14" ht="14.25" thickTop="1" thickBot="1">
      <c r="A508" s="17" t="s">
        <v>950</v>
      </c>
      <c r="B508" s="345" t="s">
        <v>291</v>
      </c>
      <c r="C508" s="17" t="s">
        <v>966</v>
      </c>
      <c r="D508" s="267" t="s">
        <v>779</v>
      </c>
      <c r="E508" s="18"/>
      <c r="F508" s="18"/>
      <c r="G508" s="350" t="s">
        <v>587</v>
      </c>
      <c r="H508" s="351">
        <v>60</v>
      </c>
      <c r="I508" s="351">
        <v>60</v>
      </c>
      <c r="J508" s="347">
        <v>16</v>
      </c>
      <c r="K508" s="6">
        <v>186.30596</v>
      </c>
      <c r="L508" s="614"/>
      <c r="M508" s="344">
        <v>100450289</v>
      </c>
      <c r="N508" s="17" t="s">
        <v>966</v>
      </c>
    </row>
    <row r="509" spans="1:14" ht="14.25" thickTop="1" thickBot="1">
      <c r="A509" s="17" t="s">
        <v>950</v>
      </c>
      <c r="B509" s="345" t="s">
        <v>291</v>
      </c>
      <c r="C509" s="17" t="s">
        <v>951</v>
      </c>
      <c r="D509" s="267" t="s">
        <v>863</v>
      </c>
      <c r="E509" s="18"/>
      <c r="F509" s="18"/>
      <c r="G509" s="350" t="s">
        <v>585</v>
      </c>
      <c r="H509" s="351">
        <v>70</v>
      </c>
      <c r="I509" s="351">
        <v>70</v>
      </c>
      <c r="J509" s="347">
        <v>11</v>
      </c>
      <c r="K509" s="6">
        <v>269.64530000000002</v>
      </c>
      <c r="L509" s="614"/>
      <c r="M509" s="344">
        <v>100450183</v>
      </c>
      <c r="N509" s="17" t="s">
        <v>951</v>
      </c>
    </row>
    <row r="510" spans="1:14" ht="14.25" thickTop="1" thickBot="1">
      <c r="A510" s="17" t="s">
        <v>950</v>
      </c>
      <c r="B510" s="345" t="s">
        <v>291</v>
      </c>
      <c r="C510" s="17" t="s">
        <v>951</v>
      </c>
      <c r="D510" s="267" t="s">
        <v>843</v>
      </c>
      <c r="E510" s="18"/>
      <c r="F510" s="18"/>
      <c r="G510" s="350" t="s">
        <v>587</v>
      </c>
      <c r="H510" s="351">
        <v>70</v>
      </c>
      <c r="I510" s="351">
        <v>51</v>
      </c>
      <c r="J510" s="347">
        <v>34</v>
      </c>
      <c r="K510" s="6">
        <v>162.35852</v>
      </c>
      <c r="L510" s="614"/>
      <c r="M510" s="344">
        <v>100450138</v>
      </c>
      <c r="N510" s="17" t="s">
        <v>951</v>
      </c>
    </row>
    <row r="511" spans="1:14" ht="14.25" thickTop="1" thickBot="1">
      <c r="A511" s="17" t="s">
        <v>950</v>
      </c>
      <c r="B511" s="345" t="s">
        <v>291</v>
      </c>
      <c r="C511" s="17" t="s">
        <v>951</v>
      </c>
      <c r="D511" s="267" t="s">
        <v>874</v>
      </c>
      <c r="E511" s="18"/>
      <c r="F511" s="18"/>
      <c r="G511" s="350" t="s">
        <v>583</v>
      </c>
      <c r="H511" s="351">
        <v>60</v>
      </c>
      <c r="I511" s="351">
        <v>60</v>
      </c>
      <c r="J511" s="347">
        <v>7</v>
      </c>
      <c r="K511" s="6">
        <v>222.20840000000001</v>
      </c>
      <c r="L511" s="614"/>
      <c r="M511" s="344">
        <v>100450077</v>
      </c>
      <c r="N511" s="17" t="s">
        <v>951</v>
      </c>
    </row>
    <row r="512" spans="1:14" ht="14.25" thickTop="1" thickBot="1">
      <c r="A512" s="17" t="s">
        <v>194</v>
      </c>
      <c r="B512" s="345" t="s">
        <v>195</v>
      </c>
      <c r="C512" s="17" t="s">
        <v>840</v>
      </c>
      <c r="D512" s="267" t="s">
        <v>992</v>
      </c>
      <c r="E512" s="18" t="s">
        <v>8</v>
      </c>
      <c r="F512" s="18"/>
      <c r="G512" s="350" t="s">
        <v>586</v>
      </c>
      <c r="H512" s="351">
        <v>50</v>
      </c>
      <c r="I512" s="351">
        <v>50</v>
      </c>
      <c r="J512" s="347">
        <v>8</v>
      </c>
      <c r="K512" s="6">
        <v>279.10000000000002</v>
      </c>
      <c r="L512" s="614" t="s">
        <v>930</v>
      </c>
      <c r="M512" s="344">
        <v>100570141</v>
      </c>
      <c r="N512" s="17" t="s">
        <v>840</v>
      </c>
    </row>
    <row r="513" spans="1:14" ht="14.25" thickTop="1" thickBot="1">
      <c r="A513" s="17" t="s">
        <v>194</v>
      </c>
      <c r="B513" s="345" t="s">
        <v>195</v>
      </c>
      <c r="C513" s="17" t="s">
        <v>810</v>
      </c>
      <c r="D513" s="267" t="s">
        <v>604</v>
      </c>
      <c r="E513" s="18" t="s">
        <v>8</v>
      </c>
      <c r="F513" s="18"/>
      <c r="G513" s="350" t="s">
        <v>585</v>
      </c>
      <c r="H513" s="351">
        <v>50</v>
      </c>
      <c r="I513" s="351">
        <v>50</v>
      </c>
      <c r="J513" s="347">
        <v>9</v>
      </c>
      <c r="K513" s="6">
        <v>386.25</v>
      </c>
      <c r="L513" s="614" t="s">
        <v>754</v>
      </c>
      <c r="M513" s="344">
        <v>100570105</v>
      </c>
      <c r="N513" s="17" t="s">
        <v>810</v>
      </c>
    </row>
    <row r="514" spans="1:14" ht="14.25" thickTop="1" thickBot="1">
      <c r="A514" s="17" t="s">
        <v>194</v>
      </c>
      <c r="B514" s="345" t="s">
        <v>195</v>
      </c>
      <c r="C514" s="17" t="s">
        <v>810</v>
      </c>
      <c r="D514" s="267" t="s">
        <v>814</v>
      </c>
      <c r="E514" s="18" t="s">
        <v>8</v>
      </c>
      <c r="F514" s="18"/>
      <c r="G514" s="350" t="s">
        <v>583</v>
      </c>
      <c r="H514" s="351">
        <v>50</v>
      </c>
      <c r="I514" s="351">
        <v>50</v>
      </c>
      <c r="J514" s="347">
        <v>6</v>
      </c>
      <c r="K514" s="6">
        <v>366</v>
      </c>
      <c r="L514" s="614" t="s">
        <v>759</v>
      </c>
      <c r="M514" s="344">
        <v>100570114</v>
      </c>
      <c r="N514" s="17" t="s">
        <v>810</v>
      </c>
    </row>
    <row r="515" spans="1:14" ht="14.25" thickTop="1" thickBot="1">
      <c r="A515" s="17" t="s">
        <v>194</v>
      </c>
      <c r="B515" s="345" t="s">
        <v>195</v>
      </c>
      <c r="C515" s="17" t="s">
        <v>810</v>
      </c>
      <c r="D515" s="267" t="s">
        <v>812</v>
      </c>
      <c r="E515" s="18" t="s">
        <v>8</v>
      </c>
      <c r="F515" s="18"/>
      <c r="G515" s="350" t="s">
        <v>583</v>
      </c>
      <c r="H515" s="351">
        <v>35</v>
      </c>
      <c r="I515" s="351">
        <v>35</v>
      </c>
      <c r="J515" s="347">
        <v>6</v>
      </c>
      <c r="K515" s="6">
        <v>251.75463999999999</v>
      </c>
      <c r="L515" s="614"/>
      <c r="M515" s="344">
        <v>100570186</v>
      </c>
      <c r="N515" s="17" t="s">
        <v>810</v>
      </c>
    </row>
    <row r="516" spans="1:14" ht="14.25" thickTop="1" thickBot="1">
      <c r="A516" s="17" t="s">
        <v>194</v>
      </c>
      <c r="B516" s="345" t="s">
        <v>195</v>
      </c>
      <c r="C516" s="17" t="s">
        <v>810</v>
      </c>
      <c r="D516" s="267" t="s">
        <v>993</v>
      </c>
      <c r="E516" s="18" t="s">
        <v>8</v>
      </c>
      <c r="F516" s="18"/>
      <c r="G516" s="350" t="s">
        <v>583</v>
      </c>
      <c r="H516" s="351">
        <v>50</v>
      </c>
      <c r="I516" s="351">
        <v>50</v>
      </c>
      <c r="J516" s="347">
        <v>12</v>
      </c>
      <c r="K516" s="6">
        <v>220.15083999999999</v>
      </c>
      <c r="L516" s="614"/>
      <c r="M516" s="344">
        <v>100570177</v>
      </c>
      <c r="N516" s="17" t="s">
        <v>810</v>
      </c>
    </row>
    <row r="517" spans="1:14" ht="14.25" thickTop="1" thickBot="1">
      <c r="A517" s="17" t="s">
        <v>194</v>
      </c>
      <c r="B517" s="345" t="s">
        <v>195</v>
      </c>
      <c r="C517" s="17" t="s">
        <v>840</v>
      </c>
      <c r="D517" s="267" t="s">
        <v>988</v>
      </c>
      <c r="E517" s="18" t="s">
        <v>8</v>
      </c>
      <c r="F517" s="18"/>
      <c r="G517" s="350" t="s">
        <v>585</v>
      </c>
      <c r="H517" s="351">
        <v>50</v>
      </c>
      <c r="I517" s="351">
        <v>7</v>
      </c>
      <c r="J517" s="347">
        <v>50</v>
      </c>
      <c r="K517" s="6">
        <v>181.27045000000001</v>
      </c>
      <c r="L517" s="614"/>
      <c r="M517" s="344">
        <v>100570132</v>
      </c>
      <c r="N517" s="17" t="s">
        <v>840</v>
      </c>
    </row>
    <row r="518" spans="1:14" ht="14.25" thickTop="1" thickBot="1">
      <c r="A518" s="17" t="s">
        <v>194</v>
      </c>
      <c r="B518" s="345" t="s">
        <v>195</v>
      </c>
      <c r="C518" s="17" t="s">
        <v>810</v>
      </c>
      <c r="D518" s="267" t="s">
        <v>817</v>
      </c>
      <c r="E518" s="18" t="s">
        <v>8</v>
      </c>
      <c r="F518" s="18"/>
      <c r="G518" s="350" t="s">
        <v>583</v>
      </c>
      <c r="H518" s="351">
        <v>50</v>
      </c>
      <c r="I518" s="351">
        <v>50</v>
      </c>
      <c r="J518" s="347">
        <v>5</v>
      </c>
      <c r="K518" s="6">
        <v>219.10101</v>
      </c>
      <c r="L518" s="614"/>
      <c r="M518" s="344">
        <v>100570123</v>
      </c>
      <c r="N518" s="17" t="s">
        <v>810</v>
      </c>
    </row>
    <row r="519" spans="1:14" ht="14.25" thickTop="1" thickBot="1">
      <c r="A519" s="17" t="s">
        <v>194</v>
      </c>
      <c r="B519" s="345" t="s">
        <v>195</v>
      </c>
      <c r="C519" s="17" t="s">
        <v>840</v>
      </c>
      <c r="D519" s="267" t="s">
        <v>789</v>
      </c>
      <c r="E519" s="18" t="s">
        <v>8</v>
      </c>
      <c r="F519" s="18"/>
      <c r="G519" s="350" t="s">
        <v>582</v>
      </c>
      <c r="H519" s="351">
        <v>50</v>
      </c>
      <c r="I519" s="351">
        <v>40</v>
      </c>
      <c r="J519" s="347">
        <v>20</v>
      </c>
      <c r="K519" s="6">
        <v>175.67679000000001</v>
      </c>
      <c r="L519" s="614"/>
      <c r="M519" s="344">
        <v>100570071</v>
      </c>
      <c r="N519" s="17" t="s">
        <v>840</v>
      </c>
    </row>
    <row r="520" spans="1:14" ht="14.25" thickTop="1" thickBot="1">
      <c r="A520" s="17" t="s">
        <v>194</v>
      </c>
      <c r="B520" s="345" t="s">
        <v>195</v>
      </c>
      <c r="C520" s="17" t="s">
        <v>840</v>
      </c>
      <c r="D520" s="267" t="s">
        <v>772</v>
      </c>
      <c r="E520" s="18" t="s">
        <v>8</v>
      </c>
      <c r="F520" s="18"/>
      <c r="G520" s="350" t="s">
        <v>587</v>
      </c>
      <c r="H520" s="351">
        <v>95</v>
      </c>
      <c r="I520" s="351">
        <v>50</v>
      </c>
      <c r="J520" s="347">
        <v>57</v>
      </c>
      <c r="K520" s="6">
        <v>163.27006</v>
      </c>
      <c r="L520" s="614"/>
      <c r="M520" s="344">
        <v>100570062</v>
      </c>
      <c r="N520" s="17" t="s">
        <v>840</v>
      </c>
    </row>
    <row r="521" spans="1:14" ht="14.25" thickTop="1" thickBot="1">
      <c r="A521" s="17" t="s">
        <v>194</v>
      </c>
      <c r="B521" s="345" t="s">
        <v>195</v>
      </c>
      <c r="C521" s="17" t="s">
        <v>840</v>
      </c>
      <c r="D521" s="352" t="s">
        <v>787</v>
      </c>
      <c r="E521" s="18" t="s">
        <v>8</v>
      </c>
      <c r="F521" s="18"/>
      <c r="G521" s="350" t="s">
        <v>582</v>
      </c>
      <c r="H521" s="351">
        <v>45</v>
      </c>
      <c r="I521" s="351">
        <v>27</v>
      </c>
      <c r="J521" s="356">
        <v>26</v>
      </c>
      <c r="K521" s="6">
        <v>194.05264</v>
      </c>
      <c r="L521" s="614"/>
      <c r="M521" s="344">
        <v>100570026</v>
      </c>
      <c r="N521" s="17" t="s">
        <v>840</v>
      </c>
    </row>
    <row r="522" spans="1:14" ht="14.25" thickTop="1" thickBot="1">
      <c r="A522" s="17" t="s">
        <v>194</v>
      </c>
      <c r="B522" s="345" t="s">
        <v>195</v>
      </c>
      <c r="C522" s="17" t="s">
        <v>840</v>
      </c>
      <c r="D522" s="267" t="s">
        <v>841</v>
      </c>
      <c r="E522" s="18"/>
      <c r="F522" s="18"/>
      <c r="G522" s="350" t="s">
        <v>582</v>
      </c>
      <c r="H522" s="351">
        <v>50</v>
      </c>
      <c r="I522" s="351">
        <v>50</v>
      </c>
      <c r="J522" s="347">
        <v>7</v>
      </c>
      <c r="K522" s="6">
        <v>387.5</v>
      </c>
      <c r="L522" s="614" t="s">
        <v>990</v>
      </c>
      <c r="M522" s="344">
        <v>100550049</v>
      </c>
      <c r="N522" s="17" t="s">
        <v>840</v>
      </c>
    </row>
    <row r="523" spans="1:14" ht="14.25" thickTop="1" thickBot="1">
      <c r="A523" s="17" t="s">
        <v>194</v>
      </c>
      <c r="B523" s="345" t="s">
        <v>195</v>
      </c>
      <c r="C523" s="17" t="s">
        <v>840</v>
      </c>
      <c r="D523" s="267" t="s">
        <v>758</v>
      </c>
      <c r="E523" s="18"/>
      <c r="F523" s="18"/>
      <c r="G523" s="350" t="s">
        <v>582</v>
      </c>
      <c r="H523" s="351">
        <v>50</v>
      </c>
      <c r="I523" s="351">
        <v>50</v>
      </c>
      <c r="J523" s="347">
        <v>5</v>
      </c>
      <c r="K523" s="6">
        <v>314.89999999999998</v>
      </c>
      <c r="L523" s="614" t="s">
        <v>969</v>
      </c>
      <c r="M523" s="344">
        <v>100550031</v>
      </c>
      <c r="N523" s="17" t="s">
        <v>840</v>
      </c>
    </row>
    <row r="524" spans="1:14" ht="14.25" thickTop="1" thickBot="1">
      <c r="A524" s="17" t="s">
        <v>194</v>
      </c>
      <c r="B524" s="345" t="s">
        <v>195</v>
      </c>
      <c r="C524" s="17" t="s">
        <v>840</v>
      </c>
      <c r="D524" s="267" t="s">
        <v>989</v>
      </c>
      <c r="E524" s="18"/>
      <c r="F524" s="18"/>
      <c r="G524" s="350" t="s">
        <v>586</v>
      </c>
      <c r="H524" s="351">
        <v>50</v>
      </c>
      <c r="I524" s="351">
        <v>50</v>
      </c>
      <c r="J524" s="347">
        <v>6</v>
      </c>
      <c r="K524" s="6">
        <v>303.7</v>
      </c>
      <c r="L524" s="614" t="s">
        <v>759</v>
      </c>
      <c r="M524" s="344">
        <v>100550164</v>
      </c>
      <c r="N524" s="17" t="s">
        <v>840</v>
      </c>
    </row>
    <row r="525" spans="1:14" ht="14.25" thickTop="1" thickBot="1">
      <c r="A525" s="17" t="s">
        <v>194</v>
      </c>
      <c r="B525" s="345" t="s">
        <v>195</v>
      </c>
      <c r="C525" s="17" t="s">
        <v>810</v>
      </c>
      <c r="D525" s="267" t="s">
        <v>603</v>
      </c>
      <c r="E525" s="18"/>
      <c r="F525" s="18"/>
      <c r="G525" s="350" t="s">
        <v>585</v>
      </c>
      <c r="H525" s="351">
        <v>50</v>
      </c>
      <c r="I525" s="351">
        <v>50</v>
      </c>
      <c r="J525" s="347">
        <v>2</v>
      </c>
      <c r="K525" s="6">
        <v>374.5</v>
      </c>
      <c r="L525" s="614" t="s">
        <v>987</v>
      </c>
      <c r="M525" s="344">
        <v>100550085</v>
      </c>
      <c r="N525" s="17" t="s">
        <v>810</v>
      </c>
    </row>
    <row r="526" spans="1:14" ht="14.25" thickTop="1" thickBot="1">
      <c r="A526" s="17" t="s">
        <v>194</v>
      </c>
      <c r="B526" s="345" t="s">
        <v>195</v>
      </c>
      <c r="C526" s="17" t="s">
        <v>810</v>
      </c>
      <c r="D526" s="267" t="s">
        <v>883</v>
      </c>
      <c r="E526" s="18"/>
      <c r="F526" s="18"/>
      <c r="G526" s="350" t="s">
        <v>583</v>
      </c>
      <c r="H526" s="351">
        <v>50</v>
      </c>
      <c r="I526" s="351">
        <v>50</v>
      </c>
      <c r="J526" s="347">
        <v>1</v>
      </c>
      <c r="K526" s="6">
        <v>352.65</v>
      </c>
      <c r="L526" s="614" t="s">
        <v>815</v>
      </c>
      <c r="M526" s="344">
        <v>100550067</v>
      </c>
      <c r="N526" s="17" t="s">
        <v>810</v>
      </c>
    </row>
    <row r="527" spans="1:14" ht="14.25" thickTop="1" thickBot="1">
      <c r="A527" s="17" t="s">
        <v>194</v>
      </c>
      <c r="B527" s="345" t="s">
        <v>195</v>
      </c>
      <c r="C527" s="17" t="s">
        <v>810</v>
      </c>
      <c r="D527" s="267" t="s">
        <v>868</v>
      </c>
      <c r="E527" s="18"/>
      <c r="F527" s="18"/>
      <c r="G527" s="350" t="s">
        <v>583</v>
      </c>
      <c r="H527" s="351">
        <v>35</v>
      </c>
      <c r="I527" s="351">
        <v>35</v>
      </c>
      <c r="J527" s="347">
        <v>6</v>
      </c>
      <c r="K527" s="6">
        <v>271.03640000000001</v>
      </c>
      <c r="L527" s="614"/>
      <c r="M527" s="344">
        <v>100550207</v>
      </c>
      <c r="N527" s="17" t="s">
        <v>810</v>
      </c>
    </row>
    <row r="528" spans="1:14" ht="14.25" thickTop="1" thickBot="1">
      <c r="A528" s="17" t="s">
        <v>194</v>
      </c>
      <c r="B528" s="345" t="s">
        <v>195</v>
      </c>
      <c r="C528" s="17" t="s">
        <v>810</v>
      </c>
      <c r="D528" s="267" t="s">
        <v>991</v>
      </c>
      <c r="E528" s="18"/>
      <c r="F528" s="18"/>
      <c r="G528" s="350" t="s">
        <v>583</v>
      </c>
      <c r="H528" s="351">
        <v>50</v>
      </c>
      <c r="I528" s="351">
        <v>50</v>
      </c>
      <c r="J528" s="347">
        <v>7</v>
      </c>
      <c r="K528" s="6">
        <v>232.72172</v>
      </c>
      <c r="L528" s="614"/>
      <c r="M528" s="344">
        <v>100550191</v>
      </c>
      <c r="N528" s="17" t="s">
        <v>810</v>
      </c>
    </row>
    <row r="529" spans="1:14" ht="14.25" thickTop="1" thickBot="1">
      <c r="A529" s="17" t="s">
        <v>194</v>
      </c>
      <c r="B529" s="345" t="s">
        <v>195</v>
      </c>
      <c r="C529" s="17" t="s">
        <v>995</v>
      </c>
      <c r="D529" s="267" t="s">
        <v>779</v>
      </c>
      <c r="E529" s="18"/>
      <c r="F529" s="18"/>
      <c r="G529" s="350" t="s">
        <v>587</v>
      </c>
      <c r="H529" s="351">
        <v>50</v>
      </c>
      <c r="I529" s="351">
        <v>42</v>
      </c>
      <c r="J529" s="347">
        <v>20</v>
      </c>
      <c r="K529" s="6">
        <v>167.68474000000001</v>
      </c>
      <c r="L529" s="614"/>
      <c r="M529" s="344">
        <v>100550182</v>
      </c>
      <c r="N529" s="17" t="s">
        <v>995</v>
      </c>
    </row>
    <row r="530" spans="1:14" ht="14.25" thickTop="1" thickBot="1">
      <c r="A530" s="17" t="s">
        <v>194</v>
      </c>
      <c r="B530" s="345" t="s">
        <v>195</v>
      </c>
      <c r="C530" s="17" t="s">
        <v>840</v>
      </c>
      <c r="D530" s="267" t="s">
        <v>362</v>
      </c>
      <c r="E530" s="18"/>
      <c r="F530" s="18"/>
      <c r="G530" s="350" t="s">
        <v>582</v>
      </c>
      <c r="H530" s="351">
        <v>50</v>
      </c>
      <c r="I530" s="18"/>
      <c r="J530" s="347">
        <v>50</v>
      </c>
      <c r="K530" s="6"/>
      <c r="L530" s="614"/>
      <c r="M530" s="344">
        <v>100550173</v>
      </c>
      <c r="N530" s="17" t="s">
        <v>840</v>
      </c>
    </row>
    <row r="531" spans="1:14" ht="14.25" thickTop="1" thickBot="1">
      <c r="A531" s="17" t="s">
        <v>194</v>
      </c>
      <c r="B531" s="345" t="s">
        <v>195</v>
      </c>
      <c r="C531" s="17" t="s">
        <v>840</v>
      </c>
      <c r="D531" s="267" t="s">
        <v>994</v>
      </c>
      <c r="E531" s="18"/>
      <c r="F531" s="18"/>
      <c r="G531" s="350" t="s">
        <v>585</v>
      </c>
      <c r="H531" s="351">
        <v>50</v>
      </c>
      <c r="I531" s="351">
        <v>24</v>
      </c>
      <c r="J531" s="347">
        <v>34</v>
      </c>
      <c r="K531" s="6">
        <v>173.26868999999999</v>
      </c>
      <c r="L531" s="614"/>
      <c r="M531" s="344">
        <v>100550155</v>
      </c>
      <c r="N531" s="17" t="s">
        <v>840</v>
      </c>
    </row>
    <row r="532" spans="1:14" ht="14.25" thickTop="1" thickBot="1">
      <c r="A532" s="17" t="s">
        <v>194</v>
      </c>
      <c r="B532" s="345" t="s">
        <v>195</v>
      </c>
      <c r="C532" s="17" t="s">
        <v>840</v>
      </c>
      <c r="D532" s="267" t="s">
        <v>863</v>
      </c>
      <c r="E532" s="18"/>
      <c r="F532" s="18"/>
      <c r="G532" s="350" t="s">
        <v>585</v>
      </c>
      <c r="H532" s="351">
        <v>50</v>
      </c>
      <c r="I532" s="351">
        <v>50</v>
      </c>
      <c r="J532" s="347">
        <v>6</v>
      </c>
      <c r="K532" s="6">
        <v>251.65894</v>
      </c>
      <c r="L532" s="614"/>
      <c r="M532" s="344">
        <v>100550146</v>
      </c>
      <c r="N532" s="17" t="s">
        <v>840</v>
      </c>
    </row>
    <row r="533" spans="1:14" ht="14.25" thickTop="1" thickBot="1">
      <c r="A533" s="17" t="s">
        <v>194</v>
      </c>
      <c r="B533" s="345" t="s">
        <v>195</v>
      </c>
      <c r="C533" s="17" t="s">
        <v>810</v>
      </c>
      <c r="D533" s="267" t="s">
        <v>906</v>
      </c>
      <c r="E533" s="18"/>
      <c r="F533" s="18"/>
      <c r="G533" s="350" t="s">
        <v>583</v>
      </c>
      <c r="H533" s="351">
        <v>50</v>
      </c>
      <c r="I533" s="351">
        <v>50</v>
      </c>
      <c r="J533" s="347">
        <v>3</v>
      </c>
      <c r="K533" s="6">
        <v>235.14717999999999</v>
      </c>
      <c r="L533" s="614"/>
      <c r="M533" s="344">
        <v>100550137</v>
      </c>
      <c r="N533" s="17" t="s">
        <v>810</v>
      </c>
    </row>
    <row r="534" spans="1:14" ht="14.25" thickTop="1" thickBot="1">
      <c r="A534" s="17" t="s">
        <v>194</v>
      </c>
      <c r="B534" s="345" t="s">
        <v>195</v>
      </c>
      <c r="C534" s="17" t="s">
        <v>840</v>
      </c>
      <c r="D534" s="267" t="s">
        <v>782</v>
      </c>
      <c r="E534" s="18"/>
      <c r="F534" s="18"/>
      <c r="G534" s="350" t="s">
        <v>587</v>
      </c>
      <c r="H534" s="351">
        <v>30</v>
      </c>
      <c r="I534" s="351">
        <v>30</v>
      </c>
      <c r="J534" s="347">
        <v>1</v>
      </c>
      <c r="K534" s="6">
        <v>180.92801</v>
      </c>
      <c r="L534" s="614"/>
      <c r="M534" s="344">
        <v>100550128</v>
      </c>
      <c r="N534" s="17" t="s">
        <v>840</v>
      </c>
    </row>
    <row r="535" spans="1:14" ht="14.25" thickTop="1" thickBot="1">
      <c r="A535" s="17" t="s">
        <v>194</v>
      </c>
      <c r="B535" s="345" t="s">
        <v>195</v>
      </c>
      <c r="C535" s="17" t="s">
        <v>840</v>
      </c>
      <c r="D535" s="267" t="s">
        <v>779</v>
      </c>
      <c r="E535" s="18"/>
      <c r="F535" s="18"/>
      <c r="G535" s="350" t="s">
        <v>587</v>
      </c>
      <c r="H535" s="351">
        <v>30</v>
      </c>
      <c r="I535" s="351">
        <v>30</v>
      </c>
      <c r="J535" s="347">
        <v>10</v>
      </c>
      <c r="K535" s="6">
        <v>213.46602999999999</v>
      </c>
      <c r="L535" s="614"/>
      <c r="M535" s="344">
        <v>100550101</v>
      </c>
      <c r="N535" s="17" t="s">
        <v>840</v>
      </c>
    </row>
    <row r="536" spans="1:14" ht="14.25" thickTop="1" thickBot="1">
      <c r="A536" s="17" t="s">
        <v>194</v>
      </c>
      <c r="B536" s="345" t="s">
        <v>195</v>
      </c>
      <c r="C536" s="17" t="s">
        <v>840</v>
      </c>
      <c r="D536" s="267" t="s">
        <v>964</v>
      </c>
      <c r="E536" s="18"/>
      <c r="F536" s="18"/>
      <c r="G536" s="350" t="s">
        <v>582</v>
      </c>
      <c r="H536" s="351">
        <v>30</v>
      </c>
      <c r="I536" s="351">
        <v>11</v>
      </c>
      <c r="J536" s="347">
        <v>20</v>
      </c>
      <c r="K536" s="6">
        <v>179.13185999999999</v>
      </c>
      <c r="L536" s="614"/>
      <c r="M536" s="344">
        <v>100550076</v>
      </c>
      <c r="N536" s="17" t="s">
        <v>840</v>
      </c>
    </row>
    <row r="537" spans="1:14" ht="14.25" thickTop="1" thickBot="1">
      <c r="A537" s="17" t="s">
        <v>194</v>
      </c>
      <c r="B537" s="345" t="s">
        <v>195</v>
      </c>
      <c r="C537" s="17" t="s">
        <v>840</v>
      </c>
      <c r="D537" s="267" t="s">
        <v>780</v>
      </c>
      <c r="E537" s="18"/>
      <c r="F537" s="18"/>
      <c r="G537" s="350" t="s">
        <v>587</v>
      </c>
      <c r="H537" s="351">
        <v>30</v>
      </c>
      <c r="I537" s="351">
        <v>30</v>
      </c>
      <c r="J537" s="347">
        <v>9</v>
      </c>
      <c r="K537" s="6">
        <v>199.28052</v>
      </c>
      <c r="L537" s="614"/>
      <c r="M537" s="344">
        <v>100550058</v>
      </c>
      <c r="N537" s="17" t="s">
        <v>840</v>
      </c>
    </row>
    <row r="538" spans="1:14" ht="14.25" thickTop="1" thickBot="1">
      <c r="A538" s="17" t="s">
        <v>194</v>
      </c>
      <c r="B538" s="345" t="s">
        <v>195</v>
      </c>
      <c r="C538" s="17" t="s">
        <v>840</v>
      </c>
      <c r="D538" s="267" t="s">
        <v>854</v>
      </c>
      <c r="E538" s="18"/>
      <c r="F538" s="18"/>
      <c r="G538" s="350" t="s">
        <v>582</v>
      </c>
      <c r="H538" s="351">
        <v>40</v>
      </c>
      <c r="I538" s="351">
        <v>25</v>
      </c>
      <c r="J538" s="347">
        <v>21</v>
      </c>
      <c r="K538" s="6">
        <v>175.29418000000001</v>
      </c>
      <c r="L538" s="614"/>
      <c r="M538" s="344">
        <v>100550022</v>
      </c>
      <c r="N538" s="17" t="s">
        <v>840</v>
      </c>
    </row>
    <row r="539" spans="1:14" ht="14.25" thickTop="1" thickBot="1">
      <c r="A539" s="17" t="s">
        <v>194</v>
      </c>
      <c r="B539" s="345" t="s">
        <v>195</v>
      </c>
      <c r="C539" s="17" t="s">
        <v>840</v>
      </c>
      <c r="D539" s="267" t="s">
        <v>848</v>
      </c>
      <c r="E539" s="18"/>
      <c r="F539" s="18"/>
      <c r="G539" s="350" t="s">
        <v>582</v>
      </c>
      <c r="H539" s="351">
        <v>40</v>
      </c>
      <c r="I539" s="351">
        <v>40</v>
      </c>
      <c r="J539" s="347">
        <v>8</v>
      </c>
      <c r="K539" s="6">
        <v>199.80795000000001</v>
      </c>
      <c r="L539" s="614"/>
      <c r="M539" s="344">
        <v>100550013</v>
      </c>
      <c r="N539" s="17" t="s">
        <v>840</v>
      </c>
    </row>
    <row r="540" spans="1:14" ht="14.25" thickTop="1" thickBot="1">
      <c r="A540" s="17" t="s">
        <v>229</v>
      </c>
      <c r="B540" s="345" t="s">
        <v>230</v>
      </c>
      <c r="C540" s="17" t="s">
        <v>810</v>
      </c>
      <c r="D540" s="267" t="s">
        <v>814</v>
      </c>
      <c r="E540" s="18" t="s">
        <v>8</v>
      </c>
      <c r="F540" s="18"/>
      <c r="G540" s="350" t="s">
        <v>583</v>
      </c>
      <c r="H540" s="351">
        <v>40</v>
      </c>
      <c r="I540" s="351">
        <v>40</v>
      </c>
      <c r="J540" s="347">
        <v>4</v>
      </c>
      <c r="K540" s="6">
        <v>399.9</v>
      </c>
      <c r="L540" s="614" t="s">
        <v>759</v>
      </c>
      <c r="M540" s="344">
        <v>100670467</v>
      </c>
      <c r="N540" s="17" t="s">
        <v>810</v>
      </c>
    </row>
    <row r="541" spans="1:14" ht="14.25" thickTop="1" thickBot="1">
      <c r="A541" s="17" t="s">
        <v>229</v>
      </c>
      <c r="B541" s="345" t="s">
        <v>230</v>
      </c>
      <c r="C541" s="17" t="s">
        <v>997</v>
      </c>
      <c r="D541" s="267" t="s">
        <v>861</v>
      </c>
      <c r="E541" s="18" t="s">
        <v>8</v>
      </c>
      <c r="F541" s="18"/>
      <c r="G541" s="350" t="s">
        <v>582</v>
      </c>
      <c r="H541" s="351">
        <v>45</v>
      </c>
      <c r="I541" s="351">
        <v>1</v>
      </c>
      <c r="J541" s="347">
        <v>44</v>
      </c>
      <c r="K541" s="6">
        <v>309.14999999999998</v>
      </c>
      <c r="L541" s="614" t="s">
        <v>1007</v>
      </c>
      <c r="M541" s="344">
        <v>100670422</v>
      </c>
      <c r="N541" s="17" t="s">
        <v>997</v>
      </c>
    </row>
    <row r="542" spans="1:14" ht="14.25" thickTop="1" thickBot="1">
      <c r="A542" s="17" t="s">
        <v>229</v>
      </c>
      <c r="B542" s="345" t="s">
        <v>230</v>
      </c>
      <c r="C542" s="17" t="s">
        <v>810</v>
      </c>
      <c r="D542" s="267" t="s">
        <v>817</v>
      </c>
      <c r="E542" s="18" t="s">
        <v>8</v>
      </c>
      <c r="F542" s="18"/>
      <c r="G542" s="350" t="s">
        <v>583</v>
      </c>
      <c r="H542" s="351">
        <v>40</v>
      </c>
      <c r="I542" s="351">
        <v>40</v>
      </c>
      <c r="J542" s="347">
        <v>1</v>
      </c>
      <c r="K542" s="6">
        <v>216.20766</v>
      </c>
      <c r="L542" s="614"/>
      <c r="M542" s="344">
        <v>100670501</v>
      </c>
      <c r="N542" s="17" t="s">
        <v>810</v>
      </c>
    </row>
    <row r="543" spans="1:14" ht="14.25" thickTop="1" thickBot="1">
      <c r="A543" s="17" t="s">
        <v>229</v>
      </c>
      <c r="B543" s="345" t="s">
        <v>230</v>
      </c>
      <c r="C543" s="17" t="s">
        <v>840</v>
      </c>
      <c r="D543" s="267" t="s">
        <v>851</v>
      </c>
      <c r="E543" s="18" t="s">
        <v>8</v>
      </c>
      <c r="F543" s="18"/>
      <c r="G543" s="350" t="s">
        <v>585</v>
      </c>
      <c r="H543" s="351">
        <v>50</v>
      </c>
      <c r="I543" s="351">
        <v>42</v>
      </c>
      <c r="J543" s="347">
        <v>22</v>
      </c>
      <c r="K543" s="6">
        <v>165.34047000000001</v>
      </c>
      <c r="L543" s="614"/>
      <c r="M543" s="344">
        <v>100670494</v>
      </c>
      <c r="N543" s="17" t="s">
        <v>840</v>
      </c>
    </row>
    <row r="544" spans="1:14" ht="14.25" thickTop="1" thickBot="1">
      <c r="A544" s="17" t="s">
        <v>229</v>
      </c>
      <c r="B544" s="345" t="s">
        <v>230</v>
      </c>
      <c r="C544" s="17" t="s">
        <v>840</v>
      </c>
      <c r="D544" s="267" t="s">
        <v>828</v>
      </c>
      <c r="E544" s="18" t="s">
        <v>8</v>
      </c>
      <c r="F544" s="18"/>
      <c r="G544" s="350" t="s">
        <v>587</v>
      </c>
      <c r="H544" s="351">
        <v>80</v>
      </c>
      <c r="I544" s="351">
        <v>31</v>
      </c>
      <c r="J544" s="347">
        <v>52</v>
      </c>
      <c r="K544" s="6">
        <v>174.99752000000001</v>
      </c>
      <c r="L544" s="614"/>
      <c r="M544" s="344">
        <v>100670485</v>
      </c>
      <c r="N544" s="17" t="s">
        <v>840</v>
      </c>
    </row>
    <row r="545" spans="1:14" ht="14.25" thickTop="1" thickBot="1">
      <c r="A545" s="17" t="s">
        <v>229</v>
      </c>
      <c r="B545" s="345" t="s">
        <v>230</v>
      </c>
      <c r="C545" s="17" t="s">
        <v>840</v>
      </c>
      <c r="D545" s="267" t="s">
        <v>837</v>
      </c>
      <c r="E545" s="18" t="s">
        <v>8</v>
      </c>
      <c r="F545" s="18"/>
      <c r="G545" s="350" t="s">
        <v>585</v>
      </c>
      <c r="H545" s="351">
        <v>40</v>
      </c>
      <c r="I545" s="351">
        <v>40</v>
      </c>
      <c r="J545" s="347">
        <v>14</v>
      </c>
      <c r="K545" s="6">
        <v>194.91869</v>
      </c>
      <c r="L545" s="614"/>
      <c r="M545" s="344">
        <v>100670476</v>
      </c>
      <c r="N545" s="17" t="s">
        <v>840</v>
      </c>
    </row>
    <row r="546" spans="1:14" ht="14.25" thickTop="1" thickBot="1">
      <c r="A546" s="17" t="s">
        <v>229</v>
      </c>
      <c r="B546" s="345" t="s">
        <v>230</v>
      </c>
      <c r="C546" s="17" t="s">
        <v>810</v>
      </c>
      <c r="D546" s="267" t="s">
        <v>823</v>
      </c>
      <c r="E546" s="18" t="s">
        <v>8</v>
      </c>
      <c r="F546" s="18"/>
      <c r="G546" s="350" t="s">
        <v>584</v>
      </c>
      <c r="H546" s="351">
        <v>40</v>
      </c>
      <c r="I546" s="351">
        <v>40</v>
      </c>
      <c r="J546" s="347">
        <v>3</v>
      </c>
      <c r="K546" s="6">
        <v>340.91349000000002</v>
      </c>
      <c r="L546" s="614"/>
      <c r="M546" s="344">
        <v>100670458</v>
      </c>
      <c r="N546" s="17" t="s">
        <v>810</v>
      </c>
    </row>
    <row r="547" spans="1:14" ht="14.25" thickTop="1" thickBot="1">
      <c r="A547" s="17" t="s">
        <v>229</v>
      </c>
      <c r="B547" s="345" t="s">
        <v>230</v>
      </c>
      <c r="C547" s="17" t="s">
        <v>840</v>
      </c>
      <c r="D547" s="267" t="s">
        <v>724</v>
      </c>
      <c r="E547" s="18" t="s">
        <v>8</v>
      </c>
      <c r="F547" s="18"/>
      <c r="G547" s="350" t="s">
        <v>587</v>
      </c>
      <c r="H547" s="351">
        <v>50</v>
      </c>
      <c r="I547" s="351">
        <v>8</v>
      </c>
      <c r="J547" s="347">
        <v>45</v>
      </c>
      <c r="K547" s="6">
        <v>169.49277000000001</v>
      </c>
      <c r="L547" s="614"/>
      <c r="M547" s="344">
        <v>100670449</v>
      </c>
      <c r="N547" s="17" t="s">
        <v>840</v>
      </c>
    </row>
    <row r="548" spans="1:14" ht="14.25" thickTop="1" thickBot="1">
      <c r="A548" s="17" t="s">
        <v>229</v>
      </c>
      <c r="B548" s="345" t="s">
        <v>230</v>
      </c>
      <c r="C548" s="17" t="s">
        <v>997</v>
      </c>
      <c r="D548" s="267" t="s">
        <v>1008</v>
      </c>
      <c r="E548" s="18" t="s">
        <v>8</v>
      </c>
      <c r="F548" s="18"/>
      <c r="G548" s="350" t="s">
        <v>582</v>
      </c>
      <c r="H548" s="351">
        <v>65</v>
      </c>
      <c r="I548" s="18"/>
      <c r="J548" s="347">
        <v>65</v>
      </c>
      <c r="K548" s="6"/>
      <c r="L548" s="614"/>
      <c r="M548" s="344">
        <v>100670431</v>
      </c>
      <c r="N548" s="17" t="s">
        <v>997</v>
      </c>
    </row>
    <row r="549" spans="1:14" ht="14.25" thickTop="1" thickBot="1">
      <c r="A549" s="17" t="s">
        <v>229</v>
      </c>
      <c r="B549" s="345" t="s">
        <v>230</v>
      </c>
      <c r="C549" s="17" t="s">
        <v>997</v>
      </c>
      <c r="D549" s="267" t="s">
        <v>851</v>
      </c>
      <c r="E549" s="18" t="s">
        <v>8</v>
      </c>
      <c r="F549" s="18"/>
      <c r="G549" s="350" t="s">
        <v>585</v>
      </c>
      <c r="H549" s="351">
        <v>80</v>
      </c>
      <c r="I549" s="351">
        <v>25</v>
      </c>
      <c r="J549" s="347">
        <v>64</v>
      </c>
      <c r="K549" s="6">
        <v>166.12241</v>
      </c>
      <c r="L549" s="614"/>
      <c r="M549" s="344">
        <v>100670413</v>
      </c>
      <c r="N549" s="17" t="s">
        <v>997</v>
      </c>
    </row>
    <row r="550" spans="1:14" ht="14.25" thickTop="1" thickBot="1">
      <c r="A550" s="17" t="s">
        <v>229</v>
      </c>
      <c r="B550" s="345" t="s">
        <v>230</v>
      </c>
      <c r="C550" s="17" t="s">
        <v>996</v>
      </c>
      <c r="D550" s="267" t="s">
        <v>851</v>
      </c>
      <c r="E550" s="18" t="s">
        <v>8</v>
      </c>
      <c r="F550" s="18"/>
      <c r="G550" s="350" t="s">
        <v>585</v>
      </c>
      <c r="H550" s="351">
        <v>40</v>
      </c>
      <c r="I550" s="351">
        <v>6</v>
      </c>
      <c r="J550" s="347">
        <v>37</v>
      </c>
      <c r="K550" s="6">
        <v>181.46243999999999</v>
      </c>
      <c r="L550" s="614"/>
      <c r="M550" s="344">
        <v>100670397</v>
      </c>
      <c r="N550" s="17" t="s">
        <v>996</v>
      </c>
    </row>
    <row r="551" spans="1:14" ht="14.25" thickTop="1" thickBot="1">
      <c r="A551" s="17" t="s">
        <v>229</v>
      </c>
      <c r="B551" s="345" t="s">
        <v>230</v>
      </c>
      <c r="C551" s="17" t="s">
        <v>840</v>
      </c>
      <c r="D551" s="267" t="s">
        <v>949</v>
      </c>
      <c r="E551" s="18" t="s">
        <v>8</v>
      </c>
      <c r="F551" s="18"/>
      <c r="G551" s="350" t="s">
        <v>587</v>
      </c>
      <c r="H551" s="351">
        <v>40</v>
      </c>
      <c r="I551" s="351">
        <v>4</v>
      </c>
      <c r="J551" s="347">
        <v>36</v>
      </c>
      <c r="K551" s="6">
        <v>162.43581</v>
      </c>
      <c r="L551" s="614"/>
      <c r="M551" s="344">
        <v>100670388</v>
      </c>
      <c r="N551" s="17" t="s">
        <v>840</v>
      </c>
    </row>
    <row r="552" spans="1:14" ht="14.25" thickTop="1" thickBot="1">
      <c r="A552" s="17" t="s">
        <v>229</v>
      </c>
      <c r="B552" s="345" t="s">
        <v>230</v>
      </c>
      <c r="C552" s="17" t="s">
        <v>840</v>
      </c>
      <c r="D552" s="267" t="s">
        <v>789</v>
      </c>
      <c r="E552" s="18" t="s">
        <v>8</v>
      </c>
      <c r="F552" s="18"/>
      <c r="G552" s="350" t="s">
        <v>582</v>
      </c>
      <c r="H552" s="351">
        <v>40</v>
      </c>
      <c r="I552" s="351">
        <v>31</v>
      </c>
      <c r="J552" s="347">
        <v>19</v>
      </c>
      <c r="K552" s="6">
        <v>177.75473</v>
      </c>
      <c r="L552" s="614"/>
      <c r="M552" s="344">
        <v>100670343</v>
      </c>
      <c r="N552" s="17" t="s">
        <v>840</v>
      </c>
    </row>
    <row r="553" spans="1:14" ht="14.25" thickTop="1" thickBot="1">
      <c r="A553" s="17" t="s">
        <v>229</v>
      </c>
      <c r="B553" s="345" t="s">
        <v>230</v>
      </c>
      <c r="C553" s="17" t="s">
        <v>998</v>
      </c>
      <c r="D553" s="267" t="s">
        <v>894</v>
      </c>
      <c r="E553" s="18" t="s">
        <v>8</v>
      </c>
      <c r="F553" s="18"/>
      <c r="G553" s="350" t="s">
        <v>586</v>
      </c>
      <c r="H553" s="351">
        <v>40</v>
      </c>
      <c r="I553" s="351">
        <v>3</v>
      </c>
      <c r="J553" s="347">
        <v>37</v>
      </c>
      <c r="K553" s="6">
        <v>180.20742999999999</v>
      </c>
      <c r="L553" s="614"/>
      <c r="M553" s="344">
        <v>100670334</v>
      </c>
      <c r="N553" s="17" t="s">
        <v>998</v>
      </c>
    </row>
    <row r="554" spans="1:14" ht="14.25" thickTop="1" thickBot="1">
      <c r="A554" s="17" t="s">
        <v>229</v>
      </c>
      <c r="B554" s="345" t="s">
        <v>230</v>
      </c>
      <c r="C554" s="17" t="s">
        <v>998</v>
      </c>
      <c r="D554" s="267" t="s">
        <v>835</v>
      </c>
      <c r="E554" s="18" t="s">
        <v>8</v>
      </c>
      <c r="F554" s="18"/>
      <c r="G554" s="350" t="s">
        <v>586</v>
      </c>
      <c r="H554" s="351">
        <v>40</v>
      </c>
      <c r="I554" s="351">
        <v>36</v>
      </c>
      <c r="J554" s="347">
        <v>16</v>
      </c>
      <c r="K554" s="6">
        <v>177.73182</v>
      </c>
      <c r="L554" s="614"/>
      <c r="M554" s="344">
        <v>100670316</v>
      </c>
      <c r="N554" s="17" t="s">
        <v>998</v>
      </c>
    </row>
    <row r="555" spans="1:14" ht="14.25" thickTop="1" thickBot="1">
      <c r="A555" s="17" t="s">
        <v>229</v>
      </c>
      <c r="B555" s="345" t="s">
        <v>230</v>
      </c>
      <c r="C555" s="17" t="s">
        <v>996</v>
      </c>
      <c r="D555" s="267" t="s">
        <v>789</v>
      </c>
      <c r="E555" s="18" t="s">
        <v>8</v>
      </c>
      <c r="F555" s="18"/>
      <c r="G555" s="350" t="s">
        <v>582</v>
      </c>
      <c r="H555" s="351">
        <v>40</v>
      </c>
      <c r="I555" s="351">
        <v>5</v>
      </c>
      <c r="J555" s="347">
        <v>36</v>
      </c>
      <c r="K555" s="6">
        <v>156.78594000000001</v>
      </c>
      <c r="L555" s="614"/>
      <c r="M555" s="344">
        <v>100670307</v>
      </c>
      <c r="N555" s="17" t="s">
        <v>996</v>
      </c>
    </row>
    <row r="556" spans="1:14" ht="14.25" thickTop="1" thickBot="1">
      <c r="A556" s="17" t="s">
        <v>229</v>
      </c>
      <c r="B556" s="345" t="s">
        <v>230</v>
      </c>
      <c r="C556" s="17" t="s">
        <v>998</v>
      </c>
      <c r="D556" s="267" t="s">
        <v>789</v>
      </c>
      <c r="E556" s="18" t="s">
        <v>8</v>
      </c>
      <c r="F556" s="18"/>
      <c r="G556" s="350" t="s">
        <v>582</v>
      </c>
      <c r="H556" s="351">
        <v>100</v>
      </c>
      <c r="I556" s="351">
        <v>3</v>
      </c>
      <c r="J556" s="347">
        <v>99</v>
      </c>
      <c r="K556" s="6">
        <v>181.61614</v>
      </c>
      <c r="L556" s="614"/>
      <c r="M556" s="344">
        <v>100670273</v>
      </c>
      <c r="N556" s="17" t="s">
        <v>998</v>
      </c>
    </row>
    <row r="557" spans="1:14" ht="14.25" thickTop="1" thickBot="1">
      <c r="A557" s="17" t="s">
        <v>229</v>
      </c>
      <c r="B557" s="345" t="s">
        <v>230</v>
      </c>
      <c r="C557" s="17" t="s">
        <v>997</v>
      </c>
      <c r="D557" s="267" t="s">
        <v>789</v>
      </c>
      <c r="E557" s="18" t="s">
        <v>8</v>
      </c>
      <c r="F557" s="18"/>
      <c r="G557" s="350" t="s">
        <v>582</v>
      </c>
      <c r="H557" s="351">
        <v>120</v>
      </c>
      <c r="I557" s="351">
        <v>3</v>
      </c>
      <c r="J557" s="347">
        <v>118</v>
      </c>
      <c r="K557" s="6">
        <v>188.93960000000001</v>
      </c>
      <c r="L557" s="614"/>
      <c r="M557" s="344">
        <v>100670264</v>
      </c>
      <c r="N557" s="17" t="s">
        <v>997</v>
      </c>
    </row>
    <row r="558" spans="1:14" ht="14.25" thickTop="1" thickBot="1">
      <c r="A558" s="17" t="s">
        <v>229</v>
      </c>
      <c r="B558" s="345" t="s">
        <v>230</v>
      </c>
      <c r="C558" s="17" t="s">
        <v>840</v>
      </c>
      <c r="D558" s="267" t="s">
        <v>864</v>
      </c>
      <c r="E558" s="18" t="s">
        <v>8</v>
      </c>
      <c r="F558" s="18"/>
      <c r="G558" s="350" t="s">
        <v>582</v>
      </c>
      <c r="H558" s="351">
        <v>70</v>
      </c>
      <c r="I558" s="351">
        <v>20</v>
      </c>
      <c r="J558" s="347">
        <v>53</v>
      </c>
      <c r="K558" s="6">
        <v>163.44900000000001</v>
      </c>
      <c r="L558" s="614"/>
      <c r="M558" s="344">
        <v>100670246</v>
      </c>
      <c r="N558" s="17" t="s">
        <v>840</v>
      </c>
    </row>
    <row r="559" spans="1:14" ht="14.25" thickTop="1" thickBot="1">
      <c r="A559" s="17" t="s">
        <v>229</v>
      </c>
      <c r="B559" s="345" t="s">
        <v>230</v>
      </c>
      <c r="C559" s="17" t="s">
        <v>840</v>
      </c>
      <c r="D559" s="267" t="s">
        <v>777</v>
      </c>
      <c r="E559" s="18" t="s">
        <v>8</v>
      </c>
      <c r="F559" s="18"/>
      <c r="G559" s="350" t="s">
        <v>587</v>
      </c>
      <c r="H559" s="351">
        <v>80</v>
      </c>
      <c r="I559" s="351">
        <v>4</v>
      </c>
      <c r="J559" s="347">
        <v>77</v>
      </c>
      <c r="K559" s="6">
        <v>169.62421000000001</v>
      </c>
      <c r="L559" s="614"/>
      <c r="M559" s="344">
        <v>100670237</v>
      </c>
      <c r="N559" s="17" t="s">
        <v>840</v>
      </c>
    </row>
    <row r="560" spans="1:14" ht="14.25" thickTop="1" thickBot="1">
      <c r="A560" s="17" t="s">
        <v>229</v>
      </c>
      <c r="B560" s="345" t="s">
        <v>230</v>
      </c>
      <c r="C560" s="17" t="s">
        <v>998</v>
      </c>
      <c r="D560" s="267" t="s">
        <v>772</v>
      </c>
      <c r="E560" s="18" t="s">
        <v>8</v>
      </c>
      <c r="F560" s="18"/>
      <c r="G560" s="350" t="s">
        <v>587</v>
      </c>
      <c r="H560" s="351">
        <v>55</v>
      </c>
      <c r="I560" s="351">
        <v>3</v>
      </c>
      <c r="J560" s="347">
        <v>53</v>
      </c>
      <c r="K560" s="6">
        <v>179.36946</v>
      </c>
      <c r="L560" s="614"/>
      <c r="M560" s="344">
        <v>100670228</v>
      </c>
      <c r="N560" s="17" t="s">
        <v>998</v>
      </c>
    </row>
    <row r="561" spans="1:14" ht="14.25" thickTop="1" thickBot="1">
      <c r="A561" s="17" t="s">
        <v>229</v>
      </c>
      <c r="B561" s="345" t="s">
        <v>230</v>
      </c>
      <c r="C561" s="17" t="s">
        <v>996</v>
      </c>
      <c r="D561" s="267" t="s">
        <v>772</v>
      </c>
      <c r="E561" s="18" t="s">
        <v>8</v>
      </c>
      <c r="F561" s="18"/>
      <c r="G561" s="350" t="s">
        <v>587</v>
      </c>
      <c r="H561" s="351">
        <v>40</v>
      </c>
      <c r="I561" s="351">
        <v>2</v>
      </c>
      <c r="J561" s="347">
        <v>39</v>
      </c>
      <c r="K561" s="6">
        <v>179.09019000000001</v>
      </c>
      <c r="L561" s="614"/>
      <c r="M561" s="344">
        <v>100670219</v>
      </c>
      <c r="N561" s="17" t="s">
        <v>996</v>
      </c>
    </row>
    <row r="562" spans="1:14" ht="14.25" thickTop="1" thickBot="1">
      <c r="A562" s="17" t="s">
        <v>229</v>
      </c>
      <c r="B562" s="345" t="s">
        <v>230</v>
      </c>
      <c r="C562" s="17" t="s">
        <v>840</v>
      </c>
      <c r="D562" s="267" t="s">
        <v>772</v>
      </c>
      <c r="E562" s="18" t="s">
        <v>8</v>
      </c>
      <c r="F562" s="18"/>
      <c r="G562" s="350" t="s">
        <v>587</v>
      </c>
      <c r="H562" s="351">
        <v>80</v>
      </c>
      <c r="I562" s="351">
        <v>6</v>
      </c>
      <c r="J562" s="347">
        <v>78</v>
      </c>
      <c r="K562" s="6">
        <v>183.55144999999999</v>
      </c>
      <c r="L562" s="614"/>
      <c r="M562" s="344">
        <v>100670201</v>
      </c>
      <c r="N562" s="17" t="s">
        <v>840</v>
      </c>
    </row>
    <row r="563" spans="1:14" ht="14.25" thickTop="1" thickBot="1">
      <c r="A563" s="17" t="s">
        <v>229</v>
      </c>
      <c r="B563" s="345" t="s">
        <v>230</v>
      </c>
      <c r="C563" s="17" t="s">
        <v>997</v>
      </c>
      <c r="D563" s="267" t="s">
        <v>872</v>
      </c>
      <c r="E563" s="18" t="s">
        <v>8</v>
      </c>
      <c r="F563" s="18"/>
      <c r="G563" s="350" t="s">
        <v>582</v>
      </c>
      <c r="H563" s="351">
        <v>80</v>
      </c>
      <c r="I563" s="351">
        <v>80</v>
      </c>
      <c r="J563" s="347">
        <v>5</v>
      </c>
      <c r="K563" s="6">
        <v>197.16476</v>
      </c>
      <c r="L563" s="614"/>
      <c r="M563" s="344">
        <v>100670194</v>
      </c>
      <c r="N563" s="17" t="s">
        <v>997</v>
      </c>
    </row>
    <row r="564" spans="1:14" ht="14.25" thickTop="1" thickBot="1">
      <c r="A564" s="17" t="s">
        <v>229</v>
      </c>
      <c r="B564" s="345" t="s">
        <v>230</v>
      </c>
      <c r="C564" s="17" t="s">
        <v>840</v>
      </c>
      <c r="D564" s="267" t="s">
        <v>672</v>
      </c>
      <c r="E564" s="18" t="s">
        <v>8</v>
      </c>
      <c r="F564" s="18"/>
      <c r="G564" s="350" t="s">
        <v>587</v>
      </c>
      <c r="H564" s="351">
        <v>50</v>
      </c>
      <c r="I564" s="351">
        <v>3</v>
      </c>
      <c r="J564" s="347">
        <v>48</v>
      </c>
      <c r="K564" s="6">
        <v>160.29678000000001</v>
      </c>
      <c r="L564" s="614"/>
      <c r="M564" s="344">
        <v>100670052</v>
      </c>
      <c r="N564" s="17" t="s">
        <v>840</v>
      </c>
    </row>
    <row r="565" spans="1:14" ht="14.25" thickTop="1" thickBot="1">
      <c r="A565" s="17" t="s">
        <v>229</v>
      </c>
      <c r="B565" s="345" t="s">
        <v>230</v>
      </c>
      <c r="C565" s="17" t="s">
        <v>840</v>
      </c>
      <c r="D565" s="267" t="s">
        <v>869</v>
      </c>
      <c r="E565" s="18" t="s">
        <v>8</v>
      </c>
      <c r="F565" s="18"/>
      <c r="G565" s="350" t="s">
        <v>582</v>
      </c>
      <c r="H565" s="351">
        <v>70</v>
      </c>
      <c r="I565" s="351">
        <v>16</v>
      </c>
      <c r="J565" s="347">
        <v>58</v>
      </c>
      <c r="K565" s="6">
        <v>206.93600000000001</v>
      </c>
      <c r="L565" s="614"/>
      <c r="M565" s="344">
        <v>100670016</v>
      </c>
      <c r="N565" s="17" t="s">
        <v>840</v>
      </c>
    </row>
    <row r="566" spans="1:14" ht="14.25" thickTop="1" thickBot="1">
      <c r="A566" s="17" t="s">
        <v>229</v>
      </c>
      <c r="B566" s="345" t="s">
        <v>230</v>
      </c>
      <c r="C566" s="17" t="s">
        <v>997</v>
      </c>
      <c r="D566" s="267" t="s">
        <v>841</v>
      </c>
      <c r="E566" s="18"/>
      <c r="F566" s="18"/>
      <c r="G566" s="350" t="s">
        <v>582</v>
      </c>
      <c r="H566" s="351">
        <v>40</v>
      </c>
      <c r="I566" s="351">
        <v>40</v>
      </c>
      <c r="J566" s="347">
        <v>8</v>
      </c>
      <c r="K566" s="6">
        <v>360</v>
      </c>
      <c r="L566" s="614" t="s">
        <v>999</v>
      </c>
      <c r="M566" s="344">
        <v>100650393</v>
      </c>
      <c r="N566" s="17" t="s">
        <v>997</v>
      </c>
    </row>
    <row r="567" spans="1:14" ht="14.25" thickTop="1" thickBot="1">
      <c r="A567" s="17" t="s">
        <v>229</v>
      </c>
      <c r="B567" s="345" t="s">
        <v>230</v>
      </c>
      <c r="C567" s="17" t="s">
        <v>996</v>
      </c>
      <c r="D567" s="267" t="s">
        <v>758</v>
      </c>
      <c r="E567" s="18"/>
      <c r="F567" s="18"/>
      <c r="G567" s="350" t="s">
        <v>582</v>
      </c>
      <c r="H567" s="351">
        <v>40</v>
      </c>
      <c r="I567" s="351">
        <v>40</v>
      </c>
      <c r="J567" s="347">
        <v>8</v>
      </c>
      <c r="K567" s="6">
        <v>319.35000000000002</v>
      </c>
      <c r="L567" s="614" t="s">
        <v>1002</v>
      </c>
      <c r="M567" s="344">
        <v>100650321</v>
      </c>
      <c r="N567" s="17" t="s">
        <v>996</v>
      </c>
    </row>
    <row r="568" spans="1:14" ht="14.25" thickTop="1" thickBot="1">
      <c r="A568" s="17" t="s">
        <v>229</v>
      </c>
      <c r="B568" s="345" t="s">
        <v>230</v>
      </c>
      <c r="C568" s="17" t="s">
        <v>840</v>
      </c>
      <c r="D568" s="267" t="s">
        <v>852</v>
      </c>
      <c r="E568" s="18"/>
      <c r="F568" s="18"/>
      <c r="G568" s="350" t="s">
        <v>587</v>
      </c>
      <c r="H568" s="351">
        <v>40</v>
      </c>
      <c r="I568" s="351">
        <v>40</v>
      </c>
      <c r="J568" s="347">
        <v>13</v>
      </c>
      <c r="K568" s="6">
        <v>282.85000000000002</v>
      </c>
      <c r="L568" s="614" t="s">
        <v>790</v>
      </c>
      <c r="M568" s="344">
        <v>100650569</v>
      </c>
      <c r="N568" s="17" t="s">
        <v>840</v>
      </c>
    </row>
    <row r="569" spans="1:14" ht="14.25" thickTop="1" thickBot="1">
      <c r="A569" s="17" t="s">
        <v>229</v>
      </c>
      <c r="B569" s="345" t="s">
        <v>230</v>
      </c>
      <c r="C569" s="17" t="s">
        <v>810</v>
      </c>
      <c r="D569" s="267" t="s">
        <v>902</v>
      </c>
      <c r="E569" s="18"/>
      <c r="F569" s="18"/>
      <c r="G569" s="350" t="s">
        <v>584</v>
      </c>
      <c r="H569" s="351">
        <v>40</v>
      </c>
      <c r="I569" s="351">
        <v>40</v>
      </c>
      <c r="J569" s="347">
        <v>2</v>
      </c>
      <c r="K569" s="6">
        <v>345.7</v>
      </c>
      <c r="L569" s="614" t="s">
        <v>790</v>
      </c>
      <c r="M569" s="344">
        <v>100650533</v>
      </c>
      <c r="N569" s="17" t="s">
        <v>810</v>
      </c>
    </row>
    <row r="570" spans="1:14" ht="14.25" thickTop="1" thickBot="1">
      <c r="A570" s="17" t="s">
        <v>229</v>
      </c>
      <c r="B570" s="345" t="s">
        <v>230</v>
      </c>
      <c r="C570" s="17" t="s">
        <v>840</v>
      </c>
      <c r="D570" s="267" t="s">
        <v>878</v>
      </c>
      <c r="E570" s="18"/>
      <c r="F570" s="18"/>
      <c r="G570" s="350" t="s">
        <v>582</v>
      </c>
      <c r="H570" s="351">
        <v>40</v>
      </c>
      <c r="I570" s="351">
        <v>40</v>
      </c>
      <c r="J570" s="347">
        <v>6</v>
      </c>
      <c r="K570" s="6">
        <v>310.2</v>
      </c>
      <c r="L570" s="614" t="s">
        <v>1000</v>
      </c>
      <c r="M570" s="344">
        <v>100650551</v>
      </c>
      <c r="N570" s="17" t="s">
        <v>840</v>
      </c>
    </row>
    <row r="571" spans="1:14" ht="14.25" thickTop="1" thickBot="1">
      <c r="A571" s="17" t="s">
        <v>229</v>
      </c>
      <c r="B571" s="345" t="s">
        <v>230</v>
      </c>
      <c r="C571" s="17" t="s">
        <v>997</v>
      </c>
      <c r="D571" s="267" t="s">
        <v>854</v>
      </c>
      <c r="E571" s="18"/>
      <c r="F571" s="18"/>
      <c r="G571" s="350" t="s">
        <v>582</v>
      </c>
      <c r="H571" s="351">
        <v>40</v>
      </c>
      <c r="I571" s="351">
        <v>40</v>
      </c>
      <c r="J571" s="347">
        <v>2</v>
      </c>
      <c r="K571" s="6">
        <v>297.45</v>
      </c>
      <c r="L571" s="614" t="s">
        <v>754</v>
      </c>
      <c r="M571" s="344">
        <v>100650463</v>
      </c>
      <c r="N571" s="17" t="s">
        <v>997</v>
      </c>
    </row>
    <row r="572" spans="1:14" ht="14.25" thickTop="1" thickBot="1">
      <c r="A572" s="17" t="s">
        <v>229</v>
      </c>
      <c r="B572" s="345" t="s">
        <v>230</v>
      </c>
      <c r="C572" s="17" t="s">
        <v>810</v>
      </c>
      <c r="D572" s="267" t="s">
        <v>883</v>
      </c>
      <c r="E572" s="18"/>
      <c r="F572" s="18"/>
      <c r="G572" s="350" t="s">
        <v>583</v>
      </c>
      <c r="H572" s="351">
        <v>40</v>
      </c>
      <c r="I572" s="351">
        <v>40</v>
      </c>
      <c r="J572" s="200">
        <v>0</v>
      </c>
      <c r="K572" s="6">
        <v>440.15</v>
      </c>
      <c r="L572" s="614" t="s">
        <v>759</v>
      </c>
      <c r="M572" s="344">
        <v>100650524</v>
      </c>
      <c r="N572" s="17" t="s">
        <v>810</v>
      </c>
    </row>
    <row r="573" spans="1:14" ht="14.25" thickTop="1" thickBot="1">
      <c r="A573" s="17" t="s">
        <v>229</v>
      </c>
      <c r="B573" s="345" t="s">
        <v>230</v>
      </c>
      <c r="C573" s="17" t="s">
        <v>998</v>
      </c>
      <c r="D573" s="267" t="s">
        <v>1003</v>
      </c>
      <c r="E573" s="18"/>
      <c r="F573" s="18"/>
      <c r="G573" s="350" t="s">
        <v>586</v>
      </c>
      <c r="H573" s="351">
        <v>40</v>
      </c>
      <c r="I573" s="351">
        <v>40</v>
      </c>
      <c r="J573" s="347">
        <v>10</v>
      </c>
      <c r="K573" s="6">
        <v>284.3</v>
      </c>
      <c r="L573" s="614" t="s">
        <v>759</v>
      </c>
      <c r="M573" s="344">
        <v>100650224</v>
      </c>
      <c r="N573" s="17" t="s">
        <v>998</v>
      </c>
    </row>
    <row r="574" spans="1:14" ht="14.25" thickTop="1" thickBot="1">
      <c r="A574" s="17" t="s">
        <v>229</v>
      </c>
      <c r="B574" s="345" t="s">
        <v>230</v>
      </c>
      <c r="C574" s="17" t="s">
        <v>840</v>
      </c>
      <c r="D574" s="267" t="s">
        <v>841</v>
      </c>
      <c r="E574" s="18"/>
      <c r="F574" s="18"/>
      <c r="G574" s="350" t="s">
        <v>582</v>
      </c>
      <c r="H574" s="351">
        <v>70</v>
      </c>
      <c r="I574" s="351">
        <v>70</v>
      </c>
      <c r="J574" s="347">
        <v>3</v>
      </c>
      <c r="K574" s="6">
        <v>282.3</v>
      </c>
      <c r="L574" s="614" t="s">
        <v>759</v>
      </c>
      <c r="M574" s="344">
        <v>100650012</v>
      </c>
      <c r="N574" s="17" t="s">
        <v>840</v>
      </c>
    </row>
    <row r="575" spans="1:14" ht="14.25" thickTop="1" thickBot="1">
      <c r="A575" s="17" t="s">
        <v>229</v>
      </c>
      <c r="B575" s="345" t="s">
        <v>230</v>
      </c>
      <c r="C575" s="17" t="s">
        <v>840</v>
      </c>
      <c r="D575" s="267" t="s">
        <v>848</v>
      </c>
      <c r="E575" s="18"/>
      <c r="F575" s="18"/>
      <c r="G575" s="350" t="s">
        <v>582</v>
      </c>
      <c r="H575" s="351">
        <v>40</v>
      </c>
      <c r="I575" s="351">
        <v>40</v>
      </c>
      <c r="J575" s="347">
        <v>6</v>
      </c>
      <c r="K575" s="6">
        <v>287.39999999999998</v>
      </c>
      <c r="L575" s="614" t="s">
        <v>815</v>
      </c>
      <c r="M575" s="344">
        <v>100650472</v>
      </c>
      <c r="N575" s="17" t="s">
        <v>840</v>
      </c>
    </row>
    <row r="576" spans="1:14" ht="14.25" thickTop="1" thickBot="1">
      <c r="A576" s="17" t="s">
        <v>229</v>
      </c>
      <c r="B576" s="345" t="s">
        <v>230</v>
      </c>
      <c r="C576" s="17" t="s">
        <v>840</v>
      </c>
      <c r="D576" s="267" t="s">
        <v>758</v>
      </c>
      <c r="E576" s="18"/>
      <c r="F576" s="18"/>
      <c r="G576" s="350" t="s">
        <v>582</v>
      </c>
      <c r="H576" s="351">
        <v>40</v>
      </c>
      <c r="I576" s="351">
        <v>40</v>
      </c>
      <c r="J576" s="347">
        <v>4</v>
      </c>
      <c r="K576" s="6">
        <v>342.75</v>
      </c>
      <c r="L576" s="614" t="s">
        <v>815</v>
      </c>
      <c r="M576" s="344">
        <v>100650436</v>
      </c>
      <c r="N576" s="17" t="s">
        <v>840</v>
      </c>
    </row>
    <row r="577" spans="1:14" ht="14.25" thickTop="1" thickBot="1">
      <c r="A577" s="17" t="s">
        <v>229</v>
      </c>
      <c r="B577" s="345" t="s">
        <v>230</v>
      </c>
      <c r="C577" s="17" t="s">
        <v>840</v>
      </c>
      <c r="D577" s="267" t="s">
        <v>850</v>
      </c>
      <c r="E577" s="18"/>
      <c r="F577" s="18"/>
      <c r="G577" s="350" t="s">
        <v>582</v>
      </c>
      <c r="H577" s="351">
        <v>40</v>
      </c>
      <c r="I577" s="351">
        <v>9</v>
      </c>
      <c r="J577" s="347">
        <v>35</v>
      </c>
      <c r="K577" s="6">
        <v>167.14041</v>
      </c>
      <c r="L577" s="614"/>
      <c r="M577" s="344">
        <v>100650648</v>
      </c>
      <c r="N577" s="17" t="s">
        <v>840</v>
      </c>
    </row>
    <row r="578" spans="1:14" ht="14.25" thickTop="1" thickBot="1">
      <c r="A578" s="17" t="s">
        <v>229</v>
      </c>
      <c r="B578" s="345" t="s">
        <v>230</v>
      </c>
      <c r="C578" s="17" t="s">
        <v>997</v>
      </c>
      <c r="D578" s="267" t="s">
        <v>1006</v>
      </c>
      <c r="E578" s="18"/>
      <c r="F578" s="18"/>
      <c r="G578" s="350" t="s">
        <v>583</v>
      </c>
      <c r="H578" s="351">
        <v>40</v>
      </c>
      <c r="I578" s="351">
        <v>4</v>
      </c>
      <c r="J578" s="347">
        <v>38</v>
      </c>
      <c r="K578" s="6">
        <v>166.61179000000001</v>
      </c>
      <c r="L578" s="614"/>
      <c r="M578" s="344">
        <v>100650639</v>
      </c>
      <c r="N578" s="17" t="s">
        <v>997</v>
      </c>
    </row>
    <row r="579" spans="1:14" ht="14.25" thickTop="1" thickBot="1">
      <c r="A579" s="17" t="s">
        <v>229</v>
      </c>
      <c r="B579" s="345" t="s">
        <v>230</v>
      </c>
      <c r="C579" s="17" t="s">
        <v>998</v>
      </c>
      <c r="D579" s="267" t="s">
        <v>1005</v>
      </c>
      <c r="E579" s="18"/>
      <c r="F579" s="18"/>
      <c r="G579" s="350" t="s">
        <v>585</v>
      </c>
      <c r="H579" s="351">
        <v>40</v>
      </c>
      <c r="I579" s="351">
        <v>40</v>
      </c>
      <c r="J579" s="347">
        <v>19</v>
      </c>
      <c r="K579" s="6">
        <v>254.50993</v>
      </c>
      <c r="L579" s="614"/>
      <c r="M579" s="344">
        <v>100650621</v>
      </c>
      <c r="N579" s="17" t="s">
        <v>998</v>
      </c>
    </row>
    <row r="580" spans="1:14" ht="14.25" thickTop="1" thickBot="1">
      <c r="A580" s="17" t="s">
        <v>229</v>
      </c>
      <c r="B580" s="345" t="s">
        <v>230</v>
      </c>
      <c r="C580" s="17" t="s">
        <v>998</v>
      </c>
      <c r="D580" s="267" t="s">
        <v>931</v>
      </c>
      <c r="E580" s="18"/>
      <c r="F580" s="18"/>
      <c r="G580" s="350" t="s">
        <v>582</v>
      </c>
      <c r="H580" s="351">
        <v>40</v>
      </c>
      <c r="I580" s="351">
        <v>40</v>
      </c>
      <c r="J580" s="347">
        <v>10</v>
      </c>
      <c r="K580" s="6">
        <v>184.87459000000001</v>
      </c>
      <c r="L580" s="614"/>
      <c r="M580" s="344">
        <v>100650612</v>
      </c>
      <c r="N580" s="17" t="s">
        <v>998</v>
      </c>
    </row>
    <row r="581" spans="1:14" ht="14.25" thickTop="1" thickBot="1">
      <c r="A581" s="17" t="s">
        <v>229</v>
      </c>
      <c r="B581" s="345" t="s">
        <v>230</v>
      </c>
      <c r="C581" s="17" t="s">
        <v>997</v>
      </c>
      <c r="D581" s="267" t="s">
        <v>980</v>
      </c>
      <c r="E581" s="18"/>
      <c r="F581" s="18"/>
      <c r="G581" s="350" t="s">
        <v>582</v>
      </c>
      <c r="H581" s="351">
        <v>40</v>
      </c>
      <c r="I581" s="351">
        <v>40</v>
      </c>
      <c r="J581" s="347">
        <v>6</v>
      </c>
      <c r="K581" s="6">
        <v>192.50677999999999</v>
      </c>
      <c r="L581" s="614"/>
      <c r="M581" s="344">
        <v>100650603</v>
      </c>
      <c r="N581" s="17" t="s">
        <v>997</v>
      </c>
    </row>
    <row r="582" spans="1:14" ht="14.25" thickTop="1" thickBot="1">
      <c r="A582" s="17" t="s">
        <v>229</v>
      </c>
      <c r="B582" s="345" t="s">
        <v>230</v>
      </c>
      <c r="C582" s="17" t="s">
        <v>840</v>
      </c>
      <c r="D582" s="267" t="s">
        <v>837</v>
      </c>
      <c r="E582" s="18"/>
      <c r="F582" s="18"/>
      <c r="G582" s="350" t="s">
        <v>585</v>
      </c>
      <c r="H582" s="351">
        <v>40</v>
      </c>
      <c r="I582" s="351">
        <v>40</v>
      </c>
      <c r="J582" s="347">
        <v>10</v>
      </c>
      <c r="K582" s="6">
        <v>259.80288000000002</v>
      </c>
      <c r="L582" s="614"/>
      <c r="M582" s="344">
        <v>100650596</v>
      </c>
      <c r="N582" s="17" t="s">
        <v>840</v>
      </c>
    </row>
    <row r="583" spans="1:14" ht="14.25" thickTop="1" thickBot="1">
      <c r="A583" s="17" t="s">
        <v>229</v>
      </c>
      <c r="B583" s="345" t="s">
        <v>230</v>
      </c>
      <c r="C583" s="17" t="s">
        <v>810</v>
      </c>
      <c r="D583" s="267" t="s">
        <v>906</v>
      </c>
      <c r="E583" s="18"/>
      <c r="F583" s="18"/>
      <c r="G583" s="350" t="s">
        <v>583</v>
      </c>
      <c r="H583" s="351">
        <v>40</v>
      </c>
      <c r="I583" s="351">
        <v>40</v>
      </c>
      <c r="J583" s="347">
        <v>2</v>
      </c>
      <c r="K583" s="6">
        <v>235.45353</v>
      </c>
      <c r="L583" s="614"/>
      <c r="M583" s="344">
        <v>100650587</v>
      </c>
      <c r="N583" s="17" t="s">
        <v>810</v>
      </c>
    </row>
    <row r="584" spans="1:14" ht="14.25" thickTop="1" thickBot="1">
      <c r="A584" s="17" t="s">
        <v>229</v>
      </c>
      <c r="B584" s="345" t="s">
        <v>230</v>
      </c>
      <c r="C584" s="17" t="s">
        <v>840</v>
      </c>
      <c r="D584" s="267" t="s">
        <v>779</v>
      </c>
      <c r="E584" s="18"/>
      <c r="F584" s="18"/>
      <c r="G584" s="350" t="s">
        <v>587</v>
      </c>
      <c r="H584" s="351">
        <v>80</v>
      </c>
      <c r="I584" s="351">
        <v>80</v>
      </c>
      <c r="J584" s="347">
        <v>9</v>
      </c>
      <c r="K584" s="6">
        <v>206.43378000000001</v>
      </c>
      <c r="L584" s="614"/>
      <c r="M584" s="344">
        <v>100650578</v>
      </c>
      <c r="N584" s="17" t="s">
        <v>840</v>
      </c>
    </row>
    <row r="585" spans="1:14" ht="14.25" thickTop="1" thickBot="1">
      <c r="A585" s="17" t="s">
        <v>229</v>
      </c>
      <c r="B585" s="345" t="s">
        <v>230</v>
      </c>
      <c r="C585" s="17" t="s">
        <v>840</v>
      </c>
      <c r="D585" s="267" t="s">
        <v>798</v>
      </c>
      <c r="E585" s="18"/>
      <c r="F585" s="18"/>
      <c r="G585" s="350" t="s">
        <v>587</v>
      </c>
      <c r="H585" s="351">
        <v>30</v>
      </c>
      <c r="I585" s="351">
        <v>19</v>
      </c>
      <c r="J585" s="347">
        <v>17</v>
      </c>
      <c r="K585" s="6">
        <v>181.25944999999999</v>
      </c>
      <c r="L585" s="614"/>
      <c r="M585" s="344">
        <v>100650542</v>
      </c>
      <c r="N585" s="17" t="s">
        <v>840</v>
      </c>
    </row>
    <row r="586" spans="1:14" ht="14.25" thickTop="1" thickBot="1">
      <c r="A586" s="17" t="s">
        <v>229</v>
      </c>
      <c r="B586" s="345" t="s">
        <v>230</v>
      </c>
      <c r="C586" s="17" t="s">
        <v>996</v>
      </c>
      <c r="D586" s="267" t="s">
        <v>856</v>
      </c>
      <c r="E586" s="18"/>
      <c r="F586" s="18"/>
      <c r="G586" s="350" t="s">
        <v>585</v>
      </c>
      <c r="H586" s="351">
        <v>40</v>
      </c>
      <c r="I586" s="351">
        <v>37</v>
      </c>
      <c r="J586" s="347">
        <v>14</v>
      </c>
      <c r="K586" s="6">
        <v>163.01971</v>
      </c>
      <c r="L586" s="614"/>
      <c r="M586" s="344">
        <v>100650515</v>
      </c>
      <c r="N586" s="17" t="s">
        <v>996</v>
      </c>
    </row>
    <row r="587" spans="1:14" ht="14.25" thickTop="1" thickBot="1">
      <c r="A587" s="17" t="s">
        <v>229</v>
      </c>
      <c r="B587" s="345" t="s">
        <v>230</v>
      </c>
      <c r="C587" s="17" t="s">
        <v>997</v>
      </c>
      <c r="D587" s="267" t="s">
        <v>856</v>
      </c>
      <c r="E587" s="18"/>
      <c r="F587" s="18"/>
      <c r="G587" s="350" t="s">
        <v>585</v>
      </c>
      <c r="H587" s="351">
        <v>80</v>
      </c>
      <c r="I587" s="351">
        <v>63</v>
      </c>
      <c r="J587" s="347">
        <v>31</v>
      </c>
      <c r="K587" s="6">
        <v>176.35436000000001</v>
      </c>
      <c r="L587" s="614"/>
      <c r="M587" s="344">
        <v>100650506</v>
      </c>
      <c r="N587" s="17" t="s">
        <v>997</v>
      </c>
    </row>
    <row r="588" spans="1:14" ht="14.25" thickTop="1" thickBot="1">
      <c r="A588" s="17" t="s">
        <v>229</v>
      </c>
      <c r="B588" s="345" t="s">
        <v>230</v>
      </c>
      <c r="C588" s="17" t="s">
        <v>840</v>
      </c>
      <c r="D588" s="267" t="s">
        <v>856</v>
      </c>
      <c r="E588" s="18"/>
      <c r="F588" s="18"/>
      <c r="G588" s="350" t="s">
        <v>585</v>
      </c>
      <c r="H588" s="351">
        <v>50</v>
      </c>
      <c r="I588" s="351">
        <v>50</v>
      </c>
      <c r="J588" s="347">
        <v>11</v>
      </c>
      <c r="K588" s="6">
        <v>233.01473999999999</v>
      </c>
      <c r="L588" s="614"/>
      <c r="M588" s="344">
        <v>100650499</v>
      </c>
      <c r="N588" s="17" t="s">
        <v>840</v>
      </c>
    </row>
    <row r="589" spans="1:14" ht="14.25" thickTop="1" thickBot="1">
      <c r="A589" s="17" t="s">
        <v>229</v>
      </c>
      <c r="B589" s="345" t="s">
        <v>230</v>
      </c>
      <c r="C589" s="17" t="s">
        <v>840</v>
      </c>
      <c r="D589" s="267" t="s">
        <v>782</v>
      </c>
      <c r="E589" s="18"/>
      <c r="F589" s="18"/>
      <c r="G589" s="350" t="s">
        <v>587</v>
      </c>
      <c r="H589" s="351">
        <v>40</v>
      </c>
      <c r="I589" s="351">
        <v>29</v>
      </c>
      <c r="J589" s="347">
        <v>18</v>
      </c>
      <c r="K589" s="6">
        <v>161.91856999999999</v>
      </c>
      <c r="L589" s="614"/>
      <c r="M589" s="344">
        <v>100650481</v>
      </c>
      <c r="N589" s="17" t="s">
        <v>840</v>
      </c>
    </row>
    <row r="590" spans="1:14" ht="14.25" thickTop="1" thickBot="1">
      <c r="A590" s="17" t="s">
        <v>229</v>
      </c>
      <c r="B590" s="345" t="s">
        <v>230</v>
      </c>
      <c r="C590" s="17" t="s">
        <v>840</v>
      </c>
      <c r="D590" s="267" t="s">
        <v>932</v>
      </c>
      <c r="E590" s="18"/>
      <c r="F590" s="18"/>
      <c r="G590" s="350" t="s">
        <v>585</v>
      </c>
      <c r="H590" s="351">
        <v>45</v>
      </c>
      <c r="I590" s="351">
        <v>45</v>
      </c>
      <c r="J590" s="347">
        <v>17</v>
      </c>
      <c r="K590" s="6">
        <v>216.24626000000001</v>
      </c>
      <c r="L590" s="614"/>
      <c r="M590" s="344">
        <v>100650454</v>
      </c>
      <c r="N590" s="17" t="s">
        <v>840</v>
      </c>
    </row>
    <row r="591" spans="1:14" ht="14.25" thickTop="1" thickBot="1">
      <c r="A591" s="17" t="s">
        <v>229</v>
      </c>
      <c r="B591" s="345" t="s">
        <v>230</v>
      </c>
      <c r="C591" s="17" t="s">
        <v>997</v>
      </c>
      <c r="D591" s="267" t="s">
        <v>794</v>
      </c>
      <c r="E591" s="18"/>
      <c r="F591" s="18"/>
      <c r="G591" s="350" t="s">
        <v>587</v>
      </c>
      <c r="H591" s="351">
        <v>40</v>
      </c>
      <c r="I591" s="351">
        <v>35</v>
      </c>
      <c r="J591" s="347">
        <v>8</v>
      </c>
      <c r="K591" s="6">
        <v>167.03322</v>
      </c>
      <c r="L591" s="614"/>
      <c r="M591" s="344">
        <v>100650427</v>
      </c>
      <c r="N591" s="17" t="s">
        <v>997</v>
      </c>
    </row>
    <row r="592" spans="1:14" ht="14.25" thickTop="1" thickBot="1">
      <c r="A592" s="17" t="s">
        <v>229</v>
      </c>
      <c r="B592" s="345" t="s">
        <v>230</v>
      </c>
      <c r="C592" s="17" t="s">
        <v>997</v>
      </c>
      <c r="D592" s="267" t="s">
        <v>1001</v>
      </c>
      <c r="E592" s="18"/>
      <c r="F592" s="18"/>
      <c r="G592" s="350" t="s">
        <v>582</v>
      </c>
      <c r="H592" s="351">
        <v>30</v>
      </c>
      <c r="I592" s="351">
        <v>10</v>
      </c>
      <c r="J592" s="347">
        <v>22</v>
      </c>
      <c r="K592" s="6">
        <v>195.09231</v>
      </c>
      <c r="L592" s="614"/>
      <c r="M592" s="344">
        <v>100650418</v>
      </c>
      <c r="N592" s="17" t="s">
        <v>997</v>
      </c>
    </row>
    <row r="593" spans="1:14" ht="14.25" thickTop="1" thickBot="1">
      <c r="A593" s="17" t="s">
        <v>229</v>
      </c>
      <c r="B593" s="345" t="s">
        <v>230</v>
      </c>
      <c r="C593" s="17" t="s">
        <v>998</v>
      </c>
      <c r="D593" s="267" t="s">
        <v>758</v>
      </c>
      <c r="E593" s="18"/>
      <c r="F593" s="18"/>
      <c r="G593" s="350" t="s">
        <v>582</v>
      </c>
      <c r="H593" s="351">
        <v>100</v>
      </c>
      <c r="I593" s="351">
        <v>85</v>
      </c>
      <c r="J593" s="347">
        <v>28</v>
      </c>
      <c r="K593" s="6">
        <v>162.52651</v>
      </c>
      <c r="L593" s="614"/>
      <c r="M593" s="344">
        <v>100650375</v>
      </c>
      <c r="N593" s="17" t="s">
        <v>998</v>
      </c>
    </row>
    <row r="594" spans="1:14" ht="14.25" thickTop="1" thickBot="1">
      <c r="A594" s="17" t="s">
        <v>229</v>
      </c>
      <c r="B594" s="345" t="s">
        <v>230</v>
      </c>
      <c r="C594" s="17" t="s">
        <v>997</v>
      </c>
      <c r="D594" s="267" t="s">
        <v>758</v>
      </c>
      <c r="E594" s="18"/>
      <c r="F594" s="18"/>
      <c r="G594" s="350" t="s">
        <v>582</v>
      </c>
      <c r="H594" s="351">
        <v>120</v>
      </c>
      <c r="I594" s="351">
        <v>97</v>
      </c>
      <c r="J594" s="347">
        <v>42</v>
      </c>
      <c r="K594" s="6">
        <v>174.00264999999999</v>
      </c>
      <c r="L594" s="614"/>
      <c r="M594" s="344">
        <v>100650366</v>
      </c>
      <c r="N594" s="17" t="s">
        <v>997</v>
      </c>
    </row>
    <row r="595" spans="1:14" ht="14.25" thickTop="1" thickBot="1">
      <c r="A595" s="17" t="s">
        <v>229</v>
      </c>
      <c r="B595" s="345" t="s">
        <v>230</v>
      </c>
      <c r="C595" s="17" t="s">
        <v>997</v>
      </c>
      <c r="D595" s="267" t="s">
        <v>785</v>
      </c>
      <c r="E595" s="18"/>
      <c r="F595" s="18"/>
      <c r="G595" s="350" t="s">
        <v>582</v>
      </c>
      <c r="H595" s="351">
        <v>30</v>
      </c>
      <c r="I595" s="351">
        <v>30</v>
      </c>
      <c r="J595" s="347">
        <v>2</v>
      </c>
      <c r="K595" s="6">
        <v>181.37343000000001</v>
      </c>
      <c r="L595" s="614"/>
      <c r="M595" s="344">
        <v>100650357</v>
      </c>
      <c r="N595" s="17" t="s">
        <v>997</v>
      </c>
    </row>
    <row r="596" spans="1:14" ht="14.25" thickTop="1" thickBot="1">
      <c r="A596" s="17" t="s">
        <v>229</v>
      </c>
      <c r="B596" s="345" t="s">
        <v>230</v>
      </c>
      <c r="C596" s="17" t="s">
        <v>840</v>
      </c>
      <c r="D596" s="267" t="s">
        <v>785</v>
      </c>
      <c r="E596" s="18"/>
      <c r="F596" s="18"/>
      <c r="G596" s="350" t="s">
        <v>582</v>
      </c>
      <c r="H596" s="351">
        <v>70</v>
      </c>
      <c r="I596" s="351">
        <v>70</v>
      </c>
      <c r="J596" s="347">
        <v>5</v>
      </c>
      <c r="K596" s="6">
        <v>190.40640999999999</v>
      </c>
      <c r="L596" s="614"/>
      <c r="M596" s="344">
        <v>100650348</v>
      </c>
      <c r="N596" s="17" t="s">
        <v>840</v>
      </c>
    </row>
    <row r="597" spans="1:14" ht="14.25" thickTop="1" thickBot="1">
      <c r="A597" s="17" t="s">
        <v>229</v>
      </c>
      <c r="B597" s="345" t="s">
        <v>230</v>
      </c>
      <c r="C597" s="17" t="s">
        <v>997</v>
      </c>
      <c r="D597" s="267" t="s">
        <v>926</v>
      </c>
      <c r="E597" s="18"/>
      <c r="F597" s="18"/>
      <c r="G597" s="350" t="s">
        <v>582</v>
      </c>
      <c r="H597" s="351">
        <v>40</v>
      </c>
      <c r="I597" s="351">
        <v>18</v>
      </c>
      <c r="J597" s="347">
        <v>27</v>
      </c>
      <c r="K597" s="6">
        <v>190.95160999999999</v>
      </c>
      <c r="L597" s="614"/>
      <c r="M597" s="344">
        <v>100650312</v>
      </c>
      <c r="N597" s="17" t="s">
        <v>997</v>
      </c>
    </row>
    <row r="598" spans="1:14" ht="14.25" thickTop="1" thickBot="1">
      <c r="A598" s="17" t="s">
        <v>229</v>
      </c>
      <c r="B598" s="345" t="s">
        <v>230</v>
      </c>
      <c r="C598" s="17" t="s">
        <v>997</v>
      </c>
      <c r="D598" s="267" t="s">
        <v>1004</v>
      </c>
      <c r="E598" s="18"/>
      <c r="F598" s="18"/>
      <c r="G598" s="350" t="s">
        <v>582</v>
      </c>
      <c r="H598" s="351">
        <v>65</v>
      </c>
      <c r="I598" s="351">
        <v>29</v>
      </c>
      <c r="J598" s="347">
        <v>43</v>
      </c>
      <c r="K598" s="6">
        <v>164.61</v>
      </c>
      <c r="L598" s="614"/>
      <c r="M598" s="344">
        <v>100650303</v>
      </c>
      <c r="N598" s="17" t="s">
        <v>997</v>
      </c>
    </row>
    <row r="599" spans="1:14" ht="14.25" thickTop="1" thickBot="1">
      <c r="A599" s="17" t="s">
        <v>229</v>
      </c>
      <c r="B599" s="345" t="s">
        <v>230</v>
      </c>
      <c r="C599" s="17" t="s">
        <v>840</v>
      </c>
      <c r="D599" s="267" t="s">
        <v>780</v>
      </c>
      <c r="E599" s="18"/>
      <c r="F599" s="18"/>
      <c r="G599" s="350" t="s">
        <v>587</v>
      </c>
      <c r="H599" s="351">
        <v>80</v>
      </c>
      <c r="I599" s="351">
        <v>80</v>
      </c>
      <c r="J599" s="347">
        <v>14</v>
      </c>
      <c r="K599" s="6">
        <v>191.50033999999999</v>
      </c>
      <c r="L599" s="614"/>
      <c r="M599" s="344">
        <v>100650296</v>
      </c>
      <c r="N599" s="17" t="s">
        <v>840</v>
      </c>
    </row>
    <row r="600" spans="1:14" ht="14.25" thickTop="1" thickBot="1">
      <c r="A600" s="17" t="s">
        <v>229</v>
      </c>
      <c r="B600" s="345" t="s">
        <v>230</v>
      </c>
      <c r="C600" s="17" t="s">
        <v>998</v>
      </c>
      <c r="D600" s="267" t="s">
        <v>780</v>
      </c>
      <c r="E600" s="18"/>
      <c r="F600" s="18"/>
      <c r="G600" s="350" t="s">
        <v>587</v>
      </c>
      <c r="H600" s="351">
        <v>40</v>
      </c>
      <c r="I600" s="351">
        <v>21</v>
      </c>
      <c r="J600" s="347">
        <v>22</v>
      </c>
      <c r="K600" s="6">
        <v>169.17690999999999</v>
      </c>
      <c r="L600" s="614"/>
      <c r="M600" s="344">
        <v>100650287</v>
      </c>
      <c r="N600" s="17" t="s">
        <v>998</v>
      </c>
    </row>
    <row r="601" spans="1:14" ht="14.25" thickTop="1" thickBot="1">
      <c r="A601" s="17" t="s">
        <v>229</v>
      </c>
      <c r="B601" s="345" t="s">
        <v>230</v>
      </c>
      <c r="C601" s="17" t="s">
        <v>998</v>
      </c>
      <c r="D601" s="267" t="s">
        <v>794</v>
      </c>
      <c r="E601" s="18"/>
      <c r="F601" s="18"/>
      <c r="G601" s="350" t="s">
        <v>587</v>
      </c>
      <c r="H601" s="351">
        <v>55</v>
      </c>
      <c r="I601" s="351">
        <v>38</v>
      </c>
      <c r="J601" s="347">
        <v>29</v>
      </c>
      <c r="K601" s="6">
        <v>167.25147999999999</v>
      </c>
      <c r="L601" s="614"/>
      <c r="M601" s="344">
        <v>100650278</v>
      </c>
      <c r="N601" s="17" t="s">
        <v>998</v>
      </c>
    </row>
    <row r="602" spans="1:14" ht="14.25" thickTop="1" thickBot="1">
      <c r="A602" s="17" t="s">
        <v>229</v>
      </c>
      <c r="B602" s="345" t="s">
        <v>230</v>
      </c>
      <c r="C602" s="17" t="s">
        <v>996</v>
      </c>
      <c r="D602" s="267" t="s">
        <v>794</v>
      </c>
      <c r="E602" s="18"/>
      <c r="F602" s="18"/>
      <c r="G602" s="350" t="s">
        <v>587</v>
      </c>
      <c r="H602" s="351">
        <v>40</v>
      </c>
      <c r="I602" s="351">
        <v>30</v>
      </c>
      <c r="J602" s="347">
        <v>20</v>
      </c>
      <c r="K602" s="6">
        <v>173.17698999999999</v>
      </c>
      <c r="L602" s="614"/>
      <c r="M602" s="344">
        <v>100650269</v>
      </c>
      <c r="N602" s="17" t="s">
        <v>996</v>
      </c>
    </row>
    <row r="603" spans="1:14" ht="14.25" thickTop="1" thickBot="1">
      <c r="A603" s="17" t="s">
        <v>229</v>
      </c>
      <c r="B603" s="345" t="s">
        <v>230</v>
      </c>
      <c r="C603" s="17" t="s">
        <v>840</v>
      </c>
      <c r="D603" s="267" t="s">
        <v>794</v>
      </c>
      <c r="E603" s="18"/>
      <c r="F603" s="18"/>
      <c r="G603" s="350" t="s">
        <v>587</v>
      </c>
      <c r="H603" s="351">
        <v>80</v>
      </c>
      <c r="I603" s="351">
        <v>80</v>
      </c>
      <c r="J603" s="347">
        <v>13</v>
      </c>
      <c r="K603" s="6">
        <v>187.90096</v>
      </c>
      <c r="L603" s="614"/>
      <c r="M603" s="344">
        <v>100650251</v>
      </c>
      <c r="N603" s="17" t="s">
        <v>840</v>
      </c>
    </row>
    <row r="604" spans="1:14" ht="14.25" thickTop="1" thickBot="1">
      <c r="A604" s="17" t="s">
        <v>229</v>
      </c>
      <c r="B604" s="345" t="s">
        <v>230</v>
      </c>
      <c r="C604" s="17" t="s">
        <v>997</v>
      </c>
      <c r="D604" s="267" t="s">
        <v>862</v>
      </c>
      <c r="E604" s="18"/>
      <c r="F604" s="18"/>
      <c r="G604" s="350" t="s">
        <v>582</v>
      </c>
      <c r="H604" s="351">
        <v>45</v>
      </c>
      <c r="I604" s="351">
        <v>33</v>
      </c>
      <c r="J604" s="347">
        <v>19</v>
      </c>
      <c r="K604" s="6">
        <v>171.61940999999999</v>
      </c>
      <c r="L604" s="614"/>
      <c r="M604" s="344">
        <v>100650242</v>
      </c>
      <c r="N604" s="17" t="s">
        <v>997</v>
      </c>
    </row>
    <row r="605" spans="1:14" ht="14.25" thickTop="1" thickBot="1">
      <c r="A605" s="17" t="s">
        <v>229</v>
      </c>
      <c r="B605" s="345" t="s">
        <v>230</v>
      </c>
      <c r="C605" s="17" t="s">
        <v>998</v>
      </c>
      <c r="D605" s="267" t="s">
        <v>804</v>
      </c>
      <c r="E605" s="18"/>
      <c r="F605" s="18"/>
      <c r="G605" s="350" t="s">
        <v>586</v>
      </c>
      <c r="H605" s="351">
        <v>40</v>
      </c>
      <c r="I605" s="351">
        <v>33</v>
      </c>
      <c r="J605" s="347">
        <v>17</v>
      </c>
      <c r="K605" s="6">
        <v>174.38346999999999</v>
      </c>
      <c r="L605" s="614"/>
      <c r="M605" s="344">
        <v>100650215</v>
      </c>
      <c r="N605" s="17" t="s">
        <v>998</v>
      </c>
    </row>
    <row r="606" spans="1:14" ht="14.25" thickTop="1" thickBot="1">
      <c r="A606" s="17" t="s">
        <v>229</v>
      </c>
      <c r="B606" s="345" t="s">
        <v>230</v>
      </c>
      <c r="C606" s="17" t="s">
        <v>840</v>
      </c>
      <c r="D606" s="267" t="s">
        <v>723</v>
      </c>
      <c r="E606" s="18"/>
      <c r="F606" s="18"/>
      <c r="G606" s="350" t="s">
        <v>587</v>
      </c>
      <c r="H606" s="351">
        <v>50</v>
      </c>
      <c r="I606" s="351">
        <v>50</v>
      </c>
      <c r="J606" s="347">
        <v>9</v>
      </c>
      <c r="K606" s="6">
        <v>192.24415999999999</v>
      </c>
      <c r="L606" s="614"/>
      <c r="M606" s="344">
        <v>100650172</v>
      </c>
      <c r="N606" s="17" t="s">
        <v>840</v>
      </c>
    </row>
    <row r="607" spans="1:14" ht="14.25" thickTop="1" thickBot="1">
      <c r="A607" s="17" t="s">
        <v>229</v>
      </c>
      <c r="B607" s="345" t="s">
        <v>230</v>
      </c>
      <c r="C607" s="17" t="s">
        <v>997</v>
      </c>
      <c r="D607" s="267" t="s">
        <v>857</v>
      </c>
      <c r="E607" s="18"/>
      <c r="F607" s="18"/>
      <c r="G607" s="350" t="s">
        <v>582</v>
      </c>
      <c r="H607" s="351">
        <v>80</v>
      </c>
      <c r="I607" s="351">
        <v>80</v>
      </c>
      <c r="J607" s="347">
        <v>5</v>
      </c>
      <c r="K607" s="6">
        <v>222.72920999999999</v>
      </c>
      <c r="L607" s="614"/>
      <c r="M607" s="344">
        <v>100650145</v>
      </c>
      <c r="N607" s="17" t="s">
        <v>997</v>
      </c>
    </row>
    <row r="608" spans="1:14" ht="14.25" thickTop="1" thickBot="1">
      <c r="A608" s="17" t="s">
        <v>229</v>
      </c>
      <c r="B608" s="345" t="s">
        <v>230</v>
      </c>
      <c r="C608" s="17" t="s">
        <v>997</v>
      </c>
      <c r="D608" s="267" t="s">
        <v>874</v>
      </c>
      <c r="E608" s="18"/>
      <c r="F608" s="18"/>
      <c r="G608" s="350" t="s">
        <v>583</v>
      </c>
      <c r="H608" s="351">
        <v>90</v>
      </c>
      <c r="I608" s="351">
        <v>45</v>
      </c>
      <c r="J608" s="347">
        <v>55</v>
      </c>
      <c r="K608" s="6">
        <v>164.98527999999999</v>
      </c>
      <c r="L608" s="614"/>
      <c r="M608" s="344">
        <v>100650093</v>
      </c>
      <c r="N608" s="17" t="s">
        <v>997</v>
      </c>
    </row>
    <row r="609" spans="1:14" ht="14.25" thickTop="1" thickBot="1">
      <c r="A609" s="17" t="s">
        <v>229</v>
      </c>
      <c r="B609" s="345" t="s">
        <v>230</v>
      </c>
      <c r="C609" s="17" t="s">
        <v>840</v>
      </c>
      <c r="D609" s="267" t="s">
        <v>843</v>
      </c>
      <c r="E609" s="18"/>
      <c r="F609" s="18"/>
      <c r="G609" s="350" t="s">
        <v>587</v>
      </c>
      <c r="H609" s="351">
        <v>50</v>
      </c>
      <c r="I609" s="351">
        <v>17</v>
      </c>
      <c r="J609" s="347">
        <v>38</v>
      </c>
      <c r="K609" s="6">
        <v>175.89276000000001</v>
      </c>
      <c r="L609" s="614"/>
      <c r="M609" s="344">
        <v>100650057</v>
      </c>
      <c r="N609" s="17" t="s">
        <v>840</v>
      </c>
    </row>
    <row r="610" spans="1:14" ht="16.5" thickTop="1" thickBot="1">
      <c r="A610" s="17" t="s">
        <v>1009</v>
      </c>
      <c r="B610" s="345" t="s">
        <v>5</v>
      </c>
      <c r="C610" s="357"/>
      <c r="D610" s="267" t="s">
        <v>1047</v>
      </c>
      <c r="E610" s="214" t="s">
        <v>8</v>
      </c>
      <c r="F610" s="201"/>
      <c r="G610" s="207" t="s">
        <v>586</v>
      </c>
      <c r="H610" s="346"/>
      <c r="I610" s="346"/>
      <c r="J610" s="347">
        <v>40</v>
      </c>
      <c r="K610" s="371" t="s">
        <v>806</v>
      </c>
      <c r="L610" s="403" t="s">
        <v>2657</v>
      </c>
      <c r="M610" s="344">
        <v>100770978</v>
      </c>
      <c r="N610" s="357"/>
    </row>
    <row r="611" spans="1:14" ht="14.25" thickTop="1" thickBot="1">
      <c r="A611" s="17" t="s">
        <v>1009</v>
      </c>
      <c r="B611" s="345" t="s">
        <v>5</v>
      </c>
      <c r="C611" s="17" t="s">
        <v>1011</v>
      </c>
      <c r="D611" s="267" t="s">
        <v>789</v>
      </c>
      <c r="E611" s="18" t="s">
        <v>8</v>
      </c>
      <c r="F611" s="18"/>
      <c r="G611" s="350" t="s">
        <v>582</v>
      </c>
      <c r="H611" s="351">
        <v>60</v>
      </c>
      <c r="I611" s="351">
        <v>60</v>
      </c>
      <c r="J611" s="347">
        <v>14</v>
      </c>
      <c r="K611" s="6">
        <v>407</v>
      </c>
      <c r="L611" s="614" t="s">
        <v>1044</v>
      </c>
      <c r="M611" s="344">
        <v>100770775</v>
      </c>
      <c r="N611" s="17" t="s">
        <v>1011</v>
      </c>
    </row>
    <row r="612" spans="1:14" ht="14.25" thickTop="1" thickBot="1">
      <c r="A612" s="17" t="s">
        <v>1009</v>
      </c>
      <c r="B612" s="345" t="s">
        <v>5</v>
      </c>
      <c r="C612" s="17" t="s">
        <v>1010</v>
      </c>
      <c r="D612" s="267" t="s">
        <v>1017</v>
      </c>
      <c r="E612" s="18" t="s">
        <v>8</v>
      </c>
      <c r="F612" s="18"/>
      <c r="G612" s="350" t="s">
        <v>582</v>
      </c>
      <c r="H612" s="351">
        <v>50</v>
      </c>
      <c r="I612" s="351">
        <v>50</v>
      </c>
      <c r="J612" s="347">
        <v>9</v>
      </c>
      <c r="K612" s="6">
        <v>309.64999999999998</v>
      </c>
      <c r="L612" s="614" t="s">
        <v>813</v>
      </c>
      <c r="M612" s="344">
        <v>100770527</v>
      </c>
      <c r="N612" s="17" t="s">
        <v>1010</v>
      </c>
    </row>
    <row r="613" spans="1:14" ht="14.25" thickTop="1" thickBot="1">
      <c r="A613" s="17" t="s">
        <v>1009</v>
      </c>
      <c r="B613" s="345" t="s">
        <v>5</v>
      </c>
      <c r="C613" s="17" t="s">
        <v>1010</v>
      </c>
      <c r="D613" s="267" t="s">
        <v>923</v>
      </c>
      <c r="E613" s="18" t="s">
        <v>8</v>
      </c>
      <c r="F613" s="18"/>
      <c r="G613" s="350" t="s">
        <v>582</v>
      </c>
      <c r="H613" s="351">
        <v>50</v>
      </c>
      <c r="I613" s="351">
        <v>50</v>
      </c>
      <c r="J613" s="347">
        <v>13</v>
      </c>
      <c r="K613" s="6">
        <v>283.85000000000002</v>
      </c>
      <c r="L613" s="614" t="s">
        <v>813</v>
      </c>
      <c r="M613" s="344">
        <v>100770457</v>
      </c>
      <c r="N613" s="17" t="s">
        <v>1010</v>
      </c>
    </row>
    <row r="614" spans="1:14" ht="14.25" thickTop="1" thickBot="1">
      <c r="A614" s="17" t="s">
        <v>1009</v>
      </c>
      <c r="B614" s="345" t="s">
        <v>5</v>
      </c>
      <c r="C614" s="17" t="s">
        <v>1013</v>
      </c>
      <c r="D614" s="267" t="s">
        <v>777</v>
      </c>
      <c r="E614" s="18" t="s">
        <v>8</v>
      </c>
      <c r="F614" s="18"/>
      <c r="G614" s="350" t="s">
        <v>587</v>
      </c>
      <c r="H614" s="351">
        <v>60</v>
      </c>
      <c r="I614" s="351">
        <v>60</v>
      </c>
      <c r="J614" s="347">
        <v>13</v>
      </c>
      <c r="K614" s="6">
        <v>326.85000000000002</v>
      </c>
      <c r="L614" s="614" t="s">
        <v>1043</v>
      </c>
      <c r="M614" s="344">
        <v>100770466</v>
      </c>
      <c r="N614" s="17" t="s">
        <v>1013</v>
      </c>
    </row>
    <row r="615" spans="1:14" ht="14.25" thickTop="1" thickBot="1">
      <c r="A615" s="17" t="s">
        <v>1009</v>
      </c>
      <c r="B615" s="345" t="s">
        <v>5</v>
      </c>
      <c r="C615" s="17" t="s">
        <v>1013</v>
      </c>
      <c r="D615" s="267" t="s">
        <v>939</v>
      </c>
      <c r="E615" s="18" t="s">
        <v>8</v>
      </c>
      <c r="F615" s="18"/>
      <c r="G615" s="350" t="s">
        <v>586</v>
      </c>
      <c r="H615" s="351">
        <v>60</v>
      </c>
      <c r="I615" s="351">
        <v>60</v>
      </c>
      <c r="J615" s="347">
        <v>12</v>
      </c>
      <c r="K615" s="6">
        <v>290.95</v>
      </c>
      <c r="L615" s="614" t="s">
        <v>1041</v>
      </c>
      <c r="M615" s="344">
        <v>100770545</v>
      </c>
      <c r="N615" s="17" t="s">
        <v>1013</v>
      </c>
    </row>
    <row r="616" spans="1:14" ht="14.25" thickTop="1" thickBot="1">
      <c r="A616" s="17" t="s">
        <v>1009</v>
      </c>
      <c r="B616" s="345" t="s">
        <v>5</v>
      </c>
      <c r="C616" s="17" t="s">
        <v>1016</v>
      </c>
      <c r="D616" s="267" t="s">
        <v>789</v>
      </c>
      <c r="E616" s="18" t="s">
        <v>8</v>
      </c>
      <c r="F616" s="18"/>
      <c r="G616" s="350" t="s">
        <v>582</v>
      </c>
      <c r="H616" s="351">
        <v>40</v>
      </c>
      <c r="I616" s="351">
        <v>40</v>
      </c>
      <c r="J616" s="347">
        <v>15</v>
      </c>
      <c r="K616" s="6">
        <v>262.35000000000002</v>
      </c>
      <c r="L616" s="614" t="s">
        <v>788</v>
      </c>
      <c r="M616" s="344">
        <v>100770599</v>
      </c>
      <c r="N616" s="17" t="s">
        <v>1016</v>
      </c>
    </row>
    <row r="617" spans="1:14" ht="14.25" thickTop="1" thickBot="1">
      <c r="A617" s="17" t="s">
        <v>1009</v>
      </c>
      <c r="B617" s="345" t="s">
        <v>5</v>
      </c>
      <c r="C617" s="17" t="s">
        <v>1010</v>
      </c>
      <c r="D617" s="267" t="s">
        <v>800</v>
      </c>
      <c r="E617" s="18" t="s">
        <v>8</v>
      </c>
      <c r="F617" s="18"/>
      <c r="G617" s="350" t="s">
        <v>582</v>
      </c>
      <c r="H617" s="351">
        <v>50</v>
      </c>
      <c r="I617" s="351">
        <v>50</v>
      </c>
      <c r="J617" s="347">
        <v>8</v>
      </c>
      <c r="K617" s="6">
        <v>286.25</v>
      </c>
      <c r="L617" s="614" t="s">
        <v>788</v>
      </c>
      <c r="M617" s="344">
        <v>100770281</v>
      </c>
      <c r="N617" s="17" t="s">
        <v>1010</v>
      </c>
    </row>
    <row r="618" spans="1:14" ht="14.25" thickTop="1" thickBot="1">
      <c r="A618" s="17" t="s">
        <v>1009</v>
      </c>
      <c r="B618" s="345" t="s">
        <v>5</v>
      </c>
      <c r="C618" s="17" t="s">
        <v>1022</v>
      </c>
      <c r="D618" s="267" t="s">
        <v>1039</v>
      </c>
      <c r="E618" s="18" t="s">
        <v>8</v>
      </c>
      <c r="F618" s="18"/>
      <c r="G618" s="350" t="s">
        <v>587</v>
      </c>
      <c r="H618" s="351">
        <v>50</v>
      </c>
      <c r="I618" s="351">
        <v>50</v>
      </c>
      <c r="J618" s="347">
        <v>10</v>
      </c>
      <c r="K618" s="6">
        <v>298.8</v>
      </c>
      <c r="L618" s="614" t="s">
        <v>790</v>
      </c>
      <c r="M618" s="344">
        <v>100770721</v>
      </c>
      <c r="N618" s="17" t="s">
        <v>1022</v>
      </c>
    </row>
    <row r="619" spans="1:14" ht="14.25" thickTop="1" thickBot="1">
      <c r="A619" s="17" t="s">
        <v>1009</v>
      </c>
      <c r="B619" s="345" t="s">
        <v>5</v>
      </c>
      <c r="C619" s="17" t="s">
        <v>1010</v>
      </c>
      <c r="D619" s="267" t="s">
        <v>1008</v>
      </c>
      <c r="E619" s="18" t="s">
        <v>8</v>
      </c>
      <c r="F619" s="18"/>
      <c r="G619" s="350" t="s">
        <v>582</v>
      </c>
      <c r="H619" s="351">
        <v>50</v>
      </c>
      <c r="I619" s="351">
        <v>50</v>
      </c>
      <c r="J619" s="347">
        <v>6</v>
      </c>
      <c r="K619" s="6">
        <v>286.45</v>
      </c>
      <c r="L619" s="614" t="s">
        <v>969</v>
      </c>
      <c r="M619" s="344">
        <v>100770509</v>
      </c>
      <c r="N619" s="17" t="s">
        <v>1010</v>
      </c>
    </row>
    <row r="620" spans="1:14" ht="14.25" thickTop="1" thickBot="1">
      <c r="A620" s="17" t="s">
        <v>1009</v>
      </c>
      <c r="B620" s="345" t="s">
        <v>5</v>
      </c>
      <c r="C620" s="17" t="s">
        <v>1010</v>
      </c>
      <c r="D620" s="267" t="s">
        <v>928</v>
      </c>
      <c r="E620" s="18" t="s">
        <v>8</v>
      </c>
      <c r="F620" s="18"/>
      <c r="G620" s="350" t="s">
        <v>582</v>
      </c>
      <c r="H620" s="351">
        <v>50</v>
      </c>
      <c r="I620" s="351">
        <v>50</v>
      </c>
      <c r="J620" s="347">
        <v>8</v>
      </c>
      <c r="K620" s="6">
        <v>344.25</v>
      </c>
      <c r="L620" s="614" t="s">
        <v>1035</v>
      </c>
      <c r="M620" s="344">
        <v>100770518</v>
      </c>
      <c r="N620" s="17" t="s">
        <v>1010</v>
      </c>
    </row>
    <row r="621" spans="1:14" ht="14.25" thickTop="1" thickBot="1">
      <c r="A621" s="17" t="s">
        <v>1009</v>
      </c>
      <c r="B621" s="345" t="s">
        <v>5</v>
      </c>
      <c r="C621" s="17" t="s">
        <v>1010</v>
      </c>
      <c r="D621" s="267" t="s">
        <v>796</v>
      </c>
      <c r="E621" s="18" t="s">
        <v>8</v>
      </c>
      <c r="F621" s="18"/>
      <c r="G621" s="350" t="s">
        <v>582</v>
      </c>
      <c r="H621" s="351">
        <v>50</v>
      </c>
      <c r="I621" s="351">
        <v>50</v>
      </c>
      <c r="J621" s="347">
        <v>7</v>
      </c>
      <c r="K621" s="6">
        <v>318.85000000000002</v>
      </c>
      <c r="L621" s="614" t="s">
        <v>754</v>
      </c>
      <c r="M621" s="344">
        <v>100770448</v>
      </c>
      <c r="N621" s="17" t="s">
        <v>1010</v>
      </c>
    </row>
    <row r="622" spans="1:14" ht="14.25" thickTop="1" thickBot="1">
      <c r="A622" s="17" t="s">
        <v>1009</v>
      </c>
      <c r="B622" s="345" t="s">
        <v>5</v>
      </c>
      <c r="C622" s="17" t="s">
        <v>1013</v>
      </c>
      <c r="D622" s="267" t="s">
        <v>867</v>
      </c>
      <c r="E622" s="18" t="s">
        <v>8</v>
      </c>
      <c r="F622" s="18"/>
      <c r="G622" s="350" t="s">
        <v>587</v>
      </c>
      <c r="H622" s="351">
        <v>60</v>
      </c>
      <c r="I622" s="351">
        <v>60</v>
      </c>
      <c r="J622" s="347">
        <v>7</v>
      </c>
      <c r="K622" s="6">
        <v>311.5</v>
      </c>
      <c r="L622" s="614" t="s">
        <v>754</v>
      </c>
      <c r="M622" s="344">
        <v>100770403</v>
      </c>
      <c r="N622" s="17" t="s">
        <v>1013</v>
      </c>
    </row>
    <row r="623" spans="1:14" ht="14.25" thickTop="1" thickBot="1">
      <c r="A623" s="17" t="s">
        <v>1009</v>
      </c>
      <c r="B623" s="345" t="s">
        <v>5</v>
      </c>
      <c r="C623" s="17" t="s">
        <v>810</v>
      </c>
      <c r="D623" s="267" t="s">
        <v>945</v>
      </c>
      <c r="E623" s="18" t="s">
        <v>8</v>
      </c>
      <c r="F623" s="18"/>
      <c r="G623" s="350" t="s">
        <v>583</v>
      </c>
      <c r="H623" s="351">
        <v>40</v>
      </c>
      <c r="I623" s="351">
        <v>40</v>
      </c>
      <c r="J623" s="347">
        <v>6</v>
      </c>
      <c r="K623" s="6">
        <v>386.85</v>
      </c>
      <c r="L623" s="614" t="s">
        <v>759</v>
      </c>
      <c r="M623" s="344">
        <v>100770924</v>
      </c>
      <c r="N623" s="17" t="s">
        <v>810</v>
      </c>
    </row>
    <row r="624" spans="1:14" ht="14.25" thickTop="1" thickBot="1">
      <c r="A624" s="17" t="s">
        <v>1009</v>
      </c>
      <c r="B624" s="345" t="s">
        <v>5</v>
      </c>
      <c r="C624" s="17" t="s">
        <v>1010</v>
      </c>
      <c r="D624" s="267" t="s">
        <v>1036</v>
      </c>
      <c r="E624" s="18" t="s">
        <v>8</v>
      </c>
      <c r="F624" s="18"/>
      <c r="G624" s="350" t="s">
        <v>587</v>
      </c>
      <c r="H624" s="351">
        <v>50</v>
      </c>
      <c r="I624" s="351">
        <v>50</v>
      </c>
      <c r="J624" s="347">
        <v>8</v>
      </c>
      <c r="K624" s="6">
        <v>301.85000000000002</v>
      </c>
      <c r="L624" s="614" t="s">
        <v>759</v>
      </c>
      <c r="M624" s="344">
        <v>100770827</v>
      </c>
      <c r="N624" s="17" t="s">
        <v>1010</v>
      </c>
    </row>
    <row r="625" spans="1:14" ht="14.25" thickTop="1" thickBot="1">
      <c r="A625" s="17" t="s">
        <v>1009</v>
      </c>
      <c r="B625" s="345" t="s">
        <v>5</v>
      </c>
      <c r="C625" s="17" t="s">
        <v>1027</v>
      </c>
      <c r="D625" s="267" t="s">
        <v>789</v>
      </c>
      <c r="E625" s="18" t="s">
        <v>8</v>
      </c>
      <c r="F625" s="18"/>
      <c r="G625" s="350" t="s">
        <v>582</v>
      </c>
      <c r="H625" s="351">
        <v>40</v>
      </c>
      <c r="I625" s="351">
        <v>40</v>
      </c>
      <c r="J625" s="347">
        <v>8</v>
      </c>
      <c r="K625" s="6">
        <v>328.35</v>
      </c>
      <c r="L625" s="614" t="s">
        <v>759</v>
      </c>
      <c r="M625" s="344">
        <v>100770687</v>
      </c>
      <c r="N625" s="17" t="s">
        <v>1027</v>
      </c>
    </row>
    <row r="626" spans="1:14" ht="14.25" thickTop="1" thickBot="1">
      <c r="A626" s="17" t="s">
        <v>1009</v>
      </c>
      <c r="B626" s="345" t="s">
        <v>5</v>
      </c>
      <c r="C626" s="17" t="s">
        <v>1010</v>
      </c>
      <c r="D626" s="267" t="s">
        <v>855</v>
      </c>
      <c r="E626" s="18" t="s">
        <v>8</v>
      </c>
      <c r="F626" s="18"/>
      <c r="G626" s="350" t="s">
        <v>582</v>
      </c>
      <c r="H626" s="351">
        <v>50</v>
      </c>
      <c r="I626" s="351">
        <v>50</v>
      </c>
      <c r="J626" s="347">
        <v>7</v>
      </c>
      <c r="K626" s="6">
        <v>313.05</v>
      </c>
      <c r="L626" s="614" t="s">
        <v>759</v>
      </c>
      <c r="M626" s="344">
        <v>100770272</v>
      </c>
      <c r="N626" s="17" t="s">
        <v>1010</v>
      </c>
    </row>
    <row r="627" spans="1:14" ht="14.25" thickTop="1" thickBot="1">
      <c r="A627" s="17" t="s">
        <v>1009</v>
      </c>
      <c r="B627" s="345" t="s">
        <v>5</v>
      </c>
      <c r="C627" s="17" t="s">
        <v>1010</v>
      </c>
      <c r="D627" s="267" t="s">
        <v>869</v>
      </c>
      <c r="E627" s="18" t="s">
        <v>8</v>
      </c>
      <c r="F627" s="18"/>
      <c r="G627" s="350" t="s">
        <v>582</v>
      </c>
      <c r="H627" s="351">
        <v>50</v>
      </c>
      <c r="I627" s="351">
        <v>50</v>
      </c>
      <c r="J627" s="347">
        <v>14</v>
      </c>
      <c r="K627" s="6">
        <v>322.85000000000002</v>
      </c>
      <c r="L627" s="614" t="s">
        <v>759</v>
      </c>
      <c r="M627" s="344">
        <v>100770209</v>
      </c>
      <c r="N627" s="17" t="s">
        <v>1010</v>
      </c>
    </row>
    <row r="628" spans="1:14" ht="14.25" thickTop="1" thickBot="1">
      <c r="A628" s="17" t="s">
        <v>1009</v>
      </c>
      <c r="B628" s="345" t="s">
        <v>5</v>
      </c>
      <c r="C628" s="17" t="s">
        <v>1010</v>
      </c>
      <c r="D628" s="267" t="s">
        <v>961</v>
      </c>
      <c r="E628" s="18" t="s">
        <v>8</v>
      </c>
      <c r="F628" s="18"/>
      <c r="G628" s="350" t="s">
        <v>582</v>
      </c>
      <c r="H628" s="351">
        <v>50</v>
      </c>
      <c r="I628" s="351">
        <v>50</v>
      </c>
      <c r="J628" s="347">
        <v>5</v>
      </c>
      <c r="K628" s="6">
        <v>360.7</v>
      </c>
      <c r="L628" s="614" t="s">
        <v>759</v>
      </c>
      <c r="M628" s="344">
        <v>100770175</v>
      </c>
      <c r="N628" s="17" t="s">
        <v>1010</v>
      </c>
    </row>
    <row r="629" spans="1:14" ht="14.25" thickTop="1" thickBot="1">
      <c r="A629" s="17" t="s">
        <v>1009</v>
      </c>
      <c r="B629" s="345" t="s">
        <v>5</v>
      </c>
      <c r="C629" s="17" t="s">
        <v>1013</v>
      </c>
      <c r="D629" s="267" t="s">
        <v>724</v>
      </c>
      <c r="E629" s="18" t="s">
        <v>8</v>
      </c>
      <c r="F629" s="18"/>
      <c r="G629" s="350" t="s">
        <v>587</v>
      </c>
      <c r="H629" s="351">
        <v>60</v>
      </c>
      <c r="I629" s="351">
        <v>60</v>
      </c>
      <c r="J629" s="347">
        <v>4</v>
      </c>
      <c r="K629" s="6">
        <v>275.39999999999998</v>
      </c>
      <c r="L629" s="614" t="s">
        <v>759</v>
      </c>
      <c r="M629" s="344">
        <v>100770078</v>
      </c>
      <c r="N629" s="17" t="s">
        <v>1013</v>
      </c>
    </row>
    <row r="630" spans="1:14" ht="14.25" thickTop="1" thickBot="1">
      <c r="A630" s="17" t="s">
        <v>1009</v>
      </c>
      <c r="B630" s="345" t="s">
        <v>5</v>
      </c>
      <c r="C630" s="17" t="s">
        <v>1010</v>
      </c>
      <c r="D630" s="267" t="s">
        <v>1038</v>
      </c>
      <c r="E630" s="18" t="s">
        <v>8</v>
      </c>
      <c r="F630" s="18"/>
      <c r="G630" s="350" t="s">
        <v>582</v>
      </c>
      <c r="H630" s="351">
        <v>50</v>
      </c>
      <c r="I630" s="351">
        <v>50</v>
      </c>
      <c r="J630" s="347">
        <v>9</v>
      </c>
      <c r="K630" s="6">
        <v>300.7</v>
      </c>
      <c r="L630" s="614" t="s">
        <v>838</v>
      </c>
      <c r="M630" s="344">
        <v>100770342</v>
      </c>
      <c r="N630" s="17" t="s">
        <v>1010</v>
      </c>
    </row>
    <row r="631" spans="1:14" ht="14.25" thickTop="1" thickBot="1">
      <c r="A631" s="17" t="s">
        <v>1009</v>
      </c>
      <c r="B631" s="345" t="s">
        <v>5</v>
      </c>
      <c r="C631" s="17" t="s">
        <v>810</v>
      </c>
      <c r="D631" s="267" t="s">
        <v>814</v>
      </c>
      <c r="E631" s="18" t="s">
        <v>8</v>
      </c>
      <c r="F631" s="18"/>
      <c r="G631" s="350" t="s">
        <v>583</v>
      </c>
      <c r="H631" s="351">
        <v>30</v>
      </c>
      <c r="I631" s="351">
        <v>30</v>
      </c>
      <c r="J631" s="347">
        <v>1</v>
      </c>
      <c r="K631" s="6">
        <v>366</v>
      </c>
      <c r="L631" s="614" t="s">
        <v>815</v>
      </c>
      <c r="M631" s="344">
        <v>100770951</v>
      </c>
      <c r="N631" s="17" t="s">
        <v>810</v>
      </c>
    </row>
    <row r="632" spans="1:14" ht="14.25" thickTop="1" thickBot="1">
      <c r="A632" s="17" t="s">
        <v>1009</v>
      </c>
      <c r="B632" s="345" t="s">
        <v>5</v>
      </c>
      <c r="C632" s="17" t="s">
        <v>1013</v>
      </c>
      <c r="D632" s="267" t="s">
        <v>696</v>
      </c>
      <c r="E632" s="18" t="s">
        <v>8</v>
      </c>
      <c r="F632" s="18"/>
      <c r="G632" s="350" t="s">
        <v>587</v>
      </c>
      <c r="H632" s="351">
        <v>60</v>
      </c>
      <c r="I632" s="351">
        <v>60</v>
      </c>
      <c r="J632" s="347">
        <v>2</v>
      </c>
      <c r="K632" s="6">
        <v>299.75</v>
      </c>
      <c r="L632" s="614" t="s">
        <v>815</v>
      </c>
      <c r="M632" s="344">
        <v>100770563</v>
      </c>
      <c r="N632" s="17" t="s">
        <v>1013</v>
      </c>
    </row>
    <row r="633" spans="1:14" ht="14.25" thickTop="1" thickBot="1">
      <c r="A633" s="17" t="s">
        <v>1009</v>
      </c>
      <c r="B633" s="345" t="s">
        <v>5</v>
      </c>
      <c r="C633" s="17" t="s">
        <v>1010</v>
      </c>
      <c r="D633" s="267" t="s">
        <v>789</v>
      </c>
      <c r="E633" s="18" t="s">
        <v>8</v>
      </c>
      <c r="F633" s="18"/>
      <c r="G633" s="350" t="s">
        <v>582</v>
      </c>
      <c r="H633" s="351">
        <v>50</v>
      </c>
      <c r="I633" s="351">
        <v>50</v>
      </c>
      <c r="J633" s="347">
        <v>8</v>
      </c>
      <c r="K633" s="6">
        <v>411.9</v>
      </c>
      <c r="L633" s="614" t="s">
        <v>791</v>
      </c>
      <c r="M633" s="344">
        <v>100770554</v>
      </c>
      <c r="N633" s="17" t="s">
        <v>1010</v>
      </c>
    </row>
    <row r="634" spans="1:14" ht="14.25" thickTop="1" thickBot="1">
      <c r="A634" s="17" t="s">
        <v>1009</v>
      </c>
      <c r="B634" s="345" t="s">
        <v>5</v>
      </c>
      <c r="C634" s="17" t="s">
        <v>810</v>
      </c>
      <c r="D634" s="267" t="s">
        <v>818</v>
      </c>
      <c r="E634" s="18" t="s">
        <v>8</v>
      </c>
      <c r="F634" s="18"/>
      <c r="G634" s="350" t="s">
        <v>582</v>
      </c>
      <c r="H634" s="351">
        <v>30</v>
      </c>
      <c r="I634" s="351">
        <v>30</v>
      </c>
      <c r="J634" s="347">
        <v>5</v>
      </c>
      <c r="K634" s="6">
        <v>304.25425000000001</v>
      </c>
      <c r="L634" s="614"/>
      <c r="M634" s="344">
        <v>100770969</v>
      </c>
      <c r="N634" s="17" t="s">
        <v>810</v>
      </c>
    </row>
    <row r="635" spans="1:14" ht="14.25" thickTop="1" thickBot="1">
      <c r="A635" s="17" t="s">
        <v>1009</v>
      </c>
      <c r="B635" s="345" t="s">
        <v>5</v>
      </c>
      <c r="C635" s="17" t="s">
        <v>810</v>
      </c>
      <c r="D635" s="267" t="s">
        <v>812</v>
      </c>
      <c r="E635" s="18" t="s">
        <v>8</v>
      </c>
      <c r="F635" s="18"/>
      <c r="G635" s="350" t="s">
        <v>583</v>
      </c>
      <c r="H635" s="351">
        <v>40</v>
      </c>
      <c r="I635" s="351">
        <v>40</v>
      </c>
      <c r="J635" s="347">
        <v>12</v>
      </c>
      <c r="K635" s="6">
        <v>274.79399000000001</v>
      </c>
      <c r="L635" s="614"/>
      <c r="M635" s="344">
        <v>100770942</v>
      </c>
      <c r="N635" s="17" t="s">
        <v>810</v>
      </c>
    </row>
    <row r="636" spans="1:14" ht="14.25" thickTop="1" thickBot="1">
      <c r="A636" s="17" t="s">
        <v>1009</v>
      </c>
      <c r="B636" s="345" t="s">
        <v>5</v>
      </c>
      <c r="C636" s="17" t="s">
        <v>810</v>
      </c>
      <c r="D636" s="267" t="s">
        <v>817</v>
      </c>
      <c r="E636" s="18" t="s">
        <v>8</v>
      </c>
      <c r="F636" s="18"/>
      <c r="G636" s="350" t="s">
        <v>583</v>
      </c>
      <c r="H636" s="351">
        <v>40</v>
      </c>
      <c r="I636" s="351">
        <v>40</v>
      </c>
      <c r="J636" s="347">
        <v>7</v>
      </c>
      <c r="K636" s="6">
        <v>230.37253999999999</v>
      </c>
      <c r="L636" s="614"/>
      <c r="M636" s="344">
        <v>100770933</v>
      </c>
      <c r="N636" s="17" t="s">
        <v>810</v>
      </c>
    </row>
    <row r="637" spans="1:14" ht="14.25" thickTop="1" thickBot="1">
      <c r="A637" s="17" t="s">
        <v>1009</v>
      </c>
      <c r="B637" s="345" t="s">
        <v>5</v>
      </c>
      <c r="C637" s="17" t="s">
        <v>1011</v>
      </c>
      <c r="D637" s="267" t="s">
        <v>772</v>
      </c>
      <c r="E637" s="18" t="s">
        <v>8</v>
      </c>
      <c r="F637" s="18"/>
      <c r="G637" s="350" t="s">
        <v>587</v>
      </c>
      <c r="H637" s="351">
        <v>40</v>
      </c>
      <c r="I637" s="351">
        <v>26</v>
      </c>
      <c r="J637" s="347">
        <v>22</v>
      </c>
      <c r="K637" s="6">
        <v>174.27918</v>
      </c>
      <c r="L637" s="614"/>
      <c r="M637" s="344">
        <v>100770915</v>
      </c>
      <c r="N637" s="17" t="s">
        <v>1011</v>
      </c>
    </row>
    <row r="638" spans="1:14" ht="14.25" thickTop="1" thickBot="1">
      <c r="A638" s="17" t="s">
        <v>1009</v>
      </c>
      <c r="B638" s="345" t="s">
        <v>5</v>
      </c>
      <c r="C638" s="17" t="s">
        <v>1013</v>
      </c>
      <c r="D638" s="267" t="s">
        <v>1037</v>
      </c>
      <c r="E638" s="18" t="s">
        <v>8</v>
      </c>
      <c r="F638" s="18"/>
      <c r="G638" s="350" t="s">
        <v>585</v>
      </c>
      <c r="H638" s="351">
        <v>50</v>
      </c>
      <c r="I638" s="351">
        <v>50</v>
      </c>
      <c r="J638" s="347">
        <v>8</v>
      </c>
      <c r="K638" s="6">
        <v>256.81894</v>
      </c>
      <c r="L638" s="614"/>
      <c r="M638" s="344">
        <v>100770906</v>
      </c>
      <c r="N638" s="17" t="s">
        <v>1013</v>
      </c>
    </row>
    <row r="639" spans="1:14" ht="14.25" thickTop="1" thickBot="1">
      <c r="A639" s="17" t="s">
        <v>1009</v>
      </c>
      <c r="B639" s="345" t="s">
        <v>5</v>
      </c>
      <c r="C639" s="17" t="s">
        <v>1010</v>
      </c>
      <c r="D639" s="267" t="s">
        <v>949</v>
      </c>
      <c r="E639" s="18" t="s">
        <v>8</v>
      </c>
      <c r="F639" s="18"/>
      <c r="G639" s="350" t="s">
        <v>587</v>
      </c>
      <c r="H639" s="351">
        <v>50</v>
      </c>
      <c r="I639" s="351">
        <v>50</v>
      </c>
      <c r="J639" s="347">
        <v>12</v>
      </c>
      <c r="K639" s="6">
        <v>196.41929999999999</v>
      </c>
      <c r="L639" s="614"/>
      <c r="M639" s="344">
        <v>100770899</v>
      </c>
      <c r="N639" s="17" t="s">
        <v>1010</v>
      </c>
    </row>
    <row r="640" spans="1:14" ht="14.25" thickTop="1" thickBot="1">
      <c r="A640" s="17" t="s">
        <v>1009</v>
      </c>
      <c r="B640" s="345" t="s">
        <v>5</v>
      </c>
      <c r="C640" s="17" t="s">
        <v>1016</v>
      </c>
      <c r="D640" s="267" t="s">
        <v>851</v>
      </c>
      <c r="E640" s="18" t="s">
        <v>8</v>
      </c>
      <c r="F640" s="18"/>
      <c r="G640" s="350" t="s">
        <v>585</v>
      </c>
      <c r="H640" s="351">
        <v>30</v>
      </c>
      <c r="I640" s="351">
        <v>30</v>
      </c>
      <c r="J640" s="347">
        <v>5</v>
      </c>
      <c r="K640" s="6">
        <v>213.60720000000001</v>
      </c>
      <c r="L640" s="614"/>
      <c r="M640" s="344">
        <v>100770881</v>
      </c>
      <c r="N640" s="17" t="s">
        <v>1016</v>
      </c>
    </row>
    <row r="641" spans="1:14" ht="14.25" thickTop="1" thickBot="1">
      <c r="A641" s="17" t="s">
        <v>1009</v>
      </c>
      <c r="B641" s="345" t="s">
        <v>5</v>
      </c>
      <c r="C641" s="17" t="s">
        <v>1016</v>
      </c>
      <c r="D641" s="267" t="s">
        <v>1017</v>
      </c>
      <c r="E641" s="18" t="s">
        <v>8</v>
      </c>
      <c r="F641" s="18"/>
      <c r="G641" s="350" t="s">
        <v>582</v>
      </c>
      <c r="H641" s="351">
        <v>40</v>
      </c>
      <c r="I641" s="351">
        <v>6</v>
      </c>
      <c r="J641" s="347">
        <v>36</v>
      </c>
      <c r="K641" s="6">
        <v>176.75483</v>
      </c>
      <c r="L641" s="614"/>
      <c r="M641" s="344">
        <v>100770872</v>
      </c>
      <c r="N641" s="17" t="s">
        <v>1016</v>
      </c>
    </row>
    <row r="642" spans="1:14" ht="14.25" thickTop="1" thickBot="1">
      <c r="A642" s="17" t="s">
        <v>1009</v>
      </c>
      <c r="B642" s="345" t="s">
        <v>5</v>
      </c>
      <c r="C642" s="17" t="s">
        <v>1032</v>
      </c>
      <c r="D642" s="267" t="s">
        <v>772</v>
      </c>
      <c r="E642" s="18" t="s">
        <v>8</v>
      </c>
      <c r="F642" s="18"/>
      <c r="G642" s="350" t="s">
        <v>587</v>
      </c>
      <c r="H642" s="351">
        <v>50</v>
      </c>
      <c r="I642" s="351">
        <v>50</v>
      </c>
      <c r="J642" s="347">
        <v>6</v>
      </c>
      <c r="K642" s="6">
        <v>215.98580999999999</v>
      </c>
      <c r="L642" s="614"/>
      <c r="M642" s="344">
        <v>100770863</v>
      </c>
      <c r="N642" s="17" t="s">
        <v>1032</v>
      </c>
    </row>
    <row r="643" spans="1:14" ht="14.25" thickTop="1" thickBot="1">
      <c r="A643" s="17" t="s">
        <v>1009</v>
      </c>
      <c r="B643" s="345" t="s">
        <v>5</v>
      </c>
      <c r="C643" s="17" t="s">
        <v>1022</v>
      </c>
      <c r="D643" s="267" t="s">
        <v>724</v>
      </c>
      <c r="E643" s="18" t="s">
        <v>8</v>
      </c>
      <c r="F643" s="18"/>
      <c r="G643" s="350" t="s">
        <v>587</v>
      </c>
      <c r="H643" s="351">
        <v>50</v>
      </c>
      <c r="I643" s="351">
        <v>50</v>
      </c>
      <c r="J643" s="347">
        <v>6</v>
      </c>
      <c r="K643" s="6">
        <v>198.98919000000001</v>
      </c>
      <c r="L643" s="614"/>
      <c r="M643" s="344">
        <v>100770854</v>
      </c>
      <c r="N643" s="17" t="s">
        <v>1022</v>
      </c>
    </row>
    <row r="644" spans="1:14" ht="14.25" thickTop="1" thickBot="1">
      <c r="A644" s="17" t="s">
        <v>1009</v>
      </c>
      <c r="B644" s="345" t="s">
        <v>5</v>
      </c>
      <c r="C644" s="17" t="s">
        <v>1032</v>
      </c>
      <c r="D644" s="267" t="s">
        <v>724</v>
      </c>
      <c r="E644" s="18" t="s">
        <v>8</v>
      </c>
      <c r="F644" s="18"/>
      <c r="G644" s="350" t="s">
        <v>587</v>
      </c>
      <c r="H644" s="351">
        <v>100</v>
      </c>
      <c r="I644" s="351">
        <v>100</v>
      </c>
      <c r="J644" s="347">
        <v>30</v>
      </c>
      <c r="K644" s="6">
        <v>219.52923999999999</v>
      </c>
      <c r="L644" s="614"/>
      <c r="M644" s="344">
        <v>100770845</v>
      </c>
      <c r="N644" s="17" t="s">
        <v>1032</v>
      </c>
    </row>
    <row r="645" spans="1:14" ht="14.25" thickTop="1" thickBot="1">
      <c r="A645" s="17" t="s">
        <v>1009</v>
      </c>
      <c r="B645" s="345" t="s">
        <v>5</v>
      </c>
      <c r="C645" s="17" t="s">
        <v>1027</v>
      </c>
      <c r="D645" s="267" t="s">
        <v>724</v>
      </c>
      <c r="E645" s="18" t="s">
        <v>8</v>
      </c>
      <c r="F645" s="18"/>
      <c r="G645" s="350" t="s">
        <v>587</v>
      </c>
      <c r="H645" s="351">
        <v>100</v>
      </c>
      <c r="I645" s="351">
        <v>100</v>
      </c>
      <c r="J645" s="347">
        <v>36</v>
      </c>
      <c r="K645" s="6">
        <v>198.67366000000001</v>
      </c>
      <c r="L645" s="614"/>
      <c r="M645" s="344">
        <v>100770836</v>
      </c>
      <c r="N645" s="17" t="s">
        <v>1027</v>
      </c>
    </row>
    <row r="646" spans="1:14" ht="14.25" thickTop="1" thickBot="1">
      <c r="A646" s="17" t="s">
        <v>1009</v>
      </c>
      <c r="B646" s="345" t="s">
        <v>5</v>
      </c>
      <c r="C646" s="17" t="s">
        <v>1010</v>
      </c>
      <c r="D646" s="267" t="s">
        <v>770</v>
      </c>
      <c r="E646" s="18" t="s">
        <v>8</v>
      </c>
      <c r="F646" s="18"/>
      <c r="G646" s="350" t="s">
        <v>582</v>
      </c>
      <c r="H646" s="351">
        <v>50</v>
      </c>
      <c r="I646" s="351">
        <v>50</v>
      </c>
      <c r="J646" s="347">
        <v>15</v>
      </c>
      <c r="K646" s="6">
        <v>191.34075999999999</v>
      </c>
      <c r="L646" s="614"/>
      <c r="M646" s="344">
        <v>100770818</v>
      </c>
      <c r="N646" s="17" t="s">
        <v>1010</v>
      </c>
    </row>
    <row r="647" spans="1:14" ht="14.25" thickTop="1" thickBot="1">
      <c r="A647" s="17" t="s">
        <v>1009</v>
      </c>
      <c r="B647" s="345" t="s">
        <v>5</v>
      </c>
      <c r="C647" s="17" t="s">
        <v>1010</v>
      </c>
      <c r="D647" s="267" t="s">
        <v>974</v>
      </c>
      <c r="E647" s="18" t="s">
        <v>8</v>
      </c>
      <c r="F647" s="18"/>
      <c r="G647" s="350" t="s">
        <v>582</v>
      </c>
      <c r="H647" s="351">
        <v>50</v>
      </c>
      <c r="I647" s="351">
        <v>50</v>
      </c>
      <c r="J647" s="347">
        <v>9</v>
      </c>
      <c r="K647" s="6">
        <v>220.91837000000001</v>
      </c>
      <c r="L647" s="614"/>
      <c r="M647" s="344">
        <v>100770809</v>
      </c>
      <c r="N647" s="17" t="s">
        <v>1010</v>
      </c>
    </row>
    <row r="648" spans="1:14" ht="14.25" thickTop="1" thickBot="1">
      <c r="A648" s="17" t="s">
        <v>1009</v>
      </c>
      <c r="B648" s="345" t="s">
        <v>5</v>
      </c>
      <c r="C648" s="17" t="s">
        <v>1032</v>
      </c>
      <c r="D648" s="267" t="s">
        <v>1045</v>
      </c>
      <c r="E648" s="18" t="s">
        <v>8</v>
      </c>
      <c r="F648" s="18"/>
      <c r="G648" s="350" t="s">
        <v>586</v>
      </c>
      <c r="H648" s="351">
        <v>40</v>
      </c>
      <c r="I648" s="351">
        <v>40</v>
      </c>
      <c r="J648" s="347">
        <v>19</v>
      </c>
      <c r="K648" s="6">
        <v>176.25949</v>
      </c>
      <c r="L648" s="614"/>
      <c r="M648" s="344">
        <v>100770793</v>
      </c>
      <c r="N648" s="17" t="s">
        <v>1032</v>
      </c>
    </row>
    <row r="649" spans="1:14" ht="14.25" thickTop="1" thickBot="1">
      <c r="A649" s="17" t="s">
        <v>1009</v>
      </c>
      <c r="B649" s="345" t="s">
        <v>5</v>
      </c>
      <c r="C649" s="17" t="s">
        <v>1011</v>
      </c>
      <c r="D649" s="267" t="s">
        <v>661</v>
      </c>
      <c r="E649" s="18" t="s">
        <v>8</v>
      </c>
      <c r="F649" s="18"/>
      <c r="G649" s="350" t="s">
        <v>587</v>
      </c>
      <c r="H649" s="351">
        <v>50</v>
      </c>
      <c r="I649" s="351">
        <v>50</v>
      </c>
      <c r="J649" s="347">
        <v>12</v>
      </c>
      <c r="K649" s="6">
        <v>225.04876999999999</v>
      </c>
      <c r="L649" s="614"/>
      <c r="M649" s="344">
        <v>100770766</v>
      </c>
      <c r="N649" s="17" t="s">
        <v>1011</v>
      </c>
    </row>
    <row r="650" spans="1:14" ht="14.25" thickTop="1" thickBot="1">
      <c r="A650" s="17" t="s">
        <v>1009</v>
      </c>
      <c r="B650" s="345" t="s">
        <v>5</v>
      </c>
      <c r="C650" s="17" t="s">
        <v>1013</v>
      </c>
      <c r="D650" s="267" t="s">
        <v>851</v>
      </c>
      <c r="E650" s="18" t="s">
        <v>8</v>
      </c>
      <c r="F650" s="18"/>
      <c r="G650" s="350" t="s">
        <v>585</v>
      </c>
      <c r="H650" s="351">
        <v>60</v>
      </c>
      <c r="I650" s="351">
        <v>60</v>
      </c>
      <c r="J650" s="347">
        <v>20</v>
      </c>
      <c r="K650" s="6">
        <v>262.14915999999999</v>
      </c>
      <c r="L650" s="614"/>
      <c r="M650" s="344">
        <v>100770757</v>
      </c>
      <c r="N650" s="17" t="s">
        <v>1013</v>
      </c>
    </row>
    <row r="651" spans="1:14" ht="14.25" thickTop="1" thickBot="1">
      <c r="A651" s="17" t="s">
        <v>1009</v>
      </c>
      <c r="B651" s="345" t="s">
        <v>5</v>
      </c>
      <c r="C651" s="17" t="s">
        <v>1032</v>
      </c>
      <c r="D651" s="267" t="s">
        <v>867</v>
      </c>
      <c r="E651" s="18" t="s">
        <v>8</v>
      </c>
      <c r="F651" s="18"/>
      <c r="G651" s="350" t="s">
        <v>587</v>
      </c>
      <c r="H651" s="351">
        <v>100</v>
      </c>
      <c r="I651" s="351">
        <v>100</v>
      </c>
      <c r="J651" s="347">
        <v>17</v>
      </c>
      <c r="K651" s="6">
        <v>233.80692999999999</v>
      </c>
      <c r="L651" s="614"/>
      <c r="M651" s="344">
        <v>100770748</v>
      </c>
      <c r="N651" s="17" t="s">
        <v>1032</v>
      </c>
    </row>
    <row r="652" spans="1:14" ht="14.25" thickTop="1" thickBot="1">
      <c r="A652" s="17" t="s">
        <v>1009</v>
      </c>
      <c r="B652" s="345" t="s">
        <v>5</v>
      </c>
      <c r="C652" s="17" t="s">
        <v>1022</v>
      </c>
      <c r="D652" s="267" t="s">
        <v>828</v>
      </c>
      <c r="E652" s="18" t="s">
        <v>8</v>
      </c>
      <c r="F652" s="18"/>
      <c r="G652" s="350" t="s">
        <v>587</v>
      </c>
      <c r="H652" s="351">
        <v>50</v>
      </c>
      <c r="I652" s="351">
        <v>50</v>
      </c>
      <c r="J652" s="347">
        <v>13</v>
      </c>
      <c r="K652" s="6">
        <v>230.36772999999999</v>
      </c>
      <c r="L652" s="614"/>
      <c r="M652" s="344">
        <v>100770739</v>
      </c>
      <c r="N652" s="17" t="s">
        <v>1022</v>
      </c>
    </row>
    <row r="653" spans="1:14" ht="14.25" thickTop="1" thickBot="1">
      <c r="A653" s="17" t="s">
        <v>1009</v>
      </c>
      <c r="B653" s="345" t="s">
        <v>5</v>
      </c>
      <c r="C653" s="17" t="s">
        <v>1027</v>
      </c>
      <c r="D653" s="267" t="s">
        <v>772</v>
      </c>
      <c r="E653" s="18" t="s">
        <v>8</v>
      </c>
      <c r="F653" s="18"/>
      <c r="G653" s="350" t="s">
        <v>587</v>
      </c>
      <c r="H653" s="351">
        <v>100</v>
      </c>
      <c r="I653" s="351">
        <v>79</v>
      </c>
      <c r="J653" s="347">
        <v>39</v>
      </c>
      <c r="K653" s="6">
        <v>166.77842000000001</v>
      </c>
      <c r="L653" s="614"/>
      <c r="M653" s="344">
        <v>100770696</v>
      </c>
      <c r="N653" s="17" t="s">
        <v>1027</v>
      </c>
    </row>
    <row r="654" spans="1:14" ht="14.25" thickTop="1" thickBot="1">
      <c r="A654" s="17" t="s">
        <v>1009</v>
      </c>
      <c r="B654" s="345" t="s">
        <v>5</v>
      </c>
      <c r="C654" s="17" t="s">
        <v>1027</v>
      </c>
      <c r="D654" s="267" t="s">
        <v>672</v>
      </c>
      <c r="E654" s="18" t="s">
        <v>8</v>
      </c>
      <c r="F654" s="18"/>
      <c r="G654" s="350" t="s">
        <v>587</v>
      </c>
      <c r="H654" s="351">
        <v>75</v>
      </c>
      <c r="I654" s="351">
        <v>41</v>
      </c>
      <c r="J654" s="347">
        <v>46</v>
      </c>
      <c r="K654" s="6">
        <v>177.6251</v>
      </c>
      <c r="L654" s="614"/>
      <c r="M654" s="344">
        <v>100770678</v>
      </c>
      <c r="N654" s="17" t="s">
        <v>1027</v>
      </c>
    </row>
    <row r="655" spans="1:14" ht="14.25" thickTop="1" thickBot="1">
      <c r="A655" s="17" t="s">
        <v>1009</v>
      </c>
      <c r="B655" s="345" t="s">
        <v>5</v>
      </c>
      <c r="C655" s="17" t="s">
        <v>1015</v>
      </c>
      <c r="D655" s="267" t="s">
        <v>869</v>
      </c>
      <c r="E655" s="18" t="s">
        <v>8</v>
      </c>
      <c r="F655" s="18"/>
      <c r="G655" s="350" t="s">
        <v>582</v>
      </c>
      <c r="H655" s="351">
        <v>60</v>
      </c>
      <c r="I655" s="351">
        <v>39</v>
      </c>
      <c r="J655" s="347">
        <v>32</v>
      </c>
      <c r="K655" s="6">
        <v>177.75649000000001</v>
      </c>
      <c r="L655" s="614"/>
      <c r="M655" s="344">
        <v>100770651</v>
      </c>
      <c r="N655" s="17" t="s">
        <v>1015</v>
      </c>
    </row>
    <row r="656" spans="1:14" ht="14.25" thickTop="1" thickBot="1">
      <c r="A656" s="17" t="s">
        <v>1009</v>
      </c>
      <c r="B656" s="345" t="s">
        <v>5</v>
      </c>
      <c r="C656" s="17" t="s">
        <v>1015</v>
      </c>
      <c r="D656" s="267" t="s">
        <v>772</v>
      </c>
      <c r="E656" s="18" t="s">
        <v>8</v>
      </c>
      <c r="F656" s="18"/>
      <c r="G656" s="350" t="s">
        <v>587</v>
      </c>
      <c r="H656" s="351">
        <v>50</v>
      </c>
      <c r="I656" s="351">
        <v>47</v>
      </c>
      <c r="J656" s="347">
        <v>26</v>
      </c>
      <c r="K656" s="6">
        <v>166.62106</v>
      </c>
      <c r="L656" s="614"/>
      <c r="M656" s="344">
        <v>100770642</v>
      </c>
      <c r="N656" s="17" t="s">
        <v>1015</v>
      </c>
    </row>
    <row r="657" spans="1:14" ht="14.25" thickTop="1" thickBot="1">
      <c r="A657" s="17" t="s">
        <v>1009</v>
      </c>
      <c r="B657" s="345" t="s">
        <v>5</v>
      </c>
      <c r="C657" s="17" t="s">
        <v>1015</v>
      </c>
      <c r="D657" s="267" t="s">
        <v>672</v>
      </c>
      <c r="E657" s="18" t="s">
        <v>8</v>
      </c>
      <c r="F657" s="18"/>
      <c r="G657" s="350" t="s">
        <v>587</v>
      </c>
      <c r="H657" s="351">
        <v>35</v>
      </c>
      <c r="I657" s="351">
        <v>11</v>
      </c>
      <c r="J657" s="347">
        <v>28</v>
      </c>
      <c r="K657" s="6">
        <v>163.26058</v>
      </c>
      <c r="L657" s="614"/>
      <c r="M657" s="344">
        <v>100770633</v>
      </c>
      <c r="N657" s="17" t="s">
        <v>1015</v>
      </c>
    </row>
    <row r="658" spans="1:14" ht="14.25" thickTop="1" thickBot="1">
      <c r="A658" s="17" t="s">
        <v>1009</v>
      </c>
      <c r="B658" s="345" t="s">
        <v>5</v>
      </c>
      <c r="C658" s="17" t="s">
        <v>1015</v>
      </c>
      <c r="D658" s="267" t="s">
        <v>777</v>
      </c>
      <c r="E658" s="18" t="s">
        <v>8</v>
      </c>
      <c r="F658" s="18"/>
      <c r="G658" s="350" t="s">
        <v>587</v>
      </c>
      <c r="H658" s="351">
        <v>45</v>
      </c>
      <c r="I658" s="351">
        <v>27</v>
      </c>
      <c r="J658" s="347">
        <v>25</v>
      </c>
      <c r="K658" s="6">
        <v>165.94224</v>
      </c>
      <c r="L658" s="614"/>
      <c r="M658" s="344">
        <v>100770624</v>
      </c>
      <c r="N658" s="17" t="s">
        <v>1015</v>
      </c>
    </row>
    <row r="659" spans="1:14" ht="14.25" thickTop="1" thickBot="1">
      <c r="A659" s="17" t="s">
        <v>1009</v>
      </c>
      <c r="B659" s="345" t="s">
        <v>5</v>
      </c>
      <c r="C659" s="17" t="s">
        <v>1016</v>
      </c>
      <c r="D659" s="267" t="s">
        <v>772</v>
      </c>
      <c r="E659" s="18" t="s">
        <v>8</v>
      </c>
      <c r="F659" s="18"/>
      <c r="G659" s="350" t="s">
        <v>587</v>
      </c>
      <c r="H659" s="351">
        <v>40</v>
      </c>
      <c r="I659" s="351">
        <v>20</v>
      </c>
      <c r="J659" s="347">
        <v>29</v>
      </c>
      <c r="K659" s="6">
        <v>160.04179999999999</v>
      </c>
      <c r="L659" s="614"/>
      <c r="M659" s="344">
        <v>100770606</v>
      </c>
      <c r="N659" s="17" t="s">
        <v>1016</v>
      </c>
    </row>
    <row r="660" spans="1:14" ht="14.25" thickTop="1" thickBot="1">
      <c r="A660" s="17" t="s">
        <v>1009</v>
      </c>
      <c r="B660" s="345" t="s">
        <v>5</v>
      </c>
      <c r="C660" s="17" t="s">
        <v>1016</v>
      </c>
      <c r="D660" s="267" t="s">
        <v>869</v>
      </c>
      <c r="E660" s="18" t="s">
        <v>8</v>
      </c>
      <c r="F660" s="18"/>
      <c r="G660" s="350" t="s">
        <v>582</v>
      </c>
      <c r="H660" s="351">
        <v>40</v>
      </c>
      <c r="I660" s="351">
        <v>17</v>
      </c>
      <c r="J660" s="347">
        <v>33</v>
      </c>
      <c r="K660" s="6">
        <v>161.80359000000001</v>
      </c>
      <c r="L660" s="614"/>
      <c r="M660" s="344">
        <v>100770572</v>
      </c>
      <c r="N660" s="17" t="s">
        <v>1016</v>
      </c>
    </row>
    <row r="661" spans="1:14" ht="14.25" thickTop="1" thickBot="1">
      <c r="A661" s="17" t="s">
        <v>1009</v>
      </c>
      <c r="B661" s="345" t="s">
        <v>5</v>
      </c>
      <c r="C661" s="17" t="s">
        <v>1010</v>
      </c>
      <c r="D661" s="267" t="s">
        <v>1034</v>
      </c>
      <c r="E661" s="18" t="s">
        <v>8</v>
      </c>
      <c r="F661" s="18" t="s">
        <v>61</v>
      </c>
      <c r="G661" s="350" t="s">
        <v>583</v>
      </c>
      <c r="H661" s="351">
        <v>50</v>
      </c>
      <c r="I661" s="351">
        <v>37</v>
      </c>
      <c r="J661" s="347">
        <v>24</v>
      </c>
      <c r="K661" s="6">
        <v>165.91113999999999</v>
      </c>
      <c r="L661" s="614"/>
      <c r="M661" s="344">
        <v>100770493</v>
      </c>
      <c r="N661" s="17" t="s">
        <v>1010</v>
      </c>
    </row>
    <row r="662" spans="1:14" ht="14.25" thickTop="1" thickBot="1">
      <c r="A662" s="17" t="s">
        <v>1009</v>
      </c>
      <c r="B662" s="345" t="s">
        <v>5</v>
      </c>
      <c r="C662" s="17" t="s">
        <v>1010</v>
      </c>
      <c r="D662" s="267" t="s">
        <v>964</v>
      </c>
      <c r="E662" s="18" t="s">
        <v>8</v>
      </c>
      <c r="F662" s="18"/>
      <c r="G662" s="350" t="s">
        <v>582</v>
      </c>
      <c r="H662" s="351">
        <v>50</v>
      </c>
      <c r="I662" s="351">
        <v>50</v>
      </c>
      <c r="J662" s="347">
        <v>9</v>
      </c>
      <c r="K662" s="6">
        <v>229.64703</v>
      </c>
      <c r="L662" s="614"/>
      <c r="M662" s="344">
        <v>100770484</v>
      </c>
      <c r="N662" s="17" t="s">
        <v>1010</v>
      </c>
    </row>
    <row r="663" spans="1:14" ht="14.25" thickTop="1" thickBot="1">
      <c r="A663" s="17" t="s">
        <v>1009</v>
      </c>
      <c r="B663" s="345" t="s">
        <v>5</v>
      </c>
      <c r="C663" s="17" t="s">
        <v>1010</v>
      </c>
      <c r="D663" s="267" t="s">
        <v>864</v>
      </c>
      <c r="E663" s="18" t="s">
        <v>8</v>
      </c>
      <c r="F663" s="18"/>
      <c r="G663" s="350" t="s">
        <v>582</v>
      </c>
      <c r="H663" s="351">
        <v>50</v>
      </c>
      <c r="I663" s="351">
        <v>50</v>
      </c>
      <c r="J663" s="347">
        <v>8</v>
      </c>
      <c r="K663" s="6">
        <v>286.54235999999997</v>
      </c>
      <c r="L663" s="614"/>
      <c r="M663" s="344">
        <v>100770475</v>
      </c>
      <c r="N663" s="17" t="s">
        <v>1010</v>
      </c>
    </row>
    <row r="664" spans="1:14" ht="14.25" thickTop="1" thickBot="1">
      <c r="A664" s="17" t="s">
        <v>1009</v>
      </c>
      <c r="B664" s="345" t="s">
        <v>5</v>
      </c>
      <c r="C664" s="17" t="s">
        <v>1013</v>
      </c>
      <c r="D664" s="267" t="s">
        <v>1029</v>
      </c>
      <c r="E664" s="18" t="s">
        <v>8</v>
      </c>
      <c r="F664" s="18"/>
      <c r="G664" s="350" t="s">
        <v>587</v>
      </c>
      <c r="H664" s="351">
        <v>55</v>
      </c>
      <c r="I664" s="351">
        <v>55</v>
      </c>
      <c r="J664" s="347">
        <v>5</v>
      </c>
      <c r="K664" s="6">
        <v>187.36491000000001</v>
      </c>
      <c r="L664" s="614"/>
      <c r="M664" s="344">
        <v>100770439</v>
      </c>
      <c r="N664" s="17" t="s">
        <v>1013</v>
      </c>
    </row>
    <row r="665" spans="1:14" ht="14.25" thickTop="1" thickBot="1">
      <c r="A665" s="17" t="s">
        <v>1009</v>
      </c>
      <c r="B665" s="345" t="s">
        <v>5</v>
      </c>
      <c r="C665" s="17" t="s">
        <v>1013</v>
      </c>
      <c r="D665" s="267" t="s">
        <v>1029</v>
      </c>
      <c r="E665" s="18" t="s">
        <v>8</v>
      </c>
      <c r="F665" s="18"/>
      <c r="G665" s="350" t="s">
        <v>587</v>
      </c>
      <c r="H665" s="351">
        <v>60</v>
      </c>
      <c r="I665" s="351">
        <v>60</v>
      </c>
      <c r="J665" s="347">
        <v>15</v>
      </c>
      <c r="K665" s="6">
        <v>204.93338</v>
      </c>
      <c r="L665" s="614"/>
      <c r="M665" s="344">
        <v>100770421</v>
      </c>
      <c r="N665" s="17" t="s">
        <v>1013</v>
      </c>
    </row>
    <row r="666" spans="1:14" ht="14.25" thickTop="1" thickBot="1">
      <c r="A666" s="17" t="s">
        <v>1009</v>
      </c>
      <c r="B666" s="345" t="s">
        <v>5</v>
      </c>
      <c r="C666" s="17" t="s">
        <v>1013</v>
      </c>
      <c r="D666" s="267" t="s">
        <v>772</v>
      </c>
      <c r="E666" s="18" t="s">
        <v>8</v>
      </c>
      <c r="F666" s="18"/>
      <c r="G666" s="350" t="s">
        <v>587</v>
      </c>
      <c r="H666" s="351">
        <v>120</v>
      </c>
      <c r="I666" s="351">
        <v>120</v>
      </c>
      <c r="J666" s="347">
        <v>18</v>
      </c>
      <c r="K666" s="6">
        <v>221.18351999999999</v>
      </c>
      <c r="L666" s="614"/>
      <c r="M666" s="344">
        <v>100770412</v>
      </c>
      <c r="N666" s="17" t="s">
        <v>1013</v>
      </c>
    </row>
    <row r="667" spans="1:14" ht="14.25" thickTop="1" thickBot="1">
      <c r="A667" s="17" t="s">
        <v>1009</v>
      </c>
      <c r="B667" s="345" t="s">
        <v>5</v>
      </c>
      <c r="C667" s="17" t="s">
        <v>1013</v>
      </c>
      <c r="D667" s="267" t="s">
        <v>942</v>
      </c>
      <c r="E667" s="18" t="s">
        <v>8</v>
      </c>
      <c r="F667" s="18"/>
      <c r="G667" s="350" t="s">
        <v>585</v>
      </c>
      <c r="H667" s="351">
        <v>60</v>
      </c>
      <c r="I667" s="351">
        <v>60</v>
      </c>
      <c r="J667" s="347">
        <v>15</v>
      </c>
      <c r="K667" s="6">
        <v>290.46863999999999</v>
      </c>
      <c r="L667" s="614"/>
      <c r="M667" s="344">
        <v>100770396</v>
      </c>
      <c r="N667" s="17" t="s">
        <v>1013</v>
      </c>
    </row>
    <row r="668" spans="1:14" ht="14.25" thickTop="1" thickBot="1">
      <c r="A668" s="17" t="s">
        <v>1009</v>
      </c>
      <c r="B668" s="345" t="s">
        <v>5</v>
      </c>
      <c r="C668" s="17" t="s">
        <v>1010</v>
      </c>
      <c r="D668" s="267" t="s">
        <v>1042</v>
      </c>
      <c r="E668" s="18" t="s">
        <v>8</v>
      </c>
      <c r="F668" s="18"/>
      <c r="G668" s="350" t="s">
        <v>583</v>
      </c>
      <c r="H668" s="351">
        <v>50</v>
      </c>
      <c r="I668" s="351">
        <v>50</v>
      </c>
      <c r="J668" s="347">
        <v>13</v>
      </c>
      <c r="K668" s="6">
        <v>189.63253</v>
      </c>
      <c r="L668" s="614"/>
      <c r="M668" s="344">
        <v>100770387</v>
      </c>
      <c r="N668" s="17" t="s">
        <v>1010</v>
      </c>
    </row>
    <row r="669" spans="1:14" ht="14.25" thickTop="1" thickBot="1">
      <c r="A669" s="17" t="s">
        <v>1009</v>
      </c>
      <c r="B669" s="345" t="s">
        <v>5</v>
      </c>
      <c r="C669" s="17" t="s">
        <v>1010</v>
      </c>
      <c r="D669" s="267" t="s">
        <v>770</v>
      </c>
      <c r="E669" s="18" t="s">
        <v>8</v>
      </c>
      <c r="F669" s="18"/>
      <c r="G669" s="350" t="s">
        <v>582</v>
      </c>
      <c r="H669" s="351">
        <v>40</v>
      </c>
      <c r="I669" s="351">
        <v>11</v>
      </c>
      <c r="J669" s="347">
        <v>33</v>
      </c>
      <c r="K669" s="6">
        <v>183.11766</v>
      </c>
      <c r="L669" s="614"/>
      <c r="M669" s="344">
        <v>100770299</v>
      </c>
      <c r="N669" s="17" t="s">
        <v>1010</v>
      </c>
    </row>
    <row r="670" spans="1:14" ht="14.25" thickTop="1" thickBot="1">
      <c r="A670" s="17" t="s">
        <v>1009</v>
      </c>
      <c r="B670" s="345" t="s">
        <v>5</v>
      </c>
      <c r="C670" s="17" t="s">
        <v>1010</v>
      </c>
      <c r="D670" s="267" t="s">
        <v>872</v>
      </c>
      <c r="E670" s="18" t="s">
        <v>8</v>
      </c>
      <c r="F670" s="18"/>
      <c r="G670" s="350" t="s">
        <v>582</v>
      </c>
      <c r="H670" s="351">
        <v>50</v>
      </c>
      <c r="I670" s="351">
        <v>50</v>
      </c>
      <c r="J670" s="347">
        <v>7</v>
      </c>
      <c r="K670" s="6">
        <v>247.79312999999999</v>
      </c>
      <c r="L670" s="614"/>
      <c r="M670" s="344">
        <v>100770245</v>
      </c>
      <c r="N670" s="17" t="s">
        <v>1010</v>
      </c>
    </row>
    <row r="671" spans="1:14" ht="14.25" thickTop="1" thickBot="1">
      <c r="A671" s="17" t="s">
        <v>1009</v>
      </c>
      <c r="B671" s="345" t="s">
        <v>5</v>
      </c>
      <c r="C671" s="17" t="s">
        <v>1013</v>
      </c>
      <c r="D671" s="267" t="s">
        <v>672</v>
      </c>
      <c r="E671" s="18" t="s">
        <v>8</v>
      </c>
      <c r="F671" s="18"/>
      <c r="G671" s="350" t="s">
        <v>587</v>
      </c>
      <c r="H671" s="351">
        <v>60</v>
      </c>
      <c r="I671" s="351">
        <v>60</v>
      </c>
      <c r="J671" s="347">
        <v>18</v>
      </c>
      <c r="K671" s="6">
        <v>224.57024000000001</v>
      </c>
      <c r="L671" s="614"/>
      <c r="M671" s="344">
        <v>100770069</v>
      </c>
      <c r="N671" s="17" t="s">
        <v>1013</v>
      </c>
    </row>
    <row r="672" spans="1:14" ht="16.5" thickTop="1" thickBot="1">
      <c r="A672" s="17" t="s">
        <v>1009</v>
      </c>
      <c r="B672" s="345" t="s">
        <v>5</v>
      </c>
      <c r="C672" s="357"/>
      <c r="D672" s="267" t="s">
        <v>1046</v>
      </c>
      <c r="E672" s="214"/>
      <c r="F672" s="201"/>
      <c r="G672" s="207" t="s">
        <v>586</v>
      </c>
      <c r="H672" s="346"/>
      <c r="I672" s="346"/>
      <c r="J672" s="347">
        <v>40</v>
      </c>
      <c r="K672" s="371" t="s">
        <v>806</v>
      </c>
      <c r="L672" s="403" t="s">
        <v>2657</v>
      </c>
      <c r="M672" s="344">
        <v>100751557</v>
      </c>
      <c r="N672" s="357"/>
    </row>
    <row r="673" spans="1:14" ht="14.25" thickTop="1" thickBot="1">
      <c r="A673" s="17" t="s">
        <v>1009</v>
      </c>
      <c r="B673" s="345" t="s">
        <v>5</v>
      </c>
      <c r="C673" s="17" t="s">
        <v>1016</v>
      </c>
      <c r="D673" s="267" t="s">
        <v>1001</v>
      </c>
      <c r="E673" s="18"/>
      <c r="F673" s="18"/>
      <c r="G673" s="350" t="s">
        <v>582</v>
      </c>
      <c r="H673" s="351">
        <v>40</v>
      </c>
      <c r="I673" s="351">
        <v>40</v>
      </c>
      <c r="J673" s="347">
        <v>9</v>
      </c>
      <c r="K673" s="6">
        <v>366</v>
      </c>
      <c r="L673" s="614" t="s">
        <v>1028</v>
      </c>
      <c r="M673" s="344">
        <v>100751496</v>
      </c>
      <c r="N673" s="17" t="s">
        <v>1016</v>
      </c>
    </row>
    <row r="674" spans="1:14" ht="14.25" thickTop="1" thickBot="1">
      <c r="A674" s="17" t="s">
        <v>1009</v>
      </c>
      <c r="B674" s="345" t="s">
        <v>5</v>
      </c>
      <c r="C674" s="17" t="s">
        <v>1015</v>
      </c>
      <c r="D674" s="267" t="s">
        <v>1001</v>
      </c>
      <c r="E674" s="18"/>
      <c r="F674" s="18"/>
      <c r="G674" s="350" t="s">
        <v>582</v>
      </c>
      <c r="H674" s="351">
        <v>45</v>
      </c>
      <c r="I674" s="351">
        <v>45</v>
      </c>
      <c r="J674" s="347">
        <v>9</v>
      </c>
      <c r="K674" s="6">
        <v>277.10000000000002</v>
      </c>
      <c r="L674" s="614" t="s">
        <v>788</v>
      </c>
      <c r="M674" s="344">
        <v>100751045</v>
      </c>
      <c r="N674" s="17" t="s">
        <v>1015</v>
      </c>
    </row>
    <row r="675" spans="1:14" ht="14.25" thickTop="1" thickBot="1">
      <c r="A675" s="17" t="s">
        <v>1009</v>
      </c>
      <c r="B675" s="345" t="s">
        <v>5</v>
      </c>
      <c r="C675" s="17" t="s">
        <v>1011</v>
      </c>
      <c r="D675" s="267" t="s">
        <v>660</v>
      </c>
      <c r="E675" s="18"/>
      <c r="F675" s="18"/>
      <c r="G675" s="350" t="s">
        <v>587</v>
      </c>
      <c r="H675" s="351">
        <v>50</v>
      </c>
      <c r="I675" s="351">
        <v>50</v>
      </c>
      <c r="J675" s="347">
        <v>5</v>
      </c>
      <c r="K675" s="6">
        <v>266.85000000000002</v>
      </c>
      <c r="L675" s="614" t="s">
        <v>784</v>
      </c>
      <c r="M675" s="344">
        <v>100751257</v>
      </c>
      <c r="N675" s="17" t="s">
        <v>1011</v>
      </c>
    </row>
    <row r="676" spans="1:14" ht="14.25" thickTop="1" thickBot="1">
      <c r="A676" s="17" t="s">
        <v>1009</v>
      </c>
      <c r="B676" s="345" t="s">
        <v>5</v>
      </c>
      <c r="C676" s="17" t="s">
        <v>1032</v>
      </c>
      <c r="D676" s="267" t="s">
        <v>852</v>
      </c>
      <c r="E676" s="18"/>
      <c r="F676" s="18"/>
      <c r="G676" s="350" t="s">
        <v>587</v>
      </c>
      <c r="H676" s="351">
        <v>100</v>
      </c>
      <c r="I676" s="351">
        <v>100</v>
      </c>
      <c r="J676" s="347">
        <v>18</v>
      </c>
      <c r="K676" s="6">
        <v>304.75</v>
      </c>
      <c r="L676" s="614" t="s">
        <v>784</v>
      </c>
      <c r="M676" s="344">
        <v>100750832</v>
      </c>
      <c r="N676" s="17" t="s">
        <v>1032</v>
      </c>
    </row>
    <row r="677" spans="1:14" ht="14.25" thickTop="1" thickBot="1">
      <c r="A677" s="17" t="s">
        <v>1009</v>
      </c>
      <c r="B677" s="345" t="s">
        <v>5</v>
      </c>
      <c r="C677" s="17" t="s">
        <v>1025</v>
      </c>
      <c r="D677" s="358" t="s">
        <v>723</v>
      </c>
      <c r="E677" s="18"/>
      <c r="F677" s="18"/>
      <c r="G677" s="350" t="s">
        <v>587</v>
      </c>
      <c r="H677" s="351">
        <v>40</v>
      </c>
      <c r="I677" s="351">
        <v>40</v>
      </c>
      <c r="J677" s="347">
        <v>10</v>
      </c>
      <c r="K677" s="6">
        <v>303.05</v>
      </c>
      <c r="L677" s="614" t="s">
        <v>784</v>
      </c>
      <c r="M677" s="344">
        <v>100750611</v>
      </c>
      <c r="N677" s="17" t="s">
        <v>1025</v>
      </c>
    </row>
    <row r="678" spans="1:14" ht="14.25" thickTop="1" thickBot="1">
      <c r="A678" s="17" t="s">
        <v>1009</v>
      </c>
      <c r="B678" s="345" t="s">
        <v>5</v>
      </c>
      <c r="C678" s="17" t="s">
        <v>1010</v>
      </c>
      <c r="D678" s="267" t="s">
        <v>865</v>
      </c>
      <c r="E678" s="18"/>
      <c r="F678" s="18"/>
      <c r="G678" s="350" t="s">
        <v>582</v>
      </c>
      <c r="H678" s="351">
        <v>50</v>
      </c>
      <c r="I678" s="351">
        <v>50</v>
      </c>
      <c r="J678" s="347">
        <v>11</v>
      </c>
      <c r="K678" s="6">
        <v>350.8</v>
      </c>
      <c r="L678" s="614" t="s">
        <v>754</v>
      </c>
      <c r="M678" s="344">
        <v>100751336</v>
      </c>
      <c r="N678" s="17" t="s">
        <v>1010</v>
      </c>
    </row>
    <row r="679" spans="1:14" ht="14.25" thickTop="1" thickBot="1">
      <c r="A679" s="17" t="s">
        <v>1009</v>
      </c>
      <c r="B679" s="345" t="s">
        <v>5</v>
      </c>
      <c r="C679" s="17" t="s">
        <v>1032</v>
      </c>
      <c r="D679" s="267" t="s">
        <v>917</v>
      </c>
      <c r="E679" s="18"/>
      <c r="F679" s="18"/>
      <c r="G679" s="350" t="s">
        <v>586</v>
      </c>
      <c r="H679" s="351">
        <v>40</v>
      </c>
      <c r="I679" s="351">
        <v>40</v>
      </c>
      <c r="J679" s="347">
        <v>8</v>
      </c>
      <c r="K679" s="6">
        <v>331.4</v>
      </c>
      <c r="L679" s="614" t="s">
        <v>754</v>
      </c>
      <c r="M679" s="344">
        <v>100751327</v>
      </c>
      <c r="N679" s="17" t="s">
        <v>1032</v>
      </c>
    </row>
    <row r="680" spans="1:14" ht="14.25" thickTop="1" thickBot="1">
      <c r="A680" s="17" t="s">
        <v>1009</v>
      </c>
      <c r="B680" s="345" t="s">
        <v>5</v>
      </c>
      <c r="C680" s="17" t="s">
        <v>1010</v>
      </c>
      <c r="D680" s="267" t="s">
        <v>785</v>
      </c>
      <c r="E680" s="18"/>
      <c r="F680" s="18"/>
      <c r="G680" s="350" t="s">
        <v>582</v>
      </c>
      <c r="H680" s="351">
        <v>50</v>
      </c>
      <c r="I680" s="351">
        <v>50</v>
      </c>
      <c r="J680" s="347">
        <v>8</v>
      </c>
      <c r="K680" s="6">
        <v>333.1</v>
      </c>
      <c r="L680" s="614" t="s">
        <v>754</v>
      </c>
      <c r="M680" s="344">
        <v>100750965</v>
      </c>
      <c r="N680" s="17" t="s">
        <v>1010</v>
      </c>
    </row>
    <row r="681" spans="1:14" ht="14.25" thickTop="1" thickBot="1">
      <c r="A681" s="17" t="s">
        <v>1009</v>
      </c>
      <c r="B681" s="345" t="s">
        <v>5</v>
      </c>
      <c r="C681" s="17" t="s">
        <v>1032</v>
      </c>
      <c r="D681" s="267" t="s">
        <v>794</v>
      </c>
      <c r="E681" s="18"/>
      <c r="F681" s="18"/>
      <c r="G681" s="350" t="s">
        <v>587</v>
      </c>
      <c r="H681" s="351">
        <v>50</v>
      </c>
      <c r="I681" s="351">
        <v>50</v>
      </c>
      <c r="J681" s="347">
        <v>14</v>
      </c>
      <c r="K681" s="6">
        <v>277.75</v>
      </c>
      <c r="L681" s="614" t="s">
        <v>754</v>
      </c>
      <c r="M681" s="344">
        <v>100750868</v>
      </c>
      <c r="N681" s="17" t="s">
        <v>1032</v>
      </c>
    </row>
    <row r="682" spans="1:14" ht="14.25" thickTop="1" thickBot="1">
      <c r="A682" s="17" t="s">
        <v>1009</v>
      </c>
      <c r="B682" s="345" t="s">
        <v>5</v>
      </c>
      <c r="C682" s="17" t="s">
        <v>1025</v>
      </c>
      <c r="D682" s="358" t="s">
        <v>774</v>
      </c>
      <c r="E682" s="18"/>
      <c r="F682" s="18"/>
      <c r="G682" s="350" t="s">
        <v>582</v>
      </c>
      <c r="H682" s="351">
        <v>20</v>
      </c>
      <c r="I682" s="351">
        <v>20</v>
      </c>
      <c r="J682" s="347">
        <v>6</v>
      </c>
      <c r="K682" s="6">
        <v>294.10000000000002</v>
      </c>
      <c r="L682" s="614" t="s">
        <v>754</v>
      </c>
      <c r="M682" s="344">
        <v>100750789</v>
      </c>
      <c r="N682" s="17" t="s">
        <v>1025</v>
      </c>
    </row>
    <row r="683" spans="1:14" ht="14.25" thickTop="1" thickBot="1">
      <c r="A683" s="17" t="s">
        <v>1009</v>
      </c>
      <c r="B683" s="345" t="s">
        <v>5</v>
      </c>
      <c r="C683" s="17" t="s">
        <v>1022</v>
      </c>
      <c r="D683" s="267" t="s">
        <v>1023</v>
      </c>
      <c r="E683" s="18"/>
      <c r="F683" s="18"/>
      <c r="G683" s="350" t="s">
        <v>587</v>
      </c>
      <c r="H683" s="351">
        <v>50</v>
      </c>
      <c r="I683" s="351">
        <v>50</v>
      </c>
      <c r="J683" s="347">
        <v>3</v>
      </c>
      <c r="K683" s="6">
        <v>321.8</v>
      </c>
      <c r="L683" s="614" t="s">
        <v>754</v>
      </c>
      <c r="M683" s="344">
        <v>100750726</v>
      </c>
      <c r="N683" s="17" t="s">
        <v>1022</v>
      </c>
    </row>
    <row r="684" spans="1:14" ht="14.25" thickTop="1" thickBot="1">
      <c r="A684" s="17" t="s">
        <v>1009</v>
      </c>
      <c r="B684" s="345" t="s">
        <v>5</v>
      </c>
      <c r="C684" s="17" t="s">
        <v>1010</v>
      </c>
      <c r="D684" s="267" t="s">
        <v>857</v>
      </c>
      <c r="E684" s="18"/>
      <c r="F684" s="18"/>
      <c r="G684" s="350" t="s">
        <v>582</v>
      </c>
      <c r="H684" s="351">
        <v>50</v>
      </c>
      <c r="I684" s="351">
        <v>50</v>
      </c>
      <c r="J684" s="347">
        <v>2</v>
      </c>
      <c r="K684" s="6">
        <v>279.60000000000002</v>
      </c>
      <c r="L684" s="614" t="s">
        <v>754</v>
      </c>
      <c r="M684" s="344">
        <v>100750232</v>
      </c>
      <c r="N684" s="17" t="s">
        <v>1010</v>
      </c>
    </row>
    <row r="685" spans="1:14" ht="14.25" thickTop="1" thickBot="1">
      <c r="A685" s="17" t="s">
        <v>1009</v>
      </c>
      <c r="B685" s="345" t="s">
        <v>5</v>
      </c>
      <c r="C685" s="17" t="s">
        <v>1010</v>
      </c>
      <c r="D685" s="267" t="s">
        <v>1033</v>
      </c>
      <c r="E685" s="18"/>
      <c r="F685" s="18"/>
      <c r="G685" s="350" t="s">
        <v>583</v>
      </c>
      <c r="H685" s="351">
        <v>40</v>
      </c>
      <c r="I685" s="351">
        <v>40</v>
      </c>
      <c r="J685" s="347">
        <v>7</v>
      </c>
      <c r="K685" s="6">
        <v>340.95</v>
      </c>
      <c r="L685" s="614" t="s">
        <v>759</v>
      </c>
      <c r="M685" s="344">
        <v>100751548</v>
      </c>
      <c r="N685" s="17" t="s">
        <v>1010</v>
      </c>
    </row>
    <row r="686" spans="1:14" ht="14.25" thickTop="1" thickBot="1">
      <c r="A686" s="17" t="s">
        <v>1009</v>
      </c>
      <c r="B686" s="345" t="s">
        <v>5</v>
      </c>
      <c r="C686" s="17" t="s">
        <v>1022</v>
      </c>
      <c r="D686" s="267" t="s">
        <v>779</v>
      </c>
      <c r="E686" s="18"/>
      <c r="F686" s="18"/>
      <c r="G686" s="350" t="s">
        <v>587</v>
      </c>
      <c r="H686" s="351">
        <v>50</v>
      </c>
      <c r="I686" s="351">
        <v>50</v>
      </c>
      <c r="J686" s="347">
        <v>9</v>
      </c>
      <c r="K686" s="6">
        <v>296.25</v>
      </c>
      <c r="L686" s="614" t="s">
        <v>759</v>
      </c>
      <c r="M686" s="344">
        <v>100751275</v>
      </c>
      <c r="N686" s="17" t="s">
        <v>1022</v>
      </c>
    </row>
    <row r="687" spans="1:14" ht="14.25" thickTop="1" thickBot="1">
      <c r="A687" s="17" t="s">
        <v>1009</v>
      </c>
      <c r="B687" s="345" t="s">
        <v>5</v>
      </c>
      <c r="C687" s="17" t="s">
        <v>1015</v>
      </c>
      <c r="D687" s="267" t="s">
        <v>546</v>
      </c>
      <c r="E687" s="18"/>
      <c r="F687" s="18"/>
      <c r="G687" s="350" t="s">
        <v>582</v>
      </c>
      <c r="H687" s="351">
        <v>30</v>
      </c>
      <c r="I687" s="351">
        <v>30</v>
      </c>
      <c r="J687" s="347">
        <v>6</v>
      </c>
      <c r="K687" s="6">
        <v>277.3</v>
      </c>
      <c r="L687" s="614" t="s">
        <v>759</v>
      </c>
      <c r="M687" s="344">
        <v>100751203</v>
      </c>
      <c r="N687" s="17" t="s">
        <v>1015</v>
      </c>
    </row>
    <row r="688" spans="1:14" ht="14.25" thickTop="1" thickBot="1">
      <c r="A688" s="17" t="s">
        <v>1009</v>
      </c>
      <c r="B688" s="345" t="s">
        <v>5</v>
      </c>
      <c r="C688" s="17" t="s">
        <v>1011</v>
      </c>
      <c r="D688" s="267" t="s">
        <v>758</v>
      </c>
      <c r="E688" s="18"/>
      <c r="F688" s="18"/>
      <c r="G688" s="350" t="s">
        <v>582</v>
      </c>
      <c r="H688" s="351">
        <v>60</v>
      </c>
      <c r="I688" s="351">
        <v>60</v>
      </c>
      <c r="J688" s="347">
        <v>13</v>
      </c>
      <c r="K688" s="6">
        <v>394.65</v>
      </c>
      <c r="L688" s="614" t="s">
        <v>759</v>
      </c>
      <c r="M688" s="344">
        <v>100751169</v>
      </c>
      <c r="N688" s="17" t="s">
        <v>1011</v>
      </c>
    </row>
    <row r="689" spans="1:14" ht="14.25" thickTop="1" thickBot="1">
      <c r="A689" s="17" t="s">
        <v>1009</v>
      </c>
      <c r="B689" s="345" t="s">
        <v>5</v>
      </c>
      <c r="C689" s="17" t="s">
        <v>1027</v>
      </c>
      <c r="D689" s="267" t="s">
        <v>876</v>
      </c>
      <c r="E689" s="18"/>
      <c r="F689" s="18"/>
      <c r="G689" s="350" t="s">
        <v>586</v>
      </c>
      <c r="H689" s="351">
        <v>40</v>
      </c>
      <c r="I689" s="351">
        <v>40</v>
      </c>
      <c r="J689" s="347">
        <v>12</v>
      </c>
      <c r="K689" s="6">
        <v>289.89999999999998</v>
      </c>
      <c r="L689" s="614" t="s">
        <v>759</v>
      </c>
      <c r="M689" s="344">
        <v>100751081</v>
      </c>
      <c r="N689" s="17" t="s">
        <v>1027</v>
      </c>
    </row>
    <row r="690" spans="1:14" ht="14.25" thickTop="1" thickBot="1">
      <c r="A690" s="17" t="s">
        <v>1009</v>
      </c>
      <c r="B690" s="345" t="s">
        <v>5</v>
      </c>
      <c r="C690" s="17" t="s">
        <v>1015</v>
      </c>
      <c r="D690" s="267" t="s">
        <v>926</v>
      </c>
      <c r="E690" s="18"/>
      <c r="F690" s="18"/>
      <c r="G690" s="350" t="s">
        <v>582</v>
      </c>
      <c r="H690" s="351">
        <v>50</v>
      </c>
      <c r="I690" s="351">
        <v>50</v>
      </c>
      <c r="J690" s="347">
        <v>10</v>
      </c>
      <c r="K690" s="6">
        <v>275.60000000000002</v>
      </c>
      <c r="L690" s="614" t="s">
        <v>759</v>
      </c>
      <c r="M690" s="344">
        <v>100751036</v>
      </c>
      <c r="N690" s="17" t="s">
        <v>1015</v>
      </c>
    </row>
    <row r="691" spans="1:14" ht="14.25" thickTop="1" thickBot="1">
      <c r="A691" s="17" t="s">
        <v>1009</v>
      </c>
      <c r="B691" s="345" t="s">
        <v>5</v>
      </c>
      <c r="C691" s="17" t="s">
        <v>1015</v>
      </c>
      <c r="D691" s="267" t="s">
        <v>1004</v>
      </c>
      <c r="E691" s="18"/>
      <c r="F691" s="18"/>
      <c r="G691" s="350" t="s">
        <v>582</v>
      </c>
      <c r="H691" s="351">
        <v>50</v>
      </c>
      <c r="I691" s="351">
        <v>50</v>
      </c>
      <c r="J691" s="347">
        <v>16</v>
      </c>
      <c r="K691" s="6">
        <v>297.3</v>
      </c>
      <c r="L691" s="614" t="s">
        <v>759</v>
      </c>
      <c r="M691" s="344">
        <v>100751027</v>
      </c>
      <c r="N691" s="17" t="s">
        <v>1015</v>
      </c>
    </row>
    <row r="692" spans="1:14" ht="14.25" thickTop="1" thickBot="1">
      <c r="A692" s="17" t="s">
        <v>1009</v>
      </c>
      <c r="B692" s="345" t="s">
        <v>5</v>
      </c>
      <c r="C692" s="17" t="s">
        <v>1010</v>
      </c>
      <c r="D692" s="267" t="s">
        <v>1030</v>
      </c>
      <c r="E692" s="18"/>
      <c r="F692" s="18"/>
      <c r="G692" s="350" t="s">
        <v>583</v>
      </c>
      <c r="H692" s="351">
        <v>50</v>
      </c>
      <c r="I692" s="351">
        <v>50</v>
      </c>
      <c r="J692" s="347">
        <v>9</v>
      </c>
      <c r="K692" s="6">
        <v>301.3</v>
      </c>
      <c r="L692" s="614" t="s">
        <v>759</v>
      </c>
      <c r="M692" s="344">
        <v>100750983</v>
      </c>
      <c r="N692" s="17" t="s">
        <v>1010</v>
      </c>
    </row>
    <row r="693" spans="1:14" ht="14.25" thickTop="1" thickBot="1">
      <c r="A693" s="17" t="s">
        <v>1009</v>
      </c>
      <c r="B693" s="345" t="s">
        <v>5</v>
      </c>
      <c r="C693" s="17" t="s">
        <v>1022</v>
      </c>
      <c r="D693" s="267" t="s">
        <v>723</v>
      </c>
      <c r="E693" s="18"/>
      <c r="F693" s="18"/>
      <c r="G693" s="350" t="s">
        <v>587</v>
      </c>
      <c r="H693" s="351">
        <v>50</v>
      </c>
      <c r="I693" s="351">
        <v>50</v>
      </c>
      <c r="J693" s="347">
        <v>12</v>
      </c>
      <c r="K693" s="6">
        <v>319.75</v>
      </c>
      <c r="L693" s="614" t="s">
        <v>759</v>
      </c>
      <c r="M693" s="344">
        <v>100750717</v>
      </c>
      <c r="N693" s="17" t="s">
        <v>1022</v>
      </c>
    </row>
    <row r="694" spans="1:14" ht="14.25" thickTop="1" thickBot="1">
      <c r="A694" s="17" t="s">
        <v>1009</v>
      </c>
      <c r="B694" s="345" t="s">
        <v>5</v>
      </c>
      <c r="C694" s="17" t="s">
        <v>1015</v>
      </c>
      <c r="D694" s="267" t="s">
        <v>841</v>
      </c>
      <c r="E694" s="18"/>
      <c r="F694" s="18"/>
      <c r="G694" s="350" t="s">
        <v>582</v>
      </c>
      <c r="H694" s="351">
        <v>60</v>
      </c>
      <c r="I694" s="351">
        <v>60</v>
      </c>
      <c r="J694" s="347">
        <v>10</v>
      </c>
      <c r="K694" s="6">
        <v>300.35000000000002</v>
      </c>
      <c r="L694" s="614" t="s">
        <v>759</v>
      </c>
      <c r="M694" s="344">
        <v>100750365</v>
      </c>
      <c r="N694" s="17" t="s">
        <v>1015</v>
      </c>
    </row>
    <row r="695" spans="1:14" ht="14.25" thickTop="1" thickBot="1">
      <c r="A695" s="17" t="s">
        <v>1009</v>
      </c>
      <c r="B695" s="345" t="s">
        <v>5</v>
      </c>
      <c r="C695" s="17" t="s">
        <v>1016</v>
      </c>
      <c r="D695" s="267" t="s">
        <v>841</v>
      </c>
      <c r="E695" s="18"/>
      <c r="F695" s="18"/>
      <c r="G695" s="350" t="s">
        <v>582</v>
      </c>
      <c r="H695" s="351">
        <v>40</v>
      </c>
      <c r="I695" s="351">
        <v>40</v>
      </c>
      <c r="J695" s="347">
        <v>10</v>
      </c>
      <c r="K695" s="6">
        <v>309.85000000000002</v>
      </c>
      <c r="L695" s="614" t="s">
        <v>759</v>
      </c>
      <c r="M695" s="344">
        <v>100750338</v>
      </c>
      <c r="N695" s="17" t="s">
        <v>1016</v>
      </c>
    </row>
    <row r="696" spans="1:14" ht="14.25" thickTop="1" thickBot="1">
      <c r="A696" s="17" t="s">
        <v>1009</v>
      </c>
      <c r="B696" s="345" t="s">
        <v>5</v>
      </c>
      <c r="C696" s="17" t="s">
        <v>1013</v>
      </c>
      <c r="D696" s="267" t="s">
        <v>843</v>
      </c>
      <c r="E696" s="18"/>
      <c r="F696" s="18"/>
      <c r="G696" s="350" t="s">
        <v>587</v>
      </c>
      <c r="H696" s="351">
        <v>60</v>
      </c>
      <c r="I696" s="351">
        <v>60</v>
      </c>
      <c r="J696" s="347">
        <v>12</v>
      </c>
      <c r="K696" s="6">
        <v>332.55</v>
      </c>
      <c r="L696" s="614" t="s">
        <v>759</v>
      </c>
      <c r="M696" s="344">
        <v>100750108</v>
      </c>
      <c r="N696" s="17" t="s">
        <v>1013</v>
      </c>
    </row>
    <row r="697" spans="1:14" ht="14.25" thickTop="1" thickBot="1">
      <c r="A697" s="17" t="s">
        <v>1009</v>
      </c>
      <c r="B697" s="345" t="s">
        <v>5</v>
      </c>
      <c r="C697" s="17" t="s">
        <v>810</v>
      </c>
      <c r="D697" s="267" t="s">
        <v>945</v>
      </c>
      <c r="E697" s="18"/>
      <c r="F697" s="18"/>
      <c r="G697" s="350" t="s">
        <v>583</v>
      </c>
      <c r="H697" s="351">
        <v>40</v>
      </c>
      <c r="I697" s="351">
        <v>40</v>
      </c>
      <c r="J697" s="347">
        <v>1</v>
      </c>
      <c r="K697" s="6">
        <v>323.39999999999998</v>
      </c>
      <c r="L697" s="614" t="s">
        <v>839</v>
      </c>
      <c r="M697" s="344">
        <v>100751354</v>
      </c>
      <c r="N697" s="17" t="s">
        <v>810</v>
      </c>
    </row>
    <row r="698" spans="1:14" ht="14.25" thickTop="1" thickBot="1">
      <c r="A698" s="17" t="s">
        <v>1009</v>
      </c>
      <c r="B698" s="345" t="s">
        <v>5</v>
      </c>
      <c r="C698" s="17" t="s">
        <v>1013</v>
      </c>
      <c r="D698" s="267" t="s">
        <v>856</v>
      </c>
      <c r="E698" s="18"/>
      <c r="F698" s="18"/>
      <c r="G698" s="350" t="s">
        <v>585</v>
      </c>
      <c r="H698" s="351">
        <v>60</v>
      </c>
      <c r="I698" s="351">
        <v>60</v>
      </c>
      <c r="J698" s="347">
        <v>8</v>
      </c>
      <c r="K698" s="6">
        <v>250</v>
      </c>
      <c r="L698" s="614" t="s">
        <v>838</v>
      </c>
      <c r="M698" s="344">
        <v>100751293</v>
      </c>
      <c r="N698" s="17" t="s">
        <v>1013</v>
      </c>
    </row>
    <row r="699" spans="1:14" ht="14.25" thickTop="1" thickBot="1">
      <c r="A699" s="17" t="s">
        <v>1009</v>
      </c>
      <c r="B699" s="345" t="s">
        <v>5</v>
      </c>
      <c r="C699" s="17" t="s">
        <v>1010</v>
      </c>
      <c r="D699" s="267" t="s">
        <v>1004</v>
      </c>
      <c r="E699" s="18"/>
      <c r="F699" s="18"/>
      <c r="G699" s="350" t="s">
        <v>582</v>
      </c>
      <c r="H699" s="351">
        <v>50</v>
      </c>
      <c r="I699" s="351">
        <v>50</v>
      </c>
      <c r="J699" s="347">
        <v>5</v>
      </c>
      <c r="K699" s="6">
        <v>291.05</v>
      </c>
      <c r="L699" s="614" t="s">
        <v>838</v>
      </c>
      <c r="M699" s="344">
        <v>100750992</v>
      </c>
      <c r="N699" s="17" t="s">
        <v>1010</v>
      </c>
    </row>
    <row r="700" spans="1:14" ht="14.25" thickTop="1" thickBot="1">
      <c r="A700" s="17" t="s">
        <v>1009</v>
      </c>
      <c r="B700" s="345" t="s">
        <v>5</v>
      </c>
      <c r="C700" s="17" t="s">
        <v>1010</v>
      </c>
      <c r="D700" s="267" t="s">
        <v>783</v>
      </c>
      <c r="E700" s="18"/>
      <c r="F700" s="18"/>
      <c r="G700" s="350" t="s">
        <v>582</v>
      </c>
      <c r="H700" s="351">
        <v>50</v>
      </c>
      <c r="I700" s="351">
        <v>50</v>
      </c>
      <c r="J700" s="347">
        <v>8</v>
      </c>
      <c r="K700" s="6">
        <v>301.14999999999998</v>
      </c>
      <c r="L700" s="614" t="s">
        <v>838</v>
      </c>
      <c r="M700" s="344">
        <v>100750911</v>
      </c>
      <c r="N700" s="17" t="s">
        <v>1010</v>
      </c>
    </row>
    <row r="701" spans="1:14" ht="14.25" thickTop="1" thickBot="1">
      <c r="A701" s="17" t="s">
        <v>1009</v>
      </c>
      <c r="B701" s="345" t="s">
        <v>5</v>
      </c>
      <c r="C701" s="17" t="s">
        <v>810</v>
      </c>
      <c r="D701" s="267" t="s">
        <v>883</v>
      </c>
      <c r="E701" s="18"/>
      <c r="F701" s="18"/>
      <c r="G701" s="350" t="s">
        <v>583</v>
      </c>
      <c r="H701" s="351">
        <v>30</v>
      </c>
      <c r="I701" s="351">
        <v>30</v>
      </c>
      <c r="J701" s="200">
        <v>0</v>
      </c>
      <c r="K701" s="6">
        <v>391.7</v>
      </c>
      <c r="L701" s="614" t="s">
        <v>815</v>
      </c>
      <c r="M701" s="344">
        <v>100751309</v>
      </c>
      <c r="N701" s="17" t="s">
        <v>810</v>
      </c>
    </row>
    <row r="702" spans="1:14" ht="14.25" thickTop="1" thickBot="1">
      <c r="A702" s="17" t="s">
        <v>1009</v>
      </c>
      <c r="B702" s="345" t="s">
        <v>5</v>
      </c>
      <c r="C702" s="17" t="s">
        <v>1016</v>
      </c>
      <c r="D702" s="267" t="s">
        <v>758</v>
      </c>
      <c r="E702" s="18"/>
      <c r="F702" s="18"/>
      <c r="G702" s="350" t="s">
        <v>582</v>
      </c>
      <c r="H702" s="351">
        <v>40</v>
      </c>
      <c r="I702" s="351">
        <v>40</v>
      </c>
      <c r="J702" s="347">
        <v>9</v>
      </c>
      <c r="K702" s="6">
        <v>393.85</v>
      </c>
      <c r="L702" s="614" t="s">
        <v>815</v>
      </c>
      <c r="M702" s="344">
        <v>100751151</v>
      </c>
      <c r="N702" s="17" t="s">
        <v>1016</v>
      </c>
    </row>
    <row r="703" spans="1:14" ht="14.25" thickTop="1" thickBot="1">
      <c r="A703" s="17" t="s">
        <v>1009</v>
      </c>
      <c r="B703" s="345" t="s">
        <v>5</v>
      </c>
      <c r="C703" s="17" t="s">
        <v>1010</v>
      </c>
      <c r="D703" s="267" t="s">
        <v>1001</v>
      </c>
      <c r="E703" s="18"/>
      <c r="F703" s="18"/>
      <c r="G703" s="350" t="s">
        <v>582</v>
      </c>
      <c r="H703" s="351">
        <v>50</v>
      </c>
      <c r="I703" s="351">
        <v>50</v>
      </c>
      <c r="J703" s="347">
        <v>3</v>
      </c>
      <c r="K703" s="6">
        <v>290.89999999999998</v>
      </c>
      <c r="L703" s="614" t="s">
        <v>815</v>
      </c>
      <c r="M703" s="344">
        <v>100751018</v>
      </c>
      <c r="N703" s="17" t="s">
        <v>1010</v>
      </c>
    </row>
    <row r="704" spans="1:14" ht="14.25" thickTop="1" thickBot="1">
      <c r="A704" s="17" t="s">
        <v>1009</v>
      </c>
      <c r="B704" s="345" t="s">
        <v>5</v>
      </c>
      <c r="C704" s="17" t="s">
        <v>1010</v>
      </c>
      <c r="D704" s="267" t="s">
        <v>926</v>
      </c>
      <c r="E704" s="18"/>
      <c r="F704" s="18"/>
      <c r="G704" s="350" t="s">
        <v>582</v>
      </c>
      <c r="H704" s="351">
        <v>50</v>
      </c>
      <c r="I704" s="351">
        <v>50</v>
      </c>
      <c r="J704" s="347">
        <v>4</v>
      </c>
      <c r="K704" s="6">
        <v>289.85000000000002</v>
      </c>
      <c r="L704" s="614" t="s">
        <v>815</v>
      </c>
      <c r="M704" s="344">
        <v>100751009</v>
      </c>
      <c r="N704" s="17" t="s">
        <v>1010</v>
      </c>
    </row>
    <row r="705" spans="1:14" ht="14.25" thickTop="1" thickBot="1">
      <c r="A705" s="17" t="s">
        <v>1009</v>
      </c>
      <c r="B705" s="345" t="s">
        <v>5</v>
      </c>
      <c r="C705" s="17" t="s">
        <v>1010</v>
      </c>
      <c r="D705" s="267" t="s">
        <v>964</v>
      </c>
      <c r="E705" s="18"/>
      <c r="F705" s="18"/>
      <c r="G705" s="350" t="s">
        <v>582</v>
      </c>
      <c r="H705" s="351">
        <v>50</v>
      </c>
      <c r="I705" s="351">
        <v>50</v>
      </c>
      <c r="J705" s="347">
        <v>6</v>
      </c>
      <c r="K705" s="6">
        <v>296.45</v>
      </c>
      <c r="L705" s="614" t="s">
        <v>815</v>
      </c>
      <c r="M705" s="344">
        <v>100750974</v>
      </c>
      <c r="N705" s="17" t="s">
        <v>1010</v>
      </c>
    </row>
    <row r="706" spans="1:14" ht="14.25" thickTop="1" thickBot="1">
      <c r="A706" s="17" t="s">
        <v>1009</v>
      </c>
      <c r="B706" s="345" t="s">
        <v>5</v>
      </c>
      <c r="C706" s="17" t="s">
        <v>1013</v>
      </c>
      <c r="D706" s="267" t="s">
        <v>794</v>
      </c>
      <c r="E706" s="18"/>
      <c r="F706" s="18"/>
      <c r="G706" s="350" t="s">
        <v>587</v>
      </c>
      <c r="H706" s="351">
        <v>120</v>
      </c>
      <c r="I706" s="351">
        <v>120</v>
      </c>
      <c r="J706" s="347">
        <v>10</v>
      </c>
      <c r="K706" s="6">
        <v>266</v>
      </c>
      <c r="L706" s="614" t="s">
        <v>815</v>
      </c>
      <c r="M706" s="344">
        <v>100750841</v>
      </c>
      <c r="N706" s="17" t="s">
        <v>1013</v>
      </c>
    </row>
    <row r="707" spans="1:14" ht="14.25" thickTop="1" thickBot="1">
      <c r="A707" s="17" t="s">
        <v>1009</v>
      </c>
      <c r="B707" s="345" t="s">
        <v>5</v>
      </c>
      <c r="C707" s="17" t="s">
        <v>1013</v>
      </c>
      <c r="D707" s="267" t="s">
        <v>852</v>
      </c>
      <c r="E707" s="18"/>
      <c r="F707" s="18"/>
      <c r="G707" s="350" t="s">
        <v>587</v>
      </c>
      <c r="H707" s="351">
        <v>60</v>
      </c>
      <c r="I707" s="351">
        <v>60</v>
      </c>
      <c r="J707" s="347">
        <v>2</v>
      </c>
      <c r="K707" s="6">
        <v>311.7</v>
      </c>
      <c r="L707" s="614" t="s">
        <v>815</v>
      </c>
      <c r="M707" s="344">
        <v>100750823</v>
      </c>
      <c r="N707" s="17" t="s">
        <v>1013</v>
      </c>
    </row>
    <row r="708" spans="1:14" ht="14.25" thickTop="1" thickBot="1">
      <c r="A708" s="17" t="s">
        <v>1009</v>
      </c>
      <c r="B708" s="345" t="s">
        <v>5</v>
      </c>
      <c r="C708" s="17" t="s">
        <v>1025</v>
      </c>
      <c r="D708" s="358" t="s">
        <v>781</v>
      </c>
      <c r="E708" s="18"/>
      <c r="F708" s="18"/>
      <c r="G708" s="350" t="s">
        <v>586</v>
      </c>
      <c r="H708" s="351">
        <v>20</v>
      </c>
      <c r="I708" s="351">
        <v>20</v>
      </c>
      <c r="J708" s="347">
        <v>3</v>
      </c>
      <c r="K708" s="6">
        <v>295.3</v>
      </c>
      <c r="L708" s="614" t="s">
        <v>815</v>
      </c>
      <c r="M708" s="344">
        <v>100750805</v>
      </c>
      <c r="N708" s="17" t="s">
        <v>1025</v>
      </c>
    </row>
    <row r="709" spans="1:14" ht="14.25" thickTop="1" thickBot="1">
      <c r="A709" s="17" t="s">
        <v>1009</v>
      </c>
      <c r="B709" s="345" t="s">
        <v>5</v>
      </c>
      <c r="C709" s="17" t="s">
        <v>1013</v>
      </c>
      <c r="D709" s="267" t="s">
        <v>932</v>
      </c>
      <c r="E709" s="18"/>
      <c r="F709" s="18"/>
      <c r="G709" s="350" t="s">
        <v>585</v>
      </c>
      <c r="H709" s="351">
        <v>60</v>
      </c>
      <c r="I709" s="351">
        <v>60</v>
      </c>
      <c r="J709" s="347">
        <v>5</v>
      </c>
      <c r="K709" s="6">
        <v>308.8</v>
      </c>
      <c r="L709" s="614" t="s">
        <v>815</v>
      </c>
      <c r="M709" s="344">
        <v>100750798</v>
      </c>
      <c r="N709" s="17" t="s">
        <v>1013</v>
      </c>
    </row>
    <row r="710" spans="1:14" ht="14.25" thickTop="1" thickBot="1">
      <c r="A710" s="17" t="s">
        <v>1009</v>
      </c>
      <c r="B710" s="345" t="s">
        <v>5</v>
      </c>
      <c r="C710" s="17" t="s">
        <v>1010</v>
      </c>
      <c r="D710" s="267" t="s">
        <v>854</v>
      </c>
      <c r="E710" s="18"/>
      <c r="F710" s="18"/>
      <c r="G710" s="350" t="s">
        <v>582</v>
      </c>
      <c r="H710" s="351">
        <v>50</v>
      </c>
      <c r="I710" s="351">
        <v>50</v>
      </c>
      <c r="J710" s="347">
        <v>1</v>
      </c>
      <c r="K710" s="6">
        <v>296.39999999999998</v>
      </c>
      <c r="L710" s="614" t="s">
        <v>815</v>
      </c>
      <c r="M710" s="344">
        <v>100750277</v>
      </c>
      <c r="N710" s="17" t="s">
        <v>1010</v>
      </c>
    </row>
    <row r="711" spans="1:14" ht="14.25" thickTop="1" thickBot="1">
      <c r="A711" s="17" t="s">
        <v>1009</v>
      </c>
      <c r="B711" s="345" t="s">
        <v>5</v>
      </c>
      <c r="C711" s="17" t="s">
        <v>810</v>
      </c>
      <c r="D711" s="267" t="s">
        <v>890</v>
      </c>
      <c r="E711" s="18"/>
      <c r="F711" s="18"/>
      <c r="G711" s="350" t="s">
        <v>583</v>
      </c>
      <c r="H711" s="351">
        <v>30</v>
      </c>
      <c r="I711" s="351">
        <v>30</v>
      </c>
      <c r="J711" s="347">
        <v>2</v>
      </c>
      <c r="K711" s="6">
        <v>354.25</v>
      </c>
      <c r="L711" s="614" t="s">
        <v>815</v>
      </c>
      <c r="M711" s="344">
        <v>100750029</v>
      </c>
      <c r="N711" s="17" t="s">
        <v>810</v>
      </c>
    </row>
    <row r="712" spans="1:14" ht="14.25" thickTop="1" thickBot="1">
      <c r="A712" s="17" t="s">
        <v>1009</v>
      </c>
      <c r="B712" s="345" t="s">
        <v>5</v>
      </c>
      <c r="C712" s="17" t="s">
        <v>1013</v>
      </c>
      <c r="D712" s="267" t="s">
        <v>780</v>
      </c>
      <c r="E712" s="18"/>
      <c r="F712" s="18"/>
      <c r="G712" s="350" t="s">
        <v>587</v>
      </c>
      <c r="H712" s="351">
        <v>60</v>
      </c>
      <c r="I712" s="351">
        <v>60</v>
      </c>
      <c r="J712" s="347">
        <v>3</v>
      </c>
      <c r="K712" s="6">
        <v>296.25</v>
      </c>
      <c r="L712" s="614" t="s">
        <v>1018</v>
      </c>
      <c r="M712" s="344">
        <v>100750929</v>
      </c>
      <c r="N712" s="17" t="s">
        <v>1013</v>
      </c>
    </row>
    <row r="713" spans="1:14" ht="14.25" thickTop="1" thickBot="1">
      <c r="A713" s="17" t="s">
        <v>1009</v>
      </c>
      <c r="B713" s="345" t="s">
        <v>5</v>
      </c>
      <c r="C713" s="17" t="s">
        <v>1025</v>
      </c>
      <c r="D713" s="358" t="s">
        <v>662</v>
      </c>
      <c r="E713" s="18"/>
      <c r="F713" s="18"/>
      <c r="G713" s="350" t="s">
        <v>586</v>
      </c>
      <c r="H713" s="351">
        <v>20</v>
      </c>
      <c r="I713" s="351">
        <v>20</v>
      </c>
      <c r="J713" s="347">
        <v>4</v>
      </c>
      <c r="K713" s="6">
        <v>339.35</v>
      </c>
      <c r="L713" s="614" t="s">
        <v>1018</v>
      </c>
      <c r="M713" s="344">
        <v>100750744</v>
      </c>
      <c r="N713" s="17" t="s">
        <v>1025</v>
      </c>
    </row>
    <row r="714" spans="1:14" ht="14.25" thickTop="1" thickBot="1">
      <c r="A714" s="17" t="s">
        <v>1009</v>
      </c>
      <c r="B714" s="345" t="s">
        <v>5</v>
      </c>
      <c r="C714" s="17" t="s">
        <v>1010</v>
      </c>
      <c r="D714" s="267" t="s">
        <v>841</v>
      </c>
      <c r="E714" s="18"/>
      <c r="F714" s="18"/>
      <c r="G714" s="350" t="s">
        <v>582</v>
      </c>
      <c r="H714" s="351">
        <v>50</v>
      </c>
      <c r="I714" s="351">
        <v>50</v>
      </c>
      <c r="J714" s="347">
        <v>2</v>
      </c>
      <c r="K714" s="6">
        <v>310.8</v>
      </c>
      <c r="L714" s="614" t="s">
        <v>1018</v>
      </c>
      <c r="M714" s="344">
        <v>100750198</v>
      </c>
      <c r="N714" s="17" t="s">
        <v>1010</v>
      </c>
    </row>
    <row r="715" spans="1:14" ht="14.25" thickTop="1" thickBot="1">
      <c r="A715" s="17" t="s">
        <v>1009</v>
      </c>
      <c r="B715" s="345" t="s">
        <v>5</v>
      </c>
      <c r="C715" s="17" t="s">
        <v>1013</v>
      </c>
      <c r="D715" s="267" t="s">
        <v>876</v>
      </c>
      <c r="E715" s="18"/>
      <c r="F715" s="18"/>
      <c r="G715" s="350" t="s">
        <v>586</v>
      </c>
      <c r="H715" s="351">
        <v>60</v>
      </c>
      <c r="I715" s="351">
        <v>60</v>
      </c>
      <c r="J715" s="347">
        <v>4</v>
      </c>
      <c r="K715" s="6">
        <v>320.25</v>
      </c>
      <c r="L715" s="614" t="s">
        <v>1026</v>
      </c>
      <c r="M715" s="344">
        <v>100751063</v>
      </c>
      <c r="N715" s="17" t="s">
        <v>1013</v>
      </c>
    </row>
    <row r="716" spans="1:14" ht="14.25" thickTop="1" thickBot="1">
      <c r="A716" s="17" t="s">
        <v>1009</v>
      </c>
      <c r="B716" s="345" t="s">
        <v>5</v>
      </c>
      <c r="C716" s="17" t="s">
        <v>1025</v>
      </c>
      <c r="D716" s="358" t="s">
        <v>1003</v>
      </c>
      <c r="E716" s="18"/>
      <c r="F716" s="18"/>
      <c r="G716" s="350" t="s">
        <v>586</v>
      </c>
      <c r="H716" s="351">
        <v>30</v>
      </c>
      <c r="I716" s="351">
        <v>30</v>
      </c>
      <c r="J716" s="347">
        <v>10</v>
      </c>
      <c r="K716" s="6">
        <v>291.95</v>
      </c>
      <c r="L716" s="614" t="s">
        <v>1026</v>
      </c>
      <c r="M716" s="344">
        <v>100750577</v>
      </c>
      <c r="N716" s="17" t="s">
        <v>1025</v>
      </c>
    </row>
    <row r="717" spans="1:14" ht="14.25" thickTop="1" thickBot="1">
      <c r="A717" s="17" t="s">
        <v>1009</v>
      </c>
      <c r="B717" s="345" t="s">
        <v>5</v>
      </c>
      <c r="C717" s="17" t="s">
        <v>1013</v>
      </c>
      <c r="D717" s="267" t="s">
        <v>695</v>
      </c>
      <c r="E717" s="18"/>
      <c r="F717" s="18"/>
      <c r="G717" s="350" t="s">
        <v>587</v>
      </c>
      <c r="H717" s="351">
        <v>60</v>
      </c>
      <c r="I717" s="351">
        <v>60</v>
      </c>
      <c r="J717" s="347">
        <v>1</v>
      </c>
      <c r="K717" s="6">
        <v>317.75</v>
      </c>
      <c r="L717" s="614" t="s">
        <v>791</v>
      </c>
      <c r="M717" s="344">
        <v>100751239</v>
      </c>
      <c r="N717" s="17" t="s">
        <v>1013</v>
      </c>
    </row>
    <row r="718" spans="1:14" ht="14.25" thickTop="1" thickBot="1">
      <c r="A718" s="17" t="s">
        <v>1009</v>
      </c>
      <c r="B718" s="345" t="s">
        <v>5</v>
      </c>
      <c r="C718" s="17" t="s">
        <v>1032</v>
      </c>
      <c r="D718" s="267" t="s">
        <v>723</v>
      </c>
      <c r="E718" s="18"/>
      <c r="F718" s="18"/>
      <c r="G718" s="350" t="s">
        <v>587</v>
      </c>
      <c r="H718" s="351">
        <v>100</v>
      </c>
      <c r="I718" s="351">
        <v>100</v>
      </c>
      <c r="J718" s="347">
        <v>17</v>
      </c>
      <c r="K718" s="6">
        <v>316.25</v>
      </c>
      <c r="L718" s="614" t="s">
        <v>791</v>
      </c>
      <c r="M718" s="344">
        <v>100750647</v>
      </c>
      <c r="N718" s="17" t="s">
        <v>1032</v>
      </c>
    </row>
    <row r="719" spans="1:14" ht="14.25" thickTop="1" thickBot="1">
      <c r="A719" s="17" t="s">
        <v>1009</v>
      </c>
      <c r="B719" s="345" t="s">
        <v>5</v>
      </c>
      <c r="C719" s="17" t="s">
        <v>1027</v>
      </c>
      <c r="D719" s="267" t="s">
        <v>723</v>
      </c>
      <c r="E719" s="18"/>
      <c r="F719" s="18"/>
      <c r="G719" s="350" t="s">
        <v>587</v>
      </c>
      <c r="H719" s="351">
        <v>100</v>
      </c>
      <c r="I719" s="351">
        <v>100</v>
      </c>
      <c r="J719" s="347">
        <v>15</v>
      </c>
      <c r="K719" s="6">
        <v>282.5</v>
      </c>
      <c r="L719" s="614" t="s">
        <v>791</v>
      </c>
      <c r="M719" s="344">
        <v>100750541</v>
      </c>
      <c r="N719" s="17" t="s">
        <v>1027</v>
      </c>
    </row>
    <row r="720" spans="1:14" ht="14.25" thickTop="1" thickBot="1">
      <c r="A720" s="17" t="s">
        <v>1009</v>
      </c>
      <c r="B720" s="345" t="s">
        <v>5</v>
      </c>
      <c r="C720" s="17" t="s">
        <v>1010</v>
      </c>
      <c r="D720" s="267" t="s">
        <v>1024</v>
      </c>
      <c r="E720" s="18"/>
      <c r="F720" s="18"/>
      <c r="G720" s="350" t="s">
        <v>587</v>
      </c>
      <c r="H720" s="351">
        <v>50</v>
      </c>
      <c r="I720" s="351">
        <v>50</v>
      </c>
      <c r="J720" s="347">
        <v>3</v>
      </c>
      <c r="K720" s="6">
        <v>298.14999999999998</v>
      </c>
      <c r="L720" s="614" t="s">
        <v>952</v>
      </c>
      <c r="M720" s="344">
        <v>100750771</v>
      </c>
      <c r="N720" s="17" t="s">
        <v>1010</v>
      </c>
    </row>
    <row r="721" spans="1:14" ht="14.25" thickTop="1" thickBot="1">
      <c r="A721" s="17" t="s">
        <v>1009</v>
      </c>
      <c r="B721" s="345" t="s">
        <v>5</v>
      </c>
      <c r="C721" s="17" t="s">
        <v>1027</v>
      </c>
      <c r="D721" s="267" t="s">
        <v>758</v>
      </c>
      <c r="E721" s="18"/>
      <c r="F721" s="18"/>
      <c r="G721" s="350" t="s">
        <v>582</v>
      </c>
      <c r="H721" s="351">
        <v>40</v>
      </c>
      <c r="I721" s="351">
        <v>40</v>
      </c>
      <c r="J721" s="347">
        <v>6</v>
      </c>
      <c r="K721" s="6">
        <v>291.39999999999998</v>
      </c>
      <c r="L721" s="614" t="s">
        <v>824</v>
      </c>
      <c r="M721" s="344">
        <v>100751178</v>
      </c>
      <c r="N721" s="17" t="s">
        <v>1027</v>
      </c>
    </row>
    <row r="722" spans="1:14" ht="14.25" thickTop="1" thickBot="1">
      <c r="A722" s="17" t="s">
        <v>1009</v>
      </c>
      <c r="B722" s="345" t="s">
        <v>5</v>
      </c>
      <c r="C722" s="17" t="s">
        <v>1027</v>
      </c>
      <c r="D722" s="267" t="s">
        <v>761</v>
      </c>
      <c r="E722" s="18"/>
      <c r="F722" s="18"/>
      <c r="G722" s="350" t="s">
        <v>585</v>
      </c>
      <c r="H722" s="351">
        <v>30</v>
      </c>
      <c r="I722" s="351">
        <v>30</v>
      </c>
      <c r="J722" s="347">
        <v>5</v>
      </c>
      <c r="K722" s="6">
        <v>360.3</v>
      </c>
      <c r="L722" s="614" t="s">
        <v>824</v>
      </c>
      <c r="M722" s="344">
        <v>100750674</v>
      </c>
      <c r="N722" s="17" t="s">
        <v>1027</v>
      </c>
    </row>
    <row r="723" spans="1:14" ht="14.25" thickTop="1" thickBot="1">
      <c r="A723" s="17" t="s">
        <v>1009</v>
      </c>
      <c r="B723" s="345" t="s">
        <v>5</v>
      </c>
      <c r="C723" s="17" t="s">
        <v>1013</v>
      </c>
      <c r="D723" s="267" t="s">
        <v>723</v>
      </c>
      <c r="E723" s="18"/>
      <c r="F723" s="18"/>
      <c r="G723" s="350" t="s">
        <v>587</v>
      </c>
      <c r="H723" s="351">
        <v>60</v>
      </c>
      <c r="I723" s="351">
        <v>60</v>
      </c>
      <c r="J723" s="347">
        <v>10</v>
      </c>
      <c r="K723" s="6">
        <v>331.8</v>
      </c>
      <c r="L723" s="614" t="s">
        <v>824</v>
      </c>
      <c r="M723" s="344">
        <v>100750126</v>
      </c>
      <c r="N723" s="17" t="s">
        <v>1013</v>
      </c>
    </row>
    <row r="724" spans="1:14" ht="14.25" thickTop="1" thickBot="1">
      <c r="A724" s="17" t="s">
        <v>1009</v>
      </c>
      <c r="B724" s="345" t="s">
        <v>5</v>
      </c>
      <c r="C724" s="17" t="s">
        <v>1010</v>
      </c>
      <c r="D724" s="267" t="s">
        <v>758</v>
      </c>
      <c r="E724" s="18"/>
      <c r="F724" s="18"/>
      <c r="G724" s="350" t="s">
        <v>582</v>
      </c>
      <c r="H724" s="351">
        <v>50</v>
      </c>
      <c r="I724" s="351">
        <v>50</v>
      </c>
      <c r="J724" s="347">
        <v>1</v>
      </c>
      <c r="K724" s="6">
        <v>308.95</v>
      </c>
      <c r="L724" s="614" t="s">
        <v>1012</v>
      </c>
      <c r="M724" s="344">
        <v>100751142</v>
      </c>
      <c r="N724" s="17" t="s">
        <v>1010</v>
      </c>
    </row>
    <row r="725" spans="1:14" ht="14.25" thickTop="1" thickBot="1">
      <c r="A725" s="17" t="s">
        <v>1009</v>
      </c>
      <c r="B725" s="345" t="s">
        <v>5</v>
      </c>
      <c r="C725" s="17" t="s">
        <v>1010</v>
      </c>
      <c r="D725" s="267" t="s">
        <v>967</v>
      </c>
      <c r="E725" s="18"/>
      <c r="F725" s="18"/>
      <c r="G725" s="350" t="s">
        <v>582</v>
      </c>
      <c r="H725" s="351">
        <v>50</v>
      </c>
      <c r="I725" s="351">
        <v>50</v>
      </c>
      <c r="J725" s="347">
        <v>4</v>
      </c>
      <c r="K725" s="6">
        <v>265.95</v>
      </c>
      <c r="L725" s="614" t="s">
        <v>1012</v>
      </c>
      <c r="M725" s="344">
        <v>100750162</v>
      </c>
      <c r="N725" s="17" t="s">
        <v>1010</v>
      </c>
    </row>
    <row r="726" spans="1:14" ht="14.25" thickTop="1" thickBot="1">
      <c r="A726" s="17" t="s">
        <v>1009</v>
      </c>
      <c r="B726" s="345" t="s">
        <v>5</v>
      </c>
      <c r="C726" s="17" t="s">
        <v>1014</v>
      </c>
      <c r="D726" s="267" t="s">
        <v>769</v>
      </c>
      <c r="E726" s="18"/>
      <c r="F726" s="18"/>
      <c r="G726" s="350" t="s">
        <v>587</v>
      </c>
      <c r="H726" s="351">
        <v>30</v>
      </c>
      <c r="I726" s="351">
        <v>11</v>
      </c>
      <c r="J726" s="347">
        <v>21</v>
      </c>
      <c r="K726" s="6">
        <v>177.68763999999999</v>
      </c>
      <c r="L726" s="614"/>
      <c r="M726" s="344">
        <v>100751539</v>
      </c>
      <c r="N726" s="17" t="s">
        <v>1014</v>
      </c>
    </row>
    <row r="727" spans="1:14" ht="14.25" thickTop="1" thickBot="1">
      <c r="A727" s="17" t="s">
        <v>1009</v>
      </c>
      <c r="B727" s="345" t="s">
        <v>5</v>
      </c>
      <c r="C727" s="17" t="s">
        <v>1013</v>
      </c>
      <c r="D727" s="267" t="s">
        <v>1031</v>
      </c>
      <c r="E727" s="18"/>
      <c r="F727" s="18"/>
      <c r="G727" s="350" t="s">
        <v>585</v>
      </c>
      <c r="H727" s="351">
        <v>50</v>
      </c>
      <c r="I727" s="351">
        <v>50</v>
      </c>
      <c r="J727" s="347">
        <v>6</v>
      </c>
      <c r="K727" s="6">
        <v>303.42489</v>
      </c>
      <c r="L727" s="614"/>
      <c r="M727" s="344">
        <v>100751521</v>
      </c>
      <c r="N727" s="17" t="s">
        <v>1013</v>
      </c>
    </row>
    <row r="728" spans="1:14" ht="14.25" thickTop="1" thickBot="1">
      <c r="A728" s="17" t="s">
        <v>1009</v>
      </c>
      <c r="B728" s="345" t="s">
        <v>5</v>
      </c>
      <c r="C728" s="17" t="s">
        <v>1014</v>
      </c>
      <c r="D728" s="267" t="s">
        <v>884</v>
      </c>
      <c r="E728" s="18"/>
      <c r="F728" s="18"/>
      <c r="G728" s="350" t="s">
        <v>587</v>
      </c>
      <c r="H728" s="351">
        <v>30</v>
      </c>
      <c r="I728" s="351">
        <v>6</v>
      </c>
      <c r="J728" s="347">
        <v>27</v>
      </c>
      <c r="K728" s="6">
        <v>176.87808999999999</v>
      </c>
      <c r="L728" s="614"/>
      <c r="M728" s="344">
        <v>100751512</v>
      </c>
      <c r="N728" s="17" t="s">
        <v>1014</v>
      </c>
    </row>
    <row r="729" spans="1:14" ht="14.25" thickTop="1" thickBot="1">
      <c r="A729" s="17" t="s">
        <v>1009</v>
      </c>
      <c r="B729" s="345" t="s">
        <v>5</v>
      </c>
      <c r="C729" s="17" t="s">
        <v>1016</v>
      </c>
      <c r="D729" s="267" t="s">
        <v>856</v>
      </c>
      <c r="E729" s="18"/>
      <c r="F729" s="18"/>
      <c r="G729" s="350" t="s">
        <v>585</v>
      </c>
      <c r="H729" s="351">
        <v>30</v>
      </c>
      <c r="I729" s="351">
        <v>30</v>
      </c>
      <c r="J729" s="347">
        <v>13</v>
      </c>
      <c r="K729" s="6">
        <v>263.64008999999999</v>
      </c>
      <c r="L729" s="614"/>
      <c r="M729" s="344">
        <v>100751503</v>
      </c>
      <c r="N729" s="17" t="s">
        <v>1016</v>
      </c>
    </row>
    <row r="730" spans="1:14" ht="14.25" thickTop="1" thickBot="1">
      <c r="A730" s="17" t="s">
        <v>1009</v>
      </c>
      <c r="B730" s="345" t="s">
        <v>5</v>
      </c>
      <c r="C730" s="17" t="s">
        <v>1010</v>
      </c>
      <c r="D730" s="267" t="s">
        <v>782</v>
      </c>
      <c r="E730" s="18"/>
      <c r="F730" s="18"/>
      <c r="G730" s="350" t="s">
        <v>587</v>
      </c>
      <c r="H730" s="351">
        <v>50</v>
      </c>
      <c r="I730" s="351">
        <v>50</v>
      </c>
      <c r="J730" s="347">
        <v>7</v>
      </c>
      <c r="K730" s="6">
        <v>247.28084000000001</v>
      </c>
      <c r="L730" s="614"/>
      <c r="M730" s="344">
        <v>100751487</v>
      </c>
      <c r="N730" s="17" t="s">
        <v>1010</v>
      </c>
    </row>
    <row r="731" spans="1:14" ht="14.25" thickTop="1" thickBot="1">
      <c r="A731" s="17" t="s">
        <v>1009</v>
      </c>
      <c r="B731" s="345" t="s">
        <v>5</v>
      </c>
      <c r="C731" s="17" t="s">
        <v>1014</v>
      </c>
      <c r="D731" s="267" t="s">
        <v>917</v>
      </c>
      <c r="E731" s="18"/>
      <c r="F731" s="18"/>
      <c r="G731" s="350" t="s">
        <v>586</v>
      </c>
      <c r="H731" s="351">
        <v>50</v>
      </c>
      <c r="I731" s="351">
        <v>50</v>
      </c>
      <c r="J731" s="347">
        <v>22</v>
      </c>
      <c r="K731" s="6">
        <v>178.19672</v>
      </c>
      <c r="L731" s="614"/>
      <c r="M731" s="344">
        <v>100751399</v>
      </c>
      <c r="N731" s="17" t="s">
        <v>1014</v>
      </c>
    </row>
    <row r="732" spans="1:14" ht="14.25" thickTop="1" thickBot="1">
      <c r="A732" s="17" t="s">
        <v>1009</v>
      </c>
      <c r="B732" s="345" t="s">
        <v>5</v>
      </c>
      <c r="C732" s="17" t="s">
        <v>1019</v>
      </c>
      <c r="D732" s="267" t="s">
        <v>1020</v>
      </c>
      <c r="E732" s="18"/>
      <c r="F732" s="18"/>
      <c r="G732" s="350" t="s">
        <v>584</v>
      </c>
      <c r="H732" s="351">
        <v>50</v>
      </c>
      <c r="I732" s="351">
        <v>50</v>
      </c>
      <c r="J732" s="347">
        <v>2</v>
      </c>
      <c r="K732" s="6">
        <v>376.59911</v>
      </c>
      <c r="L732" s="614"/>
      <c r="M732" s="344">
        <v>100751363</v>
      </c>
      <c r="N732" s="17" t="s">
        <v>1019</v>
      </c>
    </row>
    <row r="733" spans="1:14" ht="14.25" thickTop="1" thickBot="1">
      <c r="A733" s="17" t="s">
        <v>1009</v>
      </c>
      <c r="B733" s="345" t="s">
        <v>5</v>
      </c>
      <c r="C733" s="17" t="s">
        <v>1014</v>
      </c>
      <c r="D733" s="267" t="s">
        <v>723</v>
      </c>
      <c r="E733" s="18"/>
      <c r="F733" s="18"/>
      <c r="G733" s="350" t="s">
        <v>587</v>
      </c>
      <c r="H733" s="351">
        <v>60</v>
      </c>
      <c r="I733" s="351">
        <v>60</v>
      </c>
      <c r="J733" s="347">
        <v>22</v>
      </c>
      <c r="K733" s="6">
        <v>232.23093</v>
      </c>
      <c r="L733" s="614"/>
      <c r="M733" s="344">
        <v>100751345</v>
      </c>
      <c r="N733" s="17" t="s">
        <v>1014</v>
      </c>
    </row>
    <row r="734" spans="1:14" ht="14.25" thickTop="1" thickBot="1">
      <c r="A734" s="17" t="s">
        <v>1009</v>
      </c>
      <c r="B734" s="345" t="s">
        <v>5</v>
      </c>
      <c r="C734" s="17" t="s">
        <v>1021</v>
      </c>
      <c r="D734" s="267" t="s">
        <v>769</v>
      </c>
      <c r="E734" s="18"/>
      <c r="F734" s="18"/>
      <c r="G734" s="350" t="s">
        <v>587</v>
      </c>
      <c r="H734" s="351">
        <v>30</v>
      </c>
      <c r="I734" s="351">
        <v>30</v>
      </c>
      <c r="J734" s="347">
        <v>5</v>
      </c>
      <c r="K734" s="6">
        <v>190.04397</v>
      </c>
      <c r="L734" s="614"/>
      <c r="M734" s="344">
        <v>100751318</v>
      </c>
      <c r="N734" s="17" t="s">
        <v>1021</v>
      </c>
    </row>
    <row r="735" spans="1:14" ht="14.25" thickTop="1" thickBot="1">
      <c r="A735" s="17" t="s">
        <v>1009</v>
      </c>
      <c r="B735" s="345" t="s">
        <v>5</v>
      </c>
      <c r="C735" s="17" t="s">
        <v>1022</v>
      </c>
      <c r="D735" s="267" t="s">
        <v>769</v>
      </c>
      <c r="E735" s="18"/>
      <c r="F735" s="18"/>
      <c r="G735" s="350" t="s">
        <v>587</v>
      </c>
      <c r="H735" s="351">
        <v>40</v>
      </c>
      <c r="I735" s="351">
        <v>40</v>
      </c>
      <c r="J735" s="347">
        <v>8</v>
      </c>
      <c r="K735" s="6">
        <v>176.13853</v>
      </c>
      <c r="L735" s="614"/>
      <c r="M735" s="344">
        <v>100751284</v>
      </c>
      <c r="N735" s="17" t="s">
        <v>1022</v>
      </c>
    </row>
    <row r="736" spans="1:14" ht="14.25" thickTop="1" thickBot="1">
      <c r="A736" s="17" t="s">
        <v>1009</v>
      </c>
      <c r="B736" s="345" t="s">
        <v>5</v>
      </c>
      <c r="C736" s="17" t="s">
        <v>1025</v>
      </c>
      <c r="D736" s="358" t="s">
        <v>932</v>
      </c>
      <c r="E736" s="18"/>
      <c r="F736" s="18"/>
      <c r="G736" s="350" t="s">
        <v>585</v>
      </c>
      <c r="H736" s="351">
        <v>25</v>
      </c>
      <c r="I736" s="351">
        <v>25</v>
      </c>
      <c r="J736" s="347">
        <v>6</v>
      </c>
      <c r="K736" s="6">
        <v>309.55912000000001</v>
      </c>
      <c r="L736" s="614"/>
      <c r="M736" s="344">
        <v>100751266</v>
      </c>
      <c r="N736" s="17" t="s">
        <v>1025</v>
      </c>
    </row>
    <row r="737" spans="1:14" ht="14.25" thickTop="1" thickBot="1">
      <c r="A737" s="17" t="s">
        <v>1009</v>
      </c>
      <c r="B737" s="345" t="s">
        <v>5</v>
      </c>
      <c r="C737" s="17" t="s">
        <v>1015</v>
      </c>
      <c r="D737" s="267" t="s">
        <v>884</v>
      </c>
      <c r="E737" s="18"/>
      <c r="F737" s="18"/>
      <c r="G737" s="350" t="s">
        <v>587</v>
      </c>
      <c r="H737" s="351">
        <v>30</v>
      </c>
      <c r="I737" s="351">
        <v>10</v>
      </c>
      <c r="J737" s="347">
        <v>23</v>
      </c>
      <c r="K737" s="6">
        <v>177.01542000000001</v>
      </c>
      <c r="L737" s="614"/>
      <c r="M737" s="344">
        <v>100751248</v>
      </c>
      <c r="N737" s="17" t="s">
        <v>1015</v>
      </c>
    </row>
    <row r="738" spans="1:14" ht="14.25" thickTop="1" thickBot="1">
      <c r="A738" s="17" t="s">
        <v>1009</v>
      </c>
      <c r="B738" s="345" t="s">
        <v>5</v>
      </c>
      <c r="C738" s="17" t="s">
        <v>1010</v>
      </c>
      <c r="D738" s="267" t="s">
        <v>980</v>
      </c>
      <c r="E738" s="18"/>
      <c r="F738" s="18"/>
      <c r="G738" s="350" t="s">
        <v>582</v>
      </c>
      <c r="H738" s="351">
        <v>50</v>
      </c>
      <c r="I738" s="351">
        <v>50</v>
      </c>
      <c r="J738" s="347">
        <v>9</v>
      </c>
      <c r="K738" s="6">
        <v>250.26300000000001</v>
      </c>
      <c r="L738" s="614"/>
      <c r="M738" s="344">
        <v>100751221</v>
      </c>
      <c r="N738" s="17" t="s">
        <v>1010</v>
      </c>
    </row>
    <row r="739" spans="1:14" ht="14.25" thickTop="1" thickBot="1">
      <c r="A739" s="17" t="s">
        <v>1009</v>
      </c>
      <c r="B739" s="345" t="s">
        <v>5</v>
      </c>
      <c r="C739" s="17" t="s">
        <v>1011</v>
      </c>
      <c r="D739" s="267" t="s">
        <v>769</v>
      </c>
      <c r="E739" s="18"/>
      <c r="F739" s="18"/>
      <c r="G739" s="350" t="s">
        <v>587</v>
      </c>
      <c r="H739" s="351">
        <v>30</v>
      </c>
      <c r="I739" s="351">
        <v>28</v>
      </c>
      <c r="J739" s="347">
        <v>4</v>
      </c>
      <c r="K739" s="6">
        <v>168.8115</v>
      </c>
      <c r="L739" s="614"/>
      <c r="M739" s="344">
        <v>100751212</v>
      </c>
      <c r="N739" s="17" t="s">
        <v>1011</v>
      </c>
    </row>
    <row r="740" spans="1:14" ht="14.25" thickTop="1" thickBot="1">
      <c r="A740" s="17" t="s">
        <v>1009</v>
      </c>
      <c r="B740" s="345" t="s">
        <v>5</v>
      </c>
      <c r="C740" s="17" t="s">
        <v>810</v>
      </c>
      <c r="D740" s="267" t="s">
        <v>755</v>
      </c>
      <c r="E740" s="18"/>
      <c r="F740" s="18"/>
      <c r="G740" s="350" t="s">
        <v>582</v>
      </c>
      <c r="H740" s="351">
        <v>30</v>
      </c>
      <c r="I740" s="351">
        <v>30</v>
      </c>
      <c r="J740" s="347">
        <v>5</v>
      </c>
      <c r="K740" s="6">
        <v>345.78636</v>
      </c>
      <c r="L740" s="614"/>
      <c r="M740" s="344">
        <v>100751196</v>
      </c>
      <c r="N740" s="17" t="s">
        <v>810</v>
      </c>
    </row>
    <row r="741" spans="1:14" ht="14.25" thickTop="1" thickBot="1">
      <c r="A741" s="17" t="s">
        <v>1009</v>
      </c>
      <c r="B741" s="345" t="s">
        <v>5</v>
      </c>
      <c r="C741" s="17" t="s">
        <v>810</v>
      </c>
      <c r="D741" s="267" t="s">
        <v>868</v>
      </c>
      <c r="E741" s="18"/>
      <c r="F741" s="18"/>
      <c r="G741" s="350" t="s">
        <v>583</v>
      </c>
      <c r="H741" s="351">
        <v>40</v>
      </c>
      <c r="I741" s="351">
        <v>40</v>
      </c>
      <c r="J741" s="347">
        <v>4</v>
      </c>
      <c r="K741" s="6">
        <v>374.79379999999998</v>
      </c>
      <c r="L741" s="614"/>
      <c r="M741" s="344">
        <v>100751187</v>
      </c>
      <c r="N741" s="17" t="s">
        <v>810</v>
      </c>
    </row>
    <row r="742" spans="1:14" ht="14.25" thickTop="1" thickBot="1">
      <c r="A742" s="17" t="s">
        <v>1009</v>
      </c>
      <c r="B742" s="345" t="s">
        <v>5</v>
      </c>
      <c r="C742" s="17" t="s">
        <v>810</v>
      </c>
      <c r="D742" s="267" t="s">
        <v>906</v>
      </c>
      <c r="E742" s="18"/>
      <c r="F742" s="18"/>
      <c r="G742" s="350" t="s">
        <v>583</v>
      </c>
      <c r="H742" s="351">
        <v>40</v>
      </c>
      <c r="I742" s="351">
        <v>40</v>
      </c>
      <c r="J742" s="347">
        <v>9</v>
      </c>
      <c r="K742" s="6">
        <v>273.51868000000002</v>
      </c>
      <c r="L742" s="614"/>
      <c r="M742" s="344">
        <v>100751099</v>
      </c>
      <c r="N742" s="17" t="s">
        <v>810</v>
      </c>
    </row>
    <row r="743" spans="1:14" ht="14.25" thickTop="1" thickBot="1">
      <c r="A743" s="17" t="s">
        <v>1009</v>
      </c>
      <c r="B743" s="345" t="s">
        <v>5</v>
      </c>
      <c r="C743" s="17" t="s">
        <v>1027</v>
      </c>
      <c r="D743" s="267" t="s">
        <v>780</v>
      </c>
      <c r="E743" s="18"/>
      <c r="F743" s="18"/>
      <c r="G743" s="350" t="s">
        <v>587</v>
      </c>
      <c r="H743" s="351">
        <v>100</v>
      </c>
      <c r="I743" s="351">
        <v>100</v>
      </c>
      <c r="J743" s="347">
        <v>16</v>
      </c>
      <c r="K743" s="6">
        <v>231.26544000000001</v>
      </c>
      <c r="L743" s="614"/>
      <c r="M743" s="344">
        <v>100750956</v>
      </c>
      <c r="N743" s="17" t="s">
        <v>1027</v>
      </c>
    </row>
    <row r="744" spans="1:14" ht="14.25" thickTop="1" thickBot="1">
      <c r="A744" s="17" t="s">
        <v>1009</v>
      </c>
      <c r="B744" s="345" t="s">
        <v>5</v>
      </c>
      <c r="C744" s="17" t="s">
        <v>1021</v>
      </c>
      <c r="D744" s="267" t="s">
        <v>780</v>
      </c>
      <c r="E744" s="18"/>
      <c r="F744" s="18"/>
      <c r="G744" s="350" t="s">
        <v>587</v>
      </c>
      <c r="H744" s="351">
        <v>40</v>
      </c>
      <c r="I744" s="351">
        <v>40</v>
      </c>
      <c r="J744" s="347">
        <v>11</v>
      </c>
      <c r="K744" s="6">
        <v>223.25210000000001</v>
      </c>
      <c r="L744" s="614"/>
      <c r="M744" s="344">
        <v>100750947</v>
      </c>
      <c r="N744" s="17" t="s">
        <v>1021</v>
      </c>
    </row>
    <row r="745" spans="1:14" ht="14.25" thickTop="1" thickBot="1">
      <c r="A745" s="17" t="s">
        <v>1009</v>
      </c>
      <c r="B745" s="345" t="s">
        <v>5</v>
      </c>
      <c r="C745" s="17" t="s">
        <v>1015</v>
      </c>
      <c r="D745" s="267" t="s">
        <v>780</v>
      </c>
      <c r="E745" s="18"/>
      <c r="F745" s="18"/>
      <c r="G745" s="350" t="s">
        <v>587</v>
      </c>
      <c r="H745" s="351">
        <v>45</v>
      </c>
      <c r="I745" s="351">
        <v>45</v>
      </c>
      <c r="J745" s="347">
        <v>11</v>
      </c>
      <c r="K745" s="6">
        <v>209.99497</v>
      </c>
      <c r="L745" s="614"/>
      <c r="M745" s="344">
        <v>100750938</v>
      </c>
      <c r="N745" s="17" t="s">
        <v>1015</v>
      </c>
    </row>
    <row r="746" spans="1:14" ht="14.25" thickTop="1" thickBot="1">
      <c r="A746" s="17" t="s">
        <v>1009</v>
      </c>
      <c r="B746" s="345" t="s">
        <v>5</v>
      </c>
      <c r="C746" s="17" t="s">
        <v>1027</v>
      </c>
      <c r="D746" s="267" t="s">
        <v>794</v>
      </c>
      <c r="E746" s="18"/>
      <c r="F746" s="18"/>
      <c r="G746" s="350" t="s">
        <v>587</v>
      </c>
      <c r="H746" s="351">
        <v>100</v>
      </c>
      <c r="I746" s="351">
        <v>100</v>
      </c>
      <c r="J746" s="347">
        <v>20</v>
      </c>
      <c r="K746" s="6">
        <v>243.03029000000001</v>
      </c>
      <c r="L746" s="614"/>
      <c r="M746" s="344">
        <v>100750902</v>
      </c>
      <c r="N746" s="17" t="s">
        <v>1027</v>
      </c>
    </row>
    <row r="747" spans="1:14" ht="14.25" thickTop="1" thickBot="1">
      <c r="A747" s="17" t="s">
        <v>1009</v>
      </c>
      <c r="B747" s="345" t="s">
        <v>5</v>
      </c>
      <c r="C747" s="17" t="s">
        <v>1021</v>
      </c>
      <c r="D747" s="267" t="s">
        <v>794</v>
      </c>
      <c r="E747" s="18"/>
      <c r="F747" s="18"/>
      <c r="G747" s="350" t="s">
        <v>587</v>
      </c>
      <c r="H747" s="351">
        <v>40</v>
      </c>
      <c r="I747" s="351">
        <v>40</v>
      </c>
      <c r="J747" s="347">
        <v>9</v>
      </c>
      <c r="K747" s="6">
        <v>209.55805000000001</v>
      </c>
      <c r="L747" s="614"/>
      <c r="M747" s="344">
        <v>100750895</v>
      </c>
      <c r="N747" s="17" t="s">
        <v>1021</v>
      </c>
    </row>
    <row r="748" spans="1:14" ht="14.25" thickTop="1" thickBot="1">
      <c r="A748" s="17" t="s">
        <v>1009</v>
      </c>
      <c r="B748" s="345" t="s">
        <v>5</v>
      </c>
      <c r="C748" s="17" t="s">
        <v>1011</v>
      </c>
      <c r="D748" s="267" t="s">
        <v>794</v>
      </c>
      <c r="E748" s="18"/>
      <c r="F748" s="18"/>
      <c r="G748" s="350" t="s">
        <v>587</v>
      </c>
      <c r="H748" s="351">
        <v>40</v>
      </c>
      <c r="I748" s="351">
        <v>40</v>
      </c>
      <c r="J748" s="347">
        <v>5</v>
      </c>
      <c r="K748" s="6">
        <v>215.01379</v>
      </c>
      <c r="L748" s="614"/>
      <c r="M748" s="344">
        <v>100750886</v>
      </c>
      <c r="N748" s="17" t="s">
        <v>1011</v>
      </c>
    </row>
    <row r="749" spans="1:14" ht="14.25" thickTop="1" thickBot="1">
      <c r="A749" s="17" t="s">
        <v>1009</v>
      </c>
      <c r="B749" s="345" t="s">
        <v>5</v>
      </c>
      <c r="C749" s="17" t="s">
        <v>1015</v>
      </c>
      <c r="D749" s="267" t="s">
        <v>794</v>
      </c>
      <c r="E749" s="18"/>
      <c r="F749" s="18"/>
      <c r="G749" s="350" t="s">
        <v>587</v>
      </c>
      <c r="H749" s="351">
        <v>50</v>
      </c>
      <c r="I749" s="351">
        <v>50</v>
      </c>
      <c r="J749" s="347">
        <v>19</v>
      </c>
      <c r="K749" s="6">
        <v>205.96072000000001</v>
      </c>
      <c r="L749" s="614"/>
      <c r="M749" s="344">
        <v>100750877</v>
      </c>
      <c r="N749" s="17" t="s">
        <v>1015</v>
      </c>
    </row>
    <row r="750" spans="1:14" ht="14.25" thickTop="1" thickBot="1">
      <c r="A750" s="17" t="s">
        <v>1009</v>
      </c>
      <c r="B750" s="345" t="s">
        <v>5</v>
      </c>
      <c r="C750" s="17" t="s">
        <v>1016</v>
      </c>
      <c r="D750" s="267" t="s">
        <v>794</v>
      </c>
      <c r="E750" s="18"/>
      <c r="F750" s="18"/>
      <c r="G750" s="350" t="s">
        <v>587</v>
      </c>
      <c r="H750" s="351">
        <v>40</v>
      </c>
      <c r="I750" s="351">
        <v>40</v>
      </c>
      <c r="J750" s="347">
        <v>16</v>
      </c>
      <c r="K750" s="6">
        <v>218.94682</v>
      </c>
      <c r="L750" s="614"/>
      <c r="M750" s="344">
        <v>100750859</v>
      </c>
      <c r="N750" s="17" t="s">
        <v>1016</v>
      </c>
    </row>
    <row r="751" spans="1:14" ht="14.25" thickTop="1" thickBot="1">
      <c r="A751" s="17" t="s">
        <v>1009</v>
      </c>
      <c r="B751" s="345" t="s">
        <v>5</v>
      </c>
      <c r="C751" s="17" t="s">
        <v>1011</v>
      </c>
      <c r="D751" s="267" t="s">
        <v>843</v>
      </c>
      <c r="E751" s="18"/>
      <c r="F751" s="18"/>
      <c r="G751" s="350" t="s">
        <v>587</v>
      </c>
      <c r="H751" s="351">
        <v>35</v>
      </c>
      <c r="I751" s="351">
        <v>32</v>
      </c>
      <c r="J751" s="347">
        <v>12</v>
      </c>
      <c r="K751" s="6">
        <v>165.01621</v>
      </c>
      <c r="L751" s="614"/>
      <c r="M751" s="344">
        <v>100750814</v>
      </c>
      <c r="N751" s="17" t="s">
        <v>1011</v>
      </c>
    </row>
    <row r="752" spans="1:14" ht="14.25" thickTop="1" thickBot="1">
      <c r="A752" s="17" t="s">
        <v>1009</v>
      </c>
      <c r="B752" s="345" t="s">
        <v>5</v>
      </c>
      <c r="C752" s="17" t="s">
        <v>1025</v>
      </c>
      <c r="D752" s="267" t="s">
        <v>994</v>
      </c>
      <c r="E752" s="18"/>
      <c r="F752" s="18"/>
      <c r="G752" s="350" t="s">
        <v>585</v>
      </c>
      <c r="H752" s="351">
        <v>20</v>
      </c>
      <c r="I752" s="351">
        <v>20</v>
      </c>
      <c r="J752" s="347">
        <v>5</v>
      </c>
      <c r="K752" s="6">
        <v>329.25556999999998</v>
      </c>
      <c r="L752" s="614"/>
      <c r="M752" s="344">
        <v>100750762</v>
      </c>
      <c r="N752" s="17" t="s">
        <v>1025</v>
      </c>
    </row>
    <row r="753" spans="1:14" ht="14.25" thickTop="1" thickBot="1">
      <c r="A753" s="17" t="s">
        <v>1009</v>
      </c>
      <c r="B753" s="345" t="s">
        <v>5</v>
      </c>
      <c r="C753" s="17" t="s">
        <v>1010</v>
      </c>
      <c r="D753" s="267" t="s">
        <v>1040</v>
      </c>
      <c r="E753" s="18"/>
      <c r="F753" s="18"/>
      <c r="G753" s="350" t="s">
        <v>583</v>
      </c>
      <c r="H753" s="351">
        <v>50</v>
      </c>
      <c r="I753" s="351">
        <v>50</v>
      </c>
      <c r="J753" s="347">
        <v>12</v>
      </c>
      <c r="K753" s="6">
        <v>211.72408999999999</v>
      </c>
      <c r="L753" s="614"/>
      <c r="M753" s="344">
        <v>100750753</v>
      </c>
      <c r="N753" s="17" t="s">
        <v>1010</v>
      </c>
    </row>
    <row r="754" spans="1:14" ht="14.25" thickTop="1" thickBot="1">
      <c r="A754" s="17" t="s">
        <v>1009</v>
      </c>
      <c r="B754" s="345" t="s">
        <v>5</v>
      </c>
      <c r="C754" s="17" t="s">
        <v>1027</v>
      </c>
      <c r="D754" s="267" t="s">
        <v>843</v>
      </c>
      <c r="E754" s="18"/>
      <c r="F754" s="18"/>
      <c r="G754" s="350" t="s">
        <v>587</v>
      </c>
      <c r="H754" s="351">
        <v>75</v>
      </c>
      <c r="I754" s="351">
        <v>75</v>
      </c>
      <c r="J754" s="347">
        <v>20</v>
      </c>
      <c r="K754" s="6">
        <v>225.27324999999999</v>
      </c>
      <c r="L754" s="614"/>
      <c r="M754" s="344">
        <v>100750708</v>
      </c>
      <c r="N754" s="17" t="s">
        <v>1027</v>
      </c>
    </row>
    <row r="755" spans="1:14" ht="14.25" thickTop="1" thickBot="1">
      <c r="A755" s="17" t="s">
        <v>1009</v>
      </c>
      <c r="B755" s="345" t="s">
        <v>5</v>
      </c>
      <c r="C755" s="17" t="s">
        <v>1011</v>
      </c>
      <c r="D755" s="267" t="s">
        <v>946</v>
      </c>
      <c r="E755" s="18"/>
      <c r="F755" s="18"/>
      <c r="G755" s="350" t="s">
        <v>587</v>
      </c>
      <c r="H755" s="351">
        <v>30</v>
      </c>
      <c r="I755" s="351">
        <v>6</v>
      </c>
      <c r="J755" s="347">
        <v>27</v>
      </c>
      <c r="K755" s="6">
        <v>180.23704000000001</v>
      </c>
      <c r="L755" s="614"/>
      <c r="M755" s="344">
        <v>100750656</v>
      </c>
      <c r="N755" s="17" t="s">
        <v>1011</v>
      </c>
    </row>
    <row r="756" spans="1:14" ht="14.25" thickTop="1" thickBot="1">
      <c r="A756" s="17" t="s">
        <v>1009</v>
      </c>
      <c r="B756" s="345" t="s">
        <v>5</v>
      </c>
      <c r="C756" s="17" t="s">
        <v>1021</v>
      </c>
      <c r="D756" s="267" t="s">
        <v>884</v>
      </c>
      <c r="E756" s="18"/>
      <c r="F756" s="18"/>
      <c r="G756" s="350" t="s">
        <v>587</v>
      </c>
      <c r="H756" s="351">
        <v>40</v>
      </c>
      <c r="I756" s="351">
        <v>27</v>
      </c>
      <c r="J756" s="347">
        <v>18</v>
      </c>
      <c r="K756" s="6">
        <v>176.83197999999999</v>
      </c>
      <c r="L756" s="614"/>
      <c r="M756" s="344">
        <v>100750505</v>
      </c>
      <c r="N756" s="17" t="s">
        <v>1021</v>
      </c>
    </row>
    <row r="757" spans="1:14" ht="14.25" thickTop="1" thickBot="1">
      <c r="A757" s="17" t="s">
        <v>1009</v>
      </c>
      <c r="B757" s="345" t="s">
        <v>5</v>
      </c>
      <c r="C757" s="17" t="s">
        <v>1015</v>
      </c>
      <c r="D757" s="267" t="s">
        <v>843</v>
      </c>
      <c r="E757" s="18"/>
      <c r="F757" s="18"/>
      <c r="G757" s="350" t="s">
        <v>587</v>
      </c>
      <c r="H757" s="351">
        <v>35</v>
      </c>
      <c r="I757" s="351">
        <v>35</v>
      </c>
      <c r="J757" s="347">
        <v>13</v>
      </c>
      <c r="K757" s="6">
        <v>190.49637999999999</v>
      </c>
      <c r="L757" s="614"/>
      <c r="M757" s="344">
        <v>100750426</v>
      </c>
      <c r="N757" s="17" t="s">
        <v>1015</v>
      </c>
    </row>
    <row r="758" spans="1:14" ht="14.25" thickTop="1" thickBot="1">
      <c r="A758" s="17" t="s">
        <v>1009</v>
      </c>
      <c r="B758" s="345" t="s">
        <v>5</v>
      </c>
      <c r="C758" s="17" t="s">
        <v>1016</v>
      </c>
      <c r="D758" s="267" t="s">
        <v>865</v>
      </c>
      <c r="E758" s="18"/>
      <c r="F758" s="18"/>
      <c r="G758" s="350" t="s">
        <v>582</v>
      </c>
      <c r="H758" s="351">
        <v>40</v>
      </c>
      <c r="I758" s="351">
        <v>37</v>
      </c>
      <c r="J758" s="347">
        <v>17</v>
      </c>
      <c r="K758" s="6">
        <v>171.48419999999999</v>
      </c>
      <c r="L758" s="614"/>
      <c r="M758" s="344">
        <v>100750347</v>
      </c>
      <c r="N758" s="17" t="s">
        <v>1016</v>
      </c>
    </row>
    <row r="759" spans="1:14" ht="14.25" thickTop="1" thickBot="1">
      <c r="A759" s="359" t="s">
        <v>119</v>
      </c>
      <c r="B759" s="345" t="s">
        <v>120</v>
      </c>
      <c r="C759" s="17" t="s">
        <v>1052</v>
      </c>
      <c r="D759" s="267" t="s">
        <v>928</v>
      </c>
      <c r="E759" s="18" t="s">
        <v>8</v>
      </c>
      <c r="F759" s="18"/>
      <c r="G759" s="350" t="s">
        <v>582</v>
      </c>
      <c r="H759" s="351">
        <v>60</v>
      </c>
      <c r="I759" s="351">
        <v>1</v>
      </c>
      <c r="J759" s="347">
        <v>60</v>
      </c>
      <c r="K759" s="6">
        <v>389.15</v>
      </c>
      <c r="L759" s="614" t="s">
        <v>1055</v>
      </c>
      <c r="M759" s="344">
        <v>100870174</v>
      </c>
      <c r="N759" s="17" t="s">
        <v>1052</v>
      </c>
    </row>
    <row r="760" spans="1:14" ht="14.25" thickTop="1" thickBot="1">
      <c r="A760" s="359" t="s">
        <v>119</v>
      </c>
      <c r="B760" s="345" t="s">
        <v>120</v>
      </c>
      <c r="C760" s="17" t="s">
        <v>1052</v>
      </c>
      <c r="D760" s="267" t="s">
        <v>851</v>
      </c>
      <c r="E760" s="18" t="s">
        <v>8</v>
      </c>
      <c r="F760" s="18"/>
      <c r="G760" s="350" t="s">
        <v>585</v>
      </c>
      <c r="H760" s="351">
        <v>55</v>
      </c>
      <c r="I760" s="351">
        <v>55</v>
      </c>
      <c r="J760" s="347">
        <v>26</v>
      </c>
      <c r="K760" s="6">
        <v>170.85781</v>
      </c>
      <c r="L760" s="614"/>
      <c r="M760" s="344">
        <v>100870208</v>
      </c>
      <c r="N760" s="17" t="s">
        <v>1052</v>
      </c>
    </row>
    <row r="761" spans="1:14" ht="14.25" thickTop="1" thickBot="1">
      <c r="A761" s="359" t="s">
        <v>119</v>
      </c>
      <c r="B761" s="345" t="s">
        <v>120</v>
      </c>
      <c r="C761" s="17" t="s">
        <v>1052</v>
      </c>
      <c r="D761" s="267" t="s">
        <v>867</v>
      </c>
      <c r="E761" s="18" t="s">
        <v>8</v>
      </c>
      <c r="F761" s="18"/>
      <c r="G761" s="350" t="s">
        <v>587</v>
      </c>
      <c r="H761" s="351">
        <v>60</v>
      </c>
      <c r="I761" s="351">
        <v>33</v>
      </c>
      <c r="J761" s="347">
        <v>40</v>
      </c>
      <c r="K761" s="6">
        <v>180.38403</v>
      </c>
      <c r="L761" s="614"/>
      <c r="M761" s="344">
        <v>100870192</v>
      </c>
      <c r="N761" s="17" t="s">
        <v>1052</v>
      </c>
    </row>
    <row r="762" spans="1:14" ht="14.25" thickTop="1" thickBot="1">
      <c r="A762" s="359" t="s">
        <v>119</v>
      </c>
      <c r="B762" s="345" t="s">
        <v>120</v>
      </c>
      <c r="C762" s="17" t="s">
        <v>1052</v>
      </c>
      <c r="D762" s="267" t="s">
        <v>827</v>
      </c>
      <c r="E762" s="18" t="s">
        <v>8</v>
      </c>
      <c r="F762" s="18"/>
      <c r="G762" s="350" t="s">
        <v>582</v>
      </c>
      <c r="H762" s="351">
        <v>60</v>
      </c>
      <c r="I762" s="351">
        <v>39</v>
      </c>
      <c r="J762" s="347">
        <v>27</v>
      </c>
      <c r="K762" s="6">
        <v>174.15674999999999</v>
      </c>
      <c r="L762" s="614"/>
      <c r="M762" s="344">
        <v>100870183</v>
      </c>
      <c r="N762" s="17" t="s">
        <v>1052</v>
      </c>
    </row>
    <row r="763" spans="1:14" ht="14.25" thickTop="1" thickBot="1">
      <c r="A763" s="359" t="s">
        <v>119</v>
      </c>
      <c r="B763" s="345" t="s">
        <v>120</v>
      </c>
      <c r="C763" s="17" t="s">
        <v>1053</v>
      </c>
      <c r="D763" s="267" t="s">
        <v>880</v>
      </c>
      <c r="E763" s="18" t="s">
        <v>8</v>
      </c>
      <c r="F763" s="18"/>
      <c r="G763" s="350" t="s">
        <v>585</v>
      </c>
      <c r="H763" s="351">
        <v>65</v>
      </c>
      <c r="I763" s="351">
        <v>36</v>
      </c>
      <c r="J763" s="347">
        <v>40</v>
      </c>
      <c r="K763" s="6">
        <v>176.23272</v>
      </c>
      <c r="L763" s="614"/>
      <c r="M763" s="344">
        <v>100870165</v>
      </c>
      <c r="N763" s="17" t="s">
        <v>1053</v>
      </c>
    </row>
    <row r="764" spans="1:14" ht="14.25" thickTop="1" thickBot="1">
      <c r="A764" s="359" t="s">
        <v>119</v>
      </c>
      <c r="B764" s="345" t="s">
        <v>120</v>
      </c>
      <c r="C764" s="17" t="s">
        <v>1053</v>
      </c>
      <c r="D764" s="267" t="s">
        <v>777</v>
      </c>
      <c r="E764" s="18" t="s">
        <v>8</v>
      </c>
      <c r="F764" s="18"/>
      <c r="G764" s="350" t="s">
        <v>587</v>
      </c>
      <c r="H764" s="351">
        <v>90</v>
      </c>
      <c r="I764" s="351">
        <v>4</v>
      </c>
      <c r="J764" s="347">
        <v>89</v>
      </c>
      <c r="K764" s="6">
        <v>184.63254000000001</v>
      </c>
      <c r="L764" s="614"/>
      <c r="M764" s="344">
        <v>100870156</v>
      </c>
      <c r="N764" s="17" t="s">
        <v>1053</v>
      </c>
    </row>
    <row r="765" spans="1:14" ht="14.25" thickTop="1" thickBot="1">
      <c r="A765" s="359" t="s">
        <v>119</v>
      </c>
      <c r="B765" s="345" t="s">
        <v>120</v>
      </c>
      <c r="C765" s="17" t="s">
        <v>1052</v>
      </c>
      <c r="D765" s="267" t="s">
        <v>661</v>
      </c>
      <c r="E765" s="18" t="s">
        <v>8</v>
      </c>
      <c r="F765" s="18"/>
      <c r="G765" s="350" t="s">
        <v>587</v>
      </c>
      <c r="H765" s="351">
        <v>60</v>
      </c>
      <c r="I765" s="351">
        <v>37</v>
      </c>
      <c r="J765" s="347">
        <v>31</v>
      </c>
      <c r="K765" s="6">
        <v>175.39034000000001</v>
      </c>
      <c r="L765" s="614"/>
      <c r="M765" s="344">
        <v>100870147</v>
      </c>
      <c r="N765" s="17" t="s">
        <v>1052</v>
      </c>
    </row>
    <row r="766" spans="1:14" ht="14.25" thickTop="1" thickBot="1">
      <c r="A766" s="359" t="s">
        <v>119</v>
      </c>
      <c r="B766" s="345" t="s">
        <v>120</v>
      </c>
      <c r="C766" s="17" t="s">
        <v>1054</v>
      </c>
      <c r="D766" s="267" t="s">
        <v>772</v>
      </c>
      <c r="E766" s="18" t="s">
        <v>8</v>
      </c>
      <c r="F766" s="18"/>
      <c r="G766" s="350" t="s">
        <v>587</v>
      </c>
      <c r="H766" s="351">
        <v>40</v>
      </c>
      <c r="I766" s="351">
        <v>26</v>
      </c>
      <c r="J766" s="347">
        <v>25</v>
      </c>
      <c r="K766" s="6">
        <v>177.78167999999999</v>
      </c>
      <c r="L766" s="614"/>
      <c r="M766" s="344">
        <v>100870111</v>
      </c>
      <c r="N766" s="17" t="s">
        <v>1054</v>
      </c>
    </row>
    <row r="767" spans="1:14" ht="14.25" thickTop="1" thickBot="1">
      <c r="A767" s="359" t="s">
        <v>119</v>
      </c>
      <c r="B767" s="345" t="s">
        <v>120</v>
      </c>
      <c r="C767" s="17" t="s">
        <v>1054</v>
      </c>
      <c r="D767" s="267" t="s">
        <v>942</v>
      </c>
      <c r="E767" s="18" t="s">
        <v>8</v>
      </c>
      <c r="F767" s="18"/>
      <c r="G767" s="350" t="s">
        <v>585</v>
      </c>
      <c r="H767" s="351">
        <v>45</v>
      </c>
      <c r="I767" s="351">
        <v>40</v>
      </c>
      <c r="J767" s="347">
        <v>21</v>
      </c>
      <c r="K767" s="6">
        <v>158.56137000000001</v>
      </c>
      <c r="L767" s="614"/>
      <c r="M767" s="344">
        <v>100870102</v>
      </c>
      <c r="N767" s="17" t="s">
        <v>1054</v>
      </c>
    </row>
    <row r="768" spans="1:14" ht="14.25" thickTop="1" thickBot="1">
      <c r="A768" s="359" t="s">
        <v>119</v>
      </c>
      <c r="B768" s="345" t="s">
        <v>120</v>
      </c>
      <c r="C768" s="17" t="s">
        <v>1054</v>
      </c>
      <c r="D768" s="267" t="s">
        <v>851</v>
      </c>
      <c r="E768" s="18" t="s">
        <v>8</v>
      </c>
      <c r="F768" s="18"/>
      <c r="G768" s="350" t="s">
        <v>585</v>
      </c>
      <c r="H768" s="351">
        <v>50</v>
      </c>
      <c r="I768" s="351">
        <v>37</v>
      </c>
      <c r="J768" s="347">
        <v>25</v>
      </c>
      <c r="K768" s="6">
        <v>181.03725</v>
      </c>
      <c r="L768" s="614"/>
      <c r="M768" s="344">
        <v>100870095</v>
      </c>
      <c r="N768" s="17" t="s">
        <v>1054</v>
      </c>
    </row>
    <row r="769" spans="1:14" ht="14.25" thickTop="1" thickBot="1">
      <c r="A769" s="359" t="s">
        <v>119</v>
      </c>
      <c r="B769" s="345" t="s">
        <v>120</v>
      </c>
      <c r="C769" s="17" t="s">
        <v>1052</v>
      </c>
      <c r="D769" s="267" t="s">
        <v>777</v>
      </c>
      <c r="E769" s="18" t="s">
        <v>8</v>
      </c>
      <c r="F769" s="18"/>
      <c r="G769" s="350" t="s">
        <v>587</v>
      </c>
      <c r="H769" s="351">
        <v>60</v>
      </c>
      <c r="I769" s="351">
        <v>4</v>
      </c>
      <c r="J769" s="347">
        <v>59</v>
      </c>
      <c r="K769" s="6">
        <v>182.46162000000001</v>
      </c>
      <c r="L769" s="614"/>
      <c r="M769" s="344">
        <v>100870077</v>
      </c>
      <c r="N769" s="17" t="s">
        <v>1052</v>
      </c>
    </row>
    <row r="770" spans="1:14" ht="14.25" thickTop="1" thickBot="1">
      <c r="A770" s="359" t="s">
        <v>119</v>
      </c>
      <c r="B770" s="345" t="s">
        <v>120</v>
      </c>
      <c r="C770" s="17" t="s">
        <v>1054</v>
      </c>
      <c r="D770" s="267" t="s">
        <v>724</v>
      </c>
      <c r="E770" s="18" t="s">
        <v>8</v>
      </c>
      <c r="F770" s="18"/>
      <c r="G770" s="350" t="s">
        <v>587</v>
      </c>
      <c r="H770" s="351">
        <v>50</v>
      </c>
      <c r="I770" s="351">
        <v>48</v>
      </c>
      <c r="J770" s="347">
        <v>31</v>
      </c>
      <c r="K770" s="6">
        <v>160.47395</v>
      </c>
      <c r="L770" s="614"/>
      <c r="M770" s="344">
        <v>100870032</v>
      </c>
      <c r="N770" s="17" t="s">
        <v>1054</v>
      </c>
    </row>
    <row r="771" spans="1:14" ht="14.25" thickTop="1" thickBot="1">
      <c r="A771" s="359" t="s">
        <v>119</v>
      </c>
      <c r="B771" s="345" t="s">
        <v>120</v>
      </c>
      <c r="C771" s="17" t="s">
        <v>1052</v>
      </c>
      <c r="D771" s="267" t="s">
        <v>848</v>
      </c>
      <c r="E771" s="18"/>
      <c r="F771" s="18"/>
      <c r="G771" s="350" t="s">
        <v>582</v>
      </c>
      <c r="H771" s="351">
        <v>60</v>
      </c>
      <c r="I771" s="351">
        <v>60</v>
      </c>
      <c r="J771" s="347">
        <v>19</v>
      </c>
      <c r="K771" s="6">
        <v>359.15</v>
      </c>
      <c r="L771" s="614" t="s">
        <v>790</v>
      </c>
      <c r="M771" s="344">
        <v>100850567</v>
      </c>
      <c r="N771" s="17" t="s">
        <v>1052</v>
      </c>
    </row>
    <row r="772" spans="1:14" ht="14.25" thickTop="1" thickBot="1">
      <c r="A772" s="359" t="s">
        <v>119</v>
      </c>
      <c r="B772" s="345" t="s">
        <v>120</v>
      </c>
      <c r="C772" s="17" t="s">
        <v>1048</v>
      </c>
      <c r="D772" s="267" t="s">
        <v>783</v>
      </c>
      <c r="E772" s="18"/>
      <c r="F772" s="18"/>
      <c r="G772" s="350" t="s">
        <v>582</v>
      </c>
      <c r="H772" s="351">
        <v>40</v>
      </c>
      <c r="I772" s="351">
        <v>40</v>
      </c>
      <c r="J772" s="347">
        <v>5</v>
      </c>
      <c r="K772" s="6">
        <v>305.89999999999998</v>
      </c>
      <c r="L772" s="614" t="s">
        <v>754</v>
      </c>
      <c r="M772" s="344">
        <v>100850355</v>
      </c>
      <c r="N772" s="17" t="s">
        <v>1048</v>
      </c>
    </row>
    <row r="773" spans="1:14" ht="14.25" thickTop="1" thickBot="1">
      <c r="A773" s="359" t="s">
        <v>119</v>
      </c>
      <c r="B773" s="345" t="s">
        <v>120</v>
      </c>
      <c r="C773" s="17" t="s">
        <v>1049</v>
      </c>
      <c r="D773" s="267" t="s">
        <v>761</v>
      </c>
      <c r="E773" s="18"/>
      <c r="F773" s="18"/>
      <c r="G773" s="350" t="s">
        <v>585</v>
      </c>
      <c r="H773" s="351">
        <v>35</v>
      </c>
      <c r="I773" s="351">
        <v>35</v>
      </c>
      <c r="J773" s="347">
        <v>6</v>
      </c>
      <c r="K773" s="6">
        <v>398.45</v>
      </c>
      <c r="L773" s="614" t="s">
        <v>759</v>
      </c>
      <c r="M773" s="344">
        <v>100850531</v>
      </c>
      <c r="N773" s="17" t="s">
        <v>1049</v>
      </c>
    </row>
    <row r="774" spans="1:14" ht="14.25" thickTop="1" thickBot="1">
      <c r="A774" s="359" t="s">
        <v>119</v>
      </c>
      <c r="B774" s="345" t="s">
        <v>120</v>
      </c>
      <c r="C774" s="17" t="s">
        <v>810</v>
      </c>
      <c r="D774" s="267" t="s">
        <v>902</v>
      </c>
      <c r="E774" s="18"/>
      <c r="F774" s="18"/>
      <c r="G774" s="350" t="s">
        <v>584</v>
      </c>
      <c r="H774" s="351">
        <v>30</v>
      </c>
      <c r="I774" s="351">
        <v>30</v>
      </c>
      <c r="J774" s="347">
        <v>2</v>
      </c>
      <c r="K774" s="6">
        <v>344</v>
      </c>
      <c r="L774" s="614" t="s">
        <v>759</v>
      </c>
      <c r="M774" s="344">
        <v>100850116</v>
      </c>
      <c r="N774" s="17" t="s">
        <v>810</v>
      </c>
    </row>
    <row r="775" spans="1:14" ht="14.25" thickTop="1" thickBot="1">
      <c r="A775" s="359" t="s">
        <v>119</v>
      </c>
      <c r="B775" s="345" t="s">
        <v>120</v>
      </c>
      <c r="C775" s="17" t="s">
        <v>1048</v>
      </c>
      <c r="D775" s="267" t="s">
        <v>854</v>
      </c>
      <c r="E775" s="18"/>
      <c r="F775" s="18"/>
      <c r="G775" s="350" t="s">
        <v>582</v>
      </c>
      <c r="H775" s="351">
        <v>40</v>
      </c>
      <c r="I775" s="351">
        <v>40</v>
      </c>
      <c r="J775" s="347">
        <v>1</v>
      </c>
      <c r="K775" s="6">
        <v>287.14999999999998</v>
      </c>
      <c r="L775" s="614" t="s">
        <v>759</v>
      </c>
      <c r="M775" s="344">
        <v>100850055</v>
      </c>
      <c r="N775" s="17" t="s">
        <v>1048</v>
      </c>
    </row>
    <row r="776" spans="1:14" ht="14.25" thickTop="1" thickBot="1">
      <c r="A776" s="359" t="s">
        <v>119</v>
      </c>
      <c r="B776" s="345" t="s">
        <v>120</v>
      </c>
      <c r="C776" s="17" t="s">
        <v>1048</v>
      </c>
      <c r="D776" s="267" t="s">
        <v>758</v>
      </c>
      <c r="E776" s="18"/>
      <c r="F776" s="18"/>
      <c r="G776" s="350" t="s">
        <v>582</v>
      </c>
      <c r="H776" s="351">
        <v>30</v>
      </c>
      <c r="I776" s="351">
        <v>30</v>
      </c>
      <c r="J776" s="347">
        <v>4</v>
      </c>
      <c r="K776" s="6">
        <v>330.45</v>
      </c>
      <c r="L776" s="614" t="s">
        <v>1056</v>
      </c>
      <c r="M776" s="344">
        <v>100850452</v>
      </c>
      <c r="N776" s="17" t="s">
        <v>1048</v>
      </c>
    </row>
    <row r="777" spans="1:14" ht="14.25" thickTop="1" thickBot="1">
      <c r="A777" s="359" t="s">
        <v>119</v>
      </c>
      <c r="B777" s="345" t="s">
        <v>120</v>
      </c>
      <c r="C777" s="17" t="s">
        <v>1048</v>
      </c>
      <c r="D777" s="267" t="s">
        <v>841</v>
      </c>
      <c r="E777" s="18"/>
      <c r="F777" s="18"/>
      <c r="G777" s="350" t="s">
        <v>582</v>
      </c>
      <c r="H777" s="351">
        <v>40</v>
      </c>
      <c r="I777" s="351">
        <v>40</v>
      </c>
      <c r="J777" s="347">
        <v>3</v>
      </c>
      <c r="K777" s="6">
        <v>289.60000000000002</v>
      </c>
      <c r="L777" s="614" t="s">
        <v>815</v>
      </c>
      <c r="M777" s="344">
        <v>100850046</v>
      </c>
      <c r="N777" s="17" t="s">
        <v>1048</v>
      </c>
    </row>
    <row r="778" spans="1:14" ht="14.25" thickTop="1" thickBot="1">
      <c r="A778" s="359" t="s">
        <v>119</v>
      </c>
      <c r="B778" s="345" t="s">
        <v>120</v>
      </c>
      <c r="C778" s="17" t="s">
        <v>1048</v>
      </c>
      <c r="D778" s="267" t="s">
        <v>1051</v>
      </c>
      <c r="E778" s="18"/>
      <c r="F778" s="18"/>
      <c r="G778" s="350" t="s">
        <v>583</v>
      </c>
      <c r="H778" s="351">
        <v>30</v>
      </c>
      <c r="I778" s="351">
        <v>12</v>
      </c>
      <c r="J778" s="347">
        <v>19</v>
      </c>
      <c r="K778" s="6">
        <v>174.11294000000001</v>
      </c>
      <c r="L778" s="614"/>
      <c r="M778" s="344">
        <v>100850585</v>
      </c>
      <c r="N778" s="17" t="s">
        <v>1048</v>
      </c>
    </row>
    <row r="779" spans="1:14" ht="14.25" thickTop="1" thickBot="1">
      <c r="A779" s="359" t="s">
        <v>119</v>
      </c>
      <c r="B779" s="345" t="s">
        <v>120</v>
      </c>
      <c r="C779" s="17" t="s">
        <v>1052</v>
      </c>
      <c r="D779" s="267" t="s">
        <v>660</v>
      </c>
      <c r="E779" s="18"/>
      <c r="F779" s="18"/>
      <c r="G779" s="350" t="s">
        <v>587</v>
      </c>
      <c r="H779" s="351">
        <v>60</v>
      </c>
      <c r="I779" s="351">
        <v>60</v>
      </c>
      <c r="J779" s="347">
        <v>8</v>
      </c>
      <c r="K779" s="6">
        <v>241.21844999999999</v>
      </c>
      <c r="L779" s="614"/>
      <c r="M779" s="344">
        <v>100850558</v>
      </c>
      <c r="N779" s="17" t="s">
        <v>1052</v>
      </c>
    </row>
    <row r="780" spans="1:14" ht="14.25" thickTop="1" thickBot="1">
      <c r="A780" s="359" t="s">
        <v>119</v>
      </c>
      <c r="B780" s="345" t="s">
        <v>120</v>
      </c>
      <c r="C780" s="17" t="s">
        <v>1049</v>
      </c>
      <c r="D780" s="267" t="s">
        <v>1050</v>
      </c>
      <c r="E780" s="18"/>
      <c r="F780" s="18"/>
      <c r="G780" s="350" t="s">
        <v>583</v>
      </c>
      <c r="H780" s="351">
        <v>30</v>
      </c>
      <c r="I780" s="351">
        <v>2</v>
      </c>
      <c r="J780" s="347">
        <v>30</v>
      </c>
      <c r="K780" s="6">
        <v>169.77862999999999</v>
      </c>
      <c r="L780" s="614"/>
      <c r="M780" s="344">
        <v>100850549</v>
      </c>
      <c r="N780" s="17" t="s">
        <v>1049</v>
      </c>
    </row>
    <row r="781" spans="1:14" ht="14.25" thickTop="1" thickBot="1">
      <c r="A781" s="359" t="s">
        <v>119</v>
      </c>
      <c r="B781" s="345" t="s">
        <v>120</v>
      </c>
      <c r="C781" s="17" t="s">
        <v>810</v>
      </c>
      <c r="D781" s="267" t="s">
        <v>906</v>
      </c>
      <c r="E781" s="18"/>
      <c r="F781" s="18"/>
      <c r="G781" s="350" t="s">
        <v>583</v>
      </c>
      <c r="H781" s="351">
        <v>30</v>
      </c>
      <c r="I781" s="351">
        <v>30</v>
      </c>
      <c r="J781" s="200">
        <v>0</v>
      </c>
      <c r="K781" s="6">
        <v>243.93532999999999</v>
      </c>
      <c r="L781" s="614"/>
      <c r="M781" s="344">
        <v>100850522</v>
      </c>
      <c r="N781" s="17" t="s">
        <v>810</v>
      </c>
    </row>
    <row r="782" spans="1:14" ht="14.25" thickTop="1" thickBot="1">
      <c r="A782" s="359" t="s">
        <v>119</v>
      </c>
      <c r="B782" s="345" t="s">
        <v>120</v>
      </c>
      <c r="C782" s="17" t="s">
        <v>1052</v>
      </c>
      <c r="D782" s="267" t="s">
        <v>856</v>
      </c>
      <c r="E782" s="18"/>
      <c r="F782" s="18"/>
      <c r="G782" s="350" t="s">
        <v>585</v>
      </c>
      <c r="H782" s="351">
        <v>55</v>
      </c>
      <c r="I782" s="351">
        <v>55</v>
      </c>
      <c r="J782" s="347">
        <v>13</v>
      </c>
      <c r="K782" s="6">
        <v>202.49999</v>
      </c>
      <c r="L782" s="614"/>
      <c r="M782" s="344">
        <v>100850513</v>
      </c>
      <c r="N782" s="17" t="s">
        <v>1052</v>
      </c>
    </row>
    <row r="783" spans="1:14" ht="14.25" thickTop="1" thickBot="1">
      <c r="A783" s="359" t="s">
        <v>119</v>
      </c>
      <c r="B783" s="345" t="s">
        <v>120</v>
      </c>
      <c r="C783" s="17" t="s">
        <v>1054</v>
      </c>
      <c r="D783" s="267" t="s">
        <v>856</v>
      </c>
      <c r="E783" s="18"/>
      <c r="F783" s="18"/>
      <c r="G783" s="350" t="s">
        <v>585</v>
      </c>
      <c r="H783" s="351">
        <v>50</v>
      </c>
      <c r="I783" s="351">
        <v>50</v>
      </c>
      <c r="J783" s="347">
        <v>16</v>
      </c>
      <c r="K783" s="6">
        <v>259.93596000000002</v>
      </c>
      <c r="L783" s="614"/>
      <c r="M783" s="344">
        <v>100850504</v>
      </c>
      <c r="N783" s="17" t="s">
        <v>1054</v>
      </c>
    </row>
    <row r="784" spans="1:14" ht="14.25" thickTop="1" thickBot="1">
      <c r="A784" s="359" t="s">
        <v>119</v>
      </c>
      <c r="B784" s="345" t="s">
        <v>120</v>
      </c>
      <c r="C784" s="17" t="s">
        <v>1054</v>
      </c>
      <c r="D784" s="267" t="s">
        <v>932</v>
      </c>
      <c r="E784" s="18"/>
      <c r="F784" s="18"/>
      <c r="G784" s="350" t="s">
        <v>585</v>
      </c>
      <c r="H784" s="351">
        <v>45</v>
      </c>
      <c r="I784" s="351">
        <v>45</v>
      </c>
      <c r="J784" s="347">
        <v>15</v>
      </c>
      <c r="K784" s="6">
        <v>266.81252999999998</v>
      </c>
      <c r="L784" s="614"/>
      <c r="M784" s="344">
        <v>100850497</v>
      </c>
      <c r="N784" s="17" t="s">
        <v>1054</v>
      </c>
    </row>
    <row r="785" spans="1:14" ht="14.25" thickTop="1" thickBot="1">
      <c r="A785" s="359" t="s">
        <v>119</v>
      </c>
      <c r="B785" s="345" t="s">
        <v>120</v>
      </c>
      <c r="C785" s="17" t="s">
        <v>1048</v>
      </c>
      <c r="D785" s="267" t="s">
        <v>1040</v>
      </c>
      <c r="E785" s="18"/>
      <c r="F785" s="18"/>
      <c r="G785" s="350" t="s">
        <v>583</v>
      </c>
      <c r="H785" s="351">
        <v>30</v>
      </c>
      <c r="I785" s="351">
        <v>25</v>
      </c>
      <c r="J785" s="347">
        <v>15</v>
      </c>
      <c r="K785" s="6">
        <v>157.96984</v>
      </c>
      <c r="L785" s="614"/>
      <c r="M785" s="344">
        <v>100850488</v>
      </c>
      <c r="N785" s="17" t="s">
        <v>1048</v>
      </c>
    </row>
    <row r="786" spans="1:14" ht="14.25" thickTop="1" thickBot="1">
      <c r="A786" s="359" t="s">
        <v>119</v>
      </c>
      <c r="B786" s="345" t="s">
        <v>120</v>
      </c>
      <c r="C786" s="17" t="s">
        <v>1048</v>
      </c>
      <c r="D786" s="267" t="s">
        <v>799</v>
      </c>
      <c r="E786" s="18"/>
      <c r="F786" s="18"/>
      <c r="G786" s="350" t="s">
        <v>587</v>
      </c>
      <c r="H786" s="351">
        <v>30</v>
      </c>
      <c r="I786" s="351">
        <v>14</v>
      </c>
      <c r="J786" s="347">
        <v>19</v>
      </c>
      <c r="K786" s="6">
        <v>168.19560999999999</v>
      </c>
      <c r="L786" s="614"/>
      <c r="M786" s="344">
        <v>100850479</v>
      </c>
      <c r="N786" s="17" t="s">
        <v>1048</v>
      </c>
    </row>
    <row r="787" spans="1:14" ht="14.25" thickTop="1" thickBot="1">
      <c r="A787" s="359" t="s">
        <v>119</v>
      </c>
      <c r="B787" s="345" t="s">
        <v>120</v>
      </c>
      <c r="C787" s="17" t="s">
        <v>1048</v>
      </c>
      <c r="D787" s="267" t="s">
        <v>1030</v>
      </c>
      <c r="E787" s="18"/>
      <c r="F787" s="18"/>
      <c r="G787" s="350" t="s">
        <v>583</v>
      </c>
      <c r="H787" s="351">
        <v>50</v>
      </c>
      <c r="I787" s="351">
        <v>27</v>
      </c>
      <c r="J787" s="347">
        <v>29</v>
      </c>
      <c r="K787" s="6">
        <v>175.84535</v>
      </c>
      <c r="L787" s="614"/>
      <c r="M787" s="344">
        <v>100850461</v>
      </c>
      <c r="N787" s="17" t="s">
        <v>1048</v>
      </c>
    </row>
    <row r="788" spans="1:14" ht="14.25" thickTop="1" thickBot="1">
      <c r="A788" s="359" t="s">
        <v>119</v>
      </c>
      <c r="B788" s="345" t="s">
        <v>120</v>
      </c>
      <c r="C788" s="17" t="s">
        <v>810</v>
      </c>
      <c r="D788" s="267" t="s">
        <v>868</v>
      </c>
      <c r="E788" s="18"/>
      <c r="F788" s="18"/>
      <c r="G788" s="350" t="s">
        <v>583</v>
      </c>
      <c r="H788" s="351">
        <v>30</v>
      </c>
      <c r="I788" s="351">
        <v>30</v>
      </c>
      <c r="J788" s="347">
        <v>7</v>
      </c>
      <c r="K788" s="6">
        <v>285.72507000000002</v>
      </c>
      <c r="L788" s="614"/>
      <c r="M788" s="344">
        <v>100850443</v>
      </c>
      <c r="N788" s="17" t="s">
        <v>810</v>
      </c>
    </row>
    <row r="789" spans="1:14" ht="14.25" thickTop="1" thickBot="1">
      <c r="A789" s="359" t="s">
        <v>119</v>
      </c>
      <c r="B789" s="345" t="s">
        <v>120</v>
      </c>
      <c r="C789" s="17" t="s">
        <v>1052</v>
      </c>
      <c r="D789" s="267" t="s">
        <v>926</v>
      </c>
      <c r="E789" s="18"/>
      <c r="F789" s="18"/>
      <c r="G789" s="350" t="s">
        <v>582</v>
      </c>
      <c r="H789" s="351">
        <v>60</v>
      </c>
      <c r="I789" s="351">
        <v>39</v>
      </c>
      <c r="J789" s="347">
        <v>31</v>
      </c>
      <c r="K789" s="6">
        <v>178.51891000000001</v>
      </c>
      <c r="L789" s="614"/>
      <c r="M789" s="344">
        <v>100850407</v>
      </c>
      <c r="N789" s="17" t="s">
        <v>1052</v>
      </c>
    </row>
    <row r="790" spans="1:14" ht="14.25" thickTop="1" thickBot="1">
      <c r="A790" s="359" t="s">
        <v>119</v>
      </c>
      <c r="B790" s="345" t="s">
        <v>120</v>
      </c>
      <c r="C790" s="17" t="s">
        <v>1048</v>
      </c>
      <c r="D790" s="267" t="s">
        <v>769</v>
      </c>
      <c r="E790" s="18"/>
      <c r="F790" s="18"/>
      <c r="G790" s="350" t="s">
        <v>587</v>
      </c>
      <c r="H790" s="351">
        <v>30</v>
      </c>
      <c r="I790" s="351">
        <v>18</v>
      </c>
      <c r="J790" s="347">
        <v>16</v>
      </c>
      <c r="K790" s="6">
        <v>174.41292999999999</v>
      </c>
      <c r="L790" s="614"/>
      <c r="M790" s="344">
        <v>100850382</v>
      </c>
      <c r="N790" s="17" t="s">
        <v>1048</v>
      </c>
    </row>
    <row r="791" spans="1:14" ht="14.25" thickTop="1" thickBot="1">
      <c r="A791" s="359" t="s">
        <v>119</v>
      </c>
      <c r="B791" s="345" t="s">
        <v>120</v>
      </c>
      <c r="C791" s="17" t="s">
        <v>1053</v>
      </c>
      <c r="D791" s="267" t="s">
        <v>780</v>
      </c>
      <c r="E791" s="18"/>
      <c r="F791" s="18"/>
      <c r="G791" s="350" t="s">
        <v>587</v>
      </c>
      <c r="H791" s="351">
        <v>90</v>
      </c>
      <c r="I791" s="351">
        <v>37</v>
      </c>
      <c r="J791" s="347">
        <v>66</v>
      </c>
      <c r="K791" s="6">
        <v>172.16419999999999</v>
      </c>
      <c r="L791" s="614"/>
      <c r="M791" s="344">
        <v>100850373</v>
      </c>
      <c r="N791" s="17" t="s">
        <v>1053</v>
      </c>
    </row>
    <row r="792" spans="1:14" ht="14.25" thickTop="1" thickBot="1">
      <c r="A792" s="359" t="s">
        <v>119</v>
      </c>
      <c r="B792" s="345" t="s">
        <v>120</v>
      </c>
      <c r="C792" s="17" t="s">
        <v>1052</v>
      </c>
      <c r="D792" s="267" t="s">
        <v>780</v>
      </c>
      <c r="E792" s="18"/>
      <c r="F792" s="18"/>
      <c r="G792" s="350" t="s">
        <v>587</v>
      </c>
      <c r="H792" s="351">
        <v>60</v>
      </c>
      <c r="I792" s="351">
        <v>45</v>
      </c>
      <c r="J792" s="347">
        <v>31</v>
      </c>
      <c r="K792" s="6">
        <v>174.84723</v>
      </c>
      <c r="L792" s="614"/>
      <c r="M792" s="344">
        <v>100850364</v>
      </c>
      <c r="N792" s="17" t="s">
        <v>1052</v>
      </c>
    </row>
    <row r="793" spans="1:14" ht="14.25" thickTop="1" thickBot="1">
      <c r="A793" s="359" t="s">
        <v>119</v>
      </c>
      <c r="B793" s="345" t="s">
        <v>120</v>
      </c>
      <c r="C793" s="17" t="s">
        <v>1049</v>
      </c>
      <c r="D793" s="267" t="s">
        <v>874</v>
      </c>
      <c r="E793" s="18"/>
      <c r="F793" s="18"/>
      <c r="G793" s="350" t="s">
        <v>583</v>
      </c>
      <c r="H793" s="351">
        <v>35</v>
      </c>
      <c r="I793" s="351">
        <v>35</v>
      </c>
      <c r="J793" s="347">
        <v>13</v>
      </c>
      <c r="K793" s="6">
        <v>187.34616</v>
      </c>
      <c r="L793" s="614"/>
      <c r="M793" s="344">
        <v>100850346</v>
      </c>
      <c r="N793" s="17" t="s">
        <v>1049</v>
      </c>
    </row>
    <row r="794" spans="1:14" ht="14.25" thickTop="1" thickBot="1">
      <c r="A794" s="359" t="s">
        <v>119</v>
      </c>
      <c r="B794" s="345" t="s">
        <v>120</v>
      </c>
      <c r="C794" s="17" t="s">
        <v>1049</v>
      </c>
      <c r="D794" s="267" t="s">
        <v>781</v>
      </c>
      <c r="E794" s="18"/>
      <c r="F794" s="18"/>
      <c r="G794" s="350" t="s">
        <v>586</v>
      </c>
      <c r="H794" s="351">
        <v>35</v>
      </c>
      <c r="I794" s="351">
        <v>35</v>
      </c>
      <c r="J794" s="347">
        <v>4</v>
      </c>
      <c r="K794" s="6">
        <v>245.46719999999999</v>
      </c>
      <c r="L794" s="614"/>
      <c r="M794" s="344">
        <v>100850337</v>
      </c>
      <c r="N794" s="17" t="s">
        <v>1049</v>
      </c>
    </row>
    <row r="795" spans="1:14" ht="14.25" thickTop="1" thickBot="1">
      <c r="A795" s="359" t="s">
        <v>119</v>
      </c>
      <c r="B795" s="345" t="s">
        <v>120</v>
      </c>
      <c r="C795" s="17" t="s">
        <v>1052</v>
      </c>
      <c r="D795" s="267" t="s">
        <v>794</v>
      </c>
      <c r="E795" s="18"/>
      <c r="F795" s="18"/>
      <c r="G795" s="350" t="s">
        <v>587</v>
      </c>
      <c r="H795" s="351">
        <v>60</v>
      </c>
      <c r="I795" s="351">
        <v>35</v>
      </c>
      <c r="J795" s="347">
        <v>35</v>
      </c>
      <c r="K795" s="6">
        <v>172.61165</v>
      </c>
      <c r="L795" s="614"/>
      <c r="M795" s="344">
        <v>100850328</v>
      </c>
      <c r="N795" s="17" t="s">
        <v>1052</v>
      </c>
    </row>
    <row r="796" spans="1:14" ht="14.25" thickTop="1" thickBot="1">
      <c r="A796" s="359" t="s">
        <v>119</v>
      </c>
      <c r="B796" s="345" t="s">
        <v>120</v>
      </c>
      <c r="C796" s="17" t="s">
        <v>1054</v>
      </c>
      <c r="D796" s="267" t="s">
        <v>794</v>
      </c>
      <c r="E796" s="18"/>
      <c r="F796" s="18"/>
      <c r="G796" s="350" t="s">
        <v>587</v>
      </c>
      <c r="H796" s="351">
        <v>40</v>
      </c>
      <c r="I796" s="351">
        <v>40</v>
      </c>
      <c r="J796" s="347">
        <v>5</v>
      </c>
      <c r="K796" s="6">
        <v>242.70125999999999</v>
      </c>
      <c r="L796" s="614"/>
      <c r="M796" s="344">
        <v>100850319</v>
      </c>
      <c r="N796" s="17" t="s">
        <v>1054</v>
      </c>
    </row>
    <row r="797" spans="1:14" ht="14.25" thickTop="1" thickBot="1">
      <c r="A797" s="359" t="s">
        <v>119</v>
      </c>
      <c r="B797" s="345" t="s">
        <v>120</v>
      </c>
      <c r="C797" s="17" t="s">
        <v>1048</v>
      </c>
      <c r="D797" s="267" t="s">
        <v>925</v>
      </c>
      <c r="E797" s="18"/>
      <c r="F797" s="18"/>
      <c r="G797" s="350" t="s">
        <v>587</v>
      </c>
      <c r="H797" s="351">
        <v>50</v>
      </c>
      <c r="I797" s="351">
        <v>50</v>
      </c>
      <c r="J797" s="347">
        <v>14</v>
      </c>
      <c r="K797" s="6">
        <v>180.05508</v>
      </c>
      <c r="L797" s="614"/>
      <c r="M797" s="344">
        <v>100850301</v>
      </c>
      <c r="N797" s="17" t="s">
        <v>1048</v>
      </c>
    </row>
    <row r="798" spans="1:14" ht="14.25" thickTop="1" thickBot="1">
      <c r="A798" s="359" t="s">
        <v>119</v>
      </c>
      <c r="B798" s="345" t="s">
        <v>120</v>
      </c>
      <c r="C798" s="17" t="s">
        <v>1049</v>
      </c>
      <c r="D798" s="267" t="s">
        <v>994</v>
      </c>
      <c r="E798" s="18"/>
      <c r="F798" s="18"/>
      <c r="G798" s="350" t="s">
        <v>585</v>
      </c>
      <c r="H798" s="351">
        <v>30</v>
      </c>
      <c r="I798" s="351">
        <v>30</v>
      </c>
      <c r="J798" s="347">
        <v>17</v>
      </c>
      <c r="K798" s="6">
        <v>187.34681</v>
      </c>
      <c r="L798" s="614"/>
      <c r="M798" s="344">
        <v>100850294</v>
      </c>
      <c r="N798" s="17" t="s">
        <v>1049</v>
      </c>
    </row>
    <row r="799" spans="1:14" ht="14.25" thickTop="1" thickBot="1">
      <c r="A799" s="359" t="s">
        <v>119</v>
      </c>
      <c r="B799" s="345" t="s">
        <v>120</v>
      </c>
      <c r="C799" s="17" t="s">
        <v>1053</v>
      </c>
      <c r="D799" s="267" t="s">
        <v>723</v>
      </c>
      <c r="E799" s="18"/>
      <c r="F799" s="18"/>
      <c r="G799" s="350" t="s">
        <v>587</v>
      </c>
      <c r="H799" s="351">
        <v>40</v>
      </c>
      <c r="I799" s="351">
        <v>25</v>
      </c>
      <c r="J799" s="347">
        <v>24</v>
      </c>
      <c r="K799" s="6">
        <v>174.08987999999999</v>
      </c>
      <c r="L799" s="614"/>
      <c r="M799" s="344">
        <v>100850285</v>
      </c>
      <c r="N799" s="17" t="s">
        <v>1053</v>
      </c>
    </row>
    <row r="800" spans="1:14" ht="14.25" thickTop="1" thickBot="1">
      <c r="A800" s="359" t="s">
        <v>119</v>
      </c>
      <c r="B800" s="345" t="s">
        <v>120</v>
      </c>
      <c r="C800" s="17" t="s">
        <v>1053</v>
      </c>
      <c r="D800" s="267" t="s">
        <v>863</v>
      </c>
      <c r="E800" s="18"/>
      <c r="F800" s="18"/>
      <c r="G800" s="350" t="s">
        <v>585</v>
      </c>
      <c r="H800" s="351">
        <v>65</v>
      </c>
      <c r="I800" s="351">
        <v>65</v>
      </c>
      <c r="J800" s="347">
        <v>17</v>
      </c>
      <c r="K800" s="6">
        <v>189.96267</v>
      </c>
      <c r="L800" s="614"/>
      <c r="M800" s="344">
        <v>100850276</v>
      </c>
      <c r="N800" s="17" t="s">
        <v>1053</v>
      </c>
    </row>
    <row r="801" spans="1:14" ht="14.25" thickTop="1" thickBot="1">
      <c r="A801" s="359" t="s">
        <v>119</v>
      </c>
      <c r="B801" s="345" t="s">
        <v>120</v>
      </c>
      <c r="C801" s="17" t="s">
        <v>1049</v>
      </c>
      <c r="D801" s="267" t="s">
        <v>884</v>
      </c>
      <c r="E801" s="18"/>
      <c r="F801" s="18"/>
      <c r="G801" s="350" t="s">
        <v>587</v>
      </c>
      <c r="H801" s="351">
        <v>30</v>
      </c>
      <c r="I801" s="351">
        <v>1</v>
      </c>
      <c r="J801" s="347">
        <v>30</v>
      </c>
      <c r="K801" s="6">
        <v>235.5872</v>
      </c>
      <c r="L801" s="614"/>
      <c r="M801" s="344">
        <v>100850258</v>
      </c>
      <c r="N801" s="17" t="s">
        <v>1049</v>
      </c>
    </row>
    <row r="802" spans="1:14" ht="14.25" thickTop="1" thickBot="1">
      <c r="A802" s="359" t="s">
        <v>119</v>
      </c>
      <c r="B802" s="345" t="s">
        <v>120</v>
      </c>
      <c r="C802" s="17" t="s">
        <v>1049</v>
      </c>
      <c r="D802" s="267" t="s">
        <v>723</v>
      </c>
      <c r="E802" s="18"/>
      <c r="F802" s="18"/>
      <c r="G802" s="350" t="s">
        <v>587</v>
      </c>
      <c r="H802" s="351">
        <v>30</v>
      </c>
      <c r="I802" s="351">
        <v>30</v>
      </c>
      <c r="J802" s="347">
        <v>13</v>
      </c>
      <c r="K802" s="6">
        <v>188.36259999999999</v>
      </c>
      <c r="L802" s="614"/>
      <c r="M802" s="344">
        <v>100850222</v>
      </c>
      <c r="N802" s="17" t="s">
        <v>1049</v>
      </c>
    </row>
    <row r="803" spans="1:14" ht="14.25" thickTop="1" thickBot="1">
      <c r="A803" s="359" t="s">
        <v>119</v>
      </c>
      <c r="B803" s="345" t="s">
        <v>120</v>
      </c>
      <c r="C803" s="17" t="s">
        <v>1052</v>
      </c>
      <c r="D803" s="267" t="s">
        <v>852</v>
      </c>
      <c r="E803" s="18"/>
      <c r="F803" s="18"/>
      <c r="G803" s="350" t="s">
        <v>587</v>
      </c>
      <c r="H803" s="351">
        <v>60</v>
      </c>
      <c r="I803" s="351">
        <v>60</v>
      </c>
      <c r="J803" s="347">
        <v>9</v>
      </c>
      <c r="K803" s="6">
        <v>236.25734</v>
      </c>
      <c r="L803" s="614"/>
      <c r="M803" s="344">
        <v>100850197</v>
      </c>
      <c r="N803" s="17" t="s">
        <v>1052</v>
      </c>
    </row>
    <row r="804" spans="1:14" ht="14.25" thickTop="1" thickBot="1">
      <c r="A804" s="359" t="s">
        <v>119</v>
      </c>
      <c r="B804" s="345" t="s">
        <v>120</v>
      </c>
      <c r="C804" s="17" t="s">
        <v>1053</v>
      </c>
      <c r="D804" s="267" t="s">
        <v>843</v>
      </c>
      <c r="E804" s="18"/>
      <c r="F804" s="18"/>
      <c r="G804" s="350" t="s">
        <v>587</v>
      </c>
      <c r="H804" s="351">
        <v>40</v>
      </c>
      <c r="I804" s="351">
        <v>13</v>
      </c>
      <c r="J804" s="347">
        <v>34</v>
      </c>
      <c r="K804" s="6">
        <v>190.35452000000001</v>
      </c>
      <c r="L804" s="614"/>
      <c r="M804" s="344">
        <v>100850188</v>
      </c>
      <c r="N804" s="17" t="s">
        <v>1053</v>
      </c>
    </row>
    <row r="805" spans="1:14" ht="14.25" thickTop="1" thickBot="1">
      <c r="A805" s="359" t="s">
        <v>119</v>
      </c>
      <c r="B805" s="345" t="s">
        <v>120</v>
      </c>
      <c r="C805" s="17" t="s">
        <v>1052</v>
      </c>
      <c r="D805" s="267" t="s">
        <v>854</v>
      </c>
      <c r="E805" s="18"/>
      <c r="F805" s="18"/>
      <c r="G805" s="350" t="s">
        <v>582</v>
      </c>
      <c r="H805" s="351">
        <v>60</v>
      </c>
      <c r="I805" s="351">
        <v>35</v>
      </c>
      <c r="J805" s="347">
        <v>32</v>
      </c>
      <c r="K805" s="6">
        <v>214.47199000000001</v>
      </c>
      <c r="L805" s="614"/>
      <c r="M805" s="344">
        <v>100850152</v>
      </c>
      <c r="N805" s="17" t="s">
        <v>1052</v>
      </c>
    </row>
    <row r="806" spans="1:14" ht="14.25" thickTop="1" thickBot="1">
      <c r="A806" s="359" t="s">
        <v>119</v>
      </c>
      <c r="B806" s="345" t="s">
        <v>120</v>
      </c>
      <c r="C806" s="17" t="s">
        <v>1054</v>
      </c>
      <c r="D806" s="267" t="s">
        <v>723</v>
      </c>
      <c r="E806" s="18"/>
      <c r="F806" s="18"/>
      <c r="G806" s="350" t="s">
        <v>587</v>
      </c>
      <c r="H806" s="351">
        <v>50</v>
      </c>
      <c r="I806" s="351">
        <v>49</v>
      </c>
      <c r="J806" s="347">
        <v>14</v>
      </c>
      <c r="K806" s="6">
        <v>173.77251999999999</v>
      </c>
      <c r="L806" s="614"/>
      <c r="M806" s="344">
        <v>100850107</v>
      </c>
      <c r="N806" s="17" t="s">
        <v>1054</v>
      </c>
    </row>
    <row r="807" spans="1:14" ht="14.25" thickTop="1" thickBot="1">
      <c r="A807" s="17" t="s">
        <v>336</v>
      </c>
      <c r="B807" s="345" t="s">
        <v>337</v>
      </c>
      <c r="C807" s="17" t="s">
        <v>1057</v>
      </c>
      <c r="D807" s="267" t="s">
        <v>789</v>
      </c>
      <c r="E807" s="18" t="s">
        <v>8</v>
      </c>
      <c r="F807" s="18"/>
      <c r="G807" s="350" t="s">
        <v>582</v>
      </c>
      <c r="H807" s="351">
        <v>40</v>
      </c>
      <c r="I807" s="351">
        <v>40</v>
      </c>
      <c r="J807" s="347">
        <v>11</v>
      </c>
      <c r="K807" s="6">
        <v>316.64999999999998</v>
      </c>
      <c r="L807" s="614" t="s">
        <v>976</v>
      </c>
      <c r="M807" s="344">
        <v>100970243</v>
      </c>
      <c r="N807" s="17" t="s">
        <v>1057</v>
      </c>
    </row>
    <row r="808" spans="1:14" ht="14.25" thickTop="1" thickBot="1">
      <c r="A808" s="17" t="s">
        <v>336</v>
      </c>
      <c r="B808" s="345" t="s">
        <v>337</v>
      </c>
      <c r="C808" s="17" t="s">
        <v>1063</v>
      </c>
      <c r="D808" s="267" t="s">
        <v>604</v>
      </c>
      <c r="E808" s="18" t="s">
        <v>8</v>
      </c>
      <c r="F808" s="18"/>
      <c r="G808" s="350" t="s">
        <v>585</v>
      </c>
      <c r="H808" s="351">
        <v>40</v>
      </c>
      <c r="I808" s="351">
        <v>40</v>
      </c>
      <c r="J808" s="347">
        <v>4</v>
      </c>
      <c r="K808" s="6">
        <v>351.55</v>
      </c>
      <c r="L808" s="614" t="s">
        <v>1018</v>
      </c>
      <c r="M808" s="344">
        <v>100970455</v>
      </c>
      <c r="N808" s="17" t="s">
        <v>1063</v>
      </c>
    </row>
    <row r="809" spans="1:14" ht="14.25" thickTop="1" thickBot="1">
      <c r="A809" s="17" t="s">
        <v>336</v>
      </c>
      <c r="B809" s="345" t="s">
        <v>337</v>
      </c>
      <c r="C809" s="17" t="s">
        <v>1057</v>
      </c>
      <c r="D809" s="267" t="s">
        <v>855</v>
      </c>
      <c r="E809" s="18" t="s">
        <v>8</v>
      </c>
      <c r="F809" s="18"/>
      <c r="G809" s="350" t="s">
        <v>582</v>
      </c>
      <c r="H809" s="351">
        <v>40</v>
      </c>
      <c r="I809" s="351">
        <v>40</v>
      </c>
      <c r="J809" s="347">
        <v>15</v>
      </c>
      <c r="K809" s="6">
        <v>309.14999999999998</v>
      </c>
      <c r="L809" s="614" t="s">
        <v>1069</v>
      </c>
      <c r="M809" s="344">
        <v>100970094</v>
      </c>
      <c r="N809" s="17" t="s">
        <v>1057</v>
      </c>
    </row>
    <row r="810" spans="1:14" ht="14.25" thickTop="1" thickBot="1">
      <c r="A810" s="17" t="s">
        <v>336</v>
      </c>
      <c r="B810" s="345" t="s">
        <v>337</v>
      </c>
      <c r="C810" s="17" t="s">
        <v>1063</v>
      </c>
      <c r="D810" s="267" t="s">
        <v>812</v>
      </c>
      <c r="E810" s="18" t="s">
        <v>8</v>
      </c>
      <c r="F810" s="18"/>
      <c r="G810" s="350" t="s">
        <v>583</v>
      </c>
      <c r="H810" s="351">
        <v>30</v>
      </c>
      <c r="I810" s="351">
        <v>30</v>
      </c>
      <c r="J810" s="347">
        <v>7</v>
      </c>
      <c r="K810" s="6">
        <v>260.00018</v>
      </c>
      <c r="L810" s="614"/>
      <c r="M810" s="344">
        <v>100970446</v>
      </c>
      <c r="N810" s="17" t="s">
        <v>1063</v>
      </c>
    </row>
    <row r="811" spans="1:14" ht="14.25" thickTop="1" thickBot="1">
      <c r="A811" s="17" t="s">
        <v>336</v>
      </c>
      <c r="B811" s="345" t="s">
        <v>337</v>
      </c>
      <c r="C811" s="17" t="s">
        <v>1063</v>
      </c>
      <c r="D811" s="267" t="s">
        <v>817</v>
      </c>
      <c r="E811" s="18" t="s">
        <v>8</v>
      </c>
      <c r="F811" s="18"/>
      <c r="G811" s="350" t="s">
        <v>583</v>
      </c>
      <c r="H811" s="351">
        <v>40</v>
      </c>
      <c r="I811" s="351">
        <v>40</v>
      </c>
      <c r="J811" s="347">
        <v>2</v>
      </c>
      <c r="K811" s="6">
        <v>217.22533999999999</v>
      </c>
      <c r="L811" s="614"/>
      <c r="M811" s="344">
        <v>100970437</v>
      </c>
      <c r="N811" s="17" t="s">
        <v>1063</v>
      </c>
    </row>
    <row r="812" spans="1:14" ht="14.25" thickTop="1" thickBot="1">
      <c r="A812" s="17" t="s">
        <v>336</v>
      </c>
      <c r="B812" s="345" t="s">
        <v>337</v>
      </c>
      <c r="C812" s="17" t="s">
        <v>1062</v>
      </c>
      <c r="D812" s="267" t="s">
        <v>933</v>
      </c>
      <c r="E812" s="18" t="s">
        <v>8</v>
      </c>
      <c r="F812" s="18"/>
      <c r="G812" s="350" t="s">
        <v>583</v>
      </c>
      <c r="H812" s="351">
        <v>40</v>
      </c>
      <c r="I812" s="351">
        <v>13</v>
      </c>
      <c r="J812" s="347">
        <v>29</v>
      </c>
      <c r="K812" s="6">
        <v>174.19699</v>
      </c>
      <c r="L812" s="614"/>
      <c r="M812" s="344">
        <v>100970428</v>
      </c>
      <c r="N812" s="17" t="s">
        <v>1062</v>
      </c>
    </row>
    <row r="813" spans="1:14" ht="14.25" thickTop="1" thickBot="1">
      <c r="A813" s="17" t="s">
        <v>336</v>
      </c>
      <c r="B813" s="345" t="s">
        <v>337</v>
      </c>
      <c r="C813" s="17" t="s">
        <v>1062</v>
      </c>
      <c r="D813" s="267" t="s">
        <v>879</v>
      </c>
      <c r="E813" s="18" t="s">
        <v>8</v>
      </c>
      <c r="F813" s="18"/>
      <c r="G813" s="350" t="s">
        <v>583</v>
      </c>
      <c r="H813" s="351">
        <v>40</v>
      </c>
      <c r="I813" s="351">
        <v>40</v>
      </c>
      <c r="J813" s="347">
        <v>15</v>
      </c>
      <c r="K813" s="6">
        <v>210.85585</v>
      </c>
      <c r="L813" s="614"/>
      <c r="M813" s="344">
        <v>100970419</v>
      </c>
      <c r="N813" s="17" t="s">
        <v>1062</v>
      </c>
    </row>
    <row r="814" spans="1:14" ht="14.25" thickTop="1" thickBot="1">
      <c r="A814" s="17" t="s">
        <v>336</v>
      </c>
      <c r="B814" s="345" t="s">
        <v>337</v>
      </c>
      <c r="C814" s="17" t="s">
        <v>1058</v>
      </c>
      <c r="D814" s="267" t="s">
        <v>974</v>
      </c>
      <c r="E814" s="18" t="s">
        <v>8</v>
      </c>
      <c r="F814" s="18"/>
      <c r="G814" s="350" t="s">
        <v>582</v>
      </c>
      <c r="H814" s="351">
        <v>40</v>
      </c>
      <c r="I814" s="351">
        <v>24</v>
      </c>
      <c r="J814" s="347">
        <v>21</v>
      </c>
      <c r="K814" s="6">
        <v>169.36250000000001</v>
      </c>
      <c r="L814" s="614"/>
      <c r="M814" s="344">
        <v>100970401</v>
      </c>
      <c r="N814" s="17" t="s">
        <v>1058</v>
      </c>
    </row>
    <row r="815" spans="1:14" ht="14.25" thickTop="1" thickBot="1">
      <c r="A815" s="17" t="s">
        <v>336</v>
      </c>
      <c r="B815" s="345" t="s">
        <v>337</v>
      </c>
      <c r="C815" s="17" t="s">
        <v>1058</v>
      </c>
      <c r="D815" s="267" t="s">
        <v>855</v>
      </c>
      <c r="E815" s="18" t="s">
        <v>8</v>
      </c>
      <c r="F815" s="18"/>
      <c r="G815" s="350" t="s">
        <v>582</v>
      </c>
      <c r="H815" s="351">
        <v>40</v>
      </c>
      <c r="I815" s="351">
        <v>16</v>
      </c>
      <c r="J815" s="347">
        <v>28</v>
      </c>
      <c r="K815" s="6">
        <v>163.38130000000001</v>
      </c>
      <c r="L815" s="614"/>
      <c r="M815" s="344">
        <v>100970394</v>
      </c>
      <c r="N815" s="17" t="s">
        <v>1058</v>
      </c>
    </row>
    <row r="816" spans="1:14" ht="14.25" thickTop="1" thickBot="1">
      <c r="A816" s="17" t="s">
        <v>336</v>
      </c>
      <c r="B816" s="345" t="s">
        <v>337</v>
      </c>
      <c r="C816" s="17" t="s">
        <v>1058</v>
      </c>
      <c r="D816" s="267" t="s">
        <v>948</v>
      </c>
      <c r="E816" s="18" t="s">
        <v>8</v>
      </c>
      <c r="F816" s="18"/>
      <c r="G816" s="350" t="s">
        <v>582</v>
      </c>
      <c r="H816" s="351">
        <v>22</v>
      </c>
      <c r="I816" s="351">
        <v>18</v>
      </c>
      <c r="J816" s="360">
        <v>3</v>
      </c>
      <c r="K816" s="6">
        <v>185.20003</v>
      </c>
      <c r="L816" s="614"/>
      <c r="M816" s="344">
        <v>100970385</v>
      </c>
      <c r="N816" s="17" t="s">
        <v>1058</v>
      </c>
    </row>
    <row r="817" spans="1:14" ht="14.25" thickTop="1" thickBot="1">
      <c r="A817" s="17" t="s">
        <v>336</v>
      </c>
      <c r="B817" s="345" t="s">
        <v>337</v>
      </c>
      <c r="C817" s="17" t="s">
        <v>1060</v>
      </c>
      <c r="D817" s="267" t="s">
        <v>880</v>
      </c>
      <c r="E817" s="18" t="s">
        <v>8</v>
      </c>
      <c r="F817" s="18"/>
      <c r="G817" s="350" t="s">
        <v>585</v>
      </c>
      <c r="H817" s="351">
        <v>40</v>
      </c>
      <c r="I817" s="351">
        <v>35</v>
      </c>
      <c r="J817" s="347">
        <v>13</v>
      </c>
      <c r="K817" s="6">
        <v>159.18615</v>
      </c>
      <c r="L817" s="614"/>
      <c r="M817" s="344">
        <v>100970376</v>
      </c>
      <c r="N817" s="17" t="s">
        <v>1060</v>
      </c>
    </row>
    <row r="818" spans="1:14" ht="14.25" thickTop="1" thickBot="1">
      <c r="A818" s="17" t="s">
        <v>336</v>
      </c>
      <c r="B818" s="345" t="s">
        <v>337</v>
      </c>
      <c r="C818" s="17" t="s">
        <v>1060</v>
      </c>
      <c r="D818" s="267" t="s">
        <v>938</v>
      </c>
      <c r="E818" s="18" t="s">
        <v>8</v>
      </c>
      <c r="F818" s="18"/>
      <c r="G818" s="350" t="s">
        <v>587</v>
      </c>
      <c r="H818" s="351">
        <v>40</v>
      </c>
      <c r="I818" s="351">
        <v>37</v>
      </c>
      <c r="J818" s="360">
        <v>3</v>
      </c>
      <c r="K818" s="6">
        <v>168.5839</v>
      </c>
      <c r="L818" s="614"/>
      <c r="M818" s="344">
        <v>100970367</v>
      </c>
      <c r="N818" s="17" t="s">
        <v>1060</v>
      </c>
    </row>
    <row r="819" spans="1:14" ht="14.25" thickTop="1" thickBot="1">
      <c r="A819" s="17" t="s">
        <v>336</v>
      </c>
      <c r="B819" s="345" t="s">
        <v>337</v>
      </c>
      <c r="C819" s="17" t="s">
        <v>1066</v>
      </c>
      <c r="D819" s="267" t="s">
        <v>942</v>
      </c>
      <c r="E819" s="18" t="s">
        <v>8</v>
      </c>
      <c r="F819" s="18"/>
      <c r="G819" s="350" t="s">
        <v>585</v>
      </c>
      <c r="H819" s="351">
        <v>40</v>
      </c>
      <c r="I819" s="351">
        <v>40</v>
      </c>
      <c r="J819" s="347">
        <v>17</v>
      </c>
      <c r="K819" s="6">
        <v>217.98978</v>
      </c>
      <c r="L819" s="614"/>
      <c r="M819" s="344">
        <v>100970358</v>
      </c>
      <c r="N819" s="17" t="s">
        <v>1066</v>
      </c>
    </row>
    <row r="820" spans="1:14" ht="14.25" thickTop="1" thickBot="1">
      <c r="A820" s="17" t="s">
        <v>336</v>
      </c>
      <c r="B820" s="345" t="s">
        <v>337</v>
      </c>
      <c r="C820" s="17" t="s">
        <v>1062</v>
      </c>
      <c r="D820" s="267" t="s">
        <v>860</v>
      </c>
      <c r="E820" s="18" t="s">
        <v>8</v>
      </c>
      <c r="F820" s="18"/>
      <c r="G820" s="350" t="s">
        <v>583</v>
      </c>
      <c r="H820" s="351">
        <v>40</v>
      </c>
      <c r="I820" s="351">
        <v>39</v>
      </c>
      <c r="J820" s="360">
        <v>1</v>
      </c>
      <c r="K820" s="6">
        <v>205.80937</v>
      </c>
      <c r="L820" s="614"/>
      <c r="M820" s="344">
        <v>100970349</v>
      </c>
      <c r="N820" s="17" t="s">
        <v>1062</v>
      </c>
    </row>
    <row r="821" spans="1:14" ht="14.25" thickTop="1" thickBot="1">
      <c r="A821" s="17" t="s">
        <v>336</v>
      </c>
      <c r="B821" s="345" t="s">
        <v>337</v>
      </c>
      <c r="C821" s="17" t="s">
        <v>1066</v>
      </c>
      <c r="D821" s="267" t="s">
        <v>828</v>
      </c>
      <c r="E821" s="18" t="s">
        <v>8</v>
      </c>
      <c r="F821" s="18"/>
      <c r="G821" s="350" t="s">
        <v>587</v>
      </c>
      <c r="H821" s="351">
        <v>50</v>
      </c>
      <c r="I821" s="351">
        <v>38</v>
      </c>
      <c r="J821" s="347">
        <v>18</v>
      </c>
      <c r="K821" s="6">
        <v>171.46378999999999</v>
      </c>
      <c r="L821" s="614"/>
      <c r="M821" s="344">
        <v>100970331</v>
      </c>
      <c r="N821" s="17" t="s">
        <v>1066</v>
      </c>
    </row>
    <row r="822" spans="1:14" ht="14.25" thickTop="1" thickBot="1">
      <c r="A822" s="17" t="s">
        <v>336</v>
      </c>
      <c r="B822" s="345" t="s">
        <v>337</v>
      </c>
      <c r="C822" s="17" t="s">
        <v>1057</v>
      </c>
      <c r="D822" s="267" t="s">
        <v>948</v>
      </c>
      <c r="E822" s="18" t="s">
        <v>8</v>
      </c>
      <c r="F822" s="18"/>
      <c r="G822" s="350" t="s">
        <v>582</v>
      </c>
      <c r="H822" s="351">
        <v>40</v>
      </c>
      <c r="I822" s="351">
        <v>31</v>
      </c>
      <c r="J822" s="360">
        <v>9</v>
      </c>
      <c r="K822" s="6">
        <v>160.88308000000001</v>
      </c>
      <c r="L822" s="614"/>
      <c r="M822" s="344">
        <v>100970322</v>
      </c>
      <c r="N822" s="17" t="s">
        <v>1057</v>
      </c>
    </row>
    <row r="823" spans="1:14" ht="14.25" thickTop="1" thickBot="1">
      <c r="A823" s="17" t="s">
        <v>336</v>
      </c>
      <c r="B823" s="345" t="s">
        <v>337</v>
      </c>
      <c r="C823" s="17" t="s">
        <v>1060</v>
      </c>
      <c r="D823" s="267" t="s">
        <v>661</v>
      </c>
      <c r="E823" s="18" t="s">
        <v>8</v>
      </c>
      <c r="F823" s="18"/>
      <c r="G823" s="350" t="s">
        <v>587</v>
      </c>
      <c r="H823" s="351">
        <v>50</v>
      </c>
      <c r="I823" s="351">
        <v>50</v>
      </c>
      <c r="J823" s="347">
        <v>10</v>
      </c>
      <c r="K823" s="6">
        <v>179.26485</v>
      </c>
      <c r="L823" s="614"/>
      <c r="M823" s="344">
        <v>100970313</v>
      </c>
      <c r="N823" s="17" t="s">
        <v>1060</v>
      </c>
    </row>
    <row r="824" spans="1:14" ht="14.25" thickTop="1" thickBot="1">
      <c r="A824" s="17" t="s">
        <v>336</v>
      </c>
      <c r="B824" s="345" t="s">
        <v>337</v>
      </c>
      <c r="C824" s="17" t="s">
        <v>1060</v>
      </c>
      <c r="D824" s="267" t="s">
        <v>867</v>
      </c>
      <c r="E824" s="18" t="s">
        <v>8</v>
      </c>
      <c r="F824" s="18"/>
      <c r="G824" s="350" t="s">
        <v>587</v>
      </c>
      <c r="H824" s="351">
        <v>50</v>
      </c>
      <c r="I824" s="351">
        <v>29</v>
      </c>
      <c r="J824" s="347">
        <v>27</v>
      </c>
      <c r="K824" s="6">
        <v>166.82105999999999</v>
      </c>
      <c r="L824" s="614"/>
      <c r="M824" s="344">
        <v>100970304</v>
      </c>
      <c r="N824" s="17" t="s">
        <v>1060</v>
      </c>
    </row>
    <row r="825" spans="1:14" ht="14.25" thickTop="1" thickBot="1">
      <c r="A825" s="17" t="s">
        <v>336</v>
      </c>
      <c r="B825" s="345" t="s">
        <v>337</v>
      </c>
      <c r="C825" s="17" t="s">
        <v>1058</v>
      </c>
      <c r="D825" s="267" t="s">
        <v>827</v>
      </c>
      <c r="E825" s="18" t="s">
        <v>8</v>
      </c>
      <c r="F825" s="18"/>
      <c r="G825" s="350" t="s">
        <v>582</v>
      </c>
      <c r="H825" s="351">
        <v>40</v>
      </c>
      <c r="I825" s="351">
        <v>23</v>
      </c>
      <c r="J825" s="347">
        <v>23</v>
      </c>
      <c r="K825" s="6">
        <v>171.75753</v>
      </c>
      <c r="L825" s="614"/>
      <c r="M825" s="344">
        <v>100970297</v>
      </c>
      <c r="N825" s="17" t="s">
        <v>1058</v>
      </c>
    </row>
    <row r="826" spans="1:14" ht="14.25" thickTop="1" thickBot="1">
      <c r="A826" s="17" t="s">
        <v>336</v>
      </c>
      <c r="B826" s="345" t="s">
        <v>337</v>
      </c>
      <c r="C826" s="17" t="s">
        <v>1058</v>
      </c>
      <c r="D826" s="267" t="s">
        <v>789</v>
      </c>
      <c r="E826" s="18" t="s">
        <v>8</v>
      </c>
      <c r="F826" s="18"/>
      <c r="G826" s="350" t="s">
        <v>582</v>
      </c>
      <c r="H826" s="351">
        <v>50</v>
      </c>
      <c r="I826" s="351">
        <v>23</v>
      </c>
      <c r="J826" s="347">
        <v>33</v>
      </c>
      <c r="K826" s="6">
        <v>175.92551</v>
      </c>
      <c r="L826" s="614"/>
      <c r="M826" s="344">
        <v>100970288</v>
      </c>
      <c r="N826" s="17" t="s">
        <v>1058</v>
      </c>
    </row>
    <row r="827" spans="1:14" ht="14.25" thickTop="1" thickBot="1">
      <c r="A827" s="17" t="s">
        <v>336</v>
      </c>
      <c r="B827" s="345" t="s">
        <v>337</v>
      </c>
      <c r="C827" s="17" t="s">
        <v>1058</v>
      </c>
      <c r="D827" s="267" t="s">
        <v>851</v>
      </c>
      <c r="E827" s="18" t="s">
        <v>8</v>
      </c>
      <c r="F827" s="18"/>
      <c r="G827" s="350" t="s">
        <v>585</v>
      </c>
      <c r="H827" s="351">
        <v>40</v>
      </c>
      <c r="I827" s="351">
        <v>16</v>
      </c>
      <c r="J827" s="347">
        <v>27</v>
      </c>
      <c r="K827" s="6">
        <v>174.80864</v>
      </c>
      <c r="L827" s="614"/>
      <c r="M827" s="344">
        <v>100970279</v>
      </c>
      <c r="N827" s="17" t="s">
        <v>1058</v>
      </c>
    </row>
    <row r="828" spans="1:14" ht="14.25" thickTop="1" thickBot="1">
      <c r="A828" s="17" t="s">
        <v>336</v>
      </c>
      <c r="B828" s="345" t="s">
        <v>337</v>
      </c>
      <c r="C828" s="17" t="s">
        <v>1066</v>
      </c>
      <c r="D828" s="267" t="s">
        <v>851</v>
      </c>
      <c r="E828" s="18" t="s">
        <v>8</v>
      </c>
      <c r="F828" s="18"/>
      <c r="G828" s="350" t="s">
        <v>585</v>
      </c>
      <c r="H828" s="351">
        <v>40</v>
      </c>
      <c r="I828" s="351">
        <v>34</v>
      </c>
      <c r="J828" s="347">
        <v>16</v>
      </c>
      <c r="K828" s="6">
        <v>179.82158999999999</v>
      </c>
      <c r="L828" s="614"/>
      <c r="M828" s="344">
        <v>100970261</v>
      </c>
      <c r="N828" s="17" t="s">
        <v>1066</v>
      </c>
    </row>
    <row r="829" spans="1:14" ht="14.25" thickTop="1" thickBot="1">
      <c r="A829" s="17" t="s">
        <v>336</v>
      </c>
      <c r="B829" s="345" t="s">
        <v>337</v>
      </c>
      <c r="C829" s="17" t="s">
        <v>1057</v>
      </c>
      <c r="D829" s="267" t="s">
        <v>928</v>
      </c>
      <c r="E829" s="18" t="s">
        <v>8</v>
      </c>
      <c r="F829" s="18"/>
      <c r="G829" s="350" t="s">
        <v>582</v>
      </c>
      <c r="H829" s="351">
        <v>40</v>
      </c>
      <c r="I829" s="351">
        <v>34</v>
      </c>
      <c r="J829" s="360">
        <v>6</v>
      </c>
      <c r="K829" s="6">
        <v>250.08321000000001</v>
      </c>
      <c r="L829" s="614"/>
      <c r="M829" s="344">
        <v>100970225</v>
      </c>
      <c r="N829" s="17" t="s">
        <v>1057</v>
      </c>
    </row>
    <row r="830" spans="1:14" ht="14.25" thickTop="1" thickBot="1">
      <c r="A830" s="17" t="s">
        <v>336</v>
      </c>
      <c r="B830" s="345" t="s">
        <v>337</v>
      </c>
      <c r="C830" s="17" t="s">
        <v>1057</v>
      </c>
      <c r="D830" s="267" t="s">
        <v>1008</v>
      </c>
      <c r="E830" s="18" t="s">
        <v>8</v>
      </c>
      <c r="F830" s="18"/>
      <c r="G830" s="350" t="s">
        <v>582</v>
      </c>
      <c r="H830" s="351">
        <v>40</v>
      </c>
      <c r="I830" s="351">
        <v>13</v>
      </c>
      <c r="J830" s="347">
        <v>31</v>
      </c>
      <c r="K830" s="6">
        <v>178.19676999999999</v>
      </c>
      <c r="L830" s="614"/>
      <c r="M830" s="344">
        <v>100970216</v>
      </c>
      <c r="N830" s="17" t="s">
        <v>1057</v>
      </c>
    </row>
    <row r="831" spans="1:14" ht="14.25" thickTop="1" thickBot="1">
      <c r="A831" s="17" t="s">
        <v>336</v>
      </c>
      <c r="B831" s="345" t="s">
        <v>337</v>
      </c>
      <c r="C831" s="17" t="s">
        <v>1057</v>
      </c>
      <c r="D831" s="267" t="s">
        <v>864</v>
      </c>
      <c r="E831" s="18" t="s">
        <v>8</v>
      </c>
      <c r="F831" s="18"/>
      <c r="G831" s="350" t="s">
        <v>582</v>
      </c>
      <c r="H831" s="351">
        <v>45</v>
      </c>
      <c r="I831" s="351">
        <v>45</v>
      </c>
      <c r="J831" s="347">
        <v>7</v>
      </c>
      <c r="K831" s="6">
        <v>174.72210999999999</v>
      </c>
      <c r="L831" s="614"/>
      <c r="M831" s="344">
        <v>100970207</v>
      </c>
      <c r="N831" s="17" t="s">
        <v>1057</v>
      </c>
    </row>
    <row r="832" spans="1:14" ht="14.25" thickTop="1" thickBot="1">
      <c r="A832" s="17" t="s">
        <v>336</v>
      </c>
      <c r="B832" s="345" t="s">
        <v>337</v>
      </c>
      <c r="C832" s="17" t="s">
        <v>1057</v>
      </c>
      <c r="D832" s="267" t="s">
        <v>796</v>
      </c>
      <c r="E832" s="18" t="s">
        <v>8</v>
      </c>
      <c r="F832" s="18"/>
      <c r="G832" s="350" t="s">
        <v>582</v>
      </c>
      <c r="H832" s="351">
        <v>45</v>
      </c>
      <c r="I832" s="351">
        <v>21</v>
      </c>
      <c r="J832" s="347">
        <v>30</v>
      </c>
      <c r="K832" s="6">
        <v>166.61520999999999</v>
      </c>
      <c r="L832" s="614"/>
      <c r="M832" s="344">
        <v>100970191</v>
      </c>
      <c r="N832" s="17" t="s">
        <v>1057</v>
      </c>
    </row>
    <row r="833" spans="1:14" ht="14.25" thickTop="1" thickBot="1">
      <c r="A833" s="17" t="s">
        <v>336</v>
      </c>
      <c r="B833" s="345" t="s">
        <v>337</v>
      </c>
      <c r="C833" s="17" t="s">
        <v>1066</v>
      </c>
      <c r="D833" s="267" t="s">
        <v>772</v>
      </c>
      <c r="E833" s="18" t="s">
        <v>8</v>
      </c>
      <c r="F833" s="18"/>
      <c r="G833" s="350" t="s">
        <v>587</v>
      </c>
      <c r="H833" s="351">
        <v>50</v>
      </c>
      <c r="I833" s="351">
        <v>31</v>
      </c>
      <c r="J833" s="347">
        <v>31</v>
      </c>
      <c r="K833" s="6">
        <v>178.07705000000001</v>
      </c>
      <c r="L833" s="614"/>
      <c r="M833" s="344">
        <v>100970182</v>
      </c>
      <c r="N833" s="17" t="s">
        <v>1066</v>
      </c>
    </row>
    <row r="834" spans="1:14" ht="14.25" thickTop="1" thickBot="1">
      <c r="A834" s="17" t="s">
        <v>336</v>
      </c>
      <c r="B834" s="345" t="s">
        <v>337</v>
      </c>
      <c r="C834" s="17" t="s">
        <v>1066</v>
      </c>
      <c r="D834" s="267" t="s">
        <v>724</v>
      </c>
      <c r="E834" s="18" t="s">
        <v>8</v>
      </c>
      <c r="F834" s="18"/>
      <c r="G834" s="350" t="s">
        <v>587</v>
      </c>
      <c r="H834" s="351">
        <v>40</v>
      </c>
      <c r="I834" s="351">
        <v>33</v>
      </c>
      <c r="J834" s="360">
        <v>7</v>
      </c>
      <c r="K834" s="6">
        <v>188.82590999999999</v>
      </c>
      <c r="L834" s="614"/>
      <c r="M834" s="344">
        <v>100970146</v>
      </c>
      <c r="N834" s="17" t="s">
        <v>1066</v>
      </c>
    </row>
    <row r="835" spans="1:14" ht="14.25" thickTop="1" thickBot="1">
      <c r="A835" s="17" t="s">
        <v>336</v>
      </c>
      <c r="B835" s="345" t="s">
        <v>337</v>
      </c>
      <c r="C835" s="17" t="s">
        <v>1066</v>
      </c>
      <c r="D835" s="267" t="s">
        <v>672</v>
      </c>
      <c r="E835" s="18" t="s">
        <v>8</v>
      </c>
      <c r="F835" s="18"/>
      <c r="G835" s="350" t="s">
        <v>587</v>
      </c>
      <c r="H835" s="351">
        <v>50</v>
      </c>
      <c r="I835" s="351">
        <v>50</v>
      </c>
      <c r="J835" s="360">
        <v>5</v>
      </c>
      <c r="K835" s="6">
        <v>178.22953999999999</v>
      </c>
      <c r="L835" s="614"/>
      <c r="M835" s="344">
        <v>100970128</v>
      </c>
      <c r="N835" s="17" t="s">
        <v>1066</v>
      </c>
    </row>
    <row r="836" spans="1:14" ht="14.25" thickTop="1" thickBot="1">
      <c r="A836" s="17" t="s">
        <v>336</v>
      </c>
      <c r="B836" s="345" t="s">
        <v>337</v>
      </c>
      <c r="C836" s="17" t="s">
        <v>1057</v>
      </c>
      <c r="D836" s="267" t="s">
        <v>872</v>
      </c>
      <c r="E836" s="18" t="s">
        <v>8</v>
      </c>
      <c r="F836" s="18"/>
      <c r="G836" s="350" t="s">
        <v>582</v>
      </c>
      <c r="H836" s="351">
        <v>40</v>
      </c>
      <c r="I836" s="351">
        <v>40</v>
      </c>
      <c r="J836" s="347">
        <v>6</v>
      </c>
      <c r="K836" s="6">
        <v>204.89170999999999</v>
      </c>
      <c r="L836" s="614"/>
      <c r="M836" s="344">
        <v>100970076</v>
      </c>
      <c r="N836" s="17" t="s">
        <v>1057</v>
      </c>
    </row>
    <row r="837" spans="1:14" ht="14.25" thickTop="1" thickBot="1">
      <c r="A837" s="17" t="s">
        <v>336</v>
      </c>
      <c r="B837" s="345" t="s">
        <v>337</v>
      </c>
      <c r="C837" s="17" t="s">
        <v>1057</v>
      </c>
      <c r="D837" s="267" t="s">
        <v>869</v>
      </c>
      <c r="E837" s="18" t="s">
        <v>8</v>
      </c>
      <c r="F837" s="18"/>
      <c r="G837" s="350" t="s">
        <v>582</v>
      </c>
      <c r="H837" s="351">
        <v>40</v>
      </c>
      <c r="I837" s="351">
        <v>30</v>
      </c>
      <c r="J837" s="347">
        <v>14</v>
      </c>
      <c r="K837" s="6">
        <v>184.23405</v>
      </c>
      <c r="L837" s="614"/>
      <c r="M837" s="344">
        <v>100970031</v>
      </c>
      <c r="N837" s="17" t="s">
        <v>1057</v>
      </c>
    </row>
    <row r="838" spans="1:14" ht="14.25" thickTop="1" thickBot="1">
      <c r="A838" s="17" t="s">
        <v>336</v>
      </c>
      <c r="B838" s="345" t="s">
        <v>337</v>
      </c>
      <c r="C838" s="17" t="s">
        <v>1058</v>
      </c>
      <c r="D838" s="267" t="s">
        <v>859</v>
      </c>
      <c r="E838" s="18"/>
      <c r="F838" s="18"/>
      <c r="G838" s="350" t="s">
        <v>582</v>
      </c>
      <c r="H838" s="351">
        <v>22</v>
      </c>
      <c r="I838" s="351">
        <v>22</v>
      </c>
      <c r="J838" s="347">
        <v>2</v>
      </c>
      <c r="K838" s="6">
        <v>397.5</v>
      </c>
      <c r="L838" s="614" t="s">
        <v>1059</v>
      </c>
      <c r="M838" s="344">
        <v>100950345</v>
      </c>
      <c r="N838" s="17" t="s">
        <v>1058</v>
      </c>
    </row>
    <row r="839" spans="1:14" ht="14.25" thickTop="1" thickBot="1">
      <c r="A839" s="17" t="s">
        <v>336</v>
      </c>
      <c r="B839" s="345" t="s">
        <v>337</v>
      </c>
      <c r="C839" s="17" t="s">
        <v>1066</v>
      </c>
      <c r="D839" s="267" t="s">
        <v>723</v>
      </c>
      <c r="E839" s="18"/>
      <c r="F839" s="18"/>
      <c r="G839" s="350" t="s">
        <v>587</v>
      </c>
      <c r="H839" s="351">
        <v>40</v>
      </c>
      <c r="I839" s="351">
        <v>40</v>
      </c>
      <c r="J839" s="347">
        <v>7</v>
      </c>
      <c r="K839" s="6">
        <v>286.2</v>
      </c>
      <c r="L839" s="614" t="s">
        <v>982</v>
      </c>
      <c r="M839" s="344">
        <v>100950106</v>
      </c>
      <c r="N839" s="17" t="s">
        <v>1066</v>
      </c>
    </row>
    <row r="840" spans="1:14" ht="14.25" thickTop="1" thickBot="1">
      <c r="A840" s="17" t="s">
        <v>336</v>
      </c>
      <c r="B840" s="345" t="s">
        <v>337</v>
      </c>
      <c r="C840" s="17" t="s">
        <v>1058</v>
      </c>
      <c r="D840" s="267" t="s">
        <v>854</v>
      </c>
      <c r="E840" s="18"/>
      <c r="F840" s="18"/>
      <c r="G840" s="350" t="s">
        <v>582</v>
      </c>
      <c r="H840" s="351">
        <v>40</v>
      </c>
      <c r="I840" s="351">
        <v>40</v>
      </c>
      <c r="J840" s="347">
        <v>7</v>
      </c>
      <c r="K840" s="6">
        <v>301.25</v>
      </c>
      <c r="L840" s="614" t="s">
        <v>790</v>
      </c>
      <c r="M840" s="344">
        <v>100950354</v>
      </c>
      <c r="N840" s="17" t="s">
        <v>1058</v>
      </c>
    </row>
    <row r="841" spans="1:14" ht="14.25" thickTop="1" thickBot="1">
      <c r="A841" s="17" t="s">
        <v>336</v>
      </c>
      <c r="B841" s="345" t="s">
        <v>337</v>
      </c>
      <c r="C841" s="17" t="s">
        <v>1057</v>
      </c>
      <c r="D841" s="267" t="s">
        <v>1001</v>
      </c>
      <c r="E841" s="18"/>
      <c r="F841" s="18"/>
      <c r="G841" s="350" t="s">
        <v>582</v>
      </c>
      <c r="H841" s="351">
        <v>40</v>
      </c>
      <c r="I841" s="351">
        <v>40</v>
      </c>
      <c r="J841" s="347">
        <v>1</v>
      </c>
      <c r="K841" s="6">
        <v>324.2</v>
      </c>
      <c r="L841" s="614" t="s">
        <v>790</v>
      </c>
      <c r="M841" s="344">
        <v>100950203</v>
      </c>
      <c r="N841" s="17" t="s">
        <v>1057</v>
      </c>
    </row>
    <row r="842" spans="1:14" ht="14.25" thickTop="1" thickBot="1">
      <c r="A842" s="17" t="s">
        <v>336</v>
      </c>
      <c r="B842" s="345" t="s">
        <v>337</v>
      </c>
      <c r="C842" s="17" t="s">
        <v>1057</v>
      </c>
      <c r="D842" s="267" t="s">
        <v>926</v>
      </c>
      <c r="E842" s="18"/>
      <c r="F842" s="18"/>
      <c r="G842" s="350" t="s">
        <v>582</v>
      </c>
      <c r="H842" s="351">
        <v>40</v>
      </c>
      <c r="I842" s="351">
        <v>40</v>
      </c>
      <c r="J842" s="200">
        <v>0</v>
      </c>
      <c r="K842" s="6">
        <v>283.3</v>
      </c>
      <c r="L842" s="614" t="s">
        <v>790</v>
      </c>
      <c r="M842" s="344">
        <v>100950196</v>
      </c>
      <c r="N842" s="17" t="s">
        <v>1057</v>
      </c>
    </row>
    <row r="843" spans="1:14" ht="14.25" thickTop="1" thickBot="1">
      <c r="A843" s="17" t="s">
        <v>336</v>
      </c>
      <c r="B843" s="345" t="s">
        <v>337</v>
      </c>
      <c r="C843" s="17" t="s">
        <v>1063</v>
      </c>
      <c r="D843" s="267" t="s">
        <v>902</v>
      </c>
      <c r="E843" s="18"/>
      <c r="F843" s="18"/>
      <c r="G843" s="350" t="s">
        <v>584</v>
      </c>
      <c r="H843" s="351">
        <v>50</v>
      </c>
      <c r="I843" s="351">
        <v>50</v>
      </c>
      <c r="J843" s="347">
        <v>5</v>
      </c>
      <c r="K843" s="6">
        <v>393.35</v>
      </c>
      <c r="L843" s="614" t="s">
        <v>1067</v>
      </c>
      <c r="M843" s="344">
        <v>100950557</v>
      </c>
      <c r="N843" s="17" t="s">
        <v>1063</v>
      </c>
    </row>
    <row r="844" spans="1:14" ht="14.25" thickTop="1" thickBot="1">
      <c r="A844" s="17" t="s">
        <v>336</v>
      </c>
      <c r="B844" s="345" t="s">
        <v>337</v>
      </c>
      <c r="C844" s="17" t="s">
        <v>1057</v>
      </c>
      <c r="D844" s="267" t="s">
        <v>1004</v>
      </c>
      <c r="E844" s="18"/>
      <c r="F844" s="18"/>
      <c r="G844" s="350" t="s">
        <v>582</v>
      </c>
      <c r="H844" s="351">
        <v>40</v>
      </c>
      <c r="I844" s="351">
        <v>40</v>
      </c>
      <c r="J844" s="347">
        <v>4</v>
      </c>
      <c r="K844" s="6">
        <v>394.45</v>
      </c>
      <c r="L844" s="614" t="s">
        <v>1065</v>
      </c>
      <c r="M844" s="344">
        <v>100950187</v>
      </c>
      <c r="N844" s="17" t="s">
        <v>1057</v>
      </c>
    </row>
    <row r="845" spans="1:14" ht="14.25" thickTop="1" thickBot="1">
      <c r="A845" s="17" t="s">
        <v>336</v>
      </c>
      <c r="B845" s="345" t="s">
        <v>337</v>
      </c>
      <c r="C845" s="17" t="s">
        <v>1062</v>
      </c>
      <c r="D845" s="267" t="s">
        <v>1024</v>
      </c>
      <c r="E845" s="18"/>
      <c r="F845" s="18"/>
      <c r="G845" s="350" t="s">
        <v>587</v>
      </c>
      <c r="H845" s="351">
        <v>40</v>
      </c>
      <c r="I845" s="351">
        <v>40</v>
      </c>
      <c r="J845" s="347">
        <v>6</v>
      </c>
      <c r="K845" s="6">
        <v>301.7</v>
      </c>
      <c r="L845" s="614" t="s">
        <v>754</v>
      </c>
      <c r="M845" s="344">
        <v>100950548</v>
      </c>
      <c r="N845" s="17" t="s">
        <v>1062</v>
      </c>
    </row>
    <row r="846" spans="1:14" ht="14.25" thickTop="1" thickBot="1">
      <c r="A846" s="17" t="s">
        <v>336</v>
      </c>
      <c r="B846" s="345" t="s">
        <v>337</v>
      </c>
      <c r="C846" s="17" t="s">
        <v>1057</v>
      </c>
      <c r="D846" s="267" t="s">
        <v>783</v>
      </c>
      <c r="E846" s="18"/>
      <c r="F846" s="18"/>
      <c r="G846" s="350" t="s">
        <v>582</v>
      </c>
      <c r="H846" s="351">
        <v>45</v>
      </c>
      <c r="I846" s="351">
        <v>45</v>
      </c>
      <c r="J846" s="347">
        <v>5</v>
      </c>
      <c r="K846" s="6">
        <v>297.8</v>
      </c>
      <c r="L846" s="614" t="s">
        <v>754</v>
      </c>
      <c r="M846" s="344">
        <v>100950406</v>
      </c>
      <c r="N846" s="17" t="s">
        <v>1057</v>
      </c>
    </row>
    <row r="847" spans="1:14" ht="14.25" thickTop="1" thickBot="1">
      <c r="A847" s="17" t="s">
        <v>336</v>
      </c>
      <c r="B847" s="345" t="s">
        <v>337</v>
      </c>
      <c r="C847" s="17" t="s">
        <v>1057</v>
      </c>
      <c r="D847" s="267" t="s">
        <v>859</v>
      </c>
      <c r="E847" s="18"/>
      <c r="F847" s="18"/>
      <c r="G847" s="350" t="s">
        <v>582</v>
      </c>
      <c r="H847" s="351">
        <v>40</v>
      </c>
      <c r="I847" s="351">
        <v>40</v>
      </c>
      <c r="J847" s="347">
        <v>3</v>
      </c>
      <c r="K847" s="6">
        <v>296.89999999999998</v>
      </c>
      <c r="L847" s="614" t="s">
        <v>754</v>
      </c>
      <c r="M847" s="344">
        <v>100950336</v>
      </c>
      <c r="N847" s="17" t="s">
        <v>1057</v>
      </c>
    </row>
    <row r="848" spans="1:14" ht="14.25" thickTop="1" thickBot="1">
      <c r="A848" s="17" t="s">
        <v>336</v>
      </c>
      <c r="B848" s="345" t="s">
        <v>337</v>
      </c>
      <c r="C848" s="17" t="s">
        <v>1057</v>
      </c>
      <c r="D848" s="267" t="s">
        <v>854</v>
      </c>
      <c r="E848" s="18"/>
      <c r="F848" s="18"/>
      <c r="G848" s="350" t="s">
        <v>582</v>
      </c>
      <c r="H848" s="351">
        <v>40</v>
      </c>
      <c r="I848" s="351">
        <v>40</v>
      </c>
      <c r="J848" s="347">
        <v>1</v>
      </c>
      <c r="K848" s="6">
        <v>309.35000000000002</v>
      </c>
      <c r="L848" s="614" t="s">
        <v>754</v>
      </c>
      <c r="M848" s="344">
        <v>100950327</v>
      </c>
      <c r="N848" s="17" t="s">
        <v>1057</v>
      </c>
    </row>
    <row r="849" spans="1:14" ht="14.25" thickTop="1" thickBot="1">
      <c r="A849" s="17" t="s">
        <v>336</v>
      </c>
      <c r="B849" s="345" t="s">
        <v>337</v>
      </c>
      <c r="C849" s="17" t="s">
        <v>1058</v>
      </c>
      <c r="D849" s="267" t="s">
        <v>848</v>
      </c>
      <c r="E849" s="18"/>
      <c r="F849" s="18"/>
      <c r="G849" s="350" t="s">
        <v>582</v>
      </c>
      <c r="H849" s="351">
        <v>40</v>
      </c>
      <c r="I849" s="351">
        <v>40</v>
      </c>
      <c r="J849" s="347">
        <v>2</v>
      </c>
      <c r="K849" s="6">
        <v>280.35000000000002</v>
      </c>
      <c r="L849" s="614" t="s">
        <v>754</v>
      </c>
      <c r="M849" s="344">
        <v>100950275</v>
      </c>
      <c r="N849" s="17" t="s">
        <v>1058</v>
      </c>
    </row>
    <row r="850" spans="1:14" ht="14.25" thickTop="1" thickBot="1">
      <c r="A850" s="17" t="s">
        <v>336</v>
      </c>
      <c r="B850" s="345" t="s">
        <v>337</v>
      </c>
      <c r="C850" s="17" t="s">
        <v>1058</v>
      </c>
      <c r="D850" s="267" t="s">
        <v>758</v>
      </c>
      <c r="E850" s="18"/>
      <c r="F850" s="18"/>
      <c r="G850" s="350" t="s">
        <v>582</v>
      </c>
      <c r="H850" s="351">
        <v>50</v>
      </c>
      <c r="I850" s="351">
        <v>50</v>
      </c>
      <c r="J850" s="347">
        <v>3</v>
      </c>
      <c r="K850" s="6">
        <v>331.8</v>
      </c>
      <c r="L850" s="614" t="s">
        <v>759</v>
      </c>
      <c r="M850" s="344">
        <v>100950221</v>
      </c>
      <c r="N850" s="17" t="s">
        <v>1058</v>
      </c>
    </row>
    <row r="851" spans="1:14" ht="14.25" thickTop="1" thickBot="1">
      <c r="A851" s="17" t="s">
        <v>336</v>
      </c>
      <c r="B851" s="345" t="s">
        <v>337</v>
      </c>
      <c r="C851" s="17" t="s">
        <v>1066</v>
      </c>
      <c r="D851" s="267" t="s">
        <v>794</v>
      </c>
      <c r="E851" s="18"/>
      <c r="F851" s="18"/>
      <c r="G851" s="350" t="s">
        <v>587</v>
      </c>
      <c r="H851" s="351">
        <v>50</v>
      </c>
      <c r="I851" s="351">
        <v>50</v>
      </c>
      <c r="J851" s="347">
        <v>5</v>
      </c>
      <c r="K851" s="6">
        <v>292.95</v>
      </c>
      <c r="L851" s="614" t="s">
        <v>759</v>
      </c>
      <c r="M851" s="344">
        <v>100950169</v>
      </c>
      <c r="N851" s="17" t="s">
        <v>1066</v>
      </c>
    </row>
    <row r="852" spans="1:14" ht="14.25" thickTop="1" thickBot="1">
      <c r="A852" s="17" t="s">
        <v>336</v>
      </c>
      <c r="B852" s="345" t="s">
        <v>337</v>
      </c>
      <c r="C852" s="17" t="s">
        <v>1057</v>
      </c>
      <c r="D852" s="267" t="s">
        <v>841</v>
      </c>
      <c r="E852" s="18"/>
      <c r="F852" s="18"/>
      <c r="G852" s="350" t="s">
        <v>582</v>
      </c>
      <c r="H852" s="351">
        <v>40</v>
      </c>
      <c r="I852" s="351">
        <v>40</v>
      </c>
      <c r="J852" s="347">
        <v>6</v>
      </c>
      <c r="K852" s="6">
        <v>348.05</v>
      </c>
      <c r="L852" s="614" t="s">
        <v>1068</v>
      </c>
      <c r="M852" s="344">
        <v>100950027</v>
      </c>
      <c r="N852" s="17" t="s">
        <v>1057</v>
      </c>
    </row>
    <row r="853" spans="1:14" ht="14.25" thickTop="1" thickBot="1">
      <c r="A853" s="17" t="s">
        <v>336</v>
      </c>
      <c r="B853" s="345" t="s">
        <v>337</v>
      </c>
      <c r="C853" s="17" t="s">
        <v>1063</v>
      </c>
      <c r="D853" s="267" t="s">
        <v>603</v>
      </c>
      <c r="E853" s="18"/>
      <c r="F853" s="18"/>
      <c r="G853" s="350" t="s">
        <v>585</v>
      </c>
      <c r="H853" s="351">
        <v>40</v>
      </c>
      <c r="I853" s="351">
        <v>40</v>
      </c>
      <c r="J853" s="347">
        <v>3</v>
      </c>
      <c r="K853" s="6">
        <v>387.3</v>
      </c>
      <c r="L853" s="614" t="s">
        <v>838</v>
      </c>
      <c r="M853" s="344">
        <v>100950503</v>
      </c>
      <c r="N853" s="17" t="s">
        <v>1063</v>
      </c>
    </row>
    <row r="854" spans="1:14" ht="14.25" thickTop="1" thickBot="1">
      <c r="A854" s="17" t="s">
        <v>336</v>
      </c>
      <c r="B854" s="345" t="s">
        <v>337</v>
      </c>
      <c r="C854" s="17" t="s">
        <v>1066</v>
      </c>
      <c r="D854" s="267" t="s">
        <v>761</v>
      </c>
      <c r="E854" s="18"/>
      <c r="F854" s="18"/>
      <c r="G854" s="350" t="s">
        <v>585</v>
      </c>
      <c r="H854" s="351">
        <v>30</v>
      </c>
      <c r="I854" s="351">
        <v>30</v>
      </c>
      <c r="J854" s="347">
        <v>6</v>
      </c>
      <c r="K854" s="6">
        <v>360.4</v>
      </c>
      <c r="L854" s="614" t="s">
        <v>791</v>
      </c>
      <c r="M854" s="344">
        <v>100950151</v>
      </c>
      <c r="N854" s="17" t="s">
        <v>1066</v>
      </c>
    </row>
    <row r="855" spans="1:14" ht="14.25" thickTop="1" thickBot="1">
      <c r="A855" s="17" t="s">
        <v>336</v>
      </c>
      <c r="B855" s="345" t="s">
        <v>337</v>
      </c>
      <c r="C855" s="17" t="s">
        <v>1057</v>
      </c>
      <c r="D855" s="267" t="s">
        <v>758</v>
      </c>
      <c r="E855" s="18"/>
      <c r="F855" s="18"/>
      <c r="G855" s="350" t="s">
        <v>582</v>
      </c>
      <c r="H855" s="351">
        <v>40</v>
      </c>
      <c r="I855" s="351">
        <v>40</v>
      </c>
      <c r="J855" s="347">
        <v>4</v>
      </c>
      <c r="K855" s="6">
        <v>303.85000000000002</v>
      </c>
      <c r="L855" s="614" t="s">
        <v>824</v>
      </c>
      <c r="M855" s="344">
        <v>100950212</v>
      </c>
      <c r="N855" s="17" t="s">
        <v>1057</v>
      </c>
    </row>
    <row r="856" spans="1:14" ht="14.25" thickTop="1" thickBot="1">
      <c r="A856" s="17" t="s">
        <v>336</v>
      </c>
      <c r="B856" s="345" t="s">
        <v>337</v>
      </c>
      <c r="C856" s="17" t="s">
        <v>1062</v>
      </c>
      <c r="D856" s="267" t="s">
        <v>1040</v>
      </c>
      <c r="E856" s="18"/>
      <c r="F856" s="18"/>
      <c r="G856" s="350" t="s">
        <v>583</v>
      </c>
      <c r="H856" s="351">
        <v>40</v>
      </c>
      <c r="I856" s="351">
        <v>18</v>
      </c>
      <c r="J856" s="347">
        <v>27</v>
      </c>
      <c r="K856" s="6">
        <v>171.65020999999999</v>
      </c>
      <c r="L856" s="614"/>
      <c r="M856" s="344">
        <v>100950566</v>
      </c>
      <c r="N856" s="17" t="s">
        <v>1062</v>
      </c>
    </row>
    <row r="857" spans="1:14" ht="14.25" thickTop="1" thickBot="1">
      <c r="A857" s="17" t="s">
        <v>336</v>
      </c>
      <c r="B857" s="345" t="s">
        <v>337</v>
      </c>
      <c r="C857" s="17" t="s">
        <v>1060</v>
      </c>
      <c r="D857" s="267" t="s">
        <v>780</v>
      </c>
      <c r="E857" s="18"/>
      <c r="F857" s="18"/>
      <c r="G857" s="350" t="s">
        <v>587</v>
      </c>
      <c r="H857" s="351">
        <v>40</v>
      </c>
      <c r="I857" s="351">
        <v>26</v>
      </c>
      <c r="J857" s="347">
        <v>19</v>
      </c>
      <c r="K857" s="6">
        <v>161.77981</v>
      </c>
      <c r="L857" s="614"/>
      <c r="M857" s="344">
        <v>100950539</v>
      </c>
      <c r="N857" s="17" t="s">
        <v>1060</v>
      </c>
    </row>
    <row r="858" spans="1:14" ht="14.25" thickTop="1" thickBot="1">
      <c r="A858" s="17" t="s">
        <v>336</v>
      </c>
      <c r="B858" s="345" t="s">
        <v>337</v>
      </c>
      <c r="C858" s="17" t="s">
        <v>1066</v>
      </c>
      <c r="D858" s="267" t="s">
        <v>1070</v>
      </c>
      <c r="E858" s="18"/>
      <c r="F858" s="18"/>
      <c r="G858" s="350" t="s">
        <v>585</v>
      </c>
      <c r="H858" s="351">
        <v>40</v>
      </c>
      <c r="I858" s="351">
        <v>40</v>
      </c>
      <c r="J858" s="347">
        <v>10</v>
      </c>
      <c r="K858" s="6">
        <v>294.27107000000001</v>
      </c>
      <c r="L858" s="614"/>
      <c r="M858" s="344">
        <v>100950521</v>
      </c>
      <c r="N858" s="17" t="s">
        <v>1066</v>
      </c>
    </row>
    <row r="859" spans="1:14" ht="14.25" thickTop="1" thickBot="1">
      <c r="A859" s="17" t="s">
        <v>336</v>
      </c>
      <c r="B859" s="345" t="s">
        <v>337</v>
      </c>
      <c r="C859" s="17" t="s">
        <v>1063</v>
      </c>
      <c r="D859" s="267" t="s">
        <v>906</v>
      </c>
      <c r="E859" s="18"/>
      <c r="F859" s="18"/>
      <c r="G859" s="350" t="s">
        <v>583</v>
      </c>
      <c r="H859" s="351">
        <v>40</v>
      </c>
      <c r="I859" s="351">
        <v>40</v>
      </c>
      <c r="J859" s="347">
        <v>12</v>
      </c>
      <c r="K859" s="6">
        <v>237.75106</v>
      </c>
      <c r="L859" s="614"/>
      <c r="M859" s="344">
        <v>100950512</v>
      </c>
      <c r="N859" s="17" t="s">
        <v>1063</v>
      </c>
    </row>
    <row r="860" spans="1:14" ht="14.25" thickTop="1" thickBot="1">
      <c r="A860" s="17" t="s">
        <v>336</v>
      </c>
      <c r="B860" s="345" t="s">
        <v>337</v>
      </c>
      <c r="C860" s="17" t="s">
        <v>1063</v>
      </c>
      <c r="D860" s="267" t="s">
        <v>868</v>
      </c>
      <c r="E860" s="18"/>
      <c r="F860" s="18"/>
      <c r="G860" s="350" t="s">
        <v>583</v>
      </c>
      <c r="H860" s="351">
        <v>30</v>
      </c>
      <c r="I860" s="351">
        <v>30</v>
      </c>
      <c r="J860" s="347">
        <v>6</v>
      </c>
      <c r="K860" s="6">
        <v>289.05795999999998</v>
      </c>
      <c r="L860" s="614"/>
      <c r="M860" s="344">
        <v>100950496</v>
      </c>
      <c r="N860" s="17" t="s">
        <v>1063</v>
      </c>
    </row>
    <row r="861" spans="1:14" ht="14.25" thickTop="1" thickBot="1">
      <c r="A861" s="17" t="s">
        <v>336</v>
      </c>
      <c r="B861" s="345" t="s">
        <v>337</v>
      </c>
      <c r="C861" s="17" t="s">
        <v>1062</v>
      </c>
      <c r="D861" s="267" t="s">
        <v>766</v>
      </c>
      <c r="E861" s="18"/>
      <c r="F861" s="18"/>
      <c r="G861" s="350" t="s">
        <v>583</v>
      </c>
      <c r="H861" s="351">
        <v>40</v>
      </c>
      <c r="I861" s="351">
        <v>40</v>
      </c>
      <c r="J861" s="347">
        <v>8</v>
      </c>
      <c r="K861" s="6">
        <v>193.46959000000001</v>
      </c>
      <c r="L861" s="614"/>
      <c r="M861" s="344">
        <v>100950487</v>
      </c>
      <c r="N861" s="17" t="s">
        <v>1062</v>
      </c>
    </row>
    <row r="862" spans="1:14" ht="14.25" thickTop="1" thickBot="1">
      <c r="A862" s="17" t="s">
        <v>336</v>
      </c>
      <c r="B862" s="345" t="s">
        <v>337</v>
      </c>
      <c r="C862" s="17" t="s">
        <v>1062</v>
      </c>
      <c r="D862" s="267" t="s">
        <v>875</v>
      </c>
      <c r="E862" s="18"/>
      <c r="F862" s="18"/>
      <c r="G862" s="350" t="s">
        <v>583</v>
      </c>
      <c r="H862" s="351">
        <v>40</v>
      </c>
      <c r="I862" s="351">
        <v>40</v>
      </c>
      <c r="J862" s="347">
        <v>6</v>
      </c>
      <c r="K862" s="6">
        <v>232.03762</v>
      </c>
      <c r="L862" s="614"/>
      <c r="M862" s="344">
        <v>100950478</v>
      </c>
      <c r="N862" s="17" t="s">
        <v>1062</v>
      </c>
    </row>
    <row r="863" spans="1:14" ht="14.25" thickTop="1" thickBot="1">
      <c r="A863" s="17" t="s">
        <v>336</v>
      </c>
      <c r="B863" s="345" t="s">
        <v>337</v>
      </c>
      <c r="C863" s="17" t="s">
        <v>1062</v>
      </c>
      <c r="D863" s="267" t="s">
        <v>925</v>
      </c>
      <c r="E863" s="18"/>
      <c r="F863" s="18"/>
      <c r="G863" s="350" t="s">
        <v>587</v>
      </c>
      <c r="H863" s="351">
        <v>40</v>
      </c>
      <c r="I863" s="351">
        <v>17</v>
      </c>
      <c r="J863" s="347">
        <v>31</v>
      </c>
      <c r="K863" s="6">
        <v>177.39060000000001</v>
      </c>
      <c r="L863" s="614"/>
      <c r="M863" s="344">
        <v>100950469</v>
      </c>
      <c r="N863" s="17" t="s">
        <v>1062</v>
      </c>
    </row>
    <row r="864" spans="1:14" ht="14.25" thickTop="1" thickBot="1">
      <c r="A864" s="17" t="s">
        <v>336</v>
      </c>
      <c r="B864" s="345" t="s">
        <v>337</v>
      </c>
      <c r="C864" s="17" t="s">
        <v>1062</v>
      </c>
      <c r="D864" s="267" t="s">
        <v>798</v>
      </c>
      <c r="E864" s="18"/>
      <c r="F864" s="18"/>
      <c r="G864" s="350" t="s">
        <v>587</v>
      </c>
      <c r="H864" s="351">
        <v>40</v>
      </c>
      <c r="I864" s="351">
        <v>18</v>
      </c>
      <c r="J864" s="347">
        <v>29</v>
      </c>
      <c r="K864" s="6">
        <v>159.82803999999999</v>
      </c>
      <c r="L864" s="614"/>
      <c r="M864" s="344">
        <v>100950451</v>
      </c>
      <c r="N864" s="17" t="s">
        <v>1062</v>
      </c>
    </row>
    <row r="865" spans="1:14" ht="14.25" thickTop="1" thickBot="1">
      <c r="A865" s="17" t="s">
        <v>336</v>
      </c>
      <c r="B865" s="345" t="s">
        <v>337</v>
      </c>
      <c r="C865" s="17" t="s">
        <v>1058</v>
      </c>
      <c r="D865" s="267" t="s">
        <v>785</v>
      </c>
      <c r="E865" s="18"/>
      <c r="F865" s="18"/>
      <c r="G865" s="350" t="s">
        <v>582</v>
      </c>
      <c r="H865" s="351">
        <v>30</v>
      </c>
      <c r="I865" s="351">
        <v>30</v>
      </c>
      <c r="J865" s="347">
        <v>5</v>
      </c>
      <c r="K865" s="6">
        <v>188.39762999999999</v>
      </c>
      <c r="L865" s="614"/>
      <c r="M865" s="344">
        <v>100950442</v>
      </c>
      <c r="N865" s="17" t="s">
        <v>1058</v>
      </c>
    </row>
    <row r="866" spans="1:14" ht="14.25" thickTop="1" thickBot="1">
      <c r="A866" s="17" t="s">
        <v>336</v>
      </c>
      <c r="B866" s="345" t="s">
        <v>337</v>
      </c>
      <c r="C866" s="17" t="s">
        <v>1066</v>
      </c>
      <c r="D866" s="267" t="s">
        <v>932</v>
      </c>
      <c r="E866" s="18"/>
      <c r="F866" s="18"/>
      <c r="G866" s="350" t="s">
        <v>585</v>
      </c>
      <c r="H866" s="351">
        <v>40</v>
      </c>
      <c r="I866" s="351">
        <v>40</v>
      </c>
      <c r="J866" s="347">
        <v>11</v>
      </c>
      <c r="K866" s="6">
        <v>275.64490000000001</v>
      </c>
      <c r="L866" s="614"/>
      <c r="M866" s="344">
        <v>100950433</v>
      </c>
      <c r="N866" s="17" t="s">
        <v>1066</v>
      </c>
    </row>
    <row r="867" spans="1:14" ht="14.25" thickTop="1" thickBot="1">
      <c r="A867" s="17" t="s">
        <v>336</v>
      </c>
      <c r="B867" s="345" t="s">
        <v>337</v>
      </c>
      <c r="C867" s="17" t="s">
        <v>1060</v>
      </c>
      <c r="D867" s="267" t="s">
        <v>863</v>
      </c>
      <c r="E867" s="18"/>
      <c r="F867" s="18"/>
      <c r="G867" s="350" t="s">
        <v>585</v>
      </c>
      <c r="H867" s="351">
        <v>40</v>
      </c>
      <c r="I867" s="351">
        <v>40</v>
      </c>
      <c r="J867" s="347">
        <v>5</v>
      </c>
      <c r="K867" s="6">
        <v>233.27395999999999</v>
      </c>
      <c r="L867" s="614"/>
      <c r="M867" s="344">
        <v>100950424</v>
      </c>
      <c r="N867" s="17" t="s">
        <v>1060</v>
      </c>
    </row>
    <row r="868" spans="1:14" ht="14.25" thickTop="1" thickBot="1">
      <c r="A868" s="17" t="s">
        <v>336</v>
      </c>
      <c r="B868" s="345" t="s">
        <v>337</v>
      </c>
      <c r="C868" s="17" t="s">
        <v>1060</v>
      </c>
      <c r="D868" s="267" t="s">
        <v>935</v>
      </c>
      <c r="E868" s="18"/>
      <c r="F868" s="18"/>
      <c r="G868" s="350" t="s">
        <v>587</v>
      </c>
      <c r="H868" s="351">
        <v>40</v>
      </c>
      <c r="I868" s="351">
        <v>29</v>
      </c>
      <c r="J868" s="347">
        <v>16</v>
      </c>
      <c r="K868" s="6">
        <v>168.31134</v>
      </c>
      <c r="L868" s="614"/>
      <c r="M868" s="344">
        <v>100950415</v>
      </c>
      <c r="N868" s="17" t="s">
        <v>1060</v>
      </c>
    </row>
    <row r="869" spans="1:14" ht="14.25" thickTop="1" thickBot="1">
      <c r="A869" s="17" t="s">
        <v>336</v>
      </c>
      <c r="B869" s="345" t="s">
        <v>337</v>
      </c>
      <c r="C869" s="17" t="s">
        <v>1057</v>
      </c>
      <c r="D869" s="267" t="s">
        <v>767</v>
      </c>
      <c r="E869" s="18"/>
      <c r="F869" s="18"/>
      <c r="G869" s="350" t="s">
        <v>583</v>
      </c>
      <c r="H869" s="351">
        <v>40</v>
      </c>
      <c r="I869" s="351">
        <v>40</v>
      </c>
      <c r="J869" s="347">
        <v>7</v>
      </c>
      <c r="K869" s="6">
        <v>183.20004</v>
      </c>
      <c r="L869" s="614"/>
      <c r="M869" s="344">
        <v>100950399</v>
      </c>
      <c r="N869" s="17" t="s">
        <v>1057</v>
      </c>
    </row>
    <row r="870" spans="1:14" ht="14.25" thickTop="1" thickBot="1">
      <c r="A870" s="17" t="s">
        <v>336</v>
      </c>
      <c r="B870" s="345" t="s">
        <v>337</v>
      </c>
      <c r="C870" s="17" t="s">
        <v>1058</v>
      </c>
      <c r="D870" s="267" t="s">
        <v>980</v>
      </c>
      <c r="E870" s="18"/>
      <c r="F870" s="18"/>
      <c r="G870" s="350" t="s">
        <v>582</v>
      </c>
      <c r="H870" s="351">
        <v>40</v>
      </c>
      <c r="I870" s="351">
        <v>40</v>
      </c>
      <c r="J870" s="347">
        <v>8</v>
      </c>
      <c r="K870" s="6">
        <v>203.92131000000001</v>
      </c>
      <c r="L870" s="614"/>
      <c r="M870" s="344">
        <v>100950372</v>
      </c>
      <c r="N870" s="17" t="s">
        <v>1058</v>
      </c>
    </row>
    <row r="871" spans="1:14" ht="14.25" thickTop="1" thickBot="1">
      <c r="A871" s="17" t="s">
        <v>336</v>
      </c>
      <c r="B871" s="345" t="s">
        <v>337</v>
      </c>
      <c r="C871" s="17" t="s">
        <v>1058</v>
      </c>
      <c r="D871" s="267" t="s">
        <v>1061</v>
      </c>
      <c r="E871" s="18"/>
      <c r="F871" s="18"/>
      <c r="G871" s="350" t="s">
        <v>582</v>
      </c>
      <c r="H871" s="351">
        <v>30</v>
      </c>
      <c r="I871" s="351">
        <v>5</v>
      </c>
      <c r="J871" s="347">
        <v>26</v>
      </c>
      <c r="K871" s="6">
        <v>204.81468000000001</v>
      </c>
      <c r="L871" s="614"/>
      <c r="M871" s="344">
        <v>100950363</v>
      </c>
      <c r="N871" s="17" t="s">
        <v>1058</v>
      </c>
    </row>
    <row r="872" spans="1:14" ht="14.25" thickTop="1" thickBot="1">
      <c r="A872" s="17" t="s">
        <v>336</v>
      </c>
      <c r="B872" s="345" t="s">
        <v>337</v>
      </c>
      <c r="C872" s="17" t="s">
        <v>1062</v>
      </c>
      <c r="D872" s="267" t="s">
        <v>1064</v>
      </c>
      <c r="E872" s="18"/>
      <c r="F872" s="18"/>
      <c r="G872" s="350" t="s">
        <v>587</v>
      </c>
      <c r="H872" s="351">
        <v>40</v>
      </c>
      <c r="I872" s="351">
        <v>15</v>
      </c>
      <c r="J872" s="347">
        <v>27</v>
      </c>
      <c r="K872" s="6">
        <v>174.81236999999999</v>
      </c>
      <c r="L872" s="614"/>
      <c r="M872" s="344">
        <v>100950318</v>
      </c>
      <c r="N872" s="17" t="s">
        <v>1062</v>
      </c>
    </row>
    <row r="873" spans="1:14" ht="14.25" thickTop="1" thickBot="1">
      <c r="A873" s="17" t="s">
        <v>336</v>
      </c>
      <c r="B873" s="345" t="s">
        <v>337</v>
      </c>
      <c r="C873" s="17" t="s">
        <v>1062</v>
      </c>
      <c r="D873" s="267" t="s">
        <v>874</v>
      </c>
      <c r="E873" s="18"/>
      <c r="F873" s="18"/>
      <c r="G873" s="350" t="s">
        <v>583</v>
      </c>
      <c r="H873" s="351">
        <v>40</v>
      </c>
      <c r="I873" s="351">
        <v>40</v>
      </c>
      <c r="J873" s="347">
        <v>5</v>
      </c>
      <c r="K873" s="6">
        <v>188.90057999999999</v>
      </c>
      <c r="L873" s="614"/>
      <c r="M873" s="344">
        <v>100950309</v>
      </c>
      <c r="N873" s="17" t="s">
        <v>1062</v>
      </c>
    </row>
    <row r="874" spans="1:14" ht="14.25" thickTop="1" thickBot="1">
      <c r="A874" s="17" t="s">
        <v>336</v>
      </c>
      <c r="B874" s="345" t="s">
        <v>337</v>
      </c>
      <c r="C874" s="17" t="s">
        <v>1060</v>
      </c>
      <c r="D874" s="267" t="s">
        <v>660</v>
      </c>
      <c r="E874" s="18"/>
      <c r="F874" s="18"/>
      <c r="G874" s="350" t="s">
        <v>587</v>
      </c>
      <c r="H874" s="351">
        <v>50</v>
      </c>
      <c r="I874" s="351">
        <v>50</v>
      </c>
      <c r="J874" s="347">
        <v>13</v>
      </c>
      <c r="K874" s="6">
        <v>223.01433</v>
      </c>
      <c r="L874" s="614"/>
      <c r="M874" s="344">
        <v>100950293</v>
      </c>
      <c r="N874" s="17" t="s">
        <v>1060</v>
      </c>
    </row>
    <row r="875" spans="1:14" ht="14.25" thickTop="1" thickBot="1">
      <c r="A875" s="17" t="s">
        <v>336</v>
      </c>
      <c r="B875" s="345" t="s">
        <v>337</v>
      </c>
      <c r="C875" s="17" t="s">
        <v>1060</v>
      </c>
      <c r="D875" s="267" t="s">
        <v>852</v>
      </c>
      <c r="E875" s="18"/>
      <c r="F875" s="18"/>
      <c r="G875" s="350" t="s">
        <v>587</v>
      </c>
      <c r="H875" s="351">
        <v>50</v>
      </c>
      <c r="I875" s="351">
        <v>50</v>
      </c>
      <c r="J875" s="347">
        <v>13</v>
      </c>
      <c r="K875" s="6">
        <v>208.30189999999999</v>
      </c>
      <c r="L875" s="614"/>
      <c r="M875" s="344">
        <v>100950284</v>
      </c>
      <c r="N875" s="17" t="s">
        <v>1060</v>
      </c>
    </row>
    <row r="876" spans="1:14" ht="14.25" thickTop="1" thickBot="1">
      <c r="A876" s="17" t="s">
        <v>336</v>
      </c>
      <c r="B876" s="345" t="s">
        <v>337</v>
      </c>
      <c r="C876" s="17" t="s">
        <v>1066</v>
      </c>
      <c r="D876" s="267" t="s">
        <v>779</v>
      </c>
      <c r="E876" s="18"/>
      <c r="F876" s="18"/>
      <c r="G876" s="350" t="s">
        <v>587</v>
      </c>
      <c r="H876" s="351">
        <v>50</v>
      </c>
      <c r="I876" s="351">
        <v>50</v>
      </c>
      <c r="J876" s="347">
        <v>8</v>
      </c>
      <c r="K876" s="6">
        <v>233.65825000000001</v>
      </c>
      <c r="L876" s="614"/>
      <c r="M876" s="344">
        <v>100950266</v>
      </c>
      <c r="N876" s="17" t="s">
        <v>1066</v>
      </c>
    </row>
    <row r="877" spans="1:14" ht="14.25" thickTop="1" thickBot="1">
      <c r="A877" s="17" t="s">
        <v>336</v>
      </c>
      <c r="B877" s="345" t="s">
        <v>337</v>
      </c>
      <c r="C877" s="17" t="s">
        <v>1058</v>
      </c>
      <c r="D877" s="267" t="s">
        <v>856</v>
      </c>
      <c r="E877" s="18"/>
      <c r="F877" s="18"/>
      <c r="G877" s="350" t="s">
        <v>585</v>
      </c>
      <c r="H877" s="351">
        <v>40</v>
      </c>
      <c r="I877" s="351">
        <v>40</v>
      </c>
      <c r="J877" s="347">
        <v>10</v>
      </c>
      <c r="K877" s="6">
        <v>240.48433</v>
      </c>
      <c r="L877" s="614"/>
      <c r="M877" s="344">
        <v>100950257</v>
      </c>
      <c r="N877" s="17" t="s">
        <v>1058</v>
      </c>
    </row>
    <row r="878" spans="1:14" ht="14.25" thickTop="1" thickBot="1">
      <c r="A878" s="17" t="s">
        <v>336</v>
      </c>
      <c r="B878" s="345" t="s">
        <v>337</v>
      </c>
      <c r="C878" s="17" t="s">
        <v>1066</v>
      </c>
      <c r="D878" s="267" t="s">
        <v>856</v>
      </c>
      <c r="E878" s="18"/>
      <c r="F878" s="18"/>
      <c r="G878" s="350" t="s">
        <v>585</v>
      </c>
      <c r="H878" s="351">
        <v>40</v>
      </c>
      <c r="I878" s="351">
        <v>40</v>
      </c>
      <c r="J878" s="347">
        <v>17</v>
      </c>
      <c r="K878" s="6">
        <v>264.88810000000001</v>
      </c>
      <c r="L878" s="614"/>
      <c r="M878" s="344">
        <v>100950248</v>
      </c>
      <c r="N878" s="17" t="s">
        <v>1066</v>
      </c>
    </row>
    <row r="879" spans="1:14" ht="14.25" thickTop="1" thickBot="1">
      <c r="A879" s="17" t="s">
        <v>336</v>
      </c>
      <c r="B879" s="345" t="s">
        <v>337</v>
      </c>
      <c r="C879" s="17" t="s">
        <v>1057</v>
      </c>
      <c r="D879" s="267" t="s">
        <v>785</v>
      </c>
      <c r="E879" s="18"/>
      <c r="F879" s="18"/>
      <c r="G879" s="350" t="s">
        <v>582</v>
      </c>
      <c r="H879" s="351">
        <v>45</v>
      </c>
      <c r="I879" s="351">
        <v>45</v>
      </c>
      <c r="J879" s="347">
        <v>2</v>
      </c>
      <c r="K879" s="6">
        <v>217.00452000000001</v>
      </c>
      <c r="L879" s="614"/>
      <c r="M879" s="344">
        <v>100950178</v>
      </c>
      <c r="N879" s="17" t="s">
        <v>1057</v>
      </c>
    </row>
    <row r="880" spans="1:14" ht="14.25" thickTop="1" thickBot="1">
      <c r="A880" s="17" t="s">
        <v>336</v>
      </c>
      <c r="B880" s="345" t="s">
        <v>337</v>
      </c>
      <c r="C880" s="17" t="s">
        <v>1058</v>
      </c>
      <c r="D880" s="267" t="s">
        <v>843</v>
      </c>
      <c r="E880" s="18"/>
      <c r="F880" s="18"/>
      <c r="G880" s="350" t="s">
        <v>587</v>
      </c>
      <c r="H880" s="351">
        <v>40</v>
      </c>
      <c r="I880" s="351">
        <v>16</v>
      </c>
      <c r="J880" s="347">
        <v>29</v>
      </c>
      <c r="K880" s="6">
        <v>158.46617000000001</v>
      </c>
      <c r="L880" s="614"/>
      <c r="M880" s="344">
        <v>100950133</v>
      </c>
      <c r="N880" s="17" t="s">
        <v>1058</v>
      </c>
    </row>
    <row r="881" spans="1:14" ht="14.25" thickTop="1" thickBot="1">
      <c r="A881" s="17" t="s">
        <v>336</v>
      </c>
      <c r="B881" s="345" t="s">
        <v>337</v>
      </c>
      <c r="C881" s="17" t="s">
        <v>1066</v>
      </c>
      <c r="D881" s="267" t="s">
        <v>843</v>
      </c>
      <c r="E881" s="18"/>
      <c r="F881" s="18"/>
      <c r="G881" s="350" t="s">
        <v>587</v>
      </c>
      <c r="H881" s="351">
        <v>50</v>
      </c>
      <c r="I881" s="351">
        <v>38</v>
      </c>
      <c r="J881" s="347">
        <v>23</v>
      </c>
      <c r="K881" s="6">
        <v>177.62334999999999</v>
      </c>
      <c r="L881" s="614"/>
      <c r="M881" s="344">
        <v>100950099</v>
      </c>
      <c r="N881" s="17" t="s">
        <v>1066</v>
      </c>
    </row>
    <row r="882" spans="1:14" ht="14.25" thickTop="1" thickBot="1">
      <c r="A882" s="17" t="s">
        <v>336</v>
      </c>
      <c r="B882" s="345" t="s">
        <v>337</v>
      </c>
      <c r="C882" s="17" t="s">
        <v>1057</v>
      </c>
      <c r="D882" s="267" t="s">
        <v>857</v>
      </c>
      <c r="E882" s="18"/>
      <c r="F882" s="18"/>
      <c r="G882" s="350" t="s">
        <v>582</v>
      </c>
      <c r="H882" s="351">
        <v>40</v>
      </c>
      <c r="I882" s="351">
        <v>40</v>
      </c>
      <c r="J882" s="347">
        <v>5</v>
      </c>
      <c r="K882" s="6">
        <v>244.09287</v>
      </c>
      <c r="L882" s="614"/>
      <c r="M882" s="344">
        <v>100950063</v>
      </c>
      <c r="N882" s="17" t="s">
        <v>1057</v>
      </c>
    </row>
    <row r="883" spans="1:14" ht="14.25" thickTop="1" thickBot="1">
      <c r="A883" s="17" t="s">
        <v>1073</v>
      </c>
      <c r="B883" s="345" t="s">
        <v>47</v>
      </c>
      <c r="C883" s="17" t="s">
        <v>1076</v>
      </c>
      <c r="D883" s="267" t="s">
        <v>980</v>
      </c>
      <c r="E883" s="18"/>
      <c r="F883" s="18"/>
      <c r="G883" s="350" t="s">
        <v>582</v>
      </c>
      <c r="H883" s="351">
        <v>30</v>
      </c>
      <c r="I883" s="351">
        <v>30</v>
      </c>
      <c r="J883" s="347">
        <v>3</v>
      </c>
      <c r="K883" s="6">
        <v>283.35000000000002</v>
      </c>
      <c r="L883" s="614" t="s">
        <v>969</v>
      </c>
      <c r="M883" s="344">
        <v>101051234</v>
      </c>
      <c r="N883" s="17" t="s">
        <v>1076</v>
      </c>
    </row>
    <row r="884" spans="1:14" ht="14.25" thickTop="1" thickBot="1">
      <c r="A884" s="17" t="s">
        <v>1073</v>
      </c>
      <c r="B884" s="345" t="s">
        <v>47</v>
      </c>
      <c r="C884" s="17" t="s">
        <v>1075</v>
      </c>
      <c r="D884" s="267" t="s">
        <v>1082</v>
      </c>
      <c r="E884" s="18"/>
      <c r="F884" s="18"/>
      <c r="G884" s="350" t="s">
        <v>583</v>
      </c>
      <c r="H884" s="351">
        <v>40</v>
      </c>
      <c r="I884" s="351">
        <v>40</v>
      </c>
      <c r="J884" s="347">
        <v>2</v>
      </c>
      <c r="K884" s="6">
        <v>303</v>
      </c>
      <c r="L884" s="614" t="s">
        <v>754</v>
      </c>
      <c r="M884" s="344">
        <v>101050678</v>
      </c>
      <c r="N884" s="17" t="s">
        <v>1075</v>
      </c>
    </row>
    <row r="885" spans="1:14" ht="14.25" thickTop="1" thickBot="1">
      <c r="A885" s="17" t="s">
        <v>1073</v>
      </c>
      <c r="B885" s="345" t="s">
        <v>47</v>
      </c>
      <c r="C885" s="17" t="s">
        <v>1074</v>
      </c>
      <c r="D885" s="267" t="s">
        <v>856</v>
      </c>
      <c r="E885" s="18"/>
      <c r="F885" s="18"/>
      <c r="G885" s="350" t="s">
        <v>585</v>
      </c>
      <c r="H885" s="351">
        <v>45</v>
      </c>
      <c r="I885" s="351">
        <v>45</v>
      </c>
      <c r="J885" s="347">
        <v>5</v>
      </c>
      <c r="K885" s="6">
        <v>304.35000000000002</v>
      </c>
      <c r="L885" s="614" t="s">
        <v>759</v>
      </c>
      <c r="M885" s="344">
        <v>101050942</v>
      </c>
      <c r="N885" s="17" t="s">
        <v>1074</v>
      </c>
    </row>
    <row r="886" spans="1:14" ht="14.25" thickTop="1" thickBot="1">
      <c r="A886" s="17" t="s">
        <v>1073</v>
      </c>
      <c r="B886" s="345" t="s">
        <v>47</v>
      </c>
      <c r="C886" s="17" t="s">
        <v>1075</v>
      </c>
      <c r="D886" s="267" t="s">
        <v>936</v>
      </c>
      <c r="E886" s="18"/>
      <c r="F886" s="18"/>
      <c r="G886" s="350" t="s">
        <v>585</v>
      </c>
      <c r="H886" s="351">
        <v>40</v>
      </c>
      <c r="I886" s="351">
        <v>40</v>
      </c>
      <c r="J886" s="347">
        <v>1</v>
      </c>
      <c r="K886" s="6">
        <v>392.65</v>
      </c>
      <c r="L886" s="614" t="s">
        <v>759</v>
      </c>
      <c r="M886" s="344">
        <v>101050899</v>
      </c>
      <c r="N886" s="17" t="s">
        <v>1075</v>
      </c>
    </row>
    <row r="887" spans="1:14" ht="14.25" thickTop="1" thickBot="1">
      <c r="A887" s="17" t="s">
        <v>1073</v>
      </c>
      <c r="B887" s="345" t="s">
        <v>47</v>
      </c>
      <c r="C887" s="17" t="s">
        <v>1074</v>
      </c>
      <c r="D887" s="267" t="s">
        <v>929</v>
      </c>
      <c r="E887" s="18"/>
      <c r="F887" s="18"/>
      <c r="G887" s="350" t="s">
        <v>586</v>
      </c>
      <c r="H887" s="351">
        <v>30</v>
      </c>
      <c r="I887" s="351">
        <v>30</v>
      </c>
      <c r="J887" s="347">
        <v>8</v>
      </c>
      <c r="K887" s="6">
        <v>272.39999999999998</v>
      </c>
      <c r="L887" s="614" t="s">
        <v>759</v>
      </c>
      <c r="M887" s="344">
        <v>101050396</v>
      </c>
      <c r="N887" s="17" t="s">
        <v>1074</v>
      </c>
    </row>
    <row r="888" spans="1:14" ht="14.25" thickTop="1" thickBot="1">
      <c r="A888" s="17" t="s">
        <v>1073</v>
      </c>
      <c r="B888" s="345" t="s">
        <v>47</v>
      </c>
      <c r="C888" s="17" t="s">
        <v>1078</v>
      </c>
      <c r="D888" s="267" t="s">
        <v>1087</v>
      </c>
      <c r="E888" s="18"/>
      <c r="F888" s="18"/>
      <c r="G888" s="350" t="s">
        <v>586</v>
      </c>
      <c r="H888" s="351">
        <v>100</v>
      </c>
      <c r="I888" s="351">
        <v>100</v>
      </c>
      <c r="J888" s="347">
        <v>31</v>
      </c>
      <c r="K888" s="6">
        <v>328</v>
      </c>
      <c r="L888" s="614" t="s">
        <v>1068</v>
      </c>
      <c r="M888" s="344">
        <v>101050978</v>
      </c>
      <c r="N888" s="17" t="s">
        <v>1078</v>
      </c>
    </row>
    <row r="889" spans="1:14" ht="14.25" thickTop="1" thickBot="1">
      <c r="A889" s="17" t="s">
        <v>1073</v>
      </c>
      <c r="B889" s="345" t="s">
        <v>47</v>
      </c>
      <c r="C889" s="17" t="s">
        <v>1078</v>
      </c>
      <c r="D889" s="267" t="s">
        <v>792</v>
      </c>
      <c r="E889" s="18"/>
      <c r="F889" s="18"/>
      <c r="G889" s="350" t="s">
        <v>587</v>
      </c>
      <c r="H889" s="351">
        <v>30</v>
      </c>
      <c r="I889" s="351">
        <v>30</v>
      </c>
      <c r="J889" s="200">
        <v>0</v>
      </c>
      <c r="K889" s="6">
        <v>292.3</v>
      </c>
      <c r="L889" s="614" t="s">
        <v>839</v>
      </c>
      <c r="M889" s="344">
        <v>101050766</v>
      </c>
      <c r="N889" s="17" t="s">
        <v>1078</v>
      </c>
    </row>
    <row r="890" spans="1:14" ht="14.25" thickTop="1" thickBot="1">
      <c r="A890" s="17" t="s">
        <v>1073</v>
      </c>
      <c r="B890" s="345" t="s">
        <v>47</v>
      </c>
      <c r="C890" s="17" t="s">
        <v>1074</v>
      </c>
      <c r="D890" s="267" t="s">
        <v>843</v>
      </c>
      <c r="E890" s="18"/>
      <c r="F890" s="18"/>
      <c r="G890" s="350" t="s">
        <v>587</v>
      </c>
      <c r="H890" s="351">
        <v>30</v>
      </c>
      <c r="I890" s="351">
        <v>30</v>
      </c>
      <c r="J890" s="347">
        <v>9</v>
      </c>
      <c r="K890" s="6">
        <v>287.2</v>
      </c>
      <c r="L890" s="614" t="s">
        <v>815</v>
      </c>
      <c r="M890" s="344">
        <v>101050403</v>
      </c>
      <c r="N890" s="17" t="s">
        <v>1074</v>
      </c>
    </row>
    <row r="891" spans="1:14" ht="14.25" thickTop="1" thickBot="1">
      <c r="A891" s="17" t="s">
        <v>1073</v>
      </c>
      <c r="B891" s="345" t="s">
        <v>47</v>
      </c>
      <c r="C891" s="17" t="s">
        <v>1074</v>
      </c>
      <c r="D891" s="267" t="s">
        <v>779</v>
      </c>
      <c r="E891" s="18"/>
      <c r="F891" s="18"/>
      <c r="G891" s="350" t="s">
        <v>587</v>
      </c>
      <c r="H891" s="351">
        <v>30</v>
      </c>
      <c r="I891" s="351">
        <v>30</v>
      </c>
      <c r="J891" s="347">
        <v>1</v>
      </c>
      <c r="K891" s="6">
        <v>330.45</v>
      </c>
      <c r="L891" s="614" t="s">
        <v>815</v>
      </c>
      <c r="M891" s="344">
        <v>101050387</v>
      </c>
      <c r="N891" s="17" t="s">
        <v>1074</v>
      </c>
    </row>
    <row r="892" spans="1:14" ht="14.25" thickTop="1" thickBot="1">
      <c r="A892" s="17" t="s">
        <v>1073</v>
      </c>
      <c r="B892" s="345" t="s">
        <v>47</v>
      </c>
      <c r="C892" s="17" t="s">
        <v>1076</v>
      </c>
      <c r="D892" s="267" t="s">
        <v>793</v>
      </c>
      <c r="E892" s="18"/>
      <c r="F892" s="18"/>
      <c r="G892" s="350" t="s">
        <v>582</v>
      </c>
      <c r="H892" s="351">
        <v>30</v>
      </c>
      <c r="I892" s="351">
        <v>30</v>
      </c>
      <c r="J892" s="347">
        <v>3</v>
      </c>
      <c r="K892" s="6">
        <v>394.2</v>
      </c>
      <c r="L892" s="614" t="s">
        <v>1018</v>
      </c>
      <c r="M892" s="344">
        <v>101051225</v>
      </c>
      <c r="N892" s="17" t="s">
        <v>1076</v>
      </c>
    </row>
    <row r="893" spans="1:14" ht="14.25" thickTop="1" thickBot="1">
      <c r="A893" s="17" t="s">
        <v>1073</v>
      </c>
      <c r="B893" s="345" t="s">
        <v>47</v>
      </c>
      <c r="C893" s="17" t="s">
        <v>1075</v>
      </c>
      <c r="D893" s="267" t="s">
        <v>603</v>
      </c>
      <c r="E893" s="18"/>
      <c r="F893" s="18"/>
      <c r="G893" s="350" t="s">
        <v>585</v>
      </c>
      <c r="H893" s="351">
        <v>40</v>
      </c>
      <c r="I893" s="351">
        <v>40</v>
      </c>
      <c r="J893" s="347">
        <v>1</v>
      </c>
      <c r="K893" s="6">
        <v>398.5</v>
      </c>
      <c r="L893" s="614" t="s">
        <v>1026</v>
      </c>
      <c r="M893" s="344">
        <v>101050554</v>
      </c>
      <c r="N893" s="17" t="s">
        <v>1075</v>
      </c>
    </row>
    <row r="894" spans="1:14" ht="14.25" thickTop="1" thickBot="1">
      <c r="A894" s="17" t="s">
        <v>1073</v>
      </c>
      <c r="B894" s="345" t="s">
        <v>47</v>
      </c>
      <c r="C894" s="17" t="s">
        <v>1074</v>
      </c>
      <c r="D894" s="267" t="s">
        <v>723</v>
      </c>
      <c r="E894" s="18"/>
      <c r="F894" s="18"/>
      <c r="G894" s="350" t="s">
        <v>587</v>
      </c>
      <c r="H894" s="351">
        <v>50</v>
      </c>
      <c r="I894" s="351">
        <v>50</v>
      </c>
      <c r="J894" s="347">
        <v>3</v>
      </c>
      <c r="K894" s="6">
        <v>349.7</v>
      </c>
      <c r="L894" s="614" t="s">
        <v>1026</v>
      </c>
      <c r="M894" s="344">
        <v>101050412</v>
      </c>
      <c r="N894" s="17" t="s">
        <v>1074</v>
      </c>
    </row>
    <row r="895" spans="1:14" ht="14.25" thickTop="1" thickBot="1">
      <c r="A895" s="17" t="s">
        <v>1073</v>
      </c>
      <c r="B895" s="345" t="s">
        <v>47</v>
      </c>
      <c r="C895" s="17" t="s">
        <v>1076</v>
      </c>
      <c r="D895" s="267" t="s">
        <v>1003</v>
      </c>
      <c r="E895" s="18"/>
      <c r="F895" s="18"/>
      <c r="G895" s="350" t="s">
        <v>586</v>
      </c>
      <c r="H895" s="351">
        <v>40</v>
      </c>
      <c r="I895" s="351">
        <v>40</v>
      </c>
      <c r="J895" s="347">
        <v>10</v>
      </c>
      <c r="K895" s="6">
        <v>359.05</v>
      </c>
      <c r="L895" s="614" t="s">
        <v>791</v>
      </c>
      <c r="M895" s="344">
        <v>101050969</v>
      </c>
      <c r="N895" s="17" t="s">
        <v>1076</v>
      </c>
    </row>
    <row r="896" spans="1:14" ht="14.25" thickTop="1" thickBot="1">
      <c r="A896" s="17" t="s">
        <v>1073</v>
      </c>
      <c r="B896" s="345" t="s">
        <v>47</v>
      </c>
      <c r="C896" s="17" t="s">
        <v>1078</v>
      </c>
      <c r="D896" s="267" t="s">
        <v>1105</v>
      </c>
      <c r="E896" s="18"/>
      <c r="F896" s="18"/>
      <c r="G896" s="350" t="s">
        <v>582</v>
      </c>
      <c r="H896" s="351">
        <v>25</v>
      </c>
      <c r="I896" s="351">
        <v>25</v>
      </c>
      <c r="J896" s="200">
        <v>0</v>
      </c>
      <c r="K896" s="6">
        <v>389.1</v>
      </c>
      <c r="L896" s="614" t="s">
        <v>791</v>
      </c>
      <c r="M896" s="344">
        <v>101050924</v>
      </c>
      <c r="N896" s="17" t="s">
        <v>1078</v>
      </c>
    </row>
    <row r="897" spans="1:14" ht="14.25" thickTop="1" thickBot="1">
      <c r="A897" s="17" t="s">
        <v>1073</v>
      </c>
      <c r="B897" s="345" t="s">
        <v>47</v>
      </c>
      <c r="C897" s="17" t="s">
        <v>1076</v>
      </c>
      <c r="D897" s="267" t="s">
        <v>914</v>
      </c>
      <c r="E897" s="18"/>
      <c r="F897" s="18"/>
      <c r="G897" s="350" t="s">
        <v>586</v>
      </c>
      <c r="H897" s="351">
        <v>30</v>
      </c>
      <c r="I897" s="351">
        <v>30</v>
      </c>
      <c r="J897" s="347">
        <v>3</v>
      </c>
      <c r="K897" s="6">
        <v>365.7</v>
      </c>
      <c r="L897" s="614" t="s">
        <v>791</v>
      </c>
      <c r="M897" s="344">
        <v>101050687</v>
      </c>
      <c r="N897" s="17" t="s">
        <v>1076</v>
      </c>
    </row>
    <row r="898" spans="1:14" ht="14.25" thickTop="1" thickBot="1">
      <c r="A898" s="17" t="s">
        <v>1073</v>
      </c>
      <c r="B898" s="345" t="s">
        <v>47</v>
      </c>
      <c r="C898" s="17" t="s">
        <v>1076</v>
      </c>
      <c r="D898" s="267" t="s">
        <v>1084</v>
      </c>
      <c r="E898" s="18"/>
      <c r="F898" s="18"/>
      <c r="G898" s="350" t="s">
        <v>582</v>
      </c>
      <c r="H898" s="351">
        <v>40</v>
      </c>
      <c r="I898" s="351">
        <v>40</v>
      </c>
      <c r="J898" s="347">
        <v>3</v>
      </c>
      <c r="K898" s="6">
        <v>319.14999999999998</v>
      </c>
      <c r="L898" s="614" t="s">
        <v>791</v>
      </c>
      <c r="M898" s="344">
        <v>101050642</v>
      </c>
      <c r="N898" s="17" t="s">
        <v>1076</v>
      </c>
    </row>
    <row r="899" spans="1:14" ht="14.25" thickTop="1" thickBot="1">
      <c r="A899" s="17" t="s">
        <v>1073</v>
      </c>
      <c r="B899" s="345" t="s">
        <v>47</v>
      </c>
      <c r="C899" s="17" t="s">
        <v>1078</v>
      </c>
      <c r="D899" s="267" t="s">
        <v>1104</v>
      </c>
      <c r="E899" s="18"/>
      <c r="F899" s="18"/>
      <c r="G899" s="350" t="s">
        <v>582</v>
      </c>
      <c r="H899" s="351">
        <v>25</v>
      </c>
      <c r="I899" s="351">
        <v>25</v>
      </c>
      <c r="J899" s="200">
        <v>0</v>
      </c>
      <c r="K899" s="6">
        <v>328.55</v>
      </c>
      <c r="L899" s="614" t="s">
        <v>791</v>
      </c>
      <c r="M899" s="344">
        <v>101050633</v>
      </c>
      <c r="N899" s="17" t="s">
        <v>1078</v>
      </c>
    </row>
    <row r="900" spans="1:14" ht="14.25" thickTop="1" thickBot="1">
      <c r="A900" s="17" t="s">
        <v>1073</v>
      </c>
      <c r="B900" s="345" t="s">
        <v>47</v>
      </c>
      <c r="C900" s="17" t="s">
        <v>1078</v>
      </c>
      <c r="D900" s="267" t="s">
        <v>1083</v>
      </c>
      <c r="E900" s="18"/>
      <c r="F900" s="18"/>
      <c r="G900" s="350" t="s">
        <v>587</v>
      </c>
      <c r="H900" s="351">
        <v>25</v>
      </c>
      <c r="I900" s="351">
        <v>25</v>
      </c>
      <c r="J900" s="347">
        <v>3</v>
      </c>
      <c r="K900" s="6">
        <v>318</v>
      </c>
      <c r="L900" s="614" t="s">
        <v>791</v>
      </c>
      <c r="M900" s="344">
        <v>101050475</v>
      </c>
      <c r="N900" s="17" t="s">
        <v>1078</v>
      </c>
    </row>
    <row r="901" spans="1:14" ht="14.25" thickTop="1" thickBot="1">
      <c r="A901" s="17" t="s">
        <v>1073</v>
      </c>
      <c r="B901" s="345" t="s">
        <v>47</v>
      </c>
      <c r="C901" s="17" t="s">
        <v>1074</v>
      </c>
      <c r="D901" s="267" t="s">
        <v>761</v>
      </c>
      <c r="E901" s="18"/>
      <c r="F901" s="18"/>
      <c r="G901" s="350" t="s">
        <v>585</v>
      </c>
      <c r="H901" s="351">
        <v>30</v>
      </c>
      <c r="I901" s="351">
        <v>30</v>
      </c>
      <c r="J901" s="347">
        <v>1</v>
      </c>
      <c r="K901" s="6">
        <v>404.6</v>
      </c>
      <c r="L901" s="614" t="s">
        <v>791</v>
      </c>
      <c r="M901" s="344">
        <v>101050369</v>
      </c>
      <c r="N901" s="17" t="s">
        <v>1074</v>
      </c>
    </row>
    <row r="902" spans="1:14" ht="14.25" thickTop="1" thickBot="1">
      <c r="A902" s="17" t="s">
        <v>1073</v>
      </c>
      <c r="B902" s="345" t="s">
        <v>47</v>
      </c>
      <c r="C902" s="17" t="s">
        <v>1076</v>
      </c>
      <c r="D902" s="267" t="s">
        <v>1085</v>
      </c>
      <c r="E902" s="18"/>
      <c r="F902" s="18"/>
      <c r="G902" s="350" t="s">
        <v>582</v>
      </c>
      <c r="H902" s="351">
        <v>30</v>
      </c>
      <c r="I902" s="351">
        <v>30</v>
      </c>
      <c r="J902" s="347">
        <v>5</v>
      </c>
      <c r="K902" s="6">
        <v>346.45</v>
      </c>
      <c r="L902" s="614" t="s">
        <v>824</v>
      </c>
      <c r="M902" s="344">
        <v>101051243</v>
      </c>
      <c r="N902" s="17" t="s">
        <v>1076</v>
      </c>
    </row>
    <row r="903" spans="1:14" ht="14.25" thickTop="1" thickBot="1">
      <c r="A903" s="17" t="s">
        <v>1073</v>
      </c>
      <c r="B903" s="345" t="s">
        <v>47</v>
      </c>
      <c r="C903" s="17" t="s">
        <v>1076</v>
      </c>
      <c r="D903" s="267" t="s">
        <v>848</v>
      </c>
      <c r="E903" s="18"/>
      <c r="F903" s="18"/>
      <c r="G903" s="350" t="s">
        <v>582</v>
      </c>
      <c r="H903" s="351">
        <v>40</v>
      </c>
      <c r="I903" s="351">
        <v>40</v>
      </c>
      <c r="J903" s="347">
        <v>1</v>
      </c>
      <c r="K903" s="6">
        <v>317.64999999999998</v>
      </c>
      <c r="L903" s="614" t="s">
        <v>1077</v>
      </c>
      <c r="M903" s="344">
        <v>101050951</v>
      </c>
      <c r="N903" s="17" t="s">
        <v>1076</v>
      </c>
    </row>
    <row r="904" spans="1:14" ht="14.25" thickTop="1" thickBot="1">
      <c r="A904" s="17" t="s">
        <v>1073</v>
      </c>
      <c r="B904" s="345" t="s">
        <v>47</v>
      </c>
      <c r="C904" s="17" t="s">
        <v>1076</v>
      </c>
      <c r="D904" s="267" t="s">
        <v>758</v>
      </c>
      <c r="E904" s="18"/>
      <c r="F904" s="18"/>
      <c r="G904" s="350" t="s">
        <v>582</v>
      </c>
      <c r="H904" s="351">
        <v>40</v>
      </c>
      <c r="I904" s="351">
        <v>40</v>
      </c>
      <c r="J904" s="347">
        <v>6</v>
      </c>
      <c r="K904" s="6">
        <v>326.3</v>
      </c>
      <c r="L904" s="614" t="s">
        <v>1077</v>
      </c>
      <c r="M904" s="344">
        <v>101050545</v>
      </c>
      <c r="N904" s="17" t="s">
        <v>1076</v>
      </c>
    </row>
    <row r="905" spans="1:14" ht="14.25" thickTop="1" thickBot="1">
      <c r="A905" s="17" t="s">
        <v>1073</v>
      </c>
      <c r="B905" s="345" t="s">
        <v>47</v>
      </c>
      <c r="C905" s="17" t="s">
        <v>1078</v>
      </c>
      <c r="D905" s="267" t="s">
        <v>1081</v>
      </c>
      <c r="E905" s="18"/>
      <c r="F905" s="18"/>
      <c r="G905" s="350" t="s">
        <v>582</v>
      </c>
      <c r="H905" s="351">
        <v>25</v>
      </c>
      <c r="I905" s="351">
        <v>25</v>
      </c>
      <c r="J905" s="347">
        <v>2</v>
      </c>
      <c r="K905" s="6">
        <v>358.65</v>
      </c>
      <c r="L905" s="614" t="s">
        <v>1077</v>
      </c>
      <c r="M905" s="344">
        <v>101050484</v>
      </c>
      <c r="N905" s="17" t="s">
        <v>1078</v>
      </c>
    </row>
    <row r="906" spans="1:14" ht="14.25" thickTop="1" thickBot="1">
      <c r="A906" s="17" t="s">
        <v>1073</v>
      </c>
      <c r="B906" s="345" t="s">
        <v>47</v>
      </c>
      <c r="C906" s="17" t="s">
        <v>1078</v>
      </c>
      <c r="D906" s="358" t="s">
        <v>1106</v>
      </c>
      <c r="E906" s="18"/>
      <c r="F906" s="18"/>
      <c r="G906" s="350" t="s">
        <v>582</v>
      </c>
      <c r="H906" s="351">
        <v>40</v>
      </c>
      <c r="I906" s="351">
        <v>40</v>
      </c>
      <c r="J906" s="200">
        <v>0</v>
      </c>
      <c r="K906" s="6">
        <v>285.10000000000002</v>
      </c>
      <c r="L906" s="614" t="s">
        <v>1080</v>
      </c>
      <c r="M906" s="344">
        <v>101050987</v>
      </c>
      <c r="N906" s="17" t="s">
        <v>1078</v>
      </c>
    </row>
    <row r="907" spans="1:14" ht="14.25" thickTop="1" thickBot="1">
      <c r="A907" s="17" t="s">
        <v>1073</v>
      </c>
      <c r="B907" s="345" t="s">
        <v>47</v>
      </c>
      <c r="C907" s="17" t="s">
        <v>1078</v>
      </c>
      <c r="D907" s="267" t="s">
        <v>1079</v>
      </c>
      <c r="E907" s="18"/>
      <c r="F907" s="18"/>
      <c r="G907" s="350" t="s">
        <v>582</v>
      </c>
      <c r="H907" s="351">
        <v>25</v>
      </c>
      <c r="I907" s="351">
        <v>25</v>
      </c>
      <c r="J907" s="347">
        <v>2</v>
      </c>
      <c r="K907" s="6">
        <v>270.60000000000002</v>
      </c>
      <c r="L907" s="614" t="s">
        <v>1080</v>
      </c>
      <c r="M907" s="344">
        <v>101050466</v>
      </c>
      <c r="N907" s="17" t="s">
        <v>1078</v>
      </c>
    </row>
    <row r="908" spans="1:14" ht="14.25" thickTop="1" thickBot="1">
      <c r="A908" s="17" t="s">
        <v>1073</v>
      </c>
      <c r="B908" s="345" t="s">
        <v>47</v>
      </c>
      <c r="C908" s="17" t="s">
        <v>1075</v>
      </c>
      <c r="D908" s="267" t="s">
        <v>906</v>
      </c>
      <c r="E908" s="18"/>
      <c r="F908" s="18"/>
      <c r="G908" s="350" t="s">
        <v>583</v>
      </c>
      <c r="H908" s="351">
        <v>35</v>
      </c>
      <c r="I908" s="351">
        <v>35</v>
      </c>
      <c r="J908" s="347">
        <v>2</v>
      </c>
      <c r="K908" s="6">
        <v>254.2422</v>
      </c>
      <c r="L908" s="614"/>
      <c r="M908" s="344">
        <v>101050915</v>
      </c>
      <c r="N908" s="17" t="s">
        <v>1075</v>
      </c>
    </row>
    <row r="909" spans="1:14" ht="14.25" thickTop="1" thickBot="1">
      <c r="A909" s="17" t="s">
        <v>1073</v>
      </c>
      <c r="B909" s="345" t="s">
        <v>47</v>
      </c>
      <c r="C909" s="17" t="s">
        <v>1075</v>
      </c>
      <c r="D909" s="267" t="s">
        <v>868</v>
      </c>
      <c r="E909" s="18"/>
      <c r="F909" s="18"/>
      <c r="G909" s="350" t="s">
        <v>583</v>
      </c>
      <c r="H909" s="351">
        <v>40</v>
      </c>
      <c r="I909" s="351">
        <v>40</v>
      </c>
      <c r="J909" s="347">
        <v>10</v>
      </c>
      <c r="K909" s="6">
        <v>310.02301</v>
      </c>
      <c r="L909" s="614"/>
      <c r="M909" s="344">
        <v>101050906</v>
      </c>
      <c r="N909" s="17" t="s">
        <v>1075</v>
      </c>
    </row>
    <row r="910" spans="1:14" ht="14.25" thickTop="1" thickBot="1">
      <c r="A910" s="17" t="s">
        <v>1073</v>
      </c>
      <c r="B910" s="345" t="s">
        <v>47</v>
      </c>
      <c r="C910" s="17" t="s">
        <v>1078</v>
      </c>
      <c r="D910" s="358" t="s">
        <v>1086</v>
      </c>
      <c r="E910" s="18"/>
      <c r="F910" s="18"/>
      <c r="G910" s="350" t="s">
        <v>586</v>
      </c>
      <c r="H910" s="351">
        <v>30</v>
      </c>
      <c r="I910" s="351">
        <v>30</v>
      </c>
      <c r="J910" s="347">
        <v>8</v>
      </c>
      <c r="K910" s="6">
        <v>264.51308</v>
      </c>
      <c r="L910" s="614"/>
      <c r="M910" s="344">
        <v>101050615</v>
      </c>
      <c r="N910" s="17" t="s">
        <v>1078</v>
      </c>
    </row>
    <row r="911" spans="1:14" ht="14.25" thickTop="1" thickBot="1">
      <c r="A911" s="17" t="s">
        <v>17</v>
      </c>
      <c r="B911" s="345" t="s">
        <v>18</v>
      </c>
      <c r="C911" s="17" t="s">
        <v>1111</v>
      </c>
      <c r="D911" s="267" t="s">
        <v>928</v>
      </c>
      <c r="E911" s="18" t="s">
        <v>8</v>
      </c>
      <c r="F911" s="18"/>
      <c r="G911" s="350" t="s">
        <v>582</v>
      </c>
      <c r="H911" s="351">
        <v>30</v>
      </c>
      <c r="I911" s="351">
        <v>30</v>
      </c>
      <c r="J911" s="347">
        <v>3</v>
      </c>
      <c r="K911" s="6">
        <v>304.7</v>
      </c>
      <c r="L911" s="614" t="s">
        <v>1113</v>
      </c>
      <c r="M911" s="344">
        <v>101170336</v>
      </c>
      <c r="N911" s="17" t="s">
        <v>1111</v>
      </c>
    </row>
    <row r="912" spans="1:14" ht="14.25" thickTop="1" thickBot="1">
      <c r="A912" s="17" t="s">
        <v>17</v>
      </c>
      <c r="B912" s="345" t="s">
        <v>18</v>
      </c>
      <c r="C912" s="17" t="s">
        <v>1111</v>
      </c>
      <c r="D912" s="267" t="s">
        <v>789</v>
      </c>
      <c r="E912" s="18" t="s">
        <v>8</v>
      </c>
      <c r="F912" s="18"/>
      <c r="G912" s="350" t="s">
        <v>582</v>
      </c>
      <c r="H912" s="351">
        <v>60</v>
      </c>
      <c r="I912" s="351">
        <v>60</v>
      </c>
      <c r="J912" s="347">
        <v>9</v>
      </c>
      <c r="K912" s="6">
        <v>299.35000000000002</v>
      </c>
      <c r="L912" s="614" t="s">
        <v>791</v>
      </c>
      <c r="M912" s="344">
        <v>101170327</v>
      </c>
      <c r="N912" s="17" t="s">
        <v>1111</v>
      </c>
    </row>
    <row r="913" spans="1:14" ht="14.25" thickTop="1" thickBot="1">
      <c r="A913" s="17" t="s">
        <v>17</v>
      </c>
      <c r="B913" s="345" t="s">
        <v>18</v>
      </c>
      <c r="C913" s="17" t="s">
        <v>810</v>
      </c>
      <c r="D913" s="267" t="s">
        <v>755</v>
      </c>
      <c r="E913" s="18"/>
      <c r="F913" s="18"/>
      <c r="G913" s="350" t="s">
        <v>582</v>
      </c>
      <c r="H913" s="351">
        <v>20</v>
      </c>
      <c r="I913" s="351">
        <v>20</v>
      </c>
      <c r="J913" s="347">
        <v>3</v>
      </c>
      <c r="K913" s="6">
        <v>454.6</v>
      </c>
      <c r="L913" s="614" t="s">
        <v>1112</v>
      </c>
      <c r="M913" s="344">
        <v>101150623</v>
      </c>
      <c r="N913" s="17" t="s">
        <v>810</v>
      </c>
    </row>
    <row r="914" spans="1:14" ht="14.25" thickTop="1" thickBot="1">
      <c r="A914" s="17" t="s">
        <v>17</v>
      </c>
      <c r="B914" s="345" t="s">
        <v>18</v>
      </c>
      <c r="C914" s="17" t="s">
        <v>1114</v>
      </c>
      <c r="D914" s="267" t="s">
        <v>912</v>
      </c>
      <c r="E914" s="18"/>
      <c r="F914" s="18"/>
      <c r="G914" s="350" t="s">
        <v>586</v>
      </c>
      <c r="H914" s="351">
        <v>30</v>
      </c>
      <c r="I914" s="351">
        <v>30</v>
      </c>
      <c r="J914" s="347">
        <v>7</v>
      </c>
      <c r="K914" s="6">
        <v>337.8</v>
      </c>
      <c r="L914" s="614" t="s">
        <v>754</v>
      </c>
      <c r="M914" s="344">
        <v>101150835</v>
      </c>
      <c r="N914" s="17" t="s">
        <v>1114</v>
      </c>
    </row>
    <row r="915" spans="1:14" ht="14.25" thickTop="1" thickBot="1">
      <c r="A915" s="17" t="s">
        <v>17</v>
      </c>
      <c r="B915" s="345" t="s">
        <v>18</v>
      </c>
      <c r="C915" s="17" t="s">
        <v>810</v>
      </c>
      <c r="D915" s="267" t="s">
        <v>1082</v>
      </c>
      <c r="E915" s="18"/>
      <c r="F915" s="18"/>
      <c r="G915" s="350" t="s">
        <v>583</v>
      </c>
      <c r="H915" s="351">
        <v>40</v>
      </c>
      <c r="I915" s="351">
        <v>40</v>
      </c>
      <c r="J915" s="347">
        <v>5</v>
      </c>
      <c r="K915" s="6">
        <v>308.95</v>
      </c>
      <c r="L915" s="614" t="s">
        <v>759</v>
      </c>
      <c r="M915" s="344">
        <v>101150695</v>
      </c>
      <c r="N915" s="17" t="s">
        <v>810</v>
      </c>
    </row>
    <row r="916" spans="1:14" ht="14.25" thickTop="1" thickBot="1">
      <c r="A916" s="17" t="s">
        <v>17</v>
      </c>
      <c r="B916" s="345" t="s">
        <v>18</v>
      </c>
      <c r="C916" s="17" t="s">
        <v>810</v>
      </c>
      <c r="D916" s="267" t="s">
        <v>868</v>
      </c>
      <c r="E916" s="18"/>
      <c r="F916" s="18"/>
      <c r="G916" s="350" t="s">
        <v>583</v>
      </c>
      <c r="H916" s="351">
        <v>20</v>
      </c>
      <c r="I916" s="351">
        <v>20</v>
      </c>
      <c r="J916" s="347">
        <v>1</v>
      </c>
      <c r="K916" s="6">
        <v>301.3</v>
      </c>
      <c r="L916" s="614" t="s">
        <v>759</v>
      </c>
      <c r="M916" s="344">
        <v>101150605</v>
      </c>
      <c r="N916" s="17" t="s">
        <v>810</v>
      </c>
    </row>
    <row r="917" spans="1:14" ht="14.25" thickTop="1" thickBot="1">
      <c r="A917" s="17" t="s">
        <v>17</v>
      </c>
      <c r="B917" s="345" t="s">
        <v>18</v>
      </c>
      <c r="C917" s="17" t="s">
        <v>1114</v>
      </c>
      <c r="D917" s="267" t="s">
        <v>198</v>
      </c>
      <c r="E917" s="18"/>
      <c r="F917" s="18"/>
      <c r="G917" s="350" t="s">
        <v>584</v>
      </c>
      <c r="H917" s="351">
        <v>40</v>
      </c>
      <c r="I917" s="351">
        <v>40</v>
      </c>
      <c r="J917" s="347">
        <v>9</v>
      </c>
      <c r="K917" s="6">
        <v>336.65</v>
      </c>
      <c r="L917" s="614" t="s">
        <v>759</v>
      </c>
      <c r="M917" s="344">
        <v>101150059</v>
      </c>
      <c r="N917" s="17" t="s">
        <v>1114</v>
      </c>
    </row>
    <row r="918" spans="1:14" ht="14.25" thickTop="1" thickBot="1">
      <c r="A918" s="17" t="s">
        <v>17</v>
      </c>
      <c r="B918" s="345" t="s">
        <v>18</v>
      </c>
      <c r="C918" s="17" t="s">
        <v>1107</v>
      </c>
      <c r="D918" s="267" t="s">
        <v>883</v>
      </c>
      <c r="E918" s="18"/>
      <c r="F918" s="18"/>
      <c r="G918" s="350" t="s">
        <v>583</v>
      </c>
      <c r="H918" s="351">
        <v>30</v>
      </c>
      <c r="I918" s="351">
        <v>30</v>
      </c>
      <c r="J918" s="347">
        <v>1</v>
      </c>
      <c r="K918" s="6">
        <v>393.8</v>
      </c>
      <c r="L918" s="614" t="s">
        <v>838</v>
      </c>
      <c r="M918" s="344">
        <v>101150747</v>
      </c>
      <c r="N918" s="17" t="s">
        <v>1107</v>
      </c>
    </row>
    <row r="919" spans="1:14" ht="14.25" thickTop="1" thickBot="1">
      <c r="A919" s="17" t="s">
        <v>17</v>
      </c>
      <c r="B919" s="345" t="s">
        <v>18</v>
      </c>
      <c r="C919" s="17" t="s">
        <v>1111</v>
      </c>
      <c r="D919" s="267" t="s">
        <v>926</v>
      </c>
      <c r="E919" s="18"/>
      <c r="F919" s="18"/>
      <c r="G919" s="350" t="s">
        <v>582</v>
      </c>
      <c r="H919" s="351">
        <v>30</v>
      </c>
      <c r="I919" s="351">
        <v>30</v>
      </c>
      <c r="J919" s="347">
        <v>5</v>
      </c>
      <c r="K919" s="6">
        <v>368.35</v>
      </c>
      <c r="L919" s="614" t="s">
        <v>838</v>
      </c>
      <c r="M919" s="344">
        <v>101150562</v>
      </c>
      <c r="N919" s="17" t="s">
        <v>1111</v>
      </c>
    </row>
    <row r="920" spans="1:14" ht="14.25" thickTop="1" thickBot="1">
      <c r="A920" s="17" t="s">
        <v>17</v>
      </c>
      <c r="B920" s="345" t="s">
        <v>18</v>
      </c>
      <c r="C920" s="17" t="s">
        <v>1114</v>
      </c>
      <c r="D920" s="267" t="s">
        <v>852</v>
      </c>
      <c r="E920" s="18"/>
      <c r="F920" s="18"/>
      <c r="G920" s="350" t="s">
        <v>587</v>
      </c>
      <c r="H920" s="351">
        <v>80</v>
      </c>
      <c r="I920" s="351">
        <v>80</v>
      </c>
      <c r="J920" s="347">
        <v>14</v>
      </c>
      <c r="K920" s="6">
        <v>325.95</v>
      </c>
      <c r="L920" s="614" t="s">
        <v>838</v>
      </c>
      <c r="M920" s="344">
        <v>101150517</v>
      </c>
      <c r="N920" s="17" t="s">
        <v>1114</v>
      </c>
    </row>
    <row r="921" spans="1:14" ht="14.25" thickTop="1" thickBot="1">
      <c r="A921" s="17" t="s">
        <v>17</v>
      </c>
      <c r="B921" s="345" t="s">
        <v>18</v>
      </c>
      <c r="C921" s="17" t="s">
        <v>1114</v>
      </c>
      <c r="D921" s="267" t="s">
        <v>662</v>
      </c>
      <c r="E921" s="18"/>
      <c r="F921" s="18"/>
      <c r="G921" s="350" t="s">
        <v>586</v>
      </c>
      <c r="H921" s="351">
        <v>30</v>
      </c>
      <c r="I921" s="351">
        <v>30</v>
      </c>
      <c r="J921" s="347">
        <v>4</v>
      </c>
      <c r="K921" s="6">
        <v>377.3</v>
      </c>
      <c r="L921" s="614" t="s">
        <v>815</v>
      </c>
      <c r="M921" s="344">
        <v>101150844</v>
      </c>
      <c r="N921" s="17" t="s">
        <v>1114</v>
      </c>
    </row>
    <row r="922" spans="1:14" ht="14.25" thickTop="1" thickBot="1">
      <c r="A922" s="17" t="s">
        <v>17</v>
      </c>
      <c r="B922" s="345" t="s">
        <v>18</v>
      </c>
      <c r="C922" s="17" t="s">
        <v>1117</v>
      </c>
      <c r="D922" s="267" t="s">
        <v>926</v>
      </c>
      <c r="E922" s="18"/>
      <c r="F922" s="18"/>
      <c r="G922" s="350" t="s">
        <v>582</v>
      </c>
      <c r="H922" s="351">
        <v>40</v>
      </c>
      <c r="I922" s="351">
        <v>40</v>
      </c>
      <c r="J922" s="347">
        <v>13</v>
      </c>
      <c r="K922" s="6">
        <v>313.85000000000002</v>
      </c>
      <c r="L922" s="614" t="s">
        <v>815</v>
      </c>
      <c r="M922" s="344">
        <v>101150792</v>
      </c>
      <c r="N922" s="17" t="s">
        <v>1117</v>
      </c>
    </row>
    <row r="923" spans="1:14" ht="14.25" thickTop="1" thickBot="1">
      <c r="A923" s="17" t="s">
        <v>17</v>
      </c>
      <c r="B923" s="345" t="s">
        <v>18</v>
      </c>
      <c r="C923" s="17" t="s">
        <v>1107</v>
      </c>
      <c r="D923" s="267" t="s">
        <v>945</v>
      </c>
      <c r="E923" s="18"/>
      <c r="F923" s="18"/>
      <c r="G923" s="350" t="s">
        <v>583</v>
      </c>
      <c r="H923" s="351">
        <v>30</v>
      </c>
      <c r="I923" s="351">
        <v>30</v>
      </c>
      <c r="J923" s="347">
        <v>2</v>
      </c>
      <c r="K923" s="6">
        <v>378.1</v>
      </c>
      <c r="L923" s="614" t="s">
        <v>815</v>
      </c>
      <c r="M923" s="344">
        <v>101150738</v>
      </c>
      <c r="N923" s="17" t="s">
        <v>1107</v>
      </c>
    </row>
    <row r="924" spans="1:14" ht="14.25" thickTop="1" thickBot="1">
      <c r="A924" s="17" t="s">
        <v>17</v>
      </c>
      <c r="B924" s="345" t="s">
        <v>18</v>
      </c>
      <c r="C924" s="17" t="s">
        <v>1111</v>
      </c>
      <c r="D924" s="267" t="s">
        <v>856</v>
      </c>
      <c r="E924" s="18"/>
      <c r="F924" s="18"/>
      <c r="G924" s="350" t="s">
        <v>585</v>
      </c>
      <c r="H924" s="351">
        <v>30</v>
      </c>
      <c r="I924" s="351">
        <v>30</v>
      </c>
      <c r="J924" s="347">
        <v>3</v>
      </c>
      <c r="K924" s="6">
        <v>308.60000000000002</v>
      </c>
      <c r="L924" s="614" t="s">
        <v>815</v>
      </c>
      <c r="M924" s="344">
        <v>101150702</v>
      </c>
      <c r="N924" s="17" t="s">
        <v>1111</v>
      </c>
    </row>
    <row r="925" spans="1:14" ht="14.25" thickTop="1" thickBot="1">
      <c r="A925" s="17" t="s">
        <v>17</v>
      </c>
      <c r="B925" s="345" t="s">
        <v>18</v>
      </c>
      <c r="C925" s="17" t="s">
        <v>1111</v>
      </c>
      <c r="D925" s="267" t="s">
        <v>1004</v>
      </c>
      <c r="E925" s="18"/>
      <c r="F925" s="18"/>
      <c r="G925" s="350" t="s">
        <v>582</v>
      </c>
      <c r="H925" s="351">
        <v>30</v>
      </c>
      <c r="I925" s="351">
        <v>30</v>
      </c>
      <c r="J925" s="347">
        <v>2</v>
      </c>
      <c r="K925" s="6">
        <v>362.9</v>
      </c>
      <c r="L925" s="614" t="s">
        <v>815</v>
      </c>
      <c r="M925" s="344">
        <v>101150686</v>
      </c>
      <c r="N925" s="17" t="s">
        <v>1111</v>
      </c>
    </row>
    <row r="926" spans="1:14" ht="14.25" thickTop="1" thickBot="1">
      <c r="A926" s="17" t="s">
        <v>17</v>
      </c>
      <c r="B926" s="345" t="s">
        <v>18</v>
      </c>
      <c r="C926" s="17" t="s">
        <v>1114</v>
      </c>
      <c r="D926" s="267" t="s">
        <v>876</v>
      </c>
      <c r="E926" s="18"/>
      <c r="F926" s="18"/>
      <c r="G926" s="350" t="s">
        <v>586</v>
      </c>
      <c r="H926" s="351">
        <v>40</v>
      </c>
      <c r="I926" s="351">
        <v>40</v>
      </c>
      <c r="J926" s="347">
        <v>20</v>
      </c>
      <c r="K926" s="6">
        <v>334.85</v>
      </c>
      <c r="L926" s="614" t="s">
        <v>815</v>
      </c>
      <c r="M926" s="344">
        <v>101150598</v>
      </c>
      <c r="N926" s="17" t="s">
        <v>1114</v>
      </c>
    </row>
    <row r="927" spans="1:14" ht="14.25" thickTop="1" thickBot="1">
      <c r="A927" s="17" t="s">
        <v>17</v>
      </c>
      <c r="B927" s="345" t="s">
        <v>18</v>
      </c>
      <c r="C927" s="17" t="s">
        <v>1111</v>
      </c>
      <c r="D927" s="267" t="s">
        <v>794</v>
      </c>
      <c r="E927" s="18"/>
      <c r="F927" s="18"/>
      <c r="G927" s="350" t="s">
        <v>587</v>
      </c>
      <c r="H927" s="351">
        <v>30</v>
      </c>
      <c r="I927" s="351">
        <v>30</v>
      </c>
      <c r="J927" s="347">
        <v>3</v>
      </c>
      <c r="K927" s="6">
        <v>353.45</v>
      </c>
      <c r="L927" s="614" t="s">
        <v>815</v>
      </c>
      <c r="M927" s="344">
        <v>101150526</v>
      </c>
      <c r="N927" s="17" t="s">
        <v>1111</v>
      </c>
    </row>
    <row r="928" spans="1:14" ht="14.25" thickTop="1" thickBot="1">
      <c r="A928" s="17" t="s">
        <v>17</v>
      </c>
      <c r="B928" s="345" t="s">
        <v>18</v>
      </c>
      <c r="C928" s="17" t="s">
        <v>810</v>
      </c>
      <c r="D928" s="267" t="s">
        <v>902</v>
      </c>
      <c r="E928" s="18"/>
      <c r="F928" s="18"/>
      <c r="G928" s="350" t="s">
        <v>584</v>
      </c>
      <c r="H928" s="351">
        <v>20</v>
      </c>
      <c r="I928" s="351">
        <v>20</v>
      </c>
      <c r="J928" s="347">
        <v>2</v>
      </c>
      <c r="K928" s="6">
        <v>448.65</v>
      </c>
      <c r="L928" s="614" t="s">
        <v>815</v>
      </c>
      <c r="M928" s="344">
        <v>101150208</v>
      </c>
      <c r="N928" s="17" t="s">
        <v>810</v>
      </c>
    </row>
    <row r="929" spans="1:14" ht="14.25" thickTop="1" thickBot="1">
      <c r="A929" s="17" t="s">
        <v>17</v>
      </c>
      <c r="B929" s="345" t="s">
        <v>18</v>
      </c>
      <c r="C929" s="17" t="s">
        <v>810</v>
      </c>
      <c r="D929" s="267" t="s">
        <v>907</v>
      </c>
      <c r="E929" s="18"/>
      <c r="F929" s="18"/>
      <c r="G929" s="350" t="s">
        <v>583</v>
      </c>
      <c r="H929" s="351">
        <v>20</v>
      </c>
      <c r="I929" s="351">
        <v>20</v>
      </c>
      <c r="J929" s="200">
        <v>0</v>
      </c>
      <c r="K929" s="6">
        <v>397.4</v>
      </c>
      <c r="L929" s="614" t="s">
        <v>815</v>
      </c>
      <c r="M929" s="344">
        <v>101150156</v>
      </c>
      <c r="N929" s="17" t="s">
        <v>810</v>
      </c>
    </row>
    <row r="930" spans="1:14" ht="14.25" thickTop="1" thickBot="1">
      <c r="A930" s="17" t="s">
        <v>17</v>
      </c>
      <c r="B930" s="345" t="s">
        <v>18</v>
      </c>
      <c r="C930" s="17" t="s">
        <v>1109</v>
      </c>
      <c r="D930" s="267" t="s">
        <v>874</v>
      </c>
      <c r="E930" s="18"/>
      <c r="F930" s="18"/>
      <c r="G930" s="350" t="s">
        <v>583</v>
      </c>
      <c r="H930" s="351">
        <v>40</v>
      </c>
      <c r="I930" s="351">
        <v>40</v>
      </c>
      <c r="J930" s="347">
        <v>2</v>
      </c>
      <c r="K930" s="6">
        <v>315.05</v>
      </c>
      <c r="L930" s="614" t="s">
        <v>815</v>
      </c>
      <c r="M930" s="344">
        <v>101150129</v>
      </c>
      <c r="N930" s="17" t="s">
        <v>1109</v>
      </c>
    </row>
    <row r="931" spans="1:14" ht="14.25" thickTop="1" thickBot="1">
      <c r="A931" s="17" t="s">
        <v>17</v>
      </c>
      <c r="B931" s="345" t="s">
        <v>18</v>
      </c>
      <c r="C931" s="17" t="s">
        <v>1114</v>
      </c>
      <c r="D931" s="267" t="s">
        <v>723</v>
      </c>
      <c r="E931" s="18"/>
      <c r="F931" s="18"/>
      <c r="G931" s="350" t="s">
        <v>587</v>
      </c>
      <c r="H931" s="351">
        <v>40</v>
      </c>
      <c r="I931" s="351">
        <v>40</v>
      </c>
      <c r="J931" s="347">
        <v>6</v>
      </c>
      <c r="K931" s="6">
        <v>312.05</v>
      </c>
      <c r="L931" s="614" t="s">
        <v>762</v>
      </c>
      <c r="M931" s="344">
        <v>101150492</v>
      </c>
      <c r="N931" s="17" t="s">
        <v>1114</v>
      </c>
    </row>
    <row r="932" spans="1:14" ht="14.25" thickTop="1" thickBot="1">
      <c r="A932" s="17" t="s">
        <v>17</v>
      </c>
      <c r="B932" s="345" t="s">
        <v>18</v>
      </c>
      <c r="C932" s="17" t="s">
        <v>1117</v>
      </c>
      <c r="D932" s="267" t="s">
        <v>758</v>
      </c>
      <c r="E932" s="18"/>
      <c r="F932" s="18"/>
      <c r="G932" s="350" t="s">
        <v>582</v>
      </c>
      <c r="H932" s="351">
        <v>30</v>
      </c>
      <c r="I932" s="351">
        <v>30</v>
      </c>
      <c r="J932" s="347">
        <v>6</v>
      </c>
      <c r="K932" s="6">
        <v>353.5</v>
      </c>
      <c r="L932" s="614" t="s">
        <v>824</v>
      </c>
      <c r="M932" s="344">
        <v>101150783</v>
      </c>
      <c r="N932" s="17" t="s">
        <v>1117</v>
      </c>
    </row>
    <row r="933" spans="1:14" ht="14.25" thickTop="1" thickBot="1">
      <c r="A933" s="17" t="s">
        <v>17</v>
      </c>
      <c r="B933" s="345" t="s">
        <v>18</v>
      </c>
      <c r="C933" s="17" t="s">
        <v>1111</v>
      </c>
      <c r="D933" s="267" t="s">
        <v>758</v>
      </c>
      <c r="E933" s="18"/>
      <c r="F933" s="18"/>
      <c r="G933" s="350" t="s">
        <v>582</v>
      </c>
      <c r="H933" s="351">
        <v>60</v>
      </c>
      <c r="I933" s="351">
        <v>60</v>
      </c>
      <c r="J933" s="347">
        <v>6</v>
      </c>
      <c r="K933" s="6">
        <v>407.1</v>
      </c>
      <c r="L933" s="614" t="s">
        <v>824</v>
      </c>
      <c r="M933" s="344">
        <v>101150571</v>
      </c>
      <c r="N933" s="17" t="s">
        <v>1111</v>
      </c>
    </row>
    <row r="934" spans="1:14" ht="14.25" thickTop="1" thickBot="1">
      <c r="A934" s="17" t="s">
        <v>17</v>
      </c>
      <c r="B934" s="345" t="s">
        <v>18</v>
      </c>
      <c r="C934" s="17" t="s">
        <v>810</v>
      </c>
      <c r="D934" s="267" t="s">
        <v>1121</v>
      </c>
      <c r="E934" s="18"/>
      <c r="F934" s="18"/>
      <c r="G934" s="350" t="s">
        <v>582</v>
      </c>
      <c r="H934" s="351">
        <v>20</v>
      </c>
      <c r="I934" s="351">
        <v>20</v>
      </c>
      <c r="J934" s="200">
        <v>0</v>
      </c>
      <c r="K934" s="6">
        <v>382.65</v>
      </c>
      <c r="L934" s="614" t="s">
        <v>1077</v>
      </c>
      <c r="M934" s="344">
        <v>101150165</v>
      </c>
      <c r="N934" s="17" t="s">
        <v>810</v>
      </c>
    </row>
    <row r="935" spans="1:14" ht="14.25" thickTop="1" thickBot="1">
      <c r="A935" s="17" t="s">
        <v>17</v>
      </c>
      <c r="B935" s="345" t="s">
        <v>18</v>
      </c>
      <c r="C935" s="17" t="s">
        <v>1108</v>
      </c>
      <c r="D935" s="267" t="s">
        <v>967</v>
      </c>
      <c r="E935" s="18"/>
      <c r="F935" s="18"/>
      <c r="G935" s="350" t="s">
        <v>582</v>
      </c>
      <c r="H935" s="351">
        <v>30</v>
      </c>
      <c r="I935" s="351">
        <v>30</v>
      </c>
      <c r="J935" s="347">
        <v>1</v>
      </c>
      <c r="K935" s="6">
        <v>311.60000000000002</v>
      </c>
      <c r="L935" s="614" t="s">
        <v>1080</v>
      </c>
      <c r="M935" s="344">
        <v>101150765</v>
      </c>
      <c r="N935" s="17" t="s">
        <v>1108</v>
      </c>
    </row>
    <row r="936" spans="1:14" ht="14.25" thickTop="1" thickBot="1">
      <c r="A936" s="17" t="s">
        <v>17</v>
      </c>
      <c r="B936" s="345" t="s">
        <v>18</v>
      </c>
      <c r="C936" s="17" t="s">
        <v>1107</v>
      </c>
      <c r="D936" s="267" t="s">
        <v>906</v>
      </c>
      <c r="E936" s="18"/>
      <c r="F936" s="18"/>
      <c r="G936" s="350" t="s">
        <v>583</v>
      </c>
      <c r="H936" s="351">
        <v>30</v>
      </c>
      <c r="I936" s="351">
        <v>30</v>
      </c>
      <c r="J936" s="347">
        <v>4</v>
      </c>
      <c r="K936" s="6">
        <v>251.55142000000001</v>
      </c>
      <c r="L936" s="614"/>
      <c r="M936" s="344">
        <v>101150729</v>
      </c>
      <c r="N936" s="17" t="s">
        <v>1107</v>
      </c>
    </row>
    <row r="937" spans="1:14" ht="14.25" thickTop="1" thickBot="1">
      <c r="A937" s="17" t="s">
        <v>17</v>
      </c>
      <c r="B937" s="345" t="s">
        <v>18</v>
      </c>
      <c r="C937" s="17" t="s">
        <v>810</v>
      </c>
      <c r="D937" s="267" t="s">
        <v>975</v>
      </c>
      <c r="E937" s="18"/>
      <c r="F937" s="18"/>
      <c r="G937" s="350" t="s">
        <v>583</v>
      </c>
      <c r="H937" s="351">
        <v>20</v>
      </c>
      <c r="I937" s="351">
        <v>20</v>
      </c>
      <c r="J937" s="347">
        <v>4</v>
      </c>
      <c r="K937" s="6">
        <v>331.32400999999999</v>
      </c>
      <c r="L937" s="614"/>
      <c r="M937" s="344">
        <v>101150614</v>
      </c>
      <c r="N937" s="17" t="s">
        <v>810</v>
      </c>
    </row>
    <row r="938" spans="1:14" ht="14.25" thickTop="1" thickBot="1">
      <c r="A938" s="17" t="s">
        <v>17</v>
      </c>
      <c r="B938" s="345" t="s">
        <v>18</v>
      </c>
      <c r="C938" s="17" t="s">
        <v>1109</v>
      </c>
      <c r="D938" s="267" t="s">
        <v>799</v>
      </c>
      <c r="E938" s="18"/>
      <c r="F938" s="18"/>
      <c r="G938" s="350" t="s">
        <v>587</v>
      </c>
      <c r="H938" s="351">
        <v>40</v>
      </c>
      <c r="I938" s="351">
        <v>40</v>
      </c>
      <c r="J938" s="347">
        <v>11</v>
      </c>
      <c r="K938" s="6">
        <v>232.98604</v>
      </c>
      <c r="L938" s="614"/>
      <c r="M938" s="344">
        <v>101150553</v>
      </c>
      <c r="N938" s="17" t="s">
        <v>1109</v>
      </c>
    </row>
    <row r="939" spans="1:14" ht="14.25" thickTop="1" thickBot="1">
      <c r="A939" s="17" t="s">
        <v>17</v>
      </c>
      <c r="B939" s="345" t="s">
        <v>18</v>
      </c>
      <c r="C939" s="17" t="s">
        <v>1109</v>
      </c>
      <c r="D939" s="267" t="s">
        <v>769</v>
      </c>
      <c r="E939" s="18"/>
      <c r="F939" s="18"/>
      <c r="G939" s="350" t="s">
        <v>587</v>
      </c>
      <c r="H939" s="351">
        <v>40</v>
      </c>
      <c r="I939" s="351">
        <v>40</v>
      </c>
      <c r="J939" s="347">
        <v>12</v>
      </c>
      <c r="K939" s="6">
        <v>206.12982</v>
      </c>
      <c r="L939" s="614"/>
      <c r="M939" s="344">
        <v>101150544</v>
      </c>
      <c r="N939" s="17" t="s">
        <v>1109</v>
      </c>
    </row>
    <row r="940" spans="1:14" ht="14.25" thickTop="1" thickBot="1">
      <c r="A940" s="17" t="s">
        <v>17</v>
      </c>
      <c r="B940" s="345" t="s">
        <v>18</v>
      </c>
      <c r="C940" s="17" t="s">
        <v>1109</v>
      </c>
      <c r="D940" s="267" t="s">
        <v>1120</v>
      </c>
      <c r="E940" s="18"/>
      <c r="F940" s="18"/>
      <c r="G940" s="350" t="s">
        <v>583</v>
      </c>
      <c r="H940" s="351">
        <v>30</v>
      </c>
      <c r="I940" s="351">
        <v>30</v>
      </c>
      <c r="J940" s="347">
        <v>11</v>
      </c>
      <c r="K940" s="6">
        <v>188.56751</v>
      </c>
      <c r="L940" s="614"/>
      <c r="M940" s="344">
        <v>101150535</v>
      </c>
      <c r="N940" s="17" t="s">
        <v>1109</v>
      </c>
    </row>
    <row r="941" spans="1:14" ht="14.25" thickTop="1" thickBot="1">
      <c r="A941" s="17" t="s">
        <v>17</v>
      </c>
      <c r="B941" s="345" t="s">
        <v>18</v>
      </c>
      <c r="C941" s="17" t="s">
        <v>1115</v>
      </c>
      <c r="D941" s="267" t="s">
        <v>1116</v>
      </c>
      <c r="E941" s="18"/>
      <c r="F941" s="18"/>
      <c r="G941" s="350" t="s">
        <v>586</v>
      </c>
      <c r="H941" s="351">
        <v>30</v>
      </c>
      <c r="I941" s="351">
        <v>30</v>
      </c>
      <c r="J941" s="347">
        <v>6</v>
      </c>
      <c r="K941" s="6">
        <v>355.31017000000003</v>
      </c>
      <c r="L941" s="614"/>
      <c r="M941" s="344">
        <v>101150508</v>
      </c>
      <c r="N941" s="17" t="s">
        <v>1115</v>
      </c>
    </row>
    <row r="942" spans="1:14" ht="14.25" thickTop="1" thickBot="1">
      <c r="A942" s="17" t="s">
        <v>17</v>
      </c>
      <c r="B942" s="345" t="s">
        <v>18</v>
      </c>
      <c r="C942" s="17" t="s">
        <v>810</v>
      </c>
      <c r="D942" s="267" t="s">
        <v>1110</v>
      </c>
      <c r="E942" s="18"/>
      <c r="F942" s="18"/>
      <c r="G942" s="350" t="s">
        <v>582</v>
      </c>
      <c r="H942" s="351">
        <v>20</v>
      </c>
      <c r="I942" s="351">
        <v>20</v>
      </c>
      <c r="J942" s="347">
        <v>2</v>
      </c>
      <c r="K942" s="6">
        <v>335.93178999999998</v>
      </c>
      <c r="L942" s="614"/>
      <c r="M942" s="344">
        <v>101150192</v>
      </c>
      <c r="N942" s="17" t="s">
        <v>810</v>
      </c>
    </row>
    <row r="943" spans="1:14" ht="14.25" thickTop="1" thickBot="1">
      <c r="A943" s="17" t="s">
        <v>17</v>
      </c>
      <c r="B943" s="345" t="s">
        <v>18</v>
      </c>
      <c r="C943" s="17" t="s">
        <v>1118</v>
      </c>
      <c r="D943" s="267" t="s">
        <v>1119</v>
      </c>
      <c r="E943" s="18"/>
      <c r="F943" s="18"/>
      <c r="G943" s="350" t="s">
        <v>584</v>
      </c>
      <c r="H943" s="351">
        <v>100</v>
      </c>
      <c r="I943" s="351">
        <v>100</v>
      </c>
      <c r="J943" s="347">
        <v>7</v>
      </c>
      <c r="K943" s="6">
        <v>386.93880000000001</v>
      </c>
      <c r="L943" s="614"/>
      <c r="M943" s="344">
        <v>101150014</v>
      </c>
      <c r="N943" s="17" t="s">
        <v>1118</v>
      </c>
    </row>
    <row r="944" spans="1:14" ht="14.25" thickTop="1" thickBot="1">
      <c r="A944" s="17" t="s">
        <v>94</v>
      </c>
      <c r="B944" s="345" t="s">
        <v>95</v>
      </c>
      <c r="C944" s="17" t="s">
        <v>1123</v>
      </c>
      <c r="D944" s="267" t="s">
        <v>924</v>
      </c>
      <c r="E944" s="18" t="s">
        <v>8</v>
      </c>
      <c r="F944" s="18"/>
      <c r="G944" s="350" t="s">
        <v>587</v>
      </c>
      <c r="H944" s="351">
        <v>40</v>
      </c>
      <c r="I944" s="351">
        <v>1</v>
      </c>
      <c r="J944" s="347">
        <v>39</v>
      </c>
      <c r="K944" s="6">
        <v>181.58134999999999</v>
      </c>
      <c r="L944" s="614"/>
      <c r="M944" s="344">
        <v>101270141</v>
      </c>
      <c r="N944" s="17" t="s">
        <v>1123</v>
      </c>
    </row>
    <row r="945" spans="1:14" ht="14.25" thickTop="1" thickBot="1">
      <c r="A945" s="17" t="s">
        <v>94</v>
      </c>
      <c r="B945" s="345" t="s">
        <v>95</v>
      </c>
      <c r="C945" s="17" t="s">
        <v>1123</v>
      </c>
      <c r="D945" s="267" t="s">
        <v>828</v>
      </c>
      <c r="E945" s="18" t="s">
        <v>8</v>
      </c>
      <c r="F945" s="18"/>
      <c r="G945" s="350" t="s">
        <v>587</v>
      </c>
      <c r="H945" s="351">
        <v>50</v>
      </c>
      <c r="I945" s="351">
        <v>1</v>
      </c>
      <c r="J945" s="347">
        <v>50</v>
      </c>
      <c r="K945" s="6">
        <v>201.84838999999999</v>
      </c>
      <c r="L945" s="614"/>
      <c r="M945" s="344">
        <v>101270132</v>
      </c>
      <c r="N945" s="17" t="s">
        <v>1123</v>
      </c>
    </row>
    <row r="946" spans="1:14" ht="14.25" thickTop="1" thickBot="1">
      <c r="A946" s="17" t="s">
        <v>94</v>
      </c>
      <c r="B946" s="345" t="s">
        <v>95</v>
      </c>
      <c r="C946" s="17" t="s">
        <v>1125</v>
      </c>
      <c r="D946" s="358" t="s">
        <v>661</v>
      </c>
      <c r="E946" s="18" t="s">
        <v>8</v>
      </c>
      <c r="F946" s="18"/>
      <c r="G946" s="350" t="s">
        <v>587</v>
      </c>
      <c r="H946" s="351">
        <v>30</v>
      </c>
      <c r="I946" s="351">
        <v>25</v>
      </c>
      <c r="J946" s="347">
        <v>16</v>
      </c>
      <c r="K946" s="6">
        <v>170.84738999999999</v>
      </c>
      <c r="L946" s="614"/>
      <c r="M946" s="344">
        <v>101270123</v>
      </c>
      <c r="N946" s="17" t="s">
        <v>1125</v>
      </c>
    </row>
    <row r="947" spans="1:14" ht="14.25" thickTop="1" thickBot="1">
      <c r="A947" s="17" t="s">
        <v>94</v>
      </c>
      <c r="B947" s="345" t="s">
        <v>95</v>
      </c>
      <c r="C947" s="17" t="s">
        <v>1124</v>
      </c>
      <c r="D947" s="267" t="s">
        <v>789</v>
      </c>
      <c r="E947" s="18" t="s">
        <v>8</v>
      </c>
      <c r="F947" s="18"/>
      <c r="G947" s="350" t="s">
        <v>582</v>
      </c>
      <c r="H947" s="351">
        <v>40</v>
      </c>
      <c r="I947" s="351">
        <v>8</v>
      </c>
      <c r="J947" s="347">
        <v>32</v>
      </c>
      <c r="K947" s="6">
        <v>182.67489</v>
      </c>
      <c r="L947" s="614"/>
      <c r="M947" s="344">
        <v>101270105</v>
      </c>
      <c r="N947" s="17" t="s">
        <v>1124</v>
      </c>
    </row>
    <row r="948" spans="1:14" ht="14.25" thickTop="1" thickBot="1">
      <c r="A948" s="17" t="s">
        <v>94</v>
      </c>
      <c r="B948" s="345" t="s">
        <v>95</v>
      </c>
      <c r="C948" s="17" t="s">
        <v>1125</v>
      </c>
      <c r="D948" s="358" t="s">
        <v>851</v>
      </c>
      <c r="E948" s="18" t="s">
        <v>8</v>
      </c>
      <c r="F948" s="18"/>
      <c r="G948" s="350" t="s">
        <v>585</v>
      </c>
      <c r="H948" s="351">
        <v>45</v>
      </c>
      <c r="I948" s="351">
        <v>30</v>
      </c>
      <c r="J948" s="347">
        <v>25</v>
      </c>
      <c r="K948" s="6">
        <v>170.36001999999999</v>
      </c>
      <c r="L948" s="614"/>
      <c r="M948" s="344">
        <v>101270098</v>
      </c>
      <c r="N948" s="17" t="s">
        <v>1125</v>
      </c>
    </row>
    <row r="949" spans="1:14" ht="14.25" thickTop="1" thickBot="1">
      <c r="A949" s="17" t="s">
        <v>94</v>
      </c>
      <c r="B949" s="345" t="s">
        <v>95</v>
      </c>
      <c r="C949" s="17" t="s">
        <v>1124</v>
      </c>
      <c r="D949" s="352" t="s">
        <v>787</v>
      </c>
      <c r="E949" s="18" t="s">
        <v>8</v>
      </c>
      <c r="F949" s="18"/>
      <c r="G949" s="350" t="s">
        <v>582</v>
      </c>
      <c r="H949" s="351">
        <v>30</v>
      </c>
      <c r="I949" s="351">
        <v>30</v>
      </c>
      <c r="J949" s="347">
        <v>9</v>
      </c>
      <c r="K949" s="6">
        <v>176.93663000000001</v>
      </c>
      <c r="L949" s="614"/>
      <c r="M949" s="344">
        <v>101270026</v>
      </c>
      <c r="N949" s="17" t="s">
        <v>1124</v>
      </c>
    </row>
    <row r="950" spans="1:14" ht="14.25" thickTop="1" thickBot="1">
      <c r="A950" s="17" t="s">
        <v>94</v>
      </c>
      <c r="B950" s="345" t="s">
        <v>95</v>
      </c>
      <c r="C950" s="17" t="s">
        <v>1126</v>
      </c>
      <c r="D950" s="267" t="s">
        <v>780</v>
      </c>
      <c r="E950" s="18"/>
      <c r="F950" s="18"/>
      <c r="G950" s="350" t="s">
        <v>587</v>
      </c>
      <c r="H950" s="351">
        <v>40</v>
      </c>
      <c r="I950" s="351">
        <v>15</v>
      </c>
      <c r="J950" s="347">
        <v>28</v>
      </c>
      <c r="K950" s="6">
        <v>175.22599</v>
      </c>
      <c r="L950" s="614"/>
      <c r="M950" s="344">
        <v>101250216</v>
      </c>
      <c r="N950" s="17" t="s">
        <v>1126</v>
      </c>
    </row>
    <row r="951" spans="1:14" ht="14.25" thickTop="1" thickBot="1">
      <c r="A951" s="17" t="s">
        <v>94</v>
      </c>
      <c r="B951" s="345" t="s">
        <v>95</v>
      </c>
      <c r="C951" s="17" t="s">
        <v>1123</v>
      </c>
      <c r="D951" s="267" t="s">
        <v>792</v>
      </c>
      <c r="E951" s="18"/>
      <c r="F951" s="18"/>
      <c r="G951" s="350" t="s">
        <v>587</v>
      </c>
      <c r="H951" s="351">
        <v>40</v>
      </c>
      <c r="I951" s="351">
        <v>40</v>
      </c>
      <c r="J951" s="347">
        <v>14</v>
      </c>
      <c r="K951" s="6">
        <v>190.21357</v>
      </c>
      <c r="L951" s="614"/>
      <c r="M951" s="344">
        <v>101250191</v>
      </c>
      <c r="N951" s="17" t="s">
        <v>1123</v>
      </c>
    </row>
    <row r="952" spans="1:14" ht="14.25" thickTop="1" thickBot="1">
      <c r="A952" s="17" t="s">
        <v>94</v>
      </c>
      <c r="B952" s="345" t="s">
        <v>95</v>
      </c>
      <c r="C952" s="17" t="s">
        <v>1126</v>
      </c>
      <c r="D952" s="267" t="s">
        <v>925</v>
      </c>
      <c r="E952" s="18"/>
      <c r="F952" s="18"/>
      <c r="G952" s="350" t="s">
        <v>587</v>
      </c>
      <c r="H952" s="351">
        <v>40</v>
      </c>
      <c r="I952" s="351">
        <v>2</v>
      </c>
      <c r="J952" s="347">
        <v>40</v>
      </c>
      <c r="K952" s="6">
        <v>192.21024</v>
      </c>
      <c r="L952" s="614"/>
      <c r="M952" s="344">
        <v>101250182</v>
      </c>
      <c r="N952" s="17" t="s">
        <v>1126</v>
      </c>
    </row>
    <row r="953" spans="1:14" ht="14.25" thickTop="1" thickBot="1">
      <c r="A953" s="17" t="s">
        <v>94</v>
      </c>
      <c r="B953" s="345" t="s">
        <v>95</v>
      </c>
      <c r="C953" s="17" t="s">
        <v>1126</v>
      </c>
      <c r="D953" s="267" t="s">
        <v>875</v>
      </c>
      <c r="E953" s="18"/>
      <c r="F953" s="18"/>
      <c r="G953" s="350" t="s">
        <v>583</v>
      </c>
      <c r="H953" s="351">
        <v>40</v>
      </c>
      <c r="I953" s="351">
        <v>40</v>
      </c>
      <c r="J953" s="347">
        <v>12</v>
      </c>
      <c r="K953" s="6">
        <v>220.34465</v>
      </c>
      <c r="L953" s="614"/>
      <c r="M953" s="344">
        <v>101250173</v>
      </c>
      <c r="N953" s="17" t="s">
        <v>1126</v>
      </c>
    </row>
    <row r="954" spans="1:14" ht="14.25" thickTop="1" thickBot="1">
      <c r="A954" s="17" t="s">
        <v>94</v>
      </c>
      <c r="B954" s="345" t="s">
        <v>95</v>
      </c>
      <c r="C954" s="17" t="s">
        <v>1123</v>
      </c>
      <c r="D954" s="267" t="s">
        <v>723</v>
      </c>
      <c r="E954" s="18"/>
      <c r="F954" s="18"/>
      <c r="G954" s="350" t="s">
        <v>587</v>
      </c>
      <c r="H954" s="351">
        <v>30</v>
      </c>
      <c r="I954" s="351">
        <v>4</v>
      </c>
      <c r="J954" s="347">
        <v>28</v>
      </c>
      <c r="K954" s="6">
        <v>180.44587999999999</v>
      </c>
      <c r="L954" s="614"/>
      <c r="M954" s="344">
        <v>101250164</v>
      </c>
      <c r="N954" s="17" t="s">
        <v>1123</v>
      </c>
    </row>
    <row r="955" spans="1:14" ht="14.25" thickTop="1" thickBot="1">
      <c r="A955" s="17" t="s">
        <v>94</v>
      </c>
      <c r="B955" s="345" t="s">
        <v>95</v>
      </c>
      <c r="C955" s="17" t="s">
        <v>1125</v>
      </c>
      <c r="D955" s="358" t="s">
        <v>932</v>
      </c>
      <c r="E955" s="18"/>
      <c r="F955" s="18"/>
      <c r="G955" s="350" t="s">
        <v>585</v>
      </c>
      <c r="H955" s="351">
        <v>30</v>
      </c>
      <c r="I955" s="351">
        <v>30</v>
      </c>
      <c r="J955" s="347">
        <v>17</v>
      </c>
      <c r="K955" s="6">
        <v>223.52356</v>
      </c>
      <c r="L955" s="614"/>
      <c r="M955" s="344">
        <v>101250155</v>
      </c>
      <c r="N955" s="17" t="s">
        <v>1125</v>
      </c>
    </row>
    <row r="956" spans="1:14" ht="14.25" thickTop="1" thickBot="1">
      <c r="A956" s="17" t="s">
        <v>94</v>
      </c>
      <c r="B956" s="345" t="s">
        <v>95</v>
      </c>
      <c r="C956" s="17" t="s">
        <v>1125</v>
      </c>
      <c r="D956" s="358" t="s">
        <v>856</v>
      </c>
      <c r="E956" s="18"/>
      <c r="F956" s="18"/>
      <c r="G956" s="350" t="s">
        <v>585</v>
      </c>
      <c r="H956" s="351">
        <v>45</v>
      </c>
      <c r="I956" s="351">
        <v>45</v>
      </c>
      <c r="J956" s="347">
        <v>12</v>
      </c>
      <c r="K956" s="6">
        <v>199.08001999999999</v>
      </c>
      <c r="L956" s="614"/>
      <c r="M956" s="344">
        <v>101250146</v>
      </c>
      <c r="N956" s="17" t="s">
        <v>1125</v>
      </c>
    </row>
    <row r="957" spans="1:14" ht="14.25" thickTop="1" thickBot="1">
      <c r="A957" s="17" t="s">
        <v>94</v>
      </c>
      <c r="B957" s="345" t="s">
        <v>95</v>
      </c>
      <c r="C957" s="17" t="s">
        <v>1122</v>
      </c>
      <c r="D957" s="358" t="s">
        <v>902</v>
      </c>
      <c r="E957" s="18"/>
      <c r="F957" s="18"/>
      <c r="G957" s="350" t="s">
        <v>584</v>
      </c>
      <c r="H957" s="351">
        <v>30</v>
      </c>
      <c r="I957" s="351">
        <v>30</v>
      </c>
      <c r="J957" s="347">
        <v>1</v>
      </c>
      <c r="K957" s="6">
        <v>343.09978999999998</v>
      </c>
      <c r="L957" s="614"/>
      <c r="M957" s="344">
        <v>101250137</v>
      </c>
      <c r="N957" s="17" t="s">
        <v>1122</v>
      </c>
    </row>
    <row r="958" spans="1:14" ht="14.25" thickTop="1" thickBot="1">
      <c r="A958" s="17" t="s">
        <v>94</v>
      </c>
      <c r="B958" s="345" t="s">
        <v>95</v>
      </c>
      <c r="C958" s="17" t="s">
        <v>1124</v>
      </c>
      <c r="D958" s="267" t="s">
        <v>874</v>
      </c>
      <c r="E958" s="18"/>
      <c r="F958" s="18"/>
      <c r="G958" s="350" t="s">
        <v>583</v>
      </c>
      <c r="H958" s="351">
        <v>30</v>
      </c>
      <c r="I958" s="351">
        <v>6</v>
      </c>
      <c r="J958" s="347">
        <v>27</v>
      </c>
      <c r="K958" s="6">
        <v>183.71048999999999</v>
      </c>
      <c r="L958" s="614"/>
      <c r="M958" s="344">
        <v>101250119</v>
      </c>
      <c r="N958" s="17" t="s">
        <v>1124</v>
      </c>
    </row>
    <row r="959" spans="1:14" ht="14.25" thickTop="1" thickBot="1">
      <c r="A959" s="17" t="s">
        <v>94</v>
      </c>
      <c r="B959" s="345" t="s">
        <v>95</v>
      </c>
      <c r="C959" s="17" t="s">
        <v>1124</v>
      </c>
      <c r="D959" s="267" t="s">
        <v>758</v>
      </c>
      <c r="E959" s="18"/>
      <c r="F959" s="18"/>
      <c r="G959" s="350" t="s">
        <v>582</v>
      </c>
      <c r="H959" s="351">
        <v>40</v>
      </c>
      <c r="I959" s="351">
        <v>37</v>
      </c>
      <c r="J959" s="347">
        <v>15</v>
      </c>
      <c r="K959" s="6">
        <v>158.26273</v>
      </c>
      <c r="L959" s="614"/>
      <c r="M959" s="344">
        <v>101250101</v>
      </c>
      <c r="N959" s="17" t="s">
        <v>1124</v>
      </c>
    </row>
    <row r="960" spans="1:14" ht="14.25" thickTop="1" thickBot="1">
      <c r="A960" s="17" t="s">
        <v>94</v>
      </c>
      <c r="B960" s="345" t="s">
        <v>95</v>
      </c>
      <c r="C960" s="17" t="s">
        <v>1125</v>
      </c>
      <c r="D960" s="358" t="s">
        <v>660</v>
      </c>
      <c r="E960" s="18"/>
      <c r="F960" s="18"/>
      <c r="G960" s="350" t="s">
        <v>587</v>
      </c>
      <c r="H960" s="351">
        <v>30</v>
      </c>
      <c r="I960" s="351">
        <v>30</v>
      </c>
      <c r="J960" s="347">
        <v>8</v>
      </c>
      <c r="K960" s="6">
        <v>211.79958999999999</v>
      </c>
      <c r="L960" s="614"/>
      <c r="M960" s="344">
        <v>101250094</v>
      </c>
      <c r="N960" s="17" t="s">
        <v>1125</v>
      </c>
    </row>
    <row r="961" spans="1:14" ht="14.25" thickTop="1" thickBot="1">
      <c r="A961" s="17" t="s">
        <v>94</v>
      </c>
      <c r="B961" s="345" t="s">
        <v>95</v>
      </c>
      <c r="C961" s="17" t="s">
        <v>1125</v>
      </c>
      <c r="D961" s="358" t="s">
        <v>780</v>
      </c>
      <c r="E961" s="18"/>
      <c r="F961" s="18"/>
      <c r="G961" s="350" t="s">
        <v>587</v>
      </c>
      <c r="H961" s="351">
        <v>35</v>
      </c>
      <c r="I961" s="351">
        <v>24</v>
      </c>
      <c r="J961" s="347">
        <v>20</v>
      </c>
      <c r="K961" s="6">
        <v>177.04920999999999</v>
      </c>
      <c r="L961" s="614"/>
      <c r="M961" s="344">
        <v>101250085</v>
      </c>
      <c r="N961" s="17" t="s">
        <v>1125</v>
      </c>
    </row>
    <row r="962" spans="1:14" ht="14.25" thickTop="1" thickBot="1">
      <c r="A962" s="17" t="s">
        <v>94</v>
      </c>
      <c r="B962" s="345" t="s">
        <v>95</v>
      </c>
      <c r="C962" s="17" t="s">
        <v>1125</v>
      </c>
      <c r="D962" s="358" t="s">
        <v>794</v>
      </c>
      <c r="E962" s="18"/>
      <c r="F962" s="18"/>
      <c r="G962" s="350" t="s">
        <v>587</v>
      </c>
      <c r="H962" s="351">
        <v>45</v>
      </c>
      <c r="I962" s="351">
        <v>22</v>
      </c>
      <c r="J962" s="347">
        <v>30</v>
      </c>
      <c r="K962" s="6">
        <v>178.18772999999999</v>
      </c>
      <c r="L962" s="614"/>
      <c r="M962" s="344">
        <v>101250076</v>
      </c>
      <c r="N962" s="17" t="s">
        <v>1125</v>
      </c>
    </row>
    <row r="963" spans="1:14" ht="14.25" thickTop="1" thickBot="1">
      <c r="A963" s="17" t="s">
        <v>94</v>
      </c>
      <c r="B963" s="345" t="s">
        <v>95</v>
      </c>
      <c r="C963" s="17" t="s">
        <v>1123</v>
      </c>
      <c r="D963" s="267" t="s">
        <v>779</v>
      </c>
      <c r="E963" s="18"/>
      <c r="F963" s="18"/>
      <c r="G963" s="350" t="s">
        <v>587</v>
      </c>
      <c r="H963" s="351">
        <v>50</v>
      </c>
      <c r="I963" s="351">
        <v>8</v>
      </c>
      <c r="J963" s="347">
        <v>44</v>
      </c>
      <c r="K963" s="6">
        <v>174.35766000000001</v>
      </c>
      <c r="L963" s="614"/>
      <c r="M963" s="344">
        <v>101250067</v>
      </c>
      <c r="N963" s="17" t="s">
        <v>1123</v>
      </c>
    </row>
    <row r="964" spans="1:14" ht="14.25" thickTop="1" thickBot="1">
      <c r="A964" s="17" t="s">
        <v>94</v>
      </c>
      <c r="B964" s="345" t="s">
        <v>95</v>
      </c>
      <c r="C964" s="17" t="s">
        <v>1124</v>
      </c>
      <c r="D964" s="358" t="s">
        <v>888</v>
      </c>
      <c r="E964" s="18"/>
      <c r="F964" s="18"/>
      <c r="G964" s="350" t="s">
        <v>587</v>
      </c>
      <c r="H964" s="351">
        <v>30</v>
      </c>
      <c r="I964" s="351">
        <v>6</v>
      </c>
      <c r="J964" s="347">
        <v>27</v>
      </c>
      <c r="K964" s="6">
        <v>181.87025</v>
      </c>
      <c r="L964" s="614"/>
      <c r="M964" s="344">
        <v>101250013</v>
      </c>
      <c r="N964" s="17" t="s">
        <v>1124</v>
      </c>
    </row>
    <row r="965" spans="1:14" ht="14.25" thickTop="1" thickBot="1">
      <c r="A965" s="17" t="s">
        <v>1127</v>
      </c>
      <c r="B965" s="345" t="s">
        <v>504</v>
      </c>
      <c r="C965" s="17" t="s">
        <v>840</v>
      </c>
      <c r="D965" s="267" t="s">
        <v>869</v>
      </c>
      <c r="E965" s="18" t="s">
        <v>8</v>
      </c>
      <c r="F965" s="18"/>
      <c r="G965" s="350" t="s">
        <v>582</v>
      </c>
      <c r="H965" s="351">
        <v>50</v>
      </c>
      <c r="I965" s="351">
        <v>50</v>
      </c>
      <c r="J965" s="347">
        <v>14</v>
      </c>
      <c r="K965" s="6">
        <v>364.15</v>
      </c>
      <c r="L965" s="614" t="s">
        <v>1129</v>
      </c>
      <c r="M965" s="344">
        <v>107170018</v>
      </c>
      <c r="N965" s="17" t="s">
        <v>840</v>
      </c>
    </row>
    <row r="966" spans="1:14" ht="14.25" thickTop="1" thickBot="1">
      <c r="A966" s="17" t="s">
        <v>1127</v>
      </c>
      <c r="B966" s="345" t="s">
        <v>504</v>
      </c>
      <c r="C966" s="17" t="s">
        <v>840</v>
      </c>
      <c r="D966" s="267" t="s">
        <v>789</v>
      </c>
      <c r="E966" s="18" t="s">
        <v>8</v>
      </c>
      <c r="F966" s="18"/>
      <c r="G966" s="350" t="s">
        <v>582</v>
      </c>
      <c r="H966" s="351">
        <v>30</v>
      </c>
      <c r="I966" s="351">
        <v>30</v>
      </c>
      <c r="J966" s="347">
        <v>4</v>
      </c>
      <c r="K966" s="6">
        <v>317.2</v>
      </c>
      <c r="L966" s="614" t="s">
        <v>1028</v>
      </c>
      <c r="M966" s="344">
        <v>107170169</v>
      </c>
      <c r="N966" s="17" t="s">
        <v>840</v>
      </c>
    </row>
    <row r="967" spans="1:14" ht="14.25" thickTop="1" thickBot="1">
      <c r="A967" s="17" t="s">
        <v>1127</v>
      </c>
      <c r="B967" s="345" t="s">
        <v>504</v>
      </c>
      <c r="C967" s="17" t="s">
        <v>840</v>
      </c>
      <c r="D967" s="267" t="s">
        <v>777</v>
      </c>
      <c r="E967" s="18" t="s">
        <v>8</v>
      </c>
      <c r="F967" s="18"/>
      <c r="G967" s="350" t="s">
        <v>587</v>
      </c>
      <c r="H967" s="351">
        <v>40</v>
      </c>
      <c r="I967" s="351">
        <v>31</v>
      </c>
      <c r="J967" s="347">
        <v>16</v>
      </c>
      <c r="K967" s="6">
        <v>159.24850000000001</v>
      </c>
      <c r="L967" s="614"/>
      <c r="M967" s="344">
        <v>107170133</v>
      </c>
      <c r="N967" s="17" t="s">
        <v>840</v>
      </c>
    </row>
    <row r="968" spans="1:14" ht="14.25" thickTop="1" thickBot="1">
      <c r="A968" s="17" t="s">
        <v>1127</v>
      </c>
      <c r="B968" s="345" t="s">
        <v>504</v>
      </c>
      <c r="C968" s="17" t="s">
        <v>840</v>
      </c>
      <c r="D968" s="267" t="s">
        <v>724</v>
      </c>
      <c r="E968" s="18" t="s">
        <v>8</v>
      </c>
      <c r="F968" s="18"/>
      <c r="G968" s="350" t="s">
        <v>587</v>
      </c>
      <c r="H968" s="351">
        <v>30</v>
      </c>
      <c r="I968" s="351">
        <v>24</v>
      </c>
      <c r="J968" s="347">
        <v>14</v>
      </c>
      <c r="K968" s="6">
        <v>156.25507999999999</v>
      </c>
      <c r="L968" s="614"/>
      <c r="M968" s="344">
        <v>107170124</v>
      </c>
      <c r="N968" s="17" t="s">
        <v>840</v>
      </c>
    </row>
    <row r="969" spans="1:14" ht="14.25" thickTop="1" thickBot="1">
      <c r="A969" s="17" t="s">
        <v>1127</v>
      </c>
      <c r="B969" s="345" t="s">
        <v>504</v>
      </c>
      <c r="C969" s="17" t="s">
        <v>840</v>
      </c>
      <c r="D969" s="267" t="s">
        <v>864</v>
      </c>
      <c r="E969" s="18" t="s">
        <v>8</v>
      </c>
      <c r="F969" s="18"/>
      <c r="G969" s="350" t="s">
        <v>582</v>
      </c>
      <c r="H969" s="351">
        <v>40</v>
      </c>
      <c r="I969" s="351">
        <v>40</v>
      </c>
      <c r="J969" s="347">
        <v>7</v>
      </c>
      <c r="K969" s="6">
        <v>196.49171000000001</v>
      </c>
      <c r="L969" s="614"/>
      <c r="M969" s="344">
        <v>107170115</v>
      </c>
      <c r="N969" s="17" t="s">
        <v>840</v>
      </c>
    </row>
    <row r="970" spans="1:14" ht="14.25" thickTop="1" thickBot="1">
      <c r="A970" s="17" t="s">
        <v>1127</v>
      </c>
      <c r="B970" s="345" t="s">
        <v>504</v>
      </c>
      <c r="C970" s="17" t="s">
        <v>840</v>
      </c>
      <c r="D970" s="267" t="s">
        <v>928</v>
      </c>
      <c r="E970" s="18" t="s">
        <v>8</v>
      </c>
      <c r="F970" s="18"/>
      <c r="G970" s="350" t="s">
        <v>582</v>
      </c>
      <c r="H970" s="351">
        <v>50</v>
      </c>
      <c r="I970" s="351">
        <v>12</v>
      </c>
      <c r="J970" s="347">
        <v>39</v>
      </c>
      <c r="K970" s="6">
        <v>186.28091000000001</v>
      </c>
      <c r="L970" s="614"/>
      <c r="M970" s="344">
        <v>107170099</v>
      </c>
      <c r="N970" s="17" t="s">
        <v>840</v>
      </c>
    </row>
    <row r="971" spans="1:14" ht="14.25" thickTop="1" thickBot="1">
      <c r="A971" s="17" t="s">
        <v>1127</v>
      </c>
      <c r="B971" s="345" t="s">
        <v>504</v>
      </c>
      <c r="C971" s="17" t="s">
        <v>840</v>
      </c>
      <c r="D971" s="267" t="s">
        <v>772</v>
      </c>
      <c r="E971" s="18" t="s">
        <v>8</v>
      </c>
      <c r="F971" s="18"/>
      <c r="G971" s="350" t="s">
        <v>587</v>
      </c>
      <c r="H971" s="351">
        <v>40</v>
      </c>
      <c r="I971" s="351">
        <v>40</v>
      </c>
      <c r="J971" s="347">
        <v>10</v>
      </c>
      <c r="K971" s="6">
        <v>173.60920999999999</v>
      </c>
      <c r="L971" s="614"/>
      <c r="M971" s="344">
        <v>107170081</v>
      </c>
      <c r="N971" s="17" t="s">
        <v>840</v>
      </c>
    </row>
    <row r="972" spans="1:14" ht="14.25" thickTop="1" thickBot="1">
      <c r="A972" s="17" t="s">
        <v>1127</v>
      </c>
      <c r="B972" s="345" t="s">
        <v>504</v>
      </c>
      <c r="C972" s="17" t="s">
        <v>840</v>
      </c>
      <c r="D972" s="267" t="s">
        <v>855</v>
      </c>
      <c r="E972" s="18" t="s">
        <v>8</v>
      </c>
      <c r="F972" s="18"/>
      <c r="G972" s="350" t="s">
        <v>582</v>
      </c>
      <c r="H972" s="351">
        <v>40</v>
      </c>
      <c r="I972" s="351">
        <v>23</v>
      </c>
      <c r="J972" s="347">
        <v>23</v>
      </c>
      <c r="K972" s="6">
        <v>180.69354999999999</v>
      </c>
      <c r="L972" s="614"/>
      <c r="M972" s="344">
        <v>107170036</v>
      </c>
      <c r="N972" s="17" t="s">
        <v>840</v>
      </c>
    </row>
    <row r="973" spans="1:14" ht="16.5" thickTop="1" thickBot="1">
      <c r="A973" s="17" t="s">
        <v>1127</v>
      </c>
      <c r="B973" s="345" t="s">
        <v>504</v>
      </c>
      <c r="C973" s="357"/>
      <c r="D973" s="352" t="s">
        <v>1130</v>
      </c>
      <c r="E973" s="214"/>
      <c r="F973" s="201"/>
      <c r="G973" s="207" t="s">
        <v>585</v>
      </c>
      <c r="H973" s="346"/>
      <c r="I973" s="346"/>
      <c r="J973" s="347">
        <v>30</v>
      </c>
      <c r="K973" s="371" t="s">
        <v>806</v>
      </c>
      <c r="L973" s="403" t="s">
        <v>2657</v>
      </c>
      <c r="M973" s="344">
        <v>107150253</v>
      </c>
      <c r="N973" s="357"/>
    </row>
    <row r="974" spans="1:14" ht="14.25" thickTop="1" thickBot="1">
      <c r="A974" s="17" t="s">
        <v>1127</v>
      </c>
      <c r="B974" s="345" t="s">
        <v>504</v>
      </c>
      <c r="C974" s="17" t="s">
        <v>840</v>
      </c>
      <c r="D974" s="267" t="s">
        <v>854</v>
      </c>
      <c r="E974" s="18"/>
      <c r="F974" s="18"/>
      <c r="G974" s="350" t="s">
        <v>582</v>
      </c>
      <c r="H974" s="351">
        <v>40</v>
      </c>
      <c r="I974" s="351">
        <v>40</v>
      </c>
      <c r="J974" s="347">
        <v>2</v>
      </c>
      <c r="K974" s="6">
        <v>371.65</v>
      </c>
      <c r="L974" s="614" t="s">
        <v>797</v>
      </c>
      <c r="M974" s="344">
        <v>107150129</v>
      </c>
      <c r="N974" s="17" t="s">
        <v>840</v>
      </c>
    </row>
    <row r="975" spans="1:14" ht="14.25" thickTop="1" thickBot="1">
      <c r="A975" s="17" t="s">
        <v>1127</v>
      </c>
      <c r="B975" s="345" t="s">
        <v>504</v>
      </c>
      <c r="C975" s="17" t="s">
        <v>840</v>
      </c>
      <c r="D975" s="267" t="s">
        <v>841</v>
      </c>
      <c r="E975" s="18"/>
      <c r="F975" s="18"/>
      <c r="G975" s="350" t="s">
        <v>582</v>
      </c>
      <c r="H975" s="351">
        <v>50</v>
      </c>
      <c r="I975" s="351">
        <v>50</v>
      </c>
      <c r="J975" s="347">
        <v>5</v>
      </c>
      <c r="K975" s="6">
        <v>334.6</v>
      </c>
      <c r="L975" s="614" t="s">
        <v>754</v>
      </c>
      <c r="M975" s="344">
        <v>107150014</v>
      </c>
      <c r="N975" s="17" t="s">
        <v>840</v>
      </c>
    </row>
    <row r="976" spans="1:14" ht="14.25" thickTop="1" thickBot="1">
      <c r="A976" s="17" t="s">
        <v>1127</v>
      </c>
      <c r="B976" s="345" t="s">
        <v>504</v>
      </c>
      <c r="C976" s="17" t="s">
        <v>840</v>
      </c>
      <c r="D976" s="267" t="s">
        <v>758</v>
      </c>
      <c r="E976" s="18"/>
      <c r="F976" s="18"/>
      <c r="G976" s="350" t="s">
        <v>582</v>
      </c>
      <c r="H976" s="351">
        <v>30</v>
      </c>
      <c r="I976" s="351">
        <v>30</v>
      </c>
      <c r="J976" s="356">
        <v>3</v>
      </c>
      <c r="K976" s="6">
        <v>350</v>
      </c>
      <c r="L976" s="614" t="s">
        <v>815</v>
      </c>
      <c r="M976" s="344">
        <v>107150192</v>
      </c>
      <c r="N976" s="17" t="s">
        <v>840</v>
      </c>
    </row>
    <row r="977" spans="1:14" ht="14.25" thickTop="1" thickBot="1">
      <c r="A977" s="17" t="s">
        <v>1127</v>
      </c>
      <c r="B977" s="345" t="s">
        <v>504</v>
      </c>
      <c r="C977" s="17" t="s">
        <v>1128</v>
      </c>
      <c r="D977" s="267" t="s">
        <v>779</v>
      </c>
      <c r="E977" s="18"/>
      <c r="F977" s="18"/>
      <c r="G977" s="350" t="s">
        <v>587</v>
      </c>
      <c r="H977" s="351">
        <v>25</v>
      </c>
      <c r="I977" s="351">
        <v>25</v>
      </c>
      <c r="J977" s="347">
        <v>6</v>
      </c>
      <c r="K977" s="6">
        <v>211.90607</v>
      </c>
      <c r="L977" s="614"/>
      <c r="M977" s="344">
        <v>107150244</v>
      </c>
      <c r="N977" s="17" t="s">
        <v>1128</v>
      </c>
    </row>
    <row r="978" spans="1:14" ht="14.25" thickTop="1" thickBot="1">
      <c r="A978" s="17" t="s">
        <v>1127</v>
      </c>
      <c r="B978" s="345" t="s">
        <v>504</v>
      </c>
      <c r="C978" s="17" t="s">
        <v>840</v>
      </c>
      <c r="D978" s="267" t="s">
        <v>926</v>
      </c>
      <c r="E978" s="18"/>
      <c r="F978" s="18"/>
      <c r="G978" s="350" t="s">
        <v>582</v>
      </c>
      <c r="H978" s="351">
        <v>50</v>
      </c>
      <c r="I978" s="351">
        <v>45</v>
      </c>
      <c r="J978" s="347">
        <v>18</v>
      </c>
      <c r="K978" s="6">
        <v>162.61589000000001</v>
      </c>
      <c r="L978" s="614"/>
      <c r="M978" s="344">
        <v>107150111</v>
      </c>
      <c r="N978" s="17" t="s">
        <v>840</v>
      </c>
    </row>
    <row r="979" spans="1:14" ht="14.25" thickTop="1" thickBot="1">
      <c r="A979" s="17" t="s">
        <v>1127</v>
      </c>
      <c r="B979" s="345" t="s">
        <v>504</v>
      </c>
      <c r="C979" s="17" t="s">
        <v>840</v>
      </c>
      <c r="D979" s="267" t="s">
        <v>785</v>
      </c>
      <c r="E979" s="18"/>
      <c r="F979" s="18"/>
      <c r="G979" s="350" t="s">
        <v>582</v>
      </c>
      <c r="H979" s="351">
        <v>40</v>
      </c>
      <c r="I979" s="351">
        <v>40</v>
      </c>
      <c r="J979" s="347">
        <v>8</v>
      </c>
      <c r="K979" s="6">
        <v>221.92434</v>
      </c>
      <c r="L979" s="614"/>
      <c r="M979" s="344">
        <v>107150102</v>
      </c>
      <c r="N979" s="17" t="s">
        <v>840</v>
      </c>
    </row>
    <row r="980" spans="1:14" ht="14.25" thickTop="1" thickBot="1">
      <c r="A980" s="17" t="s">
        <v>1127</v>
      </c>
      <c r="B980" s="345" t="s">
        <v>504</v>
      </c>
      <c r="C980" s="17" t="s">
        <v>840</v>
      </c>
      <c r="D980" s="267" t="s">
        <v>780</v>
      </c>
      <c r="E980" s="18"/>
      <c r="F980" s="18"/>
      <c r="G980" s="350" t="s">
        <v>587</v>
      </c>
      <c r="H980" s="351">
        <v>40</v>
      </c>
      <c r="I980" s="351">
        <v>40</v>
      </c>
      <c r="J980" s="347">
        <v>9</v>
      </c>
      <c r="K980" s="6">
        <v>203.85320999999999</v>
      </c>
      <c r="L980" s="614"/>
      <c r="M980" s="344">
        <v>107150086</v>
      </c>
      <c r="N980" s="17" t="s">
        <v>840</v>
      </c>
    </row>
    <row r="981" spans="1:14" ht="14.25" thickTop="1" thickBot="1">
      <c r="A981" s="17" t="s">
        <v>1127</v>
      </c>
      <c r="B981" s="345" t="s">
        <v>504</v>
      </c>
      <c r="C981" s="17" t="s">
        <v>840</v>
      </c>
      <c r="D981" s="267" t="s">
        <v>794</v>
      </c>
      <c r="E981" s="18"/>
      <c r="F981" s="18"/>
      <c r="G981" s="350" t="s">
        <v>587</v>
      </c>
      <c r="H981" s="351">
        <v>40</v>
      </c>
      <c r="I981" s="351">
        <v>40</v>
      </c>
      <c r="J981" s="347">
        <v>10</v>
      </c>
      <c r="K981" s="6">
        <v>233.55566999999999</v>
      </c>
      <c r="L981" s="614"/>
      <c r="M981" s="344">
        <v>107150077</v>
      </c>
      <c r="N981" s="17" t="s">
        <v>840</v>
      </c>
    </row>
    <row r="982" spans="1:14" ht="14.25" thickTop="1" thickBot="1">
      <c r="A982" s="17" t="s">
        <v>1127</v>
      </c>
      <c r="B982" s="345" t="s">
        <v>504</v>
      </c>
      <c r="C982" s="17" t="s">
        <v>840</v>
      </c>
      <c r="D982" s="267" t="s">
        <v>723</v>
      </c>
      <c r="E982" s="18"/>
      <c r="F982" s="18"/>
      <c r="G982" s="350" t="s">
        <v>587</v>
      </c>
      <c r="H982" s="351">
        <v>30</v>
      </c>
      <c r="I982" s="351">
        <v>30</v>
      </c>
      <c r="J982" s="347">
        <v>10</v>
      </c>
      <c r="K982" s="6">
        <v>225.20621</v>
      </c>
      <c r="L982" s="614"/>
      <c r="M982" s="344">
        <v>107150059</v>
      </c>
      <c r="N982" s="17" t="s">
        <v>840</v>
      </c>
    </row>
    <row r="983" spans="1:14" ht="14.25" thickTop="1" thickBot="1">
      <c r="A983" s="17" t="s">
        <v>312</v>
      </c>
      <c r="B983" s="345" t="s">
        <v>313</v>
      </c>
      <c r="C983" s="17" t="s">
        <v>1132</v>
      </c>
      <c r="D983" s="267" t="s">
        <v>724</v>
      </c>
      <c r="E983" s="18" t="s">
        <v>8</v>
      </c>
      <c r="F983" s="18"/>
      <c r="G983" s="350" t="s">
        <v>587</v>
      </c>
      <c r="H983" s="351">
        <v>50</v>
      </c>
      <c r="I983" s="351">
        <v>3</v>
      </c>
      <c r="J983" s="347">
        <v>50</v>
      </c>
      <c r="K983" s="6">
        <v>160.71708000000001</v>
      </c>
      <c r="L983" s="614"/>
      <c r="M983" s="344">
        <v>101370201</v>
      </c>
      <c r="N983" s="17" t="s">
        <v>1132</v>
      </c>
    </row>
    <row r="984" spans="1:14" ht="14.25" thickTop="1" thickBot="1">
      <c r="A984" s="17" t="s">
        <v>312</v>
      </c>
      <c r="B984" s="345" t="s">
        <v>313</v>
      </c>
      <c r="C984" s="17" t="s">
        <v>1133</v>
      </c>
      <c r="D984" s="267" t="s">
        <v>827</v>
      </c>
      <c r="E984" s="18" t="s">
        <v>8</v>
      </c>
      <c r="F984" s="18"/>
      <c r="G984" s="350" t="s">
        <v>582</v>
      </c>
      <c r="H984" s="351">
        <v>40</v>
      </c>
      <c r="I984" s="351">
        <v>19</v>
      </c>
      <c r="J984" s="347">
        <v>30</v>
      </c>
      <c r="K984" s="6">
        <v>174.34708000000001</v>
      </c>
      <c r="L984" s="614"/>
      <c r="M984" s="344">
        <v>101370194</v>
      </c>
      <c r="N984" s="17" t="s">
        <v>1133</v>
      </c>
    </row>
    <row r="985" spans="1:14" ht="14.25" thickTop="1" thickBot="1">
      <c r="A985" s="17" t="s">
        <v>312</v>
      </c>
      <c r="B985" s="345" t="s">
        <v>313</v>
      </c>
      <c r="C985" s="17" t="s">
        <v>1133</v>
      </c>
      <c r="D985" s="267" t="s">
        <v>924</v>
      </c>
      <c r="E985" s="18" t="s">
        <v>8</v>
      </c>
      <c r="F985" s="18"/>
      <c r="G985" s="350" t="s">
        <v>587</v>
      </c>
      <c r="H985" s="351">
        <v>40</v>
      </c>
      <c r="I985" s="351">
        <v>37</v>
      </c>
      <c r="J985" s="347">
        <v>13</v>
      </c>
      <c r="K985" s="6">
        <v>165.61259999999999</v>
      </c>
      <c r="L985" s="614"/>
      <c r="M985" s="344">
        <v>101370185</v>
      </c>
      <c r="N985" s="17" t="s">
        <v>1133</v>
      </c>
    </row>
    <row r="986" spans="1:14" ht="14.25" thickTop="1" thickBot="1">
      <c r="A986" s="17" t="s">
        <v>312</v>
      </c>
      <c r="B986" s="345" t="s">
        <v>313</v>
      </c>
      <c r="C986" s="17" t="s">
        <v>1133</v>
      </c>
      <c r="D986" s="267" t="s">
        <v>867</v>
      </c>
      <c r="E986" s="18" t="s">
        <v>8</v>
      </c>
      <c r="F986" s="18"/>
      <c r="G986" s="350" t="s">
        <v>587</v>
      </c>
      <c r="H986" s="351">
        <v>50</v>
      </c>
      <c r="I986" s="351">
        <v>44</v>
      </c>
      <c r="J986" s="347">
        <v>16</v>
      </c>
      <c r="K986" s="6">
        <v>162.32987</v>
      </c>
      <c r="L986" s="614"/>
      <c r="M986" s="344">
        <v>101370176</v>
      </c>
      <c r="N986" s="17" t="s">
        <v>1133</v>
      </c>
    </row>
    <row r="987" spans="1:14" ht="14.25" thickTop="1" thickBot="1">
      <c r="A987" s="17" t="s">
        <v>312</v>
      </c>
      <c r="B987" s="345" t="s">
        <v>313</v>
      </c>
      <c r="C987" s="17" t="s">
        <v>1132</v>
      </c>
      <c r="D987" s="267" t="s">
        <v>828</v>
      </c>
      <c r="E987" s="18" t="s">
        <v>8</v>
      </c>
      <c r="F987" s="18"/>
      <c r="G987" s="350" t="s">
        <v>587</v>
      </c>
      <c r="H987" s="351">
        <v>50</v>
      </c>
      <c r="I987" s="351">
        <v>11</v>
      </c>
      <c r="J987" s="347">
        <v>43</v>
      </c>
      <c r="K987" s="6">
        <v>172.67760000000001</v>
      </c>
      <c r="L987" s="614"/>
      <c r="M987" s="344">
        <v>101370158</v>
      </c>
      <c r="N987" s="17" t="s">
        <v>1132</v>
      </c>
    </row>
    <row r="988" spans="1:14" ht="14.25" thickTop="1" thickBot="1">
      <c r="A988" s="17" t="s">
        <v>312</v>
      </c>
      <c r="B988" s="345" t="s">
        <v>313</v>
      </c>
      <c r="C988" s="17" t="s">
        <v>1132</v>
      </c>
      <c r="D988" s="267" t="s">
        <v>851</v>
      </c>
      <c r="E988" s="18" t="s">
        <v>8</v>
      </c>
      <c r="F988" s="18"/>
      <c r="G988" s="350" t="s">
        <v>585</v>
      </c>
      <c r="H988" s="351">
        <v>45</v>
      </c>
      <c r="I988" s="351">
        <v>45</v>
      </c>
      <c r="J988" s="347">
        <v>21</v>
      </c>
      <c r="K988" s="6">
        <v>188.48853</v>
      </c>
      <c r="L988" s="614"/>
      <c r="M988" s="344">
        <v>101370149</v>
      </c>
      <c r="N988" s="17" t="s">
        <v>1132</v>
      </c>
    </row>
    <row r="989" spans="1:14" ht="14.25" thickTop="1" thickBot="1">
      <c r="A989" s="17" t="s">
        <v>312</v>
      </c>
      <c r="B989" s="345" t="s">
        <v>313</v>
      </c>
      <c r="C989" s="17" t="s">
        <v>1131</v>
      </c>
      <c r="D989" s="267" t="s">
        <v>1136</v>
      </c>
      <c r="E989" s="18" t="s">
        <v>8</v>
      </c>
      <c r="F989" s="18"/>
      <c r="G989" s="350" t="s">
        <v>587</v>
      </c>
      <c r="H989" s="351">
        <v>50</v>
      </c>
      <c r="I989" s="351">
        <v>50</v>
      </c>
      <c r="J989" s="347">
        <v>18</v>
      </c>
      <c r="K989" s="6">
        <v>224.85026999999999</v>
      </c>
      <c r="L989" s="614"/>
      <c r="M989" s="344">
        <v>101370104</v>
      </c>
      <c r="N989" s="17" t="s">
        <v>1131</v>
      </c>
    </row>
    <row r="990" spans="1:14" ht="14.25" thickTop="1" thickBot="1">
      <c r="A990" s="17" t="s">
        <v>312</v>
      </c>
      <c r="B990" s="345" t="s">
        <v>313</v>
      </c>
      <c r="C990" s="17" t="s">
        <v>1131</v>
      </c>
      <c r="D990" s="267" t="s">
        <v>789</v>
      </c>
      <c r="E990" s="18" t="s">
        <v>8</v>
      </c>
      <c r="F990" s="18"/>
      <c r="G990" s="350" t="s">
        <v>582</v>
      </c>
      <c r="H990" s="351">
        <v>50</v>
      </c>
      <c r="I990" s="351">
        <v>26</v>
      </c>
      <c r="J990" s="347">
        <v>30</v>
      </c>
      <c r="K990" s="6">
        <v>178.95867000000001</v>
      </c>
      <c r="L990" s="614"/>
      <c r="M990" s="344">
        <v>101370097</v>
      </c>
      <c r="N990" s="17" t="s">
        <v>1131</v>
      </c>
    </row>
    <row r="991" spans="1:14" ht="14.25" thickTop="1" thickBot="1">
      <c r="A991" s="17" t="s">
        <v>312</v>
      </c>
      <c r="B991" s="345" t="s">
        <v>313</v>
      </c>
      <c r="C991" s="17" t="s">
        <v>1131</v>
      </c>
      <c r="D991" s="267" t="s">
        <v>772</v>
      </c>
      <c r="E991" s="18" t="s">
        <v>8</v>
      </c>
      <c r="F991" s="18"/>
      <c r="G991" s="350" t="s">
        <v>587</v>
      </c>
      <c r="H991" s="351">
        <v>50</v>
      </c>
      <c r="I991" s="351">
        <v>15</v>
      </c>
      <c r="J991" s="347">
        <v>38</v>
      </c>
      <c r="K991" s="6">
        <v>206.17126999999999</v>
      </c>
      <c r="L991" s="614"/>
      <c r="M991" s="344">
        <v>101370079</v>
      </c>
      <c r="N991" s="17" t="s">
        <v>1131</v>
      </c>
    </row>
    <row r="992" spans="1:14" ht="14.25" thickTop="1" thickBot="1">
      <c r="A992" s="17" t="s">
        <v>312</v>
      </c>
      <c r="B992" s="345" t="s">
        <v>313</v>
      </c>
      <c r="C992" s="17" t="s">
        <v>1131</v>
      </c>
      <c r="D992" s="267" t="s">
        <v>869</v>
      </c>
      <c r="E992" s="18" t="s">
        <v>8</v>
      </c>
      <c r="F992" s="18"/>
      <c r="G992" s="350" t="s">
        <v>582</v>
      </c>
      <c r="H992" s="351">
        <v>45</v>
      </c>
      <c r="I992" s="351">
        <v>13</v>
      </c>
      <c r="J992" s="347">
        <v>37</v>
      </c>
      <c r="K992" s="6">
        <v>170.99095</v>
      </c>
      <c r="L992" s="614"/>
      <c r="M992" s="344">
        <v>101370034</v>
      </c>
      <c r="N992" s="17" t="s">
        <v>1131</v>
      </c>
    </row>
    <row r="993" spans="1:14" ht="16.5" thickTop="1" thickBot="1">
      <c r="A993" s="17" t="s">
        <v>312</v>
      </c>
      <c r="B993" s="345" t="s">
        <v>313</v>
      </c>
      <c r="C993" s="357"/>
      <c r="D993" s="267" t="s">
        <v>603</v>
      </c>
      <c r="E993" s="214"/>
      <c r="F993" s="201"/>
      <c r="G993" s="207" t="s">
        <v>585</v>
      </c>
      <c r="H993" s="346"/>
      <c r="I993" s="346"/>
      <c r="J993" s="347">
        <v>40</v>
      </c>
      <c r="K993" s="371" t="s">
        <v>806</v>
      </c>
      <c r="L993" s="403" t="s">
        <v>2657</v>
      </c>
      <c r="M993" s="344">
        <v>101350296</v>
      </c>
      <c r="N993" s="357"/>
    </row>
    <row r="994" spans="1:14" ht="14.25" thickTop="1" thickBot="1">
      <c r="A994" s="17" t="s">
        <v>312</v>
      </c>
      <c r="B994" s="345" t="s">
        <v>313</v>
      </c>
      <c r="C994" s="17" t="s">
        <v>1131</v>
      </c>
      <c r="D994" s="267" t="s">
        <v>776</v>
      </c>
      <c r="E994" s="18"/>
      <c r="F994" s="18"/>
      <c r="G994" s="350" t="s">
        <v>587</v>
      </c>
      <c r="H994" s="351">
        <v>50</v>
      </c>
      <c r="I994" s="351">
        <v>50</v>
      </c>
      <c r="J994" s="347">
        <v>5</v>
      </c>
      <c r="K994" s="6">
        <v>250</v>
      </c>
      <c r="L994" s="614" t="s">
        <v>983</v>
      </c>
      <c r="M994" s="344">
        <v>101350075</v>
      </c>
      <c r="N994" s="17" t="s">
        <v>1131</v>
      </c>
    </row>
    <row r="995" spans="1:14" ht="14.25" thickTop="1" thickBot="1">
      <c r="A995" s="17" t="s">
        <v>312</v>
      </c>
      <c r="B995" s="345" t="s">
        <v>313</v>
      </c>
      <c r="C995" s="17" t="s">
        <v>1131</v>
      </c>
      <c r="D995" s="267" t="s">
        <v>854</v>
      </c>
      <c r="E995" s="18"/>
      <c r="F995" s="18"/>
      <c r="G995" s="350" t="s">
        <v>582</v>
      </c>
      <c r="H995" s="351">
        <v>30</v>
      </c>
      <c r="I995" s="351">
        <v>30</v>
      </c>
      <c r="J995" s="347">
        <v>6</v>
      </c>
      <c r="K995" s="6">
        <v>309</v>
      </c>
      <c r="L995" s="614" t="s">
        <v>1134</v>
      </c>
      <c r="M995" s="344">
        <v>101350206</v>
      </c>
      <c r="N995" s="17" t="s">
        <v>1131</v>
      </c>
    </row>
    <row r="996" spans="1:14" ht="14.25" thickTop="1" thickBot="1">
      <c r="A996" s="17" t="s">
        <v>312</v>
      </c>
      <c r="B996" s="345" t="s">
        <v>313</v>
      </c>
      <c r="C996" s="17" t="s">
        <v>1133</v>
      </c>
      <c r="D996" s="267" t="s">
        <v>848</v>
      </c>
      <c r="E996" s="18"/>
      <c r="F996" s="18"/>
      <c r="G996" s="350" t="s">
        <v>582</v>
      </c>
      <c r="H996" s="351">
        <v>40</v>
      </c>
      <c r="I996" s="351">
        <v>40</v>
      </c>
      <c r="J996" s="347">
        <v>6</v>
      </c>
      <c r="K996" s="6">
        <v>378.75</v>
      </c>
      <c r="L996" s="614" t="s">
        <v>972</v>
      </c>
      <c r="M996" s="344">
        <v>101350181</v>
      </c>
      <c r="N996" s="17" t="s">
        <v>1133</v>
      </c>
    </row>
    <row r="997" spans="1:14" ht="14.25" thickTop="1" thickBot="1">
      <c r="A997" s="17" t="s">
        <v>312</v>
      </c>
      <c r="B997" s="345" t="s">
        <v>313</v>
      </c>
      <c r="C997" s="17" t="s">
        <v>1131</v>
      </c>
      <c r="D997" s="267" t="s">
        <v>883</v>
      </c>
      <c r="E997" s="18"/>
      <c r="F997" s="18"/>
      <c r="G997" s="350" t="s">
        <v>583</v>
      </c>
      <c r="H997" s="351">
        <v>40</v>
      </c>
      <c r="I997" s="351">
        <v>40</v>
      </c>
      <c r="J997" s="200">
        <v>0</v>
      </c>
      <c r="K997" s="6">
        <v>418.8</v>
      </c>
      <c r="L997" s="614" t="s">
        <v>754</v>
      </c>
      <c r="M997" s="344">
        <v>101350269</v>
      </c>
      <c r="N997" s="17" t="s">
        <v>1131</v>
      </c>
    </row>
    <row r="998" spans="1:14" ht="14.25" thickTop="1" thickBot="1">
      <c r="A998" s="17" t="s">
        <v>312</v>
      </c>
      <c r="B998" s="345" t="s">
        <v>313</v>
      </c>
      <c r="C998" s="17" t="s">
        <v>1131</v>
      </c>
      <c r="D998" s="267" t="s">
        <v>758</v>
      </c>
      <c r="E998" s="18"/>
      <c r="F998" s="18"/>
      <c r="G998" s="350" t="s">
        <v>582</v>
      </c>
      <c r="H998" s="351">
        <v>50</v>
      </c>
      <c r="I998" s="351">
        <v>50</v>
      </c>
      <c r="J998" s="347">
        <v>6</v>
      </c>
      <c r="K998" s="6">
        <v>275.35000000000002</v>
      </c>
      <c r="L998" s="614" t="s">
        <v>759</v>
      </c>
      <c r="M998" s="344">
        <v>101350118</v>
      </c>
      <c r="N998" s="17" t="s">
        <v>1131</v>
      </c>
    </row>
    <row r="999" spans="1:14" ht="14.25" thickTop="1" thickBot="1">
      <c r="A999" s="17" t="s">
        <v>312</v>
      </c>
      <c r="B999" s="345" t="s">
        <v>313</v>
      </c>
      <c r="C999" s="17" t="s">
        <v>1132</v>
      </c>
      <c r="D999" s="267" t="s">
        <v>723</v>
      </c>
      <c r="E999" s="18"/>
      <c r="F999" s="18"/>
      <c r="G999" s="350" t="s">
        <v>587</v>
      </c>
      <c r="H999" s="351">
        <v>50</v>
      </c>
      <c r="I999" s="351">
        <v>23</v>
      </c>
      <c r="J999" s="347">
        <v>38</v>
      </c>
      <c r="K999" s="6">
        <v>175.27368000000001</v>
      </c>
      <c r="L999" s="614"/>
      <c r="M999" s="344">
        <v>101350287</v>
      </c>
      <c r="N999" s="17" t="s">
        <v>1132</v>
      </c>
    </row>
    <row r="1000" spans="1:14" ht="14.25" thickTop="1" thickBot="1">
      <c r="A1000" s="17" t="s">
        <v>312</v>
      </c>
      <c r="B1000" s="345" t="s">
        <v>313</v>
      </c>
      <c r="C1000" s="17" t="s">
        <v>1135</v>
      </c>
      <c r="D1000" s="267" t="s">
        <v>660</v>
      </c>
      <c r="E1000" s="18"/>
      <c r="F1000" s="18"/>
      <c r="G1000" s="350" t="s">
        <v>587</v>
      </c>
      <c r="H1000" s="351">
        <v>40</v>
      </c>
      <c r="I1000" s="351">
        <v>40</v>
      </c>
      <c r="J1000" s="347">
        <v>16</v>
      </c>
      <c r="K1000" s="6">
        <v>197.37671</v>
      </c>
      <c r="L1000" s="614"/>
      <c r="M1000" s="344">
        <v>101350242</v>
      </c>
      <c r="N1000" s="17" t="s">
        <v>1135</v>
      </c>
    </row>
    <row r="1001" spans="1:14" ht="14.25" thickTop="1" thickBot="1">
      <c r="A1001" s="17" t="s">
        <v>312</v>
      </c>
      <c r="B1001" s="345" t="s">
        <v>313</v>
      </c>
      <c r="C1001" s="17" t="s">
        <v>1133</v>
      </c>
      <c r="D1001" s="267" t="s">
        <v>852</v>
      </c>
      <c r="E1001" s="18"/>
      <c r="F1001" s="18"/>
      <c r="G1001" s="350" t="s">
        <v>587</v>
      </c>
      <c r="H1001" s="351">
        <v>50</v>
      </c>
      <c r="I1001" s="351">
        <v>50</v>
      </c>
      <c r="J1001" s="347">
        <v>6</v>
      </c>
      <c r="K1001" s="6">
        <v>220.16900999999999</v>
      </c>
      <c r="L1001" s="614"/>
      <c r="M1001" s="344">
        <v>101350233</v>
      </c>
      <c r="N1001" s="17" t="s">
        <v>1133</v>
      </c>
    </row>
    <row r="1002" spans="1:14" ht="14.25" thickTop="1" thickBot="1">
      <c r="A1002" s="17" t="s">
        <v>312</v>
      </c>
      <c r="B1002" s="345" t="s">
        <v>313</v>
      </c>
      <c r="C1002" s="17" t="s">
        <v>1132</v>
      </c>
      <c r="D1002" s="267" t="s">
        <v>876</v>
      </c>
      <c r="E1002" s="18"/>
      <c r="F1002" s="18"/>
      <c r="G1002" s="350" t="s">
        <v>586</v>
      </c>
      <c r="H1002" s="351">
        <v>30</v>
      </c>
      <c r="I1002" s="351">
        <v>30</v>
      </c>
      <c r="J1002" s="347">
        <v>14</v>
      </c>
      <c r="K1002" s="6">
        <v>184.30735000000001</v>
      </c>
      <c r="L1002" s="614"/>
      <c r="M1002" s="344">
        <v>101350224</v>
      </c>
      <c r="N1002" s="17" t="s">
        <v>1132</v>
      </c>
    </row>
    <row r="1003" spans="1:14" ht="14.25" thickTop="1" thickBot="1">
      <c r="A1003" s="17" t="s">
        <v>312</v>
      </c>
      <c r="B1003" s="345" t="s">
        <v>313</v>
      </c>
      <c r="C1003" s="17" t="s">
        <v>1131</v>
      </c>
      <c r="D1003" s="267" t="s">
        <v>841</v>
      </c>
      <c r="E1003" s="18"/>
      <c r="F1003" s="18"/>
      <c r="G1003" s="350" t="s">
        <v>582</v>
      </c>
      <c r="H1003" s="351">
        <v>45</v>
      </c>
      <c r="I1003" s="351">
        <v>45</v>
      </c>
      <c r="J1003" s="347">
        <v>11</v>
      </c>
      <c r="K1003" s="6">
        <v>260.12414000000001</v>
      </c>
      <c r="L1003" s="614"/>
      <c r="M1003" s="344">
        <v>101350215</v>
      </c>
      <c r="N1003" s="17" t="s">
        <v>1131</v>
      </c>
    </row>
    <row r="1004" spans="1:14" ht="14.25" thickTop="1" thickBot="1">
      <c r="A1004" s="17" t="s">
        <v>312</v>
      </c>
      <c r="B1004" s="345" t="s">
        <v>313</v>
      </c>
      <c r="C1004" s="17" t="s">
        <v>1133</v>
      </c>
      <c r="D1004" s="267" t="s">
        <v>792</v>
      </c>
      <c r="E1004" s="18"/>
      <c r="F1004" s="18"/>
      <c r="G1004" s="350" t="s">
        <v>587</v>
      </c>
      <c r="H1004" s="351">
        <v>40</v>
      </c>
      <c r="I1004" s="351">
        <v>40</v>
      </c>
      <c r="J1004" s="347">
        <v>11</v>
      </c>
      <c r="K1004" s="6">
        <v>209.4213</v>
      </c>
      <c r="L1004" s="614"/>
      <c r="M1004" s="344">
        <v>101350199</v>
      </c>
      <c r="N1004" s="17" t="s">
        <v>1133</v>
      </c>
    </row>
    <row r="1005" spans="1:14" ht="14.25" thickTop="1" thickBot="1">
      <c r="A1005" s="17" t="s">
        <v>312</v>
      </c>
      <c r="B1005" s="345" t="s">
        <v>313</v>
      </c>
      <c r="C1005" s="17" t="s">
        <v>1131</v>
      </c>
      <c r="D1005" s="267" t="s">
        <v>865</v>
      </c>
      <c r="E1005" s="18"/>
      <c r="F1005" s="18"/>
      <c r="G1005" s="350" t="s">
        <v>582</v>
      </c>
      <c r="H1005" s="351">
        <v>30</v>
      </c>
      <c r="I1005" s="351">
        <v>14</v>
      </c>
      <c r="J1005" s="347">
        <v>23</v>
      </c>
      <c r="K1005" s="6">
        <v>188.63878</v>
      </c>
      <c r="L1005" s="614"/>
      <c r="M1005" s="344">
        <v>101350172</v>
      </c>
      <c r="N1005" s="17" t="s">
        <v>1131</v>
      </c>
    </row>
    <row r="1006" spans="1:14" ht="14.25" thickTop="1" thickBot="1">
      <c r="A1006" s="17" t="s">
        <v>312</v>
      </c>
      <c r="B1006" s="345" t="s">
        <v>313</v>
      </c>
      <c r="C1006" s="17" t="s">
        <v>1131</v>
      </c>
      <c r="D1006" s="267" t="s">
        <v>799</v>
      </c>
      <c r="E1006" s="18"/>
      <c r="F1006" s="18"/>
      <c r="G1006" s="350" t="s">
        <v>587</v>
      </c>
      <c r="H1006" s="351">
        <v>30</v>
      </c>
      <c r="I1006" s="351">
        <v>12</v>
      </c>
      <c r="J1006" s="347">
        <v>22</v>
      </c>
      <c r="K1006" s="6">
        <v>157.14700999999999</v>
      </c>
      <c r="L1006" s="614"/>
      <c r="M1006" s="344">
        <v>101350163</v>
      </c>
      <c r="N1006" s="17" t="s">
        <v>1131</v>
      </c>
    </row>
    <row r="1007" spans="1:14" ht="14.25" thickTop="1" thickBot="1">
      <c r="A1007" s="17" t="s">
        <v>312</v>
      </c>
      <c r="B1007" s="345" t="s">
        <v>313</v>
      </c>
      <c r="C1007" s="17" t="s">
        <v>1132</v>
      </c>
      <c r="D1007" s="267" t="s">
        <v>856</v>
      </c>
      <c r="E1007" s="18"/>
      <c r="F1007" s="18"/>
      <c r="G1007" s="350" t="s">
        <v>585</v>
      </c>
      <c r="H1007" s="351">
        <v>45</v>
      </c>
      <c r="I1007" s="351">
        <v>45</v>
      </c>
      <c r="J1007" s="347">
        <v>18</v>
      </c>
      <c r="K1007" s="6">
        <v>195.26254</v>
      </c>
      <c r="L1007" s="614"/>
      <c r="M1007" s="344">
        <v>101350154</v>
      </c>
      <c r="N1007" s="17" t="s">
        <v>1132</v>
      </c>
    </row>
    <row r="1008" spans="1:14" ht="14.25" thickTop="1" thickBot="1">
      <c r="A1008" s="17" t="s">
        <v>312</v>
      </c>
      <c r="B1008" s="345" t="s">
        <v>313</v>
      </c>
      <c r="C1008" s="17" t="s">
        <v>1131</v>
      </c>
      <c r="D1008" s="267" t="s">
        <v>856</v>
      </c>
      <c r="E1008" s="18"/>
      <c r="F1008" s="18"/>
      <c r="G1008" s="350" t="s">
        <v>585</v>
      </c>
      <c r="H1008" s="351">
        <v>35</v>
      </c>
      <c r="I1008" s="351">
        <v>35</v>
      </c>
      <c r="J1008" s="347">
        <v>6</v>
      </c>
      <c r="K1008" s="6">
        <v>223.04803000000001</v>
      </c>
      <c r="L1008" s="614"/>
      <c r="M1008" s="344">
        <v>101350145</v>
      </c>
      <c r="N1008" s="17" t="s">
        <v>1131</v>
      </c>
    </row>
    <row r="1009" spans="1:14" ht="14.25" thickTop="1" thickBot="1">
      <c r="A1009" s="17" t="s">
        <v>312</v>
      </c>
      <c r="B1009" s="345" t="s">
        <v>313</v>
      </c>
      <c r="C1009" s="17" t="s">
        <v>1132</v>
      </c>
      <c r="D1009" s="267" t="s">
        <v>779</v>
      </c>
      <c r="E1009" s="18"/>
      <c r="F1009" s="18"/>
      <c r="G1009" s="350" t="s">
        <v>587</v>
      </c>
      <c r="H1009" s="351">
        <v>50</v>
      </c>
      <c r="I1009" s="351">
        <v>50</v>
      </c>
      <c r="J1009" s="347">
        <v>16</v>
      </c>
      <c r="K1009" s="6">
        <v>187.63231999999999</v>
      </c>
      <c r="L1009" s="614"/>
      <c r="M1009" s="344">
        <v>101350136</v>
      </c>
      <c r="N1009" s="17" t="s">
        <v>1132</v>
      </c>
    </row>
    <row r="1010" spans="1:14" ht="14.25" thickTop="1" thickBot="1">
      <c r="A1010" s="17" t="s">
        <v>312</v>
      </c>
      <c r="B1010" s="345" t="s">
        <v>313</v>
      </c>
      <c r="C1010" s="17" t="s">
        <v>1131</v>
      </c>
      <c r="D1010" s="267" t="s">
        <v>857</v>
      </c>
      <c r="E1010" s="18"/>
      <c r="F1010" s="18"/>
      <c r="G1010" s="350" t="s">
        <v>582</v>
      </c>
      <c r="H1010" s="351">
        <v>40</v>
      </c>
      <c r="I1010" s="351">
        <v>40</v>
      </c>
      <c r="J1010" s="347">
        <v>13</v>
      </c>
      <c r="K1010" s="6">
        <v>225.64761999999999</v>
      </c>
      <c r="L1010" s="614"/>
      <c r="M1010" s="344">
        <v>101350109</v>
      </c>
      <c r="N1010" s="17" t="s">
        <v>1131</v>
      </c>
    </row>
    <row r="1011" spans="1:14" ht="14.25" thickTop="1" thickBot="1">
      <c r="A1011" s="17" t="s">
        <v>312</v>
      </c>
      <c r="B1011" s="345" t="s">
        <v>313</v>
      </c>
      <c r="C1011" s="17" t="s">
        <v>1131</v>
      </c>
      <c r="D1011" s="267" t="s">
        <v>780</v>
      </c>
      <c r="E1011" s="18"/>
      <c r="F1011" s="18"/>
      <c r="G1011" s="350" t="s">
        <v>587</v>
      </c>
      <c r="H1011" s="351">
        <v>50</v>
      </c>
      <c r="I1011" s="351">
        <v>50</v>
      </c>
      <c r="J1011" s="347">
        <v>15</v>
      </c>
      <c r="K1011" s="6">
        <v>175.82077000000001</v>
      </c>
      <c r="L1011" s="614"/>
      <c r="M1011" s="344">
        <v>101350066</v>
      </c>
      <c r="N1011" s="17" t="s">
        <v>1131</v>
      </c>
    </row>
    <row r="1012" spans="1:14" ht="14.25" thickTop="1" thickBot="1">
      <c r="A1012" s="17" t="s">
        <v>312</v>
      </c>
      <c r="B1012" s="345" t="s">
        <v>313</v>
      </c>
      <c r="C1012" s="17" t="s">
        <v>1131</v>
      </c>
      <c r="D1012" s="267" t="s">
        <v>794</v>
      </c>
      <c r="E1012" s="18"/>
      <c r="F1012" s="18"/>
      <c r="G1012" s="350" t="s">
        <v>587</v>
      </c>
      <c r="H1012" s="351">
        <v>50</v>
      </c>
      <c r="I1012" s="351">
        <v>44</v>
      </c>
      <c r="J1012" s="347">
        <v>12</v>
      </c>
      <c r="K1012" s="6">
        <v>178.32622000000001</v>
      </c>
      <c r="L1012" s="614"/>
      <c r="M1012" s="344">
        <v>101350057</v>
      </c>
      <c r="N1012" s="17" t="s">
        <v>1131</v>
      </c>
    </row>
    <row r="1013" spans="1:14" ht="14.25" thickTop="1" thickBot="1">
      <c r="A1013" s="17" t="s">
        <v>312</v>
      </c>
      <c r="B1013" s="345" t="s">
        <v>313</v>
      </c>
      <c r="C1013" s="17" t="s">
        <v>1131</v>
      </c>
      <c r="D1013" s="267" t="s">
        <v>843</v>
      </c>
      <c r="E1013" s="18"/>
      <c r="F1013" s="18"/>
      <c r="G1013" s="350" t="s">
        <v>587</v>
      </c>
      <c r="H1013" s="351">
        <v>30</v>
      </c>
      <c r="I1013" s="351">
        <v>5</v>
      </c>
      <c r="J1013" s="347">
        <v>29</v>
      </c>
      <c r="K1013" s="6">
        <v>162.08349999999999</v>
      </c>
      <c r="L1013" s="614"/>
      <c r="M1013" s="344">
        <v>101350039</v>
      </c>
      <c r="N1013" s="17" t="s">
        <v>1131</v>
      </c>
    </row>
    <row r="1014" spans="1:14" ht="14.25" thickTop="1" thickBot="1">
      <c r="A1014" s="17" t="s">
        <v>1137</v>
      </c>
      <c r="B1014" s="345" t="s">
        <v>25</v>
      </c>
      <c r="C1014" s="17" t="s">
        <v>1141</v>
      </c>
      <c r="D1014" s="267" t="s">
        <v>869</v>
      </c>
      <c r="E1014" s="18" t="s">
        <v>8</v>
      </c>
      <c r="F1014" s="18"/>
      <c r="G1014" s="350" t="s">
        <v>582</v>
      </c>
      <c r="H1014" s="351">
        <v>50</v>
      </c>
      <c r="I1014" s="351">
        <v>50</v>
      </c>
      <c r="J1014" s="347">
        <v>10</v>
      </c>
      <c r="K1014" s="6">
        <v>338.35</v>
      </c>
      <c r="L1014" s="614" t="s">
        <v>1153</v>
      </c>
      <c r="M1014" s="344">
        <v>101470263</v>
      </c>
      <c r="N1014" s="17" t="s">
        <v>1141</v>
      </c>
    </row>
    <row r="1015" spans="1:14" ht="14.25" thickTop="1" thickBot="1">
      <c r="A1015" s="17" t="s">
        <v>1137</v>
      </c>
      <c r="B1015" s="345" t="s">
        <v>25</v>
      </c>
      <c r="C1015" s="17" t="s">
        <v>1141</v>
      </c>
      <c r="D1015" s="267" t="s">
        <v>872</v>
      </c>
      <c r="E1015" s="18" t="s">
        <v>8</v>
      </c>
      <c r="F1015" s="18"/>
      <c r="G1015" s="350" t="s">
        <v>582</v>
      </c>
      <c r="H1015" s="351">
        <v>40</v>
      </c>
      <c r="I1015" s="351">
        <v>40</v>
      </c>
      <c r="J1015" s="347">
        <v>8</v>
      </c>
      <c r="K1015" s="6">
        <v>329.65</v>
      </c>
      <c r="L1015" s="614" t="s">
        <v>1151</v>
      </c>
      <c r="M1015" s="344">
        <v>101470299</v>
      </c>
      <c r="N1015" s="17" t="s">
        <v>1141</v>
      </c>
    </row>
    <row r="1016" spans="1:14" ht="14.25" thickTop="1" thickBot="1">
      <c r="A1016" s="17" t="s">
        <v>1137</v>
      </c>
      <c r="B1016" s="345" t="s">
        <v>25</v>
      </c>
      <c r="C1016" s="17" t="s">
        <v>1141</v>
      </c>
      <c r="D1016" s="267" t="s">
        <v>770</v>
      </c>
      <c r="E1016" s="18" t="s">
        <v>8</v>
      </c>
      <c r="F1016" s="18"/>
      <c r="G1016" s="350" t="s">
        <v>582</v>
      </c>
      <c r="H1016" s="351">
        <v>35</v>
      </c>
      <c r="I1016" s="351">
        <v>35</v>
      </c>
      <c r="J1016" s="347">
        <v>7</v>
      </c>
      <c r="K1016" s="6">
        <v>279.14999999999998</v>
      </c>
      <c r="L1016" s="614" t="s">
        <v>754</v>
      </c>
      <c r="M1016" s="344">
        <v>101470324</v>
      </c>
      <c r="N1016" s="17" t="s">
        <v>1141</v>
      </c>
    </row>
    <row r="1017" spans="1:14" ht="14.25" thickTop="1" thickBot="1">
      <c r="A1017" s="17" t="s">
        <v>1137</v>
      </c>
      <c r="B1017" s="345" t="s">
        <v>25</v>
      </c>
      <c r="C1017" s="17" t="s">
        <v>1141</v>
      </c>
      <c r="D1017" s="267" t="s">
        <v>604</v>
      </c>
      <c r="E1017" s="18" t="s">
        <v>8</v>
      </c>
      <c r="F1017" s="18"/>
      <c r="G1017" s="350" t="s">
        <v>585</v>
      </c>
      <c r="H1017" s="351">
        <v>60</v>
      </c>
      <c r="I1017" s="351">
        <v>60</v>
      </c>
      <c r="J1017" s="347">
        <v>16</v>
      </c>
      <c r="K1017" s="6">
        <v>388.2</v>
      </c>
      <c r="L1017" s="614" t="s">
        <v>754</v>
      </c>
      <c r="M1017" s="344">
        <v>101470245</v>
      </c>
      <c r="N1017" s="17" t="s">
        <v>1141</v>
      </c>
    </row>
    <row r="1018" spans="1:14" ht="14.25" thickTop="1" thickBot="1">
      <c r="A1018" s="17" t="s">
        <v>1137</v>
      </c>
      <c r="B1018" s="345" t="s">
        <v>25</v>
      </c>
      <c r="C1018" s="17" t="s">
        <v>810</v>
      </c>
      <c r="D1018" s="267" t="s">
        <v>814</v>
      </c>
      <c r="E1018" s="18" t="s">
        <v>8</v>
      </c>
      <c r="F1018" s="18"/>
      <c r="G1018" s="350" t="s">
        <v>583</v>
      </c>
      <c r="H1018" s="351">
        <v>30</v>
      </c>
      <c r="I1018" s="351">
        <v>30</v>
      </c>
      <c r="J1018" s="347">
        <v>2</v>
      </c>
      <c r="K1018" s="6">
        <v>336.85</v>
      </c>
      <c r="L1018" s="614" t="s">
        <v>815</v>
      </c>
      <c r="M1018" s="344">
        <v>101470669</v>
      </c>
      <c r="N1018" s="17" t="s">
        <v>810</v>
      </c>
    </row>
    <row r="1019" spans="1:14" ht="14.25" thickTop="1" thickBot="1">
      <c r="A1019" s="17" t="s">
        <v>1137</v>
      </c>
      <c r="B1019" s="345" t="s">
        <v>25</v>
      </c>
      <c r="C1019" s="17" t="s">
        <v>1141</v>
      </c>
      <c r="D1019" s="267" t="s">
        <v>789</v>
      </c>
      <c r="E1019" s="18" t="s">
        <v>8</v>
      </c>
      <c r="F1019" s="18"/>
      <c r="G1019" s="350" t="s">
        <v>582</v>
      </c>
      <c r="H1019" s="351">
        <v>40</v>
      </c>
      <c r="I1019" s="351">
        <v>40</v>
      </c>
      <c r="J1019" s="347">
        <v>7</v>
      </c>
      <c r="K1019" s="6">
        <v>295.75</v>
      </c>
      <c r="L1019" s="614" t="s">
        <v>815</v>
      </c>
      <c r="M1019" s="344">
        <v>101470518</v>
      </c>
      <c r="N1019" s="17" t="s">
        <v>1141</v>
      </c>
    </row>
    <row r="1020" spans="1:14" ht="14.25" thickTop="1" thickBot="1">
      <c r="A1020" s="17" t="s">
        <v>1137</v>
      </c>
      <c r="B1020" s="345" t="s">
        <v>25</v>
      </c>
      <c r="C1020" s="17" t="s">
        <v>1141</v>
      </c>
      <c r="D1020" s="267" t="s">
        <v>933</v>
      </c>
      <c r="E1020" s="18" t="s">
        <v>8</v>
      </c>
      <c r="F1020" s="18"/>
      <c r="G1020" s="350" t="s">
        <v>583</v>
      </c>
      <c r="H1020" s="351">
        <v>40</v>
      </c>
      <c r="I1020" s="351">
        <v>40</v>
      </c>
      <c r="J1020" s="347">
        <v>12</v>
      </c>
      <c r="K1020" s="6">
        <v>181.84359000000001</v>
      </c>
      <c r="L1020" s="614"/>
      <c r="M1020" s="344">
        <v>101470651</v>
      </c>
      <c r="N1020" s="17" t="s">
        <v>1141</v>
      </c>
    </row>
    <row r="1021" spans="1:14" ht="14.25" thickTop="1" thickBot="1">
      <c r="A1021" s="17" t="s">
        <v>1137</v>
      </c>
      <c r="B1021" s="345" t="s">
        <v>25</v>
      </c>
      <c r="C1021" s="17" t="s">
        <v>1141</v>
      </c>
      <c r="D1021" s="267" t="s">
        <v>453</v>
      </c>
      <c r="E1021" s="18" t="s">
        <v>8</v>
      </c>
      <c r="F1021" s="18"/>
      <c r="G1021" s="350" t="s">
        <v>583</v>
      </c>
      <c r="H1021" s="351">
        <v>50</v>
      </c>
      <c r="I1021" s="351">
        <v>50</v>
      </c>
      <c r="J1021" s="347">
        <v>16</v>
      </c>
      <c r="K1021" s="6">
        <v>250.25448</v>
      </c>
      <c r="L1021" s="614"/>
      <c r="M1021" s="344">
        <v>101470642</v>
      </c>
      <c r="N1021" s="17" t="s">
        <v>1141</v>
      </c>
    </row>
    <row r="1022" spans="1:14" ht="14.25" thickTop="1" thickBot="1">
      <c r="A1022" s="17" t="s">
        <v>1137</v>
      </c>
      <c r="B1022" s="345" t="s">
        <v>25</v>
      </c>
      <c r="C1022" s="17" t="s">
        <v>1141</v>
      </c>
      <c r="D1022" s="267" t="s">
        <v>837</v>
      </c>
      <c r="E1022" s="18" t="s">
        <v>8</v>
      </c>
      <c r="F1022" s="18"/>
      <c r="G1022" s="350" t="s">
        <v>585</v>
      </c>
      <c r="H1022" s="351">
        <v>50</v>
      </c>
      <c r="I1022" s="351">
        <v>50</v>
      </c>
      <c r="J1022" s="347">
        <v>28</v>
      </c>
      <c r="K1022" s="6">
        <v>225.0669</v>
      </c>
      <c r="L1022" s="614"/>
      <c r="M1022" s="344">
        <v>101470633</v>
      </c>
      <c r="N1022" s="17" t="s">
        <v>1141</v>
      </c>
    </row>
    <row r="1023" spans="1:14" ht="14.25" thickTop="1" thickBot="1">
      <c r="A1023" s="17" t="s">
        <v>1137</v>
      </c>
      <c r="B1023" s="345" t="s">
        <v>25</v>
      </c>
      <c r="C1023" s="17" t="s">
        <v>1141</v>
      </c>
      <c r="D1023" s="267" t="s">
        <v>948</v>
      </c>
      <c r="E1023" s="18" t="s">
        <v>8</v>
      </c>
      <c r="F1023" s="18"/>
      <c r="G1023" s="350" t="s">
        <v>582</v>
      </c>
      <c r="H1023" s="351">
        <v>30</v>
      </c>
      <c r="I1023" s="351">
        <v>16</v>
      </c>
      <c r="J1023" s="347">
        <v>19</v>
      </c>
      <c r="K1023" s="6">
        <v>174.22317000000001</v>
      </c>
      <c r="L1023" s="614"/>
      <c r="M1023" s="344">
        <v>101470624</v>
      </c>
      <c r="N1023" s="17" t="s">
        <v>1141</v>
      </c>
    </row>
    <row r="1024" spans="1:14" ht="14.25" thickTop="1" thickBot="1">
      <c r="A1024" s="17" t="s">
        <v>1137</v>
      </c>
      <c r="B1024" s="345" t="s">
        <v>25</v>
      </c>
      <c r="C1024" s="17" t="s">
        <v>1141</v>
      </c>
      <c r="D1024" s="267" t="s">
        <v>851</v>
      </c>
      <c r="E1024" s="18" t="s">
        <v>8</v>
      </c>
      <c r="F1024" s="18"/>
      <c r="G1024" s="350" t="s">
        <v>585</v>
      </c>
      <c r="H1024" s="351">
        <v>40</v>
      </c>
      <c r="I1024" s="351">
        <v>40</v>
      </c>
      <c r="J1024" s="347">
        <v>11</v>
      </c>
      <c r="K1024" s="6">
        <v>216.38951</v>
      </c>
      <c r="L1024" s="614"/>
      <c r="M1024" s="344">
        <v>101470615</v>
      </c>
      <c r="N1024" s="17" t="s">
        <v>1141</v>
      </c>
    </row>
    <row r="1025" spans="1:14" ht="14.25" thickTop="1" thickBot="1">
      <c r="A1025" s="17" t="s">
        <v>1137</v>
      </c>
      <c r="B1025" s="345" t="s">
        <v>25</v>
      </c>
      <c r="C1025" s="17" t="s">
        <v>810</v>
      </c>
      <c r="D1025" s="267" t="s">
        <v>812</v>
      </c>
      <c r="E1025" s="18" t="s">
        <v>8</v>
      </c>
      <c r="F1025" s="18"/>
      <c r="G1025" s="350" t="s">
        <v>583</v>
      </c>
      <c r="H1025" s="351">
        <v>30</v>
      </c>
      <c r="I1025" s="351">
        <v>30</v>
      </c>
      <c r="J1025" s="347">
        <v>8</v>
      </c>
      <c r="K1025" s="6">
        <v>256.12155000000001</v>
      </c>
      <c r="L1025" s="614"/>
      <c r="M1025" s="344">
        <v>101470599</v>
      </c>
      <c r="N1025" s="17" t="s">
        <v>810</v>
      </c>
    </row>
    <row r="1026" spans="1:14" ht="14.25" thickTop="1" thickBot="1">
      <c r="A1026" s="17" t="s">
        <v>1137</v>
      </c>
      <c r="B1026" s="345" t="s">
        <v>25</v>
      </c>
      <c r="C1026" s="17" t="s">
        <v>810</v>
      </c>
      <c r="D1026" s="267" t="s">
        <v>823</v>
      </c>
      <c r="E1026" s="18" t="s">
        <v>8</v>
      </c>
      <c r="F1026" s="18"/>
      <c r="G1026" s="350" t="s">
        <v>584</v>
      </c>
      <c r="H1026" s="351">
        <v>30</v>
      </c>
      <c r="I1026" s="351">
        <v>30</v>
      </c>
      <c r="J1026" s="347">
        <v>6</v>
      </c>
      <c r="K1026" s="6">
        <v>341.59935000000002</v>
      </c>
      <c r="L1026" s="614"/>
      <c r="M1026" s="344">
        <v>101470581</v>
      </c>
      <c r="N1026" s="17" t="s">
        <v>810</v>
      </c>
    </row>
    <row r="1027" spans="1:14" ht="14.25" thickTop="1" thickBot="1">
      <c r="A1027" s="17" t="s">
        <v>1137</v>
      </c>
      <c r="B1027" s="345" t="s">
        <v>25</v>
      </c>
      <c r="C1027" s="17" t="s">
        <v>1141</v>
      </c>
      <c r="D1027" s="267" t="s">
        <v>860</v>
      </c>
      <c r="E1027" s="18" t="s">
        <v>8</v>
      </c>
      <c r="F1027" s="18"/>
      <c r="G1027" s="350" t="s">
        <v>583</v>
      </c>
      <c r="H1027" s="351">
        <v>40</v>
      </c>
      <c r="I1027" s="351">
        <v>35</v>
      </c>
      <c r="J1027" s="347">
        <v>12</v>
      </c>
      <c r="K1027" s="6">
        <v>159.61698000000001</v>
      </c>
      <c r="L1027" s="614"/>
      <c r="M1027" s="344">
        <v>101470572</v>
      </c>
      <c r="N1027" s="17" t="s">
        <v>1141</v>
      </c>
    </row>
    <row r="1028" spans="1:14" ht="14.25" thickTop="1" thickBot="1">
      <c r="A1028" s="17" t="s">
        <v>1137</v>
      </c>
      <c r="B1028" s="345" t="s">
        <v>25</v>
      </c>
      <c r="C1028" s="17" t="s">
        <v>1141</v>
      </c>
      <c r="D1028" s="267" t="s">
        <v>778</v>
      </c>
      <c r="E1028" s="18" t="s">
        <v>8</v>
      </c>
      <c r="F1028" s="18"/>
      <c r="G1028" s="350" t="s">
        <v>583</v>
      </c>
      <c r="H1028" s="351">
        <v>40</v>
      </c>
      <c r="I1028" s="351">
        <v>18</v>
      </c>
      <c r="J1028" s="347">
        <v>27</v>
      </c>
      <c r="K1028" s="6">
        <v>160.44951</v>
      </c>
      <c r="L1028" s="614"/>
      <c r="M1028" s="344">
        <v>101470563</v>
      </c>
      <c r="N1028" s="17" t="s">
        <v>1141</v>
      </c>
    </row>
    <row r="1029" spans="1:14" ht="14.25" thickTop="1" thickBot="1">
      <c r="A1029" s="17" t="s">
        <v>1137</v>
      </c>
      <c r="B1029" s="345" t="s">
        <v>25</v>
      </c>
      <c r="C1029" s="17" t="s">
        <v>1141</v>
      </c>
      <c r="D1029" s="267" t="s">
        <v>1034</v>
      </c>
      <c r="E1029" s="18" t="s">
        <v>8</v>
      </c>
      <c r="F1029" s="18"/>
      <c r="G1029" s="350" t="s">
        <v>583</v>
      </c>
      <c r="H1029" s="351">
        <v>40</v>
      </c>
      <c r="I1029" s="351">
        <v>8</v>
      </c>
      <c r="J1029" s="347">
        <v>33</v>
      </c>
      <c r="K1029" s="6">
        <v>162.16012000000001</v>
      </c>
      <c r="L1029" s="614"/>
      <c r="M1029" s="344">
        <v>101470554</v>
      </c>
      <c r="N1029" s="17" t="s">
        <v>1141</v>
      </c>
    </row>
    <row r="1030" spans="1:14" ht="14.25" thickTop="1" thickBot="1">
      <c r="A1030" s="17" t="s">
        <v>1137</v>
      </c>
      <c r="B1030" s="345" t="s">
        <v>25</v>
      </c>
      <c r="C1030" s="17" t="s">
        <v>1141</v>
      </c>
      <c r="D1030" s="267" t="s">
        <v>828</v>
      </c>
      <c r="E1030" s="18" t="s">
        <v>8</v>
      </c>
      <c r="F1030" s="18"/>
      <c r="G1030" s="350" t="s">
        <v>587</v>
      </c>
      <c r="H1030" s="351">
        <v>50</v>
      </c>
      <c r="I1030" s="351">
        <v>50</v>
      </c>
      <c r="J1030" s="347">
        <v>16</v>
      </c>
      <c r="K1030" s="6">
        <v>188.42636999999999</v>
      </c>
      <c r="L1030" s="614"/>
      <c r="M1030" s="344">
        <v>101470527</v>
      </c>
      <c r="N1030" s="17" t="s">
        <v>1141</v>
      </c>
    </row>
    <row r="1031" spans="1:14" ht="14.25" thickTop="1" thickBot="1">
      <c r="A1031" s="17" t="s">
        <v>1137</v>
      </c>
      <c r="B1031" s="345" t="s">
        <v>25</v>
      </c>
      <c r="C1031" s="17" t="s">
        <v>1141</v>
      </c>
      <c r="D1031" s="267" t="s">
        <v>864</v>
      </c>
      <c r="E1031" s="18" t="s">
        <v>8</v>
      </c>
      <c r="F1031" s="18"/>
      <c r="G1031" s="350" t="s">
        <v>582</v>
      </c>
      <c r="H1031" s="351">
        <v>50</v>
      </c>
      <c r="I1031" s="351">
        <v>50</v>
      </c>
      <c r="J1031" s="347">
        <v>13</v>
      </c>
      <c r="K1031" s="6">
        <v>205.06480999999999</v>
      </c>
      <c r="L1031" s="614"/>
      <c r="M1031" s="344">
        <v>101470509</v>
      </c>
      <c r="N1031" s="17" t="s">
        <v>1141</v>
      </c>
    </row>
    <row r="1032" spans="1:14" ht="14.25" thickTop="1" thickBot="1">
      <c r="A1032" s="17" t="s">
        <v>1137</v>
      </c>
      <c r="B1032" s="345" t="s">
        <v>25</v>
      </c>
      <c r="C1032" s="17" t="s">
        <v>1141</v>
      </c>
      <c r="D1032" s="267" t="s">
        <v>802</v>
      </c>
      <c r="E1032" s="18" t="s">
        <v>8</v>
      </c>
      <c r="F1032" s="18"/>
      <c r="G1032" s="350" t="s">
        <v>582</v>
      </c>
      <c r="H1032" s="351">
        <v>40</v>
      </c>
      <c r="I1032" s="351">
        <v>34</v>
      </c>
      <c r="J1032" s="347">
        <v>16</v>
      </c>
      <c r="K1032" s="6">
        <v>165.84625</v>
      </c>
      <c r="L1032" s="614"/>
      <c r="M1032" s="344">
        <v>101470484</v>
      </c>
      <c r="N1032" s="17" t="s">
        <v>1141</v>
      </c>
    </row>
    <row r="1033" spans="1:14" ht="14.25" thickTop="1" thickBot="1">
      <c r="A1033" s="17" t="s">
        <v>1137</v>
      </c>
      <c r="B1033" s="345" t="s">
        <v>25</v>
      </c>
      <c r="C1033" s="17" t="s">
        <v>1141</v>
      </c>
      <c r="D1033" s="267" t="s">
        <v>1008</v>
      </c>
      <c r="E1033" s="18" t="s">
        <v>8</v>
      </c>
      <c r="F1033" s="18"/>
      <c r="G1033" s="350" t="s">
        <v>582</v>
      </c>
      <c r="H1033" s="351">
        <v>40</v>
      </c>
      <c r="I1033" s="351">
        <v>40</v>
      </c>
      <c r="J1033" s="347">
        <v>6</v>
      </c>
      <c r="K1033" s="6">
        <v>196.75619</v>
      </c>
      <c r="L1033" s="614"/>
      <c r="M1033" s="344">
        <v>101470475</v>
      </c>
      <c r="N1033" s="17" t="s">
        <v>1141</v>
      </c>
    </row>
    <row r="1034" spans="1:14" ht="14.25" thickTop="1" thickBot="1">
      <c r="A1034" s="17" t="s">
        <v>1137</v>
      </c>
      <c r="B1034" s="345" t="s">
        <v>25</v>
      </c>
      <c r="C1034" s="17" t="s">
        <v>1141</v>
      </c>
      <c r="D1034" s="267" t="s">
        <v>796</v>
      </c>
      <c r="E1034" s="18" t="s">
        <v>8</v>
      </c>
      <c r="F1034" s="18"/>
      <c r="G1034" s="350" t="s">
        <v>582</v>
      </c>
      <c r="H1034" s="351">
        <v>50</v>
      </c>
      <c r="I1034" s="351">
        <v>39</v>
      </c>
      <c r="J1034" s="347">
        <v>21</v>
      </c>
      <c r="K1034" s="6">
        <v>171.79119</v>
      </c>
      <c r="L1034" s="614"/>
      <c r="M1034" s="344">
        <v>101470466</v>
      </c>
      <c r="N1034" s="17" t="s">
        <v>1141</v>
      </c>
    </row>
    <row r="1035" spans="1:14" ht="14.25" thickTop="1" thickBot="1">
      <c r="A1035" s="17" t="s">
        <v>1137</v>
      </c>
      <c r="B1035" s="345" t="s">
        <v>25</v>
      </c>
      <c r="C1035" s="17" t="s">
        <v>1141</v>
      </c>
      <c r="D1035" s="267" t="s">
        <v>772</v>
      </c>
      <c r="E1035" s="18" t="s">
        <v>8</v>
      </c>
      <c r="F1035" s="18"/>
      <c r="G1035" s="350" t="s">
        <v>587</v>
      </c>
      <c r="H1035" s="351">
        <v>80</v>
      </c>
      <c r="I1035" s="351">
        <v>78</v>
      </c>
      <c r="J1035" s="347">
        <v>25</v>
      </c>
      <c r="K1035" s="6">
        <v>165.7149</v>
      </c>
      <c r="L1035" s="614"/>
      <c r="M1035" s="344">
        <v>101470457</v>
      </c>
      <c r="N1035" s="17" t="s">
        <v>1141</v>
      </c>
    </row>
    <row r="1036" spans="1:14" ht="14.25" thickTop="1" thickBot="1">
      <c r="A1036" s="17" t="s">
        <v>1137</v>
      </c>
      <c r="B1036" s="345" t="s">
        <v>25</v>
      </c>
      <c r="C1036" s="17" t="s">
        <v>1141</v>
      </c>
      <c r="D1036" s="267" t="s">
        <v>988</v>
      </c>
      <c r="E1036" s="18" t="s">
        <v>8</v>
      </c>
      <c r="F1036" s="18"/>
      <c r="G1036" s="350" t="s">
        <v>585</v>
      </c>
      <c r="H1036" s="351">
        <v>35</v>
      </c>
      <c r="I1036" s="351">
        <v>33</v>
      </c>
      <c r="J1036" s="347">
        <v>18</v>
      </c>
      <c r="K1036" s="6">
        <v>162.90960999999999</v>
      </c>
      <c r="L1036" s="614"/>
      <c r="M1036" s="344">
        <v>101470439</v>
      </c>
      <c r="N1036" s="17" t="s">
        <v>1141</v>
      </c>
    </row>
    <row r="1037" spans="1:14" ht="14.25" thickTop="1" thickBot="1">
      <c r="A1037" s="17" t="s">
        <v>1137</v>
      </c>
      <c r="B1037" s="345" t="s">
        <v>25</v>
      </c>
      <c r="C1037" s="17" t="s">
        <v>1141</v>
      </c>
      <c r="D1037" s="267" t="s">
        <v>724</v>
      </c>
      <c r="E1037" s="18" t="s">
        <v>8</v>
      </c>
      <c r="F1037" s="18"/>
      <c r="G1037" s="350" t="s">
        <v>587</v>
      </c>
      <c r="H1037" s="351">
        <v>50</v>
      </c>
      <c r="I1037" s="351">
        <v>50</v>
      </c>
      <c r="J1037" s="347">
        <v>17</v>
      </c>
      <c r="K1037" s="6">
        <v>183.09559999999999</v>
      </c>
      <c r="L1037" s="614"/>
      <c r="M1037" s="344">
        <v>101470369</v>
      </c>
      <c r="N1037" s="17" t="s">
        <v>1141</v>
      </c>
    </row>
    <row r="1038" spans="1:14" ht="14.25" thickTop="1" thickBot="1">
      <c r="A1038" s="17" t="s">
        <v>1137</v>
      </c>
      <c r="B1038" s="345" t="s">
        <v>25</v>
      </c>
      <c r="C1038" s="17" t="s">
        <v>1141</v>
      </c>
      <c r="D1038" s="267" t="s">
        <v>855</v>
      </c>
      <c r="E1038" s="18" t="s">
        <v>8</v>
      </c>
      <c r="F1038" s="18"/>
      <c r="G1038" s="350" t="s">
        <v>582</v>
      </c>
      <c r="H1038" s="351">
        <v>65</v>
      </c>
      <c r="I1038" s="351">
        <v>65</v>
      </c>
      <c r="J1038" s="347">
        <v>9</v>
      </c>
      <c r="K1038" s="6">
        <v>182.15481</v>
      </c>
      <c r="L1038" s="614"/>
      <c r="M1038" s="344">
        <v>101470315</v>
      </c>
      <c r="N1038" s="17" t="s">
        <v>1141</v>
      </c>
    </row>
    <row r="1039" spans="1:14" ht="16.5" thickTop="1" thickBot="1">
      <c r="A1039" s="17" t="s">
        <v>1137</v>
      </c>
      <c r="B1039" s="345" t="s">
        <v>25</v>
      </c>
      <c r="C1039" s="357"/>
      <c r="D1039" s="267" t="s">
        <v>1104</v>
      </c>
      <c r="E1039" s="214"/>
      <c r="F1039" s="201"/>
      <c r="G1039" s="207" t="s">
        <v>582</v>
      </c>
      <c r="H1039" s="346"/>
      <c r="I1039" s="346"/>
      <c r="J1039" s="347">
        <v>40</v>
      </c>
      <c r="K1039" s="371" t="s">
        <v>806</v>
      </c>
      <c r="L1039" s="403" t="s">
        <v>2657</v>
      </c>
      <c r="M1039" s="344">
        <v>101451918</v>
      </c>
      <c r="N1039" s="357"/>
    </row>
    <row r="1040" spans="1:14" ht="16.5" thickTop="1" thickBot="1">
      <c r="A1040" s="17" t="s">
        <v>1137</v>
      </c>
      <c r="B1040" s="345" t="s">
        <v>25</v>
      </c>
      <c r="C1040" s="357"/>
      <c r="D1040" s="267" t="s">
        <v>989</v>
      </c>
      <c r="E1040" s="214"/>
      <c r="F1040" s="201"/>
      <c r="G1040" s="207" t="s">
        <v>586</v>
      </c>
      <c r="H1040" s="346"/>
      <c r="I1040" s="346"/>
      <c r="J1040" s="347">
        <v>40</v>
      </c>
      <c r="K1040" s="371" t="s">
        <v>806</v>
      </c>
      <c r="L1040" s="403" t="s">
        <v>2657</v>
      </c>
      <c r="M1040" s="344">
        <v>101451909</v>
      </c>
      <c r="N1040" s="357"/>
    </row>
    <row r="1041" spans="1:14" ht="14.25" thickTop="1" thickBot="1">
      <c r="A1041" s="17" t="s">
        <v>1137</v>
      </c>
      <c r="B1041" s="345" t="s">
        <v>25</v>
      </c>
      <c r="C1041" s="17" t="s">
        <v>1139</v>
      </c>
      <c r="D1041" s="267" t="s">
        <v>776</v>
      </c>
      <c r="E1041" s="18"/>
      <c r="F1041" s="18"/>
      <c r="G1041" s="350" t="s">
        <v>587</v>
      </c>
      <c r="H1041" s="351">
        <v>40</v>
      </c>
      <c r="I1041" s="351">
        <v>40</v>
      </c>
      <c r="J1041" s="347">
        <v>8</v>
      </c>
      <c r="K1041" s="6">
        <v>250</v>
      </c>
      <c r="L1041" s="614" t="s">
        <v>1129</v>
      </c>
      <c r="M1041" s="344">
        <v>101451672</v>
      </c>
      <c r="N1041" s="17" t="s">
        <v>1139</v>
      </c>
    </row>
    <row r="1042" spans="1:14" ht="14.25" thickTop="1" thickBot="1">
      <c r="A1042" s="17" t="s">
        <v>1137</v>
      </c>
      <c r="B1042" s="345" t="s">
        <v>25</v>
      </c>
      <c r="C1042" s="17" t="s">
        <v>1144</v>
      </c>
      <c r="D1042" s="267" t="s">
        <v>758</v>
      </c>
      <c r="E1042" s="18"/>
      <c r="F1042" s="18"/>
      <c r="G1042" s="350" t="s">
        <v>582</v>
      </c>
      <c r="H1042" s="351">
        <v>45</v>
      </c>
      <c r="I1042" s="351">
        <v>45</v>
      </c>
      <c r="J1042" s="347">
        <v>9</v>
      </c>
      <c r="K1042" s="6">
        <v>386.5</v>
      </c>
      <c r="L1042" s="614" t="s">
        <v>1152</v>
      </c>
      <c r="M1042" s="344">
        <v>101451221</v>
      </c>
      <c r="N1042" s="17" t="s">
        <v>1144</v>
      </c>
    </row>
    <row r="1043" spans="1:14" ht="14.25" thickTop="1" thickBot="1">
      <c r="A1043" s="17" t="s">
        <v>1137</v>
      </c>
      <c r="B1043" s="345" t="s">
        <v>25</v>
      </c>
      <c r="C1043" s="17" t="s">
        <v>1141</v>
      </c>
      <c r="D1043" s="267" t="s">
        <v>1030</v>
      </c>
      <c r="E1043" s="18"/>
      <c r="F1043" s="18"/>
      <c r="G1043" s="350" t="s">
        <v>583</v>
      </c>
      <c r="H1043" s="351">
        <v>40</v>
      </c>
      <c r="I1043" s="351">
        <v>40</v>
      </c>
      <c r="J1043" s="347">
        <v>3</v>
      </c>
      <c r="K1043" s="6">
        <v>284.5</v>
      </c>
      <c r="L1043" s="614" t="s">
        <v>1145</v>
      </c>
      <c r="M1043" s="344">
        <v>101451142</v>
      </c>
      <c r="N1043" s="17" t="s">
        <v>1141</v>
      </c>
    </row>
    <row r="1044" spans="1:14" ht="14.25" thickTop="1" thickBot="1">
      <c r="A1044" s="17" t="s">
        <v>1137</v>
      </c>
      <c r="B1044" s="345" t="s">
        <v>25</v>
      </c>
      <c r="C1044" s="17" t="s">
        <v>1150</v>
      </c>
      <c r="D1044" s="267" t="s">
        <v>1024</v>
      </c>
      <c r="E1044" s="18"/>
      <c r="F1044" s="18"/>
      <c r="G1044" s="350" t="s">
        <v>587</v>
      </c>
      <c r="H1044" s="351">
        <v>50</v>
      </c>
      <c r="I1044" s="351">
        <v>50</v>
      </c>
      <c r="J1044" s="347">
        <v>10</v>
      </c>
      <c r="K1044" s="6">
        <v>376.2</v>
      </c>
      <c r="L1044" s="614" t="s">
        <v>983</v>
      </c>
      <c r="M1044" s="344">
        <v>101451821</v>
      </c>
      <c r="N1044" s="17" t="s">
        <v>1150</v>
      </c>
    </row>
    <row r="1045" spans="1:14" ht="14.25" thickTop="1" thickBot="1">
      <c r="A1045" s="17" t="s">
        <v>1137</v>
      </c>
      <c r="B1045" s="345" t="s">
        <v>25</v>
      </c>
      <c r="C1045" s="17" t="s">
        <v>1141</v>
      </c>
      <c r="D1045" s="267" t="s">
        <v>783</v>
      </c>
      <c r="E1045" s="18"/>
      <c r="F1045" s="18"/>
      <c r="G1045" s="350" t="s">
        <v>582</v>
      </c>
      <c r="H1045" s="351">
        <v>50</v>
      </c>
      <c r="I1045" s="351">
        <v>50</v>
      </c>
      <c r="J1045" s="347">
        <v>4</v>
      </c>
      <c r="K1045" s="6">
        <v>311.89999999999998</v>
      </c>
      <c r="L1045" s="614" t="s">
        <v>972</v>
      </c>
      <c r="M1045" s="344">
        <v>101450938</v>
      </c>
      <c r="N1045" s="17" t="s">
        <v>1141</v>
      </c>
    </row>
    <row r="1046" spans="1:14" ht="14.25" thickTop="1" thickBot="1">
      <c r="A1046" s="17" t="s">
        <v>1137</v>
      </c>
      <c r="B1046" s="345" t="s">
        <v>25</v>
      </c>
      <c r="C1046" s="17" t="s">
        <v>1141</v>
      </c>
      <c r="D1046" s="267" t="s">
        <v>452</v>
      </c>
      <c r="E1046" s="18"/>
      <c r="F1046" s="18"/>
      <c r="G1046" s="350" t="s">
        <v>583</v>
      </c>
      <c r="H1046" s="351">
        <v>50</v>
      </c>
      <c r="I1046" s="351">
        <v>50</v>
      </c>
      <c r="J1046" s="347">
        <v>6</v>
      </c>
      <c r="K1046" s="6">
        <v>284.05</v>
      </c>
      <c r="L1046" s="614" t="s">
        <v>790</v>
      </c>
      <c r="M1046" s="344">
        <v>101451512</v>
      </c>
      <c r="N1046" s="17" t="s">
        <v>1141</v>
      </c>
    </row>
    <row r="1047" spans="1:14" ht="14.25" thickTop="1" thickBot="1">
      <c r="A1047" s="17" t="s">
        <v>1137</v>
      </c>
      <c r="B1047" s="345" t="s">
        <v>25</v>
      </c>
      <c r="C1047" s="17" t="s">
        <v>810</v>
      </c>
      <c r="D1047" s="267" t="s">
        <v>902</v>
      </c>
      <c r="E1047" s="18"/>
      <c r="F1047" s="18"/>
      <c r="G1047" s="350" t="s">
        <v>584</v>
      </c>
      <c r="H1047" s="351">
        <v>30</v>
      </c>
      <c r="I1047" s="351">
        <v>30</v>
      </c>
      <c r="J1047" s="347">
        <v>2</v>
      </c>
      <c r="K1047" s="6">
        <v>371.7</v>
      </c>
      <c r="L1047" s="614" t="s">
        <v>790</v>
      </c>
      <c r="M1047" s="344">
        <v>101450444</v>
      </c>
      <c r="N1047" s="17" t="s">
        <v>810</v>
      </c>
    </row>
    <row r="1048" spans="1:14" ht="14.25" thickTop="1" thickBot="1">
      <c r="A1048" s="17" t="s">
        <v>1137</v>
      </c>
      <c r="B1048" s="345" t="s">
        <v>25</v>
      </c>
      <c r="C1048" s="17" t="s">
        <v>1141</v>
      </c>
      <c r="D1048" s="267" t="s">
        <v>794</v>
      </c>
      <c r="E1048" s="18"/>
      <c r="F1048" s="18"/>
      <c r="G1048" s="350" t="s">
        <v>587</v>
      </c>
      <c r="H1048" s="351">
        <v>80</v>
      </c>
      <c r="I1048" s="351">
        <v>80</v>
      </c>
      <c r="J1048" s="347">
        <v>15</v>
      </c>
      <c r="K1048" s="6">
        <v>370.65</v>
      </c>
      <c r="L1048" s="614" t="s">
        <v>1151</v>
      </c>
      <c r="M1048" s="344">
        <v>101450868</v>
      </c>
      <c r="N1048" s="17" t="s">
        <v>1141</v>
      </c>
    </row>
    <row r="1049" spans="1:14" ht="14.25" thickTop="1" thickBot="1">
      <c r="A1049" s="17" t="s">
        <v>1137</v>
      </c>
      <c r="B1049" s="345" t="s">
        <v>25</v>
      </c>
      <c r="C1049" s="17" t="s">
        <v>1141</v>
      </c>
      <c r="D1049" s="267" t="s">
        <v>695</v>
      </c>
      <c r="E1049" s="18"/>
      <c r="F1049" s="18"/>
      <c r="G1049" s="350" t="s">
        <v>587</v>
      </c>
      <c r="H1049" s="351">
        <v>50</v>
      </c>
      <c r="I1049" s="351">
        <v>50</v>
      </c>
      <c r="J1049" s="347">
        <v>3</v>
      </c>
      <c r="K1049" s="6">
        <v>339.6</v>
      </c>
      <c r="L1049" s="614" t="s">
        <v>784</v>
      </c>
      <c r="M1049" s="344">
        <v>101450356</v>
      </c>
      <c r="N1049" s="17" t="s">
        <v>1141</v>
      </c>
    </row>
    <row r="1050" spans="1:14" ht="14.25" thickTop="1" thickBot="1">
      <c r="A1050" s="17" t="s">
        <v>1137</v>
      </c>
      <c r="B1050" s="345" t="s">
        <v>25</v>
      </c>
      <c r="C1050" s="17" t="s">
        <v>1141</v>
      </c>
      <c r="D1050" s="267" t="s">
        <v>854</v>
      </c>
      <c r="E1050" s="18"/>
      <c r="F1050" s="18"/>
      <c r="G1050" s="350" t="s">
        <v>582</v>
      </c>
      <c r="H1050" s="351">
        <v>65</v>
      </c>
      <c r="I1050" s="351">
        <v>65</v>
      </c>
      <c r="J1050" s="347">
        <v>9</v>
      </c>
      <c r="K1050" s="6">
        <v>267.85000000000002</v>
      </c>
      <c r="L1050" s="614" t="s">
        <v>754</v>
      </c>
      <c r="M1050" s="344">
        <v>101450311</v>
      </c>
      <c r="N1050" s="17" t="s">
        <v>1141</v>
      </c>
    </row>
    <row r="1051" spans="1:14" ht="14.25" thickTop="1" thickBot="1">
      <c r="A1051" s="17" t="s">
        <v>1137</v>
      </c>
      <c r="B1051" s="345" t="s">
        <v>25</v>
      </c>
      <c r="C1051" s="17" t="s">
        <v>1141</v>
      </c>
      <c r="D1051" s="267" t="s">
        <v>603</v>
      </c>
      <c r="E1051" s="18"/>
      <c r="F1051" s="18"/>
      <c r="G1051" s="350" t="s">
        <v>585</v>
      </c>
      <c r="H1051" s="351">
        <v>60</v>
      </c>
      <c r="I1051" s="351">
        <v>60</v>
      </c>
      <c r="J1051" s="347">
        <v>2</v>
      </c>
      <c r="K1051" s="6">
        <v>377.8</v>
      </c>
      <c r="L1051" s="614" t="s">
        <v>839</v>
      </c>
      <c r="M1051" s="344">
        <v>101450277</v>
      </c>
      <c r="N1051" s="17" t="s">
        <v>1141</v>
      </c>
    </row>
    <row r="1052" spans="1:14" ht="14.25" thickTop="1" thickBot="1">
      <c r="A1052" s="17" t="s">
        <v>1137</v>
      </c>
      <c r="B1052" s="345" t="s">
        <v>25</v>
      </c>
      <c r="C1052" s="17" t="s">
        <v>810</v>
      </c>
      <c r="D1052" s="267" t="s">
        <v>883</v>
      </c>
      <c r="E1052" s="18"/>
      <c r="F1052" s="18"/>
      <c r="G1052" s="350" t="s">
        <v>583</v>
      </c>
      <c r="H1052" s="351">
        <v>30</v>
      </c>
      <c r="I1052" s="351">
        <v>30</v>
      </c>
      <c r="J1052" s="347">
        <v>5</v>
      </c>
      <c r="K1052" s="6">
        <v>381.15</v>
      </c>
      <c r="L1052" s="614" t="s">
        <v>838</v>
      </c>
      <c r="M1052" s="344">
        <v>101451345</v>
      </c>
      <c r="N1052" s="17" t="s">
        <v>810</v>
      </c>
    </row>
    <row r="1053" spans="1:14" ht="14.25" thickTop="1" thickBot="1">
      <c r="A1053" s="17" t="s">
        <v>1137</v>
      </c>
      <c r="B1053" s="345" t="s">
        <v>25</v>
      </c>
      <c r="C1053" s="17" t="s">
        <v>810</v>
      </c>
      <c r="D1053" s="267" t="s">
        <v>1121</v>
      </c>
      <c r="E1053" s="18"/>
      <c r="F1053" s="18"/>
      <c r="G1053" s="350" t="s">
        <v>582</v>
      </c>
      <c r="H1053" s="351">
        <v>30</v>
      </c>
      <c r="I1053" s="351">
        <v>30</v>
      </c>
      <c r="J1053" s="347">
        <v>2</v>
      </c>
      <c r="K1053" s="6">
        <v>353.75</v>
      </c>
      <c r="L1053" s="614" t="s">
        <v>815</v>
      </c>
      <c r="M1053" s="344">
        <v>101451566</v>
      </c>
      <c r="N1053" s="17" t="s">
        <v>810</v>
      </c>
    </row>
    <row r="1054" spans="1:14" ht="14.25" thickTop="1" thickBot="1">
      <c r="A1054" s="17" t="s">
        <v>1137</v>
      </c>
      <c r="B1054" s="345" t="s">
        <v>25</v>
      </c>
      <c r="C1054" s="17" t="s">
        <v>810</v>
      </c>
      <c r="D1054" s="267" t="s">
        <v>945</v>
      </c>
      <c r="E1054" s="18"/>
      <c r="F1054" s="18"/>
      <c r="G1054" s="350" t="s">
        <v>583</v>
      </c>
      <c r="H1054" s="351">
        <v>30</v>
      </c>
      <c r="I1054" s="351">
        <v>30</v>
      </c>
      <c r="J1054" s="347">
        <v>2</v>
      </c>
      <c r="K1054" s="6">
        <v>361.1</v>
      </c>
      <c r="L1054" s="614" t="s">
        <v>815</v>
      </c>
      <c r="M1054" s="344">
        <v>101451451</v>
      </c>
      <c r="N1054" s="17" t="s">
        <v>810</v>
      </c>
    </row>
    <row r="1055" spans="1:14" ht="14.25" thickTop="1" thickBot="1">
      <c r="A1055" s="17" t="s">
        <v>1137</v>
      </c>
      <c r="B1055" s="345" t="s">
        <v>25</v>
      </c>
      <c r="C1055" s="17" t="s">
        <v>810</v>
      </c>
      <c r="D1055" s="267" t="s">
        <v>907</v>
      </c>
      <c r="E1055" s="18"/>
      <c r="F1055" s="18"/>
      <c r="G1055" s="350" t="s">
        <v>583</v>
      </c>
      <c r="H1055" s="351">
        <v>30</v>
      </c>
      <c r="I1055" s="351">
        <v>30</v>
      </c>
      <c r="J1055" s="347">
        <v>2</v>
      </c>
      <c r="K1055" s="6">
        <v>325.55</v>
      </c>
      <c r="L1055" s="614" t="s">
        <v>815</v>
      </c>
      <c r="M1055" s="344">
        <v>101450417</v>
      </c>
      <c r="N1055" s="17" t="s">
        <v>810</v>
      </c>
    </row>
    <row r="1056" spans="1:14" ht="14.25" thickTop="1" thickBot="1">
      <c r="A1056" s="17" t="s">
        <v>1137</v>
      </c>
      <c r="B1056" s="345" t="s">
        <v>25</v>
      </c>
      <c r="C1056" s="17" t="s">
        <v>1141</v>
      </c>
      <c r="D1056" s="267" t="s">
        <v>841</v>
      </c>
      <c r="E1056" s="18"/>
      <c r="F1056" s="18"/>
      <c r="G1056" s="350" t="s">
        <v>582</v>
      </c>
      <c r="H1056" s="351">
        <v>50</v>
      </c>
      <c r="I1056" s="351">
        <v>50</v>
      </c>
      <c r="J1056" s="347">
        <v>3</v>
      </c>
      <c r="K1056" s="6">
        <v>299.64999999999998</v>
      </c>
      <c r="L1056" s="614" t="s">
        <v>815</v>
      </c>
      <c r="M1056" s="344">
        <v>101450286</v>
      </c>
      <c r="N1056" s="17" t="s">
        <v>1141</v>
      </c>
    </row>
    <row r="1057" spans="1:14" ht="14.25" thickTop="1" thickBot="1">
      <c r="A1057" s="17" t="s">
        <v>1137</v>
      </c>
      <c r="B1057" s="345" t="s">
        <v>25</v>
      </c>
      <c r="C1057" s="17" t="s">
        <v>810</v>
      </c>
      <c r="D1057" s="267" t="s">
        <v>890</v>
      </c>
      <c r="E1057" s="18"/>
      <c r="F1057" s="18"/>
      <c r="G1057" s="350" t="s">
        <v>583</v>
      </c>
      <c r="H1057" s="351">
        <v>30</v>
      </c>
      <c r="I1057" s="351">
        <v>30</v>
      </c>
      <c r="J1057" s="200">
        <v>0</v>
      </c>
      <c r="K1057" s="6">
        <v>296.10000000000002</v>
      </c>
      <c r="L1057" s="614" t="s">
        <v>1018</v>
      </c>
      <c r="M1057" s="344">
        <v>101450426</v>
      </c>
      <c r="N1057" s="17" t="s">
        <v>810</v>
      </c>
    </row>
    <row r="1058" spans="1:14" ht="14.25" thickTop="1" thickBot="1">
      <c r="A1058" s="17" t="s">
        <v>1137</v>
      </c>
      <c r="B1058" s="345" t="s">
        <v>25</v>
      </c>
      <c r="C1058" s="17" t="s">
        <v>1141</v>
      </c>
      <c r="D1058" s="267" t="s">
        <v>758</v>
      </c>
      <c r="E1058" s="18"/>
      <c r="F1058" s="18"/>
      <c r="G1058" s="350" t="s">
        <v>582</v>
      </c>
      <c r="H1058" s="351">
        <v>40</v>
      </c>
      <c r="I1058" s="351">
        <v>40</v>
      </c>
      <c r="J1058" s="347">
        <v>5</v>
      </c>
      <c r="K1058" s="6">
        <v>369.2</v>
      </c>
      <c r="L1058" s="614" t="s">
        <v>791</v>
      </c>
      <c r="M1058" s="344">
        <v>101450392</v>
      </c>
      <c r="N1058" s="17" t="s">
        <v>1141</v>
      </c>
    </row>
    <row r="1059" spans="1:14" ht="14.25" thickTop="1" thickBot="1">
      <c r="A1059" s="17" t="s">
        <v>1137</v>
      </c>
      <c r="B1059" s="345" t="s">
        <v>25</v>
      </c>
      <c r="C1059" s="17" t="s">
        <v>810</v>
      </c>
      <c r="D1059" s="267" t="s">
        <v>868</v>
      </c>
      <c r="E1059" s="18"/>
      <c r="F1059" s="18"/>
      <c r="G1059" s="350" t="s">
        <v>583</v>
      </c>
      <c r="H1059" s="351">
        <v>30</v>
      </c>
      <c r="I1059" s="351">
        <v>30</v>
      </c>
      <c r="J1059" s="347">
        <v>6</v>
      </c>
      <c r="K1059" s="6">
        <v>428.35</v>
      </c>
      <c r="L1059" s="614" t="s">
        <v>1148</v>
      </c>
      <c r="M1059" s="344">
        <v>101451045</v>
      </c>
      <c r="N1059" s="17" t="s">
        <v>810</v>
      </c>
    </row>
    <row r="1060" spans="1:14" ht="14.25" thickTop="1" thickBot="1">
      <c r="A1060" s="17" t="s">
        <v>1137</v>
      </c>
      <c r="B1060" s="345" t="s">
        <v>25</v>
      </c>
      <c r="C1060" s="17" t="s">
        <v>1138</v>
      </c>
      <c r="D1060" s="267" t="s">
        <v>1085</v>
      </c>
      <c r="E1060" s="18"/>
      <c r="F1060" s="18"/>
      <c r="G1060" s="350" t="s">
        <v>582</v>
      </c>
      <c r="H1060" s="351">
        <v>30</v>
      </c>
      <c r="I1060" s="351">
        <v>30</v>
      </c>
      <c r="J1060" s="347">
        <v>9</v>
      </c>
      <c r="K1060" s="6">
        <v>223.36958999999999</v>
      </c>
      <c r="L1060" s="614"/>
      <c r="M1060" s="344">
        <v>101451857</v>
      </c>
      <c r="N1060" s="17" t="s">
        <v>1138</v>
      </c>
    </row>
    <row r="1061" spans="1:14" ht="14.25" thickTop="1" thickBot="1">
      <c r="A1061" s="17" t="s">
        <v>1137</v>
      </c>
      <c r="B1061" s="345" t="s">
        <v>25</v>
      </c>
      <c r="C1061" s="17" t="s">
        <v>1150</v>
      </c>
      <c r="D1061" s="267" t="s">
        <v>758</v>
      </c>
      <c r="E1061" s="18"/>
      <c r="F1061" s="18"/>
      <c r="G1061" s="350" t="s">
        <v>582</v>
      </c>
      <c r="H1061" s="351">
        <v>50</v>
      </c>
      <c r="I1061" s="351">
        <v>42</v>
      </c>
      <c r="J1061" s="347">
        <v>21</v>
      </c>
      <c r="K1061" s="6">
        <v>173.11541</v>
      </c>
      <c r="L1061" s="614"/>
      <c r="M1061" s="344">
        <v>101451839</v>
      </c>
      <c r="N1061" s="17" t="s">
        <v>1150</v>
      </c>
    </row>
    <row r="1062" spans="1:14" ht="14.25" thickTop="1" thickBot="1">
      <c r="A1062" s="17" t="s">
        <v>1137</v>
      </c>
      <c r="B1062" s="345" t="s">
        <v>25</v>
      </c>
      <c r="C1062" s="17" t="s">
        <v>1150</v>
      </c>
      <c r="D1062" s="267" t="s">
        <v>875</v>
      </c>
      <c r="E1062" s="18"/>
      <c r="F1062" s="18"/>
      <c r="G1062" s="350" t="s">
        <v>583</v>
      </c>
      <c r="H1062" s="351">
        <v>50</v>
      </c>
      <c r="I1062" s="351">
        <v>50</v>
      </c>
      <c r="J1062" s="347">
        <v>11</v>
      </c>
      <c r="K1062" s="6">
        <v>213.71576999999999</v>
      </c>
      <c r="L1062" s="614"/>
      <c r="M1062" s="344">
        <v>101451812</v>
      </c>
      <c r="N1062" s="17" t="s">
        <v>1150</v>
      </c>
    </row>
    <row r="1063" spans="1:14" ht="14.25" thickTop="1" thickBot="1">
      <c r="A1063" s="17" t="s">
        <v>1137</v>
      </c>
      <c r="B1063" s="345" t="s">
        <v>25</v>
      </c>
      <c r="C1063" s="17" t="s">
        <v>1150</v>
      </c>
      <c r="D1063" s="267" t="s">
        <v>841</v>
      </c>
      <c r="E1063" s="18"/>
      <c r="F1063" s="18"/>
      <c r="G1063" s="350" t="s">
        <v>582</v>
      </c>
      <c r="H1063" s="351">
        <v>50</v>
      </c>
      <c r="I1063" s="351">
        <v>36</v>
      </c>
      <c r="J1063" s="347">
        <v>16</v>
      </c>
      <c r="K1063" s="6">
        <v>177.58299</v>
      </c>
      <c r="L1063" s="614"/>
      <c r="M1063" s="344">
        <v>101451715</v>
      </c>
      <c r="N1063" s="17" t="s">
        <v>1150</v>
      </c>
    </row>
    <row r="1064" spans="1:14" ht="14.25" thickTop="1" thickBot="1">
      <c r="A1064" s="17" t="s">
        <v>1137</v>
      </c>
      <c r="B1064" s="345" t="s">
        <v>25</v>
      </c>
      <c r="C1064" s="17" t="s">
        <v>1143</v>
      </c>
      <c r="D1064" s="267" t="s">
        <v>932</v>
      </c>
      <c r="E1064" s="18"/>
      <c r="F1064" s="18"/>
      <c r="G1064" s="350" t="s">
        <v>585</v>
      </c>
      <c r="H1064" s="351">
        <v>50</v>
      </c>
      <c r="I1064" s="351">
        <v>50</v>
      </c>
      <c r="J1064" s="347">
        <v>14</v>
      </c>
      <c r="K1064" s="6">
        <v>234.02762999999999</v>
      </c>
      <c r="L1064" s="614"/>
      <c r="M1064" s="344">
        <v>101451706</v>
      </c>
      <c r="N1064" s="17" t="s">
        <v>1143</v>
      </c>
    </row>
    <row r="1065" spans="1:14" ht="14.25" thickTop="1" thickBot="1">
      <c r="A1065" s="17" t="s">
        <v>1137</v>
      </c>
      <c r="B1065" s="345" t="s">
        <v>25</v>
      </c>
      <c r="C1065" s="17" t="s">
        <v>1144</v>
      </c>
      <c r="D1065" s="267" t="s">
        <v>980</v>
      </c>
      <c r="E1065" s="18"/>
      <c r="F1065" s="18"/>
      <c r="G1065" s="350" t="s">
        <v>582</v>
      </c>
      <c r="H1065" s="351">
        <v>40</v>
      </c>
      <c r="I1065" s="351">
        <v>40</v>
      </c>
      <c r="J1065" s="347">
        <v>8</v>
      </c>
      <c r="K1065" s="6">
        <v>181.98103</v>
      </c>
      <c r="L1065" s="614"/>
      <c r="M1065" s="344">
        <v>101451699</v>
      </c>
      <c r="N1065" s="17" t="s">
        <v>1144</v>
      </c>
    </row>
    <row r="1066" spans="1:14" ht="14.25" thickTop="1" thickBot="1">
      <c r="A1066" s="17" t="s">
        <v>1137</v>
      </c>
      <c r="B1066" s="345" t="s">
        <v>25</v>
      </c>
      <c r="C1066" s="17" t="s">
        <v>1144</v>
      </c>
      <c r="D1066" s="267" t="s">
        <v>920</v>
      </c>
      <c r="E1066" s="18"/>
      <c r="F1066" s="18"/>
      <c r="G1066" s="350" t="s">
        <v>587</v>
      </c>
      <c r="H1066" s="351">
        <v>40</v>
      </c>
      <c r="I1066" s="351">
        <v>40</v>
      </c>
      <c r="J1066" s="347">
        <v>9</v>
      </c>
      <c r="K1066" s="6">
        <v>182.21569</v>
      </c>
      <c r="L1066" s="614"/>
      <c r="M1066" s="344">
        <v>101451681</v>
      </c>
      <c r="N1066" s="17" t="s">
        <v>1144</v>
      </c>
    </row>
    <row r="1067" spans="1:14" ht="14.25" thickTop="1" thickBot="1">
      <c r="A1067" s="17" t="s">
        <v>1137</v>
      </c>
      <c r="B1067" s="345" t="s">
        <v>25</v>
      </c>
      <c r="C1067" s="17" t="s">
        <v>1142</v>
      </c>
      <c r="D1067" s="267" t="s">
        <v>980</v>
      </c>
      <c r="E1067" s="18"/>
      <c r="F1067" s="18"/>
      <c r="G1067" s="350" t="s">
        <v>582</v>
      </c>
      <c r="H1067" s="351">
        <v>50</v>
      </c>
      <c r="I1067" s="351">
        <v>50</v>
      </c>
      <c r="J1067" s="347">
        <v>10</v>
      </c>
      <c r="K1067" s="6">
        <v>179.83954</v>
      </c>
      <c r="L1067" s="614"/>
      <c r="M1067" s="344">
        <v>101451663</v>
      </c>
      <c r="N1067" s="17" t="s">
        <v>1142</v>
      </c>
    </row>
    <row r="1068" spans="1:14" ht="14.25" thickTop="1" thickBot="1">
      <c r="A1068" s="17" t="s">
        <v>1137</v>
      </c>
      <c r="B1068" s="345" t="s">
        <v>25</v>
      </c>
      <c r="C1068" s="17" t="s">
        <v>810</v>
      </c>
      <c r="D1068" s="267" t="s">
        <v>975</v>
      </c>
      <c r="E1068" s="18"/>
      <c r="F1068" s="18"/>
      <c r="G1068" s="350" t="s">
        <v>583</v>
      </c>
      <c r="H1068" s="351">
        <v>30</v>
      </c>
      <c r="I1068" s="351">
        <v>30</v>
      </c>
      <c r="J1068" s="347">
        <v>3</v>
      </c>
      <c r="K1068" s="6">
        <v>277.00783000000001</v>
      </c>
      <c r="L1068" s="614"/>
      <c r="M1068" s="344">
        <v>101451557</v>
      </c>
      <c r="N1068" s="17" t="s">
        <v>810</v>
      </c>
    </row>
    <row r="1069" spans="1:14" ht="14.25" thickTop="1" thickBot="1">
      <c r="A1069" s="17" t="s">
        <v>1137</v>
      </c>
      <c r="B1069" s="345" t="s">
        <v>25</v>
      </c>
      <c r="C1069" s="17" t="s">
        <v>1138</v>
      </c>
      <c r="D1069" s="267" t="s">
        <v>792</v>
      </c>
      <c r="E1069" s="18"/>
      <c r="F1069" s="18"/>
      <c r="G1069" s="350" t="s">
        <v>587</v>
      </c>
      <c r="H1069" s="351">
        <v>40</v>
      </c>
      <c r="I1069" s="351">
        <v>39</v>
      </c>
      <c r="J1069" s="347">
        <v>19</v>
      </c>
      <c r="K1069" s="6">
        <v>185.53400999999999</v>
      </c>
      <c r="L1069" s="614"/>
      <c r="M1069" s="344">
        <v>101451548</v>
      </c>
      <c r="N1069" s="17" t="s">
        <v>1138</v>
      </c>
    </row>
    <row r="1070" spans="1:14" ht="14.25" thickTop="1" thickBot="1">
      <c r="A1070" s="17" t="s">
        <v>1137</v>
      </c>
      <c r="B1070" s="345" t="s">
        <v>25</v>
      </c>
      <c r="C1070" s="17" t="s">
        <v>1019</v>
      </c>
      <c r="D1070" s="267" t="s">
        <v>1020</v>
      </c>
      <c r="E1070" s="18"/>
      <c r="F1070" s="18"/>
      <c r="G1070" s="350" t="s">
        <v>584</v>
      </c>
      <c r="H1070" s="351">
        <v>45</v>
      </c>
      <c r="I1070" s="351">
        <v>45</v>
      </c>
      <c r="J1070" s="347">
        <v>11</v>
      </c>
      <c r="K1070" s="6">
        <v>344.34530999999998</v>
      </c>
      <c r="L1070" s="614"/>
      <c r="M1070" s="344">
        <v>101451503</v>
      </c>
      <c r="N1070" s="17" t="s">
        <v>1019</v>
      </c>
    </row>
    <row r="1071" spans="1:14" ht="14.25" thickTop="1" thickBot="1">
      <c r="A1071" s="17" t="s">
        <v>1137</v>
      </c>
      <c r="B1071" s="345" t="s">
        <v>25</v>
      </c>
      <c r="C1071" s="17" t="s">
        <v>1143</v>
      </c>
      <c r="D1071" s="267" t="s">
        <v>1003</v>
      </c>
      <c r="E1071" s="18"/>
      <c r="F1071" s="18"/>
      <c r="G1071" s="350" t="s">
        <v>586</v>
      </c>
      <c r="H1071" s="351">
        <v>30</v>
      </c>
      <c r="I1071" s="351">
        <v>30</v>
      </c>
      <c r="J1071" s="347">
        <v>12</v>
      </c>
      <c r="K1071" s="6">
        <v>275.58647999999999</v>
      </c>
      <c r="L1071" s="614"/>
      <c r="M1071" s="344">
        <v>101451496</v>
      </c>
      <c r="N1071" s="17" t="s">
        <v>1143</v>
      </c>
    </row>
    <row r="1072" spans="1:14" ht="14.25" thickTop="1" thickBot="1">
      <c r="A1072" s="17" t="s">
        <v>1137</v>
      </c>
      <c r="B1072" s="345" t="s">
        <v>25</v>
      </c>
      <c r="C1072" s="17" t="s">
        <v>810</v>
      </c>
      <c r="D1072" s="267" t="s">
        <v>1149</v>
      </c>
      <c r="E1072" s="18"/>
      <c r="F1072" s="18"/>
      <c r="G1072" s="350" t="s">
        <v>583</v>
      </c>
      <c r="H1072" s="351">
        <v>30</v>
      </c>
      <c r="I1072" s="351">
        <v>30</v>
      </c>
      <c r="J1072" s="347">
        <v>6</v>
      </c>
      <c r="K1072" s="6">
        <v>274.75929000000002</v>
      </c>
      <c r="L1072" s="614"/>
      <c r="M1072" s="344">
        <v>101451478</v>
      </c>
      <c r="N1072" s="17" t="s">
        <v>810</v>
      </c>
    </row>
    <row r="1073" spans="1:14" ht="14.25" thickTop="1" thickBot="1">
      <c r="A1073" s="17" t="s">
        <v>1137</v>
      </c>
      <c r="B1073" s="345" t="s">
        <v>25</v>
      </c>
      <c r="C1073" s="17" t="s">
        <v>810</v>
      </c>
      <c r="D1073" s="267" t="s">
        <v>906</v>
      </c>
      <c r="E1073" s="18"/>
      <c r="F1073" s="18"/>
      <c r="G1073" s="350" t="s">
        <v>583</v>
      </c>
      <c r="H1073" s="351">
        <v>30</v>
      </c>
      <c r="I1073" s="351">
        <v>30</v>
      </c>
      <c r="J1073" s="347">
        <v>8</v>
      </c>
      <c r="K1073" s="6">
        <v>249.21548000000001</v>
      </c>
      <c r="L1073" s="614"/>
      <c r="M1073" s="344">
        <v>101451469</v>
      </c>
      <c r="N1073" s="17" t="s">
        <v>810</v>
      </c>
    </row>
    <row r="1074" spans="1:14" ht="14.25" thickTop="1" thickBot="1">
      <c r="A1074" s="17" t="s">
        <v>1137</v>
      </c>
      <c r="B1074" s="345" t="s">
        <v>25</v>
      </c>
      <c r="C1074" s="17" t="s">
        <v>1140</v>
      </c>
      <c r="D1074" s="267" t="s">
        <v>799</v>
      </c>
      <c r="E1074" s="18"/>
      <c r="F1074" s="18"/>
      <c r="G1074" s="350" t="s">
        <v>587</v>
      </c>
      <c r="H1074" s="351">
        <v>30</v>
      </c>
      <c r="I1074" s="351">
        <v>13</v>
      </c>
      <c r="J1074" s="347">
        <v>21</v>
      </c>
      <c r="K1074" s="6">
        <v>168.98614000000001</v>
      </c>
      <c r="L1074" s="614"/>
      <c r="M1074" s="344">
        <v>101451433</v>
      </c>
      <c r="N1074" s="17" t="s">
        <v>1140</v>
      </c>
    </row>
    <row r="1075" spans="1:14" ht="14.25" thickTop="1" thickBot="1">
      <c r="A1075" s="17" t="s">
        <v>1137</v>
      </c>
      <c r="B1075" s="345" t="s">
        <v>25</v>
      </c>
      <c r="C1075" s="17" t="s">
        <v>1144</v>
      </c>
      <c r="D1075" s="267" t="s">
        <v>723</v>
      </c>
      <c r="E1075" s="18"/>
      <c r="F1075" s="18"/>
      <c r="G1075" s="350" t="s">
        <v>587</v>
      </c>
      <c r="H1075" s="351">
        <v>30</v>
      </c>
      <c r="I1075" s="351">
        <v>16</v>
      </c>
      <c r="J1075" s="347">
        <v>16</v>
      </c>
      <c r="K1075" s="6">
        <v>173.4752</v>
      </c>
      <c r="L1075" s="614"/>
      <c r="M1075" s="344">
        <v>101451424</v>
      </c>
      <c r="N1075" s="17" t="s">
        <v>1144</v>
      </c>
    </row>
    <row r="1076" spans="1:14" ht="14.25" thickTop="1" thickBot="1">
      <c r="A1076" s="17" t="s">
        <v>1137</v>
      </c>
      <c r="B1076" s="345" t="s">
        <v>25</v>
      </c>
      <c r="C1076" s="17" t="s">
        <v>1141</v>
      </c>
      <c r="D1076" s="267" t="s">
        <v>837</v>
      </c>
      <c r="E1076" s="18"/>
      <c r="F1076" s="18"/>
      <c r="G1076" s="350" t="s">
        <v>585</v>
      </c>
      <c r="H1076" s="351">
        <v>50</v>
      </c>
      <c r="I1076" s="351">
        <v>50</v>
      </c>
      <c r="J1076" s="347">
        <v>15</v>
      </c>
      <c r="K1076" s="6">
        <v>280.70224000000002</v>
      </c>
      <c r="L1076" s="614"/>
      <c r="M1076" s="344">
        <v>101451415</v>
      </c>
      <c r="N1076" s="17" t="s">
        <v>1141</v>
      </c>
    </row>
    <row r="1077" spans="1:14" ht="14.25" thickTop="1" thickBot="1">
      <c r="A1077" s="17" t="s">
        <v>1137</v>
      </c>
      <c r="B1077" s="345" t="s">
        <v>25</v>
      </c>
      <c r="C1077" s="17" t="s">
        <v>1142</v>
      </c>
      <c r="D1077" s="267" t="s">
        <v>852</v>
      </c>
      <c r="E1077" s="18"/>
      <c r="F1077" s="18"/>
      <c r="G1077" s="350" t="s">
        <v>587</v>
      </c>
      <c r="H1077" s="351">
        <v>60</v>
      </c>
      <c r="I1077" s="351">
        <v>60</v>
      </c>
      <c r="J1077" s="347">
        <v>15</v>
      </c>
      <c r="K1077" s="6">
        <v>182.80179000000001</v>
      </c>
      <c r="L1077" s="614"/>
      <c r="M1077" s="344">
        <v>101451399</v>
      </c>
      <c r="N1077" s="17" t="s">
        <v>1142</v>
      </c>
    </row>
    <row r="1078" spans="1:14" ht="14.25" thickTop="1" thickBot="1">
      <c r="A1078" s="17" t="s">
        <v>1137</v>
      </c>
      <c r="B1078" s="345" t="s">
        <v>25</v>
      </c>
      <c r="C1078" s="17" t="s">
        <v>1146</v>
      </c>
      <c r="D1078" s="267" t="s">
        <v>794</v>
      </c>
      <c r="E1078" s="18"/>
      <c r="F1078" s="18"/>
      <c r="G1078" s="350" t="s">
        <v>587</v>
      </c>
      <c r="H1078" s="351">
        <v>30</v>
      </c>
      <c r="I1078" s="351">
        <v>8</v>
      </c>
      <c r="J1078" s="347">
        <v>26</v>
      </c>
      <c r="K1078" s="6">
        <v>174.57708</v>
      </c>
      <c r="L1078" s="614"/>
      <c r="M1078" s="344">
        <v>101451381</v>
      </c>
      <c r="N1078" s="17" t="s">
        <v>1146</v>
      </c>
    </row>
    <row r="1079" spans="1:14" ht="14.25" thickTop="1" thickBot="1">
      <c r="A1079" s="17" t="s">
        <v>1137</v>
      </c>
      <c r="B1079" s="345" t="s">
        <v>25</v>
      </c>
      <c r="C1079" s="17" t="s">
        <v>1138</v>
      </c>
      <c r="D1079" s="267" t="s">
        <v>1147</v>
      </c>
      <c r="E1079" s="18"/>
      <c r="F1079" s="18"/>
      <c r="G1079" s="350" t="s">
        <v>582</v>
      </c>
      <c r="H1079" s="351">
        <v>30</v>
      </c>
      <c r="I1079" s="351">
        <v>21</v>
      </c>
      <c r="J1079" s="347">
        <v>17</v>
      </c>
      <c r="K1079" s="6">
        <v>191.04911000000001</v>
      </c>
      <c r="L1079" s="614"/>
      <c r="M1079" s="344">
        <v>101451372</v>
      </c>
      <c r="N1079" s="17" t="s">
        <v>1138</v>
      </c>
    </row>
    <row r="1080" spans="1:14" ht="14.25" thickTop="1" thickBot="1">
      <c r="A1080" s="17" t="s">
        <v>1137</v>
      </c>
      <c r="B1080" s="345" t="s">
        <v>25</v>
      </c>
      <c r="C1080" s="17" t="s">
        <v>1140</v>
      </c>
      <c r="D1080" s="267" t="s">
        <v>1003</v>
      </c>
      <c r="E1080" s="18"/>
      <c r="F1080" s="18"/>
      <c r="G1080" s="350" t="s">
        <v>586</v>
      </c>
      <c r="H1080" s="351">
        <v>40</v>
      </c>
      <c r="I1080" s="351">
        <v>40</v>
      </c>
      <c r="J1080" s="347">
        <v>22</v>
      </c>
      <c r="K1080" s="6">
        <v>242.07695000000001</v>
      </c>
      <c r="L1080" s="614"/>
      <c r="M1080" s="344">
        <v>101451363</v>
      </c>
      <c r="N1080" s="17" t="s">
        <v>1140</v>
      </c>
    </row>
    <row r="1081" spans="1:14" ht="14.25" thickTop="1" thickBot="1">
      <c r="A1081" s="17" t="s">
        <v>1137</v>
      </c>
      <c r="B1081" s="345" t="s">
        <v>25</v>
      </c>
      <c r="C1081" s="17" t="s">
        <v>1140</v>
      </c>
      <c r="D1081" s="267" t="s">
        <v>758</v>
      </c>
      <c r="E1081" s="18"/>
      <c r="F1081" s="18"/>
      <c r="G1081" s="350" t="s">
        <v>582</v>
      </c>
      <c r="H1081" s="351">
        <v>40</v>
      </c>
      <c r="I1081" s="351">
        <v>40</v>
      </c>
      <c r="J1081" s="347">
        <v>13</v>
      </c>
      <c r="K1081" s="6">
        <v>175.75798</v>
      </c>
      <c r="L1081" s="614"/>
      <c r="M1081" s="344">
        <v>101451354</v>
      </c>
      <c r="N1081" s="17" t="s">
        <v>1140</v>
      </c>
    </row>
    <row r="1082" spans="1:14" ht="14.25" thickTop="1" thickBot="1">
      <c r="A1082" s="17" t="s">
        <v>1137</v>
      </c>
      <c r="B1082" s="345" t="s">
        <v>25</v>
      </c>
      <c r="C1082" s="17" t="s">
        <v>1138</v>
      </c>
      <c r="D1082" s="267" t="s">
        <v>856</v>
      </c>
      <c r="E1082" s="18"/>
      <c r="F1082" s="18"/>
      <c r="G1082" s="350" t="s">
        <v>585</v>
      </c>
      <c r="H1082" s="351">
        <v>35</v>
      </c>
      <c r="I1082" s="351">
        <v>33</v>
      </c>
      <c r="J1082" s="347">
        <v>11</v>
      </c>
      <c r="K1082" s="6">
        <v>175.65287000000001</v>
      </c>
      <c r="L1082" s="614"/>
      <c r="M1082" s="344">
        <v>101451336</v>
      </c>
      <c r="N1082" s="17" t="s">
        <v>1138</v>
      </c>
    </row>
    <row r="1083" spans="1:14" ht="14.25" thickTop="1" thickBot="1">
      <c r="A1083" s="17" t="s">
        <v>1137</v>
      </c>
      <c r="B1083" s="345" t="s">
        <v>25</v>
      </c>
      <c r="C1083" s="17" t="s">
        <v>1144</v>
      </c>
      <c r="D1083" s="267" t="s">
        <v>856</v>
      </c>
      <c r="E1083" s="18"/>
      <c r="F1083" s="18"/>
      <c r="G1083" s="350" t="s">
        <v>585</v>
      </c>
      <c r="H1083" s="351">
        <v>40</v>
      </c>
      <c r="I1083" s="351">
        <v>40</v>
      </c>
      <c r="J1083" s="347">
        <v>11</v>
      </c>
      <c r="K1083" s="6">
        <v>182.43826000000001</v>
      </c>
      <c r="L1083" s="614"/>
      <c r="M1083" s="344">
        <v>101451327</v>
      </c>
      <c r="N1083" s="17" t="s">
        <v>1144</v>
      </c>
    </row>
    <row r="1084" spans="1:14" ht="14.25" thickTop="1" thickBot="1">
      <c r="A1084" s="17" t="s">
        <v>1137</v>
      </c>
      <c r="B1084" s="345" t="s">
        <v>25</v>
      </c>
      <c r="C1084" s="17" t="s">
        <v>1142</v>
      </c>
      <c r="D1084" s="267" t="s">
        <v>856</v>
      </c>
      <c r="E1084" s="18"/>
      <c r="F1084" s="18"/>
      <c r="G1084" s="350" t="s">
        <v>585</v>
      </c>
      <c r="H1084" s="351">
        <v>55</v>
      </c>
      <c r="I1084" s="351">
        <v>55</v>
      </c>
      <c r="J1084" s="347">
        <v>23</v>
      </c>
      <c r="K1084" s="6">
        <v>205.22728000000001</v>
      </c>
      <c r="L1084" s="614"/>
      <c r="M1084" s="344">
        <v>101451318</v>
      </c>
      <c r="N1084" s="17" t="s">
        <v>1142</v>
      </c>
    </row>
    <row r="1085" spans="1:14" ht="14.25" thickTop="1" thickBot="1">
      <c r="A1085" s="17" t="s">
        <v>1137</v>
      </c>
      <c r="B1085" s="345" t="s">
        <v>25</v>
      </c>
      <c r="C1085" s="17" t="s">
        <v>1139</v>
      </c>
      <c r="D1085" s="267" t="s">
        <v>856</v>
      </c>
      <c r="E1085" s="18"/>
      <c r="F1085" s="18"/>
      <c r="G1085" s="350" t="s">
        <v>585</v>
      </c>
      <c r="H1085" s="351">
        <v>55</v>
      </c>
      <c r="I1085" s="351">
        <v>45</v>
      </c>
      <c r="J1085" s="347">
        <v>29</v>
      </c>
      <c r="K1085" s="6">
        <v>171.26302999999999</v>
      </c>
      <c r="L1085" s="614"/>
      <c r="M1085" s="344">
        <v>101451309</v>
      </c>
      <c r="N1085" s="17" t="s">
        <v>1139</v>
      </c>
    </row>
    <row r="1086" spans="1:14" ht="14.25" thickTop="1" thickBot="1">
      <c r="A1086" s="17" t="s">
        <v>1137</v>
      </c>
      <c r="B1086" s="345" t="s">
        <v>25</v>
      </c>
      <c r="C1086" s="17" t="s">
        <v>1141</v>
      </c>
      <c r="D1086" s="267" t="s">
        <v>856</v>
      </c>
      <c r="E1086" s="18"/>
      <c r="F1086" s="18"/>
      <c r="G1086" s="350" t="s">
        <v>585</v>
      </c>
      <c r="H1086" s="351">
        <v>40</v>
      </c>
      <c r="I1086" s="351">
        <v>40</v>
      </c>
      <c r="J1086" s="347">
        <v>10</v>
      </c>
      <c r="K1086" s="6">
        <v>267.24234999999999</v>
      </c>
      <c r="L1086" s="614"/>
      <c r="M1086" s="344">
        <v>101451293</v>
      </c>
      <c r="N1086" s="17" t="s">
        <v>1141</v>
      </c>
    </row>
    <row r="1087" spans="1:14" ht="14.25" thickTop="1" thickBot="1">
      <c r="A1087" s="17" t="s">
        <v>1137</v>
      </c>
      <c r="B1087" s="345" t="s">
        <v>25</v>
      </c>
      <c r="C1087" s="17" t="s">
        <v>1141</v>
      </c>
      <c r="D1087" s="267" t="s">
        <v>766</v>
      </c>
      <c r="E1087" s="18"/>
      <c r="F1087" s="18"/>
      <c r="G1087" s="350" t="s">
        <v>583</v>
      </c>
      <c r="H1087" s="351">
        <v>40</v>
      </c>
      <c r="I1087" s="351">
        <v>40</v>
      </c>
      <c r="J1087" s="347">
        <v>8</v>
      </c>
      <c r="K1087" s="6">
        <v>204.79167000000001</v>
      </c>
      <c r="L1087" s="614"/>
      <c r="M1087" s="344">
        <v>101451284</v>
      </c>
      <c r="N1087" s="17" t="s">
        <v>1141</v>
      </c>
    </row>
    <row r="1088" spans="1:14" ht="14.25" thickTop="1" thickBot="1">
      <c r="A1088" s="17" t="s">
        <v>1137</v>
      </c>
      <c r="B1088" s="345" t="s">
        <v>25</v>
      </c>
      <c r="C1088" s="17" t="s">
        <v>1144</v>
      </c>
      <c r="D1088" s="267" t="s">
        <v>852</v>
      </c>
      <c r="E1088" s="18"/>
      <c r="F1088" s="18"/>
      <c r="G1088" s="350" t="s">
        <v>587</v>
      </c>
      <c r="H1088" s="351">
        <v>40</v>
      </c>
      <c r="I1088" s="351">
        <v>40</v>
      </c>
      <c r="J1088" s="347">
        <v>7</v>
      </c>
      <c r="K1088" s="6">
        <v>187.17303999999999</v>
      </c>
      <c r="L1088" s="614"/>
      <c r="M1088" s="344">
        <v>101451239</v>
      </c>
      <c r="N1088" s="17" t="s">
        <v>1144</v>
      </c>
    </row>
    <row r="1089" spans="1:14" ht="14.25" thickTop="1" thickBot="1">
      <c r="A1089" s="17" t="s">
        <v>1137</v>
      </c>
      <c r="B1089" s="345" t="s">
        <v>25</v>
      </c>
      <c r="C1089" s="17" t="s">
        <v>1144</v>
      </c>
      <c r="D1089" s="267" t="s">
        <v>857</v>
      </c>
      <c r="E1089" s="18"/>
      <c r="F1089" s="18"/>
      <c r="G1089" s="350" t="s">
        <v>582</v>
      </c>
      <c r="H1089" s="351">
        <v>45</v>
      </c>
      <c r="I1089" s="351">
        <v>45</v>
      </c>
      <c r="J1089" s="347">
        <v>8</v>
      </c>
      <c r="K1089" s="6">
        <v>222.08940000000001</v>
      </c>
      <c r="L1089" s="614"/>
      <c r="M1089" s="344">
        <v>101451212</v>
      </c>
      <c r="N1089" s="17" t="s">
        <v>1144</v>
      </c>
    </row>
    <row r="1090" spans="1:14" ht="14.25" thickTop="1" thickBot="1">
      <c r="A1090" s="17" t="s">
        <v>1137</v>
      </c>
      <c r="B1090" s="345" t="s">
        <v>25</v>
      </c>
      <c r="C1090" s="17" t="s">
        <v>1139</v>
      </c>
      <c r="D1090" s="267" t="s">
        <v>1085</v>
      </c>
      <c r="E1090" s="18"/>
      <c r="F1090" s="18"/>
      <c r="G1090" s="350" t="s">
        <v>582</v>
      </c>
      <c r="H1090" s="351">
        <v>40</v>
      </c>
      <c r="I1090" s="351">
        <v>40</v>
      </c>
      <c r="J1090" s="347">
        <v>6</v>
      </c>
      <c r="K1090" s="6">
        <v>226.09853000000001</v>
      </c>
      <c r="L1090" s="614"/>
      <c r="M1090" s="344">
        <v>101451196</v>
      </c>
      <c r="N1090" s="17" t="s">
        <v>1139</v>
      </c>
    </row>
    <row r="1091" spans="1:14" ht="14.25" thickTop="1" thickBot="1">
      <c r="A1091" s="17" t="s">
        <v>1137</v>
      </c>
      <c r="B1091" s="345" t="s">
        <v>25</v>
      </c>
      <c r="C1091" s="17" t="s">
        <v>1139</v>
      </c>
      <c r="D1091" s="267" t="s">
        <v>804</v>
      </c>
      <c r="E1091" s="18"/>
      <c r="F1091" s="18"/>
      <c r="G1091" s="350" t="s">
        <v>586</v>
      </c>
      <c r="H1091" s="351">
        <v>30</v>
      </c>
      <c r="I1091" s="351">
        <v>11</v>
      </c>
      <c r="J1091" s="347">
        <v>23</v>
      </c>
      <c r="K1091" s="6">
        <v>179.32222999999999</v>
      </c>
      <c r="L1091" s="614"/>
      <c r="M1091" s="344">
        <v>101451178</v>
      </c>
      <c r="N1091" s="17" t="s">
        <v>1139</v>
      </c>
    </row>
    <row r="1092" spans="1:14" ht="14.25" thickTop="1" thickBot="1">
      <c r="A1092" s="17" t="s">
        <v>1137</v>
      </c>
      <c r="B1092" s="345" t="s">
        <v>25</v>
      </c>
      <c r="C1092" s="17" t="s">
        <v>1139</v>
      </c>
      <c r="D1092" s="267" t="s">
        <v>852</v>
      </c>
      <c r="E1092" s="18"/>
      <c r="F1092" s="18"/>
      <c r="G1092" s="350" t="s">
        <v>587</v>
      </c>
      <c r="H1092" s="351">
        <v>50</v>
      </c>
      <c r="I1092" s="351">
        <v>50</v>
      </c>
      <c r="J1092" s="347">
        <v>21</v>
      </c>
      <c r="K1092" s="6">
        <v>193.49019000000001</v>
      </c>
      <c r="L1092" s="614"/>
      <c r="M1092" s="344">
        <v>101451169</v>
      </c>
      <c r="N1092" s="17" t="s">
        <v>1139</v>
      </c>
    </row>
    <row r="1093" spans="1:14" ht="14.25" thickTop="1" thickBot="1">
      <c r="A1093" s="17" t="s">
        <v>1137</v>
      </c>
      <c r="B1093" s="345" t="s">
        <v>25</v>
      </c>
      <c r="C1093" s="17" t="s">
        <v>1141</v>
      </c>
      <c r="D1093" s="267" t="s">
        <v>779</v>
      </c>
      <c r="E1093" s="18"/>
      <c r="F1093" s="18"/>
      <c r="G1093" s="350" t="s">
        <v>587</v>
      </c>
      <c r="H1093" s="351">
        <v>50</v>
      </c>
      <c r="I1093" s="351">
        <v>50</v>
      </c>
      <c r="J1093" s="347">
        <v>10</v>
      </c>
      <c r="K1093" s="6">
        <v>241.75890999999999</v>
      </c>
      <c r="L1093" s="614"/>
      <c r="M1093" s="344">
        <v>101451115</v>
      </c>
      <c r="N1093" s="17" t="s">
        <v>1141</v>
      </c>
    </row>
    <row r="1094" spans="1:14" ht="14.25" thickTop="1" thickBot="1">
      <c r="A1094" s="17" t="s">
        <v>1137</v>
      </c>
      <c r="B1094" s="345" t="s">
        <v>25</v>
      </c>
      <c r="C1094" s="17" t="s">
        <v>1144</v>
      </c>
      <c r="D1094" s="267" t="s">
        <v>785</v>
      </c>
      <c r="E1094" s="18"/>
      <c r="F1094" s="18"/>
      <c r="G1094" s="350" t="s">
        <v>582</v>
      </c>
      <c r="H1094" s="351">
        <v>30</v>
      </c>
      <c r="I1094" s="351">
        <v>30</v>
      </c>
      <c r="J1094" s="347">
        <v>6</v>
      </c>
      <c r="K1094" s="6">
        <v>175.95070000000001</v>
      </c>
      <c r="L1094" s="614"/>
      <c r="M1094" s="344">
        <v>101451099</v>
      </c>
      <c r="N1094" s="17" t="s">
        <v>1144</v>
      </c>
    </row>
    <row r="1095" spans="1:14" ht="14.25" thickTop="1" thickBot="1">
      <c r="A1095" s="17" t="s">
        <v>1137</v>
      </c>
      <c r="B1095" s="345" t="s">
        <v>25</v>
      </c>
      <c r="C1095" s="17" t="s">
        <v>1143</v>
      </c>
      <c r="D1095" s="267" t="s">
        <v>785</v>
      </c>
      <c r="E1095" s="18"/>
      <c r="F1095" s="18"/>
      <c r="G1095" s="350" t="s">
        <v>582</v>
      </c>
      <c r="H1095" s="351">
        <v>40</v>
      </c>
      <c r="I1095" s="351">
        <v>40</v>
      </c>
      <c r="J1095" s="347">
        <v>7</v>
      </c>
      <c r="K1095" s="6">
        <v>180.95105000000001</v>
      </c>
      <c r="L1095" s="614"/>
      <c r="M1095" s="344">
        <v>101451081</v>
      </c>
      <c r="N1095" s="17" t="s">
        <v>1143</v>
      </c>
    </row>
    <row r="1096" spans="1:14" ht="14.25" thickTop="1" thickBot="1">
      <c r="A1096" s="17" t="s">
        <v>1137</v>
      </c>
      <c r="B1096" s="345" t="s">
        <v>25</v>
      </c>
      <c r="C1096" s="17" t="s">
        <v>1141</v>
      </c>
      <c r="D1096" s="267" t="s">
        <v>785</v>
      </c>
      <c r="E1096" s="18"/>
      <c r="F1096" s="18"/>
      <c r="G1096" s="350" t="s">
        <v>582</v>
      </c>
      <c r="H1096" s="351">
        <v>50</v>
      </c>
      <c r="I1096" s="351">
        <v>50</v>
      </c>
      <c r="J1096" s="347">
        <v>8</v>
      </c>
      <c r="K1096" s="6">
        <v>236.44308000000001</v>
      </c>
      <c r="L1096" s="614"/>
      <c r="M1096" s="344">
        <v>101451063</v>
      </c>
      <c r="N1096" s="17" t="s">
        <v>1141</v>
      </c>
    </row>
    <row r="1097" spans="1:14" ht="14.25" thickTop="1" thickBot="1">
      <c r="A1097" s="17" t="s">
        <v>1137</v>
      </c>
      <c r="B1097" s="345" t="s">
        <v>25</v>
      </c>
      <c r="C1097" s="17" t="s">
        <v>810</v>
      </c>
      <c r="D1097" s="267" t="s">
        <v>755</v>
      </c>
      <c r="E1097" s="18"/>
      <c r="F1097" s="18"/>
      <c r="G1097" s="350" t="s">
        <v>582</v>
      </c>
      <c r="H1097" s="351">
        <v>30</v>
      </c>
      <c r="I1097" s="351">
        <v>30</v>
      </c>
      <c r="J1097" s="347">
        <v>3</v>
      </c>
      <c r="K1097" s="6">
        <v>301.42797999999999</v>
      </c>
      <c r="L1097" s="614"/>
      <c r="M1097" s="344">
        <v>101451054</v>
      </c>
      <c r="N1097" s="17" t="s">
        <v>810</v>
      </c>
    </row>
    <row r="1098" spans="1:14" ht="14.25" thickTop="1" thickBot="1">
      <c r="A1098" s="17" t="s">
        <v>1137</v>
      </c>
      <c r="B1098" s="345" t="s">
        <v>25</v>
      </c>
      <c r="C1098" s="17" t="s">
        <v>1144</v>
      </c>
      <c r="D1098" s="267" t="s">
        <v>780</v>
      </c>
      <c r="E1098" s="18"/>
      <c r="F1098" s="18"/>
      <c r="G1098" s="350" t="s">
        <v>587</v>
      </c>
      <c r="H1098" s="351">
        <v>40</v>
      </c>
      <c r="I1098" s="351">
        <v>6</v>
      </c>
      <c r="J1098" s="347">
        <v>35</v>
      </c>
      <c r="K1098" s="6">
        <v>184.17458999999999</v>
      </c>
      <c r="L1098" s="614"/>
      <c r="M1098" s="344">
        <v>101451009</v>
      </c>
      <c r="N1098" s="17" t="s">
        <v>1144</v>
      </c>
    </row>
    <row r="1099" spans="1:14" ht="14.25" thickTop="1" thickBot="1">
      <c r="A1099" s="17" t="s">
        <v>1137</v>
      </c>
      <c r="B1099" s="345" t="s">
        <v>25</v>
      </c>
      <c r="C1099" s="17" t="s">
        <v>1138</v>
      </c>
      <c r="D1099" s="267" t="s">
        <v>1030</v>
      </c>
      <c r="E1099" s="18"/>
      <c r="F1099" s="18"/>
      <c r="G1099" s="350" t="s">
        <v>583</v>
      </c>
      <c r="H1099" s="351">
        <v>40</v>
      </c>
      <c r="I1099" s="351">
        <v>2</v>
      </c>
      <c r="J1099" s="356">
        <v>38</v>
      </c>
      <c r="K1099" s="6">
        <v>219.69016999999999</v>
      </c>
      <c r="L1099" s="614"/>
      <c r="M1099" s="344">
        <v>101450983</v>
      </c>
      <c r="N1099" s="17" t="s">
        <v>1138</v>
      </c>
    </row>
    <row r="1100" spans="1:14" ht="14.25" thickTop="1" thickBot="1">
      <c r="A1100" s="17" t="s">
        <v>1137</v>
      </c>
      <c r="B1100" s="345" t="s">
        <v>25</v>
      </c>
      <c r="C1100" s="17" t="s">
        <v>1142</v>
      </c>
      <c r="D1100" s="267" t="s">
        <v>875</v>
      </c>
      <c r="E1100" s="18"/>
      <c r="F1100" s="18"/>
      <c r="G1100" s="350" t="s">
        <v>583</v>
      </c>
      <c r="H1100" s="351">
        <v>60</v>
      </c>
      <c r="I1100" s="351">
        <v>60</v>
      </c>
      <c r="J1100" s="347">
        <v>19</v>
      </c>
      <c r="K1100" s="6">
        <v>215.5667</v>
      </c>
      <c r="L1100" s="614"/>
      <c r="M1100" s="344">
        <v>101450974</v>
      </c>
      <c r="N1100" s="17" t="s">
        <v>1142</v>
      </c>
    </row>
    <row r="1101" spans="1:14" ht="14.25" thickTop="1" thickBot="1">
      <c r="A1101" s="17" t="s">
        <v>1137</v>
      </c>
      <c r="B1101" s="345" t="s">
        <v>25</v>
      </c>
      <c r="C1101" s="17" t="s">
        <v>1146</v>
      </c>
      <c r="D1101" s="267" t="s">
        <v>875</v>
      </c>
      <c r="E1101" s="18"/>
      <c r="F1101" s="18"/>
      <c r="G1101" s="350" t="s">
        <v>583</v>
      </c>
      <c r="H1101" s="351">
        <v>35</v>
      </c>
      <c r="I1101" s="351">
        <v>35</v>
      </c>
      <c r="J1101" s="347">
        <v>13</v>
      </c>
      <c r="K1101" s="6">
        <v>217.29391000000001</v>
      </c>
      <c r="L1101" s="614"/>
      <c r="M1101" s="344">
        <v>101450965</v>
      </c>
      <c r="N1101" s="17" t="s">
        <v>1146</v>
      </c>
    </row>
    <row r="1102" spans="1:14" ht="14.25" thickTop="1" thickBot="1">
      <c r="A1102" s="17" t="s">
        <v>1137</v>
      </c>
      <c r="B1102" s="345" t="s">
        <v>25</v>
      </c>
      <c r="C1102" s="17" t="s">
        <v>1139</v>
      </c>
      <c r="D1102" s="267" t="s">
        <v>780</v>
      </c>
      <c r="E1102" s="18"/>
      <c r="F1102" s="18"/>
      <c r="G1102" s="350" t="s">
        <v>587</v>
      </c>
      <c r="H1102" s="351">
        <v>45</v>
      </c>
      <c r="I1102" s="351">
        <v>13</v>
      </c>
      <c r="J1102" s="347">
        <v>41</v>
      </c>
      <c r="K1102" s="6">
        <v>160.95105000000001</v>
      </c>
      <c r="L1102" s="614"/>
      <c r="M1102" s="344">
        <v>101450947</v>
      </c>
      <c r="N1102" s="17" t="s">
        <v>1139</v>
      </c>
    </row>
    <row r="1103" spans="1:14" ht="14.25" thickTop="1" thickBot="1">
      <c r="A1103" s="17" t="s">
        <v>1137</v>
      </c>
      <c r="B1103" s="345" t="s">
        <v>25</v>
      </c>
      <c r="C1103" s="17" t="s">
        <v>1141</v>
      </c>
      <c r="D1103" s="267" t="s">
        <v>767</v>
      </c>
      <c r="E1103" s="18"/>
      <c r="F1103" s="18"/>
      <c r="G1103" s="350" t="s">
        <v>583</v>
      </c>
      <c r="H1103" s="351">
        <v>40</v>
      </c>
      <c r="I1103" s="351">
        <v>40</v>
      </c>
      <c r="J1103" s="347">
        <v>8</v>
      </c>
      <c r="K1103" s="6">
        <v>189.51061000000001</v>
      </c>
      <c r="L1103" s="614"/>
      <c r="M1103" s="344">
        <v>101450929</v>
      </c>
      <c r="N1103" s="17" t="s">
        <v>1141</v>
      </c>
    </row>
    <row r="1104" spans="1:14" ht="14.25" thickTop="1" thickBot="1">
      <c r="A1104" s="17" t="s">
        <v>1137</v>
      </c>
      <c r="B1104" s="345" t="s">
        <v>25</v>
      </c>
      <c r="C1104" s="17" t="s">
        <v>1144</v>
      </c>
      <c r="D1104" s="267" t="s">
        <v>794</v>
      </c>
      <c r="E1104" s="18"/>
      <c r="F1104" s="18"/>
      <c r="G1104" s="350" t="s">
        <v>587</v>
      </c>
      <c r="H1104" s="351">
        <v>50</v>
      </c>
      <c r="I1104" s="351">
        <v>36</v>
      </c>
      <c r="J1104" s="347">
        <v>25</v>
      </c>
      <c r="K1104" s="6">
        <v>166.71261000000001</v>
      </c>
      <c r="L1104" s="614"/>
      <c r="M1104" s="344">
        <v>101450911</v>
      </c>
      <c r="N1104" s="17" t="s">
        <v>1144</v>
      </c>
    </row>
    <row r="1105" spans="1:14" ht="14.25" thickTop="1" thickBot="1">
      <c r="A1105" s="17" t="s">
        <v>1137</v>
      </c>
      <c r="B1105" s="345" t="s">
        <v>25</v>
      </c>
      <c r="C1105" s="17" t="s">
        <v>1143</v>
      </c>
      <c r="D1105" s="267" t="s">
        <v>794</v>
      </c>
      <c r="E1105" s="18"/>
      <c r="F1105" s="18"/>
      <c r="G1105" s="350" t="s">
        <v>587</v>
      </c>
      <c r="H1105" s="351">
        <v>55</v>
      </c>
      <c r="I1105" s="351">
        <v>18</v>
      </c>
      <c r="J1105" s="347">
        <v>40</v>
      </c>
      <c r="K1105" s="6">
        <v>178.13227000000001</v>
      </c>
      <c r="L1105" s="614"/>
      <c r="M1105" s="344">
        <v>101450902</v>
      </c>
      <c r="N1105" s="17" t="s">
        <v>1143</v>
      </c>
    </row>
    <row r="1106" spans="1:14" ht="14.25" thickTop="1" thickBot="1">
      <c r="A1106" s="17" t="s">
        <v>1137</v>
      </c>
      <c r="B1106" s="345" t="s">
        <v>25</v>
      </c>
      <c r="C1106" s="17" t="s">
        <v>1142</v>
      </c>
      <c r="D1106" s="267" t="s">
        <v>794</v>
      </c>
      <c r="E1106" s="18"/>
      <c r="F1106" s="18"/>
      <c r="G1106" s="350" t="s">
        <v>587</v>
      </c>
      <c r="H1106" s="351">
        <v>35</v>
      </c>
      <c r="I1106" s="351">
        <v>7</v>
      </c>
      <c r="J1106" s="347">
        <v>30</v>
      </c>
      <c r="K1106" s="6">
        <v>195.77492000000001</v>
      </c>
      <c r="L1106" s="614"/>
      <c r="M1106" s="344">
        <v>101450895</v>
      </c>
      <c r="N1106" s="17" t="s">
        <v>1142</v>
      </c>
    </row>
    <row r="1107" spans="1:14" ht="14.25" thickTop="1" thickBot="1">
      <c r="A1107" s="17" t="s">
        <v>1137</v>
      </c>
      <c r="B1107" s="345" t="s">
        <v>25</v>
      </c>
      <c r="C1107" s="17" t="s">
        <v>1139</v>
      </c>
      <c r="D1107" s="267" t="s">
        <v>794</v>
      </c>
      <c r="E1107" s="18"/>
      <c r="F1107" s="18"/>
      <c r="G1107" s="350" t="s">
        <v>587</v>
      </c>
      <c r="H1107" s="351">
        <v>35</v>
      </c>
      <c r="I1107" s="351">
        <v>7</v>
      </c>
      <c r="J1107" s="347">
        <v>32</v>
      </c>
      <c r="K1107" s="6">
        <v>182.60311999999999</v>
      </c>
      <c r="L1107" s="614"/>
      <c r="M1107" s="344">
        <v>101450886</v>
      </c>
      <c r="N1107" s="17" t="s">
        <v>1139</v>
      </c>
    </row>
    <row r="1108" spans="1:14" ht="14.25" thickTop="1" thickBot="1">
      <c r="A1108" s="17" t="s">
        <v>1137</v>
      </c>
      <c r="B1108" s="345" t="s">
        <v>25</v>
      </c>
      <c r="C1108" s="17" t="s">
        <v>1138</v>
      </c>
      <c r="D1108" s="267" t="s">
        <v>794</v>
      </c>
      <c r="E1108" s="18"/>
      <c r="F1108" s="18"/>
      <c r="G1108" s="350" t="s">
        <v>587</v>
      </c>
      <c r="H1108" s="351">
        <v>40</v>
      </c>
      <c r="I1108" s="351">
        <v>22</v>
      </c>
      <c r="J1108" s="347">
        <v>22</v>
      </c>
      <c r="K1108" s="6">
        <v>173.44648000000001</v>
      </c>
      <c r="L1108" s="614"/>
      <c r="M1108" s="344">
        <v>101450877</v>
      </c>
      <c r="N1108" s="17" t="s">
        <v>1138</v>
      </c>
    </row>
    <row r="1109" spans="1:14" ht="14.25" thickTop="1" thickBot="1">
      <c r="A1109" s="17" t="s">
        <v>1137</v>
      </c>
      <c r="B1109" s="345" t="s">
        <v>25</v>
      </c>
      <c r="C1109" s="17" t="s">
        <v>1143</v>
      </c>
      <c r="D1109" s="267" t="s">
        <v>912</v>
      </c>
      <c r="E1109" s="18"/>
      <c r="F1109" s="18"/>
      <c r="G1109" s="350" t="s">
        <v>586</v>
      </c>
      <c r="H1109" s="351">
        <v>30</v>
      </c>
      <c r="I1109" s="351">
        <v>30</v>
      </c>
      <c r="J1109" s="347">
        <v>6</v>
      </c>
      <c r="K1109" s="6">
        <v>174.3338</v>
      </c>
      <c r="L1109" s="614"/>
      <c r="M1109" s="344">
        <v>101450859</v>
      </c>
      <c r="N1109" s="17" t="s">
        <v>1143</v>
      </c>
    </row>
    <row r="1110" spans="1:14" ht="14.25" thickTop="1" thickBot="1">
      <c r="A1110" s="17" t="s">
        <v>1137</v>
      </c>
      <c r="B1110" s="345" t="s">
        <v>25</v>
      </c>
      <c r="C1110" s="17" t="s">
        <v>1141</v>
      </c>
      <c r="D1110" s="267" t="s">
        <v>874</v>
      </c>
      <c r="E1110" s="18"/>
      <c r="F1110" s="18"/>
      <c r="G1110" s="350" t="s">
        <v>583</v>
      </c>
      <c r="H1110" s="351">
        <v>40</v>
      </c>
      <c r="I1110" s="351">
        <v>40</v>
      </c>
      <c r="J1110" s="347">
        <v>7</v>
      </c>
      <c r="K1110" s="6">
        <v>199.11775</v>
      </c>
      <c r="L1110" s="614"/>
      <c r="M1110" s="344">
        <v>101450832</v>
      </c>
      <c r="N1110" s="17" t="s">
        <v>1141</v>
      </c>
    </row>
    <row r="1111" spans="1:14" ht="14.25" thickTop="1" thickBot="1">
      <c r="A1111" s="17" t="s">
        <v>1137</v>
      </c>
      <c r="B1111" s="345" t="s">
        <v>25</v>
      </c>
      <c r="C1111" s="17" t="s">
        <v>1143</v>
      </c>
      <c r="D1111" s="267" t="s">
        <v>843</v>
      </c>
      <c r="E1111" s="18"/>
      <c r="F1111" s="18"/>
      <c r="G1111" s="350" t="s">
        <v>587</v>
      </c>
      <c r="H1111" s="351">
        <v>30</v>
      </c>
      <c r="I1111" s="351">
        <v>4</v>
      </c>
      <c r="J1111" s="347">
        <v>29</v>
      </c>
      <c r="K1111" s="6">
        <v>167.10213999999999</v>
      </c>
      <c r="L1111" s="614"/>
      <c r="M1111" s="344">
        <v>101450753</v>
      </c>
      <c r="N1111" s="17" t="s">
        <v>1143</v>
      </c>
    </row>
    <row r="1112" spans="1:14" ht="14.25" thickTop="1" thickBot="1">
      <c r="A1112" s="17" t="s">
        <v>1137</v>
      </c>
      <c r="B1112" s="345" t="s">
        <v>25</v>
      </c>
      <c r="C1112" s="17" t="s">
        <v>1143</v>
      </c>
      <c r="D1112" s="267" t="s">
        <v>874</v>
      </c>
      <c r="E1112" s="18"/>
      <c r="F1112" s="18"/>
      <c r="G1112" s="350" t="s">
        <v>583</v>
      </c>
      <c r="H1112" s="351">
        <v>30</v>
      </c>
      <c r="I1112" s="351">
        <v>5</v>
      </c>
      <c r="J1112" s="347">
        <v>27</v>
      </c>
      <c r="K1112" s="6">
        <v>174.46442999999999</v>
      </c>
      <c r="L1112" s="614"/>
      <c r="M1112" s="344">
        <v>101450708</v>
      </c>
      <c r="N1112" s="17" t="s">
        <v>1143</v>
      </c>
    </row>
    <row r="1113" spans="1:14" ht="14.25" thickTop="1" thickBot="1">
      <c r="A1113" s="17" t="s">
        <v>1137</v>
      </c>
      <c r="B1113" s="345" t="s">
        <v>25</v>
      </c>
      <c r="C1113" s="17" t="s">
        <v>1143</v>
      </c>
      <c r="D1113" s="267" t="s">
        <v>852</v>
      </c>
      <c r="E1113" s="18"/>
      <c r="F1113" s="18"/>
      <c r="G1113" s="350" t="s">
        <v>587</v>
      </c>
      <c r="H1113" s="351">
        <v>60</v>
      </c>
      <c r="I1113" s="351">
        <v>60</v>
      </c>
      <c r="J1113" s="347">
        <v>19</v>
      </c>
      <c r="K1113" s="6">
        <v>215.59037000000001</v>
      </c>
      <c r="L1113" s="614"/>
      <c r="M1113" s="344">
        <v>101450692</v>
      </c>
      <c r="N1113" s="17" t="s">
        <v>1143</v>
      </c>
    </row>
    <row r="1114" spans="1:14" ht="14.25" thickTop="1" thickBot="1">
      <c r="A1114" s="17" t="s">
        <v>1137</v>
      </c>
      <c r="B1114" s="345" t="s">
        <v>25</v>
      </c>
      <c r="C1114" s="17" t="s">
        <v>1142</v>
      </c>
      <c r="D1114" s="267" t="s">
        <v>902</v>
      </c>
      <c r="E1114" s="18"/>
      <c r="F1114" s="18"/>
      <c r="G1114" s="350" t="s">
        <v>584</v>
      </c>
      <c r="H1114" s="351">
        <v>60</v>
      </c>
      <c r="I1114" s="351">
        <v>60</v>
      </c>
      <c r="J1114" s="347">
        <v>9</v>
      </c>
      <c r="K1114" s="6">
        <v>339.95582000000002</v>
      </c>
      <c r="L1114" s="614"/>
      <c r="M1114" s="344">
        <v>101450674</v>
      </c>
      <c r="N1114" s="17" t="s">
        <v>1142</v>
      </c>
    </row>
    <row r="1115" spans="1:14" ht="14.25" thickTop="1" thickBot="1">
      <c r="A1115" s="17" t="s">
        <v>1137</v>
      </c>
      <c r="B1115" s="345" t="s">
        <v>25</v>
      </c>
      <c r="C1115" s="17" t="s">
        <v>1142</v>
      </c>
      <c r="D1115" s="267" t="s">
        <v>874</v>
      </c>
      <c r="E1115" s="18"/>
      <c r="F1115" s="18"/>
      <c r="G1115" s="350" t="s">
        <v>583</v>
      </c>
      <c r="H1115" s="351">
        <v>30</v>
      </c>
      <c r="I1115" s="351">
        <v>3</v>
      </c>
      <c r="J1115" s="347">
        <v>30</v>
      </c>
      <c r="K1115" s="6">
        <v>165.42473000000001</v>
      </c>
      <c r="L1115" s="614"/>
      <c r="M1115" s="344">
        <v>101450647</v>
      </c>
      <c r="N1115" s="17" t="s">
        <v>1142</v>
      </c>
    </row>
    <row r="1116" spans="1:14" ht="14.25" thickTop="1" thickBot="1">
      <c r="A1116" s="17" t="s">
        <v>1137</v>
      </c>
      <c r="B1116" s="345" t="s">
        <v>25</v>
      </c>
      <c r="C1116" s="17" t="s">
        <v>1146</v>
      </c>
      <c r="D1116" s="267" t="s">
        <v>874</v>
      </c>
      <c r="E1116" s="18"/>
      <c r="F1116" s="18"/>
      <c r="G1116" s="350" t="s">
        <v>583</v>
      </c>
      <c r="H1116" s="351">
        <v>30</v>
      </c>
      <c r="I1116" s="351">
        <v>11</v>
      </c>
      <c r="J1116" s="347">
        <v>25</v>
      </c>
      <c r="K1116" s="6">
        <v>176.52467999999999</v>
      </c>
      <c r="L1116" s="614"/>
      <c r="M1116" s="344">
        <v>101450498</v>
      </c>
      <c r="N1116" s="17" t="s">
        <v>1146</v>
      </c>
    </row>
    <row r="1117" spans="1:14" ht="14.25" thickTop="1" thickBot="1">
      <c r="A1117" s="17" t="s">
        <v>1137</v>
      </c>
      <c r="B1117" s="345" t="s">
        <v>25</v>
      </c>
      <c r="C1117" s="17" t="s">
        <v>1138</v>
      </c>
      <c r="D1117" s="267" t="s">
        <v>841</v>
      </c>
      <c r="E1117" s="18"/>
      <c r="F1117" s="18"/>
      <c r="G1117" s="350" t="s">
        <v>582</v>
      </c>
      <c r="H1117" s="351">
        <v>40</v>
      </c>
      <c r="I1117" s="351">
        <v>35</v>
      </c>
      <c r="J1117" s="347">
        <v>12</v>
      </c>
      <c r="K1117" s="6">
        <v>157.97456</v>
      </c>
      <c r="L1117" s="614"/>
      <c r="M1117" s="344">
        <v>101450471</v>
      </c>
      <c r="N1117" s="17" t="s">
        <v>1138</v>
      </c>
    </row>
    <row r="1118" spans="1:14" ht="14.25" thickTop="1" thickBot="1">
      <c r="A1118" s="17" t="s">
        <v>1137</v>
      </c>
      <c r="B1118" s="345" t="s">
        <v>25</v>
      </c>
      <c r="C1118" s="17" t="s">
        <v>1141</v>
      </c>
      <c r="D1118" s="267" t="s">
        <v>723</v>
      </c>
      <c r="E1118" s="18"/>
      <c r="F1118" s="18"/>
      <c r="G1118" s="350" t="s">
        <v>587</v>
      </c>
      <c r="H1118" s="351">
        <v>50</v>
      </c>
      <c r="I1118" s="351">
        <v>50</v>
      </c>
      <c r="J1118" s="347">
        <v>13</v>
      </c>
      <c r="K1118" s="6">
        <v>219.89667</v>
      </c>
      <c r="L1118" s="614"/>
      <c r="M1118" s="344">
        <v>101450365</v>
      </c>
      <c r="N1118" s="17" t="s">
        <v>1141</v>
      </c>
    </row>
    <row r="1119" spans="1:14" ht="14.25" thickTop="1" thickBot="1">
      <c r="A1119" s="10" t="s">
        <v>1157</v>
      </c>
      <c r="B1119" s="353" t="s">
        <v>131</v>
      </c>
      <c r="C1119" s="10" t="s">
        <v>840</v>
      </c>
      <c r="D1119" s="197" t="s">
        <v>1164</v>
      </c>
      <c r="E1119" s="11" t="s">
        <v>8</v>
      </c>
      <c r="F1119" s="11" t="s">
        <v>61</v>
      </c>
      <c r="G1119" s="354" t="s">
        <v>585</v>
      </c>
      <c r="H1119" s="199">
        <v>41</v>
      </c>
      <c r="I1119" s="199">
        <v>3</v>
      </c>
      <c r="J1119" s="347">
        <v>39</v>
      </c>
      <c r="K1119" s="12">
        <v>338.35</v>
      </c>
      <c r="L1119" s="210" t="s">
        <v>1179</v>
      </c>
      <c r="M1119" s="196">
        <v>200350862</v>
      </c>
      <c r="N1119" s="10" t="s">
        <v>840</v>
      </c>
    </row>
    <row r="1120" spans="1:14" ht="14.25" thickTop="1" thickBot="1">
      <c r="A1120" s="10" t="s">
        <v>1157</v>
      </c>
      <c r="B1120" s="353" t="s">
        <v>131</v>
      </c>
      <c r="C1120" s="10" t="s">
        <v>840</v>
      </c>
      <c r="D1120" s="263" t="s">
        <v>1159</v>
      </c>
      <c r="E1120" s="11" t="s">
        <v>8</v>
      </c>
      <c r="F1120" s="11" t="s">
        <v>61</v>
      </c>
      <c r="G1120" s="354" t="s">
        <v>583</v>
      </c>
      <c r="H1120" s="199">
        <v>50</v>
      </c>
      <c r="I1120" s="199">
        <v>50</v>
      </c>
      <c r="J1120" s="347">
        <v>16</v>
      </c>
      <c r="K1120" s="12">
        <v>359.15</v>
      </c>
      <c r="L1120" s="210" t="s">
        <v>1176</v>
      </c>
      <c r="M1120" s="196">
        <v>200350368</v>
      </c>
      <c r="N1120" s="10" t="s">
        <v>840</v>
      </c>
    </row>
    <row r="1121" spans="1:14" ht="14.25" thickTop="1" thickBot="1">
      <c r="A1121" s="10" t="s">
        <v>1157</v>
      </c>
      <c r="B1121" s="353" t="s">
        <v>131</v>
      </c>
      <c r="C1121" s="10" t="s">
        <v>840</v>
      </c>
      <c r="D1121" s="263" t="s">
        <v>1160</v>
      </c>
      <c r="E1121" s="11" t="s">
        <v>8</v>
      </c>
      <c r="F1121" s="11" t="s">
        <v>64</v>
      </c>
      <c r="G1121" s="354" t="s">
        <v>586</v>
      </c>
      <c r="H1121" s="199">
        <v>4</v>
      </c>
      <c r="I1121" s="199">
        <v>4</v>
      </c>
      <c r="J1121" s="347">
        <v>1</v>
      </c>
      <c r="K1121" s="12">
        <v>413.35</v>
      </c>
      <c r="L1121" s="210" t="s">
        <v>1161</v>
      </c>
      <c r="M1121" s="196">
        <v>200350474</v>
      </c>
      <c r="N1121" s="10" t="s">
        <v>840</v>
      </c>
    </row>
    <row r="1122" spans="1:14" ht="14.25" thickTop="1" thickBot="1">
      <c r="A1122" s="10" t="s">
        <v>1157</v>
      </c>
      <c r="B1122" s="353" t="s">
        <v>131</v>
      </c>
      <c r="C1122" s="10" t="s">
        <v>840</v>
      </c>
      <c r="D1122" s="263" t="s">
        <v>1169</v>
      </c>
      <c r="E1122" s="11" t="s">
        <v>8</v>
      </c>
      <c r="F1122" s="11" t="s">
        <v>64</v>
      </c>
      <c r="G1122" s="354" t="s">
        <v>587</v>
      </c>
      <c r="H1122" s="199">
        <v>5</v>
      </c>
      <c r="I1122" s="199">
        <v>5</v>
      </c>
      <c r="J1122" s="347">
        <v>1</v>
      </c>
      <c r="K1122" s="12">
        <v>370.95</v>
      </c>
      <c r="L1122" s="210" t="s">
        <v>1170</v>
      </c>
      <c r="M1122" s="196">
        <v>200351181</v>
      </c>
      <c r="N1122" s="10" t="s">
        <v>840</v>
      </c>
    </row>
    <row r="1123" spans="1:14" ht="14.25" thickTop="1" thickBot="1">
      <c r="A1123" s="10" t="s">
        <v>1157</v>
      </c>
      <c r="B1123" s="353" t="s">
        <v>131</v>
      </c>
      <c r="C1123" s="10" t="s">
        <v>840</v>
      </c>
      <c r="D1123" s="263" t="s">
        <v>1160</v>
      </c>
      <c r="E1123" s="11" t="s">
        <v>8</v>
      </c>
      <c r="F1123" s="11" t="s">
        <v>61</v>
      </c>
      <c r="G1123" s="354" t="s">
        <v>586</v>
      </c>
      <c r="H1123" s="199">
        <v>26</v>
      </c>
      <c r="I1123" s="199">
        <v>1</v>
      </c>
      <c r="J1123" s="347">
        <v>25</v>
      </c>
      <c r="K1123" s="12">
        <v>357.05</v>
      </c>
      <c r="L1123" s="210" t="s">
        <v>1178</v>
      </c>
      <c r="M1123" s="196">
        <v>200350465</v>
      </c>
      <c r="N1123" s="10" t="s">
        <v>840</v>
      </c>
    </row>
    <row r="1124" spans="1:14" ht="14.25" thickTop="1" thickBot="1">
      <c r="A1124" s="10" t="s">
        <v>1157</v>
      </c>
      <c r="B1124" s="353" t="s">
        <v>131</v>
      </c>
      <c r="C1124" s="10" t="s">
        <v>840</v>
      </c>
      <c r="D1124" s="197" t="s">
        <v>1174</v>
      </c>
      <c r="E1124" s="11" t="s">
        <v>8</v>
      </c>
      <c r="F1124" s="11" t="s">
        <v>64</v>
      </c>
      <c r="G1124" s="354" t="s">
        <v>583</v>
      </c>
      <c r="H1124" s="199">
        <v>6</v>
      </c>
      <c r="I1124" s="199">
        <v>6</v>
      </c>
      <c r="J1124" s="347">
        <v>3</v>
      </c>
      <c r="K1124" s="12">
        <v>330.5</v>
      </c>
      <c r="L1124" s="210" t="s">
        <v>983</v>
      </c>
      <c r="M1124" s="196">
        <v>200350941</v>
      </c>
      <c r="N1124" s="10" t="s">
        <v>840</v>
      </c>
    </row>
    <row r="1125" spans="1:14" ht="14.25" thickTop="1" thickBot="1">
      <c r="A1125" s="10" t="s">
        <v>1157</v>
      </c>
      <c r="B1125" s="353" t="s">
        <v>131</v>
      </c>
      <c r="C1125" s="10" t="s">
        <v>840</v>
      </c>
      <c r="D1125" s="197" t="s">
        <v>1038</v>
      </c>
      <c r="E1125" s="11" t="s">
        <v>8</v>
      </c>
      <c r="F1125" s="11" t="s">
        <v>63</v>
      </c>
      <c r="G1125" s="354" t="s">
        <v>582</v>
      </c>
      <c r="H1125" s="199">
        <v>10</v>
      </c>
      <c r="I1125" s="199">
        <v>1</v>
      </c>
      <c r="J1125" s="347">
        <v>10</v>
      </c>
      <c r="K1125" s="12">
        <v>290.39999999999998</v>
      </c>
      <c r="L1125" s="210" t="s">
        <v>846</v>
      </c>
      <c r="M1125" s="196">
        <v>200350095</v>
      </c>
      <c r="N1125" s="10" t="s">
        <v>840</v>
      </c>
    </row>
    <row r="1126" spans="1:14" ht="14.25" thickTop="1" thickBot="1">
      <c r="A1126" s="10" t="s">
        <v>1157</v>
      </c>
      <c r="B1126" s="353" t="s">
        <v>131</v>
      </c>
      <c r="C1126" s="10" t="s">
        <v>840</v>
      </c>
      <c r="D1126" s="197" t="s">
        <v>1173</v>
      </c>
      <c r="E1126" s="11" t="s">
        <v>8</v>
      </c>
      <c r="F1126" s="11" t="s">
        <v>64</v>
      </c>
      <c r="G1126" s="354" t="s">
        <v>583</v>
      </c>
      <c r="H1126" s="199">
        <v>6</v>
      </c>
      <c r="I1126" s="199">
        <v>6</v>
      </c>
      <c r="J1126" s="347">
        <v>2</v>
      </c>
      <c r="K1126" s="12">
        <v>392.8</v>
      </c>
      <c r="L1126" s="210" t="s">
        <v>972</v>
      </c>
      <c r="M1126" s="196">
        <v>200351287</v>
      </c>
      <c r="N1126" s="10" t="s">
        <v>840</v>
      </c>
    </row>
    <row r="1127" spans="1:14" ht="14.25" thickTop="1" thickBot="1">
      <c r="A1127" s="10" t="s">
        <v>1157</v>
      </c>
      <c r="B1127" s="353" t="s">
        <v>131</v>
      </c>
      <c r="C1127" s="10" t="s">
        <v>840</v>
      </c>
      <c r="D1127" s="197" t="s">
        <v>1164</v>
      </c>
      <c r="E1127" s="11" t="s">
        <v>8</v>
      </c>
      <c r="F1127" s="11" t="s">
        <v>63</v>
      </c>
      <c r="G1127" s="354" t="s">
        <v>585</v>
      </c>
      <c r="H1127" s="199">
        <v>9</v>
      </c>
      <c r="I1127" s="199">
        <v>9</v>
      </c>
      <c r="J1127" s="347">
        <v>1</v>
      </c>
      <c r="K1127" s="12">
        <v>382.35</v>
      </c>
      <c r="L1127" s="210" t="s">
        <v>972</v>
      </c>
      <c r="M1127" s="196">
        <v>200350898</v>
      </c>
      <c r="N1127" s="10" t="s">
        <v>840</v>
      </c>
    </row>
    <row r="1128" spans="1:14" ht="14.25" thickTop="1" thickBot="1">
      <c r="A1128" s="10" t="s">
        <v>1157</v>
      </c>
      <c r="B1128" s="353" t="s">
        <v>131</v>
      </c>
      <c r="C1128" s="10" t="s">
        <v>840</v>
      </c>
      <c r="D1128" s="197" t="s">
        <v>1038</v>
      </c>
      <c r="E1128" s="11" t="s">
        <v>8</v>
      </c>
      <c r="F1128" s="11" t="s">
        <v>64</v>
      </c>
      <c r="G1128" s="354" t="s">
        <v>582</v>
      </c>
      <c r="H1128" s="199">
        <v>4</v>
      </c>
      <c r="I1128" s="199">
        <v>4</v>
      </c>
      <c r="J1128" s="347">
        <v>3</v>
      </c>
      <c r="K1128" s="12">
        <v>346.55</v>
      </c>
      <c r="L1128" s="210" t="s">
        <v>788</v>
      </c>
      <c r="M1128" s="196">
        <v>200350077</v>
      </c>
      <c r="N1128" s="10" t="s">
        <v>840</v>
      </c>
    </row>
    <row r="1129" spans="1:14" ht="14.25" thickTop="1" thickBot="1">
      <c r="A1129" s="10" t="s">
        <v>1157</v>
      </c>
      <c r="B1129" s="353" t="s">
        <v>131</v>
      </c>
      <c r="C1129" s="10" t="s">
        <v>840</v>
      </c>
      <c r="D1129" s="197" t="s">
        <v>1164</v>
      </c>
      <c r="E1129" s="11" t="s">
        <v>8</v>
      </c>
      <c r="F1129" s="11" t="s">
        <v>64</v>
      </c>
      <c r="G1129" s="354" t="s">
        <v>585</v>
      </c>
      <c r="H1129" s="199">
        <v>6</v>
      </c>
      <c r="I1129" s="199">
        <v>6</v>
      </c>
      <c r="J1129" s="200">
        <v>0</v>
      </c>
      <c r="K1129" s="12">
        <v>307.7</v>
      </c>
      <c r="L1129" s="210" t="s">
        <v>815</v>
      </c>
      <c r="M1129" s="196">
        <v>200350871</v>
      </c>
      <c r="N1129" s="10" t="s">
        <v>840</v>
      </c>
    </row>
    <row r="1130" spans="1:14" ht="14.25" thickTop="1" thickBot="1">
      <c r="A1130" s="10" t="s">
        <v>1157</v>
      </c>
      <c r="B1130" s="353" t="s">
        <v>131</v>
      </c>
      <c r="C1130" s="10" t="s">
        <v>840</v>
      </c>
      <c r="D1130" s="263" t="s">
        <v>1159</v>
      </c>
      <c r="E1130" s="11" t="s">
        <v>8</v>
      </c>
      <c r="F1130" s="11" t="s">
        <v>63</v>
      </c>
      <c r="G1130" s="354" t="s">
        <v>583</v>
      </c>
      <c r="H1130" s="199">
        <v>2</v>
      </c>
      <c r="I1130" s="199">
        <v>2</v>
      </c>
      <c r="J1130" s="200">
        <v>0</v>
      </c>
      <c r="K1130" s="12">
        <v>340.75</v>
      </c>
      <c r="L1130" s="210" t="s">
        <v>815</v>
      </c>
      <c r="M1130" s="196">
        <v>200350395</v>
      </c>
      <c r="N1130" s="10" t="s">
        <v>840</v>
      </c>
    </row>
    <row r="1131" spans="1:14" ht="14.25" thickTop="1" thickBot="1">
      <c r="A1131" s="10" t="s">
        <v>1157</v>
      </c>
      <c r="B1131" s="353" t="s">
        <v>131</v>
      </c>
      <c r="C1131" s="10" t="s">
        <v>840</v>
      </c>
      <c r="D1131" s="263" t="s">
        <v>1159</v>
      </c>
      <c r="E1131" s="11" t="s">
        <v>8</v>
      </c>
      <c r="F1131" s="11" t="s">
        <v>73</v>
      </c>
      <c r="G1131" s="354" t="s">
        <v>583</v>
      </c>
      <c r="H1131" s="199">
        <v>2</v>
      </c>
      <c r="I1131" s="199">
        <v>2</v>
      </c>
      <c r="J1131" s="347">
        <v>1</v>
      </c>
      <c r="K1131" s="12">
        <v>348.1</v>
      </c>
      <c r="L1131" s="210" t="s">
        <v>815</v>
      </c>
      <c r="M1131" s="196">
        <v>200350386</v>
      </c>
      <c r="N1131" s="10" t="s">
        <v>840</v>
      </c>
    </row>
    <row r="1132" spans="1:14" ht="14.25" thickTop="1" thickBot="1">
      <c r="A1132" s="10" t="s">
        <v>1157</v>
      </c>
      <c r="B1132" s="353" t="s">
        <v>131</v>
      </c>
      <c r="C1132" s="10" t="s">
        <v>840</v>
      </c>
      <c r="D1132" s="263" t="s">
        <v>1159</v>
      </c>
      <c r="E1132" s="11" t="s">
        <v>8</v>
      </c>
      <c r="F1132" s="11" t="s">
        <v>64</v>
      </c>
      <c r="G1132" s="354" t="s">
        <v>583</v>
      </c>
      <c r="H1132" s="199">
        <v>6</v>
      </c>
      <c r="I1132" s="199">
        <v>6</v>
      </c>
      <c r="J1132" s="347">
        <v>1</v>
      </c>
      <c r="K1132" s="12">
        <v>376.45</v>
      </c>
      <c r="L1132" s="210" t="s">
        <v>815</v>
      </c>
      <c r="M1132" s="196">
        <v>200350377</v>
      </c>
      <c r="N1132" s="10" t="s">
        <v>840</v>
      </c>
    </row>
    <row r="1133" spans="1:14" ht="14.25" thickTop="1" thickBot="1">
      <c r="A1133" s="10" t="s">
        <v>1157</v>
      </c>
      <c r="B1133" s="353" t="s">
        <v>131</v>
      </c>
      <c r="C1133" s="10" t="s">
        <v>840</v>
      </c>
      <c r="D1133" s="197" t="s">
        <v>1164</v>
      </c>
      <c r="E1133" s="11" t="s">
        <v>8</v>
      </c>
      <c r="F1133" s="11" t="s">
        <v>73</v>
      </c>
      <c r="G1133" s="354" t="s">
        <v>585</v>
      </c>
      <c r="H1133" s="199">
        <v>4</v>
      </c>
      <c r="I1133" s="199">
        <v>4</v>
      </c>
      <c r="J1133" s="200">
        <v>0</v>
      </c>
      <c r="K1133" s="12">
        <v>352.75</v>
      </c>
      <c r="L1133" s="210" t="s">
        <v>1018</v>
      </c>
      <c r="M1133" s="196">
        <v>200350889</v>
      </c>
      <c r="N1133" s="10" t="s">
        <v>840</v>
      </c>
    </row>
    <row r="1134" spans="1:14" ht="14.25" thickTop="1" thickBot="1">
      <c r="A1134" s="10" t="s">
        <v>1157</v>
      </c>
      <c r="B1134" s="353" t="s">
        <v>131</v>
      </c>
      <c r="C1134" s="10" t="s">
        <v>840</v>
      </c>
      <c r="D1134" s="197" t="s">
        <v>1173</v>
      </c>
      <c r="E1134" s="11" t="s">
        <v>8</v>
      </c>
      <c r="F1134" s="11" t="s">
        <v>61</v>
      </c>
      <c r="G1134" s="354" t="s">
        <v>583</v>
      </c>
      <c r="H1134" s="199">
        <v>54</v>
      </c>
      <c r="I1134" s="199">
        <v>54</v>
      </c>
      <c r="J1134" s="347">
        <v>5</v>
      </c>
      <c r="K1134" s="12">
        <v>224.11763999999999</v>
      </c>
      <c r="L1134" s="210"/>
      <c r="M1134" s="196">
        <v>200351278</v>
      </c>
      <c r="N1134" s="10" t="s">
        <v>840</v>
      </c>
    </row>
    <row r="1135" spans="1:14" ht="14.25" thickTop="1" thickBot="1">
      <c r="A1135" s="10" t="s">
        <v>1157</v>
      </c>
      <c r="B1135" s="353" t="s">
        <v>131</v>
      </c>
      <c r="C1135" s="10" t="s">
        <v>840</v>
      </c>
      <c r="D1135" s="263" t="s">
        <v>1172</v>
      </c>
      <c r="E1135" s="11" t="s">
        <v>8</v>
      </c>
      <c r="F1135" s="11" t="s">
        <v>64</v>
      </c>
      <c r="G1135" s="354" t="s">
        <v>582</v>
      </c>
      <c r="H1135" s="199">
        <v>5</v>
      </c>
      <c r="I1135" s="199">
        <v>2</v>
      </c>
      <c r="J1135" s="347">
        <v>4</v>
      </c>
      <c r="K1135" s="12">
        <v>183.97298000000001</v>
      </c>
      <c r="L1135" s="210"/>
      <c r="M1135" s="196">
        <v>200351242</v>
      </c>
      <c r="N1135" s="10" t="s">
        <v>840</v>
      </c>
    </row>
    <row r="1136" spans="1:14" ht="14.25" thickTop="1" thickBot="1">
      <c r="A1136" s="10" t="s">
        <v>1157</v>
      </c>
      <c r="B1136" s="353" t="s">
        <v>131</v>
      </c>
      <c r="C1136" s="10" t="s">
        <v>840</v>
      </c>
      <c r="D1136" s="263" t="s">
        <v>1172</v>
      </c>
      <c r="E1136" s="11" t="s">
        <v>8</v>
      </c>
      <c r="F1136" s="11" t="s">
        <v>61</v>
      </c>
      <c r="G1136" s="354" t="s">
        <v>582</v>
      </c>
      <c r="H1136" s="199">
        <v>45</v>
      </c>
      <c r="I1136" s="11"/>
      <c r="J1136" s="347">
        <v>45</v>
      </c>
      <c r="K1136" s="12"/>
      <c r="L1136" s="210"/>
      <c r="M1136" s="196">
        <v>200351233</v>
      </c>
      <c r="N1136" s="10" t="s">
        <v>840</v>
      </c>
    </row>
    <row r="1137" spans="1:14" ht="14.25" thickTop="1" thickBot="1">
      <c r="A1137" s="10" t="s">
        <v>1157</v>
      </c>
      <c r="B1137" s="353" t="s">
        <v>131</v>
      </c>
      <c r="C1137" s="10" t="s">
        <v>840</v>
      </c>
      <c r="D1137" s="263" t="s">
        <v>1169</v>
      </c>
      <c r="E1137" s="11" t="s">
        <v>8</v>
      </c>
      <c r="F1137" s="11" t="s">
        <v>61</v>
      </c>
      <c r="G1137" s="354" t="s">
        <v>587</v>
      </c>
      <c r="H1137" s="199">
        <v>45</v>
      </c>
      <c r="I1137" s="199">
        <v>2</v>
      </c>
      <c r="J1137" s="347">
        <v>45</v>
      </c>
      <c r="K1137" s="12">
        <v>189.40371999999999</v>
      </c>
      <c r="L1137" s="210"/>
      <c r="M1137" s="196">
        <v>200351172</v>
      </c>
      <c r="N1137" s="10" t="s">
        <v>840</v>
      </c>
    </row>
    <row r="1138" spans="1:14" ht="14.25" thickTop="1" thickBot="1">
      <c r="A1138" s="10" t="s">
        <v>1157</v>
      </c>
      <c r="B1138" s="353" t="s">
        <v>131</v>
      </c>
      <c r="C1138" s="10" t="s">
        <v>840</v>
      </c>
      <c r="D1138" s="197" t="s">
        <v>1180</v>
      </c>
      <c r="E1138" s="11" t="s">
        <v>8</v>
      </c>
      <c r="F1138" s="11" t="s">
        <v>64</v>
      </c>
      <c r="G1138" s="354" t="s">
        <v>587</v>
      </c>
      <c r="H1138" s="199">
        <v>5</v>
      </c>
      <c r="I1138" s="199">
        <v>5</v>
      </c>
      <c r="J1138" s="200">
        <v>0</v>
      </c>
      <c r="K1138" s="12">
        <v>198.61273</v>
      </c>
      <c r="L1138" s="210"/>
      <c r="M1138" s="196">
        <v>200350986</v>
      </c>
      <c r="N1138" s="10" t="s">
        <v>840</v>
      </c>
    </row>
    <row r="1139" spans="1:14" ht="14.25" thickTop="1" thickBot="1">
      <c r="A1139" s="10" t="s">
        <v>1157</v>
      </c>
      <c r="B1139" s="353" t="s">
        <v>131</v>
      </c>
      <c r="C1139" s="10" t="s">
        <v>840</v>
      </c>
      <c r="D1139" s="197" t="s">
        <v>1180</v>
      </c>
      <c r="E1139" s="11" t="s">
        <v>8</v>
      </c>
      <c r="F1139" s="11" t="s">
        <v>61</v>
      </c>
      <c r="G1139" s="354" t="s">
        <v>587</v>
      </c>
      <c r="H1139" s="199">
        <v>45</v>
      </c>
      <c r="I1139" s="11"/>
      <c r="J1139" s="347">
        <v>45</v>
      </c>
      <c r="K1139" s="12"/>
      <c r="L1139" s="210"/>
      <c r="M1139" s="196">
        <v>200350977</v>
      </c>
      <c r="N1139" s="10" t="s">
        <v>840</v>
      </c>
    </row>
    <row r="1140" spans="1:14" ht="14.25" thickTop="1" thickBot="1">
      <c r="A1140" s="10" t="s">
        <v>1157</v>
      </c>
      <c r="B1140" s="353" t="s">
        <v>131</v>
      </c>
      <c r="C1140" s="10" t="s">
        <v>840</v>
      </c>
      <c r="D1140" s="197" t="s">
        <v>1174</v>
      </c>
      <c r="E1140" s="11" t="s">
        <v>8</v>
      </c>
      <c r="F1140" s="11" t="s">
        <v>61</v>
      </c>
      <c r="G1140" s="354" t="s">
        <v>583</v>
      </c>
      <c r="H1140" s="199">
        <v>54</v>
      </c>
      <c r="I1140" s="199">
        <v>8</v>
      </c>
      <c r="J1140" s="347">
        <v>51</v>
      </c>
      <c r="K1140" s="12">
        <v>158.21887000000001</v>
      </c>
      <c r="L1140" s="210"/>
      <c r="M1140" s="196">
        <v>200350932</v>
      </c>
      <c r="N1140" s="10" t="s">
        <v>840</v>
      </c>
    </row>
    <row r="1141" spans="1:14" ht="14.25" thickTop="1" thickBot="1">
      <c r="A1141" s="10" t="s">
        <v>1157</v>
      </c>
      <c r="B1141" s="353" t="s">
        <v>131</v>
      </c>
      <c r="C1141" s="10" t="s">
        <v>840</v>
      </c>
      <c r="D1141" s="197" t="s">
        <v>725</v>
      </c>
      <c r="E1141" s="11" t="s">
        <v>8</v>
      </c>
      <c r="F1141" s="11" t="s">
        <v>63</v>
      </c>
      <c r="G1141" s="354" t="s">
        <v>587</v>
      </c>
      <c r="H1141" s="199">
        <v>15</v>
      </c>
      <c r="I1141" s="11">
        <v>0</v>
      </c>
      <c r="J1141" s="347">
        <v>15</v>
      </c>
      <c r="K1141" s="12"/>
      <c r="L1141" s="210"/>
      <c r="M1141" s="196">
        <v>200350792</v>
      </c>
      <c r="N1141" s="10" t="s">
        <v>840</v>
      </c>
    </row>
    <row r="1142" spans="1:14" ht="14.25" thickTop="1" thickBot="1">
      <c r="A1142" s="10" t="s">
        <v>1157</v>
      </c>
      <c r="B1142" s="353" t="s">
        <v>131</v>
      </c>
      <c r="C1142" s="10" t="s">
        <v>840</v>
      </c>
      <c r="D1142" s="197" t="s">
        <v>725</v>
      </c>
      <c r="E1142" s="11" t="s">
        <v>8</v>
      </c>
      <c r="F1142" s="11" t="s">
        <v>73</v>
      </c>
      <c r="G1142" s="354" t="s">
        <v>587</v>
      </c>
      <c r="H1142" s="199">
        <v>2</v>
      </c>
      <c r="I1142" s="11"/>
      <c r="J1142" s="347">
        <v>2</v>
      </c>
      <c r="K1142" s="12"/>
      <c r="L1142" s="210"/>
      <c r="M1142" s="196">
        <v>200350783</v>
      </c>
      <c r="N1142" s="10" t="s">
        <v>840</v>
      </c>
    </row>
    <row r="1143" spans="1:14" ht="14.25" thickTop="1" thickBot="1">
      <c r="A1143" s="10" t="s">
        <v>1157</v>
      </c>
      <c r="B1143" s="353" t="s">
        <v>131</v>
      </c>
      <c r="C1143" s="10" t="s">
        <v>840</v>
      </c>
      <c r="D1143" s="197" t="s">
        <v>725</v>
      </c>
      <c r="E1143" s="11" t="s">
        <v>8</v>
      </c>
      <c r="F1143" s="11" t="s">
        <v>64</v>
      </c>
      <c r="G1143" s="354" t="s">
        <v>587</v>
      </c>
      <c r="H1143" s="199">
        <v>3</v>
      </c>
      <c r="I1143" s="199">
        <v>3</v>
      </c>
      <c r="J1143" s="192">
        <v>0</v>
      </c>
      <c r="K1143" s="12">
        <v>185.54303999999999</v>
      </c>
      <c r="L1143" s="210"/>
      <c r="M1143" s="196">
        <v>200350774</v>
      </c>
      <c r="N1143" s="10" t="s">
        <v>840</v>
      </c>
    </row>
    <row r="1144" spans="1:14" ht="14.25" thickTop="1" thickBot="1">
      <c r="A1144" s="10" t="s">
        <v>1157</v>
      </c>
      <c r="B1144" s="353" t="s">
        <v>131</v>
      </c>
      <c r="C1144" s="10" t="s">
        <v>840</v>
      </c>
      <c r="D1144" s="197" t="s">
        <v>725</v>
      </c>
      <c r="E1144" s="11" t="s">
        <v>8</v>
      </c>
      <c r="F1144" s="11" t="s">
        <v>61</v>
      </c>
      <c r="G1144" s="354" t="s">
        <v>587</v>
      </c>
      <c r="H1144" s="199">
        <v>10</v>
      </c>
      <c r="I1144" s="11">
        <v>0</v>
      </c>
      <c r="J1144" s="347">
        <v>10</v>
      </c>
      <c r="K1144" s="12"/>
      <c r="L1144" s="210"/>
      <c r="M1144" s="196">
        <v>200350765</v>
      </c>
      <c r="N1144" s="10" t="s">
        <v>840</v>
      </c>
    </row>
    <row r="1145" spans="1:14" ht="14.25" thickTop="1" thickBot="1">
      <c r="A1145" s="10" t="s">
        <v>1157</v>
      </c>
      <c r="B1145" s="353" t="s">
        <v>131</v>
      </c>
      <c r="C1145" s="10" t="s">
        <v>840</v>
      </c>
      <c r="D1145" s="263" t="s">
        <v>1163</v>
      </c>
      <c r="E1145" s="11" t="s">
        <v>8</v>
      </c>
      <c r="F1145" s="11" t="s">
        <v>63</v>
      </c>
      <c r="G1145" s="354" t="s">
        <v>587</v>
      </c>
      <c r="H1145" s="199">
        <v>8</v>
      </c>
      <c r="I1145" s="11"/>
      <c r="J1145" s="347">
        <v>8</v>
      </c>
      <c r="K1145" s="12"/>
      <c r="L1145" s="210"/>
      <c r="M1145" s="196">
        <v>200350702</v>
      </c>
      <c r="N1145" s="10" t="s">
        <v>840</v>
      </c>
    </row>
    <row r="1146" spans="1:14" ht="14.25" thickTop="1" thickBot="1">
      <c r="A1146" s="10" t="s">
        <v>1157</v>
      </c>
      <c r="B1146" s="353" t="s">
        <v>131</v>
      </c>
      <c r="C1146" s="10" t="s">
        <v>840</v>
      </c>
      <c r="D1146" s="263" t="s">
        <v>1163</v>
      </c>
      <c r="E1146" s="11" t="s">
        <v>8</v>
      </c>
      <c r="F1146" s="11" t="s">
        <v>73</v>
      </c>
      <c r="G1146" s="354" t="s">
        <v>587</v>
      </c>
      <c r="H1146" s="199">
        <v>4</v>
      </c>
      <c r="I1146" s="199">
        <v>2</v>
      </c>
      <c r="J1146" s="347">
        <v>3</v>
      </c>
      <c r="K1146" s="12">
        <v>180.91668999999999</v>
      </c>
      <c r="L1146" s="210"/>
      <c r="M1146" s="196">
        <v>200350686</v>
      </c>
      <c r="N1146" s="10" t="s">
        <v>840</v>
      </c>
    </row>
    <row r="1147" spans="1:14" ht="14.25" thickTop="1" thickBot="1">
      <c r="A1147" s="10" t="s">
        <v>1157</v>
      </c>
      <c r="B1147" s="353" t="s">
        <v>131</v>
      </c>
      <c r="C1147" s="10" t="s">
        <v>840</v>
      </c>
      <c r="D1147" s="263" t="s">
        <v>1163</v>
      </c>
      <c r="E1147" s="11" t="s">
        <v>8</v>
      </c>
      <c r="F1147" s="11" t="s">
        <v>64</v>
      </c>
      <c r="G1147" s="354" t="s">
        <v>587</v>
      </c>
      <c r="H1147" s="199">
        <v>2</v>
      </c>
      <c r="I1147" s="199">
        <v>2</v>
      </c>
      <c r="J1147" s="200">
        <v>0</v>
      </c>
      <c r="K1147" s="12">
        <v>221.49707000000001</v>
      </c>
      <c r="L1147" s="210"/>
      <c r="M1147" s="196">
        <v>200350677</v>
      </c>
      <c r="N1147" s="10" t="s">
        <v>840</v>
      </c>
    </row>
    <row r="1148" spans="1:14" ht="14.25" thickTop="1" thickBot="1">
      <c r="A1148" s="10" t="s">
        <v>1157</v>
      </c>
      <c r="B1148" s="353" t="s">
        <v>131</v>
      </c>
      <c r="C1148" s="10" t="s">
        <v>840</v>
      </c>
      <c r="D1148" s="263" t="s">
        <v>1163</v>
      </c>
      <c r="E1148" s="11" t="s">
        <v>8</v>
      </c>
      <c r="F1148" s="11" t="s">
        <v>61</v>
      </c>
      <c r="G1148" s="354" t="s">
        <v>587</v>
      </c>
      <c r="H1148" s="199">
        <v>26</v>
      </c>
      <c r="I1148" s="11">
        <v>0</v>
      </c>
      <c r="J1148" s="347">
        <v>26</v>
      </c>
      <c r="K1148" s="12"/>
      <c r="L1148" s="210"/>
      <c r="M1148" s="196">
        <v>200350668</v>
      </c>
      <c r="N1148" s="10" t="s">
        <v>840</v>
      </c>
    </row>
    <row r="1149" spans="1:14" ht="14.25" thickTop="1" thickBot="1">
      <c r="A1149" s="10" t="s">
        <v>1157</v>
      </c>
      <c r="B1149" s="353" t="s">
        <v>131</v>
      </c>
      <c r="C1149" s="10" t="s">
        <v>840</v>
      </c>
      <c r="D1149" s="263" t="s">
        <v>1130</v>
      </c>
      <c r="E1149" s="11" t="s">
        <v>8</v>
      </c>
      <c r="F1149" s="11" t="s">
        <v>63</v>
      </c>
      <c r="G1149" s="354" t="s">
        <v>585</v>
      </c>
      <c r="H1149" s="199">
        <v>10</v>
      </c>
      <c r="I1149" s="11">
        <v>0</v>
      </c>
      <c r="J1149" s="347">
        <v>10</v>
      </c>
      <c r="K1149" s="12"/>
      <c r="L1149" s="210"/>
      <c r="M1149" s="196">
        <v>200350598</v>
      </c>
      <c r="N1149" s="10" t="s">
        <v>840</v>
      </c>
    </row>
    <row r="1150" spans="1:14" ht="14.25" thickTop="1" thickBot="1">
      <c r="A1150" s="10" t="s">
        <v>1157</v>
      </c>
      <c r="B1150" s="353" t="s">
        <v>131</v>
      </c>
      <c r="C1150" s="10" t="s">
        <v>840</v>
      </c>
      <c r="D1150" s="263" t="s">
        <v>1130</v>
      </c>
      <c r="E1150" s="11" t="s">
        <v>8</v>
      </c>
      <c r="F1150" s="11" t="s">
        <v>73</v>
      </c>
      <c r="G1150" s="354" t="s">
        <v>585</v>
      </c>
      <c r="H1150" s="199">
        <v>5</v>
      </c>
      <c r="I1150" s="199">
        <v>1</v>
      </c>
      <c r="J1150" s="347">
        <v>4</v>
      </c>
      <c r="K1150" s="12">
        <v>215.15356</v>
      </c>
      <c r="L1150" s="210"/>
      <c r="M1150" s="196">
        <v>200350589</v>
      </c>
      <c r="N1150" s="10" t="s">
        <v>840</v>
      </c>
    </row>
    <row r="1151" spans="1:14" ht="14.25" thickTop="1" thickBot="1">
      <c r="A1151" s="10" t="s">
        <v>1157</v>
      </c>
      <c r="B1151" s="353" t="s">
        <v>131</v>
      </c>
      <c r="C1151" s="10" t="s">
        <v>840</v>
      </c>
      <c r="D1151" s="263" t="s">
        <v>1130</v>
      </c>
      <c r="E1151" s="11" t="s">
        <v>8</v>
      </c>
      <c r="F1151" s="11" t="s">
        <v>64</v>
      </c>
      <c r="G1151" s="354" t="s">
        <v>585</v>
      </c>
      <c r="H1151" s="199">
        <v>3</v>
      </c>
      <c r="I1151" s="199">
        <v>3</v>
      </c>
      <c r="J1151" s="347">
        <v>2</v>
      </c>
      <c r="K1151" s="12">
        <v>226.58027000000001</v>
      </c>
      <c r="L1151" s="210"/>
      <c r="M1151" s="196">
        <v>200350571</v>
      </c>
      <c r="N1151" s="10" t="s">
        <v>840</v>
      </c>
    </row>
    <row r="1152" spans="1:14" ht="14.25" thickTop="1" thickBot="1">
      <c r="A1152" s="10" t="s">
        <v>1157</v>
      </c>
      <c r="B1152" s="353" t="s">
        <v>131</v>
      </c>
      <c r="C1152" s="10" t="s">
        <v>840</v>
      </c>
      <c r="D1152" s="263" t="s">
        <v>1130</v>
      </c>
      <c r="E1152" s="11" t="s">
        <v>8</v>
      </c>
      <c r="F1152" s="11" t="s">
        <v>61</v>
      </c>
      <c r="G1152" s="354" t="s">
        <v>585</v>
      </c>
      <c r="H1152" s="199">
        <v>12</v>
      </c>
      <c r="I1152" s="11"/>
      <c r="J1152" s="347">
        <v>12</v>
      </c>
      <c r="K1152" s="12"/>
      <c r="L1152" s="210"/>
      <c r="M1152" s="196">
        <v>200350562</v>
      </c>
      <c r="N1152" s="10" t="s">
        <v>840</v>
      </c>
    </row>
    <row r="1153" spans="1:14" ht="14.25" thickTop="1" thickBot="1">
      <c r="A1153" s="10" t="s">
        <v>1157</v>
      </c>
      <c r="B1153" s="353" t="s">
        <v>131</v>
      </c>
      <c r="C1153" s="10" t="s">
        <v>840</v>
      </c>
      <c r="D1153" s="263" t="s">
        <v>1160</v>
      </c>
      <c r="E1153" s="11" t="s">
        <v>8</v>
      </c>
      <c r="F1153" s="11" t="s">
        <v>63</v>
      </c>
      <c r="G1153" s="354" t="s">
        <v>586</v>
      </c>
      <c r="H1153" s="199">
        <v>8</v>
      </c>
      <c r="I1153" s="11"/>
      <c r="J1153" s="347">
        <v>8</v>
      </c>
      <c r="K1153" s="12"/>
      <c r="L1153" s="210"/>
      <c r="M1153" s="196">
        <v>200350492</v>
      </c>
      <c r="N1153" s="10" t="s">
        <v>840</v>
      </c>
    </row>
    <row r="1154" spans="1:14" ht="14.25" thickTop="1" thickBot="1">
      <c r="A1154" s="10" t="s">
        <v>1157</v>
      </c>
      <c r="B1154" s="353" t="s">
        <v>131</v>
      </c>
      <c r="C1154" s="10" t="s">
        <v>840</v>
      </c>
      <c r="D1154" s="263" t="s">
        <v>1160</v>
      </c>
      <c r="E1154" s="11" t="s">
        <v>8</v>
      </c>
      <c r="F1154" s="11" t="s">
        <v>73</v>
      </c>
      <c r="G1154" s="354" t="s">
        <v>586</v>
      </c>
      <c r="H1154" s="199">
        <v>2</v>
      </c>
      <c r="I1154" s="11"/>
      <c r="J1154" s="347">
        <v>2</v>
      </c>
      <c r="K1154" s="12"/>
      <c r="L1154" s="210"/>
      <c r="M1154" s="196">
        <v>200350483</v>
      </c>
      <c r="N1154" s="10" t="s">
        <v>840</v>
      </c>
    </row>
    <row r="1155" spans="1:14" ht="14.25" thickTop="1" thickBot="1">
      <c r="A1155" s="10" t="s">
        <v>1157</v>
      </c>
      <c r="B1155" s="353" t="s">
        <v>131</v>
      </c>
      <c r="C1155" s="10" t="s">
        <v>840</v>
      </c>
      <c r="D1155" s="263" t="s">
        <v>1171</v>
      </c>
      <c r="E1155" s="11" t="s">
        <v>8</v>
      </c>
      <c r="F1155" s="11" t="s">
        <v>63</v>
      </c>
      <c r="G1155" s="354" t="s">
        <v>587</v>
      </c>
      <c r="H1155" s="199">
        <v>8</v>
      </c>
      <c r="I1155" s="11"/>
      <c r="J1155" s="347">
        <v>8</v>
      </c>
      <c r="K1155" s="12"/>
      <c r="L1155" s="210"/>
      <c r="M1155" s="196">
        <v>200350305</v>
      </c>
      <c r="N1155" s="10" t="s">
        <v>840</v>
      </c>
    </row>
    <row r="1156" spans="1:14" ht="14.25" thickTop="1" thickBot="1">
      <c r="A1156" s="10" t="s">
        <v>1157</v>
      </c>
      <c r="B1156" s="353" t="s">
        <v>131</v>
      </c>
      <c r="C1156" s="10" t="s">
        <v>840</v>
      </c>
      <c r="D1156" s="263" t="s">
        <v>1171</v>
      </c>
      <c r="E1156" s="11" t="s">
        <v>8</v>
      </c>
      <c r="F1156" s="11" t="s">
        <v>73</v>
      </c>
      <c r="G1156" s="354" t="s">
        <v>587</v>
      </c>
      <c r="H1156" s="199">
        <v>2</v>
      </c>
      <c r="I1156" s="199">
        <v>1</v>
      </c>
      <c r="J1156" s="347">
        <v>1</v>
      </c>
      <c r="K1156" s="12">
        <v>198.54184000000001</v>
      </c>
      <c r="L1156" s="210"/>
      <c r="M1156" s="196">
        <v>200350289</v>
      </c>
      <c r="N1156" s="10" t="s">
        <v>840</v>
      </c>
    </row>
    <row r="1157" spans="1:14" ht="14.25" thickTop="1" thickBot="1">
      <c r="A1157" s="10" t="s">
        <v>1157</v>
      </c>
      <c r="B1157" s="353" t="s">
        <v>131</v>
      </c>
      <c r="C1157" s="10" t="s">
        <v>840</v>
      </c>
      <c r="D1157" s="263" t="s">
        <v>1171</v>
      </c>
      <c r="E1157" s="11" t="s">
        <v>8</v>
      </c>
      <c r="F1157" s="11" t="s">
        <v>64</v>
      </c>
      <c r="G1157" s="354" t="s">
        <v>587</v>
      </c>
      <c r="H1157" s="199">
        <v>4</v>
      </c>
      <c r="I1157" s="199">
        <v>3</v>
      </c>
      <c r="J1157" s="347">
        <v>2</v>
      </c>
      <c r="K1157" s="12">
        <v>171.64433</v>
      </c>
      <c r="L1157" s="210"/>
      <c r="M1157" s="196">
        <v>200350271</v>
      </c>
      <c r="N1157" s="10" t="s">
        <v>840</v>
      </c>
    </row>
    <row r="1158" spans="1:14" ht="14.25" thickTop="1" thickBot="1">
      <c r="A1158" s="10" t="s">
        <v>1157</v>
      </c>
      <c r="B1158" s="353" t="s">
        <v>131</v>
      </c>
      <c r="C1158" s="10" t="s">
        <v>840</v>
      </c>
      <c r="D1158" s="263" t="s">
        <v>1171</v>
      </c>
      <c r="E1158" s="11" t="s">
        <v>8</v>
      </c>
      <c r="F1158" s="11" t="s">
        <v>61</v>
      </c>
      <c r="G1158" s="354" t="s">
        <v>587</v>
      </c>
      <c r="H1158" s="199">
        <v>26</v>
      </c>
      <c r="I1158" s="11">
        <v>0</v>
      </c>
      <c r="J1158" s="347">
        <v>26</v>
      </c>
      <c r="K1158" s="12"/>
      <c r="L1158" s="210"/>
      <c r="M1158" s="196">
        <v>200350262</v>
      </c>
      <c r="N1158" s="10" t="s">
        <v>840</v>
      </c>
    </row>
    <row r="1159" spans="1:14" ht="14.25" thickTop="1" thickBot="1">
      <c r="A1159" s="10" t="s">
        <v>1157</v>
      </c>
      <c r="B1159" s="353" t="s">
        <v>131</v>
      </c>
      <c r="C1159" s="10" t="s">
        <v>840</v>
      </c>
      <c r="D1159" s="197" t="s">
        <v>1158</v>
      </c>
      <c r="E1159" s="11" t="s">
        <v>8</v>
      </c>
      <c r="F1159" s="11" t="s">
        <v>63</v>
      </c>
      <c r="G1159" s="354" t="s">
        <v>585</v>
      </c>
      <c r="H1159" s="199">
        <v>8</v>
      </c>
      <c r="I1159" s="199">
        <v>2</v>
      </c>
      <c r="J1159" s="347">
        <v>7</v>
      </c>
      <c r="K1159" s="12">
        <v>212.33143999999999</v>
      </c>
      <c r="L1159" s="210"/>
      <c r="M1159" s="196">
        <v>200350192</v>
      </c>
      <c r="N1159" s="10" t="s">
        <v>840</v>
      </c>
    </row>
    <row r="1160" spans="1:14" ht="14.25" thickTop="1" thickBot="1">
      <c r="A1160" s="10" t="s">
        <v>1157</v>
      </c>
      <c r="B1160" s="353" t="s">
        <v>131</v>
      </c>
      <c r="C1160" s="10" t="s">
        <v>840</v>
      </c>
      <c r="D1160" s="197" t="s">
        <v>1158</v>
      </c>
      <c r="E1160" s="11" t="s">
        <v>8</v>
      </c>
      <c r="F1160" s="11" t="s">
        <v>73</v>
      </c>
      <c r="G1160" s="354" t="s">
        <v>585</v>
      </c>
      <c r="H1160" s="199">
        <v>2</v>
      </c>
      <c r="I1160" s="199">
        <v>2</v>
      </c>
      <c r="J1160" s="347">
        <v>1</v>
      </c>
      <c r="K1160" s="12">
        <v>256.51450999999997</v>
      </c>
      <c r="L1160" s="210"/>
      <c r="M1160" s="196">
        <v>200350183</v>
      </c>
      <c r="N1160" s="10" t="s">
        <v>840</v>
      </c>
    </row>
    <row r="1161" spans="1:14" ht="14.25" thickTop="1" thickBot="1">
      <c r="A1161" s="10" t="s">
        <v>1157</v>
      </c>
      <c r="B1161" s="353" t="s">
        <v>131</v>
      </c>
      <c r="C1161" s="10" t="s">
        <v>840</v>
      </c>
      <c r="D1161" s="197" t="s">
        <v>1158</v>
      </c>
      <c r="E1161" s="11" t="s">
        <v>8</v>
      </c>
      <c r="F1161" s="11" t="s">
        <v>64</v>
      </c>
      <c r="G1161" s="354" t="s">
        <v>585</v>
      </c>
      <c r="H1161" s="199">
        <v>4</v>
      </c>
      <c r="I1161" s="199">
        <v>4</v>
      </c>
      <c r="J1161" s="200">
        <v>0</v>
      </c>
      <c r="K1161" s="12">
        <v>266.28800999999999</v>
      </c>
      <c r="L1161" s="210"/>
      <c r="M1161" s="196">
        <v>200350174</v>
      </c>
      <c r="N1161" s="10" t="s">
        <v>840</v>
      </c>
    </row>
    <row r="1162" spans="1:14" ht="14.25" thickTop="1" thickBot="1">
      <c r="A1162" s="10" t="s">
        <v>1157</v>
      </c>
      <c r="B1162" s="353" t="s">
        <v>131</v>
      </c>
      <c r="C1162" s="10" t="s">
        <v>840</v>
      </c>
      <c r="D1162" s="197" t="s">
        <v>1158</v>
      </c>
      <c r="E1162" s="11" t="s">
        <v>8</v>
      </c>
      <c r="F1162" s="11" t="s">
        <v>61</v>
      </c>
      <c r="G1162" s="354" t="s">
        <v>585</v>
      </c>
      <c r="H1162" s="199">
        <v>26</v>
      </c>
      <c r="I1162" s="199">
        <v>3</v>
      </c>
      <c r="J1162" s="347">
        <v>25</v>
      </c>
      <c r="K1162" s="12">
        <v>178.58860000000001</v>
      </c>
      <c r="L1162" s="210"/>
      <c r="M1162" s="196">
        <v>200350165</v>
      </c>
      <c r="N1162" s="10" t="s">
        <v>840</v>
      </c>
    </row>
    <row r="1163" spans="1:14" ht="14.25" thickTop="1" thickBot="1">
      <c r="A1163" s="10" t="s">
        <v>1157</v>
      </c>
      <c r="B1163" s="353" t="s">
        <v>131</v>
      </c>
      <c r="C1163" s="10" t="s">
        <v>840</v>
      </c>
      <c r="D1163" s="197" t="s">
        <v>1038</v>
      </c>
      <c r="E1163" s="11" t="s">
        <v>8</v>
      </c>
      <c r="F1163" s="11" t="s">
        <v>73</v>
      </c>
      <c r="G1163" s="354" t="s">
        <v>582</v>
      </c>
      <c r="H1163" s="199">
        <v>5</v>
      </c>
      <c r="I1163" s="199">
        <v>1</v>
      </c>
      <c r="J1163" s="347">
        <v>4</v>
      </c>
      <c r="K1163" s="12">
        <v>178.34646000000001</v>
      </c>
      <c r="L1163" s="210"/>
      <c r="M1163" s="196">
        <v>200350086</v>
      </c>
      <c r="N1163" s="10" t="s">
        <v>840</v>
      </c>
    </row>
    <row r="1164" spans="1:14" ht="14.25" thickTop="1" thickBot="1">
      <c r="A1164" s="10" t="s">
        <v>1157</v>
      </c>
      <c r="B1164" s="353" t="s">
        <v>131</v>
      </c>
      <c r="C1164" s="10" t="s">
        <v>840</v>
      </c>
      <c r="D1164" s="197" t="s">
        <v>1038</v>
      </c>
      <c r="E1164" s="11" t="s">
        <v>8</v>
      </c>
      <c r="F1164" s="11" t="s">
        <v>61</v>
      </c>
      <c r="G1164" s="354" t="s">
        <v>582</v>
      </c>
      <c r="H1164" s="199">
        <v>21</v>
      </c>
      <c r="I1164" s="11"/>
      <c r="J1164" s="347">
        <v>21</v>
      </c>
      <c r="K1164" s="12"/>
      <c r="L1164" s="210"/>
      <c r="M1164" s="196">
        <v>200350068</v>
      </c>
      <c r="N1164" s="10" t="s">
        <v>840</v>
      </c>
    </row>
    <row r="1165" spans="1:14" ht="16.5" thickTop="1" thickBot="1">
      <c r="A1165" s="10" t="s">
        <v>1157</v>
      </c>
      <c r="B1165" s="353" t="s">
        <v>131</v>
      </c>
      <c r="C1165" s="361"/>
      <c r="D1165" s="197" t="s">
        <v>1175</v>
      </c>
      <c r="E1165" s="214"/>
      <c r="F1165" s="201" t="s">
        <v>64</v>
      </c>
      <c r="G1165" s="207" t="s">
        <v>582</v>
      </c>
      <c r="H1165" s="346"/>
      <c r="I1165" s="346"/>
      <c r="J1165" s="347">
        <v>4</v>
      </c>
      <c r="K1165" s="371" t="s">
        <v>806</v>
      </c>
      <c r="L1165" s="403" t="s">
        <v>2657</v>
      </c>
      <c r="M1165" s="196">
        <v>200351384</v>
      </c>
      <c r="N1165" s="361"/>
    </row>
    <row r="1166" spans="1:14" ht="16.5" thickTop="1" thickBot="1">
      <c r="A1166" s="10" t="s">
        <v>1157</v>
      </c>
      <c r="B1166" s="353" t="s">
        <v>131</v>
      </c>
      <c r="C1166" s="361"/>
      <c r="D1166" s="197" t="s">
        <v>1175</v>
      </c>
      <c r="E1166" s="214"/>
      <c r="F1166" s="201" t="s">
        <v>61</v>
      </c>
      <c r="G1166" s="207" t="s">
        <v>582</v>
      </c>
      <c r="H1166" s="346"/>
      <c r="I1166" s="346"/>
      <c r="J1166" s="347">
        <v>36</v>
      </c>
      <c r="K1166" s="371" t="s">
        <v>806</v>
      </c>
      <c r="L1166" s="403" t="s">
        <v>2657</v>
      </c>
      <c r="M1166" s="196">
        <v>200351375</v>
      </c>
      <c r="N1166" s="361"/>
    </row>
    <row r="1167" spans="1:14" ht="14.25" thickTop="1" thickBot="1">
      <c r="A1167" s="10" t="s">
        <v>1157</v>
      </c>
      <c r="B1167" s="353" t="s">
        <v>131</v>
      </c>
      <c r="C1167" s="10" t="s">
        <v>840</v>
      </c>
      <c r="D1167" s="263" t="s">
        <v>814</v>
      </c>
      <c r="E1167" s="11"/>
      <c r="F1167" s="11" t="s">
        <v>61</v>
      </c>
      <c r="G1167" s="354" t="s">
        <v>583</v>
      </c>
      <c r="H1167" s="199">
        <v>50</v>
      </c>
      <c r="I1167" s="199">
        <v>50</v>
      </c>
      <c r="J1167" s="347">
        <v>25</v>
      </c>
      <c r="K1167" s="12">
        <v>281.64999999999998</v>
      </c>
      <c r="L1167" s="210" t="s">
        <v>1177</v>
      </c>
      <c r="M1167" s="196">
        <v>200350314</v>
      </c>
      <c r="N1167" s="10" t="s">
        <v>840</v>
      </c>
    </row>
    <row r="1168" spans="1:14" ht="14.25" thickTop="1" thickBot="1">
      <c r="A1168" s="10" t="s">
        <v>1157</v>
      </c>
      <c r="B1168" s="353" t="s">
        <v>131</v>
      </c>
      <c r="C1168" s="10" t="s">
        <v>840</v>
      </c>
      <c r="D1168" s="263" t="s">
        <v>682</v>
      </c>
      <c r="E1168" s="11"/>
      <c r="F1168" s="11" t="s">
        <v>64</v>
      </c>
      <c r="G1168" s="354" t="s">
        <v>587</v>
      </c>
      <c r="H1168" s="199">
        <v>5</v>
      </c>
      <c r="I1168" s="199">
        <v>5</v>
      </c>
      <c r="J1168" s="347">
        <v>2</v>
      </c>
      <c r="K1168" s="12">
        <v>375.95</v>
      </c>
      <c r="L1168" s="210" t="s">
        <v>969</v>
      </c>
      <c r="M1168" s="196">
        <v>200351163</v>
      </c>
      <c r="N1168" s="10" t="s">
        <v>840</v>
      </c>
    </row>
    <row r="1169" spans="1:14" ht="14.25" thickTop="1" thickBot="1">
      <c r="A1169" s="10" t="s">
        <v>1157</v>
      </c>
      <c r="B1169" s="353" t="s">
        <v>131</v>
      </c>
      <c r="C1169" s="10" t="s">
        <v>840</v>
      </c>
      <c r="D1169" s="197" t="s">
        <v>604</v>
      </c>
      <c r="E1169" s="11"/>
      <c r="F1169" s="11" t="s">
        <v>63</v>
      </c>
      <c r="G1169" s="354" t="s">
        <v>585</v>
      </c>
      <c r="H1169" s="199">
        <v>8</v>
      </c>
      <c r="I1169" s="199">
        <v>8</v>
      </c>
      <c r="J1169" s="347">
        <v>1</v>
      </c>
      <c r="K1169" s="12">
        <v>348.7</v>
      </c>
      <c r="L1169" s="210" t="s">
        <v>969</v>
      </c>
      <c r="M1169" s="196">
        <v>200350844</v>
      </c>
      <c r="N1169" s="10" t="s">
        <v>840</v>
      </c>
    </row>
    <row r="1170" spans="1:14" ht="14.25" thickTop="1" thickBot="1">
      <c r="A1170" s="10" t="s">
        <v>1157</v>
      </c>
      <c r="B1170" s="353" t="s">
        <v>131</v>
      </c>
      <c r="C1170" s="10" t="s">
        <v>840</v>
      </c>
      <c r="D1170" s="263" t="s">
        <v>835</v>
      </c>
      <c r="E1170" s="11"/>
      <c r="F1170" s="11" t="s">
        <v>64</v>
      </c>
      <c r="G1170" s="354" t="s">
        <v>586</v>
      </c>
      <c r="H1170" s="199">
        <v>6</v>
      </c>
      <c r="I1170" s="199">
        <v>6</v>
      </c>
      <c r="J1170" s="347">
        <v>1</v>
      </c>
      <c r="K1170" s="12">
        <v>359</v>
      </c>
      <c r="L1170" s="210" t="s">
        <v>786</v>
      </c>
      <c r="M1170" s="196">
        <v>200350429</v>
      </c>
      <c r="N1170" s="10" t="s">
        <v>840</v>
      </c>
    </row>
    <row r="1171" spans="1:14" ht="14.25" thickTop="1" thickBot="1">
      <c r="A1171" s="10" t="s">
        <v>1157</v>
      </c>
      <c r="B1171" s="353" t="s">
        <v>131</v>
      </c>
      <c r="C1171" s="10" t="s">
        <v>840</v>
      </c>
      <c r="D1171" s="197" t="s">
        <v>789</v>
      </c>
      <c r="E1171" s="11"/>
      <c r="F1171" s="11" t="s">
        <v>64</v>
      </c>
      <c r="G1171" s="354" t="s">
        <v>582</v>
      </c>
      <c r="H1171" s="199">
        <v>5</v>
      </c>
      <c r="I1171" s="199">
        <v>5</v>
      </c>
      <c r="J1171" s="347">
        <v>1</v>
      </c>
      <c r="K1171" s="12">
        <v>315.2</v>
      </c>
      <c r="L1171" s="210" t="s">
        <v>801</v>
      </c>
      <c r="M1171" s="196">
        <v>200350023</v>
      </c>
      <c r="N1171" s="10" t="s">
        <v>840</v>
      </c>
    </row>
    <row r="1172" spans="1:14" ht="14.25" thickTop="1" thickBot="1">
      <c r="A1172" s="10" t="s">
        <v>1157</v>
      </c>
      <c r="B1172" s="353" t="s">
        <v>131</v>
      </c>
      <c r="C1172" s="10" t="s">
        <v>840</v>
      </c>
      <c r="D1172" s="197" t="s">
        <v>1165</v>
      </c>
      <c r="E1172" s="11"/>
      <c r="F1172" s="11" t="s">
        <v>64</v>
      </c>
      <c r="G1172" s="354" t="s">
        <v>583</v>
      </c>
      <c r="H1172" s="199">
        <v>6</v>
      </c>
      <c r="I1172" s="199">
        <v>6</v>
      </c>
      <c r="J1172" s="347">
        <v>1</v>
      </c>
      <c r="K1172" s="12">
        <v>314.8</v>
      </c>
      <c r="L1172" s="210" t="s">
        <v>759</v>
      </c>
      <c r="M1172" s="196">
        <v>200350923</v>
      </c>
      <c r="N1172" s="10" t="s">
        <v>840</v>
      </c>
    </row>
    <row r="1173" spans="1:14" ht="14.25" thickTop="1" thickBot="1">
      <c r="A1173" s="10" t="s">
        <v>1157</v>
      </c>
      <c r="B1173" s="353" t="s">
        <v>131</v>
      </c>
      <c r="C1173" s="10" t="s">
        <v>840</v>
      </c>
      <c r="D1173" s="197" t="s">
        <v>811</v>
      </c>
      <c r="E1173" s="11"/>
      <c r="F1173" s="11" t="s">
        <v>64</v>
      </c>
      <c r="G1173" s="354" t="s">
        <v>583</v>
      </c>
      <c r="H1173" s="199">
        <v>6</v>
      </c>
      <c r="I1173" s="199">
        <v>6</v>
      </c>
      <c r="J1173" s="347">
        <v>1</v>
      </c>
      <c r="K1173" s="12">
        <v>341.7</v>
      </c>
      <c r="L1173" s="210" t="s">
        <v>815</v>
      </c>
      <c r="M1173" s="196">
        <v>200351269</v>
      </c>
      <c r="N1173" s="10" t="s">
        <v>840</v>
      </c>
    </row>
    <row r="1174" spans="1:14" ht="14.25" thickTop="1" thickBot="1">
      <c r="A1174" s="10" t="s">
        <v>1157</v>
      </c>
      <c r="B1174" s="353" t="s">
        <v>131</v>
      </c>
      <c r="C1174" s="10" t="s">
        <v>840</v>
      </c>
      <c r="D1174" s="197" t="s">
        <v>1164</v>
      </c>
      <c r="E1174" s="11"/>
      <c r="F1174" s="11" t="s">
        <v>73</v>
      </c>
      <c r="G1174" s="354" t="s">
        <v>585</v>
      </c>
      <c r="H1174" s="199">
        <v>4</v>
      </c>
      <c r="I1174" s="199">
        <v>4</v>
      </c>
      <c r="J1174" s="200">
        <v>0</v>
      </c>
      <c r="K1174" s="12">
        <v>376.85</v>
      </c>
      <c r="L1174" s="210" t="s">
        <v>815</v>
      </c>
      <c r="M1174" s="196">
        <v>200350835</v>
      </c>
      <c r="N1174" s="10" t="s">
        <v>840</v>
      </c>
    </row>
    <row r="1175" spans="1:14" ht="14.25" thickTop="1" thickBot="1">
      <c r="A1175" s="10" t="s">
        <v>1157</v>
      </c>
      <c r="B1175" s="353" t="s">
        <v>131</v>
      </c>
      <c r="C1175" s="10" t="s">
        <v>840</v>
      </c>
      <c r="D1175" s="197" t="s">
        <v>604</v>
      </c>
      <c r="E1175" s="11"/>
      <c r="F1175" s="11" t="s">
        <v>64</v>
      </c>
      <c r="G1175" s="354" t="s">
        <v>585</v>
      </c>
      <c r="H1175" s="199">
        <v>6</v>
      </c>
      <c r="I1175" s="199">
        <v>6</v>
      </c>
      <c r="J1175" s="200">
        <v>0</v>
      </c>
      <c r="K1175" s="12">
        <v>399</v>
      </c>
      <c r="L1175" s="210" t="s">
        <v>815</v>
      </c>
      <c r="M1175" s="196">
        <v>200350826</v>
      </c>
      <c r="N1175" s="10" t="s">
        <v>840</v>
      </c>
    </row>
    <row r="1176" spans="1:14" ht="14.25" thickTop="1" thickBot="1">
      <c r="A1176" s="10" t="s">
        <v>1157</v>
      </c>
      <c r="B1176" s="353" t="s">
        <v>131</v>
      </c>
      <c r="C1176" s="10" t="s">
        <v>840</v>
      </c>
      <c r="D1176" s="263" t="s">
        <v>814</v>
      </c>
      <c r="E1176" s="11"/>
      <c r="F1176" s="11" t="s">
        <v>63</v>
      </c>
      <c r="G1176" s="354" t="s">
        <v>583</v>
      </c>
      <c r="H1176" s="199">
        <v>2</v>
      </c>
      <c r="I1176" s="199">
        <v>2</v>
      </c>
      <c r="J1176" s="200">
        <v>0</v>
      </c>
      <c r="K1176" s="12">
        <v>292.5</v>
      </c>
      <c r="L1176" s="210" t="s">
        <v>815</v>
      </c>
      <c r="M1176" s="196">
        <v>200350341</v>
      </c>
      <c r="N1176" s="10" t="s">
        <v>840</v>
      </c>
    </row>
    <row r="1177" spans="1:14" ht="14.25" thickTop="1" thickBot="1">
      <c r="A1177" s="10" t="s">
        <v>1157</v>
      </c>
      <c r="B1177" s="353" t="s">
        <v>131</v>
      </c>
      <c r="C1177" s="10" t="s">
        <v>840</v>
      </c>
      <c r="D1177" s="263" t="s">
        <v>814</v>
      </c>
      <c r="E1177" s="11"/>
      <c r="F1177" s="11" t="s">
        <v>73</v>
      </c>
      <c r="G1177" s="354" t="s">
        <v>583</v>
      </c>
      <c r="H1177" s="199">
        <v>2</v>
      </c>
      <c r="I1177" s="199">
        <v>2</v>
      </c>
      <c r="J1177" s="200">
        <v>0</v>
      </c>
      <c r="K1177" s="12">
        <v>399.6</v>
      </c>
      <c r="L1177" s="210" t="s">
        <v>815</v>
      </c>
      <c r="M1177" s="196">
        <v>200350332</v>
      </c>
      <c r="N1177" s="10" t="s">
        <v>840</v>
      </c>
    </row>
    <row r="1178" spans="1:14" ht="14.25" thickTop="1" thickBot="1">
      <c r="A1178" s="10" t="s">
        <v>1157</v>
      </c>
      <c r="B1178" s="353" t="s">
        <v>131</v>
      </c>
      <c r="C1178" s="10" t="s">
        <v>840</v>
      </c>
      <c r="D1178" s="263" t="s">
        <v>814</v>
      </c>
      <c r="E1178" s="11"/>
      <c r="F1178" s="11" t="s">
        <v>64</v>
      </c>
      <c r="G1178" s="354" t="s">
        <v>583</v>
      </c>
      <c r="H1178" s="199">
        <v>6</v>
      </c>
      <c r="I1178" s="199">
        <v>6</v>
      </c>
      <c r="J1178" s="200">
        <v>0</v>
      </c>
      <c r="K1178" s="12">
        <v>416.8</v>
      </c>
      <c r="L1178" s="210" t="s">
        <v>815</v>
      </c>
      <c r="M1178" s="196">
        <v>200350323</v>
      </c>
      <c r="N1178" s="10" t="s">
        <v>840</v>
      </c>
    </row>
    <row r="1179" spans="1:14" ht="14.25" thickTop="1" thickBot="1">
      <c r="A1179" s="10" t="s">
        <v>1157</v>
      </c>
      <c r="B1179" s="353" t="s">
        <v>131</v>
      </c>
      <c r="C1179" s="10" t="s">
        <v>840</v>
      </c>
      <c r="D1179" s="263" t="s">
        <v>1047</v>
      </c>
      <c r="E1179" s="11"/>
      <c r="F1179" s="11" t="s">
        <v>64</v>
      </c>
      <c r="G1179" s="354" t="s">
        <v>586</v>
      </c>
      <c r="H1179" s="199">
        <v>6</v>
      </c>
      <c r="I1179" s="199">
        <v>6</v>
      </c>
      <c r="J1179" s="200">
        <v>0</v>
      </c>
      <c r="K1179" s="12">
        <v>344.2</v>
      </c>
      <c r="L1179" s="210" t="s">
        <v>1018</v>
      </c>
      <c r="M1179" s="196">
        <v>200351206</v>
      </c>
      <c r="N1179" s="10" t="s">
        <v>840</v>
      </c>
    </row>
    <row r="1180" spans="1:14" ht="14.25" thickTop="1" thickBot="1">
      <c r="A1180" s="10" t="s">
        <v>1157</v>
      </c>
      <c r="B1180" s="353" t="s">
        <v>131</v>
      </c>
      <c r="C1180" s="10" t="s">
        <v>840</v>
      </c>
      <c r="D1180" s="263" t="s">
        <v>828</v>
      </c>
      <c r="E1180" s="11"/>
      <c r="F1180" s="11" t="s">
        <v>63</v>
      </c>
      <c r="G1180" s="354" t="s">
        <v>587</v>
      </c>
      <c r="H1180" s="199">
        <v>8</v>
      </c>
      <c r="I1180" s="199">
        <v>1</v>
      </c>
      <c r="J1180" s="347">
        <v>7</v>
      </c>
      <c r="K1180" s="12">
        <v>250</v>
      </c>
      <c r="L1180" s="210" t="s">
        <v>1162</v>
      </c>
      <c r="M1180" s="196">
        <v>200350641</v>
      </c>
      <c r="N1180" s="10" t="s">
        <v>840</v>
      </c>
    </row>
    <row r="1181" spans="1:14" ht="14.25" thickTop="1" thickBot="1">
      <c r="A1181" s="10" t="s">
        <v>1157</v>
      </c>
      <c r="B1181" s="353" t="s">
        <v>131</v>
      </c>
      <c r="C1181" s="10" t="s">
        <v>840</v>
      </c>
      <c r="D1181" s="263" t="s">
        <v>812</v>
      </c>
      <c r="E1181" s="11"/>
      <c r="F1181" s="11" t="s">
        <v>64</v>
      </c>
      <c r="G1181" s="354" t="s">
        <v>583</v>
      </c>
      <c r="H1181" s="199">
        <v>6</v>
      </c>
      <c r="I1181" s="199">
        <v>6</v>
      </c>
      <c r="J1181" s="347">
        <v>1</v>
      </c>
      <c r="K1181" s="12">
        <v>259.63693000000001</v>
      </c>
      <c r="L1181" s="210"/>
      <c r="M1181" s="196">
        <v>200351303</v>
      </c>
      <c r="N1181" s="10" t="s">
        <v>840</v>
      </c>
    </row>
    <row r="1182" spans="1:14" ht="14.25" thickTop="1" thickBot="1">
      <c r="A1182" s="10" t="s">
        <v>1157</v>
      </c>
      <c r="B1182" s="353" t="s">
        <v>131</v>
      </c>
      <c r="C1182" s="10" t="s">
        <v>840</v>
      </c>
      <c r="D1182" s="263" t="s">
        <v>812</v>
      </c>
      <c r="E1182" s="11"/>
      <c r="F1182" s="11" t="s">
        <v>61</v>
      </c>
      <c r="G1182" s="354" t="s">
        <v>583</v>
      </c>
      <c r="H1182" s="199">
        <v>54</v>
      </c>
      <c r="I1182" s="199">
        <v>54</v>
      </c>
      <c r="J1182" s="347">
        <v>13</v>
      </c>
      <c r="K1182" s="12">
        <v>186.27608000000001</v>
      </c>
      <c r="L1182" s="210"/>
      <c r="M1182" s="196">
        <v>200351296</v>
      </c>
      <c r="N1182" s="10" t="s">
        <v>840</v>
      </c>
    </row>
    <row r="1183" spans="1:14" ht="14.25" thickTop="1" thickBot="1">
      <c r="A1183" s="10" t="s">
        <v>1157</v>
      </c>
      <c r="B1183" s="353" t="s">
        <v>131</v>
      </c>
      <c r="C1183" s="10" t="s">
        <v>840</v>
      </c>
      <c r="D1183" s="197" t="s">
        <v>811</v>
      </c>
      <c r="E1183" s="11"/>
      <c r="F1183" s="11" t="s">
        <v>61</v>
      </c>
      <c r="G1183" s="354" t="s">
        <v>583</v>
      </c>
      <c r="H1183" s="199">
        <v>54</v>
      </c>
      <c r="I1183" s="199">
        <v>54</v>
      </c>
      <c r="J1183" s="347">
        <v>6</v>
      </c>
      <c r="K1183" s="12">
        <v>235.26928000000001</v>
      </c>
      <c r="L1183" s="210"/>
      <c r="M1183" s="196">
        <v>200351251</v>
      </c>
      <c r="N1183" s="10" t="s">
        <v>840</v>
      </c>
    </row>
    <row r="1184" spans="1:14" ht="14.25" thickTop="1" thickBot="1">
      <c r="A1184" s="10" t="s">
        <v>1157</v>
      </c>
      <c r="B1184" s="353" t="s">
        <v>131</v>
      </c>
      <c r="C1184" s="10" t="s">
        <v>840</v>
      </c>
      <c r="D1184" s="263" t="s">
        <v>974</v>
      </c>
      <c r="E1184" s="11"/>
      <c r="F1184" s="11" t="s">
        <v>64</v>
      </c>
      <c r="G1184" s="354" t="s">
        <v>582</v>
      </c>
      <c r="H1184" s="199">
        <v>6</v>
      </c>
      <c r="I1184" s="199">
        <v>6</v>
      </c>
      <c r="J1184" s="347">
        <v>2</v>
      </c>
      <c r="K1184" s="12">
        <v>205.03720999999999</v>
      </c>
      <c r="L1184" s="210"/>
      <c r="M1184" s="196">
        <v>200351224</v>
      </c>
      <c r="N1184" s="10" t="s">
        <v>840</v>
      </c>
    </row>
    <row r="1185" spans="1:14" ht="14.25" thickTop="1" thickBot="1">
      <c r="A1185" s="10" t="s">
        <v>1157</v>
      </c>
      <c r="B1185" s="353" t="s">
        <v>131</v>
      </c>
      <c r="C1185" s="10" t="s">
        <v>840</v>
      </c>
      <c r="D1185" s="263" t="s">
        <v>974</v>
      </c>
      <c r="E1185" s="11"/>
      <c r="F1185" s="11" t="s">
        <v>61</v>
      </c>
      <c r="G1185" s="354" t="s">
        <v>582</v>
      </c>
      <c r="H1185" s="199">
        <v>54</v>
      </c>
      <c r="I1185" s="199">
        <v>1</v>
      </c>
      <c r="J1185" s="347">
        <v>53</v>
      </c>
      <c r="K1185" s="12">
        <v>199.49762000000001</v>
      </c>
      <c r="L1185" s="210"/>
      <c r="M1185" s="196">
        <v>200351215</v>
      </c>
      <c r="N1185" s="10" t="s">
        <v>840</v>
      </c>
    </row>
    <row r="1186" spans="1:14" ht="14.25" thickTop="1" thickBot="1">
      <c r="A1186" s="10" t="s">
        <v>1157</v>
      </c>
      <c r="B1186" s="353" t="s">
        <v>131</v>
      </c>
      <c r="C1186" s="10" t="s">
        <v>840</v>
      </c>
      <c r="D1186" s="263" t="s">
        <v>1047</v>
      </c>
      <c r="E1186" s="11"/>
      <c r="F1186" s="11" t="s">
        <v>61</v>
      </c>
      <c r="G1186" s="354" t="s">
        <v>586</v>
      </c>
      <c r="H1186" s="199">
        <v>54</v>
      </c>
      <c r="I1186" s="199">
        <v>20</v>
      </c>
      <c r="J1186" s="347">
        <v>41</v>
      </c>
      <c r="K1186" s="12">
        <v>175.94011</v>
      </c>
      <c r="L1186" s="210"/>
      <c r="M1186" s="196">
        <v>200351199</v>
      </c>
      <c r="N1186" s="10" t="s">
        <v>840</v>
      </c>
    </row>
    <row r="1187" spans="1:14" ht="14.25" thickTop="1" thickBot="1">
      <c r="A1187" s="10" t="s">
        <v>1157</v>
      </c>
      <c r="B1187" s="353" t="s">
        <v>131</v>
      </c>
      <c r="C1187" s="10" t="s">
        <v>840</v>
      </c>
      <c r="D1187" s="263" t="s">
        <v>682</v>
      </c>
      <c r="E1187" s="11"/>
      <c r="F1187" s="11" t="s">
        <v>61</v>
      </c>
      <c r="G1187" s="354" t="s">
        <v>587</v>
      </c>
      <c r="H1187" s="199">
        <v>45</v>
      </c>
      <c r="I1187" s="199">
        <v>9</v>
      </c>
      <c r="J1187" s="347">
        <v>36</v>
      </c>
      <c r="K1187" s="12">
        <v>181.13724999999999</v>
      </c>
      <c r="L1187" s="210"/>
      <c r="M1187" s="196">
        <v>200351154</v>
      </c>
      <c r="N1187" s="10" t="s">
        <v>840</v>
      </c>
    </row>
    <row r="1188" spans="1:14" ht="14.25" thickTop="1" thickBot="1">
      <c r="A1188" s="10" t="s">
        <v>1157</v>
      </c>
      <c r="B1188" s="353" t="s">
        <v>131</v>
      </c>
      <c r="C1188" s="10" t="s">
        <v>840</v>
      </c>
      <c r="D1188" s="197" t="s">
        <v>837</v>
      </c>
      <c r="E1188" s="11"/>
      <c r="F1188" s="11" t="s">
        <v>64</v>
      </c>
      <c r="G1188" s="354" t="s">
        <v>585</v>
      </c>
      <c r="H1188" s="199">
        <v>4</v>
      </c>
      <c r="I1188" s="199">
        <v>4</v>
      </c>
      <c r="J1188" s="347">
        <v>3</v>
      </c>
      <c r="K1188" s="12">
        <v>300.27780000000001</v>
      </c>
      <c r="L1188" s="210"/>
      <c r="M1188" s="196">
        <v>200351145</v>
      </c>
      <c r="N1188" s="10" t="s">
        <v>840</v>
      </c>
    </row>
    <row r="1189" spans="1:14" ht="14.25" thickTop="1" thickBot="1">
      <c r="A1189" s="10" t="s">
        <v>1157</v>
      </c>
      <c r="B1189" s="353" t="s">
        <v>131</v>
      </c>
      <c r="C1189" s="10" t="s">
        <v>840</v>
      </c>
      <c r="D1189" s="197" t="s">
        <v>837</v>
      </c>
      <c r="E1189" s="11"/>
      <c r="F1189" s="11" t="s">
        <v>61</v>
      </c>
      <c r="G1189" s="354" t="s">
        <v>585</v>
      </c>
      <c r="H1189" s="199">
        <v>36</v>
      </c>
      <c r="I1189" s="199">
        <v>1</v>
      </c>
      <c r="J1189" s="347">
        <v>36</v>
      </c>
      <c r="K1189" s="12">
        <v>175.56254000000001</v>
      </c>
      <c r="L1189" s="210"/>
      <c r="M1189" s="196">
        <v>200351136</v>
      </c>
      <c r="N1189" s="10" t="s">
        <v>840</v>
      </c>
    </row>
    <row r="1190" spans="1:14" ht="14.25" thickTop="1" thickBot="1">
      <c r="A1190" s="10" t="s">
        <v>1157</v>
      </c>
      <c r="B1190" s="353" t="s">
        <v>131</v>
      </c>
      <c r="C1190" s="10" t="s">
        <v>840</v>
      </c>
      <c r="D1190" s="263" t="s">
        <v>882</v>
      </c>
      <c r="E1190" s="11"/>
      <c r="F1190" s="11" t="s">
        <v>64</v>
      </c>
      <c r="G1190" s="354" t="s">
        <v>585</v>
      </c>
      <c r="H1190" s="199">
        <v>4</v>
      </c>
      <c r="I1190" s="199">
        <v>4</v>
      </c>
      <c r="J1190" s="347">
        <v>1</v>
      </c>
      <c r="K1190" s="12">
        <v>237.40931</v>
      </c>
      <c r="L1190" s="210"/>
      <c r="M1190" s="196">
        <v>200351127</v>
      </c>
      <c r="N1190" s="10" t="s">
        <v>840</v>
      </c>
    </row>
    <row r="1191" spans="1:14" ht="14.25" thickTop="1" thickBot="1">
      <c r="A1191" s="10" t="s">
        <v>1157</v>
      </c>
      <c r="B1191" s="353" t="s">
        <v>131</v>
      </c>
      <c r="C1191" s="10" t="s">
        <v>840</v>
      </c>
      <c r="D1191" s="263" t="s">
        <v>882</v>
      </c>
      <c r="E1191" s="11"/>
      <c r="F1191" s="11" t="s">
        <v>61</v>
      </c>
      <c r="G1191" s="354" t="s">
        <v>585</v>
      </c>
      <c r="H1191" s="199">
        <v>36</v>
      </c>
      <c r="I1191" s="11"/>
      <c r="J1191" s="347">
        <v>36</v>
      </c>
      <c r="K1191" s="12"/>
      <c r="L1191" s="210"/>
      <c r="M1191" s="196">
        <v>200351118</v>
      </c>
      <c r="N1191" s="10" t="s">
        <v>840</v>
      </c>
    </row>
    <row r="1192" spans="1:14" ht="14.25" thickTop="1" thickBot="1">
      <c r="A1192" s="10" t="s">
        <v>1157</v>
      </c>
      <c r="B1192" s="353" t="s">
        <v>131</v>
      </c>
      <c r="C1192" s="10" t="s">
        <v>840</v>
      </c>
      <c r="D1192" s="263" t="s">
        <v>911</v>
      </c>
      <c r="E1192" s="11"/>
      <c r="F1192" s="11" t="s">
        <v>64</v>
      </c>
      <c r="G1192" s="354" t="s">
        <v>586</v>
      </c>
      <c r="H1192" s="199">
        <v>4</v>
      </c>
      <c r="I1192" s="199">
        <v>4</v>
      </c>
      <c r="J1192" s="192">
        <v>0</v>
      </c>
      <c r="K1192" s="12">
        <v>270.96897000000001</v>
      </c>
      <c r="L1192" s="210"/>
      <c r="M1192" s="196">
        <v>200351109</v>
      </c>
      <c r="N1192" s="10" t="s">
        <v>840</v>
      </c>
    </row>
    <row r="1193" spans="1:14" ht="14.25" thickTop="1" thickBot="1">
      <c r="A1193" s="10" t="s">
        <v>1157</v>
      </c>
      <c r="B1193" s="353" t="s">
        <v>131</v>
      </c>
      <c r="C1193" s="10" t="s">
        <v>840</v>
      </c>
      <c r="D1193" s="263" t="s">
        <v>911</v>
      </c>
      <c r="E1193" s="11"/>
      <c r="F1193" s="11" t="s">
        <v>61</v>
      </c>
      <c r="G1193" s="354" t="s">
        <v>586</v>
      </c>
      <c r="H1193" s="199">
        <v>36</v>
      </c>
      <c r="I1193" s="199">
        <v>1</v>
      </c>
      <c r="J1193" s="347">
        <v>36</v>
      </c>
      <c r="K1193" s="12">
        <v>245.82159999999999</v>
      </c>
      <c r="L1193" s="210"/>
      <c r="M1193" s="196">
        <v>200351093</v>
      </c>
      <c r="N1193" s="10" t="s">
        <v>840</v>
      </c>
    </row>
    <row r="1194" spans="1:14" ht="14.25" thickTop="1" thickBot="1">
      <c r="A1194" s="10" t="s">
        <v>1157</v>
      </c>
      <c r="B1194" s="353" t="s">
        <v>131</v>
      </c>
      <c r="C1194" s="10" t="s">
        <v>840</v>
      </c>
      <c r="D1194" s="263" t="s">
        <v>1168</v>
      </c>
      <c r="E1194" s="11"/>
      <c r="F1194" s="11" t="s">
        <v>64</v>
      </c>
      <c r="G1194" s="354" t="s">
        <v>582</v>
      </c>
      <c r="H1194" s="199">
        <v>5</v>
      </c>
      <c r="I1194" s="199">
        <v>5</v>
      </c>
      <c r="J1194" s="347">
        <v>1</v>
      </c>
      <c r="K1194" s="12">
        <v>308.74779000000001</v>
      </c>
      <c r="L1194" s="210"/>
      <c r="M1194" s="196">
        <v>200351084</v>
      </c>
      <c r="N1194" s="10" t="s">
        <v>840</v>
      </c>
    </row>
    <row r="1195" spans="1:14" ht="14.25" thickTop="1" thickBot="1">
      <c r="A1195" s="10" t="s">
        <v>1157</v>
      </c>
      <c r="B1195" s="353" t="s">
        <v>131</v>
      </c>
      <c r="C1195" s="10" t="s">
        <v>840</v>
      </c>
      <c r="D1195" s="263" t="s">
        <v>1168</v>
      </c>
      <c r="E1195" s="11"/>
      <c r="F1195" s="11" t="s">
        <v>61</v>
      </c>
      <c r="G1195" s="354" t="s">
        <v>582</v>
      </c>
      <c r="H1195" s="199">
        <v>45</v>
      </c>
      <c r="I1195" s="199">
        <v>8</v>
      </c>
      <c r="J1195" s="347">
        <v>39</v>
      </c>
      <c r="K1195" s="12">
        <v>172.57532</v>
      </c>
      <c r="L1195" s="210"/>
      <c r="M1195" s="196">
        <v>200351075</v>
      </c>
      <c r="N1195" s="10" t="s">
        <v>840</v>
      </c>
    </row>
    <row r="1196" spans="1:14" ht="14.25" thickTop="1" thickBot="1">
      <c r="A1196" s="10" t="s">
        <v>1157</v>
      </c>
      <c r="B1196" s="353" t="s">
        <v>131</v>
      </c>
      <c r="C1196" s="10" t="s">
        <v>840</v>
      </c>
      <c r="D1196" s="263" t="s">
        <v>1167</v>
      </c>
      <c r="E1196" s="11"/>
      <c r="F1196" s="11" t="s">
        <v>64</v>
      </c>
      <c r="G1196" s="354" t="s">
        <v>586</v>
      </c>
      <c r="H1196" s="199">
        <v>5</v>
      </c>
      <c r="I1196" s="199">
        <v>5</v>
      </c>
      <c r="J1196" s="347">
        <v>1</v>
      </c>
      <c r="K1196" s="12">
        <v>260.59271000000001</v>
      </c>
      <c r="L1196" s="210"/>
      <c r="M1196" s="196">
        <v>200351066</v>
      </c>
      <c r="N1196" s="10" t="s">
        <v>840</v>
      </c>
    </row>
    <row r="1197" spans="1:14" ht="14.25" thickTop="1" thickBot="1">
      <c r="A1197" s="10" t="s">
        <v>1157</v>
      </c>
      <c r="B1197" s="353" t="s">
        <v>131</v>
      </c>
      <c r="C1197" s="10" t="s">
        <v>840</v>
      </c>
      <c r="D1197" s="263" t="s">
        <v>1167</v>
      </c>
      <c r="E1197" s="11"/>
      <c r="F1197" s="11" t="s">
        <v>61</v>
      </c>
      <c r="G1197" s="354" t="s">
        <v>586</v>
      </c>
      <c r="H1197" s="199">
        <v>45</v>
      </c>
      <c r="I1197" s="199">
        <v>5</v>
      </c>
      <c r="J1197" s="347">
        <v>42</v>
      </c>
      <c r="K1197" s="12">
        <v>177.51752999999999</v>
      </c>
      <c r="L1197" s="210"/>
      <c r="M1197" s="196">
        <v>200351057</v>
      </c>
      <c r="N1197" s="10" t="s">
        <v>840</v>
      </c>
    </row>
    <row r="1198" spans="1:14" ht="14.25" thickTop="1" thickBot="1">
      <c r="A1198" s="10" t="s">
        <v>1157</v>
      </c>
      <c r="B1198" s="353" t="s">
        <v>131</v>
      </c>
      <c r="C1198" s="10" t="s">
        <v>840</v>
      </c>
      <c r="D1198" s="263" t="s">
        <v>1008</v>
      </c>
      <c r="E1198" s="11"/>
      <c r="F1198" s="11" t="s">
        <v>64</v>
      </c>
      <c r="G1198" s="354" t="s">
        <v>582</v>
      </c>
      <c r="H1198" s="199">
        <v>5</v>
      </c>
      <c r="I1198" s="199">
        <v>5</v>
      </c>
      <c r="J1198" s="347">
        <v>3</v>
      </c>
      <c r="K1198" s="12">
        <v>198.53568999999999</v>
      </c>
      <c r="L1198" s="210"/>
      <c r="M1198" s="196">
        <v>200351048</v>
      </c>
      <c r="N1198" s="10" t="s">
        <v>840</v>
      </c>
    </row>
    <row r="1199" spans="1:14" ht="14.25" thickTop="1" thickBot="1">
      <c r="A1199" s="10" t="s">
        <v>1157</v>
      </c>
      <c r="B1199" s="353" t="s">
        <v>131</v>
      </c>
      <c r="C1199" s="10" t="s">
        <v>840</v>
      </c>
      <c r="D1199" s="263" t="s">
        <v>1008</v>
      </c>
      <c r="E1199" s="11"/>
      <c r="F1199" s="11" t="s">
        <v>61</v>
      </c>
      <c r="G1199" s="354" t="s">
        <v>582</v>
      </c>
      <c r="H1199" s="199">
        <v>45</v>
      </c>
      <c r="I1199" s="11"/>
      <c r="J1199" s="347">
        <v>45</v>
      </c>
      <c r="K1199" s="12"/>
      <c r="L1199" s="210"/>
      <c r="M1199" s="196">
        <v>200351039</v>
      </c>
      <c r="N1199" s="10" t="s">
        <v>840</v>
      </c>
    </row>
    <row r="1200" spans="1:14" ht="14.25" thickTop="1" thickBot="1">
      <c r="A1200" s="10" t="s">
        <v>1157</v>
      </c>
      <c r="B1200" s="353" t="s">
        <v>131</v>
      </c>
      <c r="C1200" s="10" t="s">
        <v>840</v>
      </c>
      <c r="D1200" s="263" t="s">
        <v>962</v>
      </c>
      <c r="E1200" s="11"/>
      <c r="F1200" s="11" t="s">
        <v>64</v>
      </c>
      <c r="G1200" s="354" t="s">
        <v>583</v>
      </c>
      <c r="H1200" s="199">
        <v>4</v>
      </c>
      <c r="I1200" s="199">
        <v>4</v>
      </c>
      <c r="J1200" s="347">
        <v>3</v>
      </c>
      <c r="K1200" s="12">
        <v>237.76382000000001</v>
      </c>
      <c r="L1200" s="210"/>
      <c r="M1200" s="196">
        <v>200351021</v>
      </c>
      <c r="N1200" s="10" t="s">
        <v>840</v>
      </c>
    </row>
    <row r="1201" spans="1:14" ht="14.25" thickTop="1" thickBot="1">
      <c r="A1201" s="10" t="s">
        <v>1157</v>
      </c>
      <c r="B1201" s="353" t="s">
        <v>131</v>
      </c>
      <c r="C1201" s="10" t="s">
        <v>840</v>
      </c>
      <c r="D1201" s="263" t="s">
        <v>962</v>
      </c>
      <c r="E1201" s="11"/>
      <c r="F1201" s="11" t="s">
        <v>61</v>
      </c>
      <c r="G1201" s="354" t="s">
        <v>583</v>
      </c>
      <c r="H1201" s="199">
        <v>36</v>
      </c>
      <c r="I1201" s="11"/>
      <c r="J1201" s="347">
        <v>36</v>
      </c>
      <c r="K1201" s="12"/>
      <c r="L1201" s="210"/>
      <c r="M1201" s="196">
        <v>200351012</v>
      </c>
      <c r="N1201" s="10" t="s">
        <v>840</v>
      </c>
    </row>
    <row r="1202" spans="1:14" ht="14.25" thickTop="1" thickBot="1">
      <c r="A1202" s="10" t="s">
        <v>1157</v>
      </c>
      <c r="B1202" s="353" t="s">
        <v>131</v>
      </c>
      <c r="C1202" s="10" t="s">
        <v>840</v>
      </c>
      <c r="D1202" s="263" t="s">
        <v>1166</v>
      </c>
      <c r="E1202" s="11"/>
      <c r="F1202" s="11" t="s">
        <v>64</v>
      </c>
      <c r="G1202" s="354" t="s">
        <v>583</v>
      </c>
      <c r="H1202" s="199">
        <v>6</v>
      </c>
      <c r="I1202" s="199">
        <v>6</v>
      </c>
      <c r="J1202" s="347">
        <v>1</v>
      </c>
      <c r="K1202" s="12">
        <v>248.39174</v>
      </c>
      <c r="L1202" s="210"/>
      <c r="M1202" s="196">
        <v>200351003</v>
      </c>
      <c r="N1202" s="10" t="s">
        <v>840</v>
      </c>
    </row>
    <row r="1203" spans="1:14" ht="14.25" thickTop="1" thickBot="1">
      <c r="A1203" s="10" t="s">
        <v>1157</v>
      </c>
      <c r="B1203" s="353" t="s">
        <v>131</v>
      </c>
      <c r="C1203" s="10" t="s">
        <v>840</v>
      </c>
      <c r="D1203" s="263" t="s">
        <v>1166</v>
      </c>
      <c r="E1203" s="11"/>
      <c r="F1203" s="11" t="s">
        <v>61</v>
      </c>
      <c r="G1203" s="354" t="s">
        <v>583</v>
      </c>
      <c r="H1203" s="199">
        <v>54</v>
      </c>
      <c r="I1203" s="199">
        <v>6</v>
      </c>
      <c r="J1203" s="347">
        <v>49</v>
      </c>
      <c r="K1203" s="12">
        <v>177.3766</v>
      </c>
      <c r="L1203" s="210"/>
      <c r="M1203" s="196">
        <v>200350995</v>
      </c>
      <c r="N1203" s="10" t="s">
        <v>840</v>
      </c>
    </row>
    <row r="1204" spans="1:14" ht="14.25" thickTop="1" thickBot="1">
      <c r="A1204" s="10" t="s">
        <v>1157</v>
      </c>
      <c r="B1204" s="353" t="s">
        <v>131</v>
      </c>
      <c r="C1204" s="10" t="s">
        <v>840</v>
      </c>
      <c r="D1204" s="197" t="s">
        <v>867</v>
      </c>
      <c r="E1204" s="11"/>
      <c r="F1204" s="11" t="s">
        <v>64</v>
      </c>
      <c r="G1204" s="354" t="s">
        <v>587</v>
      </c>
      <c r="H1204" s="199">
        <v>6</v>
      </c>
      <c r="I1204" s="199">
        <v>6</v>
      </c>
      <c r="J1204" s="347">
        <v>1</v>
      </c>
      <c r="K1204" s="12">
        <v>245.32745</v>
      </c>
      <c r="L1204" s="210"/>
      <c r="M1204" s="196">
        <v>200350968</v>
      </c>
      <c r="N1204" s="10" t="s">
        <v>840</v>
      </c>
    </row>
    <row r="1205" spans="1:14" ht="14.25" thickTop="1" thickBot="1">
      <c r="A1205" s="10" t="s">
        <v>1157</v>
      </c>
      <c r="B1205" s="353" t="s">
        <v>131</v>
      </c>
      <c r="C1205" s="10" t="s">
        <v>840</v>
      </c>
      <c r="D1205" s="197" t="s">
        <v>867</v>
      </c>
      <c r="E1205" s="11"/>
      <c r="F1205" s="11" t="s">
        <v>61</v>
      </c>
      <c r="G1205" s="354" t="s">
        <v>587</v>
      </c>
      <c r="H1205" s="199">
        <v>54</v>
      </c>
      <c r="I1205" s="199">
        <v>5</v>
      </c>
      <c r="J1205" s="347">
        <v>51</v>
      </c>
      <c r="K1205" s="12">
        <v>168.46225000000001</v>
      </c>
      <c r="L1205" s="210"/>
      <c r="M1205" s="196">
        <v>200350959</v>
      </c>
      <c r="N1205" s="10" t="s">
        <v>840</v>
      </c>
    </row>
    <row r="1206" spans="1:14" ht="14.25" thickTop="1" thickBot="1">
      <c r="A1206" s="10" t="s">
        <v>1157</v>
      </c>
      <c r="B1206" s="353" t="s">
        <v>131</v>
      </c>
      <c r="C1206" s="10" t="s">
        <v>840</v>
      </c>
      <c r="D1206" s="197" t="s">
        <v>1165</v>
      </c>
      <c r="E1206" s="11"/>
      <c r="F1206" s="11" t="s">
        <v>61</v>
      </c>
      <c r="G1206" s="354" t="s">
        <v>583</v>
      </c>
      <c r="H1206" s="199">
        <v>54</v>
      </c>
      <c r="I1206" s="199">
        <v>28</v>
      </c>
      <c r="J1206" s="347">
        <v>43</v>
      </c>
      <c r="K1206" s="12">
        <v>156.18423999999999</v>
      </c>
      <c r="L1206" s="210"/>
      <c r="M1206" s="196">
        <v>200350914</v>
      </c>
      <c r="N1206" s="10" t="s">
        <v>840</v>
      </c>
    </row>
    <row r="1207" spans="1:14" ht="14.25" thickTop="1" thickBot="1">
      <c r="A1207" s="10" t="s">
        <v>1157</v>
      </c>
      <c r="B1207" s="353" t="s">
        <v>131</v>
      </c>
      <c r="C1207" s="10" t="s">
        <v>840</v>
      </c>
      <c r="D1207" s="197" t="s">
        <v>604</v>
      </c>
      <c r="E1207" s="11"/>
      <c r="F1207" s="11" t="s">
        <v>61</v>
      </c>
      <c r="G1207" s="354" t="s">
        <v>585</v>
      </c>
      <c r="H1207" s="199">
        <v>42</v>
      </c>
      <c r="I1207" s="199">
        <v>18</v>
      </c>
      <c r="J1207" s="347">
        <v>31</v>
      </c>
      <c r="K1207" s="12">
        <v>183.81261000000001</v>
      </c>
      <c r="L1207" s="210"/>
      <c r="M1207" s="196">
        <v>200350817</v>
      </c>
      <c r="N1207" s="10" t="s">
        <v>840</v>
      </c>
    </row>
    <row r="1208" spans="1:14" ht="14.25" thickTop="1" thickBot="1">
      <c r="A1208" s="10" t="s">
        <v>1157</v>
      </c>
      <c r="B1208" s="353" t="s">
        <v>131</v>
      </c>
      <c r="C1208" s="10" t="s">
        <v>840</v>
      </c>
      <c r="D1208" s="197" t="s">
        <v>724</v>
      </c>
      <c r="E1208" s="11"/>
      <c r="F1208" s="11" t="s">
        <v>63</v>
      </c>
      <c r="G1208" s="354" t="s">
        <v>587</v>
      </c>
      <c r="H1208" s="199">
        <v>15</v>
      </c>
      <c r="I1208" s="11">
        <v>0</v>
      </c>
      <c r="J1208" s="347">
        <v>15</v>
      </c>
      <c r="K1208" s="12"/>
      <c r="L1208" s="210"/>
      <c r="M1208" s="196">
        <v>200350747</v>
      </c>
      <c r="N1208" s="10" t="s">
        <v>840</v>
      </c>
    </row>
    <row r="1209" spans="1:14" ht="14.25" thickTop="1" thickBot="1">
      <c r="A1209" s="10" t="s">
        <v>1157</v>
      </c>
      <c r="B1209" s="353" t="s">
        <v>131</v>
      </c>
      <c r="C1209" s="10" t="s">
        <v>840</v>
      </c>
      <c r="D1209" s="197" t="s">
        <v>724</v>
      </c>
      <c r="E1209" s="11"/>
      <c r="F1209" s="11" t="s">
        <v>73</v>
      </c>
      <c r="G1209" s="354" t="s">
        <v>587</v>
      </c>
      <c r="H1209" s="199">
        <v>2</v>
      </c>
      <c r="I1209" s="11"/>
      <c r="J1209" s="347">
        <v>2</v>
      </c>
      <c r="K1209" s="12"/>
      <c r="L1209" s="210"/>
      <c r="M1209" s="196">
        <v>200350738</v>
      </c>
      <c r="N1209" s="10" t="s">
        <v>840</v>
      </c>
    </row>
    <row r="1210" spans="1:14" ht="14.25" thickTop="1" thickBot="1">
      <c r="A1210" s="10" t="s">
        <v>1157</v>
      </c>
      <c r="B1210" s="353" t="s">
        <v>131</v>
      </c>
      <c r="C1210" s="10" t="s">
        <v>840</v>
      </c>
      <c r="D1210" s="197" t="s">
        <v>724</v>
      </c>
      <c r="E1210" s="11"/>
      <c r="F1210" s="11" t="s">
        <v>64</v>
      </c>
      <c r="G1210" s="354" t="s">
        <v>587</v>
      </c>
      <c r="H1210" s="199">
        <v>3</v>
      </c>
      <c r="I1210" s="199">
        <v>3</v>
      </c>
      <c r="J1210" s="192">
        <v>0</v>
      </c>
      <c r="K1210" s="12">
        <v>203.55155999999999</v>
      </c>
      <c r="L1210" s="210"/>
      <c r="M1210" s="196">
        <v>200350729</v>
      </c>
      <c r="N1210" s="10" t="s">
        <v>840</v>
      </c>
    </row>
    <row r="1211" spans="1:14" ht="14.25" thickTop="1" thickBot="1">
      <c r="A1211" s="10" t="s">
        <v>1157</v>
      </c>
      <c r="B1211" s="353" t="s">
        <v>131</v>
      </c>
      <c r="C1211" s="10" t="s">
        <v>840</v>
      </c>
      <c r="D1211" s="197" t="s">
        <v>724</v>
      </c>
      <c r="E1211" s="11"/>
      <c r="F1211" s="11" t="s">
        <v>61</v>
      </c>
      <c r="G1211" s="354" t="s">
        <v>587</v>
      </c>
      <c r="H1211" s="199">
        <v>10</v>
      </c>
      <c r="I1211" s="11">
        <v>0</v>
      </c>
      <c r="J1211" s="347">
        <v>10</v>
      </c>
      <c r="K1211" s="12"/>
      <c r="L1211" s="210"/>
      <c r="M1211" s="196">
        <v>200350711</v>
      </c>
      <c r="N1211" s="10" t="s">
        <v>840</v>
      </c>
    </row>
    <row r="1212" spans="1:14" ht="14.25" thickTop="1" thickBot="1">
      <c r="A1212" s="10" t="s">
        <v>1157</v>
      </c>
      <c r="B1212" s="353" t="s">
        <v>131</v>
      </c>
      <c r="C1212" s="10" t="s">
        <v>840</v>
      </c>
      <c r="D1212" s="263" t="s">
        <v>828</v>
      </c>
      <c r="E1212" s="11"/>
      <c r="F1212" s="11" t="s">
        <v>73</v>
      </c>
      <c r="G1212" s="354" t="s">
        <v>587</v>
      </c>
      <c r="H1212" s="199">
        <v>2</v>
      </c>
      <c r="I1212" s="199">
        <v>2</v>
      </c>
      <c r="J1212" s="200">
        <v>0</v>
      </c>
      <c r="K1212" s="12">
        <v>199.80418</v>
      </c>
      <c r="L1212" s="210"/>
      <c r="M1212" s="196">
        <v>200350632</v>
      </c>
      <c r="N1212" s="10" t="s">
        <v>840</v>
      </c>
    </row>
    <row r="1213" spans="1:14" ht="14.25" thickTop="1" thickBot="1">
      <c r="A1213" s="10" t="s">
        <v>1157</v>
      </c>
      <c r="B1213" s="353" t="s">
        <v>131</v>
      </c>
      <c r="C1213" s="10" t="s">
        <v>840</v>
      </c>
      <c r="D1213" s="263" t="s">
        <v>828</v>
      </c>
      <c r="E1213" s="11"/>
      <c r="F1213" s="11" t="s">
        <v>64</v>
      </c>
      <c r="G1213" s="354" t="s">
        <v>587</v>
      </c>
      <c r="H1213" s="199">
        <v>4</v>
      </c>
      <c r="I1213" s="199">
        <v>4</v>
      </c>
      <c r="J1213" s="347">
        <v>1</v>
      </c>
      <c r="K1213" s="12">
        <v>249.91389000000001</v>
      </c>
      <c r="L1213" s="210"/>
      <c r="M1213" s="196">
        <v>200350623</v>
      </c>
      <c r="N1213" s="10" t="s">
        <v>840</v>
      </c>
    </row>
    <row r="1214" spans="1:14" ht="14.25" thickTop="1" thickBot="1">
      <c r="A1214" s="10" t="s">
        <v>1157</v>
      </c>
      <c r="B1214" s="353" t="s">
        <v>131</v>
      </c>
      <c r="C1214" s="10" t="s">
        <v>840</v>
      </c>
      <c r="D1214" s="263" t="s">
        <v>828</v>
      </c>
      <c r="E1214" s="11"/>
      <c r="F1214" s="11" t="s">
        <v>61</v>
      </c>
      <c r="G1214" s="354" t="s">
        <v>587</v>
      </c>
      <c r="H1214" s="199">
        <v>26</v>
      </c>
      <c r="I1214" s="11">
        <v>0</v>
      </c>
      <c r="J1214" s="347">
        <v>26</v>
      </c>
      <c r="K1214" s="12"/>
      <c r="L1214" s="210"/>
      <c r="M1214" s="196">
        <v>200350614</v>
      </c>
      <c r="N1214" s="10" t="s">
        <v>840</v>
      </c>
    </row>
    <row r="1215" spans="1:14" ht="14.25" thickTop="1" thickBot="1">
      <c r="A1215" s="10" t="s">
        <v>1157</v>
      </c>
      <c r="B1215" s="353" t="s">
        <v>131</v>
      </c>
      <c r="C1215" s="10" t="s">
        <v>840</v>
      </c>
      <c r="D1215" s="263" t="s">
        <v>851</v>
      </c>
      <c r="E1215" s="11"/>
      <c r="F1215" s="11" t="s">
        <v>63</v>
      </c>
      <c r="G1215" s="354" t="s">
        <v>585</v>
      </c>
      <c r="H1215" s="199">
        <v>10</v>
      </c>
      <c r="I1215" s="11">
        <v>0</v>
      </c>
      <c r="J1215" s="347">
        <v>10</v>
      </c>
      <c r="K1215" s="12"/>
      <c r="L1215" s="210"/>
      <c r="M1215" s="196">
        <v>200350544</v>
      </c>
      <c r="N1215" s="10" t="s">
        <v>840</v>
      </c>
    </row>
    <row r="1216" spans="1:14" ht="14.25" thickTop="1" thickBot="1">
      <c r="A1216" s="10" t="s">
        <v>1157</v>
      </c>
      <c r="B1216" s="353" t="s">
        <v>131</v>
      </c>
      <c r="C1216" s="10" t="s">
        <v>840</v>
      </c>
      <c r="D1216" s="263" t="s">
        <v>851</v>
      </c>
      <c r="E1216" s="11"/>
      <c r="F1216" s="11" t="s">
        <v>73</v>
      </c>
      <c r="G1216" s="354" t="s">
        <v>585</v>
      </c>
      <c r="H1216" s="199">
        <v>5</v>
      </c>
      <c r="I1216" s="199">
        <v>1</v>
      </c>
      <c r="J1216" s="347">
        <v>4</v>
      </c>
      <c r="K1216" s="12">
        <v>199.21692999999999</v>
      </c>
      <c r="L1216" s="210"/>
      <c r="M1216" s="196">
        <v>200350535</v>
      </c>
      <c r="N1216" s="10" t="s">
        <v>840</v>
      </c>
    </row>
    <row r="1217" spans="1:14" ht="14.25" thickTop="1" thickBot="1">
      <c r="A1217" s="10" t="s">
        <v>1157</v>
      </c>
      <c r="B1217" s="353" t="s">
        <v>131</v>
      </c>
      <c r="C1217" s="10" t="s">
        <v>840</v>
      </c>
      <c r="D1217" s="263" t="s">
        <v>851</v>
      </c>
      <c r="E1217" s="11"/>
      <c r="F1217" s="11" t="s">
        <v>64</v>
      </c>
      <c r="G1217" s="354" t="s">
        <v>585</v>
      </c>
      <c r="H1217" s="199">
        <v>3</v>
      </c>
      <c r="I1217" s="199">
        <v>3</v>
      </c>
      <c r="J1217" s="347">
        <v>1</v>
      </c>
      <c r="K1217" s="12">
        <v>291.12403999999998</v>
      </c>
      <c r="L1217" s="210"/>
      <c r="M1217" s="196">
        <v>200350526</v>
      </c>
      <c r="N1217" s="10" t="s">
        <v>840</v>
      </c>
    </row>
    <row r="1218" spans="1:14" ht="14.25" thickTop="1" thickBot="1">
      <c r="A1218" s="10" t="s">
        <v>1157</v>
      </c>
      <c r="B1218" s="353" t="s">
        <v>131</v>
      </c>
      <c r="C1218" s="10" t="s">
        <v>840</v>
      </c>
      <c r="D1218" s="263" t="s">
        <v>851</v>
      </c>
      <c r="E1218" s="11"/>
      <c r="F1218" s="11" t="s">
        <v>61</v>
      </c>
      <c r="G1218" s="354" t="s">
        <v>585</v>
      </c>
      <c r="H1218" s="199">
        <v>12</v>
      </c>
      <c r="I1218" s="11"/>
      <c r="J1218" s="347">
        <v>12</v>
      </c>
      <c r="K1218" s="12"/>
      <c r="L1218" s="210"/>
      <c r="M1218" s="196">
        <v>200350517</v>
      </c>
      <c r="N1218" s="10" t="s">
        <v>840</v>
      </c>
    </row>
    <row r="1219" spans="1:14" ht="14.25" thickTop="1" thickBot="1">
      <c r="A1219" s="10" t="s">
        <v>1157</v>
      </c>
      <c r="B1219" s="353" t="s">
        <v>131</v>
      </c>
      <c r="C1219" s="10" t="s">
        <v>840</v>
      </c>
      <c r="D1219" s="263" t="s">
        <v>835</v>
      </c>
      <c r="E1219" s="11"/>
      <c r="F1219" s="11" t="s">
        <v>63</v>
      </c>
      <c r="G1219" s="354" t="s">
        <v>586</v>
      </c>
      <c r="H1219" s="199">
        <v>8</v>
      </c>
      <c r="I1219" s="11"/>
      <c r="J1219" s="347">
        <v>8</v>
      </c>
      <c r="K1219" s="12"/>
      <c r="L1219" s="210"/>
      <c r="M1219" s="196">
        <v>200350447</v>
      </c>
      <c r="N1219" s="10" t="s">
        <v>840</v>
      </c>
    </row>
    <row r="1220" spans="1:14" ht="14.25" thickTop="1" thickBot="1">
      <c r="A1220" s="10" t="s">
        <v>1157</v>
      </c>
      <c r="B1220" s="353" t="s">
        <v>131</v>
      </c>
      <c r="C1220" s="10" t="s">
        <v>840</v>
      </c>
      <c r="D1220" s="263" t="s">
        <v>835</v>
      </c>
      <c r="E1220" s="11"/>
      <c r="F1220" s="11" t="s">
        <v>73</v>
      </c>
      <c r="G1220" s="354" t="s">
        <v>586</v>
      </c>
      <c r="H1220" s="199">
        <v>4</v>
      </c>
      <c r="I1220" s="199">
        <v>4</v>
      </c>
      <c r="J1220" s="347">
        <v>2</v>
      </c>
      <c r="K1220" s="12">
        <v>188.67505</v>
      </c>
      <c r="L1220" s="210"/>
      <c r="M1220" s="196">
        <v>200350438</v>
      </c>
      <c r="N1220" s="10" t="s">
        <v>840</v>
      </c>
    </row>
    <row r="1221" spans="1:14" ht="14.25" thickTop="1" thickBot="1">
      <c r="A1221" s="10" t="s">
        <v>1157</v>
      </c>
      <c r="B1221" s="353" t="s">
        <v>131</v>
      </c>
      <c r="C1221" s="10" t="s">
        <v>840</v>
      </c>
      <c r="D1221" s="263" t="s">
        <v>835</v>
      </c>
      <c r="E1221" s="11"/>
      <c r="F1221" s="11" t="s">
        <v>61</v>
      </c>
      <c r="G1221" s="354" t="s">
        <v>586</v>
      </c>
      <c r="H1221" s="199">
        <v>42</v>
      </c>
      <c r="I1221" s="199">
        <v>1</v>
      </c>
      <c r="J1221" s="347">
        <v>42</v>
      </c>
      <c r="K1221" s="12">
        <v>243.7602</v>
      </c>
      <c r="L1221" s="210"/>
      <c r="M1221" s="196">
        <v>200350411</v>
      </c>
      <c r="N1221" s="10" t="s">
        <v>840</v>
      </c>
    </row>
    <row r="1222" spans="1:14" ht="14.25" thickTop="1" thickBot="1">
      <c r="A1222" s="10" t="s">
        <v>1157</v>
      </c>
      <c r="B1222" s="353" t="s">
        <v>131</v>
      </c>
      <c r="C1222" s="10" t="s">
        <v>840</v>
      </c>
      <c r="D1222" s="263" t="s">
        <v>924</v>
      </c>
      <c r="E1222" s="11"/>
      <c r="F1222" s="11" t="s">
        <v>63</v>
      </c>
      <c r="G1222" s="354" t="s">
        <v>587</v>
      </c>
      <c r="H1222" s="199">
        <v>3</v>
      </c>
      <c r="I1222" s="199">
        <v>1</v>
      </c>
      <c r="J1222" s="347">
        <v>2</v>
      </c>
      <c r="K1222" s="12">
        <v>186.17440999999999</v>
      </c>
      <c r="L1222" s="210"/>
      <c r="M1222" s="196">
        <v>200350244</v>
      </c>
      <c r="N1222" s="10" t="s">
        <v>840</v>
      </c>
    </row>
    <row r="1223" spans="1:14" ht="14.25" thickTop="1" thickBot="1">
      <c r="A1223" s="10" t="s">
        <v>1157</v>
      </c>
      <c r="B1223" s="353" t="s">
        <v>131</v>
      </c>
      <c r="C1223" s="10" t="s">
        <v>840</v>
      </c>
      <c r="D1223" s="263" t="s">
        <v>924</v>
      </c>
      <c r="E1223" s="11"/>
      <c r="F1223" s="11" t="s">
        <v>73</v>
      </c>
      <c r="G1223" s="354" t="s">
        <v>587</v>
      </c>
      <c r="H1223" s="199">
        <v>2</v>
      </c>
      <c r="I1223" s="11"/>
      <c r="J1223" s="347">
        <v>2</v>
      </c>
      <c r="K1223" s="12"/>
      <c r="L1223" s="210"/>
      <c r="M1223" s="196">
        <v>200350235</v>
      </c>
      <c r="N1223" s="10" t="s">
        <v>840</v>
      </c>
    </row>
    <row r="1224" spans="1:14" ht="14.25" thickTop="1" thickBot="1">
      <c r="A1224" s="10" t="s">
        <v>1157</v>
      </c>
      <c r="B1224" s="353" t="s">
        <v>131</v>
      </c>
      <c r="C1224" s="10" t="s">
        <v>840</v>
      </c>
      <c r="D1224" s="263" t="s">
        <v>924</v>
      </c>
      <c r="E1224" s="11"/>
      <c r="F1224" s="11" t="s">
        <v>64</v>
      </c>
      <c r="G1224" s="354" t="s">
        <v>587</v>
      </c>
      <c r="H1224" s="199">
        <v>5</v>
      </c>
      <c r="I1224" s="199">
        <v>5</v>
      </c>
      <c r="J1224" s="192">
        <v>0</v>
      </c>
      <c r="K1224" s="12">
        <v>182.20318</v>
      </c>
      <c r="L1224" s="210"/>
      <c r="M1224" s="196">
        <v>200350226</v>
      </c>
      <c r="N1224" s="10" t="s">
        <v>840</v>
      </c>
    </row>
    <row r="1225" spans="1:14" ht="14.25" thickTop="1" thickBot="1">
      <c r="A1225" s="10" t="s">
        <v>1157</v>
      </c>
      <c r="B1225" s="353" t="s">
        <v>131</v>
      </c>
      <c r="C1225" s="10" t="s">
        <v>840</v>
      </c>
      <c r="D1225" s="263" t="s">
        <v>924</v>
      </c>
      <c r="E1225" s="11"/>
      <c r="F1225" s="11" t="s">
        <v>61</v>
      </c>
      <c r="G1225" s="354" t="s">
        <v>587</v>
      </c>
      <c r="H1225" s="199">
        <v>40</v>
      </c>
      <c r="I1225" s="11"/>
      <c r="J1225" s="347">
        <v>40</v>
      </c>
      <c r="K1225" s="12"/>
      <c r="L1225" s="210"/>
      <c r="M1225" s="196">
        <v>200350217</v>
      </c>
      <c r="N1225" s="10" t="s">
        <v>840</v>
      </c>
    </row>
    <row r="1226" spans="1:14" ht="14.25" thickTop="1" thickBot="1">
      <c r="A1226" s="10" t="s">
        <v>1157</v>
      </c>
      <c r="B1226" s="353" t="s">
        <v>131</v>
      </c>
      <c r="C1226" s="10" t="s">
        <v>840</v>
      </c>
      <c r="D1226" s="197" t="s">
        <v>942</v>
      </c>
      <c r="E1226" s="11"/>
      <c r="F1226" s="11" t="s">
        <v>63</v>
      </c>
      <c r="G1226" s="354" t="s">
        <v>585</v>
      </c>
      <c r="H1226" s="199">
        <v>2</v>
      </c>
      <c r="I1226" s="11"/>
      <c r="J1226" s="347">
        <v>2</v>
      </c>
      <c r="K1226" s="12"/>
      <c r="L1226" s="210"/>
      <c r="M1226" s="196">
        <v>200350147</v>
      </c>
      <c r="N1226" s="10" t="s">
        <v>840</v>
      </c>
    </row>
    <row r="1227" spans="1:14" ht="14.25" thickTop="1" thickBot="1">
      <c r="A1227" s="10" t="s">
        <v>1157</v>
      </c>
      <c r="B1227" s="353" t="s">
        <v>131</v>
      </c>
      <c r="C1227" s="10" t="s">
        <v>840</v>
      </c>
      <c r="D1227" s="197" t="s">
        <v>942</v>
      </c>
      <c r="E1227" s="11"/>
      <c r="F1227" s="11" t="s">
        <v>73</v>
      </c>
      <c r="G1227" s="354" t="s">
        <v>585</v>
      </c>
      <c r="H1227" s="199">
        <v>2</v>
      </c>
      <c r="I1227" s="199">
        <v>2</v>
      </c>
      <c r="J1227" s="192">
        <v>0</v>
      </c>
      <c r="K1227" s="12">
        <v>224.56892999999999</v>
      </c>
      <c r="L1227" s="210"/>
      <c r="M1227" s="196">
        <v>200350138</v>
      </c>
      <c r="N1227" s="10" t="s">
        <v>840</v>
      </c>
    </row>
    <row r="1228" spans="1:14" ht="14.25" thickTop="1" thickBot="1">
      <c r="A1228" s="10" t="s">
        <v>1157</v>
      </c>
      <c r="B1228" s="353" t="s">
        <v>131</v>
      </c>
      <c r="C1228" s="10" t="s">
        <v>840</v>
      </c>
      <c r="D1228" s="197" t="s">
        <v>1158</v>
      </c>
      <c r="E1228" s="11"/>
      <c r="F1228" s="11" t="s">
        <v>64</v>
      </c>
      <c r="G1228" s="354" t="s">
        <v>585</v>
      </c>
      <c r="H1228" s="199">
        <v>5</v>
      </c>
      <c r="I1228" s="199">
        <v>5</v>
      </c>
      <c r="J1228" s="200">
        <v>0</v>
      </c>
      <c r="K1228" s="12">
        <v>301.24540000000002</v>
      </c>
      <c r="L1228" s="210"/>
      <c r="M1228" s="196">
        <v>200350129</v>
      </c>
      <c r="N1228" s="10" t="s">
        <v>840</v>
      </c>
    </row>
    <row r="1229" spans="1:14" ht="14.25" thickTop="1" thickBot="1">
      <c r="A1229" s="10" t="s">
        <v>1157</v>
      </c>
      <c r="B1229" s="353" t="s">
        <v>131</v>
      </c>
      <c r="C1229" s="10" t="s">
        <v>840</v>
      </c>
      <c r="D1229" s="197" t="s">
        <v>942</v>
      </c>
      <c r="E1229" s="11"/>
      <c r="F1229" s="11" t="s">
        <v>61</v>
      </c>
      <c r="G1229" s="354" t="s">
        <v>585</v>
      </c>
      <c r="H1229" s="199">
        <v>41</v>
      </c>
      <c r="I1229" s="11"/>
      <c r="J1229" s="347">
        <v>41</v>
      </c>
      <c r="K1229" s="12"/>
      <c r="L1229" s="210"/>
      <c r="M1229" s="196">
        <v>200350111</v>
      </c>
      <c r="N1229" s="10" t="s">
        <v>840</v>
      </c>
    </row>
    <row r="1230" spans="1:14" ht="14.25" thickTop="1" thickBot="1">
      <c r="A1230" s="10" t="s">
        <v>1157</v>
      </c>
      <c r="B1230" s="353" t="s">
        <v>131</v>
      </c>
      <c r="C1230" s="10" t="s">
        <v>840</v>
      </c>
      <c r="D1230" s="197" t="s">
        <v>789</v>
      </c>
      <c r="E1230" s="11"/>
      <c r="F1230" s="11" t="s">
        <v>63</v>
      </c>
      <c r="G1230" s="354" t="s">
        <v>582</v>
      </c>
      <c r="H1230" s="199">
        <v>3</v>
      </c>
      <c r="I1230" s="199">
        <v>3</v>
      </c>
      <c r="J1230" s="347">
        <v>1</v>
      </c>
      <c r="K1230" s="12">
        <v>200.42067</v>
      </c>
      <c r="L1230" s="210"/>
      <c r="M1230" s="196">
        <v>200350041</v>
      </c>
      <c r="N1230" s="10" t="s">
        <v>840</v>
      </c>
    </row>
    <row r="1231" spans="1:14" ht="14.25" thickTop="1" thickBot="1">
      <c r="A1231" s="10" t="s">
        <v>1157</v>
      </c>
      <c r="B1231" s="353" t="s">
        <v>131</v>
      </c>
      <c r="C1231" s="10" t="s">
        <v>840</v>
      </c>
      <c r="D1231" s="197" t="s">
        <v>789</v>
      </c>
      <c r="E1231" s="11"/>
      <c r="F1231" s="11" t="s">
        <v>73</v>
      </c>
      <c r="G1231" s="354" t="s">
        <v>582</v>
      </c>
      <c r="H1231" s="199">
        <v>3</v>
      </c>
      <c r="I1231" s="199">
        <v>3</v>
      </c>
      <c r="J1231" s="347">
        <v>2</v>
      </c>
      <c r="K1231" s="12">
        <v>213.82311999999999</v>
      </c>
      <c r="L1231" s="210"/>
      <c r="M1231" s="196">
        <v>200350032</v>
      </c>
      <c r="N1231" s="10" t="s">
        <v>840</v>
      </c>
    </row>
    <row r="1232" spans="1:14" ht="14.25" thickTop="1" thickBot="1">
      <c r="A1232" s="10" t="s">
        <v>1157</v>
      </c>
      <c r="B1232" s="353" t="s">
        <v>131</v>
      </c>
      <c r="C1232" s="10" t="s">
        <v>840</v>
      </c>
      <c r="D1232" s="197" t="s">
        <v>789</v>
      </c>
      <c r="E1232" s="11"/>
      <c r="F1232" s="11" t="s">
        <v>61</v>
      </c>
      <c r="G1232" s="354" t="s">
        <v>582</v>
      </c>
      <c r="H1232" s="199">
        <v>39</v>
      </c>
      <c r="I1232" s="199">
        <v>2</v>
      </c>
      <c r="J1232" s="347">
        <v>38</v>
      </c>
      <c r="K1232" s="12">
        <v>177.38417000000001</v>
      </c>
      <c r="L1232" s="210"/>
      <c r="M1232" s="196">
        <v>200350014</v>
      </c>
      <c r="N1232" s="10" t="s">
        <v>840</v>
      </c>
    </row>
    <row r="1233" spans="1:14" ht="16.5" thickTop="1" thickBot="1">
      <c r="A1233" s="10" t="s">
        <v>1181</v>
      </c>
      <c r="B1233" s="353" t="s">
        <v>27</v>
      </c>
      <c r="C1233" s="361"/>
      <c r="D1233" s="197" t="s">
        <v>1173</v>
      </c>
      <c r="E1233" s="214" t="s">
        <v>8</v>
      </c>
      <c r="F1233" s="201" t="s">
        <v>74</v>
      </c>
      <c r="G1233" s="207" t="s">
        <v>583</v>
      </c>
      <c r="H1233" s="346"/>
      <c r="I1233" s="346"/>
      <c r="J1233" s="347">
        <v>7</v>
      </c>
      <c r="K1233" s="371" t="s">
        <v>806</v>
      </c>
      <c r="L1233" s="403" t="s">
        <v>2657</v>
      </c>
      <c r="M1233" s="196">
        <v>200450394</v>
      </c>
      <c r="N1233" s="361"/>
    </row>
    <row r="1234" spans="1:14" ht="16.5" thickTop="1" thickBot="1">
      <c r="A1234" s="10" t="s">
        <v>1181</v>
      </c>
      <c r="B1234" s="353" t="s">
        <v>27</v>
      </c>
      <c r="C1234" s="361"/>
      <c r="D1234" s="197" t="s">
        <v>1173</v>
      </c>
      <c r="E1234" s="214" t="s">
        <v>8</v>
      </c>
      <c r="F1234" s="201" t="s">
        <v>64</v>
      </c>
      <c r="G1234" s="207" t="s">
        <v>583</v>
      </c>
      <c r="H1234" s="346"/>
      <c r="I1234" s="346"/>
      <c r="J1234" s="347">
        <v>3</v>
      </c>
      <c r="K1234" s="371" t="s">
        <v>806</v>
      </c>
      <c r="L1234" s="403" t="s">
        <v>2657</v>
      </c>
      <c r="M1234" s="196">
        <v>200450385</v>
      </c>
      <c r="N1234" s="361"/>
    </row>
    <row r="1235" spans="1:14" ht="16.5" thickTop="1" thickBot="1">
      <c r="A1235" s="10" t="s">
        <v>1181</v>
      </c>
      <c r="B1235" s="353" t="s">
        <v>27</v>
      </c>
      <c r="C1235" s="361"/>
      <c r="D1235" s="197" t="s">
        <v>1173</v>
      </c>
      <c r="E1235" s="214" t="s">
        <v>8</v>
      </c>
      <c r="F1235" s="201" t="s">
        <v>61</v>
      </c>
      <c r="G1235" s="207" t="s">
        <v>583</v>
      </c>
      <c r="H1235" s="346"/>
      <c r="I1235" s="346"/>
      <c r="J1235" s="347">
        <v>20</v>
      </c>
      <c r="K1235" s="371" t="s">
        <v>806</v>
      </c>
      <c r="L1235" s="403" t="s">
        <v>2657</v>
      </c>
      <c r="M1235" s="196">
        <v>200450376</v>
      </c>
      <c r="N1235" s="361"/>
    </row>
    <row r="1236" spans="1:14" ht="14.25" thickTop="1" thickBot="1">
      <c r="A1236" s="10" t="s">
        <v>1181</v>
      </c>
      <c r="B1236" s="353" t="s">
        <v>27</v>
      </c>
      <c r="C1236" s="10" t="s">
        <v>1182</v>
      </c>
      <c r="D1236" s="263" t="s">
        <v>1187</v>
      </c>
      <c r="E1236" s="11" t="s">
        <v>8</v>
      </c>
      <c r="F1236" s="11" t="s">
        <v>64</v>
      </c>
      <c r="G1236" s="354" t="s">
        <v>583</v>
      </c>
      <c r="H1236" s="199">
        <v>3</v>
      </c>
      <c r="I1236" s="199">
        <v>3</v>
      </c>
      <c r="J1236" s="200">
        <v>0</v>
      </c>
      <c r="K1236" s="12">
        <v>329.05</v>
      </c>
      <c r="L1236" s="210" t="s">
        <v>759</v>
      </c>
      <c r="M1236" s="196">
        <v>200450261</v>
      </c>
      <c r="N1236" s="10" t="s">
        <v>1182</v>
      </c>
    </row>
    <row r="1237" spans="1:14" ht="14.25" thickTop="1" thickBot="1">
      <c r="A1237" s="10" t="s">
        <v>1181</v>
      </c>
      <c r="B1237" s="353" t="s">
        <v>27</v>
      </c>
      <c r="C1237" s="10" t="s">
        <v>1182</v>
      </c>
      <c r="D1237" s="197" t="s">
        <v>1184</v>
      </c>
      <c r="E1237" s="11" t="s">
        <v>8</v>
      </c>
      <c r="F1237" s="11" t="s">
        <v>64</v>
      </c>
      <c r="G1237" s="354" t="s">
        <v>583</v>
      </c>
      <c r="H1237" s="199">
        <v>3</v>
      </c>
      <c r="I1237" s="199">
        <v>3</v>
      </c>
      <c r="J1237" s="347">
        <v>2</v>
      </c>
      <c r="K1237" s="12">
        <v>302.8</v>
      </c>
      <c r="L1237" s="210" t="s">
        <v>1068</v>
      </c>
      <c r="M1237" s="196">
        <v>200450322</v>
      </c>
      <c r="N1237" s="10" t="s">
        <v>1182</v>
      </c>
    </row>
    <row r="1238" spans="1:14" ht="14.25" thickTop="1" thickBot="1">
      <c r="A1238" s="10" t="s">
        <v>1181</v>
      </c>
      <c r="B1238" s="353" t="s">
        <v>27</v>
      </c>
      <c r="C1238" s="10" t="s">
        <v>1182</v>
      </c>
      <c r="D1238" s="197" t="s">
        <v>1164</v>
      </c>
      <c r="E1238" s="11" t="s">
        <v>8</v>
      </c>
      <c r="F1238" s="11" t="s">
        <v>63</v>
      </c>
      <c r="G1238" s="354" t="s">
        <v>585</v>
      </c>
      <c r="H1238" s="199">
        <v>2</v>
      </c>
      <c r="I1238" s="199">
        <v>2</v>
      </c>
      <c r="J1238" s="200">
        <v>0</v>
      </c>
      <c r="K1238" s="12">
        <v>382.1</v>
      </c>
      <c r="L1238" s="210" t="s">
        <v>838</v>
      </c>
      <c r="M1238" s="196">
        <v>200450119</v>
      </c>
      <c r="N1238" s="10" t="s">
        <v>1182</v>
      </c>
    </row>
    <row r="1239" spans="1:14" ht="14.25" thickTop="1" thickBot="1">
      <c r="A1239" s="10" t="s">
        <v>1181</v>
      </c>
      <c r="B1239" s="353" t="s">
        <v>27</v>
      </c>
      <c r="C1239" s="10" t="s">
        <v>1182</v>
      </c>
      <c r="D1239" s="197" t="s">
        <v>1164</v>
      </c>
      <c r="E1239" s="11" t="s">
        <v>8</v>
      </c>
      <c r="F1239" s="11" t="s">
        <v>64</v>
      </c>
      <c r="G1239" s="354" t="s">
        <v>585</v>
      </c>
      <c r="H1239" s="199">
        <v>4</v>
      </c>
      <c r="I1239" s="199">
        <v>4</v>
      </c>
      <c r="J1239" s="200">
        <v>0</v>
      </c>
      <c r="K1239" s="12">
        <v>391.25</v>
      </c>
      <c r="L1239" s="210" t="s">
        <v>815</v>
      </c>
      <c r="M1239" s="196">
        <v>200450101</v>
      </c>
      <c r="N1239" s="10" t="s">
        <v>1182</v>
      </c>
    </row>
    <row r="1240" spans="1:14" ht="14.25" thickTop="1" thickBot="1">
      <c r="A1240" s="10" t="s">
        <v>1181</v>
      </c>
      <c r="B1240" s="353" t="s">
        <v>27</v>
      </c>
      <c r="C1240" s="10" t="s">
        <v>1182</v>
      </c>
      <c r="D1240" s="263" t="s">
        <v>1183</v>
      </c>
      <c r="E1240" s="11" t="s">
        <v>8</v>
      </c>
      <c r="F1240" s="11" t="s">
        <v>64</v>
      </c>
      <c r="G1240" s="354" t="s">
        <v>585</v>
      </c>
      <c r="H1240" s="199">
        <v>2</v>
      </c>
      <c r="I1240" s="199">
        <v>2</v>
      </c>
      <c r="J1240" s="200">
        <v>0</v>
      </c>
      <c r="K1240" s="12">
        <v>337.5</v>
      </c>
      <c r="L1240" s="210" t="s">
        <v>824</v>
      </c>
      <c r="M1240" s="196">
        <v>200450207</v>
      </c>
      <c r="N1240" s="10" t="s">
        <v>1182</v>
      </c>
    </row>
    <row r="1241" spans="1:14" ht="14.25" thickTop="1" thickBot="1">
      <c r="A1241" s="10" t="s">
        <v>1181</v>
      </c>
      <c r="B1241" s="353" t="s">
        <v>27</v>
      </c>
      <c r="C1241" s="10" t="s">
        <v>1182</v>
      </c>
      <c r="D1241" s="263" t="s">
        <v>1183</v>
      </c>
      <c r="E1241" s="11" t="s">
        <v>8</v>
      </c>
      <c r="F1241" s="11" t="s">
        <v>74</v>
      </c>
      <c r="G1241" s="354" t="s">
        <v>585</v>
      </c>
      <c r="H1241" s="199">
        <v>3</v>
      </c>
      <c r="I1241" s="199">
        <v>3</v>
      </c>
      <c r="J1241" s="347">
        <v>1</v>
      </c>
      <c r="K1241" s="12">
        <v>250.14597000000001</v>
      </c>
      <c r="L1241" s="210"/>
      <c r="M1241" s="196">
        <v>200470017</v>
      </c>
      <c r="N1241" s="10" t="s">
        <v>1182</v>
      </c>
    </row>
    <row r="1242" spans="1:14" ht="14.25" thickTop="1" thickBot="1">
      <c r="A1242" s="10" t="s">
        <v>1181</v>
      </c>
      <c r="B1242" s="353" t="s">
        <v>27</v>
      </c>
      <c r="C1242" s="10" t="s">
        <v>1182</v>
      </c>
      <c r="D1242" s="197" t="s">
        <v>1184</v>
      </c>
      <c r="E1242" s="11" t="s">
        <v>8</v>
      </c>
      <c r="F1242" s="11" t="s">
        <v>74</v>
      </c>
      <c r="G1242" s="354" t="s">
        <v>583</v>
      </c>
      <c r="H1242" s="199">
        <v>7</v>
      </c>
      <c r="I1242" s="199">
        <v>7</v>
      </c>
      <c r="J1242" s="347">
        <v>20</v>
      </c>
      <c r="K1242" s="12">
        <v>220.70332999999999</v>
      </c>
      <c r="L1242" s="210"/>
      <c r="M1242" s="196">
        <v>200450331</v>
      </c>
      <c r="N1242" s="10" t="s">
        <v>1182</v>
      </c>
    </row>
    <row r="1243" spans="1:14" ht="14.25" thickTop="1" thickBot="1">
      <c r="A1243" s="10" t="s">
        <v>1181</v>
      </c>
      <c r="B1243" s="353" t="s">
        <v>27</v>
      </c>
      <c r="C1243" s="10" t="s">
        <v>1182</v>
      </c>
      <c r="D1243" s="197" t="s">
        <v>1184</v>
      </c>
      <c r="E1243" s="11" t="s">
        <v>8</v>
      </c>
      <c r="F1243" s="11" t="s">
        <v>61</v>
      </c>
      <c r="G1243" s="354" t="s">
        <v>583</v>
      </c>
      <c r="H1243" s="199">
        <v>20</v>
      </c>
      <c r="I1243" s="199">
        <v>20</v>
      </c>
      <c r="J1243" s="347">
        <v>1</v>
      </c>
      <c r="K1243" s="12">
        <v>203.05237</v>
      </c>
      <c r="L1243" s="210"/>
      <c r="M1243" s="196">
        <v>200450313</v>
      </c>
      <c r="N1243" s="10" t="s">
        <v>1182</v>
      </c>
    </row>
    <row r="1244" spans="1:14" ht="14.25" thickTop="1" thickBot="1">
      <c r="A1244" s="10" t="s">
        <v>1181</v>
      </c>
      <c r="B1244" s="353" t="s">
        <v>27</v>
      </c>
      <c r="C1244" s="10" t="s">
        <v>1182</v>
      </c>
      <c r="D1244" s="263" t="s">
        <v>1187</v>
      </c>
      <c r="E1244" s="11" t="s">
        <v>8</v>
      </c>
      <c r="F1244" s="11" t="s">
        <v>74</v>
      </c>
      <c r="G1244" s="354" t="s">
        <v>583</v>
      </c>
      <c r="H1244" s="199">
        <v>7</v>
      </c>
      <c r="I1244" s="199">
        <v>4</v>
      </c>
      <c r="J1244" s="347">
        <v>6</v>
      </c>
      <c r="K1244" s="12">
        <v>176.27500000000001</v>
      </c>
      <c r="L1244" s="210"/>
      <c r="M1244" s="196">
        <v>200450279</v>
      </c>
      <c r="N1244" s="10" t="s">
        <v>1182</v>
      </c>
    </row>
    <row r="1245" spans="1:14" ht="14.25" thickTop="1" thickBot="1">
      <c r="A1245" s="10" t="s">
        <v>1181</v>
      </c>
      <c r="B1245" s="353" t="s">
        <v>27</v>
      </c>
      <c r="C1245" s="10" t="s">
        <v>1182</v>
      </c>
      <c r="D1245" s="263" t="s">
        <v>1187</v>
      </c>
      <c r="E1245" s="11" t="s">
        <v>8</v>
      </c>
      <c r="F1245" s="11" t="s">
        <v>61</v>
      </c>
      <c r="G1245" s="354" t="s">
        <v>583</v>
      </c>
      <c r="H1245" s="199">
        <v>20</v>
      </c>
      <c r="I1245" s="199">
        <v>2</v>
      </c>
      <c r="J1245" s="347">
        <v>18</v>
      </c>
      <c r="K1245" s="12">
        <v>167.43928</v>
      </c>
      <c r="L1245" s="210"/>
      <c r="M1245" s="196">
        <v>200450252</v>
      </c>
      <c r="N1245" s="10" t="s">
        <v>1182</v>
      </c>
    </row>
    <row r="1246" spans="1:14" ht="14.25" thickTop="1" thickBot="1">
      <c r="A1246" s="10" t="s">
        <v>1181</v>
      </c>
      <c r="B1246" s="353" t="s">
        <v>27</v>
      </c>
      <c r="C1246" s="10" t="s">
        <v>1182</v>
      </c>
      <c r="D1246" s="263" t="s">
        <v>1183</v>
      </c>
      <c r="E1246" s="11" t="s">
        <v>8</v>
      </c>
      <c r="F1246" s="11" t="s">
        <v>61</v>
      </c>
      <c r="G1246" s="354" t="s">
        <v>585</v>
      </c>
      <c r="H1246" s="199">
        <v>15</v>
      </c>
      <c r="I1246" s="199">
        <v>3</v>
      </c>
      <c r="J1246" s="347">
        <v>14</v>
      </c>
      <c r="K1246" s="12">
        <v>213.94463999999999</v>
      </c>
      <c r="L1246" s="210"/>
      <c r="M1246" s="196">
        <v>200450191</v>
      </c>
      <c r="N1246" s="10" t="s">
        <v>1182</v>
      </c>
    </row>
    <row r="1247" spans="1:14" ht="14.25" thickTop="1" thickBot="1">
      <c r="A1247" s="10" t="s">
        <v>1181</v>
      </c>
      <c r="B1247" s="353" t="s">
        <v>27</v>
      </c>
      <c r="C1247" s="10" t="s">
        <v>1182</v>
      </c>
      <c r="D1247" s="197" t="s">
        <v>1164</v>
      </c>
      <c r="E1247" s="11" t="s">
        <v>8</v>
      </c>
      <c r="F1247" s="11" t="s">
        <v>74</v>
      </c>
      <c r="G1247" s="354" t="s">
        <v>585</v>
      </c>
      <c r="H1247" s="199">
        <v>10</v>
      </c>
      <c r="I1247" s="199">
        <v>10</v>
      </c>
      <c r="J1247" s="347">
        <v>1</v>
      </c>
      <c r="K1247" s="12">
        <v>234.095</v>
      </c>
      <c r="L1247" s="210"/>
      <c r="M1247" s="196">
        <v>200450128</v>
      </c>
      <c r="N1247" s="10" t="s">
        <v>1182</v>
      </c>
    </row>
    <row r="1248" spans="1:14" ht="14.25" thickTop="1" thickBot="1">
      <c r="A1248" s="10" t="s">
        <v>1181</v>
      </c>
      <c r="B1248" s="353" t="s">
        <v>27</v>
      </c>
      <c r="C1248" s="10" t="s">
        <v>1182</v>
      </c>
      <c r="D1248" s="197" t="s">
        <v>1164</v>
      </c>
      <c r="E1248" s="11" t="s">
        <v>8</v>
      </c>
      <c r="F1248" s="11" t="s">
        <v>61</v>
      </c>
      <c r="G1248" s="354" t="s">
        <v>585</v>
      </c>
      <c r="H1248" s="199">
        <v>24</v>
      </c>
      <c r="I1248" s="199">
        <v>6</v>
      </c>
      <c r="J1248" s="347">
        <v>22</v>
      </c>
      <c r="K1248" s="12">
        <v>168.6071</v>
      </c>
      <c r="L1248" s="210"/>
      <c r="M1248" s="196">
        <v>200450094</v>
      </c>
      <c r="N1248" s="10" t="s">
        <v>1182</v>
      </c>
    </row>
    <row r="1249" spans="1:14" ht="16.5" thickTop="1" thickBot="1">
      <c r="A1249" s="10" t="s">
        <v>1181</v>
      </c>
      <c r="B1249" s="353" t="s">
        <v>27</v>
      </c>
      <c r="C1249" s="361"/>
      <c r="D1249" s="197" t="s">
        <v>811</v>
      </c>
      <c r="E1249" s="214"/>
      <c r="F1249" s="201" t="s">
        <v>74</v>
      </c>
      <c r="G1249" s="207" t="s">
        <v>583</v>
      </c>
      <c r="H1249" s="346"/>
      <c r="I1249" s="346"/>
      <c r="J1249" s="347">
        <v>7</v>
      </c>
      <c r="K1249" s="371" t="s">
        <v>806</v>
      </c>
      <c r="L1249" s="403" t="s">
        <v>2657</v>
      </c>
      <c r="M1249" s="196">
        <v>200450367</v>
      </c>
      <c r="N1249" s="361"/>
    </row>
    <row r="1250" spans="1:14" ht="16.5" thickTop="1" thickBot="1">
      <c r="A1250" s="10" t="s">
        <v>1181</v>
      </c>
      <c r="B1250" s="353" t="s">
        <v>27</v>
      </c>
      <c r="C1250" s="361"/>
      <c r="D1250" s="197" t="s">
        <v>811</v>
      </c>
      <c r="E1250" s="214"/>
      <c r="F1250" s="201" t="s">
        <v>64</v>
      </c>
      <c r="G1250" s="207" t="s">
        <v>583</v>
      </c>
      <c r="H1250" s="346"/>
      <c r="I1250" s="346"/>
      <c r="J1250" s="347">
        <v>3</v>
      </c>
      <c r="K1250" s="371" t="s">
        <v>806</v>
      </c>
      <c r="L1250" s="403" t="s">
        <v>2657</v>
      </c>
      <c r="M1250" s="196">
        <v>200450358</v>
      </c>
      <c r="N1250" s="361"/>
    </row>
    <row r="1251" spans="1:14" ht="14.25" thickTop="1" thickBot="1">
      <c r="A1251" s="10" t="s">
        <v>1181</v>
      </c>
      <c r="B1251" s="353" t="s">
        <v>27</v>
      </c>
      <c r="C1251" s="10" t="s">
        <v>1182</v>
      </c>
      <c r="D1251" s="263" t="s">
        <v>1185</v>
      </c>
      <c r="E1251" s="11"/>
      <c r="F1251" s="11" t="s">
        <v>64</v>
      </c>
      <c r="G1251" s="354" t="s">
        <v>583</v>
      </c>
      <c r="H1251" s="199">
        <v>3</v>
      </c>
      <c r="I1251" s="199">
        <v>3</v>
      </c>
      <c r="J1251" s="200">
        <v>0</v>
      </c>
      <c r="K1251" s="12">
        <v>388.3</v>
      </c>
      <c r="L1251" s="210" t="s">
        <v>1189</v>
      </c>
      <c r="M1251" s="196">
        <v>200450234</v>
      </c>
      <c r="N1251" s="10" t="s">
        <v>1182</v>
      </c>
    </row>
    <row r="1252" spans="1:14" ht="14.25" thickTop="1" thickBot="1">
      <c r="A1252" s="10" t="s">
        <v>1181</v>
      </c>
      <c r="B1252" s="353" t="s">
        <v>27</v>
      </c>
      <c r="C1252" s="10" t="s">
        <v>1182</v>
      </c>
      <c r="D1252" s="197" t="s">
        <v>945</v>
      </c>
      <c r="E1252" s="11"/>
      <c r="F1252" s="11" t="s">
        <v>64</v>
      </c>
      <c r="G1252" s="354" t="s">
        <v>583</v>
      </c>
      <c r="H1252" s="199">
        <v>3</v>
      </c>
      <c r="I1252" s="199">
        <v>3</v>
      </c>
      <c r="J1252" s="347">
        <v>1</v>
      </c>
      <c r="K1252" s="12">
        <v>364.05</v>
      </c>
      <c r="L1252" s="210" t="s">
        <v>759</v>
      </c>
      <c r="M1252" s="196">
        <v>200450297</v>
      </c>
      <c r="N1252" s="10" t="s">
        <v>1182</v>
      </c>
    </row>
    <row r="1253" spans="1:14" ht="14.25" thickTop="1" thickBot="1">
      <c r="A1253" s="10" t="s">
        <v>1181</v>
      </c>
      <c r="B1253" s="353" t="s">
        <v>27</v>
      </c>
      <c r="C1253" s="10" t="s">
        <v>1182</v>
      </c>
      <c r="D1253" s="263" t="s">
        <v>604</v>
      </c>
      <c r="E1253" s="11"/>
      <c r="F1253" s="11" t="s">
        <v>63</v>
      </c>
      <c r="G1253" s="354" t="s">
        <v>585</v>
      </c>
      <c r="H1253" s="199">
        <v>2</v>
      </c>
      <c r="I1253" s="199">
        <v>2</v>
      </c>
      <c r="J1253" s="200">
        <v>0</v>
      </c>
      <c r="K1253" s="12">
        <v>378.5</v>
      </c>
      <c r="L1253" s="210" t="s">
        <v>1188</v>
      </c>
      <c r="M1253" s="196">
        <v>200450076</v>
      </c>
      <c r="N1253" s="10" t="s">
        <v>1182</v>
      </c>
    </row>
    <row r="1254" spans="1:14" ht="14.25" thickTop="1" thickBot="1">
      <c r="A1254" s="10" t="s">
        <v>1181</v>
      </c>
      <c r="B1254" s="353" t="s">
        <v>27</v>
      </c>
      <c r="C1254" s="10" t="s">
        <v>1182</v>
      </c>
      <c r="D1254" s="263" t="s">
        <v>604</v>
      </c>
      <c r="E1254" s="11"/>
      <c r="F1254" s="11" t="s">
        <v>64</v>
      </c>
      <c r="G1254" s="354" t="s">
        <v>585</v>
      </c>
      <c r="H1254" s="199">
        <v>4</v>
      </c>
      <c r="I1254" s="199">
        <v>4</v>
      </c>
      <c r="J1254" s="200">
        <v>0</v>
      </c>
      <c r="K1254" s="12">
        <v>410.9</v>
      </c>
      <c r="L1254" s="210" t="s">
        <v>838</v>
      </c>
      <c r="M1254" s="196">
        <v>200450049</v>
      </c>
      <c r="N1254" s="10" t="s">
        <v>1182</v>
      </c>
    </row>
    <row r="1255" spans="1:14" ht="14.25" thickTop="1" thickBot="1">
      <c r="A1255" s="10" t="s">
        <v>1181</v>
      </c>
      <c r="B1255" s="353" t="s">
        <v>27</v>
      </c>
      <c r="C1255" s="10" t="s">
        <v>1182</v>
      </c>
      <c r="D1255" s="263" t="s">
        <v>771</v>
      </c>
      <c r="E1255" s="11"/>
      <c r="F1255" s="11" t="s">
        <v>64</v>
      </c>
      <c r="G1255" s="354" t="s">
        <v>585</v>
      </c>
      <c r="H1255" s="199">
        <v>2</v>
      </c>
      <c r="I1255" s="199">
        <v>2</v>
      </c>
      <c r="J1255" s="200">
        <v>0</v>
      </c>
      <c r="K1255" s="12">
        <v>351.1</v>
      </c>
      <c r="L1255" s="210" t="s">
        <v>824</v>
      </c>
      <c r="M1255" s="196">
        <v>200450182</v>
      </c>
      <c r="N1255" s="10" t="s">
        <v>1182</v>
      </c>
    </row>
    <row r="1256" spans="1:14" ht="14.25" thickTop="1" thickBot="1">
      <c r="A1256" s="10" t="s">
        <v>1181</v>
      </c>
      <c r="B1256" s="353" t="s">
        <v>27</v>
      </c>
      <c r="C1256" s="10" t="s">
        <v>1182</v>
      </c>
      <c r="D1256" s="197" t="s">
        <v>604</v>
      </c>
      <c r="E1256" s="11"/>
      <c r="F1256" s="11" t="s">
        <v>74</v>
      </c>
      <c r="G1256" s="354" t="s">
        <v>585</v>
      </c>
      <c r="H1256" s="199">
        <v>10</v>
      </c>
      <c r="I1256" s="199">
        <v>6</v>
      </c>
      <c r="J1256" s="347">
        <v>6</v>
      </c>
      <c r="K1256" s="12">
        <v>406.65</v>
      </c>
      <c r="L1256" s="210" t="s">
        <v>1186</v>
      </c>
      <c r="M1256" s="196">
        <v>200450085</v>
      </c>
      <c r="N1256" s="10" t="s">
        <v>1182</v>
      </c>
    </row>
    <row r="1257" spans="1:14" ht="14.25" thickTop="1" thickBot="1">
      <c r="A1257" s="10" t="s">
        <v>1181</v>
      </c>
      <c r="B1257" s="353" t="s">
        <v>27</v>
      </c>
      <c r="C1257" s="10" t="s">
        <v>1182</v>
      </c>
      <c r="D1257" s="197" t="s">
        <v>945</v>
      </c>
      <c r="E1257" s="11"/>
      <c r="F1257" s="11" t="s">
        <v>74</v>
      </c>
      <c r="G1257" s="354" t="s">
        <v>583</v>
      </c>
      <c r="H1257" s="199">
        <v>7</v>
      </c>
      <c r="I1257" s="199">
        <v>7</v>
      </c>
      <c r="J1257" s="347">
        <v>2</v>
      </c>
      <c r="K1257" s="12">
        <v>232.33656999999999</v>
      </c>
      <c r="L1257" s="210"/>
      <c r="M1257" s="196">
        <v>200450304</v>
      </c>
      <c r="N1257" s="10" t="s">
        <v>1182</v>
      </c>
    </row>
    <row r="1258" spans="1:14" ht="14.25" thickTop="1" thickBot="1">
      <c r="A1258" s="10" t="s">
        <v>1181</v>
      </c>
      <c r="B1258" s="353" t="s">
        <v>27</v>
      </c>
      <c r="C1258" s="10" t="s">
        <v>1182</v>
      </c>
      <c r="D1258" s="197" t="s">
        <v>945</v>
      </c>
      <c r="E1258" s="11"/>
      <c r="F1258" s="11" t="s">
        <v>61</v>
      </c>
      <c r="G1258" s="354" t="s">
        <v>583</v>
      </c>
      <c r="H1258" s="199">
        <v>20</v>
      </c>
      <c r="I1258" s="199">
        <v>20</v>
      </c>
      <c r="J1258" s="347">
        <v>5</v>
      </c>
      <c r="K1258" s="12">
        <v>212.94837999999999</v>
      </c>
      <c r="L1258" s="210"/>
      <c r="M1258" s="196">
        <v>200450288</v>
      </c>
      <c r="N1258" s="10" t="s">
        <v>1182</v>
      </c>
    </row>
    <row r="1259" spans="1:14" ht="14.25" thickTop="1" thickBot="1">
      <c r="A1259" s="10" t="s">
        <v>1181</v>
      </c>
      <c r="B1259" s="353" t="s">
        <v>27</v>
      </c>
      <c r="C1259" s="10" t="s">
        <v>1182</v>
      </c>
      <c r="D1259" s="263" t="s">
        <v>1185</v>
      </c>
      <c r="E1259" s="11"/>
      <c r="F1259" s="11" t="s">
        <v>74</v>
      </c>
      <c r="G1259" s="354" t="s">
        <v>583</v>
      </c>
      <c r="H1259" s="199">
        <v>7</v>
      </c>
      <c r="I1259" s="199">
        <v>7</v>
      </c>
      <c r="J1259" s="347">
        <v>2</v>
      </c>
      <c r="K1259" s="12">
        <v>195.90255999999999</v>
      </c>
      <c r="L1259" s="210"/>
      <c r="M1259" s="196">
        <v>200450243</v>
      </c>
      <c r="N1259" s="10" t="s">
        <v>1182</v>
      </c>
    </row>
    <row r="1260" spans="1:14" ht="14.25" thickTop="1" thickBot="1">
      <c r="A1260" s="10" t="s">
        <v>1181</v>
      </c>
      <c r="B1260" s="353" t="s">
        <v>27</v>
      </c>
      <c r="C1260" s="10" t="s">
        <v>1182</v>
      </c>
      <c r="D1260" s="263" t="s">
        <v>1185</v>
      </c>
      <c r="E1260" s="11"/>
      <c r="F1260" s="11" t="s">
        <v>61</v>
      </c>
      <c r="G1260" s="354" t="s">
        <v>583</v>
      </c>
      <c r="H1260" s="199">
        <v>20</v>
      </c>
      <c r="I1260" s="199">
        <v>9</v>
      </c>
      <c r="J1260" s="347">
        <v>13</v>
      </c>
      <c r="K1260" s="12">
        <v>175.11195000000001</v>
      </c>
      <c r="L1260" s="210"/>
      <c r="M1260" s="196">
        <v>200450225</v>
      </c>
      <c r="N1260" s="10" t="s">
        <v>1182</v>
      </c>
    </row>
    <row r="1261" spans="1:14" ht="14.25" thickTop="1" thickBot="1">
      <c r="A1261" s="10" t="s">
        <v>1181</v>
      </c>
      <c r="B1261" s="353" t="s">
        <v>27</v>
      </c>
      <c r="C1261" s="10" t="s">
        <v>1182</v>
      </c>
      <c r="D1261" s="263" t="s">
        <v>771</v>
      </c>
      <c r="E1261" s="11"/>
      <c r="F1261" s="11" t="s">
        <v>74</v>
      </c>
      <c r="G1261" s="354" t="s">
        <v>585</v>
      </c>
      <c r="H1261" s="199">
        <v>5</v>
      </c>
      <c r="I1261" s="199">
        <v>5</v>
      </c>
      <c r="J1261" s="347">
        <v>2</v>
      </c>
      <c r="K1261" s="12">
        <v>221.18691999999999</v>
      </c>
      <c r="L1261" s="210"/>
      <c r="M1261" s="196">
        <v>200450216</v>
      </c>
      <c r="N1261" s="10" t="s">
        <v>1182</v>
      </c>
    </row>
    <row r="1262" spans="1:14" ht="14.25" thickTop="1" thickBot="1">
      <c r="A1262" s="10" t="s">
        <v>1181</v>
      </c>
      <c r="B1262" s="353" t="s">
        <v>27</v>
      </c>
      <c r="C1262" s="10" t="s">
        <v>1182</v>
      </c>
      <c r="D1262" s="263" t="s">
        <v>771</v>
      </c>
      <c r="E1262" s="11"/>
      <c r="F1262" s="11" t="s">
        <v>61</v>
      </c>
      <c r="G1262" s="354" t="s">
        <v>585</v>
      </c>
      <c r="H1262" s="199">
        <v>13</v>
      </c>
      <c r="I1262" s="199">
        <v>5</v>
      </c>
      <c r="J1262" s="347">
        <v>9</v>
      </c>
      <c r="K1262" s="12">
        <v>189.91059000000001</v>
      </c>
      <c r="L1262" s="210"/>
      <c r="M1262" s="196">
        <v>200450173</v>
      </c>
      <c r="N1262" s="10" t="s">
        <v>1182</v>
      </c>
    </row>
    <row r="1263" spans="1:14" ht="14.25" thickTop="1" thickBot="1">
      <c r="A1263" s="10" t="s">
        <v>1181</v>
      </c>
      <c r="B1263" s="353" t="s">
        <v>27</v>
      </c>
      <c r="C1263" s="10" t="s">
        <v>1182</v>
      </c>
      <c r="D1263" s="263" t="s">
        <v>604</v>
      </c>
      <c r="E1263" s="11"/>
      <c r="F1263" s="11" t="s">
        <v>61</v>
      </c>
      <c r="G1263" s="354" t="s">
        <v>585</v>
      </c>
      <c r="H1263" s="199">
        <v>24</v>
      </c>
      <c r="I1263" s="199">
        <v>6</v>
      </c>
      <c r="J1263" s="347">
        <v>19</v>
      </c>
      <c r="K1263" s="12">
        <v>187.14254</v>
      </c>
      <c r="L1263" s="210"/>
      <c r="M1263" s="196">
        <v>200450031</v>
      </c>
      <c r="N1263" s="10" t="s">
        <v>1182</v>
      </c>
    </row>
    <row r="1264" spans="1:14" ht="16.5" thickTop="1" thickBot="1">
      <c r="A1264" s="10" t="s">
        <v>161</v>
      </c>
      <c r="B1264" s="353" t="s">
        <v>27</v>
      </c>
      <c r="C1264" s="361"/>
      <c r="D1264" s="197" t="s">
        <v>1191</v>
      </c>
      <c r="E1264" s="214"/>
      <c r="F1264" s="201" t="s">
        <v>63</v>
      </c>
      <c r="G1264" s="207" t="s">
        <v>582</v>
      </c>
      <c r="H1264" s="346"/>
      <c r="I1264" s="346"/>
      <c r="J1264" s="347">
        <v>30</v>
      </c>
      <c r="K1264" s="371" t="s">
        <v>806</v>
      </c>
      <c r="L1264" s="403" t="s">
        <v>2657</v>
      </c>
      <c r="M1264" s="196">
        <v>200551001</v>
      </c>
      <c r="N1264" s="361"/>
    </row>
    <row r="1265" spans="1:14" ht="14.25" thickTop="1" thickBot="1">
      <c r="A1265" s="10" t="s">
        <v>161</v>
      </c>
      <c r="B1265" s="353" t="s">
        <v>27</v>
      </c>
      <c r="C1265" s="10" t="s">
        <v>840</v>
      </c>
      <c r="D1265" s="197" t="s">
        <v>867</v>
      </c>
      <c r="E1265" s="11"/>
      <c r="F1265" s="11" t="s">
        <v>63</v>
      </c>
      <c r="G1265" s="354" t="s">
        <v>587</v>
      </c>
      <c r="H1265" s="199">
        <v>30</v>
      </c>
      <c r="I1265" s="199">
        <v>30</v>
      </c>
      <c r="J1265" s="347">
        <v>12</v>
      </c>
      <c r="K1265" s="12">
        <v>317.2</v>
      </c>
      <c r="L1265" s="210" t="s">
        <v>1178</v>
      </c>
      <c r="M1265" s="196">
        <v>200550975</v>
      </c>
      <c r="N1265" s="10" t="s">
        <v>840</v>
      </c>
    </row>
    <row r="1266" spans="1:14" ht="14.25" thickTop="1" thickBot="1">
      <c r="A1266" s="10" t="s">
        <v>161</v>
      </c>
      <c r="B1266" s="353" t="s">
        <v>27</v>
      </c>
      <c r="C1266" s="10" t="s">
        <v>840</v>
      </c>
      <c r="D1266" s="197" t="s">
        <v>823</v>
      </c>
      <c r="E1266" s="11"/>
      <c r="F1266" s="11" t="s">
        <v>64</v>
      </c>
      <c r="G1266" s="354" t="s">
        <v>584</v>
      </c>
      <c r="H1266" s="199">
        <v>3</v>
      </c>
      <c r="I1266" s="199">
        <v>3</v>
      </c>
      <c r="J1266" s="200">
        <v>0</v>
      </c>
      <c r="K1266" s="12">
        <v>375.65</v>
      </c>
      <c r="L1266" s="210" t="s">
        <v>759</v>
      </c>
      <c r="M1266" s="196">
        <v>200551082</v>
      </c>
      <c r="N1266" s="10" t="s">
        <v>840</v>
      </c>
    </row>
    <row r="1267" spans="1:14" ht="14.25" thickTop="1" thickBot="1">
      <c r="A1267" s="10" t="s">
        <v>161</v>
      </c>
      <c r="B1267" s="353" t="s">
        <v>27</v>
      </c>
      <c r="C1267" s="10" t="s">
        <v>840</v>
      </c>
      <c r="D1267" s="197" t="s">
        <v>827</v>
      </c>
      <c r="E1267" s="11"/>
      <c r="F1267" s="11" t="s">
        <v>63</v>
      </c>
      <c r="G1267" s="354" t="s">
        <v>582</v>
      </c>
      <c r="H1267" s="199">
        <v>30</v>
      </c>
      <c r="I1267" s="199">
        <v>30</v>
      </c>
      <c r="J1267" s="347">
        <v>8</v>
      </c>
      <c r="K1267" s="12">
        <v>291.60000000000002</v>
      </c>
      <c r="L1267" s="210" t="s">
        <v>838</v>
      </c>
      <c r="M1267" s="196">
        <v>200551046</v>
      </c>
      <c r="N1267" s="10" t="s">
        <v>840</v>
      </c>
    </row>
    <row r="1268" spans="1:14" ht="14.25" thickTop="1" thickBot="1">
      <c r="A1268" s="10" t="s">
        <v>161</v>
      </c>
      <c r="B1268" s="353" t="s">
        <v>27</v>
      </c>
      <c r="C1268" s="10" t="s">
        <v>840</v>
      </c>
      <c r="D1268" s="197" t="s">
        <v>789</v>
      </c>
      <c r="E1268" s="11"/>
      <c r="F1268" s="11" t="s">
        <v>63</v>
      </c>
      <c r="G1268" s="354" t="s">
        <v>582</v>
      </c>
      <c r="H1268" s="199">
        <v>30</v>
      </c>
      <c r="I1268" s="199">
        <v>30</v>
      </c>
      <c r="J1268" s="347">
        <v>7</v>
      </c>
      <c r="K1268" s="12">
        <v>284.64999999999998</v>
      </c>
      <c r="L1268" s="210" t="s">
        <v>838</v>
      </c>
      <c r="M1268" s="196">
        <v>200550984</v>
      </c>
      <c r="N1268" s="10" t="s">
        <v>840</v>
      </c>
    </row>
    <row r="1269" spans="1:14" ht="14.25" thickTop="1" thickBot="1">
      <c r="A1269" s="10" t="s">
        <v>161</v>
      </c>
      <c r="B1269" s="353" t="s">
        <v>27</v>
      </c>
      <c r="C1269" s="10" t="s">
        <v>840</v>
      </c>
      <c r="D1269" s="197" t="s">
        <v>867</v>
      </c>
      <c r="E1269" s="11"/>
      <c r="F1269" s="11" t="s">
        <v>64</v>
      </c>
      <c r="G1269" s="354" t="s">
        <v>587</v>
      </c>
      <c r="H1269" s="199">
        <v>3</v>
      </c>
      <c r="I1269" s="199">
        <v>3</v>
      </c>
      <c r="J1269" s="200">
        <v>0</v>
      </c>
      <c r="K1269" s="12">
        <v>401.4</v>
      </c>
      <c r="L1269" s="210" t="s">
        <v>838</v>
      </c>
      <c r="M1269" s="196">
        <v>200550021</v>
      </c>
      <c r="N1269" s="10" t="s">
        <v>840</v>
      </c>
    </row>
    <row r="1270" spans="1:14" ht="14.25" thickTop="1" thickBot="1">
      <c r="A1270" s="10" t="s">
        <v>161</v>
      </c>
      <c r="B1270" s="353" t="s">
        <v>27</v>
      </c>
      <c r="C1270" s="10" t="s">
        <v>840</v>
      </c>
      <c r="D1270" s="197" t="s">
        <v>604</v>
      </c>
      <c r="E1270" s="11"/>
      <c r="F1270" s="11" t="s">
        <v>63</v>
      </c>
      <c r="G1270" s="354" t="s">
        <v>585</v>
      </c>
      <c r="H1270" s="199">
        <v>30</v>
      </c>
      <c r="I1270" s="199">
        <v>30</v>
      </c>
      <c r="J1270" s="347">
        <v>6</v>
      </c>
      <c r="K1270" s="12">
        <v>355.3</v>
      </c>
      <c r="L1270" s="210" t="s">
        <v>815</v>
      </c>
      <c r="M1270" s="196">
        <v>200550993</v>
      </c>
      <c r="N1270" s="10" t="s">
        <v>840</v>
      </c>
    </row>
    <row r="1271" spans="1:14" ht="14.25" thickTop="1" thickBot="1">
      <c r="A1271" s="10" t="s">
        <v>161</v>
      </c>
      <c r="B1271" s="353" t="s">
        <v>27</v>
      </c>
      <c r="C1271" s="10" t="s">
        <v>840</v>
      </c>
      <c r="D1271" s="197" t="s">
        <v>604</v>
      </c>
      <c r="E1271" s="11"/>
      <c r="F1271" s="11" t="s">
        <v>64</v>
      </c>
      <c r="G1271" s="354" t="s">
        <v>585</v>
      </c>
      <c r="H1271" s="199">
        <v>3</v>
      </c>
      <c r="I1271" s="199">
        <v>3</v>
      </c>
      <c r="J1271" s="200">
        <v>0</v>
      </c>
      <c r="K1271" s="12">
        <v>442.7</v>
      </c>
      <c r="L1271" s="210" t="s">
        <v>824</v>
      </c>
      <c r="M1271" s="196">
        <v>200550957</v>
      </c>
      <c r="N1271" s="10" t="s">
        <v>840</v>
      </c>
    </row>
    <row r="1272" spans="1:14" ht="14.25" thickTop="1" thickBot="1">
      <c r="A1272" s="10" t="s">
        <v>161</v>
      </c>
      <c r="B1272" s="353" t="s">
        <v>27</v>
      </c>
      <c r="C1272" s="10" t="s">
        <v>840</v>
      </c>
      <c r="D1272" s="197" t="s">
        <v>827</v>
      </c>
      <c r="E1272" s="11"/>
      <c r="F1272" s="11" t="s">
        <v>64</v>
      </c>
      <c r="G1272" s="354" t="s">
        <v>582</v>
      </c>
      <c r="H1272" s="199">
        <v>3</v>
      </c>
      <c r="I1272" s="199">
        <v>3</v>
      </c>
      <c r="J1272" s="200">
        <v>0</v>
      </c>
      <c r="K1272" s="12">
        <v>331.2</v>
      </c>
      <c r="L1272" s="210" t="s">
        <v>1080</v>
      </c>
      <c r="M1272" s="196">
        <v>200550233</v>
      </c>
      <c r="N1272" s="10" t="s">
        <v>840</v>
      </c>
    </row>
    <row r="1273" spans="1:14" ht="14.25" thickTop="1" thickBot="1">
      <c r="A1273" s="10" t="s">
        <v>161</v>
      </c>
      <c r="B1273" s="353" t="s">
        <v>27</v>
      </c>
      <c r="C1273" s="10" t="s">
        <v>840</v>
      </c>
      <c r="D1273" s="197" t="s">
        <v>789</v>
      </c>
      <c r="E1273" s="11"/>
      <c r="F1273" s="11" t="s">
        <v>64</v>
      </c>
      <c r="G1273" s="354" t="s">
        <v>582</v>
      </c>
      <c r="H1273" s="199">
        <v>3</v>
      </c>
      <c r="I1273" s="199">
        <v>3</v>
      </c>
      <c r="J1273" s="347">
        <v>3</v>
      </c>
      <c r="K1273" s="12">
        <v>308.25</v>
      </c>
      <c r="L1273" s="210" t="s">
        <v>1190</v>
      </c>
      <c r="M1273" s="196">
        <v>200550869</v>
      </c>
      <c r="N1273" s="10" t="s">
        <v>840</v>
      </c>
    </row>
    <row r="1274" spans="1:14" ht="14.25" thickTop="1" thickBot="1">
      <c r="A1274" s="10" t="s">
        <v>161</v>
      </c>
      <c r="B1274" s="353" t="s">
        <v>27</v>
      </c>
      <c r="C1274" s="10" t="s">
        <v>840</v>
      </c>
      <c r="D1274" s="197" t="s">
        <v>823</v>
      </c>
      <c r="E1274" s="11"/>
      <c r="F1274" s="11" t="s">
        <v>63</v>
      </c>
      <c r="G1274" s="354" t="s">
        <v>584</v>
      </c>
      <c r="H1274" s="199">
        <v>30</v>
      </c>
      <c r="I1274" s="199">
        <v>30</v>
      </c>
      <c r="J1274" s="347">
        <v>9</v>
      </c>
      <c r="K1274" s="12">
        <v>252.42117999999999</v>
      </c>
      <c r="L1274" s="210"/>
      <c r="M1274" s="196">
        <v>200551091</v>
      </c>
      <c r="N1274" s="10" t="s">
        <v>840</v>
      </c>
    </row>
    <row r="1275" spans="1:14" ht="14.25" thickTop="1" thickBot="1">
      <c r="A1275" s="10" t="s">
        <v>161</v>
      </c>
      <c r="B1275" s="353" t="s">
        <v>27</v>
      </c>
      <c r="C1275" s="10" t="s">
        <v>840</v>
      </c>
      <c r="D1275" s="197" t="s">
        <v>818</v>
      </c>
      <c r="E1275" s="11"/>
      <c r="F1275" s="11" t="s">
        <v>63</v>
      </c>
      <c r="G1275" s="354" t="s">
        <v>582</v>
      </c>
      <c r="H1275" s="199">
        <v>20</v>
      </c>
      <c r="I1275" s="199">
        <v>20</v>
      </c>
      <c r="J1275" s="347">
        <v>2</v>
      </c>
      <c r="K1275" s="12">
        <v>244.58195000000001</v>
      </c>
      <c r="L1275" s="210"/>
      <c r="M1275" s="196">
        <v>200551073</v>
      </c>
      <c r="N1275" s="10" t="s">
        <v>840</v>
      </c>
    </row>
    <row r="1276" spans="1:14" ht="14.25" thickTop="1" thickBot="1">
      <c r="A1276" s="10" t="s">
        <v>161</v>
      </c>
      <c r="B1276" s="353" t="s">
        <v>27</v>
      </c>
      <c r="C1276" s="10" t="s">
        <v>840</v>
      </c>
      <c r="D1276" s="197" t="s">
        <v>818</v>
      </c>
      <c r="E1276" s="11"/>
      <c r="F1276" s="11" t="s">
        <v>64</v>
      </c>
      <c r="G1276" s="354" t="s">
        <v>582</v>
      </c>
      <c r="H1276" s="199">
        <v>5</v>
      </c>
      <c r="I1276" s="199">
        <v>5</v>
      </c>
      <c r="J1276" s="200">
        <v>0</v>
      </c>
      <c r="K1276" s="12">
        <v>344.84143</v>
      </c>
      <c r="L1276" s="210"/>
      <c r="M1276" s="196">
        <v>200551064</v>
      </c>
      <c r="N1276" s="10" t="s">
        <v>840</v>
      </c>
    </row>
    <row r="1277" spans="1:14" ht="14.25" thickTop="1" thickBot="1">
      <c r="A1277" s="10" t="s">
        <v>161</v>
      </c>
      <c r="B1277" s="353" t="s">
        <v>27</v>
      </c>
      <c r="C1277" s="10" t="s">
        <v>840</v>
      </c>
      <c r="D1277" s="197" t="s">
        <v>818</v>
      </c>
      <c r="E1277" s="11"/>
      <c r="F1277" s="11" t="s">
        <v>61</v>
      </c>
      <c r="G1277" s="354" t="s">
        <v>582</v>
      </c>
      <c r="H1277" s="199">
        <v>25</v>
      </c>
      <c r="I1277" s="199">
        <v>25</v>
      </c>
      <c r="J1277" s="347">
        <v>11</v>
      </c>
      <c r="K1277" s="12">
        <v>205.71109000000001</v>
      </c>
      <c r="L1277" s="210"/>
      <c r="M1277" s="196">
        <v>200551055</v>
      </c>
      <c r="N1277" s="10" t="s">
        <v>840</v>
      </c>
    </row>
    <row r="1278" spans="1:14" ht="14.25" thickTop="1" thickBot="1">
      <c r="A1278" s="17" t="s">
        <v>144</v>
      </c>
      <c r="B1278" s="345" t="s">
        <v>145</v>
      </c>
      <c r="C1278" s="17" t="s">
        <v>1196</v>
      </c>
      <c r="D1278" s="267" t="s">
        <v>1008</v>
      </c>
      <c r="E1278" s="18" t="s">
        <v>8</v>
      </c>
      <c r="F1278" s="18"/>
      <c r="G1278" s="350" t="s">
        <v>582</v>
      </c>
      <c r="H1278" s="351">
        <v>40</v>
      </c>
      <c r="I1278" s="351">
        <v>40</v>
      </c>
      <c r="J1278" s="347">
        <v>5</v>
      </c>
      <c r="K1278" s="6">
        <v>320.10000000000002</v>
      </c>
      <c r="L1278" s="614" t="s">
        <v>1209</v>
      </c>
      <c r="M1278" s="344">
        <v>101571136</v>
      </c>
      <c r="N1278" s="17" t="s">
        <v>1196</v>
      </c>
    </row>
    <row r="1279" spans="1:14" ht="14.25" thickTop="1" thickBot="1">
      <c r="A1279" s="17" t="s">
        <v>144</v>
      </c>
      <c r="B1279" s="345" t="s">
        <v>145</v>
      </c>
      <c r="C1279" s="17" t="s">
        <v>1199</v>
      </c>
      <c r="D1279" s="267" t="s">
        <v>855</v>
      </c>
      <c r="E1279" s="18" t="s">
        <v>8</v>
      </c>
      <c r="F1279" s="18"/>
      <c r="G1279" s="350" t="s">
        <v>582</v>
      </c>
      <c r="H1279" s="351">
        <v>40</v>
      </c>
      <c r="I1279" s="351">
        <v>40</v>
      </c>
      <c r="J1279" s="347">
        <v>8</v>
      </c>
      <c r="K1279" s="6">
        <v>277.14999999999998</v>
      </c>
      <c r="L1279" s="614" t="s">
        <v>1215</v>
      </c>
      <c r="M1279" s="344">
        <v>101570517</v>
      </c>
      <c r="N1279" s="17" t="s">
        <v>1199</v>
      </c>
    </row>
    <row r="1280" spans="1:14" ht="14.25" thickTop="1" thickBot="1">
      <c r="A1280" s="17" t="s">
        <v>144</v>
      </c>
      <c r="B1280" s="345" t="s">
        <v>145</v>
      </c>
      <c r="C1280" s="17" t="s">
        <v>1196</v>
      </c>
      <c r="D1280" s="267" t="s">
        <v>928</v>
      </c>
      <c r="E1280" s="18" t="s">
        <v>8</v>
      </c>
      <c r="F1280" s="18"/>
      <c r="G1280" s="350" t="s">
        <v>582</v>
      </c>
      <c r="H1280" s="351">
        <v>40</v>
      </c>
      <c r="I1280" s="351">
        <v>40</v>
      </c>
      <c r="J1280" s="347">
        <v>5</v>
      </c>
      <c r="K1280" s="6">
        <v>358.3</v>
      </c>
      <c r="L1280" s="614" t="s">
        <v>788</v>
      </c>
      <c r="M1280" s="344">
        <v>101571145</v>
      </c>
      <c r="N1280" s="17" t="s">
        <v>1196</v>
      </c>
    </row>
    <row r="1281" spans="1:14" ht="14.25" thickTop="1" thickBot="1">
      <c r="A1281" s="17" t="s">
        <v>144</v>
      </c>
      <c r="B1281" s="345" t="s">
        <v>145</v>
      </c>
      <c r="C1281" s="17" t="s">
        <v>1196</v>
      </c>
      <c r="D1281" s="267" t="s">
        <v>923</v>
      </c>
      <c r="E1281" s="18" t="s">
        <v>8</v>
      </c>
      <c r="F1281" s="18"/>
      <c r="G1281" s="350" t="s">
        <v>582</v>
      </c>
      <c r="H1281" s="351">
        <v>80</v>
      </c>
      <c r="I1281" s="351">
        <v>80</v>
      </c>
      <c r="J1281" s="347">
        <v>13</v>
      </c>
      <c r="K1281" s="6">
        <v>293.2</v>
      </c>
      <c r="L1281" s="614" t="s">
        <v>788</v>
      </c>
      <c r="M1281" s="344">
        <v>101570995</v>
      </c>
      <c r="N1281" s="17" t="s">
        <v>1196</v>
      </c>
    </row>
    <row r="1282" spans="1:14" ht="14.25" thickTop="1" thickBot="1">
      <c r="A1282" s="17" t="s">
        <v>144</v>
      </c>
      <c r="B1282" s="345" t="s">
        <v>145</v>
      </c>
      <c r="C1282" s="17" t="s">
        <v>1205</v>
      </c>
      <c r="D1282" s="267" t="s">
        <v>789</v>
      </c>
      <c r="E1282" s="18" t="s">
        <v>8</v>
      </c>
      <c r="F1282" s="18"/>
      <c r="G1282" s="350" t="s">
        <v>582</v>
      </c>
      <c r="H1282" s="351">
        <v>40</v>
      </c>
      <c r="I1282" s="351">
        <v>40</v>
      </c>
      <c r="J1282" s="347">
        <v>4</v>
      </c>
      <c r="K1282" s="6">
        <v>342.05</v>
      </c>
      <c r="L1282" s="614" t="s">
        <v>790</v>
      </c>
      <c r="M1282" s="344">
        <v>101571251</v>
      </c>
      <c r="N1282" s="17" t="s">
        <v>1205</v>
      </c>
    </row>
    <row r="1283" spans="1:14" ht="14.25" thickTop="1" thickBot="1">
      <c r="A1283" s="17" t="s">
        <v>144</v>
      </c>
      <c r="B1283" s="345" t="s">
        <v>145</v>
      </c>
      <c r="C1283" s="17" t="s">
        <v>1211</v>
      </c>
      <c r="D1283" s="267" t="s">
        <v>682</v>
      </c>
      <c r="E1283" s="18" t="s">
        <v>8</v>
      </c>
      <c r="F1283" s="18"/>
      <c r="G1283" s="350" t="s">
        <v>587</v>
      </c>
      <c r="H1283" s="351">
        <v>40</v>
      </c>
      <c r="I1283" s="351">
        <v>40</v>
      </c>
      <c r="J1283" s="347">
        <v>9</v>
      </c>
      <c r="K1283" s="6">
        <v>290.60000000000002</v>
      </c>
      <c r="L1283" s="614" t="s">
        <v>754</v>
      </c>
      <c r="M1283" s="344">
        <v>101571357</v>
      </c>
      <c r="N1283" s="17" t="s">
        <v>1211</v>
      </c>
    </row>
    <row r="1284" spans="1:14" ht="14.25" thickTop="1" thickBot="1">
      <c r="A1284" s="17" t="s">
        <v>144</v>
      </c>
      <c r="B1284" s="345" t="s">
        <v>145</v>
      </c>
      <c r="C1284" s="17" t="s">
        <v>1199</v>
      </c>
      <c r="D1284" s="267" t="s">
        <v>789</v>
      </c>
      <c r="E1284" s="18" t="s">
        <v>8</v>
      </c>
      <c r="F1284" s="18"/>
      <c r="G1284" s="350" t="s">
        <v>582</v>
      </c>
      <c r="H1284" s="351">
        <v>40</v>
      </c>
      <c r="I1284" s="351">
        <v>40</v>
      </c>
      <c r="J1284" s="347">
        <v>5</v>
      </c>
      <c r="K1284" s="6">
        <v>288.95</v>
      </c>
      <c r="L1284" s="614" t="s">
        <v>754</v>
      </c>
      <c r="M1284" s="344">
        <v>101571242</v>
      </c>
      <c r="N1284" s="17" t="s">
        <v>1199</v>
      </c>
    </row>
    <row r="1285" spans="1:14" ht="14.25" thickTop="1" thickBot="1">
      <c r="A1285" s="17" t="s">
        <v>144</v>
      </c>
      <c r="B1285" s="345" t="s">
        <v>145</v>
      </c>
      <c r="C1285" s="17" t="s">
        <v>1204</v>
      </c>
      <c r="D1285" s="267" t="s">
        <v>789</v>
      </c>
      <c r="E1285" s="18" t="s">
        <v>8</v>
      </c>
      <c r="F1285" s="18"/>
      <c r="G1285" s="350" t="s">
        <v>582</v>
      </c>
      <c r="H1285" s="351">
        <v>40</v>
      </c>
      <c r="I1285" s="351">
        <v>40</v>
      </c>
      <c r="J1285" s="347">
        <v>4</v>
      </c>
      <c r="K1285" s="6">
        <v>307.7</v>
      </c>
      <c r="L1285" s="614" t="s">
        <v>754</v>
      </c>
      <c r="M1285" s="344">
        <v>101571233</v>
      </c>
      <c r="N1285" s="17" t="s">
        <v>1204</v>
      </c>
    </row>
    <row r="1286" spans="1:14" ht="14.25" thickTop="1" thickBot="1">
      <c r="A1286" s="17" t="s">
        <v>144</v>
      </c>
      <c r="B1286" s="345" t="s">
        <v>145</v>
      </c>
      <c r="C1286" s="17" t="s">
        <v>1199</v>
      </c>
      <c r="D1286" s="267" t="s">
        <v>827</v>
      </c>
      <c r="E1286" s="18" t="s">
        <v>8</v>
      </c>
      <c r="F1286" s="18"/>
      <c r="G1286" s="350" t="s">
        <v>582</v>
      </c>
      <c r="H1286" s="351">
        <v>40</v>
      </c>
      <c r="I1286" s="351">
        <v>40</v>
      </c>
      <c r="J1286" s="347">
        <v>8</v>
      </c>
      <c r="K1286" s="6">
        <v>291.05</v>
      </c>
      <c r="L1286" s="614" t="s">
        <v>754</v>
      </c>
      <c r="M1286" s="344">
        <v>101570756</v>
      </c>
      <c r="N1286" s="17" t="s">
        <v>1199</v>
      </c>
    </row>
    <row r="1287" spans="1:14" ht="14.25" thickTop="1" thickBot="1">
      <c r="A1287" s="17" t="s">
        <v>144</v>
      </c>
      <c r="B1287" s="345" t="s">
        <v>145</v>
      </c>
      <c r="C1287" s="17" t="s">
        <v>1196</v>
      </c>
      <c r="D1287" s="267" t="s">
        <v>795</v>
      </c>
      <c r="E1287" s="18" t="s">
        <v>8</v>
      </c>
      <c r="F1287" s="18"/>
      <c r="G1287" s="350" t="s">
        <v>586</v>
      </c>
      <c r="H1287" s="351">
        <v>40</v>
      </c>
      <c r="I1287" s="351">
        <v>40</v>
      </c>
      <c r="J1287" s="347">
        <v>7</v>
      </c>
      <c r="K1287" s="6">
        <v>369</v>
      </c>
      <c r="L1287" s="614" t="s">
        <v>759</v>
      </c>
      <c r="M1287" s="344">
        <v>101570817</v>
      </c>
      <c r="N1287" s="17" t="s">
        <v>1196</v>
      </c>
    </row>
    <row r="1288" spans="1:14" ht="14.25" thickTop="1" thickBot="1">
      <c r="A1288" s="17" t="s">
        <v>144</v>
      </c>
      <c r="B1288" s="345" t="s">
        <v>145</v>
      </c>
      <c r="C1288" s="17" t="s">
        <v>1196</v>
      </c>
      <c r="D1288" s="267" t="s">
        <v>869</v>
      </c>
      <c r="E1288" s="18" t="s">
        <v>8</v>
      </c>
      <c r="F1288" s="18"/>
      <c r="G1288" s="350" t="s">
        <v>582</v>
      </c>
      <c r="H1288" s="351">
        <v>40</v>
      </c>
      <c r="I1288" s="351">
        <v>40</v>
      </c>
      <c r="J1288" s="347">
        <v>4</v>
      </c>
      <c r="K1288" s="6">
        <v>323.25</v>
      </c>
      <c r="L1288" s="614" t="s">
        <v>759</v>
      </c>
      <c r="M1288" s="344">
        <v>101570059</v>
      </c>
      <c r="N1288" s="17" t="s">
        <v>1196</v>
      </c>
    </row>
    <row r="1289" spans="1:14" ht="14.25" thickTop="1" thickBot="1">
      <c r="A1289" s="17" t="s">
        <v>144</v>
      </c>
      <c r="B1289" s="345" t="s">
        <v>145</v>
      </c>
      <c r="C1289" s="17" t="s">
        <v>1196</v>
      </c>
      <c r="D1289" s="267" t="s">
        <v>789</v>
      </c>
      <c r="E1289" s="18" t="s">
        <v>8</v>
      </c>
      <c r="F1289" s="18"/>
      <c r="G1289" s="350" t="s">
        <v>582</v>
      </c>
      <c r="H1289" s="351">
        <v>80</v>
      </c>
      <c r="I1289" s="351">
        <v>80</v>
      </c>
      <c r="J1289" s="347">
        <v>9</v>
      </c>
      <c r="K1289" s="6">
        <v>322.25</v>
      </c>
      <c r="L1289" s="614" t="s">
        <v>1068</v>
      </c>
      <c r="M1289" s="344">
        <v>101571224</v>
      </c>
      <c r="N1289" s="17" t="s">
        <v>1196</v>
      </c>
    </row>
    <row r="1290" spans="1:14" ht="14.25" thickTop="1" thickBot="1">
      <c r="A1290" s="17" t="s">
        <v>144</v>
      </c>
      <c r="B1290" s="345" t="s">
        <v>145</v>
      </c>
      <c r="C1290" s="17" t="s">
        <v>1197</v>
      </c>
      <c r="D1290" s="267" t="s">
        <v>814</v>
      </c>
      <c r="E1290" s="18" t="s">
        <v>8</v>
      </c>
      <c r="F1290" s="18"/>
      <c r="G1290" s="350" t="s">
        <v>583</v>
      </c>
      <c r="H1290" s="351">
        <v>40</v>
      </c>
      <c r="I1290" s="351">
        <v>40</v>
      </c>
      <c r="J1290" s="347">
        <v>2</v>
      </c>
      <c r="K1290" s="6">
        <v>355.7</v>
      </c>
      <c r="L1290" s="614" t="s">
        <v>815</v>
      </c>
      <c r="M1290" s="344">
        <v>101571366</v>
      </c>
      <c r="N1290" s="17" t="s">
        <v>1197</v>
      </c>
    </row>
    <row r="1291" spans="1:14" ht="14.25" thickTop="1" thickBot="1">
      <c r="A1291" s="17" t="s">
        <v>144</v>
      </c>
      <c r="B1291" s="345" t="s">
        <v>145</v>
      </c>
      <c r="C1291" s="17" t="s">
        <v>1196</v>
      </c>
      <c r="D1291" s="267" t="s">
        <v>855</v>
      </c>
      <c r="E1291" s="18" t="s">
        <v>8</v>
      </c>
      <c r="F1291" s="18"/>
      <c r="G1291" s="350" t="s">
        <v>582</v>
      </c>
      <c r="H1291" s="351">
        <v>40</v>
      </c>
      <c r="I1291" s="351">
        <v>40</v>
      </c>
      <c r="J1291" s="347">
        <v>7</v>
      </c>
      <c r="K1291" s="6">
        <v>283.05</v>
      </c>
      <c r="L1291" s="614" t="s">
        <v>815</v>
      </c>
      <c r="M1291" s="344">
        <v>101570138</v>
      </c>
      <c r="N1291" s="17" t="s">
        <v>1196</v>
      </c>
    </row>
    <row r="1292" spans="1:14" ht="14.25" thickTop="1" thickBot="1">
      <c r="A1292" s="17" t="s">
        <v>144</v>
      </c>
      <c r="B1292" s="345" t="s">
        <v>145</v>
      </c>
      <c r="C1292" s="17" t="s">
        <v>1196</v>
      </c>
      <c r="D1292" s="358" t="s">
        <v>973</v>
      </c>
      <c r="E1292" s="18" t="s">
        <v>8</v>
      </c>
      <c r="F1292" s="18"/>
      <c r="G1292" s="350" t="s">
        <v>585</v>
      </c>
      <c r="H1292" s="351">
        <v>40</v>
      </c>
      <c r="I1292" s="351">
        <v>40</v>
      </c>
      <c r="J1292" s="347">
        <v>1</v>
      </c>
      <c r="K1292" s="6">
        <v>423.95</v>
      </c>
      <c r="L1292" s="614" t="s">
        <v>815</v>
      </c>
      <c r="M1292" s="344">
        <v>101570032</v>
      </c>
      <c r="N1292" s="17" t="s">
        <v>1196</v>
      </c>
    </row>
    <row r="1293" spans="1:14" ht="14.25" thickTop="1" thickBot="1">
      <c r="A1293" s="17" t="s">
        <v>144</v>
      </c>
      <c r="B1293" s="345" t="s">
        <v>145</v>
      </c>
      <c r="C1293" s="17" t="s">
        <v>1211</v>
      </c>
      <c r="D1293" s="267" t="s">
        <v>1217</v>
      </c>
      <c r="E1293" s="18" t="s">
        <v>8</v>
      </c>
      <c r="F1293" s="18"/>
      <c r="G1293" s="350" t="s">
        <v>586</v>
      </c>
      <c r="H1293" s="351">
        <v>40</v>
      </c>
      <c r="I1293" s="351">
        <v>40</v>
      </c>
      <c r="J1293" s="347">
        <v>9</v>
      </c>
      <c r="K1293" s="6">
        <v>302.82637999999997</v>
      </c>
      <c r="L1293" s="614"/>
      <c r="M1293" s="344">
        <v>101571436</v>
      </c>
      <c r="N1293" s="17" t="s">
        <v>1211</v>
      </c>
    </row>
    <row r="1294" spans="1:14" ht="14.25" thickTop="1" thickBot="1">
      <c r="A1294" s="17" t="s">
        <v>144</v>
      </c>
      <c r="B1294" s="345" t="s">
        <v>145</v>
      </c>
      <c r="C1294" s="17" t="s">
        <v>1194</v>
      </c>
      <c r="D1294" s="267" t="s">
        <v>924</v>
      </c>
      <c r="E1294" s="18" t="s">
        <v>8</v>
      </c>
      <c r="F1294" s="18"/>
      <c r="G1294" s="350" t="s">
        <v>587</v>
      </c>
      <c r="H1294" s="351">
        <v>40</v>
      </c>
      <c r="I1294" s="351">
        <v>40</v>
      </c>
      <c r="J1294" s="347">
        <v>10</v>
      </c>
      <c r="K1294" s="6">
        <v>211.85845</v>
      </c>
      <c r="L1294" s="614"/>
      <c r="M1294" s="344">
        <v>101571427</v>
      </c>
      <c r="N1294" s="17" t="s">
        <v>1194</v>
      </c>
    </row>
    <row r="1295" spans="1:14" ht="14.25" thickTop="1" thickBot="1">
      <c r="A1295" s="17" t="s">
        <v>144</v>
      </c>
      <c r="B1295" s="345" t="s">
        <v>145</v>
      </c>
      <c r="C1295" s="17" t="s">
        <v>1196</v>
      </c>
      <c r="D1295" s="267" t="s">
        <v>1210</v>
      </c>
      <c r="E1295" s="18" t="s">
        <v>8</v>
      </c>
      <c r="F1295" s="18"/>
      <c r="G1295" s="350" t="s">
        <v>583</v>
      </c>
      <c r="H1295" s="351">
        <v>40</v>
      </c>
      <c r="I1295" s="351">
        <v>26</v>
      </c>
      <c r="J1295" s="347">
        <v>21</v>
      </c>
      <c r="K1295" s="6">
        <v>174.21535</v>
      </c>
      <c r="L1295" s="614"/>
      <c r="M1295" s="344">
        <v>101571375</v>
      </c>
      <c r="N1295" s="17" t="s">
        <v>1196</v>
      </c>
    </row>
    <row r="1296" spans="1:14" ht="14.25" thickTop="1" thickBot="1">
      <c r="A1296" s="17" t="s">
        <v>144</v>
      </c>
      <c r="B1296" s="345" t="s">
        <v>145</v>
      </c>
      <c r="C1296" s="17" t="s">
        <v>1194</v>
      </c>
      <c r="D1296" s="267" t="s">
        <v>867</v>
      </c>
      <c r="E1296" s="18" t="s">
        <v>8</v>
      </c>
      <c r="F1296" s="18"/>
      <c r="G1296" s="350" t="s">
        <v>587</v>
      </c>
      <c r="H1296" s="351">
        <v>40</v>
      </c>
      <c r="I1296" s="351">
        <v>40</v>
      </c>
      <c r="J1296" s="347">
        <v>10</v>
      </c>
      <c r="K1296" s="6">
        <v>225.5384</v>
      </c>
      <c r="L1296" s="614"/>
      <c r="M1296" s="344">
        <v>101571348</v>
      </c>
      <c r="N1296" s="17" t="s">
        <v>1194</v>
      </c>
    </row>
    <row r="1297" spans="1:14" ht="14.25" thickTop="1" thickBot="1">
      <c r="A1297" s="17" t="s">
        <v>144</v>
      </c>
      <c r="B1297" s="345" t="s">
        <v>145</v>
      </c>
      <c r="C1297" s="17" t="s">
        <v>1192</v>
      </c>
      <c r="D1297" s="267" t="s">
        <v>1216</v>
      </c>
      <c r="E1297" s="18" t="s">
        <v>8</v>
      </c>
      <c r="F1297" s="18"/>
      <c r="G1297" s="350" t="s">
        <v>582</v>
      </c>
      <c r="H1297" s="351">
        <v>40</v>
      </c>
      <c r="I1297" s="351">
        <v>40</v>
      </c>
      <c r="J1297" s="347">
        <v>9</v>
      </c>
      <c r="K1297" s="6">
        <v>222.15602000000001</v>
      </c>
      <c r="L1297" s="614"/>
      <c r="M1297" s="344">
        <v>101571339</v>
      </c>
      <c r="N1297" s="17" t="s">
        <v>1192</v>
      </c>
    </row>
    <row r="1298" spans="1:14" ht="14.25" thickTop="1" thickBot="1">
      <c r="A1298" s="17" t="s">
        <v>144</v>
      </c>
      <c r="B1298" s="345" t="s">
        <v>145</v>
      </c>
      <c r="C1298" s="17" t="s">
        <v>1192</v>
      </c>
      <c r="D1298" s="267" t="s">
        <v>772</v>
      </c>
      <c r="E1298" s="18" t="s">
        <v>8</v>
      </c>
      <c r="F1298" s="18"/>
      <c r="G1298" s="350" t="s">
        <v>587</v>
      </c>
      <c r="H1298" s="351">
        <v>40</v>
      </c>
      <c r="I1298" s="351">
        <v>40</v>
      </c>
      <c r="J1298" s="347">
        <v>12</v>
      </c>
      <c r="K1298" s="6">
        <v>202.87045000000001</v>
      </c>
      <c r="L1298" s="614"/>
      <c r="M1298" s="344">
        <v>101571321</v>
      </c>
      <c r="N1298" s="17" t="s">
        <v>1192</v>
      </c>
    </row>
    <row r="1299" spans="1:14" ht="14.25" thickTop="1" thickBot="1">
      <c r="A1299" s="17" t="s">
        <v>144</v>
      </c>
      <c r="B1299" s="345" t="s">
        <v>145</v>
      </c>
      <c r="C1299" s="17" t="s">
        <v>1206</v>
      </c>
      <c r="D1299" s="267" t="s">
        <v>724</v>
      </c>
      <c r="E1299" s="18" t="s">
        <v>8</v>
      </c>
      <c r="F1299" s="18"/>
      <c r="G1299" s="350" t="s">
        <v>587</v>
      </c>
      <c r="H1299" s="351">
        <v>50</v>
      </c>
      <c r="I1299" s="351">
        <v>5</v>
      </c>
      <c r="J1299" s="347">
        <v>47</v>
      </c>
      <c r="K1299" s="6">
        <v>180.49589</v>
      </c>
      <c r="L1299" s="614"/>
      <c r="M1299" s="344">
        <v>101571312</v>
      </c>
      <c r="N1299" s="17" t="s">
        <v>1206</v>
      </c>
    </row>
    <row r="1300" spans="1:14" ht="14.25" thickTop="1" thickBot="1">
      <c r="A1300" s="17" t="s">
        <v>144</v>
      </c>
      <c r="B1300" s="345" t="s">
        <v>145</v>
      </c>
      <c r="C1300" s="17" t="s">
        <v>1207</v>
      </c>
      <c r="D1300" s="267" t="s">
        <v>911</v>
      </c>
      <c r="E1300" s="18" t="s">
        <v>8</v>
      </c>
      <c r="F1300" s="18"/>
      <c r="G1300" s="350" t="s">
        <v>586</v>
      </c>
      <c r="H1300" s="351">
        <v>40</v>
      </c>
      <c r="I1300" s="351">
        <v>40</v>
      </c>
      <c r="J1300" s="347">
        <v>8</v>
      </c>
      <c r="K1300" s="6">
        <v>264.88431000000003</v>
      </c>
      <c r="L1300" s="614"/>
      <c r="M1300" s="344">
        <v>101571303</v>
      </c>
      <c r="N1300" s="17" t="s">
        <v>1207</v>
      </c>
    </row>
    <row r="1301" spans="1:14" ht="14.25" thickTop="1" thickBot="1">
      <c r="A1301" s="17" t="s">
        <v>144</v>
      </c>
      <c r="B1301" s="345" t="s">
        <v>145</v>
      </c>
      <c r="C1301" s="17" t="s">
        <v>1196</v>
      </c>
      <c r="D1301" s="267" t="s">
        <v>851</v>
      </c>
      <c r="E1301" s="18" t="s">
        <v>8</v>
      </c>
      <c r="F1301" s="18"/>
      <c r="G1301" s="350" t="s">
        <v>585</v>
      </c>
      <c r="H1301" s="351">
        <v>40</v>
      </c>
      <c r="I1301" s="351">
        <v>40</v>
      </c>
      <c r="J1301" s="347">
        <v>7</v>
      </c>
      <c r="K1301" s="6">
        <v>224.33829</v>
      </c>
      <c r="L1301" s="614"/>
      <c r="M1301" s="344">
        <v>101571296</v>
      </c>
      <c r="N1301" s="17" t="s">
        <v>1196</v>
      </c>
    </row>
    <row r="1302" spans="1:14" ht="14.25" thickTop="1" thickBot="1">
      <c r="A1302" s="17" t="s">
        <v>144</v>
      </c>
      <c r="B1302" s="345" t="s">
        <v>145</v>
      </c>
      <c r="C1302" s="17" t="s">
        <v>1207</v>
      </c>
      <c r="D1302" s="267" t="s">
        <v>672</v>
      </c>
      <c r="E1302" s="18" t="s">
        <v>8</v>
      </c>
      <c r="F1302" s="18"/>
      <c r="G1302" s="350" t="s">
        <v>587</v>
      </c>
      <c r="H1302" s="351">
        <v>50</v>
      </c>
      <c r="I1302" s="351">
        <v>31</v>
      </c>
      <c r="J1302" s="347">
        <v>30</v>
      </c>
      <c r="K1302" s="6">
        <v>174.23043000000001</v>
      </c>
      <c r="L1302" s="614"/>
      <c r="M1302" s="344">
        <v>101571269</v>
      </c>
      <c r="N1302" s="17" t="s">
        <v>1207</v>
      </c>
    </row>
    <row r="1303" spans="1:14" ht="14.25" thickTop="1" thickBot="1">
      <c r="A1303" s="17" t="s">
        <v>144</v>
      </c>
      <c r="B1303" s="345" t="s">
        <v>145</v>
      </c>
      <c r="C1303" s="17" t="s">
        <v>1196</v>
      </c>
      <c r="D1303" s="267" t="s">
        <v>1017</v>
      </c>
      <c r="E1303" s="18" t="s">
        <v>8</v>
      </c>
      <c r="F1303" s="18"/>
      <c r="G1303" s="350" t="s">
        <v>582</v>
      </c>
      <c r="H1303" s="351">
        <v>40</v>
      </c>
      <c r="I1303" s="351">
        <v>36</v>
      </c>
      <c r="J1303" s="347">
        <v>9</v>
      </c>
      <c r="K1303" s="6">
        <v>171.71135000000001</v>
      </c>
      <c r="L1303" s="614"/>
      <c r="M1303" s="344">
        <v>101571154</v>
      </c>
      <c r="N1303" s="17" t="s">
        <v>1196</v>
      </c>
    </row>
    <row r="1304" spans="1:14" ht="14.25" thickTop="1" thickBot="1">
      <c r="A1304" s="17" t="s">
        <v>144</v>
      </c>
      <c r="B1304" s="345" t="s">
        <v>145</v>
      </c>
      <c r="C1304" s="17" t="s">
        <v>1205</v>
      </c>
      <c r="D1304" s="267" t="s">
        <v>1034</v>
      </c>
      <c r="E1304" s="18" t="s">
        <v>8</v>
      </c>
      <c r="F1304" s="18"/>
      <c r="G1304" s="350" t="s">
        <v>583</v>
      </c>
      <c r="H1304" s="351">
        <v>40</v>
      </c>
      <c r="I1304" s="351">
        <v>3</v>
      </c>
      <c r="J1304" s="347">
        <v>39</v>
      </c>
      <c r="K1304" s="6">
        <v>185.85364999999999</v>
      </c>
      <c r="L1304" s="614"/>
      <c r="M1304" s="344">
        <v>101571127</v>
      </c>
      <c r="N1304" s="17" t="s">
        <v>1205</v>
      </c>
    </row>
    <row r="1305" spans="1:14" ht="14.25" thickTop="1" thickBot="1">
      <c r="A1305" s="17" t="s">
        <v>144</v>
      </c>
      <c r="B1305" s="345" t="s">
        <v>145</v>
      </c>
      <c r="C1305" s="17" t="s">
        <v>1199</v>
      </c>
      <c r="D1305" s="267" t="s">
        <v>1203</v>
      </c>
      <c r="E1305" s="18" t="s">
        <v>8</v>
      </c>
      <c r="F1305" s="18"/>
      <c r="G1305" s="350" t="s">
        <v>582</v>
      </c>
      <c r="H1305" s="351">
        <v>40</v>
      </c>
      <c r="I1305" s="351">
        <v>23</v>
      </c>
      <c r="J1305" s="347">
        <v>23</v>
      </c>
      <c r="K1305" s="6">
        <v>198.97927999999999</v>
      </c>
      <c r="L1305" s="614"/>
      <c r="M1305" s="344">
        <v>101571118</v>
      </c>
      <c r="N1305" s="17" t="s">
        <v>1199</v>
      </c>
    </row>
    <row r="1306" spans="1:14" ht="14.25" thickTop="1" thickBot="1">
      <c r="A1306" s="17" t="s">
        <v>144</v>
      </c>
      <c r="B1306" s="345" t="s">
        <v>145</v>
      </c>
      <c r="C1306" s="17" t="s">
        <v>1196</v>
      </c>
      <c r="D1306" s="267" t="s">
        <v>964</v>
      </c>
      <c r="E1306" s="18" t="s">
        <v>8</v>
      </c>
      <c r="F1306" s="18"/>
      <c r="G1306" s="350" t="s">
        <v>582</v>
      </c>
      <c r="H1306" s="351">
        <v>40</v>
      </c>
      <c r="I1306" s="351">
        <v>28</v>
      </c>
      <c r="J1306" s="347">
        <v>17</v>
      </c>
      <c r="K1306" s="6">
        <v>171.50948</v>
      </c>
      <c r="L1306" s="614"/>
      <c r="M1306" s="344">
        <v>101571109</v>
      </c>
      <c r="N1306" s="17" t="s">
        <v>1196</v>
      </c>
    </row>
    <row r="1307" spans="1:14" ht="14.25" thickTop="1" thickBot="1">
      <c r="A1307" s="17" t="s">
        <v>144</v>
      </c>
      <c r="B1307" s="345" t="s">
        <v>145</v>
      </c>
      <c r="C1307" s="17" t="s">
        <v>1196</v>
      </c>
      <c r="D1307" s="267" t="s">
        <v>864</v>
      </c>
      <c r="E1307" s="18" t="s">
        <v>8</v>
      </c>
      <c r="F1307" s="18"/>
      <c r="G1307" s="350" t="s">
        <v>582</v>
      </c>
      <c r="H1307" s="351">
        <v>40</v>
      </c>
      <c r="I1307" s="351">
        <v>40</v>
      </c>
      <c r="J1307" s="347">
        <v>4</v>
      </c>
      <c r="K1307" s="6">
        <v>221.67964000000001</v>
      </c>
      <c r="L1307" s="614"/>
      <c r="M1307" s="344">
        <v>101571075</v>
      </c>
      <c r="N1307" s="17" t="s">
        <v>1196</v>
      </c>
    </row>
    <row r="1308" spans="1:14" ht="14.25" thickTop="1" thickBot="1">
      <c r="A1308" s="17" t="s">
        <v>144</v>
      </c>
      <c r="B1308" s="345" t="s">
        <v>145</v>
      </c>
      <c r="C1308" s="17" t="s">
        <v>1206</v>
      </c>
      <c r="D1308" s="267" t="s">
        <v>777</v>
      </c>
      <c r="E1308" s="18" t="s">
        <v>8</v>
      </c>
      <c r="F1308" s="18"/>
      <c r="G1308" s="350" t="s">
        <v>587</v>
      </c>
      <c r="H1308" s="351">
        <v>50</v>
      </c>
      <c r="I1308" s="351">
        <v>2</v>
      </c>
      <c r="J1308" s="347">
        <v>49</v>
      </c>
      <c r="K1308" s="6">
        <v>188.65359000000001</v>
      </c>
      <c r="L1308" s="614"/>
      <c r="M1308" s="344">
        <v>101571066</v>
      </c>
      <c r="N1308" s="17" t="s">
        <v>1206</v>
      </c>
    </row>
    <row r="1309" spans="1:14" ht="14.25" thickTop="1" thickBot="1">
      <c r="A1309" s="17" t="s">
        <v>144</v>
      </c>
      <c r="B1309" s="345" t="s">
        <v>145</v>
      </c>
      <c r="C1309" s="17" t="s">
        <v>1202</v>
      </c>
      <c r="D1309" s="267" t="s">
        <v>777</v>
      </c>
      <c r="E1309" s="18" t="s">
        <v>8</v>
      </c>
      <c r="F1309" s="18"/>
      <c r="G1309" s="350" t="s">
        <v>587</v>
      </c>
      <c r="H1309" s="351">
        <v>50</v>
      </c>
      <c r="I1309" s="351">
        <v>11</v>
      </c>
      <c r="J1309" s="347">
        <v>41</v>
      </c>
      <c r="K1309" s="6">
        <v>181.81289000000001</v>
      </c>
      <c r="L1309" s="614"/>
      <c r="M1309" s="344">
        <v>101571048</v>
      </c>
      <c r="N1309" s="17" t="s">
        <v>1202</v>
      </c>
    </row>
    <row r="1310" spans="1:14" ht="14.25" thickTop="1" thickBot="1">
      <c r="A1310" s="17" t="s">
        <v>144</v>
      </c>
      <c r="B1310" s="345" t="s">
        <v>145</v>
      </c>
      <c r="C1310" s="17" t="s">
        <v>1198</v>
      </c>
      <c r="D1310" s="267" t="s">
        <v>777</v>
      </c>
      <c r="E1310" s="18" t="s">
        <v>8</v>
      </c>
      <c r="F1310" s="18"/>
      <c r="G1310" s="350" t="s">
        <v>587</v>
      </c>
      <c r="H1310" s="351">
        <v>50</v>
      </c>
      <c r="I1310" s="351">
        <v>24</v>
      </c>
      <c r="J1310" s="347">
        <v>31</v>
      </c>
      <c r="K1310" s="6">
        <v>180.30776</v>
      </c>
      <c r="L1310" s="614"/>
      <c r="M1310" s="344">
        <v>101571039</v>
      </c>
      <c r="N1310" s="17" t="s">
        <v>1198</v>
      </c>
    </row>
    <row r="1311" spans="1:14" ht="14.25" thickTop="1" thickBot="1">
      <c r="A1311" s="17" t="s">
        <v>144</v>
      </c>
      <c r="B1311" s="345" t="s">
        <v>145</v>
      </c>
      <c r="C1311" s="17" t="s">
        <v>1192</v>
      </c>
      <c r="D1311" s="267" t="s">
        <v>777</v>
      </c>
      <c r="E1311" s="18" t="s">
        <v>8</v>
      </c>
      <c r="F1311" s="18"/>
      <c r="G1311" s="350" t="s">
        <v>587</v>
      </c>
      <c r="H1311" s="351">
        <v>40</v>
      </c>
      <c r="I1311" s="351">
        <v>40</v>
      </c>
      <c r="J1311" s="347">
        <v>6</v>
      </c>
      <c r="K1311" s="6">
        <v>195.88271</v>
      </c>
      <c r="L1311" s="614"/>
      <c r="M1311" s="344">
        <v>101571021</v>
      </c>
      <c r="N1311" s="17" t="s">
        <v>1192</v>
      </c>
    </row>
    <row r="1312" spans="1:14" ht="14.25" thickTop="1" thickBot="1">
      <c r="A1312" s="17" t="s">
        <v>144</v>
      </c>
      <c r="B1312" s="345" t="s">
        <v>145</v>
      </c>
      <c r="C1312" s="17" t="s">
        <v>1207</v>
      </c>
      <c r="D1312" s="267" t="s">
        <v>777</v>
      </c>
      <c r="E1312" s="18" t="s">
        <v>8</v>
      </c>
      <c r="F1312" s="18"/>
      <c r="G1312" s="350" t="s">
        <v>587</v>
      </c>
      <c r="H1312" s="351">
        <v>50</v>
      </c>
      <c r="I1312" s="351">
        <v>27</v>
      </c>
      <c r="J1312" s="347">
        <v>31</v>
      </c>
      <c r="K1312" s="6">
        <v>173.07485</v>
      </c>
      <c r="L1312" s="614"/>
      <c r="M1312" s="344">
        <v>101571012</v>
      </c>
      <c r="N1312" s="17" t="s">
        <v>1207</v>
      </c>
    </row>
    <row r="1313" spans="1:14" ht="14.25" thickTop="1" thickBot="1">
      <c r="A1313" s="17" t="s">
        <v>144</v>
      </c>
      <c r="B1313" s="345" t="s">
        <v>145</v>
      </c>
      <c r="C1313" s="17" t="s">
        <v>1196</v>
      </c>
      <c r="D1313" s="267" t="s">
        <v>777</v>
      </c>
      <c r="E1313" s="18" t="s">
        <v>8</v>
      </c>
      <c r="F1313" s="18"/>
      <c r="G1313" s="350" t="s">
        <v>587</v>
      </c>
      <c r="H1313" s="351">
        <v>40</v>
      </c>
      <c r="I1313" s="351">
        <v>40</v>
      </c>
      <c r="J1313" s="347">
        <v>6</v>
      </c>
      <c r="K1313" s="6">
        <v>202.56353999999999</v>
      </c>
      <c r="L1313" s="614"/>
      <c r="M1313" s="344">
        <v>101571003</v>
      </c>
      <c r="N1313" s="17" t="s">
        <v>1196</v>
      </c>
    </row>
    <row r="1314" spans="1:14" ht="14.25" thickTop="1" thickBot="1">
      <c r="A1314" s="17" t="s">
        <v>144</v>
      </c>
      <c r="B1314" s="345" t="s">
        <v>145</v>
      </c>
      <c r="C1314" s="17" t="s">
        <v>1195</v>
      </c>
      <c r="D1314" s="267" t="s">
        <v>1221</v>
      </c>
      <c r="E1314" s="18" t="s">
        <v>8</v>
      </c>
      <c r="F1314" s="18"/>
      <c r="G1314" s="350" t="s">
        <v>587</v>
      </c>
      <c r="H1314" s="351">
        <v>30</v>
      </c>
      <c r="I1314" s="18"/>
      <c r="J1314" s="347">
        <v>30</v>
      </c>
      <c r="K1314" s="6"/>
      <c r="L1314" s="614"/>
      <c r="M1314" s="344">
        <v>101570986</v>
      </c>
      <c r="N1314" s="17" t="s">
        <v>1195</v>
      </c>
    </row>
    <row r="1315" spans="1:14" ht="14.25" thickTop="1" thickBot="1">
      <c r="A1315" s="17" t="s">
        <v>144</v>
      </c>
      <c r="B1315" s="345" t="s">
        <v>145</v>
      </c>
      <c r="C1315" s="17" t="s">
        <v>1192</v>
      </c>
      <c r="D1315" s="267" t="s">
        <v>1221</v>
      </c>
      <c r="E1315" s="18" t="s">
        <v>8</v>
      </c>
      <c r="F1315" s="18"/>
      <c r="G1315" s="350" t="s">
        <v>587</v>
      </c>
      <c r="H1315" s="351">
        <v>40</v>
      </c>
      <c r="I1315" s="351">
        <v>4</v>
      </c>
      <c r="J1315" s="347">
        <v>37</v>
      </c>
      <c r="K1315" s="6">
        <v>181.7911</v>
      </c>
      <c r="L1315" s="614"/>
      <c r="M1315" s="344">
        <v>101570977</v>
      </c>
      <c r="N1315" s="17" t="s">
        <v>1192</v>
      </c>
    </row>
    <row r="1316" spans="1:14" ht="14.25" thickTop="1" thickBot="1">
      <c r="A1316" s="17" t="s">
        <v>144</v>
      </c>
      <c r="B1316" s="345" t="s">
        <v>145</v>
      </c>
      <c r="C1316" s="17" t="s">
        <v>1206</v>
      </c>
      <c r="D1316" s="267" t="s">
        <v>772</v>
      </c>
      <c r="E1316" s="18" t="s">
        <v>8</v>
      </c>
      <c r="F1316" s="18"/>
      <c r="G1316" s="350" t="s">
        <v>587</v>
      </c>
      <c r="H1316" s="351">
        <v>50</v>
      </c>
      <c r="I1316" s="18"/>
      <c r="J1316" s="347">
        <v>50</v>
      </c>
      <c r="K1316" s="6"/>
      <c r="L1316" s="614"/>
      <c r="M1316" s="344">
        <v>101570968</v>
      </c>
      <c r="N1316" s="17" t="s">
        <v>1206</v>
      </c>
    </row>
    <row r="1317" spans="1:14" ht="14.25" thickTop="1" thickBot="1">
      <c r="A1317" s="17" t="s">
        <v>144</v>
      </c>
      <c r="B1317" s="345" t="s">
        <v>145</v>
      </c>
      <c r="C1317" s="17" t="s">
        <v>1202</v>
      </c>
      <c r="D1317" s="267" t="s">
        <v>772</v>
      </c>
      <c r="E1317" s="18" t="s">
        <v>8</v>
      </c>
      <c r="F1317" s="18"/>
      <c r="G1317" s="350" t="s">
        <v>587</v>
      </c>
      <c r="H1317" s="351">
        <v>50</v>
      </c>
      <c r="I1317" s="351">
        <v>8</v>
      </c>
      <c r="J1317" s="347">
        <v>47</v>
      </c>
      <c r="K1317" s="6">
        <v>174.29606000000001</v>
      </c>
      <c r="L1317" s="614"/>
      <c r="M1317" s="344">
        <v>101570941</v>
      </c>
      <c r="N1317" s="17" t="s">
        <v>1202</v>
      </c>
    </row>
    <row r="1318" spans="1:14" ht="14.25" thickTop="1" thickBot="1">
      <c r="A1318" s="17" t="s">
        <v>144</v>
      </c>
      <c r="B1318" s="345" t="s">
        <v>145</v>
      </c>
      <c r="C1318" s="17" t="s">
        <v>1205</v>
      </c>
      <c r="D1318" s="267" t="s">
        <v>772</v>
      </c>
      <c r="E1318" s="18" t="s">
        <v>8</v>
      </c>
      <c r="F1318" s="18"/>
      <c r="G1318" s="350" t="s">
        <v>587</v>
      </c>
      <c r="H1318" s="351">
        <v>40</v>
      </c>
      <c r="I1318" s="351">
        <v>31</v>
      </c>
      <c r="J1318" s="347">
        <v>16</v>
      </c>
      <c r="K1318" s="6">
        <v>158.08663999999999</v>
      </c>
      <c r="L1318" s="614"/>
      <c r="M1318" s="344">
        <v>101570932</v>
      </c>
      <c r="N1318" s="17" t="s">
        <v>1205</v>
      </c>
    </row>
    <row r="1319" spans="1:14" ht="14.25" thickTop="1" thickBot="1">
      <c r="A1319" s="17" t="s">
        <v>144</v>
      </c>
      <c r="B1319" s="345" t="s">
        <v>145</v>
      </c>
      <c r="C1319" s="17" t="s">
        <v>1198</v>
      </c>
      <c r="D1319" s="267" t="s">
        <v>772</v>
      </c>
      <c r="E1319" s="18" t="s">
        <v>8</v>
      </c>
      <c r="F1319" s="18"/>
      <c r="G1319" s="350" t="s">
        <v>587</v>
      </c>
      <c r="H1319" s="351">
        <v>50</v>
      </c>
      <c r="I1319" s="351">
        <v>19</v>
      </c>
      <c r="J1319" s="347">
        <v>39</v>
      </c>
      <c r="K1319" s="6">
        <v>168.30789999999999</v>
      </c>
      <c r="L1319" s="614"/>
      <c r="M1319" s="344">
        <v>101570923</v>
      </c>
      <c r="N1319" s="17" t="s">
        <v>1198</v>
      </c>
    </row>
    <row r="1320" spans="1:14" ht="14.25" thickTop="1" thickBot="1">
      <c r="A1320" s="17" t="s">
        <v>144</v>
      </c>
      <c r="B1320" s="345" t="s">
        <v>145</v>
      </c>
      <c r="C1320" s="17" t="s">
        <v>1194</v>
      </c>
      <c r="D1320" s="267" t="s">
        <v>772</v>
      </c>
      <c r="E1320" s="18" t="s">
        <v>8</v>
      </c>
      <c r="F1320" s="18"/>
      <c r="G1320" s="350" t="s">
        <v>587</v>
      </c>
      <c r="H1320" s="351">
        <v>40</v>
      </c>
      <c r="I1320" s="351">
        <v>3</v>
      </c>
      <c r="J1320" s="347">
        <v>37</v>
      </c>
      <c r="K1320" s="6">
        <v>162.31531000000001</v>
      </c>
      <c r="L1320" s="614"/>
      <c r="M1320" s="344">
        <v>101570914</v>
      </c>
      <c r="N1320" s="17" t="s">
        <v>1194</v>
      </c>
    </row>
    <row r="1321" spans="1:14" ht="14.25" thickTop="1" thickBot="1">
      <c r="A1321" s="17" t="s">
        <v>144</v>
      </c>
      <c r="B1321" s="345" t="s">
        <v>145</v>
      </c>
      <c r="C1321" s="17" t="s">
        <v>1196</v>
      </c>
      <c r="D1321" s="267" t="s">
        <v>772</v>
      </c>
      <c r="E1321" s="18" t="s">
        <v>8</v>
      </c>
      <c r="F1321" s="18"/>
      <c r="G1321" s="350" t="s">
        <v>587</v>
      </c>
      <c r="H1321" s="351">
        <v>40</v>
      </c>
      <c r="I1321" s="351">
        <v>40</v>
      </c>
      <c r="J1321" s="347">
        <v>11</v>
      </c>
      <c r="K1321" s="6">
        <v>210.30341999999999</v>
      </c>
      <c r="L1321" s="614"/>
      <c r="M1321" s="344">
        <v>101570905</v>
      </c>
      <c r="N1321" s="17" t="s">
        <v>1196</v>
      </c>
    </row>
    <row r="1322" spans="1:14" ht="14.25" thickTop="1" thickBot="1">
      <c r="A1322" s="17" t="s">
        <v>144</v>
      </c>
      <c r="B1322" s="345" t="s">
        <v>145</v>
      </c>
      <c r="C1322" s="17" t="s">
        <v>1195</v>
      </c>
      <c r="D1322" s="267" t="s">
        <v>1220</v>
      </c>
      <c r="E1322" s="18" t="s">
        <v>8</v>
      </c>
      <c r="F1322" s="18"/>
      <c r="G1322" s="350" t="s">
        <v>587</v>
      </c>
      <c r="H1322" s="351">
        <v>50</v>
      </c>
      <c r="I1322" s="351">
        <v>1</v>
      </c>
      <c r="J1322" s="347">
        <v>49</v>
      </c>
      <c r="K1322" s="6">
        <v>177.23282</v>
      </c>
      <c r="L1322" s="614"/>
      <c r="M1322" s="344">
        <v>101570898</v>
      </c>
      <c r="N1322" s="17" t="s">
        <v>1195</v>
      </c>
    </row>
    <row r="1323" spans="1:14" ht="14.25" thickTop="1" thickBot="1">
      <c r="A1323" s="17" t="s">
        <v>144</v>
      </c>
      <c r="B1323" s="345" t="s">
        <v>145</v>
      </c>
      <c r="C1323" s="17" t="s">
        <v>1206</v>
      </c>
      <c r="D1323" s="267" t="s">
        <v>828</v>
      </c>
      <c r="E1323" s="18" t="s">
        <v>8</v>
      </c>
      <c r="F1323" s="18"/>
      <c r="G1323" s="350" t="s">
        <v>587</v>
      </c>
      <c r="H1323" s="351">
        <v>50</v>
      </c>
      <c r="I1323" s="351">
        <v>43</v>
      </c>
      <c r="J1323" s="347">
        <v>15</v>
      </c>
      <c r="K1323" s="6">
        <v>175.65508</v>
      </c>
      <c r="L1323" s="614"/>
      <c r="M1323" s="344">
        <v>101570889</v>
      </c>
      <c r="N1323" s="17" t="s">
        <v>1206</v>
      </c>
    </row>
    <row r="1324" spans="1:14" ht="14.25" thickTop="1" thickBot="1">
      <c r="A1324" s="17" t="s">
        <v>144</v>
      </c>
      <c r="B1324" s="345" t="s">
        <v>145</v>
      </c>
      <c r="C1324" s="17" t="s">
        <v>1192</v>
      </c>
      <c r="D1324" s="267" t="s">
        <v>828</v>
      </c>
      <c r="E1324" s="18" t="s">
        <v>8</v>
      </c>
      <c r="F1324" s="18"/>
      <c r="G1324" s="350" t="s">
        <v>587</v>
      </c>
      <c r="H1324" s="351">
        <v>40</v>
      </c>
      <c r="I1324" s="351">
        <v>40</v>
      </c>
      <c r="J1324" s="347">
        <v>5</v>
      </c>
      <c r="K1324" s="6">
        <v>239.89474999999999</v>
      </c>
      <c r="L1324" s="614"/>
      <c r="M1324" s="344">
        <v>101570871</v>
      </c>
      <c r="N1324" s="17" t="s">
        <v>1192</v>
      </c>
    </row>
    <row r="1325" spans="1:14" ht="14.25" thickTop="1" thickBot="1">
      <c r="A1325" s="17" t="s">
        <v>144</v>
      </c>
      <c r="B1325" s="345" t="s">
        <v>145</v>
      </c>
      <c r="C1325" s="17" t="s">
        <v>1196</v>
      </c>
      <c r="D1325" s="267" t="s">
        <v>757</v>
      </c>
      <c r="E1325" s="18" t="s">
        <v>8</v>
      </c>
      <c r="F1325" s="18"/>
      <c r="G1325" s="350" t="s">
        <v>582</v>
      </c>
      <c r="H1325" s="351">
        <v>40</v>
      </c>
      <c r="I1325" s="351">
        <v>21</v>
      </c>
      <c r="J1325" s="347">
        <v>27</v>
      </c>
      <c r="K1325" s="6">
        <v>197.82057</v>
      </c>
      <c r="L1325" s="614"/>
      <c r="M1325" s="344">
        <v>101570853</v>
      </c>
      <c r="N1325" s="17" t="s">
        <v>1196</v>
      </c>
    </row>
    <row r="1326" spans="1:14" ht="14.25" thickTop="1" thickBot="1">
      <c r="A1326" s="17" t="s">
        <v>144</v>
      </c>
      <c r="B1326" s="345" t="s">
        <v>145</v>
      </c>
      <c r="C1326" s="17" t="s">
        <v>1208</v>
      </c>
      <c r="D1326" s="267" t="s">
        <v>947</v>
      </c>
      <c r="E1326" s="18" t="s">
        <v>8</v>
      </c>
      <c r="F1326" s="18"/>
      <c r="G1326" s="350" t="s">
        <v>586</v>
      </c>
      <c r="H1326" s="351">
        <v>40</v>
      </c>
      <c r="I1326" s="351">
        <v>14</v>
      </c>
      <c r="J1326" s="347">
        <v>33</v>
      </c>
      <c r="K1326" s="6">
        <v>177.14653999999999</v>
      </c>
      <c r="L1326" s="614"/>
      <c r="M1326" s="344">
        <v>101570844</v>
      </c>
      <c r="N1326" s="17" t="s">
        <v>1208</v>
      </c>
    </row>
    <row r="1327" spans="1:14" ht="14.25" thickTop="1" thickBot="1">
      <c r="A1327" s="17" t="s">
        <v>144</v>
      </c>
      <c r="B1327" s="345" t="s">
        <v>145</v>
      </c>
      <c r="C1327" s="17" t="s">
        <v>1196</v>
      </c>
      <c r="D1327" s="267" t="s">
        <v>988</v>
      </c>
      <c r="E1327" s="18" t="s">
        <v>8</v>
      </c>
      <c r="F1327" s="18"/>
      <c r="G1327" s="350" t="s">
        <v>585</v>
      </c>
      <c r="H1327" s="351">
        <v>30</v>
      </c>
      <c r="I1327" s="351">
        <v>28</v>
      </c>
      <c r="J1327" s="347">
        <v>13</v>
      </c>
      <c r="K1327" s="6">
        <v>175.68915000000001</v>
      </c>
      <c r="L1327" s="614"/>
      <c r="M1327" s="344">
        <v>101570826</v>
      </c>
      <c r="N1327" s="17" t="s">
        <v>1196</v>
      </c>
    </row>
    <row r="1328" spans="1:14" ht="14.25" thickTop="1" thickBot="1">
      <c r="A1328" s="17" t="s">
        <v>144</v>
      </c>
      <c r="B1328" s="345" t="s">
        <v>145</v>
      </c>
      <c r="C1328" s="17" t="s">
        <v>1194</v>
      </c>
      <c r="D1328" s="267" t="s">
        <v>1219</v>
      </c>
      <c r="E1328" s="18" t="s">
        <v>8</v>
      </c>
      <c r="F1328" s="18"/>
      <c r="G1328" s="350" t="s">
        <v>586</v>
      </c>
      <c r="H1328" s="351">
        <v>40</v>
      </c>
      <c r="I1328" s="351">
        <v>40</v>
      </c>
      <c r="J1328" s="347">
        <v>11</v>
      </c>
      <c r="K1328" s="6">
        <v>186.18923000000001</v>
      </c>
      <c r="L1328" s="614"/>
      <c r="M1328" s="344">
        <v>101570808</v>
      </c>
      <c r="N1328" s="17" t="s">
        <v>1194</v>
      </c>
    </row>
    <row r="1329" spans="1:14" ht="14.25" thickTop="1" thickBot="1">
      <c r="A1329" s="17" t="s">
        <v>144</v>
      </c>
      <c r="B1329" s="345" t="s">
        <v>145</v>
      </c>
      <c r="C1329" s="17" t="s">
        <v>1204</v>
      </c>
      <c r="D1329" s="267" t="s">
        <v>778</v>
      </c>
      <c r="E1329" s="18" t="s">
        <v>8</v>
      </c>
      <c r="F1329" s="18"/>
      <c r="G1329" s="350" t="s">
        <v>583</v>
      </c>
      <c r="H1329" s="351">
        <v>40</v>
      </c>
      <c r="I1329" s="351">
        <v>21</v>
      </c>
      <c r="J1329" s="347">
        <v>22</v>
      </c>
      <c r="K1329" s="6">
        <v>171.50957</v>
      </c>
      <c r="L1329" s="614"/>
      <c r="M1329" s="344">
        <v>101570792</v>
      </c>
      <c r="N1329" s="17" t="s">
        <v>1204</v>
      </c>
    </row>
    <row r="1330" spans="1:14" ht="14.25" thickTop="1" thickBot="1">
      <c r="A1330" s="17" t="s">
        <v>144</v>
      </c>
      <c r="B1330" s="345" t="s">
        <v>145</v>
      </c>
      <c r="C1330" s="17" t="s">
        <v>1204</v>
      </c>
      <c r="D1330" s="267" t="s">
        <v>901</v>
      </c>
      <c r="E1330" s="18" t="s">
        <v>8</v>
      </c>
      <c r="F1330" s="18"/>
      <c r="G1330" s="350" t="s">
        <v>587</v>
      </c>
      <c r="H1330" s="351">
        <v>40</v>
      </c>
      <c r="I1330" s="351">
        <v>17</v>
      </c>
      <c r="J1330" s="347">
        <v>27</v>
      </c>
      <c r="K1330" s="6">
        <v>177.78075000000001</v>
      </c>
      <c r="L1330" s="614"/>
      <c r="M1330" s="344">
        <v>101570783</v>
      </c>
      <c r="N1330" s="17" t="s">
        <v>1204</v>
      </c>
    </row>
    <row r="1331" spans="1:14" ht="14.25" thickTop="1" thickBot="1">
      <c r="A1331" s="17" t="s">
        <v>144</v>
      </c>
      <c r="B1331" s="345" t="s">
        <v>145</v>
      </c>
      <c r="C1331" s="17" t="s">
        <v>1194</v>
      </c>
      <c r="D1331" s="267" t="s">
        <v>869</v>
      </c>
      <c r="E1331" s="18" t="s">
        <v>8</v>
      </c>
      <c r="F1331" s="18"/>
      <c r="G1331" s="350" t="s">
        <v>582</v>
      </c>
      <c r="H1331" s="351">
        <v>40</v>
      </c>
      <c r="I1331" s="351">
        <v>40</v>
      </c>
      <c r="J1331" s="347">
        <v>13</v>
      </c>
      <c r="K1331" s="6">
        <v>211.10937000000001</v>
      </c>
      <c r="L1331" s="614"/>
      <c r="M1331" s="344">
        <v>101570747</v>
      </c>
      <c r="N1331" s="17" t="s">
        <v>1194</v>
      </c>
    </row>
    <row r="1332" spans="1:14" ht="14.25" thickTop="1" thickBot="1">
      <c r="A1332" s="17" t="s">
        <v>144</v>
      </c>
      <c r="B1332" s="345" t="s">
        <v>145</v>
      </c>
      <c r="C1332" s="17" t="s">
        <v>1202</v>
      </c>
      <c r="D1332" s="267" t="s">
        <v>851</v>
      </c>
      <c r="E1332" s="18" t="s">
        <v>8</v>
      </c>
      <c r="F1332" s="18"/>
      <c r="G1332" s="350" t="s">
        <v>585</v>
      </c>
      <c r="H1332" s="351">
        <v>50</v>
      </c>
      <c r="I1332" s="351">
        <v>27</v>
      </c>
      <c r="J1332" s="347">
        <v>31</v>
      </c>
      <c r="K1332" s="6">
        <v>171.59907000000001</v>
      </c>
      <c r="L1332" s="614"/>
      <c r="M1332" s="344">
        <v>101570623</v>
      </c>
      <c r="N1332" s="17" t="s">
        <v>1202</v>
      </c>
    </row>
    <row r="1333" spans="1:14" ht="14.25" thickTop="1" thickBot="1">
      <c r="A1333" s="17" t="s">
        <v>144</v>
      </c>
      <c r="B1333" s="345" t="s">
        <v>145</v>
      </c>
      <c r="C1333" s="17" t="s">
        <v>1205</v>
      </c>
      <c r="D1333" s="267" t="s">
        <v>724</v>
      </c>
      <c r="E1333" s="18" t="s">
        <v>8</v>
      </c>
      <c r="F1333" s="18"/>
      <c r="G1333" s="350" t="s">
        <v>587</v>
      </c>
      <c r="H1333" s="351">
        <v>40</v>
      </c>
      <c r="I1333" s="351">
        <v>24</v>
      </c>
      <c r="J1333" s="347">
        <v>19</v>
      </c>
      <c r="K1333" s="6">
        <v>166.49543</v>
      </c>
      <c r="L1333" s="614"/>
      <c r="M1333" s="344">
        <v>101570605</v>
      </c>
      <c r="N1333" s="17" t="s">
        <v>1205</v>
      </c>
    </row>
    <row r="1334" spans="1:14" ht="14.25" thickTop="1" thickBot="1">
      <c r="A1334" s="17" t="s">
        <v>144</v>
      </c>
      <c r="B1334" s="345" t="s">
        <v>145</v>
      </c>
      <c r="C1334" s="17" t="s">
        <v>1212</v>
      </c>
      <c r="D1334" s="267" t="s">
        <v>880</v>
      </c>
      <c r="E1334" s="18" t="s">
        <v>8</v>
      </c>
      <c r="F1334" s="18"/>
      <c r="G1334" s="350" t="s">
        <v>585</v>
      </c>
      <c r="H1334" s="351">
        <v>40</v>
      </c>
      <c r="I1334" s="351">
        <v>40</v>
      </c>
      <c r="J1334" s="347">
        <v>13</v>
      </c>
      <c r="K1334" s="6">
        <v>185.95051000000001</v>
      </c>
      <c r="L1334" s="614"/>
      <c r="M1334" s="344">
        <v>101570553</v>
      </c>
      <c r="N1334" s="17" t="s">
        <v>1212</v>
      </c>
    </row>
    <row r="1335" spans="1:14" ht="14.25" thickTop="1" thickBot="1">
      <c r="A1335" s="17" t="s">
        <v>144</v>
      </c>
      <c r="B1335" s="345" t="s">
        <v>145</v>
      </c>
      <c r="C1335" s="17" t="s">
        <v>1212</v>
      </c>
      <c r="D1335" s="267" t="s">
        <v>724</v>
      </c>
      <c r="E1335" s="18" t="s">
        <v>8</v>
      </c>
      <c r="F1335" s="18"/>
      <c r="G1335" s="350" t="s">
        <v>587</v>
      </c>
      <c r="H1335" s="351">
        <v>40</v>
      </c>
      <c r="I1335" s="351">
        <v>31</v>
      </c>
      <c r="J1335" s="347">
        <v>16</v>
      </c>
      <c r="K1335" s="6">
        <v>177.46383</v>
      </c>
      <c r="L1335" s="614"/>
      <c r="M1335" s="344">
        <v>101570544</v>
      </c>
      <c r="N1335" s="17" t="s">
        <v>1212</v>
      </c>
    </row>
    <row r="1336" spans="1:14" ht="14.25" thickTop="1" thickBot="1">
      <c r="A1336" s="17" t="s">
        <v>144</v>
      </c>
      <c r="B1336" s="345" t="s">
        <v>145</v>
      </c>
      <c r="C1336" s="17" t="s">
        <v>1198</v>
      </c>
      <c r="D1336" s="267" t="s">
        <v>724</v>
      </c>
      <c r="E1336" s="18" t="s">
        <v>8</v>
      </c>
      <c r="F1336" s="18"/>
      <c r="G1336" s="350" t="s">
        <v>587</v>
      </c>
      <c r="H1336" s="351">
        <v>50</v>
      </c>
      <c r="I1336" s="351">
        <v>25</v>
      </c>
      <c r="J1336" s="347">
        <v>33</v>
      </c>
      <c r="K1336" s="6">
        <v>173.44183000000001</v>
      </c>
      <c r="L1336" s="614"/>
      <c r="M1336" s="344">
        <v>101570429</v>
      </c>
      <c r="N1336" s="17" t="s">
        <v>1198</v>
      </c>
    </row>
    <row r="1337" spans="1:14" ht="14.25" thickTop="1" thickBot="1">
      <c r="A1337" s="17" t="s">
        <v>144</v>
      </c>
      <c r="B1337" s="345" t="s">
        <v>145</v>
      </c>
      <c r="C1337" s="17" t="s">
        <v>1192</v>
      </c>
      <c r="D1337" s="267" t="s">
        <v>860</v>
      </c>
      <c r="E1337" s="18" t="s">
        <v>8</v>
      </c>
      <c r="F1337" s="18"/>
      <c r="G1337" s="350" t="s">
        <v>583</v>
      </c>
      <c r="H1337" s="351">
        <v>40</v>
      </c>
      <c r="I1337" s="351">
        <v>40</v>
      </c>
      <c r="J1337" s="347">
        <v>6</v>
      </c>
      <c r="K1337" s="6">
        <v>193.54594</v>
      </c>
      <c r="L1337" s="614"/>
      <c r="M1337" s="344">
        <v>101570359</v>
      </c>
      <c r="N1337" s="17" t="s">
        <v>1192</v>
      </c>
    </row>
    <row r="1338" spans="1:14" ht="14.25" thickTop="1" thickBot="1">
      <c r="A1338" s="17" t="s">
        <v>144</v>
      </c>
      <c r="B1338" s="345" t="s">
        <v>145</v>
      </c>
      <c r="C1338" s="17" t="s">
        <v>1207</v>
      </c>
      <c r="D1338" s="267" t="s">
        <v>724</v>
      </c>
      <c r="E1338" s="18" t="s">
        <v>8</v>
      </c>
      <c r="F1338" s="18"/>
      <c r="G1338" s="350" t="s">
        <v>587</v>
      </c>
      <c r="H1338" s="351">
        <v>50</v>
      </c>
      <c r="I1338" s="351">
        <v>43</v>
      </c>
      <c r="J1338" s="347">
        <v>21</v>
      </c>
      <c r="K1338" s="6">
        <v>158.91709</v>
      </c>
      <c r="L1338" s="614"/>
      <c r="M1338" s="344">
        <v>101570323</v>
      </c>
      <c r="N1338" s="17" t="s">
        <v>1207</v>
      </c>
    </row>
    <row r="1339" spans="1:14" ht="14.25" thickTop="1" thickBot="1">
      <c r="A1339" s="17" t="s">
        <v>144</v>
      </c>
      <c r="B1339" s="345" t="s">
        <v>145</v>
      </c>
      <c r="C1339" s="17" t="s">
        <v>1196</v>
      </c>
      <c r="D1339" s="267" t="s">
        <v>724</v>
      </c>
      <c r="E1339" s="18" t="s">
        <v>8</v>
      </c>
      <c r="F1339" s="18"/>
      <c r="G1339" s="350" t="s">
        <v>587</v>
      </c>
      <c r="H1339" s="351">
        <v>40</v>
      </c>
      <c r="I1339" s="351">
        <v>40</v>
      </c>
      <c r="J1339" s="347">
        <v>10</v>
      </c>
      <c r="K1339" s="6">
        <v>215.02186</v>
      </c>
      <c r="L1339" s="614"/>
      <c r="M1339" s="344">
        <v>101570183</v>
      </c>
      <c r="N1339" s="17" t="s">
        <v>1196</v>
      </c>
    </row>
    <row r="1340" spans="1:14" ht="14.25" thickTop="1" thickBot="1">
      <c r="A1340" s="17" t="s">
        <v>144</v>
      </c>
      <c r="B1340" s="345" t="s">
        <v>145</v>
      </c>
      <c r="C1340" s="17" t="s">
        <v>1196</v>
      </c>
      <c r="D1340" s="267" t="s">
        <v>672</v>
      </c>
      <c r="E1340" s="18" t="s">
        <v>8</v>
      </c>
      <c r="F1340" s="18"/>
      <c r="G1340" s="350" t="s">
        <v>587</v>
      </c>
      <c r="H1340" s="351">
        <v>40</v>
      </c>
      <c r="I1340" s="351">
        <v>35</v>
      </c>
      <c r="J1340" s="347">
        <v>13</v>
      </c>
      <c r="K1340" s="6">
        <v>170.89895000000001</v>
      </c>
      <c r="L1340" s="614"/>
      <c r="M1340" s="344">
        <v>101570165</v>
      </c>
      <c r="N1340" s="17" t="s">
        <v>1196</v>
      </c>
    </row>
    <row r="1341" spans="1:14" ht="14.25" thickTop="1" thickBot="1">
      <c r="A1341" s="17" t="s">
        <v>144</v>
      </c>
      <c r="B1341" s="345" t="s">
        <v>145</v>
      </c>
      <c r="C1341" s="17" t="s">
        <v>1206</v>
      </c>
      <c r="D1341" s="267" t="s">
        <v>1200</v>
      </c>
      <c r="E1341" s="18"/>
      <c r="F1341" s="18"/>
      <c r="G1341" s="350" t="s">
        <v>582</v>
      </c>
      <c r="H1341" s="351">
        <v>50</v>
      </c>
      <c r="I1341" s="351">
        <v>33</v>
      </c>
      <c r="J1341" s="347">
        <v>23</v>
      </c>
      <c r="K1341" s="6">
        <v>250</v>
      </c>
      <c r="L1341" s="614" t="s">
        <v>870</v>
      </c>
      <c r="M1341" s="344">
        <v>101551398</v>
      </c>
      <c r="N1341" s="17" t="s">
        <v>1206</v>
      </c>
    </row>
    <row r="1342" spans="1:14" ht="14.25" thickTop="1" thickBot="1">
      <c r="A1342" s="17" t="s">
        <v>144</v>
      </c>
      <c r="B1342" s="345" t="s">
        <v>145</v>
      </c>
      <c r="C1342" s="17" t="s">
        <v>1204</v>
      </c>
      <c r="D1342" s="267" t="s">
        <v>798</v>
      </c>
      <c r="E1342" s="18"/>
      <c r="F1342" s="18"/>
      <c r="G1342" s="350" t="s">
        <v>587</v>
      </c>
      <c r="H1342" s="351">
        <v>40</v>
      </c>
      <c r="I1342" s="351">
        <v>40</v>
      </c>
      <c r="J1342" s="347">
        <v>16</v>
      </c>
      <c r="K1342" s="6">
        <v>305.35000000000002</v>
      </c>
      <c r="L1342" s="614" t="s">
        <v>813</v>
      </c>
      <c r="M1342" s="344">
        <v>101550716</v>
      </c>
      <c r="N1342" s="17" t="s">
        <v>1204</v>
      </c>
    </row>
    <row r="1343" spans="1:14" ht="14.25" thickTop="1" thickBot="1">
      <c r="A1343" s="17" t="s">
        <v>144</v>
      </c>
      <c r="B1343" s="345" t="s">
        <v>145</v>
      </c>
      <c r="C1343" s="17" t="s">
        <v>1198</v>
      </c>
      <c r="D1343" s="267" t="s">
        <v>794</v>
      </c>
      <c r="E1343" s="18"/>
      <c r="F1343" s="18"/>
      <c r="G1343" s="350" t="s">
        <v>587</v>
      </c>
      <c r="H1343" s="351">
        <v>50</v>
      </c>
      <c r="I1343" s="351">
        <v>50</v>
      </c>
      <c r="J1343" s="347">
        <v>9</v>
      </c>
      <c r="K1343" s="6">
        <v>294.35000000000002</v>
      </c>
      <c r="L1343" s="614" t="s">
        <v>788</v>
      </c>
      <c r="M1343" s="344">
        <v>101550937</v>
      </c>
      <c r="N1343" s="17" t="s">
        <v>1198</v>
      </c>
    </row>
    <row r="1344" spans="1:14" ht="14.25" thickTop="1" thickBot="1">
      <c r="A1344" s="17" t="s">
        <v>144</v>
      </c>
      <c r="B1344" s="345" t="s">
        <v>145</v>
      </c>
      <c r="C1344" s="17" t="s">
        <v>1207</v>
      </c>
      <c r="D1344" s="267" t="s">
        <v>843</v>
      </c>
      <c r="E1344" s="18"/>
      <c r="F1344" s="18"/>
      <c r="G1344" s="350" t="s">
        <v>587</v>
      </c>
      <c r="H1344" s="351">
        <v>50</v>
      </c>
      <c r="I1344" s="351">
        <v>50</v>
      </c>
      <c r="J1344" s="347">
        <v>11</v>
      </c>
      <c r="K1344" s="6">
        <v>289.39999999999998</v>
      </c>
      <c r="L1344" s="614" t="s">
        <v>788</v>
      </c>
      <c r="M1344" s="344">
        <v>101550204</v>
      </c>
      <c r="N1344" s="17" t="s">
        <v>1207</v>
      </c>
    </row>
    <row r="1345" spans="1:14" ht="14.25" thickTop="1" thickBot="1">
      <c r="A1345" s="17" t="s">
        <v>144</v>
      </c>
      <c r="B1345" s="345" t="s">
        <v>145</v>
      </c>
      <c r="C1345" s="17" t="s">
        <v>1212</v>
      </c>
      <c r="D1345" s="267" t="s">
        <v>723</v>
      </c>
      <c r="E1345" s="18"/>
      <c r="F1345" s="18"/>
      <c r="G1345" s="350" t="s">
        <v>587</v>
      </c>
      <c r="H1345" s="351">
        <v>40</v>
      </c>
      <c r="I1345" s="351">
        <v>40</v>
      </c>
      <c r="J1345" s="347">
        <v>7</v>
      </c>
      <c r="K1345" s="6">
        <v>356.25</v>
      </c>
      <c r="L1345" s="614" t="s">
        <v>969</v>
      </c>
      <c r="M1345" s="344">
        <v>101550497</v>
      </c>
      <c r="N1345" s="17" t="s">
        <v>1212</v>
      </c>
    </row>
    <row r="1346" spans="1:14" ht="14.25" thickTop="1" thickBot="1">
      <c r="A1346" s="17" t="s">
        <v>144</v>
      </c>
      <c r="B1346" s="345" t="s">
        <v>145</v>
      </c>
      <c r="C1346" s="17" t="s">
        <v>1199</v>
      </c>
      <c r="D1346" s="267" t="s">
        <v>1200</v>
      </c>
      <c r="E1346" s="18"/>
      <c r="F1346" s="18"/>
      <c r="G1346" s="350" t="s">
        <v>582</v>
      </c>
      <c r="H1346" s="351">
        <v>40</v>
      </c>
      <c r="I1346" s="351">
        <v>40</v>
      </c>
      <c r="J1346" s="347">
        <v>2</v>
      </c>
      <c r="K1346" s="6">
        <v>304.35000000000002</v>
      </c>
      <c r="L1346" s="614" t="s">
        <v>801</v>
      </c>
      <c r="M1346" s="344">
        <v>101551132</v>
      </c>
      <c r="N1346" s="17" t="s">
        <v>1199</v>
      </c>
    </row>
    <row r="1347" spans="1:14" ht="14.25" thickTop="1" thickBot="1">
      <c r="A1347" s="17" t="s">
        <v>144</v>
      </c>
      <c r="B1347" s="345" t="s">
        <v>145</v>
      </c>
      <c r="C1347" s="17" t="s">
        <v>1194</v>
      </c>
      <c r="D1347" s="267" t="s">
        <v>792</v>
      </c>
      <c r="E1347" s="18"/>
      <c r="F1347" s="18"/>
      <c r="G1347" s="350" t="s">
        <v>587</v>
      </c>
      <c r="H1347" s="351">
        <v>40</v>
      </c>
      <c r="I1347" s="351">
        <v>40</v>
      </c>
      <c r="J1347" s="347">
        <v>3</v>
      </c>
      <c r="K1347" s="6">
        <v>276.7</v>
      </c>
      <c r="L1347" s="614" t="s">
        <v>784</v>
      </c>
      <c r="M1347" s="344">
        <v>101551414</v>
      </c>
      <c r="N1347" s="17" t="s">
        <v>1194</v>
      </c>
    </row>
    <row r="1348" spans="1:14" ht="14.25" thickTop="1" thickBot="1">
      <c r="A1348" s="17" t="s">
        <v>144</v>
      </c>
      <c r="B1348" s="345" t="s">
        <v>145</v>
      </c>
      <c r="C1348" s="17" t="s">
        <v>1196</v>
      </c>
      <c r="D1348" s="267" t="s">
        <v>964</v>
      </c>
      <c r="E1348" s="18"/>
      <c r="F1348" s="18"/>
      <c r="G1348" s="350" t="s">
        <v>582</v>
      </c>
      <c r="H1348" s="351">
        <v>40</v>
      </c>
      <c r="I1348" s="351">
        <v>40</v>
      </c>
      <c r="J1348" s="347">
        <v>6</v>
      </c>
      <c r="K1348" s="6">
        <v>282.05</v>
      </c>
      <c r="L1348" s="614" t="s">
        <v>754</v>
      </c>
      <c r="M1348" s="344">
        <v>101551114</v>
      </c>
      <c r="N1348" s="17" t="s">
        <v>1196</v>
      </c>
    </row>
    <row r="1349" spans="1:14" ht="14.25" thickTop="1" thickBot="1">
      <c r="A1349" s="17" t="s">
        <v>144</v>
      </c>
      <c r="B1349" s="345" t="s">
        <v>145</v>
      </c>
      <c r="C1349" s="17" t="s">
        <v>1207</v>
      </c>
      <c r="D1349" s="267" t="s">
        <v>780</v>
      </c>
      <c r="E1349" s="18"/>
      <c r="F1349" s="18"/>
      <c r="G1349" s="350" t="s">
        <v>587</v>
      </c>
      <c r="H1349" s="351">
        <v>50</v>
      </c>
      <c r="I1349" s="351">
        <v>50</v>
      </c>
      <c r="J1349" s="347">
        <v>6</v>
      </c>
      <c r="K1349" s="6">
        <v>284.75</v>
      </c>
      <c r="L1349" s="614" t="s">
        <v>754</v>
      </c>
      <c r="M1349" s="344">
        <v>101551017</v>
      </c>
      <c r="N1349" s="17" t="s">
        <v>1207</v>
      </c>
    </row>
    <row r="1350" spans="1:14" ht="14.25" thickTop="1" thickBot="1">
      <c r="A1350" s="17" t="s">
        <v>144</v>
      </c>
      <c r="B1350" s="345" t="s">
        <v>145</v>
      </c>
      <c r="C1350" s="17" t="s">
        <v>1196</v>
      </c>
      <c r="D1350" s="267" t="s">
        <v>780</v>
      </c>
      <c r="E1350" s="18"/>
      <c r="F1350" s="18"/>
      <c r="G1350" s="350" t="s">
        <v>587</v>
      </c>
      <c r="H1350" s="351">
        <v>40</v>
      </c>
      <c r="I1350" s="351">
        <v>40</v>
      </c>
      <c r="J1350" s="347">
        <v>1</v>
      </c>
      <c r="K1350" s="6">
        <v>325.45</v>
      </c>
      <c r="L1350" s="614" t="s">
        <v>754</v>
      </c>
      <c r="M1350" s="344">
        <v>101551008</v>
      </c>
      <c r="N1350" s="17" t="s">
        <v>1196</v>
      </c>
    </row>
    <row r="1351" spans="1:14" ht="14.25" thickTop="1" thickBot="1">
      <c r="A1351" s="17" t="s">
        <v>144</v>
      </c>
      <c r="B1351" s="345" t="s">
        <v>145</v>
      </c>
      <c r="C1351" s="17" t="s">
        <v>1204</v>
      </c>
      <c r="D1351" s="267" t="s">
        <v>767</v>
      </c>
      <c r="E1351" s="18"/>
      <c r="F1351" s="18"/>
      <c r="G1351" s="350" t="s">
        <v>583</v>
      </c>
      <c r="H1351" s="351">
        <v>40</v>
      </c>
      <c r="I1351" s="351">
        <v>40</v>
      </c>
      <c r="J1351" s="347">
        <v>3</v>
      </c>
      <c r="K1351" s="6">
        <v>301.85000000000002</v>
      </c>
      <c r="L1351" s="614" t="s">
        <v>754</v>
      </c>
      <c r="M1351" s="344">
        <v>101550752</v>
      </c>
      <c r="N1351" s="17" t="s">
        <v>1204</v>
      </c>
    </row>
    <row r="1352" spans="1:14" ht="14.25" thickTop="1" thickBot="1">
      <c r="A1352" s="17" t="s">
        <v>144</v>
      </c>
      <c r="B1352" s="345" t="s">
        <v>145</v>
      </c>
      <c r="C1352" s="17" t="s">
        <v>1194</v>
      </c>
      <c r="D1352" s="267" t="s">
        <v>841</v>
      </c>
      <c r="E1352" s="18"/>
      <c r="F1352" s="18"/>
      <c r="G1352" s="350" t="s">
        <v>582</v>
      </c>
      <c r="H1352" s="351">
        <v>40</v>
      </c>
      <c r="I1352" s="351">
        <v>40</v>
      </c>
      <c r="J1352" s="347">
        <v>1</v>
      </c>
      <c r="K1352" s="6">
        <v>325.64999999999998</v>
      </c>
      <c r="L1352" s="614" t="s">
        <v>754</v>
      </c>
      <c r="M1352" s="344">
        <v>101550301</v>
      </c>
      <c r="N1352" s="17" t="s">
        <v>1194</v>
      </c>
    </row>
    <row r="1353" spans="1:14" ht="14.25" thickTop="1" thickBot="1">
      <c r="A1353" s="17" t="s">
        <v>144</v>
      </c>
      <c r="B1353" s="345" t="s">
        <v>145</v>
      </c>
      <c r="C1353" s="17" t="s">
        <v>1196</v>
      </c>
      <c r="D1353" s="267" t="s">
        <v>843</v>
      </c>
      <c r="E1353" s="18"/>
      <c r="F1353" s="18"/>
      <c r="G1353" s="350" t="s">
        <v>587</v>
      </c>
      <c r="H1353" s="351">
        <v>40</v>
      </c>
      <c r="I1353" s="351">
        <v>40</v>
      </c>
      <c r="J1353" s="347">
        <v>11</v>
      </c>
      <c r="K1353" s="6">
        <v>287.8</v>
      </c>
      <c r="L1353" s="614" t="s">
        <v>754</v>
      </c>
      <c r="M1353" s="344">
        <v>101550134</v>
      </c>
      <c r="N1353" s="17" t="s">
        <v>1196</v>
      </c>
    </row>
    <row r="1354" spans="1:14" ht="14.25" thickTop="1" thickBot="1">
      <c r="A1354" s="17" t="s">
        <v>144</v>
      </c>
      <c r="B1354" s="345" t="s">
        <v>145</v>
      </c>
      <c r="C1354" s="17" t="s">
        <v>1211</v>
      </c>
      <c r="D1354" s="267" t="s">
        <v>1218</v>
      </c>
      <c r="E1354" s="18"/>
      <c r="F1354" s="18"/>
      <c r="G1354" s="350" t="s">
        <v>586</v>
      </c>
      <c r="H1354" s="351">
        <v>40</v>
      </c>
      <c r="I1354" s="351">
        <v>40</v>
      </c>
      <c r="J1354" s="347">
        <v>11</v>
      </c>
      <c r="K1354" s="6">
        <v>342.95</v>
      </c>
      <c r="L1354" s="614" t="s">
        <v>759</v>
      </c>
      <c r="M1354" s="344">
        <v>101551477</v>
      </c>
      <c r="N1354" s="17" t="s">
        <v>1211</v>
      </c>
    </row>
    <row r="1355" spans="1:14" ht="14.25" thickTop="1" thickBot="1">
      <c r="A1355" s="17" t="s">
        <v>144</v>
      </c>
      <c r="B1355" s="345" t="s">
        <v>145</v>
      </c>
      <c r="C1355" s="17" t="s">
        <v>1196</v>
      </c>
      <c r="D1355" s="267" t="s">
        <v>1001</v>
      </c>
      <c r="E1355" s="18"/>
      <c r="F1355" s="18"/>
      <c r="G1355" s="350" t="s">
        <v>582</v>
      </c>
      <c r="H1355" s="351">
        <v>40</v>
      </c>
      <c r="I1355" s="351">
        <v>40</v>
      </c>
      <c r="J1355" s="347">
        <v>5</v>
      </c>
      <c r="K1355" s="6">
        <v>419.5</v>
      </c>
      <c r="L1355" s="614" t="s">
        <v>759</v>
      </c>
      <c r="M1355" s="344">
        <v>101551177</v>
      </c>
      <c r="N1355" s="17" t="s">
        <v>1196</v>
      </c>
    </row>
    <row r="1356" spans="1:14" ht="14.25" thickTop="1" thickBot="1">
      <c r="A1356" s="17" t="s">
        <v>144</v>
      </c>
      <c r="B1356" s="345" t="s">
        <v>145</v>
      </c>
      <c r="C1356" s="17" t="s">
        <v>1196</v>
      </c>
      <c r="D1356" s="267" t="s">
        <v>785</v>
      </c>
      <c r="E1356" s="18"/>
      <c r="F1356" s="18"/>
      <c r="G1356" s="350" t="s">
        <v>582</v>
      </c>
      <c r="H1356" s="351">
        <v>40</v>
      </c>
      <c r="I1356" s="351">
        <v>40</v>
      </c>
      <c r="J1356" s="347">
        <v>6</v>
      </c>
      <c r="K1356" s="6">
        <v>274.14999999999998</v>
      </c>
      <c r="L1356" s="614" t="s">
        <v>759</v>
      </c>
      <c r="M1356" s="344">
        <v>101551089</v>
      </c>
      <c r="N1356" s="17" t="s">
        <v>1196</v>
      </c>
    </row>
    <row r="1357" spans="1:14" ht="14.25" thickTop="1" thickBot="1">
      <c r="A1357" s="17" t="s">
        <v>144</v>
      </c>
      <c r="B1357" s="345" t="s">
        <v>145</v>
      </c>
      <c r="C1357" s="17" t="s">
        <v>1192</v>
      </c>
      <c r="D1357" s="267" t="s">
        <v>780</v>
      </c>
      <c r="E1357" s="18"/>
      <c r="F1357" s="18"/>
      <c r="G1357" s="350" t="s">
        <v>587</v>
      </c>
      <c r="H1357" s="351">
        <v>40</v>
      </c>
      <c r="I1357" s="351">
        <v>40</v>
      </c>
      <c r="J1357" s="347">
        <v>6</v>
      </c>
      <c r="K1357" s="6">
        <v>273.5</v>
      </c>
      <c r="L1357" s="614" t="s">
        <v>759</v>
      </c>
      <c r="M1357" s="344">
        <v>101551026</v>
      </c>
      <c r="N1357" s="17" t="s">
        <v>1192</v>
      </c>
    </row>
    <row r="1358" spans="1:14" ht="14.25" thickTop="1" thickBot="1">
      <c r="A1358" s="17" t="s">
        <v>144</v>
      </c>
      <c r="B1358" s="345" t="s">
        <v>145</v>
      </c>
      <c r="C1358" s="17" t="s">
        <v>1192</v>
      </c>
      <c r="D1358" s="267" t="s">
        <v>794</v>
      </c>
      <c r="E1358" s="18"/>
      <c r="F1358" s="18"/>
      <c r="G1358" s="350" t="s">
        <v>587</v>
      </c>
      <c r="H1358" s="351">
        <v>40</v>
      </c>
      <c r="I1358" s="351">
        <v>40</v>
      </c>
      <c r="J1358" s="347">
        <v>4</v>
      </c>
      <c r="K1358" s="6">
        <v>311.39999999999998</v>
      </c>
      <c r="L1358" s="614" t="s">
        <v>759</v>
      </c>
      <c r="M1358" s="344">
        <v>101550919</v>
      </c>
      <c r="N1358" s="17" t="s">
        <v>1192</v>
      </c>
    </row>
    <row r="1359" spans="1:14" ht="14.25" thickTop="1" thickBot="1">
      <c r="A1359" s="17" t="s">
        <v>144</v>
      </c>
      <c r="B1359" s="345" t="s">
        <v>145</v>
      </c>
      <c r="C1359" s="17" t="s">
        <v>1194</v>
      </c>
      <c r="D1359" s="267" t="s">
        <v>852</v>
      </c>
      <c r="E1359" s="18"/>
      <c r="F1359" s="18"/>
      <c r="G1359" s="350" t="s">
        <v>587</v>
      </c>
      <c r="H1359" s="351">
        <v>40</v>
      </c>
      <c r="I1359" s="351">
        <v>40</v>
      </c>
      <c r="J1359" s="347">
        <v>5</v>
      </c>
      <c r="K1359" s="6">
        <v>291.95</v>
      </c>
      <c r="L1359" s="614" t="s">
        <v>759</v>
      </c>
      <c r="M1359" s="344">
        <v>101550894</v>
      </c>
      <c r="N1359" s="17" t="s">
        <v>1194</v>
      </c>
    </row>
    <row r="1360" spans="1:14" ht="14.25" thickTop="1" thickBot="1">
      <c r="A1360" s="17" t="s">
        <v>144</v>
      </c>
      <c r="B1360" s="345" t="s">
        <v>145</v>
      </c>
      <c r="C1360" s="17" t="s">
        <v>1207</v>
      </c>
      <c r="D1360" s="267" t="s">
        <v>781</v>
      </c>
      <c r="E1360" s="18"/>
      <c r="F1360" s="18"/>
      <c r="G1360" s="350" t="s">
        <v>586</v>
      </c>
      <c r="H1360" s="351">
        <v>40</v>
      </c>
      <c r="I1360" s="351">
        <v>40</v>
      </c>
      <c r="J1360" s="347">
        <v>5</v>
      </c>
      <c r="K1360" s="6">
        <v>301.5</v>
      </c>
      <c r="L1360" s="614" t="s">
        <v>759</v>
      </c>
      <c r="M1360" s="344">
        <v>101550885</v>
      </c>
      <c r="N1360" s="17" t="s">
        <v>1207</v>
      </c>
    </row>
    <row r="1361" spans="1:14" ht="14.25" thickTop="1" thickBot="1">
      <c r="A1361" s="17" t="s">
        <v>144</v>
      </c>
      <c r="B1361" s="345" t="s">
        <v>145</v>
      </c>
      <c r="C1361" s="17" t="s">
        <v>1192</v>
      </c>
      <c r="D1361" s="267" t="s">
        <v>779</v>
      </c>
      <c r="E1361" s="18"/>
      <c r="F1361" s="18"/>
      <c r="G1361" s="350" t="s">
        <v>587</v>
      </c>
      <c r="H1361" s="351">
        <v>40</v>
      </c>
      <c r="I1361" s="351">
        <v>40</v>
      </c>
      <c r="J1361" s="347">
        <v>2</v>
      </c>
      <c r="K1361" s="6">
        <v>322.45</v>
      </c>
      <c r="L1361" s="614" t="s">
        <v>759</v>
      </c>
      <c r="M1361" s="344">
        <v>101550849</v>
      </c>
      <c r="N1361" s="17" t="s">
        <v>1192</v>
      </c>
    </row>
    <row r="1362" spans="1:14" ht="14.25" thickTop="1" thickBot="1">
      <c r="A1362" s="17" t="s">
        <v>144</v>
      </c>
      <c r="B1362" s="345" t="s">
        <v>145</v>
      </c>
      <c r="C1362" s="17" t="s">
        <v>1197</v>
      </c>
      <c r="D1362" s="267" t="s">
        <v>902</v>
      </c>
      <c r="E1362" s="18"/>
      <c r="F1362" s="18"/>
      <c r="G1362" s="350" t="s">
        <v>584</v>
      </c>
      <c r="H1362" s="351">
        <v>40</v>
      </c>
      <c r="I1362" s="351">
        <v>40</v>
      </c>
      <c r="J1362" s="347">
        <v>2</v>
      </c>
      <c r="K1362" s="6">
        <v>317.39999999999998</v>
      </c>
      <c r="L1362" s="614" t="s">
        <v>759</v>
      </c>
      <c r="M1362" s="344">
        <v>101550797</v>
      </c>
      <c r="N1362" s="17" t="s">
        <v>1197</v>
      </c>
    </row>
    <row r="1363" spans="1:14" ht="14.25" thickTop="1" thickBot="1">
      <c r="A1363" s="17" t="s">
        <v>144</v>
      </c>
      <c r="B1363" s="345" t="s">
        <v>145</v>
      </c>
      <c r="C1363" s="17" t="s">
        <v>1192</v>
      </c>
      <c r="D1363" s="267" t="s">
        <v>874</v>
      </c>
      <c r="E1363" s="18"/>
      <c r="F1363" s="18"/>
      <c r="G1363" s="350" t="s">
        <v>583</v>
      </c>
      <c r="H1363" s="351">
        <v>40</v>
      </c>
      <c r="I1363" s="351">
        <v>40</v>
      </c>
      <c r="J1363" s="347">
        <v>2</v>
      </c>
      <c r="K1363" s="6">
        <v>323</v>
      </c>
      <c r="L1363" s="614" t="s">
        <v>759</v>
      </c>
      <c r="M1363" s="344">
        <v>101550267</v>
      </c>
      <c r="N1363" s="17" t="s">
        <v>1192</v>
      </c>
    </row>
    <row r="1364" spans="1:14" ht="14.25" thickTop="1" thickBot="1">
      <c r="A1364" s="17" t="s">
        <v>144</v>
      </c>
      <c r="B1364" s="345" t="s">
        <v>145</v>
      </c>
      <c r="C1364" s="17" t="s">
        <v>1207</v>
      </c>
      <c r="D1364" s="267" t="s">
        <v>723</v>
      </c>
      <c r="E1364" s="18"/>
      <c r="F1364" s="18"/>
      <c r="G1364" s="350" t="s">
        <v>587</v>
      </c>
      <c r="H1364" s="351">
        <v>50</v>
      </c>
      <c r="I1364" s="351">
        <v>50</v>
      </c>
      <c r="J1364" s="347">
        <v>5</v>
      </c>
      <c r="K1364" s="6">
        <v>369</v>
      </c>
      <c r="L1364" s="614" t="s">
        <v>759</v>
      </c>
      <c r="M1364" s="344">
        <v>101550222</v>
      </c>
      <c r="N1364" s="17" t="s">
        <v>1207</v>
      </c>
    </row>
    <row r="1365" spans="1:14" ht="14.25" thickTop="1" thickBot="1">
      <c r="A1365" s="17" t="s">
        <v>144</v>
      </c>
      <c r="B1365" s="345" t="s">
        <v>145</v>
      </c>
      <c r="C1365" s="17" t="s">
        <v>1211</v>
      </c>
      <c r="D1365" s="267" t="s">
        <v>681</v>
      </c>
      <c r="E1365" s="18"/>
      <c r="F1365" s="18"/>
      <c r="G1365" s="350" t="s">
        <v>587</v>
      </c>
      <c r="H1365" s="351">
        <v>40</v>
      </c>
      <c r="I1365" s="351">
        <v>40</v>
      </c>
      <c r="J1365" s="347">
        <v>6</v>
      </c>
      <c r="K1365" s="6">
        <v>287</v>
      </c>
      <c r="L1365" s="614" t="s">
        <v>838</v>
      </c>
      <c r="M1365" s="344">
        <v>101551405</v>
      </c>
      <c r="N1365" s="17" t="s">
        <v>1211</v>
      </c>
    </row>
    <row r="1366" spans="1:14" ht="14.25" thickTop="1" thickBot="1">
      <c r="A1366" s="17" t="s">
        <v>144</v>
      </c>
      <c r="B1366" s="345" t="s">
        <v>145</v>
      </c>
      <c r="C1366" s="17" t="s">
        <v>1205</v>
      </c>
      <c r="D1366" s="267" t="s">
        <v>758</v>
      </c>
      <c r="E1366" s="18"/>
      <c r="F1366" s="18"/>
      <c r="G1366" s="350" t="s">
        <v>582</v>
      </c>
      <c r="H1366" s="351">
        <v>40</v>
      </c>
      <c r="I1366" s="351">
        <v>40</v>
      </c>
      <c r="J1366" s="347">
        <v>8</v>
      </c>
      <c r="K1366" s="6">
        <v>329.25</v>
      </c>
      <c r="L1366" s="614" t="s">
        <v>838</v>
      </c>
      <c r="M1366" s="344">
        <v>101551308</v>
      </c>
      <c r="N1366" s="17" t="s">
        <v>1205</v>
      </c>
    </row>
    <row r="1367" spans="1:14" ht="14.25" thickTop="1" thickBot="1">
      <c r="A1367" s="17" t="s">
        <v>144</v>
      </c>
      <c r="B1367" s="345" t="s">
        <v>145</v>
      </c>
      <c r="C1367" s="17" t="s">
        <v>1196</v>
      </c>
      <c r="D1367" s="267" t="s">
        <v>794</v>
      </c>
      <c r="E1367" s="18"/>
      <c r="F1367" s="18"/>
      <c r="G1367" s="350" t="s">
        <v>587</v>
      </c>
      <c r="H1367" s="351">
        <v>40</v>
      </c>
      <c r="I1367" s="351">
        <v>40</v>
      </c>
      <c r="J1367" s="200">
        <v>0</v>
      </c>
      <c r="K1367" s="6">
        <v>303.35000000000002</v>
      </c>
      <c r="L1367" s="614" t="s">
        <v>838</v>
      </c>
      <c r="M1367" s="344">
        <v>101550901</v>
      </c>
      <c r="N1367" s="17" t="s">
        <v>1196</v>
      </c>
    </row>
    <row r="1368" spans="1:14" ht="14.25" thickTop="1" thickBot="1">
      <c r="A1368" s="17" t="s">
        <v>144</v>
      </c>
      <c r="B1368" s="345" t="s">
        <v>145</v>
      </c>
      <c r="C1368" s="17" t="s">
        <v>1196</v>
      </c>
      <c r="D1368" s="267" t="s">
        <v>783</v>
      </c>
      <c r="E1368" s="18"/>
      <c r="F1368" s="18"/>
      <c r="G1368" s="350" t="s">
        <v>582</v>
      </c>
      <c r="H1368" s="351">
        <v>40</v>
      </c>
      <c r="I1368" s="351">
        <v>40</v>
      </c>
      <c r="J1368" s="347">
        <v>2</v>
      </c>
      <c r="K1368" s="6">
        <v>318.95</v>
      </c>
      <c r="L1368" s="614" t="s">
        <v>815</v>
      </c>
      <c r="M1368" s="344">
        <v>101551423</v>
      </c>
      <c r="N1368" s="17" t="s">
        <v>1196</v>
      </c>
    </row>
    <row r="1369" spans="1:14" ht="14.25" thickTop="1" thickBot="1">
      <c r="A1369" s="17" t="s">
        <v>144</v>
      </c>
      <c r="B1369" s="345" t="s">
        <v>145</v>
      </c>
      <c r="C1369" s="17" t="s">
        <v>1197</v>
      </c>
      <c r="D1369" s="267" t="s">
        <v>883</v>
      </c>
      <c r="E1369" s="18"/>
      <c r="F1369" s="18"/>
      <c r="G1369" s="350" t="s">
        <v>583</v>
      </c>
      <c r="H1369" s="351">
        <v>40</v>
      </c>
      <c r="I1369" s="351">
        <v>40</v>
      </c>
      <c r="J1369" s="347">
        <v>1</v>
      </c>
      <c r="K1369" s="6">
        <v>393.6</v>
      </c>
      <c r="L1369" s="614" t="s">
        <v>815</v>
      </c>
      <c r="M1369" s="344">
        <v>101551362</v>
      </c>
      <c r="N1369" s="17" t="s">
        <v>1197</v>
      </c>
    </row>
    <row r="1370" spans="1:14" ht="14.25" thickTop="1" thickBot="1">
      <c r="A1370" s="17" t="s">
        <v>144</v>
      </c>
      <c r="B1370" s="345" t="s">
        <v>145</v>
      </c>
      <c r="C1370" s="17" t="s">
        <v>1196</v>
      </c>
      <c r="D1370" s="267" t="s">
        <v>926</v>
      </c>
      <c r="E1370" s="18"/>
      <c r="F1370" s="18"/>
      <c r="G1370" s="350" t="s">
        <v>582</v>
      </c>
      <c r="H1370" s="351">
        <v>40</v>
      </c>
      <c r="I1370" s="351">
        <v>40</v>
      </c>
      <c r="J1370" s="347">
        <v>1</v>
      </c>
      <c r="K1370" s="6">
        <v>263.60000000000002</v>
      </c>
      <c r="L1370" s="614" t="s">
        <v>815</v>
      </c>
      <c r="M1370" s="344">
        <v>101551168</v>
      </c>
      <c r="N1370" s="17" t="s">
        <v>1196</v>
      </c>
    </row>
    <row r="1371" spans="1:14" ht="14.25" thickTop="1" thickBot="1">
      <c r="A1371" s="17" t="s">
        <v>144</v>
      </c>
      <c r="B1371" s="345" t="s">
        <v>145</v>
      </c>
      <c r="C1371" s="17" t="s">
        <v>1196</v>
      </c>
      <c r="D1371" s="267" t="s">
        <v>1004</v>
      </c>
      <c r="E1371" s="18"/>
      <c r="F1371" s="18"/>
      <c r="G1371" s="350" t="s">
        <v>582</v>
      </c>
      <c r="H1371" s="351">
        <v>40</v>
      </c>
      <c r="I1371" s="351">
        <v>40</v>
      </c>
      <c r="J1371" s="347">
        <v>2</v>
      </c>
      <c r="K1371" s="6">
        <v>279.75</v>
      </c>
      <c r="L1371" s="614" t="s">
        <v>815</v>
      </c>
      <c r="M1371" s="344">
        <v>101551159</v>
      </c>
      <c r="N1371" s="17" t="s">
        <v>1196</v>
      </c>
    </row>
    <row r="1372" spans="1:14" ht="14.25" thickTop="1" thickBot="1">
      <c r="A1372" s="17" t="s">
        <v>144</v>
      </c>
      <c r="B1372" s="345" t="s">
        <v>145</v>
      </c>
      <c r="C1372" s="17" t="s">
        <v>1199</v>
      </c>
      <c r="D1372" s="267" t="s">
        <v>854</v>
      </c>
      <c r="E1372" s="18"/>
      <c r="F1372" s="18"/>
      <c r="G1372" s="350" t="s">
        <v>582</v>
      </c>
      <c r="H1372" s="351">
        <v>40</v>
      </c>
      <c r="I1372" s="351">
        <v>40</v>
      </c>
      <c r="J1372" s="347">
        <v>5</v>
      </c>
      <c r="K1372" s="6">
        <v>287.2</v>
      </c>
      <c r="L1372" s="614" t="s">
        <v>815</v>
      </c>
      <c r="M1372" s="344">
        <v>101550452</v>
      </c>
      <c r="N1372" s="17" t="s">
        <v>1199</v>
      </c>
    </row>
    <row r="1373" spans="1:14" ht="14.25" thickTop="1" thickBot="1">
      <c r="A1373" s="17" t="s">
        <v>144</v>
      </c>
      <c r="B1373" s="345" t="s">
        <v>145</v>
      </c>
      <c r="C1373" s="17" t="s">
        <v>1196</v>
      </c>
      <c r="D1373" s="267" t="s">
        <v>723</v>
      </c>
      <c r="E1373" s="18"/>
      <c r="F1373" s="18"/>
      <c r="G1373" s="350" t="s">
        <v>587</v>
      </c>
      <c r="H1373" s="351">
        <v>40</v>
      </c>
      <c r="I1373" s="351">
        <v>40</v>
      </c>
      <c r="J1373" s="347">
        <v>3</v>
      </c>
      <c r="K1373" s="6">
        <v>319.3</v>
      </c>
      <c r="L1373" s="614" t="s">
        <v>815</v>
      </c>
      <c r="M1373" s="344">
        <v>101550143</v>
      </c>
      <c r="N1373" s="17" t="s">
        <v>1196</v>
      </c>
    </row>
    <row r="1374" spans="1:14" ht="14.25" thickTop="1" thickBot="1">
      <c r="A1374" s="17" t="s">
        <v>144</v>
      </c>
      <c r="B1374" s="345" t="s">
        <v>145</v>
      </c>
      <c r="C1374" s="17" t="s">
        <v>1196</v>
      </c>
      <c r="D1374" s="267" t="s">
        <v>854</v>
      </c>
      <c r="E1374" s="18"/>
      <c r="F1374" s="18"/>
      <c r="G1374" s="350" t="s">
        <v>582</v>
      </c>
      <c r="H1374" s="351">
        <v>40</v>
      </c>
      <c r="I1374" s="351">
        <v>40</v>
      </c>
      <c r="J1374" s="347">
        <v>10</v>
      </c>
      <c r="K1374" s="6">
        <v>328.4</v>
      </c>
      <c r="L1374" s="614" t="s">
        <v>815</v>
      </c>
      <c r="M1374" s="344">
        <v>101550116</v>
      </c>
      <c r="N1374" s="17" t="s">
        <v>1196</v>
      </c>
    </row>
    <row r="1375" spans="1:14" ht="14.25" thickTop="1" thickBot="1">
      <c r="A1375" s="17" t="s">
        <v>144</v>
      </c>
      <c r="B1375" s="345" t="s">
        <v>145</v>
      </c>
      <c r="C1375" s="17" t="s">
        <v>1196</v>
      </c>
      <c r="D1375" s="267" t="s">
        <v>841</v>
      </c>
      <c r="E1375" s="18"/>
      <c r="F1375" s="18"/>
      <c r="G1375" s="350" t="s">
        <v>582</v>
      </c>
      <c r="H1375" s="351">
        <v>40</v>
      </c>
      <c r="I1375" s="351">
        <v>40</v>
      </c>
      <c r="J1375" s="347">
        <v>4</v>
      </c>
      <c r="K1375" s="6">
        <v>396.4</v>
      </c>
      <c r="L1375" s="614" t="s">
        <v>815</v>
      </c>
      <c r="M1375" s="344">
        <v>101550037</v>
      </c>
      <c r="N1375" s="17" t="s">
        <v>1196</v>
      </c>
    </row>
    <row r="1376" spans="1:14" ht="14.25" thickTop="1" thickBot="1">
      <c r="A1376" s="17" t="s">
        <v>144</v>
      </c>
      <c r="B1376" s="345" t="s">
        <v>145</v>
      </c>
      <c r="C1376" s="17" t="s">
        <v>1199</v>
      </c>
      <c r="D1376" s="267" t="s">
        <v>758</v>
      </c>
      <c r="E1376" s="18"/>
      <c r="F1376" s="18"/>
      <c r="G1376" s="350" t="s">
        <v>582</v>
      </c>
      <c r="H1376" s="351">
        <v>40</v>
      </c>
      <c r="I1376" s="351">
        <v>40</v>
      </c>
      <c r="J1376" s="347">
        <v>6</v>
      </c>
      <c r="K1376" s="6">
        <v>289.05</v>
      </c>
      <c r="L1376" s="614" t="s">
        <v>791</v>
      </c>
      <c r="M1376" s="344">
        <v>101551292</v>
      </c>
      <c r="N1376" s="17" t="s">
        <v>1199</v>
      </c>
    </row>
    <row r="1377" spans="1:14" ht="14.25" thickTop="1" thickBot="1">
      <c r="A1377" s="17" t="s">
        <v>144</v>
      </c>
      <c r="B1377" s="345" t="s">
        <v>145</v>
      </c>
      <c r="C1377" s="17" t="s">
        <v>1204</v>
      </c>
      <c r="D1377" s="267" t="s">
        <v>758</v>
      </c>
      <c r="E1377" s="18"/>
      <c r="F1377" s="18"/>
      <c r="G1377" s="350" t="s">
        <v>582</v>
      </c>
      <c r="H1377" s="351">
        <v>40</v>
      </c>
      <c r="I1377" s="351">
        <v>40</v>
      </c>
      <c r="J1377" s="347">
        <v>7</v>
      </c>
      <c r="K1377" s="6">
        <v>319.3</v>
      </c>
      <c r="L1377" s="614" t="s">
        <v>791</v>
      </c>
      <c r="M1377" s="344">
        <v>101551283</v>
      </c>
      <c r="N1377" s="17" t="s">
        <v>1204</v>
      </c>
    </row>
    <row r="1378" spans="1:14" ht="14.25" thickTop="1" thickBot="1">
      <c r="A1378" s="17" t="s">
        <v>144</v>
      </c>
      <c r="B1378" s="345" t="s">
        <v>145</v>
      </c>
      <c r="C1378" s="17" t="s">
        <v>1196</v>
      </c>
      <c r="D1378" s="267" t="s">
        <v>758</v>
      </c>
      <c r="E1378" s="18"/>
      <c r="F1378" s="18"/>
      <c r="G1378" s="350" t="s">
        <v>582</v>
      </c>
      <c r="H1378" s="351">
        <v>80</v>
      </c>
      <c r="I1378" s="351">
        <v>80</v>
      </c>
      <c r="J1378" s="347">
        <v>5</v>
      </c>
      <c r="K1378" s="6">
        <v>336.35</v>
      </c>
      <c r="L1378" s="614" t="s">
        <v>791</v>
      </c>
      <c r="M1378" s="344">
        <v>101551274</v>
      </c>
      <c r="N1378" s="17" t="s">
        <v>1196</v>
      </c>
    </row>
    <row r="1379" spans="1:14" ht="14.25" thickTop="1" thickBot="1">
      <c r="A1379" s="17" t="s">
        <v>144</v>
      </c>
      <c r="B1379" s="345" t="s">
        <v>145</v>
      </c>
      <c r="C1379" s="17" t="s">
        <v>1199</v>
      </c>
      <c r="D1379" s="267" t="s">
        <v>848</v>
      </c>
      <c r="E1379" s="18"/>
      <c r="F1379" s="18"/>
      <c r="G1379" s="350" t="s">
        <v>582</v>
      </c>
      <c r="H1379" s="351">
        <v>40</v>
      </c>
      <c r="I1379" s="351">
        <v>40</v>
      </c>
      <c r="J1379" s="347">
        <v>2</v>
      </c>
      <c r="K1379" s="6">
        <v>275.05</v>
      </c>
      <c r="L1379" s="614" t="s">
        <v>791</v>
      </c>
      <c r="M1379" s="344">
        <v>101550461</v>
      </c>
      <c r="N1379" s="17" t="s">
        <v>1199</v>
      </c>
    </row>
    <row r="1380" spans="1:14" ht="14.25" thickTop="1" thickBot="1">
      <c r="A1380" s="17" t="s">
        <v>144</v>
      </c>
      <c r="B1380" s="345" t="s">
        <v>145</v>
      </c>
      <c r="C1380" s="17" t="s">
        <v>1192</v>
      </c>
      <c r="D1380" s="267" t="s">
        <v>1193</v>
      </c>
      <c r="E1380" s="18"/>
      <c r="F1380" s="18"/>
      <c r="G1380" s="350" t="s">
        <v>582</v>
      </c>
      <c r="H1380" s="351">
        <v>40</v>
      </c>
      <c r="I1380" s="351">
        <v>40</v>
      </c>
      <c r="J1380" s="347">
        <v>1</v>
      </c>
      <c r="K1380" s="6">
        <v>348.95</v>
      </c>
      <c r="L1380" s="614" t="s">
        <v>791</v>
      </c>
      <c r="M1380" s="344">
        <v>101550258</v>
      </c>
      <c r="N1380" s="17" t="s">
        <v>1192</v>
      </c>
    </row>
    <row r="1381" spans="1:14" ht="14.25" thickTop="1" thickBot="1">
      <c r="A1381" s="17" t="s">
        <v>144</v>
      </c>
      <c r="B1381" s="345" t="s">
        <v>145</v>
      </c>
      <c r="C1381" s="17" t="s">
        <v>1196</v>
      </c>
      <c r="D1381" s="267" t="s">
        <v>856</v>
      </c>
      <c r="E1381" s="18"/>
      <c r="F1381" s="18"/>
      <c r="G1381" s="350" t="s">
        <v>585</v>
      </c>
      <c r="H1381" s="351">
        <v>40</v>
      </c>
      <c r="I1381" s="351">
        <v>40</v>
      </c>
      <c r="J1381" s="347">
        <v>7</v>
      </c>
      <c r="K1381" s="6">
        <v>267.5</v>
      </c>
      <c r="L1381" s="614" t="s">
        <v>1213</v>
      </c>
      <c r="M1381" s="344">
        <v>101551353</v>
      </c>
      <c r="N1381" s="17" t="s">
        <v>1196</v>
      </c>
    </row>
    <row r="1382" spans="1:14" ht="14.25" thickTop="1" thickBot="1">
      <c r="A1382" s="17" t="s">
        <v>144</v>
      </c>
      <c r="B1382" s="345" t="s">
        <v>145</v>
      </c>
      <c r="C1382" s="17" t="s">
        <v>1192</v>
      </c>
      <c r="D1382" s="267" t="s">
        <v>1201</v>
      </c>
      <c r="E1382" s="18"/>
      <c r="F1382" s="18"/>
      <c r="G1382" s="350" t="s">
        <v>587</v>
      </c>
      <c r="H1382" s="351">
        <v>30</v>
      </c>
      <c r="I1382" s="351">
        <v>16</v>
      </c>
      <c r="J1382" s="347">
        <v>19</v>
      </c>
      <c r="K1382" s="6">
        <v>175.22488999999999</v>
      </c>
      <c r="L1382" s="614"/>
      <c r="M1382" s="344">
        <v>101551486</v>
      </c>
      <c r="N1382" s="17" t="s">
        <v>1192</v>
      </c>
    </row>
    <row r="1383" spans="1:14" ht="14.25" thickTop="1" thickBot="1">
      <c r="A1383" s="17" t="s">
        <v>144</v>
      </c>
      <c r="B1383" s="345" t="s">
        <v>145</v>
      </c>
      <c r="C1383" s="17" t="s">
        <v>1195</v>
      </c>
      <c r="D1383" s="267" t="s">
        <v>766</v>
      </c>
      <c r="E1383" s="18"/>
      <c r="F1383" s="18"/>
      <c r="G1383" s="350" t="s">
        <v>583</v>
      </c>
      <c r="H1383" s="351">
        <v>50</v>
      </c>
      <c r="I1383" s="351">
        <v>50</v>
      </c>
      <c r="J1383" s="347">
        <v>11</v>
      </c>
      <c r="K1383" s="6">
        <v>218.59565000000001</v>
      </c>
      <c r="L1383" s="614"/>
      <c r="M1383" s="344">
        <v>101551389</v>
      </c>
      <c r="N1383" s="17" t="s">
        <v>1195</v>
      </c>
    </row>
    <row r="1384" spans="1:14" ht="14.25" thickTop="1" thickBot="1">
      <c r="A1384" s="17" t="s">
        <v>144</v>
      </c>
      <c r="B1384" s="345" t="s">
        <v>145</v>
      </c>
      <c r="C1384" s="17" t="s">
        <v>1195</v>
      </c>
      <c r="D1384" s="267" t="s">
        <v>875</v>
      </c>
      <c r="E1384" s="18"/>
      <c r="F1384" s="18"/>
      <c r="G1384" s="350" t="s">
        <v>583</v>
      </c>
      <c r="H1384" s="351">
        <v>50</v>
      </c>
      <c r="I1384" s="351">
        <v>50</v>
      </c>
      <c r="J1384" s="347">
        <v>19</v>
      </c>
      <c r="K1384" s="6">
        <v>247.13057000000001</v>
      </c>
      <c r="L1384" s="614"/>
      <c r="M1384" s="344">
        <v>101551371</v>
      </c>
      <c r="N1384" s="17" t="s">
        <v>1195</v>
      </c>
    </row>
    <row r="1385" spans="1:14" ht="14.25" thickTop="1" thickBot="1">
      <c r="A1385" s="17" t="s">
        <v>144</v>
      </c>
      <c r="B1385" s="345" t="s">
        <v>145</v>
      </c>
      <c r="C1385" s="17" t="s">
        <v>1205</v>
      </c>
      <c r="D1385" s="267" t="s">
        <v>1030</v>
      </c>
      <c r="E1385" s="18"/>
      <c r="F1385" s="18"/>
      <c r="G1385" s="350" t="s">
        <v>583</v>
      </c>
      <c r="H1385" s="351">
        <v>40</v>
      </c>
      <c r="I1385" s="351">
        <v>28</v>
      </c>
      <c r="J1385" s="347">
        <v>19</v>
      </c>
      <c r="K1385" s="6">
        <v>170.84426999999999</v>
      </c>
      <c r="L1385" s="614"/>
      <c r="M1385" s="344">
        <v>101551141</v>
      </c>
      <c r="N1385" s="17" t="s">
        <v>1205</v>
      </c>
    </row>
    <row r="1386" spans="1:14" ht="14.25" thickTop="1" thickBot="1">
      <c r="A1386" s="17" t="s">
        <v>144</v>
      </c>
      <c r="B1386" s="345" t="s">
        <v>145</v>
      </c>
      <c r="C1386" s="17" t="s">
        <v>1205</v>
      </c>
      <c r="D1386" s="267" t="s">
        <v>964</v>
      </c>
      <c r="E1386" s="18"/>
      <c r="F1386" s="18"/>
      <c r="G1386" s="350" t="s">
        <v>582</v>
      </c>
      <c r="H1386" s="351">
        <v>40</v>
      </c>
      <c r="I1386" s="351">
        <v>40</v>
      </c>
      <c r="J1386" s="347">
        <v>12</v>
      </c>
      <c r="K1386" s="6">
        <v>176.51755</v>
      </c>
      <c r="L1386" s="614"/>
      <c r="M1386" s="344">
        <v>101551123</v>
      </c>
      <c r="N1386" s="17" t="s">
        <v>1205</v>
      </c>
    </row>
    <row r="1387" spans="1:14" ht="14.25" thickTop="1" thickBot="1">
      <c r="A1387" s="17" t="s">
        <v>144</v>
      </c>
      <c r="B1387" s="345" t="s">
        <v>145</v>
      </c>
      <c r="C1387" s="17" t="s">
        <v>1199</v>
      </c>
      <c r="D1387" s="267" t="s">
        <v>944</v>
      </c>
      <c r="E1387" s="18"/>
      <c r="F1387" s="18"/>
      <c r="G1387" s="350" t="s">
        <v>587</v>
      </c>
      <c r="H1387" s="351">
        <v>40</v>
      </c>
      <c r="I1387" s="351">
        <v>18</v>
      </c>
      <c r="J1387" s="347">
        <v>28</v>
      </c>
      <c r="K1387" s="6">
        <v>177.71907999999999</v>
      </c>
      <c r="L1387" s="614"/>
      <c r="M1387" s="344">
        <v>101551105</v>
      </c>
      <c r="N1387" s="17" t="s">
        <v>1199</v>
      </c>
    </row>
    <row r="1388" spans="1:14" ht="14.25" thickTop="1" thickBot="1">
      <c r="A1388" s="17" t="s">
        <v>144</v>
      </c>
      <c r="B1388" s="345" t="s">
        <v>145</v>
      </c>
      <c r="C1388" s="17" t="s">
        <v>1208</v>
      </c>
      <c r="D1388" s="267" t="s">
        <v>785</v>
      </c>
      <c r="E1388" s="18"/>
      <c r="F1388" s="18"/>
      <c r="G1388" s="350" t="s">
        <v>582</v>
      </c>
      <c r="H1388" s="351">
        <v>40</v>
      </c>
      <c r="I1388" s="351">
        <v>40</v>
      </c>
      <c r="J1388" s="347">
        <v>5</v>
      </c>
      <c r="K1388" s="6">
        <v>227.7647</v>
      </c>
      <c r="L1388" s="614"/>
      <c r="M1388" s="344">
        <v>101551098</v>
      </c>
      <c r="N1388" s="17" t="s">
        <v>1208</v>
      </c>
    </row>
    <row r="1389" spans="1:14" ht="14.25" thickTop="1" thickBot="1">
      <c r="A1389" s="17" t="s">
        <v>144</v>
      </c>
      <c r="B1389" s="345" t="s">
        <v>145</v>
      </c>
      <c r="C1389" s="17" t="s">
        <v>1206</v>
      </c>
      <c r="D1389" s="267" t="s">
        <v>780</v>
      </c>
      <c r="E1389" s="18"/>
      <c r="F1389" s="18"/>
      <c r="G1389" s="350" t="s">
        <v>587</v>
      </c>
      <c r="H1389" s="351">
        <v>50</v>
      </c>
      <c r="I1389" s="351">
        <v>17</v>
      </c>
      <c r="J1389" s="347">
        <v>39</v>
      </c>
      <c r="K1389" s="6">
        <v>172.31631999999999</v>
      </c>
      <c r="L1389" s="614"/>
      <c r="M1389" s="344">
        <v>101551071</v>
      </c>
      <c r="N1389" s="17" t="s">
        <v>1206</v>
      </c>
    </row>
    <row r="1390" spans="1:14" ht="14.25" thickTop="1" thickBot="1">
      <c r="A1390" s="17" t="s">
        <v>144</v>
      </c>
      <c r="B1390" s="345" t="s">
        <v>145</v>
      </c>
      <c r="C1390" s="17" t="s">
        <v>1214</v>
      </c>
      <c r="D1390" s="267" t="s">
        <v>780</v>
      </c>
      <c r="E1390" s="18"/>
      <c r="F1390" s="18"/>
      <c r="G1390" s="350" t="s">
        <v>587</v>
      </c>
      <c r="H1390" s="351">
        <v>40</v>
      </c>
      <c r="I1390" s="351">
        <v>23</v>
      </c>
      <c r="J1390" s="347">
        <v>24</v>
      </c>
      <c r="K1390" s="6">
        <v>174.26667</v>
      </c>
      <c r="L1390" s="614"/>
      <c r="M1390" s="344">
        <v>101551062</v>
      </c>
      <c r="N1390" s="17" t="s">
        <v>1214</v>
      </c>
    </row>
    <row r="1391" spans="1:14" ht="14.25" thickTop="1" thickBot="1">
      <c r="A1391" s="17" t="s">
        <v>144</v>
      </c>
      <c r="B1391" s="345" t="s">
        <v>145</v>
      </c>
      <c r="C1391" s="17" t="s">
        <v>1202</v>
      </c>
      <c r="D1391" s="267" t="s">
        <v>780</v>
      </c>
      <c r="E1391" s="18"/>
      <c r="F1391" s="18"/>
      <c r="G1391" s="350" t="s">
        <v>587</v>
      </c>
      <c r="H1391" s="351">
        <v>50</v>
      </c>
      <c r="I1391" s="351">
        <v>50</v>
      </c>
      <c r="J1391" s="347">
        <v>11</v>
      </c>
      <c r="K1391" s="6">
        <v>198.04012</v>
      </c>
      <c r="L1391" s="614"/>
      <c r="M1391" s="344">
        <v>101551053</v>
      </c>
      <c r="N1391" s="17" t="s">
        <v>1202</v>
      </c>
    </row>
    <row r="1392" spans="1:14" ht="14.25" thickTop="1" thickBot="1">
      <c r="A1392" s="17" t="s">
        <v>144</v>
      </c>
      <c r="B1392" s="345" t="s">
        <v>145</v>
      </c>
      <c r="C1392" s="17" t="s">
        <v>1205</v>
      </c>
      <c r="D1392" s="267" t="s">
        <v>780</v>
      </c>
      <c r="E1392" s="18"/>
      <c r="F1392" s="18"/>
      <c r="G1392" s="350" t="s">
        <v>587</v>
      </c>
      <c r="H1392" s="351">
        <v>40</v>
      </c>
      <c r="I1392" s="351">
        <v>40</v>
      </c>
      <c r="J1392" s="347">
        <v>6</v>
      </c>
      <c r="K1392" s="6">
        <v>203.35032000000001</v>
      </c>
      <c r="L1392" s="614"/>
      <c r="M1392" s="344">
        <v>101551044</v>
      </c>
      <c r="N1392" s="17" t="s">
        <v>1205</v>
      </c>
    </row>
    <row r="1393" spans="1:14" ht="14.25" thickTop="1" thickBot="1">
      <c r="A1393" s="17" t="s">
        <v>144</v>
      </c>
      <c r="B1393" s="345" t="s">
        <v>145</v>
      </c>
      <c r="C1393" s="17" t="s">
        <v>1198</v>
      </c>
      <c r="D1393" s="267" t="s">
        <v>780</v>
      </c>
      <c r="E1393" s="18"/>
      <c r="F1393" s="18"/>
      <c r="G1393" s="350" t="s">
        <v>587</v>
      </c>
      <c r="H1393" s="351">
        <v>50</v>
      </c>
      <c r="I1393" s="351">
        <v>50</v>
      </c>
      <c r="J1393" s="347">
        <v>3</v>
      </c>
      <c r="K1393" s="6">
        <v>203.43767</v>
      </c>
      <c r="L1393" s="614"/>
      <c r="M1393" s="344">
        <v>101551035</v>
      </c>
      <c r="N1393" s="17" t="s">
        <v>1198</v>
      </c>
    </row>
    <row r="1394" spans="1:14" ht="14.25" thickTop="1" thickBot="1">
      <c r="A1394" s="17" t="s">
        <v>144</v>
      </c>
      <c r="B1394" s="345" t="s">
        <v>145</v>
      </c>
      <c r="C1394" s="17" t="s">
        <v>1195</v>
      </c>
      <c r="D1394" s="267" t="s">
        <v>898</v>
      </c>
      <c r="E1394" s="18"/>
      <c r="F1394" s="18"/>
      <c r="G1394" s="350" t="s">
        <v>587</v>
      </c>
      <c r="H1394" s="351">
        <v>30</v>
      </c>
      <c r="I1394" s="351">
        <v>6</v>
      </c>
      <c r="J1394" s="347">
        <v>26</v>
      </c>
      <c r="K1394" s="6">
        <v>182.80303000000001</v>
      </c>
      <c r="L1394" s="614"/>
      <c r="M1394" s="344">
        <v>101550991</v>
      </c>
      <c r="N1394" s="17" t="s">
        <v>1195</v>
      </c>
    </row>
    <row r="1395" spans="1:14" ht="14.25" thickTop="1" thickBot="1">
      <c r="A1395" s="17" t="s">
        <v>144</v>
      </c>
      <c r="B1395" s="345" t="s">
        <v>145</v>
      </c>
      <c r="C1395" s="17" t="s">
        <v>1192</v>
      </c>
      <c r="D1395" s="267" t="s">
        <v>898</v>
      </c>
      <c r="E1395" s="18"/>
      <c r="F1395" s="18"/>
      <c r="G1395" s="350" t="s">
        <v>587</v>
      </c>
      <c r="H1395" s="351">
        <v>40</v>
      </c>
      <c r="I1395" s="351">
        <v>29</v>
      </c>
      <c r="J1395" s="347">
        <v>16</v>
      </c>
      <c r="K1395" s="6">
        <v>158.54655</v>
      </c>
      <c r="L1395" s="614"/>
      <c r="M1395" s="344">
        <v>101550982</v>
      </c>
      <c r="N1395" s="17" t="s">
        <v>1192</v>
      </c>
    </row>
    <row r="1396" spans="1:14" ht="14.25" thickTop="1" thickBot="1">
      <c r="A1396" s="17" t="s">
        <v>144</v>
      </c>
      <c r="B1396" s="345" t="s">
        <v>145</v>
      </c>
      <c r="C1396" s="17" t="s">
        <v>1206</v>
      </c>
      <c r="D1396" s="267" t="s">
        <v>794</v>
      </c>
      <c r="E1396" s="18"/>
      <c r="F1396" s="18"/>
      <c r="G1396" s="350" t="s">
        <v>587</v>
      </c>
      <c r="H1396" s="351">
        <v>50</v>
      </c>
      <c r="I1396" s="351">
        <v>23</v>
      </c>
      <c r="J1396" s="347">
        <v>29</v>
      </c>
      <c r="K1396" s="6">
        <v>184.91236000000001</v>
      </c>
      <c r="L1396" s="614"/>
      <c r="M1396" s="344">
        <v>101550973</v>
      </c>
      <c r="N1396" s="17" t="s">
        <v>1206</v>
      </c>
    </row>
    <row r="1397" spans="1:14" ht="14.25" thickTop="1" thickBot="1">
      <c r="A1397" s="17" t="s">
        <v>144</v>
      </c>
      <c r="B1397" s="345" t="s">
        <v>145</v>
      </c>
      <c r="C1397" s="17" t="s">
        <v>1214</v>
      </c>
      <c r="D1397" s="267" t="s">
        <v>794</v>
      </c>
      <c r="E1397" s="18"/>
      <c r="F1397" s="18"/>
      <c r="G1397" s="350" t="s">
        <v>587</v>
      </c>
      <c r="H1397" s="351">
        <v>40</v>
      </c>
      <c r="I1397" s="351">
        <v>40</v>
      </c>
      <c r="J1397" s="347">
        <v>8</v>
      </c>
      <c r="K1397" s="6">
        <v>185.16171</v>
      </c>
      <c r="L1397" s="614"/>
      <c r="M1397" s="344">
        <v>101550964</v>
      </c>
      <c r="N1397" s="17" t="s">
        <v>1214</v>
      </c>
    </row>
    <row r="1398" spans="1:14" ht="14.25" thickTop="1" thickBot="1">
      <c r="A1398" s="17" t="s">
        <v>144</v>
      </c>
      <c r="B1398" s="345" t="s">
        <v>145</v>
      </c>
      <c r="C1398" s="17" t="s">
        <v>1202</v>
      </c>
      <c r="D1398" s="267" t="s">
        <v>794</v>
      </c>
      <c r="E1398" s="18"/>
      <c r="F1398" s="18"/>
      <c r="G1398" s="350" t="s">
        <v>587</v>
      </c>
      <c r="H1398" s="351">
        <v>50</v>
      </c>
      <c r="I1398" s="351">
        <v>50</v>
      </c>
      <c r="J1398" s="347">
        <v>14</v>
      </c>
      <c r="K1398" s="6">
        <v>192.20935</v>
      </c>
      <c r="L1398" s="614"/>
      <c r="M1398" s="344">
        <v>101550955</v>
      </c>
      <c r="N1398" s="17" t="s">
        <v>1202</v>
      </c>
    </row>
    <row r="1399" spans="1:14" ht="14.25" thickTop="1" thickBot="1">
      <c r="A1399" s="17" t="s">
        <v>144</v>
      </c>
      <c r="B1399" s="345" t="s">
        <v>145</v>
      </c>
      <c r="C1399" s="17" t="s">
        <v>1205</v>
      </c>
      <c r="D1399" s="267" t="s">
        <v>794</v>
      </c>
      <c r="E1399" s="18"/>
      <c r="F1399" s="18"/>
      <c r="G1399" s="350" t="s">
        <v>587</v>
      </c>
      <c r="H1399" s="351">
        <v>40</v>
      </c>
      <c r="I1399" s="351">
        <v>40</v>
      </c>
      <c r="J1399" s="347">
        <v>9</v>
      </c>
      <c r="K1399" s="6">
        <v>202.78276</v>
      </c>
      <c r="L1399" s="614"/>
      <c r="M1399" s="344">
        <v>101550946</v>
      </c>
      <c r="N1399" s="17" t="s">
        <v>1205</v>
      </c>
    </row>
    <row r="1400" spans="1:14" ht="14.25" thickTop="1" thickBot="1">
      <c r="A1400" s="17" t="s">
        <v>144</v>
      </c>
      <c r="B1400" s="345" t="s">
        <v>145</v>
      </c>
      <c r="C1400" s="17" t="s">
        <v>1194</v>
      </c>
      <c r="D1400" s="267" t="s">
        <v>794</v>
      </c>
      <c r="E1400" s="18"/>
      <c r="F1400" s="18"/>
      <c r="G1400" s="350" t="s">
        <v>587</v>
      </c>
      <c r="H1400" s="351">
        <v>40</v>
      </c>
      <c r="I1400" s="351">
        <v>40</v>
      </c>
      <c r="J1400" s="347">
        <v>9</v>
      </c>
      <c r="K1400" s="6">
        <v>196.67869999999999</v>
      </c>
      <c r="L1400" s="614"/>
      <c r="M1400" s="344">
        <v>101550928</v>
      </c>
      <c r="N1400" s="17" t="s">
        <v>1194</v>
      </c>
    </row>
    <row r="1401" spans="1:14" ht="14.25" thickTop="1" thickBot="1">
      <c r="A1401" s="17" t="s">
        <v>144</v>
      </c>
      <c r="B1401" s="345" t="s">
        <v>145</v>
      </c>
      <c r="C1401" s="17" t="s">
        <v>1196</v>
      </c>
      <c r="D1401" s="267" t="s">
        <v>1006</v>
      </c>
      <c r="E1401" s="18"/>
      <c r="F1401" s="18"/>
      <c r="G1401" s="350" t="s">
        <v>583</v>
      </c>
      <c r="H1401" s="351">
        <v>40</v>
      </c>
      <c r="I1401" s="351">
        <v>40</v>
      </c>
      <c r="J1401" s="347">
        <v>6</v>
      </c>
      <c r="K1401" s="6">
        <v>199.9881</v>
      </c>
      <c r="L1401" s="614"/>
      <c r="M1401" s="344">
        <v>101550876</v>
      </c>
      <c r="N1401" s="17" t="s">
        <v>1196</v>
      </c>
    </row>
    <row r="1402" spans="1:14" ht="14.25" thickTop="1" thickBot="1">
      <c r="A1402" s="17" t="s">
        <v>144</v>
      </c>
      <c r="B1402" s="345" t="s">
        <v>145</v>
      </c>
      <c r="C1402" s="17" t="s">
        <v>1195</v>
      </c>
      <c r="D1402" s="267" t="s">
        <v>925</v>
      </c>
      <c r="E1402" s="18"/>
      <c r="F1402" s="18"/>
      <c r="G1402" s="350" t="s">
        <v>587</v>
      </c>
      <c r="H1402" s="351">
        <v>50</v>
      </c>
      <c r="I1402" s="351">
        <v>29</v>
      </c>
      <c r="J1402" s="347">
        <v>28</v>
      </c>
      <c r="K1402" s="6">
        <v>177.76079999999999</v>
      </c>
      <c r="L1402" s="614"/>
      <c r="M1402" s="344">
        <v>101550867</v>
      </c>
      <c r="N1402" s="17" t="s">
        <v>1195</v>
      </c>
    </row>
    <row r="1403" spans="1:14" ht="14.25" thickTop="1" thickBot="1">
      <c r="A1403" s="17" t="s">
        <v>144</v>
      </c>
      <c r="B1403" s="345" t="s">
        <v>145</v>
      </c>
      <c r="C1403" s="17" t="s">
        <v>1206</v>
      </c>
      <c r="D1403" s="267" t="s">
        <v>779</v>
      </c>
      <c r="E1403" s="18"/>
      <c r="F1403" s="18"/>
      <c r="G1403" s="350" t="s">
        <v>587</v>
      </c>
      <c r="H1403" s="351">
        <v>50</v>
      </c>
      <c r="I1403" s="351">
        <v>50</v>
      </c>
      <c r="J1403" s="347">
        <v>13</v>
      </c>
      <c r="K1403" s="6">
        <v>222.45265000000001</v>
      </c>
      <c r="L1403" s="614"/>
      <c r="M1403" s="344">
        <v>101550858</v>
      </c>
      <c r="N1403" s="17" t="s">
        <v>1206</v>
      </c>
    </row>
    <row r="1404" spans="1:14" ht="14.25" thickTop="1" thickBot="1">
      <c r="A1404" s="17" t="s">
        <v>144</v>
      </c>
      <c r="B1404" s="345" t="s">
        <v>145</v>
      </c>
      <c r="C1404" s="17" t="s">
        <v>1208</v>
      </c>
      <c r="D1404" s="267" t="s">
        <v>774</v>
      </c>
      <c r="E1404" s="18"/>
      <c r="F1404" s="18"/>
      <c r="G1404" s="350" t="s">
        <v>582</v>
      </c>
      <c r="H1404" s="351">
        <v>35</v>
      </c>
      <c r="I1404" s="351">
        <v>19</v>
      </c>
      <c r="J1404" s="347">
        <v>20</v>
      </c>
      <c r="K1404" s="6">
        <v>198.56792999999999</v>
      </c>
      <c r="L1404" s="614"/>
      <c r="M1404" s="344">
        <v>101550831</v>
      </c>
      <c r="N1404" s="17" t="s">
        <v>1208</v>
      </c>
    </row>
    <row r="1405" spans="1:14" ht="14.25" thickTop="1" thickBot="1">
      <c r="A1405" s="17" t="s">
        <v>144</v>
      </c>
      <c r="B1405" s="345" t="s">
        <v>145</v>
      </c>
      <c r="C1405" s="17" t="s">
        <v>1208</v>
      </c>
      <c r="D1405" s="267" t="s">
        <v>912</v>
      </c>
      <c r="E1405" s="18"/>
      <c r="F1405" s="18"/>
      <c r="G1405" s="350" t="s">
        <v>586</v>
      </c>
      <c r="H1405" s="351">
        <v>40</v>
      </c>
      <c r="I1405" s="351">
        <v>40</v>
      </c>
      <c r="J1405" s="347">
        <v>13</v>
      </c>
      <c r="K1405" s="6">
        <v>186.66717</v>
      </c>
      <c r="L1405" s="614"/>
      <c r="M1405" s="344">
        <v>101550822</v>
      </c>
      <c r="N1405" s="17" t="s">
        <v>1208</v>
      </c>
    </row>
    <row r="1406" spans="1:14" ht="14.25" thickTop="1" thickBot="1">
      <c r="A1406" s="17" t="s">
        <v>144</v>
      </c>
      <c r="B1406" s="345" t="s">
        <v>145</v>
      </c>
      <c r="C1406" s="17" t="s">
        <v>1208</v>
      </c>
      <c r="D1406" s="267" t="s">
        <v>994</v>
      </c>
      <c r="E1406" s="18"/>
      <c r="F1406" s="18"/>
      <c r="G1406" s="350" t="s">
        <v>585</v>
      </c>
      <c r="H1406" s="351">
        <v>35</v>
      </c>
      <c r="I1406" s="351">
        <v>24</v>
      </c>
      <c r="J1406" s="347">
        <v>22</v>
      </c>
      <c r="K1406" s="6">
        <v>168.52821</v>
      </c>
      <c r="L1406" s="614"/>
      <c r="M1406" s="344">
        <v>101550813</v>
      </c>
      <c r="N1406" s="17" t="s">
        <v>1208</v>
      </c>
    </row>
    <row r="1407" spans="1:14" ht="14.25" thickTop="1" thickBot="1">
      <c r="A1407" s="17" t="s">
        <v>144</v>
      </c>
      <c r="B1407" s="345" t="s">
        <v>145</v>
      </c>
      <c r="C1407" s="17" t="s">
        <v>1194</v>
      </c>
      <c r="D1407" s="267" t="s">
        <v>1086</v>
      </c>
      <c r="E1407" s="18"/>
      <c r="F1407" s="18"/>
      <c r="G1407" s="350" t="s">
        <v>586</v>
      </c>
      <c r="H1407" s="351">
        <v>40</v>
      </c>
      <c r="I1407" s="351">
        <v>40</v>
      </c>
      <c r="J1407" s="347">
        <v>10</v>
      </c>
      <c r="K1407" s="6">
        <v>251.92053999999999</v>
      </c>
      <c r="L1407" s="614"/>
      <c r="M1407" s="344">
        <v>101550804</v>
      </c>
      <c r="N1407" s="17" t="s">
        <v>1194</v>
      </c>
    </row>
    <row r="1408" spans="1:14" ht="14.25" thickTop="1" thickBot="1">
      <c r="A1408" s="17" t="s">
        <v>144</v>
      </c>
      <c r="B1408" s="345" t="s">
        <v>145</v>
      </c>
      <c r="C1408" s="17" t="s">
        <v>1205</v>
      </c>
      <c r="D1408" s="267" t="s">
        <v>896</v>
      </c>
      <c r="E1408" s="18"/>
      <c r="F1408" s="18"/>
      <c r="G1408" s="350" t="s">
        <v>587</v>
      </c>
      <c r="H1408" s="351">
        <v>30</v>
      </c>
      <c r="I1408" s="351">
        <v>17</v>
      </c>
      <c r="J1408" s="347">
        <v>17</v>
      </c>
      <c r="K1408" s="6">
        <v>178.42447999999999</v>
      </c>
      <c r="L1408" s="614"/>
      <c r="M1408" s="344">
        <v>101550779</v>
      </c>
      <c r="N1408" s="17" t="s">
        <v>1205</v>
      </c>
    </row>
    <row r="1409" spans="1:14" ht="14.25" thickTop="1" thickBot="1">
      <c r="A1409" s="17" t="s">
        <v>144</v>
      </c>
      <c r="B1409" s="345" t="s">
        <v>145</v>
      </c>
      <c r="C1409" s="17" t="s">
        <v>1198</v>
      </c>
      <c r="D1409" s="267" t="s">
        <v>843</v>
      </c>
      <c r="E1409" s="18"/>
      <c r="F1409" s="18"/>
      <c r="G1409" s="350" t="s">
        <v>587</v>
      </c>
      <c r="H1409" s="351">
        <v>50</v>
      </c>
      <c r="I1409" s="351">
        <v>50</v>
      </c>
      <c r="J1409" s="347">
        <v>9</v>
      </c>
      <c r="K1409" s="6">
        <v>191.5428</v>
      </c>
      <c r="L1409" s="614"/>
      <c r="M1409" s="344">
        <v>101550734</v>
      </c>
      <c r="N1409" s="17" t="s">
        <v>1198</v>
      </c>
    </row>
    <row r="1410" spans="1:14" ht="14.25" thickTop="1" thickBot="1">
      <c r="A1410" s="17" t="s">
        <v>144</v>
      </c>
      <c r="B1410" s="345" t="s">
        <v>145</v>
      </c>
      <c r="C1410" s="17" t="s">
        <v>1206</v>
      </c>
      <c r="D1410" s="267" t="s">
        <v>723</v>
      </c>
      <c r="E1410" s="18"/>
      <c r="F1410" s="18"/>
      <c r="G1410" s="350" t="s">
        <v>587</v>
      </c>
      <c r="H1410" s="351">
        <v>50</v>
      </c>
      <c r="I1410" s="351">
        <v>50</v>
      </c>
      <c r="J1410" s="347">
        <v>17</v>
      </c>
      <c r="K1410" s="6">
        <v>199.87636000000001</v>
      </c>
      <c r="L1410" s="614"/>
      <c r="M1410" s="344">
        <v>101550725</v>
      </c>
      <c r="N1410" s="17" t="s">
        <v>1206</v>
      </c>
    </row>
    <row r="1411" spans="1:14" ht="14.25" thickTop="1" thickBot="1">
      <c r="A1411" s="17" t="s">
        <v>144</v>
      </c>
      <c r="B1411" s="345" t="s">
        <v>145</v>
      </c>
      <c r="C1411" s="17" t="s">
        <v>1202</v>
      </c>
      <c r="D1411" s="267" t="s">
        <v>843</v>
      </c>
      <c r="E1411" s="18"/>
      <c r="F1411" s="18"/>
      <c r="G1411" s="350" t="s">
        <v>587</v>
      </c>
      <c r="H1411" s="351">
        <v>50</v>
      </c>
      <c r="I1411" s="351">
        <v>30</v>
      </c>
      <c r="J1411" s="347">
        <v>24</v>
      </c>
      <c r="K1411" s="6">
        <v>166.22989999999999</v>
      </c>
      <c r="L1411" s="614"/>
      <c r="M1411" s="344">
        <v>101550628</v>
      </c>
      <c r="N1411" s="17" t="s">
        <v>1202</v>
      </c>
    </row>
    <row r="1412" spans="1:14" ht="14.25" thickTop="1" thickBot="1">
      <c r="A1412" s="17" t="s">
        <v>144</v>
      </c>
      <c r="B1412" s="345" t="s">
        <v>145</v>
      </c>
      <c r="C1412" s="17" t="s">
        <v>1202</v>
      </c>
      <c r="D1412" s="267" t="s">
        <v>856</v>
      </c>
      <c r="E1412" s="18"/>
      <c r="F1412" s="18"/>
      <c r="G1412" s="350" t="s">
        <v>585</v>
      </c>
      <c r="H1412" s="351">
        <v>50</v>
      </c>
      <c r="I1412" s="351">
        <v>50</v>
      </c>
      <c r="J1412" s="347">
        <v>10</v>
      </c>
      <c r="K1412" s="6">
        <v>240.43944999999999</v>
      </c>
      <c r="L1412" s="614"/>
      <c r="M1412" s="344">
        <v>101550594</v>
      </c>
      <c r="N1412" s="17" t="s">
        <v>1202</v>
      </c>
    </row>
    <row r="1413" spans="1:14" ht="14.25" thickTop="1" thickBot="1">
      <c r="A1413" s="17" t="s">
        <v>144</v>
      </c>
      <c r="B1413" s="345" t="s">
        <v>145</v>
      </c>
      <c r="C1413" s="17" t="s">
        <v>1205</v>
      </c>
      <c r="D1413" s="267" t="s">
        <v>723</v>
      </c>
      <c r="E1413" s="18"/>
      <c r="F1413" s="18"/>
      <c r="G1413" s="350" t="s">
        <v>587</v>
      </c>
      <c r="H1413" s="351">
        <v>40</v>
      </c>
      <c r="I1413" s="351">
        <v>40</v>
      </c>
      <c r="J1413" s="347">
        <v>12</v>
      </c>
      <c r="K1413" s="6">
        <v>220.02278000000001</v>
      </c>
      <c r="L1413" s="614"/>
      <c r="M1413" s="344">
        <v>101550576</v>
      </c>
      <c r="N1413" s="17" t="s">
        <v>1205</v>
      </c>
    </row>
    <row r="1414" spans="1:14" ht="14.25" thickTop="1" thickBot="1">
      <c r="A1414" s="17" t="s">
        <v>144</v>
      </c>
      <c r="B1414" s="345" t="s">
        <v>145</v>
      </c>
      <c r="C1414" s="17" t="s">
        <v>1212</v>
      </c>
      <c r="D1414" s="267" t="s">
        <v>863</v>
      </c>
      <c r="E1414" s="18"/>
      <c r="F1414" s="18"/>
      <c r="G1414" s="350" t="s">
        <v>585</v>
      </c>
      <c r="H1414" s="351">
        <v>40</v>
      </c>
      <c r="I1414" s="351">
        <v>40</v>
      </c>
      <c r="J1414" s="347">
        <v>9</v>
      </c>
      <c r="K1414" s="6">
        <v>262.32684</v>
      </c>
      <c r="L1414" s="614"/>
      <c r="M1414" s="344">
        <v>101550504</v>
      </c>
      <c r="N1414" s="17" t="s">
        <v>1212</v>
      </c>
    </row>
    <row r="1415" spans="1:14" ht="14.25" thickTop="1" thickBot="1">
      <c r="A1415" s="17" t="s">
        <v>144</v>
      </c>
      <c r="B1415" s="345" t="s">
        <v>145</v>
      </c>
      <c r="C1415" s="17" t="s">
        <v>1208</v>
      </c>
      <c r="D1415" s="267" t="s">
        <v>865</v>
      </c>
      <c r="E1415" s="18"/>
      <c r="F1415" s="18"/>
      <c r="G1415" s="350" t="s">
        <v>582</v>
      </c>
      <c r="H1415" s="351">
        <v>40</v>
      </c>
      <c r="I1415" s="351">
        <v>40</v>
      </c>
      <c r="J1415" s="347">
        <v>11</v>
      </c>
      <c r="K1415" s="6">
        <v>257.85901000000001</v>
      </c>
      <c r="L1415" s="614"/>
      <c r="M1415" s="344">
        <v>101550391</v>
      </c>
      <c r="N1415" s="17" t="s">
        <v>1208</v>
      </c>
    </row>
    <row r="1416" spans="1:14" ht="14.25" thickTop="1" thickBot="1">
      <c r="A1416" s="17" t="s">
        <v>144</v>
      </c>
      <c r="B1416" s="345" t="s">
        <v>145</v>
      </c>
      <c r="C1416" s="17" t="s">
        <v>1198</v>
      </c>
      <c r="D1416" s="267" t="s">
        <v>723</v>
      </c>
      <c r="E1416" s="18"/>
      <c r="F1416" s="18"/>
      <c r="G1416" s="350" t="s">
        <v>587</v>
      </c>
      <c r="H1416" s="351">
        <v>50</v>
      </c>
      <c r="I1416" s="351">
        <v>50</v>
      </c>
      <c r="J1416" s="347">
        <v>16</v>
      </c>
      <c r="K1416" s="6">
        <v>243.92824999999999</v>
      </c>
      <c r="L1416" s="614"/>
      <c r="M1416" s="344">
        <v>101550355</v>
      </c>
      <c r="N1416" s="17" t="s">
        <v>1198</v>
      </c>
    </row>
    <row r="1417" spans="1:14" ht="14.25" thickTop="1" thickBot="1">
      <c r="A1417" s="17" t="s">
        <v>310</v>
      </c>
      <c r="B1417" s="345" t="s">
        <v>311</v>
      </c>
      <c r="C1417" s="17" t="s">
        <v>1222</v>
      </c>
      <c r="D1417" s="267" t="s">
        <v>1136</v>
      </c>
      <c r="E1417" s="18" t="s">
        <v>8</v>
      </c>
      <c r="F1417" s="18"/>
      <c r="G1417" s="350" t="s">
        <v>587</v>
      </c>
      <c r="H1417" s="351">
        <v>40</v>
      </c>
      <c r="I1417" s="351">
        <v>40</v>
      </c>
      <c r="J1417" s="347">
        <v>6</v>
      </c>
      <c r="K1417" s="6">
        <v>234.35798</v>
      </c>
      <c r="L1417" s="614"/>
      <c r="M1417" s="344">
        <v>101670146</v>
      </c>
      <c r="N1417" s="17" t="s">
        <v>1222</v>
      </c>
    </row>
    <row r="1418" spans="1:14" ht="14.25" thickTop="1" thickBot="1">
      <c r="A1418" s="17" t="s">
        <v>310</v>
      </c>
      <c r="B1418" s="345" t="s">
        <v>311</v>
      </c>
      <c r="C1418" s="17" t="s">
        <v>1222</v>
      </c>
      <c r="D1418" s="267" t="s">
        <v>835</v>
      </c>
      <c r="E1418" s="18" t="s">
        <v>8</v>
      </c>
      <c r="F1418" s="18"/>
      <c r="G1418" s="350" t="s">
        <v>586</v>
      </c>
      <c r="H1418" s="351">
        <v>40</v>
      </c>
      <c r="I1418" s="351">
        <v>40</v>
      </c>
      <c r="J1418" s="347">
        <v>12</v>
      </c>
      <c r="K1418" s="6">
        <v>233.10720000000001</v>
      </c>
      <c r="L1418" s="614"/>
      <c r="M1418" s="344">
        <v>101670137</v>
      </c>
      <c r="N1418" s="17" t="s">
        <v>1222</v>
      </c>
    </row>
    <row r="1419" spans="1:14" ht="14.25" thickTop="1" thickBot="1">
      <c r="A1419" s="17" t="s">
        <v>310</v>
      </c>
      <c r="B1419" s="345" t="s">
        <v>311</v>
      </c>
      <c r="C1419" s="17" t="s">
        <v>810</v>
      </c>
      <c r="D1419" s="267" t="s">
        <v>833</v>
      </c>
      <c r="E1419" s="18" t="s">
        <v>8</v>
      </c>
      <c r="F1419" s="18"/>
      <c r="G1419" s="350" t="s">
        <v>587</v>
      </c>
      <c r="H1419" s="351">
        <v>30</v>
      </c>
      <c r="I1419" s="351">
        <v>30</v>
      </c>
      <c r="J1419" s="347">
        <v>16</v>
      </c>
      <c r="K1419" s="6">
        <v>197.32404</v>
      </c>
      <c r="L1419" s="614"/>
      <c r="M1419" s="344">
        <v>101670128</v>
      </c>
      <c r="N1419" s="17" t="s">
        <v>810</v>
      </c>
    </row>
    <row r="1420" spans="1:14" ht="14.25" thickTop="1" thickBot="1">
      <c r="A1420" s="17" t="s">
        <v>310</v>
      </c>
      <c r="B1420" s="345" t="s">
        <v>311</v>
      </c>
      <c r="C1420" s="17" t="s">
        <v>810</v>
      </c>
      <c r="D1420" s="267" t="s">
        <v>941</v>
      </c>
      <c r="E1420" s="18" t="s">
        <v>8</v>
      </c>
      <c r="F1420" s="18"/>
      <c r="G1420" s="350" t="s">
        <v>583</v>
      </c>
      <c r="H1420" s="351">
        <v>30</v>
      </c>
      <c r="I1420" s="351">
        <v>30</v>
      </c>
      <c r="J1420" s="347">
        <v>2</v>
      </c>
      <c r="K1420" s="6">
        <v>216.86213000000001</v>
      </c>
      <c r="L1420" s="614"/>
      <c r="M1420" s="344">
        <v>101670119</v>
      </c>
      <c r="N1420" s="17" t="s">
        <v>810</v>
      </c>
    </row>
    <row r="1421" spans="1:14" ht="14.25" thickTop="1" thickBot="1">
      <c r="A1421" s="17" t="s">
        <v>310</v>
      </c>
      <c r="B1421" s="345" t="s">
        <v>311</v>
      </c>
      <c r="C1421" s="17" t="s">
        <v>810</v>
      </c>
      <c r="D1421" s="267" t="s">
        <v>817</v>
      </c>
      <c r="E1421" s="18" t="s">
        <v>8</v>
      </c>
      <c r="F1421" s="18"/>
      <c r="G1421" s="350" t="s">
        <v>583</v>
      </c>
      <c r="H1421" s="351">
        <v>30</v>
      </c>
      <c r="I1421" s="351">
        <v>30</v>
      </c>
      <c r="J1421" s="347">
        <v>3</v>
      </c>
      <c r="K1421" s="6">
        <v>214.41815</v>
      </c>
      <c r="L1421" s="614"/>
      <c r="M1421" s="344">
        <v>101670101</v>
      </c>
      <c r="N1421" s="17" t="s">
        <v>810</v>
      </c>
    </row>
    <row r="1422" spans="1:14" ht="14.25" thickTop="1" thickBot="1">
      <c r="A1422" s="17" t="s">
        <v>310</v>
      </c>
      <c r="B1422" s="345" t="s">
        <v>311</v>
      </c>
      <c r="C1422" s="17" t="s">
        <v>1222</v>
      </c>
      <c r="D1422" s="267" t="s">
        <v>942</v>
      </c>
      <c r="E1422" s="18" t="s">
        <v>8</v>
      </c>
      <c r="F1422" s="18"/>
      <c r="G1422" s="350" t="s">
        <v>585</v>
      </c>
      <c r="H1422" s="351">
        <v>50</v>
      </c>
      <c r="I1422" s="351">
        <v>47</v>
      </c>
      <c r="J1422" s="347">
        <v>20</v>
      </c>
      <c r="K1422" s="6">
        <v>161.10112000000001</v>
      </c>
      <c r="L1422" s="614"/>
      <c r="M1422" s="344">
        <v>101670094</v>
      </c>
      <c r="N1422" s="17" t="s">
        <v>1222</v>
      </c>
    </row>
    <row r="1423" spans="1:14" ht="14.25" thickTop="1" thickBot="1">
      <c r="A1423" s="17" t="s">
        <v>310</v>
      </c>
      <c r="B1423" s="345" t="s">
        <v>311</v>
      </c>
      <c r="C1423" s="17" t="s">
        <v>1222</v>
      </c>
      <c r="D1423" s="267" t="s">
        <v>789</v>
      </c>
      <c r="E1423" s="18" t="s">
        <v>8</v>
      </c>
      <c r="F1423" s="18"/>
      <c r="G1423" s="350" t="s">
        <v>582</v>
      </c>
      <c r="H1423" s="351">
        <v>40</v>
      </c>
      <c r="I1423" s="351">
        <v>40</v>
      </c>
      <c r="J1423" s="347">
        <v>12</v>
      </c>
      <c r="K1423" s="6">
        <v>207.30780999999999</v>
      </c>
      <c r="L1423" s="614"/>
      <c r="M1423" s="344">
        <v>101670085</v>
      </c>
      <c r="N1423" s="17" t="s">
        <v>1222</v>
      </c>
    </row>
    <row r="1424" spans="1:14" ht="14.25" thickTop="1" thickBot="1">
      <c r="A1424" s="17" t="s">
        <v>310</v>
      </c>
      <c r="B1424" s="345" t="s">
        <v>311</v>
      </c>
      <c r="C1424" s="17" t="s">
        <v>1222</v>
      </c>
      <c r="D1424" s="267" t="s">
        <v>777</v>
      </c>
      <c r="E1424" s="18" t="s">
        <v>8</v>
      </c>
      <c r="F1424" s="18"/>
      <c r="G1424" s="350" t="s">
        <v>587</v>
      </c>
      <c r="H1424" s="351">
        <v>70</v>
      </c>
      <c r="I1424" s="351">
        <v>15</v>
      </c>
      <c r="J1424" s="347">
        <v>58</v>
      </c>
      <c r="K1424" s="6">
        <v>169.54697999999999</v>
      </c>
      <c r="L1424" s="614"/>
      <c r="M1424" s="344">
        <v>101670067</v>
      </c>
      <c r="N1424" s="17" t="s">
        <v>1222</v>
      </c>
    </row>
    <row r="1425" spans="1:14" ht="14.25" thickTop="1" thickBot="1">
      <c r="A1425" s="17" t="s">
        <v>310</v>
      </c>
      <c r="B1425" s="345" t="s">
        <v>311</v>
      </c>
      <c r="C1425" s="17" t="s">
        <v>1222</v>
      </c>
      <c r="D1425" s="267" t="s">
        <v>724</v>
      </c>
      <c r="E1425" s="18" t="s">
        <v>8</v>
      </c>
      <c r="F1425" s="18"/>
      <c r="G1425" s="350" t="s">
        <v>587</v>
      </c>
      <c r="H1425" s="351">
        <v>70</v>
      </c>
      <c r="I1425" s="351">
        <v>6</v>
      </c>
      <c r="J1425" s="347">
        <v>66</v>
      </c>
      <c r="K1425" s="6">
        <v>177.11322999999999</v>
      </c>
      <c r="L1425" s="614"/>
      <c r="M1425" s="344">
        <v>101670049</v>
      </c>
      <c r="N1425" s="17" t="s">
        <v>1222</v>
      </c>
    </row>
    <row r="1426" spans="1:14" ht="14.25" thickTop="1" thickBot="1">
      <c r="A1426" s="17" t="s">
        <v>310</v>
      </c>
      <c r="B1426" s="345" t="s">
        <v>311</v>
      </c>
      <c r="C1426" s="17" t="s">
        <v>1222</v>
      </c>
      <c r="D1426" s="267" t="s">
        <v>865</v>
      </c>
      <c r="E1426" s="18"/>
      <c r="F1426" s="18"/>
      <c r="G1426" s="350" t="s">
        <v>582</v>
      </c>
      <c r="H1426" s="351">
        <v>40</v>
      </c>
      <c r="I1426" s="351">
        <v>14</v>
      </c>
      <c r="J1426" s="347">
        <v>30</v>
      </c>
      <c r="K1426" s="6">
        <v>269.25</v>
      </c>
      <c r="L1426" s="614" t="s">
        <v>846</v>
      </c>
      <c r="M1426" s="344">
        <v>101650036</v>
      </c>
      <c r="N1426" s="17" t="s">
        <v>1222</v>
      </c>
    </row>
    <row r="1427" spans="1:14" ht="14.25" thickTop="1" thickBot="1">
      <c r="A1427" s="17" t="s">
        <v>310</v>
      </c>
      <c r="B1427" s="345" t="s">
        <v>311</v>
      </c>
      <c r="C1427" s="17" t="s">
        <v>1222</v>
      </c>
      <c r="D1427" s="267" t="s">
        <v>1023</v>
      </c>
      <c r="E1427" s="18"/>
      <c r="F1427" s="18"/>
      <c r="G1427" s="350" t="s">
        <v>587</v>
      </c>
      <c r="H1427" s="351">
        <v>40</v>
      </c>
      <c r="I1427" s="351">
        <v>40</v>
      </c>
      <c r="J1427" s="347">
        <v>11</v>
      </c>
      <c r="K1427" s="6">
        <v>339.35</v>
      </c>
      <c r="L1427" s="614" t="s">
        <v>813</v>
      </c>
      <c r="M1427" s="344">
        <v>101650266</v>
      </c>
      <c r="N1427" s="17" t="s">
        <v>1222</v>
      </c>
    </row>
    <row r="1428" spans="1:14" ht="14.25" thickTop="1" thickBot="1">
      <c r="A1428" s="17" t="s">
        <v>310</v>
      </c>
      <c r="B1428" s="345" t="s">
        <v>311</v>
      </c>
      <c r="C1428" s="17" t="s">
        <v>1222</v>
      </c>
      <c r="D1428" s="267" t="s">
        <v>776</v>
      </c>
      <c r="E1428" s="18"/>
      <c r="F1428" s="18"/>
      <c r="G1428" s="350" t="s">
        <v>587</v>
      </c>
      <c r="H1428" s="351">
        <v>40</v>
      </c>
      <c r="I1428" s="351">
        <v>40</v>
      </c>
      <c r="J1428" s="347">
        <v>3</v>
      </c>
      <c r="K1428" s="6">
        <v>298.60000000000002</v>
      </c>
      <c r="L1428" s="614" t="s">
        <v>754</v>
      </c>
      <c r="M1428" s="344">
        <v>101650187</v>
      </c>
      <c r="N1428" s="17" t="s">
        <v>1222</v>
      </c>
    </row>
    <row r="1429" spans="1:14" ht="14.25" thickTop="1" thickBot="1">
      <c r="A1429" s="17" t="s">
        <v>310</v>
      </c>
      <c r="B1429" s="345" t="s">
        <v>311</v>
      </c>
      <c r="C1429" s="17" t="s">
        <v>1222</v>
      </c>
      <c r="D1429" s="267" t="s">
        <v>1003</v>
      </c>
      <c r="E1429" s="18"/>
      <c r="F1429" s="18"/>
      <c r="G1429" s="350" t="s">
        <v>586</v>
      </c>
      <c r="H1429" s="351">
        <v>40</v>
      </c>
      <c r="I1429" s="351">
        <v>40</v>
      </c>
      <c r="J1429" s="347">
        <v>2</v>
      </c>
      <c r="K1429" s="6">
        <v>334</v>
      </c>
      <c r="L1429" s="614" t="s">
        <v>759</v>
      </c>
      <c r="M1429" s="344">
        <v>101650178</v>
      </c>
      <c r="N1429" s="17" t="s">
        <v>1222</v>
      </c>
    </row>
    <row r="1430" spans="1:14" ht="14.25" thickTop="1" thickBot="1">
      <c r="A1430" s="17" t="s">
        <v>310</v>
      </c>
      <c r="B1430" s="345" t="s">
        <v>311</v>
      </c>
      <c r="C1430" s="17" t="s">
        <v>1222</v>
      </c>
      <c r="D1430" s="267" t="s">
        <v>758</v>
      </c>
      <c r="E1430" s="18"/>
      <c r="F1430" s="18"/>
      <c r="G1430" s="350" t="s">
        <v>582</v>
      </c>
      <c r="H1430" s="351">
        <v>40</v>
      </c>
      <c r="I1430" s="351">
        <v>40</v>
      </c>
      <c r="J1430" s="347">
        <v>6</v>
      </c>
      <c r="K1430" s="6">
        <v>268.7</v>
      </c>
      <c r="L1430" s="614" t="s">
        <v>1223</v>
      </c>
      <c r="M1430" s="344">
        <v>101650133</v>
      </c>
      <c r="N1430" s="17" t="s">
        <v>1222</v>
      </c>
    </row>
    <row r="1431" spans="1:14" ht="14.25" thickTop="1" thickBot="1">
      <c r="A1431" s="17" t="s">
        <v>310</v>
      </c>
      <c r="B1431" s="345" t="s">
        <v>311</v>
      </c>
      <c r="C1431" s="17" t="s">
        <v>810</v>
      </c>
      <c r="D1431" s="267" t="s">
        <v>1224</v>
      </c>
      <c r="E1431" s="18"/>
      <c r="F1431" s="18"/>
      <c r="G1431" s="350" t="s">
        <v>587</v>
      </c>
      <c r="H1431" s="351">
        <v>30</v>
      </c>
      <c r="I1431" s="351">
        <v>30</v>
      </c>
      <c r="J1431" s="347">
        <v>12</v>
      </c>
      <c r="K1431" s="6">
        <v>236.71041</v>
      </c>
      <c r="L1431" s="614"/>
      <c r="M1431" s="344">
        <v>101650257</v>
      </c>
      <c r="N1431" s="17" t="s">
        <v>810</v>
      </c>
    </row>
    <row r="1432" spans="1:14" ht="14.25" thickTop="1" thickBot="1">
      <c r="A1432" s="17" t="s">
        <v>310</v>
      </c>
      <c r="B1432" s="345" t="s">
        <v>311</v>
      </c>
      <c r="C1432" s="17" t="s">
        <v>810</v>
      </c>
      <c r="D1432" s="267" t="s">
        <v>940</v>
      </c>
      <c r="E1432" s="18"/>
      <c r="F1432" s="18"/>
      <c r="G1432" s="350" t="s">
        <v>583</v>
      </c>
      <c r="H1432" s="351">
        <v>30</v>
      </c>
      <c r="I1432" s="351">
        <v>30</v>
      </c>
      <c r="J1432" s="347">
        <v>5</v>
      </c>
      <c r="K1432" s="6">
        <v>242.61305999999999</v>
      </c>
      <c r="L1432" s="614"/>
      <c r="M1432" s="344">
        <v>101650248</v>
      </c>
      <c r="N1432" s="17" t="s">
        <v>810</v>
      </c>
    </row>
    <row r="1433" spans="1:14" ht="14.25" thickTop="1" thickBot="1">
      <c r="A1433" s="17" t="s">
        <v>310</v>
      </c>
      <c r="B1433" s="345" t="s">
        <v>311</v>
      </c>
      <c r="C1433" s="17" t="s">
        <v>1222</v>
      </c>
      <c r="D1433" s="267" t="s">
        <v>859</v>
      </c>
      <c r="E1433" s="18"/>
      <c r="F1433" s="18"/>
      <c r="G1433" s="350" t="s">
        <v>582</v>
      </c>
      <c r="H1433" s="351">
        <v>40</v>
      </c>
      <c r="I1433" s="351">
        <v>38</v>
      </c>
      <c r="J1433" s="347">
        <v>13</v>
      </c>
      <c r="K1433" s="6">
        <v>175.22807</v>
      </c>
      <c r="L1433" s="614"/>
      <c r="M1433" s="344">
        <v>101650239</v>
      </c>
      <c r="N1433" s="17" t="s">
        <v>1222</v>
      </c>
    </row>
    <row r="1434" spans="1:14" ht="14.25" thickTop="1" thickBot="1">
      <c r="A1434" s="17" t="s">
        <v>310</v>
      </c>
      <c r="B1434" s="345" t="s">
        <v>311</v>
      </c>
      <c r="C1434" s="17" t="s">
        <v>810</v>
      </c>
      <c r="D1434" s="267" t="s">
        <v>906</v>
      </c>
      <c r="E1434" s="18"/>
      <c r="F1434" s="18"/>
      <c r="G1434" s="350" t="s">
        <v>583</v>
      </c>
      <c r="H1434" s="351">
        <v>30</v>
      </c>
      <c r="I1434" s="351">
        <v>30</v>
      </c>
      <c r="J1434" s="200">
        <v>0</v>
      </c>
      <c r="K1434" s="6">
        <v>226.52898999999999</v>
      </c>
      <c r="L1434" s="614"/>
      <c r="M1434" s="344">
        <v>101650221</v>
      </c>
      <c r="N1434" s="17" t="s">
        <v>810</v>
      </c>
    </row>
    <row r="1435" spans="1:14" ht="14.25" thickTop="1" thickBot="1">
      <c r="A1435" s="17" t="s">
        <v>310</v>
      </c>
      <c r="B1435" s="345" t="s">
        <v>311</v>
      </c>
      <c r="C1435" s="17" t="s">
        <v>1222</v>
      </c>
      <c r="D1435" s="267" t="s">
        <v>1225</v>
      </c>
      <c r="E1435" s="18"/>
      <c r="F1435" s="18"/>
      <c r="G1435" s="350" t="s">
        <v>587</v>
      </c>
      <c r="H1435" s="351">
        <v>40</v>
      </c>
      <c r="I1435" s="351">
        <v>40</v>
      </c>
      <c r="J1435" s="347">
        <v>15</v>
      </c>
      <c r="K1435" s="6">
        <v>183.00054</v>
      </c>
      <c r="L1435" s="614"/>
      <c r="M1435" s="344">
        <v>101650203</v>
      </c>
      <c r="N1435" s="17" t="s">
        <v>1222</v>
      </c>
    </row>
    <row r="1436" spans="1:14" ht="14.25" thickTop="1" thickBot="1">
      <c r="A1436" s="17" t="s">
        <v>310</v>
      </c>
      <c r="B1436" s="345" t="s">
        <v>311</v>
      </c>
      <c r="C1436" s="17" t="s">
        <v>1222</v>
      </c>
      <c r="D1436" s="267" t="s">
        <v>1193</v>
      </c>
      <c r="E1436" s="18"/>
      <c r="F1436" s="18"/>
      <c r="G1436" s="350" t="s">
        <v>582</v>
      </c>
      <c r="H1436" s="351">
        <v>50</v>
      </c>
      <c r="I1436" s="351">
        <v>50</v>
      </c>
      <c r="J1436" s="347">
        <v>13</v>
      </c>
      <c r="K1436" s="6">
        <v>213.77428</v>
      </c>
      <c r="L1436" s="614"/>
      <c r="M1436" s="344">
        <v>101650169</v>
      </c>
      <c r="N1436" s="17" t="s">
        <v>1222</v>
      </c>
    </row>
    <row r="1437" spans="1:14" ht="14.25" thickTop="1" thickBot="1">
      <c r="A1437" s="17" t="s">
        <v>310</v>
      </c>
      <c r="B1437" s="345" t="s">
        <v>311</v>
      </c>
      <c r="C1437" s="17" t="s">
        <v>1222</v>
      </c>
      <c r="D1437" s="267" t="s">
        <v>932</v>
      </c>
      <c r="E1437" s="18"/>
      <c r="F1437" s="18"/>
      <c r="G1437" s="350" t="s">
        <v>585</v>
      </c>
      <c r="H1437" s="351">
        <v>50</v>
      </c>
      <c r="I1437" s="351">
        <v>50</v>
      </c>
      <c r="J1437" s="347">
        <v>14</v>
      </c>
      <c r="K1437" s="6">
        <v>246.76018999999999</v>
      </c>
      <c r="L1437" s="614"/>
      <c r="M1437" s="344">
        <v>101650142</v>
      </c>
      <c r="N1437" s="17" t="s">
        <v>1222</v>
      </c>
    </row>
    <row r="1438" spans="1:14" ht="14.25" thickTop="1" thickBot="1">
      <c r="A1438" s="17" t="s">
        <v>310</v>
      </c>
      <c r="B1438" s="345" t="s">
        <v>311</v>
      </c>
      <c r="C1438" s="17" t="s">
        <v>1222</v>
      </c>
      <c r="D1438" s="267" t="s">
        <v>780</v>
      </c>
      <c r="E1438" s="18"/>
      <c r="F1438" s="18"/>
      <c r="G1438" s="350" t="s">
        <v>587</v>
      </c>
      <c r="H1438" s="351">
        <v>70</v>
      </c>
      <c r="I1438" s="351">
        <v>70</v>
      </c>
      <c r="J1438" s="347">
        <v>14</v>
      </c>
      <c r="K1438" s="6">
        <v>195.50551999999999</v>
      </c>
      <c r="L1438" s="614"/>
      <c r="M1438" s="344">
        <v>101650115</v>
      </c>
      <c r="N1438" s="17" t="s">
        <v>1222</v>
      </c>
    </row>
    <row r="1439" spans="1:14" ht="14.25" thickTop="1" thickBot="1">
      <c r="A1439" s="17" t="s">
        <v>310</v>
      </c>
      <c r="B1439" s="345" t="s">
        <v>311</v>
      </c>
      <c r="C1439" s="17" t="s">
        <v>1222</v>
      </c>
      <c r="D1439" s="267" t="s">
        <v>799</v>
      </c>
      <c r="E1439" s="18"/>
      <c r="F1439" s="18"/>
      <c r="G1439" s="350" t="s">
        <v>587</v>
      </c>
      <c r="H1439" s="351">
        <v>30</v>
      </c>
      <c r="I1439" s="351">
        <v>30</v>
      </c>
      <c r="J1439" s="347">
        <v>8</v>
      </c>
      <c r="K1439" s="6">
        <v>177.32095000000001</v>
      </c>
      <c r="L1439" s="614"/>
      <c r="M1439" s="344">
        <v>101650099</v>
      </c>
      <c r="N1439" s="17" t="s">
        <v>1222</v>
      </c>
    </row>
    <row r="1440" spans="1:14" ht="14.25" thickTop="1" thickBot="1">
      <c r="A1440" s="17" t="s">
        <v>310</v>
      </c>
      <c r="B1440" s="345" t="s">
        <v>311</v>
      </c>
      <c r="C1440" s="17" t="s">
        <v>1222</v>
      </c>
      <c r="D1440" s="267" t="s">
        <v>794</v>
      </c>
      <c r="E1440" s="18"/>
      <c r="F1440" s="18"/>
      <c r="G1440" s="350" t="s">
        <v>587</v>
      </c>
      <c r="H1440" s="351">
        <v>70</v>
      </c>
      <c r="I1440" s="351">
        <v>70</v>
      </c>
      <c r="J1440" s="347">
        <v>11</v>
      </c>
      <c r="K1440" s="6">
        <v>211.45419000000001</v>
      </c>
      <c r="L1440" s="614"/>
      <c r="M1440" s="344">
        <v>101650081</v>
      </c>
      <c r="N1440" s="17" t="s">
        <v>1222</v>
      </c>
    </row>
    <row r="1441" spans="1:14" ht="14.25" thickTop="1" thickBot="1">
      <c r="A1441" s="17" t="s">
        <v>310</v>
      </c>
      <c r="B1441" s="345" t="s">
        <v>311</v>
      </c>
      <c r="C1441" s="17" t="s">
        <v>1222</v>
      </c>
      <c r="D1441" s="267" t="s">
        <v>723</v>
      </c>
      <c r="E1441" s="18"/>
      <c r="F1441" s="18"/>
      <c r="G1441" s="350" t="s">
        <v>587</v>
      </c>
      <c r="H1441" s="351">
        <v>70</v>
      </c>
      <c r="I1441" s="351">
        <v>70</v>
      </c>
      <c r="J1441" s="347">
        <v>23</v>
      </c>
      <c r="K1441" s="6">
        <v>173.83197000000001</v>
      </c>
      <c r="L1441" s="614"/>
      <c r="M1441" s="344">
        <v>101650072</v>
      </c>
      <c r="N1441" s="17" t="s">
        <v>1222</v>
      </c>
    </row>
    <row r="1442" spans="1:14" ht="14.25" thickTop="1" thickBot="1">
      <c r="A1442" s="10" t="s">
        <v>1226</v>
      </c>
      <c r="B1442" s="353" t="s">
        <v>18</v>
      </c>
      <c r="C1442" s="10" t="s">
        <v>810</v>
      </c>
      <c r="D1442" s="197" t="s">
        <v>821</v>
      </c>
      <c r="E1442" s="11"/>
      <c r="F1442" s="11" t="s">
        <v>64</v>
      </c>
      <c r="G1442" s="354" t="s">
        <v>583</v>
      </c>
      <c r="H1442" s="199">
        <v>4</v>
      </c>
      <c r="I1442" s="199">
        <v>4</v>
      </c>
      <c r="J1442" s="347">
        <v>3</v>
      </c>
      <c r="K1442" s="12">
        <v>301.89999999999998</v>
      </c>
      <c r="L1442" s="210" t="s">
        <v>1230</v>
      </c>
      <c r="M1442" s="196">
        <v>200650735</v>
      </c>
      <c r="N1442" s="10" t="s">
        <v>810</v>
      </c>
    </row>
    <row r="1443" spans="1:14" ht="14.25" thickTop="1" thickBot="1">
      <c r="A1443" s="10" t="s">
        <v>1226</v>
      </c>
      <c r="B1443" s="353" t="s">
        <v>18</v>
      </c>
      <c r="C1443" s="10" t="s">
        <v>810</v>
      </c>
      <c r="D1443" s="197" t="s">
        <v>832</v>
      </c>
      <c r="E1443" s="11"/>
      <c r="F1443" s="11" t="s">
        <v>63</v>
      </c>
      <c r="G1443" s="354" t="s">
        <v>583</v>
      </c>
      <c r="H1443" s="199">
        <v>2</v>
      </c>
      <c r="I1443" s="199">
        <v>2</v>
      </c>
      <c r="J1443" s="200">
        <v>0</v>
      </c>
      <c r="K1443" s="12">
        <v>310.2</v>
      </c>
      <c r="L1443" s="210" t="s">
        <v>983</v>
      </c>
      <c r="M1443" s="196">
        <v>200651239</v>
      </c>
      <c r="N1443" s="10" t="s">
        <v>810</v>
      </c>
    </row>
    <row r="1444" spans="1:14" ht="14.25" thickTop="1" thickBot="1">
      <c r="A1444" s="10" t="s">
        <v>1226</v>
      </c>
      <c r="B1444" s="353" t="s">
        <v>18</v>
      </c>
      <c r="C1444" s="10" t="s">
        <v>810</v>
      </c>
      <c r="D1444" s="197" t="s">
        <v>823</v>
      </c>
      <c r="E1444" s="11"/>
      <c r="F1444" s="11" t="s">
        <v>64</v>
      </c>
      <c r="G1444" s="354" t="s">
        <v>584</v>
      </c>
      <c r="H1444" s="199">
        <v>4</v>
      </c>
      <c r="I1444" s="199">
        <v>4</v>
      </c>
      <c r="J1444" s="347">
        <v>2</v>
      </c>
      <c r="K1444" s="12">
        <v>303.14999999999998</v>
      </c>
      <c r="L1444" s="210" t="s">
        <v>813</v>
      </c>
      <c r="M1444" s="196">
        <v>200650374</v>
      </c>
      <c r="N1444" s="10" t="s">
        <v>810</v>
      </c>
    </row>
    <row r="1445" spans="1:14" ht="14.25" thickTop="1" thickBot="1">
      <c r="A1445" s="10" t="s">
        <v>1226</v>
      </c>
      <c r="B1445" s="353" t="s">
        <v>18</v>
      </c>
      <c r="C1445" s="10" t="s">
        <v>810</v>
      </c>
      <c r="D1445" s="197" t="s">
        <v>819</v>
      </c>
      <c r="E1445" s="11"/>
      <c r="F1445" s="11" t="s">
        <v>63</v>
      </c>
      <c r="G1445" s="354" t="s">
        <v>583</v>
      </c>
      <c r="H1445" s="199">
        <v>2</v>
      </c>
      <c r="I1445" s="199">
        <v>2</v>
      </c>
      <c r="J1445" s="347">
        <v>2</v>
      </c>
      <c r="K1445" s="12">
        <v>389.15</v>
      </c>
      <c r="L1445" s="210" t="s">
        <v>972</v>
      </c>
      <c r="M1445" s="196">
        <v>200651257</v>
      </c>
      <c r="N1445" s="10" t="s">
        <v>810</v>
      </c>
    </row>
    <row r="1446" spans="1:14" ht="14.25" thickTop="1" thickBot="1">
      <c r="A1446" s="10" t="s">
        <v>1226</v>
      </c>
      <c r="B1446" s="353" t="s">
        <v>18</v>
      </c>
      <c r="C1446" s="10" t="s">
        <v>810</v>
      </c>
      <c r="D1446" s="197" t="s">
        <v>814</v>
      </c>
      <c r="E1446" s="11"/>
      <c r="F1446" s="11" t="s">
        <v>74</v>
      </c>
      <c r="G1446" s="354" t="s">
        <v>583</v>
      </c>
      <c r="H1446" s="199">
        <v>34</v>
      </c>
      <c r="I1446" s="199">
        <v>34</v>
      </c>
      <c r="J1446" s="347">
        <v>16</v>
      </c>
      <c r="K1446" s="12">
        <v>385.15</v>
      </c>
      <c r="L1446" s="210" t="s">
        <v>969</v>
      </c>
      <c r="M1446" s="196">
        <v>200651106</v>
      </c>
      <c r="N1446" s="10" t="s">
        <v>810</v>
      </c>
    </row>
    <row r="1447" spans="1:14" ht="14.25" thickTop="1" thickBot="1">
      <c r="A1447" s="10" t="s">
        <v>1226</v>
      </c>
      <c r="B1447" s="353" t="s">
        <v>18</v>
      </c>
      <c r="C1447" s="10" t="s">
        <v>1013</v>
      </c>
      <c r="D1447" s="197" t="s">
        <v>939</v>
      </c>
      <c r="E1447" s="11"/>
      <c r="F1447" s="11" t="s">
        <v>63</v>
      </c>
      <c r="G1447" s="354" t="s">
        <v>586</v>
      </c>
      <c r="H1447" s="199">
        <v>3</v>
      </c>
      <c r="I1447" s="199">
        <v>3</v>
      </c>
      <c r="J1447" s="200">
        <v>0</v>
      </c>
      <c r="K1447" s="12">
        <v>326.95</v>
      </c>
      <c r="L1447" s="210" t="s">
        <v>1232</v>
      </c>
      <c r="M1447" s="196">
        <v>200651363</v>
      </c>
      <c r="N1447" s="10" t="s">
        <v>1013</v>
      </c>
    </row>
    <row r="1448" spans="1:14" ht="14.25" thickTop="1" thickBot="1">
      <c r="A1448" s="10" t="s">
        <v>1226</v>
      </c>
      <c r="B1448" s="353" t="s">
        <v>18</v>
      </c>
      <c r="C1448" s="10" t="s">
        <v>1010</v>
      </c>
      <c r="D1448" s="197" t="s">
        <v>961</v>
      </c>
      <c r="E1448" s="11"/>
      <c r="F1448" s="11" t="s">
        <v>63</v>
      </c>
      <c r="G1448" s="354" t="s">
        <v>582</v>
      </c>
      <c r="H1448" s="199">
        <v>4</v>
      </c>
      <c r="I1448" s="199">
        <v>4</v>
      </c>
      <c r="J1448" s="200">
        <v>0</v>
      </c>
      <c r="K1448" s="12">
        <v>265.60000000000002</v>
      </c>
      <c r="L1448" s="210" t="s">
        <v>913</v>
      </c>
      <c r="M1448" s="196">
        <v>200651372</v>
      </c>
      <c r="N1448" s="10" t="s">
        <v>1010</v>
      </c>
    </row>
    <row r="1449" spans="1:14" ht="14.25" thickTop="1" thickBot="1">
      <c r="A1449" s="10" t="s">
        <v>1226</v>
      </c>
      <c r="B1449" s="353" t="s">
        <v>18</v>
      </c>
      <c r="C1449" s="10" t="s">
        <v>1228</v>
      </c>
      <c r="D1449" s="197" t="s">
        <v>827</v>
      </c>
      <c r="E1449" s="11"/>
      <c r="F1449" s="11" t="s">
        <v>73</v>
      </c>
      <c r="G1449" s="354" t="s">
        <v>582</v>
      </c>
      <c r="H1449" s="199">
        <v>7</v>
      </c>
      <c r="I1449" s="199">
        <v>7</v>
      </c>
      <c r="J1449" s="347">
        <v>3</v>
      </c>
      <c r="K1449" s="12">
        <v>310.5</v>
      </c>
      <c r="L1449" s="210" t="s">
        <v>1231</v>
      </c>
      <c r="M1449" s="196">
        <v>200651442</v>
      </c>
      <c r="N1449" s="10" t="s">
        <v>1228</v>
      </c>
    </row>
    <row r="1450" spans="1:14" ht="14.25" thickTop="1" thickBot="1">
      <c r="A1450" s="10" t="s">
        <v>1226</v>
      </c>
      <c r="B1450" s="353" t="s">
        <v>18</v>
      </c>
      <c r="C1450" s="10" t="s">
        <v>810</v>
      </c>
      <c r="D1450" s="197" t="s">
        <v>811</v>
      </c>
      <c r="E1450" s="11"/>
      <c r="F1450" s="11" t="s">
        <v>63</v>
      </c>
      <c r="G1450" s="354" t="s">
        <v>583</v>
      </c>
      <c r="H1450" s="199">
        <v>2</v>
      </c>
      <c r="I1450" s="199">
        <v>2</v>
      </c>
      <c r="J1450" s="347">
        <v>1</v>
      </c>
      <c r="K1450" s="12">
        <v>350.65</v>
      </c>
      <c r="L1450" s="210" t="s">
        <v>759</v>
      </c>
      <c r="M1450" s="196">
        <v>200651248</v>
      </c>
      <c r="N1450" s="10" t="s">
        <v>810</v>
      </c>
    </row>
    <row r="1451" spans="1:14" ht="14.25" thickTop="1" thickBot="1">
      <c r="A1451" s="10" t="s">
        <v>1226</v>
      </c>
      <c r="B1451" s="353" t="s">
        <v>18</v>
      </c>
      <c r="C1451" s="10" t="s">
        <v>1228</v>
      </c>
      <c r="D1451" s="197" t="s">
        <v>828</v>
      </c>
      <c r="E1451" s="11"/>
      <c r="F1451" s="11" t="s">
        <v>64</v>
      </c>
      <c r="G1451" s="354" t="s">
        <v>587</v>
      </c>
      <c r="H1451" s="199">
        <v>11</v>
      </c>
      <c r="I1451" s="199">
        <v>11</v>
      </c>
      <c r="J1451" s="347">
        <v>5</v>
      </c>
      <c r="K1451" s="12">
        <v>269.35000000000002</v>
      </c>
      <c r="L1451" s="210" t="s">
        <v>759</v>
      </c>
      <c r="M1451" s="196">
        <v>200651178</v>
      </c>
      <c r="N1451" s="10" t="s">
        <v>1228</v>
      </c>
    </row>
    <row r="1452" spans="1:14" ht="14.25" thickTop="1" thickBot="1">
      <c r="A1452" s="10" t="s">
        <v>1226</v>
      </c>
      <c r="B1452" s="353" t="s">
        <v>11</v>
      </c>
      <c r="C1452" s="10" t="s">
        <v>1229</v>
      </c>
      <c r="D1452" s="197" t="s">
        <v>814</v>
      </c>
      <c r="E1452" s="11"/>
      <c r="F1452" s="11" t="s">
        <v>74</v>
      </c>
      <c r="G1452" s="354" t="s">
        <v>583</v>
      </c>
      <c r="H1452" s="199">
        <v>34</v>
      </c>
      <c r="I1452" s="199">
        <v>34</v>
      </c>
      <c r="J1452" s="347">
        <v>9</v>
      </c>
      <c r="K1452" s="12">
        <v>313.10000000000002</v>
      </c>
      <c r="L1452" s="210" t="s">
        <v>759</v>
      </c>
      <c r="M1452" s="196">
        <v>200651133</v>
      </c>
      <c r="N1452" s="10" t="s">
        <v>1229</v>
      </c>
    </row>
    <row r="1453" spans="1:14" ht="14.25" thickTop="1" thickBot="1">
      <c r="A1453" s="10" t="s">
        <v>1226</v>
      </c>
      <c r="B1453" s="353" t="s">
        <v>32</v>
      </c>
      <c r="C1453" s="10" t="s">
        <v>1227</v>
      </c>
      <c r="D1453" s="197" t="s">
        <v>814</v>
      </c>
      <c r="E1453" s="11"/>
      <c r="F1453" s="11" t="s">
        <v>74</v>
      </c>
      <c r="G1453" s="354" t="s">
        <v>583</v>
      </c>
      <c r="H1453" s="199">
        <v>36</v>
      </c>
      <c r="I1453" s="199">
        <v>36</v>
      </c>
      <c r="J1453" s="347">
        <v>12</v>
      </c>
      <c r="K1453" s="12">
        <v>341.2</v>
      </c>
      <c r="L1453" s="210" t="s">
        <v>759</v>
      </c>
      <c r="M1453" s="196">
        <v>200651072</v>
      </c>
      <c r="N1453" s="10" t="s">
        <v>1227</v>
      </c>
    </row>
    <row r="1454" spans="1:14" ht="14.25" thickTop="1" thickBot="1">
      <c r="A1454" s="10" t="s">
        <v>1226</v>
      </c>
      <c r="B1454" s="353" t="s">
        <v>32</v>
      </c>
      <c r="C1454" s="10" t="s">
        <v>1227</v>
      </c>
      <c r="D1454" s="197" t="s">
        <v>945</v>
      </c>
      <c r="E1454" s="11"/>
      <c r="F1454" s="11" t="s">
        <v>64</v>
      </c>
      <c r="G1454" s="354" t="s">
        <v>583</v>
      </c>
      <c r="H1454" s="199">
        <v>3</v>
      </c>
      <c r="I1454" s="199">
        <v>3</v>
      </c>
      <c r="J1454" s="200">
        <v>0</v>
      </c>
      <c r="K1454" s="12">
        <v>419.25</v>
      </c>
      <c r="L1454" s="210" t="s">
        <v>759</v>
      </c>
      <c r="M1454" s="196">
        <v>200650471</v>
      </c>
      <c r="N1454" s="10" t="s">
        <v>1227</v>
      </c>
    </row>
    <row r="1455" spans="1:14" ht="14.25" thickTop="1" thickBot="1">
      <c r="A1455" s="9" t="s">
        <v>1226</v>
      </c>
      <c r="B1455" s="353" t="s">
        <v>32</v>
      </c>
      <c r="C1455" s="10" t="s">
        <v>1227</v>
      </c>
      <c r="D1455" s="197" t="s">
        <v>811</v>
      </c>
      <c r="E1455" s="11"/>
      <c r="F1455" s="11" t="s">
        <v>64</v>
      </c>
      <c r="G1455" s="354" t="s">
        <v>583</v>
      </c>
      <c r="H1455" s="199">
        <v>4</v>
      </c>
      <c r="I1455" s="199">
        <v>4</v>
      </c>
      <c r="J1455" s="347">
        <v>1</v>
      </c>
      <c r="K1455" s="12">
        <v>347.8</v>
      </c>
      <c r="L1455" s="210" t="s">
        <v>759</v>
      </c>
      <c r="M1455" s="196">
        <v>200650453</v>
      </c>
      <c r="N1455" s="10" t="s">
        <v>1227</v>
      </c>
    </row>
    <row r="1456" spans="1:14" ht="14.25" thickTop="1" thickBot="1">
      <c r="A1456" s="10" t="s">
        <v>1226</v>
      </c>
      <c r="B1456" s="353" t="s">
        <v>18</v>
      </c>
      <c r="C1456" s="10" t="s">
        <v>810</v>
      </c>
      <c r="D1456" s="197" t="s">
        <v>832</v>
      </c>
      <c r="E1456" s="11"/>
      <c r="F1456" s="11" t="s">
        <v>64</v>
      </c>
      <c r="G1456" s="354" t="s">
        <v>583</v>
      </c>
      <c r="H1456" s="199">
        <v>4</v>
      </c>
      <c r="I1456" s="199">
        <v>4</v>
      </c>
      <c r="J1456" s="347">
        <v>3</v>
      </c>
      <c r="K1456" s="12">
        <v>304.25</v>
      </c>
      <c r="L1456" s="210" t="s">
        <v>759</v>
      </c>
      <c r="M1456" s="196">
        <v>200650295</v>
      </c>
      <c r="N1456" s="10" t="s">
        <v>810</v>
      </c>
    </row>
    <row r="1457" spans="1:14" ht="14.25" thickTop="1" thickBot="1">
      <c r="A1457" s="10" t="s">
        <v>1226</v>
      </c>
      <c r="B1457" s="353" t="s">
        <v>18</v>
      </c>
      <c r="C1457" s="10" t="s">
        <v>1228</v>
      </c>
      <c r="D1457" s="197" t="s">
        <v>827</v>
      </c>
      <c r="E1457" s="11"/>
      <c r="F1457" s="11" t="s">
        <v>63</v>
      </c>
      <c r="G1457" s="354" t="s">
        <v>582</v>
      </c>
      <c r="H1457" s="199">
        <v>2</v>
      </c>
      <c r="I1457" s="199">
        <v>2</v>
      </c>
      <c r="J1457" s="347">
        <v>1</v>
      </c>
      <c r="K1457" s="12">
        <v>271.89999999999998</v>
      </c>
      <c r="L1457" s="210" t="s">
        <v>838</v>
      </c>
      <c r="M1457" s="196">
        <v>200651451</v>
      </c>
      <c r="N1457" s="10" t="s">
        <v>1228</v>
      </c>
    </row>
    <row r="1458" spans="1:14" ht="14.25" thickTop="1" thickBot="1">
      <c r="A1458" s="10" t="s">
        <v>1226</v>
      </c>
      <c r="B1458" s="353" t="s">
        <v>11</v>
      </c>
      <c r="C1458" s="10" t="s">
        <v>1229</v>
      </c>
      <c r="D1458" s="197" t="s">
        <v>814</v>
      </c>
      <c r="E1458" s="11"/>
      <c r="F1458" s="11" t="s">
        <v>63</v>
      </c>
      <c r="G1458" s="354" t="s">
        <v>583</v>
      </c>
      <c r="H1458" s="199">
        <v>2</v>
      </c>
      <c r="I1458" s="199">
        <v>2</v>
      </c>
      <c r="J1458" s="347">
        <v>1</v>
      </c>
      <c r="K1458" s="12">
        <v>384.9</v>
      </c>
      <c r="L1458" s="210" t="s">
        <v>815</v>
      </c>
      <c r="M1458" s="196">
        <v>200651469</v>
      </c>
      <c r="N1458" s="10" t="s">
        <v>1229</v>
      </c>
    </row>
    <row r="1459" spans="1:14" ht="14.25" thickTop="1" thickBot="1">
      <c r="A1459" s="10" t="s">
        <v>1226</v>
      </c>
      <c r="B1459" s="353" t="s">
        <v>18</v>
      </c>
      <c r="C1459" s="10" t="s">
        <v>1013</v>
      </c>
      <c r="D1459" s="197" t="s">
        <v>772</v>
      </c>
      <c r="E1459" s="11"/>
      <c r="F1459" s="11" t="s">
        <v>63</v>
      </c>
      <c r="G1459" s="354" t="s">
        <v>587</v>
      </c>
      <c r="H1459" s="199">
        <v>3</v>
      </c>
      <c r="I1459" s="199">
        <v>3</v>
      </c>
      <c r="J1459" s="347">
        <v>2</v>
      </c>
      <c r="K1459" s="12">
        <v>320.25</v>
      </c>
      <c r="L1459" s="210" t="s">
        <v>815</v>
      </c>
      <c r="M1459" s="196">
        <v>200651336</v>
      </c>
      <c r="N1459" s="10" t="s">
        <v>1013</v>
      </c>
    </row>
    <row r="1460" spans="1:14" ht="14.25" thickTop="1" thickBot="1">
      <c r="A1460" s="10" t="s">
        <v>1226</v>
      </c>
      <c r="B1460" s="353" t="s">
        <v>18</v>
      </c>
      <c r="C1460" s="10" t="s">
        <v>810</v>
      </c>
      <c r="D1460" s="197" t="s">
        <v>814</v>
      </c>
      <c r="E1460" s="11"/>
      <c r="F1460" s="11" t="s">
        <v>63</v>
      </c>
      <c r="G1460" s="354" t="s">
        <v>583</v>
      </c>
      <c r="H1460" s="199">
        <v>2</v>
      </c>
      <c r="I1460" s="199">
        <v>2</v>
      </c>
      <c r="J1460" s="347">
        <v>1</v>
      </c>
      <c r="K1460" s="12">
        <v>385.5</v>
      </c>
      <c r="L1460" s="210" t="s">
        <v>815</v>
      </c>
      <c r="M1460" s="196">
        <v>200651275</v>
      </c>
      <c r="N1460" s="10" t="s">
        <v>810</v>
      </c>
    </row>
    <row r="1461" spans="1:14" ht="14.25" thickTop="1" thickBot="1">
      <c r="A1461" s="10" t="s">
        <v>1226</v>
      </c>
      <c r="B1461" s="353" t="s">
        <v>18</v>
      </c>
      <c r="C1461" s="10" t="s">
        <v>810</v>
      </c>
      <c r="D1461" s="197" t="s">
        <v>945</v>
      </c>
      <c r="E1461" s="11"/>
      <c r="F1461" s="11" t="s">
        <v>63</v>
      </c>
      <c r="G1461" s="354" t="s">
        <v>583</v>
      </c>
      <c r="H1461" s="199">
        <v>2</v>
      </c>
      <c r="I1461" s="199">
        <v>2</v>
      </c>
      <c r="J1461" s="200">
        <v>0</v>
      </c>
      <c r="K1461" s="12">
        <v>368.25</v>
      </c>
      <c r="L1461" s="210" t="s">
        <v>815</v>
      </c>
      <c r="M1461" s="196">
        <v>200651266</v>
      </c>
      <c r="N1461" s="10" t="s">
        <v>810</v>
      </c>
    </row>
    <row r="1462" spans="1:14" ht="14.25" thickTop="1" thickBot="1">
      <c r="A1462" s="10" t="s">
        <v>1226</v>
      </c>
      <c r="B1462" s="353" t="s">
        <v>18</v>
      </c>
      <c r="C1462" s="10" t="s">
        <v>1228</v>
      </c>
      <c r="D1462" s="197" t="s">
        <v>827</v>
      </c>
      <c r="E1462" s="11"/>
      <c r="F1462" s="11" t="s">
        <v>64</v>
      </c>
      <c r="G1462" s="354" t="s">
        <v>582</v>
      </c>
      <c r="H1462" s="199">
        <v>11</v>
      </c>
      <c r="I1462" s="199">
        <v>11</v>
      </c>
      <c r="J1462" s="200">
        <v>0</v>
      </c>
      <c r="K1462" s="12">
        <v>304.14999999999998</v>
      </c>
      <c r="L1462" s="210" t="s">
        <v>815</v>
      </c>
      <c r="M1462" s="196">
        <v>200651212</v>
      </c>
      <c r="N1462" s="10" t="s">
        <v>1228</v>
      </c>
    </row>
    <row r="1463" spans="1:14" ht="14.25" thickTop="1" thickBot="1">
      <c r="A1463" s="10" t="s">
        <v>1226</v>
      </c>
      <c r="B1463" s="353" t="s">
        <v>18</v>
      </c>
      <c r="C1463" s="10" t="s">
        <v>810</v>
      </c>
      <c r="D1463" s="197" t="s">
        <v>814</v>
      </c>
      <c r="E1463" s="11"/>
      <c r="F1463" s="11" t="s">
        <v>64</v>
      </c>
      <c r="G1463" s="354" t="s">
        <v>583</v>
      </c>
      <c r="H1463" s="199">
        <v>4</v>
      </c>
      <c r="I1463" s="199">
        <v>4</v>
      </c>
      <c r="J1463" s="347">
        <v>1</v>
      </c>
      <c r="K1463" s="12">
        <v>388.85</v>
      </c>
      <c r="L1463" s="210" t="s">
        <v>815</v>
      </c>
      <c r="M1463" s="196">
        <v>200651099</v>
      </c>
      <c r="N1463" s="10" t="s">
        <v>810</v>
      </c>
    </row>
    <row r="1464" spans="1:14" ht="14.25" thickTop="1" thickBot="1">
      <c r="A1464" s="10" t="s">
        <v>1226</v>
      </c>
      <c r="B1464" s="353" t="s">
        <v>32</v>
      </c>
      <c r="C1464" s="10" t="s">
        <v>1227</v>
      </c>
      <c r="D1464" s="197" t="s">
        <v>814</v>
      </c>
      <c r="E1464" s="11"/>
      <c r="F1464" s="11" t="s">
        <v>64</v>
      </c>
      <c r="G1464" s="354" t="s">
        <v>583</v>
      </c>
      <c r="H1464" s="199">
        <v>4</v>
      </c>
      <c r="I1464" s="199">
        <v>4</v>
      </c>
      <c r="J1464" s="347">
        <v>1</v>
      </c>
      <c r="K1464" s="12">
        <v>402.6</v>
      </c>
      <c r="L1464" s="210" t="s">
        <v>815</v>
      </c>
      <c r="M1464" s="196">
        <v>200651063</v>
      </c>
      <c r="N1464" s="10" t="s">
        <v>1227</v>
      </c>
    </row>
    <row r="1465" spans="1:14" ht="14.25" thickTop="1" thickBot="1">
      <c r="A1465" s="10" t="s">
        <v>1226</v>
      </c>
      <c r="B1465" s="353" t="s">
        <v>18</v>
      </c>
      <c r="C1465" s="10" t="s">
        <v>1013</v>
      </c>
      <c r="D1465" s="197" t="s">
        <v>851</v>
      </c>
      <c r="E1465" s="11"/>
      <c r="F1465" s="11" t="s">
        <v>64</v>
      </c>
      <c r="G1465" s="354" t="s">
        <v>585</v>
      </c>
      <c r="H1465" s="199">
        <v>2</v>
      </c>
      <c r="I1465" s="199">
        <v>2</v>
      </c>
      <c r="J1465" s="200">
        <v>0</v>
      </c>
      <c r="K1465" s="12">
        <v>299.14999999999998</v>
      </c>
      <c r="L1465" s="210" t="s">
        <v>815</v>
      </c>
      <c r="M1465" s="196">
        <v>200651018</v>
      </c>
      <c r="N1465" s="10" t="s">
        <v>1013</v>
      </c>
    </row>
    <row r="1466" spans="1:14" ht="14.25" thickTop="1" thickBot="1">
      <c r="A1466" s="10" t="s">
        <v>1226</v>
      </c>
      <c r="B1466" s="353" t="s">
        <v>18</v>
      </c>
      <c r="C1466" s="10" t="s">
        <v>810</v>
      </c>
      <c r="D1466" s="197" t="s">
        <v>945</v>
      </c>
      <c r="E1466" s="11"/>
      <c r="F1466" s="11" t="s">
        <v>64</v>
      </c>
      <c r="G1466" s="354" t="s">
        <v>583</v>
      </c>
      <c r="H1466" s="199">
        <v>3</v>
      </c>
      <c r="I1466" s="199">
        <v>3</v>
      </c>
      <c r="J1466" s="200">
        <v>0</v>
      </c>
      <c r="K1466" s="12">
        <v>450.05</v>
      </c>
      <c r="L1466" s="210" t="s">
        <v>815</v>
      </c>
      <c r="M1466" s="196">
        <v>200650789</v>
      </c>
      <c r="N1466" s="10" t="s">
        <v>810</v>
      </c>
    </row>
    <row r="1467" spans="1:14" ht="14.25" thickTop="1" thickBot="1">
      <c r="A1467" s="10" t="s">
        <v>1226</v>
      </c>
      <c r="B1467" s="353" t="s">
        <v>18</v>
      </c>
      <c r="C1467" s="10" t="s">
        <v>810</v>
      </c>
      <c r="D1467" s="197" t="s">
        <v>819</v>
      </c>
      <c r="E1467" s="11"/>
      <c r="F1467" s="11" t="s">
        <v>64</v>
      </c>
      <c r="G1467" s="354" t="s">
        <v>583</v>
      </c>
      <c r="H1467" s="199">
        <v>4</v>
      </c>
      <c r="I1467" s="199">
        <v>4</v>
      </c>
      <c r="J1467" s="347">
        <v>2</v>
      </c>
      <c r="K1467" s="12">
        <v>364.6</v>
      </c>
      <c r="L1467" s="210" t="s">
        <v>815</v>
      </c>
      <c r="M1467" s="196">
        <v>200650277</v>
      </c>
      <c r="N1467" s="10" t="s">
        <v>810</v>
      </c>
    </row>
    <row r="1468" spans="1:14" ht="14.25" thickTop="1" thickBot="1">
      <c r="A1468" s="10" t="s">
        <v>1226</v>
      </c>
      <c r="B1468" s="353" t="s">
        <v>18</v>
      </c>
      <c r="C1468" s="10" t="s">
        <v>810</v>
      </c>
      <c r="D1468" s="197" t="s">
        <v>811</v>
      </c>
      <c r="E1468" s="11"/>
      <c r="F1468" s="11" t="s">
        <v>64</v>
      </c>
      <c r="G1468" s="354" t="s">
        <v>583</v>
      </c>
      <c r="H1468" s="199">
        <v>4</v>
      </c>
      <c r="I1468" s="199">
        <v>4</v>
      </c>
      <c r="J1468" s="200">
        <v>0</v>
      </c>
      <c r="K1468" s="12">
        <v>375.15</v>
      </c>
      <c r="L1468" s="210" t="s">
        <v>815</v>
      </c>
      <c r="M1468" s="196">
        <v>200650259</v>
      </c>
      <c r="N1468" s="10" t="s">
        <v>810</v>
      </c>
    </row>
    <row r="1469" spans="1:14" ht="14.25" thickTop="1" thickBot="1">
      <c r="A1469" s="10" t="s">
        <v>1226</v>
      </c>
      <c r="B1469" s="353" t="s">
        <v>11</v>
      </c>
      <c r="C1469" s="10" t="s">
        <v>1229</v>
      </c>
      <c r="D1469" s="197" t="s">
        <v>814</v>
      </c>
      <c r="E1469" s="11"/>
      <c r="F1469" s="11" t="s">
        <v>64</v>
      </c>
      <c r="G1469" s="354" t="s">
        <v>583</v>
      </c>
      <c r="H1469" s="199">
        <v>4</v>
      </c>
      <c r="I1469" s="199">
        <v>4</v>
      </c>
      <c r="J1469" s="200">
        <v>0</v>
      </c>
      <c r="K1469" s="12">
        <v>444.5</v>
      </c>
      <c r="L1469" s="210" t="s">
        <v>1018</v>
      </c>
      <c r="M1469" s="196">
        <v>200651124</v>
      </c>
      <c r="N1469" s="10" t="s">
        <v>1229</v>
      </c>
    </row>
    <row r="1470" spans="1:14" ht="14.25" thickTop="1" thickBot="1">
      <c r="A1470" s="10" t="s">
        <v>1226</v>
      </c>
      <c r="B1470" s="353" t="s">
        <v>18</v>
      </c>
      <c r="C1470" s="10" t="s">
        <v>1013</v>
      </c>
      <c r="D1470" s="197" t="s">
        <v>724</v>
      </c>
      <c r="E1470" s="11"/>
      <c r="F1470" s="11" t="s">
        <v>63</v>
      </c>
      <c r="G1470" s="354" t="s">
        <v>587</v>
      </c>
      <c r="H1470" s="199">
        <v>3</v>
      </c>
      <c r="I1470" s="199">
        <v>3</v>
      </c>
      <c r="J1470" s="347">
        <v>1</v>
      </c>
      <c r="K1470" s="12">
        <v>298.7</v>
      </c>
      <c r="L1470" s="210" t="s">
        <v>1026</v>
      </c>
      <c r="M1470" s="196">
        <v>200651354</v>
      </c>
      <c r="N1470" s="10" t="s">
        <v>1013</v>
      </c>
    </row>
    <row r="1471" spans="1:14" ht="14.25" thickTop="1" thickBot="1">
      <c r="A1471" s="10" t="s">
        <v>1226</v>
      </c>
      <c r="B1471" s="353" t="s">
        <v>18</v>
      </c>
      <c r="C1471" s="10" t="s">
        <v>1013</v>
      </c>
      <c r="D1471" s="197" t="s">
        <v>939</v>
      </c>
      <c r="E1471" s="11"/>
      <c r="F1471" s="11" t="s">
        <v>64</v>
      </c>
      <c r="G1471" s="354" t="s">
        <v>586</v>
      </c>
      <c r="H1471" s="199">
        <v>2</v>
      </c>
      <c r="I1471" s="199">
        <v>2</v>
      </c>
      <c r="J1471" s="347">
        <v>1</v>
      </c>
      <c r="K1471" s="12">
        <v>326.10000000000002</v>
      </c>
      <c r="L1471" s="210" t="s">
        <v>762</v>
      </c>
      <c r="M1471" s="196">
        <v>200650798</v>
      </c>
      <c r="N1471" s="10" t="s">
        <v>1013</v>
      </c>
    </row>
    <row r="1472" spans="1:14" ht="14.25" thickTop="1" thickBot="1">
      <c r="A1472" s="10" t="s">
        <v>1226</v>
      </c>
      <c r="B1472" s="353" t="s">
        <v>18</v>
      </c>
      <c r="C1472" s="10" t="s">
        <v>1013</v>
      </c>
      <c r="D1472" s="197" t="s">
        <v>772</v>
      </c>
      <c r="E1472" s="11"/>
      <c r="F1472" s="11" t="s">
        <v>64</v>
      </c>
      <c r="G1472" s="354" t="s">
        <v>587</v>
      </c>
      <c r="H1472" s="199">
        <v>2</v>
      </c>
      <c r="I1472" s="199">
        <v>2</v>
      </c>
      <c r="J1472" s="200">
        <v>0</v>
      </c>
      <c r="K1472" s="12">
        <v>319.5</v>
      </c>
      <c r="L1472" s="210" t="s">
        <v>824</v>
      </c>
      <c r="M1472" s="196">
        <v>200650805</v>
      </c>
      <c r="N1472" s="10" t="s">
        <v>1013</v>
      </c>
    </row>
    <row r="1473" spans="1:14" ht="14.25" thickTop="1" thickBot="1">
      <c r="A1473" s="10" t="s">
        <v>1226</v>
      </c>
      <c r="B1473" s="353" t="s">
        <v>18</v>
      </c>
      <c r="C1473" s="10" t="s">
        <v>1013</v>
      </c>
      <c r="D1473" s="197" t="s">
        <v>1097</v>
      </c>
      <c r="E1473" s="11"/>
      <c r="F1473" s="11" t="s">
        <v>64</v>
      </c>
      <c r="G1473" s="354" t="s">
        <v>585</v>
      </c>
      <c r="H1473" s="199">
        <v>2</v>
      </c>
      <c r="I1473" s="199">
        <v>2</v>
      </c>
      <c r="J1473" s="200">
        <v>0</v>
      </c>
      <c r="K1473" s="12">
        <v>357.8</v>
      </c>
      <c r="L1473" s="210" t="s">
        <v>824</v>
      </c>
      <c r="M1473" s="196">
        <v>200650514</v>
      </c>
      <c r="N1473" s="10" t="s">
        <v>1013</v>
      </c>
    </row>
    <row r="1474" spans="1:14" ht="14.25" thickTop="1" thickBot="1">
      <c r="A1474" s="10" t="s">
        <v>1226</v>
      </c>
      <c r="B1474" s="353" t="s">
        <v>18</v>
      </c>
      <c r="C1474" s="10" t="s">
        <v>1013</v>
      </c>
      <c r="D1474" s="197" t="s">
        <v>837</v>
      </c>
      <c r="E1474" s="11"/>
      <c r="F1474" s="11" t="s">
        <v>64</v>
      </c>
      <c r="G1474" s="354" t="s">
        <v>585</v>
      </c>
      <c r="H1474" s="199">
        <v>3</v>
      </c>
      <c r="I1474" s="199">
        <v>3</v>
      </c>
      <c r="J1474" s="200">
        <v>0</v>
      </c>
      <c r="K1474" s="12">
        <v>370.35</v>
      </c>
      <c r="L1474" s="210" t="s">
        <v>824</v>
      </c>
      <c r="M1474" s="196">
        <v>200650498</v>
      </c>
      <c r="N1474" s="10" t="s">
        <v>1013</v>
      </c>
    </row>
    <row r="1475" spans="1:14" ht="14.25" thickTop="1" thickBot="1">
      <c r="A1475" s="10" t="s">
        <v>1226</v>
      </c>
      <c r="B1475" s="353" t="s">
        <v>18</v>
      </c>
      <c r="C1475" s="10" t="s">
        <v>1013</v>
      </c>
      <c r="D1475" s="197" t="s">
        <v>724</v>
      </c>
      <c r="E1475" s="11"/>
      <c r="F1475" s="11" t="s">
        <v>64</v>
      </c>
      <c r="G1475" s="354" t="s">
        <v>587</v>
      </c>
      <c r="H1475" s="199">
        <v>2</v>
      </c>
      <c r="I1475" s="199">
        <v>2</v>
      </c>
      <c r="J1475" s="200">
        <v>0</v>
      </c>
      <c r="K1475" s="12">
        <v>335.75</v>
      </c>
      <c r="L1475" s="210" t="s">
        <v>824</v>
      </c>
      <c r="M1475" s="196">
        <v>200650065</v>
      </c>
      <c r="N1475" s="10" t="s">
        <v>1013</v>
      </c>
    </row>
    <row r="1476" spans="1:14" ht="14.25" thickTop="1" thickBot="1">
      <c r="A1476" s="10" t="s">
        <v>1226</v>
      </c>
      <c r="B1476" s="353" t="s">
        <v>18</v>
      </c>
      <c r="C1476" s="10" t="s">
        <v>1010</v>
      </c>
      <c r="D1476" s="197" t="s">
        <v>961</v>
      </c>
      <c r="E1476" s="11"/>
      <c r="F1476" s="11" t="s">
        <v>64</v>
      </c>
      <c r="G1476" s="354" t="s">
        <v>582</v>
      </c>
      <c r="H1476" s="199">
        <v>4</v>
      </c>
      <c r="I1476" s="199">
        <v>4</v>
      </c>
      <c r="J1476" s="347">
        <v>1</v>
      </c>
      <c r="K1476" s="12">
        <v>306.39999999999998</v>
      </c>
      <c r="L1476" s="210" t="s">
        <v>1080</v>
      </c>
      <c r="M1476" s="196">
        <v>200650162</v>
      </c>
      <c r="N1476" s="10" t="s">
        <v>1010</v>
      </c>
    </row>
    <row r="1477" spans="1:14" ht="14.25" thickTop="1" thickBot="1">
      <c r="A1477" s="10" t="s">
        <v>1226</v>
      </c>
      <c r="B1477" s="353" t="s">
        <v>18</v>
      </c>
      <c r="C1477" s="10" t="s">
        <v>1228</v>
      </c>
      <c r="D1477" s="197" t="s">
        <v>924</v>
      </c>
      <c r="E1477" s="11"/>
      <c r="F1477" s="11" t="s">
        <v>63</v>
      </c>
      <c r="G1477" s="354" t="s">
        <v>587</v>
      </c>
      <c r="H1477" s="199">
        <v>2</v>
      </c>
      <c r="I1477" s="199">
        <v>2</v>
      </c>
      <c r="J1477" s="200">
        <v>0</v>
      </c>
      <c r="K1477" s="12">
        <v>211.43342000000001</v>
      </c>
      <c r="L1477" s="210"/>
      <c r="M1477" s="196">
        <v>200651433</v>
      </c>
      <c r="N1477" s="10" t="s">
        <v>1228</v>
      </c>
    </row>
    <row r="1478" spans="1:14" ht="14.25" thickTop="1" thickBot="1">
      <c r="A1478" s="10" t="s">
        <v>1226</v>
      </c>
      <c r="B1478" s="353" t="s">
        <v>18</v>
      </c>
      <c r="C1478" s="10" t="s">
        <v>1228</v>
      </c>
      <c r="D1478" s="197" t="s">
        <v>924</v>
      </c>
      <c r="E1478" s="11"/>
      <c r="F1478" s="11" t="s">
        <v>73</v>
      </c>
      <c r="G1478" s="354" t="s">
        <v>587</v>
      </c>
      <c r="H1478" s="199">
        <v>7</v>
      </c>
      <c r="I1478" s="199">
        <v>7</v>
      </c>
      <c r="J1478" s="200">
        <v>0</v>
      </c>
      <c r="K1478" s="12">
        <v>226.15040999999999</v>
      </c>
      <c r="L1478" s="210"/>
      <c r="M1478" s="196">
        <v>200651424</v>
      </c>
      <c r="N1478" s="10" t="s">
        <v>1228</v>
      </c>
    </row>
    <row r="1479" spans="1:14" ht="14.25" thickTop="1" thickBot="1">
      <c r="A1479" s="10" t="s">
        <v>1226</v>
      </c>
      <c r="B1479" s="353" t="s">
        <v>18</v>
      </c>
      <c r="C1479" s="10" t="s">
        <v>1228</v>
      </c>
      <c r="D1479" s="197" t="s">
        <v>777</v>
      </c>
      <c r="E1479" s="11"/>
      <c r="F1479" s="11" t="s">
        <v>63</v>
      </c>
      <c r="G1479" s="354" t="s">
        <v>587</v>
      </c>
      <c r="H1479" s="199">
        <v>2</v>
      </c>
      <c r="I1479" s="199">
        <v>2</v>
      </c>
      <c r="J1479" s="347">
        <v>2</v>
      </c>
      <c r="K1479" s="12">
        <v>213.24012999999999</v>
      </c>
      <c r="L1479" s="210"/>
      <c r="M1479" s="196">
        <v>200651415</v>
      </c>
      <c r="N1479" s="10" t="s">
        <v>1228</v>
      </c>
    </row>
    <row r="1480" spans="1:14" ht="14.25" thickTop="1" thickBot="1">
      <c r="A1480" s="10" t="s">
        <v>1226</v>
      </c>
      <c r="B1480" s="353" t="s">
        <v>18</v>
      </c>
      <c r="C1480" s="10" t="s">
        <v>1228</v>
      </c>
      <c r="D1480" s="197" t="s">
        <v>777</v>
      </c>
      <c r="E1480" s="11"/>
      <c r="F1480" s="11" t="s">
        <v>73</v>
      </c>
      <c r="G1480" s="354" t="s">
        <v>587</v>
      </c>
      <c r="H1480" s="199">
        <v>7</v>
      </c>
      <c r="I1480" s="199">
        <v>7</v>
      </c>
      <c r="J1480" s="347">
        <v>2</v>
      </c>
      <c r="K1480" s="12">
        <v>205.09129999999999</v>
      </c>
      <c r="L1480" s="210"/>
      <c r="M1480" s="196">
        <v>200651406</v>
      </c>
      <c r="N1480" s="10" t="s">
        <v>1228</v>
      </c>
    </row>
    <row r="1481" spans="1:14" ht="14.25" thickTop="1" thickBot="1">
      <c r="A1481" s="10" t="s">
        <v>1226</v>
      </c>
      <c r="B1481" s="353" t="s">
        <v>18</v>
      </c>
      <c r="C1481" s="10" t="s">
        <v>1228</v>
      </c>
      <c r="D1481" s="197" t="s">
        <v>828</v>
      </c>
      <c r="E1481" s="11"/>
      <c r="F1481" s="11" t="s">
        <v>63</v>
      </c>
      <c r="G1481" s="354" t="s">
        <v>587</v>
      </c>
      <c r="H1481" s="199">
        <v>2</v>
      </c>
      <c r="I1481" s="199">
        <v>2</v>
      </c>
      <c r="J1481" s="347">
        <v>1</v>
      </c>
      <c r="K1481" s="12">
        <v>227.39928</v>
      </c>
      <c r="L1481" s="210"/>
      <c r="M1481" s="196">
        <v>200651399</v>
      </c>
      <c r="N1481" s="10" t="s">
        <v>1228</v>
      </c>
    </row>
    <row r="1482" spans="1:14" ht="14.25" thickTop="1" thickBot="1">
      <c r="A1482" s="10" t="s">
        <v>1226</v>
      </c>
      <c r="B1482" s="353" t="s">
        <v>18</v>
      </c>
      <c r="C1482" s="10" t="s">
        <v>1228</v>
      </c>
      <c r="D1482" s="197" t="s">
        <v>828</v>
      </c>
      <c r="E1482" s="11"/>
      <c r="F1482" s="11" t="s">
        <v>73</v>
      </c>
      <c r="G1482" s="354" t="s">
        <v>587</v>
      </c>
      <c r="H1482" s="199">
        <v>7</v>
      </c>
      <c r="I1482" s="199">
        <v>7</v>
      </c>
      <c r="J1482" s="347">
        <v>1</v>
      </c>
      <c r="K1482" s="12">
        <v>245.26993999999999</v>
      </c>
      <c r="L1482" s="210"/>
      <c r="M1482" s="196">
        <v>200651381</v>
      </c>
      <c r="N1482" s="10" t="s">
        <v>1228</v>
      </c>
    </row>
    <row r="1483" spans="1:14" ht="14.25" thickTop="1" thickBot="1">
      <c r="A1483" s="10" t="s">
        <v>1226</v>
      </c>
      <c r="B1483" s="353" t="s">
        <v>18</v>
      </c>
      <c r="C1483" s="10" t="s">
        <v>1013</v>
      </c>
      <c r="D1483" s="197" t="s">
        <v>837</v>
      </c>
      <c r="E1483" s="11"/>
      <c r="F1483" s="11" t="s">
        <v>63</v>
      </c>
      <c r="G1483" s="354" t="s">
        <v>585</v>
      </c>
      <c r="H1483" s="199">
        <v>3</v>
      </c>
      <c r="I1483" s="199">
        <v>3</v>
      </c>
      <c r="J1483" s="347">
        <v>1</v>
      </c>
      <c r="K1483" s="12">
        <v>323.70472999999998</v>
      </c>
      <c r="L1483" s="210"/>
      <c r="M1483" s="196">
        <v>200651345</v>
      </c>
      <c r="N1483" s="10" t="s">
        <v>1013</v>
      </c>
    </row>
    <row r="1484" spans="1:14" ht="14.25" thickTop="1" thickBot="1">
      <c r="A1484" s="10" t="s">
        <v>1226</v>
      </c>
      <c r="B1484" s="353" t="s">
        <v>18</v>
      </c>
      <c r="C1484" s="10" t="s">
        <v>1013</v>
      </c>
      <c r="D1484" s="197" t="s">
        <v>1097</v>
      </c>
      <c r="E1484" s="11"/>
      <c r="F1484" s="11" t="s">
        <v>63</v>
      </c>
      <c r="G1484" s="354" t="s">
        <v>585</v>
      </c>
      <c r="H1484" s="199">
        <v>3</v>
      </c>
      <c r="I1484" s="199">
        <v>3</v>
      </c>
      <c r="J1484" s="200">
        <v>0</v>
      </c>
      <c r="K1484" s="12">
        <v>287.20970999999997</v>
      </c>
      <c r="L1484" s="210"/>
      <c r="M1484" s="196">
        <v>200651327</v>
      </c>
      <c r="N1484" s="10" t="s">
        <v>1013</v>
      </c>
    </row>
    <row r="1485" spans="1:14" ht="14.25" thickTop="1" thickBot="1">
      <c r="A1485" s="10" t="s">
        <v>1226</v>
      </c>
      <c r="B1485" s="353" t="s">
        <v>18</v>
      </c>
      <c r="C1485" s="10" t="s">
        <v>1013</v>
      </c>
      <c r="D1485" s="197" t="s">
        <v>851</v>
      </c>
      <c r="E1485" s="11"/>
      <c r="F1485" s="11" t="s">
        <v>63</v>
      </c>
      <c r="G1485" s="354" t="s">
        <v>585</v>
      </c>
      <c r="H1485" s="199">
        <v>3</v>
      </c>
      <c r="I1485" s="199">
        <v>3</v>
      </c>
      <c r="J1485" s="347">
        <v>2</v>
      </c>
      <c r="K1485" s="12">
        <v>260.81965000000002</v>
      </c>
      <c r="L1485" s="210"/>
      <c r="M1485" s="196">
        <v>200651318</v>
      </c>
      <c r="N1485" s="10" t="s">
        <v>1013</v>
      </c>
    </row>
    <row r="1486" spans="1:14" ht="14.25" thickTop="1" thickBot="1">
      <c r="A1486" s="10" t="s">
        <v>1226</v>
      </c>
      <c r="B1486" s="353" t="s">
        <v>18</v>
      </c>
      <c r="C1486" s="10" t="s">
        <v>810</v>
      </c>
      <c r="D1486" s="197" t="s">
        <v>818</v>
      </c>
      <c r="E1486" s="11"/>
      <c r="F1486" s="11" t="s">
        <v>63</v>
      </c>
      <c r="G1486" s="354" t="s">
        <v>582</v>
      </c>
      <c r="H1486" s="199">
        <v>2</v>
      </c>
      <c r="I1486" s="199">
        <v>2</v>
      </c>
      <c r="J1486" s="347">
        <v>1</v>
      </c>
      <c r="K1486" s="12">
        <v>300.83852999999999</v>
      </c>
      <c r="L1486" s="210"/>
      <c r="M1486" s="196">
        <v>200651309</v>
      </c>
      <c r="N1486" s="10" t="s">
        <v>810</v>
      </c>
    </row>
    <row r="1487" spans="1:14" ht="14.25" thickTop="1" thickBot="1">
      <c r="A1487" s="10" t="s">
        <v>1226</v>
      </c>
      <c r="B1487" s="353" t="s">
        <v>18</v>
      </c>
      <c r="C1487" s="10" t="s">
        <v>810</v>
      </c>
      <c r="D1487" s="197" t="s">
        <v>823</v>
      </c>
      <c r="E1487" s="11"/>
      <c r="F1487" s="11" t="s">
        <v>63</v>
      </c>
      <c r="G1487" s="354" t="s">
        <v>584</v>
      </c>
      <c r="H1487" s="199">
        <v>2</v>
      </c>
      <c r="I1487" s="199">
        <v>2</v>
      </c>
      <c r="J1487" s="200">
        <v>0</v>
      </c>
      <c r="K1487" s="12">
        <v>334.13413000000003</v>
      </c>
      <c r="L1487" s="210"/>
      <c r="M1487" s="196">
        <v>200651293</v>
      </c>
      <c r="N1487" s="10" t="s">
        <v>810</v>
      </c>
    </row>
    <row r="1488" spans="1:14" ht="14.25" thickTop="1" thickBot="1">
      <c r="A1488" s="10" t="s">
        <v>1226</v>
      </c>
      <c r="B1488" s="353" t="s">
        <v>18</v>
      </c>
      <c r="C1488" s="10" t="s">
        <v>810</v>
      </c>
      <c r="D1488" s="197" t="s">
        <v>821</v>
      </c>
      <c r="E1488" s="11"/>
      <c r="F1488" s="11" t="s">
        <v>63</v>
      </c>
      <c r="G1488" s="354" t="s">
        <v>583</v>
      </c>
      <c r="H1488" s="199">
        <v>2</v>
      </c>
      <c r="I1488" s="199">
        <v>2</v>
      </c>
      <c r="J1488" s="347">
        <v>1</v>
      </c>
      <c r="K1488" s="12">
        <v>296.29140000000001</v>
      </c>
      <c r="L1488" s="210"/>
      <c r="M1488" s="196">
        <v>200651284</v>
      </c>
      <c r="N1488" s="10" t="s">
        <v>810</v>
      </c>
    </row>
    <row r="1489" spans="1:14" ht="14.25" thickTop="1" thickBot="1">
      <c r="A1489" s="10" t="s">
        <v>1226</v>
      </c>
      <c r="B1489" s="353" t="s">
        <v>18</v>
      </c>
      <c r="C1489" s="10" t="s">
        <v>1228</v>
      </c>
      <c r="D1489" s="197" t="s">
        <v>924</v>
      </c>
      <c r="E1489" s="11"/>
      <c r="F1489" s="11" t="s">
        <v>64</v>
      </c>
      <c r="G1489" s="354" t="s">
        <v>587</v>
      </c>
      <c r="H1489" s="199">
        <v>11</v>
      </c>
      <c r="I1489" s="199">
        <v>11</v>
      </c>
      <c r="J1489" s="200">
        <v>0</v>
      </c>
      <c r="K1489" s="12">
        <v>282.77974999999998</v>
      </c>
      <c r="L1489" s="210"/>
      <c r="M1489" s="196">
        <v>200651196</v>
      </c>
      <c r="N1489" s="10" t="s">
        <v>1228</v>
      </c>
    </row>
    <row r="1490" spans="1:14" ht="14.25" thickTop="1" thickBot="1">
      <c r="A1490" s="10" t="s">
        <v>1226</v>
      </c>
      <c r="B1490" s="353" t="s">
        <v>18</v>
      </c>
      <c r="C1490" s="10" t="s">
        <v>1013</v>
      </c>
      <c r="D1490" s="197" t="s">
        <v>851</v>
      </c>
      <c r="E1490" s="11"/>
      <c r="F1490" s="11" t="s">
        <v>74</v>
      </c>
      <c r="G1490" s="354" t="s">
        <v>585</v>
      </c>
      <c r="H1490" s="199">
        <v>15</v>
      </c>
      <c r="I1490" s="199">
        <v>5</v>
      </c>
      <c r="J1490" s="347">
        <v>11</v>
      </c>
      <c r="K1490" s="12">
        <v>191.37549999999999</v>
      </c>
      <c r="L1490" s="210"/>
      <c r="M1490" s="196">
        <v>200651027</v>
      </c>
      <c r="N1490" s="10" t="s">
        <v>1013</v>
      </c>
    </row>
    <row r="1491" spans="1:14" ht="14.25" thickTop="1" thickBot="1">
      <c r="A1491" s="10" t="s">
        <v>1226</v>
      </c>
      <c r="B1491" s="353" t="s">
        <v>32</v>
      </c>
      <c r="C1491" s="10" t="s">
        <v>1227</v>
      </c>
      <c r="D1491" s="197" t="s">
        <v>818</v>
      </c>
      <c r="E1491" s="11"/>
      <c r="F1491" s="11" t="s">
        <v>74</v>
      </c>
      <c r="G1491" s="354" t="s">
        <v>582</v>
      </c>
      <c r="H1491" s="199">
        <v>36</v>
      </c>
      <c r="I1491" s="199">
        <v>36</v>
      </c>
      <c r="J1491" s="347">
        <v>2</v>
      </c>
      <c r="K1491" s="12">
        <v>278.86928</v>
      </c>
      <c r="L1491" s="210"/>
      <c r="M1491" s="196">
        <v>200650992</v>
      </c>
      <c r="N1491" s="10" t="s">
        <v>1227</v>
      </c>
    </row>
    <row r="1492" spans="1:14" ht="14.25" thickTop="1" thickBot="1">
      <c r="A1492" s="10" t="s">
        <v>1226</v>
      </c>
      <c r="B1492" s="353" t="s">
        <v>32</v>
      </c>
      <c r="C1492" s="10" t="s">
        <v>1227</v>
      </c>
      <c r="D1492" s="197" t="s">
        <v>945</v>
      </c>
      <c r="E1492" s="11"/>
      <c r="F1492" s="11" t="s">
        <v>74</v>
      </c>
      <c r="G1492" s="354" t="s">
        <v>583</v>
      </c>
      <c r="H1492" s="199">
        <v>27</v>
      </c>
      <c r="I1492" s="199">
        <v>27</v>
      </c>
      <c r="J1492" s="347">
        <v>11</v>
      </c>
      <c r="K1492" s="12">
        <v>282.65454</v>
      </c>
      <c r="L1492" s="210"/>
      <c r="M1492" s="196">
        <v>200650983</v>
      </c>
      <c r="N1492" s="10" t="s">
        <v>1227</v>
      </c>
    </row>
    <row r="1493" spans="1:14" ht="14.25" thickTop="1" thickBot="1">
      <c r="A1493" s="10" t="s">
        <v>1226</v>
      </c>
      <c r="B1493" s="353" t="s">
        <v>32</v>
      </c>
      <c r="C1493" s="10" t="s">
        <v>1227</v>
      </c>
      <c r="D1493" s="197" t="s">
        <v>811</v>
      </c>
      <c r="E1493" s="11"/>
      <c r="F1493" s="11" t="s">
        <v>74</v>
      </c>
      <c r="G1493" s="354" t="s">
        <v>583</v>
      </c>
      <c r="H1493" s="199">
        <v>36</v>
      </c>
      <c r="I1493" s="199">
        <v>36</v>
      </c>
      <c r="J1493" s="347">
        <v>4</v>
      </c>
      <c r="K1493" s="12">
        <v>292.14794000000001</v>
      </c>
      <c r="L1493" s="210"/>
      <c r="M1493" s="196">
        <v>200650974</v>
      </c>
      <c r="N1493" s="10" t="s">
        <v>1227</v>
      </c>
    </row>
    <row r="1494" spans="1:14" ht="14.25" thickTop="1" thickBot="1">
      <c r="A1494" s="10" t="s">
        <v>1226</v>
      </c>
      <c r="B1494" s="353" t="s">
        <v>18</v>
      </c>
      <c r="C1494" s="10" t="s">
        <v>1010</v>
      </c>
      <c r="D1494" s="197" t="s">
        <v>961</v>
      </c>
      <c r="E1494" s="11"/>
      <c r="F1494" s="11" t="s">
        <v>74</v>
      </c>
      <c r="G1494" s="354" t="s">
        <v>582</v>
      </c>
      <c r="H1494" s="199">
        <v>32</v>
      </c>
      <c r="I1494" s="199">
        <v>32</v>
      </c>
      <c r="J1494" s="347">
        <v>16</v>
      </c>
      <c r="K1494" s="12">
        <v>192.96885</v>
      </c>
      <c r="L1494" s="210"/>
      <c r="M1494" s="196">
        <v>200650956</v>
      </c>
      <c r="N1494" s="10" t="s">
        <v>1010</v>
      </c>
    </row>
    <row r="1495" spans="1:14" ht="14.25" thickTop="1" thickBot="1">
      <c r="A1495" s="10" t="s">
        <v>1226</v>
      </c>
      <c r="B1495" s="353" t="s">
        <v>18</v>
      </c>
      <c r="C1495" s="10" t="s">
        <v>1013</v>
      </c>
      <c r="D1495" s="197" t="s">
        <v>1097</v>
      </c>
      <c r="E1495" s="11"/>
      <c r="F1495" s="11" t="s">
        <v>74</v>
      </c>
      <c r="G1495" s="354" t="s">
        <v>585</v>
      </c>
      <c r="H1495" s="199">
        <v>15</v>
      </c>
      <c r="I1495" s="199">
        <v>15</v>
      </c>
      <c r="J1495" s="347">
        <v>7</v>
      </c>
      <c r="K1495" s="12">
        <v>195.72098</v>
      </c>
      <c r="L1495" s="210"/>
      <c r="M1495" s="196">
        <v>200650947</v>
      </c>
      <c r="N1495" s="10" t="s">
        <v>1013</v>
      </c>
    </row>
    <row r="1496" spans="1:14" ht="14.25" thickTop="1" thickBot="1">
      <c r="A1496" s="10" t="s">
        <v>1226</v>
      </c>
      <c r="B1496" s="353" t="s">
        <v>18</v>
      </c>
      <c r="C1496" s="10" t="s">
        <v>1013</v>
      </c>
      <c r="D1496" s="197" t="s">
        <v>837</v>
      </c>
      <c r="E1496" s="11"/>
      <c r="F1496" s="11" t="s">
        <v>74</v>
      </c>
      <c r="G1496" s="354" t="s">
        <v>585</v>
      </c>
      <c r="H1496" s="199">
        <v>24</v>
      </c>
      <c r="I1496" s="199">
        <v>24</v>
      </c>
      <c r="J1496" s="347">
        <v>9</v>
      </c>
      <c r="K1496" s="12">
        <v>230.45722000000001</v>
      </c>
      <c r="L1496" s="210"/>
      <c r="M1496" s="196">
        <v>200650938</v>
      </c>
      <c r="N1496" s="10" t="s">
        <v>1013</v>
      </c>
    </row>
    <row r="1497" spans="1:14" ht="14.25" thickTop="1" thickBot="1">
      <c r="A1497" s="10" t="s">
        <v>1226</v>
      </c>
      <c r="B1497" s="353" t="s">
        <v>18</v>
      </c>
      <c r="C1497" s="10" t="s">
        <v>1013</v>
      </c>
      <c r="D1497" s="197" t="s">
        <v>772</v>
      </c>
      <c r="E1497" s="11"/>
      <c r="F1497" s="11" t="s">
        <v>74</v>
      </c>
      <c r="G1497" s="354" t="s">
        <v>587</v>
      </c>
      <c r="H1497" s="199">
        <v>15</v>
      </c>
      <c r="I1497" s="199">
        <v>15</v>
      </c>
      <c r="J1497" s="347">
        <v>6</v>
      </c>
      <c r="K1497" s="12">
        <v>181.38162</v>
      </c>
      <c r="L1497" s="210"/>
      <c r="M1497" s="196">
        <v>200650929</v>
      </c>
      <c r="N1497" s="10" t="s">
        <v>1013</v>
      </c>
    </row>
    <row r="1498" spans="1:14" ht="14.25" thickTop="1" thickBot="1">
      <c r="A1498" s="10" t="s">
        <v>1226</v>
      </c>
      <c r="B1498" s="353" t="s">
        <v>18</v>
      </c>
      <c r="C1498" s="10" t="s">
        <v>1013</v>
      </c>
      <c r="D1498" s="197" t="s">
        <v>939</v>
      </c>
      <c r="E1498" s="11"/>
      <c r="F1498" s="11" t="s">
        <v>74</v>
      </c>
      <c r="G1498" s="354" t="s">
        <v>586</v>
      </c>
      <c r="H1498" s="199">
        <v>15</v>
      </c>
      <c r="I1498" s="199">
        <v>9</v>
      </c>
      <c r="J1498" s="347">
        <v>10</v>
      </c>
      <c r="K1498" s="12">
        <v>178.58286000000001</v>
      </c>
      <c r="L1498" s="210"/>
      <c r="M1498" s="196">
        <v>200650911</v>
      </c>
      <c r="N1498" s="10" t="s">
        <v>1013</v>
      </c>
    </row>
    <row r="1499" spans="1:14" ht="14.25" thickTop="1" thickBot="1">
      <c r="A1499" s="10" t="s">
        <v>1226</v>
      </c>
      <c r="B1499" s="353" t="s">
        <v>18</v>
      </c>
      <c r="C1499" s="10" t="s">
        <v>810</v>
      </c>
      <c r="D1499" s="197" t="s">
        <v>823</v>
      </c>
      <c r="E1499" s="11"/>
      <c r="F1499" s="11" t="s">
        <v>74</v>
      </c>
      <c r="G1499" s="354" t="s">
        <v>584</v>
      </c>
      <c r="H1499" s="199">
        <v>34</v>
      </c>
      <c r="I1499" s="199">
        <v>34</v>
      </c>
      <c r="J1499" s="347">
        <v>13</v>
      </c>
      <c r="K1499" s="12">
        <v>267.14559000000003</v>
      </c>
      <c r="L1499" s="210"/>
      <c r="M1499" s="196">
        <v>200650902</v>
      </c>
      <c r="N1499" s="10" t="s">
        <v>810</v>
      </c>
    </row>
    <row r="1500" spans="1:14" ht="14.25" thickTop="1" thickBot="1">
      <c r="A1500" s="10" t="s">
        <v>1226</v>
      </c>
      <c r="B1500" s="353" t="s">
        <v>18</v>
      </c>
      <c r="C1500" s="10" t="s">
        <v>810</v>
      </c>
      <c r="D1500" s="197" t="s">
        <v>821</v>
      </c>
      <c r="E1500" s="11"/>
      <c r="F1500" s="11" t="s">
        <v>74</v>
      </c>
      <c r="G1500" s="354" t="s">
        <v>583</v>
      </c>
      <c r="H1500" s="199">
        <v>34</v>
      </c>
      <c r="I1500" s="199">
        <v>34</v>
      </c>
      <c r="J1500" s="347">
        <v>3</v>
      </c>
      <c r="K1500" s="12">
        <v>217.48833999999999</v>
      </c>
      <c r="L1500" s="210"/>
      <c r="M1500" s="196">
        <v>200650895</v>
      </c>
      <c r="N1500" s="10" t="s">
        <v>810</v>
      </c>
    </row>
    <row r="1501" spans="1:14" ht="14.25" thickTop="1" thickBot="1">
      <c r="A1501" s="10" t="s">
        <v>1226</v>
      </c>
      <c r="B1501" s="353" t="s">
        <v>18</v>
      </c>
      <c r="C1501" s="10" t="s">
        <v>810</v>
      </c>
      <c r="D1501" s="197" t="s">
        <v>818</v>
      </c>
      <c r="E1501" s="11"/>
      <c r="F1501" s="11" t="s">
        <v>74</v>
      </c>
      <c r="G1501" s="354" t="s">
        <v>582</v>
      </c>
      <c r="H1501" s="199">
        <v>34</v>
      </c>
      <c r="I1501" s="199">
        <v>34</v>
      </c>
      <c r="J1501" s="347">
        <v>4</v>
      </c>
      <c r="K1501" s="12">
        <v>258.19950999999998</v>
      </c>
      <c r="L1501" s="210"/>
      <c r="M1501" s="196">
        <v>200650877</v>
      </c>
      <c r="N1501" s="10" t="s">
        <v>810</v>
      </c>
    </row>
    <row r="1502" spans="1:14" ht="14.25" thickTop="1" thickBot="1">
      <c r="A1502" s="10" t="s">
        <v>1226</v>
      </c>
      <c r="B1502" s="353" t="s">
        <v>18</v>
      </c>
      <c r="C1502" s="10" t="s">
        <v>810</v>
      </c>
      <c r="D1502" s="197" t="s">
        <v>819</v>
      </c>
      <c r="E1502" s="11"/>
      <c r="F1502" s="11" t="s">
        <v>74</v>
      </c>
      <c r="G1502" s="354" t="s">
        <v>583</v>
      </c>
      <c r="H1502" s="199">
        <v>34</v>
      </c>
      <c r="I1502" s="199">
        <v>34</v>
      </c>
      <c r="J1502" s="347">
        <v>4</v>
      </c>
      <c r="K1502" s="12">
        <v>245.14833999999999</v>
      </c>
      <c r="L1502" s="210"/>
      <c r="M1502" s="196">
        <v>200650868</v>
      </c>
      <c r="N1502" s="10" t="s">
        <v>810</v>
      </c>
    </row>
    <row r="1503" spans="1:14" ht="14.25" thickTop="1" thickBot="1">
      <c r="A1503" s="10" t="s">
        <v>1226</v>
      </c>
      <c r="B1503" s="353" t="s">
        <v>18</v>
      </c>
      <c r="C1503" s="10" t="s">
        <v>810</v>
      </c>
      <c r="D1503" s="197" t="s">
        <v>811</v>
      </c>
      <c r="E1503" s="11"/>
      <c r="F1503" s="11" t="s">
        <v>74</v>
      </c>
      <c r="G1503" s="354" t="s">
        <v>583</v>
      </c>
      <c r="H1503" s="199">
        <v>34</v>
      </c>
      <c r="I1503" s="199">
        <v>34</v>
      </c>
      <c r="J1503" s="347">
        <v>4</v>
      </c>
      <c r="K1503" s="12">
        <v>284.70862</v>
      </c>
      <c r="L1503" s="210"/>
      <c r="M1503" s="196">
        <v>200650859</v>
      </c>
      <c r="N1503" s="10" t="s">
        <v>810</v>
      </c>
    </row>
    <row r="1504" spans="1:14" ht="14.25" thickTop="1" thickBot="1">
      <c r="A1504" s="10" t="s">
        <v>1226</v>
      </c>
      <c r="B1504" s="353" t="s">
        <v>18</v>
      </c>
      <c r="C1504" s="10" t="s">
        <v>810</v>
      </c>
      <c r="D1504" s="197" t="s">
        <v>832</v>
      </c>
      <c r="E1504" s="11"/>
      <c r="F1504" s="11" t="s">
        <v>74</v>
      </c>
      <c r="G1504" s="354" t="s">
        <v>583</v>
      </c>
      <c r="H1504" s="199">
        <v>34</v>
      </c>
      <c r="I1504" s="199">
        <v>34</v>
      </c>
      <c r="J1504" s="347">
        <v>5</v>
      </c>
      <c r="K1504" s="12">
        <v>226.61498</v>
      </c>
      <c r="L1504" s="210"/>
      <c r="M1504" s="196">
        <v>200650841</v>
      </c>
      <c r="N1504" s="10" t="s">
        <v>810</v>
      </c>
    </row>
    <row r="1505" spans="1:14" ht="14.25" thickTop="1" thickBot="1">
      <c r="A1505" s="10" t="s">
        <v>1226</v>
      </c>
      <c r="B1505" s="353" t="s">
        <v>18</v>
      </c>
      <c r="C1505" s="10" t="s">
        <v>810</v>
      </c>
      <c r="D1505" s="197" t="s">
        <v>945</v>
      </c>
      <c r="E1505" s="11"/>
      <c r="F1505" s="11" t="s">
        <v>74</v>
      </c>
      <c r="G1505" s="354" t="s">
        <v>583</v>
      </c>
      <c r="H1505" s="199">
        <v>25</v>
      </c>
      <c r="I1505" s="199">
        <v>25</v>
      </c>
      <c r="J1505" s="347">
        <v>8</v>
      </c>
      <c r="K1505" s="12">
        <v>269.29752999999999</v>
      </c>
      <c r="L1505" s="210"/>
      <c r="M1505" s="196">
        <v>200650832</v>
      </c>
      <c r="N1505" s="10" t="s">
        <v>810</v>
      </c>
    </row>
    <row r="1506" spans="1:14" ht="14.25" thickTop="1" thickBot="1">
      <c r="A1506" s="10" t="s">
        <v>1226</v>
      </c>
      <c r="B1506" s="353" t="s">
        <v>18</v>
      </c>
      <c r="C1506" s="10" t="s">
        <v>1228</v>
      </c>
      <c r="D1506" s="197" t="s">
        <v>777</v>
      </c>
      <c r="E1506" s="11"/>
      <c r="F1506" s="11" t="s">
        <v>64</v>
      </c>
      <c r="G1506" s="354" t="s">
        <v>587</v>
      </c>
      <c r="H1506" s="199">
        <v>11</v>
      </c>
      <c r="I1506" s="199">
        <v>11</v>
      </c>
      <c r="J1506" s="347">
        <v>2</v>
      </c>
      <c r="K1506" s="12">
        <v>260.08460000000002</v>
      </c>
      <c r="L1506" s="210"/>
      <c r="M1506" s="196">
        <v>200650823</v>
      </c>
      <c r="N1506" s="10" t="s">
        <v>1228</v>
      </c>
    </row>
    <row r="1507" spans="1:14" ht="14.25" thickTop="1" thickBot="1">
      <c r="A1507" s="10" t="s">
        <v>1226</v>
      </c>
      <c r="B1507" s="353" t="s">
        <v>18</v>
      </c>
      <c r="C1507" s="10" t="s">
        <v>810</v>
      </c>
      <c r="D1507" s="197" t="s">
        <v>818</v>
      </c>
      <c r="E1507" s="11"/>
      <c r="F1507" s="11" t="s">
        <v>64</v>
      </c>
      <c r="G1507" s="354" t="s">
        <v>582</v>
      </c>
      <c r="H1507" s="199">
        <v>4</v>
      </c>
      <c r="I1507" s="199">
        <v>4</v>
      </c>
      <c r="J1507" s="347">
        <v>3</v>
      </c>
      <c r="K1507" s="12">
        <v>300.55651999999998</v>
      </c>
      <c r="L1507" s="210"/>
      <c r="M1507" s="196">
        <v>200650771</v>
      </c>
      <c r="N1507" s="10" t="s">
        <v>810</v>
      </c>
    </row>
    <row r="1508" spans="1:14" ht="14.25" thickTop="1" thickBot="1">
      <c r="A1508" s="10" t="s">
        <v>1226</v>
      </c>
      <c r="B1508" s="353" t="s">
        <v>32</v>
      </c>
      <c r="C1508" s="10" t="s">
        <v>1227</v>
      </c>
      <c r="D1508" s="197" t="s">
        <v>818</v>
      </c>
      <c r="E1508" s="11"/>
      <c r="F1508" s="11" t="s">
        <v>64</v>
      </c>
      <c r="G1508" s="354" t="s">
        <v>582</v>
      </c>
      <c r="H1508" s="199">
        <v>4</v>
      </c>
      <c r="I1508" s="199">
        <v>4</v>
      </c>
      <c r="J1508" s="347">
        <v>1</v>
      </c>
      <c r="K1508" s="12">
        <v>320.25067000000001</v>
      </c>
      <c r="L1508" s="210"/>
      <c r="M1508" s="196">
        <v>200650753</v>
      </c>
      <c r="N1508" s="10" t="s">
        <v>1227</v>
      </c>
    </row>
    <row r="1509" spans="1:14" ht="14.25" thickTop="1" thickBot="1">
      <c r="A1509" s="10" t="s">
        <v>1226</v>
      </c>
      <c r="B1509" s="353" t="s">
        <v>18</v>
      </c>
      <c r="C1509" s="10" t="s">
        <v>1013</v>
      </c>
      <c r="D1509" s="197" t="s">
        <v>724</v>
      </c>
      <c r="E1509" s="11"/>
      <c r="F1509" s="11" t="s">
        <v>74</v>
      </c>
      <c r="G1509" s="354" t="s">
        <v>587</v>
      </c>
      <c r="H1509" s="199">
        <v>15</v>
      </c>
      <c r="I1509" s="199">
        <v>15</v>
      </c>
      <c r="J1509" s="347">
        <v>5</v>
      </c>
      <c r="K1509" s="12">
        <v>179.15861000000001</v>
      </c>
      <c r="L1509" s="210"/>
      <c r="M1509" s="196">
        <v>200650205</v>
      </c>
      <c r="N1509" s="10" t="s">
        <v>1013</v>
      </c>
    </row>
    <row r="1510" spans="1:14" ht="16.5" thickTop="1" thickBot="1">
      <c r="A1510" s="17" t="s">
        <v>338</v>
      </c>
      <c r="B1510" s="345" t="s">
        <v>1233</v>
      </c>
      <c r="C1510" s="357"/>
      <c r="D1510" s="267" t="s">
        <v>814</v>
      </c>
      <c r="E1510" s="214" t="s">
        <v>8</v>
      </c>
      <c r="F1510" s="201"/>
      <c r="G1510" s="207" t="s">
        <v>583</v>
      </c>
      <c r="H1510" s="346"/>
      <c r="I1510" s="346"/>
      <c r="J1510" s="347">
        <v>40</v>
      </c>
      <c r="K1510" s="371" t="s">
        <v>806</v>
      </c>
      <c r="L1510" s="403" t="s">
        <v>2657</v>
      </c>
      <c r="M1510" s="344">
        <v>101770287</v>
      </c>
      <c r="N1510" s="357"/>
    </row>
    <row r="1511" spans="1:14" ht="14.25" thickTop="1" thickBot="1">
      <c r="A1511" s="17" t="s">
        <v>338</v>
      </c>
      <c r="B1511" s="345" t="s">
        <v>1233</v>
      </c>
      <c r="C1511" s="17" t="s">
        <v>840</v>
      </c>
      <c r="D1511" s="267" t="s">
        <v>869</v>
      </c>
      <c r="E1511" s="18" t="s">
        <v>8</v>
      </c>
      <c r="F1511" s="18"/>
      <c r="G1511" s="350" t="s">
        <v>582</v>
      </c>
      <c r="H1511" s="351">
        <v>50</v>
      </c>
      <c r="I1511" s="351">
        <v>50</v>
      </c>
      <c r="J1511" s="347">
        <v>7</v>
      </c>
      <c r="K1511" s="6">
        <v>285.89999999999998</v>
      </c>
      <c r="L1511" s="614" t="s">
        <v>969</v>
      </c>
      <c r="M1511" s="344">
        <v>101770021</v>
      </c>
      <c r="N1511" s="17" t="s">
        <v>840</v>
      </c>
    </row>
    <row r="1512" spans="1:14" ht="14.25" thickTop="1" thickBot="1">
      <c r="A1512" s="17" t="s">
        <v>338</v>
      </c>
      <c r="B1512" s="345" t="s">
        <v>1233</v>
      </c>
      <c r="C1512" s="17" t="s">
        <v>1235</v>
      </c>
      <c r="D1512" s="267" t="s">
        <v>604</v>
      </c>
      <c r="E1512" s="18" t="s">
        <v>8</v>
      </c>
      <c r="F1512" s="18"/>
      <c r="G1512" s="350" t="s">
        <v>585</v>
      </c>
      <c r="H1512" s="351">
        <v>40</v>
      </c>
      <c r="I1512" s="351">
        <v>40</v>
      </c>
      <c r="J1512" s="347">
        <v>9</v>
      </c>
      <c r="K1512" s="6">
        <v>365.8</v>
      </c>
      <c r="L1512" s="614" t="s">
        <v>754</v>
      </c>
      <c r="M1512" s="344">
        <v>101770278</v>
      </c>
      <c r="N1512" s="17" t="s">
        <v>1235</v>
      </c>
    </row>
    <row r="1513" spans="1:14" ht="14.25" thickTop="1" thickBot="1">
      <c r="A1513" s="17" t="s">
        <v>338</v>
      </c>
      <c r="B1513" s="345" t="s">
        <v>1233</v>
      </c>
      <c r="C1513" s="17" t="s">
        <v>840</v>
      </c>
      <c r="D1513" s="358" t="s">
        <v>973</v>
      </c>
      <c r="E1513" s="18" t="s">
        <v>8</v>
      </c>
      <c r="F1513" s="18"/>
      <c r="G1513" s="350" t="s">
        <v>585</v>
      </c>
      <c r="H1513" s="351">
        <v>60</v>
      </c>
      <c r="I1513" s="351">
        <v>60</v>
      </c>
      <c r="J1513" s="347">
        <v>6</v>
      </c>
      <c r="K1513" s="6">
        <v>343.5</v>
      </c>
      <c r="L1513" s="614" t="s">
        <v>815</v>
      </c>
      <c r="M1513" s="344">
        <v>101770012</v>
      </c>
      <c r="N1513" s="17" t="s">
        <v>840</v>
      </c>
    </row>
    <row r="1514" spans="1:14" ht="14.25" thickTop="1" thickBot="1">
      <c r="A1514" s="17" t="s">
        <v>338</v>
      </c>
      <c r="B1514" s="345" t="s">
        <v>1233</v>
      </c>
      <c r="C1514" s="17" t="s">
        <v>810</v>
      </c>
      <c r="D1514" s="267" t="s">
        <v>682</v>
      </c>
      <c r="E1514" s="18" t="s">
        <v>8</v>
      </c>
      <c r="F1514" s="18"/>
      <c r="G1514" s="350" t="s">
        <v>587</v>
      </c>
      <c r="H1514" s="351">
        <v>50</v>
      </c>
      <c r="I1514" s="351">
        <v>50</v>
      </c>
      <c r="J1514" s="347">
        <v>17</v>
      </c>
      <c r="K1514" s="6">
        <v>254.15</v>
      </c>
      <c r="L1514" s="614" t="s">
        <v>1237</v>
      </c>
      <c r="M1514" s="344">
        <v>101770233</v>
      </c>
      <c r="N1514" s="17" t="s">
        <v>810</v>
      </c>
    </row>
    <row r="1515" spans="1:14" ht="14.25" thickTop="1" thickBot="1">
      <c r="A1515" s="17" t="s">
        <v>338</v>
      </c>
      <c r="B1515" s="345" t="s">
        <v>1233</v>
      </c>
      <c r="C1515" s="17" t="s">
        <v>840</v>
      </c>
      <c r="D1515" s="267" t="s">
        <v>988</v>
      </c>
      <c r="E1515" s="18" t="s">
        <v>8</v>
      </c>
      <c r="F1515" s="18"/>
      <c r="G1515" s="350" t="s">
        <v>585</v>
      </c>
      <c r="H1515" s="351">
        <v>30</v>
      </c>
      <c r="I1515" s="351">
        <v>30</v>
      </c>
      <c r="J1515" s="347">
        <v>12</v>
      </c>
      <c r="K1515" s="6">
        <v>177.45146</v>
      </c>
      <c r="L1515" s="614"/>
      <c r="M1515" s="344">
        <v>101770269</v>
      </c>
      <c r="N1515" s="17" t="s">
        <v>840</v>
      </c>
    </row>
    <row r="1516" spans="1:14" ht="14.25" thickTop="1" thickBot="1">
      <c r="A1516" s="17" t="s">
        <v>338</v>
      </c>
      <c r="B1516" s="345" t="s">
        <v>1233</v>
      </c>
      <c r="C1516" s="17" t="s">
        <v>840</v>
      </c>
      <c r="D1516" s="267" t="s">
        <v>1034</v>
      </c>
      <c r="E1516" s="18" t="s">
        <v>8</v>
      </c>
      <c r="F1516" s="18"/>
      <c r="G1516" s="350" t="s">
        <v>583</v>
      </c>
      <c r="H1516" s="351">
        <v>30</v>
      </c>
      <c r="I1516" s="351">
        <v>10</v>
      </c>
      <c r="J1516" s="347">
        <v>22</v>
      </c>
      <c r="K1516" s="6">
        <v>169.56027</v>
      </c>
      <c r="L1516" s="614"/>
      <c r="M1516" s="344">
        <v>101770251</v>
      </c>
      <c r="N1516" s="17" t="s">
        <v>840</v>
      </c>
    </row>
    <row r="1517" spans="1:14" ht="14.25" thickTop="1" thickBot="1">
      <c r="A1517" s="17" t="s">
        <v>338</v>
      </c>
      <c r="B1517" s="345" t="s">
        <v>1233</v>
      </c>
      <c r="C1517" s="17" t="s">
        <v>840</v>
      </c>
      <c r="D1517" s="267" t="s">
        <v>778</v>
      </c>
      <c r="E1517" s="18" t="s">
        <v>8</v>
      </c>
      <c r="F1517" s="18"/>
      <c r="G1517" s="350" t="s">
        <v>583</v>
      </c>
      <c r="H1517" s="351">
        <v>40</v>
      </c>
      <c r="I1517" s="351">
        <v>6</v>
      </c>
      <c r="J1517" s="347">
        <v>36</v>
      </c>
      <c r="K1517" s="6">
        <v>160.98758000000001</v>
      </c>
      <c r="L1517" s="614"/>
      <c r="M1517" s="344">
        <v>101770242</v>
      </c>
      <c r="N1517" s="17" t="s">
        <v>840</v>
      </c>
    </row>
    <row r="1518" spans="1:14" ht="14.25" thickTop="1" thickBot="1">
      <c r="A1518" s="17" t="s">
        <v>338</v>
      </c>
      <c r="B1518" s="345" t="s">
        <v>1233</v>
      </c>
      <c r="C1518" s="17" t="s">
        <v>840</v>
      </c>
      <c r="D1518" s="267" t="s">
        <v>860</v>
      </c>
      <c r="E1518" s="18" t="s">
        <v>8</v>
      </c>
      <c r="F1518" s="18"/>
      <c r="G1518" s="350" t="s">
        <v>583</v>
      </c>
      <c r="H1518" s="351">
        <v>30</v>
      </c>
      <c r="I1518" s="351">
        <v>30</v>
      </c>
      <c r="J1518" s="347">
        <v>6</v>
      </c>
      <c r="K1518" s="6">
        <v>162.92005</v>
      </c>
      <c r="L1518" s="614"/>
      <c r="M1518" s="344">
        <v>101770224</v>
      </c>
      <c r="N1518" s="17" t="s">
        <v>840</v>
      </c>
    </row>
    <row r="1519" spans="1:14" ht="14.25" thickTop="1" thickBot="1">
      <c r="A1519" s="17" t="s">
        <v>338</v>
      </c>
      <c r="B1519" s="345" t="s">
        <v>1233</v>
      </c>
      <c r="C1519" s="17" t="s">
        <v>810</v>
      </c>
      <c r="D1519" s="267" t="s">
        <v>812</v>
      </c>
      <c r="E1519" s="18" t="s">
        <v>8</v>
      </c>
      <c r="F1519" s="18"/>
      <c r="G1519" s="350" t="s">
        <v>583</v>
      </c>
      <c r="H1519" s="351">
        <v>50</v>
      </c>
      <c r="I1519" s="351">
        <v>50</v>
      </c>
      <c r="J1519" s="347">
        <v>5</v>
      </c>
      <c r="K1519" s="6">
        <v>257.90219999999999</v>
      </c>
      <c r="L1519" s="614"/>
      <c r="M1519" s="344">
        <v>101770215</v>
      </c>
      <c r="N1519" s="17" t="s">
        <v>810</v>
      </c>
    </row>
    <row r="1520" spans="1:14" ht="14.25" thickTop="1" thickBot="1">
      <c r="A1520" s="17" t="s">
        <v>338</v>
      </c>
      <c r="B1520" s="345" t="s">
        <v>1233</v>
      </c>
      <c r="C1520" s="17" t="s">
        <v>840</v>
      </c>
      <c r="D1520" s="352" t="s">
        <v>1130</v>
      </c>
      <c r="E1520" s="18" t="s">
        <v>8</v>
      </c>
      <c r="F1520" s="18"/>
      <c r="G1520" s="350" t="s">
        <v>585</v>
      </c>
      <c r="H1520" s="351">
        <v>55</v>
      </c>
      <c r="I1520" s="351">
        <v>55</v>
      </c>
      <c r="J1520" s="347">
        <v>9</v>
      </c>
      <c r="K1520" s="6">
        <v>237.15305000000001</v>
      </c>
      <c r="L1520" s="614"/>
      <c r="M1520" s="344">
        <v>101770206</v>
      </c>
      <c r="N1520" s="17" t="s">
        <v>840</v>
      </c>
    </row>
    <row r="1521" spans="1:14" ht="14.25" thickTop="1" thickBot="1">
      <c r="A1521" s="17" t="s">
        <v>338</v>
      </c>
      <c r="B1521" s="345" t="s">
        <v>1233</v>
      </c>
      <c r="C1521" s="17" t="s">
        <v>840</v>
      </c>
      <c r="D1521" s="267" t="s">
        <v>855</v>
      </c>
      <c r="E1521" s="18" t="s">
        <v>8</v>
      </c>
      <c r="F1521" s="18"/>
      <c r="G1521" s="350" t="s">
        <v>582</v>
      </c>
      <c r="H1521" s="351">
        <v>40</v>
      </c>
      <c r="I1521" s="351">
        <v>40</v>
      </c>
      <c r="J1521" s="347">
        <v>7</v>
      </c>
      <c r="K1521" s="6">
        <v>214.86097000000001</v>
      </c>
      <c r="L1521" s="614"/>
      <c r="M1521" s="344">
        <v>101770199</v>
      </c>
      <c r="N1521" s="17" t="s">
        <v>840</v>
      </c>
    </row>
    <row r="1522" spans="1:14" ht="14.25" thickTop="1" thickBot="1">
      <c r="A1522" s="17" t="s">
        <v>338</v>
      </c>
      <c r="B1522" s="345" t="s">
        <v>1233</v>
      </c>
      <c r="C1522" s="17" t="s">
        <v>840</v>
      </c>
      <c r="D1522" s="267" t="s">
        <v>861</v>
      </c>
      <c r="E1522" s="18" t="s">
        <v>8</v>
      </c>
      <c r="F1522" s="18"/>
      <c r="G1522" s="350" t="s">
        <v>582</v>
      </c>
      <c r="H1522" s="351">
        <v>40</v>
      </c>
      <c r="I1522" s="351">
        <v>40</v>
      </c>
      <c r="J1522" s="347">
        <v>12</v>
      </c>
      <c r="K1522" s="6">
        <v>180.77691999999999</v>
      </c>
      <c r="L1522" s="614"/>
      <c r="M1522" s="344">
        <v>101770181</v>
      </c>
      <c r="N1522" s="17" t="s">
        <v>840</v>
      </c>
    </row>
    <row r="1523" spans="1:14" ht="14.25" thickTop="1" thickBot="1">
      <c r="A1523" s="17" t="s">
        <v>338</v>
      </c>
      <c r="B1523" s="345" t="s">
        <v>1233</v>
      </c>
      <c r="C1523" s="17" t="s">
        <v>840</v>
      </c>
      <c r="D1523" s="267" t="s">
        <v>1008</v>
      </c>
      <c r="E1523" s="18" t="s">
        <v>8</v>
      </c>
      <c r="F1523" s="18"/>
      <c r="G1523" s="350" t="s">
        <v>582</v>
      </c>
      <c r="H1523" s="351">
        <v>30</v>
      </c>
      <c r="I1523" s="351">
        <v>30</v>
      </c>
      <c r="J1523" s="347">
        <v>4</v>
      </c>
      <c r="K1523" s="6">
        <v>189.45689999999999</v>
      </c>
      <c r="L1523" s="614"/>
      <c r="M1523" s="344">
        <v>101770172</v>
      </c>
      <c r="N1523" s="17" t="s">
        <v>840</v>
      </c>
    </row>
    <row r="1524" spans="1:14" ht="14.25" thickTop="1" thickBot="1">
      <c r="A1524" s="17" t="s">
        <v>338</v>
      </c>
      <c r="B1524" s="345" t="s">
        <v>1233</v>
      </c>
      <c r="C1524" s="17" t="s">
        <v>840</v>
      </c>
      <c r="D1524" s="267" t="s">
        <v>928</v>
      </c>
      <c r="E1524" s="18" t="s">
        <v>8</v>
      </c>
      <c r="F1524" s="18"/>
      <c r="G1524" s="350" t="s">
        <v>582</v>
      </c>
      <c r="H1524" s="351">
        <v>30</v>
      </c>
      <c r="I1524" s="351">
        <v>30</v>
      </c>
      <c r="J1524" s="347">
        <v>7</v>
      </c>
      <c r="K1524" s="6">
        <v>207.94051999999999</v>
      </c>
      <c r="L1524" s="614"/>
      <c r="M1524" s="344">
        <v>101770163</v>
      </c>
      <c r="N1524" s="17" t="s">
        <v>840</v>
      </c>
    </row>
    <row r="1525" spans="1:14" ht="14.25" thickTop="1" thickBot="1">
      <c r="A1525" s="17" t="s">
        <v>338</v>
      </c>
      <c r="B1525" s="345" t="s">
        <v>1233</v>
      </c>
      <c r="C1525" s="17" t="s">
        <v>840</v>
      </c>
      <c r="D1525" s="267" t="s">
        <v>864</v>
      </c>
      <c r="E1525" s="18" t="s">
        <v>8</v>
      </c>
      <c r="F1525" s="18"/>
      <c r="G1525" s="350" t="s">
        <v>582</v>
      </c>
      <c r="H1525" s="351">
        <v>50</v>
      </c>
      <c r="I1525" s="351">
        <v>50</v>
      </c>
      <c r="J1525" s="347">
        <v>6</v>
      </c>
      <c r="K1525" s="6">
        <v>187.36706000000001</v>
      </c>
      <c r="L1525" s="614"/>
      <c r="M1525" s="344">
        <v>101770154</v>
      </c>
      <c r="N1525" s="17" t="s">
        <v>840</v>
      </c>
    </row>
    <row r="1526" spans="1:14" ht="14.25" thickTop="1" thickBot="1">
      <c r="A1526" s="17" t="s">
        <v>338</v>
      </c>
      <c r="B1526" s="345" t="s">
        <v>1233</v>
      </c>
      <c r="C1526" s="17" t="s">
        <v>840</v>
      </c>
      <c r="D1526" s="267" t="s">
        <v>796</v>
      </c>
      <c r="E1526" s="18" t="s">
        <v>8</v>
      </c>
      <c r="F1526" s="18"/>
      <c r="G1526" s="350" t="s">
        <v>582</v>
      </c>
      <c r="H1526" s="351">
        <v>50</v>
      </c>
      <c r="I1526" s="351">
        <v>37</v>
      </c>
      <c r="J1526" s="347">
        <v>16</v>
      </c>
      <c r="K1526" s="6">
        <v>168.12777</v>
      </c>
      <c r="L1526" s="614"/>
      <c r="M1526" s="344">
        <v>101770145</v>
      </c>
      <c r="N1526" s="17" t="s">
        <v>840</v>
      </c>
    </row>
    <row r="1527" spans="1:14" ht="14.25" thickTop="1" thickBot="1">
      <c r="A1527" s="17" t="s">
        <v>338</v>
      </c>
      <c r="B1527" s="345" t="s">
        <v>1233</v>
      </c>
      <c r="C1527" s="17" t="s">
        <v>840</v>
      </c>
      <c r="D1527" s="267" t="s">
        <v>1236</v>
      </c>
      <c r="E1527" s="18" t="s">
        <v>8</v>
      </c>
      <c r="F1527" s="18"/>
      <c r="G1527" s="350" t="s">
        <v>583</v>
      </c>
      <c r="H1527" s="351">
        <v>50</v>
      </c>
      <c r="I1527" s="351">
        <v>50</v>
      </c>
      <c r="J1527" s="347">
        <v>13</v>
      </c>
      <c r="K1527" s="6">
        <v>186.23858999999999</v>
      </c>
      <c r="L1527" s="614"/>
      <c r="M1527" s="344">
        <v>101770136</v>
      </c>
      <c r="N1527" s="17" t="s">
        <v>840</v>
      </c>
    </row>
    <row r="1528" spans="1:14" ht="14.25" thickTop="1" thickBot="1">
      <c r="A1528" s="17" t="s">
        <v>338</v>
      </c>
      <c r="B1528" s="345" t="s">
        <v>1233</v>
      </c>
      <c r="C1528" s="17" t="s">
        <v>840</v>
      </c>
      <c r="D1528" s="267" t="s">
        <v>772</v>
      </c>
      <c r="E1528" s="18" t="s">
        <v>8</v>
      </c>
      <c r="F1528" s="18"/>
      <c r="G1528" s="350" t="s">
        <v>587</v>
      </c>
      <c r="H1528" s="351">
        <v>60</v>
      </c>
      <c r="I1528" s="351">
        <v>60</v>
      </c>
      <c r="J1528" s="347">
        <v>11</v>
      </c>
      <c r="K1528" s="6">
        <v>194.37672000000001</v>
      </c>
      <c r="L1528" s="614"/>
      <c r="M1528" s="344">
        <v>101770127</v>
      </c>
      <c r="N1528" s="17" t="s">
        <v>840</v>
      </c>
    </row>
    <row r="1529" spans="1:14" ht="14.25" thickTop="1" thickBot="1">
      <c r="A1529" s="17" t="s">
        <v>338</v>
      </c>
      <c r="B1529" s="345" t="s">
        <v>1233</v>
      </c>
      <c r="C1529" s="17" t="s">
        <v>840</v>
      </c>
      <c r="D1529" s="267" t="s">
        <v>1158</v>
      </c>
      <c r="E1529" s="18" t="s">
        <v>8</v>
      </c>
      <c r="F1529" s="18"/>
      <c r="G1529" s="350" t="s">
        <v>585</v>
      </c>
      <c r="H1529" s="351">
        <v>40</v>
      </c>
      <c r="I1529" s="351">
        <v>40</v>
      </c>
      <c r="J1529" s="347">
        <v>11</v>
      </c>
      <c r="K1529" s="6">
        <v>240.85284999999999</v>
      </c>
      <c r="L1529" s="614"/>
      <c r="M1529" s="344">
        <v>101770118</v>
      </c>
      <c r="N1529" s="17" t="s">
        <v>840</v>
      </c>
    </row>
    <row r="1530" spans="1:14" ht="14.25" thickTop="1" thickBot="1">
      <c r="A1530" s="17" t="s">
        <v>338</v>
      </c>
      <c r="B1530" s="345" t="s">
        <v>1233</v>
      </c>
      <c r="C1530" s="17" t="s">
        <v>840</v>
      </c>
      <c r="D1530" s="267" t="s">
        <v>867</v>
      </c>
      <c r="E1530" s="18" t="s">
        <v>8</v>
      </c>
      <c r="F1530" s="18"/>
      <c r="G1530" s="350" t="s">
        <v>587</v>
      </c>
      <c r="H1530" s="351">
        <v>40</v>
      </c>
      <c r="I1530" s="351">
        <v>40</v>
      </c>
      <c r="J1530" s="347">
        <v>9</v>
      </c>
      <c r="K1530" s="6">
        <v>219.99822</v>
      </c>
      <c r="L1530" s="614"/>
      <c r="M1530" s="344">
        <v>101770093</v>
      </c>
      <c r="N1530" s="17" t="s">
        <v>840</v>
      </c>
    </row>
    <row r="1531" spans="1:14" ht="14.25" thickTop="1" thickBot="1">
      <c r="A1531" s="17" t="s">
        <v>338</v>
      </c>
      <c r="B1531" s="345" t="s">
        <v>1233</v>
      </c>
      <c r="C1531" s="17" t="s">
        <v>810</v>
      </c>
      <c r="D1531" s="267" t="s">
        <v>823</v>
      </c>
      <c r="E1531" s="18" t="s">
        <v>8</v>
      </c>
      <c r="F1531" s="18"/>
      <c r="G1531" s="350" t="s">
        <v>584</v>
      </c>
      <c r="H1531" s="351">
        <v>50</v>
      </c>
      <c r="I1531" s="351">
        <v>50</v>
      </c>
      <c r="J1531" s="347">
        <v>7</v>
      </c>
      <c r="K1531" s="6">
        <v>354.06223999999997</v>
      </c>
      <c r="L1531" s="614"/>
      <c r="M1531" s="344">
        <v>101770075</v>
      </c>
      <c r="N1531" s="17" t="s">
        <v>810</v>
      </c>
    </row>
    <row r="1532" spans="1:14" ht="16.5" thickTop="1" thickBot="1">
      <c r="A1532" s="17" t="s">
        <v>338</v>
      </c>
      <c r="B1532" s="345" t="s">
        <v>1233</v>
      </c>
      <c r="C1532" s="17" t="s">
        <v>840</v>
      </c>
      <c r="D1532" s="267" t="s">
        <v>883</v>
      </c>
      <c r="E1532" s="214"/>
      <c r="F1532" s="201"/>
      <c r="G1532" s="207" t="s">
        <v>583</v>
      </c>
      <c r="H1532" s="346"/>
      <c r="I1532" s="346"/>
      <c r="J1532" s="347">
        <v>40</v>
      </c>
      <c r="K1532" s="371" t="s">
        <v>806</v>
      </c>
      <c r="L1532" s="403" t="s">
        <v>2657</v>
      </c>
      <c r="M1532" s="344">
        <v>101750335</v>
      </c>
      <c r="N1532" s="17" t="s">
        <v>840</v>
      </c>
    </row>
    <row r="1533" spans="1:14" ht="14.25" thickTop="1" thickBot="1">
      <c r="A1533" s="17" t="s">
        <v>338</v>
      </c>
      <c r="B1533" s="345" t="s">
        <v>1233</v>
      </c>
      <c r="C1533" s="17" t="s">
        <v>810</v>
      </c>
      <c r="D1533" s="267" t="s">
        <v>681</v>
      </c>
      <c r="E1533" s="18"/>
      <c r="F1533" s="18"/>
      <c r="G1533" s="350" t="s">
        <v>587</v>
      </c>
      <c r="H1533" s="351">
        <v>50</v>
      </c>
      <c r="I1533" s="351">
        <v>50</v>
      </c>
      <c r="J1533" s="347">
        <v>8</v>
      </c>
      <c r="K1533" s="6">
        <v>321.85000000000002</v>
      </c>
      <c r="L1533" s="614" t="s">
        <v>754</v>
      </c>
      <c r="M1533" s="344">
        <v>101750168</v>
      </c>
      <c r="N1533" s="17" t="s">
        <v>810</v>
      </c>
    </row>
    <row r="1534" spans="1:14" ht="14.25" thickTop="1" thickBot="1">
      <c r="A1534" s="17" t="s">
        <v>338</v>
      </c>
      <c r="B1534" s="345" t="s">
        <v>1233</v>
      </c>
      <c r="C1534" s="17" t="s">
        <v>810</v>
      </c>
      <c r="D1534" s="267" t="s">
        <v>902</v>
      </c>
      <c r="E1534" s="18"/>
      <c r="F1534" s="18"/>
      <c r="G1534" s="350" t="s">
        <v>584</v>
      </c>
      <c r="H1534" s="351">
        <v>50</v>
      </c>
      <c r="I1534" s="351">
        <v>50</v>
      </c>
      <c r="J1534" s="347">
        <v>7</v>
      </c>
      <c r="K1534" s="6">
        <v>305.39999999999998</v>
      </c>
      <c r="L1534" s="614" t="s">
        <v>759</v>
      </c>
      <c r="M1534" s="344">
        <v>101750053</v>
      </c>
      <c r="N1534" s="17" t="s">
        <v>810</v>
      </c>
    </row>
    <row r="1535" spans="1:14" ht="14.25" thickTop="1" thickBot="1">
      <c r="A1535" s="17" t="s">
        <v>338</v>
      </c>
      <c r="B1535" s="345" t="s">
        <v>1233</v>
      </c>
      <c r="C1535" s="17" t="s">
        <v>840</v>
      </c>
      <c r="D1535" s="267" t="s">
        <v>841</v>
      </c>
      <c r="E1535" s="18"/>
      <c r="F1535" s="18"/>
      <c r="G1535" s="350" t="s">
        <v>582</v>
      </c>
      <c r="H1535" s="351">
        <v>50</v>
      </c>
      <c r="I1535" s="351">
        <v>50</v>
      </c>
      <c r="J1535" s="347">
        <v>7</v>
      </c>
      <c r="K1535" s="6">
        <v>307.14999999999998</v>
      </c>
      <c r="L1535" s="614" t="s">
        <v>759</v>
      </c>
      <c r="M1535" s="344">
        <v>101750017</v>
      </c>
      <c r="N1535" s="17" t="s">
        <v>840</v>
      </c>
    </row>
    <row r="1536" spans="1:14" ht="14.25" thickTop="1" thickBot="1">
      <c r="A1536" s="17" t="s">
        <v>338</v>
      </c>
      <c r="B1536" s="345" t="s">
        <v>1233</v>
      </c>
      <c r="C1536" s="17" t="s">
        <v>1235</v>
      </c>
      <c r="D1536" s="267" t="s">
        <v>603</v>
      </c>
      <c r="E1536" s="18"/>
      <c r="F1536" s="18"/>
      <c r="G1536" s="350" t="s">
        <v>585</v>
      </c>
      <c r="H1536" s="351">
        <v>40</v>
      </c>
      <c r="I1536" s="351">
        <v>40</v>
      </c>
      <c r="J1536" s="347">
        <v>6</v>
      </c>
      <c r="K1536" s="6">
        <v>317.8</v>
      </c>
      <c r="L1536" s="614" t="s">
        <v>1018</v>
      </c>
      <c r="M1536" s="344">
        <v>101750308</v>
      </c>
      <c r="N1536" s="17" t="s">
        <v>1235</v>
      </c>
    </row>
    <row r="1537" spans="1:14" ht="14.25" thickTop="1" thickBot="1">
      <c r="A1537" s="17" t="s">
        <v>338</v>
      </c>
      <c r="B1537" s="345" t="s">
        <v>1233</v>
      </c>
      <c r="C1537" s="17" t="s">
        <v>840</v>
      </c>
      <c r="D1537" s="267" t="s">
        <v>859</v>
      </c>
      <c r="E1537" s="18"/>
      <c r="F1537" s="18"/>
      <c r="G1537" s="350" t="s">
        <v>582</v>
      </c>
      <c r="H1537" s="351">
        <v>25</v>
      </c>
      <c r="I1537" s="351">
        <v>18</v>
      </c>
      <c r="J1537" s="347">
        <v>8</v>
      </c>
      <c r="K1537" s="6">
        <v>169.53509</v>
      </c>
      <c r="L1537" s="614"/>
      <c r="M1537" s="344">
        <v>101750326</v>
      </c>
      <c r="N1537" s="17" t="s">
        <v>840</v>
      </c>
    </row>
    <row r="1538" spans="1:14" ht="14.25" thickTop="1" thickBot="1">
      <c r="A1538" s="17" t="s">
        <v>338</v>
      </c>
      <c r="B1538" s="345" t="s">
        <v>1233</v>
      </c>
      <c r="C1538" s="17" t="s">
        <v>840</v>
      </c>
      <c r="D1538" s="267" t="s">
        <v>912</v>
      </c>
      <c r="E1538" s="18"/>
      <c r="F1538" s="18"/>
      <c r="G1538" s="350" t="s">
        <v>586</v>
      </c>
      <c r="H1538" s="351">
        <v>30</v>
      </c>
      <c r="I1538" s="351">
        <v>28</v>
      </c>
      <c r="J1538" s="347">
        <v>6</v>
      </c>
      <c r="K1538" s="6">
        <v>176.69564</v>
      </c>
      <c r="L1538" s="614"/>
      <c r="M1538" s="344">
        <v>101750317</v>
      </c>
      <c r="N1538" s="17" t="s">
        <v>840</v>
      </c>
    </row>
    <row r="1539" spans="1:14" ht="14.25" thickTop="1" thickBot="1">
      <c r="A1539" s="17" t="s">
        <v>338</v>
      </c>
      <c r="B1539" s="345" t="s">
        <v>1233</v>
      </c>
      <c r="C1539" s="17" t="s">
        <v>840</v>
      </c>
      <c r="D1539" s="267" t="s">
        <v>767</v>
      </c>
      <c r="E1539" s="18"/>
      <c r="F1539" s="18"/>
      <c r="G1539" s="350" t="s">
        <v>583</v>
      </c>
      <c r="H1539" s="351">
        <v>40</v>
      </c>
      <c r="I1539" s="351">
        <v>40</v>
      </c>
      <c r="J1539" s="347">
        <v>6</v>
      </c>
      <c r="K1539" s="6">
        <v>179.20451</v>
      </c>
      <c r="L1539" s="614"/>
      <c r="M1539" s="344">
        <v>101750292</v>
      </c>
      <c r="N1539" s="17" t="s">
        <v>840</v>
      </c>
    </row>
    <row r="1540" spans="1:14" ht="14.25" thickTop="1" thickBot="1">
      <c r="A1540" s="17" t="s">
        <v>338</v>
      </c>
      <c r="B1540" s="345" t="s">
        <v>1233</v>
      </c>
      <c r="C1540" s="17" t="s">
        <v>840</v>
      </c>
      <c r="D1540" s="267" t="s">
        <v>994</v>
      </c>
      <c r="E1540" s="18"/>
      <c r="F1540" s="18"/>
      <c r="G1540" s="350" t="s">
        <v>585</v>
      </c>
      <c r="H1540" s="351">
        <v>30</v>
      </c>
      <c r="I1540" s="351">
        <v>30</v>
      </c>
      <c r="J1540" s="347">
        <v>6</v>
      </c>
      <c r="K1540" s="6">
        <v>197.09046000000001</v>
      </c>
      <c r="L1540" s="614"/>
      <c r="M1540" s="344">
        <v>101750283</v>
      </c>
      <c r="N1540" s="17" t="s">
        <v>840</v>
      </c>
    </row>
    <row r="1541" spans="1:14" ht="14.25" thickTop="1" thickBot="1">
      <c r="A1541" s="17" t="s">
        <v>338</v>
      </c>
      <c r="B1541" s="345" t="s">
        <v>1233</v>
      </c>
      <c r="C1541" s="17" t="s">
        <v>840</v>
      </c>
      <c r="D1541" s="267" t="s">
        <v>794</v>
      </c>
      <c r="E1541" s="18"/>
      <c r="F1541" s="18"/>
      <c r="G1541" s="350" t="s">
        <v>587</v>
      </c>
      <c r="H1541" s="351">
        <v>60</v>
      </c>
      <c r="I1541" s="351">
        <v>60</v>
      </c>
      <c r="J1541" s="347">
        <v>9</v>
      </c>
      <c r="K1541" s="6">
        <v>214.29129</v>
      </c>
      <c r="L1541" s="614"/>
      <c r="M1541" s="344">
        <v>101750274</v>
      </c>
      <c r="N1541" s="17" t="s">
        <v>840</v>
      </c>
    </row>
    <row r="1542" spans="1:14" ht="14.25" thickTop="1" thickBot="1">
      <c r="A1542" s="17" t="s">
        <v>338</v>
      </c>
      <c r="B1542" s="345" t="s">
        <v>1233</v>
      </c>
      <c r="C1542" s="17" t="s">
        <v>840</v>
      </c>
      <c r="D1542" s="267" t="s">
        <v>874</v>
      </c>
      <c r="E1542" s="18"/>
      <c r="F1542" s="18"/>
      <c r="G1542" s="350" t="s">
        <v>583</v>
      </c>
      <c r="H1542" s="351">
        <v>30</v>
      </c>
      <c r="I1542" s="351">
        <v>30</v>
      </c>
      <c r="J1542" s="347">
        <v>5</v>
      </c>
      <c r="K1542" s="6">
        <v>196.39415</v>
      </c>
      <c r="L1542" s="614"/>
      <c r="M1542" s="344">
        <v>101750265</v>
      </c>
      <c r="N1542" s="17" t="s">
        <v>840</v>
      </c>
    </row>
    <row r="1543" spans="1:14" ht="14.25" thickTop="1" thickBot="1">
      <c r="A1543" s="17" t="s">
        <v>338</v>
      </c>
      <c r="B1543" s="345" t="s">
        <v>1233</v>
      </c>
      <c r="C1543" s="17" t="s">
        <v>840</v>
      </c>
      <c r="D1543" s="267" t="s">
        <v>785</v>
      </c>
      <c r="E1543" s="18"/>
      <c r="F1543" s="18"/>
      <c r="G1543" s="350" t="s">
        <v>582</v>
      </c>
      <c r="H1543" s="351">
        <v>50</v>
      </c>
      <c r="I1543" s="351">
        <v>50</v>
      </c>
      <c r="J1543" s="347">
        <v>6</v>
      </c>
      <c r="K1543" s="6">
        <v>217.88969</v>
      </c>
      <c r="L1543" s="614"/>
      <c r="M1543" s="344">
        <v>101750256</v>
      </c>
      <c r="N1543" s="17" t="s">
        <v>840</v>
      </c>
    </row>
    <row r="1544" spans="1:14" ht="14.25" thickTop="1" thickBot="1">
      <c r="A1544" s="17" t="s">
        <v>338</v>
      </c>
      <c r="B1544" s="345" t="s">
        <v>1233</v>
      </c>
      <c r="C1544" s="17" t="s">
        <v>810</v>
      </c>
      <c r="D1544" s="267" t="s">
        <v>868</v>
      </c>
      <c r="E1544" s="18"/>
      <c r="F1544" s="18"/>
      <c r="G1544" s="350" t="s">
        <v>583</v>
      </c>
      <c r="H1544" s="351">
        <v>50</v>
      </c>
      <c r="I1544" s="351">
        <v>50</v>
      </c>
      <c r="J1544" s="347">
        <v>6</v>
      </c>
      <c r="K1544" s="6">
        <v>283.56909999999999</v>
      </c>
      <c r="L1544" s="614"/>
      <c r="M1544" s="344">
        <v>101750247</v>
      </c>
      <c r="N1544" s="17" t="s">
        <v>810</v>
      </c>
    </row>
    <row r="1545" spans="1:14" ht="14.25" thickTop="1" thickBot="1">
      <c r="A1545" s="17" t="s">
        <v>338</v>
      </c>
      <c r="B1545" s="345" t="s">
        <v>1233</v>
      </c>
      <c r="C1545" s="17" t="s">
        <v>840</v>
      </c>
      <c r="D1545" s="267" t="s">
        <v>926</v>
      </c>
      <c r="E1545" s="18"/>
      <c r="F1545" s="18"/>
      <c r="G1545" s="350" t="s">
        <v>582</v>
      </c>
      <c r="H1545" s="351">
        <v>30</v>
      </c>
      <c r="I1545" s="351">
        <v>30</v>
      </c>
      <c r="J1545" s="347">
        <v>6</v>
      </c>
      <c r="K1545" s="6">
        <v>201.10314</v>
      </c>
      <c r="L1545" s="614"/>
      <c r="M1545" s="344">
        <v>101750238</v>
      </c>
      <c r="N1545" s="17" t="s">
        <v>840</v>
      </c>
    </row>
    <row r="1546" spans="1:14" ht="14.25" thickTop="1" thickBot="1">
      <c r="A1546" s="17" t="s">
        <v>338</v>
      </c>
      <c r="B1546" s="345" t="s">
        <v>1233</v>
      </c>
      <c r="C1546" s="17" t="s">
        <v>840</v>
      </c>
      <c r="D1546" s="267" t="s">
        <v>1004</v>
      </c>
      <c r="E1546" s="18"/>
      <c r="F1546" s="18"/>
      <c r="G1546" s="350" t="s">
        <v>582</v>
      </c>
      <c r="H1546" s="351">
        <v>30</v>
      </c>
      <c r="I1546" s="351">
        <v>30</v>
      </c>
      <c r="J1546" s="347">
        <v>8</v>
      </c>
      <c r="K1546" s="6">
        <v>202.35722999999999</v>
      </c>
      <c r="L1546" s="614"/>
      <c r="M1546" s="344">
        <v>101750229</v>
      </c>
      <c r="N1546" s="17" t="s">
        <v>840</v>
      </c>
    </row>
    <row r="1547" spans="1:14" ht="14.25" thickTop="1" thickBot="1">
      <c r="A1547" s="17" t="s">
        <v>338</v>
      </c>
      <c r="B1547" s="345" t="s">
        <v>1233</v>
      </c>
      <c r="C1547" s="17" t="s">
        <v>840</v>
      </c>
      <c r="D1547" s="267" t="s">
        <v>1030</v>
      </c>
      <c r="E1547" s="18"/>
      <c r="F1547" s="18"/>
      <c r="G1547" s="350" t="s">
        <v>583</v>
      </c>
      <c r="H1547" s="351">
        <v>30</v>
      </c>
      <c r="I1547" s="351">
        <v>30</v>
      </c>
      <c r="J1547" s="347">
        <v>4</v>
      </c>
      <c r="K1547" s="6">
        <v>175.44397000000001</v>
      </c>
      <c r="L1547" s="614"/>
      <c r="M1547" s="344">
        <v>101750211</v>
      </c>
      <c r="N1547" s="17" t="s">
        <v>840</v>
      </c>
    </row>
    <row r="1548" spans="1:14" ht="14.25" thickTop="1" thickBot="1">
      <c r="A1548" s="17" t="s">
        <v>338</v>
      </c>
      <c r="B1548" s="345" t="s">
        <v>1233</v>
      </c>
      <c r="C1548" s="17" t="s">
        <v>840</v>
      </c>
      <c r="D1548" s="267" t="s">
        <v>964</v>
      </c>
      <c r="E1548" s="18"/>
      <c r="F1548" s="18"/>
      <c r="G1548" s="350" t="s">
        <v>582</v>
      </c>
      <c r="H1548" s="351">
        <v>30</v>
      </c>
      <c r="I1548" s="351">
        <v>15</v>
      </c>
      <c r="J1548" s="347">
        <v>19</v>
      </c>
      <c r="K1548" s="6">
        <v>173.30468999999999</v>
      </c>
      <c r="L1548" s="614"/>
      <c r="M1548" s="344">
        <v>101750202</v>
      </c>
      <c r="N1548" s="17" t="s">
        <v>840</v>
      </c>
    </row>
    <row r="1549" spans="1:14" ht="14.25" thickTop="1" thickBot="1">
      <c r="A1549" s="17" t="s">
        <v>338</v>
      </c>
      <c r="B1549" s="345" t="s">
        <v>1233</v>
      </c>
      <c r="C1549" s="17" t="s">
        <v>840</v>
      </c>
      <c r="D1549" s="267" t="s">
        <v>783</v>
      </c>
      <c r="E1549" s="18"/>
      <c r="F1549" s="18"/>
      <c r="G1549" s="350" t="s">
        <v>582</v>
      </c>
      <c r="H1549" s="351">
        <v>50</v>
      </c>
      <c r="I1549" s="351">
        <v>34</v>
      </c>
      <c r="J1549" s="347">
        <v>28</v>
      </c>
      <c r="K1549" s="6">
        <v>163.63875999999999</v>
      </c>
      <c r="L1549" s="614"/>
      <c r="M1549" s="344">
        <v>101750195</v>
      </c>
      <c r="N1549" s="17" t="s">
        <v>840</v>
      </c>
    </row>
    <row r="1550" spans="1:14" ht="14.25" thickTop="1" thickBot="1">
      <c r="A1550" s="17" t="s">
        <v>338</v>
      </c>
      <c r="B1550" s="345" t="s">
        <v>1233</v>
      </c>
      <c r="C1550" s="17" t="s">
        <v>840</v>
      </c>
      <c r="D1550" s="267" t="s">
        <v>1234</v>
      </c>
      <c r="E1550" s="18"/>
      <c r="F1550" s="18"/>
      <c r="G1550" s="350" t="s">
        <v>583</v>
      </c>
      <c r="H1550" s="351">
        <v>50</v>
      </c>
      <c r="I1550" s="351">
        <v>50</v>
      </c>
      <c r="J1550" s="347">
        <v>6</v>
      </c>
      <c r="K1550" s="6">
        <v>211.22205</v>
      </c>
      <c r="L1550" s="614"/>
      <c r="M1550" s="344">
        <v>101750186</v>
      </c>
      <c r="N1550" s="17" t="s">
        <v>840</v>
      </c>
    </row>
    <row r="1551" spans="1:14" ht="14.25" thickTop="1" thickBot="1">
      <c r="A1551" s="17" t="s">
        <v>338</v>
      </c>
      <c r="B1551" s="345" t="s">
        <v>1233</v>
      </c>
      <c r="C1551" s="17" t="s">
        <v>840</v>
      </c>
      <c r="D1551" s="267" t="s">
        <v>862</v>
      </c>
      <c r="E1551" s="18"/>
      <c r="F1551" s="18"/>
      <c r="G1551" s="350" t="s">
        <v>582</v>
      </c>
      <c r="H1551" s="351">
        <v>40</v>
      </c>
      <c r="I1551" s="351">
        <v>40</v>
      </c>
      <c r="J1551" s="347">
        <v>9</v>
      </c>
      <c r="K1551" s="6">
        <v>198.62365</v>
      </c>
      <c r="L1551" s="614"/>
      <c r="M1551" s="344">
        <v>101750177</v>
      </c>
      <c r="N1551" s="17" t="s">
        <v>840</v>
      </c>
    </row>
    <row r="1552" spans="1:14" ht="14.25" thickTop="1" thickBot="1">
      <c r="A1552" s="17" t="s">
        <v>338</v>
      </c>
      <c r="B1552" s="345" t="s">
        <v>1233</v>
      </c>
      <c r="C1552" s="17" t="s">
        <v>840</v>
      </c>
      <c r="D1552" s="267" t="s">
        <v>852</v>
      </c>
      <c r="E1552" s="18"/>
      <c r="F1552" s="18"/>
      <c r="G1552" s="350" t="s">
        <v>587</v>
      </c>
      <c r="H1552" s="351">
        <v>40</v>
      </c>
      <c r="I1552" s="351">
        <v>40</v>
      </c>
      <c r="J1552" s="347">
        <v>6</v>
      </c>
      <c r="K1552" s="6">
        <v>258.85827999999998</v>
      </c>
      <c r="L1552" s="614"/>
      <c r="M1552" s="344">
        <v>101750141</v>
      </c>
      <c r="N1552" s="17" t="s">
        <v>840</v>
      </c>
    </row>
    <row r="1553" spans="1:14" ht="14.25" thickTop="1" thickBot="1">
      <c r="A1553" s="17" t="s">
        <v>338</v>
      </c>
      <c r="B1553" s="345" t="s">
        <v>1233</v>
      </c>
      <c r="C1553" s="17" t="s">
        <v>840</v>
      </c>
      <c r="D1553" s="267" t="s">
        <v>854</v>
      </c>
      <c r="E1553" s="18"/>
      <c r="F1553" s="18"/>
      <c r="G1553" s="350" t="s">
        <v>582</v>
      </c>
      <c r="H1553" s="351">
        <v>40</v>
      </c>
      <c r="I1553" s="351">
        <v>40</v>
      </c>
      <c r="J1553" s="347">
        <v>7</v>
      </c>
      <c r="K1553" s="6">
        <v>255.34598</v>
      </c>
      <c r="L1553" s="614"/>
      <c r="M1553" s="344">
        <v>101750071</v>
      </c>
      <c r="N1553" s="17" t="s">
        <v>840</v>
      </c>
    </row>
    <row r="1554" spans="1:14" ht="14.25" thickTop="1" thickBot="1">
      <c r="A1554" s="17" t="s">
        <v>386</v>
      </c>
      <c r="B1554" s="345" t="s">
        <v>387</v>
      </c>
      <c r="C1554" s="17" t="s">
        <v>1238</v>
      </c>
      <c r="D1554" s="267" t="s">
        <v>802</v>
      </c>
      <c r="E1554" s="18" t="s">
        <v>8</v>
      </c>
      <c r="F1554" s="18"/>
      <c r="G1554" s="350" t="s">
        <v>582</v>
      </c>
      <c r="H1554" s="351">
        <v>30</v>
      </c>
      <c r="I1554" s="351">
        <v>5</v>
      </c>
      <c r="J1554" s="347">
        <v>27</v>
      </c>
      <c r="K1554" s="6">
        <v>421.65</v>
      </c>
      <c r="L1554" s="614" t="s">
        <v>1240</v>
      </c>
      <c r="M1554" s="344">
        <v>101870038</v>
      </c>
      <c r="N1554" s="17" t="s">
        <v>1238</v>
      </c>
    </row>
    <row r="1555" spans="1:14" ht="14.25" thickTop="1" thickBot="1">
      <c r="A1555" s="17" t="s">
        <v>386</v>
      </c>
      <c r="B1555" s="345" t="s">
        <v>387</v>
      </c>
      <c r="C1555" s="17" t="s">
        <v>1238</v>
      </c>
      <c r="D1555" s="267" t="s">
        <v>869</v>
      </c>
      <c r="E1555" s="18" t="s">
        <v>8</v>
      </c>
      <c r="F1555" s="18"/>
      <c r="G1555" s="350" t="s">
        <v>582</v>
      </c>
      <c r="H1555" s="351">
        <v>50</v>
      </c>
      <c r="I1555" s="351">
        <v>10</v>
      </c>
      <c r="J1555" s="347">
        <v>42</v>
      </c>
      <c r="K1555" s="6">
        <v>197.17743999999999</v>
      </c>
      <c r="L1555" s="614"/>
      <c r="M1555" s="344">
        <v>101870126</v>
      </c>
      <c r="N1555" s="17" t="s">
        <v>1238</v>
      </c>
    </row>
    <row r="1556" spans="1:14" ht="14.25" thickTop="1" thickBot="1">
      <c r="A1556" s="17" t="s">
        <v>386</v>
      </c>
      <c r="B1556" s="345" t="s">
        <v>387</v>
      </c>
      <c r="C1556" s="17" t="s">
        <v>1239</v>
      </c>
      <c r="D1556" s="267" t="s">
        <v>823</v>
      </c>
      <c r="E1556" s="18" t="s">
        <v>8</v>
      </c>
      <c r="F1556" s="18"/>
      <c r="G1556" s="350" t="s">
        <v>584</v>
      </c>
      <c r="H1556" s="351">
        <v>25</v>
      </c>
      <c r="I1556" s="351">
        <v>25</v>
      </c>
      <c r="J1556" s="347">
        <v>2</v>
      </c>
      <c r="K1556" s="6">
        <v>325.92358000000002</v>
      </c>
      <c r="L1556" s="614"/>
      <c r="M1556" s="344">
        <v>101870117</v>
      </c>
      <c r="N1556" s="17" t="s">
        <v>1239</v>
      </c>
    </row>
    <row r="1557" spans="1:14" ht="14.25" thickTop="1" thickBot="1">
      <c r="A1557" s="17" t="s">
        <v>386</v>
      </c>
      <c r="B1557" s="345" t="s">
        <v>387</v>
      </c>
      <c r="C1557" s="17" t="s">
        <v>1238</v>
      </c>
      <c r="D1557" s="267" t="s">
        <v>661</v>
      </c>
      <c r="E1557" s="18" t="s">
        <v>8</v>
      </c>
      <c r="F1557" s="18"/>
      <c r="G1557" s="350" t="s">
        <v>587</v>
      </c>
      <c r="H1557" s="351">
        <v>40</v>
      </c>
      <c r="I1557" s="351">
        <v>17</v>
      </c>
      <c r="J1557" s="347">
        <v>27</v>
      </c>
      <c r="K1557" s="6">
        <v>173.88306</v>
      </c>
      <c r="L1557" s="614"/>
      <c r="M1557" s="344">
        <v>101870108</v>
      </c>
      <c r="N1557" s="17" t="s">
        <v>1238</v>
      </c>
    </row>
    <row r="1558" spans="1:14" ht="14.25" thickTop="1" thickBot="1">
      <c r="A1558" s="17" t="s">
        <v>386</v>
      </c>
      <c r="B1558" s="345" t="s">
        <v>387</v>
      </c>
      <c r="C1558" s="17" t="s">
        <v>1238</v>
      </c>
      <c r="D1558" s="267" t="s">
        <v>828</v>
      </c>
      <c r="E1558" s="18" t="s">
        <v>8</v>
      </c>
      <c r="F1558" s="18"/>
      <c r="G1558" s="350" t="s">
        <v>587</v>
      </c>
      <c r="H1558" s="351">
        <v>50</v>
      </c>
      <c r="I1558" s="351">
        <v>7</v>
      </c>
      <c r="J1558" s="347">
        <v>46</v>
      </c>
      <c r="K1558" s="6">
        <v>176.66229999999999</v>
      </c>
      <c r="L1558" s="614"/>
      <c r="M1558" s="344">
        <v>101870065</v>
      </c>
      <c r="N1558" s="17" t="s">
        <v>1238</v>
      </c>
    </row>
    <row r="1559" spans="1:14" ht="14.25" thickTop="1" thickBot="1">
      <c r="A1559" s="17" t="s">
        <v>386</v>
      </c>
      <c r="B1559" s="345" t="s">
        <v>387</v>
      </c>
      <c r="C1559" s="17" t="s">
        <v>1238</v>
      </c>
      <c r="D1559" s="267" t="s">
        <v>789</v>
      </c>
      <c r="E1559" s="18" t="s">
        <v>8</v>
      </c>
      <c r="F1559" s="18"/>
      <c r="G1559" s="350" t="s">
        <v>582</v>
      </c>
      <c r="H1559" s="351">
        <v>35</v>
      </c>
      <c r="I1559" s="351">
        <v>16</v>
      </c>
      <c r="J1559" s="347">
        <v>23</v>
      </c>
      <c r="K1559" s="6">
        <v>196.43995000000001</v>
      </c>
      <c r="L1559" s="614"/>
      <c r="M1559" s="344">
        <v>101870047</v>
      </c>
      <c r="N1559" s="17" t="s">
        <v>1238</v>
      </c>
    </row>
    <row r="1560" spans="1:14" ht="14.25" thickTop="1" thickBot="1">
      <c r="A1560" s="17" t="s">
        <v>386</v>
      </c>
      <c r="B1560" s="345" t="s">
        <v>387</v>
      </c>
      <c r="C1560" s="17" t="s">
        <v>1238</v>
      </c>
      <c r="D1560" s="267" t="s">
        <v>758</v>
      </c>
      <c r="E1560" s="18"/>
      <c r="F1560" s="18"/>
      <c r="G1560" s="350" t="s">
        <v>582</v>
      </c>
      <c r="H1560" s="351">
        <v>35</v>
      </c>
      <c r="I1560" s="351">
        <v>35</v>
      </c>
      <c r="J1560" s="347">
        <v>8</v>
      </c>
      <c r="K1560" s="6">
        <v>348.3</v>
      </c>
      <c r="L1560" s="614" t="s">
        <v>813</v>
      </c>
      <c r="M1560" s="344">
        <v>101850122</v>
      </c>
      <c r="N1560" s="17" t="s">
        <v>1238</v>
      </c>
    </row>
    <row r="1561" spans="1:14" ht="14.25" thickTop="1" thickBot="1">
      <c r="A1561" s="17" t="s">
        <v>386</v>
      </c>
      <c r="B1561" s="345" t="s">
        <v>387</v>
      </c>
      <c r="C1561" s="17" t="s">
        <v>1239</v>
      </c>
      <c r="D1561" s="267" t="s">
        <v>902</v>
      </c>
      <c r="E1561" s="18"/>
      <c r="F1561" s="18"/>
      <c r="G1561" s="350" t="s">
        <v>584</v>
      </c>
      <c r="H1561" s="351">
        <v>25</v>
      </c>
      <c r="I1561" s="351">
        <v>25</v>
      </c>
      <c r="J1561" s="347">
        <v>5</v>
      </c>
      <c r="K1561" s="6">
        <v>348.15411</v>
      </c>
      <c r="L1561" s="614"/>
      <c r="M1561" s="344">
        <v>101850131</v>
      </c>
      <c r="N1561" s="17" t="s">
        <v>1239</v>
      </c>
    </row>
    <row r="1562" spans="1:14" ht="14.25" thickTop="1" thickBot="1">
      <c r="A1562" s="17" t="s">
        <v>386</v>
      </c>
      <c r="B1562" s="345" t="s">
        <v>387</v>
      </c>
      <c r="C1562" s="17" t="s">
        <v>1238</v>
      </c>
      <c r="D1562" s="267" t="s">
        <v>660</v>
      </c>
      <c r="E1562" s="18"/>
      <c r="F1562" s="18"/>
      <c r="G1562" s="350" t="s">
        <v>587</v>
      </c>
      <c r="H1562" s="351">
        <v>40</v>
      </c>
      <c r="I1562" s="351">
        <v>40</v>
      </c>
      <c r="J1562" s="347">
        <v>10</v>
      </c>
      <c r="K1562" s="6">
        <v>213.46180000000001</v>
      </c>
      <c r="L1562" s="614"/>
      <c r="M1562" s="344">
        <v>101850113</v>
      </c>
      <c r="N1562" s="17" t="s">
        <v>1238</v>
      </c>
    </row>
    <row r="1563" spans="1:14" ht="14.25" thickTop="1" thickBot="1">
      <c r="A1563" s="17" t="s">
        <v>386</v>
      </c>
      <c r="B1563" s="345" t="s">
        <v>387</v>
      </c>
      <c r="C1563" s="17" t="s">
        <v>1238</v>
      </c>
      <c r="D1563" s="267" t="s">
        <v>841</v>
      </c>
      <c r="E1563" s="18"/>
      <c r="F1563" s="18"/>
      <c r="G1563" s="350" t="s">
        <v>582</v>
      </c>
      <c r="H1563" s="351">
        <v>50</v>
      </c>
      <c r="I1563" s="351">
        <v>33</v>
      </c>
      <c r="J1563" s="347">
        <v>21</v>
      </c>
      <c r="K1563" s="6">
        <v>176.61769000000001</v>
      </c>
      <c r="L1563" s="614"/>
      <c r="M1563" s="344">
        <v>101850104</v>
      </c>
      <c r="N1563" s="17" t="s">
        <v>1238</v>
      </c>
    </row>
    <row r="1564" spans="1:14" ht="14.25" thickTop="1" thickBot="1">
      <c r="A1564" s="17" t="s">
        <v>386</v>
      </c>
      <c r="B1564" s="345" t="s">
        <v>387</v>
      </c>
      <c r="C1564" s="17" t="s">
        <v>1238</v>
      </c>
      <c r="D1564" s="267" t="s">
        <v>856</v>
      </c>
      <c r="E1564" s="18"/>
      <c r="F1564" s="18"/>
      <c r="G1564" s="350" t="s">
        <v>585</v>
      </c>
      <c r="H1564" s="351">
        <v>45</v>
      </c>
      <c r="I1564" s="351">
        <v>45</v>
      </c>
      <c r="J1564" s="347">
        <v>6</v>
      </c>
      <c r="K1564" s="6">
        <v>225.25418999999999</v>
      </c>
      <c r="L1564" s="614"/>
      <c r="M1564" s="344">
        <v>101850097</v>
      </c>
      <c r="N1564" s="17" t="s">
        <v>1238</v>
      </c>
    </row>
    <row r="1565" spans="1:14" ht="14.25" thickTop="1" thickBot="1">
      <c r="A1565" s="17" t="s">
        <v>386</v>
      </c>
      <c r="B1565" s="345" t="s">
        <v>387</v>
      </c>
      <c r="C1565" s="17" t="s">
        <v>1238</v>
      </c>
      <c r="D1565" s="267" t="s">
        <v>780</v>
      </c>
      <c r="E1565" s="18"/>
      <c r="F1565" s="18"/>
      <c r="G1565" s="350" t="s">
        <v>587</v>
      </c>
      <c r="H1565" s="351">
        <v>50</v>
      </c>
      <c r="I1565" s="351">
        <v>17</v>
      </c>
      <c r="J1565" s="347">
        <v>41</v>
      </c>
      <c r="K1565" s="6">
        <v>163.02544</v>
      </c>
      <c r="L1565" s="614"/>
      <c r="M1565" s="344">
        <v>101850088</v>
      </c>
      <c r="N1565" s="17" t="s">
        <v>1238</v>
      </c>
    </row>
    <row r="1566" spans="1:14" ht="14.25" thickTop="1" thickBot="1">
      <c r="A1566" s="17" t="s">
        <v>386</v>
      </c>
      <c r="B1566" s="345" t="s">
        <v>387</v>
      </c>
      <c r="C1566" s="17" t="s">
        <v>1238</v>
      </c>
      <c r="D1566" s="267" t="s">
        <v>794</v>
      </c>
      <c r="E1566" s="18"/>
      <c r="F1566" s="18"/>
      <c r="G1566" s="350" t="s">
        <v>587</v>
      </c>
      <c r="H1566" s="351">
        <v>50</v>
      </c>
      <c r="I1566" s="351">
        <v>20</v>
      </c>
      <c r="J1566" s="347">
        <v>32</v>
      </c>
      <c r="K1566" s="6">
        <v>175.84777</v>
      </c>
      <c r="L1566" s="614"/>
      <c r="M1566" s="344">
        <v>101850079</v>
      </c>
      <c r="N1566" s="17" t="s">
        <v>1238</v>
      </c>
    </row>
    <row r="1567" spans="1:14" ht="14.25" thickTop="1" thickBot="1">
      <c r="A1567" s="17" t="s">
        <v>386</v>
      </c>
      <c r="B1567" s="345" t="s">
        <v>387</v>
      </c>
      <c r="C1567" s="17" t="s">
        <v>1238</v>
      </c>
      <c r="D1567" s="267" t="s">
        <v>843</v>
      </c>
      <c r="E1567" s="18"/>
      <c r="F1567" s="18"/>
      <c r="G1567" s="350" t="s">
        <v>587</v>
      </c>
      <c r="H1567" s="351">
        <v>30</v>
      </c>
      <c r="I1567" s="351">
        <v>8</v>
      </c>
      <c r="J1567" s="347">
        <v>23</v>
      </c>
      <c r="K1567" s="6">
        <v>161.62078</v>
      </c>
      <c r="L1567" s="614"/>
      <c r="M1567" s="344">
        <v>101850061</v>
      </c>
      <c r="N1567" s="17" t="s">
        <v>1238</v>
      </c>
    </row>
    <row r="1568" spans="1:14" ht="14.25" thickTop="1" thickBot="1">
      <c r="A1568" s="17" t="s">
        <v>386</v>
      </c>
      <c r="B1568" s="345" t="s">
        <v>387</v>
      </c>
      <c r="C1568" s="17" t="s">
        <v>1238</v>
      </c>
      <c r="D1568" s="267" t="s">
        <v>767</v>
      </c>
      <c r="E1568" s="18"/>
      <c r="F1568" s="18"/>
      <c r="G1568" s="350" t="s">
        <v>583</v>
      </c>
      <c r="H1568" s="351">
        <v>30</v>
      </c>
      <c r="I1568" s="351">
        <v>2</v>
      </c>
      <c r="J1568" s="347">
        <v>28</v>
      </c>
      <c r="K1568" s="6">
        <v>195.94434999999999</v>
      </c>
      <c r="L1568" s="614"/>
      <c r="M1568" s="344">
        <v>101850043</v>
      </c>
      <c r="N1568" s="17" t="s">
        <v>1238</v>
      </c>
    </row>
    <row r="1569" spans="1:14" ht="14.25" thickTop="1" thickBot="1">
      <c r="A1569" s="17" t="s">
        <v>386</v>
      </c>
      <c r="B1569" s="345" t="s">
        <v>387</v>
      </c>
      <c r="C1569" s="17" t="s">
        <v>1238</v>
      </c>
      <c r="D1569" s="267" t="s">
        <v>779</v>
      </c>
      <c r="E1569" s="18"/>
      <c r="F1569" s="18"/>
      <c r="G1569" s="350" t="s">
        <v>587</v>
      </c>
      <c r="H1569" s="351">
        <v>50</v>
      </c>
      <c r="I1569" s="351">
        <v>50</v>
      </c>
      <c r="J1569" s="347">
        <v>13</v>
      </c>
      <c r="K1569" s="6">
        <v>184.04337000000001</v>
      </c>
      <c r="L1569" s="614"/>
      <c r="M1569" s="344">
        <v>101850025</v>
      </c>
      <c r="N1569" s="17" t="s">
        <v>1238</v>
      </c>
    </row>
    <row r="1570" spans="1:14" ht="16.5" thickTop="1" thickBot="1">
      <c r="A1570" s="10" t="s">
        <v>136</v>
      </c>
      <c r="B1570" s="353" t="s">
        <v>27</v>
      </c>
      <c r="C1570" s="10" t="s">
        <v>840</v>
      </c>
      <c r="D1570" s="197" t="s">
        <v>1242</v>
      </c>
      <c r="E1570" s="214" t="s">
        <v>8</v>
      </c>
      <c r="F1570" s="201" t="s">
        <v>64</v>
      </c>
      <c r="G1570" s="213" t="s">
        <v>583</v>
      </c>
      <c r="H1570" s="362"/>
      <c r="I1570" s="362"/>
      <c r="J1570" s="347">
        <v>4</v>
      </c>
      <c r="K1570" s="371" t="s">
        <v>806</v>
      </c>
      <c r="L1570" s="403" t="s">
        <v>2657</v>
      </c>
      <c r="M1570" s="211">
        <v>200751856</v>
      </c>
      <c r="N1570" s="10" t="s">
        <v>840</v>
      </c>
    </row>
    <row r="1571" spans="1:14" ht="16.5" thickTop="1" thickBot="1">
      <c r="A1571" s="10" t="s">
        <v>136</v>
      </c>
      <c r="B1571" s="353" t="s">
        <v>27</v>
      </c>
      <c r="C1571" s="10" t="s">
        <v>840</v>
      </c>
      <c r="D1571" s="197" t="s">
        <v>1242</v>
      </c>
      <c r="E1571" s="214" t="s">
        <v>8</v>
      </c>
      <c r="F1571" s="201" t="s">
        <v>61</v>
      </c>
      <c r="G1571" s="213" t="s">
        <v>583</v>
      </c>
      <c r="H1571" s="362"/>
      <c r="I1571" s="362"/>
      <c r="J1571" s="347">
        <v>36</v>
      </c>
      <c r="K1571" s="371" t="s">
        <v>806</v>
      </c>
      <c r="L1571" s="403" t="s">
        <v>2657</v>
      </c>
      <c r="M1571" s="211">
        <v>200751847</v>
      </c>
      <c r="N1571" s="10" t="s">
        <v>840</v>
      </c>
    </row>
    <row r="1572" spans="1:14" ht="16.5" thickTop="1" thickBot="1">
      <c r="A1572" s="10" t="s">
        <v>136</v>
      </c>
      <c r="B1572" s="353" t="s">
        <v>27</v>
      </c>
      <c r="C1572" s="10" t="s">
        <v>840</v>
      </c>
      <c r="D1572" s="197" t="s">
        <v>1173</v>
      </c>
      <c r="E1572" s="214" t="s">
        <v>8</v>
      </c>
      <c r="F1572" s="201" t="s">
        <v>64</v>
      </c>
      <c r="G1572" s="207" t="s">
        <v>583</v>
      </c>
      <c r="H1572" s="346"/>
      <c r="I1572" s="346"/>
      <c r="J1572" s="347">
        <v>4</v>
      </c>
      <c r="K1572" s="371" t="s">
        <v>806</v>
      </c>
      <c r="L1572" s="403" t="s">
        <v>2657</v>
      </c>
      <c r="M1572" s="196">
        <v>200751838</v>
      </c>
      <c r="N1572" s="10" t="s">
        <v>840</v>
      </c>
    </row>
    <row r="1573" spans="1:14" ht="16.5" thickTop="1" thickBot="1">
      <c r="A1573" s="10" t="s">
        <v>136</v>
      </c>
      <c r="B1573" s="353" t="s">
        <v>27</v>
      </c>
      <c r="C1573" s="10" t="s">
        <v>840</v>
      </c>
      <c r="D1573" s="197" t="s">
        <v>1173</v>
      </c>
      <c r="E1573" s="214" t="s">
        <v>8</v>
      </c>
      <c r="F1573" s="201" t="s">
        <v>61</v>
      </c>
      <c r="G1573" s="207" t="s">
        <v>583</v>
      </c>
      <c r="H1573" s="346"/>
      <c r="I1573" s="346"/>
      <c r="J1573" s="347">
        <v>36</v>
      </c>
      <c r="K1573" s="371" t="s">
        <v>806</v>
      </c>
      <c r="L1573" s="403" t="s">
        <v>2657</v>
      </c>
      <c r="M1573" s="196">
        <v>200751829</v>
      </c>
      <c r="N1573" s="10" t="s">
        <v>840</v>
      </c>
    </row>
    <row r="1574" spans="1:14" ht="16.5" thickTop="1" thickBot="1">
      <c r="A1574" s="10" t="s">
        <v>136</v>
      </c>
      <c r="B1574" s="353" t="s">
        <v>27</v>
      </c>
      <c r="C1574" s="10" t="s">
        <v>840</v>
      </c>
      <c r="D1574" s="197" t="s">
        <v>811</v>
      </c>
      <c r="E1574" s="214" t="s">
        <v>8</v>
      </c>
      <c r="F1574" s="201" t="s">
        <v>64</v>
      </c>
      <c r="G1574" s="207" t="s">
        <v>583</v>
      </c>
      <c r="H1574" s="346"/>
      <c r="I1574" s="346"/>
      <c r="J1574" s="347">
        <v>4</v>
      </c>
      <c r="K1574" s="371" t="s">
        <v>806</v>
      </c>
      <c r="L1574" s="403" t="s">
        <v>2657</v>
      </c>
      <c r="M1574" s="196">
        <v>200751811</v>
      </c>
      <c r="N1574" s="10" t="s">
        <v>840</v>
      </c>
    </row>
    <row r="1575" spans="1:14" ht="16.5" thickTop="1" thickBot="1">
      <c r="A1575" s="10" t="s">
        <v>136</v>
      </c>
      <c r="B1575" s="353" t="s">
        <v>27</v>
      </c>
      <c r="C1575" s="10" t="s">
        <v>840</v>
      </c>
      <c r="D1575" s="197" t="s">
        <v>811</v>
      </c>
      <c r="E1575" s="214" t="s">
        <v>8</v>
      </c>
      <c r="F1575" s="201" t="s">
        <v>61</v>
      </c>
      <c r="G1575" s="207" t="s">
        <v>583</v>
      </c>
      <c r="H1575" s="346"/>
      <c r="I1575" s="346"/>
      <c r="J1575" s="347">
        <v>36</v>
      </c>
      <c r="K1575" s="371" t="s">
        <v>806</v>
      </c>
      <c r="L1575" s="403" t="s">
        <v>2657</v>
      </c>
      <c r="M1575" s="196">
        <v>200751802</v>
      </c>
      <c r="N1575" s="10" t="s">
        <v>840</v>
      </c>
    </row>
    <row r="1576" spans="1:14" ht="16.5" thickTop="1" thickBot="1">
      <c r="A1576" s="10" t="s">
        <v>136</v>
      </c>
      <c r="B1576" s="353" t="s">
        <v>27</v>
      </c>
      <c r="C1576" s="10" t="s">
        <v>840</v>
      </c>
      <c r="D1576" s="197" t="s">
        <v>1245</v>
      </c>
      <c r="E1576" s="214" t="s">
        <v>8</v>
      </c>
      <c r="F1576" s="201" t="s">
        <v>64</v>
      </c>
      <c r="G1576" s="213" t="s">
        <v>582</v>
      </c>
      <c r="H1576" s="362"/>
      <c r="I1576" s="362"/>
      <c r="J1576" s="347">
        <v>4</v>
      </c>
      <c r="K1576" s="371" t="s">
        <v>806</v>
      </c>
      <c r="L1576" s="403" t="s">
        <v>2657</v>
      </c>
      <c r="M1576" s="211">
        <v>200751795</v>
      </c>
      <c r="N1576" s="10" t="s">
        <v>840</v>
      </c>
    </row>
    <row r="1577" spans="1:14" ht="16.5" thickTop="1" thickBot="1">
      <c r="A1577" s="10" t="s">
        <v>136</v>
      </c>
      <c r="B1577" s="353" t="s">
        <v>27</v>
      </c>
      <c r="C1577" s="10" t="s">
        <v>840</v>
      </c>
      <c r="D1577" s="197" t="s">
        <v>1245</v>
      </c>
      <c r="E1577" s="214" t="s">
        <v>8</v>
      </c>
      <c r="F1577" s="201" t="s">
        <v>61</v>
      </c>
      <c r="G1577" s="213" t="s">
        <v>582</v>
      </c>
      <c r="H1577" s="362"/>
      <c r="I1577" s="362"/>
      <c r="J1577" s="347">
        <v>36</v>
      </c>
      <c r="K1577" s="371" t="s">
        <v>806</v>
      </c>
      <c r="L1577" s="403" t="s">
        <v>2657</v>
      </c>
      <c r="M1577" s="211">
        <v>200751786</v>
      </c>
      <c r="N1577" s="10" t="s">
        <v>840</v>
      </c>
    </row>
    <row r="1578" spans="1:14" ht="16.5" thickTop="1" thickBot="1">
      <c r="A1578" s="10" t="s">
        <v>136</v>
      </c>
      <c r="B1578" s="353" t="s">
        <v>27</v>
      </c>
      <c r="C1578" s="10" t="s">
        <v>840</v>
      </c>
      <c r="D1578" s="197" t="s">
        <v>820</v>
      </c>
      <c r="E1578" s="214" t="s">
        <v>8</v>
      </c>
      <c r="F1578" s="201" t="s">
        <v>64</v>
      </c>
      <c r="G1578" s="213" t="s">
        <v>582</v>
      </c>
      <c r="H1578" s="362"/>
      <c r="I1578" s="362"/>
      <c r="J1578" s="347">
        <v>4</v>
      </c>
      <c r="K1578" s="371" t="s">
        <v>806</v>
      </c>
      <c r="L1578" s="403" t="s">
        <v>2657</v>
      </c>
      <c r="M1578" s="211">
        <v>200751777</v>
      </c>
      <c r="N1578" s="10" t="s">
        <v>840</v>
      </c>
    </row>
    <row r="1579" spans="1:14" ht="16.5" thickTop="1" thickBot="1">
      <c r="A1579" s="10" t="s">
        <v>136</v>
      </c>
      <c r="B1579" s="353" t="s">
        <v>27</v>
      </c>
      <c r="C1579" s="10" t="s">
        <v>840</v>
      </c>
      <c r="D1579" s="197" t="s">
        <v>820</v>
      </c>
      <c r="E1579" s="214" t="s">
        <v>8</v>
      </c>
      <c r="F1579" s="201" t="s">
        <v>61</v>
      </c>
      <c r="G1579" s="213" t="s">
        <v>582</v>
      </c>
      <c r="H1579" s="362"/>
      <c r="I1579" s="362"/>
      <c r="J1579" s="347">
        <v>36</v>
      </c>
      <c r="K1579" s="371" t="s">
        <v>806</v>
      </c>
      <c r="L1579" s="403" t="s">
        <v>2657</v>
      </c>
      <c r="M1579" s="211">
        <v>200751768</v>
      </c>
      <c r="N1579" s="10" t="s">
        <v>840</v>
      </c>
    </row>
    <row r="1580" spans="1:14" ht="16.5" thickTop="1" thickBot="1">
      <c r="A1580" s="10" t="s">
        <v>136</v>
      </c>
      <c r="B1580" s="353" t="s">
        <v>27</v>
      </c>
      <c r="C1580" s="10" t="s">
        <v>840</v>
      </c>
      <c r="D1580" s="197" t="s">
        <v>1159</v>
      </c>
      <c r="E1580" s="214" t="s">
        <v>8</v>
      </c>
      <c r="F1580" s="201" t="s">
        <v>64</v>
      </c>
      <c r="G1580" s="207" t="s">
        <v>583</v>
      </c>
      <c r="H1580" s="346"/>
      <c r="I1580" s="346"/>
      <c r="J1580" s="347">
        <v>4</v>
      </c>
      <c r="K1580" s="371" t="s">
        <v>806</v>
      </c>
      <c r="L1580" s="403" t="s">
        <v>2657</v>
      </c>
      <c r="M1580" s="196">
        <v>200751759</v>
      </c>
      <c r="N1580" s="10" t="s">
        <v>840</v>
      </c>
    </row>
    <row r="1581" spans="1:14" ht="16.5" thickTop="1" thickBot="1">
      <c r="A1581" s="10" t="s">
        <v>136</v>
      </c>
      <c r="B1581" s="353" t="s">
        <v>27</v>
      </c>
      <c r="C1581" s="10" t="s">
        <v>840</v>
      </c>
      <c r="D1581" s="197" t="s">
        <v>1159</v>
      </c>
      <c r="E1581" s="214" t="s">
        <v>8</v>
      </c>
      <c r="F1581" s="201" t="s">
        <v>61</v>
      </c>
      <c r="G1581" s="207" t="s">
        <v>583</v>
      </c>
      <c r="H1581" s="346"/>
      <c r="I1581" s="346"/>
      <c r="J1581" s="347">
        <v>36</v>
      </c>
      <c r="K1581" s="371" t="s">
        <v>806</v>
      </c>
      <c r="L1581" s="403" t="s">
        <v>2657</v>
      </c>
      <c r="M1581" s="196">
        <v>200751741</v>
      </c>
      <c r="N1581" s="10" t="s">
        <v>840</v>
      </c>
    </row>
    <row r="1582" spans="1:14" ht="16.5" thickTop="1" thickBot="1">
      <c r="A1582" s="10" t="s">
        <v>136</v>
      </c>
      <c r="B1582" s="353" t="s">
        <v>27</v>
      </c>
      <c r="C1582" s="10" t="s">
        <v>840</v>
      </c>
      <c r="D1582" s="197" t="s">
        <v>1187</v>
      </c>
      <c r="E1582" s="214" t="s">
        <v>8</v>
      </c>
      <c r="F1582" s="201" t="s">
        <v>64</v>
      </c>
      <c r="G1582" s="207" t="s">
        <v>583</v>
      </c>
      <c r="H1582" s="346"/>
      <c r="I1582" s="346"/>
      <c r="J1582" s="347">
        <v>4</v>
      </c>
      <c r="K1582" s="371" t="s">
        <v>806</v>
      </c>
      <c r="L1582" s="403" t="s">
        <v>2657</v>
      </c>
      <c r="M1582" s="196">
        <v>200751732</v>
      </c>
      <c r="N1582" s="10" t="s">
        <v>840</v>
      </c>
    </row>
    <row r="1583" spans="1:14" ht="16.5" thickTop="1" thickBot="1">
      <c r="A1583" s="10" t="s">
        <v>136</v>
      </c>
      <c r="B1583" s="353" t="s">
        <v>27</v>
      </c>
      <c r="C1583" s="10" t="s">
        <v>840</v>
      </c>
      <c r="D1583" s="197" t="s">
        <v>1187</v>
      </c>
      <c r="E1583" s="214" t="s">
        <v>8</v>
      </c>
      <c r="F1583" s="201" t="s">
        <v>61</v>
      </c>
      <c r="G1583" s="207" t="s">
        <v>583</v>
      </c>
      <c r="H1583" s="346"/>
      <c r="I1583" s="346"/>
      <c r="J1583" s="347">
        <v>36</v>
      </c>
      <c r="K1583" s="371" t="s">
        <v>806</v>
      </c>
      <c r="L1583" s="403" t="s">
        <v>2657</v>
      </c>
      <c r="M1583" s="196">
        <v>200751723</v>
      </c>
      <c r="N1583" s="10" t="s">
        <v>840</v>
      </c>
    </row>
    <row r="1584" spans="1:14" ht="14.25" thickTop="1" thickBot="1">
      <c r="A1584" s="10" t="s">
        <v>136</v>
      </c>
      <c r="B1584" s="353" t="s">
        <v>27</v>
      </c>
      <c r="C1584" s="10" t="s">
        <v>840</v>
      </c>
      <c r="D1584" s="197" t="s">
        <v>800</v>
      </c>
      <c r="E1584" s="11" t="s">
        <v>8</v>
      </c>
      <c r="F1584" s="11" t="s">
        <v>61</v>
      </c>
      <c r="G1584" s="354" t="s">
        <v>582</v>
      </c>
      <c r="H1584" s="199">
        <v>45</v>
      </c>
      <c r="I1584" s="199">
        <v>3</v>
      </c>
      <c r="J1584" s="347">
        <v>43</v>
      </c>
      <c r="K1584" s="12">
        <v>338.35</v>
      </c>
      <c r="L1584" s="210" t="s">
        <v>1246</v>
      </c>
      <c r="M1584" s="196">
        <v>200751644</v>
      </c>
      <c r="N1584" s="10" t="s">
        <v>840</v>
      </c>
    </row>
    <row r="1585" spans="1:14" ht="14.25" thickTop="1" thickBot="1">
      <c r="A1585" s="10" t="s">
        <v>136</v>
      </c>
      <c r="B1585" s="353" t="s">
        <v>27</v>
      </c>
      <c r="C1585" s="10" t="s">
        <v>840</v>
      </c>
      <c r="D1585" s="197" t="s">
        <v>1164</v>
      </c>
      <c r="E1585" s="11" t="s">
        <v>8</v>
      </c>
      <c r="F1585" s="11" t="s">
        <v>74</v>
      </c>
      <c r="G1585" s="354" t="s">
        <v>585</v>
      </c>
      <c r="H1585" s="199">
        <v>24</v>
      </c>
      <c r="I1585" s="199">
        <v>24</v>
      </c>
      <c r="J1585" s="347">
        <v>5</v>
      </c>
      <c r="K1585" s="12">
        <v>269.64999999999998</v>
      </c>
      <c r="L1585" s="210" t="s">
        <v>1151</v>
      </c>
      <c r="M1585" s="196">
        <v>200770289</v>
      </c>
      <c r="N1585" s="10" t="s">
        <v>840</v>
      </c>
    </row>
    <row r="1586" spans="1:14" ht="14.25" thickTop="1" thickBot="1">
      <c r="A1586" s="10" t="s">
        <v>136</v>
      </c>
      <c r="B1586" s="353" t="s">
        <v>27</v>
      </c>
      <c r="C1586" s="10" t="s">
        <v>840</v>
      </c>
      <c r="D1586" s="197" t="s">
        <v>1180</v>
      </c>
      <c r="E1586" s="11" t="s">
        <v>8</v>
      </c>
      <c r="F1586" s="11" t="s">
        <v>64</v>
      </c>
      <c r="G1586" s="354" t="s">
        <v>587</v>
      </c>
      <c r="H1586" s="199">
        <v>7</v>
      </c>
      <c r="I1586" s="199">
        <v>7</v>
      </c>
      <c r="J1586" s="200">
        <v>0</v>
      </c>
      <c r="K1586" s="12">
        <v>336.9</v>
      </c>
      <c r="L1586" s="210" t="s">
        <v>1249</v>
      </c>
      <c r="M1586" s="196">
        <v>200750664</v>
      </c>
      <c r="N1586" s="10" t="s">
        <v>840</v>
      </c>
    </row>
    <row r="1587" spans="1:14" ht="14.25" thickTop="1" thickBot="1">
      <c r="A1587" s="10" t="s">
        <v>136</v>
      </c>
      <c r="B1587" s="353" t="s">
        <v>27</v>
      </c>
      <c r="C1587" s="10" t="s">
        <v>840</v>
      </c>
      <c r="D1587" s="197" t="s">
        <v>1171</v>
      </c>
      <c r="E1587" s="11" t="s">
        <v>8</v>
      </c>
      <c r="F1587" s="11" t="s">
        <v>64</v>
      </c>
      <c r="G1587" s="354" t="s">
        <v>587</v>
      </c>
      <c r="H1587" s="199">
        <v>7</v>
      </c>
      <c r="I1587" s="199">
        <v>7</v>
      </c>
      <c r="J1587" s="347">
        <v>1</v>
      </c>
      <c r="K1587" s="12">
        <v>334.2</v>
      </c>
      <c r="L1587" s="210" t="s">
        <v>838</v>
      </c>
      <c r="M1587" s="196">
        <v>200750919</v>
      </c>
      <c r="N1587" s="10" t="s">
        <v>840</v>
      </c>
    </row>
    <row r="1588" spans="1:14" ht="14.25" thickTop="1" thickBot="1">
      <c r="A1588" s="10" t="s">
        <v>136</v>
      </c>
      <c r="B1588" s="353" t="s">
        <v>27</v>
      </c>
      <c r="C1588" s="10" t="s">
        <v>840</v>
      </c>
      <c r="D1588" s="197" t="s">
        <v>1243</v>
      </c>
      <c r="E1588" s="11" t="s">
        <v>8</v>
      </c>
      <c r="F1588" s="11" t="s">
        <v>73</v>
      </c>
      <c r="G1588" s="354" t="s">
        <v>586</v>
      </c>
      <c r="H1588" s="199">
        <v>10</v>
      </c>
      <c r="I1588" s="199">
        <v>10</v>
      </c>
      <c r="J1588" s="347">
        <v>1</v>
      </c>
      <c r="K1588" s="12">
        <v>337.35</v>
      </c>
      <c r="L1588" s="210" t="s">
        <v>815</v>
      </c>
      <c r="M1588" s="196">
        <v>200770271</v>
      </c>
      <c r="N1588" s="10" t="s">
        <v>840</v>
      </c>
    </row>
    <row r="1589" spans="1:14" ht="14.25" thickTop="1" thickBot="1">
      <c r="A1589" s="10" t="s">
        <v>136</v>
      </c>
      <c r="B1589" s="353" t="s">
        <v>27</v>
      </c>
      <c r="C1589" s="10" t="s">
        <v>840</v>
      </c>
      <c r="D1589" s="197" t="s">
        <v>800</v>
      </c>
      <c r="E1589" s="11" t="s">
        <v>8</v>
      </c>
      <c r="F1589" s="11" t="s">
        <v>64</v>
      </c>
      <c r="G1589" s="354" t="s">
        <v>582</v>
      </c>
      <c r="H1589" s="199">
        <v>5</v>
      </c>
      <c r="I1589" s="199">
        <v>5</v>
      </c>
      <c r="J1589" s="347">
        <v>1</v>
      </c>
      <c r="K1589" s="12">
        <v>364.25</v>
      </c>
      <c r="L1589" s="210" t="s">
        <v>815</v>
      </c>
      <c r="M1589" s="196">
        <v>200751653</v>
      </c>
      <c r="N1589" s="10" t="s">
        <v>840</v>
      </c>
    </row>
    <row r="1590" spans="1:14" ht="14.25" thickTop="1" thickBot="1">
      <c r="A1590" s="10" t="s">
        <v>136</v>
      </c>
      <c r="B1590" s="353" t="s">
        <v>27</v>
      </c>
      <c r="C1590" s="10" t="s">
        <v>840</v>
      </c>
      <c r="D1590" s="197" t="s">
        <v>1241</v>
      </c>
      <c r="E1590" s="11" t="s">
        <v>8</v>
      </c>
      <c r="F1590" s="11" t="s">
        <v>64</v>
      </c>
      <c r="G1590" s="354" t="s">
        <v>582</v>
      </c>
      <c r="H1590" s="199">
        <v>5</v>
      </c>
      <c r="I1590" s="199">
        <v>5</v>
      </c>
      <c r="J1590" s="200">
        <v>0</v>
      </c>
      <c r="K1590" s="12">
        <v>336.85</v>
      </c>
      <c r="L1590" s="210" t="s">
        <v>815</v>
      </c>
      <c r="M1590" s="196">
        <v>200751635</v>
      </c>
      <c r="N1590" s="10" t="s">
        <v>840</v>
      </c>
    </row>
    <row r="1591" spans="1:14" ht="14.25" thickTop="1" thickBot="1">
      <c r="A1591" s="10" t="s">
        <v>136</v>
      </c>
      <c r="B1591" s="353" t="s">
        <v>27</v>
      </c>
      <c r="C1591" s="10" t="s">
        <v>840</v>
      </c>
      <c r="D1591" s="197" t="s">
        <v>1163</v>
      </c>
      <c r="E1591" s="11" t="s">
        <v>8</v>
      </c>
      <c r="F1591" s="11" t="s">
        <v>64</v>
      </c>
      <c r="G1591" s="354" t="s">
        <v>587</v>
      </c>
      <c r="H1591" s="199">
        <v>7</v>
      </c>
      <c r="I1591" s="199">
        <v>7</v>
      </c>
      <c r="J1591" s="200">
        <v>0</v>
      </c>
      <c r="K1591" s="12">
        <v>348.9</v>
      </c>
      <c r="L1591" s="210" t="s">
        <v>815</v>
      </c>
      <c r="M1591" s="196">
        <v>200750779</v>
      </c>
      <c r="N1591" s="10" t="s">
        <v>840</v>
      </c>
    </row>
    <row r="1592" spans="1:14" ht="14.25" thickTop="1" thickBot="1">
      <c r="A1592" s="10" t="s">
        <v>136</v>
      </c>
      <c r="B1592" s="353" t="s">
        <v>27</v>
      </c>
      <c r="C1592" s="10" t="s">
        <v>840</v>
      </c>
      <c r="D1592" s="197" t="s">
        <v>1160</v>
      </c>
      <c r="E1592" s="11" t="s">
        <v>8</v>
      </c>
      <c r="F1592" s="11" t="s">
        <v>64</v>
      </c>
      <c r="G1592" s="354" t="s">
        <v>586</v>
      </c>
      <c r="H1592" s="199">
        <v>8</v>
      </c>
      <c r="I1592" s="199">
        <v>8</v>
      </c>
      <c r="J1592" s="200">
        <v>0</v>
      </c>
      <c r="K1592" s="12">
        <v>366.1</v>
      </c>
      <c r="L1592" s="210" t="s">
        <v>1018</v>
      </c>
      <c r="M1592" s="196">
        <v>200750813</v>
      </c>
      <c r="N1592" s="10" t="s">
        <v>840</v>
      </c>
    </row>
    <row r="1593" spans="1:14" ht="14.25" thickTop="1" thickBot="1">
      <c r="A1593" s="10" t="s">
        <v>136</v>
      </c>
      <c r="B1593" s="353" t="s">
        <v>27</v>
      </c>
      <c r="C1593" s="10" t="s">
        <v>840</v>
      </c>
      <c r="D1593" s="197" t="s">
        <v>1164</v>
      </c>
      <c r="E1593" s="11" t="s">
        <v>8</v>
      </c>
      <c r="F1593" s="11" t="s">
        <v>64</v>
      </c>
      <c r="G1593" s="354" t="s">
        <v>585</v>
      </c>
      <c r="H1593" s="199">
        <v>5</v>
      </c>
      <c r="I1593" s="199">
        <v>5</v>
      </c>
      <c r="J1593" s="347">
        <v>1</v>
      </c>
      <c r="K1593" s="12">
        <v>310.60000000000002</v>
      </c>
      <c r="L1593" s="210" t="s">
        <v>824</v>
      </c>
      <c r="M1593" s="196">
        <v>200751405</v>
      </c>
      <c r="N1593" s="10" t="s">
        <v>840</v>
      </c>
    </row>
    <row r="1594" spans="1:14" ht="14.25" thickTop="1" thickBot="1">
      <c r="A1594" s="10" t="s">
        <v>136</v>
      </c>
      <c r="B1594" s="353" t="s">
        <v>27</v>
      </c>
      <c r="C1594" s="10" t="s">
        <v>840</v>
      </c>
      <c r="D1594" s="197" t="s">
        <v>1038</v>
      </c>
      <c r="E1594" s="11" t="s">
        <v>8</v>
      </c>
      <c r="F1594" s="11" t="s">
        <v>64</v>
      </c>
      <c r="G1594" s="354" t="s">
        <v>582</v>
      </c>
      <c r="H1594" s="199">
        <v>8</v>
      </c>
      <c r="I1594" s="199">
        <v>8</v>
      </c>
      <c r="J1594" s="200">
        <v>0</v>
      </c>
      <c r="K1594" s="12">
        <v>352.3</v>
      </c>
      <c r="L1594" s="210" t="s">
        <v>824</v>
      </c>
      <c r="M1594" s="196">
        <v>200750734</v>
      </c>
      <c r="N1594" s="10" t="s">
        <v>840</v>
      </c>
    </row>
    <row r="1595" spans="1:14" ht="14.25" thickTop="1" thickBot="1">
      <c r="A1595" s="10" t="s">
        <v>136</v>
      </c>
      <c r="B1595" s="353" t="s">
        <v>27</v>
      </c>
      <c r="C1595" s="10" t="s">
        <v>840</v>
      </c>
      <c r="D1595" s="197" t="s">
        <v>1243</v>
      </c>
      <c r="E1595" s="11" t="s">
        <v>8</v>
      </c>
      <c r="F1595" s="11" t="s">
        <v>64</v>
      </c>
      <c r="G1595" s="354" t="s">
        <v>586</v>
      </c>
      <c r="H1595" s="199">
        <v>6</v>
      </c>
      <c r="I1595" s="199">
        <v>6</v>
      </c>
      <c r="J1595" s="200">
        <v>0</v>
      </c>
      <c r="K1595" s="12">
        <v>307.05</v>
      </c>
      <c r="L1595" s="210" t="s">
        <v>824</v>
      </c>
      <c r="M1595" s="196">
        <v>200750716</v>
      </c>
      <c r="N1595" s="10" t="s">
        <v>840</v>
      </c>
    </row>
    <row r="1596" spans="1:14" ht="14.25" thickTop="1" thickBot="1">
      <c r="A1596" s="10" t="s">
        <v>136</v>
      </c>
      <c r="B1596" s="353" t="s">
        <v>27</v>
      </c>
      <c r="C1596" s="10" t="s">
        <v>840</v>
      </c>
      <c r="D1596" s="197" t="s">
        <v>1241</v>
      </c>
      <c r="E1596" s="11" t="s">
        <v>8</v>
      </c>
      <c r="F1596" s="11" t="s">
        <v>61</v>
      </c>
      <c r="G1596" s="354" t="s">
        <v>582</v>
      </c>
      <c r="H1596" s="199">
        <v>45</v>
      </c>
      <c r="I1596" s="199">
        <v>7</v>
      </c>
      <c r="J1596" s="347">
        <v>41</v>
      </c>
      <c r="K1596" s="12">
        <v>170.39546000000001</v>
      </c>
      <c r="L1596" s="210"/>
      <c r="M1596" s="196">
        <v>200751626</v>
      </c>
      <c r="N1596" s="10" t="s">
        <v>840</v>
      </c>
    </row>
    <row r="1597" spans="1:14" ht="14.25" thickTop="1" thickBot="1">
      <c r="A1597" s="10" t="s">
        <v>136</v>
      </c>
      <c r="B1597" s="353" t="s">
        <v>27</v>
      </c>
      <c r="C1597" s="10" t="s">
        <v>840</v>
      </c>
      <c r="D1597" s="197" t="s">
        <v>1119</v>
      </c>
      <c r="E1597" s="11" t="s">
        <v>8</v>
      </c>
      <c r="F1597" s="11" t="s">
        <v>64</v>
      </c>
      <c r="G1597" s="354" t="s">
        <v>584</v>
      </c>
      <c r="H1597" s="199">
        <v>6</v>
      </c>
      <c r="I1597" s="199">
        <v>6</v>
      </c>
      <c r="J1597" s="347">
        <v>1</v>
      </c>
      <c r="K1597" s="12">
        <v>353.57560000000001</v>
      </c>
      <c r="L1597" s="210"/>
      <c r="M1597" s="196">
        <v>200751556</v>
      </c>
      <c r="N1597" s="10" t="s">
        <v>840</v>
      </c>
    </row>
    <row r="1598" spans="1:14" ht="14.25" thickTop="1" thickBot="1">
      <c r="A1598" s="10" t="s">
        <v>136</v>
      </c>
      <c r="B1598" s="353" t="s">
        <v>27</v>
      </c>
      <c r="C1598" s="10" t="s">
        <v>840</v>
      </c>
      <c r="D1598" s="197" t="s">
        <v>1119</v>
      </c>
      <c r="E1598" s="11" t="s">
        <v>8</v>
      </c>
      <c r="F1598" s="11" t="s">
        <v>61</v>
      </c>
      <c r="G1598" s="354" t="s">
        <v>584</v>
      </c>
      <c r="H1598" s="199">
        <v>54</v>
      </c>
      <c r="I1598" s="199">
        <v>54</v>
      </c>
      <c r="J1598" s="347">
        <v>11</v>
      </c>
      <c r="K1598" s="12">
        <v>182.13730000000001</v>
      </c>
      <c r="L1598" s="210"/>
      <c r="M1598" s="196">
        <v>200751547</v>
      </c>
      <c r="N1598" s="10" t="s">
        <v>840</v>
      </c>
    </row>
    <row r="1599" spans="1:14" ht="14.25" thickTop="1" thickBot="1">
      <c r="A1599" s="10" t="s">
        <v>136</v>
      </c>
      <c r="B1599" s="353" t="s">
        <v>27</v>
      </c>
      <c r="C1599" s="10" t="s">
        <v>840</v>
      </c>
      <c r="D1599" s="197" t="s">
        <v>1164</v>
      </c>
      <c r="E1599" s="11" t="s">
        <v>8</v>
      </c>
      <c r="F1599" s="11" t="s">
        <v>61</v>
      </c>
      <c r="G1599" s="354" t="s">
        <v>585</v>
      </c>
      <c r="H1599" s="199">
        <v>21</v>
      </c>
      <c r="I1599" s="199">
        <v>11</v>
      </c>
      <c r="J1599" s="347">
        <v>14</v>
      </c>
      <c r="K1599" s="12">
        <v>190.30871999999999</v>
      </c>
      <c r="L1599" s="210"/>
      <c r="M1599" s="196">
        <v>200751398</v>
      </c>
      <c r="N1599" s="10" t="s">
        <v>840</v>
      </c>
    </row>
    <row r="1600" spans="1:14" ht="14.25" thickTop="1" thickBot="1">
      <c r="A1600" s="10" t="s">
        <v>136</v>
      </c>
      <c r="B1600" s="353" t="s">
        <v>27</v>
      </c>
      <c r="C1600" s="10" t="s">
        <v>840</v>
      </c>
      <c r="D1600" s="197" t="s">
        <v>837</v>
      </c>
      <c r="E1600" s="11" t="s">
        <v>8</v>
      </c>
      <c r="F1600" s="11" t="s">
        <v>63</v>
      </c>
      <c r="G1600" s="354" t="s">
        <v>585</v>
      </c>
      <c r="H1600" s="199">
        <v>63</v>
      </c>
      <c r="I1600" s="199">
        <v>46</v>
      </c>
      <c r="J1600" s="347">
        <v>28</v>
      </c>
      <c r="K1600" s="12">
        <v>179.55708999999999</v>
      </c>
      <c r="L1600" s="210"/>
      <c r="M1600" s="196">
        <v>200751053</v>
      </c>
      <c r="N1600" s="10" t="s">
        <v>840</v>
      </c>
    </row>
    <row r="1601" spans="1:14" ht="14.25" thickTop="1" thickBot="1">
      <c r="A1601" s="10" t="s">
        <v>136</v>
      </c>
      <c r="B1601" s="353" t="s">
        <v>27</v>
      </c>
      <c r="C1601" s="10" t="s">
        <v>840</v>
      </c>
      <c r="D1601" s="197" t="s">
        <v>837</v>
      </c>
      <c r="E1601" s="11" t="s">
        <v>8</v>
      </c>
      <c r="F1601" s="11" t="s">
        <v>64</v>
      </c>
      <c r="G1601" s="354" t="s">
        <v>585</v>
      </c>
      <c r="H1601" s="199">
        <v>7</v>
      </c>
      <c r="I1601" s="199">
        <v>7</v>
      </c>
      <c r="J1601" s="347">
        <v>3</v>
      </c>
      <c r="K1601" s="12">
        <v>353.53302000000002</v>
      </c>
      <c r="L1601" s="210"/>
      <c r="M1601" s="196">
        <v>200751044</v>
      </c>
      <c r="N1601" s="10" t="s">
        <v>840</v>
      </c>
    </row>
    <row r="1602" spans="1:14" ht="14.25" thickTop="1" thickBot="1">
      <c r="A1602" s="10" t="s">
        <v>136</v>
      </c>
      <c r="B1602" s="353" t="s">
        <v>27</v>
      </c>
      <c r="C1602" s="10" t="s">
        <v>840</v>
      </c>
      <c r="D1602" s="197" t="s">
        <v>1171</v>
      </c>
      <c r="E1602" s="11" t="s">
        <v>8</v>
      </c>
      <c r="F1602" s="11" t="s">
        <v>63</v>
      </c>
      <c r="G1602" s="354" t="s">
        <v>587</v>
      </c>
      <c r="H1602" s="199">
        <v>63</v>
      </c>
      <c r="I1602" s="199">
        <v>32</v>
      </c>
      <c r="J1602" s="347">
        <v>36</v>
      </c>
      <c r="K1602" s="12">
        <v>160.54320999999999</v>
      </c>
      <c r="L1602" s="210"/>
      <c r="M1602" s="196">
        <v>200750928</v>
      </c>
      <c r="N1602" s="10" t="s">
        <v>840</v>
      </c>
    </row>
    <row r="1603" spans="1:14" ht="14.25" thickTop="1" thickBot="1">
      <c r="A1603" s="10" t="s">
        <v>136</v>
      </c>
      <c r="B1603" s="353" t="s">
        <v>27</v>
      </c>
      <c r="C1603" s="10" t="s">
        <v>840</v>
      </c>
      <c r="D1603" s="197" t="s">
        <v>1158</v>
      </c>
      <c r="E1603" s="11" t="s">
        <v>8</v>
      </c>
      <c r="F1603" s="11" t="s">
        <v>63</v>
      </c>
      <c r="G1603" s="354" t="s">
        <v>585</v>
      </c>
      <c r="H1603" s="199">
        <v>54</v>
      </c>
      <c r="I1603" s="199">
        <v>33</v>
      </c>
      <c r="J1603" s="347">
        <v>30</v>
      </c>
      <c r="K1603" s="12">
        <v>175.67945</v>
      </c>
      <c r="L1603" s="210"/>
      <c r="M1603" s="196">
        <v>200750858</v>
      </c>
      <c r="N1603" s="10" t="s">
        <v>840</v>
      </c>
    </row>
    <row r="1604" spans="1:14" ht="14.25" thickTop="1" thickBot="1">
      <c r="A1604" s="10" t="s">
        <v>136</v>
      </c>
      <c r="B1604" s="353" t="s">
        <v>27</v>
      </c>
      <c r="C1604" s="10" t="s">
        <v>840</v>
      </c>
      <c r="D1604" s="197" t="s">
        <v>1158</v>
      </c>
      <c r="E1604" s="11" t="s">
        <v>8</v>
      </c>
      <c r="F1604" s="11" t="s">
        <v>64</v>
      </c>
      <c r="G1604" s="354" t="s">
        <v>585</v>
      </c>
      <c r="H1604" s="199">
        <v>6</v>
      </c>
      <c r="I1604" s="199">
        <v>6</v>
      </c>
      <c r="J1604" s="200">
        <v>0</v>
      </c>
      <c r="K1604" s="12">
        <v>350.85305</v>
      </c>
      <c r="L1604" s="210"/>
      <c r="M1604" s="196">
        <v>200750849</v>
      </c>
      <c r="N1604" s="10" t="s">
        <v>840</v>
      </c>
    </row>
    <row r="1605" spans="1:14" ht="14.25" thickTop="1" thickBot="1">
      <c r="A1605" s="10" t="s">
        <v>136</v>
      </c>
      <c r="B1605" s="353" t="s">
        <v>27</v>
      </c>
      <c r="C1605" s="10" t="s">
        <v>840</v>
      </c>
      <c r="D1605" s="197" t="s">
        <v>1160</v>
      </c>
      <c r="E1605" s="11" t="s">
        <v>8</v>
      </c>
      <c r="F1605" s="11" t="s">
        <v>63</v>
      </c>
      <c r="G1605" s="354" t="s">
        <v>586</v>
      </c>
      <c r="H1605" s="199">
        <v>72</v>
      </c>
      <c r="I1605" s="199">
        <v>37</v>
      </c>
      <c r="J1605" s="347">
        <v>43</v>
      </c>
      <c r="K1605" s="12">
        <v>178.16486</v>
      </c>
      <c r="L1605" s="210"/>
      <c r="M1605" s="196">
        <v>200750822</v>
      </c>
      <c r="N1605" s="10" t="s">
        <v>840</v>
      </c>
    </row>
    <row r="1606" spans="1:14" ht="14.25" thickTop="1" thickBot="1">
      <c r="A1606" s="10" t="s">
        <v>136</v>
      </c>
      <c r="B1606" s="353" t="s">
        <v>27</v>
      </c>
      <c r="C1606" s="10" t="s">
        <v>840</v>
      </c>
      <c r="D1606" s="197" t="s">
        <v>1163</v>
      </c>
      <c r="E1606" s="11" t="s">
        <v>8</v>
      </c>
      <c r="F1606" s="11" t="s">
        <v>63</v>
      </c>
      <c r="G1606" s="354" t="s">
        <v>587</v>
      </c>
      <c r="H1606" s="199">
        <v>63</v>
      </c>
      <c r="I1606" s="199">
        <v>59</v>
      </c>
      <c r="J1606" s="347">
        <v>9</v>
      </c>
      <c r="K1606" s="12">
        <v>169.43126000000001</v>
      </c>
      <c r="L1606" s="210"/>
      <c r="M1606" s="196">
        <v>200750788</v>
      </c>
      <c r="N1606" s="10" t="s">
        <v>840</v>
      </c>
    </row>
    <row r="1607" spans="1:14" ht="14.25" thickTop="1" thickBot="1">
      <c r="A1607" s="10" t="s">
        <v>136</v>
      </c>
      <c r="B1607" s="353" t="s">
        <v>27</v>
      </c>
      <c r="C1607" s="10" t="s">
        <v>840</v>
      </c>
      <c r="D1607" s="197" t="s">
        <v>1038</v>
      </c>
      <c r="E1607" s="11" t="s">
        <v>8</v>
      </c>
      <c r="F1607" s="11" t="s">
        <v>63</v>
      </c>
      <c r="G1607" s="354" t="s">
        <v>582</v>
      </c>
      <c r="H1607" s="199">
        <v>72</v>
      </c>
      <c r="I1607" s="199">
        <v>45</v>
      </c>
      <c r="J1607" s="347">
        <v>29</v>
      </c>
      <c r="K1607" s="12">
        <v>179.76052999999999</v>
      </c>
      <c r="L1607" s="210"/>
      <c r="M1607" s="196">
        <v>200750743</v>
      </c>
      <c r="N1607" s="10" t="s">
        <v>840</v>
      </c>
    </row>
    <row r="1608" spans="1:14" ht="14.25" thickTop="1" thickBot="1">
      <c r="A1608" s="10" t="s">
        <v>136</v>
      </c>
      <c r="B1608" s="353" t="s">
        <v>27</v>
      </c>
      <c r="C1608" s="10" t="s">
        <v>840</v>
      </c>
      <c r="D1608" s="197" t="s">
        <v>1180</v>
      </c>
      <c r="E1608" s="11" t="s">
        <v>8</v>
      </c>
      <c r="F1608" s="11" t="s">
        <v>63</v>
      </c>
      <c r="G1608" s="354" t="s">
        <v>587</v>
      </c>
      <c r="H1608" s="199">
        <v>63</v>
      </c>
      <c r="I1608" s="199">
        <v>47</v>
      </c>
      <c r="J1608" s="347">
        <v>29</v>
      </c>
      <c r="K1608" s="12">
        <v>181.04734999999999</v>
      </c>
      <c r="L1608" s="210"/>
      <c r="M1608" s="196">
        <v>200750673</v>
      </c>
      <c r="N1608" s="10" t="s">
        <v>840</v>
      </c>
    </row>
    <row r="1609" spans="1:14" ht="14.25" thickTop="1" thickBot="1">
      <c r="A1609" s="10" t="s">
        <v>136</v>
      </c>
      <c r="B1609" s="353" t="s">
        <v>27</v>
      </c>
      <c r="C1609" s="10" t="s">
        <v>840</v>
      </c>
      <c r="D1609" s="197" t="s">
        <v>1243</v>
      </c>
      <c r="E1609" s="11" t="s">
        <v>8</v>
      </c>
      <c r="F1609" s="11" t="s">
        <v>63</v>
      </c>
      <c r="G1609" s="354" t="s">
        <v>586</v>
      </c>
      <c r="H1609" s="199">
        <v>44</v>
      </c>
      <c r="I1609" s="199">
        <v>10</v>
      </c>
      <c r="J1609" s="347">
        <v>38</v>
      </c>
      <c r="K1609" s="12">
        <v>162.54057</v>
      </c>
      <c r="L1609" s="210"/>
      <c r="M1609" s="196">
        <v>200750601</v>
      </c>
      <c r="N1609" s="10" t="s">
        <v>840</v>
      </c>
    </row>
    <row r="1610" spans="1:14" ht="14.25" thickTop="1" thickBot="1">
      <c r="A1610" s="10" t="s">
        <v>136</v>
      </c>
      <c r="B1610" s="353" t="s">
        <v>27</v>
      </c>
      <c r="C1610" s="10" t="s">
        <v>840</v>
      </c>
      <c r="D1610" s="197" t="s">
        <v>855</v>
      </c>
      <c r="E1610" s="11"/>
      <c r="F1610" s="11" t="s">
        <v>63</v>
      </c>
      <c r="G1610" s="354" t="s">
        <v>582</v>
      </c>
      <c r="H1610" s="199">
        <v>45</v>
      </c>
      <c r="I1610" s="199">
        <v>45</v>
      </c>
      <c r="J1610" s="347">
        <v>11</v>
      </c>
      <c r="K1610" s="12">
        <v>345</v>
      </c>
      <c r="L1610" s="210" t="s">
        <v>1246</v>
      </c>
      <c r="M1610" s="196">
        <v>200751529</v>
      </c>
      <c r="N1610" s="10" t="s">
        <v>840</v>
      </c>
    </row>
    <row r="1611" spans="1:14" ht="14.25" thickTop="1" thickBot="1">
      <c r="A1611" s="10" t="s">
        <v>136</v>
      </c>
      <c r="B1611" s="353" t="s">
        <v>27</v>
      </c>
      <c r="C1611" s="10" t="s">
        <v>840</v>
      </c>
      <c r="D1611" s="197" t="s">
        <v>814</v>
      </c>
      <c r="E1611" s="11"/>
      <c r="F1611" s="11" t="s">
        <v>61</v>
      </c>
      <c r="G1611" s="354" t="s">
        <v>583</v>
      </c>
      <c r="H1611" s="199">
        <v>54</v>
      </c>
      <c r="I1611" s="199">
        <v>54</v>
      </c>
      <c r="J1611" s="347">
        <v>18</v>
      </c>
      <c r="K1611" s="12">
        <v>324.14999999999998</v>
      </c>
      <c r="L1611" s="210" t="s">
        <v>1248</v>
      </c>
      <c r="M1611" s="196">
        <v>200751608</v>
      </c>
      <c r="N1611" s="10" t="s">
        <v>840</v>
      </c>
    </row>
    <row r="1612" spans="1:14" ht="14.25" thickTop="1" thickBot="1">
      <c r="A1612" s="10" t="s">
        <v>136</v>
      </c>
      <c r="B1612" s="353" t="s">
        <v>27</v>
      </c>
      <c r="C1612" s="10" t="s">
        <v>840</v>
      </c>
      <c r="D1612" s="197" t="s">
        <v>789</v>
      </c>
      <c r="E1612" s="11"/>
      <c r="F1612" s="11" t="s">
        <v>63</v>
      </c>
      <c r="G1612" s="354" t="s">
        <v>582</v>
      </c>
      <c r="H1612" s="199">
        <v>72</v>
      </c>
      <c r="I1612" s="199">
        <v>72</v>
      </c>
      <c r="J1612" s="347">
        <v>13</v>
      </c>
      <c r="K1612" s="12">
        <v>301.5</v>
      </c>
      <c r="L1612" s="210" t="s">
        <v>1215</v>
      </c>
      <c r="M1612" s="196">
        <v>200751423</v>
      </c>
      <c r="N1612" s="10" t="s">
        <v>840</v>
      </c>
    </row>
    <row r="1613" spans="1:14" ht="14.25" thickTop="1" thickBot="1">
      <c r="A1613" s="10" t="s">
        <v>136</v>
      </c>
      <c r="B1613" s="353" t="s">
        <v>27</v>
      </c>
      <c r="C1613" s="10" t="s">
        <v>840</v>
      </c>
      <c r="D1613" s="197" t="s">
        <v>1185</v>
      </c>
      <c r="E1613" s="11"/>
      <c r="F1613" s="11" t="s">
        <v>64</v>
      </c>
      <c r="G1613" s="354" t="s">
        <v>583</v>
      </c>
      <c r="H1613" s="199">
        <v>6</v>
      </c>
      <c r="I1613" s="199">
        <v>6</v>
      </c>
      <c r="J1613" s="200">
        <v>0</v>
      </c>
      <c r="K1613" s="12">
        <v>314.5</v>
      </c>
      <c r="L1613" s="210" t="s">
        <v>784</v>
      </c>
      <c r="M1613" s="196">
        <v>200751574</v>
      </c>
      <c r="N1613" s="10" t="s">
        <v>840</v>
      </c>
    </row>
    <row r="1614" spans="1:14" ht="14.25" thickTop="1" thickBot="1">
      <c r="A1614" s="10" t="s">
        <v>136</v>
      </c>
      <c r="B1614" s="353" t="s">
        <v>27</v>
      </c>
      <c r="C1614" s="10" t="s">
        <v>840</v>
      </c>
      <c r="D1614" s="197" t="s">
        <v>939</v>
      </c>
      <c r="E1614" s="11"/>
      <c r="F1614" s="11" t="s">
        <v>73</v>
      </c>
      <c r="G1614" s="354" t="s">
        <v>586</v>
      </c>
      <c r="H1614" s="199">
        <v>10</v>
      </c>
      <c r="I1614" s="199">
        <v>10</v>
      </c>
      <c r="J1614" s="356">
        <v>1</v>
      </c>
      <c r="K1614" s="12">
        <v>294.7</v>
      </c>
      <c r="L1614" s="210" t="s">
        <v>987</v>
      </c>
      <c r="M1614" s="196">
        <v>200751538</v>
      </c>
      <c r="N1614" s="10" t="s">
        <v>840</v>
      </c>
    </row>
    <row r="1615" spans="1:14" ht="14.25" thickTop="1" thickBot="1">
      <c r="A1615" s="10" t="s">
        <v>136</v>
      </c>
      <c r="B1615" s="353" t="s">
        <v>27</v>
      </c>
      <c r="C1615" s="10" t="s">
        <v>840</v>
      </c>
      <c r="D1615" s="197" t="s">
        <v>855</v>
      </c>
      <c r="E1615" s="11"/>
      <c r="F1615" s="11" t="s">
        <v>64</v>
      </c>
      <c r="G1615" s="354" t="s">
        <v>582</v>
      </c>
      <c r="H1615" s="199">
        <v>5</v>
      </c>
      <c r="I1615" s="199">
        <v>5</v>
      </c>
      <c r="J1615" s="200">
        <v>0</v>
      </c>
      <c r="K1615" s="12">
        <v>392.3</v>
      </c>
      <c r="L1615" s="210" t="s">
        <v>838</v>
      </c>
      <c r="M1615" s="196">
        <v>200751495</v>
      </c>
      <c r="N1615" s="10" t="s">
        <v>840</v>
      </c>
    </row>
    <row r="1616" spans="1:14" ht="14.25" thickTop="1" thickBot="1">
      <c r="A1616" s="10" t="s">
        <v>136</v>
      </c>
      <c r="B1616" s="353" t="s">
        <v>27</v>
      </c>
      <c r="C1616" s="10" t="s">
        <v>840</v>
      </c>
      <c r="D1616" s="197" t="s">
        <v>867</v>
      </c>
      <c r="E1616" s="11"/>
      <c r="F1616" s="11" t="s">
        <v>64</v>
      </c>
      <c r="G1616" s="354" t="s">
        <v>587</v>
      </c>
      <c r="H1616" s="199">
        <v>7</v>
      </c>
      <c r="I1616" s="199">
        <v>7</v>
      </c>
      <c r="J1616" s="200">
        <v>0</v>
      </c>
      <c r="K1616" s="12">
        <v>358.5</v>
      </c>
      <c r="L1616" s="210" t="s">
        <v>838</v>
      </c>
      <c r="M1616" s="196">
        <v>200750655</v>
      </c>
      <c r="N1616" s="10" t="s">
        <v>840</v>
      </c>
    </row>
    <row r="1617" spans="1:14" ht="14.25" thickTop="1" thickBot="1">
      <c r="A1617" s="10" t="s">
        <v>136</v>
      </c>
      <c r="B1617" s="353" t="s">
        <v>27</v>
      </c>
      <c r="C1617" s="10" t="s">
        <v>840</v>
      </c>
      <c r="D1617" s="197" t="s">
        <v>814</v>
      </c>
      <c r="E1617" s="11"/>
      <c r="F1617" s="11" t="s">
        <v>64</v>
      </c>
      <c r="G1617" s="354" t="s">
        <v>583</v>
      </c>
      <c r="H1617" s="199">
        <v>6</v>
      </c>
      <c r="I1617" s="199">
        <v>6</v>
      </c>
      <c r="J1617" s="200">
        <v>0</v>
      </c>
      <c r="K1617" s="12">
        <v>356.9</v>
      </c>
      <c r="L1617" s="210" t="s">
        <v>815</v>
      </c>
      <c r="M1617" s="196">
        <v>200751617</v>
      </c>
      <c r="N1617" s="10" t="s">
        <v>840</v>
      </c>
    </row>
    <row r="1618" spans="1:14" ht="14.25" thickTop="1" thickBot="1">
      <c r="A1618" s="10" t="s">
        <v>136</v>
      </c>
      <c r="B1618" s="353" t="s">
        <v>27</v>
      </c>
      <c r="C1618" s="10" t="s">
        <v>840</v>
      </c>
      <c r="D1618" s="197" t="s">
        <v>864</v>
      </c>
      <c r="E1618" s="11"/>
      <c r="F1618" s="11" t="s">
        <v>64</v>
      </c>
      <c r="G1618" s="354" t="s">
        <v>582</v>
      </c>
      <c r="H1618" s="199">
        <v>5</v>
      </c>
      <c r="I1618" s="199">
        <v>5</v>
      </c>
      <c r="J1618" s="200">
        <v>0</v>
      </c>
      <c r="K1618" s="12">
        <v>383.55</v>
      </c>
      <c r="L1618" s="210" t="s">
        <v>815</v>
      </c>
      <c r="M1618" s="196">
        <v>200751477</v>
      </c>
      <c r="N1618" s="10" t="s">
        <v>840</v>
      </c>
    </row>
    <row r="1619" spans="1:14" ht="14.25" thickTop="1" thickBot="1">
      <c r="A1619" s="10" t="s">
        <v>136</v>
      </c>
      <c r="B1619" s="353" t="s">
        <v>27</v>
      </c>
      <c r="C1619" s="10" t="s">
        <v>840</v>
      </c>
      <c r="D1619" s="197" t="s">
        <v>924</v>
      </c>
      <c r="E1619" s="11"/>
      <c r="F1619" s="11" t="s">
        <v>64</v>
      </c>
      <c r="G1619" s="354" t="s">
        <v>587</v>
      </c>
      <c r="H1619" s="199">
        <v>7</v>
      </c>
      <c r="I1619" s="199">
        <v>7</v>
      </c>
      <c r="J1619" s="347">
        <v>1</v>
      </c>
      <c r="K1619" s="12">
        <v>368.05</v>
      </c>
      <c r="L1619" s="210" t="s">
        <v>815</v>
      </c>
      <c r="M1619" s="196">
        <v>200750901</v>
      </c>
      <c r="N1619" s="10" t="s">
        <v>840</v>
      </c>
    </row>
    <row r="1620" spans="1:14" ht="14.25" thickTop="1" thickBot="1">
      <c r="A1620" s="10" t="s">
        <v>136</v>
      </c>
      <c r="B1620" s="353" t="s">
        <v>27</v>
      </c>
      <c r="C1620" s="10" t="s">
        <v>840</v>
      </c>
      <c r="D1620" s="197" t="s">
        <v>777</v>
      </c>
      <c r="E1620" s="11"/>
      <c r="F1620" s="11" t="s">
        <v>64</v>
      </c>
      <c r="G1620" s="354" t="s">
        <v>587</v>
      </c>
      <c r="H1620" s="199">
        <v>7</v>
      </c>
      <c r="I1620" s="199">
        <v>7</v>
      </c>
      <c r="J1620" s="347">
        <v>1</v>
      </c>
      <c r="K1620" s="12">
        <v>354.75</v>
      </c>
      <c r="L1620" s="210" t="s">
        <v>815</v>
      </c>
      <c r="M1620" s="196">
        <v>200750867</v>
      </c>
      <c r="N1620" s="10" t="s">
        <v>840</v>
      </c>
    </row>
    <row r="1621" spans="1:14" ht="14.25" thickTop="1" thickBot="1">
      <c r="A1621" s="10" t="s">
        <v>136</v>
      </c>
      <c r="B1621" s="353" t="s">
        <v>27</v>
      </c>
      <c r="C1621" s="10" t="s">
        <v>840</v>
      </c>
      <c r="D1621" s="197" t="s">
        <v>942</v>
      </c>
      <c r="E1621" s="11"/>
      <c r="F1621" s="11" t="s">
        <v>64</v>
      </c>
      <c r="G1621" s="354" t="s">
        <v>585</v>
      </c>
      <c r="H1621" s="199">
        <v>7</v>
      </c>
      <c r="I1621" s="199">
        <v>7</v>
      </c>
      <c r="J1621" s="200">
        <v>0</v>
      </c>
      <c r="K1621" s="12">
        <v>314.85000000000002</v>
      </c>
      <c r="L1621" s="210" t="s">
        <v>815</v>
      </c>
      <c r="M1621" s="196">
        <v>200750831</v>
      </c>
      <c r="N1621" s="10" t="s">
        <v>840</v>
      </c>
    </row>
    <row r="1622" spans="1:14" ht="14.25" thickTop="1" thickBot="1">
      <c r="A1622" s="10" t="s">
        <v>136</v>
      </c>
      <c r="B1622" s="353" t="s">
        <v>27</v>
      </c>
      <c r="C1622" s="10" t="s">
        <v>840</v>
      </c>
      <c r="D1622" s="197" t="s">
        <v>828</v>
      </c>
      <c r="E1622" s="11"/>
      <c r="F1622" s="11" t="s">
        <v>64</v>
      </c>
      <c r="G1622" s="354" t="s">
        <v>587</v>
      </c>
      <c r="H1622" s="199">
        <v>7</v>
      </c>
      <c r="I1622" s="199">
        <v>7</v>
      </c>
      <c r="J1622" s="200">
        <v>0</v>
      </c>
      <c r="K1622" s="12">
        <v>377.2</v>
      </c>
      <c r="L1622" s="210" t="s">
        <v>815</v>
      </c>
      <c r="M1622" s="196">
        <v>200750761</v>
      </c>
      <c r="N1622" s="10" t="s">
        <v>840</v>
      </c>
    </row>
    <row r="1623" spans="1:14" ht="14.25" thickTop="1" thickBot="1">
      <c r="A1623" s="10" t="s">
        <v>136</v>
      </c>
      <c r="B1623" s="353" t="s">
        <v>27</v>
      </c>
      <c r="C1623" s="10" t="s">
        <v>840</v>
      </c>
      <c r="D1623" s="197" t="s">
        <v>604</v>
      </c>
      <c r="E1623" s="11"/>
      <c r="F1623" s="11" t="s">
        <v>64</v>
      </c>
      <c r="G1623" s="354" t="s">
        <v>585</v>
      </c>
      <c r="H1623" s="199">
        <v>12</v>
      </c>
      <c r="I1623" s="199">
        <v>12</v>
      </c>
      <c r="J1623" s="200">
        <v>0</v>
      </c>
      <c r="K1623" s="12">
        <v>431</v>
      </c>
      <c r="L1623" s="210" t="s">
        <v>815</v>
      </c>
      <c r="M1623" s="196">
        <v>200750752</v>
      </c>
      <c r="N1623" s="10" t="s">
        <v>840</v>
      </c>
    </row>
    <row r="1624" spans="1:14" ht="14.25" thickTop="1" thickBot="1">
      <c r="A1624" s="10" t="s">
        <v>136</v>
      </c>
      <c r="B1624" s="353" t="s">
        <v>27</v>
      </c>
      <c r="C1624" s="10" t="s">
        <v>840</v>
      </c>
      <c r="D1624" s="197" t="s">
        <v>837</v>
      </c>
      <c r="E1624" s="11"/>
      <c r="F1624" s="11" t="s">
        <v>64</v>
      </c>
      <c r="G1624" s="354" t="s">
        <v>585</v>
      </c>
      <c r="H1624" s="199">
        <v>7</v>
      </c>
      <c r="I1624" s="199">
        <v>7</v>
      </c>
      <c r="J1624" s="200">
        <v>0</v>
      </c>
      <c r="K1624" s="12">
        <v>331.65</v>
      </c>
      <c r="L1624" s="210" t="s">
        <v>1223</v>
      </c>
      <c r="M1624" s="196">
        <v>200751035</v>
      </c>
      <c r="N1624" s="10" t="s">
        <v>840</v>
      </c>
    </row>
    <row r="1625" spans="1:14" ht="14.25" thickTop="1" thickBot="1">
      <c r="A1625" s="10" t="s">
        <v>136</v>
      </c>
      <c r="B1625" s="353" t="s">
        <v>27</v>
      </c>
      <c r="C1625" s="10" t="s">
        <v>840</v>
      </c>
      <c r="D1625" s="197" t="s">
        <v>663</v>
      </c>
      <c r="E1625" s="11"/>
      <c r="F1625" s="11" t="s">
        <v>64</v>
      </c>
      <c r="G1625" s="354" t="s">
        <v>586</v>
      </c>
      <c r="H1625" s="199">
        <v>6</v>
      </c>
      <c r="I1625" s="199">
        <v>6</v>
      </c>
      <c r="J1625" s="347">
        <v>1</v>
      </c>
      <c r="K1625" s="12">
        <v>386.85</v>
      </c>
      <c r="L1625" s="210" t="s">
        <v>824</v>
      </c>
      <c r="M1625" s="196">
        <v>200751671</v>
      </c>
      <c r="N1625" s="10" t="s">
        <v>840</v>
      </c>
    </row>
    <row r="1626" spans="1:14" ht="14.25" thickTop="1" thickBot="1">
      <c r="A1626" s="10" t="s">
        <v>136</v>
      </c>
      <c r="B1626" s="353" t="s">
        <v>27</v>
      </c>
      <c r="C1626" s="10" t="s">
        <v>840</v>
      </c>
      <c r="D1626" s="197" t="s">
        <v>939</v>
      </c>
      <c r="E1626" s="11"/>
      <c r="F1626" s="11" t="s">
        <v>64</v>
      </c>
      <c r="G1626" s="354" t="s">
        <v>586</v>
      </c>
      <c r="H1626" s="199">
        <v>6</v>
      </c>
      <c r="I1626" s="199">
        <v>6</v>
      </c>
      <c r="J1626" s="200">
        <v>0</v>
      </c>
      <c r="K1626" s="12">
        <v>336.75</v>
      </c>
      <c r="L1626" s="210" t="s">
        <v>824</v>
      </c>
      <c r="M1626" s="196">
        <v>200751114</v>
      </c>
      <c r="N1626" s="10" t="s">
        <v>840</v>
      </c>
    </row>
    <row r="1627" spans="1:14" ht="14.25" thickTop="1" thickBot="1">
      <c r="A1627" s="10" t="s">
        <v>136</v>
      </c>
      <c r="B1627" s="353" t="s">
        <v>27</v>
      </c>
      <c r="C1627" s="10" t="s">
        <v>840</v>
      </c>
      <c r="D1627" s="197" t="s">
        <v>757</v>
      </c>
      <c r="E1627" s="11"/>
      <c r="F1627" s="11" t="s">
        <v>64</v>
      </c>
      <c r="G1627" s="354" t="s">
        <v>582</v>
      </c>
      <c r="H1627" s="199">
        <v>6</v>
      </c>
      <c r="I1627" s="199">
        <v>6</v>
      </c>
      <c r="J1627" s="347">
        <v>1</v>
      </c>
      <c r="K1627" s="12">
        <v>327</v>
      </c>
      <c r="L1627" s="210" t="s">
        <v>824</v>
      </c>
      <c r="M1627" s="196">
        <v>200751098</v>
      </c>
      <c r="N1627" s="10" t="s">
        <v>840</v>
      </c>
    </row>
    <row r="1628" spans="1:14" ht="14.25" thickTop="1" thickBot="1">
      <c r="A1628" s="10" t="s">
        <v>136</v>
      </c>
      <c r="B1628" s="353" t="s">
        <v>27</v>
      </c>
      <c r="C1628" s="10" t="s">
        <v>840</v>
      </c>
      <c r="D1628" s="197" t="s">
        <v>911</v>
      </c>
      <c r="E1628" s="11"/>
      <c r="F1628" s="11" t="s">
        <v>64</v>
      </c>
      <c r="G1628" s="354" t="s">
        <v>586</v>
      </c>
      <c r="H1628" s="199">
        <v>8</v>
      </c>
      <c r="I1628" s="199">
        <v>8</v>
      </c>
      <c r="J1628" s="347">
        <v>1</v>
      </c>
      <c r="K1628" s="12">
        <v>311.64999999999998</v>
      </c>
      <c r="L1628" s="210" t="s">
        <v>824</v>
      </c>
      <c r="M1628" s="196">
        <v>200750964</v>
      </c>
      <c r="N1628" s="10" t="s">
        <v>840</v>
      </c>
    </row>
    <row r="1629" spans="1:14" ht="14.25" thickTop="1" thickBot="1">
      <c r="A1629" s="10" t="s">
        <v>136</v>
      </c>
      <c r="B1629" s="353" t="s">
        <v>27</v>
      </c>
      <c r="C1629" s="10" t="s">
        <v>840</v>
      </c>
      <c r="D1629" s="197" t="s">
        <v>835</v>
      </c>
      <c r="E1629" s="11"/>
      <c r="F1629" s="11" t="s">
        <v>64</v>
      </c>
      <c r="G1629" s="354" t="s">
        <v>586</v>
      </c>
      <c r="H1629" s="199">
        <v>8</v>
      </c>
      <c r="I1629" s="199">
        <v>8</v>
      </c>
      <c r="J1629" s="347">
        <v>1</v>
      </c>
      <c r="K1629" s="12">
        <v>378.3</v>
      </c>
      <c r="L1629" s="210" t="s">
        <v>824</v>
      </c>
      <c r="M1629" s="196">
        <v>200750804</v>
      </c>
      <c r="N1629" s="10" t="s">
        <v>840</v>
      </c>
    </row>
    <row r="1630" spans="1:14" ht="14.25" thickTop="1" thickBot="1">
      <c r="A1630" s="10" t="s">
        <v>136</v>
      </c>
      <c r="B1630" s="353" t="s">
        <v>27</v>
      </c>
      <c r="C1630" s="10" t="s">
        <v>840</v>
      </c>
      <c r="D1630" s="197" t="s">
        <v>789</v>
      </c>
      <c r="E1630" s="11"/>
      <c r="F1630" s="11" t="s">
        <v>64</v>
      </c>
      <c r="G1630" s="354" t="s">
        <v>582</v>
      </c>
      <c r="H1630" s="199">
        <v>8</v>
      </c>
      <c r="I1630" s="199">
        <v>8</v>
      </c>
      <c r="J1630" s="200">
        <v>0</v>
      </c>
      <c r="K1630" s="12">
        <v>383.75</v>
      </c>
      <c r="L1630" s="210" t="s">
        <v>824</v>
      </c>
      <c r="M1630" s="196">
        <v>200750725</v>
      </c>
      <c r="N1630" s="10" t="s">
        <v>840</v>
      </c>
    </row>
    <row r="1631" spans="1:14" ht="14.25" thickTop="1" thickBot="1">
      <c r="A1631" s="10" t="s">
        <v>136</v>
      </c>
      <c r="B1631" s="353" t="s">
        <v>27</v>
      </c>
      <c r="C1631" s="10" t="s">
        <v>840</v>
      </c>
      <c r="D1631" s="197" t="s">
        <v>1247</v>
      </c>
      <c r="E1631" s="11"/>
      <c r="F1631" s="11" t="s">
        <v>64</v>
      </c>
      <c r="G1631" s="354" t="s">
        <v>586</v>
      </c>
      <c r="H1631" s="199">
        <v>7</v>
      </c>
      <c r="I1631" s="199">
        <v>7</v>
      </c>
      <c r="J1631" s="200">
        <v>0</v>
      </c>
      <c r="K1631" s="12">
        <v>361.4</v>
      </c>
      <c r="L1631" s="210" t="s">
        <v>824</v>
      </c>
      <c r="M1631" s="196">
        <v>200750691</v>
      </c>
      <c r="N1631" s="10" t="s">
        <v>840</v>
      </c>
    </row>
    <row r="1632" spans="1:14" ht="14.25" thickTop="1" thickBot="1">
      <c r="A1632" s="10" t="s">
        <v>136</v>
      </c>
      <c r="B1632" s="353" t="s">
        <v>27</v>
      </c>
      <c r="C1632" s="10" t="s">
        <v>840</v>
      </c>
      <c r="D1632" s="197" t="s">
        <v>771</v>
      </c>
      <c r="E1632" s="11"/>
      <c r="F1632" s="11" t="s">
        <v>64</v>
      </c>
      <c r="G1632" s="354" t="s">
        <v>585</v>
      </c>
      <c r="H1632" s="199">
        <v>8</v>
      </c>
      <c r="I1632" s="199">
        <v>8</v>
      </c>
      <c r="J1632" s="200">
        <v>0</v>
      </c>
      <c r="K1632" s="12">
        <v>397.9</v>
      </c>
      <c r="L1632" s="210" t="s">
        <v>824</v>
      </c>
      <c r="M1632" s="196">
        <v>200750646</v>
      </c>
      <c r="N1632" s="10" t="s">
        <v>840</v>
      </c>
    </row>
    <row r="1633" spans="1:14" ht="14.25" thickTop="1" thickBot="1">
      <c r="A1633" s="10" t="s">
        <v>136</v>
      </c>
      <c r="B1633" s="353" t="s">
        <v>27</v>
      </c>
      <c r="C1633" s="10" t="s">
        <v>840</v>
      </c>
      <c r="D1633" s="197" t="s">
        <v>821</v>
      </c>
      <c r="E1633" s="11"/>
      <c r="F1633" s="11" t="s">
        <v>64</v>
      </c>
      <c r="G1633" s="354" t="s">
        <v>583</v>
      </c>
      <c r="H1633" s="199">
        <v>6</v>
      </c>
      <c r="I1633" s="199">
        <v>6</v>
      </c>
      <c r="J1633" s="200">
        <v>0</v>
      </c>
      <c r="K1633" s="12">
        <v>256.78158000000002</v>
      </c>
      <c r="L1633" s="210"/>
      <c r="M1633" s="196">
        <v>200751698</v>
      </c>
      <c r="N1633" s="10" t="s">
        <v>840</v>
      </c>
    </row>
    <row r="1634" spans="1:14" ht="14.25" thickTop="1" thickBot="1">
      <c r="A1634" s="10" t="s">
        <v>136</v>
      </c>
      <c r="B1634" s="353" t="s">
        <v>27</v>
      </c>
      <c r="C1634" s="10" t="s">
        <v>840</v>
      </c>
      <c r="D1634" s="197" t="s">
        <v>821</v>
      </c>
      <c r="E1634" s="11"/>
      <c r="F1634" s="11" t="s">
        <v>61</v>
      </c>
      <c r="G1634" s="354" t="s">
        <v>583</v>
      </c>
      <c r="H1634" s="199">
        <v>54</v>
      </c>
      <c r="I1634" s="199">
        <v>35</v>
      </c>
      <c r="J1634" s="347">
        <v>27</v>
      </c>
      <c r="K1634" s="12">
        <v>161.39368999999999</v>
      </c>
      <c r="L1634" s="210"/>
      <c r="M1634" s="196">
        <v>200751689</v>
      </c>
      <c r="N1634" s="10" t="s">
        <v>840</v>
      </c>
    </row>
    <row r="1635" spans="1:14" ht="14.25" thickTop="1" thickBot="1">
      <c r="A1635" s="10" t="s">
        <v>136</v>
      </c>
      <c r="B1635" s="353" t="s">
        <v>27</v>
      </c>
      <c r="C1635" s="10" t="s">
        <v>840</v>
      </c>
      <c r="D1635" s="197" t="s">
        <v>663</v>
      </c>
      <c r="E1635" s="11"/>
      <c r="F1635" s="11" t="s">
        <v>61</v>
      </c>
      <c r="G1635" s="354" t="s">
        <v>586</v>
      </c>
      <c r="H1635" s="199">
        <v>54</v>
      </c>
      <c r="I1635" s="199">
        <v>15</v>
      </c>
      <c r="J1635" s="347">
        <v>48</v>
      </c>
      <c r="K1635" s="12">
        <v>178.60596000000001</v>
      </c>
      <c r="L1635" s="210"/>
      <c r="M1635" s="196">
        <v>200751662</v>
      </c>
      <c r="N1635" s="10" t="s">
        <v>840</v>
      </c>
    </row>
    <row r="1636" spans="1:14" ht="14.25" thickTop="1" thickBot="1">
      <c r="A1636" s="10" t="s">
        <v>136</v>
      </c>
      <c r="B1636" s="353" t="s">
        <v>27</v>
      </c>
      <c r="C1636" s="10" t="s">
        <v>840</v>
      </c>
      <c r="D1636" s="197" t="s">
        <v>1166</v>
      </c>
      <c r="E1636" s="11"/>
      <c r="F1636" s="11" t="s">
        <v>64</v>
      </c>
      <c r="G1636" s="354" t="s">
        <v>583</v>
      </c>
      <c r="H1636" s="199">
        <v>6</v>
      </c>
      <c r="I1636" s="199">
        <v>6</v>
      </c>
      <c r="J1636" s="347">
        <v>1</v>
      </c>
      <c r="K1636" s="12">
        <v>255.71378000000001</v>
      </c>
      <c r="L1636" s="210"/>
      <c r="M1636" s="196">
        <v>200751592</v>
      </c>
      <c r="N1636" s="10" t="s">
        <v>840</v>
      </c>
    </row>
    <row r="1637" spans="1:14" ht="14.25" thickTop="1" thickBot="1">
      <c r="A1637" s="10" t="s">
        <v>136</v>
      </c>
      <c r="B1637" s="353" t="s">
        <v>27</v>
      </c>
      <c r="C1637" s="10" t="s">
        <v>840</v>
      </c>
      <c r="D1637" s="197" t="s">
        <v>1166</v>
      </c>
      <c r="E1637" s="11"/>
      <c r="F1637" s="11" t="s">
        <v>61</v>
      </c>
      <c r="G1637" s="354" t="s">
        <v>583</v>
      </c>
      <c r="H1637" s="199">
        <v>54</v>
      </c>
      <c r="I1637" s="199">
        <v>10</v>
      </c>
      <c r="J1637" s="347">
        <v>47</v>
      </c>
      <c r="K1637" s="12">
        <v>171.47712000000001</v>
      </c>
      <c r="L1637" s="210"/>
      <c r="M1637" s="196">
        <v>200751583</v>
      </c>
      <c r="N1637" s="10" t="s">
        <v>840</v>
      </c>
    </row>
    <row r="1638" spans="1:14" ht="14.25" thickTop="1" thickBot="1">
      <c r="A1638" s="10" t="s">
        <v>136</v>
      </c>
      <c r="B1638" s="353" t="s">
        <v>27</v>
      </c>
      <c r="C1638" s="10" t="s">
        <v>840</v>
      </c>
      <c r="D1638" s="197" t="s">
        <v>1185</v>
      </c>
      <c r="E1638" s="11"/>
      <c r="F1638" s="11" t="s">
        <v>61</v>
      </c>
      <c r="G1638" s="354" t="s">
        <v>583</v>
      </c>
      <c r="H1638" s="199">
        <v>54</v>
      </c>
      <c r="I1638" s="199">
        <v>25</v>
      </c>
      <c r="J1638" s="347">
        <v>33</v>
      </c>
      <c r="K1638" s="12">
        <v>165.92419000000001</v>
      </c>
      <c r="L1638" s="210"/>
      <c r="M1638" s="196">
        <v>200751565</v>
      </c>
      <c r="N1638" s="10" t="s">
        <v>840</v>
      </c>
    </row>
    <row r="1639" spans="1:14" ht="14.25" thickTop="1" thickBot="1">
      <c r="A1639" s="10" t="s">
        <v>136</v>
      </c>
      <c r="B1639" s="353" t="s">
        <v>27</v>
      </c>
      <c r="C1639" s="10" t="s">
        <v>840</v>
      </c>
      <c r="D1639" s="197" t="s">
        <v>828</v>
      </c>
      <c r="E1639" s="11"/>
      <c r="F1639" s="11" t="s">
        <v>63</v>
      </c>
      <c r="G1639" s="354" t="s">
        <v>587</v>
      </c>
      <c r="H1639" s="199">
        <v>63</v>
      </c>
      <c r="I1639" s="199">
        <v>63</v>
      </c>
      <c r="J1639" s="347">
        <v>14</v>
      </c>
      <c r="K1639" s="12">
        <v>222.78465</v>
      </c>
      <c r="L1639" s="210"/>
      <c r="M1639" s="196">
        <v>200751511</v>
      </c>
      <c r="N1639" s="10" t="s">
        <v>840</v>
      </c>
    </row>
    <row r="1640" spans="1:14" ht="14.25" thickTop="1" thickBot="1">
      <c r="A1640" s="10" t="s">
        <v>136</v>
      </c>
      <c r="B1640" s="353" t="s">
        <v>27</v>
      </c>
      <c r="C1640" s="10" t="s">
        <v>840</v>
      </c>
      <c r="D1640" s="197" t="s">
        <v>864</v>
      </c>
      <c r="E1640" s="11"/>
      <c r="F1640" s="11" t="s">
        <v>63</v>
      </c>
      <c r="G1640" s="354" t="s">
        <v>582</v>
      </c>
      <c r="H1640" s="199">
        <v>45</v>
      </c>
      <c r="I1640" s="199">
        <v>45</v>
      </c>
      <c r="J1640" s="347">
        <v>6</v>
      </c>
      <c r="K1640" s="12">
        <v>203.18258</v>
      </c>
      <c r="L1640" s="210"/>
      <c r="M1640" s="196">
        <v>200751502</v>
      </c>
      <c r="N1640" s="10" t="s">
        <v>840</v>
      </c>
    </row>
    <row r="1641" spans="1:14" ht="14.25" thickTop="1" thickBot="1">
      <c r="A1641" s="10" t="s">
        <v>136</v>
      </c>
      <c r="B1641" s="353" t="s">
        <v>27</v>
      </c>
      <c r="C1641" s="10" t="s">
        <v>840</v>
      </c>
      <c r="D1641" s="197" t="s">
        <v>867</v>
      </c>
      <c r="E1641" s="11"/>
      <c r="F1641" s="11" t="s">
        <v>63</v>
      </c>
      <c r="G1641" s="354" t="s">
        <v>587</v>
      </c>
      <c r="H1641" s="199">
        <v>63</v>
      </c>
      <c r="I1641" s="199">
        <v>63</v>
      </c>
      <c r="J1641" s="347">
        <v>10</v>
      </c>
      <c r="K1641" s="12">
        <v>228.52489</v>
      </c>
      <c r="L1641" s="210"/>
      <c r="M1641" s="196">
        <v>200751414</v>
      </c>
      <c r="N1641" s="10" t="s">
        <v>840</v>
      </c>
    </row>
    <row r="1642" spans="1:14" ht="14.25" thickTop="1" thickBot="1">
      <c r="A1642" s="10" t="s">
        <v>136</v>
      </c>
      <c r="B1642" s="353" t="s">
        <v>27</v>
      </c>
      <c r="C1642" s="10" t="s">
        <v>840</v>
      </c>
      <c r="D1642" s="197" t="s">
        <v>837</v>
      </c>
      <c r="E1642" s="11"/>
      <c r="F1642" s="11" t="s">
        <v>74</v>
      </c>
      <c r="G1642" s="354" t="s">
        <v>585</v>
      </c>
      <c r="H1642" s="199">
        <v>17</v>
      </c>
      <c r="I1642" s="199">
        <v>17</v>
      </c>
      <c r="J1642" s="347">
        <v>5</v>
      </c>
      <c r="K1642" s="12">
        <v>173.15061</v>
      </c>
      <c r="L1642" s="210"/>
      <c r="M1642" s="196">
        <v>200751371</v>
      </c>
      <c r="N1642" s="10" t="s">
        <v>840</v>
      </c>
    </row>
    <row r="1643" spans="1:14" ht="14.25" thickTop="1" thickBot="1">
      <c r="A1643" s="10" t="s">
        <v>136</v>
      </c>
      <c r="B1643" s="353" t="s">
        <v>27</v>
      </c>
      <c r="C1643" s="10" t="s">
        <v>840</v>
      </c>
      <c r="D1643" s="197" t="s">
        <v>837</v>
      </c>
      <c r="E1643" s="11"/>
      <c r="F1643" s="11" t="s">
        <v>63</v>
      </c>
      <c r="G1643" s="354" t="s">
        <v>585</v>
      </c>
      <c r="H1643" s="199">
        <v>46</v>
      </c>
      <c r="I1643" s="199">
        <v>46</v>
      </c>
      <c r="J1643" s="347">
        <v>13</v>
      </c>
      <c r="K1643" s="12">
        <v>226.58967999999999</v>
      </c>
      <c r="L1643" s="210"/>
      <c r="M1643" s="196">
        <v>200751362</v>
      </c>
      <c r="N1643" s="10" t="s">
        <v>840</v>
      </c>
    </row>
    <row r="1644" spans="1:14" ht="14.25" thickTop="1" thickBot="1">
      <c r="A1644" s="10" t="s">
        <v>136</v>
      </c>
      <c r="B1644" s="353" t="s">
        <v>27</v>
      </c>
      <c r="C1644" s="10" t="s">
        <v>840</v>
      </c>
      <c r="D1644" s="197" t="s">
        <v>911</v>
      </c>
      <c r="E1644" s="11"/>
      <c r="F1644" s="11" t="s">
        <v>74</v>
      </c>
      <c r="G1644" s="354" t="s">
        <v>586</v>
      </c>
      <c r="H1644" s="199">
        <v>24</v>
      </c>
      <c r="I1644" s="199">
        <v>24</v>
      </c>
      <c r="J1644" s="347">
        <v>6</v>
      </c>
      <c r="K1644" s="12">
        <v>214.76419000000001</v>
      </c>
      <c r="L1644" s="210"/>
      <c r="M1644" s="196">
        <v>200751353</v>
      </c>
      <c r="N1644" s="10" t="s">
        <v>840</v>
      </c>
    </row>
    <row r="1645" spans="1:14" ht="14.25" thickTop="1" thickBot="1">
      <c r="A1645" s="10" t="s">
        <v>136</v>
      </c>
      <c r="B1645" s="353" t="s">
        <v>27</v>
      </c>
      <c r="C1645" s="10" t="s">
        <v>840</v>
      </c>
      <c r="D1645" s="197" t="s">
        <v>911</v>
      </c>
      <c r="E1645" s="11"/>
      <c r="F1645" s="11" t="s">
        <v>63</v>
      </c>
      <c r="G1645" s="354" t="s">
        <v>586</v>
      </c>
      <c r="H1645" s="199">
        <v>48</v>
      </c>
      <c r="I1645" s="199">
        <v>48</v>
      </c>
      <c r="J1645" s="347">
        <v>7</v>
      </c>
      <c r="K1645" s="12">
        <v>273.82945000000001</v>
      </c>
      <c r="L1645" s="210"/>
      <c r="M1645" s="196">
        <v>200751344</v>
      </c>
      <c r="N1645" s="10" t="s">
        <v>840</v>
      </c>
    </row>
    <row r="1646" spans="1:14" ht="14.25" thickTop="1" thickBot="1">
      <c r="A1646" s="10" t="s">
        <v>136</v>
      </c>
      <c r="B1646" s="353" t="s">
        <v>27</v>
      </c>
      <c r="C1646" s="10" t="s">
        <v>840</v>
      </c>
      <c r="D1646" s="197" t="s">
        <v>924</v>
      </c>
      <c r="E1646" s="11"/>
      <c r="F1646" s="11" t="s">
        <v>63</v>
      </c>
      <c r="G1646" s="354" t="s">
        <v>587</v>
      </c>
      <c r="H1646" s="199">
        <v>63</v>
      </c>
      <c r="I1646" s="199">
        <v>63</v>
      </c>
      <c r="J1646" s="347">
        <v>9</v>
      </c>
      <c r="K1646" s="12">
        <v>201.91702000000001</v>
      </c>
      <c r="L1646" s="210"/>
      <c r="M1646" s="196">
        <v>200751326</v>
      </c>
      <c r="N1646" s="10" t="s">
        <v>840</v>
      </c>
    </row>
    <row r="1647" spans="1:14" ht="14.25" thickTop="1" thickBot="1">
      <c r="A1647" s="10" t="s">
        <v>136</v>
      </c>
      <c r="B1647" s="353" t="s">
        <v>27</v>
      </c>
      <c r="C1647" s="10" t="s">
        <v>840</v>
      </c>
      <c r="D1647" s="197" t="s">
        <v>942</v>
      </c>
      <c r="E1647" s="11"/>
      <c r="F1647" s="11" t="s">
        <v>74</v>
      </c>
      <c r="G1647" s="354" t="s">
        <v>585</v>
      </c>
      <c r="H1647" s="199">
        <v>8</v>
      </c>
      <c r="I1647" s="199">
        <v>8</v>
      </c>
      <c r="J1647" s="347">
        <v>5</v>
      </c>
      <c r="K1647" s="12">
        <v>201.84198000000001</v>
      </c>
      <c r="L1647" s="210"/>
      <c r="M1647" s="196">
        <v>200751317</v>
      </c>
      <c r="N1647" s="10" t="s">
        <v>840</v>
      </c>
    </row>
    <row r="1648" spans="1:14" ht="14.25" thickTop="1" thickBot="1">
      <c r="A1648" s="10" t="s">
        <v>136</v>
      </c>
      <c r="B1648" s="353" t="s">
        <v>27</v>
      </c>
      <c r="C1648" s="10" t="s">
        <v>840</v>
      </c>
      <c r="D1648" s="197" t="s">
        <v>942</v>
      </c>
      <c r="E1648" s="11"/>
      <c r="F1648" s="11" t="s">
        <v>63</v>
      </c>
      <c r="G1648" s="354" t="s">
        <v>585</v>
      </c>
      <c r="H1648" s="199">
        <v>55</v>
      </c>
      <c r="I1648" s="199">
        <v>55</v>
      </c>
      <c r="J1648" s="347">
        <v>10</v>
      </c>
      <c r="K1648" s="12">
        <v>209.07107999999999</v>
      </c>
      <c r="L1648" s="210"/>
      <c r="M1648" s="196">
        <v>200751308</v>
      </c>
      <c r="N1648" s="10" t="s">
        <v>840</v>
      </c>
    </row>
    <row r="1649" spans="1:14" ht="14.25" thickTop="1" thickBot="1">
      <c r="A1649" s="10" t="s">
        <v>136</v>
      </c>
      <c r="B1649" s="353" t="s">
        <v>27</v>
      </c>
      <c r="C1649" s="10" t="s">
        <v>840</v>
      </c>
      <c r="D1649" s="197" t="s">
        <v>835</v>
      </c>
      <c r="E1649" s="11"/>
      <c r="F1649" s="11" t="s">
        <v>63</v>
      </c>
      <c r="G1649" s="354" t="s">
        <v>586</v>
      </c>
      <c r="H1649" s="199">
        <v>72</v>
      </c>
      <c r="I1649" s="199">
        <v>72</v>
      </c>
      <c r="J1649" s="347">
        <v>12</v>
      </c>
      <c r="K1649" s="12">
        <v>215.66614000000001</v>
      </c>
      <c r="L1649" s="210"/>
      <c r="M1649" s="196">
        <v>200751283</v>
      </c>
      <c r="N1649" s="10" t="s">
        <v>840</v>
      </c>
    </row>
    <row r="1650" spans="1:14" ht="14.25" thickTop="1" thickBot="1">
      <c r="A1650" s="10" t="s">
        <v>136</v>
      </c>
      <c r="B1650" s="353" t="s">
        <v>27</v>
      </c>
      <c r="C1650" s="10" t="s">
        <v>840</v>
      </c>
      <c r="D1650" s="197" t="s">
        <v>771</v>
      </c>
      <c r="E1650" s="11"/>
      <c r="F1650" s="11" t="s">
        <v>74</v>
      </c>
      <c r="G1650" s="354" t="s">
        <v>585</v>
      </c>
      <c r="H1650" s="199">
        <v>72</v>
      </c>
      <c r="I1650" s="199">
        <v>72</v>
      </c>
      <c r="J1650" s="347">
        <v>8</v>
      </c>
      <c r="K1650" s="12">
        <v>210.34031999999999</v>
      </c>
      <c r="L1650" s="210"/>
      <c r="M1650" s="196">
        <v>200751265</v>
      </c>
      <c r="N1650" s="10" t="s">
        <v>840</v>
      </c>
    </row>
    <row r="1651" spans="1:14" ht="14.25" thickTop="1" thickBot="1">
      <c r="A1651" s="10" t="s">
        <v>136</v>
      </c>
      <c r="B1651" s="353" t="s">
        <v>27</v>
      </c>
      <c r="C1651" s="10" t="s">
        <v>840</v>
      </c>
      <c r="D1651" s="197" t="s">
        <v>830</v>
      </c>
      <c r="E1651" s="11"/>
      <c r="F1651" s="11" t="s">
        <v>74</v>
      </c>
      <c r="G1651" s="354" t="s">
        <v>584</v>
      </c>
      <c r="H1651" s="199">
        <v>63</v>
      </c>
      <c r="I1651" s="199">
        <v>63</v>
      </c>
      <c r="J1651" s="347">
        <v>6</v>
      </c>
      <c r="K1651" s="12">
        <v>245.0626</v>
      </c>
      <c r="L1651" s="210"/>
      <c r="M1651" s="196">
        <v>200751256</v>
      </c>
      <c r="N1651" s="10" t="s">
        <v>840</v>
      </c>
    </row>
    <row r="1652" spans="1:14" ht="14.25" thickTop="1" thickBot="1">
      <c r="A1652" s="10" t="s">
        <v>136</v>
      </c>
      <c r="B1652" s="353" t="s">
        <v>27</v>
      </c>
      <c r="C1652" s="10" t="s">
        <v>840</v>
      </c>
      <c r="D1652" s="197" t="s">
        <v>830</v>
      </c>
      <c r="E1652" s="11"/>
      <c r="F1652" s="11" t="s">
        <v>64</v>
      </c>
      <c r="G1652" s="354" t="s">
        <v>584</v>
      </c>
      <c r="H1652" s="199">
        <v>7</v>
      </c>
      <c r="I1652" s="199">
        <v>7</v>
      </c>
      <c r="J1652" s="347">
        <v>1</v>
      </c>
      <c r="K1652" s="12">
        <v>367.71334999999999</v>
      </c>
      <c r="L1652" s="210"/>
      <c r="M1652" s="196">
        <v>200751247</v>
      </c>
      <c r="N1652" s="10" t="s">
        <v>840</v>
      </c>
    </row>
    <row r="1653" spans="1:14" ht="14.25" thickTop="1" thickBot="1">
      <c r="A1653" s="10" t="s">
        <v>136</v>
      </c>
      <c r="B1653" s="353" t="s">
        <v>27</v>
      </c>
      <c r="C1653" s="10" t="s">
        <v>840</v>
      </c>
      <c r="D1653" s="197" t="s">
        <v>939</v>
      </c>
      <c r="E1653" s="11"/>
      <c r="F1653" s="11" t="s">
        <v>63</v>
      </c>
      <c r="G1653" s="354" t="s">
        <v>586</v>
      </c>
      <c r="H1653" s="199">
        <v>44</v>
      </c>
      <c r="I1653" s="199">
        <v>30</v>
      </c>
      <c r="J1653" s="347">
        <v>21</v>
      </c>
      <c r="K1653" s="12">
        <v>172.17917</v>
      </c>
      <c r="L1653" s="210"/>
      <c r="M1653" s="196">
        <v>200751123</v>
      </c>
      <c r="N1653" s="10" t="s">
        <v>840</v>
      </c>
    </row>
    <row r="1654" spans="1:14" ht="14.25" thickTop="1" thickBot="1">
      <c r="A1654" s="10" t="s">
        <v>136</v>
      </c>
      <c r="B1654" s="353" t="s">
        <v>27</v>
      </c>
      <c r="C1654" s="10" t="s">
        <v>840</v>
      </c>
      <c r="D1654" s="197" t="s">
        <v>777</v>
      </c>
      <c r="E1654" s="11"/>
      <c r="F1654" s="11" t="s">
        <v>63</v>
      </c>
      <c r="G1654" s="354" t="s">
        <v>587</v>
      </c>
      <c r="H1654" s="199">
        <v>63</v>
      </c>
      <c r="I1654" s="199">
        <v>51</v>
      </c>
      <c r="J1654" s="347">
        <v>29</v>
      </c>
      <c r="K1654" s="12">
        <v>166.66840999999999</v>
      </c>
      <c r="L1654" s="210"/>
      <c r="M1654" s="196">
        <v>200750876</v>
      </c>
      <c r="N1654" s="10" t="s">
        <v>840</v>
      </c>
    </row>
    <row r="1655" spans="1:14" ht="14.25" thickTop="1" thickBot="1">
      <c r="A1655" s="10" t="s">
        <v>136</v>
      </c>
      <c r="B1655" s="353" t="s">
        <v>27</v>
      </c>
      <c r="C1655" s="10" t="s">
        <v>840</v>
      </c>
      <c r="D1655" s="197" t="s">
        <v>757</v>
      </c>
      <c r="E1655" s="11"/>
      <c r="F1655" s="11" t="s">
        <v>63</v>
      </c>
      <c r="G1655" s="354" t="s">
        <v>582</v>
      </c>
      <c r="H1655" s="199">
        <v>54</v>
      </c>
      <c r="I1655" s="199">
        <v>19</v>
      </c>
      <c r="J1655" s="347">
        <v>41</v>
      </c>
      <c r="K1655" s="12">
        <v>178.08971</v>
      </c>
      <c r="L1655" s="210"/>
      <c r="M1655" s="196">
        <v>200750576</v>
      </c>
      <c r="N1655" s="10" t="s">
        <v>840</v>
      </c>
    </row>
    <row r="1656" spans="1:14" ht="14.25" thickTop="1" thickBot="1">
      <c r="A1656" s="10" t="s">
        <v>136</v>
      </c>
      <c r="B1656" s="353" t="s">
        <v>27</v>
      </c>
      <c r="C1656" s="10" t="s">
        <v>840</v>
      </c>
      <c r="D1656" s="197" t="s">
        <v>1247</v>
      </c>
      <c r="E1656" s="11"/>
      <c r="F1656" s="11" t="s">
        <v>63</v>
      </c>
      <c r="G1656" s="354" t="s">
        <v>586</v>
      </c>
      <c r="H1656" s="199">
        <v>63</v>
      </c>
      <c r="I1656" s="199">
        <v>63</v>
      </c>
      <c r="J1656" s="347">
        <v>14</v>
      </c>
      <c r="K1656" s="12">
        <v>189.86014</v>
      </c>
      <c r="L1656" s="210"/>
      <c r="M1656" s="196">
        <v>200750558</v>
      </c>
      <c r="N1656" s="10" t="s">
        <v>840</v>
      </c>
    </row>
    <row r="1657" spans="1:14" ht="14.25" thickTop="1" thickBot="1">
      <c r="A1657" s="10" t="s">
        <v>136</v>
      </c>
      <c r="B1657" s="353" t="s">
        <v>27</v>
      </c>
      <c r="C1657" s="10" t="s">
        <v>840</v>
      </c>
      <c r="D1657" s="197" t="s">
        <v>604</v>
      </c>
      <c r="E1657" s="11"/>
      <c r="F1657" s="11" t="s">
        <v>61</v>
      </c>
      <c r="G1657" s="354" t="s">
        <v>585</v>
      </c>
      <c r="H1657" s="199">
        <v>110</v>
      </c>
      <c r="I1657" s="199">
        <v>70</v>
      </c>
      <c r="J1657" s="347">
        <v>62</v>
      </c>
      <c r="K1657" s="12">
        <v>157.37602000000001</v>
      </c>
      <c r="L1657" s="210"/>
      <c r="M1657" s="196">
        <v>200750055</v>
      </c>
      <c r="N1657" s="10" t="s">
        <v>840</v>
      </c>
    </row>
    <row r="1658" spans="1:14" ht="14.25" thickTop="1" thickBot="1">
      <c r="A1658" s="10" t="s">
        <v>1250</v>
      </c>
      <c r="B1658" s="353" t="s">
        <v>27</v>
      </c>
      <c r="C1658" s="10" t="s">
        <v>1251</v>
      </c>
      <c r="D1658" s="197" t="s">
        <v>1171</v>
      </c>
      <c r="E1658" s="11" t="s">
        <v>8</v>
      </c>
      <c r="F1658" s="11" t="s">
        <v>64</v>
      </c>
      <c r="G1658" s="354" t="s">
        <v>587</v>
      </c>
      <c r="H1658" s="199">
        <v>11</v>
      </c>
      <c r="I1658" s="199">
        <v>11</v>
      </c>
      <c r="J1658" s="200">
        <v>0</v>
      </c>
      <c r="K1658" s="12">
        <v>339.05</v>
      </c>
      <c r="L1658" s="210" t="s">
        <v>815</v>
      </c>
      <c r="M1658" s="196">
        <v>200850451</v>
      </c>
      <c r="N1658" s="10" t="s">
        <v>1251</v>
      </c>
    </row>
    <row r="1659" spans="1:14" ht="14.25" thickTop="1" thickBot="1">
      <c r="A1659" s="10" t="s">
        <v>1250</v>
      </c>
      <c r="B1659" s="353" t="s">
        <v>27</v>
      </c>
      <c r="C1659" s="10" t="s">
        <v>1251</v>
      </c>
      <c r="D1659" s="197" t="s">
        <v>1163</v>
      </c>
      <c r="E1659" s="11" t="s">
        <v>8</v>
      </c>
      <c r="F1659" s="11" t="s">
        <v>64</v>
      </c>
      <c r="G1659" s="354" t="s">
        <v>587</v>
      </c>
      <c r="H1659" s="199">
        <v>5</v>
      </c>
      <c r="I1659" s="199">
        <v>5</v>
      </c>
      <c r="J1659" s="347">
        <v>2</v>
      </c>
      <c r="K1659" s="12">
        <v>346.45</v>
      </c>
      <c r="L1659" s="210" t="s">
        <v>815</v>
      </c>
      <c r="M1659" s="196">
        <v>200850442</v>
      </c>
      <c r="N1659" s="10" t="s">
        <v>1251</v>
      </c>
    </row>
    <row r="1660" spans="1:14" ht="14.25" thickTop="1" thickBot="1">
      <c r="A1660" s="10" t="s">
        <v>1250</v>
      </c>
      <c r="B1660" s="353" t="s">
        <v>27</v>
      </c>
      <c r="C1660" s="10" t="s">
        <v>1251</v>
      </c>
      <c r="D1660" s="197" t="s">
        <v>1038</v>
      </c>
      <c r="E1660" s="11" t="s">
        <v>8</v>
      </c>
      <c r="F1660" s="11" t="s">
        <v>64</v>
      </c>
      <c r="G1660" s="354" t="s">
        <v>582</v>
      </c>
      <c r="H1660" s="199">
        <v>3</v>
      </c>
      <c r="I1660" s="199">
        <v>3</v>
      </c>
      <c r="J1660" s="200">
        <v>0</v>
      </c>
      <c r="K1660" s="12">
        <v>376.75</v>
      </c>
      <c r="L1660" s="210" t="s">
        <v>824</v>
      </c>
      <c r="M1660" s="196">
        <v>200850284</v>
      </c>
      <c r="N1660" s="10" t="s">
        <v>1251</v>
      </c>
    </row>
    <row r="1661" spans="1:14" ht="14.25" thickTop="1" thickBot="1">
      <c r="A1661" s="10" t="s">
        <v>1250</v>
      </c>
      <c r="B1661" s="353" t="s">
        <v>27</v>
      </c>
      <c r="C1661" s="10" t="s">
        <v>1251</v>
      </c>
      <c r="D1661" s="197" t="s">
        <v>1163</v>
      </c>
      <c r="E1661" s="11" t="s">
        <v>8</v>
      </c>
      <c r="F1661" s="11" t="s">
        <v>63</v>
      </c>
      <c r="G1661" s="354" t="s">
        <v>587</v>
      </c>
      <c r="H1661" s="199">
        <v>45</v>
      </c>
      <c r="I1661" s="199">
        <v>27</v>
      </c>
      <c r="J1661" s="347">
        <v>27</v>
      </c>
      <c r="K1661" s="12">
        <v>169.96126000000001</v>
      </c>
      <c r="L1661" s="210"/>
      <c r="M1661" s="196">
        <v>200850803</v>
      </c>
      <c r="N1661" s="10" t="s">
        <v>1251</v>
      </c>
    </row>
    <row r="1662" spans="1:14" ht="14.25" thickTop="1" thickBot="1">
      <c r="A1662" s="10" t="s">
        <v>1250</v>
      </c>
      <c r="B1662" s="353" t="s">
        <v>27</v>
      </c>
      <c r="C1662" s="10" t="s">
        <v>1251</v>
      </c>
      <c r="D1662" s="197" t="s">
        <v>1038</v>
      </c>
      <c r="E1662" s="11" t="s">
        <v>8</v>
      </c>
      <c r="F1662" s="11" t="s">
        <v>63</v>
      </c>
      <c r="G1662" s="354" t="s">
        <v>582</v>
      </c>
      <c r="H1662" s="199">
        <v>27</v>
      </c>
      <c r="I1662" s="199">
        <v>22</v>
      </c>
      <c r="J1662" s="347">
        <v>14</v>
      </c>
      <c r="K1662" s="12">
        <v>178.27544</v>
      </c>
      <c r="L1662" s="210"/>
      <c r="M1662" s="196">
        <v>200850796</v>
      </c>
      <c r="N1662" s="10" t="s">
        <v>1251</v>
      </c>
    </row>
    <row r="1663" spans="1:14" ht="14.25" thickTop="1" thickBot="1">
      <c r="A1663" s="10" t="s">
        <v>1250</v>
      </c>
      <c r="B1663" s="353" t="s">
        <v>27</v>
      </c>
      <c r="C1663" s="10" t="s">
        <v>1251</v>
      </c>
      <c r="D1663" s="197" t="s">
        <v>1171</v>
      </c>
      <c r="E1663" s="11" t="s">
        <v>8</v>
      </c>
      <c r="F1663" s="11" t="s">
        <v>63</v>
      </c>
      <c r="G1663" s="354" t="s">
        <v>587</v>
      </c>
      <c r="H1663" s="199">
        <v>99</v>
      </c>
      <c r="I1663" s="199">
        <v>46</v>
      </c>
      <c r="J1663" s="347">
        <v>68</v>
      </c>
      <c r="K1663" s="12">
        <v>172.34289999999999</v>
      </c>
      <c r="L1663" s="210"/>
      <c r="M1663" s="196">
        <v>200850715</v>
      </c>
      <c r="N1663" s="10" t="s">
        <v>1251</v>
      </c>
    </row>
    <row r="1664" spans="1:14" ht="14.25" thickTop="1" thickBot="1">
      <c r="A1664" s="10" t="s">
        <v>1250</v>
      </c>
      <c r="B1664" s="353" t="s">
        <v>27</v>
      </c>
      <c r="C1664" s="10" t="s">
        <v>1251</v>
      </c>
      <c r="D1664" s="197" t="s">
        <v>829</v>
      </c>
      <c r="E1664" s="11" t="s">
        <v>62</v>
      </c>
      <c r="F1664" s="11" t="s">
        <v>64</v>
      </c>
      <c r="G1664" s="354" t="s">
        <v>586</v>
      </c>
      <c r="H1664" s="199">
        <v>5</v>
      </c>
      <c r="I1664" s="199">
        <v>5</v>
      </c>
      <c r="J1664" s="200">
        <v>0</v>
      </c>
      <c r="K1664" s="12">
        <v>333.55</v>
      </c>
      <c r="L1664" s="210" t="s">
        <v>815</v>
      </c>
      <c r="M1664" s="196">
        <v>200851061</v>
      </c>
      <c r="N1664" s="10" t="s">
        <v>1251</v>
      </c>
    </row>
    <row r="1665" spans="1:14" ht="14.25" thickTop="1" thickBot="1">
      <c r="A1665" s="10" t="s">
        <v>1250</v>
      </c>
      <c r="B1665" s="353" t="s">
        <v>27</v>
      </c>
      <c r="C1665" s="10" t="s">
        <v>1251</v>
      </c>
      <c r="D1665" s="197" t="s">
        <v>828</v>
      </c>
      <c r="E1665" s="11" t="s">
        <v>62</v>
      </c>
      <c r="F1665" s="11" t="s">
        <v>64</v>
      </c>
      <c r="G1665" s="354" t="s">
        <v>587</v>
      </c>
      <c r="H1665" s="199">
        <v>6</v>
      </c>
      <c r="I1665" s="199">
        <v>6</v>
      </c>
      <c r="J1665" s="200">
        <v>0</v>
      </c>
      <c r="K1665" s="12">
        <v>355.65</v>
      </c>
      <c r="L1665" s="210" t="s">
        <v>791</v>
      </c>
      <c r="M1665" s="196">
        <v>200850424</v>
      </c>
      <c r="N1665" s="10" t="s">
        <v>1251</v>
      </c>
    </row>
    <row r="1666" spans="1:14" ht="14.25" thickTop="1" thickBot="1">
      <c r="A1666" s="10" t="s">
        <v>1250</v>
      </c>
      <c r="B1666" s="353" t="s">
        <v>27</v>
      </c>
      <c r="C1666" s="10" t="s">
        <v>1251</v>
      </c>
      <c r="D1666" s="197" t="s">
        <v>924</v>
      </c>
      <c r="E1666" s="11" t="s">
        <v>62</v>
      </c>
      <c r="F1666" s="11" t="s">
        <v>64</v>
      </c>
      <c r="G1666" s="354" t="s">
        <v>587</v>
      </c>
      <c r="H1666" s="199">
        <v>10</v>
      </c>
      <c r="I1666" s="199">
        <v>10</v>
      </c>
      <c r="J1666" s="200">
        <v>0</v>
      </c>
      <c r="K1666" s="12">
        <v>334.55</v>
      </c>
      <c r="L1666" s="210" t="s">
        <v>791</v>
      </c>
      <c r="M1666" s="196">
        <v>200850345</v>
      </c>
      <c r="N1666" s="10" t="s">
        <v>1251</v>
      </c>
    </row>
    <row r="1667" spans="1:14" ht="14.25" thickTop="1" thickBot="1">
      <c r="A1667" s="10" t="s">
        <v>1250</v>
      </c>
      <c r="B1667" s="353" t="s">
        <v>27</v>
      </c>
      <c r="C1667" s="10" t="s">
        <v>1251</v>
      </c>
      <c r="D1667" s="197" t="s">
        <v>829</v>
      </c>
      <c r="E1667" s="11" t="s">
        <v>62</v>
      </c>
      <c r="F1667" s="11" t="s">
        <v>74</v>
      </c>
      <c r="G1667" s="354" t="s">
        <v>586</v>
      </c>
      <c r="H1667" s="199">
        <v>15</v>
      </c>
      <c r="I1667" s="199">
        <v>7</v>
      </c>
      <c r="J1667" s="347">
        <v>9</v>
      </c>
      <c r="K1667" s="12">
        <v>184.67245</v>
      </c>
      <c r="L1667" s="210"/>
      <c r="M1667" s="196">
        <v>200851088</v>
      </c>
      <c r="N1667" s="10" t="s">
        <v>1251</v>
      </c>
    </row>
    <row r="1668" spans="1:14" ht="14.25" thickTop="1" thickBot="1">
      <c r="A1668" s="10" t="s">
        <v>1250</v>
      </c>
      <c r="B1668" s="353" t="s">
        <v>27</v>
      </c>
      <c r="C1668" s="10" t="s">
        <v>1251</v>
      </c>
      <c r="D1668" s="197" t="s">
        <v>829</v>
      </c>
      <c r="E1668" s="11" t="s">
        <v>62</v>
      </c>
      <c r="F1668" s="11" t="s">
        <v>63</v>
      </c>
      <c r="G1668" s="354" t="s">
        <v>586</v>
      </c>
      <c r="H1668" s="199">
        <v>30</v>
      </c>
      <c r="I1668" s="199">
        <v>30</v>
      </c>
      <c r="J1668" s="347">
        <v>7</v>
      </c>
      <c r="K1668" s="12">
        <v>196.91686000000001</v>
      </c>
      <c r="L1668" s="210"/>
      <c r="M1668" s="196">
        <v>200851079</v>
      </c>
      <c r="N1668" s="10" t="s">
        <v>1251</v>
      </c>
    </row>
    <row r="1669" spans="1:14" ht="14.25" thickTop="1" thickBot="1">
      <c r="A1669" s="10" t="s">
        <v>1250</v>
      </c>
      <c r="B1669" s="353" t="s">
        <v>27</v>
      </c>
      <c r="C1669" s="10" t="s">
        <v>1251</v>
      </c>
      <c r="D1669" s="197" t="s">
        <v>924</v>
      </c>
      <c r="E1669" s="11" t="s">
        <v>62</v>
      </c>
      <c r="F1669" s="11" t="s">
        <v>63</v>
      </c>
      <c r="G1669" s="354" t="s">
        <v>587</v>
      </c>
      <c r="H1669" s="199">
        <v>75</v>
      </c>
      <c r="I1669" s="199">
        <v>75</v>
      </c>
      <c r="J1669" s="347">
        <v>15</v>
      </c>
      <c r="K1669" s="12">
        <v>187.18123</v>
      </c>
      <c r="L1669" s="210"/>
      <c r="M1669" s="196">
        <v>200850699</v>
      </c>
      <c r="N1669" s="10" t="s">
        <v>1251</v>
      </c>
    </row>
    <row r="1670" spans="1:14" ht="14.25" thickTop="1" thickBot="1">
      <c r="A1670" s="10" t="s">
        <v>1250</v>
      </c>
      <c r="B1670" s="353" t="s">
        <v>27</v>
      </c>
      <c r="C1670" s="10" t="s">
        <v>1251</v>
      </c>
      <c r="D1670" s="197" t="s">
        <v>924</v>
      </c>
      <c r="E1670" s="11" t="s">
        <v>62</v>
      </c>
      <c r="F1670" s="11" t="s">
        <v>74</v>
      </c>
      <c r="G1670" s="354" t="s">
        <v>587</v>
      </c>
      <c r="H1670" s="199">
        <v>15</v>
      </c>
      <c r="I1670" s="199">
        <v>5</v>
      </c>
      <c r="J1670" s="347">
        <v>10</v>
      </c>
      <c r="K1670" s="12">
        <v>176.49056999999999</v>
      </c>
      <c r="L1670" s="210"/>
      <c r="M1670" s="196">
        <v>200850681</v>
      </c>
      <c r="N1670" s="10" t="s">
        <v>1251</v>
      </c>
    </row>
    <row r="1671" spans="1:14" ht="14.25" thickTop="1" thickBot="1">
      <c r="A1671" s="10" t="s">
        <v>1250</v>
      </c>
      <c r="B1671" s="353" t="s">
        <v>27</v>
      </c>
      <c r="C1671" s="10" t="s">
        <v>1251</v>
      </c>
      <c r="D1671" s="197" t="s">
        <v>828</v>
      </c>
      <c r="E1671" s="11" t="s">
        <v>62</v>
      </c>
      <c r="F1671" s="11" t="s">
        <v>63</v>
      </c>
      <c r="G1671" s="354" t="s">
        <v>587</v>
      </c>
      <c r="H1671" s="199">
        <v>54</v>
      </c>
      <c r="I1671" s="199">
        <v>43</v>
      </c>
      <c r="J1671" s="347">
        <v>24</v>
      </c>
      <c r="K1671" s="12">
        <v>175.31759</v>
      </c>
      <c r="L1671" s="210"/>
      <c r="M1671" s="196">
        <v>200850566</v>
      </c>
      <c r="N1671" s="10" t="s">
        <v>1251</v>
      </c>
    </row>
    <row r="1672" spans="1:14" ht="14.25" thickTop="1" thickBot="1">
      <c r="A1672" s="10" t="s">
        <v>1250</v>
      </c>
      <c r="B1672" s="353" t="s">
        <v>27</v>
      </c>
      <c r="C1672" s="10" t="s">
        <v>1251</v>
      </c>
      <c r="D1672" s="197" t="s">
        <v>789</v>
      </c>
      <c r="E1672" s="11"/>
      <c r="F1672" s="11" t="s">
        <v>63</v>
      </c>
      <c r="G1672" s="354" t="s">
        <v>582</v>
      </c>
      <c r="H1672" s="199">
        <v>40</v>
      </c>
      <c r="I1672" s="199">
        <v>40</v>
      </c>
      <c r="J1672" s="347">
        <v>12</v>
      </c>
      <c r="K1672" s="12">
        <v>340</v>
      </c>
      <c r="L1672" s="210" t="s">
        <v>759</v>
      </c>
      <c r="M1672" s="196">
        <v>200850266</v>
      </c>
      <c r="N1672" s="10" t="s">
        <v>1251</v>
      </c>
    </row>
    <row r="1673" spans="1:14" ht="14.25" thickTop="1" thickBot="1">
      <c r="A1673" s="10" t="s">
        <v>1250</v>
      </c>
      <c r="B1673" s="353" t="s">
        <v>27</v>
      </c>
      <c r="C1673" s="10" t="s">
        <v>1251</v>
      </c>
      <c r="D1673" s="197" t="s">
        <v>1253</v>
      </c>
      <c r="E1673" s="11"/>
      <c r="F1673" s="11" t="s">
        <v>64</v>
      </c>
      <c r="G1673" s="354" t="s">
        <v>587</v>
      </c>
      <c r="H1673" s="199">
        <v>4</v>
      </c>
      <c r="I1673" s="199">
        <v>4</v>
      </c>
      <c r="J1673" s="200">
        <v>0</v>
      </c>
      <c r="K1673" s="12">
        <v>336.75</v>
      </c>
      <c r="L1673" s="210" t="s">
        <v>838</v>
      </c>
      <c r="M1673" s="196">
        <v>200851104</v>
      </c>
      <c r="N1673" s="10" t="s">
        <v>1251</v>
      </c>
    </row>
    <row r="1674" spans="1:14" ht="14.25" thickTop="1" thickBot="1">
      <c r="A1674" s="10" t="s">
        <v>1250</v>
      </c>
      <c r="B1674" s="353" t="s">
        <v>27</v>
      </c>
      <c r="C1674" s="10" t="s">
        <v>1251</v>
      </c>
      <c r="D1674" s="197" t="s">
        <v>829</v>
      </c>
      <c r="E1674" s="11"/>
      <c r="F1674" s="11" t="s">
        <v>64</v>
      </c>
      <c r="G1674" s="354" t="s">
        <v>586</v>
      </c>
      <c r="H1674" s="199">
        <v>6</v>
      </c>
      <c r="I1674" s="199">
        <v>6</v>
      </c>
      <c r="J1674" s="200">
        <v>0</v>
      </c>
      <c r="K1674" s="12">
        <v>331</v>
      </c>
      <c r="L1674" s="210" t="s">
        <v>815</v>
      </c>
      <c r="M1674" s="196">
        <v>200851025</v>
      </c>
      <c r="N1674" s="10" t="s">
        <v>1251</v>
      </c>
    </row>
    <row r="1675" spans="1:14" ht="14.25" thickTop="1" thickBot="1">
      <c r="A1675" s="10" t="s">
        <v>1250</v>
      </c>
      <c r="B1675" s="353" t="s">
        <v>27</v>
      </c>
      <c r="C1675" s="10" t="s">
        <v>1251</v>
      </c>
      <c r="D1675" s="197" t="s">
        <v>1254</v>
      </c>
      <c r="E1675" s="11"/>
      <c r="F1675" s="11" t="s">
        <v>64</v>
      </c>
      <c r="G1675" s="354" t="s">
        <v>582</v>
      </c>
      <c r="H1675" s="199">
        <v>4</v>
      </c>
      <c r="I1675" s="199">
        <v>4</v>
      </c>
      <c r="J1675" s="200">
        <v>0</v>
      </c>
      <c r="K1675" s="12">
        <v>321.75</v>
      </c>
      <c r="L1675" s="210" t="s">
        <v>815</v>
      </c>
      <c r="M1675" s="196">
        <v>200850787</v>
      </c>
      <c r="N1675" s="10" t="s">
        <v>1251</v>
      </c>
    </row>
    <row r="1676" spans="1:14" ht="14.25" thickTop="1" thickBot="1">
      <c r="A1676" s="10" t="s">
        <v>1250</v>
      </c>
      <c r="B1676" s="353" t="s">
        <v>27</v>
      </c>
      <c r="C1676" s="10" t="s">
        <v>1251</v>
      </c>
      <c r="D1676" s="197" t="s">
        <v>924</v>
      </c>
      <c r="E1676" s="11"/>
      <c r="F1676" s="11" t="s">
        <v>64</v>
      </c>
      <c r="G1676" s="354" t="s">
        <v>587</v>
      </c>
      <c r="H1676" s="199">
        <v>13</v>
      </c>
      <c r="I1676" s="199">
        <v>13</v>
      </c>
      <c r="J1676" s="200">
        <v>0</v>
      </c>
      <c r="K1676" s="12">
        <v>385.9</v>
      </c>
      <c r="L1676" s="210" t="s">
        <v>815</v>
      </c>
      <c r="M1676" s="196">
        <v>200850663</v>
      </c>
      <c r="N1676" s="10" t="s">
        <v>1251</v>
      </c>
    </row>
    <row r="1677" spans="1:14" ht="14.25" thickTop="1" thickBot="1">
      <c r="A1677" s="10" t="s">
        <v>1250</v>
      </c>
      <c r="B1677" s="353" t="s">
        <v>27</v>
      </c>
      <c r="C1677" s="10" t="s">
        <v>1251</v>
      </c>
      <c r="D1677" s="197" t="s">
        <v>777</v>
      </c>
      <c r="E1677" s="11"/>
      <c r="F1677" s="11" t="s">
        <v>64</v>
      </c>
      <c r="G1677" s="354" t="s">
        <v>587</v>
      </c>
      <c r="H1677" s="199">
        <v>3</v>
      </c>
      <c r="I1677" s="199">
        <v>3</v>
      </c>
      <c r="J1677" s="200">
        <v>0</v>
      </c>
      <c r="K1677" s="12">
        <v>349.15</v>
      </c>
      <c r="L1677" s="210" t="s">
        <v>815</v>
      </c>
      <c r="M1677" s="196">
        <v>200850627</v>
      </c>
      <c r="N1677" s="10" t="s">
        <v>1251</v>
      </c>
    </row>
    <row r="1678" spans="1:14" ht="14.25" thickTop="1" thickBot="1">
      <c r="A1678" s="10" t="s">
        <v>1250</v>
      </c>
      <c r="B1678" s="353" t="s">
        <v>27</v>
      </c>
      <c r="C1678" s="10" t="s">
        <v>1251</v>
      </c>
      <c r="D1678" s="197" t="s">
        <v>828</v>
      </c>
      <c r="E1678" s="11"/>
      <c r="F1678" s="11" t="s">
        <v>64</v>
      </c>
      <c r="G1678" s="354" t="s">
        <v>587</v>
      </c>
      <c r="H1678" s="199">
        <v>5</v>
      </c>
      <c r="I1678" s="199">
        <v>5</v>
      </c>
      <c r="J1678" s="200">
        <v>0</v>
      </c>
      <c r="K1678" s="12">
        <v>370.65</v>
      </c>
      <c r="L1678" s="210" t="s">
        <v>815</v>
      </c>
      <c r="M1678" s="196">
        <v>200850548</v>
      </c>
      <c r="N1678" s="10" t="s">
        <v>1251</v>
      </c>
    </row>
    <row r="1679" spans="1:14" ht="14.25" thickTop="1" thickBot="1">
      <c r="A1679" s="10" t="s">
        <v>1250</v>
      </c>
      <c r="B1679" s="353" t="s">
        <v>27</v>
      </c>
      <c r="C1679" s="10" t="s">
        <v>1251</v>
      </c>
      <c r="D1679" s="197" t="s">
        <v>1039</v>
      </c>
      <c r="E1679" s="11"/>
      <c r="F1679" s="11" t="s">
        <v>64</v>
      </c>
      <c r="G1679" s="354" t="s">
        <v>587</v>
      </c>
      <c r="H1679" s="199">
        <v>6</v>
      </c>
      <c r="I1679" s="199">
        <v>6</v>
      </c>
      <c r="J1679" s="200">
        <v>0</v>
      </c>
      <c r="K1679" s="12">
        <v>348.45</v>
      </c>
      <c r="L1679" s="210" t="s">
        <v>815</v>
      </c>
      <c r="M1679" s="196">
        <v>200850381</v>
      </c>
      <c r="N1679" s="10" t="s">
        <v>1251</v>
      </c>
    </row>
    <row r="1680" spans="1:14" ht="14.25" thickTop="1" thickBot="1">
      <c r="A1680" s="10" t="s">
        <v>1250</v>
      </c>
      <c r="B1680" s="353" t="s">
        <v>27</v>
      </c>
      <c r="C1680" s="10" t="s">
        <v>1251</v>
      </c>
      <c r="D1680" s="197" t="s">
        <v>1255</v>
      </c>
      <c r="E1680" s="11"/>
      <c r="F1680" s="11" t="s">
        <v>64</v>
      </c>
      <c r="G1680" s="354" t="s">
        <v>587</v>
      </c>
      <c r="H1680" s="199">
        <v>4</v>
      </c>
      <c r="I1680" s="199">
        <v>4</v>
      </c>
      <c r="J1680" s="200">
        <v>0</v>
      </c>
      <c r="K1680" s="12">
        <v>315.95</v>
      </c>
      <c r="L1680" s="210" t="s">
        <v>824</v>
      </c>
      <c r="M1680" s="196">
        <v>200851149</v>
      </c>
      <c r="N1680" s="10" t="s">
        <v>1251</v>
      </c>
    </row>
    <row r="1681" spans="1:14" ht="14.25" thickTop="1" thickBot="1">
      <c r="A1681" s="10" t="s">
        <v>1250</v>
      </c>
      <c r="B1681" s="353" t="s">
        <v>27</v>
      </c>
      <c r="C1681" s="10" t="s">
        <v>1251</v>
      </c>
      <c r="D1681" s="197" t="s">
        <v>1257</v>
      </c>
      <c r="E1681" s="11"/>
      <c r="F1681" s="11" t="s">
        <v>64</v>
      </c>
      <c r="G1681" s="354" t="s">
        <v>582</v>
      </c>
      <c r="H1681" s="199">
        <v>4</v>
      </c>
      <c r="I1681" s="199">
        <v>4</v>
      </c>
      <c r="J1681" s="200">
        <v>0</v>
      </c>
      <c r="K1681" s="12">
        <v>373.15</v>
      </c>
      <c r="L1681" s="210" t="s">
        <v>824</v>
      </c>
      <c r="M1681" s="196">
        <v>200850981</v>
      </c>
      <c r="N1681" s="10" t="s">
        <v>1251</v>
      </c>
    </row>
    <row r="1682" spans="1:14" ht="14.25" thickTop="1" thickBot="1">
      <c r="A1682" s="10" t="s">
        <v>1250</v>
      </c>
      <c r="B1682" s="353" t="s">
        <v>27</v>
      </c>
      <c r="C1682" s="10" t="s">
        <v>1251</v>
      </c>
      <c r="D1682" s="197" t="s">
        <v>696</v>
      </c>
      <c r="E1682" s="11"/>
      <c r="F1682" s="11" t="s">
        <v>64</v>
      </c>
      <c r="G1682" s="354" t="s">
        <v>587</v>
      </c>
      <c r="H1682" s="199">
        <v>6</v>
      </c>
      <c r="I1682" s="199">
        <v>6</v>
      </c>
      <c r="J1682" s="347">
        <v>1</v>
      </c>
      <c r="K1682" s="12">
        <v>304.2</v>
      </c>
      <c r="L1682" s="210" t="s">
        <v>824</v>
      </c>
      <c r="M1682" s="196">
        <v>200850406</v>
      </c>
      <c r="N1682" s="10" t="s">
        <v>1251</v>
      </c>
    </row>
    <row r="1683" spans="1:14" ht="14.25" thickTop="1" thickBot="1">
      <c r="A1683" s="10" t="s">
        <v>1250</v>
      </c>
      <c r="B1683" s="353" t="s">
        <v>27</v>
      </c>
      <c r="C1683" s="10" t="s">
        <v>1251</v>
      </c>
      <c r="D1683" s="197" t="s">
        <v>789</v>
      </c>
      <c r="E1683" s="11"/>
      <c r="F1683" s="11" t="s">
        <v>64</v>
      </c>
      <c r="G1683" s="354" t="s">
        <v>582</v>
      </c>
      <c r="H1683" s="199">
        <v>5</v>
      </c>
      <c r="I1683" s="199">
        <v>5</v>
      </c>
      <c r="J1683" s="200">
        <v>0</v>
      </c>
      <c r="K1683" s="12">
        <v>380.85</v>
      </c>
      <c r="L1683" s="210" t="s">
        <v>824</v>
      </c>
      <c r="M1683" s="196">
        <v>200850257</v>
      </c>
      <c r="N1683" s="10" t="s">
        <v>1251</v>
      </c>
    </row>
    <row r="1684" spans="1:14" ht="14.25" thickTop="1" thickBot="1">
      <c r="A1684" s="10" t="s">
        <v>1250</v>
      </c>
      <c r="B1684" s="353" t="s">
        <v>27</v>
      </c>
      <c r="C1684" s="10" t="s">
        <v>1251</v>
      </c>
      <c r="D1684" s="197" t="s">
        <v>1255</v>
      </c>
      <c r="E1684" s="11"/>
      <c r="F1684" s="11" t="s">
        <v>74</v>
      </c>
      <c r="G1684" s="354" t="s">
        <v>587</v>
      </c>
      <c r="H1684" s="199">
        <v>4</v>
      </c>
      <c r="I1684" s="11"/>
      <c r="J1684" s="347">
        <v>4</v>
      </c>
      <c r="K1684" s="12"/>
      <c r="L1684" s="210"/>
      <c r="M1684" s="196">
        <v>200851176</v>
      </c>
      <c r="N1684" s="10" t="s">
        <v>1251</v>
      </c>
    </row>
    <row r="1685" spans="1:14" ht="14.25" thickTop="1" thickBot="1">
      <c r="A1685" s="10" t="s">
        <v>1250</v>
      </c>
      <c r="B1685" s="353" t="s">
        <v>27</v>
      </c>
      <c r="C1685" s="10" t="s">
        <v>1251</v>
      </c>
      <c r="D1685" s="197" t="s">
        <v>1255</v>
      </c>
      <c r="E1685" s="11"/>
      <c r="F1685" s="11" t="s">
        <v>63</v>
      </c>
      <c r="G1685" s="354" t="s">
        <v>587</v>
      </c>
      <c r="H1685" s="199">
        <v>32</v>
      </c>
      <c r="I1685" s="199">
        <v>28</v>
      </c>
      <c r="J1685" s="347">
        <v>9</v>
      </c>
      <c r="K1685" s="12">
        <v>165.82232999999999</v>
      </c>
      <c r="L1685" s="210"/>
      <c r="M1685" s="196">
        <v>200851158</v>
      </c>
      <c r="N1685" s="10" t="s">
        <v>1251</v>
      </c>
    </row>
    <row r="1686" spans="1:14" ht="14.25" thickTop="1" thickBot="1">
      <c r="A1686" s="10" t="s">
        <v>1250</v>
      </c>
      <c r="B1686" s="353" t="s">
        <v>27</v>
      </c>
      <c r="C1686" s="10" t="s">
        <v>1251</v>
      </c>
      <c r="D1686" s="197" t="s">
        <v>1253</v>
      </c>
      <c r="E1686" s="11"/>
      <c r="F1686" s="11" t="s">
        <v>74</v>
      </c>
      <c r="G1686" s="354" t="s">
        <v>587</v>
      </c>
      <c r="H1686" s="199">
        <v>4</v>
      </c>
      <c r="I1686" s="11"/>
      <c r="J1686" s="347">
        <v>4</v>
      </c>
      <c r="K1686" s="12"/>
      <c r="L1686" s="210"/>
      <c r="M1686" s="196">
        <v>200851122</v>
      </c>
      <c r="N1686" s="10" t="s">
        <v>1251</v>
      </c>
    </row>
    <row r="1687" spans="1:14" ht="14.25" thickTop="1" thickBot="1">
      <c r="A1687" s="10" t="s">
        <v>1250</v>
      </c>
      <c r="B1687" s="353" t="s">
        <v>27</v>
      </c>
      <c r="C1687" s="10" t="s">
        <v>1251</v>
      </c>
      <c r="D1687" s="197" t="s">
        <v>1253</v>
      </c>
      <c r="E1687" s="11"/>
      <c r="F1687" s="11" t="s">
        <v>63</v>
      </c>
      <c r="G1687" s="354" t="s">
        <v>587</v>
      </c>
      <c r="H1687" s="199">
        <v>32</v>
      </c>
      <c r="I1687" s="199">
        <v>18</v>
      </c>
      <c r="J1687" s="347">
        <v>23</v>
      </c>
      <c r="K1687" s="12">
        <v>161.50718000000001</v>
      </c>
      <c r="L1687" s="210"/>
      <c r="M1687" s="196">
        <v>200851113</v>
      </c>
      <c r="N1687" s="10" t="s">
        <v>1251</v>
      </c>
    </row>
    <row r="1688" spans="1:14" ht="14.25" thickTop="1" thickBot="1">
      <c r="A1688" s="10" t="s">
        <v>1250</v>
      </c>
      <c r="B1688" s="353" t="s">
        <v>27</v>
      </c>
      <c r="C1688" s="10" t="s">
        <v>1251</v>
      </c>
      <c r="D1688" s="197" t="s">
        <v>829</v>
      </c>
      <c r="E1688" s="11"/>
      <c r="F1688" s="11" t="s">
        <v>74</v>
      </c>
      <c r="G1688" s="354" t="s">
        <v>586</v>
      </c>
      <c r="H1688" s="199">
        <v>19</v>
      </c>
      <c r="I1688" s="199">
        <v>11</v>
      </c>
      <c r="J1688" s="347">
        <v>16</v>
      </c>
      <c r="K1688" s="12">
        <v>174.88946000000001</v>
      </c>
      <c r="L1688" s="210"/>
      <c r="M1688" s="196">
        <v>200851043</v>
      </c>
      <c r="N1688" s="10" t="s">
        <v>1251</v>
      </c>
    </row>
    <row r="1689" spans="1:14" ht="14.25" thickTop="1" thickBot="1">
      <c r="A1689" s="10" t="s">
        <v>1250</v>
      </c>
      <c r="B1689" s="353" t="s">
        <v>27</v>
      </c>
      <c r="C1689" s="10" t="s">
        <v>1251</v>
      </c>
      <c r="D1689" s="197" t="s">
        <v>829</v>
      </c>
      <c r="E1689" s="11"/>
      <c r="F1689" s="11" t="s">
        <v>63</v>
      </c>
      <c r="G1689" s="354" t="s">
        <v>586</v>
      </c>
      <c r="H1689" s="199">
        <v>35</v>
      </c>
      <c r="I1689" s="199">
        <v>35</v>
      </c>
      <c r="J1689" s="347">
        <v>6</v>
      </c>
      <c r="K1689" s="12">
        <v>232.33751000000001</v>
      </c>
      <c r="L1689" s="210"/>
      <c r="M1689" s="196">
        <v>200851034</v>
      </c>
      <c r="N1689" s="10" t="s">
        <v>1251</v>
      </c>
    </row>
    <row r="1690" spans="1:14" ht="14.25" thickTop="1" thickBot="1">
      <c r="A1690" s="10" t="s">
        <v>1250</v>
      </c>
      <c r="B1690" s="353" t="s">
        <v>27</v>
      </c>
      <c r="C1690" s="10" t="s">
        <v>1251</v>
      </c>
      <c r="D1690" s="197" t="s">
        <v>1257</v>
      </c>
      <c r="E1690" s="11"/>
      <c r="F1690" s="11" t="s">
        <v>74</v>
      </c>
      <c r="G1690" s="354" t="s">
        <v>582</v>
      </c>
      <c r="H1690" s="199">
        <v>4</v>
      </c>
      <c r="I1690" s="11"/>
      <c r="J1690" s="347">
        <v>4</v>
      </c>
      <c r="K1690" s="12"/>
      <c r="L1690" s="210"/>
      <c r="M1690" s="196">
        <v>200851007</v>
      </c>
      <c r="N1690" s="10" t="s">
        <v>1251</v>
      </c>
    </row>
    <row r="1691" spans="1:14" ht="14.25" thickTop="1" thickBot="1">
      <c r="A1691" s="10" t="s">
        <v>1250</v>
      </c>
      <c r="B1691" s="353" t="s">
        <v>27</v>
      </c>
      <c r="C1691" s="10" t="s">
        <v>1251</v>
      </c>
      <c r="D1691" s="197" t="s">
        <v>1257</v>
      </c>
      <c r="E1691" s="11"/>
      <c r="F1691" s="11" t="s">
        <v>63</v>
      </c>
      <c r="G1691" s="354" t="s">
        <v>582</v>
      </c>
      <c r="H1691" s="199">
        <v>32</v>
      </c>
      <c r="I1691" s="199">
        <v>27</v>
      </c>
      <c r="J1691" s="347">
        <v>10</v>
      </c>
      <c r="K1691" s="12">
        <v>159.41266999999999</v>
      </c>
      <c r="L1691" s="210"/>
      <c r="M1691" s="196">
        <v>200850999</v>
      </c>
      <c r="N1691" s="10" t="s">
        <v>1251</v>
      </c>
    </row>
    <row r="1692" spans="1:14" ht="14.25" thickTop="1" thickBot="1">
      <c r="A1692" s="10" t="s">
        <v>1250</v>
      </c>
      <c r="B1692" s="353" t="s">
        <v>27</v>
      </c>
      <c r="C1692" s="10" t="s">
        <v>1251</v>
      </c>
      <c r="D1692" s="197" t="s">
        <v>1254</v>
      </c>
      <c r="E1692" s="11"/>
      <c r="F1692" s="11" t="s">
        <v>74</v>
      </c>
      <c r="G1692" s="354" t="s">
        <v>582</v>
      </c>
      <c r="H1692" s="199">
        <v>6</v>
      </c>
      <c r="I1692" s="11"/>
      <c r="J1692" s="347">
        <v>6</v>
      </c>
      <c r="K1692" s="12"/>
      <c r="L1692" s="210"/>
      <c r="M1692" s="196">
        <v>200850848</v>
      </c>
      <c r="N1692" s="10" t="s">
        <v>1251</v>
      </c>
    </row>
    <row r="1693" spans="1:14" ht="14.25" thickTop="1" thickBot="1">
      <c r="A1693" s="10" t="s">
        <v>1250</v>
      </c>
      <c r="B1693" s="353" t="s">
        <v>27</v>
      </c>
      <c r="C1693" s="10" t="s">
        <v>1251</v>
      </c>
      <c r="D1693" s="197" t="s">
        <v>1254</v>
      </c>
      <c r="E1693" s="11"/>
      <c r="F1693" s="11" t="s">
        <v>63</v>
      </c>
      <c r="G1693" s="354" t="s">
        <v>582</v>
      </c>
      <c r="H1693" s="199">
        <v>30</v>
      </c>
      <c r="I1693" s="199">
        <v>7</v>
      </c>
      <c r="J1693" s="347">
        <v>25</v>
      </c>
      <c r="K1693" s="12">
        <v>180.56887</v>
      </c>
      <c r="L1693" s="210"/>
      <c r="M1693" s="196">
        <v>200850839</v>
      </c>
      <c r="N1693" s="10" t="s">
        <v>1251</v>
      </c>
    </row>
    <row r="1694" spans="1:14" ht="14.25" thickTop="1" thickBot="1">
      <c r="A1694" s="10" t="s">
        <v>1250</v>
      </c>
      <c r="B1694" s="353" t="s">
        <v>27</v>
      </c>
      <c r="C1694" s="10" t="s">
        <v>1251</v>
      </c>
      <c r="D1694" s="197" t="s">
        <v>696</v>
      </c>
      <c r="E1694" s="11"/>
      <c r="F1694" s="11" t="s">
        <v>74</v>
      </c>
      <c r="G1694" s="354" t="s">
        <v>587</v>
      </c>
      <c r="H1694" s="199">
        <v>19</v>
      </c>
      <c r="I1694" s="199">
        <v>5</v>
      </c>
      <c r="J1694" s="347">
        <v>17</v>
      </c>
      <c r="K1694" s="12">
        <v>167.99860000000001</v>
      </c>
      <c r="L1694" s="210"/>
      <c r="M1694" s="196">
        <v>200850733</v>
      </c>
      <c r="N1694" s="10" t="s">
        <v>1251</v>
      </c>
    </row>
    <row r="1695" spans="1:14" ht="14.25" thickTop="1" thickBot="1">
      <c r="A1695" s="10" t="s">
        <v>1250</v>
      </c>
      <c r="B1695" s="353" t="s">
        <v>27</v>
      </c>
      <c r="C1695" s="10" t="s">
        <v>1251</v>
      </c>
      <c r="D1695" s="197" t="s">
        <v>696</v>
      </c>
      <c r="E1695" s="11"/>
      <c r="F1695" s="11" t="s">
        <v>63</v>
      </c>
      <c r="G1695" s="354" t="s">
        <v>587</v>
      </c>
      <c r="H1695" s="199">
        <v>35</v>
      </c>
      <c r="I1695" s="199">
        <v>35</v>
      </c>
      <c r="J1695" s="347">
        <v>8</v>
      </c>
      <c r="K1695" s="12">
        <v>211.57109</v>
      </c>
      <c r="L1695" s="210"/>
      <c r="M1695" s="196">
        <v>200850724</v>
      </c>
      <c r="N1695" s="10" t="s">
        <v>1251</v>
      </c>
    </row>
    <row r="1696" spans="1:14" ht="14.25" thickTop="1" thickBot="1">
      <c r="A1696" s="10" t="s">
        <v>1250</v>
      </c>
      <c r="B1696" s="353" t="s">
        <v>27</v>
      </c>
      <c r="C1696" s="10" t="s">
        <v>1251</v>
      </c>
      <c r="D1696" s="197" t="s">
        <v>924</v>
      </c>
      <c r="E1696" s="11"/>
      <c r="F1696" s="11" t="s">
        <v>74</v>
      </c>
      <c r="G1696" s="354" t="s">
        <v>587</v>
      </c>
      <c r="H1696" s="199">
        <v>47</v>
      </c>
      <c r="I1696" s="199">
        <v>7</v>
      </c>
      <c r="J1696" s="347">
        <v>42</v>
      </c>
      <c r="K1696" s="12">
        <v>170.07829000000001</v>
      </c>
      <c r="L1696" s="210"/>
      <c r="M1696" s="196">
        <v>200850672</v>
      </c>
      <c r="N1696" s="10" t="s">
        <v>1251</v>
      </c>
    </row>
    <row r="1697" spans="1:14" ht="14.25" thickTop="1" thickBot="1">
      <c r="A1697" s="10" t="s">
        <v>1250</v>
      </c>
      <c r="B1697" s="353" t="s">
        <v>27</v>
      </c>
      <c r="C1697" s="10" t="s">
        <v>1251</v>
      </c>
      <c r="D1697" s="197" t="s">
        <v>942</v>
      </c>
      <c r="E1697" s="11"/>
      <c r="F1697" s="11" t="s">
        <v>64</v>
      </c>
      <c r="G1697" s="354" t="s">
        <v>585</v>
      </c>
      <c r="H1697" s="199">
        <v>4</v>
      </c>
      <c r="I1697" s="199">
        <v>4</v>
      </c>
      <c r="J1697" s="200">
        <v>0</v>
      </c>
      <c r="K1697" s="12">
        <v>357.14695999999998</v>
      </c>
      <c r="L1697" s="210"/>
      <c r="M1697" s="196">
        <v>200850593</v>
      </c>
      <c r="N1697" s="10" t="s">
        <v>1251</v>
      </c>
    </row>
    <row r="1698" spans="1:14" ht="14.25" thickTop="1" thickBot="1">
      <c r="A1698" s="10" t="s">
        <v>1250</v>
      </c>
      <c r="B1698" s="353" t="s">
        <v>27</v>
      </c>
      <c r="C1698" s="10" t="s">
        <v>1251</v>
      </c>
      <c r="D1698" s="197" t="s">
        <v>828</v>
      </c>
      <c r="E1698" s="11"/>
      <c r="F1698" s="11" t="s">
        <v>74</v>
      </c>
      <c r="G1698" s="354" t="s">
        <v>587</v>
      </c>
      <c r="H1698" s="199">
        <v>11</v>
      </c>
      <c r="I1698" s="199">
        <v>4</v>
      </c>
      <c r="J1698" s="347">
        <v>10</v>
      </c>
      <c r="K1698" s="12">
        <v>182.07859999999999</v>
      </c>
      <c r="L1698" s="210"/>
      <c r="M1698" s="196">
        <v>200850557</v>
      </c>
      <c r="N1698" s="10" t="s">
        <v>1251</v>
      </c>
    </row>
    <row r="1699" spans="1:14" ht="14.25" thickTop="1" thickBot="1">
      <c r="A1699" s="10" t="s">
        <v>1250</v>
      </c>
      <c r="B1699" s="353" t="s">
        <v>27</v>
      </c>
      <c r="C1699" s="10" t="s">
        <v>1251</v>
      </c>
      <c r="D1699" s="197" t="s">
        <v>1039</v>
      </c>
      <c r="E1699" s="11"/>
      <c r="F1699" s="11" t="s">
        <v>74</v>
      </c>
      <c r="G1699" s="354" t="s">
        <v>587</v>
      </c>
      <c r="H1699" s="199">
        <v>19</v>
      </c>
      <c r="I1699" s="199">
        <v>2</v>
      </c>
      <c r="J1699" s="347">
        <v>18</v>
      </c>
      <c r="K1699" s="12">
        <v>193.16757000000001</v>
      </c>
      <c r="L1699" s="210"/>
      <c r="M1699" s="196">
        <v>200850539</v>
      </c>
      <c r="N1699" s="10" t="s">
        <v>1251</v>
      </c>
    </row>
    <row r="1700" spans="1:14" ht="14.25" thickTop="1" thickBot="1">
      <c r="A1700" s="10" t="s">
        <v>1250</v>
      </c>
      <c r="B1700" s="353" t="s">
        <v>27</v>
      </c>
      <c r="C1700" s="10" t="s">
        <v>1251</v>
      </c>
      <c r="D1700" s="197" t="s">
        <v>1039</v>
      </c>
      <c r="E1700" s="11"/>
      <c r="F1700" s="11" t="s">
        <v>63</v>
      </c>
      <c r="G1700" s="354" t="s">
        <v>587</v>
      </c>
      <c r="H1700" s="199">
        <v>35</v>
      </c>
      <c r="I1700" s="199">
        <v>30</v>
      </c>
      <c r="J1700" s="347">
        <v>10</v>
      </c>
      <c r="K1700" s="12">
        <v>174.25767999999999</v>
      </c>
      <c r="L1700" s="210"/>
      <c r="M1700" s="196">
        <v>200850521</v>
      </c>
      <c r="N1700" s="10" t="s">
        <v>1251</v>
      </c>
    </row>
    <row r="1701" spans="1:14" ht="14.25" thickTop="1" thickBot="1">
      <c r="A1701" s="10" t="s">
        <v>1250</v>
      </c>
      <c r="B1701" s="353" t="s">
        <v>27</v>
      </c>
      <c r="C1701" s="10" t="s">
        <v>1251</v>
      </c>
      <c r="D1701" s="197" t="s">
        <v>789</v>
      </c>
      <c r="E1701" s="11"/>
      <c r="F1701" s="11" t="s">
        <v>74</v>
      </c>
      <c r="G1701" s="354" t="s">
        <v>582</v>
      </c>
      <c r="H1701" s="199">
        <v>5</v>
      </c>
      <c r="I1701" s="199">
        <v>2</v>
      </c>
      <c r="J1701" s="347">
        <v>4</v>
      </c>
      <c r="K1701" s="12">
        <v>184.78179</v>
      </c>
      <c r="L1701" s="210"/>
      <c r="M1701" s="196">
        <v>200850487</v>
      </c>
      <c r="N1701" s="10" t="s">
        <v>1251</v>
      </c>
    </row>
    <row r="1702" spans="1:14" ht="14.25" thickTop="1" thickBot="1">
      <c r="A1702" s="10" t="s">
        <v>1250</v>
      </c>
      <c r="B1702" s="353" t="s">
        <v>27</v>
      </c>
      <c r="C1702" s="10" t="s">
        <v>1251</v>
      </c>
      <c r="D1702" s="197" t="s">
        <v>924</v>
      </c>
      <c r="E1702" s="11"/>
      <c r="F1702" s="11" t="s">
        <v>63</v>
      </c>
      <c r="G1702" s="354" t="s">
        <v>587</v>
      </c>
      <c r="H1702" s="199">
        <v>70</v>
      </c>
      <c r="I1702" s="199">
        <v>70</v>
      </c>
      <c r="J1702" s="347">
        <v>13</v>
      </c>
      <c r="K1702" s="12">
        <v>217.12171000000001</v>
      </c>
      <c r="L1702" s="210"/>
      <c r="M1702" s="196">
        <v>200850239</v>
      </c>
      <c r="N1702" s="10" t="s">
        <v>1251</v>
      </c>
    </row>
    <row r="1703" spans="1:14" ht="14.25" thickTop="1" thickBot="1">
      <c r="A1703" s="10" t="s">
        <v>1250</v>
      </c>
      <c r="B1703" s="353" t="s">
        <v>27</v>
      </c>
      <c r="C1703" s="10" t="s">
        <v>1251</v>
      </c>
      <c r="D1703" s="197" t="s">
        <v>777</v>
      </c>
      <c r="E1703" s="11"/>
      <c r="F1703" s="11" t="s">
        <v>63</v>
      </c>
      <c r="G1703" s="354" t="s">
        <v>587</v>
      </c>
      <c r="H1703" s="199">
        <v>27</v>
      </c>
      <c r="I1703" s="199">
        <v>22</v>
      </c>
      <c r="J1703" s="347">
        <v>11</v>
      </c>
      <c r="K1703" s="12">
        <v>166.12949</v>
      </c>
      <c r="L1703" s="210"/>
      <c r="M1703" s="196">
        <v>200850212</v>
      </c>
      <c r="N1703" s="10" t="s">
        <v>1251</v>
      </c>
    </row>
    <row r="1704" spans="1:14" ht="14.25" thickTop="1" thickBot="1">
      <c r="A1704" s="10" t="s">
        <v>1250</v>
      </c>
      <c r="B1704" s="353" t="s">
        <v>27</v>
      </c>
      <c r="C1704" s="10" t="s">
        <v>1251</v>
      </c>
      <c r="D1704" s="197" t="s">
        <v>942</v>
      </c>
      <c r="E1704" s="11"/>
      <c r="F1704" s="11" t="s">
        <v>63</v>
      </c>
      <c r="G1704" s="354" t="s">
        <v>585</v>
      </c>
      <c r="H1704" s="199">
        <v>36</v>
      </c>
      <c r="I1704" s="199">
        <v>26</v>
      </c>
      <c r="J1704" s="347">
        <v>20</v>
      </c>
      <c r="K1704" s="12">
        <v>173.31912</v>
      </c>
      <c r="L1704" s="210"/>
      <c r="M1704" s="196">
        <v>200850196</v>
      </c>
      <c r="N1704" s="10" t="s">
        <v>1251</v>
      </c>
    </row>
    <row r="1705" spans="1:14" ht="14.25" thickTop="1" thickBot="1">
      <c r="A1705" s="10" t="s">
        <v>1250</v>
      </c>
      <c r="B1705" s="353" t="s">
        <v>27</v>
      </c>
      <c r="C1705" s="10" t="s">
        <v>1251</v>
      </c>
      <c r="D1705" s="197" t="s">
        <v>828</v>
      </c>
      <c r="E1705" s="11"/>
      <c r="F1705" s="11" t="s">
        <v>63</v>
      </c>
      <c r="G1705" s="354" t="s">
        <v>587</v>
      </c>
      <c r="H1705" s="199">
        <v>34</v>
      </c>
      <c r="I1705" s="199">
        <v>34</v>
      </c>
      <c r="J1705" s="347">
        <v>14</v>
      </c>
      <c r="K1705" s="12">
        <v>211.73009999999999</v>
      </c>
      <c r="L1705" s="210"/>
      <c r="M1705" s="196">
        <v>200850178</v>
      </c>
      <c r="N1705" s="10" t="s">
        <v>1251</v>
      </c>
    </row>
    <row r="1706" spans="1:14" ht="14.25" thickTop="1" thickBot="1">
      <c r="A1706" s="10" t="s">
        <v>327</v>
      </c>
      <c r="B1706" s="353" t="s">
        <v>27</v>
      </c>
      <c r="C1706" s="10" t="s">
        <v>810</v>
      </c>
      <c r="D1706" s="197" t="s">
        <v>814</v>
      </c>
      <c r="E1706" s="11"/>
      <c r="F1706" s="11" t="s">
        <v>61</v>
      </c>
      <c r="G1706" s="354" t="s">
        <v>583</v>
      </c>
      <c r="H1706" s="199">
        <v>18</v>
      </c>
      <c r="I1706" s="199">
        <v>18</v>
      </c>
      <c r="J1706" s="347">
        <v>8</v>
      </c>
      <c r="K1706" s="12">
        <v>301.3</v>
      </c>
      <c r="L1706" s="210" t="s">
        <v>1230</v>
      </c>
      <c r="M1706" s="196">
        <v>200950105</v>
      </c>
      <c r="N1706" s="10" t="s">
        <v>810</v>
      </c>
    </row>
    <row r="1707" spans="1:14" ht="14.25" thickTop="1" thickBot="1">
      <c r="A1707" s="10" t="s">
        <v>327</v>
      </c>
      <c r="B1707" s="353" t="s">
        <v>27</v>
      </c>
      <c r="C1707" s="10" t="s">
        <v>810</v>
      </c>
      <c r="D1707" s="197" t="s">
        <v>814</v>
      </c>
      <c r="E1707" s="11"/>
      <c r="F1707" s="11" t="s">
        <v>63</v>
      </c>
      <c r="G1707" s="354" t="s">
        <v>583</v>
      </c>
      <c r="H1707" s="199">
        <v>6</v>
      </c>
      <c r="I1707" s="199">
        <v>6</v>
      </c>
      <c r="J1707" s="347">
        <v>2</v>
      </c>
      <c r="K1707" s="12">
        <v>325.10000000000002</v>
      </c>
      <c r="L1707" s="210" t="s">
        <v>759</v>
      </c>
      <c r="M1707" s="196">
        <v>200950123</v>
      </c>
      <c r="N1707" s="10" t="s">
        <v>810</v>
      </c>
    </row>
    <row r="1708" spans="1:14" ht="14.25" thickTop="1" thickBot="1">
      <c r="A1708" s="10" t="s">
        <v>327</v>
      </c>
      <c r="B1708" s="353" t="s">
        <v>27</v>
      </c>
      <c r="C1708" s="10" t="s">
        <v>810</v>
      </c>
      <c r="D1708" s="197" t="s">
        <v>1258</v>
      </c>
      <c r="E1708" s="11"/>
      <c r="F1708" s="11" t="s">
        <v>64</v>
      </c>
      <c r="G1708" s="354" t="s">
        <v>583</v>
      </c>
      <c r="H1708" s="199">
        <v>6</v>
      </c>
      <c r="I1708" s="199">
        <v>6</v>
      </c>
      <c r="J1708" s="200">
        <v>0</v>
      </c>
      <c r="K1708" s="12">
        <v>347.9</v>
      </c>
      <c r="L1708" s="210" t="s">
        <v>838</v>
      </c>
      <c r="M1708" s="196">
        <v>200950089</v>
      </c>
      <c r="N1708" s="10" t="s">
        <v>810</v>
      </c>
    </row>
    <row r="1709" spans="1:14" ht="14.25" thickTop="1" thickBot="1">
      <c r="A1709" s="10" t="s">
        <v>327</v>
      </c>
      <c r="B1709" s="353" t="s">
        <v>27</v>
      </c>
      <c r="C1709" s="10" t="s">
        <v>810</v>
      </c>
      <c r="D1709" s="197" t="s">
        <v>814</v>
      </c>
      <c r="E1709" s="11"/>
      <c r="F1709" s="11" t="s">
        <v>64</v>
      </c>
      <c r="G1709" s="354" t="s">
        <v>583</v>
      </c>
      <c r="H1709" s="199">
        <v>6</v>
      </c>
      <c r="I1709" s="199">
        <v>6</v>
      </c>
      <c r="J1709" s="200">
        <v>0</v>
      </c>
      <c r="K1709" s="12">
        <v>383.2</v>
      </c>
      <c r="L1709" s="210" t="s">
        <v>815</v>
      </c>
      <c r="M1709" s="196">
        <v>200950114</v>
      </c>
      <c r="N1709" s="10" t="s">
        <v>810</v>
      </c>
    </row>
    <row r="1710" spans="1:14" ht="14.25" thickTop="1" thickBot="1">
      <c r="A1710" s="10" t="s">
        <v>327</v>
      </c>
      <c r="B1710" s="353" t="s">
        <v>27</v>
      </c>
      <c r="C1710" s="10" t="s">
        <v>810</v>
      </c>
      <c r="D1710" s="197" t="s">
        <v>811</v>
      </c>
      <c r="E1710" s="11"/>
      <c r="F1710" s="11" t="s">
        <v>64</v>
      </c>
      <c r="G1710" s="354" t="s">
        <v>583</v>
      </c>
      <c r="H1710" s="199">
        <v>6</v>
      </c>
      <c r="I1710" s="199">
        <v>6</v>
      </c>
      <c r="J1710" s="200">
        <v>0</v>
      </c>
      <c r="K1710" s="12">
        <v>338</v>
      </c>
      <c r="L1710" s="210" t="s">
        <v>815</v>
      </c>
      <c r="M1710" s="196">
        <v>200950053</v>
      </c>
      <c r="N1710" s="10" t="s">
        <v>810</v>
      </c>
    </row>
    <row r="1711" spans="1:14" ht="14.25" thickTop="1" thickBot="1">
      <c r="A1711" s="10" t="s">
        <v>327</v>
      </c>
      <c r="B1711" s="353" t="s">
        <v>27</v>
      </c>
      <c r="C1711" s="10" t="s">
        <v>810</v>
      </c>
      <c r="D1711" s="197" t="s">
        <v>1185</v>
      </c>
      <c r="E1711" s="11"/>
      <c r="F1711" s="11" t="s">
        <v>64</v>
      </c>
      <c r="G1711" s="354" t="s">
        <v>583</v>
      </c>
      <c r="H1711" s="199">
        <v>6</v>
      </c>
      <c r="I1711" s="199">
        <v>6</v>
      </c>
      <c r="J1711" s="200">
        <v>0</v>
      </c>
      <c r="K1711" s="12">
        <v>294.05</v>
      </c>
      <c r="L1711" s="210" t="s">
        <v>815</v>
      </c>
      <c r="M1711" s="196">
        <v>200950026</v>
      </c>
      <c r="N1711" s="10" t="s">
        <v>810</v>
      </c>
    </row>
    <row r="1712" spans="1:14" ht="14.25" thickTop="1" thickBot="1">
      <c r="A1712" s="10" t="s">
        <v>327</v>
      </c>
      <c r="B1712" s="353" t="s">
        <v>27</v>
      </c>
      <c r="C1712" s="10" t="s">
        <v>810</v>
      </c>
      <c r="D1712" s="197" t="s">
        <v>812</v>
      </c>
      <c r="E1712" s="11"/>
      <c r="F1712" s="11" t="s">
        <v>63</v>
      </c>
      <c r="G1712" s="354" t="s">
        <v>583</v>
      </c>
      <c r="H1712" s="199">
        <v>6</v>
      </c>
      <c r="I1712" s="199">
        <v>6</v>
      </c>
      <c r="J1712" s="200">
        <v>0</v>
      </c>
      <c r="K1712" s="12">
        <v>264.94278000000003</v>
      </c>
      <c r="L1712" s="210"/>
      <c r="M1712" s="196">
        <v>200950211</v>
      </c>
      <c r="N1712" s="10" t="s">
        <v>810</v>
      </c>
    </row>
    <row r="1713" spans="1:14" ht="14.25" thickTop="1" thickBot="1">
      <c r="A1713" s="10" t="s">
        <v>327</v>
      </c>
      <c r="B1713" s="353" t="s">
        <v>27</v>
      </c>
      <c r="C1713" s="10" t="s">
        <v>810</v>
      </c>
      <c r="D1713" s="197" t="s">
        <v>812</v>
      </c>
      <c r="E1713" s="11"/>
      <c r="F1713" s="11" t="s">
        <v>64</v>
      </c>
      <c r="G1713" s="354" t="s">
        <v>583</v>
      </c>
      <c r="H1713" s="199">
        <v>6</v>
      </c>
      <c r="I1713" s="199">
        <v>6</v>
      </c>
      <c r="J1713" s="347">
        <v>2</v>
      </c>
      <c r="K1713" s="12">
        <v>307.65724999999998</v>
      </c>
      <c r="L1713" s="210"/>
      <c r="M1713" s="196">
        <v>200950202</v>
      </c>
      <c r="N1713" s="10" t="s">
        <v>810</v>
      </c>
    </row>
    <row r="1714" spans="1:14" ht="14.25" thickTop="1" thickBot="1">
      <c r="A1714" s="10" t="s">
        <v>327</v>
      </c>
      <c r="B1714" s="353" t="s">
        <v>27</v>
      </c>
      <c r="C1714" s="10" t="s">
        <v>810</v>
      </c>
      <c r="D1714" s="197" t="s">
        <v>812</v>
      </c>
      <c r="E1714" s="11"/>
      <c r="F1714" s="11" t="s">
        <v>61</v>
      </c>
      <c r="G1714" s="354" t="s">
        <v>583</v>
      </c>
      <c r="H1714" s="199">
        <v>18</v>
      </c>
      <c r="I1714" s="199">
        <v>18</v>
      </c>
      <c r="J1714" s="347">
        <v>2</v>
      </c>
      <c r="K1714" s="12">
        <v>213.05255</v>
      </c>
      <c r="L1714" s="210"/>
      <c r="M1714" s="196">
        <v>200950195</v>
      </c>
      <c r="N1714" s="10" t="s">
        <v>810</v>
      </c>
    </row>
    <row r="1715" spans="1:14" ht="14.25" thickTop="1" thickBot="1">
      <c r="A1715" s="10" t="s">
        <v>327</v>
      </c>
      <c r="B1715" s="353" t="s">
        <v>27</v>
      </c>
      <c r="C1715" s="10" t="s">
        <v>810</v>
      </c>
      <c r="D1715" s="197" t="s">
        <v>818</v>
      </c>
      <c r="E1715" s="11"/>
      <c r="F1715" s="11" t="s">
        <v>63</v>
      </c>
      <c r="G1715" s="354" t="s">
        <v>582</v>
      </c>
      <c r="H1715" s="199">
        <v>6</v>
      </c>
      <c r="I1715" s="199">
        <v>6</v>
      </c>
      <c r="J1715" s="347">
        <v>1</v>
      </c>
      <c r="K1715" s="12">
        <v>288.36646000000002</v>
      </c>
      <c r="L1715" s="210"/>
      <c r="M1715" s="196">
        <v>200950186</v>
      </c>
      <c r="N1715" s="10" t="s">
        <v>810</v>
      </c>
    </row>
    <row r="1716" spans="1:14" ht="14.25" thickTop="1" thickBot="1">
      <c r="A1716" s="10" t="s">
        <v>327</v>
      </c>
      <c r="B1716" s="353" t="s">
        <v>27</v>
      </c>
      <c r="C1716" s="10" t="s">
        <v>810</v>
      </c>
      <c r="D1716" s="197" t="s">
        <v>818</v>
      </c>
      <c r="E1716" s="11"/>
      <c r="F1716" s="11" t="s">
        <v>64</v>
      </c>
      <c r="G1716" s="354" t="s">
        <v>582</v>
      </c>
      <c r="H1716" s="199">
        <v>6</v>
      </c>
      <c r="I1716" s="199">
        <v>6</v>
      </c>
      <c r="J1716" s="200">
        <v>0</v>
      </c>
      <c r="K1716" s="12">
        <v>318.18777999999998</v>
      </c>
      <c r="L1716" s="210"/>
      <c r="M1716" s="196">
        <v>200950177</v>
      </c>
      <c r="N1716" s="10" t="s">
        <v>810</v>
      </c>
    </row>
    <row r="1717" spans="1:14" ht="14.25" thickTop="1" thickBot="1">
      <c r="A1717" s="10" t="s">
        <v>327</v>
      </c>
      <c r="B1717" s="353" t="s">
        <v>27</v>
      </c>
      <c r="C1717" s="10" t="s">
        <v>810</v>
      </c>
      <c r="D1717" s="197" t="s">
        <v>818</v>
      </c>
      <c r="E1717" s="11"/>
      <c r="F1717" s="11" t="s">
        <v>61</v>
      </c>
      <c r="G1717" s="354" t="s">
        <v>582</v>
      </c>
      <c r="H1717" s="199">
        <v>18</v>
      </c>
      <c r="I1717" s="199">
        <v>18</v>
      </c>
      <c r="J1717" s="347">
        <v>1</v>
      </c>
      <c r="K1717" s="12">
        <v>239.68938</v>
      </c>
      <c r="L1717" s="210"/>
      <c r="M1717" s="196">
        <v>200950168</v>
      </c>
      <c r="N1717" s="10" t="s">
        <v>810</v>
      </c>
    </row>
    <row r="1718" spans="1:14" ht="14.25" thickTop="1" thickBot="1">
      <c r="A1718" s="10" t="s">
        <v>327</v>
      </c>
      <c r="B1718" s="353" t="s">
        <v>27</v>
      </c>
      <c r="C1718" s="10" t="s">
        <v>810</v>
      </c>
      <c r="D1718" s="197" t="s">
        <v>820</v>
      </c>
      <c r="E1718" s="11"/>
      <c r="F1718" s="11" t="s">
        <v>63</v>
      </c>
      <c r="G1718" s="354" t="s">
        <v>582</v>
      </c>
      <c r="H1718" s="199">
        <v>6</v>
      </c>
      <c r="I1718" s="199">
        <v>6</v>
      </c>
      <c r="J1718" s="200">
        <v>0</v>
      </c>
      <c r="K1718" s="12">
        <v>271.91978999999998</v>
      </c>
      <c r="L1718" s="210"/>
      <c r="M1718" s="196">
        <v>200950159</v>
      </c>
      <c r="N1718" s="10" t="s">
        <v>810</v>
      </c>
    </row>
    <row r="1719" spans="1:14" ht="14.25" thickTop="1" thickBot="1">
      <c r="A1719" s="10" t="s">
        <v>327</v>
      </c>
      <c r="B1719" s="353" t="s">
        <v>27</v>
      </c>
      <c r="C1719" s="10" t="s">
        <v>810</v>
      </c>
      <c r="D1719" s="197" t="s">
        <v>820</v>
      </c>
      <c r="E1719" s="11"/>
      <c r="F1719" s="11" t="s">
        <v>64</v>
      </c>
      <c r="G1719" s="354" t="s">
        <v>582</v>
      </c>
      <c r="H1719" s="199">
        <v>6</v>
      </c>
      <c r="I1719" s="199">
        <v>6</v>
      </c>
      <c r="J1719" s="347">
        <v>3</v>
      </c>
      <c r="K1719" s="12">
        <v>320.21084000000002</v>
      </c>
      <c r="L1719" s="210"/>
      <c r="M1719" s="196">
        <v>200950141</v>
      </c>
      <c r="N1719" s="10" t="s">
        <v>810</v>
      </c>
    </row>
    <row r="1720" spans="1:14" ht="14.25" thickTop="1" thickBot="1">
      <c r="A1720" s="10" t="s">
        <v>327</v>
      </c>
      <c r="B1720" s="353" t="s">
        <v>27</v>
      </c>
      <c r="C1720" s="10" t="s">
        <v>810</v>
      </c>
      <c r="D1720" s="197" t="s">
        <v>820</v>
      </c>
      <c r="E1720" s="11"/>
      <c r="F1720" s="11" t="s">
        <v>61</v>
      </c>
      <c r="G1720" s="354" t="s">
        <v>582</v>
      </c>
      <c r="H1720" s="199">
        <v>18</v>
      </c>
      <c r="I1720" s="199">
        <v>18</v>
      </c>
      <c r="J1720" s="347">
        <v>4</v>
      </c>
      <c r="K1720" s="12">
        <v>206.77429000000001</v>
      </c>
      <c r="L1720" s="210"/>
      <c r="M1720" s="196">
        <v>200950132</v>
      </c>
      <c r="N1720" s="10" t="s">
        <v>810</v>
      </c>
    </row>
    <row r="1721" spans="1:14" ht="14.25" thickTop="1" thickBot="1">
      <c r="A1721" s="10" t="s">
        <v>327</v>
      </c>
      <c r="B1721" s="353" t="s">
        <v>27</v>
      </c>
      <c r="C1721" s="10" t="s">
        <v>810</v>
      </c>
      <c r="D1721" s="197" t="s">
        <v>1258</v>
      </c>
      <c r="E1721" s="11"/>
      <c r="F1721" s="11" t="s">
        <v>63</v>
      </c>
      <c r="G1721" s="354" t="s">
        <v>583</v>
      </c>
      <c r="H1721" s="199">
        <v>6</v>
      </c>
      <c r="I1721" s="199">
        <v>6</v>
      </c>
      <c r="J1721" s="200">
        <v>0</v>
      </c>
      <c r="K1721" s="12">
        <v>207.47882999999999</v>
      </c>
      <c r="L1721" s="210"/>
      <c r="M1721" s="196">
        <v>200950098</v>
      </c>
      <c r="N1721" s="10" t="s">
        <v>810</v>
      </c>
    </row>
    <row r="1722" spans="1:14" ht="14.25" thickTop="1" thickBot="1">
      <c r="A1722" s="10" t="s">
        <v>327</v>
      </c>
      <c r="B1722" s="353" t="s">
        <v>27</v>
      </c>
      <c r="C1722" s="10" t="s">
        <v>810</v>
      </c>
      <c r="D1722" s="197" t="s">
        <v>1258</v>
      </c>
      <c r="E1722" s="11"/>
      <c r="F1722" s="11" t="s">
        <v>61</v>
      </c>
      <c r="G1722" s="354" t="s">
        <v>583</v>
      </c>
      <c r="H1722" s="199">
        <v>18</v>
      </c>
      <c r="I1722" s="199">
        <v>5</v>
      </c>
      <c r="J1722" s="347">
        <v>16</v>
      </c>
      <c r="K1722" s="12">
        <v>181.26585</v>
      </c>
      <c r="L1722" s="210"/>
      <c r="M1722" s="196">
        <v>200950071</v>
      </c>
      <c r="N1722" s="10" t="s">
        <v>810</v>
      </c>
    </row>
    <row r="1723" spans="1:14" ht="14.25" thickTop="1" thickBot="1">
      <c r="A1723" s="10" t="s">
        <v>327</v>
      </c>
      <c r="B1723" s="353" t="s">
        <v>27</v>
      </c>
      <c r="C1723" s="10" t="s">
        <v>810</v>
      </c>
      <c r="D1723" s="197" t="s">
        <v>811</v>
      </c>
      <c r="E1723" s="11"/>
      <c r="F1723" s="11" t="s">
        <v>63</v>
      </c>
      <c r="G1723" s="354" t="s">
        <v>583</v>
      </c>
      <c r="H1723" s="199">
        <v>6</v>
      </c>
      <c r="I1723" s="199">
        <v>6</v>
      </c>
      <c r="J1723" s="347">
        <v>1</v>
      </c>
      <c r="K1723" s="12">
        <v>332.27609000000001</v>
      </c>
      <c r="L1723" s="210"/>
      <c r="M1723" s="196">
        <v>200950062</v>
      </c>
      <c r="N1723" s="10" t="s">
        <v>810</v>
      </c>
    </row>
    <row r="1724" spans="1:14" ht="14.25" thickTop="1" thickBot="1">
      <c r="A1724" s="10" t="s">
        <v>327</v>
      </c>
      <c r="B1724" s="353" t="s">
        <v>27</v>
      </c>
      <c r="C1724" s="10" t="s">
        <v>810</v>
      </c>
      <c r="D1724" s="197" t="s">
        <v>811</v>
      </c>
      <c r="E1724" s="11"/>
      <c r="F1724" s="11" t="s">
        <v>61</v>
      </c>
      <c r="G1724" s="354" t="s">
        <v>583</v>
      </c>
      <c r="H1724" s="199">
        <v>18</v>
      </c>
      <c r="I1724" s="199">
        <v>18</v>
      </c>
      <c r="J1724" s="200">
        <v>0</v>
      </c>
      <c r="K1724" s="12">
        <v>266.15147999999999</v>
      </c>
      <c r="L1724" s="210"/>
      <c r="M1724" s="196">
        <v>200950044</v>
      </c>
      <c r="N1724" s="10" t="s">
        <v>810</v>
      </c>
    </row>
    <row r="1725" spans="1:14" ht="14.25" thickTop="1" thickBot="1">
      <c r="A1725" s="10" t="s">
        <v>327</v>
      </c>
      <c r="B1725" s="353" t="s">
        <v>27</v>
      </c>
      <c r="C1725" s="10" t="s">
        <v>810</v>
      </c>
      <c r="D1725" s="197" t="s">
        <v>1185</v>
      </c>
      <c r="E1725" s="11"/>
      <c r="F1725" s="11" t="s">
        <v>63</v>
      </c>
      <c r="G1725" s="354" t="s">
        <v>583</v>
      </c>
      <c r="H1725" s="199">
        <v>6</v>
      </c>
      <c r="I1725" s="199">
        <v>6</v>
      </c>
      <c r="J1725" s="200">
        <v>0</v>
      </c>
      <c r="K1725" s="12">
        <v>240.40468999999999</v>
      </c>
      <c r="L1725" s="210"/>
      <c r="M1725" s="196">
        <v>200950035</v>
      </c>
      <c r="N1725" s="10" t="s">
        <v>810</v>
      </c>
    </row>
    <row r="1726" spans="1:14" ht="14.25" thickTop="1" thickBot="1">
      <c r="A1726" s="10" t="s">
        <v>327</v>
      </c>
      <c r="B1726" s="353" t="s">
        <v>27</v>
      </c>
      <c r="C1726" s="10" t="s">
        <v>810</v>
      </c>
      <c r="D1726" s="197" t="s">
        <v>1185</v>
      </c>
      <c r="E1726" s="11"/>
      <c r="F1726" s="11" t="s">
        <v>61</v>
      </c>
      <c r="G1726" s="354" t="s">
        <v>583</v>
      </c>
      <c r="H1726" s="199">
        <v>18</v>
      </c>
      <c r="I1726" s="199">
        <v>18</v>
      </c>
      <c r="J1726" s="347">
        <v>2</v>
      </c>
      <c r="K1726" s="12">
        <v>193.79033000000001</v>
      </c>
      <c r="L1726" s="210"/>
      <c r="M1726" s="196">
        <v>200950017</v>
      </c>
      <c r="N1726" s="10" t="s">
        <v>810</v>
      </c>
    </row>
    <row r="1727" spans="1:14" ht="16.5" thickTop="1" thickBot="1">
      <c r="A1727" s="17" t="s">
        <v>221</v>
      </c>
      <c r="B1727" s="345" t="s">
        <v>222</v>
      </c>
      <c r="C1727" s="357"/>
      <c r="D1727" s="267" t="s">
        <v>867</v>
      </c>
      <c r="E1727" s="214" t="s">
        <v>8</v>
      </c>
      <c r="F1727" s="201"/>
      <c r="G1727" s="207" t="s">
        <v>587</v>
      </c>
      <c r="H1727" s="346"/>
      <c r="I1727" s="346"/>
      <c r="J1727" s="347">
        <v>40</v>
      </c>
      <c r="K1727" s="372" t="s">
        <v>806</v>
      </c>
      <c r="L1727" s="403" t="s">
        <v>2657</v>
      </c>
      <c r="M1727" s="344">
        <v>101970567</v>
      </c>
      <c r="N1727" s="357"/>
    </row>
    <row r="1728" spans="1:14" ht="14.25" thickTop="1" thickBot="1">
      <c r="A1728" s="17" t="s">
        <v>221</v>
      </c>
      <c r="B1728" s="345" t="s">
        <v>222</v>
      </c>
      <c r="C1728" s="17" t="s">
        <v>840</v>
      </c>
      <c r="D1728" s="267" t="s">
        <v>855</v>
      </c>
      <c r="E1728" s="18" t="s">
        <v>8</v>
      </c>
      <c r="F1728" s="18"/>
      <c r="G1728" s="350" t="s">
        <v>582</v>
      </c>
      <c r="H1728" s="351">
        <v>40</v>
      </c>
      <c r="I1728" s="351">
        <v>40</v>
      </c>
      <c r="J1728" s="347">
        <v>12</v>
      </c>
      <c r="K1728" s="6">
        <v>288.3</v>
      </c>
      <c r="L1728" s="614" t="s">
        <v>813</v>
      </c>
      <c r="M1728" s="344">
        <v>101970082</v>
      </c>
      <c r="N1728" s="17" t="s">
        <v>840</v>
      </c>
    </row>
    <row r="1729" spans="1:14" ht="14.25" thickTop="1" thickBot="1">
      <c r="A1729" s="17" t="s">
        <v>221</v>
      </c>
      <c r="B1729" s="345" t="s">
        <v>222</v>
      </c>
      <c r="C1729" s="17" t="s">
        <v>840</v>
      </c>
      <c r="D1729" s="267" t="s">
        <v>789</v>
      </c>
      <c r="E1729" s="18" t="s">
        <v>8</v>
      </c>
      <c r="F1729" s="18"/>
      <c r="G1729" s="350" t="s">
        <v>582</v>
      </c>
      <c r="H1729" s="351">
        <v>40</v>
      </c>
      <c r="I1729" s="351">
        <v>40</v>
      </c>
      <c r="J1729" s="347">
        <v>6</v>
      </c>
      <c r="K1729" s="6">
        <v>263.25</v>
      </c>
      <c r="L1729" s="614" t="s">
        <v>788</v>
      </c>
      <c r="M1729" s="344">
        <v>101970391</v>
      </c>
      <c r="N1729" s="17" t="s">
        <v>840</v>
      </c>
    </row>
    <row r="1730" spans="1:14" ht="14.25" thickTop="1" thickBot="1">
      <c r="A1730" s="17" t="s">
        <v>221</v>
      </c>
      <c r="B1730" s="345" t="s">
        <v>222</v>
      </c>
      <c r="C1730" s="17" t="s">
        <v>1260</v>
      </c>
      <c r="D1730" s="267" t="s">
        <v>867</v>
      </c>
      <c r="E1730" s="18" t="s">
        <v>8</v>
      </c>
      <c r="F1730" s="18"/>
      <c r="G1730" s="350" t="s">
        <v>587</v>
      </c>
      <c r="H1730" s="351">
        <v>40</v>
      </c>
      <c r="I1730" s="351">
        <v>40</v>
      </c>
      <c r="J1730" s="347">
        <v>8</v>
      </c>
      <c r="K1730" s="6">
        <v>184.3313</v>
      </c>
      <c r="L1730" s="614"/>
      <c r="M1730" s="344">
        <v>101970567</v>
      </c>
      <c r="N1730" s="17" t="s">
        <v>1260</v>
      </c>
    </row>
    <row r="1731" spans="1:14" ht="14.25" thickTop="1" thickBot="1">
      <c r="A1731" s="17" t="s">
        <v>221</v>
      </c>
      <c r="B1731" s="345" t="s">
        <v>222</v>
      </c>
      <c r="C1731" s="17" t="s">
        <v>1259</v>
      </c>
      <c r="D1731" s="267" t="s">
        <v>1242</v>
      </c>
      <c r="E1731" s="18" t="s">
        <v>8</v>
      </c>
      <c r="F1731" s="18"/>
      <c r="G1731" s="350" t="s">
        <v>583</v>
      </c>
      <c r="H1731" s="351">
        <v>40</v>
      </c>
      <c r="I1731" s="351">
        <v>40</v>
      </c>
      <c r="J1731" s="347">
        <v>10</v>
      </c>
      <c r="K1731" s="6">
        <v>254.28751</v>
      </c>
      <c r="L1731" s="614"/>
      <c r="M1731" s="344">
        <v>101970558</v>
      </c>
      <c r="N1731" s="17" t="s">
        <v>1259</v>
      </c>
    </row>
    <row r="1732" spans="1:14" ht="14.25" thickTop="1" thickBot="1">
      <c r="A1732" s="17" t="s">
        <v>221</v>
      </c>
      <c r="B1732" s="345" t="s">
        <v>222</v>
      </c>
      <c r="C1732" s="17" t="s">
        <v>1259</v>
      </c>
      <c r="D1732" s="267" t="s">
        <v>682</v>
      </c>
      <c r="E1732" s="18" t="s">
        <v>8</v>
      </c>
      <c r="F1732" s="18"/>
      <c r="G1732" s="350" t="s">
        <v>587</v>
      </c>
      <c r="H1732" s="351">
        <v>50</v>
      </c>
      <c r="I1732" s="351">
        <v>50</v>
      </c>
      <c r="J1732" s="347">
        <v>13</v>
      </c>
      <c r="K1732" s="6">
        <v>221.96254999999999</v>
      </c>
      <c r="L1732" s="614"/>
      <c r="M1732" s="344">
        <v>101970549</v>
      </c>
      <c r="N1732" s="17" t="s">
        <v>1259</v>
      </c>
    </row>
    <row r="1733" spans="1:14" ht="14.25" thickTop="1" thickBot="1">
      <c r="A1733" s="17" t="s">
        <v>221</v>
      </c>
      <c r="B1733" s="345" t="s">
        <v>222</v>
      </c>
      <c r="C1733" s="17" t="s">
        <v>840</v>
      </c>
      <c r="D1733" s="267" t="s">
        <v>1265</v>
      </c>
      <c r="E1733" s="18" t="s">
        <v>8</v>
      </c>
      <c r="F1733" s="18"/>
      <c r="G1733" s="350" t="s">
        <v>582</v>
      </c>
      <c r="H1733" s="351">
        <v>30</v>
      </c>
      <c r="I1733" s="351">
        <v>17</v>
      </c>
      <c r="J1733" s="347">
        <v>17</v>
      </c>
      <c r="K1733" s="6">
        <v>173.80868000000001</v>
      </c>
      <c r="L1733" s="614"/>
      <c r="M1733" s="344">
        <v>101970531</v>
      </c>
      <c r="N1733" s="17" t="s">
        <v>840</v>
      </c>
    </row>
    <row r="1734" spans="1:14" ht="14.25" thickTop="1" thickBot="1">
      <c r="A1734" s="17" t="s">
        <v>221</v>
      </c>
      <c r="B1734" s="345" t="s">
        <v>222</v>
      </c>
      <c r="C1734" s="17" t="s">
        <v>1262</v>
      </c>
      <c r="D1734" s="267" t="s">
        <v>851</v>
      </c>
      <c r="E1734" s="18" t="s">
        <v>8</v>
      </c>
      <c r="F1734" s="18"/>
      <c r="G1734" s="350" t="s">
        <v>585</v>
      </c>
      <c r="H1734" s="351">
        <v>50</v>
      </c>
      <c r="I1734" s="351">
        <v>50</v>
      </c>
      <c r="J1734" s="347">
        <v>24</v>
      </c>
      <c r="K1734" s="6">
        <v>189.88198</v>
      </c>
      <c r="L1734" s="614"/>
      <c r="M1734" s="344">
        <v>101970479</v>
      </c>
      <c r="N1734" s="17" t="s">
        <v>1262</v>
      </c>
    </row>
    <row r="1735" spans="1:14" ht="14.25" thickTop="1" thickBot="1">
      <c r="A1735" s="17" t="s">
        <v>221</v>
      </c>
      <c r="B1735" s="345" t="s">
        <v>222</v>
      </c>
      <c r="C1735" s="17" t="s">
        <v>1264</v>
      </c>
      <c r="D1735" s="267" t="s">
        <v>851</v>
      </c>
      <c r="E1735" s="18" t="s">
        <v>8</v>
      </c>
      <c r="F1735" s="18"/>
      <c r="G1735" s="350" t="s">
        <v>585</v>
      </c>
      <c r="H1735" s="351">
        <v>40</v>
      </c>
      <c r="I1735" s="351">
        <v>18</v>
      </c>
      <c r="J1735" s="347">
        <v>31</v>
      </c>
      <c r="K1735" s="6">
        <v>176.50641999999999</v>
      </c>
      <c r="L1735" s="614"/>
      <c r="M1735" s="344">
        <v>101970461</v>
      </c>
      <c r="N1735" s="17" t="s">
        <v>1264</v>
      </c>
    </row>
    <row r="1736" spans="1:14" ht="14.25" thickTop="1" thickBot="1">
      <c r="A1736" s="17" t="s">
        <v>221</v>
      </c>
      <c r="B1736" s="345" t="s">
        <v>222</v>
      </c>
      <c r="C1736" s="17" t="s">
        <v>840</v>
      </c>
      <c r="D1736" s="267" t="s">
        <v>864</v>
      </c>
      <c r="E1736" s="18" t="s">
        <v>8</v>
      </c>
      <c r="F1736" s="18"/>
      <c r="G1736" s="350" t="s">
        <v>582</v>
      </c>
      <c r="H1736" s="351">
        <v>40</v>
      </c>
      <c r="I1736" s="351">
        <v>40</v>
      </c>
      <c r="J1736" s="347">
        <v>6</v>
      </c>
      <c r="K1736" s="6">
        <v>186.39885000000001</v>
      </c>
      <c r="L1736" s="614"/>
      <c r="M1736" s="344">
        <v>101970434</v>
      </c>
      <c r="N1736" s="17" t="s">
        <v>840</v>
      </c>
    </row>
    <row r="1737" spans="1:14" ht="14.25" thickTop="1" thickBot="1">
      <c r="A1737" s="17" t="s">
        <v>221</v>
      </c>
      <c r="B1737" s="345" t="s">
        <v>222</v>
      </c>
      <c r="C1737" s="17" t="s">
        <v>1262</v>
      </c>
      <c r="D1737" s="267" t="s">
        <v>789</v>
      </c>
      <c r="E1737" s="18" t="s">
        <v>8</v>
      </c>
      <c r="F1737" s="18"/>
      <c r="G1737" s="350" t="s">
        <v>582</v>
      </c>
      <c r="H1737" s="351">
        <v>50</v>
      </c>
      <c r="I1737" s="351">
        <v>15</v>
      </c>
      <c r="J1737" s="347">
        <v>37</v>
      </c>
      <c r="K1737" s="6">
        <v>183.37835000000001</v>
      </c>
      <c r="L1737" s="614"/>
      <c r="M1737" s="344">
        <v>101970416</v>
      </c>
      <c r="N1737" s="17" t="s">
        <v>1262</v>
      </c>
    </row>
    <row r="1738" spans="1:14" ht="14.25" thickTop="1" thickBot="1">
      <c r="A1738" s="17" t="s">
        <v>221</v>
      </c>
      <c r="B1738" s="345" t="s">
        <v>222</v>
      </c>
      <c r="C1738" s="17" t="s">
        <v>1260</v>
      </c>
      <c r="D1738" s="267" t="s">
        <v>789</v>
      </c>
      <c r="E1738" s="18" t="s">
        <v>8</v>
      </c>
      <c r="F1738" s="18"/>
      <c r="G1738" s="350" t="s">
        <v>582</v>
      </c>
      <c r="H1738" s="351">
        <v>50</v>
      </c>
      <c r="I1738" s="351">
        <v>15</v>
      </c>
      <c r="J1738" s="347">
        <v>37</v>
      </c>
      <c r="K1738" s="6">
        <v>192.78299999999999</v>
      </c>
      <c r="L1738" s="614"/>
      <c r="M1738" s="344">
        <v>101970407</v>
      </c>
      <c r="N1738" s="17" t="s">
        <v>1260</v>
      </c>
    </row>
    <row r="1739" spans="1:14" ht="14.25" thickTop="1" thickBot="1">
      <c r="A1739" s="17" t="s">
        <v>221</v>
      </c>
      <c r="B1739" s="345" t="s">
        <v>222</v>
      </c>
      <c r="C1739" s="17" t="s">
        <v>840</v>
      </c>
      <c r="D1739" s="267" t="s">
        <v>1017</v>
      </c>
      <c r="E1739" s="18" t="s">
        <v>8</v>
      </c>
      <c r="F1739" s="18"/>
      <c r="G1739" s="350" t="s">
        <v>582</v>
      </c>
      <c r="H1739" s="351">
        <v>40</v>
      </c>
      <c r="I1739" s="351">
        <v>10</v>
      </c>
      <c r="J1739" s="347">
        <v>31</v>
      </c>
      <c r="K1739" s="6">
        <v>181.09613999999999</v>
      </c>
      <c r="L1739" s="614"/>
      <c r="M1739" s="344">
        <v>101970382</v>
      </c>
      <c r="N1739" s="17" t="s">
        <v>840</v>
      </c>
    </row>
    <row r="1740" spans="1:14" ht="14.25" thickTop="1" thickBot="1">
      <c r="A1740" s="17" t="s">
        <v>221</v>
      </c>
      <c r="B1740" s="345" t="s">
        <v>222</v>
      </c>
      <c r="C1740" s="17" t="s">
        <v>840</v>
      </c>
      <c r="D1740" s="267" t="s">
        <v>928</v>
      </c>
      <c r="E1740" s="18" t="s">
        <v>8</v>
      </c>
      <c r="F1740" s="18"/>
      <c r="G1740" s="350" t="s">
        <v>582</v>
      </c>
      <c r="H1740" s="351">
        <v>40</v>
      </c>
      <c r="I1740" s="351">
        <v>10</v>
      </c>
      <c r="J1740" s="347">
        <v>35</v>
      </c>
      <c r="K1740" s="6">
        <v>187.05967000000001</v>
      </c>
      <c r="L1740" s="614"/>
      <c r="M1740" s="344">
        <v>101970373</v>
      </c>
      <c r="N1740" s="17" t="s">
        <v>840</v>
      </c>
    </row>
    <row r="1741" spans="1:14" ht="14.25" thickTop="1" thickBot="1">
      <c r="A1741" s="17" t="s">
        <v>221</v>
      </c>
      <c r="B1741" s="345" t="s">
        <v>222</v>
      </c>
      <c r="C1741" s="17" t="s">
        <v>840</v>
      </c>
      <c r="D1741" s="267" t="s">
        <v>1008</v>
      </c>
      <c r="E1741" s="18" t="s">
        <v>8</v>
      </c>
      <c r="F1741" s="18"/>
      <c r="G1741" s="350" t="s">
        <v>582</v>
      </c>
      <c r="H1741" s="351">
        <v>40</v>
      </c>
      <c r="I1741" s="351">
        <v>21</v>
      </c>
      <c r="J1741" s="347">
        <v>25</v>
      </c>
      <c r="K1741" s="6">
        <v>176.08693</v>
      </c>
      <c r="L1741" s="614"/>
      <c r="M1741" s="344">
        <v>101970364</v>
      </c>
      <c r="N1741" s="17" t="s">
        <v>840</v>
      </c>
    </row>
    <row r="1742" spans="1:14" ht="14.25" thickTop="1" thickBot="1">
      <c r="A1742" s="17" t="s">
        <v>221</v>
      </c>
      <c r="B1742" s="345" t="s">
        <v>222</v>
      </c>
      <c r="C1742" s="17" t="s">
        <v>840</v>
      </c>
      <c r="D1742" s="267" t="s">
        <v>923</v>
      </c>
      <c r="E1742" s="18" t="s">
        <v>8</v>
      </c>
      <c r="F1742" s="18"/>
      <c r="G1742" s="350" t="s">
        <v>582</v>
      </c>
      <c r="H1742" s="351">
        <v>40</v>
      </c>
      <c r="I1742" s="351">
        <v>19</v>
      </c>
      <c r="J1742" s="347">
        <v>28</v>
      </c>
      <c r="K1742" s="6">
        <v>179.61098999999999</v>
      </c>
      <c r="L1742" s="614"/>
      <c r="M1742" s="344">
        <v>101970346</v>
      </c>
      <c r="N1742" s="17" t="s">
        <v>840</v>
      </c>
    </row>
    <row r="1743" spans="1:14" ht="14.25" thickTop="1" thickBot="1">
      <c r="A1743" s="17" t="s">
        <v>221</v>
      </c>
      <c r="B1743" s="345" t="s">
        <v>222</v>
      </c>
      <c r="C1743" s="17" t="s">
        <v>840</v>
      </c>
      <c r="D1743" s="267" t="s">
        <v>778</v>
      </c>
      <c r="E1743" s="18" t="s">
        <v>8</v>
      </c>
      <c r="F1743" s="18"/>
      <c r="G1743" s="350" t="s">
        <v>583</v>
      </c>
      <c r="H1743" s="351">
        <v>40</v>
      </c>
      <c r="I1743" s="351">
        <v>8</v>
      </c>
      <c r="J1743" s="347">
        <v>36</v>
      </c>
      <c r="K1743" s="6">
        <v>192.10884999999999</v>
      </c>
      <c r="L1743" s="614"/>
      <c r="M1743" s="344">
        <v>101970337</v>
      </c>
      <c r="N1743" s="17" t="s">
        <v>840</v>
      </c>
    </row>
    <row r="1744" spans="1:14" ht="14.25" thickTop="1" thickBot="1">
      <c r="A1744" s="17" t="s">
        <v>221</v>
      </c>
      <c r="B1744" s="345" t="s">
        <v>222</v>
      </c>
      <c r="C1744" s="17" t="s">
        <v>1260</v>
      </c>
      <c r="D1744" s="267" t="s">
        <v>772</v>
      </c>
      <c r="E1744" s="18" t="s">
        <v>8</v>
      </c>
      <c r="F1744" s="18"/>
      <c r="G1744" s="350" t="s">
        <v>587</v>
      </c>
      <c r="H1744" s="351">
        <v>50</v>
      </c>
      <c r="I1744" s="18"/>
      <c r="J1744" s="347">
        <v>50</v>
      </c>
      <c r="K1744" s="6"/>
      <c r="L1744" s="614"/>
      <c r="M1744" s="344">
        <v>101970301</v>
      </c>
      <c r="N1744" s="17" t="s">
        <v>1260</v>
      </c>
    </row>
    <row r="1745" spans="1:14" ht="14.25" thickTop="1" thickBot="1">
      <c r="A1745" s="17" t="s">
        <v>221</v>
      </c>
      <c r="B1745" s="345" t="s">
        <v>222</v>
      </c>
      <c r="C1745" s="17" t="s">
        <v>1262</v>
      </c>
      <c r="D1745" s="267" t="s">
        <v>1247</v>
      </c>
      <c r="E1745" s="18" t="s">
        <v>8</v>
      </c>
      <c r="F1745" s="18"/>
      <c r="G1745" s="350" t="s">
        <v>586</v>
      </c>
      <c r="H1745" s="351">
        <v>40</v>
      </c>
      <c r="I1745" s="351">
        <v>40</v>
      </c>
      <c r="J1745" s="347">
        <v>10</v>
      </c>
      <c r="K1745" s="6">
        <v>236.24107000000001</v>
      </c>
      <c r="L1745" s="614"/>
      <c r="M1745" s="344">
        <v>101970267</v>
      </c>
      <c r="N1745" s="17" t="s">
        <v>1262</v>
      </c>
    </row>
    <row r="1746" spans="1:14" ht="14.25" thickTop="1" thickBot="1">
      <c r="A1746" s="17" t="s">
        <v>221</v>
      </c>
      <c r="B1746" s="345" t="s">
        <v>222</v>
      </c>
      <c r="C1746" s="17" t="s">
        <v>1259</v>
      </c>
      <c r="D1746" s="267" t="s">
        <v>828</v>
      </c>
      <c r="E1746" s="18" t="s">
        <v>8</v>
      </c>
      <c r="F1746" s="18"/>
      <c r="G1746" s="350" t="s">
        <v>587</v>
      </c>
      <c r="H1746" s="351">
        <v>50</v>
      </c>
      <c r="I1746" s="351">
        <v>11</v>
      </c>
      <c r="J1746" s="347">
        <v>44</v>
      </c>
      <c r="K1746" s="6">
        <v>177.7705</v>
      </c>
      <c r="L1746" s="614"/>
      <c r="M1746" s="344">
        <v>101970231</v>
      </c>
      <c r="N1746" s="17" t="s">
        <v>1259</v>
      </c>
    </row>
    <row r="1747" spans="1:14" ht="14.25" thickTop="1" thickBot="1">
      <c r="A1747" s="17" t="s">
        <v>221</v>
      </c>
      <c r="B1747" s="345" t="s">
        <v>222</v>
      </c>
      <c r="C1747" s="17" t="s">
        <v>1259</v>
      </c>
      <c r="D1747" s="267" t="s">
        <v>869</v>
      </c>
      <c r="E1747" s="18" t="s">
        <v>8</v>
      </c>
      <c r="F1747" s="18"/>
      <c r="G1747" s="350" t="s">
        <v>582</v>
      </c>
      <c r="H1747" s="351">
        <v>40</v>
      </c>
      <c r="I1747" s="351">
        <v>8</v>
      </c>
      <c r="J1747" s="347">
        <v>34</v>
      </c>
      <c r="K1747" s="6">
        <v>190.89851999999999</v>
      </c>
      <c r="L1747" s="614"/>
      <c r="M1747" s="344">
        <v>101970125</v>
      </c>
      <c r="N1747" s="17" t="s">
        <v>1259</v>
      </c>
    </row>
    <row r="1748" spans="1:14" ht="14.25" thickTop="1" thickBot="1">
      <c r="A1748" s="17" t="s">
        <v>221</v>
      </c>
      <c r="B1748" s="345" t="s">
        <v>222</v>
      </c>
      <c r="C1748" s="17" t="s">
        <v>840</v>
      </c>
      <c r="D1748" s="267" t="s">
        <v>860</v>
      </c>
      <c r="E1748" s="18" t="s">
        <v>8</v>
      </c>
      <c r="F1748" s="18"/>
      <c r="G1748" s="350" t="s">
        <v>583</v>
      </c>
      <c r="H1748" s="351">
        <v>40</v>
      </c>
      <c r="I1748" s="351">
        <v>18</v>
      </c>
      <c r="J1748" s="347">
        <v>28</v>
      </c>
      <c r="K1748" s="6">
        <v>162.66048000000001</v>
      </c>
      <c r="L1748" s="614"/>
      <c r="M1748" s="344">
        <v>101970064</v>
      </c>
      <c r="N1748" s="17" t="s">
        <v>840</v>
      </c>
    </row>
    <row r="1749" spans="1:14" ht="14.25" thickTop="1" thickBot="1">
      <c r="A1749" s="17" t="s">
        <v>221</v>
      </c>
      <c r="B1749" s="345" t="s">
        <v>222</v>
      </c>
      <c r="C1749" s="17" t="s">
        <v>840</v>
      </c>
      <c r="D1749" s="267" t="s">
        <v>869</v>
      </c>
      <c r="E1749" s="18" t="s">
        <v>8</v>
      </c>
      <c r="F1749" s="18"/>
      <c r="G1749" s="350" t="s">
        <v>582</v>
      </c>
      <c r="H1749" s="351">
        <v>40</v>
      </c>
      <c r="I1749" s="351">
        <v>34</v>
      </c>
      <c r="J1749" s="347">
        <v>16</v>
      </c>
      <c r="K1749" s="6">
        <v>184.1619</v>
      </c>
      <c r="L1749" s="614"/>
      <c r="M1749" s="344">
        <v>101970028</v>
      </c>
      <c r="N1749" s="17" t="s">
        <v>840</v>
      </c>
    </row>
    <row r="1750" spans="1:14" ht="16.5" thickTop="1" thickBot="1">
      <c r="A1750" s="17" t="s">
        <v>221</v>
      </c>
      <c r="B1750" s="345" t="s">
        <v>222</v>
      </c>
      <c r="C1750" s="357"/>
      <c r="D1750" s="267" t="s">
        <v>1031</v>
      </c>
      <c r="E1750" s="214"/>
      <c r="F1750" s="201"/>
      <c r="G1750" s="207" t="s">
        <v>585</v>
      </c>
      <c r="H1750" s="346"/>
      <c r="I1750" s="346"/>
      <c r="J1750" s="347">
        <v>40</v>
      </c>
      <c r="K1750" s="371" t="s">
        <v>806</v>
      </c>
      <c r="L1750" s="403" t="s">
        <v>2657</v>
      </c>
      <c r="M1750" s="344">
        <v>101950809</v>
      </c>
      <c r="N1750" s="357"/>
    </row>
    <row r="1751" spans="1:14" ht="16.5" thickTop="1" thickBot="1">
      <c r="A1751" s="17" t="s">
        <v>221</v>
      </c>
      <c r="B1751" s="345" t="s">
        <v>222</v>
      </c>
      <c r="C1751" s="357"/>
      <c r="D1751" s="267" t="s">
        <v>863</v>
      </c>
      <c r="E1751" s="214"/>
      <c r="F1751" s="201"/>
      <c r="G1751" s="207" t="s">
        <v>585</v>
      </c>
      <c r="H1751" s="346"/>
      <c r="I1751" s="346"/>
      <c r="J1751" s="347">
        <v>40</v>
      </c>
      <c r="K1751" s="371" t="s">
        <v>806</v>
      </c>
      <c r="L1751" s="403" t="s">
        <v>2657</v>
      </c>
      <c r="M1751" s="344">
        <v>101950793</v>
      </c>
      <c r="N1751" s="357"/>
    </row>
    <row r="1752" spans="1:14" ht="14.25" thickTop="1" thickBot="1">
      <c r="A1752" s="17" t="s">
        <v>221</v>
      </c>
      <c r="B1752" s="345" t="s">
        <v>222</v>
      </c>
      <c r="C1752" s="17" t="s">
        <v>840</v>
      </c>
      <c r="D1752" s="267" t="s">
        <v>767</v>
      </c>
      <c r="E1752" s="18"/>
      <c r="F1752" s="18"/>
      <c r="G1752" s="350" t="s">
        <v>583</v>
      </c>
      <c r="H1752" s="351">
        <v>40</v>
      </c>
      <c r="I1752" s="351">
        <v>40</v>
      </c>
      <c r="J1752" s="347">
        <v>9</v>
      </c>
      <c r="K1752" s="6">
        <v>323.75</v>
      </c>
      <c r="L1752" s="614" t="s">
        <v>1263</v>
      </c>
      <c r="M1752" s="344">
        <v>101950518</v>
      </c>
      <c r="N1752" s="17" t="s">
        <v>840</v>
      </c>
    </row>
    <row r="1753" spans="1:14" ht="14.25" thickTop="1" thickBot="1">
      <c r="A1753" s="17" t="s">
        <v>221</v>
      </c>
      <c r="B1753" s="345" t="s">
        <v>222</v>
      </c>
      <c r="C1753" s="17" t="s">
        <v>840</v>
      </c>
      <c r="D1753" s="267" t="s">
        <v>1001</v>
      </c>
      <c r="E1753" s="18"/>
      <c r="F1753" s="18"/>
      <c r="G1753" s="350" t="s">
        <v>582</v>
      </c>
      <c r="H1753" s="351">
        <v>40</v>
      </c>
      <c r="I1753" s="351">
        <v>40</v>
      </c>
      <c r="J1753" s="347">
        <v>4</v>
      </c>
      <c r="K1753" s="6">
        <v>312.25</v>
      </c>
      <c r="L1753" s="614" t="s">
        <v>1028</v>
      </c>
      <c r="M1753" s="344">
        <v>101950554</v>
      </c>
      <c r="N1753" s="17" t="s">
        <v>840</v>
      </c>
    </row>
    <row r="1754" spans="1:14" ht="14.25" thickTop="1" thickBot="1">
      <c r="A1754" s="17" t="s">
        <v>221</v>
      </c>
      <c r="B1754" s="345" t="s">
        <v>222</v>
      </c>
      <c r="C1754" s="17" t="s">
        <v>1261</v>
      </c>
      <c r="D1754" s="267" t="s">
        <v>794</v>
      </c>
      <c r="E1754" s="18"/>
      <c r="F1754" s="18"/>
      <c r="G1754" s="350" t="s">
        <v>587</v>
      </c>
      <c r="H1754" s="351">
        <v>30</v>
      </c>
      <c r="I1754" s="351">
        <v>30</v>
      </c>
      <c r="J1754" s="347">
        <v>9</v>
      </c>
      <c r="K1754" s="6">
        <v>318.39999999999998</v>
      </c>
      <c r="L1754" s="614" t="s">
        <v>1028</v>
      </c>
      <c r="M1754" s="344">
        <v>101950457</v>
      </c>
      <c r="N1754" s="17" t="s">
        <v>1261</v>
      </c>
    </row>
    <row r="1755" spans="1:14" ht="14.25" thickTop="1" thickBot="1">
      <c r="A1755" s="17" t="s">
        <v>221</v>
      </c>
      <c r="B1755" s="345" t="s">
        <v>222</v>
      </c>
      <c r="C1755" s="17" t="s">
        <v>1261</v>
      </c>
      <c r="D1755" s="267" t="s">
        <v>852</v>
      </c>
      <c r="E1755" s="18"/>
      <c r="F1755" s="18"/>
      <c r="G1755" s="350" t="s">
        <v>587</v>
      </c>
      <c r="H1755" s="351">
        <v>30</v>
      </c>
      <c r="I1755" s="351">
        <v>30</v>
      </c>
      <c r="J1755" s="347">
        <v>9</v>
      </c>
      <c r="K1755" s="6">
        <v>368.1</v>
      </c>
      <c r="L1755" s="614" t="s">
        <v>1028</v>
      </c>
      <c r="M1755" s="344">
        <v>101950121</v>
      </c>
      <c r="N1755" s="17" t="s">
        <v>1261</v>
      </c>
    </row>
    <row r="1756" spans="1:14" ht="14.25" thickTop="1" thickBot="1">
      <c r="A1756" s="17" t="s">
        <v>221</v>
      </c>
      <c r="B1756" s="345" t="s">
        <v>222</v>
      </c>
      <c r="C1756" s="17" t="s">
        <v>1259</v>
      </c>
      <c r="D1756" s="267" t="s">
        <v>854</v>
      </c>
      <c r="E1756" s="18"/>
      <c r="F1756" s="18"/>
      <c r="G1756" s="350" t="s">
        <v>582</v>
      </c>
      <c r="H1756" s="351">
        <v>40</v>
      </c>
      <c r="I1756" s="351">
        <v>40</v>
      </c>
      <c r="J1756" s="347">
        <v>3</v>
      </c>
      <c r="K1756" s="6">
        <v>345.55</v>
      </c>
      <c r="L1756" s="614" t="s">
        <v>790</v>
      </c>
      <c r="M1756" s="344">
        <v>101950236</v>
      </c>
      <c r="N1756" s="17" t="s">
        <v>1259</v>
      </c>
    </row>
    <row r="1757" spans="1:14" ht="14.25" thickTop="1" thickBot="1">
      <c r="A1757" s="17" t="s">
        <v>221</v>
      </c>
      <c r="B1757" s="345" t="s">
        <v>222</v>
      </c>
      <c r="C1757" s="17" t="s">
        <v>1259</v>
      </c>
      <c r="D1757" s="267" t="s">
        <v>841</v>
      </c>
      <c r="E1757" s="18"/>
      <c r="F1757" s="18"/>
      <c r="G1757" s="350" t="s">
        <v>582</v>
      </c>
      <c r="H1757" s="351">
        <v>40</v>
      </c>
      <c r="I1757" s="351">
        <v>40</v>
      </c>
      <c r="J1757" s="347">
        <v>1</v>
      </c>
      <c r="K1757" s="6">
        <v>271.45</v>
      </c>
      <c r="L1757" s="614" t="s">
        <v>790</v>
      </c>
      <c r="M1757" s="344">
        <v>101950218</v>
      </c>
      <c r="N1757" s="17" t="s">
        <v>1259</v>
      </c>
    </row>
    <row r="1758" spans="1:14" ht="14.25" thickTop="1" thickBot="1">
      <c r="A1758" s="17" t="s">
        <v>221</v>
      </c>
      <c r="B1758" s="345" t="s">
        <v>222</v>
      </c>
      <c r="C1758" s="17" t="s">
        <v>1262</v>
      </c>
      <c r="D1758" s="267" t="s">
        <v>758</v>
      </c>
      <c r="E1758" s="18"/>
      <c r="F1758" s="18"/>
      <c r="G1758" s="350" t="s">
        <v>582</v>
      </c>
      <c r="H1758" s="351">
        <v>50</v>
      </c>
      <c r="I1758" s="351">
        <v>50</v>
      </c>
      <c r="J1758" s="347">
        <v>4</v>
      </c>
      <c r="K1758" s="6">
        <v>298.14999999999998</v>
      </c>
      <c r="L1758" s="614" t="s">
        <v>784</v>
      </c>
      <c r="M1758" s="344">
        <v>101950581</v>
      </c>
      <c r="N1758" s="17" t="s">
        <v>1262</v>
      </c>
    </row>
    <row r="1759" spans="1:14" ht="14.25" thickTop="1" thickBot="1">
      <c r="A1759" s="17" t="s">
        <v>221</v>
      </c>
      <c r="B1759" s="345" t="s">
        <v>222</v>
      </c>
      <c r="C1759" s="17" t="s">
        <v>840</v>
      </c>
      <c r="D1759" s="267" t="s">
        <v>1147</v>
      </c>
      <c r="E1759" s="18"/>
      <c r="F1759" s="18"/>
      <c r="G1759" s="350" t="s">
        <v>582</v>
      </c>
      <c r="H1759" s="351">
        <v>30</v>
      </c>
      <c r="I1759" s="351">
        <v>30</v>
      </c>
      <c r="J1759" s="347">
        <v>7</v>
      </c>
      <c r="K1759" s="6">
        <v>277.7</v>
      </c>
      <c r="L1759" s="614" t="s">
        <v>754</v>
      </c>
      <c r="M1759" s="344">
        <v>101950703</v>
      </c>
      <c r="N1759" s="17" t="s">
        <v>840</v>
      </c>
    </row>
    <row r="1760" spans="1:14" ht="14.25" thickTop="1" thickBot="1">
      <c r="A1760" s="17" t="s">
        <v>221</v>
      </c>
      <c r="B1760" s="345" t="s">
        <v>222</v>
      </c>
      <c r="C1760" s="17" t="s">
        <v>840</v>
      </c>
      <c r="D1760" s="267" t="s">
        <v>758</v>
      </c>
      <c r="E1760" s="18"/>
      <c r="F1760" s="18"/>
      <c r="G1760" s="350" t="s">
        <v>582</v>
      </c>
      <c r="H1760" s="351">
        <v>40</v>
      </c>
      <c r="I1760" s="351">
        <v>40</v>
      </c>
      <c r="J1760" s="347">
        <v>4</v>
      </c>
      <c r="K1760" s="6">
        <v>371.6</v>
      </c>
      <c r="L1760" s="614" t="s">
        <v>754</v>
      </c>
      <c r="M1760" s="344">
        <v>101950563</v>
      </c>
      <c r="N1760" s="17" t="s">
        <v>840</v>
      </c>
    </row>
    <row r="1761" spans="1:14" ht="14.25" thickTop="1" thickBot="1">
      <c r="A1761" s="17" t="s">
        <v>221</v>
      </c>
      <c r="B1761" s="345" t="s">
        <v>222</v>
      </c>
      <c r="C1761" s="17" t="s">
        <v>840</v>
      </c>
      <c r="D1761" s="267" t="s">
        <v>1004</v>
      </c>
      <c r="E1761" s="18"/>
      <c r="F1761" s="18"/>
      <c r="G1761" s="350" t="s">
        <v>582</v>
      </c>
      <c r="H1761" s="351">
        <v>40</v>
      </c>
      <c r="I1761" s="351">
        <v>40</v>
      </c>
      <c r="J1761" s="347">
        <v>5</v>
      </c>
      <c r="K1761" s="6">
        <v>264.64999999999998</v>
      </c>
      <c r="L1761" s="614" t="s">
        <v>754</v>
      </c>
      <c r="M1761" s="344">
        <v>101950536</v>
      </c>
      <c r="N1761" s="17" t="s">
        <v>840</v>
      </c>
    </row>
    <row r="1762" spans="1:14" ht="14.25" thickTop="1" thickBot="1">
      <c r="A1762" s="17" t="s">
        <v>221</v>
      </c>
      <c r="B1762" s="345" t="s">
        <v>222</v>
      </c>
      <c r="C1762" s="17" t="s">
        <v>1259</v>
      </c>
      <c r="D1762" s="267" t="s">
        <v>805</v>
      </c>
      <c r="E1762" s="18"/>
      <c r="F1762" s="18"/>
      <c r="G1762" s="350" t="s">
        <v>583</v>
      </c>
      <c r="H1762" s="351">
        <v>40</v>
      </c>
      <c r="I1762" s="351">
        <v>40</v>
      </c>
      <c r="J1762" s="347">
        <v>4</v>
      </c>
      <c r="K1762" s="6">
        <v>305.5</v>
      </c>
      <c r="L1762" s="614" t="s">
        <v>759</v>
      </c>
      <c r="M1762" s="344">
        <v>101950739</v>
      </c>
      <c r="N1762" s="17" t="s">
        <v>1259</v>
      </c>
    </row>
    <row r="1763" spans="1:14" ht="14.25" thickTop="1" thickBot="1">
      <c r="A1763" s="17" t="s">
        <v>221</v>
      </c>
      <c r="B1763" s="345" t="s">
        <v>222</v>
      </c>
      <c r="C1763" s="17" t="s">
        <v>840</v>
      </c>
      <c r="D1763" s="267" t="s">
        <v>783</v>
      </c>
      <c r="E1763" s="18"/>
      <c r="F1763" s="18"/>
      <c r="G1763" s="350" t="s">
        <v>582</v>
      </c>
      <c r="H1763" s="351">
        <v>30</v>
      </c>
      <c r="I1763" s="351">
        <v>30</v>
      </c>
      <c r="J1763" s="347">
        <v>4</v>
      </c>
      <c r="K1763" s="6">
        <v>307.75</v>
      </c>
      <c r="L1763" s="614" t="s">
        <v>759</v>
      </c>
      <c r="M1763" s="344">
        <v>101950633</v>
      </c>
      <c r="N1763" s="17" t="s">
        <v>840</v>
      </c>
    </row>
    <row r="1764" spans="1:14" ht="14.25" thickTop="1" thickBot="1">
      <c r="A1764" s="17" t="s">
        <v>221</v>
      </c>
      <c r="B1764" s="345" t="s">
        <v>222</v>
      </c>
      <c r="C1764" s="17" t="s">
        <v>1260</v>
      </c>
      <c r="D1764" s="267" t="s">
        <v>758</v>
      </c>
      <c r="E1764" s="18"/>
      <c r="F1764" s="18"/>
      <c r="G1764" s="350" t="s">
        <v>582</v>
      </c>
      <c r="H1764" s="351">
        <v>50</v>
      </c>
      <c r="I1764" s="351">
        <v>50</v>
      </c>
      <c r="J1764" s="347">
        <v>5</v>
      </c>
      <c r="K1764" s="6">
        <v>303.55</v>
      </c>
      <c r="L1764" s="614" t="s">
        <v>759</v>
      </c>
      <c r="M1764" s="344">
        <v>101950572</v>
      </c>
      <c r="N1764" s="17" t="s">
        <v>1260</v>
      </c>
    </row>
    <row r="1765" spans="1:14" ht="14.25" thickTop="1" thickBot="1">
      <c r="A1765" s="17" t="s">
        <v>221</v>
      </c>
      <c r="B1765" s="345" t="s">
        <v>222</v>
      </c>
      <c r="C1765" s="17" t="s">
        <v>840</v>
      </c>
      <c r="D1765" s="267" t="s">
        <v>926</v>
      </c>
      <c r="E1765" s="18"/>
      <c r="F1765" s="18"/>
      <c r="G1765" s="350" t="s">
        <v>582</v>
      </c>
      <c r="H1765" s="351">
        <v>40</v>
      </c>
      <c r="I1765" s="351">
        <v>40</v>
      </c>
      <c r="J1765" s="347">
        <v>5</v>
      </c>
      <c r="K1765" s="6">
        <v>276.7</v>
      </c>
      <c r="L1765" s="614" t="s">
        <v>759</v>
      </c>
      <c r="M1765" s="344">
        <v>101950545</v>
      </c>
      <c r="N1765" s="17" t="s">
        <v>840</v>
      </c>
    </row>
    <row r="1766" spans="1:14" ht="14.25" thickTop="1" thickBot="1">
      <c r="A1766" s="17" t="s">
        <v>221</v>
      </c>
      <c r="B1766" s="345" t="s">
        <v>222</v>
      </c>
      <c r="C1766" s="17" t="s">
        <v>1262</v>
      </c>
      <c r="D1766" s="267" t="s">
        <v>914</v>
      </c>
      <c r="E1766" s="18"/>
      <c r="F1766" s="18"/>
      <c r="G1766" s="350" t="s">
        <v>586</v>
      </c>
      <c r="H1766" s="351">
        <v>40</v>
      </c>
      <c r="I1766" s="351">
        <v>40</v>
      </c>
      <c r="J1766" s="347">
        <v>7</v>
      </c>
      <c r="K1766" s="6">
        <v>328.5</v>
      </c>
      <c r="L1766" s="614" t="s">
        <v>759</v>
      </c>
      <c r="M1766" s="344">
        <v>101950412</v>
      </c>
      <c r="N1766" s="17" t="s">
        <v>1262</v>
      </c>
    </row>
    <row r="1767" spans="1:14" ht="14.25" thickTop="1" thickBot="1">
      <c r="A1767" s="17" t="s">
        <v>221</v>
      </c>
      <c r="B1767" s="345" t="s">
        <v>222</v>
      </c>
      <c r="C1767" s="17" t="s">
        <v>1259</v>
      </c>
      <c r="D1767" s="267" t="s">
        <v>681</v>
      </c>
      <c r="E1767" s="18"/>
      <c r="F1767" s="18"/>
      <c r="G1767" s="350" t="s">
        <v>587</v>
      </c>
      <c r="H1767" s="351">
        <v>50</v>
      </c>
      <c r="I1767" s="351">
        <v>50</v>
      </c>
      <c r="J1767" s="347">
        <v>6</v>
      </c>
      <c r="K1767" s="6">
        <v>336.95</v>
      </c>
      <c r="L1767" s="614" t="s">
        <v>759</v>
      </c>
      <c r="M1767" s="344">
        <v>101950403</v>
      </c>
      <c r="N1767" s="17" t="s">
        <v>1259</v>
      </c>
    </row>
    <row r="1768" spans="1:14" ht="14.25" thickTop="1" thickBot="1">
      <c r="A1768" s="17" t="s">
        <v>221</v>
      </c>
      <c r="B1768" s="345" t="s">
        <v>222</v>
      </c>
      <c r="C1768" s="17" t="s">
        <v>1261</v>
      </c>
      <c r="D1768" s="267" t="s">
        <v>1003</v>
      </c>
      <c r="E1768" s="18"/>
      <c r="F1768" s="18"/>
      <c r="G1768" s="350" t="s">
        <v>586</v>
      </c>
      <c r="H1768" s="351">
        <v>30</v>
      </c>
      <c r="I1768" s="351">
        <v>30</v>
      </c>
      <c r="J1768" s="347">
        <v>4</v>
      </c>
      <c r="K1768" s="6">
        <v>356.35</v>
      </c>
      <c r="L1768" s="614" t="s">
        <v>759</v>
      </c>
      <c r="M1768" s="344">
        <v>101950396</v>
      </c>
      <c r="N1768" s="17" t="s">
        <v>1261</v>
      </c>
    </row>
    <row r="1769" spans="1:14" ht="14.25" thickTop="1" thickBot="1">
      <c r="A1769" s="17" t="s">
        <v>221</v>
      </c>
      <c r="B1769" s="345" t="s">
        <v>222</v>
      </c>
      <c r="C1769" s="17" t="s">
        <v>840</v>
      </c>
      <c r="D1769" s="267" t="s">
        <v>854</v>
      </c>
      <c r="E1769" s="18"/>
      <c r="F1769" s="18"/>
      <c r="G1769" s="350" t="s">
        <v>582</v>
      </c>
      <c r="H1769" s="351">
        <v>40</v>
      </c>
      <c r="I1769" s="351">
        <v>40</v>
      </c>
      <c r="J1769" s="347">
        <v>6</v>
      </c>
      <c r="K1769" s="6">
        <v>319.95</v>
      </c>
      <c r="L1769" s="614" t="s">
        <v>759</v>
      </c>
      <c r="M1769" s="344">
        <v>101950103</v>
      </c>
      <c r="N1769" s="17" t="s">
        <v>840</v>
      </c>
    </row>
    <row r="1770" spans="1:14" ht="14.25" thickTop="1" thickBot="1">
      <c r="A1770" s="17" t="s">
        <v>221</v>
      </c>
      <c r="B1770" s="345" t="s">
        <v>222</v>
      </c>
      <c r="C1770" s="17" t="s">
        <v>840</v>
      </c>
      <c r="D1770" s="267" t="s">
        <v>841</v>
      </c>
      <c r="E1770" s="18"/>
      <c r="F1770" s="18"/>
      <c r="G1770" s="350" t="s">
        <v>582</v>
      </c>
      <c r="H1770" s="351">
        <v>40</v>
      </c>
      <c r="I1770" s="351">
        <v>40</v>
      </c>
      <c r="J1770" s="347">
        <v>3</v>
      </c>
      <c r="K1770" s="6">
        <v>313.85000000000002</v>
      </c>
      <c r="L1770" s="614" t="s">
        <v>759</v>
      </c>
      <c r="M1770" s="344">
        <v>101950033</v>
      </c>
      <c r="N1770" s="17" t="s">
        <v>840</v>
      </c>
    </row>
    <row r="1771" spans="1:14" ht="14.25" thickTop="1" thickBot="1">
      <c r="A1771" s="17" t="s">
        <v>221</v>
      </c>
      <c r="B1771" s="345" t="s">
        <v>222</v>
      </c>
      <c r="C1771" s="17" t="s">
        <v>840</v>
      </c>
      <c r="D1771" s="267" t="s">
        <v>1085</v>
      </c>
      <c r="E1771" s="18"/>
      <c r="F1771" s="18"/>
      <c r="G1771" s="350" t="s">
        <v>582</v>
      </c>
      <c r="H1771" s="351">
        <v>30</v>
      </c>
      <c r="I1771" s="351">
        <v>30</v>
      </c>
      <c r="J1771" s="200">
        <v>0</v>
      </c>
      <c r="K1771" s="6">
        <v>311.60000000000002</v>
      </c>
      <c r="L1771" s="614" t="s">
        <v>1068</v>
      </c>
      <c r="M1771" s="344">
        <v>101950712</v>
      </c>
      <c r="N1771" s="17" t="s">
        <v>840</v>
      </c>
    </row>
    <row r="1772" spans="1:14" ht="14.25" thickTop="1" thickBot="1">
      <c r="A1772" s="17" t="s">
        <v>221</v>
      </c>
      <c r="B1772" s="345" t="s">
        <v>222</v>
      </c>
      <c r="C1772" s="17" t="s">
        <v>810</v>
      </c>
      <c r="D1772" s="267" t="s">
        <v>883</v>
      </c>
      <c r="E1772" s="18"/>
      <c r="F1772" s="18"/>
      <c r="G1772" s="350" t="s">
        <v>583</v>
      </c>
      <c r="H1772" s="351">
        <v>40</v>
      </c>
      <c r="I1772" s="351">
        <v>40</v>
      </c>
      <c r="J1772" s="347">
        <v>1</v>
      </c>
      <c r="K1772" s="6">
        <v>376.85</v>
      </c>
      <c r="L1772" s="614" t="s">
        <v>1018</v>
      </c>
      <c r="M1772" s="344">
        <v>101950784</v>
      </c>
      <c r="N1772" s="17" t="s">
        <v>810</v>
      </c>
    </row>
    <row r="1773" spans="1:14" ht="14.25" thickTop="1" thickBot="1">
      <c r="A1773" s="17" t="s">
        <v>221</v>
      </c>
      <c r="B1773" s="345" t="s">
        <v>222</v>
      </c>
      <c r="C1773" s="17" t="s">
        <v>1262</v>
      </c>
      <c r="D1773" s="267" t="s">
        <v>994</v>
      </c>
      <c r="E1773" s="18"/>
      <c r="F1773" s="18"/>
      <c r="G1773" s="350" t="s">
        <v>585</v>
      </c>
      <c r="H1773" s="351">
        <v>40</v>
      </c>
      <c r="I1773" s="351">
        <v>14</v>
      </c>
      <c r="J1773" s="347">
        <v>32</v>
      </c>
      <c r="K1773" s="6">
        <v>163.38525999999999</v>
      </c>
      <c r="L1773" s="614"/>
      <c r="M1773" s="344">
        <v>101950775</v>
      </c>
      <c r="N1773" s="17" t="s">
        <v>1262</v>
      </c>
    </row>
    <row r="1774" spans="1:14" ht="14.25" thickTop="1" thickBot="1">
      <c r="A1774" s="17" t="s">
        <v>221</v>
      </c>
      <c r="B1774" s="345" t="s">
        <v>222</v>
      </c>
      <c r="C1774" s="17" t="s">
        <v>1262</v>
      </c>
      <c r="D1774" s="267" t="s">
        <v>723</v>
      </c>
      <c r="E1774" s="18"/>
      <c r="F1774" s="18"/>
      <c r="G1774" s="350" t="s">
        <v>587</v>
      </c>
      <c r="H1774" s="351">
        <v>50</v>
      </c>
      <c r="I1774" s="351">
        <v>31</v>
      </c>
      <c r="J1774" s="347">
        <v>31</v>
      </c>
      <c r="K1774" s="6">
        <v>174.47239999999999</v>
      </c>
      <c r="L1774" s="614"/>
      <c r="M1774" s="344">
        <v>101950766</v>
      </c>
      <c r="N1774" s="17" t="s">
        <v>1262</v>
      </c>
    </row>
    <row r="1775" spans="1:14" ht="14.25" thickTop="1" thickBot="1">
      <c r="A1775" s="17" t="s">
        <v>221</v>
      </c>
      <c r="B1775" s="345" t="s">
        <v>222</v>
      </c>
      <c r="C1775" s="17" t="s">
        <v>1260</v>
      </c>
      <c r="D1775" s="267" t="s">
        <v>852</v>
      </c>
      <c r="E1775" s="18"/>
      <c r="F1775" s="18"/>
      <c r="G1775" s="350" t="s">
        <v>587</v>
      </c>
      <c r="H1775" s="351">
        <v>40</v>
      </c>
      <c r="I1775" s="351">
        <v>40</v>
      </c>
      <c r="J1775" s="347">
        <v>11</v>
      </c>
      <c r="K1775" s="6">
        <v>228.31287</v>
      </c>
      <c r="L1775" s="614"/>
      <c r="M1775" s="344">
        <v>101950757</v>
      </c>
      <c r="N1775" s="17" t="s">
        <v>1260</v>
      </c>
    </row>
    <row r="1776" spans="1:14" ht="14.25" thickTop="1" thickBot="1">
      <c r="A1776" s="17" t="s">
        <v>221</v>
      </c>
      <c r="B1776" s="345" t="s">
        <v>222</v>
      </c>
      <c r="C1776" s="17" t="s">
        <v>1261</v>
      </c>
      <c r="D1776" s="267" t="s">
        <v>1040</v>
      </c>
      <c r="E1776" s="18"/>
      <c r="F1776" s="18"/>
      <c r="G1776" s="350" t="s">
        <v>583</v>
      </c>
      <c r="H1776" s="351">
        <v>30</v>
      </c>
      <c r="I1776" s="351">
        <v>12</v>
      </c>
      <c r="J1776" s="347">
        <v>23</v>
      </c>
      <c r="K1776" s="6">
        <v>173.60491999999999</v>
      </c>
      <c r="L1776" s="614"/>
      <c r="M1776" s="344">
        <v>101950748</v>
      </c>
      <c r="N1776" s="17" t="s">
        <v>1261</v>
      </c>
    </row>
    <row r="1777" spans="1:14" ht="14.25" thickTop="1" thickBot="1">
      <c r="A1777" s="17" t="s">
        <v>221</v>
      </c>
      <c r="B1777" s="345" t="s">
        <v>222</v>
      </c>
      <c r="C1777" s="17" t="s">
        <v>840</v>
      </c>
      <c r="D1777" s="267" t="s">
        <v>799</v>
      </c>
      <c r="E1777" s="18"/>
      <c r="F1777" s="18"/>
      <c r="G1777" s="350" t="s">
        <v>587</v>
      </c>
      <c r="H1777" s="351">
        <v>30</v>
      </c>
      <c r="I1777" s="351">
        <v>16</v>
      </c>
      <c r="J1777" s="347">
        <v>21</v>
      </c>
      <c r="K1777" s="6">
        <v>168.62416999999999</v>
      </c>
      <c r="L1777" s="614"/>
      <c r="M1777" s="344">
        <v>101950721</v>
      </c>
      <c r="N1777" s="17" t="s">
        <v>840</v>
      </c>
    </row>
    <row r="1778" spans="1:14" ht="14.25" thickTop="1" thickBot="1">
      <c r="A1778" s="17" t="s">
        <v>221</v>
      </c>
      <c r="B1778" s="345" t="s">
        <v>222</v>
      </c>
      <c r="C1778" s="17" t="s">
        <v>1262</v>
      </c>
      <c r="D1778" s="267" t="s">
        <v>856</v>
      </c>
      <c r="E1778" s="18"/>
      <c r="F1778" s="18"/>
      <c r="G1778" s="350" t="s">
        <v>585</v>
      </c>
      <c r="H1778" s="351">
        <v>50</v>
      </c>
      <c r="I1778" s="351">
        <v>50</v>
      </c>
      <c r="J1778" s="347">
        <v>10</v>
      </c>
      <c r="K1778" s="6">
        <v>186.74007</v>
      </c>
      <c r="L1778" s="614"/>
      <c r="M1778" s="344">
        <v>101950696</v>
      </c>
      <c r="N1778" s="17" t="s">
        <v>1262</v>
      </c>
    </row>
    <row r="1779" spans="1:14" ht="14.25" thickTop="1" thickBot="1">
      <c r="A1779" s="17" t="s">
        <v>221</v>
      </c>
      <c r="B1779" s="345" t="s">
        <v>222</v>
      </c>
      <c r="C1779" s="17" t="s">
        <v>1264</v>
      </c>
      <c r="D1779" s="267" t="s">
        <v>856</v>
      </c>
      <c r="E1779" s="18"/>
      <c r="F1779" s="18"/>
      <c r="G1779" s="350" t="s">
        <v>585</v>
      </c>
      <c r="H1779" s="351">
        <v>40</v>
      </c>
      <c r="I1779" s="351">
        <v>40</v>
      </c>
      <c r="J1779" s="347">
        <v>12</v>
      </c>
      <c r="K1779" s="6">
        <v>206.30542</v>
      </c>
      <c r="L1779" s="614"/>
      <c r="M1779" s="344">
        <v>101950687</v>
      </c>
      <c r="N1779" s="17" t="s">
        <v>1264</v>
      </c>
    </row>
    <row r="1780" spans="1:14" ht="14.25" thickTop="1" thickBot="1">
      <c r="A1780" s="17" t="s">
        <v>221</v>
      </c>
      <c r="B1780" s="345" t="s">
        <v>222</v>
      </c>
      <c r="C1780" s="17" t="s">
        <v>840</v>
      </c>
      <c r="D1780" s="267" t="s">
        <v>1266</v>
      </c>
      <c r="E1780" s="18"/>
      <c r="F1780" s="18"/>
      <c r="G1780" s="350" t="s">
        <v>582</v>
      </c>
      <c r="H1780" s="351">
        <v>30</v>
      </c>
      <c r="I1780" s="351">
        <v>30</v>
      </c>
      <c r="J1780" s="347">
        <v>10</v>
      </c>
      <c r="K1780" s="6">
        <v>196.21437</v>
      </c>
      <c r="L1780" s="614"/>
      <c r="M1780" s="344">
        <v>101950678</v>
      </c>
      <c r="N1780" s="17" t="s">
        <v>840</v>
      </c>
    </row>
    <row r="1781" spans="1:14" ht="14.25" thickTop="1" thickBot="1">
      <c r="A1781" s="17" t="s">
        <v>221</v>
      </c>
      <c r="B1781" s="345" t="s">
        <v>222</v>
      </c>
      <c r="C1781" s="17" t="s">
        <v>840</v>
      </c>
      <c r="D1781" s="267" t="s">
        <v>785</v>
      </c>
      <c r="E1781" s="18"/>
      <c r="F1781" s="18"/>
      <c r="G1781" s="350" t="s">
        <v>582</v>
      </c>
      <c r="H1781" s="351">
        <v>40</v>
      </c>
      <c r="I1781" s="351">
        <v>40</v>
      </c>
      <c r="J1781" s="347">
        <v>4</v>
      </c>
      <c r="K1781" s="6">
        <v>214.46147999999999</v>
      </c>
      <c r="L1781" s="614"/>
      <c r="M1781" s="344">
        <v>101950615</v>
      </c>
      <c r="N1781" s="17" t="s">
        <v>840</v>
      </c>
    </row>
    <row r="1782" spans="1:14" ht="14.25" thickTop="1" thickBot="1">
      <c r="A1782" s="17" t="s">
        <v>221</v>
      </c>
      <c r="B1782" s="345" t="s">
        <v>222</v>
      </c>
      <c r="C1782" s="17" t="s">
        <v>1260</v>
      </c>
      <c r="D1782" s="267" t="s">
        <v>1224</v>
      </c>
      <c r="E1782" s="18"/>
      <c r="F1782" s="18"/>
      <c r="G1782" s="350" t="s">
        <v>587</v>
      </c>
      <c r="H1782" s="351">
        <v>30</v>
      </c>
      <c r="I1782" s="351">
        <v>30</v>
      </c>
      <c r="J1782" s="347">
        <v>12</v>
      </c>
      <c r="K1782" s="6">
        <v>189.88999000000001</v>
      </c>
      <c r="L1782" s="614"/>
      <c r="M1782" s="344">
        <v>101950599</v>
      </c>
      <c r="N1782" s="17" t="s">
        <v>1260</v>
      </c>
    </row>
    <row r="1783" spans="1:14" ht="14.25" thickTop="1" thickBot="1">
      <c r="A1783" s="17" t="s">
        <v>221</v>
      </c>
      <c r="B1783" s="345" t="s">
        <v>222</v>
      </c>
      <c r="C1783" s="17" t="s">
        <v>1259</v>
      </c>
      <c r="D1783" s="267" t="s">
        <v>964</v>
      </c>
      <c r="E1783" s="18"/>
      <c r="F1783" s="18"/>
      <c r="G1783" s="350" t="s">
        <v>582</v>
      </c>
      <c r="H1783" s="351">
        <v>30</v>
      </c>
      <c r="I1783" s="351">
        <v>11</v>
      </c>
      <c r="J1783" s="347">
        <v>23</v>
      </c>
      <c r="K1783" s="6">
        <v>190.00887</v>
      </c>
      <c r="L1783" s="614"/>
      <c r="M1783" s="344">
        <v>101950527</v>
      </c>
      <c r="N1783" s="17" t="s">
        <v>1259</v>
      </c>
    </row>
    <row r="1784" spans="1:14" ht="14.25" thickTop="1" thickBot="1">
      <c r="A1784" s="17" t="s">
        <v>221</v>
      </c>
      <c r="B1784" s="345" t="s">
        <v>222</v>
      </c>
      <c r="C1784" s="17" t="s">
        <v>1262</v>
      </c>
      <c r="D1784" s="267" t="s">
        <v>794</v>
      </c>
      <c r="E1784" s="18"/>
      <c r="F1784" s="18"/>
      <c r="G1784" s="350" t="s">
        <v>587</v>
      </c>
      <c r="H1784" s="351">
        <v>50</v>
      </c>
      <c r="I1784" s="351">
        <v>19</v>
      </c>
      <c r="J1784" s="347">
        <v>36</v>
      </c>
      <c r="K1784" s="6">
        <v>159.84918999999999</v>
      </c>
      <c r="L1784" s="614"/>
      <c r="M1784" s="344">
        <v>101950493</v>
      </c>
      <c r="N1784" s="17" t="s">
        <v>1262</v>
      </c>
    </row>
    <row r="1785" spans="1:14" ht="14.25" thickTop="1" thickBot="1">
      <c r="A1785" s="17" t="s">
        <v>221</v>
      </c>
      <c r="B1785" s="345" t="s">
        <v>222</v>
      </c>
      <c r="C1785" s="17" t="s">
        <v>1260</v>
      </c>
      <c r="D1785" s="267" t="s">
        <v>794</v>
      </c>
      <c r="E1785" s="18"/>
      <c r="F1785" s="18"/>
      <c r="G1785" s="350" t="s">
        <v>587</v>
      </c>
      <c r="H1785" s="351">
        <v>50</v>
      </c>
      <c r="I1785" s="351">
        <v>21</v>
      </c>
      <c r="J1785" s="347">
        <v>32</v>
      </c>
      <c r="K1785" s="6">
        <v>162.48600999999999</v>
      </c>
      <c r="L1785" s="614"/>
      <c r="M1785" s="344">
        <v>101950484</v>
      </c>
      <c r="N1785" s="17" t="s">
        <v>1260</v>
      </c>
    </row>
    <row r="1786" spans="1:14" ht="14.25" thickTop="1" thickBot="1">
      <c r="A1786" s="17" t="s">
        <v>221</v>
      </c>
      <c r="B1786" s="345" t="s">
        <v>222</v>
      </c>
      <c r="C1786" s="17" t="s">
        <v>1259</v>
      </c>
      <c r="D1786" s="267" t="s">
        <v>794</v>
      </c>
      <c r="E1786" s="18"/>
      <c r="F1786" s="18"/>
      <c r="G1786" s="350" t="s">
        <v>587</v>
      </c>
      <c r="H1786" s="351">
        <v>50</v>
      </c>
      <c r="I1786" s="351">
        <v>26</v>
      </c>
      <c r="J1786" s="347">
        <v>29</v>
      </c>
      <c r="K1786" s="6">
        <v>182.70164</v>
      </c>
      <c r="L1786" s="614"/>
      <c r="M1786" s="344">
        <v>101950475</v>
      </c>
      <c r="N1786" s="17" t="s">
        <v>1259</v>
      </c>
    </row>
    <row r="1787" spans="1:14" ht="14.25" thickTop="1" thickBot="1">
      <c r="A1787" s="17" t="s">
        <v>221</v>
      </c>
      <c r="B1787" s="345" t="s">
        <v>222</v>
      </c>
      <c r="C1787" s="17" t="s">
        <v>1264</v>
      </c>
      <c r="D1787" s="267" t="s">
        <v>794</v>
      </c>
      <c r="E1787" s="18"/>
      <c r="F1787" s="18"/>
      <c r="G1787" s="350" t="s">
        <v>587</v>
      </c>
      <c r="H1787" s="351">
        <v>50</v>
      </c>
      <c r="I1787" s="351">
        <v>25</v>
      </c>
      <c r="J1787" s="347">
        <v>32</v>
      </c>
      <c r="K1787" s="6">
        <v>162.65249</v>
      </c>
      <c r="L1787" s="614"/>
      <c r="M1787" s="344">
        <v>101950466</v>
      </c>
      <c r="N1787" s="17" t="s">
        <v>1264</v>
      </c>
    </row>
    <row r="1788" spans="1:14" ht="14.25" thickTop="1" thickBot="1">
      <c r="A1788" s="17" t="s">
        <v>221</v>
      </c>
      <c r="B1788" s="345" t="s">
        <v>222</v>
      </c>
      <c r="C1788" s="17" t="s">
        <v>1260</v>
      </c>
      <c r="D1788" s="267" t="s">
        <v>774</v>
      </c>
      <c r="E1788" s="18"/>
      <c r="F1788" s="18"/>
      <c r="G1788" s="350" t="s">
        <v>582</v>
      </c>
      <c r="H1788" s="351">
        <v>60</v>
      </c>
      <c r="I1788" s="351">
        <v>11</v>
      </c>
      <c r="J1788" s="347">
        <v>52</v>
      </c>
      <c r="K1788" s="6">
        <v>191.48518000000001</v>
      </c>
      <c r="L1788" s="614"/>
      <c r="M1788" s="344">
        <v>101950448</v>
      </c>
      <c r="N1788" s="17" t="s">
        <v>1260</v>
      </c>
    </row>
    <row r="1789" spans="1:14" ht="14.25" thickTop="1" thickBot="1">
      <c r="A1789" s="17" t="s">
        <v>221</v>
      </c>
      <c r="B1789" s="345" t="s">
        <v>222</v>
      </c>
      <c r="C1789" s="17" t="s">
        <v>1261</v>
      </c>
      <c r="D1789" s="267" t="s">
        <v>1050</v>
      </c>
      <c r="E1789" s="18"/>
      <c r="F1789" s="18"/>
      <c r="G1789" s="350" t="s">
        <v>583</v>
      </c>
      <c r="H1789" s="351">
        <v>30</v>
      </c>
      <c r="I1789" s="351">
        <v>8</v>
      </c>
      <c r="J1789" s="347">
        <v>26</v>
      </c>
      <c r="K1789" s="6">
        <v>173.51011</v>
      </c>
      <c r="L1789" s="614"/>
      <c r="M1789" s="344">
        <v>101950439</v>
      </c>
      <c r="N1789" s="17" t="s">
        <v>1261</v>
      </c>
    </row>
    <row r="1790" spans="1:14" ht="14.25" thickTop="1" thickBot="1">
      <c r="A1790" s="17" t="s">
        <v>221</v>
      </c>
      <c r="B1790" s="345" t="s">
        <v>222</v>
      </c>
      <c r="C1790" s="17" t="s">
        <v>1260</v>
      </c>
      <c r="D1790" s="267" t="s">
        <v>362</v>
      </c>
      <c r="E1790" s="18"/>
      <c r="F1790" s="18"/>
      <c r="G1790" s="350" t="s">
        <v>582</v>
      </c>
      <c r="H1790" s="351">
        <v>30</v>
      </c>
      <c r="I1790" s="351">
        <v>15</v>
      </c>
      <c r="J1790" s="347">
        <v>19</v>
      </c>
      <c r="K1790" s="6">
        <v>179.42914999999999</v>
      </c>
      <c r="L1790" s="614"/>
      <c r="M1790" s="344">
        <v>101950421</v>
      </c>
      <c r="N1790" s="17" t="s">
        <v>1260</v>
      </c>
    </row>
    <row r="1791" spans="1:14" ht="14.25" thickTop="1" thickBot="1">
      <c r="A1791" s="17" t="s">
        <v>221</v>
      </c>
      <c r="B1791" s="345" t="s">
        <v>222</v>
      </c>
      <c r="C1791" s="17" t="s">
        <v>1261</v>
      </c>
      <c r="D1791" s="267" t="s">
        <v>779</v>
      </c>
      <c r="E1791" s="18"/>
      <c r="F1791" s="18"/>
      <c r="G1791" s="350" t="s">
        <v>587</v>
      </c>
      <c r="H1791" s="351">
        <v>30</v>
      </c>
      <c r="I1791" s="351">
        <v>30</v>
      </c>
      <c r="J1791" s="347">
        <v>6</v>
      </c>
      <c r="K1791" s="6">
        <v>195.82334</v>
      </c>
      <c r="L1791" s="614"/>
      <c r="M1791" s="344">
        <v>101950387</v>
      </c>
      <c r="N1791" s="17" t="s">
        <v>1261</v>
      </c>
    </row>
    <row r="1792" spans="1:14" ht="14.25" thickTop="1" thickBot="1">
      <c r="A1792" s="17" t="s">
        <v>221</v>
      </c>
      <c r="B1792" s="345" t="s">
        <v>222</v>
      </c>
      <c r="C1792" s="17" t="s">
        <v>1260</v>
      </c>
      <c r="D1792" s="267" t="s">
        <v>1267</v>
      </c>
      <c r="E1792" s="18"/>
      <c r="F1792" s="18"/>
      <c r="G1792" s="350" t="s">
        <v>583</v>
      </c>
      <c r="H1792" s="351">
        <v>30</v>
      </c>
      <c r="I1792" s="351">
        <v>4</v>
      </c>
      <c r="J1792" s="347">
        <v>27</v>
      </c>
      <c r="K1792" s="6">
        <v>181.37986000000001</v>
      </c>
      <c r="L1792" s="614"/>
      <c r="M1792" s="344">
        <v>101950369</v>
      </c>
      <c r="N1792" s="17" t="s">
        <v>1260</v>
      </c>
    </row>
    <row r="1793" spans="1:14" ht="14.25" thickTop="1" thickBot="1">
      <c r="A1793" s="17" t="s">
        <v>221</v>
      </c>
      <c r="B1793" s="345" t="s">
        <v>222</v>
      </c>
      <c r="C1793" s="17" t="s">
        <v>1260</v>
      </c>
      <c r="D1793" s="267" t="s">
        <v>798</v>
      </c>
      <c r="E1793" s="18"/>
      <c r="F1793" s="18"/>
      <c r="G1793" s="350" t="s">
        <v>587</v>
      </c>
      <c r="H1793" s="351">
        <v>30</v>
      </c>
      <c r="I1793" s="351">
        <v>8</v>
      </c>
      <c r="J1793" s="347">
        <v>23</v>
      </c>
      <c r="K1793" s="6">
        <v>184.53138999999999</v>
      </c>
      <c r="L1793" s="614"/>
      <c r="M1793" s="344">
        <v>101950299</v>
      </c>
      <c r="N1793" s="17" t="s">
        <v>1260</v>
      </c>
    </row>
    <row r="1794" spans="1:14" ht="14.25" thickTop="1" thickBot="1">
      <c r="A1794" s="17" t="s">
        <v>221</v>
      </c>
      <c r="B1794" s="345" t="s">
        <v>222</v>
      </c>
      <c r="C1794" s="17" t="s">
        <v>1259</v>
      </c>
      <c r="D1794" s="267" t="s">
        <v>779</v>
      </c>
      <c r="E1794" s="18"/>
      <c r="F1794" s="18"/>
      <c r="G1794" s="350" t="s">
        <v>587</v>
      </c>
      <c r="H1794" s="351">
        <v>50</v>
      </c>
      <c r="I1794" s="351">
        <v>50</v>
      </c>
      <c r="J1794" s="347">
        <v>6</v>
      </c>
      <c r="K1794" s="6">
        <v>210.45254</v>
      </c>
      <c r="L1794" s="614"/>
      <c r="M1794" s="344">
        <v>101950209</v>
      </c>
      <c r="N1794" s="17" t="s">
        <v>1259</v>
      </c>
    </row>
    <row r="1795" spans="1:14" ht="14.25" thickTop="1" thickBot="1">
      <c r="A1795" s="17" t="s">
        <v>221</v>
      </c>
      <c r="B1795" s="345" t="s">
        <v>222</v>
      </c>
      <c r="C1795" s="17" t="s">
        <v>1264</v>
      </c>
      <c r="D1795" s="267" t="s">
        <v>843</v>
      </c>
      <c r="E1795" s="18"/>
      <c r="F1795" s="18"/>
      <c r="G1795" s="350" t="s">
        <v>587</v>
      </c>
      <c r="H1795" s="351">
        <v>30</v>
      </c>
      <c r="I1795" s="351">
        <v>9</v>
      </c>
      <c r="J1795" s="347">
        <v>22</v>
      </c>
      <c r="K1795" s="6">
        <v>174.84872999999999</v>
      </c>
      <c r="L1795" s="614"/>
      <c r="M1795" s="344">
        <v>101950193</v>
      </c>
      <c r="N1795" s="17" t="s">
        <v>1264</v>
      </c>
    </row>
    <row r="1796" spans="1:14" ht="14.25" thickTop="1" thickBot="1">
      <c r="A1796" s="17" t="s">
        <v>221</v>
      </c>
      <c r="B1796" s="345" t="s">
        <v>222</v>
      </c>
      <c r="C1796" s="17" t="s">
        <v>1261</v>
      </c>
      <c r="D1796" s="267" t="s">
        <v>843</v>
      </c>
      <c r="E1796" s="18"/>
      <c r="F1796" s="18"/>
      <c r="G1796" s="350" t="s">
        <v>587</v>
      </c>
      <c r="H1796" s="351">
        <v>30</v>
      </c>
      <c r="I1796" s="351">
        <v>30</v>
      </c>
      <c r="J1796" s="347">
        <v>11</v>
      </c>
      <c r="K1796" s="6">
        <v>187.0197</v>
      </c>
      <c r="L1796" s="614"/>
      <c r="M1796" s="344">
        <v>101950157</v>
      </c>
      <c r="N1796" s="17" t="s">
        <v>1261</v>
      </c>
    </row>
    <row r="1797" spans="1:14" ht="14.25" thickTop="1" thickBot="1">
      <c r="A1797" s="17" t="s">
        <v>221</v>
      </c>
      <c r="B1797" s="345" t="s">
        <v>222</v>
      </c>
      <c r="C1797" s="17" t="s">
        <v>840</v>
      </c>
      <c r="D1797" s="267" t="s">
        <v>874</v>
      </c>
      <c r="E1797" s="18"/>
      <c r="F1797" s="18"/>
      <c r="G1797" s="350" t="s">
        <v>583</v>
      </c>
      <c r="H1797" s="351">
        <v>40</v>
      </c>
      <c r="I1797" s="351">
        <v>40</v>
      </c>
      <c r="J1797" s="347">
        <v>4</v>
      </c>
      <c r="K1797" s="6">
        <v>194.63831999999999</v>
      </c>
      <c r="L1797" s="614"/>
      <c r="M1797" s="344">
        <v>101950078</v>
      </c>
      <c r="N1797" s="17" t="s">
        <v>840</v>
      </c>
    </row>
    <row r="1798" spans="1:14" ht="14.25" thickTop="1" thickBot="1">
      <c r="A1798" s="17" t="s">
        <v>108</v>
      </c>
      <c r="B1798" s="345" t="s">
        <v>1268</v>
      </c>
      <c r="C1798" s="17" t="s">
        <v>1269</v>
      </c>
      <c r="D1798" s="267" t="s">
        <v>604</v>
      </c>
      <c r="E1798" s="18" t="s">
        <v>8</v>
      </c>
      <c r="F1798" s="18"/>
      <c r="G1798" s="350" t="s">
        <v>585</v>
      </c>
      <c r="H1798" s="351">
        <v>40</v>
      </c>
      <c r="I1798" s="351">
        <v>40</v>
      </c>
      <c r="J1798" s="347">
        <v>17</v>
      </c>
      <c r="K1798" s="6">
        <v>348.85</v>
      </c>
      <c r="L1798" s="614" t="s">
        <v>759</v>
      </c>
      <c r="M1798" s="344">
        <v>102070255</v>
      </c>
      <c r="N1798" s="17" t="s">
        <v>1269</v>
      </c>
    </row>
    <row r="1799" spans="1:14" ht="14.25" thickTop="1" thickBot="1">
      <c r="A1799" s="17" t="s">
        <v>108</v>
      </c>
      <c r="B1799" s="345" t="s">
        <v>1268</v>
      </c>
      <c r="C1799" s="17" t="s">
        <v>810</v>
      </c>
      <c r="D1799" s="267" t="s">
        <v>604</v>
      </c>
      <c r="E1799" s="18" t="s">
        <v>8</v>
      </c>
      <c r="F1799" s="18"/>
      <c r="G1799" s="350" t="s">
        <v>585</v>
      </c>
      <c r="H1799" s="351">
        <v>40</v>
      </c>
      <c r="I1799" s="351">
        <v>40</v>
      </c>
      <c r="J1799" s="347">
        <v>5</v>
      </c>
      <c r="K1799" s="6">
        <v>367.6</v>
      </c>
      <c r="L1799" s="614" t="s">
        <v>759</v>
      </c>
      <c r="M1799" s="344">
        <v>102070194</v>
      </c>
      <c r="N1799" s="17" t="s">
        <v>810</v>
      </c>
    </row>
    <row r="1800" spans="1:14" ht="14.25" thickTop="1" thickBot="1">
      <c r="A1800" s="17" t="s">
        <v>108</v>
      </c>
      <c r="B1800" s="345" t="s">
        <v>1268</v>
      </c>
      <c r="C1800" s="17" t="s">
        <v>1271</v>
      </c>
      <c r="D1800" s="267" t="s">
        <v>942</v>
      </c>
      <c r="E1800" s="18" t="s">
        <v>8</v>
      </c>
      <c r="F1800" s="18"/>
      <c r="G1800" s="350" t="s">
        <v>585</v>
      </c>
      <c r="H1800" s="351">
        <v>30</v>
      </c>
      <c r="I1800" s="351">
        <v>30</v>
      </c>
      <c r="J1800" s="347">
        <v>12</v>
      </c>
      <c r="K1800" s="6">
        <v>197.9068</v>
      </c>
      <c r="L1800" s="614"/>
      <c r="M1800" s="344">
        <v>102070246</v>
      </c>
      <c r="N1800" s="17" t="s">
        <v>1271</v>
      </c>
    </row>
    <row r="1801" spans="1:14" ht="14.25" thickTop="1" thickBot="1">
      <c r="A1801" s="17" t="s">
        <v>108</v>
      </c>
      <c r="B1801" s="345" t="s">
        <v>1268</v>
      </c>
      <c r="C1801" s="17" t="s">
        <v>1271</v>
      </c>
      <c r="D1801" s="267" t="s">
        <v>724</v>
      </c>
      <c r="E1801" s="18" t="s">
        <v>8</v>
      </c>
      <c r="F1801" s="18"/>
      <c r="G1801" s="350" t="s">
        <v>587</v>
      </c>
      <c r="H1801" s="351">
        <v>30</v>
      </c>
      <c r="I1801" s="351">
        <v>6</v>
      </c>
      <c r="J1801" s="347">
        <v>26</v>
      </c>
      <c r="K1801" s="6">
        <v>175.99786</v>
      </c>
      <c r="L1801" s="614"/>
      <c r="M1801" s="344">
        <v>102070237</v>
      </c>
      <c r="N1801" s="17" t="s">
        <v>1271</v>
      </c>
    </row>
    <row r="1802" spans="1:14" ht="14.25" thickTop="1" thickBot="1">
      <c r="A1802" s="17" t="s">
        <v>108</v>
      </c>
      <c r="B1802" s="345" t="s">
        <v>1268</v>
      </c>
      <c r="C1802" s="17" t="s">
        <v>1271</v>
      </c>
      <c r="D1802" s="267" t="s">
        <v>1095</v>
      </c>
      <c r="E1802" s="18" t="s">
        <v>8</v>
      </c>
      <c r="F1802" s="18"/>
      <c r="G1802" s="350" t="s">
        <v>585</v>
      </c>
      <c r="H1802" s="351">
        <v>30</v>
      </c>
      <c r="I1802" s="351">
        <v>30</v>
      </c>
      <c r="J1802" s="347">
        <v>10</v>
      </c>
      <c r="K1802" s="6">
        <v>198.90762000000001</v>
      </c>
      <c r="L1802" s="614"/>
      <c r="M1802" s="344">
        <v>102070228</v>
      </c>
      <c r="N1802" s="17" t="s">
        <v>1271</v>
      </c>
    </row>
    <row r="1803" spans="1:14" ht="14.25" thickTop="1" thickBot="1">
      <c r="A1803" s="17" t="s">
        <v>108</v>
      </c>
      <c r="B1803" s="345" t="s">
        <v>1268</v>
      </c>
      <c r="C1803" s="17" t="s">
        <v>810</v>
      </c>
      <c r="D1803" s="267" t="s">
        <v>817</v>
      </c>
      <c r="E1803" s="18" t="s">
        <v>8</v>
      </c>
      <c r="F1803" s="18"/>
      <c r="G1803" s="350" t="s">
        <v>583</v>
      </c>
      <c r="H1803" s="351">
        <v>40</v>
      </c>
      <c r="I1803" s="351">
        <v>40</v>
      </c>
      <c r="J1803" s="347">
        <v>4</v>
      </c>
      <c r="K1803" s="6">
        <v>218.11754999999999</v>
      </c>
      <c r="L1803" s="614"/>
      <c r="M1803" s="344">
        <v>102070219</v>
      </c>
      <c r="N1803" s="17" t="s">
        <v>810</v>
      </c>
    </row>
    <row r="1804" spans="1:14" ht="14.25" thickTop="1" thickBot="1">
      <c r="A1804" s="17" t="s">
        <v>108</v>
      </c>
      <c r="B1804" s="345" t="s">
        <v>1268</v>
      </c>
      <c r="C1804" s="17" t="s">
        <v>810</v>
      </c>
      <c r="D1804" s="267" t="s">
        <v>823</v>
      </c>
      <c r="E1804" s="18" t="s">
        <v>8</v>
      </c>
      <c r="F1804" s="18"/>
      <c r="G1804" s="350" t="s">
        <v>584</v>
      </c>
      <c r="H1804" s="351">
        <v>40</v>
      </c>
      <c r="I1804" s="351">
        <v>40</v>
      </c>
      <c r="J1804" s="347">
        <v>3</v>
      </c>
      <c r="K1804" s="6">
        <v>338.61788000000001</v>
      </c>
      <c r="L1804" s="614"/>
      <c r="M1804" s="344">
        <v>102070201</v>
      </c>
      <c r="N1804" s="17" t="s">
        <v>810</v>
      </c>
    </row>
    <row r="1805" spans="1:14" ht="14.25" thickTop="1" thickBot="1">
      <c r="A1805" s="17" t="s">
        <v>108</v>
      </c>
      <c r="B1805" s="345" t="s">
        <v>1268</v>
      </c>
      <c r="C1805" s="17" t="s">
        <v>1270</v>
      </c>
      <c r="D1805" s="267" t="s">
        <v>879</v>
      </c>
      <c r="E1805" s="18" t="s">
        <v>8</v>
      </c>
      <c r="F1805" s="18"/>
      <c r="G1805" s="350" t="s">
        <v>583</v>
      </c>
      <c r="H1805" s="351">
        <v>40</v>
      </c>
      <c r="I1805" s="351">
        <v>40</v>
      </c>
      <c r="J1805" s="347">
        <v>8</v>
      </c>
      <c r="K1805" s="6">
        <v>210.53679</v>
      </c>
      <c r="L1805" s="614"/>
      <c r="M1805" s="344">
        <v>102070185</v>
      </c>
      <c r="N1805" s="17" t="s">
        <v>1270</v>
      </c>
    </row>
    <row r="1806" spans="1:14" ht="14.25" thickTop="1" thickBot="1">
      <c r="A1806" s="17" t="s">
        <v>108</v>
      </c>
      <c r="B1806" s="345" t="s">
        <v>1268</v>
      </c>
      <c r="C1806" s="17" t="s">
        <v>1271</v>
      </c>
      <c r="D1806" s="267" t="s">
        <v>777</v>
      </c>
      <c r="E1806" s="18" t="s">
        <v>8</v>
      </c>
      <c r="F1806" s="18"/>
      <c r="G1806" s="350" t="s">
        <v>587</v>
      </c>
      <c r="H1806" s="351">
        <v>40</v>
      </c>
      <c r="I1806" s="351">
        <v>28</v>
      </c>
      <c r="J1806" s="347">
        <v>19</v>
      </c>
      <c r="K1806" s="6">
        <v>179.04508999999999</v>
      </c>
      <c r="L1806" s="614"/>
      <c r="M1806" s="344">
        <v>102070176</v>
      </c>
      <c r="N1806" s="17" t="s">
        <v>1271</v>
      </c>
    </row>
    <row r="1807" spans="1:14" ht="14.25" thickTop="1" thickBot="1">
      <c r="A1807" s="17" t="s">
        <v>108</v>
      </c>
      <c r="B1807" s="345" t="s">
        <v>1268</v>
      </c>
      <c r="C1807" s="17" t="s">
        <v>1271</v>
      </c>
      <c r="D1807" s="267" t="s">
        <v>851</v>
      </c>
      <c r="E1807" s="18" t="s">
        <v>8</v>
      </c>
      <c r="F1807" s="18"/>
      <c r="G1807" s="350" t="s">
        <v>585</v>
      </c>
      <c r="H1807" s="351">
        <v>30</v>
      </c>
      <c r="I1807" s="351">
        <v>30</v>
      </c>
      <c r="J1807" s="347">
        <v>13</v>
      </c>
      <c r="K1807" s="6">
        <v>219.25452999999999</v>
      </c>
      <c r="L1807" s="614"/>
      <c r="M1807" s="344">
        <v>102070167</v>
      </c>
      <c r="N1807" s="17" t="s">
        <v>1271</v>
      </c>
    </row>
    <row r="1808" spans="1:14" ht="14.25" thickTop="1" thickBot="1">
      <c r="A1808" s="17" t="s">
        <v>108</v>
      </c>
      <c r="B1808" s="345" t="s">
        <v>1268</v>
      </c>
      <c r="C1808" s="17" t="s">
        <v>810</v>
      </c>
      <c r="D1808" s="267" t="s">
        <v>821</v>
      </c>
      <c r="E1808" s="18" t="s">
        <v>8</v>
      </c>
      <c r="F1808" s="18"/>
      <c r="G1808" s="350" t="s">
        <v>583</v>
      </c>
      <c r="H1808" s="351">
        <v>30</v>
      </c>
      <c r="I1808" s="351">
        <v>30</v>
      </c>
      <c r="J1808" s="347">
        <v>3</v>
      </c>
      <c r="K1808" s="6">
        <v>260.86405999999999</v>
      </c>
      <c r="L1808" s="614"/>
      <c r="M1808" s="344">
        <v>102070158</v>
      </c>
      <c r="N1808" s="17" t="s">
        <v>810</v>
      </c>
    </row>
    <row r="1809" spans="1:14" ht="14.25" thickTop="1" thickBot="1">
      <c r="A1809" s="17" t="s">
        <v>108</v>
      </c>
      <c r="B1809" s="345" t="s">
        <v>1268</v>
      </c>
      <c r="C1809" s="17" t="s">
        <v>810</v>
      </c>
      <c r="D1809" s="267" t="s">
        <v>812</v>
      </c>
      <c r="E1809" s="18" t="s">
        <v>8</v>
      </c>
      <c r="F1809" s="18"/>
      <c r="G1809" s="350" t="s">
        <v>583</v>
      </c>
      <c r="H1809" s="351">
        <v>30</v>
      </c>
      <c r="I1809" s="351">
        <v>30</v>
      </c>
      <c r="J1809" s="347">
        <v>6</v>
      </c>
      <c r="K1809" s="6">
        <v>250.24644000000001</v>
      </c>
      <c r="L1809" s="614"/>
      <c r="M1809" s="344">
        <v>102070131</v>
      </c>
      <c r="N1809" s="17" t="s">
        <v>810</v>
      </c>
    </row>
    <row r="1810" spans="1:14" ht="14.25" thickTop="1" thickBot="1">
      <c r="A1810" s="17" t="s">
        <v>108</v>
      </c>
      <c r="B1810" s="345" t="s">
        <v>1268</v>
      </c>
      <c r="C1810" s="17" t="s">
        <v>1270</v>
      </c>
      <c r="D1810" s="267" t="s">
        <v>1008</v>
      </c>
      <c r="E1810" s="18" t="s">
        <v>8</v>
      </c>
      <c r="F1810" s="18"/>
      <c r="G1810" s="350" t="s">
        <v>582</v>
      </c>
      <c r="H1810" s="351">
        <v>45</v>
      </c>
      <c r="I1810" s="351">
        <v>9</v>
      </c>
      <c r="J1810" s="356">
        <v>40</v>
      </c>
      <c r="K1810" s="6">
        <v>177.11985000000001</v>
      </c>
      <c r="L1810" s="614"/>
      <c r="M1810" s="344">
        <v>102070113</v>
      </c>
      <c r="N1810" s="17" t="s">
        <v>1270</v>
      </c>
    </row>
    <row r="1811" spans="1:14" ht="14.25" thickTop="1" thickBot="1">
      <c r="A1811" s="17" t="s">
        <v>108</v>
      </c>
      <c r="B1811" s="345" t="s">
        <v>1268</v>
      </c>
      <c r="C1811" s="17" t="s">
        <v>1270</v>
      </c>
      <c r="D1811" s="267" t="s">
        <v>869</v>
      </c>
      <c r="E1811" s="18" t="s">
        <v>8</v>
      </c>
      <c r="F1811" s="18"/>
      <c r="G1811" s="350" t="s">
        <v>582</v>
      </c>
      <c r="H1811" s="351">
        <v>40</v>
      </c>
      <c r="I1811" s="351">
        <v>24</v>
      </c>
      <c r="J1811" s="347">
        <v>23</v>
      </c>
      <c r="K1811" s="6">
        <v>182.11803</v>
      </c>
      <c r="L1811" s="614"/>
      <c r="M1811" s="344">
        <v>102070097</v>
      </c>
      <c r="N1811" s="17" t="s">
        <v>1270</v>
      </c>
    </row>
    <row r="1812" spans="1:14" ht="14.25" thickTop="1" thickBot="1">
      <c r="A1812" s="17" t="s">
        <v>108</v>
      </c>
      <c r="B1812" s="345" t="s">
        <v>1268</v>
      </c>
      <c r="C1812" s="17" t="s">
        <v>1270</v>
      </c>
      <c r="D1812" s="267" t="s">
        <v>864</v>
      </c>
      <c r="E1812" s="18" t="s">
        <v>8</v>
      </c>
      <c r="F1812" s="18"/>
      <c r="G1812" s="350" t="s">
        <v>582</v>
      </c>
      <c r="H1812" s="351">
        <v>45</v>
      </c>
      <c r="I1812" s="351">
        <v>45</v>
      </c>
      <c r="J1812" s="347">
        <v>7</v>
      </c>
      <c r="K1812" s="6">
        <v>179.88484</v>
      </c>
      <c r="L1812" s="614"/>
      <c r="M1812" s="344">
        <v>102070088</v>
      </c>
      <c r="N1812" s="17" t="s">
        <v>1270</v>
      </c>
    </row>
    <row r="1813" spans="1:14" ht="14.25" thickTop="1" thickBot="1">
      <c r="A1813" s="17" t="s">
        <v>108</v>
      </c>
      <c r="B1813" s="345" t="s">
        <v>1268</v>
      </c>
      <c r="C1813" s="17" t="s">
        <v>1270</v>
      </c>
      <c r="D1813" s="267" t="s">
        <v>1273</v>
      </c>
      <c r="E1813" s="18" t="s">
        <v>8</v>
      </c>
      <c r="F1813" s="18"/>
      <c r="G1813" s="350" t="s">
        <v>587</v>
      </c>
      <c r="H1813" s="351">
        <v>50</v>
      </c>
      <c r="I1813" s="351">
        <v>11</v>
      </c>
      <c r="J1813" s="347">
        <v>41</v>
      </c>
      <c r="K1813" s="6">
        <v>172.78878</v>
      </c>
      <c r="L1813" s="614"/>
      <c r="M1813" s="344">
        <v>102070079</v>
      </c>
      <c r="N1813" s="17" t="s">
        <v>1270</v>
      </c>
    </row>
    <row r="1814" spans="1:14" ht="14.25" thickTop="1" thickBot="1">
      <c r="A1814" s="17" t="s">
        <v>108</v>
      </c>
      <c r="B1814" s="345" t="s">
        <v>1268</v>
      </c>
      <c r="C1814" s="17" t="s">
        <v>1270</v>
      </c>
      <c r="D1814" s="267" t="s">
        <v>789</v>
      </c>
      <c r="E1814" s="18" t="s">
        <v>8</v>
      </c>
      <c r="F1814" s="18"/>
      <c r="G1814" s="350" t="s">
        <v>582</v>
      </c>
      <c r="H1814" s="351">
        <v>40</v>
      </c>
      <c r="I1814" s="351">
        <v>40</v>
      </c>
      <c r="J1814" s="347">
        <v>10</v>
      </c>
      <c r="K1814" s="6">
        <v>221.7217</v>
      </c>
      <c r="L1814" s="614"/>
      <c r="M1814" s="344">
        <v>102070052</v>
      </c>
      <c r="N1814" s="17" t="s">
        <v>1270</v>
      </c>
    </row>
    <row r="1815" spans="1:14" ht="14.25" thickTop="1" thickBot="1">
      <c r="A1815" s="17" t="s">
        <v>108</v>
      </c>
      <c r="B1815" s="345" t="s">
        <v>1268</v>
      </c>
      <c r="C1815" s="17" t="s">
        <v>1271</v>
      </c>
      <c r="D1815" s="267" t="s">
        <v>772</v>
      </c>
      <c r="E1815" s="18" t="s">
        <v>8</v>
      </c>
      <c r="F1815" s="18"/>
      <c r="G1815" s="350" t="s">
        <v>587</v>
      </c>
      <c r="H1815" s="351">
        <v>45</v>
      </c>
      <c r="I1815" s="351">
        <v>27</v>
      </c>
      <c r="J1815" s="347">
        <v>25</v>
      </c>
      <c r="K1815" s="6">
        <v>168.45089999999999</v>
      </c>
      <c r="L1815" s="614"/>
      <c r="M1815" s="344">
        <v>102070043</v>
      </c>
      <c r="N1815" s="17" t="s">
        <v>1271</v>
      </c>
    </row>
    <row r="1816" spans="1:14" ht="14.25" thickTop="1" thickBot="1">
      <c r="A1816" s="17" t="s">
        <v>108</v>
      </c>
      <c r="B1816" s="345" t="s">
        <v>1268</v>
      </c>
      <c r="C1816" s="17" t="s">
        <v>1270</v>
      </c>
      <c r="D1816" s="267" t="s">
        <v>841</v>
      </c>
      <c r="E1816" s="18"/>
      <c r="F1816" s="18"/>
      <c r="G1816" s="350" t="s">
        <v>582</v>
      </c>
      <c r="H1816" s="351">
        <v>40</v>
      </c>
      <c r="I1816" s="351">
        <v>40</v>
      </c>
      <c r="J1816" s="347">
        <v>2</v>
      </c>
      <c r="K1816" s="6">
        <v>328.75</v>
      </c>
      <c r="L1816" s="614" t="s">
        <v>969</v>
      </c>
      <c r="M1816" s="344">
        <v>102050039</v>
      </c>
      <c r="N1816" s="17" t="s">
        <v>1270</v>
      </c>
    </row>
    <row r="1817" spans="1:14" ht="14.25" thickTop="1" thickBot="1">
      <c r="A1817" s="17" t="s">
        <v>108</v>
      </c>
      <c r="B1817" s="345" t="s">
        <v>1268</v>
      </c>
      <c r="C1817" s="17" t="s">
        <v>1269</v>
      </c>
      <c r="D1817" s="267" t="s">
        <v>603</v>
      </c>
      <c r="E1817" s="18"/>
      <c r="F1817" s="18"/>
      <c r="G1817" s="350" t="s">
        <v>585</v>
      </c>
      <c r="H1817" s="351">
        <v>40</v>
      </c>
      <c r="I1817" s="351">
        <v>40</v>
      </c>
      <c r="J1817" s="347">
        <v>3</v>
      </c>
      <c r="K1817" s="6">
        <v>435.7</v>
      </c>
      <c r="L1817" s="614" t="s">
        <v>759</v>
      </c>
      <c r="M1817" s="344">
        <v>102050393</v>
      </c>
      <c r="N1817" s="17" t="s">
        <v>1269</v>
      </c>
    </row>
    <row r="1818" spans="1:14" ht="14.25" thickTop="1" thickBot="1">
      <c r="A1818" s="17" t="s">
        <v>108</v>
      </c>
      <c r="B1818" s="345" t="s">
        <v>1268</v>
      </c>
      <c r="C1818" s="17" t="s">
        <v>810</v>
      </c>
      <c r="D1818" s="267" t="s">
        <v>603</v>
      </c>
      <c r="E1818" s="18"/>
      <c r="F1818" s="18"/>
      <c r="G1818" s="350" t="s">
        <v>585</v>
      </c>
      <c r="H1818" s="351">
        <v>40</v>
      </c>
      <c r="I1818" s="351">
        <v>40</v>
      </c>
      <c r="J1818" s="347">
        <v>1</v>
      </c>
      <c r="K1818" s="6">
        <v>383.65</v>
      </c>
      <c r="L1818" s="614" t="s">
        <v>900</v>
      </c>
      <c r="M1818" s="344">
        <v>102050303</v>
      </c>
      <c r="N1818" s="17" t="s">
        <v>810</v>
      </c>
    </row>
    <row r="1819" spans="1:14" ht="14.25" thickTop="1" thickBot="1">
      <c r="A1819" s="17" t="s">
        <v>108</v>
      </c>
      <c r="B1819" s="345" t="s">
        <v>1268</v>
      </c>
      <c r="C1819" s="17" t="s">
        <v>1270</v>
      </c>
      <c r="D1819" s="267" t="s">
        <v>758</v>
      </c>
      <c r="E1819" s="18"/>
      <c r="F1819" s="18"/>
      <c r="G1819" s="350" t="s">
        <v>582</v>
      </c>
      <c r="H1819" s="351">
        <v>40</v>
      </c>
      <c r="I1819" s="351">
        <v>40</v>
      </c>
      <c r="J1819" s="347">
        <v>5</v>
      </c>
      <c r="K1819" s="6">
        <v>292.05</v>
      </c>
      <c r="L1819" s="614" t="s">
        <v>987</v>
      </c>
      <c r="M1819" s="344">
        <v>102050136</v>
      </c>
      <c r="N1819" s="17" t="s">
        <v>1270</v>
      </c>
    </row>
    <row r="1820" spans="1:14" ht="14.25" thickTop="1" thickBot="1">
      <c r="A1820" s="17" t="s">
        <v>108</v>
      </c>
      <c r="B1820" s="345" t="s">
        <v>1268</v>
      </c>
      <c r="C1820" s="17" t="s">
        <v>1270</v>
      </c>
      <c r="D1820" s="267" t="s">
        <v>1061</v>
      </c>
      <c r="E1820" s="18"/>
      <c r="F1820" s="18"/>
      <c r="G1820" s="350" t="s">
        <v>582</v>
      </c>
      <c r="H1820" s="351">
        <v>30</v>
      </c>
      <c r="I1820" s="351">
        <v>21</v>
      </c>
      <c r="J1820" s="347">
        <v>12</v>
      </c>
      <c r="K1820" s="6">
        <v>356.65</v>
      </c>
      <c r="L1820" s="614" t="s">
        <v>1272</v>
      </c>
      <c r="M1820" s="344">
        <v>102050233</v>
      </c>
      <c r="N1820" s="17" t="s">
        <v>1270</v>
      </c>
    </row>
    <row r="1821" spans="1:14" ht="14.25" thickTop="1" thickBot="1">
      <c r="A1821" s="17" t="s">
        <v>108</v>
      </c>
      <c r="B1821" s="345" t="s">
        <v>1268</v>
      </c>
      <c r="C1821" s="17" t="s">
        <v>1269</v>
      </c>
      <c r="D1821" s="267" t="s">
        <v>841</v>
      </c>
      <c r="E1821" s="18"/>
      <c r="F1821" s="18"/>
      <c r="G1821" s="350" t="s">
        <v>582</v>
      </c>
      <c r="H1821" s="351">
        <v>30</v>
      </c>
      <c r="I1821" s="351">
        <v>11</v>
      </c>
      <c r="J1821" s="347">
        <v>22</v>
      </c>
      <c r="K1821" s="6">
        <v>171.85827</v>
      </c>
      <c r="L1821" s="614"/>
      <c r="M1821" s="344">
        <v>102050384</v>
      </c>
      <c r="N1821" s="17" t="s">
        <v>1269</v>
      </c>
    </row>
    <row r="1822" spans="1:14" ht="14.25" thickTop="1" thickBot="1">
      <c r="A1822" s="17" t="s">
        <v>108</v>
      </c>
      <c r="B1822" s="345" t="s">
        <v>1268</v>
      </c>
      <c r="C1822" s="17" t="s">
        <v>1271</v>
      </c>
      <c r="D1822" s="267" t="s">
        <v>723</v>
      </c>
      <c r="E1822" s="18"/>
      <c r="F1822" s="18"/>
      <c r="G1822" s="350" t="s">
        <v>587</v>
      </c>
      <c r="H1822" s="351">
        <v>30</v>
      </c>
      <c r="I1822" s="351">
        <v>30</v>
      </c>
      <c r="J1822" s="347">
        <v>13</v>
      </c>
      <c r="K1822" s="6">
        <v>186.57563999999999</v>
      </c>
      <c r="L1822" s="614"/>
      <c r="M1822" s="344">
        <v>102050375</v>
      </c>
      <c r="N1822" s="17" t="s">
        <v>1271</v>
      </c>
    </row>
    <row r="1823" spans="1:14" ht="14.25" thickTop="1" thickBot="1">
      <c r="A1823" s="17" t="s">
        <v>108</v>
      </c>
      <c r="B1823" s="345" t="s">
        <v>1268</v>
      </c>
      <c r="C1823" s="17" t="s">
        <v>810</v>
      </c>
      <c r="D1823" s="267" t="s">
        <v>906</v>
      </c>
      <c r="E1823" s="18"/>
      <c r="F1823" s="18"/>
      <c r="G1823" s="350" t="s">
        <v>583</v>
      </c>
      <c r="H1823" s="351">
        <v>40</v>
      </c>
      <c r="I1823" s="351">
        <v>40</v>
      </c>
      <c r="J1823" s="200">
        <v>0</v>
      </c>
      <c r="K1823" s="6">
        <v>231.8254</v>
      </c>
      <c r="L1823" s="614"/>
      <c r="M1823" s="344">
        <v>102050366</v>
      </c>
      <c r="N1823" s="17" t="s">
        <v>810</v>
      </c>
    </row>
    <row r="1824" spans="1:14" ht="14.25" thickTop="1" thickBot="1">
      <c r="A1824" s="17" t="s">
        <v>108</v>
      </c>
      <c r="B1824" s="345" t="s">
        <v>1268</v>
      </c>
      <c r="C1824" s="17" t="s">
        <v>1270</v>
      </c>
      <c r="D1824" s="267" t="s">
        <v>798</v>
      </c>
      <c r="E1824" s="18"/>
      <c r="F1824" s="18"/>
      <c r="G1824" s="350" t="s">
        <v>587</v>
      </c>
      <c r="H1824" s="351">
        <v>40</v>
      </c>
      <c r="I1824" s="351">
        <v>22</v>
      </c>
      <c r="J1824" s="347">
        <v>23</v>
      </c>
      <c r="K1824" s="6">
        <v>176.47731999999999</v>
      </c>
      <c r="L1824" s="614"/>
      <c r="M1824" s="344">
        <v>102050357</v>
      </c>
      <c r="N1824" s="17" t="s">
        <v>1270</v>
      </c>
    </row>
    <row r="1825" spans="1:14" ht="14.25" thickTop="1" thickBot="1">
      <c r="A1825" s="17" t="s">
        <v>108</v>
      </c>
      <c r="B1825" s="345" t="s">
        <v>1268</v>
      </c>
      <c r="C1825" s="17" t="s">
        <v>1270</v>
      </c>
      <c r="D1825" s="267" t="s">
        <v>848</v>
      </c>
      <c r="E1825" s="18"/>
      <c r="F1825" s="18"/>
      <c r="G1825" s="350" t="s">
        <v>582</v>
      </c>
      <c r="H1825" s="351">
        <v>40</v>
      </c>
      <c r="I1825" s="351">
        <v>40</v>
      </c>
      <c r="J1825" s="347">
        <v>9</v>
      </c>
      <c r="K1825" s="6">
        <v>192.41067000000001</v>
      </c>
      <c r="L1825" s="614"/>
      <c r="M1825" s="344">
        <v>102050348</v>
      </c>
      <c r="N1825" s="17" t="s">
        <v>1270</v>
      </c>
    </row>
    <row r="1826" spans="1:14" ht="14.25" thickTop="1" thickBot="1">
      <c r="A1826" s="17" t="s">
        <v>108</v>
      </c>
      <c r="B1826" s="345" t="s">
        <v>1268</v>
      </c>
      <c r="C1826" s="17" t="s">
        <v>810</v>
      </c>
      <c r="D1826" s="267" t="s">
        <v>902</v>
      </c>
      <c r="E1826" s="18"/>
      <c r="F1826" s="18"/>
      <c r="G1826" s="350" t="s">
        <v>584</v>
      </c>
      <c r="H1826" s="351">
        <v>40</v>
      </c>
      <c r="I1826" s="351">
        <v>40</v>
      </c>
      <c r="J1826" s="347">
        <v>1</v>
      </c>
      <c r="K1826" s="6">
        <v>359.72134</v>
      </c>
      <c r="L1826" s="614"/>
      <c r="M1826" s="344">
        <v>102050312</v>
      </c>
      <c r="N1826" s="17" t="s">
        <v>810</v>
      </c>
    </row>
    <row r="1827" spans="1:14" ht="14.25" thickTop="1" thickBot="1">
      <c r="A1827" s="17" t="s">
        <v>108</v>
      </c>
      <c r="B1827" s="345" t="s">
        <v>1268</v>
      </c>
      <c r="C1827" s="17" t="s">
        <v>1271</v>
      </c>
      <c r="D1827" s="267" t="s">
        <v>1275</v>
      </c>
      <c r="E1827" s="18"/>
      <c r="F1827" s="18"/>
      <c r="G1827" s="350" t="s">
        <v>585</v>
      </c>
      <c r="H1827" s="351">
        <v>30</v>
      </c>
      <c r="I1827" s="351">
        <v>30</v>
      </c>
      <c r="J1827" s="347">
        <v>7</v>
      </c>
      <c r="K1827" s="6">
        <v>250.59021999999999</v>
      </c>
      <c r="L1827" s="614"/>
      <c r="M1827" s="344">
        <v>102050296</v>
      </c>
      <c r="N1827" s="17" t="s">
        <v>1271</v>
      </c>
    </row>
    <row r="1828" spans="1:14" ht="14.25" thickTop="1" thickBot="1">
      <c r="A1828" s="17" t="s">
        <v>108</v>
      </c>
      <c r="B1828" s="345" t="s">
        <v>1268</v>
      </c>
      <c r="C1828" s="17" t="s">
        <v>1271</v>
      </c>
      <c r="D1828" s="267" t="s">
        <v>932</v>
      </c>
      <c r="E1828" s="18"/>
      <c r="F1828" s="18"/>
      <c r="G1828" s="350" t="s">
        <v>585</v>
      </c>
      <c r="H1828" s="351">
        <v>30</v>
      </c>
      <c r="I1828" s="351">
        <v>30</v>
      </c>
      <c r="J1828" s="347">
        <v>11</v>
      </c>
      <c r="K1828" s="6">
        <v>249.60209</v>
      </c>
      <c r="L1828" s="614"/>
      <c r="M1828" s="344">
        <v>102050287</v>
      </c>
      <c r="N1828" s="17" t="s">
        <v>1271</v>
      </c>
    </row>
    <row r="1829" spans="1:14" ht="14.25" thickTop="1" thickBot="1">
      <c r="A1829" s="17" t="s">
        <v>108</v>
      </c>
      <c r="B1829" s="345" t="s">
        <v>1268</v>
      </c>
      <c r="C1829" s="17" t="s">
        <v>1270</v>
      </c>
      <c r="D1829" s="267" t="s">
        <v>875</v>
      </c>
      <c r="E1829" s="18"/>
      <c r="F1829" s="18"/>
      <c r="G1829" s="350" t="s">
        <v>583</v>
      </c>
      <c r="H1829" s="351">
        <v>40</v>
      </c>
      <c r="I1829" s="351">
        <v>40</v>
      </c>
      <c r="J1829" s="347">
        <v>12</v>
      </c>
      <c r="K1829" s="6">
        <v>229.72161</v>
      </c>
      <c r="L1829" s="614"/>
      <c r="M1829" s="344">
        <v>102050251</v>
      </c>
      <c r="N1829" s="17" t="s">
        <v>1270</v>
      </c>
    </row>
    <row r="1830" spans="1:14" ht="14.25" thickTop="1" thickBot="1">
      <c r="A1830" s="17" t="s">
        <v>108</v>
      </c>
      <c r="B1830" s="345" t="s">
        <v>1268</v>
      </c>
      <c r="C1830" s="17" t="s">
        <v>1270</v>
      </c>
      <c r="D1830" s="267" t="s">
        <v>769</v>
      </c>
      <c r="E1830" s="18"/>
      <c r="F1830" s="18"/>
      <c r="G1830" s="350" t="s">
        <v>587</v>
      </c>
      <c r="H1830" s="351">
        <v>30</v>
      </c>
      <c r="I1830" s="351">
        <v>16</v>
      </c>
      <c r="J1830" s="347">
        <v>16</v>
      </c>
      <c r="K1830" s="6">
        <v>169.73211000000001</v>
      </c>
      <c r="L1830" s="614"/>
      <c r="M1830" s="344">
        <v>102050242</v>
      </c>
      <c r="N1830" s="17" t="s">
        <v>1270</v>
      </c>
    </row>
    <row r="1831" spans="1:14" ht="14.25" thickTop="1" thickBot="1">
      <c r="A1831" s="17" t="s">
        <v>108</v>
      </c>
      <c r="B1831" s="345" t="s">
        <v>1268</v>
      </c>
      <c r="C1831" s="17" t="s">
        <v>1271</v>
      </c>
      <c r="D1831" s="267" t="s">
        <v>856</v>
      </c>
      <c r="E1831" s="18"/>
      <c r="F1831" s="18"/>
      <c r="G1831" s="350" t="s">
        <v>585</v>
      </c>
      <c r="H1831" s="351">
        <v>30</v>
      </c>
      <c r="I1831" s="351">
        <v>30</v>
      </c>
      <c r="J1831" s="347">
        <v>9</v>
      </c>
      <c r="K1831" s="6">
        <v>260.11155000000002</v>
      </c>
      <c r="L1831" s="614"/>
      <c r="M1831" s="344">
        <v>102050224</v>
      </c>
      <c r="N1831" s="17" t="s">
        <v>1271</v>
      </c>
    </row>
    <row r="1832" spans="1:14" ht="14.25" thickTop="1" thickBot="1">
      <c r="A1832" s="17" t="s">
        <v>108</v>
      </c>
      <c r="B1832" s="345" t="s">
        <v>1268</v>
      </c>
      <c r="C1832" s="17" t="s">
        <v>1269</v>
      </c>
      <c r="D1832" s="267" t="s">
        <v>782</v>
      </c>
      <c r="E1832" s="18"/>
      <c r="F1832" s="18"/>
      <c r="G1832" s="350" t="s">
        <v>587</v>
      </c>
      <c r="H1832" s="351">
        <v>45</v>
      </c>
      <c r="I1832" s="351">
        <v>14</v>
      </c>
      <c r="J1832" s="347">
        <v>33</v>
      </c>
      <c r="K1832" s="6">
        <v>170.95018999999999</v>
      </c>
      <c r="L1832" s="614"/>
      <c r="M1832" s="344">
        <v>102050215</v>
      </c>
      <c r="N1832" s="17" t="s">
        <v>1269</v>
      </c>
    </row>
    <row r="1833" spans="1:14" ht="14.25" thickTop="1" thickBot="1">
      <c r="A1833" s="17" t="s">
        <v>108</v>
      </c>
      <c r="B1833" s="345" t="s">
        <v>1268</v>
      </c>
      <c r="C1833" s="17" t="s">
        <v>810</v>
      </c>
      <c r="D1833" s="267" t="s">
        <v>858</v>
      </c>
      <c r="E1833" s="18"/>
      <c r="F1833" s="18"/>
      <c r="G1833" s="350" t="s">
        <v>583</v>
      </c>
      <c r="H1833" s="351">
        <v>30</v>
      </c>
      <c r="I1833" s="351">
        <v>30</v>
      </c>
      <c r="J1833" s="347">
        <v>6</v>
      </c>
      <c r="K1833" s="6">
        <v>272.50472000000002</v>
      </c>
      <c r="L1833" s="614"/>
      <c r="M1833" s="344">
        <v>102050206</v>
      </c>
      <c r="N1833" s="17" t="s">
        <v>810</v>
      </c>
    </row>
    <row r="1834" spans="1:14" ht="14.25" thickTop="1" thickBot="1">
      <c r="A1834" s="17" t="s">
        <v>108</v>
      </c>
      <c r="B1834" s="345" t="s">
        <v>1268</v>
      </c>
      <c r="C1834" s="17" t="s">
        <v>810</v>
      </c>
      <c r="D1834" s="267" t="s">
        <v>868</v>
      </c>
      <c r="E1834" s="18"/>
      <c r="F1834" s="18"/>
      <c r="G1834" s="350" t="s">
        <v>583</v>
      </c>
      <c r="H1834" s="351">
        <v>30</v>
      </c>
      <c r="I1834" s="351">
        <v>30</v>
      </c>
      <c r="J1834" s="200">
        <v>0</v>
      </c>
      <c r="K1834" s="6">
        <v>278.85485</v>
      </c>
      <c r="L1834" s="614"/>
      <c r="M1834" s="344">
        <v>102050199</v>
      </c>
      <c r="N1834" s="17" t="s">
        <v>810</v>
      </c>
    </row>
    <row r="1835" spans="1:14" ht="14.25" thickTop="1" thickBot="1">
      <c r="A1835" s="17" t="s">
        <v>108</v>
      </c>
      <c r="B1835" s="345" t="s">
        <v>1268</v>
      </c>
      <c r="C1835" s="17" t="s">
        <v>1271</v>
      </c>
      <c r="D1835" s="267" t="s">
        <v>780</v>
      </c>
      <c r="E1835" s="18"/>
      <c r="F1835" s="18"/>
      <c r="G1835" s="350" t="s">
        <v>587</v>
      </c>
      <c r="H1835" s="351">
        <v>40</v>
      </c>
      <c r="I1835" s="351">
        <v>40</v>
      </c>
      <c r="J1835" s="347">
        <v>3</v>
      </c>
      <c r="K1835" s="6">
        <v>204.37573</v>
      </c>
      <c r="L1835" s="614"/>
      <c r="M1835" s="344">
        <v>102050181</v>
      </c>
      <c r="N1835" s="17" t="s">
        <v>1271</v>
      </c>
    </row>
    <row r="1836" spans="1:14" ht="14.25" thickTop="1" thickBot="1">
      <c r="A1836" s="17" t="s">
        <v>108</v>
      </c>
      <c r="B1836" s="345" t="s">
        <v>1268</v>
      </c>
      <c r="C1836" s="17" t="s">
        <v>1270</v>
      </c>
      <c r="D1836" s="267" t="s">
        <v>774</v>
      </c>
      <c r="E1836" s="18"/>
      <c r="F1836" s="18"/>
      <c r="G1836" s="350" t="s">
        <v>582</v>
      </c>
      <c r="H1836" s="351">
        <v>30</v>
      </c>
      <c r="I1836" s="351">
        <v>18</v>
      </c>
      <c r="J1836" s="347">
        <v>16</v>
      </c>
      <c r="K1836" s="6">
        <v>176.12437</v>
      </c>
      <c r="L1836" s="614"/>
      <c r="M1836" s="344">
        <v>102050172</v>
      </c>
      <c r="N1836" s="17" t="s">
        <v>1270</v>
      </c>
    </row>
    <row r="1837" spans="1:14" ht="14.25" thickTop="1" thickBot="1">
      <c r="A1837" s="17" t="s">
        <v>108</v>
      </c>
      <c r="B1837" s="345" t="s">
        <v>1268</v>
      </c>
      <c r="C1837" s="17" t="s">
        <v>1270</v>
      </c>
      <c r="D1837" s="267" t="s">
        <v>1004</v>
      </c>
      <c r="E1837" s="18"/>
      <c r="F1837" s="18"/>
      <c r="G1837" s="350" t="s">
        <v>582</v>
      </c>
      <c r="H1837" s="351">
        <v>45</v>
      </c>
      <c r="I1837" s="351">
        <v>44</v>
      </c>
      <c r="J1837" s="347">
        <v>8</v>
      </c>
      <c r="K1837" s="6">
        <v>165.78573</v>
      </c>
      <c r="L1837" s="614"/>
      <c r="M1837" s="344">
        <v>102050163</v>
      </c>
      <c r="N1837" s="17" t="s">
        <v>1270</v>
      </c>
    </row>
    <row r="1838" spans="1:14" ht="14.25" thickTop="1" thickBot="1">
      <c r="A1838" s="17" t="s">
        <v>108</v>
      </c>
      <c r="B1838" s="345" t="s">
        <v>1268</v>
      </c>
      <c r="C1838" s="17" t="s">
        <v>1270</v>
      </c>
      <c r="D1838" s="267" t="s">
        <v>799</v>
      </c>
      <c r="E1838" s="18"/>
      <c r="F1838" s="18"/>
      <c r="G1838" s="350" t="s">
        <v>587</v>
      </c>
      <c r="H1838" s="351">
        <v>40</v>
      </c>
      <c r="I1838" s="351">
        <v>27</v>
      </c>
      <c r="J1838" s="347">
        <v>18</v>
      </c>
      <c r="K1838" s="6">
        <v>167.20111</v>
      </c>
      <c r="L1838" s="614"/>
      <c r="M1838" s="344">
        <v>102050154</v>
      </c>
      <c r="N1838" s="17" t="s">
        <v>1270</v>
      </c>
    </row>
    <row r="1839" spans="1:14" ht="14.25" thickTop="1" thickBot="1">
      <c r="A1839" s="17" t="s">
        <v>108</v>
      </c>
      <c r="B1839" s="345" t="s">
        <v>1268</v>
      </c>
      <c r="C1839" s="17" t="s">
        <v>1270</v>
      </c>
      <c r="D1839" s="267" t="s">
        <v>785</v>
      </c>
      <c r="E1839" s="18"/>
      <c r="F1839" s="18"/>
      <c r="G1839" s="350" t="s">
        <v>582</v>
      </c>
      <c r="H1839" s="351">
        <v>45</v>
      </c>
      <c r="I1839" s="351">
        <v>45</v>
      </c>
      <c r="J1839" s="347">
        <v>6</v>
      </c>
      <c r="K1839" s="6">
        <v>209.45536000000001</v>
      </c>
      <c r="L1839" s="614"/>
      <c r="M1839" s="344">
        <v>102050145</v>
      </c>
      <c r="N1839" s="17" t="s">
        <v>1270</v>
      </c>
    </row>
    <row r="1840" spans="1:14" ht="14.25" thickTop="1" thickBot="1">
      <c r="A1840" s="17" t="s">
        <v>108</v>
      </c>
      <c r="B1840" s="345" t="s">
        <v>1268</v>
      </c>
      <c r="C1840" s="17" t="s">
        <v>1271</v>
      </c>
      <c r="D1840" s="267" t="s">
        <v>794</v>
      </c>
      <c r="E1840" s="18"/>
      <c r="F1840" s="18"/>
      <c r="G1840" s="350" t="s">
        <v>587</v>
      </c>
      <c r="H1840" s="351">
        <v>45</v>
      </c>
      <c r="I1840" s="351">
        <v>45</v>
      </c>
      <c r="J1840" s="347">
        <v>16</v>
      </c>
      <c r="K1840" s="6">
        <v>201.73228</v>
      </c>
      <c r="L1840" s="614"/>
      <c r="M1840" s="344">
        <v>102050118</v>
      </c>
      <c r="N1840" s="17" t="s">
        <v>1271</v>
      </c>
    </row>
    <row r="1841" spans="1:14" ht="14.25" thickTop="1" thickBot="1">
      <c r="A1841" s="17" t="s">
        <v>108</v>
      </c>
      <c r="B1841" s="345" t="s">
        <v>1268</v>
      </c>
      <c r="C1841" s="17" t="s">
        <v>1270</v>
      </c>
      <c r="D1841" s="267" t="s">
        <v>1274</v>
      </c>
      <c r="E1841" s="18"/>
      <c r="F1841" s="18"/>
      <c r="G1841" s="350" t="s">
        <v>585</v>
      </c>
      <c r="H1841" s="351">
        <v>30</v>
      </c>
      <c r="I1841" s="351">
        <v>15</v>
      </c>
      <c r="J1841" s="347">
        <v>19</v>
      </c>
      <c r="K1841" s="6">
        <v>184.69791000000001</v>
      </c>
      <c r="L1841" s="614"/>
      <c r="M1841" s="344">
        <v>102050109</v>
      </c>
      <c r="N1841" s="17" t="s">
        <v>1270</v>
      </c>
    </row>
    <row r="1842" spans="1:14" ht="14.25" thickTop="1" thickBot="1">
      <c r="A1842" s="17" t="s">
        <v>108</v>
      </c>
      <c r="B1842" s="345" t="s">
        <v>1268</v>
      </c>
      <c r="C1842" s="17" t="s">
        <v>1270</v>
      </c>
      <c r="D1842" s="267" t="s">
        <v>550</v>
      </c>
      <c r="E1842" s="18"/>
      <c r="F1842" s="18"/>
      <c r="G1842" s="350" t="s">
        <v>587</v>
      </c>
      <c r="H1842" s="351">
        <v>50</v>
      </c>
      <c r="I1842" s="351">
        <v>50</v>
      </c>
      <c r="J1842" s="347">
        <v>6</v>
      </c>
      <c r="K1842" s="6">
        <v>187.65155999999999</v>
      </c>
      <c r="L1842" s="614"/>
      <c r="M1842" s="344">
        <v>102050093</v>
      </c>
      <c r="N1842" s="17" t="s">
        <v>1270</v>
      </c>
    </row>
    <row r="1843" spans="1:14" ht="14.25" thickTop="1" thickBot="1">
      <c r="A1843" s="17" t="s">
        <v>314</v>
      </c>
      <c r="B1843" s="345" t="s">
        <v>315</v>
      </c>
      <c r="C1843" s="17" t="s">
        <v>1278</v>
      </c>
      <c r="D1843" s="267" t="s">
        <v>777</v>
      </c>
      <c r="E1843" s="18" t="s">
        <v>8</v>
      </c>
      <c r="F1843" s="18"/>
      <c r="G1843" s="350" t="s">
        <v>587</v>
      </c>
      <c r="H1843" s="351">
        <v>45</v>
      </c>
      <c r="I1843" s="351">
        <v>9</v>
      </c>
      <c r="J1843" s="347">
        <v>38</v>
      </c>
      <c r="K1843" s="6">
        <v>322.35000000000002</v>
      </c>
      <c r="L1843" s="614" t="s">
        <v>1285</v>
      </c>
      <c r="M1843" s="344">
        <v>102170157</v>
      </c>
      <c r="N1843" s="17" t="s">
        <v>1278</v>
      </c>
    </row>
    <row r="1844" spans="1:14" ht="14.25" thickTop="1" thickBot="1">
      <c r="A1844" s="17" t="s">
        <v>314</v>
      </c>
      <c r="B1844" s="345" t="s">
        <v>315</v>
      </c>
      <c r="C1844" s="17" t="s">
        <v>1010</v>
      </c>
      <c r="D1844" s="267" t="s">
        <v>1034</v>
      </c>
      <c r="E1844" s="18" t="s">
        <v>8</v>
      </c>
      <c r="F1844" s="18"/>
      <c r="G1844" s="350" t="s">
        <v>583</v>
      </c>
      <c r="H1844" s="351">
        <v>40</v>
      </c>
      <c r="I1844" s="351">
        <v>1</v>
      </c>
      <c r="J1844" s="347">
        <v>39</v>
      </c>
      <c r="K1844" s="6">
        <v>195.80108999999999</v>
      </c>
      <c r="L1844" s="614"/>
      <c r="M1844" s="344">
        <v>102170315</v>
      </c>
      <c r="N1844" s="17" t="s">
        <v>1010</v>
      </c>
    </row>
    <row r="1845" spans="1:14" ht="14.25" thickTop="1" thickBot="1">
      <c r="A1845" s="17" t="s">
        <v>314</v>
      </c>
      <c r="B1845" s="345" t="s">
        <v>315</v>
      </c>
      <c r="C1845" s="17" t="s">
        <v>1281</v>
      </c>
      <c r="D1845" s="267" t="s">
        <v>924</v>
      </c>
      <c r="E1845" s="18" t="s">
        <v>8</v>
      </c>
      <c r="F1845" s="18"/>
      <c r="G1845" s="350" t="s">
        <v>587</v>
      </c>
      <c r="H1845" s="351">
        <v>45</v>
      </c>
      <c r="I1845" s="351">
        <v>7</v>
      </c>
      <c r="J1845" s="347">
        <v>40</v>
      </c>
      <c r="K1845" s="6">
        <v>178.45388</v>
      </c>
      <c r="L1845" s="614"/>
      <c r="M1845" s="344">
        <v>102170306</v>
      </c>
      <c r="N1845" s="17" t="s">
        <v>1281</v>
      </c>
    </row>
    <row r="1846" spans="1:14" ht="14.25" thickTop="1" thickBot="1">
      <c r="A1846" s="17" t="s">
        <v>314</v>
      </c>
      <c r="B1846" s="345" t="s">
        <v>315</v>
      </c>
      <c r="C1846" s="17" t="s">
        <v>1281</v>
      </c>
      <c r="D1846" s="267" t="s">
        <v>867</v>
      </c>
      <c r="E1846" s="18" t="s">
        <v>8</v>
      </c>
      <c r="F1846" s="18"/>
      <c r="G1846" s="350" t="s">
        <v>587</v>
      </c>
      <c r="H1846" s="351">
        <v>45</v>
      </c>
      <c r="I1846" s="351">
        <v>36</v>
      </c>
      <c r="J1846" s="347">
        <v>19</v>
      </c>
      <c r="K1846" s="6">
        <v>171.38715999999999</v>
      </c>
      <c r="L1846" s="614"/>
      <c r="M1846" s="344">
        <v>102170299</v>
      </c>
      <c r="N1846" s="17" t="s">
        <v>1281</v>
      </c>
    </row>
    <row r="1847" spans="1:14" ht="14.25" thickTop="1" thickBot="1">
      <c r="A1847" s="17" t="s">
        <v>314</v>
      </c>
      <c r="B1847" s="345" t="s">
        <v>315</v>
      </c>
      <c r="C1847" s="17" t="s">
        <v>1013</v>
      </c>
      <c r="D1847" s="267" t="s">
        <v>777</v>
      </c>
      <c r="E1847" s="18" t="s">
        <v>8</v>
      </c>
      <c r="F1847" s="18"/>
      <c r="G1847" s="350" t="s">
        <v>587</v>
      </c>
      <c r="H1847" s="351">
        <v>45</v>
      </c>
      <c r="I1847" s="351">
        <v>10</v>
      </c>
      <c r="J1847" s="347">
        <v>38</v>
      </c>
      <c r="K1847" s="6">
        <v>183.53385</v>
      </c>
      <c r="L1847" s="614"/>
      <c r="M1847" s="344">
        <v>102170254</v>
      </c>
      <c r="N1847" s="17" t="s">
        <v>1013</v>
      </c>
    </row>
    <row r="1848" spans="1:14" ht="14.25" thickTop="1" thickBot="1">
      <c r="A1848" s="17" t="s">
        <v>314</v>
      </c>
      <c r="B1848" s="345" t="s">
        <v>315</v>
      </c>
      <c r="C1848" s="17" t="s">
        <v>1278</v>
      </c>
      <c r="D1848" s="267" t="s">
        <v>851</v>
      </c>
      <c r="E1848" s="18" t="s">
        <v>8</v>
      </c>
      <c r="F1848" s="18"/>
      <c r="G1848" s="350" t="s">
        <v>585</v>
      </c>
      <c r="H1848" s="351">
        <v>50</v>
      </c>
      <c r="I1848" s="351">
        <v>18</v>
      </c>
      <c r="J1848" s="347">
        <v>36</v>
      </c>
      <c r="K1848" s="6">
        <v>172.89667</v>
      </c>
      <c r="L1848" s="614"/>
      <c r="M1848" s="344">
        <v>102170236</v>
      </c>
      <c r="N1848" s="17" t="s">
        <v>1278</v>
      </c>
    </row>
    <row r="1849" spans="1:14" ht="14.25" thickTop="1" thickBot="1">
      <c r="A1849" s="17" t="s">
        <v>314</v>
      </c>
      <c r="B1849" s="345" t="s">
        <v>315</v>
      </c>
      <c r="C1849" s="17" t="s">
        <v>1277</v>
      </c>
      <c r="D1849" s="267" t="s">
        <v>1284</v>
      </c>
      <c r="E1849" s="18" t="s">
        <v>8</v>
      </c>
      <c r="F1849" s="18"/>
      <c r="G1849" s="350" t="s">
        <v>583</v>
      </c>
      <c r="H1849" s="351">
        <v>45</v>
      </c>
      <c r="I1849" s="351">
        <v>45</v>
      </c>
      <c r="J1849" s="347">
        <v>15</v>
      </c>
      <c r="K1849" s="6">
        <v>221.22939</v>
      </c>
      <c r="L1849" s="614"/>
      <c r="M1849" s="344">
        <v>102170227</v>
      </c>
      <c r="N1849" s="17" t="s">
        <v>1277</v>
      </c>
    </row>
    <row r="1850" spans="1:14" ht="14.25" thickTop="1" thickBot="1">
      <c r="A1850" s="17" t="s">
        <v>314</v>
      </c>
      <c r="B1850" s="345" t="s">
        <v>315</v>
      </c>
      <c r="C1850" s="17" t="s">
        <v>1277</v>
      </c>
      <c r="D1850" s="267" t="s">
        <v>772</v>
      </c>
      <c r="E1850" s="18" t="s">
        <v>8</v>
      </c>
      <c r="F1850" s="18"/>
      <c r="G1850" s="350" t="s">
        <v>587</v>
      </c>
      <c r="H1850" s="351">
        <v>50</v>
      </c>
      <c r="I1850" s="351">
        <v>7</v>
      </c>
      <c r="J1850" s="347">
        <v>43</v>
      </c>
      <c r="K1850" s="6">
        <v>180.09823</v>
      </c>
      <c r="L1850" s="614"/>
      <c r="M1850" s="344">
        <v>102170218</v>
      </c>
      <c r="N1850" s="17" t="s">
        <v>1277</v>
      </c>
    </row>
    <row r="1851" spans="1:14" ht="14.25" thickTop="1" thickBot="1">
      <c r="A1851" s="17" t="s">
        <v>314</v>
      </c>
      <c r="B1851" s="345" t="s">
        <v>315</v>
      </c>
      <c r="C1851" s="17" t="s">
        <v>1277</v>
      </c>
      <c r="D1851" s="267" t="s">
        <v>789</v>
      </c>
      <c r="E1851" s="18" t="s">
        <v>8</v>
      </c>
      <c r="F1851" s="18"/>
      <c r="G1851" s="350" t="s">
        <v>582</v>
      </c>
      <c r="H1851" s="351">
        <v>45</v>
      </c>
      <c r="I1851" s="351">
        <v>26</v>
      </c>
      <c r="J1851" s="347">
        <v>29</v>
      </c>
      <c r="K1851" s="6">
        <v>166.64113</v>
      </c>
      <c r="L1851" s="614"/>
      <c r="M1851" s="344">
        <v>102170193</v>
      </c>
      <c r="N1851" s="17" t="s">
        <v>1277</v>
      </c>
    </row>
    <row r="1852" spans="1:14" ht="14.25" thickTop="1" thickBot="1">
      <c r="A1852" s="17" t="s">
        <v>314</v>
      </c>
      <c r="B1852" s="345" t="s">
        <v>315</v>
      </c>
      <c r="C1852" s="17" t="s">
        <v>1278</v>
      </c>
      <c r="D1852" s="267" t="s">
        <v>789</v>
      </c>
      <c r="E1852" s="18" t="s">
        <v>8</v>
      </c>
      <c r="F1852" s="18"/>
      <c r="G1852" s="350" t="s">
        <v>582</v>
      </c>
      <c r="H1852" s="351">
        <v>40</v>
      </c>
      <c r="I1852" s="351">
        <v>14</v>
      </c>
      <c r="J1852" s="347">
        <v>29</v>
      </c>
      <c r="K1852" s="6">
        <v>176.23660000000001</v>
      </c>
      <c r="L1852" s="614"/>
      <c r="M1852" s="344">
        <v>102170184</v>
      </c>
      <c r="N1852" s="17" t="s">
        <v>1278</v>
      </c>
    </row>
    <row r="1853" spans="1:14" ht="14.25" thickTop="1" thickBot="1">
      <c r="A1853" s="17" t="s">
        <v>314</v>
      </c>
      <c r="B1853" s="345" t="s">
        <v>315</v>
      </c>
      <c r="C1853" s="17" t="s">
        <v>1013</v>
      </c>
      <c r="D1853" s="267" t="s">
        <v>772</v>
      </c>
      <c r="E1853" s="18" t="s">
        <v>8</v>
      </c>
      <c r="F1853" s="18"/>
      <c r="G1853" s="350" t="s">
        <v>587</v>
      </c>
      <c r="H1853" s="351">
        <v>45</v>
      </c>
      <c r="I1853" s="351">
        <v>4</v>
      </c>
      <c r="J1853" s="347">
        <v>41</v>
      </c>
      <c r="K1853" s="6">
        <v>191.05181999999999</v>
      </c>
      <c r="L1853" s="614"/>
      <c r="M1853" s="344">
        <v>102170121</v>
      </c>
      <c r="N1853" s="17" t="s">
        <v>1013</v>
      </c>
    </row>
    <row r="1854" spans="1:14" ht="14.25" thickTop="1" thickBot="1">
      <c r="A1854" s="17" t="s">
        <v>314</v>
      </c>
      <c r="B1854" s="345" t="s">
        <v>315</v>
      </c>
      <c r="C1854" s="17" t="s">
        <v>1277</v>
      </c>
      <c r="D1854" s="267" t="s">
        <v>869</v>
      </c>
      <c r="E1854" s="18" t="s">
        <v>8</v>
      </c>
      <c r="F1854" s="18"/>
      <c r="G1854" s="350" t="s">
        <v>582</v>
      </c>
      <c r="H1854" s="351">
        <v>40</v>
      </c>
      <c r="I1854" s="351">
        <v>26</v>
      </c>
      <c r="J1854" s="347">
        <v>22</v>
      </c>
      <c r="K1854" s="6">
        <v>183.26259999999999</v>
      </c>
      <c r="L1854" s="614"/>
      <c r="M1854" s="344">
        <v>102170112</v>
      </c>
      <c r="N1854" s="17" t="s">
        <v>1277</v>
      </c>
    </row>
    <row r="1855" spans="1:14" ht="14.25" thickTop="1" thickBot="1">
      <c r="A1855" s="17" t="s">
        <v>314</v>
      </c>
      <c r="B1855" s="345" t="s">
        <v>315</v>
      </c>
      <c r="C1855" s="17" t="s">
        <v>1277</v>
      </c>
      <c r="D1855" s="267" t="s">
        <v>841</v>
      </c>
      <c r="E1855" s="18"/>
      <c r="F1855" s="18"/>
      <c r="G1855" s="350" t="s">
        <v>582</v>
      </c>
      <c r="H1855" s="351">
        <v>40</v>
      </c>
      <c r="I1855" s="351">
        <v>40</v>
      </c>
      <c r="J1855" s="347">
        <v>5</v>
      </c>
      <c r="K1855" s="6">
        <v>295.10000000000002</v>
      </c>
      <c r="L1855" s="614" t="s">
        <v>1282</v>
      </c>
      <c r="M1855" s="344">
        <v>102150171</v>
      </c>
      <c r="N1855" s="17" t="s">
        <v>1277</v>
      </c>
    </row>
    <row r="1856" spans="1:14" ht="14.25" thickTop="1" thickBot="1">
      <c r="A1856" s="17" t="s">
        <v>314</v>
      </c>
      <c r="B1856" s="345" t="s">
        <v>315</v>
      </c>
      <c r="C1856" s="17" t="s">
        <v>1010</v>
      </c>
      <c r="D1856" s="267" t="s">
        <v>967</v>
      </c>
      <c r="E1856" s="18"/>
      <c r="F1856" s="18"/>
      <c r="G1856" s="350" t="s">
        <v>582</v>
      </c>
      <c r="H1856" s="351">
        <v>35</v>
      </c>
      <c r="I1856" s="351">
        <v>35</v>
      </c>
      <c r="J1856" s="347">
        <v>2</v>
      </c>
      <c r="K1856" s="6">
        <v>299.95</v>
      </c>
      <c r="L1856" s="614" t="s">
        <v>788</v>
      </c>
      <c r="M1856" s="344">
        <v>102150789</v>
      </c>
      <c r="N1856" s="17" t="s">
        <v>1010</v>
      </c>
    </row>
    <row r="1857" spans="1:14" ht="14.25" thickTop="1" thickBot="1">
      <c r="A1857" s="17" t="s">
        <v>314</v>
      </c>
      <c r="B1857" s="345" t="s">
        <v>315</v>
      </c>
      <c r="C1857" s="17" t="s">
        <v>1277</v>
      </c>
      <c r="D1857" s="267" t="s">
        <v>758</v>
      </c>
      <c r="E1857" s="18"/>
      <c r="F1857" s="18"/>
      <c r="G1857" s="350" t="s">
        <v>582</v>
      </c>
      <c r="H1857" s="351">
        <v>45</v>
      </c>
      <c r="I1857" s="351">
        <v>45</v>
      </c>
      <c r="J1857" s="347">
        <v>2</v>
      </c>
      <c r="K1857" s="6">
        <v>318.35000000000002</v>
      </c>
      <c r="L1857" s="614" t="s">
        <v>1279</v>
      </c>
      <c r="M1857" s="344">
        <v>102150383</v>
      </c>
      <c r="N1857" s="17" t="s">
        <v>1277</v>
      </c>
    </row>
    <row r="1858" spans="1:14" ht="14.25" thickTop="1" thickBot="1">
      <c r="A1858" s="17" t="s">
        <v>314</v>
      </c>
      <c r="B1858" s="345" t="s">
        <v>315</v>
      </c>
      <c r="C1858" s="17" t="s">
        <v>1013</v>
      </c>
      <c r="D1858" s="267" t="s">
        <v>681</v>
      </c>
      <c r="E1858" s="18"/>
      <c r="F1858" s="18"/>
      <c r="G1858" s="350" t="s">
        <v>587</v>
      </c>
      <c r="H1858" s="351">
        <v>35</v>
      </c>
      <c r="I1858" s="351">
        <v>35</v>
      </c>
      <c r="J1858" s="347">
        <v>4</v>
      </c>
      <c r="K1858" s="6">
        <v>297.25</v>
      </c>
      <c r="L1858" s="614" t="s">
        <v>754</v>
      </c>
      <c r="M1858" s="344">
        <v>102150726</v>
      </c>
      <c r="N1858" s="17" t="s">
        <v>1013</v>
      </c>
    </row>
    <row r="1859" spans="1:14" ht="14.25" thickTop="1" thickBot="1">
      <c r="A1859" s="17" t="s">
        <v>314</v>
      </c>
      <c r="B1859" s="345" t="s">
        <v>315</v>
      </c>
      <c r="C1859" s="17" t="s">
        <v>810</v>
      </c>
      <c r="D1859" s="267" t="s">
        <v>883</v>
      </c>
      <c r="E1859" s="18"/>
      <c r="F1859" s="18"/>
      <c r="G1859" s="350" t="s">
        <v>583</v>
      </c>
      <c r="H1859" s="351">
        <v>25</v>
      </c>
      <c r="I1859" s="351">
        <v>25</v>
      </c>
      <c r="J1859" s="200">
        <v>0</v>
      </c>
      <c r="K1859" s="6">
        <v>411.25</v>
      </c>
      <c r="L1859" s="614" t="s">
        <v>754</v>
      </c>
      <c r="M1859" s="344">
        <v>102150595</v>
      </c>
      <c r="N1859" s="17" t="s">
        <v>810</v>
      </c>
    </row>
    <row r="1860" spans="1:14" ht="14.25" thickTop="1" thickBot="1">
      <c r="A1860" s="17" t="s">
        <v>314</v>
      </c>
      <c r="B1860" s="345" t="s">
        <v>315</v>
      </c>
      <c r="C1860" s="17" t="s">
        <v>810</v>
      </c>
      <c r="D1860" s="267" t="s">
        <v>907</v>
      </c>
      <c r="E1860" s="18"/>
      <c r="F1860" s="18"/>
      <c r="G1860" s="350" t="s">
        <v>583</v>
      </c>
      <c r="H1860" s="351">
        <v>30</v>
      </c>
      <c r="I1860" s="351">
        <v>30</v>
      </c>
      <c r="J1860" s="200">
        <v>0</v>
      </c>
      <c r="K1860" s="6">
        <v>385</v>
      </c>
      <c r="L1860" s="614" t="s">
        <v>759</v>
      </c>
      <c r="M1860" s="344">
        <v>102150683</v>
      </c>
      <c r="N1860" s="17" t="s">
        <v>810</v>
      </c>
    </row>
    <row r="1861" spans="1:14" ht="14.25" thickTop="1" thickBot="1">
      <c r="A1861" s="17" t="s">
        <v>314</v>
      </c>
      <c r="B1861" s="345" t="s">
        <v>315</v>
      </c>
      <c r="C1861" s="17" t="s">
        <v>810</v>
      </c>
      <c r="D1861" s="267" t="s">
        <v>1046</v>
      </c>
      <c r="E1861" s="18"/>
      <c r="F1861" s="18"/>
      <c r="G1861" s="350" t="s">
        <v>586</v>
      </c>
      <c r="H1861" s="351">
        <v>30</v>
      </c>
      <c r="I1861" s="351">
        <v>30</v>
      </c>
      <c r="J1861" s="347">
        <v>1</v>
      </c>
      <c r="K1861" s="6">
        <v>341.5</v>
      </c>
      <c r="L1861" s="614" t="s">
        <v>815</v>
      </c>
      <c r="M1861" s="344">
        <v>102150771</v>
      </c>
      <c r="N1861" s="17" t="s">
        <v>810</v>
      </c>
    </row>
    <row r="1862" spans="1:14" ht="14.25" thickTop="1" thickBot="1">
      <c r="A1862" s="17" t="s">
        <v>314</v>
      </c>
      <c r="B1862" s="345" t="s">
        <v>315</v>
      </c>
      <c r="C1862" s="17" t="s">
        <v>810</v>
      </c>
      <c r="D1862" s="267" t="s">
        <v>603</v>
      </c>
      <c r="E1862" s="18"/>
      <c r="F1862" s="18"/>
      <c r="G1862" s="350" t="s">
        <v>585</v>
      </c>
      <c r="H1862" s="351">
        <v>35</v>
      </c>
      <c r="I1862" s="351">
        <v>35</v>
      </c>
      <c r="J1862" s="347">
        <v>3</v>
      </c>
      <c r="K1862" s="6">
        <v>354.1</v>
      </c>
      <c r="L1862" s="614" t="s">
        <v>815</v>
      </c>
      <c r="M1862" s="344">
        <v>102150453</v>
      </c>
      <c r="N1862" s="17" t="s">
        <v>810</v>
      </c>
    </row>
    <row r="1863" spans="1:14" ht="14.25" thickTop="1" thickBot="1">
      <c r="A1863" s="17" t="s">
        <v>314</v>
      </c>
      <c r="B1863" s="345" t="s">
        <v>315</v>
      </c>
      <c r="C1863" s="17" t="s">
        <v>1278</v>
      </c>
      <c r="D1863" s="267" t="s">
        <v>1004</v>
      </c>
      <c r="E1863" s="18"/>
      <c r="F1863" s="18"/>
      <c r="G1863" s="350" t="s">
        <v>582</v>
      </c>
      <c r="H1863" s="351">
        <v>35</v>
      </c>
      <c r="I1863" s="351">
        <v>5</v>
      </c>
      <c r="J1863" s="347">
        <v>30</v>
      </c>
      <c r="K1863" s="6">
        <v>298.35000000000002</v>
      </c>
      <c r="L1863" s="614" t="s">
        <v>1280</v>
      </c>
      <c r="M1863" s="344">
        <v>102150735</v>
      </c>
      <c r="N1863" s="17" t="s">
        <v>1278</v>
      </c>
    </row>
    <row r="1864" spans="1:14" ht="14.25" thickTop="1" thickBot="1">
      <c r="A1864" s="17" t="s">
        <v>314</v>
      </c>
      <c r="B1864" s="345" t="s">
        <v>315</v>
      </c>
      <c r="C1864" s="17" t="s">
        <v>1276</v>
      </c>
      <c r="D1864" s="267" t="s">
        <v>873</v>
      </c>
      <c r="E1864" s="18"/>
      <c r="F1864" s="18"/>
      <c r="G1864" s="350" t="s">
        <v>585</v>
      </c>
      <c r="H1864" s="351">
        <v>30</v>
      </c>
      <c r="I1864" s="351">
        <v>30</v>
      </c>
      <c r="J1864" s="347">
        <v>6</v>
      </c>
      <c r="K1864" s="6">
        <v>189.18895000000001</v>
      </c>
      <c r="L1864" s="614"/>
      <c r="M1864" s="344">
        <v>102150753</v>
      </c>
      <c r="N1864" s="17" t="s">
        <v>1276</v>
      </c>
    </row>
    <row r="1865" spans="1:14" ht="14.25" thickTop="1" thickBot="1">
      <c r="A1865" s="17" t="s">
        <v>314</v>
      </c>
      <c r="B1865" s="345" t="s">
        <v>315</v>
      </c>
      <c r="C1865" s="17" t="s">
        <v>1281</v>
      </c>
      <c r="D1865" s="267" t="s">
        <v>798</v>
      </c>
      <c r="E1865" s="18"/>
      <c r="F1865" s="18"/>
      <c r="G1865" s="350" t="s">
        <v>587</v>
      </c>
      <c r="H1865" s="351">
        <v>40</v>
      </c>
      <c r="I1865" s="351">
        <v>6</v>
      </c>
      <c r="J1865" s="347">
        <v>37</v>
      </c>
      <c r="K1865" s="6">
        <v>167.48725999999999</v>
      </c>
      <c r="L1865" s="614"/>
      <c r="M1865" s="344">
        <v>102150744</v>
      </c>
      <c r="N1865" s="17" t="s">
        <v>1281</v>
      </c>
    </row>
    <row r="1866" spans="1:14" ht="14.25" thickTop="1" thickBot="1">
      <c r="A1866" s="17" t="s">
        <v>314</v>
      </c>
      <c r="B1866" s="345" t="s">
        <v>315</v>
      </c>
      <c r="C1866" s="17" t="s">
        <v>1013</v>
      </c>
      <c r="D1866" s="267" t="s">
        <v>779</v>
      </c>
      <c r="E1866" s="18"/>
      <c r="F1866" s="18"/>
      <c r="G1866" s="350" t="s">
        <v>587</v>
      </c>
      <c r="H1866" s="351">
        <v>45</v>
      </c>
      <c r="I1866" s="351">
        <v>45</v>
      </c>
      <c r="J1866" s="347">
        <v>10</v>
      </c>
      <c r="K1866" s="6">
        <v>180.35274000000001</v>
      </c>
      <c r="L1866" s="614"/>
      <c r="M1866" s="344">
        <v>102150717</v>
      </c>
      <c r="N1866" s="17" t="s">
        <v>1013</v>
      </c>
    </row>
    <row r="1867" spans="1:14" ht="14.25" thickTop="1" thickBot="1">
      <c r="A1867" s="17" t="s">
        <v>314</v>
      </c>
      <c r="B1867" s="345" t="s">
        <v>315</v>
      </c>
      <c r="C1867" s="17" t="s">
        <v>1010</v>
      </c>
      <c r="D1867" s="267" t="s">
        <v>1024</v>
      </c>
      <c r="E1867" s="18"/>
      <c r="F1867" s="18"/>
      <c r="G1867" s="350" t="s">
        <v>587</v>
      </c>
      <c r="H1867" s="351">
        <v>40</v>
      </c>
      <c r="I1867" s="351">
        <v>40</v>
      </c>
      <c r="J1867" s="347">
        <v>8</v>
      </c>
      <c r="K1867" s="6">
        <v>313.24639999999999</v>
      </c>
      <c r="L1867" s="614"/>
      <c r="M1867" s="344">
        <v>102150708</v>
      </c>
      <c r="N1867" s="17" t="s">
        <v>1010</v>
      </c>
    </row>
    <row r="1868" spans="1:14" ht="14.25" thickTop="1" thickBot="1">
      <c r="A1868" s="17" t="s">
        <v>314</v>
      </c>
      <c r="B1868" s="345" t="s">
        <v>315</v>
      </c>
      <c r="C1868" s="17" t="s">
        <v>810</v>
      </c>
      <c r="D1868" s="267" t="s">
        <v>991</v>
      </c>
      <c r="E1868" s="18"/>
      <c r="F1868" s="18"/>
      <c r="G1868" s="350" t="s">
        <v>583</v>
      </c>
      <c r="H1868" s="351">
        <v>30</v>
      </c>
      <c r="I1868" s="351">
        <v>30</v>
      </c>
      <c r="J1868" s="347">
        <v>5</v>
      </c>
      <c r="K1868" s="6">
        <v>244.52364</v>
      </c>
      <c r="L1868" s="614"/>
      <c r="M1868" s="344">
        <v>102150692</v>
      </c>
      <c r="N1868" s="17" t="s">
        <v>810</v>
      </c>
    </row>
    <row r="1869" spans="1:14" ht="14.25" thickTop="1" thickBot="1">
      <c r="A1869" s="17" t="s">
        <v>314</v>
      </c>
      <c r="B1869" s="345" t="s">
        <v>315</v>
      </c>
      <c r="C1869" s="17" t="s">
        <v>1281</v>
      </c>
      <c r="D1869" s="267" t="s">
        <v>660</v>
      </c>
      <c r="E1869" s="18"/>
      <c r="F1869" s="18"/>
      <c r="G1869" s="350" t="s">
        <v>587</v>
      </c>
      <c r="H1869" s="351">
        <v>30</v>
      </c>
      <c r="I1869" s="351">
        <v>30</v>
      </c>
      <c r="J1869" s="347">
        <v>5</v>
      </c>
      <c r="K1869" s="6">
        <v>211.84833</v>
      </c>
      <c r="L1869" s="614"/>
      <c r="M1869" s="344">
        <v>102150674</v>
      </c>
      <c r="N1869" s="17" t="s">
        <v>1281</v>
      </c>
    </row>
    <row r="1870" spans="1:14" ht="14.25" thickTop="1" thickBot="1">
      <c r="A1870" s="17" t="s">
        <v>314</v>
      </c>
      <c r="B1870" s="345" t="s">
        <v>315</v>
      </c>
      <c r="C1870" s="17" t="s">
        <v>1281</v>
      </c>
      <c r="D1870" s="267" t="s">
        <v>1224</v>
      </c>
      <c r="E1870" s="18"/>
      <c r="F1870" s="18"/>
      <c r="G1870" s="350" t="s">
        <v>587</v>
      </c>
      <c r="H1870" s="351">
        <v>30</v>
      </c>
      <c r="I1870" s="351">
        <v>30</v>
      </c>
      <c r="J1870" s="347">
        <v>12</v>
      </c>
      <c r="K1870" s="6">
        <v>218.97696999999999</v>
      </c>
      <c r="L1870" s="614"/>
      <c r="M1870" s="344">
        <v>102150665</v>
      </c>
      <c r="N1870" s="17" t="s">
        <v>1281</v>
      </c>
    </row>
    <row r="1871" spans="1:14" ht="14.25" thickTop="1" thickBot="1">
      <c r="A1871" s="17" t="s">
        <v>314</v>
      </c>
      <c r="B1871" s="345" t="s">
        <v>315</v>
      </c>
      <c r="C1871" s="17" t="s">
        <v>1010</v>
      </c>
      <c r="D1871" s="267" t="s">
        <v>1030</v>
      </c>
      <c r="E1871" s="18"/>
      <c r="F1871" s="18"/>
      <c r="G1871" s="350" t="s">
        <v>583</v>
      </c>
      <c r="H1871" s="351">
        <v>40</v>
      </c>
      <c r="I1871" s="351">
        <v>9</v>
      </c>
      <c r="J1871" s="347">
        <v>35</v>
      </c>
      <c r="K1871" s="6">
        <v>171.11965000000001</v>
      </c>
      <c r="L1871" s="614"/>
      <c r="M1871" s="344">
        <v>102150656</v>
      </c>
      <c r="N1871" s="17" t="s">
        <v>1010</v>
      </c>
    </row>
    <row r="1872" spans="1:14" ht="14.25" thickTop="1" thickBot="1">
      <c r="A1872" s="17" t="s">
        <v>314</v>
      </c>
      <c r="B1872" s="345" t="s">
        <v>315</v>
      </c>
      <c r="C1872" s="17" t="s">
        <v>1013</v>
      </c>
      <c r="D1872" s="267" t="s">
        <v>1031</v>
      </c>
      <c r="E1872" s="18"/>
      <c r="F1872" s="18"/>
      <c r="G1872" s="350" t="s">
        <v>585</v>
      </c>
      <c r="H1872" s="351">
        <v>45</v>
      </c>
      <c r="I1872" s="351">
        <v>45</v>
      </c>
      <c r="J1872" s="347">
        <v>8</v>
      </c>
      <c r="K1872" s="6">
        <v>246.80465000000001</v>
      </c>
      <c r="L1872" s="614"/>
      <c r="M1872" s="344">
        <v>102150647</v>
      </c>
      <c r="N1872" s="17" t="s">
        <v>1013</v>
      </c>
    </row>
    <row r="1873" spans="1:14" ht="14.25" thickTop="1" thickBot="1">
      <c r="A1873" s="17" t="s">
        <v>314</v>
      </c>
      <c r="B1873" s="345" t="s">
        <v>315</v>
      </c>
      <c r="C1873" s="17" t="s">
        <v>810</v>
      </c>
      <c r="D1873" s="267" t="s">
        <v>906</v>
      </c>
      <c r="E1873" s="18"/>
      <c r="F1873" s="18"/>
      <c r="G1873" s="350" t="s">
        <v>583</v>
      </c>
      <c r="H1873" s="351">
        <v>30</v>
      </c>
      <c r="I1873" s="351">
        <v>30</v>
      </c>
      <c r="J1873" s="347">
        <v>1</v>
      </c>
      <c r="K1873" s="6">
        <v>240.22493</v>
      </c>
      <c r="L1873" s="614"/>
      <c r="M1873" s="344">
        <v>102150638</v>
      </c>
      <c r="N1873" s="17" t="s">
        <v>810</v>
      </c>
    </row>
    <row r="1874" spans="1:14" ht="14.25" thickTop="1" thickBot="1">
      <c r="A1874" s="17" t="s">
        <v>314</v>
      </c>
      <c r="B1874" s="345" t="s">
        <v>315</v>
      </c>
      <c r="C1874" s="17" t="s">
        <v>1276</v>
      </c>
      <c r="D1874" s="267" t="s">
        <v>912</v>
      </c>
      <c r="E1874" s="18"/>
      <c r="F1874" s="18"/>
      <c r="G1874" s="350" t="s">
        <v>586</v>
      </c>
      <c r="H1874" s="351">
        <v>30</v>
      </c>
      <c r="I1874" s="351">
        <v>6</v>
      </c>
      <c r="J1874" s="347">
        <v>24</v>
      </c>
      <c r="K1874" s="6">
        <v>178.81961999999999</v>
      </c>
      <c r="L1874" s="614"/>
      <c r="M1874" s="344">
        <v>102150629</v>
      </c>
      <c r="N1874" s="17" t="s">
        <v>1276</v>
      </c>
    </row>
    <row r="1875" spans="1:14" ht="14.25" thickTop="1" thickBot="1">
      <c r="A1875" s="17" t="s">
        <v>314</v>
      </c>
      <c r="B1875" s="345" t="s">
        <v>315</v>
      </c>
      <c r="C1875" s="17" t="s">
        <v>1278</v>
      </c>
      <c r="D1875" s="267" t="s">
        <v>843</v>
      </c>
      <c r="E1875" s="18"/>
      <c r="F1875" s="18"/>
      <c r="G1875" s="350" t="s">
        <v>587</v>
      </c>
      <c r="H1875" s="351">
        <v>35</v>
      </c>
      <c r="I1875" s="351">
        <v>6</v>
      </c>
      <c r="J1875" s="347">
        <v>32</v>
      </c>
      <c r="K1875" s="6">
        <v>177.49483000000001</v>
      </c>
      <c r="L1875" s="614"/>
      <c r="M1875" s="344">
        <v>102150611</v>
      </c>
      <c r="N1875" s="17" t="s">
        <v>1278</v>
      </c>
    </row>
    <row r="1876" spans="1:14" ht="14.25" thickTop="1" thickBot="1">
      <c r="A1876" s="17" t="s">
        <v>314</v>
      </c>
      <c r="B1876" s="345" t="s">
        <v>315</v>
      </c>
      <c r="C1876" s="17" t="s">
        <v>1278</v>
      </c>
      <c r="D1876" s="267" t="s">
        <v>876</v>
      </c>
      <c r="E1876" s="18"/>
      <c r="F1876" s="18"/>
      <c r="G1876" s="350" t="s">
        <v>586</v>
      </c>
      <c r="H1876" s="351">
        <v>35</v>
      </c>
      <c r="I1876" s="351">
        <v>16</v>
      </c>
      <c r="J1876" s="347">
        <v>29</v>
      </c>
      <c r="K1876" s="6">
        <v>175.74258</v>
      </c>
      <c r="L1876" s="614"/>
      <c r="M1876" s="344">
        <v>102150602</v>
      </c>
      <c r="N1876" s="17" t="s">
        <v>1278</v>
      </c>
    </row>
    <row r="1877" spans="1:14" ht="14.25" thickTop="1" thickBot="1">
      <c r="A1877" s="17" t="s">
        <v>314</v>
      </c>
      <c r="B1877" s="345" t="s">
        <v>315</v>
      </c>
      <c r="C1877" s="17" t="s">
        <v>1276</v>
      </c>
      <c r="D1877" s="267" t="s">
        <v>994</v>
      </c>
      <c r="E1877" s="18"/>
      <c r="F1877" s="18"/>
      <c r="G1877" s="350" t="s">
        <v>585</v>
      </c>
      <c r="H1877" s="351">
        <v>35</v>
      </c>
      <c r="I1877" s="351">
        <v>15</v>
      </c>
      <c r="J1877" s="347">
        <v>26</v>
      </c>
      <c r="K1877" s="6">
        <v>171.3571</v>
      </c>
      <c r="L1877" s="614"/>
      <c r="M1877" s="344">
        <v>102150586</v>
      </c>
      <c r="N1877" s="17" t="s">
        <v>1276</v>
      </c>
    </row>
    <row r="1878" spans="1:14" ht="14.25" thickTop="1" thickBot="1">
      <c r="A1878" s="17" t="s">
        <v>314</v>
      </c>
      <c r="B1878" s="345" t="s">
        <v>315</v>
      </c>
      <c r="C1878" s="17" t="s">
        <v>1276</v>
      </c>
      <c r="D1878" s="267" t="s">
        <v>660</v>
      </c>
      <c r="E1878" s="18"/>
      <c r="F1878" s="18"/>
      <c r="G1878" s="350" t="s">
        <v>587</v>
      </c>
      <c r="H1878" s="351">
        <v>35</v>
      </c>
      <c r="I1878" s="351">
        <v>35</v>
      </c>
      <c r="J1878" s="347">
        <v>10</v>
      </c>
      <c r="K1878" s="6">
        <v>221.13449</v>
      </c>
      <c r="L1878" s="614"/>
      <c r="M1878" s="344">
        <v>102150577</v>
      </c>
      <c r="N1878" s="17" t="s">
        <v>1276</v>
      </c>
    </row>
    <row r="1879" spans="1:14" ht="14.25" thickTop="1" thickBot="1">
      <c r="A1879" s="17" t="s">
        <v>314</v>
      </c>
      <c r="B1879" s="345" t="s">
        <v>315</v>
      </c>
      <c r="C1879" s="17" t="s">
        <v>1276</v>
      </c>
      <c r="D1879" s="267" t="s">
        <v>863</v>
      </c>
      <c r="E1879" s="18"/>
      <c r="F1879" s="18"/>
      <c r="G1879" s="350" t="s">
        <v>585</v>
      </c>
      <c r="H1879" s="351">
        <v>35</v>
      </c>
      <c r="I1879" s="351">
        <v>35</v>
      </c>
      <c r="J1879" s="347">
        <v>8</v>
      </c>
      <c r="K1879" s="6">
        <v>246.56054</v>
      </c>
      <c r="L1879" s="614"/>
      <c r="M1879" s="344">
        <v>102150568</v>
      </c>
      <c r="N1879" s="17" t="s">
        <v>1276</v>
      </c>
    </row>
    <row r="1880" spans="1:14" ht="14.25" thickTop="1" thickBot="1">
      <c r="A1880" s="17" t="s">
        <v>314</v>
      </c>
      <c r="B1880" s="345" t="s">
        <v>315</v>
      </c>
      <c r="C1880" s="17" t="s">
        <v>1281</v>
      </c>
      <c r="D1880" s="267" t="s">
        <v>875</v>
      </c>
      <c r="E1880" s="18"/>
      <c r="F1880" s="18"/>
      <c r="G1880" s="350" t="s">
        <v>583</v>
      </c>
      <c r="H1880" s="351">
        <v>25</v>
      </c>
      <c r="I1880" s="351">
        <v>25</v>
      </c>
      <c r="J1880" s="347">
        <v>6</v>
      </c>
      <c r="K1880" s="6">
        <v>225.82364000000001</v>
      </c>
      <c r="L1880" s="614"/>
      <c r="M1880" s="344">
        <v>102150541</v>
      </c>
      <c r="N1880" s="17" t="s">
        <v>1281</v>
      </c>
    </row>
    <row r="1881" spans="1:14" ht="14.25" thickTop="1" thickBot="1">
      <c r="A1881" s="17" t="s">
        <v>314</v>
      </c>
      <c r="B1881" s="345" t="s">
        <v>315</v>
      </c>
      <c r="C1881" s="17" t="s">
        <v>810</v>
      </c>
      <c r="D1881" s="267" t="s">
        <v>868</v>
      </c>
      <c r="E1881" s="18"/>
      <c r="F1881" s="18"/>
      <c r="G1881" s="350" t="s">
        <v>583</v>
      </c>
      <c r="H1881" s="351">
        <v>35</v>
      </c>
      <c r="I1881" s="351">
        <v>35</v>
      </c>
      <c r="J1881" s="347">
        <v>3</v>
      </c>
      <c r="K1881" s="6">
        <v>273.17743000000002</v>
      </c>
      <c r="L1881" s="614"/>
      <c r="M1881" s="344">
        <v>102150532</v>
      </c>
      <c r="N1881" s="17" t="s">
        <v>810</v>
      </c>
    </row>
    <row r="1882" spans="1:14" ht="14.25" thickTop="1" thickBot="1">
      <c r="A1882" s="17" t="s">
        <v>314</v>
      </c>
      <c r="B1882" s="345" t="s">
        <v>315</v>
      </c>
      <c r="C1882" s="17" t="s">
        <v>1277</v>
      </c>
      <c r="D1882" s="267" t="s">
        <v>926</v>
      </c>
      <c r="E1882" s="18"/>
      <c r="F1882" s="18"/>
      <c r="G1882" s="350" t="s">
        <v>582</v>
      </c>
      <c r="H1882" s="351">
        <v>30</v>
      </c>
      <c r="I1882" s="351">
        <v>6</v>
      </c>
      <c r="J1882" s="347">
        <v>25</v>
      </c>
      <c r="K1882" s="6">
        <v>212.82935000000001</v>
      </c>
      <c r="L1882" s="614"/>
      <c r="M1882" s="344">
        <v>102150523</v>
      </c>
      <c r="N1882" s="17" t="s">
        <v>1277</v>
      </c>
    </row>
    <row r="1883" spans="1:14" ht="14.25" thickTop="1" thickBot="1">
      <c r="A1883" s="17" t="s">
        <v>314</v>
      </c>
      <c r="B1883" s="345" t="s">
        <v>315</v>
      </c>
      <c r="C1883" s="17" t="s">
        <v>810</v>
      </c>
      <c r="D1883" s="267" t="s">
        <v>858</v>
      </c>
      <c r="E1883" s="18"/>
      <c r="F1883" s="18"/>
      <c r="G1883" s="350" t="s">
        <v>583</v>
      </c>
      <c r="H1883" s="351">
        <v>30</v>
      </c>
      <c r="I1883" s="351">
        <v>30</v>
      </c>
      <c r="J1883" s="347">
        <v>9</v>
      </c>
      <c r="K1883" s="6">
        <v>283.7978</v>
      </c>
      <c r="L1883" s="614"/>
      <c r="M1883" s="344">
        <v>102150514</v>
      </c>
      <c r="N1883" s="17" t="s">
        <v>810</v>
      </c>
    </row>
    <row r="1884" spans="1:14" ht="14.25" thickTop="1" thickBot="1">
      <c r="A1884" s="17" t="s">
        <v>314</v>
      </c>
      <c r="B1884" s="345" t="s">
        <v>315</v>
      </c>
      <c r="C1884" s="17" t="s">
        <v>1010</v>
      </c>
      <c r="D1884" s="267" t="s">
        <v>980</v>
      </c>
      <c r="E1884" s="18"/>
      <c r="F1884" s="18"/>
      <c r="G1884" s="350" t="s">
        <v>582</v>
      </c>
      <c r="H1884" s="351">
        <v>30</v>
      </c>
      <c r="I1884" s="351">
        <v>30</v>
      </c>
      <c r="J1884" s="347">
        <v>5</v>
      </c>
      <c r="K1884" s="6">
        <v>194.58253999999999</v>
      </c>
      <c r="L1884" s="614"/>
      <c r="M1884" s="344">
        <v>102150505</v>
      </c>
      <c r="N1884" s="17" t="s">
        <v>1010</v>
      </c>
    </row>
    <row r="1885" spans="1:14" ht="14.25" thickTop="1" thickBot="1">
      <c r="A1885" s="17" t="s">
        <v>314</v>
      </c>
      <c r="B1885" s="345" t="s">
        <v>315</v>
      </c>
      <c r="C1885" s="17" t="s">
        <v>1010</v>
      </c>
      <c r="D1885" s="267" t="s">
        <v>848</v>
      </c>
      <c r="E1885" s="18"/>
      <c r="F1885" s="18"/>
      <c r="G1885" s="350" t="s">
        <v>582</v>
      </c>
      <c r="H1885" s="351">
        <v>45</v>
      </c>
      <c r="I1885" s="351">
        <v>45</v>
      </c>
      <c r="J1885" s="347">
        <v>11</v>
      </c>
      <c r="K1885" s="6">
        <v>211.59692999999999</v>
      </c>
      <c r="L1885" s="614"/>
      <c r="M1885" s="344">
        <v>102150498</v>
      </c>
      <c r="N1885" s="17" t="s">
        <v>1010</v>
      </c>
    </row>
    <row r="1886" spans="1:14" ht="14.25" thickTop="1" thickBot="1">
      <c r="A1886" s="17" t="s">
        <v>314</v>
      </c>
      <c r="B1886" s="345" t="s">
        <v>315</v>
      </c>
      <c r="C1886" s="17" t="s">
        <v>1276</v>
      </c>
      <c r="D1886" s="267" t="s">
        <v>856</v>
      </c>
      <c r="E1886" s="18"/>
      <c r="F1886" s="18"/>
      <c r="G1886" s="350" t="s">
        <v>585</v>
      </c>
      <c r="H1886" s="351">
        <v>40</v>
      </c>
      <c r="I1886" s="351">
        <v>40</v>
      </c>
      <c r="J1886" s="347">
        <v>12</v>
      </c>
      <c r="K1886" s="6">
        <v>202.19720000000001</v>
      </c>
      <c r="L1886" s="614"/>
      <c r="M1886" s="344">
        <v>102150489</v>
      </c>
      <c r="N1886" s="17" t="s">
        <v>1276</v>
      </c>
    </row>
    <row r="1887" spans="1:14" ht="14.25" thickTop="1" thickBot="1">
      <c r="A1887" s="17" t="s">
        <v>314</v>
      </c>
      <c r="B1887" s="345" t="s">
        <v>315</v>
      </c>
      <c r="C1887" s="17" t="s">
        <v>1278</v>
      </c>
      <c r="D1887" s="267" t="s">
        <v>856</v>
      </c>
      <c r="E1887" s="18"/>
      <c r="F1887" s="18"/>
      <c r="G1887" s="350" t="s">
        <v>585</v>
      </c>
      <c r="H1887" s="351">
        <v>50</v>
      </c>
      <c r="I1887" s="351">
        <v>50</v>
      </c>
      <c r="J1887" s="347">
        <v>14</v>
      </c>
      <c r="K1887" s="6">
        <v>196.9076</v>
      </c>
      <c r="L1887" s="614"/>
      <c r="M1887" s="344">
        <v>102150471</v>
      </c>
      <c r="N1887" s="17" t="s">
        <v>1278</v>
      </c>
    </row>
    <row r="1888" spans="1:14" ht="14.25" thickTop="1" thickBot="1">
      <c r="A1888" s="17" t="s">
        <v>314</v>
      </c>
      <c r="B1888" s="345" t="s">
        <v>315</v>
      </c>
      <c r="C1888" s="17" t="s">
        <v>1281</v>
      </c>
      <c r="D1888" s="267" t="s">
        <v>792</v>
      </c>
      <c r="E1888" s="18"/>
      <c r="F1888" s="18"/>
      <c r="G1888" s="350" t="s">
        <v>587</v>
      </c>
      <c r="H1888" s="351">
        <v>45</v>
      </c>
      <c r="I1888" s="351">
        <v>45</v>
      </c>
      <c r="J1888" s="347">
        <v>16</v>
      </c>
      <c r="K1888" s="6">
        <v>175.42319000000001</v>
      </c>
      <c r="L1888" s="614"/>
      <c r="M1888" s="344">
        <v>102150435</v>
      </c>
      <c r="N1888" s="17" t="s">
        <v>1281</v>
      </c>
    </row>
    <row r="1889" spans="1:14" ht="14.25" thickTop="1" thickBot="1">
      <c r="A1889" s="17" t="s">
        <v>314</v>
      </c>
      <c r="B1889" s="345" t="s">
        <v>315</v>
      </c>
      <c r="C1889" s="17" t="s">
        <v>1281</v>
      </c>
      <c r="D1889" s="267" t="s">
        <v>852</v>
      </c>
      <c r="E1889" s="18"/>
      <c r="F1889" s="18"/>
      <c r="G1889" s="350" t="s">
        <v>587</v>
      </c>
      <c r="H1889" s="351">
        <v>45</v>
      </c>
      <c r="I1889" s="351">
        <v>45</v>
      </c>
      <c r="J1889" s="347">
        <v>7</v>
      </c>
      <c r="K1889" s="6">
        <v>207.29127</v>
      </c>
      <c r="L1889" s="614"/>
      <c r="M1889" s="344">
        <v>102150426</v>
      </c>
      <c r="N1889" s="17" t="s">
        <v>1281</v>
      </c>
    </row>
    <row r="1890" spans="1:14" ht="14.25" thickTop="1" thickBot="1">
      <c r="A1890" s="17" t="s">
        <v>314</v>
      </c>
      <c r="B1890" s="345" t="s">
        <v>315</v>
      </c>
      <c r="C1890" s="17" t="s">
        <v>1277</v>
      </c>
      <c r="D1890" s="267" t="s">
        <v>785</v>
      </c>
      <c r="E1890" s="18"/>
      <c r="F1890" s="18"/>
      <c r="G1890" s="350" t="s">
        <v>582</v>
      </c>
      <c r="H1890" s="351">
        <v>40</v>
      </c>
      <c r="I1890" s="351">
        <v>40</v>
      </c>
      <c r="J1890" s="347">
        <v>1</v>
      </c>
      <c r="K1890" s="6">
        <v>191.12867</v>
      </c>
      <c r="L1890" s="614"/>
      <c r="M1890" s="344">
        <v>102150408</v>
      </c>
      <c r="N1890" s="17" t="s">
        <v>1277</v>
      </c>
    </row>
    <row r="1891" spans="1:14" ht="14.25" thickTop="1" thickBot="1">
      <c r="A1891" s="17" t="s">
        <v>314</v>
      </c>
      <c r="B1891" s="345" t="s">
        <v>315</v>
      </c>
      <c r="C1891" s="17" t="s">
        <v>1010</v>
      </c>
      <c r="D1891" s="267" t="s">
        <v>785</v>
      </c>
      <c r="E1891" s="18"/>
      <c r="F1891" s="18"/>
      <c r="G1891" s="350" t="s">
        <v>582</v>
      </c>
      <c r="H1891" s="351">
        <v>40</v>
      </c>
      <c r="I1891" s="351">
        <v>40</v>
      </c>
      <c r="J1891" s="347">
        <v>2</v>
      </c>
      <c r="K1891" s="6">
        <v>184.5788</v>
      </c>
      <c r="L1891" s="614"/>
      <c r="M1891" s="344">
        <v>102150392</v>
      </c>
      <c r="N1891" s="17" t="s">
        <v>1010</v>
      </c>
    </row>
    <row r="1892" spans="1:14" ht="14.25" thickTop="1" thickBot="1">
      <c r="A1892" s="17" t="s">
        <v>314</v>
      </c>
      <c r="B1892" s="345" t="s">
        <v>315</v>
      </c>
      <c r="C1892" s="17" t="s">
        <v>1276</v>
      </c>
      <c r="D1892" s="267" t="s">
        <v>758</v>
      </c>
      <c r="E1892" s="18"/>
      <c r="F1892" s="18"/>
      <c r="G1892" s="350" t="s">
        <v>582</v>
      </c>
      <c r="H1892" s="351">
        <v>40</v>
      </c>
      <c r="I1892" s="351">
        <v>38</v>
      </c>
      <c r="J1892" s="347">
        <v>7</v>
      </c>
      <c r="K1892" s="6">
        <v>174.92215999999999</v>
      </c>
      <c r="L1892" s="614"/>
      <c r="M1892" s="344">
        <v>102150374</v>
      </c>
      <c r="N1892" s="17" t="s">
        <v>1276</v>
      </c>
    </row>
    <row r="1893" spans="1:14" ht="14.25" thickTop="1" thickBot="1">
      <c r="A1893" s="17" t="s">
        <v>314</v>
      </c>
      <c r="B1893" s="345" t="s">
        <v>315</v>
      </c>
      <c r="C1893" s="17" t="s">
        <v>1278</v>
      </c>
      <c r="D1893" s="267" t="s">
        <v>758</v>
      </c>
      <c r="E1893" s="18"/>
      <c r="F1893" s="18"/>
      <c r="G1893" s="350" t="s">
        <v>582</v>
      </c>
      <c r="H1893" s="351">
        <v>40</v>
      </c>
      <c r="I1893" s="351">
        <v>38</v>
      </c>
      <c r="J1893" s="347">
        <v>13</v>
      </c>
      <c r="K1893" s="6">
        <v>176.4341</v>
      </c>
      <c r="L1893" s="614"/>
      <c r="M1893" s="344">
        <v>102150365</v>
      </c>
      <c r="N1893" s="17" t="s">
        <v>1278</v>
      </c>
    </row>
    <row r="1894" spans="1:14" ht="14.25" thickTop="1" thickBot="1">
      <c r="A1894" s="17" t="s">
        <v>314</v>
      </c>
      <c r="B1894" s="345" t="s">
        <v>315</v>
      </c>
      <c r="C1894" s="17" t="s">
        <v>1277</v>
      </c>
      <c r="D1894" s="267" t="s">
        <v>780</v>
      </c>
      <c r="E1894" s="18"/>
      <c r="F1894" s="18"/>
      <c r="G1894" s="350" t="s">
        <v>587</v>
      </c>
      <c r="H1894" s="351">
        <v>45</v>
      </c>
      <c r="I1894" s="351">
        <v>34</v>
      </c>
      <c r="J1894" s="347">
        <v>21</v>
      </c>
      <c r="K1894" s="6">
        <v>161.00855000000001</v>
      </c>
      <c r="L1894" s="614"/>
      <c r="M1894" s="344">
        <v>102150338</v>
      </c>
      <c r="N1894" s="17" t="s">
        <v>1277</v>
      </c>
    </row>
    <row r="1895" spans="1:14" ht="14.25" thickTop="1" thickBot="1">
      <c r="A1895" s="17" t="s">
        <v>314</v>
      </c>
      <c r="B1895" s="345" t="s">
        <v>315</v>
      </c>
      <c r="C1895" s="17" t="s">
        <v>1278</v>
      </c>
      <c r="D1895" s="267" t="s">
        <v>780</v>
      </c>
      <c r="E1895" s="18"/>
      <c r="F1895" s="18"/>
      <c r="G1895" s="350" t="s">
        <v>587</v>
      </c>
      <c r="H1895" s="351">
        <v>45</v>
      </c>
      <c r="I1895" s="351">
        <v>6</v>
      </c>
      <c r="J1895" s="347">
        <v>39</v>
      </c>
      <c r="K1895" s="6">
        <v>176.58395999999999</v>
      </c>
      <c r="L1895" s="614"/>
      <c r="M1895" s="344">
        <v>102150329</v>
      </c>
      <c r="N1895" s="17" t="s">
        <v>1278</v>
      </c>
    </row>
    <row r="1896" spans="1:14" ht="14.25" thickTop="1" thickBot="1">
      <c r="A1896" s="17" t="s">
        <v>314</v>
      </c>
      <c r="B1896" s="345" t="s">
        <v>315</v>
      </c>
      <c r="C1896" s="17" t="s">
        <v>1013</v>
      </c>
      <c r="D1896" s="267" t="s">
        <v>780</v>
      </c>
      <c r="E1896" s="18"/>
      <c r="F1896" s="18"/>
      <c r="G1896" s="350" t="s">
        <v>587</v>
      </c>
      <c r="H1896" s="351">
        <v>45</v>
      </c>
      <c r="I1896" s="351">
        <v>44</v>
      </c>
      <c r="J1896" s="347">
        <v>15</v>
      </c>
      <c r="K1896" s="6">
        <v>166.17742000000001</v>
      </c>
      <c r="L1896" s="614"/>
      <c r="M1896" s="344">
        <v>102150311</v>
      </c>
      <c r="N1896" s="17" t="s">
        <v>1013</v>
      </c>
    </row>
    <row r="1897" spans="1:14" ht="14.25" thickTop="1" thickBot="1">
      <c r="A1897" s="17" t="s">
        <v>314</v>
      </c>
      <c r="B1897" s="345" t="s">
        <v>315</v>
      </c>
      <c r="C1897" s="17" t="s">
        <v>1276</v>
      </c>
      <c r="D1897" s="267" t="s">
        <v>783</v>
      </c>
      <c r="E1897" s="18"/>
      <c r="F1897" s="18"/>
      <c r="G1897" s="350" t="s">
        <v>582</v>
      </c>
      <c r="H1897" s="351">
        <v>30</v>
      </c>
      <c r="I1897" s="351">
        <v>16</v>
      </c>
      <c r="J1897" s="347">
        <v>17</v>
      </c>
      <c r="K1897" s="6">
        <v>163.45189999999999</v>
      </c>
      <c r="L1897" s="614"/>
      <c r="M1897" s="344">
        <v>102150302</v>
      </c>
      <c r="N1897" s="17" t="s">
        <v>1276</v>
      </c>
    </row>
    <row r="1898" spans="1:14" ht="14.25" thickTop="1" thickBot="1">
      <c r="A1898" s="17" t="s">
        <v>314</v>
      </c>
      <c r="B1898" s="345" t="s">
        <v>315</v>
      </c>
      <c r="C1898" s="17" t="s">
        <v>1010</v>
      </c>
      <c r="D1898" s="267" t="s">
        <v>783</v>
      </c>
      <c r="E1898" s="18"/>
      <c r="F1898" s="18"/>
      <c r="G1898" s="350" t="s">
        <v>582</v>
      </c>
      <c r="H1898" s="351">
        <v>30</v>
      </c>
      <c r="I1898" s="351">
        <v>16</v>
      </c>
      <c r="J1898" s="347">
        <v>20</v>
      </c>
      <c r="K1898" s="6">
        <v>157.82274000000001</v>
      </c>
      <c r="L1898" s="614"/>
      <c r="M1898" s="344">
        <v>102150295</v>
      </c>
      <c r="N1898" s="17" t="s">
        <v>1010</v>
      </c>
    </row>
    <row r="1899" spans="1:14" ht="14.25" thickTop="1" thickBot="1">
      <c r="A1899" s="17" t="s">
        <v>314</v>
      </c>
      <c r="B1899" s="345" t="s">
        <v>315</v>
      </c>
      <c r="C1899" s="17" t="s">
        <v>1277</v>
      </c>
      <c r="D1899" s="267" t="s">
        <v>1283</v>
      </c>
      <c r="E1899" s="18"/>
      <c r="F1899" s="18"/>
      <c r="G1899" s="350" t="s">
        <v>583</v>
      </c>
      <c r="H1899" s="351">
        <v>45</v>
      </c>
      <c r="I1899" s="351">
        <v>45</v>
      </c>
      <c r="J1899" s="347">
        <v>13</v>
      </c>
      <c r="K1899" s="6">
        <v>227.38462000000001</v>
      </c>
      <c r="L1899" s="614"/>
      <c r="M1899" s="344">
        <v>102150286</v>
      </c>
      <c r="N1899" s="17" t="s">
        <v>1277</v>
      </c>
    </row>
    <row r="1900" spans="1:14" ht="14.25" thickTop="1" thickBot="1">
      <c r="A1900" s="17" t="s">
        <v>314</v>
      </c>
      <c r="B1900" s="345" t="s">
        <v>315</v>
      </c>
      <c r="C1900" s="17" t="s">
        <v>1277</v>
      </c>
      <c r="D1900" s="267" t="s">
        <v>794</v>
      </c>
      <c r="E1900" s="18"/>
      <c r="F1900" s="18"/>
      <c r="G1900" s="350" t="s">
        <v>587</v>
      </c>
      <c r="H1900" s="351">
        <v>50</v>
      </c>
      <c r="I1900" s="351">
        <v>28</v>
      </c>
      <c r="J1900" s="347">
        <v>28</v>
      </c>
      <c r="K1900" s="6">
        <v>159.78309999999999</v>
      </c>
      <c r="L1900" s="614"/>
      <c r="M1900" s="344">
        <v>102150277</v>
      </c>
      <c r="N1900" s="17" t="s">
        <v>1277</v>
      </c>
    </row>
    <row r="1901" spans="1:14" ht="14.25" thickTop="1" thickBot="1">
      <c r="A1901" s="17" t="s">
        <v>314</v>
      </c>
      <c r="B1901" s="345" t="s">
        <v>315</v>
      </c>
      <c r="C1901" s="17" t="s">
        <v>1276</v>
      </c>
      <c r="D1901" s="267" t="s">
        <v>794</v>
      </c>
      <c r="E1901" s="18"/>
      <c r="F1901" s="18"/>
      <c r="G1901" s="350" t="s">
        <v>587</v>
      </c>
      <c r="H1901" s="351">
        <v>40</v>
      </c>
      <c r="I1901" s="351">
        <v>9</v>
      </c>
      <c r="J1901" s="347">
        <v>33</v>
      </c>
      <c r="K1901" s="6">
        <v>163.96401</v>
      </c>
      <c r="L1901" s="614"/>
      <c r="M1901" s="344">
        <v>102150268</v>
      </c>
      <c r="N1901" s="17" t="s">
        <v>1276</v>
      </c>
    </row>
    <row r="1902" spans="1:14" ht="14.25" thickTop="1" thickBot="1">
      <c r="A1902" s="17" t="s">
        <v>314</v>
      </c>
      <c r="B1902" s="345" t="s">
        <v>315</v>
      </c>
      <c r="C1902" s="17" t="s">
        <v>1278</v>
      </c>
      <c r="D1902" s="267" t="s">
        <v>794</v>
      </c>
      <c r="E1902" s="18"/>
      <c r="F1902" s="18"/>
      <c r="G1902" s="350" t="s">
        <v>587</v>
      </c>
      <c r="H1902" s="351">
        <v>50</v>
      </c>
      <c r="I1902" s="351">
        <v>9</v>
      </c>
      <c r="J1902" s="347">
        <v>43</v>
      </c>
      <c r="K1902" s="6">
        <v>173.14223000000001</v>
      </c>
      <c r="L1902" s="614"/>
      <c r="M1902" s="344">
        <v>102150259</v>
      </c>
      <c r="N1902" s="17" t="s">
        <v>1278</v>
      </c>
    </row>
    <row r="1903" spans="1:14" ht="14.25" thickTop="1" thickBot="1">
      <c r="A1903" s="17" t="s">
        <v>314</v>
      </c>
      <c r="B1903" s="345" t="s">
        <v>315</v>
      </c>
      <c r="C1903" s="17" t="s">
        <v>1013</v>
      </c>
      <c r="D1903" s="267" t="s">
        <v>794</v>
      </c>
      <c r="E1903" s="18"/>
      <c r="F1903" s="18"/>
      <c r="G1903" s="350" t="s">
        <v>587</v>
      </c>
      <c r="H1903" s="351">
        <v>45</v>
      </c>
      <c r="I1903" s="351">
        <v>45</v>
      </c>
      <c r="J1903" s="347">
        <v>10</v>
      </c>
      <c r="K1903" s="6">
        <v>186.03749999999999</v>
      </c>
      <c r="L1903" s="614"/>
      <c r="M1903" s="344">
        <v>102150241</v>
      </c>
      <c r="N1903" s="17" t="s">
        <v>1013</v>
      </c>
    </row>
    <row r="1904" spans="1:14" ht="14.25" thickTop="1" thickBot="1">
      <c r="A1904" s="17" t="s">
        <v>314</v>
      </c>
      <c r="B1904" s="345" t="s">
        <v>315</v>
      </c>
      <c r="C1904" s="17" t="s">
        <v>1277</v>
      </c>
      <c r="D1904" s="267" t="s">
        <v>857</v>
      </c>
      <c r="E1904" s="18"/>
      <c r="F1904" s="18"/>
      <c r="G1904" s="350" t="s">
        <v>582</v>
      </c>
      <c r="H1904" s="351">
        <v>40</v>
      </c>
      <c r="I1904" s="351">
        <v>40</v>
      </c>
      <c r="J1904" s="347">
        <v>2</v>
      </c>
      <c r="K1904" s="6">
        <v>240.00959</v>
      </c>
      <c r="L1904" s="614"/>
      <c r="M1904" s="344">
        <v>102150198</v>
      </c>
      <c r="N1904" s="17" t="s">
        <v>1277</v>
      </c>
    </row>
    <row r="1905" spans="1:14" ht="14.25" thickTop="1" thickBot="1">
      <c r="A1905" s="17" t="s">
        <v>314</v>
      </c>
      <c r="B1905" s="345" t="s">
        <v>315</v>
      </c>
      <c r="C1905" s="17" t="s">
        <v>1277</v>
      </c>
      <c r="D1905" s="267" t="s">
        <v>874</v>
      </c>
      <c r="E1905" s="18"/>
      <c r="F1905" s="18"/>
      <c r="G1905" s="350" t="s">
        <v>583</v>
      </c>
      <c r="H1905" s="351">
        <v>40</v>
      </c>
      <c r="I1905" s="351">
        <v>20</v>
      </c>
      <c r="J1905" s="347">
        <v>26</v>
      </c>
      <c r="K1905" s="6">
        <v>166.40440000000001</v>
      </c>
      <c r="L1905" s="614"/>
      <c r="M1905" s="344">
        <v>102150189</v>
      </c>
      <c r="N1905" s="17" t="s">
        <v>1277</v>
      </c>
    </row>
    <row r="1906" spans="1:14" ht="14.25" thickTop="1" thickBot="1">
      <c r="A1906" s="17" t="s">
        <v>314</v>
      </c>
      <c r="B1906" s="345" t="s">
        <v>315</v>
      </c>
      <c r="C1906" s="17" t="s">
        <v>1276</v>
      </c>
      <c r="D1906" s="267" t="s">
        <v>723</v>
      </c>
      <c r="E1906" s="18"/>
      <c r="F1906" s="18"/>
      <c r="G1906" s="350" t="s">
        <v>587</v>
      </c>
      <c r="H1906" s="351">
        <v>35</v>
      </c>
      <c r="I1906" s="351">
        <v>7</v>
      </c>
      <c r="J1906" s="347">
        <v>29</v>
      </c>
      <c r="K1906" s="6">
        <v>182.42283</v>
      </c>
      <c r="L1906" s="614"/>
      <c r="M1906" s="344">
        <v>102150153</v>
      </c>
      <c r="N1906" s="17" t="s">
        <v>1276</v>
      </c>
    </row>
    <row r="1907" spans="1:14" ht="14.25" thickTop="1" thickBot="1">
      <c r="A1907" s="17" t="s">
        <v>314</v>
      </c>
      <c r="B1907" s="345" t="s">
        <v>315</v>
      </c>
      <c r="C1907" s="17" t="s">
        <v>1278</v>
      </c>
      <c r="D1907" s="267" t="s">
        <v>723</v>
      </c>
      <c r="E1907" s="18"/>
      <c r="F1907" s="18"/>
      <c r="G1907" s="350" t="s">
        <v>587</v>
      </c>
      <c r="H1907" s="351">
        <v>35</v>
      </c>
      <c r="I1907" s="351">
        <v>22</v>
      </c>
      <c r="J1907" s="347">
        <v>25</v>
      </c>
      <c r="K1907" s="6">
        <v>176.01331999999999</v>
      </c>
      <c r="L1907" s="614"/>
      <c r="M1907" s="344">
        <v>102150108</v>
      </c>
      <c r="N1907" s="17" t="s">
        <v>1278</v>
      </c>
    </row>
    <row r="1908" spans="1:14" ht="14.25" thickTop="1" thickBot="1">
      <c r="A1908" s="17" t="s">
        <v>314</v>
      </c>
      <c r="B1908" s="345" t="s">
        <v>315</v>
      </c>
      <c r="C1908" s="17" t="s">
        <v>1010</v>
      </c>
      <c r="D1908" s="267" t="s">
        <v>854</v>
      </c>
      <c r="E1908" s="18"/>
      <c r="F1908" s="18"/>
      <c r="G1908" s="350" t="s">
        <v>582</v>
      </c>
      <c r="H1908" s="351">
        <v>35</v>
      </c>
      <c r="I1908" s="351">
        <v>31</v>
      </c>
      <c r="J1908" s="347">
        <v>12</v>
      </c>
      <c r="K1908" s="6">
        <v>175.93260000000001</v>
      </c>
      <c r="L1908" s="614"/>
      <c r="M1908" s="344">
        <v>102150038</v>
      </c>
      <c r="N1908" s="17" t="s">
        <v>1010</v>
      </c>
    </row>
    <row r="1909" spans="1:14" ht="14.25" thickTop="1" thickBot="1">
      <c r="A1909" s="17" t="s">
        <v>1286</v>
      </c>
      <c r="B1909" s="345" t="s">
        <v>239</v>
      </c>
      <c r="C1909" s="17" t="s">
        <v>810</v>
      </c>
      <c r="D1909" s="267" t="s">
        <v>604</v>
      </c>
      <c r="E1909" s="18" t="s">
        <v>8</v>
      </c>
      <c r="F1909" s="18"/>
      <c r="G1909" s="350" t="s">
        <v>585</v>
      </c>
      <c r="H1909" s="351">
        <v>40</v>
      </c>
      <c r="I1909" s="351">
        <v>40</v>
      </c>
      <c r="J1909" s="347">
        <v>8</v>
      </c>
      <c r="K1909" s="6">
        <v>320.89999999999998</v>
      </c>
      <c r="L1909" s="614" t="s">
        <v>815</v>
      </c>
      <c r="M1909" s="344">
        <v>102370207</v>
      </c>
      <c r="N1909" s="17" t="s">
        <v>810</v>
      </c>
    </row>
    <row r="1910" spans="1:14" ht="14.25" thickTop="1" thickBot="1">
      <c r="A1910" s="17" t="s">
        <v>1286</v>
      </c>
      <c r="B1910" s="345" t="s">
        <v>239</v>
      </c>
      <c r="C1910" s="17" t="s">
        <v>1288</v>
      </c>
      <c r="D1910" s="267" t="s">
        <v>1217</v>
      </c>
      <c r="E1910" s="18" t="s">
        <v>8</v>
      </c>
      <c r="F1910" s="18"/>
      <c r="G1910" s="350" t="s">
        <v>586</v>
      </c>
      <c r="H1910" s="351">
        <v>50</v>
      </c>
      <c r="I1910" s="351">
        <v>50</v>
      </c>
      <c r="J1910" s="347">
        <v>5</v>
      </c>
      <c r="K1910" s="6">
        <v>282.93646999999999</v>
      </c>
      <c r="L1910" s="614"/>
      <c r="M1910" s="344">
        <v>102370216</v>
      </c>
      <c r="N1910" s="17" t="s">
        <v>1288</v>
      </c>
    </row>
    <row r="1911" spans="1:14" ht="14.25" thickTop="1" thickBot="1">
      <c r="A1911" s="17" t="s">
        <v>1286</v>
      </c>
      <c r="B1911" s="345" t="s">
        <v>239</v>
      </c>
      <c r="C1911" s="17" t="s">
        <v>810</v>
      </c>
      <c r="D1911" s="267" t="s">
        <v>817</v>
      </c>
      <c r="E1911" s="18" t="s">
        <v>8</v>
      </c>
      <c r="F1911" s="18"/>
      <c r="G1911" s="350" t="s">
        <v>583</v>
      </c>
      <c r="H1911" s="351">
        <v>40</v>
      </c>
      <c r="I1911" s="351">
        <v>40</v>
      </c>
      <c r="J1911" s="347">
        <v>1</v>
      </c>
      <c r="K1911" s="6">
        <v>213.60185000000001</v>
      </c>
      <c r="L1911" s="614"/>
      <c r="M1911" s="344">
        <v>102370191</v>
      </c>
      <c r="N1911" s="17" t="s">
        <v>810</v>
      </c>
    </row>
    <row r="1912" spans="1:14" ht="14.25" thickTop="1" thickBot="1">
      <c r="A1912" s="17" t="s">
        <v>1286</v>
      </c>
      <c r="B1912" s="345" t="s">
        <v>239</v>
      </c>
      <c r="C1912" s="17" t="s">
        <v>840</v>
      </c>
      <c r="D1912" s="267" t="s">
        <v>1289</v>
      </c>
      <c r="E1912" s="18" t="s">
        <v>8</v>
      </c>
      <c r="F1912" s="18"/>
      <c r="G1912" s="350" t="s">
        <v>582</v>
      </c>
      <c r="H1912" s="351">
        <v>30</v>
      </c>
      <c r="I1912" s="351">
        <v>1</v>
      </c>
      <c r="J1912" s="347">
        <v>30</v>
      </c>
      <c r="K1912" s="6">
        <v>262.64746000000002</v>
      </c>
      <c r="L1912" s="614"/>
      <c r="M1912" s="344">
        <v>102370182</v>
      </c>
      <c r="N1912" s="17" t="s">
        <v>840</v>
      </c>
    </row>
    <row r="1913" spans="1:14" ht="14.25" thickTop="1" thickBot="1">
      <c r="A1913" s="17" t="s">
        <v>1286</v>
      </c>
      <c r="B1913" s="345" t="s">
        <v>239</v>
      </c>
      <c r="C1913" s="17" t="s">
        <v>1288</v>
      </c>
      <c r="D1913" s="267" t="s">
        <v>830</v>
      </c>
      <c r="E1913" s="18" t="s">
        <v>8</v>
      </c>
      <c r="F1913" s="18"/>
      <c r="G1913" s="350" t="s">
        <v>584</v>
      </c>
      <c r="H1913" s="351">
        <v>60</v>
      </c>
      <c r="I1913" s="351">
        <v>60</v>
      </c>
      <c r="J1913" s="347">
        <v>9</v>
      </c>
      <c r="K1913" s="6">
        <v>318.28998000000001</v>
      </c>
      <c r="L1913" s="614"/>
      <c r="M1913" s="344">
        <v>102370173</v>
      </c>
      <c r="N1913" s="17" t="s">
        <v>1288</v>
      </c>
    </row>
    <row r="1914" spans="1:14" ht="14.25" thickTop="1" thickBot="1">
      <c r="A1914" s="17" t="s">
        <v>1286</v>
      </c>
      <c r="B1914" s="345" t="s">
        <v>239</v>
      </c>
      <c r="C1914" s="17" t="s">
        <v>840</v>
      </c>
      <c r="D1914" s="267" t="s">
        <v>851</v>
      </c>
      <c r="E1914" s="18" t="s">
        <v>8</v>
      </c>
      <c r="F1914" s="18"/>
      <c r="G1914" s="350" t="s">
        <v>585</v>
      </c>
      <c r="H1914" s="351">
        <v>40</v>
      </c>
      <c r="I1914" s="351">
        <v>39</v>
      </c>
      <c r="J1914" s="347">
        <v>11</v>
      </c>
      <c r="K1914" s="6">
        <v>173.61277999999999</v>
      </c>
      <c r="L1914" s="614"/>
      <c r="M1914" s="344">
        <v>102370164</v>
      </c>
      <c r="N1914" s="17" t="s">
        <v>840</v>
      </c>
    </row>
    <row r="1915" spans="1:14" ht="14.25" thickTop="1" thickBot="1">
      <c r="A1915" s="17" t="s">
        <v>1286</v>
      </c>
      <c r="B1915" s="345" t="s">
        <v>239</v>
      </c>
      <c r="C1915" s="17" t="s">
        <v>1287</v>
      </c>
      <c r="D1915" s="267" t="s">
        <v>867</v>
      </c>
      <c r="E1915" s="18" t="s">
        <v>8</v>
      </c>
      <c r="F1915" s="18"/>
      <c r="G1915" s="350" t="s">
        <v>587</v>
      </c>
      <c r="H1915" s="351">
        <v>60</v>
      </c>
      <c r="I1915" s="351">
        <v>30</v>
      </c>
      <c r="J1915" s="347">
        <v>37</v>
      </c>
      <c r="K1915" s="6">
        <v>176.40178</v>
      </c>
      <c r="L1915" s="614"/>
      <c r="M1915" s="344">
        <v>102370146</v>
      </c>
      <c r="N1915" s="17" t="s">
        <v>1287</v>
      </c>
    </row>
    <row r="1916" spans="1:14" ht="14.25" thickTop="1" thickBot="1">
      <c r="A1916" s="17" t="s">
        <v>1286</v>
      </c>
      <c r="B1916" s="345" t="s">
        <v>239</v>
      </c>
      <c r="C1916" s="17" t="s">
        <v>840</v>
      </c>
      <c r="D1916" s="267" t="s">
        <v>789</v>
      </c>
      <c r="E1916" s="18" t="s">
        <v>8</v>
      </c>
      <c r="F1916" s="18"/>
      <c r="G1916" s="350" t="s">
        <v>582</v>
      </c>
      <c r="H1916" s="351">
        <v>90</v>
      </c>
      <c r="I1916" s="351">
        <v>22</v>
      </c>
      <c r="J1916" s="347">
        <v>73</v>
      </c>
      <c r="K1916" s="6">
        <v>177.82644999999999</v>
      </c>
      <c r="L1916" s="614"/>
      <c r="M1916" s="344">
        <v>102370119</v>
      </c>
      <c r="N1916" s="17" t="s">
        <v>840</v>
      </c>
    </row>
    <row r="1917" spans="1:14" ht="14.25" thickTop="1" thickBot="1">
      <c r="A1917" s="17" t="s">
        <v>1286</v>
      </c>
      <c r="B1917" s="345" t="s">
        <v>239</v>
      </c>
      <c r="C1917" s="17" t="s">
        <v>840</v>
      </c>
      <c r="D1917" s="267" t="s">
        <v>777</v>
      </c>
      <c r="E1917" s="18" t="s">
        <v>8</v>
      </c>
      <c r="F1917" s="18"/>
      <c r="G1917" s="350" t="s">
        <v>587</v>
      </c>
      <c r="H1917" s="351">
        <v>75</v>
      </c>
      <c r="I1917" s="351">
        <v>8</v>
      </c>
      <c r="J1917" s="347">
        <v>72</v>
      </c>
      <c r="K1917" s="6">
        <v>175.29875999999999</v>
      </c>
      <c r="L1917" s="614"/>
      <c r="M1917" s="344">
        <v>102370101</v>
      </c>
      <c r="N1917" s="17" t="s">
        <v>840</v>
      </c>
    </row>
    <row r="1918" spans="1:14" ht="14.25" thickTop="1" thickBot="1">
      <c r="A1918" s="17" t="s">
        <v>1286</v>
      </c>
      <c r="B1918" s="345" t="s">
        <v>239</v>
      </c>
      <c r="C1918" s="17" t="s">
        <v>840</v>
      </c>
      <c r="D1918" s="267" t="s">
        <v>772</v>
      </c>
      <c r="E1918" s="18" t="s">
        <v>8</v>
      </c>
      <c r="F1918" s="18"/>
      <c r="G1918" s="350" t="s">
        <v>587</v>
      </c>
      <c r="H1918" s="351">
        <v>80</v>
      </c>
      <c r="I1918" s="351">
        <v>6</v>
      </c>
      <c r="J1918" s="347">
        <v>78</v>
      </c>
      <c r="K1918" s="6">
        <v>175.17124999999999</v>
      </c>
      <c r="L1918" s="614"/>
      <c r="M1918" s="344">
        <v>102370085</v>
      </c>
      <c r="N1918" s="17" t="s">
        <v>840</v>
      </c>
    </row>
    <row r="1919" spans="1:14" ht="14.25" thickTop="1" thickBot="1">
      <c r="A1919" s="17" t="s">
        <v>1286</v>
      </c>
      <c r="B1919" s="345" t="s">
        <v>239</v>
      </c>
      <c r="C1919" s="17" t="s">
        <v>840</v>
      </c>
      <c r="D1919" s="267" t="s">
        <v>855</v>
      </c>
      <c r="E1919" s="18" t="s">
        <v>8</v>
      </c>
      <c r="F1919" s="18"/>
      <c r="G1919" s="350" t="s">
        <v>582</v>
      </c>
      <c r="H1919" s="351">
        <v>80</v>
      </c>
      <c r="I1919" s="351">
        <v>16</v>
      </c>
      <c r="J1919" s="347">
        <v>71</v>
      </c>
      <c r="K1919" s="6">
        <v>177.81474</v>
      </c>
      <c r="L1919" s="614"/>
      <c r="M1919" s="344">
        <v>102370049</v>
      </c>
      <c r="N1919" s="17" t="s">
        <v>840</v>
      </c>
    </row>
    <row r="1920" spans="1:14" ht="14.25" thickTop="1" thickBot="1">
      <c r="A1920" s="17" t="s">
        <v>1286</v>
      </c>
      <c r="B1920" s="345" t="s">
        <v>239</v>
      </c>
      <c r="C1920" s="17" t="s">
        <v>840</v>
      </c>
      <c r="D1920" s="267" t="s">
        <v>869</v>
      </c>
      <c r="E1920" s="18" t="s">
        <v>8</v>
      </c>
      <c r="F1920" s="18"/>
      <c r="G1920" s="350" t="s">
        <v>582</v>
      </c>
      <c r="H1920" s="351">
        <v>75</v>
      </c>
      <c r="I1920" s="351">
        <v>20</v>
      </c>
      <c r="J1920" s="347">
        <v>59</v>
      </c>
      <c r="K1920" s="6">
        <v>174.39704</v>
      </c>
      <c r="L1920" s="614"/>
      <c r="M1920" s="344">
        <v>102370022</v>
      </c>
      <c r="N1920" s="17" t="s">
        <v>840</v>
      </c>
    </row>
    <row r="1921" spans="1:14" ht="14.25" thickTop="1" thickBot="1">
      <c r="A1921" s="17" t="s">
        <v>1286</v>
      </c>
      <c r="B1921" s="345" t="s">
        <v>239</v>
      </c>
      <c r="C1921" s="17" t="s">
        <v>1287</v>
      </c>
      <c r="D1921" s="267" t="s">
        <v>854</v>
      </c>
      <c r="E1921" s="18"/>
      <c r="F1921" s="18"/>
      <c r="G1921" s="350" t="s">
        <v>582</v>
      </c>
      <c r="H1921" s="351">
        <v>30</v>
      </c>
      <c r="I1921" s="351">
        <v>11</v>
      </c>
      <c r="J1921" s="347">
        <v>22</v>
      </c>
      <c r="K1921" s="6">
        <v>299.14999999999998</v>
      </c>
      <c r="L1921" s="614" t="s">
        <v>813</v>
      </c>
      <c r="M1921" s="344">
        <v>102350142</v>
      </c>
      <c r="N1921" s="17" t="s">
        <v>1287</v>
      </c>
    </row>
    <row r="1922" spans="1:14" ht="14.25" thickTop="1" thickBot="1">
      <c r="A1922" s="17" t="s">
        <v>1286</v>
      </c>
      <c r="B1922" s="345" t="s">
        <v>239</v>
      </c>
      <c r="C1922" s="17" t="s">
        <v>840</v>
      </c>
      <c r="D1922" s="267" t="s">
        <v>841</v>
      </c>
      <c r="E1922" s="18"/>
      <c r="F1922" s="18"/>
      <c r="G1922" s="350" t="s">
        <v>582</v>
      </c>
      <c r="H1922" s="351">
        <v>75</v>
      </c>
      <c r="I1922" s="351">
        <v>75</v>
      </c>
      <c r="J1922" s="347">
        <v>11</v>
      </c>
      <c r="K1922" s="6">
        <v>339.8</v>
      </c>
      <c r="L1922" s="614" t="s">
        <v>969</v>
      </c>
      <c r="M1922" s="344">
        <v>102350027</v>
      </c>
      <c r="N1922" s="17" t="s">
        <v>840</v>
      </c>
    </row>
    <row r="1923" spans="1:14" ht="14.25" thickTop="1" thickBot="1">
      <c r="A1923" s="17" t="s">
        <v>1286</v>
      </c>
      <c r="B1923" s="345" t="s">
        <v>239</v>
      </c>
      <c r="C1923" s="17" t="s">
        <v>840</v>
      </c>
      <c r="D1923" s="267" t="s">
        <v>758</v>
      </c>
      <c r="E1923" s="18"/>
      <c r="F1923" s="18"/>
      <c r="G1923" s="350" t="s">
        <v>582</v>
      </c>
      <c r="H1923" s="351">
        <v>90</v>
      </c>
      <c r="I1923" s="351">
        <v>90</v>
      </c>
      <c r="J1923" s="347">
        <v>17</v>
      </c>
      <c r="K1923" s="6">
        <v>284.05</v>
      </c>
      <c r="L1923" s="614" t="s">
        <v>784</v>
      </c>
      <c r="M1923" s="344">
        <v>102350293</v>
      </c>
      <c r="N1923" s="17" t="s">
        <v>840</v>
      </c>
    </row>
    <row r="1924" spans="1:14" ht="14.25" thickTop="1" thickBot="1">
      <c r="A1924" s="17" t="s">
        <v>1286</v>
      </c>
      <c r="B1924" s="345" t="s">
        <v>239</v>
      </c>
      <c r="C1924" s="17" t="s">
        <v>1288</v>
      </c>
      <c r="D1924" s="267" t="s">
        <v>1218</v>
      </c>
      <c r="E1924" s="18"/>
      <c r="F1924" s="18"/>
      <c r="G1924" s="350" t="s">
        <v>586</v>
      </c>
      <c r="H1924" s="351">
        <v>50</v>
      </c>
      <c r="I1924" s="351">
        <v>50</v>
      </c>
      <c r="J1924" s="347">
        <v>5</v>
      </c>
      <c r="K1924" s="6">
        <v>325.8</v>
      </c>
      <c r="L1924" s="614" t="s">
        <v>759</v>
      </c>
      <c r="M1924" s="344">
        <v>102350451</v>
      </c>
      <c r="N1924" s="17" t="s">
        <v>1288</v>
      </c>
    </row>
    <row r="1925" spans="1:14" ht="14.25" thickTop="1" thickBot="1">
      <c r="A1925" s="17" t="s">
        <v>1286</v>
      </c>
      <c r="B1925" s="345" t="s">
        <v>239</v>
      </c>
      <c r="C1925" s="17" t="s">
        <v>810</v>
      </c>
      <c r="D1925" s="267" t="s">
        <v>603</v>
      </c>
      <c r="E1925" s="18"/>
      <c r="F1925" s="18"/>
      <c r="G1925" s="350" t="s">
        <v>585</v>
      </c>
      <c r="H1925" s="351">
        <v>40</v>
      </c>
      <c r="I1925" s="351">
        <v>40</v>
      </c>
      <c r="J1925" s="347">
        <v>1</v>
      </c>
      <c r="K1925" s="6">
        <v>379.7</v>
      </c>
      <c r="L1925" s="614" t="s">
        <v>815</v>
      </c>
      <c r="M1925" s="344">
        <v>102350415</v>
      </c>
      <c r="N1925" s="17" t="s">
        <v>810</v>
      </c>
    </row>
    <row r="1926" spans="1:14" ht="14.25" thickTop="1" thickBot="1">
      <c r="A1926" s="17" t="s">
        <v>1286</v>
      </c>
      <c r="B1926" s="345" t="s">
        <v>239</v>
      </c>
      <c r="C1926" s="17" t="s">
        <v>1288</v>
      </c>
      <c r="D1926" s="267" t="s">
        <v>794</v>
      </c>
      <c r="E1926" s="18"/>
      <c r="F1926" s="18"/>
      <c r="G1926" s="350" t="s">
        <v>587</v>
      </c>
      <c r="H1926" s="351">
        <v>30</v>
      </c>
      <c r="I1926" s="351">
        <v>12</v>
      </c>
      <c r="J1926" s="347">
        <v>19</v>
      </c>
      <c r="K1926" s="6">
        <v>159.7424</v>
      </c>
      <c r="L1926" s="614"/>
      <c r="M1926" s="344">
        <v>102350478</v>
      </c>
      <c r="N1926" s="17" t="s">
        <v>1288</v>
      </c>
    </row>
    <row r="1927" spans="1:14" ht="14.25" thickTop="1" thickBot="1">
      <c r="A1927" s="17" t="s">
        <v>1286</v>
      </c>
      <c r="B1927" s="345" t="s">
        <v>239</v>
      </c>
      <c r="C1927" s="17" t="s">
        <v>1290</v>
      </c>
      <c r="D1927" s="267" t="s">
        <v>874</v>
      </c>
      <c r="E1927" s="18"/>
      <c r="F1927" s="18"/>
      <c r="G1927" s="350" t="s">
        <v>583</v>
      </c>
      <c r="H1927" s="351">
        <v>30</v>
      </c>
      <c r="I1927" s="351">
        <v>14</v>
      </c>
      <c r="J1927" s="347">
        <v>18</v>
      </c>
      <c r="K1927" s="6">
        <v>180.28017</v>
      </c>
      <c r="L1927" s="614"/>
      <c r="M1927" s="344">
        <v>102350469</v>
      </c>
      <c r="N1927" s="17" t="s">
        <v>1290</v>
      </c>
    </row>
    <row r="1928" spans="1:14" ht="14.25" thickTop="1" thickBot="1">
      <c r="A1928" s="17" t="s">
        <v>1286</v>
      </c>
      <c r="B1928" s="345" t="s">
        <v>239</v>
      </c>
      <c r="C1928" s="17" t="s">
        <v>1287</v>
      </c>
      <c r="D1928" s="267" t="s">
        <v>769</v>
      </c>
      <c r="E1928" s="18"/>
      <c r="F1928" s="18"/>
      <c r="G1928" s="350" t="s">
        <v>587</v>
      </c>
      <c r="H1928" s="351">
        <v>30</v>
      </c>
      <c r="I1928" s="351">
        <v>17</v>
      </c>
      <c r="J1928" s="347">
        <v>16</v>
      </c>
      <c r="K1928" s="6">
        <v>172.44737000000001</v>
      </c>
      <c r="L1928" s="614"/>
      <c r="M1928" s="344">
        <v>102350442</v>
      </c>
      <c r="N1928" s="17" t="s">
        <v>1287</v>
      </c>
    </row>
    <row r="1929" spans="1:14" ht="14.25" thickTop="1" thickBot="1">
      <c r="A1929" s="17" t="s">
        <v>1286</v>
      </c>
      <c r="B1929" s="345" t="s">
        <v>239</v>
      </c>
      <c r="C1929" s="17" t="s">
        <v>840</v>
      </c>
      <c r="D1929" s="267" t="s">
        <v>931</v>
      </c>
      <c r="E1929" s="18"/>
      <c r="F1929" s="18"/>
      <c r="G1929" s="350" t="s">
        <v>582</v>
      </c>
      <c r="H1929" s="351">
        <v>30</v>
      </c>
      <c r="I1929" s="351">
        <v>30</v>
      </c>
      <c r="J1929" s="347">
        <v>8</v>
      </c>
      <c r="K1929" s="6">
        <v>185.70912000000001</v>
      </c>
      <c r="L1929" s="614"/>
      <c r="M1929" s="344">
        <v>102350433</v>
      </c>
      <c r="N1929" s="17" t="s">
        <v>840</v>
      </c>
    </row>
    <row r="1930" spans="1:14" ht="14.25" thickTop="1" thickBot="1">
      <c r="A1930" s="17" t="s">
        <v>1286</v>
      </c>
      <c r="B1930" s="345" t="s">
        <v>239</v>
      </c>
      <c r="C1930" s="17" t="s">
        <v>810</v>
      </c>
      <c r="D1930" s="267" t="s">
        <v>906</v>
      </c>
      <c r="E1930" s="18"/>
      <c r="F1930" s="18"/>
      <c r="G1930" s="350" t="s">
        <v>583</v>
      </c>
      <c r="H1930" s="351">
        <v>40</v>
      </c>
      <c r="I1930" s="351">
        <v>40</v>
      </c>
      <c r="J1930" s="347">
        <v>6</v>
      </c>
      <c r="K1930" s="6">
        <v>231.68492000000001</v>
      </c>
      <c r="L1930" s="614"/>
      <c r="M1930" s="344">
        <v>102350424</v>
      </c>
      <c r="N1930" s="17" t="s">
        <v>810</v>
      </c>
    </row>
    <row r="1931" spans="1:14" ht="14.25" thickTop="1" thickBot="1">
      <c r="A1931" s="17" t="s">
        <v>1286</v>
      </c>
      <c r="B1931" s="345" t="s">
        <v>239</v>
      </c>
      <c r="C1931" s="17" t="s">
        <v>1290</v>
      </c>
      <c r="D1931" s="267" t="s">
        <v>758</v>
      </c>
      <c r="E1931" s="18"/>
      <c r="F1931" s="18"/>
      <c r="G1931" s="350" t="s">
        <v>582</v>
      </c>
      <c r="H1931" s="351">
        <v>40</v>
      </c>
      <c r="I1931" s="351">
        <v>23</v>
      </c>
      <c r="J1931" s="347">
        <v>23</v>
      </c>
      <c r="K1931" s="6">
        <v>172.57158999999999</v>
      </c>
      <c r="L1931" s="614"/>
      <c r="M1931" s="344">
        <v>102350406</v>
      </c>
      <c r="N1931" s="17" t="s">
        <v>1290</v>
      </c>
    </row>
    <row r="1932" spans="1:14" ht="14.25" thickTop="1" thickBot="1">
      <c r="A1932" s="17" t="s">
        <v>1286</v>
      </c>
      <c r="B1932" s="345" t="s">
        <v>239</v>
      </c>
      <c r="C1932" s="17" t="s">
        <v>840</v>
      </c>
      <c r="D1932" s="267" t="s">
        <v>1064</v>
      </c>
      <c r="E1932" s="18"/>
      <c r="F1932" s="18"/>
      <c r="G1932" s="350" t="s">
        <v>587</v>
      </c>
      <c r="H1932" s="351">
        <v>50</v>
      </c>
      <c r="I1932" s="351">
        <v>3</v>
      </c>
      <c r="J1932" s="347">
        <v>48</v>
      </c>
      <c r="K1932" s="6">
        <v>182.95997</v>
      </c>
      <c r="L1932" s="614"/>
      <c r="M1932" s="344">
        <v>102350399</v>
      </c>
      <c r="N1932" s="17" t="s">
        <v>840</v>
      </c>
    </row>
    <row r="1933" spans="1:14" ht="14.25" thickTop="1" thickBot="1">
      <c r="A1933" s="17" t="s">
        <v>1286</v>
      </c>
      <c r="B1933" s="345" t="s">
        <v>239</v>
      </c>
      <c r="C1933" s="17" t="s">
        <v>1288</v>
      </c>
      <c r="D1933" s="267" t="s">
        <v>1020</v>
      </c>
      <c r="E1933" s="18"/>
      <c r="F1933" s="18"/>
      <c r="G1933" s="350" t="s">
        <v>584</v>
      </c>
      <c r="H1933" s="351">
        <v>60</v>
      </c>
      <c r="I1933" s="351">
        <v>60</v>
      </c>
      <c r="J1933" s="347">
        <v>6</v>
      </c>
      <c r="K1933" s="6">
        <v>332.76551000000001</v>
      </c>
      <c r="L1933" s="614"/>
      <c r="M1933" s="344">
        <v>102350381</v>
      </c>
      <c r="N1933" s="17" t="s">
        <v>1288</v>
      </c>
    </row>
    <row r="1934" spans="1:14" ht="14.25" thickTop="1" thickBot="1">
      <c r="A1934" s="17" t="s">
        <v>1286</v>
      </c>
      <c r="B1934" s="345" t="s">
        <v>239</v>
      </c>
      <c r="C1934" s="17" t="s">
        <v>840</v>
      </c>
      <c r="D1934" s="267" t="s">
        <v>856</v>
      </c>
      <c r="E1934" s="18"/>
      <c r="F1934" s="18"/>
      <c r="G1934" s="350" t="s">
        <v>585</v>
      </c>
      <c r="H1934" s="351">
        <v>40</v>
      </c>
      <c r="I1934" s="351">
        <v>40</v>
      </c>
      <c r="J1934" s="347">
        <v>12</v>
      </c>
      <c r="K1934" s="6">
        <v>237.56039000000001</v>
      </c>
      <c r="L1934" s="614"/>
      <c r="M1934" s="344">
        <v>102350372</v>
      </c>
      <c r="N1934" s="17" t="s">
        <v>840</v>
      </c>
    </row>
    <row r="1935" spans="1:14" ht="14.25" thickTop="1" thickBot="1">
      <c r="A1935" s="17" t="s">
        <v>1286</v>
      </c>
      <c r="B1935" s="345" t="s">
        <v>239</v>
      </c>
      <c r="C1935" s="17" t="s">
        <v>1287</v>
      </c>
      <c r="D1935" s="267" t="s">
        <v>758</v>
      </c>
      <c r="E1935" s="18"/>
      <c r="F1935" s="18"/>
      <c r="G1935" s="350" t="s">
        <v>582</v>
      </c>
      <c r="H1935" s="351">
        <v>60</v>
      </c>
      <c r="I1935" s="351">
        <v>23</v>
      </c>
      <c r="J1935" s="347">
        <v>40</v>
      </c>
      <c r="K1935" s="6">
        <v>178.92017999999999</v>
      </c>
      <c r="L1935" s="614"/>
      <c r="M1935" s="344">
        <v>102350363</v>
      </c>
      <c r="N1935" s="17" t="s">
        <v>1287</v>
      </c>
    </row>
    <row r="1936" spans="1:14" ht="14.25" thickTop="1" thickBot="1">
      <c r="A1936" s="17" t="s">
        <v>1286</v>
      </c>
      <c r="B1936" s="345" t="s">
        <v>239</v>
      </c>
      <c r="C1936" s="17" t="s">
        <v>840</v>
      </c>
      <c r="D1936" s="267" t="s">
        <v>964</v>
      </c>
      <c r="E1936" s="18"/>
      <c r="F1936" s="18"/>
      <c r="G1936" s="350" t="s">
        <v>582</v>
      </c>
      <c r="H1936" s="351">
        <v>20</v>
      </c>
      <c r="I1936" s="351">
        <v>18</v>
      </c>
      <c r="J1936" s="347">
        <v>4</v>
      </c>
      <c r="K1936" s="6">
        <v>168.26298</v>
      </c>
      <c r="L1936" s="614"/>
      <c r="M1936" s="344">
        <v>102350345</v>
      </c>
      <c r="N1936" s="17" t="s">
        <v>840</v>
      </c>
    </row>
    <row r="1937" spans="1:14" ht="14.25" thickTop="1" thickBot="1">
      <c r="A1937" s="17" t="s">
        <v>1286</v>
      </c>
      <c r="B1937" s="345" t="s">
        <v>239</v>
      </c>
      <c r="C1937" s="17" t="s">
        <v>840</v>
      </c>
      <c r="D1937" s="267" t="s">
        <v>843</v>
      </c>
      <c r="E1937" s="18"/>
      <c r="F1937" s="18"/>
      <c r="G1937" s="350" t="s">
        <v>587</v>
      </c>
      <c r="H1937" s="351">
        <v>30</v>
      </c>
      <c r="I1937" s="351">
        <v>10</v>
      </c>
      <c r="J1937" s="347">
        <v>22</v>
      </c>
      <c r="K1937" s="6">
        <v>201.15414999999999</v>
      </c>
      <c r="L1937" s="614"/>
      <c r="M1937" s="344">
        <v>102350336</v>
      </c>
      <c r="N1937" s="17" t="s">
        <v>840</v>
      </c>
    </row>
    <row r="1938" spans="1:14" ht="14.25" thickTop="1" thickBot="1">
      <c r="A1938" s="17" t="s">
        <v>1286</v>
      </c>
      <c r="B1938" s="345" t="s">
        <v>239</v>
      </c>
      <c r="C1938" s="17" t="s">
        <v>840</v>
      </c>
      <c r="D1938" s="267" t="s">
        <v>994</v>
      </c>
      <c r="E1938" s="18"/>
      <c r="F1938" s="18"/>
      <c r="G1938" s="350" t="s">
        <v>585</v>
      </c>
      <c r="H1938" s="351">
        <v>30</v>
      </c>
      <c r="I1938" s="351">
        <v>20</v>
      </c>
      <c r="J1938" s="347">
        <v>16</v>
      </c>
      <c r="K1938" s="6">
        <v>175.06836999999999</v>
      </c>
      <c r="L1938" s="614"/>
      <c r="M1938" s="344">
        <v>102350327</v>
      </c>
      <c r="N1938" s="17" t="s">
        <v>840</v>
      </c>
    </row>
    <row r="1939" spans="1:14" ht="14.25" thickTop="1" thickBot="1">
      <c r="A1939" s="17" t="s">
        <v>1286</v>
      </c>
      <c r="B1939" s="345" t="s">
        <v>239</v>
      </c>
      <c r="C1939" s="17" t="s">
        <v>840</v>
      </c>
      <c r="D1939" s="267" t="s">
        <v>785</v>
      </c>
      <c r="E1939" s="18"/>
      <c r="F1939" s="18"/>
      <c r="G1939" s="350" t="s">
        <v>582</v>
      </c>
      <c r="H1939" s="351">
        <v>45</v>
      </c>
      <c r="I1939" s="351">
        <v>45</v>
      </c>
      <c r="J1939" s="347">
        <v>7</v>
      </c>
      <c r="K1939" s="6">
        <v>183.20334</v>
      </c>
      <c r="L1939" s="614"/>
      <c r="M1939" s="344">
        <v>102350318</v>
      </c>
      <c r="N1939" s="17" t="s">
        <v>840</v>
      </c>
    </row>
    <row r="1940" spans="1:14" ht="14.25" thickTop="1" thickBot="1">
      <c r="A1940" s="17" t="s">
        <v>1286</v>
      </c>
      <c r="B1940" s="345" t="s">
        <v>239</v>
      </c>
      <c r="C1940" s="17" t="s">
        <v>840</v>
      </c>
      <c r="D1940" s="267" t="s">
        <v>546</v>
      </c>
      <c r="E1940" s="18"/>
      <c r="F1940" s="18"/>
      <c r="G1940" s="350" t="s">
        <v>582</v>
      </c>
      <c r="H1940" s="351">
        <v>30</v>
      </c>
      <c r="I1940" s="351">
        <v>12</v>
      </c>
      <c r="J1940" s="347">
        <v>23</v>
      </c>
      <c r="K1940" s="6">
        <v>191.83354</v>
      </c>
      <c r="L1940" s="614"/>
      <c r="M1940" s="344">
        <v>102350309</v>
      </c>
      <c r="N1940" s="17" t="s">
        <v>840</v>
      </c>
    </row>
    <row r="1941" spans="1:14" ht="14.25" thickTop="1" thickBot="1">
      <c r="A1941" s="17" t="s">
        <v>1286</v>
      </c>
      <c r="B1941" s="345" t="s">
        <v>239</v>
      </c>
      <c r="C1941" s="17" t="s">
        <v>1287</v>
      </c>
      <c r="D1941" s="267" t="s">
        <v>876</v>
      </c>
      <c r="E1941" s="18"/>
      <c r="F1941" s="18"/>
      <c r="G1941" s="350" t="s">
        <v>586</v>
      </c>
      <c r="H1941" s="351">
        <v>55</v>
      </c>
      <c r="I1941" s="351">
        <v>22</v>
      </c>
      <c r="J1941" s="347">
        <v>40</v>
      </c>
      <c r="K1941" s="6">
        <v>157.32957999999999</v>
      </c>
      <c r="L1941" s="614"/>
      <c r="M1941" s="344">
        <v>102350284</v>
      </c>
      <c r="N1941" s="17" t="s">
        <v>1287</v>
      </c>
    </row>
    <row r="1942" spans="1:14" ht="14.25" thickTop="1" thickBot="1">
      <c r="A1942" s="17" t="s">
        <v>1286</v>
      </c>
      <c r="B1942" s="345" t="s">
        <v>239</v>
      </c>
      <c r="C1942" s="17" t="s">
        <v>840</v>
      </c>
      <c r="D1942" s="267" t="s">
        <v>926</v>
      </c>
      <c r="E1942" s="18"/>
      <c r="F1942" s="18"/>
      <c r="G1942" s="350" t="s">
        <v>582</v>
      </c>
      <c r="H1942" s="351">
        <v>65</v>
      </c>
      <c r="I1942" s="351">
        <v>31</v>
      </c>
      <c r="J1942" s="347">
        <v>37</v>
      </c>
      <c r="K1942" s="6">
        <v>177.50431</v>
      </c>
      <c r="L1942" s="614"/>
      <c r="M1942" s="344">
        <v>102350275</v>
      </c>
      <c r="N1942" s="17" t="s">
        <v>840</v>
      </c>
    </row>
    <row r="1943" spans="1:14" ht="14.25" thickTop="1" thickBot="1">
      <c r="A1943" s="17" t="s">
        <v>1286</v>
      </c>
      <c r="B1943" s="345" t="s">
        <v>239</v>
      </c>
      <c r="C1943" s="17" t="s">
        <v>840</v>
      </c>
      <c r="D1943" s="267" t="s">
        <v>780</v>
      </c>
      <c r="E1943" s="18"/>
      <c r="F1943" s="18"/>
      <c r="G1943" s="350" t="s">
        <v>587</v>
      </c>
      <c r="H1943" s="351">
        <v>75</v>
      </c>
      <c r="I1943" s="351">
        <v>57</v>
      </c>
      <c r="J1943" s="347">
        <v>29</v>
      </c>
      <c r="K1943" s="6">
        <v>171.34953999999999</v>
      </c>
      <c r="L1943" s="614"/>
      <c r="M1943" s="344">
        <v>102350266</v>
      </c>
      <c r="N1943" s="17" t="s">
        <v>840</v>
      </c>
    </row>
    <row r="1944" spans="1:14" ht="14.25" thickTop="1" thickBot="1">
      <c r="A1944" s="17" t="s">
        <v>1286</v>
      </c>
      <c r="B1944" s="345" t="s">
        <v>239</v>
      </c>
      <c r="C1944" s="17" t="s">
        <v>1287</v>
      </c>
      <c r="D1944" s="267" t="s">
        <v>794</v>
      </c>
      <c r="E1944" s="18"/>
      <c r="F1944" s="18"/>
      <c r="G1944" s="350" t="s">
        <v>587</v>
      </c>
      <c r="H1944" s="351">
        <v>45</v>
      </c>
      <c r="I1944" s="351">
        <v>17</v>
      </c>
      <c r="J1944" s="347">
        <v>33</v>
      </c>
      <c r="K1944" s="6">
        <v>179.63551000000001</v>
      </c>
      <c r="L1944" s="614"/>
      <c r="M1944" s="344">
        <v>102350257</v>
      </c>
      <c r="N1944" s="17" t="s">
        <v>1287</v>
      </c>
    </row>
    <row r="1945" spans="1:14" ht="14.25" thickTop="1" thickBot="1">
      <c r="A1945" s="17" t="s">
        <v>1286</v>
      </c>
      <c r="B1945" s="345" t="s">
        <v>239</v>
      </c>
      <c r="C1945" s="17" t="s">
        <v>840</v>
      </c>
      <c r="D1945" s="267" t="s">
        <v>794</v>
      </c>
      <c r="E1945" s="18"/>
      <c r="F1945" s="18"/>
      <c r="G1945" s="350" t="s">
        <v>587</v>
      </c>
      <c r="H1945" s="351">
        <v>80</v>
      </c>
      <c r="I1945" s="351">
        <v>54</v>
      </c>
      <c r="J1945" s="347">
        <v>37</v>
      </c>
      <c r="K1945" s="6">
        <v>163.36778000000001</v>
      </c>
      <c r="L1945" s="614"/>
      <c r="M1945" s="344">
        <v>102350248</v>
      </c>
      <c r="N1945" s="17" t="s">
        <v>840</v>
      </c>
    </row>
    <row r="1946" spans="1:14" ht="14.25" thickTop="1" thickBot="1">
      <c r="A1946" s="17" t="s">
        <v>1286</v>
      </c>
      <c r="B1946" s="345" t="s">
        <v>239</v>
      </c>
      <c r="C1946" s="17" t="s">
        <v>1287</v>
      </c>
      <c r="D1946" s="267" t="s">
        <v>852</v>
      </c>
      <c r="E1946" s="18"/>
      <c r="F1946" s="18"/>
      <c r="G1946" s="350" t="s">
        <v>587</v>
      </c>
      <c r="H1946" s="351">
        <v>60</v>
      </c>
      <c r="I1946" s="351">
        <v>60</v>
      </c>
      <c r="J1946" s="347">
        <v>11</v>
      </c>
      <c r="K1946" s="6">
        <v>212.68315999999999</v>
      </c>
      <c r="L1946" s="614"/>
      <c r="M1946" s="344">
        <v>102350239</v>
      </c>
      <c r="N1946" s="17" t="s">
        <v>1287</v>
      </c>
    </row>
    <row r="1947" spans="1:14" ht="14.25" thickTop="1" thickBot="1">
      <c r="A1947" s="17" t="s">
        <v>1286</v>
      </c>
      <c r="B1947" s="345" t="s">
        <v>239</v>
      </c>
      <c r="C1947" s="17" t="s">
        <v>1287</v>
      </c>
      <c r="D1947" s="267" t="s">
        <v>985</v>
      </c>
      <c r="E1947" s="18"/>
      <c r="F1947" s="18"/>
      <c r="G1947" s="350" t="s">
        <v>586</v>
      </c>
      <c r="H1947" s="351">
        <v>40</v>
      </c>
      <c r="I1947" s="351">
        <v>40</v>
      </c>
      <c r="J1947" s="347">
        <v>13</v>
      </c>
      <c r="K1947" s="6">
        <v>231.02385000000001</v>
      </c>
      <c r="L1947" s="614"/>
      <c r="M1947" s="344">
        <v>102350203</v>
      </c>
      <c r="N1947" s="17" t="s">
        <v>1287</v>
      </c>
    </row>
    <row r="1948" spans="1:14" ht="14.25" thickTop="1" thickBot="1">
      <c r="A1948" s="17" t="s">
        <v>1286</v>
      </c>
      <c r="B1948" s="345" t="s">
        <v>239</v>
      </c>
      <c r="C1948" s="17" t="s">
        <v>1287</v>
      </c>
      <c r="D1948" s="267" t="s">
        <v>841</v>
      </c>
      <c r="E1948" s="18"/>
      <c r="F1948" s="18"/>
      <c r="G1948" s="350" t="s">
        <v>582</v>
      </c>
      <c r="H1948" s="351">
        <v>30</v>
      </c>
      <c r="I1948" s="351">
        <v>11</v>
      </c>
      <c r="J1948" s="347">
        <v>21</v>
      </c>
      <c r="K1948" s="6">
        <v>182.22796</v>
      </c>
      <c r="L1948" s="614"/>
      <c r="M1948" s="344">
        <v>102350124</v>
      </c>
      <c r="N1948" s="17" t="s">
        <v>1287</v>
      </c>
    </row>
    <row r="1949" spans="1:14" ht="14.25" thickTop="1" thickBot="1">
      <c r="A1949" s="17" t="s">
        <v>1286</v>
      </c>
      <c r="B1949" s="345" t="s">
        <v>239</v>
      </c>
      <c r="C1949" s="17" t="s">
        <v>840</v>
      </c>
      <c r="D1949" s="267" t="s">
        <v>865</v>
      </c>
      <c r="E1949" s="18"/>
      <c r="F1949" s="18"/>
      <c r="G1949" s="350" t="s">
        <v>582</v>
      </c>
      <c r="H1949" s="351">
        <v>45</v>
      </c>
      <c r="I1949" s="351">
        <v>30</v>
      </c>
      <c r="J1949" s="347">
        <v>20</v>
      </c>
      <c r="K1949" s="6">
        <v>182.74296000000001</v>
      </c>
      <c r="L1949" s="614"/>
      <c r="M1949" s="344">
        <v>102350099</v>
      </c>
      <c r="N1949" s="17" t="s">
        <v>840</v>
      </c>
    </row>
    <row r="1950" spans="1:14" ht="14.25" thickTop="1" thickBot="1">
      <c r="A1950" s="17" t="s">
        <v>1286</v>
      </c>
      <c r="B1950" s="345" t="s">
        <v>239</v>
      </c>
      <c r="C1950" s="17" t="s">
        <v>840</v>
      </c>
      <c r="D1950" s="267" t="s">
        <v>793</v>
      </c>
      <c r="E1950" s="18"/>
      <c r="F1950" s="18"/>
      <c r="G1950" s="350" t="s">
        <v>582</v>
      </c>
      <c r="H1950" s="351">
        <v>40</v>
      </c>
      <c r="I1950" s="351">
        <v>10</v>
      </c>
      <c r="J1950" s="347">
        <v>32</v>
      </c>
      <c r="K1950" s="6">
        <v>187.66904</v>
      </c>
      <c r="L1950" s="614"/>
      <c r="M1950" s="344">
        <v>102350081</v>
      </c>
      <c r="N1950" s="17" t="s">
        <v>840</v>
      </c>
    </row>
    <row r="1951" spans="1:14" ht="14.25" thickTop="1" thickBot="1">
      <c r="A1951" s="17" t="s">
        <v>1286</v>
      </c>
      <c r="B1951" s="345" t="s">
        <v>239</v>
      </c>
      <c r="C1951" s="17" t="s">
        <v>840</v>
      </c>
      <c r="D1951" s="267" t="s">
        <v>854</v>
      </c>
      <c r="E1951" s="18"/>
      <c r="F1951" s="18"/>
      <c r="G1951" s="350" t="s">
        <v>582</v>
      </c>
      <c r="H1951" s="351">
        <v>80</v>
      </c>
      <c r="I1951" s="351">
        <v>63</v>
      </c>
      <c r="J1951" s="347">
        <v>28</v>
      </c>
      <c r="K1951" s="6">
        <v>189.65455</v>
      </c>
      <c r="L1951" s="614"/>
      <c r="M1951" s="344">
        <v>102350072</v>
      </c>
      <c r="N1951" s="17" t="s">
        <v>840</v>
      </c>
    </row>
    <row r="1952" spans="1:14" ht="16.5" thickTop="1" thickBot="1">
      <c r="A1952" s="17" t="s">
        <v>1291</v>
      </c>
      <c r="B1952" s="345" t="s">
        <v>132</v>
      </c>
      <c r="C1952" s="357"/>
      <c r="D1952" s="267" t="s">
        <v>1039</v>
      </c>
      <c r="E1952" s="214" t="s">
        <v>8</v>
      </c>
      <c r="F1952" s="201"/>
      <c r="G1952" s="207" t="s">
        <v>587</v>
      </c>
      <c r="H1952" s="346"/>
      <c r="I1952" s="346"/>
      <c r="J1952" s="347">
        <v>40</v>
      </c>
      <c r="K1952" s="371" t="s">
        <v>806</v>
      </c>
      <c r="L1952" s="403" t="s">
        <v>2658</v>
      </c>
      <c r="M1952" s="344">
        <v>110371118</v>
      </c>
      <c r="N1952" s="357"/>
    </row>
    <row r="1953" spans="1:14" ht="16.5" thickTop="1" thickBot="1">
      <c r="A1953" s="17" t="s">
        <v>1291</v>
      </c>
      <c r="B1953" s="345" t="s">
        <v>132</v>
      </c>
      <c r="C1953" s="357"/>
      <c r="D1953" s="267" t="s">
        <v>771</v>
      </c>
      <c r="E1953" s="214" t="s">
        <v>8</v>
      </c>
      <c r="F1953" s="201"/>
      <c r="G1953" s="207" t="s">
        <v>585</v>
      </c>
      <c r="H1953" s="346"/>
      <c r="I1953" s="346"/>
      <c r="J1953" s="347">
        <v>35</v>
      </c>
      <c r="K1953" s="371" t="s">
        <v>806</v>
      </c>
      <c r="L1953" s="403" t="s">
        <v>2657</v>
      </c>
      <c r="M1953" s="344">
        <v>110371109</v>
      </c>
      <c r="N1953" s="357"/>
    </row>
    <row r="1954" spans="1:14" ht="14.25" thickTop="1" thickBot="1">
      <c r="A1954" s="17" t="s">
        <v>1291</v>
      </c>
      <c r="B1954" s="345" t="s">
        <v>132</v>
      </c>
      <c r="C1954" s="17" t="s">
        <v>1294</v>
      </c>
      <c r="D1954" s="267" t="s">
        <v>770</v>
      </c>
      <c r="E1954" s="18" t="s">
        <v>8</v>
      </c>
      <c r="F1954" s="18"/>
      <c r="G1954" s="350" t="s">
        <v>582</v>
      </c>
      <c r="H1954" s="351">
        <v>55</v>
      </c>
      <c r="I1954" s="351">
        <v>1</v>
      </c>
      <c r="J1954" s="347">
        <v>54</v>
      </c>
      <c r="K1954" s="6">
        <v>310.10000000000002</v>
      </c>
      <c r="L1954" s="614" t="s">
        <v>1209</v>
      </c>
      <c r="M1954" s="344">
        <v>110370986</v>
      </c>
      <c r="N1954" s="17" t="s">
        <v>1294</v>
      </c>
    </row>
    <row r="1955" spans="1:14" ht="14.25" thickTop="1" thickBot="1">
      <c r="A1955" s="17" t="s">
        <v>1291</v>
      </c>
      <c r="B1955" s="345" t="s">
        <v>132</v>
      </c>
      <c r="C1955" s="17" t="s">
        <v>1296</v>
      </c>
      <c r="D1955" s="267" t="s">
        <v>961</v>
      </c>
      <c r="E1955" s="18" t="s">
        <v>8</v>
      </c>
      <c r="F1955" s="18"/>
      <c r="G1955" s="350" t="s">
        <v>582</v>
      </c>
      <c r="H1955" s="351">
        <v>30</v>
      </c>
      <c r="I1955" s="351">
        <v>30</v>
      </c>
      <c r="J1955" s="347">
        <v>9</v>
      </c>
      <c r="K1955" s="6">
        <v>304.14999999999998</v>
      </c>
      <c r="L1955" s="614" t="s">
        <v>1065</v>
      </c>
      <c r="M1955" s="344">
        <v>110371021</v>
      </c>
      <c r="N1955" s="17" t="s">
        <v>1296</v>
      </c>
    </row>
    <row r="1956" spans="1:14" ht="14.25" thickTop="1" thickBot="1">
      <c r="A1956" s="17" t="s">
        <v>1291</v>
      </c>
      <c r="B1956" s="345" t="s">
        <v>132</v>
      </c>
      <c r="C1956" s="17" t="s">
        <v>1295</v>
      </c>
      <c r="D1956" s="267" t="s">
        <v>1299</v>
      </c>
      <c r="E1956" s="18" t="s">
        <v>8</v>
      </c>
      <c r="F1956" s="18"/>
      <c r="G1956" s="350" t="s">
        <v>582</v>
      </c>
      <c r="H1956" s="351">
        <v>50</v>
      </c>
      <c r="I1956" s="351">
        <v>50</v>
      </c>
      <c r="J1956" s="347">
        <v>12</v>
      </c>
      <c r="K1956" s="6">
        <v>286.25</v>
      </c>
      <c r="L1956" s="614" t="s">
        <v>759</v>
      </c>
      <c r="M1956" s="344">
        <v>110370898</v>
      </c>
      <c r="N1956" s="17" t="s">
        <v>1295</v>
      </c>
    </row>
    <row r="1957" spans="1:14" ht="14.25" thickTop="1" thickBot="1">
      <c r="A1957" s="17" t="s">
        <v>1291</v>
      </c>
      <c r="B1957" s="345" t="s">
        <v>132</v>
      </c>
      <c r="C1957" s="17" t="s">
        <v>1296</v>
      </c>
      <c r="D1957" s="267" t="s">
        <v>837</v>
      </c>
      <c r="E1957" s="18" t="s">
        <v>8</v>
      </c>
      <c r="F1957" s="18"/>
      <c r="G1957" s="350" t="s">
        <v>585</v>
      </c>
      <c r="H1957" s="351">
        <v>40</v>
      </c>
      <c r="I1957" s="351">
        <v>40</v>
      </c>
      <c r="J1957" s="347">
        <v>15</v>
      </c>
      <c r="K1957" s="6">
        <v>217.53065000000001</v>
      </c>
      <c r="L1957" s="614"/>
      <c r="M1957" s="344">
        <v>110371093</v>
      </c>
      <c r="N1957" s="17" t="s">
        <v>1296</v>
      </c>
    </row>
    <row r="1958" spans="1:14" ht="14.25" thickTop="1" thickBot="1">
      <c r="A1958" s="17" t="s">
        <v>1291</v>
      </c>
      <c r="B1958" s="345" t="s">
        <v>132</v>
      </c>
      <c r="C1958" s="17" t="s">
        <v>1297</v>
      </c>
      <c r="D1958" s="267" t="s">
        <v>882</v>
      </c>
      <c r="E1958" s="18" t="s">
        <v>8</v>
      </c>
      <c r="F1958" s="18"/>
      <c r="G1958" s="350" t="s">
        <v>585</v>
      </c>
      <c r="H1958" s="351">
        <v>30</v>
      </c>
      <c r="I1958" s="351">
        <v>20</v>
      </c>
      <c r="J1958" s="347">
        <v>17</v>
      </c>
      <c r="K1958" s="6">
        <v>173.10454999999999</v>
      </c>
      <c r="L1958" s="614"/>
      <c r="M1958" s="344">
        <v>110371084</v>
      </c>
      <c r="N1958" s="17" t="s">
        <v>1297</v>
      </c>
    </row>
    <row r="1959" spans="1:14" ht="14.25" thickTop="1" thickBot="1">
      <c r="A1959" s="17" t="s">
        <v>1291</v>
      </c>
      <c r="B1959" s="345" t="s">
        <v>132</v>
      </c>
      <c r="C1959" s="17" t="s">
        <v>1297</v>
      </c>
      <c r="D1959" s="267" t="s">
        <v>942</v>
      </c>
      <c r="E1959" s="18" t="s">
        <v>8</v>
      </c>
      <c r="F1959" s="18"/>
      <c r="G1959" s="350" t="s">
        <v>585</v>
      </c>
      <c r="H1959" s="351">
        <v>50</v>
      </c>
      <c r="I1959" s="351">
        <v>50</v>
      </c>
      <c r="J1959" s="347">
        <v>13</v>
      </c>
      <c r="K1959" s="6">
        <v>177.17434</v>
      </c>
      <c r="L1959" s="614"/>
      <c r="M1959" s="344">
        <v>110371075</v>
      </c>
      <c r="N1959" s="17" t="s">
        <v>1297</v>
      </c>
    </row>
    <row r="1960" spans="1:14" ht="14.25" thickTop="1" thickBot="1">
      <c r="A1960" s="17" t="s">
        <v>1291</v>
      </c>
      <c r="B1960" s="345" t="s">
        <v>132</v>
      </c>
      <c r="C1960" s="17" t="s">
        <v>1294</v>
      </c>
      <c r="D1960" s="267" t="s">
        <v>933</v>
      </c>
      <c r="E1960" s="18" t="s">
        <v>8</v>
      </c>
      <c r="F1960" s="18"/>
      <c r="G1960" s="350" t="s">
        <v>583</v>
      </c>
      <c r="H1960" s="351">
        <v>50</v>
      </c>
      <c r="I1960" s="351">
        <v>7</v>
      </c>
      <c r="J1960" s="347">
        <v>45</v>
      </c>
      <c r="K1960" s="6">
        <v>166.54575</v>
      </c>
      <c r="L1960" s="614"/>
      <c r="M1960" s="344">
        <v>110371066</v>
      </c>
      <c r="N1960" s="17" t="s">
        <v>1294</v>
      </c>
    </row>
    <row r="1961" spans="1:14" ht="14.25" thickTop="1" thickBot="1">
      <c r="A1961" s="17" t="s">
        <v>1291</v>
      </c>
      <c r="B1961" s="345" t="s">
        <v>132</v>
      </c>
      <c r="C1961" s="17" t="s">
        <v>1294</v>
      </c>
      <c r="D1961" s="267" t="s">
        <v>1037</v>
      </c>
      <c r="E1961" s="18" t="s">
        <v>8</v>
      </c>
      <c r="F1961" s="18"/>
      <c r="G1961" s="350" t="s">
        <v>585</v>
      </c>
      <c r="H1961" s="351">
        <v>50</v>
      </c>
      <c r="I1961" s="351">
        <v>50</v>
      </c>
      <c r="J1961" s="347">
        <v>16</v>
      </c>
      <c r="K1961" s="6">
        <v>214.36818</v>
      </c>
      <c r="L1961" s="614"/>
      <c r="M1961" s="344">
        <v>110371057</v>
      </c>
      <c r="N1961" s="17" t="s">
        <v>1294</v>
      </c>
    </row>
    <row r="1962" spans="1:14" ht="14.25" thickTop="1" thickBot="1">
      <c r="A1962" s="17" t="s">
        <v>1291</v>
      </c>
      <c r="B1962" s="345" t="s">
        <v>132</v>
      </c>
      <c r="C1962" s="17" t="s">
        <v>1296</v>
      </c>
      <c r="D1962" s="267" t="s">
        <v>924</v>
      </c>
      <c r="E1962" s="18" t="s">
        <v>8</v>
      </c>
      <c r="F1962" s="18"/>
      <c r="G1962" s="350" t="s">
        <v>587</v>
      </c>
      <c r="H1962" s="351">
        <v>50</v>
      </c>
      <c r="I1962" s="351">
        <v>49</v>
      </c>
      <c r="J1962" s="347">
        <v>9</v>
      </c>
      <c r="K1962" s="6">
        <v>173.99657999999999</v>
      </c>
      <c r="L1962" s="614"/>
      <c r="M1962" s="344">
        <v>110371048</v>
      </c>
      <c r="N1962" s="17" t="s">
        <v>1296</v>
      </c>
    </row>
    <row r="1963" spans="1:14" ht="14.25" thickTop="1" thickBot="1">
      <c r="A1963" s="17" t="s">
        <v>1291</v>
      </c>
      <c r="B1963" s="345" t="s">
        <v>132</v>
      </c>
      <c r="C1963" s="17" t="s">
        <v>1296</v>
      </c>
      <c r="D1963" s="267" t="s">
        <v>872</v>
      </c>
      <c r="E1963" s="18" t="s">
        <v>8</v>
      </c>
      <c r="F1963" s="18"/>
      <c r="G1963" s="350" t="s">
        <v>582</v>
      </c>
      <c r="H1963" s="351">
        <v>50</v>
      </c>
      <c r="I1963" s="351">
        <v>50</v>
      </c>
      <c r="J1963" s="347">
        <v>7</v>
      </c>
      <c r="K1963" s="6">
        <v>198.78153</v>
      </c>
      <c r="L1963" s="614"/>
      <c r="M1963" s="344">
        <v>110371039</v>
      </c>
      <c r="N1963" s="17" t="s">
        <v>1296</v>
      </c>
    </row>
    <row r="1964" spans="1:14" ht="14.25" thickTop="1" thickBot="1">
      <c r="A1964" s="17" t="s">
        <v>1291</v>
      </c>
      <c r="B1964" s="345" t="s">
        <v>132</v>
      </c>
      <c r="C1964" s="17" t="s">
        <v>1295</v>
      </c>
      <c r="D1964" s="267" t="s">
        <v>974</v>
      </c>
      <c r="E1964" s="18" t="s">
        <v>8</v>
      </c>
      <c r="F1964" s="18"/>
      <c r="G1964" s="350" t="s">
        <v>582</v>
      </c>
      <c r="H1964" s="351">
        <v>50</v>
      </c>
      <c r="I1964" s="351">
        <v>20</v>
      </c>
      <c r="J1964" s="347">
        <v>34</v>
      </c>
      <c r="K1964" s="6">
        <v>164.47154</v>
      </c>
      <c r="L1964" s="614"/>
      <c r="M1964" s="344">
        <v>110371012</v>
      </c>
      <c r="N1964" s="17" t="s">
        <v>1295</v>
      </c>
    </row>
    <row r="1965" spans="1:14" ht="14.25" thickTop="1" thickBot="1">
      <c r="A1965" s="17" t="s">
        <v>1291</v>
      </c>
      <c r="B1965" s="345" t="s">
        <v>132</v>
      </c>
      <c r="C1965" s="17" t="s">
        <v>1294</v>
      </c>
      <c r="D1965" s="267" t="s">
        <v>937</v>
      </c>
      <c r="E1965" s="18" t="s">
        <v>8</v>
      </c>
      <c r="F1965" s="18"/>
      <c r="G1965" s="350" t="s">
        <v>587</v>
      </c>
      <c r="H1965" s="351">
        <v>50</v>
      </c>
      <c r="I1965" s="351">
        <v>16</v>
      </c>
      <c r="J1965" s="347">
        <v>38</v>
      </c>
      <c r="K1965" s="6">
        <v>169.04597000000001</v>
      </c>
      <c r="L1965" s="614"/>
      <c r="M1965" s="344">
        <v>110370995</v>
      </c>
      <c r="N1965" s="17" t="s">
        <v>1294</v>
      </c>
    </row>
    <row r="1966" spans="1:14" ht="14.25" thickTop="1" thickBot="1">
      <c r="A1966" s="17" t="s">
        <v>1291</v>
      </c>
      <c r="B1966" s="345" t="s">
        <v>132</v>
      </c>
      <c r="C1966" s="17" t="s">
        <v>1294</v>
      </c>
      <c r="D1966" s="267" t="s">
        <v>860</v>
      </c>
      <c r="E1966" s="18" t="s">
        <v>8</v>
      </c>
      <c r="F1966" s="18"/>
      <c r="G1966" s="350" t="s">
        <v>583</v>
      </c>
      <c r="H1966" s="351">
        <v>60</v>
      </c>
      <c r="I1966" s="351">
        <v>4</v>
      </c>
      <c r="J1966" s="347">
        <v>57</v>
      </c>
      <c r="K1966" s="6">
        <v>170.63728</v>
      </c>
      <c r="L1966" s="614"/>
      <c r="M1966" s="344">
        <v>110370977</v>
      </c>
      <c r="N1966" s="17" t="s">
        <v>1294</v>
      </c>
    </row>
    <row r="1967" spans="1:14" ht="14.25" thickTop="1" thickBot="1">
      <c r="A1967" s="17" t="s">
        <v>1291</v>
      </c>
      <c r="B1967" s="345" t="s">
        <v>132</v>
      </c>
      <c r="C1967" s="17" t="s">
        <v>1295</v>
      </c>
      <c r="D1967" s="267" t="s">
        <v>1300</v>
      </c>
      <c r="E1967" s="18" t="s">
        <v>8</v>
      </c>
      <c r="F1967" s="18"/>
      <c r="G1967" s="350" t="s">
        <v>582</v>
      </c>
      <c r="H1967" s="351">
        <v>50</v>
      </c>
      <c r="I1967" s="18"/>
      <c r="J1967" s="347">
        <v>50</v>
      </c>
      <c r="K1967" s="6"/>
      <c r="L1967" s="614"/>
      <c r="M1967" s="344">
        <v>110370968</v>
      </c>
      <c r="N1967" s="17" t="s">
        <v>1295</v>
      </c>
    </row>
    <row r="1968" spans="1:14" ht="14.25" thickTop="1" thickBot="1">
      <c r="A1968" s="17" t="s">
        <v>1291</v>
      </c>
      <c r="B1968" s="345" t="s">
        <v>132</v>
      </c>
      <c r="C1968" s="17" t="s">
        <v>1296</v>
      </c>
      <c r="D1968" s="267" t="s">
        <v>724</v>
      </c>
      <c r="E1968" s="18" t="s">
        <v>8</v>
      </c>
      <c r="F1968" s="18"/>
      <c r="G1968" s="350" t="s">
        <v>587</v>
      </c>
      <c r="H1968" s="351">
        <v>50</v>
      </c>
      <c r="I1968" s="351">
        <v>13</v>
      </c>
      <c r="J1968" s="347">
        <v>43</v>
      </c>
      <c r="K1968" s="6">
        <v>167.36707000000001</v>
      </c>
      <c r="L1968" s="614"/>
      <c r="M1968" s="344">
        <v>110370941</v>
      </c>
      <c r="N1968" s="17" t="s">
        <v>1296</v>
      </c>
    </row>
    <row r="1969" spans="1:14" ht="14.25" thickTop="1" thickBot="1">
      <c r="A1969" s="17" t="s">
        <v>1291</v>
      </c>
      <c r="B1969" s="345" t="s">
        <v>132</v>
      </c>
      <c r="C1969" s="17" t="s">
        <v>1292</v>
      </c>
      <c r="D1969" s="267" t="s">
        <v>880</v>
      </c>
      <c r="E1969" s="18" t="s">
        <v>8</v>
      </c>
      <c r="F1969" s="18"/>
      <c r="G1969" s="350" t="s">
        <v>585</v>
      </c>
      <c r="H1969" s="351">
        <v>60</v>
      </c>
      <c r="I1969" s="351">
        <v>16</v>
      </c>
      <c r="J1969" s="347">
        <v>47</v>
      </c>
      <c r="K1969" s="6">
        <v>171.65472</v>
      </c>
      <c r="L1969" s="614"/>
      <c r="M1969" s="344">
        <v>110370923</v>
      </c>
      <c r="N1969" s="17" t="s">
        <v>1292</v>
      </c>
    </row>
    <row r="1970" spans="1:14" ht="14.25" thickTop="1" thickBot="1">
      <c r="A1970" s="17" t="s">
        <v>1291</v>
      </c>
      <c r="B1970" s="345" t="s">
        <v>132</v>
      </c>
      <c r="C1970" s="17" t="s">
        <v>1292</v>
      </c>
      <c r="D1970" s="267" t="s">
        <v>851</v>
      </c>
      <c r="E1970" s="18" t="s">
        <v>8</v>
      </c>
      <c r="F1970" s="18"/>
      <c r="G1970" s="350" t="s">
        <v>585</v>
      </c>
      <c r="H1970" s="351">
        <v>60</v>
      </c>
      <c r="I1970" s="351">
        <v>31</v>
      </c>
      <c r="J1970" s="347">
        <v>39</v>
      </c>
      <c r="K1970" s="6">
        <v>170.18877000000001</v>
      </c>
      <c r="L1970" s="614"/>
      <c r="M1970" s="344">
        <v>110370914</v>
      </c>
      <c r="N1970" s="17" t="s">
        <v>1292</v>
      </c>
    </row>
    <row r="1971" spans="1:14" ht="14.25" thickTop="1" thickBot="1">
      <c r="A1971" s="17" t="s">
        <v>1291</v>
      </c>
      <c r="B1971" s="345" t="s">
        <v>132</v>
      </c>
      <c r="C1971" s="17" t="s">
        <v>1294</v>
      </c>
      <c r="D1971" s="267" t="s">
        <v>851</v>
      </c>
      <c r="E1971" s="18" t="s">
        <v>8</v>
      </c>
      <c r="F1971" s="18"/>
      <c r="G1971" s="350" t="s">
        <v>585</v>
      </c>
      <c r="H1971" s="351">
        <v>60</v>
      </c>
      <c r="I1971" s="351">
        <v>58</v>
      </c>
      <c r="J1971" s="347">
        <v>23</v>
      </c>
      <c r="K1971" s="6">
        <v>164.50269</v>
      </c>
      <c r="L1971" s="614"/>
      <c r="M1971" s="344">
        <v>110370905</v>
      </c>
      <c r="N1971" s="17" t="s">
        <v>1294</v>
      </c>
    </row>
    <row r="1972" spans="1:14" ht="14.25" thickTop="1" thickBot="1">
      <c r="A1972" s="17" t="s">
        <v>1291</v>
      </c>
      <c r="B1972" s="345" t="s">
        <v>132</v>
      </c>
      <c r="C1972" s="17" t="s">
        <v>1296</v>
      </c>
      <c r="D1972" s="267" t="s">
        <v>864</v>
      </c>
      <c r="E1972" s="18" t="s">
        <v>8</v>
      </c>
      <c r="F1972" s="18"/>
      <c r="G1972" s="350" t="s">
        <v>582</v>
      </c>
      <c r="H1972" s="351">
        <v>60</v>
      </c>
      <c r="I1972" s="351">
        <v>29</v>
      </c>
      <c r="J1972" s="347">
        <v>36</v>
      </c>
      <c r="K1972" s="6">
        <v>161.35981000000001</v>
      </c>
      <c r="L1972" s="614"/>
      <c r="M1972" s="344">
        <v>110370853</v>
      </c>
      <c r="N1972" s="17" t="s">
        <v>1296</v>
      </c>
    </row>
    <row r="1973" spans="1:14" ht="14.25" thickTop="1" thickBot="1">
      <c r="A1973" s="17" t="s">
        <v>1291</v>
      </c>
      <c r="B1973" s="345" t="s">
        <v>132</v>
      </c>
      <c r="C1973" s="17" t="s">
        <v>1295</v>
      </c>
      <c r="D1973" s="267" t="s">
        <v>928</v>
      </c>
      <c r="E1973" s="18" t="s">
        <v>8</v>
      </c>
      <c r="F1973" s="18"/>
      <c r="G1973" s="350" t="s">
        <v>582</v>
      </c>
      <c r="H1973" s="351">
        <v>60</v>
      </c>
      <c r="I1973" s="351">
        <v>3</v>
      </c>
      <c r="J1973" s="347">
        <v>59</v>
      </c>
      <c r="K1973" s="6">
        <v>196.83993000000001</v>
      </c>
      <c r="L1973" s="614"/>
      <c r="M1973" s="344">
        <v>110370817</v>
      </c>
      <c r="N1973" s="17" t="s">
        <v>1295</v>
      </c>
    </row>
    <row r="1974" spans="1:14" ht="14.25" thickTop="1" thickBot="1">
      <c r="A1974" s="17" t="s">
        <v>1291</v>
      </c>
      <c r="B1974" s="345" t="s">
        <v>132</v>
      </c>
      <c r="C1974" s="17" t="s">
        <v>1296</v>
      </c>
      <c r="D1974" s="267" t="s">
        <v>777</v>
      </c>
      <c r="E1974" s="18" t="s">
        <v>8</v>
      </c>
      <c r="F1974" s="18"/>
      <c r="G1974" s="350" t="s">
        <v>587</v>
      </c>
      <c r="H1974" s="351">
        <v>100</v>
      </c>
      <c r="I1974" s="351">
        <v>18</v>
      </c>
      <c r="J1974" s="347">
        <v>85</v>
      </c>
      <c r="K1974" s="6">
        <v>173.49315000000001</v>
      </c>
      <c r="L1974" s="614"/>
      <c r="M1974" s="344">
        <v>110370774</v>
      </c>
      <c r="N1974" s="17" t="s">
        <v>1296</v>
      </c>
    </row>
    <row r="1975" spans="1:14" ht="14.25" thickTop="1" thickBot="1">
      <c r="A1975" s="17" t="s">
        <v>1291</v>
      </c>
      <c r="B1975" s="345" t="s">
        <v>132</v>
      </c>
      <c r="C1975" s="17" t="s">
        <v>1296</v>
      </c>
      <c r="D1975" s="267" t="s">
        <v>772</v>
      </c>
      <c r="E1975" s="18" t="s">
        <v>8</v>
      </c>
      <c r="F1975" s="18"/>
      <c r="G1975" s="350" t="s">
        <v>587</v>
      </c>
      <c r="H1975" s="351">
        <v>100</v>
      </c>
      <c r="I1975" s="351">
        <v>8</v>
      </c>
      <c r="J1975" s="347">
        <v>95</v>
      </c>
      <c r="K1975" s="6">
        <v>176.71700000000001</v>
      </c>
      <c r="L1975" s="614"/>
      <c r="M1975" s="344">
        <v>110370738</v>
      </c>
      <c r="N1975" s="17" t="s">
        <v>1296</v>
      </c>
    </row>
    <row r="1976" spans="1:14" ht="14.25" thickTop="1" thickBot="1">
      <c r="A1976" s="17" t="s">
        <v>1291</v>
      </c>
      <c r="B1976" s="345" t="s">
        <v>132</v>
      </c>
      <c r="C1976" s="17" t="s">
        <v>1295</v>
      </c>
      <c r="D1976" s="267" t="s">
        <v>867</v>
      </c>
      <c r="E1976" s="18" t="s">
        <v>8</v>
      </c>
      <c r="F1976" s="18"/>
      <c r="G1976" s="350" t="s">
        <v>587</v>
      </c>
      <c r="H1976" s="351">
        <v>60</v>
      </c>
      <c r="I1976" s="351">
        <v>60</v>
      </c>
      <c r="J1976" s="347">
        <v>21</v>
      </c>
      <c r="K1976" s="6">
        <v>180.64461</v>
      </c>
      <c r="L1976" s="614"/>
      <c r="M1976" s="344">
        <v>110370729</v>
      </c>
      <c r="N1976" s="17" t="s">
        <v>1295</v>
      </c>
    </row>
    <row r="1977" spans="1:14" ht="14.25" thickTop="1" thickBot="1">
      <c r="A1977" s="17" t="s">
        <v>1291</v>
      </c>
      <c r="B1977" s="345" t="s">
        <v>132</v>
      </c>
      <c r="C1977" s="17" t="s">
        <v>1295</v>
      </c>
      <c r="D1977" s="267" t="s">
        <v>869</v>
      </c>
      <c r="E1977" s="18" t="s">
        <v>8</v>
      </c>
      <c r="F1977" s="18"/>
      <c r="G1977" s="350" t="s">
        <v>582</v>
      </c>
      <c r="H1977" s="351">
        <v>60</v>
      </c>
      <c r="I1977" s="351">
        <v>12</v>
      </c>
      <c r="J1977" s="347">
        <v>55</v>
      </c>
      <c r="K1977" s="6">
        <v>159.06945999999999</v>
      </c>
      <c r="L1977" s="614"/>
      <c r="M1977" s="344">
        <v>110370508</v>
      </c>
      <c r="N1977" s="17" t="s">
        <v>1295</v>
      </c>
    </row>
    <row r="1978" spans="1:14" ht="16.5" thickTop="1" thickBot="1">
      <c r="A1978" s="17" t="s">
        <v>1291</v>
      </c>
      <c r="B1978" s="345" t="s">
        <v>132</v>
      </c>
      <c r="C1978" s="357"/>
      <c r="D1978" s="267" t="s">
        <v>1023</v>
      </c>
      <c r="E1978" s="214"/>
      <c r="F1978" s="201"/>
      <c r="G1978" s="207" t="s">
        <v>587</v>
      </c>
      <c r="H1978" s="346"/>
      <c r="I1978" s="346"/>
      <c r="J1978" s="347">
        <v>40</v>
      </c>
      <c r="K1978" s="371" t="s">
        <v>806</v>
      </c>
      <c r="L1978" s="403" t="s">
        <v>2657</v>
      </c>
      <c r="M1978" s="344">
        <v>110351229</v>
      </c>
      <c r="N1978" s="357"/>
    </row>
    <row r="1979" spans="1:14" ht="16.5" thickTop="1" thickBot="1">
      <c r="A1979" s="17" t="s">
        <v>1291</v>
      </c>
      <c r="B1979" s="345" t="s">
        <v>132</v>
      </c>
      <c r="C1979" s="357"/>
      <c r="D1979" s="267" t="s">
        <v>603</v>
      </c>
      <c r="E1979" s="214"/>
      <c r="F1979" s="201"/>
      <c r="G1979" s="207" t="s">
        <v>585</v>
      </c>
      <c r="H1979" s="346"/>
      <c r="I1979" s="346"/>
      <c r="J1979" s="347">
        <v>40</v>
      </c>
      <c r="K1979" s="371" t="s">
        <v>806</v>
      </c>
      <c r="L1979" s="403" t="s">
        <v>2657</v>
      </c>
      <c r="M1979" s="344">
        <v>110351211</v>
      </c>
      <c r="N1979" s="357"/>
    </row>
    <row r="1980" spans="1:14" ht="16.5" thickTop="1" thickBot="1">
      <c r="A1980" s="17" t="s">
        <v>1291</v>
      </c>
      <c r="B1980" s="345" t="s">
        <v>132</v>
      </c>
      <c r="C1980" s="357"/>
      <c r="D1980" s="267" t="s">
        <v>776</v>
      </c>
      <c r="E1980" s="214"/>
      <c r="F1980" s="201"/>
      <c r="G1980" s="207" t="s">
        <v>587</v>
      </c>
      <c r="H1980" s="346"/>
      <c r="I1980" s="346"/>
      <c r="J1980" s="347">
        <v>40</v>
      </c>
      <c r="K1980" s="371" t="s">
        <v>806</v>
      </c>
      <c r="L1980" s="403" t="s">
        <v>2657</v>
      </c>
      <c r="M1980" s="344">
        <v>110351202</v>
      </c>
      <c r="N1980" s="357"/>
    </row>
    <row r="1981" spans="1:14" ht="14.25" thickTop="1" thickBot="1">
      <c r="A1981" s="17" t="s">
        <v>1291</v>
      </c>
      <c r="B1981" s="345" t="s">
        <v>132</v>
      </c>
      <c r="C1981" s="17" t="s">
        <v>1293</v>
      </c>
      <c r="D1981" s="267" t="s">
        <v>902</v>
      </c>
      <c r="E1981" s="18"/>
      <c r="F1981" s="18"/>
      <c r="G1981" s="350" t="s">
        <v>584</v>
      </c>
      <c r="H1981" s="351">
        <v>35</v>
      </c>
      <c r="I1981" s="351">
        <v>35</v>
      </c>
      <c r="J1981" s="347">
        <v>2</v>
      </c>
      <c r="K1981" s="6">
        <v>342.9</v>
      </c>
      <c r="L1981" s="614" t="s">
        <v>846</v>
      </c>
      <c r="M1981" s="344">
        <v>110350373</v>
      </c>
      <c r="N1981" s="17" t="s">
        <v>1293</v>
      </c>
    </row>
    <row r="1982" spans="1:14" ht="14.25" thickTop="1" thickBot="1">
      <c r="A1982" s="17" t="s">
        <v>1291</v>
      </c>
      <c r="B1982" s="345" t="s">
        <v>132</v>
      </c>
      <c r="C1982" s="17" t="s">
        <v>1295</v>
      </c>
      <c r="D1982" s="267" t="s">
        <v>1004</v>
      </c>
      <c r="E1982" s="18"/>
      <c r="F1982" s="18"/>
      <c r="G1982" s="350" t="s">
        <v>582</v>
      </c>
      <c r="H1982" s="351">
        <v>40</v>
      </c>
      <c r="I1982" s="351">
        <v>40</v>
      </c>
      <c r="J1982" s="347">
        <v>3</v>
      </c>
      <c r="K1982" s="6">
        <v>339.8</v>
      </c>
      <c r="L1982" s="614" t="s">
        <v>1028</v>
      </c>
      <c r="M1982" s="344">
        <v>110350858</v>
      </c>
      <c r="N1982" s="17" t="s">
        <v>1295</v>
      </c>
    </row>
    <row r="1983" spans="1:14" ht="14.25" thickTop="1" thickBot="1">
      <c r="A1983" s="17" t="s">
        <v>1291</v>
      </c>
      <c r="B1983" s="345" t="s">
        <v>132</v>
      </c>
      <c r="C1983" s="17" t="s">
        <v>1293</v>
      </c>
      <c r="D1983" s="267" t="s">
        <v>915</v>
      </c>
      <c r="E1983" s="18"/>
      <c r="F1983" s="18"/>
      <c r="G1983" s="350" t="s">
        <v>583</v>
      </c>
      <c r="H1983" s="351">
        <v>25</v>
      </c>
      <c r="I1983" s="351">
        <v>25</v>
      </c>
      <c r="J1983" s="347">
        <v>9</v>
      </c>
      <c r="K1983" s="6">
        <v>428.45</v>
      </c>
      <c r="L1983" s="614" t="s">
        <v>1067</v>
      </c>
      <c r="M1983" s="344">
        <v>110350707</v>
      </c>
      <c r="N1983" s="17" t="s">
        <v>1293</v>
      </c>
    </row>
    <row r="1984" spans="1:14" ht="14.25" thickTop="1" thickBot="1">
      <c r="A1984" s="17" t="s">
        <v>1291</v>
      </c>
      <c r="B1984" s="345" t="s">
        <v>132</v>
      </c>
      <c r="C1984" s="17" t="s">
        <v>1293</v>
      </c>
      <c r="D1984" s="267" t="s">
        <v>753</v>
      </c>
      <c r="E1984" s="18"/>
      <c r="F1984" s="18"/>
      <c r="G1984" s="350" t="s">
        <v>583</v>
      </c>
      <c r="H1984" s="351">
        <v>30</v>
      </c>
      <c r="I1984" s="351">
        <v>30</v>
      </c>
      <c r="J1984" s="347">
        <v>1</v>
      </c>
      <c r="K1984" s="6">
        <v>391.25</v>
      </c>
      <c r="L1984" s="614" t="s">
        <v>759</v>
      </c>
      <c r="M1984" s="344">
        <v>110351186</v>
      </c>
      <c r="N1984" s="17" t="s">
        <v>1293</v>
      </c>
    </row>
    <row r="1985" spans="1:14" ht="14.25" thickTop="1" thickBot="1">
      <c r="A1985" s="17" t="s">
        <v>1291</v>
      </c>
      <c r="B1985" s="345" t="s">
        <v>132</v>
      </c>
      <c r="C1985" s="17" t="s">
        <v>1293</v>
      </c>
      <c r="D1985" s="267" t="s">
        <v>883</v>
      </c>
      <c r="E1985" s="18"/>
      <c r="F1985" s="18"/>
      <c r="G1985" s="350" t="s">
        <v>583</v>
      </c>
      <c r="H1985" s="351">
        <v>35</v>
      </c>
      <c r="I1985" s="351">
        <v>35</v>
      </c>
      <c r="J1985" s="347">
        <v>1</v>
      </c>
      <c r="K1985" s="6">
        <v>425.2</v>
      </c>
      <c r="L1985" s="614" t="s">
        <v>759</v>
      </c>
      <c r="M1985" s="344">
        <v>110351017</v>
      </c>
      <c r="N1985" s="17" t="s">
        <v>1293</v>
      </c>
    </row>
    <row r="1986" spans="1:14" ht="14.25" thickTop="1" thickBot="1">
      <c r="A1986" s="17" t="s">
        <v>1291</v>
      </c>
      <c r="B1986" s="345" t="s">
        <v>132</v>
      </c>
      <c r="C1986" s="17" t="s">
        <v>1293</v>
      </c>
      <c r="D1986" s="267" t="s">
        <v>936</v>
      </c>
      <c r="E1986" s="18"/>
      <c r="F1986" s="18"/>
      <c r="G1986" s="350" t="s">
        <v>585</v>
      </c>
      <c r="H1986" s="351">
        <v>35</v>
      </c>
      <c r="I1986" s="351">
        <v>35</v>
      </c>
      <c r="J1986" s="347">
        <v>10</v>
      </c>
      <c r="K1986" s="6">
        <v>359.15</v>
      </c>
      <c r="L1986" s="614" t="s">
        <v>759</v>
      </c>
      <c r="M1986" s="344">
        <v>110350982</v>
      </c>
      <c r="N1986" s="17" t="s">
        <v>1293</v>
      </c>
    </row>
    <row r="1987" spans="1:14" ht="14.25" thickTop="1" thickBot="1">
      <c r="A1987" s="17" t="s">
        <v>1291</v>
      </c>
      <c r="B1987" s="345" t="s">
        <v>132</v>
      </c>
      <c r="C1987" s="17" t="s">
        <v>1295</v>
      </c>
      <c r="D1987" s="267" t="s">
        <v>841</v>
      </c>
      <c r="E1987" s="18"/>
      <c r="F1987" s="18"/>
      <c r="G1987" s="350" t="s">
        <v>582</v>
      </c>
      <c r="H1987" s="351">
        <v>60</v>
      </c>
      <c r="I1987" s="351">
        <v>60</v>
      </c>
      <c r="J1987" s="347">
        <v>8</v>
      </c>
      <c r="K1987" s="6">
        <v>278</v>
      </c>
      <c r="L1987" s="614" t="s">
        <v>759</v>
      </c>
      <c r="M1987" s="344">
        <v>110350416</v>
      </c>
      <c r="N1987" s="17" t="s">
        <v>1295</v>
      </c>
    </row>
    <row r="1988" spans="1:14" ht="14.25" thickTop="1" thickBot="1">
      <c r="A1988" s="17" t="s">
        <v>1291</v>
      </c>
      <c r="B1988" s="345" t="s">
        <v>132</v>
      </c>
      <c r="C1988" s="17" t="s">
        <v>1293</v>
      </c>
      <c r="D1988" s="267" t="s">
        <v>907</v>
      </c>
      <c r="E1988" s="18"/>
      <c r="F1988" s="18"/>
      <c r="G1988" s="350" t="s">
        <v>583</v>
      </c>
      <c r="H1988" s="351">
        <v>30</v>
      </c>
      <c r="I1988" s="351">
        <v>30</v>
      </c>
      <c r="J1988" s="200">
        <v>0</v>
      </c>
      <c r="K1988" s="6">
        <v>397.75</v>
      </c>
      <c r="L1988" s="614" t="s">
        <v>759</v>
      </c>
      <c r="M1988" s="344">
        <v>110350364</v>
      </c>
      <c r="N1988" s="17" t="s">
        <v>1293</v>
      </c>
    </row>
    <row r="1989" spans="1:14" ht="14.25" thickTop="1" thickBot="1">
      <c r="A1989" s="17" t="s">
        <v>1291</v>
      </c>
      <c r="B1989" s="345" t="s">
        <v>132</v>
      </c>
      <c r="C1989" s="17" t="s">
        <v>1295</v>
      </c>
      <c r="D1989" s="267" t="s">
        <v>1193</v>
      </c>
      <c r="E1989" s="18"/>
      <c r="F1989" s="18"/>
      <c r="G1989" s="350" t="s">
        <v>582</v>
      </c>
      <c r="H1989" s="351">
        <v>50</v>
      </c>
      <c r="I1989" s="351">
        <v>50</v>
      </c>
      <c r="J1989" s="200">
        <v>0</v>
      </c>
      <c r="K1989" s="6">
        <v>250</v>
      </c>
      <c r="L1989" s="614" t="s">
        <v>1026</v>
      </c>
      <c r="M1989" s="344">
        <v>110350452</v>
      </c>
      <c r="N1989" s="17" t="s">
        <v>1295</v>
      </c>
    </row>
    <row r="1990" spans="1:14" ht="14.25" thickTop="1" thickBot="1">
      <c r="A1990" s="17" t="s">
        <v>1291</v>
      </c>
      <c r="B1990" s="345" t="s">
        <v>132</v>
      </c>
      <c r="C1990" s="17" t="s">
        <v>1293</v>
      </c>
      <c r="D1990" s="267" t="s">
        <v>1121</v>
      </c>
      <c r="E1990" s="18"/>
      <c r="F1990" s="18"/>
      <c r="G1990" s="350" t="s">
        <v>582</v>
      </c>
      <c r="H1990" s="351">
        <v>30</v>
      </c>
      <c r="I1990" s="351">
        <v>30</v>
      </c>
      <c r="J1990" s="347">
        <v>3</v>
      </c>
      <c r="K1990" s="6">
        <v>325.35000000000002</v>
      </c>
      <c r="L1990" s="614" t="s">
        <v>791</v>
      </c>
      <c r="M1990" s="344">
        <v>110351195</v>
      </c>
      <c r="N1990" s="17" t="s">
        <v>1293</v>
      </c>
    </row>
    <row r="1991" spans="1:14" ht="14.25" thickTop="1" thickBot="1">
      <c r="A1991" s="17" t="s">
        <v>1291</v>
      </c>
      <c r="B1991" s="345" t="s">
        <v>132</v>
      </c>
      <c r="C1991" s="17" t="s">
        <v>1292</v>
      </c>
      <c r="D1991" s="267" t="s">
        <v>761</v>
      </c>
      <c r="E1991" s="18"/>
      <c r="F1991" s="18"/>
      <c r="G1991" s="350" t="s">
        <v>585</v>
      </c>
      <c r="H1991" s="351">
        <v>35</v>
      </c>
      <c r="I1991" s="351">
        <v>35</v>
      </c>
      <c r="J1991" s="347">
        <v>3</v>
      </c>
      <c r="K1991" s="6">
        <v>285.55</v>
      </c>
      <c r="L1991" s="614" t="s">
        <v>791</v>
      </c>
      <c r="M1991" s="344">
        <v>110351053</v>
      </c>
      <c r="N1991" s="17" t="s">
        <v>1292</v>
      </c>
    </row>
    <row r="1992" spans="1:14" ht="14.25" thickTop="1" thickBot="1">
      <c r="A1992" s="17" t="s">
        <v>1291</v>
      </c>
      <c r="B1992" s="345" t="s">
        <v>132</v>
      </c>
      <c r="C1992" s="17" t="s">
        <v>1296</v>
      </c>
      <c r="D1992" s="267" t="s">
        <v>967</v>
      </c>
      <c r="E1992" s="18"/>
      <c r="F1992" s="18"/>
      <c r="G1992" s="350" t="s">
        <v>582</v>
      </c>
      <c r="H1992" s="351">
        <v>30</v>
      </c>
      <c r="I1992" s="351">
        <v>30</v>
      </c>
      <c r="J1992" s="200">
        <v>0</v>
      </c>
      <c r="K1992" s="6">
        <v>320.39999999999998</v>
      </c>
      <c r="L1992" s="614" t="s">
        <v>791</v>
      </c>
      <c r="M1992" s="344">
        <v>110350276</v>
      </c>
      <c r="N1992" s="17" t="s">
        <v>1296</v>
      </c>
    </row>
    <row r="1993" spans="1:14" ht="14.25" thickTop="1" thickBot="1">
      <c r="A1993" s="17" t="s">
        <v>1291</v>
      </c>
      <c r="B1993" s="345" t="s">
        <v>132</v>
      </c>
      <c r="C1993" s="17" t="s">
        <v>1296</v>
      </c>
      <c r="D1993" s="267" t="s">
        <v>837</v>
      </c>
      <c r="E1993" s="18"/>
      <c r="F1993" s="18"/>
      <c r="G1993" s="350" t="s">
        <v>585</v>
      </c>
      <c r="H1993" s="351">
        <v>40</v>
      </c>
      <c r="I1993" s="351">
        <v>40</v>
      </c>
      <c r="J1993" s="347">
        <v>9</v>
      </c>
      <c r="K1993" s="6">
        <v>276.51233999999999</v>
      </c>
      <c r="L1993" s="614"/>
      <c r="M1993" s="344">
        <v>110351177</v>
      </c>
      <c r="N1993" s="17" t="s">
        <v>1296</v>
      </c>
    </row>
    <row r="1994" spans="1:14" ht="14.25" thickTop="1" thickBot="1">
      <c r="A1994" s="17" t="s">
        <v>1291</v>
      </c>
      <c r="B1994" s="345" t="s">
        <v>132</v>
      </c>
      <c r="C1994" s="17" t="s">
        <v>1297</v>
      </c>
      <c r="D1994" s="267" t="s">
        <v>873</v>
      </c>
      <c r="E1994" s="18"/>
      <c r="F1994" s="18"/>
      <c r="G1994" s="350" t="s">
        <v>585</v>
      </c>
      <c r="H1994" s="351">
        <v>30</v>
      </c>
      <c r="I1994" s="351">
        <v>30</v>
      </c>
      <c r="J1994" s="347">
        <v>7</v>
      </c>
      <c r="K1994" s="6">
        <v>216.42871</v>
      </c>
      <c r="L1994" s="614"/>
      <c r="M1994" s="344">
        <v>110351168</v>
      </c>
      <c r="N1994" s="17" t="s">
        <v>1297</v>
      </c>
    </row>
    <row r="1995" spans="1:14" ht="14.25" thickTop="1" thickBot="1">
      <c r="A1995" s="17" t="s">
        <v>1291</v>
      </c>
      <c r="B1995" s="345" t="s">
        <v>132</v>
      </c>
      <c r="C1995" s="17" t="s">
        <v>1294</v>
      </c>
      <c r="D1995" s="267" t="s">
        <v>766</v>
      </c>
      <c r="E1995" s="18"/>
      <c r="F1995" s="18"/>
      <c r="G1995" s="350" t="s">
        <v>583</v>
      </c>
      <c r="H1995" s="351">
        <v>50</v>
      </c>
      <c r="I1995" s="351">
        <v>50</v>
      </c>
      <c r="J1995" s="347">
        <v>9</v>
      </c>
      <c r="K1995" s="6">
        <v>189.28273999999999</v>
      </c>
      <c r="L1995" s="614"/>
      <c r="M1995" s="344">
        <v>110351159</v>
      </c>
      <c r="N1995" s="17" t="s">
        <v>1294</v>
      </c>
    </row>
    <row r="1996" spans="1:14" ht="14.25" thickTop="1" thickBot="1">
      <c r="A1996" s="17" t="s">
        <v>1291</v>
      </c>
      <c r="B1996" s="345" t="s">
        <v>132</v>
      </c>
      <c r="C1996" s="17" t="s">
        <v>1294</v>
      </c>
      <c r="D1996" s="267" t="s">
        <v>1031</v>
      </c>
      <c r="E1996" s="18"/>
      <c r="F1996" s="18"/>
      <c r="G1996" s="350" t="s">
        <v>585</v>
      </c>
      <c r="H1996" s="351">
        <v>50</v>
      </c>
      <c r="I1996" s="351">
        <v>50</v>
      </c>
      <c r="J1996" s="347">
        <v>11</v>
      </c>
      <c r="K1996" s="6">
        <v>257.07571999999999</v>
      </c>
      <c r="L1996" s="614"/>
      <c r="M1996" s="344">
        <v>110351141</v>
      </c>
      <c r="N1996" s="17" t="s">
        <v>1294</v>
      </c>
    </row>
    <row r="1997" spans="1:14" ht="14.25" thickTop="1" thickBot="1">
      <c r="A1997" s="17" t="s">
        <v>1291</v>
      </c>
      <c r="B1997" s="345" t="s">
        <v>132</v>
      </c>
      <c r="C1997" s="17" t="s">
        <v>1296</v>
      </c>
      <c r="D1997" s="267" t="s">
        <v>792</v>
      </c>
      <c r="E1997" s="18"/>
      <c r="F1997" s="18"/>
      <c r="G1997" s="350" t="s">
        <v>587</v>
      </c>
      <c r="H1997" s="351">
        <v>50</v>
      </c>
      <c r="I1997" s="351">
        <v>50</v>
      </c>
      <c r="J1997" s="347">
        <v>11</v>
      </c>
      <c r="K1997" s="6">
        <v>239.98854</v>
      </c>
      <c r="L1997" s="614"/>
      <c r="M1997" s="344">
        <v>110351132</v>
      </c>
      <c r="N1997" s="17" t="s">
        <v>1296</v>
      </c>
    </row>
    <row r="1998" spans="1:14" ht="14.25" thickTop="1" thickBot="1">
      <c r="A1998" s="17" t="s">
        <v>1291</v>
      </c>
      <c r="B1998" s="345" t="s">
        <v>132</v>
      </c>
      <c r="C1998" s="17" t="s">
        <v>1295</v>
      </c>
      <c r="D1998" s="267" t="s">
        <v>980</v>
      </c>
      <c r="E1998" s="18"/>
      <c r="F1998" s="18"/>
      <c r="G1998" s="350" t="s">
        <v>582</v>
      </c>
      <c r="H1998" s="351">
        <v>50</v>
      </c>
      <c r="I1998" s="351">
        <v>50</v>
      </c>
      <c r="J1998" s="347">
        <v>7</v>
      </c>
      <c r="K1998" s="6">
        <v>191.26222999999999</v>
      </c>
      <c r="L1998" s="614"/>
      <c r="M1998" s="344">
        <v>110351123</v>
      </c>
      <c r="N1998" s="17" t="s">
        <v>1295</v>
      </c>
    </row>
    <row r="1999" spans="1:14" ht="14.25" thickTop="1" thickBot="1">
      <c r="A1999" s="17" t="s">
        <v>1291</v>
      </c>
      <c r="B1999" s="345" t="s">
        <v>132</v>
      </c>
      <c r="C1999" s="17" t="s">
        <v>1292</v>
      </c>
      <c r="D1999" s="267" t="s">
        <v>935</v>
      </c>
      <c r="E1999" s="18"/>
      <c r="F1999" s="18"/>
      <c r="G1999" s="350" t="s">
        <v>587</v>
      </c>
      <c r="H1999" s="351">
        <v>50</v>
      </c>
      <c r="I1999" s="351">
        <v>16</v>
      </c>
      <c r="J1999" s="347">
        <v>36</v>
      </c>
      <c r="K1999" s="6">
        <v>175.91944000000001</v>
      </c>
      <c r="L1999" s="614"/>
      <c r="M1999" s="344">
        <v>110351114</v>
      </c>
      <c r="N1999" s="17" t="s">
        <v>1292</v>
      </c>
    </row>
    <row r="2000" spans="1:14" ht="14.25" thickTop="1" thickBot="1">
      <c r="A2000" s="17" t="s">
        <v>1291</v>
      </c>
      <c r="B2000" s="345" t="s">
        <v>132</v>
      </c>
      <c r="C2000" s="17" t="s">
        <v>1294</v>
      </c>
      <c r="D2000" s="267" t="s">
        <v>920</v>
      </c>
      <c r="E2000" s="18"/>
      <c r="F2000" s="18"/>
      <c r="G2000" s="350" t="s">
        <v>587</v>
      </c>
      <c r="H2000" s="351">
        <v>50</v>
      </c>
      <c r="I2000" s="351">
        <v>50</v>
      </c>
      <c r="J2000" s="347">
        <v>11</v>
      </c>
      <c r="K2000" s="6">
        <v>214.80277000000001</v>
      </c>
      <c r="L2000" s="614"/>
      <c r="M2000" s="344">
        <v>110351105</v>
      </c>
      <c r="N2000" s="17" t="s">
        <v>1294</v>
      </c>
    </row>
    <row r="2001" spans="1:14" ht="14.25" thickTop="1" thickBot="1">
      <c r="A2001" s="17" t="s">
        <v>1291</v>
      </c>
      <c r="B2001" s="345" t="s">
        <v>132</v>
      </c>
      <c r="C2001" s="17" t="s">
        <v>1292</v>
      </c>
      <c r="D2001" s="267" t="s">
        <v>1040</v>
      </c>
      <c r="E2001" s="18"/>
      <c r="F2001" s="18"/>
      <c r="G2001" s="350" t="s">
        <v>583</v>
      </c>
      <c r="H2001" s="351">
        <v>30</v>
      </c>
      <c r="I2001" s="351">
        <v>5</v>
      </c>
      <c r="J2001" s="347">
        <v>28</v>
      </c>
      <c r="K2001" s="6">
        <v>162.91612000000001</v>
      </c>
      <c r="L2001" s="614"/>
      <c r="M2001" s="344">
        <v>110351062</v>
      </c>
      <c r="N2001" s="17" t="s">
        <v>1292</v>
      </c>
    </row>
    <row r="2002" spans="1:14" ht="14.25" thickTop="1" thickBot="1">
      <c r="A2002" s="17" t="s">
        <v>1291</v>
      </c>
      <c r="B2002" s="345" t="s">
        <v>132</v>
      </c>
      <c r="C2002" s="17" t="s">
        <v>1293</v>
      </c>
      <c r="D2002" s="267" t="s">
        <v>1224</v>
      </c>
      <c r="E2002" s="18"/>
      <c r="F2002" s="18"/>
      <c r="G2002" s="350" t="s">
        <v>587</v>
      </c>
      <c r="H2002" s="351">
        <v>30</v>
      </c>
      <c r="I2002" s="351">
        <v>30</v>
      </c>
      <c r="J2002" s="347">
        <v>7</v>
      </c>
      <c r="K2002" s="6">
        <v>244.84639000000001</v>
      </c>
      <c r="L2002" s="614"/>
      <c r="M2002" s="344">
        <v>110351026</v>
      </c>
      <c r="N2002" s="17" t="s">
        <v>1293</v>
      </c>
    </row>
    <row r="2003" spans="1:14" ht="14.25" thickTop="1" thickBot="1">
      <c r="A2003" s="17" t="s">
        <v>1291</v>
      </c>
      <c r="B2003" s="345" t="s">
        <v>132</v>
      </c>
      <c r="C2003" s="17" t="s">
        <v>1292</v>
      </c>
      <c r="D2003" s="267" t="s">
        <v>856</v>
      </c>
      <c r="E2003" s="18"/>
      <c r="F2003" s="18"/>
      <c r="G2003" s="350" t="s">
        <v>585</v>
      </c>
      <c r="H2003" s="351">
        <v>60</v>
      </c>
      <c r="I2003" s="351">
        <v>60</v>
      </c>
      <c r="J2003" s="347">
        <v>13</v>
      </c>
      <c r="K2003" s="6">
        <v>182.78864999999999</v>
      </c>
      <c r="L2003" s="614"/>
      <c r="M2003" s="344">
        <v>110351008</v>
      </c>
      <c r="N2003" s="17" t="s">
        <v>1292</v>
      </c>
    </row>
    <row r="2004" spans="1:14" ht="14.25" thickTop="1" thickBot="1">
      <c r="A2004" s="17" t="s">
        <v>1291</v>
      </c>
      <c r="B2004" s="345" t="s">
        <v>132</v>
      </c>
      <c r="C2004" s="17" t="s">
        <v>1294</v>
      </c>
      <c r="D2004" s="267" t="s">
        <v>856</v>
      </c>
      <c r="E2004" s="18"/>
      <c r="F2004" s="18"/>
      <c r="G2004" s="350" t="s">
        <v>585</v>
      </c>
      <c r="H2004" s="351">
        <v>60</v>
      </c>
      <c r="I2004" s="351">
        <v>60</v>
      </c>
      <c r="J2004" s="347">
        <v>16</v>
      </c>
      <c r="K2004" s="6">
        <v>211.39658</v>
      </c>
      <c r="L2004" s="614"/>
      <c r="M2004" s="344">
        <v>110350991</v>
      </c>
      <c r="N2004" s="17" t="s">
        <v>1294</v>
      </c>
    </row>
    <row r="2005" spans="1:14" ht="14.25" thickTop="1" thickBot="1">
      <c r="A2005" s="17" t="s">
        <v>1291</v>
      </c>
      <c r="B2005" s="345" t="s">
        <v>132</v>
      </c>
      <c r="C2005" s="17" t="s">
        <v>1297</v>
      </c>
      <c r="D2005" s="267" t="s">
        <v>780</v>
      </c>
      <c r="E2005" s="18"/>
      <c r="F2005" s="18"/>
      <c r="G2005" s="350" t="s">
        <v>587</v>
      </c>
      <c r="H2005" s="351">
        <v>40</v>
      </c>
      <c r="I2005" s="351">
        <v>5</v>
      </c>
      <c r="J2005" s="347">
        <v>37</v>
      </c>
      <c r="K2005" s="6">
        <v>186.04464999999999</v>
      </c>
      <c r="L2005" s="614"/>
      <c r="M2005" s="344">
        <v>110350973</v>
      </c>
      <c r="N2005" s="17" t="s">
        <v>1297</v>
      </c>
    </row>
    <row r="2006" spans="1:14" ht="14.25" thickTop="1" thickBot="1">
      <c r="A2006" s="17" t="s">
        <v>1291</v>
      </c>
      <c r="B2006" s="345" t="s">
        <v>132</v>
      </c>
      <c r="C2006" s="17" t="s">
        <v>1297</v>
      </c>
      <c r="D2006" s="267" t="s">
        <v>932</v>
      </c>
      <c r="E2006" s="18"/>
      <c r="F2006" s="18"/>
      <c r="G2006" s="350" t="s">
        <v>585</v>
      </c>
      <c r="H2006" s="351">
        <v>50</v>
      </c>
      <c r="I2006" s="351">
        <v>50</v>
      </c>
      <c r="J2006" s="347">
        <v>17</v>
      </c>
      <c r="K2006" s="6">
        <v>209.2687</v>
      </c>
      <c r="L2006" s="614"/>
      <c r="M2006" s="344">
        <v>110350964</v>
      </c>
      <c r="N2006" s="17" t="s">
        <v>1297</v>
      </c>
    </row>
    <row r="2007" spans="1:14" ht="14.25" thickTop="1" thickBot="1">
      <c r="A2007" s="17" t="s">
        <v>1291</v>
      </c>
      <c r="B2007" s="345" t="s">
        <v>132</v>
      </c>
      <c r="C2007" s="17" t="s">
        <v>1295</v>
      </c>
      <c r="D2007" s="267" t="s">
        <v>1147</v>
      </c>
      <c r="E2007" s="18"/>
      <c r="F2007" s="18"/>
      <c r="G2007" s="350" t="s">
        <v>582</v>
      </c>
      <c r="H2007" s="351">
        <v>60</v>
      </c>
      <c r="I2007" s="351">
        <v>58</v>
      </c>
      <c r="J2007" s="347">
        <v>15</v>
      </c>
      <c r="K2007" s="6">
        <v>182.15629999999999</v>
      </c>
      <c r="L2007" s="614"/>
      <c r="M2007" s="344">
        <v>110350955</v>
      </c>
      <c r="N2007" s="17" t="s">
        <v>1295</v>
      </c>
    </row>
    <row r="2008" spans="1:14" ht="14.25" thickTop="1" thickBot="1">
      <c r="A2008" s="17" t="s">
        <v>1291</v>
      </c>
      <c r="B2008" s="345" t="s">
        <v>132</v>
      </c>
      <c r="C2008" s="17" t="s">
        <v>1295</v>
      </c>
      <c r="D2008" s="267" t="s">
        <v>785</v>
      </c>
      <c r="E2008" s="18"/>
      <c r="F2008" s="18"/>
      <c r="G2008" s="350" t="s">
        <v>582</v>
      </c>
      <c r="H2008" s="351">
        <v>40</v>
      </c>
      <c r="I2008" s="351">
        <v>40</v>
      </c>
      <c r="J2008" s="347">
        <v>7</v>
      </c>
      <c r="K2008" s="6">
        <v>181.0532</v>
      </c>
      <c r="L2008" s="614"/>
      <c r="M2008" s="344">
        <v>110350946</v>
      </c>
      <c r="N2008" s="17" t="s">
        <v>1295</v>
      </c>
    </row>
    <row r="2009" spans="1:14" ht="14.25" thickTop="1" thickBot="1">
      <c r="A2009" s="17" t="s">
        <v>1291</v>
      </c>
      <c r="B2009" s="345" t="s">
        <v>132</v>
      </c>
      <c r="C2009" s="17" t="s">
        <v>1296</v>
      </c>
      <c r="D2009" s="267" t="s">
        <v>785</v>
      </c>
      <c r="E2009" s="18"/>
      <c r="F2009" s="18"/>
      <c r="G2009" s="350" t="s">
        <v>582</v>
      </c>
      <c r="H2009" s="351">
        <v>60</v>
      </c>
      <c r="I2009" s="351">
        <v>60</v>
      </c>
      <c r="J2009" s="347">
        <v>13</v>
      </c>
      <c r="K2009" s="6">
        <v>202.37728999999999</v>
      </c>
      <c r="L2009" s="614"/>
      <c r="M2009" s="344">
        <v>110350937</v>
      </c>
      <c r="N2009" s="17" t="s">
        <v>1296</v>
      </c>
    </row>
    <row r="2010" spans="1:14" ht="14.25" thickTop="1" thickBot="1">
      <c r="A2010" s="17" t="s">
        <v>1291</v>
      </c>
      <c r="B2010" s="345" t="s">
        <v>132</v>
      </c>
      <c r="C2010" s="17" t="s">
        <v>1293</v>
      </c>
      <c r="D2010" s="267" t="s">
        <v>755</v>
      </c>
      <c r="E2010" s="18"/>
      <c r="F2010" s="18"/>
      <c r="G2010" s="350" t="s">
        <v>582</v>
      </c>
      <c r="H2010" s="351">
        <v>30</v>
      </c>
      <c r="I2010" s="351">
        <v>30</v>
      </c>
      <c r="J2010" s="200">
        <v>0</v>
      </c>
      <c r="K2010" s="6">
        <v>295.98165</v>
      </c>
      <c r="L2010" s="614"/>
      <c r="M2010" s="344">
        <v>110350928</v>
      </c>
      <c r="N2010" s="17" t="s">
        <v>1293</v>
      </c>
    </row>
    <row r="2011" spans="1:14" ht="14.25" thickTop="1" thickBot="1">
      <c r="A2011" s="17" t="s">
        <v>1291</v>
      </c>
      <c r="B2011" s="345" t="s">
        <v>132</v>
      </c>
      <c r="C2011" s="17" t="s">
        <v>1293</v>
      </c>
      <c r="D2011" s="267" t="s">
        <v>868</v>
      </c>
      <c r="E2011" s="18"/>
      <c r="F2011" s="18"/>
      <c r="G2011" s="350" t="s">
        <v>583</v>
      </c>
      <c r="H2011" s="351">
        <v>25</v>
      </c>
      <c r="I2011" s="351">
        <v>25</v>
      </c>
      <c r="J2011" s="347">
        <v>6</v>
      </c>
      <c r="K2011" s="6">
        <v>267.06885999999997</v>
      </c>
      <c r="L2011" s="614"/>
      <c r="M2011" s="344">
        <v>110350885</v>
      </c>
      <c r="N2011" s="17" t="s">
        <v>1293</v>
      </c>
    </row>
    <row r="2012" spans="1:14" ht="14.25" thickTop="1" thickBot="1">
      <c r="A2012" s="17" t="s">
        <v>1291</v>
      </c>
      <c r="B2012" s="345" t="s">
        <v>132</v>
      </c>
      <c r="C2012" s="17" t="s">
        <v>1295</v>
      </c>
      <c r="D2012" s="267" t="s">
        <v>1001</v>
      </c>
      <c r="E2012" s="18"/>
      <c r="F2012" s="18"/>
      <c r="G2012" s="350" t="s">
        <v>582</v>
      </c>
      <c r="H2012" s="351">
        <v>50</v>
      </c>
      <c r="I2012" s="351">
        <v>30</v>
      </c>
      <c r="J2012" s="347">
        <v>23</v>
      </c>
      <c r="K2012" s="6">
        <v>182.86463000000001</v>
      </c>
      <c r="L2012" s="614"/>
      <c r="M2012" s="344">
        <v>110350876</v>
      </c>
      <c r="N2012" s="17" t="s">
        <v>1295</v>
      </c>
    </row>
    <row r="2013" spans="1:14" ht="14.25" thickTop="1" thickBot="1">
      <c r="A2013" s="17" t="s">
        <v>1291</v>
      </c>
      <c r="B2013" s="345" t="s">
        <v>132</v>
      </c>
      <c r="C2013" s="17" t="s">
        <v>1295</v>
      </c>
      <c r="D2013" s="267" t="s">
        <v>926</v>
      </c>
      <c r="E2013" s="18"/>
      <c r="F2013" s="18"/>
      <c r="G2013" s="350" t="s">
        <v>582</v>
      </c>
      <c r="H2013" s="351">
        <v>60</v>
      </c>
      <c r="I2013" s="351">
        <v>52</v>
      </c>
      <c r="J2013" s="347">
        <v>20</v>
      </c>
      <c r="K2013" s="6">
        <v>175.36053999999999</v>
      </c>
      <c r="L2013" s="614"/>
      <c r="M2013" s="344">
        <v>110350867</v>
      </c>
      <c r="N2013" s="17" t="s">
        <v>1295</v>
      </c>
    </row>
    <row r="2014" spans="1:14" ht="14.25" thickTop="1" thickBot="1">
      <c r="A2014" s="17" t="s">
        <v>1291</v>
      </c>
      <c r="B2014" s="345" t="s">
        <v>132</v>
      </c>
      <c r="C2014" s="17" t="s">
        <v>1292</v>
      </c>
      <c r="D2014" s="267" t="s">
        <v>780</v>
      </c>
      <c r="E2014" s="18"/>
      <c r="F2014" s="18"/>
      <c r="G2014" s="350" t="s">
        <v>587</v>
      </c>
      <c r="H2014" s="351">
        <v>60</v>
      </c>
      <c r="I2014" s="351">
        <v>8</v>
      </c>
      <c r="J2014" s="347">
        <v>55</v>
      </c>
      <c r="K2014" s="6">
        <v>162.74116000000001</v>
      </c>
      <c r="L2014" s="614"/>
      <c r="M2014" s="344">
        <v>110350849</v>
      </c>
      <c r="N2014" s="17" t="s">
        <v>1292</v>
      </c>
    </row>
    <row r="2015" spans="1:14" ht="14.25" thickTop="1" thickBot="1">
      <c r="A2015" s="17" t="s">
        <v>1291</v>
      </c>
      <c r="B2015" s="345" t="s">
        <v>132</v>
      </c>
      <c r="C2015" s="17" t="s">
        <v>1294</v>
      </c>
      <c r="D2015" s="267" t="s">
        <v>780</v>
      </c>
      <c r="E2015" s="18"/>
      <c r="F2015" s="18"/>
      <c r="G2015" s="350" t="s">
        <v>587</v>
      </c>
      <c r="H2015" s="351">
        <v>60</v>
      </c>
      <c r="I2015" s="351">
        <v>18</v>
      </c>
      <c r="J2015" s="347">
        <v>45</v>
      </c>
      <c r="K2015" s="6">
        <v>172.00991999999999</v>
      </c>
      <c r="L2015" s="614"/>
      <c r="M2015" s="344">
        <v>110350831</v>
      </c>
      <c r="N2015" s="17" t="s">
        <v>1294</v>
      </c>
    </row>
    <row r="2016" spans="1:14" ht="14.25" thickTop="1" thickBot="1">
      <c r="A2016" s="17" t="s">
        <v>1291</v>
      </c>
      <c r="B2016" s="345" t="s">
        <v>132</v>
      </c>
      <c r="C2016" s="17" t="s">
        <v>1295</v>
      </c>
      <c r="D2016" s="267" t="s">
        <v>780</v>
      </c>
      <c r="E2016" s="18"/>
      <c r="F2016" s="18"/>
      <c r="G2016" s="350" t="s">
        <v>587</v>
      </c>
      <c r="H2016" s="351">
        <v>60</v>
      </c>
      <c r="I2016" s="351">
        <v>18</v>
      </c>
      <c r="J2016" s="347">
        <v>47</v>
      </c>
      <c r="K2016" s="6">
        <v>172.56299000000001</v>
      </c>
      <c r="L2016" s="614"/>
      <c r="M2016" s="344">
        <v>110350822</v>
      </c>
      <c r="N2016" s="17" t="s">
        <v>1295</v>
      </c>
    </row>
    <row r="2017" spans="1:14" ht="14.25" thickTop="1" thickBot="1">
      <c r="A2017" s="17" t="s">
        <v>1291</v>
      </c>
      <c r="B2017" s="345" t="s">
        <v>132</v>
      </c>
      <c r="C2017" s="17" t="s">
        <v>1296</v>
      </c>
      <c r="D2017" s="267" t="s">
        <v>780</v>
      </c>
      <c r="E2017" s="18"/>
      <c r="F2017" s="18"/>
      <c r="G2017" s="350" t="s">
        <v>587</v>
      </c>
      <c r="H2017" s="351">
        <v>100</v>
      </c>
      <c r="I2017" s="351">
        <v>100</v>
      </c>
      <c r="J2017" s="347">
        <v>15</v>
      </c>
      <c r="K2017" s="6">
        <v>184.37207000000001</v>
      </c>
      <c r="L2017" s="614"/>
      <c r="M2017" s="344">
        <v>110350813</v>
      </c>
      <c r="N2017" s="17" t="s">
        <v>1296</v>
      </c>
    </row>
    <row r="2018" spans="1:14" ht="14.25" thickTop="1" thickBot="1">
      <c r="A2018" s="17" t="s">
        <v>1291</v>
      </c>
      <c r="B2018" s="345" t="s">
        <v>132</v>
      </c>
      <c r="C2018" s="17" t="s">
        <v>1294</v>
      </c>
      <c r="D2018" s="267" t="s">
        <v>794</v>
      </c>
      <c r="E2018" s="18"/>
      <c r="F2018" s="18"/>
      <c r="G2018" s="350" t="s">
        <v>587</v>
      </c>
      <c r="H2018" s="351">
        <v>40</v>
      </c>
      <c r="I2018" s="351">
        <v>18</v>
      </c>
      <c r="J2018" s="347">
        <v>25</v>
      </c>
      <c r="K2018" s="6">
        <v>175.21795</v>
      </c>
      <c r="L2018" s="614"/>
      <c r="M2018" s="344">
        <v>110350804</v>
      </c>
      <c r="N2018" s="17" t="s">
        <v>1294</v>
      </c>
    </row>
    <row r="2019" spans="1:14" ht="14.25" thickTop="1" thickBot="1">
      <c r="A2019" s="17" t="s">
        <v>1291</v>
      </c>
      <c r="B2019" s="345" t="s">
        <v>132</v>
      </c>
      <c r="C2019" s="17" t="s">
        <v>1292</v>
      </c>
      <c r="D2019" s="267" t="s">
        <v>794</v>
      </c>
      <c r="E2019" s="18"/>
      <c r="F2019" s="18"/>
      <c r="G2019" s="350" t="s">
        <v>587</v>
      </c>
      <c r="H2019" s="351">
        <v>40</v>
      </c>
      <c r="I2019" s="351">
        <v>26</v>
      </c>
      <c r="J2019" s="347">
        <v>22</v>
      </c>
      <c r="K2019" s="6">
        <v>164.26121000000001</v>
      </c>
      <c r="L2019" s="614"/>
      <c r="M2019" s="344">
        <v>110350788</v>
      </c>
      <c r="N2019" s="17" t="s">
        <v>1292</v>
      </c>
    </row>
    <row r="2020" spans="1:14" ht="14.25" thickTop="1" thickBot="1">
      <c r="A2020" s="17" t="s">
        <v>1291</v>
      </c>
      <c r="B2020" s="345" t="s">
        <v>132</v>
      </c>
      <c r="C2020" s="17" t="s">
        <v>1295</v>
      </c>
      <c r="D2020" s="267" t="s">
        <v>794</v>
      </c>
      <c r="E2020" s="18"/>
      <c r="F2020" s="18"/>
      <c r="G2020" s="350" t="s">
        <v>587</v>
      </c>
      <c r="H2020" s="351">
        <v>60</v>
      </c>
      <c r="I2020" s="351">
        <v>32</v>
      </c>
      <c r="J2020" s="347">
        <v>32</v>
      </c>
      <c r="K2020" s="6">
        <v>172.24253999999999</v>
      </c>
      <c r="L2020" s="614"/>
      <c r="M2020" s="344">
        <v>110350779</v>
      </c>
      <c r="N2020" s="17" t="s">
        <v>1295</v>
      </c>
    </row>
    <row r="2021" spans="1:14" ht="14.25" thickTop="1" thickBot="1">
      <c r="A2021" s="17" t="s">
        <v>1291</v>
      </c>
      <c r="B2021" s="345" t="s">
        <v>132</v>
      </c>
      <c r="C2021" s="17" t="s">
        <v>1296</v>
      </c>
      <c r="D2021" s="267" t="s">
        <v>794</v>
      </c>
      <c r="E2021" s="18"/>
      <c r="F2021" s="18"/>
      <c r="G2021" s="350" t="s">
        <v>587</v>
      </c>
      <c r="H2021" s="351">
        <v>100</v>
      </c>
      <c r="I2021" s="351">
        <v>100</v>
      </c>
      <c r="J2021" s="347">
        <v>18</v>
      </c>
      <c r="K2021" s="6">
        <v>177.67457999999999</v>
      </c>
      <c r="L2021" s="614"/>
      <c r="M2021" s="344">
        <v>110350761</v>
      </c>
      <c r="N2021" s="17" t="s">
        <v>1296</v>
      </c>
    </row>
    <row r="2022" spans="1:14" ht="14.25" thickTop="1" thickBot="1">
      <c r="A2022" s="17" t="s">
        <v>1291</v>
      </c>
      <c r="B2022" s="345" t="s">
        <v>132</v>
      </c>
      <c r="C2022" s="17" t="s">
        <v>1292</v>
      </c>
      <c r="D2022" s="267" t="s">
        <v>767</v>
      </c>
      <c r="E2022" s="18"/>
      <c r="F2022" s="18"/>
      <c r="G2022" s="350" t="s">
        <v>583</v>
      </c>
      <c r="H2022" s="351">
        <v>30</v>
      </c>
      <c r="I2022" s="351">
        <v>21</v>
      </c>
      <c r="J2022" s="347">
        <v>11</v>
      </c>
      <c r="K2022" s="6">
        <v>163.95223999999999</v>
      </c>
      <c r="L2022" s="614"/>
      <c r="M2022" s="344">
        <v>110350752</v>
      </c>
      <c r="N2022" s="17" t="s">
        <v>1292</v>
      </c>
    </row>
    <row r="2023" spans="1:14" ht="14.25" thickTop="1" thickBot="1">
      <c r="A2023" s="17" t="s">
        <v>1291</v>
      </c>
      <c r="B2023" s="345" t="s">
        <v>132</v>
      </c>
      <c r="C2023" s="17" t="s">
        <v>1295</v>
      </c>
      <c r="D2023" s="267" t="s">
        <v>852</v>
      </c>
      <c r="E2023" s="18"/>
      <c r="F2023" s="18"/>
      <c r="G2023" s="350" t="s">
        <v>587</v>
      </c>
      <c r="H2023" s="351">
        <v>60</v>
      </c>
      <c r="I2023" s="351">
        <v>60</v>
      </c>
      <c r="J2023" s="347">
        <v>10</v>
      </c>
      <c r="K2023" s="6">
        <v>252.46422000000001</v>
      </c>
      <c r="L2023" s="614"/>
      <c r="M2023" s="344">
        <v>110350743</v>
      </c>
      <c r="N2023" s="17" t="s">
        <v>1295</v>
      </c>
    </row>
    <row r="2024" spans="1:14" ht="14.25" thickTop="1" thickBot="1">
      <c r="A2024" s="17" t="s">
        <v>1291</v>
      </c>
      <c r="B2024" s="345" t="s">
        <v>132</v>
      </c>
      <c r="C2024" s="17" t="s">
        <v>1296</v>
      </c>
      <c r="D2024" s="267" t="s">
        <v>1006</v>
      </c>
      <c r="E2024" s="18"/>
      <c r="F2024" s="18"/>
      <c r="G2024" s="350" t="s">
        <v>583</v>
      </c>
      <c r="H2024" s="351">
        <v>40</v>
      </c>
      <c r="I2024" s="351">
        <v>22</v>
      </c>
      <c r="J2024" s="347">
        <v>21</v>
      </c>
      <c r="K2024" s="6">
        <v>176.92381</v>
      </c>
      <c r="L2024" s="614"/>
      <c r="M2024" s="344">
        <v>110350734</v>
      </c>
      <c r="N2024" s="17" t="s">
        <v>1296</v>
      </c>
    </row>
    <row r="2025" spans="1:14" ht="14.25" thickTop="1" thickBot="1">
      <c r="A2025" s="17" t="s">
        <v>1291</v>
      </c>
      <c r="B2025" s="345" t="s">
        <v>132</v>
      </c>
      <c r="C2025" s="17" t="s">
        <v>1293</v>
      </c>
      <c r="D2025" s="267" t="s">
        <v>906</v>
      </c>
      <c r="E2025" s="18"/>
      <c r="F2025" s="18"/>
      <c r="G2025" s="350" t="s">
        <v>583</v>
      </c>
      <c r="H2025" s="351">
        <v>35</v>
      </c>
      <c r="I2025" s="351">
        <v>35</v>
      </c>
      <c r="J2025" s="347">
        <v>2</v>
      </c>
      <c r="K2025" s="6">
        <v>229.49672000000001</v>
      </c>
      <c r="L2025" s="614"/>
      <c r="M2025" s="344">
        <v>110350716</v>
      </c>
      <c r="N2025" s="17" t="s">
        <v>1293</v>
      </c>
    </row>
    <row r="2026" spans="1:14" ht="14.25" thickTop="1" thickBot="1">
      <c r="A2026" s="17" t="s">
        <v>1291</v>
      </c>
      <c r="B2026" s="345" t="s">
        <v>132</v>
      </c>
      <c r="C2026" s="17" t="s">
        <v>1292</v>
      </c>
      <c r="D2026" s="267" t="s">
        <v>863</v>
      </c>
      <c r="E2026" s="18"/>
      <c r="F2026" s="18"/>
      <c r="G2026" s="350" t="s">
        <v>585</v>
      </c>
      <c r="H2026" s="351">
        <v>60</v>
      </c>
      <c r="I2026" s="351">
        <v>60</v>
      </c>
      <c r="J2026" s="347">
        <v>17</v>
      </c>
      <c r="K2026" s="6">
        <v>203.15464</v>
      </c>
      <c r="L2026" s="614"/>
      <c r="M2026" s="344">
        <v>110350682</v>
      </c>
      <c r="N2026" s="17" t="s">
        <v>1292</v>
      </c>
    </row>
    <row r="2027" spans="1:14" ht="14.25" thickTop="1" thickBot="1">
      <c r="A2027" s="17" t="s">
        <v>1291</v>
      </c>
      <c r="B2027" s="345" t="s">
        <v>132</v>
      </c>
      <c r="C2027" s="17" t="s">
        <v>1294</v>
      </c>
      <c r="D2027" s="267" t="s">
        <v>865</v>
      </c>
      <c r="E2027" s="18"/>
      <c r="F2027" s="18"/>
      <c r="G2027" s="350" t="s">
        <v>582</v>
      </c>
      <c r="H2027" s="351">
        <v>55</v>
      </c>
      <c r="I2027" s="351">
        <v>18</v>
      </c>
      <c r="J2027" s="347">
        <v>40</v>
      </c>
      <c r="K2027" s="6">
        <v>177.86497</v>
      </c>
      <c r="L2027" s="614"/>
      <c r="M2027" s="344">
        <v>110350673</v>
      </c>
      <c r="N2027" s="17" t="s">
        <v>1294</v>
      </c>
    </row>
    <row r="2028" spans="1:14" ht="14.25" thickTop="1" thickBot="1">
      <c r="A2028" s="17" t="s">
        <v>1291</v>
      </c>
      <c r="B2028" s="345" t="s">
        <v>132</v>
      </c>
      <c r="C2028" s="17" t="s">
        <v>1292</v>
      </c>
      <c r="D2028" s="267" t="s">
        <v>723</v>
      </c>
      <c r="E2028" s="18"/>
      <c r="F2028" s="18"/>
      <c r="G2028" s="350" t="s">
        <v>587</v>
      </c>
      <c r="H2028" s="351">
        <v>40</v>
      </c>
      <c r="I2028" s="351">
        <v>19</v>
      </c>
      <c r="J2028" s="347">
        <v>26</v>
      </c>
      <c r="K2028" s="6">
        <v>173.61897999999999</v>
      </c>
      <c r="L2028" s="614"/>
      <c r="M2028" s="344">
        <v>110350637</v>
      </c>
      <c r="N2028" s="17" t="s">
        <v>1292</v>
      </c>
    </row>
    <row r="2029" spans="1:14" ht="14.25" thickTop="1" thickBot="1">
      <c r="A2029" s="17" t="s">
        <v>1291</v>
      </c>
      <c r="B2029" s="345" t="s">
        <v>132</v>
      </c>
      <c r="C2029" s="17" t="s">
        <v>1294</v>
      </c>
      <c r="D2029" s="267" t="s">
        <v>723</v>
      </c>
      <c r="E2029" s="18"/>
      <c r="F2029" s="18"/>
      <c r="G2029" s="350" t="s">
        <v>587</v>
      </c>
      <c r="H2029" s="351">
        <v>50</v>
      </c>
      <c r="I2029" s="351">
        <v>16</v>
      </c>
      <c r="J2029" s="347">
        <v>40</v>
      </c>
      <c r="K2029" s="6">
        <v>171.6523</v>
      </c>
      <c r="L2029" s="614"/>
      <c r="M2029" s="344">
        <v>110350585</v>
      </c>
      <c r="N2029" s="17" t="s">
        <v>1294</v>
      </c>
    </row>
    <row r="2030" spans="1:14" ht="14.25" thickTop="1" thickBot="1">
      <c r="A2030" s="17" t="s">
        <v>1291</v>
      </c>
      <c r="B2030" s="345" t="s">
        <v>132</v>
      </c>
      <c r="C2030" s="17" t="s">
        <v>1294</v>
      </c>
      <c r="D2030" s="267" t="s">
        <v>874</v>
      </c>
      <c r="E2030" s="18"/>
      <c r="F2030" s="18"/>
      <c r="G2030" s="350" t="s">
        <v>583</v>
      </c>
      <c r="H2030" s="351">
        <v>60</v>
      </c>
      <c r="I2030" s="351">
        <v>46</v>
      </c>
      <c r="J2030" s="347">
        <v>22</v>
      </c>
      <c r="K2030" s="6">
        <v>163.44296</v>
      </c>
      <c r="L2030" s="614"/>
      <c r="M2030" s="344">
        <v>110350558</v>
      </c>
      <c r="N2030" s="17" t="s">
        <v>1294</v>
      </c>
    </row>
    <row r="2031" spans="1:14" ht="14.25" thickTop="1" thickBot="1">
      <c r="A2031" s="17" t="s">
        <v>1291</v>
      </c>
      <c r="B2031" s="345" t="s">
        <v>132</v>
      </c>
      <c r="C2031" s="17" t="s">
        <v>1295</v>
      </c>
      <c r="D2031" s="267" t="s">
        <v>1298</v>
      </c>
      <c r="E2031" s="18"/>
      <c r="F2031" s="18"/>
      <c r="G2031" s="350" t="s">
        <v>582</v>
      </c>
      <c r="H2031" s="351">
        <v>50</v>
      </c>
      <c r="I2031" s="351">
        <v>23</v>
      </c>
      <c r="J2031" s="347">
        <v>31</v>
      </c>
      <c r="K2031" s="6">
        <v>166.70320000000001</v>
      </c>
      <c r="L2031" s="614"/>
      <c r="M2031" s="344">
        <v>110350513</v>
      </c>
      <c r="N2031" s="17" t="s">
        <v>1295</v>
      </c>
    </row>
    <row r="2032" spans="1:14" ht="14.25" thickTop="1" thickBot="1">
      <c r="A2032" s="17" t="s">
        <v>1291</v>
      </c>
      <c r="B2032" s="345" t="s">
        <v>132</v>
      </c>
      <c r="C2032" s="17" t="s">
        <v>1296</v>
      </c>
      <c r="D2032" s="267" t="s">
        <v>723</v>
      </c>
      <c r="E2032" s="18"/>
      <c r="F2032" s="18"/>
      <c r="G2032" s="350" t="s">
        <v>587</v>
      </c>
      <c r="H2032" s="351">
        <v>50</v>
      </c>
      <c r="I2032" s="351">
        <v>50</v>
      </c>
      <c r="J2032" s="347">
        <v>15</v>
      </c>
      <c r="K2032" s="6">
        <v>195.98339999999999</v>
      </c>
      <c r="L2032" s="614"/>
      <c r="M2032" s="344">
        <v>110350337</v>
      </c>
      <c r="N2032" s="17" t="s">
        <v>1296</v>
      </c>
    </row>
    <row r="2033" spans="1:14" ht="14.25" thickTop="1" thickBot="1">
      <c r="A2033" s="17" t="s">
        <v>1291</v>
      </c>
      <c r="B2033" s="345" t="s">
        <v>132</v>
      </c>
      <c r="C2033" s="17" t="s">
        <v>1296</v>
      </c>
      <c r="D2033" s="267" t="s">
        <v>857</v>
      </c>
      <c r="E2033" s="18"/>
      <c r="F2033" s="18"/>
      <c r="G2033" s="350" t="s">
        <v>582</v>
      </c>
      <c r="H2033" s="351">
        <v>50</v>
      </c>
      <c r="I2033" s="351">
        <v>50</v>
      </c>
      <c r="J2033" s="347">
        <v>4</v>
      </c>
      <c r="K2033" s="6">
        <v>230.09743</v>
      </c>
      <c r="L2033" s="614"/>
      <c r="M2033" s="344">
        <v>110350285</v>
      </c>
      <c r="N2033" s="17" t="s">
        <v>1296</v>
      </c>
    </row>
    <row r="2034" spans="1:14" ht="14.25" thickTop="1" thickBot="1">
      <c r="A2034" s="17" t="s">
        <v>1301</v>
      </c>
      <c r="B2034" s="345" t="s">
        <v>129</v>
      </c>
      <c r="C2034" s="17" t="s">
        <v>1302</v>
      </c>
      <c r="D2034" s="267" t="s">
        <v>1038</v>
      </c>
      <c r="E2034" s="18" t="s">
        <v>8</v>
      </c>
      <c r="F2034" s="18"/>
      <c r="G2034" s="350" t="s">
        <v>582</v>
      </c>
      <c r="H2034" s="351">
        <v>80</v>
      </c>
      <c r="I2034" s="351">
        <v>80</v>
      </c>
      <c r="J2034" s="347">
        <v>10</v>
      </c>
      <c r="K2034" s="6">
        <v>335</v>
      </c>
      <c r="L2034" s="614" t="s">
        <v>1256</v>
      </c>
      <c r="M2034" s="344">
        <v>102570577</v>
      </c>
      <c r="N2034" s="17" t="s">
        <v>1302</v>
      </c>
    </row>
    <row r="2035" spans="1:14" ht="14.25" thickTop="1" thickBot="1">
      <c r="A2035" s="17" t="s">
        <v>1301</v>
      </c>
      <c r="B2035" s="345" t="s">
        <v>129</v>
      </c>
      <c r="C2035" s="17" t="s">
        <v>1307</v>
      </c>
      <c r="D2035" s="267" t="s">
        <v>869</v>
      </c>
      <c r="E2035" s="18" t="s">
        <v>8</v>
      </c>
      <c r="F2035" s="18"/>
      <c r="G2035" s="350" t="s">
        <v>582</v>
      </c>
      <c r="H2035" s="351">
        <v>80</v>
      </c>
      <c r="I2035" s="351">
        <v>80</v>
      </c>
      <c r="J2035" s="347">
        <v>16</v>
      </c>
      <c r="K2035" s="6">
        <v>308.95</v>
      </c>
      <c r="L2035" s="614" t="s">
        <v>1323</v>
      </c>
      <c r="M2035" s="344">
        <v>102570038</v>
      </c>
      <c r="N2035" s="17" t="s">
        <v>1307</v>
      </c>
    </row>
    <row r="2036" spans="1:14" ht="14.25" thickTop="1" thickBot="1">
      <c r="A2036" s="17" t="s">
        <v>1301</v>
      </c>
      <c r="B2036" s="345" t="s">
        <v>129</v>
      </c>
      <c r="C2036" s="17" t="s">
        <v>1306</v>
      </c>
      <c r="D2036" s="267" t="s">
        <v>789</v>
      </c>
      <c r="E2036" s="18" t="s">
        <v>8</v>
      </c>
      <c r="F2036" s="18"/>
      <c r="G2036" s="350" t="s">
        <v>582</v>
      </c>
      <c r="H2036" s="351">
        <v>50</v>
      </c>
      <c r="I2036" s="351">
        <v>50</v>
      </c>
      <c r="J2036" s="347">
        <v>7</v>
      </c>
      <c r="K2036" s="6">
        <v>298.5</v>
      </c>
      <c r="L2036" s="614" t="s">
        <v>788</v>
      </c>
      <c r="M2036" s="344">
        <v>102570365</v>
      </c>
      <c r="N2036" s="17" t="s">
        <v>1306</v>
      </c>
    </row>
    <row r="2037" spans="1:14" ht="14.25" thickTop="1" thickBot="1">
      <c r="A2037" s="17" t="s">
        <v>1301</v>
      </c>
      <c r="B2037" s="345" t="s">
        <v>129</v>
      </c>
      <c r="C2037" s="17" t="s">
        <v>1307</v>
      </c>
      <c r="D2037" s="267" t="s">
        <v>789</v>
      </c>
      <c r="E2037" s="18" t="s">
        <v>8</v>
      </c>
      <c r="F2037" s="18"/>
      <c r="G2037" s="350" t="s">
        <v>582</v>
      </c>
      <c r="H2037" s="351">
        <v>80</v>
      </c>
      <c r="I2037" s="351">
        <v>80</v>
      </c>
      <c r="J2037" s="347">
        <v>17</v>
      </c>
      <c r="K2037" s="6">
        <v>316.2</v>
      </c>
      <c r="L2037" s="614" t="s">
        <v>790</v>
      </c>
      <c r="M2037" s="344">
        <v>102570083</v>
      </c>
      <c r="N2037" s="17" t="s">
        <v>1307</v>
      </c>
    </row>
    <row r="2038" spans="1:14" ht="14.25" thickTop="1" thickBot="1">
      <c r="A2038" s="17" t="s">
        <v>1301</v>
      </c>
      <c r="B2038" s="345" t="s">
        <v>129</v>
      </c>
      <c r="C2038" s="17" t="s">
        <v>1310</v>
      </c>
      <c r="D2038" s="267" t="s">
        <v>835</v>
      </c>
      <c r="E2038" s="18" t="s">
        <v>8</v>
      </c>
      <c r="F2038" s="18"/>
      <c r="G2038" s="350" t="s">
        <v>586</v>
      </c>
      <c r="H2038" s="351">
        <v>50</v>
      </c>
      <c r="I2038" s="351">
        <v>50</v>
      </c>
      <c r="J2038" s="347">
        <v>15</v>
      </c>
      <c r="K2038" s="6">
        <v>357</v>
      </c>
      <c r="L2038" s="614" t="s">
        <v>969</v>
      </c>
      <c r="M2038" s="344">
        <v>102571106</v>
      </c>
      <c r="N2038" s="17" t="s">
        <v>1310</v>
      </c>
    </row>
    <row r="2039" spans="1:14" ht="14.25" thickTop="1" thickBot="1">
      <c r="A2039" s="17" t="s">
        <v>1301</v>
      </c>
      <c r="B2039" s="345" t="s">
        <v>129</v>
      </c>
      <c r="C2039" s="17" t="s">
        <v>1304</v>
      </c>
      <c r="D2039" s="267" t="s">
        <v>823</v>
      </c>
      <c r="E2039" s="18" t="s">
        <v>8</v>
      </c>
      <c r="F2039" s="18"/>
      <c r="G2039" s="350" t="s">
        <v>584</v>
      </c>
      <c r="H2039" s="351">
        <v>40</v>
      </c>
      <c r="I2039" s="351">
        <v>40</v>
      </c>
      <c r="J2039" s="347">
        <v>4</v>
      </c>
      <c r="K2039" s="6">
        <v>288.10000000000002</v>
      </c>
      <c r="L2039" s="614" t="s">
        <v>754</v>
      </c>
      <c r="M2039" s="344">
        <v>102571027</v>
      </c>
      <c r="N2039" s="17" t="s">
        <v>1304</v>
      </c>
    </row>
    <row r="2040" spans="1:14" ht="14.25" thickTop="1" thickBot="1">
      <c r="A2040" s="17" t="s">
        <v>1301</v>
      </c>
      <c r="B2040" s="345" t="s">
        <v>129</v>
      </c>
      <c r="C2040" s="17" t="s">
        <v>1304</v>
      </c>
      <c r="D2040" s="267" t="s">
        <v>855</v>
      </c>
      <c r="E2040" s="18" t="s">
        <v>8</v>
      </c>
      <c r="F2040" s="18"/>
      <c r="G2040" s="350" t="s">
        <v>582</v>
      </c>
      <c r="H2040" s="351">
        <v>35</v>
      </c>
      <c r="I2040" s="351">
        <v>35</v>
      </c>
      <c r="J2040" s="347">
        <v>5</v>
      </c>
      <c r="K2040" s="6">
        <v>292</v>
      </c>
      <c r="L2040" s="614" t="s">
        <v>815</v>
      </c>
      <c r="M2040" s="344">
        <v>102570877</v>
      </c>
      <c r="N2040" s="17" t="s">
        <v>1304</v>
      </c>
    </row>
    <row r="2041" spans="1:14" ht="14.25" thickTop="1" thickBot="1">
      <c r="A2041" s="17" t="s">
        <v>1301</v>
      </c>
      <c r="B2041" s="345" t="s">
        <v>129</v>
      </c>
      <c r="C2041" s="17" t="s">
        <v>1306</v>
      </c>
      <c r="D2041" s="267" t="s">
        <v>604</v>
      </c>
      <c r="E2041" s="18" t="s">
        <v>8</v>
      </c>
      <c r="F2041" s="18"/>
      <c r="G2041" s="350" t="s">
        <v>585</v>
      </c>
      <c r="H2041" s="351">
        <v>50</v>
      </c>
      <c r="I2041" s="351">
        <v>50</v>
      </c>
      <c r="J2041" s="347">
        <v>6</v>
      </c>
      <c r="K2041" s="6">
        <v>367.95</v>
      </c>
      <c r="L2041" s="614" t="s">
        <v>1018</v>
      </c>
      <c r="M2041" s="344">
        <v>102571036</v>
      </c>
      <c r="N2041" s="17" t="s">
        <v>1306</v>
      </c>
    </row>
    <row r="2042" spans="1:14" ht="14.25" thickTop="1" thickBot="1">
      <c r="A2042" s="17" t="s">
        <v>1301</v>
      </c>
      <c r="B2042" s="345" t="s">
        <v>129</v>
      </c>
      <c r="C2042" s="17" t="s">
        <v>1302</v>
      </c>
      <c r="D2042" s="352" t="s">
        <v>787</v>
      </c>
      <c r="E2042" s="18" t="s">
        <v>8</v>
      </c>
      <c r="F2042" s="18"/>
      <c r="G2042" s="350" t="s">
        <v>582</v>
      </c>
      <c r="H2042" s="351">
        <v>80</v>
      </c>
      <c r="I2042" s="351">
        <v>55</v>
      </c>
      <c r="J2042" s="347">
        <v>30</v>
      </c>
      <c r="K2042" s="6">
        <v>395.4</v>
      </c>
      <c r="L2042" s="614" t="s">
        <v>1325</v>
      </c>
      <c r="M2042" s="344">
        <v>102570453</v>
      </c>
      <c r="N2042" s="17" t="s">
        <v>1302</v>
      </c>
    </row>
    <row r="2043" spans="1:14" ht="14.25" thickTop="1" thickBot="1">
      <c r="A2043" s="17" t="s">
        <v>1301</v>
      </c>
      <c r="B2043" s="345" t="s">
        <v>129</v>
      </c>
      <c r="C2043" s="17" t="s">
        <v>1310</v>
      </c>
      <c r="D2043" s="267" t="s">
        <v>827</v>
      </c>
      <c r="E2043" s="18" t="s">
        <v>8</v>
      </c>
      <c r="F2043" s="18"/>
      <c r="G2043" s="350" t="s">
        <v>582</v>
      </c>
      <c r="H2043" s="351">
        <v>50</v>
      </c>
      <c r="I2043" s="351">
        <v>50</v>
      </c>
      <c r="J2043" s="347">
        <v>12</v>
      </c>
      <c r="K2043" s="6">
        <v>286.64999999999998</v>
      </c>
      <c r="L2043" s="614" t="s">
        <v>1322</v>
      </c>
      <c r="M2043" s="344">
        <v>102570805</v>
      </c>
      <c r="N2043" s="17" t="s">
        <v>1310</v>
      </c>
    </row>
    <row r="2044" spans="1:14" ht="14.25" thickTop="1" thickBot="1">
      <c r="A2044" s="17" t="s">
        <v>1301</v>
      </c>
      <c r="B2044" s="345" t="s">
        <v>129</v>
      </c>
      <c r="C2044" s="17" t="s">
        <v>1310</v>
      </c>
      <c r="D2044" s="267" t="s">
        <v>453</v>
      </c>
      <c r="E2044" s="18" t="s">
        <v>8</v>
      </c>
      <c r="F2044" s="18"/>
      <c r="G2044" s="350" t="s">
        <v>583</v>
      </c>
      <c r="H2044" s="351">
        <v>50</v>
      </c>
      <c r="I2044" s="351">
        <v>50</v>
      </c>
      <c r="J2044" s="347">
        <v>8</v>
      </c>
      <c r="K2044" s="6">
        <v>253.35</v>
      </c>
      <c r="L2044" s="614" t="s">
        <v>1320</v>
      </c>
      <c r="M2044" s="344">
        <v>102571063</v>
      </c>
      <c r="N2044" s="17" t="s">
        <v>1310</v>
      </c>
    </row>
    <row r="2045" spans="1:14" ht="14.25" thickTop="1" thickBot="1">
      <c r="A2045" s="17" t="s">
        <v>1301</v>
      </c>
      <c r="B2045" s="345" t="s">
        <v>129</v>
      </c>
      <c r="C2045" s="17" t="s">
        <v>1302</v>
      </c>
      <c r="D2045" s="267" t="s">
        <v>988</v>
      </c>
      <c r="E2045" s="18" t="s">
        <v>8</v>
      </c>
      <c r="F2045" s="18"/>
      <c r="G2045" s="350" t="s">
        <v>585</v>
      </c>
      <c r="H2045" s="351">
        <v>30</v>
      </c>
      <c r="I2045" s="351">
        <v>9</v>
      </c>
      <c r="J2045" s="347">
        <v>25</v>
      </c>
      <c r="K2045" s="6">
        <v>180.87405999999999</v>
      </c>
      <c r="L2045" s="614"/>
      <c r="M2045" s="344">
        <v>102571115</v>
      </c>
      <c r="N2045" s="17" t="s">
        <v>1302</v>
      </c>
    </row>
    <row r="2046" spans="1:14" ht="14.25" thickTop="1" thickBot="1">
      <c r="A2046" s="17" t="s">
        <v>1301</v>
      </c>
      <c r="B2046" s="345" t="s">
        <v>129</v>
      </c>
      <c r="C2046" s="17" t="s">
        <v>1305</v>
      </c>
      <c r="D2046" s="267" t="s">
        <v>661</v>
      </c>
      <c r="E2046" s="18" t="s">
        <v>8</v>
      </c>
      <c r="F2046" s="18"/>
      <c r="G2046" s="350" t="s">
        <v>587</v>
      </c>
      <c r="H2046" s="351">
        <v>100</v>
      </c>
      <c r="I2046" s="351">
        <v>100</v>
      </c>
      <c r="J2046" s="347">
        <v>12</v>
      </c>
      <c r="K2046" s="6">
        <v>178.2852</v>
      </c>
      <c r="L2046" s="614"/>
      <c r="M2046" s="344">
        <v>102571099</v>
      </c>
      <c r="N2046" s="17" t="s">
        <v>1305</v>
      </c>
    </row>
    <row r="2047" spans="1:14" ht="14.25" thickTop="1" thickBot="1">
      <c r="A2047" s="17" t="s">
        <v>1301</v>
      </c>
      <c r="B2047" s="345" t="s">
        <v>129</v>
      </c>
      <c r="C2047" s="17" t="s">
        <v>1318</v>
      </c>
      <c r="D2047" s="267" t="s">
        <v>937</v>
      </c>
      <c r="E2047" s="18" t="s">
        <v>8</v>
      </c>
      <c r="F2047" s="18"/>
      <c r="G2047" s="350" t="s">
        <v>587</v>
      </c>
      <c r="H2047" s="351">
        <v>50</v>
      </c>
      <c r="I2047" s="351">
        <v>50</v>
      </c>
      <c r="J2047" s="347">
        <v>14</v>
      </c>
      <c r="K2047" s="6">
        <v>175.28017</v>
      </c>
      <c r="L2047" s="614"/>
      <c r="M2047" s="344">
        <v>102571072</v>
      </c>
      <c r="N2047" s="17" t="s">
        <v>1318</v>
      </c>
    </row>
    <row r="2048" spans="1:14" ht="14.25" thickTop="1" thickBot="1">
      <c r="A2048" s="17" t="s">
        <v>1301</v>
      </c>
      <c r="B2048" s="345" t="s">
        <v>129</v>
      </c>
      <c r="C2048" s="17" t="s">
        <v>1305</v>
      </c>
      <c r="D2048" s="267" t="s">
        <v>942</v>
      </c>
      <c r="E2048" s="18" t="s">
        <v>8</v>
      </c>
      <c r="F2048" s="18"/>
      <c r="G2048" s="350" t="s">
        <v>585</v>
      </c>
      <c r="H2048" s="351">
        <v>100</v>
      </c>
      <c r="I2048" s="351">
        <v>79</v>
      </c>
      <c r="J2048" s="347">
        <v>46</v>
      </c>
      <c r="K2048" s="6">
        <v>184.86948000000001</v>
      </c>
      <c r="L2048" s="614"/>
      <c r="M2048" s="344">
        <v>102571054</v>
      </c>
      <c r="N2048" s="17" t="s">
        <v>1305</v>
      </c>
    </row>
    <row r="2049" spans="1:14" ht="14.25" thickTop="1" thickBot="1">
      <c r="A2049" s="17" t="s">
        <v>1301</v>
      </c>
      <c r="B2049" s="345" t="s">
        <v>129</v>
      </c>
      <c r="C2049" s="17" t="s">
        <v>1306</v>
      </c>
      <c r="D2049" s="267" t="s">
        <v>922</v>
      </c>
      <c r="E2049" s="18" t="s">
        <v>8</v>
      </c>
      <c r="F2049" s="18"/>
      <c r="G2049" s="350" t="s">
        <v>586</v>
      </c>
      <c r="H2049" s="351">
        <v>50</v>
      </c>
      <c r="I2049" s="351">
        <v>12</v>
      </c>
      <c r="J2049" s="347">
        <v>41</v>
      </c>
      <c r="K2049" s="6">
        <v>176.36353</v>
      </c>
      <c r="L2049" s="614"/>
      <c r="M2049" s="344">
        <v>102571045</v>
      </c>
      <c r="N2049" s="17" t="s">
        <v>1306</v>
      </c>
    </row>
    <row r="2050" spans="1:14" ht="14.25" thickTop="1" thickBot="1">
      <c r="A2050" s="17" t="s">
        <v>1301</v>
      </c>
      <c r="B2050" s="345" t="s">
        <v>129</v>
      </c>
      <c r="C2050" s="17" t="s">
        <v>1313</v>
      </c>
      <c r="D2050" s="267" t="s">
        <v>661</v>
      </c>
      <c r="E2050" s="18" t="s">
        <v>8</v>
      </c>
      <c r="F2050" s="18"/>
      <c r="G2050" s="350" t="s">
        <v>587</v>
      </c>
      <c r="H2050" s="351">
        <v>80</v>
      </c>
      <c r="I2050" s="351">
        <v>51</v>
      </c>
      <c r="J2050" s="347">
        <v>43</v>
      </c>
      <c r="K2050" s="6">
        <v>171.75309999999999</v>
      </c>
      <c r="L2050" s="614"/>
      <c r="M2050" s="344">
        <v>102571018</v>
      </c>
      <c r="N2050" s="17" t="s">
        <v>1313</v>
      </c>
    </row>
    <row r="2051" spans="1:14" ht="14.25" thickTop="1" thickBot="1">
      <c r="A2051" s="17" t="s">
        <v>1301</v>
      </c>
      <c r="B2051" s="345" t="s">
        <v>129</v>
      </c>
      <c r="C2051" s="17" t="s">
        <v>1316</v>
      </c>
      <c r="D2051" s="267" t="s">
        <v>872</v>
      </c>
      <c r="E2051" s="18" t="s">
        <v>8</v>
      </c>
      <c r="F2051" s="18"/>
      <c r="G2051" s="350" t="s">
        <v>582</v>
      </c>
      <c r="H2051" s="351">
        <v>40</v>
      </c>
      <c r="I2051" s="351">
        <v>40</v>
      </c>
      <c r="J2051" s="347">
        <v>10</v>
      </c>
      <c r="K2051" s="6">
        <v>199.97352000000001</v>
      </c>
      <c r="L2051" s="614"/>
      <c r="M2051" s="344">
        <v>102571009</v>
      </c>
      <c r="N2051" s="17" t="s">
        <v>1316</v>
      </c>
    </row>
    <row r="2052" spans="1:14" ht="14.25" thickTop="1" thickBot="1">
      <c r="A2052" s="17" t="s">
        <v>1301</v>
      </c>
      <c r="B2052" s="345" t="s">
        <v>129</v>
      </c>
      <c r="C2052" s="17" t="s">
        <v>1317</v>
      </c>
      <c r="D2052" s="267" t="s">
        <v>777</v>
      </c>
      <c r="E2052" s="18" t="s">
        <v>8</v>
      </c>
      <c r="F2052" s="18"/>
      <c r="G2052" s="350" t="s">
        <v>587</v>
      </c>
      <c r="H2052" s="351">
        <v>40</v>
      </c>
      <c r="I2052" s="351">
        <v>38</v>
      </c>
      <c r="J2052" s="347">
        <v>14</v>
      </c>
      <c r="K2052" s="6">
        <v>174.94786999999999</v>
      </c>
      <c r="L2052" s="614"/>
      <c r="M2052" s="344">
        <v>102570938</v>
      </c>
      <c r="N2052" s="17" t="s">
        <v>1317</v>
      </c>
    </row>
    <row r="2053" spans="1:14" ht="14.25" thickTop="1" thickBot="1">
      <c r="A2053" s="17" t="s">
        <v>1301</v>
      </c>
      <c r="B2053" s="345" t="s">
        <v>129</v>
      </c>
      <c r="C2053" s="17" t="s">
        <v>1302</v>
      </c>
      <c r="D2053" s="267" t="s">
        <v>974</v>
      </c>
      <c r="E2053" s="18" t="s">
        <v>8</v>
      </c>
      <c r="F2053" s="18"/>
      <c r="G2053" s="350" t="s">
        <v>582</v>
      </c>
      <c r="H2053" s="351">
        <v>30</v>
      </c>
      <c r="I2053" s="351">
        <v>30</v>
      </c>
      <c r="J2053" s="347">
        <v>11</v>
      </c>
      <c r="K2053" s="6">
        <v>190.04973000000001</v>
      </c>
      <c r="L2053" s="614"/>
      <c r="M2053" s="344">
        <v>102570929</v>
      </c>
      <c r="N2053" s="17" t="s">
        <v>1302</v>
      </c>
    </row>
    <row r="2054" spans="1:14" ht="14.25" thickTop="1" thickBot="1">
      <c r="A2054" s="17" t="s">
        <v>1301</v>
      </c>
      <c r="B2054" s="345" t="s">
        <v>129</v>
      </c>
      <c r="C2054" s="17" t="s">
        <v>1304</v>
      </c>
      <c r="D2054" s="267" t="s">
        <v>817</v>
      </c>
      <c r="E2054" s="18" t="s">
        <v>8</v>
      </c>
      <c r="F2054" s="18"/>
      <c r="G2054" s="350" t="s">
        <v>583</v>
      </c>
      <c r="H2054" s="351">
        <v>30</v>
      </c>
      <c r="I2054" s="351">
        <v>30</v>
      </c>
      <c r="J2054" s="347">
        <v>4</v>
      </c>
      <c r="K2054" s="6">
        <v>230.28719000000001</v>
      </c>
      <c r="L2054" s="614"/>
      <c r="M2054" s="344">
        <v>102570911</v>
      </c>
      <c r="N2054" s="17" t="s">
        <v>1304</v>
      </c>
    </row>
    <row r="2055" spans="1:14" ht="14.25" thickTop="1" thickBot="1">
      <c r="A2055" s="17" t="s">
        <v>1301</v>
      </c>
      <c r="B2055" s="345" t="s">
        <v>129</v>
      </c>
      <c r="C2055" s="17" t="s">
        <v>1304</v>
      </c>
      <c r="D2055" s="267" t="s">
        <v>812</v>
      </c>
      <c r="E2055" s="18" t="s">
        <v>8</v>
      </c>
      <c r="F2055" s="18"/>
      <c r="G2055" s="350" t="s">
        <v>583</v>
      </c>
      <c r="H2055" s="351">
        <v>40</v>
      </c>
      <c r="I2055" s="351">
        <v>40</v>
      </c>
      <c r="J2055" s="347">
        <v>3</v>
      </c>
      <c r="K2055" s="6">
        <v>253.53326000000001</v>
      </c>
      <c r="L2055" s="614"/>
      <c r="M2055" s="344">
        <v>102570902</v>
      </c>
      <c r="N2055" s="17" t="s">
        <v>1304</v>
      </c>
    </row>
    <row r="2056" spans="1:14" ht="14.25" thickTop="1" thickBot="1">
      <c r="A2056" s="17" t="s">
        <v>1301</v>
      </c>
      <c r="B2056" s="345" t="s">
        <v>129</v>
      </c>
      <c r="C2056" s="17" t="s">
        <v>1318</v>
      </c>
      <c r="D2056" s="267" t="s">
        <v>867</v>
      </c>
      <c r="E2056" s="18" t="s">
        <v>8</v>
      </c>
      <c r="F2056" s="18"/>
      <c r="G2056" s="350" t="s">
        <v>587</v>
      </c>
      <c r="H2056" s="351">
        <v>90</v>
      </c>
      <c r="I2056" s="351">
        <v>90</v>
      </c>
      <c r="J2056" s="347">
        <v>17</v>
      </c>
      <c r="K2056" s="6">
        <v>159.89245</v>
      </c>
      <c r="L2056" s="614"/>
      <c r="M2056" s="344">
        <v>102570895</v>
      </c>
      <c r="N2056" s="17" t="s">
        <v>1318</v>
      </c>
    </row>
    <row r="2057" spans="1:14" ht="14.25" thickTop="1" thickBot="1">
      <c r="A2057" s="17" t="s">
        <v>1301</v>
      </c>
      <c r="B2057" s="345" t="s">
        <v>129</v>
      </c>
      <c r="C2057" s="17" t="s">
        <v>1304</v>
      </c>
      <c r="D2057" s="267" t="s">
        <v>864</v>
      </c>
      <c r="E2057" s="18" t="s">
        <v>8</v>
      </c>
      <c r="F2057" s="18"/>
      <c r="G2057" s="350" t="s">
        <v>582</v>
      </c>
      <c r="H2057" s="351">
        <v>35</v>
      </c>
      <c r="I2057" s="351">
        <v>35</v>
      </c>
      <c r="J2057" s="347">
        <v>1</v>
      </c>
      <c r="K2057" s="6">
        <v>216.89622</v>
      </c>
      <c r="L2057" s="614"/>
      <c r="M2057" s="344">
        <v>102570886</v>
      </c>
      <c r="N2057" s="17" t="s">
        <v>1304</v>
      </c>
    </row>
    <row r="2058" spans="1:14" ht="14.25" thickTop="1" thickBot="1">
      <c r="A2058" s="17" t="s">
        <v>1301</v>
      </c>
      <c r="B2058" s="345" t="s">
        <v>129</v>
      </c>
      <c r="C2058" s="17" t="s">
        <v>1307</v>
      </c>
      <c r="D2058" s="267" t="s">
        <v>672</v>
      </c>
      <c r="E2058" s="18" t="s">
        <v>8</v>
      </c>
      <c r="F2058" s="18"/>
      <c r="G2058" s="350" t="s">
        <v>587</v>
      </c>
      <c r="H2058" s="351">
        <v>40</v>
      </c>
      <c r="I2058" s="351">
        <v>15</v>
      </c>
      <c r="J2058" s="347">
        <v>30</v>
      </c>
      <c r="K2058" s="6">
        <v>189.35621</v>
      </c>
      <c r="L2058" s="614"/>
      <c r="M2058" s="344">
        <v>102570868</v>
      </c>
      <c r="N2058" s="17" t="s">
        <v>1307</v>
      </c>
    </row>
    <row r="2059" spans="1:14" ht="14.25" thickTop="1" thickBot="1">
      <c r="A2059" s="17" t="s">
        <v>1301</v>
      </c>
      <c r="B2059" s="345" t="s">
        <v>129</v>
      </c>
      <c r="C2059" s="17" t="s">
        <v>1311</v>
      </c>
      <c r="D2059" s="267" t="s">
        <v>924</v>
      </c>
      <c r="E2059" s="18" t="s">
        <v>8</v>
      </c>
      <c r="F2059" s="18"/>
      <c r="G2059" s="350" t="s">
        <v>587</v>
      </c>
      <c r="H2059" s="351">
        <v>60</v>
      </c>
      <c r="I2059" s="351">
        <v>60</v>
      </c>
      <c r="J2059" s="347">
        <v>14</v>
      </c>
      <c r="K2059" s="6">
        <v>178.42858000000001</v>
      </c>
      <c r="L2059" s="614"/>
      <c r="M2059" s="344">
        <v>102570859</v>
      </c>
      <c r="N2059" s="17" t="s">
        <v>1311</v>
      </c>
    </row>
    <row r="2060" spans="1:14" ht="14.25" thickTop="1" thickBot="1">
      <c r="A2060" s="17" t="s">
        <v>1301</v>
      </c>
      <c r="B2060" s="345" t="s">
        <v>129</v>
      </c>
      <c r="C2060" s="17" t="s">
        <v>1306</v>
      </c>
      <c r="D2060" s="267" t="s">
        <v>663</v>
      </c>
      <c r="E2060" s="18" t="s">
        <v>8</v>
      </c>
      <c r="F2060" s="18"/>
      <c r="G2060" s="350" t="s">
        <v>586</v>
      </c>
      <c r="H2060" s="351">
        <v>60</v>
      </c>
      <c r="I2060" s="351">
        <v>60</v>
      </c>
      <c r="J2060" s="347">
        <v>24</v>
      </c>
      <c r="K2060" s="6">
        <v>196.95205999999999</v>
      </c>
      <c r="L2060" s="614"/>
      <c r="M2060" s="344">
        <v>102570841</v>
      </c>
      <c r="N2060" s="17" t="s">
        <v>1306</v>
      </c>
    </row>
    <row r="2061" spans="1:14" ht="14.25" thickTop="1" thickBot="1">
      <c r="A2061" s="17" t="s">
        <v>1301</v>
      </c>
      <c r="B2061" s="345" t="s">
        <v>129</v>
      </c>
      <c r="C2061" s="17" t="s">
        <v>1313</v>
      </c>
      <c r="D2061" s="267" t="s">
        <v>851</v>
      </c>
      <c r="E2061" s="18" t="s">
        <v>8</v>
      </c>
      <c r="F2061" s="18"/>
      <c r="G2061" s="350" t="s">
        <v>585</v>
      </c>
      <c r="H2061" s="351">
        <v>100</v>
      </c>
      <c r="I2061" s="351">
        <v>23</v>
      </c>
      <c r="J2061" s="347">
        <v>85</v>
      </c>
      <c r="K2061" s="6">
        <v>169.93714</v>
      </c>
      <c r="L2061" s="614"/>
      <c r="M2061" s="344">
        <v>102570823</v>
      </c>
      <c r="N2061" s="17" t="s">
        <v>1313</v>
      </c>
    </row>
    <row r="2062" spans="1:14" ht="14.25" thickTop="1" thickBot="1">
      <c r="A2062" s="17" t="s">
        <v>1301</v>
      </c>
      <c r="B2062" s="345" t="s">
        <v>129</v>
      </c>
      <c r="C2062" s="17" t="s">
        <v>1318</v>
      </c>
      <c r="D2062" s="267" t="s">
        <v>851</v>
      </c>
      <c r="E2062" s="18" t="s">
        <v>8</v>
      </c>
      <c r="F2062" s="18"/>
      <c r="G2062" s="350" t="s">
        <v>585</v>
      </c>
      <c r="H2062" s="351">
        <v>100</v>
      </c>
      <c r="I2062" s="351">
        <v>71</v>
      </c>
      <c r="J2062" s="347">
        <v>55</v>
      </c>
      <c r="K2062" s="6">
        <v>161.50451000000001</v>
      </c>
      <c r="L2062" s="614"/>
      <c r="M2062" s="344">
        <v>102570814</v>
      </c>
      <c r="N2062" s="17" t="s">
        <v>1318</v>
      </c>
    </row>
    <row r="2063" spans="1:14" ht="14.25" thickTop="1" thickBot="1">
      <c r="A2063" s="17" t="s">
        <v>1301</v>
      </c>
      <c r="B2063" s="345" t="s">
        <v>129</v>
      </c>
      <c r="C2063" s="17" t="s">
        <v>1302</v>
      </c>
      <c r="D2063" s="267" t="s">
        <v>864</v>
      </c>
      <c r="E2063" s="18" t="s">
        <v>8</v>
      </c>
      <c r="F2063" s="18"/>
      <c r="G2063" s="350" t="s">
        <v>582</v>
      </c>
      <c r="H2063" s="351">
        <v>60</v>
      </c>
      <c r="I2063" s="351">
        <v>60</v>
      </c>
      <c r="J2063" s="347">
        <v>8</v>
      </c>
      <c r="K2063" s="6">
        <v>190.98186000000001</v>
      </c>
      <c r="L2063" s="614"/>
      <c r="M2063" s="344">
        <v>102570789</v>
      </c>
      <c r="N2063" s="17" t="s">
        <v>1302</v>
      </c>
    </row>
    <row r="2064" spans="1:14" ht="14.25" thickTop="1" thickBot="1">
      <c r="A2064" s="17" t="s">
        <v>1301</v>
      </c>
      <c r="B2064" s="345" t="s">
        <v>129</v>
      </c>
      <c r="C2064" s="17" t="s">
        <v>1302</v>
      </c>
      <c r="D2064" s="267" t="s">
        <v>802</v>
      </c>
      <c r="E2064" s="18" t="s">
        <v>8</v>
      </c>
      <c r="F2064" s="18"/>
      <c r="G2064" s="350" t="s">
        <v>582</v>
      </c>
      <c r="H2064" s="351">
        <v>40</v>
      </c>
      <c r="I2064" s="351">
        <v>31</v>
      </c>
      <c r="J2064" s="347">
        <v>17</v>
      </c>
      <c r="K2064" s="6">
        <v>180.83385999999999</v>
      </c>
      <c r="L2064" s="614"/>
      <c r="M2064" s="344">
        <v>102570771</v>
      </c>
      <c r="N2064" s="17" t="s">
        <v>1302</v>
      </c>
    </row>
    <row r="2065" spans="1:14" ht="14.25" thickTop="1" thickBot="1">
      <c r="A2065" s="17" t="s">
        <v>1301</v>
      </c>
      <c r="B2065" s="345" t="s">
        <v>129</v>
      </c>
      <c r="C2065" s="17" t="s">
        <v>1309</v>
      </c>
      <c r="D2065" s="267" t="s">
        <v>894</v>
      </c>
      <c r="E2065" s="18" t="s">
        <v>8</v>
      </c>
      <c r="F2065" s="18"/>
      <c r="G2065" s="350" t="s">
        <v>586</v>
      </c>
      <c r="H2065" s="351">
        <v>40</v>
      </c>
      <c r="I2065" s="351">
        <v>12</v>
      </c>
      <c r="J2065" s="347">
        <v>30</v>
      </c>
      <c r="K2065" s="6">
        <v>166.27552</v>
      </c>
      <c r="L2065" s="614"/>
      <c r="M2065" s="344">
        <v>102570762</v>
      </c>
      <c r="N2065" s="17" t="s">
        <v>1309</v>
      </c>
    </row>
    <row r="2066" spans="1:14" ht="14.25" thickTop="1" thickBot="1">
      <c r="A2066" s="17" t="s">
        <v>1301</v>
      </c>
      <c r="B2066" s="345" t="s">
        <v>129</v>
      </c>
      <c r="C2066" s="17" t="s">
        <v>1308</v>
      </c>
      <c r="D2066" s="267" t="s">
        <v>777</v>
      </c>
      <c r="E2066" s="18" t="s">
        <v>8</v>
      </c>
      <c r="F2066" s="18"/>
      <c r="G2066" s="350" t="s">
        <v>587</v>
      </c>
      <c r="H2066" s="351">
        <v>50</v>
      </c>
      <c r="I2066" s="351">
        <v>2</v>
      </c>
      <c r="J2066" s="347">
        <v>49</v>
      </c>
      <c r="K2066" s="6">
        <v>243.75675000000001</v>
      </c>
      <c r="L2066" s="614"/>
      <c r="M2066" s="344">
        <v>102570753</v>
      </c>
      <c r="N2066" s="17" t="s">
        <v>1308</v>
      </c>
    </row>
    <row r="2067" spans="1:14" ht="14.25" thickTop="1" thickBot="1">
      <c r="A2067" s="17" t="s">
        <v>1301</v>
      </c>
      <c r="B2067" s="345" t="s">
        <v>129</v>
      </c>
      <c r="C2067" s="17" t="s">
        <v>1305</v>
      </c>
      <c r="D2067" s="267" t="s">
        <v>777</v>
      </c>
      <c r="E2067" s="18" t="s">
        <v>8</v>
      </c>
      <c r="F2067" s="18"/>
      <c r="G2067" s="350" t="s">
        <v>587</v>
      </c>
      <c r="H2067" s="351">
        <v>100</v>
      </c>
      <c r="I2067" s="351">
        <v>11</v>
      </c>
      <c r="J2067" s="347">
        <v>90</v>
      </c>
      <c r="K2067" s="6">
        <v>175.90672000000001</v>
      </c>
      <c r="L2067" s="614"/>
      <c r="M2067" s="344">
        <v>102570744</v>
      </c>
      <c r="N2067" s="17" t="s">
        <v>1305</v>
      </c>
    </row>
    <row r="2068" spans="1:14" ht="14.25" thickTop="1" thickBot="1">
      <c r="A2068" s="17" t="s">
        <v>1301</v>
      </c>
      <c r="B2068" s="345" t="s">
        <v>129</v>
      </c>
      <c r="C2068" s="17" t="s">
        <v>1307</v>
      </c>
      <c r="D2068" s="267" t="s">
        <v>923</v>
      </c>
      <c r="E2068" s="18" t="s">
        <v>8</v>
      </c>
      <c r="F2068" s="18"/>
      <c r="G2068" s="350" t="s">
        <v>582</v>
      </c>
      <c r="H2068" s="351">
        <v>80</v>
      </c>
      <c r="I2068" s="351">
        <v>80</v>
      </c>
      <c r="J2068" s="347">
        <v>21</v>
      </c>
      <c r="K2068" s="6">
        <v>184.02708000000001</v>
      </c>
      <c r="L2068" s="614"/>
      <c r="M2068" s="344">
        <v>102570735</v>
      </c>
      <c r="N2068" s="17" t="s">
        <v>1307</v>
      </c>
    </row>
    <row r="2069" spans="1:14" ht="14.25" thickTop="1" thickBot="1">
      <c r="A2069" s="17" t="s">
        <v>1301</v>
      </c>
      <c r="B2069" s="345" t="s">
        <v>129</v>
      </c>
      <c r="C2069" s="17" t="s">
        <v>1311</v>
      </c>
      <c r="D2069" s="267" t="s">
        <v>772</v>
      </c>
      <c r="E2069" s="18" t="s">
        <v>8</v>
      </c>
      <c r="F2069" s="18"/>
      <c r="G2069" s="350" t="s">
        <v>587</v>
      </c>
      <c r="H2069" s="351">
        <v>100</v>
      </c>
      <c r="I2069" s="351">
        <v>8</v>
      </c>
      <c r="J2069" s="347">
        <v>92</v>
      </c>
      <c r="K2069" s="6">
        <v>167.84771000000001</v>
      </c>
      <c r="L2069" s="614"/>
      <c r="M2069" s="344">
        <v>102570726</v>
      </c>
      <c r="N2069" s="17" t="s">
        <v>1311</v>
      </c>
    </row>
    <row r="2070" spans="1:14" ht="14.25" thickTop="1" thickBot="1">
      <c r="A2070" s="17" t="s">
        <v>1301</v>
      </c>
      <c r="B2070" s="345" t="s">
        <v>129</v>
      </c>
      <c r="C2070" s="17" t="s">
        <v>1313</v>
      </c>
      <c r="D2070" s="267" t="s">
        <v>772</v>
      </c>
      <c r="E2070" s="18" t="s">
        <v>8</v>
      </c>
      <c r="F2070" s="18"/>
      <c r="G2070" s="350" t="s">
        <v>587</v>
      </c>
      <c r="H2070" s="351">
        <v>110</v>
      </c>
      <c r="I2070" s="351">
        <v>2</v>
      </c>
      <c r="J2070" s="347">
        <v>110</v>
      </c>
      <c r="K2070" s="6">
        <v>176.66319999999999</v>
      </c>
      <c r="L2070" s="614"/>
      <c r="M2070" s="344">
        <v>102570717</v>
      </c>
      <c r="N2070" s="17" t="s">
        <v>1313</v>
      </c>
    </row>
    <row r="2071" spans="1:14" ht="14.25" thickTop="1" thickBot="1">
      <c r="A2071" s="17" t="s">
        <v>1301</v>
      </c>
      <c r="B2071" s="345" t="s">
        <v>129</v>
      </c>
      <c r="C2071" s="17" t="s">
        <v>1321</v>
      </c>
      <c r="D2071" s="267" t="s">
        <v>772</v>
      </c>
      <c r="E2071" s="18" t="s">
        <v>8</v>
      </c>
      <c r="F2071" s="18"/>
      <c r="G2071" s="350" t="s">
        <v>587</v>
      </c>
      <c r="H2071" s="351">
        <v>95</v>
      </c>
      <c r="I2071" s="351">
        <v>6</v>
      </c>
      <c r="J2071" s="347">
        <v>90</v>
      </c>
      <c r="K2071" s="6">
        <v>182.45562000000001</v>
      </c>
      <c r="L2071" s="614"/>
      <c r="M2071" s="344">
        <v>102570708</v>
      </c>
      <c r="N2071" s="17" t="s">
        <v>1321</v>
      </c>
    </row>
    <row r="2072" spans="1:14" ht="14.25" thickTop="1" thickBot="1">
      <c r="A2072" s="17" t="s">
        <v>1301</v>
      </c>
      <c r="B2072" s="345" t="s">
        <v>129</v>
      </c>
      <c r="C2072" s="17" t="s">
        <v>1318</v>
      </c>
      <c r="D2072" s="267" t="s">
        <v>772</v>
      </c>
      <c r="E2072" s="18" t="s">
        <v>8</v>
      </c>
      <c r="F2072" s="18"/>
      <c r="G2072" s="350" t="s">
        <v>587</v>
      </c>
      <c r="H2072" s="351">
        <v>105</v>
      </c>
      <c r="I2072" s="351">
        <v>30</v>
      </c>
      <c r="J2072" s="347">
        <v>83</v>
      </c>
      <c r="K2072" s="6">
        <v>173.33552</v>
      </c>
      <c r="L2072" s="614"/>
      <c r="M2072" s="344">
        <v>102570692</v>
      </c>
      <c r="N2072" s="17" t="s">
        <v>1318</v>
      </c>
    </row>
    <row r="2073" spans="1:14" ht="14.25" thickTop="1" thickBot="1">
      <c r="A2073" s="17" t="s">
        <v>1301</v>
      </c>
      <c r="B2073" s="345" t="s">
        <v>129</v>
      </c>
      <c r="C2073" s="17" t="s">
        <v>1309</v>
      </c>
      <c r="D2073" s="267" t="s">
        <v>1284</v>
      </c>
      <c r="E2073" s="18" t="s">
        <v>8</v>
      </c>
      <c r="F2073" s="18"/>
      <c r="G2073" s="350" t="s">
        <v>583</v>
      </c>
      <c r="H2073" s="351">
        <v>40</v>
      </c>
      <c r="I2073" s="351">
        <v>40</v>
      </c>
      <c r="J2073" s="347">
        <v>15</v>
      </c>
      <c r="K2073" s="6">
        <v>233.01603</v>
      </c>
      <c r="L2073" s="614"/>
      <c r="M2073" s="344">
        <v>102570683</v>
      </c>
      <c r="N2073" s="17" t="s">
        <v>1309</v>
      </c>
    </row>
    <row r="2074" spans="1:14" ht="14.25" thickTop="1" thickBot="1">
      <c r="A2074" s="17" t="s">
        <v>1301</v>
      </c>
      <c r="B2074" s="345" t="s">
        <v>129</v>
      </c>
      <c r="C2074" s="17" t="s">
        <v>1321</v>
      </c>
      <c r="D2074" s="267" t="s">
        <v>867</v>
      </c>
      <c r="E2074" s="18" t="s">
        <v>8</v>
      </c>
      <c r="F2074" s="18"/>
      <c r="G2074" s="350" t="s">
        <v>587</v>
      </c>
      <c r="H2074" s="351">
        <v>60</v>
      </c>
      <c r="I2074" s="351">
        <v>60</v>
      </c>
      <c r="J2074" s="347">
        <v>16</v>
      </c>
      <c r="K2074" s="6">
        <v>176.07</v>
      </c>
      <c r="L2074" s="614"/>
      <c r="M2074" s="344">
        <v>102570674</v>
      </c>
      <c r="N2074" s="17" t="s">
        <v>1321</v>
      </c>
    </row>
    <row r="2075" spans="1:14" ht="14.25" thickTop="1" thickBot="1">
      <c r="A2075" s="17" t="s">
        <v>1301</v>
      </c>
      <c r="B2075" s="345" t="s">
        <v>129</v>
      </c>
      <c r="C2075" s="17" t="s">
        <v>1310</v>
      </c>
      <c r="D2075" s="267" t="s">
        <v>1210</v>
      </c>
      <c r="E2075" s="18" t="s">
        <v>8</v>
      </c>
      <c r="F2075" s="18"/>
      <c r="G2075" s="350" t="s">
        <v>583</v>
      </c>
      <c r="H2075" s="351">
        <v>50</v>
      </c>
      <c r="I2075" s="351">
        <v>50</v>
      </c>
      <c r="J2075" s="347">
        <v>12</v>
      </c>
      <c r="K2075" s="6">
        <v>164.51767000000001</v>
      </c>
      <c r="L2075" s="614"/>
      <c r="M2075" s="344">
        <v>102570665</v>
      </c>
      <c r="N2075" s="17" t="s">
        <v>1310</v>
      </c>
    </row>
    <row r="2076" spans="1:14" ht="14.25" thickTop="1" thickBot="1">
      <c r="A2076" s="17" t="s">
        <v>1301</v>
      </c>
      <c r="B2076" s="345" t="s">
        <v>129</v>
      </c>
      <c r="C2076" s="17" t="s">
        <v>1306</v>
      </c>
      <c r="D2076" s="267" t="s">
        <v>828</v>
      </c>
      <c r="E2076" s="18" t="s">
        <v>8</v>
      </c>
      <c r="F2076" s="18"/>
      <c r="G2076" s="350" t="s">
        <v>587</v>
      </c>
      <c r="H2076" s="351">
        <v>100</v>
      </c>
      <c r="I2076" s="351">
        <v>88</v>
      </c>
      <c r="J2076" s="347">
        <v>25</v>
      </c>
      <c r="K2076" s="6">
        <v>166.44041999999999</v>
      </c>
      <c r="L2076" s="614"/>
      <c r="M2076" s="344">
        <v>102570656</v>
      </c>
      <c r="N2076" s="17" t="s">
        <v>1306</v>
      </c>
    </row>
    <row r="2077" spans="1:14" ht="14.25" thickTop="1" thickBot="1">
      <c r="A2077" s="17" t="s">
        <v>1301</v>
      </c>
      <c r="B2077" s="345" t="s">
        <v>129</v>
      </c>
      <c r="C2077" s="17" t="s">
        <v>1321</v>
      </c>
      <c r="D2077" s="267" t="s">
        <v>828</v>
      </c>
      <c r="E2077" s="18" t="s">
        <v>8</v>
      </c>
      <c r="F2077" s="18"/>
      <c r="G2077" s="350" t="s">
        <v>587</v>
      </c>
      <c r="H2077" s="351">
        <v>100</v>
      </c>
      <c r="I2077" s="351">
        <v>61</v>
      </c>
      <c r="J2077" s="347">
        <v>56</v>
      </c>
      <c r="K2077" s="6">
        <v>172.40207000000001</v>
      </c>
      <c r="L2077" s="614"/>
      <c r="M2077" s="344">
        <v>102570647</v>
      </c>
      <c r="N2077" s="17" t="s">
        <v>1321</v>
      </c>
    </row>
    <row r="2078" spans="1:14" ht="14.25" thickTop="1" thickBot="1">
      <c r="A2078" s="17" t="s">
        <v>1301</v>
      </c>
      <c r="B2078" s="345" t="s">
        <v>129</v>
      </c>
      <c r="C2078" s="17" t="s">
        <v>1308</v>
      </c>
      <c r="D2078" s="267" t="s">
        <v>872</v>
      </c>
      <c r="E2078" s="18" t="s">
        <v>8</v>
      </c>
      <c r="F2078" s="18"/>
      <c r="G2078" s="350" t="s">
        <v>582</v>
      </c>
      <c r="H2078" s="351">
        <v>50</v>
      </c>
      <c r="I2078" s="351">
        <v>50</v>
      </c>
      <c r="J2078" s="347">
        <v>7</v>
      </c>
      <c r="K2078" s="6">
        <v>206.09782999999999</v>
      </c>
      <c r="L2078" s="614"/>
      <c r="M2078" s="344">
        <v>102570595</v>
      </c>
      <c r="N2078" s="17" t="s">
        <v>1308</v>
      </c>
    </row>
    <row r="2079" spans="1:14" ht="14.25" thickTop="1" thickBot="1">
      <c r="A2079" s="17" t="s">
        <v>1301</v>
      </c>
      <c r="B2079" s="345" t="s">
        <v>129</v>
      </c>
      <c r="C2079" s="17" t="s">
        <v>1302</v>
      </c>
      <c r="D2079" s="267" t="s">
        <v>855</v>
      </c>
      <c r="E2079" s="18" t="s">
        <v>8</v>
      </c>
      <c r="F2079" s="18"/>
      <c r="G2079" s="350" t="s">
        <v>582</v>
      </c>
      <c r="H2079" s="351">
        <v>120</v>
      </c>
      <c r="I2079" s="351">
        <v>95</v>
      </c>
      <c r="J2079" s="347">
        <v>34</v>
      </c>
      <c r="K2079" s="6">
        <v>178.47069999999999</v>
      </c>
      <c r="L2079" s="614"/>
      <c r="M2079" s="344">
        <v>102570498</v>
      </c>
      <c r="N2079" s="17" t="s">
        <v>1302</v>
      </c>
    </row>
    <row r="2080" spans="1:14" ht="14.25" thickTop="1" thickBot="1">
      <c r="A2080" s="17" t="s">
        <v>1301</v>
      </c>
      <c r="B2080" s="345" t="s">
        <v>129</v>
      </c>
      <c r="C2080" s="17" t="s">
        <v>1310</v>
      </c>
      <c r="D2080" s="267" t="s">
        <v>855</v>
      </c>
      <c r="E2080" s="18" t="s">
        <v>8</v>
      </c>
      <c r="F2080" s="18"/>
      <c r="G2080" s="350" t="s">
        <v>582</v>
      </c>
      <c r="H2080" s="351">
        <v>50</v>
      </c>
      <c r="I2080" s="351">
        <v>47</v>
      </c>
      <c r="J2080" s="347">
        <v>12</v>
      </c>
      <c r="K2080" s="6">
        <v>173.85881000000001</v>
      </c>
      <c r="L2080" s="614"/>
      <c r="M2080" s="344">
        <v>102570408</v>
      </c>
      <c r="N2080" s="17" t="s">
        <v>1310</v>
      </c>
    </row>
    <row r="2081" spans="1:14" ht="14.25" thickTop="1" thickBot="1">
      <c r="A2081" s="17" t="s">
        <v>1301</v>
      </c>
      <c r="B2081" s="345" t="s">
        <v>129</v>
      </c>
      <c r="C2081" s="17" t="s">
        <v>1310</v>
      </c>
      <c r="D2081" s="267" t="s">
        <v>869</v>
      </c>
      <c r="E2081" s="18" t="s">
        <v>8</v>
      </c>
      <c r="F2081" s="18"/>
      <c r="G2081" s="350" t="s">
        <v>582</v>
      </c>
      <c r="H2081" s="351">
        <v>50</v>
      </c>
      <c r="I2081" s="351">
        <v>49</v>
      </c>
      <c r="J2081" s="347">
        <v>12</v>
      </c>
      <c r="K2081" s="6">
        <v>206.23976999999999</v>
      </c>
      <c r="L2081" s="614"/>
      <c r="M2081" s="344">
        <v>102570383</v>
      </c>
      <c r="N2081" s="17" t="s">
        <v>1310</v>
      </c>
    </row>
    <row r="2082" spans="1:14" ht="14.25" thickTop="1" thickBot="1">
      <c r="A2082" s="17" t="s">
        <v>1301</v>
      </c>
      <c r="B2082" s="345" t="s">
        <v>129</v>
      </c>
      <c r="C2082" s="17" t="s">
        <v>1317</v>
      </c>
      <c r="D2082" s="267" t="s">
        <v>860</v>
      </c>
      <c r="E2082" s="18" t="s">
        <v>8</v>
      </c>
      <c r="F2082" s="18"/>
      <c r="G2082" s="350" t="s">
        <v>583</v>
      </c>
      <c r="H2082" s="351">
        <v>40</v>
      </c>
      <c r="I2082" s="351">
        <v>31</v>
      </c>
      <c r="J2082" s="347">
        <v>12</v>
      </c>
      <c r="K2082" s="6">
        <v>174.23854</v>
      </c>
      <c r="L2082" s="614"/>
      <c r="M2082" s="344">
        <v>102570374</v>
      </c>
      <c r="N2082" s="17" t="s">
        <v>1317</v>
      </c>
    </row>
    <row r="2083" spans="1:14" ht="14.25" thickTop="1" thickBot="1">
      <c r="A2083" s="17" t="s">
        <v>1301</v>
      </c>
      <c r="B2083" s="345" t="s">
        <v>129</v>
      </c>
      <c r="C2083" s="17" t="s">
        <v>1306</v>
      </c>
      <c r="D2083" s="267" t="s">
        <v>880</v>
      </c>
      <c r="E2083" s="18" t="s">
        <v>8</v>
      </c>
      <c r="F2083" s="18"/>
      <c r="G2083" s="350" t="s">
        <v>585</v>
      </c>
      <c r="H2083" s="351">
        <v>100</v>
      </c>
      <c r="I2083" s="351">
        <v>75</v>
      </c>
      <c r="J2083" s="347">
        <v>35</v>
      </c>
      <c r="K2083" s="6">
        <v>171.89501999999999</v>
      </c>
      <c r="L2083" s="614"/>
      <c r="M2083" s="344">
        <v>102570329</v>
      </c>
      <c r="N2083" s="17" t="s">
        <v>1306</v>
      </c>
    </row>
    <row r="2084" spans="1:14" ht="14.25" thickTop="1" thickBot="1">
      <c r="A2084" s="17" t="s">
        <v>1301</v>
      </c>
      <c r="B2084" s="345" t="s">
        <v>129</v>
      </c>
      <c r="C2084" s="17" t="s">
        <v>1306</v>
      </c>
      <c r="D2084" s="267" t="s">
        <v>672</v>
      </c>
      <c r="E2084" s="18" t="s">
        <v>8</v>
      </c>
      <c r="F2084" s="18"/>
      <c r="G2084" s="350" t="s">
        <v>587</v>
      </c>
      <c r="H2084" s="351">
        <v>95</v>
      </c>
      <c r="I2084" s="351">
        <v>10</v>
      </c>
      <c r="J2084" s="347">
        <v>87</v>
      </c>
      <c r="K2084" s="6">
        <v>184.25819999999999</v>
      </c>
      <c r="L2084" s="614"/>
      <c r="M2084" s="344">
        <v>102570302</v>
      </c>
      <c r="N2084" s="17" t="s">
        <v>1306</v>
      </c>
    </row>
    <row r="2085" spans="1:14" ht="14.25" thickTop="1" thickBot="1">
      <c r="A2085" s="17" t="s">
        <v>1301</v>
      </c>
      <c r="B2085" s="345" t="s">
        <v>129</v>
      </c>
      <c r="C2085" s="17" t="s">
        <v>1311</v>
      </c>
      <c r="D2085" s="267" t="s">
        <v>789</v>
      </c>
      <c r="E2085" s="18" t="s">
        <v>8</v>
      </c>
      <c r="F2085" s="18"/>
      <c r="G2085" s="350" t="s">
        <v>582</v>
      </c>
      <c r="H2085" s="351">
        <v>100</v>
      </c>
      <c r="I2085" s="351">
        <v>60</v>
      </c>
      <c r="J2085" s="347">
        <v>51</v>
      </c>
      <c r="K2085" s="6">
        <v>178.31518</v>
      </c>
      <c r="L2085" s="614"/>
      <c r="M2085" s="344">
        <v>102570259</v>
      </c>
      <c r="N2085" s="17" t="s">
        <v>1311</v>
      </c>
    </row>
    <row r="2086" spans="1:14" ht="14.25" thickTop="1" thickBot="1">
      <c r="A2086" s="17" t="s">
        <v>1301</v>
      </c>
      <c r="B2086" s="345" t="s">
        <v>129</v>
      </c>
      <c r="C2086" s="17" t="s">
        <v>1307</v>
      </c>
      <c r="D2086" s="267" t="s">
        <v>855</v>
      </c>
      <c r="E2086" s="18" t="s">
        <v>8</v>
      </c>
      <c r="F2086" s="18"/>
      <c r="G2086" s="350" t="s">
        <v>582</v>
      </c>
      <c r="H2086" s="351">
        <v>80</v>
      </c>
      <c r="I2086" s="351">
        <v>75</v>
      </c>
      <c r="J2086" s="347">
        <v>16</v>
      </c>
      <c r="K2086" s="6">
        <v>158.07225</v>
      </c>
      <c r="L2086" s="614"/>
      <c r="M2086" s="344">
        <v>102570047</v>
      </c>
      <c r="N2086" s="17" t="s">
        <v>1307</v>
      </c>
    </row>
    <row r="2087" spans="1:14" ht="14.25" thickTop="1" thickBot="1">
      <c r="A2087" s="17" t="s">
        <v>1301</v>
      </c>
      <c r="B2087" s="345" t="s">
        <v>129</v>
      </c>
      <c r="C2087" s="17" t="s">
        <v>1321</v>
      </c>
      <c r="D2087" s="267" t="s">
        <v>852</v>
      </c>
      <c r="E2087" s="18"/>
      <c r="F2087" s="18"/>
      <c r="G2087" s="350" t="s">
        <v>587</v>
      </c>
      <c r="H2087" s="351">
        <v>60</v>
      </c>
      <c r="I2087" s="351">
        <v>60</v>
      </c>
      <c r="J2087" s="347">
        <v>10</v>
      </c>
      <c r="K2087" s="6">
        <v>364.9</v>
      </c>
      <c r="L2087" s="614" t="s">
        <v>788</v>
      </c>
      <c r="M2087" s="344">
        <v>102550634</v>
      </c>
      <c r="N2087" s="17" t="s">
        <v>1321</v>
      </c>
    </row>
    <row r="2088" spans="1:14" ht="14.25" thickTop="1" thickBot="1">
      <c r="A2088" s="17" t="s">
        <v>1301</v>
      </c>
      <c r="B2088" s="345" t="s">
        <v>129</v>
      </c>
      <c r="C2088" s="17" t="s">
        <v>1307</v>
      </c>
      <c r="D2088" s="267" t="s">
        <v>843</v>
      </c>
      <c r="E2088" s="18"/>
      <c r="F2088" s="18"/>
      <c r="G2088" s="350" t="s">
        <v>587</v>
      </c>
      <c r="H2088" s="351">
        <v>40</v>
      </c>
      <c r="I2088" s="351">
        <v>40</v>
      </c>
      <c r="J2088" s="347">
        <v>14</v>
      </c>
      <c r="K2088" s="6">
        <v>306.5</v>
      </c>
      <c r="L2088" s="614" t="s">
        <v>790</v>
      </c>
      <c r="M2088" s="344">
        <v>102550846</v>
      </c>
      <c r="N2088" s="17" t="s">
        <v>1307</v>
      </c>
    </row>
    <row r="2089" spans="1:14" ht="14.25" thickTop="1" thickBot="1">
      <c r="A2089" s="17" t="s">
        <v>1301</v>
      </c>
      <c r="B2089" s="345" t="s">
        <v>129</v>
      </c>
      <c r="C2089" s="17" t="s">
        <v>1304</v>
      </c>
      <c r="D2089" s="267" t="s">
        <v>785</v>
      </c>
      <c r="E2089" s="18"/>
      <c r="F2089" s="18"/>
      <c r="G2089" s="350" t="s">
        <v>582</v>
      </c>
      <c r="H2089" s="351">
        <v>35</v>
      </c>
      <c r="I2089" s="351">
        <v>35</v>
      </c>
      <c r="J2089" s="347">
        <v>5</v>
      </c>
      <c r="K2089" s="6">
        <v>269.39999999999998</v>
      </c>
      <c r="L2089" s="614" t="s">
        <v>790</v>
      </c>
      <c r="M2089" s="344">
        <v>102550801</v>
      </c>
      <c r="N2089" s="17" t="s">
        <v>1304</v>
      </c>
    </row>
    <row r="2090" spans="1:14" ht="14.25" thickTop="1" thickBot="1">
      <c r="A2090" s="17" t="s">
        <v>1301</v>
      </c>
      <c r="B2090" s="345" t="s">
        <v>129</v>
      </c>
      <c r="C2090" s="17" t="s">
        <v>1318</v>
      </c>
      <c r="D2090" s="267" t="s">
        <v>794</v>
      </c>
      <c r="E2090" s="18"/>
      <c r="F2090" s="18"/>
      <c r="G2090" s="350" t="s">
        <v>587</v>
      </c>
      <c r="H2090" s="351">
        <v>105</v>
      </c>
      <c r="I2090" s="351">
        <v>105</v>
      </c>
      <c r="J2090" s="347">
        <v>21</v>
      </c>
      <c r="K2090" s="6">
        <v>295.5</v>
      </c>
      <c r="L2090" s="614" t="s">
        <v>790</v>
      </c>
      <c r="M2090" s="344">
        <v>102550652</v>
      </c>
      <c r="N2090" s="17" t="s">
        <v>1318</v>
      </c>
    </row>
    <row r="2091" spans="1:14" ht="14.25" thickTop="1" thickBot="1">
      <c r="A2091" s="17" t="s">
        <v>1301</v>
      </c>
      <c r="B2091" s="345" t="s">
        <v>129</v>
      </c>
      <c r="C2091" s="17" t="s">
        <v>1302</v>
      </c>
      <c r="D2091" s="267" t="s">
        <v>854</v>
      </c>
      <c r="E2091" s="18"/>
      <c r="F2091" s="18"/>
      <c r="G2091" s="350" t="s">
        <v>582</v>
      </c>
      <c r="H2091" s="351">
        <v>120</v>
      </c>
      <c r="I2091" s="351">
        <v>120</v>
      </c>
      <c r="J2091" s="347">
        <v>13</v>
      </c>
      <c r="K2091" s="6">
        <v>356</v>
      </c>
      <c r="L2091" s="614" t="s">
        <v>1065</v>
      </c>
      <c r="M2091" s="344">
        <v>102550422</v>
      </c>
      <c r="N2091" s="17" t="s">
        <v>1302</v>
      </c>
    </row>
    <row r="2092" spans="1:14" ht="14.25" thickTop="1" thickBot="1">
      <c r="A2092" s="17" t="s">
        <v>1301</v>
      </c>
      <c r="B2092" s="345" t="s">
        <v>129</v>
      </c>
      <c r="C2092" s="17" t="s">
        <v>1307</v>
      </c>
      <c r="D2092" s="267" t="s">
        <v>841</v>
      </c>
      <c r="E2092" s="18"/>
      <c r="F2092" s="18"/>
      <c r="G2092" s="350" t="s">
        <v>582</v>
      </c>
      <c r="H2092" s="351">
        <v>80</v>
      </c>
      <c r="I2092" s="351">
        <v>80</v>
      </c>
      <c r="J2092" s="347">
        <v>13</v>
      </c>
      <c r="K2092" s="6">
        <v>313.75</v>
      </c>
      <c r="L2092" s="614" t="s">
        <v>1000</v>
      </c>
      <c r="M2092" s="344">
        <v>102551226</v>
      </c>
      <c r="N2092" s="17" t="s">
        <v>1307</v>
      </c>
    </row>
    <row r="2093" spans="1:14" ht="14.25" thickTop="1" thickBot="1">
      <c r="A2093" s="17" t="s">
        <v>1301</v>
      </c>
      <c r="B2093" s="345" t="s">
        <v>129</v>
      </c>
      <c r="C2093" s="17" t="s">
        <v>1317</v>
      </c>
      <c r="D2093" s="267" t="s">
        <v>874</v>
      </c>
      <c r="E2093" s="18"/>
      <c r="F2093" s="18"/>
      <c r="G2093" s="350" t="s">
        <v>583</v>
      </c>
      <c r="H2093" s="351">
        <v>40</v>
      </c>
      <c r="I2093" s="351">
        <v>40</v>
      </c>
      <c r="J2093" s="200">
        <v>0</v>
      </c>
      <c r="K2093" s="6">
        <v>328.25</v>
      </c>
      <c r="L2093" s="614" t="s">
        <v>1000</v>
      </c>
      <c r="M2093" s="344">
        <v>102550352</v>
      </c>
      <c r="N2093" s="17" t="s">
        <v>1317</v>
      </c>
    </row>
    <row r="2094" spans="1:14" ht="14.25" thickTop="1" thickBot="1">
      <c r="A2094" s="17" t="s">
        <v>1301</v>
      </c>
      <c r="B2094" s="345" t="s">
        <v>129</v>
      </c>
      <c r="C2094" s="17" t="s">
        <v>1310</v>
      </c>
      <c r="D2094" s="267" t="s">
        <v>452</v>
      </c>
      <c r="E2094" s="18"/>
      <c r="F2094" s="18"/>
      <c r="G2094" s="350" t="s">
        <v>583</v>
      </c>
      <c r="H2094" s="351">
        <v>50</v>
      </c>
      <c r="I2094" s="351">
        <v>50</v>
      </c>
      <c r="J2094" s="347">
        <v>2</v>
      </c>
      <c r="K2094" s="6">
        <v>319.64999999999998</v>
      </c>
      <c r="L2094" s="614" t="s">
        <v>784</v>
      </c>
      <c r="M2094" s="344">
        <v>102551165</v>
      </c>
      <c r="N2094" s="17" t="s">
        <v>1310</v>
      </c>
    </row>
    <row r="2095" spans="1:14" ht="14.25" thickTop="1" thickBot="1">
      <c r="A2095" s="17" t="s">
        <v>1301</v>
      </c>
      <c r="B2095" s="345" t="s">
        <v>129</v>
      </c>
      <c r="C2095" s="17" t="s">
        <v>1318</v>
      </c>
      <c r="D2095" s="267" t="s">
        <v>852</v>
      </c>
      <c r="E2095" s="18"/>
      <c r="F2095" s="18"/>
      <c r="G2095" s="350" t="s">
        <v>587</v>
      </c>
      <c r="H2095" s="351">
        <v>90</v>
      </c>
      <c r="I2095" s="351">
        <v>90</v>
      </c>
      <c r="J2095" s="347">
        <v>12</v>
      </c>
      <c r="K2095" s="6">
        <v>289.95</v>
      </c>
      <c r="L2095" s="614" t="s">
        <v>784</v>
      </c>
      <c r="M2095" s="344">
        <v>102550952</v>
      </c>
      <c r="N2095" s="17" t="s">
        <v>1318</v>
      </c>
    </row>
    <row r="2096" spans="1:14" ht="14.25" thickTop="1" thickBot="1">
      <c r="A2096" s="17" t="s">
        <v>1301</v>
      </c>
      <c r="B2096" s="345" t="s">
        <v>129</v>
      </c>
      <c r="C2096" s="17" t="s">
        <v>1302</v>
      </c>
      <c r="D2096" s="267" t="s">
        <v>926</v>
      </c>
      <c r="E2096" s="18"/>
      <c r="F2096" s="18"/>
      <c r="G2096" s="350" t="s">
        <v>582</v>
      </c>
      <c r="H2096" s="351">
        <v>40</v>
      </c>
      <c r="I2096" s="351">
        <v>40</v>
      </c>
      <c r="J2096" s="347">
        <v>2</v>
      </c>
      <c r="K2096" s="6">
        <v>334.6</v>
      </c>
      <c r="L2096" s="614" t="s">
        <v>754</v>
      </c>
      <c r="M2096" s="344">
        <v>102550758</v>
      </c>
      <c r="N2096" s="17" t="s">
        <v>1302</v>
      </c>
    </row>
    <row r="2097" spans="1:14" ht="14.25" thickTop="1" thickBot="1">
      <c r="A2097" s="17" t="s">
        <v>1301</v>
      </c>
      <c r="B2097" s="345" t="s">
        <v>129</v>
      </c>
      <c r="C2097" s="17" t="s">
        <v>1316</v>
      </c>
      <c r="D2097" s="267" t="s">
        <v>943</v>
      </c>
      <c r="E2097" s="18"/>
      <c r="F2097" s="18"/>
      <c r="G2097" s="350" t="s">
        <v>587</v>
      </c>
      <c r="H2097" s="351">
        <v>40</v>
      </c>
      <c r="I2097" s="351">
        <v>40</v>
      </c>
      <c r="J2097" s="200">
        <v>0</v>
      </c>
      <c r="K2097" s="6">
        <v>335.95</v>
      </c>
      <c r="L2097" s="614" t="s">
        <v>759</v>
      </c>
      <c r="M2097" s="344">
        <v>102551217</v>
      </c>
      <c r="N2097" s="17" t="s">
        <v>1316</v>
      </c>
    </row>
    <row r="2098" spans="1:14" ht="14.25" thickTop="1" thickBot="1">
      <c r="A2098" s="17" t="s">
        <v>1301</v>
      </c>
      <c r="B2098" s="345" t="s">
        <v>129</v>
      </c>
      <c r="C2098" s="17" t="s">
        <v>1318</v>
      </c>
      <c r="D2098" s="267" t="s">
        <v>920</v>
      </c>
      <c r="E2098" s="18"/>
      <c r="F2098" s="18"/>
      <c r="G2098" s="350" t="s">
        <v>587</v>
      </c>
      <c r="H2098" s="351">
        <v>50</v>
      </c>
      <c r="I2098" s="351">
        <v>50</v>
      </c>
      <c r="J2098" s="347">
        <v>7</v>
      </c>
      <c r="K2098" s="6">
        <v>314.14999999999998</v>
      </c>
      <c r="L2098" s="614" t="s">
        <v>759</v>
      </c>
      <c r="M2098" s="344">
        <v>102551183</v>
      </c>
      <c r="N2098" s="17" t="s">
        <v>1318</v>
      </c>
    </row>
    <row r="2099" spans="1:14" ht="14.25" thickTop="1" thickBot="1">
      <c r="A2099" s="17" t="s">
        <v>1301</v>
      </c>
      <c r="B2099" s="345" t="s">
        <v>129</v>
      </c>
      <c r="C2099" s="17" t="s">
        <v>1307</v>
      </c>
      <c r="D2099" s="267" t="s">
        <v>854</v>
      </c>
      <c r="E2099" s="18"/>
      <c r="F2099" s="18"/>
      <c r="G2099" s="350" t="s">
        <v>582</v>
      </c>
      <c r="H2099" s="351">
        <v>80</v>
      </c>
      <c r="I2099" s="351">
        <v>80</v>
      </c>
      <c r="J2099" s="347">
        <v>8</v>
      </c>
      <c r="K2099" s="6">
        <v>285.75</v>
      </c>
      <c r="L2099" s="614" t="s">
        <v>759</v>
      </c>
      <c r="M2099" s="344">
        <v>102551138</v>
      </c>
      <c r="N2099" s="17" t="s">
        <v>1307</v>
      </c>
    </row>
    <row r="2100" spans="1:14" ht="14.25" thickTop="1" thickBot="1">
      <c r="A2100" s="17" t="s">
        <v>1301</v>
      </c>
      <c r="B2100" s="345" t="s">
        <v>129</v>
      </c>
      <c r="C2100" s="17" t="s">
        <v>1306</v>
      </c>
      <c r="D2100" s="267" t="s">
        <v>662</v>
      </c>
      <c r="E2100" s="18"/>
      <c r="F2100" s="18"/>
      <c r="G2100" s="350" t="s">
        <v>586</v>
      </c>
      <c r="H2100" s="351">
        <v>60</v>
      </c>
      <c r="I2100" s="351">
        <v>60</v>
      </c>
      <c r="J2100" s="347">
        <v>18</v>
      </c>
      <c r="K2100" s="6">
        <v>331.65</v>
      </c>
      <c r="L2100" s="614" t="s">
        <v>759</v>
      </c>
      <c r="M2100" s="344">
        <v>102550916</v>
      </c>
      <c r="N2100" s="17" t="s">
        <v>1306</v>
      </c>
    </row>
    <row r="2101" spans="1:14" ht="14.25" thickTop="1" thickBot="1">
      <c r="A2101" s="17" t="s">
        <v>1301</v>
      </c>
      <c r="B2101" s="345" t="s">
        <v>129</v>
      </c>
      <c r="C2101" s="17" t="s">
        <v>1310</v>
      </c>
      <c r="D2101" s="267" t="s">
        <v>1003</v>
      </c>
      <c r="E2101" s="18"/>
      <c r="F2101" s="18"/>
      <c r="G2101" s="350" t="s">
        <v>586</v>
      </c>
      <c r="H2101" s="351">
        <v>50</v>
      </c>
      <c r="I2101" s="351">
        <v>50</v>
      </c>
      <c r="J2101" s="347">
        <v>6</v>
      </c>
      <c r="K2101" s="6">
        <v>373.25</v>
      </c>
      <c r="L2101" s="614" t="s">
        <v>759</v>
      </c>
      <c r="M2101" s="344">
        <v>102550837</v>
      </c>
      <c r="N2101" s="17" t="s">
        <v>1310</v>
      </c>
    </row>
    <row r="2102" spans="1:14" ht="14.25" thickTop="1" thickBot="1">
      <c r="A2102" s="17" t="s">
        <v>1301</v>
      </c>
      <c r="B2102" s="345" t="s">
        <v>129</v>
      </c>
      <c r="C2102" s="17" t="s">
        <v>1302</v>
      </c>
      <c r="D2102" s="267" t="s">
        <v>1001</v>
      </c>
      <c r="E2102" s="18"/>
      <c r="F2102" s="18"/>
      <c r="G2102" s="350" t="s">
        <v>582</v>
      </c>
      <c r="H2102" s="351">
        <v>40</v>
      </c>
      <c r="I2102" s="351">
        <v>40</v>
      </c>
      <c r="J2102" s="347">
        <v>1</v>
      </c>
      <c r="K2102" s="6">
        <v>331.4</v>
      </c>
      <c r="L2102" s="614" t="s">
        <v>759</v>
      </c>
      <c r="M2102" s="344">
        <v>102550767</v>
      </c>
      <c r="N2102" s="17" t="s">
        <v>1302</v>
      </c>
    </row>
    <row r="2103" spans="1:14" ht="14.25" thickTop="1" thickBot="1">
      <c r="A2103" s="17" t="s">
        <v>1301</v>
      </c>
      <c r="B2103" s="345" t="s">
        <v>129</v>
      </c>
      <c r="C2103" s="17" t="s">
        <v>1309</v>
      </c>
      <c r="D2103" s="267" t="s">
        <v>1283</v>
      </c>
      <c r="E2103" s="18"/>
      <c r="F2103" s="18"/>
      <c r="G2103" s="350" t="s">
        <v>583</v>
      </c>
      <c r="H2103" s="351">
        <v>40</v>
      </c>
      <c r="I2103" s="351">
        <v>40</v>
      </c>
      <c r="J2103" s="347">
        <v>5</v>
      </c>
      <c r="K2103" s="6">
        <v>291.85000000000002</v>
      </c>
      <c r="L2103" s="614" t="s">
        <v>759</v>
      </c>
      <c r="M2103" s="344">
        <v>102550643</v>
      </c>
      <c r="N2103" s="17" t="s">
        <v>1309</v>
      </c>
    </row>
    <row r="2104" spans="1:14" ht="14.25" thickTop="1" thickBot="1">
      <c r="A2104" s="17" t="s">
        <v>1301</v>
      </c>
      <c r="B2104" s="345" t="s">
        <v>129</v>
      </c>
      <c r="C2104" s="17" t="s">
        <v>1310</v>
      </c>
      <c r="D2104" s="267" t="s">
        <v>848</v>
      </c>
      <c r="E2104" s="18"/>
      <c r="F2104" s="18"/>
      <c r="G2104" s="350" t="s">
        <v>582</v>
      </c>
      <c r="H2104" s="351">
        <v>50</v>
      </c>
      <c r="I2104" s="351">
        <v>50</v>
      </c>
      <c r="J2104" s="347">
        <v>9</v>
      </c>
      <c r="K2104" s="6">
        <v>337.55</v>
      </c>
      <c r="L2104" s="614" t="s">
        <v>759</v>
      </c>
      <c r="M2104" s="344">
        <v>102550485</v>
      </c>
      <c r="N2104" s="17" t="s">
        <v>1310</v>
      </c>
    </row>
    <row r="2105" spans="1:14" ht="14.25" thickTop="1" thickBot="1">
      <c r="A2105" s="17" t="s">
        <v>1301</v>
      </c>
      <c r="B2105" s="345" t="s">
        <v>129</v>
      </c>
      <c r="C2105" s="17" t="s">
        <v>1310</v>
      </c>
      <c r="D2105" s="267" t="s">
        <v>854</v>
      </c>
      <c r="E2105" s="18"/>
      <c r="F2105" s="18"/>
      <c r="G2105" s="350" t="s">
        <v>582</v>
      </c>
      <c r="H2105" s="351">
        <v>50</v>
      </c>
      <c r="I2105" s="351">
        <v>50</v>
      </c>
      <c r="J2105" s="347">
        <v>7</v>
      </c>
      <c r="K2105" s="6">
        <v>269</v>
      </c>
      <c r="L2105" s="614" t="s">
        <v>759</v>
      </c>
      <c r="M2105" s="344">
        <v>102550397</v>
      </c>
      <c r="N2105" s="17" t="s">
        <v>1310</v>
      </c>
    </row>
    <row r="2106" spans="1:14" ht="14.25" thickTop="1" thickBot="1">
      <c r="A2106" s="17" t="s">
        <v>1301</v>
      </c>
      <c r="B2106" s="345" t="s">
        <v>129</v>
      </c>
      <c r="C2106" s="17" t="s">
        <v>1311</v>
      </c>
      <c r="D2106" s="267" t="s">
        <v>758</v>
      </c>
      <c r="E2106" s="18"/>
      <c r="F2106" s="18"/>
      <c r="G2106" s="350" t="s">
        <v>582</v>
      </c>
      <c r="H2106" s="351">
        <v>100</v>
      </c>
      <c r="I2106" s="351">
        <v>100</v>
      </c>
      <c r="J2106" s="347">
        <v>19</v>
      </c>
      <c r="K2106" s="6">
        <v>319.2</v>
      </c>
      <c r="L2106" s="614" t="s">
        <v>1068</v>
      </c>
      <c r="M2106" s="344">
        <v>102550255</v>
      </c>
      <c r="N2106" s="17" t="s">
        <v>1311</v>
      </c>
    </row>
    <row r="2107" spans="1:14" ht="14.25" thickTop="1" thickBot="1">
      <c r="A2107" s="17" t="s">
        <v>1301</v>
      </c>
      <c r="B2107" s="345" t="s">
        <v>129</v>
      </c>
      <c r="C2107" s="17" t="s">
        <v>1304</v>
      </c>
      <c r="D2107" s="267" t="s">
        <v>854</v>
      </c>
      <c r="E2107" s="18"/>
      <c r="F2107" s="18"/>
      <c r="G2107" s="350" t="s">
        <v>582</v>
      </c>
      <c r="H2107" s="351">
        <v>35</v>
      </c>
      <c r="I2107" s="351">
        <v>35</v>
      </c>
      <c r="J2107" s="347">
        <v>2</v>
      </c>
      <c r="K2107" s="6">
        <v>330.5</v>
      </c>
      <c r="L2107" s="614" t="s">
        <v>838</v>
      </c>
      <c r="M2107" s="344">
        <v>102550943</v>
      </c>
      <c r="N2107" s="17" t="s">
        <v>1304</v>
      </c>
    </row>
    <row r="2108" spans="1:14" ht="14.25" thickTop="1" thickBot="1">
      <c r="A2108" s="17" t="s">
        <v>1301</v>
      </c>
      <c r="B2108" s="345" t="s">
        <v>129</v>
      </c>
      <c r="C2108" s="17" t="s">
        <v>1302</v>
      </c>
      <c r="D2108" s="267" t="s">
        <v>841</v>
      </c>
      <c r="E2108" s="18"/>
      <c r="F2108" s="18"/>
      <c r="G2108" s="350" t="s">
        <v>582</v>
      </c>
      <c r="H2108" s="351">
        <v>40</v>
      </c>
      <c r="I2108" s="351">
        <v>40</v>
      </c>
      <c r="J2108" s="347">
        <v>4</v>
      </c>
      <c r="K2108" s="6">
        <v>306.85000000000002</v>
      </c>
      <c r="L2108" s="614" t="s">
        <v>838</v>
      </c>
      <c r="M2108" s="344">
        <v>102550519</v>
      </c>
      <c r="N2108" s="17" t="s">
        <v>1302</v>
      </c>
    </row>
    <row r="2109" spans="1:14" ht="14.25" thickTop="1" thickBot="1">
      <c r="A2109" s="17" t="s">
        <v>1301</v>
      </c>
      <c r="B2109" s="345" t="s">
        <v>129</v>
      </c>
      <c r="C2109" s="17" t="s">
        <v>1310</v>
      </c>
      <c r="D2109" s="267" t="s">
        <v>841</v>
      </c>
      <c r="E2109" s="18"/>
      <c r="F2109" s="18"/>
      <c r="G2109" s="350" t="s">
        <v>582</v>
      </c>
      <c r="H2109" s="351">
        <v>50</v>
      </c>
      <c r="I2109" s="351">
        <v>50</v>
      </c>
      <c r="J2109" s="347">
        <v>3</v>
      </c>
      <c r="K2109" s="6">
        <v>286.39999999999998</v>
      </c>
      <c r="L2109" s="614" t="s">
        <v>838</v>
      </c>
      <c r="M2109" s="344">
        <v>102550379</v>
      </c>
      <c r="N2109" s="17" t="s">
        <v>1310</v>
      </c>
    </row>
    <row r="2110" spans="1:14" ht="14.25" thickTop="1" thickBot="1">
      <c r="A2110" s="17" t="s">
        <v>1301</v>
      </c>
      <c r="B2110" s="345" t="s">
        <v>129</v>
      </c>
      <c r="C2110" s="17" t="s">
        <v>1304</v>
      </c>
      <c r="D2110" s="267" t="s">
        <v>902</v>
      </c>
      <c r="E2110" s="18"/>
      <c r="F2110" s="18"/>
      <c r="G2110" s="350" t="s">
        <v>584</v>
      </c>
      <c r="H2110" s="351">
        <v>40</v>
      </c>
      <c r="I2110" s="351">
        <v>40</v>
      </c>
      <c r="J2110" s="347">
        <v>2</v>
      </c>
      <c r="K2110" s="6">
        <v>313</v>
      </c>
      <c r="L2110" s="614" t="s">
        <v>838</v>
      </c>
      <c r="M2110" s="344">
        <v>102550016</v>
      </c>
      <c r="N2110" s="17" t="s">
        <v>1304</v>
      </c>
    </row>
    <row r="2111" spans="1:14" ht="14.25" thickTop="1" thickBot="1">
      <c r="A2111" s="17" t="s">
        <v>1301</v>
      </c>
      <c r="B2111" s="345" t="s">
        <v>129</v>
      </c>
      <c r="C2111" s="17" t="s">
        <v>1306</v>
      </c>
      <c r="D2111" s="267" t="s">
        <v>603</v>
      </c>
      <c r="E2111" s="18"/>
      <c r="F2111" s="18"/>
      <c r="G2111" s="350" t="s">
        <v>585</v>
      </c>
      <c r="H2111" s="351">
        <v>50</v>
      </c>
      <c r="I2111" s="351">
        <v>50</v>
      </c>
      <c r="J2111" s="347">
        <v>4</v>
      </c>
      <c r="K2111" s="6">
        <v>403.75</v>
      </c>
      <c r="L2111" s="614" t="s">
        <v>815</v>
      </c>
      <c r="M2111" s="344">
        <v>102550546</v>
      </c>
      <c r="N2111" s="17" t="s">
        <v>1306</v>
      </c>
    </row>
    <row r="2112" spans="1:14" ht="14.25" thickTop="1" thickBot="1">
      <c r="A2112" s="17" t="s">
        <v>1301</v>
      </c>
      <c r="B2112" s="345" t="s">
        <v>129</v>
      </c>
      <c r="C2112" s="17" t="s">
        <v>1302</v>
      </c>
      <c r="D2112" s="267" t="s">
        <v>758</v>
      </c>
      <c r="E2112" s="18"/>
      <c r="F2112" s="18"/>
      <c r="G2112" s="350" t="s">
        <v>582</v>
      </c>
      <c r="H2112" s="351">
        <v>30</v>
      </c>
      <c r="I2112" s="351">
        <v>30</v>
      </c>
      <c r="J2112" s="200">
        <v>0</v>
      </c>
      <c r="K2112" s="6">
        <v>341.5</v>
      </c>
      <c r="L2112" s="614" t="s">
        <v>1026</v>
      </c>
      <c r="M2112" s="344">
        <v>102551244</v>
      </c>
      <c r="N2112" s="17" t="s">
        <v>1302</v>
      </c>
    </row>
    <row r="2113" spans="1:14" ht="14.25" thickTop="1" thickBot="1">
      <c r="A2113" s="17" t="s">
        <v>1301</v>
      </c>
      <c r="B2113" s="345" t="s">
        <v>129</v>
      </c>
      <c r="C2113" s="17" t="s">
        <v>1307</v>
      </c>
      <c r="D2113" s="267" t="s">
        <v>758</v>
      </c>
      <c r="E2113" s="18"/>
      <c r="F2113" s="18"/>
      <c r="G2113" s="350" t="s">
        <v>582</v>
      </c>
      <c r="H2113" s="351">
        <v>80</v>
      </c>
      <c r="I2113" s="351">
        <v>80</v>
      </c>
      <c r="J2113" s="347">
        <v>6</v>
      </c>
      <c r="K2113" s="6">
        <v>284.2</v>
      </c>
      <c r="L2113" s="614" t="s">
        <v>791</v>
      </c>
      <c r="M2113" s="344">
        <v>102551147</v>
      </c>
      <c r="N2113" s="17" t="s">
        <v>1307</v>
      </c>
    </row>
    <row r="2114" spans="1:14" ht="14.25" thickTop="1" thickBot="1">
      <c r="A2114" s="17" t="s">
        <v>1301</v>
      </c>
      <c r="B2114" s="345" t="s">
        <v>129</v>
      </c>
      <c r="C2114" s="17" t="s">
        <v>1306</v>
      </c>
      <c r="D2114" s="267" t="s">
        <v>758</v>
      </c>
      <c r="E2114" s="18"/>
      <c r="F2114" s="18"/>
      <c r="G2114" s="350" t="s">
        <v>582</v>
      </c>
      <c r="H2114" s="351">
        <v>50</v>
      </c>
      <c r="I2114" s="351">
        <v>50</v>
      </c>
      <c r="J2114" s="347">
        <v>4</v>
      </c>
      <c r="K2114" s="6">
        <v>309.85000000000002</v>
      </c>
      <c r="L2114" s="614" t="s">
        <v>791</v>
      </c>
      <c r="M2114" s="344">
        <v>102550794</v>
      </c>
      <c r="N2114" s="17" t="s">
        <v>1306</v>
      </c>
    </row>
    <row r="2115" spans="1:14" ht="14.25" thickTop="1" thickBot="1">
      <c r="A2115" s="17" t="s">
        <v>1301</v>
      </c>
      <c r="B2115" s="345" t="s">
        <v>129</v>
      </c>
      <c r="C2115" s="17" t="s">
        <v>1304</v>
      </c>
      <c r="D2115" s="267" t="s">
        <v>868</v>
      </c>
      <c r="E2115" s="18"/>
      <c r="F2115" s="18"/>
      <c r="G2115" s="350" t="s">
        <v>583</v>
      </c>
      <c r="H2115" s="351">
        <v>40</v>
      </c>
      <c r="I2115" s="351">
        <v>40</v>
      </c>
      <c r="J2115" s="347">
        <v>8</v>
      </c>
      <c r="K2115" s="6">
        <v>382.9</v>
      </c>
      <c r="L2115" s="614" t="s">
        <v>1319</v>
      </c>
      <c r="M2115" s="344">
        <v>102550776</v>
      </c>
      <c r="N2115" s="17" t="s">
        <v>1304</v>
      </c>
    </row>
    <row r="2116" spans="1:14" ht="14.25" thickTop="1" thickBot="1">
      <c r="A2116" s="17" t="s">
        <v>1301</v>
      </c>
      <c r="B2116" s="345" t="s">
        <v>129</v>
      </c>
      <c r="C2116" s="17" t="s">
        <v>1305</v>
      </c>
      <c r="D2116" s="267" t="s">
        <v>660</v>
      </c>
      <c r="E2116" s="18"/>
      <c r="F2116" s="18"/>
      <c r="G2116" s="350" t="s">
        <v>587</v>
      </c>
      <c r="H2116" s="351">
        <v>100</v>
      </c>
      <c r="I2116" s="351">
        <v>100</v>
      </c>
      <c r="J2116" s="347">
        <v>8</v>
      </c>
      <c r="K2116" s="6">
        <v>224.70054999999999</v>
      </c>
      <c r="L2116" s="614"/>
      <c r="M2116" s="344">
        <v>102551235</v>
      </c>
      <c r="N2116" s="17" t="s">
        <v>1305</v>
      </c>
    </row>
    <row r="2117" spans="1:14" ht="14.25" thickTop="1" thickBot="1">
      <c r="A2117" s="17" t="s">
        <v>1301</v>
      </c>
      <c r="B2117" s="345" t="s">
        <v>129</v>
      </c>
      <c r="C2117" s="17" t="s">
        <v>1309</v>
      </c>
      <c r="D2117" s="267" t="s">
        <v>284</v>
      </c>
      <c r="E2117" s="18"/>
      <c r="F2117" s="18"/>
      <c r="G2117" s="350" t="s">
        <v>583</v>
      </c>
      <c r="H2117" s="351">
        <v>30</v>
      </c>
      <c r="I2117" s="351">
        <v>30</v>
      </c>
      <c r="J2117" s="347">
        <v>4</v>
      </c>
      <c r="K2117" s="6">
        <v>197.80849000000001</v>
      </c>
      <c r="L2117" s="614"/>
      <c r="M2117" s="344">
        <v>102551208</v>
      </c>
      <c r="N2117" s="17" t="s">
        <v>1309</v>
      </c>
    </row>
    <row r="2118" spans="1:14" ht="14.25" thickTop="1" thickBot="1">
      <c r="A2118" s="17" t="s">
        <v>1301</v>
      </c>
      <c r="B2118" s="345" t="s">
        <v>129</v>
      </c>
      <c r="C2118" s="17" t="s">
        <v>1302</v>
      </c>
      <c r="D2118" s="267" t="s">
        <v>850</v>
      </c>
      <c r="E2118" s="18"/>
      <c r="F2118" s="18"/>
      <c r="G2118" s="350" t="s">
        <v>582</v>
      </c>
      <c r="H2118" s="351">
        <v>30</v>
      </c>
      <c r="I2118" s="351">
        <v>7</v>
      </c>
      <c r="J2118" s="347">
        <v>25</v>
      </c>
      <c r="K2118" s="6">
        <v>178.90649999999999</v>
      </c>
      <c r="L2118" s="614"/>
      <c r="M2118" s="344">
        <v>102551156</v>
      </c>
      <c r="N2118" s="17" t="s">
        <v>1302</v>
      </c>
    </row>
    <row r="2119" spans="1:14" ht="14.25" thickTop="1" thickBot="1">
      <c r="A2119" s="17" t="s">
        <v>1301</v>
      </c>
      <c r="B2119" s="345" t="s">
        <v>129</v>
      </c>
      <c r="C2119" s="17" t="s">
        <v>1305</v>
      </c>
      <c r="D2119" s="267" t="s">
        <v>932</v>
      </c>
      <c r="E2119" s="18"/>
      <c r="F2119" s="18"/>
      <c r="G2119" s="350" t="s">
        <v>585</v>
      </c>
      <c r="H2119" s="351">
        <v>100</v>
      </c>
      <c r="I2119" s="351">
        <v>100</v>
      </c>
      <c r="J2119" s="347">
        <v>20</v>
      </c>
      <c r="K2119" s="6">
        <v>269.38148999999999</v>
      </c>
      <c r="L2119" s="614"/>
      <c r="M2119" s="344">
        <v>102551129</v>
      </c>
      <c r="N2119" s="17" t="s">
        <v>1305</v>
      </c>
    </row>
    <row r="2120" spans="1:14" ht="14.25" thickTop="1" thickBot="1">
      <c r="A2120" s="17" t="s">
        <v>1301</v>
      </c>
      <c r="B2120" s="345" t="s">
        <v>129</v>
      </c>
      <c r="C2120" s="17" t="s">
        <v>1306</v>
      </c>
      <c r="D2120" s="267" t="s">
        <v>929</v>
      </c>
      <c r="E2120" s="18"/>
      <c r="F2120" s="18"/>
      <c r="G2120" s="350" t="s">
        <v>586</v>
      </c>
      <c r="H2120" s="351">
        <v>50</v>
      </c>
      <c r="I2120" s="351">
        <v>37</v>
      </c>
      <c r="J2120" s="347">
        <v>25</v>
      </c>
      <c r="K2120" s="6">
        <v>158.07534000000001</v>
      </c>
      <c r="L2120" s="614"/>
      <c r="M2120" s="344">
        <v>102551111</v>
      </c>
      <c r="N2120" s="17" t="s">
        <v>1306</v>
      </c>
    </row>
    <row r="2121" spans="1:14" ht="14.25" thickTop="1" thickBot="1">
      <c r="A2121" s="17" t="s">
        <v>1301</v>
      </c>
      <c r="B2121" s="345" t="s">
        <v>129</v>
      </c>
      <c r="C2121" s="17" t="s">
        <v>1313</v>
      </c>
      <c r="D2121" s="267" t="s">
        <v>660</v>
      </c>
      <c r="E2121" s="18"/>
      <c r="F2121" s="18"/>
      <c r="G2121" s="350" t="s">
        <v>587</v>
      </c>
      <c r="H2121" s="351">
        <v>80</v>
      </c>
      <c r="I2121" s="351">
        <v>80</v>
      </c>
      <c r="J2121" s="347">
        <v>10</v>
      </c>
      <c r="K2121" s="6">
        <v>227.98724000000001</v>
      </c>
      <c r="L2121" s="614"/>
      <c r="M2121" s="344">
        <v>102551102</v>
      </c>
      <c r="N2121" s="17" t="s">
        <v>1313</v>
      </c>
    </row>
    <row r="2122" spans="1:14" ht="14.25" thickTop="1" thickBot="1">
      <c r="A2122" s="17" t="s">
        <v>1301</v>
      </c>
      <c r="B2122" s="345" t="s">
        <v>129</v>
      </c>
      <c r="C2122" s="17" t="s">
        <v>1309</v>
      </c>
      <c r="D2122" s="267" t="s">
        <v>782</v>
      </c>
      <c r="E2122" s="18"/>
      <c r="F2122" s="18"/>
      <c r="G2122" s="350" t="s">
        <v>587</v>
      </c>
      <c r="H2122" s="351">
        <v>40</v>
      </c>
      <c r="I2122" s="351">
        <v>18</v>
      </c>
      <c r="J2122" s="347">
        <v>24</v>
      </c>
      <c r="K2122" s="6">
        <v>180.87787</v>
      </c>
      <c r="L2122" s="614"/>
      <c r="M2122" s="344">
        <v>102551095</v>
      </c>
      <c r="N2122" s="17" t="s">
        <v>1309</v>
      </c>
    </row>
    <row r="2123" spans="1:14" ht="14.25" thickTop="1" thickBot="1">
      <c r="A2123" s="17" t="s">
        <v>1301</v>
      </c>
      <c r="B2123" s="345" t="s">
        <v>129</v>
      </c>
      <c r="C2123" s="17" t="s">
        <v>1304</v>
      </c>
      <c r="D2123" s="267" t="s">
        <v>755</v>
      </c>
      <c r="E2123" s="18"/>
      <c r="F2123" s="18"/>
      <c r="G2123" s="350" t="s">
        <v>582</v>
      </c>
      <c r="H2123" s="351">
        <v>40</v>
      </c>
      <c r="I2123" s="351">
        <v>40</v>
      </c>
      <c r="J2123" s="347">
        <v>1</v>
      </c>
      <c r="K2123" s="6">
        <v>336.49040000000002</v>
      </c>
      <c r="L2123" s="614"/>
      <c r="M2123" s="344">
        <v>102550961</v>
      </c>
      <c r="N2123" s="17" t="s">
        <v>1304</v>
      </c>
    </row>
    <row r="2124" spans="1:14" ht="14.25" thickTop="1" thickBot="1">
      <c r="A2124" s="17" t="s">
        <v>1301</v>
      </c>
      <c r="B2124" s="345" t="s">
        <v>129</v>
      </c>
      <c r="C2124" s="17" t="s">
        <v>1302</v>
      </c>
      <c r="D2124" s="267" t="s">
        <v>1303</v>
      </c>
      <c r="E2124" s="18"/>
      <c r="F2124" s="18"/>
      <c r="G2124" s="350" t="s">
        <v>583</v>
      </c>
      <c r="H2124" s="351">
        <v>30</v>
      </c>
      <c r="I2124" s="351">
        <v>4</v>
      </c>
      <c r="J2124" s="347">
        <v>27</v>
      </c>
      <c r="K2124" s="6">
        <v>176.51930999999999</v>
      </c>
      <c r="L2124" s="614"/>
      <c r="M2124" s="344">
        <v>102550934</v>
      </c>
      <c r="N2124" s="17" t="s">
        <v>1302</v>
      </c>
    </row>
    <row r="2125" spans="1:14" ht="14.25" thickTop="1" thickBot="1">
      <c r="A2125" s="17" t="s">
        <v>1301</v>
      </c>
      <c r="B2125" s="345" t="s">
        <v>129</v>
      </c>
      <c r="C2125" s="17" t="s">
        <v>1311</v>
      </c>
      <c r="D2125" s="267" t="s">
        <v>792</v>
      </c>
      <c r="E2125" s="18"/>
      <c r="F2125" s="18"/>
      <c r="G2125" s="350" t="s">
        <v>587</v>
      </c>
      <c r="H2125" s="351">
        <v>60</v>
      </c>
      <c r="I2125" s="351">
        <v>60</v>
      </c>
      <c r="J2125" s="347">
        <v>9</v>
      </c>
      <c r="K2125" s="6">
        <v>257.10989000000001</v>
      </c>
      <c r="L2125" s="614"/>
      <c r="M2125" s="344">
        <v>102550925</v>
      </c>
      <c r="N2125" s="17" t="s">
        <v>1311</v>
      </c>
    </row>
    <row r="2126" spans="1:14" ht="14.25" thickTop="1" thickBot="1">
      <c r="A2126" s="17" t="s">
        <v>1301</v>
      </c>
      <c r="B2126" s="345" t="s">
        <v>129</v>
      </c>
      <c r="C2126" s="17" t="s">
        <v>1302</v>
      </c>
      <c r="D2126" s="267" t="s">
        <v>1312</v>
      </c>
      <c r="E2126" s="18"/>
      <c r="F2126" s="18"/>
      <c r="G2126" s="350" t="s">
        <v>583</v>
      </c>
      <c r="H2126" s="351">
        <v>30</v>
      </c>
      <c r="I2126" s="351">
        <v>30</v>
      </c>
      <c r="J2126" s="347">
        <v>4</v>
      </c>
      <c r="K2126" s="6">
        <v>180.09182000000001</v>
      </c>
      <c r="L2126" s="614"/>
      <c r="M2126" s="344">
        <v>102550907</v>
      </c>
      <c r="N2126" s="17" t="s">
        <v>1302</v>
      </c>
    </row>
    <row r="2127" spans="1:14" ht="14.25" thickTop="1" thickBot="1">
      <c r="A2127" s="17" t="s">
        <v>1301</v>
      </c>
      <c r="B2127" s="345" t="s">
        <v>129</v>
      </c>
      <c r="C2127" s="17" t="s">
        <v>1302</v>
      </c>
      <c r="D2127" s="267" t="s">
        <v>980</v>
      </c>
      <c r="E2127" s="18"/>
      <c r="F2127" s="18"/>
      <c r="G2127" s="350" t="s">
        <v>582</v>
      </c>
      <c r="H2127" s="351">
        <v>30</v>
      </c>
      <c r="I2127" s="351">
        <v>30</v>
      </c>
      <c r="J2127" s="347">
        <v>3</v>
      </c>
      <c r="K2127" s="6">
        <v>230.05265</v>
      </c>
      <c r="L2127" s="614"/>
      <c r="M2127" s="344">
        <v>102550891</v>
      </c>
      <c r="N2127" s="17" t="s">
        <v>1302</v>
      </c>
    </row>
    <row r="2128" spans="1:14" ht="14.25" thickTop="1" thickBot="1">
      <c r="A2128" s="17" t="s">
        <v>1301</v>
      </c>
      <c r="B2128" s="345" t="s">
        <v>129</v>
      </c>
      <c r="C2128" s="17" t="s">
        <v>1304</v>
      </c>
      <c r="D2128" s="267" t="s">
        <v>906</v>
      </c>
      <c r="E2128" s="18"/>
      <c r="F2128" s="18"/>
      <c r="G2128" s="350" t="s">
        <v>583</v>
      </c>
      <c r="H2128" s="351">
        <v>30</v>
      </c>
      <c r="I2128" s="351">
        <v>30</v>
      </c>
      <c r="J2128" s="347">
        <v>5</v>
      </c>
      <c r="K2128" s="6">
        <v>250.34575000000001</v>
      </c>
      <c r="L2128" s="614"/>
      <c r="M2128" s="344">
        <v>102550882</v>
      </c>
      <c r="N2128" s="17" t="s">
        <v>1304</v>
      </c>
    </row>
    <row r="2129" spans="1:14" ht="14.25" thickTop="1" thickBot="1">
      <c r="A2129" s="17" t="s">
        <v>1301</v>
      </c>
      <c r="B2129" s="345" t="s">
        <v>129</v>
      </c>
      <c r="C2129" s="17" t="s">
        <v>1313</v>
      </c>
      <c r="D2129" s="267" t="s">
        <v>856</v>
      </c>
      <c r="E2129" s="18"/>
      <c r="F2129" s="18"/>
      <c r="G2129" s="350" t="s">
        <v>585</v>
      </c>
      <c r="H2129" s="351">
        <v>100</v>
      </c>
      <c r="I2129" s="351">
        <v>100</v>
      </c>
      <c r="J2129" s="347">
        <v>26</v>
      </c>
      <c r="K2129" s="6">
        <v>202.36707000000001</v>
      </c>
      <c r="L2129" s="614"/>
      <c r="M2129" s="344">
        <v>102550873</v>
      </c>
      <c r="N2129" s="17" t="s">
        <v>1313</v>
      </c>
    </row>
    <row r="2130" spans="1:14" ht="14.25" thickTop="1" thickBot="1">
      <c r="A2130" s="17" t="s">
        <v>1301</v>
      </c>
      <c r="B2130" s="345" t="s">
        <v>129</v>
      </c>
      <c r="C2130" s="17" t="s">
        <v>1318</v>
      </c>
      <c r="D2130" s="267" t="s">
        <v>856</v>
      </c>
      <c r="E2130" s="18"/>
      <c r="F2130" s="18"/>
      <c r="G2130" s="350" t="s">
        <v>585</v>
      </c>
      <c r="H2130" s="351">
        <v>100</v>
      </c>
      <c r="I2130" s="351">
        <v>100</v>
      </c>
      <c r="J2130" s="347">
        <v>31</v>
      </c>
      <c r="K2130" s="6">
        <v>255.74544</v>
      </c>
      <c r="L2130" s="614"/>
      <c r="M2130" s="344">
        <v>102550864</v>
      </c>
      <c r="N2130" s="17" t="s">
        <v>1318</v>
      </c>
    </row>
    <row r="2131" spans="1:14" ht="14.25" thickTop="1" thickBot="1">
      <c r="A2131" s="17" t="s">
        <v>1301</v>
      </c>
      <c r="B2131" s="345" t="s">
        <v>129</v>
      </c>
      <c r="C2131" s="17" t="s">
        <v>1313</v>
      </c>
      <c r="D2131" s="267" t="s">
        <v>843</v>
      </c>
      <c r="E2131" s="18"/>
      <c r="F2131" s="18"/>
      <c r="G2131" s="350" t="s">
        <v>587</v>
      </c>
      <c r="H2131" s="351">
        <v>30</v>
      </c>
      <c r="I2131" s="351">
        <v>9</v>
      </c>
      <c r="J2131" s="347">
        <v>22</v>
      </c>
      <c r="K2131" s="6">
        <v>183.82320999999999</v>
      </c>
      <c r="L2131" s="614"/>
      <c r="M2131" s="344">
        <v>102550855</v>
      </c>
      <c r="N2131" s="17" t="s">
        <v>1313</v>
      </c>
    </row>
    <row r="2132" spans="1:14" ht="14.25" thickTop="1" thickBot="1">
      <c r="A2132" s="17" t="s">
        <v>1301</v>
      </c>
      <c r="B2132" s="345" t="s">
        <v>129</v>
      </c>
      <c r="C2132" s="17" t="s">
        <v>1302</v>
      </c>
      <c r="D2132" s="267" t="s">
        <v>785</v>
      </c>
      <c r="E2132" s="18"/>
      <c r="F2132" s="18"/>
      <c r="G2132" s="350" t="s">
        <v>582</v>
      </c>
      <c r="H2132" s="351">
        <v>60</v>
      </c>
      <c r="I2132" s="351">
        <v>60</v>
      </c>
      <c r="J2132" s="347">
        <v>5</v>
      </c>
      <c r="K2132" s="6">
        <v>216.90097</v>
      </c>
      <c r="L2132" s="614"/>
      <c r="M2132" s="344">
        <v>102550819</v>
      </c>
      <c r="N2132" s="17" t="s">
        <v>1302</v>
      </c>
    </row>
    <row r="2133" spans="1:14" ht="14.25" thickTop="1" thickBot="1">
      <c r="A2133" s="17" t="s">
        <v>1301</v>
      </c>
      <c r="B2133" s="345" t="s">
        <v>129</v>
      </c>
      <c r="C2133" s="17" t="s">
        <v>1309</v>
      </c>
      <c r="D2133" s="267" t="s">
        <v>804</v>
      </c>
      <c r="E2133" s="18"/>
      <c r="F2133" s="18"/>
      <c r="G2133" s="350" t="s">
        <v>586</v>
      </c>
      <c r="H2133" s="351">
        <v>40</v>
      </c>
      <c r="I2133" s="351">
        <v>40</v>
      </c>
      <c r="J2133" s="347">
        <v>6</v>
      </c>
      <c r="K2133" s="6">
        <v>198.14395999999999</v>
      </c>
      <c r="L2133" s="614"/>
      <c r="M2133" s="344">
        <v>102550749</v>
      </c>
      <c r="N2133" s="17" t="s">
        <v>1309</v>
      </c>
    </row>
    <row r="2134" spans="1:14" ht="14.25" thickTop="1" thickBot="1">
      <c r="A2134" s="17" t="s">
        <v>1301</v>
      </c>
      <c r="B2134" s="345" t="s">
        <v>129</v>
      </c>
      <c r="C2134" s="17" t="s">
        <v>1317</v>
      </c>
      <c r="D2134" s="267" t="s">
        <v>780</v>
      </c>
      <c r="E2134" s="18"/>
      <c r="F2134" s="18"/>
      <c r="G2134" s="350" t="s">
        <v>587</v>
      </c>
      <c r="H2134" s="351">
        <v>40</v>
      </c>
      <c r="I2134" s="351">
        <v>40</v>
      </c>
      <c r="J2134" s="347">
        <v>7</v>
      </c>
      <c r="K2134" s="6">
        <v>248.63199</v>
      </c>
      <c r="L2134" s="614"/>
      <c r="M2134" s="344">
        <v>102550731</v>
      </c>
      <c r="N2134" s="17" t="s">
        <v>1317</v>
      </c>
    </row>
    <row r="2135" spans="1:14" ht="14.25" thickTop="1" thickBot="1">
      <c r="A2135" s="17" t="s">
        <v>1301</v>
      </c>
      <c r="B2135" s="345" t="s">
        <v>129</v>
      </c>
      <c r="C2135" s="17" t="s">
        <v>1308</v>
      </c>
      <c r="D2135" s="267" t="s">
        <v>780</v>
      </c>
      <c r="E2135" s="18"/>
      <c r="F2135" s="18"/>
      <c r="G2135" s="350" t="s">
        <v>587</v>
      </c>
      <c r="H2135" s="351">
        <v>50</v>
      </c>
      <c r="I2135" s="351">
        <v>46</v>
      </c>
      <c r="J2135" s="347">
        <v>22</v>
      </c>
      <c r="K2135" s="6">
        <v>166.98029</v>
      </c>
      <c r="L2135" s="614"/>
      <c r="M2135" s="344">
        <v>102550722</v>
      </c>
      <c r="N2135" s="17" t="s">
        <v>1308</v>
      </c>
    </row>
    <row r="2136" spans="1:14" ht="14.25" thickTop="1" thickBot="1">
      <c r="A2136" s="17" t="s">
        <v>1301</v>
      </c>
      <c r="B2136" s="345" t="s">
        <v>129</v>
      </c>
      <c r="C2136" s="17" t="s">
        <v>1305</v>
      </c>
      <c r="D2136" s="267" t="s">
        <v>780</v>
      </c>
      <c r="E2136" s="18"/>
      <c r="F2136" s="18"/>
      <c r="G2136" s="350" t="s">
        <v>587</v>
      </c>
      <c r="H2136" s="351">
        <v>100</v>
      </c>
      <c r="I2136" s="351">
        <v>59</v>
      </c>
      <c r="J2136" s="347">
        <v>56</v>
      </c>
      <c r="K2136" s="6">
        <v>161.91477</v>
      </c>
      <c r="L2136" s="614"/>
      <c r="M2136" s="344">
        <v>102550713</v>
      </c>
      <c r="N2136" s="17" t="s">
        <v>1305</v>
      </c>
    </row>
    <row r="2137" spans="1:14" ht="14.25" thickTop="1" thickBot="1">
      <c r="A2137" s="17" t="s">
        <v>1301</v>
      </c>
      <c r="B2137" s="345" t="s">
        <v>129</v>
      </c>
      <c r="C2137" s="17" t="s">
        <v>1307</v>
      </c>
      <c r="D2137" s="267" t="s">
        <v>944</v>
      </c>
      <c r="E2137" s="18"/>
      <c r="F2137" s="18"/>
      <c r="G2137" s="350" t="s">
        <v>587</v>
      </c>
      <c r="H2137" s="351">
        <v>40</v>
      </c>
      <c r="I2137" s="351">
        <v>15</v>
      </c>
      <c r="J2137" s="347">
        <v>30</v>
      </c>
      <c r="K2137" s="6">
        <v>175.61126999999999</v>
      </c>
      <c r="L2137" s="614"/>
      <c r="M2137" s="344">
        <v>102550697</v>
      </c>
      <c r="N2137" s="17" t="s">
        <v>1307</v>
      </c>
    </row>
    <row r="2138" spans="1:14" ht="14.25" thickTop="1" thickBot="1">
      <c r="A2138" s="17" t="s">
        <v>1301</v>
      </c>
      <c r="B2138" s="345" t="s">
        <v>129</v>
      </c>
      <c r="C2138" s="17" t="s">
        <v>1311</v>
      </c>
      <c r="D2138" s="267" t="s">
        <v>794</v>
      </c>
      <c r="E2138" s="18"/>
      <c r="F2138" s="18"/>
      <c r="G2138" s="350" t="s">
        <v>587</v>
      </c>
      <c r="H2138" s="351">
        <v>100</v>
      </c>
      <c r="I2138" s="351">
        <v>50</v>
      </c>
      <c r="J2138" s="347">
        <v>58</v>
      </c>
      <c r="K2138" s="6">
        <v>177.73832999999999</v>
      </c>
      <c r="L2138" s="614"/>
      <c r="M2138" s="344">
        <v>102550688</v>
      </c>
      <c r="N2138" s="17" t="s">
        <v>1311</v>
      </c>
    </row>
    <row r="2139" spans="1:14" ht="14.25" thickTop="1" thickBot="1">
      <c r="A2139" s="17" t="s">
        <v>1301</v>
      </c>
      <c r="B2139" s="345" t="s">
        <v>129</v>
      </c>
      <c r="C2139" s="17" t="s">
        <v>1313</v>
      </c>
      <c r="D2139" s="267" t="s">
        <v>794</v>
      </c>
      <c r="E2139" s="18"/>
      <c r="F2139" s="18"/>
      <c r="G2139" s="350" t="s">
        <v>587</v>
      </c>
      <c r="H2139" s="351">
        <v>110</v>
      </c>
      <c r="I2139" s="351">
        <v>43</v>
      </c>
      <c r="J2139" s="347">
        <v>78</v>
      </c>
      <c r="K2139" s="6">
        <v>165.86563000000001</v>
      </c>
      <c r="L2139" s="614"/>
      <c r="M2139" s="344">
        <v>102550679</v>
      </c>
      <c r="N2139" s="17" t="s">
        <v>1313</v>
      </c>
    </row>
    <row r="2140" spans="1:14" ht="14.25" thickTop="1" thickBot="1">
      <c r="A2140" s="17" t="s">
        <v>1301</v>
      </c>
      <c r="B2140" s="345" t="s">
        <v>129</v>
      </c>
      <c r="C2140" s="17" t="s">
        <v>1321</v>
      </c>
      <c r="D2140" s="267" t="s">
        <v>794</v>
      </c>
      <c r="E2140" s="18"/>
      <c r="F2140" s="18"/>
      <c r="G2140" s="350" t="s">
        <v>587</v>
      </c>
      <c r="H2140" s="351">
        <v>95</v>
      </c>
      <c r="I2140" s="351">
        <v>57</v>
      </c>
      <c r="J2140" s="347">
        <v>50</v>
      </c>
      <c r="K2140" s="6">
        <v>166.90206000000001</v>
      </c>
      <c r="L2140" s="614"/>
      <c r="M2140" s="344">
        <v>102550661</v>
      </c>
      <c r="N2140" s="17" t="s">
        <v>1321</v>
      </c>
    </row>
    <row r="2141" spans="1:14" ht="14.25" thickTop="1" thickBot="1">
      <c r="A2141" s="17" t="s">
        <v>1301</v>
      </c>
      <c r="B2141" s="345" t="s">
        <v>129</v>
      </c>
      <c r="C2141" s="17" t="s">
        <v>1310</v>
      </c>
      <c r="D2141" s="267" t="s">
        <v>862</v>
      </c>
      <c r="E2141" s="18"/>
      <c r="F2141" s="18"/>
      <c r="G2141" s="350" t="s">
        <v>582</v>
      </c>
      <c r="H2141" s="351">
        <v>50</v>
      </c>
      <c r="I2141" s="351">
        <v>35</v>
      </c>
      <c r="J2141" s="347">
        <v>23</v>
      </c>
      <c r="K2141" s="6">
        <v>173.15172999999999</v>
      </c>
      <c r="L2141" s="614"/>
      <c r="M2141" s="344">
        <v>102550625</v>
      </c>
      <c r="N2141" s="17" t="s">
        <v>1310</v>
      </c>
    </row>
    <row r="2142" spans="1:14" ht="14.25" thickTop="1" thickBot="1">
      <c r="A2142" s="17" t="s">
        <v>1301</v>
      </c>
      <c r="B2142" s="345" t="s">
        <v>129</v>
      </c>
      <c r="C2142" s="17" t="s">
        <v>1310</v>
      </c>
      <c r="D2142" s="267" t="s">
        <v>1006</v>
      </c>
      <c r="E2142" s="18"/>
      <c r="F2142" s="18"/>
      <c r="G2142" s="350" t="s">
        <v>583</v>
      </c>
      <c r="H2142" s="351">
        <v>50</v>
      </c>
      <c r="I2142" s="351">
        <v>50</v>
      </c>
      <c r="J2142" s="347">
        <v>8</v>
      </c>
      <c r="K2142" s="6">
        <v>198.46304000000001</v>
      </c>
      <c r="L2142" s="614"/>
      <c r="M2142" s="344">
        <v>102550616</v>
      </c>
      <c r="N2142" s="17" t="s">
        <v>1310</v>
      </c>
    </row>
    <row r="2143" spans="1:14" ht="14.25" thickTop="1" thickBot="1">
      <c r="A2143" s="17" t="s">
        <v>1301</v>
      </c>
      <c r="B2143" s="345" t="s">
        <v>129</v>
      </c>
      <c r="C2143" s="17" t="s">
        <v>1306</v>
      </c>
      <c r="D2143" s="267" t="s">
        <v>779</v>
      </c>
      <c r="E2143" s="18"/>
      <c r="F2143" s="18"/>
      <c r="G2143" s="350" t="s">
        <v>587</v>
      </c>
      <c r="H2143" s="351">
        <v>100</v>
      </c>
      <c r="I2143" s="351">
        <v>100</v>
      </c>
      <c r="J2143" s="347">
        <v>17</v>
      </c>
      <c r="K2143" s="6">
        <v>274.43126999999998</v>
      </c>
      <c r="L2143" s="614"/>
      <c r="M2143" s="344">
        <v>102550607</v>
      </c>
      <c r="N2143" s="17" t="s">
        <v>1306</v>
      </c>
    </row>
    <row r="2144" spans="1:14" ht="14.25" thickTop="1" thickBot="1">
      <c r="A2144" s="17" t="s">
        <v>1301</v>
      </c>
      <c r="B2144" s="345" t="s">
        <v>129</v>
      </c>
      <c r="C2144" s="17" t="s">
        <v>1321</v>
      </c>
      <c r="D2144" s="267" t="s">
        <v>779</v>
      </c>
      <c r="E2144" s="18"/>
      <c r="F2144" s="18"/>
      <c r="G2144" s="350" t="s">
        <v>587</v>
      </c>
      <c r="H2144" s="351">
        <v>100</v>
      </c>
      <c r="I2144" s="351">
        <v>100</v>
      </c>
      <c r="J2144" s="347">
        <v>22</v>
      </c>
      <c r="K2144" s="6">
        <v>217.15996000000001</v>
      </c>
      <c r="L2144" s="614"/>
      <c r="M2144" s="344">
        <v>102550591</v>
      </c>
      <c r="N2144" s="17" t="s">
        <v>1321</v>
      </c>
    </row>
    <row r="2145" spans="1:14" ht="14.25" thickTop="1" thickBot="1">
      <c r="A2145" s="17" t="s">
        <v>1301</v>
      </c>
      <c r="B2145" s="345" t="s">
        <v>129</v>
      </c>
      <c r="C2145" s="17" t="s">
        <v>1306</v>
      </c>
      <c r="D2145" s="267" t="s">
        <v>774</v>
      </c>
      <c r="E2145" s="18"/>
      <c r="F2145" s="18"/>
      <c r="G2145" s="350" t="s">
        <v>582</v>
      </c>
      <c r="H2145" s="351">
        <v>40</v>
      </c>
      <c r="I2145" s="351">
        <v>19</v>
      </c>
      <c r="J2145" s="347">
        <v>29</v>
      </c>
      <c r="K2145" s="6">
        <v>176.06252000000001</v>
      </c>
      <c r="L2145" s="614"/>
      <c r="M2145" s="344">
        <v>102550582</v>
      </c>
      <c r="N2145" s="17" t="s">
        <v>1306</v>
      </c>
    </row>
    <row r="2146" spans="1:14" ht="14.25" thickTop="1" thickBot="1">
      <c r="A2146" s="17" t="s">
        <v>1301</v>
      </c>
      <c r="B2146" s="345" t="s">
        <v>129</v>
      </c>
      <c r="C2146" s="17" t="s">
        <v>1302</v>
      </c>
      <c r="D2146" s="267" t="s">
        <v>994</v>
      </c>
      <c r="E2146" s="18"/>
      <c r="F2146" s="18"/>
      <c r="G2146" s="350" t="s">
        <v>585</v>
      </c>
      <c r="H2146" s="351">
        <v>30</v>
      </c>
      <c r="I2146" s="351">
        <v>21</v>
      </c>
      <c r="J2146" s="347">
        <v>15</v>
      </c>
      <c r="K2146" s="6">
        <v>215.41703000000001</v>
      </c>
      <c r="L2146" s="614"/>
      <c r="M2146" s="344">
        <v>102550564</v>
      </c>
      <c r="N2146" s="17" t="s">
        <v>1302</v>
      </c>
    </row>
    <row r="2147" spans="1:14" ht="14.25" thickTop="1" thickBot="1">
      <c r="A2147" s="17" t="s">
        <v>1301</v>
      </c>
      <c r="B2147" s="345" t="s">
        <v>129</v>
      </c>
      <c r="C2147" s="17" t="s">
        <v>1316</v>
      </c>
      <c r="D2147" s="267" t="s">
        <v>857</v>
      </c>
      <c r="E2147" s="18"/>
      <c r="F2147" s="18"/>
      <c r="G2147" s="350" t="s">
        <v>582</v>
      </c>
      <c r="H2147" s="351">
        <v>40</v>
      </c>
      <c r="I2147" s="351">
        <v>40</v>
      </c>
      <c r="J2147" s="347">
        <v>7</v>
      </c>
      <c r="K2147" s="6">
        <v>231.08527000000001</v>
      </c>
      <c r="L2147" s="614"/>
      <c r="M2147" s="344">
        <v>102550343</v>
      </c>
      <c r="N2147" s="17" t="s">
        <v>1316</v>
      </c>
    </row>
    <row r="2148" spans="1:14" ht="14.25" thickTop="1" thickBot="1">
      <c r="A2148" s="17" t="s">
        <v>1301</v>
      </c>
      <c r="B2148" s="345" t="s">
        <v>129</v>
      </c>
      <c r="C2148" s="17" t="s">
        <v>1306</v>
      </c>
      <c r="D2148" s="267" t="s">
        <v>863</v>
      </c>
      <c r="E2148" s="18"/>
      <c r="F2148" s="18"/>
      <c r="G2148" s="350" t="s">
        <v>585</v>
      </c>
      <c r="H2148" s="351">
        <v>100</v>
      </c>
      <c r="I2148" s="351">
        <v>100</v>
      </c>
      <c r="J2148" s="347">
        <v>16</v>
      </c>
      <c r="K2148" s="6">
        <v>254.28153</v>
      </c>
      <c r="L2148" s="614"/>
      <c r="M2148" s="344">
        <v>102550334</v>
      </c>
      <c r="N2148" s="17" t="s">
        <v>1306</v>
      </c>
    </row>
    <row r="2149" spans="1:14" ht="14.25" thickTop="1" thickBot="1">
      <c r="A2149" s="17" t="s">
        <v>1301</v>
      </c>
      <c r="B2149" s="345" t="s">
        <v>129</v>
      </c>
      <c r="C2149" s="17" t="s">
        <v>1306</v>
      </c>
      <c r="D2149" s="267" t="s">
        <v>843</v>
      </c>
      <c r="E2149" s="18"/>
      <c r="F2149" s="18"/>
      <c r="G2149" s="350" t="s">
        <v>587</v>
      </c>
      <c r="H2149" s="351">
        <v>95</v>
      </c>
      <c r="I2149" s="351">
        <v>66</v>
      </c>
      <c r="J2149" s="347">
        <v>38</v>
      </c>
      <c r="K2149" s="6">
        <v>165.46727000000001</v>
      </c>
      <c r="L2149" s="614"/>
      <c r="M2149" s="344">
        <v>102550325</v>
      </c>
      <c r="N2149" s="17" t="s">
        <v>1306</v>
      </c>
    </row>
    <row r="2150" spans="1:14" ht="14.25" thickTop="1" thickBot="1">
      <c r="A2150" s="17" t="s">
        <v>1301</v>
      </c>
      <c r="B2150" s="345" t="s">
        <v>129</v>
      </c>
      <c r="C2150" s="17" t="s">
        <v>1306</v>
      </c>
      <c r="D2150" s="267" t="s">
        <v>1315</v>
      </c>
      <c r="E2150" s="18"/>
      <c r="F2150" s="18"/>
      <c r="G2150" s="350" t="s">
        <v>585</v>
      </c>
      <c r="H2150" s="351">
        <v>35</v>
      </c>
      <c r="I2150" s="351">
        <v>19</v>
      </c>
      <c r="J2150" s="347">
        <v>20</v>
      </c>
      <c r="K2150" s="6">
        <v>174.41396</v>
      </c>
      <c r="L2150" s="614"/>
      <c r="M2150" s="344">
        <v>102550307</v>
      </c>
      <c r="N2150" s="17" t="s">
        <v>1306</v>
      </c>
    </row>
    <row r="2151" spans="1:14" ht="14.25" thickTop="1" thickBot="1">
      <c r="A2151" s="17" t="s">
        <v>1301</v>
      </c>
      <c r="B2151" s="345" t="s">
        <v>129</v>
      </c>
      <c r="C2151" s="17" t="s">
        <v>1308</v>
      </c>
      <c r="D2151" s="267" t="s">
        <v>857</v>
      </c>
      <c r="E2151" s="18"/>
      <c r="F2151" s="18"/>
      <c r="G2151" s="350" t="s">
        <v>582</v>
      </c>
      <c r="H2151" s="351">
        <v>50</v>
      </c>
      <c r="I2151" s="351">
        <v>50</v>
      </c>
      <c r="J2151" s="347">
        <v>2</v>
      </c>
      <c r="K2151" s="6">
        <v>234.1591</v>
      </c>
      <c r="L2151" s="614"/>
      <c r="M2151" s="344">
        <v>102550282</v>
      </c>
      <c r="N2151" s="17" t="s">
        <v>1308</v>
      </c>
    </row>
    <row r="2152" spans="1:14" ht="14.25" thickTop="1" thickBot="1">
      <c r="A2152" s="17" t="s">
        <v>1301</v>
      </c>
      <c r="B2152" s="345" t="s">
        <v>129</v>
      </c>
      <c r="C2152" s="17" t="s">
        <v>1309</v>
      </c>
      <c r="D2152" s="267" t="s">
        <v>798</v>
      </c>
      <c r="E2152" s="18"/>
      <c r="F2152" s="18"/>
      <c r="G2152" s="350" t="s">
        <v>587</v>
      </c>
      <c r="H2152" s="351">
        <v>40</v>
      </c>
      <c r="I2152" s="351">
        <v>40</v>
      </c>
      <c r="J2152" s="347">
        <v>19</v>
      </c>
      <c r="K2152" s="6">
        <v>190.40880000000001</v>
      </c>
      <c r="L2152" s="614"/>
      <c r="M2152" s="344">
        <v>102550122</v>
      </c>
      <c r="N2152" s="17" t="s">
        <v>1309</v>
      </c>
    </row>
    <row r="2153" spans="1:14" ht="14.25" thickTop="1" thickBot="1">
      <c r="A2153" s="17" t="s">
        <v>1301</v>
      </c>
      <c r="B2153" s="345" t="s">
        <v>129</v>
      </c>
      <c r="C2153" s="17" t="s">
        <v>1309</v>
      </c>
      <c r="D2153" s="267" t="s">
        <v>799</v>
      </c>
      <c r="E2153" s="18"/>
      <c r="F2153" s="18"/>
      <c r="G2153" s="350" t="s">
        <v>587</v>
      </c>
      <c r="H2153" s="351">
        <v>30</v>
      </c>
      <c r="I2153" s="351">
        <v>10</v>
      </c>
      <c r="J2153" s="347">
        <v>22</v>
      </c>
      <c r="K2153" s="6">
        <v>173.14248000000001</v>
      </c>
      <c r="L2153" s="614"/>
      <c r="M2153" s="344">
        <v>102550088</v>
      </c>
      <c r="N2153" s="17" t="s">
        <v>1309</v>
      </c>
    </row>
    <row r="2154" spans="1:14" ht="14.25" thickTop="1" thickBot="1">
      <c r="A2154" s="17" t="s">
        <v>1301</v>
      </c>
      <c r="B2154" s="345" t="s">
        <v>129</v>
      </c>
      <c r="C2154" s="17" t="s">
        <v>1309</v>
      </c>
      <c r="D2154" s="267" t="s">
        <v>1314</v>
      </c>
      <c r="E2154" s="18"/>
      <c r="F2154" s="18"/>
      <c r="G2154" s="350" t="s">
        <v>587</v>
      </c>
      <c r="H2154" s="351">
        <v>30</v>
      </c>
      <c r="I2154" s="351">
        <v>25</v>
      </c>
      <c r="J2154" s="347">
        <v>13</v>
      </c>
      <c r="K2154" s="6">
        <v>176.52423999999999</v>
      </c>
      <c r="L2154" s="614"/>
      <c r="M2154" s="344">
        <v>102550079</v>
      </c>
      <c r="N2154" s="17" t="s">
        <v>1309</v>
      </c>
    </row>
    <row r="2155" spans="1:14" ht="14.25" thickTop="1" thickBot="1">
      <c r="A2155" s="17" t="s">
        <v>1301</v>
      </c>
      <c r="B2155" s="345" t="s">
        <v>129</v>
      </c>
      <c r="C2155" s="17" t="s">
        <v>1307</v>
      </c>
      <c r="D2155" s="267" t="s">
        <v>1201</v>
      </c>
      <c r="E2155" s="18"/>
      <c r="F2155" s="18"/>
      <c r="G2155" s="350" t="s">
        <v>587</v>
      </c>
      <c r="H2155" s="351">
        <v>30</v>
      </c>
      <c r="I2155" s="351">
        <v>13</v>
      </c>
      <c r="J2155" s="347">
        <v>19</v>
      </c>
      <c r="K2155" s="6">
        <v>162.44720000000001</v>
      </c>
      <c r="L2155" s="614"/>
      <c r="M2155" s="344">
        <v>102550052</v>
      </c>
      <c r="N2155" s="17" t="s">
        <v>1307</v>
      </c>
    </row>
    <row r="2156" spans="1:14" ht="14.25" thickTop="1" thickBot="1">
      <c r="A2156" s="17" t="s">
        <v>1326</v>
      </c>
      <c r="B2156" s="345" t="s">
        <v>31</v>
      </c>
      <c r="C2156" s="17" t="s">
        <v>810</v>
      </c>
      <c r="D2156" s="267" t="s">
        <v>819</v>
      </c>
      <c r="E2156" s="18" t="s">
        <v>8</v>
      </c>
      <c r="F2156" s="18"/>
      <c r="G2156" s="350" t="s">
        <v>583</v>
      </c>
      <c r="H2156" s="351">
        <v>30</v>
      </c>
      <c r="I2156" s="351">
        <v>30</v>
      </c>
      <c r="J2156" s="347">
        <v>6</v>
      </c>
      <c r="K2156" s="6">
        <v>351.7</v>
      </c>
      <c r="L2156" s="614" t="s">
        <v>754</v>
      </c>
      <c r="M2156" s="344">
        <v>102670497</v>
      </c>
      <c r="N2156" s="17" t="s">
        <v>810</v>
      </c>
    </row>
    <row r="2157" spans="1:14" ht="14.25" thickTop="1" thickBot="1">
      <c r="A2157" s="17" t="s">
        <v>1326</v>
      </c>
      <c r="B2157" s="345" t="s">
        <v>31</v>
      </c>
      <c r="C2157" s="17" t="s">
        <v>810</v>
      </c>
      <c r="D2157" s="267" t="s">
        <v>604</v>
      </c>
      <c r="E2157" s="18" t="s">
        <v>8</v>
      </c>
      <c r="F2157" s="18"/>
      <c r="G2157" s="350" t="s">
        <v>585</v>
      </c>
      <c r="H2157" s="351">
        <v>40</v>
      </c>
      <c r="I2157" s="351">
        <v>40</v>
      </c>
      <c r="J2157" s="347">
        <v>4</v>
      </c>
      <c r="K2157" s="6">
        <v>337.5</v>
      </c>
      <c r="L2157" s="614" t="s">
        <v>815</v>
      </c>
      <c r="M2157" s="344">
        <v>102670522</v>
      </c>
      <c r="N2157" s="17" t="s">
        <v>810</v>
      </c>
    </row>
    <row r="2158" spans="1:14" ht="14.25" thickTop="1" thickBot="1">
      <c r="A2158" s="17" t="s">
        <v>1326</v>
      </c>
      <c r="B2158" s="345" t="s">
        <v>31</v>
      </c>
      <c r="C2158" s="17" t="s">
        <v>1333</v>
      </c>
      <c r="D2158" s="267" t="s">
        <v>937</v>
      </c>
      <c r="E2158" s="18" t="s">
        <v>8</v>
      </c>
      <c r="F2158" s="18"/>
      <c r="G2158" s="350" t="s">
        <v>587</v>
      </c>
      <c r="H2158" s="351">
        <v>50</v>
      </c>
      <c r="I2158" s="351">
        <v>30</v>
      </c>
      <c r="J2158" s="347">
        <v>29</v>
      </c>
      <c r="K2158" s="6">
        <v>176.76997</v>
      </c>
      <c r="L2158" s="614"/>
      <c r="M2158" s="344">
        <v>102670567</v>
      </c>
      <c r="N2158" s="17" t="s">
        <v>1333</v>
      </c>
    </row>
    <row r="2159" spans="1:14" ht="14.25" thickTop="1" thickBot="1">
      <c r="A2159" s="17" t="s">
        <v>1326</v>
      </c>
      <c r="B2159" s="345" t="s">
        <v>31</v>
      </c>
      <c r="C2159" s="17" t="s">
        <v>1333</v>
      </c>
      <c r="D2159" s="267" t="s">
        <v>1037</v>
      </c>
      <c r="E2159" s="18" t="s">
        <v>8</v>
      </c>
      <c r="F2159" s="18"/>
      <c r="G2159" s="350" t="s">
        <v>585</v>
      </c>
      <c r="H2159" s="351">
        <v>50</v>
      </c>
      <c r="I2159" s="351">
        <v>50</v>
      </c>
      <c r="J2159" s="347">
        <v>14</v>
      </c>
      <c r="K2159" s="6">
        <v>238.15015</v>
      </c>
      <c r="L2159" s="614"/>
      <c r="M2159" s="344">
        <v>102670558</v>
      </c>
      <c r="N2159" s="17" t="s">
        <v>1333</v>
      </c>
    </row>
    <row r="2160" spans="1:14" ht="14.25" thickTop="1" thickBot="1">
      <c r="A2160" s="17" t="s">
        <v>1326</v>
      </c>
      <c r="B2160" s="345" t="s">
        <v>31</v>
      </c>
      <c r="C2160" s="17" t="s">
        <v>1336</v>
      </c>
      <c r="D2160" s="267" t="s">
        <v>867</v>
      </c>
      <c r="E2160" s="18" t="s">
        <v>8</v>
      </c>
      <c r="F2160" s="18"/>
      <c r="G2160" s="350" t="s">
        <v>587</v>
      </c>
      <c r="H2160" s="351">
        <v>70</v>
      </c>
      <c r="I2160" s="351">
        <v>33</v>
      </c>
      <c r="J2160" s="347">
        <v>45</v>
      </c>
      <c r="K2160" s="6">
        <v>162.83884</v>
      </c>
      <c r="L2160" s="614"/>
      <c r="M2160" s="344">
        <v>102670549</v>
      </c>
      <c r="N2160" s="17" t="s">
        <v>1336</v>
      </c>
    </row>
    <row r="2161" spans="1:14" ht="14.25" thickTop="1" thickBot="1">
      <c r="A2161" s="17" t="s">
        <v>1326</v>
      </c>
      <c r="B2161" s="345" t="s">
        <v>31</v>
      </c>
      <c r="C2161" s="17" t="s">
        <v>1327</v>
      </c>
      <c r="D2161" s="267" t="s">
        <v>827</v>
      </c>
      <c r="E2161" s="18" t="s">
        <v>8</v>
      </c>
      <c r="F2161" s="18"/>
      <c r="G2161" s="350" t="s">
        <v>582</v>
      </c>
      <c r="H2161" s="351">
        <v>40</v>
      </c>
      <c r="I2161" s="351">
        <v>40</v>
      </c>
      <c r="J2161" s="347">
        <v>4</v>
      </c>
      <c r="K2161" s="6">
        <v>210.78577999999999</v>
      </c>
      <c r="L2161" s="614"/>
      <c r="M2161" s="344">
        <v>102670531</v>
      </c>
      <c r="N2161" s="17" t="s">
        <v>1327</v>
      </c>
    </row>
    <row r="2162" spans="1:14" ht="14.25" thickTop="1" thickBot="1">
      <c r="A2162" s="17" t="s">
        <v>1326</v>
      </c>
      <c r="B2162" s="345" t="s">
        <v>31</v>
      </c>
      <c r="C2162" s="17" t="s">
        <v>1333</v>
      </c>
      <c r="D2162" s="267" t="s">
        <v>672</v>
      </c>
      <c r="E2162" s="18" t="s">
        <v>8</v>
      </c>
      <c r="F2162" s="18"/>
      <c r="G2162" s="350" t="s">
        <v>587</v>
      </c>
      <c r="H2162" s="351">
        <v>50</v>
      </c>
      <c r="I2162" s="351">
        <v>5</v>
      </c>
      <c r="J2162" s="347">
        <v>47</v>
      </c>
      <c r="K2162" s="6">
        <v>165.03084999999999</v>
      </c>
      <c r="L2162" s="614"/>
      <c r="M2162" s="344">
        <v>102670513</v>
      </c>
      <c r="N2162" s="17" t="s">
        <v>1333</v>
      </c>
    </row>
    <row r="2163" spans="1:14" ht="14.25" thickTop="1" thickBot="1">
      <c r="A2163" s="17" t="s">
        <v>1326</v>
      </c>
      <c r="B2163" s="345" t="s">
        <v>31</v>
      </c>
      <c r="C2163" s="17" t="s">
        <v>810</v>
      </c>
      <c r="D2163" s="267" t="s">
        <v>817</v>
      </c>
      <c r="E2163" s="18" t="s">
        <v>8</v>
      </c>
      <c r="F2163" s="18"/>
      <c r="G2163" s="350" t="s">
        <v>583</v>
      </c>
      <c r="H2163" s="351">
        <v>40</v>
      </c>
      <c r="I2163" s="351">
        <v>40</v>
      </c>
      <c r="J2163" s="347">
        <v>5</v>
      </c>
      <c r="K2163" s="6">
        <v>225.94135</v>
      </c>
      <c r="L2163" s="614"/>
      <c r="M2163" s="344">
        <v>102670504</v>
      </c>
      <c r="N2163" s="17" t="s">
        <v>810</v>
      </c>
    </row>
    <row r="2164" spans="1:14" ht="14.25" thickTop="1" thickBot="1">
      <c r="A2164" s="17" t="s">
        <v>1326</v>
      </c>
      <c r="B2164" s="345" t="s">
        <v>31</v>
      </c>
      <c r="C2164" s="17" t="s">
        <v>1333</v>
      </c>
      <c r="D2164" s="267" t="s">
        <v>837</v>
      </c>
      <c r="E2164" s="18" t="s">
        <v>8</v>
      </c>
      <c r="F2164" s="18"/>
      <c r="G2164" s="350" t="s">
        <v>585</v>
      </c>
      <c r="H2164" s="351">
        <v>50</v>
      </c>
      <c r="I2164" s="351">
        <v>50</v>
      </c>
      <c r="J2164" s="347">
        <v>15</v>
      </c>
      <c r="K2164" s="6">
        <v>205.86002999999999</v>
      </c>
      <c r="L2164" s="614"/>
      <c r="M2164" s="344">
        <v>102670479</v>
      </c>
      <c r="N2164" s="17" t="s">
        <v>1333</v>
      </c>
    </row>
    <row r="2165" spans="1:14" ht="14.25" thickTop="1" thickBot="1">
      <c r="A2165" s="17" t="s">
        <v>1326</v>
      </c>
      <c r="B2165" s="345" t="s">
        <v>31</v>
      </c>
      <c r="C2165" s="17" t="s">
        <v>1336</v>
      </c>
      <c r="D2165" s="267" t="s">
        <v>828</v>
      </c>
      <c r="E2165" s="18" t="s">
        <v>8</v>
      </c>
      <c r="F2165" s="18"/>
      <c r="G2165" s="350" t="s">
        <v>587</v>
      </c>
      <c r="H2165" s="351">
        <v>50</v>
      </c>
      <c r="I2165" s="351">
        <v>10</v>
      </c>
      <c r="J2165" s="347">
        <v>44</v>
      </c>
      <c r="K2165" s="6">
        <v>183.75019</v>
      </c>
      <c r="L2165" s="614"/>
      <c r="M2165" s="344">
        <v>102670461</v>
      </c>
      <c r="N2165" s="17" t="s">
        <v>1336</v>
      </c>
    </row>
    <row r="2166" spans="1:14" ht="14.25" thickTop="1" thickBot="1">
      <c r="A2166" s="17" t="s">
        <v>1326</v>
      </c>
      <c r="B2166" s="345" t="s">
        <v>31</v>
      </c>
      <c r="C2166" s="17" t="s">
        <v>1333</v>
      </c>
      <c r="D2166" s="267" t="s">
        <v>938</v>
      </c>
      <c r="E2166" s="18" t="s">
        <v>8</v>
      </c>
      <c r="F2166" s="18"/>
      <c r="G2166" s="350" t="s">
        <v>587</v>
      </c>
      <c r="H2166" s="351">
        <v>50</v>
      </c>
      <c r="I2166" s="351">
        <v>19</v>
      </c>
      <c r="J2166" s="347">
        <v>35</v>
      </c>
      <c r="K2166" s="6">
        <v>168.67508000000001</v>
      </c>
      <c r="L2166" s="614"/>
      <c r="M2166" s="344">
        <v>102670452</v>
      </c>
      <c r="N2166" s="17" t="s">
        <v>1333</v>
      </c>
    </row>
    <row r="2167" spans="1:14" ht="14.25" thickTop="1" thickBot="1">
      <c r="A2167" s="17" t="s">
        <v>1326</v>
      </c>
      <c r="B2167" s="345" t="s">
        <v>31</v>
      </c>
      <c r="C2167" s="17" t="s">
        <v>1336</v>
      </c>
      <c r="D2167" s="267" t="s">
        <v>661</v>
      </c>
      <c r="E2167" s="18" t="s">
        <v>8</v>
      </c>
      <c r="F2167" s="18"/>
      <c r="G2167" s="350" t="s">
        <v>587</v>
      </c>
      <c r="H2167" s="351">
        <v>60</v>
      </c>
      <c r="I2167" s="351">
        <v>27</v>
      </c>
      <c r="J2167" s="347">
        <v>40</v>
      </c>
      <c r="K2167" s="6">
        <v>184.04855000000001</v>
      </c>
      <c r="L2167" s="614"/>
      <c r="M2167" s="344">
        <v>102670373</v>
      </c>
      <c r="N2167" s="17" t="s">
        <v>1336</v>
      </c>
    </row>
    <row r="2168" spans="1:14" ht="14.25" thickTop="1" thickBot="1">
      <c r="A2168" s="17" t="s">
        <v>1326</v>
      </c>
      <c r="B2168" s="345" t="s">
        <v>31</v>
      </c>
      <c r="C2168" s="17" t="s">
        <v>1327</v>
      </c>
      <c r="D2168" s="267" t="s">
        <v>864</v>
      </c>
      <c r="E2168" s="18" t="s">
        <v>8</v>
      </c>
      <c r="F2168" s="18"/>
      <c r="G2168" s="350" t="s">
        <v>582</v>
      </c>
      <c r="H2168" s="351">
        <v>40</v>
      </c>
      <c r="I2168" s="351">
        <v>40</v>
      </c>
      <c r="J2168" s="347">
        <v>5</v>
      </c>
      <c r="K2168" s="6">
        <v>191.76740000000001</v>
      </c>
      <c r="L2168" s="614"/>
      <c r="M2168" s="344">
        <v>102670337</v>
      </c>
      <c r="N2168" s="17" t="s">
        <v>1327</v>
      </c>
    </row>
    <row r="2169" spans="1:14" ht="14.25" thickTop="1" thickBot="1">
      <c r="A2169" s="17" t="s">
        <v>1326</v>
      </c>
      <c r="B2169" s="345" t="s">
        <v>31</v>
      </c>
      <c r="C2169" s="17" t="s">
        <v>810</v>
      </c>
      <c r="D2169" s="267" t="s">
        <v>812</v>
      </c>
      <c r="E2169" s="18" t="s">
        <v>8</v>
      </c>
      <c r="F2169" s="18"/>
      <c r="G2169" s="350" t="s">
        <v>583</v>
      </c>
      <c r="H2169" s="351">
        <v>40</v>
      </c>
      <c r="I2169" s="351">
        <v>40</v>
      </c>
      <c r="J2169" s="347">
        <v>6</v>
      </c>
      <c r="K2169" s="6">
        <v>258.22001999999998</v>
      </c>
      <c r="L2169" s="614"/>
      <c r="M2169" s="344">
        <v>102670328</v>
      </c>
      <c r="N2169" s="17" t="s">
        <v>810</v>
      </c>
    </row>
    <row r="2170" spans="1:14" ht="14.25" thickTop="1" thickBot="1">
      <c r="A2170" s="17" t="s">
        <v>1326</v>
      </c>
      <c r="B2170" s="345" t="s">
        <v>31</v>
      </c>
      <c r="C2170" s="17" t="s">
        <v>1327</v>
      </c>
      <c r="D2170" s="267" t="s">
        <v>928</v>
      </c>
      <c r="E2170" s="18" t="s">
        <v>8</v>
      </c>
      <c r="F2170" s="18"/>
      <c r="G2170" s="350" t="s">
        <v>582</v>
      </c>
      <c r="H2170" s="351">
        <v>40</v>
      </c>
      <c r="I2170" s="351">
        <v>10</v>
      </c>
      <c r="J2170" s="347">
        <v>32</v>
      </c>
      <c r="K2170" s="6">
        <v>166.75928999999999</v>
      </c>
      <c r="L2170" s="614"/>
      <c r="M2170" s="344">
        <v>102670301</v>
      </c>
      <c r="N2170" s="17" t="s">
        <v>1327</v>
      </c>
    </row>
    <row r="2171" spans="1:14" ht="14.25" thickTop="1" thickBot="1">
      <c r="A2171" s="17" t="s">
        <v>1326</v>
      </c>
      <c r="B2171" s="345" t="s">
        <v>31</v>
      </c>
      <c r="C2171" s="17" t="s">
        <v>1333</v>
      </c>
      <c r="D2171" s="267" t="s">
        <v>777</v>
      </c>
      <c r="E2171" s="18" t="s">
        <v>8</v>
      </c>
      <c r="F2171" s="18"/>
      <c r="G2171" s="350" t="s">
        <v>587</v>
      </c>
      <c r="H2171" s="351">
        <v>50</v>
      </c>
      <c r="I2171" s="351">
        <v>41</v>
      </c>
      <c r="J2171" s="347">
        <v>17</v>
      </c>
      <c r="K2171" s="6">
        <v>175.22083000000001</v>
      </c>
      <c r="L2171" s="614"/>
      <c r="M2171" s="344">
        <v>102670294</v>
      </c>
      <c r="N2171" s="17" t="s">
        <v>1333</v>
      </c>
    </row>
    <row r="2172" spans="1:14" ht="14.25" thickTop="1" thickBot="1">
      <c r="A2172" s="17" t="s">
        <v>1326</v>
      </c>
      <c r="B2172" s="345" t="s">
        <v>31</v>
      </c>
      <c r="C2172" s="17" t="s">
        <v>1327</v>
      </c>
      <c r="D2172" s="267" t="s">
        <v>796</v>
      </c>
      <c r="E2172" s="18" t="s">
        <v>8</v>
      </c>
      <c r="F2172" s="18"/>
      <c r="G2172" s="350" t="s">
        <v>582</v>
      </c>
      <c r="H2172" s="351">
        <v>40</v>
      </c>
      <c r="I2172" s="351">
        <v>20</v>
      </c>
      <c r="J2172" s="347">
        <v>25</v>
      </c>
      <c r="K2172" s="6">
        <v>175.74332000000001</v>
      </c>
      <c r="L2172" s="614"/>
      <c r="M2172" s="344">
        <v>102670285</v>
      </c>
      <c r="N2172" s="17" t="s">
        <v>1327</v>
      </c>
    </row>
    <row r="2173" spans="1:14" ht="14.25" thickTop="1" thickBot="1">
      <c r="A2173" s="17" t="s">
        <v>1326</v>
      </c>
      <c r="B2173" s="345" t="s">
        <v>31</v>
      </c>
      <c r="C2173" s="17" t="s">
        <v>1333</v>
      </c>
      <c r="D2173" s="267" t="s">
        <v>772</v>
      </c>
      <c r="E2173" s="18" t="s">
        <v>8</v>
      </c>
      <c r="F2173" s="18"/>
      <c r="G2173" s="350" t="s">
        <v>587</v>
      </c>
      <c r="H2173" s="351">
        <v>50</v>
      </c>
      <c r="I2173" s="351">
        <v>39</v>
      </c>
      <c r="J2173" s="347">
        <v>18</v>
      </c>
      <c r="K2173" s="6">
        <v>164.49343999999999</v>
      </c>
      <c r="L2173" s="614"/>
      <c r="M2173" s="344">
        <v>102670276</v>
      </c>
      <c r="N2173" s="17" t="s">
        <v>1333</v>
      </c>
    </row>
    <row r="2174" spans="1:14" ht="14.25" thickTop="1" thickBot="1">
      <c r="A2174" s="17" t="s">
        <v>1326</v>
      </c>
      <c r="B2174" s="345" t="s">
        <v>31</v>
      </c>
      <c r="C2174" s="17" t="s">
        <v>1333</v>
      </c>
      <c r="D2174" s="267" t="s">
        <v>867</v>
      </c>
      <c r="E2174" s="18" t="s">
        <v>8</v>
      </c>
      <c r="F2174" s="18"/>
      <c r="G2174" s="350" t="s">
        <v>587</v>
      </c>
      <c r="H2174" s="351">
        <v>50</v>
      </c>
      <c r="I2174" s="351">
        <v>50</v>
      </c>
      <c r="J2174" s="347">
        <v>9</v>
      </c>
      <c r="K2174" s="6">
        <v>215.71879999999999</v>
      </c>
      <c r="L2174" s="614"/>
      <c r="M2174" s="344">
        <v>102670267</v>
      </c>
      <c r="N2174" s="17" t="s">
        <v>1333</v>
      </c>
    </row>
    <row r="2175" spans="1:14" ht="14.25" thickTop="1" thickBot="1">
      <c r="A2175" s="17" t="s">
        <v>1326</v>
      </c>
      <c r="B2175" s="345" t="s">
        <v>31</v>
      </c>
      <c r="C2175" s="17" t="s">
        <v>1333</v>
      </c>
      <c r="D2175" s="267" t="s">
        <v>724</v>
      </c>
      <c r="E2175" s="18" t="s">
        <v>8</v>
      </c>
      <c r="F2175" s="18"/>
      <c r="G2175" s="350" t="s">
        <v>587</v>
      </c>
      <c r="H2175" s="351">
        <v>50</v>
      </c>
      <c r="I2175" s="351">
        <v>21</v>
      </c>
      <c r="J2175" s="347">
        <v>35</v>
      </c>
      <c r="K2175" s="6">
        <v>165.48063999999999</v>
      </c>
      <c r="L2175" s="614"/>
      <c r="M2175" s="344">
        <v>102670213</v>
      </c>
      <c r="N2175" s="17" t="s">
        <v>1333</v>
      </c>
    </row>
    <row r="2176" spans="1:14" ht="14.25" thickTop="1" thickBot="1">
      <c r="A2176" s="17" t="s">
        <v>1326</v>
      </c>
      <c r="B2176" s="345" t="s">
        <v>31</v>
      </c>
      <c r="C2176" s="17" t="s">
        <v>810</v>
      </c>
      <c r="D2176" s="267" t="s">
        <v>823</v>
      </c>
      <c r="E2176" s="18" t="s">
        <v>8</v>
      </c>
      <c r="F2176" s="18"/>
      <c r="G2176" s="350" t="s">
        <v>584</v>
      </c>
      <c r="H2176" s="351">
        <v>40</v>
      </c>
      <c r="I2176" s="351">
        <v>40</v>
      </c>
      <c r="J2176" s="347">
        <v>6</v>
      </c>
      <c r="K2176" s="6">
        <v>342.83877000000001</v>
      </c>
      <c r="L2176" s="614"/>
      <c r="M2176" s="344">
        <v>102670197</v>
      </c>
      <c r="N2176" s="17" t="s">
        <v>810</v>
      </c>
    </row>
    <row r="2177" spans="1:14" ht="14.25" thickTop="1" thickBot="1">
      <c r="A2177" s="17" t="s">
        <v>1326</v>
      </c>
      <c r="B2177" s="345" t="s">
        <v>31</v>
      </c>
      <c r="C2177" s="17" t="s">
        <v>1333</v>
      </c>
      <c r="D2177" s="267" t="s">
        <v>661</v>
      </c>
      <c r="E2177" s="18" t="s">
        <v>8</v>
      </c>
      <c r="F2177" s="18"/>
      <c r="G2177" s="350" t="s">
        <v>587</v>
      </c>
      <c r="H2177" s="351">
        <v>50</v>
      </c>
      <c r="I2177" s="351">
        <v>50</v>
      </c>
      <c r="J2177" s="347">
        <v>7</v>
      </c>
      <c r="K2177" s="6">
        <v>205.73204999999999</v>
      </c>
      <c r="L2177" s="614"/>
      <c r="M2177" s="344">
        <v>102670152</v>
      </c>
      <c r="N2177" s="17" t="s">
        <v>1333</v>
      </c>
    </row>
    <row r="2178" spans="1:14" ht="14.25" thickTop="1" thickBot="1">
      <c r="A2178" s="17" t="s">
        <v>1326</v>
      </c>
      <c r="B2178" s="345" t="s">
        <v>31</v>
      </c>
      <c r="C2178" s="17" t="s">
        <v>1333</v>
      </c>
      <c r="D2178" s="267" t="s">
        <v>828</v>
      </c>
      <c r="E2178" s="18" t="s">
        <v>8</v>
      </c>
      <c r="F2178" s="18"/>
      <c r="G2178" s="350" t="s">
        <v>587</v>
      </c>
      <c r="H2178" s="351">
        <v>50</v>
      </c>
      <c r="I2178" s="351">
        <v>42</v>
      </c>
      <c r="J2178" s="347">
        <v>19</v>
      </c>
      <c r="K2178" s="6">
        <v>178.81596999999999</v>
      </c>
      <c r="L2178" s="614"/>
      <c r="M2178" s="344">
        <v>102670134</v>
      </c>
      <c r="N2178" s="17" t="s">
        <v>1333</v>
      </c>
    </row>
    <row r="2179" spans="1:14" ht="14.25" thickTop="1" thickBot="1">
      <c r="A2179" s="17" t="s">
        <v>1326</v>
      </c>
      <c r="B2179" s="345" t="s">
        <v>31</v>
      </c>
      <c r="C2179" s="17" t="s">
        <v>1327</v>
      </c>
      <c r="D2179" s="267" t="s">
        <v>789</v>
      </c>
      <c r="E2179" s="18" t="s">
        <v>8</v>
      </c>
      <c r="F2179" s="18"/>
      <c r="G2179" s="350" t="s">
        <v>582</v>
      </c>
      <c r="H2179" s="351">
        <v>40</v>
      </c>
      <c r="I2179" s="351">
        <v>40</v>
      </c>
      <c r="J2179" s="347">
        <v>13</v>
      </c>
      <c r="K2179" s="6">
        <v>233.18194</v>
      </c>
      <c r="L2179" s="614"/>
      <c r="M2179" s="344">
        <v>102670125</v>
      </c>
      <c r="N2179" s="17" t="s">
        <v>1327</v>
      </c>
    </row>
    <row r="2180" spans="1:14" ht="14.25" thickTop="1" thickBot="1">
      <c r="A2180" s="17" t="s">
        <v>1326</v>
      </c>
      <c r="B2180" s="345" t="s">
        <v>31</v>
      </c>
      <c r="C2180" s="17" t="s">
        <v>1327</v>
      </c>
      <c r="D2180" s="267" t="s">
        <v>855</v>
      </c>
      <c r="E2180" s="18" t="s">
        <v>8</v>
      </c>
      <c r="F2180" s="18"/>
      <c r="G2180" s="350" t="s">
        <v>582</v>
      </c>
      <c r="H2180" s="351">
        <v>40</v>
      </c>
      <c r="I2180" s="351">
        <v>40</v>
      </c>
      <c r="J2180" s="347">
        <v>6</v>
      </c>
      <c r="K2180" s="6">
        <v>186.12315000000001</v>
      </c>
      <c r="L2180" s="614"/>
      <c r="M2180" s="344">
        <v>102670064</v>
      </c>
      <c r="N2180" s="17" t="s">
        <v>1327</v>
      </c>
    </row>
    <row r="2181" spans="1:14" ht="14.25" thickTop="1" thickBot="1">
      <c r="A2181" s="17" t="s">
        <v>1326</v>
      </c>
      <c r="B2181" s="345" t="s">
        <v>31</v>
      </c>
      <c r="C2181" s="17" t="s">
        <v>1327</v>
      </c>
      <c r="D2181" s="267" t="s">
        <v>869</v>
      </c>
      <c r="E2181" s="18" t="s">
        <v>8</v>
      </c>
      <c r="F2181" s="18"/>
      <c r="G2181" s="350" t="s">
        <v>582</v>
      </c>
      <c r="H2181" s="351">
        <v>40</v>
      </c>
      <c r="I2181" s="351">
        <v>38</v>
      </c>
      <c r="J2181" s="347">
        <v>11</v>
      </c>
      <c r="K2181" s="6">
        <v>168.46626000000001</v>
      </c>
      <c r="L2181" s="614"/>
      <c r="M2181" s="344">
        <v>102670028</v>
      </c>
      <c r="N2181" s="17" t="s">
        <v>1327</v>
      </c>
    </row>
    <row r="2182" spans="1:14" ht="14.25" thickTop="1" thickBot="1">
      <c r="A2182" s="17" t="s">
        <v>1326</v>
      </c>
      <c r="B2182" s="345" t="s">
        <v>31</v>
      </c>
      <c r="C2182" s="17" t="s">
        <v>810</v>
      </c>
      <c r="D2182" s="267" t="s">
        <v>902</v>
      </c>
      <c r="E2182" s="18"/>
      <c r="F2182" s="18"/>
      <c r="G2182" s="350" t="s">
        <v>584</v>
      </c>
      <c r="H2182" s="351">
        <v>40</v>
      </c>
      <c r="I2182" s="351">
        <v>40</v>
      </c>
      <c r="J2182" s="347">
        <v>5</v>
      </c>
      <c r="K2182" s="6">
        <v>403.1</v>
      </c>
      <c r="L2182" s="614" t="s">
        <v>790</v>
      </c>
      <c r="M2182" s="344">
        <v>102650554</v>
      </c>
      <c r="N2182" s="17" t="s">
        <v>810</v>
      </c>
    </row>
    <row r="2183" spans="1:14" ht="14.25" thickTop="1" thickBot="1">
      <c r="A2183" s="17" t="s">
        <v>1326</v>
      </c>
      <c r="B2183" s="345" t="s">
        <v>31</v>
      </c>
      <c r="C2183" s="17" t="s">
        <v>1327</v>
      </c>
      <c r="D2183" s="267" t="s">
        <v>1004</v>
      </c>
      <c r="E2183" s="18"/>
      <c r="F2183" s="18"/>
      <c r="G2183" s="350" t="s">
        <v>582</v>
      </c>
      <c r="H2183" s="351">
        <v>40</v>
      </c>
      <c r="I2183" s="351">
        <v>40</v>
      </c>
      <c r="J2183" s="347">
        <v>5</v>
      </c>
      <c r="K2183" s="6">
        <v>295.3</v>
      </c>
      <c r="L2183" s="614" t="s">
        <v>969</v>
      </c>
      <c r="M2183" s="344">
        <v>102651719</v>
      </c>
      <c r="N2183" s="17" t="s">
        <v>1327</v>
      </c>
    </row>
    <row r="2184" spans="1:14" ht="14.25" thickTop="1" thickBot="1">
      <c r="A2184" s="17" t="s">
        <v>1326</v>
      </c>
      <c r="B2184" s="345" t="s">
        <v>31</v>
      </c>
      <c r="C2184" s="17" t="s">
        <v>1327</v>
      </c>
      <c r="D2184" s="267" t="s">
        <v>848</v>
      </c>
      <c r="E2184" s="18"/>
      <c r="F2184" s="18"/>
      <c r="G2184" s="350" t="s">
        <v>582</v>
      </c>
      <c r="H2184" s="351">
        <v>40</v>
      </c>
      <c r="I2184" s="351">
        <v>40</v>
      </c>
      <c r="J2184" s="347">
        <v>2</v>
      </c>
      <c r="K2184" s="6">
        <v>334.35</v>
      </c>
      <c r="L2184" s="614" t="s">
        <v>754</v>
      </c>
      <c r="M2184" s="344">
        <v>102652002</v>
      </c>
      <c r="N2184" s="17" t="s">
        <v>1327</v>
      </c>
    </row>
    <row r="2185" spans="1:14" ht="14.25" thickTop="1" thickBot="1">
      <c r="A2185" s="17" t="s">
        <v>1326</v>
      </c>
      <c r="B2185" s="345" t="s">
        <v>31</v>
      </c>
      <c r="C2185" s="17" t="s">
        <v>1327</v>
      </c>
      <c r="D2185" s="267" t="s">
        <v>783</v>
      </c>
      <c r="E2185" s="18"/>
      <c r="F2185" s="18"/>
      <c r="G2185" s="350" t="s">
        <v>582</v>
      </c>
      <c r="H2185" s="351">
        <v>40</v>
      </c>
      <c r="I2185" s="351">
        <v>40</v>
      </c>
      <c r="J2185" s="347">
        <v>2</v>
      </c>
      <c r="K2185" s="6">
        <v>351.95</v>
      </c>
      <c r="L2185" s="614" t="s">
        <v>759</v>
      </c>
      <c r="M2185" s="344">
        <v>102651588</v>
      </c>
      <c r="N2185" s="17" t="s">
        <v>1327</v>
      </c>
    </row>
    <row r="2186" spans="1:14" ht="14.25" thickTop="1" thickBot="1">
      <c r="A2186" s="17" t="s">
        <v>1326</v>
      </c>
      <c r="B2186" s="345" t="s">
        <v>31</v>
      </c>
      <c r="C2186" s="17" t="s">
        <v>810</v>
      </c>
      <c r="D2186" s="267" t="s">
        <v>890</v>
      </c>
      <c r="E2186" s="18"/>
      <c r="F2186" s="18"/>
      <c r="G2186" s="350" t="s">
        <v>583</v>
      </c>
      <c r="H2186" s="351">
        <v>30</v>
      </c>
      <c r="I2186" s="351">
        <v>30</v>
      </c>
      <c r="J2186" s="347">
        <v>1</v>
      </c>
      <c r="K2186" s="6">
        <v>401.8</v>
      </c>
      <c r="L2186" s="614" t="s">
        <v>759</v>
      </c>
      <c r="M2186" s="344">
        <v>102650509</v>
      </c>
      <c r="N2186" s="17" t="s">
        <v>810</v>
      </c>
    </row>
    <row r="2187" spans="1:14" ht="14.25" thickTop="1" thickBot="1">
      <c r="A2187" s="17" t="s">
        <v>1326</v>
      </c>
      <c r="B2187" s="345" t="s">
        <v>31</v>
      </c>
      <c r="C2187" s="17" t="s">
        <v>810</v>
      </c>
      <c r="D2187" s="267" t="s">
        <v>907</v>
      </c>
      <c r="E2187" s="18"/>
      <c r="F2187" s="18"/>
      <c r="G2187" s="350" t="s">
        <v>583</v>
      </c>
      <c r="H2187" s="351">
        <v>30</v>
      </c>
      <c r="I2187" s="351">
        <v>30</v>
      </c>
      <c r="J2187" s="347">
        <v>1</v>
      </c>
      <c r="K2187" s="6">
        <v>404.8</v>
      </c>
      <c r="L2187" s="614" t="s">
        <v>759</v>
      </c>
      <c r="M2187" s="344">
        <v>102650484</v>
      </c>
      <c r="N2187" s="17" t="s">
        <v>810</v>
      </c>
    </row>
    <row r="2188" spans="1:14" ht="14.25" thickTop="1" thickBot="1">
      <c r="A2188" s="17" t="s">
        <v>1326</v>
      </c>
      <c r="B2188" s="345" t="s">
        <v>31</v>
      </c>
      <c r="C2188" s="17" t="s">
        <v>810</v>
      </c>
      <c r="D2188" s="267" t="s">
        <v>915</v>
      </c>
      <c r="E2188" s="18"/>
      <c r="F2188" s="18"/>
      <c r="G2188" s="350" t="s">
        <v>583</v>
      </c>
      <c r="H2188" s="351">
        <v>30</v>
      </c>
      <c r="I2188" s="351">
        <v>30</v>
      </c>
      <c r="J2188" s="347">
        <v>3</v>
      </c>
      <c r="K2188" s="6">
        <v>332.2</v>
      </c>
      <c r="L2188" s="614" t="s">
        <v>759</v>
      </c>
      <c r="M2188" s="344">
        <v>102650475</v>
      </c>
      <c r="N2188" s="17" t="s">
        <v>810</v>
      </c>
    </row>
    <row r="2189" spans="1:14" ht="14.25" thickTop="1" thickBot="1">
      <c r="A2189" s="17" t="s">
        <v>1326</v>
      </c>
      <c r="B2189" s="345" t="s">
        <v>31</v>
      </c>
      <c r="C2189" s="17" t="s">
        <v>810</v>
      </c>
      <c r="D2189" s="267" t="s">
        <v>945</v>
      </c>
      <c r="E2189" s="18"/>
      <c r="F2189" s="18"/>
      <c r="G2189" s="350" t="s">
        <v>583</v>
      </c>
      <c r="H2189" s="351">
        <v>30</v>
      </c>
      <c r="I2189" s="351">
        <v>30</v>
      </c>
      <c r="J2189" s="200">
        <v>0</v>
      </c>
      <c r="K2189" s="6">
        <v>444.6</v>
      </c>
      <c r="L2189" s="614" t="s">
        <v>1338</v>
      </c>
      <c r="M2189" s="344">
        <v>102650518</v>
      </c>
      <c r="N2189" s="17" t="s">
        <v>810</v>
      </c>
    </row>
    <row r="2190" spans="1:14" ht="14.25" thickTop="1" thickBot="1">
      <c r="A2190" s="17" t="s">
        <v>1326</v>
      </c>
      <c r="B2190" s="345" t="s">
        <v>31</v>
      </c>
      <c r="C2190" s="17" t="s">
        <v>810</v>
      </c>
      <c r="D2190" s="267" t="s">
        <v>603</v>
      </c>
      <c r="E2190" s="18"/>
      <c r="F2190" s="18"/>
      <c r="G2190" s="350" t="s">
        <v>585</v>
      </c>
      <c r="H2190" s="351">
        <v>40</v>
      </c>
      <c r="I2190" s="351">
        <v>40</v>
      </c>
      <c r="J2190" s="347">
        <v>1</v>
      </c>
      <c r="K2190" s="6">
        <v>373.15</v>
      </c>
      <c r="L2190" s="614" t="s">
        <v>987</v>
      </c>
      <c r="M2190" s="344">
        <v>102652171</v>
      </c>
      <c r="N2190" s="17" t="s">
        <v>810</v>
      </c>
    </row>
    <row r="2191" spans="1:14" ht="14.25" thickTop="1" thickBot="1">
      <c r="A2191" s="17" t="s">
        <v>1326</v>
      </c>
      <c r="B2191" s="345" t="s">
        <v>31</v>
      </c>
      <c r="C2191" s="17" t="s">
        <v>1334</v>
      </c>
      <c r="D2191" s="267" t="s">
        <v>603</v>
      </c>
      <c r="E2191" s="18"/>
      <c r="F2191" s="18"/>
      <c r="G2191" s="350" t="s">
        <v>585</v>
      </c>
      <c r="H2191" s="351">
        <v>50</v>
      </c>
      <c r="I2191" s="351">
        <v>50</v>
      </c>
      <c r="J2191" s="347">
        <v>10</v>
      </c>
      <c r="K2191" s="6">
        <v>321</v>
      </c>
      <c r="L2191" s="614" t="s">
        <v>838</v>
      </c>
      <c r="M2191" s="344">
        <v>102652435</v>
      </c>
      <c r="N2191" s="17" t="s">
        <v>1334</v>
      </c>
    </row>
    <row r="2192" spans="1:14" ht="14.25" thickTop="1" thickBot="1">
      <c r="A2192" s="17" t="s">
        <v>1326</v>
      </c>
      <c r="B2192" s="345" t="s">
        <v>31</v>
      </c>
      <c r="C2192" s="17" t="s">
        <v>810</v>
      </c>
      <c r="D2192" s="267" t="s">
        <v>1121</v>
      </c>
      <c r="E2192" s="18"/>
      <c r="F2192" s="18"/>
      <c r="G2192" s="350" t="s">
        <v>582</v>
      </c>
      <c r="H2192" s="351">
        <v>30</v>
      </c>
      <c r="I2192" s="351">
        <v>30</v>
      </c>
      <c r="J2192" s="200">
        <v>0</v>
      </c>
      <c r="K2192" s="6">
        <v>292.55</v>
      </c>
      <c r="L2192" s="614" t="s">
        <v>838</v>
      </c>
      <c r="M2192" s="344">
        <v>102650527</v>
      </c>
      <c r="N2192" s="17" t="s">
        <v>810</v>
      </c>
    </row>
    <row r="2193" spans="1:14" ht="14.25" thickTop="1" thickBot="1">
      <c r="A2193" s="17" t="s">
        <v>1326</v>
      </c>
      <c r="B2193" s="345" t="s">
        <v>31</v>
      </c>
      <c r="C2193" s="17" t="s">
        <v>810</v>
      </c>
      <c r="D2193" s="267" t="s">
        <v>753</v>
      </c>
      <c r="E2193" s="18"/>
      <c r="F2193" s="18"/>
      <c r="G2193" s="350" t="s">
        <v>583</v>
      </c>
      <c r="H2193" s="351">
        <v>40</v>
      </c>
      <c r="I2193" s="351">
        <v>40</v>
      </c>
      <c r="J2193" s="347">
        <v>2</v>
      </c>
      <c r="K2193" s="6">
        <v>295.2</v>
      </c>
      <c r="L2193" s="614" t="s">
        <v>815</v>
      </c>
      <c r="M2193" s="344">
        <v>102652144</v>
      </c>
      <c r="N2193" s="17" t="s">
        <v>810</v>
      </c>
    </row>
    <row r="2194" spans="1:14" ht="14.25" thickTop="1" thickBot="1">
      <c r="A2194" s="17" t="s">
        <v>1326</v>
      </c>
      <c r="B2194" s="345" t="s">
        <v>31</v>
      </c>
      <c r="C2194" s="17" t="s">
        <v>810</v>
      </c>
      <c r="D2194" s="267" t="s">
        <v>883</v>
      </c>
      <c r="E2194" s="18"/>
      <c r="F2194" s="18"/>
      <c r="G2194" s="350" t="s">
        <v>583</v>
      </c>
      <c r="H2194" s="351">
        <v>30</v>
      </c>
      <c r="I2194" s="351">
        <v>30</v>
      </c>
      <c r="J2194" s="200">
        <v>0</v>
      </c>
      <c r="K2194" s="6">
        <v>346.55</v>
      </c>
      <c r="L2194" s="614" t="s">
        <v>815</v>
      </c>
      <c r="M2194" s="344">
        <v>102651967</v>
      </c>
      <c r="N2194" s="17" t="s">
        <v>810</v>
      </c>
    </row>
    <row r="2195" spans="1:14" ht="14.25" thickTop="1" thickBot="1">
      <c r="A2195" s="17" t="s">
        <v>1326</v>
      </c>
      <c r="B2195" s="345" t="s">
        <v>31</v>
      </c>
      <c r="C2195" s="17" t="s">
        <v>1333</v>
      </c>
      <c r="D2195" s="267" t="s">
        <v>852</v>
      </c>
      <c r="E2195" s="18"/>
      <c r="F2195" s="18"/>
      <c r="G2195" s="350" t="s">
        <v>587</v>
      </c>
      <c r="H2195" s="351">
        <v>50</v>
      </c>
      <c r="I2195" s="351">
        <v>50</v>
      </c>
      <c r="J2195" s="347">
        <v>2</v>
      </c>
      <c r="K2195" s="6">
        <v>263.3</v>
      </c>
      <c r="L2195" s="614" t="s">
        <v>815</v>
      </c>
      <c r="M2195" s="344">
        <v>102651446</v>
      </c>
      <c r="N2195" s="17" t="s">
        <v>1333</v>
      </c>
    </row>
    <row r="2196" spans="1:14" ht="14.25" thickTop="1" thickBot="1">
      <c r="A2196" s="17" t="s">
        <v>1326</v>
      </c>
      <c r="B2196" s="345" t="s">
        <v>31</v>
      </c>
      <c r="C2196" s="17" t="s">
        <v>1327</v>
      </c>
      <c r="D2196" s="267" t="s">
        <v>841</v>
      </c>
      <c r="E2196" s="18"/>
      <c r="F2196" s="18"/>
      <c r="G2196" s="350" t="s">
        <v>582</v>
      </c>
      <c r="H2196" s="351">
        <v>40</v>
      </c>
      <c r="I2196" s="351">
        <v>40</v>
      </c>
      <c r="J2196" s="347">
        <v>1</v>
      </c>
      <c r="K2196" s="6">
        <v>299.75</v>
      </c>
      <c r="L2196" s="614" t="s">
        <v>815</v>
      </c>
      <c r="M2196" s="344">
        <v>102650245</v>
      </c>
      <c r="N2196" s="17" t="s">
        <v>1327</v>
      </c>
    </row>
    <row r="2197" spans="1:14" ht="14.25" thickTop="1" thickBot="1">
      <c r="A2197" s="17" t="s">
        <v>1326</v>
      </c>
      <c r="B2197" s="345" t="s">
        <v>31</v>
      </c>
      <c r="C2197" s="17" t="s">
        <v>1327</v>
      </c>
      <c r="D2197" s="267" t="s">
        <v>854</v>
      </c>
      <c r="E2197" s="18"/>
      <c r="F2197" s="18"/>
      <c r="G2197" s="350" t="s">
        <v>582</v>
      </c>
      <c r="H2197" s="351">
        <v>40</v>
      </c>
      <c r="I2197" s="351">
        <v>40</v>
      </c>
      <c r="J2197" s="347">
        <v>4</v>
      </c>
      <c r="K2197" s="6">
        <v>279.10000000000002</v>
      </c>
      <c r="L2197" s="614" t="s">
        <v>1018</v>
      </c>
      <c r="M2197" s="344">
        <v>102650306</v>
      </c>
      <c r="N2197" s="17" t="s">
        <v>1327</v>
      </c>
    </row>
    <row r="2198" spans="1:14" ht="14.25" thickTop="1" thickBot="1">
      <c r="A2198" s="17" t="s">
        <v>1326</v>
      </c>
      <c r="B2198" s="345" t="s">
        <v>31</v>
      </c>
      <c r="C2198" s="17" t="s">
        <v>1327</v>
      </c>
      <c r="D2198" s="267" t="s">
        <v>758</v>
      </c>
      <c r="E2198" s="18"/>
      <c r="F2198" s="18"/>
      <c r="G2198" s="350" t="s">
        <v>582</v>
      </c>
      <c r="H2198" s="351">
        <v>40</v>
      </c>
      <c r="I2198" s="351">
        <v>40</v>
      </c>
      <c r="J2198" s="347">
        <v>3</v>
      </c>
      <c r="K2198" s="6">
        <v>287.95</v>
      </c>
      <c r="L2198" s="614" t="s">
        <v>824</v>
      </c>
      <c r="M2198" s="344">
        <v>102650378</v>
      </c>
      <c r="N2198" s="17" t="s">
        <v>1327</v>
      </c>
    </row>
    <row r="2199" spans="1:14" ht="14.25" thickTop="1" thickBot="1">
      <c r="A2199" s="17" t="s">
        <v>1326</v>
      </c>
      <c r="B2199" s="345" t="s">
        <v>31</v>
      </c>
      <c r="C2199" s="17" t="s">
        <v>1327</v>
      </c>
      <c r="D2199" s="267" t="s">
        <v>1081</v>
      </c>
      <c r="E2199" s="18"/>
      <c r="F2199" s="18"/>
      <c r="G2199" s="350" t="s">
        <v>582</v>
      </c>
      <c r="H2199" s="351">
        <v>30</v>
      </c>
      <c r="I2199" s="351">
        <v>30</v>
      </c>
      <c r="J2199" s="347">
        <v>2</v>
      </c>
      <c r="K2199" s="6">
        <v>312.35000000000002</v>
      </c>
      <c r="L2199" s="614" t="s">
        <v>1077</v>
      </c>
      <c r="M2199" s="344">
        <v>102652083</v>
      </c>
      <c r="N2199" s="17" t="s">
        <v>1327</v>
      </c>
    </row>
    <row r="2200" spans="1:14" ht="14.25" thickTop="1" thickBot="1">
      <c r="A2200" s="17" t="s">
        <v>1326</v>
      </c>
      <c r="B2200" s="345" t="s">
        <v>31</v>
      </c>
      <c r="C2200" s="17" t="s">
        <v>1330</v>
      </c>
      <c r="D2200" s="267" t="s">
        <v>926</v>
      </c>
      <c r="E2200" s="18"/>
      <c r="F2200" s="18"/>
      <c r="G2200" s="350" t="s">
        <v>582</v>
      </c>
      <c r="H2200" s="351">
        <v>30</v>
      </c>
      <c r="I2200" s="351">
        <v>3</v>
      </c>
      <c r="J2200" s="347">
        <v>28</v>
      </c>
      <c r="K2200" s="6">
        <v>209.76872</v>
      </c>
      <c r="L2200" s="614"/>
      <c r="M2200" s="344">
        <v>102652453</v>
      </c>
      <c r="N2200" s="17" t="s">
        <v>1330</v>
      </c>
    </row>
    <row r="2201" spans="1:14" ht="14.25" thickTop="1" thickBot="1">
      <c r="A2201" s="17" t="s">
        <v>1326</v>
      </c>
      <c r="B2201" s="345" t="s">
        <v>31</v>
      </c>
      <c r="C2201" s="17" t="s">
        <v>1330</v>
      </c>
      <c r="D2201" s="267" t="s">
        <v>878</v>
      </c>
      <c r="E2201" s="18"/>
      <c r="F2201" s="18"/>
      <c r="G2201" s="350" t="s">
        <v>582</v>
      </c>
      <c r="H2201" s="351">
        <v>30</v>
      </c>
      <c r="I2201" s="351">
        <v>18</v>
      </c>
      <c r="J2201" s="347">
        <v>17</v>
      </c>
      <c r="K2201" s="6">
        <v>183.60930999999999</v>
      </c>
      <c r="L2201" s="614"/>
      <c r="M2201" s="344">
        <v>102652444</v>
      </c>
      <c r="N2201" s="17" t="s">
        <v>1330</v>
      </c>
    </row>
    <row r="2202" spans="1:14" ht="14.25" thickTop="1" thickBot="1">
      <c r="A2202" s="17" t="s">
        <v>1326</v>
      </c>
      <c r="B2202" s="345" t="s">
        <v>31</v>
      </c>
      <c r="C2202" s="17" t="s">
        <v>1333</v>
      </c>
      <c r="D2202" s="267" t="s">
        <v>1031</v>
      </c>
      <c r="E2202" s="18"/>
      <c r="F2202" s="18"/>
      <c r="G2202" s="350" t="s">
        <v>585</v>
      </c>
      <c r="H2202" s="351">
        <v>50</v>
      </c>
      <c r="I2202" s="351">
        <v>50</v>
      </c>
      <c r="J2202" s="347">
        <v>14</v>
      </c>
      <c r="K2202" s="6">
        <v>276.26181000000003</v>
      </c>
      <c r="L2202" s="614"/>
      <c r="M2202" s="344">
        <v>102652426</v>
      </c>
      <c r="N2202" s="17" t="s">
        <v>1333</v>
      </c>
    </row>
    <row r="2203" spans="1:14" ht="14.25" thickTop="1" thickBot="1">
      <c r="A2203" s="17" t="s">
        <v>1326</v>
      </c>
      <c r="B2203" s="345" t="s">
        <v>31</v>
      </c>
      <c r="C2203" s="17" t="s">
        <v>1327</v>
      </c>
      <c r="D2203" s="267" t="s">
        <v>782</v>
      </c>
      <c r="E2203" s="18"/>
      <c r="F2203" s="18"/>
      <c r="G2203" s="350" t="s">
        <v>587</v>
      </c>
      <c r="H2203" s="351">
        <v>30</v>
      </c>
      <c r="I2203" s="351">
        <v>30</v>
      </c>
      <c r="J2203" s="347">
        <v>6</v>
      </c>
      <c r="K2203" s="6">
        <v>186.05074999999999</v>
      </c>
      <c r="L2203" s="614"/>
      <c r="M2203" s="344">
        <v>102652417</v>
      </c>
      <c r="N2203" s="17" t="s">
        <v>1327</v>
      </c>
    </row>
    <row r="2204" spans="1:14" ht="14.25" thickTop="1" thickBot="1">
      <c r="A2204" s="17" t="s">
        <v>1326</v>
      </c>
      <c r="B2204" s="345" t="s">
        <v>31</v>
      </c>
      <c r="C2204" s="17" t="s">
        <v>1327</v>
      </c>
      <c r="D2204" s="267" t="s">
        <v>873</v>
      </c>
      <c r="E2204" s="18"/>
      <c r="F2204" s="18"/>
      <c r="G2204" s="350" t="s">
        <v>585</v>
      </c>
      <c r="H2204" s="351">
        <v>40</v>
      </c>
      <c r="I2204" s="351">
        <v>40</v>
      </c>
      <c r="J2204" s="347">
        <v>12</v>
      </c>
      <c r="K2204" s="6">
        <v>257.66406000000001</v>
      </c>
      <c r="L2204" s="614"/>
      <c r="M2204" s="344">
        <v>102652392</v>
      </c>
      <c r="N2204" s="17" t="s">
        <v>1327</v>
      </c>
    </row>
    <row r="2205" spans="1:14" ht="14.25" thickTop="1" thickBot="1">
      <c r="A2205" s="17" t="s">
        <v>1326</v>
      </c>
      <c r="B2205" s="345" t="s">
        <v>31</v>
      </c>
      <c r="C2205" s="17" t="s">
        <v>1331</v>
      </c>
      <c r="D2205" s="267" t="s">
        <v>932</v>
      </c>
      <c r="E2205" s="18"/>
      <c r="F2205" s="18"/>
      <c r="G2205" s="350" t="s">
        <v>585</v>
      </c>
      <c r="H2205" s="351">
        <v>50</v>
      </c>
      <c r="I2205" s="351">
        <v>50</v>
      </c>
      <c r="J2205" s="347">
        <v>17</v>
      </c>
      <c r="K2205" s="6">
        <v>175.91122999999999</v>
      </c>
      <c r="L2205" s="614"/>
      <c r="M2205" s="344">
        <v>102652383</v>
      </c>
      <c r="N2205" s="17" t="s">
        <v>1331</v>
      </c>
    </row>
    <row r="2206" spans="1:14" ht="14.25" thickTop="1" thickBot="1">
      <c r="A2206" s="17" t="s">
        <v>1326</v>
      </c>
      <c r="B2206" s="345" t="s">
        <v>31</v>
      </c>
      <c r="C2206" s="17" t="s">
        <v>1331</v>
      </c>
      <c r="D2206" s="267" t="s">
        <v>852</v>
      </c>
      <c r="E2206" s="18"/>
      <c r="F2206" s="18"/>
      <c r="G2206" s="350" t="s">
        <v>587</v>
      </c>
      <c r="H2206" s="351">
        <v>50</v>
      </c>
      <c r="I2206" s="351">
        <v>37</v>
      </c>
      <c r="J2206" s="347">
        <v>25</v>
      </c>
      <c r="K2206" s="6">
        <v>186.57647</v>
      </c>
      <c r="L2206" s="614"/>
      <c r="M2206" s="344">
        <v>102652374</v>
      </c>
      <c r="N2206" s="17" t="s">
        <v>1331</v>
      </c>
    </row>
    <row r="2207" spans="1:14" ht="14.25" thickTop="1" thickBot="1">
      <c r="A2207" s="17" t="s">
        <v>1326</v>
      </c>
      <c r="B2207" s="345" t="s">
        <v>31</v>
      </c>
      <c r="C2207" s="17" t="s">
        <v>1328</v>
      </c>
      <c r="D2207" s="267" t="s">
        <v>779</v>
      </c>
      <c r="E2207" s="18"/>
      <c r="F2207" s="18"/>
      <c r="G2207" s="350" t="s">
        <v>587</v>
      </c>
      <c r="H2207" s="351">
        <v>50</v>
      </c>
      <c r="I2207" s="351">
        <v>41</v>
      </c>
      <c r="J2207" s="347">
        <v>17</v>
      </c>
      <c r="K2207" s="6">
        <v>162.95901000000001</v>
      </c>
      <c r="L2207" s="614"/>
      <c r="M2207" s="344">
        <v>102652365</v>
      </c>
      <c r="N2207" s="17" t="s">
        <v>1328</v>
      </c>
    </row>
    <row r="2208" spans="1:14" ht="14.25" thickTop="1" thickBot="1">
      <c r="A2208" s="17" t="s">
        <v>1326</v>
      </c>
      <c r="B2208" s="345" t="s">
        <v>31</v>
      </c>
      <c r="C2208" s="17" t="s">
        <v>1328</v>
      </c>
      <c r="D2208" s="267" t="s">
        <v>935</v>
      </c>
      <c r="E2208" s="18"/>
      <c r="F2208" s="18"/>
      <c r="G2208" s="350" t="s">
        <v>587</v>
      </c>
      <c r="H2208" s="351">
        <v>50</v>
      </c>
      <c r="I2208" s="351">
        <v>5</v>
      </c>
      <c r="J2208" s="347">
        <v>46</v>
      </c>
      <c r="K2208" s="6">
        <v>187.74592000000001</v>
      </c>
      <c r="L2208" s="614"/>
      <c r="M2208" s="344">
        <v>102652356</v>
      </c>
      <c r="N2208" s="17" t="s">
        <v>1328</v>
      </c>
    </row>
    <row r="2209" spans="1:14" ht="14.25" thickTop="1" thickBot="1">
      <c r="A2209" s="17" t="s">
        <v>1326</v>
      </c>
      <c r="B2209" s="345" t="s">
        <v>31</v>
      </c>
      <c r="C2209" s="17" t="s">
        <v>1328</v>
      </c>
      <c r="D2209" s="267" t="s">
        <v>660</v>
      </c>
      <c r="E2209" s="18"/>
      <c r="F2209" s="18"/>
      <c r="G2209" s="350" t="s">
        <v>587</v>
      </c>
      <c r="H2209" s="351">
        <v>50</v>
      </c>
      <c r="I2209" s="351">
        <v>50</v>
      </c>
      <c r="J2209" s="347">
        <v>8</v>
      </c>
      <c r="K2209" s="6">
        <v>196.18457000000001</v>
      </c>
      <c r="L2209" s="614"/>
      <c r="M2209" s="344">
        <v>102652347</v>
      </c>
      <c r="N2209" s="17" t="s">
        <v>1328</v>
      </c>
    </row>
    <row r="2210" spans="1:14" ht="14.25" thickTop="1" thickBot="1">
      <c r="A2210" s="17" t="s">
        <v>1326</v>
      </c>
      <c r="B2210" s="345" t="s">
        <v>31</v>
      </c>
      <c r="C2210" s="17" t="s">
        <v>1332</v>
      </c>
      <c r="D2210" s="267" t="s">
        <v>660</v>
      </c>
      <c r="E2210" s="18"/>
      <c r="F2210" s="18"/>
      <c r="G2210" s="350" t="s">
        <v>587</v>
      </c>
      <c r="H2210" s="351">
        <v>50</v>
      </c>
      <c r="I2210" s="351">
        <v>50</v>
      </c>
      <c r="J2210" s="347">
        <v>7</v>
      </c>
      <c r="K2210" s="6">
        <v>209.541</v>
      </c>
      <c r="L2210" s="614"/>
      <c r="M2210" s="344">
        <v>102652338</v>
      </c>
      <c r="N2210" s="17" t="s">
        <v>1332</v>
      </c>
    </row>
    <row r="2211" spans="1:14" ht="14.25" thickTop="1" thickBot="1">
      <c r="A2211" s="17" t="s">
        <v>1326</v>
      </c>
      <c r="B2211" s="345" t="s">
        <v>31</v>
      </c>
      <c r="C2211" s="17" t="s">
        <v>1332</v>
      </c>
      <c r="D2211" s="267" t="s">
        <v>874</v>
      </c>
      <c r="E2211" s="18"/>
      <c r="F2211" s="18"/>
      <c r="G2211" s="350" t="s">
        <v>583</v>
      </c>
      <c r="H2211" s="351">
        <v>40</v>
      </c>
      <c r="I2211" s="351">
        <v>11</v>
      </c>
      <c r="J2211" s="347">
        <v>31</v>
      </c>
      <c r="K2211" s="6">
        <v>166.07307</v>
      </c>
      <c r="L2211" s="614"/>
      <c r="M2211" s="344">
        <v>102652329</v>
      </c>
      <c r="N2211" s="17" t="s">
        <v>1332</v>
      </c>
    </row>
    <row r="2212" spans="1:14" ht="14.25" thickTop="1" thickBot="1">
      <c r="A2212" s="17" t="s">
        <v>1326</v>
      </c>
      <c r="B2212" s="345" t="s">
        <v>31</v>
      </c>
      <c r="C2212" s="17" t="s">
        <v>1333</v>
      </c>
      <c r="D2212" s="267" t="s">
        <v>920</v>
      </c>
      <c r="E2212" s="18"/>
      <c r="F2212" s="18"/>
      <c r="G2212" s="350" t="s">
        <v>587</v>
      </c>
      <c r="H2212" s="351">
        <v>50</v>
      </c>
      <c r="I2212" s="351">
        <v>50</v>
      </c>
      <c r="J2212" s="347">
        <v>12</v>
      </c>
      <c r="K2212" s="6">
        <v>228.95187999999999</v>
      </c>
      <c r="L2212" s="614"/>
      <c r="M2212" s="344">
        <v>102652311</v>
      </c>
      <c r="N2212" s="17" t="s">
        <v>1333</v>
      </c>
    </row>
    <row r="2213" spans="1:14" ht="14.25" thickTop="1" thickBot="1">
      <c r="A2213" s="17" t="s">
        <v>1326</v>
      </c>
      <c r="B2213" s="345" t="s">
        <v>31</v>
      </c>
      <c r="C2213" s="17" t="s">
        <v>1337</v>
      </c>
      <c r="D2213" s="267" t="s">
        <v>874</v>
      </c>
      <c r="E2213" s="18"/>
      <c r="F2213" s="18"/>
      <c r="G2213" s="350" t="s">
        <v>583</v>
      </c>
      <c r="H2213" s="351">
        <v>40</v>
      </c>
      <c r="I2213" s="351">
        <v>5</v>
      </c>
      <c r="J2213" s="347">
        <v>36</v>
      </c>
      <c r="K2213" s="6">
        <v>187.61841999999999</v>
      </c>
      <c r="L2213" s="614"/>
      <c r="M2213" s="344">
        <v>102652162</v>
      </c>
      <c r="N2213" s="17" t="s">
        <v>1337</v>
      </c>
    </row>
    <row r="2214" spans="1:14" ht="14.25" thickTop="1" thickBot="1">
      <c r="A2214" s="17" t="s">
        <v>1326</v>
      </c>
      <c r="B2214" s="345" t="s">
        <v>31</v>
      </c>
      <c r="C2214" s="17" t="s">
        <v>1331</v>
      </c>
      <c r="D2214" s="267" t="s">
        <v>660</v>
      </c>
      <c r="E2214" s="18"/>
      <c r="F2214" s="18"/>
      <c r="G2214" s="350" t="s">
        <v>587</v>
      </c>
      <c r="H2214" s="351">
        <v>50</v>
      </c>
      <c r="I2214" s="351">
        <v>39</v>
      </c>
      <c r="J2214" s="347">
        <v>17</v>
      </c>
      <c r="K2214" s="6">
        <v>173.50263000000001</v>
      </c>
      <c r="L2214" s="614"/>
      <c r="M2214" s="344">
        <v>102652153</v>
      </c>
      <c r="N2214" s="17" t="s">
        <v>1331</v>
      </c>
    </row>
    <row r="2215" spans="1:14" ht="14.25" thickTop="1" thickBot="1">
      <c r="A2215" s="17" t="s">
        <v>1326</v>
      </c>
      <c r="B2215" s="345" t="s">
        <v>31</v>
      </c>
      <c r="C2215" s="17" t="s">
        <v>1334</v>
      </c>
      <c r="D2215" s="267" t="s">
        <v>932</v>
      </c>
      <c r="E2215" s="18"/>
      <c r="F2215" s="18"/>
      <c r="G2215" s="350" t="s">
        <v>585</v>
      </c>
      <c r="H2215" s="351">
        <v>50</v>
      </c>
      <c r="I2215" s="351">
        <v>33</v>
      </c>
      <c r="J2215" s="347">
        <v>30</v>
      </c>
      <c r="K2215" s="6">
        <v>174.98535999999999</v>
      </c>
      <c r="L2215" s="614"/>
      <c r="M2215" s="344">
        <v>102652135</v>
      </c>
      <c r="N2215" s="17" t="s">
        <v>1334</v>
      </c>
    </row>
    <row r="2216" spans="1:14" ht="14.25" thickTop="1" thickBot="1">
      <c r="A2216" s="17" t="s">
        <v>1326</v>
      </c>
      <c r="B2216" s="345" t="s">
        <v>31</v>
      </c>
      <c r="C2216" s="17" t="s">
        <v>1334</v>
      </c>
      <c r="D2216" s="267" t="s">
        <v>875</v>
      </c>
      <c r="E2216" s="18"/>
      <c r="F2216" s="18"/>
      <c r="G2216" s="350" t="s">
        <v>583</v>
      </c>
      <c r="H2216" s="351">
        <v>55</v>
      </c>
      <c r="I2216" s="351">
        <v>55</v>
      </c>
      <c r="J2216" s="347">
        <v>14</v>
      </c>
      <c r="K2216" s="6">
        <v>228.27663000000001</v>
      </c>
      <c r="L2216" s="614"/>
      <c r="M2216" s="344">
        <v>102652126</v>
      </c>
      <c r="N2216" s="17" t="s">
        <v>1334</v>
      </c>
    </row>
    <row r="2217" spans="1:14" ht="14.25" thickTop="1" thickBot="1">
      <c r="A2217" s="17" t="s">
        <v>1326</v>
      </c>
      <c r="B2217" s="345" t="s">
        <v>31</v>
      </c>
      <c r="C2217" s="17" t="s">
        <v>1329</v>
      </c>
      <c r="D2217" s="267" t="s">
        <v>660</v>
      </c>
      <c r="E2217" s="18"/>
      <c r="F2217" s="18"/>
      <c r="G2217" s="350" t="s">
        <v>587</v>
      </c>
      <c r="H2217" s="351">
        <v>55</v>
      </c>
      <c r="I2217" s="351">
        <v>55</v>
      </c>
      <c r="J2217" s="347">
        <v>6</v>
      </c>
      <c r="K2217" s="6">
        <v>182.29487</v>
      </c>
      <c r="L2217" s="614"/>
      <c r="M2217" s="344">
        <v>102652117</v>
      </c>
      <c r="N2217" s="17" t="s">
        <v>1329</v>
      </c>
    </row>
    <row r="2218" spans="1:14" ht="14.25" thickTop="1" thickBot="1">
      <c r="A2218" s="17" t="s">
        <v>1326</v>
      </c>
      <c r="B2218" s="345" t="s">
        <v>31</v>
      </c>
      <c r="C2218" s="17" t="s">
        <v>1335</v>
      </c>
      <c r="D2218" s="267" t="s">
        <v>926</v>
      </c>
      <c r="E2218" s="18"/>
      <c r="F2218" s="18"/>
      <c r="G2218" s="350" t="s">
        <v>582</v>
      </c>
      <c r="H2218" s="351">
        <v>50</v>
      </c>
      <c r="I2218" s="351">
        <v>4</v>
      </c>
      <c r="J2218" s="347">
        <v>47</v>
      </c>
      <c r="K2218" s="6">
        <v>175.68279999999999</v>
      </c>
      <c r="L2218" s="614"/>
      <c r="M2218" s="344">
        <v>102652108</v>
      </c>
      <c r="N2218" s="17" t="s">
        <v>1335</v>
      </c>
    </row>
    <row r="2219" spans="1:14" ht="14.25" thickTop="1" thickBot="1">
      <c r="A2219" s="17" t="s">
        <v>1326</v>
      </c>
      <c r="B2219" s="345" t="s">
        <v>31</v>
      </c>
      <c r="C2219" s="17" t="s">
        <v>1335</v>
      </c>
      <c r="D2219" s="267" t="s">
        <v>856</v>
      </c>
      <c r="E2219" s="18"/>
      <c r="F2219" s="18"/>
      <c r="G2219" s="350" t="s">
        <v>585</v>
      </c>
      <c r="H2219" s="351">
        <v>50</v>
      </c>
      <c r="I2219" s="351">
        <v>37</v>
      </c>
      <c r="J2219" s="347">
        <v>27</v>
      </c>
      <c r="K2219" s="6">
        <v>160.98590999999999</v>
      </c>
      <c r="L2219" s="614"/>
      <c r="M2219" s="344">
        <v>102652092</v>
      </c>
      <c r="N2219" s="17" t="s">
        <v>1335</v>
      </c>
    </row>
    <row r="2220" spans="1:14" ht="14.25" thickTop="1" thickBot="1">
      <c r="A2220" s="17" t="s">
        <v>1326</v>
      </c>
      <c r="B2220" s="345" t="s">
        <v>31</v>
      </c>
      <c r="C2220" s="17" t="s">
        <v>810</v>
      </c>
      <c r="D2220" s="267" t="s">
        <v>906</v>
      </c>
      <c r="E2220" s="18"/>
      <c r="F2220" s="18"/>
      <c r="G2220" s="350" t="s">
        <v>583</v>
      </c>
      <c r="H2220" s="351">
        <v>40</v>
      </c>
      <c r="I2220" s="351">
        <v>40</v>
      </c>
      <c r="J2220" s="347">
        <v>6</v>
      </c>
      <c r="K2220" s="6">
        <v>246.2919</v>
      </c>
      <c r="L2220" s="614"/>
      <c r="M2220" s="344">
        <v>102652074</v>
      </c>
      <c r="N2220" s="17" t="s">
        <v>810</v>
      </c>
    </row>
    <row r="2221" spans="1:14" ht="14.25" thickTop="1" thickBot="1">
      <c r="A2221" s="17" t="s">
        <v>1326</v>
      </c>
      <c r="B2221" s="345" t="s">
        <v>31</v>
      </c>
      <c r="C2221" s="17" t="s">
        <v>1337</v>
      </c>
      <c r="D2221" s="267" t="s">
        <v>779</v>
      </c>
      <c r="E2221" s="18"/>
      <c r="F2221" s="18"/>
      <c r="G2221" s="350" t="s">
        <v>587</v>
      </c>
      <c r="H2221" s="351">
        <v>40</v>
      </c>
      <c r="I2221" s="351">
        <v>14</v>
      </c>
      <c r="J2221" s="347">
        <v>29</v>
      </c>
      <c r="K2221" s="6">
        <v>173.29611</v>
      </c>
      <c r="L2221" s="614"/>
      <c r="M2221" s="344">
        <v>102652065</v>
      </c>
      <c r="N2221" s="17" t="s">
        <v>1337</v>
      </c>
    </row>
    <row r="2222" spans="1:14" ht="14.25" thickTop="1" thickBot="1">
      <c r="A2222" s="17" t="s">
        <v>1326</v>
      </c>
      <c r="B2222" s="345" t="s">
        <v>31</v>
      </c>
      <c r="C2222" s="17" t="s">
        <v>1339</v>
      </c>
      <c r="D2222" s="267" t="s">
        <v>780</v>
      </c>
      <c r="E2222" s="18"/>
      <c r="F2222" s="18"/>
      <c r="G2222" s="350" t="s">
        <v>587</v>
      </c>
      <c r="H2222" s="351">
        <v>40</v>
      </c>
      <c r="I2222" s="351">
        <v>9</v>
      </c>
      <c r="J2222" s="347">
        <v>36</v>
      </c>
      <c r="K2222" s="6">
        <v>185.83798999999999</v>
      </c>
      <c r="L2222" s="614"/>
      <c r="M2222" s="344">
        <v>102652056</v>
      </c>
      <c r="N2222" s="17" t="s">
        <v>1339</v>
      </c>
    </row>
    <row r="2223" spans="1:14" ht="14.25" thickTop="1" thickBot="1">
      <c r="A2223" s="17" t="s">
        <v>1326</v>
      </c>
      <c r="B2223" s="345" t="s">
        <v>31</v>
      </c>
      <c r="C2223" s="17" t="s">
        <v>1333</v>
      </c>
      <c r="D2223" s="267" t="s">
        <v>837</v>
      </c>
      <c r="E2223" s="18"/>
      <c r="F2223" s="18"/>
      <c r="G2223" s="350" t="s">
        <v>585</v>
      </c>
      <c r="H2223" s="351">
        <v>50</v>
      </c>
      <c r="I2223" s="351">
        <v>50</v>
      </c>
      <c r="J2223" s="347">
        <v>13</v>
      </c>
      <c r="K2223" s="6">
        <v>274.38767000000001</v>
      </c>
      <c r="L2223" s="614"/>
      <c r="M2223" s="344">
        <v>102652047</v>
      </c>
      <c r="N2223" s="17" t="s">
        <v>1333</v>
      </c>
    </row>
    <row r="2224" spans="1:14" ht="14.25" thickTop="1" thickBot="1">
      <c r="A2224" s="17" t="s">
        <v>1326</v>
      </c>
      <c r="B2224" s="345" t="s">
        <v>31</v>
      </c>
      <c r="C2224" s="17" t="s">
        <v>1336</v>
      </c>
      <c r="D2224" s="267" t="s">
        <v>852</v>
      </c>
      <c r="E2224" s="18"/>
      <c r="F2224" s="18"/>
      <c r="G2224" s="350" t="s">
        <v>587</v>
      </c>
      <c r="H2224" s="351">
        <v>70</v>
      </c>
      <c r="I2224" s="351">
        <v>70</v>
      </c>
      <c r="J2224" s="347">
        <v>12</v>
      </c>
      <c r="K2224" s="6">
        <v>206.14760999999999</v>
      </c>
      <c r="L2224" s="614"/>
      <c r="M2224" s="344">
        <v>102652038</v>
      </c>
      <c r="N2224" s="17" t="s">
        <v>1336</v>
      </c>
    </row>
    <row r="2225" spans="1:14" ht="14.25" thickTop="1" thickBot="1">
      <c r="A2225" s="17" t="s">
        <v>1326</v>
      </c>
      <c r="B2225" s="345" t="s">
        <v>31</v>
      </c>
      <c r="C2225" s="17" t="s">
        <v>1332</v>
      </c>
      <c r="D2225" s="267" t="s">
        <v>932</v>
      </c>
      <c r="E2225" s="18"/>
      <c r="F2225" s="18"/>
      <c r="G2225" s="350" t="s">
        <v>585</v>
      </c>
      <c r="H2225" s="351">
        <v>50</v>
      </c>
      <c r="I2225" s="351">
        <v>50</v>
      </c>
      <c r="J2225" s="347">
        <v>13</v>
      </c>
      <c r="K2225" s="6">
        <v>227.68808000000001</v>
      </c>
      <c r="L2225" s="614"/>
      <c r="M2225" s="344">
        <v>102652029</v>
      </c>
      <c r="N2225" s="17" t="s">
        <v>1332</v>
      </c>
    </row>
    <row r="2226" spans="1:14" ht="14.25" thickTop="1" thickBot="1">
      <c r="A2226" s="17" t="s">
        <v>1326</v>
      </c>
      <c r="B2226" s="345" t="s">
        <v>31</v>
      </c>
      <c r="C2226" s="17" t="s">
        <v>1327</v>
      </c>
      <c r="D2226" s="267" t="s">
        <v>994</v>
      </c>
      <c r="E2226" s="18"/>
      <c r="F2226" s="18"/>
      <c r="G2226" s="350" t="s">
        <v>585</v>
      </c>
      <c r="H2226" s="351">
        <v>30</v>
      </c>
      <c r="I2226" s="351">
        <v>30</v>
      </c>
      <c r="J2226" s="347">
        <v>7</v>
      </c>
      <c r="K2226" s="6">
        <v>192.16865000000001</v>
      </c>
      <c r="L2226" s="614"/>
      <c r="M2226" s="344">
        <v>102652011</v>
      </c>
      <c r="N2226" s="17" t="s">
        <v>1327</v>
      </c>
    </row>
    <row r="2227" spans="1:14" ht="14.25" thickTop="1" thickBot="1">
      <c r="A2227" s="17" t="s">
        <v>1326</v>
      </c>
      <c r="B2227" s="345" t="s">
        <v>31</v>
      </c>
      <c r="C2227" s="17" t="s">
        <v>1330</v>
      </c>
      <c r="D2227" s="267" t="s">
        <v>779</v>
      </c>
      <c r="E2227" s="18"/>
      <c r="F2227" s="18"/>
      <c r="G2227" s="350" t="s">
        <v>587</v>
      </c>
      <c r="H2227" s="351">
        <v>50</v>
      </c>
      <c r="I2227" s="351">
        <v>21</v>
      </c>
      <c r="J2227" s="347">
        <v>32</v>
      </c>
      <c r="K2227" s="6">
        <v>171.70379</v>
      </c>
      <c r="L2227" s="614"/>
      <c r="M2227" s="344">
        <v>102651994</v>
      </c>
      <c r="N2227" s="17" t="s">
        <v>1330</v>
      </c>
    </row>
    <row r="2228" spans="1:14" ht="14.25" thickTop="1" thickBot="1">
      <c r="A2228" s="17" t="s">
        <v>1326</v>
      </c>
      <c r="B2228" s="345" t="s">
        <v>31</v>
      </c>
      <c r="C2228" s="17" t="s">
        <v>1330</v>
      </c>
      <c r="D2228" s="267" t="s">
        <v>660</v>
      </c>
      <c r="E2228" s="18"/>
      <c r="F2228" s="18"/>
      <c r="G2228" s="350" t="s">
        <v>587</v>
      </c>
      <c r="H2228" s="351">
        <v>50</v>
      </c>
      <c r="I2228" s="351">
        <v>50</v>
      </c>
      <c r="J2228" s="347">
        <v>8</v>
      </c>
      <c r="K2228" s="6">
        <v>212.26715999999999</v>
      </c>
      <c r="L2228" s="614"/>
      <c r="M2228" s="344">
        <v>102651985</v>
      </c>
      <c r="N2228" s="17" t="s">
        <v>1330</v>
      </c>
    </row>
    <row r="2229" spans="1:14" ht="14.25" thickTop="1" thickBot="1">
      <c r="A2229" s="17" t="s">
        <v>1326</v>
      </c>
      <c r="B2229" s="345" t="s">
        <v>31</v>
      </c>
      <c r="C2229" s="17" t="s">
        <v>1333</v>
      </c>
      <c r="D2229" s="267" t="s">
        <v>843</v>
      </c>
      <c r="E2229" s="18"/>
      <c r="F2229" s="18"/>
      <c r="G2229" s="350" t="s">
        <v>587</v>
      </c>
      <c r="H2229" s="351">
        <v>50</v>
      </c>
      <c r="I2229" s="351">
        <v>38</v>
      </c>
      <c r="J2229" s="347">
        <v>18</v>
      </c>
      <c r="K2229" s="6">
        <v>174.00362999999999</v>
      </c>
      <c r="L2229" s="614"/>
      <c r="M2229" s="344">
        <v>102651976</v>
      </c>
      <c r="N2229" s="17" t="s">
        <v>1333</v>
      </c>
    </row>
    <row r="2230" spans="1:14" ht="14.25" thickTop="1" thickBot="1">
      <c r="A2230" s="17" t="s">
        <v>1326</v>
      </c>
      <c r="B2230" s="345" t="s">
        <v>31</v>
      </c>
      <c r="C2230" s="17" t="s">
        <v>1332</v>
      </c>
      <c r="D2230" s="267" t="s">
        <v>856</v>
      </c>
      <c r="E2230" s="18"/>
      <c r="F2230" s="18"/>
      <c r="G2230" s="350" t="s">
        <v>585</v>
      </c>
      <c r="H2230" s="351">
        <v>60</v>
      </c>
      <c r="I2230" s="351">
        <v>49</v>
      </c>
      <c r="J2230" s="347">
        <v>24</v>
      </c>
      <c r="K2230" s="6">
        <v>174.08861999999999</v>
      </c>
      <c r="L2230" s="614"/>
      <c r="M2230" s="344">
        <v>102651958</v>
      </c>
      <c r="N2230" s="17" t="s">
        <v>1332</v>
      </c>
    </row>
    <row r="2231" spans="1:14" ht="14.25" thickTop="1" thickBot="1">
      <c r="A2231" s="17" t="s">
        <v>1326</v>
      </c>
      <c r="B2231" s="345" t="s">
        <v>31</v>
      </c>
      <c r="C2231" s="17" t="s">
        <v>1334</v>
      </c>
      <c r="D2231" s="267" t="s">
        <v>856</v>
      </c>
      <c r="E2231" s="18"/>
      <c r="F2231" s="18"/>
      <c r="G2231" s="350" t="s">
        <v>585</v>
      </c>
      <c r="H2231" s="351">
        <v>45</v>
      </c>
      <c r="I2231" s="351">
        <v>45</v>
      </c>
      <c r="J2231" s="347">
        <v>8</v>
      </c>
      <c r="K2231" s="6">
        <v>197.77007</v>
      </c>
      <c r="L2231" s="614"/>
      <c r="M2231" s="344">
        <v>102651949</v>
      </c>
      <c r="N2231" s="17" t="s">
        <v>1334</v>
      </c>
    </row>
    <row r="2232" spans="1:14" ht="14.25" thickTop="1" thickBot="1">
      <c r="A2232" s="17" t="s">
        <v>1326</v>
      </c>
      <c r="B2232" s="345" t="s">
        <v>31</v>
      </c>
      <c r="C2232" s="17" t="s">
        <v>1327</v>
      </c>
      <c r="D2232" s="267" t="s">
        <v>960</v>
      </c>
      <c r="E2232" s="18"/>
      <c r="F2232" s="18"/>
      <c r="G2232" s="350" t="s">
        <v>587</v>
      </c>
      <c r="H2232" s="351">
        <v>40</v>
      </c>
      <c r="I2232" s="351">
        <v>7</v>
      </c>
      <c r="J2232" s="347">
        <v>38</v>
      </c>
      <c r="K2232" s="6">
        <v>183.70327</v>
      </c>
      <c r="L2232" s="614"/>
      <c r="M2232" s="344">
        <v>102651931</v>
      </c>
      <c r="N2232" s="17" t="s">
        <v>1327</v>
      </c>
    </row>
    <row r="2233" spans="1:14" ht="14.25" thickTop="1" thickBot="1">
      <c r="A2233" s="17" t="s">
        <v>1326</v>
      </c>
      <c r="B2233" s="345" t="s">
        <v>31</v>
      </c>
      <c r="C2233" s="17" t="s">
        <v>1328</v>
      </c>
      <c r="D2233" s="267" t="s">
        <v>863</v>
      </c>
      <c r="E2233" s="18"/>
      <c r="F2233" s="18"/>
      <c r="G2233" s="350" t="s">
        <v>585</v>
      </c>
      <c r="H2233" s="351">
        <v>50</v>
      </c>
      <c r="I2233" s="351">
        <v>50</v>
      </c>
      <c r="J2233" s="347">
        <v>12</v>
      </c>
      <c r="K2233" s="6">
        <v>225.98488</v>
      </c>
      <c r="L2233" s="614"/>
      <c r="M2233" s="344">
        <v>102651922</v>
      </c>
      <c r="N2233" s="17" t="s">
        <v>1328</v>
      </c>
    </row>
    <row r="2234" spans="1:14" ht="14.25" thickTop="1" thickBot="1">
      <c r="A2234" s="17" t="s">
        <v>1326</v>
      </c>
      <c r="B2234" s="345" t="s">
        <v>31</v>
      </c>
      <c r="C2234" s="17" t="s">
        <v>1332</v>
      </c>
      <c r="D2234" s="267" t="s">
        <v>863</v>
      </c>
      <c r="E2234" s="18"/>
      <c r="F2234" s="18"/>
      <c r="G2234" s="350" t="s">
        <v>585</v>
      </c>
      <c r="H2234" s="351">
        <v>60</v>
      </c>
      <c r="I2234" s="351">
        <v>60</v>
      </c>
      <c r="J2234" s="356">
        <v>12</v>
      </c>
      <c r="K2234" s="6">
        <v>221.48142999999999</v>
      </c>
      <c r="L2234" s="614"/>
      <c r="M2234" s="344">
        <v>102651897</v>
      </c>
      <c r="N2234" s="17" t="s">
        <v>1332</v>
      </c>
    </row>
    <row r="2235" spans="1:14" ht="14.25" thickTop="1" thickBot="1">
      <c r="A2235" s="17" t="s">
        <v>1326</v>
      </c>
      <c r="B2235" s="345" t="s">
        <v>31</v>
      </c>
      <c r="C2235" s="17" t="s">
        <v>1336</v>
      </c>
      <c r="D2235" s="267" t="s">
        <v>779</v>
      </c>
      <c r="E2235" s="18"/>
      <c r="F2235" s="18"/>
      <c r="G2235" s="350" t="s">
        <v>587</v>
      </c>
      <c r="H2235" s="351">
        <v>50</v>
      </c>
      <c r="I2235" s="351">
        <v>24</v>
      </c>
      <c r="J2235" s="347">
        <v>29</v>
      </c>
      <c r="K2235" s="6">
        <v>163.84703999999999</v>
      </c>
      <c r="L2235" s="614"/>
      <c r="M2235" s="344">
        <v>102651888</v>
      </c>
      <c r="N2235" s="17" t="s">
        <v>1336</v>
      </c>
    </row>
    <row r="2236" spans="1:14" ht="14.25" thickTop="1" thickBot="1">
      <c r="A2236" s="17" t="s">
        <v>1326</v>
      </c>
      <c r="B2236" s="345" t="s">
        <v>31</v>
      </c>
      <c r="C2236" s="17" t="s">
        <v>1333</v>
      </c>
      <c r="D2236" s="267" t="s">
        <v>935</v>
      </c>
      <c r="E2236" s="18"/>
      <c r="F2236" s="18"/>
      <c r="G2236" s="350" t="s">
        <v>587</v>
      </c>
      <c r="H2236" s="351">
        <v>50</v>
      </c>
      <c r="I2236" s="351">
        <v>50</v>
      </c>
      <c r="J2236" s="347">
        <v>12</v>
      </c>
      <c r="K2236" s="6">
        <v>201.35782</v>
      </c>
      <c r="L2236" s="614"/>
      <c r="M2236" s="344">
        <v>102651861</v>
      </c>
      <c r="N2236" s="17" t="s">
        <v>1333</v>
      </c>
    </row>
    <row r="2237" spans="1:14" ht="14.25" thickTop="1" thickBot="1">
      <c r="A2237" s="17" t="s">
        <v>1326</v>
      </c>
      <c r="B2237" s="345" t="s">
        <v>31</v>
      </c>
      <c r="C2237" s="17" t="s">
        <v>1327</v>
      </c>
      <c r="D2237" s="267" t="s">
        <v>1006</v>
      </c>
      <c r="E2237" s="18"/>
      <c r="F2237" s="18"/>
      <c r="G2237" s="350" t="s">
        <v>583</v>
      </c>
      <c r="H2237" s="351">
        <v>40</v>
      </c>
      <c r="I2237" s="351">
        <v>17</v>
      </c>
      <c r="J2237" s="347">
        <v>30</v>
      </c>
      <c r="K2237" s="6">
        <v>174.56297000000001</v>
      </c>
      <c r="L2237" s="614"/>
      <c r="M2237" s="344">
        <v>102651852</v>
      </c>
      <c r="N2237" s="17" t="s">
        <v>1327</v>
      </c>
    </row>
    <row r="2238" spans="1:14" ht="14.25" thickTop="1" thickBot="1">
      <c r="A2238" s="17" t="s">
        <v>1326</v>
      </c>
      <c r="B2238" s="345" t="s">
        <v>31</v>
      </c>
      <c r="C2238" s="17" t="s">
        <v>1334</v>
      </c>
      <c r="D2238" s="267" t="s">
        <v>758</v>
      </c>
      <c r="E2238" s="18"/>
      <c r="F2238" s="18"/>
      <c r="G2238" s="350" t="s">
        <v>582</v>
      </c>
      <c r="H2238" s="351">
        <v>45</v>
      </c>
      <c r="I2238" s="351">
        <v>38</v>
      </c>
      <c r="J2238" s="347">
        <v>12</v>
      </c>
      <c r="K2238" s="6">
        <v>181.62188</v>
      </c>
      <c r="L2238" s="614"/>
      <c r="M2238" s="344">
        <v>102651843</v>
      </c>
      <c r="N2238" s="17" t="s">
        <v>1334</v>
      </c>
    </row>
    <row r="2239" spans="1:14" ht="14.25" thickTop="1" thickBot="1">
      <c r="A2239" s="17" t="s">
        <v>1326</v>
      </c>
      <c r="B2239" s="345" t="s">
        <v>31</v>
      </c>
      <c r="C2239" s="17" t="s">
        <v>1335</v>
      </c>
      <c r="D2239" s="267" t="s">
        <v>1147</v>
      </c>
      <c r="E2239" s="18"/>
      <c r="F2239" s="18"/>
      <c r="G2239" s="350" t="s">
        <v>582</v>
      </c>
      <c r="H2239" s="351">
        <v>50</v>
      </c>
      <c r="I2239" s="351">
        <v>26</v>
      </c>
      <c r="J2239" s="347">
        <v>30</v>
      </c>
      <c r="K2239" s="6">
        <v>159.90303</v>
      </c>
      <c r="L2239" s="614"/>
      <c r="M2239" s="344">
        <v>102651834</v>
      </c>
      <c r="N2239" s="17" t="s">
        <v>1335</v>
      </c>
    </row>
    <row r="2240" spans="1:14" ht="14.25" thickTop="1" thickBot="1">
      <c r="A2240" s="17" t="s">
        <v>1326</v>
      </c>
      <c r="B2240" s="345" t="s">
        <v>31</v>
      </c>
      <c r="C2240" s="17" t="s">
        <v>1327</v>
      </c>
      <c r="D2240" s="267" t="s">
        <v>785</v>
      </c>
      <c r="E2240" s="18"/>
      <c r="F2240" s="18"/>
      <c r="G2240" s="350" t="s">
        <v>582</v>
      </c>
      <c r="H2240" s="351">
        <v>40</v>
      </c>
      <c r="I2240" s="351">
        <v>40</v>
      </c>
      <c r="J2240" s="347">
        <v>4</v>
      </c>
      <c r="K2240" s="6">
        <v>231.68812</v>
      </c>
      <c r="L2240" s="614"/>
      <c r="M2240" s="344">
        <v>102651825</v>
      </c>
      <c r="N2240" s="17" t="s">
        <v>1327</v>
      </c>
    </row>
    <row r="2241" spans="1:14" ht="14.25" thickTop="1" thickBot="1">
      <c r="A2241" s="17" t="s">
        <v>1326</v>
      </c>
      <c r="B2241" s="345" t="s">
        <v>31</v>
      </c>
      <c r="C2241" s="17" t="s">
        <v>810</v>
      </c>
      <c r="D2241" s="267" t="s">
        <v>755</v>
      </c>
      <c r="E2241" s="18"/>
      <c r="F2241" s="18"/>
      <c r="G2241" s="350" t="s">
        <v>582</v>
      </c>
      <c r="H2241" s="351">
        <v>30</v>
      </c>
      <c r="I2241" s="351">
        <v>30</v>
      </c>
      <c r="J2241" s="347">
        <v>4</v>
      </c>
      <c r="K2241" s="6">
        <v>323.08677999999998</v>
      </c>
      <c r="L2241" s="614"/>
      <c r="M2241" s="344">
        <v>102651816</v>
      </c>
      <c r="N2241" s="17" t="s">
        <v>810</v>
      </c>
    </row>
    <row r="2242" spans="1:14" ht="14.25" thickTop="1" thickBot="1">
      <c r="A2242" s="17" t="s">
        <v>1326</v>
      </c>
      <c r="B2242" s="345" t="s">
        <v>31</v>
      </c>
      <c r="C2242" s="17" t="s">
        <v>1331</v>
      </c>
      <c r="D2242" s="267" t="s">
        <v>758</v>
      </c>
      <c r="E2242" s="18"/>
      <c r="F2242" s="18"/>
      <c r="G2242" s="350" t="s">
        <v>582</v>
      </c>
      <c r="H2242" s="351">
        <v>40</v>
      </c>
      <c r="I2242" s="351">
        <v>30</v>
      </c>
      <c r="J2242" s="347">
        <v>21</v>
      </c>
      <c r="K2242" s="6">
        <v>159.30455000000001</v>
      </c>
      <c r="L2242" s="614"/>
      <c r="M2242" s="344">
        <v>102651807</v>
      </c>
      <c r="N2242" s="17" t="s">
        <v>1331</v>
      </c>
    </row>
    <row r="2243" spans="1:14" ht="14.25" thickTop="1" thickBot="1">
      <c r="A2243" s="17" t="s">
        <v>1326</v>
      </c>
      <c r="B2243" s="345" t="s">
        <v>31</v>
      </c>
      <c r="C2243" s="17" t="s">
        <v>1335</v>
      </c>
      <c r="D2243" s="267" t="s">
        <v>758</v>
      </c>
      <c r="E2243" s="18"/>
      <c r="F2243" s="18"/>
      <c r="G2243" s="350" t="s">
        <v>582</v>
      </c>
      <c r="H2243" s="351">
        <v>40</v>
      </c>
      <c r="I2243" s="351">
        <v>8</v>
      </c>
      <c r="J2243" s="347">
        <v>35</v>
      </c>
      <c r="K2243" s="6">
        <v>182.02090999999999</v>
      </c>
      <c r="L2243" s="614"/>
      <c r="M2243" s="344">
        <v>102651791</v>
      </c>
      <c r="N2243" s="17" t="s">
        <v>1335</v>
      </c>
    </row>
    <row r="2244" spans="1:14" ht="14.25" thickTop="1" thickBot="1">
      <c r="A2244" s="17" t="s">
        <v>1326</v>
      </c>
      <c r="B2244" s="345" t="s">
        <v>31</v>
      </c>
      <c r="C2244" s="17" t="s">
        <v>810</v>
      </c>
      <c r="D2244" s="267" t="s">
        <v>868</v>
      </c>
      <c r="E2244" s="18"/>
      <c r="F2244" s="18"/>
      <c r="G2244" s="350" t="s">
        <v>583</v>
      </c>
      <c r="H2244" s="351">
        <v>40</v>
      </c>
      <c r="I2244" s="351">
        <v>40</v>
      </c>
      <c r="J2244" s="347">
        <v>8</v>
      </c>
      <c r="K2244" s="6">
        <v>288.28073000000001</v>
      </c>
      <c r="L2244" s="614"/>
      <c r="M2244" s="344">
        <v>102651782</v>
      </c>
      <c r="N2244" s="17" t="s">
        <v>810</v>
      </c>
    </row>
    <row r="2245" spans="1:14" ht="14.25" thickTop="1" thickBot="1">
      <c r="A2245" s="17" t="s">
        <v>1326</v>
      </c>
      <c r="B2245" s="345" t="s">
        <v>31</v>
      </c>
      <c r="C2245" s="17" t="s">
        <v>810</v>
      </c>
      <c r="D2245" s="267" t="s">
        <v>1149</v>
      </c>
      <c r="E2245" s="18"/>
      <c r="F2245" s="18"/>
      <c r="G2245" s="350" t="s">
        <v>583</v>
      </c>
      <c r="H2245" s="351">
        <v>20</v>
      </c>
      <c r="I2245" s="351">
        <v>20</v>
      </c>
      <c r="J2245" s="347">
        <v>4</v>
      </c>
      <c r="K2245" s="6">
        <v>267.91019999999997</v>
      </c>
      <c r="L2245" s="614"/>
      <c r="M2245" s="344">
        <v>102651755</v>
      </c>
      <c r="N2245" s="17" t="s">
        <v>810</v>
      </c>
    </row>
    <row r="2246" spans="1:14" ht="14.25" thickTop="1" thickBot="1">
      <c r="A2246" s="17" t="s">
        <v>1326</v>
      </c>
      <c r="B2246" s="345" t="s">
        <v>31</v>
      </c>
      <c r="C2246" s="17" t="s">
        <v>1335</v>
      </c>
      <c r="D2246" s="267" t="s">
        <v>1001</v>
      </c>
      <c r="E2246" s="18"/>
      <c r="F2246" s="18"/>
      <c r="G2246" s="350" t="s">
        <v>582</v>
      </c>
      <c r="H2246" s="351">
        <v>50</v>
      </c>
      <c r="I2246" s="351">
        <v>5</v>
      </c>
      <c r="J2246" s="347">
        <v>46</v>
      </c>
      <c r="K2246" s="6">
        <v>182.51284000000001</v>
      </c>
      <c r="L2246" s="614"/>
      <c r="M2246" s="344">
        <v>102651746</v>
      </c>
      <c r="N2246" s="17" t="s">
        <v>1335</v>
      </c>
    </row>
    <row r="2247" spans="1:14" ht="14.25" thickTop="1" thickBot="1">
      <c r="A2247" s="17" t="s">
        <v>1326</v>
      </c>
      <c r="B2247" s="345" t="s">
        <v>31</v>
      </c>
      <c r="C2247" s="17" t="s">
        <v>1327</v>
      </c>
      <c r="D2247" s="267" t="s">
        <v>1001</v>
      </c>
      <c r="E2247" s="18"/>
      <c r="F2247" s="18"/>
      <c r="G2247" s="350" t="s">
        <v>582</v>
      </c>
      <c r="H2247" s="351">
        <v>40</v>
      </c>
      <c r="I2247" s="351">
        <v>36</v>
      </c>
      <c r="J2247" s="347">
        <v>12</v>
      </c>
      <c r="K2247" s="6">
        <v>173.66655</v>
      </c>
      <c r="L2247" s="614"/>
      <c r="M2247" s="344">
        <v>102651737</v>
      </c>
      <c r="N2247" s="17" t="s">
        <v>1327</v>
      </c>
    </row>
    <row r="2248" spans="1:14" ht="14.25" thickTop="1" thickBot="1">
      <c r="A2248" s="17" t="s">
        <v>1326</v>
      </c>
      <c r="B2248" s="345" t="s">
        <v>31</v>
      </c>
      <c r="C2248" s="17" t="s">
        <v>1327</v>
      </c>
      <c r="D2248" s="267" t="s">
        <v>926</v>
      </c>
      <c r="E2248" s="18"/>
      <c r="F2248" s="18"/>
      <c r="G2248" s="350" t="s">
        <v>582</v>
      </c>
      <c r="H2248" s="351">
        <v>40</v>
      </c>
      <c r="I2248" s="351">
        <v>40</v>
      </c>
      <c r="J2248" s="347">
        <v>7</v>
      </c>
      <c r="K2248" s="6">
        <v>236.06414000000001</v>
      </c>
      <c r="L2248" s="614"/>
      <c r="M2248" s="344">
        <v>102651728</v>
      </c>
      <c r="N2248" s="17" t="s">
        <v>1327</v>
      </c>
    </row>
    <row r="2249" spans="1:14" ht="14.25" thickTop="1" thickBot="1">
      <c r="A2249" s="17" t="s">
        <v>1326</v>
      </c>
      <c r="B2249" s="345" t="s">
        <v>31</v>
      </c>
      <c r="C2249" s="17" t="s">
        <v>1327</v>
      </c>
      <c r="D2249" s="267" t="s">
        <v>1030</v>
      </c>
      <c r="E2249" s="18"/>
      <c r="F2249" s="18"/>
      <c r="G2249" s="350" t="s">
        <v>583</v>
      </c>
      <c r="H2249" s="351">
        <v>40</v>
      </c>
      <c r="I2249" s="351">
        <v>24</v>
      </c>
      <c r="J2249" s="347">
        <v>20</v>
      </c>
      <c r="K2249" s="6">
        <v>165.33097000000001</v>
      </c>
      <c r="L2249" s="614"/>
      <c r="M2249" s="344">
        <v>102651701</v>
      </c>
      <c r="N2249" s="17" t="s">
        <v>1327</v>
      </c>
    </row>
    <row r="2250" spans="1:14" ht="14.25" thickTop="1" thickBot="1">
      <c r="A2250" s="17" t="s">
        <v>1326</v>
      </c>
      <c r="B2250" s="345" t="s">
        <v>31</v>
      </c>
      <c r="C2250" s="17" t="s">
        <v>1328</v>
      </c>
      <c r="D2250" s="267" t="s">
        <v>780</v>
      </c>
      <c r="E2250" s="18"/>
      <c r="F2250" s="18"/>
      <c r="G2250" s="350" t="s">
        <v>587</v>
      </c>
      <c r="H2250" s="351">
        <v>40</v>
      </c>
      <c r="I2250" s="351">
        <v>2</v>
      </c>
      <c r="J2250" s="347">
        <v>38</v>
      </c>
      <c r="K2250" s="6">
        <v>177.52576999999999</v>
      </c>
      <c r="L2250" s="614"/>
      <c r="M2250" s="344">
        <v>102651694</v>
      </c>
      <c r="N2250" s="17" t="s">
        <v>1328</v>
      </c>
    </row>
    <row r="2251" spans="1:14" ht="14.25" thickTop="1" thickBot="1">
      <c r="A2251" s="17" t="s">
        <v>1326</v>
      </c>
      <c r="B2251" s="345" t="s">
        <v>31</v>
      </c>
      <c r="C2251" s="17" t="s">
        <v>1332</v>
      </c>
      <c r="D2251" s="267" t="s">
        <v>780</v>
      </c>
      <c r="E2251" s="18"/>
      <c r="F2251" s="18"/>
      <c r="G2251" s="350" t="s">
        <v>587</v>
      </c>
      <c r="H2251" s="351">
        <v>60</v>
      </c>
      <c r="I2251" s="351">
        <v>5</v>
      </c>
      <c r="J2251" s="347">
        <v>56</v>
      </c>
      <c r="K2251" s="6">
        <v>179.24225000000001</v>
      </c>
      <c r="L2251" s="614"/>
      <c r="M2251" s="344">
        <v>102651685</v>
      </c>
      <c r="N2251" s="17" t="s">
        <v>1332</v>
      </c>
    </row>
    <row r="2252" spans="1:14" ht="14.25" thickTop="1" thickBot="1">
      <c r="A2252" s="17" t="s">
        <v>1326</v>
      </c>
      <c r="B2252" s="345" t="s">
        <v>31</v>
      </c>
      <c r="C2252" s="17" t="s">
        <v>1334</v>
      </c>
      <c r="D2252" s="267" t="s">
        <v>780</v>
      </c>
      <c r="E2252" s="18"/>
      <c r="F2252" s="18"/>
      <c r="G2252" s="350" t="s">
        <v>587</v>
      </c>
      <c r="H2252" s="351">
        <v>55</v>
      </c>
      <c r="I2252" s="351">
        <v>3</v>
      </c>
      <c r="J2252" s="347">
        <v>53</v>
      </c>
      <c r="K2252" s="6">
        <v>184.06519</v>
      </c>
      <c r="L2252" s="614"/>
      <c r="M2252" s="344">
        <v>102651676</v>
      </c>
      <c r="N2252" s="17" t="s">
        <v>1334</v>
      </c>
    </row>
    <row r="2253" spans="1:14" ht="14.25" thickTop="1" thickBot="1">
      <c r="A2253" s="17" t="s">
        <v>1326</v>
      </c>
      <c r="B2253" s="345" t="s">
        <v>31</v>
      </c>
      <c r="C2253" s="17" t="s">
        <v>1336</v>
      </c>
      <c r="D2253" s="267" t="s">
        <v>780</v>
      </c>
      <c r="E2253" s="18"/>
      <c r="F2253" s="18"/>
      <c r="G2253" s="350" t="s">
        <v>587</v>
      </c>
      <c r="H2253" s="351">
        <v>50</v>
      </c>
      <c r="I2253" s="351">
        <v>7</v>
      </c>
      <c r="J2253" s="347">
        <v>44</v>
      </c>
      <c r="K2253" s="6">
        <v>172.33609000000001</v>
      </c>
      <c r="L2253" s="614"/>
      <c r="M2253" s="344">
        <v>102651667</v>
      </c>
      <c r="N2253" s="17" t="s">
        <v>1336</v>
      </c>
    </row>
    <row r="2254" spans="1:14" ht="14.25" thickTop="1" thickBot="1">
      <c r="A2254" s="17" t="s">
        <v>1326</v>
      </c>
      <c r="B2254" s="345" t="s">
        <v>31</v>
      </c>
      <c r="C2254" s="17" t="s">
        <v>1331</v>
      </c>
      <c r="D2254" s="267" t="s">
        <v>780</v>
      </c>
      <c r="E2254" s="18"/>
      <c r="F2254" s="18"/>
      <c r="G2254" s="350" t="s">
        <v>587</v>
      </c>
      <c r="H2254" s="351">
        <v>50</v>
      </c>
      <c r="I2254" s="351">
        <v>3</v>
      </c>
      <c r="J2254" s="347">
        <v>47</v>
      </c>
      <c r="K2254" s="6">
        <v>180.49561</v>
      </c>
      <c r="L2254" s="614"/>
      <c r="M2254" s="344">
        <v>102651658</v>
      </c>
      <c r="N2254" s="17" t="s">
        <v>1331</v>
      </c>
    </row>
    <row r="2255" spans="1:14" ht="14.25" thickTop="1" thickBot="1">
      <c r="A2255" s="17" t="s">
        <v>1326</v>
      </c>
      <c r="B2255" s="345" t="s">
        <v>31</v>
      </c>
      <c r="C2255" s="17" t="s">
        <v>1329</v>
      </c>
      <c r="D2255" s="267" t="s">
        <v>780</v>
      </c>
      <c r="E2255" s="18"/>
      <c r="F2255" s="18"/>
      <c r="G2255" s="350" t="s">
        <v>587</v>
      </c>
      <c r="H2255" s="351">
        <v>50</v>
      </c>
      <c r="I2255" s="351">
        <v>3</v>
      </c>
      <c r="J2255" s="347">
        <v>47</v>
      </c>
      <c r="K2255" s="6">
        <v>183.90396000000001</v>
      </c>
      <c r="L2255" s="614"/>
      <c r="M2255" s="344">
        <v>102651649</v>
      </c>
      <c r="N2255" s="17" t="s">
        <v>1329</v>
      </c>
    </row>
    <row r="2256" spans="1:14" ht="14.25" thickTop="1" thickBot="1">
      <c r="A2256" s="17" t="s">
        <v>1326</v>
      </c>
      <c r="B2256" s="345" t="s">
        <v>31</v>
      </c>
      <c r="C2256" s="17" t="s">
        <v>1330</v>
      </c>
      <c r="D2256" s="267" t="s">
        <v>780</v>
      </c>
      <c r="E2256" s="18"/>
      <c r="F2256" s="18"/>
      <c r="G2256" s="350" t="s">
        <v>587</v>
      </c>
      <c r="H2256" s="351">
        <v>50</v>
      </c>
      <c r="I2256" s="351">
        <v>10</v>
      </c>
      <c r="J2256" s="347">
        <v>43</v>
      </c>
      <c r="K2256" s="6">
        <v>196.99601999999999</v>
      </c>
      <c r="L2256" s="614"/>
      <c r="M2256" s="344">
        <v>102651631</v>
      </c>
      <c r="N2256" s="17" t="s">
        <v>1330</v>
      </c>
    </row>
    <row r="2257" spans="1:14" ht="14.25" thickTop="1" thickBot="1">
      <c r="A2257" s="17" t="s">
        <v>1326</v>
      </c>
      <c r="B2257" s="345" t="s">
        <v>31</v>
      </c>
      <c r="C2257" s="17" t="s">
        <v>1335</v>
      </c>
      <c r="D2257" s="267" t="s">
        <v>780</v>
      </c>
      <c r="E2257" s="18"/>
      <c r="F2257" s="18"/>
      <c r="G2257" s="350" t="s">
        <v>587</v>
      </c>
      <c r="H2257" s="351">
        <v>50</v>
      </c>
      <c r="I2257" s="351">
        <v>4</v>
      </c>
      <c r="J2257" s="347">
        <v>46</v>
      </c>
      <c r="K2257" s="6">
        <v>167.49585999999999</v>
      </c>
      <c r="L2257" s="614"/>
      <c r="M2257" s="344">
        <v>102651622</v>
      </c>
      <c r="N2257" s="17" t="s">
        <v>1335</v>
      </c>
    </row>
    <row r="2258" spans="1:14" ht="14.25" thickTop="1" thickBot="1">
      <c r="A2258" s="17" t="s">
        <v>1326</v>
      </c>
      <c r="B2258" s="345" t="s">
        <v>31</v>
      </c>
      <c r="C2258" s="17" t="s">
        <v>1333</v>
      </c>
      <c r="D2258" s="267" t="s">
        <v>780</v>
      </c>
      <c r="E2258" s="18"/>
      <c r="F2258" s="18"/>
      <c r="G2258" s="350" t="s">
        <v>587</v>
      </c>
      <c r="H2258" s="351">
        <v>50</v>
      </c>
      <c r="I2258" s="351">
        <v>50</v>
      </c>
      <c r="J2258" s="347">
        <v>5</v>
      </c>
      <c r="K2258" s="6">
        <v>220.87891999999999</v>
      </c>
      <c r="L2258" s="614"/>
      <c r="M2258" s="344">
        <v>102651613</v>
      </c>
      <c r="N2258" s="17" t="s">
        <v>1333</v>
      </c>
    </row>
    <row r="2259" spans="1:14" ht="14.25" thickTop="1" thickBot="1">
      <c r="A2259" s="17" t="s">
        <v>1326</v>
      </c>
      <c r="B2259" s="345" t="s">
        <v>31</v>
      </c>
      <c r="C2259" s="17" t="s">
        <v>1328</v>
      </c>
      <c r="D2259" s="267" t="s">
        <v>794</v>
      </c>
      <c r="E2259" s="18"/>
      <c r="F2259" s="18"/>
      <c r="G2259" s="350" t="s">
        <v>587</v>
      </c>
      <c r="H2259" s="351">
        <v>40</v>
      </c>
      <c r="I2259" s="351">
        <v>6</v>
      </c>
      <c r="J2259" s="347">
        <v>36</v>
      </c>
      <c r="K2259" s="6">
        <v>199.84515999999999</v>
      </c>
      <c r="L2259" s="614"/>
      <c r="M2259" s="344">
        <v>102651579</v>
      </c>
      <c r="N2259" s="17" t="s">
        <v>1328</v>
      </c>
    </row>
    <row r="2260" spans="1:14" ht="14.25" thickTop="1" thickBot="1">
      <c r="A2260" s="17" t="s">
        <v>1326</v>
      </c>
      <c r="B2260" s="345" t="s">
        <v>31</v>
      </c>
      <c r="C2260" s="17" t="s">
        <v>1332</v>
      </c>
      <c r="D2260" s="267" t="s">
        <v>794</v>
      </c>
      <c r="E2260" s="18"/>
      <c r="F2260" s="18"/>
      <c r="G2260" s="350" t="s">
        <v>587</v>
      </c>
      <c r="H2260" s="351">
        <v>60</v>
      </c>
      <c r="I2260" s="351">
        <v>8</v>
      </c>
      <c r="J2260" s="347">
        <v>55</v>
      </c>
      <c r="K2260" s="6">
        <v>175.60882000000001</v>
      </c>
      <c r="L2260" s="614"/>
      <c r="M2260" s="344">
        <v>102651561</v>
      </c>
      <c r="N2260" s="17" t="s">
        <v>1332</v>
      </c>
    </row>
    <row r="2261" spans="1:14" ht="14.25" thickTop="1" thickBot="1">
      <c r="A2261" s="17" t="s">
        <v>1326</v>
      </c>
      <c r="B2261" s="345" t="s">
        <v>31</v>
      </c>
      <c r="C2261" s="17" t="s">
        <v>1334</v>
      </c>
      <c r="D2261" s="267" t="s">
        <v>794</v>
      </c>
      <c r="E2261" s="18"/>
      <c r="F2261" s="18"/>
      <c r="G2261" s="350" t="s">
        <v>587</v>
      </c>
      <c r="H2261" s="351">
        <v>55</v>
      </c>
      <c r="I2261" s="351">
        <v>11</v>
      </c>
      <c r="J2261" s="347">
        <v>46</v>
      </c>
      <c r="K2261" s="6">
        <v>164.45733999999999</v>
      </c>
      <c r="L2261" s="614"/>
      <c r="M2261" s="344">
        <v>102651552</v>
      </c>
      <c r="N2261" s="17" t="s">
        <v>1334</v>
      </c>
    </row>
    <row r="2262" spans="1:14" ht="14.25" thickTop="1" thickBot="1">
      <c r="A2262" s="17" t="s">
        <v>1326</v>
      </c>
      <c r="B2262" s="345" t="s">
        <v>31</v>
      </c>
      <c r="C2262" s="17" t="s">
        <v>1336</v>
      </c>
      <c r="D2262" s="267" t="s">
        <v>794</v>
      </c>
      <c r="E2262" s="18"/>
      <c r="F2262" s="18"/>
      <c r="G2262" s="350" t="s">
        <v>587</v>
      </c>
      <c r="H2262" s="351">
        <v>50</v>
      </c>
      <c r="I2262" s="351">
        <v>9</v>
      </c>
      <c r="J2262" s="347">
        <v>42</v>
      </c>
      <c r="K2262" s="6">
        <v>194.74913000000001</v>
      </c>
      <c r="L2262" s="614"/>
      <c r="M2262" s="344">
        <v>102651543</v>
      </c>
      <c r="N2262" s="17" t="s">
        <v>1336</v>
      </c>
    </row>
    <row r="2263" spans="1:14" ht="14.25" thickTop="1" thickBot="1">
      <c r="A2263" s="17" t="s">
        <v>1326</v>
      </c>
      <c r="B2263" s="345" t="s">
        <v>31</v>
      </c>
      <c r="C2263" s="17" t="s">
        <v>1331</v>
      </c>
      <c r="D2263" s="267" t="s">
        <v>794</v>
      </c>
      <c r="E2263" s="18"/>
      <c r="F2263" s="18"/>
      <c r="G2263" s="350" t="s">
        <v>587</v>
      </c>
      <c r="H2263" s="351">
        <v>50</v>
      </c>
      <c r="I2263" s="351">
        <v>7</v>
      </c>
      <c r="J2263" s="347">
        <v>43</v>
      </c>
      <c r="K2263" s="6">
        <v>177.79082</v>
      </c>
      <c r="L2263" s="614"/>
      <c r="M2263" s="344">
        <v>102651534</v>
      </c>
      <c r="N2263" s="17" t="s">
        <v>1331</v>
      </c>
    </row>
    <row r="2264" spans="1:14" ht="14.25" thickTop="1" thickBot="1">
      <c r="A2264" s="17" t="s">
        <v>1326</v>
      </c>
      <c r="B2264" s="345" t="s">
        <v>31</v>
      </c>
      <c r="C2264" s="17" t="s">
        <v>1329</v>
      </c>
      <c r="D2264" s="267" t="s">
        <v>794</v>
      </c>
      <c r="E2264" s="18"/>
      <c r="F2264" s="18"/>
      <c r="G2264" s="350" t="s">
        <v>587</v>
      </c>
      <c r="H2264" s="351">
        <v>50</v>
      </c>
      <c r="I2264" s="351">
        <v>7</v>
      </c>
      <c r="J2264" s="347">
        <v>46</v>
      </c>
      <c r="K2264" s="6">
        <v>156.87613999999999</v>
      </c>
      <c r="L2264" s="614"/>
      <c r="M2264" s="344">
        <v>102651525</v>
      </c>
      <c r="N2264" s="17" t="s">
        <v>1329</v>
      </c>
    </row>
    <row r="2265" spans="1:14" ht="14.25" thickTop="1" thickBot="1">
      <c r="A2265" s="17" t="s">
        <v>1326</v>
      </c>
      <c r="B2265" s="345" t="s">
        <v>31</v>
      </c>
      <c r="C2265" s="17" t="s">
        <v>1330</v>
      </c>
      <c r="D2265" s="267" t="s">
        <v>794</v>
      </c>
      <c r="E2265" s="18"/>
      <c r="F2265" s="18"/>
      <c r="G2265" s="350" t="s">
        <v>587</v>
      </c>
      <c r="H2265" s="351">
        <v>50</v>
      </c>
      <c r="I2265" s="351">
        <v>3</v>
      </c>
      <c r="J2265" s="347">
        <v>48</v>
      </c>
      <c r="K2265" s="6">
        <v>191.30722</v>
      </c>
      <c r="L2265" s="614"/>
      <c r="M2265" s="344">
        <v>102651516</v>
      </c>
      <c r="N2265" s="17" t="s">
        <v>1330</v>
      </c>
    </row>
    <row r="2266" spans="1:14" ht="14.25" thickTop="1" thickBot="1">
      <c r="A2266" s="17" t="s">
        <v>1326</v>
      </c>
      <c r="B2266" s="345" t="s">
        <v>31</v>
      </c>
      <c r="C2266" s="17" t="s">
        <v>1335</v>
      </c>
      <c r="D2266" s="267" t="s">
        <v>794</v>
      </c>
      <c r="E2266" s="18"/>
      <c r="F2266" s="18"/>
      <c r="G2266" s="350" t="s">
        <v>587</v>
      </c>
      <c r="H2266" s="351">
        <v>50</v>
      </c>
      <c r="I2266" s="351">
        <v>7</v>
      </c>
      <c r="J2266" s="347">
        <v>45</v>
      </c>
      <c r="K2266" s="6">
        <v>174.2253</v>
      </c>
      <c r="L2266" s="614"/>
      <c r="M2266" s="344">
        <v>102651507</v>
      </c>
      <c r="N2266" s="17" t="s">
        <v>1335</v>
      </c>
    </row>
    <row r="2267" spans="1:14" ht="14.25" thickTop="1" thickBot="1">
      <c r="A2267" s="17" t="s">
        <v>1326</v>
      </c>
      <c r="B2267" s="345" t="s">
        <v>31</v>
      </c>
      <c r="C2267" s="17" t="s">
        <v>1333</v>
      </c>
      <c r="D2267" s="267" t="s">
        <v>794</v>
      </c>
      <c r="E2267" s="18"/>
      <c r="F2267" s="18"/>
      <c r="G2267" s="350" t="s">
        <v>587</v>
      </c>
      <c r="H2267" s="351">
        <v>50</v>
      </c>
      <c r="I2267" s="351">
        <v>50</v>
      </c>
      <c r="J2267" s="347">
        <v>9</v>
      </c>
      <c r="K2267" s="6">
        <v>228.25667000000001</v>
      </c>
      <c r="L2267" s="614"/>
      <c r="M2267" s="344">
        <v>102651491</v>
      </c>
      <c r="N2267" s="17" t="s">
        <v>1333</v>
      </c>
    </row>
    <row r="2268" spans="1:14" ht="14.25" thickTop="1" thickBot="1">
      <c r="A2268" s="17" t="s">
        <v>1326</v>
      </c>
      <c r="B2268" s="345" t="s">
        <v>31</v>
      </c>
      <c r="C2268" s="17" t="s">
        <v>1330</v>
      </c>
      <c r="D2268" s="267" t="s">
        <v>852</v>
      </c>
      <c r="E2268" s="18"/>
      <c r="F2268" s="18"/>
      <c r="G2268" s="350" t="s">
        <v>587</v>
      </c>
      <c r="H2268" s="351">
        <v>50</v>
      </c>
      <c r="I2268" s="351">
        <v>50</v>
      </c>
      <c r="J2268" s="347">
        <v>10</v>
      </c>
      <c r="K2268" s="6">
        <v>201.63676000000001</v>
      </c>
      <c r="L2268" s="614"/>
      <c r="M2268" s="344">
        <v>102651482</v>
      </c>
      <c r="N2268" s="17" t="s">
        <v>1330</v>
      </c>
    </row>
    <row r="2269" spans="1:14" ht="14.25" thickTop="1" thickBot="1">
      <c r="A2269" s="17" t="s">
        <v>1326</v>
      </c>
      <c r="B2269" s="345" t="s">
        <v>31</v>
      </c>
      <c r="C2269" s="17" t="s">
        <v>1328</v>
      </c>
      <c r="D2269" s="267" t="s">
        <v>852</v>
      </c>
      <c r="E2269" s="18"/>
      <c r="F2269" s="18"/>
      <c r="G2269" s="350" t="s">
        <v>587</v>
      </c>
      <c r="H2269" s="351">
        <v>100</v>
      </c>
      <c r="I2269" s="351">
        <v>90</v>
      </c>
      <c r="J2269" s="347">
        <v>23</v>
      </c>
      <c r="K2269" s="6">
        <v>176.50292999999999</v>
      </c>
      <c r="L2269" s="614"/>
      <c r="M2269" s="344">
        <v>102651473</v>
      </c>
      <c r="N2269" s="17" t="s">
        <v>1328</v>
      </c>
    </row>
    <row r="2270" spans="1:14" ht="14.25" thickTop="1" thickBot="1">
      <c r="A2270" s="17" t="s">
        <v>1326</v>
      </c>
      <c r="B2270" s="345" t="s">
        <v>31</v>
      </c>
      <c r="C2270" s="17" t="s">
        <v>1334</v>
      </c>
      <c r="D2270" s="267" t="s">
        <v>852</v>
      </c>
      <c r="E2270" s="18"/>
      <c r="F2270" s="18"/>
      <c r="G2270" s="350" t="s">
        <v>587</v>
      </c>
      <c r="H2270" s="351">
        <v>60</v>
      </c>
      <c r="I2270" s="351">
        <v>60</v>
      </c>
      <c r="J2270" s="347">
        <v>12</v>
      </c>
      <c r="K2270" s="6">
        <v>204.92534000000001</v>
      </c>
      <c r="L2270" s="614"/>
      <c r="M2270" s="344">
        <v>102651464</v>
      </c>
      <c r="N2270" s="17" t="s">
        <v>1334</v>
      </c>
    </row>
    <row r="2271" spans="1:14" ht="14.25" thickTop="1" thickBot="1">
      <c r="A2271" s="17" t="s">
        <v>1326</v>
      </c>
      <c r="B2271" s="345" t="s">
        <v>31</v>
      </c>
      <c r="C2271" s="17" t="s">
        <v>1335</v>
      </c>
      <c r="D2271" s="267" t="s">
        <v>852</v>
      </c>
      <c r="E2271" s="18"/>
      <c r="F2271" s="18"/>
      <c r="G2271" s="350" t="s">
        <v>587</v>
      </c>
      <c r="H2271" s="351">
        <v>50</v>
      </c>
      <c r="I2271" s="351">
        <v>50</v>
      </c>
      <c r="J2271" s="347">
        <v>7</v>
      </c>
      <c r="K2271" s="6">
        <v>210.12873999999999</v>
      </c>
      <c r="L2271" s="614"/>
      <c r="M2271" s="344">
        <v>102651455</v>
      </c>
      <c r="N2271" s="17" t="s">
        <v>1335</v>
      </c>
    </row>
    <row r="2272" spans="1:14" ht="14.25" thickTop="1" thickBot="1">
      <c r="A2272" s="17" t="s">
        <v>1326</v>
      </c>
      <c r="B2272" s="345" t="s">
        <v>31</v>
      </c>
      <c r="C2272" s="17" t="s">
        <v>1330</v>
      </c>
      <c r="D2272" s="267" t="s">
        <v>932</v>
      </c>
      <c r="E2272" s="18"/>
      <c r="F2272" s="18"/>
      <c r="G2272" s="350" t="s">
        <v>585</v>
      </c>
      <c r="H2272" s="351">
        <v>50</v>
      </c>
      <c r="I2272" s="351">
        <v>50</v>
      </c>
      <c r="J2272" s="347">
        <v>16</v>
      </c>
      <c r="K2272" s="6">
        <v>219.50072</v>
      </c>
      <c r="L2272" s="614"/>
      <c r="M2272" s="344">
        <v>102651437</v>
      </c>
      <c r="N2272" s="17" t="s">
        <v>1330</v>
      </c>
    </row>
    <row r="2273" spans="1:14" ht="14.25" thickTop="1" thickBot="1">
      <c r="A2273" s="17" t="s">
        <v>1326</v>
      </c>
      <c r="B2273" s="345" t="s">
        <v>31</v>
      </c>
      <c r="C2273" s="17" t="s">
        <v>1327</v>
      </c>
      <c r="D2273" s="267" t="s">
        <v>774</v>
      </c>
      <c r="E2273" s="18"/>
      <c r="F2273" s="18"/>
      <c r="G2273" s="350" t="s">
        <v>582</v>
      </c>
      <c r="H2273" s="351">
        <v>40</v>
      </c>
      <c r="I2273" s="351">
        <v>21</v>
      </c>
      <c r="J2273" s="347">
        <v>25</v>
      </c>
      <c r="K2273" s="6">
        <v>177.80722</v>
      </c>
      <c r="L2273" s="614"/>
      <c r="M2273" s="344">
        <v>102651401</v>
      </c>
      <c r="N2273" s="17" t="s">
        <v>1327</v>
      </c>
    </row>
    <row r="2274" spans="1:14" ht="14.25" thickTop="1" thickBot="1">
      <c r="A2274" s="17" t="s">
        <v>1326</v>
      </c>
      <c r="B2274" s="345" t="s">
        <v>31</v>
      </c>
      <c r="C2274" s="17" t="s">
        <v>1327</v>
      </c>
      <c r="D2274" s="267" t="s">
        <v>1274</v>
      </c>
      <c r="E2274" s="18"/>
      <c r="F2274" s="18"/>
      <c r="G2274" s="350" t="s">
        <v>585</v>
      </c>
      <c r="H2274" s="351">
        <v>40</v>
      </c>
      <c r="I2274" s="351">
        <v>15</v>
      </c>
      <c r="J2274" s="347">
        <v>27</v>
      </c>
      <c r="K2274" s="6">
        <v>179.79506000000001</v>
      </c>
      <c r="L2274" s="614"/>
      <c r="M2274" s="344">
        <v>102651394</v>
      </c>
      <c r="N2274" s="17" t="s">
        <v>1327</v>
      </c>
    </row>
    <row r="2275" spans="1:14" ht="14.25" thickTop="1" thickBot="1">
      <c r="A2275" s="17" t="s">
        <v>1326</v>
      </c>
      <c r="B2275" s="345" t="s">
        <v>31</v>
      </c>
      <c r="C2275" s="17" t="s">
        <v>1329</v>
      </c>
      <c r="D2275" s="267" t="s">
        <v>852</v>
      </c>
      <c r="E2275" s="18"/>
      <c r="F2275" s="18"/>
      <c r="G2275" s="350" t="s">
        <v>587</v>
      </c>
      <c r="H2275" s="351">
        <v>60</v>
      </c>
      <c r="I2275" s="351">
        <v>60</v>
      </c>
      <c r="J2275" s="347">
        <v>5</v>
      </c>
      <c r="K2275" s="6">
        <v>207.82107999999999</v>
      </c>
      <c r="L2275" s="614"/>
      <c r="M2275" s="344">
        <v>102651385</v>
      </c>
      <c r="N2275" s="17" t="s">
        <v>1329</v>
      </c>
    </row>
    <row r="2276" spans="1:14" ht="14.25" thickTop="1" thickBot="1">
      <c r="A2276" s="17" t="s">
        <v>1326</v>
      </c>
      <c r="B2276" s="345" t="s">
        <v>31</v>
      </c>
      <c r="C2276" s="17" t="s">
        <v>1329</v>
      </c>
      <c r="D2276" s="267" t="s">
        <v>779</v>
      </c>
      <c r="E2276" s="18"/>
      <c r="F2276" s="18"/>
      <c r="G2276" s="350" t="s">
        <v>587</v>
      </c>
      <c r="H2276" s="351">
        <v>60</v>
      </c>
      <c r="I2276" s="351">
        <v>27</v>
      </c>
      <c r="J2276" s="347">
        <v>39</v>
      </c>
      <c r="K2276" s="6">
        <v>164.62844000000001</v>
      </c>
      <c r="L2276" s="614"/>
      <c r="M2276" s="344">
        <v>102651376</v>
      </c>
      <c r="N2276" s="17" t="s">
        <v>1329</v>
      </c>
    </row>
    <row r="2277" spans="1:14" ht="14.25" thickTop="1" thickBot="1">
      <c r="A2277" s="17" t="s">
        <v>1326</v>
      </c>
      <c r="B2277" s="345" t="s">
        <v>31</v>
      </c>
      <c r="C2277" s="17" t="s">
        <v>1329</v>
      </c>
      <c r="D2277" s="267" t="s">
        <v>874</v>
      </c>
      <c r="E2277" s="18"/>
      <c r="F2277" s="18"/>
      <c r="G2277" s="350" t="s">
        <v>583</v>
      </c>
      <c r="H2277" s="351">
        <v>35</v>
      </c>
      <c r="I2277" s="351">
        <v>8</v>
      </c>
      <c r="J2277" s="356">
        <v>30</v>
      </c>
      <c r="K2277" s="6">
        <v>178.88788</v>
      </c>
      <c r="L2277" s="614"/>
      <c r="M2277" s="344">
        <v>102651367</v>
      </c>
      <c r="N2277" s="17" t="s">
        <v>1329</v>
      </c>
    </row>
    <row r="2278" spans="1:14" ht="14.25" thickTop="1" thickBot="1">
      <c r="A2278" s="17" t="s">
        <v>1326</v>
      </c>
      <c r="B2278" s="345" t="s">
        <v>31</v>
      </c>
      <c r="C2278" s="17" t="s">
        <v>1328</v>
      </c>
      <c r="D2278" s="267" t="s">
        <v>874</v>
      </c>
      <c r="E2278" s="18"/>
      <c r="F2278" s="18"/>
      <c r="G2278" s="350" t="s">
        <v>583</v>
      </c>
      <c r="H2278" s="351">
        <v>40</v>
      </c>
      <c r="I2278" s="351">
        <v>10</v>
      </c>
      <c r="J2278" s="347">
        <v>34</v>
      </c>
      <c r="K2278" s="6">
        <v>171.40553</v>
      </c>
      <c r="L2278" s="614"/>
      <c r="M2278" s="344">
        <v>102651128</v>
      </c>
      <c r="N2278" s="17" t="s">
        <v>1328</v>
      </c>
    </row>
    <row r="2279" spans="1:14" ht="14.25" thickTop="1" thickBot="1">
      <c r="A2279" s="17" t="s">
        <v>1326</v>
      </c>
      <c r="B2279" s="345" t="s">
        <v>31</v>
      </c>
      <c r="C2279" s="17" t="s">
        <v>1332</v>
      </c>
      <c r="D2279" s="267" t="s">
        <v>852</v>
      </c>
      <c r="E2279" s="18"/>
      <c r="F2279" s="18"/>
      <c r="G2279" s="350" t="s">
        <v>587</v>
      </c>
      <c r="H2279" s="351">
        <v>60</v>
      </c>
      <c r="I2279" s="351">
        <v>60</v>
      </c>
      <c r="J2279" s="347">
        <v>6</v>
      </c>
      <c r="K2279" s="6">
        <v>176.91991999999999</v>
      </c>
      <c r="L2279" s="614"/>
      <c r="M2279" s="344">
        <v>102651067</v>
      </c>
      <c r="N2279" s="17" t="s">
        <v>1332</v>
      </c>
    </row>
    <row r="2280" spans="1:14" ht="14.25" thickTop="1" thickBot="1">
      <c r="A2280" s="17" t="s">
        <v>1326</v>
      </c>
      <c r="B2280" s="345" t="s">
        <v>31</v>
      </c>
      <c r="C2280" s="17" t="s">
        <v>1334</v>
      </c>
      <c r="D2280" s="267" t="s">
        <v>660</v>
      </c>
      <c r="E2280" s="18"/>
      <c r="F2280" s="18"/>
      <c r="G2280" s="350" t="s">
        <v>587</v>
      </c>
      <c r="H2280" s="351">
        <v>60</v>
      </c>
      <c r="I2280" s="351">
        <v>60</v>
      </c>
      <c r="J2280" s="347">
        <v>13</v>
      </c>
      <c r="K2280" s="6">
        <v>208.87245999999999</v>
      </c>
      <c r="L2280" s="614"/>
      <c r="M2280" s="344">
        <v>102650996</v>
      </c>
      <c r="N2280" s="17" t="s">
        <v>1334</v>
      </c>
    </row>
    <row r="2281" spans="1:14" ht="14.25" thickTop="1" thickBot="1">
      <c r="A2281" s="17" t="s">
        <v>1326</v>
      </c>
      <c r="B2281" s="345" t="s">
        <v>31</v>
      </c>
      <c r="C2281" s="17" t="s">
        <v>1336</v>
      </c>
      <c r="D2281" s="267" t="s">
        <v>660</v>
      </c>
      <c r="E2281" s="18"/>
      <c r="F2281" s="18"/>
      <c r="G2281" s="350" t="s">
        <v>587</v>
      </c>
      <c r="H2281" s="351">
        <v>60</v>
      </c>
      <c r="I2281" s="351">
        <v>60</v>
      </c>
      <c r="J2281" s="347">
        <v>10</v>
      </c>
      <c r="K2281" s="6">
        <v>209.94936999999999</v>
      </c>
      <c r="L2281" s="614"/>
      <c r="M2281" s="344">
        <v>102650881</v>
      </c>
      <c r="N2281" s="17" t="s">
        <v>1336</v>
      </c>
    </row>
    <row r="2282" spans="1:14" ht="14.25" thickTop="1" thickBot="1">
      <c r="A2282" s="17" t="s">
        <v>1326</v>
      </c>
      <c r="B2282" s="345" t="s">
        <v>31</v>
      </c>
      <c r="C2282" s="17" t="s">
        <v>1336</v>
      </c>
      <c r="D2282" s="267" t="s">
        <v>874</v>
      </c>
      <c r="E2282" s="18"/>
      <c r="F2282" s="18"/>
      <c r="G2282" s="350" t="s">
        <v>583</v>
      </c>
      <c r="H2282" s="351">
        <v>50</v>
      </c>
      <c r="I2282" s="351">
        <v>6</v>
      </c>
      <c r="J2282" s="347">
        <v>45</v>
      </c>
      <c r="K2282" s="6">
        <v>176.00631999999999</v>
      </c>
      <c r="L2282" s="614"/>
      <c r="M2282" s="344">
        <v>102650863</v>
      </c>
      <c r="N2282" s="17" t="s">
        <v>1336</v>
      </c>
    </row>
    <row r="2283" spans="1:14" ht="14.25" thickTop="1" thickBot="1">
      <c r="A2283" s="17" t="s">
        <v>1326</v>
      </c>
      <c r="B2283" s="345" t="s">
        <v>31</v>
      </c>
      <c r="C2283" s="17" t="s">
        <v>1331</v>
      </c>
      <c r="D2283" s="267" t="s">
        <v>854</v>
      </c>
      <c r="E2283" s="18"/>
      <c r="F2283" s="18"/>
      <c r="G2283" s="350" t="s">
        <v>582</v>
      </c>
      <c r="H2283" s="351">
        <v>40</v>
      </c>
      <c r="I2283" s="351">
        <v>34</v>
      </c>
      <c r="J2283" s="347">
        <v>14</v>
      </c>
      <c r="K2283" s="6">
        <v>179.16607999999999</v>
      </c>
      <c r="L2283" s="614"/>
      <c r="M2283" s="344">
        <v>102650818</v>
      </c>
      <c r="N2283" s="17" t="s">
        <v>1331</v>
      </c>
    </row>
    <row r="2284" spans="1:14" ht="14.25" thickTop="1" thickBot="1">
      <c r="A2284" s="17" t="s">
        <v>1326</v>
      </c>
      <c r="B2284" s="345" t="s">
        <v>31</v>
      </c>
      <c r="C2284" s="17" t="s">
        <v>1331</v>
      </c>
      <c r="D2284" s="267" t="s">
        <v>841</v>
      </c>
      <c r="E2284" s="18"/>
      <c r="F2284" s="18"/>
      <c r="G2284" s="350" t="s">
        <v>582</v>
      </c>
      <c r="H2284" s="351">
        <v>40</v>
      </c>
      <c r="I2284" s="351">
        <v>16</v>
      </c>
      <c r="J2284" s="347">
        <v>28</v>
      </c>
      <c r="K2284" s="6">
        <v>167.69408999999999</v>
      </c>
      <c r="L2284" s="614"/>
      <c r="M2284" s="344">
        <v>102650793</v>
      </c>
      <c r="N2284" s="17" t="s">
        <v>1331</v>
      </c>
    </row>
    <row r="2285" spans="1:14" ht="14.25" thickTop="1" thickBot="1">
      <c r="A2285" s="17" t="s">
        <v>1326</v>
      </c>
      <c r="B2285" s="345" t="s">
        <v>31</v>
      </c>
      <c r="C2285" s="17" t="s">
        <v>1329</v>
      </c>
      <c r="D2285" s="267" t="s">
        <v>758</v>
      </c>
      <c r="E2285" s="18"/>
      <c r="F2285" s="18"/>
      <c r="G2285" s="350" t="s">
        <v>582</v>
      </c>
      <c r="H2285" s="351">
        <v>50</v>
      </c>
      <c r="I2285" s="351">
        <v>25</v>
      </c>
      <c r="J2285" s="347">
        <v>29</v>
      </c>
      <c r="K2285" s="6">
        <v>168.10955999999999</v>
      </c>
      <c r="L2285" s="614"/>
      <c r="M2285" s="344">
        <v>102650775</v>
      </c>
      <c r="N2285" s="17" t="s">
        <v>1329</v>
      </c>
    </row>
    <row r="2286" spans="1:14" ht="14.25" thickTop="1" thickBot="1">
      <c r="A2286" s="17" t="s">
        <v>1326</v>
      </c>
      <c r="B2286" s="345" t="s">
        <v>31</v>
      </c>
      <c r="C2286" s="17" t="s">
        <v>1335</v>
      </c>
      <c r="D2286" s="267" t="s">
        <v>660</v>
      </c>
      <c r="E2286" s="18"/>
      <c r="F2286" s="18"/>
      <c r="G2286" s="350" t="s">
        <v>587</v>
      </c>
      <c r="H2286" s="351">
        <v>50</v>
      </c>
      <c r="I2286" s="351">
        <v>50</v>
      </c>
      <c r="J2286" s="347">
        <v>13</v>
      </c>
      <c r="K2286" s="6">
        <v>200.60275999999999</v>
      </c>
      <c r="L2286" s="614"/>
      <c r="M2286" s="344">
        <v>102650615</v>
      </c>
      <c r="N2286" s="17" t="s">
        <v>1335</v>
      </c>
    </row>
    <row r="2287" spans="1:14" ht="14.25" thickTop="1" thickBot="1">
      <c r="A2287" s="17" t="s">
        <v>1326</v>
      </c>
      <c r="B2287" s="345" t="s">
        <v>31</v>
      </c>
      <c r="C2287" s="17" t="s">
        <v>1335</v>
      </c>
      <c r="D2287" s="267" t="s">
        <v>841</v>
      </c>
      <c r="E2287" s="18"/>
      <c r="F2287" s="18"/>
      <c r="G2287" s="350" t="s">
        <v>582</v>
      </c>
      <c r="H2287" s="351">
        <v>50</v>
      </c>
      <c r="I2287" s="351">
        <v>22</v>
      </c>
      <c r="J2287" s="347">
        <v>30</v>
      </c>
      <c r="K2287" s="6">
        <v>177.70424</v>
      </c>
      <c r="L2287" s="614"/>
      <c r="M2287" s="344">
        <v>102650581</v>
      </c>
      <c r="N2287" s="17" t="s">
        <v>1335</v>
      </c>
    </row>
    <row r="2288" spans="1:14" ht="14.25" thickTop="1" thickBot="1">
      <c r="A2288" s="17" t="s">
        <v>1326</v>
      </c>
      <c r="B2288" s="345" t="s">
        <v>31</v>
      </c>
      <c r="C2288" s="17" t="s">
        <v>1333</v>
      </c>
      <c r="D2288" s="267" t="s">
        <v>723</v>
      </c>
      <c r="E2288" s="18"/>
      <c r="F2288" s="18"/>
      <c r="G2288" s="350" t="s">
        <v>587</v>
      </c>
      <c r="H2288" s="351">
        <v>50</v>
      </c>
      <c r="I2288" s="351">
        <v>50</v>
      </c>
      <c r="J2288" s="347">
        <v>15</v>
      </c>
      <c r="K2288" s="6">
        <v>207.68387999999999</v>
      </c>
      <c r="L2288" s="614"/>
      <c r="M2288" s="344">
        <v>102650448</v>
      </c>
      <c r="N2288" s="17" t="s">
        <v>1333</v>
      </c>
    </row>
    <row r="2289" spans="1:14" ht="14.25" thickTop="1" thickBot="1">
      <c r="A2289" s="17" t="s">
        <v>1326</v>
      </c>
      <c r="B2289" s="345" t="s">
        <v>31</v>
      </c>
      <c r="C2289" s="17" t="s">
        <v>1333</v>
      </c>
      <c r="D2289" s="267" t="s">
        <v>660</v>
      </c>
      <c r="E2289" s="18"/>
      <c r="F2289" s="18"/>
      <c r="G2289" s="350" t="s">
        <v>587</v>
      </c>
      <c r="H2289" s="351">
        <v>50</v>
      </c>
      <c r="I2289" s="351">
        <v>50</v>
      </c>
      <c r="J2289" s="347">
        <v>6</v>
      </c>
      <c r="K2289" s="6">
        <v>268.42090000000002</v>
      </c>
      <c r="L2289" s="614"/>
      <c r="M2289" s="344">
        <v>102650403</v>
      </c>
      <c r="N2289" s="17" t="s">
        <v>1333</v>
      </c>
    </row>
    <row r="2290" spans="1:14" ht="14.25" thickTop="1" thickBot="1">
      <c r="A2290" s="17" t="s">
        <v>1326</v>
      </c>
      <c r="B2290" s="345" t="s">
        <v>31</v>
      </c>
      <c r="C2290" s="17" t="s">
        <v>1333</v>
      </c>
      <c r="D2290" s="267" t="s">
        <v>779</v>
      </c>
      <c r="E2290" s="18"/>
      <c r="F2290" s="18"/>
      <c r="G2290" s="350" t="s">
        <v>587</v>
      </c>
      <c r="H2290" s="351">
        <v>50</v>
      </c>
      <c r="I2290" s="351">
        <v>50</v>
      </c>
      <c r="J2290" s="347">
        <v>5</v>
      </c>
      <c r="K2290" s="6">
        <v>235.46311</v>
      </c>
      <c r="L2290" s="614"/>
      <c r="M2290" s="344">
        <v>102650387</v>
      </c>
      <c r="N2290" s="17" t="s">
        <v>1333</v>
      </c>
    </row>
    <row r="2291" spans="1:14" ht="16.5" thickTop="1" thickBot="1">
      <c r="A2291" s="10" t="s">
        <v>1340</v>
      </c>
      <c r="B2291" s="353" t="s">
        <v>106</v>
      </c>
      <c r="C2291" s="10" t="s">
        <v>840</v>
      </c>
      <c r="D2291" s="197" t="s">
        <v>924</v>
      </c>
      <c r="E2291" s="214"/>
      <c r="F2291" s="201" t="s">
        <v>73</v>
      </c>
      <c r="G2291" s="207" t="s">
        <v>587</v>
      </c>
      <c r="H2291" s="346"/>
      <c r="I2291" s="346"/>
      <c r="J2291" s="347">
        <v>8</v>
      </c>
      <c r="K2291" s="371" t="s">
        <v>806</v>
      </c>
      <c r="L2291" s="403" t="s">
        <v>2657</v>
      </c>
      <c r="M2291" s="196">
        <v>201050517</v>
      </c>
      <c r="N2291" s="10" t="s">
        <v>840</v>
      </c>
    </row>
    <row r="2292" spans="1:14" ht="16.5" thickTop="1" thickBot="1">
      <c r="A2292" s="10" t="s">
        <v>1340</v>
      </c>
      <c r="B2292" s="353" t="s">
        <v>106</v>
      </c>
      <c r="C2292" s="10" t="s">
        <v>840</v>
      </c>
      <c r="D2292" s="197" t="s">
        <v>924</v>
      </c>
      <c r="E2292" s="214"/>
      <c r="F2292" s="201" t="s">
        <v>64</v>
      </c>
      <c r="G2292" s="207" t="s">
        <v>587</v>
      </c>
      <c r="H2292" s="346"/>
      <c r="I2292" s="346"/>
      <c r="J2292" s="347">
        <v>4</v>
      </c>
      <c r="K2292" s="371" t="s">
        <v>806</v>
      </c>
      <c r="L2292" s="403" t="s">
        <v>2657</v>
      </c>
      <c r="M2292" s="196">
        <v>201050429</v>
      </c>
      <c r="N2292" s="10" t="s">
        <v>840</v>
      </c>
    </row>
    <row r="2293" spans="1:14" ht="16.5" thickTop="1" thickBot="1">
      <c r="A2293" s="10" t="s">
        <v>1340</v>
      </c>
      <c r="B2293" s="353" t="s">
        <v>106</v>
      </c>
      <c r="C2293" s="10" t="s">
        <v>840</v>
      </c>
      <c r="D2293" s="197" t="s">
        <v>924</v>
      </c>
      <c r="E2293" s="214"/>
      <c r="F2293" s="201" t="s">
        <v>74</v>
      </c>
      <c r="G2293" s="207" t="s">
        <v>587</v>
      </c>
      <c r="H2293" s="346"/>
      <c r="I2293" s="346"/>
      <c r="J2293" s="347">
        <v>9</v>
      </c>
      <c r="K2293" s="371" t="s">
        <v>806</v>
      </c>
      <c r="L2293" s="403" t="s">
        <v>2657</v>
      </c>
      <c r="M2293" s="196">
        <v>201050341</v>
      </c>
      <c r="N2293" s="10" t="s">
        <v>840</v>
      </c>
    </row>
    <row r="2294" spans="1:14" ht="16.5" thickTop="1" thickBot="1">
      <c r="A2294" s="10" t="s">
        <v>1340</v>
      </c>
      <c r="B2294" s="353" t="s">
        <v>106</v>
      </c>
      <c r="C2294" s="10" t="s">
        <v>840</v>
      </c>
      <c r="D2294" s="197" t="s">
        <v>924</v>
      </c>
      <c r="E2294" s="214"/>
      <c r="F2294" s="201" t="s">
        <v>63</v>
      </c>
      <c r="G2294" s="207" t="s">
        <v>587</v>
      </c>
      <c r="H2294" s="346"/>
      <c r="I2294" s="346"/>
      <c r="J2294" s="347">
        <v>19</v>
      </c>
      <c r="K2294" s="371" t="s">
        <v>806</v>
      </c>
      <c r="L2294" s="403" t="s">
        <v>2657</v>
      </c>
      <c r="M2294" s="196">
        <v>201050332</v>
      </c>
      <c r="N2294" s="10" t="s">
        <v>840</v>
      </c>
    </row>
    <row r="2295" spans="1:14" ht="14.25" thickTop="1" thickBot="1">
      <c r="A2295" s="10" t="s">
        <v>1340</v>
      </c>
      <c r="B2295" s="353" t="s">
        <v>106</v>
      </c>
      <c r="C2295" s="10" t="s">
        <v>840</v>
      </c>
      <c r="D2295" s="197" t="s">
        <v>942</v>
      </c>
      <c r="E2295" s="11"/>
      <c r="F2295" s="11" t="s">
        <v>73</v>
      </c>
      <c r="G2295" s="354" t="s">
        <v>585</v>
      </c>
      <c r="H2295" s="199">
        <v>10</v>
      </c>
      <c r="I2295" s="199">
        <v>10</v>
      </c>
      <c r="J2295" s="347">
        <v>1</v>
      </c>
      <c r="K2295" s="12">
        <v>260.43453</v>
      </c>
      <c r="L2295" s="210"/>
      <c r="M2295" s="196">
        <v>201050508</v>
      </c>
      <c r="N2295" s="10" t="s">
        <v>840</v>
      </c>
    </row>
    <row r="2296" spans="1:14" ht="14.25" thickTop="1" thickBot="1">
      <c r="A2296" s="10" t="s">
        <v>1340</v>
      </c>
      <c r="B2296" s="353" t="s">
        <v>106</v>
      </c>
      <c r="C2296" s="10" t="s">
        <v>840</v>
      </c>
      <c r="D2296" s="197" t="s">
        <v>828</v>
      </c>
      <c r="E2296" s="11"/>
      <c r="F2296" s="11" t="s">
        <v>73</v>
      </c>
      <c r="G2296" s="354" t="s">
        <v>587</v>
      </c>
      <c r="H2296" s="199">
        <v>10</v>
      </c>
      <c r="I2296" s="199">
        <v>10</v>
      </c>
      <c r="J2296" s="347">
        <v>1</v>
      </c>
      <c r="K2296" s="12">
        <v>246.48264</v>
      </c>
      <c r="L2296" s="210"/>
      <c r="M2296" s="196">
        <v>201050492</v>
      </c>
      <c r="N2296" s="10" t="s">
        <v>840</v>
      </c>
    </row>
    <row r="2297" spans="1:14" ht="14.25" thickTop="1" thickBot="1">
      <c r="A2297" s="10" t="s">
        <v>1340</v>
      </c>
      <c r="B2297" s="353" t="s">
        <v>106</v>
      </c>
      <c r="C2297" s="10" t="s">
        <v>840</v>
      </c>
      <c r="D2297" s="197" t="s">
        <v>867</v>
      </c>
      <c r="E2297" s="11"/>
      <c r="F2297" s="11" t="s">
        <v>73</v>
      </c>
      <c r="G2297" s="354" t="s">
        <v>587</v>
      </c>
      <c r="H2297" s="199">
        <v>10</v>
      </c>
      <c r="I2297" s="199">
        <v>10</v>
      </c>
      <c r="J2297" s="347">
        <v>3</v>
      </c>
      <c r="K2297" s="12">
        <v>238.96351000000001</v>
      </c>
      <c r="L2297" s="210"/>
      <c r="M2297" s="196">
        <v>201050483</v>
      </c>
      <c r="N2297" s="10" t="s">
        <v>840</v>
      </c>
    </row>
    <row r="2298" spans="1:14" ht="14.25" thickTop="1" thickBot="1">
      <c r="A2298" s="10" t="s">
        <v>1340</v>
      </c>
      <c r="B2298" s="353" t="s">
        <v>106</v>
      </c>
      <c r="C2298" s="10" t="s">
        <v>840</v>
      </c>
      <c r="D2298" s="197" t="s">
        <v>830</v>
      </c>
      <c r="E2298" s="11"/>
      <c r="F2298" s="11" t="s">
        <v>73</v>
      </c>
      <c r="G2298" s="354" t="s">
        <v>584</v>
      </c>
      <c r="H2298" s="199">
        <v>12</v>
      </c>
      <c r="I2298" s="199">
        <v>12</v>
      </c>
      <c r="J2298" s="347">
        <v>1</v>
      </c>
      <c r="K2298" s="12">
        <v>336.84226999999998</v>
      </c>
      <c r="L2298" s="210"/>
      <c r="M2298" s="196">
        <v>201050474</v>
      </c>
      <c r="N2298" s="10" t="s">
        <v>840</v>
      </c>
    </row>
    <row r="2299" spans="1:14" ht="14.25" thickTop="1" thickBot="1">
      <c r="A2299" s="10" t="s">
        <v>1340</v>
      </c>
      <c r="B2299" s="353" t="s">
        <v>106</v>
      </c>
      <c r="C2299" s="10" t="s">
        <v>840</v>
      </c>
      <c r="D2299" s="197" t="s">
        <v>830</v>
      </c>
      <c r="E2299" s="11"/>
      <c r="F2299" s="11" t="s">
        <v>74</v>
      </c>
      <c r="G2299" s="354" t="s">
        <v>584</v>
      </c>
      <c r="H2299" s="199">
        <v>13</v>
      </c>
      <c r="I2299" s="199">
        <v>13</v>
      </c>
      <c r="J2299" s="347">
        <v>2</v>
      </c>
      <c r="K2299" s="12">
        <v>275.30991999999998</v>
      </c>
      <c r="L2299" s="210"/>
      <c r="M2299" s="196">
        <v>201050465</v>
      </c>
      <c r="N2299" s="10" t="s">
        <v>840</v>
      </c>
    </row>
    <row r="2300" spans="1:14" ht="14.25" thickTop="1" thickBot="1">
      <c r="A2300" s="10" t="s">
        <v>1340</v>
      </c>
      <c r="B2300" s="353" t="s">
        <v>106</v>
      </c>
      <c r="C2300" s="10" t="s">
        <v>840</v>
      </c>
      <c r="D2300" s="197" t="s">
        <v>830</v>
      </c>
      <c r="E2300" s="11"/>
      <c r="F2300" s="11" t="s">
        <v>63</v>
      </c>
      <c r="G2300" s="354" t="s">
        <v>584</v>
      </c>
      <c r="H2300" s="199">
        <v>24</v>
      </c>
      <c r="I2300" s="199">
        <v>24</v>
      </c>
      <c r="J2300" s="347">
        <v>4</v>
      </c>
      <c r="K2300" s="12">
        <v>307.38198</v>
      </c>
      <c r="L2300" s="210"/>
      <c r="M2300" s="196">
        <v>201050456</v>
      </c>
      <c r="N2300" s="10" t="s">
        <v>840</v>
      </c>
    </row>
    <row r="2301" spans="1:14" ht="14.25" thickTop="1" thickBot="1">
      <c r="A2301" s="10" t="s">
        <v>1340</v>
      </c>
      <c r="B2301" s="353" t="s">
        <v>106</v>
      </c>
      <c r="C2301" s="10" t="s">
        <v>840</v>
      </c>
      <c r="D2301" s="197" t="s">
        <v>830</v>
      </c>
      <c r="E2301" s="11"/>
      <c r="F2301" s="11" t="s">
        <v>64</v>
      </c>
      <c r="G2301" s="354" t="s">
        <v>584</v>
      </c>
      <c r="H2301" s="199">
        <v>6</v>
      </c>
      <c r="I2301" s="199">
        <v>6</v>
      </c>
      <c r="J2301" s="347">
        <v>1</v>
      </c>
      <c r="K2301" s="12">
        <v>353.57429000000002</v>
      </c>
      <c r="L2301" s="210"/>
      <c r="M2301" s="196">
        <v>201050447</v>
      </c>
      <c r="N2301" s="10" t="s">
        <v>840</v>
      </c>
    </row>
    <row r="2302" spans="1:14" ht="14.25" thickTop="1" thickBot="1">
      <c r="A2302" s="10" t="s">
        <v>1340</v>
      </c>
      <c r="B2302" s="353" t="s">
        <v>106</v>
      </c>
      <c r="C2302" s="10" t="s">
        <v>840</v>
      </c>
      <c r="D2302" s="197" t="s">
        <v>942</v>
      </c>
      <c r="E2302" s="11"/>
      <c r="F2302" s="11" t="s">
        <v>64</v>
      </c>
      <c r="G2302" s="354" t="s">
        <v>585</v>
      </c>
      <c r="H2302" s="199">
        <v>5</v>
      </c>
      <c r="I2302" s="199">
        <v>5</v>
      </c>
      <c r="J2302" s="347">
        <v>1</v>
      </c>
      <c r="K2302" s="12">
        <v>322.83999</v>
      </c>
      <c r="L2302" s="210"/>
      <c r="M2302" s="196">
        <v>201050402</v>
      </c>
      <c r="N2302" s="10" t="s">
        <v>840</v>
      </c>
    </row>
    <row r="2303" spans="1:14" ht="14.25" thickTop="1" thickBot="1">
      <c r="A2303" s="10" t="s">
        <v>1340</v>
      </c>
      <c r="B2303" s="353" t="s">
        <v>106</v>
      </c>
      <c r="C2303" s="10" t="s">
        <v>840</v>
      </c>
      <c r="D2303" s="197" t="s">
        <v>828</v>
      </c>
      <c r="E2303" s="11"/>
      <c r="F2303" s="11" t="s">
        <v>64</v>
      </c>
      <c r="G2303" s="354" t="s">
        <v>587</v>
      </c>
      <c r="H2303" s="199">
        <v>5</v>
      </c>
      <c r="I2303" s="199">
        <v>5</v>
      </c>
      <c r="J2303" s="347">
        <v>1</v>
      </c>
      <c r="K2303" s="12">
        <v>275.31123000000002</v>
      </c>
      <c r="L2303" s="210"/>
      <c r="M2303" s="196">
        <v>201050395</v>
      </c>
      <c r="N2303" s="10" t="s">
        <v>840</v>
      </c>
    </row>
    <row r="2304" spans="1:14" ht="14.25" thickTop="1" thickBot="1">
      <c r="A2304" s="10" t="s">
        <v>1340</v>
      </c>
      <c r="B2304" s="353" t="s">
        <v>106</v>
      </c>
      <c r="C2304" s="10" t="s">
        <v>840</v>
      </c>
      <c r="D2304" s="197" t="s">
        <v>867</v>
      </c>
      <c r="E2304" s="11"/>
      <c r="F2304" s="11" t="s">
        <v>64</v>
      </c>
      <c r="G2304" s="354" t="s">
        <v>587</v>
      </c>
      <c r="H2304" s="199">
        <v>5</v>
      </c>
      <c r="I2304" s="199">
        <v>5</v>
      </c>
      <c r="J2304" s="347">
        <v>2</v>
      </c>
      <c r="K2304" s="12">
        <v>288.31691999999998</v>
      </c>
      <c r="L2304" s="210"/>
      <c r="M2304" s="196">
        <v>201050386</v>
      </c>
      <c r="N2304" s="10" t="s">
        <v>840</v>
      </c>
    </row>
    <row r="2305" spans="1:14" ht="14.25" thickTop="1" thickBot="1">
      <c r="A2305" s="10" t="s">
        <v>1340</v>
      </c>
      <c r="B2305" s="353" t="s">
        <v>106</v>
      </c>
      <c r="C2305" s="10" t="s">
        <v>840</v>
      </c>
      <c r="D2305" s="197" t="s">
        <v>942</v>
      </c>
      <c r="E2305" s="11"/>
      <c r="F2305" s="11" t="s">
        <v>74</v>
      </c>
      <c r="G2305" s="354" t="s">
        <v>585</v>
      </c>
      <c r="H2305" s="199">
        <v>10</v>
      </c>
      <c r="I2305" s="199">
        <v>10</v>
      </c>
      <c r="J2305" s="347">
        <v>2</v>
      </c>
      <c r="K2305" s="12">
        <v>186.39948000000001</v>
      </c>
      <c r="L2305" s="210"/>
      <c r="M2305" s="196">
        <v>201050289</v>
      </c>
      <c r="N2305" s="10" t="s">
        <v>840</v>
      </c>
    </row>
    <row r="2306" spans="1:14" ht="14.25" thickTop="1" thickBot="1">
      <c r="A2306" s="10" t="s">
        <v>1340</v>
      </c>
      <c r="B2306" s="353" t="s">
        <v>106</v>
      </c>
      <c r="C2306" s="10" t="s">
        <v>840</v>
      </c>
      <c r="D2306" s="197" t="s">
        <v>942</v>
      </c>
      <c r="E2306" s="11"/>
      <c r="F2306" s="11" t="s">
        <v>63</v>
      </c>
      <c r="G2306" s="354" t="s">
        <v>585</v>
      </c>
      <c r="H2306" s="199">
        <v>20</v>
      </c>
      <c r="I2306" s="199">
        <v>20</v>
      </c>
      <c r="J2306" s="347">
        <v>6</v>
      </c>
      <c r="K2306" s="12">
        <v>207.64801</v>
      </c>
      <c r="L2306" s="210"/>
      <c r="M2306" s="196">
        <v>201050271</v>
      </c>
      <c r="N2306" s="10" t="s">
        <v>840</v>
      </c>
    </row>
    <row r="2307" spans="1:14" ht="14.25" thickTop="1" thickBot="1">
      <c r="A2307" s="10" t="s">
        <v>1340</v>
      </c>
      <c r="B2307" s="353" t="s">
        <v>106</v>
      </c>
      <c r="C2307" s="10" t="s">
        <v>840</v>
      </c>
      <c r="D2307" s="197" t="s">
        <v>828</v>
      </c>
      <c r="E2307" s="11"/>
      <c r="F2307" s="11" t="s">
        <v>74</v>
      </c>
      <c r="G2307" s="354" t="s">
        <v>587</v>
      </c>
      <c r="H2307" s="199">
        <v>15</v>
      </c>
      <c r="I2307" s="199">
        <v>15</v>
      </c>
      <c r="J2307" s="347">
        <v>6</v>
      </c>
      <c r="K2307" s="12">
        <v>183.87689</v>
      </c>
      <c r="L2307" s="210"/>
      <c r="M2307" s="196">
        <v>201050262</v>
      </c>
      <c r="N2307" s="10" t="s">
        <v>840</v>
      </c>
    </row>
    <row r="2308" spans="1:14" ht="14.25" thickTop="1" thickBot="1">
      <c r="A2308" s="10" t="s">
        <v>1340</v>
      </c>
      <c r="B2308" s="353" t="s">
        <v>106</v>
      </c>
      <c r="C2308" s="10" t="s">
        <v>840</v>
      </c>
      <c r="D2308" s="197" t="s">
        <v>828</v>
      </c>
      <c r="E2308" s="11"/>
      <c r="F2308" s="11" t="s">
        <v>63</v>
      </c>
      <c r="G2308" s="354" t="s">
        <v>587</v>
      </c>
      <c r="H2308" s="199">
        <v>15</v>
      </c>
      <c r="I2308" s="199">
        <v>15</v>
      </c>
      <c r="J2308" s="200">
        <v>0</v>
      </c>
      <c r="K2308" s="12">
        <v>212.37950000000001</v>
      </c>
      <c r="L2308" s="210"/>
      <c r="M2308" s="196">
        <v>201050253</v>
      </c>
      <c r="N2308" s="10" t="s">
        <v>840</v>
      </c>
    </row>
    <row r="2309" spans="1:14" ht="14.25" thickTop="1" thickBot="1">
      <c r="A2309" s="10" t="s">
        <v>1340</v>
      </c>
      <c r="B2309" s="353" t="s">
        <v>106</v>
      </c>
      <c r="C2309" s="10" t="s">
        <v>840</v>
      </c>
      <c r="D2309" s="197" t="s">
        <v>867</v>
      </c>
      <c r="E2309" s="11"/>
      <c r="F2309" s="11" t="s">
        <v>74</v>
      </c>
      <c r="G2309" s="354" t="s">
        <v>587</v>
      </c>
      <c r="H2309" s="199">
        <v>15</v>
      </c>
      <c r="I2309" s="199">
        <v>15</v>
      </c>
      <c r="J2309" s="347">
        <v>7</v>
      </c>
      <c r="K2309" s="12">
        <v>191.32655</v>
      </c>
      <c r="L2309" s="210"/>
      <c r="M2309" s="196">
        <v>201050244</v>
      </c>
      <c r="N2309" s="10" t="s">
        <v>840</v>
      </c>
    </row>
    <row r="2310" spans="1:14" ht="14.25" thickTop="1" thickBot="1">
      <c r="A2310" s="10" t="s">
        <v>1340</v>
      </c>
      <c r="B2310" s="353" t="s">
        <v>106</v>
      </c>
      <c r="C2310" s="10" t="s">
        <v>840</v>
      </c>
      <c r="D2310" s="197" t="s">
        <v>867</v>
      </c>
      <c r="E2310" s="11"/>
      <c r="F2310" s="11" t="s">
        <v>63</v>
      </c>
      <c r="G2310" s="354" t="s">
        <v>587</v>
      </c>
      <c r="H2310" s="199">
        <v>15</v>
      </c>
      <c r="I2310" s="199">
        <v>15</v>
      </c>
      <c r="J2310" s="347">
        <v>4</v>
      </c>
      <c r="K2310" s="12">
        <v>215.57556</v>
      </c>
      <c r="L2310" s="210"/>
      <c r="M2310" s="196">
        <v>201050235</v>
      </c>
      <c r="N2310" s="10" t="s">
        <v>840</v>
      </c>
    </row>
    <row r="2311" spans="1:14" ht="14.25" thickTop="1" thickBot="1">
      <c r="A2311" s="10" t="s">
        <v>1341</v>
      </c>
      <c r="B2311" s="353" t="s">
        <v>18</v>
      </c>
      <c r="C2311" s="10" t="s">
        <v>1342</v>
      </c>
      <c r="D2311" s="197" t="s">
        <v>867</v>
      </c>
      <c r="E2311" s="11" t="s">
        <v>62</v>
      </c>
      <c r="F2311" s="11" t="s">
        <v>64</v>
      </c>
      <c r="G2311" s="354" t="s">
        <v>587</v>
      </c>
      <c r="H2311" s="199">
        <v>5</v>
      </c>
      <c r="I2311" s="199">
        <v>5</v>
      </c>
      <c r="J2311" s="347">
        <v>1</v>
      </c>
      <c r="K2311" s="12">
        <v>314.35000000000002</v>
      </c>
      <c r="L2311" s="210" t="s">
        <v>815</v>
      </c>
      <c r="M2311" s="196">
        <v>201150094</v>
      </c>
      <c r="N2311" s="10" t="s">
        <v>1342</v>
      </c>
    </row>
    <row r="2312" spans="1:14" ht="14.25" thickTop="1" thickBot="1">
      <c r="A2312" s="10" t="s">
        <v>1341</v>
      </c>
      <c r="B2312" s="353" t="s">
        <v>18</v>
      </c>
      <c r="C2312" s="10" t="s">
        <v>1342</v>
      </c>
      <c r="D2312" s="197" t="s">
        <v>828</v>
      </c>
      <c r="E2312" s="11" t="s">
        <v>62</v>
      </c>
      <c r="F2312" s="11" t="s">
        <v>64</v>
      </c>
      <c r="G2312" s="354" t="s">
        <v>587</v>
      </c>
      <c r="H2312" s="199">
        <v>5</v>
      </c>
      <c r="I2312" s="199">
        <v>5</v>
      </c>
      <c r="J2312" s="347">
        <v>1</v>
      </c>
      <c r="K2312" s="12">
        <v>269.45</v>
      </c>
      <c r="L2312" s="210" t="s">
        <v>815</v>
      </c>
      <c r="M2312" s="196">
        <v>201150049</v>
      </c>
      <c r="N2312" s="10" t="s">
        <v>1342</v>
      </c>
    </row>
    <row r="2313" spans="1:14" ht="14.25" thickTop="1" thickBot="1">
      <c r="A2313" s="10" t="s">
        <v>1341</v>
      </c>
      <c r="B2313" s="353" t="s">
        <v>18</v>
      </c>
      <c r="C2313" s="10" t="s">
        <v>1342</v>
      </c>
      <c r="D2313" s="197" t="s">
        <v>867</v>
      </c>
      <c r="E2313" s="11" t="s">
        <v>62</v>
      </c>
      <c r="F2313" s="11" t="s">
        <v>63</v>
      </c>
      <c r="G2313" s="354" t="s">
        <v>587</v>
      </c>
      <c r="H2313" s="199">
        <v>30</v>
      </c>
      <c r="I2313" s="199">
        <v>30</v>
      </c>
      <c r="J2313" s="347">
        <v>9</v>
      </c>
      <c r="K2313" s="12">
        <v>190.40950000000001</v>
      </c>
      <c r="L2313" s="210"/>
      <c r="M2313" s="196">
        <v>201150101</v>
      </c>
      <c r="N2313" s="10" t="s">
        <v>1342</v>
      </c>
    </row>
    <row r="2314" spans="1:14" ht="14.25" thickTop="1" thickBot="1">
      <c r="A2314" s="10" t="s">
        <v>1341</v>
      </c>
      <c r="B2314" s="353" t="s">
        <v>18</v>
      </c>
      <c r="C2314" s="10" t="s">
        <v>1342</v>
      </c>
      <c r="D2314" s="197" t="s">
        <v>828</v>
      </c>
      <c r="E2314" s="11" t="s">
        <v>62</v>
      </c>
      <c r="F2314" s="11" t="s">
        <v>63</v>
      </c>
      <c r="G2314" s="354" t="s">
        <v>587</v>
      </c>
      <c r="H2314" s="199">
        <v>20</v>
      </c>
      <c r="I2314" s="199">
        <v>20</v>
      </c>
      <c r="J2314" s="347">
        <v>4</v>
      </c>
      <c r="K2314" s="12">
        <v>205.96084999999999</v>
      </c>
      <c r="L2314" s="210"/>
      <c r="M2314" s="196">
        <v>201150058</v>
      </c>
      <c r="N2314" s="10" t="s">
        <v>1342</v>
      </c>
    </row>
    <row r="2315" spans="1:14" ht="14.25" thickTop="1" thickBot="1">
      <c r="A2315" s="10" t="s">
        <v>1341</v>
      </c>
      <c r="B2315" s="353" t="s">
        <v>18</v>
      </c>
      <c r="C2315" s="10" t="s">
        <v>1342</v>
      </c>
      <c r="D2315" s="197" t="s">
        <v>828</v>
      </c>
      <c r="E2315" s="11" t="s">
        <v>62</v>
      </c>
      <c r="F2315" s="11" t="s">
        <v>74</v>
      </c>
      <c r="G2315" s="354" t="s">
        <v>587</v>
      </c>
      <c r="H2315" s="199">
        <v>5</v>
      </c>
      <c r="I2315" s="199">
        <v>5</v>
      </c>
      <c r="J2315" s="347">
        <v>5</v>
      </c>
      <c r="K2315" s="12">
        <v>193.20339000000001</v>
      </c>
      <c r="L2315" s="210"/>
      <c r="M2315" s="196">
        <v>201150031</v>
      </c>
      <c r="N2315" s="10" t="s">
        <v>1342</v>
      </c>
    </row>
    <row r="2316" spans="1:14" ht="14.25" thickTop="1" thickBot="1">
      <c r="A2316" s="10" t="s">
        <v>1341</v>
      </c>
      <c r="B2316" s="353" t="s">
        <v>18</v>
      </c>
      <c r="C2316" s="10" t="s">
        <v>1019</v>
      </c>
      <c r="D2316" s="197" t="s">
        <v>830</v>
      </c>
      <c r="E2316" s="11"/>
      <c r="F2316" s="11" t="s">
        <v>74</v>
      </c>
      <c r="G2316" s="354" t="s">
        <v>584</v>
      </c>
      <c r="H2316" s="199">
        <v>20</v>
      </c>
      <c r="I2316" s="199">
        <v>20</v>
      </c>
      <c r="J2316" s="347">
        <v>12</v>
      </c>
      <c r="K2316" s="12">
        <v>234.69183000000001</v>
      </c>
      <c r="L2316" s="210"/>
      <c r="M2316" s="196">
        <v>201150085</v>
      </c>
      <c r="N2316" s="10" t="s">
        <v>1019</v>
      </c>
    </row>
    <row r="2317" spans="1:14" ht="14.25" thickTop="1" thickBot="1">
      <c r="A2317" s="10" t="s">
        <v>1341</v>
      </c>
      <c r="B2317" s="353" t="s">
        <v>18</v>
      </c>
      <c r="C2317" s="10" t="s">
        <v>1019</v>
      </c>
      <c r="D2317" s="197" t="s">
        <v>830</v>
      </c>
      <c r="E2317" s="11"/>
      <c r="F2317" s="11" t="s">
        <v>63</v>
      </c>
      <c r="G2317" s="354" t="s">
        <v>584</v>
      </c>
      <c r="H2317" s="199">
        <v>25</v>
      </c>
      <c r="I2317" s="199">
        <v>25</v>
      </c>
      <c r="J2317" s="347">
        <v>8</v>
      </c>
      <c r="K2317" s="12">
        <v>261.9033</v>
      </c>
      <c r="L2317" s="210"/>
      <c r="M2317" s="196">
        <v>201150076</v>
      </c>
      <c r="N2317" s="10" t="s">
        <v>1019</v>
      </c>
    </row>
    <row r="2318" spans="1:14" ht="14.25" thickTop="1" thickBot="1">
      <c r="A2318" s="10" t="s">
        <v>1341</v>
      </c>
      <c r="B2318" s="353" t="s">
        <v>18</v>
      </c>
      <c r="C2318" s="10" t="s">
        <v>1019</v>
      </c>
      <c r="D2318" s="197" t="s">
        <v>830</v>
      </c>
      <c r="E2318" s="11"/>
      <c r="F2318" s="11" t="s">
        <v>64</v>
      </c>
      <c r="G2318" s="354" t="s">
        <v>584</v>
      </c>
      <c r="H2318" s="199">
        <v>5</v>
      </c>
      <c r="I2318" s="199">
        <v>5</v>
      </c>
      <c r="J2318" s="347">
        <v>1</v>
      </c>
      <c r="K2318" s="12">
        <v>362.94443000000001</v>
      </c>
      <c r="L2318" s="210"/>
      <c r="M2318" s="196">
        <v>201150067</v>
      </c>
      <c r="N2318" s="10" t="s">
        <v>1019</v>
      </c>
    </row>
    <row r="2319" spans="1:14" ht="14.25" thickTop="1" thickBot="1">
      <c r="A2319" s="17" t="s">
        <v>418</v>
      </c>
      <c r="B2319" s="345" t="s">
        <v>419</v>
      </c>
      <c r="C2319" s="17" t="s">
        <v>1344</v>
      </c>
      <c r="D2319" s="267" t="s">
        <v>814</v>
      </c>
      <c r="E2319" s="18" t="s">
        <v>8</v>
      </c>
      <c r="F2319" s="18"/>
      <c r="G2319" s="350" t="s">
        <v>583</v>
      </c>
      <c r="H2319" s="351">
        <v>35</v>
      </c>
      <c r="I2319" s="351">
        <v>35</v>
      </c>
      <c r="J2319" s="347">
        <v>4</v>
      </c>
      <c r="K2319" s="6">
        <v>396.7</v>
      </c>
      <c r="L2319" s="614" t="s">
        <v>759</v>
      </c>
      <c r="M2319" s="344">
        <v>102870186</v>
      </c>
      <c r="N2319" s="17" t="s">
        <v>1344</v>
      </c>
    </row>
    <row r="2320" spans="1:14" ht="14.25" thickTop="1" thickBot="1">
      <c r="A2320" s="17" t="s">
        <v>418</v>
      </c>
      <c r="B2320" s="345" t="s">
        <v>419</v>
      </c>
      <c r="C2320" s="17" t="s">
        <v>840</v>
      </c>
      <c r="D2320" s="267" t="s">
        <v>867</v>
      </c>
      <c r="E2320" s="18" t="s">
        <v>8</v>
      </c>
      <c r="F2320" s="18"/>
      <c r="G2320" s="350" t="s">
        <v>587</v>
      </c>
      <c r="H2320" s="351">
        <v>90</v>
      </c>
      <c r="I2320" s="351">
        <v>90</v>
      </c>
      <c r="J2320" s="347">
        <v>18</v>
      </c>
      <c r="K2320" s="6">
        <v>169.33138</v>
      </c>
      <c r="L2320" s="614"/>
      <c r="M2320" s="344">
        <v>102870195</v>
      </c>
      <c r="N2320" s="17" t="s">
        <v>840</v>
      </c>
    </row>
    <row r="2321" spans="1:14" ht="14.25" thickTop="1" thickBot="1">
      <c r="A2321" s="17" t="s">
        <v>418</v>
      </c>
      <c r="B2321" s="345" t="s">
        <v>419</v>
      </c>
      <c r="C2321" s="17" t="s">
        <v>840</v>
      </c>
      <c r="D2321" s="267" t="s">
        <v>964</v>
      </c>
      <c r="E2321" s="18" t="s">
        <v>8</v>
      </c>
      <c r="F2321" s="18"/>
      <c r="G2321" s="350" t="s">
        <v>582</v>
      </c>
      <c r="H2321" s="351">
        <v>30</v>
      </c>
      <c r="I2321" s="18"/>
      <c r="J2321" s="347">
        <v>30</v>
      </c>
      <c r="K2321" s="6"/>
      <c r="L2321" s="614"/>
      <c r="M2321" s="344">
        <v>102870177</v>
      </c>
      <c r="N2321" s="17" t="s">
        <v>840</v>
      </c>
    </row>
    <row r="2322" spans="1:14" ht="14.25" thickTop="1" thickBot="1">
      <c r="A2322" s="17" t="s">
        <v>418</v>
      </c>
      <c r="B2322" s="345" t="s">
        <v>419</v>
      </c>
      <c r="C2322" s="17" t="s">
        <v>840</v>
      </c>
      <c r="D2322" s="267" t="s">
        <v>827</v>
      </c>
      <c r="E2322" s="18" t="s">
        <v>8</v>
      </c>
      <c r="F2322" s="18"/>
      <c r="G2322" s="350" t="s">
        <v>582</v>
      </c>
      <c r="H2322" s="351">
        <v>60</v>
      </c>
      <c r="I2322" s="351">
        <v>39</v>
      </c>
      <c r="J2322" s="347">
        <v>33</v>
      </c>
      <c r="K2322" s="6">
        <v>172.55992000000001</v>
      </c>
      <c r="L2322" s="614"/>
      <c r="M2322" s="344">
        <v>102870168</v>
      </c>
      <c r="N2322" s="17" t="s">
        <v>840</v>
      </c>
    </row>
    <row r="2323" spans="1:14" ht="14.25" thickTop="1" thickBot="1">
      <c r="A2323" s="17" t="s">
        <v>418</v>
      </c>
      <c r="B2323" s="345" t="s">
        <v>419</v>
      </c>
      <c r="C2323" s="17" t="s">
        <v>840</v>
      </c>
      <c r="D2323" s="267" t="s">
        <v>724</v>
      </c>
      <c r="E2323" s="18" t="s">
        <v>8</v>
      </c>
      <c r="F2323" s="18"/>
      <c r="G2323" s="350" t="s">
        <v>587</v>
      </c>
      <c r="H2323" s="351">
        <v>60</v>
      </c>
      <c r="I2323" s="351">
        <v>5</v>
      </c>
      <c r="J2323" s="347">
        <v>57</v>
      </c>
      <c r="K2323" s="6">
        <v>188.19727</v>
      </c>
      <c r="L2323" s="614"/>
      <c r="M2323" s="344">
        <v>102870159</v>
      </c>
      <c r="N2323" s="17" t="s">
        <v>840</v>
      </c>
    </row>
    <row r="2324" spans="1:14" ht="14.25" thickTop="1" thickBot="1">
      <c r="A2324" s="17" t="s">
        <v>418</v>
      </c>
      <c r="B2324" s="345" t="s">
        <v>419</v>
      </c>
      <c r="C2324" s="17" t="s">
        <v>840</v>
      </c>
      <c r="D2324" s="267" t="s">
        <v>789</v>
      </c>
      <c r="E2324" s="18" t="s">
        <v>8</v>
      </c>
      <c r="F2324" s="18"/>
      <c r="G2324" s="350" t="s">
        <v>582</v>
      </c>
      <c r="H2324" s="351">
        <v>60</v>
      </c>
      <c r="I2324" s="351">
        <v>36</v>
      </c>
      <c r="J2324" s="347">
        <v>32</v>
      </c>
      <c r="K2324" s="6">
        <v>171.97327999999999</v>
      </c>
      <c r="L2324" s="614"/>
      <c r="M2324" s="344">
        <v>102870141</v>
      </c>
      <c r="N2324" s="17" t="s">
        <v>840</v>
      </c>
    </row>
    <row r="2325" spans="1:14" ht="14.25" thickTop="1" thickBot="1">
      <c r="A2325" s="17" t="s">
        <v>418</v>
      </c>
      <c r="B2325" s="345" t="s">
        <v>419</v>
      </c>
      <c r="C2325" s="17" t="s">
        <v>840</v>
      </c>
      <c r="D2325" s="267" t="s">
        <v>864</v>
      </c>
      <c r="E2325" s="18" t="s">
        <v>8</v>
      </c>
      <c r="F2325" s="18"/>
      <c r="G2325" s="350" t="s">
        <v>582</v>
      </c>
      <c r="H2325" s="351">
        <v>55</v>
      </c>
      <c r="I2325" s="351">
        <v>30</v>
      </c>
      <c r="J2325" s="347">
        <v>32</v>
      </c>
      <c r="K2325" s="6">
        <v>164.69640000000001</v>
      </c>
      <c r="L2325" s="614"/>
      <c r="M2325" s="344">
        <v>102870132</v>
      </c>
      <c r="N2325" s="17" t="s">
        <v>840</v>
      </c>
    </row>
    <row r="2326" spans="1:14" ht="14.25" thickTop="1" thickBot="1">
      <c r="A2326" s="17" t="s">
        <v>418</v>
      </c>
      <c r="B2326" s="345" t="s">
        <v>419</v>
      </c>
      <c r="C2326" s="17" t="s">
        <v>840</v>
      </c>
      <c r="D2326" s="267" t="s">
        <v>928</v>
      </c>
      <c r="E2326" s="18" t="s">
        <v>8</v>
      </c>
      <c r="F2326" s="18"/>
      <c r="G2326" s="350" t="s">
        <v>582</v>
      </c>
      <c r="H2326" s="351">
        <v>80</v>
      </c>
      <c r="I2326" s="351">
        <v>1</v>
      </c>
      <c r="J2326" s="347">
        <v>79</v>
      </c>
      <c r="K2326" s="6">
        <v>176.02735999999999</v>
      </c>
      <c r="L2326" s="614"/>
      <c r="M2326" s="344">
        <v>102870123</v>
      </c>
      <c r="N2326" s="17" t="s">
        <v>840</v>
      </c>
    </row>
    <row r="2327" spans="1:14" ht="14.25" thickTop="1" thickBot="1">
      <c r="A2327" s="17" t="s">
        <v>418</v>
      </c>
      <c r="B2327" s="345" t="s">
        <v>419</v>
      </c>
      <c r="C2327" s="17" t="s">
        <v>840</v>
      </c>
      <c r="D2327" s="267" t="s">
        <v>1008</v>
      </c>
      <c r="E2327" s="18" t="s">
        <v>8</v>
      </c>
      <c r="F2327" s="18"/>
      <c r="G2327" s="350" t="s">
        <v>582</v>
      </c>
      <c r="H2327" s="351">
        <v>60</v>
      </c>
      <c r="I2327" s="351">
        <v>7</v>
      </c>
      <c r="J2327" s="347">
        <v>54</v>
      </c>
      <c r="K2327" s="6">
        <v>187.09403</v>
      </c>
      <c r="L2327" s="614"/>
      <c r="M2327" s="344">
        <v>102870114</v>
      </c>
      <c r="N2327" s="17" t="s">
        <v>840</v>
      </c>
    </row>
    <row r="2328" spans="1:14" ht="14.25" thickTop="1" thickBot="1">
      <c r="A2328" s="17" t="s">
        <v>418</v>
      </c>
      <c r="B2328" s="345" t="s">
        <v>419</v>
      </c>
      <c r="C2328" s="17" t="s">
        <v>840</v>
      </c>
      <c r="D2328" s="267" t="s">
        <v>777</v>
      </c>
      <c r="E2328" s="18" t="s">
        <v>8</v>
      </c>
      <c r="F2328" s="18"/>
      <c r="G2328" s="350" t="s">
        <v>587</v>
      </c>
      <c r="H2328" s="351">
        <v>100</v>
      </c>
      <c r="I2328" s="351">
        <v>5</v>
      </c>
      <c r="J2328" s="347">
        <v>96</v>
      </c>
      <c r="K2328" s="6">
        <v>163.74113</v>
      </c>
      <c r="L2328" s="614"/>
      <c r="M2328" s="344">
        <v>102870105</v>
      </c>
      <c r="N2328" s="17" t="s">
        <v>840</v>
      </c>
    </row>
    <row r="2329" spans="1:14" ht="14.25" thickTop="1" thickBot="1">
      <c r="A2329" s="17" t="s">
        <v>418</v>
      </c>
      <c r="B2329" s="345" t="s">
        <v>419</v>
      </c>
      <c r="C2329" s="17" t="s">
        <v>840</v>
      </c>
      <c r="D2329" s="267" t="s">
        <v>772</v>
      </c>
      <c r="E2329" s="18" t="s">
        <v>8</v>
      </c>
      <c r="F2329" s="18"/>
      <c r="G2329" s="350" t="s">
        <v>587</v>
      </c>
      <c r="H2329" s="351">
        <v>100</v>
      </c>
      <c r="I2329" s="351">
        <v>3</v>
      </c>
      <c r="J2329" s="347">
        <v>98</v>
      </c>
      <c r="K2329" s="6">
        <v>186.42998</v>
      </c>
      <c r="L2329" s="614"/>
      <c r="M2329" s="344">
        <v>102870098</v>
      </c>
      <c r="N2329" s="17" t="s">
        <v>840</v>
      </c>
    </row>
    <row r="2330" spans="1:14" ht="14.25" thickTop="1" thickBot="1">
      <c r="A2330" s="17" t="s">
        <v>418</v>
      </c>
      <c r="B2330" s="345" t="s">
        <v>419</v>
      </c>
      <c r="C2330" s="17" t="s">
        <v>840</v>
      </c>
      <c r="D2330" s="267" t="s">
        <v>855</v>
      </c>
      <c r="E2330" s="18" t="s">
        <v>8</v>
      </c>
      <c r="F2330" s="18"/>
      <c r="G2330" s="350" t="s">
        <v>582</v>
      </c>
      <c r="H2330" s="351">
        <v>60</v>
      </c>
      <c r="I2330" s="351">
        <v>26</v>
      </c>
      <c r="J2330" s="347">
        <v>39</v>
      </c>
      <c r="K2330" s="6">
        <v>177.61564999999999</v>
      </c>
      <c r="L2330" s="614"/>
      <c r="M2330" s="344">
        <v>102870071</v>
      </c>
      <c r="N2330" s="17" t="s">
        <v>840</v>
      </c>
    </row>
    <row r="2331" spans="1:14" ht="14.25" thickTop="1" thickBot="1">
      <c r="A2331" s="17" t="s">
        <v>418</v>
      </c>
      <c r="B2331" s="345" t="s">
        <v>419</v>
      </c>
      <c r="C2331" s="17" t="s">
        <v>840</v>
      </c>
      <c r="D2331" s="267" t="s">
        <v>869</v>
      </c>
      <c r="E2331" s="18" t="s">
        <v>8</v>
      </c>
      <c r="F2331" s="18"/>
      <c r="G2331" s="350" t="s">
        <v>582</v>
      </c>
      <c r="H2331" s="351">
        <v>60</v>
      </c>
      <c r="I2331" s="351">
        <v>21</v>
      </c>
      <c r="J2331" s="347">
        <v>45</v>
      </c>
      <c r="K2331" s="6">
        <v>184.38059000000001</v>
      </c>
      <c r="L2331" s="614"/>
      <c r="M2331" s="344">
        <v>102870026</v>
      </c>
      <c r="N2331" s="17" t="s">
        <v>840</v>
      </c>
    </row>
    <row r="2332" spans="1:14" ht="14.25" thickTop="1" thickBot="1">
      <c r="A2332" s="17" t="s">
        <v>418</v>
      </c>
      <c r="B2332" s="345" t="s">
        <v>419</v>
      </c>
      <c r="C2332" s="17" t="s">
        <v>840</v>
      </c>
      <c r="D2332" s="267" t="s">
        <v>865</v>
      </c>
      <c r="E2332" s="18"/>
      <c r="F2332" s="18"/>
      <c r="G2332" s="350" t="s">
        <v>582</v>
      </c>
      <c r="H2332" s="351">
        <v>55</v>
      </c>
      <c r="I2332" s="351">
        <v>19</v>
      </c>
      <c r="J2332" s="347">
        <v>39</v>
      </c>
      <c r="K2332" s="6">
        <v>279.7</v>
      </c>
      <c r="L2332" s="614" t="s">
        <v>1256</v>
      </c>
      <c r="M2332" s="344">
        <v>102850101</v>
      </c>
      <c r="N2332" s="17" t="s">
        <v>840</v>
      </c>
    </row>
    <row r="2333" spans="1:14" ht="14.25" thickTop="1" thickBot="1">
      <c r="A2333" s="17" t="s">
        <v>418</v>
      </c>
      <c r="B2333" s="345" t="s">
        <v>419</v>
      </c>
      <c r="C2333" s="17" t="s">
        <v>840</v>
      </c>
      <c r="D2333" s="267" t="s">
        <v>848</v>
      </c>
      <c r="E2333" s="18"/>
      <c r="F2333" s="18"/>
      <c r="G2333" s="350" t="s">
        <v>582</v>
      </c>
      <c r="H2333" s="351">
        <v>60</v>
      </c>
      <c r="I2333" s="351">
        <v>60</v>
      </c>
      <c r="J2333" s="347">
        <v>8</v>
      </c>
      <c r="K2333" s="6">
        <v>273.05</v>
      </c>
      <c r="L2333" s="614" t="s">
        <v>784</v>
      </c>
      <c r="M2333" s="344">
        <v>102850225</v>
      </c>
      <c r="N2333" s="17" t="s">
        <v>840</v>
      </c>
    </row>
    <row r="2334" spans="1:14" ht="14.25" thickTop="1" thickBot="1">
      <c r="A2334" s="17" t="s">
        <v>418</v>
      </c>
      <c r="B2334" s="345" t="s">
        <v>419</v>
      </c>
      <c r="C2334" s="17" t="s">
        <v>840</v>
      </c>
      <c r="D2334" s="267" t="s">
        <v>758</v>
      </c>
      <c r="E2334" s="18"/>
      <c r="F2334" s="18"/>
      <c r="G2334" s="350" t="s">
        <v>582</v>
      </c>
      <c r="H2334" s="351">
        <v>60</v>
      </c>
      <c r="I2334" s="351">
        <v>60</v>
      </c>
      <c r="J2334" s="347">
        <v>6</v>
      </c>
      <c r="K2334" s="6">
        <v>357.55</v>
      </c>
      <c r="L2334" s="614" t="s">
        <v>754</v>
      </c>
      <c r="M2334" s="344">
        <v>102850216</v>
      </c>
      <c r="N2334" s="17" t="s">
        <v>840</v>
      </c>
    </row>
    <row r="2335" spans="1:14" ht="14.25" thickTop="1" thickBot="1">
      <c r="A2335" s="17" t="s">
        <v>418</v>
      </c>
      <c r="B2335" s="345" t="s">
        <v>419</v>
      </c>
      <c r="C2335" s="17" t="s">
        <v>840</v>
      </c>
      <c r="D2335" s="267" t="s">
        <v>854</v>
      </c>
      <c r="E2335" s="18"/>
      <c r="F2335" s="18"/>
      <c r="G2335" s="350" t="s">
        <v>582</v>
      </c>
      <c r="H2335" s="351">
        <v>60</v>
      </c>
      <c r="I2335" s="351">
        <v>60</v>
      </c>
      <c r="J2335" s="347">
        <v>11</v>
      </c>
      <c r="K2335" s="6">
        <v>292.7</v>
      </c>
      <c r="L2335" s="614" t="s">
        <v>759</v>
      </c>
      <c r="M2335" s="344">
        <v>102850094</v>
      </c>
      <c r="N2335" s="17" t="s">
        <v>840</v>
      </c>
    </row>
    <row r="2336" spans="1:14" ht="14.25" thickTop="1" thickBot="1">
      <c r="A2336" s="17" t="s">
        <v>418</v>
      </c>
      <c r="B2336" s="345" t="s">
        <v>419</v>
      </c>
      <c r="C2336" s="17" t="s">
        <v>840</v>
      </c>
      <c r="D2336" s="267" t="s">
        <v>841</v>
      </c>
      <c r="E2336" s="18"/>
      <c r="F2336" s="18"/>
      <c r="G2336" s="350" t="s">
        <v>582</v>
      </c>
      <c r="H2336" s="351">
        <v>60</v>
      </c>
      <c r="I2336" s="351">
        <v>60</v>
      </c>
      <c r="J2336" s="347">
        <v>2</v>
      </c>
      <c r="K2336" s="6">
        <v>286.14999999999998</v>
      </c>
      <c r="L2336" s="614" t="s">
        <v>759</v>
      </c>
      <c r="M2336" s="344">
        <v>102850022</v>
      </c>
      <c r="N2336" s="17" t="s">
        <v>840</v>
      </c>
    </row>
    <row r="2337" spans="1:14" ht="14.25" thickTop="1" thickBot="1">
      <c r="A2337" s="17" t="s">
        <v>418</v>
      </c>
      <c r="B2337" s="345" t="s">
        <v>419</v>
      </c>
      <c r="C2337" s="17" t="s">
        <v>1344</v>
      </c>
      <c r="D2337" s="267" t="s">
        <v>883</v>
      </c>
      <c r="E2337" s="18"/>
      <c r="F2337" s="18"/>
      <c r="G2337" s="350" t="s">
        <v>583</v>
      </c>
      <c r="H2337" s="351">
        <v>35</v>
      </c>
      <c r="I2337" s="351">
        <v>35</v>
      </c>
      <c r="J2337" s="347">
        <v>1</v>
      </c>
      <c r="K2337" s="6">
        <v>324.5</v>
      </c>
      <c r="L2337" s="614" t="s">
        <v>838</v>
      </c>
      <c r="M2337" s="344">
        <v>102850313</v>
      </c>
      <c r="N2337" s="17" t="s">
        <v>1344</v>
      </c>
    </row>
    <row r="2338" spans="1:14" ht="14.25" thickTop="1" thickBot="1">
      <c r="A2338" s="17" t="s">
        <v>418</v>
      </c>
      <c r="B2338" s="345" t="s">
        <v>419</v>
      </c>
      <c r="C2338" s="17" t="s">
        <v>840</v>
      </c>
      <c r="D2338" s="267" t="s">
        <v>1004</v>
      </c>
      <c r="E2338" s="18"/>
      <c r="F2338" s="18"/>
      <c r="G2338" s="350" t="s">
        <v>582</v>
      </c>
      <c r="H2338" s="351">
        <v>60</v>
      </c>
      <c r="I2338" s="351">
        <v>60</v>
      </c>
      <c r="J2338" s="347">
        <v>7</v>
      </c>
      <c r="K2338" s="6">
        <v>250</v>
      </c>
      <c r="L2338" s="614" t="s">
        <v>1346</v>
      </c>
      <c r="M2338" s="344">
        <v>102850164</v>
      </c>
      <c r="N2338" s="17" t="s">
        <v>840</v>
      </c>
    </row>
    <row r="2339" spans="1:14" ht="14.25" thickTop="1" thickBot="1">
      <c r="A2339" s="17" t="s">
        <v>418</v>
      </c>
      <c r="B2339" s="345" t="s">
        <v>419</v>
      </c>
      <c r="C2339" s="17" t="s">
        <v>840</v>
      </c>
      <c r="D2339" s="267" t="s">
        <v>852</v>
      </c>
      <c r="E2339" s="18"/>
      <c r="F2339" s="18"/>
      <c r="G2339" s="350" t="s">
        <v>587</v>
      </c>
      <c r="H2339" s="351">
        <v>90</v>
      </c>
      <c r="I2339" s="351">
        <v>90</v>
      </c>
      <c r="J2339" s="347">
        <v>16</v>
      </c>
      <c r="K2339" s="6">
        <v>254.27817999999999</v>
      </c>
      <c r="L2339" s="614"/>
      <c r="M2339" s="344">
        <v>102850304</v>
      </c>
      <c r="N2339" s="17" t="s">
        <v>840</v>
      </c>
    </row>
    <row r="2340" spans="1:14" ht="14.25" thickTop="1" thickBot="1">
      <c r="A2340" s="17" t="s">
        <v>418</v>
      </c>
      <c r="B2340" s="345" t="s">
        <v>419</v>
      </c>
      <c r="C2340" s="17" t="s">
        <v>1343</v>
      </c>
      <c r="D2340" s="267" t="s">
        <v>550</v>
      </c>
      <c r="E2340" s="18"/>
      <c r="F2340" s="18"/>
      <c r="G2340" s="350" t="s">
        <v>587</v>
      </c>
      <c r="H2340" s="351">
        <v>30</v>
      </c>
      <c r="I2340" s="351">
        <v>11</v>
      </c>
      <c r="J2340" s="347">
        <v>21</v>
      </c>
      <c r="K2340" s="6">
        <v>167.65439000000001</v>
      </c>
      <c r="L2340" s="614"/>
      <c r="M2340" s="344">
        <v>102850297</v>
      </c>
      <c r="N2340" s="17" t="s">
        <v>1343</v>
      </c>
    </row>
    <row r="2341" spans="1:14" ht="14.25" thickTop="1" thickBot="1">
      <c r="A2341" s="17" t="s">
        <v>418</v>
      </c>
      <c r="B2341" s="345" t="s">
        <v>419</v>
      </c>
      <c r="C2341" s="17" t="s">
        <v>1345</v>
      </c>
      <c r="D2341" s="267" t="s">
        <v>798</v>
      </c>
      <c r="E2341" s="18"/>
      <c r="F2341" s="18"/>
      <c r="G2341" s="350" t="s">
        <v>587</v>
      </c>
      <c r="H2341" s="351">
        <v>30</v>
      </c>
      <c r="I2341" s="351">
        <v>14</v>
      </c>
      <c r="J2341" s="347">
        <v>24</v>
      </c>
      <c r="K2341" s="6">
        <v>190.52934999999999</v>
      </c>
      <c r="L2341" s="614"/>
      <c r="M2341" s="344">
        <v>102850279</v>
      </c>
      <c r="N2341" s="17" t="s">
        <v>1345</v>
      </c>
    </row>
    <row r="2342" spans="1:14" ht="14.25" thickTop="1" thickBot="1">
      <c r="A2342" s="17" t="s">
        <v>418</v>
      </c>
      <c r="B2342" s="345" t="s">
        <v>419</v>
      </c>
      <c r="C2342" s="17" t="s">
        <v>1345</v>
      </c>
      <c r="D2342" s="267" t="s">
        <v>799</v>
      </c>
      <c r="E2342" s="18"/>
      <c r="F2342" s="18"/>
      <c r="G2342" s="350" t="s">
        <v>587</v>
      </c>
      <c r="H2342" s="351">
        <v>30</v>
      </c>
      <c r="I2342" s="351">
        <v>4</v>
      </c>
      <c r="J2342" s="347">
        <v>28</v>
      </c>
      <c r="K2342" s="6">
        <v>178.76900000000001</v>
      </c>
      <c r="L2342" s="614"/>
      <c r="M2342" s="344">
        <v>102850252</v>
      </c>
      <c r="N2342" s="17" t="s">
        <v>1345</v>
      </c>
    </row>
    <row r="2343" spans="1:14" ht="14.25" thickTop="1" thickBot="1">
      <c r="A2343" s="17" t="s">
        <v>418</v>
      </c>
      <c r="B2343" s="345" t="s">
        <v>419</v>
      </c>
      <c r="C2343" s="17" t="s">
        <v>1345</v>
      </c>
      <c r="D2343" s="267" t="s">
        <v>782</v>
      </c>
      <c r="E2343" s="18"/>
      <c r="F2343" s="18"/>
      <c r="G2343" s="350" t="s">
        <v>587</v>
      </c>
      <c r="H2343" s="351">
        <v>30</v>
      </c>
      <c r="I2343" s="351">
        <v>19</v>
      </c>
      <c r="J2343" s="347">
        <v>25</v>
      </c>
      <c r="K2343" s="6">
        <v>176.97881000000001</v>
      </c>
      <c r="L2343" s="614"/>
      <c r="M2343" s="344">
        <v>102850234</v>
      </c>
      <c r="N2343" s="17" t="s">
        <v>1345</v>
      </c>
    </row>
    <row r="2344" spans="1:14" ht="14.25" thickTop="1" thickBot="1">
      <c r="A2344" s="17" t="s">
        <v>418</v>
      </c>
      <c r="B2344" s="345" t="s">
        <v>419</v>
      </c>
      <c r="C2344" s="17" t="s">
        <v>840</v>
      </c>
      <c r="D2344" s="267" t="s">
        <v>785</v>
      </c>
      <c r="E2344" s="18"/>
      <c r="F2344" s="18"/>
      <c r="G2344" s="350" t="s">
        <v>582</v>
      </c>
      <c r="H2344" s="351">
        <v>55</v>
      </c>
      <c r="I2344" s="351">
        <v>55</v>
      </c>
      <c r="J2344" s="347">
        <v>14</v>
      </c>
      <c r="K2344" s="6">
        <v>202.09293</v>
      </c>
      <c r="L2344" s="614"/>
      <c r="M2344" s="344">
        <v>102850207</v>
      </c>
      <c r="N2344" s="17" t="s">
        <v>840</v>
      </c>
    </row>
    <row r="2345" spans="1:14" ht="14.25" thickTop="1" thickBot="1">
      <c r="A2345" s="17" t="s">
        <v>418</v>
      </c>
      <c r="B2345" s="345" t="s">
        <v>419</v>
      </c>
      <c r="C2345" s="17" t="s">
        <v>840</v>
      </c>
      <c r="D2345" s="267" t="s">
        <v>926</v>
      </c>
      <c r="E2345" s="18"/>
      <c r="F2345" s="18"/>
      <c r="G2345" s="350" t="s">
        <v>582</v>
      </c>
      <c r="H2345" s="351">
        <v>80</v>
      </c>
      <c r="I2345" s="351">
        <v>67</v>
      </c>
      <c r="J2345" s="347">
        <v>28</v>
      </c>
      <c r="K2345" s="6">
        <v>173.94325000000001</v>
      </c>
      <c r="L2345" s="614"/>
      <c r="M2345" s="344">
        <v>102850173</v>
      </c>
      <c r="N2345" s="17" t="s">
        <v>840</v>
      </c>
    </row>
    <row r="2346" spans="1:14" ht="14.25" thickTop="1" thickBot="1">
      <c r="A2346" s="17" t="s">
        <v>418</v>
      </c>
      <c r="B2346" s="345" t="s">
        <v>419</v>
      </c>
      <c r="C2346" s="17" t="s">
        <v>840</v>
      </c>
      <c r="D2346" s="267" t="s">
        <v>964</v>
      </c>
      <c r="E2346" s="18"/>
      <c r="F2346" s="18"/>
      <c r="G2346" s="350" t="s">
        <v>582</v>
      </c>
      <c r="H2346" s="351">
        <v>30</v>
      </c>
      <c r="I2346" s="351">
        <v>30</v>
      </c>
      <c r="J2346" s="347">
        <v>2</v>
      </c>
      <c r="K2346" s="6">
        <v>191.55377999999999</v>
      </c>
      <c r="L2346" s="614"/>
      <c r="M2346" s="344">
        <v>102850155</v>
      </c>
      <c r="N2346" s="17" t="s">
        <v>840</v>
      </c>
    </row>
    <row r="2347" spans="1:14" ht="14.25" thickTop="1" thickBot="1">
      <c r="A2347" s="17" t="s">
        <v>418</v>
      </c>
      <c r="B2347" s="345" t="s">
        <v>419</v>
      </c>
      <c r="C2347" s="17" t="s">
        <v>840</v>
      </c>
      <c r="D2347" s="267" t="s">
        <v>780</v>
      </c>
      <c r="E2347" s="18"/>
      <c r="F2347" s="18"/>
      <c r="G2347" s="350" t="s">
        <v>587</v>
      </c>
      <c r="H2347" s="351">
        <v>100</v>
      </c>
      <c r="I2347" s="351">
        <v>86</v>
      </c>
      <c r="J2347" s="347">
        <v>37</v>
      </c>
      <c r="K2347" s="6">
        <v>172.91990999999999</v>
      </c>
      <c r="L2347" s="614"/>
      <c r="M2347" s="344">
        <v>102850146</v>
      </c>
      <c r="N2347" s="17" t="s">
        <v>840</v>
      </c>
    </row>
    <row r="2348" spans="1:14" ht="14.25" thickTop="1" thickBot="1">
      <c r="A2348" s="17" t="s">
        <v>418</v>
      </c>
      <c r="B2348" s="345" t="s">
        <v>419</v>
      </c>
      <c r="C2348" s="17" t="s">
        <v>840</v>
      </c>
      <c r="D2348" s="267" t="s">
        <v>794</v>
      </c>
      <c r="E2348" s="18"/>
      <c r="F2348" s="18"/>
      <c r="G2348" s="350" t="s">
        <v>587</v>
      </c>
      <c r="H2348" s="351">
        <v>100</v>
      </c>
      <c r="I2348" s="351">
        <v>100</v>
      </c>
      <c r="J2348" s="347">
        <v>20</v>
      </c>
      <c r="K2348" s="6">
        <v>182.26952</v>
      </c>
      <c r="L2348" s="614"/>
      <c r="M2348" s="344">
        <v>102850137</v>
      </c>
      <c r="N2348" s="17" t="s">
        <v>840</v>
      </c>
    </row>
    <row r="2349" spans="1:14" ht="14.25" thickTop="1" thickBot="1">
      <c r="A2349" s="17" t="s">
        <v>418</v>
      </c>
      <c r="B2349" s="345" t="s">
        <v>419</v>
      </c>
      <c r="C2349" s="17" t="s">
        <v>840</v>
      </c>
      <c r="D2349" s="267" t="s">
        <v>723</v>
      </c>
      <c r="E2349" s="18"/>
      <c r="F2349" s="18"/>
      <c r="G2349" s="350" t="s">
        <v>587</v>
      </c>
      <c r="H2349" s="351">
        <v>60</v>
      </c>
      <c r="I2349" s="351">
        <v>53</v>
      </c>
      <c r="J2349" s="347">
        <v>20</v>
      </c>
      <c r="K2349" s="6">
        <v>161.94913</v>
      </c>
      <c r="L2349" s="614"/>
      <c r="M2349" s="344">
        <v>102850128</v>
      </c>
      <c r="N2349" s="17" t="s">
        <v>840</v>
      </c>
    </row>
    <row r="2350" spans="1:14" ht="16.5" thickTop="1" thickBot="1">
      <c r="A2350" s="17" t="s">
        <v>1347</v>
      </c>
      <c r="B2350" s="345" t="s">
        <v>32</v>
      </c>
      <c r="C2350" s="357"/>
      <c r="D2350" s="267" t="s">
        <v>757</v>
      </c>
      <c r="E2350" s="214" t="s">
        <v>8</v>
      </c>
      <c r="F2350" s="201"/>
      <c r="G2350" s="207" t="s">
        <v>582</v>
      </c>
      <c r="H2350" s="346"/>
      <c r="I2350" s="346"/>
      <c r="J2350" s="347">
        <v>30</v>
      </c>
      <c r="K2350" s="371" t="s">
        <v>806</v>
      </c>
      <c r="L2350" s="403" t="s">
        <v>2657</v>
      </c>
      <c r="M2350" s="344">
        <v>102970882</v>
      </c>
      <c r="N2350" s="357"/>
    </row>
    <row r="2351" spans="1:14" ht="14.25" thickTop="1" thickBot="1">
      <c r="A2351" s="17" t="s">
        <v>1347</v>
      </c>
      <c r="B2351" s="345" t="s">
        <v>32</v>
      </c>
      <c r="C2351" s="17" t="s">
        <v>810</v>
      </c>
      <c r="D2351" s="267" t="s">
        <v>823</v>
      </c>
      <c r="E2351" s="18" t="s">
        <v>8</v>
      </c>
      <c r="F2351" s="18"/>
      <c r="G2351" s="350" t="s">
        <v>584</v>
      </c>
      <c r="H2351" s="351">
        <v>50</v>
      </c>
      <c r="I2351" s="351">
        <v>50</v>
      </c>
      <c r="J2351" s="347">
        <v>6</v>
      </c>
      <c r="K2351" s="6">
        <v>336.4</v>
      </c>
      <c r="L2351" s="614" t="s">
        <v>775</v>
      </c>
      <c r="M2351" s="344">
        <v>102970652</v>
      </c>
      <c r="N2351" s="17" t="s">
        <v>810</v>
      </c>
    </row>
    <row r="2352" spans="1:14" ht="14.25" thickTop="1" thickBot="1">
      <c r="A2352" s="17" t="s">
        <v>1347</v>
      </c>
      <c r="B2352" s="345" t="s">
        <v>32</v>
      </c>
      <c r="C2352" s="17" t="s">
        <v>1348</v>
      </c>
      <c r="D2352" s="267" t="s">
        <v>803</v>
      </c>
      <c r="E2352" s="18" t="s">
        <v>8</v>
      </c>
      <c r="F2352" s="18"/>
      <c r="G2352" s="350" t="s">
        <v>582</v>
      </c>
      <c r="H2352" s="351">
        <v>40</v>
      </c>
      <c r="I2352" s="351">
        <v>40</v>
      </c>
      <c r="J2352" s="347">
        <v>5</v>
      </c>
      <c r="K2352" s="6">
        <v>360.85</v>
      </c>
      <c r="L2352" s="614" t="s">
        <v>1354</v>
      </c>
      <c r="M2352" s="344">
        <v>102970097</v>
      </c>
      <c r="N2352" s="17" t="s">
        <v>1348</v>
      </c>
    </row>
    <row r="2353" spans="1:14" ht="14.25" thickTop="1" thickBot="1">
      <c r="A2353" s="17" t="s">
        <v>1347</v>
      </c>
      <c r="B2353" s="345" t="s">
        <v>32</v>
      </c>
      <c r="C2353" s="17" t="s">
        <v>1351</v>
      </c>
      <c r="D2353" s="267" t="s">
        <v>869</v>
      </c>
      <c r="E2353" s="18" t="s">
        <v>8</v>
      </c>
      <c r="F2353" s="18"/>
      <c r="G2353" s="350" t="s">
        <v>582</v>
      </c>
      <c r="H2353" s="351">
        <v>40</v>
      </c>
      <c r="I2353" s="351">
        <v>40</v>
      </c>
      <c r="J2353" s="347">
        <v>6</v>
      </c>
      <c r="K2353" s="6">
        <v>298.8</v>
      </c>
      <c r="L2353" s="614" t="s">
        <v>1355</v>
      </c>
      <c r="M2353" s="344">
        <v>102970307</v>
      </c>
      <c r="N2353" s="17" t="s">
        <v>1351</v>
      </c>
    </row>
    <row r="2354" spans="1:14" ht="14.25" thickTop="1" thickBot="1">
      <c r="A2354" s="17" t="s">
        <v>1347</v>
      </c>
      <c r="B2354" s="345" t="s">
        <v>32</v>
      </c>
      <c r="C2354" s="17" t="s">
        <v>1348</v>
      </c>
      <c r="D2354" s="267" t="s">
        <v>770</v>
      </c>
      <c r="E2354" s="18" t="s">
        <v>8</v>
      </c>
      <c r="F2354" s="18"/>
      <c r="G2354" s="350" t="s">
        <v>582</v>
      </c>
      <c r="H2354" s="351">
        <v>40</v>
      </c>
      <c r="I2354" s="351">
        <v>40</v>
      </c>
      <c r="J2354" s="347">
        <v>7</v>
      </c>
      <c r="K2354" s="6">
        <v>288.45</v>
      </c>
      <c r="L2354" s="614" t="s">
        <v>1357</v>
      </c>
      <c r="M2354" s="344">
        <v>102970104</v>
      </c>
      <c r="N2354" s="17" t="s">
        <v>1348</v>
      </c>
    </row>
    <row r="2355" spans="1:14" ht="14.25" thickTop="1" thickBot="1">
      <c r="A2355" s="17" t="s">
        <v>1347</v>
      </c>
      <c r="B2355" s="345" t="s">
        <v>32</v>
      </c>
      <c r="C2355" s="17" t="s">
        <v>1348</v>
      </c>
      <c r="D2355" s="267" t="s">
        <v>789</v>
      </c>
      <c r="E2355" s="18" t="s">
        <v>8</v>
      </c>
      <c r="F2355" s="18"/>
      <c r="G2355" s="350" t="s">
        <v>582</v>
      </c>
      <c r="H2355" s="351">
        <v>120</v>
      </c>
      <c r="I2355" s="351">
        <v>120</v>
      </c>
      <c r="J2355" s="347">
        <v>21</v>
      </c>
      <c r="K2355" s="6">
        <v>270.8</v>
      </c>
      <c r="L2355" s="614" t="s">
        <v>754</v>
      </c>
      <c r="M2355" s="344">
        <v>102970273</v>
      </c>
      <c r="N2355" s="17" t="s">
        <v>1348</v>
      </c>
    </row>
    <row r="2356" spans="1:14" ht="14.25" thickTop="1" thickBot="1">
      <c r="A2356" s="17" t="s">
        <v>1347</v>
      </c>
      <c r="B2356" s="345" t="s">
        <v>32</v>
      </c>
      <c r="C2356" s="17" t="s">
        <v>1348</v>
      </c>
      <c r="D2356" s="363" t="s">
        <v>1360</v>
      </c>
      <c r="E2356" s="18" t="s">
        <v>8</v>
      </c>
      <c r="F2356" s="18"/>
      <c r="G2356" s="350" t="s">
        <v>585</v>
      </c>
      <c r="H2356" s="351">
        <v>50</v>
      </c>
      <c r="I2356" s="351">
        <v>50</v>
      </c>
      <c r="J2356" s="347">
        <v>15</v>
      </c>
      <c r="K2356" s="6">
        <v>356.15</v>
      </c>
      <c r="L2356" s="614" t="s">
        <v>759</v>
      </c>
      <c r="M2356" s="344">
        <v>102970767</v>
      </c>
      <c r="N2356" s="17" t="s">
        <v>1348</v>
      </c>
    </row>
    <row r="2357" spans="1:14" ht="14.25" thickTop="1" thickBot="1">
      <c r="A2357" s="359" t="s">
        <v>1347</v>
      </c>
      <c r="B2357" s="345" t="s">
        <v>32</v>
      </c>
      <c r="C2357" s="17" t="s">
        <v>810</v>
      </c>
      <c r="D2357" s="267" t="s">
        <v>811</v>
      </c>
      <c r="E2357" s="18" t="s">
        <v>8</v>
      </c>
      <c r="F2357" s="18"/>
      <c r="G2357" s="350" t="s">
        <v>583</v>
      </c>
      <c r="H2357" s="351">
        <v>40</v>
      </c>
      <c r="I2357" s="351">
        <v>40</v>
      </c>
      <c r="J2357" s="347">
        <v>5</v>
      </c>
      <c r="K2357" s="6">
        <v>331.45</v>
      </c>
      <c r="L2357" s="614" t="s">
        <v>759</v>
      </c>
      <c r="M2357" s="344">
        <v>102970643</v>
      </c>
      <c r="N2357" s="17" t="s">
        <v>810</v>
      </c>
    </row>
    <row r="2358" spans="1:14" ht="14.25" thickTop="1" thickBot="1">
      <c r="A2358" s="17" t="s">
        <v>1347</v>
      </c>
      <c r="B2358" s="345" t="s">
        <v>32</v>
      </c>
      <c r="C2358" s="17" t="s">
        <v>1010</v>
      </c>
      <c r="D2358" s="267" t="s">
        <v>869</v>
      </c>
      <c r="E2358" s="18" t="s">
        <v>8</v>
      </c>
      <c r="F2358" s="18"/>
      <c r="G2358" s="350" t="s">
        <v>582</v>
      </c>
      <c r="H2358" s="351">
        <v>30</v>
      </c>
      <c r="I2358" s="351">
        <v>30</v>
      </c>
      <c r="J2358" s="347">
        <v>6</v>
      </c>
      <c r="K2358" s="6">
        <v>285.3</v>
      </c>
      <c r="L2358" s="614" t="s">
        <v>815</v>
      </c>
      <c r="M2358" s="344">
        <v>102970873</v>
      </c>
      <c r="N2358" s="17" t="s">
        <v>1010</v>
      </c>
    </row>
    <row r="2359" spans="1:14" ht="14.25" thickTop="1" thickBot="1">
      <c r="A2359" s="17" t="s">
        <v>1347</v>
      </c>
      <c r="B2359" s="345" t="s">
        <v>32</v>
      </c>
      <c r="C2359" s="17" t="s">
        <v>1348</v>
      </c>
      <c r="D2359" s="358" t="s">
        <v>973</v>
      </c>
      <c r="E2359" s="18" t="s">
        <v>8</v>
      </c>
      <c r="F2359" s="18"/>
      <c r="G2359" s="350" t="s">
        <v>585</v>
      </c>
      <c r="H2359" s="351">
        <v>80</v>
      </c>
      <c r="I2359" s="351">
        <v>80</v>
      </c>
      <c r="J2359" s="347">
        <v>6</v>
      </c>
      <c r="K2359" s="6">
        <v>396.55</v>
      </c>
      <c r="L2359" s="614" t="s">
        <v>815</v>
      </c>
      <c r="M2359" s="344">
        <v>102970034</v>
      </c>
      <c r="N2359" s="17" t="s">
        <v>1348</v>
      </c>
    </row>
    <row r="2360" spans="1:14" ht="14.25" thickTop="1" thickBot="1">
      <c r="A2360" s="17" t="s">
        <v>1347</v>
      </c>
      <c r="B2360" s="345" t="s">
        <v>32</v>
      </c>
      <c r="C2360" s="17" t="s">
        <v>1348</v>
      </c>
      <c r="D2360" s="267" t="s">
        <v>772</v>
      </c>
      <c r="E2360" s="18" t="s">
        <v>8</v>
      </c>
      <c r="F2360" s="18"/>
      <c r="G2360" s="350" t="s">
        <v>587</v>
      </c>
      <c r="H2360" s="351">
        <v>80</v>
      </c>
      <c r="I2360" s="351">
        <v>80</v>
      </c>
      <c r="J2360" s="347">
        <v>17</v>
      </c>
      <c r="K2360" s="6">
        <v>269.39999999999998</v>
      </c>
      <c r="L2360" s="614" t="s">
        <v>1018</v>
      </c>
      <c r="M2360" s="344">
        <v>102970697</v>
      </c>
      <c r="N2360" s="17" t="s">
        <v>1348</v>
      </c>
    </row>
    <row r="2361" spans="1:14" ht="14.25" thickTop="1" thickBot="1">
      <c r="A2361" s="17" t="s">
        <v>1347</v>
      </c>
      <c r="B2361" s="345" t="s">
        <v>32</v>
      </c>
      <c r="C2361" s="17" t="s">
        <v>1348</v>
      </c>
      <c r="D2361" s="267" t="s">
        <v>869</v>
      </c>
      <c r="E2361" s="18" t="s">
        <v>8</v>
      </c>
      <c r="F2361" s="18"/>
      <c r="G2361" s="350" t="s">
        <v>582</v>
      </c>
      <c r="H2361" s="351">
        <v>40</v>
      </c>
      <c r="I2361" s="351">
        <v>40</v>
      </c>
      <c r="J2361" s="347">
        <v>10</v>
      </c>
      <c r="K2361" s="6">
        <v>322.8</v>
      </c>
      <c r="L2361" s="614" t="s">
        <v>1018</v>
      </c>
      <c r="M2361" s="344">
        <v>102970043</v>
      </c>
      <c r="N2361" s="17" t="s">
        <v>1348</v>
      </c>
    </row>
    <row r="2362" spans="1:14" ht="14.25" thickTop="1" thickBot="1">
      <c r="A2362" s="17" t="s">
        <v>1347</v>
      </c>
      <c r="B2362" s="345" t="s">
        <v>32</v>
      </c>
      <c r="C2362" s="17" t="s">
        <v>1348</v>
      </c>
      <c r="D2362" s="267" t="s">
        <v>837</v>
      </c>
      <c r="E2362" s="18" t="s">
        <v>8</v>
      </c>
      <c r="F2362" s="18"/>
      <c r="G2362" s="350" t="s">
        <v>585</v>
      </c>
      <c r="H2362" s="351">
        <v>40</v>
      </c>
      <c r="I2362" s="351">
        <v>40</v>
      </c>
      <c r="J2362" s="347">
        <v>14</v>
      </c>
      <c r="K2362" s="6">
        <v>289.16313000000002</v>
      </c>
      <c r="L2362" s="614"/>
      <c r="M2362" s="344">
        <v>102970846</v>
      </c>
      <c r="N2362" s="17" t="s">
        <v>1348</v>
      </c>
    </row>
    <row r="2363" spans="1:14" ht="14.25" thickTop="1" thickBot="1">
      <c r="A2363" s="17" t="s">
        <v>1347</v>
      </c>
      <c r="B2363" s="345" t="s">
        <v>32</v>
      </c>
      <c r="C2363" s="17" t="s">
        <v>1348</v>
      </c>
      <c r="D2363" s="267" t="s">
        <v>864</v>
      </c>
      <c r="E2363" s="18" t="s">
        <v>8</v>
      </c>
      <c r="F2363" s="18"/>
      <c r="G2363" s="350" t="s">
        <v>582</v>
      </c>
      <c r="H2363" s="351">
        <v>40</v>
      </c>
      <c r="I2363" s="351">
        <v>40</v>
      </c>
      <c r="J2363" s="347">
        <v>5</v>
      </c>
      <c r="K2363" s="6">
        <v>343.86326000000003</v>
      </c>
      <c r="L2363" s="614"/>
      <c r="M2363" s="344">
        <v>102970837</v>
      </c>
      <c r="N2363" s="17" t="s">
        <v>1348</v>
      </c>
    </row>
    <row r="2364" spans="1:14" ht="14.25" thickTop="1" thickBot="1">
      <c r="A2364" s="17" t="s">
        <v>1347</v>
      </c>
      <c r="B2364" s="345" t="s">
        <v>32</v>
      </c>
      <c r="C2364" s="17" t="s">
        <v>1349</v>
      </c>
      <c r="D2364" s="267" t="s">
        <v>851</v>
      </c>
      <c r="E2364" s="18" t="s">
        <v>8</v>
      </c>
      <c r="F2364" s="18"/>
      <c r="G2364" s="350" t="s">
        <v>585</v>
      </c>
      <c r="H2364" s="351">
        <v>50</v>
      </c>
      <c r="I2364" s="351">
        <v>50</v>
      </c>
      <c r="J2364" s="347">
        <v>12</v>
      </c>
      <c r="K2364" s="6">
        <v>180.70347000000001</v>
      </c>
      <c r="L2364" s="614"/>
      <c r="M2364" s="344">
        <v>102970828</v>
      </c>
      <c r="N2364" s="17" t="s">
        <v>1349</v>
      </c>
    </row>
    <row r="2365" spans="1:14" ht="14.25" thickTop="1" thickBot="1">
      <c r="A2365" s="17" t="s">
        <v>1347</v>
      </c>
      <c r="B2365" s="345" t="s">
        <v>32</v>
      </c>
      <c r="C2365" s="17" t="s">
        <v>1351</v>
      </c>
      <c r="D2365" s="267" t="s">
        <v>851</v>
      </c>
      <c r="E2365" s="18" t="s">
        <v>8</v>
      </c>
      <c r="F2365" s="18"/>
      <c r="G2365" s="350" t="s">
        <v>585</v>
      </c>
      <c r="H2365" s="351">
        <v>65</v>
      </c>
      <c r="I2365" s="351">
        <v>65</v>
      </c>
      <c r="J2365" s="347">
        <v>28</v>
      </c>
      <c r="K2365" s="6">
        <v>198.06143</v>
      </c>
      <c r="L2365" s="614"/>
      <c r="M2365" s="344">
        <v>102970819</v>
      </c>
      <c r="N2365" s="17" t="s">
        <v>1351</v>
      </c>
    </row>
    <row r="2366" spans="1:14" ht="14.25" thickTop="1" thickBot="1">
      <c r="A2366" s="17" t="s">
        <v>1347</v>
      </c>
      <c r="B2366" s="345" t="s">
        <v>32</v>
      </c>
      <c r="C2366" s="17" t="s">
        <v>1351</v>
      </c>
      <c r="D2366" s="267" t="s">
        <v>1359</v>
      </c>
      <c r="E2366" s="18" t="s">
        <v>8</v>
      </c>
      <c r="F2366" s="18"/>
      <c r="G2366" s="350" t="s">
        <v>582</v>
      </c>
      <c r="H2366" s="351">
        <v>40</v>
      </c>
      <c r="I2366" s="351">
        <v>25</v>
      </c>
      <c r="J2366" s="347">
        <v>21</v>
      </c>
      <c r="K2366" s="6">
        <v>175.04924</v>
      </c>
      <c r="L2366" s="614"/>
      <c r="M2366" s="344">
        <v>102970794</v>
      </c>
      <c r="N2366" s="17" t="s">
        <v>1351</v>
      </c>
    </row>
    <row r="2367" spans="1:14" ht="14.25" thickTop="1" thickBot="1">
      <c r="A2367" s="17" t="s">
        <v>1347</v>
      </c>
      <c r="B2367" s="345" t="s">
        <v>32</v>
      </c>
      <c r="C2367" s="17" t="s">
        <v>810</v>
      </c>
      <c r="D2367" s="267" t="s">
        <v>818</v>
      </c>
      <c r="E2367" s="18" t="s">
        <v>8</v>
      </c>
      <c r="F2367" s="18"/>
      <c r="G2367" s="350" t="s">
        <v>582</v>
      </c>
      <c r="H2367" s="351">
        <v>35</v>
      </c>
      <c r="I2367" s="351">
        <v>35</v>
      </c>
      <c r="J2367" s="347">
        <v>6</v>
      </c>
      <c r="K2367" s="6">
        <v>305.99794000000003</v>
      </c>
      <c r="L2367" s="614"/>
      <c r="M2367" s="344">
        <v>102970785</v>
      </c>
      <c r="N2367" s="17" t="s">
        <v>810</v>
      </c>
    </row>
    <row r="2368" spans="1:14" ht="14.25" thickTop="1" thickBot="1">
      <c r="A2368" s="17" t="s">
        <v>1347</v>
      </c>
      <c r="B2368" s="345" t="s">
        <v>32</v>
      </c>
      <c r="C2368" s="17" t="s">
        <v>810</v>
      </c>
      <c r="D2368" s="267" t="s">
        <v>812</v>
      </c>
      <c r="E2368" s="18" t="s">
        <v>8</v>
      </c>
      <c r="F2368" s="18"/>
      <c r="G2368" s="350" t="s">
        <v>583</v>
      </c>
      <c r="H2368" s="351">
        <v>45</v>
      </c>
      <c r="I2368" s="351">
        <v>45</v>
      </c>
      <c r="J2368" s="347">
        <v>11</v>
      </c>
      <c r="K2368" s="6">
        <v>282.11903999999998</v>
      </c>
      <c r="L2368" s="614"/>
      <c r="M2368" s="344">
        <v>102970776</v>
      </c>
      <c r="N2368" s="17" t="s">
        <v>810</v>
      </c>
    </row>
    <row r="2369" spans="1:14" ht="14.25" thickTop="1" thickBot="1">
      <c r="A2369" s="17" t="s">
        <v>1347</v>
      </c>
      <c r="B2369" s="345" t="s">
        <v>32</v>
      </c>
      <c r="C2369" s="17" t="s">
        <v>1348</v>
      </c>
      <c r="D2369" s="267" t="s">
        <v>964</v>
      </c>
      <c r="E2369" s="18" t="s">
        <v>8</v>
      </c>
      <c r="F2369" s="18"/>
      <c r="G2369" s="350" t="s">
        <v>582</v>
      </c>
      <c r="H2369" s="351">
        <v>80</v>
      </c>
      <c r="I2369" s="351">
        <v>78</v>
      </c>
      <c r="J2369" s="347">
        <v>19</v>
      </c>
      <c r="K2369" s="6">
        <v>163.33276000000001</v>
      </c>
      <c r="L2369" s="614"/>
      <c r="M2369" s="344">
        <v>102970749</v>
      </c>
      <c r="N2369" s="17" t="s">
        <v>1348</v>
      </c>
    </row>
    <row r="2370" spans="1:14" ht="14.25" thickTop="1" thickBot="1">
      <c r="A2370" s="17" t="s">
        <v>1347</v>
      </c>
      <c r="B2370" s="345" t="s">
        <v>32</v>
      </c>
      <c r="C2370" s="17" t="s">
        <v>1351</v>
      </c>
      <c r="D2370" s="267" t="s">
        <v>864</v>
      </c>
      <c r="E2370" s="18" t="s">
        <v>8</v>
      </c>
      <c r="F2370" s="18"/>
      <c r="G2370" s="350" t="s">
        <v>582</v>
      </c>
      <c r="H2370" s="351">
        <v>40</v>
      </c>
      <c r="I2370" s="351">
        <v>40</v>
      </c>
      <c r="J2370" s="347">
        <v>11</v>
      </c>
      <c r="K2370" s="6">
        <v>193.98935</v>
      </c>
      <c r="L2370" s="614"/>
      <c r="M2370" s="344">
        <v>102970731</v>
      </c>
      <c r="N2370" s="17" t="s">
        <v>1351</v>
      </c>
    </row>
    <row r="2371" spans="1:14" ht="14.25" thickTop="1" thickBot="1">
      <c r="A2371" s="17" t="s">
        <v>1347</v>
      </c>
      <c r="B2371" s="345" t="s">
        <v>32</v>
      </c>
      <c r="C2371" s="17" t="s">
        <v>1349</v>
      </c>
      <c r="D2371" s="267" t="s">
        <v>772</v>
      </c>
      <c r="E2371" s="18" t="s">
        <v>8</v>
      </c>
      <c r="F2371" s="18"/>
      <c r="G2371" s="350" t="s">
        <v>587</v>
      </c>
      <c r="H2371" s="351">
        <v>50</v>
      </c>
      <c r="I2371" s="351">
        <v>40</v>
      </c>
      <c r="J2371" s="347">
        <v>26</v>
      </c>
      <c r="K2371" s="6">
        <v>160.23564999999999</v>
      </c>
      <c r="L2371" s="614"/>
      <c r="M2371" s="344">
        <v>102970713</v>
      </c>
      <c r="N2371" s="17" t="s">
        <v>1349</v>
      </c>
    </row>
    <row r="2372" spans="1:14" ht="14.25" thickTop="1" thickBot="1">
      <c r="A2372" s="17" t="s">
        <v>1347</v>
      </c>
      <c r="B2372" s="345" t="s">
        <v>32</v>
      </c>
      <c r="C2372" s="17" t="s">
        <v>1351</v>
      </c>
      <c r="D2372" s="267" t="s">
        <v>772</v>
      </c>
      <c r="E2372" s="18" t="s">
        <v>8</v>
      </c>
      <c r="F2372" s="18"/>
      <c r="G2372" s="350" t="s">
        <v>587</v>
      </c>
      <c r="H2372" s="351">
        <v>80</v>
      </c>
      <c r="I2372" s="351">
        <v>80</v>
      </c>
      <c r="J2372" s="347">
        <v>31</v>
      </c>
      <c r="K2372" s="6">
        <v>177.39576</v>
      </c>
      <c r="L2372" s="614"/>
      <c r="M2372" s="344">
        <v>102970704</v>
      </c>
      <c r="N2372" s="17" t="s">
        <v>1351</v>
      </c>
    </row>
    <row r="2373" spans="1:14" ht="14.25" thickTop="1" thickBot="1">
      <c r="A2373" s="17" t="s">
        <v>1347</v>
      </c>
      <c r="B2373" s="345" t="s">
        <v>32</v>
      </c>
      <c r="C2373" s="17" t="s">
        <v>1349</v>
      </c>
      <c r="D2373" s="267" t="s">
        <v>867</v>
      </c>
      <c r="E2373" s="18" t="s">
        <v>8</v>
      </c>
      <c r="F2373" s="18"/>
      <c r="G2373" s="350" t="s">
        <v>587</v>
      </c>
      <c r="H2373" s="351">
        <v>50</v>
      </c>
      <c r="I2373" s="351">
        <v>50</v>
      </c>
      <c r="J2373" s="347">
        <v>14</v>
      </c>
      <c r="K2373" s="6">
        <v>217.77383</v>
      </c>
      <c r="L2373" s="614"/>
      <c r="M2373" s="344">
        <v>102970688</v>
      </c>
      <c r="N2373" s="17" t="s">
        <v>1349</v>
      </c>
    </row>
    <row r="2374" spans="1:14" ht="14.25" thickTop="1" thickBot="1">
      <c r="A2374" s="17" t="s">
        <v>1347</v>
      </c>
      <c r="B2374" s="345" t="s">
        <v>32</v>
      </c>
      <c r="C2374" s="17" t="s">
        <v>1348</v>
      </c>
      <c r="D2374" s="267" t="s">
        <v>757</v>
      </c>
      <c r="E2374" s="18" t="s">
        <v>8</v>
      </c>
      <c r="F2374" s="18"/>
      <c r="G2374" s="350" t="s">
        <v>582</v>
      </c>
      <c r="H2374" s="351">
        <v>80</v>
      </c>
      <c r="I2374" s="351">
        <v>44</v>
      </c>
      <c r="J2374" s="347">
        <v>50</v>
      </c>
      <c r="K2374" s="6">
        <v>155.36180999999999</v>
      </c>
      <c r="L2374" s="614"/>
      <c r="M2374" s="344">
        <v>102970679</v>
      </c>
      <c r="N2374" s="17" t="s">
        <v>1348</v>
      </c>
    </row>
    <row r="2375" spans="1:14" ht="14.25" thickTop="1" thickBot="1">
      <c r="A2375" s="17" t="s">
        <v>1347</v>
      </c>
      <c r="B2375" s="345" t="s">
        <v>32</v>
      </c>
      <c r="C2375" s="17" t="s">
        <v>1349</v>
      </c>
      <c r="D2375" s="267" t="s">
        <v>789</v>
      </c>
      <c r="E2375" s="18" t="s">
        <v>8</v>
      </c>
      <c r="F2375" s="18"/>
      <c r="G2375" s="350" t="s">
        <v>582</v>
      </c>
      <c r="H2375" s="351">
        <v>50</v>
      </c>
      <c r="I2375" s="351">
        <v>47</v>
      </c>
      <c r="J2375" s="347">
        <v>19</v>
      </c>
      <c r="K2375" s="6">
        <v>170.25747000000001</v>
      </c>
      <c r="L2375" s="614"/>
      <c r="M2375" s="344">
        <v>102970431</v>
      </c>
      <c r="N2375" s="17" t="s">
        <v>1349</v>
      </c>
    </row>
    <row r="2376" spans="1:14" ht="14.25" thickTop="1" thickBot="1">
      <c r="A2376" s="17" t="s">
        <v>1347</v>
      </c>
      <c r="B2376" s="345" t="s">
        <v>32</v>
      </c>
      <c r="C2376" s="17" t="s">
        <v>1351</v>
      </c>
      <c r="D2376" s="267" t="s">
        <v>789</v>
      </c>
      <c r="E2376" s="18" t="s">
        <v>8</v>
      </c>
      <c r="F2376" s="18"/>
      <c r="G2376" s="350" t="s">
        <v>582</v>
      </c>
      <c r="H2376" s="351">
        <v>40</v>
      </c>
      <c r="I2376" s="351">
        <v>40</v>
      </c>
      <c r="J2376" s="347">
        <v>10</v>
      </c>
      <c r="K2376" s="6">
        <v>179.99687</v>
      </c>
      <c r="L2376" s="614"/>
      <c r="M2376" s="344">
        <v>102970361</v>
      </c>
      <c r="N2376" s="17" t="s">
        <v>1351</v>
      </c>
    </row>
    <row r="2377" spans="1:14" ht="14.25" thickTop="1" thickBot="1">
      <c r="A2377" s="17" t="s">
        <v>1347</v>
      </c>
      <c r="B2377" s="345" t="s">
        <v>32</v>
      </c>
      <c r="C2377" s="17" t="s">
        <v>1351</v>
      </c>
      <c r="D2377" s="267" t="s">
        <v>672</v>
      </c>
      <c r="E2377" s="18" t="s">
        <v>8</v>
      </c>
      <c r="F2377" s="18"/>
      <c r="G2377" s="350" t="s">
        <v>587</v>
      </c>
      <c r="H2377" s="351">
        <v>65</v>
      </c>
      <c r="I2377" s="351">
        <v>10</v>
      </c>
      <c r="J2377" s="347">
        <v>61</v>
      </c>
      <c r="K2377" s="6">
        <v>175.65758</v>
      </c>
      <c r="L2377" s="614"/>
      <c r="M2377" s="344">
        <v>102970334</v>
      </c>
      <c r="N2377" s="17" t="s">
        <v>1351</v>
      </c>
    </row>
    <row r="2378" spans="1:14" ht="14.25" thickTop="1" thickBot="1">
      <c r="A2378" s="17" t="s">
        <v>1347</v>
      </c>
      <c r="B2378" s="345" t="s">
        <v>32</v>
      </c>
      <c r="C2378" s="17" t="s">
        <v>1010</v>
      </c>
      <c r="D2378" s="267" t="s">
        <v>774</v>
      </c>
      <c r="E2378" s="18"/>
      <c r="F2378" s="18"/>
      <c r="G2378" s="350" t="s">
        <v>582</v>
      </c>
      <c r="H2378" s="351">
        <v>30</v>
      </c>
      <c r="I2378" s="351">
        <v>30</v>
      </c>
      <c r="J2378" s="347">
        <v>2</v>
      </c>
      <c r="K2378" s="6">
        <v>387.5</v>
      </c>
      <c r="L2378" s="614" t="s">
        <v>809</v>
      </c>
      <c r="M2378" s="344">
        <v>102950993</v>
      </c>
      <c r="N2378" s="17" t="s">
        <v>1010</v>
      </c>
    </row>
    <row r="2379" spans="1:14" ht="14.25" thickTop="1" thickBot="1">
      <c r="A2379" s="17" t="s">
        <v>1347</v>
      </c>
      <c r="B2379" s="345" t="s">
        <v>32</v>
      </c>
      <c r="C2379" s="17" t="s">
        <v>1350</v>
      </c>
      <c r="D2379" s="267" t="s">
        <v>758</v>
      </c>
      <c r="E2379" s="18"/>
      <c r="F2379" s="18"/>
      <c r="G2379" s="350" t="s">
        <v>582</v>
      </c>
      <c r="H2379" s="351">
        <v>40</v>
      </c>
      <c r="I2379" s="351">
        <v>40</v>
      </c>
      <c r="J2379" s="347">
        <v>9</v>
      </c>
      <c r="K2379" s="6">
        <v>338.4</v>
      </c>
      <c r="L2379" s="614" t="s">
        <v>788</v>
      </c>
      <c r="M2379" s="344">
        <v>102950348</v>
      </c>
      <c r="N2379" s="17" t="s">
        <v>1350</v>
      </c>
    </row>
    <row r="2380" spans="1:14" ht="14.25" thickTop="1" thickBot="1">
      <c r="A2380" s="17" t="s">
        <v>1347</v>
      </c>
      <c r="B2380" s="345" t="s">
        <v>32</v>
      </c>
      <c r="C2380" s="17" t="s">
        <v>1349</v>
      </c>
      <c r="D2380" s="267" t="s">
        <v>758</v>
      </c>
      <c r="E2380" s="18"/>
      <c r="F2380" s="18"/>
      <c r="G2380" s="350" t="s">
        <v>582</v>
      </c>
      <c r="H2380" s="351">
        <v>50</v>
      </c>
      <c r="I2380" s="351">
        <v>50</v>
      </c>
      <c r="J2380" s="347">
        <v>1</v>
      </c>
      <c r="K2380" s="6">
        <v>303.75</v>
      </c>
      <c r="L2380" s="614" t="s">
        <v>768</v>
      </c>
      <c r="M2380" s="344">
        <v>102950436</v>
      </c>
      <c r="N2380" s="17" t="s">
        <v>1349</v>
      </c>
    </row>
    <row r="2381" spans="1:14" ht="14.25" thickTop="1" thickBot="1">
      <c r="A2381" s="17" t="s">
        <v>1347</v>
      </c>
      <c r="B2381" s="345" t="s">
        <v>32</v>
      </c>
      <c r="C2381" s="17" t="s">
        <v>1351</v>
      </c>
      <c r="D2381" s="267" t="s">
        <v>546</v>
      </c>
      <c r="E2381" s="18"/>
      <c r="F2381" s="18"/>
      <c r="G2381" s="350" t="s">
        <v>582</v>
      </c>
      <c r="H2381" s="351">
        <v>40</v>
      </c>
      <c r="I2381" s="351">
        <v>40</v>
      </c>
      <c r="J2381" s="347">
        <v>5</v>
      </c>
      <c r="K2381" s="6">
        <v>303.5</v>
      </c>
      <c r="L2381" s="614" t="s">
        <v>759</v>
      </c>
      <c r="M2381" s="344">
        <v>102950869</v>
      </c>
      <c r="N2381" s="17" t="s">
        <v>1351</v>
      </c>
    </row>
    <row r="2382" spans="1:14" ht="14.25" thickTop="1" thickBot="1">
      <c r="A2382" s="17" t="s">
        <v>1347</v>
      </c>
      <c r="B2382" s="345" t="s">
        <v>32</v>
      </c>
      <c r="C2382" s="17" t="s">
        <v>1348</v>
      </c>
      <c r="D2382" s="267" t="s">
        <v>964</v>
      </c>
      <c r="E2382" s="18"/>
      <c r="F2382" s="18"/>
      <c r="G2382" s="350" t="s">
        <v>582</v>
      </c>
      <c r="H2382" s="351">
        <v>80</v>
      </c>
      <c r="I2382" s="351">
        <v>80</v>
      </c>
      <c r="J2382" s="347">
        <v>9</v>
      </c>
      <c r="K2382" s="6">
        <v>302.2</v>
      </c>
      <c r="L2382" s="614" t="s">
        <v>759</v>
      </c>
      <c r="M2382" s="344">
        <v>102950772</v>
      </c>
      <c r="N2382" s="17" t="s">
        <v>1348</v>
      </c>
    </row>
    <row r="2383" spans="1:14" ht="14.25" thickTop="1" thickBot="1">
      <c r="A2383" s="17" t="s">
        <v>1347</v>
      </c>
      <c r="B2383" s="345" t="s">
        <v>32</v>
      </c>
      <c r="C2383" s="17" t="s">
        <v>1349</v>
      </c>
      <c r="D2383" s="267" t="s">
        <v>852</v>
      </c>
      <c r="E2383" s="18"/>
      <c r="F2383" s="18"/>
      <c r="G2383" s="350" t="s">
        <v>587</v>
      </c>
      <c r="H2383" s="351">
        <v>50</v>
      </c>
      <c r="I2383" s="351">
        <v>50</v>
      </c>
      <c r="J2383" s="347">
        <v>15</v>
      </c>
      <c r="K2383" s="6">
        <v>263.8</v>
      </c>
      <c r="L2383" s="614" t="s">
        <v>759</v>
      </c>
      <c r="M2383" s="344">
        <v>102950693</v>
      </c>
      <c r="N2383" s="17" t="s">
        <v>1349</v>
      </c>
    </row>
    <row r="2384" spans="1:14" ht="14.25" thickTop="1" thickBot="1">
      <c r="A2384" s="17" t="s">
        <v>1347</v>
      </c>
      <c r="B2384" s="345" t="s">
        <v>32</v>
      </c>
      <c r="C2384" s="17" t="s">
        <v>810</v>
      </c>
      <c r="D2384" s="267" t="s">
        <v>907</v>
      </c>
      <c r="E2384" s="18"/>
      <c r="F2384" s="18"/>
      <c r="G2384" s="350" t="s">
        <v>583</v>
      </c>
      <c r="H2384" s="351">
        <v>40</v>
      </c>
      <c r="I2384" s="351">
        <v>40</v>
      </c>
      <c r="J2384" s="347">
        <v>1</v>
      </c>
      <c r="K2384" s="6">
        <v>425.3</v>
      </c>
      <c r="L2384" s="614" t="s">
        <v>759</v>
      </c>
      <c r="M2384" s="344">
        <v>102950136</v>
      </c>
      <c r="N2384" s="17" t="s">
        <v>810</v>
      </c>
    </row>
    <row r="2385" spans="1:14" ht="14.25" thickTop="1" thickBot="1">
      <c r="A2385" s="17" t="s">
        <v>1347</v>
      </c>
      <c r="B2385" s="345" t="s">
        <v>32</v>
      </c>
      <c r="C2385" s="17" t="s">
        <v>1348</v>
      </c>
      <c r="D2385" s="267" t="s">
        <v>783</v>
      </c>
      <c r="E2385" s="18"/>
      <c r="F2385" s="18"/>
      <c r="G2385" s="350" t="s">
        <v>582</v>
      </c>
      <c r="H2385" s="351">
        <v>40</v>
      </c>
      <c r="I2385" s="351">
        <v>40</v>
      </c>
      <c r="J2385" s="347">
        <v>2</v>
      </c>
      <c r="K2385" s="6">
        <v>330.5</v>
      </c>
      <c r="L2385" s="614" t="s">
        <v>838</v>
      </c>
      <c r="M2385" s="344">
        <v>102950754</v>
      </c>
      <c r="N2385" s="17" t="s">
        <v>1348</v>
      </c>
    </row>
    <row r="2386" spans="1:14" ht="14.25" thickTop="1" thickBot="1">
      <c r="A2386" s="17" t="s">
        <v>1347</v>
      </c>
      <c r="B2386" s="345" t="s">
        <v>32</v>
      </c>
      <c r="C2386" s="17" t="s">
        <v>1348</v>
      </c>
      <c r="D2386" s="267" t="s">
        <v>794</v>
      </c>
      <c r="E2386" s="18"/>
      <c r="F2386" s="18"/>
      <c r="G2386" s="350" t="s">
        <v>587</v>
      </c>
      <c r="H2386" s="351">
        <v>80</v>
      </c>
      <c r="I2386" s="351">
        <v>80</v>
      </c>
      <c r="J2386" s="347">
        <v>12</v>
      </c>
      <c r="K2386" s="6">
        <v>302.75</v>
      </c>
      <c r="L2386" s="614" t="s">
        <v>838</v>
      </c>
      <c r="M2386" s="344">
        <v>102950709</v>
      </c>
      <c r="N2386" s="17" t="s">
        <v>1348</v>
      </c>
    </row>
    <row r="2387" spans="1:14" ht="14.25" thickTop="1" thickBot="1">
      <c r="A2387" s="17" t="s">
        <v>1347</v>
      </c>
      <c r="B2387" s="345" t="s">
        <v>32</v>
      </c>
      <c r="C2387" s="17" t="s">
        <v>1348</v>
      </c>
      <c r="D2387" s="267" t="s">
        <v>774</v>
      </c>
      <c r="E2387" s="18"/>
      <c r="F2387" s="18"/>
      <c r="G2387" s="350" t="s">
        <v>582</v>
      </c>
      <c r="H2387" s="351">
        <v>80</v>
      </c>
      <c r="I2387" s="351">
        <v>80</v>
      </c>
      <c r="J2387" s="347">
        <v>10</v>
      </c>
      <c r="K2387" s="6">
        <v>288.10000000000002</v>
      </c>
      <c r="L2387" s="614" t="s">
        <v>838</v>
      </c>
      <c r="M2387" s="344">
        <v>102950684</v>
      </c>
      <c r="N2387" s="17" t="s">
        <v>1348</v>
      </c>
    </row>
    <row r="2388" spans="1:14" ht="14.25" thickTop="1" thickBot="1">
      <c r="A2388" s="17" t="s">
        <v>1347</v>
      </c>
      <c r="B2388" s="345" t="s">
        <v>32</v>
      </c>
      <c r="C2388" s="17" t="s">
        <v>1350</v>
      </c>
      <c r="D2388" s="267" t="s">
        <v>854</v>
      </c>
      <c r="E2388" s="18"/>
      <c r="F2388" s="18"/>
      <c r="G2388" s="350" t="s">
        <v>582</v>
      </c>
      <c r="H2388" s="351">
        <v>40</v>
      </c>
      <c r="I2388" s="351">
        <v>40</v>
      </c>
      <c r="J2388" s="347">
        <v>2</v>
      </c>
      <c r="K2388" s="6">
        <v>266.89999999999998</v>
      </c>
      <c r="L2388" s="614" t="s">
        <v>838</v>
      </c>
      <c r="M2388" s="344">
        <v>102950312</v>
      </c>
      <c r="N2388" s="17" t="s">
        <v>1350</v>
      </c>
    </row>
    <row r="2389" spans="1:14" ht="14.25" thickTop="1" thickBot="1">
      <c r="A2389" s="17" t="s">
        <v>1347</v>
      </c>
      <c r="B2389" s="345" t="s">
        <v>32</v>
      </c>
      <c r="C2389" s="17" t="s">
        <v>1351</v>
      </c>
      <c r="D2389" s="267" t="s">
        <v>841</v>
      </c>
      <c r="E2389" s="18"/>
      <c r="F2389" s="18"/>
      <c r="G2389" s="350" t="s">
        <v>582</v>
      </c>
      <c r="H2389" s="351">
        <v>40</v>
      </c>
      <c r="I2389" s="351">
        <v>40</v>
      </c>
      <c r="J2389" s="347">
        <v>3</v>
      </c>
      <c r="K2389" s="6">
        <v>313.25</v>
      </c>
      <c r="L2389" s="614" t="s">
        <v>838</v>
      </c>
      <c r="M2389" s="344">
        <v>102950206</v>
      </c>
      <c r="N2389" s="17" t="s">
        <v>1351</v>
      </c>
    </row>
    <row r="2390" spans="1:14" ht="14.25" thickTop="1" thickBot="1">
      <c r="A2390" s="17" t="s">
        <v>1347</v>
      </c>
      <c r="B2390" s="345" t="s">
        <v>32</v>
      </c>
      <c r="C2390" s="17" t="s">
        <v>810</v>
      </c>
      <c r="D2390" s="267" t="s">
        <v>902</v>
      </c>
      <c r="E2390" s="18"/>
      <c r="F2390" s="18"/>
      <c r="G2390" s="350" t="s">
        <v>584</v>
      </c>
      <c r="H2390" s="351">
        <v>50</v>
      </c>
      <c r="I2390" s="351">
        <v>50</v>
      </c>
      <c r="J2390" s="347">
        <v>1</v>
      </c>
      <c r="K2390" s="6">
        <v>301.55</v>
      </c>
      <c r="L2390" s="614" t="s">
        <v>838</v>
      </c>
      <c r="M2390" s="344">
        <v>102950163</v>
      </c>
      <c r="N2390" s="17" t="s">
        <v>810</v>
      </c>
    </row>
    <row r="2391" spans="1:14" ht="14.25" thickTop="1" thickBot="1">
      <c r="A2391" s="17" t="s">
        <v>1347</v>
      </c>
      <c r="B2391" s="345" t="s">
        <v>32</v>
      </c>
      <c r="C2391" s="17" t="s">
        <v>810</v>
      </c>
      <c r="D2391" s="267" t="s">
        <v>883</v>
      </c>
      <c r="E2391" s="18"/>
      <c r="F2391" s="18"/>
      <c r="G2391" s="350" t="s">
        <v>583</v>
      </c>
      <c r="H2391" s="351">
        <v>35</v>
      </c>
      <c r="I2391" s="351">
        <v>35</v>
      </c>
      <c r="J2391" s="347">
        <v>1</v>
      </c>
      <c r="K2391" s="6">
        <v>385.45</v>
      </c>
      <c r="L2391" s="614" t="s">
        <v>815</v>
      </c>
      <c r="M2391" s="344">
        <v>102951231</v>
      </c>
      <c r="N2391" s="17" t="s">
        <v>810</v>
      </c>
    </row>
    <row r="2392" spans="1:14" ht="14.25" thickTop="1" thickBot="1">
      <c r="A2392" s="17" t="s">
        <v>1347</v>
      </c>
      <c r="B2392" s="345" t="s">
        <v>32</v>
      </c>
      <c r="C2392" s="17" t="s">
        <v>810</v>
      </c>
      <c r="D2392" s="267" t="s">
        <v>945</v>
      </c>
      <c r="E2392" s="18"/>
      <c r="F2392" s="18"/>
      <c r="G2392" s="350" t="s">
        <v>583</v>
      </c>
      <c r="H2392" s="351">
        <v>30</v>
      </c>
      <c r="I2392" s="351">
        <v>30</v>
      </c>
      <c r="J2392" s="347">
        <v>4</v>
      </c>
      <c r="K2392" s="6">
        <v>354.9</v>
      </c>
      <c r="L2392" s="614" t="s">
        <v>815</v>
      </c>
      <c r="M2392" s="344">
        <v>102951204</v>
      </c>
      <c r="N2392" s="17" t="s">
        <v>810</v>
      </c>
    </row>
    <row r="2393" spans="1:14" ht="14.25" thickTop="1" thickBot="1">
      <c r="A2393" s="17" t="s">
        <v>1347</v>
      </c>
      <c r="B2393" s="345" t="s">
        <v>32</v>
      </c>
      <c r="C2393" s="17" t="s">
        <v>1010</v>
      </c>
      <c r="D2393" s="267" t="s">
        <v>854</v>
      </c>
      <c r="E2393" s="18"/>
      <c r="F2393" s="18"/>
      <c r="G2393" s="350" t="s">
        <v>582</v>
      </c>
      <c r="H2393" s="351">
        <v>30</v>
      </c>
      <c r="I2393" s="351">
        <v>30</v>
      </c>
      <c r="J2393" s="347">
        <v>1</v>
      </c>
      <c r="K2393" s="6">
        <v>298.85000000000002</v>
      </c>
      <c r="L2393" s="614" t="s">
        <v>815</v>
      </c>
      <c r="M2393" s="344">
        <v>102951046</v>
      </c>
      <c r="N2393" s="17" t="s">
        <v>1010</v>
      </c>
    </row>
    <row r="2394" spans="1:14" ht="14.25" thickTop="1" thickBot="1">
      <c r="A2394" s="17" t="s">
        <v>1347</v>
      </c>
      <c r="B2394" s="345" t="s">
        <v>32</v>
      </c>
      <c r="C2394" s="17" t="s">
        <v>1010</v>
      </c>
      <c r="D2394" s="267" t="s">
        <v>926</v>
      </c>
      <c r="E2394" s="18"/>
      <c r="F2394" s="18"/>
      <c r="G2394" s="350" t="s">
        <v>582</v>
      </c>
      <c r="H2394" s="351">
        <v>30</v>
      </c>
      <c r="I2394" s="351">
        <v>30</v>
      </c>
      <c r="J2394" s="347">
        <v>4</v>
      </c>
      <c r="K2394" s="6">
        <v>303.64999999999998</v>
      </c>
      <c r="L2394" s="614" t="s">
        <v>815</v>
      </c>
      <c r="M2394" s="344">
        <v>102951019</v>
      </c>
      <c r="N2394" s="17" t="s">
        <v>1010</v>
      </c>
    </row>
    <row r="2395" spans="1:14" ht="14.25" thickTop="1" thickBot="1">
      <c r="A2395" s="17" t="s">
        <v>1347</v>
      </c>
      <c r="B2395" s="345" t="s">
        <v>32</v>
      </c>
      <c r="C2395" s="17" t="s">
        <v>1010</v>
      </c>
      <c r="D2395" s="267" t="s">
        <v>841</v>
      </c>
      <c r="E2395" s="18"/>
      <c r="F2395" s="18"/>
      <c r="G2395" s="350" t="s">
        <v>582</v>
      </c>
      <c r="H2395" s="351">
        <v>30</v>
      </c>
      <c r="I2395" s="351">
        <v>30</v>
      </c>
      <c r="J2395" s="347">
        <v>7</v>
      </c>
      <c r="K2395" s="6">
        <v>314.7</v>
      </c>
      <c r="L2395" s="614" t="s">
        <v>815</v>
      </c>
      <c r="M2395" s="344">
        <v>102951001</v>
      </c>
      <c r="N2395" s="17" t="s">
        <v>1010</v>
      </c>
    </row>
    <row r="2396" spans="1:14" ht="14.25" thickTop="1" thickBot="1">
      <c r="A2396" s="17" t="s">
        <v>1347</v>
      </c>
      <c r="B2396" s="345" t="s">
        <v>32</v>
      </c>
      <c r="C2396" s="17" t="s">
        <v>1348</v>
      </c>
      <c r="D2396" s="267" t="s">
        <v>793</v>
      </c>
      <c r="E2396" s="18"/>
      <c r="F2396" s="18"/>
      <c r="G2396" s="350" t="s">
        <v>582</v>
      </c>
      <c r="H2396" s="351">
        <v>40</v>
      </c>
      <c r="I2396" s="351">
        <v>40</v>
      </c>
      <c r="J2396" s="347">
        <v>6</v>
      </c>
      <c r="K2396" s="6">
        <v>279.95</v>
      </c>
      <c r="L2396" s="614" t="s">
        <v>815</v>
      </c>
      <c r="M2396" s="344">
        <v>102950984</v>
      </c>
      <c r="N2396" s="17" t="s">
        <v>1348</v>
      </c>
    </row>
    <row r="2397" spans="1:14" ht="14.25" thickTop="1" thickBot="1">
      <c r="A2397" s="17" t="s">
        <v>1347</v>
      </c>
      <c r="B2397" s="345" t="s">
        <v>32</v>
      </c>
      <c r="C2397" s="17" t="s">
        <v>1348</v>
      </c>
      <c r="D2397" s="267" t="s">
        <v>854</v>
      </c>
      <c r="E2397" s="18"/>
      <c r="F2397" s="18"/>
      <c r="G2397" s="350" t="s">
        <v>582</v>
      </c>
      <c r="H2397" s="351">
        <v>80</v>
      </c>
      <c r="I2397" s="351">
        <v>80</v>
      </c>
      <c r="J2397" s="347">
        <v>5</v>
      </c>
      <c r="K2397" s="6">
        <v>310.2</v>
      </c>
      <c r="L2397" s="614" t="s">
        <v>815</v>
      </c>
      <c r="M2397" s="344">
        <v>102950975</v>
      </c>
      <c r="N2397" s="17" t="s">
        <v>1348</v>
      </c>
    </row>
    <row r="2398" spans="1:14" ht="14.25" thickTop="1" thickBot="1">
      <c r="A2398" s="17" t="s">
        <v>1347</v>
      </c>
      <c r="B2398" s="345" t="s">
        <v>32</v>
      </c>
      <c r="C2398" s="17" t="s">
        <v>1348</v>
      </c>
      <c r="D2398" s="267" t="s">
        <v>785</v>
      </c>
      <c r="E2398" s="18"/>
      <c r="F2398" s="18"/>
      <c r="G2398" s="350" t="s">
        <v>582</v>
      </c>
      <c r="H2398" s="351">
        <v>40</v>
      </c>
      <c r="I2398" s="351">
        <v>40</v>
      </c>
      <c r="J2398" s="347">
        <v>1</v>
      </c>
      <c r="K2398" s="6">
        <v>303.64999999999998</v>
      </c>
      <c r="L2398" s="614" t="s">
        <v>815</v>
      </c>
      <c r="M2398" s="344">
        <v>102950878</v>
      </c>
      <c r="N2398" s="17" t="s">
        <v>1348</v>
      </c>
    </row>
    <row r="2399" spans="1:14" ht="14.25" thickTop="1" thickBot="1">
      <c r="A2399" s="17" t="s">
        <v>1347</v>
      </c>
      <c r="B2399" s="345" t="s">
        <v>32</v>
      </c>
      <c r="C2399" s="17" t="s">
        <v>1348</v>
      </c>
      <c r="D2399" s="267" t="s">
        <v>876</v>
      </c>
      <c r="E2399" s="18"/>
      <c r="F2399" s="18"/>
      <c r="G2399" s="350" t="s">
        <v>586</v>
      </c>
      <c r="H2399" s="351">
        <v>40</v>
      </c>
      <c r="I2399" s="351">
        <v>40</v>
      </c>
      <c r="J2399" s="347">
        <v>7</v>
      </c>
      <c r="K2399" s="6">
        <v>277.95</v>
      </c>
      <c r="L2399" s="614" t="s">
        <v>815</v>
      </c>
      <c r="M2399" s="344">
        <v>102950806</v>
      </c>
      <c r="N2399" s="17" t="s">
        <v>1348</v>
      </c>
    </row>
    <row r="2400" spans="1:14" ht="14.25" thickTop="1" thickBot="1">
      <c r="A2400" s="17" t="s">
        <v>1347</v>
      </c>
      <c r="B2400" s="345" t="s">
        <v>32</v>
      </c>
      <c r="C2400" s="17" t="s">
        <v>1348</v>
      </c>
      <c r="D2400" s="267" t="s">
        <v>926</v>
      </c>
      <c r="E2400" s="18"/>
      <c r="F2400" s="18"/>
      <c r="G2400" s="350" t="s">
        <v>582</v>
      </c>
      <c r="H2400" s="351">
        <v>80</v>
      </c>
      <c r="I2400" s="351">
        <v>80</v>
      </c>
      <c r="J2400" s="347">
        <v>3</v>
      </c>
      <c r="K2400" s="6">
        <v>325.60000000000002</v>
      </c>
      <c r="L2400" s="614" t="s">
        <v>815</v>
      </c>
      <c r="M2400" s="344">
        <v>102950781</v>
      </c>
      <c r="N2400" s="17" t="s">
        <v>1348</v>
      </c>
    </row>
    <row r="2401" spans="1:14" ht="14.25" thickTop="1" thickBot="1">
      <c r="A2401" s="17" t="s">
        <v>1347</v>
      </c>
      <c r="B2401" s="345" t="s">
        <v>32</v>
      </c>
      <c r="C2401" s="17" t="s">
        <v>1350</v>
      </c>
      <c r="D2401" s="267" t="s">
        <v>452</v>
      </c>
      <c r="E2401" s="18"/>
      <c r="F2401" s="18"/>
      <c r="G2401" s="350" t="s">
        <v>583</v>
      </c>
      <c r="H2401" s="351">
        <v>40</v>
      </c>
      <c r="I2401" s="351">
        <v>40</v>
      </c>
      <c r="J2401" s="356">
        <v>2</v>
      </c>
      <c r="K2401" s="6">
        <v>336.15</v>
      </c>
      <c r="L2401" s="614" t="s">
        <v>815</v>
      </c>
      <c r="M2401" s="344">
        <v>102950303</v>
      </c>
      <c r="N2401" s="17" t="s">
        <v>1350</v>
      </c>
    </row>
    <row r="2402" spans="1:14" ht="14.25" thickTop="1" thickBot="1">
      <c r="A2402" s="17" t="s">
        <v>1347</v>
      </c>
      <c r="B2402" s="345" t="s">
        <v>32</v>
      </c>
      <c r="C2402" s="17" t="s">
        <v>1351</v>
      </c>
      <c r="D2402" s="267" t="s">
        <v>758</v>
      </c>
      <c r="E2402" s="18"/>
      <c r="F2402" s="18"/>
      <c r="G2402" s="350" t="s">
        <v>582</v>
      </c>
      <c r="H2402" s="351">
        <v>40</v>
      </c>
      <c r="I2402" s="351">
        <v>40</v>
      </c>
      <c r="J2402" s="347">
        <v>11</v>
      </c>
      <c r="K2402" s="6">
        <v>295.14999999999998</v>
      </c>
      <c r="L2402" s="614" t="s">
        <v>815</v>
      </c>
      <c r="M2402" s="344">
        <v>102950251</v>
      </c>
      <c r="N2402" s="17" t="s">
        <v>1351</v>
      </c>
    </row>
    <row r="2403" spans="1:14" ht="14.25" thickTop="1" thickBot="1">
      <c r="A2403" s="17" t="s">
        <v>1347</v>
      </c>
      <c r="B2403" s="345" t="s">
        <v>32</v>
      </c>
      <c r="C2403" s="17" t="s">
        <v>1348</v>
      </c>
      <c r="D2403" s="267" t="s">
        <v>758</v>
      </c>
      <c r="E2403" s="18"/>
      <c r="F2403" s="18"/>
      <c r="G2403" s="350" t="s">
        <v>582</v>
      </c>
      <c r="H2403" s="351">
        <v>120</v>
      </c>
      <c r="I2403" s="351">
        <v>120</v>
      </c>
      <c r="J2403" s="347">
        <v>13</v>
      </c>
      <c r="K2403" s="6">
        <v>314.8</v>
      </c>
      <c r="L2403" s="614" t="s">
        <v>791</v>
      </c>
      <c r="M2403" s="344">
        <v>102950127</v>
      </c>
      <c r="N2403" s="17" t="s">
        <v>1348</v>
      </c>
    </row>
    <row r="2404" spans="1:14" ht="14.25" thickTop="1" thickBot="1">
      <c r="A2404" s="17" t="s">
        <v>1347</v>
      </c>
      <c r="B2404" s="345" t="s">
        <v>32</v>
      </c>
      <c r="C2404" s="17" t="s">
        <v>810</v>
      </c>
      <c r="D2404" s="267" t="s">
        <v>753</v>
      </c>
      <c r="E2404" s="18"/>
      <c r="F2404" s="18"/>
      <c r="G2404" s="350" t="s">
        <v>583</v>
      </c>
      <c r="H2404" s="351">
        <v>25</v>
      </c>
      <c r="I2404" s="351">
        <v>25</v>
      </c>
      <c r="J2404" s="347">
        <v>1</v>
      </c>
      <c r="K2404" s="6">
        <v>310.75</v>
      </c>
      <c r="L2404" s="614" t="s">
        <v>824</v>
      </c>
      <c r="M2404" s="344">
        <v>102950666</v>
      </c>
      <c r="N2404" s="17" t="s">
        <v>810</v>
      </c>
    </row>
    <row r="2405" spans="1:14" ht="14.25" thickTop="1" thickBot="1">
      <c r="A2405" s="17" t="s">
        <v>1347</v>
      </c>
      <c r="B2405" s="345" t="s">
        <v>32</v>
      </c>
      <c r="C2405" s="17" t="s">
        <v>1348</v>
      </c>
      <c r="D2405" s="267" t="s">
        <v>841</v>
      </c>
      <c r="E2405" s="18"/>
      <c r="F2405" s="18"/>
      <c r="G2405" s="350" t="s">
        <v>582</v>
      </c>
      <c r="H2405" s="351">
        <v>40</v>
      </c>
      <c r="I2405" s="351">
        <v>40</v>
      </c>
      <c r="J2405" s="347">
        <v>1</v>
      </c>
      <c r="K2405" s="6">
        <v>297.2</v>
      </c>
      <c r="L2405" s="614" t="s">
        <v>824</v>
      </c>
      <c r="M2405" s="344">
        <v>102950039</v>
      </c>
      <c r="N2405" s="17" t="s">
        <v>1348</v>
      </c>
    </row>
    <row r="2406" spans="1:14" ht="14.25" thickTop="1" thickBot="1">
      <c r="A2406" s="17" t="s">
        <v>1347</v>
      </c>
      <c r="B2406" s="345" t="s">
        <v>32</v>
      </c>
      <c r="C2406" s="17" t="s">
        <v>810</v>
      </c>
      <c r="D2406" s="267" t="s">
        <v>906</v>
      </c>
      <c r="E2406" s="18"/>
      <c r="F2406" s="18"/>
      <c r="G2406" s="350" t="s">
        <v>583</v>
      </c>
      <c r="H2406" s="351">
        <v>25</v>
      </c>
      <c r="I2406" s="351">
        <v>25</v>
      </c>
      <c r="J2406" s="347">
        <v>11</v>
      </c>
      <c r="K2406" s="6">
        <v>342.76060999999999</v>
      </c>
      <c r="L2406" s="614"/>
      <c r="M2406" s="344">
        <v>102951249</v>
      </c>
      <c r="N2406" s="17" t="s">
        <v>810</v>
      </c>
    </row>
    <row r="2407" spans="1:14" ht="14.25" thickTop="1" thickBot="1">
      <c r="A2407" s="17" t="s">
        <v>1347</v>
      </c>
      <c r="B2407" s="345" t="s">
        <v>32</v>
      </c>
      <c r="C2407" s="17" t="s">
        <v>810</v>
      </c>
      <c r="D2407" s="267" t="s">
        <v>1149</v>
      </c>
      <c r="E2407" s="18"/>
      <c r="F2407" s="18"/>
      <c r="G2407" s="350" t="s">
        <v>583</v>
      </c>
      <c r="H2407" s="351">
        <v>25</v>
      </c>
      <c r="I2407" s="351">
        <v>25</v>
      </c>
      <c r="J2407" s="347">
        <v>1</v>
      </c>
      <c r="K2407" s="6">
        <v>318.85757000000001</v>
      </c>
      <c r="L2407" s="614"/>
      <c r="M2407" s="344">
        <v>102951222</v>
      </c>
      <c r="N2407" s="17" t="s">
        <v>810</v>
      </c>
    </row>
    <row r="2408" spans="1:14" ht="14.25" thickTop="1" thickBot="1">
      <c r="A2408" s="17" t="s">
        <v>1347</v>
      </c>
      <c r="B2408" s="345" t="s">
        <v>32</v>
      </c>
      <c r="C2408" s="17" t="s">
        <v>1356</v>
      </c>
      <c r="D2408" s="267" t="s">
        <v>1030</v>
      </c>
      <c r="E2408" s="18"/>
      <c r="F2408" s="18"/>
      <c r="G2408" s="350" t="s">
        <v>583</v>
      </c>
      <c r="H2408" s="351">
        <v>40</v>
      </c>
      <c r="I2408" s="351">
        <v>40</v>
      </c>
      <c r="J2408" s="347">
        <v>8</v>
      </c>
      <c r="K2408" s="6">
        <v>177.86652000000001</v>
      </c>
      <c r="L2408" s="614"/>
      <c r="M2408" s="344">
        <v>102951213</v>
      </c>
      <c r="N2408" s="17" t="s">
        <v>1356</v>
      </c>
    </row>
    <row r="2409" spans="1:14" ht="14.25" thickTop="1" thickBot="1">
      <c r="A2409" s="17" t="s">
        <v>1347</v>
      </c>
      <c r="B2409" s="345" t="s">
        <v>32</v>
      </c>
      <c r="C2409" s="17" t="s">
        <v>1348</v>
      </c>
      <c r="D2409" s="267" t="s">
        <v>929</v>
      </c>
      <c r="E2409" s="18"/>
      <c r="F2409" s="18"/>
      <c r="G2409" s="350" t="s">
        <v>586</v>
      </c>
      <c r="H2409" s="351">
        <v>40</v>
      </c>
      <c r="I2409" s="351">
        <v>40</v>
      </c>
      <c r="J2409" s="347">
        <v>13</v>
      </c>
      <c r="K2409" s="6">
        <v>275.19175999999999</v>
      </c>
      <c r="L2409" s="614"/>
      <c r="M2409" s="344">
        <v>102951188</v>
      </c>
      <c r="N2409" s="17" t="s">
        <v>1348</v>
      </c>
    </row>
    <row r="2410" spans="1:14" ht="14.25" thickTop="1" thickBot="1">
      <c r="A2410" s="17" t="s">
        <v>1347</v>
      </c>
      <c r="B2410" s="345" t="s">
        <v>32</v>
      </c>
      <c r="C2410" s="17" t="s">
        <v>1353</v>
      </c>
      <c r="D2410" s="267" t="s">
        <v>782</v>
      </c>
      <c r="E2410" s="18"/>
      <c r="F2410" s="18"/>
      <c r="G2410" s="350" t="s">
        <v>587</v>
      </c>
      <c r="H2410" s="351">
        <v>30</v>
      </c>
      <c r="I2410" s="351">
        <v>30</v>
      </c>
      <c r="J2410" s="347">
        <v>4</v>
      </c>
      <c r="K2410" s="6">
        <v>188.94382999999999</v>
      </c>
      <c r="L2410" s="614"/>
      <c r="M2410" s="344">
        <v>102951125</v>
      </c>
      <c r="N2410" s="17" t="s">
        <v>1353</v>
      </c>
    </row>
    <row r="2411" spans="1:14" ht="14.25" thickTop="1" thickBot="1">
      <c r="A2411" s="17" t="s">
        <v>1347</v>
      </c>
      <c r="B2411" s="345" t="s">
        <v>32</v>
      </c>
      <c r="C2411" s="17" t="s">
        <v>1353</v>
      </c>
      <c r="D2411" s="267" t="s">
        <v>1358</v>
      </c>
      <c r="E2411" s="18"/>
      <c r="F2411" s="18"/>
      <c r="G2411" s="350" t="s">
        <v>587</v>
      </c>
      <c r="H2411" s="351">
        <v>20</v>
      </c>
      <c r="I2411" s="351">
        <v>20</v>
      </c>
      <c r="J2411" s="347">
        <v>8</v>
      </c>
      <c r="K2411" s="6">
        <v>254.69931</v>
      </c>
      <c r="L2411" s="614"/>
      <c r="M2411" s="344">
        <v>102951116</v>
      </c>
      <c r="N2411" s="17" t="s">
        <v>1353</v>
      </c>
    </row>
    <row r="2412" spans="1:14" ht="14.25" thickTop="1" thickBot="1">
      <c r="A2412" s="17" t="s">
        <v>1347</v>
      </c>
      <c r="B2412" s="345" t="s">
        <v>32</v>
      </c>
      <c r="C2412" s="17" t="s">
        <v>1349</v>
      </c>
      <c r="D2412" s="267" t="s">
        <v>769</v>
      </c>
      <c r="E2412" s="18"/>
      <c r="F2412" s="18"/>
      <c r="G2412" s="350" t="s">
        <v>587</v>
      </c>
      <c r="H2412" s="351">
        <v>35</v>
      </c>
      <c r="I2412" s="351">
        <v>31</v>
      </c>
      <c r="J2412" s="347">
        <v>14</v>
      </c>
      <c r="K2412" s="6">
        <v>172.25433000000001</v>
      </c>
      <c r="L2412" s="614"/>
      <c r="M2412" s="344">
        <v>102951107</v>
      </c>
      <c r="N2412" s="17" t="s">
        <v>1349</v>
      </c>
    </row>
    <row r="2413" spans="1:14" ht="14.25" thickTop="1" thickBot="1">
      <c r="A2413" s="17" t="s">
        <v>1347</v>
      </c>
      <c r="B2413" s="345" t="s">
        <v>32</v>
      </c>
      <c r="C2413" s="253" t="s">
        <v>1352</v>
      </c>
      <c r="D2413" s="267" t="s">
        <v>794</v>
      </c>
      <c r="E2413" s="18"/>
      <c r="F2413" s="18"/>
      <c r="G2413" s="350" t="s">
        <v>587</v>
      </c>
      <c r="H2413" s="351">
        <v>30</v>
      </c>
      <c r="I2413" s="351">
        <v>30</v>
      </c>
      <c r="J2413" s="347">
        <v>8</v>
      </c>
      <c r="K2413" s="6">
        <v>213.88655</v>
      </c>
      <c r="L2413" s="614"/>
      <c r="M2413" s="344">
        <v>102951073</v>
      </c>
      <c r="N2413" s="253" t="s">
        <v>1352</v>
      </c>
    </row>
    <row r="2414" spans="1:14" ht="14.25" thickTop="1" thickBot="1">
      <c r="A2414" s="17" t="s">
        <v>1347</v>
      </c>
      <c r="B2414" s="345" t="s">
        <v>32</v>
      </c>
      <c r="C2414" s="253" t="s">
        <v>1352</v>
      </c>
      <c r="D2414" s="267" t="s">
        <v>723</v>
      </c>
      <c r="E2414" s="18"/>
      <c r="F2414" s="18"/>
      <c r="G2414" s="350" t="s">
        <v>587</v>
      </c>
      <c r="H2414" s="351">
        <v>30</v>
      </c>
      <c r="I2414" s="351">
        <v>30</v>
      </c>
      <c r="J2414" s="347">
        <v>11</v>
      </c>
      <c r="K2414" s="6">
        <v>207.38077999999999</v>
      </c>
      <c r="L2414" s="614"/>
      <c r="M2414" s="344">
        <v>102951064</v>
      </c>
      <c r="N2414" s="253" t="s">
        <v>1352</v>
      </c>
    </row>
    <row r="2415" spans="1:14" ht="14.25" thickTop="1" thickBot="1">
      <c r="A2415" s="17" t="s">
        <v>1347</v>
      </c>
      <c r="B2415" s="345" t="s">
        <v>32</v>
      </c>
      <c r="C2415" s="17" t="s">
        <v>1348</v>
      </c>
      <c r="D2415" s="267" t="s">
        <v>837</v>
      </c>
      <c r="E2415" s="18"/>
      <c r="F2415" s="18"/>
      <c r="G2415" s="350" t="s">
        <v>585</v>
      </c>
      <c r="H2415" s="351">
        <v>40</v>
      </c>
      <c r="I2415" s="351">
        <v>40</v>
      </c>
      <c r="J2415" s="347">
        <v>9</v>
      </c>
      <c r="K2415" s="6">
        <v>321.19305000000003</v>
      </c>
      <c r="L2415" s="614"/>
      <c r="M2415" s="344">
        <v>102951037</v>
      </c>
      <c r="N2415" s="17" t="s">
        <v>1348</v>
      </c>
    </row>
    <row r="2416" spans="1:14" ht="14.25" thickTop="1" thickBot="1">
      <c r="A2416" s="17" t="s">
        <v>1347</v>
      </c>
      <c r="B2416" s="345" t="s">
        <v>32</v>
      </c>
      <c r="C2416" s="17" t="s">
        <v>1349</v>
      </c>
      <c r="D2416" s="267" t="s">
        <v>856</v>
      </c>
      <c r="E2416" s="18"/>
      <c r="F2416" s="18"/>
      <c r="G2416" s="350" t="s">
        <v>585</v>
      </c>
      <c r="H2416" s="351">
        <v>50</v>
      </c>
      <c r="I2416" s="351">
        <v>50</v>
      </c>
      <c r="J2416" s="347">
        <v>11</v>
      </c>
      <c r="K2416" s="6">
        <v>249.25611000000001</v>
      </c>
      <c r="L2416" s="614"/>
      <c r="M2416" s="344">
        <v>102950957</v>
      </c>
      <c r="N2416" s="17" t="s">
        <v>1349</v>
      </c>
    </row>
    <row r="2417" spans="1:14" ht="14.25" thickTop="1" thickBot="1">
      <c r="A2417" s="17" t="s">
        <v>1347</v>
      </c>
      <c r="B2417" s="345" t="s">
        <v>32</v>
      </c>
      <c r="C2417" s="17" t="s">
        <v>1351</v>
      </c>
      <c r="D2417" s="267" t="s">
        <v>856</v>
      </c>
      <c r="E2417" s="18"/>
      <c r="F2417" s="18"/>
      <c r="G2417" s="350" t="s">
        <v>585</v>
      </c>
      <c r="H2417" s="351">
        <v>65</v>
      </c>
      <c r="I2417" s="351">
        <v>65</v>
      </c>
      <c r="J2417" s="347">
        <v>11</v>
      </c>
      <c r="K2417" s="6">
        <v>279.51262000000003</v>
      </c>
      <c r="L2417" s="614"/>
      <c r="M2417" s="344">
        <v>102950948</v>
      </c>
      <c r="N2417" s="17" t="s">
        <v>1351</v>
      </c>
    </row>
    <row r="2418" spans="1:14" ht="14.25" thickTop="1" thickBot="1">
      <c r="A2418" s="17" t="s">
        <v>1347</v>
      </c>
      <c r="B2418" s="345" t="s">
        <v>32</v>
      </c>
      <c r="C2418" s="17" t="s">
        <v>1350</v>
      </c>
      <c r="D2418" s="267" t="s">
        <v>931</v>
      </c>
      <c r="E2418" s="18"/>
      <c r="F2418" s="18"/>
      <c r="G2418" s="350" t="s">
        <v>582</v>
      </c>
      <c r="H2418" s="351">
        <v>40</v>
      </c>
      <c r="I2418" s="351">
        <v>40</v>
      </c>
      <c r="J2418" s="347">
        <v>6</v>
      </c>
      <c r="K2418" s="6">
        <v>195.50532999999999</v>
      </c>
      <c r="L2418" s="614"/>
      <c r="M2418" s="344">
        <v>102950921</v>
      </c>
      <c r="N2418" s="17" t="s">
        <v>1350</v>
      </c>
    </row>
    <row r="2419" spans="1:14" ht="14.25" thickTop="1" thickBot="1">
      <c r="A2419" s="17" t="s">
        <v>1347</v>
      </c>
      <c r="B2419" s="345" t="s">
        <v>32</v>
      </c>
      <c r="C2419" s="17" t="s">
        <v>1350</v>
      </c>
      <c r="D2419" s="267" t="s">
        <v>798</v>
      </c>
      <c r="E2419" s="18"/>
      <c r="F2419" s="18"/>
      <c r="G2419" s="350" t="s">
        <v>587</v>
      </c>
      <c r="H2419" s="351">
        <v>40</v>
      </c>
      <c r="I2419" s="351">
        <v>40</v>
      </c>
      <c r="J2419" s="347">
        <v>14</v>
      </c>
      <c r="K2419" s="6">
        <v>208.91051999999999</v>
      </c>
      <c r="L2419" s="614"/>
      <c r="M2419" s="344">
        <v>102950903</v>
      </c>
      <c r="N2419" s="17" t="s">
        <v>1350</v>
      </c>
    </row>
    <row r="2420" spans="1:14" ht="14.25" thickTop="1" thickBot="1">
      <c r="A2420" s="17" t="s">
        <v>1347</v>
      </c>
      <c r="B2420" s="345" t="s">
        <v>32</v>
      </c>
      <c r="C2420" s="253" t="s">
        <v>1352</v>
      </c>
      <c r="D2420" s="267" t="s">
        <v>782</v>
      </c>
      <c r="E2420" s="18"/>
      <c r="F2420" s="18"/>
      <c r="G2420" s="350" t="s">
        <v>587</v>
      </c>
      <c r="H2420" s="351">
        <v>30</v>
      </c>
      <c r="I2420" s="351">
        <v>25</v>
      </c>
      <c r="J2420" s="347">
        <v>12</v>
      </c>
      <c r="K2420" s="6">
        <v>187.74030999999999</v>
      </c>
      <c r="L2420" s="614"/>
      <c r="M2420" s="344">
        <v>102950896</v>
      </c>
      <c r="N2420" s="253" t="s">
        <v>1352</v>
      </c>
    </row>
    <row r="2421" spans="1:14" ht="14.25" thickTop="1" thickBot="1">
      <c r="A2421" s="17" t="s">
        <v>1347</v>
      </c>
      <c r="B2421" s="345" t="s">
        <v>32</v>
      </c>
      <c r="C2421" s="253" t="s">
        <v>1352</v>
      </c>
      <c r="D2421" s="267" t="s">
        <v>769</v>
      </c>
      <c r="E2421" s="18"/>
      <c r="F2421" s="18"/>
      <c r="G2421" s="350" t="s">
        <v>587</v>
      </c>
      <c r="H2421" s="351">
        <v>30</v>
      </c>
      <c r="I2421" s="351">
        <v>13</v>
      </c>
      <c r="J2421" s="347">
        <v>20</v>
      </c>
      <c r="K2421" s="6">
        <v>183.17695000000001</v>
      </c>
      <c r="L2421" s="614"/>
      <c r="M2421" s="344">
        <v>102950887</v>
      </c>
      <c r="N2421" s="253" t="s">
        <v>1352</v>
      </c>
    </row>
    <row r="2422" spans="1:14" ht="14.25" thickTop="1" thickBot="1">
      <c r="A2422" s="17" t="s">
        <v>1347</v>
      </c>
      <c r="B2422" s="345" t="s">
        <v>32</v>
      </c>
      <c r="C2422" s="17" t="s">
        <v>810</v>
      </c>
      <c r="D2422" s="267" t="s">
        <v>755</v>
      </c>
      <c r="E2422" s="18"/>
      <c r="F2422" s="18"/>
      <c r="G2422" s="350" t="s">
        <v>582</v>
      </c>
      <c r="H2422" s="351">
        <v>35</v>
      </c>
      <c r="I2422" s="351">
        <v>35</v>
      </c>
      <c r="J2422" s="347">
        <v>2</v>
      </c>
      <c r="K2422" s="6">
        <v>344.75286</v>
      </c>
      <c r="L2422" s="614"/>
      <c r="M2422" s="344">
        <v>102950851</v>
      </c>
      <c r="N2422" s="17" t="s">
        <v>810</v>
      </c>
    </row>
    <row r="2423" spans="1:14" ht="14.25" thickTop="1" thickBot="1">
      <c r="A2423" s="17" t="s">
        <v>1347</v>
      </c>
      <c r="B2423" s="345" t="s">
        <v>32</v>
      </c>
      <c r="C2423" s="17" t="s">
        <v>810</v>
      </c>
      <c r="D2423" s="267" t="s">
        <v>868</v>
      </c>
      <c r="E2423" s="18"/>
      <c r="F2423" s="18"/>
      <c r="G2423" s="350" t="s">
        <v>583</v>
      </c>
      <c r="H2423" s="351">
        <v>45</v>
      </c>
      <c r="I2423" s="351">
        <v>45</v>
      </c>
      <c r="J2423" s="347">
        <v>13</v>
      </c>
      <c r="K2423" s="6">
        <v>360.31592999999998</v>
      </c>
      <c r="L2423" s="614"/>
      <c r="M2423" s="344">
        <v>102950842</v>
      </c>
      <c r="N2423" s="17" t="s">
        <v>810</v>
      </c>
    </row>
    <row r="2424" spans="1:14" ht="14.25" thickTop="1" thickBot="1">
      <c r="A2424" s="17" t="s">
        <v>1347</v>
      </c>
      <c r="B2424" s="345" t="s">
        <v>32</v>
      </c>
      <c r="C2424" s="17" t="s">
        <v>1351</v>
      </c>
      <c r="D2424" s="267" t="s">
        <v>785</v>
      </c>
      <c r="E2424" s="18"/>
      <c r="F2424" s="18"/>
      <c r="G2424" s="350" t="s">
        <v>582</v>
      </c>
      <c r="H2424" s="351">
        <v>40</v>
      </c>
      <c r="I2424" s="351">
        <v>40</v>
      </c>
      <c r="J2424" s="347">
        <v>4</v>
      </c>
      <c r="K2424" s="6">
        <v>231.68535</v>
      </c>
      <c r="L2424" s="614"/>
      <c r="M2424" s="344">
        <v>102950763</v>
      </c>
      <c r="N2424" s="17" t="s">
        <v>1351</v>
      </c>
    </row>
    <row r="2425" spans="1:14" ht="14.25" thickTop="1" thickBot="1">
      <c r="A2425" s="17" t="s">
        <v>1347</v>
      </c>
      <c r="B2425" s="345" t="s">
        <v>32</v>
      </c>
      <c r="C2425" s="17" t="s">
        <v>1348</v>
      </c>
      <c r="D2425" s="267" t="s">
        <v>1120</v>
      </c>
      <c r="E2425" s="18"/>
      <c r="F2425" s="18"/>
      <c r="G2425" s="350" t="s">
        <v>583</v>
      </c>
      <c r="H2425" s="351">
        <v>35</v>
      </c>
      <c r="I2425" s="351">
        <v>35</v>
      </c>
      <c r="J2425" s="347">
        <v>14</v>
      </c>
      <c r="K2425" s="6">
        <v>195.11150000000001</v>
      </c>
      <c r="L2425" s="614"/>
      <c r="M2425" s="344">
        <v>102950745</v>
      </c>
      <c r="N2425" s="17" t="s">
        <v>1348</v>
      </c>
    </row>
    <row r="2426" spans="1:14" ht="14.25" thickTop="1" thickBot="1">
      <c r="A2426" s="17" t="s">
        <v>1347</v>
      </c>
      <c r="B2426" s="345" t="s">
        <v>32</v>
      </c>
      <c r="C2426" s="17" t="s">
        <v>1349</v>
      </c>
      <c r="D2426" s="267" t="s">
        <v>794</v>
      </c>
      <c r="E2426" s="18"/>
      <c r="F2426" s="18"/>
      <c r="G2426" s="350" t="s">
        <v>587</v>
      </c>
      <c r="H2426" s="351">
        <v>50</v>
      </c>
      <c r="I2426" s="351">
        <v>50</v>
      </c>
      <c r="J2426" s="347">
        <v>16</v>
      </c>
      <c r="K2426" s="6">
        <v>227.22336999999999</v>
      </c>
      <c r="L2426" s="614"/>
      <c r="M2426" s="344">
        <v>102950736</v>
      </c>
      <c r="N2426" s="17" t="s">
        <v>1349</v>
      </c>
    </row>
    <row r="2427" spans="1:14" ht="14.25" thickTop="1" thickBot="1">
      <c r="A2427" s="17" t="s">
        <v>1347</v>
      </c>
      <c r="B2427" s="345" t="s">
        <v>32</v>
      </c>
      <c r="C2427" s="17" t="s">
        <v>1351</v>
      </c>
      <c r="D2427" s="267" t="s">
        <v>794</v>
      </c>
      <c r="E2427" s="18"/>
      <c r="F2427" s="18"/>
      <c r="G2427" s="350" t="s">
        <v>587</v>
      </c>
      <c r="H2427" s="351">
        <v>80</v>
      </c>
      <c r="I2427" s="351">
        <v>80</v>
      </c>
      <c r="J2427" s="347">
        <v>9</v>
      </c>
      <c r="K2427" s="6">
        <v>223.96482</v>
      </c>
      <c r="L2427" s="614"/>
      <c r="M2427" s="344">
        <v>102950727</v>
      </c>
      <c r="N2427" s="17" t="s">
        <v>1351</v>
      </c>
    </row>
    <row r="2428" spans="1:14" ht="14.25" thickTop="1" thickBot="1">
      <c r="A2428" s="17" t="s">
        <v>1347</v>
      </c>
      <c r="B2428" s="345" t="s">
        <v>32</v>
      </c>
      <c r="C2428" s="17" t="s">
        <v>1353</v>
      </c>
      <c r="D2428" s="267" t="s">
        <v>723</v>
      </c>
      <c r="E2428" s="18"/>
      <c r="F2428" s="18"/>
      <c r="G2428" s="350" t="s">
        <v>587</v>
      </c>
      <c r="H2428" s="351">
        <v>30</v>
      </c>
      <c r="I2428" s="351">
        <v>30</v>
      </c>
      <c r="J2428" s="347">
        <v>9</v>
      </c>
      <c r="K2428" s="6">
        <v>229.74981</v>
      </c>
      <c r="L2428" s="614"/>
      <c r="M2428" s="344">
        <v>102950463</v>
      </c>
      <c r="N2428" s="17" t="s">
        <v>1353</v>
      </c>
    </row>
    <row r="2429" spans="1:14" ht="14.25" thickTop="1" thickBot="1">
      <c r="A2429" s="17" t="s">
        <v>1347</v>
      </c>
      <c r="B2429" s="345" t="s">
        <v>32</v>
      </c>
      <c r="C2429" s="17" t="s">
        <v>1349</v>
      </c>
      <c r="D2429" s="267" t="s">
        <v>863</v>
      </c>
      <c r="E2429" s="18"/>
      <c r="F2429" s="18"/>
      <c r="G2429" s="350" t="s">
        <v>585</v>
      </c>
      <c r="H2429" s="351">
        <v>50</v>
      </c>
      <c r="I2429" s="351">
        <v>50</v>
      </c>
      <c r="J2429" s="347">
        <v>6</v>
      </c>
      <c r="K2429" s="6">
        <v>266.32499000000001</v>
      </c>
      <c r="L2429" s="614"/>
      <c r="M2429" s="344">
        <v>102950427</v>
      </c>
      <c r="N2429" s="17" t="s">
        <v>1349</v>
      </c>
    </row>
    <row r="2430" spans="1:14" ht="14.25" thickTop="1" thickBot="1">
      <c r="A2430" s="17" t="s">
        <v>1347</v>
      </c>
      <c r="B2430" s="345" t="s">
        <v>32</v>
      </c>
      <c r="C2430" s="17" t="s">
        <v>1349</v>
      </c>
      <c r="D2430" s="267" t="s">
        <v>1064</v>
      </c>
      <c r="E2430" s="18"/>
      <c r="F2430" s="18"/>
      <c r="G2430" s="350" t="s">
        <v>587</v>
      </c>
      <c r="H2430" s="351">
        <v>45</v>
      </c>
      <c r="I2430" s="351">
        <v>18</v>
      </c>
      <c r="J2430" s="347">
        <v>29</v>
      </c>
      <c r="K2430" s="6">
        <v>168.75450000000001</v>
      </c>
      <c r="L2430" s="614"/>
      <c r="M2430" s="344">
        <v>102950418</v>
      </c>
      <c r="N2430" s="17" t="s">
        <v>1349</v>
      </c>
    </row>
    <row r="2431" spans="1:14" ht="14.25" thickTop="1" thickBot="1">
      <c r="A2431" s="17" t="s">
        <v>1347</v>
      </c>
      <c r="B2431" s="345" t="s">
        <v>32</v>
      </c>
      <c r="C2431" s="17" t="s">
        <v>1349</v>
      </c>
      <c r="D2431" s="267" t="s">
        <v>865</v>
      </c>
      <c r="E2431" s="18"/>
      <c r="F2431" s="18"/>
      <c r="G2431" s="350" t="s">
        <v>582</v>
      </c>
      <c r="H2431" s="351">
        <v>35</v>
      </c>
      <c r="I2431" s="351">
        <v>35</v>
      </c>
      <c r="J2431" s="347">
        <v>12</v>
      </c>
      <c r="K2431" s="6">
        <v>182.80793</v>
      </c>
      <c r="L2431" s="614"/>
      <c r="M2431" s="344">
        <v>102950393</v>
      </c>
      <c r="N2431" s="17" t="s">
        <v>1349</v>
      </c>
    </row>
    <row r="2432" spans="1:14" ht="14.25" thickTop="1" thickBot="1">
      <c r="A2432" s="17" t="s">
        <v>1347</v>
      </c>
      <c r="B2432" s="345" t="s">
        <v>32</v>
      </c>
      <c r="C2432" s="17" t="s">
        <v>1350</v>
      </c>
      <c r="D2432" s="267" t="s">
        <v>884</v>
      </c>
      <c r="E2432" s="18"/>
      <c r="F2432" s="18"/>
      <c r="G2432" s="350" t="s">
        <v>587</v>
      </c>
      <c r="H2432" s="351">
        <v>30</v>
      </c>
      <c r="I2432" s="351">
        <v>20</v>
      </c>
      <c r="J2432" s="347">
        <v>14</v>
      </c>
      <c r="K2432" s="6">
        <v>165.56515999999999</v>
      </c>
      <c r="L2432" s="614"/>
      <c r="M2432" s="344">
        <v>102950321</v>
      </c>
      <c r="N2432" s="17" t="s">
        <v>1350</v>
      </c>
    </row>
    <row r="2433" spans="1:14" ht="14.25" thickTop="1" thickBot="1">
      <c r="A2433" s="17" t="s">
        <v>1347</v>
      </c>
      <c r="B2433" s="345" t="s">
        <v>32</v>
      </c>
      <c r="C2433" s="17" t="s">
        <v>1350</v>
      </c>
      <c r="D2433" s="267" t="s">
        <v>857</v>
      </c>
      <c r="E2433" s="18"/>
      <c r="F2433" s="18"/>
      <c r="G2433" s="350" t="s">
        <v>582</v>
      </c>
      <c r="H2433" s="351">
        <v>40</v>
      </c>
      <c r="I2433" s="351">
        <v>40</v>
      </c>
      <c r="J2433" s="347">
        <v>8</v>
      </c>
      <c r="K2433" s="6">
        <v>252.84632999999999</v>
      </c>
      <c r="L2433" s="614"/>
      <c r="M2433" s="344">
        <v>102950296</v>
      </c>
      <c r="N2433" s="17" t="s">
        <v>1350</v>
      </c>
    </row>
    <row r="2434" spans="1:14" ht="14.25" thickTop="1" thickBot="1">
      <c r="A2434" s="17" t="s">
        <v>1347</v>
      </c>
      <c r="B2434" s="345" t="s">
        <v>32</v>
      </c>
      <c r="C2434" s="17" t="s">
        <v>1351</v>
      </c>
      <c r="D2434" s="267" t="s">
        <v>843</v>
      </c>
      <c r="E2434" s="18"/>
      <c r="F2434" s="18"/>
      <c r="G2434" s="350" t="s">
        <v>587</v>
      </c>
      <c r="H2434" s="351">
        <v>65</v>
      </c>
      <c r="I2434" s="351">
        <v>65</v>
      </c>
      <c r="J2434" s="347">
        <v>23</v>
      </c>
      <c r="K2434" s="6">
        <v>189.21385000000001</v>
      </c>
      <c r="L2434" s="614"/>
      <c r="M2434" s="344">
        <v>102950233</v>
      </c>
      <c r="N2434" s="17" t="s">
        <v>1351</v>
      </c>
    </row>
    <row r="2435" spans="1:14" ht="14.25" thickTop="1" thickBot="1">
      <c r="A2435" s="17" t="s">
        <v>1362</v>
      </c>
      <c r="B2435" s="345" t="s">
        <v>42</v>
      </c>
      <c r="C2435" s="17" t="s">
        <v>1363</v>
      </c>
      <c r="D2435" s="267" t="s">
        <v>928</v>
      </c>
      <c r="E2435" s="18" t="s">
        <v>8</v>
      </c>
      <c r="F2435" s="18"/>
      <c r="G2435" s="350" t="s">
        <v>582</v>
      </c>
      <c r="H2435" s="351">
        <v>50</v>
      </c>
      <c r="I2435" s="351">
        <v>50</v>
      </c>
      <c r="J2435" s="347">
        <v>7</v>
      </c>
      <c r="K2435" s="6">
        <v>361.65</v>
      </c>
      <c r="L2435" s="614" t="s">
        <v>1372</v>
      </c>
      <c r="M2435" s="344">
        <v>103070649</v>
      </c>
      <c r="N2435" s="17" t="s">
        <v>1363</v>
      </c>
    </row>
    <row r="2436" spans="1:14" ht="14.25" thickTop="1" thickBot="1">
      <c r="A2436" s="17" t="s">
        <v>1362</v>
      </c>
      <c r="B2436" s="345" t="s">
        <v>42</v>
      </c>
      <c r="C2436" s="17" t="s">
        <v>1363</v>
      </c>
      <c r="D2436" s="267" t="s">
        <v>923</v>
      </c>
      <c r="E2436" s="18" t="s">
        <v>8</v>
      </c>
      <c r="F2436" s="18"/>
      <c r="G2436" s="350" t="s">
        <v>582</v>
      </c>
      <c r="H2436" s="351">
        <v>50</v>
      </c>
      <c r="I2436" s="351">
        <v>50</v>
      </c>
      <c r="J2436" s="347">
        <v>2</v>
      </c>
      <c r="K2436" s="6">
        <v>453.85</v>
      </c>
      <c r="L2436" s="614" t="s">
        <v>1177</v>
      </c>
      <c r="M2436" s="344">
        <v>103070604</v>
      </c>
      <c r="N2436" s="17" t="s">
        <v>1363</v>
      </c>
    </row>
    <row r="2437" spans="1:14" ht="14.25" thickTop="1" thickBot="1">
      <c r="A2437" s="17" t="s">
        <v>1362</v>
      </c>
      <c r="B2437" s="345" t="s">
        <v>42</v>
      </c>
      <c r="C2437" s="17" t="s">
        <v>1367</v>
      </c>
      <c r="D2437" s="267" t="s">
        <v>1038</v>
      </c>
      <c r="E2437" s="18" t="s">
        <v>8</v>
      </c>
      <c r="F2437" s="18"/>
      <c r="G2437" s="350" t="s">
        <v>582</v>
      </c>
      <c r="H2437" s="351">
        <v>40</v>
      </c>
      <c r="I2437" s="351">
        <v>40</v>
      </c>
      <c r="J2437" s="347">
        <v>6</v>
      </c>
      <c r="K2437" s="6">
        <v>316.39999999999998</v>
      </c>
      <c r="L2437" s="614" t="s">
        <v>1282</v>
      </c>
      <c r="M2437" s="344">
        <v>103070667</v>
      </c>
      <c r="N2437" s="17" t="s">
        <v>1367</v>
      </c>
    </row>
    <row r="2438" spans="1:14" ht="14.25" thickTop="1" thickBot="1">
      <c r="A2438" s="17" t="s">
        <v>1362</v>
      </c>
      <c r="B2438" s="345" t="s">
        <v>42</v>
      </c>
      <c r="C2438" s="17" t="s">
        <v>1363</v>
      </c>
      <c r="D2438" s="267" t="s">
        <v>1241</v>
      </c>
      <c r="E2438" s="18" t="s">
        <v>8</v>
      </c>
      <c r="F2438" s="18"/>
      <c r="G2438" s="350" t="s">
        <v>582</v>
      </c>
      <c r="H2438" s="351">
        <v>50</v>
      </c>
      <c r="I2438" s="351">
        <v>50</v>
      </c>
      <c r="J2438" s="347">
        <v>2</v>
      </c>
      <c r="K2438" s="6">
        <v>305.55</v>
      </c>
      <c r="L2438" s="614" t="s">
        <v>1357</v>
      </c>
      <c r="M2438" s="344">
        <v>103070685</v>
      </c>
      <c r="N2438" s="17" t="s">
        <v>1363</v>
      </c>
    </row>
    <row r="2439" spans="1:14" ht="14.25" thickTop="1" thickBot="1">
      <c r="A2439" s="17" t="s">
        <v>1362</v>
      </c>
      <c r="B2439" s="345" t="s">
        <v>42</v>
      </c>
      <c r="C2439" s="17" t="s">
        <v>1363</v>
      </c>
      <c r="D2439" s="363" t="s">
        <v>1360</v>
      </c>
      <c r="E2439" s="18" t="s">
        <v>8</v>
      </c>
      <c r="F2439" s="18"/>
      <c r="G2439" s="350" t="s">
        <v>585</v>
      </c>
      <c r="H2439" s="351">
        <v>35</v>
      </c>
      <c r="I2439" s="351">
        <v>35</v>
      </c>
      <c r="J2439" s="347">
        <v>1</v>
      </c>
      <c r="K2439" s="6">
        <v>344.45</v>
      </c>
      <c r="L2439" s="614" t="s">
        <v>754</v>
      </c>
      <c r="M2439" s="344">
        <v>103070658</v>
      </c>
      <c r="N2439" s="17" t="s">
        <v>1363</v>
      </c>
    </row>
    <row r="2440" spans="1:14" ht="14.25" thickTop="1" thickBot="1">
      <c r="A2440" s="17" t="s">
        <v>1362</v>
      </c>
      <c r="B2440" s="345" t="s">
        <v>42</v>
      </c>
      <c r="C2440" s="17" t="s">
        <v>1363</v>
      </c>
      <c r="D2440" s="267" t="s">
        <v>800</v>
      </c>
      <c r="E2440" s="18" t="s">
        <v>8</v>
      </c>
      <c r="F2440" s="18"/>
      <c r="G2440" s="350" t="s">
        <v>582</v>
      </c>
      <c r="H2440" s="351">
        <v>50</v>
      </c>
      <c r="I2440" s="351">
        <v>50</v>
      </c>
      <c r="J2440" s="347">
        <v>4</v>
      </c>
      <c r="K2440" s="6">
        <v>289.64999999999998</v>
      </c>
      <c r="L2440" s="614" t="s">
        <v>759</v>
      </c>
      <c r="M2440" s="344">
        <v>103070473</v>
      </c>
      <c r="N2440" s="17" t="s">
        <v>1363</v>
      </c>
    </row>
    <row r="2441" spans="1:14" ht="14.25" thickTop="1" thickBot="1">
      <c r="A2441" s="17" t="s">
        <v>1362</v>
      </c>
      <c r="B2441" s="345" t="s">
        <v>42</v>
      </c>
      <c r="C2441" s="17" t="s">
        <v>1369</v>
      </c>
      <c r="D2441" s="267" t="s">
        <v>604</v>
      </c>
      <c r="E2441" s="18" t="s">
        <v>8</v>
      </c>
      <c r="F2441" s="18"/>
      <c r="G2441" s="350" t="s">
        <v>585</v>
      </c>
      <c r="H2441" s="351">
        <v>50</v>
      </c>
      <c r="I2441" s="351">
        <v>50</v>
      </c>
      <c r="J2441" s="347">
        <v>3</v>
      </c>
      <c r="K2441" s="6">
        <v>367.85</v>
      </c>
      <c r="L2441" s="614" t="s">
        <v>838</v>
      </c>
      <c r="M2441" s="344">
        <v>103070694</v>
      </c>
      <c r="N2441" s="17" t="s">
        <v>1369</v>
      </c>
    </row>
    <row r="2442" spans="1:14" ht="14.25" thickTop="1" thickBot="1">
      <c r="A2442" s="17" t="s">
        <v>1362</v>
      </c>
      <c r="B2442" s="345" t="s">
        <v>42</v>
      </c>
      <c r="C2442" s="17" t="s">
        <v>1363</v>
      </c>
      <c r="D2442" s="267" t="s">
        <v>869</v>
      </c>
      <c r="E2442" s="18" t="s">
        <v>8</v>
      </c>
      <c r="F2442" s="18"/>
      <c r="G2442" s="350" t="s">
        <v>582</v>
      </c>
      <c r="H2442" s="351">
        <v>50</v>
      </c>
      <c r="I2442" s="351">
        <v>50</v>
      </c>
      <c r="J2442" s="347">
        <v>3</v>
      </c>
      <c r="K2442" s="6">
        <v>308.8</v>
      </c>
      <c r="L2442" s="614" t="s">
        <v>838</v>
      </c>
      <c r="M2442" s="344">
        <v>103070119</v>
      </c>
      <c r="N2442" s="17" t="s">
        <v>1363</v>
      </c>
    </row>
    <row r="2443" spans="1:14" ht="14.25" thickTop="1" thickBot="1">
      <c r="A2443" s="17" t="s">
        <v>1362</v>
      </c>
      <c r="B2443" s="345" t="s">
        <v>42</v>
      </c>
      <c r="C2443" s="17" t="s">
        <v>1364</v>
      </c>
      <c r="D2443" s="358" t="s">
        <v>973</v>
      </c>
      <c r="E2443" s="18" t="s">
        <v>8</v>
      </c>
      <c r="F2443" s="18"/>
      <c r="G2443" s="350" t="s">
        <v>585</v>
      </c>
      <c r="H2443" s="351">
        <v>50</v>
      </c>
      <c r="I2443" s="351">
        <v>50</v>
      </c>
      <c r="J2443" s="347">
        <v>1</v>
      </c>
      <c r="K2443" s="6">
        <v>410.45</v>
      </c>
      <c r="L2443" s="614" t="s">
        <v>815</v>
      </c>
      <c r="M2443" s="344">
        <v>103070552</v>
      </c>
      <c r="N2443" s="17" t="s">
        <v>1364</v>
      </c>
    </row>
    <row r="2444" spans="1:14" ht="14.25" thickTop="1" thickBot="1">
      <c r="A2444" s="17" t="s">
        <v>1362</v>
      </c>
      <c r="B2444" s="345" t="s">
        <v>42</v>
      </c>
      <c r="C2444" s="17" t="s">
        <v>1363</v>
      </c>
      <c r="D2444" s="267" t="s">
        <v>789</v>
      </c>
      <c r="E2444" s="18" t="s">
        <v>8</v>
      </c>
      <c r="F2444" s="18"/>
      <c r="G2444" s="350" t="s">
        <v>582</v>
      </c>
      <c r="H2444" s="351">
        <v>50</v>
      </c>
      <c r="I2444" s="351">
        <v>50</v>
      </c>
      <c r="J2444" s="347">
        <v>5</v>
      </c>
      <c r="K2444" s="6">
        <v>339.85</v>
      </c>
      <c r="L2444" s="614" t="s">
        <v>815</v>
      </c>
      <c r="M2444" s="344">
        <v>103070234</v>
      </c>
      <c r="N2444" s="17" t="s">
        <v>1363</v>
      </c>
    </row>
    <row r="2445" spans="1:14" ht="14.25" thickTop="1" thickBot="1">
      <c r="A2445" s="17" t="s">
        <v>1362</v>
      </c>
      <c r="B2445" s="345" t="s">
        <v>42</v>
      </c>
      <c r="C2445" s="17" t="s">
        <v>1363</v>
      </c>
      <c r="D2445" s="267" t="s">
        <v>1008</v>
      </c>
      <c r="E2445" s="18" t="s">
        <v>8</v>
      </c>
      <c r="F2445" s="18"/>
      <c r="G2445" s="350" t="s">
        <v>582</v>
      </c>
      <c r="H2445" s="351">
        <v>50</v>
      </c>
      <c r="I2445" s="351">
        <v>50</v>
      </c>
      <c r="J2445" s="347">
        <v>7</v>
      </c>
      <c r="K2445" s="6">
        <v>335</v>
      </c>
      <c r="L2445" s="614" t="s">
        <v>1371</v>
      </c>
      <c r="M2445" s="344">
        <v>103070631</v>
      </c>
      <c r="N2445" s="17" t="s">
        <v>1363</v>
      </c>
    </row>
    <row r="2446" spans="1:14" ht="14.25" thickTop="1" thickBot="1">
      <c r="A2446" s="17" t="s">
        <v>1362</v>
      </c>
      <c r="B2446" s="345" t="s">
        <v>42</v>
      </c>
      <c r="C2446" s="17" t="s">
        <v>1369</v>
      </c>
      <c r="D2446" s="267" t="s">
        <v>789</v>
      </c>
      <c r="E2446" s="18" t="s">
        <v>8</v>
      </c>
      <c r="F2446" s="18"/>
      <c r="G2446" s="350" t="s">
        <v>582</v>
      </c>
      <c r="H2446" s="351">
        <v>50</v>
      </c>
      <c r="I2446" s="351">
        <v>43</v>
      </c>
      <c r="J2446" s="347">
        <v>16</v>
      </c>
      <c r="K2446" s="6">
        <v>159.33672999999999</v>
      </c>
      <c r="L2446" s="614"/>
      <c r="M2446" s="344">
        <v>103070737</v>
      </c>
      <c r="N2446" s="17" t="s">
        <v>1369</v>
      </c>
    </row>
    <row r="2447" spans="1:14" ht="14.25" thickTop="1" thickBot="1">
      <c r="A2447" s="17" t="s">
        <v>1362</v>
      </c>
      <c r="B2447" s="345" t="s">
        <v>42</v>
      </c>
      <c r="C2447" s="17" t="s">
        <v>1367</v>
      </c>
      <c r="D2447" s="267" t="s">
        <v>1359</v>
      </c>
      <c r="E2447" s="18" t="s">
        <v>8</v>
      </c>
      <c r="F2447" s="18"/>
      <c r="G2447" s="350" t="s">
        <v>582</v>
      </c>
      <c r="H2447" s="351">
        <v>40</v>
      </c>
      <c r="I2447" s="351">
        <v>6</v>
      </c>
      <c r="J2447" s="347">
        <v>35</v>
      </c>
      <c r="K2447" s="6">
        <v>220.69327000000001</v>
      </c>
      <c r="L2447" s="614"/>
      <c r="M2447" s="344">
        <v>103070728</v>
      </c>
      <c r="N2447" s="17" t="s">
        <v>1367</v>
      </c>
    </row>
    <row r="2448" spans="1:14" ht="14.25" thickTop="1" thickBot="1">
      <c r="A2448" s="17" t="s">
        <v>1362</v>
      </c>
      <c r="B2448" s="345" t="s">
        <v>42</v>
      </c>
      <c r="C2448" s="17" t="s">
        <v>1367</v>
      </c>
      <c r="D2448" s="267" t="s">
        <v>949</v>
      </c>
      <c r="E2448" s="18" t="s">
        <v>8</v>
      </c>
      <c r="F2448" s="18"/>
      <c r="G2448" s="350" t="s">
        <v>587</v>
      </c>
      <c r="H2448" s="351">
        <v>30</v>
      </c>
      <c r="I2448" s="351">
        <v>30</v>
      </c>
      <c r="J2448" s="347">
        <v>11</v>
      </c>
      <c r="K2448" s="6">
        <v>177.68852999999999</v>
      </c>
      <c r="L2448" s="614"/>
      <c r="M2448" s="344">
        <v>103070719</v>
      </c>
      <c r="N2448" s="17" t="s">
        <v>1367</v>
      </c>
    </row>
    <row r="2449" spans="1:14" ht="14.25" thickTop="1" thickBot="1">
      <c r="A2449" s="17" t="s">
        <v>1362</v>
      </c>
      <c r="B2449" s="345" t="s">
        <v>42</v>
      </c>
      <c r="C2449" s="17" t="s">
        <v>1019</v>
      </c>
      <c r="D2449" s="267" t="s">
        <v>830</v>
      </c>
      <c r="E2449" s="18" t="s">
        <v>8</v>
      </c>
      <c r="F2449" s="18"/>
      <c r="G2449" s="350" t="s">
        <v>584</v>
      </c>
      <c r="H2449" s="351">
        <v>30</v>
      </c>
      <c r="I2449" s="351">
        <v>30</v>
      </c>
      <c r="J2449" s="347">
        <v>8</v>
      </c>
      <c r="K2449" s="6">
        <v>347.48511999999999</v>
      </c>
      <c r="L2449" s="614"/>
      <c r="M2449" s="344">
        <v>103070701</v>
      </c>
      <c r="N2449" s="17" t="s">
        <v>1019</v>
      </c>
    </row>
    <row r="2450" spans="1:14" ht="14.25" thickTop="1" thickBot="1">
      <c r="A2450" s="17" t="s">
        <v>1362</v>
      </c>
      <c r="B2450" s="345" t="s">
        <v>42</v>
      </c>
      <c r="C2450" s="17" t="s">
        <v>1368</v>
      </c>
      <c r="D2450" s="267" t="s">
        <v>1038</v>
      </c>
      <c r="E2450" s="18" t="s">
        <v>8</v>
      </c>
      <c r="F2450" s="18"/>
      <c r="G2450" s="350" t="s">
        <v>582</v>
      </c>
      <c r="H2450" s="351">
        <v>40</v>
      </c>
      <c r="I2450" s="351">
        <v>40</v>
      </c>
      <c r="J2450" s="347">
        <v>11</v>
      </c>
      <c r="K2450" s="6">
        <v>189.63446999999999</v>
      </c>
      <c r="L2450" s="614"/>
      <c r="M2450" s="344">
        <v>103070676</v>
      </c>
      <c r="N2450" s="17" t="s">
        <v>1368</v>
      </c>
    </row>
    <row r="2451" spans="1:14" ht="14.25" thickTop="1" thickBot="1">
      <c r="A2451" s="17" t="s">
        <v>1362</v>
      </c>
      <c r="B2451" s="345" t="s">
        <v>42</v>
      </c>
      <c r="C2451" s="17" t="s">
        <v>1367</v>
      </c>
      <c r="D2451" s="267" t="s">
        <v>1034</v>
      </c>
      <c r="E2451" s="18" t="s">
        <v>8</v>
      </c>
      <c r="F2451" s="18"/>
      <c r="G2451" s="350" t="s">
        <v>583</v>
      </c>
      <c r="H2451" s="351">
        <v>40</v>
      </c>
      <c r="I2451" s="18"/>
      <c r="J2451" s="347">
        <v>40</v>
      </c>
      <c r="K2451" s="6"/>
      <c r="L2451" s="614"/>
      <c r="M2451" s="344">
        <v>103070622</v>
      </c>
      <c r="N2451" s="17" t="s">
        <v>1367</v>
      </c>
    </row>
    <row r="2452" spans="1:14" ht="14.25" thickTop="1" thickBot="1">
      <c r="A2452" s="17" t="s">
        <v>1362</v>
      </c>
      <c r="B2452" s="345" t="s">
        <v>42</v>
      </c>
      <c r="C2452" s="17" t="s">
        <v>1363</v>
      </c>
      <c r="D2452" s="267" t="s">
        <v>964</v>
      </c>
      <c r="E2452" s="18" t="s">
        <v>8</v>
      </c>
      <c r="F2452" s="18"/>
      <c r="G2452" s="350" t="s">
        <v>582</v>
      </c>
      <c r="H2452" s="351">
        <v>40</v>
      </c>
      <c r="I2452" s="351">
        <v>33</v>
      </c>
      <c r="J2452" s="347">
        <v>22</v>
      </c>
      <c r="K2452" s="6">
        <v>174.97725</v>
      </c>
      <c r="L2452" s="614"/>
      <c r="M2452" s="344">
        <v>103070613</v>
      </c>
      <c r="N2452" s="17" t="s">
        <v>1363</v>
      </c>
    </row>
    <row r="2453" spans="1:14" ht="14.25" thickTop="1" thickBot="1">
      <c r="A2453" s="17" t="s">
        <v>1362</v>
      </c>
      <c r="B2453" s="345" t="s">
        <v>42</v>
      </c>
      <c r="C2453" s="17" t="s">
        <v>1364</v>
      </c>
      <c r="D2453" s="267" t="s">
        <v>777</v>
      </c>
      <c r="E2453" s="18" t="s">
        <v>8</v>
      </c>
      <c r="F2453" s="18"/>
      <c r="G2453" s="350" t="s">
        <v>587</v>
      </c>
      <c r="H2453" s="351">
        <v>50</v>
      </c>
      <c r="I2453" s="351">
        <v>50</v>
      </c>
      <c r="J2453" s="347">
        <v>11</v>
      </c>
      <c r="K2453" s="6">
        <v>220.30435</v>
      </c>
      <c r="L2453" s="614"/>
      <c r="M2453" s="344">
        <v>103070597</v>
      </c>
      <c r="N2453" s="17" t="s">
        <v>1364</v>
      </c>
    </row>
    <row r="2454" spans="1:14" ht="14.25" thickTop="1" thickBot="1">
      <c r="A2454" s="17" t="s">
        <v>1362</v>
      </c>
      <c r="B2454" s="345" t="s">
        <v>42</v>
      </c>
      <c r="C2454" s="17" t="s">
        <v>1368</v>
      </c>
      <c r="D2454" s="267" t="s">
        <v>772</v>
      </c>
      <c r="E2454" s="18" t="s">
        <v>8</v>
      </c>
      <c r="F2454" s="18"/>
      <c r="G2454" s="350" t="s">
        <v>587</v>
      </c>
      <c r="H2454" s="351">
        <v>40</v>
      </c>
      <c r="I2454" s="351">
        <v>40</v>
      </c>
      <c r="J2454" s="347">
        <v>11</v>
      </c>
      <c r="K2454" s="6">
        <v>187.81665000000001</v>
      </c>
      <c r="L2454" s="614"/>
      <c r="M2454" s="344">
        <v>103070588</v>
      </c>
      <c r="N2454" s="17" t="s">
        <v>1368</v>
      </c>
    </row>
    <row r="2455" spans="1:14" ht="14.25" thickTop="1" thickBot="1">
      <c r="A2455" s="17" t="s">
        <v>1362</v>
      </c>
      <c r="B2455" s="345" t="s">
        <v>42</v>
      </c>
      <c r="C2455" s="17" t="s">
        <v>1364</v>
      </c>
      <c r="D2455" s="267" t="s">
        <v>772</v>
      </c>
      <c r="E2455" s="18" t="s">
        <v>8</v>
      </c>
      <c r="F2455" s="18"/>
      <c r="G2455" s="350" t="s">
        <v>587</v>
      </c>
      <c r="H2455" s="351">
        <v>90</v>
      </c>
      <c r="I2455" s="351">
        <v>90</v>
      </c>
      <c r="J2455" s="347">
        <v>17</v>
      </c>
      <c r="K2455" s="6">
        <v>215.43835000000001</v>
      </c>
      <c r="L2455" s="614"/>
      <c r="M2455" s="344">
        <v>103070579</v>
      </c>
      <c r="N2455" s="17" t="s">
        <v>1364</v>
      </c>
    </row>
    <row r="2456" spans="1:14" ht="14.25" thickTop="1" thickBot="1">
      <c r="A2456" s="17" t="s">
        <v>1362</v>
      </c>
      <c r="B2456" s="345" t="s">
        <v>42</v>
      </c>
      <c r="C2456" s="17" t="s">
        <v>1363</v>
      </c>
      <c r="D2456" s="267" t="s">
        <v>757</v>
      </c>
      <c r="E2456" s="18" t="s">
        <v>8</v>
      </c>
      <c r="F2456" s="18"/>
      <c r="G2456" s="350" t="s">
        <v>582</v>
      </c>
      <c r="H2456" s="351">
        <v>50</v>
      </c>
      <c r="I2456" s="351">
        <v>50</v>
      </c>
      <c r="J2456" s="347">
        <v>11</v>
      </c>
      <c r="K2456" s="6">
        <v>189.15848</v>
      </c>
      <c r="L2456" s="614"/>
      <c r="M2456" s="344">
        <v>103070561</v>
      </c>
      <c r="N2456" s="17" t="s">
        <v>1363</v>
      </c>
    </row>
    <row r="2457" spans="1:14" ht="14.25" thickTop="1" thickBot="1">
      <c r="A2457" s="17" t="s">
        <v>1362</v>
      </c>
      <c r="B2457" s="345" t="s">
        <v>42</v>
      </c>
      <c r="C2457" s="17" t="s">
        <v>1363</v>
      </c>
      <c r="D2457" s="267" t="s">
        <v>837</v>
      </c>
      <c r="E2457" s="18" t="s">
        <v>8</v>
      </c>
      <c r="F2457" s="18"/>
      <c r="G2457" s="350" t="s">
        <v>585</v>
      </c>
      <c r="H2457" s="351">
        <v>40</v>
      </c>
      <c r="I2457" s="351">
        <v>40</v>
      </c>
      <c r="J2457" s="347">
        <v>12</v>
      </c>
      <c r="K2457" s="6">
        <v>285.30739</v>
      </c>
      <c r="L2457" s="614"/>
      <c r="M2457" s="344">
        <v>103070491</v>
      </c>
      <c r="N2457" s="17" t="s">
        <v>1363</v>
      </c>
    </row>
    <row r="2458" spans="1:14" ht="14.25" thickTop="1" thickBot="1">
      <c r="A2458" s="17" t="s">
        <v>1362</v>
      </c>
      <c r="B2458" s="345" t="s">
        <v>42</v>
      </c>
      <c r="C2458" s="17" t="s">
        <v>1363</v>
      </c>
      <c r="D2458" s="267" t="s">
        <v>770</v>
      </c>
      <c r="E2458" s="18" t="s">
        <v>8</v>
      </c>
      <c r="F2458" s="18"/>
      <c r="G2458" s="350" t="s">
        <v>582</v>
      </c>
      <c r="H2458" s="351">
        <v>40</v>
      </c>
      <c r="I2458" s="351">
        <v>40</v>
      </c>
      <c r="J2458" s="347">
        <v>9</v>
      </c>
      <c r="K2458" s="6">
        <v>220.30119999999999</v>
      </c>
      <c r="L2458" s="614"/>
      <c r="M2458" s="344">
        <v>103070464</v>
      </c>
      <c r="N2458" s="17" t="s">
        <v>1363</v>
      </c>
    </row>
    <row r="2459" spans="1:14" ht="14.25" thickTop="1" thickBot="1">
      <c r="A2459" s="17" t="s">
        <v>1362</v>
      </c>
      <c r="B2459" s="345" t="s">
        <v>42</v>
      </c>
      <c r="C2459" s="17" t="s">
        <v>1373</v>
      </c>
      <c r="D2459" s="267" t="s">
        <v>841</v>
      </c>
      <c r="E2459" s="18"/>
      <c r="F2459" s="18"/>
      <c r="G2459" s="350" t="s">
        <v>582</v>
      </c>
      <c r="H2459" s="351">
        <v>30</v>
      </c>
      <c r="I2459" s="351">
        <v>30</v>
      </c>
      <c r="J2459" s="347">
        <v>9</v>
      </c>
      <c r="K2459" s="6">
        <v>377.5</v>
      </c>
      <c r="L2459" s="614" t="s">
        <v>1179</v>
      </c>
      <c r="M2459" s="344">
        <v>103050284</v>
      </c>
      <c r="N2459" s="17" t="s">
        <v>1373</v>
      </c>
    </row>
    <row r="2460" spans="1:14" ht="14.25" thickTop="1" thickBot="1">
      <c r="A2460" s="17" t="s">
        <v>1362</v>
      </c>
      <c r="B2460" s="345" t="s">
        <v>42</v>
      </c>
      <c r="C2460" s="17" t="s">
        <v>957</v>
      </c>
      <c r="D2460" s="267" t="s">
        <v>868</v>
      </c>
      <c r="E2460" s="18"/>
      <c r="F2460" s="18"/>
      <c r="G2460" s="350" t="s">
        <v>583</v>
      </c>
      <c r="H2460" s="351">
        <v>20</v>
      </c>
      <c r="I2460" s="351">
        <v>20</v>
      </c>
      <c r="J2460" s="347">
        <v>1</v>
      </c>
      <c r="K2460" s="6">
        <v>389.8</v>
      </c>
      <c r="L2460" s="614" t="s">
        <v>813</v>
      </c>
      <c r="M2460" s="344">
        <v>103050699</v>
      </c>
      <c r="N2460" s="17" t="s">
        <v>957</v>
      </c>
    </row>
    <row r="2461" spans="1:14" ht="14.25" thickTop="1" thickBot="1">
      <c r="A2461" s="17" t="s">
        <v>1362</v>
      </c>
      <c r="B2461" s="345" t="s">
        <v>42</v>
      </c>
      <c r="C2461" s="17" t="s">
        <v>1364</v>
      </c>
      <c r="D2461" s="267" t="s">
        <v>794</v>
      </c>
      <c r="E2461" s="18"/>
      <c r="F2461" s="18"/>
      <c r="G2461" s="350" t="s">
        <v>587</v>
      </c>
      <c r="H2461" s="351">
        <v>90</v>
      </c>
      <c r="I2461" s="351">
        <v>90</v>
      </c>
      <c r="J2461" s="347">
        <v>4</v>
      </c>
      <c r="K2461" s="6">
        <v>301.2</v>
      </c>
      <c r="L2461" s="614" t="s">
        <v>790</v>
      </c>
      <c r="M2461" s="344">
        <v>103050512</v>
      </c>
      <c r="N2461" s="17" t="s">
        <v>1364</v>
      </c>
    </row>
    <row r="2462" spans="1:14" ht="14.25" thickTop="1" thickBot="1">
      <c r="A2462" s="17" t="s">
        <v>1362</v>
      </c>
      <c r="B2462" s="345" t="s">
        <v>42</v>
      </c>
      <c r="C2462" s="17" t="s">
        <v>1369</v>
      </c>
      <c r="D2462" s="267" t="s">
        <v>758</v>
      </c>
      <c r="E2462" s="18"/>
      <c r="F2462" s="18"/>
      <c r="G2462" s="350" t="s">
        <v>582</v>
      </c>
      <c r="H2462" s="351">
        <v>50</v>
      </c>
      <c r="I2462" s="351">
        <v>50</v>
      </c>
      <c r="J2462" s="347">
        <v>13</v>
      </c>
      <c r="K2462" s="6">
        <v>313.8</v>
      </c>
      <c r="L2462" s="614" t="s">
        <v>1067</v>
      </c>
      <c r="M2462" s="344">
        <v>103050796</v>
      </c>
      <c r="N2462" s="17" t="s">
        <v>1369</v>
      </c>
    </row>
    <row r="2463" spans="1:14" ht="14.25" thickTop="1" thickBot="1">
      <c r="A2463" s="17" t="s">
        <v>1362</v>
      </c>
      <c r="B2463" s="345" t="s">
        <v>42</v>
      </c>
      <c r="C2463" s="17" t="s">
        <v>1369</v>
      </c>
      <c r="D2463" s="267" t="s">
        <v>841</v>
      </c>
      <c r="E2463" s="18"/>
      <c r="F2463" s="18"/>
      <c r="G2463" s="350" t="s">
        <v>582</v>
      </c>
      <c r="H2463" s="351">
        <v>50</v>
      </c>
      <c r="I2463" s="351">
        <v>50</v>
      </c>
      <c r="J2463" s="200">
        <v>0</v>
      </c>
      <c r="K2463" s="6">
        <v>312.60000000000002</v>
      </c>
      <c r="L2463" s="614" t="s">
        <v>1357</v>
      </c>
      <c r="M2463" s="344">
        <v>103050803</v>
      </c>
      <c r="N2463" s="17" t="s">
        <v>1369</v>
      </c>
    </row>
    <row r="2464" spans="1:14" ht="14.25" thickTop="1" thickBot="1">
      <c r="A2464" s="17" t="s">
        <v>1362</v>
      </c>
      <c r="B2464" s="345" t="s">
        <v>42</v>
      </c>
      <c r="C2464" s="17" t="s">
        <v>1364</v>
      </c>
      <c r="D2464" s="267" t="s">
        <v>761</v>
      </c>
      <c r="E2464" s="18"/>
      <c r="F2464" s="18"/>
      <c r="G2464" s="350" t="s">
        <v>585</v>
      </c>
      <c r="H2464" s="351">
        <v>30</v>
      </c>
      <c r="I2464" s="351">
        <v>30</v>
      </c>
      <c r="J2464" s="347">
        <v>5</v>
      </c>
      <c r="K2464" s="6">
        <v>366.1</v>
      </c>
      <c r="L2464" s="614" t="s">
        <v>759</v>
      </c>
      <c r="M2464" s="344">
        <v>103050681</v>
      </c>
      <c r="N2464" s="17" t="s">
        <v>1364</v>
      </c>
    </row>
    <row r="2465" spans="1:14" ht="14.25" thickTop="1" thickBot="1">
      <c r="A2465" s="17" t="s">
        <v>1362</v>
      </c>
      <c r="B2465" s="345" t="s">
        <v>42</v>
      </c>
      <c r="C2465" s="17" t="s">
        <v>957</v>
      </c>
      <c r="D2465" s="267" t="s">
        <v>902</v>
      </c>
      <c r="E2465" s="18"/>
      <c r="F2465" s="18"/>
      <c r="G2465" s="350" t="s">
        <v>584</v>
      </c>
      <c r="H2465" s="351">
        <v>40</v>
      </c>
      <c r="I2465" s="351">
        <v>40</v>
      </c>
      <c r="J2465" s="347">
        <v>2</v>
      </c>
      <c r="K2465" s="6">
        <v>341.1</v>
      </c>
      <c r="L2465" s="614" t="s">
        <v>1365</v>
      </c>
      <c r="M2465" s="344">
        <v>103050187</v>
      </c>
      <c r="N2465" s="17" t="s">
        <v>957</v>
      </c>
    </row>
    <row r="2466" spans="1:14" ht="14.25" thickTop="1" thickBot="1">
      <c r="A2466" s="17" t="s">
        <v>1362</v>
      </c>
      <c r="B2466" s="345" t="s">
        <v>42</v>
      </c>
      <c r="C2466" s="17" t="s">
        <v>1363</v>
      </c>
      <c r="D2466" s="267" t="s">
        <v>758</v>
      </c>
      <c r="E2466" s="18"/>
      <c r="F2466" s="18"/>
      <c r="G2466" s="350" t="s">
        <v>582</v>
      </c>
      <c r="H2466" s="351">
        <v>50</v>
      </c>
      <c r="I2466" s="351">
        <v>50</v>
      </c>
      <c r="J2466" s="347">
        <v>5</v>
      </c>
      <c r="K2466" s="6">
        <v>415.9</v>
      </c>
      <c r="L2466" s="614" t="s">
        <v>900</v>
      </c>
      <c r="M2466" s="344">
        <v>103050151</v>
      </c>
      <c r="N2466" s="17" t="s">
        <v>1363</v>
      </c>
    </row>
    <row r="2467" spans="1:14" ht="14.25" thickTop="1" thickBot="1">
      <c r="A2467" s="17" t="s">
        <v>1362</v>
      </c>
      <c r="B2467" s="345" t="s">
        <v>42</v>
      </c>
      <c r="C2467" s="17" t="s">
        <v>1363</v>
      </c>
      <c r="D2467" s="267" t="s">
        <v>926</v>
      </c>
      <c r="E2467" s="18"/>
      <c r="F2467" s="18"/>
      <c r="G2467" s="350" t="s">
        <v>582</v>
      </c>
      <c r="H2467" s="351">
        <v>50</v>
      </c>
      <c r="I2467" s="351">
        <v>50</v>
      </c>
      <c r="J2467" s="347">
        <v>6</v>
      </c>
      <c r="K2467" s="6">
        <v>292.55</v>
      </c>
      <c r="L2467" s="614" t="s">
        <v>987</v>
      </c>
      <c r="M2467" s="344">
        <v>103050609</v>
      </c>
      <c r="N2467" s="17" t="s">
        <v>1363</v>
      </c>
    </row>
    <row r="2468" spans="1:14" ht="14.25" thickTop="1" thickBot="1">
      <c r="A2468" s="17" t="s">
        <v>1362</v>
      </c>
      <c r="B2468" s="345" t="s">
        <v>42</v>
      </c>
      <c r="C2468" s="17" t="s">
        <v>957</v>
      </c>
      <c r="D2468" s="267" t="s">
        <v>907</v>
      </c>
      <c r="E2468" s="18"/>
      <c r="F2468" s="18"/>
      <c r="G2468" s="350" t="s">
        <v>583</v>
      </c>
      <c r="H2468" s="351">
        <v>25</v>
      </c>
      <c r="I2468" s="351">
        <v>25</v>
      </c>
      <c r="J2468" s="200">
        <v>0</v>
      </c>
      <c r="K2468" s="6">
        <v>383.35</v>
      </c>
      <c r="L2468" s="614" t="s">
        <v>987</v>
      </c>
      <c r="M2468" s="344">
        <v>103050169</v>
      </c>
      <c r="N2468" s="17" t="s">
        <v>957</v>
      </c>
    </row>
    <row r="2469" spans="1:14" ht="14.25" thickTop="1" thickBot="1">
      <c r="A2469" s="17" t="s">
        <v>1362</v>
      </c>
      <c r="B2469" s="345" t="s">
        <v>42</v>
      </c>
      <c r="C2469" s="17" t="s">
        <v>1363</v>
      </c>
      <c r="D2469" s="267" t="s">
        <v>841</v>
      </c>
      <c r="E2469" s="18"/>
      <c r="F2469" s="18"/>
      <c r="G2469" s="350" t="s">
        <v>582</v>
      </c>
      <c r="H2469" s="351">
        <v>50</v>
      </c>
      <c r="I2469" s="351">
        <v>50</v>
      </c>
      <c r="J2469" s="347">
        <v>1</v>
      </c>
      <c r="K2469" s="6">
        <v>355.05</v>
      </c>
      <c r="L2469" s="614" t="s">
        <v>987</v>
      </c>
      <c r="M2469" s="344">
        <v>103050072</v>
      </c>
      <c r="N2469" s="17" t="s">
        <v>1363</v>
      </c>
    </row>
    <row r="2470" spans="1:14" ht="14.25" thickTop="1" thickBot="1">
      <c r="A2470" s="17" t="s">
        <v>1362</v>
      </c>
      <c r="B2470" s="345" t="s">
        <v>42</v>
      </c>
      <c r="C2470" s="17" t="s">
        <v>957</v>
      </c>
      <c r="D2470" s="267" t="s">
        <v>753</v>
      </c>
      <c r="E2470" s="18"/>
      <c r="F2470" s="18"/>
      <c r="G2470" s="350" t="s">
        <v>583</v>
      </c>
      <c r="H2470" s="351">
        <v>20</v>
      </c>
      <c r="I2470" s="351">
        <v>20</v>
      </c>
      <c r="J2470" s="200">
        <v>0</v>
      </c>
      <c r="K2470" s="6">
        <v>380.75</v>
      </c>
      <c r="L2470" s="614" t="s">
        <v>815</v>
      </c>
      <c r="M2470" s="344">
        <v>103050742</v>
      </c>
      <c r="N2470" s="17" t="s">
        <v>957</v>
      </c>
    </row>
    <row r="2471" spans="1:14" ht="14.25" thickTop="1" thickBot="1">
      <c r="A2471" s="17" t="s">
        <v>1362</v>
      </c>
      <c r="B2471" s="345" t="s">
        <v>42</v>
      </c>
      <c r="C2471" s="17" t="s">
        <v>957</v>
      </c>
      <c r="D2471" s="267" t="s">
        <v>890</v>
      </c>
      <c r="E2471" s="18"/>
      <c r="F2471" s="18"/>
      <c r="G2471" s="350" t="s">
        <v>583</v>
      </c>
      <c r="H2471" s="351">
        <v>20</v>
      </c>
      <c r="I2471" s="351">
        <v>20</v>
      </c>
      <c r="J2471" s="347">
        <v>1</v>
      </c>
      <c r="K2471" s="6">
        <v>322.89999999999998</v>
      </c>
      <c r="L2471" s="614" t="s">
        <v>815</v>
      </c>
      <c r="M2471" s="344">
        <v>103050733</v>
      </c>
      <c r="N2471" s="17" t="s">
        <v>957</v>
      </c>
    </row>
    <row r="2472" spans="1:14" ht="14.25" thickTop="1" thickBot="1">
      <c r="A2472" s="17" t="s">
        <v>1362</v>
      </c>
      <c r="B2472" s="345" t="s">
        <v>42</v>
      </c>
      <c r="C2472" s="17" t="s">
        <v>1369</v>
      </c>
      <c r="D2472" s="267" t="s">
        <v>603</v>
      </c>
      <c r="E2472" s="18"/>
      <c r="F2472" s="18"/>
      <c r="G2472" s="350" t="s">
        <v>585</v>
      </c>
      <c r="H2472" s="351">
        <v>50</v>
      </c>
      <c r="I2472" s="351">
        <v>50</v>
      </c>
      <c r="J2472" s="347">
        <v>7</v>
      </c>
      <c r="K2472" s="6">
        <v>394.1</v>
      </c>
      <c r="L2472" s="614" t="s">
        <v>815</v>
      </c>
      <c r="M2472" s="344">
        <v>103050724</v>
      </c>
      <c r="N2472" s="17" t="s">
        <v>1369</v>
      </c>
    </row>
    <row r="2473" spans="1:14" ht="14.25" thickTop="1" thickBot="1">
      <c r="A2473" s="17" t="s">
        <v>1362</v>
      </c>
      <c r="B2473" s="345" t="s">
        <v>42</v>
      </c>
      <c r="C2473" s="17" t="s">
        <v>957</v>
      </c>
      <c r="D2473" s="267" t="s">
        <v>945</v>
      </c>
      <c r="E2473" s="18"/>
      <c r="F2473" s="18"/>
      <c r="G2473" s="350" t="s">
        <v>583</v>
      </c>
      <c r="H2473" s="351">
        <v>20</v>
      </c>
      <c r="I2473" s="351">
        <v>20</v>
      </c>
      <c r="J2473" s="200">
        <v>0</v>
      </c>
      <c r="K2473" s="6">
        <v>345.7</v>
      </c>
      <c r="L2473" s="614" t="s">
        <v>815</v>
      </c>
      <c r="M2473" s="344">
        <v>103050706</v>
      </c>
      <c r="N2473" s="17" t="s">
        <v>957</v>
      </c>
    </row>
    <row r="2474" spans="1:14" ht="14.25" thickTop="1" thickBot="1">
      <c r="A2474" s="17" t="s">
        <v>1362</v>
      </c>
      <c r="B2474" s="345" t="s">
        <v>42</v>
      </c>
      <c r="C2474" s="17" t="s">
        <v>1363</v>
      </c>
      <c r="D2474" s="267" t="s">
        <v>1200</v>
      </c>
      <c r="E2474" s="18"/>
      <c r="F2474" s="18"/>
      <c r="G2474" s="350" t="s">
        <v>582</v>
      </c>
      <c r="H2474" s="351">
        <v>30</v>
      </c>
      <c r="I2474" s="351">
        <v>30</v>
      </c>
      <c r="J2474" s="347">
        <v>3</v>
      </c>
      <c r="K2474" s="6">
        <v>303.95</v>
      </c>
      <c r="L2474" s="614" t="s">
        <v>815</v>
      </c>
      <c r="M2474" s="344">
        <v>103050663</v>
      </c>
      <c r="N2474" s="17" t="s">
        <v>1363</v>
      </c>
    </row>
    <row r="2475" spans="1:14" ht="14.25" thickTop="1" thickBot="1">
      <c r="A2475" s="17" t="s">
        <v>1362</v>
      </c>
      <c r="B2475" s="345" t="s">
        <v>42</v>
      </c>
      <c r="C2475" s="17" t="s">
        <v>1368</v>
      </c>
      <c r="D2475" s="267" t="s">
        <v>758</v>
      </c>
      <c r="E2475" s="18"/>
      <c r="F2475" s="18"/>
      <c r="G2475" s="350" t="s">
        <v>582</v>
      </c>
      <c r="H2475" s="351">
        <v>40</v>
      </c>
      <c r="I2475" s="351">
        <v>40</v>
      </c>
      <c r="J2475" s="347">
        <v>3</v>
      </c>
      <c r="K2475" s="6">
        <v>325.8</v>
      </c>
      <c r="L2475" s="614" t="s">
        <v>815</v>
      </c>
      <c r="M2475" s="344">
        <v>103050318</v>
      </c>
      <c r="N2475" s="17" t="s">
        <v>1368</v>
      </c>
    </row>
    <row r="2476" spans="1:14" ht="14.25" thickTop="1" thickBot="1">
      <c r="A2476" s="17" t="s">
        <v>1362</v>
      </c>
      <c r="B2476" s="345" t="s">
        <v>42</v>
      </c>
      <c r="C2476" s="17" t="s">
        <v>1366</v>
      </c>
      <c r="D2476" s="267" t="s">
        <v>1051</v>
      </c>
      <c r="E2476" s="18"/>
      <c r="F2476" s="18"/>
      <c r="G2476" s="350" t="s">
        <v>583</v>
      </c>
      <c r="H2476" s="351">
        <v>80</v>
      </c>
      <c r="I2476" s="351">
        <v>80</v>
      </c>
      <c r="J2476" s="347">
        <v>11</v>
      </c>
      <c r="K2476" s="6">
        <v>166.42285999999999</v>
      </c>
      <c r="L2476" s="614"/>
      <c r="M2476" s="344">
        <v>103050787</v>
      </c>
      <c r="N2476" s="17" t="s">
        <v>1366</v>
      </c>
    </row>
    <row r="2477" spans="1:14" ht="14.25" thickTop="1" thickBot="1">
      <c r="A2477" s="17" t="s">
        <v>1362</v>
      </c>
      <c r="B2477" s="345" t="s">
        <v>42</v>
      </c>
      <c r="C2477" s="17" t="s">
        <v>1019</v>
      </c>
      <c r="D2477" s="267" t="s">
        <v>1020</v>
      </c>
      <c r="E2477" s="18"/>
      <c r="F2477" s="18"/>
      <c r="G2477" s="350" t="s">
        <v>584</v>
      </c>
      <c r="H2477" s="351">
        <v>30</v>
      </c>
      <c r="I2477" s="351">
        <v>30</v>
      </c>
      <c r="J2477" s="347">
        <v>10</v>
      </c>
      <c r="K2477" s="6">
        <v>369.09903000000003</v>
      </c>
      <c r="L2477" s="614"/>
      <c r="M2477" s="344">
        <v>103050778</v>
      </c>
      <c r="N2477" s="17" t="s">
        <v>1019</v>
      </c>
    </row>
    <row r="2478" spans="1:14" ht="14.25" thickTop="1" thickBot="1">
      <c r="A2478" s="17" t="s">
        <v>1362</v>
      </c>
      <c r="B2478" s="345" t="s">
        <v>42</v>
      </c>
      <c r="C2478" s="17" t="s">
        <v>957</v>
      </c>
      <c r="D2478" s="267" t="s">
        <v>1149</v>
      </c>
      <c r="E2478" s="18"/>
      <c r="F2478" s="18"/>
      <c r="G2478" s="350" t="s">
        <v>583</v>
      </c>
      <c r="H2478" s="351">
        <v>20</v>
      </c>
      <c r="I2478" s="351">
        <v>20</v>
      </c>
      <c r="J2478" s="347">
        <v>5</v>
      </c>
      <c r="K2478" s="6">
        <v>315.33553000000001</v>
      </c>
      <c r="L2478" s="614"/>
      <c r="M2478" s="344">
        <v>103050751</v>
      </c>
      <c r="N2478" s="17" t="s">
        <v>957</v>
      </c>
    </row>
    <row r="2479" spans="1:14" ht="14.25" thickTop="1" thickBot="1">
      <c r="A2479" s="17" t="s">
        <v>1362</v>
      </c>
      <c r="B2479" s="345" t="s">
        <v>42</v>
      </c>
      <c r="C2479" s="17" t="s">
        <v>1363</v>
      </c>
      <c r="D2479" s="267" t="s">
        <v>767</v>
      </c>
      <c r="E2479" s="18"/>
      <c r="F2479" s="18"/>
      <c r="G2479" s="350" t="s">
        <v>583</v>
      </c>
      <c r="H2479" s="351">
        <v>30</v>
      </c>
      <c r="I2479" s="351">
        <v>30</v>
      </c>
      <c r="J2479" s="347">
        <v>5</v>
      </c>
      <c r="K2479" s="6">
        <v>221.32822999999999</v>
      </c>
      <c r="L2479" s="614"/>
      <c r="M2479" s="344">
        <v>103050715</v>
      </c>
      <c r="N2479" s="17" t="s">
        <v>1363</v>
      </c>
    </row>
    <row r="2480" spans="1:14" ht="14.25" thickTop="1" thickBot="1">
      <c r="A2480" s="17" t="s">
        <v>1362</v>
      </c>
      <c r="B2480" s="345" t="s">
        <v>42</v>
      </c>
      <c r="C2480" s="17" t="s">
        <v>1370</v>
      </c>
      <c r="D2480" s="267" t="s">
        <v>856</v>
      </c>
      <c r="E2480" s="18"/>
      <c r="F2480" s="18"/>
      <c r="G2480" s="350" t="s">
        <v>585</v>
      </c>
      <c r="H2480" s="351">
        <v>40</v>
      </c>
      <c r="I2480" s="351">
        <v>40</v>
      </c>
      <c r="J2480" s="347">
        <v>5</v>
      </c>
      <c r="K2480" s="6">
        <v>276.6035</v>
      </c>
      <c r="L2480" s="614"/>
      <c r="M2480" s="344">
        <v>103050672</v>
      </c>
      <c r="N2480" s="17" t="s">
        <v>1370</v>
      </c>
    </row>
    <row r="2481" spans="1:14" ht="14.25" thickTop="1" thickBot="1">
      <c r="A2481" s="17" t="s">
        <v>1362</v>
      </c>
      <c r="B2481" s="345" t="s">
        <v>42</v>
      </c>
      <c r="C2481" s="17" t="s">
        <v>1363</v>
      </c>
      <c r="D2481" s="267" t="s">
        <v>960</v>
      </c>
      <c r="E2481" s="18"/>
      <c r="F2481" s="18"/>
      <c r="G2481" s="350" t="s">
        <v>587</v>
      </c>
      <c r="H2481" s="351">
        <v>30</v>
      </c>
      <c r="I2481" s="351">
        <v>30</v>
      </c>
      <c r="J2481" s="347">
        <v>10</v>
      </c>
      <c r="K2481" s="6">
        <v>242.78262000000001</v>
      </c>
      <c r="L2481" s="614"/>
      <c r="M2481" s="344">
        <v>103050654</v>
      </c>
      <c r="N2481" s="17" t="s">
        <v>1363</v>
      </c>
    </row>
    <row r="2482" spans="1:14" ht="14.25" thickTop="1" thickBot="1">
      <c r="A2482" s="17" t="s">
        <v>1362</v>
      </c>
      <c r="B2482" s="345" t="s">
        <v>42</v>
      </c>
      <c r="C2482" s="17" t="s">
        <v>1367</v>
      </c>
      <c r="D2482" s="267" t="s">
        <v>546</v>
      </c>
      <c r="E2482" s="18"/>
      <c r="F2482" s="18"/>
      <c r="G2482" s="350" t="s">
        <v>582</v>
      </c>
      <c r="H2482" s="351">
        <v>40</v>
      </c>
      <c r="I2482" s="351">
        <v>32</v>
      </c>
      <c r="J2482" s="347">
        <v>11</v>
      </c>
      <c r="K2482" s="6">
        <v>169.87870000000001</v>
      </c>
      <c r="L2482" s="614"/>
      <c r="M2482" s="344">
        <v>103050645</v>
      </c>
      <c r="N2482" s="17" t="s">
        <v>1367</v>
      </c>
    </row>
    <row r="2483" spans="1:14" ht="14.25" thickTop="1" thickBot="1">
      <c r="A2483" s="17" t="s">
        <v>1362</v>
      </c>
      <c r="B2483" s="345" t="s">
        <v>42</v>
      </c>
      <c r="C2483" s="17" t="s">
        <v>957</v>
      </c>
      <c r="D2483" s="267" t="s">
        <v>755</v>
      </c>
      <c r="E2483" s="18"/>
      <c r="F2483" s="18"/>
      <c r="G2483" s="350" t="s">
        <v>582</v>
      </c>
      <c r="H2483" s="351">
        <v>25</v>
      </c>
      <c r="I2483" s="351">
        <v>25</v>
      </c>
      <c r="J2483" s="347">
        <v>5</v>
      </c>
      <c r="K2483" s="6">
        <v>381.68405999999999</v>
      </c>
      <c r="L2483" s="614"/>
      <c r="M2483" s="344">
        <v>103050636</v>
      </c>
      <c r="N2483" s="17" t="s">
        <v>957</v>
      </c>
    </row>
    <row r="2484" spans="1:14" ht="14.25" thickTop="1" thickBot="1">
      <c r="A2484" s="17" t="s">
        <v>1362</v>
      </c>
      <c r="B2484" s="345" t="s">
        <v>42</v>
      </c>
      <c r="C2484" s="17" t="s">
        <v>957</v>
      </c>
      <c r="D2484" s="267" t="s">
        <v>975</v>
      </c>
      <c r="E2484" s="18"/>
      <c r="F2484" s="18"/>
      <c r="G2484" s="350" t="s">
        <v>583</v>
      </c>
      <c r="H2484" s="351">
        <v>20</v>
      </c>
      <c r="I2484" s="351">
        <v>20</v>
      </c>
      <c r="J2484" s="347">
        <v>4</v>
      </c>
      <c r="K2484" s="6">
        <v>331.08884</v>
      </c>
      <c r="L2484" s="614"/>
      <c r="M2484" s="344">
        <v>103050627</v>
      </c>
      <c r="N2484" s="17" t="s">
        <v>957</v>
      </c>
    </row>
    <row r="2485" spans="1:14" ht="14.25" thickTop="1" thickBot="1">
      <c r="A2485" s="17" t="s">
        <v>1362</v>
      </c>
      <c r="B2485" s="345" t="s">
        <v>42</v>
      </c>
      <c r="C2485" s="17" t="s">
        <v>1368</v>
      </c>
      <c r="D2485" s="267" t="s">
        <v>780</v>
      </c>
      <c r="E2485" s="18"/>
      <c r="F2485" s="18"/>
      <c r="G2485" s="350" t="s">
        <v>587</v>
      </c>
      <c r="H2485" s="351">
        <v>35</v>
      </c>
      <c r="I2485" s="351">
        <v>35</v>
      </c>
      <c r="J2485" s="347">
        <v>9</v>
      </c>
      <c r="K2485" s="6">
        <v>205.22569999999999</v>
      </c>
      <c r="L2485" s="614"/>
      <c r="M2485" s="344">
        <v>103050593</v>
      </c>
      <c r="N2485" s="17" t="s">
        <v>1368</v>
      </c>
    </row>
    <row r="2486" spans="1:14" ht="14.25" thickTop="1" thickBot="1">
      <c r="A2486" s="17" t="s">
        <v>1362</v>
      </c>
      <c r="B2486" s="345" t="s">
        <v>42</v>
      </c>
      <c r="C2486" s="17" t="s">
        <v>1367</v>
      </c>
      <c r="D2486" s="267" t="s">
        <v>1030</v>
      </c>
      <c r="E2486" s="18"/>
      <c r="F2486" s="18"/>
      <c r="G2486" s="350" t="s">
        <v>583</v>
      </c>
      <c r="H2486" s="351">
        <v>40</v>
      </c>
      <c r="I2486" s="351">
        <v>37</v>
      </c>
      <c r="J2486" s="347">
        <v>6</v>
      </c>
      <c r="K2486" s="6">
        <v>159.56374</v>
      </c>
      <c r="L2486" s="614"/>
      <c r="M2486" s="344">
        <v>103050584</v>
      </c>
      <c r="N2486" s="17" t="s">
        <v>1367</v>
      </c>
    </row>
    <row r="2487" spans="1:14" ht="14.25" thickTop="1" thickBot="1">
      <c r="A2487" s="17" t="s">
        <v>1362</v>
      </c>
      <c r="B2487" s="345" t="s">
        <v>42</v>
      </c>
      <c r="C2487" s="17" t="s">
        <v>1366</v>
      </c>
      <c r="D2487" s="267" t="s">
        <v>769</v>
      </c>
      <c r="E2487" s="18"/>
      <c r="F2487" s="18"/>
      <c r="G2487" s="350" t="s">
        <v>587</v>
      </c>
      <c r="H2487" s="351">
        <v>30</v>
      </c>
      <c r="I2487" s="351">
        <v>30</v>
      </c>
      <c r="J2487" s="347">
        <v>4</v>
      </c>
      <c r="K2487" s="6">
        <v>228.32983999999999</v>
      </c>
      <c r="L2487" s="614"/>
      <c r="M2487" s="344">
        <v>103050566</v>
      </c>
      <c r="N2487" s="17" t="s">
        <v>1366</v>
      </c>
    </row>
    <row r="2488" spans="1:14" ht="14.25" thickTop="1" thickBot="1">
      <c r="A2488" s="17" t="s">
        <v>1362</v>
      </c>
      <c r="B2488" s="345" t="s">
        <v>42</v>
      </c>
      <c r="C2488" s="17" t="s">
        <v>1370</v>
      </c>
      <c r="D2488" s="267" t="s">
        <v>780</v>
      </c>
      <c r="E2488" s="18"/>
      <c r="F2488" s="18"/>
      <c r="G2488" s="350" t="s">
        <v>587</v>
      </c>
      <c r="H2488" s="351">
        <v>40</v>
      </c>
      <c r="I2488" s="351">
        <v>40</v>
      </c>
      <c r="J2488" s="347">
        <v>6</v>
      </c>
      <c r="K2488" s="6">
        <v>199.62184999999999</v>
      </c>
      <c r="L2488" s="614"/>
      <c r="M2488" s="344">
        <v>103050557</v>
      </c>
      <c r="N2488" s="17" t="s">
        <v>1370</v>
      </c>
    </row>
    <row r="2489" spans="1:14" ht="14.25" thickTop="1" thickBot="1">
      <c r="A2489" s="17" t="s">
        <v>1362</v>
      </c>
      <c r="B2489" s="345" t="s">
        <v>42</v>
      </c>
      <c r="C2489" s="17" t="s">
        <v>1364</v>
      </c>
      <c r="D2489" s="267" t="s">
        <v>780</v>
      </c>
      <c r="E2489" s="18"/>
      <c r="F2489" s="18"/>
      <c r="G2489" s="350" t="s">
        <v>587</v>
      </c>
      <c r="H2489" s="351">
        <v>50</v>
      </c>
      <c r="I2489" s="351">
        <v>50</v>
      </c>
      <c r="J2489" s="347">
        <v>12</v>
      </c>
      <c r="K2489" s="6">
        <v>311.15048999999999</v>
      </c>
      <c r="L2489" s="614"/>
      <c r="M2489" s="344">
        <v>103050548</v>
      </c>
      <c r="N2489" s="17" t="s">
        <v>1364</v>
      </c>
    </row>
    <row r="2490" spans="1:14" ht="14.25" thickTop="1" thickBot="1">
      <c r="A2490" s="17" t="s">
        <v>1362</v>
      </c>
      <c r="B2490" s="345" t="s">
        <v>42</v>
      </c>
      <c r="C2490" s="17" t="s">
        <v>1368</v>
      </c>
      <c r="D2490" s="267" t="s">
        <v>794</v>
      </c>
      <c r="E2490" s="18"/>
      <c r="F2490" s="18"/>
      <c r="G2490" s="350" t="s">
        <v>587</v>
      </c>
      <c r="H2490" s="351">
        <v>40</v>
      </c>
      <c r="I2490" s="351">
        <v>40</v>
      </c>
      <c r="J2490" s="347">
        <v>4</v>
      </c>
      <c r="K2490" s="6">
        <v>218.70178000000001</v>
      </c>
      <c r="L2490" s="614"/>
      <c r="M2490" s="344">
        <v>103050521</v>
      </c>
      <c r="N2490" s="17" t="s">
        <v>1368</v>
      </c>
    </row>
    <row r="2491" spans="1:14" ht="14.25" thickTop="1" thickBot="1">
      <c r="A2491" s="17" t="s">
        <v>1362</v>
      </c>
      <c r="B2491" s="345" t="s">
        <v>42</v>
      </c>
      <c r="C2491" s="17" t="s">
        <v>1366</v>
      </c>
      <c r="D2491" s="267" t="s">
        <v>925</v>
      </c>
      <c r="E2491" s="18"/>
      <c r="F2491" s="18"/>
      <c r="G2491" s="350" t="s">
        <v>587</v>
      </c>
      <c r="H2491" s="351">
        <v>40</v>
      </c>
      <c r="I2491" s="351">
        <v>40</v>
      </c>
      <c r="J2491" s="347">
        <v>7</v>
      </c>
      <c r="K2491" s="6">
        <v>210.36825999999999</v>
      </c>
      <c r="L2491" s="614"/>
      <c r="M2491" s="344">
        <v>103050503</v>
      </c>
      <c r="N2491" s="17" t="s">
        <v>1366</v>
      </c>
    </row>
    <row r="2492" spans="1:14" ht="14.25" thickTop="1" thickBot="1">
      <c r="A2492" s="17" t="s">
        <v>1362</v>
      </c>
      <c r="B2492" s="345" t="s">
        <v>42</v>
      </c>
      <c r="C2492" s="17" t="s">
        <v>1363</v>
      </c>
      <c r="D2492" s="267" t="s">
        <v>799</v>
      </c>
      <c r="E2492" s="18"/>
      <c r="F2492" s="18"/>
      <c r="G2492" s="350" t="s">
        <v>587</v>
      </c>
      <c r="H2492" s="351">
        <v>30</v>
      </c>
      <c r="I2492" s="351">
        <v>30</v>
      </c>
      <c r="J2492" s="347">
        <v>6</v>
      </c>
      <c r="K2492" s="6">
        <v>226.46852999999999</v>
      </c>
      <c r="L2492" s="614"/>
      <c r="M2492" s="344">
        <v>103050469</v>
      </c>
      <c r="N2492" s="17" t="s">
        <v>1363</v>
      </c>
    </row>
    <row r="2493" spans="1:14" ht="14.25" thickTop="1" thickBot="1">
      <c r="A2493" s="17" t="s">
        <v>1362</v>
      </c>
      <c r="B2493" s="345" t="s">
        <v>42</v>
      </c>
      <c r="C2493" s="17" t="s">
        <v>1366</v>
      </c>
      <c r="D2493" s="267" t="s">
        <v>1064</v>
      </c>
      <c r="E2493" s="18"/>
      <c r="F2493" s="18"/>
      <c r="G2493" s="350" t="s">
        <v>587</v>
      </c>
      <c r="H2493" s="351">
        <v>30</v>
      </c>
      <c r="I2493" s="351">
        <v>30</v>
      </c>
      <c r="J2493" s="347">
        <v>2</v>
      </c>
      <c r="K2493" s="6">
        <v>219.48244</v>
      </c>
      <c r="L2493" s="614"/>
      <c r="M2493" s="344">
        <v>103050451</v>
      </c>
      <c r="N2493" s="17" t="s">
        <v>1366</v>
      </c>
    </row>
    <row r="2494" spans="1:14" ht="14.25" thickTop="1" thickBot="1">
      <c r="A2494" s="17" t="s">
        <v>1362</v>
      </c>
      <c r="B2494" s="345" t="s">
        <v>42</v>
      </c>
      <c r="C2494" s="17" t="s">
        <v>1366</v>
      </c>
      <c r="D2494" s="267" t="s">
        <v>782</v>
      </c>
      <c r="E2494" s="18"/>
      <c r="F2494" s="18"/>
      <c r="G2494" s="350" t="s">
        <v>587</v>
      </c>
      <c r="H2494" s="351">
        <v>30</v>
      </c>
      <c r="I2494" s="351">
        <v>30</v>
      </c>
      <c r="J2494" s="347">
        <v>7</v>
      </c>
      <c r="K2494" s="6">
        <v>245.18585999999999</v>
      </c>
      <c r="L2494" s="614"/>
      <c r="M2494" s="344">
        <v>103050442</v>
      </c>
      <c r="N2494" s="17" t="s">
        <v>1366</v>
      </c>
    </row>
    <row r="2495" spans="1:14" ht="14.25" thickTop="1" thickBot="1">
      <c r="A2495" s="17" t="s">
        <v>1362</v>
      </c>
      <c r="B2495" s="345" t="s">
        <v>42</v>
      </c>
      <c r="C2495" s="17" t="s">
        <v>1366</v>
      </c>
      <c r="D2495" s="267" t="s">
        <v>874</v>
      </c>
      <c r="E2495" s="18"/>
      <c r="F2495" s="18"/>
      <c r="G2495" s="350" t="s">
        <v>583</v>
      </c>
      <c r="H2495" s="351">
        <v>40</v>
      </c>
      <c r="I2495" s="351">
        <v>40</v>
      </c>
      <c r="J2495" s="347">
        <v>8</v>
      </c>
      <c r="K2495" s="6">
        <v>214.72663</v>
      </c>
      <c r="L2495" s="614"/>
      <c r="M2495" s="344">
        <v>103050433</v>
      </c>
      <c r="N2495" s="17" t="s">
        <v>1366</v>
      </c>
    </row>
    <row r="2496" spans="1:14" ht="14.25" thickTop="1" thickBot="1">
      <c r="A2496" s="17" t="s">
        <v>1362</v>
      </c>
      <c r="B2496" s="345" t="s">
        <v>42</v>
      </c>
      <c r="C2496" s="17" t="s">
        <v>1370</v>
      </c>
      <c r="D2496" s="267" t="s">
        <v>852</v>
      </c>
      <c r="E2496" s="18"/>
      <c r="F2496" s="18"/>
      <c r="G2496" s="350" t="s">
        <v>587</v>
      </c>
      <c r="H2496" s="351">
        <v>40</v>
      </c>
      <c r="I2496" s="351">
        <v>40</v>
      </c>
      <c r="J2496" s="347">
        <v>7</v>
      </c>
      <c r="K2496" s="6">
        <v>242.86178000000001</v>
      </c>
      <c r="L2496" s="614"/>
      <c r="M2496" s="344">
        <v>103050239</v>
      </c>
      <c r="N2496" s="17" t="s">
        <v>1370</v>
      </c>
    </row>
    <row r="2497" spans="1:14" ht="14.25" thickTop="1" thickBot="1">
      <c r="A2497" s="17" t="s">
        <v>1362</v>
      </c>
      <c r="B2497" s="345" t="s">
        <v>42</v>
      </c>
      <c r="C2497" s="17" t="s">
        <v>1367</v>
      </c>
      <c r="D2497" s="267" t="s">
        <v>782</v>
      </c>
      <c r="E2497" s="18"/>
      <c r="F2497" s="18"/>
      <c r="G2497" s="350" t="s">
        <v>587</v>
      </c>
      <c r="H2497" s="351">
        <v>30</v>
      </c>
      <c r="I2497" s="351">
        <v>30</v>
      </c>
      <c r="J2497" s="347">
        <v>6</v>
      </c>
      <c r="K2497" s="6">
        <v>210.79838000000001</v>
      </c>
      <c r="L2497" s="614"/>
      <c r="M2497" s="344">
        <v>103050203</v>
      </c>
      <c r="N2497" s="17" t="s">
        <v>1367</v>
      </c>
    </row>
    <row r="2498" spans="1:14" ht="14.25" thickTop="1" thickBot="1">
      <c r="A2498" s="17" t="s">
        <v>1362</v>
      </c>
      <c r="B2498" s="345" t="s">
        <v>42</v>
      </c>
      <c r="C2498" s="17" t="s">
        <v>1364</v>
      </c>
      <c r="D2498" s="267" t="s">
        <v>723</v>
      </c>
      <c r="E2498" s="18"/>
      <c r="F2498" s="18"/>
      <c r="G2498" s="350" t="s">
        <v>587</v>
      </c>
      <c r="H2498" s="351">
        <v>30</v>
      </c>
      <c r="I2498" s="351">
        <v>30</v>
      </c>
      <c r="J2498" s="347">
        <v>7</v>
      </c>
      <c r="K2498" s="6">
        <v>323.57085999999998</v>
      </c>
      <c r="L2498" s="614"/>
      <c r="M2498" s="344">
        <v>103050124</v>
      </c>
      <c r="N2498" s="17" t="s">
        <v>1364</v>
      </c>
    </row>
    <row r="2499" spans="1:14" ht="14.25" thickTop="1" thickBot="1">
      <c r="A2499" s="10" t="s">
        <v>134</v>
      </c>
      <c r="B2499" s="353" t="s">
        <v>27</v>
      </c>
      <c r="C2499" s="10" t="s">
        <v>840</v>
      </c>
      <c r="D2499" s="197" t="s">
        <v>1163</v>
      </c>
      <c r="E2499" s="11" t="s">
        <v>8</v>
      </c>
      <c r="F2499" s="11" t="s">
        <v>64</v>
      </c>
      <c r="G2499" s="354" t="s">
        <v>587</v>
      </c>
      <c r="H2499" s="199">
        <v>4</v>
      </c>
      <c r="I2499" s="199">
        <v>4</v>
      </c>
      <c r="J2499" s="347">
        <v>1</v>
      </c>
      <c r="K2499" s="12">
        <v>348.25</v>
      </c>
      <c r="L2499" s="210" t="s">
        <v>815</v>
      </c>
      <c r="M2499" s="196">
        <v>201250427</v>
      </c>
      <c r="N2499" s="10" t="s">
        <v>840</v>
      </c>
    </row>
    <row r="2500" spans="1:14" ht="14.25" thickTop="1" thickBot="1">
      <c r="A2500" s="10" t="s">
        <v>134</v>
      </c>
      <c r="B2500" s="353" t="s">
        <v>27</v>
      </c>
      <c r="C2500" s="10" t="s">
        <v>840</v>
      </c>
      <c r="D2500" s="197" t="s">
        <v>1163</v>
      </c>
      <c r="E2500" s="11" t="s">
        <v>8</v>
      </c>
      <c r="F2500" s="11" t="s">
        <v>74</v>
      </c>
      <c r="G2500" s="354" t="s">
        <v>587</v>
      </c>
      <c r="H2500" s="199">
        <v>24</v>
      </c>
      <c r="I2500" s="199">
        <v>12</v>
      </c>
      <c r="J2500" s="347">
        <v>13</v>
      </c>
      <c r="K2500" s="12">
        <v>182.50334000000001</v>
      </c>
      <c r="L2500" s="210"/>
      <c r="M2500" s="196">
        <v>201250499</v>
      </c>
      <c r="N2500" s="10" t="s">
        <v>840</v>
      </c>
    </row>
    <row r="2501" spans="1:14" ht="14.25" thickTop="1" thickBot="1">
      <c r="A2501" s="10" t="s">
        <v>134</v>
      </c>
      <c r="B2501" s="353" t="s">
        <v>27</v>
      </c>
      <c r="C2501" s="10" t="s">
        <v>840</v>
      </c>
      <c r="D2501" s="197" t="s">
        <v>1163</v>
      </c>
      <c r="E2501" s="11" t="s">
        <v>8</v>
      </c>
      <c r="F2501" s="11" t="s">
        <v>61</v>
      </c>
      <c r="G2501" s="354" t="s">
        <v>587</v>
      </c>
      <c r="H2501" s="199">
        <v>12</v>
      </c>
      <c r="I2501" s="199">
        <v>5</v>
      </c>
      <c r="J2501" s="347">
        <v>7</v>
      </c>
      <c r="K2501" s="12">
        <v>181.88176000000001</v>
      </c>
      <c r="L2501" s="210"/>
      <c r="M2501" s="196">
        <v>201250136</v>
      </c>
      <c r="N2501" s="10" t="s">
        <v>840</v>
      </c>
    </row>
    <row r="2502" spans="1:14" ht="14.25" thickTop="1" thickBot="1">
      <c r="A2502" s="10" t="s">
        <v>134</v>
      </c>
      <c r="B2502" s="353" t="s">
        <v>27</v>
      </c>
      <c r="C2502" s="10" t="s">
        <v>840</v>
      </c>
      <c r="D2502" s="197" t="s">
        <v>937</v>
      </c>
      <c r="E2502" s="11"/>
      <c r="F2502" s="11" t="s">
        <v>64</v>
      </c>
      <c r="G2502" s="354" t="s">
        <v>587</v>
      </c>
      <c r="H2502" s="199">
        <v>4</v>
      </c>
      <c r="I2502" s="199">
        <v>4</v>
      </c>
      <c r="J2502" s="347">
        <v>1</v>
      </c>
      <c r="K2502" s="12">
        <v>352.5</v>
      </c>
      <c r="L2502" s="210" t="s">
        <v>815</v>
      </c>
      <c r="M2502" s="196">
        <v>201250375</v>
      </c>
      <c r="N2502" s="10" t="s">
        <v>840</v>
      </c>
    </row>
    <row r="2503" spans="1:14" ht="14.25" thickTop="1" thickBot="1">
      <c r="A2503" s="10" t="s">
        <v>134</v>
      </c>
      <c r="B2503" s="353" t="s">
        <v>27</v>
      </c>
      <c r="C2503" s="10" t="s">
        <v>840</v>
      </c>
      <c r="D2503" s="197" t="s">
        <v>942</v>
      </c>
      <c r="E2503" s="11"/>
      <c r="F2503" s="11" t="s">
        <v>64</v>
      </c>
      <c r="G2503" s="354" t="s">
        <v>585</v>
      </c>
      <c r="H2503" s="199">
        <v>4</v>
      </c>
      <c r="I2503" s="199">
        <v>4</v>
      </c>
      <c r="J2503" s="200">
        <v>0</v>
      </c>
      <c r="K2503" s="12">
        <v>293.35000000000002</v>
      </c>
      <c r="L2503" s="210" t="s">
        <v>815</v>
      </c>
      <c r="M2503" s="196">
        <v>201250366</v>
      </c>
      <c r="N2503" s="10" t="s">
        <v>840</v>
      </c>
    </row>
    <row r="2504" spans="1:14" ht="14.25" thickTop="1" thickBot="1">
      <c r="A2504" s="10" t="s">
        <v>134</v>
      </c>
      <c r="B2504" s="353" t="s">
        <v>27</v>
      </c>
      <c r="C2504" s="10" t="s">
        <v>840</v>
      </c>
      <c r="D2504" s="197" t="s">
        <v>867</v>
      </c>
      <c r="E2504" s="11"/>
      <c r="F2504" s="11" t="s">
        <v>64</v>
      </c>
      <c r="G2504" s="354" t="s">
        <v>587</v>
      </c>
      <c r="H2504" s="199">
        <v>4</v>
      </c>
      <c r="I2504" s="199">
        <v>4</v>
      </c>
      <c r="J2504" s="200">
        <v>0</v>
      </c>
      <c r="K2504" s="12">
        <v>378.2</v>
      </c>
      <c r="L2504" s="210" t="s">
        <v>815</v>
      </c>
      <c r="M2504" s="196">
        <v>201250339</v>
      </c>
      <c r="N2504" s="10" t="s">
        <v>840</v>
      </c>
    </row>
    <row r="2505" spans="1:14" ht="14.25" thickTop="1" thickBot="1">
      <c r="A2505" s="10" t="s">
        <v>134</v>
      </c>
      <c r="B2505" s="353" t="s">
        <v>27</v>
      </c>
      <c r="C2505" s="10" t="s">
        <v>840</v>
      </c>
      <c r="D2505" s="197" t="s">
        <v>835</v>
      </c>
      <c r="E2505" s="11"/>
      <c r="F2505" s="11" t="s">
        <v>64</v>
      </c>
      <c r="G2505" s="354" t="s">
        <v>586</v>
      </c>
      <c r="H2505" s="199">
        <v>4</v>
      </c>
      <c r="I2505" s="199">
        <v>4</v>
      </c>
      <c r="J2505" s="347">
        <v>1</v>
      </c>
      <c r="K2505" s="12">
        <v>389.4</v>
      </c>
      <c r="L2505" s="210" t="s">
        <v>824</v>
      </c>
      <c r="M2505" s="196">
        <v>201250409</v>
      </c>
      <c r="N2505" s="10" t="s">
        <v>840</v>
      </c>
    </row>
    <row r="2506" spans="1:14" ht="14.25" thickTop="1" thickBot="1">
      <c r="A2506" s="10" t="s">
        <v>134</v>
      </c>
      <c r="B2506" s="353" t="s">
        <v>27</v>
      </c>
      <c r="C2506" s="10" t="s">
        <v>840</v>
      </c>
      <c r="D2506" s="197" t="s">
        <v>828</v>
      </c>
      <c r="E2506" s="11"/>
      <c r="F2506" s="11" t="s">
        <v>64</v>
      </c>
      <c r="G2506" s="354" t="s">
        <v>587</v>
      </c>
      <c r="H2506" s="199">
        <v>4</v>
      </c>
      <c r="I2506" s="199">
        <v>4</v>
      </c>
      <c r="J2506" s="200">
        <v>0</v>
      </c>
      <c r="K2506" s="12">
        <v>336.65</v>
      </c>
      <c r="L2506" s="210" t="s">
        <v>824</v>
      </c>
      <c r="M2506" s="196">
        <v>201250348</v>
      </c>
      <c r="N2506" s="10" t="s">
        <v>840</v>
      </c>
    </row>
    <row r="2507" spans="1:14" ht="14.25" thickTop="1" thickBot="1">
      <c r="A2507" s="10" t="s">
        <v>134</v>
      </c>
      <c r="B2507" s="353" t="s">
        <v>27</v>
      </c>
      <c r="C2507" s="10" t="s">
        <v>840</v>
      </c>
      <c r="D2507" s="197" t="s">
        <v>789</v>
      </c>
      <c r="E2507" s="11"/>
      <c r="F2507" s="11" t="s">
        <v>64</v>
      </c>
      <c r="G2507" s="354" t="s">
        <v>582</v>
      </c>
      <c r="H2507" s="199">
        <v>4</v>
      </c>
      <c r="I2507" s="199">
        <v>4</v>
      </c>
      <c r="J2507" s="200">
        <v>0</v>
      </c>
      <c r="K2507" s="12">
        <v>385</v>
      </c>
      <c r="L2507" s="210" t="s">
        <v>824</v>
      </c>
      <c r="M2507" s="196">
        <v>201250321</v>
      </c>
      <c r="N2507" s="10" t="s">
        <v>840</v>
      </c>
    </row>
    <row r="2508" spans="1:14" ht="14.25" thickTop="1" thickBot="1">
      <c r="A2508" s="10" t="s">
        <v>134</v>
      </c>
      <c r="B2508" s="353" t="s">
        <v>27</v>
      </c>
      <c r="C2508" s="10" t="s">
        <v>840</v>
      </c>
      <c r="D2508" s="197" t="s">
        <v>724</v>
      </c>
      <c r="E2508" s="11"/>
      <c r="F2508" s="11" t="s">
        <v>64</v>
      </c>
      <c r="G2508" s="354" t="s">
        <v>587</v>
      </c>
      <c r="H2508" s="199">
        <v>4</v>
      </c>
      <c r="I2508" s="199">
        <v>4</v>
      </c>
      <c r="J2508" s="200">
        <v>0</v>
      </c>
      <c r="K2508" s="12">
        <v>322.95</v>
      </c>
      <c r="L2508" s="210" t="s">
        <v>824</v>
      </c>
      <c r="M2508" s="196">
        <v>201250109</v>
      </c>
      <c r="N2508" s="10" t="s">
        <v>840</v>
      </c>
    </row>
    <row r="2509" spans="1:14" ht="14.25" thickTop="1" thickBot="1">
      <c r="A2509" s="10" t="s">
        <v>134</v>
      </c>
      <c r="B2509" s="353" t="s">
        <v>27</v>
      </c>
      <c r="C2509" s="10" t="s">
        <v>840</v>
      </c>
      <c r="D2509" s="197" t="s">
        <v>867</v>
      </c>
      <c r="E2509" s="11"/>
      <c r="F2509" s="11" t="s">
        <v>74</v>
      </c>
      <c r="G2509" s="354" t="s">
        <v>587</v>
      </c>
      <c r="H2509" s="199">
        <v>10</v>
      </c>
      <c r="I2509" s="199">
        <v>10</v>
      </c>
      <c r="J2509" s="200">
        <v>0</v>
      </c>
      <c r="K2509" s="12">
        <v>196.87307999999999</v>
      </c>
      <c r="L2509" s="210"/>
      <c r="M2509" s="196">
        <v>201250533</v>
      </c>
      <c r="N2509" s="10" t="s">
        <v>840</v>
      </c>
    </row>
    <row r="2510" spans="1:14" ht="14.25" thickTop="1" thickBot="1">
      <c r="A2510" s="10" t="s">
        <v>134</v>
      </c>
      <c r="B2510" s="353" t="s">
        <v>27</v>
      </c>
      <c r="C2510" s="10" t="s">
        <v>840</v>
      </c>
      <c r="D2510" s="197" t="s">
        <v>724</v>
      </c>
      <c r="E2510" s="11"/>
      <c r="F2510" s="11" t="s">
        <v>74</v>
      </c>
      <c r="G2510" s="354" t="s">
        <v>587</v>
      </c>
      <c r="H2510" s="199">
        <v>24</v>
      </c>
      <c r="I2510" s="199">
        <v>24</v>
      </c>
      <c r="J2510" s="347">
        <v>7</v>
      </c>
      <c r="K2510" s="12">
        <v>166.97658999999999</v>
      </c>
      <c r="L2510" s="210"/>
      <c r="M2510" s="196">
        <v>201250524</v>
      </c>
      <c r="N2510" s="10" t="s">
        <v>840</v>
      </c>
    </row>
    <row r="2511" spans="1:14" ht="14.25" thickTop="1" thickBot="1">
      <c r="A2511" s="10" t="s">
        <v>134</v>
      </c>
      <c r="B2511" s="353" t="s">
        <v>27</v>
      </c>
      <c r="C2511" s="10" t="s">
        <v>840</v>
      </c>
      <c r="D2511" s="197" t="s">
        <v>937</v>
      </c>
      <c r="E2511" s="11"/>
      <c r="F2511" s="11" t="s">
        <v>74</v>
      </c>
      <c r="G2511" s="354" t="s">
        <v>587</v>
      </c>
      <c r="H2511" s="199">
        <v>16</v>
      </c>
      <c r="I2511" s="199">
        <v>5</v>
      </c>
      <c r="J2511" s="347">
        <v>12</v>
      </c>
      <c r="K2511" s="12">
        <v>196.25941</v>
      </c>
      <c r="L2511" s="210"/>
      <c r="M2511" s="196">
        <v>201250515</v>
      </c>
      <c r="N2511" s="10" t="s">
        <v>840</v>
      </c>
    </row>
    <row r="2512" spans="1:14" ht="14.25" thickTop="1" thickBot="1">
      <c r="A2512" s="10" t="s">
        <v>134</v>
      </c>
      <c r="B2512" s="353" t="s">
        <v>27</v>
      </c>
      <c r="C2512" s="10" t="s">
        <v>840</v>
      </c>
      <c r="D2512" s="197" t="s">
        <v>942</v>
      </c>
      <c r="E2512" s="11"/>
      <c r="F2512" s="11" t="s">
        <v>74</v>
      </c>
      <c r="G2512" s="354" t="s">
        <v>585</v>
      </c>
      <c r="H2512" s="199">
        <v>10</v>
      </c>
      <c r="I2512" s="199">
        <v>10</v>
      </c>
      <c r="J2512" s="347">
        <v>2</v>
      </c>
      <c r="K2512" s="12">
        <v>212.08052000000001</v>
      </c>
      <c r="L2512" s="210"/>
      <c r="M2512" s="196">
        <v>201250506</v>
      </c>
      <c r="N2512" s="10" t="s">
        <v>840</v>
      </c>
    </row>
    <row r="2513" spans="1:14" ht="14.25" thickTop="1" thickBot="1">
      <c r="A2513" s="10" t="s">
        <v>134</v>
      </c>
      <c r="B2513" s="353" t="s">
        <v>27</v>
      </c>
      <c r="C2513" s="10" t="s">
        <v>840</v>
      </c>
      <c r="D2513" s="197" t="s">
        <v>789</v>
      </c>
      <c r="E2513" s="11"/>
      <c r="F2513" s="11" t="s">
        <v>61</v>
      </c>
      <c r="G2513" s="354" t="s">
        <v>582</v>
      </c>
      <c r="H2513" s="199">
        <v>36</v>
      </c>
      <c r="I2513" s="199">
        <v>19</v>
      </c>
      <c r="J2513" s="347">
        <v>20</v>
      </c>
      <c r="K2513" s="12">
        <v>182.93988999999999</v>
      </c>
      <c r="L2513" s="210"/>
      <c r="M2513" s="196">
        <v>201250296</v>
      </c>
      <c r="N2513" s="10" t="s">
        <v>840</v>
      </c>
    </row>
    <row r="2514" spans="1:14" ht="14.25" thickTop="1" thickBot="1">
      <c r="A2514" s="10" t="s">
        <v>134</v>
      </c>
      <c r="B2514" s="353" t="s">
        <v>27</v>
      </c>
      <c r="C2514" s="10" t="s">
        <v>840</v>
      </c>
      <c r="D2514" s="197" t="s">
        <v>937</v>
      </c>
      <c r="E2514" s="11"/>
      <c r="F2514" s="11" t="s">
        <v>61</v>
      </c>
      <c r="G2514" s="354" t="s">
        <v>587</v>
      </c>
      <c r="H2514" s="199">
        <v>20</v>
      </c>
      <c r="I2514" s="199">
        <v>8</v>
      </c>
      <c r="J2514" s="347">
        <v>13</v>
      </c>
      <c r="K2514" s="12">
        <v>186.04799</v>
      </c>
      <c r="L2514" s="210"/>
      <c r="M2514" s="196">
        <v>201250278</v>
      </c>
      <c r="N2514" s="10" t="s">
        <v>840</v>
      </c>
    </row>
    <row r="2515" spans="1:14" ht="14.25" thickTop="1" thickBot="1">
      <c r="A2515" s="10" t="s">
        <v>134</v>
      </c>
      <c r="B2515" s="353" t="s">
        <v>27</v>
      </c>
      <c r="C2515" s="10" t="s">
        <v>840</v>
      </c>
      <c r="D2515" s="197" t="s">
        <v>942</v>
      </c>
      <c r="E2515" s="11"/>
      <c r="F2515" s="11" t="s">
        <v>61</v>
      </c>
      <c r="G2515" s="354" t="s">
        <v>585</v>
      </c>
      <c r="H2515" s="199">
        <v>26</v>
      </c>
      <c r="I2515" s="199">
        <v>24</v>
      </c>
      <c r="J2515" s="347">
        <v>8</v>
      </c>
      <c r="K2515" s="12">
        <v>179.35405</v>
      </c>
      <c r="L2515" s="210"/>
      <c r="M2515" s="196">
        <v>201250242</v>
      </c>
      <c r="N2515" s="10" t="s">
        <v>840</v>
      </c>
    </row>
    <row r="2516" spans="1:14" ht="14.25" thickTop="1" thickBot="1">
      <c r="A2516" s="10" t="s">
        <v>134</v>
      </c>
      <c r="B2516" s="353" t="s">
        <v>27</v>
      </c>
      <c r="C2516" s="10" t="s">
        <v>840</v>
      </c>
      <c r="D2516" s="197" t="s">
        <v>835</v>
      </c>
      <c r="E2516" s="11"/>
      <c r="F2516" s="11" t="s">
        <v>61</v>
      </c>
      <c r="G2516" s="354" t="s">
        <v>586</v>
      </c>
      <c r="H2516" s="199">
        <v>36</v>
      </c>
      <c r="I2516" s="199">
        <v>22</v>
      </c>
      <c r="J2516" s="347">
        <v>17</v>
      </c>
      <c r="K2516" s="12">
        <v>175.45386999999999</v>
      </c>
      <c r="L2516" s="210"/>
      <c r="M2516" s="196">
        <v>201250163</v>
      </c>
      <c r="N2516" s="10" t="s">
        <v>840</v>
      </c>
    </row>
    <row r="2517" spans="1:14" ht="14.25" thickTop="1" thickBot="1">
      <c r="A2517" s="10" t="s">
        <v>134</v>
      </c>
      <c r="B2517" s="353" t="s">
        <v>27</v>
      </c>
      <c r="C2517" s="10" t="s">
        <v>840</v>
      </c>
      <c r="D2517" s="197" t="s">
        <v>828</v>
      </c>
      <c r="E2517" s="11"/>
      <c r="F2517" s="11" t="s">
        <v>61</v>
      </c>
      <c r="G2517" s="354" t="s">
        <v>587</v>
      </c>
      <c r="H2517" s="199">
        <v>36</v>
      </c>
      <c r="I2517" s="199">
        <v>33</v>
      </c>
      <c r="J2517" s="347">
        <v>4</v>
      </c>
      <c r="K2517" s="12">
        <v>159.24703</v>
      </c>
      <c r="L2517" s="210"/>
      <c r="M2517" s="196">
        <v>201250127</v>
      </c>
      <c r="N2517" s="10" t="s">
        <v>840</v>
      </c>
    </row>
    <row r="2518" spans="1:14" ht="14.25" thickTop="1" thickBot="1">
      <c r="A2518" s="10" t="s">
        <v>134</v>
      </c>
      <c r="B2518" s="353" t="s">
        <v>27</v>
      </c>
      <c r="C2518" s="10" t="s">
        <v>840</v>
      </c>
      <c r="D2518" s="197" t="s">
        <v>724</v>
      </c>
      <c r="E2518" s="11"/>
      <c r="F2518" s="11" t="s">
        <v>61</v>
      </c>
      <c r="G2518" s="354" t="s">
        <v>587</v>
      </c>
      <c r="H2518" s="199">
        <v>12</v>
      </c>
      <c r="I2518" s="199">
        <v>3</v>
      </c>
      <c r="J2518" s="347">
        <v>11</v>
      </c>
      <c r="K2518" s="12">
        <v>173.03116</v>
      </c>
      <c r="L2518" s="210"/>
      <c r="M2518" s="196">
        <v>201250093</v>
      </c>
      <c r="N2518" s="10" t="s">
        <v>840</v>
      </c>
    </row>
    <row r="2519" spans="1:14" ht="14.25" thickTop="1" thickBot="1">
      <c r="A2519" s="10" t="s">
        <v>134</v>
      </c>
      <c r="B2519" s="353" t="s">
        <v>27</v>
      </c>
      <c r="C2519" s="10" t="s">
        <v>840</v>
      </c>
      <c r="D2519" s="197" t="s">
        <v>867</v>
      </c>
      <c r="E2519" s="11"/>
      <c r="F2519" s="11" t="s">
        <v>61</v>
      </c>
      <c r="G2519" s="354" t="s">
        <v>587</v>
      </c>
      <c r="H2519" s="199">
        <v>26</v>
      </c>
      <c r="I2519" s="199">
        <v>10</v>
      </c>
      <c r="J2519" s="347">
        <v>18</v>
      </c>
      <c r="K2519" s="12">
        <v>170.02748</v>
      </c>
      <c r="L2519" s="210"/>
      <c r="M2519" s="196">
        <v>201250012</v>
      </c>
      <c r="N2519" s="10" t="s">
        <v>840</v>
      </c>
    </row>
    <row r="2520" spans="1:14" ht="14.25" thickTop="1" thickBot="1">
      <c r="A2520" s="17" t="s">
        <v>1374</v>
      </c>
      <c r="B2520" s="345" t="s">
        <v>29</v>
      </c>
      <c r="C2520" s="17" t="s">
        <v>1375</v>
      </c>
      <c r="D2520" s="267" t="s">
        <v>964</v>
      </c>
      <c r="E2520" s="18" t="s">
        <v>8</v>
      </c>
      <c r="F2520" s="18"/>
      <c r="G2520" s="350" t="s">
        <v>582</v>
      </c>
      <c r="H2520" s="351">
        <v>45</v>
      </c>
      <c r="I2520" s="351">
        <v>45</v>
      </c>
      <c r="J2520" s="347">
        <v>9</v>
      </c>
      <c r="K2520" s="6">
        <v>301.5</v>
      </c>
      <c r="L2520" s="614" t="s">
        <v>790</v>
      </c>
      <c r="M2520" s="344">
        <v>103170506</v>
      </c>
      <c r="N2520" s="17" t="s">
        <v>1375</v>
      </c>
    </row>
    <row r="2521" spans="1:14" ht="14.25" thickTop="1" thickBot="1">
      <c r="A2521" s="17" t="s">
        <v>1374</v>
      </c>
      <c r="B2521" s="345" t="s">
        <v>29</v>
      </c>
      <c r="C2521" s="17" t="s">
        <v>1375</v>
      </c>
      <c r="D2521" s="267" t="s">
        <v>778</v>
      </c>
      <c r="E2521" s="18" t="s">
        <v>8</v>
      </c>
      <c r="F2521" s="18"/>
      <c r="G2521" s="350" t="s">
        <v>583</v>
      </c>
      <c r="H2521" s="351">
        <v>45</v>
      </c>
      <c r="I2521" s="351">
        <v>45</v>
      </c>
      <c r="J2521" s="347">
        <v>8</v>
      </c>
      <c r="K2521" s="6">
        <v>288.45</v>
      </c>
      <c r="L2521" s="614" t="s">
        <v>790</v>
      </c>
      <c r="M2521" s="344">
        <v>103170409</v>
      </c>
      <c r="N2521" s="17" t="s">
        <v>1375</v>
      </c>
    </row>
    <row r="2522" spans="1:14" ht="14.25" thickTop="1" thickBot="1">
      <c r="A2522" s="17" t="s">
        <v>1374</v>
      </c>
      <c r="B2522" s="345" t="s">
        <v>29</v>
      </c>
      <c r="C2522" s="17" t="s">
        <v>1375</v>
      </c>
      <c r="D2522" s="267" t="s">
        <v>864</v>
      </c>
      <c r="E2522" s="18" t="s">
        <v>8</v>
      </c>
      <c r="F2522" s="18"/>
      <c r="G2522" s="350" t="s">
        <v>582</v>
      </c>
      <c r="H2522" s="351">
        <v>45</v>
      </c>
      <c r="I2522" s="351">
        <v>45</v>
      </c>
      <c r="J2522" s="347">
        <v>4</v>
      </c>
      <c r="K2522" s="6">
        <v>337.65</v>
      </c>
      <c r="L2522" s="614" t="s">
        <v>759</v>
      </c>
      <c r="M2522" s="344">
        <v>103170515</v>
      </c>
      <c r="N2522" s="17" t="s">
        <v>1375</v>
      </c>
    </row>
    <row r="2523" spans="1:14" ht="14.25" thickTop="1" thickBot="1">
      <c r="A2523" s="17" t="s">
        <v>1374</v>
      </c>
      <c r="B2523" s="345" t="s">
        <v>29</v>
      </c>
      <c r="C2523" s="17" t="s">
        <v>1375</v>
      </c>
      <c r="D2523" s="267" t="s">
        <v>803</v>
      </c>
      <c r="E2523" s="18" t="s">
        <v>8</v>
      </c>
      <c r="F2523" s="18"/>
      <c r="G2523" s="350" t="s">
        <v>582</v>
      </c>
      <c r="H2523" s="351">
        <v>60</v>
      </c>
      <c r="I2523" s="351">
        <v>60</v>
      </c>
      <c r="J2523" s="347">
        <v>4</v>
      </c>
      <c r="K2523" s="6">
        <v>322.7</v>
      </c>
      <c r="L2523" s="614" t="s">
        <v>759</v>
      </c>
      <c r="M2523" s="344">
        <v>103170481</v>
      </c>
      <c r="N2523" s="17" t="s">
        <v>1375</v>
      </c>
    </row>
    <row r="2524" spans="1:14" ht="14.25" thickTop="1" thickBot="1">
      <c r="A2524" s="17" t="s">
        <v>1374</v>
      </c>
      <c r="B2524" s="345" t="s">
        <v>29</v>
      </c>
      <c r="C2524" s="17" t="s">
        <v>1375</v>
      </c>
      <c r="D2524" s="267" t="s">
        <v>672</v>
      </c>
      <c r="E2524" s="18" t="s">
        <v>8</v>
      </c>
      <c r="F2524" s="18"/>
      <c r="G2524" s="350" t="s">
        <v>587</v>
      </c>
      <c r="H2524" s="351">
        <v>60</v>
      </c>
      <c r="I2524" s="351">
        <v>60</v>
      </c>
      <c r="J2524" s="347">
        <v>14</v>
      </c>
      <c r="K2524" s="6">
        <v>295.85000000000002</v>
      </c>
      <c r="L2524" s="614" t="s">
        <v>839</v>
      </c>
      <c r="M2524" s="344">
        <v>103170233</v>
      </c>
      <c r="N2524" s="17" t="s">
        <v>1375</v>
      </c>
    </row>
    <row r="2525" spans="1:14" ht="14.25" thickTop="1" thickBot="1">
      <c r="A2525" s="17" t="s">
        <v>1374</v>
      </c>
      <c r="B2525" s="345" t="s">
        <v>29</v>
      </c>
      <c r="C2525" s="17" t="s">
        <v>1375</v>
      </c>
      <c r="D2525" s="267" t="s">
        <v>869</v>
      </c>
      <c r="E2525" s="18" t="s">
        <v>8</v>
      </c>
      <c r="F2525" s="18"/>
      <c r="G2525" s="350" t="s">
        <v>582</v>
      </c>
      <c r="H2525" s="351">
        <v>45</v>
      </c>
      <c r="I2525" s="351">
        <v>45</v>
      </c>
      <c r="J2525" s="347">
        <v>2</v>
      </c>
      <c r="K2525" s="6">
        <v>292.64999999999998</v>
      </c>
      <c r="L2525" s="614" t="s">
        <v>838</v>
      </c>
      <c r="M2525" s="344">
        <v>103170445</v>
      </c>
      <c r="N2525" s="17" t="s">
        <v>1375</v>
      </c>
    </row>
    <row r="2526" spans="1:14" ht="14.25" thickTop="1" thickBot="1">
      <c r="A2526" s="17" t="s">
        <v>1374</v>
      </c>
      <c r="B2526" s="345" t="s">
        <v>29</v>
      </c>
      <c r="C2526" s="17" t="s">
        <v>1375</v>
      </c>
      <c r="D2526" s="267" t="s">
        <v>851</v>
      </c>
      <c r="E2526" s="18" t="s">
        <v>8</v>
      </c>
      <c r="F2526" s="18"/>
      <c r="G2526" s="350" t="s">
        <v>585</v>
      </c>
      <c r="H2526" s="351">
        <v>60</v>
      </c>
      <c r="I2526" s="351">
        <v>60</v>
      </c>
      <c r="J2526" s="347">
        <v>6</v>
      </c>
      <c r="K2526" s="6">
        <v>312.8</v>
      </c>
      <c r="L2526" s="614" t="s">
        <v>815</v>
      </c>
      <c r="M2526" s="344">
        <v>103170499</v>
      </c>
      <c r="N2526" s="17" t="s">
        <v>1375</v>
      </c>
    </row>
    <row r="2527" spans="1:14" ht="14.25" thickTop="1" thickBot="1">
      <c r="A2527" s="17" t="s">
        <v>1374</v>
      </c>
      <c r="B2527" s="345" t="s">
        <v>29</v>
      </c>
      <c r="C2527" s="17" t="s">
        <v>1375</v>
      </c>
      <c r="D2527" s="267" t="s">
        <v>855</v>
      </c>
      <c r="E2527" s="18" t="s">
        <v>8</v>
      </c>
      <c r="F2527" s="18"/>
      <c r="G2527" s="350" t="s">
        <v>582</v>
      </c>
      <c r="H2527" s="351">
        <v>60</v>
      </c>
      <c r="I2527" s="351">
        <v>60</v>
      </c>
      <c r="J2527" s="347">
        <v>6</v>
      </c>
      <c r="K2527" s="6">
        <v>298.85000000000002</v>
      </c>
      <c r="L2527" s="614" t="s">
        <v>815</v>
      </c>
      <c r="M2527" s="344">
        <v>103170463</v>
      </c>
      <c r="N2527" s="17" t="s">
        <v>1375</v>
      </c>
    </row>
    <row r="2528" spans="1:14" ht="14.25" thickTop="1" thickBot="1">
      <c r="A2528" s="17" t="s">
        <v>1374</v>
      </c>
      <c r="B2528" s="345" t="s">
        <v>29</v>
      </c>
      <c r="C2528" s="17" t="s">
        <v>1375</v>
      </c>
      <c r="D2528" s="267" t="s">
        <v>928</v>
      </c>
      <c r="E2528" s="18" t="s">
        <v>8</v>
      </c>
      <c r="F2528" s="18"/>
      <c r="G2528" s="350" t="s">
        <v>582</v>
      </c>
      <c r="H2528" s="351">
        <v>60</v>
      </c>
      <c r="I2528" s="351">
        <v>60</v>
      </c>
      <c r="J2528" s="347">
        <v>4</v>
      </c>
      <c r="K2528" s="6">
        <v>287.3</v>
      </c>
      <c r="L2528" s="614" t="s">
        <v>815</v>
      </c>
      <c r="M2528" s="344">
        <v>103170454</v>
      </c>
      <c r="N2528" s="17" t="s">
        <v>1375</v>
      </c>
    </row>
    <row r="2529" spans="1:14" ht="14.25" thickTop="1" thickBot="1">
      <c r="A2529" s="17" t="s">
        <v>1374</v>
      </c>
      <c r="B2529" s="345" t="s">
        <v>29</v>
      </c>
      <c r="C2529" s="17" t="s">
        <v>1375</v>
      </c>
      <c r="D2529" s="267" t="s">
        <v>1008</v>
      </c>
      <c r="E2529" s="18" t="s">
        <v>8</v>
      </c>
      <c r="F2529" s="18"/>
      <c r="G2529" s="350" t="s">
        <v>582</v>
      </c>
      <c r="H2529" s="351">
        <v>45</v>
      </c>
      <c r="I2529" s="351">
        <v>45</v>
      </c>
      <c r="J2529" s="347">
        <v>4</v>
      </c>
      <c r="K2529" s="6">
        <v>298.85000000000002</v>
      </c>
      <c r="L2529" s="614" t="s">
        <v>815</v>
      </c>
      <c r="M2529" s="344">
        <v>103170418</v>
      </c>
      <c r="N2529" s="17" t="s">
        <v>1375</v>
      </c>
    </row>
    <row r="2530" spans="1:14" ht="14.25" thickTop="1" thickBot="1">
      <c r="A2530" s="17" t="s">
        <v>1374</v>
      </c>
      <c r="B2530" s="345" t="s">
        <v>29</v>
      </c>
      <c r="C2530" s="17" t="s">
        <v>1375</v>
      </c>
      <c r="D2530" s="267" t="s">
        <v>772</v>
      </c>
      <c r="E2530" s="18" t="s">
        <v>8</v>
      </c>
      <c r="F2530" s="18"/>
      <c r="G2530" s="350" t="s">
        <v>587</v>
      </c>
      <c r="H2530" s="351">
        <v>80</v>
      </c>
      <c r="I2530" s="351">
        <v>80</v>
      </c>
      <c r="J2530" s="347">
        <v>6</v>
      </c>
      <c r="K2530" s="6">
        <v>322.75</v>
      </c>
      <c r="L2530" s="614" t="s">
        <v>815</v>
      </c>
      <c r="M2530" s="344">
        <v>103170393</v>
      </c>
      <c r="N2530" s="17" t="s">
        <v>1375</v>
      </c>
    </row>
    <row r="2531" spans="1:14" ht="14.25" thickTop="1" thickBot="1">
      <c r="A2531" s="17" t="s">
        <v>1374</v>
      </c>
      <c r="B2531" s="345" t="s">
        <v>29</v>
      </c>
      <c r="C2531" s="17" t="s">
        <v>1375</v>
      </c>
      <c r="D2531" s="267" t="s">
        <v>961</v>
      </c>
      <c r="E2531" s="18" t="s">
        <v>8</v>
      </c>
      <c r="F2531" s="18"/>
      <c r="G2531" s="350" t="s">
        <v>582</v>
      </c>
      <c r="H2531" s="351">
        <v>45</v>
      </c>
      <c r="I2531" s="351">
        <v>45</v>
      </c>
      <c r="J2531" s="347">
        <v>4</v>
      </c>
      <c r="K2531" s="6">
        <v>342.95</v>
      </c>
      <c r="L2531" s="614" t="s">
        <v>815</v>
      </c>
      <c r="M2531" s="344">
        <v>103170048</v>
      </c>
      <c r="N2531" s="17" t="s">
        <v>1375</v>
      </c>
    </row>
    <row r="2532" spans="1:14" ht="14.25" thickTop="1" thickBot="1">
      <c r="A2532" s="17" t="s">
        <v>1374</v>
      </c>
      <c r="B2532" s="345" t="s">
        <v>29</v>
      </c>
      <c r="C2532" s="17" t="s">
        <v>1375</v>
      </c>
      <c r="D2532" s="267" t="s">
        <v>724</v>
      </c>
      <c r="E2532" s="18" t="s">
        <v>8</v>
      </c>
      <c r="F2532" s="18"/>
      <c r="G2532" s="350" t="s">
        <v>587</v>
      </c>
      <c r="H2532" s="351">
        <v>80</v>
      </c>
      <c r="I2532" s="351">
        <v>80</v>
      </c>
      <c r="J2532" s="347">
        <v>9</v>
      </c>
      <c r="K2532" s="6">
        <v>294.05</v>
      </c>
      <c r="L2532" s="614" t="s">
        <v>791</v>
      </c>
      <c r="M2532" s="344">
        <v>103170251</v>
      </c>
      <c r="N2532" s="17" t="s">
        <v>1375</v>
      </c>
    </row>
    <row r="2533" spans="1:14" ht="14.25" thickTop="1" thickBot="1">
      <c r="A2533" s="17" t="s">
        <v>1374</v>
      </c>
      <c r="B2533" s="345" t="s">
        <v>29</v>
      </c>
      <c r="C2533" s="17" t="s">
        <v>1375</v>
      </c>
      <c r="D2533" s="267" t="s">
        <v>827</v>
      </c>
      <c r="E2533" s="18" t="s">
        <v>8</v>
      </c>
      <c r="F2533" s="18"/>
      <c r="G2533" s="350" t="s">
        <v>582</v>
      </c>
      <c r="H2533" s="351">
        <v>45</v>
      </c>
      <c r="I2533" s="351">
        <v>45</v>
      </c>
      <c r="J2533" s="347">
        <v>5</v>
      </c>
      <c r="K2533" s="6">
        <v>315.35000000000002</v>
      </c>
      <c r="L2533" s="614" t="s">
        <v>791</v>
      </c>
      <c r="M2533" s="344">
        <v>103170172</v>
      </c>
      <c r="N2533" s="17" t="s">
        <v>1375</v>
      </c>
    </row>
    <row r="2534" spans="1:14" ht="14.25" thickTop="1" thickBot="1">
      <c r="A2534" s="17" t="s">
        <v>1374</v>
      </c>
      <c r="B2534" s="345" t="s">
        <v>29</v>
      </c>
      <c r="C2534" s="17" t="s">
        <v>1375</v>
      </c>
      <c r="D2534" s="267" t="s">
        <v>789</v>
      </c>
      <c r="E2534" s="18" t="s">
        <v>8</v>
      </c>
      <c r="F2534" s="18"/>
      <c r="G2534" s="350" t="s">
        <v>582</v>
      </c>
      <c r="H2534" s="351">
        <v>60</v>
      </c>
      <c r="I2534" s="351">
        <v>60</v>
      </c>
      <c r="J2534" s="347">
        <v>2</v>
      </c>
      <c r="K2534" s="6">
        <v>354.6</v>
      </c>
      <c r="L2534" s="614" t="s">
        <v>824</v>
      </c>
      <c r="M2534" s="344">
        <v>103170436</v>
      </c>
      <c r="N2534" s="17" t="s">
        <v>1375</v>
      </c>
    </row>
    <row r="2535" spans="1:14" ht="14.25" thickTop="1" thickBot="1">
      <c r="A2535" s="17" t="s">
        <v>1374</v>
      </c>
      <c r="B2535" s="345" t="s">
        <v>29</v>
      </c>
      <c r="C2535" s="17" t="s">
        <v>1375</v>
      </c>
      <c r="D2535" s="267" t="s">
        <v>1383</v>
      </c>
      <c r="E2535" s="18" t="s">
        <v>8</v>
      </c>
      <c r="F2535" s="18"/>
      <c r="G2535" s="350" t="s">
        <v>587</v>
      </c>
      <c r="H2535" s="351">
        <v>60</v>
      </c>
      <c r="I2535" s="351">
        <v>60</v>
      </c>
      <c r="J2535" s="347">
        <v>15</v>
      </c>
      <c r="K2535" s="6">
        <v>181.31874999999999</v>
      </c>
      <c r="L2535" s="614"/>
      <c r="M2535" s="344">
        <v>103170472</v>
      </c>
      <c r="N2535" s="17" t="s">
        <v>1375</v>
      </c>
    </row>
    <row r="2536" spans="1:14" ht="14.25" thickTop="1" thickBot="1">
      <c r="A2536" s="17" t="s">
        <v>1374</v>
      </c>
      <c r="B2536" s="345" t="s">
        <v>29</v>
      </c>
      <c r="C2536" s="17" t="s">
        <v>1375</v>
      </c>
      <c r="D2536" s="267" t="s">
        <v>947</v>
      </c>
      <c r="E2536" s="18" t="s">
        <v>8</v>
      </c>
      <c r="F2536" s="18"/>
      <c r="G2536" s="350" t="s">
        <v>586</v>
      </c>
      <c r="H2536" s="351">
        <v>45</v>
      </c>
      <c r="I2536" s="351">
        <v>45</v>
      </c>
      <c r="J2536" s="347">
        <v>18</v>
      </c>
      <c r="K2536" s="6">
        <v>248.99512999999999</v>
      </c>
      <c r="L2536" s="614"/>
      <c r="M2536" s="344">
        <v>103170384</v>
      </c>
      <c r="N2536" s="17" t="s">
        <v>1375</v>
      </c>
    </row>
    <row r="2537" spans="1:14" ht="14.25" thickTop="1" thickBot="1">
      <c r="A2537" s="17" t="s">
        <v>1374</v>
      </c>
      <c r="B2537" s="345" t="s">
        <v>29</v>
      </c>
      <c r="C2537" s="17" t="s">
        <v>1375</v>
      </c>
      <c r="D2537" s="267" t="s">
        <v>880</v>
      </c>
      <c r="E2537" s="18" t="s">
        <v>8</v>
      </c>
      <c r="F2537" s="18"/>
      <c r="G2537" s="350" t="s">
        <v>585</v>
      </c>
      <c r="H2537" s="351">
        <v>60</v>
      </c>
      <c r="I2537" s="351">
        <v>60</v>
      </c>
      <c r="J2537" s="347">
        <v>10</v>
      </c>
      <c r="K2537" s="6">
        <v>286.84982000000002</v>
      </c>
      <c r="L2537" s="614"/>
      <c r="M2537" s="344">
        <v>103170269</v>
      </c>
      <c r="N2537" s="17" t="s">
        <v>1375</v>
      </c>
    </row>
    <row r="2538" spans="1:14" ht="14.25" thickTop="1" thickBot="1">
      <c r="A2538" s="17" t="s">
        <v>1374</v>
      </c>
      <c r="B2538" s="345" t="s">
        <v>29</v>
      </c>
      <c r="C2538" s="17" t="s">
        <v>1375</v>
      </c>
      <c r="D2538" s="267" t="s">
        <v>872</v>
      </c>
      <c r="E2538" s="18" t="s">
        <v>8</v>
      </c>
      <c r="F2538" s="18"/>
      <c r="G2538" s="350" t="s">
        <v>582</v>
      </c>
      <c r="H2538" s="351">
        <v>45</v>
      </c>
      <c r="I2538" s="351">
        <v>45</v>
      </c>
      <c r="J2538" s="347">
        <v>2</v>
      </c>
      <c r="K2538" s="6">
        <v>251.90029000000001</v>
      </c>
      <c r="L2538" s="614"/>
      <c r="M2538" s="344">
        <v>103170127</v>
      </c>
      <c r="N2538" s="17" t="s">
        <v>1375</v>
      </c>
    </row>
    <row r="2539" spans="1:14" ht="16.5" thickTop="1" thickBot="1">
      <c r="A2539" s="17" t="s">
        <v>1374</v>
      </c>
      <c r="B2539" s="345" t="s">
        <v>29</v>
      </c>
      <c r="C2539" s="357"/>
      <c r="D2539" s="267" t="s">
        <v>1384</v>
      </c>
      <c r="E2539" s="214"/>
      <c r="F2539" s="201"/>
      <c r="G2539" s="207" t="s">
        <v>583</v>
      </c>
      <c r="H2539" s="346"/>
      <c r="I2539" s="346"/>
      <c r="J2539" s="347">
        <v>35</v>
      </c>
      <c r="K2539" s="371" t="s">
        <v>806</v>
      </c>
      <c r="L2539" s="403" t="s">
        <v>2657</v>
      </c>
      <c r="M2539" s="344">
        <v>103150714</v>
      </c>
      <c r="N2539" s="357"/>
    </row>
    <row r="2540" spans="1:14" ht="14.25" thickTop="1" thickBot="1">
      <c r="A2540" s="17" t="s">
        <v>1374</v>
      </c>
      <c r="B2540" s="345" t="s">
        <v>29</v>
      </c>
      <c r="C2540" s="17" t="s">
        <v>1376</v>
      </c>
      <c r="D2540" s="267" t="s">
        <v>862</v>
      </c>
      <c r="E2540" s="18"/>
      <c r="F2540" s="18"/>
      <c r="G2540" s="350" t="s">
        <v>582</v>
      </c>
      <c r="H2540" s="351">
        <v>40</v>
      </c>
      <c r="I2540" s="351">
        <v>40</v>
      </c>
      <c r="J2540" s="347">
        <v>10</v>
      </c>
      <c r="K2540" s="6">
        <v>376.05</v>
      </c>
      <c r="L2540" s="614" t="s">
        <v>983</v>
      </c>
      <c r="M2540" s="344">
        <v>103150495</v>
      </c>
      <c r="N2540" s="17" t="s">
        <v>1376</v>
      </c>
    </row>
    <row r="2541" spans="1:14" ht="14.25" thickTop="1" thickBot="1">
      <c r="A2541" s="17" t="s">
        <v>1374</v>
      </c>
      <c r="B2541" s="345" t="s">
        <v>29</v>
      </c>
      <c r="C2541" s="17" t="s">
        <v>1375</v>
      </c>
      <c r="D2541" s="267" t="s">
        <v>896</v>
      </c>
      <c r="E2541" s="18"/>
      <c r="F2541" s="18"/>
      <c r="G2541" s="350" t="s">
        <v>587</v>
      </c>
      <c r="H2541" s="351">
        <v>60</v>
      </c>
      <c r="I2541" s="351">
        <v>60</v>
      </c>
      <c r="J2541" s="347">
        <v>15</v>
      </c>
      <c r="K2541" s="6">
        <v>364.75</v>
      </c>
      <c r="L2541" s="614" t="s">
        <v>784</v>
      </c>
      <c r="M2541" s="344">
        <v>103150635</v>
      </c>
      <c r="N2541" s="17" t="s">
        <v>1375</v>
      </c>
    </row>
    <row r="2542" spans="1:14" ht="14.25" thickTop="1" thickBot="1">
      <c r="A2542" s="17" t="s">
        <v>1374</v>
      </c>
      <c r="B2542" s="345" t="s">
        <v>29</v>
      </c>
      <c r="C2542" s="17" t="s">
        <v>810</v>
      </c>
      <c r="D2542" s="267" t="s">
        <v>755</v>
      </c>
      <c r="E2542" s="18"/>
      <c r="F2542" s="18"/>
      <c r="G2542" s="350" t="s">
        <v>582</v>
      </c>
      <c r="H2542" s="351">
        <v>20</v>
      </c>
      <c r="I2542" s="351">
        <v>20</v>
      </c>
      <c r="J2542" s="200">
        <v>0</v>
      </c>
      <c r="K2542" s="6">
        <v>363.2</v>
      </c>
      <c r="L2542" s="614" t="s">
        <v>759</v>
      </c>
      <c r="M2542" s="344">
        <v>103150617</v>
      </c>
      <c r="N2542" s="17" t="s">
        <v>810</v>
      </c>
    </row>
    <row r="2543" spans="1:14" ht="14.25" thickTop="1" thickBot="1">
      <c r="A2543" s="17" t="s">
        <v>1374</v>
      </c>
      <c r="B2543" s="345" t="s">
        <v>29</v>
      </c>
      <c r="C2543" s="17" t="s">
        <v>1375</v>
      </c>
      <c r="D2543" s="267" t="s">
        <v>1379</v>
      </c>
      <c r="E2543" s="18"/>
      <c r="F2543" s="18"/>
      <c r="G2543" s="350" t="s">
        <v>582</v>
      </c>
      <c r="H2543" s="351">
        <v>45</v>
      </c>
      <c r="I2543" s="351">
        <v>45</v>
      </c>
      <c r="J2543" s="347">
        <v>3</v>
      </c>
      <c r="K2543" s="6">
        <v>314.35000000000002</v>
      </c>
      <c r="L2543" s="614" t="s">
        <v>759</v>
      </c>
      <c r="M2543" s="344">
        <v>103150608</v>
      </c>
      <c r="N2543" s="17" t="s">
        <v>1375</v>
      </c>
    </row>
    <row r="2544" spans="1:14" ht="14.25" thickTop="1" thickBot="1">
      <c r="A2544" s="17" t="s">
        <v>1374</v>
      </c>
      <c r="B2544" s="345" t="s">
        <v>29</v>
      </c>
      <c r="C2544" s="17" t="s">
        <v>810</v>
      </c>
      <c r="D2544" s="267" t="s">
        <v>868</v>
      </c>
      <c r="E2544" s="18"/>
      <c r="F2544" s="18"/>
      <c r="G2544" s="350" t="s">
        <v>583</v>
      </c>
      <c r="H2544" s="351">
        <v>20</v>
      </c>
      <c r="I2544" s="351">
        <v>20</v>
      </c>
      <c r="J2544" s="347">
        <v>2</v>
      </c>
      <c r="K2544" s="6">
        <v>399.8</v>
      </c>
      <c r="L2544" s="614" t="s">
        <v>759</v>
      </c>
      <c r="M2544" s="344">
        <v>103150592</v>
      </c>
      <c r="N2544" s="17" t="s">
        <v>810</v>
      </c>
    </row>
    <row r="2545" spans="1:14" ht="14.25" thickTop="1" thickBot="1">
      <c r="A2545" s="17" t="s">
        <v>1374</v>
      </c>
      <c r="B2545" s="345" t="s">
        <v>29</v>
      </c>
      <c r="C2545" s="17" t="s">
        <v>1375</v>
      </c>
      <c r="D2545" s="267" t="s">
        <v>912</v>
      </c>
      <c r="E2545" s="18"/>
      <c r="F2545" s="18"/>
      <c r="G2545" s="350" t="s">
        <v>586</v>
      </c>
      <c r="H2545" s="351">
        <v>45</v>
      </c>
      <c r="I2545" s="351">
        <v>45</v>
      </c>
      <c r="J2545" s="347">
        <v>5</v>
      </c>
      <c r="K2545" s="6">
        <v>373.5</v>
      </c>
      <c r="L2545" s="614" t="s">
        <v>759</v>
      </c>
      <c r="M2545" s="344">
        <v>103150468</v>
      </c>
      <c r="N2545" s="17" t="s">
        <v>1375</v>
      </c>
    </row>
    <row r="2546" spans="1:14" ht="14.25" thickTop="1" thickBot="1">
      <c r="A2546" s="17" t="s">
        <v>1374</v>
      </c>
      <c r="B2546" s="345" t="s">
        <v>29</v>
      </c>
      <c r="C2546" s="17" t="s">
        <v>1377</v>
      </c>
      <c r="D2546" s="267" t="s">
        <v>792</v>
      </c>
      <c r="E2546" s="18"/>
      <c r="F2546" s="18"/>
      <c r="G2546" s="350" t="s">
        <v>587</v>
      </c>
      <c r="H2546" s="351">
        <v>40</v>
      </c>
      <c r="I2546" s="351">
        <v>40</v>
      </c>
      <c r="J2546" s="347">
        <v>2</v>
      </c>
      <c r="K2546" s="6">
        <v>360</v>
      </c>
      <c r="L2546" s="614" t="s">
        <v>838</v>
      </c>
      <c r="M2546" s="344">
        <v>103150662</v>
      </c>
      <c r="N2546" s="17" t="s">
        <v>1377</v>
      </c>
    </row>
    <row r="2547" spans="1:14" ht="14.25" thickTop="1" thickBot="1">
      <c r="A2547" s="17" t="s">
        <v>1374</v>
      </c>
      <c r="B2547" s="345" t="s">
        <v>29</v>
      </c>
      <c r="C2547" s="17" t="s">
        <v>1375</v>
      </c>
      <c r="D2547" s="267" t="s">
        <v>785</v>
      </c>
      <c r="E2547" s="18"/>
      <c r="F2547" s="18"/>
      <c r="G2547" s="350" t="s">
        <v>582</v>
      </c>
      <c r="H2547" s="351">
        <v>45</v>
      </c>
      <c r="I2547" s="351">
        <v>45</v>
      </c>
      <c r="J2547" s="347">
        <v>3</v>
      </c>
      <c r="K2547" s="6">
        <v>307.3</v>
      </c>
      <c r="L2547" s="614" t="s">
        <v>838</v>
      </c>
      <c r="M2547" s="344">
        <v>103150626</v>
      </c>
      <c r="N2547" s="17" t="s">
        <v>1375</v>
      </c>
    </row>
    <row r="2548" spans="1:14" ht="14.25" thickTop="1" thickBot="1">
      <c r="A2548" s="17" t="s">
        <v>1374</v>
      </c>
      <c r="B2548" s="345" t="s">
        <v>29</v>
      </c>
      <c r="C2548" s="17" t="s">
        <v>1375</v>
      </c>
      <c r="D2548" s="267" t="s">
        <v>964</v>
      </c>
      <c r="E2548" s="18"/>
      <c r="F2548" s="18"/>
      <c r="G2548" s="350" t="s">
        <v>582</v>
      </c>
      <c r="H2548" s="351">
        <v>45</v>
      </c>
      <c r="I2548" s="351">
        <v>45</v>
      </c>
      <c r="J2548" s="347">
        <v>1</v>
      </c>
      <c r="K2548" s="6">
        <v>286</v>
      </c>
      <c r="L2548" s="614" t="s">
        <v>838</v>
      </c>
      <c r="M2548" s="344">
        <v>103150547</v>
      </c>
      <c r="N2548" s="17" t="s">
        <v>1375</v>
      </c>
    </row>
    <row r="2549" spans="1:14" ht="14.25" thickTop="1" thickBot="1">
      <c r="A2549" s="17" t="s">
        <v>1374</v>
      </c>
      <c r="B2549" s="345" t="s">
        <v>29</v>
      </c>
      <c r="C2549" s="17" t="s">
        <v>1375</v>
      </c>
      <c r="D2549" s="267" t="s">
        <v>767</v>
      </c>
      <c r="E2549" s="18"/>
      <c r="F2549" s="18"/>
      <c r="G2549" s="350" t="s">
        <v>583</v>
      </c>
      <c r="H2549" s="351">
        <v>45</v>
      </c>
      <c r="I2549" s="351">
        <v>45</v>
      </c>
      <c r="J2549" s="347">
        <v>2</v>
      </c>
      <c r="K2549" s="6">
        <v>299.64999999999998</v>
      </c>
      <c r="L2549" s="614" t="s">
        <v>838</v>
      </c>
      <c r="M2549" s="344">
        <v>103150538</v>
      </c>
      <c r="N2549" s="17" t="s">
        <v>1375</v>
      </c>
    </row>
    <row r="2550" spans="1:14" ht="14.25" thickTop="1" thickBot="1">
      <c r="A2550" s="17" t="s">
        <v>1374</v>
      </c>
      <c r="B2550" s="345" t="s">
        <v>29</v>
      </c>
      <c r="C2550" s="17" t="s">
        <v>1375</v>
      </c>
      <c r="D2550" s="267" t="s">
        <v>794</v>
      </c>
      <c r="E2550" s="18"/>
      <c r="F2550" s="18"/>
      <c r="G2550" s="350" t="s">
        <v>587</v>
      </c>
      <c r="H2550" s="351">
        <v>80</v>
      </c>
      <c r="I2550" s="351">
        <v>80</v>
      </c>
      <c r="J2550" s="347">
        <v>4</v>
      </c>
      <c r="K2550" s="6">
        <v>378.1</v>
      </c>
      <c r="L2550" s="614" t="s">
        <v>838</v>
      </c>
      <c r="M2550" s="344">
        <v>103150502</v>
      </c>
      <c r="N2550" s="17" t="s">
        <v>1375</v>
      </c>
    </row>
    <row r="2551" spans="1:14" ht="14.25" thickTop="1" thickBot="1">
      <c r="A2551" s="17" t="s">
        <v>1374</v>
      </c>
      <c r="B2551" s="345" t="s">
        <v>29</v>
      </c>
      <c r="C2551" s="17" t="s">
        <v>1375</v>
      </c>
      <c r="D2551" s="267" t="s">
        <v>793</v>
      </c>
      <c r="E2551" s="18"/>
      <c r="F2551" s="18"/>
      <c r="G2551" s="350" t="s">
        <v>582</v>
      </c>
      <c r="H2551" s="351">
        <v>60</v>
      </c>
      <c r="I2551" s="351">
        <v>60</v>
      </c>
      <c r="J2551" s="347">
        <v>1</v>
      </c>
      <c r="K2551" s="6">
        <v>311.14999999999998</v>
      </c>
      <c r="L2551" s="614" t="s">
        <v>838</v>
      </c>
      <c r="M2551" s="344">
        <v>103150168</v>
      </c>
      <c r="N2551" s="17" t="s">
        <v>1375</v>
      </c>
    </row>
    <row r="2552" spans="1:14" ht="14.25" thickTop="1" thickBot="1">
      <c r="A2552" s="17" t="s">
        <v>1374</v>
      </c>
      <c r="B2552" s="345" t="s">
        <v>29</v>
      </c>
      <c r="C2552" s="17" t="s">
        <v>1377</v>
      </c>
      <c r="D2552" s="267" t="s">
        <v>1380</v>
      </c>
      <c r="E2552" s="18"/>
      <c r="F2552" s="18"/>
      <c r="G2552" s="350" t="s">
        <v>587</v>
      </c>
      <c r="H2552" s="351">
        <v>40</v>
      </c>
      <c r="I2552" s="351">
        <v>40</v>
      </c>
      <c r="J2552" s="347">
        <v>3</v>
      </c>
      <c r="K2552" s="6">
        <v>303.89999999999998</v>
      </c>
      <c r="L2552" s="614" t="s">
        <v>815</v>
      </c>
      <c r="M2552" s="344">
        <v>103150671</v>
      </c>
      <c r="N2552" s="17" t="s">
        <v>1377</v>
      </c>
    </row>
    <row r="2553" spans="1:14" ht="14.25" thickTop="1" thickBot="1">
      <c r="A2553" s="17" t="s">
        <v>1374</v>
      </c>
      <c r="B2553" s="345" t="s">
        <v>29</v>
      </c>
      <c r="C2553" s="17" t="s">
        <v>1375</v>
      </c>
      <c r="D2553" s="267" t="s">
        <v>856</v>
      </c>
      <c r="E2553" s="18"/>
      <c r="F2553" s="18"/>
      <c r="G2553" s="350" t="s">
        <v>585</v>
      </c>
      <c r="H2553" s="351">
        <v>60</v>
      </c>
      <c r="I2553" s="351">
        <v>60</v>
      </c>
      <c r="J2553" s="347">
        <v>9</v>
      </c>
      <c r="K2553" s="6">
        <v>343.55</v>
      </c>
      <c r="L2553" s="614" t="s">
        <v>815</v>
      </c>
      <c r="M2553" s="344">
        <v>103150644</v>
      </c>
      <c r="N2553" s="17" t="s">
        <v>1375</v>
      </c>
    </row>
    <row r="2554" spans="1:14" ht="14.25" thickTop="1" thickBot="1">
      <c r="A2554" s="17" t="s">
        <v>1374</v>
      </c>
      <c r="B2554" s="345" t="s">
        <v>29</v>
      </c>
      <c r="C2554" s="17" t="s">
        <v>1375</v>
      </c>
      <c r="D2554" s="267" t="s">
        <v>926</v>
      </c>
      <c r="E2554" s="18"/>
      <c r="F2554" s="18"/>
      <c r="G2554" s="350" t="s">
        <v>582</v>
      </c>
      <c r="H2554" s="351">
        <v>60</v>
      </c>
      <c r="I2554" s="351">
        <v>60</v>
      </c>
      <c r="J2554" s="347">
        <v>8</v>
      </c>
      <c r="K2554" s="6">
        <v>369.75</v>
      </c>
      <c r="L2554" s="614" t="s">
        <v>815</v>
      </c>
      <c r="M2554" s="344">
        <v>103150565</v>
      </c>
      <c r="N2554" s="17" t="s">
        <v>1375</v>
      </c>
    </row>
    <row r="2555" spans="1:14" ht="14.25" thickTop="1" thickBot="1">
      <c r="A2555" s="17" t="s">
        <v>1374</v>
      </c>
      <c r="B2555" s="345" t="s">
        <v>29</v>
      </c>
      <c r="C2555" s="17" t="s">
        <v>1375</v>
      </c>
      <c r="D2555" s="267" t="s">
        <v>774</v>
      </c>
      <c r="E2555" s="18"/>
      <c r="F2555" s="18"/>
      <c r="G2555" s="350" t="s">
        <v>582</v>
      </c>
      <c r="H2555" s="351">
        <v>45</v>
      </c>
      <c r="I2555" s="351">
        <v>45</v>
      </c>
      <c r="J2555" s="347">
        <v>6</v>
      </c>
      <c r="K2555" s="6">
        <v>266.3</v>
      </c>
      <c r="L2555" s="614" t="s">
        <v>815</v>
      </c>
      <c r="M2555" s="344">
        <v>103150477</v>
      </c>
      <c r="N2555" s="17" t="s">
        <v>1375</v>
      </c>
    </row>
    <row r="2556" spans="1:14" ht="14.25" thickTop="1" thickBot="1">
      <c r="A2556" s="17" t="s">
        <v>1374</v>
      </c>
      <c r="B2556" s="345" t="s">
        <v>29</v>
      </c>
      <c r="C2556" s="17" t="s">
        <v>810</v>
      </c>
      <c r="D2556" s="267" t="s">
        <v>902</v>
      </c>
      <c r="E2556" s="18"/>
      <c r="F2556" s="18"/>
      <c r="G2556" s="350" t="s">
        <v>584</v>
      </c>
      <c r="H2556" s="351">
        <v>30</v>
      </c>
      <c r="I2556" s="351">
        <v>30</v>
      </c>
      <c r="J2556" s="347">
        <v>1</v>
      </c>
      <c r="K2556" s="6">
        <v>432.2</v>
      </c>
      <c r="L2556" s="614" t="s">
        <v>815</v>
      </c>
      <c r="M2556" s="344">
        <v>103150389</v>
      </c>
      <c r="N2556" s="17" t="s">
        <v>810</v>
      </c>
    </row>
    <row r="2557" spans="1:14" ht="14.25" thickTop="1" thickBot="1">
      <c r="A2557" s="17" t="s">
        <v>1374</v>
      </c>
      <c r="B2557" s="345" t="s">
        <v>29</v>
      </c>
      <c r="C2557" s="17" t="s">
        <v>810</v>
      </c>
      <c r="D2557" s="267" t="s">
        <v>907</v>
      </c>
      <c r="E2557" s="18"/>
      <c r="F2557" s="18"/>
      <c r="G2557" s="350" t="s">
        <v>583</v>
      </c>
      <c r="H2557" s="351">
        <v>15</v>
      </c>
      <c r="I2557" s="351">
        <v>15</v>
      </c>
      <c r="J2557" s="200">
        <v>0</v>
      </c>
      <c r="K2557" s="6">
        <v>399.9</v>
      </c>
      <c r="L2557" s="614" t="s">
        <v>815</v>
      </c>
      <c r="M2557" s="344">
        <v>103150353</v>
      </c>
      <c r="N2557" s="17" t="s">
        <v>810</v>
      </c>
    </row>
    <row r="2558" spans="1:14" ht="14.25" thickTop="1" thickBot="1">
      <c r="A2558" s="17" t="s">
        <v>1374</v>
      </c>
      <c r="B2558" s="345" t="s">
        <v>29</v>
      </c>
      <c r="C2558" s="17" t="s">
        <v>1375</v>
      </c>
      <c r="D2558" s="267" t="s">
        <v>857</v>
      </c>
      <c r="E2558" s="18"/>
      <c r="F2558" s="18"/>
      <c r="G2558" s="350" t="s">
        <v>582</v>
      </c>
      <c r="H2558" s="351">
        <v>45</v>
      </c>
      <c r="I2558" s="351">
        <v>45</v>
      </c>
      <c r="J2558" s="200">
        <v>0</v>
      </c>
      <c r="K2558" s="6">
        <v>254.4</v>
      </c>
      <c r="L2558" s="614" t="s">
        <v>815</v>
      </c>
      <c r="M2558" s="344">
        <v>103150114</v>
      </c>
      <c r="N2558" s="17" t="s">
        <v>1375</v>
      </c>
    </row>
    <row r="2559" spans="1:14" ht="14.25" thickTop="1" thickBot="1">
      <c r="A2559" s="17" t="s">
        <v>1374</v>
      </c>
      <c r="B2559" s="345" t="s">
        <v>29</v>
      </c>
      <c r="C2559" s="17" t="s">
        <v>810</v>
      </c>
      <c r="D2559" s="267" t="s">
        <v>883</v>
      </c>
      <c r="E2559" s="18"/>
      <c r="F2559" s="18"/>
      <c r="G2559" s="350" t="s">
        <v>583</v>
      </c>
      <c r="H2559" s="351">
        <v>25</v>
      </c>
      <c r="I2559" s="351">
        <v>25</v>
      </c>
      <c r="J2559" s="347">
        <v>5</v>
      </c>
      <c r="K2559" s="6">
        <v>404.05</v>
      </c>
      <c r="L2559" s="614" t="s">
        <v>1018</v>
      </c>
      <c r="M2559" s="344">
        <v>103150653</v>
      </c>
      <c r="N2559" s="17" t="s">
        <v>810</v>
      </c>
    </row>
    <row r="2560" spans="1:14" ht="14.25" thickTop="1" thickBot="1">
      <c r="A2560" s="17" t="s">
        <v>1374</v>
      </c>
      <c r="B2560" s="345" t="s">
        <v>29</v>
      </c>
      <c r="C2560" s="17" t="s">
        <v>1375</v>
      </c>
      <c r="D2560" s="267" t="s">
        <v>681</v>
      </c>
      <c r="E2560" s="18"/>
      <c r="F2560" s="18"/>
      <c r="G2560" s="350" t="s">
        <v>587</v>
      </c>
      <c r="H2560" s="351">
        <v>60</v>
      </c>
      <c r="I2560" s="351">
        <v>60</v>
      </c>
      <c r="J2560" s="347">
        <v>2</v>
      </c>
      <c r="K2560" s="6">
        <v>418.3</v>
      </c>
      <c r="L2560" s="614" t="s">
        <v>1026</v>
      </c>
      <c r="M2560" s="344">
        <v>103150202</v>
      </c>
      <c r="N2560" s="17" t="s">
        <v>1375</v>
      </c>
    </row>
    <row r="2561" spans="1:14" ht="14.25" thickTop="1" thickBot="1">
      <c r="A2561" s="17" t="s">
        <v>1374</v>
      </c>
      <c r="B2561" s="345" t="s">
        <v>29</v>
      </c>
      <c r="C2561" s="17" t="s">
        <v>1375</v>
      </c>
      <c r="D2561" s="267" t="s">
        <v>854</v>
      </c>
      <c r="E2561" s="18"/>
      <c r="F2561" s="18"/>
      <c r="G2561" s="350" t="s">
        <v>582</v>
      </c>
      <c r="H2561" s="351">
        <v>60</v>
      </c>
      <c r="I2561" s="351">
        <v>60</v>
      </c>
      <c r="J2561" s="347">
        <v>2</v>
      </c>
      <c r="K2561" s="6">
        <v>319.64999999999998</v>
      </c>
      <c r="L2561" s="614" t="s">
        <v>1026</v>
      </c>
      <c r="M2561" s="344">
        <v>103150159</v>
      </c>
      <c r="N2561" s="17" t="s">
        <v>1375</v>
      </c>
    </row>
    <row r="2562" spans="1:14" ht="14.25" thickTop="1" thickBot="1">
      <c r="A2562" s="17" t="s">
        <v>1374</v>
      </c>
      <c r="B2562" s="345" t="s">
        <v>29</v>
      </c>
      <c r="C2562" s="17" t="s">
        <v>1375</v>
      </c>
      <c r="D2562" s="267" t="s">
        <v>841</v>
      </c>
      <c r="E2562" s="18"/>
      <c r="F2562" s="18"/>
      <c r="G2562" s="350" t="s">
        <v>582</v>
      </c>
      <c r="H2562" s="351">
        <v>45</v>
      </c>
      <c r="I2562" s="351">
        <v>45</v>
      </c>
      <c r="J2562" s="347">
        <v>2</v>
      </c>
      <c r="K2562" s="6">
        <v>335.15</v>
      </c>
      <c r="L2562" s="614" t="s">
        <v>1026</v>
      </c>
      <c r="M2562" s="344">
        <v>103150071</v>
      </c>
      <c r="N2562" s="17" t="s">
        <v>1375</v>
      </c>
    </row>
    <row r="2563" spans="1:14" ht="14.25" thickTop="1" thickBot="1">
      <c r="A2563" s="17" t="s">
        <v>1374</v>
      </c>
      <c r="B2563" s="345" t="s">
        <v>29</v>
      </c>
      <c r="C2563" s="17" t="s">
        <v>1377</v>
      </c>
      <c r="D2563" s="267" t="s">
        <v>723</v>
      </c>
      <c r="E2563" s="18"/>
      <c r="F2563" s="18"/>
      <c r="G2563" s="350" t="s">
        <v>587</v>
      </c>
      <c r="H2563" s="351">
        <v>40</v>
      </c>
      <c r="I2563" s="351">
        <v>40</v>
      </c>
      <c r="J2563" s="347">
        <v>9</v>
      </c>
      <c r="K2563" s="6">
        <v>338.15</v>
      </c>
      <c r="L2563" s="614" t="s">
        <v>791</v>
      </c>
      <c r="M2563" s="344">
        <v>103150689</v>
      </c>
      <c r="N2563" s="17" t="s">
        <v>1377</v>
      </c>
    </row>
    <row r="2564" spans="1:14" ht="14.25" thickTop="1" thickBot="1">
      <c r="A2564" s="17" t="s">
        <v>1374</v>
      </c>
      <c r="B2564" s="345" t="s">
        <v>29</v>
      </c>
      <c r="C2564" s="17" t="s">
        <v>1375</v>
      </c>
      <c r="D2564" s="267" t="s">
        <v>1004</v>
      </c>
      <c r="E2564" s="18"/>
      <c r="F2564" s="18"/>
      <c r="G2564" s="350" t="s">
        <v>582</v>
      </c>
      <c r="H2564" s="351">
        <v>45</v>
      </c>
      <c r="I2564" s="351">
        <v>45</v>
      </c>
      <c r="J2564" s="347">
        <v>9</v>
      </c>
      <c r="K2564" s="6">
        <v>298.75</v>
      </c>
      <c r="L2564" s="614" t="s">
        <v>791</v>
      </c>
      <c r="M2564" s="344">
        <v>103150556</v>
      </c>
      <c r="N2564" s="17" t="s">
        <v>1375</v>
      </c>
    </row>
    <row r="2565" spans="1:14" ht="14.25" thickTop="1" thickBot="1">
      <c r="A2565" s="17" t="s">
        <v>1374</v>
      </c>
      <c r="B2565" s="345" t="s">
        <v>29</v>
      </c>
      <c r="C2565" s="17" t="s">
        <v>1375</v>
      </c>
      <c r="D2565" s="267" t="s">
        <v>843</v>
      </c>
      <c r="E2565" s="18"/>
      <c r="F2565" s="18"/>
      <c r="G2565" s="350" t="s">
        <v>587</v>
      </c>
      <c r="H2565" s="351">
        <v>60</v>
      </c>
      <c r="I2565" s="351">
        <v>60</v>
      </c>
      <c r="J2565" s="347">
        <v>13</v>
      </c>
      <c r="K2565" s="6">
        <v>326.25</v>
      </c>
      <c r="L2565" s="614" t="s">
        <v>791</v>
      </c>
      <c r="M2565" s="344">
        <v>103150195</v>
      </c>
      <c r="N2565" s="17" t="s">
        <v>1375</v>
      </c>
    </row>
    <row r="2566" spans="1:14" ht="14.25" thickTop="1" thickBot="1">
      <c r="A2566" s="17" t="s">
        <v>1374</v>
      </c>
      <c r="B2566" s="345" t="s">
        <v>29</v>
      </c>
      <c r="C2566" s="17" t="s">
        <v>1375</v>
      </c>
      <c r="D2566" s="267" t="s">
        <v>723</v>
      </c>
      <c r="E2566" s="18"/>
      <c r="F2566" s="18"/>
      <c r="G2566" s="350" t="s">
        <v>587</v>
      </c>
      <c r="H2566" s="351">
        <v>80</v>
      </c>
      <c r="I2566" s="351">
        <v>80</v>
      </c>
      <c r="J2566" s="347">
        <v>4</v>
      </c>
      <c r="K2566" s="6">
        <v>351.25</v>
      </c>
      <c r="L2566" s="614" t="s">
        <v>824</v>
      </c>
      <c r="M2566" s="344">
        <v>103150238</v>
      </c>
      <c r="N2566" s="17" t="s">
        <v>1375</v>
      </c>
    </row>
    <row r="2567" spans="1:14" ht="14.25" thickTop="1" thickBot="1">
      <c r="A2567" s="17" t="s">
        <v>1374</v>
      </c>
      <c r="B2567" s="345" t="s">
        <v>29</v>
      </c>
      <c r="C2567" s="17" t="s">
        <v>810</v>
      </c>
      <c r="D2567" s="267" t="s">
        <v>1121</v>
      </c>
      <c r="E2567" s="18"/>
      <c r="F2567" s="18"/>
      <c r="G2567" s="350" t="s">
        <v>582</v>
      </c>
      <c r="H2567" s="351">
        <v>10</v>
      </c>
      <c r="I2567" s="351">
        <v>10</v>
      </c>
      <c r="J2567" s="347">
        <v>1</v>
      </c>
      <c r="K2567" s="6">
        <v>344</v>
      </c>
      <c r="L2567" s="614" t="s">
        <v>1077</v>
      </c>
      <c r="M2567" s="344">
        <v>103150459</v>
      </c>
      <c r="N2567" s="17" t="s">
        <v>810</v>
      </c>
    </row>
    <row r="2568" spans="1:14" ht="14.25" thickTop="1" thickBot="1">
      <c r="A2568" s="17" t="s">
        <v>1374</v>
      </c>
      <c r="B2568" s="345" t="s">
        <v>29</v>
      </c>
      <c r="C2568" s="17" t="s">
        <v>1375</v>
      </c>
      <c r="D2568" s="267" t="s">
        <v>967</v>
      </c>
      <c r="E2568" s="18"/>
      <c r="F2568" s="18"/>
      <c r="G2568" s="350" t="s">
        <v>582</v>
      </c>
      <c r="H2568" s="351">
        <v>45</v>
      </c>
      <c r="I2568" s="351">
        <v>45</v>
      </c>
      <c r="J2568" s="347">
        <v>7</v>
      </c>
      <c r="K2568" s="6">
        <v>334.4</v>
      </c>
      <c r="L2568" s="614" t="s">
        <v>1077</v>
      </c>
      <c r="M2568" s="344">
        <v>103150035</v>
      </c>
      <c r="N2568" s="17" t="s">
        <v>1375</v>
      </c>
    </row>
    <row r="2569" spans="1:14" ht="14.25" thickTop="1" thickBot="1">
      <c r="A2569" s="17" t="s">
        <v>1374</v>
      </c>
      <c r="B2569" s="345" t="s">
        <v>29</v>
      </c>
      <c r="C2569" s="17" t="s">
        <v>1375</v>
      </c>
      <c r="D2569" s="267" t="s">
        <v>848</v>
      </c>
      <c r="E2569" s="18"/>
      <c r="F2569" s="18"/>
      <c r="G2569" s="350" t="s">
        <v>582</v>
      </c>
      <c r="H2569" s="351">
        <v>45</v>
      </c>
      <c r="I2569" s="351">
        <v>45</v>
      </c>
      <c r="J2569" s="347">
        <v>3</v>
      </c>
      <c r="K2569" s="6">
        <v>278.3</v>
      </c>
      <c r="L2569" s="614" t="s">
        <v>1378</v>
      </c>
      <c r="M2569" s="344">
        <v>103150177</v>
      </c>
      <c r="N2569" s="17" t="s">
        <v>1375</v>
      </c>
    </row>
    <row r="2570" spans="1:14" ht="14.25" thickTop="1" thickBot="1">
      <c r="A2570" s="17" t="s">
        <v>1374</v>
      </c>
      <c r="B2570" s="345" t="s">
        <v>29</v>
      </c>
      <c r="C2570" s="17" t="s">
        <v>1375</v>
      </c>
      <c r="D2570" s="267" t="s">
        <v>758</v>
      </c>
      <c r="E2570" s="18"/>
      <c r="F2570" s="18"/>
      <c r="G2570" s="350" t="s">
        <v>582</v>
      </c>
      <c r="H2570" s="351">
        <v>60</v>
      </c>
      <c r="I2570" s="351">
        <v>60</v>
      </c>
      <c r="J2570" s="347">
        <v>4</v>
      </c>
      <c r="K2570" s="6">
        <v>269.7</v>
      </c>
      <c r="L2570" s="614" t="s">
        <v>1080</v>
      </c>
      <c r="M2570" s="344">
        <v>103150335</v>
      </c>
      <c r="N2570" s="17" t="s">
        <v>1375</v>
      </c>
    </row>
    <row r="2571" spans="1:14" ht="14.25" thickTop="1" thickBot="1">
      <c r="A2571" s="17" t="s">
        <v>1374</v>
      </c>
      <c r="B2571" s="345" t="s">
        <v>29</v>
      </c>
      <c r="C2571" s="17" t="s">
        <v>810</v>
      </c>
      <c r="D2571" s="267" t="s">
        <v>1381</v>
      </c>
      <c r="E2571" s="18"/>
      <c r="F2571" s="18"/>
      <c r="G2571" s="350" t="s">
        <v>583</v>
      </c>
      <c r="H2571" s="351">
        <v>15</v>
      </c>
      <c r="I2571" s="351">
        <v>15</v>
      </c>
      <c r="J2571" s="347">
        <v>4</v>
      </c>
      <c r="K2571" s="6">
        <v>297.5025</v>
      </c>
      <c r="L2571" s="614"/>
      <c r="M2571" s="344">
        <v>103150698</v>
      </c>
      <c r="N2571" s="17" t="s">
        <v>810</v>
      </c>
    </row>
    <row r="2572" spans="1:14" ht="14.25" thickTop="1" thickBot="1">
      <c r="A2572" s="17" t="s">
        <v>1374</v>
      </c>
      <c r="B2572" s="345" t="s">
        <v>29</v>
      </c>
      <c r="C2572" s="17" t="s">
        <v>1376</v>
      </c>
      <c r="D2572" s="267" t="s">
        <v>960</v>
      </c>
      <c r="E2572" s="18"/>
      <c r="F2572" s="18"/>
      <c r="G2572" s="350" t="s">
        <v>587</v>
      </c>
      <c r="H2572" s="351">
        <v>35</v>
      </c>
      <c r="I2572" s="351">
        <v>35</v>
      </c>
      <c r="J2572" s="347">
        <v>10</v>
      </c>
      <c r="K2572" s="6">
        <v>182.80011999999999</v>
      </c>
      <c r="L2572" s="614"/>
      <c r="M2572" s="344">
        <v>103150529</v>
      </c>
      <c r="N2572" s="17" t="s">
        <v>1376</v>
      </c>
    </row>
    <row r="2573" spans="1:14" ht="14.25" thickTop="1" thickBot="1">
      <c r="A2573" s="17" t="s">
        <v>1374</v>
      </c>
      <c r="B2573" s="345" t="s">
        <v>29</v>
      </c>
      <c r="C2573" s="17" t="s">
        <v>1376</v>
      </c>
      <c r="D2573" s="267" t="s">
        <v>1312</v>
      </c>
      <c r="E2573" s="18"/>
      <c r="F2573" s="18"/>
      <c r="G2573" s="350" t="s">
        <v>583</v>
      </c>
      <c r="H2573" s="351">
        <v>30</v>
      </c>
      <c r="I2573" s="351">
        <v>30</v>
      </c>
      <c r="J2573" s="347">
        <v>7</v>
      </c>
      <c r="K2573" s="6">
        <v>199.82603</v>
      </c>
      <c r="L2573" s="614"/>
      <c r="M2573" s="344">
        <v>103150511</v>
      </c>
      <c r="N2573" s="17" t="s">
        <v>1376</v>
      </c>
    </row>
    <row r="2574" spans="1:14" ht="14.25" thickTop="1" thickBot="1">
      <c r="A2574" s="17" t="s">
        <v>1374</v>
      </c>
      <c r="B2574" s="345" t="s">
        <v>29</v>
      </c>
      <c r="C2574" s="17" t="s">
        <v>1376</v>
      </c>
      <c r="D2574" s="267" t="s">
        <v>1303</v>
      </c>
      <c r="E2574" s="18"/>
      <c r="F2574" s="18"/>
      <c r="G2574" s="350" t="s">
        <v>583</v>
      </c>
      <c r="H2574" s="351">
        <v>30</v>
      </c>
      <c r="I2574" s="351">
        <v>5</v>
      </c>
      <c r="J2574" s="347">
        <v>28</v>
      </c>
      <c r="K2574" s="6">
        <v>182.87535</v>
      </c>
      <c r="L2574" s="614"/>
      <c r="M2574" s="344">
        <v>103150486</v>
      </c>
      <c r="N2574" s="17" t="s">
        <v>1376</v>
      </c>
    </row>
    <row r="2575" spans="1:14" ht="14.25" thickTop="1" thickBot="1">
      <c r="A2575" s="17" t="s">
        <v>1374</v>
      </c>
      <c r="B2575" s="345" t="s">
        <v>29</v>
      </c>
      <c r="C2575" s="17" t="s">
        <v>810</v>
      </c>
      <c r="D2575" s="267" t="s">
        <v>1110</v>
      </c>
      <c r="E2575" s="18"/>
      <c r="F2575" s="18"/>
      <c r="G2575" s="350" t="s">
        <v>582</v>
      </c>
      <c r="H2575" s="351">
        <v>15</v>
      </c>
      <c r="I2575" s="351">
        <v>15</v>
      </c>
      <c r="J2575" s="200">
        <v>0</v>
      </c>
      <c r="K2575" s="6">
        <v>361.92851000000002</v>
      </c>
      <c r="L2575" s="614"/>
      <c r="M2575" s="344">
        <v>103150371</v>
      </c>
      <c r="N2575" s="17" t="s">
        <v>810</v>
      </c>
    </row>
    <row r="2576" spans="1:14" ht="14.25" thickTop="1" thickBot="1">
      <c r="A2576" s="17" t="s">
        <v>1374</v>
      </c>
      <c r="B2576" s="345" t="s">
        <v>29</v>
      </c>
      <c r="C2576" s="17" t="s">
        <v>1375</v>
      </c>
      <c r="D2576" s="267" t="s">
        <v>863</v>
      </c>
      <c r="E2576" s="18"/>
      <c r="F2576" s="18"/>
      <c r="G2576" s="350" t="s">
        <v>585</v>
      </c>
      <c r="H2576" s="351">
        <v>60</v>
      </c>
      <c r="I2576" s="351">
        <v>60</v>
      </c>
      <c r="J2576" s="347">
        <v>8</v>
      </c>
      <c r="K2576" s="6">
        <v>313.01598999999999</v>
      </c>
      <c r="L2576" s="614"/>
      <c r="M2576" s="344">
        <v>103150247</v>
      </c>
      <c r="N2576" s="17" t="s">
        <v>1375</v>
      </c>
    </row>
    <row r="2577" spans="1:14" ht="14.25" thickTop="1" thickBot="1">
      <c r="A2577" s="17" t="s">
        <v>1374</v>
      </c>
      <c r="B2577" s="345" t="s">
        <v>29</v>
      </c>
      <c r="C2577" s="17" t="s">
        <v>1375</v>
      </c>
      <c r="D2577" s="267" t="s">
        <v>1382</v>
      </c>
      <c r="E2577" s="18"/>
      <c r="F2577" s="18"/>
      <c r="G2577" s="350" t="s">
        <v>582</v>
      </c>
      <c r="H2577" s="351">
        <v>45</v>
      </c>
      <c r="I2577" s="351">
        <v>45</v>
      </c>
      <c r="J2577" s="347">
        <v>11</v>
      </c>
      <c r="K2577" s="6">
        <v>190.43359000000001</v>
      </c>
      <c r="L2577" s="614"/>
      <c r="M2577" s="344">
        <v>103150062</v>
      </c>
      <c r="N2577" s="17" t="s">
        <v>1375</v>
      </c>
    </row>
    <row r="2578" spans="1:14" ht="14.25" thickTop="1" thickBot="1">
      <c r="A2578" s="17" t="s">
        <v>1374</v>
      </c>
      <c r="B2578" s="345" t="s">
        <v>29</v>
      </c>
      <c r="C2578" s="253" t="s">
        <v>1019</v>
      </c>
      <c r="D2578" s="267" t="s">
        <v>1119</v>
      </c>
      <c r="E2578" s="18"/>
      <c r="F2578" s="18"/>
      <c r="G2578" s="350" t="s">
        <v>584</v>
      </c>
      <c r="H2578" s="351">
        <v>100</v>
      </c>
      <c r="I2578" s="351">
        <v>100</v>
      </c>
      <c r="J2578" s="347">
        <v>6</v>
      </c>
      <c r="K2578" s="6">
        <v>377.62869000000001</v>
      </c>
      <c r="L2578" s="614"/>
      <c r="M2578" s="344">
        <v>103150017</v>
      </c>
      <c r="N2578" s="253" t="s">
        <v>1019</v>
      </c>
    </row>
    <row r="2579" spans="1:14" ht="14.25" thickTop="1" thickBot="1">
      <c r="A2579" s="17" t="s">
        <v>1385</v>
      </c>
      <c r="B2579" s="345" t="s">
        <v>115</v>
      </c>
      <c r="C2579" s="17" t="s">
        <v>1395</v>
      </c>
      <c r="D2579" s="267" t="s">
        <v>1071</v>
      </c>
      <c r="E2579" s="18" t="s">
        <v>8</v>
      </c>
      <c r="F2579" s="18"/>
      <c r="G2579" s="350" t="s">
        <v>582</v>
      </c>
      <c r="H2579" s="351">
        <v>30</v>
      </c>
      <c r="I2579" s="351">
        <v>30</v>
      </c>
      <c r="J2579" s="347">
        <v>5</v>
      </c>
      <c r="K2579" s="6">
        <v>330.8</v>
      </c>
      <c r="L2579" s="614" t="s">
        <v>1401</v>
      </c>
      <c r="M2579" s="344">
        <v>103271399</v>
      </c>
      <c r="N2579" s="17" t="s">
        <v>1395</v>
      </c>
    </row>
    <row r="2580" spans="1:14" ht="14.25" thickTop="1" thickBot="1">
      <c r="A2580" s="17" t="s">
        <v>1385</v>
      </c>
      <c r="B2580" s="345" t="s">
        <v>115</v>
      </c>
      <c r="C2580" s="17" t="s">
        <v>1388</v>
      </c>
      <c r="D2580" s="267" t="s">
        <v>827</v>
      </c>
      <c r="E2580" s="18" t="s">
        <v>8</v>
      </c>
      <c r="F2580" s="18"/>
      <c r="G2580" s="350" t="s">
        <v>582</v>
      </c>
      <c r="H2580" s="351">
        <v>40</v>
      </c>
      <c r="I2580" s="351">
        <v>40</v>
      </c>
      <c r="J2580" s="347">
        <v>8</v>
      </c>
      <c r="K2580" s="6">
        <v>287.64999999999998</v>
      </c>
      <c r="L2580" s="614" t="s">
        <v>1028</v>
      </c>
      <c r="M2580" s="344">
        <v>103271336</v>
      </c>
      <c r="N2580" s="17" t="s">
        <v>1388</v>
      </c>
    </row>
    <row r="2581" spans="1:14" ht="14.25" thickTop="1" thickBot="1">
      <c r="A2581" s="17" t="s">
        <v>1385</v>
      </c>
      <c r="B2581" s="345" t="s">
        <v>115</v>
      </c>
      <c r="C2581" s="17" t="s">
        <v>1388</v>
      </c>
      <c r="D2581" s="267" t="s">
        <v>1396</v>
      </c>
      <c r="E2581" s="18" t="s">
        <v>8</v>
      </c>
      <c r="F2581" s="18"/>
      <c r="G2581" s="350" t="s">
        <v>582</v>
      </c>
      <c r="H2581" s="351">
        <v>30</v>
      </c>
      <c r="I2581" s="351">
        <v>30</v>
      </c>
      <c r="J2581" s="347">
        <v>3</v>
      </c>
      <c r="K2581" s="6">
        <v>290</v>
      </c>
      <c r="L2581" s="614" t="s">
        <v>969</v>
      </c>
      <c r="M2581" s="344">
        <v>103271699</v>
      </c>
      <c r="N2581" s="17" t="s">
        <v>1388</v>
      </c>
    </row>
    <row r="2582" spans="1:14" ht="14.25" thickTop="1" thickBot="1">
      <c r="A2582" s="17" t="s">
        <v>1385</v>
      </c>
      <c r="B2582" s="345" t="s">
        <v>115</v>
      </c>
      <c r="C2582" s="17" t="s">
        <v>1388</v>
      </c>
      <c r="D2582" s="267" t="s">
        <v>789</v>
      </c>
      <c r="E2582" s="18" t="s">
        <v>8</v>
      </c>
      <c r="F2582" s="18"/>
      <c r="G2582" s="350" t="s">
        <v>582</v>
      </c>
      <c r="H2582" s="351">
        <v>40</v>
      </c>
      <c r="I2582" s="351">
        <v>40</v>
      </c>
      <c r="J2582" s="347">
        <v>8</v>
      </c>
      <c r="K2582" s="6">
        <v>375.6</v>
      </c>
      <c r="L2582" s="614" t="s">
        <v>786</v>
      </c>
      <c r="M2582" s="344">
        <v>103271115</v>
      </c>
      <c r="N2582" s="17" t="s">
        <v>1388</v>
      </c>
    </row>
    <row r="2583" spans="1:14" ht="14.25" thickTop="1" thickBot="1">
      <c r="A2583" s="17" t="s">
        <v>1385</v>
      </c>
      <c r="B2583" s="345" t="s">
        <v>115</v>
      </c>
      <c r="C2583" s="17" t="s">
        <v>1387</v>
      </c>
      <c r="D2583" s="267" t="s">
        <v>1017</v>
      </c>
      <c r="E2583" s="18" t="s">
        <v>8</v>
      </c>
      <c r="F2583" s="18"/>
      <c r="G2583" s="350" t="s">
        <v>582</v>
      </c>
      <c r="H2583" s="351">
        <v>50</v>
      </c>
      <c r="I2583" s="351">
        <v>2</v>
      </c>
      <c r="J2583" s="347">
        <v>49</v>
      </c>
      <c r="K2583" s="6">
        <v>289.8</v>
      </c>
      <c r="L2583" s="614" t="s">
        <v>759</v>
      </c>
      <c r="M2583" s="344">
        <v>103271406</v>
      </c>
      <c r="N2583" s="17" t="s">
        <v>1387</v>
      </c>
    </row>
    <row r="2584" spans="1:14" ht="14.25" thickTop="1" thickBot="1">
      <c r="A2584" s="17" t="s">
        <v>1385</v>
      </c>
      <c r="B2584" s="345" t="s">
        <v>115</v>
      </c>
      <c r="C2584" s="17" t="s">
        <v>1394</v>
      </c>
      <c r="D2584" s="267" t="s">
        <v>604</v>
      </c>
      <c r="E2584" s="18" t="s">
        <v>8</v>
      </c>
      <c r="F2584" s="18"/>
      <c r="G2584" s="350" t="s">
        <v>585</v>
      </c>
      <c r="H2584" s="351">
        <v>60</v>
      </c>
      <c r="I2584" s="351">
        <v>60</v>
      </c>
      <c r="J2584" s="347">
        <v>8</v>
      </c>
      <c r="K2584" s="6">
        <v>390.4</v>
      </c>
      <c r="L2584" s="614" t="s">
        <v>759</v>
      </c>
      <c r="M2584" s="344">
        <v>103271363</v>
      </c>
      <c r="N2584" s="17" t="s">
        <v>1394</v>
      </c>
    </row>
    <row r="2585" spans="1:14" ht="14.25" thickTop="1" thickBot="1">
      <c r="A2585" s="17" t="s">
        <v>1385</v>
      </c>
      <c r="B2585" s="345" t="s">
        <v>115</v>
      </c>
      <c r="C2585" s="17" t="s">
        <v>1388</v>
      </c>
      <c r="D2585" s="267" t="s">
        <v>835</v>
      </c>
      <c r="E2585" s="18" t="s">
        <v>8</v>
      </c>
      <c r="F2585" s="18"/>
      <c r="G2585" s="350" t="s">
        <v>586</v>
      </c>
      <c r="H2585" s="351">
        <v>25</v>
      </c>
      <c r="I2585" s="351">
        <v>25</v>
      </c>
      <c r="J2585" s="347">
        <v>10</v>
      </c>
      <c r="K2585" s="6">
        <v>284.25</v>
      </c>
      <c r="L2585" s="614" t="s">
        <v>759</v>
      </c>
      <c r="M2585" s="344">
        <v>103271354</v>
      </c>
      <c r="N2585" s="17" t="s">
        <v>1388</v>
      </c>
    </row>
    <row r="2586" spans="1:14" ht="14.25" thickTop="1" thickBot="1">
      <c r="A2586" s="17" t="s">
        <v>1385</v>
      </c>
      <c r="B2586" s="345" t="s">
        <v>115</v>
      </c>
      <c r="C2586" s="17" t="s">
        <v>1388</v>
      </c>
      <c r="D2586" s="267" t="s">
        <v>770</v>
      </c>
      <c r="E2586" s="18" t="s">
        <v>8</v>
      </c>
      <c r="F2586" s="18"/>
      <c r="G2586" s="350" t="s">
        <v>582</v>
      </c>
      <c r="H2586" s="351">
        <v>60</v>
      </c>
      <c r="I2586" s="351">
        <v>5</v>
      </c>
      <c r="J2586" s="347">
        <v>56</v>
      </c>
      <c r="K2586" s="6">
        <v>394.15</v>
      </c>
      <c r="L2586" s="614" t="s">
        <v>1392</v>
      </c>
      <c r="M2586" s="344">
        <v>103270259</v>
      </c>
      <c r="N2586" s="17" t="s">
        <v>1388</v>
      </c>
    </row>
    <row r="2587" spans="1:14" ht="14.25" thickTop="1" thickBot="1">
      <c r="A2587" s="17" t="s">
        <v>1385</v>
      </c>
      <c r="B2587" s="345" t="s">
        <v>115</v>
      </c>
      <c r="C2587" s="17" t="s">
        <v>1387</v>
      </c>
      <c r="D2587" s="267" t="s">
        <v>1008</v>
      </c>
      <c r="E2587" s="18" t="s">
        <v>8</v>
      </c>
      <c r="F2587" s="18"/>
      <c r="G2587" s="350" t="s">
        <v>582</v>
      </c>
      <c r="H2587" s="351">
        <v>50</v>
      </c>
      <c r="I2587" s="351">
        <v>5</v>
      </c>
      <c r="J2587" s="347">
        <v>45</v>
      </c>
      <c r="K2587" s="6">
        <v>254.15</v>
      </c>
      <c r="L2587" s="614" t="s">
        <v>1405</v>
      </c>
      <c r="M2587" s="344">
        <v>103271187</v>
      </c>
      <c r="N2587" s="17" t="s">
        <v>1387</v>
      </c>
    </row>
    <row r="2588" spans="1:14" ht="14.25" thickTop="1" thickBot="1">
      <c r="A2588" s="17" t="s">
        <v>1385</v>
      </c>
      <c r="B2588" s="345" t="s">
        <v>115</v>
      </c>
      <c r="C2588" s="17" t="s">
        <v>1395</v>
      </c>
      <c r="D2588" s="267" t="s">
        <v>855</v>
      </c>
      <c r="E2588" s="18" t="s">
        <v>8</v>
      </c>
      <c r="F2588" s="18"/>
      <c r="G2588" s="350" t="s">
        <v>582</v>
      </c>
      <c r="H2588" s="351">
        <v>50</v>
      </c>
      <c r="I2588" s="351">
        <v>18</v>
      </c>
      <c r="J2588" s="347">
        <v>35</v>
      </c>
      <c r="K2588" s="6">
        <v>177.10756000000001</v>
      </c>
      <c r="L2588" s="614"/>
      <c r="M2588" s="344">
        <v>103271715</v>
      </c>
      <c r="N2588" s="17" t="s">
        <v>1395</v>
      </c>
    </row>
    <row r="2589" spans="1:14" ht="14.25" thickTop="1" thickBot="1">
      <c r="A2589" s="17" t="s">
        <v>1385</v>
      </c>
      <c r="B2589" s="345" t="s">
        <v>115</v>
      </c>
      <c r="C2589" s="17" t="s">
        <v>1388</v>
      </c>
      <c r="D2589" s="267" t="s">
        <v>1406</v>
      </c>
      <c r="E2589" s="18" t="s">
        <v>8</v>
      </c>
      <c r="F2589" s="18"/>
      <c r="G2589" s="350" t="s">
        <v>583</v>
      </c>
      <c r="H2589" s="351">
        <v>40</v>
      </c>
      <c r="I2589" s="351">
        <v>1</v>
      </c>
      <c r="J2589" s="347">
        <v>40</v>
      </c>
      <c r="K2589" s="6">
        <v>196.06897000000001</v>
      </c>
      <c r="L2589" s="614"/>
      <c r="M2589" s="344">
        <v>103271706</v>
      </c>
      <c r="N2589" s="17" t="s">
        <v>1388</v>
      </c>
    </row>
    <row r="2590" spans="1:14" ht="14.25" thickTop="1" thickBot="1">
      <c r="A2590" s="17" t="s">
        <v>1385</v>
      </c>
      <c r="B2590" s="345" t="s">
        <v>115</v>
      </c>
      <c r="C2590" s="17" t="s">
        <v>1386</v>
      </c>
      <c r="D2590" s="267" t="s">
        <v>453</v>
      </c>
      <c r="E2590" s="18" t="s">
        <v>8</v>
      </c>
      <c r="F2590" s="18"/>
      <c r="G2590" s="350" t="s">
        <v>583</v>
      </c>
      <c r="H2590" s="351">
        <v>60</v>
      </c>
      <c r="I2590" s="351">
        <v>60</v>
      </c>
      <c r="J2590" s="347">
        <v>8</v>
      </c>
      <c r="K2590" s="6">
        <v>245.18079</v>
      </c>
      <c r="L2590" s="614"/>
      <c r="M2590" s="344">
        <v>103271681</v>
      </c>
      <c r="N2590" s="17" t="s">
        <v>1386</v>
      </c>
    </row>
    <row r="2591" spans="1:14" ht="14.25" thickTop="1" thickBot="1">
      <c r="A2591" s="17" t="s">
        <v>1385</v>
      </c>
      <c r="B2591" s="345" t="s">
        <v>115</v>
      </c>
      <c r="C2591" s="17" t="s">
        <v>1389</v>
      </c>
      <c r="D2591" s="267" t="s">
        <v>881</v>
      </c>
      <c r="E2591" s="18" t="s">
        <v>8</v>
      </c>
      <c r="F2591" s="18"/>
      <c r="G2591" s="350" t="s">
        <v>587</v>
      </c>
      <c r="H2591" s="351">
        <v>40</v>
      </c>
      <c r="I2591" s="351">
        <v>10</v>
      </c>
      <c r="J2591" s="347">
        <v>31</v>
      </c>
      <c r="K2591" s="6">
        <v>193.93197000000001</v>
      </c>
      <c r="L2591" s="614"/>
      <c r="M2591" s="344">
        <v>103271672</v>
      </c>
      <c r="N2591" s="17" t="s">
        <v>1389</v>
      </c>
    </row>
    <row r="2592" spans="1:14" ht="14.25" thickTop="1" thickBot="1">
      <c r="A2592" s="17" t="s">
        <v>1385</v>
      </c>
      <c r="B2592" s="345" t="s">
        <v>115</v>
      </c>
      <c r="C2592" s="17" t="s">
        <v>1389</v>
      </c>
      <c r="D2592" s="267" t="s">
        <v>851</v>
      </c>
      <c r="E2592" s="18" t="s">
        <v>8</v>
      </c>
      <c r="F2592" s="18"/>
      <c r="G2592" s="350" t="s">
        <v>585</v>
      </c>
      <c r="H2592" s="351">
        <v>40</v>
      </c>
      <c r="I2592" s="351">
        <v>15</v>
      </c>
      <c r="J2592" s="347">
        <v>33</v>
      </c>
      <c r="K2592" s="6">
        <v>175.02471</v>
      </c>
      <c r="L2592" s="614"/>
      <c r="M2592" s="344">
        <v>103271663</v>
      </c>
      <c r="N2592" s="17" t="s">
        <v>1389</v>
      </c>
    </row>
    <row r="2593" spans="1:14" ht="14.25" thickTop="1" thickBot="1">
      <c r="A2593" s="17" t="s">
        <v>1385</v>
      </c>
      <c r="B2593" s="345" t="s">
        <v>115</v>
      </c>
      <c r="C2593" s="17" t="s">
        <v>1390</v>
      </c>
      <c r="D2593" s="267" t="s">
        <v>803</v>
      </c>
      <c r="E2593" s="18" t="s">
        <v>8</v>
      </c>
      <c r="F2593" s="18"/>
      <c r="G2593" s="350" t="s">
        <v>582</v>
      </c>
      <c r="H2593" s="351">
        <v>40</v>
      </c>
      <c r="I2593" s="18"/>
      <c r="J2593" s="347">
        <v>40</v>
      </c>
      <c r="K2593" s="6"/>
      <c r="L2593" s="614"/>
      <c r="M2593" s="344">
        <v>103271654</v>
      </c>
      <c r="N2593" s="17" t="s">
        <v>1390</v>
      </c>
    </row>
    <row r="2594" spans="1:14" ht="14.25" thickTop="1" thickBot="1">
      <c r="A2594" s="17" t="s">
        <v>1385</v>
      </c>
      <c r="B2594" s="345" t="s">
        <v>115</v>
      </c>
      <c r="C2594" s="17" t="s">
        <v>1386</v>
      </c>
      <c r="D2594" s="267" t="s">
        <v>924</v>
      </c>
      <c r="E2594" s="18" t="s">
        <v>8</v>
      </c>
      <c r="F2594" s="18"/>
      <c r="G2594" s="350" t="s">
        <v>587</v>
      </c>
      <c r="H2594" s="351">
        <v>80</v>
      </c>
      <c r="I2594" s="351">
        <v>19</v>
      </c>
      <c r="J2594" s="347">
        <v>67</v>
      </c>
      <c r="K2594" s="6">
        <v>173.28321</v>
      </c>
      <c r="L2594" s="614"/>
      <c r="M2594" s="344">
        <v>103271645</v>
      </c>
      <c r="N2594" s="17" t="s">
        <v>1386</v>
      </c>
    </row>
    <row r="2595" spans="1:14" ht="14.25" thickTop="1" thickBot="1">
      <c r="A2595" s="17" t="s">
        <v>1385</v>
      </c>
      <c r="B2595" s="345" t="s">
        <v>115</v>
      </c>
      <c r="C2595" s="17" t="s">
        <v>1386</v>
      </c>
      <c r="D2595" s="267" t="s">
        <v>827</v>
      </c>
      <c r="E2595" s="18" t="s">
        <v>8</v>
      </c>
      <c r="F2595" s="18"/>
      <c r="G2595" s="350" t="s">
        <v>582</v>
      </c>
      <c r="H2595" s="351">
        <v>40</v>
      </c>
      <c r="I2595" s="351">
        <v>24</v>
      </c>
      <c r="J2595" s="347">
        <v>21</v>
      </c>
      <c r="K2595" s="6">
        <v>164.32198</v>
      </c>
      <c r="L2595" s="614"/>
      <c r="M2595" s="344">
        <v>103271636</v>
      </c>
      <c r="N2595" s="17" t="s">
        <v>1386</v>
      </c>
    </row>
    <row r="2596" spans="1:14" ht="14.25" thickTop="1" thickBot="1">
      <c r="A2596" s="17" t="s">
        <v>1385</v>
      </c>
      <c r="B2596" s="345" t="s">
        <v>115</v>
      </c>
      <c r="C2596" s="17" t="s">
        <v>1387</v>
      </c>
      <c r="D2596" s="267" t="s">
        <v>924</v>
      </c>
      <c r="E2596" s="18" t="s">
        <v>8</v>
      </c>
      <c r="F2596" s="18"/>
      <c r="G2596" s="350" t="s">
        <v>587</v>
      </c>
      <c r="H2596" s="351">
        <v>50</v>
      </c>
      <c r="I2596" s="351">
        <v>32</v>
      </c>
      <c r="J2596" s="347">
        <v>25</v>
      </c>
      <c r="K2596" s="6">
        <v>173.31244000000001</v>
      </c>
      <c r="L2596" s="614"/>
      <c r="M2596" s="344">
        <v>103271627</v>
      </c>
      <c r="N2596" s="17" t="s">
        <v>1387</v>
      </c>
    </row>
    <row r="2597" spans="1:14" ht="14.25" thickTop="1" thickBot="1">
      <c r="A2597" s="17" t="s">
        <v>1385</v>
      </c>
      <c r="B2597" s="345" t="s">
        <v>115</v>
      </c>
      <c r="C2597" s="17" t="s">
        <v>1387</v>
      </c>
      <c r="D2597" s="267" t="s">
        <v>880</v>
      </c>
      <c r="E2597" s="18" t="s">
        <v>8</v>
      </c>
      <c r="F2597" s="18"/>
      <c r="G2597" s="350" t="s">
        <v>585</v>
      </c>
      <c r="H2597" s="351">
        <v>50</v>
      </c>
      <c r="I2597" s="351">
        <v>50</v>
      </c>
      <c r="J2597" s="347">
        <v>10</v>
      </c>
      <c r="K2597" s="6">
        <v>201.30404999999999</v>
      </c>
      <c r="L2597" s="614"/>
      <c r="M2597" s="344">
        <v>103271618</v>
      </c>
      <c r="N2597" s="17" t="s">
        <v>1387</v>
      </c>
    </row>
    <row r="2598" spans="1:14" ht="14.25" thickTop="1" thickBot="1">
      <c r="A2598" s="17" t="s">
        <v>1385</v>
      </c>
      <c r="B2598" s="345" t="s">
        <v>115</v>
      </c>
      <c r="C2598" s="17" t="s">
        <v>1387</v>
      </c>
      <c r="D2598" s="267" t="s">
        <v>937</v>
      </c>
      <c r="E2598" s="18" t="s">
        <v>8</v>
      </c>
      <c r="F2598" s="18"/>
      <c r="G2598" s="350" t="s">
        <v>587</v>
      </c>
      <c r="H2598" s="351">
        <v>50</v>
      </c>
      <c r="I2598" s="351">
        <v>9</v>
      </c>
      <c r="J2598" s="347">
        <v>42</v>
      </c>
      <c r="K2598" s="6">
        <v>180.51883000000001</v>
      </c>
      <c r="L2598" s="614"/>
      <c r="M2598" s="344">
        <v>103271609</v>
      </c>
      <c r="N2598" s="17" t="s">
        <v>1387</v>
      </c>
    </row>
    <row r="2599" spans="1:14" ht="14.25" thickTop="1" thickBot="1">
      <c r="A2599" s="17" t="s">
        <v>1385</v>
      </c>
      <c r="B2599" s="345" t="s">
        <v>115</v>
      </c>
      <c r="C2599" s="17" t="s">
        <v>1387</v>
      </c>
      <c r="D2599" s="267" t="s">
        <v>827</v>
      </c>
      <c r="E2599" s="18" t="s">
        <v>8</v>
      </c>
      <c r="F2599" s="18"/>
      <c r="G2599" s="350" t="s">
        <v>582</v>
      </c>
      <c r="H2599" s="351">
        <v>40</v>
      </c>
      <c r="I2599" s="351">
        <v>22</v>
      </c>
      <c r="J2599" s="347">
        <v>21</v>
      </c>
      <c r="K2599" s="6">
        <v>217.84878</v>
      </c>
      <c r="L2599" s="614"/>
      <c r="M2599" s="344">
        <v>103271593</v>
      </c>
      <c r="N2599" s="17" t="s">
        <v>1387</v>
      </c>
    </row>
    <row r="2600" spans="1:14" ht="14.25" thickTop="1" thickBot="1">
      <c r="A2600" s="17" t="s">
        <v>1385</v>
      </c>
      <c r="B2600" s="345" t="s">
        <v>115</v>
      </c>
      <c r="C2600" s="17" t="s">
        <v>1387</v>
      </c>
      <c r="D2600" s="267" t="s">
        <v>770</v>
      </c>
      <c r="E2600" s="18" t="s">
        <v>8</v>
      </c>
      <c r="F2600" s="18"/>
      <c r="G2600" s="350" t="s">
        <v>582</v>
      </c>
      <c r="H2600" s="351">
        <v>40</v>
      </c>
      <c r="I2600" s="18"/>
      <c r="J2600" s="347">
        <v>40</v>
      </c>
      <c r="K2600" s="6"/>
      <c r="L2600" s="614"/>
      <c r="M2600" s="344">
        <v>103271584</v>
      </c>
      <c r="N2600" s="17" t="s">
        <v>1387</v>
      </c>
    </row>
    <row r="2601" spans="1:14" ht="14.25" thickTop="1" thickBot="1">
      <c r="A2601" s="17" t="s">
        <v>1385</v>
      </c>
      <c r="B2601" s="345" t="s">
        <v>115</v>
      </c>
      <c r="C2601" s="17" t="s">
        <v>1393</v>
      </c>
      <c r="D2601" s="267" t="s">
        <v>937</v>
      </c>
      <c r="E2601" s="18" t="s">
        <v>8</v>
      </c>
      <c r="F2601" s="18"/>
      <c r="G2601" s="350" t="s">
        <v>587</v>
      </c>
      <c r="H2601" s="351">
        <v>50</v>
      </c>
      <c r="I2601" s="351">
        <v>12</v>
      </c>
      <c r="J2601" s="347">
        <v>41</v>
      </c>
      <c r="K2601" s="6">
        <v>158.05347</v>
      </c>
      <c r="L2601" s="614"/>
      <c r="M2601" s="344">
        <v>103271575</v>
      </c>
      <c r="N2601" s="17" t="s">
        <v>1393</v>
      </c>
    </row>
    <row r="2602" spans="1:14" ht="14.25" thickTop="1" thickBot="1">
      <c r="A2602" s="17" t="s">
        <v>1385</v>
      </c>
      <c r="B2602" s="345" t="s">
        <v>115</v>
      </c>
      <c r="C2602" s="17" t="s">
        <v>1393</v>
      </c>
      <c r="D2602" s="267" t="s">
        <v>942</v>
      </c>
      <c r="E2602" s="18" t="s">
        <v>8</v>
      </c>
      <c r="F2602" s="18"/>
      <c r="G2602" s="350" t="s">
        <v>585</v>
      </c>
      <c r="H2602" s="351">
        <v>50</v>
      </c>
      <c r="I2602" s="351">
        <v>32</v>
      </c>
      <c r="J2602" s="347">
        <v>29</v>
      </c>
      <c r="K2602" s="6">
        <v>174.39567</v>
      </c>
      <c r="L2602" s="614"/>
      <c r="M2602" s="344">
        <v>103271566</v>
      </c>
      <c r="N2602" s="17" t="s">
        <v>1393</v>
      </c>
    </row>
    <row r="2603" spans="1:14" ht="14.25" thickTop="1" thickBot="1">
      <c r="A2603" s="17" t="s">
        <v>1385</v>
      </c>
      <c r="B2603" s="345" t="s">
        <v>115</v>
      </c>
      <c r="C2603" s="17" t="s">
        <v>1393</v>
      </c>
      <c r="D2603" s="267" t="s">
        <v>880</v>
      </c>
      <c r="E2603" s="18" t="s">
        <v>8</v>
      </c>
      <c r="F2603" s="18"/>
      <c r="G2603" s="350" t="s">
        <v>585</v>
      </c>
      <c r="H2603" s="351">
        <v>50</v>
      </c>
      <c r="I2603" s="351">
        <v>21</v>
      </c>
      <c r="J2603" s="347">
        <v>34</v>
      </c>
      <c r="K2603" s="6">
        <v>169.73575</v>
      </c>
      <c r="L2603" s="614"/>
      <c r="M2603" s="344">
        <v>103271557</v>
      </c>
      <c r="N2603" s="17" t="s">
        <v>1393</v>
      </c>
    </row>
    <row r="2604" spans="1:14" ht="14.25" thickTop="1" thickBot="1">
      <c r="A2604" s="17" t="s">
        <v>1385</v>
      </c>
      <c r="B2604" s="345" t="s">
        <v>115</v>
      </c>
      <c r="C2604" s="17" t="s">
        <v>1399</v>
      </c>
      <c r="D2604" s="267" t="s">
        <v>924</v>
      </c>
      <c r="E2604" s="18" t="s">
        <v>8</v>
      </c>
      <c r="F2604" s="18"/>
      <c r="G2604" s="350" t="s">
        <v>587</v>
      </c>
      <c r="H2604" s="351">
        <v>50</v>
      </c>
      <c r="I2604" s="351">
        <v>48</v>
      </c>
      <c r="J2604" s="347">
        <v>9</v>
      </c>
      <c r="K2604" s="6">
        <v>179.23191</v>
      </c>
      <c r="L2604" s="614"/>
      <c r="M2604" s="344">
        <v>103271548</v>
      </c>
      <c r="N2604" s="17" t="s">
        <v>1399</v>
      </c>
    </row>
    <row r="2605" spans="1:14" ht="14.25" thickTop="1" thickBot="1">
      <c r="A2605" s="17" t="s">
        <v>1385</v>
      </c>
      <c r="B2605" s="345" t="s">
        <v>115</v>
      </c>
      <c r="C2605" s="17" t="s">
        <v>1389</v>
      </c>
      <c r="D2605" s="267" t="s">
        <v>924</v>
      </c>
      <c r="E2605" s="18" t="s">
        <v>8</v>
      </c>
      <c r="F2605" s="18"/>
      <c r="G2605" s="350" t="s">
        <v>587</v>
      </c>
      <c r="H2605" s="351">
        <v>70</v>
      </c>
      <c r="I2605" s="351">
        <v>26</v>
      </c>
      <c r="J2605" s="347">
        <v>46</v>
      </c>
      <c r="K2605" s="6">
        <v>172.14549</v>
      </c>
      <c r="L2605" s="614"/>
      <c r="M2605" s="344">
        <v>103271539</v>
      </c>
      <c r="N2605" s="17" t="s">
        <v>1389</v>
      </c>
    </row>
    <row r="2606" spans="1:14" ht="14.25" thickTop="1" thickBot="1">
      <c r="A2606" s="17" t="s">
        <v>1385</v>
      </c>
      <c r="B2606" s="345" t="s">
        <v>115</v>
      </c>
      <c r="C2606" s="17" t="s">
        <v>1402</v>
      </c>
      <c r="D2606" s="267" t="s">
        <v>938</v>
      </c>
      <c r="E2606" s="18" t="s">
        <v>8</v>
      </c>
      <c r="F2606" s="18"/>
      <c r="G2606" s="350" t="s">
        <v>587</v>
      </c>
      <c r="H2606" s="351">
        <v>60</v>
      </c>
      <c r="I2606" s="18"/>
      <c r="J2606" s="347">
        <v>60</v>
      </c>
      <c r="K2606" s="6"/>
      <c r="L2606" s="614"/>
      <c r="M2606" s="344">
        <v>103271521</v>
      </c>
      <c r="N2606" s="17" t="s">
        <v>1402</v>
      </c>
    </row>
    <row r="2607" spans="1:14" ht="14.25" thickTop="1" thickBot="1">
      <c r="A2607" s="17" t="s">
        <v>1385</v>
      </c>
      <c r="B2607" s="345" t="s">
        <v>115</v>
      </c>
      <c r="C2607" s="17" t="s">
        <v>1398</v>
      </c>
      <c r="D2607" s="267" t="s">
        <v>901</v>
      </c>
      <c r="E2607" s="18" t="s">
        <v>8</v>
      </c>
      <c r="F2607" s="18"/>
      <c r="G2607" s="350" t="s">
        <v>587</v>
      </c>
      <c r="H2607" s="351">
        <v>50</v>
      </c>
      <c r="I2607" s="18"/>
      <c r="J2607" s="347">
        <v>50</v>
      </c>
      <c r="K2607" s="6"/>
      <c r="L2607" s="614"/>
      <c r="M2607" s="344">
        <v>103271503</v>
      </c>
      <c r="N2607" s="17" t="s">
        <v>1398</v>
      </c>
    </row>
    <row r="2608" spans="1:14" ht="14.25" thickTop="1" thickBot="1">
      <c r="A2608" s="17" t="s">
        <v>1385</v>
      </c>
      <c r="B2608" s="345" t="s">
        <v>115</v>
      </c>
      <c r="C2608" s="17" t="s">
        <v>1398</v>
      </c>
      <c r="D2608" s="267" t="s">
        <v>933</v>
      </c>
      <c r="E2608" s="18" t="s">
        <v>8</v>
      </c>
      <c r="F2608" s="18"/>
      <c r="G2608" s="350" t="s">
        <v>583</v>
      </c>
      <c r="H2608" s="351">
        <v>50</v>
      </c>
      <c r="I2608" s="351">
        <v>11</v>
      </c>
      <c r="J2608" s="347">
        <v>40</v>
      </c>
      <c r="K2608" s="6">
        <v>168.52987999999999</v>
      </c>
      <c r="L2608" s="614"/>
      <c r="M2608" s="344">
        <v>103271496</v>
      </c>
      <c r="N2608" s="17" t="s">
        <v>1398</v>
      </c>
    </row>
    <row r="2609" spans="1:14" ht="14.25" thickTop="1" thickBot="1">
      <c r="A2609" s="17" t="s">
        <v>1385</v>
      </c>
      <c r="B2609" s="345" t="s">
        <v>115</v>
      </c>
      <c r="C2609" s="17" t="s">
        <v>1403</v>
      </c>
      <c r="D2609" s="267" t="s">
        <v>823</v>
      </c>
      <c r="E2609" s="18" t="s">
        <v>8</v>
      </c>
      <c r="F2609" s="18"/>
      <c r="G2609" s="350" t="s">
        <v>584</v>
      </c>
      <c r="H2609" s="351">
        <v>60</v>
      </c>
      <c r="I2609" s="351">
        <v>60</v>
      </c>
      <c r="J2609" s="347">
        <v>8</v>
      </c>
      <c r="K2609" s="6">
        <v>323.54073</v>
      </c>
      <c r="L2609" s="614"/>
      <c r="M2609" s="344">
        <v>103271478</v>
      </c>
      <c r="N2609" s="17" t="s">
        <v>1403</v>
      </c>
    </row>
    <row r="2610" spans="1:14" ht="14.25" thickTop="1" thickBot="1">
      <c r="A2610" s="17" t="s">
        <v>1385</v>
      </c>
      <c r="B2610" s="345" t="s">
        <v>115</v>
      </c>
      <c r="C2610" s="17" t="s">
        <v>1386</v>
      </c>
      <c r="D2610" s="267" t="s">
        <v>789</v>
      </c>
      <c r="E2610" s="18" t="s">
        <v>8</v>
      </c>
      <c r="F2610" s="18"/>
      <c r="G2610" s="350" t="s">
        <v>582</v>
      </c>
      <c r="H2610" s="351">
        <v>50</v>
      </c>
      <c r="I2610" s="351">
        <v>22</v>
      </c>
      <c r="J2610" s="347">
        <v>35</v>
      </c>
      <c r="K2610" s="6">
        <v>172.62959000000001</v>
      </c>
      <c r="L2610" s="614"/>
      <c r="M2610" s="344">
        <v>103271469</v>
      </c>
      <c r="N2610" s="17" t="s">
        <v>1386</v>
      </c>
    </row>
    <row r="2611" spans="1:14" ht="14.25" thickTop="1" thickBot="1">
      <c r="A2611" s="17" t="s">
        <v>1385</v>
      </c>
      <c r="B2611" s="345" t="s">
        <v>115</v>
      </c>
      <c r="C2611" s="17" t="s">
        <v>1402</v>
      </c>
      <c r="D2611" s="267" t="s">
        <v>880</v>
      </c>
      <c r="E2611" s="18" t="s">
        <v>8</v>
      </c>
      <c r="F2611" s="18"/>
      <c r="G2611" s="350" t="s">
        <v>585</v>
      </c>
      <c r="H2611" s="351">
        <v>60</v>
      </c>
      <c r="I2611" s="351">
        <v>7</v>
      </c>
      <c r="J2611" s="347">
        <v>55</v>
      </c>
      <c r="K2611" s="6">
        <v>178.74763999999999</v>
      </c>
      <c r="L2611" s="614"/>
      <c r="M2611" s="344">
        <v>103271442</v>
      </c>
      <c r="N2611" s="17" t="s">
        <v>1402</v>
      </c>
    </row>
    <row r="2612" spans="1:14" ht="14.25" thickTop="1" thickBot="1">
      <c r="A2612" s="17" t="s">
        <v>1385</v>
      </c>
      <c r="B2612" s="345" t="s">
        <v>115</v>
      </c>
      <c r="C2612" s="17" t="s">
        <v>1402</v>
      </c>
      <c r="D2612" s="267" t="s">
        <v>924</v>
      </c>
      <c r="E2612" s="18" t="s">
        <v>8</v>
      </c>
      <c r="F2612" s="18"/>
      <c r="G2612" s="350" t="s">
        <v>587</v>
      </c>
      <c r="H2612" s="351">
        <v>60</v>
      </c>
      <c r="I2612" s="351">
        <v>9</v>
      </c>
      <c r="J2612" s="347">
        <v>52</v>
      </c>
      <c r="K2612" s="6">
        <v>171.89895000000001</v>
      </c>
      <c r="L2612" s="614"/>
      <c r="M2612" s="344">
        <v>103271433</v>
      </c>
      <c r="N2612" s="17" t="s">
        <v>1402</v>
      </c>
    </row>
    <row r="2613" spans="1:14" ht="14.25" thickTop="1" thickBot="1">
      <c r="A2613" s="17" t="s">
        <v>1385</v>
      </c>
      <c r="B2613" s="345" t="s">
        <v>115</v>
      </c>
      <c r="C2613" s="17" t="s">
        <v>1393</v>
      </c>
      <c r="D2613" s="267" t="s">
        <v>828</v>
      </c>
      <c r="E2613" s="18" t="s">
        <v>8</v>
      </c>
      <c r="F2613" s="18"/>
      <c r="G2613" s="350" t="s">
        <v>587</v>
      </c>
      <c r="H2613" s="351">
        <v>60</v>
      </c>
      <c r="I2613" s="351">
        <v>6</v>
      </c>
      <c r="J2613" s="347">
        <v>54</v>
      </c>
      <c r="K2613" s="6">
        <v>174.30134000000001</v>
      </c>
      <c r="L2613" s="614"/>
      <c r="M2613" s="344">
        <v>103271424</v>
      </c>
      <c r="N2613" s="17" t="s">
        <v>1393</v>
      </c>
    </row>
    <row r="2614" spans="1:14" ht="14.25" thickTop="1" thickBot="1">
      <c r="A2614" s="17" t="s">
        <v>1385</v>
      </c>
      <c r="B2614" s="345" t="s">
        <v>115</v>
      </c>
      <c r="C2614" s="17" t="s">
        <v>1387</v>
      </c>
      <c r="D2614" s="267" t="s">
        <v>855</v>
      </c>
      <c r="E2614" s="18" t="s">
        <v>8</v>
      </c>
      <c r="F2614" s="18"/>
      <c r="G2614" s="350" t="s">
        <v>582</v>
      </c>
      <c r="H2614" s="351">
        <v>40</v>
      </c>
      <c r="I2614" s="351">
        <v>14</v>
      </c>
      <c r="J2614" s="347">
        <v>27</v>
      </c>
      <c r="K2614" s="6">
        <v>184.76899</v>
      </c>
      <c r="L2614" s="614"/>
      <c r="M2614" s="344">
        <v>103271415</v>
      </c>
      <c r="N2614" s="17" t="s">
        <v>1387</v>
      </c>
    </row>
    <row r="2615" spans="1:14" ht="14.25" thickTop="1" thickBot="1">
      <c r="A2615" s="17" t="s">
        <v>1385</v>
      </c>
      <c r="B2615" s="345" t="s">
        <v>115</v>
      </c>
      <c r="C2615" s="17" t="s">
        <v>1386</v>
      </c>
      <c r="D2615" s="267" t="s">
        <v>867</v>
      </c>
      <c r="E2615" s="18" t="s">
        <v>8</v>
      </c>
      <c r="F2615" s="18"/>
      <c r="G2615" s="350" t="s">
        <v>587</v>
      </c>
      <c r="H2615" s="351">
        <v>80</v>
      </c>
      <c r="I2615" s="351">
        <v>21</v>
      </c>
      <c r="J2615" s="347">
        <v>66</v>
      </c>
      <c r="K2615" s="6">
        <v>175.93195</v>
      </c>
      <c r="L2615" s="614"/>
      <c r="M2615" s="344">
        <v>103271381</v>
      </c>
      <c r="N2615" s="17" t="s">
        <v>1386</v>
      </c>
    </row>
    <row r="2616" spans="1:14" ht="14.25" thickTop="1" thickBot="1">
      <c r="A2616" s="17" t="s">
        <v>1385</v>
      </c>
      <c r="B2616" s="345" t="s">
        <v>115</v>
      </c>
      <c r="C2616" s="17" t="s">
        <v>1399</v>
      </c>
      <c r="D2616" s="267" t="s">
        <v>867</v>
      </c>
      <c r="E2616" s="18" t="s">
        <v>8</v>
      </c>
      <c r="F2616" s="18"/>
      <c r="G2616" s="350" t="s">
        <v>587</v>
      </c>
      <c r="H2616" s="351">
        <v>70</v>
      </c>
      <c r="I2616" s="351">
        <v>70</v>
      </c>
      <c r="J2616" s="347">
        <v>17</v>
      </c>
      <c r="K2616" s="6">
        <v>183.77199999999999</v>
      </c>
      <c r="L2616" s="614"/>
      <c r="M2616" s="344">
        <v>103271345</v>
      </c>
      <c r="N2616" s="17" t="s">
        <v>1399</v>
      </c>
    </row>
    <row r="2617" spans="1:14" ht="14.25" thickTop="1" thickBot="1">
      <c r="A2617" s="17" t="s">
        <v>1385</v>
      </c>
      <c r="B2617" s="345" t="s">
        <v>115</v>
      </c>
      <c r="C2617" s="17" t="s">
        <v>1395</v>
      </c>
      <c r="D2617" s="267" t="s">
        <v>851</v>
      </c>
      <c r="E2617" s="18" t="s">
        <v>8</v>
      </c>
      <c r="F2617" s="18"/>
      <c r="G2617" s="350" t="s">
        <v>585</v>
      </c>
      <c r="H2617" s="351">
        <v>50</v>
      </c>
      <c r="I2617" s="351">
        <v>7</v>
      </c>
      <c r="J2617" s="347">
        <v>46</v>
      </c>
      <c r="K2617" s="6">
        <v>172.67687000000001</v>
      </c>
      <c r="L2617" s="614"/>
      <c r="M2617" s="344">
        <v>103271327</v>
      </c>
      <c r="N2617" s="17" t="s">
        <v>1395</v>
      </c>
    </row>
    <row r="2618" spans="1:14" ht="14.25" thickTop="1" thickBot="1">
      <c r="A2618" s="17" t="s">
        <v>1385</v>
      </c>
      <c r="B2618" s="345" t="s">
        <v>115</v>
      </c>
      <c r="C2618" s="17" t="s">
        <v>1402</v>
      </c>
      <c r="D2618" s="267" t="s">
        <v>851</v>
      </c>
      <c r="E2618" s="18" t="s">
        <v>8</v>
      </c>
      <c r="F2618" s="18"/>
      <c r="G2618" s="350" t="s">
        <v>585</v>
      </c>
      <c r="H2618" s="351">
        <v>50</v>
      </c>
      <c r="I2618" s="351">
        <v>50</v>
      </c>
      <c r="J2618" s="347">
        <v>23</v>
      </c>
      <c r="K2618" s="6">
        <v>175.95973000000001</v>
      </c>
      <c r="L2618" s="614"/>
      <c r="M2618" s="344">
        <v>103271318</v>
      </c>
      <c r="N2618" s="17" t="s">
        <v>1402</v>
      </c>
    </row>
    <row r="2619" spans="1:14" ht="14.25" thickTop="1" thickBot="1">
      <c r="A2619" s="17" t="s">
        <v>1385</v>
      </c>
      <c r="B2619" s="345" t="s">
        <v>115</v>
      </c>
      <c r="C2619" s="17" t="s">
        <v>1399</v>
      </c>
      <c r="D2619" s="267" t="s">
        <v>851</v>
      </c>
      <c r="E2619" s="18" t="s">
        <v>8</v>
      </c>
      <c r="F2619" s="18"/>
      <c r="G2619" s="350" t="s">
        <v>585</v>
      </c>
      <c r="H2619" s="351">
        <v>60</v>
      </c>
      <c r="I2619" s="351">
        <v>37</v>
      </c>
      <c r="J2619" s="347">
        <v>33</v>
      </c>
      <c r="K2619" s="6">
        <v>178.19515999999999</v>
      </c>
      <c r="L2619" s="614"/>
      <c r="M2619" s="344">
        <v>103271309</v>
      </c>
      <c r="N2619" s="17" t="s">
        <v>1399</v>
      </c>
    </row>
    <row r="2620" spans="1:14" ht="14.25" thickTop="1" thickBot="1">
      <c r="A2620" s="17" t="s">
        <v>1385</v>
      </c>
      <c r="B2620" s="345" t="s">
        <v>115</v>
      </c>
      <c r="C2620" s="17" t="s">
        <v>1402</v>
      </c>
      <c r="D2620" s="267" t="s">
        <v>867</v>
      </c>
      <c r="E2620" s="18" t="s">
        <v>8</v>
      </c>
      <c r="F2620" s="18"/>
      <c r="G2620" s="350" t="s">
        <v>587</v>
      </c>
      <c r="H2620" s="351">
        <v>60</v>
      </c>
      <c r="I2620" s="351">
        <v>52</v>
      </c>
      <c r="J2620" s="347">
        <v>18</v>
      </c>
      <c r="K2620" s="6">
        <v>171.77976000000001</v>
      </c>
      <c r="L2620" s="614"/>
      <c r="M2620" s="344">
        <v>103271293</v>
      </c>
      <c r="N2620" s="17" t="s">
        <v>1402</v>
      </c>
    </row>
    <row r="2621" spans="1:14" ht="14.25" thickTop="1" thickBot="1">
      <c r="A2621" s="17" t="s">
        <v>1385</v>
      </c>
      <c r="B2621" s="345" t="s">
        <v>115</v>
      </c>
      <c r="C2621" s="17" t="s">
        <v>1393</v>
      </c>
      <c r="D2621" s="267" t="s">
        <v>924</v>
      </c>
      <c r="E2621" s="18" t="s">
        <v>8</v>
      </c>
      <c r="F2621" s="18"/>
      <c r="G2621" s="350" t="s">
        <v>587</v>
      </c>
      <c r="H2621" s="351">
        <v>60</v>
      </c>
      <c r="I2621" s="351">
        <v>9</v>
      </c>
      <c r="J2621" s="347">
        <v>53</v>
      </c>
      <c r="K2621" s="6">
        <v>172.59216000000001</v>
      </c>
      <c r="L2621" s="614"/>
      <c r="M2621" s="344">
        <v>103271284</v>
      </c>
      <c r="N2621" s="17" t="s">
        <v>1393</v>
      </c>
    </row>
    <row r="2622" spans="1:14" ht="14.25" thickTop="1" thickBot="1">
      <c r="A2622" s="17" t="s">
        <v>1385</v>
      </c>
      <c r="B2622" s="345" t="s">
        <v>115</v>
      </c>
      <c r="C2622" s="17" t="s">
        <v>1393</v>
      </c>
      <c r="D2622" s="267" t="s">
        <v>922</v>
      </c>
      <c r="E2622" s="18" t="s">
        <v>8</v>
      </c>
      <c r="F2622" s="18"/>
      <c r="G2622" s="350" t="s">
        <v>586</v>
      </c>
      <c r="H2622" s="351">
        <v>60</v>
      </c>
      <c r="I2622" s="351">
        <v>3</v>
      </c>
      <c r="J2622" s="347">
        <v>59</v>
      </c>
      <c r="K2622" s="6">
        <v>175.9222</v>
      </c>
      <c r="L2622" s="614"/>
      <c r="M2622" s="344">
        <v>103271275</v>
      </c>
      <c r="N2622" s="17" t="s">
        <v>1393</v>
      </c>
    </row>
    <row r="2623" spans="1:14" ht="14.25" thickTop="1" thickBot="1">
      <c r="A2623" s="17" t="s">
        <v>1385</v>
      </c>
      <c r="B2623" s="345" t="s">
        <v>115</v>
      </c>
      <c r="C2623" s="17" t="s">
        <v>1394</v>
      </c>
      <c r="D2623" s="267" t="s">
        <v>828</v>
      </c>
      <c r="E2623" s="18" t="s">
        <v>8</v>
      </c>
      <c r="F2623" s="18"/>
      <c r="G2623" s="350" t="s">
        <v>587</v>
      </c>
      <c r="H2623" s="351">
        <v>80</v>
      </c>
      <c r="I2623" s="351">
        <v>10</v>
      </c>
      <c r="J2623" s="347">
        <v>71</v>
      </c>
      <c r="K2623" s="6">
        <v>179.06122999999999</v>
      </c>
      <c r="L2623" s="614"/>
      <c r="M2623" s="344">
        <v>103271266</v>
      </c>
      <c r="N2623" s="17" t="s">
        <v>1394</v>
      </c>
    </row>
    <row r="2624" spans="1:14" ht="14.25" thickTop="1" thickBot="1">
      <c r="A2624" s="17" t="s">
        <v>1385</v>
      </c>
      <c r="B2624" s="345" t="s">
        <v>115</v>
      </c>
      <c r="C2624" s="17" t="s">
        <v>1394</v>
      </c>
      <c r="D2624" s="267" t="s">
        <v>778</v>
      </c>
      <c r="E2624" s="18" t="s">
        <v>8</v>
      </c>
      <c r="F2624" s="18"/>
      <c r="G2624" s="350" t="s">
        <v>583</v>
      </c>
      <c r="H2624" s="351">
        <v>50</v>
      </c>
      <c r="I2624" s="351">
        <v>13</v>
      </c>
      <c r="J2624" s="347">
        <v>40</v>
      </c>
      <c r="K2624" s="6">
        <v>176.55886000000001</v>
      </c>
      <c r="L2624" s="614"/>
      <c r="M2624" s="344">
        <v>103271239</v>
      </c>
      <c r="N2624" s="17" t="s">
        <v>1394</v>
      </c>
    </row>
    <row r="2625" spans="1:14" ht="14.25" thickTop="1" thickBot="1">
      <c r="A2625" s="17" t="s">
        <v>1385</v>
      </c>
      <c r="B2625" s="345" t="s">
        <v>115</v>
      </c>
      <c r="C2625" s="17" t="s">
        <v>1390</v>
      </c>
      <c r="D2625" s="267" t="s">
        <v>860</v>
      </c>
      <c r="E2625" s="18" t="s">
        <v>8</v>
      </c>
      <c r="F2625" s="18"/>
      <c r="G2625" s="350" t="s">
        <v>583</v>
      </c>
      <c r="H2625" s="351">
        <v>50</v>
      </c>
      <c r="I2625" s="351">
        <v>1</v>
      </c>
      <c r="J2625" s="347">
        <v>49</v>
      </c>
      <c r="K2625" s="6">
        <v>188.97316000000001</v>
      </c>
      <c r="L2625" s="614"/>
      <c r="M2625" s="344">
        <v>103271221</v>
      </c>
      <c r="N2625" s="17" t="s">
        <v>1390</v>
      </c>
    </row>
    <row r="2626" spans="1:14" ht="14.25" thickTop="1" thickBot="1">
      <c r="A2626" s="17" t="s">
        <v>1385</v>
      </c>
      <c r="B2626" s="345" t="s">
        <v>115</v>
      </c>
      <c r="C2626" s="17" t="s">
        <v>1387</v>
      </c>
      <c r="D2626" s="267" t="s">
        <v>867</v>
      </c>
      <c r="E2626" s="18" t="s">
        <v>8</v>
      </c>
      <c r="F2626" s="18"/>
      <c r="G2626" s="350" t="s">
        <v>587</v>
      </c>
      <c r="H2626" s="351">
        <v>50</v>
      </c>
      <c r="I2626" s="351">
        <v>50</v>
      </c>
      <c r="J2626" s="347">
        <v>15</v>
      </c>
      <c r="K2626" s="6">
        <v>200.63638</v>
      </c>
      <c r="L2626" s="614"/>
      <c r="M2626" s="344">
        <v>103271169</v>
      </c>
      <c r="N2626" s="17" t="s">
        <v>1387</v>
      </c>
    </row>
    <row r="2627" spans="1:14" ht="14.25" thickTop="1" thickBot="1">
      <c r="A2627" s="17" t="s">
        <v>1385</v>
      </c>
      <c r="B2627" s="345" t="s">
        <v>115</v>
      </c>
      <c r="C2627" s="17" t="s">
        <v>1386</v>
      </c>
      <c r="D2627" s="267" t="s">
        <v>663</v>
      </c>
      <c r="E2627" s="18" t="s">
        <v>8</v>
      </c>
      <c r="F2627" s="18"/>
      <c r="G2627" s="350" t="s">
        <v>586</v>
      </c>
      <c r="H2627" s="351">
        <v>90</v>
      </c>
      <c r="I2627" s="351">
        <v>42</v>
      </c>
      <c r="J2627" s="347">
        <v>64</v>
      </c>
      <c r="K2627" s="6">
        <v>177.83652000000001</v>
      </c>
      <c r="L2627" s="614"/>
      <c r="M2627" s="344">
        <v>103271142</v>
      </c>
      <c r="N2627" s="17" t="s">
        <v>1386</v>
      </c>
    </row>
    <row r="2628" spans="1:14" ht="14.25" thickTop="1" thickBot="1">
      <c r="A2628" s="17" t="s">
        <v>1385</v>
      </c>
      <c r="B2628" s="345" t="s">
        <v>115</v>
      </c>
      <c r="C2628" s="17" t="s">
        <v>1388</v>
      </c>
      <c r="D2628" s="267" t="s">
        <v>864</v>
      </c>
      <c r="E2628" s="18" t="s">
        <v>8</v>
      </c>
      <c r="F2628" s="18"/>
      <c r="G2628" s="350" t="s">
        <v>582</v>
      </c>
      <c r="H2628" s="351">
        <v>50</v>
      </c>
      <c r="I2628" s="351">
        <v>50</v>
      </c>
      <c r="J2628" s="347">
        <v>7</v>
      </c>
      <c r="K2628" s="6">
        <v>187.18786</v>
      </c>
      <c r="L2628" s="614"/>
      <c r="M2628" s="344">
        <v>103271133</v>
      </c>
      <c r="N2628" s="17" t="s">
        <v>1388</v>
      </c>
    </row>
    <row r="2629" spans="1:14" ht="14.25" thickTop="1" thickBot="1">
      <c r="A2629" s="17" t="s">
        <v>1385</v>
      </c>
      <c r="B2629" s="345" t="s">
        <v>115</v>
      </c>
      <c r="C2629" s="17" t="s">
        <v>1387</v>
      </c>
      <c r="D2629" s="267" t="s">
        <v>789</v>
      </c>
      <c r="E2629" s="18" t="s">
        <v>8</v>
      </c>
      <c r="F2629" s="18"/>
      <c r="G2629" s="350" t="s">
        <v>582</v>
      </c>
      <c r="H2629" s="351">
        <v>50</v>
      </c>
      <c r="I2629" s="351">
        <v>8</v>
      </c>
      <c r="J2629" s="347">
        <v>43</v>
      </c>
      <c r="K2629" s="6">
        <v>170.04202000000001</v>
      </c>
      <c r="L2629" s="614"/>
      <c r="M2629" s="344">
        <v>103271124</v>
      </c>
      <c r="N2629" s="17" t="s">
        <v>1387</v>
      </c>
    </row>
    <row r="2630" spans="1:14" ht="14.25" thickTop="1" thickBot="1">
      <c r="A2630" s="17" t="s">
        <v>1385</v>
      </c>
      <c r="B2630" s="345" t="s">
        <v>115</v>
      </c>
      <c r="C2630" s="17" t="s">
        <v>1399</v>
      </c>
      <c r="D2630" s="267" t="s">
        <v>939</v>
      </c>
      <c r="E2630" s="18" t="s">
        <v>8</v>
      </c>
      <c r="F2630" s="18"/>
      <c r="G2630" s="350" t="s">
        <v>586</v>
      </c>
      <c r="H2630" s="351">
        <v>80</v>
      </c>
      <c r="I2630" s="351">
        <v>23</v>
      </c>
      <c r="J2630" s="347">
        <v>66</v>
      </c>
      <c r="K2630" s="6">
        <v>171.62308999999999</v>
      </c>
      <c r="L2630" s="614"/>
      <c r="M2630" s="344">
        <v>103271099</v>
      </c>
      <c r="N2630" s="17" t="s">
        <v>1399</v>
      </c>
    </row>
    <row r="2631" spans="1:14" ht="14.25" thickTop="1" thickBot="1">
      <c r="A2631" s="17" t="s">
        <v>1385</v>
      </c>
      <c r="B2631" s="345" t="s">
        <v>115</v>
      </c>
      <c r="C2631" s="17" t="s">
        <v>1388</v>
      </c>
      <c r="D2631" s="267" t="s">
        <v>928</v>
      </c>
      <c r="E2631" s="18" t="s">
        <v>8</v>
      </c>
      <c r="F2631" s="18"/>
      <c r="G2631" s="350" t="s">
        <v>582</v>
      </c>
      <c r="H2631" s="351">
        <v>60</v>
      </c>
      <c r="I2631" s="351">
        <v>33</v>
      </c>
      <c r="J2631" s="347">
        <v>37</v>
      </c>
      <c r="K2631" s="6">
        <v>166.77869000000001</v>
      </c>
      <c r="L2631" s="614"/>
      <c r="M2631" s="344">
        <v>103271054</v>
      </c>
      <c r="N2631" s="17" t="s">
        <v>1388</v>
      </c>
    </row>
    <row r="2632" spans="1:14" ht="14.25" thickTop="1" thickBot="1">
      <c r="A2632" s="17" t="s">
        <v>1385</v>
      </c>
      <c r="B2632" s="345" t="s">
        <v>115</v>
      </c>
      <c r="C2632" s="17" t="s">
        <v>1399</v>
      </c>
      <c r="D2632" s="267" t="s">
        <v>777</v>
      </c>
      <c r="E2632" s="18" t="s">
        <v>8</v>
      </c>
      <c r="F2632" s="18"/>
      <c r="G2632" s="350" t="s">
        <v>587</v>
      </c>
      <c r="H2632" s="351">
        <v>60</v>
      </c>
      <c r="I2632" s="351">
        <v>32</v>
      </c>
      <c r="J2632" s="347">
        <v>31</v>
      </c>
      <c r="K2632" s="6">
        <v>160.95749000000001</v>
      </c>
      <c r="L2632" s="614"/>
      <c r="M2632" s="344">
        <v>103271045</v>
      </c>
      <c r="N2632" s="17" t="s">
        <v>1399</v>
      </c>
    </row>
    <row r="2633" spans="1:14" ht="14.25" thickTop="1" thickBot="1">
      <c r="A2633" s="17" t="s">
        <v>1385</v>
      </c>
      <c r="B2633" s="345" t="s">
        <v>115</v>
      </c>
      <c r="C2633" s="17" t="s">
        <v>1386</v>
      </c>
      <c r="D2633" s="267" t="s">
        <v>777</v>
      </c>
      <c r="E2633" s="18" t="s">
        <v>8</v>
      </c>
      <c r="F2633" s="18"/>
      <c r="G2633" s="350" t="s">
        <v>587</v>
      </c>
      <c r="H2633" s="351">
        <v>60</v>
      </c>
      <c r="I2633" s="351">
        <v>4</v>
      </c>
      <c r="J2633" s="347">
        <v>56</v>
      </c>
      <c r="K2633" s="6">
        <v>193.79147</v>
      </c>
      <c r="L2633" s="614"/>
      <c r="M2633" s="344">
        <v>103270992</v>
      </c>
      <c r="N2633" s="17" t="s">
        <v>1386</v>
      </c>
    </row>
    <row r="2634" spans="1:14" ht="14.25" thickTop="1" thickBot="1">
      <c r="A2634" s="17" t="s">
        <v>1385</v>
      </c>
      <c r="B2634" s="345" t="s">
        <v>115</v>
      </c>
      <c r="C2634" s="17" t="s">
        <v>1398</v>
      </c>
      <c r="D2634" s="267" t="s">
        <v>777</v>
      </c>
      <c r="E2634" s="18" t="s">
        <v>8</v>
      </c>
      <c r="F2634" s="18"/>
      <c r="G2634" s="350" t="s">
        <v>587</v>
      </c>
      <c r="H2634" s="351">
        <v>45</v>
      </c>
      <c r="I2634" s="18"/>
      <c r="J2634" s="347">
        <v>45</v>
      </c>
      <c r="K2634" s="6"/>
      <c r="L2634" s="614"/>
      <c r="M2634" s="344">
        <v>103270965</v>
      </c>
      <c r="N2634" s="17" t="s">
        <v>1398</v>
      </c>
    </row>
    <row r="2635" spans="1:14" ht="14.25" thickTop="1" thickBot="1">
      <c r="A2635" s="17" t="s">
        <v>1385</v>
      </c>
      <c r="B2635" s="345" t="s">
        <v>115</v>
      </c>
      <c r="C2635" s="17" t="s">
        <v>1395</v>
      </c>
      <c r="D2635" s="267" t="s">
        <v>796</v>
      </c>
      <c r="E2635" s="18" t="s">
        <v>8</v>
      </c>
      <c r="F2635" s="18"/>
      <c r="G2635" s="350" t="s">
        <v>582</v>
      </c>
      <c r="H2635" s="351">
        <v>40</v>
      </c>
      <c r="I2635" s="351">
        <v>21</v>
      </c>
      <c r="J2635" s="347">
        <v>23</v>
      </c>
      <c r="K2635" s="6">
        <v>177.55714</v>
      </c>
      <c r="L2635" s="614"/>
      <c r="M2635" s="344">
        <v>103270956</v>
      </c>
      <c r="N2635" s="17" t="s">
        <v>1395</v>
      </c>
    </row>
    <row r="2636" spans="1:14" ht="14.25" thickTop="1" thickBot="1">
      <c r="A2636" s="17" t="s">
        <v>1385</v>
      </c>
      <c r="B2636" s="345" t="s">
        <v>115</v>
      </c>
      <c r="C2636" s="17" t="s">
        <v>1388</v>
      </c>
      <c r="D2636" s="267" t="s">
        <v>778</v>
      </c>
      <c r="E2636" s="18" t="s">
        <v>8</v>
      </c>
      <c r="F2636" s="18"/>
      <c r="G2636" s="350" t="s">
        <v>583</v>
      </c>
      <c r="H2636" s="351">
        <v>50</v>
      </c>
      <c r="I2636" s="351">
        <v>7</v>
      </c>
      <c r="J2636" s="347">
        <v>45</v>
      </c>
      <c r="K2636" s="6">
        <v>165.63471999999999</v>
      </c>
      <c r="L2636" s="614"/>
      <c r="M2636" s="344">
        <v>103270947</v>
      </c>
      <c r="N2636" s="17" t="s">
        <v>1388</v>
      </c>
    </row>
    <row r="2637" spans="1:14" ht="14.25" thickTop="1" thickBot="1">
      <c r="A2637" s="17" t="s">
        <v>1385</v>
      </c>
      <c r="B2637" s="345" t="s">
        <v>115</v>
      </c>
      <c r="C2637" s="17" t="s">
        <v>1398</v>
      </c>
      <c r="D2637" s="267" t="s">
        <v>772</v>
      </c>
      <c r="E2637" s="18" t="s">
        <v>8</v>
      </c>
      <c r="F2637" s="18"/>
      <c r="G2637" s="350" t="s">
        <v>587</v>
      </c>
      <c r="H2637" s="351">
        <v>30</v>
      </c>
      <c r="I2637" s="18"/>
      <c r="J2637" s="347">
        <v>30</v>
      </c>
      <c r="K2637" s="6"/>
      <c r="L2637" s="614"/>
      <c r="M2637" s="344">
        <v>103270868</v>
      </c>
      <c r="N2637" s="17" t="s">
        <v>1398</v>
      </c>
    </row>
    <row r="2638" spans="1:14" ht="14.25" thickTop="1" thickBot="1">
      <c r="A2638" s="17" t="s">
        <v>1385</v>
      </c>
      <c r="B2638" s="345" t="s">
        <v>115</v>
      </c>
      <c r="C2638" s="17" t="s">
        <v>1399</v>
      </c>
      <c r="D2638" s="267" t="s">
        <v>772</v>
      </c>
      <c r="E2638" s="18" t="s">
        <v>8</v>
      </c>
      <c r="F2638" s="18"/>
      <c r="G2638" s="350" t="s">
        <v>587</v>
      </c>
      <c r="H2638" s="351">
        <v>70</v>
      </c>
      <c r="I2638" s="351">
        <v>26</v>
      </c>
      <c r="J2638" s="347">
        <v>48</v>
      </c>
      <c r="K2638" s="6">
        <v>162.58873</v>
      </c>
      <c r="L2638" s="614"/>
      <c r="M2638" s="344">
        <v>103270859</v>
      </c>
      <c r="N2638" s="17" t="s">
        <v>1399</v>
      </c>
    </row>
    <row r="2639" spans="1:14" ht="14.25" thickTop="1" thickBot="1">
      <c r="A2639" s="17" t="s">
        <v>1385</v>
      </c>
      <c r="B2639" s="345" t="s">
        <v>115</v>
      </c>
      <c r="C2639" s="17" t="s">
        <v>1388</v>
      </c>
      <c r="D2639" s="267" t="s">
        <v>911</v>
      </c>
      <c r="E2639" s="18" t="s">
        <v>8</v>
      </c>
      <c r="F2639" s="18"/>
      <c r="G2639" s="350" t="s">
        <v>586</v>
      </c>
      <c r="H2639" s="351">
        <v>50</v>
      </c>
      <c r="I2639" s="351">
        <v>50</v>
      </c>
      <c r="J2639" s="347">
        <v>11</v>
      </c>
      <c r="K2639" s="6">
        <v>205.81403</v>
      </c>
      <c r="L2639" s="614"/>
      <c r="M2639" s="344">
        <v>103270841</v>
      </c>
      <c r="N2639" s="17" t="s">
        <v>1388</v>
      </c>
    </row>
    <row r="2640" spans="1:14" ht="14.25" thickTop="1" thickBot="1">
      <c r="A2640" s="17" t="s">
        <v>1385</v>
      </c>
      <c r="B2640" s="345" t="s">
        <v>115</v>
      </c>
      <c r="C2640" s="17" t="s">
        <v>1395</v>
      </c>
      <c r="D2640" s="267" t="s">
        <v>828</v>
      </c>
      <c r="E2640" s="18" t="s">
        <v>8</v>
      </c>
      <c r="F2640" s="18"/>
      <c r="G2640" s="350" t="s">
        <v>587</v>
      </c>
      <c r="H2640" s="351">
        <v>40</v>
      </c>
      <c r="I2640" s="351">
        <v>6</v>
      </c>
      <c r="J2640" s="347">
        <v>36</v>
      </c>
      <c r="K2640" s="6">
        <v>184.91977</v>
      </c>
      <c r="L2640" s="614"/>
      <c r="M2640" s="344">
        <v>103270832</v>
      </c>
      <c r="N2640" s="17" t="s">
        <v>1395</v>
      </c>
    </row>
    <row r="2641" spans="1:14" ht="14.25" thickTop="1" thickBot="1">
      <c r="A2641" s="17" t="s">
        <v>1385</v>
      </c>
      <c r="B2641" s="345" t="s">
        <v>115</v>
      </c>
      <c r="C2641" s="17" t="s">
        <v>1399</v>
      </c>
      <c r="D2641" s="267" t="s">
        <v>828</v>
      </c>
      <c r="E2641" s="18" t="s">
        <v>8</v>
      </c>
      <c r="F2641" s="18"/>
      <c r="G2641" s="350" t="s">
        <v>587</v>
      </c>
      <c r="H2641" s="351">
        <v>70</v>
      </c>
      <c r="I2641" s="351">
        <v>61</v>
      </c>
      <c r="J2641" s="347">
        <v>24</v>
      </c>
      <c r="K2641" s="6">
        <v>166.68458999999999</v>
      </c>
      <c r="L2641" s="614"/>
      <c r="M2641" s="344">
        <v>103270823</v>
      </c>
      <c r="N2641" s="17" t="s">
        <v>1399</v>
      </c>
    </row>
    <row r="2642" spans="1:14" ht="14.25" thickTop="1" thickBot="1">
      <c r="A2642" s="17" t="s">
        <v>1385</v>
      </c>
      <c r="B2642" s="345" t="s">
        <v>115</v>
      </c>
      <c r="C2642" s="17" t="s">
        <v>1388</v>
      </c>
      <c r="D2642" s="267" t="s">
        <v>947</v>
      </c>
      <c r="E2642" s="18" t="s">
        <v>8</v>
      </c>
      <c r="F2642" s="18"/>
      <c r="G2642" s="350" t="s">
        <v>586</v>
      </c>
      <c r="H2642" s="351">
        <v>35</v>
      </c>
      <c r="I2642" s="18"/>
      <c r="J2642" s="347">
        <v>35</v>
      </c>
      <c r="K2642" s="6"/>
      <c r="L2642" s="614"/>
      <c r="M2642" s="344">
        <v>103270798</v>
      </c>
      <c r="N2642" s="17" t="s">
        <v>1388</v>
      </c>
    </row>
    <row r="2643" spans="1:14" ht="14.25" thickTop="1" thickBot="1">
      <c r="A2643" s="17" t="s">
        <v>1385</v>
      </c>
      <c r="B2643" s="345" t="s">
        <v>115</v>
      </c>
      <c r="C2643" s="17" t="s">
        <v>1395</v>
      </c>
      <c r="D2643" s="267" t="s">
        <v>924</v>
      </c>
      <c r="E2643" s="18" t="s">
        <v>8</v>
      </c>
      <c r="F2643" s="18"/>
      <c r="G2643" s="350" t="s">
        <v>587</v>
      </c>
      <c r="H2643" s="351">
        <v>40</v>
      </c>
      <c r="I2643" s="351">
        <v>25</v>
      </c>
      <c r="J2643" s="347">
        <v>18</v>
      </c>
      <c r="K2643" s="6">
        <v>180.55795000000001</v>
      </c>
      <c r="L2643" s="614"/>
      <c r="M2643" s="344">
        <v>103270753</v>
      </c>
      <c r="N2643" s="17" t="s">
        <v>1395</v>
      </c>
    </row>
    <row r="2644" spans="1:14" ht="14.25" thickTop="1" thickBot="1">
      <c r="A2644" s="17" t="s">
        <v>1385</v>
      </c>
      <c r="B2644" s="345" t="s">
        <v>115</v>
      </c>
      <c r="C2644" s="17" t="s">
        <v>1399</v>
      </c>
      <c r="D2644" s="267" t="s">
        <v>922</v>
      </c>
      <c r="E2644" s="18" t="s">
        <v>8</v>
      </c>
      <c r="F2644" s="18"/>
      <c r="G2644" s="350" t="s">
        <v>586</v>
      </c>
      <c r="H2644" s="351">
        <v>50</v>
      </c>
      <c r="I2644" s="351">
        <v>4</v>
      </c>
      <c r="J2644" s="347">
        <v>46</v>
      </c>
      <c r="K2644" s="6">
        <v>176.89519999999999</v>
      </c>
      <c r="L2644" s="614"/>
      <c r="M2644" s="344">
        <v>103270735</v>
      </c>
      <c r="N2644" s="17" t="s">
        <v>1399</v>
      </c>
    </row>
    <row r="2645" spans="1:14" ht="14.25" thickTop="1" thickBot="1">
      <c r="A2645" s="17" t="s">
        <v>1385</v>
      </c>
      <c r="B2645" s="345" t="s">
        <v>115</v>
      </c>
      <c r="C2645" s="17" t="s">
        <v>1395</v>
      </c>
      <c r="D2645" s="267" t="s">
        <v>789</v>
      </c>
      <c r="E2645" s="18" t="s">
        <v>8</v>
      </c>
      <c r="F2645" s="18"/>
      <c r="G2645" s="350" t="s">
        <v>582</v>
      </c>
      <c r="H2645" s="351">
        <v>80</v>
      </c>
      <c r="I2645" s="351">
        <v>16</v>
      </c>
      <c r="J2645" s="347">
        <v>66</v>
      </c>
      <c r="K2645" s="6">
        <v>183.97648000000001</v>
      </c>
      <c r="L2645" s="614"/>
      <c r="M2645" s="344">
        <v>103270717</v>
      </c>
      <c r="N2645" s="17" t="s">
        <v>1395</v>
      </c>
    </row>
    <row r="2646" spans="1:14" ht="14.25" thickTop="1" thickBot="1">
      <c r="A2646" s="17" t="s">
        <v>1385</v>
      </c>
      <c r="B2646" s="345" t="s">
        <v>115</v>
      </c>
      <c r="C2646" s="17" t="s">
        <v>1395</v>
      </c>
      <c r="D2646" s="267" t="s">
        <v>872</v>
      </c>
      <c r="E2646" s="18" t="s">
        <v>8</v>
      </c>
      <c r="F2646" s="18"/>
      <c r="G2646" s="350" t="s">
        <v>582</v>
      </c>
      <c r="H2646" s="351">
        <v>40</v>
      </c>
      <c r="I2646" s="351">
        <v>40</v>
      </c>
      <c r="J2646" s="347">
        <v>6</v>
      </c>
      <c r="K2646" s="6">
        <v>204.93125000000001</v>
      </c>
      <c r="L2646" s="614"/>
      <c r="M2646" s="344">
        <v>103270674</v>
      </c>
      <c r="N2646" s="17" t="s">
        <v>1395</v>
      </c>
    </row>
    <row r="2647" spans="1:14" ht="14.25" thickTop="1" thickBot="1">
      <c r="A2647" s="17" t="s">
        <v>1385</v>
      </c>
      <c r="B2647" s="345" t="s">
        <v>115</v>
      </c>
      <c r="C2647" s="17" t="s">
        <v>1398</v>
      </c>
      <c r="D2647" s="267" t="s">
        <v>860</v>
      </c>
      <c r="E2647" s="18" t="s">
        <v>8</v>
      </c>
      <c r="F2647" s="18"/>
      <c r="G2647" s="350" t="s">
        <v>583</v>
      </c>
      <c r="H2647" s="351">
        <v>40</v>
      </c>
      <c r="I2647" s="351">
        <v>4</v>
      </c>
      <c r="J2647" s="347">
        <v>36</v>
      </c>
      <c r="K2647" s="6">
        <v>170.04723000000001</v>
      </c>
      <c r="L2647" s="614"/>
      <c r="M2647" s="344">
        <v>103270383</v>
      </c>
      <c r="N2647" s="17" t="s">
        <v>1398</v>
      </c>
    </row>
    <row r="2648" spans="1:14" ht="14.25" thickTop="1" thickBot="1">
      <c r="A2648" s="17" t="s">
        <v>1385</v>
      </c>
      <c r="B2648" s="345" t="s">
        <v>115</v>
      </c>
      <c r="C2648" s="17" t="s">
        <v>1399</v>
      </c>
      <c r="D2648" s="267" t="s">
        <v>724</v>
      </c>
      <c r="E2648" s="18" t="s">
        <v>8</v>
      </c>
      <c r="F2648" s="18"/>
      <c r="G2648" s="350" t="s">
        <v>587</v>
      </c>
      <c r="H2648" s="351">
        <v>55</v>
      </c>
      <c r="I2648" s="351">
        <v>24</v>
      </c>
      <c r="J2648" s="347">
        <v>39</v>
      </c>
      <c r="K2648" s="6">
        <v>171.16753</v>
      </c>
      <c r="L2648" s="614"/>
      <c r="M2648" s="344">
        <v>103270311</v>
      </c>
      <c r="N2648" s="17" t="s">
        <v>1399</v>
      </c>
    </row>
    <row r="2649" spans="1:14" ht="14.25" thickTop="1" thickBot="1">
      <c r="A2649" s="17" t="s">
        <v>1385</v>
      </c>
      <c r="B2649" s="345" t="s">
        <v>115</v>
      </c>
      <c r="C2649" s="17" t="s">
        <v>1399</v>
      </c>
      <c r="D2649" s="267" t="s">
        <v>672</v>
      </c>
      <c r="E2649" s="18" t="s">
        <v>8</v>
      </c>
      <c r="F2649" s="18"/>
      <c r="G2649" s="350" t="s">
        <v>587</v>
      </c>
      <c r="H2649" s="351">
        <v>60</v>
      </c>
      <c r="I2649" s="351">
        <v>9</v>
      </c>
      <c r="J2649" s="347">
        <v>57</v>
      </c>
      <c r="K2649" s="6">
        <v>176.71940000000001</v>
      </c>
      <c r="L2649" s="614"/>
      <c r="M2649" s="344">
        <v>103270286</v>
      </c>
      <c r="N2649" s="17" t="s">
        <v>1399</v>
      </c>
    </row>
    <row r="2650" spans="1:14" ht="14.25" thickTop="1" thickBot="1">
      <c r="A2650" s="17" t="s">
        <v>1385</v>
      </c>
      <c r="B2650" s="345" t="s">
        <v>115</v>
      </c>
      <c r="C2650" s="17" t="s">
        <v>1388</v>
      </c>
      <c r="D2650" s="267" t="s">
        <v>855</v>
      </c>
      <c r="E2650" s="18" t="s">
        <v>8</v>
      </c>
      <c r="F2650" s="18"/>
      <c r="G2650" s="350" t="s">
        <v>582</v>
      </c>
      <c r="H2650" s="351">
        <v>100</v>
      </c>
      <c r="I2650" s="351">
        <v>79</v>
      </c>
      <c r="J2650" s="347">
        <v>40</v>
      </c>
      <c r="K2650" s="6">
        <v>179.53029000000001</v>
      </c>
      <c r="L2650" s="614"/>
      <c r="M2650" s="344">
        <v>103270241</v>
      </c>
      <c r="N2650" s="17" t="s">
        <v>1388</v>
      </c>
    </row>
    <row r="2651" spans="1:14" ht="14.25" thickTop="1" thickBot="1">
      <c r="A2651" s="17" t="s">
        <v>1385</v>
      </c>
      <c r="B2651" s="345" t="s">
        <v>115</v>
      </c>
      <c r="C2651" s="17" t="s">
        <v>1388</v>
      </c>
      <c r="D2651" s="267" t="s">
        <v>869</v>
      </c>
      <c r="E2651" s="18" t="s">
        <v>8</v>
      </c>
      <c r="F2651" s="18"/>
      <c r="G2651" s="350" t="s">
        <v>582</v>
      </c>
      <c r="H2651" s="351">
        <v>80</v>
      </c>
      <c r="I2651" s="351">
        <v>49</v>
      </c>
      <c r="J2651" s="347">
        <v>39</v>
      </c>
      <c r="K2651" s="6">
        <v>266.91147000000001</v>
      </c>
      <c r="L2651" s="614"/>
      <c r="M2651" s="344">
        <v>103270189</v>
      </c>
      <c r="N2651" s="17" t="s">
        <v>1388</v>
      </c>
    </row>
    <row r="2652" spans="1:14" ht="16.5" thickTop="1" thickBot="1">
      <c r="A2652" s="17" t="s">
        <v>1385</v>
      </c>
      <c r="B2652" s="345" t="s">
        <v>115</v>
      </c>
      <c r="C2652" s="357"/>
      <c r="D2652" s="267" t="s">
        <v>868</v>
      </c>
      <c r="E2652" s="214"/>
      <c r="F2652" s="201"/>
      <c r="G2652" s="207" t="s">
        <v>583</v>
      </c>
      <c r="H2652" s="346"/>
      <c r="I2652" s="346"/>
      <c r="J2652" s="347">
        <v>30</v>
      </c>
      <c r="K2652" s="371" t="s">
        <v>806</v>
      </c>
      <c r="L2652" s="403" t="s">
        <v>2657</v>
      </c>
      <c r="M2652" s="344">
        <v>103251905</v>
      </c>
      <c r="N2652" s="357"/>
    </row>
    <row r="2653" spans="1:14" ht="14.25" thickTop="1" thickBot="1">
      <c r="A2653" s="17" t="s">
        <v>1385</v>
      </c>
      <c r="B2653" s="345" t="s">
        <v>115</v>
      </c>
      <c r="C2653" s="17" t="s">
        <v>1395</v>
      </c>
      <c r="D2653" s="267" t="s">
        <v>1001</v>
      </c>
      <c r="E2653" s="18"/>
      <c r="F2653" s="18"/>
      <c r="G2653" s="350" t="s">
        <v>582</v>
      </c>
      <c r="H2653" s="351">
        <v>40</v>
      </c>
      <c r="I2653" s="351">
        <v>40</v>
      </c>
      <c r="J2653" s="347">
        <v>6</v>
      </c>
      <c r="K2653" s="6">
        <v>401.65</v>
      </c>
      <c r="L2653" s="614" t="s">
        <v>1256</v>
      </c>
      <c r="M2653" s="344">
        <v>103251341</v>
      </c>
      <c r="N2653" s="17" t="s">
        <v>1395</v>
      </c>
    </row>
    <row r="2654" spans="1:14" ht="14.25" thickTop="1" thickBot="1">
      <c r="A2654" s="17" t="s">
        <v>1385</v>
      </c>
      <c r="B2654" s="345" t="s">
        <v>115</v>
      </c>
      <c r="C2654" s="17" t="s">
        <v>1386</v>
      </c>
      <c r="D2654" s="267" t="s">
        <v>774</v>
      </c>
      <c r="E2654" s="18"/>
      <c r="F2654" s="18"/>
      <c r="G2654" s="350" t="s">
        <v>582</v>
      </c>
      <c r="H2654" s="351">
        <v>50</v>
      </c>
      <c r="I2654" s="351">
        <v>5</v>
      </c>
      <c r="J2654" s="347">
        <v>46</v>
      </c>
      <c r="K2654" s="6">
        <v>291.55</v>
      </c>
      <c r="L2654" s="614" t="s">
        <v>813</v>
      </c>
      <c r="M2654" s="344">
        <v>103251059</v>
      </c>
      <c r="N2654" s="17" t="s">
        <v>1386</v>
      </c>
    </row>
    <row r="2655" spans="1:14" ht="14.25" thickTop="1" thickBot="1">
      <c r="A2655" s="17" t="s">
        <v>1385</v>
      </c>
      <c r="B2655" s="345" t="s">
        <v>115</v>
      </c>
      <c r="C2655" s="17" t="s">
        <v>1388</v>
      </c>
      <c r="D2655" s="267" t="s">
        <v>767</v>
      </c>
      <c r="E2655" s="18"/>
      <c r="F2655" s="18"/>
      <c r="G2655" s="350" t="s">
        <v>583</v>
      </c>
      <c r="H2655" s="351">
        <v>50</v>
      </c>
      <c r="I2655" s="351">
        <v>50</v>
      </c>
      <c r="J2655" s="347">
        <v>7</v>
      </c>
      <c r="K2655" s="6">
        <v>291.7</v>
      </c>
      <c r="L2655" s="614" t="s">
        <v>790</v>
      </c>
      <c r="M2655" s="344">
        <v>103251192</v>
      </c>
      <c r="N2655" s="17" t="s">
        <v>1388</v>
      </c>
    </row>
    <row r="2656" spans="1:14" ht="14.25" thickTop="1" thickBot="1">
      <c r="A2656" s="17" t="s">
        <v>1385</v>
      </c>
      <c r="B2656" s="345" t="s">
        <v>115</v>
      </c>
      <c r="C2656" s="17" t="s">
        <v>1395</v>
      </c>
      <c r="D2656" s="267" t="s">
        <v>854</v>
      </c>
      <c r="E2656" s="18"/>
      <c r="F2656" s="18"/>
      <c r="G2656" s="350" t="s">
        <v>582</v>
      </c>
      <c r="H2656" s="351">
        <v>50</v>
      </c>
      <c r="I2656" s="351">
        <v>50</v>
      </c>
      <c r="J2656" s="347">
        <v>12</v>
      </c>
      <c r="K2656" s="6">
        <v>331.8</v>
      </c>
      <c r="L2656" s="614" t="s">
        <v>790</v>
      </c>
      <c r="M2656" s="344">
        <v>103250846</v>
      </c>
      <c r="N2656" s="17" t="s">
        <v>1395</v>
      </c>
    </row>
    <row r="2657" spans="1:14" ht="14.25" thickTop="1" thickBot="1">
      <c r="A2657" s="17" t="s">
        <v>1385</v>
      </c>
      <c r="B2657" s="345" t="s">
        <v>115</v>
      </c>
      <c r="C2657" s="17" t="s">
        <v>1387</v>
      </c>
      <c r="D2657" s="267" t="s">
        <v>841</v>
      </c>
      <c r="E2657" s="18"/>
      <c r="F2657" s="18"/>
      <c r="G2657" s="350" t="s">
        <v>582</v>
      </c>
      <c r="H2657" s="351">
        <v>50</v>
      </c>
      <c r="I2657" s="351">
        <v>50</v>
      </c>
      <c r="J2657" s="347">
        <v>10</v>
      </c>
      <c r="K2657" s="6">
        <v>291.75</v>
      </c>
      <c r="L2657" s="614" t="s">
        <v>790</v>
      </c>
      <c r="M2657" s="344">
        <v>103250688</v>
      </c>
      <c r="N2657" s="17" t="s">
        <v>1387</v>
      </c>
    </row>
    <row r="2658" spans="1:14" ht="14.25" thickTop="1" thickBot="1">
      <c r="A2658" s="17" t="s">
        <v>1385</v>
      </c>
      <c r="B2658" s="345" t="s">
        <v>115</v>
      </c>
      <c r="C2658" s="17" t="s">
        <v>1387</v>
      </c>
      <c r="D2658" s="267" t="s">
        <v>854</v>
      </c>
      <c r="E2658" s="18"/>
      <c r="F2658" s="18"/>
      <c r="G2658" s="350" t="s">
        <v>582</v>
      </c>
      <c r="H2658" s="351">
        <v>40</v>
      </c>
      <c r="I2658" s="351">
        <v>40</v>
      </c>
      <c r="J2658" s="347">
        <v>9</v>
      </c>
      <c r="K2658" s="6">
        <v>337.3</v>
      </c>
      <c r="L2658" s="614" t="s">
        <v>786</v>
      </c>
      <c r="M2658" s="344">
        <v>103251623</v>
      </c>
      <c r="N2658" s="17" t="s">
        <v>1387</v>
      </c>
    </row>
    <row r="2659" spans="1:14" ht="14.25" thickTop="1" thickBot="1">
      <c r="A2659" s="17" t="s">
        <v>1385</v>
      </c>
      <c r="B2659" s="345" t="s">
        <v>115</v>
      </c>
      <c r="C2659" s="17" t="s">
        <v>1387</v>
      </c>
      <c r="D2659" s="267" t="s">
        <v>848</v>
      </c>
      <c r="E2659" s="18"/>
      <c r="F2659" s="18"/>
      <c r="G2659" s="350" t="s">
        <v>582</v>
      </c>
      <c r="H2659" s="351">
        <v>40</v>
      </c>
      <c r="I2659" s="351">
        <v>40</v>
      </c>
      <c r="J2659" s="347">
        <v>4</v>
      </c>
      <c r="K2659" s="6">
        <v>317.7</v>
      </c>
      <c r="L2659" s="614" t="s">
        <v>768</v>
      </c>
      <c r="M2659" s="344">
        <v>103251792</v>
      </c>
      <c r="N2659" s="17" t="s">
        <v>1387</v>
      </c>
    </row>
    <row r="2660" spans="1:14" ht="14.25" thickTop="1" thickBot="1">
      <c r="A2660" s="17" t="s">
        <v>1385</v>
      </c>
      <c r="B2660" s="345" t="s">
        <v>115</v>
      </c>
      <c r="C2660" s="17" t="s">
        <v>1387</v>
      </c>
      <c r="D2660" s="267" t="s">
        <v>758</v>
      </c>
      <c r="E2660" s="18"/>
      <c r="F2660" s="18"/>
      <c r="G2660" s="350" t="s">
        <v>582</v>
      </c>
      <c r="H2660" s="351">
        <v>50</v>
      </c>
      <c r="I2660" s="351">
        <v>50</v>
      </c>
      <c r="J2660" s="347">
        <v>10</v>
      </c>
      <c r="K2660" s="6">
        <v>361.05</v>
      </c>
      <c r="L2660" s="614" t="s">
        <v>1035</v>
      </c>
      <c r="M2660" s="344">
        <v>103251395</v>
      </c>
      <c r="N2660" s="17" t="s">
        <v>1387</v>
      </c>
    </row>
    <row r="2661" spans="1:14" ht="14.25" thickTop="1" thickBot="1">
      <c r="A2661" s="17" t="s">
        <v>1385</v>
      </c>
      <c r="B2661" s="345" t="s">
        <v>115</v>
      </c>
      <c r="C2661" s="17" t="s">
        <v>1388</v>
      </c>
      <c r="D2661" s="267" t="s">
        <v>1001</v>
      </c>
      <c r="E2661" s="18"/>
      <c r="F2661" s="18"/>
      <c r="G2661" s="350" t="s">
        <v>582</v>
      </c>
      <c r="H2661" s="351">
        <v>50</v>
      </c>
      <c r="I2661" s="351">
        <v>50</v>
      </c>
      <c r="J2661" s="347">
        <v>5</v>
      </c>
      <c r="K2661" s="6">
        <v>304.89999999999998</v>
      </c>
      <c r="L2661" s="614" t="s">
        <v>913</v>
      </c>
      <c r="M2661" s="344">
        <v>103251314</v>
      </c>
      <c r="N2661" s="17" t="s">
        <v>1388</v>
      </c>
    </row>
    <row r="2662" spans="1:14" ht="14.25" thickTop="1" thickBot="1">
      <c r="A2662" s="17" t="s">
        <v>1385</v>
      </c>
      <c r="B2662" s="345" t="s">
        <v>115</v>
      </c>
      <c r="C2662" s="17" t="s">
        <v>1395</v>
      </c>
      <c r="D2662" s="267" t="s">
        <v>783</v>
      </c>
      <c r="E2662" s="18"/>
      <c r="F2662" s="18"/>
      <c r="G2662" s="350" t="s">
        <v>582</v>
      </c>
      <c r="H2662" s="351">
        <v>40</v>
      </c>
      <c r="I2662" s="351">
        <v>40</v>
      </c>
      <c r="J2662" s="347">
        <v>2</v>
      </c>
      <c r="K2662" s="6">
        <v>302.55</v>
      </c>
      <c r="L2662" s="614" t="s">
        <v>801</v>
      </c>
      <c r="M2662" s="344">
        <v>103251474</v>
      </c>
      <c r="N2662" s="17" t="s">
        <v>1395</v>
      </c>
    </row>
    <row r="2663" spans="1:14" ht="14.25" thickTop="1" thickBot="1">
      <c r="A2663" s="17" t="s">
        <v>1385</v>
      </c>
      <c r="B2663" s="345" t="s">
        <v>115</v>
      </c>
      <c r="C2663" s="17" t="s">
        <v>1386</v>
      </c>
      <c r="D2663" s="267" t="s">
        <v>848</v>
      </c>
      <c r="E2663" s="18"/>
      <c r="F2663" s="18"/>
      <c r="G2663" s="350" t="s">
        <v>582</v>
      </c>
      <c r="H2663" s="351">
        <v>40</v>
      </c>
      <c r="I2663" s="351">
        <v>40</v>
      </c>
      <c r="J2663" s="347">
        <v>6</v>
      </c>
      <c r="K2663" s="6">
        <v>301.64999999999998</v>
      </c>
      <c r="L2663" s="614" t="s">
        <v>784</v>
      </c>
      <c r="M2663" s="344">
        <v>103251483</v>
      </c>
      <c r="N2663" s="17" t="s">
        <v>1386</v>
      </c>
    </row>
    <row r="2664" spans="1:14" ht="14.25" thickTop="1" thickBot="1">
      <c r="A2664" s="17" t="s">
        <v>1385</v>
      </c>
      <c r="B2664" s="345" t="s">
        <v>115</v>
      </c>
      <c r="C2664" s="17" t="s">
        <v>1399</v>
      </c>
      <c r="D2664" s="267" t="s">
        <v>852</v>
      </c>
      <c r="E2664" s="18"/>
      <c r="F2664" s="18"/>
      <c r="G2664" s="350" t="s">
        <v>587</v>
      </c>
      <c r="H2664" s="351">
        <v>70</v>
      </c>
      <c r="I2664" s="351">
        <v>70</v>
      </c>
      <c r="J2664" s="347">
        <v>11</v>
      </c>
      <c r="K2664" s="6">
        <v>294.10000000000002</v>
      </c>
      <c r="L2664" s="614" t="s">
        <v>754</v>
      </c>
      <c r="M2664" s="344">
        <v>103251544</v>
      </c>
      <c r="N2664" s="17" t="s">
        <v>1399</v>
      </c>
    </row>
    <row r="2665" spans="1:14" ht="14.25" thickTop="1" thickBot="1">
      <c r="A2665" s="17" t="s">
        <v>1385</v>
      </c>
      <c r="B2665" s="345" t="s">
        <v>115</v>
      </c>
      <c r="C2665" s="17" t="s">
        <v>1388</v>
      </c>
      <c r="D2665" s="267" t="s">
        <v>926</v>
      </c>
      <c r="E2665" s="18"/>
      <c r="F2665" s="18"/>
      <c r="G2665" s="350" t="s">
        <v>582</v>
      </c>
      <c r="H2665" s="351">
        <v>60</v>
      </c>
      <c r="I2665" s="351">
        <v>60</v>
      </c>
      <c r="J2665" s="347">
        <v>9</v>
      </c>
      <c r="K2665" s="6">
        <v>291.55</v>
      </c>
      <c r="L2665" s="614" t="s">
        <v>754</v>
      </c>
      <c r="M2665" s="344">
        <v>103251305</v>
      </c>
      <c r="N2665" s="17" t="s">
        <v>1388</v>
      </c>
    </row>
    <row r="2666" spans="1:14" ht="14.25" thickTop="1" thickBot="1">
      <c r="A2666" s="17" t="s">
        <v>1385</v>
      </c>
      <c r="B2666" s="345" t="s">
        <v>115</v>
      </c>
      <c r="C2666" s="17" t="s">
        <v>1395</v>
      </c>
      <c r="D2666" s="267" t="s">
        <v>758</v>
      </c>
      <c r="E2666" s="18"/>
      <c r="F2666" s="18"/>
      <c r="G2666" s="350" t="s">
        <v>582</v>
      </c>
      <c r="H2666" s="351">
        <v>80</v>
      </c>
      <c r="I2666" s="351">
        <v>80</v>
      </c>
      <c r="J2666" s="347">
        <v>7</v>
      </c>
      <c r="K2666" s="6">
        <v>283.64999999999998</v>
      </c>
      <c r="L2666" s="614" t="s">
        <v>754</v>
      </c>
      <c r="M2666" s="344">
        <v>103250882</v>
      </c>
      <c r="N2666" s="17" t="s">
        <v>1395</v>
      </c>
    </row>
    <row r="2667" spans="1:14" ht="14.25" thickTop="1" thickBot="1">
      <c r="A2667" s="17" t="s">
        <v>1385</v>
      </c>
      <c r="B2667" s="345" t="s">
        <v>115</v>
      </c>
      <c r="C2667" s="17" t="s">
        <v>1388</v>
      </c>
      <c r="D2667" s="267" t="s">
        <v>854</v>
      </c>
      <c r="E2667" s="18"/>
      <c r="F2667" s="18"/>
      <c r="G2667" s="350" t="s">
        <v>582</v>
      </c>
      <c r="H2667" s="351">
        <v>100</v>
      </c>
      <c r="I2667" s="351">
        <v>100</v>
      </c>
      <c r="J2667" s="347">
        <v>16</v>
      </c>
      <c r="K2667" s="6">
        <v>299.95</v>
      </c>
      <c r="L2667" s="614" t="s">
        <v>754</v>
      </c>
      <c r="M2667" s="344">
        <v>103250316</v>
      </c>
      <c r="N2667" s="17" t="s">
        <v>1388</v>
      </c>
    </row>
    <row r="2668" spans="1:14" ht="14.25" thickTop="1" thickBot="1">
      <c r="A2668" s="17" t="s">
        <v>1385</v>
      </c>
      <c r="B2668" s="345" t="s">
        <v>115</v>
      </c>
      <c r="C2668" s="17" t="s">
        <v>1386</v>
      </c>
      <c r="D2668" s="267" t="s">
        <v>452</v>
      </c>
      <c r="E2668" s="18"/>
      <c r="F2668" s="18"/>
      <c r="G2668" s="350" t="s">
        <v>583</v>
      </c>
      <c r="H2668" s="351">
        <v>60</v>
      </c>
      <c r="I2668" s="351">
        <v>60</v>
      </c>
      <c r="J2668" s="347">
        <v>9</v>
      </c>
      <c r="K2668" s="6">
        <v>300.64999999999998</v>
      </c>
      <c r="L2668" s="614" t="s">
        <v>759</v>
      </c>
      <c r="M2668" s="344">
        <v>103251871</v>
      </c>
      <c r="N2668" s="17" t="s">
        <v>1386</v>
      </c>
    </row>
    <row r="2669" spans="1:14" ht="14.25" thickTop="1" thickBot="1">
      <c r="A2669" s="17" t="s">
        <v>1385</v>
      </c>
      <c r="B2669" s="345" t="s">
        <v>115</v>
      </c>
      <c r="C2669" s="17" t="s">
        <v>1389</v>
      </c>
      <c r="D2669" s="267" t="s">
        <v>877</v>
      </c>
      <c r="E2669" s="18"/>
      <c r="F2669" s="18"/>
      <c r="G2669" s="350" t="s">
        <v>587</v>
      </c>
      <c r="H2669" s="351">
        <v>40</v>
      </c>
      <c r="I2669" s="351">
        <v>40</v>
      </c>
      <c r="J2669" s="347">
        <v>9</v>
      </c>
      <c r="K2669" s="6">
        <v>267.05</v>
      </c>
      <c r="L2669" s="614" t="s">
        <v>759</v>
      </c>
      <c r="M2669" s="344">
        <v>103251862</v>
      </c>
      <c r="N2669" s="17" t="s">
        <v>1389</v>
      </c>
    </row>
    <row r="2670" spans="1:14" ht="14.25" thickTop="1" thickBot="1">
      <c r="A2670" s="17" t="s">
        <v>1385</v>
      </c>
      <c r="B2670" s="345" t="s">
        <v>115</v>
      </c>
      <c r="C2670" s="17" t="s">
        <v>1403</v>
      </c>
      <c r="D2670" s="267" t="s">
        <v>902</v>
      </c>
      <c r="E2670" s="18"/>
      <c r="F2670" s="18"/>
      <c r="G2670" s="350" t="s">
        <v>584</v>
      </c>
      <c r="H2670" s="351">
        <v>60</v>
      </c>
      <c r="I2670" s="351">
        <v>60</v>
      </c>
      <c r="J2670" s="347">
        <v>7</v>
      </c>
      <c r="K2670" s="6">
        <v>297.3</v>
      </c>
      <c r="L2670" s="614" t="s">
        <v>759</v>
      </c>
      <c r="M2670" s="344">
        <v>103251677</v>
      </c>
      <c r="N2670" s="17" t="s">
        <v>1403</v>
      </c>
    </row>
    <row r="2671" spans="1:14" ht="14.25" thickTop="1" thickBot="1">
      <c r="A2671" s="17" t="s">
        <v>1385</v>
      </c>
      <c r="B2671" s="345" t="s">
        <v>115</v>
      </c>
      <c r="C2671" s="17" t="s">
        <v>1386</v>
      </c>
      <c r="D2671" s="267" t="s">
        <v>758</v>
      </c>
      <c r="E2671" s="18"/>
      <c r="F2671" s="18"/>
      <c r="G2671" s="350" t="s">
        <v>582</v>
      </c>
      <c r="H2671" s="351">
        <v>50</v>
      </c>
      <c r="I2671" s="351">
        <v>50</v>
      </c>
      <c r="J2671" s="347">
        <v>11</v>
      </c>
      <c r="K2671" s="6">
        <v>283.60000000000002</v>
      </c>
      <c r="L2671" s="614" t="s">
        <v>759</v>
      </c>
      <c r="M2671" s="344">
        <v>103251668</v>
      </c>
      <c r="N2671" s="17" t="s">
        <v>1386</v>
      </c>
    </row>
    <row r="2672" spans="1:14" ht="14.25" thickTop="1" thickBot="1">
      <c r="A2672" s="17" t="s">
        <v>1385</v>
      </c>
      <c r="B2672" s="345" t="s">
        <v>115</v>
      </c>
      <c r="C2672" s="17" t="s">
        <v>1388</v>
      </c>
      <c r="D2672" s="267" t="s">
        <v>1003</v>
      </c>
      <c r="E2672" s="18"/>
      <c r="F2672" s="18"/>
      <c r="G2672" s="350" t="s">
        <v>586</v>
      </c>
      <c r="H2672" s="351">
        <v>25</v>
      </c>
      <c r="I2672" s="351">
        <v>25</v>
      </c>
      <c r="J2672" s="347">
        <v>8</v>
      </c>
      <c r="K2672" s="6">
        <v>374.75</v>
      </c>
      <c r="L2672" s="614" t="s">
        <v>759</v>
      </c>
      <c r="M2672" s="344">
        <v>103251553</v>
      </c>
      <c r="N2672" s="17" t="s">
        <v>1388</v>
      </c>
    </row>
    <row r="2673" spans="1:14" ht="14.25" thickTop="1" thickBot="1">
      <c r="A2673" s="17" t="s">
        <v>1385</v>
      </c>
      <c r="B2673" s="345" t="s">
        <v>115</v>
      </c>
      <c r="C2673" s="17" t="s">
        <v>1388</v>
      </c>
      <c r="D2673" s="267" t="s">
        <v>848</v>
      </c>
      <c r="E2673" s="18"/>
      <c r="F2673" s="18"/>
      <c r="G2673" s="350" t="s">
        <v>582</v>
      </c>
      <c r="H2673" s="351">
        <v>40</v>
      </c>
      <c r="I2673" s="351">
        <v>40</v>
      </c>
      <c r="J2673" s="347">
        <v>5</v>
      </c>
      <c r="K2673" s="6">
        <v>388.95</v>
      </c>
      <c r="L2673" s="614" t="s">
        <v>759</v>
      </c>
      <c r="M2673" s="344">
        <v>103251535</v>
      </c>
      <c r="N2673" s="17" t="s">
        <v>1388</v>
      </c>
    </row>
    <row r="2674" spans="1:14" ht="14.25" thickTop="1" thickBot="1">
      <c r="A2674" s="17" t="s">
        <v>1385</v>
      </c>
      <c r="B2674" s="345" t="s">
        <v>115</v>
      </c>
      <c r="C2674" s="17" t="s">
        <v>1386</v>
      </c>
      <c r="D2674" s="267" t="s">
        <v>662</v>
      </c>
      <c r="E2674" s="18"/>
      <c r="F2674" s="18"/>
      <c r="G2674" s="350" t="s">
        <v>586</v>
      </c>
      <c r="H2674" s="351">
        <v>90</v>
      </c>
      <c r="I2674" s="351">
        <v>90</v>
      </c>
      <c r="J2674" s="347">
        <v>17</v>
      </c>
      <c r="K2674" s="6">
        <v>290.64999999999998</v>
      </c>
      <c r="L2674" s="614" t="s">
        <v>759</v>
      </c>
      <c r="M2674" s="344">
        <v>103250564</v>
      </c>
      <c r="N2674" s="17" t="s">
        <v>1386</v>
      </c>
    </row>
    <row r="2675" spans="1:14" ht="14.25" thickTop="1" thickBot="1">
      <c r="A2675" s="17" t="s">
        <v>1385</v>
      </c>
      <c r="B2675" s="345" t="s">
        <v>115</v>
      </c>
      <c r="C2675" s="17" t="s">
        <v>1388</v>
      </c>
      <c r="D2675" s="267" t="s">
        <v>841</v>
      </c>
      <c r="E2675" s="18"/>
      <c r="F2675" s="18"/>
      <c r="G2675" s="350" t="s">
        <v>582</v>
      </c>
      <c r="H2675" s="351">
        <v>80</v>
      </c>
      <c r="I2675" s="351">
        <v>80</v>
      </c>
      <c r="J2675" s="347">
        <v>12</v>
      </c>
      <c r="K2675" s="6">
        <v>333.1</v>
      </c>
      <c r="L2675" s="614" t="s">
        <v>759</v>
      </c>
      <c r="M2675" s="344">
        <v>103250255</v>
      </c>
      <c r="N2675" s="17" t="s">
        <v>1388</v>
      </c>
    </row>
    <row r="2676" spans="1:14" ht="14.25" thickTop="1" thickBot="1">
      <c r="A2676" s="17" t="s">
        <v>1385</v>
      </c>
      <c r="B2676" s="345" t="s">
        <v>115</v>
      </c>
      <c r="C2676" s="17" t="s">
        <v>1394</v>
      </c>
      <c r="D2676" s="267" t="s">
        <v>767</v>
      </c>
      <c r="E2676" s="18"/>
      <c r="F2676" s="18"/>
      <c r="G2676" s="350" t="s">
        <v>583</v>
      </c>
      <c r="H2676" s="351">
        <v>50</v>
      </c>
      <c r="I2676" s="351">
        <v>50</v>
      </c>
      <c r="J2676" s="347">
        <v>2</v>
      </c>
      <c r="K2676" s="6">
        <v>260.39999999999998</v>
      </c>
      <c r="L2676" s="614" t="s">
        <v>838</v>
      </c>
      <c r="M2676" s="344">
        <v>103251208</v>
      </c>
      <c r="N2676" s="17" t="s">
        <v>1394</v>
      </c>
    </row>
    <row r="2677" spans="1:14" ht="14.25" thickTop="1" thickBot="1">
      <c r="A2677" s="17" t="s">
        <v>1385</v>
      </c>
      <c r="B2677" s="345" t="s">
        <v>115</v>
      </c>
      <c r="C2677" s="17" t="s">
        <v>1394</v>
      </c>
      <c r="D2677" s="267" t="s">
        <v>603</v>
      </c>
      <c r="E2677" s="18"/>
      <c r="F2677" s="18"/>
      <c r="G2677" s="350" t="s">
        <v>585</v>
      </c>
      <c r="H2677" s="351">
        <v>60</v>
      </c>
      <c r="I2677" s="351">
        <v>60</v>
      </c>
      <c r="J2677" s="347">
        <v>6</v>
      </c>
      <c r="K2677" s="6">
        <v>354.4</v>
      </c>
      <c r="L2677" s="614" t="s">
        <v>1018</v>
      </c>
      <c r="M2677" s="344">
        <v>103250988</v>
      </c>
      <c r="N2677" s="17" t="s">
        <v>1394</v>
      </c>
    </row>
    <row r="2678" spans="1:14" ht="14.25" thickTop="1" thickBot="1">
      <c r="A2678" s="17" t="s">
        <v>1385</v>
      </c>
      <c r="B2678" s="345" t="s">
        <v>115</v>
      </c>
      <c r="C2678" s="17" t="s">
        <v>1388</v>
      </c>
      <c r="D2678" s="267" t="s">
        <v>1400</v>
      </c>
      <c r="E2678" s="18"/>
      <c r="F2678" s="18"/>
      <c r="G2678" s="350" t="s">
        <v>582</v>
      </c>
      <c r="H2678" s="351">
        <v>30</v>
      </c>
      <c r="I2678" s="351">
        <v>30</v>
      </c>
      <c r="J2678" s="347">
        <v>5</v>
      </c>
      <c r="K2678" s="6">
        <v>378.25</v>
      </c>
      <c r="L2678" s="614" t="s">
        <v>1026</v>
      </c>
      <c r="M2678" s="344">
        <v>103251526</v>
      </c>
      <c r="N2678" s="17" t="s">
        <v>1388</v>
      </c>
    </row>
    <row r="2679" spans="1:14" ht="14.25" thickTop="1" thickBot="1">
      <c r="A2679" s="17" t="s">
        <v>1385</v>
      </c>
      <c r="B2679" s="345" t="s">
        <v>115</v>
      </c>
      <c r="C2679" s="17" t="s">
        <v>1395</v>
      </c>
      <c r="D2679" s="267" t="s">
        <v>1397</v>
      </c>
      <c r="E2679" s="18"/>
      <c r="F2679" s="18"/>
      <c r="G2679" s="350" t="s">
        <v>582</v>
      </c>
      <c r="H2679" s="351">
        <v>30</v>
      </c>
      <c r="I2679" s="351">
        <v>30</v>
      </c>
      <c r="J2679" s="347">
        <v>4</v>
      </c>
      <c r="K2679" s="6">
        <v>283</v>
      </c>
      <c r="L2679" s="614" t="s">
        <v>791</v>
      </c>
      <c r="M2679" s="344">
        <v>103251605</v>
      </c>
      <c r="N2679" s="17" t="s">
        <v>1395</v>
      </c>
    </row>
    <row r="2680" spans="1:14" ht="14.25" thickTop="1" thickBot="1">
      <c r="A2680" s="17" t="s">
        <v>1385</v>
      </c>
      <c r="B2680" s="345" t="s">
        <v>115</v>
      </c>
      <c r="C2680" s="17" t="s">
        <v>1388</v>
      </c>
      <c r="D2680" s="267" t="s">
        <v>758</v>
      </c>
      <c r="E2680" s="18"/>
      <c r="F2680" s="18"/>
      <c r="G2680" s="350" t="s">
        <v>582</v>
      </c>
      <c r="H2680" s="351">
        <v>40</v>
      </c>
      <c r="I2680" s="351">
        <v>40</v>
      </c>
      <c r="J2680" s="347">
        <v>5</v>
      </c>
      <c r="K2680" s="6">
        <v>302.2</v>
      </c>
      <c r="L2680" s="614" t="s">
        <v>791</v>
      </c>
      <c r="M2680" s="344">
        <v>103251386</v>
      </c>
      <c r="N2680" s="17" t="s">
        <v>1388</v>
      </c>
    </row>
    <row r="2681" spans="1:14" ht="14.25" thickTop="1" thickBot="1">
      <c r="A2681" s="17" t="s">
        <v>1385</v>
      </c>
      <c r="B2681" s="345" t="s">
        <v>115</v>
      </c>
      <c r="C2681" s="17" t="s">
        <v>1387</v>
      </c>
      <c r="D2681" s="267" t="s">
        <v>865</v>
      </c>
      <c r="E2681" s="18"/>
      <c r="F2681" s="18"/>
      <c r="G2681" s="350" t="s">
        <v>582</v>
      </c>
      <c r="H2681" s="351">
        <v>40</v>
      </c>
      <c r="I2681" s="351">
        <v>6</v>
      </c>
      <c r="J2681" s="347">
        <v>36</v>
      </c>
      <c r="K2681" s="6">
        <v>281.64999999999998</v>
      </c>
      <c r="L2681" s="614" t="s">
        <v>1148</v>
      </c>
      <c r="M2681" s="344">
        <v>103251562</v>
      </c>
      <c r="N2681" s="17" t="s">
        <v>1387</v>
      </c>
    </row>
    <row r="2682" spans="1:14" ht="14.25" thickTop="1" thickBot="1">
      <c r="A2682" s="17" t="s">
        <v>1385</v>
      </c>
      <c r="B2682" s="345" t="s">
        <v>115</v>
      </c>
      <c r="C2682" s="17" t="s">
        <v>1388</v>
      </c>
      <c r="D2682" s="267" t="s">
        <v>1404</v>
      </c>
      <c r="E2682" s="18"/>
      <c r="F2682" s="18"/>
      <c r="G2682" s="350" t="s">
        <v>586</v>
      </c>
      <c r="H2682" s="351">
        <v>40</v>
      </c>
      <c r="I2682" s="351">
        <v>40</v>
      </c>
      <c r="J2682" s="347">
        <v>11</v>
      </c>
      <c r="K2682" s="6">
        <v>260.97453999999999</v>
      </c>
      <c r="L2682" s="614"/>
      <c r="M2682" s="344">
        <v>103251898</v>
      </c>
      <c r="N2682" s="17" t="s">
        <v>1388</v>
      </c>
    </row>
    <row r="2683" spans="1:14" ht="14.25" thickTop="1" thickBot="1">
      <c r="A2683" s="17" t="s">
        <v>1385</v>
      </c>
      <c r="B2683" s="345" t="s">
        <v>115</v>
      </c>
      <c r="C2683" s="17" t="s">
        <v>1388</v>
      </c>
      <c r="D2683" s="267" t="s">
        <v>1391</v>
      </c>
      <c r="E2683" s="18"/>
      <c r="F2683" s="18"/>
      <c r="G2683" s="350" t="s">
        <v>583</v>
      </c>
      <c r="H2683" s="351">
        <v>40</v>
      </c>
      <c r="I2683" s="351">
        <v>1</v>
      </c>
      <c r="J2683" s="347">
        <v>39</v>
      </c>
      <c r="K2683" s="6">
        <v>193.76258999999999</v>
      </c>
      <c r="L2683" s="614"/>
      <c r="M2683" s="344">
        <v>103251889</v>
      </c>
      <c r="N2683" s="17" t="s">
        <v>1388</v>
      </c>
    </row>
    <row r="2684" spans="1:14" ht="14.25" thickTop="1" thickBot="1">
      <c r="A2684" s="17" t="s">
        <v>1385</v>
      </c>
      <c r="B2684" s="345" t="s">
        <v>115</v>
      </c>
      <c r="C2684" s="17" t="s">
        <v>1389</v>
      </c>
      <c r="D2684" s="267" t="s">
        <v>856</v>
      </c>
      <c r="E2684" s="18"/>
      <c r="F2684" s="18"/>
      <c r="G2684" s="350" t="s">
        <v>585</v>
      </c>
      <c r="H2684" s="351">
        <v>40</v>
      </c>
      <c r="I2684" s="351">
        <v>40</v>
      </c>
      <c r="J2684" s="347">
        <v>14</v>
      </c>
      <c r="K2684" s="6">
        <v>206.98572999999999</v>
      </c>
      <c r="L2684" s="614"/>
      <c r="M2684" s="344">
        <v>103251853</v>
      </c>
      <c r="N2684" s="17" t="s">
        <v>1389</v>
      </c>
    </row>
    <row r="2685" spans="1:14" ht="14.25" thickTop="1" thickBot="1">
      <c r="A2685" s="17" t="s">
        <v>1385</v>
      </c>
      <c r="B2685" s="345" t="s">
        <v>115</v>
      </c>
      <c r="C2685" s="17" t="s">
        <v>1390</v>
      </c>
      <c r="D2685" s="267" t="s">
        <v>793</v>
      </c>
      <c r="E2685" s="18"/>
      <c r="F2685" s="18"/>
      <c r="G2685" s="350" t="s">
        <v>582</v>
      </c>
      <c r="H2685" s="351">
        <v>40</v>
      </c>
      <c r="I2685" s="351">
        <v>40</v>
      </c>
      <c r="J2685" s="347">
        <v>6</v>
      </c>
      <c r="K2685" s="6">
        <v>179.21719999999999</v>
      </c>
      <c r="L2685" s="614"/>
      <c r="M2685" s="344">
        <v>103251844</v>
      </c>
      <c r="N2685" s="17" t="s">
        <v>1390</v>
      </c>
    </row>
    <row r="2686" spans="1:14" ht="14.25" thickTop="1" thickBot="1">
      <c r="A2686" s="17" t="s">
        <v>1385</v>
      </c>
      <c r="B2686" s="345" t="s">
        <v>115</v>
      </c>
      <c r="C2686" s="17" t="s">
        <v>1388</v>
      </c>
      <c r="D2686" s="267" t="s">
        <v>873</v>
      </c>
      <c r="E2686" s="18"/>
      <c r="F2686" s="18"/>
      <c r="G2686" s="350" t="s">
        <v>585</v>
      </c>
      <c r="H2686" s="351">
        <v>30</v>
      </c>
      <c r="I2686" s="351">
        <v>30</v>
      </c>
      <c r="J2686" s="347">
        <v>6</v>
      </c>
      <c r="K2686" s="6">
        <v>270.40681000000001</v>
      </c>
      <c r="L2686" s="614"/>
      <c r="M2686" s="344">
        <v>103251835</v>
      </c>
      <c r="N2686" s="17" t="s">
        <v>1388</v>
      </c>
    </row>
    <row r="2687" spans="1:14" ht="14.25" thickTop="1" thickBot="1">
      <c r="A2687" s="17" t="s">
        <v>1385</v>
      </c>
      <c r="B2687" s="345" t="s">
        <v>115</v>
      </c>
      <c r="C2687" s="17" t="s">
        <v>1387</v>
      </c>
      <c r="D2687" s="267" t="s">
        <v>792</v>
      </c>
      <c r="E2687" s="18"/>
      <c r="F2687" s="18"/>
      <c r="G2687" s="350" t="s">
        <v>587</v>
      </c>
      <c r="H2687" s="351">
        <v>50</v>
      </c>
      <c r="I2687" s="351">
        <v>50</v>
      </c>
      <c r="J2687" s="347">
        <v>8</v>
      </c>
      <c r="K2687" s="6">
        <v>197.22395</v>
      </c>
      <c r="L2687" s="614"/>
      <c r="M2687" s="344">
        <v>103251826</v>
      </c>
      <c r="N2687" s="17" t="s">
        <v>1387</v>
      </c>
    </row>
    <row r="2688" spans="1:14" ht="14.25" thickTop="1" thickBot="1">
      <c r="A2688" s="17" t="s">
        <v>1385</v>
      </c>
      <c r="B2688" s="345" t="s">
        <v>115</v>
      </c>
      <c r="C2688" s="17" t="s">
        <v>1387</v>
      </c>
      <c r="D2688" s="267" t="s">
        <v>863</v>
      </c>
      <c r="E2688" s="18"/>
      <c r="F2688" s="18"/>
      <c r="G2688" s="350" t="s">
        <v>585</v>
      </c>
      <c r="H2688" s="351">
        <v>50</v>
      </c>
      <c r="I2688" s="351">
        <v>50</v>
      </c>
      <c r="J2688" s="347">
        <v>8</v>
      </c>
      <c r="K2688" s="6">
        <v>236.13550000000001</v>
      </c>
      <c r="L2688" s="614"/>
      <c r="M2688" s="344">
        <v>103251817</v>
      </c>
      <c r="N2688" s="17" t="s">
        <v>1387</v>
      </c>
    </row>
    <row r="2689" spans="1:14" ht="14.25" thickTop="1" thickBot="1">
      <c r="A2689" s="17" t="s">
        <v>1385</v>
      </c>
      <c r="B2689" s="345" t="s">
        <v>115</v>
      </c>
      <c r="C2689" s="17" t="s">
        <v>1387</v>
      </c>
      <c r="D2689" s="267" t="s">
        <v>920</v>
      </c>
      <c r="E2689" s="18"/>
      <c r="F2689" s="18"/>
      <c r="G2689" s="350" t="s">
        <v>587</v>
      </c>
      <c r="H2689" s="351">
        <v>50</v>
      </c>
      <c r="I2689" s="351">
        <v>50</v>
      </c>
      <c r="J2689" s="347">
        <v>10</v>
      </c>
      <c r="K2689" s="6">
        <v>213.89714000000001</v>
      </c>
      <c r="L2689" s="614"/>
      <c r="M2689" s="344">
        <v>103251808</v>
      </c>
      <c r="N2689" s="17" t="s">
        <v>1387</v>
      </c>
    </row>
    <row r="2690" spans="1:14" ht="14.25" thickTop="1" thickBot="1">
      <c r="A2690" s="17" t="s">
        <v>1385</v>
      </c>
      <c r="B2690" s="345" t="s">
        <v>115</v>
      </c>
      <c r="C2690" s="17" t="s">
        <v>1393</v>
      </c>
      <c r="D2690" s="267" t="s">
        <v>920</v>
      </c>
      <c r="E2690" s="18"/>
      <c r="F2690" s="18"/>
      <c r="G2690" s="350" t="s">
        <v>587</v>
      </c>
      <c r="H2690" s="351">
        <v>50</v>
      </c>
      <c r="I2690" s="351">
        <v>50</v>
      </c>
      <c r="J2690" s="347">
        <v>11</v>
      </c>
      <c r="K2690" s="6">
        <v>207.57015000000001</v>
      </c>
      <c r="L2690" s="614"/>
      <c r="M2690" s="344">
        <v>103251783</v>
      </c>
      <c r="N2690" s="17" t="s">
        <v>1393</v>
      </c>
    </row>
    <row r="2691" spans="1:14" ht="14.25" thickTop="1" thickBot="1">
      <c r="A2691" s="17" t="s">
        <v>1385</v>
      </c>
      <c r="B2691" s="345" t="s">
        <v>115</v>
      </c>
      <c r="C2691" s="17" t="s">
        <v>1393</v>
      </c>
      <c r="D2691" s="267" t="s">
        <v>932</v>
      </c>
      <c r="E2691" s="18"/>
      <c r="F2691" s="18"/>
      <c r="G2691" s="350" t="s">
        <v>585</v>
      </c>
      <c r="H2691" s="351">
        <v>50</v>
      </c>
      <c r="I2691" s="351">
        <v>50</v>
      </c>
      <c r="J2691" s="347">
        <v>16</v>
      </c>
      <c r="K2691" s="6">
        <v>228.05028999999999</v>
      </c>
      <c r="L2691" s="614"/>
      <c r="M2691" s="344">
        <v>103251774</v>
      </c>
      <c r="N2691" s="17" t="s">
        <v>1393</v>
      </c>
    </row>
    <row r="2692" spans="1:14" ht="14.25" thickTop="1" thickBot="1">
      <c r="A2692" s="17" t="s">
        <v>1385</v>
      </c>
      <c r="B2692" s="345" t="s">
        <v>115</v>
      </c>
      <c r="C2692" s="17" t="s">
        <v>1393</v>
      </c>
      <c r="D2692" s="267" t="s">
        <v>863</v>
      </c>
      <c r="E2692" s="18"/>
      <c r="F2692" s="18"/>
      <c r="G2692" s="350" t="s">
        <v>585</v>
      </c>
      <c r="H2692" s="351">
        <v>50</v>
      </c>
      <c r="I2692" s="351">
        <v>50</v>
      </c>
      <c r="J2692" s="347">
        <v>13</v>
      </c>
      <c r="K2692" s="6">
        <v>202.16222999999999</v>
      </c>
      <c r="L2692" s="614"/>
      <c r="M2692" s="344">
        <v>103251765</v>
      </c>
      <c r="N2692" s="17" t="s">
        <v>1393</v>
      </c>
    </row>
    <row r="2693" spans="1:14" ht="14.25" thickTop="1" thickBot="1">
      <c r="A2693" s="17" t="s">
        <v>1385</v>
      </c>
      <c r="B2693" s="345" t="s">
        <v>115</v>
      </c>
      <c r="C2693" s="17" t="s">
        <v>1399</v>
      </c>
      <c r="D2693" s="267" t="s">
        <v>792</v>
      </c>
      <c r="E2693" s="18"/>
      <c r="F2693" s="18"/>
      <c r="G2693" s="350" t="s">
        <v>587</v>
      </c>
      <c r="H2693" s="351">
        <v>50</v>
      </c>
      <c r="I2693" s="351">
        <v>50</v>
      </c>
      <c r="J2693" s="347">
        <v>5</v>
      </c>
      <c r="K2693" s="6">
        <v>245.04972000000001</v>
      </c>
      <c r="L2693" s="614"/>
      <c r="M2693" s="344">
        <v>103251756</v>
      </c>
      <c r="N2693" s="17" t="s">
        <v>1399</v>
      </c>
    </row>
    <row r="2694" spans="1:14" ht="14.25" thickTop="1" thickBot="1">
      <c r="A2694" s="17" t="s">
        <v>1385</v>
      </c>
      <c r="B2694" s="345" t="s">
        <v>115</v>
      </c>
      <c r="C2694" s="17" t="s">
        <v>1389</v>
      </c>
      <c r="D2694" s="267" t="s">
        <v>792</v>
      </c>
      <c r="E2694" s="18"/>
      <c r="F2694" s="18"/>
      <c r="G2694" s="350" t="s">
        <v>587</v>
      </c>
      <c r="H2694" s="351">
        <v>70</v>
      </c>
      <c r="I2694" s="351">
        <v>70</v>
      </c>
      <c r="J2694" s="347">
        <v>16</v>
      </c>
      <c r="K2694" s="6">
        <v>186.81626</v>
      </c>
      <c r="L2694" s="614"/>
      <c r="M2694" s="344">
        <v>103251747</v>
      </c>
      <c r="N2694" s="17" t="s">
        <v>1389</v>
      </c>
    </row>
    <row r="2695" spans="1:14" ht="14.25" thickTop="1" thickBot="1">
      <c r="A2695" s="17" t="s">
        <v>1385</v>
      </c>
      <c r="B2695" s="345" t="s">
        <v>115</v>
      </c>
      <c r="C2695" s="17" t="s">
        <v>1402</v>
      </c>
      <c r="D2695" s="267" t="s">
        <v>935</v>
      </c>
      <c r="E2695" s="18"/>
      <c r="F2695" s="18"/>
      <c r="G2695" s="350" t="s">
        <v>587</v>
      </c>
      <c r="H2695" s="351">
        <v>60</v>
      </c>
      <c r="I2695" s="351">
        <v>7</v>
      </c>
      <c r="J2695" s="347">
        <v>55</v>
      </c>
      <c r="K2695" s="6">
        <v>176.82945000000001</v>
      </c>
      <c r="L2695" s="614"/>
      <c r="M2695" s="344">
        <v>103251738</v>
      </c>
      <c r="N2695" s="17" t="s">
        <v>1402</v>
      </c>
    </row>
    <row r="2696" spans="1:14" ht="14.25" thickTop="1" thickBot="1">
      <c r="A2696" s="17" t="s">
        <v>1385</v>
      </c>
      <c r="B2696" s="345" t="s">
        <v>115</v>
      </c>
      <c r="C2696" s="17" t="s">
        <v>1394</v>
      </c>
      <c r="D2696" s="267" t="s">
        <v>935</v>
      </c>
      <c r="E2696" s="18"/>
      <c r="F2696" s="18"/>
      <c r="G2696" s="350" t="s">
        <v>587</v>
      </c>
      <c r="H2696" s="351">
        <v>40</v>
      </c>
      <c r="I2696" s="351">
        <v>9</v>
      </c>
      <c r="J2696" s="347">
        <v>35</v>
      </c>
      <c r="K2696" s="6">
        <v>166.83727999999999</v>
      </c>
      <c r="L2696" s="614"/>
      <c r="M2696" s="344">
        <v>103251729</v>
      </c>
      <c r="N2696" s="17" t="s">
        <v>1394</v>
      </c>
    </row>
    <row r="2697" spans="1:14" ht="14.25" thickTop="1" thickBot="1">
      <c r="A2697" s="17" t="s">
        <v>1385</v>
      </c>
      <c r="B2697" s="345" t="s">
        <v>115</v>
      </c>
      <c r="C2697" s="17" t="s">
        <v>1398</v>
      </c>
      <c r="D2697" s="267" t="s">
        <v>798</v>
      </c>
      <c r="E2697" s="18"/>
      <c r="F2697" s="18"/>
      <c r="G2697" s="350" t="s">
        <v>587</v>
      </c>
      <c r="H2697" s="351">
        <v>50</v>
      </c>
      <c r="I2697" s="351">
        <v>11</v>
      </c>
      <c r="J2697" s="347">
        <v>43</v>
      </c>
      <c r="K2697" s="6">
        <v>209.74325999999999</v>
      </c>
      <c r="L2697" s="614"/>
      <c r="M2697" s="344">
        <v>103251711</v>
      </c>
      <c r="N2697" s="17" t="s">
        <v>1398</v>
      </c>
    </row>
    <row r="2698" spans="1:14" ht="14.25" thickTop="1" thickBot="1">
      <c r="A2698" s="17" t="s">
        <v>1385</v>
      </c>
      <c r="B2698" s="345" t="s">
        <v>115</v>
      </c>
      <c r="C2698" s="17" t="s">
        <v>1398</v>
      </c>
      <c r="D2698" s="267" t="s">
        <v>766</v>
      </c>
      <c r="E2698" s="18"/>
      <c r="F2698" s="18"/>
      <c r="G2698" s="350" t="s">
        <v>583</v>
      </c>
      <c r="H2698" s="351">
        <v>50</v>
      </c>
      <c r="I2698" s="351">
        <v>50</v>
      </c>
      <c r="J2698" s="347">
        <v>7</v>
      </c>
      <c r="K2698" s="6">
        <v>192.87379000000001</v>
      </c>
      <c r="L2698" s="614"/>
      <c r="M2698" s="344">
        <v>103251702</v>
      </c>
      <c r="N2698" s="17" t="s">
        <v>1398</v>
      </c>
    </row>
    <row r="2699" spans="1:14" ht="14.25" thickTop="1" thickBot="1">
      <c r="A2699" s="17" t="s">
        <v>1385</v>
      </c>
      <c r="B2699" s="345" t="s">
        <v>115</v>
      </c>
      <c r="C2699" s="17" t="s">
        <v>1402</v>
      </c>
      <c r="D2699" s="267" t="s">
        <v>863</v>
      </c>
      <c r="E2699" s="18"/>
      <c r="F2699" s="18"/>
      <c r="G2699" s="350" t="s">
        <v>585</v>
      </c>
      <c r="H2699" s="351">
        <v>60</v>
      </c>
      <c r="I2699" s="351">
        <v>36</v>
      </c>
      <c r="J2699" s="347">
        <v>31</v>
      </c>
      <c r="K2699" s="6">
        <v>173.17496</v>
      </c>
      <c r="L2699" s="614"/>
      <c r="M2699" s="344">
        <v>103251659</v>
      </c>
      <c r="N2699" s="17" t="s">
        <v>1402</v>
      </c>
    </row>
    <row r="2700" spans="1:14" ht="14.25" thickTop="1" thickBot="1">
      <c r="A2700" s="17" t="s">
        <v>1385</v>
      </c>
      <c r="B2700" s="345" t="s">
        <v>115</v>
      </c>
      <c r="C2700" s="17" t="s">
        <v>1402</v>
      </c>
      <c r="D2700" s="267" t="s">
        <v>792</v>
      </c>
      <c r="E2700" s="18"/>
      <c r="F2700" s="18"/>
      <c r="G2700" s="350" t="s">
        <v>587</v>
      </c>
      <c r="H2700" s="351">
        <v>60</v>
      </c>
      <c r="I2700" s="351">
        <v>33</v>
      </c>
      <c r="J2700" s="347">
        <v>32</v>
      </c>
      <c r="K2700" s="6">
        <v>165.89187999999999</v>
      </c>
      <c r="L2700" s="614"/>
      <c r="M2700" s="344">
        <v>103251641</v>
      </c>
      <c r="N2700" s="17" t="s">
        <v>1402</v>
      </c>
    </row>
    <row r="2701" spans="1:14" ht="14.25" thickTop="1" thickBot="1">
      <c r="A2701" s="17" t="s">
        <v>1385</v>
      </c>
      <c r="B2701" s="345" t="s">
        <v>115</v>
      </c>
      <c r="C2701" s="17" t="s">
        <v>1393</v>
      </c>
      <c r="D2701" s="267" t="s">
        <v>779</v>
      </c>
      <c r="E2701" s="18"/>
      <c r="F2701" s="18"/>
      <c r="G2701" s="350" t="s">
        <v>587</v>
      </c>
      <c r="H2701" s="351">
        <v>60</v>
      </c>
      <c r="I2701" s="351">
        <v>38</v>
      </c>
      <c r="J2701" s="347">
        <v>32</v>
      </c>
      <c r="K2701" s="6">
        <v>180.72684000000001</v>
      </c>
      <c r="L2701" s="614"/>
      <c r="M2701" s="344">
        <v>103251632</v>
      </c>
      <c r="N2701" s="17" t="s">
        <v>1393</v>
      </c>
    </row>
    <row r="2702" spans="1:14" ht="14.25" thickTop="1" thickBot="1">
      <c r="A2702" s="17" t="s">
        <v>1385</v>
      </c>
      <c r="B2702" s="345" t="s">
        <v>115</v>
      </c>
      <c r="C2702" s="17" t="s">
        <v>1387</v>
      </c>
      <c r="D2702" s="267" t="s">
        <v>1001</v>
      </c>
      <c r="E2702" s="18"/>
      <c r="F2702" s="18"/>
      <c r="G2702" s="350" t="s">
        <v>582</v>
      </c>
      <c r="H2702" s="351">
        <v>50</v>
      </c>
      <c r="I2702" s="351">
        <v>20</v>
      </c>
      <c r="J2702" s="347">
        <v>32</v>
      </c>
      <c r="K2702" s="6">
        <v>160.73402999999999</v>
      </c>
      <c r="L2702" s="614"/>
      <c r="M2702" s="344">
        <v>103251614</v>
      </c>
      <c r="N2702" s="17" t="s">
        <v>1387</v>
      </c>
    </row>
    <row r="2703" spans="1:14" ht="14.25" thickTop="1" thickBot="1">
      <c r="A2703" s="17" t="s">
        <v>1385</v>
      </c>
      <c r="B2703" s="345" t="s">
        <v>115</v>
      </c>
      <c r="C2703" s="17" t="s">
        <v>1386</v>
      </c>
      <c r="D2703" s="267" t="s">
        <v>859</v>
      </c>
      <c r="E2703" s="18"/>
      <c r="F2703" s="18"/>
      <c r="G2703" s="350" t="s">
        <v>582</v>
      </c>
      <c r="H2703" s="351">
        <v>80</v>
      </c>
      <c r="I2703" s="351">
        <v>49</v>
      </c>
      <c r="J2703" s="347">
        <v>40</v>
      </c>
      <c r="K2703" s="6">
        <v>198.19891999999999</v>
      </c>
      <c r="L2703" s="614"/>
      <c r="M2703" s="344">
        <v>103251598</v>
      </c>
      <c r="N2703" s="17" t="s">
        <v>1386</v>
      </c>
    </row>
    <row r="2704" spans="1:14" ht="14.25" thickTop="1" thickBot="1">
      <c r="A2704" s="17" t="s">
        <v>1385</v>
      </c>
      <c r="B2704" s="345" t="s">
        <v>115</v>
      </c>
      <c r="C2704" s="17" t="s">
        <v>1386</v>
      </c>
      <c r="D2704" s="267" t="s">
        <v>852</v>
      </c>
      <c r="E2704" s="18"/>
      <c r="F2704" s="18"/>
      <c r="G2704" s="350" t="s">
        <v>587</v>
      </c>
      <c r="H2704" s="351">
        <v>80</v>
      </c>
      <c r="I2704" s="351">
        <v>80</v>
      </c>
      <c r="J2704" s="347">
        <v>17</v>
      </c>
      <c r="K2704" s="6">
        <v>221.40772000000001</v>
      </c>
      <c r="L2704" s="614"/>
      <c r="M2704" s="344">
        <v>103251589</v>
      </c>
      <c r="N2704" s="17" t="s">
        <v>1386</v>
      </c>
    </row>
    <row r="2705" spans="1:14" ht="14.25" thickTop="1" thickBot="1">
      <c r="A2705" s="17" t="s">
        <v>1385</v>
      </c>
      <c r="B2705" s="345" t="s">
        <v>115</v>
      </c>
      <c r="C2705" s="17" t="s">
        <v>1386</v>
      </c>
      <c r="D2705" s="267" t="s">
        <v>792</v>
      </c>
      <c r="E2705" s="18"/>
      <c r="F2705" s="18"/>
      <c r="G2705" s="350" t="s">
        <v>587</v>
      </c>
      <c r="H2705" s="351">
        <v>80</v>
      </c>
      <c r="I2705" s="351">
        <v>80</v>
      </c>
      <c r="J2705" s="347">
        <v>14</v>
      </c>
      <c r="K2705" s="6">
        <v>203.62875</v>
      </c>
      <c r="L2705" s="614"/>
      <c r="M2705" s="344">
        <v>103251571</v>
      </c>
      <c r="N2705" s="17" t="s">
        <v>1386</v>
      </c>
    </row>
    <row r="2706" spans="1:14" ht="14.25" thickTop="1" thickBot="1">
      <c r="A2706" s="17" t="s">
        <v>1385</v>
      </c>
      <c r="B2706" s="345" t="s">
        <v>115</v>
      </c>
      <c r="C2706" s="17" t="s">
        <v>1395</v>
      </c>
      <c r="D2706" s="267" t="s">
        <v>856</v>
      </c>
      <c r="E2706" s="18"/>
      <c r="F2706" s="18"/>
      <c r="G2706" s="350" t="s">
        <v>585</v>
      </c>
      <c r="H2706" s="351">
        <v>50</v>
      </c>
      <c r="I2706" s="351">
        <v>50</v>
      </c>
      <c r="J2706" s="347">
        <v>8</v>
      </c>
      <c r="K2706" s="6">
        <v>216.81299999999999</v>
      </c>
      <c r="L2706" s="614"/>
      <c r="M2706" s="344">
        <v>103251517</v>
      </c>
      <c r="N2706" s="17" t="s">
        <v>1395</v>
      </c>
    </row>
    <row r="2707" spans="1:14" ht="14.25" thickTop="1" thickBot="1">
      <c r="A2707" s="17" t="s">
        <v>1385</v>
      </c>
      <c r="B2707" s="345" t="s">
        <v>115</v>
      </c>
      <c r="C2707" s="17" t="s">
        <v>1402</v>
      </c>
      <c r="D2707" s="267" t="s">
        <v>856</v>
      </c>
      <c r="E2707" s="18"/>
      <c r="F2707" s="18"/>
      <c r="G2707" s="350" t="s">
        <v>585</v>
      </c>
      <c r="H2707" s="351">
        <v>50</v>
      </c>
      <c r="I2707" s="351">
        <v>50</v>
      </c>
      <c r="J2707" s="347">
        <v>9</v>
      </c>
      <c r="K2707" s="6">
        <v>194.9693</v>
      </c>
      <c r="L2707" s="614"/>
      <c r="M2707" s="344">
        <v>103251508</v>
      </c>
      <c r="N2707" s="17" t="s">
        <v>1402</v>
      </c>
    </row>
    <row r="2708" spans="1:14" ht="14.25" thickTop="1" thickBot="1">
      <c r="A2708" s="17" t="s">
        <v>1385</v>
      </c>
      <c r="B2708" s="345" t="s">
        <v>115</v>
      </c>
      <c r="C2708" s="17" t="s">
        <v>1399</v>
      </c>
      <c r="D2708" s="267" t="s">
        <v>856</v>
      </c>
      <c r="E2708" s="18"/>
      <c r="F2708" s="18"/>
      <c r="G2708" s="350" t="s">
        <v>585</v>
      </c>
      <c r="H2708" s="351">
        <v>60</v>
      </c>
      <c r="I2708" s="351">
        <v>60</v>
      </c>
      <c r="J2708" s="347">
        <v>8</v>
      </c>
      <c r="K2708" s="6">
        <v>258.38765999999998</v>
      </c>
      <c r="L2708" s="614"/>
      <c r="M2708" s="344">
        <v>103251492</v>
      </c>
      <c r="N2708" s="17" t="s">
        <v>1399</v>
      </c>
    </row>
    <row r="2709" spans="1:14" ht="14.25" thickTop="1" thickBot="1">
      <c r="A2709" s="17" t="s">
        <v>1385</v>
      </c>
      <c r="B2709" s="345" t="s">
        <v>115</v>
      </c>
      <c r="C2709" s="17" t="s">
        <v>1393</v>
      </c>
      <c r="D2709" s="267" t="s">
        <v>792</v>
      </c>
      <c r="E2709" s="18"/>
      <c r="F2709" s="18"/>
      <c r="G2709" s="350" t="s">
        <v>587</v>
      </c>
      <c r="H2709" s="351">
        <v>60</v>
      </c>
      <c r="I2709" s="351">
        <v>60</v>
      </c>
      <c r="J2709" s="347">
        <v>13</v>
      </c>
      <c r="K2709" s="6">
        <v>196.96619999999999</v>
      </c>
      <c r="L2709" s="614"/>
      <c r="M2709" s="344">
        <v>103251465</v>
      </c>
      <c r="N2709" s="17" t="s">
        <v>1393</v>
      </c>
    </row>
    <row r="2710" spans="1:14" ht="14.25" thickTop="1" thickBot="1">
      <c r="A2710" s="17" t="s">
        <v>1385</v>
      </c>
      <c r="B2710" s="345" t="s">
        <v>115</v>
      </c>
      <c r="C2710" s="17" t="s">
        <v>1393</v>
      </c>
      <c r="D2710" s="267" t="s">
        <v>929</v>
      </c>
      <c r="E2710" s="18"/>
      <c r="F2710" s="18"/>
      <c r="G2710" s="350" t="s">
        <v>586</v>
      </c>
      <c r="H2710" s="351">
        <v>60</v>
      </c>
      <c r="I2710" s="351">
        <v>30</v>
      </c>
      <c r="J2710" s="347">
        <v>37</v>
      </c>
      <c r="K2710" s="6">
        <v>162.31876</v>
      </c>
      <c r="L2710" s="614"/>
      <c r="M2710" s="344">
        <v>103251456</v>
      </c>
      <c r="N2710" s="17" t="s">
        <v>1393</v>
      </c>
    </row>
    <row r="2711" spans="1:14" ht="14.25" thickTop="1" thickBot="1">
      <c r="A2711" s="17" t="s">
        <v>1385</v>
      </c>
      <c r="B2711" s="345" t="s">
        <v>115</v>
      </c>
      <c r="C2711" s="17" t="s">
        <v>1388</v>
      </c>
      <c r="D2711" s="267" t="s">
        <v>960</v>
      </c>
      <c r="E2711" s="18"/>
      <c r="F2711" s="18"/>
      <c r="G2711" s="350" t="s">
        <v>587</v>
      </c>
      <c r="H2711" s="351">
        <v>30</v>
      </c>
      <c r="I2711" s="351">
        <v>9</v>
      </c>
      <c r="J2711" s="347">
        <v>23</v>
      </c>
      <c r="K2711" s="6">
        <v>166.71720999999999</v>
      </c>
      <c r="L2711" s="614"/>
      <c r="M2711" s="344">
        <v>103251447</v>
      </c>
      <c r="N2711" s="17" t="s">
        <v>1388</v>
      </c>
    </row>
    <row r="2712" spans="1:14" ht="14.25" thickTop="1" thickBot="1">
      <c r="A2712" s="17" t="s">
        <v>1385</v>
      </c>
      <c r="B2712" s="345" t="s">
        <v>115</v>
      </c>
      <c r="C2712" s="17" t="s">
        <v>1390</v>
      </c>
      <c r="D2712" s="267" t="s">
        <v>874</v>
      </c>
      <c r="E2712" s="18"/>
      <c r="F2712" s="18"/>
      <c r="G2712" s="350" t="s">
        <v>583</v>
      </c>
      <c r="H2712" s="351">
        <v>50</v>
      </c>
      <c r="I2712" s="351">
        <v>40</v>
      </c>
      <c r="J2712" s="347">
        <v>22</v>
      </c>
      <c r="K2712" s="6">
        <v>161.34141</v>
      </c>
      <c r="L2712" s="614"/>
      <c r="M2712" s="344">
        <v>103251438</v>
      </c>
      <c r="N2712" s="17" t="s">
        <v>1390</v>
      </c>
    </row>
    <row r="2713" spans="1:14" ht="14.25" thickTop="1" thickBot="1">
      <c r="A2713" s="17" t="s">
        <v>1385</v>
      </c>
      <c r="B2713" s="345" t="s">
        <v>115</v>
      </c>
      <c r="C2713" s="17" t="s">
        <v>1390</v>
      </c>
      <c r="D2713" s="267" t="s">
        <v>964</v>
      </c>
      <c r="E2713" s="18"/>
      <c r="F2713" s="18"/>
      <c r="G2713" s="350" t="s">
        <v>582</v>
      </c>
      <c r="H2713" s="351">
        <v>30</v>
      </c>
      <c r="I2713" s="351">
        <v>10</v>
      </c>
      <c r="J2713" s="347">
        <v>22</v>
      </c>
      <c r="K2713" s="6">
        <v>186.55522999999999</v>
      </c>
      <c r="L2713" s="614"/>
      <c r="M2713" s="344">
        <v>103251429</v>
      </c>
      <c r="N2713" s="17" t="s">
        <v>1390</v>
      </c>
    </row>
    <row r="2714" spans="1:14" ht="14.25" thickTop="1" thickBot="1">
      <c r="A2714" s="17" t="s">
        <v>1385</v>
      </c>
      <c r="B2714" s="345" t="s">
        <v>115</v>
      </c>
      <c r="C2714" s="17" t="s">
        <v>1388</v>
      </c>
      <c r="D2714" s="267" t="s">
        <v>785</v>
      </c>
      <c r="E2714" s="18"/>
      <c r="F2714" s="18"/>
      <c r="G2714" s="350" t="s">
        <v>582</v>
      </c>
      <c r="H2714" s="351">
        <v>50</v>
      </c>
      <c r="I2714" s="351">
        <v>50</v>
      </c>
      <c r="J2714" s="347">
        <v>6</v>
      </c>
      <c r="K2714" s="6">
        <v>227.92750000000001</v>
      </c>
      <c r="L2714" s="614"/>
      <c r="M2714" s="344">
        <v>103251402</v>
      </c>
      <c r="N2714" s="17" t="s">
        <v>1388</v>
      </c>
    </row>
    <row r="2715" spans="1:14" ht="14.25" thickTop="1" thickBot="1">
      <c r="A2715" s="17" t="s">
        <v>1385</v>
      </c>
      <c r="B2715" s="345" t="s">
        <v>115</v>
      </c>
      <c r="C2715" s="17" t="s">
        <v>1399</v>
      </c>
      <c r="D2715" s="267" t="s">
        <v>876</v>
      </c>
      <c r="E2715" s="18"/>
      <c r="F2715" s="18"/>
      <c r="G2715" s="350" t="s">
        <v>586</v>
      </c>
      <c r="H2715" s="351">
        <v>80</v>
      </c>
      <c r="I2715" s="351">
        <v>80</v>
      </c>
      <c r="J2715" s="347">
        <v>25</v>
      </c>
      <c r="K2715" s="6">
        <v>200.58175</v>
      </c>
      <c r="L2715" s="614"/>
      <c r="M2715" s="344">
        <v>103251359</v>
      </c>
      <c r="N2715" s="17" t="s">
        <v>1399</v>
      </c>
    </row>
    <row r="2716" spans="1:14" ht="14.25" thickTop="1" thickBot="1">
      <c r="A2716" s="17" t="s">
        <v>1385</v>
      </c>
      <c r="B2716" s="345" t="s">
        <v>115</v>
      </c>
      <c r="C2716" s="17" t="s">
        <v>1387</v>
      </c>
      <c r="D2716" s="267" t="s">
        <v>926</v>
      </c>
      <c r="E2716" s="18"/>
      <c r="F2716" s="18"/>
      <c r="G2716" s="350" t="s">
        <v>582</v>
      </c>
      <c r="H2716" s="351">
        <v>50</v>
      </c>
      <c r="I2716" s="351">
        <v>36</v>
      </c>
      <c r="J2716" s="347">
        <v>18</v>
      </c>
      <c r="K2716" s="6">
        <v>159.39700999999999</v>
      </c>
      <c r="L2716" s="614"/>
      <c r="M2716" s="344">
        <v>103251332</v>
      </c>
      <c r="N2716" s="17" t="s">
        <v>1387</v>
      </c>
    </row>
    <row r="2717" spans="1:14" ht="14.25" thickTop="1" thickBot="1">
      <c r="A2717" s="17" t="s">
        <v>1385</v>
      </c>
      <c r="B2717" s="345" t="s">
        <v>115</v>
      </c>
      <c r="C2717" s="17" t="s">
        <v>1387</v>
      </c>
      <c r="D2717" s="267" t="s">
        <v>1004</v>
      </c>
      <c r="E2717" s="18"/>
      <c r="F2717" s="18"/>
      <c r="G2717" s="350" t="s">
        <v>582</v>
      </c>
      <c r="H2717" s="351">
        <v>50</v>
      </c>
      <c r="I2717" s="351">
        <v>44</v>
      </c>
      <c r="J2717" s="347">
        <v>9</v>
      </c>
      <c r="K2717" s="6">
        <v>182.46053000000001</v>
      </c>
      <c r="L2717" s="614"/>
      <c r="M2717" s="344">
        <v>103251323</v>
      </c>
      <c r="N2717" s="17" t="s">
        <v>1387</v>
      </c>
    </row>
    <row r="2718" spans="1:14" ht="14.25" thickTop="1" thickBot="1">
      <c r="A2718" s="17" t="s">
        <v>1385</v>
      </c>
      <c r="B2718" s="345" t="s">
        <v>115</v>
      </c>
      <c r="C2718" s="17" t="s">
        <v>1399</v>
      </c>
      <c r="D2718" s="267" t="s">
        <v>780</v>
      </c>
      <c r="E2718" s="18"/>
      <c r="F2718" s="18"/>
      <c r="G2718" s="350" t="s">
        <v>587</v>
      </c>
      <c r="H2718" s="351">
        <v>60</v>
      </c>
      <c r="I2718" s="351">
        <v>60</v>
      </c>
      <c r="J2718" s="347">
        <v>10</v>
      </c>
      <c r="K2718" s="6">
        <v>194.49796000000001</v>
      </c>
      <c r="L2718" s="614"/>
      <c r="M2718" s="344">
        <v>103251298</v>
      </c>
      <c r="N2718" s="17" t="s">
        <v>1399</v>
      </c>
    </row>
    <row r="2719" spans="1:14" ht="14.25" thickTop="1" thickBot="1">
      <c r="A2719" s="17" t="s">
        <v>1385</v>
      </c>
      <c r="B2719" s="345" t="s">
        <v>115</v>
      </c>
      <c r="C2719" s="17" t="s">
        <v>1395</v>
      </c>
      <c r="D2719" s="267" t="s">
        <v>1030</v>
      </c>
      <c r="E2719" s="18"/>
      <c r="F2719" s="18"/>
      <c r="G2719" s="350" t="s">
        <v>583</v>
      </c>
      <c r="H2719" s="351">
        <v>40</v>
      </c>
      <c r="I2719" s="351">
        <v>11</v>
      </c>
      <c r="J2719" s="347">
        <v>32</v>
      </c>
      <c r="K2719" s="6">
        <v>170.17142000000001</v>
      </c>
      <c r="L2719" s="614"/>
      <c r="M2719" s="344">
        <v>103251289</v>
      </c>
      <c r="N2719" s="17" t="s">
        <v>1395</v>
      </c>
    </row>
    <row r="2720" spans="1:14" ht="14.25" thickTop="1" thickBot="1">
      <c r="A2720" s="17" t="s">
        <v>1385</v>
      </c>
      <c r="B2720" s="345" t="s">
        <v>115</v>
      </c>
      <c r="C2720" s="17" t="s">
        <v>1402</v>
      </c>
      <c r="D2720" s="267" t="s">
        <v>780</v>
      </c>
      <c r="E2720" s="18"/>
      <c r="F2720" s="18"/>
      <c r="G2720" s="350" t="s">
        <v>587</v>
      </c>
      <c r="H2720" s="351">
        <v>30</v>
      </c>
      <c r="I2720" s="351">
        <v>5</v>
      </c>
      <c r="J2720" s="347">
        <v>27</v>
      </c>
      <c r="K2720" s="6">
        <v>187.61595</v>
      </c>
      <c r="L2720" s="614"/>
      <c r="M2720" s="344">
        <v>103251271</v>
      </c>
      <c r="N2720" s="17" t="s">
        <v>1402</v>
      </c>
    </row>
    <row r="2721" spans="1:14" ht="14.25" thickTop="1" thickBot="1">
      <c r="A2721" s="17" t="s">
        <v>1385</v>
      </c>
      <c r="B2721" s="345" t="s">
        <v>115</v>
      </c>
      <c r="C2721" s="17" t="s">
        <v>1387</v>
      </c>
      <c r="D2721" s="267" t="s">
        <v>780</v>
      </c>
      <c r="E2721" s="18"/>
      <c r="F2721" s="18"/>
      <c r="G2721" s="350" t="s">
        <v>587</v>
      </c>
      <c r="H2721" s="351">
        <v>55</v>
      </c>
      <c r="I2721" s="351">
        <v>7</v>
      </c>
      <c r="J2721" s="347">
        <v>49</v>
      </c>
      <c r="K2721" s="6">
        <v>172.28165000000001</v>
      </c>
      <c r="L2721" s="614"/>
      <c r="M2721" s="344">
        <v>103251262</v>
      </c>
      <c r="N2721" s="17" t="s">
        <v>1387</v>
      </c>
    </row>
    <row r="2722" spans="1:14" ht="14.25" thickTop="1" thickBot="1">
      <c r="A2722" s="17" t="s">
        <v>1385</v>
      </c>
      <c r="B2722" s="345" t="s">
        <v>115</v>
      </c>
      <c r="C2722" s="17" t="s">
        <v>1393</v>
      </c>
      <c r="D2722" s="267" t="s">
        <v>780</v>
      </c>
      <c r="E2722" s="18"/>
      <c r="F2722" s="18"/>
      <c r="G2722" s="350" t="s">
        <v>587</v>
      </c>
      <c r="H2722" s="351">
        <v>30</v>
      </c>
      <c r="I2722" s="351">
        <v>8</v>
      </c>
      <c r="J2722" s="347">
        <v>22</v>
      </c>
      <c r="K2722" s="6">
        <v>177.05704</v>
      </c>
      <c r="L2722" s="614"/>
      <c r="M2722" s="344">
        <v>103251253</v>
      </c>
      <c r="N2722" s="17" t="s">
        <v>1393</v>
      </c>
    </row>
    <row r="2723" spans="1:14" ht="14.25" thickTop="1" thickBot="1">
      <c r="A2723" s="17" t="s">
        <v>1385</v>
      </c>
      <c r="B2723" s="345" t="s">
        <v>115</v>
      </c>
      <c r="C2723" s="17" t="s">
        <v>1386</v>
      </c>
      <c r="D2723" s="267" t="s">
        <v>780</v>
      </c>
      <c r="E2723" s="18"/>
      <c r="F2723" s="18"/>
      <c r="G2723" s="350" t="s">
        <v>587</v>
      </c>
      <c r="H2723" s="351">
        <v>60</v>
      </c>
      <c r="I2723" s="351">
        <v>41</v>
      </c>
      <c r="J2723" s="347">
        <v>30</v>
      </c>
      <c r="K2723" s="6">
        <v>177.995</v>
      </c>
      <c r="L2723" s="614"/>
      <c r="M2723" s="344">
        <v>103251244</v>
      </c>
      <c r="N2723" s="17" t="s">
        <v>1386</v>
      </c>
    </row>
    <row r="2724" spans="1:14" ht="14.25" thickTop="1" thickBot="1">
      <c r="A2724" s="17" t="s">
        <v>1385</v>
      </c>
      <c r="B2724" s="345" t="s">
        <v>115</v>
      </c>
      <c r="C2724" s="17" t="s">
        <v>1394</v>
      </c>
      <c r="D2724" s="267" t="s">
        <v>780</v>
      </c>
      <c r="E2724" s="18"/>
      <c r="F2724" s="18"/>
      <c r="G2724" s="350" t="s">
        <v>587</v>
      </c>
      <c r="H2724" s="351">
        <v>65</v>
      </c>
      <c r="I2724" s="351">
        <v>9</v>
      </c>
      <c r="J2724" s="347">
        <v>57</v>
      </c>
      <c r="K2724" s="6">
        <v>161.46362999999999</v>
      </c>
      <c r="L2724" s="614"/>
      <c r="M2724" s="344">
        <v>103251235</v>
      </c>
      <c r="N2724" s="17" t="s">
        <v>1394</v>
      </c>
    </row>
    <row r="2725" spans="1:14" ht="14.25" thickTop="1" thickBot="1">
      <c r="A2725" s="17" t="s">
        <v>1385</v>
      </c>
      <c r="B2725" s="345" t="s">
        <v>115</v>
      </c>
      <c r="C2725" s="17" t="s">
        <v>1389</v>
      </c>
      <c r="D2725" s="267" t="s">
        <v>780</v>
      </c>
      <c r="E2725" s="18"/>
      <c r="F2725" s="18"/>
      <c r="G2725" s="350" t="s">
        <v>587</v>
      </c>
      <c r="H2725" s="351">
        <v>50</v>
      </c>
      <c r="I2725" s="351">
        <v>9</v>
      </c>
      <c r="J2725" s="347">
        <v>44</v>
      </c>
      <c r="K2725" s="6">
        <v>161.90504000000001</v>
      </c>
      <c r="L2725" s="614"/>
      <c r="M2725" s="344">
        <v>103251226</v>
      </c>
      <c r="N2725" s="17" t="s">
        <v>1389</v>
      </c>
    </row>
    <row r="2726" spans="1:14" ht="14.25" thickTop="1" thickBot="1">
      <c r="A2726" s="17" t="s">
        <v>1385</v>
      </c>
      <c r="B2726" s="345" t="s">
        <v>115</v>
      </c>
      <c r="C2726" s="17" t="s">
        <v>1398</v>
      </c>
      <c r="D2726" s="267" t="s">
        <v>780</v>
      </c>
      <c r="E2726" s="18"/>
      <c r="F2726" s="18"/>
      <c r="G2726" s="350" t="s">
        <v>587</v>
      </c>
      <c r="H2726" s="351">
        <v>45</v>
      </c>
      <c r="I2726" s="351">
        <v>45</v>
      </c>
      <c r="J2726" s="347">
        <v>9</v>
      </c>
      <c r="K2726" s="6">
        <v>164.56779</v>
      </c>
      <c r="L2726" s="614"/>
      <c r="M2726" s="344">
        <v>103251217</v>
      </c>
      <c r="N2726" s="17" t="s">
        <v>1398</v>
      </c>
    </row>
    <row r="2727" spans="1:14" ht="14.25" thickTop="1" thickBot="1">
      <c r="A2727" s="17" t="s">
        <v>1385</v>
      </c>
      <c r="B2727" s="345" t="s">
        <v>115</v>
      </c>
      <c r="C2727" s="17" t="s">
        <v>1395</v>
      </c>
      <c r="D2727" s="267" t="s">
        <v>794</v>
      </c>
      <c r="E2727" s="18"/>
      <c r="F2727" s="18"/>
      <c r="G2727" s="350" t="s">
        <v>587</v>
      </c>
      <c r="H2727" s="351">
        <v>40</v>
      </c>
      <c r="I2727" s="351">
        <v>40</v>
      </c>
      <c r="J2727" s="347">
        <v>8</v>
      </c>
      <c r="K2727" s="6">
        <v>172.35398000000001</v>
      </c>
      <c r="L2727" s="614"/>
      <c r="M2727" s="344">
        <v>103251183</v>
      </c>
      <c r="N2727" s="17" t="s">
        <v>1395</v>
      </c>
    </row>
    <row r="2728" spans="1:14" ht="14.25" thickTop="1" thickBot="1">
      <c r="A2728" s="17" t="s">
        <v>1385</v>
      </c>
      <c r="B2728" s="345" t="s">
        <v>115</v>
      </c>
      <c r="C2728" s="17" t="s">
        <v>1387</v>
      </c>
      <c r="D2728" s="267" t="s">
        <v>794</v>
      </c>
      <c r="E2728" s="18"/>
      <c r="F2728" s="18"/>
      <c r="G2728" s="350" t="s">
        <v>587</v>
      </c>
      <c r="H2728" s="351">
        <v>50</v>
      </c>
      <c r="I2728" s="351">
        <v>12</v>
      </c>
      <c r="J2728" s="347">
        <v>44</v>
      </c>
      <c r="K2728" s="6">
        <v>183.08459999999999</v>
      </c>
      <c r="L2728" s="614"/>
      <c r="M2728" s="344">
        <v>103251165</v>
      </c>
      <c r="N2728" s="17" t="s">
        <v>1387</v>
      </c>
    </row>
    <row r="2729" spans="1:14" ht="14.25" thickTop="1" thickBot="1">
      <c r="A2729" s="17" t="s">
        <v>1385</v>
      </c>
      <c r="B2729" s="345" t="s">
        <v>115</v>
      </c>
      <c r="C2729" s="17" t="s">
        <v>1386</v>
      </c>
      <c r="D2729" s="267" t="s">
        <v>794</v>
      </c>
      <c r="E2729" s="18"/>
      <c r="F2729" s="18"/>
      <c r="G2729" s="350" t="s">
        <v>587</v>
      </c>
      <c r="H2729" s="351">
        <v>45</v>
      </c>
      <c r="I2729" s="351">
        <v>18</v>
      </c>
      <c r="J2729" s="347">
        <v>30</v>
      </c>
      <c r="K2729" s="6">
        <v>186.35696999999999</v>
      </c>
      <c r="L2729" s="614"/>
      <c r="M2729" s="344">
        <v>103251147</v>
      </c>
      <c r="N2729" s="17" t="s">
        <v>1386</v>
      </c>
    </row>
    <row r="2730" spans="1:14" ht="14.25" thickTop="1" thickBot="1">
      <c r="A2730" s="17" t="s">
        <v>1385</v>
      </c>
      <c r="B2730" s="345" t="s">
        <v>115</v>
      </c>
      <c r="C2730" s="17" t="s">
        <v>1394</v>
      </c>
      <c r="D2730" s="267" t="s">
        <v>794</v>
      </c>
      <c r="E2730" s="18"/>
      <c r="F2730" s="18"/>
      <c r="G2730" s="350" t="s">
        <v>587</v>
      </c>
      <c r="H2730" s="351">
        <v>35</v>
      </c>
      <c r="I2730" s="351">
        <v>10</v>
      </c>
      <c r="J2730" s="347">
        <v>27</v>
      </c>
      <c r="K2730" s="6">
        <v>177.70272</v>
      </c>
      <c r="L2730" s="614"/>
      <c r="M2730" s="344">
        <v>103251138</v>
      </c>
      <c r="N2730" s="17" t="s">
        <v>1394</v>
      </c>
    </row>
    <row r="2731" spans="1:14" ht="14.25" thickTop="1" thickBot="1">
      <c r="A2731" s="17" t="s">
        <v>1385</v>
      </c>
      <c r="B2731" s="345" t="s">
        <v>115</v>
      </c>
      <c r="C2731" s="17" t="s">
        <v>1389</v>
      </c>
      <c r="D2731" s="267" t="s">
        <v>794</v>
      </c>
      <c r="E2731" s="18"/>
      <c r="F2731" s="18"/>
      <c r="G2731" s="350" t="s">
        <v>587</v>
      </c>
      <c r="H2731" s="351">
        <v>30</v>
      </c>
      <c r="I2731" s="351">
        <v>14</v>
      </c>
      <c r="J2731" s="347">
        <v>20</v>
      </c>
      <c r="K2731" s="6">
        <v>185.79765</v>
      </c>
      <c r="L2731" s="614"/>
      <c r="M2731" s="344">
        <v>103251129</v>
      </c>
      <c r="N2731" s="17" t="s">
        <v>1389</v>
      </c>
    </row>
    <row r="2732" spans="1:14" ht="14.25" thickTop="1" thickBot="1">
      <c r="A2732" s="17" t="s">
        <v>1385</v>
      </c>
      <c r="B2732" s="345" t="s">
        <v>115</v>
      </c>
      <c r="C2732" s="17" t="s">
        <v>1398</v>
      </c>
      <c r="D2732" s="267" t="s">
        <v>794</v>
      </c>
      <c r="E2732" s="18"/>
      <c r="F2732" s="18"/>
      <c r="G2732" s="350" t="s">
        <v>587</v>
      </c>
      <c r="H2732" s="351">
        <v>30</v>
      </c>
      <c r="I2732" s="351">
        <v>19</v>
      </c>
      <c r="J2732" s="347">
        <v>17</v>
      </c>
      <c r="K2732" s="6">
        <v>173.37366</v>
      </c>
      <c r="L2732" s="614"/>
      <c r="M2732" s="344">
        <v>103251111</v>
      </c>
      <c r="N2732" s="17" t="s">
        <v>1398</v>
      </c>
    </row>
    <row r="2733" spans="1:14" ht="14.25" thickTop="1" thickBot="1">
      <c r="A2733" s="17" t="s">
        <v>1385</v>
      </c>
      <c r="B2733" s="345" t="s">
        <v>115</v>
      </c>
      <c r="C2733" s="17" t="s">
        <v>1399</v>
      </c>
      <c r="D2733" s="267" t="s">
        <v>794</v>
      </c>
      <c r="E2733" s="18"/>
      <c r="F2733" s="18"/>
      <c r="G2733" s="350" t="s">
        <v>587</v>
      </c>
      <c r="H2733" s="351">
        <v>70</v>
      </c>
      <c r="I2733" s="351">
        <v>70</v>
      </c>
      <c r="J2733" s="347">
        <v>8</v>
      </c>
      <c r="K2733" s="6">
        <v>231.52602999999999</v>
      </c>
      <c r="L2733" s="614"/>
      <c r="M2733" s="344">
        <v>103251102</v>
      </c>
      <c r="N2733" s="17" t="s">
        <v>1399</v>
      </c>
    </row>
    <row r="2734" spans="1:14" ht="14.25" thickTop="1" thickBot="1">
      <c r="A2734" s="17" t="s">
        <v>1385</v>
      </c>
      <c r="B2734" s="345" t="s">
        <v>115</v>
      </c>
      <c r="C2734" s="17" t="s">
        <v>1388</v>
      </c>
      <c r="D2734" s="267" t="s">
        <v>781</v>
      </c>
      <c r="E2734" s="18"/>
      <c r="F2734" s="18"/>
      <c r="G2734" s="350" t="s">
        <v>586</v>
      </c>
      <c r="H2734" s="351">
        <v>50</v>
      </c>
      <c r="I2734" s="351">
        <v>50</v>
      </c>
      <c r="J2734" s="347">
        <v>11</v>
      </c>
      <c r="K2734" s="6">
        <v>267.19108</v>
      </c>
      <c r="L2734" s="614"/>
      <c r="M2734" s="344">
        <v>103251095</v>
      </c>
      <c r="N2734" s="17" t="s">
        <v>1388</v>
      </c>
    </row>
    <row r="2735" spans="1:14" ht="14.25" thickTop="1" thickBot="1">
      <c r="A2735" s="17" t="s">
        <v>1385</v>
      </c>
      <c r="B2735" s="345" t="s">
        <v>115</v>
      </c>
      <c r="C2735" s="17" t="s">
        <v>1398</v>
      </c>
      <c r="D2735" s="267" t="s">
        <v>925</v>
      </c>
      <c r="E2735" s="18"/>
      <c r="F2735" s="18"/>
      <c r="G2735" s="350" t="s">
        <v>587</v>
      </c>
      <c r="H2735" s="351">
        <v>30</v>
      </c>
      <c r="I2735" s="351">
        <v>4</v>
      </c>
      <c r="J2735" s="347">
        <v>28</v>
      </c>
      <c r="K2735" s="6">
        <v>191.37532999999999</v>
      </c>
      <c r="L2735" s="614"/>
      <c r="M2735" s="344">
        <v>103251086</v>
      </c>
      <c r="N2735" s="17" t="s">
        <v>1398</v>
      </c>
    </row>
    <row r="2736" spans="1:14" ht="14.25" thickTop="1" thickBot="1">
      <c r="A2736" s="17" t="s">
        <v>1385</v>
      </c>
      <c r="B2736" s="345" t="s">
        <v>115</v>
      </c>
      <c r="C2736" s="17" t="s">
        <v>1395</v>
      </c>
      <c r="D2736" s="267" t="s">
        <v>779</v>
      </c>
      <c r="E2736" s="18"/>
      <c r="F2736" s="18"/>
      <c r="G2736" s="350" t="s">
        <v>587</v>
      </c>
      <c r="H2736" s="351">
        <v>40</v>
      </c>
      <c r="I2736" s="351">
        <v>40</v>
      </c>
      <c r="J2736" s="347">
        <v>5</v>
      </c>
      <c r="K2736" s="6">
        <v>199.67684</v>
      </c>
      <c r="L2736" s="614"/>
      <c r="M2736" s="344">
        <v>103251077</v>
      </c>
      <c r="N2736" s="17" t="s">
        <v>1395</v>
      </c>
    </row>
    <row r="2737" spans="1:14" ht="14.25" thickTop="1" thickBot="1">
      <c r="A2737" s="17" t="s">
        <v>1385</v>
      </c>
      <c r="B2737" s="345" t="s">
        <v>115</v>
      </c>
      <c r="C2737" s="17" t="s">
        <v>1399</v>
      </c>
      <c r="D2737" s="267" t="s">
        <v>779</v>
      </c>
      <c r="E2737" s="18"/>
      <c r="F2737" s="18"/>
      <c r="G2737" s="350" t="s">
        <v>587</v>
      </c>
      <c r="H2737" s="351">
        <v>70</v>
      </c>
      <c r="I2737" s="351">
        <v>70</v>
      </c>
      <c r="J2737" s="347">
        <v>8</v>
      </c>
      <c r="K2737" s="6">
        <v>219.35722000000001</v>
      </c>
      <c r="L2737" s="614"/>
      <c r="M2737" s="344">
        <v>103251068</v>
      </c>
      <c r="N2737" s="17" t="s">
        <v>1399</v>
      </c>
    </row>
    <row r="2738" spans="1:14" ht="14.25" thickTop="1" thickBot="1">
      <c r="A2738" s="17" t="s">
        <v>1385</v>
      </c>
      <c r="B2738" s="345" t="s">
        <v>115</v>
      </c>
      <c r="C2738" s="17" t="s">
        <v>1388</v>
      </c>
      <c r="D2738" s="267" t="s">
        <v>1050</v>
      </c>
      <c r="E2738" s="18"/>
      <c r="F2738" s="18"/>
      <c r="G2738" s="350" t="s">
        <v>583</v>
      </c>
      <c r="H2738" s="351">
        <v>35</v>
      </c>
      <c r="I2738" s="351">
        <v>13</v>
      </c>
      <c r="J2738" s="347">
        <v>24</v>
      </c>
      <c r="K2738" s="6">
        <v>168.37825000000001</v>
      </c>
      <c r="L2738" s="614"/>
      <c r="M2738" s="344">
        <v>103251041</v>
      </c>
      <c r="N2738" s="17" t="s">
        <v>1388</v>
      </c>
    </row>
    <row r="2739" spans="1:14" ht="14.25" thickTop="1" thickBot="1">
      <c r="A2739" s="17" t="s">
        <v>1385</v>
      </c>
      <c r="B2739" s="345" t="s">
        <v>115</v>
      </c>
      <c r="C2739" s="17" t="s">
        <v>1388</v>
      </c>
      <c r="D2739" s="267" t="s">
        <v>912</v>
      </c>
      <c r="E2739" s="18"/>
      <c r="F2739" s="18"/>
      <c r="G2739" s="350" t="s">
        <v>586</v>
      </c>
      <c r="H2739" s="351">
        <v>35</v>
      </c>
      <c r="I2739" s="351">
        <v>25</v>
      </c>
      <c r="J2739" s="347">
        <v>19</v>
      </c>
      <c r="K2739" s="6">
        <v>169.06824</v>
      </c>
      <c r="L2739" s="614"/>
      <c r="M2739" s="344">
        <v>103251032</v>
      </c>
      <c r="N2739" s="17" t="s">
        <v>1388</v>
      </c>
    </row>
    <row r="2740" spans="1:14" ht="14.25" thickTop="1" thickBot="1">
      <c r="A2740" s="17" t="s">
        <v>1385</v>
      </c>
      <c r="B2740" s="345" t="s">
        <v>115</v>
      </c>
      <c r="C2740" s="17" t="s">
        <v>1388</v>
      </c>
      <c r="D2740" s="267" t="s">
        <v>994</v>
      </c>
      <c r="E2740" s="18"/>
      <c r="F2740" s="18"/>
      <c r="G2740" s="350" t="s">
        <v>585</v>
      </c>
      <c r="H2740" s="351">
        <v>35</v>
      </c>
      <c r="I2740" s="351">
        <v>24</v>
      </c>
      <c r="J2740" s="347">
        <v>19</v>
      </c>
      <c r="K2740" s="6">
        <v>170.56862000000001</v>
      </c>
      <c r="L2740" s="614"/>
      <c r="M2740" s="344">
        <v>103251023</v>
      </c>
      <c r="N2740" s="17" t="s">
        <v>1388</v>
      </c>
    </row>
    <row r="2741" spans="1:14" ht="14.25" thickTop="1" thickBot="1">
      <c r="A2741" s="17" t="s">
        <v>1385</v>
      </c>
      <c r="B2741" s="345" t="s">
        <v>115</v>
      </c>
      <c r="C2741" s="17" t="s">
        <v>1399</v>
      </c>
      <c r="D2741" s="267" t="s">
        <v>985</v>
      </c>
      <c r="E2741" s="18"/>
      <c r="F2741" s="18"/>
      <c r="G2741" s="350" t="s">
        <v>586</v>
      </c>
      <c r="H2741" s="351">
        <v>30</v>
      </c>
      <c r="I2741" s="351">
        <v>30</v>
      </c>
      <c r="J2741" s="347">
        <v>5</v>
      </c>
      <c r="K2741" s="6">
        <v>258.98410999999999</v>
      </c>
      <c r="L2741" s="614"/>
      <c r="M2741" s="344">
        <v>103251005</v>
      </c>
      <c r="N2741" s="17" t="s">
        <v>1399</v>
      </c>
    </row>
    <row r="2742" spans="1:14" ht="14.25" thickTop="1" thickBot="1">
      <c r="A2742" s="17" t="s">
        <v>1385</v>
      </c>
      <c r="B2742" s="345" t="s">
        <v>115</v>
      </c>
      <c r="C2742" s="17" t="s">
        <v>1402</v>
      </c>
      <c r="D2742" s="267" t="s">
        <v>852</v>
      </c>
      <c r="E2742" s="18"/>
      <c r="F2742" s="18"/>
      <c r="G2742" s="350" t="s">
        <v>587</v>
      </c>
      <c r="H2742" s="351">
        <v>60</v>
      </c>
      <c r="I2742" s="351">
        <v>60</v>
      </c>
      <c r="J2742" s="347">
        <v>11</v>
      </c>
      <c r="K2742" s="6">
        <v>224.81429</v>
      </c>
      <c r="L2742" s="614"/>
      <c r="M2742" s="344">
        <v>103250997</v>
      </c>
      <c r="N2742" s="17" t="s">
        <v>1402</v>
      </c>
    </row>
    <row r="2743" spans="1:14" ht="14.25" thickTop="1" thickBot="1">
      <c r="A2743" s="17" t="s">
        <v>1385</v>
      </c>
      <c r="B2743" s="345" t="s">
        <v>115</v>
      </c>
      <c r="C2743" s="17" t="s">
        <v>1395</v>
      </c>
      <c r="D2743" s="267" t="s">
        <v>792</v>
      </c>
      <c r="E2743" s="18"/>
      <c r="F2743" s="18"/>
      <c r="G2743" s="350" t="s">
        <v>587</v>
      </c>
      <c r="H2743" s="351">
        <v>40</v>
      </c>
      <c r="I2743" s="351">
        <v>40</v>
      </c>
      <c r="J2743" s="347">
        <v>11</v>
      </c>
      <c r="K2743" s="6">
        <v>212.14077</v>
      </c>
      <c r="L2743" s="614"/>
      <c r="M2743" s="344">
        <v>103250961</v>
      </c>
      <c r="N2743" s="17" t="s">
        <v>1395</v>
      </c>
    </row>
    <row r="2744" spans="1:14" ht="14.25" thickTop="1" thickBot="1">
      <c r="A2744" s="17" t="s">
        <v>1385</v>
      </c>
      <c r="B2744" s="345" t="s">
        <v>115</v>
      </c>
      <c r="C2744" s="17" t="s">
        <v>1399</v>
      </c>
      <c r="D2744" s="267" t="s">
        <v>929</v>
      </c>
      <c r="E2744" s="18"/>
      <c r="F2744" s="18"/>
      <c r="G2744" s="350" t="s">
        <v>586</v>
      </c>
      <c r="H2744" s="351">
        <v>50</v>
      </c>
      <c r="I2744" s="351">
        <v>50</v>
      </c>
      <c r="J2744" s="347">
        <v>16</v>
      </c>
      <c r="K2744" s="6">
        <v>208.07264000000001</v>
      </c>
      <c r="L2744" s="614"/>
      <c r="M2744" s="344">
        <v>103250952</v>
      </c>
      <c r="N2744" s="17" t="s">
        <v>1399</v>
      </c>
    </row>
    <row r="2745" spans="1:14" ht="14.25" thickTop="1" thickBot="1">
      <c r="A2745" s="17" t="s">
        <v>1385</v>
      </c>
      <c r="B2745" s="345" t="s">
        <v>115</v>
      </c>
      <c r="C2745" s="17" t="s">
        <v>1394</v>
      </c>
      <c r="D2745" s="267" t="s">
        <v>779</v>
      </c>
      <c r="E2745" s="18"/>
      <c r="F2745" s="18"/>
      <c r="G2745" s="350" t="s">
        <v>587</v>
      </c>
      <c r="H2745" s="351">
        <v>80</v>
      </c>
      <c r="I2745" s="351">
        <v>80</v>
      </c>
      <c r="J2745" s="347">
        <v>17</v>
      </c>
      <c r="K2745" s="6">
        <v>193.43304000000001</v>
      </c>
      <c r="L2745" s="614"/>
      <c r="M2745" s="344">
        <v>103250934</v>
      </c>
      <c r="N2745" s="17" t="s">
        <v>1394</v>
      </c>
    </row>
    <row r="2746" spans="1:14" ht="14.25" thickTop="1" thickBot="1">
      <c r="A2746" s="17" t="s">
        <v>1385</v>
      </c>
      <c r="B2746" s="345" t="s">
        <v>115</v>
      </c>
      <c r="C2746" s="17" t="s">
        <v>1394</v>
      </c>
      <c r="D2746" s="267" t="s">
        <v>723</v>
      </c>
      <c r="E2746" s="18"/>
      <c r="F2746" s="18"/>
      <c r="G2746" s="350" t="s">
        <v>587</v>
      </c>
      <c r="H2746" s="351">
        <v>65</v>
      </c>
      <c r="I2746" s="351">
        <v>20</v>
      </c>
      <c r="J2746" s="347">
        <v>53</v>
      </c>
      <c r="K2746" s="6">
        <v>173.08444</v>
      </c>
      <c r="L2746" s="614"/>
      <c r="M2746" s="344">
        <v>103250925</v>
      </c>
      <c r="N2746" s="17" t="s">
        <v>1394</v>
      </c>
    </row>
    <row r="2747" spans="1:14" ht="14.25" thickTop="1" thickBot="1">
      <c r="A2747" s="17" t="s">
        <v>1385</v>
      </c>
      <c r="B2747" s="345" t="s">
        <v>115</v>
      </c>
      <c r="C2747" s="17" t="s">
        <v>1395</v>
      </c>
      <c r="D2747" s="267" t="s">
        <v>857</v>
      </c>
      <c r="E2747" s="18"/>
      <c r="F2747" s="18"/>
      <c r="G2747" s="350" t="s">
        <v>582</v>
      </c>
      <c r="H2747" s="351">
        <v>40</v>
      </c>
      <c r="I2747" s="351">
        <v>40</v>
      </c>
      <c r="J2747" s="347">
        <v>7</v>
      </c>
      <c r="K2747" s="6">
        <v>241.95363</v>
      </c>
      <c r="L2747" s="614"/>
      <c r="M2747" s="344">
        <v>103250828</v>
      </c>
      <c r="N2747" s="17" t="s">
        <v>1395</v>
      </c>
    </row>
    <row r="2748" spans="1:14" ht="14.25" thickTop="1" thickBot="1">
      <c r="A2748" s="17" t="s">
        <v>1385</v>
      </c>
      <c r="B2748" s="345" t="s">
        <v>115</v>
      </c>
      <c r="C2748" s="17" t="s">
        <v>1387</v>
      </c>
      <c r="D2748" s="267" t="s">
        <v>782</v>
      </c>
      <c r="E2748" s="18"/>
      <c r="F2748" s="18"/>
      <c r="G2748" s="350" t="s">
        <v>587</v>
      </c>
      <c r="H2748" s="351">
        <v>30</v>
      </c>
      <c r="I2748" s="351">
        <v>2</v>
      </c>
      <c r="J2748" s="347">
        <v>28</v>
      </c>
      <c r="K2748" s="6">
        <v>177.60446999999999</v>
      </c>
      <c r="L2748" s="614"/>
      <c r="M2748" s="344">
        <v>103250731</v>
      </c>
      <c r="N2748" s="17" t="s">
        <v>1387</v>
      </c>
    </row>
    <row r="2749" spans="1:14" ht="14.25" thickTop="1" thickBot="1">
      <c r="A2749" s="17" t="s">
        <v>1385</v>
      </c>
      <c r="B2749" s="345" t="s">
        <v>115</v>
      </c>
      <c r="C2749" s="17" t="s">
        <v>1387</v>
      </c>
      <c r="D2749" s="267" t="s">
        <v>852</v>
      </c>
      <c r="E2749" s="18"/>
      <c r="F2749" s="18"/>
      <c r="G2749" s="350" t="s">
        <v>587</v>
      </c>
      <c r="H2749" s="351">
        <v>50</v>
      </c>
      <c r="I2749" s="351">
        <v>50</v>
      </c>
      <c r="J2749" s="347">
        <v>10</v>
      </c>
      <c r="K2749" s="6">
        <v>217.71907999999999</v>
      </c>
      <c r="L2749" s="614"/>
      <c r="M2749" s="344">
        <v>103250661</v>
      </c>
      <c r="N2749" s="17" t="s">
        <v>1387</v>
      </c>
    </row>
    <row r="2750" spans="1:14" ht="14.25" thickTop="1" thickBot="1">
      <c r="A2750" s="17" t="s">
        <v>1385</v>
      </c>
      <c r="B2750" s="345" t="s">
        <v>115</v>
      </c>
      <c r="C2750" s="17" t="s">
        <v>1386</v>
      </c>
      <c r="D2750" s="267" t="s">
        <v>798</v>
      </c>
      <c r="E2750" s="18"/>
      <c r="F2750" s="18"/>
      <c r="G2750" s="350" t="s">
        <v>587</v>
      </c>
      <c r="H2750" s="351">
        <v>50</v>
      </c>
      <c r="I2750" s="351">
        <v>13</v>
      </c>
      <c r="J2750" s="347">
        <v>41</v>
      </c>
      <c r="K2750" s="6">
        <v>179.45818</v>
      </c>
      <c r="L2750" s="614"/>
      <c r="M2750" s="344">
        <v>103250607</v>
      </c>
      <c r="N2750" s="17" t="s">
        <v>1386</v>
      </c>
    </row>
    <row r="2751" spans="1:14" ht="14.25" thickTop="1" thickBot="1">
      <c r="A2751" s="17" t="s">
        <v>1385</v>
      </c>
      <c r="B2751" s="345" t="s">
        <v>115</v>
      </c>
      <c r="C2751" s="17" t="s">
        <v>1386</v>
      </c>
      <c r="D2751" s="267" t="s">
        <v>843</v>
      </c>
      <c r="E2751" s="18"/>
      <c r="F2751" s="18"/>
      <c r="G2751" s="350" t="s">
        <v>587</v>
      </c>
      <c r="H2751" s="351">
        <v>35</v>
      </c>
      <c r="I2751" s="351">
        <v>11</v>
      </c>
      <c r="J2751" s="347">
        <v>27</v>
      </c>
      <c r="K2751" s="6">
        <v>201.55577</v>
      </c>
      <c r="L2751" s="614"/>
      <c r="M2751" s="344">
        <v>103250582</v>
      </c>
      <c r="N2751" s="17" t="s">
        <v>1386</v>
      </c>
    </row>
    <row r="2752" spans="1:14" ht="14.25" thickTop="1" thickBot="1">
      <c r="A2752" s="17" t="s">
        <v>1385</v>
      </c>
      <c r="B2752" s="345" t="s">
        <v>115</v>
      </c>
      <c r="C2752" s="17" t="s">
        <v>1398</v>
      </c>
      <c r="D2752" s="267" t="s">
        <v>874</v>
      </c>
      <c r="E2752" s="18"/>
      <c r="F2752" s="18"/>
      <c r="G2752" s="350" t="s">
        <v>583</v>
      </c>
      <c r="H2752" s="351">
        <v>40</v>
      </c>
      <c r="I2752" s="351">
        <v>40</v>
      </c>
      <c r="J2752" s="347">
        <v>7</v>
      </c>
      <c r="K2752" s="6">
        <v>187.37178</v>
      </c>
      <c r="L2752" s="614"/>
      <c r="M2752" s="344">
        <v>103250458</v>
      </c>
      <c r="N2752" s="17" t="s">
        <v>1398</v>
      </c>
    </row>
    <row r="2753" spans="1:14" ht="14.25" thickTop="1" thickBot="1">
      <c r="A2753" s="17" t="s">
        <v>1385</v>
      </c>
      <c r="B2753" s="345" t="s">
        <v>115</v>
      </c>
      <c r="C2753" s="17" t="s">
        <v>1399</v>
      </c>
      <c r="D2753" s="267" t="s">
        <v>723</v>
      </c>
      <c r="E2753" s="18"/>
      <c r="F2753" s="18"/>
      <c r="G2753" s="350" t="s">
        <v>587</v>
      </c>
      <c r="H2753" s="351">
        <v>55</v>
      </c>
      <c r="I2753" s="351">
        <v>55</v>
      </c>
      <c r="J2753" s="347">
        <v>14</v>
      </c>
      <c r="K2753" s="6">
        <v>217.67377999999999</v>
      </c>
      <c r="L2753" s="614"/>
      <c r="M2753" s="344">
        <v>103250397</v>
      </c>
      <c r="N2753" s="17" t="s">
        <v>1399</v>
      </c>
    </row>
    <row r="2754" spans="1:14" ht="14.25" thickTop="1" thickBot="1">
      <c r="A2754" s="17" t="s">
        <v>1385</v>
      </c>
      <c r="B2754" s="345" t="s">
        <v>115</v>
      </c>
      <c r="C2754" s="17" t="s">
        <v>1399</v>
      </c>
      <c r="D2754" s="267" t="s">
        <v>843</v>
      </c>
      <c r="E2754" s="18"/>
      <c r="F2754" s="18"/>
      <c r="G2754" s="350" t="s">
        <v>587</v>
      </c>
      <c r="H2754" s="351">
        <v>60</v>
      </c>
      <c r="I2754" s="351">
        <v>60</v>
      </c>
      <c r="J2754" s="347">
        <v>17</v>
      </c>
      <c r="K2754" s="6">
        <v>175.48872</v>
      </c>
      <c r="L2754" s="614"/>
      <c r="M2754" s="344">
        <v>103250361</v>
      </c>
      <c r="N2754" s="17" t="s">
        <v>1399</v>
      </c>
    </row>
    <row r="2755" spans="1:14" ht="14.25" thickTop="1" thickBot="1">
      <c r="A2755" s="17" t="s">
        <v>1385</v>
      </c>
      <c r="B2755" s="345" t="s">
        <v>115</v>
      </c>
      <c r="C2755" s="17" t="s">
        <v>1388</v>
      </c>
      <c r="D2755" s="267" t="s">
        <v>865</v>
      </c>
      <c r="E2755" s="18"/>
      <c r="F2755" s="18"/>
      <c r="G2755" s="350" t="s">
        <v>582</v>
      </c>
      <c r="H2755" s="351">
        <v>60</v>
      </c>
      <c r="I2755" s="351">
        <v>39</v>
      </c>
      <c r="J2755" s="347">
        <v>27</v>
      </c>
      <c r="K2755" s="6">
        <v>200.30521999999999</v>
      </c>
      <c r="L2755" s="614"/>
      <c r="M2755" s="344">
        <v>103250325</v>
      </c>
      <c r="N2755" s="17" t="s">
        <v>1388</v>
      </c>
    </row>
    <row r="2756" spans="1:14" ht="14.25" thickTop="1" thickBot="1">
      <c r="A2756" s="17" t="s">
        <v>97</v>
      </c>
      <c r="B2756" s="345" t="s">
        <v>98</v>
      </c>
      <c r="C2756" s="17" t="s">
        <v>840</v>
      </c>
      <c r="D2756" s="267" t="s">
        <v>770</v>
      </c>
      <c r="E2756" s="18" t="s">
        <v>8</v>
      </c>
      <c r="F2756" s="18"/>
      <c r="G2756" s="350" t="s">
        <v>582</v>
      </c>
      <c r="H2756" s="351">
        <v>60</v>
      </c>
      <c r="I2756" s="351">
        <v>3</v>
      </c>
      <c r="J2756" s="347">
        <v>59</v>
      </c>
      <c r="K2756" s="6">
        <v>321.89999999999998</v>
      </c>
      <c r="L2756" s="614" t="s">
        <v>1413</v>
      </c>
      <c r="M2756" s="344">
        <v>103370091</v>
      </c>
      <c r="N2756" s="17" t="s">
        <v>840</v>
      </c>
    </row>
    <row r="2757" spans="1:14" ht="14.25" thickTop="1" thickBot="1">
      <c r="A2757" s="17" t="s">
        <v>97</v>
      </c>
      <c r="B2757" s="345" t="s">
        <v>98</v>
      </c>
      <c r="C2757" s="17" t="s">
        <v>840</v>
      </c>
      <c r="D2757" s="267" t="s">
        <v>964</v>
      </c>
      <c r="E2757" s="18" t="s">
        <v>8</v>
      </c>
      <c r="F2757" s="18"/>
      <c r="G2757" s="350" t="s">
        <v>582</v>
      </c>
      <c r="H2757" s="351">
        <v>60</v>
      </c>
      <c r="I2757" s="351">
        <v>3</v>
      </c>
      <c r="J2757" s="347">
        <v>59</v>
      </c>
      <c r="K2757" s="6">
        <v>265.2</v>
      </c>
      <c r="L2757" s="614" t="s">
        <v>846</v>
      </c>
      <c r="M2757" s="344">
        <v>103370222</v>
      </c>
      <c r="N2757" s="17" t="s">
        <v>840</v>
      </c>
    </row>
    <row r="2758" spans="1:14" ht="14.25" thickTop="1" thickBot="1">
      <c r="A2758" s="17" t="s">
        <v>97</v>
      </c>
      <c r="B2758" s="345" t="s">
        <v>98</v>
      </c>
      <c r="C2758" s="17" t="s">
        <v>840</v>
      </c>
      <c r="D2758" s="267" t="s">
        <v>789</v>
      </c>
      <c r="E2758" s="18" t="s">
        <v>8</v>
      </c>
      <c r="F2758" s="18"/>
      <c r="G2758" s="350" t="s">
        <v>582</v>
      </c>
      <c r="H2758" s="351">
        <v>60</v>
      </c>
      <c r="I2758" s="351">
        <v>60</v>
      </c>
      <c r="J2758" s="347">
        <v>4</v>
      </c>
      <c r="K2758" s="6">
        <v>283</v>
      </c>
      <c r="L2758" s="614" t="s">
        <v>813</v>
      </c>
      <c r="M2758" s="344">
        <v>103370276</v>
      </c>
      <c r="N2758" s="17" t="s">
        <v>840</v>
      </c>
    </row>
    <row r="2759" spans="1:14" ht="14.25" thickTop="1" thickBot="1">
      <c r="A2759" s="17" t="s">
        <v>97</v>
      </c>
      <c r="B2759" s="345" t="s">
        <v>98</v>
      </c>
      <c r="C2759" s="17" t="s">
        <v>1013</v>
      </c>
      <c r="D2759" s="267" t="s">
        <v>1037</v>
      </c>
      <c r="E2759" s="18" t="s">
        <v>8</v>
      </c>
      <c r="F2759" s="18"/>
      <c r="G2759" s="350" t="s">
        <v>585</v>
      </c>
      <c r="H2759" s="351">
        <v>60</v>
      </c>
      <c r="I2759" s="351">
        <v>60</v>
      </c>
      <c r="J2759" s="347">
        <v>17</v>
      </c>
      <c r="K2759" s="6">
        <v>189.94969</v>
      </c>
      <c r="L2759" s="614"/>
      <c r="M2759" s="344">
        <v>103370364</v>
      </c>
      <c r="N2759" s="17" t="s">
        <v>1013</v>
      </c>
    </row>
    <row r="2760" spans="1:14" ht="14.25" thickTop="1" thickBot="1">
      <c r="A2760" s="17" t="s">
        <v>97</v>
      </c>
      <c r="B2760" s="345" t="s">
        <v>98</v>
      </c>
      <c r="C2760" s="17" t="s">
        <v>1408</v>
      </c>
      <c r="D2760" s="267" t="s">
        <v>924</v>
      </c>
      <c r="E2760" s="18" t="s">
        <v>8</v>
      </c>
      <c r="F2760" s="18"/>
      <c r="G2760" s="350" t="s">
        <v>587</v>
      </c>
      <c r="H2760" s="351">
        <v>35</v>
      </c>
      <c r="I2760" s="351">
        <v>35</v>
      </c>
      <c r="J2760" s="347">
        <v>4</v>
      </c>
      <c r="K2760" s="6">
        <v>190.48232999999999</v>
      </c>
      <c r="L2760" s="614"/>
      <c r="M2760" s="344">
        <v>103370355</v>
      </c>
      <c r="N2760" s="17" t="s">
        <v>1408</v>
      </c>
    </row>
    <row r="2761" spans="1:14" ht="14.25" thickTop="1" thickBot="1">
      <c r="A2761" s="17" t="s">
        <v>97</v>
      </c>
      <c r="B2761" s="345" t="s">
        <v>98</v>
      </c>
      <c r="C2761" s="17" t="s">
        <v>1408</v>
      </c>
      <c r="D2761" s="267" t="s">
        <v>872</v>
      </c>
      <c r="E2761" s="18" t="s">
        <v>8</v>
      </c>
      <c r="F2761" s="18"/>
      <c r="G2761" s="350" t="s">
        <v>582</v>
      </c>
      <c r="H2761" s="351">
        <v>35</v>
      </c>
      <c r="I2761" s="351">
        <v>35</v>
      </c>
      <c r="J2761" s="347">
        <v>8</v>
      </c>
      <c r="K2761" s="6">
        <v>208.25268</v>
      </c>
      <c r="L2761" s="614"/>
      <c r="M2761" s="344">
        <v>103370346</v>
      </c>
      <c r="N2761" s="17" t="s">
        <v>1408</v>
      </c>
    </row>
    <row r="2762" spans="1:14" ht="14.25" thickTop="1" thickBot="1">
      <c r="A2762" s="17" t="s">
        <v>97</v>
      </c>
      <c r="B2762" s="345" t="s">
        <v>98</v>
      </c>
      <c r="C2762" s="17" t="s">
        <v>1408</v>
      </c>
      <c r="D2762" s="267" t="s">
        <v>988</v>
      </c>
      <c r="E2762" s="18" t="s">
        <v>8</v>
      </c>
      <c r="F2762" s="18"/>
      <c r="G2762" s="350" t="s">
        <v>585</v>
      </c>
      <c r="H2762" s="351">
        <v>30</v>
      </c>
      <c r="I2762" s="351">
        <v>5</v>
      </c>
      <c r="J2762" s="347">
        <v>27</v>
      </c>
      <c r="K2762" s="6">
        <v>223.11238</v>
      </c>
      <c r="L2762" s="614"/>
      <c r="M2762" s="344">
        <v>103370337</v>
      </c>
      <c r="N2762" s="17" t="s">
        <v>1408</v>
      </c>
    </row>
    <row r="2763" spans="1:14" ht="14.25" thickTop="1" thickBot="1">
      <c r="A2763" s="17" t="s">
        <v>97</v>
      </c>
      <c r="B2763" s="345" t="s">
        <v>98</v>
      </c>
      <c r="C2763" s="17" t="s">
        <v>1412</v>
      </c>
      <c r="D2763" s="267" t="s">
        <v>789</v>
      </c>
      <c r="E2763" s="18" t="s">
        <v>8</v>
      </c>
      <c r="F2763" s="18"/>
      <c r="G2763" s="350" t="s">
        <v>582</v>
      </c>
      <c r="H2763" s="351">
        <v>60</v>
      </c>
      <c r="I2763" s="351">
        <v>57</v>
      </c>
      <c r="J2763" s="347">
        <v>11</v>
      </c>
      <c r="K2763" s="6">
        <v>165.24923000000001</v>
      </c>
      <c r="L2763" s="614"/>
      <c r="M2763" s="344">
        <v>103370328</v>
      </c>
      <c r="N2763" s="17" t="s">
        <v>1412</v>
      </c>
    </row>
    <row r="2764" spans="1:14" ht="14.25" thickTop="1" thickBot="1">
      <c r="A2764" s="17" t="s">
        <v>97</v>
      </c>
      <c r="B2764" s="345" t="s">
        <v>98</v>
      </c>
      <c r="C2764" s="17" t="s">
        <v>1412</v>
      </c>
      <c r="D2764" s="267" t="s">
        <v>860</v>
      </c>
      <c r="E2764" s="18" t="s">
        <v>8</v>
      </c>
      <c r="F2764" s="18"/>
      <c r="G2764" s="350" t="s">
        <v>583</v>
      </c>
      <c r="H2764" s="351">
        <v>60</v>
      </c>
      <c r="I2764" s="351">
        <v>15</v>
      </c>
      <c r="J2764" s="347">
        <v>48</v>
      </c>
      <c r="K2764" s="6">
        <v>162.22749999999999</v>
      </c>
      <c r="L2764" s="614"/>
      <c r="M2764" s="344">
        <v>103370319</v>
      </c>
      <c r="N2764" s="17" t="s">
        <v>1412</v>
      </c>
    </row>
    <row r="2765" spans="1:14" ht="14.25" thickTop="1" thickBot="1">
      <c r="A2765" s="17" t="s">
        <v>97</v>
      </c>
      <c r="B2765" s="345" t="s">
        <v>98</v>
      </c>
      <c r="C2765" s="17" t="s">
        <v>1412</v>
      </c>
      <c r="D2765" s="267" t="s">
        <v>724</v>
      </c>
      <c r="E2765" s="18" t="s">
        <v>8</v>
      </c>
      <c r="F2765" s="18"/>
      <c r="G2765" s="350" t="s">
        <v>587</v>
      </c>
      <c r="H2765" s="351">
        <v>60</v>
      </c>
      <c r="I2765" s="351">
        <v>20</v>
      </c>
      <c r="J2765" s="347">
        <v>47</v>
      </c>
      <c r="K2765" s="6">
        <v>165.04516000000001</v>
      </c>
      <c r="L2765" s="614"/>
      <c r="M2765" s="344">
        <v>103370301</v>
      </c>
      <c r="N2765" s="17" t="s">
        <v>1412</v>
      </c>
    </row>
    <row r="2766" spans="1:14" ht="14.25" thickTop="1" thickBot="1">
      <c r="A2766" s="17" t="s">
        <v>97</v>
      </c>
      <c r="B2766" s="345" t="s">
        <v>98</v>
      </c>
      <c r="C2766" s="17" t="s">
        <v>1412</v>
      </c>
      <c r="D2766" s="267" t="s">
        <v>828</v>
      </c>
      <c r="E2766" s="18" t="s">
        <v>8</v>
      </c>
      <c r="F2766" s="18"/>
      <c r="G2766" s="350" t="s">
        <v>587</v>
      </c>
      <c r="H2766" s="351">
        <v>60</v>
      </c>
      <c r="I2766" s="351">
        <v>60</v>
      </c>
      <c r="J2766" s="347">
        <v>15</v>
      </c>
      <c r="K2766" s="6">
        <v>179.37792999999999</v>
      </c>
      <c r="L2766" s="614"/>
      <c r="M2766" s="344">
        <v>103370294</v>
      </c>
      <c r="N2766" s="17" t="s">
        <v>1412</v>
      </c>
    </row>
    <row r="2767" spans="1:14" ht="14.25" thickTop="1" thickBot="1">
      <c r="A2767" s="17" t="s">
        <v>97</v>
      </c>
      <c r="B2767" s="345" t="s">
        <v>98</v>
      </c>
      <c r="C2767" s="17" t="s">
        <v>1013</v>
      </c>
      <c r="D2767" s="267" t="s">
        <v>1217</v>
      </c>
      <c r="E2767" s="18" t="s">
        <v>8</v>
      </c>
      <c r="F2767" s="18"/>
      <c r="G2767" s="350" t="s">
        <v>586</v>
      </c>
      <c r="H2767" s="351">
        <v>60</v>
      </c>
      <c r="I2767" s="351">
        <v>60</v>
      </c>
      <c r="J2767" s="347">
        <v>7</v>
      </c>
      <c r="K2767" s="6">
        <v>300.35210999999998</v>
      </c>
      <c r="L2767" s="614"/>
      <c r="M2767" s="344">
        <v>103370285</v>
      </c>
      <c r="N2767" s="17" t="s">
        <v>1013</v>
      </c>
    </row>
    <row r="2768" spans="1:14" ht="14.25" thickTop="1" thickBot="1">
      <c r="A2768" s="17" t="s">
        <v>97</v>
      </c>
      <c r="B2768" s="345" t="s">
        <v>98</v>
      </c>
      <c r="C2768" s="17" t="s">
        <v>840</v>
      </c>
      <c r="D2768" s="267" t="s">
        <v>864</v>
      </c>
      <c r="E2768" s="18" t="s">
        <v>8</v>
      </c>
      <c r="F2768" s="18"/>
      <c r="G2768" s="350" t="s">
        <v>582</v>
      </c>
      <c r="H2768" s="351">
        <v>60</v>
      </c>
      <c r="I2768" s="351">
        <v>60</v>
      </c>
      <c r="J2768" s="347">
        <v>9</v>
      </c>
      <c r="K2768" s="6">
        <v>181.49942999999999</v>
      </c>
      <c r="L2768" s="614"/>
      <c r="M2768" s="344">
        <v>103370267</v>
      </c>
      <c r="N2768" s="17" t="s">
        <v>840</v>
      </c>
    </row>
    <row r="2769" spans="1:14" ht="14.25" thickTop="1" thickBot="1">
      <c r="A2769" s="17" t="s">
        <v>97</v>
      </c>
      <c r="B2769" s="345" t="s">
        <v>98</v>
      </c>
      <c r="C2769" s="17" t="s">
        <v>840</v>
      </c>
      <c r="D2769" s="267" t="s">
        <v>1017</v>
      </c>
      <c r="E2769" s="18" t="s">
        <v>8</v>
      </c>
      <c r="F2769" s="18"/>
      <c r="G2769" s="350" t="s">
        <v>582</v>
      </c>
      <c r="H2769" s="351">
        <v>60</v>
      </c>
      <c r="I2769" s="351">
        <v>19</v>
      </c>
      <c r="J2769" s="347">
        <v>45</v>
      </c>
      <c r="K2769" s="6">
        <v>181.27876000000001</v>
      </c>
      <c r="L2769" s="614"/>
      <c r="M2769" s="344">
        <v>103370258</v>
      </c>
      <c r="N2769" s="17" t="s">
        <v>840</v>
      </c>
    </row>
    <row r="2770" spans="1:14" ht="14.25" thickTop="1" thickBot="1">
      <c r="A2770" s="17" t="s">
        <v>97</v>
      </c>
      <c r="B2770" s="345" t="s">
        <v>98</v>
      </c>
      <c r="C2770" s="17" t="s">
        <v>840</v>
      </c>
      <c r="D2770" s="267" t="s">
        <v>928</v>
      </c>
      <c r="E2770" s="18" t="s">
        <v>8</v>
      </c>
      <c r="F2770" s="18"/>
      <c r="G2770" s="350" t="s">
        <v>582</v>
      </c>
      <c r="H2770" s="351">
        <v>50</v>
      </c>
      <c r="I2770" s="351">
        <v>15</v>
      </c>
      <c r="J2770" s="347">
        <v>37</v>
      </c>
      <c r="K2770" s="6">
        <v>186.22654</v>
      </c>
      <c r="L2770" s="614"/>
      <c r="M2770" s="344">
        <v>103370249</v>
      </c>
      <c r="N2770" s="17" t="s">
        <v>840</v>
      </c>
    </row>
    <row r="2771" spans="1:14" ht="14.25" thickTop="1" thickBot="1">
      <c r="A2771" s="17" t="s">
        <v>97</v>
      </c>
      <c r="B2771" s="345" t="s">
        <v>98</v>
      </c>
      <c r="C2771" s="17" t="s">
        <v>840</v>
      </c>
      <c r="D2771" s="267" t="s">
        <v>1008</v>
      </c>
      <c r="E2771" s="18" t="s">
        <v>8</v>
      </c>
      <c r="F2771" s="18"/>
      <c r="G2771" s="350" t="s">
        <v>582</v>
      </c>
      <c r="H2771" s="351">
        <v>60</v>
      </c>
      <c r="I2771" s="351">
        <v>20</v>
      </c>
      <c r="J2771" s="347">
        <v>46</v>
      </c>
      <c r="K2771" s="6">
        <v>182.27277000000001</v>
      </c>
      <c r="L2771" s="614"/>
      <c r="M2771" s="344">
        <v>103370231</v>
      </c>
      <c r="N2771" s="17" t="s">
        <v>840</v>
      </c>
    </row>
    <row r="2772" spans="1:14" ht="14.25" thickTop="1" thickBot="1">
      <c r="A2772" s="17" t="s">
        <v>97</v>
      </c>
      <c r="B2772" s="345" t="s">
        <v>98</v>
      </c>
      <c r="C2772" s="17" t="s">
        <v>1412</v>
      </c>
      <c r="D2772" s="267" t="s">
        <v>777</v>
      </c>
      <c r="E2772" s="18" t="s">
        <v>8</v>
      </c>
      <c r="F2772" s="18"/>
      <c r="G2772" s="350" t="s">
        <v>587</v>
      </c>
      <c r="H2772" s="351">
        <v>60</v>
      </c>
      <c r="I2772" s="351">
        <v>9</v>
      </c>
      <c r="J2772" s="347">
        <v>51</v>
      </c>
      <c r="K2772" s="6">
        <v>161.32085000000001</v>
      </c>
      <c r="L2772" s="614"/>
      <c r="M2772" s="344">
        <v>103370213</v>
      </c>
      <c r="N2772" s="17" t="s">
        <v>1412</v>
      </c>
    </row>
    <row r="2773" spans="1:14" ht="14.25" thickTop="1" thickBot="1">
      <c r="A2773" s="17" t="s">
        <v>97</v>
      </c>
      <c r="B2773" s="345" t="s">
        <v>98</v>
      </c>
      <c r="C2773" s="17" t="s">
        <v>1013</v>
      </c>
      <c r="D2773" s="267" t="s">
        <v>777</v>
      </c>
      <c r="E2773" s="18" t="s">
        <v>8</v>
      </c>
      <c r="F2773" s="18"/>
      <c r="G2773" s="350" t="s">
        <v>587</v>
      </c>
      <c r="H2773" s="351">
        <v>60</v>
      </c>
      <c r="I2773" s="351">
        <v>20</v>
      </c>
      <c r="J2773" s="347">
        <v>46</v>
      </c>
      <c r="K2773" s="6">
        <v>157.45872</v>
      </c>
      <c r="L2773" s="614"/>
      <c r="M2773" s="344">
        <v>103370204</v>
      </c>
      <c r="N2773" s="17" t="s">
        <v>1013</v>
      </c>
    </row>
    <row r="2774" spans="1:14" ht="14.25" thickTop="1" thickBot="1">
      <c r="A2774" s="17" t="s">
        <v>97</v>
      </c>
      <c r="B2774" s="345" t="s">
        <v>98</v>
      </c>
      <c r="C2774" s="17" t="s">
        <v>840</v>
      </c>
      <c r="D2774" s="267" t="s">
        <v>796</v>
      </c>
      <c r="E2774" s="18" t="s">
        <v>8</v>
      </c>
      <c r="F2774" s="18"/>
      <c r="G2774" s="350" t="s">
        <v>582</v>
      </c>
      <c r="H2774" s="351">
        <v>60</v>
      </c>
      <c r="I2774" s="351">
        <v>25</v>
      </c>
      <c r="J2774" s="347">
        <v>42</v>
      </c>
      <c r="K2774" s="6">
        <v>174.77975000000001</v>
      </c>
      <c r="L2774" s="614"/>
      <c r="M2774" s="344">
        <v>103370197</v>
      </c>
      <c r="N2774" s="17" t="s">
        <v>840</v>
      </c>
    </row>
    <row r="2775" spans="1:14" ht="14.25" thickTop="1" thickBot="1">
      <c r="A2775" s="17" t="s">
        <v>97</v>
      </c>
      <c r="B2775" s="345" t="s">
        <v>98</v>
      </c>
      <c r="C2775" s="17" t="s">
        <v>1412</v>
      </c>
      <c r="D2775" s="267" t="s">
        <v>772</v>
      </c>
      <c r="E2775" s="18" t="s">
        <v>8</v>
      </c>
      <c r="F2775" s="18"/>
      <c r="G2775" s="350" t="s">
        <v>587</v>
      </c>
      <c r="H2775" s="351">
        <v>60</v>
      </c>
      <c r="I2775" s="351">
        <v>11</v>
      </c>
      <c r="J2775" s="347">
        <v>51</v>
      </c>
      <c r="K2775" s="6">
        <v>163.32827</v>
      </c>
      <c r="L2775" s="614"/>
      <c r="M2775" s="344">
        <v>103370188</v>
      </c>
      <c r="N2775" s="17" t="s">
        <v>1412</v>
      </c>
    </row>
    <row r="2776" spans="1:14" ht="14.25" thickTop="1" thickBot="1">
      <c r="A2776" s="17" t="s">
        <v>97</v>
      </c>
      <c r="B2776" s="345" t="s">
        <v>98</v>
      </c>
      <c r="C2776" s="17" t="s">
        <v>1013</v>
      </c>
      <c r="D2776" s="267" t="s">
        <v>772</v>
      </c>
      <c r="E2776" s="18" t="s">
        <v>8</v>
      </c>
      <c r="F2776" s="18"/>
      <c r="G2776" s="350" t="s">
        <v>587</v>
      </c>
      <c r="H2776" s="351">
        <v>60</v>
      </c>
      <c r="I2776" s="351">
        <v>14</v>
      </c>
      <c r="J2776" s="347">
        <v>48</v>
      </c>
      <c r="K2776" s="6">
        <v>164.95438999999999</v>
      </c>
      <c r="L2776" s="614"/>
      <c r="M2776" s="344">
        <v>103370179</v>
      </c>
      <c r="N2776" s="17" t="s">
        <v>1013</v>
      </c>
    </row>
    <row r="2777" spans="1:14" ht="14.25" thickTop="1" thickBot="1">
      <c r="A2777" s="17" t="s">
        <v>97</v>
      </c>
      <c r="B2777" s="345" t="s">
        <v>98</v>
      </c>
      <c r="C2777" s="17" t="s">
        <v>840</v>
      </c>
      <c r="D2777" s="267" t="s">
        <v>757</v>
      </c>
      <c r="E2777" s="18" t="s">
        <v>8</v>
      </c>
      <c r="F2777" s="18"/>
      <c r="G2777" s="350" t="s">
        <v>582</v>
      </c>
      <c r="H2777" s="351">
        <v>60</v>
      </c>
      <c r="I2777" s="351">
        <v>4</v>
      </c>
      <c r="J2777" s="347">
        <v>57</v>
      </c>
      <c r="K2777" s="6">
        <v>231.72404</v>
      </c>
      <c r="L2777" s="614"/>
      <c r="M2777" s="344">
        <v>103370161</v>
      </c>
      <c r="N2777" s="17" t="s">
        <v>840</v>
      </c>
    </row>
    <row r="2778" spans="1:14" ht="14.25" thickTop="1" thickBot="1">
      <c r="A2778" s="17" t="s">
        <v>97</v>
      </c>
      <c r="B2778" s="345" t="s">
        <v>98</v>
      </c>
      <c r="C2778" s="17" t="s">
        <v>840</v>
      </c>
      <c r="D2778" s="267" t="s">
        <v>855</v>
      </c>
      <c r="E2778" s="18" t="s">
        <v>8</v>
      </c>
      <c r="F2778" s="18"/>
      <c r="G2778" s="350" t="s">
        <v>582</v>
      </c>
      <c r="H2778" s="351">
        <v>60</v>
      </c>
      <c r="I2778" s="351">
        <v>30</v>
      </c>
      <c r="J2778" s="347">
        <v>38</v>
      </c>
      <c r="K2778" s="6">
        <v>232.13404</v>
      </c>
      <c r="L2778" s="614"/>
      <c r="M2778" s="344">
        <v>103370082</v>
      </c>
      <c r="N2778" s="17" t="s">
        <v>840</v>
      </c>
    </row>
    <row r="2779" spans="1:14" ht="14.25" thickTop="1" thickBot="1">
      <c r="A2779" s="17" t="s">
        <v>97</v>
      </c>
      <c r="B2779" s="345" t="s">
        <v>98</v>
      </c>
      <c r="C2779" s="17" t="s">
        <v>840</v>
      </c>
      <c r="D2779" s="267" t="s">
        <v>869</v>
      </c>
      <c r="E2779" s="18" t="s">
        <v>8</v>
      </c>
      <c r="F2779" s="18"/>
      <c r="G2779" s="350" t="s">
        <v>582</v>
      </c>
      <c r="H2779" s="351">
        <v>80</v>
      </c>
      <c r="I2779" s="351">
        <v>31</v>
      </c>
      <c r="J2779" s="347">
        <v>56</v>
      </c>
      <c r="K2779" s="6">
        <v>181.97941</v>
      </c>
      <c r="L2779" s="614"/>
      <c r="M2779" s="344">
        <v>103370028</v>
      </c>
      <c r="N2779" s="17" t="s">
        <v>840</v>
      </c>
    </row>
    <row r="2780" spans="1:14" ht="14.25" thickTop="1" thickBot="1">
      <c r="A2780" s="17" t="s">
        <v>97</v>
      </c>
      <c r="B2780" s="345" t="s">
        <v>98</v>
      </c>
      <c r="C2780" s="17" t="s">
        <v>840</v>
      </c>
      <c r="D2780" s="267" t="s">
        <v>926</v>
      </c>
      <c r="E2780" s="18"/>
      <c r="F2780" s="18"/>
      <c r="G2780" s="350" t="s">
        <v>582</v>
      </c>
      <c r="H2780" s="351">
        <v>50</v>
      </c>
      <c r="I2780" s="351">
        <v>50</v>
      </c>
      <c r="J2780" s="347">
        <v>5</v>
      </c>
      <c r="K2780" s="6">
        <v>284.5</v>
      </c>
      <c r="L2780" s="614" t="s">
        <v>784</v>
      </c>
      <c r="M2780" s="344">
        <v>103350421</v>
      </c>
      <c r="N2780" s="17" t="s">
        <v>840</v>
      </c>
    </row>
    <row r="2781" spans="1:14" ht="14.25" thickTop="1" thickBot="1">
      <c r="A2781" s="17" t="s">
        <v>97</v>
      </c>
      <c r="B2781" s="345" t="s">
        <v>98</v>
      </c>
      <c r="C2781" s="17" t="s">
        <v>840</v>
      </c>
      <c r="D2781" s="267" t="s">
        <v>1001</v>
      </c>
      <c r="E2781" s="18"/>
      <c r="F2781" s="18"/>
      <c r="G2781" s="350" t="s">
        <v>582</v>
      </c>
      <c r="H2781" s="351">
        <v>60</v>
      </c>
      <c r="I2781" s="351">
        <v>60</v>
      </c>
      <c r="J2781" s="347">
        <v>7</v>
      </c>
      <c r="K2781" s="6">
        <v>253.9</v>
      </c>
      <c r="L2781" s="614" t="s">
        <v>754</v>
      </c>
      <c r="M2781" s="344">
        <v>103350439</v>
      </c>
      <c r="N2781" s="17" t="s">
        <v>840</v>
      </c>
    </row>
    <row r="2782" spans="1:14" ht="14.25" thickTop="1" thickBot="1">
      <c r="A2782" s="17" t="s">
        <v>97</v>
      </c>
      <c r="B2782" s="345" t="s">
        <v>98</v>
      </c>
      <c r="C2782" s="17" t="s">
        <v>840</v>
      </c>
      <c r="D2782" s="267" t="s">
        <v>783</v>
      </c>
      <c r="E2782" s="18"/>
      <c r="F2782" s="18"/>
      <c r="G2782" s="350" t="s">
        <v>582</v>
      </c>
      <c r="H2782" s="351">
        <v>60</v>
      </c>
      <c r="I2782" s="351">
        <v>60</v>
      </c>
      <c r="J2782" s="347">
        <v>10</v>
      </c>
      <c r="K2782" s="6">
        <v>296.7</v>
      </c>
      <c r="L2782" s="614" t="s">
        <v>754</v>
      </c>
      <c r="M2782" s="344">
        <v>103350378</v>
      </c>
      <c r="N2782" s="17" t="s">
        <v>840</v>
      </c>
    </row>
    <row r="2783" spans="1:14" ht="14.25" thickTop="1" thickBot="1">
      <c r="A2783" s="17" t="s">
        <v>97</v>
      </c>
      <c r="B2783" s="345" t="s">
        <v>98</v>
      </c>
      <c r="C2783" s="17" t="s">
        <v>1412</v>
      </c>
      <c r="D2783" s="267" t="s">
        <v>758</v>
      </c>
      <c r="E2783" s="18"/>
      <c r="F2783" s="18"/>
      <c r="G2783" s="350" t="s">
        <v>582</v>
      </c>
      <c r="H2783" s="351">
        <v>60</v>
      </c>
      <c r="I2783" s="351">
        <v>60</v>
      </c>
      <c r="J2783" s="347">
        <v>9</v>
      </c>
      <c r="K2783" s="6">
        <v>331.75</v>
      </c>
      <c r="L2783" s="614" t="s">
        <v>759</v>
      </c>
      <c r="M2783" s="344">
        <v>103350703</v>
      </c>
      <c r="N2783" s="17" t="s">
        <v>1412</v>
      </c>
    </row>
    <row r="2784" spans="1:14" ht="14.25" thickTop="1" thickBot="1">
      <c r="A2784" s="17" t="s">
        <v>97</v>
      </c>
      <c r="B2784" s="345" t="s">
        <v>98</v>
      </c>
      <c r="C2784" s="17" t="s">
        <v>1410</v>
      </c>
      <c r="D2784" s="267" t="s">
        <v>848</v>
      </c>
      <c r="E2784" s="18"/>
      <c r="F2784" s="18"/>
      <c r="G2784" s="350" t="s">
        <v>582</v>
      </c>
      <c r="H2784" s="351">
        <v>40</v>
      </c>
      <c r="I2784" s="351">
        <v>40</v>
      </c>
      <c r="J2784" s="347">
        <v>3</v>
      </c>
      <c r="K2784" s="6">
        <v>306</v>
      </c>
      <c r="L2784" s="614" t="s">
        <v>759</v>
      </c>
      <c r="M2784" s="344">
        <v>103350678</v>
      </c>
      <c r="N2784" s="17" t="s">
        <v>1410</v>
      </c>
    </row>
    <row r="2785" spans="1:14" ht="14.25" thickTop="1" thickBot="1">
      <c r="A2785" s="17" t="s">
        <v>97</v>
      </c>
      <c r="B2785" s="345" t="s">
        <v>98</v>
      </c>
      <c r="C2785" s="17" t="s">
        <v>1407</v>
      </c>
      <c r="D2785" s="267" t="s">
        <v>1003</v>
      </c>
      <c r="E2785" s="18"/>
      <c r="F2785" s="18"/>
      <c r="G2785" s="350" t="s">
        <v>586</v>
      </c>
      <c r="H2785" s="351">
        <v>30</v>
      </c>
      <c r="I2785" s="351">
        <v>30</v>
      </c>
      <c r="J2785" s="347">
        <v>7</v>
      </c>
      <c r="K2785" s="6">
        <v>353.1</v>
      </c>
      <c r="L2785" s="614" t="s">
        <v>759</v>
      </c>
      <c r="M2785" s="344">
        <v>103350536</v>
      </c>
      <c r="N2785" s="17" t="s">
        <v>1407</v>
      </c>
    </row>
    <row r="2786" spans="1:14" ht="14.25" thickTop="1" thickBot="1">
      <c r="A2786" s="17" t="s">
        <v>97</v>
      </c>
      <c r="B2786" s="345" t="s">
        <v>98</v>
      </c>
      <c r="C2786" s="17" t="s">
        <v>1013</v>
      </c>
      <c r="D2786" s="267" t="s">
        <v>1218</v>
      </c>
      <c r="E2786" s="18"/>
      <c r="F2786" s="18"/>
      <c r="G2786" s="350" t="s">
        <v>586</v>
      </c>
      <c r="H2786" s="351">
        <v>60</v>
      </c>
      <c r="I2786" s="351">
        <v>60</v>
      </c>
      <c r="J2786" s="347">
        <v>4</v>
      </c>
      <c r="K2786" s="6">
        <v>361.35</v>
      </c>
      <c r="L2786" s="614" t="s">
        <v>759</v>
      </c>
      <c r="M2786" s="344">
        <v>103350527</v>
      </c>
      <c r="N2786" s="17" t="s">
        <v>1013</v>
      </c>
    </row>
    <row r="2787" spans="1:14" ht="14.25" thickTop="1" thickBot="1">
      <c r="A2787" s="17" t="s">
        <v>97</v>
      </c>
      <c r="B2787" s="345" t="s">
        <v>98</v>
      </c>
      <c r="C2787" s="17" t="s">
        <v>1407</v>
      </c>
      <c r="D2787" s="267" t="s">
        <v>758</v>
      </c>
      <c r="E2787" s="18"/>
      <c r="F2787" s="18"/>
      <c r="G2787" s="350" t="s">
        <v>582</v>
      </c>
      <c r="H2787" s="351">
        <v>30</v>
      </c>
      <c r="I2787" s="351">
        <v>30</v>
      </c>
      <c r="J2787" s="347">
        <v>1</v>
      </c>
      <c r="K2787" s="6">
        <v>341</v>
      </c>
      <c r="L2787" s="614" t="s">
        <v>759</v>
      </c>
      <c r="M2787" s="344">
        <v>103350457</v>
      </c>
      <c r="N2787" s="17" t="s">
        <v>1407</v>
      </c>
    </row>
    <row r="2788" spans="1:14" ht="14.25" thickTop="1" thickBot="1">
      <c r="A2788" s="17" t="s">
        <v>97</v>
      </c>
      <c r="B2788" s="345" t="s">
        <v>98</v>
      </c>
      <c r="C2788" s="17" t="s">
        <v>840</v>
      </c>
      <c r="D2788" s="267" t="s">
        <v>1004</v>
      </c>
      <c r="E2788" s="18"/>
      <c r="F2788" s="18"/>
      <c r="G2788" s="350" t="s">
        <v>582</v>
      </c>
      <c r="H2788" s="351">
        <v>60</v>
      </c>
      <c r="I2788" s="351">
        <v>60</v>
      </c>
      <c r="J2788" s="347">
        <v>2</v>
      </c>
      <c r="K2788" s="6">
        <v>286.55</v>
      </c>
      <c r="L2788" s="614" t="s">
        <v>759</v>
      </c>
      <c r="M2788" s="344">
        <v>103350412</v>
      </c>
      <c r="N2788" s="17" t="s">
        <v>840</v>
      </c>
    </row>
    <row r="2789" spans="1:14" ht="14.25" thickTop="1" thickBot="1">
      <c r="A2789" s="17" t="s">
        <v>97</v>
      </c>
      <c r="B2789" s="345" t="s">
        <v>98</v>
      </c>
      <c r="C2789" s="17" t="s">
        <v>1409</v>
      </c>
      <c r="D2789" s="267" t="s">
        <v>452</v>
      </c>
      <c r="E2789" s="18"/>
      <c r="F2789" s="18"/>
      <c r="G2789" s="350" t="s">
        <v>583</v>
      </c>
      <c r="H2789" s="351">
        <v>65</v>
      </c>
      <c r="I2789" s="351">
        <v>65</v>
      </c>
      <c r="J2789" s="347">
        <v>4</v>
      </c>
      <c r="K2789" s="6">
        <v>298.75</v>
      </c>
      <c r="L2789" s="614" t="s">
        <v>759</v>
      </c>
      <c r="M2789" s="344">
        <v>103350236</v>
      </c>
      <c r="N2789" s="17" t="s">
        <v>1409</v>
      </c>
    </row>
    <row r="2790" spans="1:14" ht="14.25" thickTop="1" thickBot="1">
      <c r="A2790" s="17" t="s">
        <v>97</v>
      </c>
      <c r="B2790" s="345" t="s">
        <v>98</v>
      </c>
      <c r="C2790" s="17" t="s">
        <v>840</v>
      </c>
      <c r="D2790" s="267" t="s">
        <v>854</v>
      </c>
      <c r="E2790" s="18"/>
      <c r="F2790" s="18"/>
      <c r="G2790" s="350" t="s">
        <v>582</v>
      </c>
      <c r="H2790" s="351">
        <v>60</v>
      </c>
      <c r="I2790" s="351">
        <v>60</v>
      </c>
      <c r="J2790" s="347">
        <v>7</v>
      </c>
      <c r="K2790" s="6">
        <v>317.05</v>
      </c>
      <c r="L2790" s="614" t="s">
        <v>759</v>
      </c>
      <c r="M2790" s="344">
        <v>103350096</v>
      </c>
      <c r="N2790" s="17" t="s">
        <v>840</v>
      </c>
    </row>
    <row r="2791" spans="1:14" ht="14.25" thickTop="1" thickBot="1">
      <c r="A2791" s="17" t="s">
        <v>97</v>
      </c>
      <c r="B2791" s="345" t="s">
        <v>98</v>
      </c>
      <c r="C2791" s="17" t="s">
        <v>840</v>
      </c>
      <c r="D2791" s="267" t="s">
        <v>841</v>
      </c>
      <c r="E2791" s="18"/>
      <c r="F2791" s="18"/>
      <c r="G2791" s="350" t="s">
        <v>582</v>
      </c>
      <c r="H2791" s="351">
        <v>80</v>
      </c>
      <c r="I2791" s="351">
        <v>80</v>
      </c>
      <c r="J2791" s="347">
        <v>13</v>
      </c>
      <c r="K2791" s="6">
        <v>306.85000000000002</v>
      </c>
      <c r="L2791" s="614" t="s">
        <v>759</v>
      </c>
      <c r="M2791" s="344">
        <v>103350024</v>
      </c>
      <c r="N2791" s="17" t="s">
        <v>840</v>
      </c>
    </row>
    <row r="2792" spans="1:14" ht="14.25" thickTop="1" thickBot="1">
      <c r="A2792" s="17" t="s">
        <v>97</v>
      </c>
      <c r="B2792" s="345" t="s">
        <v>98</v>
      </c>
      <c r="C2792" s="17" t="s">
        <v>810</v>
      </c>
      <c r="D2792" s="267" t="s">
        <v>603</v>
      </c>
      <c r="E2792" s="18"/>
      <c r="F2792" s="18"/>
      <c r="G2792" s="350" t="s">
        <v>585</v>
      </c>
      <c r="H2792" s="351">
        <v>35</v>
      </c>
      <c r="I2792" s="351">
        <v>35</v>
      </c>
      <c r="J2792" s="347">
        <v>1</v>
      </c>
      <c r="K2792" s="6">
        <v>359.85</v>
      </c>
      <c r="L2792" s="614" t="s">
        <v>815</v>
      </c>
      <c r="M2792" s="344">
        <v>103350599</v>
      </c>
      <c r="N2792" s="17" t="s">
        <v>810</v>
      </c>
    </row>
    <row r="2793" spans="1:14" ht="14.25" thickTop="1" thickBot="1">
      <c r="A2793" s="17" t="s">
        <v>97</v>
      </c>
      <c r="B2793" s="345" t="s">
        <v>98</v>
      </c>
      <c r="C2793" s="17" t="s">
        <v>840</v>
      </c>
      <c r="D2793" s="267" t="s">
        <v>758</v>
      </c>
      <c r="E2793" s="18"/>
      <c r="F2793" s="18"/>
      <c r="G2793" s="350" t="s">
        <v>582</v>
      </c>
      <c r="H2793" s="351">
        <v>60</v>
      </c>
      <c r="I2793" s="351">
        <v>60</v>
      </c>
      <c r="J2793" s="347">
        <v>13</v>
      </c>
      <c r="K2793" s="6">
        <v>288.35000000000002</v>
      </c>
      <c r="L2793" s="614" t="s">
        <v>815</v>
      </c>
      <c r="M2793" s="344">
        <v>103350518</v>
      </c>
      <c r="N2793" s="17" t="s">
        <v>840</v>
      </c>
    </row>
    <row r="2794" spans="1:14" ht="14.25" thickTop="1" thickBot="1">
      <c r="A2794" s="17" t="s">
        <v>97</v>
      </c>
      <c r="B2794" s="345" t="s">
        <v>98</v>
      </c>
      <c r="C2794" s="17" t="s">
        <v>1013</v>
      </c>
      <c r="D2794" s="267" t="s">
        <v>1031</v>
      </c>
      <c r="E2794" s="18"/>
      <c r="F2794" s="18"/>
      <c r="G2794" s="350" t="s">
        <v>585</v>
      </c>
      <c r="H2794" s="351">
        <v>60</v>
      </c>
      <c r="I2794" s="351">
        <v>60</v>
      </c>
      <c r="J2794" s="347">
        <v>11</v>
      </c>
      <c r="K2794" s="6">
        <v>253.43299999999999</v>
      </c>
      <c r="L2794" s="614"/>
      <c r="M2794" s="344">
        <v>103350696</v>
      </c>
      <c r="N2794" s="17" t="s">
        <v>1013</v>
      </c>
    </row>
    <row r="2795" spans="1:14" ht="14.25" thickTop="1" thickBot="1">
      <c r="A2795" s="17" t="s">
        <v>97</v>
      </c>
      <c r="B2795" s="345" t="s">
        <v>98</v>
      </c>
      <c r="C2795" s="17" t="s">
        <v>810</v>
      </c>
      <c r="D2795" s="267" t="s">
        <v>906</v>
      </c>
      <c r="E2795" s="18"/>
      <c r="F2795" s="18"/>
      <c r="G2795" s="350" t="s">
        <v>583</v>
      </c>
      <c r="H2795" s="351">
        <v>35</v>
      </c>
      <c r="I2795" s="351">
        <v>35</v>
      </c>
      <c r="J2795" s="347">
        <v>4</v>
      </c>
      <c r="K2795" s="6">
        <v>229.37493000000001</v>
      </c>
      <c r="L2795" s="614"/>
      <c r="M2795" s="344">
        <v>103350687</v>
      </c>
      <c r="N2795" s="17" t="s">
        <v>810</v>
      </c>
    </row>
    <row r="2796" spans="1:14" ht="14.25" thickTop="1" thickBot="1">
      <c r="A2796" s="17" t="s">
        <v>97</v>
      </c>
      <c r="B2796" s="345" t="s">
        <v>98</v>
      </c>
      <c r="C2796" s="17" t="s">
        <v>1411</v>
      </c>
      <c r="D2796" s="267" t="s">
        <v>798</v>
      </c>
      <c r="E2796" s="18"/>
      <c r="F2796" s="18"/>
      <c r="G2796" s="350" t="s">
        <v>587</v>
      </c>
      <c r="H2796" s="351">
        <v>30</v>
      </c>
      <c r="I2796" s="351">
        <v>15</v>
      </c>
      <c r="J2796" s="347">
        <v>18</v>
      </c>
      <c r="K2796" s="6">
        <v>179.37137000000001</v>
      </c>
      <c r="L2796" s="614"/>
      <c r="M2796" s="344">
        <v>103350669</v>
      </c>
      <c r="N2796" s="17" t="s">
        <v>1411</v>
      </c>
    </row>
    <row r="2797" spans="1:14" ht="14.25" thickTop="1" thickBot="1">
      <c r="A2797" s="17" t="s">
        <v>97</v>
      </c>
      <c r="B2797" s="345" t="s">
        <v>98</v>
      </c>
      <c r="C2797" s="17" t="s">
        <v>1412</v>
      </c>
      <c r="D2797" s="267" t="s">
        <v>874</v>
      </c>
      <c r="E2797" s="18"/>
      <c r="F2797" s="18"/>
      <c r="G2797" s="350" t="s">
        <v>583</v>
      </c>
      <c r="H2797" s="351">
        <v>60</v>
      </c>
      <c r="I2797" s="351">
        <v>60</v>
      </c>
      <c r="J2797" s="347">
        <v>8</v>
      </c>
      <c r="K2797" s="6">
        <v>199.84050999999999</v>
      </c>
      <c r="L2797" s="614"/>
      <c r="M2797" s="344">
        <v>103350642</v>
      </c>
      <c r="N2797" s="17" t="s">
        <v>1412</v>
      </c>
    </row>
    <row r="2798" spans="1:14" ht="14.25" thickTop="1" thickBot="1">
      <c r="A2798" s="17" t="s">
        <v>97</v>
      </c>
      <c r="B2798" s="345" t="s">
        <v>98</v>
      </c>
      <c r="C2798" s="17" t="s">
        <v>1407</v>
      </c>
      <c r="D2798" s="267" t="s">
        <v>932</v>
      </c>
      <c r="E2798" s="18"/>
      <c r="F2798" s="18"/>
      <c r="G2798" s="350" t="s">
        <v>585</v>
      </c>
      <c r="H2798" s="351">
        <v>30</v>
      </c>
      <c r="I2798" s="351">
        <v>30</v>
      </c>
      <c r="J2798" s="347">
        <v>7</v>
      </c>
      <c r="K2798" s="6">
        <v>244.68204</v>
      </c>
      <c r="L2798" s="614"/>
      <c r="M2798" s="344">
        <v>103350633</v>
      </c>
      <c r="N2798" s="17" t="s">
        <v>1407</v>
      </c>
    </row>
    <row r="2799" spans="1:14" ht="14.25" thickTop="1" thickBot="1">
      <c r="A2799" s="17" t="s">
        <v>97</v>
      </c>
      <c r="B2799" s="345" t="s">
        <v>98</v>
      </c>
      <c r="C2799" s="17" t="s">
        <v>1409</v>
      </c>
      <c r="D2799" s="267" t="s">
        <v>1266</v>
      </c>
      <c r="E2799" s="18"/>
      <c r="F2799" s="18"/>
      <c r="G2799" s="350" t="s">
        <v>582</v>
      </c>
      <c r="H2799" s="351">
        <v>35</v>
      </c>
      <c r="I2799" s="351">
        <v>32</v>
      </c>
      <c r="J2799" s="347">
        <v>5</v>
      </c>
      <c r="K2799" s="6">
        <v>179.37456</v>
      </c>
      <c r="L2799" s="614"/>
      <c r="M2799" s="344">
        <v>103350624</v>
      </c>
      <c r="N2799" s="17" t="s">
        <v>1409</v>
      </c>
    </row>
    <row r="2800" spans="1:14" ht="14.25" thickTop="1" thickBot="1">
      <c r="A2800" s="17" t="s">
        <v>97</v>
      </c>
      <c r="B2800" s="345" t="s">
        <v>98</v>
      </c>
      <c r="C2800" s="17" t="s">
        <v>1409</v>
      </c>
      <c r="D2800" s="267" t="s">
        <v>871</v>
      </c>
      <c r="E2800" s="18"/>
      <c r="F2800" s="18"/>
      <c r="G2800" s="350" t="s">
        <v>582</v>
      </c>
      <c r="H2800" s="351">
        <v>55</v>
      </c>
      <c r="I2800" s="351">
        <v>31</v>
      </c>
      <c r="J2800" s="347">
        <v>29</v>
      </c>
      <c r="K2800" s="6">
        <v>174.68006</v>
      </c>
      <c r="L2800" s="614"/>
      <c r="M2800" s="344">
        <v>103350615</v>
      </c>
      <c r="N2800" s="17" t="s">
        <v>1409</v>
      </c>
    </row>
    <row r="2801" spans="1:14" ht="14.25" thickTop="1" thickBot="1">
      <c r="A2801" s="17" t="s">
        <v>97</v>
      </c>
      <c r="B2801" s="345" t="s">
        <v>98</v>
      </c>
      <c r="C2801" s="17" t="s">
        <v>1410</v>
      </c>
      <c r="D2801" s="267" t="s">
        <v>1061</v>
      </c>
      <c r="E2801" s="18"/>
      <c r="F2801" s="18"/>
      <c r="G2801" s="350" t="s">
        <v>582</v>
      </c>
      <c r="H2801" s="351">
        <v>40</v>
      </c>
      <c r="I2801" s="351">
        <v>22</v>
      </c>
      <c r="J2801" s="347">
        <v>25</v>
      </c>
      <c r="K2801" s="6">
        <v>214.48917</v>
      </c>
      <c r="L2801" s="614"/>
      <c r="M2801" s="344">
        <v>103350581</v>
      </c>
      <c r="N2801" s="17" t="s">
        <v>1410</v>
      </c>
    </row>
    <row r="2802" spans="1:14" ht="14.25" thickTop="1" thickBot="1">
      <c r="A2802" s="17" t="s">
        <v>97</v>
      </c>
      <c r="B2802" s="345" t="s">
        <v>98</v>
      </c>
      <c r="C2802" s="17" t="s">
        <v>1408</v>
      </c>
      <c r="D2802" s="267" t="s">
        <v>1391</v>
      </c>
      <c r="E2802" s="18"/>
      <c r="F2802" s="18"/>
      <c r="G2802" s="350" t="s">
        <v>583</v>
      </c>
      <c r="H2802" s="351">
        <v>35</v>
      </c>
      <c r="I2802" s="351">
        <v>15</v>
      </c>
      <c r="J2802" s="347">
        <v>25</v>
      </c>
      <c r="K2802" s="6">
        <v>162.50640000000001</v>
      </c>
      <c r="L2802" s="614"/>
      <c r="M2802" s="344">
        <v>103350572</v>
      </c>
      <c r="N2802" s="17" t="s">
        <v>1408</v>
      </c>
    </row>
    <row r="2803" spans="1:14" ht="14.25" thickTop="1" thickBot="1">
      <c r="A2803" s="17" t="s">
        <v>97</v>
      </c>
      <c r="B2803" s="345" t="s">
        <v>98</v>
      </c>
      <c r="C2803" s="17" t="s">
        <v>1408</v>
      </c>
      <c r="D2803" s="267" t="s">
        <v>994</v>
      </c>
      <c r="E2803" s="18"/>
      <c r="F2803" s="18"/>
      <c r="G2803" s="350" t="s">
        <v>585</v>
      </c>
      <c r="H2803" s="351">
        <v>30</v>
      </c>
      <c r="I2803" s="351">
        <v>26</v>
      </c>
      <c r="J2803" s="347">
        <v>13</v>
      </c>
      <c r="K2803" s="6">
        <v>176.18689000000001</v>
      </c>
      <c r="L2803" s="614"/>
      <c r="M2803" s="344">
        <v>103350563</v>
      </c>
      <c r="N2803" s="17" t="s">
        <v>1408</v>
      </c>
    </row>
    <row r="2804" spans="1:14" ht="14.25" thickTop="1" thickBot="1">
      <c r="A2804" s="17" t="s">
        <v>97</v>
      </c>
      <c r="B2804" s="345" t="s">
        <v>98</v>
      </c>
      <c r="C2804" s="17" t="s">
        <v>1408</v>
      </c>
      <c r="D2804" s="267" t="s">
        <v>779</v>
      </c>
      <c r="E2804" s="18"/>
      <c r="F2804" s="18"/>
      <c r="G2804" s="350" t="s">
        <v>587</v>
      </c>
      <c r="H2804" s="351">
        <v>35</v>
      </c>
      <c r="I2804" s="351">
        <v>35</v>
      </c>
      <c r="J2804" s="347">
        <v>5</v>
      </c>
      <c r="K2804" s="6">
        <v>217.56290000000001</v>
      </c>
      <c r="L2804" s="614"/>
      <c r="M2804" s="344">
        <v>103350554</v>
      </c>
      <c r="N2804" s="17" t="s">
        <v>1408</v>
      </c>
    </row>
    <row r="2805" spans="1:14" ht="14.25" thickTop="1" thickBot="1">
      <c r="A2805" s="17" t="s">
        <v>97</v>
      </c>
      <c r="B2805" s="345" t="s">
        <v>98</v>
      </c>
      <c r="C2805" s="17" t="s">
        <v>1408</v>
      </c>
      <c r="D2805" s="267" t="s">
        <v>1040</v>
      </c>
      <c r="E2805" s="18"/>
      <c r="F2805" s="18"/>
      <c r="G2805" s="350" t="s">
        <v>583</v>
      </c>
      <c r="H2805" s="351">
        <v>30</v>
      </c>
      <c r="I2805" s="351">
        <v>13</v>
      </c>
      <c r="J2805" s="347">
        <v>19</v>
      </c>
      <c r="K2805" s="6">
        <v>157.42903999999999</v>
      </c>
      <c r="L2805" s="614"/>
      <c r="M2805" s="344">
        <v>103350545</v>
      </c>
      <c r="N2805" s="17" t="s">
        <v>1408</v>
      </c>
    </row>
    <row r="2806" spans="1:14" ht="14.25" thickTop="1" thickBot="1">
      <c r="A2806" s="17" t="s">
        <v>97</v>
      </c>
      <c r="B2806" s="345" t="s">
        <v>98</v>
      </c>
      <c r="C2806" s="17" t="s">
        <v>1409</v>
      </c>
      <c r="D2806" s="267" t="s">
        <v>1147</v>
      </c>
      <c r="E2806" s="18"/>
      <c r="F2806" s="18"/>
      <c r="G2806" s="350" t="s">
        <v>582</v>
      </c>
      <c r="H2806" s="351">
        <v>55</v>
      </c>
      <c r="I2806" s="351">
        <v>46</v>
      </c>
      <c r="J2806" s="347">
        <v>18</v>
      </c>
      <c r="K2806" s="6">
        <v>190.62988000000001</v>
      </c>
      <c r="L2806" s="614"/>
      <c r="M2806" s="344">
        <v>103350509</v>
      </c>
      <c r="N2806" s="17" t="s">
        <v>1409</v>
      </c>
    </row>
    <row r="2807" spans="1:14" ht="14.25" thickTop="1" thickBot="1">
      <c r="A2807" s="17" t="s">
        <v>97</v>
      </c>
      <c r="B2807" s="345" t="s">
        <v>98</v>
      </c>
      <c r="C2807" s="17" t="s">
        <v>840</v>
      </c>
      <c r="D2807" s="267" t="s">
        <v>785</v>
      </c>
      <c r="E2807" s="18"/>
      <c r="F2807" s="18"/>
      <c r="G2807" s="350" t="s">
        <v>582</v>
      </c>
      <c r="H2807" s="351">
        <v>60</v>
      </c>
      <c r="I2807" s="351">
        <v>60</v>
      </c>
      <c r="J2807" s="347">
        <v>9</v>
      </c>
      <c r="K2807" s="6">
        <v>224.47595000000001</v>
      </c>
      <c r="L2807" s="614"/>
      <c r="M2807" s="344">
        <v>103350493</v>
      </c>
      <c r="N2807" s="17" t="s">
        <v>840</v>
      </c>
    </row>
    <row r="2808" spans="1:14" ht="14.25" thickTop="1" thickBot="1">
      <c r="A2808" s="17" t="s">
        <v>97</v>
      </c>
      <c r="B2808" s="345" t="s">
        <v>98</v>
      </c>
      <c r="C2808" s="17" t="s">
        <v>840</v>
      </c>
      <c r="D2808" s="267" t="s">
        <v>546</v>
      </c>
      <c r="E2808" s="18"/>
      <c r="F2808" s="18"/>
      <c r="G2808" s="350" t="s">
        <v>582</v>
      </c>
      <c r="H2808" s="351">
        <v>30</v>
      </c>
      <c r="I2808" s="351">
        <v>25</v>
      </c>
      <c r="J2808" s="347">
        <v>10</v>
      </c>
      <c r="K2808" s="6">
        <v>173.90826999999999</v>
      </c>
      <c r="L2808" s="614"/>
      <c r="M2808" s="344">
        <v>103350484</v>
      </c>
      <c r="N2808" s="17" t="s">
        <v>840</v>
      </c>
    </row>
    <row r="2809" spans="1:14" ht="14.25" thickTop="1" thickBot="1">
      <c r="A2809" s="17" t="s">
        <v>97</v>
      </c>
      <c r="B2809" s="345" t="s">
        <v>98</v>
      </c>
      <c r="C2809" s="17" t="s">
        <v>1408</v>
      </c>
      <c r="D2809" s="267" t="s">
        <v>792</v>
      </c>
      <c r="E2809" s="18"/>
      <c r="F2809" s="18"/>
      <c r="G2809" s="350" t="s">
        <v>587</v>
      </c>
      <c r="H2809" s="351">
        <v>35</v>
      </c>
      <c r="I2809" s="351">
        <v>35</v>
      </c>
      <c r="J2809" s="347">
        <v>11</v>
      </c>
      <c r="K2809" s="6">
        <v>254.74843000000001</v>
      </c>
      <c r="L2809" s="614"/>
      <c r="M2809" s="344">
        <v>103350448</v>
      </c>
      <c r="N2809" s="17" t="s">
        <v>1408</v>
      </c>
    </row>
    <row r="2810" spans="1:14" ht="14.25" thickTop="1" thickBot="1">
      <c r="A2810" s="17" t="s">
        <v>97</v>
      </c>
      <c r="B2810" s="345" t="s">
        <v>98</v>
      </c>
      <c r="C2810" s="17" t="s">
        <v>840</v>
      </c>
      <c r="D2810" s="267" t="s">
        <v>964</v>
      </c>
      <c r="E2810" s="18"/>
      <c r="F2810" s="18"/>
      <c r="G2810" s="350" t="s">
        <v>582</v>
      </c>
      <c r="H2810" s="351">
        <v>60</v>
      </c>
      <c r="I2810" s="351">
        <v>58</v>
      </c>
      <c r="J2810" s="347">
        <v>18</v>
      </c>
      <c r="K2810" s="6">
        <v>157.84393</v>
      </c>
      <c r="L2810" s="614"/>
      <c r="M2810" s="344">
        <v>103350403</v>
      </c>
      <c r="N2810" s="17" t="s">
        <v>840</v>
      </c>
    </row>
    <row r="2811" spans="1:14" ht="14.25" thickTop="1" thickBot="1">
      <c r="A2811" s="17" t="s">
        <v>97</v>
      </c>
      <c r="B2811" s="345" t="s">
        <v>98</v>
      </c>
      <c r="C2811" s="17" t="s">
        <v>1412</v>
      </c>
      <c r="D2811" s="267" t="s">
        <v>780</v>
      </c>
      <c r="E2811" s="18"/>
      <c r="F2811" s="18"/>
      <c r="G2811" s="350" t="s">
        <v>587</v>
      </c>
      <c r="H2811" s="351">
        <v>60</v>
      </c>
      <c r="I2811" s="351">
        <v>60</v>
      </c>
      <c r="J2811" s="347">
        <v>7</v>
      </c>
      <c r="K2811" s="6">
        <v>198.38135</v>
      </c>
      <c r="L2811" s="614"/>
      <c r="M2811" s="344">
        <v>103350396</v>
      </c>
      <c r="N2811" s="17" t="s">
        <v>1412</v>
      </c>
    </row>
    <row r="2812" spans="1:14" ht="14.25" thickTop="1" thickBot="1">
      <c r="A2812" s="17" t="s">
        <v>97</v>
      </c>
      <c r="B2812" s="345" t="s">
        <v>98</v>
      </c>
      <c r="C2812" s="17" t="s">
        <v>1013</v>
      </c>
      <c r="D2812" s="267" t="s">
        <v>780</v>
      </c>
      <c r="E2812" s="18"/>
      <c r="F2812" s="18"/>
      <c r="G2812" s="350" t="s">
        <v>587</v>
      </c>
      <c r="H2812" s="351">
        <v>60</v>
      </c>
      <c r="I2812" s="351">
        <v>60</v>
      </c>
      <c r="J2812" s="347">
        <v>11</v>
      </c>
      <c r="K2812" s="6">
        <v>229.55327</v>
      </c>
      <c r="L2812" s="614"/>
      <c r="M2812" s="344">
        <v>103350387</v>
      </c>
      <c r="N2812" s="17" t="s">
        <v>1013</v>
      </c>
    </row>
    <row r="2813" spans="1:14" ht="14.25" thickTop="1" thickBot="1">
      <c r="A2813" s="17" t="s">
        <v>97</v>
      </c>
      <c r="B2813" s="345" t="s">
        <v>98</v>
      </c>
      <c r="C2813" s="17" t="s">
        <v>1411</v>
      </c>
      <c r="D2813" s="267" t="s">
        <v>794</v>
      </c>
      <c r="E2813" s="18"/>
      <c r="F2813" s="18"/>
      <c r="G2813" s="350" t="s">
        <v>587</v>
      </c>
      <c r="H2813" s="351">
        <v>40</v>
      </c>
      <c r="I2813" s="351">
        <v>29</v>
      </c>
      <c r="J2813" s="347">
        <v>19</v>
      </c>
      <c r="K2813" s="6">
        <v>172.61912000000001</v>
      </c>
      <c r="L2813" s="614"/>
      <c r="M2813" s="344">
        <v>103350369</v>
      </c>
      <c r="N2813" s="17" t="s">
        <v>1411</v>
      </c>
    </row>
    <row r="2814" spans="1:14" ht="14.25" thickTop="1" thickBot="1">
      <c r="A2814" s="17" t="s">
        <v>97</v>
      </c>
      <c r="B2814" s="345" t="s">
        <v>98</v>
      </c>
      <c r="C2814" s="17" t="s">
        <v>1412</v>
      </c>
      <c r="D2814" s="267" t="s">
        <v>794</v>
      </c>
      <c r="E2814" s="18"/>
      <c r="F2814" s="18"/>
      <c r="G2814" s="350" t="s">
        <v>587</v>
      </c>
      <c r="H2814" s="351">
        <v>60</v>
      </c>
      <c r="I2814" s="351">
        <v>60</v>
      </c>
      <c r="J2814" s="347">
        <v>13</v>
      </c>
      <c r="K2814" s="6">
        <v>195.49512999999999</v>
      </c>
      <c r="L2814" s="614"/>
      <c r="M2814" s="344">
        <v>103350351</v>
      </c>
      <c r="N2814" s="17" t="s">
        <v>1412</v>
      </c>
    </row>
    <row r="2815" spans="1:14" ht="14.25" thickTop="1" thickBot="1">
      <c r="A2815" s="17" t="s">
        <v>97</v>
      </c>
      <c r="B2815" s="345" t="s">
        <v>98</v>
      </c>
      <c r="C2815" s="17" t="s">
        <v>1013</v>
      </c>
      <c r="D2815" s="267" t="s">
        <v>794</v>
      </c>
      <c r="E2815" s="18"/>
      <c r="F2815" s="18"/>
      <c r="G2815" s="350" t="s">
        <v>587</v>
      </c>
      <c r="H2815" s="351">
        <v>60</v>
      </c>
      <c r="I2815" s="351">
        <v>60</v>
      </c>
      <c r="J2815" s="347">
        <v>11</v>
      </c>
      <c r="K2815" s="6">
        <v>251.65331</v>
      </c>
      <c r="L2815" s="614"/>
      <c r="M2815" s="344">
        <v>103350342</v>
      </c>
      <c r="N2815" s="17" t="s">
        <v>1013</v>
      </c>
    </row>
    <row r="2816" spans="1:14" ht="14.25" thickTop="1" thickBot="1">
      <c r="A2816" s="17" t="s">
        <v>97</v>
      </c>
      <c r="B2816" s="345" t="s">
        <v>98</v>
      </c>
      <c r="C2816" s="17" t="s">
        <v>1407</v>
      </c>
      <c r="D2816" s="267" t="s">
        <v>843</v>
      </c>
      <c r="E2816" s="18"/>
      <c r="F2816" s="18"/>
      <c r="G2816" s="350" t="s">
        <v>587</v>
      </c>
      <c r="H2816" s="351">
        <v>30</v>
      </c>
      <c r="I2816" s="351">
        <v>21</v>
      </c>
      <c r="J2816" s="347">
        <v>12</v>
      </c>
      <c r="K2816" s="6">
        <v>181.81737000000001</v>
      </c>
      <c r="L2816" s="614"/>
      <c r="M2816" s="344">
        <v>103350333</v>
      </c>
      <c r="N2816" s="17" t="s">
        <v>1407</v>
      </c>
    </row>
    <row r="2817" spans="1:14" ht="14.25" thickTop="1" thickBot="1">
      <c r="A2817" s="17" t="s">
        <v>97</v>
      </c>
      <c r="B2817" s="345" t="s">
        <v>98</v>
      </c>
      <c r="C2817" s="17" t="s">
        <v>840</v>
      </c>
      <c r="D2817" s="267" t="s">
        <v>774</v>
      </c>
      <c r="E2817" s="18"/>
      <c r="F2817" s="18"/>
      <c r="G2817" s="350" t="s">
        <v>582</v>
      </c>
      <c r="H2817" s="351">
        <v>60</v>
      </c>
      <c r="I2817" s="351">
        <v>42</v>
      </c>
      <c r="J2817" s="347">
        <v>25</v>
      </c>
      <c r="K2817" s="6">
        <v>178.66343000000001</v>
      </c>
      <c r="L2817" s="614"/>
      <c r="M2817" s="344">
        <v>103350315</v>
      </c>
      <c r="N2817" s="17" t="s">
        <v>840</v>
      </c>
    </row>
    <row r="2818" spans="1:14" ht="14.25" thickTop="1" thickBot="1">
      <c r="A2818" s="17" t="s">
        <v>97</v>
      </c>
      <c r="B2818" s="345" t="s">
        <v>98</v>
      </c>
      <c r="C2818" s="17" t="s">
        <v>1410</v>
      </c>
      <c r="D2818" s="267" t="s">
        <v>854</v>
      </c>
      <c r="E2818" s="18"/>
      <c r="F2818" s="18"/>
      <c r="G2818" s="350" t="s">
        <v>582</v>
      </c>
      <c r="H2818" s="351">
        <v>80</v>
      </c>
      <c r="I2818" s="351">
        <v>47</v>
      </c>
      <c r="J2818" s="347">
        <v>38</v>
      </c>
      <c r="K2818" s="6">
        <v>188.54096999999999</v>
      </c>
      <c r="L2818" s="614"/>
      <c r="M2818" s="344">
        <v>103350306</v>
      </c>
      <c r="N2818" s="17" t="s">
        <v>1410</v>
      </c>
    </row>
    <row r="2819" spans="1:14" ht="14.25" thickTop="1" thickBot="1">
      <c r="A2819" s="17" t="s">
        <v>97</v>
      </c>
      <c r="B2819" s="345" t="s">
        <v>98</v>
      </c>
      <c r="C2819" s="17" t="s">
        <v>1411</v>
      </c>
      <c r="D2819" s="267" t="s">
        <v>782</v>
      </c>
      <c r="E2819" s="18"/>
      <c r="F2819" s="18"/>
      <c r="G2819" s="350" t="s">
        <v>587</v>
      </c>
      <c r="H2819" s="351">
        <v>30</v>
      </c>
      <c r="I2819" s="351">
        <v>9</v>
      </c>
      <c r="J2819" s="347">
        <v>25</v>
      </c>
      <c r="K2819" s="6">
        <v>187.85512</v>
      </c>
      <c r="L2819" s="614"/>
      <c r="M2819" s="344">
        <v>103350299</v>
      </c>
      <c r="N2819" s="17" t="s">
        <v>1411</v>
      </c>
    </row>
    <row r="2820" spans="1:14" ht="14.25" thickTop="1" thickBot="1">
      <c r="A2820" s="17" t="s">
        <v>97</v>
      </c>
      <c r="B2820" s="345" t="s">
        <v>98</v>
      </c>
      <c r="C2820" s="17" t="s">
        <v>1408</v>
      </c>
      <c r="D2820" s="267" t="s">
        <v>857</v>
      </c>
      <c r="E2820" s="18"/>
      <c r="F2820" s="18"/>
      <c r="G2820" s="350" t="s">
        <v>582</v>
      </c>
      <c r="H2820" s="351">
        <v>35</v>
      </c>
      <c r="I2820" s="351">
        <v>35</v>
      </c>
      <c r="J2820" s="347">
        <v>3</v>
      </c>
      <c r="K2820" s="6">
        <v>250.41936999999999</v>
      </c>
      <c r="L2820" s="614"/>
      <c r="M2820" s="344">
        <v>103350272</v>
      </c>
      <c r="N2820" s="17" t="s">
        <v>1408</v>
      </c>
    </row>
    <row r="2821" spans="1:14" ht="14.25" thickTop="1" thickBot="1">
      <c r="A2821" s="17" t="s">
        <v>97</v>
      </c>
      <c r="B2821" s="345" t="s">
        <v>98</v>
      </c>
      <c r="C2821" s="17" t="s">
        <v>1408</v>
      </c>
      <c r="D2821" s="267" t="s">
        <v>1298</v>
      </c>
      <c r="E2821" s="18"/>
      <c r="F2821" s="18"/>
      <c r="G2821" s="350" t="s">
        <v>582</v>
      </c>
      <c r="H2821" s="351">
        <v>65</v>
      </c>
      <c r="I2821" s="351">
        <v>65</v>
      </c>
      <c r="J2821" s="347">
        <v>12</v>
      </c>
      <c r="K2821" s="6">
        <v>196.69837999999999</v>
      </c>
      <c r="L2821" s="614"/>
      <c r="M2821" s="344">
        <v>103350254</v>
      </c>
      <c r="N2821" s="17" t="s">
        <v>1408</v>
      </c>
    </row>
    <row r="2822" spans="1:14" ht="14.25" thickTop="1" thickBot="1">
      <c r="A2822" s="17" t="s">
        <v>97</v>
      </c>
      <c r="B2822" s="345" t="s">
        <v>98</v>
      </c>
      <c r="C2822" s="17" t="s">
        <v>1409</v>
      </c>
      <c r="D2822" s="267" t="s">
        <v>793</v>
      </c>
      <c r="E2822" s="18"/>
      <c r="F2822" s="18"/>
      <c r="G2822" s="350" t="s">
        <v>582</v>
      </c>
      <c r="H2822" s="351">
        <v>70</v>
      </c>
      <c r="I2822" s="351">
        <v>66</v>
      </c>
      <c r="J2822" s="347">
        <v>18</v>
      </c>
      <c r="K2822" s="6">
        <v>171.16407000000001</v>
      </c>
      <c r="L2822" s="614"/>
      <c r="M2822" s="344">
        <v>103350227</v>
      </c>
      <c r="N2822" s="17" t="s">
        <v>1409</v>
      </c>
    </row>
    <row r="2823" spans="1:14" ht="14.25" thickTop="1" thickBot="1">
      <c r="A2823" s="17" t="s">
        <v>97</v>
      </c>
      <c r="B2823" s="345" t="s">
        <v>98</v>
      </c>
      <c r="C2823" s="17" t="s">
        <v>1407</v>
      </c>
      <c r="D2823" s="267" t="s">
        <v>723</v>
      </c>
      <c r="E2823" s="18"/>
      <c r="F2823" s="18"/>
      <c r="G2823" s="350" t="s">
        <v>587</v>
      </c>
      <c r="H2823" s="351">
        <v>30</v>
      </c>
      <c r="I2823" s="351">
        <v>30</v>
      </c>
      <c r="J2823" s="347">
        <v>10</v>
      </c>
      <c r="K2823" s="6">
        <v>174.99809999999999</v>
      </c>
      <c r="L2823" s="614"/>
      <c r="M2823" s="344">
        <v>103350193</v>
      </c>
      <c r="N2823" s="17" t="s">
        <v>1407</v>
      </c>
    </row>
    <row r="2824" spans="1:14" ht="14.25" thickTop="1" thickBot="1">
      <c r="A2824" s="17" t="s">
        <v>97</v>
      </c>
      <c r="B2824" s="345" t="s">
        <v>98</v>
      </c>
      <c r="C2824" s="17" t="s">
        <v>1412</v>
      </c>
      <c r="D2824" s="267" t="s">
        <v>779</v>
      </c>
      <c r="E2824" s="18"/>
      <c r="F2824" s="18"/>
      <c r="G2824" s="350" t="s">
        <v>587</v>
      </c>
      <c r="H2824" s="351">
        <v>60</v>
      </c>
      <c r="I2824" s="351">
        <v>60</v>
      </c>
      <c r="J2824" s="347">
        <v>10</v>
      </c>
      <c r="K2824" s="6">
        <v>230.86329000000001</v>
      </c>
      <c r="L2824" s="614"/>
      <c r="M2824" s="344">
        <v>103350184</v>
      </c>
      <c r="N2824" s="17" t="s">
        <v>1412</v>
      </c>
    </row>
    <row r="2825" spans="1:14" ht="14.25" thickTop="1" thickBot="1">
      <c r="A2825" s="17" t="s">
        <v>97</v>
      </c>
      <c r="B2825" s="345" t="s">
        <v>98</v>
      </c>
      <c r="C2825" s="17" t="s">
        <v>1412</v>
      </c>
      <c r="D2825" s="267" t="s">
        <v>723</v>
      </c>
      <c r="E2825" s="18"/>
      <c r="F2825" s="18"/>
      <c r="G2825" s="350" t="s">
        <v>587</v>
      </c>
      <c r="H2825" s="351">
        <v>60</v>
      </c>
      <c r="I2825" s="351">
        <v>60</v>
      </c>
      <c r="J2825" s="347">
        <v>15</v>
      </c>
      <c r="K2825" s="6">
        <v>201.31865999999999</v>
      </c>
      <c r="L2825" s="614"/>
      <c r="M2825" s="344">
        <v>103350166</v>
      </c>
      <c r="N2825" s="17" t="s">
        <v>1412</v>
      </c>
    </row>
    <row r="2826" spans="1:14" ht="14.25" thickTop="1" thickBot="1">
      <c r="A2826" s="17" t="s">
        <v>97</v>
      </c>
      <c r="B2826" s="345" t="s">
        <v>98</v>
      </c>
      <c r="C2826" s="17" t="s">
        <v>840</v>
      </c>
      <c r="D2826" s="267" t="s">
        <v>865</v>
      </c>
      <c r="E2826" s="18"/>
      <c r="F2826" s="18"/>
      <c r="G2826" s="350" t="s">
        <v>582</v>
      </c>
      <c r="H2826" s="351">
        <v>60</v>
      </c>
      <c r="I2826" s="351">
        <v>60</v>
      </c>
      <c r="J2826" s="347">
        <v>19</v>
      </c>
      <c r="K2826" s="6">
        <v>167.44970000000001</v>
      </c>
      <c r="L2826" s="614"/>
      <c r="M2826" s="344">
        <v>103350103</v>
      </c>
      <c r="N2826" s="17" t="s">
        <v>840</v>
      </c>
    </row>
    <row r="2827" spans="1:14" ht="14.25" thickTop="1" thickBot="1">
      <c r="A2827" s="17" t="s">
        <v>1414</v>
      </c>
      <c r="B2827" s="345" t="s">
        <v>29</v>
      </c>
      <c r="C2827" s="17" t="s">
        <v>1415</v>
      </c>
      <c r="D2827" s="267" t="s">
        <v>1427</v>
      </c>
      <c r="E2827" s="18" t="s">
        <v>8</v>
      </c>
      <c r="F2827" s="18"/>
      <c r="G2827" s="350" t="s">
        <v>583</v>
      </c>
      <c r="H2827" s="351">
        <v>40</v>
      </c>
      <c r="I2827" s="351">
        <v>40</v>
      </c>
      <c r="J2827" s="347">
        <v>5</v>
      </c>
      <c r="K2827" s="6">
        <v>302.55</v>
      </c>
      <c r="L2827" s="614" t="s">
        <v>1428</v>
      </c>
      <c r="M2827" s="344">
        <v>103470663</v>
      </c>
      <c r="N2827" s="17" t="s">
        <v>1415</v>
      </c>
    </row>
    <row r="2828" spans="1:14" ht="14.25" thickTop="1" thickBot="1">
      <c r="A2828" s="17" t="s">
        <v>1414</v>
      </c>
      <c r="B2828" s="345" t="s">
        <v>29</v>
      </c>
      <c r="C2828" s="17" t="s">
        <v>1421</v>
      </c>
      <c r="D2828" s="267" t="s">
        <v>855</v>
      </c>
      <c r="E2828" s="18" t="s">
        <v>8</v>
      </c>
      <c r="F2828" s="18"/>
      <c r="G2828" s="350" t="s">
        <v>582</v>
      </c>
      <c r="H2828" s="351">
        <v>80</v>
      </c>
      <c r="I2828" s="351">
        <v>80</v>
      </c>
      <c r="J2828" s="347">
        <v>18</v>
      </c>
      <c r="K2828" s="6">
        <v>293</v>
      </c>
      <c r="L2828" s="614" t="s">
        <v>969</v>
      </c>
      <c r="M2828" s="344">
        <v>103470496</v>
      </c>
      <c r="N2828" s="17" t="s">
        <v>1421</v>
      </c>
    </row>
    <row r="2829" spans="1:14" ht="14.25" thickTop="1" thickBot="1">
      <c r="A2829" s="17" t="s">
        <v>1414</v>
      </c>
      <c r="B2829" s="345" t="s">
        <v>29</v>
      </c>
      <c r="C2829" s="17" t="s">
        <v>1421</v>
      </c>
      <c r="D2829" s="267" t="s">
        <v>869</v>
      </c>
      <c r="E2829" s="18" t="s">
        <v>8</v>
      </c>
      <c r="F2829" s="18"/>
      <c r="G2829" s="350" t="s">
        <v>582</v>
      </c>
      <c r="H2829" s="351">
        <v>55</v>
      </c>
      <c r="I2829" s="351">
        <v>55</v>
      </c>
      <c r="J2829" s="347">
        <v>10</v>
      </c>
      <c r="K2829" s="6">
        <v>291.25</v>
      </c>
      <c r="L2829" s="614" t="s">
        <v>969</v>
      </c>
      <c r="M2829" s="344">
        <v>103470469</v>
      </c>
      <c r="N2829" s="17" t="s">
        <v>1421</v>
      </c>
    </row>
    <row r="2830" spans="1:14" ht="14.25" thickTop="1" thickBot="1">
      <c r="A2830" s="17" t="s">
        <v>1414</v>
      </c>
      <c r="B2830" s="345" t="s">
        <v>29</v>
      </c>
      <c r="C2830" s="17" t="s">
        <v>1421</v>
      </c>
      <c r="D2830" s="267" t="s">
        <v>928</v>
      </c>
      <c r="E2830" s="18" t="s">
        <v>8</v>
      </c>
      <c r="F2830" s="18"/>
      <c r="G2830" s="350" t="s">
        <v>582</v>
      </c>
      <c r="H2830" s="351">
        <v>50</v>
      </c>
      <c r="I2830" s="351">
        <v>50</v>
      </c>
      <c r="J2830" s="347">
        <v>14</v>
      </c>
      <c r="K2830" s="6">
        <v>250</v>
      </c>
      <c r="L2830" s="614" t="s">
        <v>784</v>
      </c>
      <c r="M2830" s="344">
        <v>103470733</v>
      </c>
      <c r="N2830" s="17" t="s">
        <v>1421</v>
      </c>
    </row>
    <row r="2831" spans="1:14" ht="14.25" thickTop="1" thickBot="1">
      <c r="A2831" s="17" t="s">
        <v>1414</v>
      </c>
      <c r="B2831" s="345" t="s">
        <v>29</v>
      </c>
      <c r="C2831" s="17" t="s">
        <v>1415</v>
      </c>
      <c r="D2831" s="267" t="s">
        <v>778</v>
      </c>
      <c r="E2831" s="18" t="s">
        <v>8</v>
      </c>
      <c r="F2831" s="18"/>
      <c r="G2831" s="350" t="s">
        <v>583</v>
      </c>
      <c r="H2831" s="351">
        <v>40</v>
      </c>
      <c r="I2831" s="351">
        <v>40</v>
      </c>
      <c r="J2831" s="347">
        <v>6</v>
      </c>
      <c r="K2831" s="6">
        <v>250</v>
      </c>
      <c r="L2831" s="614" t="s">
        <v>754</v>
      </c>
      <c r="M2831" s="344">
        <v>103470636</v>
      </c>
      <c r="N2831" s="17" t="s">
        <v>1415</v>
      </c>
    </row>
    <row r="2832" spans="1:14" ht="14.25" thickTop="1" thickBot="1">
      <c r="A2832" s="17" t="s">
        <v>1414</v>
      </c>
      <c r="B2832" s="345" t="s">
        <v>29</v>
      </c>
      <c r="C2832" s="17" t="s">
        <v>1415</v>
      </c>
      <c r="D2832" s="267" t="s">
        <v>770</v>
      </c>
      <c r="E2832" s="18" t="s">
        <v>8</v>
      </c>
      <c r="F2832" s="18"/>
      <c r="G2832" s="350" t="s">
        <v>582</v>
      </c>
      <c r="H2832" s="351">
        <v>40</v>
      </c>
      <c r="I2832" s="351">
        <v>40</v>
      </c>
      <c r="J2832" s="347">
        <v>2</v>
      </c>
      <c r="K2832" s="6">
        <v>315.55</v>
      </c>
      <c r="L2832" s="614" t="s">
        <v>754</v>
      </c>
      <c r="M2832" s="344">
        <v>103470151</v>
      </c>
      <c r="N2832" s="17" t="s">
        <v>1415</v>
      </c>
    </row>
    <row r="2833" spans="1:14" ht="14.25" thickTop="1" thickBot="1">
      <c r="A2833" s="17" t="s">
        <v>1414</v>
      </c>
      <c r="B2833" s="345" t="s">
        <v>29</v>
      </c>
      <c r="C2833" s="17" t="s">
        <v>1416</v>
      </c>
      <c r="D2833" s="267" t="s">
        <v>948</v>
      </c>
      <c r="E2833" s="18" t="s">
        <v>8</v>
      </c>
      <c r="F2833" s="18"/>
      <c r="G2833" s="350" t="s">
        <v>582</v>
      </c>
      <c r="H2833" s="351">
        <v>40</v>
      </c>
      <c r="I2833" s="351">
        <v>40</v>
      </c>
      <c r="J2833" s="347">
        <v>4</v>
      </c>
      <c r="K2833" s="6">
        <v>330.75</v>
      </c>
      <c r="L2833" s="614" t="s">
        <v>759</v>
      </c>
      <c r="M2833" s="344">
        <v>103470787</v>
      </c>
      <c r="N2833" s="17" t="s">
        <v>1416</v>
      </c>
    </row>
    <row r="2834" spans="1:14" ht="14.25" thickTop="1" thickBot="1">
      <c r="A2834" s="17" t="s">
        <v>1414</v>
      </c>
      <c r="B2834" s="345" t="s">
        <v>29</v>
      </c>
      <c r="C2834" s="17" t="s">
        <v>1415</v>
      </c>
      <c r="D2834" s="267" t="s">
        <v>964</v>
      </c>
      <c r="E2834" s="18" t="s">
        <v>8</v>
      </c>
      <c r="F2834" s="18"/>
      <c r="G2834" s="350" t="s">
        <v>582</v>
      </c>
      <c r="H2834" s="351">
        <v>40</v>
      </c>
      <c r="I2834" s="351">
        <v>40</v>
      </c>
      <c r="J2834" s="347">
        <v>7</v>
      </c>
      <c r="K2834" s="6">
        <v>298.14999999999998</v>
      </c>
      <c r="L2834" s="614" t="s">
        <v>759</v>
      </c>
      <c r="M2834" s="344">
        <v>103470681</v>
      </c>
      <c r="N2834" s="17" t="s">
        <v>1415</v>
      </c>
    </row>
    <row r="2835" spans="1:14" ht="14.25" thickTop="1" thickBot="1">
      <c r="A2835" s="17" t="s">
        <v>1414</v>
      </c>
      <c r="B2835" s="345" t="s">
        <v>29</v>
      </c>
      <c r="C2835" s="17" t="s">
        <v>1415</v>
      </c>
      <c r="D2835" s="267" t="s">
        <v>1426</v>
      </c>
      <c r="E2835" s="18" t="s">
        <v>8</v>
      </c>
      <c r="F2835" s="18"/>
      <c r="G2835" s="350" t="s">
        <v>582</v>
      </c>
      <c r="H2835" s="351">
        <v>40</v>
      </c>
      <c r="I2835" s="351">
        <v>40</v>
      </c>
      <c r="J2835" s="347">
        <v>5</v>
      </c>
      <c r="K2835" s="6">
        <v>289.8</v>
      </c>
      <c r="L2835" s="614" t="s">
        <v>759</v>
      </c>
      <c r="M2835" s="344">
        <v>103470081</v>
      </c>
      <c r="N2835" s="17" t="s">
        <v>1415</v>
      </c>
    </row>
    <row r="2836" spans="1:14" ht="14.25" thickTop="1" thickBot="1">
      <c r="A2836" s="17" t="s">
        <v>1414</v>
      </c>
      <c r="B2836" s="345" t="s">
        <v>29</v>
      </c>
      <c r="C2836" s="17" t="s">
        <v>1415</v>
      </c>
      <c r="D2836" s="267" t="s">
        <v>855</v>
      </c>
      <c r="E2836" s="18" t="s">
        <v>8</v>
      </c>
      <c r="F2836" s="18"/>
      <c r="G2836" s="350" t="s">
        <v>582</v>
      </c>
      <c r="H2836" s="351">
        <v>40</v>
      </c>
      <c r="I2836" s="351">
        <v>40</v>
      </c>
      <c r="J2836" s="347">
        <v>3</v>
      </c>
      <c r="K2836" s="6">
        <v>307.35000000000002</v>
      </c>
      <c r="L2836" s="614" t="s">
        <v>987</v>
      </c>
      <c r="M2836" s="344">
        <v>103470142</v>
      </c>
      <c r="N2836" s="17" t="s">
        <v>1415</v>
      </c>
    </row>
    <row r="2837" spans="1:14" ht="14.25" thickTop="1" thickBot="1">
      <c r="A2837" s="17" t="s">
        <v>1414</v>
      </c>
      <c r="B2837" s="345" t="s">
        <v>29</v>
      </c>
      <c r="C2837" s="17" t="s">
        <v>1415</v>
      </c>
      <c r="D2837" s="267" t="s">
        <v>1203</v>
      </c>
      <c r="E2837" s="18" t="s">
        <v>8</v>
      </c>
      <c r="F2837" s="18"/>
      <c r="G2837" s="350" t="s">
        <v>582</v>
      </c>
      <c r="H2837" s="351">
        <v>40</v>
      </c>
      <c r="I2837" s="351">
        <v>40</v>
      </c>
      <c r="J2837" s="347">
        <v>8</v>
      </c>
      <c r="K2837" s="6">
        <v>284.10000000000002</v>
      </c>
      <c r="L2837" s="614" t="s">
        <v>839</v>
      </c>
      <c r="M2837" s="344">
        <v>103470699</v>
      </c>
      <c r="N2837" s="17" t="s">
        <v>1415</v>
      </c>
    </row>
    <row r="2838" spans="1:14" ht="14.25" thickTop="1" thickBot="1">
      <c r="A2838" s="17" t="s">
        <v>1414</v>
      </c>
      <c r="B2838" s="345" t="s">
        <v>29</v>
      </c>
      <c r="C2838" s="17" t="s">
        <v>1425</v>
      </c>
      <c r="D2838" s="267" t="s">
        <v>789</v>
      </c>
      <c r="E2838" s="18" t="s">
        <v>8</v>
      </c>
      <c r="F2838" s="18"/>
      <c r="G2838" s="350" t="s">
        <v>582</v>
      </c>
      <c r="H2838" s="351">
        <v>30</v>
      </c>
      <c r="I2838" s="351">
        <v>30</v>
      </c>
      <c r="J2838" s="347">
        <v>8</v>
      </c>
      <c r="K2838" s="6">
        <v>303.39999999999998</v>
      </c>
      <c r="L2838" s="614" t="s">
        <v>838</v>
      </c>
      <c r="M2838" s="344">
        <v>103470796</v>
      </c>
      <c r="N2838" s="17" t="s">
        <v>1425</v>
      </c>
    </row>
    <row r="2839" spans="1:14" ht="14.25" thickTop="1" thickBot="1">
      <c r="A2839" s="17" t="s">
        <v>1414</v>
      </c>
      <c r="B2839" s="345" t="s">
        <v>29</v>
      </c>
      <c r="C2839" s="17" t="s">
        <v>1416</v>
      </c>
      <c r="D2839" s="267" t="s">
        <v>663</v>
      </c>
      <c r="E2839" s="18" t="s">
        <v>8</v>
      </c>
      <c r="F2839" s="18"/>
      <c r="G2839" s="350" t="s">
        <v>586</v>
      </c>
      <c r="H2839" s="351">
        <v>40</v>
      </c>
      <c r="I2839" s="351">
        <v>40</v>
      </c>
      <c r="J2839" s="347">
        <v>1</v>
      </c>
      <c r="K2839" s="6">
        <v>338.8</v>
      </c>
      <c r="L2839" s="614" t="s">
        <v>838</v>
      </c>
      <c r="M2839" s="344">
        <v>103470751</v>
      </c>
      <c r="N2839" s="17" t="s">
        <v>1416</v>
      </c>
    </row>
    <row r="2840" spans="1:14" ht="14.25" thickTop="1" thickBot="1">
      <c r="A2840" s="17" t="s">
        <v>1414</v>
      </c>
      <c r="B2840" s="345" t="s">
        <v>29</v>
      </c>
      <c r="C2840" s="17" t="s">
        <v>1415</v>
      </c>
      <c r="D2840" s="267" t="s">
        <v>1017</v>
      </c>
      <c r="E2840" s="18" t="s">
        <v>8</v>
      </c>
      <c r="F2840" s="18"/>
      <c r="G2840" s="350" t="s">
        <v>582</v>
      </c>
      <c r="H2840" s="351">
        <v>40</v>
      </c>
      <c r="I2840" s="351">
        <v>40</v>
      </c>
      <c r="J2840" s="347">
        <v>4</v>
      </c>
      <c r="K2840" s="6">
        <v>316.05</v>
      </c>
      <c r="L2840" s="614" t="s">
        <v>815</v>
      </c>
      <c r="M2840" s="344">
        <v>103470724</v>
      </c>
      <c r="N2840" s="17" t="s">
        <v>1415</v>
      </c>
    </row>
    <row r="2841" spans="1:14" ht="14.25" thickTop="1" thickBot="1">
      <c r="A2841" s="17" t="s">
        <v>1414</v>
      </c>
      <c r="B2841" s="345" t="s">
        <v>29</v>
      </c>
      <c r="C2841" s="17" t="s">
        <v>1415</v>
      </c>
      <c r="D2841" s="267" t="s">
        <v>1008</v>
      </c>
      <c r="E2841" s="18" t="s">
        <v>8</v>
      </c>
      <c r="F2841" s="18"/>
      <c r="G2841" s="350" t="s">
        <v>582</v>
      </c>
      <c r="H2841" s="351">
        <v>40</v>
      </c>
      <c r="I2841" s="351">
        <v>40</v>
      </c>
      <c r="J2841" s="347">
        <v>2</v>
      </c>
      <c r="K2841" s="6">
        <v>301.14999999999998</v>
      </c>
      <c r="L2841" s="614" t="s">
        <v>815</v>
      </c>
      <c r="M2841" s="344">
        <v>103470715</v>
      </c>
      <c r="N2841" s="17" t="s">
        <v>1415</v>
      </c>
    </row>
    <row r="2842" spans="1:14" ht="14.25" thickTop="1" thickBot="1">
      <c r="A2842" s="17" t="s">
        <v>1414</v>
      </c>
      <c r="B2842" s="345" t="s">
        <v>29</v>
      </c>
      <c r="C2842" s="17" t="s">
        <v>1415</v>
      </c>
      <c r="D2842" s="267" t="s">
        <v>928</v>
      </c>
      <c r="E2842" s="18" t="s">
        <v>8</v>
      </c>
      <c r="F2842" s="18"/>
      <c r="G2842" s="350" t="s">
        <v>582</v>
      </c>
      <c r="H2842" s="351">
        <v>40</v>
      </c>
      <c r="I2842" s="351">
        <v>40</v>
      </c>
      <c r="J2842" s="347">
        <v>3</v>
      </c>
      <c r="K2842" s="6">
        <v>298.60000000000002</v>
      </c>
      <c r="L2842" s="614" t="s">
        <v>815</v>
      </c>
      <c r="M2842" s="344">
        <v>103470706</v>
      </c>
      <c r="N2842" s="17" t="s">
        <v>1415</v>
      </c>
    </row>
    <row r="2843" spans="1:14" ht="14.25" thickTop="1" thickBot="1">
      <c r="A2843" s="17" t="s">
        <v>1414</v>
      </c>
      <c r="B2843" s="345" t="s">
        <v>29</v>
      </c>
      <c r="C2843" s="17" t="s">
        <v>1415</v>
      </c>
      <c r="D2843" s="267" t="s">
        <v>777</v>
      </c>
      <c r="E2843" s="18" t="s">
        <v>8</v>
      </c>
      <c r="F2843" s="18"/>
      <c r="G2843" s="350" t="s">
        <v>587</v>
      </c>
      <c r="H2843" s="351">
        <v>40</v>
      </c>
      <c r="I2843" s="351">
        <v>40</v>
      </c>
      <c r="J2843" s="347">
        <v>6</v>
      </c>
      <c r="K2843" s="6">
        <v>336.95</v>
      </c>
      <c r="L2843" s="614" t="s">
        <v>815</v>
      </c>
      <c r="M2843" s="344">
        <v>103470672</v>
      </c>
      <c r="N2843" s="17" t="s">
        <v>1415</v>
      </c>
    </row>
    <row r="2844" spans="1:14" ht="14.25" thickTop="1" thickBot="1">
      <c r="A2844" s="17" t="s">
        <v>1414</v>
      </c>
      <c r="B2844" s="345" t="s">
        <v>29</v>
      </c>
      <c r="C2844" s="17" t="s">
        <v>1415</v>
      </c>
      <c r="D2844" s="267" t="s">
        <v>796</v>
      </c>
      <c r="E2844" s="18" t="s">
        <v>8</v>
      </c>
      <c r="F2844" s="18"/>
      <c r="G2844" s="350" t="s">
        <v>582</v>
      </c>
      <c r="H2844" s="351">
        <v>40</v>
      </c>
      <c r="I2844" s="351">
        <v>40</v>
      </c>
      <c r="J2844" s="347">
        <v>6</v>
      </c>
      <c r="K2844" s="6">
        <v>327</v>
      </c>
      <c r="L2844" s="614" t="s">
        <v>815</v>
      </c>
      <c r="M2844" s="344">
        <v>103470654</v>
      </c>
      <c r="N2844" s="17" t="s">
        <v>1415</v>
      </c>
    </row>
    <row r="2845" spans="1:14" ht="14.25" thickTop="1" thickBot="1">
      <c r="A2845" s="17" t="s">
        <v>1414</v>
      </c>
      <c r="B2845" s="345" t="s">
        <v>29</v>
      </c>
      <c r="C2845" s="17" t="s">
        <v>1415</v>
      </c>
      <c r="D2845" s="267" t="s">
        <v>772</v>
      </c>
      <c r="E2845" s="18" t="s">
        <v>8</v>
      </c>
      <c r="F2845" s="18"/>
      <c r="G2845" s="350" t="s">
        <v>587</v>
      </c>
      <c r="H2845" s="351">
        <v>40</v>
      </c>
      <c r="I2845" s="351">
        <v>40</v>
      </c>
      <c r="J2845" s="347">
        <v>1</v>
      </c>
      <c r="K2845" s="6">
        <v>348.65</v>
      </c>
      <c r="L2845" s="614" t="s">
        <v>815</v>
      </c>
      <c r="M2845" s="344">
        <v>103470609</v>
      </c>
      <c r="N2845" s="17" t="s">
        <v>1415</v>
      </c>
    </row>
    <row r="2846" spans="1:14" ht="14.25" thickTop="1" thickBot="1">
      <c r="A2846" s="17" t="s">
        <v>1414</v>
      </c>
      <c r="B2846" s="345" t="s">
        <v>29</v>
      </c>
      <c r="C2846" s="17" t="s">
        <v>1415</v>
      </c>
      <c r="D2846" s="267" t="s">
        <v>803</v>
      </c>
      <c r="E2846" s="18" t="s">
        <v>8</v>
      </c>
      <c r="F2846" s="18"/>
      <c r="G2846" s="350" t="s">
        <v>582</v>
      </c>
      <c r="H2846" s="351">
        <v>40</v>
      </c>
      <c r="I2846" s="351">
        <v>40</v>
      </c>
      <c r="J2846" s="347">
        <v>4</v>
      </c>
      <c r="K2846" s="6">
        <v>291.75</v>
      </c>
      <c r="L2846" s="614" t="s">
        <v>815</v>
      </c>
      <c r="M2846" s="344">
        <v>103470257</v>
      </c>
      <c r="N2846" s="17" t="s">
        <v>1415</v>
      </c>
    </row>
    <row r="2847" spans="1:14" ht="14.25" thickTop="1" thickBot="1">
      <c r="A2847" s="17" t="s">
        <v>1414</v>
      </c>
      <c r="B2847" s="345" t="s">
        <v>29</v>
      </c>
      <c r="C2847" s="17" t="s">
        <v>1415</v>
      </c>
      <c r="D2847" s="267" t="s">
        <v>869</v>
      </c>
      <c r="E2847" s="18" t="s">
        <v>8</v>
      </c>
      <c r="F2847" s="18"/>
      <c r="G2847" s="350" t="s">
        <v>582</v>
      </c>
      <c r="H2847" s="351">
        <v>40</v>
      </c>
      <c r="I2847" s="351">
        <v>40</v>
      </c>
      <c r="J2847" s="347">
        <v>5</v>
      </c>
      <c r="K2847" s="6">
        <v>304.39999999999998</v>
      </c>
      <c r="L2847" s="614" t="s">
        <v>815</v>
      </c>
      <c r="M2847" s="344">
        <v>103470054</v>
      </c>
      <c r="N2847" s="17" t="s">
        <v>1415</v>
      </c>
    </row>
    <row r="2848" spans="1:14" ht="14.25" thickTop="1" thickBot="1">
      <c r="A2848" s="17" t="s">
        <v>1414</v>
      </c>
      <c r="B2848" s="345" t="s">
        <v>29</v>
      </c>
      <c r="C2848" s="17" t="s">
        <v>957</v>
      </c>
      <c r="D2848" s="267" t="s">
        <v>604</v>
      </c>
      <c r="E2848" s="18" t="s">
        <v>8</v>
      </c>
      <c r="F2848" s="18"/>
      <c r="G2848" s="350" t="s">
        <v>585</v>
      </c>
      <c r="H2848" s="351">
        <v>40</v>
      </c>
      <c r="I2848" s="351">
        <v>40</v>
      </c>
      <c r="J2848" s="347">
        <v>2</v>
      </c>
      <c r="K2848" s="6">
        <v>414.25</v>
      </c>
      <c r="L2848" s="614" t="s">
        <v>815</v>
      </c>
      <c r="M2848" s="344">
        <v>103470045</v>
      </c>
      <c r="N2848" s="17" t="s">
        <v>957</v>
      </c>
    </row>
    <row r="2849" spans="1:14" ht="14.25" thickTop="1" thickBot="1">
      <c r="A2849" s="17" t="s">
        <v>1414</v>
      </c>
      <c r="B2849" s="345" t="s">
        <v>29</v>
      </c>
      <c r="C2849" s="17" t="s">
        <v>1415</v>
      </c>
      <c r="D2849" s="267" t="s">
        <v>961</v>
      </c>
      <c r="E2849" s="18" t="s">
        <v>8</v>
      </c>
      <c r="F2849" s="18"/>
      <c r="G2849" s="350" t="s">
        <v>582</v>
      </c>
      <c r="H2849" s="351">
        <v>40</v>
      </c>
      <c r="I2849" s="351">
        <v>40</v>
      </c>
      <c r="J2849" s="347">
        <v>2</v>
      </c>
      <c r="K2849" s="6">
        <v>317.2</v>
      </c>
      <c r="L2849" s="614" t="s">
        <v>791</v>
      </c>
      <c r="M2849" s="344">
        <v>103470027</v>
      </c>
      <c r="N2849" s="17" t="s">
        <v>1415</v>
      </c>
    </row>
    <row r="2850" spans="1:14" ht="14.25" thickTop="1" thickBot="1">
      <c r="A2850" s="17" t="s">
        <v>1414</v>
      </c>
      <c r="B2850" s="345" t="s">
        <v>29</v>
      </c>
      <c r="C2850" s="17" t="s">
        <v>1415</v>
      </c>
      <c r="D2850" s="267" t="s">
        <v>1247</v>
      </c>
      <c r="E2850" s="18" t="s">
        <v>8</v>
      </c>
      <c r="F2850" s="18"/>
      <c r="G2850" s="350" t="s">
        <v>586</v>
      </c>
      <c r="H2850" s="351">
        <v>40</v>
      </c>
      <c r="I2850" s="351">
        <v>40</v>
      </c>
      <c r="J2850" s="347">
        <v>5</v>
      </c>
      <c r="K2850" s="6">
        <v>327.64999999999998</v>
      </c>
      <c r="L2850" s="614" t="s">
        <v>824</v>
      </c>
      <c r="M2850" s="344">
        <v>103470539</v>
      </c>
      <c r="N2850" s="17" t="s">
        <v>1415</v>
      </c>
    </row>
    <row r="2851" spans="1:14" ht="14.25" thickTop="1" thickBot="1">
      <c r="A2851" s="17" t="s">
        <v>1414</v>
      </c>
      <c r="B2851" s="345" t="s">
        <v>29</v>
      </c>
      <c r="C2851" s="17" t="s">
        <v>1415</v>
      </c>
      <c r="D2851" s="267" t="s">
        <v>789</v>
      </c>
      <c r="E2851" s="18" t="s">
        <v>8</v>
      </c>
      <c r="F2851" s="18"/>
      <c r="G2851" s="350" t="s">
        <v>582</v>
      </c>
      <c r="H2851" s="351">
        <v>40</v>
      </c>
      <c r="I2851" s="351">
        <v>40</v>
      </c>
      <c r="J2851" s="347">
        <v>4</v>
      </c>
      <c r="K2851" s="6">
        <v>280.85000000000002</v>
      </c>
      <c r="L2851" s="614" t="s">
        <v>1012</v>
      </c>
      <c r="M2851" s="344">
        <v>103470381</v>
      </c>
      <c r="N2851" s="17" t="s">
        <v>1415</v>
      </c>
    </row>
    <row r="2852" spans="1:14" ht="14.25" thickTop="1" thickBot="1">
      <c r="A2852" s="17" t="s">
        <v>1414</v>
      </c>
      <c r="B2852" s="345" t="s">
        <v>29</v>
      </c>
      <c r="C2852" s="17" t="s">
        <v>957</v>
      </c>
      <c r="D2852" s="267" t="s">
        <v>993</v>
      </c>
      <c r="E2852" s="18" t="s">
        <v>8</v>
      </c>
      <c r="F2852" s="18"/>
      <c r="G2852" s="350" t="s">
        <v>583</v>
      </c>
      <c r="H2852" s="351">
        <v>20</v>
      </c>
      <c r="I2852" s="351">
        <v>20</v>
      </c>
      <c r="J2852" s="347">
        <v>4</v>
      </c>
      <c r="K2852" s="6">
        <v>247.98099999999999</v>
      </c>
      <c r="L2852" s="614"/>
      <c r="M2852" s="344">
        <v>103470821</v>
      </c>
      <c r="N2852" s="17" t="s">
        <v>957</v>
      </c>
    </row>
    <row r="2853" spans="1:14" ht="14.25" thickTop="1" thickBot="1">
      <c r="A2853" s="17" t="s">
        <v>1414</v>
      </c>
      <c r="B2853" s="345" t="s">
        <v>29</v>
      </c>
      <c r="C2853" s="17" t="s">
        <v>1421</v>
      </c>
      <c r="D2853" s="267" t="s">
        <v>1423</v>
      </c>
      <c r="E2853" s="18" t="s">
        <v>8</v>
      </c>
      <c r="F2853" s="18"/>
      <c r="G2853" s="350" t="s">
        <v>587</v>
      </c>
      <c r="H2853" s="351">
        <v>30</v>
      </c>
      <c r="I2853" s="351">
        <v>5</v>
      </c>
      <c r="J2853" s="347">
        <v>27</v>
      </c>
      <c r="K2853" s="6">
        <v>174.75491</v>
      </c>
      <c r="L2853" s="614"/>
      <c r="M2853" s="344">
        <v>103470812</v>
      </c>
      <c r="N2853" s="17" t="s">
        <v>1421</v>
      </c>
    </row>
    <row r="2854" spans="1:14" ht="14.25" thickTop="1" thickBot="1">
      <c r="A2854" s="17" t="s">
        <v>1414</v>
      </c>
      <c r="B2854" s="345" t="s">
        <v>29</v>
      </c>
      <c r="C2854" s="17" t="s">
        <v>1425</v>
      </c>
      <c r="D2854" s="267" t="s">
        <v>860</v>
      </c>
      <c r="E2854" s="18" t="s">
        <v>8</v>
      </c>
      <c r="F2854" s="18"/>
      <c r="G2854" s="350" t="s">
        <v>583</v>
      </c>
      <c r="H2854" s="351">
        <v>30</v>
      </c>
      <c r="I2854" s="351">
        <v>30</v>
      </c>
      <c r="J2854" s="347">
        <v>7</v>
      </c>
      <c r="K2854" s="6">
        <v>224.80645000000001</v>
      </c>
      <c r="L2854" s="614"/>
      <c r="M2854" s="344">
        <v>103470803</v>
      </c>
      <c r="N2854" s="17" t="s">
        <v>1425</v>
      </c>
    </row>
    <row r="2855" spans="1:14" ht="14.25" thickTop="1" thickBot="1">
      <c r="A2855" s="17" t="s">
        <v>1414</v>
      </c>
      <c r="B2855" s="345" t="s">
        <v>29</v>
      </c>
      <c r="C2855" s="17" t="s">
        <v>957</v>
      </c>
      <c r="D2855" s="267" t="s">
        <v>1258</v>
      </c>
      <c r="E2855" s="18" t="s">
        <v>8</v>
      </c>
      <c r="F2855" s="18"/>
      <c r="G2855" s="350" t="s">
        <v>583</v>
      </c>
      <c r="H2855" s="351">
        <v>30</v>
      </c>
      <c r="I2855" s="351">
        <v>30</v>
      </c>
      <c r="J2855" s="347">
        <v>12</v>
      </c>
      <c r="K2855" s="6">
        <v>257.61435999999998</v>
      </c>
      <c r="L2855" s="614"/>
      <c r="M2855" s="344">
        <v>103470778</v>
      </c>
      <c r="N2855" s="17" t="s">
        <v>957</v>
      </c>
    </row>
    <row r="2856" spans="1:14" ht="14.25" thickTop="1" thickBot="1">
      <c r="A2856" s="17" t="s">
        <v>1414</v>
      </c>
      <c r="B2856" s="345" t="s">
        <v>29</v>
      </c>
      <c r="C2856" s="17" t="s">
        <v>1421</v>
      </c>
      <c r="D2856" s="267" t="s">
        <v>948</v>
      </c>
      <c r="E2856" s="18" t="s">
        <v>8</v>
      </c>
      <c r="F2856" s="18"/>
      <c r="G2856" s="350" t="s">
        <v>582</v>
      </c>
      <c r="H2856" s="351">
        <v>55</v>
      </c>
      <c r="I2856" s="351">
        <v>28</v>
      </c>
      <c r="J2856" s="347">
        <v>35</v>
      </c>
      <c r="K2856" s="6">
        <v>174.03222</v>
      </c>
      <c r="L2856" s="614"/>
      <c r="M2856" s="344">
        <v>103470769</v>
      </c>
      <c r="N2856" s="17" t="s">
        <v>1421</v>
      </c>
    </row>
    <row r="2857" spans="1:14" ht="14.25" thickTop="1" thickBot="1">
      <c r="A2857" s="17" t="s">
        <v>1414</v>
      </c>
      <c r="B2857" s="345" t="s">
        <v>29</v>
      </c>
      <c r="C2857" s="17" t="s">
        <v>1421</v>
      </c>
      <c r="D2857" s="267" t="s">
        <v>778</v>
      </c>
      <c r="E2857" s="18" t="s">
        <v>8</v>
      </c>
      <c r="F2857" s="18"/>
      <c r="G2857" s="350" t="s">
        <v>583</v>
      </c>
      <c r="H2857" s="351">
        <v>60</v>
      </c>
      <c r="I2857" s="351">
        <v>60</v>
      </c>
      <c r="J2857" s="347">
        <v>15</v>
      </c>
      <c r="K2857" s="6">
        <v>179.34129999999999</v>
      </c>
      <c r="L2857" s="614"/>
      <c r="M2857" s="344">
        <v>103470645</v>
      </c>
      <c r="N2857" s="17" t="s">
        <v>1421</v>
      </c>
    </row>
    <row r="2858" spans="1:14" ht="14.25" thickTop="1" thickBot="1">
      <c r="A2858" s="17" t="s">
        <v>1414</v>
      </c>
      <c r="B2858" s="345" t="s">
        <v>29</v>
      </c>
      <c r="C2858" s="17" t="s">
        <v>1425</v>
      </c>
      <c r="D2858" s="267" t="s">
        <v>1029</v>
      </c>
      <c r="E2858" s="18" t="s">
        <v>8</v>
      </c>
      <c r="F2858" s="18"/>
      <c r="G2858" s="350" t="s">
        <v>587</v>
      </c>
      <c r="H2858" s="351">
        <v>90</v>
      </c>
      <c r="I2858" s="351">
        <v>75</v>
      </c>
      <c r="J2858" s="347">
        <v>37</v>
      </c>
      <c r="K2858" s="6">
        <v>174.63186999999999</v>
      </c>
      <c r="L2858" s="614"/>
      <c r="M2858" s="344">
        <v>103470627</v>
      </c>
      <c r="N2858" s="17" t="s">
        <v>1425</v>
      </c>
    </row>
    <row r="2859" spans="1:14" ht="14.25" thickTop="1" thickBot="1">
      <c r="A2859" s="17" t="s">
        <v>1414</v>
      </c>
      <c r="B2859" s="345" t="s">
        <v>29</v>
      </c>
      <c r="C2859" s="17" t="s">
        <v>1421</v>
      </c>
      <c r="D2859" s="267" t="s">
        <v>772</v>
      </c>
      <c r="E2859" s="18" t="s">
        <v>8</v>
      </c>
      <c r="F2859" s="18"/>
      <c r="G2859" s="350" t="s">
        <v>587</v>
      </c>
      <c r="H2859" s="351">
        <v>70</v>
      </c>
      <c r="I2859" s="351">
        <v>70</v>
      </c>
      <c r="J2859" s="347">
        <v>21</v>
      </c>
      <c r="K2859" s="6">
        <v>272.81148000000002</v>
      </c>
      <c r="L2859" s="614"/>
      <c r="M2859" s="344">
        <v>103470618</v>
      </c>
      <c r="N2859" s="17" t="s">
        <v>1421</v>
      </c>
    </row>
    <row r="2860" spans="1:14" ht="14.25" thickTop="1" thickBot="1">
      <c r="A2860" s="17" t="s">
        <v>1414</v>
      </c>
      <c r="B2860" s="345" t="s">
        <v>29</v>
      </c>
      <c r="C2860" s="17" t="s">
        <v>1415</v>
      </c>
      <c r="D2860" s="267" t="s">
        <v>1406</v>
      </c>
      <c r="E2860" s="18" t="s">
        <v>8</v>
      </c>
      <c r="F2860" s="18"/>
      <c r="G2860" s="350" t="s">
        <v>583</v>
      </c>
      <c r="H2860" s="351">
        <v>40</v>
      </c>
      <c r="I2860" s="351">
        <v>29</v>
      </c>
      <c r="J2860" s="347">
        <v>19</v>
      </c>
      <c r="K2860" s="6">
        <v>161.84165999999999</v>
      </c>
      <c r="L2860" s="614"/>
      <c r="M2860" s="344">
        <v>103470593</v>
      </c>
      <c r="N2860" s="17" t="s">
        <v>1415</v>
      </c>
    </row>
    <row r="2861" spans="1:14" ht="14.25" thickTop="1" thickBot="1">
      <c r="A2861" s="17" t="s">
        <v>1414</v>
      </c>
      <c r="B2861" s="345" t="s">
        <v>29</v>
      </c>
      <c r="C2861" s="17" t="s">
        <v>1415</v>
      </c>
      <c r="D2861" s="267" t="s">
        <v>1391</v>
      </c>
      <c r="E2861" s="18"/>
      <c r="F2861" s="18"/>
      <c r="G2861" s="350" t="s">
        <v>583</v>
      </c>
      <c r="H2861" s="351">
        <v>40</v>
      </c>
      <c r="I2861" s="351">
        <v>40</v>
      </c>
      <c r="J2861" s="347">
        <v>6</v>
      </c>
      <c r="K2861" s="6">
        <v>308.5</v>
      </c>
      <c r="L2861" s="614" t="s">
        <v>983</v>
      </c>
      <c r="M2861" s="344">
        <v>103450986</v>
      </c>
      <c r="N2861" s="17" t="s">
        <v>1415</v>
      </c>
    </row>
    <row r="2862" spans="1:14" ht="14.25" thickTop="1" thickBot="1">
      <c r="A2862" s="17" t="s">
        <v>1414</v>
      </c>
      <c r="B2862" s="345" t="s">
        <v>29</v>
      </c>
      <c r="C2862" s="17" t="s">
        <v>1415</v>
      </c>
      <c r="D2862" s="267" t="s">
        <v>1234</v>
      </c>
      <c r="E2862" s="18"/>
      <c r="F2862" s="18"/>
      <c r="G2862" s="350" t="s">
        <v>583</v>
      </c>
      <c r="H2862" s="351">
        <v>40</v>
      </c>
      <c r="I2862" s="351">
        <v>40</v>
      </c>
      <c r="J2862" s="347">
        <v>5</v>
      </c>
      <c r="K2862" s="6">
        <v>340.1</v>
      </c>
      <c r="L2862" s="614" t="s">
        <v>969</v>
      </c>
      <c r="M2862" s="344">
        <v>103451048</v>
      </c>
      <c r="N2862" s="17" t="s">
        <v>1415</v>
      </c>
    </row>
    <row r="2863" spans="1:14" ht="14.25" thickTop="1" thickBot="1">
      <c r="A2863" s="17" t="s">
        <v>1414</v>
      </c>
      <c r="B2863" s="345" t="s">
        <v>29</v>
      </c>
      <c r="C2863" s="17" t="s">
        <v>1421</v>
      </c>
      <c r="D2863" s="267" t="s">
        <v>964</v>
      </c>
      <c r="E2863" s="18"/>
      <c r="F2863" s="18"/>
      <c r="G2863" s="350" t="s">
        <v>582</v>
      </c>
      <c r="H2863" s="351">
        <v>40</v>
      </c>
      <c r="I2863" s="351">
        <v>40</v>
      </c>
      <c r="J2863" s="347">
        <v>2</v>
      </c>
      <c r="K2863" s="6">
        <v>250</v>
      </c>
      <c r="L2863" s="614" t="s">
        <v>754</v>
      </c>
      <c r="M2863" s="344">
        <v>103451127</v>
      </c>
      <c r="N2863" s="17" t="s">
        <v>1421</v>
      </c>
    </row>
    <row r="2864" spans="1:14" ht="14.25" thickTop="1" thickBot="1">
      <c r="A2864" s="17" t="s">
        <v>1414</v>
      </c>
      <c r="B2864" s="345" t="s">
        <v>29</v>
      </c>
      <c r="C2864" s="17" t="s">
        <v>1421</v>
      </c>
      <c r="D2864" s="267" t="s">
        <v>1431</v>
      </c>
      <c r="E2864" s="18"/>
      <c r="F2864" s="18"/>
      <c r="G2864" s="350" t="s">
        <v>585</v>
      </c>
      <c r="H2864" s="351">
        <v>20</v>
      </c>
      <c r="I2864" s="351">
        <v>20</v>
      </c>
      <c r="J2864" s="347">
        <v>9</v>
      </c>
      <c r="K2864" s="6">
        <v>400.1</v>
      </c>
      <c r="L2864" s="614" t="s">
        <v>759</v>
      </c>
      <c r="M2864" s="344">
        <v>103451639</v>
      </c>
      <c r="N2864" s="17" t="s">
        <v>1421</v>
      </c>
    </row>
    <row r="2865" spans="1:14" ht="14.25" thickTop="1" thickBot="1">
      <c r="A2865" s="17" t="s">
        <v>1414</v>
      </c>
      <c r="B2865" s="345" t="s">
        <v>29</v>
      </c>
      <c r="C2865" s="17" t="s">
        <v>957</v>
      </c>
      <c r="D2865" s="267" t="s">
        <v>915</v>
      </c>
      <c r="E2865" s="18"/>
      <c r="F2865" s="18"/>
      <c r="G2865" s="350" t="s">
        <v>583</v>
      </c>
      <c r="H2865" s="351">
        <v>30</v>
      </c>
      <c r="I2865" s="351">
        <v>30</v>
      </c>
      <c r="J2865" s="200">
        <v>0</v>
      </c>
      <c r="K2865" s="6">
        <v>352.65</v>
      </c>
      <c r="L2865" s="614" t="s">
        <v>759</v>
      </c>
      <c r="M2865" s="344">
        <v>103451569</v>
      </c>
      <c r="N2865" s="17" t="s">
        <v>957</v>
      </c>
    </row>
    <row r="2866" spans="1:14" ht="14.25" thickTop="1" thickBot="1">
      <c r="A2866" s="17" t="s">
        <v>1414</v>
      </c>
      <c r="B2866" s="345" t="s">
        <v>29</v>
      </c>
      <c r="C2866" s="17" t="s">
        <v>1417</v>
      </c>
      <c r="D2866" s="267" t="s">
        <v>859</v>
      </c>
      <c r="E2866" s="18"/>
      <c r="F2866" s="18"/>
      <c r="G2866" s="350" t="s">
        <v>582</v>
      </c>
      <c r="H2866" s="351">
        <v>30</v>
      </c>
      <c r="I2866" s="351">
        <v>30</v>
      </c>
      <c r="J2866" s="347">
        <v>4</v>
      </c>
      <c r="K2866" s="6">
        <v>346.3</v>
      </c>
      <c r="L2866" s="614" t="s">
        <v>759</v>
      </c>
      <c r="M2866" s="344">
        <v>103451551</v>
      </c>
      <c r="N2866" s="17" t="s">
        <v>1417</v>
      </c>
    </row>
    <row r="2867" spans="1:14" ht="14.25" thickTop="1" thickBot="1">
      <c r="A2867" s="17" t="s">
        <v>1414</v>
      </c>
      <c r="B2867" s="345" t="s">
        <v>29</v>
      </c>
      <c r="C2867" s="17" t="s">
        <v>1421</v>
      </c>
      <c r="D2867" s="267" t="s">
        <v>859</v>
      </c>
      <c r="E2867" s="18"/>
      <c r="F2867" s="18"/>
      <c r="G2867" s="350" t="s">
        <v>582</v>
      </c>
      <c r="H2867" s="351">
        <v>55</v>
      </c>
      <c r="I2867" s="351">
        <v>55</v>
      </c>
      <c r="J2867" s="347">
        <v>16</v>
      </c>
      <c r="K2867" s="6">
        <v>320</v>
      </c>
      <c r="L2867" s="614" t="s">
        <v>759</v>
      </c>
      <c r="M2867" s="344">
        <v>103451366</v>
      </c>
      <c r="N2867" s="17" t="s">
        <v>1421</v>
      </c>
    </row>
    <row r="2868" spans="1:14" ht="14.25" thickTop="1" thickBot="1">
      <c r="A2868" s="17" t="s">
        <v>1414</v>
      </c>
      <c r="B2868" s="345" t="s">
        <v>29</v>
      </c>
      <c r="C2868" s="17" t="s">
        <v>1421</v>
      </c>
      <c r="D2868" s="267" t="s">
        <v>1147</v>
      </c>
      <c r="E2868" s="18"/>
      <c r="F2868" s="18"/>
      <c r="G2868" s="350" t="s">
        <v>582</v>
      </c>
      <c r="H2868" s="351">
        <v>30</v>
      </c>
      <c r="I2868" s="351">
        <v>30</v>
      </c>
      <c r="J2868" s="347">
        <v>2</v>
      </c>
      <c r="K2868" s="6">
        <v>311.85000000000002</v>
      </c>
      <c r="L2868" s="614" t="s">
        <v>759</v>
      </c>
      <c r="M2868" s="344">
        <v>103451348</v>
      </c>
      <c r="N2868" s="17" t="s">
        <v>1421</v>
      </c>
    </row>
    <row r="2869" spans="1:14" ht="14.25" thickTop="1" thickBot="1">
      <c r="A2869" s="17" t="s">
        <v>1414</v>
      </c>
      <c r="B2869" s="345" t="s">
        <v>29</v>
      </c>
      <c r="C2869" s="17" t="s">
        <v>1421</v>
      </c>
      <c r="D2869" s="267" t="s">
        <v>767</v>
      </c>
      <c r="E2869" s="18"/>
      <c r="F2869" s="18"/>
      <c r="G2869" s="350" t="s">
        <v>583</v>
      </c>
      <c r="H2869" s="351">
        <v>60</v>
      </c>
      <c r="I2869" s="351">
        <v>60</v>
      </c>
      <c r="J2869" s="347">
        <v>3</v>
      </c>
      <c r="K2869" s="6">
        <v>284.3</v>
      </c>
      <c r="L2869" s="614" t="s">
        <v>759</v>
      </c>
      <c r="M2869" s="344">
        <v>103451039</v>
      </c>
      <c r="N2869" s="17" t="s">
        <v>1421</v>
      </c>
    </row>
    <row r="2870" spans="1:14" ht="14.25" thickTop="1" thickBot="1">
      <c r="A2870" s="17" t="s">
        <v>1414</v>
      </c>
      <c r="B2870" s="345" t="s">
        <v>29</v>
      </c>
      <c r="C2870" s="17" t="s">
        <v>1422</v>
      </c>
      <c r="D2870" s="267" t="s">
        <v>798</v>
      </c>
      <c r="E2870" s="18"/>
      <c r="F2870" s="18"/>
      <c r="G2870" s="350" t="s">
        <v>587</v>
      </c>
      <c r="H2870" s="351">
        <v>30</v>
      </c>
      <c r="I2870" s="351">
        <v>30</v>
      </c>
      <c r="J2870" s="347">
        <v>9</v>
      </c>
      <c r="K2870" s="6">
        <v>340.55</v>
      </c>
      <c r="L2870" s="614" t="s">
        <v>1068</v>
      </c>
      <c r="M2870" s="344">
        <v>103451596</v>
      </c>
      <c r="N2870" s="17" t="s">
        <v>1422</v>
      </c>
    </row>
    <row r="2871" spans="1:14" ht="14.25" thickTop="1" thickBot="1">
      <c r="A2871" s="17" t="s">
        <v>1414</v>
      </c>
      <c r="B2871" s="345" t="s">
        <v>29</v>
      </c>
      <c r="C2871" s="17" t="s">
        <v>957</v>
      </c>
      <c r="D2871" s="267" t="s">
        <v>1082</v>
      </c>
      <c r="E2871" s="18"/>
      <c r="F2871" s="18"/>
      <c r="G2871" s="350" t="s">
        <v>583</v>
      </c>
      <c r="H2871" s="351">
        <v>30</v>
      </c>
      <c r="I2871" s="351">
        <v>30</v>
      </c>
      <c r="J2871" s="347">
        <v>1</v>
      </c>
      <c r="K2871" s="6">
        <v>281.60000000000002</v>
      </c>
      <c r="L2871" s="614" t="s">
        <v>838</v>
      </c>
      <c r="M2871" s="344">
        <v>103451375</v>
      </c>
      <c r="N2871" s="17" t="s">
        <v>957</v>
      </c>
    </row>
    <row r="2872" spans="1:14" ht="14.25" thickTop="1" thickBot="1">
      <c r="A2872" s="17" t="s">
        <v>1414</v>
      </c>
      <c r="B2872" s="345" t="s">
        <v>29</v>
      </c>
      <c r="C2872" s="17" t="s">
        <v>1417</v>
      </c>
      <c r="D2872" s="267" t="s">
        <v>662</v>
      </c>
      <c r="E2872" s="18"/>
      <c r="F2872" s="18"/>
      <c r="G2872" s="350" t="s">
        <v>586</v>
      </c>
      <c r="H2872" s="351">
        <v>30</v>
      </c>
      <c r="I2872" s="351">
        <v>30</v>
      </c>
      <c r="J2872" s="347">
        <v>4</v>
      </c>
      <c r="K2872" s="6">
        <v>343.1</v>
      </c>
      <c r="L2872" s="614" t="s">
        <v>838</v>
      </c>
      <c r="M2872" s="344">
        <v>103451296</v>
      </c>
      <c r="N2872" s="17" t="s">
        <v>1417</v>
      </c>
    </row>
    <row r="2873" spans="1:14" ht="14.25" thickTop="1" thickBot="1">
      <c r="A2873" s="17" t="s">
        <v>1414</v>
      </c>
      <c r="B2873" s="345" t="s">
        <v>29</v>
      </c>
      <c r="C2873" s="17" t="s">
        <v>1415</v>
      </c>
      <c r="D2873" s="267" t="s">
        <v>546</v>
      </c>
      <c r="E2873" s="18"/>
      <c r="F2873" s="18"/>
      <c r="G2873" s="350" t="s">
        <v>582</v>
      </c>
      <c r="H2873" s="351">
        <v>20</v>
      </c>
      <c r="I2873" s="351">
        <v>20</v>
      </c>
      <c r="J2873" s="347">
        <v>1</v>
      </c>
      <c r="K2873" s="6">
        <v>312.39999999999998</v>
      </c>
      <c r="L2873" s="614" t="s">
        <v>838</v>
      </c>
      <c r="M2873" s="344">
        <v>103451251</v>
      </c>
      <c r="N2873" s="17" t="s">
        <v>1415</v>
      </c>
    </row>
    <row r="2874" spans="1:14" ht="14.25" thickTop="1" thickBot="1">
      <c r="A2874" s="17" t="s">
        <v>1414</v>
      </c>
      <c r="B2874" s="345" t="s">
        <v>29</v>
      </c>
      <c r="C2874" s="17" t="s">
        <v>1415</v>
      </c>
      <c r="D2874" s="267" t="s">
        <v>767</v>
      </c>
      <c r="E2874" s="18"/>
      <c r="F2874" s="18"/>
      <c r="G2874" s="350" t="s">
        <v>583</v>
      </c>
      <c r="H2874" s="351">
        <v>40</v>
      </c>
      <c r="I2874" s="351">
        <v>40</v>
      </c>
      <c r="J2874" s="347">
        <v>1</v>
      </c>
      <c r="K2874" s="6">
        <v>350.7</v>
      </c>
      <c r="L2874" s="614" t="s">
        <v>838</v>
      </c>
      <c r="M2874" s="344">
        <v>103451021</v>
      </c>
      <c r="N2874" s="17" t="s">
        <v>1415</v>
      </c>
    </row>
    <row r="2875" spans="1:14" ht="14.25" thickTop="1" thickBot="1">
      <c r="A2875" s="17" t="s">
        <v>1414</v>
      </c>
      <c r="B2875" s="345" t="s">
        <v>29</v>
      </c>
      <c r="C2875" s="17" t="s">
        <v>1415</v>
      </c>
      <c r="D2875" s="267" t="s">
        <v>865</v>
      </c>
      <c r="E2875" s="18"/>
      <c r="F2875" s="18"/>
      <c r="G2875" s="350" t="s">
        <v>582</v>
      </c>
      <c r="H2875" s="351">
        <v>40</v>
      </c>
      <c r="I2875" s="351">
        <v>40</v>
      </c>
      <c r="J2875" s="347">
        <v>3</v>
      </c>
      <c r="K2875" s="6">
        <v>295.39999999999998</v>
      </c>
      <c r="L2875" s="614" t="s">
        <v>838</v>
      </c>
      <c r="M2875" s="344">
        <v>103450314</v>
      </c>
      <c r="N2875" s="17" t="s">
        <v>1415</v>
      </c>
    </row>
    <row r="2876" spans="1:14" ht="14.25" thickTop="1" thickBot="1">
      <c r="A2876" s="17" t="s">
        <v>1414</v>
      </c>
      <c r="B2876" s="345" t="s">
        <v>29</v>
      </c>
      <c r="C2876" s="17" t="s">
        <v>1415</v>
      </c>
      <c r="D2876" s="267" t="s">
        <v>793</v>
      </c>
      <c r="E2876" s="18"/>
      <c r="F2876" s="18"/>
      <c r="G2876" s="350" t="s">
        <v>582</v>
      </c>
      <c r="H2876" s="351">
        <v>40</v>
      </c>
      <c r="I2876" s="351">
        <v>40</v>
      </c>
      <c r="J2876" s="200">
        <v>0</v>
      </c>
      <c r="K2876" s="6">
        <v>334.75</v>
      </c>
      <c r="L2876" s="614" t="s">
        <v>838</v>
      </c>
      <c r="M2876" s="344">
        <v>103450298</v>
      </c>
      <c r="N2876" s="17" t="s">
        <v>1415</v>
      </c>
    </row>
    <row r="2877" spans="1:14" ht="14.25" thickTop="1" thickBot="1">
      <c r="A2877" s="17" t="s">
        <v>1414</v>
      </c>
      <c r="B2877" s="345" t="s">
        <v>29</v>
      </c>
      <c r="C2877" s="17" t="s">
        <v>1415</v>
      </c>
      <c r="D2877" s="267" t="s">
        <v>1061</v>
      </c>
      <c r="E2877" s="18"/>
      <c r="F2877" s="18"/>
      <c r="G2877" s="350" t="s">
        <v>582</v>
      </c>
      <c r="H2877" s="351">
        <v>40</v>
      </c>
      <c r="I2877" s="351">
        <v>40</v>
      </c>
      <c r="J2877" s="347">
        <v>3</v>
      </c>
      <c r="K2877" s="6">
        <v>313</v>
      </c>
      <c r="L2877" s="614" t="s">
        <v>838</v>
      </c>
      <c r="M2877" s="344">
        <v>103450183</v>
      </c>
      <c r="N2877" s="17" t="s">
        <v>1415</v>
      </c>
    </row>
    <row r="2878" spans="1:14" ht="14.25" thickTop="1" thickBot="1">
      <c r="A2878" s="17" t="s">
        <v>1414</v>
      </c>
      <c r="B2878" s="345" t="s">
        <v>29</v>
      </c>
      <c r="C2878" s="17" t="s">
        <v>957</v>
      </c>
      <c r="D2878" s="267" t="s">
        <v>883</v>
      </c>
      <c r="E2878" s="18"/>
      <c r="F2878" s="18"/>
      <c r="G2878" s="350" t="s">
        <v>583</v>
      </c>
      <c r="H2878" s="351">
        <v>30</v>
      </c>
      <c r="I2878" s="351">
        <v>30</v>
      </c>
      <c r="J2878" s="347">
        <v>1</v>
      </c>
      <c r="K2878" s="6">
        <v>420.1</v>
      </c>
      <c r="L2878" s="614" t="s">
        <v>815</v>
      </c>
      <c r="M2878" s="344">
        <v>103451303</v>
      </c>
      <c r="N2878" s="17" t="s">
        <v>957</v>
      </c>
    </row>
    <row r="2879" spans="1:14" ht="14.25" thickTop="1" thickBot="1">
      <c r="A2879" s="17" t="s">
        <v>1414</v>
      </c>
      <c r="B2879" s="345" t="s">
        <v>29</v>
      </c>
      <c r="C2879" s="17" t="s">
        <v>1416</v>
      </c>
      <c r="D2879" s="267" t="s">
        <v>859</v>
      </c>
      <c r="E2879" s="18"/>
      <c r="F2879" s="18"/>
      <c r="G2879" s="350" t="s">
        <v>582</v>
      </c>
      <c r="H2879" s="351">
        <v>40</v>
      </c>
      <c r="I2879" s="351">
        <v>40</v>
      </c>
      <c r="J2879" s="347">
        <v>3</v>
      </c>
      <c r="K2879" s="6">
        <v>353.15</v>
      </c>
      <c r="L2879" s="614" t="s">
        <v>815</v>
      </c>
      <c r="M2879" s="344">
        <v>103451287</v>
      </c>
      <c r="N2879" s="17" t="s">
        <v>1416</v>
      </c>
    </row>
    <row r="2880" spans="1:14" ht="14.25" thickTop="1" thickBot="1">
      <c r="A2880" s="17" t="s">
        <v>1414</v>
      </c>
      <c r="B2880" s="345" t="s">
        <v>29</v>
      </c>
      <c r="C2880" s="17" t="s">
        <v>957</v>
      </c>
      <c r="D2880" s="267" t="s">
        <v>755</v>
      </c>
      <c r="E2880" s="18"/>
      <c r="F2880" s="18"/>
      <c r="G2880" s="350" t="s">
        <v>582</v>
      </c>
      <c r="H2880" s="351">
        <v>15</v>
      </c>
      <c r="I2880" s="351">
        <v>15</v>
      </c>
      <c r="J2880" s="200">
        <v>0</v>
      </c>
      <c r="K2880" s="6">
        <v>342.65</v>
      </c>
      <c r="L2880" s="614" t="s">
        <v>815</v>
      </c>
      <c r="M2880" s="344">
        <v>103451242</v>
      </c>
      <c r="N2880" s="17" t="s">
        <v>957</v>
      </c>
    </row>
    <row r="2881" spans="1:14" ht="14.25" thickTop="1" thickBot="1">
      <c r="A2881" s="17" t="s">
        <v>1414</v>
      </c>
      <c r="B2881" s="345" t="s">
        <v>29</v>
      </c>
      <c r="C2881" s="17" t="s">
        <v>957</v>
      </c>
      <c r="D2881" s="267" t="s">
        <v>868</v>
      </c>
      <c r="E2881" s="18"/>
      <c r="F2881" s="18"/>
      <c r="G2881" s="350" t="s">
        <v>583</v>
      </c>
      <c r="H2881" s="351">
        <v>30</v>
      </c>
      <c r="I2881" s="351">
        <v>30</v>
      </c>
      <c r="J2881" s="347">
        <v>6</v>
      </c>
      <c r="K2881" s="6">
        <v>347.15</v>
      </c>
      <c r="L2881" s="614" t="s">
        <v>815</v>
      </c>
      <c r="M2881" s="344">
        <v>103451233</v>
      </c>
      <c r="N2881" s="17" t="s">
        <v>957</v>
      </c>
    </row>
    <row r="2882" spans="1:14" ht="14.25" thickTop="1" thickBot="1">
      <c r="A2882" s="17" t="s">
        <v>1414</v>
      </c>
      <c r="B2882" s="345" t="s">
        <v>29</v>
      </c>
      <c r="C2882" s="17" t="s">
        <v>1421</v>
      </c>
      <c r="D2882" s="267" t="s">
        <v>1001</v>
      </c>
      <c r="E2882" s="18"/>
      <c r="F2882" s="18"/>
      <c r="G2882" s="350" t="s">
        <v>582</v>
      </c>
      <c r="H2882" s="351">
        <v>40</v>
      </c>
      <c r="I2882" s="351">
        <v>40</v>
      </c>
      <c r="J2882" s="347">
        <v>6</v>
      </c>
      <c r="K2882" s="6">
        <v>292.85000000000002</v>
      </c>
      <c r="L2882" s="614" t="s">
        <v>815</v>
      </c>
      <c r="M2882" s="344">
        <v>103451181</v>
      </c>
      <c r="N2882" s="17" t="s">
        <v>1421</v>
      </c>
    </row>
    <row r="2883" spans="1:14" ht="14.25" thickTop="1" thickBot="1">
      <c r="A2883" s="17" t="s">
        <v>1414</v>
      </c>
      <c r="B2883" s="345" t="s">
        <v>29</v>
      </c>
      <c r="C2883" s="17" t="s">
        <v>1415</v>
      </c>
      <c r="D2883" s="267" t="s">
        <v>964</v>
      </c>
      <c r="E2883" s="18"/>
      <c r="F2883" s="18"/>
      <c r="G2883" s="350" t="s">
        <v>582</v>
      </c>
      <c r="H2883" s="351">
        <v>40</v>
      </c>
      <c r="I2883" s="351">
        <v>40</v>
      </c>
      <c r="J2883" s="200">
        <v>0</v>
      </c>
      <c r="K2883" s="6">
        <v>314.89999999999998</v>
      </c>
      <c r="L2883" s="614" t="s">
        <v>815</v>
      </c>
      <c r="M2883" s="344">
        <v>103451118</v>
      </c>
      <c r="N2883" s="17" t="s">
        <v>1415</v>
      </c>
    </row>
    <row r="2884" spans="1:14" ht="14.25" thickTop="1" thickBot="1">
      <c r="A2884" s="17" t="s">
        <v>1414</v>
      </c>
      <c r="B2884" s="345" t="s">
        <v>29</v>
      </c>
      <c r="C2884" s="17" t="s">
        <v>1415</v>
      </c>
      <c r="D2884" s="267" t="s">
        <v>1430</v>
      </c>
      <c r="E2884" s="18"/>
      <c r="F2884" s="18"/>
      <c r="G2884" s="350" t="s">
        <v>583</v>
      </c>
      <c r="H2884" s="351">
        <v>40</v>
      </c>
      <c r="I2884" s="351">
        <v>40</v>
      </c>
      <c r="J2884" s="347">
        <v>8</v>
      </c>
      <c r="K2884" s="6">
        <v>284.5</v>
      </c>
      <c r="L2884" s="614" t="s">
        <v>815</v>
      </c>
      <c r="M2884" s="344">
        <v>103451066</v>
      </c>
      <c r="N2884" s="17" t="s">
        <v>1415</v>
      </c>
    </row>
    <row r="2885" spans="1:14" ht="14.25" thickTop="1" thickBot="1">
      <c r="A2885" s="17" t="s">
        <v>1414</v>
      </c>
      <c r="B2885" s="345" t="s">
        <v>29</v>
      </c>
      <c r="C2885" s="17" t="s">
        <v>1416</v>
      </c>
      <c r="D2885" s="267" t="s">
        <v>774</v>
      </c>
      <c r="E2885" s="18"/>
      <c r="F2885" s="18"/>
      <c r="G2885" s="350" t="s">
        <v>582</v>
      </c>
      <c r="H2885" s="351">
        <v>40</v>
      </c>
      <c r="I2885" s="351">
        <v>40</v>
      </c>
      <c r="J2885" s="347">
        <v>6</v>
      </c>
      <c r="K2885" s="6">
        <v>310.05</v>
      </c>
      <c r="L2885" s="614" t="s">
        <v>815</v>
      </c>
      <c r="M2885" s="344">
        <v>103450923</v>
      </c>
      <c r="N2885" s="17" t="s">
        <v>1416</v>
      </c>
    </row>
    <row r="2886" spans="1:14" ht="14.25" thickTop="1" thickBot="1">
      <c r="A2886" s="17" t="s">
        <v>1414</v>
      </c>
      <c r="B2886" s="345" t="s">
        <v>29</v>
      </c>
      <c r="C2886" s="17" t="s">
        <v>1421</v>
      </c>
      <c r="D2886" s="267" t="s">
        <v>854</v>
      </c>
      <c r="E2886" s="18"/>
      <c r="F2886" s="18"/>
      <c r="G2886" s="350" t="s">
        <v>582</v>
      </c>
      <c r="H2886" s="351">
        <v>80</v>
      </c>
      <c r="I2886" s="351">
        <v>80</v>
      </c>
      <c r="J2886" s="347">
        <v>3</v>
      </c>
      <c r="K2886" s="6">
        <v>278.39999999999998</v>
      </c>
      <c r="L2886" s="614" t="s">
        <v>815</v>
      </c>
      <c r="M2886" s="344">
        <v>103450614</v>
      </c>
      <c r="N2886" s="17" t="s">
        <v>1421</v>
      </c>
    </row>
    <row r="2887" spans="1:14" ht="14.25" thickTop="1" thickBot="1">
      <c r="A2887" s="17" t="s">
        <v>1414</v>
      </c>
      <c r="B2887" s="345" t="s">
        <v>29</v>
      </c>
      <c r="C2887" s="17" t="s">
        <v>1421</v>
      </c>
      <c r="D2887" s="267" t="s">
        <v>841</v>
      </c>
      <c r="E2887" s="18"/>
      <c r="F2887" s="18"/>
      <c r="G2887" s="350" t="s">
        <v>582</v>
      </c>
      <c r="H2887" s="351">
        <v>55</v>
      </c>
      <c r="I2887" s="351">
        <v>55</v>
      </c>
      <c r="J2887" s="347">
        <v>5</v>
      </c>
      <c r="K2887" s="6">
        <v>304.10000000000002</v>
      </c>
      <c r="L2887" s="614" t="s">
        <v>815</v>
      </c>
      <c r="M2887" s="344">
        <v>103450571</v>
      </c>
      <c r="N2887" s="17" t="s">
        <v>1421</v>
      </c>
    </row>
    <row r="2888" spans="1:14" ht="14.25" thickTop="1" thickBot="1">
      <c r="A2888" s="17" t="s">
        <v>1414</v>
      </c>
      <c r="B2888" s="345" t="s">
        <v>29</v>
      </c>
      <c r="C2888" s="17" t="s">
        <v>957</v>
      </c>
      <c r="D2888" s="267" t="s">
        <v>890</v>
      </c>
      <c r="E2888" s="18"/>
      <c r="F2888" s="18"/>
      <c r="G2888" s="350" t="s">
        <v>583</v>
      </c>
      <c r="H2888" s="351">
        <v>15</v>
      </c>
      <c r="I2888" s="351">
        <v>15</v>
      </c>
      <c r="J2888" s="347">
        <v>3</v>
      </c>
      <c r="K2888" s="6">
        <v>390.25</v>
      </c>
      <c r="L2888" s="614" t="s">
        <v>815</v>
      </c>
      <c r="M2888" s="344">
        <v>103450041</v>
      </c>
      <c r="N2888" s="17" t="s">
        <v>957</v>
      </c>
    </row>
    <row r="2889" spans="1:14" ht="14.25" thickTop="1" thickBot="1">
      <c r="A2889" s="17" t="s">
        <v>1414</v>
      </c>
      <c r="B2889" s="345" t="s">
        <v>29</v>
      </c>
      <c r="C2889" s="17" t="s">
        <v>957</v>
      </c>
      <c r="D2889" s="267" t="s">
        <v>907</v>
      </c>
      <c r="E2889" s="18"/>
      <c r="F2889" s="18"/>
      <c r="G2889" s="350" t="s">
        <v>583</v>
      </c>
      <c r="H2889" s="351">
        <v>15</v>
      </c>
      <c r="I2889" s="351">
        <v>15</v>
      </c>
      <c r="J2889" s="200">
        <v>0</v>
      </c>
      <c r="K2889" s="6">
        <v>411.8</v>
      </c>
      <c r="L2889" s="614" t="s">
        <v>815</v>
      </c>
      <c r="M2889" s="344">
        <v>103450023</v>
      </c>
      <c r="N2889" s="17" t="s">
        <v>957</v>
      </c>
    </row>
    <row r="2890" spans="1:14" ht="14.25" thickTop="1" thickBot="1">
      <c r="A2890" s="17" t="s">
        <v>1414</v>
      </c>
      <c r="B2890" s="345" t="s">
        <v>29</v>
      </c>
      <c r="C2890" s="17" t="s">
        <v>1415</v>
      </c>
      <c r="D2890" s="267" t="s">
        <v>1200</v>
      </c>
      <c r="E2890" s="18"/>
      <c r="F2890" s="18"/>
      <c r="G2890" s="350" t="s">
        <v>582</v>
      </c>
      <c r="H2890" s="351">
        <v>40</v>
      </c>
      <c r="I2890" s="351">
        <v>40</v>
      </c>
      <c r="J2890" s="347">
        <v>5</v>
      </c>
      <c r="K2890" s="6">
        <v>348.85</v>
      </c>
      <c r="L2890" s="614" t="s">
        <v>1018</v>
      </c>
      <c r="M2890" s="344">
        <v>103451145</v>
      </c>
      <c r="N2890" s="17" t="s">
        <v>1415</v>
      </c>
    </row>
    <row r="2891" spans="1:14" ht="14.25" thickTop="1" thickBot="1">
      <c r="A2891" s="17" t="s">
        <v>1414</v>
      </c>
      <c r="B2891" s="345" t="s">
        <v>29</v>
      </c>
      <c r="C2891" s="17" t="s">
        <v>1415</v>
      </c>
      <c r="D2891" s="267" t="s">
        <v>695</v>
      </c>
      <c r="E2891" s="18"/>
      <c r="F2891" s="18"/>
      <c r="G2891" s="350" t="s">
        <v>587</v>
      </c>
      <c r="H2891" s="351">
        <v>30</v>
      </c>
      <c r="I2891" s="351">
        <v>30</v>
      </c>
      <c r="J2891" s="347">
        <v>1</v>
      </c>
      <c r="K2891" s="6">
        <v>352.95</v>
      </c>
      <c r="L2891" s="614" t="s">
        <v>1026</v>
      </c>
      <c r="M2891" s="344">
        <v>103451648</v>
      </c>
      <c r="N2891" s="17" t="s">
        <v>1415</v>
      </c>
    </row>
    <row r="2892" spans="1:14" ht="14.25" thickTop="1" thickBot="1">
      <c r="A2892" s="17" t="s">
        <v>1414</v>
      </c>
      <c r="B2892" s="345" t="s">
        <v>29</v>
      </c>
      <c r="C2892" s="17" t="s">
        <v>1419</v>
      </c>
      <c r="D2892" s="267" t="s">
        <v>1358</v>
      </c>
      <c r="E2892" s="18"/>
      <c r="F2892" s="18"/>
      <c r="G2892" s="350" t="s">
        <v>587</v>
      </c>
      <c r="H2892" s="351">
        <v>20</v>
      </c>
      <c r="I2892" s="351">
        <v>20</v>
      </c>
      <c r="J2892" s="347">
        <v>2</v>
      </c>
      <c r="K2892" s="6">
        <v>298.25</v>
      </c>
      <c r="L2892" s="614" t="s">
        <v>791</v>
      </c>
      <c r="M2892" s="344">
        <v>103451621</v>
      </c>
      <c r="N2892" s="17" t="s">
        <v>1419</v>
      </c>
    </row>
    <row r="2893" spans="1:14" ht="14.25" thickTop="1" thickBot="1">
      <c r="A2893" s="17" t="s">
        <v>1414</v>
      </c>
      <c r="B2893" s="345" t="s">
        <v>29</v>
      </c>
      <c r="C2893" s="17" t="s">
        <v>1415</v>
      </c>
      <c r="D2893" s="267" t="s">
        <v>926</v>
      </c>
      <c r="E2893" s="18"/>
      <c r="F2893" s="18"/>
      <c r="G2893" s="350" t="s">
        <v>582</v>
      </c>
      <c r="H2893" s="351">
        <v>40</v>
      </c>
      <c r="I2893" s="351">
        <v>40</v>
      </c>
      <c r="J2893" s="347">
        <v>2</v>
      </c>
      <c r="K2893" s="6">
        <v>338.65</v>
      </c>
      <c r="L2893" s="614" t="s">
        <v>791</v>
      </c>
      <c r="M2893" s="344">
        <v>103451163</v>
      </c>
      <c r="N2893" s="17" t="s">
        <v>1415</v>
      </c>
    </row>
    <row r="2894" spans="1:14" ht="14.25" thickTop="1" thickBot="1">
      <c r="A2894" s="17" t="s">
        <v>1414</v>
      </c>
      <c r="B2894" s="345" t="s">
        <v>29</v>
      </c>
      <c r="C2894" s="17" t="s">
        <v>1415</v>
      </c>
      <c r="D2894" s="267" t="s">
        <v>1004</v>
      </c>
      <c r="E2894" s="18"/>
      <c r="F2894" s="18"/>
      <c r="G2894" s="350" t="s">
        <v>582</v>
      </c>
      <c r="H2894" s="351">
        <v>40</v>
      </c>
      <c r="I2894" s="351">
        <v>40</v>
      </c>
      <c r="J2894" s="347">
        <v>5</v>
      </c>
      <c r="K2894" s="6">
        <v>371.8</v>
      </c>
      <c r="L2894" s="614" t="s">
        <v>791</v>
      </c>
      <c r="M2894" s="344">
        <v>103451154</v>
      </c>
      <c r="N2894" s="17" t="s">
        <v>1415</v>
      </c>
    </row>
    <row r="2895" spans="1:14" ht="14.25" thickTop="1" thickBot="1">
      <c r="A2895" s="17" t="s">
        <v>1414</v>
      </c>
      <c r="B2895" s="345" t="s">
        <v>29</v>
      </c>
      <c r="C2895" s="17" t="s">
        <v>1425</v>
      </c>
      <c r="D2895" s="267" t="s">
        <v>874</v>
      </c>
      <c r="E2895" s="18"/>
      <c r="F2895" s="18"/>
      <c r="G2895" s="350" t="s">
        <v>583</v>
      </c>
      <c r="H2895" s="351">
        <v>30</v>
      </c>
      <c r="I2895" s="351">
        <v>30</v>
      </c>
      <c r="J2895" s="347">
        <v>5</v>
      </c>
      <c r="K2895" s="6">
        <v>358.85</v>
      </c>
      <c r="L2895" s="614" t="s">
        <v>952</v>
      </c>
      <c r="M2895" s="344">
        <v>103450765</v>
      </c>
      <c r="N2895" s="17" t="s">
        <v>1425</v>
      </c>
    </row>
    <row r="2896" spans="1:14" ht="14.25" thickTop="1" thickBot="1">
      <c r="A2896" s="17" t="s">
        <v>1414</v>
      </c>
      <c r="B2896" s="345" t="s">
        <v>29</v>
      </c>
      <c r="C2896" s="17" t="s">
        <v>1421</v>
      </c>
      <c r="D2896" s="267" t="s">
        <v>723</v>
      </c>
      <c r="E2896" s="18"/>
      <c r="F2896" s="18"/>
      <c r="G2896" s="350" t="s">
        <v>587</v>
      </c>
      <c r="H2896" s="351">
        <v>40</v>
      </c>
      <c r="I2896" s="351">
        <v>40</v>
      </c>
      <c r="J2896" s="347">
        <v>5</v>
      </c>
      <c r="K2896" s="6">
        <v>339.2</v>
      </c>
      <c r="L2896" s="614" t="s">
        <v>952</v>
      </c>
      <c r="M2896" s="344">
        <v>103450668</v>
      </c>
      <c r="N2896" s="17" t="s">
        <v>1421</v>
      </c>
    </row>
    <row r="2897" spans="1:14" ht="14.25" thickTop="1" thickBot="1">
      <c r="A2897" s="17" t="s">
        <v>1414</v>
      </c>
      <c r="B2897" s="345" t="s">
        <v>29</v>
      </c>
      <c r="C2897" s="17" t="s">
        <v>1421</v>
      </c>
      <c r="D2897" s="267" t="s">
        <v>758</v>
      </c>
      <c r="E2897" s="18"/>
      <c r="F2897" s="18"/>
      <c r="G2897" s="350" t="s">
        <v>582</v>
      </c>
      <c r="H2897" s="351">
        <v>40</v>
      </c>
      <c r="I2897" s="351">
        <v>40</v>
      </c>
      <c r="J2897" s="347">
        <v>6</v>
      </c>
      <c r="K2897" s="6">
        <v>345.65</v>
      </c>
      <c r="L2897" s="614" t="s">
        <v>762</v>
      </c>
      <c r="M2897" s="344">
        <v>103451269</v>
      </c>
      <c r="N2897" s="17" t="s">
        <v>1421</v>
      </c>
    </row>
    <row r="2898" spans="1:14" ht="14.25" thickTop="1" thickBot="1">
      <c r="A2898" s="17" t="s">
        <v>1414</v>
      </c>
      <c r="B2898" s="345" t="s">
        <v>29</v>
      </c>
      <c r="C2898" s="17" t="s">
        <v>1415</v>
      </c>
      <c r="D2898" s="267" t="s">
        <v>841</v>
      </c>
      <c r="E2898" s="18"/>
      <c r="F2898" s="18"/>
      <c r="G2898" s="350" t="s">
        <v>582</v>
      </c>
      <c r="H2898" s="351">
        <v>40</v>
      </c>
      <c r="I2898" s="351">
        <v>40</v>
      </c>
      <c r="J2898" s="347">
        <v>4</v>
      </c>
      <c r="K2898" s="6">
        <v>302</v>
      </c>
      <c r="L2898" s="614" t="s">
        <v>762</v>
      </c>
      <c r="M2898" s="344">
        <v>103450156</v>
      </c>
      <c r="N2898" s="17" t="s">
        <v>1415</v>
      </c>
    </row>
    <row r="2899" spans="1:14" ht="14.25" thickTop="1" thickBot="1">
      <c r="A2899" s="17" t="s">
        <v>1414</v>
      </c>
      <c r="B2899" s="345" t="s">
        <v>29</v>
      </c>
      <c r="C2899" s="17" t="s">
        <v>1419</v>
      </c>
      <c r="D2899" s="267" t="s">
        <v>1420</v>
      </c>
      <c r="E2899" s="18"/>
      <c r="F2899" s="18"/>
      <c r="G2899" s="350" t="s">
        <v>582</v>
      </c>
      <c r="H2899" s="351">
        <v>20</v>
      </c>
      <c r="I2899" s="351">
        <v>20</v>
      </c>
      <c r="J2899" s="347">
        <v>1</v>
      </c>
      <c r="K2899" s="6">
        <v>357.6</v>
      </c>
      <c r="L2899" s="614" t="s">
        <v>824</v>
      </c>
      <c r="M2899" s="344">
        <v>103451603</v>
      </c>
      <c r="N2899" s="17" t="s">
        <v>1419</v>
      </c>
    </row>
    <row r="2900" spans="1:14" ht="14.25" thickTop="1" thickBot="1">
      <c r="A2900" s="17" t="s">
        <v>1414</v>
      </c>
      <c r="B2900" s="345" t="s">
        <v>29</v>
      </c>
      <c r="C2900" s="17" t="s">
        <v>1416</v>
      </c>
      <c r="D2900" s="267" t="s">
        <v>662</v>
      </c>
      <c r="E2900" s="18"/>
      <c r="F2900" s="18"/>
      <c r="G2900" s="350" t="s">
        <v>586</v>
      </c>
      <c r="H2900" s="351">
        <v>40</v>
      </c>
      <c r="I2900" s="351">
        <v>40</v>
      </c>
      <c r="J2900" s="347">
        <v>1</v>
      </c>
      <c r="K2900" s="6">
        <v>341.15</v>
      </c>
      <c r="L2900" s="614" t="s">
        <v>824</v>
      </c>
      <c r="M2900" s="344">
        <v>103451278</v>
      </c>
      <c r="N2900" s="17" t="s">
        <v>1416</v>
      </c>
    </row>
    <row r="2901" spans="1:14" ht="14.25" thickTop="1" thickBot="1">
      <c r="A2901" s="17" t="s">
        <v>1414</v>
      </c>
      <c r="B2901" s="345" t="s">
        <v>29</v>
      </c>
      <c r="C2901" s="17" t="s">
        <v>1415</v>
      </c>
      <c r="D2901" s="267" t="s">
        <v>780</v>
      </c>
      <c r="E2901" s="18"/>
      <c r="F2901" s="18"/>
      <c r="G2901" s="350" t="s">
        <v>587</v>
      </c>
      <c r="H2901" s="351">
        <v>40</v>
      </c>
      <c r="I2901" s="351">
        <v>40</v>
      </c>
      <c r="J2901" s="347">
        <v>2</v>
      </c>
      <c r="K2901" s="6">
        <v>296.45</v>
      </c>
      <c r="L2901" s="614" t="s">
        <v>824</v>
      </c>
      <c r="M2901" s="344">
        <v>103451084</v>
      </c>
      <c r="N2901" s="17" t="s">
        <v>1415</v>
      </c>
    </row>
    <row r="2902" spans="1:14" ht="14.25" thickTop="1" thickBot="1">
      <c r="A2902" s="17" t="s">
        <v>1414</v>
      </c>
      <c r="B2902" s="345" t="s">
        <v>29</v>
      </c>
      <c r="C2902" s="17" t="s">
        <v>1415</v>
      </c>
      <c r="D2902" s="267" t="s">
        <v>783</v>
      </c>
      <c r="E2902" s="18"/>
      <c r="F2902" s="18"/>
      <c r="G2902" s="350" t="s">
        <v>582</v>
      </c>
      <c r="H2902" s="351">
        <v>40</v>
      </c>
      <c r="I2902" s="351">
        <v>40</v>
      </c>
      <c r="J2902" s="347">
        <v>2</v>
      </c>
      <c r="K2902" s="6">
        <v>308.14999999999998</v>
      </c>
      <c r="L2902" s="614" t="s">
        <v>824</v>
      </c>
      <c r="M2902" s="344">
        <v>103451057</v>
      </c>
      <c r="N2902" s="17" t="s">
        <v>1415</v>
      </c>
    </row>
    <row r="2903" spans="1:14" ht="14.25" thickTop="1" thickBot="1">
      <c r="A2903" s="17" t="s">
        <v>1414</v>
      </c>
      <c r="B2903" s="345" t="s">
        <v>29</v>
      </c>
      <c r="C2903" s="17" t="s">
        <v>1415</v>
      </c>
      <c r="D2903" s="267" t="s">
        <v>794</v>
      </c>
      <c r="E2903" s="18"/>
      <c r="F2903" s="18"/>
      <c r="G2903" s="350" t="s">
        <v>587</v>
      </c>
      <c r="H2903" s="351">
        <v>40</v>
      </c>
      <c r="I2903" s="351">
        <v>40</v>
      </c>
      <c r="J2903" s="200">
        <v>0</v>
      </c>
      <c r="K2903" s="6">
        <v>305.35000000000002</v>
      </c>
      <c r="L2903" s="614" t="s">
        <v>824</v>
      </c>
      <c r="M2903" s="344">
        <v>103451012</v>
      </c>
      <c r="N2903" s="17" t="s">
        <v>1415</v>
      </c>
    </row>
    <row r="2904" spans="1:14" ht="14.25" thickTop="1" thickBot="1">
      <c r="A2904" s="17" t="s">
        <v>1414</v>
      </c>
      <c r="B2904" s="345" t="s">
        <v>29</v>
      </c>
      <c r="C2904" s="17" t="s">
        <v>1415</v>
      </c>
      <c r="D2904" s="267" t="s">
        <v>1024</v>
      </c>
      <c r="E2904" s="18"/>
      <c r="F2904" s="18"/>
      <c r="G2904" s="350" t="s">
        <v>587</v>
      </c>
      <c r="H2904" s="351">
        <v>40</v>
      </c>
      <c r="I2904" s="351">
        <v>40</v>
      </c>
      <c r="J2904" s="347">
        <v>2</v>
      </c>
      <c r="K2904" s="6">
        <v>303.55</v>
      </c>
      <c r="L2904" s="614" t="s">
        <v>824</v>
      </c>
      <c r="M2904" s="344">
        <v>103450905</v>
      </c>
      <c r="N2904" s="17" t="s">
        <v>1415</v>
      </c>
    </row>
    <row r="2905" spans="1:14" ht="14.25" thickTop="1" thickBot="1">
      <c r="A2905" s="17" t="s">
        <v>1414</v>
      </c>
      <c r="B2905" s="345" t="s">
        <v>29</v>
      </c>
      <c r="C2905" s="17" t="s">
        <v>1415</v>
      </c>
      <c r="D2905" s="267" t="s">
        <v>1003</v>
      </c>
      <c r="E2905" s="18"/>
      <c r="F2905" s="18"/>
      <c r="G2905" s="350" t="s">
        <v>586</v>
      </c>
      <c r="H2905" s="351">
        <v>40</v>
      </c>
      <c r="I2905" s="351">
        <v>40</v>
      </c>
      <c r="J2905" s="347">
        <v>7</v>
      </c>
      <c r="K2905" s="6">
        <v>371</v>
      </c>
      <c r="L2905" s="614" t="s">
        <v>824</v>
      </c>
      <c r="M2905" s="344">
        <v>103450898</v>
      </c>
      <c r="N2905" s="17" t="s">
        <v>1415</v>
      </c>
    </row>
    <row r="2906" spans="1:14" ht="14.25" thickTop="1" thickBot="1">
      <c r="A2906" s="17" t="s">
        <v>1414</v>
      </c>
      <c r="B2906" s="345" t="s">
        <v>29</v>
      </c>
      <c r="C2906" s="17" t="s">
        <v>1415</v>
      </c>
      <c r="D2906" s="267" t="s">
        <v>914</v>
      </c>
      <c r="E2906" s="18"/>
      <c r="F2906" s="18"/>
      <c r="G2906" s="350" t="s">
        <v>586</v>
      </c>
      <c r="H2906" s="351">
        <v>40</v>
      </c>
      <c r="I2906" s="351">
        <v>40</v>
      </c>
      <c r="J2906" s="347">
        <v>4</v>
      </c>
      <c r="K2906" s="6">
        <v>410.3</v>
      </c>
      <c r="L2906" s="614" t="s">
        <v>824</v>
      </c>
      <c r="M2906" s="344">
        <v>103450889</v>
      </c>
      <c r="N2906" s="17" t="s">
        <v>1415</v>
      </c>
    </row>
    <row r="2907" spans="1:14" ht="14.25" thickTop="1" thickBot="1">
      <c r="A2907" s="17" t="s">
        <v>1414</v>
      </c>
      <c r="B2907" s="345" t="s">
        <v>29</v>
      </c>
      <c r="C2907" s="17" t="s">
        <v>1425</v>
      </c>
      <c r="D2907" s="267" t="s">
        <v>758</v>
      </c>
      <c r="E2907" s="18"/>
      <c r="F2907" s="18"/>
      <c r="G2907" s="350" t="s">
        <v>582</v>
      </c>
      <c r="H2907" s="351">
        <v>30</v>
      </c>
      <c r="I2907" s="351">
        <v>30</v>
      </c>
      <c r="J2907" s="347">
        <v>5</v>
      </c>
      <c r="K2907" s="6">
        <v>322.60000000000002</v>
      </c>
      <c r="L2907" s="614" t="s">
        <v>824</v>
      </c>
      <c r="M2907" s="344">
        <v>103450792</v>
      </c>
      <c r="N2907" s="17" t="s">
        <v>1425</v>
      </c>
    </row>
    <row r="2908" spans="1:14" ht="14.25" thickTop="1" thickBot="1">
      <c r="A2908" s="17" t="s">
        <v>1414</v>
      </c>
      <c r="B2908" s="345" t="s">
        <v>29</v>
      </c>
      <c r="C2908" s="17" t="s">
        <v>1415</v>
      </c>
      <c r="D2908" s="267" t="s">
        <v>874</v>
      </c>
      <c r="E2908" s="18"/>
      <c r="F2908" s="18"/>
      <c r="G2908" s="350" t="s">
        <v>583</v>
      </c>
      <c r="H2908" s="351">
        <v>40</v>
      </c>
      <c r="I2908" s="351">
        <v>40</v>
      </c>
      <c r="J2908" s="200">
        <v>0</v>
      </c>
      <c r="K2908" s="6">
        <v>381.45</v>
      </c>
      <c r="L2908" s="614" t="s">
        <v>824</v>
      </c>
      <c r="M2908" s="344">
        <v>103450226</v>
      </c>
      <c r="N2908" s="17" t="s">
        <v>1415</v>
      </c>
    </row>
    <row r="2909" spans="1:14" ht="14.25" thickTop="1" thickBot="1">
      <c r="A2909" s="17" t="s">
        <v>1414</v>
      </c>
      <c r="B2909" s="345" t="s">
        <v>29</v>
      </c>
      <c r="C2909" s="17" t="s">
        <v>957</v>
      </c>
      <c r="D2909" s="267" t="s">
        <v>603</v>
      </c>
      <c r="E2909" s="18"/>
      <c r="F2909" s="18"/>
      <c r="G2909" s="350" t="s">
        <v>585</v>
      </c>
      <c r="H2909" s="351">
        <v>40</v>
      </c>
      <c r="I2909" s="351">
        <v>40</v>
      </c>
      <c r="J2909" s="200">
        <v>0</v>
      </c>
      <c r="K2909" s="6">
        <v>373.6</v>
      </c>
      <c r="L2909" s="614" t="s">
        <v>824</v>
      </c>
      <c r="M2909" s="344">
        <v>103450147</v>
      </c>
      <c r="N2909" s="17" t="s">
        <v>957</v>
      </c>
    </row>
    <row r="2910" spans="1:14" ht="14.25" thickTop="1" thickBot="1">
      <c r="A2910" s="17" t="s">
        <v>1414</v>
      </c>
      <c r="B2910" s="345" t="s">
        <v>29</v>
      </c>
      <c r="C2910" s="17" t="s">
        <v>957</v>
      </c>
      <c r="D2910" s="267" t="s">
        <v>902</v>
      </c>
      <c r="E2910" s="18"/>
      <c r="F2910" s="18"/>
      <c r="G2910" s="350" t="s">
        <v>584</v>
      </c>
      <c r="H2910" s="351">
        <v>30</v>
      </c>
      <c r="I2910" s="351">
        <v>30</v>
      </c>
      <c r="J2910" s="200">
        <v>0</v>
      </c>
      <c r="K2910" s="6">
        <v>321.75</v>
      </c>
      <c r="L2910" s="614" t="s">
        <v>824</v>
      </c>
      <c r="M2910" s="344">
        <v>103450086</v>
      </c>
      <c r="N2910" s="17" t="s">
        <v>957</v>
      </c>
    </row>
    <row r="2911" spans="1:14" ht="14.25" thickTop="1" thickBot="1">
      <c r="A2911" s="17" t="s">
        <v>1414</v>
      </c>
      <c r="B2911" s="345" t="s">
        <v>29</v>
      </c>
      <c r="C2911" s="17" t="s">
        <v>1415</v>
      </c>
      <c r="D2911" s="267" t="s">
        <v>1001</v>
      </c>
      <c r="E2911" s="18"/>
      <c r="F2911" s="18"/>
      <c r="G2911" s="350" t="s">
        <v>582</v>
      </c>
      <c r="H2911" s="351">
        <v>40</v>
      </c>
      <c r="I2911" s="351">
        <v>40</v>
      </c>
      <c r="J2911" s="347">
        <v>1</v>
      </c>
      <c r="K2911" s="6">
        <v>269.10000000000002</v>
      </c>
      <c r="L2911" s="614" t="s">
        <v>1077</v>
      </c>
      <c r="M2911" s="344">
        <v>103451172</v>
      </c>
      <c r="N2911" s="17" t="s">
        <v>1415</v>
      </c>
    </row>
    <row r="2912" spans="1:14" ht="14.25" thickTop="1" thickBot="1">
      <c r="A2912" s="17" t="s">
        <v>1414</v>
      </c>
      <c r="B2912" s="345" t="s">
        <v>29</v>
      </c>
      <c r="C2912" s="17" t="s">
        <v>1415</v>
      </c>
      <c r="D2912" s="267" t="s">
        <v>854</v>
      </c>
      <c r="E2912" s="18"/>
      <c r="F2912" s="18"/>
      <c r="G2912" s="350" t="s">
        <v>582</v>
      </c>
      <c r="H2912" s="351">
        <v>40</v>
      </c>
      <c r="I2912" s="351">
        <v>40</v>
      </c>
      <c r="J2912" s="347">
        <v>2</v>
      </c>
      <c r="K2912" s="6">
        <v>289.64999999999998</v>
      </c>
      <c r="L2912" s="614" t="s">
        <v>1077</v>
      </c>
      <c r="M2912" s="344">
        <v>103450271</v>
      </c>
      <c r="N2912" s="17" t="s">
        <v>1415</v>
      </c>
    </row>
    <row r="2913" spans="1:14" ht="14.25" thickTop="1" thickBot="1">
      <c r="A2913" s="17" t="s">
        <v>1414</v>
      </c>
      <c r="B2913" s="345" t="s">
        <v>29</v>
      </c>
      <c r="C2913" s="17" t="s">
        <v>1415</v>
      </c>
      <c r="D2913" s="267" t="s">
        <v>967</v>
      </c>
      <c r="E2913" s="18"/>
      <c r="F2913" s="18"/>
      <c r="G2913" s="350" t="s">
        <v>582</v>
      </c>
      <c r="H2913" s="351">
        <v>40</v>
      </c>
      <c r="I2913" s="351">
        <v>40</v>
      </c>
      <c r="J2913" s="347">
        <v>1</v>
      </c>
      <c r="K2913" s="6">
        <v>346.4</v>
      </c>
      <c r="L2913" s="614" t="s">
        <v>1077</v>
      </c>
      <c r="M2913" s="344">
        <v>103450129</v>
      </c>
      <c r="N2913" s="17" t="s">
        <v>1415</v>
      </c>
    </row>
    <row r="2914" spans="1:14" ht="14.25" thickTop="1" thickBot="1">
      <c r="A2914" s="17" t="s">
        <v>1414</v>
      </c>
      <c r="B2914" s="345" t="s">
        <v>29</v>
      </c>
      <c r="C2914" s="17" t="s">
        <v>957</v>
      </c>
      <c r="D2914" s="267" t="s">
        <v>1121</v>
      </c>
      <c r="E2914" s="18"/>
      <c r="F2914" s="18"/>
      <c r="G2914" s="350" t="s">
        <v>582</v>
      </c>
      <c r="H2914" s="351">
        <v>15</v>
      </c>
      <c r="I2914" s="351">
        <v>15</v>
      </c>
      <c r="J2914" s="347">
        <v>1</v>
      </c>
      <c r="K2914" s="6">
        <v>346</v>
      </c>
      <c r="L2914" s="614" t="s">
        <v>1077</v>
      </c>
      <c r="M2914" s="344">
        <v>103450059</v>
      </c>
      <c r="N2914" s="17" t="s">
        <v>957</v>
      </c>
    </row>
    <row r="2915" spans="1:14" ht="14.25" thickTop="1" thickBot="1">
      <c r="A2915" s="17" t="s">
        <v>1414</v>
      </c>
      <c r="B2915" s="345" t="s">
        <v>29</v>
      </c>
      <c r="C2915" s="17" t="s">
        <v>1415</v>
      </c>
      <c r="D2915" s="267" t="s">
        <v>1106</v>
      </c>
      <c r="E2915" s="18"/>
      <c r="F2915" s="18"/>
      <c r="G2915" s="350" t="s">
        <v>582</v>
      </c>
      <c r="H2915" s="351">
        <v>30</v>
      </c>
      <c r="I2915" s="351">
        <v>30</v>
      </c>
      <c r="J2915" s="200">
        <v>0</v>
      </c>
      <c r="K2915" s="6">
        <v>342.55</v>
      </c>
      <c r="L2915" s="614" t="s">
        <v>1378</v>
      </c>
      <c r="M2915" s="344">
        <v>103451339</v>
      </c>
      <c r="N2915" s="17" t="s">
        <v>1415</v>
      </c>
    </row>
    <row r="2916" spans="1:14" ht="14.25" thickTop="1" thickBot="1">
      <c r="A2916" s="17" t="s">
        <v>1414</v>
      </c>
      <c r="B2916" s="345" t="s">
        <v>29</v>
      </c>
      <c r="C2916" s="17" t="s">
        <v>1415</v>
      </c>
      <c r="D2916" s="267" t="s">
        <v>848</v>
      </c>
      <c r="E2916" s="18"/>
      <c r="F2916" s="18"/>
      <c r="G2916" s="350" t="s">
        <v>582</v>
      </c>
      <c r="H2916" s="351">
        <v>30</v>
      </c>
      <c r="I2916" s="351">
        <v>30</v>
      </c>
      <c r="J2916" s="200">
        <v>0</v>
      </c>
      <c r="K2916" s="6">
        <v>314.89999999999998</v>
      </c>
      <c r="L2916" s="614" t="s">
        <v>1080</v>
      </c>
      <c r="M2916" s="344">
        <v>103451657</v>
      </c>
      <c r="N2916" s="17" t="s">
        <v>1415</v>
      </c>
    </row>
    <row r="2917" spans="1:14" ht="14.25" thickTop="1" thickBot="1">
      <c r="A2917" s="17" t="s">
        <v>1414</v>
      </c>
      <c r="B2917" s="345" t="s">
        <v>29</v>
      </c>
      <c r="C2917" s="17" t="s">
        <v>1415</v>
      </c>
      <c r="D2917" s="267" t="s">
        <v>758</v>
      </c>
      <c r="E2917" s="18"/>
      <c r="F2917" s="18"/>
      <c r="G2917" s="350" t="s">
        <v>582</v>
      </c>
      <c r="H2917" s="351">
        <v>40</v>
      </c>
      <c r="I2917" s="351">
        <v>40</v>
      </c>
      <c r="J2917" s="347">
        <v>1</v>
      </c>
      <c r="K2917" s="6">
        <v>321.35000000000002</v>
      </c>
      <c r="L2917" s="614" t="s">
        <v>1080</v>
      </c>
      <c r="M2917" s="344">
        <v>103450456</v>
      </c>
      <c r="N2917" s="17" t="s">
        <v>1415</v>
      </c>
    </row>
    <row r="2918" spans="1:14" ht="14.25" thickTop="1" thickBot="1">
      <c r="A2918" s="17" t="s">
        <v>1414</v>
      </c>
      <c r="B2918" s="345" t="s">
        <v>29</v>
      </c>
      <c r="C2918" s="17" t="s">
        <v>957</v>
      </c>
      <c r="D2918" s="267" t="s">
        <v>991</v>
      </c>
      <c r="E2918" s="18"/>
      <c r="F2918" s="18"/>
      <c r="G2918" s="350" t="s">
        <v>583</v>
      </c>
      <c r="H2918" s="351">
        <v>20</v>
      </c>
      <c r="I2918" s="351">
        <v>20</v>
      </c>
      <c r="J2918" s="347">
        <v>4</v>
      </c>
      <c r="K2918" s="6">
        <v>275.92950000000002</v>
      </c>
      <c r="L2918" s="614"/>
      <c r="M2918" s="344">
        <v>103451666</v>
      </c>
      <c r="N2918" s="17" t="s">
        <v>957</v>
      </c>
    </row>
    <row r="2919" spans="1:14" ht="14.25" thickTop="1" thickBot="1">
      <c r="A2919" s="17" t="s">
        <v>1414</v>
      </c>
      <c r="B2919" s="345" t="s">
        <v>29</v>
      </c>
      <c r="C2919" s="17" t="s">
        <v>1417</v>
      </c>
      <c r="D2919" s="267" t="s">
        <v>1429</v>
      </c>
      <c r="E2919" s="18"/>
      <c r="F2919" s="18"/>
      <c r="G2919" s="350" t="s">
        <v>587</v>
      </c>
      <c r="H2919" s="351">
        <v>30</v>
      </c>
      <c r="I2919" s="351">
        <v>30</v>
      </c>
      <c r="J2919" s="347">
        <v>9</v>
      </c>
      <c r="K2919" s="6">
        <v>229.53359</v>
      </c>
      <c r="L2919" s="614"/>
      <c r="M2919" s="344">
        <v>103451612</v>
      </c>
      <c r="N2919" s="17" t="s">
        <v>1417</v>
      </c>
    </row>
    <row r="2920" spans="1:14" ht="14.25" thickTop="1" thickBot="1">
      <c r="A2920" s="17" t="s">
        <v>1414</v>
      </c>
      <c r="B2920" s="345" t="s">
        <v>29</v>
      </c>
      <c r="C2920" s="17" t="s">
        <v>1422</v>
      </c>
      <c r="D2920" s="267" t="s">
        <v>1051</v>
      </c>
      <c r="E2920" s="18"/>
      <c r="F2920" s="18"/>
      <c r="G2920" s="350" t="s">
        <v>583</v>
      </c>
      <c r="H2920" s="351">
        <v>30</v>
      </c>
      <c r="I2920" s="351">
        <v>15</v>
      </c>
      <c r="J2920" s="347">
        <v>19</v>
      </c>
      <c r="K2920" s="6">
        <v>177.2722</v>
      </c>
      <c r="L2920" s="614"/>
      <c r="M2920" s="344">
        <v>103451587</v>
      </c>
      <c r="N2920" s="17" t="s">
        <v>1422</v>
      </c>
    </row>
    <row r="2921" spans="1:14" ht="14.25" thickTop="1" thickBot="1">
      <c r="A2921" s="17" t="s">
        <v>1414</v>
      </c>
      <c r="B2921" s="345" t="s">
        <v>29</v>
      </c>
      <c r="C2921" s="17" t="s">
        <v>1417</v>
      </c>
      <c r="D2921" s="267" t="s">
        <v>1418</v>
      </c>
      <c r="E2921" s="18"/>
      <c r="F2921" s="18"/>
      <c r="G2921" s="350" t="s">
        <v>587</v>
      </c>
      <c r="H2921" s="351">
        <v>30</v>
      </c>
      <c r="I2921" s="351">
        <v>3</v>
      </c>
      <c r="J2921" s="347">
        <v>28</v>
      </c>
      <c r="K2921" s="6">
        <v>179.22237000000001</v>
      </c>
      <c r="L2921" s="614"/>
      <c r="M2921" s="344">
        <v>103451578</v>
      </c>
      <c r="N2921" s="17" t="s">
        <v>1417</v>
      </c>
    </row>
    <row r="2922" spans="1:14" ht="14.25" thickTop="1" thickBot="1">
      <c r="A2922" s="17" t="s">
        <v>1414</v>
      </c>
      <c r="B2922" s="345" t="s">
        <v>29</v>
      </c>
      <c r="C2922" s="17" t="s">
        <v>1421</v>
      </c>
      <c r="D2922" s="267" t="s">
        <v>1116</v>
      </c>
      <c r="E2922" s="18"/>
      <c r="F2922" s="18"/>
      <c r="G2922" s="350" t="s">
        <v>586</v>
      </c>
      <c r="H2922" s="351">
        <v>30</v>
      </c>
      <c r="I2922" s="351">
        <v>30</v>
      </c>
      <c r="J2922" s="347">
        <v>8</v>
      </c>
      <c r="K2922" s="6">
        <v>254.60258999999999</v>
      </c>
      <c r="L2922" s="614"/>
      <c r="M2922" s="344">
        <v>103451357</v>
      </c>
      <c r="N2922" s="17" t="s">
        <v>1421</v>
      </c>
    </row>
    <row r="2923" spans="1:14" ht="14.25" thickTop="1" thickBot="1">
      <c r="A2923" s="17" t="s">
        <v>1414</v>
      </c>
      <c r="B2923" s="345" t="s">
        <v>29</v>
      </c>
      <c r="C2923" s="17" t="s">
        <v>1422</v>
      </c>
      <c r="D2923" s="267" t="s">
        <v>925</v>
      </c>
      <c r="E2923" s="18"/>
      <c r="F2923" s="18"/>
      <c r="G2923" s="350" t="s">
        <v>587</v>
      </c>
      <c r="H2923" s="351">
        <v>30</v>
      </c>
      <c r="I2923" s="351">
        <v>30</v>
      </c>
      <c r="J2923" s="347">
        <v>9</v>
      </c>
      <c r="K2923" s="6">
        <v>211.23979</v>
      </c>
      <c r="L2923" s="614"/>
      <c r="M2923" s="344">
        <v>103451312</v>
      </c>
      <c r="N2923" s="17" t="s">
        <v>1422</v>
      </c>
    </row>
    <row r="2924" spans="1:14" ht="14.25" thickTop="1" thickBot="1">
      <c r="A2924" s="17" t="s">
        <v>1414</v>
      </c>
      <c r="B2924" s="345" t="s">
        <v>29</v>
      </c>
      <c r="C2924" s="17" t="s">
        <v>1417</v>
      </c>
      <c r="D2924" s="267" t="s">
        <v>799</v>
      </c>
      <c r="E2924" s="18"/>
      <c r="F2924" s="18"/>
      <c r="G2924" s="350" t="s">
        <v>587</v>
      </c>
      <c r="H2924" s="351">
        <v>30</v>
      </c>
      <c r="I2924" s="351">
        <v>30</v>
      </c>
      <c r="J2924" s="347">
        <v>8</v>
      </c>
      <c r="K2924" s="6">
        <v>222.61037999999999</v>
      </c>
      <c r="L2924" s="614"/>
      <c r="M2924" s="344">
        <v>103451109</v>
      </c>
      <c r="N2924" s="17" t="s">
        <v>1417</v>
      </c>
    </row>
    <row r="2925" spans="1:14" ht="14.25" thickTop="1" thickBot="1">
      <c r="A2925" s="17" t="s">
        <v>1414</v>
      </c>
      <c r="B2925" s="345" t="s">
        <v>29</v>
      </c>
      <c r="C2925" s="17" t="s">
        <v>1422</v>
      </c>
      <c r="D2925" s="267" t="s">
        <v>769</v>
      </c>
      <c r="E2925" s="18"/>
      <c r="F2925" s="18"/>
      <c r="G2925" s="350" t="s">
        <v>587</v>
      </c>
      <c r="H2925" s="351">
        <v>30</v>
      </c>
      <c r="I2925" s="351">
        <v>30</v>
      </c>
      <c r="J2925" s="347">
        <v>7</v>
      </c>
      <c r="K2925" s="6">
        <v>187.45697999999999</v>
      </c>
      <c r="L2925" s="614"/>
      <c r="M2925" s="344">
        <v>103451075</v>
      </c>
      <c r="N2925" s="17" t="s">
        <v>1422</v>
      </c>
    </row>
    <row r="2926" spans="1:14" ht="14.25" thickTop="1" thickBot="1">
      <c r="A2926" s="17" t="s">
        <v>1414</v>
      </c>
      <c r="B2926" s="345" t="s">
        <v>29</v>
      </c>
      <c r="C2926" s="17" t="s">
        <v>1415</v>
      </c>
      <c r="D2926" s="267" t="s">
        <v>1424</v>
      </c>
      <c r="E2926" s="18"/>
      <c r="F2926" s="18"/>
      <c r="G2926" s="350" t="s">
        <v>587</v>
      </c>
      <c r="H2926" s="351">
        <v>40</v>
      </c>
      <c r="I2926" s="351">
        <v>40</v>
      </c>
      <c r="J2926" s="347">
        <v>4</v>
      </c>
      <c r="K2926" s="6">
        <v>210.01802000000001</v>
      </c>
      <c r="L2926" s="614"/>
      <c r="M2926" s="344">
        <v>103451003</v>
      </c>
      <c r="N2926" s="17" t="s">
        <v>1415</v>
      </c>
    </row>
    <row r="2927" spans="1:14" ht="14.25" thickTop="1" thickBot="1">
      <c r="A2927" s="17" t="s">
        <v>1414</v>
      </c>
      <c r="B2927" s="345" t="s">
        <v>29</v>
      </c>
      <c r="C2927" s="17" t="s">
        <v>1415</v>
      </c>
      <c r="D2927" s="267" t="s">
        <v>1050</v>
      </c>
      <c r="E2927" s="18"/>
      <c r="F2927" s="18"/>
      <c r="G2927" s="350" t="s">
        <v>583</v>
      </c>
      <c r="H2927" s="351">
        <v>50</v>
      </c>
      <c r="I2927" s="351">
        <v>50</v>
      </c>
      <c r="J2927" s="347">
        <v>17</v>
      </c>
      <c r="K2927" s="6">
        <v>177.14073999999999</v>
      </c>
      <c r="L2927" s="614"/>
      <c r="M2927" s="344">
        <v>103450914</v>
      </c>
      <c r="N2927" s="17" t="s">
        <v>1415</v>
      </c>
    </row>
    <row r="2928" spans="1:14" ht="14.25" thickTop="1" thickBot="1">
      <c r="A2928" s="17" t="s">
        <v>1414</v>
      </c>
      <c r="B2928" s="345" t="s">
        <v>29</v>
      </c>
      <c r="C2928" s="17" t="s">
        <v>1422</v>
      </c>
      <c r="D2928" s="267" t="s">
        <v>782</v>
      </c>
      <c r="E2928" s="18"/>
      <c r="F2928" s="18"/>
      <c r="G2928" s="350" t="s">
        <v>587</v>
      </c>
      <c r="H2928" s="351">
        <v>30</v>
      </c>
      <c r="I2928" s="351">
        <v>30</v>
      </c>
      <c r="J2928" s="347">
        <v>10</v>
      </c>
      <c r="K2928" s="6">
        <v>207.58671000000001</v>
      </c>
      <c r="L2928" s="614"/>
      <c r="M2928" s="344">
        <v>103450871</v>
      </c>
      <c r="N2928" s="17" t="s">
        <v>1422</v>
      </c>
    </row>
    <row r="2929" spans="1:14" ht="14.25" thickTop="1" thickBot="1">
      <c r="A2929" s="17" t="s">
        <v>1414</v>
      </c>
      <c r="B2929" s="345" t="s">
        <v>29</v>
      </c>
      <c r="C2929" s="17" t="s">
        <v>1422</v>
      </c>
      <c r="D2929" s="267" t="s">
        <v>1064</v>
      </c>
      <c r="E2929" s="18"/>
      <c r="F2929" s="18"/>
      <c r="G2929" s="350" t="s">
        <v>587</v>
      </c>
      <c r="H2929" s="351">
        <v>30</v>
      </c>
      <c r="I2929" s="351">
        <v>30</v>
      </c>
      <c r="J2929" s="347">
        <v>6</v>
      </c>
      <c r="K2929" s="6">
        <v>170.56272000000001</v>
      </c>
      <c r="L2929" s="614"/>
      <c r="M2929" s="344">
        <v>103450738</v>
      </c>
      <c r="N2929" s="17" t="s">
        <v>1422</v>
      </c>
    </row>
    <row r="2930" spans="1:14" ht="14.25" thickTop="1" thickBot="1">
      <c r="A2930" s="17" t="s">
        <v>1414</v>
      </c>
      <c r="B2930" s="345" t="s">
        <v>29</v>
      </c>
      <c r="C2930" s="17" t="s">
        <v>1421</v>
      </c>
      <c r="D2930" s="267" t="s">
        <v>884</v>
      </c>
      <c r="E2930" s="18"/>
      <c r="F2930" s="18"/>
      <c r="G2930" s="350" t="s">
        <v>587</v>
      </c>
      <c r="H2930" s="351">
        <v>30</v>
      </c>
      <c r="I2930" s="351">
        <v>30</v>
      </c>
      <c r="J2930" s="347">
        <v>11</v>
      </c>
      <c r="K2930" s="6">
        <v>181.40147999999999</v>
      </c>
      <c r="L2930" s="614"/>
      <c r="M2930" s="344">
        <v>103450641</v>
      </c>
      <c r="N2930" s="17" t="s">
        <v>1421</v>
      </c>
    </row>
    <row r="2931" spans="1:14" ht="14.25" thickTop="1" thickBot="1">
      <c r="A2931" s="17" t="s">
        <v>1414</v>
      </c>
      <c r="B2931" s="345" t="s">
        <v>29</v>
      </c>
      <c r="C2931" s="17" t="s">
        <v>1417</v>
      </c>
      <c r="D2931" s="267" t="s">
        <v>884</v>
      </c>
      <c r="E2931" s="18"/>
      <c r="F2931" s="18"/>
      <c r="G2931" s="350" t="s">
        <v>587</v>
      </c>
      <c r="H2931" s="351">
        <v>30</v>
      </c>
      <c r="I2931" s="351">
        <v>17</v>
      </c>
      <c r="J2931" s="347">
        <v>19</v>
      </c>
      <c r="K2931" s="6">
        <v>159.29576</v>
      </c>
      <c r="L2931" s="614"/>
      <c r="M2931" s="344">
        <v>103450526</v>
      </c>
      <c r="N2931" s="17" t="s">
        <v>1417</v>
      </c>
    </row>
    <row r="2932" spans="1:14" ht="14.25" thickTop="1" thickBot="1">
      <c r="A2932" s="17" t="s">
        <v>1432</v>
      </c>
      <c r="B2932" s="345" t="s">
        <v>53</v>
      </c>
      <c r="C2932" s="17" t="s">
        <v>1433</v>
      </c>
      <c r="D2932" s="267" t="s">
        <v>928</v>
      </c>
      <c r="E2932" s="18" t="s">
        <v>8</v>
      </c>
      <c r="F2932" s="18"/>
      <c r="G2932" s="350" t="s">
        <v>582</v>
      </c>
      <c r="H2932" s="351">
        <v>60</v>
      </c>
      <c r="I2932" s="351">
        <v>60</v>
      </c>
      <c r="J2932" s="347">
        <v>14</v>
      </c>
      <c r="K2932" s="6">
        <v>359.15</v>
      </c>
      <c r="L2932" s="614" t="s">
        <v>1440</v>
      </c>
      <c r="M2932" s="344">
        <v>103570617</v>
      </c>
      <c r="N2932" s="17" t="s">
        <v>1433</v>
      </c>
    </row>
    <row r="2933" spans="1:14" ht="14.25" thickTop="1" thickBot="1">
      <c r="A2933" s="17" t="s">
        <v>1432</v>
      </c>
      <c r="B2933" s="345" t="s">
        <v>53</v>
      </c>
      <c r="C2933" s="17" t="s">
        <v>1433</v>
      </c>
      <c r="D2933" s="267" t="s">
        <v>770</v>
      </c>
      <c r="E2933" s="18" t="s">
        <v>8</v>
      </c>
      <c r="F2933" s="18"/>
      <c r="G2933" s="350" t="s">
        <v>582</v>
      </c>
      <c r="H2933" s="351">
        <v>60</v>
      </c>
      <c r="I2933" s="351">
        <v>60</v>
      </c>
      <c r="J2933" s="347">
        <v>8</v>
      </c>
      <c r="K2933" s="6">
        <v>398.7</v>
      </c>
      <c r="L2933" s="614" t="s">
        <v>1152</v>
      </c>
      <c r="M2933" s="344">
        <v>103570114</v>
      </c>
      <c r="N2933" s="17" t="s">
        <v>1433</v>
      </c>
    </row>
    <row r="2934" spans="1:14" ht="14.25" thickTop="1" thickBot="1">
      <c r="A2934" s="17" t="s">
        <v>1432</v>
      </c>
      <c r="B2934" s="345" t="s">
        <v>53</v>
      </c>
      <c r="C2934" s="17" t="s">
        <v>1435</v>
      </c>
      <c r="D2934" s="267" t="s">
        <v>453</v>
      </c>
      <c r="E2934" s="18" t="s">
        <v>8</v>
      </c>
      <c r="F2934" s="18"/>
      <c r="G2934" s="350" t="s">
        <v>583</v>
      </c>
      <c r="H2934" s="351">
        <v>40</v>
      </c>
      <c r="I2934" s="351">
        <v>40</v>
      </c>
      <c r="J2934" s="347">
        <v>6</v>
      </c>
      <c r="K2934" s="6">
        <v>270.2</v>
      </c>
      <c r="L2934" s="614" t="s">
        <v>1151</v>
      </c>
      <c r="M2934" s="344">
        <v>103570723</v>
      </c>
      <c r="N2934" s="17" t="s">
        <v>1435</v>
      </c>
    </row>
    <row r="2935" spans="1:14" ht="14.25" thickTop="1" thickBot="1">
      <c r="A2935" s="17" t="s">
        <v>1432</v>
      </c>
      <c r="B2935" s="345" t="s">
        <v>53</v>
      </c>
      <c r="C2935" s="17" t="s">
        <v>1433</v>
      </c>
      <c r="D2935" s="267" t="s">
        <v>828</v>
      </c>
      <c r="E2935" s="18" t="s">
        <v>8</v>
      </c>
      <c r="F2935" s="18"/>
      <c r="G2935" s="350" t="s">
        <v>587</v>
      </c>
      <c r="H2935" s="351">
        <v>40</v>
      </c>
      <c r="I2935" s="351">
        <v>40</v>
      </c>
      <c r="J2935" s="347">
        <v>7</v>
      </c>
      <c r="K2935" s="6">
        <v>344.6</v>
      </c>
      <c r="L2935" s="614" t="s">
        <v>969</v>
      </c>
      <c r="M2935" s="344">
        <v>103570035</v>
      </c>
      <c r="N2935" s="17" t="s">
        <v>1433</v>
      </c>
    </row>
    <row r="2936" spans="1:14" ht="14.25" thickTop="1" thickBot="1">
      <c r="A2936" s="17" t="s">
        <v>1432</v>
      </c>
      <c r="B2936" s="345" t="s">
        <v>53</v>
      </c>
      <c r="C2936" s="17" t="s">
        <v>1437</v>
      </c>
      <c r="D2936" s="267" t="s">
        <v>835</v>
      </c>
      <c r="E2936" s="18" t="s">
        <v>8</v>
      </c>
      <c r="F2936" s="18"/>
      <c r="G2936" s="350" t="s">
        <v>586</v>
      </c>
      <c r="H2936" s="351">
        <v>40</v>
      </c>
      <c r="I2936" s="351">
        <v>40</v>
      </c>
      <c r="J2936" s="347">
        <v>11</v>
      </c>
      <c r="K2936" s="6">
        <v>294.7</v>
      </c>
      <c r="L2936" s="614" t="s">
        <v>1065</v>
      </c>
      <c r="M2936" s="344">
        <v>103570644</v>
      </c>
      <c r="N2936" s="17" t="s">
        <v>1437</v>
      </c>
    </row>
    <row r="2937" spans="1:14" ht="14.25" thickTop="1" thickBot="1">
      <c r="A2937" s="17" t="s">
        <v>1432</v>
      </c>
      <c r="B2937" s="345" t="s">
        <v>53</v>
      </c>
      <c r="C2937" s="17" t="s">
        <v>1433</v>
      </c>
      <c r="D2937" s="267" t="s">
        <v>869</v>
      </c>
      <c r="E2937" s="18" t="s">
        <v>8</v>
      </c>
      <c r="F2937" s="18"/>
      <c r="G2937" s="350" t="s">
        <v>582</v>
      </c>
      <c r="H2937" s="351">
        <v>60</v>
      </c>
      <c r="I2937" s="351">
        <v>60</v>
      </c>
      <c r="J2937" s="347">
        <v>12</v>
      </c>
      <c r="K2937" s="6">
        <v>258.3</v>
      </c>
      <c r="L2937" s="614" t="s">
        <v>1439</v>
      </c>
      <c r="M2937" s="344">
        <v>103570044</v>
      </c>
      <c r="N2937" s="17" t="s">
        <v>1433</v>
      </c>
    </row>
    <row r="2938" spans="1:14" ht="14.25" thickTop="1" thickBot="1">
      <c r="A2938" s="17" t="s">
        <v>1432</v>
      </c>
      <c r="B2938" s="345" t="s">
        <v>53</v>
      </c>
      <c r="C2938" s="17" t="s">
        <v>1433</v>
      </c>
      <c r="D2938" s="267" t="s">
        <v>923</v>
      </c>
      <c r="E2938" s="18" t="s">
        <v>8</v>
      </c>
      <c r="F2938" s="18"/>
      <c r="G2938" s="350" t="s">
        <v>582</v>
      </c>
      <c r="H2938" s="351">
        <v>60</v>
      </c>
      <c r="I2938" s="351">
        <v>60</v>
      </c>
      <c r="J2938" s="347">
        <v>9</v>
      </c>
      <c r="K2938" s="6">
        <v>270.2</v>
      </c>
      <c r="L2938" s="614" t="s">
        <v>987</v>
      </c>
      <c r="M2938" s="344">
        <v>103570583</v>
      </c>
      <c r="N2938" s="17" t="s">
        <v>1433</v>
      </c>
    </row>
    <row r="2939" spans="1:14" ht="14.25" thickTop="1" thickBot="1">
      <c r="A2939" s="17" t="s">
        <v>1432</v>
      </c>
      <c r="B2939" s="345" t="s">
        <v>53</v>
      </c>
      <c r="C2939" s="17" t="s">
        <v>1433</v>
      </c>
      <c r="D2939" s="267" t="s">
        <v>855</v>
      </c>
      <c r="E2939" s="18" t="s">
        <v>8</v>
      </c>
      <c r="F2939" s="18"/>
      <c r="G2939" s="350" t="s">
        <v>582</v>
      </c>
      <c r="H2939" s="351">
        <v>60</v>
      </c>
      <c r="I2939" s="351">
        <v>60</v>
      </c>
      <c r="J2939" s="347">
        <v>5</v>
      </c>
      <c r="K2939" s="6">
        <v>281.60000000000002</v>
      </c>
      <c r="L2939" s="614" t="s">
        <v>839</v>
      </c>
      <c r="M2939" s="344">
        <v>103570098</v>
      </c>
      <c r="N2939" s="17" t="s">
        <v>1433</v>
      </c>
    </row>
    <row r="2940" spans="1:14" ht="14.25" thickTop="1" thickBot="1">
      <c r="A2940" s="17" t="s">
        <v>1432</v>
      </c>
      <c r="B2940" s="345" t="s">
        <v>53</v>
      </c>
      <c r="C2940" s="17" t="s">
        <v>1435</v>
      </c>
      <c r="D2940" s="267" t="s">
        <v>604</v>
      </c>
      <c r="E2940" s="18" t="s">
        <v>8</v>
      </c>
      <c r="F2940" s="18"/>
      <c r="G2940" s="350" t="s">
        <v>585</v>
      </c>
      <c r="H2940" s="351">
        <v>40</v>
      </c>
      <c r="I2940" s="351">
        <v>40</v>
      </c>
      <c r="J2940" s="347">
        <v>7</v>
      </c>
      <c r="K2940" s="6">
        <v>355.85</v>
      </c>
      <c r="L2940" s="614" t="s">
        <v>815</v>
      </c>
      <c r="M2940" s="344">
        <v>103570714</v>
      </c>
      <c r="N2940" s="17" t="s">
        <v>1435</v>
      </c>
    </row>
    <row r="2941" spans="1:14" ht="14.25" thickTop="1" thickBot="1">
      <c r="A2941" s="17" t="s">
        <v>1432</v>
      </c>
      <c r="B2941" s="345" t="s">
        <v>53</v>
      </c>
      <c r="C2941" s="17" t="s">
        <v>1013</v>
      </c>
      <c r="D2941" s="267" t="s">
        <v>772</v>
      </c>
      <c r="E2941" s="18" t="s">
        <v>8</v>
      </c>
      <c r="F2941" s="18"/>
      <c r="G2941" s="350" t="s">
        <v>587</v>
      </c>
      <c r="H2941" s="351">
        <v>60</v>
      </c>
      <c r="I2941" s="351">
        <v>60</v>
      </c>
      <c r="J2941" s="347">
        <v>13</v>
      </c>
      <c r="K2941" s="6">
        <v>250</v>
      </c>
      <c r="L2941" s="614" t="s">
        <v>815</v>
      </c>
      <c r="M2941" s="344">
        <v>103570565</v>
      </c>
      <c r="N2941" s="17" t="s">
        <v>1013</v>
      </c>
    </row>
    <row r="2942" spans="1:14" ht="14.25" thickTop="1" thickBot="1">
      <c r="A2942" s="17" t="s">
        <v>1432</v>
      </c>
      <c r="B2942" s="345" t="s">
        <v>53</v>
      </c>
      <c r="C2942" s="17" t="s">
        <v>1013</v>
      </c>
      <c r="D2942" s="358" t="s">
        <v>973</v>
      </c>
      <c r="E2942" s="18" t="s">
        <v>8</v>
      </c>
      <c r="F2942" s="18"/>
      <c r="G2942" s="350" t="s">
        <v>585</v>
      </c>
      <c r="H2942" s="351">
        <v>40</v>
      </c>
      <c r="I2942" s="351">
        <v>40</v>
      </c>
      <c r="J2942" s="347">
        <v>2</v>
      </c>
      <c r="K2942" s="6">
        <v>398.6</v>
      </c>
      <c r="L2942" s="614" t="s">
        <v>815</v>
      </c>
      <c r="M2942" s="344">
        <v>103570177</v>
      </c>
      <c r="N2942" s="17" t="s">
        <v>1013</v>
      </c>
    </row>
    <row r="2943" spans="1:14" ht="14.25" thickTop="1" thickBot="1">
      <c r="A2943" s="17" t="s">
        <v>1432</v>
      </c>
      <c r="B2943" s="345" t="s">
        <v>53</v>
      </c>
      <c r="C2943" s="17" t="s">
        <v>1433</v>
      </c>
      <c r="D2943" s="267" t="s">
        <v>789</v>
      </c>
      <c r="E2943" s="18" t="s">
        <v>8</v>
      </c>
      <c r="F2943" s="18"/>
      <c r="G2943" s="350" t="s">
        <v>582</v>
      </c>
      <c r="H2943" s="351">
        <v>40</v>
      </c>
      <c r="I2943" s="351">
        <v>40</v>
      </c>
      <c r="J2943" s="347">
        <v>4</v>
      </c>
      <c r="K2943" s="6">
        <v>290.85000000000002</v>
      </c>
      <c r="L2943" s="614" t="s">
        <v>824</v>
      </c>
      <c r="M2943" s="344">
        <v>103570141</v>
      </c>
      <c r="N2943" s="17" t="s">
        <v>1433</v>
      </c>
    </row>
    <row r="2944" spans="1:14" ht="14.25" thickTop="1" thickBot="1">
      <c r="A2944" s="17" t="s">
        <v>1432</v>
      </c>
      <c r="B2944" s="345" t="s">
        <v>53</v>
      </c>
      <c r="C2944" s="17" t="s">
        <v>1435</v>
      </c>
      <c r="D2944" s="267" t="s">
        <v>789</v>
      </c>
      <c r="E2944" s="18" t="s">
        <v>8</v>
      </c>
      <c r="F2944" s="18"/>
      <c r="G2944" s="350" t="s">
        <v>582</v>
      </c>
      <c r="H2944" s="351">
        <v>50</v>
      </c>
      <c r="I2944" s="351">
        <v>50</v>
      </c>
      <c r="J2944" s="347">
        <v>15</v>
      </c>
      <c r="K2944" s="6">
        <v>206.13767999999999</v>
      </c>
      <c r="L2944" s="614"/>
      <c r="M2944" s="344">
        <v>103570705</v>
      </c>
      <c r="N2944" s="17" t="s">
        <v>1435</v>
      </c>
    </row>
    <row r="2945" spans="1:14" ht="14.25" thickTop="1" thickBot="1">
      <c r="A2945" s="17" t="s">
        <v>1432</v>
      </c>
      <c r="B2945" s="345" t="s">
        <v>53</v>
      </c>
      <c r="C2945" s="17" t="s">
        <v>1436</v>
      </c>
      <c r="D2945" s="267" t="s">
        <v>879</v>
      </c>
      <c r="E2945" s="18" t="s">
        <v>8</v>
      </c>
      <c r="F2945" s="18"/>
      <c r="G2945" s="350" t="s">
        <v>583</v>
      </c>
      <c r="H2945" s="351">
        <v>40</v>
      </c>
      <c r="I2945" s="351">
        <v>40</v>
      </c>
      <c r="J2945" s="347">
        <v>14</v>
      </c>
      <c r="K2945" s="6">
        <v>230.96454</v>
      </c>
      <c r="L2945" s="614"/>
      <c r="M2945" s="344">
        <v>103570698</v>
      </c>
      <c r="N2945" s="17" t="s">
        <v>1436</v>
      </c>
    </row>
    <row r="2946" spans="1:14" ht="14.25" thickTop="1" thickBot="1">
      <c r="A2946" s="17" t="s">
        <v>1432</v>
      </c>
      <c r="B2946" s="345" t="s">
        <v>53</v>
      </c>
      <c r="C2946" s="17" t="s">
        <v>1013</v>
      </c>
      <c r="D2946" s="267" t="s">
        <v>851</v>
      </c>
      <c r="E2946" s="18" t="s">
        <v>8</v>
      </c>
      <c r="F2946" s="18"/>
      <c r="G2946" s="350" t="s">
        <v>585</v>
      </c>
      <c r="H2946" s="351">
        <v>60</v>
      </c>
      <c r="I2946" s="351">
        <v>60</v>
      </c>
      <c r="J2946" s="347">
        <v>12</v>
      </c>
      <c r="K2946" s="6">
        <v>252.97474</v>
      </c>
      <c r="L2946" s="614"/>
      <c r="M2946" s="344">
        <v>103570689</v>
      </c>
      <c r="N2946" s="17" t="s">
        <v>1013</v>
      </c>
    </row>
    <row r="2947" spans="1:14" ht="14.25" thickTop="1" thickBot="1">
      <c r="A2947" s="17" t="s">
        <v>1432</v>
      </c>
      <c r="B2947" s="345" t="s">
        <v>53</v>
      </c>
      <c r="C2947" s="17" t="s">
        <v>1437</v>
      </c>
      <c r="D2947" s="267" t="s">
        <v>778</v>
      </c>
      <c r="E2947" s="18" t="s">
        <v>8</v>
      </c>
      <c r="F2947" s="18"/>
      <c r="G2947" s="350" t="s">
        <v>583</v>
      </c>
      <c r="H2947" s="351">
        <v>40</v>
      </c>
      <c r="I2947" s="351">
        <v>40</v>
      </c>
      <c r="J2947" s="347">
        <v>10</v>
      </c>
      <c r="K2947" s="6">
        <v>186.16021000000001</v>
      </c>
      <c r="L2947" s="614"/>
      <c r="M2947" s="344">
        <v>103570671</v>
      </c>
      <c r="N2947" s="17" t="s">
        <v>1437</v>
      </c>
    </row>
    <row r="2948" spans="1:14" ht="14.25" thickTop="1" thickBot="1">
      <c r="A2948" s="17" t="s">
        <v>1432</v>
      </c>
      <c r="B2948" s="345" t="s">
        <v>53</v>
      </c>
      <c r="C2948" s="17" t="s">
        <v>1437</v>
      </c>
      <c r="D2948" s="267" t="s">
        <v>988</v>
      </c>
      <c r="E2948" s="18" t="s">
        <v>8</v>
      </c>
      <c r="F2948" s="18"/>
      <c r="G2948" s="350" t="s">
        <v>585</v>
      </c>
      <c r="H2948" s="351">
        <v>50</v>
      </c>
      <c r="I2948" s="351">
        <v>43</v>
      </c>
      <c r="J2948" s="347">
        <v>26</v>
      </c>
      <c r="K2948" s="6">
        <v>170.02883</v>
      </c>
      <c r="L2948" s="614"/>
      <c r="M2948" s="344">
        <v>103570662</v>
      </c>
      <c r="N2948" s="17" t="s">
        <v>1437</v>
      </c>
    </row>
    <row r="2949" spans="1:14" ht="14.25" thickTop="1" thickBot="1">
      <c r="A2949" s="17" t="s">
        <v>1432</v>
      </c>
      <c r="B2949" s="345" t="s">
        <v>53</v>
      </c>
      <c r="C2949" s="17" t="s">
        <v>1433</v>
      </c>
      <c r="D2949" s="267" t="s">
        <v>1441</v>
      </c>
      <c r="E2949" s="18" t="s">
        <v>8</v>
      </c>
      <c r="F2949" s="18"/>
      <c r="G2949" s="350" t="s">
        <v>582</v>
      </c>
      <c r="H2949" s="351">
        <v>40</v>
      </c>
      <c r="I2949" s="351">
        <v>40</v>
      </c>
      <c r="J2949" s="347">
        <v>17</v>
      </c>
      <c r="K2949" s="6">
        <v>196.51836</v>
      </c>
      <c r="L2949" s="614"/>
      <c r="M2949" s="344">
        <v>103570653</v>
      </c>
      <c r="N2949" s="17" t="s">
        <v>1433</v>
      </c>
    </row>
    <row r="2950" spans="1:14" ht="14.25" thickTop="1" thickBot="1">
      <c r="A2950" s="17" t="s">
        <v>1432</v>
      </c>
      <c r="B2950" s="345" t="s">
        <v>53</v>
      </c>
      <c r="C2950" s="17" t="s">
        <v>1433</v>
      </c>
      <c r="D2950" s="267" t="s">
        <v>864</v>
      </c>
      <c r="E2950" s="18" t="s">
        <v>8</v>
      </c>
      <c r="F2950" s="18"/>
      <c r="G2950" s="350" t="s">
        <v>582</v>
      </c>
      <c r="H2950" s="351">
        <v>40</v>
      </c>
      <c r="I2950" s="351">
        <v>40</v>
      </c>
      <c r="J2950" s="347">
        <v>6</v>
      </c>
      <c r="K2950" s="6">
        <v>232.44390000000001</v>
      </c>
      <c r="L2950" s="614"/>
      <c r="M2950" s="344">
        <v>103570635</v>
      </c>
      <c r="N2950" s="17" t="s">
        <v>1433</v>
      </c>
    </row>
    <row r="2951" spans="1:14" ht="14.25" thickTop="1" thickBot="1">
      <c r="A2951" s="17" t="s">
        <v>1432</v>
      </c>
      <c r="B2951" s="345" t="s">
        <v>53</v>
      </c>
      <c r="C2951" s="17" t="s">
        <v>1437</v>
      </c>
      <c r="D2951" s="267" t="s">
        <v>1034</v>
      </c>
      <c r="E2951" s="18" t="s">
        <v>8</v>
      </c>
      <c r="F2951" s="18"/>
      <c r="G2951" s="350" t="s">
        <v>583</v>
      </c>
      <c r="H2951" s="351">
        <v>50</v>
      </c>
      <c r="I2951" s="351">
        <v>24</v>
      </c>
      <c r="J2951" s="347">
        <v>32</v>
      </c>
      <c r="K2951" s="6">
        <v>175.40810999999999</v>
      </c>
      <c r="L2951" s="614"/>
      <c r="M2951" s="344">
        <v>103570608</v>
      </c>
      <c r="N2951" s="17" t="s">
        <v>1437</v>
      </c>
    </row>
    <row r="2952" spans="1:14" ht="14.25" thickTop="1" thickBot="1">
      <c r="A2952" s="17" t="s">
        <v>1432</v>
      </c>
      <c r="B2952" s="345" t="s">
        <v>53</v>
      </c>
      <c r="C2952" s="17" t="s">
        <v>1013</v>
      </c>
      <c r="D2952" s="267" t="s">
        <v>1029</v>
      </c>
      <c r="E2952" s="18" t="s">
        <v>8</v>
      </c>
      <c r="F2952" s="18"/>
      <c r="G2952" s="350" t="s">
        <v>587</v>
      </c>
      <c r="H2952" s="351">
        <v>60</v>
      </c>
      <c r="I2952" s="351">
        <v>60</v>
      </c>
      <c r="J2952" s="347">
        <v>16</v>
      </c>
      <c r="K2952" s="6">
        <v>212.32977</v>
      </c>
      <c r="L2952" s="614"/>
      <c r="M2952" s="344">
        <v>103570574</v>
      </c>
      <c r="N2952" s="17" t="s">
        <v>1013</v>
      </c>
    </row>
    <row r="2953" spans="1:14" ht="14.25" thickTop="1" thickBot="1">
      <c r="A2953" s="17" t="s">
        <v>1432</v>
      </c>
      <c r="B2953" s="345" t="s">
        <v>53</v>
      </c>
      <c r="C2953" s="17" t="s">
        <v>1437</v>
      </c>
      <c r="D2953" s="267" t="s">
        <v>757</v>
      </c>
      <c r="E2953" s="18" t="s">
        <v>8</v>
      </c>
      <c r="F2953" s="18"/>
      <c r="G2953" s="350" t="s">
        <v>582</v>
      </c>
      <c r="H2953" s="351">
        <v>90</v>
      </c>
      <c r="I2953" s="351">
        <v>30</v>
      </c>
      <c r="J2953" s="347">
        <v>72</v>
      </c>
      <c r="K2953" s="6">
        <v>158.51650000000001</v>
      </c>
      <c r="L2953" s="614"/>
      <c r="M2953" s="344">
        <v>103570556</v>
      </c>
      <c r="N2953" s="17" t="s">
        <v>1437</v>
      </c>
    </row>
    <row r="2954" spans="1:14" ht="14.25" thickTop="1" thickBot="1">
      <c r="A2954" s="17" t="s">
        <v>1432</v>
      </c>
      <c r="B2954" s="345" t="s">
        <v>53</v>
      </c>
      <c r="C2954" s="17" t="s">
        <v>1436</v>
      </c>
      <c r="D2954" s="267" t="s">
        <v>860</v>
      </c>
      <c r="E2954" s="18" t="s">
        <v>8</v>
      </c>
      <c r="F2954" s="18"/>
      <c r="G2954" s="350" t="s">
        <v>583</v>
      </c>
      <c r="H2954" s="351">
        <v>40</v>
      </c>
      <c r="I2954" s="351">
        <v>40</v>
      </c>
      <c r="J2954" s="347">
        <v>9</v>
      </c>
      <c r="K2954" s="6">
        <v>209.46487999999999</v>
      </c>
      <c r="L2954" s="614"/>
      <c r="M2954" s="344">
        <v>103570247</v>
      </c>
      <c r="N2954" s="17" t="s">
        <v>1436</v>
      </c>
    </row>
    <row r="2955" spans="1:14" ht="14.25" thickTop="1" thickBot="1">
      <c r="A2955" s="17" t="s">
        <v>1432</v>
      </c>
      <c r="B2955" s="345" t="s">
        <v>53</v>
      </c>
      <c r="C2955" s="17" t="s">
        <v>1013</v>
      </c>
      <c r="D2955" s="267" t="s">
        <v>672</v>
      </c>
      <c r="E2955" s="18" t="s">
        <v>8</v>
      </c>
      <c r="F2955" s="18"/>
      <c r="G2955" s="350" t="s">
        <v>587</v>
      </c>
      <c r="H2955" s="351">
        <v>60</v>
      </c>
      <c r="I2955" s="351">
        <v>60</v>
      </c>
      <c r="J2955" s="347">
        <v>11</v>
      </c>
      <c r="K2955" s="6">
        <v>212.68446</v>
      </c>
      <c r="L2955" s="614"/>
      <c r="M2955" s="344">
        <v>103570202</v>
      </c>
      <c r="N2955" s="17" t="s">
        <v>1013</v>
      </c>
    </row>
    <row r="2956" spans="1:14" ht="16.5" thickTop="1" thickBot="1">
      <c r="A2956" s="17" t="s">
        <v>1432</v>
      </c>
      <c r="B2956" s="345" t="s">
        <v>53</v>
      </c>
      <c r="C2956" s="357"/>
      <c r="D2956" s="267" t="s">
        <v>980</v>
      </c>
      <c r="E2956" s="214"/>
      <c r="F2956" s="201"/>
      <c r="G2956" s="207" t="s">
        <v>582</v>
      </c>
      <c r="H2956" s="346"/>
      <c r="I2956" s="346"/>
      <c r="J2956" s="347">
        <v>40</v>
      </c>
      <c r="K2956" s="371" t="s">
        <v>806</v>
      </c>
      <c r="L2956" s="403" t="s">
        <v>2657</v>
      </c>
      <c r="M2956" s="344">
        <v>103551074</v>
      </c>
      <c r="N2956" s="357"/>
    </row>
    <row r="2957" spans="1:14" ht="14.25" thickTop="1" thickBot="1">
      <c r="A2957" s="17" t="s">
        <v>1432</v>
      </c>
      <c r="B2957" s="345" t="s">
        <v>53</v>
      </c>
      <c r="C2957" s="17" t="s">
        <v>1433</v>
      </c>
      <c r="D2957" s="267" t="s">
        <v>1084</v>
      </c>
      <c r="E2957" s="18"/>
      <c r="F2957" s="18"/>
      <c r="G2957" s="350" t="s">
        <v>582</v>
      </c>
      <c r="H2957" s="351">
        <v>40</v>
      </c>
      <c r="I2957" s="351">
        <v>40</v>
      </c>
      <c r="J2957" s="347">
        <v>5</v>
      </c>
      <c r="K2957" s="6">
        <v>285.75</v>
      </c>
      <c r="L2957" s="614" t="s">
        <v>754</v>
      </c>
      <c r="M2957" s="344">
        <v>103550913</v>
      </c>
      <c r="N2957" s="17" t="s">
        <v>1433</v>
      </c>
    </row>
    <row r="2958" spans="1:14" ht="14.25" thickTop="1" thickBot="1">
      <c r="A2958" s="17" t="s">
        <v>1432</v>
      </c>
      <c r="B2958" s="345" t="s">
        <v>53</v>
      </c>
      <c r="C2958" s="17" t="s">
        <v>1434</v>
      </c>
      <c r="D2958" s="267" t="s">
        <v>868</v>
      </c>
      <c r="E2958" s="18"/>
      <c r="F2958" s="18"/>
      <c r="G2958" s="350" t="s">
        <v>583</v>
      </c>
      <c r="H2958" s="351">
        <v>30</v>
      </c>
      <c r="I2958" s="351">
        <v>30</v>
      </c>
      <c r="J2958" s="347">
        <v>7</v>
      </c>
      <c r="K2958" s="6">
        <v>375.65</v>
      </c>
      <c r="L2958" s="614" t="s">
        <v>754</v>
      </c>
      <c r="M2958" s="344">
        <v>103550852</v>
      </c>
      <c r="N2958" s="17" t="s">
        <v>1434</v>
      </c>
    </row>
    <row r="2959" spans="1:14" ht="14.25" thickTop="1" thickBot="1">
      <c r="A2959" s="17" t="s">
        <v>1432</v>
      </c>
      <c r="B2959" s="345" t="s">
        <v>53</v>
      </c>
      <c r="C2959" s="17" t="s">
        <v>1433</v>
      </c>
      <c r="D2959" s="267" t="s">
        <v>926</v>
      </c>
      <c r="E2959" s="18"/>
      <c r="F2959" s="18"/>
      <c r="G2959" s="350" t="s">
        <v>582</v>
      </c>
      <c r="H2959" s="351">
        <v>60</v>
      </c>
      <c r="I2959" s="351">
        <v>60</v>
      </c>
      <c r="J2959" s="347">
        <v>5</v>
      </c>
      <c r="K2959" s="6">
        <v>345.15</v>
      </c>
      <c r="L2959" s="614" t="s">
        <v>754</v>
      </c>
      <c r="M2959" s="344">
        <v>103550816</v>
      </c>
      <c r="N2959" s="17" t="s">
        <v>1433</v>
      </c>
    </row>
    <row r="2960" spans="1:14" ht="14.25" thickTop="1" thickBot="1">
      <c r="A2960" s="17" t="s">
        <v>1432</v>
      </c>
      <c r="B2960" s="345" t="s">
        <v>53</v>
      </c>
      <c r="C2960" s="17" t="s">
        <v>1434</v>
      </c>
      <c r="D2960" s="267" t="s">
        <v>915</v>
      </c>
      <c r="E2960" s="18"/>
      <c r="F2960" s="18"/>
      <c r="G2960" s="350" t="s">
        <v>583</v>
      </c>
      <c r="H2960" s="351">
        <v>20</v>
      </c>
      <c r="I2960" s="351">
        <v>20</v>
      </c>
      <c r="J2960" s="347">
        <v>2</v>
      </c>
      <c r="K2960" s="6">
        <v>377.1</v>
      </c>
      <c r="L2960" s="614" t="s">
        <v>759</v>
      </c>
      <c r="M2960" s="344">
        <v>103550904</v>
      </c>
      <c r="N2960" s="17" t="s">
        <v>1434</v>
      </c>
    </row>
    <row r="2961" spans="1:14" ht="14.25" thickTop="1" thickBot="1">
      <c r="A2961" s="17" t="s">
        <v>1432</v>
      </c>
      <c r="B2961" s="345" t="s">
        <v>53</v>
      </c>
      <c r="C2961" s="17" t="s">
        <v>1434</v>
      </c>
      <c r="D2961" s="267" t="s">
        <v>902</v>
      </c>
      <c r="E2961" s="18"/>
      <c r="F2961" s="18"/>
      <c r="G2961" s="350" t="s">
        <v>584</v>
      </c>
      <c r="H2961" s="351">
        <v>40</v>
      </c>
      <c r="I2961" s="351">
        <v>40</v>
      </c>
      <c r="J2961" s="347">
        <v>3</v>
      </c>
      <c r="K2961" s="6">
        <v>349.85</v>
      </c>
      <c r="L2961" s="614" t="s">
        <v>759</v>
      </c>
      <c r="M2961" s="344">
        <v>103550225</v>
      </c>
      <c r="N2961" s="17" t="s">
        <v>1434</v>
      </c>
    </row>
    <row r="2962" spans="1:14" ht="14.25" thickTop="1" thickBot="1">
      <c r="A2962" s="17" t="s">
        <v>1432</v>
      </c>
      <c r="B2962" s="345" t="s">
        <v>53</v>
      </c>
      <c r="C2962" s="17" t="s">
        <v>1433</v>
      </c>
      <c r="D2962" s="267" t="s">
        <v>841</v>
      </c>
      <c r="E2962" s="18"/>
      <c r="F2962" s="18"/>
      <c r="G2962" s="350" t="s">
        <v>582</v>
      </c>
      <c r="H2962" s="351">
        <v>60</v>
      </c>
      <c r="I2962" s="351">
        <v>60</v>
      </c>
      <c r="J2962" s="347">
        <v>1</v>
      </c>
      <c r="K2962" s="6">
        <v>310.2</v>
      </c>
      <c r="L2962" s="614" t="s">
        <v>1056</v>
      </c>
      <c r="M2962" s="344">
        <v>103550031</v>
      </c>
      <c r="N2962" s="17" t="s">
        <v>1433</v>
      </c>
    </row>
    <row r="2963" spans="1:14" ht="14.25" thickTop="1" thickBot="1">
      <c r="A2963" s="17" t="s">
        <v>1432</v>
      </c>
      <c r="B2963" s="345" t="s">
        <v>53</v>
      </c>
      <c r="C2963" s="17" t="s">
        <v>1433</v>
      </c>
      <c r="D2963" s="267" t="s">
        <v>779</v>
      </c>
      <c r="E2963" s="18"/>
      <c r="F2963" s="18"/>
      <c r="G2963" s="350" t="s">
        <v>587</v>
      </c>
      <c r="H2963" s="351">
        <v>40</v>
      </c>
      <c r="I2963" s="351">
        <v>40</v>
      </c>
      <c r="J2963" s="347">
        <v>10</v>
      </c>
      <c r="K2963" s="6">
        <v>284.55</v>
      </c>
      <c r="L2963" s="614" t="s">
        <v>839</v>
      </c>
      <c r="M2963" s="344">
        <v>103550022</v>
      </c>
      <c r="N2963" s="17" t="s">
        <v>1433</v>
      </c>
    </row>
    <row r="2964" spans="1:14" ht="14.25" thickTop="1" thickBot="1">
      <c r="A2964" s="17" t="s">
        <v>1432</v>
      </c>
      <c r="B2964" s="345" t="s">
        <v>53</v>
      </c>
      <c r="C2964" s="17" t="s">
        <v>1433</v>
      </c>
      <c r="D2964" s="267" t="s">
        <v>1001</v>
      </c>
      <c r="E2964" s="18"/>
      <c r="F2964" s="18"/>
      <c r="G2964" s="350" t="s">
        <v>582</v>
      </c>
      <c r="H2964" s="351">
        <v>40</v>
      </c>
      <c r="I2964" s="351">
        <v>40</v>
      </c>
      <c r="J2964" s="347">
        <v>3</v>
      </c>
      <c r="K2964" s="6">
        <v>286.8</v>
      </c>
      <c r="L2964" s="614" t="s">
        <v>838</v>
      </c>
      <c r="M2964" s="344">
        <v>103550825</v>
      </c>
      <c r="N2964" s="17" t="s">
        <v>1433</v>
      </c>
    </row>
    <row r="2965" spans="1:14" ht="14.25" thickTop="1" thickBot="1">
      <c r="A2965" s="17" t="s">
        <v>1432</v>
      </c>
      <c r="B2965" s="345" t="s">
        <v>53</v>
      </c>
      <c r="C2965" s="17" t="s">
        <v>1013</v>
      </c>
      <c r="D2965" s="267" t="s">
        <v>794</v>
      </c>
      <c r="E2965" s="18"/>
      <c r="F2965" s="18"/>
      <c r="G2965" s="350" t="s">
        <v>587</v>
      </c>
      <c r="H2965" s="351">
        <v>60</v>
      </c>
      <c r="I2965" s="351">
        <v>60</v>
      </c>
      <c r="J2965" s="347">
        <v>6</v>
      </c>
      <c r="K2965" s="6">
        <v>302.25</v>
      </c>
      <c r="L2965" s="614" t="s">
        <v>838</v>
      </c>
      <c r="M2965" s="344">
        <v>103550746</v>
      </c>
      <c r="N2965" s="17" t="s">
        <v>1013</v>
      </c>
    </row>
    <row r="2966" spans="1:14" ht="14.25" thickTop="1" thickBot="1">
      <c r="A2966" s="17" t="s">
        <v>1432</v>
      </c>
      <c r="B2966" s="345" t="s">
        <v>53</v>
      </c>
      <c r="C2966" s="17" t="s">
        <v>1013</v>
      </c>
      <c r="D2966" s="267" t="s">
        <v>843</v>
      </c>
      <c r="E2966" s="18"/>
      <c r="F2966" s="18"/>
      <c r="G2966" s="350" t="s">
        <v>587</v>
      </c>
      <c r="H2966" s="351">
        <v>60</v>
      </c>
      <c r="I2966" s="351">
        <v>60</v>
      </c>
      <c r="J2966" s="347">
        <v>9</v>
      </c>
      <c r="K2966" s="6">
        <v>254.35</v>
      </c>
      <c r="L2966" s="614" t="s">
        <v>838</v>
      </c>
      <c r="M2966" s="344">
        <v>103550279</v>
      </c>
      <c r="N2966" s="17" t="s">
        <v>1013</v>
      </c>
    </row>
    <row r="2967" spans="1:14" ht="14.25" thickTop="1" thickBot="1">
      <c r="A2967" s="17" t="s">
        <v>1432</v>
      </c>
      <c r="B2967" s="345" t="s">
        <v>53</v>
      </c>
      <c r="C2967" s="17" t="s">
        <v>1435</v>
      </c>
      <c r="D2967" s="267" t="s">
        <v>878</v>
      </c>
      <c r="E2967" s="18"/>
      <c r="F2967" s="18"/>
      <c r="G2967" s="350" t="s">
        <v>582</v>
      </c>
      <c r="H2967" s="351">
        <v>30</v>
      </c>
      <c r="I2967" s="351">
        <v>30</v>
      </c>
      <c r="J2967" s="347">
        <v>2</v>
      </c>
      <c r="K2967" s="6">
        <v>299.55</v>
      </c>
      <c r="L2967" s="614" t="s">
        <v>815</v>
      </c>
      <c r="M2967" s="344">
        <v>103550958</v>
      </c>
      <c r="N2967" s="17" t="s">
        <v>1435</v>
      </c>
    </row>
    <row r="2968" spans="1:14" ht="14.25" thickTop="1" thickBot="1">
      <c r="A2968" s="17" t="s">
        <v>1432</v>
      </c>
      <c r="B2968" s="345" t="s">
        <v>53</v>
      </c>
      <c r="C2968" s="17" t="s">
        <v>1434</v>
      </c>
      <c r="D2968" s="267" t="s">
        <v>883</v>
      </c>
      <c r="E2968" s="18"/>
      <c r="F2968" s="18"/>
      <c r="G2968" s="350" t="s">
        <v>583</v>
      </c>
      <c r="H2968" s="351">
        <v>20</v>
      </c>
      <c r="I2968" s="351">
        <v>20</v>
      </c>
      <c r="J2968" s="347">
        <v>7</v>
      </c>
      <c r="K2968" s="6">
        <v>377.4</v>
      </c>
      <c r="L2968" s="614" t="s">
        <v>815</v>
      </c>
      <c r="M2968" s="344">
        <v>103550931</v>
      </c>
      <c r="N2968" s="17" t="s">
        <v>1434</v>
      </c>
    </row>
    <row r="2969" spans="1:14" ht="14.25" thickTop="1" thickBot="1">
      <c r="A2969" s="17" t="s">
        <v>1432</v>
      </c>
      <c r="B2969" s="345" t="s">
        <v>53</v>
      </c>
      <c r="C2969" s="17" t="s">
        <v>1435</v>
      </c>
      <c r="D2969" s="267" t="s">
        <v>758</v>
      </c>
      <c r="E2969" s="18"/>
      <c r="F2969" s="18"/>
      <c r="G2969" s="350" t="s">
        <v>582</v>
      </c>
      <c r="H2969" s="351">
        <v>50</v>
      </c>
      <c r="I2969" s="351">
        <v>50</v>
      </c>
      <c r="J2969" s="347">
        <v>14</v>
      </c>
      <c r="K2969" s="6">
        <v>316.3</v>
      </c>
      <c r="L2969" s="614" t="s">
        <v>815</v>
      </c>
      <c r="M2969" s="344">
        <v>103550897</v>
      </c>
      <c r="N2969" s="17" t="s">
        <v>1435</v>
      </c>
    </row>
    <row r="2970" spans="1:14" ht="14.25" thickTop="1" thickBot="1">
      <c r="A2970" s="17" t="s">
        <v>1432</v>
      </c>
      <c r="B2970" s="345" t="s">
        <v>53</v>
      </c>
      <c r="C2970" s="17" t="s">
        <v>1433</v>
      </c>
      <c r="D2970" s="267" t="s">
        <v>1004</v>
      </c>
      <c r="E2970" s="18"/>
      <c r="F2970" s="18"/>
      <c r="G2970" s="350" t="s">
        <v>582</v>
      </c>
      <c r="H2970" s="351">
        <v>40</v>
      </c>
      <c r="I2970" s="351">
        <v>40</v>
      </c>
      <c r="J2970" s="347">
        <v>4</v>
      </c>
      <c r="K2970" s="6">
        <v>287.7</v>
      </c>
      <c r="L2970" s="614" t="s">
        <v>815</v>
      </c>
      <c r="M2970" s="344">
        <v>103550807</v>
      </c>
      <c r="N2970" s="17" t="s">
        <v>1433</v>
      </c>
    </row>
    <row r="2971" spans="1:14" ht="14.25" thickTop="1" thickBot="1">
      <c r="A2971" s="17" t="s">
        <v>1432</v>
      </c>
      <c r="B2971" s="345" t="s">
        <v>53</v>
      </c>
      <c r="C2971" s="17" t="s">
        <v>1013</v>
      </c>
      <c r="D2971" s="267" t="s">
        <v>780</v>
      </c>
      <c r="E2971" s="18"/>
      <c r="F2971" s="18"/>
      <c r="G2971" s="350" t="s">
        <v>587</v>
      </c>
      <c r="H2971" s="351">
        <v>60</v>
      </c>
      <c r="I2971" s="351">
        <v>60</v>
      </c>
      <c r="J2971" s="347">
        <v>5</v>
      </c>
      <c r="K2971" s="6">
        <v>294.75</v>
      </c>
      <c r="L2971" s="614" t="s">
        <v>815</v>
      </c>
      <c r="M2971" s="344">
        <v>103550773</v>
      </c>
      <c r="N2971" s="17" t="s">
        <v>1013</v>
      </c>
    </row>
    <row r="2972" spans="1:14" ht="14.25" thickTop="1" thickBot="1">
      <c r="A2972" s="17" t="s">
        <v>1432</v>
      </c>
      <c r="B2972" s="345" t="s">
        <v>53</v>
      </c>
      <c r="C2972" s="17" t="s">
        <v>1437</v>
      </c>
      <c r="D2972" s="267" t="s">
        <v>1003</v>
      </c>
      <c r="E2972" s="18"/>
      <c r="F2972" s="18"/>
      <c r="G2972" s="350" t="s">
        <v>586</v>
      </c>
      <c r="H2972" s="351">
        <v>40</v>
      </c>
      <c r="I2972" s="351">
        <v>40</v>
      </c>
      <c r="J2972" s="347">
        <v>7</v>
      </c>
      <c r="K2972" s="6">
        <v>313.95</v>
      </c>
      <c r="L2972" s="614" t="s">
        <v>815</v>
      </c>
      <c r="M2972" s="344">
        <v>103550701</v>
      </c>
      <c r="N2972" s="17" t="s">
        <v>1437</v>
      </c>
    </row>
    <row r="2973" spans="1:14" ht="14.25" thickTop="1" thickBot="1">
      <c r="A2973" s="17" t="s">
        <v>1432</v>
      </c>
      <c r="B2973" s="345" t="s">
        <v>53</v>
      </c>
      <c r="C2973" s="17" t="s">
        <v>1435</v>
      </c>
      <c r="D2973" s="267" t="s">
        <v>452</v>
      </c>
      <c r="E2973" s="18"/>
      <c r="F2973" s="18"/>
      <c r="G2973" s="350" t="s">
        <v>583</v>
      </c>
      <c r="H2973" s="351">
        <v>40</v>
      </c>
      <c r="I2973" s="351">
        <v>40</v>
      </c>
      <c r="J2973" s="200">
        <v>0</v>
      </c>
      <c r="K2973" s="6">
        <v>313.7</v>
      </c>
      <c r="L2973" s="614" t="s">
        <v>815</v>
      </c>
      <c r="M2973" s="344">
        <v>103550313</v>
      </c>
      <c r="N2973" s="17" t="s">
        <v>1435</v>
      </c>
    </row>
    <row r="2974" spans="1:14" ht="14.25" thickTop="1" thickBot="1">
      <c r="A2974" s="17" t="s">
        <v>1432</v>
      </c>
      <c r="B2974" s="345" t="s">
        <v>53</v>
      </c>
      <c r="C2974" s="17" t="s">
        <v>1435</v>
      </c>
      <c r="D2974" s="267" t="s">
        <v>603</v>
      </c>
      <c r="E2974" s="18"/>
      <c r="F2974" s="18"/>
      <c r="G2974" s="350" t="s">
        <v>585</v>
      </c>
      <c r="H2974" s="351">
        <v>40</v>
      </c>
      <c r="I2974" s="351">
        <v>40</v>
      </c>
      <c r="J2974" s="347">
        <v>2</v>
      </c>
      <c r="K2974" s="6">
        <v>380.1</v>
      </c>
      <c r="L2974" s="614" t="s">
        <v>815</v>
      </c>
      <c r="M2974" s="344">
        <v>103550304</v>
      </c>
      <c r="N2974" s="17" t="s">
        <v>1435</v>
      </c>
    </row>
    <row r="2975" spans="1:14" ht="14.25" thickTop="1" thickBot="1">
      <c r="A2975" s="17" t="s">
        <v>1432</v>
      </c>
      <c r="B2975" s="345" t="s">
        <v>53</v>
      </c>
      <c r="C2975" s="17" t="s">
        <v>1434</v>
      </c>
      <c r="D2975" s="267" t="s">
        <v>907</v>
      </c>
      <c r="E2975" s="18"/>
      <c r="F2975" s="18"/>
      <c r="G2975" s="350" t="s">
        <v>583</v>
      </c>
      <c r="H2975" s="351">
        <v>20</v>
      </c>
      <c r="I2975" s="351">
        <v>20</v>
      </c>
      <c r="J2975" s="200">
        <v>0</v>
      </c>
      <c r="K2975" s="6">
        <v>349.8</v>
      </c>
      <c r="L2975" s="614" t="s">
        <v>815</v>
      </c>
      <c r="M2975" s="344">
        <v>103550155</v>
      </c>
      <c r="N2975" s="17" t="s">
        <v>1434</v>
      </c>
    </row>
    <row r="2976" spans="1:14" ht="14.25" thickTop="1" thickBot="1">
      <c r="A2976" s="17" t="s">
        <v>1432</v>
      </c>
      <c r="B2976" s="345" t="s">
        <v>53</v>
      </c>
      <c r="C2976" s="17" t="s">
        <v>1433</v>
      </c>
      <c r="D2976" s="267" t="s">
        <v>854</v>
      </c>
      <c r="E2976" s="18"/>
      <c r="F2976" s="18"/>
      <c r="G2976" s="350" t="s">
        <v>582</v>
      </c>
      <c r="H2976" s="351">
        <v>60</v>
      </c>
      <c r="I2976" s="351">
        <v>60</v>
      </c>
      <c r="J2976" s="347">
        <v>7</v>
      </c>
      <c r="K2976" s="6">
        <v>323.89999999999998</v>
      </c>
      <c r="L2976" s="614" t="s">
        <v>815</v>
      </c>
      <c r="M2976" s="344">
        <v>103550085</v>
      </c>
      <c r="N2976" s="17" t="s">
        <v>1433</v>
      </c>
    </row>
    <row r="2977" spans="1:14" ht="14.25" thickTop="1" thickBot="1">
      <c r="A2977" s="17" t="s">
        <v>1432</v>
      </c>
      <c r="B2977" s="345" t="s">
        <v>53</v>
      </c>
      <c r="C2977" s="17" t="s">
        <v>1437</v>
      </c>
      <c r="D2977" s="267" t="s">
        <v>909</v>
      </c>
      <c r="E2977" s="18"/>
      <c r="F2977" s="18"/>
      <c r="G2977" s="350" t="s">
        <v>582</v>
      </c>
      <c r="H2977" s="351">
        <v>40</v>
      </c>
      <c r="I2977" s="351">
        <v>40</v>
      </c>
      <c r="J2977" s="347">
        <v>4</v>
      </c>
      <c r="K2977" s="6">
        <v>290.60000000000002</v>
      </c>
      <c r="L2977" s="614" t="s">
        <v>1018</v>
      </c>
      <c r="M2977" s="344">
        <v>103550976</v>
      </c>
      <c r="N2977" s="17" t="s">
        <v>1437</v>
      </c>
    </row>
    <row r="2978" spans="1:14" ht="14.25" thickTop="1" thickBot="1">
      <c r="A2978" s="17" t="s">
        <v>1432</v>
      </c>
      <c r="B2978" s="345" t="s">
        <v>53</v>
      </c>
      <c r="C2978" s="17" t="s">
        <v>1434</v>
      </c>
      <c r="D2978" s="267" t="s">
        <v>753</v>
      </c>
      <c r="E2978" s="18"/>
      <c r="F2978" s="18"/>
      <c r="G2978" s="350" t="s">
        <v>583</v>
      </c>
      <c r="H2978" s="351">
        <v>20</v>
      </c>
      <c r="I2978" s="351">
        <v>20</v>
      </c>
      <c r="J2978" s="200">
        <v>0</v>
      </c>
      <c r="K2978" s="6">
        <v>370.2</v>
      </c>
      <c r="L2978" s="614" t="s">
        <v>791</v>
      </c>
      <c r="M2978" s="344">
        <v>103550685</v>
      </c>
      <c r="N2978" s="17" t="s">
        <v>1434</v>
      </c>
    </row>
    <row r="2979" spans="1:14" ht="14.25" thickTop="1" thickBot="1">
      <c r="A2979" s="17" t="s">
        <v>1432</v>
      </c>
      <c r="B2979" s="345" t="s">
        <v>53</v>
      </c>
      <c r="C2979" s="17" t="s">
        <v>1013</v>
      </c>
      <c r="D2979" s="267" t="s">
        <v>723</v>
      </c>
      <c r="E2979" s="18"/>
      <c r="F2979" s="18"/>
      <c r="G2979" s="350" t="s">
        <v>587</v>
      </c>
      <c r="H2979" s="351">
        <v>30</v>
      </c>
      <c r="I2979" s="351">
        <v>30</v>
      </c>
      <c r="J2979" s="347">
        <v>6</v>
      </c>
      <c r="K2979" s="6">
        <v>307.25</v>
      </c>
      <c r="L2979" s="614" t="s">
        <v>791</v>
      </c>
      <c r="M2979" s="344">
        <v>103550288</v>
      </c>
      <c r="N2979" s="17" t="s">
        <v>1013</v>
      </c>
    </row>
    <row r="2980" spans="1:14" ht="14.25" thickTop="1" thickBot="1">
      <c r="A2980" s="17" t="s">
        <v>1432</v>
      </c>
      <c r="B2980" s="345" t="s">
        <v>53</v>
      </c>
      <c r="C2980" s="17" t="s">
        <v>1434</v>
      </c>
      <c r="D2980" s="267" t="s">
        <v>970</v>
      </c>
      <c r="E2980" s="18"/>
      <c r="F2980" s="18"/>
      <c r="G2980" s="350" t="s">
        <v>582</v>
      </c>
      <c r="H2980" s="351">
        <v>16</v>
      </c>
      <c r="I2980" s="351">
        <v>16</v>
      </c>
      <c r="J2980" s="347">
        <v>2</v>
      </c>
      <c r="K2980" s="6">
        <v>276.5</v>
      </c>
      <c r="L2980" s="614" t="s">
        <v>1012</v>
      </c>
      <c r="M2980" s="344">
        <v>103550182</v>
      </c>
      <c r="N2980" s="17" t="s">
        <v>1434</v>
      </c>
    </row>
    <row r="2981" spans="1:14" ht="14.25" thickTop="1" thickBot="1">
      <c r="A2981" s="17" t="s">
        <v>1432</v>
      </c>
      <c r="B2981" s="345" t="s">
        <v>53</v>
      </c>
      <c r="C2981" s="17" t="s">
        <v>1434</v>
      </c>
      <c r="D2981" s="267" t="s">
        <v>1121</v>
      </c>
      <c r="E2981" s="18"/>
      <c r="F2981" s="18"/>
      <c r="G2981" s="350" t="s">
        <v>582</v>
      </c>
      <c r="H2981" s="351">
        <v>15</v>
      </c>
      <c r="I2981" s="351">
        <v>15</v>
      </c>
      <c r="J2981" s="347">
        <v>1</v>
      </c>
      <c r="K2981" s="6">
        <v>323.85000000000002</v>
      </c>
      <c r="L2981" s="614" t="s">
        <v>1077</v>
      </c>
      <c r="M2981" s="344">
        <v>103550191</v>
      </c>
      <c r="N2981" s="17" t="s">
        <v>1434</v>
      </c>
    </row>
    <row r="2982" spans="1:14" ht="14.25" thickTop="1" thickBot="1">
      <c r="A2982" s="17" t="s">
        <v>1432</v>
      </c>
      <c r="B2982" s="345" t="s">
        <v>53</v>
      </c>
      <c r="C2982" s="17" t="s">
        <v>1433</v>
      </c>
      <c r="D2982" s="267" t="s">
        <v>967</v>
      </c>
      <c r="E2982" s="18"/>
      <c r="F2982" s="18"/>
      <c r="G2982" s="350" t="s">
        <v>582</v>
      </c>
      <c r="H2982" s="351">
        <v>20</v>
      </c>
      <c r="I2982" s="351">
        <v>20</v>
      </c>
      <c r="J2982" s="200">
        <v>0</v>
      </c>
      <c r="K2982" s="6">
        <v>278.05</v>
      </c>
      <c r="L2982" s="614" t="s">
        <v>1077</v>
      </c>
      <c r="M2982" s="344">
        <v>103550164</v>
      </c>
      <c r="N2982" s="17" t="s">
        <v>1433</v>
      </c>
    </row>
    <row r="2983" spans="1:14" ht="14.25" thickTop="1" thickBot="1">
      <c r="A2983" s="17" t="s">
        <v>1432</v>
      </c>
      <c r="B2983" s="345" t="s">
        <v>53</v>
      </c>
      <c r="C2983" s="17" t="s">
        <v>1433</v>
      </c>
      <c r="D2983" s="267" t="s">
        <v>758</v>
      </c>
      <c r="E2983" s="18"/>
      <c r="F2983" s="18"/>
      <c r="G2983" s="350" t="s">
        <v>582</v>
      </c>
      <c r="H2983" s="351">
        <v>40</v>
      </c>
      <c r="I2983" s="351">
        <v>40</v>
      </c>
      <c r="J2983" s="347">
        <v>5</v>
      </c>
      <c r="K2983" s="6">
        <v>280.75</v>
      </c>
      <c r="L2983" s="614" t="s">
        <v>1080</v>
      </c>
      <c r="M2983" s="344">
        <v>103550137</v>
      </c>
      <c r="N2983" s="17" t="s">
        <v>1433</v>
      </c>
    </row>
    <row r="2984" spans="1:14" ht="14.25" thickTop="1" thickBot="1">
      <c r="A2984" s="17" t="s">
        <v>1432</v>
      </c>
      <c r="B2984" s="345" t="s">
        <v>53</v>
      </c>
      <c r="C2984" s="17" t="s">
        <v>1438</v>
      </c>
      <c r="D2984" s="267" t="s">
        <v>850</v>
      </c>
      <c r="E2984" s="18"/>
      <c r="F2984" s="18"/>
      <c r="G2984" s="350" t="s">
        <v>582</v>
      </c>
      <c r="H2984" s="351">
        <v>25</v>
      </c>
      <c r="I2984" s="351">
        <v>11</v>
      </c>
      <c r="J2984" s="347">
        <v>19</v>
      </c>
      <c r="K2984" s="6">
        <v>171.28993</v>
      </c>
      <c r="L2984" s="614"/>
      <c r="M2984" s="344">
        <v>103551065</v>
      </c>
      <c r="N2984" s="17" t="s">
        <v>1438</v>
      </c>
    </row>
    <row r="2985" spans="1:14" ht="14.25" thickTop="1" thickBot="1">
      <c r="A2985" s="17" t="s">
        <v>1432</v>
      </c>
      <c r="B2985" s="345" t="s">
        <v>53</v>
      </c>
      <c r="C2985" s="17" t="s">
        <v>1019</v>
      </c>
      <c r="D2985" s="267" t="s">
        <v>1020</v>
      </c>
      <c r="E2985" s="18"/>
      <c r="F2985" s="18"/>
      <c r="G2985" s="350" t="s">
        <v>584</v>
      </c>
      <c r="H2985" s="351">
        <v>60</v>
      </c>
      <c r="I2985" s="351">
        <v>60</v>
      </c>
      <c r="J2985" s="347">
        <v>5</v>
      </c>
      <c r="K2985" s="6">
        <v>369.25438000000003</v>
      </c>
      <c r="L2985" s="614"/>
      <c r="M2985" s="344">
        <v>103550967</v>
      </c>
      <c r="N2985" s="17" t="s">
        <v>1019</v>
      </c>
    </row>
    <row r="2986" spans="1:14" ht="14.25" thickTop="1" thickBot="1">
      <c r="A2986" s="17" t="s">
        <v>1432</v>
      </c>
      <c r="B2986" s="345" t="s">
        <v>53</v>
      </c>
      <c r="C2986" s="17" t="s">
        <v>1436</v>
      </c>
      <c r="D2986" s="267" t="s">
        <v>875</v>
      </c>
      <c r="E2986" s="18"/>
      <c r="F2986" s="18"/>
      <c r="G2986" s="350" t="s">
        <v>583</v>
      </c>
      <c r="H2986" s="351">
        <v>40</v>
      </c>
      <c r="I2986" s="351">
        <v>40</v>
      </c>
      <c r="J2986" s="347">
        <v>11</v>
      </c>
      <c r="K2986" s="6">
        <v>277.00439999999998</v>
      </c>
      <c r="L2986" s="614"/>
      <c r="M2986" s="344">
        <v>103550949</v>
      </c>
      <c r="N2986" s="17" t="s">
        <v>1436</v>
      </c>
    </row>
    <row r="2987" spans="1:14" ht="14.25" thickTop="1" thickBot="1">
      <c r="A2987" s="17" t="s">
        <v>1432</v>
      </c>
      <c r="B2987" s="345" t="s">
        <v>53</v>
      </c>
      <c r="C2987" s="17" t="s">
        <v>1013</v>
      </c>
      <c r="D2987" s="267" t="s">
        <v>856</v>
      </c>
      <c r="E2987" s="18"/>
      <c r="F2987" s="18"/>
      <c r="G2987" s="350" t="s">
        <v>585</v>
      </c>
      <c r="H2987" s="351">
        <v>60</v>
      </c>
      <c r="I2987" s="351">
        <v>60</v>
      </c>
      <c r="J2987" s="347">
        <v>7</v>
      </c>
      <c r="K2987" s="6">
        <v>296.01819999999998</v>
      </c>
      <c r="L2987" s="614"/>
      <c r="M2987" s="344">
        <v>103550922</v>
      </c>
      <c r="N2987" s="17" t="s">
        <v>1013</v>
      </c>
    </row>
    <row r="2988" spans="1:14" ht="14.25" thickTop="1" thickBot="1">
      <c r="A2988" s="17" t="s">
        <v>1432</v>
      </c>
      <c r="B2988" s="345" t="s">
        <v>53</v>
      </c>
      <c r="C2988" s="17" t="s">
        <v>1433</v>
      </c>
      <c r="D2988" s="267" t="s">
        <v>785</v>
      </c>
      <c r="E2988" s="18"/>
      <c r="F2988" s="18"/>
      <c r="G2988" s="350" t="s">
        <v>582</v>
      </c>
      <c r="H2988" s="351">
        <v>40</v>
      </c>
      <c r="I2988" s="351">
        <v>40</v>
      </c>
      <c r="J2988" s="347">
        <v>6</v>
      </c>
      <c r="K2988" s="6">
        <v>285.60721000000001</v>
      </c>
      <c r="L2988" s="614"/>
      <c r="M2988" s="344">
        <v>103550888</v>
      </c>
      <c r="N2988" s="17" t="s">
        <v>1433</v>
      </c>
    </row>
    <row r="2989" spans="1:14" ht="14.25" thickTop="1" thickBot="1">
      <c r="A2989" s="17" t="s">
        <v>1432</v>
      </c>
      <c r="B2989" s="345" t="s">
        <v>53</v>
      </c>
      <c r="C2989" s="17" t="s">
        <v>1434</v>
      </c>
      <c r="D2989" s="267" t="s">
        <v>755</v>
      </c>
      <c r="E2989" s="18"/>
      <c r="F2989" s="18"/>
      <c r="G2989" s="350" t="s">
        <v>582</v>
      </c>
      <c r="H2989" s="351">
        <v>20</v>
      </c>
      <c r="I2989" s="351">
        <v>20</v>
      </c>
      <c r="J2989" s="347">
        <v>7</v>
      </c>
      <c r="K2989" s="6">
        <v>342.40007000000003</v>
      </c>
      <c r="L2989" s="614"/>
      <c r="M2989" s="344">
        <v>103550879</v>
      </c>
      <c r="N2989" s="17" t="s">
        <v>1434</v>
      </c>
    </row>
    <row r="2990" spans="1:14" ht="14.25" thickTop="1" thickBot="1">
      <c r="A2990" s="17" t="s">
        <v>1432</v>
      </c>
      <c r="B2990" s="345" t="s">
        <v>53</v>
      </c>
      <c r="C2990" s="17" t="s">
        <v>1437</v>
      </c>
      <c r="D2990" s="267" t="s">
        <v>1030</v>
      </c>
      <c r="E2990" s="18"/>
      <c r="F2990" s="18"/>
      <c r="G2990" s="350" t="s">
        <v>583</v>
      </c>
      <c r="H2990" s="351">
        <v>50</v>
      </c>
      <c r="I2990" s="351">
        <v>50</v>
      </c>
      <c r="J2990" s="347">
        <v>3</v>
      </c>
      <c r="K2990" s="6">
        <v>219.61457999999999</v>
      </c>
      <c r="L2990" s="614"/>
      <c r="M2990" s="344">
        <v>103550791</v>
      </c>
      <c r="N2990" s="17" t="s">
        <v>1437</v>
      </c>
    </row>
    <row r="2991" spans="1:14" ht="14.25" thickTop="1" thickBot="1">
      <c r="A2991" s="17" t="s">
        <v>1432</v>
      </c>
      <c r="B2991" s="345" t="s">
        <v>53</v>
      </c>
      <c r="C2991" s="17" t="s">
        <v>1436</v>
      </c>
      <c r="D2991" s="267" t="s">
        <v>769</v>
      </c>
      <c r="E2991" s="18"/>
      <c r="F2991" s="18"/>
      <c r="G2991" s="350" t="s">
        <v>587</v>
      </c>
      <c r="H2991" s="351">
        <v>30</v>
      </c>
      <c r="I2991" s="351">
        <v>30</v>
      </c>
      <c r="J2991" s="347">
        <v>2</v>
      </c>
      <c r="K2991" s="6">
        <v>207.97604999999999</v>
      </c>
      <c r="L2991" s="614"/>
      <c r="M2991" s="344">
        <v>103550764</v>
      </c>
      <c r="N2991" s="17" t="s">
        <v>1436</v>
      </c>
    </row>
    <row r="2992" spans="1:14" ht="14.25" thickTop="1" thickBot="1">
      <c r="A2992" s="17" t="s">
        <v>1432</v>
      </c>
      <c r="B2992" s="345" t="s">
        <v>53</v>
      </c>
      <c r="C2992" s="17" t="s">
        <v>1437</v>
      </c>
      <c r="D2992" s="267" t="s">
        <v>767</v>
      </c>
      <c r="E2992" s="18"/>
      <c r="F2992" s="18"/>
      <c r="G2992" s="350" t="s">
        <v>583</v>
      </c>
      <c r="H2992" s="351">
        <v>40</v>
      </c>
      <c r="I2992" s="351">
        <v>40</v>
      </c>
      <c r="J2992" s="347">
        <v>4</v>
      </c>
      <c r="K2992" s="6">
        <v>236.38432</v>
      </c>
      <c r="L2992" s="614"/>
      <c r="M2992" s="344">
        <v>103550755</v>
      </c>
      <c r="N2992" s="17" t="s">
        <v>1437</v>
      </c>
    </row>
    <row r="2993" spans="1:14" ht="14.25" thickTop="1" thickBot="1">
      <c r="A2993" s="17" t="s">
        <v>1432</v>
      </c>
      <c r="B2993" s="345" t="s">
        <v>53</v>
      </c>
      <c r="C2993" s="17" t="s">
        <v>1437</v>
      </c>
      <c r="D2993" s="267" t="s">
        <v>774</v>
      </c>
      <c r="E2993" s="18"/>
      <c r="F2993" s="18"/>
      <c r="G2993" s="350" t="s">
        <v>582</v>
      </c>
      <c r="H2993" s="351">
        <v>90</v>
      </c>
      <c r="I2993" s="351">
        <v>90</v>
      </c>
      <c r="J2993" s="347">
        <v>13</v>
      </c>
      <c r="K2993" s="6">
        <v>196.99584999999999</v>
      </c>
      <c r="L2993" s="614"/>
      <c r="M2993" s="344">
        <v>103550737</v>
      </c>
      <c r="N2993" s="17" t="s">
        <v>1437</v>
      </c>
    </row>
    <row r="2994" spans="1:14" ht="14.25" thickTop="1" thickBot="1">
      <c r="A2994" s="17" t="s">
        <v>1432</v>
      </c>
      <c r="B2994" s="345" t="s">
        <v>53</v>
      </c>
      <c r="C2994" s="17" t="s">
        <v>1437</v>
      </c>
      <c r="D2994" s="267" t="s">
        <v>994</v>
      </c>
      <c r="E2994" s="18"/>
      <c r="F2994" s="18"/>
      <c r="G2994" s="350" t="s">
        <v>585</v>
      </c>
      <c r="H2994" s="351">
        <v>50</v>
      </c>
      <c r="I2994" s="351">
        <v>50</v>
      </c>
      <c r="J2994" s="347">
        <v>13</v>
      </c>
      <c r="K2994" s="6">
        <v>225.73732999999999</v>
      </c>
      <c r="L2994" s="614"/>
      <c r="M2994" s="344">
        <v>103550719</v>
      </c>
      <c r="N2994" s="17" t="s">
        <v>1437</v>
      </c>
    </row>
    <row r="2995" spans="1:14" ht="14.25" thickTop="1" thickBot="1">
      <c r="A2995" s="17" t="s">
        <v>1432</v>
      </c>
      <c r="B2995" s="345" t="s">
        <v>53</v>
      </c>
      <c r="C2995" s="17" t="s">
        <v>1436</v>
      </c>
      <c r="D2995" s="267" t="s">
        <v>782</v>
      </c>
      <c r="E2995" s="18"/>
      <c r="F2995" s="18"/>
      <c r="G2995" s="350" t="s">
        <v>587</v>
      </c>
      <c r="H2995" s="351">
        <v>25</v>
      </c>
      <c r="I2995" s="351">
        <v>25</v>
      </c>
      <c r="J2995" s="347">
        <v>4</v>
      </c>
      <c r="K2995" s="6">
        <v>223.45000999999999</v>
      </c>
      <c r="L2995" s="614"/>
      <c r="M2995" s="344">
        <v>103550446</v>
      </c>
      <c r="N2995" s="17" t="s">
        <v>1436</v>
      </c>
    </row>
    <row r="2996" spans="1:14" ht="14.25" thickTop="1" thickBot="1">
      <c r="A2996" s="17" t="s">
        <v>1432</v>
      </c>
      <c r="B2996" s="345" t="s">
        <v>53</v>
      </c>
      <c r="C2996" s="17" t="s">
        <v>1436</v>
      </c>
      <c r="D2996" s="267" t="s">
        <v>874</v>
      </c>
      <c r="E2996" s="18"/>
      <c r="F2996" s="18"/>
      <c r="G2996" s="350" t="s">
        <v>583</v>
      </c>
      <c r="H2996" s="351">
        <v>40</v>
      </c>
      <c r="I2996" s="351">
        <v>40</v>
      </c>
      <c r="J2996" s="347">
        <v>3</v>
      </c>
      <c r="K2996" s="6">
        <v>250.88083</v>
      </c>
      <c r="L2996" s="614"/>
      <c r="M2996" s="344">
        <v>103550428</v>
      </c>
      <c r="N2996" s="17" t="s">
        <v>1436</v>
      </c>
    </row>
    <row r="2997" spans="1:14" ht="14.25" thickTop="1" thickBot="1">
      <c r="A2997" s="17" t="s">
        <v>1432</v>
      </c>
      <c r="B2997" s="345" t="s">
        <v>53</v>
      </c>
      <c r="C2997" s="17" t="s">
        <v>1435</v>
      </c>
      <c r="D2997" s="267" t="s">
        <v>792</v>
      </c>
      <c r="E2997" s="18"/>
      <c r="F2997" s="18"/>
      <c r="G2997" s="350" t="s">
        <v>587</v>
      </c>
      <c r="H2997" s="351">
        <v>30</v>
      </c>
      <c r="I2997" s="351">
        <v>30</v>
      </c>
      <c r="J2997" s="347">
        <v>9</v>
      </c>
      <c r="K2997" s="6">
        <v>248.80851999999999</v>
      </c>
      <c r="L2997" s="614"/>
      <c r="M2997" s="344">
        <v>103550322</v>
      </c>
      <c r="N2997" s="17" t="s">
        <v>1435</v>
      </c>
    </row>
    <row r="2998" spans="1:14" ht="14.25" thickTop="1" thickBot="1">
      <c r="A2998" s="17" t="s">
        <v>1432</v>
      </c>
      <c r="B2998" s="345" t="s">
        <v>53</v>
      </c>
      <c r="C2998" s="17" t="s">
        <v>1434</v>
      </c>
      <c r="D2998" s="267" t="s">
        <v>1110</v>
      </c>
      <c r="E2998" s="18"/>
      <c r="F2998" s="18"/>
      <c r="G2998" s="350" t="s">
        <v>582</v>
      </c>
      <c r="H2998" s="351">
        <v>20</v>
      </c>
      <c r="I2998" s="351">
        <v>20</v>
      </c>
      <c r="J2998" s="347">
        <v>3</v>
      </c>
      <c r="K2998" s="6">
        <v>326.87745999999999</v>
      </c>
      <c r="L2998" s="614"/>
      <c r="M2998" s="344">
        <v>103550216</v>
      </c>
      <c r="N2998" s="17" t="s">
        <v>1434</v>
      </c>
    </row>
    <row r="2999" spans="1:14" ht="14.25" thickTop="1" thickBot="1">
      <c r="A2999" s="17" t="s">
        <v>332</v>
      </c>
      <c r="B2999" s="345" t="s">
        <v>333</v>
      </c>
      <c r="C2999" s="17" t="s">
        <v>1444</v>
      </c>
      <c r="D2999" s="267" t="s">
        <v>992</v>
      </c>
      <c r="E2999" s="18" t="s">
        <v>8</v>
      </c>
      <c r="F2999" s="18"/>
      <c r="G2999" s="350" t="s">
        <v>586</v>
      </c>
      <c r="H2999" s="351">
        <v>50</v>
      </c>
      <c r="I2999" s="351">
        <v>50</v>
      </c>
      <c r="J2999" s="347">
        <v>6</v>
      </c>
      <c r="K2999" s="6">
        <v>293.7</v>
      </c>
      <c r="L2999" s="614" t="s">
        <v>759</v>
      </c>
      <c r="M2999" s="344">
        <v>103670307</v>
      </c>
      <c r="N2999" s="17" t="s">
        <v>1444</v>
      </c>
    </row>
    <row r="3000" spans="1:14" ht="14.25" thickTop="1" thickBot="1">
      <c r="A3000" s="17" t="s">
        <v>332</v>
      </c>
      <c r="B3000" s="345" t="s">
        <v>333</v>
      </c>
      <c r="C3000" s="17" t="s">
        <v>840</v>
      </c>
      <c r="D3000" s="267" t="s">
        <v>1450</v>
      </c>
      <c r="E3000" s="18" t="s">
        <v>8</v>
      </c>
      <c r="F3000" s="18"/>
      <c r="G3000" s="350" t="s">
        <v>582</v>
      </c>
      <c r="H3000" s="351">
        <v>30</v>
      </c>
      <c r="I3000" s="351">
        <v>30</v>
      </c>
      <c r="J3000" s="347">
        <v>4</v>
      </c>
      <c r="K3000" s="6">
        <v>250</v>
      </c>
      <c r="L3000" s="614" t="s">
        <v>1077</v>
      </c>
      <c r="M3000" s="344">
        <v>103670404</v>
      </c>
      <c r="N3000" s="17" t="s">
        <v>840</v>
      </c>
    </row>
    <row r="3001" spans="1:14" ht="14.25" thickTop="1" thickBot="1">
      <c r="A3001" s="17" t="s">
        <v>332</v>
      </c>
      <c r="B3001" s="345" t="s">
        <v>333</v>
      </c>
      <c r="C3001" s="17" t="s">
        <v>840</v>
      </c>
      <c r="D3001" s="267" t="s">
        <v>924</v>
      </c>
      <c r="E3001" s="18" t="s">
        <v>8</v>
      </c>
      <c r="F3001" s="18"/>
      <c r="G3001" s="350" t="s">
        <v>587</v>
      </c>
      <c r="H3001" s="351">
        <v>50</v>
      </c>
      <c r="I3001" s="351">
        <v>30</v>
      </c>
      <c r="J3001" s="347">
        <v>24</v>
      </c>
      <c r="K3001" s="6">
        <v>163.84902</v>
      </c>
      <c r="L3001" s="614"/>
      <c r="M3001" s="344">
        <v>103670397</v>
      </c>
      <c r="N3001" s="17" t="s">
        <v>840</v>
      </c>
    </row>
    <row r="3002" spans="1:14" ht="14.25" thickTop="1" thickBot="1">
      <c r="A3002" s="17" t="s">
        <v>332</v>
      </c>
      <c r="B3002" s="345" t="s">
        <v>333</v>
      </c>
      <c r="C3002" s="17" t="s">
        <v>1447</v>
      </c>
      <c r="D3002" s="267" t="s">
        <v>828</v>
      </c>
      <c r="E3002" s="18" t="s">
        <v>8</v>
      </c>
      <c r="F3002" s="18"/>
      <c r="G3002" s="350" t="s">
        <v>587</v>
      </c>
      <c r="H3002" s="351">
        <v>40</v>
      </c>
      <c r="I3002" s="351">
        <v>5</v>
      </c>
      <c r="J3002" s="347">
        <v>35</v>
      </c>
      <c r="K3002" s="6">
        <v>184.14012</v>
      </c>
      <c r="L3002" s="614"/>
      <c r="M3002" s="344">
        <v>103670388</v>
      </c>
      <c r="N3002" s="17" t="s">
        <v>1447</v>
      </c>
    </row>
    <row r="3003" spans="1:14" ht="14.25" thickTop="1" thickBot="1">
      <c r="A3003" s="17" t="s">
        <v>332</v>
      </c>
      <c r="B3003" s="345" t="s">
        <v>333</v>
      </c>
      <c r="C3003" s="17" t="s">
        <v>1446</v>
      </c>
      <c r="D3003" s="267" t="s">
        <v>1037</v>
      </c>
      <c r="E3003" s="18" t="s">
        <v>8</v>
      </c>
      <c r="F3003" s="18"/>
      <c r="G3003" s="350" t="s">
        <v>585</v>
      </c>
      <c r="H3003" s="351">
        <v>50</v>
      </c>
      <c r="I3003" s="351">
        <v>50</v>
      </c>
      <c r="J3003" s="347">
        <v>10</v>
      </c>
      <c r="K3003" s="6">
        <v>208.44011</v>
      </c>
      <c r="L3003" s="614"/>
      <c r="M3003" s="344">
        <v>103670379</v>
      </c>
      <c r="N3003" s="17" t="s">
        <v>1446</v>
      </c>
    </row>
    <row r="3004" spans="1:14" ht="14.25" thickTop="1" thickBot="1">
      <c r="A3004" s="17" t="s">
        <v>332</v>
      </c>
      <c r="B3004" s="345" t="s">
        <v>333</v>
      </c>
      <c r="C3004" s="17" t="s">
        <v>1444</v>
      </c>
      <c r="D3004" s="267" t="s">
        <v>827</v>
      </c>
      <c r="E3004" s="18" t="s">
        <v>8</v>
      </c>
      <c r="F3004" s="18"/>
      <c r="G3004" s="350" t="s">
        <v>582</v>
      </c>
      <c r="H3004" s="351">
        <v>50</v>
      </c>
      <c r="I3004" s="351">
        <v>8</v>
      </c>
      <c r="J3004" s="347">
        <v>43</v>
      </c>
      <c r="K3004" s="6">
        <v>164.39938000000001</v>
      </c>
      <c r="L3004" s="614"/>
      <c r="M3004" s="344">
        <v>103670361</v>
      </c>
      <c r="N3004" s="17" t="s">
        <v>1444</v>
      </c>
    </row>
    <row r="3005" spans="1:14" ht="14.25" thickTop="1" thickBot="1">
      <c r="A3005" s="17" t="s">
        <v>332</v>
      </c>
      <c r="B3005" s="345" t="s">
        <v>333</v>
      </c>
      <c r="C3005" s="17" t="s">
        <v>1446</v>
      </c>
      <c r="D3005" s="267" t="s">
        <v>867</v>
      </c>
      <c r="E3005" s="18" t="s">
        <v>8</v>
      </c>
      <c r="F3005" s="18"/>
      <c r="G3005" s="350" t="s">
        <v>587</v>
      </c>
      <c r="H3005" s="351">
        <v>50</v>
      </c>
      <c r="I3005" s="351">
        <v>41</v>
      </c>
      <c r="J3005" s="347">
        <v>21</v>
      </c>
      <c r="K3005" s="6">
        <v>175.79148000000001</v>
      </c>
      <c r="L3005" s="614"/>
      <c r="M3005" s="344">
        <v>103670343</v>
      </c>
      <c r="N3005" s="17" t="s">
        <v>1446</v>
      </c>
    </row>
    <row r="3006" spans="1:14" ht="14.25" thickTop="1" thickBot="1">
      <c r="A3006" s="17" t="s">
        <v>332</v>
      </c>
      <c r="B3006" s="345" t="s">
        <v>333</v>
      </c>
      <c r="C3006" s="17" t="s">
        <v>840</v>
      </c>
      <c r="D3006" s="267" t="s">
        <v>851</v>
      </c>
      <c r="E3006" s="18" t="s">
        <v>8</v>
      </c>
      <c r="F3006" s="18"/>
      <c r="G3006" s="350" t="s">
        <v>585</v>
      </c>
      <c r="H3006" s="351">
        <v>50</v>
      </c>
      <c r="I3006" s="351">
        <v>37</v>
      </c>
      <c r="J3006" s="347">
        <v>23</v>
      </c>
      <c r="K3006" s="6">
        <v>184.32615000000001</v>
      </c>
      <c r="L3006" s="614"/>
      <c r="M3006" s="344">
        <v>103670325</v>
      </c>
      <c r="N3006" s="17" t="s">
        <v>840</v>
      </c>
    </row>
    <row r="3007" spans="1:14" ht="14.25" thickTop="1" thickBot="1">
      <c r="A3007" s="17" t="s">
        <v>332</v>
      </c>
      <c r="B3007" s="345" t="s">
        <v>333</v>
      </c>
      <c r="C3007" s="17" t="s">
        <v>840</v>
      </c>
      <c r="D3007" s="267" t="s">
        <v>1038</v>
      </c>
      <c r="E3007" s="18" t="s">
        <v>8</v>
      </c>
      <c r="F3007" s="18"/>
      <c r="G3007" s="350" t="s">
        <v>582</v>
      </c>
      <c r="H3007" s="351">
        <v>50</v>
      </c>
      <c r="I3007" s="351">
        <v>38</v>
      </c>
      <c r="J3007" s="347">
        <v>24</v>
      </c>
      <c r="K3007" s="6">
        <v>175.41804999999999</v>
      </c>
      <c r="L3007" s="614"/>
      <c r="M3007" s="344">
        <v>103670255</v>
      </c>
      <c r="N3007" s="17" t="s">
        <v>840</v>
      </c>
    </row>
    <row r="3008" spans="1:14" ht="14.25" thickTop="1" thickBot="1">
      <c r="A3008" s="17" t="s">
        <v>332</v>
      </c>
      <c r="B3008" s="345" t="s">
        <v>333</v>
      </c>
      <c r="C3008" s="17" t="s">
        <v>840</v>
      </c>
      <c r="D3008" s="267" t="s">
        <v>864</v>
      </c>
      <c r="E3008" s="18" t="s">
        <v>8</v>
      </c>
      <c r="F3008" s="18"/>
      <c r="G3008" s="350" t="s">
        <v>582</v>
      </c>
      <c r="H3008" s="351">
        <v>40</v>
      </c>
      <c r="I3008" s="351">
        <v>19</v>
      </c>
      <c r="J3008" s="347">
        <v>27</v>
      </c>
      <c r="K3008" s="6">
        <v>163.33052000000001</v>
      </c>
      <c r="L3008" s="614"/>
      <c r="M3008" s="344">
        <v>103670246</v>
      </c>
      <c r="N3008" s="17" t="s">
        <v>840</v>
      </c>
    </row>
    <row r="3009" spans="1:14" ht="14.25" thickTop="1" thickBot="1">
      <c r="A3009" s="17" t="s">
        <v>332</v>
      </c>
      <c r="B3009" s="345" t="s">
        <v>333</v>
      </c>
      <c r="C3009" s="17" t="s">
        <v>840</v>
      </c>
      <c r="D3009" s="267" t="s">
        <v>772</v>
      </c>
      <c r="E3009" s="18" t="s">
        <v>8</v>
      </c>
      <c r="F3009" s="18"/>
      <c r="G3009" s="350" t="s">
        <v>587</v>
      </c>
      <c r="H3009" s="351">
        <v>60</v>
      </c>
      <c r="I3009" s="351">
        <v>10</v>
      </c>
      <c r="J3009" s="347">
        <v>51</v>
      </c>
      <c r="K3009" s="6">
        <v>174.52736999999999</v>
      </c>
      <c r="L3009" s="614"/>
      <c r="M3009" s="344">
        <v>103670185</v>
      </c>
      <c r="N3009" s="17" t="s">
        <v>840</v>
      </c>
    </row>
    <row r="3010" spans="1:14" ht="14.25" thickTop="1" thickBot="1">
      <c r="A3010" s="17" t="s">
        <v>332</v>
      </c>
      <c r="B3010" s="345" t="s">
        <v>333</v>
      </c>
      <c r="C3010" s="17" t="s">
        <v>1019</v>
      </c>
      <c r="D3010" s="267" t="s">
        <v>830</v>
      </c>
      <c r="E3010" s="18" t="s">
        <v>8</v>
      </c>
      <c r="F3010" s="18"/>
      <c r="G3010" s="350" t="s">
        <v>584</v>
      </c>
      <c r="H3010" s="351">
        <v>60</v>
      </c>
      <c r="I3010" s="351">
        <v>60</v>
      </c>
      <c r="J3010" s="347">
        <v>9</v>
      </c>
      <c r="K3010" s="6">
        <v>322.98594000000003</v>
      </c>
      <c r="L3010" s="614"/>
      <c r="M3010" s="344">
        <v>103670149</v>
      </c>
      <c r="N3010" s="17" t="s">
        <v>1019</v>
      </c>
    </row>
    <row r="3011" spans="1:14" ht="14.25" thickTop="1" thickBot="1">
      <c r="A3011" s="17" t="s">
        <v>332</v>
      </c>
      <c r="B3011" s="345" t="s">
        <v>333</v>
      </c>
      <c r="C3011" s="17" t="s">
        <v>840</v>
      </c>
      <c r="D3011" s="267" t="s">
        <v>872</v>
      </c>
      <c r="E3011" s="18" t="s">
        <v>8</v>
      </c>
      <c r="F3011" s="18"/>
      <c r="G3011" s="350" t="s">
        <v>582</v>
      </c>
      <c r="H3011" s="351">
        <v>50</v>
      </c>
      <c r="I3011" s="351">
        <v>50</v>
      </c>
      <c r="J3011" s="347">
        <v>13</v>
      </c>
      <c r="K3011" s="6">
        <v>200.25703999999999</v>
      </c>
      <c r="L3011" s="614"/>
      <c r="M3011" s="344">
        <v>103670122</v>
      </c>
      <c r="N3011" s="17" t="s">
        <v>840</v>
      </c>
    </row>
    <row r="3012" spans="1:14" ht="14.25" thickTop="1" thickBot="1">
      <c r="A3012" s="17" t="s">
        <v>332</v>
      </c>
      <c r="B3012" s="345" t="s">
        <v>333</v>
      </c>
      <c r="C3012" s="17" t="s">
        <v>840</v>
      </c>
      <c r="D3012" s="267" t="s">
        <v>662</v>
      </c>
      <c r="E3012" s="18"/>
      <c r="F3012" s="18"/>
      <c r="G3012" s="350" t="s">
        <v>586</v>
      </c>
      <c r="H3012" s="351">
        <v>30</v>
      </c>
      <c r="I3012" s="351">
        <v>30</v>
      </c>
      <c r="J3012" s="347">
        <v>7</v>
      </c>
      <c r="K3012" s="6">
        <v>335.95</v>
      </c>
      <c r="L3012" s="614" t="s">
        <v>846</v>
      </c>
      <c r="M3012" s="344">
        <v>103650912</v>
      </c>
      <c r="N3012" s="17" t="s">
        <v>840</v>
      </c>
    </row>
    <row r="3013" spans="1:14" ht="14.25" thickTop="1" thickBot="1">
      <c r="A3013" s="17" t="s">
        <v>332</v>
      </c>
      <c r="B3013" s="345" t="s">
        <v>333</v>
      </c>
      <c r="C3013" s="17" t="s">
        <v>1445</v>
      </c>
      <c r="D3013" s="267" t="s">
        <v>761</v>
      </c>
      <c r="E3013" s="18"/>
      <c r="F3013" s="18"/>
      <c r="G3013" s="350" t="s">
        <v>585</v>
      </c>
      <c r="H3013" s="351">
        <v>30</v>
      </c>
      <c r="I3013" s="351">
        <v>30</v>
      </c>
      <c r="J3013" s="347">
        <v>9</v>
      </c>
      <c r="K3013" s="6">
        <v>339.2</v>
      </c>
      <c r="L3013" s="614" t="s">
        <v>784</v>
      </c>
      <c r="M3013" s="344">
        <v>103650896</v>
      </c>
      <c r="N3013" s="17" t="s">
        <v>1445</v>
      </c>
    </row>
    <row r="3014" spans="1:14" ht="14.25" thickTop="1" thickBot="1">
      <c r="A3014" s="17" t="s">
        <v>332</v>
      </c>
      <c r="B3014" s="345" t="s">
        <v>333</v>
      </c>
      <c r="C3014" s="17" t="s">
        <v>840</v>
      </c>
      <c r="D3014" s="267" t="s">
        <v>758</v>
      </c>
      <c r="E3014" s="18"/>
      <c r="F3014" s="18"/>
      <c r="G3014" s="350" t="s">
        <v>582</v>
      </c>
      <c r="H3014" s="351">
        <v>50</v>
      </c>
      <c r="I3014" s="351">
        <v>50</v>
      </c>
      <c r="J3014" s="347">
        <v>10</v>
      </c>
      <c r="K3014" s="6">
        <v>317.60000000000002</v>
      </c>
      <c r="L3014" s="614" t="s">
        <v>784</v>
      </c>
      <c r="M3014" s="344">
        <v>103650842</v>
      </c>
      <c r="N3014" s="17" t="s">
        <v>840</v>
      </c>
    </row>
    <row r="3015" spans="1:14" ht="14.25" thickTop="1" thickBot="1">
      <c r="A3015" s="17" t="s">
        <v>332</v>
      </c>
      <c r="B3015" s="345" t="s">
        <v>333</v>
      </c>
      <c r="C3015" s="17" t="s">
        <v>1443</v>
      </c>
      <c r="D3015" s="267" t="s">
        <v>1046</v>
      </c>
      <c r="E3015" s="18"/>
      <c r="F3015" s="18"/>
      <c r="G3015" s="350" t="s">
        <v>586</v>
      </c>
      <c r="H3015" s="351">
        <v>40</v>
      </c>
      <c r="I3015" s="351">
        <v>40</v>
      </c>
      <c r="J3015" s="347">
        <v>1</v>
      </c>
      <c r="K3015" s="6">
        <v>409</v>
      </c>
      <c r="L3015" s="614" t="s">
        <v>754</v>
      </c>
      <c r="M3015" s="344">
        <v>103650966</v>
      </c>
      <c r="N3015" s="17" t="s">
        <v>1443</v>
      </c>
    </row>
    <row r="3016" spans="1:14" ht="14.25" thickTop="1" thickBot="1">
      <c r="A3016" s="17" t="s">
        <v>332</v>
      </c>
      <c r="B3016" s="345" t="s">
        <v>333</v>
      </c>
      <c r="C3016" s="17" t="s">
        <v>1444</v>
      </c>
      <c r="D3016" s="267" t="s">
        <v>989</v>
      </c>
      <c r="E3016" s="18"/>
      <c r="F3016" s="18"/>
      <c r="G3016" s="350" t="s">
        <v>586</v>
      </c>
      <c r="H3016" s="351">
        <v>50</v>
      </c>
      <c r="I3016" s="351">
        <v>50</v>
      </c>
      <c r="J3016" s="347">
        <v>7</v>
      </c>
      <c r="K3016" s="6">
        <v>382.2</v>
      </c>
      <c r="L3016" s="614" t="s">
        <v>754</v>
      </c>
      <c r="M3016" s="344">
        <v>103650648</v>
      </c>
      <c r="N3016" s="17" t="s">
        <v>1444</v>
      </c>
    </row>
    <row r="3017" spans="1:14" ht="14.25" thickTop="1" thickBot="1">
      <c r="A3017" s="17" t="s">
        <v>332</v>
      </c>
      <c r="B3017" s="345" t="s">
        <v>333</v>
      </c>
      <c r="C3017" s="17" t="s">
        <v>840</v>
      </c>
      <c r="D3017" s="267" t="s">
        <v>1087</v>
      </c>
      <c r="E3017" s="18"/>
      <c r="F3017" s="18"/>
      <c r="G3017" s="350" t="s">
        <v>586</v>
      </c>
      <c r="H3017" s="351">
        <v>30</v>
      </c>
      <c r="I3017" s="351">
        <v>30</v>
      </c>
      <c r="J3017" s="347">
        <v>5</v>
      </c>
      <c r="K3017" s="6">
        <v>297.5</v>
      </c>
      <c r="L3017" s="614" t="s">
        <v>759</v>
      </c>
      <c r="M3017" s="344">
        <v>103650939</v>
      </c>
      <c r="N3017" s="17" t="s">
        <v>840</v>
      </c>
    </row>
    <row r="3018" spans="1:14" ht="14.25" thickTop="1" thickBot="1">
      <c r="A3018" s="17" t="s">
        <v>332</v>
      </c>
      <c r="B3018" s="345" t="s">
        <v>333</v>
      </c>
      <c r="C3018" s="17" t="s">
        <v>810</v>
      </c>
      <c r="D3018" s="267" t="s">
        <v>1451</v>
      </c>
      <c r="E3018" s="18"/>
      <c r="F3018" s="18"/>
      <c r="G3018" s="350" t="s">
        <v>583</v>
      </c>
      <c r="H3018" s="351">
        <v>30</v>
      </c>
      <c r="I3018" s="351">
        <v>30</v>
      </c>
      <c r="J3018" s="347">
        <v>11</v>
      </c>
      <c r="K3018" s="6">
        <v>359.05</v>
      </c>
      <c r="L3018" s="614" t="s">
        <v>759</v>
      </c>
      <c r="M3018" s="344">
        <v>103650657</v>
      </c>
      <c r="N3018" s="17" t="s">
        <v>810</v>
      </c>
    </row>
    <row r="3019" spans="1:14" ht="14.25" thickTop="1" thickBot="1">
      <c r="A3019" s="17" t="s">
        <v>332</v>
      </c>
      <c r="B3019" s="345" t="s">
        <v>333</v>
      </c>
      <c r="C3019" s="17" t="s">
        <v>810</v>
      </c>
      <c r="D3019" s="267" t="s">
        <v>603</v>
      </c>
      <c r="E3019" s="18"/>
      <c r="F3019" s="18"/>
      <c r="G3019" s="350" t="s">
        <v>585</v>
      </c>
      <c r="H3019" s="351">
        <v>40</v>
      </c>
      <c r="I3019" s="351">
        <v>40</v>
      </c>
      <c r="J3019" s="347">
        <v>4</v>
      </c>
      <c r="K3019" s="6">
        <v>411</v>
      </c>
      <c r="L3019" s="614" t="s">
        <v>759</v>
      </c>
      <c r="M3019" s="344">
        <v>103650321</v>
      </c>
      <c r="N3019" s="17" t="s">
        <v>810</v>
      </c>
    </row>
    <row r="3020" spans="1:14" ht="14.25" thickTop="1" thickBot="1">
      <c r="A3020" s="17" t="s">
        <v>332</v>
      </c>
      <c r="B3020" s="345" t="s">
        <v>333</v>
      </c>
      <c r="C3020" s="17" t="s">
        <v>840</v>
      </c>
      <c r="D3020" s="267" t="s">
        <v>1106</v>
      </c>
      <c r="E3020" s="18"/>
      <c r="F3020" s="18"/>
      <c r="G3020" s="350" t="s">
        <v>582</v>
      </c>
      <c r="H3020" s="351">
        <v>30</v>
      </c>
      <c r="I3020" s="351">
        <v>30</v>
      </c>
      <c r="J3020" s="200">
        <v>0</v>
      </c>
      <c r="K3020" s="6">
        <v>354.4</v>
      </c>
      <c r="L3020" s="614" t="s">
        <v>1077</v>
      </c>
      <c r="M3020" s="344">
        <v>103650921</v>
      </c>
      <c r="N3020" s="17" t="s">
        <v>840</v>
      </c>
    </row>
    <row r="3021" spans="1:14" ht="14.25" thickTop="1" thickBot="1">
      <c r="A3021" s="17" t="s">
        <v>332</v>
      </c>
      <c r="B3021" s="345" t="s">
        <v>333</v>
      </c>
      <c r="C3021" s="17" t="s">
        <v>1444</v>
      </c>
      <c r="D3021" s="267" t="s">
        <v>1079</v>
      </c>
      <c r="E3021" s="18"/>
      <c r="F3021" s="18"/>
      <c r="G3021" s="350" t="s">
        <v>582</v>
      </c>
      <c r="H3021" s="351">
        <v>50</v>
      </c>
      <c r="I3021" s="351">
        <v>50</v>
      </c>
      <c r="J3021" s="347">
        <v>2</v>
      </c>
      <c r="K3021" s="6">
        <v>308.14999999999998</v>
      </c>
      <c r="L3021" s="614" t="s">
        <v>1077</v>
      </c>
      <c r="M3021" s="344">
        <v>103650524</v>
      </c>
      <c r="N3021" s="17" t="s">
        <v>1444</v>
      </c>
    </row>
    <row r="3022" spans="1:14" ht="14.25" thickTop="1" thickBot="1">
      <c r="A3022" s="17" t="s">
        <v>332</v>
      </c>
      <c r="B3022" s="345" t="s">
        <v>333</v>
      </c>
      <c r="C3022" s="17" t="s">
        <v>810</v>
      </c>
      <c r="D3022" s="267" t="s">
        <v>940</v>
      </c>
      <c r="E3022" s="18"/>
      <c r="F3022" s="18"/>
      <c r="G3022" s="350" t="s">
        <v>583</v>
      </c>
      <c r="H3022" s="351">
        <v>30</v>
      </c>
      <c r="I3022" s="351">
        <v>30</v>
      </c>
      <c r="J3022" s="347">
        <v>2</v>
      </c>
      <c r="K3022" s="6">
        <v>243.57293000000001</v>
      </c>
      <c r="L3022" s="614"/>
      <c r="M3022" s="344">
        <v>103650975</v>
      </c>
      <c r="N3022" s="17" t="s">
        <v>810</v>
      </c>
    </row>
    <row r="3023" spans="1:14" ht="14.25" thickTop="1" thickBot="1">
      <c r="A3023" s="17" t="s">
        <v>332</v>
      </c>
      <c r="B3023" s="345" t="s">
        <v>333</v>
      </c>
      <c r="C3023" s="17" t="s">
        <v>1443</v>
      </c>
      <c r="D3023" s="267" t="s">
        <v>932</v>
      </c>
      <c r="E3023" s="18"/>
      <c r="F3023" s="18"/>
      <c r="G3023" s="350" t="s">
        <v>585</v>
      </c>
      <c r="H3023" s="351">
        <v>40</v>
      </c>
      <c r="I3023" s="351">
        <v>40</v>
      </c>
      <c r="J3023" s="347">
        <v>6</v>
      </c>
      <c r="K3023" s="6">
        <v>217.67491000000001</v>
      </c>
      <c r="L3023" s="614"/>
      <c r="M3023" s="344">
        <v>103650957</v>
      </c>
      <c r="N3023" s="17" t="s">
        <v>1443</v>
      </c>
    </row>
    <row r="3024" spans="1:14" ht="14.25" thickTop="1" thickBot="1">
      <c r="A3024" s="17" t="s">
        <v>332</v>
      </c>
      <c r="B3024" s="345" t="s">
        <v>333</v>
      </c>
      <c r="C3024" s="17" t="s">
        <v>1449</v>
      </c>
      <c r="D3024" s="267" t="s">
        <v>868</v>
      </c>
      <c r="E3024" s="18"/>
      <c r="F3024" s="18"/>
      <c r="G3024" s="350" t="s">
        <v>583</v>
      </c>
      <c r="H3024" s="351">
        <v>80</v>
      </c>
      <c r="I3024" s="351">
        <v>80</v>
      </c>
      <c r="J3024" s="347">
        <v>8</v>
      </c>
      <c r="K3024" s="6">
        <v>259.65629000000001</v>
      </c>
      <c r="L3024" s="614"/>
      <c r="M3024" s="344">
        <v>103650948</v>
      </c>
      <c r="N3024" s="17" t="s">
        <v>1449</v>
      </c>
    </row>
    <row r="3025" spans="1:14" ht="14.25" thickTop="1" thickBot="1">
      <c r="A3025" s="17" t="s">
        <v>332</v>
      </c>
      <c r="B3025" s="345" t="s">
        <v>333</v>
      </c>
      <c r="C3025" s="17" t="s">
        <v>840</v>
      </c>
      <c r="D3025" s="267" t="s">
        <v>1404</v>
      </c>
      <c r="E3025" s="18"/>
      <c r="F3025" s="18"/>
      <c r="G3025" s="350" t="s">
        <v>586</v>
      </c>
      <c r="H3025" s="351">
        <v>30</v>
      </c>
      <c r="I3025" s="351">
        <v>30</v>
      </c>
      <c r="J3025" s="347">
        <v>14</v>
      </c>
      <c r="K3025" s="6">
        <v>216.38113000000001</v>
      </c>
      <c r="L3025" s="614"/>
      <c r="M3025" s="344">
        <v>103650903</v>
      </c>
      <c r="N3025" s="17" t="s">
        <v>840</v>
      </c>
    </row>
    <row r="3026" spans="1:14" ht="14.25" thickTop="1" thickBot="1">
      <c r="A3026" s="17" t="s">
        <v>332</v>
      </c>
      <c r="B3026" s="345" t="s">
        <v>333</v>
      </c>
      <c r="C3026" s="17" t="s">
        <v>1448</v>
      </c>
      <c r="D3026" s="267" t="s">
        <v>1006</v>
      </c>
      <c r="E3026" s="18"/>
      <c r="F3026" s="18"/>
      <c r="G3026" s="350" t="s">
        <v>583</v>
      </c>
      <c r="H3026" s="351">
        <v>50</v>
      </c>
      <c r="I3026" s="351">
        <v>18</v>
      </c>
      <c r="J3026" s="347">
        <v>33</v>
      </c>
      <c r="K3026" s="6">
        <v>167.30349000000001</v>
      </c>
      <c r="L3026" s="614"/>
      <c r="M3026" s="344">
        <v>103650869</v>
      </c>
      <c r="N3026" s="17" t="s">
        <v>1448</v>
      </c>
    </row>
    <row r="3027" spans="1:14" ht="14.25" thickTop="1" thickBot="1">
      <c r="A3027" s="17" t="s">
        <v>332</v>
      </c>
      <c r="B3027" s="345" t="s">
        <v>333</v>
      </c>
      <c r="C3027" s="17" t="s">
        <v>1448</v>
      </c>
      <c r="D3027" s="267" t="s">
        <v>964</v>
      </c>
      <c r="E3027" s="18"/>
      <c r="F3027" s="18"/>
      <c r="G3027" s="350" t="s">
        <v>582</v>
      </c>
      <c r="H3027" s="351">
        <v>50</v>
      </c>
      <c r="I3027" s="351">
        <v>16</v>
      </c>
      <c r="J3027" s="347">
        <v>35</v>
      </c>
      <c r="K3027" s="6">
        <v>186.26056</v>
      </c>
      <c r="L3027" s="614"/>
      <c r="M3027" s="344">
        <v>103650851</v>
      </c>
      <c r="N3027" s="17" t="s">
        <v>1448</v>
      </c>
    </row>
    <row r="3028" spans="1:14" ht="14.25" thickTop="1" thickBot="1">
      <c r="A3028" s="17" t="s">
        <v>332</v>
      </c>
      <c r="B3028" s="345" t="s">
        <v>333</v>
      </c>
      <c r="C3028" s="17" t="s">
        <v>1442</v>
      </c>
      <c r="D3028" s="267" t="s">
        <v>873</v>
      </c>
      <c r="E3028" s="18"/>
      <c r="F3028" s="18"/>
      <c r="G3028" s="350" t="s">
        <v>585</v>
      </c>
      <c r="H3028" s="351">
        <v>60</v>
      </c>
      <c r="I3028" s="351">
        <v>60</v>
      </c>
      <c r="J3028" s="347">
        <v>23</v>
      </c>
      <c r="K3028" s="6">
        <v>204.88148000000001</v>
      </c>
      <c r="L3028" s="614"/>
      <c r="M3028" s="344">
        <v>103650833</v>
      </c>
      <c r="N3028" s="17" t="s">
        <v>1442</v>
      </c>
    </row>
    <row r="3029" spans="1:14" ht="14.25" thickTop="1" thickBot="1">
      <c r="A3029" s="17" t="s">
        <v>332</v>
      </c>
      <c r="B3029" s="345" t="s">
        <v>333</v>
      </c>
      <c r="C3029" s="17" t="s">
        <v>1449</v>
      </c>
      <c r="D3029" s="267" t="s">
        <v>925</v>
      </c>
      <c r="E3029" s="18"/>
      <c r="F3029" s="18"/>
      <c r="G3029" s="350" t="s">
        <v>587</v>
      </c>
      <c r="H3029" s="351">
        <v>40</v>
      </c>
      <c r="I3029" s="351">
        <v>5</v>
      </c>
      <c r="J3029" s="347">
        <v>36</v>
      </c>
      <c r="K3029" s="6">
        <v>181.63176999999999</v>
      </c>
      <c r="L3029" s="614"/>
      <c r="M3029" s="344">
        <v>103650824</v>
      </c>
      <c r="N3029" s="17" t="s">
        <v>1449</v>
      </c>
    </row>
    <row r="3030" spans="1:14" ht="14.25" thickTop="1" thickBot="1">
      <c r="A3030" s="17" t="s">
        <v>332</v>
      </c>
      <c r="B3030" s="345" t="s">
        <v>333</v>
      </c>
      <c r="C3030" s="17" t="s">
        <v>1447</v>
      </c>
      <c r="D3030" s="267" t="s">
        <v>799</v>
      </c>
      <c r="E3030" s="18"/>
      <c r="F3030" s="18"/>
      <c r="G3030" s="350" t="s">
        <v>587</v>
      </c>
      <c r="H3030" s="351">
        <v>40</v>
      </c>
      <c r="I3030" s="351">
        <v>8</v>
      </c>
      <c r="J3030" s="347">
        <v>36</v>
      </c>
      <c r="K3030" s="6">
        <v>163.55267000000001</v>
      </c>
      <c r="L3030" s="614"/>
      <c r="M3030" s="344">
        <v>103650815</v>
      </c>
      <c r="N3030" s="17" t="s">
        <v>1447</v>
      </c>
    </row>
    <row r="3031" spans="1:14" ht="14.25" thickTop="1" thickBot="1">
      <c r="A3031" s="17" t="s">
        <v>332</v>
      </c>
      <c r="B3031" s="345" t="s">
        <v>333</v>
      </c>
      <c r="C3031" s="17" t="s">
        <v>1446</v>
      </c>
      <c r="D3031" s="267" t="s">
        <v>1031</v>
      </c>
      <c r="E3031" s="18"/>
      <c r="F3031" s="18"/>
      <c r="G3031" s="350" t="s">
        <v>585</v>
      </c>
      <c r="H3031" s="351">
        <v>50</v>
      </c>
      <c r="I3031" s="351">
        <v>50</v>
      </c>
      <c r="J3031" s="347">
        <v>12</v>
      </c>
      <c r="K3031" s="6">
        <v>255.15319</v>
      </c>
      <c r="L3031" s="614"/>
      <c r="M3031" s="344">
        <v>103650806</v>
      </c>
      <c r="N3031" s="17" t="s">
        <v>1446</v>
      </c>
    </row>
    <row r="3032" spans="1:14" ht="14.25" thickTop="1" thickBot="1">
      <c r="A3032" s="17" t="s">
        <v>332</v>
      </c>
      <c r="B3032" s="345" t="s">
        <v>333</v>
      </c>
      <c r="C3032" s="17" t="s">
        <v>1449</v>
      </c>
      <c r="D3032" s="267" t="s">
        <v>782</v>
      </c>
      <c r="E3032" s="18"/>
      <c r="F3032" s="18"/>
      <c r="G3032" s="350" t="s">
        <v>587</v>
      </c>
      <c r="H3032" s="351">
        <v>40</v>
      </c>
      <c r="I3032" s="351">
        <v>5</v>
      </c>
      <c r="J3032" s="347">
        <v>37</v>
      </c>
      <c r="K3032" s="6">
        <v>196.83902</v>
      </c>
      <c r="L3032" s="614"/>
      <c r="M3032" s="344">
        <v>103650799</v>
      </c>
      <c r="N3032" s="17" t="s">
        <v>1449</v>
      </c>
    </row>
    <row r="3033" spans="1:14" ht="14.25" thickTop="1" thickBot="1">
      <c r="A3033" s="17" t="s">
        <v>332</v>
      </c>
      <c r="B3033" s="345" t="s">
        <v>333</v>
      </c>
      <c r="C3033" s="17" t="s">
        <v>1442</v>
      </c>
      <c r="D3033" s="267" t="s">
        <v>723</v>
      </c>
      <c r="E3033" s="18"/>
      <c r="F3033" s="18"/>
      <c r="G3033" s="350" t="s">
        <v>587</v>
      </c>
      <c r="H3033" s="351">
        <v>60</v>
      </c>
      <c r="I3033" s="351">
        <v>4</v>
      </c>
      <c r="J3033" s="347">
        <v>57</v>
      </c>
      <c r="K3033" s="6">
        <v>159.48089999999999</v>
      </c>
      <c r="L3033" s="614"/>
      <c r="M3033" s="344">
        <v>103650781</v>
      </c>
      <c r="N3033" s="17" t="s">
        <v>1442</v>
      </c>
    </row>
    <row r="3034" spans="1:14" ht="14.25" thickTop="1" thickBot="1">
      <c r="A3034" s="17" t="s">
        <v>332</v>
      </c>
      <c r="B3034" s="345" t="s">
        <v>333</v>
      </c>
      <c r="C3034" s="17" t="s">
        <v>1442</v>
      </c>
      <c r="D3034" s="267" t="s">
        <v>931</v>
      </c>
      <c r="E3034" s="18"/>
      <c r="F3034" s="18"/>
      <c r="G3034" s="350" t="s">
        <v>582</v>
      </c>
      <c r="H3034" s="351">
        <v>50</v>
      </c>
      <c r="I3034" s="351">
        <v>14</v>
      </c>
      <c r="J3034" s="347">
        <v>40</v>
      </c>
      <c r="K3034" s="6">
        <v>157.95088000000001</v>
      </c>
      <c r="L3034" s="614"/>
      <c r="M3034" s="344">
        <v>103650754</v>
      </c>
      <c r="N3034" s="17" t="s">
        <v>1442</v>
      </c>
    </row>
    <row r="3035" spans="1:14" ht="14.25" thickTop="1" thickBot="1">
      <c r="A3035" s="17" t="s">
        <v>332</v>
      </c>
      <c r="B3035" s="345" t="s">
        <v>333</v>
      </c>
      <c r="C3035" s="17" t="s">
        <v>1446</v>
      </c>
      <c r="D3035" s="267" t="s">
        <v>780</v>
      </c>
      <c r="E3035" s="18"/>
      <c r="F3035" s="18"/>
      <c r="G3035" s="350" t="s">
        <v>587</v>
      </c>
      <c r="H3035" s="351">
        <v>40</v>
      </c>
      <c r="I3035" s="351">
        <v>7</v>
      </c>
      <c r="J3035" s="347">
        <v>40</v>
      </c>
      <c r="K3035" s="6">
        <v>177.85703000000001</v>
      </c>
      <c r="L3035" s="614"/>
      <c r="M3035" s="344">
        <v>103650745</v>
      </c>
      <c r="N3035" s="17" t="s">
        <v>1446</v>
      </c>
    </row>
    <row r="3036" spans="1:14" ht="14.25" thickTop="1" thickBot="1">
      <c r="A3036" s="17" t="s">
        <v>332</v>
      </c>
      <c r="B3036" s="345" t="s">
        <v>333</v>
      </c>
      <c r="C3036" s="17" t="s">
        <v>1444</v>
      </c>
      <c r="D3036" s="267" t="s">
        <v>848</v>
      </c>
      <c r="E3036" s="18"/>
      <c r="F3036" s="18"/>
      <c r="G3036" s="350" t="s">
        <v>582</v>
      </c>
      <c r="H3036" s="351">
        <v>50</v>
      </c>
      <c r="I3036" s="351">
        <v>50</v>
      </c>
      <c r="J3036" s="347">
        <v>10</v>
      </c>
      <c r="K3036" s="6">
        <v>193.81853000000001</v>
      </c>
      <c r="L3036" s="614"/>
      <c r="M3036" s="344">
        <v>103650736</v>
      </c>
      <c r="N3036" s="17" t="s">
        <v>1444</v>
      </c>
    </row>
    <row r="3037" spans="1:14" ht="14.25" thickTop="1" thickBot="1">
      <c r="A3037" s="17" t="s">
        <v>332</v>
      </c>
      <c r="B3037" s="345" t="s">
        <v>333</v>
      </c>
      <c r="C3037" s="17" t="s">
        <v>1447</v>
      </c>
      <c r="D3037" s="267" t="s">
        <v>660</v>
      </c>
      <c r="E3037" s="18"/>
      <c r="F3037" s="18"/>
      <c r="G3037" s="350" t="s">
        <v>587</v>
      </c>
      <c r="H3037" s="351">
        <v>40</v>
      </c>
      <c r="I3037" s="351">
        <v>40</v>
      </c>
      <c r="J3037" s="347">
        <v>6</v>
      </c>
      <c r="K3037" s="6">
        <v>199.47828999999999</v>
      </c>
      <c r="L3037" s="614"/>
      <c r="M3037" s="344">
        <v>103650727</v>
      </c>
      <c r="N3037" s="17" t="s">
        <v>1447</v>
      </c>
    </row>
    <row r="3038" spans="1:14" ht="14.25" thickTop="1" thickBot="1">
      <c r="A3038" s="17" t="s">
        <v>332</v>
      </c>
      <c r="B3038" s="345" t="s">
        <v>333</v>
      </c>
      <c r="C3038" s="17" t="s">
        <v>1446</v>
      </c>
      <c r="D3038" s="267" t="s">
        <v>929</v>
      </c>
      <c r="E3038" s="18"/>
      <c r="F3038" s="18"/>
      <c r="G3038" s="350" t="s">
        <v>586</v>
      </c>
      <c r="H3038" s="351">
        <v>35</v>
      </c>
      <c r="I3038" s="351">
        <v>15</v>
      </c>
      <c r="J3038" s="347">
        <v>24</v>
      </c>
      <c r="K3038" s="6">
        <v>175.74121</v>
      </c>
      <c r="L3038" s="614"/>
      <c r="M3038" s="344">
        <v>103650718</v>
      </c>
      <c r="N3038" s="17" t="s">
        <v>1446</v>
      </c>
    </row>
    <row r="3039" spans="1:14" ht="14.25" thickTop="1" thickBot="1">
      <c r="A3039" s="17" t="s">
        <v>332</v>
      </c>
      <c r="B3039" s="345" t="s">
        <v>333</v>
      </c>
      <c r="C3039" s="17" t="s">
        <v>1443</v>
      </c>
      <c r="D3039" s="267" t="s">
        <v>856</v>
      </c>
      <c r="E3039" s="18"/>
      <c r="F3039" s="18"/>
      <c r="G3039" s="350" t="s">
        <v>585</v>
      </c>
      <c r="H3039" s="351">
        <v>45</v>
      </c>
      <c r="I3039" s="351">
        <v>37</v>
      </c>
      <c r="J3039" s="347">
        <v>21</v>
      </c>
      <c r="K3039" s="6">
        <v>166.26998</v>
      </c>
      <c r="L3039" s="614"/>
      <c r="M3039" s="344">
        <v>103650709</v>
      </c>
      <c r="N3039" s="17" t="s">
        <v>1443</v>
      </c>
    </row>
    <row r="3040" spans="1:14" ht="14.25" thickTop="1" thickBot="1">
      <c r="A3040" s="17" t="s">
        <v>332</v>
      </c>
      <c r="B3040" s="345" t="s">
        <v>333</v>
      </c>
      <c r="C3040" s="17" t="s">
        <v>1444</v>
      </c>
      <c r="D3040" s="267" t="s">
        <v>856</v>
      </c>
      <c r="E3040" s="18"/>
      <c r="F3040" s="18"/>
      <c r="G3040" s="350" t="s">
        <v>585</v>
      </c>
      <c r="H3040" s="351">
        <v>30</v>
      </c>
      <c r="I3040" s="351">
        <v>28</v>
      </c>
      <c r="J3040" s="347">
        <v>16</v>
      </c>
      <c r="K3040" s="6">
        <v>173.75586999999999</v>
      </c>
      <c r="L3040" s="614"/>
      <c r="M3040" s="344">
        <v>103650693</v>
      </c>
      <c r="N3040" s="17" t="s">
        <v>1444</v>
      </c>
    </row>
    <row r="3041" spans="1:14" ht="14.25" thickTop="1" thickBot="1">
      <c r="A3041" s="17" t="s">
        <v>332</v>
      </c>
      <c r="B3041" s="345" t="s">
        <v>333</v>
      </c>
      <c r="C3041" s="17" t="s">
        <v>840</v>
      </c>
      <c r="D3041" s="267" t="s">
        <v>856</v>
      </c>
      <c r="E3041" s="18"/>
      <c r="F3041" s="18"/>
      <c r="G3041" s="350" t="s">
        <v>585</v>
      </c>
      <c r="H3041" s="351">
        <v>50</v>
      </c>
      <c r="I3041" s="351">
        <v>50</v>
      </c>
      <c r="J3041" s="347">
        <v>15</v>
      </c>
      <c r="K3041" s="6">
        <v>215.32341</v>
      </c>
      <c r="L3041" s="614"/>
      <c r="M3041" s="344">
        <v>103650684</v>
      </c>
      <c r="N3041" s="17" t="s">
        <v>840</v>
      </c>
    </row>
    <row r="3042" spans="1:14" ht="14.25" thickTop="1" thickBot="1">
      <c r="A3042" s="17" t="s">
        <v>332</v>
      </c>
      <c r="B3042" s="345" t="s">
        <v>333</v>
      </c>
      <c r="C3042" s="17" t="s">
        <v>840</v>
      </c>
      <c r="D3042" s="267" t="s">
        <v>909</v>
      </c>
      <c r="E3042" s="18"/>
      <c r="F3042" s="18"/>
      <c r="G3042" s="350" t="s">
        <v>582</v>
      </c>
      <c r="H3042" s="351">
        <v>35</v>
      </c>
      <c r="I3042" s="351">
        <v>35</v>
      </c>
      <c r="J3042" s="347">
        <v>8</v>
      </c>
      <c r="K3042" s="6">
        <v>191.697</v>
      </c>
      <c r="L3042" s="614"/>
      <c r="M3042" s="344">
        <v>103650675</v>
      </c>
      <c r="N3042" s="17" t="s">
        <v>840</v>
      </c>
    </row>
    <row r="3043" spans="1:14" ht="14.25" thickTop="1" thickBot="1">
      <c r="A3043" s="17" t="s">
        <v>332</v>
      </c>
      <c r="B3043" s="345" t="s">
        <v>333</v>
      </c>
      <c r="C3043" s="17" t="s">
        <v>1447</v>
      </c>
      <c r="D3043" s="267" t="s">
        <v>920</v>
      </c>
      <c r="E3043" s="18"/>
      <c r="F3043" s="18"/>
      <c r="G3043" s="350" t="s">
        <v>587</v>
      </c>
      <c r="H3043" s="351">
        <v>40</v>
      </c>
      <c r="I3043" s="351">
        <v>23</v>
      </c>
      <c r="J3043" s="347">
        <v>26</v>
      </c>
      <c r="K3043" s="6">
        <v>169.83260000000001</v>
      </c>
      <c r="L3043" s="614"/>
      <c r="M3043" s="344">
        <v>103650639</v>
      </c>
      <c r="N3043" s="17" t="s">
        <v>1447</v>
      </c>
    </row>
    <row r="3044" spans="1:14" ht="14.25" thickTop="1" thickBot="1">
      <c r="A3044" s="17" t="s">
        <v>332</v>
      </c>
      <c r="B3044" s="345" t="s">
        <v>333</v>
      </c>
      <c r="C3044" s="17" t="s">
        <v>1447</v>
      </c>
      <c r="D3044" s="267" t="s">
        <v>782</v>
      </c>
      <c r="E3044" s="18"/>
      <c r="F3044" s="18"/>
      <c r="G3044" s="350" t="s">
        <v>587</v>
      </c>
      <c r="H3044" s="351">
        <v>30</v>
      </c>
      <c r="I3044" s="351">
        <v>6</v>
      </c>
      <c r="J3044" s="347">
        <v>27</v>
      </c>
      <c r="K3044" s="6">
        <v>178.10915</v>
      </c>
      <c r="L3044" s="614"/>
      <c r="M3044" s="344">
        <v>103650612</v>
      </c>
      <c r="N3044" s="17" t="s">
        <v>1447</v>
      </c>
    </row>
    <row r="3045" spans="1:14" ht="14.25" thickTop="1" thickBot="1">
      <c r="A3045" s="17" t="s">
        <v>332</v>
      </c>
      <c r="B3045" s="345" t="s">
        <v>333</v>
      </c>
      <c r="C3045" s="17" t="s">
        <v>1447</v>
      </c>
      <c r="D3045" s="267" t="s">
        <v>758</v>
      </c>
      <c r="E3045" s="18"/>
      <c r="F3045" s="18"/>
      <c r="G3045" s="350" t="s">
        <v>582</v>
      </c>
      <c r="H3045" s="351">
        <v>40</v>
      </c>
      <c r="I3045" s="351">
        <v>19</v>
      </c>
      <c r="J3045" s="347">
        <v>24</v>
      </c>
      <c r="K3045" s="6">
        <v>173.34666000000001</v>
      </c>
      <c r="L3045" s="614"/>
      <c r="M3045" s="344">
        <v>103650603</v>
      </c>
      <c r="N3045" s="17" t="s">
        <v>1447</v>
      </c>
    </row>
    <row r="3046" spans="1:14" ht="14.25" thickTop="1" thickBot="1">
      <c r="A3046" s="17" t="s">
        <v>332</v>
      </c>
      <c r="B3046" s="345" t="s">
        <v>333</v>
      </c>
      <c r="C3046" s="17" t="s">
        <v>1447</v>
      </c>
      <c r="D3046" s="267" t="s">
        <v>779</v>
      </c>
      <c r="E3046" s="18"/>
      <c r="F3046" s="18"/>
      <c r="G3046" s="350" t="s">
        <v>587</v>
      </c>
      <c r="H3046" s="351">
        <v>40</v>
      </c>
      <c r="I3046" s="351">
        <v>18</v>
      </c>
      <c r="J3046" s="347">
        <v>26</v>
      </c>
      <c r="K3046" s="6">
        <v>173.98633000000001</v>
      </c>
      <c r="L3046" s="614"/>
      <c r="M3046" s="344">
        <v>103650596</v>
      </c>
      <c r="N3046" s="17" t="s">
        <v>1447</v>
      </c>
    </row>
    <row r="3047" spans="1:14" ht="14.25" thickTop="1" thickBot="1">
      <c r="A3047" s="17" t="s">
        <v>332</v>
      </c>
      <c r="B3047" s="345" t="s">
        <v>333</v>
      </c>
      <c r="C3047" s="17" t="s">
        <v>1447</v>
      </c>
      <c r="D3047" s="267" t="s">
        <v>929</v>
      </c>
      <c r="E3047" s="18"/>
      <c r="F3047" s="18"/>
      <c r="G3047" s="350" t="s">
        <v>586</v>
      </c>
      <c r="H3047" s="351">
        <v>40</v>
      </c>
      <c r="I3047" s="351">
        <v>15</v>
      </c>
      <c r="J3047" s="347">
        <v>29</v>
      </c>
      <c r="K3047" s="6">
        <v>173.05204000000001</v>
      </c>
      <c r="L3047" s="614"/>
      <c r="M3047" s="344">
        <v>103650578</v>
      </c>
      <c r="N3047" s="17" t="s">
        <v>1447</v>
      </c>
    </row>
    <row r="3048" spans="1:14" ht="14.25" thickTop="1" thickBot="1">
      <c r="A3048" s="17" t="s">
        <v>332</v>
      </c>
      <c r="B3048" s="345" t="s">
        <v>333</v>
      </c>
      <c r="C3048" s="17" t="s">
        <v>1446</v>
      </c>
      <c r="D3048" s="267" t="s">
        <v>794</v>
      </c>
      <c r="E3048" s="18"/>
      <c r="F3048" s="18"/>
      <c r="G3048" s="350" t="s">
        <v>587</v>
      </c>
      <c r="H3048" s="351">
        <v>30</v>
      </c>
      <c r="I3048" s="351">
        <v>5</v>
      </c>
      <c r="J3048" s="347">
        <v>25</v>
      </c>
      <c r="K3048" s="6">
        <v>186.25125</v>
      </c>
      <c r="L3048" s="614"/>
      <c r="M3048" s="344">
        <v>103650569</v>
      </c>
      <c r="N3048" s="17" t="s">
        <v>1446</v>
      </c>
    </row>
    <row r="3049" spans="1:14" ht="14.25" thickTop="1" thickBot="1">
      <c r="A3049" s="17" t="s">
        <v>332</v>
      </c>
      <c r="B3049" s="345" t="s">
        <v>333</v>
      </c>
      <c r="C3049" s="17" t="s">
        <v>1446</v>
      </c>
      <c r="D3049" s="267" t="s">
        <v>852</v>
      </c>
      <c r="E3049" s="18"/>
      <c r="F3049" s="18"/>
      <c r="G3049" s="350" t="s">
        <v>587</v>
      </c>
      <c r="H3049" s="351">
        <v>50</v>
      </c>
      <c r="I3049" s="351">
        <v>50</v>
      </c>
      <c r="J3049" s="347">
        <v>11</v>
      </c>
      <c r="K3049" s="6">
        <v>198.17104</v>
      </c>
      <c r="L3049" s="614"/>
      <c r="M3049" s="344">
        <v>103650551</v>
      </c>
      <c r="N3049" s="17" t="s">
        <v>1446</v>
      </c>
    </row>
    <row r="3050" spans="1:14" ht="14.25" thickTop="1" thickBot="1">
      <c r="A3050" s="17" t="s">
        <v>332</v>
      </c>
      <c r="B3050" s="345" t="s">
        <v>333</v>
      </c>
      <c r="C3050" s="17" t="s">
        <v>1446</v>
      </c>
      <c r="D3050" s="267" t="s">
        <v>758</v>
      </c>
      <c r="E3050" s="18"/>
      <c r="F3050" s="18"/>
      <c r="G3050" s="350" t="s">
        <v>582</v>
      </c>
      <c r="H3050" s="351">
        <v>50</v>
      </c>
      <c r="I3050" s="351">
        <v>11</v>
      </c>
      <c r="J3050" s="347">
        <v>41</v>
      </c>
      <c r="K3050" s="6">
        <v>176.75660999999999</v>
      </c>
      <c r="L3050" s="614"/>
      <c r="M3050" s="344">
        <v>103650542</v>
      </c>
      <c r="N3050" s="17" t="s">
        <v>1446</v>
      </c>
    </row>
    <row r="3051" spans="1:14" ht="14.25" thickTop="1" thickBot="1">
      <c r="A3051" s="17" t="s">
        <v>332</v>
      </c>
      <c r="B3051" s="345" t="s">
        <v>333</v>
      </c>
      <c r="C3051" s="17" t="s">
        <v>1443</v>
      </c>
      <c r="D3051" s="267" t="s">
        <v>758</v>
      </c>
      <c r="E3051" s="18"/>
      <c r="F3051" s="18"/>
      <c r="G3051" s="350" t="s">
        <v>582</v>
      </c>
      <c r="H3051" s="351">
        <v>50</v>
      </c>
      <c r="I3051" s="351">
        <v>16</v>
      </c>
      <c r="J3051" s="347">
        <v>39</v>
      </c>
      <c r="K3051" s="6">
        <v>166.69489999999999</v>
      </c>
      <c r="L3051" s="614"/>
      <c r="M3051" s="344">
        <v>103650533</v>
      </c>
      <c r="N3051" s="17" t="s">
        <v>1443</v>
      </c>
    </row>
    <row r="3052" spans="1:14" ht="14.25" thickTop="1" thickBot="1">
      <c r="A3052" s="17" t="s">
        <v>332</v>
      </c>
      <c r="B3052" s="345" t="s">
        <v>333</v>
      </c>
      <c r="C3052" s="17" t="s">
        <v>1445</v>
      </c>
      <c r="D3052" s="267" t="s">
        <v>876</v>
      </c>
      <c r="E3052" s="18"/>
      <c r="F3052" s="18"/>
      <c r="G3052" s="350" t="s">
        <v>586</v>
      </c>
      <c r="H3052" s="351">
        <v>50</v>
      </c>
      <c r="I3052" s="351">
        <v>26</v>
      </c>
      <c r="J3052" s="347">
        <v>29</v>
      </c>
      <c r="K3052" s="6">
        <v>162.50064</v>
      </c>
      <c r="L3052" s="614"/>
      <c r="M3052" s="344">
        <v>103650515</v>
      </c>
      <c r="N3052" s="17" t="s">
        <v>1445</v>
      </c>
    </row>
    <row r="3053" spans="1:14" ht="14.25" thickTop="1" thickBot="1">
      <c r="A3053" s="17" t="s">
        <v>332</v>
      </c>
      <c r="B3053" s="345" t="s">
        <v>333</v>
      </c>
      <c r="C3053" s="17" t="s">
        <v>840</v>
      </c>
      <c r="D3053" s="267" t="s">
        <v>843</v>
      </c>
      <c r="E3053" s="18"/>
      <c r="F3053" s="18"/>
      <c r="G3053" s="350" t="s">
        <v>587</v>
      </c>
      <c r="H3053" s="351">
        <v>30</v>
      </c>
      <c r="I3053" s="351">
        <v>8</v>
      </c>
      <c r="J3053" s="347">
        <v>24</v>
      </c>
      <c r="K3053" s="6">
        <v>165.16723999999999</v>
      </c>
      <c r="L3053" s="614"/>
      <c r="M3053" s="344">
        <v>103650499</v>
      </c>
      <c r="N3053" s="17" t="s">
        <v>840</v>
      </c>
    </row>
    <row r="3054" spans="1:14" ht="14.25" thickTop="1" thickBot="1">
      <c r="A3054" s="17" t="s">
        <v>332</v>
      </c>
      <c r="B3054" s="345" t="s">
        <v>333</v>
      </c>
      <c r="C3054" s="17" t="s">
        <v>840</v>
      </c>
      <c r="D3054" s="267" t="s">
        <v>792</v>
      </c>
      <c r="E3054" s="18"/>
      <c r="F3054" s="18"/>
      <c r="G3054" s="350" t="s">
        <v>587</v>
      </c>
      <c r="H3054" s="351">
        <v>50</v>
      </c>
      <c r="I3054" s="351">
        <v>50</v>
      </c>
      <c r="J3054" s="347">
        <v>9</v>
      </c>
      <c r="K3054" s="6">
        <v>178.14472000000001</v>
      </c>
      <c r="L3054" s="614"/>
      <c r="M3054" s="344">
        <v>103650481</v>
      </c>
      <c r="N3054" s="17" t="s">
        <v>840</v>
      </c>
    </row>
    <row r="3055" spans="1:14" ht="14.25" thickTop="1" thickBot="1">
      <c r="A3055" s="17" t="s">
        <v>332</v>
      </c>
      <c r="B3055" s="345" t="s">
        <v>333</v>
      </c>
      <c r="C3055" s="17" t="s">
        <v>1442</v>
      </c>
      <c r="D3055" s="267" t="s">
        <v>758</v>
      </c>
      <c r="E3055" s="18"/>
      <c r="F3055" s="18"/>
      <c r="G3055" s="350" t="s">
        <v>582</v>
      </c>
      <c r="H3055" s="351">
        <v>40</v>
      </c>
      <c r="I3055" s="351">
        <v>27</v>
      </c>
      <c r="J3055" s="347">
        <v>24</v>
      </c>
      <c r="K3055" s="6">
        <v>162.20687000000001</v>
      </c>
      <c r="L3055" s="614"/>
      <c r="M3055" s="344">
        <v>103650472</v>
      </c>
      <c r="N3055" s="17" t="s">
        <v>1442</v>
      </c>
    </row>
    <row r="3056" spans="1:14" ht="14.25" thickTop="1" thickBot="1">
      <c r="A3056" s="17" t="s">
        <v>332</v>
      </c>
      <c r="B3056" s="345" t="s">
        <v>333</v>
      </c>
      <c r="C3056" s="17" t="s">
        <v>840</v>
      </c>
      <c r="D3056" s="267" t="s">
        <v>785</v>
      </c>
      <c r="E3056" s="18"/>
      <c r="F3056" s="18"/>
      <c r="G3056" s="350" t="s">
        <v>582</v>
      </c>
      <c r="H3056" s="351">
        <v>40</v>
      </c>
      <c r="I3056" s="351">
        <v>40</v>
      </c>
      <c r="J3056" s="347">
        <v>5</v>
      </c>
      <c r="K3056" s="6">
        <v>198.96973</v>
      </c>
      <c r="L3056" s="614"/>
      <c r="M3056" s="344">
        <v>103650463</v>
      </c>
      <c r="N3056" s="17" t="s">
        <v>840</v>
      </c>
    </row>
    <row r="3057" spans="1:14" ht="14.25" thickTop="1" thickBot="1">
      <c r="A3057" s="17" t="s">
        <v>332</v>
      </c>
      <c r="B3057" s="345" t="s">
        <v>333</v>
      </c>
      <c r="C3057" s="17" t="s">
        <v>840</v>
      </c>
      <c r="D3057" s="267" t="s">
        <v>926</v>
      </c>
      <c r="E3057" s="18"/>
      <c r="F3057" s="18"/>
      <c r="G3057" s="350" t="s">
        <v>582</v>
      </c>
      <c r="H3057" s="351">
        <v>30</v>
      </c>
      <c r="I3057" s="351">
        <v>8</v>
      </c>
      <c r="J3057" s="347">
        <v>24</v>
      </c>
      <c r="K3057" s="6">
        <v>295.74373000000003</v>
      </c>
      <c r="L3057" s="614"/>
      <c r="M3057" s="344">
        <v>103650436</v>
      </c>
      <c r="N3057" s="17" t="s">
        <v>840</v>
      </c>
    </row>
    <row r="3058" spans="1:14" ht="14.25" thickTop="1" thickBot="1">
      <c r="A3058" s="17" t="s">
        <v>332</v>
      </c>
      <c r="B3058" s="345" t="s">
        <v>333</v>
      </c>
      <c r="C3058" s="17" t="s">
        <v>840</v>
      </c>
      <c r="D3058" s="267" t="s">
        <v>1004</v>
      </c>
      <c r="E3058" s="18"/>
      <c r="F3058" s="18"/>
      <c r="G3058" s="350" t="s">
        <v>582</v>
      </c>
      <c r="H3058" s="351">
        <v>45</v>
      </c>
      <c r="I3058" s="351">
        <v>39</v>
      </c>
      <c r="J3058" s="347">
        <v>11</v>
      </c>
      <c r="K3058" s="6">
        <v>177.05007000000001</v>
      </c>
      <c r="L3058" s="614"/>
      <c r="M3058" s="344">
        <v>103650427</v>
      </c>
      <c r="N3058" s="17" t="s">
        <v>840</v>
      </c>
    </row>
    <row r="3059" spans="1:14" ht="14.25" thickTop="1" thickBot="1">
      <c r="A3059" s="17" t="s">
        <v>332</v>
      </c>
      <c r="B3059" s="345" t="s">
        <v>333</v>
      </c>
      <c r="C3059" s="17" t="s">
        <v>1444</v>
      </c>
      <c r="D3059" s="267" t="s">
        <v>1104</v>
      </c>
      <c r="E3059" s="18"/>
      <c r="F3059" s="18"/>
      <c r="G3059" s="350" t="s">
        <v>582</v>
      </c>
      <c r="H3059" s="351">
        <v>50</v>
      </c>
      <c r="I3059" s="351">
        <v>50</v>
      </c>
      <c r="J3059" s="347">
        <v>6</v>
      </c>
      <c r="K3059" s="6">
        <v>234.70162999999999</v>
      </c>
      <c r="L3059" s="614"/>
      <c r="M3059" s="344">
        <v>103650418</v>
      </c>
      <c r="N3059" s="17" t="s">
        <v>1444</v>
      </c>
    </row>
    <row r="3060" spans="1:14" ht="14.25" thickTop="1" thickBot="1">
      <c r="A3060" s="17" t="s">
        <v>332</v>
      </c>
      <c r="B3060" s="345" t="s">
        <v>333</v>
      </c>
      <c r="C3060" s="17" t="s">
        <v>840</v>
      </c>
      <c r="D3060" s="267" t="s">
        <v>783</v>
      </c>
      <c r="E3060" s="18"/>
      <c r="F3060" s="18"/>
      <c r="G3060" s="350" t="s">
        <v>582</v>
      </c>
      <c r="H3060" s="351">
        <v>40</v>
      </c>
      <c r="I3060" s="351">
        <v>38</v>
      </c>
      <c r="J3060" s="347">
        <v>17</v>
      </c>
      <c r="K3060" s="6">
        <v>172.55412999999999</v>
      </c>
      <c r="L3060" s="614"/>
      <c r="M3060" s="344">
        <v>103650409</v>
      </c>
      <c r="N3060" s="17" t="s">
        <v>840</v>
      </c>
    </row>
    <row r="3061" spans="1:14" ht="14.25" thickTop="1" thickBot="1">
      <c r="A3061" s="17" t="s">
        <v>332</v>
      </c>
      <c r="B3061" s="345" t="s">
        <v>333</v>
      </c>
      <c r="C3061" s="17" t="s">
        <v>1443</v>
      </c>
      <c r="D3061" s="267" t="s">
        <v>794</v>
      </c>
      <c r="E3061" s="18"/>
      <c r="F3061" s="18"/>
      <c r="G3061" s="350" t="s">
        <v>587</v>
      </c>
      <c r="H3061" s="351">
        <v>30</v>
      </c>
      <c r="I3061" s="351">
        <v>10</v>
      </c>
      <c r="J3061" s="347">
        <v>21</v>
      </c>
      <c r="K3061" s="6">
        <v>176.88584</v>
      </c>
      <c r="L3061" s="614"/>
      <c r="M3061" s="344">
        <v>103650393</v>
      </c>
      <c r="N3061" s="17" t="s">
        <v>1443</v>
      </c>
    </row>
    <row r="3062" spans="1:14" ht="14.25" thickTop="1" thickBot="1">
      <c r="A3062" s="17" t="s">
        <v>332</v>
      </c>
      <c r="B3062" s="345" t="s">
        <v>333</v>
      </c>
      <c r="C3062" s="17" t="s">
        <v>1444</v>
      </c>
      <c r="D3062" s="267" t="s">
        <v>794</v>
      </c>
      <c r="E3062" s="18"/>
      <c r="F3062" s="18"/>
      <c r="G3062" s="350" t="s">
        <v>587</v>
      </c>
      <c r="H3062" s="351">
        <v>30</v>
      </c>
      <c r="I3062" s="351">
        <v>7</v>
      </c>
      <c r="J3062" s="347">
        <v>26</v>
      </c>
      <c r="K3062" s="6">
        <v>174.53184999999999</v>
      </c>
      <c r="L3062" s="614"/>
      <c r="M3062" s="344">
        <v>103650384</v>
      </c>
      <c r="N3062" s="17" t="s">
        <v>1444</v>
      </c>
    </row>
    <row r="3063" spans="1:14" ht="14.25" thickTop="1" thickBot="1">
      <c r="A3063" s="17" t="s">
        <v>332</v>
      </c>
      <c r="B3063" s="345" t="s">
        <v>333</v>
      </c>
      <c r="C3063" s="17" t="s">
        <v>840</v>
      </c>
      <c r="D3063" s="267" t="s">
        <v>794</v>
      </c>
      <c r="E3063" s="18"/>
      <c r="F3063" s="18"/>
      <c r="G3063" s="350" t="s">
        <v>587</v>
      </c>
      <c r="H3063" s="351">
        <v>60</v>
      </c>
      <c r="I3063" s="351">
        <v>52</v>
      </c>
      <c r="J3063" s="347">
        <v>15</v>
      </c>
      <c r="K3063" s="6">
        <v>176.27449999999999</v>
      </c>
      <c r="L3063" s="614"/>
      <c r="M3063" s="344">
        <v>103650375</v>
      </c>
      <c r="N3063" s="17" t="s">
        <v>840</v>
      </c>
    </row>
    <row r="3064" spans="1:14" ht="14.25" thickTop="1" thickBot="1">
      <c r="A3064" s="17" t="s">
        <v>332</v>
      </c>
      <c r="B3064" s="345" t="s">
        <v>333</v>
      </c>
      <c r="C3064" s="17" t="s">
        <v>1442</v>
      </c>
      <c r="D3064" s="267" t="s">
        <v>781</v>
      </c>
      <c r="E3064" s="18"/>
      <c r="F3064" s="18"/>
      <c r="G3064" s="350" t="s">
        <v>586</v>
      </c>
      <c r="H3064" s="351">
        <v>40</v>
      </c>
      <c r="I3064" s="351">
        <v>40</v>
      </c>
      <c r="J3064" s="347">
        <v>15</v>
      </c>
      <c r="K3064" s="6">
        <v>226.32198</v>
      </c>
      <c r="L3064" s="614"/>
      <c r="M3064" s="344">
        <v>103650366</v>
      </c>
      <c r="N3064" s="17" t="s">
        <v>1442</v>
      </c>
    </row>
    <row r="3065" spans="1:14" ht="14.25" thickTop="1" thickBot="1">
      <c r="A3065" s="17" t="s">
        <v>332</v>
      </c>
      <c r="B3065" s="345" t="s">
        <v>333</v>
      </c>
      <c r="C3065" s="17" t="s">
        <v>1445</v>
      </c>
      <c r="D3065" s="267" t="s">
        <v>723</v>
      </c>
      <c r="E3065" s="18"/>
      <c r="F3065" s="18"/>
      <c r="G3065" s="350" t="s">
        <v>587</v>
      </c>
      <c r="H3065" s="351">
        <v>45</v>
      </c>
      <c r="I3065" s="351">
        <v>34</v>
      </c>
      <c r="J3065" s="347">
        <v>22</v>
      </c>
      <c r="K3065" s="6">
        <v>165.63664</v>
      </c>
      <c r="L3065" s="614"/>
      <c r="M3065" s="344">
        <v>103650348</v>
      </c>
      <c r="N3065" s="17" t="s">
        <v>1445</v>
      </c>
    </row>
    <row r="3066" spans="1:14" ht="14.25" thickTop="1" thickBot="1">
      <c r="A3066" s="17" t="s">
        <v>332</v>
      </c>
      <c r="B3066" s="345" t="s">
        <v>333</v>
      </c>
      <c r="C3066" s="17" t="s">
        <v>810</v>
      </c>
      <c r="D3066" s="267" t="s">
        <v>902</v>
      </c>
      <c r="E3066" s="18"/>
      <c r="F3066" s="18"/>
      <c r="G3066" s="350" t="s">
        <v>584</v>
      </c>
      <c r="H3066" s="351">
        <v>40</v>
      </c>
      <c r="I3066" s="351">
        <v>40</v>
      </c>
      <c r="J3066" s="347">
        <v>6</v>
      </c>
      <c r="K3066" s="6">
        <v>354.68623000000002</v>
      </c>
      <c r="L3066" s="614"/>
      <c r="M3066" s="344">
        <v>103650339</v>
      </c>
      <c r="N3066" s="17" t="s">
        <v>810</v>
      </c>
    </row>
    <row r="3067" spans="1:14" ht="14.25" thickTop="1" thickBot="1">
      <c r="A3067" s="17" t="s">
        <v>332</v>
      </c>
      <c r="B3067" s="345" t="s">
        <v>333</v>
      </c>
      <c r="C3067" s="17" t="s">
        <v>1444</v>
      </c>
      <c r="D3067" s="267" t="s">
        <v>1083</v>
      </c>
      <c r="E3067" s="18"/>
      <c r="F3067" s="18"/>
      <c r="G3067" s="350" t="s">
        <v>587</v>
      </c>
      <c r="H3067" s="351">
        <v>50</v>
      </c>
      <c r="I3067" s="351">
        <v>50</v>
      </c>
      <c r="J3067" s="347">
        <v>8</v>
      </c>
      <c r="K3067" s="6">
        <v>263.34528999999998</v>
      </c>
      <c r="L3067" s="614"/>
      <c r="M3067" s="344">
        <v>103650303</v>
      </c>
      <c r="N3067" s="17" t="s">
        <v>1444</v>
      </c>
    </row>
    <row r="3068" spans="1:14" ht="14.25" thickTop="1" thickBot="1">
      <c r="A3068" s="17" t="s">
        <v>332</v>
      </c>
      <c r="B3068" s="345" t="s">
        <v>333</v>
      </c>
      <c r="C3068" s="17" t="s">
        <v>1443</v>
      </c>
      <c r="D3068" s="267" t="s">
        <v>841</v>
      </c>
      <c r="E3068" s="18"/>
      <c r="F3068" s="18"/>
      <c r="G3068" s="350" t="s">
        <v>582</v>
      </c>
      <c r="H3068" s="351">
        <v>30</v>
      </c>
      <c r="I3068" s="351">
        <v>14</v>
      </c>
      <c r="J3068" s="347">
        <v>20</v>
      </c>
      <c r="K3068" s="6">
        <v>170.66781</v>
      </c>
      <c r="L3068" s="614"/>
      <c r="M3068" s="344">
        <v>103650224</v>
      </c>
      <c r="N3068" s="17" t="s">
        <v>1443</v>
      </c>
    </row>
    <row r="3069" spans="1:14" ht="14.25" thickTop="1" thickBot="1">
      <c r="A3069" s="17" t="s">
        <v>332</v>
      </c>
      <c r="B3069" s="345" t="s">
        <v>333</v>
      </c>
      <c r="C3069" s="17" t="s">
        <v>840</v>
      </c>
      <c r="D3069" s="267" t="s">
        <v>854</v>
      </c>
      <c r="E3069" s="18"/>
      <c r="F3069" s="18"/>
      <c r="G3069" s="350" t="s">
        <v>582</v>
      </c>
      <c r="H3069" s="351">
        <v>40</v>
      </c>
      <c r="I3069" s="351">
        <v>32</v>
      </c>
      <c r="J3069" s="347">
        <v>17</v>
      </c>
      <c r="K3069" s="6">
        <v>159.233</v>
      </c>
      <c r="L3069" s="614"/>
      <c r="M3069" s="344">
        <v>103650093</v>
      </c>
      <c r="N3069" s="17" t="s">
        <v>840</v>
      </c>
    </row>
    <row r="3070" spans="1:14" ht="14.25" thickTop="1" thickBot="1">
      <c r="A3070" s="17" t="s">
        <v>332</v>
      </c>
      <c r="B3070" s="345" t="s">
        <v>333</v>
      </c>
      <c r="C3070" s="17" t="s">
        <v>840</v>
      </c>
      <c r="D3070" s="267" t="s">
        <v>857</v>
      </c>
      <c r="E3070" s="18"/>
      <c r="F3070" s="18"/>
      <c r="G3070" s="350" t="s">
        <v>582</v>
      </c>
      <c r="H3070" s="351">
        <v>50</v>
      </c>
      <c r="I3070" s="351">
        <v>50</v>
      </c>
      <c r="J3070" s="347">
        <v>9</v>
      </c>
      <c r="K3070" s="6">
        <v>230.04559</v>
      </c>
      <c r="L3070" s="614"/>
      <c r="M3070" s="344">
        <v>103650075</v>
      </c>
      <c r="N3070" s="17" t="s">
        <v>840</v>
      </c>
    </row>
    <row r="3071" spans="1:14" ht="14.25" thickTop="1" thickBot="1">
      <c r="A3071" s="17" t="s">
        <v>332</v>
      </c>
      <c r="B3071" s="345" t="s">
        <v>333</v>
      </c>
      <c r="C3071" s="17" t="s">
        <v>840</v>
      </c>
      <c r="D3071" s="267" t="s">
        <v>841</v>
      </c>
      <c r="E3071" s="18"/>
      <c r="F3071" s="18"/>
      <c r="G3071" s="350" t="s">
        <v>582</v>
      </c>
      <c r="H3071" s="351">
        <v>60</v>
      </c>
      <c r="I3071" s="351">
        <v>60</v>
      </c>
      <c r="J3071" s="347">
        <v>15</v>
      </c>
      <c r="K3071" s="6">
        <v>183.9203</v>
      </c>
      <c r="L3071" s="614"/>
      <c r="M3071" s="344">
        <v>103650039</v>
      </c>
      <c r="N3071" s="17" t="s">
        <v>840</v>
      </c>
    </row>
    <row r="3072" spans="1:14" ht="14.25" thickTop="1" thickBot="1">
      <c r="A3072" s="17" t="s">
        <v>332</v>
      </c>
      <c r="B3072" s="345" t="s">
        <v>333</v>
      </c>
      <c r="C3072" s="17" t="s">
        <v>1019</v>
      </c>
      <c r="D3072" s="267" t="s">
        <v>1020</v>
      </c>
      <c r="E3072" s="18"/>
      <c r="F3072" s="18"/>
      <c r="G3072" s="350" t="s">
        <v>584</v>
      </c>
      <c r="H3072" s="351">
        <v>60</v>
      </c>
      <c r="I3072" s="351">
        <v>60</v>
      </c>
      <c r="J3072" s="347">
        <v>8</v>
      </c>
      <c r="K3072" s="6">
        <v>336.18723</v>
      </c>
      <c r="L3072" s="614"/>
      <c r="M3072" s="344">
        <v>103650012</v>
      </c>
      <c r="N3072" s="17" t="s">
        <v>1019</v>
      </c>
    </row>
    <row r="3073" spans="1:14" ht="16.5" thickTop="1" thickBot="1">
      <c r="A3073" s="10" t="s">
        <v>1452</v>
      </c>
      <c r="B3073" s="353" t="s">
        <v>27</v>
      </c>
      <c r="C3073" s="361"/>
      <c r="D3073" s="197" t="s">
        <v>1119</v>
      </c>
      <c r="E3073" s="214" t="s">
        <v>8</v>
      </c>
      <c r="F3073" s="201" t="s">
        <v>63</v>
      </c>
      <c r="G3073" s="207" t="s">
        <v>584</v>
      </c>
      <c r="H3073" s="346"/>
      <c r="I3073" s="346"/>
      <c r="J3073" s="347">
        <v>12</v>
      </c>
      <c r="K3073" s="371" t="s">
        <v>806</v>
      </c>
      <c r="L3073" s="403" t="s">
        <v>2657</v>
      </c>
      <c r="M3073" s="196">
        <v>201450091</v>
      </c>
      <c r="N3073" s="361"/>
    </row>
    <row r="3074" spans="1:14" ht="16.5" thickTop="1" thickBot="1">
      <c r="A3074" s="10" t="s">
        <v>1452</v>
      </c>
      <c r="B3074" s="353" t="s">
        <v>27</v>
      </c>
      <c r="C3074" s="361"/>
      <c r="D3074" s="197" t="s">
        <v>1119</v>
      </c>
      <c r="E3074" s="214" t="s">
        <v>8</v>
      </c>
      <c r="F3074" s="201" t="s">
        <v>64</v>
      </c>
      <c r="G3074" s="207" t="s">
        <v>584</v>
      </c>
      <c r="H3074" s="346"/>
      <c r="I3074" s="346"/>
      <c r="J3074" s="347">
        <v>4</v>
      </c>
      <c r="K3074" s="371" t="s">
        <v>806</v>
      </c>
      <c r="L3074" s="403" t="s">
        <v>2657</v>
      </c>
      <c r="M3074" s="196">
        <v>201450082</v>
      </c>
      <c r="N3074" s="361"/>
    </row>
    <row r="3075" spans="1:14" ht="16.5" thickTop="1" thickBot="1">
      <c r="A3075" s="10" t="s">
        <v>1452</v>
      </c>
      <c r="B3075" s="353" t="s">
        <v>27</v>
      </c>
      <c r="C3075" s="361"/>
      <c r="D3075" s="197" t="s">
        <v>1119</v>
      </c>
      <c r="E3075" s="214" t="s">
        <v>8</v>
      </c>
      <c r="F3075" s="201" t="s">
        <v>61</v>
      </c>
      <c r="G3075" s="207" t="s">
        <v>584</v>
      </c>
      <c r="H3075" s="346"/>
      <c r="I3075" s="346"/>
      <c r="J3075" s="347">
        <v>22</v>
      </c>
      <c r="K3075" s="371" t="s">
        <v>806</v>
      </c>
      <c r="L3075" s="403" t="s">
        <v>2657</v>
      </c>
      <c r="M3075" s="196">
        <v>201450073</v>
      </c>
      <c r="N3075" s="361"/>
    </row>
    <row r="3076" spans="1:14" ht="14.25" thickTop="1" thickBot="1">
      <c r="A3076" s="10" t="s">
        <v>1452</v>
      </c>
      <c r="B3076" s="353" t="s">
        <v>27</v>
      </c>
      <c r="C3076" s="10" t="s">
        <v>1453</v>
      </c>
      <c r="D3076" s="197" t="s">
        <v>911</v>
      </c>
      <c r="E3076" s="11"/>
      <c r="F3076" s="11" t="s">
        <v>64</v>
      </c>
      <c r="G3076" s="354" t="s">
        <v>586</v>
      </c>
      <c r="H3076" s="199">
        <v>12</v>
      </c>
      <c r="I3076" s="199">
        <v>12</v>
      </c>
      <c r="J3076" s="200">
        <v>0</v>
      </c>
      <c r="K3076" s="12">
        <v>362.55</v>
      </c>
      <c r="L3076" s="210" t="s">
        <v>815</v>
      </c>
      <c r="M3076" s="196">
        <v>201450055</v>
      </c>
      <c r="N3076" s="10" t="s">
        <v>1453</v>
      </c>
    </row>
    <row r="3077" spans="1:14" ht="14.25" thickTop="1" thickBot="1">
      <c r="A3077" s="10" t="s">
        <v>1452</v>
      </c>
      <c r="B3077" s="353" t="s">
        <v>27</v>
      </c>
      <c r="C3077" s="10" t="s">
        <v>1453</v>
      </c>
      <c r="D3077" s="197" t="s">
        <v>911</v>
      </c>
      <c r="E3077" s="11"/>
      <c r="F3077" s="11" t="s">
        <v>63</v>
      </c>
      <c r="G3077" s="354" t="s">
        <v>586</v>
      </c>
      <c r="H3077" s="199">
        <v>12</v>
      </c>
      <c r="I3077" s="199">
        <v>12</v>
      </c>
      <c r="J3077" s="347">
        <v>4</v>
      </c>
      <c r="K3077" s="12">
        <v>295.36092000000002</v>
      </c>
      <c r="L3077" s="210"/>
      <c r="M3077" s="196">
        <v>201450064</v>
      </c>
      <c r="N3077" s="10" t="s">
        <v>1453</v>
      </c>
    </row>
    <row r="3078" spans="1:14" ht="14.25" thickTop="1" thickBot="1">
      <c r="A3078" s="10" t="s">
        <v>1452</v>
      </c>
      <c r="B3078" s="353" t="s">
        <v>27</v>
      </c>
      <c r="C3078" s="10" t="s">
        <v>1453</v>
      </c>
      <c r="D3078" s="197" t="s">
        <v>911</v>
      </c>
      <c r="E3078" s="11"/>
      <c r="F3078" s="11" t="s">
        <v>61</v>
      </c>
      <c r="G3078" s="354" t="s">
        <v>586</v>
      </c>
      <c r="H3078" s="199">
        <v>36</v>
      </c>
      <c r="I3078" s="199">
        <v>36</v>
      </c>
      <c r="J3078" s="347">
        <v>7</v>
      </c>
      <c r="K3078" s="12">
        <v>200.70644999999999</v>
      </c>
      <c r="L3078" s="210"/>
      <c r="M3078" s="196">
        <v>201450046</v>
      </c>
      <c r="N3078" s="10" t="s">
        <v>1453</v>
      </c>
    </row>
    <row r="3079" spans="1:14" ht="14.25" thickTop="1" thickBot="1">
      <c r="A3079" s="10" t="s">
        <v>1452</v>
      </c>
      <c r="B3079" s="353" t="s">
        <v>27</v>
      </c>
      <c r="C3079" s="10" t="s">
        <v>840</v>
      </c>
      <c r="D3079" s="197" t="s">
        <v>830</v>
      </c>
      <c r="E3079" s="11"/>
      <c r="F3079" s="11" t="s">
        <v>63</v>
      </c>
      <c r="G3079" s="354" t="s">
        <v>584</v>
      </c>
      <c r="H3079" s="199">
        <v>8</v>
      </c>
      <c r="I3079" s="199">
        <v>8</v>
      </c>
      <c r="J3079" s="347">
        <v>1</v>
      </c>
      <c r="K3079" s="12">
        <v>338.04701999999997</v>
      </c>
      <c r="L3079" s="210"/>
      <c r="M3079" s="196">
        <v>201450037</v>
      </c>
      <c r="N3079" s="10" t="s">
        <v>840</v>
      </c>
    </row>
    <row r="3080" spans="1:14" ht="14.25" thickTop="1" thickBot="1">
      <c r="A3080" s="10" t="s">
        <v>1452</v>
      </c>
      <c r="B3080" s="353" t="s">
        <v>27</v>
      </c>
      <c r="C3080" s="10" t="s">
        <v>840</v>
      </c>
      <c r="D3080" s="197" t="s">
        <v>830</v>
      </c>
      <c r="E3080" s="11"/>
      <c r="F3080" s="11" t="s">
        <v>64</v>
      </c>
      <c r="G3080" s="354" t="s">
        <v>584</v>
      </c>
      <c r="H3080" s="199">
        <v>9</v>
      </c>
      <c r="I3080" s="199">
        <v>9</v>
      </c>
      <c r="J3080" s="200">
        <v>0</v>
      </c>
      <c r="K3080" s="12">
        <v>364.11225000000002</v>
      </c>
      <c r="L3080" s="210"/>
      <c r="M3080" s="196">
        <v>201450028</v>
      </c>
      <c r="N3080" s="10" t="s">
        <v>840</v>
      </c>
    </row>
    <row r="3081" spans="1:14" ht="14.25" thickTop="1" thickBot="1">
      <c r="A3081" s="10" t="s">
        <v>1452</v>
      </c>
      <c r="B3081" s="353" t="s">
        <v>27</v>
      </c>
      <c r="C3081" s="10" t="s">
        <v>840</v>
      </c>
      <c r="D3081" s="197" t="s">
        <v>830</v>
      </c>
      <c r="E3081" s="11"/>
      <c r="F3081" s="11" t="s">
        <v>61</v>
      </c>
      <c r="G3081" s="354" t="s">
        <v>584</v>
      </c>
      <c r="H3081" s="199">
        <v>73</v>
      </c>
      <c r="I3081" s="199">
        <v>73</v>
      </c>
      <c r="J3081" s="347">
        <v>10</v>
      </c>
      <c r="K3081" s="12">
        <v>207.41972000000001</v>
      </c>
      <c r="L3081" s="210"/>
      <c r="M3081" s="196">
        <v>201450019</v>
      </c>
      <c r="N3081" s="10" t="s">
        <v>840</v>
      </c>
    </row>
    <row r="3082" spans="1:14" ht="14.25" thickTop="1" thickBot="1">
      <c r="A3082" s="10" t="s">
        <v>1454</v>
      </c>
      <c r="B3082" s="353" t="s">
        <v>38</v>
      </c>
      <c r="C3082" s="10" t="s">
        <v>1455</v>
      </c>
      <c r="D3082" s="197" t="s">
        <v>835</v>
      </c>
      <c r="E3082" s="11"/>
      <c r="F3082" s="11" t="s">
        <v>74</v>
      </c>
      <c r="G3082" s="354" t="s">
        <v>586</v>
      </c>
      <c r="H3082" s="199">
        <v>4</v>
      </c>
      <c r="I3082" s="199">
        <v>4</v>
      </c>
      <c r="J3082" s="347">
        <v>1</v>
      </c>
      <c r="K3082" s="12">
        <v>338.05</v>
      </c>
      <c r="L3082" s="210" t="s">
        <v>969</v>
      </c>
      <c r="M3082" s="196">
        <v>201350356</v>
      </c>
      <c r="N3082" s="10" t="s">
        <v>1455</v>
      </c>
    </row>
    <row r="3083" spans="1:14" ht="14.25" thickTop="1" thickBot="1">
      <c r="A3083" s="10" t="s">
        <v>1454</v>
      </c>
      <c r="B3083" s="353" t="s">
        <v>38</v>
      </c>
      <c r="C3083" s="10" t="s">
        <v>1455</v>
      </c>
      <c r="D3083" s="197" t="s">
        <v>777</v>
      </c>
      <c r="E3083" s="11"/>
      <c r="F3083" s="11" t="s">
        <v>64</v>
      </c>
      <c r="G3083" s="354" t="s">
        <v>587</v>
      </c>
      <c r="H3083" s="199">
        <v>4</v>
      </c>
      <c r="I3083" s="199">
        <v>4</v>
      </c>
      <c r="J3083" s="347">
        <v>1</v>
      </c>
      <c r="K3083" s="12">
        <v>303.39999999999998</v>
      </c>
      <c r="L3083" s="210" t="s">
        <v>838</v>
      </c>
      <c r="M3083" s="196">
        <v>201350108</v>
      </c>
      <c r="N3083" s="10" t="s">
        <v>1455</v>
      </c>
    </row>
    <row r="3084" spans="1:14" ht="14.25" thickTop="1" thickBot="1">
      <c r="A3084" s="10" t="s">
        <v>1454</v>
      </c>
      <c r="B3084" s="353" t="s">
        <v>38</v>
      </c>
      <c r="C3084" s="10" t="s">
        <v>1455</v>
      </c>
      <c r="D3084" s="197" t="s">
        <v>835</v>
      </c>
      <c r="E3084" s="11"/>
      <c r="F3084" s="11" t="s">
        <v>64</v>
      </c>
      <c r="G3084" s="354" t="s">
        <v>586</v>
      </c>
      <c r="H3084" s="199">
        <v>4</v>
      </c>
      <c r="I3084" s="199">
        <v>4</v>
      </c>
      <c r="J3084" s="347">
        <v>1</v>
      </c>
      <c r="K3084" s="12">
        <v>376.75</v>
      </c>
      <c r="L3084" s="210" t="s">
        <v>815</v>
      </c>
      <c r="M3084" s="196">
        <v>201350347</v>
      </c>
      <c r="N3084" s="10" t="s">
        <v>1455</v>
      </c>
    </row>
    <row r="3085" spans="1:14" ht="14.25" thickTop="1" thickBot="1">
      <c r="A3085" s="10" t="s">
        <v>1454</v>
      </c>
      <c r="B3085" s="353" t="s">
        <v>38</v>
      </c>
      <c r="C3085" s="10" t="s">
        <v>1455</v>
      </c>
      <c r="D3085" s="197" t="s">
        <v>828</v>
      </c>
      <c r="E3085" s="11"/>
      <c r="F3085" s="11" t="s">
        <v>64</v>
      </c>
      <c r="G3085" s="354" t="s">
        <v>587</v>
      </c>
      <c r="H3085" s="199">
        <v>5</v>
      </c>
      <c r="I3085" s="199">
        <v>5</v>
      </c>
      <c r="J3085" s="200">
        <v>0</v>
      </c>
      <c r="K3085" s="12">
        <v>344.95</v>
      </c>
      <c r="L3085" s="210" t="s">
        <v>815</v>
      </c>
      <c r="M3085" s="196">
        <v>201350029</v>
      </c>
      <c r="N3085" s="10" t="s">
        <v>1455</v>
      </c>
    </row>
    <row r="3086" spans="1:14" ht="14.25" thickTop="1" thickBot="1">
      <c r="A3086" s="10" t="s">
        <v>1454</v>
      </c>
      <c r="B3086" s="353" t="s">
        <v>38</v>
      </c>
      <c r="C3086" s="10" t="s">
        <v>1455</v>
      </c>
      <c r="D3086" s="197" t="s">
        <v>663</v>
      </c>
      <c r="E3086" s="11"/>
      <c r="F3086" s="11" t="s">
        <v>74</v>
      </c>
      <c r="G3086" s="354" t="s">
        <v>586</v>
      </c>
      <c r="H3086" s="199">
        <v>10</v>
      </c>
      <c r="I3086" s="199">
        <v>10</v>
      </c>
      <c r="J3086" s="200">
        <v>0</v>
      </c>
      <c r="K3086" s="12">
        <v>343.75</v>
      </c>
      <c r="L3086" s="210" t="s">
        <v>791</v>
      </c>
      <c r="M3086" s="196">
        <v>201350286</v>
      </c>
      <c r="N3086" s="10" t="s">
        <v>1455</v>
      </c>
    </row>
    <row r="3087" spans="1:14" ht="14.25" thickTop="1" thickBot="1">
      <c r="A3087" s="10" t="s">
        <v>1454</v>
      </c>
      <c r="B3087" s="353" t="s">
        <v>38</v>
      </c>
      <c r="C3087" s="10" t="s">
        <v>1455</v>
      </c>
      <c r="D3087" s="197" t="s">
        <v>942</v>
      </c>
      <c r="E3087" s="11"/>
      <c r="F3087" s="11" t="s">
        <v>64</v>
      </c>
      <c r="G3087" s="354" t="s">
        <v>585</v>
      </c>
      <c r="H3087" s="199">
        <v>4</v>
      </c>
      <c r="I3087" s="199">
        <v>4</v>
      </c>
      <c r="J3087" s="200">
        <v>0</v>
      </c>
      <c r="K3087" s="12">
        <v>351.65</v>
      </c>
      <c r="L3087" s="210" t="s">
        <v>824</v>
      </c>
      <c r="M3087" s="196">
        <v>201350205</v>
      </c>
      <c r="N3087" s="10" t="s">
        <v>1455</v>
      </c>
    </row>
    <row r="3088" spans="1:14" ht="14.25" thickTop="1" thickBot="1">
      <c r="A3088" s="10" t="s">
        <v>1454</v>
      </c>
      <c r="B3088" s="353" t="s">
        <v>38</v>
      </c>
      <c r="C3088" s="10" t="s">
        <v>1455</v>
      </c>
      <c r="D3088" s="197" t="s">
        <v>663</v>
      </c>
      <c r="E3088" s="11"/>
      <c r="F3088" s="11" t="s">
        <v>64</v>
      </c>
      <c r="G3088" s="354" t="s">
        <v>586</v>
      </c>
      <c r="H3088" s="199">
        <v>10</v>
      </c>
      <c r="I3088" s="199">
        <v>10</v>
      </c>
      <c r="J3088" s="200">
        <v>0</v>
      </c>
      <c r="K3088" s="12">
        <v>324.35000000000002</v>
      </c>
      <c r="L3088" s="210" t="s">
        <v>1080</v>
      </c>
      <c r="M3088" s="196">
        <v>201350144</v>
      </c>
      <c r="N3088" s="10" t="s">
        <v>1455</v>
      </c>
    </row>
    <row r="3089" spans="1:14" ht="14.25" thickTop="1" thickBot="1">
      <c r="A3089" s="10" t="s">
        <v>1454</v>
      </c>
      <c r="B3089" s="353" t="s">
        <v>38</v>
      </c>
      <c r="C3089" s="10" t="s">
        <v>1455</v>
      </c>
      <c r="D3089" s="197" t="s">
        <v>835</v>
      </c>
      <c r="E3089" s="11"/>
      <c r="F3089" s="11" t="s">
        <v>61</v>
      </c>
      <c r="G3089" s="354" t="s">
        <v>586</v>
      </c>
      <c r="H3089" s="199">
        <v>32</v>
      </c>
      <c r="I3089" s="199">
        <v>10</v>
      </c>
      <c r="J3089" s="347">
        <v>25</v>
      </c>
      <c r="K3089" s="12">
        <v>185.095</v>
      </c>
      <c r="L3089" s="210"/>
      <c r="M3089" s="196">
        <v>201350338</v>
      </c>
      <c r="N3089" s="10" t="s">
        <v>1455</v>
      </c>
    </row>
    <row r="3090" spans="1:14" ht="14.25" thickTop="1" thickBot="1">
      <c r="A3090" s="10" t="s">
        <v>1454</v>
      </c>
      <c r="B3090" s="353" t="s">
        <v>38</v>
      </c>
      <c r="C3090" s="10" t="s">
        <v>1455</v>
      </c>
      <c r="D3090" s="197" t="s">
        <v>828</v>
      </c>
      <c r="E3090" s="11"/>
      <c r="F3090" s="11" t="s">
        <v>74</v>
      </c>
      <c r="G3090" s="354" t="s">
        <v>587</v>
      </c>
      <c r="H3090" s="199">
        <v>5</v>
      </c>
      <c r="I3090" s="199">
        <v>5</v>
      </c>
      <c r="J3090" s="200">
        <v>0</v>
      </c>
      <c r="K3090" s="12">
        <v>229.81773000000001</v>
      </c>
      <c r="L3090" s="210"/>
      <c r="M3090" s="196">
        <v>201350295</v>
      </c>
      <c r="N3090" s="10" t="s">
        <v>1455</v>
      </c>
    </row>
    <row r="3091" spans="1:14" ht="14.25" thickTop="1" thickBot="1">
      <c r="A3091" s="10" t="s">
        <v>1454</v>
      </c>
      <c r="B3091" s="353" t="s">
        <v>38</v>
      </c>
      <c r="C3091" s="10" t="s">
        <v>1455</v>
      </c>
      <c r="D3091" s="197" t="s">
        <v>777</v>
      </c>
      <c r="E3091" s="11"/>
      <c r="F3091" s="11" t="s">
        <v>74</v>
      </c>
      <c r="G3091" s="354" t="s">
        <v>587</v>
      </c>
      <c r="H3091" s="199">
        <v>4</v>
      </c>
      <c r="I3091" s="199">
        <v>4</v>
      </c>
      <c r="J3091" s="347">
        <v>1</v>
      </c>
      <c r="K3091" s="12">
        <v>229.01544999999999</v>
      </c>
      <c r="L3091" s="210"/>
      <c r="M3091" s="196">
        <v>201350277</v>
      </c>
      <c r="N3091" s="10" t="s">
        <v>1455</v>
      </c>
    </row>
    <row r="3092" spans="1:14" ht="14.25" thickTop="1" thickBot="1">
      <c r="A3092" s="10" t="s">
        <v>1454</v>
      </c>
      <c r="B3092" s="353" t="s">
        <v>38</v>
      </c>
      <c r="C3092" s="10" t="s">
        <v>1455</v>
      </c>
      <c r="D3092" s="197" t="s">
        <v>942</v>
      </c>
      <c r="E3092" s="11"/>
      <c r="F3092" s="11" t="s">
        <v>74</v>
      </c>
      <c r="G3092" s="354" t="s">
        <v>585</v>
      </c>
      <c r="H3092" s="199">
        <v>4</v>
      </c>
      <c r="I3092" s="199">
        <v>4</v>
      </c>
      <c r="J3092" s="347">
        <v>2</v>
      </c>
      <c r="K3092" s="12">
        <v>308.80279000000002</v>
      </c>
      <c r="L3092" s="210"/>
      <c r="M3092" s="196">
        <v>201350268</v>
      </c>
      <c r="N3092" s="10" t="s">
        <v>1455</v>
      </c>
    </row>
    <row r="3093" spans="1:14" ht="14.25" thickTop="1" thickBot="1">
      <c r="A3093" s="10" t="s">
        <v>1454</v>
      </c>
      <c r="B3093" s="353" t="s">
        <v>38</v>
      </c>
      <c r="C3093" s="10" t="s">
        <v>1455</v>
      </c>
      <c r="D3093" s="197" t="s">
        <v>942</v>
      </c>
      <c r="E3093" s="11"/>
      <c r="F3093" s="11" t="s">
        <v>61</v>
      </c>
      <c r="G3093" s="354" t="s">
        <v>585</v>
      </c>
      <c r="H3093" s="199">
        <v>32</v>
      </c>
      <c r="I3093" s="199">
        <v>9</v>
      </c>
      <c r="J3093" s="347">
        <v>26</v>
      </c>
      <c r="K3093" s="12">
        <v>180.27725000000001</v>
      </c>
      <c r="L3093" s="210"/>
      <c r="M3093" s="196">
        <v>201350198</v>
      </c>
      <c r="N3093" s="10" t="s">
        <v>1455</v>
      </c>
    </row>
    <row r="3094" spans="1:14" ht="14.25" thickTop="1" thickBot="1">
      <c r="A3094" s="10" t="s">
        <v>1454</v>
      </c>
      <c r="B3094" s="353" t="s">
        <v>38</v>
      </c>
      <c r="C3094" s="10" t="s">
        <v>1455</v>
      </c>
      <c r="D3094" s="197" t="s">
        <v>663</v>
      </c>
      <c r="E3094" s="11"/>
      <c r="F3094" s="11" t="s">
        <v>61</v>
      </c>
      <c r="G3094" s="354" t="s">
        <v>586</v>
      </c>
      <c r="H3094" s="199">
        <v>80</v>
      </c>
      <c r="I3094" s="199">
        <v>36</v>
      </c>
      <c r="J3094" s="347">
        <v>51</v>
      </c>
      <c r="K3094" s="12">
        <v>187.47756999999999</v>
      </c>
      <c r="L3094" s="210"/>
      <c r="M3094" s="196">
        <v>201350135</v>
      </c>
      <c r="N3094" s="10" t="s">
        <v>1455</v>
      </c>
    </row>
    <row r="3095" spans="1:14" ht="14.25" thickTop="1" thickBot="1">
      <c r="A3095" s="10" t="s">
        <v>1454</v>
      </c>
      <c r="B3095" s="353" t="s">
        <v>38</v>
      </c>
      <c r="C3095" s="10" t="s">
        <v>1455</v>
      </c>
      <c r="D3095" s="197" t="s">
        <v>777</v>
      </c>
      <c r="E3095" s="11"/>
      <c r="F3095" s="11" t="s">
        <v>61</v>
      </c>
      <c r="G3095" s="354" t="s">
        <v>587</v>
      </c>
      <c r="H3095" s="199">
        <v>32</v>
      </c>
      <c r="I3095" s="199">
        <v>4</v>
      </c>
      <c r="J3095" s="347">
        <v>29</v>
      </c>
      <c r="K3095" s="12">
        <v>158.83539999999999</v>
      </c>
      <c r="L3095" s="210"/>
      <c r="M3095" s="196">
        <v>201350092</v>
      </c>
      <c r="N3095" s="10" t="s">
        <v>1455</v>
      </c>
    </row>
    <row r="3096" spans="1:14" ht="14.25" thickTop="1" thickBot="1">
      <c r="A3096" s="10" t="s">
        <v>1454</v>
      </c>
      <c r="B3096" s="353" t="s">
        <v>38</v>
      </c>
      <c r="C3096" s="10" t="s">
        <v>1455</v>
      </c>
      <c r="D3096" s="197" t="s">
        <v>828</v>
      </c>
      <c r="E3096" s="11"/>
      <c r="F3096" s="11" t="s">
        <v>61</v>
      </c>
      <c r="G3096" s="354" t="s">
        <v>587</v>
      </c>
      <c r="H3096" s="199">
        <v>40</v>
      </c>
      <c r="I3096" s="199">
        <v>15</v>
      </c>
      <c r="J3096" s="347">
        <v>29</v>
      </c>
      <c r="K3096" s="12">
        <v>178.59252000000001</v>
      </c>
      <c r="L3096" s="210"/>
      <c r="M3096" s="196">
        <v>201350011</v>
      </c>
      <c r="N3096" s="10" t="s">
        <v>1455</v>
      </c>
    </row>
    <row r="3097" spans="1:14" ht="14.25" thickTop="1" thickBot="1">
      <c r="A3097" s="10" t="s">
        <v>137</v>
      </c>
      <c r="B3097" s="353" t="s">
        <v>27</v>
      </c>
      <c r="C3097" s="10" t="s">
        <v>810</v>
      </c>
      <c r="D3097" s="197" t="s">
        <v>814</v>
      </c>
      <c r="E3097" s="11"/>
      <c r="F3097" s="11" t="s">
        <v>74</v>
      </c>
      <c r="G3097" s="354" t="s">
        <v>583</v>
      </c>
      <c r="H3097" s="199">
        <v>23</v>
      </c>
      <c r="I3097" s="199">
        <v>23</v>
      </c>
      <c r="J3097" s="347">
        <v>13</v>
      </c>
      <c r="K3097" s="12">
        <v>286.85000000000002</v>
      </c>
      <c r="L3097" s="210" t="s">
        <v>846</v>
      </c>
      <c r="M3097" s="196">
        <v>201551643</v>
      </c>
      <c r="N3097" s="10" t="s">
        <v>810</v>
      </c>
    </row>
    <row r="3098" spans="1:14" ht="14.25" thickTop="1" thickBot="1">
      <c r="A3098" s="10" t="s">
        <v>137</v>
      </c>
      <c r="B3098" s="353" t="s">
        <v>27</v>
      </c>
      <c r="C3098" s="10" t="s">
        <v>840</v>
      </c>
      <c r="D3098" s="197" t="s">
        <v>789</v>
      </c>
      <c r="E3098" s="11"/>
      <c r="F3098" s="11" t="s">
        <v>63</v>
      </c>
      <c r="G3098" s="354" t="s">
        <v>582</v>
      </c>
      <c r="H3098" s="199">
        <v>44</v>
      </c>
      <c r="I3098" s="199">
        <v>44</v>
      </c>
      <c r="J3098" s="347">
        <v>10</v>
      </c>
      <c r="K3098" s="12">
        <v>279.85000000000002</v>
      </c>
      <c r="L3098" s="210" t="s">
        <v>969</v>
      </c>
      <c r="M3098" s="196">
        <v>201550927</v>
      </c>
      <c r="N3098" s="10" t="s">
        <v>840</v>
      </c>
    </row>
    <row r="3099" spans="1:14" ht="14.25" thickTop="1" thickBot="1">
      <c r="A3099" s="10" t="s">
        <v>137</v>
      </c>
      <c r="B3099" s="353" t="s">
        <v>27</v>
      </c>
      <c r="C3099" s="10" t="s">
        <v>810</v>
      </c>
      <c r="D3099" s="197" t="s">
        <v>814</v>
      </c>
      <c r="E3099" s="11"/>
      <c r="F3099" s="11" t="s">
        <v>64</v>
      </c>
      <c r="G3099" s="354" t="s">
        <v>583</v>
      </c>
      <c r="H3099" s="199">
        <v>2</v>
      </c>
      <c r="I3099" s="199">
        <v>2</v>
      </c>
      <c r="J3099" s="200">
        <v>0</v>
      </c>
      <c r="K3099" s="12">
        <v>387.15</v>
      </c>
      <c r="L3099" s="210" t="s">
        <v>838</v>
      </c>
      <c r="M3099" s="196">
        <v>201551634</v>
      </c>
      <c r="N3099" s="10" t="s">
        <v>810</v>
      </c>
    </row>
    <row r="3100" spans="1:14" ht="14.25" thickTop="1" thickBot="1">
      <c r="A3100" s="10" t="s">
        <v>137</v>
      </c>
      <c r="B3100" s="353" t="s">
        <v>27</v>
      </c>
      <c r="C3100" s="10" t="s">
        <v>810</v>
      </c>
      <c r="D3100" s="197" t="s">
        <v>823</v>
      </c>
      <c r="E3100" s="11"/>
      <c r="F3100" s="11" t="s">
        <v>64</v>
      </c>
      <c r="G3100" s="354" t="s">
        <v>584</v>
      </c>
      <c r="H3100" s="199">
        <v>5</v>
      </c>
      <c r="I3100" s="199">
        <v>5</v>
      </c>
      <c r="J3100" s="200">
        <v>0</v>
      </c>
      <c r="K3100" s="12">
        <v>252.6</v>
      </c>
      <c r="L3100" s="210" t="s">
        <v>838</v>
      </c>
      <c r="M3100" s="196">
        <v>201551573</v>
      </c>
      <c r="N3100" s="10" t="s">
        <v>810</v>
      </c>
    </row>
    <row r="3101" spans="1:14" ht="14.25" thickTop="1" thickBot="1">
      <c r="A3101" s="10" t="s">
        <v>137</v>
      </c>
      <c r="B3101" s="353" t="s">
        <v>27</v>
      </c>
      <c r="C3101" s="10" t="s">
        <v>840</v>
      </c>
      <c r="D3101" s="197" t="s">
        <v>924</v>
      </c>
      <c r="E3101" s="11"/>
      <c r="F3101" s="11" t="s">
        <v>64</v>
      </c>
      <c r="G3101" s="354" t="s">
        <v>587</v>
      </c>
      <c r="H3101" s="199">
        <v>4</v>
      </c>
      <c r="I3101" s="199">
        <v>4</v>
      </c>
      <c r="J3101" s="200">
        <v>0</v>
      </c>
      <c r="K3101" s="12">
        <v>377.95</v>
      </c>
      <c r="L3101" s="210" t="s">
        <v>815</v>
      </c>
      <c r="M3101" s="196">
        <v>201551697</v>
      </c>
      <c r="N3101" s="10" t="s">
        <v>840</v>
      </c>
    </row>
    <row r="3102" spans="1:14" ht="14.25" thickTop="1" thickBot="1">
      <c r="A3102" s="10" t="s">
        <v>137</v>
      </c>
      <c r="B3102" s="353" t="s">
        <v>27</v>
      </c>
      <c r="C3102" s="10" t="s">
        <v>810</v>
      </c>
      <c r="D3102" s="197" t="s">
        <v>1175</v>
      </c>
      <c r="E3102" s="11"/>
      <c r="F3102" s="11" t="s">
        <v>64</v>
      </c>
      <c r="G3102" s="354" t="s">
        <v>582</v>
      </c>
      <c r="H3102" s="199">
        <v>5</v>
      </c>
      <c r="I3102" s="199">
        <v>5</v>
      </c>
      <c r="J3102" s="200">
        <v>0</v>
      </c>
      <c r="K3102" s="12">
        <v>338.5</v>
      </c>
      <c r="L3102" s="210" t="s">
        <v>815</v>
      </c>
      <c r="M3102" s="196">
        <v>201551467</v>
      </c>
      <c r="N3102" s="10" t="s">
        <v>810</v>
      </c>
    </row>
    <row r="3103" spans="1:14" ht="14.25" thickTop="1" thickBot="1">
      <c r="A3103" s="10" t="s">
        <v>137</v>
      </c>
      <c r="B3103" s="353" t="s">
        <v>27</v>
      </c>
      <c r="C3103" s="10" t="s">
        <v>810</v>
      </c>
      <c r="D3103" s="197" t="s">
        <v>811</v>
      </c>
      <c r="E3103" s="11"/>
      <c r="F3103" s="11" t="s">
        <v>64</v>
      </c>
      <c r="G3103" s="354" t="s">
        <v>583</v>
      </c>
      <c r="H3103" s="199">
        <v>5</v>
      </c>
      <c r="I3103" s="199">
        <v>5</v>
      </c>
      <c r="J3103" s="200">
        <v>0</v>
      </c>
      <c r="K3103" s="12">
        <v>346.45</v>
      </c>
      <c r="L3103" s="210" t="s">
        <v>815</v>
      </c>
      <c r="M3103" s="196">
        <v>201551449</v>
      </c>
      <c r="N3103" s="10" t="s">
        <v>810</v>
      </c>
    </row>
    <row r="3104" spans="1:14" ht="14.25" thickTop="1" thickBot="1">
      <c r="A3104" s="10" t="s">
        <v>137</v>
      </c>
      <c r="B3104" s="353" t="s">
        <v>27</v>
      </c>
      <c r="C3104" s="10" t="s">
        <v>810</v>
      </c>
      <c r="D3104" s="197" t="s">
        <v>1185</v>
      </c>
      <c r="E3104" s="11"/>
      <c r="F3104" s="11" t="s">
        <v>64</v>
      </c>
      <c r="G3104" s="354" t="s">
        <v>583</v>
      </c>
      <c r="H3104" s="199">
        <v>2</v>
      </c>
      <c r="I3104" s="199">
        <v>2</v>
      </c>
      <c r="J3104" s="200">
        <v>0</v>
      </c>
      <c r="K3104" s="12">
        <v>321</v>
      </c>
      <c r="L3104" s="210" t="s">
        <v>815</v>
      </c>
      <c r="M3104" s="196">
        <v>201551413</v>
      </c>
      <c r="N3104" s="10" t="s">
        <v>810</v>
      </c>
    </row>
    <row r="3105" spans="1:14" ht="14.25" thickTop="1" thickBot="1">
      <c r="A3105" s="10" t="s">
        <v>137</v>
      </c>
      <c r="B3105" s="353" t="s">
        <v>27</v>
      </c>
      <c r="C3105" s="10" t="s">
        <v>840</v>
      </c>
      <c r="D3105" s="197" t="s">
        <v>604</v>
      </c>
      <c r="E3105" s="11"/>
      <c r="F3105" s="11" t="s">
        <v>64</v>
      </c>
      <c r="G3105" s="354" t="s">
        <v>585</v>
      </c>
      <c r="H3105" s="199">
        <v>12</v>
      </c>
      <c r="I3105" s="199">
        <v>12</v>
      </c>
      <c r="J3105" s="200">
        <v>0</v>
      </c>
      <c r="K3105" s="12">
        <v>450.55</v>
      </c>
      <c r="L3105" s="210" t="s">
        <v>815</v>
      </c>
      <c r="M3105" s="196">
        <v>201550663</v>
      </c>
      <c r="N3105" s="10" t="s">
        <v>840</v>
      </c>
    </row>
    <row r="3106" spans="1:14" ht="14.25" thickTop="1" thickBot="1">
      <c r="A3106" s="10" t="s">
        <v>137</v>
      </c>
      <c r="B3106" s="353" t="s">
        <v>27</v>
      </c>
      <c r="C3106" s="10" t="s">
        <v>840</v>
      </c>
      <c r="D3106" s="197" t="s">
        <v>777</v>
      </c>
      <c r="E3106" s="11"/>
      <c r="F3106" s="11" t="s">
        <v>64</v>
      </c>
      <c r="G3106" s="354" t="s">
        <v>587</v>
      </c>
      <c r="H3106" s="199">
        <v>6</v>
      </c>
      <c r="I3106" s="199">
        <v>6</v>
      </c>
      <c r="J3106" s="200">
        <v>0</v>
      </c>
      <c r="K3106" s="12">
        <v>366.05</v>
      </c>
      <c r="L3106" s="210" t="s">
        <v>815</v>
      </c>
      <c r="M3106" s="196">
        <v>201550584</v>
      </c>
      <c r="N3106" s="10" t="s">
        <v>840</v>
      </c>
    </row>
    <row r="3107" spans="1:14" ht="14.25" thickTop="1" thickBot="1">
      <c r="A3107" s="10" t="s">
        <v>137</v>
      </c>
      <c r="B3107" s="353" t="s">
        <v>27</v>
      </c>
      <c r="C3107" s="10" t="s">
        <v>810</v>
      </c>
      <c r="D3107" s="197" t="s">
        <v>945</v>
      </c>
      <c r="E3107" s="11"/>
      <c r="F3107" s="11" t="s">
        <v>64</v>
      </c>
      <c r="G3107" s="354" t="s">
        <v>583</v>
      </c>
      <c r="H3107" s="199">
        <v>5</v>
      </c>
      <c r="I3107" s="199">
        <v>5</v>
      </c>
      <c r="J3107" s="200">
        <v>0</v>
      </c>
      <c r="K3107" s="12">
        <v>407.4</v>
      </c>
      <c r="L3107" s="210" t="s">
        <v>1018</v>
      </c>
      <c r="M3107" s="196">
        <v>201551616</v>
      </c>
      <c r="N3107" s="10" t="s">
        <v>810</v>
      </c>
    </row>
    <row r="3108" spans="1:14" ht="14.25" thickTop="1" thickBot="1">
      <c r="A3108" s="10" t="s">
        <v>137</v>
      </c>
      <c r="B3108" s="353" t="s">
        <v>27</v>
      </c>
      <c r="C3108" s="10" t="s">
        <v>840</v>
      </c>
      <c r="D3108" s="197" t="s">
        <v>867</v>
      </c>
      <c r="E3108" s="11"/>
      <c r="F3108" s="11" t="s">
        <v>64</v>
      </c>
      <c r="G3108" s="354" t="s">
        <v>587</v>
      </c>
      <c r="H3108" s="199">
        <v>6</v>
      </c>
      <c r="I3108" s="199">
        <v>6</v>
      </c>
      <c r="J3108" s="200">
        <v>0</v>
      </c>
      <c r="K3108" s="12">
        <v>356.5</v>
      </c>
      <c r="L3108" s="210" t="s">
        <v>1018</v>
      </c>
      <c r="M3108" s="196">
        <v>201550681</v>
      </c>
      <c r="N3108" s="10" t="s">
        <v>840</v>
      </c>
    </row>
    <row r="3109" spans="1:14" ht="14.25" thickTop="1" thickBot="1">
      <c r="A3109" s="10" t="s">
        <v>137</v>
      </c>
      <c r="B3109" s="353" t="s">
        <v>27</v>
      </c>
      <c r="C3109" s="10" t="s">
        <v>840</v>
      </c>
      <c r="D3109" s="197" t="s">
        <v>961</v>
      </c>
      <c r="E3109" s="11"/>
      <c r="F3109" s="11" t="s">
        <v>64</v>
      </c>
      <c r="G3109" s="354" t="s">
        <v>582</v>
      </c>
      <c r="H3109" s="199">
        <v>4</v>
      </c>
      <c r="I3109" s="199">
        <v>4</v>
      </c>
      <c r="J3109" s="200">
        <v>0</v>
      </c>
      <c r="K3109" s="12">
        <v>348</v>
      </c>
      <c r="L3109" s="210" t="s">
        <v>824</v>
      </c>
      <c r="M3109" s="196">
        <v>201551661</v>
      </c>
      <c r="N3109" s="10" t="s">
        <v>840</v>
      </c>
    </row>
    <row r="3110" spans="1:14" ht="14.25" thickTop="1" thickBot="1">
      <c r="A3110" s="10" t="s">
        <v>137</v>
      </c>
      <c r="B3110" s="353" t="s">
        <v>27</v>
      </c>
      <c r="C3110" s="10" t="s">
        <v>840</v>
      </c>
      <c r="D3110" s="197" t="s">
        <v>942</v>
      </c>
      <c r="E3110" s="11"/>
      <c r="F3110" s="11" t="s">
        <v>64</v>
      </c>
      <c r="G3110" s="354" t="s">
        <v>585</v>
      </c>
      <c r="H3110" s="199">
        <v>6</v>
      </c>
      <c r="I3110" s="199">
        <v>6</v>
      </c>
      <c r="J3110" s="200">
        <v>0</v>
      </c>
      <c r="K3110" s="12">
        <v>337.85</v>
      </c>
      <c r="L3110" s="210" t="s">
        <v>824</v>
      </c>
      <c r="M3110" s="196">
        <v>201550645</v>
      </c>
      <c r="N3110" s="10" t="s">
        <v>840</v>
      </c>
    </row>
    <row r="3111" spans="1:14" ht="14.25" thickTop="1" thickBot="1">
      <c r="A3111" s="10" t="s">
        <v>137</v>
      </c>
      <c r="B3111" s="353" t="s">
        <v>27</v>
      </c>
      <c r="C3111" s="10" t="s">
        <v>840</v>
      </c>
      <c r="D3111" s="197" t="s">
        <v>828</v>
      </c>
      <c r="E3111" s="11"/>
      <c r="F3111" s="11" t="s">
        <v>64</v>
      </c>
      <c r="G3111" s="354" t="s">
        <v>587</v>
      </c>
      <c r="H3111" s="199">
        <v>6</v>
      </c>
      <c r="I3111" s="199">
        <v>6</v>
      </c>
      <c r="J3111" s="200">
        <v>0</v>
      </c>
      <c r="K3111" s="12">
        <v>283.10000000000002</v>
      </c>
      <c r="L3111" s="210" t="s">
        <v>824</v>
      </c>
      <c r="M3111" s="196">
        <v>201550627</v>
      </c>
      <c r="N3111" s="10" t="s">
        <v>840</v>
      </c>
    </row>
    <row r="3112" spans="1:14" ht="14.25" thickTop="1" thickBot="1">
      <c r="A3112" s="10" t="s">
        <v>137</v>
      </c>
      <c r="B3112" s="353" t="s">
        <v>27</v>
      </c>
      <c r="C3112" s="10" t="s">
        <v>840</v>
      </c>
      <c r="D3112" s="197" t="s">
        <v>789</v>
      </c>
      <c r="E3112" s="11"/>
      <c r="F3112" s="11" t="s">
        <v>64</v>
      </c>
      <c r="G3112" s="354" t="s">
        <v>582</v>
      </c>
      <c r="H3112" s="199">
        <v>6</v>
      </c>
      <c r="I3112" s="199">
        <v>6</v>
      </c>
      <c r="J3112" s="347">
        <v>2</v>
      </c>
      <c r="K3112" s="12">
        <v>409.4</v>
      </c>
      <c r="L3112" s="210" t="s">
        <v>824</v>
      </c>
      <c r="M3112" s="196">
        <v>201550609</v>
      </c>
      <c r="N3112" s="10" t="s">
        <v>840</v>
      </c>
    </row>
    <row r="3113" spans="1:14" ht="14.25" thickTop="1" thickBot="1">
      <c r="A3113" s="10" t="s">
        <v>137</v>
      </c>
      <c r="B3113" s="353" t="s">
        <v>27</v>
      </c>
      <c r="C3113" s="10" t="s">
        <v>840</v>
      </c>
      <c r="D3113" s="197" t="s">
        <v>924</v>
      </c>
      <c r="E3113" s="11"/>
      <c r="F3113" s="11" t="s">
        <v>74</v>
      </c>
      <c r="G3113" s="354" t="s">
        <v>587</v>
      </c>
      <c r="H3113" s="199">
        <v>26</v>
      </c>
      <c r="I3113" s="199">
        <v>4</v>
      </c>
      <c r="J3113" s="347">
        <v>23</v>
      </c>
      <c r="K3113" s="12">
        <v>160.41647</v>
      </c>
      <c r="L3113" s="210"/>
      <c r="M3113" s="196">
        <v>201551704</v>
      </c>
      <c r="N3113" s="10" t="s">
        <v>840</v>
      </c>
    </row>
    <row r="3114" spans="1:14" ht="14.25" thickTop="1" thickBot="1">
      <c r="A3114" s="10" t="s">
        <v>137</v>
      </c>
      <c r="B3114" s="353" t="s">
        <v>27</v>
      </c>
      <c r="C3114" s="10" t="s">
        <v>840</v>
      </c>
      <c r="D3114" s="197" t="s">
        <v>924</v>
      </c>
      <c r="E3114" s="11"/>
      <c r="F3114" s="11" t="s">
        <v>61</v>
      </c>
      <c r="G3114" s="354" t="s">
        <v>587</v>
      </c>
      <c r="H3114" s="199">
        <v>10</v>
      </c>
      <c r="I3114" s="11">
        <v>0</v>
      </c>
      <c r="J3114" s="347">
        <v>10</v>
      </c>
      <c r="K3114" s="12"/>
      <c r="L3114" s="210"/>
      <c r="M3114" s="196">
        <v>201551688</v>
      </c>
      <c r="N3114" s="10" t="s">
        <v>840</v>
      </c>
    </row>
    <row r="3115" spans="1:14" ht="14.25" thickTop="1" thickBot="1">
      <c r="A3115" s="10" t="s">
        <v>137</v>
      </c>
      <c r="B3115" s="353" t="s">
        <v>27</v>
      </c>
      <c r="C3115" s="10" t="s">
        <v>840</v>
      </c>
      <c r="D3115" s="197" t="s">
        <v>961</v>
      </c>
      <c r="E3115" s="11"/>
      <c r="F3115" s="11" t="s">
        <v>74</v>
      </c>
      <c r="G3115" s="354" t="s">
        <v>582</v>
      </c>
      <c r="H3115" s="199">
        <v>26</v>
      </c>
      <c r="I3115" s="199">
        <v>4</v>
      </c>
      <c r="J3115" s="347">
        <v>23</v>
      </c>
      <c r="K3115" s="12">
        <v>183.18371999999999</v>
      </c>
      <c r="L3115" s="210"/>
      <c r="M3115" s="196">
        <v>201551679</v>
      </c>
      <c r="N3115" s="10" t="s">
        <v>840</v>
      </c>
    </row>
    <row r="3116" spans="1:14" ht="14.25" thickTop="1" thickBot="1">
      <c r="A3116" s="10" t="s">
        <v>137</v>
      </c>
      <c r="B3116" s="353" t="s">
        <v>27</v>
      </c>
      <c r="C3116" s="10" t="s">
        <v>840</v>
      </c>
      <c r="D3116" s="197" t="s">
        <v>961</v>
      </c>
      <c r="E3116" s="11"/>
      <c r="F3116" s="11" t="s">
        <v>61</v>
      </c>
      <c r="G3116" s="354" t="s">
        <v>582</v>
      </c>
      <c r="H3116" s="199">
        <v>10</v>
      </c>
      <c r="I3116" s="199">
        <v>2</v>
      </c>
      <c r="J3116" s="347">
        <v>10</v>
      </c>
      <c r="K3116" s="12">
        <v>203.60824</v>
      </c>
      <c r="L3116" s="210"/>
      <c r="M3116" s="196">
        <v>201551652</v>
      </c>
      <c r="N3116" s="10" t="s">
        <v>840</v>
      </c>
    </row>
    <row r="3117" spans="1:14" ht="14.25" thickTop="1" thickBot="1">
      <c r="A3117" s="10" t="s">
        <v>137</v>
      </c>
      <c r="B3117" s="353" t="s">
        <v>27</v>
      </c>
      <c r="C3117" s="10" t="s">
        <v>810</v>
      </c>
      <c r="D3117" s="197" t="s">
        <v>945</v>
      </c>
      <c r="E3117" s="11"/>
      <c r="F3117" s="11" t="s">
        <v>74</v>
      </c>
      <c r="G3117" s="354" t="s">
        <v>583</v>
      </c>
      <c r="H3117" s="199">
        <v>5</v>
      </c>
      <c r="I3117" s="199">
        <v>5</v>
      </c>
      <c r="J3117" s="347">
        <v>2</v>
      </c>
      <c r="K3117" s="12">
        <v>267.21669000000003</v>
      </c>
      <c r="L3117" s="210"/>
      <c r="M3117" s="196">
        <v>201551625</v>
      </c>
      <c r="N3117" s="10" t="s">
        <v>810</v>
      </c>
    </row>
    <row r="3118" spans="1:14" ht="14.25" thickTop="1" thickBot="1">
      <c r="A3118" s="10" t="s">
        <v>137</v>
      </c>
      <c r="B3118" s="353" t="s">
        <v>27</v>
      </c>
      <c r="C3118" s="10" t="s">
        <v>810</v>
      </c>
      <c r="D3118" s="197" t="s">
        <v>945</v>
      </c>
      <c r="E3118" s="11"/>
      <c r="F3118" s="11" t="s">
        <v>61</v>
      </c>
      <c r="G3118" s="354" t="s">
        <v>583</v>
      </c>
      <c r="H3118" s="199">
        <v>40</v>
      </c>
      <c r="I3118" s="199">
        <v>40</v>
      </c>
      <c r="J3118" s="347">
        <v>8</v>
      </c>
      <c r="K3118" s="12">
        <v>210.40635</v>
      </c>
      <c r="L3118" s="210"/>
      <c r="M3118" s="196">
        <v>201551607</v>
      </c>
      <c r="N3118" s="10" t="s">
        <v>810</v>
      </c>
    </row>
    <row r="3119" spans="1:14" ht="14.25" thickTop="1" thickBot="1">
      <c r="A3119" s="10" t="s">
        <v>137</v>
      </c>
      <c r="B3119" s="353" t="s">
        <v>27</v>
      </c>
      <c r="C3119" s="10" t="s">
        <v>810</v>
      </c>
      <c r="D3119" s="197" t="s">
        <v>811</v>
      </c>
      <c r="E3119" s="11"/>
      <c r="F3119" s="11" t="s">
        <v>74</v>
      </c>
      <c r="G3119" s="354" t="s">
        <v>583</v>
      </c>
      <c r="H3119" s="199">
        <v>10</v>
      </c>
      <c r="I3119" s="199">
        <v>10</v>
      </c>
      <c r="J3119" s="200">
        <v>0</v>
      </c>
      <c r="K3119" s="12">
        <v>272.72496000000001</v>
      </c>
      <c r="L3119" s="210"/>
      <c r="M3119" s="196">
        <v>201551591</v>
      </c>
      <c r="N3119" s="10" t="s">
        <v>810</v>
      </c>
    </row>
    <row r="3120" spans="1:14" ht="14.25" thickTop="1" thickBot="1">
      <c r="A3120" s="10" t="s">
        <v>137</v>
      </c>
      <c r="B3120" s="353" t="s">
        <v>27</v>
      </c>
      <c r="C3120" s="10" t="s">
        <v>810</v>
      </c>
      <c r="D3120" s="197" t="s">
        <v>823</v>
      </c>
      <c r="E3120" s="11"/>
      <c r="F3120" s="11" t="s">
        <v>74</v>
      </c>
      <c r="G3120" s="354" t="s">
        <v>584</v>
      </c>
      <c r="H3120" s="199">
        <v>45</v>
      </c>
      <c r="I3120" s="199">
        <v>45</v>
      </c>
      <c r="J3120" s="347">
        <v>18</v>
      </c>
      <c r="K3120" s="12">
        <v>190.14935</v>
      </c>
      <c r="L3120" s="210"/>
      <c r="M3120" s="196">
        <v>201551582</v>
      </c>
      <c r="N3120" s="10" t="s">
        <v>810</v>
      </c>
    </row>
    <row r="3121" spans="1:14" ht="14.25" thickTop="1" thickBot="1">
      <c r="A3121" s="10" t="s">
        <v>137</v>
      </c>
      <c r="B3121" s="353" t="s">
        <v>27</v>
      </c>
      <c r="C3121" s="10" t="s">
        <v>810</v>
      </c>
      <c r="D3121" s="197" t="s">
        <v>812</v>
      </c>
      <c r="E3121" s="11"/>
      <c r="F3121" s="11" t="s">
        <v>74</v>
      </c>
      <c r="G3121" s="354" t="s">
        <v>583</v>
      </c>
      <c r="H3121" s="199">
        <v>7</v>
      </c>
      <c r="I3121" s="199">
        <v>7</v>
      </c>
      <c r="J3121" s="347">
        <v>1</v>
      </c>
      <c r="K3121" s="12">
        <v>205.15405000000001</v>
      </c>
      <c r="L3121" s="210"/>
      <c r="M3121" s="196">
        <v>201551564</v>
      </c>
      <c r="N3121" s="10" t="s">
        <v>810</v>
      </c>
    </row>
    <row r="3122" spans="1:14" ht="14.25" thickTop="1" thickBot="1">
      <c r="A3122" s="10" t="s">
        <v>137</v>
      </c>
      <c r="B3122" s="353" t="s">
        <v>27</v>
      </c>
      <c r="C3122" s="10" t="s">
        <v>810</v>
      </c>
      <c r="D3122" s="197" t="s">
        <v>812</v>
      </c>
      <c r="E3122" s="11"/>
      <c r="F3122" s="11" t="s">
        <v>64</v>
      </c>
      <c r="G3122" s="354" t="s">
        <v>583</v>
      </c>
      <c r="H3122" s="199">
        <v>3</v>
      </c>
      <c r="I3122" s="199">
        <v>3</v>
      </c>
      <c r="J3122" s="200">
        <v>0</v>
      </c>
      <c r="K3122" s="12">
        <v>365.98570999999998</v>
      </c>
      <c r="L3122" s="210"/>
      <c r="M3122" s="196">
        <v>201551555</v>
      </c>
      <c r="N3122" s="10" t="s">
        <v>810</v>
      </c>
    </row>
    <row r="3123" spans="1:14" ht="14.25" thickTop="1" thickBot="1">
      <c r="A3123" s="10" t="s">
        <v>137</v>
      </c>
      <c r="B3123" s="353" t="s">
        <v>27</v>
      </c>
      <c r="C3123" s="10" t="s">
        <v>810</v>
      </c>
      <c r="D3123" s="197" t="s">
        <v>812</v>
      </c>
      <c r="E3123" s="11"/>
      <c r="F3123" s="11" t="s">
        <v>61</v>
      </c>
      <c r="G3123" s="354" t="s">
        <v>583</v>
      </c>
      <c r="H3123" s="199">
        <v>15</v>
      </c>
      <c r="I3123" s="199">
        <v>15</v>
      </c>
      <c r="J3123" s="347">
        <v>6</v>
      </c>
      <c r="K3123" s="12">
        <v>191.54409999999999</v>
      </c>
      <c r="L3123" s="210"/>
      <c r="M3123" s="196">
        <v>201551546</v>
      </c>
      <c r="N3123" s="10" t="s">
        <v>810</v>
      </c>
    </row>
    <row r="3124" spans="1:14" ht="14.25" thickTop="1" thickBot="1">
      <c r="A3124" s="10" t="s">
        <v>137</v>
      </c>
      <c r="B3124" s="353" t="s">
        <v>27</v>
      </c>
      <c r="C3124" s="10" t="s">
        <v>810</v>
      </c>
      <c r="D3124" s="197" t="s">
        <v>818</v>
      </c>
      <c r="E3124" s="11"/>
      <c r="F3124" s="11" t="s">
        <v>74</v>
      </c>
      <c r="G3124" s="354" t="s">
        <v>582</v>
      </c>
      <c r="H3124" s="199">
        <v>7</v>
      </c>
      <c r="I3124" s="199">
        <v>7</v>
      </c>
      <c r="J3124" s="347">
        <v>1</v>
      </c>
      <c r="K3124" s="12">
        <v>241.85493</v>
      </c>
      <c r="L3124" s="210"/>
      <c r="M3124" s="196">
        <v>201551537</v>
      </c>
      <c r="N3124" s="10" t="s">
        <v>810</v>
      </c>
    </row>
    <row r="3125" spans="1:14" ht="14.25" thickTop="1" thickBot="1">
      <c r="A3125" s="10" t="s">
        <v>137</v>
      </c>
      <c r="B3125" s="353" t="s">
        <v>27</v>
      </c>
      <c r="C3125" s="10" t="s">
        <v>810</v>
      </c>
      <c r="D3125" s="197" t="s">
        <v>818</v>
      </c>
      <c r="E3125" s="11"/>
      <c r="F3125" s="11" t="s">
        <v>64</v>
      </c>
      <c r="G3125" s="354" t="s">
        <v>582</v>
      </c>
      <c r="H3125" s="199">
        <v>3</v>
      </c>
      <c r="I3125" s="199">
        <v>3</v>
      </c>
      <c r="J3125" s="200">
        <v>0</v>
      </c>
      <c r="K3125" s="12">
        <v>312.10070000000002</v>
      </c>
      <c r="L3125" s="210"/>
      <c r="M3125" s="196">
        <v>201551528</v>
      </c>
      <c r="N3125" s="10" t="s">
        <v>810</v>
      </c>
    </row>
    <row r="3126" spans="1:14" ht="14.25" thickTop="1" thickBot="1">
      <c r="A3126" s="10" t="s">
        <v>137</v>
      </c>
      <c r="B3126" s="353" t="s">
        <v>27</v>
      </c>
      <c r="C3126" s="10" t="s">
        <v>810</v>
      </c>
      <c r="D3126" s="197" t="s">
        <v>818</v>
      </c>
      <c r="E3126" s="11"/>
      <c r="F3126" s="11" t="s">
        <v>61</v>
      </c>
      <c r="G3126" s="354" t="s">
        <v>582</v>
      </c>
      <c r="H3126" s="199">
        <v>15</v>
      </c>
      <c r="I3126" s="199">
        <v>15</v>
      </c>
      <c r="J3126" s="347">
        <v>1</v>
      </c>
      <c r="K3126" s="12">
        <v>217.70398</v>
      </c>
      <c r="L3126" s="210"/>
      <c r="M3126" s="196">
        <v>201551519</v>
      </c>
      <c r="N3126" s="10" t="s">
        <v>810</v>
      </c>
    </row>
    <row r="3127" spans="1:14" ht="14.25" thickTop="1" thickBot="1">
      <c r="A3127" s="10" t="s">
        <v>137</v>
      </c>
      <c r="B3127" s="353" t="s">
        <v>27</v>
      </c>
      <c r="C3127" s="10" t="s">
        <v>810</v>
      </c>
      <c r="D3127" s="197" t="s">
        <v>821</v>
      </c>
      <c r="E3127" s="11"/>
      <c r="F3127" s="11" t="s">
        <v>74</v>
      </c>
      <c r="G3127" s="354" t="s">
        <v>583</v>
      </c>
      <c r="H3127" s="199">
        <v>12</v>
      </c>
      <c r="I3127" s="199">
        <v>12</v>
      </c>
      <c r="J3127" s="347">
        <v>1</v>
      </c>
      <c r="K3127" s="12">
        <v>194.63312999999999</v>
      </c>
      <c r="L3127" s="210"/>
      <c r="M3127" s="196">
        <v>201551501</v>
      </c>
      <c r="N3127" s="10" t="s">
        <v>810</v>
      </c>
    </row>
    <row r="3128" spans="1:14" ht="14.25" thickTop="1" thickBot="1">
      <c r="A3128" s="10" t="s">
        <v>137</v>
      </c>
      <c r="B3128" s="353" t="s">
        <v>27</v>
      </c>
      <c r="C3128" s="10" t="s">
        <v>810</v>
      </c>
      <c r="D3128" s="197" t="s">
        <v>821</v>
      </c>
      <c r="E3128" s="11"/>
      <c r="F3128" s="11" t="s">
        <v>64</v>
      </c>
      <c r="G3128" s="354" t="s">
        <v>583</v>
      </c>
      <c r="H3128" s="199">
        <v>2</v>
      </c>
      <c r="I3128" s="199">
        <v>2</v>
      </c>
      <c r="J3128" s="347">
        <v>2</v>
      </c>
      <c r="K3128" s="12">
        <v>378.84613000000002</v>
      </c>
      <c r="L3128" s="210"/>
      <c r="M3128" s="196">
        <v>201551494</v>
      </c>
      <c r="N3128" s="10" t="s">
        <v>810</v>
      </c>
    </row>
    <row r="3129" spans="1:14" ht="14.25" thickTop="1" thickBot="1">
      <c r="A3129" s="10" t="s">
        <v>137</v>
      </c>
      <c r="B3129" s="353" t="s">
        <v>27</v>
      </c>
      <c r="C3129" s="10" t="s">
        <v>810</v>
      </c>
      <c r="D3129" s="197" t="s">
        <v>821</v>
      </c>
      <c r="E3129" s="11"/>
      <c r="F3129" s="11" t="s">
        <v>61</v>
      </c>
      <c r="G3129" s="354" t="s">
        <v>583</v>
      </c>
      <c r="H3129" s="199">
        <v>11</v>
      </c>
      <c r="I3129" s="199">
        <v>11</v>
      </c>
      <c r="J3129" s="347">
        <v>8</v>
      </c>
      <c r="K3129" s="12">
        <v>189.10508999999999</v>
      </c>
      <c r="L3129" s="210"/>
      <c r="M3129" s="196">
        <v>201551485</v>
      </c>
      <c r="N3129" s="10" t="s">
        <v>810</v>
      </c>
    </row>
    <row r="3130" spans="1:14" ht="14.25" thickTop="1" thickBot="1">
      <c r="A3130" s="10" t="s">
        <v>137</v>
      </c>
      <c r="B3130" s="353" t="s">
        <v>27</v>
      </c>
      <c r="C3130" s="10" t="s">
        <v>810</v>
      </c>
      <c r="D3130" s="197" t="s">
        <v>1175</v>
      </c>
      <c r="E3130" s="11"/>
      <c r="F3130" s="11" t="s">
        <v>74</v>
      </c>
      <c r="G3130" s="354" t="s">
        <v>582</v>
      </c>
      <c r="H3130" s="199">
        <v>10</v>
      </c>
      <c r="I3130" s="199">
        <v>10</v>
      </c>
      <c r="J3130" s="347">
        <v>4</v>
      </c>
      <c r="K3130" s="12">
        <v>243.72962000000001</v>
      </c>
      <c r="L3130" s="210"/>
      <c r="M3130" s="196">
        <v>201551476</v>
      </c>
      <c r="N3130" s="10" t="s">
        <v>810</v>
      </c>
    </row>
    <row r="3131" spans="1:14" ht="14.25" thickTop="1" thickBot="1">
      <c r="A3131" s="10" t="s">
        <v>137</v>
      </c>
      <c r="B3131" s="353" t="s">
        <v>27</v>
      </c>
      <c r="C3131" s="10" t="s">
        <v>810</v>
      </c>
      <c r="D3131" s="197" t="s">
        <v>1175</v>
      </c>
      <c r="E3131" s="11"/>
      <c r="F3131" s="11" t="s">
        <v>61</v>
      </c>
      <c r="G3131" s="354" t="s">
        <v>582</v>
      </c>
      <c r="H3131" s="199">
        <v>35</v>
      </c>
      <c r="I3131" s="199">
        <v>35</v>
      </c>
      <c r="J3131" s="347">
        <v>10</v>
      </c>
      <c r="K3131" s="12">
        <v>202.3475</v>
      </c>
      <c r="L3131" s="210"/>
      <c r="M3131" s="196">
        <v>201551458</v>
      </c>
      <c r="N3131" s="10" t="s">
        <v>810</v>
      </c>
    </row>
    <row r="3132" spans="1:14" ht="14.25" thickTop="1" thickBot="1">
      <c r="A3132" s="10" t="s">
        <v>137</v>
      </c>
      <c r="B3132" s="353" t="s">
        <v>27</v>
      </c>
      <c r="C3132" s="10" t="s">
        <v>810</v>
      </c>
      <c r="D3132" s="197" t="s">
        <v>811</v>
      </c>
      <c r="E3132" s="11"/>
      <c r="F3132" s="11" t="s">
        <v>61</v>
      </c>
      <c r="G3132" s="354" t="s">
        <v>583</v>
      </c>
      <c r="H3132" s="199">
        <v>35</v>
      </c>
      <c r="I3132" s="199">
        <v>35</v>
      </c>
      <c r="J3132" s="347">
        <v>2</v>
      </c>
      <c r="K3132" s="12">
        <v>239.51797999999999</v>
      </c>
      <c r="L3132" s="210"/>
      <c r="M3132" s="196">
        <v>201551431</v>
      </c>
      <c r="N3132" s="10" t="s">
        <v>810</v>
      </c>
    </row>
    <row r="3133" spans="1:14" ht="14.25" thickTop="1" thickBot="1">
      <c r="A3133" s="10" t="s">
        <v>137</v>
      </c>
      <c r="B3133" s="353" t="s">
        <v>27</v>
      </c>
      <c r="C3133" s="10" t="s">
        <v>810</v>
      </c>
      <c r="D3133" s="197" t="s">
        <v>1185</v>
      </c>
      <c r="E3133" s="11"/>
      <c r="F3133" s="11" t="s">
        <v>74</v>
      </c>
      <c r="G3133" s="354" t="s">
        <v>583</v>
      </c>
      <c r="H3133" s="199">
        <v>10</v>
      </c>
      <c r="I3133" s="199">
        <v>10</v>
      </c>
      <c r="J3133" s="347">
        <v>5</v>
      </c>
      <c r="K3133" s="12">
        <v>176.77388999999999</v>
      </c>
      <c r="L3133" s="210"/>
      <c r="M3133" s="196">
        <v>201551422</v>
      </c>
      <c r="N3133" s="10" t="s">
        <v>810</v>
      </c>
    </row>
    <row r="3134" spans="1:14" ht="14.25" thickTop="1" thickBot="1">
      <c r="A3134" s="10" t="s">
        <v>137</v>
      </c>
      <c r="B3134" s="353" t="s">
        <v>27</v>
      </c>
      <c r="C3134" s="10" t="s">
        <v>810</v>
      </c>
      <c r="D3134" s="197" t="s">
        <v>1185</v>
      </c>
      <c r="E3134" s="11"/>
      <c r="F3134" s="11" t="s">
        <v>61</v>
      </c>
      <c r="G3134" s="354" t="s">
        <v>583</v>
      </c>
      <c r="H3134" s="199">
        <v>13</v>
      </c>
      <c r="I3134" s="199">
        <v>8</v>
      </c>
      <c r="J3134" s="347">
        <v>9</v>
      </c>
      <c r="K3134" s="12">
        <v>161.9813</v>
      </c>
      <c r="L3134" s="210"/>
      <c r="M3134" s="196">
        <v>201551404</v>
      </c>
      <c r="N3134" s="10" t="s">
        <v>810</v>
      </c>
    </row>
    <row r="3135" spans="1:14" ht="14.25" thickTop="1" thickBot="1">
      <c r="A3135" s="10" t="s">
        <v>137</v>
      </c>
      <c r="B3135" s="353" t="s">
        <v>27</v>
      </c>
      <c r="C3135" s="10" t="s">
        <v>840</v>
      </c>
      <c r="D3135" s="197" t="s">
        <v>777</v>
      </c>
      <c r="E3135" s="11"/>
      <c r="F3135" s="11" t="s">
        <v>63</v>
      </c>
      <c r="G3135" s="354" t="s">
        <v>587</v>
      </c>
      <c r="H3135" s="199">
        <v>44</v>
      </c>
      <c r="I3135" s="199">
        <v>44</v>
      </c>
      <c r="J3135" s="347">
        <v>15</v>
      </c>
      <c r="K3135" s="12">
        <v>189.23284000000001</v>
      </c>
      <c r="L3135" s="210"/>
      <c r="M3135" s="196">
        <v>201550963</v>
      </c>
      <c r="N3135" s="10" t="s">
        <v>840</v>
      </c>
    </row>
    <row r="3136" spans="1:14" ht="14.25" thickTop="1" thickBot="1">
      <c r="A3136" s="10" t="s">
        <v>137</v>
      </c>
      <c r="B3136" s="353" t="s">
        <v>27</v>
      </c>
      <c r="C3136" s="10" t="s">
        <v>840</v>
      </c>
      <c r="D3136" s="197" t="s">
        <v>942</v>
      </c>
      <c r="E3136" s="11"/>
      <c r="F3136" s="11" t="s">
        <v>63</v>
      </c>
      <c r="G3136" s="354" t="s">
        <v>585</v>
      </c>
      <c r="H3136" s="199">
        <v>44</v>
      </c>
      <c r="I3136" s="199">
        <v>40</v>
      </c>
      <c r="J3136" s="347">
        <v>17</v>
      </c>
      <c r="K3136" s="12">
        <v>162.97449</v>
      </c>
      <c r="L3136" s="210"/>
      <c r="M3136" s="196">
        <v>201550954</v>
      </c>
      <c r="N3136" s="10" t="s">
        <v>840</v>
      </c>
    </row>
    <row r="3137" spans="1:14" ht="14.25" thickTop="1" thickBot="1">
      <c r="A3137" s="10" t="s">
        <v>137</v>
      </c>
      <c r="B3137" s="353" t="s">
        <v>27</v>
      </c>
      <c r="C3137" s="10" t="s">
        <v>840</v>
      </c>
      <c r="D3137" s="197" t="s">
        <v>828</v>
      </c>
      <c r="E3137" s="11"/>
      <c r="F3137" s="11" t="s">
        <v>63</v>
      </c>
      <c r="G3137" s="354" t="s">
        <v>587</v>
      </c>
      <c r="H3137" s="199">
        <v>44</v>
      </c>
      <c r="I3137" s="199">
        <v>44</v>
      </c>
      <c r="J3137" s="347">
        <v>5</v>
      </c>
      <c r="K3137" s="12">
        <v>215.3897</v>
      </c>
      <c r="L3137" s="210"/>
      <c r="M3137" s="196">
        <v>201550945</v>
      </c>
      <c r="N3137" s="10" t="s">
        <v>840</v>
      </c>
    </row>
    <row r="3138" spans="1:14" ht="14.25" thickTop="1" thickBot="1">
      <c r="A3138" s="10" t="s">
        <v>137</v>
      </c>
      <c r="B3138" s="353" t="s">
        <v>27</v>
      </c>
      <c r="C3138" s="10" t="s">
        <v>840</v>
      </c>
      <c r="D3138" s="197" t="s">
        <v>867</v>
      </c>
      <c r="E3138" s="11"/>
      <c r="F3138" s="11" t="s">
        <v>63</v>
      </c>
      <c r="G3138" s="354" t="s">
        <v>587</v>
      </c>
      <c r="H3138" s="199">
        <v>44</v>
      </c>
      <c r="I3138" s="199">
        <v>44</v>
      </c>
      <c r="J3138" s="347">
        <v>13</v>
      </c>
      <c r="K3138" s="12">
        <v>212.30504999999999</v>
      </c>
      <c r="L3138" s="210"/>
      <c r="M3138" s="196">
        <v>201550918</v>
      </c>
      <c r="N3138" s="10" t="s">
        <v>840</v>
      </c>
    </row>
    <row r="3139" spans="1:14" ht="14.25" thickTop="1" thickBot="1">
      <c r="A3139" s="10" t="s">
        <v>137</v>
      </c>
      <c r="B3139" s="353" t="s">
        <v>27</v>
      </c>
      <c r="C3139" s="10" t="s">
        <v>1019</v>
      </c>
      <c r="D3139" s="197" t="s">
        <v>830</v>
      </c>
      <c r="E3139" s="11"/>
      <c r="F3139" s="11" t="s">
        <v>63</v>
      </c>
      <c r="G3139" s="354" t="s">
        <v>584</v>
      </c>
      <c r="H3139" s="199">
        <v>13</v>
      </c>
      <c r="I3139" s="199">
        <v>13</v>
      </c>
      <c r="J3139" s="347">
        <v>3</v>
      </c>
      <c r="K3139" s="12">
        <v>332.56668000000002</v>
      </c>
      <c r="L3139" s="210"/>
      <c r="M3139" s="196">
        <v>201550839</v>
      </c>
      <c r="N3139" s="10" t="s">
        <v>1019</v>
      </c>
    </row>
    <row r="3140" spans="1:14" ht="14.25" thickTop="1" thickBot="1">
      <c r="A3140" s="10" t="s">
        <v>137</v>
      </c>
      <c r="B3140" s="353" t="s">
        <v>27</v>
      </c>
      <c r="C3140" s="10" t="s">
        <v>1019</v>
      </c>
      <c r="D3140" s="197" t="s">
        <v>830</v>
      </c>
      <c r="E3140" s="11"/>
      <c r="F3140" s="11" t="s">
        <v>64</v>
      </c>
      <c r="G3140" s="354" t="s">
        <v>584</v>
      </c>
      <c r="H3140" s="199">
        <v>6</v>
      </c>
      <c r="I3140" s="199">
        <v>6</v>
      </c>
      <c r="J3140" s="200">
        <v>0</v>
      </c>
      <c r="K3140" s="12">
        <v>381.32366999999999</v>
      </c>
      <c r="L3140" s="210"/>
      <c r="M3140" s="196">
        <v>201550821</v>
      </c>
      <c r="N3140" s="10" t="s">
        <v>1019</v>
      </c>
    </row>
    <row r="3141" spans="1:14" ht="14.25" thickTop="1" thickBot="1">
      <c r="A3141" s="10" t="s">
        <v>137</v>
      </c>
      <c r="B3141" s="353" t="s">
        <v>27</v>
      </c>
      <c r="C3141" s="10" t="s">
        <v>1019</v>
      </c>
      <c r="D3141" s="197" t="s">
        <v>830</v>
      </c>
      <c r="E3141" s="11"/>
      <c r="F3141" s="11" t="s">
        <v>61</v>
      </c>
      <c r="G3141" s="354" t="s">
        <v>584</v>
      </c>
      <c r="H3141" s="199">
        <v>41</v>
      </c>
      <c r="I3141" s="199">
        <v>41</v>
      </c>
      <c r="J3141" s="347">
        <v>8</v>
      </c>
      <c r="K3141" s="12">
        <v>208.42021</v>
      </c>
      <c r="L3141" s="210"/>
      <c r="M3141" s="196">
        <v>201550812</v>
      </c>
      <c r="N3141" s="10" t="s">
        <v>1019</v>
      </c>
    </row>
    <row r="3142" spans="1:14" ht="14.25" thickTop="1" thickBot="1">
      <c r="A3142" s="10" t="s">
        <v>137</v>
      </c>
      <c r="B3142" s="353" t="s">
        <v>27</v>
      </c>
      <c r="C3142" s="10" t="s">
        <v>840</v>
      </c>
      <c r="D3142" s="197" t="s">
        <v>867</v>
      </c>
      <c r="E3142" s="11"/>
      <c r="F3142" s="11" t="s">
        <v>74</v>
      </c>
      <c r="G3142" s="354" t="s">
        <v>587</v>
      </c>
      <c r="H3142" s="199">
        <v>10</v>
      </c>
      <c r="I3142" s="199">
        <v>10</v>
      </c>
      <c r="J3142" s="347">
        <v>4</v>
      </c>
      <c r="K3142" s="12">
        <v>182.96534</v>
      </c>
      <c r="L3142" s="210"/>
      <c r="M3142" s="196">
        <v>201550672</v>
      </c>
      <c r="N3142" s="10" t="s">
        <v>840</v>
      </c>
    </row>
    <row r="3143" spans="1:14" ht="14.25" thickTop="1" thickBot="1">
      <c r="A3143" s="10" t="s">
        <v>137</v>
      </c>
      <c r="B3143" s="353" t="s">
        <v>27</v>
      </c>
      <c r="C3143" s="10" t="s">
        <v>840</v>
      </c>
      <c r="D3143" s="197" t="s">
        <v>942</v>
      </c>
      <c r="E3143" s="11"/>
      <c r="F3143" s="11" t="s">
        <v>74</v>
      </c>
      <c r="G3143" s="354" t="s">
        <v>585</v>
      </c>
      <c r="H3143" s="199">
        <v>10</v>
      </c>
      <c r="I3143" s="199">
        <v>7</v>
      </c>
      <c r="J3143" s="347">
        <v>4</v>
      </c>
      <c r="K3143" s="12">
        <v>174.94450000000001</v>
      </c>
      <c r="L3143" s="210"/>
      <c r="M3143" s="196">
        <v>201550636</v>
      </c>
      <c r="N3143" s="10" t="s">
        <v>840</v>
      </c>
    </row>
    <row r="3144" spans="1:14" ht="14.25" thickTop="1" thickBot="1">
      <c r="A3144" s="10" t="s">
        <v>137</v>
      </c>
      <c r="B3144" s="353" t="s">
        <v>27</v>
      </c>
      <c r="C3144" s="10" t="s">
        <v>840</v>
      </c>
      <c r="D3144" s="197" t="s">
        <v>828</v>
      </c>
      <c r="E3144" s="11"/>
      <c r="F3144" s="11" t="s">
        <v>74</v>
      </c>
      <c r="G3144" s="354" t="s">
        <v>587</v>
      </c>
      <c r="H3144" s="199">
        <v>10</v>
      </c>
      <c r="I3144" s="199">
        <v>10</v>
      </c>
      <c r="J3144" s="347">
        <v>2</v>
      </c>
      <c r="K3144" s="12">
        <v>189.97504000000001</v>
      </c>
      <c r="L3144" s="210"/>
      <c r="M3144" s="196">
        <v>201550618</v>
      </c>
      <c r="N3144" s="10" t="s">
        <v>840</v>
      </c>
    </row>
    <row r="3145" spans="1:14" ht="14.25" thickTop="1" thickBot="1">
      <c r="A3145" s="10" t="s">
        <v>137</v>
      </c>
      <c r="B3145" s="353" t="s">
        <v>27</v>
      </c>
      <c r="C3145" s="10" t="s">
        <v>840</v>
      </c>
      <c r="D3145" s="197" t="s">
        <v>789</v>
      </c>
      <c r="E3145" s="11"/>
      <c r="F3145" s="11" t="s">
        <v>74</v>
      </c>
      <c r="G3145" s="354" t="s">
        <v>582</v>
      </c>
      <c r="H3145" s="199">
        <v>10</v>
      </c>
      <c r="I3145" s="199">
        <v>9</v>
      </c>
      <c r="J3145" s="347">
        <v>3</v>
      </c>
      <c r="K3145" s="12">
        <v>186.07031000000001</v>
      </c>
      <c r="L3145" s="210"/>
      <c r="M3145" s="196">
        <v>201550593</v>
      </c>
      <c r="N3145" s="10" t="s">
        <v>840</v>
      </c>
    </row>
    <row r="3146" spans="1:14" ht="14.25" thickTop="1" thickBot="1">
      <c r="A3146" s="10" t="s">
        <v>137</v>
      </c>
      <c r="B3146" s="353" t="s">
        <v>27</v>
      </c>
      <c r="C3146" s="10" t="s">
        <v>840</v>
      </c>
      <c r="D3146" s="197" t="s">
        <v>777</v>
      </c>
      <c r="E3146" s="11"/>
      <c r="F3146" s="11" t="s">
        <v>74</v>
      </c>
      <c r="G3146" s="354" t="s">
        <v>587</v>
      </c>
      <c r="H3146" s="199">
        <v>10</v>
      </c>
      <c r="I3146" s="199">
        <v>8</v>
      </c>
      <c r="J3146" s="347">
        <v>3</v>
      </c>
      <c r="K3146" s="12">
        <v>173.69318000000001</v>
      </c>
      <c r="L3146" s="210"/>
      <c r="M3146" s="196">
        <v>201550575</v>
      </c>
      <c r="N3146" s="10" t="s">
        <v>840</v>
      </c>
    </row>
    <row r="3147" spans="1:14" ht="14.25" thickTop="1" thickBot="1">
      <c r="A3147" s="10" t="s">
        <v>137</v>
      </c>
      <c r="B3147" s="353" t="s">
        <v>27</v>
      </c>
      <c r="C3147" s="10" t="s">
        <v>840</v>
      </c>
      <c r="D3147" s="197" t="s">
        <v>604</v>
      </c>
      <c r="E3147" s="11"/>
      <c r="F3147" s="11" t="s">
        <v>61</v>
      </c>
      <c r="G3147" s="354" t="s">
        <v>585</v>
      </c>
      <c r="H3147" s="199">
        <v>109</v>
      </c>
      <c r="I3147" s="199">
        <v>70</v>
      </c>
      <c r="J3147" s="347">
        <v>60</v>
      </c>
      <c r="K3147" s="12">
        <v>177.12777</v>
      </c>
      <c r="L3147" s="210"/>
      <c r="M3147" s="196">
        <v>201550196</v>
      </c>
      <c r="N3147" s="10" t="s">
        <v>840</v>
      </c>
    </row>
    <row r="3148" spans="1:14" ht="14.25" thickTop="1" thickBot="1">
      <c r="A3148" s="17" t="s">
        <v>1457</v>
      </c>
      <c r="B3148" s="345" t="s">
        <v>22</v>
      </c>
      <c r="C3148" s="17" t="s">
        <v>1010</v>
      </c>
      <c r="D3148" s="267" t="s">
        <v>869</v>
      </c>
      <c r="E3148" s="18" t="s">
        <v>8</v>
      </c>
      <c r="F3148" s="18"/>
      <c r="G3148" s="350" t="s">
        <v>582</v>
      </c>
      <c r="H3148" s="351">
        <v>40</v>
      </c>
      <c r="I3148" s="351">
        <v>40</v>
      </c>
      <c r="J3148" s="347">
        <v>6</v>
      </c>
      <c r="K3148" s="6">
        <v>395.85</v>
      </c>
      <c r="L3148" s="614" t="s">
        <v>1463</v>
      </c>
      <c r="M3148" s="344">
        <v>103970137</v>
      </c>
      <c r="N3148" s="17" t="s">
        <v>1010</v>
      </c>
    </row>
    <row r="3149" spans="1:14" ht="14.25" thickTop="1" thickBot="1">
      <c r="A3149" s="17" t="s">
        <v>1457</v>
      </c>
      <c r="B3149" s="345" t="s">
        <v>22</v>
      </c>
      <c r="C3149" s="17" t="s">
        <v>1010</v>
      </c>
      <c r="D3149" s="267" t="s">
        <v>855</v>
      </c>
      <c r="E3149" s="18" t="s">
        <v>8</v>
      </c>
      <c r="F3149" s="18"/>
      <c r="G3149" s="350" t="s">
        <v>582</v>
      </c>
      <c r="H3149" s="351">
        <v>40</v>
      </c>
      <c r="I3149" s="351">
        <v>40</v>
      </c>
      <c r="J3149" s="347">
        <v>5</v>
      </c>
      <c r="K3149" s="6">
        <v>273.10000000000002</v>
      </c>
      <c r="L3149" s="614" t="s">
        <v>1462</v>
      </c>
      <c r="M3149" s="344">
        <v>103970164</v>
      </c>
      <c r="N3149" s="17" t="s">
        <v>1010</v>
      </c>
    </row>
    <row r="3150" spans="1:14" ht="14.25" thickTop="1" thickBot="1">
      <c r="A3150" s="17" t="s">
        <v>1457</v>
      </c>
      <c r="B3150" s="345" t="s">
        <v>22</v>
      </c>
      <c r="C3150" s="17" t="s">
        <v>1010</v>
      </c>
      <c r="D3150" s="267" t="s">
        <v>923</v>
      </c>
      <c r="E3150" s="18" t="s">
        <v>8</v>
      </c>
      <c r="F3150" s="18"/>
      <c r="G3150" s="350" t="s">
        <v>582</v>
      </c>
      <c r="H3150" s="351">
        <v>40</v>
      </c>
      <c r="I3150" s="351">
        <v>40</v>
      </c>
      <c r="J3150" s="347">
        <v>9</v>
      </c>
      <c r="K3150" s="6">
        <v>271.5</v>
      </c>
      <c r="L3150" s="614" t="s">
        <v>1467</v>
      </c>
      <c r="M3150" s="344">
        <v>103970376</v>
      </c>
      <c r="N3150" s="17" t="s">
        <v>1010</v>
      </c>
    </row>
    <row r="3151" spans="1:14" ht="14.25" thickTop="1" thickBot="1">
      <c r="A3151" s="17" t="s">
        <v>1457</v>
      </c>
      <c r="B3151" s="345" t="s">
        <v>22</v>
      </c>
      <c r="C3151" s="17" t="s">
        <v>1010</v>
      </c>
      <c r="D3151" s="267" t="s">
        <v>789</v>
      </c>
      <c r="E3151" s="18" t="s">
        <v>8</v>
      </c>
      <c r="F3151" s="18"/>
      <c r="G3151" s="350" t="s">
        <v>582</v>
      </c>
      <c r="H3151" s="351">
        <v>80</v>
      </c>
      <c r="I3151" s="351">
        <v>80</v>
      </c>
      <c r="J3151" s="347">
        <v>15</v>
      </c>
      <c r="K3151" s="6">
        <v>373.35</v>
      </c>
      <c r="L3151" s="614" t="s">
        <v>972</v>
      </c>
      <c r="M3151" s="344">
        <v>103970216</v>
      </c>
      <c r="N3151" s="17" t="s">
        <v>1010</v>
      </c>
    </row>
    <row r="3152" spans="1:14" ht="14.25" thickTop="1" thickBot="1">
      <c r="A3152" s="17" t="s">
        <v>1457</v>
      </c>
      <c r="B3152" s="345" t="s">
        <v>22</v>
      </c>
      <c r="C3152" s="17" t="s">
        <v>1460</v>
      </c>
      <c r="D3152" s="267" t="s">
        <v>872</v>
      </c>
      <c r="E3152" s="18" t="s">
        <v>8</v>
      </c>
      <c r="F3152" s="18"/>
      <c r="G3152" s="350" t="s">
        <v>582</v>
      </c>
      <c r="H3152" s="351">
        <v>50</v>
      </c>
      <c r="I3152" s="351">
        <v>50</v>
      </c>
      <c r="J3152" s="347">
        <v>7</v>
      </c>
      <c r="K3152" s="6">
        <v>218.84244000000001</v>
      </c>
      <c r="L3152" s="614"/>
      <c r="M3152" s="344">
        <v>103970482</v>
      </c>
      <c r="N3152" s="17" t="s">
        <v>1460</v>
      </c>
    </row>
    <row r="3153" spans="1:14" ht="14.25" thickTop="1" thickBot="1">
      <c r="A3153" s="17" t="s">
        <v>1457</v>
      </c>
      <c r="B3153" s="345" t="s">
        <v>22</v>
      </c>
      <c r="C3153" s="17" t="s">
        <v>1013</v>
      </c>
      <c r="D3153" s="267" t="s">
        <v>942</v>
      </c>
      <c r="E3153" s="18" t="s">
        <v>8</v>
      </c>
      <c r="F3153" s="18"/>
      <c r="G3153" s="350" t="s">
        <v>585</v>
      </c>
      <c r="H3153" s="351">
        <v>40</v>
      </c>
      <c r="I3153" s="351">
        <v>40</v>
      </c>
      <c r="J3153" s="347">
        <v>9</v>
      </c>
      <c r="K3153" s="6">
        <v>237.96986999999999</v>
      </c>
      <c r="L3153" s="614"/>
      <c r="M3153" s="344">
        <v>103970473</v>
      </c>
      <c r="N3153" s="17" t="s">
        <v>1013</v>
      </c>
    </row>
    <row r="3154" spans="1:14" ht="14.25" thickTop="1" thickBot="1">
      <c r="A3154" s="17" t="s">
        <v>1457</v>
      </c>
      <c r="B3154" s="345" t="s">
        <v>22</v>
      </c>
      <c r="C3154" s="17" t="s">
        <v>1010</v>
      </c>
      <c r="D3154" s="267" t="s">
        <v>1017</v>
      </c>
      <c r="E3154" s="18" t="s">
        <v>8</v>
      </c>
      <c r="F3154" s="18"/>
      <c r="G3154" s="350" t="s">
        <v>582</v>
      </c>
      <c r="H3154" s="351">
        <v>40</v>
      </c>
      <c r="I3154" s="351">
        <v>14</v>
      </c>
      <c r="J3154" s="347">
        <v>31</v>
      </c>
      <c r="K3154" s="6">
        <v>157.78990999999999</v>
      </c>
      <c r="L3154" s="614"/>
      <c r="M3154" s="344">
        <v>103970464</v>
      </c>
      <c r="N3154" s="17" t="s">
        <v>1010</v>
      </c>
    </row>
    <row r="3155" spans="1:14" ht="14.25" thickTop="1" thickBot="1">
      <c r="A3155" s="17" t="s">
        <v>1457</v>
      </c>
      <c r="B3155" s="345" t="s">
        <v>22</v>
      </c>
      <c r="C3155" s="17" t="s">
        <v>810</v>
      </c>
      <c r="D3155" s="267" t="s">
        <v>812</v>
      </c>
      <c r="E3155" s="18" t="s">
        <v>8</v>
      </c>
      <c r="F3155" s="18"/>
      <c r="G3155" s="350" t="s">
        <v>583</v>
      </c>
      <c r="H3155" s="351">
        <v>40</v>
      </c>
      <c r="I3155" s="351">
        <v>40</v>
      </c>
      <c r="J3155" s="347">
        <v>7</v>
      </c>
      <c r="K3155" s="6">
        <v>264.32990999999998</v>
      </c>
      <c r="L3155" s="614"/>
      <c r="M3155" s="344">
        <v>103970455</v>
      </c>
      <c r="N3155" s="17" t="s">
        <v>810</v>
      </c>
    </row>
    <row r="3156" spans="1:14" ht="14.25" thickTop="1" thickBot="1">
      <c r="A3156" s="17" t="s">
        <v>1457</v>
      </c>
      <c r="B3156" s="345" t="s">
        <v>22</v>
      </c>
      <c r="C3156" s="17" t="s">
        <v>810</v>
      </c>
      <c r="D3156" s="267" t="s">
        <v>823</v>
      </c>
      <c r="E3156" s="18" t="s">
        <v>8</v>
      </c>
      <c r="F3156" s="18"/>
      <c r="G3156" s="350" t="s">
        <v>584</v>
      </c>
      <c r="H3156" s="351">
        <v>40</v>
      </c>
      <c r="I3156" s="351">
        <v>40</v>
      </c>
      <c r="J3156" s="347">
        <v>7</v>
      </c>
      <c r="K3156" s="6">
        <v>359.40499999999997</v>
      </c>
      <c r="L3156" s="614"/>
      <c r="M3156" s="344">
        <v>103970446</v>
      </c>
      <c r="N3156" s="17" t="s">
        <v>810</v>
      </c>
    </row>
    <row r="3157" spans="1:14" ht="14.25" thickTop="1" thickBot="1">
      <c r="A3157" s="17" t="s">
        <v>1457</v>
      </c>
      <c r="B3157" s="345" t="s">
        <v>22</v>
      </c>
      <c r="C3157" s="17" t="s">
        <v>810</v>
      </c>
      <c r="D3157" s="267" t="s">
        <v>818</v>
      </c>
      <c r="E3157" s="18" t="s">
        <v>8</v>
      </c>
      <c r="F3157" s="18"/>
      <c r="G3157" s="350" t="s">
        <v>582</v>
      </c>
      <c r="H3157" s="351">
        <v>40</v>
      </c>
      <c r="I3157" s="351">
        <v>40</v>
      </c>
      <c r="J3157" s="347">
        <v>3</v>
      </c>
      <c r="K3157" s="6">
        <v>294.37146999999999</v>
      </c>
      <c r="L3157" s="614"/>
      <c r="M3157" s="344">
        <v>103970437</v>
      </c>
      <c r="N3157" s="17" t="s">
        <v>810</v>
      </c>
    </row>
    <row r="3158" spans="1:14" ht="14.25" thickTop="1" thickBot="1">
      <c r="A3158" s="17" t="s">
        <v>1457</v>
      </c>
      <c r="B3158" s="345" t="s">
        <v>22</v>
      </c>
      <c r="C3158" s="17" t="s">
        <v>1013</v>
      </c>
      <c r="D3158" s="267" t="s">
        <v>851</v>
      </c>
      <c r="E3158" s="18" t="s">
        <v>8</v>
      </c>
      <c r="F3158" s="18"/>
      <c r="G3158" s="350" t="s">
        <v>585</v>
      </c>
      <c r="H3158" s="351">
        <v>50</v>
      </c>
      <c r="I3158" s="351">
        <v>50</v>
      </c>
      <c r="J3158" s="347">
        <v>4</v>
      </c>
      <c r="K3158" s="6">
        <v>243.40573000000001</v>
      </c>
      <c r="L3158" s="614"/>
      <c r="M3158" s="344">
        <v>103970428</v>
      </c>
      <c r="N3158" s="17" t="s">
        <v>1013</v>
      </c>
    </row>
    <row r="3159" spans="1:14" ht="14.25" thickTop="1" thickBot="1">
      <c r="A3159" s="17" t="s">
        <v>1457</v>
      </c>
      <c r="B3159" s="345" t="s">
        <v>22</v>
      </c>
      <c r="C3159" s="17" t="s">
        <v>1010</v>
      </c>
      <c r="D3159" s="267" t="s">
        <v>864</v>
      </c>
      <c r="E3159" s="18" t="s">
        <v>8</v>
      </c>
      <c r="F3159" s="18"/>
      <c r="G3159" s="350" t="s">
        <v>582</v>
      </c>
      <c r="H3159" s="351">
        <v>40</v>
      </c>
      <c r="I3159" s="351">
        <v>40</v>
      </c>
      <c r="J3159" s="347">
        <v>3</v>
      </c>
      <c r="K3159" s="6">
        <v>223.13596999999999</v>
      </c>
      <c r="L3159" s="614"/>
      <c r="M3159" s="344">
        <v>103970419</v>
      </c>
      <c r="N3159" s="17" t="s">
        <v>1010</v>
      </c>
    </row>
    <row r="3160" spans="1:14" ht="14.25" thickTop="1" thickBot="1">
      <c r="A3160" s="17" t="s">
        <v>1457</v>
      </c>
      <c r="B3160" s="345" t="s">
        <v>22</v>
      </c>
      <c r="C3160" s="17" t="s">
        <v>1010</v>
      </c>
      <c r="D3160" s="267" t="s">
        <v>928</v>
      </c>
      <c r="E3160" s="18" t="s">
        <v>8</v>
      </c>
      <c r="F3160" s="18"/>
      <c r="G3160" s="350" t="s">
        <v>582</v>
      </c>
      <c r="H3160" s="351">
        <v>40</v>
      </c>
      <c r="I3160" s="351">
        <v>32</v>
      </c>
      <c r="J3160" s="347">
        <v>15</v>
      </c>
      <c r="K3160" s="6">
        <v>161.36011999999999</v>
      </c>
      <c r="L3160" s="614"/>
      <c r="M3160" s="344">
        <v>103970394</v>
      </c>
      <c r="N3160" s="17" t="s">
        <v>1010</v>
      </c>
    </row>
    <row r="3161" spans="1:14" ht="14.25" thickTop="1" thickBot="1">
      <c r="A3161" s="17" t="s">
        <v>1457</v>
      </c>
      <c r="B3161" s="345" t="s">
        <v>22</v>
      </c>
      <c r="C3161" s="17" t="s">
        <v>1013</v>
      </c>
      <c r="D3161" s="267" t="s">
        <v>777</v>
      </c>
      <c r="E3161" s="18" t="s">
        <v>8</v>
      </c>
      <c r="F3161" s="18"/>
      <c r="G3161" s="350" t="s">
        <v>587</v>
      </c>
      <c r="H3161" s="351">
        <v>60</v>
      </c>
      <c r="I3161" s="351">
        <v>60</v>
      </c>
      <c r="J3161" s="347">
        <v>16</v>
      </c>
      <c r="K3161" s="6">
        <v>189.71366</v>
      </c>
      <c r="L3161" s="614"/>
      <c r="M3161" s="344">
        <v>103970385</v>
      </c>
      <c r="N3161" s="17" t="s">
        <v>1013</v>
      </c>
    </row>
    <row r="3162" spans="1:14" ht="14.25" thickTop="1" thickBot="1">
      <c r="A3162" s="17" t="s">
        <v>1457</v>
      </c>
      <c r="B3162" s="345" t="s">
        <v>22</v>
      </c>
      <c r="C3162" s="17" t="s">
        <v>1013</v>
      </c>
      <c r="D3162" s="267" t="s">
        <v>772</v>
      </c>
      <c r="E3162" s="18" t="s">
        <v>8</v>
      </c>
      <c r="F3162" s="18"/>
      <c r="G3162" s="350" t="s">
        <v>587</v>
      </c>
      <c r="H3162" s="351">
        <v>50</v>
      </c>
      <c r="I3162" s="351">
        <v>50</v>
      </c>
      <c r="J3162" s="347">
        <v>3</v>
      </c>
      <c r="K3162" s="6">
        <v>205.25836000000001</v>
      </c>
      <c r="L3162" s="614"/>
      <c r="M3162" s="344">
        <v>103970367</v>
      </c>
      <c r="N3162" s="17" t="s">
        <v>1013</v>
      </c>
    </row>
    <row r="3163" spans="1:14" ht="14.25" thickTop="1" thickBot="1">
      <c r="A3163" s="17" t="s">
        <v>1457</v>
      </c>
      <c r="B3163" s="345" t="s">
        <v>22</v>
      </c>
      <c r="C3163" s="17" t="s">
        <v>1010</v>
      </c>
      <c r="D3163" s="267" t="s">
        <v>757</v>
      </c>
      <c r="E3163" s="18" t="s">
        <v>8</v>
      </c>
      <c r="F3163" s="18"/>
      <c r="G3163" s="350" t="s">
        <v>582</v>
      </c>
      <c r="H3163" s="351">
        <v>40</v>
      </c>
      <c r="I3163" s="351">
        <v>34</v>
      </c>
      <c r="J3163" s="347">
        <v>12</v>
      </c>
      <c r="K3163" s="6">
        <v>167.57558</v>
      </c>
      <c r="L3163" s="614"/>
      <c r="M3163" s="344">
        <v>103970358</v>
      </c>
      <c r="N3163" s="17" t="s">
        <v>1010</v>
      </c>
    </row>
    <row r="3164" spans="1:14" ht="14.25" thickTop="1" thickBot="1">
      <c r="A3164" s="17" t="s">
        <v>1457</v>
      </c>
      <c r="B3164" s="345" t="s">
        <v>22</v>
      </c>
      <c r="C3164" s="17" t="s">
        <v>1013</v>
      </c>
      <c r="D3164" s="267" t="s">
        <v>672</v>
      </c>
      <c r="E3164" s="18" t="s">
        <v>8</v>
      </c>
      <c r="F3164" s="18"/>
      <c r="G3164" s="350" t="s">
        <v>587</v>
      </c>
      <c r="H3164" s="351">
        <v>50</v>
      </c>
      <c r="I3164" s="351">
        <v>31</v>
      </c>
      <c r="J3164" s="347">
        <v>31</v>
      </c>
      <c r="K3164" s="6">
        <v>159.80466000000001</v>
      </c>
      <c r="L3164" s="614"/>
      <c r="M3164" s="344">
        <v>103970349</v>
      </c>
      <c r="N3164" s="17" t="s">
        <v>1013</v>
      </c>
    </row>
    <row r="3165" spans="1:14" ht="14.25" thickTop="1" thickBot="1">
      <c r="A3165" s="17" t="s">
        <v>1457</v>
      </c>
      <c r="B3165" s="345" t="s">
        <v>22</v>
      </c>
      <c r="C3165" s="17" t="s">
        <v>1013</v>
      </c>
      <c r="D3165" s="267" t="s">
        <v>828</v>
      </c>
      <c r="E3165" s="18" t="s">
        <v>8</v>
      </c>
      <c r="F3165" s="18"/>
      <c r="G3165" s="350" t="s">
        <v>587</v>
      </c>
      <c r="H3165" s="351">
        <v>40</v>
      </c>
      <c r="I3165" s="351">
        <v>40</v>
      </c>
      <c r="J3165" s="347">
        <v>11</v>
      </c>
      <c r="K3165" s="6">
        <v>198.64919</v>
      </c>
      <c r="L3165" s="614"/>
      <c r="M3165" s="344">
        <v>103970331</v>
      </c>
      <c r="N3165" s="17" t="s">
        <v>1013</v>
      </c>
    </row>
    <row r="3166" spans="1:14" ht="14.25" thickTop="1" thickBot="1">
      <c r="A3166" s="17" t="s">
        <v>1457</v>
      </c>
      <c r="B3166" s="345" t="s">
        <v>22</v>
      </c>
      <c r="C3166" s="17" t="s">
        <v>1010</v>
      </c>
      <c r="D3166" s="267" t="s">
        <v>770</v>
      </c>
      <c r="E3166" s="18" t="s">
        <v>8</v>
      </c>
      <c r="F3166" s="18"/>
      <c r="G3166" s="350" t="s">
        <v>582</v>
      </c>
      <c r="H3166" s="351">
        <v>35</v>
      </c>
      <c r="I3166" s="351">
        <v>21</v>
      </c>
      <c r="J3166" s="347">
        <v>21</v>
      </c>
      <c r="K3166" s="6">
        <v>186.86539999999999</v>
      </c>
      <c r="L3166" s="614"/>
      <c r="M3166" s="344">
        <v>103970173</v>
      </c>
      <c r="N3166" s="17" t="s">
        <v>1010</v>
      </c>
    </row>
    <row r="3167" spans="1:14" ht="14.25" thickTop="1" thickBot="1">
      <c r="A3167" s="17" t="s">
        <v>1457</v>
      </c>
      <c r="B3167" s="345" t="s">
        <v>22</v>
      </c>
      <c r="C3167" s="17" t="s">
        <v>1013</v>
      </c>
      <c r="D3167" s="267" t="s">
        <v>880</v>
      </c>
      <c r="E3167" s="18" t="s">
        <v>8</v>
      </c>
      <c r="F3167" s="18"/>
      <c r="G3167" s="350" t="s">
        <v>585</v>
      </c>
      <c r="H3167" s="351">
        <v>40</v>
      </c>
      <c r="I3167" s="351">
        <v>40</v>
      </c>
      <c r="J3167" s="347">
        <v>6</v>
      </c>
      <c r="K3167" s="6">
        <v>233.65271999999999</v>
      </c>
      <c r="L3167" s="614"/>
      <c r="M3167" s="344">
        <v>103970101</v>
      </c>
      <c r="N3167" s="17" t="s">
        <v>1013</v>
      </c>
    </row>
    <row r="3168" spans="1:14" ht="14.25" thickTop="1" thickBot="1">
      <c r="A3168" s="17" t="s">
        <v>1457</v>
      </c>
      <c r="B3168" s="345" t="s">
        <v>22</v>
      </c>
      <c r="C3168" s="17" t="s">
        <v>1013</v>
      </c>
      <c r="D3168" s="267" t="s">
        <v>724</v>
      </c>
      <c r="E3168" s="18" t="s">
        <v>8</v>
      </c>
      <c r="F3168" s="18"/>
      <c r="G3168" s="350" t="s">
        <v>587</v>
      </c>
      <c r="H3168" s="351">
        <v>40</v>
      </c>
      <c r="I3168" s="351">
        <v>40</v>
      </c>
      <c r="J3168" s="347">
        <v>7</v>
      </c>
      <c r="K3168" s="6">
        <v>181.60256000000001</v>
      </c>
      <c r="L3168" s="614"/>
      <c r="M3168" s="344">
        <v>103970094</v>
      </c>
      <c r="N3168" s="17" t="s">
        <v>1013</v>
      </c>
    </row>
    <row r="3169" spans="1:14" ht="14.25" thickTop="1" thickBot="1">
      <c r="A3169" s="17" t="s">
        <v>1457</v>
      </c>
      <c r="B3169" s="345" t="s">
        <v>22</v>
      </c>
      <c r="C3169" s="17" t="s">
        <v>810</v>
      </c>
      <c r="D3169" s="267" t="s">
        <v>1465</v>
      </c>
      <c r="E3169" s="18"/>
      <c r="F3169" s="18"/>
      <c r="G3169" s="350" t="s">
        <v>583</v>
      </c>
      <c r="H3169" s="351">
        <v>25</v>
      </c>
      <c r="I3169" s="351">
        <v>25</v>
      </c>
      <c r="J3169" s="347">
        <v>9</v>
      </c>
      <c r="K3169" s="6">
        <v>298.85000000000002</v>
      </c>
      <c r="L3169" s="614" t="s">
        <v>1067</v>
      </c>
      <c r="M3169" s="344">
        <v>103950706</v>
      </c>
      <c r="N3169" s="17" t="s">
        <v>810</v>
      </c>
    </row>
    <row r="3170" spans="1:14" ht="14.25" thickTop="1" thickBot="1">
      <c r="A3170" s="17" t="s">
        <v>1457</v>
      </c>
      <c r="B3170" s="345" t="s">
        <v>22</v>
      </c>
      <c r="C3170" s="17" t="s">
        <v>1010</v>
      </c>
      <c r="D3170" s="267" t="s">
        <v>926</v>
      </c>
      <c r="E3170" s="18"/>
      <c r="F3170" s="18"/>
      <c r="G3170" s="350" t="s">
        <v>582</v>
      </c>
      <c r="H3170" s="351">
        <v>40</v>
      </c>
      <c r="I3170" s="351">
        <v>40</v>
      </c>
      <c r="J3170" s="347">
        <v>7</v>
      </c>
      <c r="K3170" s="6">
        <v>346.45</v>
      </c>
      <c r="L3170" s="614" t="s">
        <v>786</v>
      </c>
      <c r="M3170" s="344">
        <v>103950839</v>
      </c>
      <c r="N3170" s="17" t="s">
        <v>1010</v>
      </c>
    </row>
    <row r="3171" spans="1:14" ht="14.25" thickTop="1" thickBot="1">
      <c r="A3171" s="17" t="s">
        <v>1457</v>
      </c>
      <c r="B3171" s="345" t="s">
        <v>22</v>
      </c>
      <c r="C3171" s="359" t="s">
        <v>1458</v>
      </c>
      <c r="D3171" s="267" t="s">
        <v>758</v>
      </c>
      <c r="E3171" s="18"/>
      <c r="F3171" s="18"/>
      <c r="G3171" s="350" t="s">
        <v>582</v>
      </c>
      <c r="H3171" s="351">
        <v>30</v>
      </c>
      <c r="I3171" s="351">
        <v>30</v>
      </c>
      <c r="J3171" s="347">
        <v>5</v>
      </c>
      <c r="K3171" s="6">
        <v>292.75</v>
      </c>
      <c r="L3171" s="614" t="s">
        <v>784</v>
      </c>
      <c r="M3171" s="344">
        <v>103950866</v>
      </c>
      <c r="N3171" s="359" t="s">
        <v>1458</v>
      </c>
    </row>
    <row r="3172" spans="1:14" ht="14.25" thickTop="1" thickBot="1">
      <c r="A3172" s="17" t="s">
        <v>1457</v>
      </c>
      <c r="B3172" s="345" t="s">
        <v>22</v>
      </c>
      <c r="C3172" s="17" t="s">
        <v>810</v>
      </c>
      <c r="D3172" s="267" t="s">
        <v>902</v>
      </c>
      <c r="E3172" s="18"/>
      <c r="F3172" s="18"/>
      <c r="G3172" s="350" t="s">
        <v>584</v>
      </c>
      <c r="H3172" s="351">
        <v>40</v>
      </c>
      <c r="I3172" s="351">
        <v>40</v>
      </c>
      <c r="J3172" s="347">
        <v>2</v>
      </c>
      <c r="K3172" s="6">
        <v>250.2</v>
      </c>
      <c r="L3172" s="614" t="s">
        <v>784</v>
      </c>
      <c r="M3172" s="344">
        <v>103950124</v>
      </c>
      <c r="N3172" s="17" t="s">
        <v>810</v>
      </c>
    </row>
    <row r="3173" spans="1:14" ht="14.25" thickTop="1" thickBot="1">
      <c r="A3173" s="17" t="s">
        <v>1457</v>
      </c>
      <c r="B3173" s="345" t="s">
        <v>22</v>
      </c>
      <c r="C3173" s="17" t="s">
        <v>1010</v>
      </c>
      <c r="D3173" s="267" t="s">
        <v>1003</v>
      </c>
      <c r="E3173" s="18"/>
      <c r="F3173" s="18"/>
      <c r="G3173" s="350" t="s">
        <v>586</v>
      </c>
      <c r="H3173" s="351">
        <v>40</v>
      </c>
      <c r="I3173" s="351">
        <v>40</v>
      </c>
      <c r="J3173" s="347">
        <v>6</v>
      </c>
      <c r="K3173" s="6">
        <v>351.7</v>
      </c>
      <c r="L3173" s="614" t="s">
        <v>759</v>
      </c>
      <c r="M3173" s="344">
        <v>103950724</v>
      </c>
      <c r="N3173" s="17" t="s">
        <v>1010</v>
      </c>
    </row>
    <row r="3174" spans="1:14" ht="14.25" thickTop="1" thickBot="1">
      <c r="A3174" s="17" t="s">
        <v>1457</v>
      </c>
      <c r="B3174" s="345" t="s">
        <v>22</v>
      </c>
      <c r="C3174" s="17" t="s">
        <v>810</v>
      </c>
      <c r="D3174" s="267" t="s">
        <v>907</v>
      </c>
      <c r="E3174" s="18"/>
      <c r="F3174" s="18"/>
      <c r="G3174" s="350" t="s">
        <v>583</v>
      </c>
      <c r="H3174" s="351">
        <v>40</v>
      </c>
      <c r="I3174" s="351">
        <v>40</v>
      </c>
      <c r="J3174" s="347">
        <v>2</v>
      </c>
      <c r="K3174" s="6">
        <v>404.65</v>
      </c>
      <c r="L3174" s="614" t="s">
        <v>759</v>
      </c>
      <c r="M3174" s="344">
        <v>103950106</v>
      </c>
      <c r="N3174" s="17" t="s">
        <v>810</v>
      </c>
    </row>
    <row r="3175" spans="1:14" ht="14.25" thickTop="1" thickBot="1">
      <c r="A3175" s="17" t="s">
        <v>1457</v>
      </c>
      <c r="B3175" s="345" t="s">
        <v>22</v>
      </c>
      <c r="C3175" s="17" t="s">
        <v>1010</v>
      </c>
      <c r="D3175" s="267" t="s">
        <v>967</v>
      </c>
      <c r="E3175" s="18"/>
      <c r="F3175" s="18"/>
      <c r="G3175" s="350" t="s">
        <v>582</v>
      </c>
      <c r="H3175" s="351">
        <v>40</v>
      </c>
      <c r="I3175" s="351">
        <v>40</v>
      </c>
      <c r="J3175" s="347">
        <v>2</v>
      </c>
      <c r="K3175" s="6">
        <v>382.45</v>
      </c>
      <c r="L3175" s="614" t="s">
        <v>1068</v>
      </c>
      <c r="M3175" s="344">
        <v>103950212</v>
      </c>
      <c r="N3175" s="17" t="s">
        <v>1010</v>
      </c>
    </row>
    <row r="3176" spans="1:14" ht="14.25" thickTop="1" thickBot="1">
      <c r="A3176" s="17" t="s">
        <v>1457</v>
      </c>
      <c r="B3176" s="345" t="s">
        <v>22</v>
      </c>
      <c r="C3176" s="17" t="s">
        <v>1010</v>
      </c>
      <c r="D3176" s="267" t="s">
        <v>854</v>
      </c>
      <c r="E3176" s="18"/>
      <c r="F3176" s="18"/>
      <c r="G3176" s="350" t="s">
        <v>582</v>
      </c>
      <c r="H3176" s="351">
        <v>40</v>
      </c>
      <c r="I3176" s="351">
        <v>40</v>
      </c>
      <c r="J3176" s="347">
        <v>8</v>
      </c>
      <c r="K3176" s="6">
        <v>298.10000000000002</v>
      </c>
      <c r="L3176" s="614" t="s">
        <v>838</v>
      </c>
      <c r="M3176" s="344">
        <v>103950275</v>
      </c>
      <c r="N3176" s="17" t="s">
        <v>1010</v>
      </c>
    </row>
    <row r="3177" spans="1:14" ht="14.25" thickTop="1" thickBot="1">
      <c r="A3177" s="17" t="s">
        <v>1457</v>
      </c>
      <c r="B3177" s="345" t="s">
        <v>22</v>
      </c>
      <c r="C3177" s="17" t="s">
        <v>810</v>
      </c>
      <c r="D3177" s="267" t="s">
        <v>945</v>
      </c>
      <c r="E3177" s="18"/>
      <c r="F3177" s="18"/>
      <c r="G3177" s="350" t="s">
        <v>583</v>
      </c>
      <c r="H3177" s="351">
        <v>30</v>
      </c>
      <c r="I3177" s="351">
        <v>30</v>
      </c>
      <c r="J3177" s="347">
        <v>5</v>
      </c>
      <c r="K3177" s="6">
        <v>350</v>
      </c>
      <c r="L3177" s="614" t="s">
        <v>815</v>
      </c>
      <c r="M3177" s="344">
        <v>103950972</v>
      </c>
      <c r="N3177" s="17" t="s">
        <v>810</v>
      </c>
    </row>
    <row r="3178" spans="1:14" ht="14.25" thickTop="1" thickBot="1">
      <c r="A3178" s="17" t="s">
        <v>1457</v>
      </c>
      <c r="B3178" s="345" t="s">
        <v>22</v>
      </c>
      <c r="C3178" s="17" t="s">
        <v>1459</v>
      </c>
      <c r="D3178" s="267" t="s">
        <v>1085</v>
      </c>
      <c r="E3178" s="18"/>
      <c r="F3178" s="18"/>
      <c r="G3178" s="350" t="s">
        <v>582</v>
      </c>
      <c r="H3178" s="351">
        <v>30</v>
      </c>
      <c r="I3178" s="351">
        <v>30</v>
      </c>
      <c r="J3178" s="347">
        <v>2</v>
      </c>
      <c r="K3178" s="6">
        <v>327.3</v>
      </c>
      <c r="L3178" s="614" t="s">
        <v>815</v>
      </c>
      <c r="M3178" s="344">
        <v>103950812</v>
      </c>
      <c r="N3178" s="17" t="s">
        <v>1459</v>
      </c>
    </row>
    <row r="3179" spans="1:14" ht="14.25" thickTop="1" thickBot="1">
      <c r="A3179" s="17" t="s">
        <v>1457</v>
      </c>
      <c r="B3179" s="345" t="s">
        <v>22</v>
      </c>
      <c r="C3179" s="17" t="s">
        <v>1010</v>
      </c>
      <c r="D3179" s="267" t="s">
        <v>758</v>
      </c>
      <c r="E3179" s="18"/>
      <c r="F3179" s="18"/>
      <c r="G3179" s="350" t="s">
        <v>582</v>
      </c>
      <c r="H3179" s="351">
        <v>80</v>
      </c>
      <c r="I3179" s="351">
        <v>80</v>
      </c>
      <c r="J3179" s="347">
        <v>6</v>
      </c>
      <c r="K3179" s="6">
        <v>312.45</v>
      </c>
      <c r="L3179" s="614" t="s">
        <v>815</v>
      </c>
      <c r="M3179" s="344">
        <v>103950309</v>
      </c>
      <c r="N3179" s="17" t="s">
        <v>1010</v>
      </c>
    </row>
    <row r="3180" spans="1:14" ht="14.25" thickTop="1" thickBot="1">
      <c r="A3180" s="17" t="s">
        <v>1457</v>
      </c>
      <c r="B3180" s="345" t="s">
        <v>22</v>
      </c>
      <c r="C3180" s="17" t="s">
        <v>1010</v>
      </c>
      <c r="D3180" s="267" t="s">
        <v>841</v>
      </c>
      <c r="E3180" s="18"/>
      <c r="F3180" s="18"/>
      <c r="G3180" s="350" t="s">
        <v>582</v>
      </c>
      <c r="H3180" s="351">
        <v>40</v>
      </c>
      <c r="I3180" s="351">
        <v>40</v>
      </c>
      <c r="J3180" s="347">
        <v>4</v>
      </c>
      <c r="K3180" s="6">
        <v>310.75</v>
      </c>
      <c r="L3180" s="614" t="s">
        <v>815</v>
      </c>
      <c r="M3180" s="344">
        <v>103950221</v>
      </c>
      <c r="N3180" s="17" t="s">
        <v>1010</v>
      </c>
    </row>
    <row r="3181" spans="1:14" ht="14.25" thickTop="1" thickBot="1">
      <c r="A3181" s="17" t="s">
        <v>1457</v>
      </c>
      <c r="B3181" s="345" t="s">
        <v>22</v>
      </c>
      <c r="C3181" s="17" t="s">
        <v>1013</v>
      </c>
      <c r="D3181" s="267" t="s">
        <v>794</v>
      </c>
      <c r="E3181" s="18"/>
      <c r="F3181" s="18"/>
      <c r="G3181" s="350" t="s">
        <v>587</v>
      </c>
      <c r="H3181" s="351">
        <v>50</v>
      </c>
      <c r="I3181" s="351">
        <v>50</v>
      </c>
      <c r="J3181" s="347">
        <v>7</v>
      </c>
      <c r="K3181" s="6">
        <v>250</v>
      </c>
      <c r="L3181" s="614" t="s">
        <v>1464</v>
      </c>
      <c r="M3181" s="344">
        <v>103950742</v>
      </c>
      <c r="N3181" s="17" t="s">
        <v>1013</v>
      </c>
    </row>
    <row r="3182" spans="1:14" ht="14.25" thickTop="1" thickBot="1">
      <c r="A3182" s="17" t="s">
        <v>1457</v>
      </c>
      <c r="B3182" s="345" t="s">
        <v>22</v>
      </c>
      <c r="C3182" s="17" t="s">
        <v>1010</v>
      </c>
      <c r="D3182" s="267" t="s">
        <v>1200</v>
      </c>
      <c r="E3182" s="18"/>
      <c r="F3182" s="18"/>
      <c r="G3182" s="350" t="s">
        <v>582</v>
      </c>
      <c r="H3182" s="351">
        <v>40</v>
      </c>
      <c r="I3182" s="351">
        <v>40</v>
      </c>
      <c r="J3182" s="347">
        <v>9</v>
      </c>
      <c r="K3182" s="6">
        <v>250</v>
      </c>
      <c r="L3182" s="614" t="s">
        <v>1320</v>
      </c>
      <c r="M3182" s="344">
        <v>103950945</v>
      </c>
      <c r="N3182" s="17" t="s">
        <v>1010</v>
      </c>
    </row>
    <row r="3183" spans="1:14" ht="14.25" thickTop="1" thickBot="1">
      <c r="A3183" s="17" t="s">
        <v>1457</v>
      </c>
      <c r="B3183" s="345" t="s">
        <v>22</v>
      </c>
      <c r="C3183" s="359" t="s">
        <v>1458</v>
      </c>
      <c r="D3183" s="267" t="s">
        <v>871</v>
      </c>
      <c r="E3183" s="18"/>
      <c r="F3183" s="18"/>
      <c r="G3183" s="350" t="s">
        <v>582</v>
      </c>
      <c r="H3183" s="351">
        <v>30</v>
      </c>
      <c r="I3183" s="351">
        <v>29</v>
      </c>
      <c r="J3183" s="347">
        <v>5</v>
      </c>
      <c r="K3183" s="6">
        <v>178.39699999999999</v>
      </c>
      <c r="L3183" s="614"/>
      <c r="M3183" s="344">
        <v>103951307</v>
      </c>
      <c r="N3183" s="359" t="s">
        <v>1458</v>
      </c>
    </row>
    <row r="3184" spans="1:14" ht="14.25" thickTop="1" thickBot="1">
      <c r="A3184" s="17" t="s">
        <v>1457</v>
      </c>
      <c r="B3184" s="345" t="s">
        <v>22</v>
      </c>
      <c r="C3184" s="359" t="s">
        <v>1458</v>
      </c>
      <c r="D3184" s="267" t="s">
        <v>980</v>
      </c>
      <c r="E3184" s="18"/>
      <c r="F3184" s="18"/>
      <c r="G3184" s="350" t="s">
        <v>582</v>
      </c>
      <c r="H3184" s="351">
        <v>30</v>
      </c>
      <c r="I3184" s="351">
        <v>30</v>
      </c>
      <c r="J3184" s="347">
        <v>2</v>
      </c>
      <c r="K3184" s="6">
        <v>209.75062</v>
      </c>
      <c r="L3184" s="614"/>
      <c r="M3184" s="344">
        <v>103951291</v>
      </c>
      <c r="N3184" s="359" t="s">
        <v>1458</v>
      </c>
    </row>
    <row r="3185" spans="1:14" ht="14.25" thickTop="1" thickBot="1">
      <c r="A3185" s="17" t="s">
        <v>1457</v>
      </c>
      <c r="B3185" s="345" t="s">
        <v>22</v>
      </c>
      <c r="C3185" s="17" t="s">
        <v>1461</v>
      </c>
      <c r="D3185" s="267" t="s">
        <v>769</v>
      </c>
      <c r="E3185" s="18"/>
      <c r="F3185" s="18"/>
      <c r="G3185" s="350" t="s">
        <v>587</v>
      </c>
      <c r="H3185" s="351">
        <v>30</v>
      </c>
      <c r="I3185" s="351">
        <v>17</v>
      </c>
      <c r="J3185" s="347">
        <v>15</v>
      </c>
      <c r="K3185" s="6">
        <v>167.64042000000001</v>
      </c>
      <c r="L3185" s="614"/>
      <c r="M3185" s="344">
        <v>103951282</v>
      </c>
      <c r="N3185" s="17" t="s">
        <v>1461</v>
      </c>
    </row>
    <row r="3186" spans="1:14" ht="14.25" thickTop="1" thickBot="1">
      <c r="A3186" s="17" t="s">
        <v>1457</v>
      </c>
      <c r="B3186" s="345" t="s">
        <v>22</v>
      </c>
      <c r="C3186" s="17" t="s">
        <v>1013</v>
      </c>
      <c r="D3186" s="267" t="s">
        <v>932</v>
      </c>
      <c r="E3186" s="18"/>
      <c r="F3186" s="18"/>
      <c r="G3186" s="350" t="s">
        <v>585</v>
      </c>
      <c r="H3186" s="351">
        <v>40</v>
      </c>
      <c r="I3186" s="351">
        <v>40</v>
      </c>
      <c r="J3186" s="347">
        <v>6</v>
      </c>
      <c r="K3186" s="6">
        <v>301.81529999999998</v>
      </c>
      <c r="L3186" s="614"/>
      <c r="M3186" s="344">
        <v>103951052</v>
      </c>
      <c r="N3186" s="17" t="s">
        <v>1013</v>
      </c>
    </row>
    <row r="3187" spans="1:14" ht="14.25" thickTop="1" thickBot="1">
      <c r="A3187" s="17" t="s">
        <v>1457</v>
      </c>
      <c r="B3187" s="345" t="s">
        <v>22</v>
      </c>
      <c r="C3187" s="17" t="s">
        <v>1468</v>
      </c>
      <c r="D3187" s="267" t="s">
        <v>758</v>
      </c>
      <c r="E3187" s="18"/>
      <c r="F3187" s="18"/>
      <c r="G3187" s="350" t="s">
        <v>582</v>
      </c>
      <c r="H3187" s="351">
        <v>40</v>
      </c>
      <c r="I3187" s="351">
        <v>40</v>
      </c>
      <c r="J3187" s="347">
        <v>14</v>
      </c>
      <c r="K3187" s="6">
        <v>195.40952999999999</v>
      </c>
      <c r="L3187" s="614"/>
      <c r="M3187" s="344">
        <v>103951025</v>
      </c>
      <c r="N3187" s="17" t="s">
        <v>1468</v>
      </c>
    </row>
    <row r="3188" spans="1:14" ht="14.25" thickTop="1" thickBot="1">
      <c r="A3188" s="17" t="s">
        <v>1457</v>
      </c>
      <c r="B3188" s="345" t="s">
        <v>22</v>
      </c>
      <c r="C3188" s="17" t="s">
        <v>1466</v>
      </c>
      <c r="D3188" s="267" t="s">
        <v>780</v>
      </c>
      <c r="E3188" s="18"/>
      <c r="F3188" s="18"/>
      <c r="G3188" s="350" t="s">
        <v>587</v>
      </c>
      <c r="H3188" s="351">
        <v>30</v>
      </c>
      <c r="I3188" s="351">
        <v>30</v>
      </c>
      <c r="J3188" s="347">
        <v>9</v>
      </c>
      <c r="K3188" s="6">
        <v>201.85256000000001</v>
      </c>
      <c r="L3188" s="614"/>
      <c r="M3188" s="344">
        <v>103950999</v>
      </c>
      <c r="N3188" s="17" t="s">
        <v>1466</v>
      </c>
    </row>
    <row r="3189" spans="1:14" ht="14.25" thickTop="1" thickBot="1">
      <c r="A3189" s="17" t="s">
        <v>1457</v>
      </c>
      <c r="B3189" s="345" t="s">
        <v>22</v>
      </c>
      <c r="C3189" s="17" t="s">
        <v>1466</v>
      </c>
      <c r="D3189" s="267" t="s">
        <v>758</v>
      </c>
      <c r="E3189" s="18"/>
      <c r="F3189" s="18"/>
      <c r="G3189" s="350" t="s">
        <v>582</v>
      </c>
      <c r="H3189" s="351">
        <v>40</v>
      </c>
      <c r="I3189" s="351">
        <v>40</v>
      </c>
      <c r="J3189" s="347">
        <v>13</v>
      </c>
      <c r="K3189" s="6">
        <v>223.77554000000001</v>
      </c>
      <c r="L3189" s="614"/>
      <c r="M3189" s="344">
        <v>103950981</v>
      </c>
      <c r="N3189" s="17" t="s">
        <v>1466</v>
      </c>
    </row>
    <row r="3190" spans="1:14" ht="14.25" thickTop="1" thickBot="1">
      <c r="A3190" s="17" t="s">
        <v>1457</v>
      </c>
      <c r="B3190" s="345" t="s">
        <v>22</v>
      </c>
      <c r="C3190" s="17" t="s">
        <v>1013</v>
      </c>
      <c r="D3190" s="267" t="s">
        <v>856</v>
      </c>
      <c r="E3190" s="18"/>
      <c r="F3190" s="18"/>
      <c r="G3190" s="350" t="s">
        <v>585</v>
      </c>
      <c r="H3190" s="351">
        <v>50</v>
      </c>
      <c r="I3190" s="351">
        <v>50</v>
      </c>
      <c r="J3190" s="347">
        <v>4</v>
      </c>
      <c r="K3190" s="6">
        <v>287.76501999999999</v>
      </c>
      <c r="L3190" s="614"/>
      <c r="M3190" s="344">
        <v>103950954</v>
      </c>
      <c r="N3190" s="17" t="s">
        <v>1013</v>
      </c>
    </row>
    <row r="3191" spans="1:14" ht="14.25" thickTop="1" thickBot="1">
      <c r="A3191" s="17" t="s">
        <v>1457</v>
      </c>
      <c r="B3191" s="345" t="s">
        <v>22</v>
      </c>
      <c r="C3191" s="17" t="s">
        <v>1010</v>
      </c>
      <c r="D3191" s="267" t="s">
        <v>964</v>
      </c>
      <c r="E3191" s="18"/>
      <c r="F3191" s="18"/>
      <c r="G3191" s="350" t="s">
        <v>582</v>
      </c>
      <c r="H3191" s="351">
        <v>35</v>
      </c>
      <c r="I3191" s="351">
        <v>28</v>
      </c>
      <c r="J3191" s="347">
        <v>14</v>
      </c>
      <c r="K3191" s="6">
        <v>160.32400000000001</v>
      </c>
      <c r="L3191" s="614"/>
      <c r="M3191" s="344">
        <v>103950936</v>
      </c>
      <c r="N3191" s="17" t="s">
        <v>1010</v>
      </c>
    </row>
    <row r="3192" spans="1:14" ht="14.25" thickTop="1" thickBot="1">
      <c r="A3192" s="17" t="s">
        <v>1457</v>
      </c>
      <c r="B3192" s="345" t="s">
        <v>22</v>
      </c>
      <c r="C3192" s="17" t="s">
        <v>1010</v>
      </c>
      <c r="D3192" s="267" t="s">
        <v>793</v>
      </c>
      <c r="E3192" s="18"/>
      <c r="F3192" s="18"/>
      <c r="G3192" s="350" t="s">
        <v>582</v>
      </c>
      <c r="H3192" s="351">
        <v>40</v>
      </c>
      <c r="I3192" s="351">
        <v>23</v>
      </c>
      <c r="J3192" s="347">
        <v>24</v>
      </c>
      <c r="K3192" s="6">
        <v>166.65853000000001</v>
      </c>
      <c r="L3192" s="614"/>
      <c r="M3192" s="344">
        <v>103950927</v>
      </c>
      <c r="N3192" s="17" t="s">
        <v>1010</v>
      </c>
    </row>
    <row r="3193" spans="1:14" ht="14.25" thickTop="1" thickBot="1">
      <c r="A3193" s="17" t="s">
        <v>1457</v>
      </c>
      <c r="B3193" s="345" t="s">
        <v>22</v>
      </c>
      <c r="C3193" s="17" t="s">
        <v>1010</v>
      </c>
      <c r="D3193" s="267" t="s">
        <v>785</v>
      </c>
      <c r="E3193" s="18"/>
      <c r="F3193" s="18"/>
      <c r="G3193" s="350" t="s">
        <v>582</v>
      </c>
      <c r="H3193" s="351">
        <v>40</v>
      </c>
      <c r="I3193" s="351">
        <v>40</v>
      </c>
      <c r="J3193" s="347">
        <v>4</v>
      </c>
      <c r="K3193" s="6">
        <v>270.59895999999998</v>
      </c>
      <c r="L3193" s="614"/>
      <c r="M3193" s="344">
        <v>103950918</v>
      </c>
      <c r="N3193" s="17" t="s">
        <v>1010</v>
      </c>
    </row>
    <row r="3194" spans="1:14" ht="14.25" thickTop="1" thickBot="1">
      <c r="A3194" s="17" t="s">
        <v>1457</v>
      </c>
      <c r="B3194" s="345" t="s">
        <v>22</v>
      </c>
      <c r="C3194" s="17" t="s">
        <v>810</v>
      </c>
      <c r="D3194" s="267" t="s">
        <v>755</v>
      </c>
      <c r="E3194" s="18"/>
      <c r="F3194" s="18"/>
      <c r="G3194" s="350" t="s">
        <v>582</v>
      </c>
      <c r="H3194" s="351">
        <v>40</v>
      </c>
      <c r="I3194" s="351">
        <v>40</v>
      </c>
      <c r="J3194" s="347">
        <v>2</v>
      </c>
      <c r="K3194" s="6">
        <v>313.15016000000003</v>
      </c>
      <c r="L3194" s="614"/>
      <c r="M3194" s="344">
        <v>103950909</v>
      </c>
      <c r="N3194" s="17" t="s">
        <v>810</v>
      </c>
    </row>
    <row r="3195" spans="1:14" ht="14.25" thickTop="1" thickBot="1">
      <c r="A3195" s="17" t="s">
        <v>1457</v>
      </c>
      <c r="B3195" s="345" t="s">
        <v>22</v>
      </c>
      <c r="C3195" s="17" t="s">
        <v>810</v>
      </c>
      <c r="D3195" s="267" t="s">
        <v>868</v>
      </c>
      <c r="E3195" s="18"/>
      <c r="F3195" s="18"/>
      <c r="G3195" s="350" t="s">
        <v>583</v>
      </c>
      <c r="H3195" s="351">
        <v>40</v>
      </c>
      <c r="I3195" s="351">
        <v>40</v>
      </c>
      <c r="J3195" s="347">
        <v>8</v>
      </c>
      <c r="K3195" s="6">
        <v>287.92635999999999</v>
      </c>
      <c r="L3195" s="614"/>
      <c r="M3195" s="344">
        <v>103950893</v>
      </c>
      <c r="N3195" s="17" t="s">
        <v>810</v>
      </c>
    </row>
    <row r="3196" spans="1:14" ht="14.25" thickTop="1" thickBot="1">
      <c r="A3196" s="17" t="s">
        <v>1457</v>
      </c>
      <c r="B3196" s="345" t="s">
        <v>22</v>
      </c>
      <c r="C3196" s="359" t="s">
        <v>1458</v>
      </c>
      <c r="D3196" s="267" t="s">
        <v>926</v>
      </c>
      <c r="E3196" s="18"/>
      <c r="F3196" s="18"/>
      <c r="G3196" s="350" t="s">
        <v>582</v>
      </c>
      <c r="H3196" s="351">
        <v>30</v>
      </c>
      <c r="I3196" s="351">
        <v>30</v>
      </c>
      <c r="J3196" s="347">
        <v>4</v>
      </c>
      <c r="K3196" s="6">
        <v>171.51533000000001</v>
      </c>
      <c r="L3196" s="614"/>
      <c r="M3196" s="344">
        <v>103950857</v>
      </c>
      <c r="N3196" s="359" t="s">
        <v>1458</v>
      </c>
    </row>
    <row r="3197" spans="1:14" ht="14.25" thickTop="1" thickBot="1">
      <c r="A3197" s="17" t="s">
        <v>1457</v>
      </c>
      <c r="B3197" s="345" t="s">
        <v>22</v>
      </c>
      <c r="C3197" s="17" t="s">
        <v>1010</v>
      </c>
      <c r="D3197" s="267" t="s">
        <v>1001</v>
      </c>
      <c r="E3197" s="18"/>
      <c r="F3197" s="18"/>
      <c r="G3197" s="350" t="s">
        <v>582</v>
      </c>
      <c r="H3197" s="351">
        <v>40</v>
      </c>
      <c r="I3197" s="351">
        <v>40</v>
      </c>
      <c r="J3197" s="347">
        <v>4</v>
      </c>
      <c r="K3197" s="6">
        <v>231.96718999999999</v>
      </c>
      <c r="L3197" s="614"/>
      <c r="M3197" s="344">
        <v>103950848</v>
      </c>
      <c r="N3197" s="17" t="s">
        <v>1010</v>
      </c>
    </row>
    <row r="3198" spans="1:14" ht="14.25" thickTop="1" thickBot="1">
      <c r="A3198" s="17" t="s">
        <v>1457</v>
      </c>
      <c r="B3198" s="345" t="s">
        <v>22</v>
      </c>
      <c r="C3198" s="17" t="s">
        <v>1013</v>
      </c>
      <c r="D3198" s="267" t="s">
        <v>780</v>
      </c>
      <c r="E3198" s="18"/>
      <c r="F3198" s="18"/>
      <c r="G3198" s="350" t="s">
        <v>587</v>
      </c>
      <c r="H3198" s="351">
        <v>60</v>
      </c>
      <c r="I3198" s="351">
        <v>60</v>
      </c>
      <c r="J3198" s="347">
        <v>12</v>
      </c>
      <c r="K3198" s="6">
        <v>228.15287000000001</v>
      </c>
      <c r="L3198" s="614"/>
      <c r="M3198" s="344">
        <v>103950787</v>
      </c>
      <c r="N3198" s="17" t="s">
        <v>1013</v>
      </c>
    </row>
    <row r="3199" spans="1:14" ht="14.25" thickTop="1" thickBot="1">
      <c r="A3199" s="17" t="s">
        <v>1457</v>
      </c>
      <c r="B3199" s="345" t="s">
        <v>22</v>
      </c>
      <c r="C3199" s="359" t="s">
        <v>1458</v>
      </c>
      <c r="D3199" s="267" t="s">
        <v>767</v>
      </c>
      <c r="E3199" s="18"/>
      <c r="F3199" s="18"/>
      <c r="G3199" s="350" t="s">
        <v>583</v>
      </c>
      <c r="H3199" s="351">
        <v>30</v>
      </c>
      <c r="I3199" s="351">
        <v>30</v>
      </c>
      <c r="J3199" s="347">
        <v>1</v>
      </c>
      <c r="K3199" s="6">
        <v>187.1429</v>
      </c>
      <c r="L3199" s="614"/>
      <c r="M3199" s="344">
        <v>103950778</v>
      </c>
      <c r="N3199" s="359" t="s">
        <v>1458</v>
      </c>
    </row>
    <row r="3200" spans="1:14" ht="14.25" thickTop="1" thickBot="1">
      <c r="A3200" s="17" t="s">
        <v>1457</v>
      </c>
      <c r="B3200" s="345" t="s">
        <v>22</v>
      </c>
      <c r="C3200" s="17" t="s">
        <v>1459</v>
      </c>
      <c r="D3200" s="267" t="s">
        <v>1312</v>
      </c>
      <c r="E3200" s="18"/>
      <c r="F3200" s="18"/>
      <c r="G3200" s="350" t="s">
        <v>583</v>
      </c>
      <c r="H3200" s="351">
        <v>30</v>
      </c>
      <c r="I3200" s="351">
        <v>30</v>
      </c>
      <c r="J3200" s="347">
        <v>12</v>
      </c>
      <c r="K3200" s="6">
        <v>176.1883</v>
      </c>
      <c r="L3200" s="614"/>
      <c r="M3200" s="344">
        <v>103950751</v>
      </c>
      <c r="N3200" s="17" t="s">
        <v>1459</v>
      </c>
    </row>
    <row r="3201" spans="1:14" ht="14.25" thickTop="1" thickBot="1">
      <c r="A3201" s="17" t="s">
        <v>1457</v>
      </c>
      <c r="B3201" s="345" t="s">
        <v>22</v>
      </c>
      <c r="C3201" s="17" t="s">
        <v>1459</v>
      </c>
      <c r="D3201" s="267" t="s">
        <v>1006</v>
      </c>
      <c r="E3201" s="18"/>
      <c r="F3201" s="18"/>
      <c r="G3201" s="350" t="s">
        <v>583</v>
      </c>
      <c r="H3201" s="351">
        <v>30</v>
      </c>
      <c r="I3201" s="351">
        <v>6</v>
      </c>
      <c r="J3201" s="347">
        <v>24</v>
      </c>
      <c r="K3201" s="6">
        <v>159.60141999999999</v>
      </c>
      <c r="L3201" s="614"/>
      <c r="M3201" s="344">
        <v>103950733</v>
      </c>
      <c r="N3201" s="17" t="s">
        <v>1459</v>
      </c>
    </row>
    <row r="3202" spans="1:14" ht="14.25" thickTop="1" thickBot="1">
      <c r="A3202" s="17" t="s">
        <v>1457</v>
      </c>
      <c r="B3202" s="345" t="s">
        <v>22</v>
      </c>
      <c r="C3202" s="17" t="s">
        <v>1459</v>
      </c>
      <c r="D3202" s="267" t="s">
        <v>1040</v>
      </c>
      <c r="E3202" s="18"/>
      <c r="F3202" s="18"/>
      <c r="G3202" s="350" t="s">
        <v>583</v>
      </c>
      <c r="H3202" s="351">
        <v>30</v>
      </c>
      <c r="I3202" s="351">
        <v>19</v>
      </c>
      <c r="J3202" s="347">
        <v>16</v>
      </c>
      <c r="K3202" s="6">
        <v>157.33450999999999</v>
      </c>
      <c r="L3202" s="614"/>
      <c r="M3202" s="344">
        <v>103950715</v>
      </c>
      <c r="N3202" s="17" t="s">
        <v>1459</v>
      </c>
    </row>
    <row r="3203" spans="1:14" ht="14.25" thickTop="1" thickBot="1">
      <c r="A3203" s="17" t="s">
        <v>1457</v>
      </c>
      <c r="B3203" s="345" t="s">
        <v>22</v>
      </c>
      <c r="C3203" s="17" t="s">
        <v>1013</v>
      </c>
      <c r="D3203" s="267" t="s">
        <v>843</v>
      </c>
      <c r="E3203" s="18"/>
      <c r="F3203" s="18"/>
      <c r="G3203" s="350" t="s">
        <v>587</v>
      </c>
      <c r="H3203" s="351">
        <v>50</v>
      </c>
      <c r="I3203" s="351">
        <v>50</v>
      </c>
      <c r="J3203" s="347">
        <v>13</v>
      </c>
      <c r="K3203" s="6">
        <v>185.12816000000001</v>
      </c>
      <c r="L3203" s="614"/>
      <c r="M3203" s="344">
        <v>103950699</v>
      </c>
      <c r="N3203" s="17" t="s">
        <v>1013</v>
      </c>
    </row>
    <row r="3204" spans="1:14" ht="14.25" thickTop="1" thickBot="1">
      <c r="A3204" s="17" t="s">
        <v>1457</v>
      </c>
      <c r="B3204" s="345" t="s">
        <v>22</v>
      </c>
      <c r="C3204" s="17" t="s">
        <v>1013</v>
      </c>
      <c r="D3204" s="267" t="s">
        <v>779</v>
      </c>
      <c r="E3204" s="18"/>
      <c r="F3204" s="18"/>
      <c r="G3204" s="350" t="s">
        <v>587</v>
      </c>
      <c r="H3204" s="351">
        <v>40</v>
      </c>
      <c r="I3204" s="351">
        <v>40</v>
      </c>
      <c r="J3204" s="347">
        <v>10</v>
      </c>
      <c r="K3204" s="6">
        <v>238.03709000000001</v>
      </c>
      <c r="L3204" s="614"/>
      <c r="M3204" s="344">
        <v>103950681</v>
      </c>
      <c r="N3204" s="17" t="s">
        <v>1013</v>
      </c>
    </row>
    <row r="3205" spans="1:14" ht="14.25" thickTop="1" thickBot="1">
      <c r="A3205" s="17" t="s">
        <v>1457</v>
      </c>
      <c r="B3205" s="345" t="s">
        <v>22</v>
      </c>
      <c r="C3205" s="17" t="s">
        <v>1460</v>
      </c>
      <c r="D3205" s="267" t="s">
        <v>723</v>
      </c>
      <c r="E3205" s="18"/>
      <c r="F3205" s="18"/>
      <c r="G3205" s="350" t="s">
        <v>587</v>
      </c>
      <c r="H3205" s="351">
        <v>50</v>
      </c>
      <c r="I3205" s="351">
        <v>50</v>
      </c>
      <c r="J3205" s="347">
        <v>9</v>
      </c>
      <c r="K3205" s="6">
        <v>178.97362000000001</v>
      </c>
      <c r="L3205" s="614"/>
      <c r="M3205" s="344">
        <v>103950451</v>
      </c>
      <c r="N3205" s="17" t="s">
        <v>1460</v>
      </c>
    </row>
    <row r="3206" spans="1:14" ht="14.25" thickTop="1" thickBot="1">
      <c r="A3206" s="17" t="s">
        <v>1457</v>
      </c>
      <c r="B3206" s="345" t="s">
        <v>22</v>
      </c>
      <c r="C3206" s="17" t="s">
        <v>1460</v>
      </c>
      <c r="D3206" s="267" t="s">
        <v>857</v>
      </c>
      <c r="E3206" s="18"/>
      <c r="F3206" s="18"/>
      <c r="G3206" s="350" t="s">
        <v>582</v>
      </c>
      <c r="H3206" s="351">
        <v>50</v>
      </c>
      <c r="I3206" s="351">
        <v>50</v>
      </c>
      <c r="J3206" s="347">
        <v>6</v>
      </c>
      <c r="K3206" s="6">
        <v>254.59318999999999</v>
      </c>
      <c r="L3206" s="614"/>
      <c r="M3206" s="344">
        <v>103950424</v>
      </c>
      <c r="N3206" s="17" t="s">
        <v>1460</v>
      </c>
    </row>
    <row r="3207" spans="1:14" ht="14.25" thickTop="1" thickBot="1">
      <c r="A3207" s="17" t="s">
        <v>1457</v>
      </c>
      <c r="B3207" s="345" t="s">
        <v>22</v>
      </c>
      <c r="C3207" s="17" t="s">
        <v>1460</v>
      </c>
      <c r="D3207" s="267" t="s">
        <v>888</v>
      </c>
      <c r="E3207" s="18"/>
      <c r="F3207" s="18"/>
      <c r="G3207" s="350" t="s">
        <v>587</v>
      </c>
      <c r="H3207" s="351">
        <v>30</v>
      </c>
      <c r="I3207" s="351">
        <v>7</v>
      </c>
      <c r="J3207" s="347">
        <v>27</v>
      </c>
      <c r="K3207" s="6">
        <v>177.77959999999999</v>
      </c>
      <c r="L3207" s="614"/>
      <c r="M3207" s="344">
        <v>103950415</v>
      </c>
      <c r="N3207" s="17" t="s">
        <v>1460</v>
      </c>
    </row>
    <row r="3208" spans="1:14" ht="14.25" thickTop="1" thickBot="1">
      <c r="A3208" s="17" t="s">
        <v>1457</v>
      </c>
      <c r="B3208" s="345" t="s">
        <v>22</v>
      </c>
      <c r="C3208" s="17" t="s">
        <v>1459</v>
      </c>
      <c r="D3208" s="267" t="s">
        <v>874</v>
      </c>
      <c r="E3208" s="18"/>
      <c r="F3208" s="18"/>
      <c r="G3208" s="350" t="s">
        <v>583</v>
      </c>
      <c r="H3208" s="351">
        <v>30</v>
      </c>
      <c r="I3208" s="351">
        <v>30</v>
      </c>
      <c r="J3208" s="347">
        <v>6</v>
      </c>
      <c r="K3208" s="6">
        <v>180.57182</v>
      </c>
      <c r="L3208" s="614"/>
      <c r="M3208" s="344">
        <v>103950327</v>
      </c>
      <c r="N3208" s="17" t="s">
        <v>1459</v>
      </c>
    </row>
    <row r="3209" spans="1:14" ht="14.25" thickTop="1" thickBot="1">
      <c r="A3209" s="17" t="s">
        <v>1457</v>
      </c>
      <c r="B3209" s="345" t="s">
        <v>22</v>
      </c>
      <c r="C3209" s="17" t="s">
        <v>1013</v>
      </c>
      <c r="D3209" s="267" t="s">
        <v>863</v>
      </c>
      <c r="E3209" s="18"/>
      <c r="F3209" s="18"/>
      <c r="G3209" s="350" t="s">
        <v>585</v>
      </c>
      <c r="H3209" s="351">
        <v>40</v>
      </c>
      <c r="I3209" s="351">
        <v>40</v>
      </c>
      <c r="J3209" s="347">
        <v>11</v>
      </c>
      <c r="K3209" s="6">
        <v>283.52348000000001</v>
      </c>
      <c r="L3209" s="614"/>
      <c r="M3209" s="344">
        <v>103950187</v>
      </c>
      <c r="N3209" s="17" t="s">
        <v>1013</v>
      </c>
    </row>
    <row r="3210" spans="1:14" ht="14.25" thickTop="1" thickBot="1">
      <c r="A3210" s="17" t="s">
        <v>1457</v>
      </c>
      <c r="B3210" s="345" t="s">
        <v>22</v>
      </c>
      <c r="C3210" s="17" t="s">
        <v>1013</v>
      </c>
      <c r="D3210" s="267" t="s">
        <v>723</v>
      </c>
      <c r="E3210" s="18"/>
      <c r="F3210" s="18"/>
      <c r="G3210" s="350" t="s">
        <v>587</v>
      </c>
      <c r="H3210" s="351">
        <v>40</v>
      </c>
      <c r="I3210" s="351">
        <v>40</v>
      </c>
      <c r="J3210" s="347">
        <v>8</v>
      </c>
      <c r="K3210" s="6">
        <v>221.04142999999999</v>
      </c>
      <c r="L3210" s="614"/>
      <c r="M3210" s="344">
        <v>103950178</v>
      </c>
      <c r="N3210" s="17" t="s">
        <v>1013</v>
      </c>
    </row>
    <row r="3211" spans="1:14" ht="14.25" thickTop="1" thickBot="1">
      <c r="A3211" s="17" t="s">
        <v>92</v>
      </c>
      <c r="B3211" s="345" t="s">
        <v>27</v>
      </c>
      <c r="C3211" s="17" t="s">
        <v>840</v>
      </c>
      <c r="D3211" s="267" t="s">
        <v>1191</v>
      </c>
      <c r="E3211" s="18" t="s">
        <v>8</v>
      </c>
      <c r="F3211" s="18"/>
      <c r="G3211" s="350" t="s">
        <v>582</v>
      </c>
      <c r="H3211" s="351">
        <v>25</v>
      </c>
      <c r="I3211" s="351">
        <v>25</v>
      </c>
      <c r="J3211" s="347">
        <v>1</v>
      </c>
      <c r="K3211" s="6">
        <v>364.65</v>
      </c>
      <c r="L3211" s="614" t="s">
        <v>824</v>
      </c>
      <c r="M3211" s="344">
        <v>104070055</v>
      </c>
      <c r="N3211" s="17" t="s">
        <v>840</v>
      </c>
    </row>
    <row r="3212" spans="1:14" ht="14.25" thickTop="1" thickBot="1">
      <c r="A3212" s="17" t="s">
        <v>92</v>
      </c>
      <c r="B3212" s="345" t="s">
        <v>27</v>
      </c>
      <c r="C3212" s="17" t="s">
        <v>840</v>
      </c>
      <c r="D3212" s="267" t="s">
        <v>1299</v>
      </c>
      <c r="E3212" s="18" t="s">
        <v>8</v>
      </c>
      <c r="F3212" s="18"/>
      <c r="G3212" s="350" t="s">
        <v>582</v>
      </c>
      <c r="H3212" s="351">
        <v>25</v>
      </c>
      <c r="I3212" s="351">
        <v>25</v>
      </c>
      <c r="J3212" s="347">
        <v>3</v>
      </c>
      <c r="K3212" s="6">
        <v>332.05</v>
      </c>
      <c r="L3212" s="614" t="s">
        <v>824</v>
      </c>
      <c r="M3212" s="344">
        <v>104070046</v>
      </c>
      <c r="N3212" s="17" t="s">
        <v>840</v>
      </c>
    </row>
    <row r="3213" spans="1:14" ht="14.25" thickTop="1" thickBot="1">
      <c r="A3213" s="17" t="s">
        <v>1469</v>
      </c>
      <c r="B3213" s="345" t="s">
        <v>18</v>
      </c>
      <c r="C3213" s="17" t="s">
        <v>810</v>
      </c>
      <c r="D3213" s="267" t="s">
        <v>858</v>
      </c>
      <c r="E3213" s="18"/>
      <c r="F3213" s="18"/>
      <c r="G3213" s="350" t="s">
        <v>583</v>
      </c>
      <c r="H3213" s="351">
        <v>50</v>
      </c>
      <c r="I3213" s="351">
        <v>50</v>
      </c>
      <c r="J3213" s="347">
        <v>11</v>
      </c>
      <c r="K3213" s="6">
        <v>305.8</v>
      </c>
      <c r="L3213" s="614" t="s">
        <v>1248</v>
      </c>
      <c r="M3213" s="344">
        <v>104150756</v>
      </c>
      <c r="N3213" s="17" t="s">
        <v>810</v>
      </c>
    </row>
    <row r="3214" spans="1:14" ht="14.25" thickTop="1" thickBot="1">
      <c r="A3214" s="17" t="s">
        <v>1469</v>
      </c>
      <c r="B3214" s="345" t="s">
        <v>18</v>
      </c>
      <c r="C3214" s="17" t="s">
        <v>810</v>
      </c>
      <c r="D3214" s="267" t="s">
        <v>868</v>
      </c>
      <c r="E3214" s="18"/>
      <c r="F3214" s="18"/>
      <c r="G3214" s="350" t="s">
        <v>583</v>
      </c>
      <c r="H3214" s="351">
        <v>40</v>
      </c>
      <c r="I3214" s="351">
        <v>40</v>
      </c>
      <c r="J3214" s="347">
        <v>8</v>
      </c>
      <c r="K3214" s="6">
        <v>298.45</v>
      </c>
      <c r="L3214" s="614" t="s">
        <v>813</v>
      </c>
      <c r="M3214" s="344">
        <v>104150589</v>
      </c>
      <c r="N3214" s="17" t="s">
        <v>810</v>
      </c>
    </row>
    <row r="3215" spans="1:14" ht="14.25" thickTop="1" thickBot="1">
      <c r="A3215" s="17" t="s">
        <v>1469</v>
      </c>
      <c r="B3215" s="345" t="s">
        <v>18</v>
      </c>
      <c r="C3215" s="17" t="s">
        <v>1470</v>
      </c>
      <c r="D3215" s="267" t="s">
        <v>767</v>
      </c>
      <c r="E3215" s="18"/>
      <c r="F3215" s="18"/>
      <c r="G3215" s="350" t="s">
        <v>583</v>
      </c>
      <c r="H3215" s="351">
        <v>130</v>
      </c>
      <c r="I3215" s="351">
        <v>130</v>
      </c>
      <c r="J3215" s="347">
        <v>14</v>
      </c>
      <c r="K3215" s="6">
        <v>325.64999999999998</v>
      </c>
      <c r="L3215" s="614" t="s">
        <v>969</v>
      </c>
      <c r="M3215" s="344">
        <v>104150544</v>
      </c>
      <c r="N3215" s="17" t="s">
        <v>1470</v>
      </c>
    </row>
    <row r="3216" spans="1:14" ht="14.25" thickTop="1" thickBot="1">
      <c r="A3216" s="17" t="s">
        <v>1469</v>
      </c>
      <c r="B3216" s="345" t="s">
        <v>18</v>
      </c>
      <c r="C3216" s="17" t="s">
        <v>1470</v>
      </c>
      <c r="D3216" s="267" t="s">
        <v>1061</v>
      </c>
      <c r="E3216" s="18"/>
      <c r="F3216" s="18"/>
      <c r="G3216" s="350" t="s">
        <v>582</v>
      </c>
      <c r="H3216" s="351">
        <v>65</v>
      </c>
      <c r="I3216" s="351">
        <v>65</v>
      </c>
      <c r="J3216" s="347">
        <v>2</v>
      </c>
      <c r="K3216" s="6">
        <v>310.7</v>
      </c>
      <c r="L3216" s="614" t="s">
        <v>759</v>
      </c>
      <c r="M3216" s="344">
        <v>104150844</v>
      </c>
      <c r="N3216" s="17" t="s">
        <v>1470</v>
      </c>
    </row>
    <row r="3217" spans="1:14" ht="14.25" thickTop="1" thickBot="1">
      <c r="A3217" s="17" t="s">
        <v>1469</v>
      </c>
      <c r="B3217" s="345" t="s">
        <v>18</v>
      </c>
      <c r="C3217" s="17" t="s">
        <v>1474</v>
      </c>
      <c r="D3217" s="267" t="s">
        <v>994</v>
      </c>
      <c r="E3217" s="18"/>
      <c r="F3217" s="18"/>
      <c r="G3217" s="350" t="s">
        <v>585</v>
      </c>
      <c r="H3217" s="351">
        <v>30</v>
      </c>
      <c r="I3217" s="351">
        <v>30</v>
      </c>
      <c r="J3217" s="347">
        <v>7</v>
      </c>
      <c r="K3217" s="6">
        <v>367.95</v>
      </c>
      <c r="L3217" s="614" t="s">
        <v>759</v>
      </c>
      <c r="M3217" s="344">
        <v>104150783</v>
      </c>
      <c r="N3217" s="17" t="s">
        <v>1474</v>
      </c>
    </row>
    <row r="3218" spans="1:14" ht="14.25" thickTop="1" thickBot="1">
      <c r="A3218" s="17" t="s">
        <v>1469</v>
      </c>
      <c r="B3218" s="345" t="s">
        <v>18</v>
      </c>
      <c r="C3218" s="17" t="s">
        <v>1474</v>
      </c>
      <c r="D3218" s="267" t="s">
        <v>936</v>
      </c>
      <c r="E3218" s="18"/>
      <c r="F3218" s="18"/>
      <c r="G3218" s="350" t="s">
        <v>585</v>
      </c>
      <c r="H3218" s="351">
        <v>60</v>
      </c>
      <c r="I3218" s="351">
        <v>60</v>
      </c>
      <c r="J3218" s="347">
        <v>3</v>
      </c>
      <c r="K3218" s="6">
        <v>350.65</v>
      </c>
      <c r="L3218" s="614" t="s">
        <v>838</v>
      </c>
      <c r="M3218" s="344">
        <v>104150817</v>
      </c>
      <c r="N3218" s="17" t="s">
        <v>1474</v>
      </c>
    </row>
    <row r="3219" spans="1:14" ht="14.25" thickTop="1" thickBot="1">
      <c r="A3219" s="17" t="s">
        <v>1469</v>
      </c>
      <c r="B3219" s="345" t="s">
        <v>18</v>
      </c>
      <c r="C3219" s="17" t="s">
        <v>1473</v>
      </c>
      <c r="D3219" s="267" t="s">
        <v>871</v>
      </c>
      <c r="E3219" s="18"/>
      <c r="F3219" s="18"/>
      <c r="G3219" s="350" t="s">
        <v>582</v>
      </c>
      <c r="H3219" s="351">
        <v>40</v>
      </c>
      <c r="I3219" s="351">
        <v>40</v>
      </c>
      <c r="J3219" s="347">
        <v>3</v>
      </c>
      <c r="K3219" s="6">
        <v>305.05</v>
      </c>
      <c r="L3219" s="614" t="s">
        <v>838</v>
      </c>
      <c r="M3219" s="344">
        <v>104150695</v>
      </c>
      <c r="N3219" s="17" t="s">
        <v>1473</v>
      </c>
    </row>
    <row r="3220" spans="1:14" ht="14.25" thickTop="1" thickBot="1">
      <c r="A3220" s="17" t="s">
        <v>1469</v>
      </c>
      <c r="B3220" s="345" t="s">
        <v>18</v>
      </c>
      <c r="C3220" s="17" t="s">
        <v>1470</v>
      </c>
      <c r="D3220" s="267" t="s">
        <v>854</v>
      </c>
      <c r="E3220" s="18"/>
      <c r="F3220" s="18"/>
      <c r="G3220" s="350" t="s">
        <v>582</v>
      </c>
      <c r="H3220" s="351">
        <v>150</v>
      </c>
      <c r="I3220" s="351">
        <v>150</v>
      </c>
      <c r="J3220" s="347">
        <v>5</v>
      </c>
      <c r="K3220" s="6">
        <v>324.85000000000002</v>
      </c>
      <c r="L3220" s="614" t="s">
        <v>838</v>
      </c>
      <c r="M3220" s="344">
        <v>104150474</v>
      </c>
      <c r="N3220" s="17" t="s">
        <v>1470</v>
      </c>
    </row>
    <row r="3221" spans="1:14" ht="14.25" thickTop="1" thickBot="1">
      <c r="A3221" s="17" t="s">
        <v>1469</v>
      </c>
      <c r="B3221" s="345" t="s">
        <v>18</v>
      </c>
      <c r="C3221" s="17" t="s">
        <v>810</v>
      </c>
      <c r="D3221" s="267" t="s">
        <v>902</v>
      </c>
      <c r="E3221" s="18"/>
      <c r="F3221" s="18"/>
      <c r="G3221" s="350" t="s">
        <v>584</v>
      </c>
      <c r="H3221" s="351">
        <v>50</v>
      </c>
      <c r="I3221" s="351">
        <v>50</v>
      </c>
      <c r="J3221" s="200">
        <v>0</v>
      </c>
      <c r="K3221" s="6">
        <v>344.95</v>
      </c>
      <c r="L3221" s="614" t="s">
        <v>838</v>
      </c>
      <c r="M3221" s="344">
        <v>104150086</v>
      </c>
      <c r="N3221" s="17" t="s">
        <v>810</v>
      </c>
    </row>
    <row r="3222" spans="1:14" ht="14.25" thickTop="1" thickBot="1">
      <c r="A3222" s="17" t="s">
        <v>1469</v>
      </c>
      <c r="B3222" s="345" t="s">
        <v>18</v>
      </c>
      <c r="C3222" s="17" t="s">
        <v>1472</v>
      </c>
      <c r="D3222" s="267" t="s">
        <v>841</v>
      </c>
      <c r="E3222" s="18"/>
      <c r="F3222" s="18"/>
      <c r="G3222" s="350" t="s">
        <v>582</v>
      </c>
      <c r="H3222" s="351">
        <v>50</v>
      </c>
      <c r="I3222" s="351">
        <v>50</v>
      </c>
      <c r="J3222" s="347">
        <v>2</v>
      </c>
      <c r="K3222" s="6">
        <v>376.4</v>
      </c>
      <c r="L3222" s="614" t="s">
        <v>815</v>
      </c>
      <c r="M3222" s="344">
        <v>104150889</v>
      </c>
      <c r="N3222" s="17" t="s">
        <v>1472</v>
      </c>
    </row>
    <row r="3223" spans="1:14" ht="14.25" thickTop="1" thickBot="1">
      <c r="A3223" s="17" t="s">
        <v>1469</v>
      </c>
      <c r="B3223" s="345" t="s">
        <v>18</v>
      </c>
      <c r="C3223" s="17" t="s">
        <v>1470</v>
      </c>
      <c r="D3223" s="267" t="s">
        <v>783</v>
      </c>
      <c r="E3223" s="18"/>
      <c r="F3223" s="18"/>
      <c r="G3223" s="350" t="s">
        <v>582</v>
      </c>
      <c r="H3223" s="351">
        <v>150</v>
      </c>
      <c r="I3223" s="351">
        <v>150</v>
      </c>
      <c r="J3223" s="347">
        <v>12</v>
      </c>
      <c r="K3223" s="6">
        <v>316.60000000000002</v>
      </c>
      <c r="L3223" s="614" t="s">
        <v>815</v>
      </c>
      <c r="M3223" s="344">
        <v>104150862</v>
      </c>
      <c r="N3223" s="17" t="s">
        <v>1470</v>
      </c>
    </row>
    <row r="3224" spans="1:14" ht="14.25" thickTop="1" thickBot="1">
      <c r="A3224" s="17" t="s">
        <v>1469</v>
      </c>
      <c r="B3224" s="345" t="s">
        <v>18</v>
      </c>
      <c r="C3224" s="17" t="s">
        <v>1470</v>
      </c>
      <c r="D3224" s="267" t="s">
        <v>841</v>
      </c>
      <c r="E3224" s="18"/>
      <c r="F3224" s="18"/>
      <c r="G3224" s="350" t="s">
        <v>582</v>
      </c>
      <c r="H3224" s="351">
        <v>50</v>
      </c>
      <c r="I3224" s="351">
        <v>50</v>
      </c>
      <c r="J3224" s="347">
        <v>7</v>
      </c>
      <c r="K3224" s="6">
        <v>370.15</v>
      </c>
      <c r="L3224" s="614" t="s">
        <v>815</v>
      </c>
      <c r="M3224" s="344">
        <v>104150826</v>
      </c>
      <c r="N3224" s="17" t="s">
        <v>1470</v>
      </c>
    </row>
    <row r="3225" spans="1:14" ht="14.25" thickTop="1" thickBot="1">
      <c r="A3225" s="17" t="s">
        <v>1469</v>
      </c>
      <c r="B3225" s="345" t="s">
        <v>18</v>
      </c>
      <c r="C3225" s="17" t="s">
        <v>1474</v>
      </c>
      <c r="D3225" s="267" t="s">
        <v>859</v>
      </c>
      <c r="E3225" s="18"/>
      <c r="F3225" s="18"/>
      <c r="G3225" s="350" t="s">
        <v>582</v>
      </c>
      <c r="H3225" s="351">
        <v>60</v>
      </c>
      <c r="I3225" s="351">
        <v>60</v>
      </c>
      <c r="J3225" s="347">
        <v>10</v>
      </c>
      <c r="K3225" s="6">
        <v>351.6</v>
      </c>
      <c r="L3225" s="614" t="s">
        <v>815</v>
      </c>
      <c r="M3225" s="344">
        <v>104150792</v>
      </c>
      <c r="N3225" s="17" t="s">
        <v>1474</v>
      </c>
    </row>
    <row r="3226" spans="1:14" ht="14.25" thickTop="1" thickBot="1">
      <c r="A3226" s="17" t="s">
        <v>1469</v>
      </c>
      <c r="B3226" s="345" t="s">
        <v>18</v>
      </c>
      <c r="C3226" s="17" t="s">
        <v>1470</v>
      </c>
      <c r="D3226" s="267" t="s">
        <v>1475</v>
      </c>
      <c r="E3226" s="18"/>
      <c r="F3226" s="18"/>
      <c r="G3226" s="350" t="s">
        <v>582</v>
      </c>
      <c r="H3226" s="351">
        <v>50</v>
      </c>
      <c r="I3226" s="351">
        <v>50</v>
      </c>
      <c r="J3226" s="347">
        <v>4</v>
      </c>
      <c r="K3226" s="6">
        <v>319.2</v>
      </c>
      <c r="L3226" s="614" t="s">
        <v>815</v>
      </c>
      <c r="M3226" s="344">
        <v>104150711</v>
      </c>
      <c r="N3226" s="17" t="s">
        <v>1470</v>
      </c>
    </row>
    <row r="3227" spans="1:14" ht="14.25" thickTop="1" thickBot="1">
      <c r="A3227" s="17" t="s">
        <v>1469</v>
      </c>
      <c r="B3227" s="345" t="s">
        <v>18</v>
      </c>
      <c r="C3227" s="17" t="s">
        <v>810</v>
      </c>
      <c r="D3227" s="267" t="s">
        <v>883</v>
      </c>
      <c r="E3227" s="18"/>
      <c r="F3227" s="18"/>
      <c r="G3227" s="350" t="s">
        <v>583</v>
      </c>
      <c r="H3227" s="351">
        <v>50</v>
      </c>
      <c r="I3227" s="351">
        <v>50</v>
      </c>
      <c r="J3227" s="347">
        <v>1</v>
      </c>
      <c r="K3227" s="6">
        <v>409.65</v>
      </c>
      <c r="L3227" s="614" t="s">
        <v>815</v>
      </c>
      <c r="M3227" s="344">
        <v>104150632</v>
      </c>
      <c r="N3227" s="17" t="s">
        <v>810</v>
      </c>
    </row>
    <row r="3228" spans="1:14" ht="14.25" thickTop="1" thickBot="1">
      <c r="A3228" s="17" t="s">
        <v>1469</v>
      </c>
      <c r="B3228" s="345" t="s">
        <v>18</v>
      </c>
      <c r="C3228" s="17" t="s">
        <v>1472</v>
      </c>
      <c r="D3228" s="267" t="s">
        <v>794</v>
      </c>
      <c r="E3228" s="18"/>
      <c r="F3228" s="18"/>
      <c r="G3228" s="350" t="s">
        <v>587</v>
      </c>
      <c r="H3228" s="351">
        <v>60</v>
      </c>
      <c r="I3228" s="351">
        <v>60</v>
      </c>
      <c r="J3228" s="347">
        <v>5</v>
      </c>
      <c r="K3228" s="6">
        <v>370.15</v>
      </c>
      <c r="L3228" s="614" t="s">
        <v>815</v>
      </c>
      <c r="M3228" s="344">
        <v>104150535</v>
      </c>
      <c r="N3228" s="17" t="s">
        <v>1472</v>
      </c>
    </row>
    <row r="3229" spans="1:14" ht="14.25" thickTop="1" thickBot="1">
      <c r="A3229" s="17" t="s">
        <v>1469</v>
      </c>
      <c r="B3229" s="345" t="s">
        <v>18</v>
      </c>
      <c r="C3229" s="17" t="s">
        <v>1472</v>
      </c>
      <c r="D3229" s="267" t="s">
        <v>793</v>
      </c>
      <c r="E3229" s="18"/>
      <c r="F3229" s="18"/>
      <c r="G3229" s="350" t="s">
        <v>582</v>
      </c>
      <c r="H3229" s="351">
        <v>60</v>
      </c>
      <c r="I3229" s="351">
        <v>60</v>
      </c>
      <c r="J3229" s="347">
        <v>2</v>
      </c>
      <c r="K3229" s="6">
        <v>313.10000000000002</v>
      </c>
      <c r="L3229" s="614" t="s">
        <v>815</v>
      </c>
      <c r="M3229" s="344">
        <v>104150517</v>
      </c>
      <c r="N3229" s="17" t="s">
        <v>1472</v>
      </c>
    </row>
    <row r="3230" spans="1:14" ht="14.25" thickTop="1" thickBot="1">
      <c r="A3230" s="17" t="s">
        <v>1469</v>
      </c>
      <c r="B3230" s="345" t="s">
        <v>18</v>
      </c>
      <c r="C3230" s="17" t="s">
        <v>1470</v>
      </c>
      <c r="D3230" s="267" t="s">
        <v>926</v>
      </c>
      <c r="E3230" s="18"/>
      <c r="F3230" s="18"/>
      <c r="G3230" s="350" t="s">
        <v>582</v>
      </c>
      <c r="H3230" s="351">
        <v>50</v>
      </c>
      <c r="I3230" s="351">
        <v>50</v>
      </c>
      <c r="J3230" s="347">
        <v>1</v>
      </c>
      <c r="K3230" s="6">
        <v>382.55</v>
      </c>
      <c r="L3230" s="614" t="s">
        <v>1026</v>
      </c>
      <c r="M3230" s="344">
        <v>104150835</v>
      </c>
      <c r="N3230" s="17" t="s">
        <v>1470</v>
      </c>
    </row>
    <row r="3231" spans="1:14" ht="14.25" thickTop="1" thickBot="1">
      <c r="A3231" s="17" t="s">
        <v>1469</v>
      </c>
      <c r="B3231" s="345" t="s">
        <v>18</v>
      </c>
      <c r="C3231" s="17" t="s">
        <v>1474</v>
      </c>
      <c r="D3231" s="267" t="s">
        <v>603</v>
      </c>
      <c r="E3231" s="18"/>
      <c r="F3231" s="18"/>
      <c r="G3231" s="350" t="s">
        <v>585</v>
      </c>
      <c r="H3231" s="351">
        <v>60</v>
      </c>
      <c r="I3231" s="351">
        <v>60</v>
      </c>
      <c r="J3231" s="347">
        <v>2</v>
      </c>
      <c r="K3231" s="6">
        <v>397.95</v>
      </c>
      <c r="L3231" s="614" t="s">
        <v>791</v>
      </c>
      <c r="M3231" s="344">
        <v>104150774</v>
      </c>
      <c r="N3231" s="17" t="s">
        <v>1474</v>
      </c>
    </row>
    <row r="3232" spans="1:14" ht="14.25" thickTop="1" thickBot="1">
      <c r="A3232" s="17" t="s">
        <v>1469</v>
      </c>
      <c r="B3232" s="345" t="s">
        <v>18</v>
      </c>
      <c r="C3232" s="17" t="s">
        <v>1472</v>
      </c>
      <c r="D3232" s="267" t="s">
        <v>926</v>
      </c>
      <c r="E3232" s="18"/>
      <c r="F3232" s="18"/>
      <c r="G3232" s="350" t="s">
        <v>582</v>
      </c>
      <c r="H3232" s="351">
        <v>50</v>
      </c>
      <c r="I3232" s="351">
        <v>50</v>
      </c>
      <c r="J3232" s="347">
        <v>2</v>
      </c>
      <c r="K3232" s="6">
        <v>304.8</v>
      </c>
      <c r="L3232" s="614" t="s">
        <v>762</v>
      </c>
      <c r="M3232" s="344">
        <v>104150898</v>
      </c>
      <c r="N3232" s="17" t="s">
        <v>1472</v>
      </c>
    </row>
    <row r="3233" spans="1:14" ht="14.25" thickTop="1" thickBot="1">
      <c r="A3233" s="17" t="s">
        <v>1469</v>
      </c>
      <c r="B3233" s="345" t="s">
        <v>18</v>
      </c>
      <c r="C3233" s="17" t="s">
        <v>1476</v>
      </c>
      <c r="D3233" s="267" t="s">
        <v>660</v>
      </c>
      <c r="E3233" s="18"/>
      <c r="F3233" s="18"/>
      <c r="G3233" s="350" t="s">
        <v>587</v>
      </c>
      <c r="H3233" s="351">
        <v>30</v>
      </c>
      <c r="I3233" s="351">
        <v>30</v>
      </c>
      <c r="J3233" s="200">
        <v>0</v>
      </c>
      <c r="K3233" s="6">
        <v>281.7</v>
      </c>
      <c r="L3233" s="614" t="s">
        <v>762</v>
      </c>
      <c r="M3233" s="344">
        <v>104150729</v>
      </c>
      <c r="N3233" s="17" t="s">
        <v>1476</v>
      </c>
    </row>
    <row r="3234" spans="1:14" ht="14.25" thickTop="1" thickBot="1">
      <c r="A3234" s="17" t="s">
        <v>1469</v>
      </c>
      <c r="B3234" s="345" t="s">
        <v>18</v>
      </c>
      <c r="C3234" s="17" t="s">
        <v>1472</v>
      </c>
      <c r="D3234" s="267" t="s">
        <v>837</v>
      </c>
      <c r="E3234" s="18"/>
      <c r="F3234" s="18"/>
      <c r="G3234" s="350" t="s">
        <v>585</v>
      </c>
      <c r="H3234" s="351">
        <v>50</v>
      </c>
      <c r="I3234" s="351">
        <v>50</v>
      </c>
      <c r="J3234" s="347">
        <v>6</v>
      </c>
      <c r="K3234" s="6">
        <v>314.39999999999998</v>
      </c>
      <c r="L3234" s="614" t="s">
        <v>824</v>
      </c>
      <c r="M3234" s="344">
        <v>104150905</v>
      </c>
      <c r="N3234" s="17" t="s">
        <v>1472</v>
      </c>
    </row>
    <row r="3235" spans="1:14" ht="14.25" thickTop="1" thickBot="1">
      <c r="A3235" s="17" t="s">
        <v>1469</v>
      </c>
      <c r="B3235" s="345" t="s">
        <v>18</v>
      </c>
      <c r="C3235" s="17" t="s">
        <v>1472</v>
      </c>
      <c r="D3235" s="267" t="s">
        <v>914</v>
      </c>
      <c r="E3235" s="18"/>
      <c r="F3235" s="18"/>
      <c r="G3235" s="350" t="s">
        <v>586</v>
      </c>
      <c r="H3235" s="351">
        <v>50</v>
      </c>
      <c r="I3235" s="351">
        <v>50</v>
      </c>
      <c r="J3235" s="347">
        <v>8</v>
      </c>
      <c r="K3235" s="6">
        <v>362.55</v>
      </c>
      <c r="L3235" s="614" t="s">
        <v>824</v>
      </c>
      <c r="M3235" s="344">
        <v>104150871</v>
      </c>
      <c r="N3235" s="17" t="s">
        <v>1472</v>
      </c>
    </row>
    <row r="3236" spans="1:14" ht="14.25" thickTop="1" thickBot="1">
      <c r="A3236" s="17" t="s">
        <v>1469</v>
      </c>
      <c r="B3236" s="345" t="s">
        <v>18</v>
      </c>
      <c r="C3236" s="17" t="s">
        <v>1470</v>
      </c>
      <c r="D3236" s="267" t="s">
        <v>848</v>
      </c>
      <c r="E3236" s="18"/>
      <c r="F3236" s="18"/>
      <c r="G3236" s="350" t="s">
        <v>582</v>
      </c>
      <c r="H3236" s="351">
        <v>50</v>
      </c>
      <c r="I3236" s="351">
        <v>50</v>
      </c>
      <c r="J3236" s="347">
        <v>8</v>
      </c>
      <c r="K3236" s="6">
        <v>372</v>
      </c>
      <c r="L3236" s="614" t="s">
        <v>824</v>
      </c>
      <c r="M3236" s="344">
        <v>104150853</v>
      </c>
      <c r="N3236" s="17" t="s">
        <v>1470</v>
      </c>
    </row>
    <row r="3237" spans="1:14" ht="14.25" thickTop="1" thickBot="1">
      <c r="A3237" s="17" t="s">
        <v>1469</v>
      </c>
      <c r="B3237" s="345" t="s">
        <v>18</v>
      </c>
      <c r="C3237" s="17" t="s">
        <v>1474</v>
      </c>
      <c r="D3237" s="267" t="s">
        <v>1003</v>
      </c>
      <c r="E3237" s="18"/>
      <c r="F3237" s="18"/>
      <c r="G3237" s="350" t="s">
        <v>586</v>
      </c>
      <c r="H3237" s="351">
        <v>30</v>
      </c>
      <c r="I3237" s="351">
        <v>30</v>
      </c>
      <c r="J3237" s="347">
        <v>7</v>
      </c>
      <c r="K3237" s="6">
        <v>368.15</v>
      </c>
      <c r="L3237" s="614" t="s">
        <v>824</v>
      </c>
      <c r="M3237" s="344">
        <v>104150808</v>
      </c>
      <c r="N3237" s="17" t="s">
        <v>1474</v>
      </c>
    </row>
    <row r="3238" spans="1:14" ht="14.25" thickTop="1" thickBot="1">
      <c r="A3238" s="17" t="s">
        <v>1469</v>
      </c>
      <c r="B3238" s="345" t="s">
        <v>18</v>
      </c>
      <c r="C3238" s="17" t="s">
        <v>1473</v>
      </c>
      <c r="D3238" s="267" t="s">
        <v>1085</v>
      </c>
      <c r="E3238" s="18"/>
      <c r="F3238" s="18"/>
      <c r="G3238" s="350" t="s">
        <v>582</v>
      </c>
      <c r="H3238" s="351">
        <v>40</v>
      </c>
      <c r="I3238" s="351">
        <v>40</v>
      </c>
      <c r="J3238" s="347">
        <v>6</v>
      </c>
      <c r="K3238" s="6">
        <v>298.25</v>
      </c>
      <c r="L3238" s="614" t="s">
        <v>824</v>
      </c>
      <c r="M3238" s="344">
        <v>104150668</v>
      </c>
      <c r="N3238" s="17" t="s">
        <v>1473</v>
      </c>
    </row>
    <row r="3239" spans="1:14" ht="14.25" thickTop="1" thickBot="1">
      <c r="A3239" s="17" t="s">
        <v>1469</v>
      </c>
      <c r="B3239" s="345" t="s">
        <v>18</v>
      </c>
      <c r="C3239" s="253" t="s">
        <v>1471</v>
      </c>
      <c r="D3239" s="267" t="s">
        <v>943</v>
      </c>
      <c r="E3239" s="18"/>
      <c r="F3239" s="18"/>
      <c r="G3239" s="350" t="s">
        <v>587</v>
      </c>
      <c r="H3239" s="351">
        <v>50</v>
      </c>
      <c r="I3239" s="351">
        <v>50</v>
      </c>
      <c r="J3239" s="347">
        <v>2</v>
      </c>
      <c r="K3239" s="6">
        <v>406.2</v>
      </c>
      <c r="L3239" s="614" t="s">
        <v>824</v>
      </c>
      <c r="M3239" s="344">
        <v>104150014</v>
      </c>
      <c r="N3239" s="253" t="s">
        <v>1471</v>
      </c>
    </row>
    <row r="3240" spans="1:14" ht="14.25" thickTop="1" thickBot="1">
      <c r="A3240" s="17" t="s">
        <v>1469</v>
      </c>
      <c r="B3240" s="345" t="s">
        <v>18</v>
      </c>
      <c r="C3240" s="17" t="s">
        <v>1474</v>
      </c>
      <c r="D3240" s="267" t="s">
        <v>758</v>
      </c>
      <c r="E3240" s="18"/>
      <c r="F3240" s="18"/>
      <c r="G3240" s="350" t="s">
        <v>582</v>
      </c>
      <c r="H3240" s="351">
        <v>30</v>
      </c>
      <c r="I3240" s="351">
        <v>30</v>
      </c>
      <c r="J3240" s="347">
        <v>2</v>
      </c>
      <c r="K3240" s="6">
        <v>349.6</v>
      </c>
      <c r="L3240" s="614" t="s">
        <v>1080</v>
      </c>
      <c r="M3240" s="344">
        <v>104150765</v>
      </c>
      <c r="N3240" s="17" t="s">
        <v>1474</v>
      </c>
    </row>
    <row r="3241" spans="1:14" ht="14.25" thickTop="1" thickBot="1">
      <c r="A3241" s="17" t="s">
        <v>1469</v>
      </c>
      <c r="B3241" s="345" t="s">
        <v>18</v>
      </c>
      <c r="C3241" s="17" t="s">
        <v>1473</v>
      </c>
      <c r="D3241" s="267" t="s">
        <v>848</v>
      </c>
      <c r="E3241" s="18"/>
      <c r="F3241" s="18"/>
      <c r="G3241" s="350" t="s">
        <v>582</v>
      </c>
      <c r="H3241" s="351">
        <v>40</v>
      </c>
      <c r="I3241" s="351">
        <v>40</v>
      </c>
      <c r="J3241" s="347">
        <v>2</v>
      </c>
      <c r="K3241" s="6">
        <v>295.35000000000002</v>
      </c>
      <c r="L3241" s="614" t="s">
        <v>1080</v>
      </c>
      <c r="M3241" s="344">
        <v>104150686</v>
      </c>
      <c r="N3241" s="17" t="s">
        <v>1473</v>
      </c>
    </row>
    <row r="3242" spans="1:14" ht="14.25" thickTop="1" thickBot="1">
      <c r="A3242" s="17" t="s">
        <v>1469</v>
      </c>
      <c r="B3242" s="345" t="s">
        <v>18</v>
      </c>
      <c r="C3242" s="17" t="s">
        <v>1473</v>
      </c>
      <c r="D3242" s="267" t="s">
        <v>1391</v>
      </c>
      <c r="E3242" s="18"/>
      <c r="F3242" s="18"/>
      <c r="G3242" s="350" t="s">
        <v>583</v>
      </c>
      <c r="H3242" s="351">
        <v>40</v>
      </c>
      <c r="I3242" s="351">
        <v>40</v>
      </c>
      <c r="J3242" s="347">
        <v>6</v>
      </c>
      <c r="K3242" s="6">
        <v>191.41855000000001</v>
      </c>
      <c r="L3242" s="614"/>
      <c r="M3242" s="344">
        <v>104150702</v>
      </c>
      <c r="N3242" s="17" t="s">
        <v>1473</v>
      </c>
    </row>
    <row r="3243" spans="1:14" ht="14.25" thickTop="1" thickBot="1">
      <c r="A3243" s="17" t="s">
        <v>1469</v>
      </c>
      <c r="B3243" s="345" t="s">
        <v>18</v>
      </c>
      <c r="C3243" s="17" t="s">
        <v>1473</v>
      </c>
      <c r="D3243" s="267" t="s">
        <v>362</v>
      </c>
      <c r="E3243" s="18"/>
      <c r="F3243" s="18"/>
      <c r="G3243" s="350" t="s">
        <v>582</v>
      </c>
      <c r="H3243" s="351">
        <v>40</v>
      </c>
      <c r="I3243" s="351">
        <v>40</v>
      </c>
      <c r="J3243" s="347">
        <v>5</v>
      </c>
      <c r="K3243" s="6">
        <v>228.76573999999999</v>
      </c>
      <c r="L3243" s="614"/>
      <c r="M3243" s="344">
        <v>104150677</v>
      </c>
      <c r="N3243" s="17" t="s">
        <v>1473</v>
      </c>
    </row>
    <row r="3244" spans="1:14" ht="14.25" thickTop="1" thickBot="1">
      <c r="A3244" s="17" t="s">
        <v>1469</v>
      </c>
      <c r="B3244" s="345" t="s">
        <v>18</v>
      </c>
      <c r="C3244" s="17" t="s">
        <v>1019</v>
      </c>
      <c r="D3244" s="267" t="s">
        <v>1020</v>
      </c>
      <c r="E3244" s="18"/>
      <c r="F3244" s="18"/>
      <c r="G3244" s="350" t="s">
        <v>584</v>
      </c>
      <c r="H3244" s="351">
        <v>60</v>
      </c>
      <c r="I3244" s="351">
        <v>60</v>
      </c>
      <c r="J3244" s="347">
        <v>2</v>
      </c>
      <c r="K3244" s="6">
        <v>405.11378000000002</v>
      </c>
      <c r="L3244" s="614"/>
      <c r="M3244" s="344">
        <v>104150659</v>
      </c>
      <c r="N3244" s="17" t="s">
        <v>1019</v>
      </c>
    </row>
    <row r="3245" spans="1:14" ht="14.25" thickTop="1" thickBot="1">
      <c r="A3245" s="17" t="s">
        <v>1469</v>
      </c>
      <c r="B3245" s="345" t="s">
        <v>18</v>
      </c>
      <c r="C3245" s="17" t="s">
        <v>810</v>
      </c>
      <c r="D3245" s="267" t="s">
        <v>906</v>
      </c>
      <c r="E3245" s="18"/>
      <c r="F3245" s="18"/>
      <c r="G3245" s="350" t="s">
        <v>583</v>
      </c>
      <c r="H3245" s="351">
        <v>50</v>
      </c>
      <c r="I3245" s="351">
        <v>50</v>
      </c>
      <c r="J3245" s="347">
        <v>6</v>
      </c>
      <c r="K3245" s="6">
        <v>262.60782</v>
      </c>
      <c r="L3245" s="614"/>
      <c r="M3245" s="344">
        <v>104150641</v>
      </c>
      <c r="N3245" s="17" t="s">
        <v>810</v>
      </c>
    </row>
    <row r="3246" spans="1:14" ht="14.25" thickTop="1" thickBot="1">
      <c r="A3246" s="17" t="s">
        <v>1469</v>
      </c>
      <c r="B3246" s="345" t="s">
        <v>18</v>
      </c>
      <c r="C3246" s="17" t="s">
        <v>810</v>
      </c>
      <c r="D3246" s="267" t="s">
        <v>755</v>
      </c>
      <c r="E3246" s="18"/>
      <c r="F3246" s="18"/>
      <c r="G3246" s="350" t="s">
        <v>582</v>
      </c>
      <c r="H3246" s="351">
        <v>50</v>
      </c>
      <c r="I3246" s="351">
        <v>50</v>
      </c>
      <c r="J3246" s="347">
        <v>3</v>
      </c>
      <c r="K3246" s="6">
        <v>429.29223000000002</v>
      </c>
      <c r="L3246" s="614"/>
      <c r="M3246" s="344">
        <v>104150598</v>
      </c>
      <c r="N3246" s="17" t="s">
        <v>810</v>
      </c>
    </row>
    <row r="3247" spans="1:14" ht="14.25" thickTop="1" thickBot="1">
      <c r="A3247" s="17" t="s">
        <v>1469</v>
      </c>
      <c r="B3247" s="345" t="s">
        <v>18</v>
      </c>
      <c r="C3247" s="17" t="s">
        <v>810</v>
      </c>
      <c r="D3247" s="267" t="s">
        <v>903</v>
      </c>
      <c r="E3247" s="18"/>
      <c r="F3247" s="18"/>
      <c r="G3247" s="350" t="s">
        <v>583</v>
      </c>
      <c r="H3247" s="351">
        <v>50</v>
      </c>
      <c r="I3247" s="351">
        <v>50</v>
      </c>
      <c r="J3247" s="347">
        <v>10</v>
      </c>
      <c r="K3247" s="6">
        <v>262.71670999999998</v>
      </c>
      <c r="L3247" s="614"/>
      <c r="M3247" s="344">
        <v>104150068</v>
      </c>
      <c r="N3247" s="17" t="s">
        <v>810</v>
      </c>
    </row>
    <row r="3248" spans="1:14" ht="14.25" thickTop="1" thickBot="1">
      <c r="A3248" s="17" t="s">
        <v>122</v>
      </c>
      <c r="B3248" s="345" t="s">
        <v>123</v>
      </c>
      <c r="C3248" s="17" t="s">
        <v>1484</v>
      </c>
      <c r="D3248" s="267" t="s">
        <v>1036</v>
      </c>
      <c r="E3248" s="18" t="s">
        <v>8</v>
      </c>
      <c r="F3248" s="18"/>
      <c r="G3248" s="350" t="s">
        <v>587</v>
      </c>
      <c r="H3248" s="351">
        <v>50</v>
      </c>
      <c r="I3248" s="351">
        <v>50</v>
      </c>
      <c r="J3248" s="347">
        <v>9</v>
      </c>
      <c r="K3248" s="6">
        <v>330.25</v>
      </c>
      <c r="L3248" s="614" t="s">
        <v>1209</v>
      </c>
      <c r="M3248" s="344">
        <v>104270671</v>
      </c>
      <c r="N3248" s="17" t="s">
        <v>1484</v>
      </c>
    </row>
    <row r="3249" spans="1:14" ht="14.25" thickTop="1" thickBot="1">
      <c r="A3249" s="17" t="s">
        <v>122</v>
      </c>
      <c r="B3249" s="345" t="s">
        <v>123</v>
      </c>
      <c r="C3249" s="17" t="s">
        <v>1481</v>
      </c>
      <c r="D3249" s="358" t="s">
        <v>827</v>
      </c>
      <c r="E3249" s="18" t="s">
        <v>8</v>
      </c>
      <c r="F3249" s="18"/>
      <c r="G3249" s="350" t="s">
        <v>582</v>
      </c>
      <c r="H3249" s="351">
        <v>30</v>
      </c>
      <c r="I3249" s="351">
        <v>30</v>
      </c>
      <c r="J3249" s="347">
        <v>1</v>
      </c>
      <c r="K3249" s="6">
        <v>317.95</v>
      </c>
      <c r="L3249" s="614" t="s">
        <v>790</v>
      </c>
      <c r="M3249" s="344">
        <v>104270556</v>
      </c>
      <c r="N3249" s="17" t="s">
        <v>1481</v>
      </c>
    </row>
    <row r="3250" spans="1:14" ht="14.25" thickTop="1" thickBot="1">
      <c r="A3250" s="17" t="s">
        <v>122</v>
      </c>
      <c r="B3250" s="345" t="s">
        <v>123</v>
      </c>
      <c r="C3250" s="17" t="s">
        <v>1481</v>
      </c>
      <c r="D3250" s="358" t="s">
        <v>828</v>
      </c>
      <c r="E3250" s="18" t="s">
        <v>8</v>
      </c>
      <c r="F3250" s="18"/>
      <c r="G3250" s="350" t="s">
        <v>587</v>
      </c>
      <c r="H3250" s="351">
        <v>50</v>
      </c>
      <c r="I3250" s="351">
        <v>50</v>
      </c>
      <c r="J3250" s="347">
        <v>8</v>
      </c>
      <c r="K3250" s="6">
        <v>282.85000000000002</v>
      </c>
      <c r="L3250" s="614" t="s">
        <v>969</v>
      </c>
      <c r="M3250" s="344">
        <v>104270502</v>
      </c>
      <c r="N3250" s="17" t="s">
        <v>1481</v>
      </c>
    </row>
    <row r="3251" spans="1:14" ht="14.25" thickTop="1" thickBot="1">
      <c r="A3251" s="17" t="s">
        <v>122</v>
      </c>
      <c r="B3251" s="345" t="s">
        <v>123</v>
      </c>
      <c r="C3251" s="17" t="s">
        <v>1481</v>
      </c>
      <c r="D3251" s="358" t="s">
        <v>961</v>
      </c>
      <c r="E3251" s="18" t="s">
        <v>8</v>
      </c>
      <c r="F3251" s="18"/>
      <c r="G3251" s="350" t="s">
        <v>582</v>
      </c>
      <c r="H3251" s="351">
        <v>40</v>
      </c>
      <c r="I3251" s="351">
        <v>40</v>
      </c>
      <c r="J3251" s="347">
        <v>7</v>
      </c>
      <c r="K3251" s="6">
        <v>333.35</v>
      </c>
      <c r="L3251" s="614" t="s">
        <v>801</v>
      </c>
      <c r="M3251" s="344">
        <v>104270468</v>
      </c>
      <c r="N3251" s="17" t="s">
        <v>1481</v>
      </c>
    </row>
    <row r="3252" spans="1:14" ht="14.25" thickTop="1" thickBot="1">
      <c r="A3252" s="17" t="s">
        <v>122</v>
      </c>
      <c r="B3252" s="345" t="s">
        <v>123</v>
      </c>
      <c r="C3252" s="17" t="s">
        <v>1481</v>
      </c>
      <c r="D3252" s="358" t="s">
        <v>777</v>
      </c>
      <c r="E3252" s="18" t="s">
        <v>8</v>
      </c>
      <c r="F3252" s="18"/>
      <c r="G3252" s="350" t="s">
        <v>587</v>
      </c>
      <c r="H3252" s="351">
        <v>60</v>
      </c>
      <c r="I3252" s="351">
        <v>60</v>
      </c>
      <c r="J3252" s="347">
        <v>9</v>
      </c>
      <c r="K3252" s="6">
        <v>256.3</v>
      </c>
      <c r="L3252" s="614" t="s">
        <v>839</v>
      </c>
      <c r="M3252" s="344">
        <v>104270423</v>
      </c>
      <c r="N3252" s="17" t="s">
        <v>1481</v>
      </c>
    </row>
    <row r="3253" spans="1:14" ht="14.25" thickTop="1" thickBot="1">
      <c r="A3253" s="17" t="s">
        <v>122</v>
      </c>
      <c r="B3253" s="345" t="s">
        <v>123</v>
      </c>
      <c r="C3253" s="17" t="s">
        <v>1481</v>
      </c>
      <c r="D3253" s="267" t="s">
        <v>772</v>
      </c>
      <c r="E3253" s="18" t="s">
        <v>8</v>
      </c>
      <c r="F3253" s="18"/>
      <c r="G3253" s="350" t="s">
        <v>587</v>
      </c>
      <c r="H3253" s="351">
        <v>60</v>
      </c>
      <c r="I3253" s="351">
        <v>60</v>
      </c>
      <c r="J3253" s="347">
        <v>13</v>
      </c>
      <c r="K3253" s="6">
        <v>250</v>
      </c>
      <c r="L3253" s="614" t="s">
        <v>815</v>
      </c>
      <c r="M3253" s="344">
        <v>104270405</v>
      </c>
      <c r="N3253" s="17" t="s">
        <v>1481</v>
      </c>
    </row>
    <row r="3254" spans="1:14" ht="14.25" thickTop="1" thickBot="1">
      <c r="A3254" s="17" t="s">
        <v>122</v>
      </c>
      <c r="B3254" s="345" t="s">
        <v>123</v>
      </c>
      <c r="C3254" s="17" t="s">
        <v>1484</v>
      </c>
      <c r="D3254" s="267" t="s">
        <v>924</v>
      </c>
      <c r="E3254" s="18" t="s">
        <v>8</v>
      </c>
      <c r="F3254" s="18"/>
      <c r="G3254" s="350" t="s">
        <v>587</v>
      </c>
      <c r="H3254" s="351">
        <v>50</v>
      </c>
      <c r="I3254" s="351">
        <v>38</v>
      </c>
      <c r="J3254" s="347">
        <v>25</v>
      </c>
      <c r="K3254" s="6">
        <v>173.46923000000001</v>
      </c>
      <c r="L3254" s="614"/>
      <c r="M3254" s="344">
        <v>104270689</v>
      </c>
      <c r="N3254" s="17" t="s">
        <v>1484</v>
      </c>
    </row>
    <row r="3255" spans="1:14" ht="14.25" thickTop="1" thickBot="1">
      <c r="A3255" s="17" t="s">
        <v>122</v>
      </c>
      <c r="B3255" s="345" t="s">
        <v>123</v>
      </c>
      <c r="C3255" s="17" t="s">
        <v>1482</v>
      </c>
      <c r="D3255" s="267" t="s">
        <v>851</v>
      </c>
      <c r="E3255" s="18" t="s">
        <v>8</v>
      </c>
      <c r="F3255" s="18"/>
      <c r="G3255" s="350" t="s">
        <v>585</v>
      </c>
      <c r="H3255" s="351">
        <v>50</v>
      </c>
      <c r="I3255" s="351">
        <v>38</v>
      </c>
      <c r="J3255" s="347">
        <v>21</v>
      </c>
      <c r="K3255" s="6">
        <v>164.32552000000001</v>
      </c>
      <c r="L3255" s="614"/>
      <c r="M3255" s="344">
        <v>104270653</v>
      </c>
      <c r="N3255" s="17" t="s">
        <v>1482</v>
      </c>
    </row>
    <row r="3256" spans="1:14" ht="14.25" thickTop="1" thickBot="1">
      <c r="A3256" s="17" t="s">
        <v>122</v>
      </c>
      <c r="B3256" s="345" t="s">
        <v>123</v>
      </c>
      <c r="C3256" s="17" t="s">
        <v>1483</v>
      </c>
      <c r="D3256" s="267" t="s">
        <v>777</v>
      </c>
      <c r="E3256" s="18" t="s">
        <v>8</v>
      </c>
      <c r="F3256" s="18"/>
      <c r="G3256" s="350" t="s">
        <v>587</v>
      </c>
      <c r="H3256" s="351">
        <v>40</v>
      </c>
      <c r="I3256" s="351">
        <v>11</v>
      </c>
      <c r="J3256" s="347">
        <v>33</v>
      </c>
      <c r="K3256" s="6">
        <v>160.11142000000001</v>
      </c>
      <c r="L3256" s="614"/>
      <c r="M3256" s="344">
        <v>104270635</v>
      </c>
      <c r="N3256" s="17" t="s">
        <v>1483</v>
      </c>
    </row>
    <row r="3257" spans="1:14" ht="14.25" thickTop="1" thickBot="1">
      <c r="A3257" s="17" t="s">
        <v>122</v>
      </c>
      <c r="B3257" s="345" t="s">
        <v>123</v>
      </c>
      <c r="C3257" s="17" t="s">
        <v>1445</v>
      </c>
      <c r="D3257" s="267" t="s">
        <v>724</v>
      </c>
      <c r="E3257" s="18" t="s">
        <v>8</v>
      </c>
      <c r="F3257" s="18"/>
      <c r="G3257" s="350" t="s">
        <v>587</v>
      </c>
      <c r="H3257" s="351">
        <v>80</v>
      </c>
      <c r="I3257" s="351">
        <v>56</v>
      </c>
      <c r="J3257" s="347">
        <v>40</v>
      </c>
      <c r="K3257" s="6">
        <v>162.63368</v>
      </c>
      <c r="L3257" s="614"/>
      <c r="M3257" s="344">
        <v>104270626</v>
      </c>
      <c r="N3257" s="17" t="s">
        <v>1445</v>
      </c>
    </row>
    <row r="3258" spans="1:14" ht="14.25" thickTop="1" thickBot="1">
      <c r="A3258" s="17" t="s">
        <v>122</v>
      </c>
      <c r="B3258" s="345" t="s">
        <v>123</v>
      </c>
      <c r="C3258" s="17" t="s">
        <v>1482</v>
      </c>
      <c r="D3258" s="267" t="s">
        <v>828</v>
      </c>
      <c r="E3258" s="18" t="s">
        <v>8</v>
      </c>
      <c r="F3258" s="18"/>
      <c r="G3258" s="350" t="s">
        <v>587</v>
      </c>
      <c r="H3258" s="351">
        <v>60</v>
      </c>
      <c r="I3258" s="351">
        <v>45</v>
      </c>
      <c r="J3258" s="347">
        <v>22</v>
      </c>
      <c r="K3258" s="6">
        <v>160.14465000000001</v>
      </c>
      <c r="L3258" s="614"/>
      <c r="M3258" s="344">
        <v>104270617</v>
      </c>
      <c r="N3258" s="17" t="s">
        <v>1482</v>
      </c>
    </row>
    <row r="3259" spans="1:14" ht="14.25" thickTop="1" thickBot="1">
      <c r="A3259" s="17" t="s">
        <v>122</v>
      </c>
      <c r="B3259" s="345" t="s">
        <v>123</v>
      </c>
      <c r="C3259" s="17" t="s">
        <v>1482</v>
      </c>
      <c r="D3259" s="267" t="s">
        <v>789</v>
      </c>
      <c r="E3259" s="18" t="s">
        <v>8</v>
      </c>
      <c r="F3259" s="18"/>
      <c r="G3259" s="350" t="s">
        <v>582</v>
      </c>
      <c r="H3259" s="351">
        <v>60</v>
      </c>
      <c r="I3259" s="351">
        <v>11</v>
      </c>
      <c r="J3259" s="347">
        <v>53</v>
      </c>
      <c r="K3259" s="6">
        <v>168.97757999999999</v>
      </c>
      <c r="L3259" s="614"/>
      <c r="M3259" s="344">
        <v>104270608</v>
      </c>
      <c r="N3259" s="17" t="s">
        <v>1482</v>
      </c>
    </row>
    <row r="3260" spans="1:14" ht="14.25" thickTop="1" thickBot="1">
      <c r="A3260" s="17" t="s">
        <v>122</v>
      </c>
      <c r="B3260" s="345" t="s">
        <v>123</v>
      </c>
      <c r="C3260" s="17" t="s">
        <v>1445</v>
      </c>
      <c r="D3260" s="267" t="s">
        <v>939</v>
      </c>
      <c r="E3260" s="18" t="s">
        <v>8</v>
      </c>
      <c r="F3260" s="18"/>
      <c r="G3260" s="350" t="s">
        <v>586</v>
      </c>
      <c r="H3260" s="351">
        <v>80</v>
      </c>
      <c r="I3260" s="351">
        <v>80</v>
      </c>
      <c r="J3260" s="347">
        <v>29</v>
      </c>
      <c r="K3260" s="6">
        <v>177.43048999999999</v>
      </c>
      <c r="L3260" s="614"/>
      <c r="M3260" s="344">
        <v>104270592</v>
      </c>
      <c r="N3260" s="17" t="s">
        <v>1445</v>
      </c>
    </row>
    <row r="3261" spans="1:14" ht="14.25" thickTop="1" thickBot="1">
      <c r="A3261" s="17" t="s">
        <v>122</v>
      </c>
      <c r="B3261" s="345" t="s">
        <v>123</v>
      </c>
      <c r="C3261" s="17" t="s">
        <v>1481</v>
      </c>
      <c r="D3261" s="358" t="s">
        <v>851</v>
      </c>
      <c r="E3261" s="18" t="s">
        <v>8</v>
      </c>
      <c r="F3261" s="18"/>
      <c r="G3261" s="350" t="s">
        <v>585</v>
      </c>
      <c r="H3261" s="351">
        <v>50</v>
      </c>
      <c r="I3261" s="351">
        <v>50</v>
      </c>
      <c r="J3261" s="347">
        <v>22</v>
      </c>
      <c r="K3261" s="6">
        <v>226.64743999999999</v>
      </c>
      <c r="L3261" s="614"/>
      <c r="M3261" s="344">
        <v>104270574</v>
      </c>
      <c r="N3261" s="17" t="s">
        <v>1481</v>
      </c>
    </row>
    <row r="3262" spans="1:14" ht="14.25" thickTop="1" thickBot="1">
      <c r="A3262" s="17" t="s">
        <v>122</v>
      </c>
      <c r="B3262" s="345" t="s">
        <v>123</v>
      </c>
      <c r="C3262" s="17" t="s">
        <v>1484</v>
      </c>
      <c r="D3262" s="267" t="s">
        <v>789</v>
      </c>
      <c r="E3262" s="18" t="s">
        <v>8</v>
      </c>
      <c r="F3262" s="18"/>
      <c r="G3262" s="350" t="s">
        <v>582</v>
      </c>
      <c r="H3262" s="351">
        <v>45</v>
      </c>
      <c r="I3262" s="351">
        <v>28</v>
      </c>
      <c r="J3262" s="347">
        <v>28</v>
      </c>
      <c r="K3262" s="6">
        <v>167.67400000000001</v>
      </c>
      <c r="L3262" s="614"/>
      <c r="M3262" s="344">
        <v>104270565</v>
      </c>
      <c r="N3262" s="17" t="s">
        <v>1484</v>
      </c>
    </row>
    <row r="3263" spans="1:14" ht="14.25" thickTop="1" thickBot="1">
      <c r="A3263" s="17" t="s">
        <v>122</v>
      </c>
      <c r="B3263" s="345" t="s">
        <v>123</v>
      </c>
      <c r="C3263" s="17" t="s">
        <v>1484</v>
      </c>
      <c r="D3263" s="267" t="s">
        <v>772</v>
      </c>
      <c r="E3263" s="18" t="s">
        <v>8</v>
      </c>
      <c r="F3263" s="18"/>
      <c r="G3263" s="350" t="s">
        <v>587</v>
      </c>
      <c r="H3263" s="351">
        <v>40</v>
      </c>
      <c r="I3263" s="351">
        <v>17</v>
      </c>
      <c r="J3263" s="347">
        <v>25</v>
      </c>
      <c r="K3263" s="6">
        <v>178.70643000000001</v>
      </c>
      <c r="L3263" s="614"/>
      <c r="M3263" s="344">
        <v>104270547</v>
      </c>
      <c r="N3263" s="17" t="s">
        <v>1484</v>
      </c>
    </row>
    <row r="3264" spans="1:14" ht="14.25" thickTop="1" thickBot="1">
      <c r="A3264" s="17" t="s">
        <v>122</v>
      </c>
      <c r="B3264" s="345" t="s">
        <v>123</v>
      </c>
      <c r="C3264" s="17" t="s">
        <v>1484</v>
      </c>
      <c r="D3264" s="267" t="s">
        <v>777</v>
      </c>
      <c r="E3264" s="18" t="s">
        <v>8</v>
      </c>
      <c r="F3264" s="18"/>
      <c r="G3264" s="350" t="s">
        <v>587</v>
      </c>
      <c r="H3264" s="351">
        <v>50</v>
      </c>
      <c r="I3264" s="351">
        <v>23</v>
      </c>
      <c r="J3264" s="347">
        <v>31</v>
      </c>
      <c r="K3264" s="6">
        <v>165.33096</v>
      </c>
      <c r="L3264" s="614"/>
      <c r="M3264" s="344">
        <v>104270538</v>
      </c>
      <c r="N3264" s="17" t="s">
        <v>1484</v>
      </c>
    </row>
    <row r="3265" spans="1:14" ht="14.25" thickTop="1" thickBot="1">
      <c r="A3265" s="17" t="s">
        <v>122</v>
      </c>
      <c r="B3265" s="345" t="s">
        <v>123</v>
      </c>
      <c r="C3265" s="17" t="s">
        <v>1482</v>
      </c>
      <c r="D3265" s="267" t="s">
        <v>860</v>
      </c>
      <c r="E3265" s="18" t="s">
        <v>8</v>
      </c>
      <c r="F3265" s="18"/>
      <c r="G3265" s="350" t="s">
        <v>583</v>
      </c>
      <c r="H3265" s="351">
        <v>60</v>
      </c>
      <c r="I3265" s="351">
        <v>2</v>
      </c>
      <c r="J3265" s="347">
        <v>59</v>
      </c>
      <c r="K3265" s="6">
        <v>169.51438999999999</v>
      </c>
      <c r="L3265" s="614"/>
      <c r="M3265" s="344">
        <v>104270529</v>
      </c>
      <c r="N3265" s="17" t="s">
        <v>1482</v>
      </c>
    </row>
    <row r="3266" spans="1:14" ht="14.25" thickTop="1" thickBot="1">
      <c r="A3266" s="17" t="s">
        <v>122</v>
      </c>
      <c r="B3266" s="345" t="s">
        <v>123</v>
      </c>
      <c r="C3266" s="17" t="s">
        <v>1481</v>
      </c>
      <c r="D3266" s="358" t="s">
        <v>864</v>
      </c>
      <c r="E3266" s="18" t="s">
        <v>8</v>
      </c>
      <c r="F3266" s="18"/>
      <c r="G3266" s="350" t="s">
        <v>582</v>
      </c>
      <c r="H3266" s="351">
        <v>60</v>
      </c>
      <c r="I3266" s="351">
        <v>60</v>
      </c>
      <c r="J3266" s="347">
        <v>13</v>
      </c>
      <c r="K3266" s="6">
        <v>210.01777999999999</v>
      </c>
      <c r="L3266" s="614"/>
      <c r="M3266" s="344">
        <v>104270459</v>
      </c>
      <c r="N3266" s="17" t="s">
        <v>1481</v>
      </c>
    </row>
    <row r="3267" spans="1:14" ht="14.25" thickTop="1" thickBot="1">
      <c r="A3267" s="17" t="s">
        <v>122</v>
      </c>
      <c r="B3267" s="345" t="s">
        <v>123</v>
      </c>
      <c r="C3267" s="17" t="s">
        <v>1481</v>
      </c>
      <c r="D3267" s="358" t="s">
        <v>928</v>
      </c>
      <c r="E3267" s="18" t="s">
        <v>8</v>
      </c>
      <c r="F3267" s="18"/>
      <c r="G3267" s="350" t="s">
        <v>582</v>
      </c>
      <c r="H3267" s="351">
        <v>60</v>
      </c>
      <c r="I3267" s="351">
        <v>45</v>
      </c>
      <c r="J3267" s="347">
        <v>29</v>
      </c>
      <c r="K3267" s="6">
        <v>161.97076999999999</v>
      </c>
      <c r="L3267" s="614"/>
      <c r="M3267" s="344">
        <v>104270441</v>
      </c>
      <c r="N3267" s="17" t="s">
        <v>1481</v>
      </c>
    </row>
    <row r="3268" spans="1:14" ht="14.25" thickTop="1" thickBot="1">
      <c r="A3268" s="17" t="s">
        <v>122</v>
      </c>
      <c r="B3268" s="345" t="s">
        <v>123</v>
      </c>
      <c r="C3268" s="17" t="s">
        <v>1482</v>
      </c>
      <c r="D3268" s="267" t="s">
        <v>777</v>
      </c>
      <c r="E3268" s="18" t="s">
        <v>8</v>
      </c>
      <c r="F3268" s="18"/>
      <c r="G3268" s="350" t="s">
        <v>587</v>
      </c>
      <c r="H3268" s="351">
        <v>60</v>
      </c>
      <c r="I3268" s="351">
        <v>22</v>
      </c>
      <c r="J3268" s="347">
        <v>39</v>
      </c>
      <c r="K3268" s="6">
        <v>172.31723</v>
      </c>
      <c r="L3268" s="614"/>
      <c r="M3268" s="344">
        <v>104270432</v>
      </c>
      <c r="N3268" s="17" t="s">
        <v>1482</v>
      </c>
    </row>
    <row r="3269" spans="1:14" ht="14.25" thickTop="1" thickBot="1">
      <c r="A3269" s="17" t="s">
        <v>122</v>
      </c>
      <c r="B3269" s="345" t="s">
        <v>123</v>
      </c>
      <c r="C3269" s="17" t="s">
        <v>1482</v>
      </c>
      <c r="D3269" s="267" t="s">
        <v>772</v>
      </c>
      <c r="E3269" s="18" t="s">
        <v>8</v>
      </c>
      <c r="F3269" s="18"/>
      <c r="G3269" s="350" t="s">
        <v>587</v>
      </c>
      <c r="H3269" s="351">
        <v>60</v>
      </c>
      <c r="I3269" s="351">
        <v>19</v>
      </c>
      <c r="J3269" s="347">
        <v>45</v>
      </c>
      <c r="K3269" s="6">
        <v>162.61860999999999</v>
      </c>
      <c r="L3269" s="614"/>
      <c r="M3269" s="344">
        <v>104270414</v>
      </c>
      <c r="N3269" s="17" t="s">
        <v>1482</v>
      </c>
    </row>
    <row r="3270" spans="1:14" ht="14.25" thickTop="1" thickBot="1">
      <c r="A3270" s="17" t="s">
        <v>122</v>
      </c>
      <c r="B3270" s="345" t="s">
        <v>123</v>
      </c>
      <c r="C3270" s="17" t="s">
        <v>1481</v>
      </c>
      <c r="D3270" s="267" t="s">
        <v>757</v>
      </c>
      <c r="E3270" s="18" t="s">
        <v>8</v>
      </c>
      <c r="F3270" s="18"/>
      <c r="G3270" s="350" t="s">
        <v>582</v>
      </c>
      <c r="H3270" s="351">
        <v>60</v>
      </c>
      <c r="I3270" s="351">
        <v>29</v>
      </c>
      <c r="J3270" s="347">
        <v>42</v>
      </c>
      <c r="K3270" s="6">
        <v>170.76647</v>
      </c>
      <c r="L3270" s="614"/>
      <c r="M3270" s="344">
        <v>104270398</v>
      </c>
      <c r="N3270" s="17" t="s">
        <v>1481</v>
      </c>
    </row>
    <row r="3271" spans="1:14" ht="14.25" thickTop="1" thickBot="1">
      <c r="A3271" s="17" t="s">
        <v>122</v>
      </c>
      <c r="B3271" s="345" t="s">
        <v>123</v>
      </c>
      <c r="C3271" s="17" t="s">
        <v>810</v>
      </c>
      <c r="D3271" s="267" t="s">
        <v>823</v>
      </c>
      <c r="E3271" s="18" t="s">
        <v>8</v>
      </c>
      <c r="F3271" s="18"/>
      <c r="G3271" s="350" t="s">
        <v>584</v>
      </c>
      <c r="H3271" s="351">
        <v>40</v>
      </c>
      <c r="I3271" s="351">
        <v>40</v>
      </c>
      <c r="J3271" s="347">
        <v>7</v>
      </c>
      <c r="K3271" s="6">
        <v>354.01576999999997</v>
      </c>
      <c r="L3271" s="614"/>
      <c r="M3271" s="344">
        <v>104270389</v>
      </c>
      <c r="N3271" s="17" t="s">
        <v>810</v>
      </c>
    </row>
    <row r="3272" spans="1:14" ht="14.25" thickTop="1" thickBot="1">
      <c r="A3272" s="17" t="s">
        <v>122</v>
      </c>
      <c r="B3272" s="345" t="s">
        <v>123</v>
      </c>
      <c r="C3272" s="17" t="s">
        <v>1481</v>
      </c>
      <c r="D3272" s="358" t="s">
        <v>789</v>
      </c>
      <c r="E3272" s="18" t="s">
        <v>8</v>
      </c>
      <c r="F3272" s="18"/>
      <c r="G3272" s="350" t="s">
        <v>582</v>
      </c>
      <c r="H3272" s="351">
        <v>100</v>
      </c>
      <c r="I3272" s="351">
        <v>100</v>
      </c>
      <c r="J3272" s="347">
        <v>18</v>
      </c>
      <c r="K3272" s="6">
        <v>276.017</v>
      </c>
      <c r="L3272" s="614"/>
      <c r="M3272" s="344">
        <v>104270256</v>
      </c>
      <c r="N3272" s="17" t="s">
        <v>1481</v>
      </c>
    </row>
    <row r="3273" spans="1:14" ht="14.25" thickTop="1" thickBot="1">
      <c r="A3273" s="17" t="s">
        <v>122</v>
      </c>
      <c r="B3273" s="345" t="s">
        <v>123</v>
      </c>
      <c r="C3273" s="17" t="s">
        <v>1481</v>
      </c>
      <c r="D3273" s="358" t="s">
        <v>855</v>
      </c>
      <c r="E3273" s="18" t="s">
        <v>8</v>
      </c>
      <c r="F3273" s="18"/>
      <c r="G3273" s="350" t="s">
        <v>582</v>
      </c>
      <c r="H3273" s="351">
        <v>80</v>
      </c>
      <c r="I3273" s="351">
        <v>66</v>
      </c>
      <c r="J3273" s="347">
        <v>30</v>
      </c>
      <c r="K3273" s="6">
        <v>161.91874000000001</v>
      </c>
      <c r="L3273" s="614"/>
      <c r="M3273" s="344">
        <v>104270105</v>
      </c>
      <c r="N3273" s="17" t="s">
        <v>1481</v>
      </c>
    </row>
    <row r="3274" spans="1:14" ht="14.25" thickTop="1" thickBot="1">
      <c r="A3274" s="17" t="s">
        <v>122</v>
      </c>
      <c r="B3274" s="345" t="s">
        <v>123</v>
      </c>
      <c r="C3274" s="17" t="s">
        <v>1481</v>
      </c>
      <c r="D3274" s="358" t="s">
        <v>869</v>
      </c>
      <c r="E3274" s="18" t="s">
        <v>8</v>
      </c>
      <c r="F3274" s="18"/>
      <c r="G3274" s="350" t="s">
        <v>582</v>
      </c>
      <c r="H3274" s="351">
        <v>60</v>
      </c>
      <c r="I3274" s="351">
        <v>52</v>
      </c>
      <c r="J3274" s="347">
        <v>18</v>
      </c>
      <c r="K3274" s="6">
        <v>181.28268</v>
      </c>
      <c r="L3274" s="614"/>
      <c r="M3274" s="344">
        <v>104270071</v>
      </c>
      <c r="N3274" s="17" t="s">
        <v>1481</v>
      </c>
    </row>
    <row r="3275" spans="1:14" ht="14.25" thickTop="1" thickBot="1">
      <c r="A3275" s="17" t="s">
        <v>122</v>
      </c>
      <c r="B3275" s="345" t="s">
        <v>123</v>
      </c>
      <c r="C3275" s="17" t="s">
        <v>1481</v>
      </c>
      <c r="D3275" s="267" t="s">
        <v>1084</v>
      </c>
      <c r="E3275" s="18"/>
      <c r="F3275" s="18"/>
      <c r="G3275" s="350" t="s">
        <v>582</v>
      </c>
      <c r="H3275" s="351">
        <v>30</v>
      </c>
      <c r="I3275" s="351">
        <v>30</v>
      </c>
      <c r="J3275" s="347">
        <v>10</v>
      </c>
      <c r="K3275" s="6">
        <v>282.64999999999998</v>
      </c>
      <c r="L3275" s="614" t="s">
        <v>1145</v>
      </c>
      <c r="M3275" s="344">
        <v>104250922</v>
      </c>
      <c r="N3275" s="17" t="s">
        <v>1481</v>
      </c>
    </row>
    <row r="3276" spans="1:14" ht="14.25" thickTop="1" thickBot="1">
      <c r="A3276" s="17" t="s">
        <v>122</v>
      </c>
      <c r="B3276" s="345" t="s">
        <v>123</v>
      </c>
      <c r="C3276" s="17" t="s">
        <v>1482</v>
      </c>
      <c r="D3276" s="267" t="s">
        <v>758</v>
      </c>
      <c r="E3276" s="18"/>
      <c r="F3276" s="18"/>
      <c r="G3276" s="350" t="s">
        <v>582</v>
      </c>
      <c r="H3276" s="351">
        <v>60</v>
      </c>
      <c r="I3276" s="351">
        <v>60</v>
      </c>
      <c r="J3276" s="347">
        <v>7</v>
      </c>
      <c r="K3276" s="6">
        <v>384.7</v>
      </c>
      <c r="L3276" s="614" t="s">
        <v>984</v>
      </c>
      <c r="M3276" s="344">
        <v>104250931</v>
      </c>
      <c r="N3276" s="17" t="s">
        <v>1482</v>
      </c>
    </row>
    <row r="3277" spans="1:14" ht="14.25" thickTop="1" thickBot="1">
      <c r="A3277" s="17" t="s">
        <v>122</v>
      </c>
      <c r="B3277" s="345" t="s">
        <v>123</v>
      </c>
      <c r="C3277" s="17" t="s">
        <v>1481</v>
      </c>
      <c r="D3277" s="358" t="s">
        <v>926</v>
      </c>
      <c r="E3277" s="18"/>
      <c r="F3277" s="18"/>
      <c r="G3277" s="350" t="s">
        <v>582</v>
      </c>
      <c r="H3277" s="351">
        <v>60</v>
      </c>
      <c r="I3277" s="351">
        <v>60</v>
      </c>
      <c r="J3277" s="347">
        <v>5</v>
      </c>
      <c r="K3277" s="6">
        <v>269.39999999999998</v>
      </c>
      <c r="L3277" s="614" t="s">
        <v>784</v>
      </c>
      <c r="M3277" s="344">
        <v>104250694</v>
      </c>
      <c r="N3277" s="17" t="s">
        <v>1481</v>
      </c>
    </row>
    <row r="3278" spans="1:14" ht="14.25" thickTop="1" thickBot="1">
      <c r="A3278" s="17" t="s">
        <v>122</v>
      </c>
      <c r="B3278" s="345" t="s">
        <v>123</v>
      </c>
      <c r="C3278" s="17" t="s">
        <v>1481</v>
      </c>
      <c r="D3278" s="358" t="s">
        <v>854</v>
      </c>
      <c r="E3278" s="18"/>
      <c r="F3278" s="18"/>
      <c r="G3278" s="350" t="s">
        <v>582</v>
      </c>
      <c r="H3278" s="351">
        <v>80</v>
      </c>
      <c r="I3278" s="351">
        <v>80</v>
      </c>
      <c r="J3278" s="347">
        <v>7</v>
      </c>
      <c r="K3278" s="6">
        <v>286.75</v>
      </c>
      <c r="L3278" s="614" t="s">
        <v>784</v>
      </c>
      <c r="M3278" s="344">
        <v>104250216</v>
      </c>
      <c r="N3278" s="17" t="s">
        <v>1481</v>
      </c>
    </row>
    <row r="3279" spans="1:14" ht="14.25" thickTop="1" thickBot="1">
      <c r="A3279" s="17" t="s">
        <v>122</v>
      </c>
      <c r="B3279" s="345" t="s">
        <v>123</v>
      </c>
      <c r="C3279" s="17" t="s">
        <v>1484</v>
      </c>
      <c r="D3279" s="267" t="s">
        <v>805</v>
      </c>
      <c r="E3279" s="18"/>
      <c r="F3279" s="18"/>
      <c r="G3279" s="350" t="s">
        <v>583</v>
      </c>
      <c r="H3279" s="351">
        <v>50</v>
      </c>
      <c r="I3279" s="351">
        <v>50</v>
      </c>
      <c r="J3279" s="347">
        <v>4</v>
      </c>
      <c r="K3279" s="6">
        <v>285.85000000000002</v>
      </c>
      <c r="L3279" s="614" t="s">
        <v>754</v>
      </c>
      <c r="M3279" s="344">
        <v>104251241</v>
      </c>
      <c r="N3279" s="17" t="s">
        <v>1484</v>
      </c>
    </row>
    <row r="3280" spans="1:14" ht="14.25" thickTop="1" thickBot="1">
      <c r="A3280" s="17" t="s">
        <v>122</v>
      </c>
      <c r="B3280" s="345" t="s">
        <v>123</v>
      </c>
      <c r="C3280" s="17" t="s">
        <v>1484</v>
      </c>
      <c r="D3280" s="267" t="s">
        <v>1024</v>
      </c>
      <c r="E3280" s="18"/>
      <c r="F3280" s="18"/>
      <c r="G3280" s="350" t="s">
        <v>587</v>
      </c>
      <c r="H3280" s="351">
        <v>50</v>
      </c>
      <c r="I3280" s="351">
        <v>50</v>
      </c>
      <c r="J3280" s="347">
        <v>7</v>
      </c>
      <c r="K3280" s="6">
        <v>358.45</v>
      </c>
      <c r="L3280" s="614" t="s">
        <v>754</v>
      </c>
      <c r="M3280" s="344">
        <v>104251198</v>
      </c>
      <c r="N3280" s="17" t="s">
        <v>1484</v>
      </c>
    </row>
    <row r="3281" spans="1:14" ht="14.25" thickTop="1" thickBot="1">
      <c r="A3281" s="17" t="s">
        <v>122</v>
      </c>
      <c r="B3281" s="345" t="s">
        <v>123</v>
      </c>
      <c r="C3281" s="17" t="s">
        <v>1481</v>
      </c>
      <c r="D3281" s="358" t="s">
        <v>859</v>
      </c>
      <c r="E3281" s="18"/>
      <c r="F3281" s="18"/>
      <c r="G3281" s="350" t="s">
        <v>582</v>
      </c>
      <c r="H3281" s="351">
        <v>30</v>
      </c>
      <c r="I3281" s="351">
        <v>30</v>
      </c>
      <c r="J3281" s="347">
        <v>8</v>
      </c>
      <c r="K3281" s="6">
        <v>343.65</v>
      </c>
      <c r="L3281" s="614" t="s">
        <v>754</v>
      </c>
      <c r="M3281" s="344">
        <v>104250949</v>
      </c>
      <c r="N3281" s="17" t="s">
        <v>1481</v>
      </c>
    </row>
    <row r="3282" spans="1:14" ht="14.25" thickTop="1" thickBot="1">
      <c r="A3282" s="17" t="s">
        <v>122</v>
      </c>
      <c r="B3282" s="345" t="s">
        <v>123</v>
      </c>
      <c r="C3282" s="17" t="s">
        <v>1481</v>
      </c>
      <c r="D3282" s="358" t="s">
        <v>1030</v>
      </c>
      <c r="E3282" s="18"/>
      <c r="F3282" s="18"/>
      <c r="G3282" s="350" t="s">
        <v>583</v>
      </c>
      <c r="H3282" s="351">
        <v>40</v>
      </c>
      <c r="I3282" s="351">
        <v>40</v>
      </c>
      <c r="J3282" s="347">
        <v>2</v>
      </c>
      <c r="K3282" s="6">
        <v>300.5</v>
      </c>
      <c r="L3282" s="614" t="s">
        <v>754</v>
      </c>
      <c r="M3282" s="344">
        <v>104250791</v>
      </c>
      <c r="N3282" s="17" t="s">
        <v>1481</v>
      </c>
    </row>
    <row r="3283" spans="1:14" ht="14.25" thickTop="1" thickBot="1">
      <c r="A3283" s="17" t="s">
        <v>122</v>
      </c>
      <c r="B3283" s="345" t="s">
        <v>123</v>
      </c>
      <c r="C3283" s="17" t="s">
        <v>1481</v>
      </c>
      <c r="D3283" s="267" t="s">
        <v>783</v>
      </c>
      <c r="E3283" s="18"/>
      <c r="F3283" s="18"/>
      <c r="G3283" s="350" t="s">
        <v>582</v>
      </c>
      <c r="H3283" s="351">
        <v>60</v>
      </c>
      <c r="I3283" s="351">
        <v>60</v>
      </c>
      <c r="J3283" s="347">
        <v>10</v>
      </c>
      <c r="K3283" s="6">
        <v>284.85000000000002</v>
      </c>
      <c r="L3283" s="614" t="s">
        <v>754</v>
      </c>
      <c r="M3283" s="344">
        <v>104250649</v>
      </c>
      <c r="N3283" s="17" t="s">
        <v>1481</v>
      </c>
    </row>
    <row r="3284" spans="1:14" ht="14.25" thickTop="1" thickBot="1">
      <c r="A3284" s="17" t="s">
        <v>122</v>
      </c>
      <c r="B3284" s="345" t="s">
        <v>123</v>
      </c>
      <c r="C3284" s="17" t="s">
        <v>810</v>
      </c>
      <c r="D3284" s="267" t="s">
        <v>902</v>
      </c>
      <c r="E3284" s="18"/>
      <c r="F3284" s="18"/>
      <c r="G3284" s="350" t="s">
        <v>584</v>
      </c>
      <c r="H3284" s="351">
        <v>40</v>
      </c>
      <c r="I3284" s="351">
        <v>40</v>
      </c>
      <c r="J3284" s="347">
        <v>2</v>
      </c>
      <c r="K3284" s="6">
        <v>307.25</v>
      </c>
      <c r="L3284" s="614" t="s">
        <v>754</v>
      </c>
      <c r="M3284" s="344">
        <v>104250313</v>
      </c>
      <c r="N3284" s="17" t="s">
        <v>810</v>
      </c>
    </row>
    <row r="3285" spans="1:14" ht="14.25" thickTop="1" thickBot="1">
      <c r="A3285" s="17" t="s">
        <v>122</v>
      </c>
      <c r="B3285" s="345" t="s">
        <v>123</v>
      </c>
      <c r="C3285" s="17" t="s">
        <v>810</v>
      </c>
      <c r="D3285" s="267" t="s">
        <v>945</v>
      </c>
      <c r="E3285" s="18"/>
      <c r="F3285" s="18"/>
      <c r="G3285" s="350" t="s">
        <v>583</v>
      </c>
      <c r="H3285" s="351">
        <v>35</v>
      </c>
      <c r="I3285" s="351">
        <v>35</v>
      </c>
      <c r="J3285" s="347">
        <v>6</v>
      </c>
      <c r="K3285" s="6">
        <v>423.8</v>
      </c>
      <c r="L3285" s="614" t="s">
        <v>759</v>
      </c>
      <c r="M3285" s="344">
        <v>104251038</v>
      </c>
      <c r="N3285" s="17" t="s">
        <v>810</v>
      </c>
    </row>
    <row r="3286" spans="1:14" ht="14.25" thickTop="1" thickBot="1">
      <c r="A3286" s="17" t="s">
        <v>122</v>
      </c>
      <c r="B3286" s="345" t="s">
        <v>123</v>
      </c>
      <c r="C3286" s="17" t="s">
        <v>1481</v>
      </c>
      <c r="D3286" s="358" t="s">
        <v>1004</v>
      </c>
      <c r="E3286" s="18"/>
      <c r="F3286" s="18"/>
      <c r="G3286" s="350" t="s">
        <v>582</v>
      </c>
      <c r="H3286" s="351">
        <v>40</v>
      </c>
      <c r="I3286" s="351">
        <v>40</v>
      </c>
      <c r="J3286" s="347">
        <v>3</v>
      </c>
      <c r="K3286" s="6">
        <v>291.89999999999998</v>
      </c>
      <c r="L3286" s="614" t="s">
        <v>759</v>
      </c>
      <c r="M3286" s="344">
        <v>104250816</v>
      </c>
      <c r="N3286" s="17" t="s">
        <v>1481</v>
      </c>
    </row>
    <row r="3287" spans="1:14" ht="14.25" thickTop="1" thickBot="1">
      <c r="A3287" s="17" t="s">
        <v>122</v>
      </c>
      <c r="B3287" s="345" t="s">
        <v>123</v>
      </c>
      <c r="C3287" s="17" t="s">
        <v>1484</v>
      </c>
      <c r="D3287" s="267" t="s">
        <v>758</v>
      </c>
      <c r="E3287" s="18"/>
      <c r="F3287" s="18"/>
      <c r="G3287" s="350" t="s">
        <v>582</v>
      </c>
      <c r="H3287" s="351">
        <v>45</v>
      </c>
      <c r="I3287" s="351">
        <v>45</v>
      </c>
      <c r="J3287" s="347">
        <v>6</v>
      </c>
      <c r="K3287" s="6">
        <v>299.75</v>
      </c>
      <c r="L3287" s="614" t="s">
        <v>759</v>
      </c>
      <c r="M3287" s="344">
        <v>104250755</v>
      </c>
      <c r="N3287" s="17" t="s">
        <v>1484</v>
      </c>
    </row>
    <row r="3288" spans="1:14" ht="14.25" thickTop="1" thickBot="1">
      <c r="A3288" s="17" t="s">
        <v>122</v>
      </c>
      <c r="B3288" s="345" t="s">
        <v>123</v>
      </c>
      <c r="C3288" s="17" t="s">
        <v>1481</v>
      </c>
      <c r="D3288" s="267" t="s">
        <v>794</v>
      </c>
      <c r="E3288" s="18"/>
      <c r="F3288" s="18"/>
      <c r="G3288" s="350" t="s">
        <v>587</v>
      </c>
      <c r="H3288" s="351">
        <v>60</v>
      </c>
      <c r="I3288" s="351">
        <v>60</v>
      </c>
      <c r="J3288" s="347">
        <v>8</v>
      </c>
      <c r="K3288" s="6">
        <v>365.1</v>
      </c>
      <c r="L3288" s="614" t="s">
        <v>759</v>
      </c>
      <c r="M3288" s="344">
        <v>104250613</v>
      </c>
      <c r="N3288" s="17" t="s">
        <v>1481</v>
      </c>
    </row>
    <row r="3289" spans="1:14" ht="14.25" thickTop="1" thickBot="1">
      <c r="A3289" s="17" t="s">
        <v>122</v>
      </c>
      <c r="B3289" s="345" t="s">
        <v>123</v>
      </c>
      <c r="C3289" s="17" t="s">
        <v>810</v>
      </c>
      <c r="D3289" s="267" t="s">
        <v>753</v>
      </c>
      <c r="E3289" s="18"/>
      <c r="F3289" s="18"/>
      <c r="G3289" s="350" t="s">
        <v>583</v>
      </c>
      <c r="H3289" s="351">
        <v>30</v>
      </c>
      <c r="I3289" s="351">
        <v>30</v>
      </c>
      <c r="J3289" s="347">
        <v>1</v>
      </c>
      <c r="K3289" s="6">
        <v>439.6</v>
      </c>
      <c r="L3289" s="614" t="s">
        <v>1068</v>
      </c>
      <c r="M3289" s="344">
        <v>104250913</v>
      </c>
      <c r="N3289" s="17" t="s">
        <v>810</v>
      </c>
    </row>
    <row r="3290" spans="1:14" ht="14.25" thickTop="1" thickBot="1">
      <c r="A3290" s="17" t="s">
        <v>122</v>
      </c>
      <c r="B3290" s="345" t="s">
        <v>123</v>
      </c>
      <c r="C3290" s="17" t="s">
        <v>1481</v>
      </c>
      <c r="D3290" s="358" t="s">
        <v>780</v>
      </c>
      <c r="E3290" s="18"/>
      <c r="F3290" s="18"/>
      <c r="G3290" s="350" t="s">
        <v>587</v>
      </c>
      <c r="H3290" s="351">
        <v>60</v>
      </c>
      <c r="I3290" s="351">
        <v>60</v>
      </c>
      <c r="J3290" s="347">
        <v>12</v>
      </c>
      <c r="K3290" s="6">
        <v>252.4</v>
      </c>
      <c r="L3290" s="614" t="s">
        <v>838</v>
      </c>
      <c r="M3290" s="344">
        <v>104250658</v>
      </c>
      <c r="N3290" s="17" t="s">
        <v>1481</v>
      </c>
    </row>
    <row r="3291" spans="1:14" ht="14.25" thickTop="1" thickBot="1">
      <c r="A3291" s="17" t="s">
        <v>122</v>
      </c>
      <c r="B3291" s="345" t="s">
        <v>123</v>
      </c>
      <c r="C3291" s="17" t="s">
        <v>810</v>
      </c>
      <c r="D3291" s="267" t="s">
        <v>883</v>
      </c>
      <c r="E3291" s="18"/>
      <c r="F3291" s="18"/>
      <c r="G3291" s="350" t="s">
        <v>583</v>
      </c>
      <c r="H3291" s="351">
        <v>40</v>
      </c>
      <c r="I3291" s="351">
        <v>40</v>
      </c>
      <c r="J3291" s="347">
        <v>2</v>
      </c>
      <c r="K3291" s="6">
        <v>364.6</v>
      </c>
      <c r="L3291" s="614" t="s">
        <v>815</v>
      </c>
      <c r="M3291" s="344">
        <v>104250985</v>
      </c>
      <c r="N3291" s="17" t="s">
        <v>810</v>
      </c>
    </row>
    <row r="3292" spans="1:14" ht="14.25" thickTop="1" thickBot="1">
      <c r="A3292" s="17" t="s">
        <v>122</v>
      </c>
      <c r="B3292" s="345" t="s">
        <v>123</v>
      </c>
      <c r="C3292" s="17" t="s">
        <v>1481</v>
      </c>
      <c r="D3292" s="358" t="s">
        <v>758</v>
      </c>
      <c r="E3292" s="18"/>
      <c r="F3292" s="18"/>
      <c r="G3292" s="350" t="s">
        <v>582</v>
      </c>
      <c r="H3292" s="351">
        <v>100</v>
      </c>
      <c r="I3292" s="351">
        <v>100</v>
      </c>
      <c r="J3292" s="347">
        <v>8</v>
      </c>
      <c r="K3292" s="6">
        <v>399.3</v>
      </c>
      <c r="L3292" s="614" t="s">
        <v>815</v>
      </c>
      <c r="M3292" s="344">
        <v>104250304</v>
      </c>
      <c r="N3292" s="17" t="s">
        <v>1481</v>
      </c>
    </row>
    <row r="3293" spans="1:14" ht="14.25" thickTop="1" thickBot="1">
      <c r="A3293" s="17" t="s">
        <v>122</v>
      </c>
      <c r="B3293" s="345" t="s">
        <v>123</v>
      </c>
      <c r="C3293" s="17" t="s">
        <v>1481</v>
      </c>
      <c r="D3293" s="358" t="s">
        <v>841</v>
      </c>
      <c r="E3293" s="18"/>
      <c r="F3293" s="18"/>
      <c r="G3293" s="350" t="s">
        <v>582</v>
      </c>
      <c r="H3293" s="351">
        <v>60</v>
      </c>
      <c r="I3293" s="351">
        <v>60</v>
      </c>
      <c r="J3293" s="347">
        <v>6</v>
      </c>
      <c r="K3293" s="6">
        <v>288.55</v>
      </c>
      <c r="L3293" s="614" t="s">
        <v>815</v>
      </c>
      <c r="M3293" s="344">
        <v>104250155</v>
      </c>
      <c r="N3293" s="17" t="s">
        <v>1481</v>
      </c>
    </row>
    <row r="3294" spans="1:14" ht="14.25" thickTop="1" thickBot="1">
      <c r="A3294" s="17" t="s">
        <v>122</v>
      </c>
      <c r="B3294" s="345" t="s">
        <v>123</v>
      </c>
      <c r="C3294" s="17" t="s">
        <v>1481</v>
      </c>
      <c r="D3294" s="358" t="s">
        <v>603</v>
      </c>
      <c r="E3294" s="18"/>
      <c r="F3294" s="18"/>
      <c r="G3294" s="350" t="s">
        <v>585</v>
      </c>
      <c r="H3294" s="351">
        <v>50</v>
      </c>
      <c r="I3294" s="351">
        <v>50</v>
      </c>
      <c r="J3294" s="347">
        <v>4</v>
      </c>
      <c r="K3294" s="6">
        <v>418.2</v>
      </c>
      <c r="L3294" s="614" t="s">
        <v>815</v>
      </c>
      <c r="M3294" s="344">
        <v>104250137</v>
      </c>
      <c r="N3294" s="17" t="s">
        <v>1481</v>
      </c>
    </row>
    <row r="3295" spans="1:14" ht="14.25" thickTop="1" thickBot="1">
      <c r="A3295" s="17" t="s">
        <v>122</v>
      </c>
      <c r="B3295" s="345" t="s">
        <v>123</v>
      </c>
      <c r="C3295" s="17" t="s">
        <v>1481</v>
      </c>
      <c r="D3295" s="358" t="s">
        <v>967</v>
      </c>
      <c r="E3295" s="18"/>
      <c r="F3295" s="18"/>
      <c r="G3295" s="350" t="s">
        <v>582</v>
      </c>
      <c r="H3295" s="351">
        <v>40</v>
      </c>
      <c r="I3295" s="351">
        <v>40</v>
      </c>
      <c r="J3295" s="347">
        <v>2</v>
      </c>
      <c r="K3295" s="6">
        <v>367.4</v>
      </c>
      <c r="L3295" s="614" t="s">
        <v>815</v>
      </c>
      <c r="M3295" s="344">
        <v>104250119</v>
      </c>
      <c r="N3295" s="17" t="s">
        <v>1481</v>
      </c>
    </row>
    <row r="3296" spans="1:14" ht="14.25" thickTop="1" thickBot="1">
      <c r="A3296" s="17" t="s">
        <v>122</v>
      </c>
      <c r="B3296" s="345" t="s">
        <v>123</v>
      </c>
      <c r="C3296" s="17" t="s">
        <v>1481</v>
      </c>
      <c r="D3296" s="358" t="s">
        <v>852</v>
      </c>
      <c r="E3296" s="18"/>
      <c r="F3296" s="18"/>
      <c r="G3296" s="350" t="s">
        <v>587</v>
      </c>
      <c r="H3296" s="351">
        <v>50</v>
      </c>
      <c r="I3296" s="351">
        <v>50</v>
      </c>
      <c r="J3296" s="347">
        <v>10</v>
      </c>
      <c r="K3296" s="6">
        <v>267.55</v>
      </c>
      <c r="L3296" s="614" t="s">
        <v>815</v>
      </c>
      <c r="M3296" s="344">
        <v>104250094</v>
      </c>
      <c r="N3296" s="17" t="s">
        <v>1481</v>
      </c>
    </row>
    <row r="3297" spans="1:14" ht="14.25" thickTop="1" thickBot="1">
      <c r="A3297" s="17" t="s">
        <v>122</v>
      </c>
      <c r="B3297" s="345" t="s">
        <v>123</v>
      </c>
      <c r="C3297" s="17" t="s">
        <v>1481</v>
      </c>
      <c r="D3297" s="358" t="s">
        <v>779</v>
      </c>
      <c r="E3297" s="18"/>
      <c r="F3297" s="18"/>
      <c r="G3297" s="350" t="s">
        <v>587</v>
      </c>
      <c r="H3297" s="351">
        <v>50</v>
      </c>
      <c r="I3297" s="351">
        <v>50</v>
      </c>
      <c r="J3297" s="347">
        <v>8</v>
      </c>
      <c r="K3297" s="6">
        <v>250</v>
      </c>
      <c r="L3297" s="614" t="s">
        <v>1018</v>
      </c>
      <c r="M3297" s="344">
        <v>104250146</v>
      </c>
      <c r="N3297" s="17" t="s">
        <v>1481</v>
      </c>
    </row>
    <row r="3298" spans="1:14" ht="14.25" thickTop="1" thickBot="1">
      <c r="A3298" s="17" t="s">
        <v>122</v>
      </c>
      <c r="B3298" s="345" t="s">
        <v>123</v>
      </c>
      <c r="C3298" s="17" t="s">
        <v>1445</v>
      </c>
      <c r="D3298" s="267" t="s">
        <v>761</v>
      </c>
      <c r="E3298" s="18"/>
      <c r="F3298" s="18"/>
      <c r="G3298" s="350" t="s">
        <v>585</v>
      </c>
      <c r="H3298" s="351">
        <v>40</v>
      </c>
      <c r="I3298" s="351">
        <v>40</v>
      </c>
      <c r="J3298" s="347">
        <v>8</v>
      </c>
      <c r="K3298" s="6">
        <v>313.45</v>
      </c>
      <c r="L3298" s="614" t="s">
        <v>791</v>
      </c>
      <c r="M3298" s="344">
        <v>104250085</v>
      </c>
      <c r="N3298" s="17" t="s">
        <v>1445</v>
      </c>
    </row>
    <row r="3299" spans="1:14" ht="14.25" thickTop="1" thickBot="1">
      <c r="A3299" s="17" t="s">
        <v>122</v>
      </c>
      <c r="B3299" s="345" t="s">
        <v>123</v>
      </c>
      <c r="C3299" s="17" t="s">
        <v>1481</v>
      </c>
      <c r="D3299" s="358" t="s">
        <v>848</v>
      </c>
      <c r="E3299" s="18"/>
      <c r="F3299" s="18"/>
      <c r="G3299" s="350" t="s">
        <v>582</v>
      </c>
      <c r="H3299" s="351">
        <v>30</v>
      </c>
      <c r="I3299" s="351">
        <v>30</v>
      </c>
      <c r="J3299" s="347">
        <v>2</v>
      </c>
      <c r="K3299" s="6">
        <v>327.9</v>
      </c>
      <c r="L3299" s="614" t="s">
        <v>824</v>
      </c>
      <c r="M3299" s="344">
        <v>104250225</v>
      </c>
      <c r="N3299" s="17" t="s">
        <v>1481</v>
      </c>
    </row>
    <row r="3300" spans="1:14" ht="14.25" thickTop="1" thickBot="1">
      <c r="A3300" s="17" t="s">
        <v>122</v>
      </c>
      <c r="B3300" s="345" t="s">
        <v>123</v>
      </c>
      <c r="C3300" s="17" t="s">
        <v>1484</v>
      </c>
      <c r="D3300" s="267" t="s">
        <v>1020</v>
      </c>
      <c r="E3300" s="18"/>
      <c r="F3300" s="18"/>
      <c r="G3300" s="350" t="s">
        <v>584</v>
      </c>
      <c r="H3300" s="351">
        <v>50</v>
      </c>
      <c r="I3300" s="351">
        <v>50</v>
      </c>
      <c r="J3300" s="347">
        <v>6</v>
      </c>
      <c r="K3300" s="6">
        <v>346.65879999999999</v>
      </c>
      <c r="L3300" s="614"/>
      <c r="M3300" s="344">
        <v>104251232</v>
      </c>
      <c r="N3300" s="17" t="s">
        <v>1484</v>
      </c>
    </row>
    <row r="3301" spans="1:14" ht="14.25" thickTop="1" thickBot="1">
      <c r="A3301" s="17" t="s">
        <v>122</v>
      </c>
      <c r="B3301" s="345" t="s">
        <v>123</v>
      </c>
      <c r="C3301" s="17" t="s">
        <v>1478</v>
      </c>
      <c r="D3301" s="267" t="s">
        <v>764</v>
      </c>
      <c r="E3301" s="18"/>
      <c r="F3301" s="18"/>
      <c r="G3301" s="350" t="s">
        <v>583</v>
      </c>
      <c r="H3301" s="351">
        <v>30</v>
      </c>
      <c r="I3301" s="351">
        <v>10</v>
      </c>
      <c r="J3301" s="347">
        <v>22</v>
      </c>
      <c r="K3301" s="6">
        <v>157.56881999999999</v>
      </c>
      <c r="L3301" s="614"/>
      <c r="M3301" s="344">
        <v>104251223</v>
      </c>
      <c r="N3301" s="17" t="s">
        <v>1478</v>
      </c>
    </row>
    <row r="3302" spans="1:14" ht="14.25" thickTop="1" thickBot="1">
      <c r="A3302" s="17" t="s">
        <v>122</v>
      </c>
      <c r="B3302" s="345" t="s">
        <v>123</v>
      </c>
      <c r="C3302" s="17" t="s">
        <v>1480</v>
      </c>
      <c r="D3302" s="267" t="s">
        <v>1064</v>
      </c>
      <c r="E3302" s="18"/>
      <c r="F3302" s="18"/>
      <c r="G3302" s="350" t="s">
        <v>587</v>
      </c>
      <c r="H3302" s="351">
        <v>30</v>
      </c>
      <c r="I3302" s="351">
        <v>2</v>
      </c>
      <c r="J3302" s="347">
        <v>28</v>
      </c>
      <c r="K3302" s="6">
        <v>196.10552000000001</v>
      </c>
      <c r="L3302" s="614"/>
      <c r="M3302" s="344">
        <v>104251214</v>
      </c>
      <c r="N3302" s="17" t="s">
        <v>1480</v>
      </c>
    </row>
    <row r="3303" spans="1:14" ht="14.25" thickTop="1" thickBot="1">
      <c r="A3303" s="17" t="s">
        <v>122</v>
      </c>
      <c r="B3303" s="345" t="s">
        <v>123</v>
      </c>
      <c r="C3303" s="17" t="s">
        <v>1481</v>
      </c>
      <c r="D3303" s="267" t="s">
        <v>1051</v>
      </c>
      <c r="E3303" s="18"/>
      <c r="F3303" s="18"/>
      <c r="G3303" s="350" t="s">
        <v>583</v>
      </c>
      <c r="H3303" s="351">
        <v>30</v>
      </c>
      <c r="I3303" s="351">
        <v>6</v>
      </c>
      <c r="J3303" s="347">
        <v>27</v>
      </c>
      <c r="K3303" s="6">
        <v>158.94748999999999</v>
      </c>
      <c r="L3303" s="614"/>
      <c r="M3303" s="344">
        <v>104251205</v>
      </c>
      <c r="N3303" s="17" t="s">
        <v>1481</v>
      </c>
    </row>
    <row r="3304" spans="1:14" ht="14.25" thickTop="1" thickBot="1">
      <c r="A3304" s="17" t="s">
        <v>122</v>
      </c>
      <c r="B3304" s="345" t="s">
        <v>123</v>
      </c>
      <c r="C3304" s="17" t="s">
        <v>1484</v>
      </c>
      <c r="D3304" s="267" t="s">
        <v>792</v>
      </c>
      <c r="E3304" s="18"/>
      <c r="F3304" s="18"/>
      <c r="G3304" s="350" t="s">
        <v>587</v>
      </c>
      <c r="H3304" s="351">
        <v>50</v>
      </c>
      <c r="I3304" s="351">
        <v>50</v>
      </c>
      <c r="J3304" s="347">
        <v>6</v>
      </c>
      <c r="K3304" s="6">
        <v>213.61799999999999</v>
      </c>
      <c r="L3304" s="614"/>
      <c r="M3304" s="344">
        <v>104251189</v>
      </c>
      <c r="N3304" s="17" t="s">
        <v>1484</v>
      </c>
    </row>
    <row r="3305" spans="1:14" ht="14.25" thickTop="1" thickBot="1">
      <c r="A3305" s="17" t="s">
        <v>122</v>
      </c>
      <c r="B3305" s="345" t="s">
        <v>123</v>
      </c>
      <c r="C3305" s="17" t="s">
        <v>1478</v>
      </c>
      <c r="D3305" s="267" t="s">
        <v>1485</v>
      </c>
      <c r="E3305" s="18"/>
      <c r="F3305" s="18"/>
      <c r="G3305" s="350" t="s">
        <v>583</v>
      </c>
      <c r="H3305" s="351">
        <v>30</v>
      </c>
      <c r="I3305" s="351">
        <v>2</v>
      </c>
      <c r="J3305" s="347">
        <v>29</v>
      </c>
      <c r="K3305" s="6">
        <v>181.43011000000001</v>
      </c>
      <c r="L3305" s="614"/>
      <c r="M3305" s="344">
        <v>104251171</v>
      </c>
      <c r="N3305" s="17" t="s">
        <v>1478</v>
      </c>
    </row>
    <row r="3306" spans="1:14" ht="14.25" thickTop="1" thickBot="1">
      <c r="A3306" s="17" t="s">
        <v>122</v>
      </c>
      <c r="B3306" s="345" t="s">
        <v>123</v>
      </c>
      <c r="C3306" s="17" t="s">
        <v>1478</v>
      </c>
      <c r="D3306" s="267" t="s">
        <v>1479</v>
      </c>
      <c r="E3306" s="18"/>
      <c r="F3306" s="18"/>
      <c r="G3306" s="350" t="s">
        <v>583</v>
      </c>
      <c r="H3306" s="351">
        <v>30</v>
      </c>
      <c r="I3306" s="351">
        <v>3</v>
      </c>
      <c r="J3306" s="347">
        <v>27</v>
      </c>
      <c r="K3306" s="6">
        <v>193.72828999999999</v>
      </c>
      <c r="L3306" s="614"/>
      <c r="M3306" s="344">
        <v>104251162</v>
      </c>
      <c r="N3306" s="17" t="s">
        <v>1478</v>
      </c>
    </row>
    <row r="3307" spans="1:14" ht="14.25" thickTop="1" thickBot="1">
      <c r="A3307" s="17" t="s">
        <v>122</v>
      </c>
      <c r="B3307" s="345" t="s">
        <v>123</v>
      </c>
      <c r="C3307" s="17" t="s">
        <v>1478</v>
      </c>
      <c r="D3307" s="267" t="s">
        <v>1486</v>
      </c>
      <c r="E3307" s="18"/>
      <c r="F3307" s="18"/>
      <c r="G3307" s="350" t="s">
        <v>583</v>
      </c>
      <c r="H3307" s="351">
        <v>30</v>
      </c>
      <c r="I3307" s="351">
        <v>7</v>
      </c>
      <c r="J3307" s="347">
        <v>23</v>
      </c>
      <c r="K3307" s="6">
        <v>179.99307999999999</v>
      </c>
      <c r="L3307" s="614"/>
      <c r="M3307" s="344">
        <v>104251108</v>
      </c>
      <c r="N3307" s="17" t="s">
        <v>1478</v>
      </c>
    </row>
    <row r="3308" spans="1:14" ht="14.25" thickTop="1" thickBot="1">
      <c r="A3308" s="17" t="s">
        <v>122</v>
      </c>
      <c r="B3308" s="345" t="s">
        <v>123</v>
      </c>
      <c r="C3308" s="17" t="s">
        <v>1480</v>
      </c>
      <c r="D3308" s="267" t="s">
        <v>782</v>
      </c>
      <c r="E3308" s="18"/>
      <c r="F3308" s="18"/>
      <c r="G3308" s="350" t="s">
        <v>587</v>
      </c>
      <c r="H3308" s="351">
        <v>30</v>
      </c>
      <c r="I3308" s="351">
        <v>11</v>
      </c>
      <c r="J3308" s="347">
        <v>21</v>
      </c>
      <c r="K3308" s="6">
        <v>192.38714999999999</v>
      </c>
      <c r="L3308" s="614"/>
      <c r="M3308" s="344">
        <v>104251074</v>
      </c>
      <c r="N3308" s="17" t="s">
        <v>1480</v>
      </c>
    </row>
    <row r="3309" spans="1:14" ht="14.25" thickTop="1" thickBot="1">
      <c r="A3309" s="17" t="s">
        <v>122</v>
      </c>
      <c r="B3309" s="345" t="s">
        <v>123</v>
      </c>
      <c r="C3309" s="17" t="s">
        <v>1483</v>
      </c>
      <c r="D3309" s="267" t="s">
        <v>794</v>
      </c>
      <c r="E3309" s="18"/>
      <c r="F3309" s="18"/>
      <c r="G3309" s="350" t="s">
        <v>587</v>
      </c>
      <c r="H3309" s="351">
        <v>40</v>
      </c>
      <c r="I3309" s="351">
        <v>40</v>
      </c>
      <c r="J3309" s="347">
        <v>7</v>
      </c>
      <c r="K3309" s="6">
        <v>193.73289</v>
      </c>
      <c r="L3309" s="614"/>
      <c r="M3309" s="344">
        <v>104251065</v>
      </c>
      <c r="N3309" s="17" t="s">
        <v>1483</v>
      </c>
    </row>
    <row r="3310" spans="1:14" ht="14.25" thickTop="1" thickBot="1">
      <c r="A3310" s="17" t="s">
        <v>122</v>
      </c>
      <c r="B3310" s="345" t="s">
        <v>123</v>
      </c>
      <c r="C3310" s="17" t="s">
        <v>1483</v>
      </c>
      <c r="D3310" s="267" t="s">
        <v>780</v>
      </c>
      <c r="E3310" s="18"/>
      <c r="F3310" s="18"/>
      <c r="G3310" s="350" t="s">
        <v>587</v>
      </c>
      <c r="H3310" s="351">
        <v>40</v>
      </c>
      <c r="I3310" s="351">
        <v>40</v>
      </c>
      <c r="J3310" s="347">
        <v>10</v>
      </c>
      <c r="K3310" s="6">
        <v>192.06829999999999</v>
      </c>
      <c r="L3310" s="614"/>
      <c r="M3310" s="344">
        <v>104251056</v>
      </c>
      <c r="N3310" s="17" t="s">
        <v>1483</v>
      </c>
    </row>
    <row r="3311" spans="1:14" ht="14.25" thickTop="1" thickBot="1">
      <c r="A3311" s="17" t="s">
        <v>122</v>
      </c>
      <c r="B3311" s="345" t="s">
        <v>123</v>
      </c>
      <c r="C3311" s="17" t="s">
        <v>1477</v>
      </c>
      <c r="D3311" s="267" t="s">
        <v>799</v>
      </c>
      <c r="E3311" s="18"/>
      <c r="F3311" s="18"/>
      <c r="G3311" s="350" t="s">
        <v>587</v>
      </c>
      <c r="H3311" s="351">
        <v>30</v>
      </c>
      <c r="I3311" s="351">
        <v>11</v>
      </c>
      <c r="J3311" s="347">
        <v>22</v>
      </c>
      <c r="K3311" s="6">
        <v>173.20984000000001</v>
      </c>
      <c r="L3311" s="614"/>
      <c r="M3311" s="344">
        <v>104251029</v>
      </c>
      <c r="N3311" s="17" t="s">
        <v>1477</v>
      </c>
    </row>
    <row r="3312" spans="1:14" ht="14.25" thickTop="1" thickBot="1">
      <c r="A3312" s="17" t="s">
        <v>122</v>
      </c>
      <c r="B3312" s="345" t="s">
        <v>123</v>
      </c>
      <c r="C3312" s="17" t="s">
        <v>1477</v>
      </c>
      <c r="D3312" s="267" t="s">
        <v>798</v>
      </c>
      <c r="E3312" s="18"/>
      <c r="F3312" s="18"/>
      <c r="G3312" s="350" t="s">
        <v>587</v>
      </c>
      <c r="H3312" s="351">
        <v>30</v>
      </c>
      <c r="I3312" s="351">
        <v>20</v>
      </c>
      <c r="J3312" s="347">
        <v>16</v>
      </c>
      <c r="K3312" s="6">
        <v>180.16407000000001</v>
      </c>
      <c r="L3312" s="614"/>
      <c r="M3312" s="344">
        <v>104251011</v>
      </c>
      <c r="N3312" s="17" t="s">
        <v>1477</v>
      </c>
    </row>
    <row r="3313" spans="1:14" ht="14.25" thickTop="1" thickBot="1">
      <c r="A3313" s="17" t="s">
        <v>122</v>
      </c>
      <c r="B3313" s="345" t="s">
        <v>123</v>
      </c>
      <c r="C3313" s="17" t="s">
        <v>1482</v>
      </c>
      <c r="D3313" s="267" t="s">
        <v>852</v>
      </c>
      <c r="E3313" s="18"/>
      <c r="F3313" s="18"/>
      <c r="G3313" s="350" t="s">
        <v>587</v>
      </c>
      <c r="H3313" s="351">
        <v>60</v>
      </c>
      <c r="I3313" s="351">
        <v>60</v>
      </c>
      <c r="J3313" s="347">
        <v>10</v>
      </c>
      <c r="K3313" s="6">
        <v>248.42456000000001</v>
      </c>
      <c r="L3313" s="614"/>
      <c r="M3313" s="344">
        <v>104251002</v>
      </c>
      <c r="N3313" s="17" t="s">
        <v>1482</v>
      </c>
    </row>
    <row r="3314" spans="1:14" ht="14.25" thickTop="1" thickBot="1">
      <c r="A3314" s="17" t="s">
        <v>122</v>
      </c>
      <c r="B3314" s="345" t="s">
        <v>123</v>
      </c>
      <c r="C3314" s="17" t="s">
        <v>1478</v>
      </c>
      <c r="D3314" s="267" t="s">
        <v>856</v>
      </c>
      <c r="E3314" s="18"/>
      <c r="F3314" s="18"/>
      <c r="G3314" s="350" t="s">
        <v>585</v>
      </c>
      <c r="H3314" s="351">
        <v>40</v>
      </c>
      <c r="I3314" s="351">
        <v>40</v>
      </c>
      <c r="J3314" s="347">
        <v>11</v>
      </c>
      <c r="K3314" s="6">
        <v>232.20439999999999</v>
      </c>
      <c r="L3314" s="614"/>
      <c r="M3314" s="344">
        <v>104250994</v>
      </c>
      <c r="N3314" s="17" t="s">
        <v>1478</v>
      </c>
    </row>
    <row r="3315" spans="1:14" ht="14.25" thickTop="1" thickBot="1">
      <c r="A3315" s="17" t="s">
        <v>122</v>
      </c>
      <c r="B3315" s="345" t="s">
        <v>123</v>
      </c>
      <c r="C3315" s="17" t="s">
        <v>1482</v>
      </c>
      <c r="D3315" s="267" t="s">
        <v>856</v>
      </c>
      <c r="E3315" s="18"/>
      <c r="F3315" s="18"/>
      <c r="G3315" s="350" t="s">
        <v>585</v>
      </c>
      <c r="H3315" s="351">
        <v>50</v>
      </c>
      <c r="I3315" s="351">
        <v>50</v>
      </c>
      <c r="J3315" s="347">
        <v>21</v>
      </c>
      <c r="K3315" s="6">
        <v>224.85613000000001</v>
      </c>
      <c r="L3315" s="614"/>
      <c r="M3315" s="344">
        <v>104250976</v>
      </c>
      <c r="N3315" s="17" t="s">
        <v>1482</v>
      </c>
    </row>
    <row r="3316" spans="1:14" ht="14.25" thickTop="1" thickBot="1">
      <c r="A3316" s="17" t="s">
        <v>122</v>
      </c>
      <c r="B3316" s="345" t="s">
        <v>123</v>
      </c>
      <c r="C3316" s="17" t="s">
        <v>1481</v>
      </c>
      <c r="D3316" s="358" t="s">
        <v>856</v>
      </c>
      <c r="E3316" s="18"/>
      <c r="F3316" s="18"/>
      <c r="G3316" s="350" t="s">
        <v>585</v>
      </c>
      <c r="H3316" s="351">
        <v>50</v>
      </c>
      <c r="I3316" s="351">
        <v>50</v>
      </c>
      <c r="J3316" s="347">
        <v>12</v>
      </c>
      <c r="K3316" s="6">
        <v>292.41793999999999</v>
      </c>
      <c r="L3316" s="614"/>
      <c r="M3316" s="344">
        <v>104250967</v>
      </c>
      <c r="N3316" s="17" t="s">
        <v>1481</v>
      </c>
    </row>
    <row r="3317" spans="1:14" ht="14.25" thickTop="1" thickBot="1">
      <c r="A3317" s="17" t="s">
        <v>122</v>
      </c>
      <c r="B3317" s="345" t="s">
        <v>123</v>
      </c>
      <c r="C3317" s="17" t="s">
        <v>1481</v>
      </c>
      <c r="D3317" s="358" t="s">
        <v>766</v>
      </c>
      <c r="E3317" s="18"/>
      <c r="F3317" s="18"/>
      <c r="G3317" s="350" t="s">
        <v>583</v>
      </c>
      <c r="H3317" s="351">
        <v>30</v>
      </c>
      <c r="I3317" s="351">
        <v>30</v>
      </c>
      <c r="J3317" s="347">
        <v>6</v>
      </c>
      <c r="K3317" s="6">
        <v>257.05149</v>
      </c>
      <c r="L3317" s="614"/>
      <c r="M3317" s="344">
        <v>104250958</v>
      </c>
      <c r="N3317" s="17" t="s">
        <v>1481</v>
      </c>
    </row>
    <row r="3318" spans="1:14" ht="14.25" thickTop="1" thickBot="1">
      <c r="A3318" s="17" t="s">
        <v>122</v>
      </c>
      <c r="B3318" s="345" t="s">
        <v>123</v>
      </c>
      <c r="C3318" s="17" t="s">
        <v>810</v>
      </c>
      <c r="D3318" s="267" t="s">
        <v>1149</v>
      </c>
      <c r="E3318" s="18"/>
      <c r="F3318" s="18"/>
      <c r="G3318" s="350" t="s">
        <v>583</v>
      </c>
      <c r="H3318" s="351">
        <v>30</v>
      </c>
      <c r="I3318" s="351">
        <v>30</v>
      </c>
      <c r="J3318" s="347">
        <v>5</v>
      </c>
      <c r="K3318" s="6">
        <v>281.63126</v>
      </c>
      <c r="L3318" s="614"/>
      <c r="M3318" s="344">
        <v>104250904</v>
      </c>
      <c r="N3318" s="17" t="s">
        <v>810</v>
      </c>
    </row>
    <row r="3319" spans="1:14" ht="14.25" thickTop="1" thickBot="1">
      <c r="A3319" s="17" t="s">
        <v>122</v>
      </c>
      <c r="B3319" s="345" t="s">
        <v>123</v>
      </c>
      <c r="C3319" s="17" t="s">
        <v>1477</v>
      </c>
      <c r="D3319" s="267" t="s">
        <v>782</v>
      </c>
      <c r="E3319" s="18"/>
      <c r="F3319" s="18"/>
      <c r="G3319" s="350" t="s">
        <v>587</v>
      </c>
      <c r="H3319" s="351">
        <v>30</v>
      </c>
      <c r="I3319" s="351">
        <v>13</v>
      </c>
      <c r="J3319" s="347">
        <v>21</v>
      </c>
      <c r="K3319" s="6">
        <v>171.36696000000001</v>
      </c>
      <c r="L3319" s="614"/>
      <c r="M3319" s="344">
        <v>104250897</v>
      </c>
      <c r="N3319" s="17" t="s">
        <v>1477</v>
      </c>
    </row>
    <row r="3320" spans="1:14" ht="14.25" thickTop="1" thickBot="1">
      <c r="A3320" s="17" t="s">
        <v>122</v>
      </c>
      <c r="B3320" s="345" t="s">
        <v>123</v>
      </c>
      <c r="C3320" s="17" t="s">
        <v>1483</v>
      </c>
      <c r="D3320" s="267" t="s">
        <v>782</v>
      </c>
      <c r="E3320" s="18"/>
      <c r="F3320" s="18"/>
      <c r="G3320" s="350" t="s">
        <v>587</v>
      </c>
      <c r="H3320" s="351">
        <v>30</v>
      </c>
      <c r="I3320" s="351">
        <v>11</v>
      </c>
      <c r="J3320" s="347">
        <v>19</v>
      </c>
      <c r="K3320" s="6">
        <v>170.73706999999999</v>
      </c>
      <c r="L3320" s="614"/>
      <c r="M3320" s="344">
        <v>104250888</v>
      </c>
      <c r="N3320" s="17" t="s">
        <v>1483</v>
      </c>
    </row>
    <row r="3321" spans="1:14" ht="14.25" thickTop="1" thickBot="1">
      <c r="A3321" s="17" t="s">
        <v>122</v>
      </c>
      <c r="B3321" s="345" t="s">
        <v>123</v>
      </c>
      <c r="C3321" s="17" t="s">
        <v>1478</v>
      </c>
      <c r="D3321" s="267" t="s">
        <v>779</v>
      </c>
      <c r="E3321" s="18"/>
      <c r="F3321" s="18"/>
      <c r="G3321" s="350" t="s">
        <v>587</v>
      </c>
      <c r="H3321" s="351">
        <v>50</v>
      </c>
      <c r="I3321" s="351">
        <v>50</v>
      </c>
      <c r="J3321" s="347">
        <v>5</v>
      </c>
      <c r="K3321" s="6">
        <v>236.71511000000001</v>
      </c>
      <c r="L3321" s="614"/>
      <c r="M3321" s="344">
        <v>104250879</v>
      </c>
      <c r="N3321" s="17" t="s">
        <v>1478</v>
      </c>
    </row>
    <row r="3322" spans="1:14" ht="14.25" thickTop="1" thickBot="1">
      <c r="A3322" s="17" t="s">
        <v>122</v>
      </c>
      <c r="B3322" s="345" t="s">
        <v>123</v>
      </c>
      <c r="C3322" s="17" t="s">
        <v>1478</v>
      </c>
      <c r="D3322" s="267" t="s">
        <v>794</v>
      </c>
      <c r="E3322" s="18"/>
      <c r="F3322" s="18"/>
      <c r="G3322" s="350" t="s">
        <v>587</v>
      </c>
      <c r="H3322" s="351">
        <v>50</v>
      </c>
      <c r="I3322" s="351">
        <v>50</v>
      </c>
      <c r="J3322" s="347">
        <v>5</v>
      </c>
      <c r="K3322" s="6">
        <v>230.56603000000001</v>
      </c>
      <c r="L3322" s="614"/>
      <c r="M3322" s="344">
        <v>104250861</v>
      </c>
      <c r="N3322" s="17" t="s">
        <v>1478</v>
      </c>
    </row>
    <row r="3323" spans="1:14" ht="14.25" thickTop="1" thickBot="1">
      <c r="A3323" s="17" t="s">
        <v>122</v>
      </c>
      <c r="B3323" s="345" t="s">
        <v>123</v>
      </c>
      <c r="C3323" s="17" t="s">
        <v>1478</v>
      </c>
      <c r="D3323" s="267" t="s">
        <v>874</v>
      </c>
      <c r="E3323" s="18"/>
      <c r="F3323" s="18"/>
      <c r="G3323" s="350" t="s">
        <v>583</v>
      </c>
      <c r="H3323" s="351">
        <v>50</v>
      </c>
      <c r="I3323" s="351">
        <v>50</v>
      </c>
      <c r="J3323" s="347">
        <v>6</v>
      </c>
      <c r="K3323" s="6">
        <v>197.23994999999999</v>
      </c>
      <c r="L3323" s="614"/>
      <c r="M3323" s="344">
        <v>104250852</v>
      </c>
      <c r="N3323" s="17" t="s">
        <v>1478</v>
      </c>
    </row>
    <row r="3324" spans="1:14" ht="14.25" thickTop="1" thickBot="1">
      <c r="A3324" s="17" t="s">
        <v>122</v>
      </c>
      <c r="B3324" s="345" t="s">
        <v>123</v>
      </c>
      <c r="C3324" s="17" t="s">
        <v>1478</v>
      </c>
      <c r="D3324" s="267" t="s">
        <v>780</v>
      </c>
      <c r="E3324" s="18"/>
      <c r="F3324" s="18"/>
      <c r="G3324" s="350" t="s">
        <v>587</v>
      </c>
      <c r="H3324" s="351">
        <v>50</v>
      </c>
      <c r="I3324" s="351">
        <v>50</v>
      </c>
      <c r="J3324" s="347">
        <v>6</v>
      </c>
      <c r="K3324" s="6">
        <v>200.48369</v>
      </c>
      <c r="L3324" s="614"/>
      <c r="M3324" s="344">
        <v>104250843</v>
      </c>
      <c r="N3324" s="17" t="s">
        <v>1478</v>
      </c>
    </row>
    <row r="3325" spans="1:14" ht="14.25" thickTop="1" thickBot="1">
      <c r="A3325" s="17" t="s">
        <v>122</v>
      </c>
      <c r="B3325" s="345" t="s">
        <v>123</v>
      </c>
      <c r="C3325" s="17" t="s">
        <v>1478</v>
      </c>
      <c r="D3325" s="267" t="s">
        <v>792</v>
      </c>
      <c r="E3325" s="18"/>
      <c r="F3325" s="18"/>
      <c r="G3325" s="350" t="s">
        <v>587</v>
      </c>
      <c r="H3325" s="351">
        <v>50</v>
      </c>
      <c r="I3325" s="351">
        <v>50</v>
      </c>
      <c r="J3325" s="347">
        <v>8</v>
      </c>
      <c r="K3325" s="6">
        <v>238.66893999999999</v>
      </c>
      <c r="L3325" s="614"/>
      <c r="M3325" s="344">
        <v>104250834</v>
      </c>
      <c r="N3325" s="17" t="s">
        <v>1478</v>
      </c>
    </row>
    <row r="3326" spans="1:14" ht="14.25" thickTop="1" thickBot="1">
      <c r="A3326" s="17" t="s">
        <v>122</v>
      </c>
      <c r="B3326" s="345" t="s">
        <v>123</v>
      </c>
      <c r="C3326" s="17" t="s">
        <v>1482</v>
      </c>
      <c r="D3326" s="267" t="s">
        <v>779</v>
      </c>
      <c r="E3326" s="18"/>
      <c r="F3326" s="18"/>
      <c r="G3326" s="350" t="s">
        <v>587</v>
      </c>
      <c r="H3326" s="351">
        <v>60</v>
      </c>
      <c r="I3326" s="351">
        <v>60</v>
      </c>
      <c r="J3326" s="347">
        <v>5</v>
      </c>
      <c r="K3326" s="6">
        <v>217.39361</v>
      </c>
      <c r="L3326" s="614"/>
      <c r="M3326" s="344">
        <v>104250825</v>
      </c>
      <c r="N3326" s="17" t="s">
        <v>1482</v>
      </c>
    </row>
    <row r="3327" spans="1:14" ht="14.25" thickTop="1" thickBot="1">
      <c r="A3327" s="17" t="s">
        <v>122</v>
      </c>
      <c r="B3327" s="345" t="s">
        <v>123</v>
      </c>
      <c r="C3327" s="17" t="s">
        <v>1481</v>
      </c>
      <c r="D3327" s="358" t="s">
        <v>874</v>
      </c>
      <c r="E3327" s="18"/>
      <c r="F3327" s="18"/>
      <c r="G3327" s="350" t="s">
        <v>583</v>
      </c>
      <c r="H3327" s="351">
        <v>50</v>
      </c>
      <c r="I3327" s="351">
        <v>50</v>
      </c>
      <c r="J3327" s="347">
        <v>5</v>
      </c>
      <c r="K3327" s="6">
        <v>220.24473</v>
      </c>
      <c r="L3327" s="614"/>
      <c r="M3327" s="344">
        <v>104250807</v>
      </c>
      <c r="N3327" s="17" t="s">
        <v>1481</v>
      </c>
    </row>
    <row r="3328" spans="1:14" ht="14.25" thickTop="1" thickBot="1">
      <c r="A3328" s="17" t="s">
        <v>122</v>
      </c>
      <c r="B3328" s="345" t="s">
        <v>123</v>
      </c>
      <c r="C3328" s="17" t="s">
        <v>1481</v>
      </c>
      <c r="D3328" s="267" t="s">
        <v>843</v>
      </c>
      <c r="E3328" s="18"/>
      <c r="F3328" s="18"/>
      <c r="G3328" s="350" t="s">
        <v>587</v>
      </c>
      <c r="H3328" s="351">
        <v>35</v>
      </c>
      <c r="I3328" s="351">
        <v>35</v>
      </c>
      <c r="J3328" s="347">
        <v>15</v>
      </c>
      <c r="K3328" s="6">
        <v>213.59589</v>
      </c>
      <c r="L3328" s="614"/>
      <c r="M3328" s="344">
        <v>104250782</v>
      </c>
      <c r="N3328" s="17" t="s">
        <v>1481</v>
      </c>
    </row>
    <row r="3329" spans="1:14" ht="14.25" thickTop="1" thickBot="1">
      <c r="A3329" s="17" t="s">
        <v>122</v>
      </c>
      <c r="B3329" s="345" t="s">
        <v>123</v>
      </c>
      <c r="C3329" s="17" t="s">
        <v>1481</v>
      </c>
      <c r="D3329" s="267" t="s">
        <v>935</v>
      </c>
      <c r="E3329" s="18"/>
      <c r="F3329" s="18"/>
      <c r="G3329" s="350" t="s">
        <v>587</v>
      </c>
      <c r="H3329" s="351">
        <v>30</v>
      </c>
      <c r="I3329" s="351">
        <v>30</v>
      </c>
      <c r="J3329" s="347">
        <v>7</v>
      </c>
      <c r="K3329" s="6">
        <v>233.35131999999999</v>
      </c>
      <c r="L3329" s="614"/>
      <c r="M3329" s="344">
        <v>104250773</v>
      </c>
      <c r="N3329" s="17" t="s">
        <v>1481</v>
      </c>
    </row>
    <row r="3330" spans="1:14" ht="14.25" thickTop="1" thickBot="1">
      <c r="A3330" s="17" t="s">
        <v>122</v>
      </c>
      <c r="B3330" s="345" t="s">
        <v>123</v>
      </c>
      <c r="C3330" s="17" t="s">
        <v>1481</v>
      </c>
      <c r="D3330" s="358" t="s">
        <v>785</v>
      </c>
      <c r="E3330" s="18"/>
      <c r="F3330" s="18"/>
      <c r="G3330" s="350" t="s">
        <v>582</v>
      </c>
      <c r="H3330" s="351">
        <v>60</v>
      </c>
      <c r="I3330" s="351">
        <v>60</v>
      </c>
      <c r="J3330" s="347">
        <v>5</v>
      </c>
      <c r="K3330" s="6">
        <v>237.97121999999999</v>
      </c>
      <c r="L3330" s="614"/>
      <c r="M3330" s="344">
        <v>104250746</v>
      </c>
      <c r="N3330" s="17" t="s">
        <v>1481</v>
      </c>
    </row>
    <row r="3331" spans="1:14" ht="14.25" thickTop="1" thickBot="1">
      <c r="A3331" s="17" t="s">
        <v>122</v>
      </c>
      <c r="B3331" s="345" t="s">
        <v>123</v>
      </c>
      <c r="C3331" s="17" t="s">
        <v>810</v>
      </c>
      <c r="D3331" s="267" t="s">
        <v>868</v>
      </c>
      <c r="E3331" s="18"/>
      <c r="F3331" s="18"/>
      <c r="G3331" s="350" t="s">
        <v>583</v>
      </c>
      <c r="H3331" s="351">
        <v>40</v>
      </c>
      <c r="I3331" s="351">
        <v>40</v>
      </c>
      <c r="J3331" s="347">
        <v>10</v>
      </c>
      <c r="K3331" s="6">
        <v>298.45585</v>
      </c>
      <c r="L3331" s="614"/>
      <c r="M3331" s="344">
        <v>104250737</v>
      </c>
      <c r="N3331" s="17" t="s">
        <v>810</v>
      </c>
    </row>
    <row r="3332" spans="1:14" ht="14.25" thickTop="1" thickBot="1">
      <c r="A3332" s="17" t="s">
        <v>122</v>
      </c>
      <c r="B3332" s="345" t="s">
        <v>123</v>
      </c>
      <c r="C3332" s="17" t="s">
        <v>1445</v>
      </c>
      <c r="D3332" s="267" t="s">
        <v>876</v>
      </c>
      <c r="E3332" s="18"/>
      <c r="F3332" s="18"/>
      <c r="G3332" s="350" t="s">
        <v>586</v>
      </c>
      <c r="H3332" s="351">
        <v>80</v>
      </c>
      <c r="I3332" s="351">
        <v>80</v>
      </c>
      <c r="J3332" s="347">
        <v>14</v>
      </c>
      <c r="K3332" s="6">
        <v>204.75387000000001</v>
      </c>
      <c r="L3332" s="614"/>
      <c r="M3332" s="344">
        <v>104250728</v>
      </c>
      <c r="N3332" s="17" t="s">
        <v>1445</v>
      </c>
    </row>
    <row r="3333" spans="1:14" ht="14.25" thickTop="1" thickBot="1">
      <c r="A3333" s="17" t="s">
        <v>122</v>
      </c>
      <c r="B3333" s="345" t="s">
        <v>123</v>
      </c>
      <c r="C3333" s="17" t="s">
        <v>1445</v>
      </c>
      <c r="D3333" s="267" t="s">
        <v>917</v>
      </c>
      <c r="E3333" s="18"/>
      <c r="F3333" s="18"/>
      <c r="G3333" s="350" t="s">
        <v>586</v>
      </c>
      <c r="H3333" s="351">
        <v>40</v>
      </c>
      <c r="I3333" s="351">
        <v>34</v>
      </c>
      <c r="J3333" s="347">
        <v>17</v>
      </c>
      <c r="K3333" s="6">
        <v>168.72163</v>
      </c>
      <c r="L3333" s="614"/>
      <c r="M3333" s="344">
        <v>104250701</v>
      </c>
      <c r="N3333" s="17" t="s">
        <v>1445</v>
      </c>
    </row>
    <row r="3334" spans="1:14" ht="14.25" thickTop="1" thickBot="1">
      <c r="A3334" s="17" t="s">
        <v>122</v>
      </c>
      <c r="B3334" s="345" t="s">
        <v>123</v>
      </c>
      <c r="C3334" s="17" t="s">
        <v>1481</v>
      </c>
      <c r="D3334" s="267" t="s">
        <v>964</v>
      </c>
      <c r="E3334" s="18"/>
      <c r="F3334" s="18"/>
      <c r="G3334" s="350" t="s">
        <v>582</v>
      </c>
      <c r="H3334" s="351">
        <v>40</v>
      </c>
      <c r="I3334" s="351">
        <v>40</v>
      </c>
      <c r="J3334" s="347">
        <v>9</v>
      </c>
      <c r="K3334" s="6">
        <v>199.08171999999999</v>
      </c>
      <c r="L3334" s="614"/>
      <c r="M3334" s="344">
        <v>104250685</v>
      </c>
      <c r="N3334" s="17" t="s">
        <v>1481</v>
      </c>
    </row>
    <row r="3335" spans="1:14" ht="14.25" thickTop="1" thickBot="1">
      <c r="A3335" s="17" t="s">
        <v>122</v>
      </c>
      <c r="B3335" s="345" t="s">
        <v>123</v>
      </c>
      <c r="C3335" s="17" t="s">
        <v>1484</v>
      </c>
      <c r="D3335" s="267" t="s">
        <v>780</v>
      </c>
      <c r="E3335" s="18"/>
      <c r="F3335" s="18"/>
      <c r="G3335" s="350" t="s">
        <v>587</v>
      </c>
      <c r="H3335" s="351">
        <v>50</v>
      </c>
      <c r="I3335" s="351">
        <v>50</v>
      </c>
      <c r="J3335" s="347">
        <v>13</v>
      </c>
      <c r="K3335" s="6">
        <v>193.00461000000001</v>
      </c>
      <c r="L3335" s="614"/>
      <c r="M3335" s="344">
        <v>104250676</v>
      </c>
      <c r="N3335" s="17" t="s">
        <v>1484</v>
      </c>
    </row>
    <row r="3336" spans="1:14" ht="14.25" thickTop="1" thickBot="1">
      <c r="A3336" s="17" t="s">
        <v>122</v>
      </c>
      <c r="B3336" s="345" t="s">
        <v>123</v>
      </c>
      <c r="C3336" s="17" t="s">
        <v>1482</v>
      </c>
      <c r="D3336" s="267" t="s">
        <v>780</v>
      </c>
      <c r="E3336" s="18"/>
      <c r="F3336" s="18"/>
      <c r="G3336" s="350" t="s">
        <v>587</v>
      </c>
      <c r="H3336" s="351">
        <v>60</v>
      </c>
      <c r="I3336" s="351">
        <v>60</v>
      </c>
      <c r="J3336" s="347">
        <v>9</v>
      </c>
      <c r="K3336" s="6">
        <v>187.08261999999999</v>
      </c>
      <c r="L3336" s="614"/>
      <c r="M3336" s="344">
        <v>104250667</v>
      </c>
      <c r="N3336" s="17" t="s">
        <v>1482</v>
      </c>
    </row>
    <row r="3337" spans="1:14" ht="14.25" thickTop="1" thickBot="1">
      <c r="A3337" s="17" t="s">
        <v>122</v>
      </c>
      <c r="B3337" s="345" t="s">
        <v>123</v>
      </c>
      <c r="C3337" s="17" t="s">
        <v>1484</v>
      </c>
      <c r="D3337" s="267" t="s">
        <v>794</v>
      </c>
      <c r="E3337" s="18"/>
      <c r="F3337" s="18"/>
      <c r="G3337" s="350" t="s">
        <v>587</v>
      </c>
      <c r="H3337" s="351">
        <v>40</v>
      </c>
      <c r="I3337" s="351">
        <v>40</v>
      </c>
      <c r="J3337" s="347">
        <v>8</v>
      </c>
      <c r="K3337" s="6">
        <v>203.68194</v>
      </c>
      <c r="L3337" s="614"/>
      <c r="M3337" s="344">
        <v>104250631</v>
      </c>
      <c r="N3337" s="17" t="s">
        <v>1484</v>
      </c>
    </row>
    <row r="3338" spans="1:14" ht="14.25" thickTop="1" thickBot="1">
      <c r="A3338" s="17" t="s">
        <v>122</v>
      </c>
      <c r="B3338" s="345" t="s">
        <v>123</v>
      </c>
      <c r="C3338" s="17" t="s">
        <v>1482</v>
      </c>
      <c r="D3338" s="267" t="s">
        <v>794</v>
      </c>
      <c r="E3338" s="18"/>
      <c r="F3338" s="18"/>
      <c r="G3338" s="350" t="s">
        <v>587</v>
      </c>
      <c r="H3338" s="351">
        <v>60</v>
      </c>
      <c r="I3338" s="351">
        <v>60</v>
      </c>
      <c r="J3338" s="347">
        <v>11</v>
      </c>
      <c r="K3338" s="6">
        <v>190.88713000000001</v>
      </c>
      <c r="L3338" s="614"/>
      <c r="M3338" s="344">
        <v>104250622</v>
      </c>
      <c r="N3338" s="17" t="s">
        <v>1482</v>
      </c>
    </row>
    <row r="3339" spans="1:14" ht="14.25" thickTop="1" thickBot="1">
      <c r="A3339" s="17" t="s">
        <v>122</v>
      </c>
      <c r="B3339" s="345" t="s">
        <v>123</v>
      </c>
      <c r="C3339" s="17" t="s">
        <v>1478</v>
      </c>
      <c r="D3339" s="267" t="s">
        <v>1391</v>
      </c>
      <c r="E3339" s="18"/>
      <c r="F3339" s="18"/>
      <c r="G3339" s="350" t="s">
        <v>583</v>
      </c>
      <c r="H3339" s="351">
        <v>30</v>
      </c>
      <c r="I3339" s="351">
        <v>13</v>
      </c>
      <c r="J3339" s="347">
        <v>21</v>
      </c>
      <c r="K3339" s="6">
        <v>167.69506000000001</v>
      </c>
      <c r="L3339" s="614"/>
      <c r="M3339" s="344">
        <v>104250604</v>
      </c>
      <c r="N3339" s="17" t="s">
        <v>1478</v>
      </c>
    </row>
    <row r="3340" spans="1:14" ht="14.25" thickTop="1" thickBot="1">
      <c r="A3340" s="17" t="s">
        <v>122</v>
      </c>
      <c r="B3340" s="345" t="s">
        <v>123</v>
      </c>
      <c r="C3340" s="17" t="s">
        <v>1481</v>
      </c>
      <c r="D3340" s="267" t="s">
        <v>774</v>
      </c>
      <c r="E3340" s="18"/>
      <c r="F3340" s="18"/>
      <c r="G3340" s="350" t="s">
        <v>582</v>
      </c>
      <c r="H3340" s="351">
        <v>60</v>
      </c>
      <c r="I3340" s="351">
        <v>60</v>
      </c>
      <c r="J3340" s="347">
        <v>14</v>
      </c>
      <c r="K3340" s="6">
        <v>210.17285000000001</v>
      </c>
      <c r="L3340" s="614"/>
      <c r="M3340" s="344">
        <v>104250597</v>
      </c>
      <c r="N3340" s="17" t="s">
        <v>1481</v>
      </c>
    </row>
    <row r="3341" spans="1:14" ht="14.25" thickTop="1" thickBot="1">
      <c r="A3341" s="17" t="s">
        <v>122</v>
      </c>
      <c r="B3341" s="345" t="s">
        <v>123</v>
      </c>
      <c r="C3341" s="17" t="s">
        <v>1481</v>
      </c>
      <c r="D3341" s="358" t="s">
        <v>912</v>
      </c>
      <c r="E3341" s="18"/>
      <c r="F3341" s="18"/>
      <c r="G3341" s="350" t="s">
        <v>586</v>
      </c>
      <c r="H3341" s="351">
        <v>40</v>
      </c>
      <c r="I3341" s="351">
        <v>40</v>
      </c>
      <c r="J3341" s="347">
        <v>12</v>
      </c>
      <c r="K3341" s="6">
        <v>204.13435000000001</v>
      </c>
      <c r="L3341" s="614"/>
      <c r="M3341" s="344">
        <v>104250588</v>
      </c>
      <c r="N3341" s="17" t="s">
        <v>1481</v>
      </c>
    </row>
    <row r="3342" spans="1:14" ht="14.25" thickTop="1" thickBot="1">
      <c r="A3342" s="17" t="s">
        <v>122</v>
      </c>
      <c r="B3342" s="345" t="s">
        <v>123</v>
      </c>
      <c r="C3342" s="17" t="s">
        <v>1478</v>
      </c>
      <c r="D3342" s="267" t="s">
        <v>1274</v>
      </c>
      <c r="E3342" s="18"/>
      <c r="F3342" s="18"/>
      <c r="G3342" s="350" t="s">
        <v>585</v>
      </c>
      <c r="H3342" s="351">
        <v>50</v>
      </c>
      <c r="I3342" s="351">
        <v>50</v>
      </c>
      <c r="J3342" s="347">
        <v>10</v>
      </c>
      <c r="K3342" s="6">
        <v>277.88859000000002</v>
      </c>
      <c r="L3342" s="614"/>
      <c r="M3342" s="344">
        <v>104250579</v>
      </c>
      <c r="N3342" s="17" t="s">
        <v>1478</v>
      </c>
    </row>
    <row r="3343" spans="1:14" ht="14.25" thickTop="1" thickBot="1">
      <c r="A3343" s="17" t="s">
        <v>122</v>
      </c>
      <c r="B3343" s="345" t="s">
        <v>123</v>
      </c>
      <c r="C3343" s="17" t="s">
        <v>810</v>
      </c>
      <c r="D3343" s="267" t="s">
        <v>906</v>
      </c>
      <c r="E3343" s="18"/>
      <c r="F3343" s="18"/>
      <c r="G3343" s="350" t="s">
        <v>583</v>
      </c>
      <c r="H3343" s="351">
        <v>40</v>
      </c>
      <c r="I3343" s="351">
        <v>40</v>
      </c>
      <c r="J3343" s="347">
        <v>6</v>
      </c>
      <c r="K3343" s="6">
        <v>266.17953</v>
      </c>
      <c r="L3343" s="614"/>
      <c r="M3343" s="344">
        <v>104250552</v>
      </c>
      <c r="N3343" s="17" t="s">
        <v>810</v>
      </c>
    </row>
    <row r="3344" spans="1:14" ht="14.25" thickTop="1" thickBot="1">
      <c r="A3344" s="17" t="s">
        <v>122</v>
      </c>
      <c r="B3344" s="345" t="s">
        <v>123</v>
      </c>
      <c r="C3344" s="17" t="s">
        <v>1482</v>
      </c>
      <c r="D3344" s="267" t="s">
        <v>782</v>
      </c>
      <c r="E3344" s="18"/>
      <c r="F3344" s="18"/>
      <c r="G3344" s="350" t="s">
        <v>587</v>
      </c>
      <c r="H3344" s="351">
        <v>35</v>
      </c>
      <c r="I3344" s="351">
        <v>14</v>
      </c>
      <c r="J3344" s="347">
        <v>24</v>
      </c>
      <c r="K3344" s="6">
        <v>173.73011</v>
      </c>
      <c r="L3344" s="614"/>
      <c r="M3344" s="344">
        <v>104250525</v>
      </c>
      <c r="N3344" s="17" t="s">
        <v>1482</v>
      </c>
    </row>
    <row r="3345" spans="1:14" ht="14.25" thickTop="1" thickBot="1">
      <c r="A3345" s="17" t="s">
        <v>122</v>
      </c>
      <c r="B3345" s="345" t="s">
        <v>123</v>
      </c>
      <c r="C3345" s="17" t="s">
        <v>1482</v>
      </c>
      <c r="D3345" s="267" t="s">
        <v>874</v>
      </c>
      <c r="E3345" s="18"/>
      <c r="F3345" s="18"/>
      <c r="G3345" s="350" t="s">
        <v>583</v>
      </c>
      <c r="H3345" s="351">
        <v>60</v>
      </c>
      <c r="I3345" s="351">
        <v>60</v>
      </c>
      <c r="J3345" s="347">
        <v>8</v>
      </c>
      <c r="K3345" s="6">
        <v>183.82499000000001</v>
      </c>
      <c r="L3345" s="614"/>
      <c r="M3345" s="344">
        <v>104250376</v>
      </c>
      <c r="N3345" s="17" t="s">
        <v>1482</v>
      </c>
    </row>
    <row r="3346" spans="1:14" ht="14.25" thickTop="1" thickBot="1">
      <c r="A3346" s="17" t="s">
        <v>122</v>
      </c>
      <c r="B3346" s="345" t="s">
        <v>123</v>
      </c>
      <c r="C3346" s="17" t="s">
        <v>1445</v>
      </c>
      <c r="D3346" s="267" t="s">
        <v>723</v>
      </c>
      <c r="E3346" s="18"/>
      <c r="F3346" s="18"/>
      <c r="G3346" s="350" t="s">
        <v>587</v>
      </c>
      <c r="H3346" s="351">
        <v>80</v>
      </c>
      <c r="I3346" s="351">
        <v>80</v>
      </c>
      <c r="J3346" s="347">
        <v>19</v>
      </c>
      <c r="K3346" s="6">
        <v>215.41793999999999</v>
      </c>
      <c r="L3346" s="614"/>
      <c r="M3346" s="344">
        <v>104250331</v>
      </c>
      <c r="N3346" s="17" t="s">
        <v>1445</v>
      </c>
    </row>
    <row r="3347" spans="1:14" ht="14.25" thickTop="1" thickBot="1">
      <c r="A3347" s="17" t="s">
        <v>122</v>
      </c>
      <c r="B3347" s="345" t="s">
        <v>123</v>
      </c>
      <c r="C3347" s="17" t="s">
        <v>1481</v>
      </c>
      <c r="D3347" s="358" t="s">
        <v>1061</v>
      </c>
      <c r="E3347" s="18"/>
      <c r="F3347" s="18"/>
      <c r="G3347" s="350" t="s">
        <v>582</v>
      </c>
      <c r="H3347" s="351">
        <v>30</v>
      </c>
      <c r="I3347" s="351">
        <v>11</v>
      </c>
      <c r="J3347" s="347">
        <v>21</v>
      </c>
      <c r="K3347" s="6">
        <v>184.50369000000001</v>
      </c>
      <c r="L3347" s="614"/>
      <c r="M3347" s="344">
        <v>104250173</v>
      </c>
      <c r="N3347" s="17" t="s">
        <v>1481</v>
      </c>
    </row>
    <row r="3348" spans="1:14" ht="14.25" thickTop="1" thickBot="1">
      <c r="A3348" s="17" t="s">
        <v>1487</v>
      </c>
      <c r="B3348" s="345" t="s">
        <v>236</v>
      </c>
      <c r="C3348" s="17" t="s">
        <v>1488</v>
      </c>
      <c r="D3348" s="267" t="s">
        <v>1008</v>
      </c>
      <c r="E3348" s="18" t="s">
        <v>8</v>
      </c>
      <c r="F3348" s="18"/>
      <c r="G3348" s="350" t="s">
        <v>582</v>
      </c>
      <c r="H3348" s="351">
        <v>50</v>
      </c>
      <c r="I3348" s="351">
        <v>2</v>
      </c>
      <c r="J3348" s="347">
        <v>50</v>
      </c>
      <c r="K3348" s="6">
        <v>362.5</v>
      </c>
      <c r="L3348" s="614" t="s">
        <v>1491</v>
      </c>
      <c r="M3348" s="344">
        <v>104370555</v>
      </c>
      <c r="N3348" s="17" t="s">
        <v>1488</v>
      </c>
    </row>
    <row r="3349" spans="1:14" ht="14.25" thickTop="1" thickBot="1">
      <c r="A3349" s="17" t="s">
        <v>1487</v>
      </c>
      <c r="B3349" s="345" t="s">
        <v>236</v>
      </c>
      <c r="C3349" s="17" t="s">
        <v>1500</v>
      </c>
      <c r="D3349" s="267" t="s">
        <v>682</v>
      </c>
      <c r="E3349" s="18" t="s">
        <v>8</v>
      </c>
      <c r="F3349" s="18"/>
      <c r="G3349" s="350" t="s">
        <v>587</v>
      </c>
      <c r="H3349" s="351">
        <v>60</v>
      </c>
      <c r="I3349" s="351">
        <v>60</v>
      </c>
      <c r="J3349" s="347">
        <v>22</v>
      </c>
      <c r="K3349" s="6">
        <v>407.1</v>
      </c>
      <c r="L3349" s="614" t="s">
        <v>1179</v>
      </c>
      <c r="M3349" s="344">
        <v>104370591</v>
      </c>
      <c r="N3349" s="17" t="s">
        <v>1500</v>
      </c>
    </row>
    <row r="3350" spans="1:14" ht="14.25" thickTop="1" thickBot="1">
      <c r="A3350" s="17" t="s">
        <v>1487</v>
      </c>
      <c r="B3350" s="345" t="s">
        <v>236</v>
      </c>
      <c r="C3350" s="17" t="s">
        <v>1498</v>
      </c>
      <c r="D3350" s="267" t="s">
        <v>604</v>
      </c>
      <c r="E3350" s="18" t="s">
        <v>8</v>
      </c>
      <c r="F3350" s="18"/>
      <c r="G3350" s="350" t="s">
        <v>585</v>
      </c>
      <c r="H3350" s="351">
        <v>50</v>
      </c>
      <c r="I3350" s="351">
        <v>50</v>
      </c>
      <c r="J3350" s="347">
        <v>6</v>
      </c>
      <c r="K3350" s="6">
        <v>353</v>
      </c>
      <c r="L3350" s="614" t="s">
        <v>815</v>
      </c>
      <c r="M3350" s="344">
        <v>104370034</v>
      </c>
      <c r="N3350" s="17" t="s">
        <v>1498</v>
      </c>
    </row>
    <row r="3351" spans="1:14" ht="14.25" thickTop="1" thickBot="1">
      <c r="A3351" s="17" t="s">
        <v>1487</v>
      </c>
      <c r="B3351" s="345" t="s">
        <v>236</v>
      </c>
      <c r="C3351" s="17" t="s">
        <v>1497</v>
      </c>
      <c r="D3351" s="267" t="s">
        <v>827</v>
      </c>
      <c r="E3351" s="18" t="s">
        <v>8</v>
      </c>
      <c r="F3351" s="18"/>
      <c r="G3351" s="350" t="s">
        <v>582</v>
      </c>
      <c r="H3351" s="351">
        <v>50</v>
      </c>
      <c r="I3351" s="351">
        <v>15</v>
      </c>
      <c r="J3351" s="347">
        <v>38</v>
      </c>
      <c r="K3351" s="6">
        <v>286.64999999999998</v>
      </c>
      <c r="L3351" s="614" t="s">
        <v>1504</v>
      </c>
      <c r="M3351" s="344">
        <v>104370758</v>
      </c>
      <c r="N3351" s="17" t="s">
        <v>1497</v>
      </c>
    </row>
    <row r="3352" spans="1:14" ht="14.25" thickTop="1" thickBot="1">
      <c r="A3352" s="17" t="s">
        <v>1487</v>
      </c>
      <c r="B3352" s="345" t="s">
        <v>236</v>
      </c>
      <c r="C3352" s="17" t="s">
        <v>1494</v>
      </c>
      <c r="D3352" s="267" t="s">
        <v>880</v>
      </c>
      <c r="E3352" s="18" t="s">
        <v>8</v>
      </c>
      <c r="F3352" s="18"/>
      <c r="G3352" s="350" t="s">
        <v>585</v>
      </c>
      <c r="H3352" s="351">
        <v>45</v>
      </c>
      <c r="I3352" s="351">
        <v>34</v>
      </c>
      <c r="J3352" s="347">
        <v>23</v>
      </c>
      <c r="K3352" s="6">
        <v>172.07303999999999</v>
      </c>
      <c r="L3352" s="614"/>
      <c r="M3352" s="344">
        <v>104370794</v>
      </c>
      <c r="N3352" s="17" t="s">
        <v>1494</v>
      </c>
    </row>
    <row r="3353" spans="1:14" ht="14.25" thickTop="1" thickBot="1">
      <c r="A3353" s="17" t="s">
        <v>1487</v>
      </c>
      <c r="B3353" s="345" t="s">
        <v>236</v>
      </c>
      <c r="C3353" s="17" t="s">
        <v>1488</v>
      </c>
      <c r="D3353" s="267" t="s">
        <v>789</v>
      </c>
      <c r="E3353" s="18" t="s">
        <v>8</v>
      </c>
      <c r="F3353" s="18"/>
      <c r="G3353" s="350" t="s">
        <v>582</v>
      </c>
      <c r="H3353" s="351">
        <v>40</v>
      </c>
      <c r="I3353" s="351">
        <v>19</v>
      </c>
      <c r="J3353" s="347">
        <v>25</v>
      </c>
      <c r="K3353" s="6">
        <v>178.46668</v>
      </c>
      <c r="L3353" s="614"/>
      <c r="M3353" s="344">
        <v>104370785</v>
      </c>
      <c r="N3353" s="17" t="s">
        <v>1488</v>
      </c>
    </row>
    <row r="3354" spans="1:14" ht="14.25" thickTop="1" thickBot="1">
      <c r="A3354" s="17" t="s">
        <v>1487</v>
      </c>
      <c r="B3354" s="345" t="s">
        <v>236</v>
      </c>
      <c r="C3354" s="17" t="s">
        <v>1494</v>
      </c>
      <c r="D3354" s="267" t="s">
        <v>867</v>
      </c>
      <c r="E3354" s="18" t="s">
        <v>8</v>
      </c>
      <c r="F3354" s="18"/>
      <c r="G3354" s="350" t="s">
        <v>587</v>
      </c>
      <c r="H3354" s="351">
        <v>50</v>
      </c>
      <c r="I3354" s="351">
        <v>21</v>
      </c>
      <c r="J3354" s="347">
        <v>34</v>
      </c>
      <c r="K3354" s="6">
        <v>171.37162000000001</v>
      </c>
      <c r="L3354" s="614"/>
      <c r="M3354" s="344">
        <v>104370749</v>
      </c>
      <c r="N3354" s="17" t="s">
        <v>1494</v>
      </c>
    </row>
    <row r="3355" spans="1:14" ht="14.25" thickTop="1" thickBot="1">
      <c r="A3355" s="17" t="s">
        <v>1487</v>
      </c>
      <c r="B3355" s="345" t="s">
        <v>236</v>
      </c>
      <c r="C3355" s="17" t="s">
        <v>1498</v>
      </c>
      <c r="D3355" s="267" t="s">
        <v>851</v>
      </c>
      <c r="E3355" s="18" t="s">
        <v>8</v>
      </c>
      <c r="F3355" s="18"/>
      <c r="G3355" s="350" t="s">
        <v>585</v>
      </c>
      <c r="H3355" s="351">
        <v>50</v>
      </c>
      <c r="I3355" s="351">
        <v>36</v>
      </c>
      <c r="J3355" s="347">
        <v>21</v>
      </c>
      <c r="K3355" s="6">
        <v>172.72092000000001</v>
      </c>
      <c r="L3355" s="614"/>
      <c r="M3355" s="344">
        <v>104370679</v>
      </c>
      <c r="N3355" s="17" t="s">
        <v>1498</v>
      </c>
    </row>
    <row r="3356" spans="1:14" ht="14.25" thickTop="1" thickBot="1">
      <c r="A3356" s="17" t="s">
        <v>1487</v>
      </c>
      <c r="B3356" s="345" t="s">
        <v>236</v>
      </c>
      <c r="C3356" s="17" t="s">
        <v>1489</v>
      </c>
      <c r="D3356" s="267" t="s">
        <v>867</v>
      </c>
      <c r="E3356" s="18" t="s">
        <v>8</v>
      </c>
      <c r="F3356" s="18"/>
      <c r="G3356" s="350" t="s">
        <v>587</v>
      </c>
      <c r="H3356" s="351">
        <v>60</v>
      </c>
      <c r="I3356" s="351">
        <v>60</v>
      </c>
      <c r="J3356" s="347">
        <v>7</v>
      </c>
      <c r="K3356" s="6">
        <v>166.76691</v>
      </c>
      <c r="L3356" s="614"/>
      <c r="M3356" s="344">
        <v>104370661</v>
      </c>
      <c r="N3356" s="17" t="s">
        <v>1489</v>
      </c>
    </row>
    <row r="3357" spans="1:14" ht="14.25" thickTop="1" thickBot="1">
      <c r="A3357" s="17" t="s">
        <v>1487</v>
      </c>
      <c r="B3357" s="345" t="s">
        <v>236</v>
      </c>
      <c r="C3357" s="17" t="s">
        <v>1488</v>
      </c>
      <c r="D3357" s="267" t="s">
        <v>827</v>
      </c>
      <c r="E3357" s="18" t="s">
        <v>8</v>
      </c>
      <c r="F3357" s="18"/>
      <c r="G3357" s="350" t="s">
        <v>582</v>
      </c>
      <c r="H3357" s="351">
        <v>50</v>
      </c>
      <c r="I3357" s="351">
        <v>22</v>
      </c>
      <c r="J3357" s="347">
        <v>36</v>
      </c>
      <c r="K3357" s="6">
        <v>181.08403999999999</v>
      </c>
      <c r="L3357" s="614"/>
      <c r="M3357" s="344">
        <v>104370652</v>
      </c>
      <c r="N3357" s="17" t="s">
        <v>1488</v>
      </c>
    </row>
    <row r="3358" spans="1:14" ht="14.25" thickTop="1" thickBot="1">
      <c r="A3358" s="17" t="s">
        <v>1487</v>
      </c>
      <c r="B3358" s="345" t="s">
        <v>236</v>
      </c>
      <c r="C3358" s="17" t="s">
        <v>1488</v>
      </c>
      <c r="D3358" s="267" t="s">
        <v>961</v>
      </c>
      <c r="E3358" s="18" t="s">
        <v>8</v>
      </c>
      <c r="F3358" s="18"/>
      <c r="G3358" s="350" t="s">
        <v>582</v>
      </c>
      <c r="H3358" s="351">
        <v>50</v>
      </c>
      <c r="I3358" s="351">
        <v>39</v>
      </c>
      <c r="J3358" s="347">
        <v>19</v>
      </c>
      <c r="K3358" s="6">
        <v>171.55672999999999</v>
      </c>
      <c r="L3358" s="614"/>
      <c r="M3358" s="344">
        <v>104370643</v>
      </c>
      <c r="N3358" s="17" t="s">
        <v>1488</v>
      </c>
    </row>
    <row r="3359" spans="1:14" ht="14.25" thickTop="1" thickBot="1">
      <c r="A3359" s="17" t="s">
        <v>1487</v>
      </c>
      <c r="B3359" s="345" t="s">
        <v>236</v>
      </c>
      <c r="C3359" s="17" t="s">
        <v>1492</v>
      </c>
      <c r="D3359" s="267" t="s">
        <v>789</v>
      </c>
      <c r="E3359" s="18" t="s">
        <v>8</v>
      </c>
      <c r="F3359" s="18"/>
      <c r="G3359" s="350" t="s">
        <v>582</v>
      </c>
      <c r="H3359" s="351">
        <v>40</v>
      </c>
      <c r="I3359" s="351">
        <v>4</v>
      </c>
      <c r="J3359" s="347">
        <v>36</v>
      </c>
      <c r="K3359" s="6">
        <v>169.85506000000001</v>
      </c>
      <c r="L3359" s="614"/>
      <c r="M3359" s="344">
        <v>104370625</v>
      </c>
      <c r="N3359" s="17" t="s">
        <v>1492</v>
      </c>
    </row>
    <row r="3360" spans="1:14" ht="14.25" thickTop="1" thickBot="1">
      <c r="A3360" s="17" t="s">
        <v>1487</v>
      </c>
      <c r="B3360" s="345" t="s">
        <v>236</v>
      </c>
      <c r="C3360" s="17" t="s">
        <v>1493</v>
      </c>
      <c r="D3360" s="267" t="s">
        <v>1034</v>
      </c>
      <c r="E3360" s="18" t="s">
        <v>8</v>
      </c>
      <c r="F3360" s="18"/>
      <c r="G3360" s="350" t="s">
        <v>583</v>
      </c>
      <c r="H3360" s="351">
        <v>50</v>
      </c>
      <c r="I3360" s="351">
        <v>3</v>
      </c>
      <c r="J3360" s="347">
        <v>48</v>
      </c>
      <c r="K3360" s="6">
        <v>195.49561</v>
      </c>
      <c r="L3360" s="614"/>
      <c r="M3360" s="344">
        <v>104370616</v>
      </c>
      <c r="N3360" s="17" t="s">
        <v>1493</v>
      </c>
    </row>
    <row r="3361" spans="1:14" ht="14.25" thickTop="1" thickBot="1">
      <c r="A3361" s="17" t="s">
        <v>1487</v>
      </c>
      <c r="B3361" s="345" t="s">
        <v>236</v>
      </c>
      <c r="C3361" s="17" t="s">
        <v>1493</v>
      </c>
      <c r="D3361" s="267" t="s">
        <v>864</v>
      </c>
      <c r="E3361" s="18" t="s">
        <v>8</v>
      </c>
      <c r="F3361" s="18"/>
      <c r="G3361" s="350" t="s">
        <v>582</v>
      </c>
      <c r="H3361" s="351">
        <v>50</v>
      </c>
      <c r="I3361" s="351">
        <v>41</v>
      </c>
      <c r="J3361" s="347">
        <v>15</v>
      </c>
      <c r="K3361" s="6">
        <v>156.94674000000001</v>
      </c>
      <c r="L3361" s="614"/>
      <c r="M3361" s="344">
        <v>104370607</v>
      </c>
      <c r="N3361" s="17" t="s">
        <v>1493</v>
      </c>
    </row>
    <row r="3362" spans="1:14" ht="14.25" thickTop="1" thickBot="1">
      <c r="A3362" s="17" t="s">
        <v>1487</v>
      </c>
      <c r="B3362" s="345" t="s">
        <v>236</v>
      </c>
      <c r="C3362" s="17" t="s">
        <v>1497</v>
      </c>
      <c r="D3362" s="267" t="s">
        <v>789</v>
      </c>
      <c r="E3362" s="18" t="s">
        <v>8</v>
      </c>
      <c r="F3362" s="18"/>
      <c r="G3362" s="350" t="s">
        <v>582</v>
      </c>
      <c r="H3362" s="351">
        <v>60</v>
      </c>
      <c r="I3362" s="351">
        <v>5</v>
      </c>
      <c r="J3362" s="347">
        <v>56</v>
      </c>
      <c r="K3362" s="6">
        <v>168.96374</v>
      </c>
      <c r="L3362" s="614"/>
      <c r="M3362" s="344">
        <v>104370564</v>
      </c>
      <c r="N3362" s="17" t="s">
        <v>1497</v>
      </c>
    </row>
    <row r="3363" spans="1:14" ht="14.25" thickTop="1" thickBot="1">
      <c r="A3363" s="17" t="s">
        <v>1487</v>
      </c>
      <c r="B3363" s="345" t="s">
        <v>236</v>
      </c>
      <c r="C3363" s="17" t="s">
        <v>1492</v>
      </c>
      <c r="D3363" s="267" t="s">
        <v>777</v>
      </c>
      <c r="E3363" s="18" t="s">
        <v>8</v>
      </c>
      <c r="F3363" s="18"/>
      <c r="G3363" s="350" t="s">
        <v>587</v>
      </c>
      <c r="H3363" s="351">
        <v>50</v>
      </c>
      <c r="I3363" s="351">
        <v>8</v>
      </c>
      <c r="J3363" s="347">
        <v>46</v>
      </c>
      <c r="K3363" s="6">
        <v>182.77217999999999</v>
      </c>
      <c r="L3363" s="614"/>
      <c r="M3363" s="344">
        <v>104370501</v>
      </c>
      <c r="N3363" s="17" t="s">
        <v>1492</v>
      </c>
    </row>
    <row r="3364" spans="1:14" ht="14.25" thickTop="1" thickBot="1">
      <c r="A3364" s="17" t="s">
        <v>1487</v>
      </c>
      <c r="B3364" s="345" t="s">
        <v>236</v>
      </c>
      <c r="C3364" s="17" t="s">
        <v>1498</v>
      </c>
      <c r="D3364" s="267" t="s">
        <v>777</v>
      </c>
      <c r="E3364" s="18" t="s">
        <v>8</v>
      </c>
      <c r="F3364" s="18"/>
      <c r="G3364" s="350" t="s">
        <v>587</v>
      </c>
      <c r="H3364" s="351">
        <v>60</v>
      </c>
      <c r="I3364" s="351">
        <v>28</v>
      </c>
      <c r="J3364" s="347">
        <v>43</v>
      </c>
      <c r="K3364" s="6">
        <v>171.37810999999999</v>
      </c>
      <c r="L3364" s="614"/>
      <c r="M3364" s="344">
        <v>104370494</v>
      </c>
      <c r="N3364" s="17" t="s">
        <v>1498</v>
      </c>
    </row>
    <row r="3365" spans="1:14" ht="14.25" thickTop="1" thickBot="1">
      <c r="A3365" s="17" t="s">
        <v>1487</v>
      </c>
      <c r="B3365" s="345" t="s">
        <v>236</v>
      </c>
      <c r="C3365" s="17" t="s">
        <v>1498</v>
      </c>
      <c r="D3365" s="267" t="s">
        <v>772</v>
      </c>
      <c r="E3365" s="18" t="s">
        <v>8</v>
      </c>
      <c r="F3365" s="18"/>
      <c r="G3365" s="350" t="s">
        <v>587</v>
      </c>
      <c r="H3365" s="351">
        <v>60</v>
      </c>
      <c r="I3365" s="351">
        <v>21</v>
      </c>
      <c r="J3365" s="347">
        <v>45</v>
      </c>
      <c r="K3365" s="6">
        <v>176.62091000000001</v>
      </c>
      <c r="L3365" s="614"/>
      <c r="M3365" s="344">
        <v>104370431</v>
      </c>
      <c r="N3365" s="17" t="s">
        <v>1498</v>
      </c>
    </row>
    <row r="3366" spans="1:14" ht="14.25" thickTop="1" thickBot="1">
      <c r="A3366" s="17" t="s">
        <v>1487</v>
      </c>
      <c r="B3366" s="345" t="s">
        <v>236</v>
      </c>
      <c r="C3366" s="17" t="s">
        <v>1492</v>
      </c>
      <c r="D3366" s="267" t="s">
        <v>867</v>
      </c>
      <c r="E3366" s="18" t="s">
        <v>8</v>
      </c>
      <c r="F3366" s="18"/>
      <c r="G3366" s="350" t="s">
        <v>587</v>
      </c>
      <c r="H3366" s="351">
        <v>50</v>
      </c>
      <c r="I3366" s="351">
        <v>38</v>
      </c>
      <c r="J3366" s="347">
        <v>23</v>
      </c>
      <c r="K3366" s="6">
        <v>177.69557</v>
      </c>
      <c r="L3366" s="614"/>
      <c r="M3366" s="344">
        <v>104370422</v>
      </c>
      <c r="N3366" s="17" t="s">
        <v>1492</v>
      </c>
    </row>
    <row r="3367" spans="1:14" ht="14.25" thickTop="1" thickBot="1">
      <c r="A3367" s="17" t="s">
        <v>1487</v>
      </c>
      <c r="B3367" s="345" t="s">
        <v>236</v>
      </c>
      <c r="C3367" s="17" t="s">
        <v>1499</v>
      </c>
      <c r="D3367" s="267" t="s">
        <v>823</v>
      </c>
      <c r="E3367" s="18" t="s">
        <v>8</v>
      </c>
      <c r="F3367" s="18"/>
      <c r="G3367" s="350" t="s">
        <v>584</v>
      </c>
      <c r="H3367" s="351">
        <v>50</v>
      </c>
      <c r="I3367" s="351">
        <v>50</v>
      </c>
      <c r="J3367" s="347">
        <v>7</v>
      </c>
      <c r="K3367" s="6">
        <v>323.24581999999998</v>
      </c>
      <c r="L3367" s="614"/>
      <c r="M3367" s="344">
        <v>104370404</v>
      </c>
      <c r="N3367" s="17" t="s">
        <v>1499</v>
      </c>
    </row>
    <row r="3368" spans="1:14" ht="14.25" thickTop="1" thickBot="1">
      <c r="A3368" s="17" t="s">
        <v>1487</v>
      </c>
      <c r="B3368" s="345" t="s">
        <v>236</v>
      </c>
      <c r="C3368" s="17" t="s">
        <v>1489</v>
      </c>
      <c r="D3368" s="267" t="s">
        <v>827</v>
      </c>
      <c r="E3368" s="18" t="s">
        <v>8</v>
      </c>
      <c r="F3368" s="18"/>
      <c r="G3368" s="350" t="s">
        <v>582</v>
      </c>
      <c r="H3368" s="351">
        <v>50</v>
      </c>
      <c r="I3368" s="351">
        <v>18</v>
      </c>
      <c r="J3368" s="347">
        <v>40</v>
      </c>
      <c r="K3368" s="6">
        <v>178.55223000000001</v>
      </c>
      <c r="L3368" s="614"/>
      <c r="M3368" s="344">
        <v>104370388</v>
      </c>
      <c r="N3368" s="17" t="s">
        <v>1489</v>
      </c>
    </row>
    <row r="3369" spans="1:14" ht="14.25" thickTop="1" thickBot="1">
      <c r="A3369" s="17" t="s">
        <v>1487</v>
      </c>
      <c r="B3369" s="345" t="s">
        <v>236</v>
      </c>
      <c r="C3369" s="17" t="s">
        <v>1500</v>
      </c>
      <c r="D3369" s="267" t="s">
        <v>823</v>
      </c>
      <c r="E3369" s="18" t="s">
        <v>8</v>
      </c>
      <c r="F3369" s="18"/>
      <c r="G3369" s="350" t="s">
        <v>584</v>
      </c>
      <c r="H3369" s="351">
        <v>60</v>
      </c>
      <c r="I3369" s="351">
        <v>60</v>
      </c>
      <c r="J3369" s="347">
        <v>7</v>
      </c>
      <c r="K3369" s="6">
        <v>323.37632000000002</v>
      </c>
      <c r="L3369" s="614"/>
      <c r="M3369" s="344">
        <v>104370316</v>
      </c>
      <c r="N3369" s="17" t="s">
        <v>1500</v>
      </c>
    </row>
    <row r="3370" spans="1:14" ht="14.25" thickTop="1" thickBot="1">
      <c r="A3370" s="17" t="s">
        <v>1487</v>
      </c>
      <c r="B3370" s="345" t="s">
        <v>236</v>
      </c>
      <c r="C3370" s="17" t="s">
        <v>1493</v>
      </c>
      <c r="D3370" s="267" t="s">
        <v>789</v>
      </c>
      <c r="E3370" s="18" t="s">
        <v>8</v>
      </c>
      <c r="F3370" s="18"/>
      <c r="G3370" s="350" t="s">
        <v>582</v>
      </c>
      <c r="H3370" s="351">
        <v>60</v>
      </c>
      <c r="I3370" s="351">
        <v>39</v>
      </c>
      <c r="J3370" s="347">
        <v>28</v>
      </c>
      <c r="K3370" s="6">
        <v>174.42062000000001</v>
      </c>
      <c r="L3370" s="614"/>
      <c r="M3370" s="344">
        <v>104370201</v>
      </c>
      <c r="N3370" s="17" t="s">
        <v>1493</v>
      </c>
    </row>
    <row r="3371" spans="1:14" ht="14.25" thickTop="1" thickBot="1">
      <c r="A3371" s="17" t="s">
        <v>1487</v>
      </c>
      <c r="B3371" s="345" t="s">
        <v>236</v>
      </c>
      <c r="C3371" s="17" t="s">
        <v>1498</v>
      </c>
      <c r="D3371" s="267" t="s">
        <v>724</v>
      </c>
      <c r="E3371" s="18" t="s">
        <v>8</v>
      </c>
      <c r="F3371" s="18"/>
      <c r="G3371" s="350" t="s">
        <v>587</v>
      </c>
      <c r="H3371" s="351">
        <v>55</v>
      </c>
      <c r="I3371" s="351">
        <v>12</v>
      </c>
      <c r="J3371" s="347">
        <v>48</v>
      </c>
      <c r="K3371" s="6">
        <v>174.6686</v>
      </c>
      <c r="L3371" s="614"/>
      <c r="M3371" s="344">
        <v>104370131</v>
      </c>
      <c r="N3371" s="17" t="s">
        <v>1498</v>
      </c>
    </row>
    <row r="3372" spans="1:14" ht="14.25" thickTop="1" thickBot="1">
      <c r="A3372" s="17" t="s">
        <v>1487</v>
      </c>
      <c r="B3372" s="345" t="s">
        <v>236</v>
      </c>
      <c r="C3372" s="17" t="s">
        <v>1493</v>
      </c>
      <c r="D3372" s="267" t="s">
        <v>855</v>
      </c>
      <c r="E3372" s="18" t="s">
        <v>8</v>
      </c>
      <c r="F3372" s="18"/>
      <c r="G3372" s="350" t="s">
        <v>582</v>
      </c>
      <c r="H3372" s="351">
        <v>50</v>
      </c>
      <c r="I3372" s="351">
        <v>50</v>
      </c>
      <c r="J3372" s="347">
        <v>6</v>
      </c>
      <c r="K3372" s="6">
        <v>222.59564</v>
      </c>
      <c r="L3372" s="614"/>
      <c r="M3372" s="344">
        <v>104370097</v>
      </c>
      <c r="N3372" s="17" t="s">
        <v>1493</v>
      </c>
    </row>
    <row r="3373" spans="1:14" ht="14.25" thickTop="1" thickBot="1">
      <c r="A3373" s="17" t="s">
        <v>1487</v>
      </c>
      <c r="B3373" s="345" t="s">
        <v>236</v>
      </c>
      <c r="C3373" s="17" t="s">
        <v>1493</v>
      </c>
      <c r="D3373" s="267" t="s">
        <v>872</v>
      </c>
      <c r="E3373" s="18" t="s">
        <v>8</v>
      </c>
      <c r="F3373" s="18"/>
      <c r="G3373" s="350" t="s">
        <v>582</v>
      </c>
      <c r="H3373" s="351">
        <v>50</v>
      </c>
      <c r="I3373" s="351">
        <v>50</v>
      </c>
      <c r="J3373" s="347">
        <v>4</v>
      </c>
      <c r="K3373" s="6">
        <v>205.37184999999999</v>
      </c>
      <c r="L3373" s="614"/>
      <c r="M3373" s="344">
        <v>104370061</v>
      </c>
      <c r="N3373" s="17" t="s">
        <v>1493</v>
      </c>
    </row>
    <row r="3374" spans="1:14" ht="14.25" thickTop="1" thickBot="1">
      <c r="A3374" s="17" t="s">
        <v>1487</v>
      </c>
      <c r="B3374" s="345" t="s">
        <v>236</v>
      </c>
      <c r="C3374" s="17" t="s">
        <v>1493</v>
      </c>
      <c r="D3374" s="267" t="s">
        <v>869</v>
      </c>
      <c r="E3374" s="18" t="s">
        <v>8</v>
      </c>
      <c r="F3374" s="18"/>
      <c r="G3374" s="350" t="s">
        <v>582</v>
      </c>
      <c r="H3374" s="351">
        <v>50</v>
      </c>
      <c r="I3374" s="351">
        <v>47</v>
      </c>
      <c r="J3374" s="347">
        <v>15</v>
      </c>
      <c r="K3374" s="6">
        <v>212.54736</v>
      </c>
      <c r="L3374" s="614"/>
      <c r="M3374" s="344">
        <v>104370043</v>
      </c>
      <c r="N3374" s="17" t="s">
        <v>1493</v>
      </c>
    </row>
    <row r="3375" spans="1:14" ht="16.5" thickTop="1" thickBot="1">
      <c r="A3375" s="17" t="s">
        <v>1487</v>
      </c>
      <c r="B3375" s="345" t="s">
        <v>236</v>
      </c>
      <c r="C3375" s="357"/>
      <c r="D3375" s="267" t="s">
        <v>603</v>
      </c>
      <c r="E3375" s="214"/>
      <c r="F3375" s="201"/>
      <c r="G3375" s="207" t="s">
        <v>585</v>
      </c>
      <c r="H3375" s="346"/>
      <c r="I3375" s="346"/>
      <c r="J3375" s="347">
        <v>30</v>
      </c>
      <c r="K3375" s="371" t="s">
        <v>806</v>
      </c>
      <c r="L3375" s="403" t="s">
        <v>2657</v>
      </c>
      <c r="M3375" s="344">
        <v>104351337</v>
      </c>
      <c r="N3375" s="357"/>
    </row>
    <row r="3376" spans="1:14" ht="14.25" thickTop="1" thickBot="1">
      <c r="A3376" s="17" t="s">
        <v>1487</v>
      </c>
      <c r="B3376" s="345" t="s">
        <v>236</v>
      </c>
      <c r="C3376" s="17" t="s">
        <v>1493</v>
      </c>
      <c r="D3376" s="267" t="s">
        <v>926</v>
      </c>
      <c r="E3376" s="18"/>
      <c r="F3376" s="18"/>
      <c r="G3376" s="350" t="s">
        <v>582</v>
      </c>
      <c r="H3376" s="351">
        <v>50</v>
      </c>
      <c r="I3376" s="351">
        <v>50</v>
      </c>
      <c r="J3376" s="347">
        <v>10</v>
      </c>
      <c r="K3376" s="6">
        <v>339.8</v>
      </c>
      <c r="L3376" s="614" t="s">
        <v>1209</v>
      </c>
      <c r="M3376" s="344">
        <v>104350984</v>
      </c>
      <c r="N3376" s="17" t="s">
        <v>1493</v>
      </c>
    </row>
    <row r="3377" spans="1:14" ht="14.25" thickTop="1" thickBot="1">
      <c r="A3377" s="17" t="s">
        <v>1487</v>
      </c>
      <c r="B3377" s="345" t="s">
        <v>236</v>
      </c>
      <c r="C3377" s="17" t="s">
        <v>1490</v>
      </c>
      <c r="D3377" s="267" t="s">
        <v>776</v>
      </c>
      <c r="E3377" s="18"/>
      <c r="F3377" s="18"/>
      <c r="G3377" s="350" t="s">
        <v>587</v>
      </c>
      <c r="H3377" s="351">
        <v>30</v>
      </c>
      <c r="I3377" s="351">
        <v>30</v>
      </c>
      <c r="J3377" s="347">
        <v>1</v>
      </c>
      <c r="K3377" s="6">
        <v>298.05</v>
      </c>
      <c r="L3377" s="614" t="s">
        <v>1134</v>
      </c>
      <c r="M3377" s="344">
        <v>104351285</v>
      </c>
      <c r="N3377" s="17" t="s">
        <v>1490</v>
      </c>
    </row>
    <row r="3378" spans="1:14" ht="14.25" thickTop="1" thickBot="1">
      <c r="A3378" s="17" t="s">
        <v>1487</v>
      </c>
      <c r="B3378" s="345" t="s">
        <v>236</v>
      </c>
      <c r="C3378" s="17" t="s">
        <v>1495</v>
      </c>
      <c r="D3378" s="267" t="s">
        <v>776</v>
      </c>
      <c r="E3378" s="18"/>
      <c r="F3378" s="18"/>
      <c r="G3378" s="350" t="s">
        <v>587</v>
      </c>
      <c r="H3378" s="351">
        <v>50</v>
      </c>
      <c r="I3378" s="351">
        <v>50</v>
      </c>
      <c r="J3378" s="347">
        <v>6</v>
      </c>
      <c r="K3378" s="6">
        <v>340.3</v>
      </c>
      <c r="L3378" s="614" t="s">
        <v>788</v>
      </c>
      <c r="M3378" s="344">
        <v>104351134</v>
      </c>
      <c r="N3378" s="17" t="s">
        <v>1495</v>
      </c>
    </row>
    <row r="3379" spans="1:14" ht="14.25" thickTop="1" thickBot="1">
      <c r="A3379" s="17" t="s">
        <v>1487</v>
      </c>
      <c r="B3379" s="345" t="s">
        <v>236</v>
      </c>
      <c r="C3379" s="17" t="s">
        <v>1488</v>
      </c>
      <c r="D3379" s="267" t="s">
        <v>758</v>
      </c>
      <c r="E3379" s="18"/>
      <c r="F3379" s="18"/>
      <c r="G3379" s="350" t="s">
        <v>582</v>
      </c>
      <c r="H3379" s="351">
        <v>40</v>
      </c>
      <c r="I3379" s="351">
        <v>40</v>
      </c>
      <c r="J3379" s="347">
        <v>3</v>
      </c>
      <c r="K3379" s="6">
        <v>338.3</v>
      </c>
      <c r="L3379" s="614" t="s">
        <v>1067</v>
      </c>
      <c r="M3379" s="344">
        <v>104350533</v>
      </c>
      <c r="N3379" s="17" t="s">
        <v>1488</v>
      </c>
    </row>
    <row r="3380" spans="1:14" ht="14.25" thickTop="1" thickBot="1">
      <c r="A3380" s="17" t="s">
        <v>1487</v>
      </c>
      <c r="B3380" s="345" t="s">
        <v>236</v>
      </c>
      <c r="C3380" s="17" t="s">
        <v>1492</v>
      </c>
      <c r="D3380" s="267" t="s">
        <v>914</v>
      </c>
      <c r="E3380" s="18"/>
      <c r="F3380" s="18"/>
      <c r="G3380" s="350" t="s">
        <v>586</v>
      </c>
      <c r="H3380" s="351">
        <v>40</v>
      </c>
      <c r="I3380" s="351">
        <v>40</v>
      </c>
      <c r="J3380" s="347">
        <v>10</v>
      </c>
      <c r="K3380" s="6">
        <v>333.35</v>
      </c>
      <c r="L3380" s="614" t="s">
        <v>969</v>
      </c>
      <c r="M3380" s="344">
        <v>104351116</v>
      </c>
      <c r="N3380" s="17" t="s">
        <v>1492</v>
      </c>
    </row>
    <row r="3381" spans="1:14" ht="14.25" thickTop="1" thickBot="1">
      <c r="A3381" s="17" t="s">
        <v>1487</v>
      </c>
      <c r="B3381" s="345" t="s">
        <v>236</v>
      </c>
      <c r="C3381" s="17" t="s">
        <v>1503</v>
      </c>
      <c r="D3381" s="267" t="s">
        <v>681</v>
      </c>
      <c r="E3381" s="18"/>
      <c r="F3381" s="18"/>
      <c r="G3381" s="350" t="s">
        <v>587</v>
      </c>
      <c r="H3381" s="351">
        <v>40</v>
      </c>
      <c r="I3381" s="351">
        <v>40</v>
      </c>
      <c r="J3381" s="347">
        <v>5</v>
      </c>
      <c r="K3381" s="6">
        <v>302.85000000000002</v>
      </c>
      <c r="L3381" s="614" t="s">
        <v>754</v>
      </c>
      <c r="M3381" s="344">
        <v>104351301</v>
      </c>
      <c r="N3381" s="17" t="s">
        <v>1503</v>
      </c>
    </row>
    <row r="3382" spans="1:14" ht="14.25" thickTop="1" thickBot="1">
      <c r="A3382" s="17" t="s">
        <v>1487</v>
      </c>
      <c r="B3382" s="345" t="s">
        <v>236</v>
      </c>
      <c r="C3382" s="17" t="s">
        <v>1492</v>
      </c>
      <c r="D3382" s="267" t="s">
        <v>662</v>
      </c>
      <c r="E3382" s="18"/>
      <c r="F3382" s="18"/>
      <c r="G3382" s="350" t="s">
        <v>586</v>
      </c>
      <c r="H3382" s="351">
        <v>30</v>
      </c>
      <c r="I3382" s="351">
        <v>30</v>
      </c>
      <c r="J3382" s="347">
        <v>12</v>
      </c>
      <c r="K3382" s="6">
        <v>289.95</v>
      </c>
      <c r="L3382" s="614" t="s">
        <v>759</v>
      </c>
      <c r="M3382" s="344">
        <v>104351249</v>
      </c>
      <c r="N3382" s="17" t="s">
        <v>1492</v>
      </c>
    </row>
    <row r="3383" spans="1:14" ht="14.25" thickTop="1" thickBot="1">
      <c r="A3383" s="17" t="s">
        <v>1487</v>
      </c>
      <c r="B3383" s="345" t="s">
        <v>236</v>
      </c>
      <c r="C3383" s="17" t="s">
        <v>1492</v>
      </c>
      <c r="D3383" s="267" t="s">
        <v>1003</v>
      </c>
      <c r="E3383" s="18"/>
      <c r="F3383" s="18"/>
      <c r="G3383" s="350" t="s">
        <v>586</v>
      </c>
      <c r="H3383" s="351">
        <v>40</v>
      </c>
      <c r="I3383" s="351">
        <v>40</v>
      </c>
      <c r="J3383" s="347">
        <v>10</v>
      </c>
      <c r="K3383" s="6">
        <v>290</v>
      </c>
      <c r="L3383" s="614" t="s">
        <v>759</v>
      </c>
      <c r="M3383" s="344">
        <v>104351125</v>
      </c>
      <c r="N3383" s="17" t="s">
        <v>1492</v>
      </c>
    </row>
    <row r="3384" spans="1:14" ht="14.25" thickTop="1" thickBot="1">
      <c r="A3384" s="17" t="s">
        <v>1487</v>
      </c>
      <c r="B3384" s="345" t="s">
        <v>236</v>
      </c>
      <c r="C3384" s="17" t="s">
        <v>1500</v>
      </c>
      <c r="D3384" s="267" t="s">
        <v>681</v>
      </c>
      <c r="E3384" s="18"/>
      <c r="F3384" s="18"/>
      <c r="G3384" s="350" t="s">
        <v>587</v>
      </c>
      <c r="H3384" s="351">
        <v>60</v>
      </c>
      <c r="I3384" s="351">
        <v>60</v>
      </c>
      <c r="J3384" s="347">
        <v>10</v>
      </c>
      <c r="K3384" s="6">
        <v>355.7</v>
      </c>
      <c r="L3384" s="614" t="s">
        <v>759</v>
      </c>
      <c r="M3384" s="344">
        <v>104350957</v>
      </c>
      <c r="N3384" s="17" t="s">
        <v>1500</v>
      </c>
    </row>
    <row r="3385" spans="1:14" ht="14.25" thickTop="1" thickBot="1">
      <c r="A3385" s="17" t="s">
        <v>1487</v>
      </c>
      <c r="B3385" s="345" t="s">
        <v>236</v>
      </c>
      <c r="C3385" s="17" t="s">
        <v>1488</v>
      </c>
      <c r="D3385" s="267" t="s">
        <v>848</v>
      </c>
      <c r="E3385" s="18"/>
      <c r="F3385" s="18"/>
      <c r="G3385" s="350" t="s">
        <v>582</v>
      </c>
      <c r="H3385" s="351">
        <v>50</v>
      </c>
      <c r="I3385" s="351">
        <v>50</v>
      </c>
      <c r="J3385" s="347">
        <v>3</v>
      </c>
      <c r="K3385" s="6">
        <v>332.9</v>
      </c>
      <c r="L3385" s="614" t="s">
        <v>759</v>
      </c>
      <c r="M3385" s="344">
        <v>104350499</v>
      </c>
      <c r="N3385" s="17" t="s">
        <v>1488</v>
      </c>
    </row>
    <row r="3386" spans="1:14" ht="14.25" thickTop="1" thickBot="1">
      <c r="A3386" s="17" t="s">
        <v>1487</v>
      </c>
      <c r="B3386" s="345" t="s">
        <v>236</v>
      </c>
      <c r="C3386" s="17" t="s">
        <v>1488</v>
      </c>
      <c r="D3386" s="267" t="s">
        <v>967</v>
      </c>
      <c r="E3386" s="18"/>
      <c r="F3386" s="18"/>
      <c r="G3386" s="350" t="s">
        <v>582</v>
      </c>
      <c r="H3386" s="351">
        <v>50</v>
      </c>
      <c r="I3386" s="351">
        <v>50</v>
      </c>
      <c r="J3386" s="347">
        <v>1</v>
      </c>
      <c r="K3386" s="6">
        <v>326.55</v>
      </c>
      <c r="L3386" s="614" t="s">
        <v>759</v>
      </c>
      <c r="M3386" s="344">
        <v>104350454</v>
      </c>
      <c r="N3386" s="17" t="s">
        <v>1488</v>
      </c>
    </row>
    <row r="3387" spans="1:14" ht="14.25" thickTop="1" thickBot="1">
      <c r="A3387" s="17" t="s">
        <v>1487</v>
      </c>
      <c r="B3387" s="345" t="s">
        <v>236</v>
      </c>
      <c r="C3387" s="17" t="s">
        <v>1493</v>
      </c>
      <c r="D3387" s="267" t="s">
        <v>758</v>
      </c>
      <c r="E3387" s="18"/>
      <c r="F3387" s="18"/>
      <c r="G3387" s="350" t="s">
        <v>582</v>
      </c>
      <c r="H3387" s="351">
        <v>60</v>
      </c>
      <c r="I3387" s="351">
        <v>60</v>
      </c>
      <c r="J3387" s="347">
        <v>4</v>
      </c>
      <c r="K3387" s="6">
        <v>295.2</v>
      </c>
      <c r="L3387" s="614" t="s">
        <v>987</v>
      </c>
      <c r="M3387" s="344">
        <v>104351091</v>
      </c>
      <c r="N3387" s="17" t="s">
        <v>1493</v>
      </c>
    </row>
    <row r="3388" spans="1:14" ht="14.25" thickTop="1" thickBot="1">
      <c r="A3388" s="17" t="s">
        <v>1487</v>
      </c>
      <c r="B3388" s="345" t="s">
        <v>236</v>
      </c>
      <c r="C3388" s="17" t="s">
        <v>1489</v>
      </c>
      <c r="D3388" s="267" t="s">
        <v>783</v>
      </c>
      <c r="E3388" s="18"/>
      <c r="F3388" s="18"/>
      <c r="G3388" s="350" t="s">
        <v>582</v>
      </c>
      <c r="H3388" s="351">
        <v>40</v>
      </c>
      <c r="I3388" s="351">
        <v>40</v>
      </c>
      <c r="J3388" s="347">
        <v>4</v>
      </c>
      <c r="K3388" s="6">
        <v>268.7</v>
      </c>
      <c r="L3388" s="614" t="s">
        <v>838</v>
      </c>
      <c r="M3388" s="344">
        <v>104350799</v>
      </c>
      <c r="N3388" s="17" t="s">
        <v>1489</v>
      </c>
    </row>
    <row r="3389" spans="1:14" ht="14.25" thickTop="1" thickBot="1">
      <c r="A3389" s="17" t="s">
        <v>1487</v>
      </c>
      <c r="B3389" s="345" t="s">
        <v>236</v>
      </c>
      <c r="C3389" s="17" t="s">
        <v>1493</v>
      </c>
      <c r="D3389" s="267" t="s">
        <v>854</v>
      </c>
      <c r="E3389" s="18"/>
      <c r="F3389" s="18"/>
      <c r="G3389" s="350" t="s">
        <v>582</v>
      </c>
      <c r="H3389" s="351">
        <v>50</v>
      </c>
      <c r="I3389" s="351">
        <v>50</v>
      </c>
      <c r="J3389" s="347">
        <v>3</v>
      </c>
      <c r="K3389" s="6">
        <v>297.39999999999998</v>
      </c>
      <c r="L3389" s="614" t="s">
        <v>815</v>
      </c>
      <c r="M3389" s="344">
        <v>104350975</v>
      </c>
      <c r="N3389" s="17" t="s">
        <v>1493</v>
      </c>
    </row>
    <row r="3390" spans="1:14" ht="14.25" thickTop="1" thickBot="1">
      <c r="A3390" s="17" t="s">
        <v>1487</v>
      </c>
      <c r="B3390" s="345" t="s">
        <v>236</v>
      </c>
      <c r="C3390" s="17" t="s">
        <v>1493</v>
      </c>
      <c r="D3390" s="267" t="s">
        <v>841</v>
      </c>
      <c r="E3390" s="18"/>
      <c r="F3390" s="18"/>
      <c r="G3390" s="350" t="s">
        <v>582</v>
      </c>
      <c r="H3390" s="351">
        <v>50</v>
      </c>
      <c r="I3390" s="351">
        <v>50</v>
      </c>
      <c r="J3390" s="347">
        <v>5</v>
      </c>
      <c r="K3390" s="6">
        <v>300.5</v>
      </c>
      <c r="L3390" s="614" t="s">
        <v>815</v>
      </c>
      <c r="M3390" s="344">
        <v>104350039</v>
      </c>
      <c r="N3390" s="17" t="s">
        <v>1493</v>
      </c>
    </row>
    <row r="3391" spans="1:14" ht="14.25" thickTop="1" thickBot="1">
      <c r="A3391" s="17" t="s">
        <v>1487</v>
      </c>
      <c r="B3391" s="345" t="s">
        <v>236</v>
      </c>
      <c r="C3391" s="17" t="s">
        <v>1498</v>
      </c>
      <c r="D3391" s="267" t="s">
        <v>603</v>
      </c>
      <c r="E3391" s="18"/>
      <c r="F3391" s="18"/>
      <c r="G3391" s="350" t="s">
        <v>585</v>
      </c>
      <c r="H3391" s="351">
        <v>50</v>
      </c>
      <c r="I3391" s="351">
        <v>50</v>
      </c>
      <c r="J3391" s="347">
        <v>5</v>
      </c>
      <c r="K3391" s="6">
        <v>403.65</v>
      </c>
      <c r="L3391" s="614" t="s">
        <v>815</v>
      </c>
      <c r="M3391" s="344">
        <v>104350021</v>
      </c>
      <c r="N3391" s="17" t="s">
        <v>1498</v>
      </c>
    </row>
    <row r="3392" spans="1:14" ht="14.25" thickTop="1" thickBot="1">
      <c r="A3392" s="17" t="s">
        <v>1487</v>
      </c>
      <c r="B3392" s="345" t="s">
        <v>236</v>
      </c>
      <c r="C3392" s="17" t="s">
        <v>1493</v>
      </c>
      <c r="D3392" s="267" t="s">
        <v>774</v>
      </c>
      <c r="E3392" s="18"/>
      <c r="F3392" s="18"/>
      <c r="G3392" s="350" t="s">
        <v>582</v>
      </c>
      <c r="H3392" s="351">
        <v>40</v>
      </c>
      <c r="I3392" s="351">
        <v>22</v>
      </c>
      <c r="J3392" s="347">
        <v>20</v>
      </c>
      <c r="K3392" s="6">
        <v>440.85</v>
      </c>
      <c r="L3392" s="614" t="s">
        <v>1496</v>
      </c>
      <c r="M3392" s="344">
        <v>104350675</v>
      </c>
      <c r="N3392" s="17" t="s">
        <v>1493</v>
      </c>
    </row>
    <row r="3393" spans="1:14" ht="14.25" thickTop="1" thickBot="1">
      <c r="A3393" s="17" t="s">
        <v>1487</v>
      </c>
      <c r="B3393" s="345" t="s">
        <v>236</v>
      </c>
      <c r="C3393" s="17" t="s">
        <v>1488</v>
      </c>
      <c r="D3393" s="267" t="s">
        <v>841</v>
      </c>
      <c r="E3393" s="18"/>
      <c r="F3393" s="18"/>
      <c r="G3393" s="350" t="s">
        <v>582</v>
      </c>
      <c r="H3393" s="351">
        <v>40</v>
      </c>
      <c r="I3393" s="351">
        <v>40</v>
      </c>
      <c r="J3393" s="347">
        <v>7</v>
      </c>
      <c r="K3393" s="6">
        <v>301.64999999999998</v>
      </c>
      <c r="L3393" s="614" t="s">
        <v>1505</v>
      </c>
      <c r="M3393" s="344">
        <v>104350463</v>
      </c>
      <c r="N3393" s="17" t="s">
        <v>1488</v>
      </c>
    </row>
    <row r="3394" spans="1:14" ht="14.25" thickTop="1" thickBot="1">
      <c r="A3394" s="17" t="s">
        <v>1487</v>
      </c>
      <c r="B3394" s="345" t="s">
        <v>236</v>
      </c>
      <c r="C3394" s="17" t="s">
        <v>1502</v>
      </c>
      <c r="D3394" s="267" t="s">
        <v>852</v>
      </c>
      <c r="E3394" s="18"/>
      <c r="F3394" s="18"/>
      <c r="G3394" s="350" t="s">
        <v>587</v>
      </c>
      <c r="H3394" s="351">
        <v>30</v>
      </c>
      <c r="I3394" s="351">
        <v>30</v>
      </c>
      <c r="J3394" s="347">
        <v>10</v>
      </c>
      <c r="K3394" s="6">
        <v>211.25796</v>
      </c>
      <c r="L3394" s="614"/>
      <c r="M3394" s="344">
        <v>104351328</v>
      </c>
      <c r="N3394" s="17" t="s">
        <v>1502</v>
      </c>
    </row>
    <row r="3395" spans="1:14" ht="14.25" thickTop="1" thickBot="1">
      <c r="A3395" s="17" t="s">
        <v>1487</v>
      </c>
      <c r="B3395" s="345" t="s">
        <v>236</v>
      </c>
      <c r="C3395" s="17" t="s">
        <v>1500</v>
      </c>
      <c r="D3395" s="267" t="s">
        <v>1224</v>
      </c>
      <c r="E3395" s="18"/>
      <c r="F3395" s="18"/>
      <c r="G3395" s="350" t="s">
        <v>587</v>
      </c>
      <c r="H3395" s="351">
        <v>40</v>
      </c>
      <c r="I3395" s="351">
        <v>40</v>
      </c>
      <c r="J3395" s="347">
        <v>12</v>
      </c>
      <c r="K3395" s="6">
        <v>201.16734</v>
      </c>
      <c r="L3395" s="614"/>
      <c r="M3395" s="344">
        <v>104351319</v>
      </c>
      <c r="N3395" s="17" t="s">
        <v>1500</v>
      </c>
    </row>
    <row r="3396" spans="1:14" ht="14.25" thickTop="1" thickBot="1">
      <c r="A3396" s="17" t="s">
        <v>1487</v>
      </c>
      <c r="B3396" s="345" t="s">
        <v>236</v>
      </c>
      <c r="C3396" s="17" t="s">
        <v>1503</v>
      </c>
      <c r="D3396" s="267" t="s">
        <v>779</v>
      </c>
      <c r="E3396" s="18"/>
      <c r="F3396" s="18"/>
      <c r="G3396" s="350" t="s">
        <v>587</v>
      </c>
      <c r="H3396" s="351">
        <v>40</v>
      </c>
      <c r="I3396" s="351">
        <v>40</v>
      </c>
      <c r="J3396" s="347">
        <v>9</v>
      </c>
      <c r="K3396" s="6">
        <v>183.60571999999999</v>
      </c>
      <c r="L3396" s="614"/>
      <c r="M3396" s="344">
        <v>104351294</v>
      </c>
      <c r="N3396" s="17" t="s">
        <v>1503</v>
      </c>
    </row>
    <row r="3397" spans="1:14" ht="14.25" thickTop="1" thickBot="1">
      <c r="A3397" s="17" t="s">
        <v>1487</v>
      </c>
      <c r="B3397" s="345" t="s">
        <v>236</v>
      </c>
      <c r="C3397" s="17" t="s">
        <v>1501</v>
      </c>
      <c r="D3397" s="267" t="s">
        <v>660</v>
      </c>
      <c r="E3397" s="18"/>
      <c r="F3397" s="18"/>
      <c r="G3397" s="350" t="s">
        <v>587</v>
      </c>
      <c r="H3397" s="351">
        <v>30</v>
      </c>
      <c r="I3397" s="351">
        <v>30</v>
      </c>
      <c r="J3397" s="347">
        <v>7</v>
      </c>
      <c r="K3397" s="6">
        <v>222.87730999999999</v>
      </c>
      <c r="L3397" s="614"/>
      <c r="M3397" s="344">
        <v>104351276</v>
      </c>
      <c r="N3397" s="17" t="s">
        <v>1501</v>
      </c>
    </row>
    <row r="3398" spans="1:14" ht="14.25" thickTop="1" thickBot="1">
      <c r="A3398" s="17" t="s">
        <v>1487</v>
      </c>
      <c r="B3398" s="345" t="s">
        <v>236</v>
      </c>
      <c r="C3398" s="17" t="s">
        <v>1502</v>
      </c>
      <c r="D3398" s="267" t="s">
        <v>758</v>
      </c>
      <c r="E3398" s="18"/>
      <c r="F3398" s="18"/>
      <c r="G3398" s="350" t="s">
        <v>582</v>
      </c>
      <c r="H3398" s="351">
        <v>30</v>
      </c>
      <c r="I3398" s="351">
        <v>12</v>
      </c>
      <c r="J3398" s="347">
        <v>20</v>
      </c>
      <c r="K3398" s="6">
        <v>166.91468</v>
      </c>
      <c r="L3398" s="614"/>
      <c r="M3398" s="344">
        <v>104351267</v>
      </c>
      <c r="N3398" s="17" t="s">
        <v>1502</v>
      </c>
    </row>
    <row r="3399" spans="1:14" ht="14.25" thickTop="1" thickBot="1">
      <c r="A3399" s="17" t="s">
        <v>1487</v>
      </c>
      <c r="B3399" s="345" t="s">
        <v>236</v>
      </c>
      <c r="C3399" s="17" t="s">
        <v>1495</v>
      </c>
      <c r="D3399" s="267" t="s">
        <v>856</v>
      </c>
      <c r="E3399" s="18"/>
      <c r="F3399" s="18"/>
      <c r="G3399" s="350" t="s">
        <v>585</v>
      </c>
      <c r="H3399" s="351">
        <v>30</v>
      </c>
      <c r="I3399" s="351">
        <v>30</v>
      </c>
      <c r="J3399" s="347">
        <v>12</v>
      </c>
      <c r="K3399" s="6">
        <v>215.61474999999999</v>
      </c>
      <c r="L3399" s="614"/>
      <c r="M3399" s="344">
        <v>104351258</v>
      </c>
      <c r="N3399" s="17" t="s">
        <v>1495</v>
      </c>
    </row>
    <row r="3400" spans="1:14" ht="14.25" thickTop="1" thickBot="1">
      <c r="A3400" s="17" t="s">
        <v>1487</v>
      </c>
      <c r="B3400" s="345" t="s">
        <v>236</v>
      </c>
      <c r="C3400" s="17" t="s">
        <v>1497</v>
      </c>
      <c r="D3400" s="267" t="s">
        <v>1001</v>
      </c>
      <c r="E3400" s="18"/>
      <c r="F3400" s="18"/>
      <c r="G3400" s="350" t="s">
        <v>582</v>
      </c>
      <c r="H3400" s="351">
        <v>50</v>
      </c>
      <c r="I3400" s="351">
        <v>7</v>
      </c>
      <c r="J3400" s="347">
        <v>44</v>
      </c>
      <c r="K3400" s="6">
        <v>187.17667</v>
      </c>
      <c r="L3400" s="614"/>
      <c r="M3400" s="344">
        <v>104351231</v>
      </c>
      <c r="N3400" s="17" t="s">
        <v>1497</v>
      </c>
    </row>
    <row r="3401" spans="1:14" ht="14.25" thickTop="1" thickBot="1">
      <c r="A3401" s="17" t="s">
        <v>1487</v>
      </c>
      <c r="B3401" s="345" t="s">
        <v>236</v>
      </c>
      <c r="C3401" s="17" t="s">
        <v>1489</v>
      </c>
      <c r="D3401" s="267" t="s">
        <v>863</v>
      </c>
      <c r="E3401" s="18"/>
      <c r="F3401" s="18"/>
      <c r="G3401" s="350" t="s">
        <v>585</v>
      </c>
      <c r="H3401" s="351">
        <v>50</v>
      </c>
      <c r="I3401" s="351">
        <v>50</v>
      </c>
      <c r="J3401" s="347">
        <v>10</v>
      </c>
      <c r="K3401" s="6">
        <v>225.39118999999999</v>
      </c>
      <c r="L3401" s="614"/>
      <c r="M3401" s="344">
        <v>104351188</v>
      </c>
      <c r="N3401" s="17" t="s">
        <v>1489</v>
      </c>
    </row>
    <row r="3402" spans="1:14" ht="14.25" thickTop="1" thickBot="1">
      <c r="A3402" s="17" t="s">
        <v>1487</v>
      </c>
      <c r="B3402" s="345" t="s">
        <v>236</v>
      </c>
      <c r="C3402" s="17" t="s">
        <v>1489</v>
      </c>
      <c r="D3402" s="267" t="s">
        <v>874</v>
      </c>
      <c r="E3402" s="18"/>
      <c r="F3402" s="18"/>
      <c r="G3402" s="350" t="s">
        <v>583</v>
      </c>
      <c r="H3402" s="351">
        <v>50</v>
      </c>
      <c r="I3402" s="351">
        <v>28</v>
      </c>
      <c r="J3402" s="347">
        <v>26</v>
      </c>
      <c r="K3402" s="6">
        <v>169.78022999999999</v>
      </c>
      <c r="L3402" s="614"/>
      <c r="M3402" s="344">
        <v>104351179</v>
      </c>
      <c r="N3402" s="17" t="s">
        <v>1489</v>
      </c>
    </row>
    <row r="3403" spans="1:14" ht="14.25" thickTop="1" thickBot="1">
      <c r="A3403" s="17" t="s">
        <v>1487</v>
      </c>
      <c r="B3403" s="345" t="s">
        <v>236</v>
      </c>
      <c r="C3403" s="17" t="s">
        <v>1494</v>
      </c>
      <c r="D3403" s="267" t="s">
        <v>863</v>
      </c>
      <c r="E3403" s="18"/>
      <c r="F3403" s="18"/>
      <c r="G3403" s="350" t="s">
        <v>585</v>
      </c>
      <c r="H3403" s="351">
        <v>45</v>
      </c>
      <c r="I3403" s="351">
        <v>45</v>
      </c>
      <c r="J3403" s="347">
        <v>2</v>
      </c>
      <c r="K3403" s="6">
        <v>197.11696000000001</v>
      </c>
      <c r="L3403" s="614"/>
      <c r="M3403" s="344">
        <v>104351161</v>
      </c>
      <c r="N3403" s="17" t="s">
        <v>1494</v>
      </c>
    </row>
    <row r="3404" spans="1:14" ht="14.25" thickTop="1" thickBot="1">
      <c r="A3404" s="17" t="s">
        <v>1487</v>
      </c>
      <c r="B3404" s="345" t="s">
        <v>236</v>
      </c>
      <c r="C3404" s="17" t="s">
        <v>1494</v>
      </c>
      <c r="D3404" s="267" t="s">
        <v>852</v>
      </c>
      <c r="E3404" s="18"/>
      <c r="F3404" s="18"/>
      <c r="G3404" s="350" t="s">
        <v>587</v>
      </c>
      <c r="H3404" s="351">
        <v>50</v>
      </c>
      <c r="I3404" s="351">
        <v>50</v>
      </c>
      <c r="J3404" s="347">
        <v>7</v>
      </c>
      <c r="K3404" s="6">
        <v>220.14105000000001</v>
      </c>
      <c r="L3404" s="614"/>
      <c r="M3404" s="344">
        <v>104351152</v>
      </c>
      <c r="N3404" s="17" t="s">
        <v>1494</v>
      </c>
    </row>
    <row r="3405" spans="1:14" ht="14.25" thickTop="1" thickBot="1">
      <c r="A3405" s="17" t="s">
        <v>1487</v>
      </c>
      <c r="B3405" s="345" t="s">
        <v>236</v>
      </c>
      <c r="C3405" s="17" t="s">
        <v>1497</v>
      </c>
      <c r="D3405" s="267" t="s">
        <v>848</v>
      </c>
      <c r="E3405" s="18"/>
      <c r="F3405" s="18"/>
      <c r="G3405" s="350" t="s">
        <v>582</v>
      </c>
      <c r="H3405" s="351">
        <v>50</v>
      </c>
      <c r="I3405" s="351">
        <v>50</v>
      </c>
      <c r="J3405" s="347">
        <v>5</v>
      </c>
      <c r="K3405" s="6">
        <v>220.33326</v>
      </c>
      <c r="L3405" s="614"/>
      <c r="M3405" s="344">
        <v>104351143</v>
      </c>
      <c r="N3405" s="17" t="s">
        <v>1497</v>
      </c>
    </row>
    <row r="3406" spans="1:14" ht="14.25" thickTop="1" thickBot="1">
      <c r="A3406" s="17" t="s">
        <v>1487</v>
      </c>
      <c r="B3406" s="345" t="s">
        <v>236</v>
      </c>
      <c r="C3406" s="17" t="s">
        <v>1493</v>
      </c>
      <c r="D3406" s="267" t="s">
        <v>865</v>
      </c>
      <c r="E3406" s="18"/>
      <c r="F3406" s="18"/>
      <c r="G3406" s="350" t="s">
        <v>582</v>
      </c>
      <c r="H3406" s="351">
        <v>40</v>
      </c>
      <c r="I3406" s="351">
        <v>39</v>
      </c>
      <c r="J3406" s="347">
        <v>8</v>
      </c>
      <c r="K3406" s="6">
        <v>177.32268999999999</v>
      </c>
      <c r="L3406" s="614"/>
      <c r="M3406" s="344">
        <v>104351107</v>
      </c>
      <c r="N3406" s="17" t="s">
        <v>1493</v>
      </c>
    </row>
    <row r="3407" spans="1:14" ht="14.25" thickTop="1" thickBot="1">
      <c r="A3407" s="17" t="s">
        <v>1487</v>
      </c>
      <c r="B3407" s="345" t="s">
        <v>236</v>
      </c>
      <c r="C3407" s="17" t="s">
        <v>1492</v>
      </c>
      <c r="D3407" s="267" t="s">
        <v>856</v>
      </c>
      <c r="E3407" s="18"/>
      <c r="F3407" s="18"/>
      <c r="G3407" s="350" t="s">
        <v>585</v>
      </c>
      <c r="H3407" s="351">
        <v>40</v>
      </c>
      <c r="I3407" s="351">
        <v>30</v>
      </c>
      <c r="J3407" s="347">
        <v>12</v>
      </c>
      <c r="K3407" s="6">
        <v>164.21566000000001</v>
      </c>
      <c r="L3407" s="614"/>
      <c r="M3407" s="344">
        <v>104351082</v>
      </c>
      <c r="N3407" s="17" t="s">
        <v>1492</v>
      </c>
    </row>
    <row r="3408" spans="1:14" ht="14.25" thickTop="1" thickBot="1">
      <c r="A3408" s="17" t="s">
        <v>1487</v>
      </c>
      <c r="B3408" s="345" t="s">
        <v>236</v>
      </c>
      <c r="C3408" s="17" t="s">
        <v>1498</v>
      </c>
      <c r="D3408" s="267" t="s">
        <v>856</v>
      </c>
      <c r="E3408" s="18"/>
      <c r="F3408" s="18"/>
      <c r="G3408" s="350" t="s">
        <v>585</v>
      </c>
      <c r="H3408" s="351">
        <v>50</v>
      </c>
      <c r="I3408" s="351">
        <v>50</v>
      </c>
      <c r="J3408" s="347">
        <v>9</v>
      </c>
      <c r="K3408" s="6">
        <v>254.24441999999999</v>
      </c>
      <c r="L3408" s="614"/>
      <c r="M3408" s="344">
        <v>104351073</v>
      </c>
      <c r="N3408" s="17" t="s">
        <v>1498</v>
      </c>
    </row>
    <row r="3409" spans="1:14" ht="14.25" thickTop="1" thickBot="1">
      <c r="A3409" s="17" t="s">
        <v>1487</v>
      </c>
      <c r="B3409" s="345" t="s">
        <v>236</v>
      </c>
      <c r="C3409" s="17" t="s">
        <v>1489</v>
      </c>
      <c r="D3409" s="267" t="s">
        <v>792</v>
      </c>
      <c r="E3409" s="18"/>
      <c r="F3409" s="18"/>
      <c r="G3409" s="350" t="s">
        <v>587</v>
      </c>
      <c r="H3409" s="351">
        <v>50</v>
      </c>
      <c r="I3409" s="351">
        <v>38</v>
      </c>
      <c r="J3409" s="347">
        <v>21</v>
      </c>
      <c r="K3409" s="6">
        <v>160.33580000000001</v>
      </c>
      <c r="L3409" s="614"/>
      <c r="M3409" s="344">
        <v>104351064</v>
      </c>
      <c r="N3409" s="17" t="s">
        <v>1489</v>
      </c>
    </row>
    <row r="3410" spans="1:14" ht="14.25" thickTop="1" thickBot="1">
      <c r="A3410" s="17" t="s">
        <v>1487</v>
      </c>
      <c r="B3410" s="345" t="s">
        <v>236</v>
      </c>
      <c r="C3410" s="17" t="s">
        <v>1502</v>
      </c>
      <c r="D3410" s="267" t="s">
        <v>780</v>
      </c>
      <c r="E3410" s="18"/>
      <c r="F3410" s="18"/>
      <c r="G3410" s="350" t="s">
        <v>587</v>
      </c>
      <c r="H3410" s="351">
        <v>30</v>
      </c>
      <c r="I3410" s="351">
        <v>3</v>
      </c>
      <c r="J3410" s="347">
        <v>28</v>
      </c>
      <c r="K3410" s="6">
        <v>187.76106999999999</v>
      </c>
      <c r="L3410" s="614"/>
      <c r="M3410" s="344">
        <v>104351046</v>
      </c>
      <c r="N3410" s="17" t="s">
        <v>1502</v>
      </c>
    </row>
    <row r="3411" spans="1:14" ht="14.25" thickTop="1" thickBot="1">
      <c r="A3411" s="17" t="s">
        <v>1487</v>
      </c>
      <c r="B3411" s="345" t="s">
        <v>236</v>
      </c>
      <c r="C3411" s="17" t="s">
        <v>1490</v>
      </c>
      <c r="D3411" s="267" t="s">
        <v>780</v>
      </c>
      <c r="E3411" s="18"/>
      <c r="F3411" s="18"/>
      <c r="G3411" s="350" t="s">
        <v>587</v>
      </c>
      <c r="H3411" s="351">
        <v>30</v>
      </c>
      <c r="I3411" s="351">
        <v>8</v>
      </c>
      <c r="J3411" s="347">
        <v>26</v>
      </c>
      <c r="K3411" s="6">
        <v>178.76902999999999</v>
      </c>
      <c r="L3411" s="614"/>
      <c r="M3411" s="344">
        <v>104351019</v>
      </c>
      <c r="N3411" s="17" t="s">
        <v>1490</v>
      </c>
    </row>
    <row r="3412" spans="1:14" ht="14.25" thickTop="1" thickBot="1">
      <c r="A3412" s="17" t="s">
        <v>1487</v>
      </c>
      <c r="B3412" s="345" t="s">
        <v>236</v>
      </c>
      <c r="C3412" s="17" t="s">
        <v>1492</v>
      </c>
      <c r="D3412" s="267" t="s">
        <v>932</v>
      </c>
      <c r="E3412" s="18"/>
      <c r="F3412" s="18"/>
      <c r="G3412" s="350" t="s">
        <v>585</v>
      </c>
      <c r="H3412" s="351">
        <v>40</v>
      </c>
      <c r="I3412" s="351">
        <v>40</v>
      </c>
      <c r="J3412" s="347">
        <v>8</v>
      </c>
      <c r="K3412" s="6">
        <v>184.66171</v>
      </c>
      <c r="L3412" s="614"/>
      <c r="M3412" s="344">
        <v>104351001</v>
      </c>
      <c r="N3412" s="17" t="s">
        <v>1492</v>
      </c>
    </row>
    <row r="3413" spans="1:14" ht="14.25" thickTop="1" thickBot="1">
      <c r="A3413" s="17" t="s">
        <v>1487</v>
      </c>
      <c r="B3413" s="345" t="s">
        <v>236</v>
      </c>
      <c r="C3413" s="17" t="s">
        <v>1493</v>
      </c>
      <c r="D3413" s="267" t="s">
        <v>785</v>
      </c>
      <c r="E3413" s="18"/>
      <c r="F3413" s="18"/>
      <c r="G3413" s="350" t="s">
        <v>582</v>
      </c>
      <c r="H3413" s="351">
        <v>50</v>
      </c>
      <c r="I3413" s="351">
        <v>50</v>
      </c>
      <c r="J3413" s="347">
        <v>6</v>
      </c>
      <c r="K3413" s="6">
        <v>205.74975000000001</v>
      </c>
      <c r="L3413" s="614"/>
      <c r="M3413" s="344">
        <v>104350966</v>
      </c>
      <c r="N3413" s="17" t="s">
        <v>1493</v>
      </c>
    </row>
    <row r="3414" spans="1:14" ht="14.25" thickTop="1" thickBot="1">
      <c r="A3414" s="17" t="s">
        <v>1487</v>
      </c>
      <c r="B3414" s="345" t="s">
        <v>236</v>
      </c>
      <c r="C3414" s="17" t="s">
        <v>1492</v>
      </c>
      <c r="D3414" s="267" t="s">
        <v>758</v>
      </c>
      <c r="E3414" s="18"/>
      <c r="F3414" s="18"/>
      <c r="G3414" s="350" t="s">
        <v>582</v>
      </c>
      <c r="H3414" s="351">
        <v>40</v>
      </c>
      <c r="I3414" s="351">
        <v>37</v>
      </c>
      <c r="J3414" s="347">
        <v>12</v>
      </c>
      <c r="K3414" s="6">
        <v>193.6412</v>
      </c>
      <c r="L3414" s="614"/>
      <c r="M3414" s="344">
        <v>104350948</v>
      </c>
      <c r="N3414" s="17" t="s">
        <v>1492</v>
      </c>
    </row>
    <row r="3415" spans="1:14" ht="14.25" thickTop="1" thickBot="1">
      <c r="A3415" s="17" t="s">
        <v>1487</v>
      </c>
      <c r="B3415" s="345" t="s">
        <v>236</v>
      </c>
      <c r="C3415" s="17" t="s">
        <v>1490</v>
      </c>
      <c r="D3415" s="267" t="s">
        <v>758</v>
      </c>
      <c r="E3415" s="18"/>
      <c r="F3415" s="18"/>
      <c r="G3415" s="350" t="s">
        <v>582</v>
      </c>
      <c r="H3415" s="351">
        <v>40</v>
      </c>
      <c r="I3415" s="351">
        <v>13</v>
      </c>
      <c r="J3415" s="347">
        <v>27</v>
      </c>
      <c r="K3415" s="6">
        <v>187.34833</v>
      </c>
      <c r="L3415" s="614"/>
      <c r="M3415" s="344">
        <v>104350903</v>
      </c>
      <c r="N3415" s="17" t="s">
        <v>1490</v>
      </c>
    </row>
    <row r="3416" spans="1:14" ht="14.25" thickTop="1" thickBot="1">
      <c r="A3416" s="17" t="s">
        <v>1487</v>
      </c>
      <c r="B3416" s="345" t="s">
        <v>236</v>
      </c>
      <c r="C3416" s="17" t="s">
        <v>1488</v>
      </c>
      <c r="D3416" s="267" t="s">
        <v>1004</v>
      </c>
      <c r="E3416" s="18"/>
      <c r="F3416" s="18"/>
      <c r="G3416" s="350" t="s">
        <v>582</v>
      </c>
      <c r="H3416" s="351">
        <v>50</v>
      </c>
      <c r="I3416" s="351">
        <v>12</v>
      </c>
      <c r="J3416" s="347">
        <v>40</v>
      </c>
      <c r="K3416" s="6">
        <v>159.86528000000001</v>
      </c>
      <c r="L3416" s="614"/>
      <c r="M3416" s="344">
        <v>104350896</v>
      </c>
      <c r="N3416" s="17" t="s">
        <v>1488</v>
      </c>
    </row>
    <row r="3417" spans="1:14" ht="14.25" thickTop="1" thickBot="1">
      <c r="A3417" s="17" t="s">
        <v>1487</v>
      </c>
      <c r="B3417" s="345" t="s">
        <v>236</v>
      </c>
      <c r="C3417" s="17" t="s">
        <v>1495</v>
      </c>
      <c r="D3417" s="267" t="s">
        <v>780</v>
      </c>
      <c r="E3417" s="18"/>
      <c r="F3417" s="18"/>
      <c r="G3417" s="350" t="s">
        <v>587</v>
      </c>
      <c r="H3417" s="351">
        <v>30</v>
      </c>
      <c r="I3417" s="351">
        <v>10</v>
      </c>
      <c r="J3417" s="347">
        <v>22</v>
      </c>
      <c r="K3417" s="6">
        <v>161.88318000000001</v>
      </c>
      <c r="L3417" s="614"/>
      <c r="M3417" s="344">
        <v>104350878</v>
      </c>
      <c r="N3417" s="17" t="s">
        <v>1495</v>
      </c>
    </row>
    <row r="3418" spans="1:14" ht="14.25" thickTop="1" thickBot="1">
      <c r="A3418" s="17" t="s">
        <v>1487</v>
      </c>
      <c r="B3418" s="345" t="s">
        <v>236</v>
      </c>
      <c r="C3418" s="17" t="s">
        <v>1493</v>
      </c>
      <c r="D3418" s="267" t="s">
        <v>1030</v>
      </c>
      <c r="E3418" s="18"/>
      <c r="F3418" s="18"/>
      <c r="G3418" s="350" t="s">
        <v>583</v>
      </c>
      <c r="H3418" s="351">
        <v>50</v>
      </c>
      <c r="I3418" s="351">
        <v>48</v>
      </c>
      <c r="J3418" s="347">
        <v>8</v>
      </c>
      <c r="K3418" s="6">
        <v>184.33547999999999</v>
      </c>
      <c r="L3418" s="614"/>
      <c r="M3418" s="344">
        <v>104350869</v>
      </c>
      <c r="N3418" s="17" t="s">
        <v>1493</v>
      </c>
    </row>
    <row r="3419" spans="1:14" ht="14.25" thickTop="1" thickBot="1">
      <c r="A3419" s="17" t="s">
        <v>1487</v>
      </c>
      <c r="B3419" s="345" t="s">
        <v>236</v>
      </c>
      <c r="C3419" s="17" t="s">
        <v>1497</v>
      </c>
      <c r="D3419" s="267" t="s">
        <v>1200</v>
      </c>
      <c r="E3419" s="18"/>
      <c r="F3419" s="18"/>
      <c r="G3419" s="350" t="s">
        <v>582</v>
      </c>
      <c r="H3419" s="351">
        <v>30</v>
      </c>
      <c r="I3419" s="351">
        <v>9</v>
      </c>
      <c r="J3419" s="347">
        <v>25</v>
      </c>
      <c r="K3419" s="6">
        <v>196.44111000000001</v>
      </c>
      <c r="L3419" s="614"/>
      <c r="M3419" s="344">
        <v>104350851</v>
      </c>
      <c r="N3419" s="17" t="s">
        <v>1497</v>
      </c>
    </row>
    <row r="3420" spans="1:14" ht="14.25" thickTop="1" thickBot="1">
      <c r="A3420" s="17" t="s">
        <v>1487</v>
      </c>
      <c r="B3420" s="345" t="s">
        <v>236</v>
      </c>
      <c r="C3420" s="17" t="s">
        <v>1489</v>
      </c>
      <c r="D3420" s="267" t="s">
        <v>780</v>
      </c>
      <c r="E3420" s="18"/>
      <c r="F3420" s="18"/>
      <c r="G3420" s="350" t="s">
        <v>587</v>
      </c>
      <c r="H3420" s="351">
        <v>40</v>
      </c>
      <c r="I3420" s="351">
        <v>10</v>
      </c>
      <c r="J3420" s="347">
        <v>31</v>
      </c>
      <c r="K3420" s="6">
        <v>181.22523000000001</v>
      </c>
      <c r="L3420" s="614"/>
      <c r="M3420" s="344">
        <v>104350842</v>
      </c>
      <c r="N3420" s="17" t="s">
        <v>1489</v>
      </c>
    </row>
    <row r="3421" spans="1:14" ht="14.25" thickTop="1" thickBot="1">
      <c r="A3421" s="17" t="s">
        <v>1487</v>
      </c>
      <c r="B3421" s="345" t="s">
        <v>236</v>
      </c>
      <c r="C3421" s="17" t="s">
        <v>1488</v>
      </c>
      <c r="D3421" s="267" t="s">
        <v>780</v>
      </c>
      <c r="E3421" s="18"/>
      <c r="F3421" s="18"/>
      <c r="G3421" s="350" t="s">
        <v>587</v>
      </c>
      <c r="H3421" s="351">
        <v>50</v>
      </c>
      <c r="I3421" s="351">
        <v>20</v>
      </c>
      <c r="J3421" s="347">
        <v>33</v>
      </c>
      <c r="K3421" s="6">
        <v>176.02179000000001</v>
      </c>
      <c r="L3421" s="614"/>
      <c r="M3421" s="344">
        <v>104350833</v>
      </c>
      <c r="N3421" s="17" t="s">
        <v>1488</v>
      </c>
    </row>
    <row r="3422" spans="1:14" ht="14.25" thickTop="1" thickBot="1">
      <c r="A3422" s="17" t="s">
        <v>1487</v>
      </c>
      <c r="B3422" s="345" t="s">
        <v>236</v>
      </c>
      <c r="C3422" s="17" t="s">
        <v>1494</v>
      </c>
      <c r="D3422" s="267" t="s">
        <v>780</v>
      </c>
      <c r="E3422" s="18"/>
      <c r="F3422" s="18"/>
      <c r="G3422" s="350" t="s">
        <v>587</v>
      </c>
      <c r="H3422" s="351">
        <v>45</v>
      </c>
      <c r="I3422" s="351">
        <v>17</v>
      </c>
      <c r="J3422" s="347">
        <v>29</v>
      </c>
      <c r="K3422" s="6">
        <v>161.20940999999999</v>
      </c>
      <c r="L3422" s="614"/>
      <c r="M3422" s="344">
        <v>104350824</v>
      </c>
      <c r="N3422" s="17" t="s">
        <v>1494</v>
      </c>
    </row>
    <row r="3423" spans="1:14" ht="14.25" thickTop="1" thickBot="1">
      <c r="A3423" s="17" t="s">
        <v>1487</v>
      </c>
      <c r="B3423" s="345" t="s">
        <v>236</v>
      </c>
      <c r="C3423" s="17" t="s">
        <v>1492</v>
      </c>
      <c r="D3423" s="267" t="s">
        <v>780</v>
      </c>
      <c r="E3423" s="18"/>
      <c r="F3423" s="18"/>
      <c r="G3423" s="350" t="s">
        <v>587</v>
      </c>
      <c r="H3423" s="351">
        <v>50</v>
      </c>
      <c r="I3423" s="351">
        <v>32</v>
      </c>
      <c r="J3423" s="347">
        <v>31</v>
      </c>
      <c r="K3423" s="6">
        <v>175.04928000000001</v>
      </c>
      <c r="L3423" s="614"/>
      <c r="M3423" s="344">
        <v>104350815</v>
      </c>
      <c r="N3423" s="17" t="s">
        <v>1492</v>
      </c>
    </row>
    <row r="3424" spans="1:14" ht="14.25" thickTop="1" thickBot="1">
      <c r="A3424" s="17" t="s">
        <v>1487</v>
      </c>
      <c r="B3424" s="345" t="s">
        <v>236</v>
      </c>
      <c r="C3424" s="17" t="s">
        <v>1498</v>
      </c>
      <c r="D3424" s="267" t="s">
        <v>780</v>
      </c>
      <c r="E3424" s="18"/>
      <c r="F3424" s="18"/>
      <c r="G3424" s="350" t="s">
        <v>587</v>
      </c>
      <c r="H3424" s="351">
        <v>60</v>
      </c>
      <c r="I3424" s="351">
        <v>60</v>
      </c>
      <c r="J3424" s="347">
        <v>7</v>
      </c>
      <c r="K3424" s="6">
        <v>211.07830999999999</v>
      </c>
      <c r="L3424" s="614"/>
      <c r="M3424" s="344">
        <v>104350806</v>
      </c>
      <c r="N3424" s="17" t="s">
        <v>1498</v>
      </c>
    </row>
    <row r="3425" spans="1:14" ht="14.25" thickTop="1" thickBot="1">
      <c r="A3425" s="17" t="s">
        <v>1487</v>
      </c>
      <c r="B3425" s="345" t="s">
        <v>236</v>
      </c>
      <c r="C3425" s="17" t="s">
        <v>1489</v>
      </c>
      <c r="D3425" s="267" t="s">
        <v>794</v>
      </c>
      <c r="E3425" s="18"/>
      <c r="F3425" s="18"/>
      <c r="G3425" s="350" t="s">
        <v>587</v>
      </c>
      <c r="H3425" s="351">
        <v>30</v>
      </c>
      <c r="I3425" s="351">
        <v>27</v>
      </c>
      <c r="J3425" s="347">
        <v>8</v>
      </c>
      <c r="K3425" s="6">
        <v>174.79883000000001</v>
      </c>
      <c r="L3425" s="614"/>
      <c r="M3425" s="344">
        <v>104350781</v>
      </c>
      <c r="N3425" s="17" t="s">
        <v>1489</v>
      </c>
    </row>
    <row r="3426" spans="1:14" ht="14.25" thickTop="1" thickBot="1">
      <c r="A3426" s="17" t="s">
        <v>1487</v>
      </c>
      <c r="B3426" s="345" t="s">
        <v>236</v>
      </c>
      <c r="C3426" s="17" t="s">
        <v>1488</v>
      </c>
      <c r="D3426" s="267" t="s">
        <v>794</v>
      </c>
      <c r="E3426" s="18"/>
      <c r="F3426" s="18"/>
      <c r="G3426" s="350" t="s">
        <v>587</v>
      </c>
      <c r="H3426" s="351">
        <v>40</v>
      </c>
      <c r="I3426" s="351">
        <v>29</v>
      </c>
      <c r="J3426" s="347">
        <v>15</v>
      </c>
      <c r="K3426" s="6">
        <v>161.39627999999999</v>
      </c>
      <c r="L3426" s="614"/>
      <c r="M3426" s="344">
        <v>104350772</v>
      </c>
      <c r="N3426" s="17" t="s">
        <v>1488</v>
      </c>
    </row>
    <row r="3427" spans="1:14" ht="14.25" thickTop="1" thickBot="1">
      <c r="A3427" s="17" t="s">
        <v>1487</v>
      </c>
      <c r="B3427" s="345" t="s">
        <v>236</v>
      </c>
      <c r="C3427" s="17" t="s">
        <v>1494</v>
      </c>
      <c r="D3427" s="267" t="s">
        <v>794</v>
      </c>
      <c r="E3427" s="18"/>
      <c r="F3427" s="18"/>
      <c r="G3427" s="350" t="s">
        <v>587</v>
      </c>
      <c r="H3427" s="351">
        <v>40</v>
      </c>
      <c r="I3427" s="351">
        <v>13</v>
      </c>
      <c r="J3427" s="347">
        <v>31</v>
      </c>
      <c r="K3427" s="6">
        <v>156.53899000000001</v>
      </c>
      <c r="L3427" s="614"/>
      <c r="M3427" s="344">
        <v>104350763</v>
      </c>
      <c r="N3427" s="17" t="s">
        <v>1494</v>
      </c>
    </row>
    <row r="3428" spans="1:14" ht="14.25" thickTop="1" thickBot="1">
      <c r="A3428" s="17" t="s">
        <v>1487</v>
      </c>
      <c r="B3428" s="345" t="s">
        <v>236</v>
      </c>
      <c r="C3428" s="17" t="s">
        <v>1492</v>
      </c>
      <c r="D3428" s="267" t="s">
        <v>794</v>
      </c>
      <c r="E3428" s="18"/>
      <c r="F3428" s="18"/>
      <c r="G3428" s="350" t="s">
        <v>587</v>
      </c>
      <c r="H3428" s="351">
        <v>45</v>
      </c>
      <c r="I3428" s="351">
        <v>25</v>
      </c>
      <c r="J3428" s="347">
        <v>27</v>
      </c>
      <c r="K3428" s="6">
        <v>181.8546</v>
      </c>
      <c r="L3428" s="614"/>
      <c r="M3428" s="344">
        <v>104350745</v>
      </c>
      <c r="N3428" s="17" t="s">
        <v>1492</v>
      </c>
    </row>
    <row r="3429" spans="1:14" ht="14.25" thickTop="1" thickBot="1">
      <c r="A3429" s="17" t="s">
        <v>1487</v>
      </c>
      <c r="B3429" s="345" t="s">
        <v>236</v>
      </c>
      <c r="C3429" s="17" t="s">
        <v>1501</v>
      </c>
      <c r="D3429" s="267" t="s">
        <v>794</v>
      </c>
      <c r="E3429" s="18"/>
      <c r="F3429" s="18"/>
      <c r="G3429" s="350" t="s">
        <v>587</v>
      </c>
      <c r="H3429" s="351">
        <v>30</v>
      </c>
      <c r="I3429" s="351">
        <v>5</v>
      </c>
      <c r="J3429" s="356">
        <v>27</v>
      </c>
      <c r="K3429" s="6">
        <v>183.95782</v>
      </c>
      <c r="L3429" s="614"/>
      <c r="M3429" s="344">
        <v>104350736</v>
      </c>
      <c r="N3429" s="17" t="s">
        <v>1501</v>
      </c>
    </row>
    <row r="3430" spans="1:14" ht="14.25" thickTop="1" thickBot="1">
      <c r="A3430" s="17" t="s">
        <v>1487</v>
      </c>
      <c r="B3430" s="345" t="s">
        <v>236</v>
      </c>
      <c r="C3430" s="17" t="s">
        <v>1498</v>
      </c>
      <c r="D3430" s="267" t="s">
        <v>794</v>
      </c>
      <c r="E3430" s="18"/>
      <c r="F3430" s="18"/>
      <c r="G3430" s="350" t="s">
        <v>587</v>
      </c>
      <c r="H3430" s="351">
        <v>60</v>
      </c>
      <c r="I3430" s="351">
        <v>51</v>
      </c>
      <c r="J3430" s="347">
        <v>23</v>
      </c>
      <c r="K3430" s="6">
        <v>172.92601999999999</v>
      </c>
      <c r="L3430" s="614"/>
      <c r="M3430" s="344">
        <v>104350727</v>
      </c>
      <c r="N3430" s="17" t="s">
        <v>1498</v>
      </c>
    </row>
    <row r="3431" spans="1:14" ht="14.25" thickTop="1" thickBot="1">
      <c r="A3431" s="17" t="s">
        <v>1487</v>
      </c>
      <c r="B3431" s="345" t="s">
        <v>236</v>
      </c>
      <c r="C3431" s="17" t="s">
        <v>1489</v>
      </c>
      <c r="D3431" s="267" t="s">
        <v>852</v>
      </c>
      <c r="E3431" s="18"/>
      <c r="F3431" s="18"/>
      <c r="G3431" s="350" t="s">
        <v>587</v>
      </c>
      <c r="H3431" s="351">
        <v>60</v>
      </c>
      <c r="I3431" s="351">
        <v>60</v>
      </c>
      <c r="J3431" s="347">
        <v>10</v>
      </c>
      <c r="K3431" s="6">
        <v>209.89618999999999</v>
      </c>
      <c r="L3431" s="614"/>
      <c r="M3431" s="344">
        <v>104350718</v>
      </c>
      <c r="N3431" s="17" t="s">
        <v>1489</v>
      </c>
    </row>
    <row r="3432" spans="1:14" ht="14.25" thickTop="1" thickBot="1">
      <c r="A3432" s="17" t="s">
        <v>1487</v>
      </c>
      <c r="B3432" s="345" t="s">
        <v>236</v>
      </c>
      <c r="C3432" s="17" t="s">
        <v>1492</v>
      </c>
      <c r="D3432" s="267" t="s">
        <v>852</v>
      </c>
      <c r="E3432" s="18"/>
      <c r="F3432" s="18"/>
      <c r="G3432" s="350" t="s">
        <v>587</v>
      </c>
      <c r="H3432" s="351">
        <v>50</v>
      </c>
      <c r="I3432" s="351">
        <v>50</v>
      </c>
      <c r="J3432" s="347">
        <v>13</v>
      </c>
      <c r="K3432" s="6">
        <v>210.35807</v>
      </c>
      <c r="L3432" s="614"/>
      <c r="M3432" s="344">
        <v>104350709</v>
      </c>
      <c r="N3432" s="17" t="s">
        <v>1492</v>
      </c>
    </row>
    <row r="3433" spans="1:14" ht="14.25" thickTop="1" thickBot="1">
      <c r="A3433" s="17" t="s">
        <v>1487</v>
      </c>
      <c r="B3433" s="345" t="s">
        <v>236</v>
      </c>
      <c r="C3433" s="17" t="s">
        <v>1495</v>
      </c>
      <c r="D3433" s="267" t="s">
        <v>1040</v>
      </c>
      <c r="E3433" s="18"/>
      <c r="F3433" s="18"/>
      <c r="G3433" s="350" t="s">
        <v>583</v>
      </c>
      <c r="H3433" s="351">
        <v>30</v>
      </c>
      <c r="I3433" s="351">
        <v>8</v>
      </c>
      <c r="J3433" s="347">
        <v>25</v>
      </c>
      <c r="K3433" s="6">
        <v>173.58976999999999</v>
      </c>
      <c r="L3433" s="614"/>
      <c r="M3433" s="344">
        <v>104350666</v>
      </c>
      <c r="N3433" s="17" t="s">
        <v>1495</v>
      </c>
    </row>
    <row r="3434" spans="1:14" ht="14.25" thickTop="1" thickBot="1">
      <c r="A3434" s="17" t="s">
        <v>1487</v>
      </c>
      <c r="B3434" s="345" t="s">
        <v>236</v>
      </c>
      <c r="C3434" s="17" t="s">
        <v>1489</v>
      </c>
      <c r="D3434" s="267" t="s">
        <v>758</v>
      </c>
      <c r="E3434" s="18"/>
      <c r="F3434" s="18"/>
      <c r="G3434" s="350" t="s">
        <v>582</v>
      </c>
      <c r="H3434" s="351">
        <v>40</v>
      </c>
      <c r="I3434" s="351">
        <v>35</v>
      </c>
      <c r="J3434" s="347">
        <v>7</v>
      </c>
      <c r="K3434" s="6">
        <v>179.66400999999999</v>
      </c>
      <c r="L3434" s="614"/>
      <c r="M3434" s="344">
        <v>104350639</v>
      </c>
      <c r="N3434" s="17" t="s">
        <v>1489</v>
      </c>
    </row>
    <row r="3435" spans="1:14" ht="14.25" thickTop="1" thickBot="1">
      <c r="A3435" s="17" t="s">
        <v>1487</v>
      </c>
      <c r="B3435" s="345" t="s">
        <v>236</v>
      </c>
      <c r="C3435" s="17" t="s">
        <v>1489</v>
      </c>
      <c r="D3435" s="267" t="s">
        <v>848</v>
      </c>
      <c r="E3435" s="18"/>
      <c r="F3435" s="18"/>
      <c r="G3435" s="350" t="s">
        <v>582</v>
      </c>
      <c r="H3435" s="351">
        <v>50</v>
      </c>
      <c r="I3435" s="351">
        <v>50</v>
      </c>
      <c r="J3435" s="347">
        <v>11</v>
      </c>
      <c r="K3435" s="6">
        <v>199.38103000000001</v>
      </c>
      <c r="L3435" s="614"/>
      <c r="M3435" s="344">
        <v>104350596</v>
      </c>
      <c r="N3435" s="17" t="s">
        <v>1489</v>
      </c>
    </row>
    <row r="3436" spans="1:14" ht="14.25" thickTop="1" thickBot="1">
      <c r="A3436" s="17" t="s">
        <v>1487</v>
      </c>
      <c r="B3436" s="345" t="s">
        <v>236</v>
      </c>
      <c r="C3436" s="17" t="s">
        <v>1500</v>
      </c>
      <c r="D3436" s="267" t="s">
        <v>902</v>
      </c>
      <c r="E3436" s="18"/>
      <c r="F3436" s="18"/>
      <c r="G3436" s="350" t="s">
        <v>584</v>
      </c>
      <c r="H3436" s="351">
        <v>60</v>
      </c>
      <c r="I3436" s="351">
        <v>60</v>
      </c>
      <c r="J3436" s="347">
        <v>3</v>
      </c>
      <c r="K3436" s="6">
        <v>345.06941999999998</v>
      </c>
      <c r="L3436" s="614"/>
      <c r="M3436" s="344">
        <v>104350551</v>
      </c>
      <c r="N3436" s="17" t="s">
        <v>1500</v>
      </c>
    </row>
    <row r="3437" spans="1:14" ht="14.25" thickTop="1" thickBot="1">
      <c r="A3437" s="17" t="s">
        <v>1487</v>
      </c>
      <c r="B3437" s="345" t="s">
        <v>236</v>
      </c>
      <c r="C3437" s="17" t="s">
        <v>1503</v>
      </c>
      <c r="D3437" s="267" t="s">
        <v>758</v>
      </c>
      <c r="E3437" s="18"/>
      <c r="F3437" s="18"/>
      <c r="G3437" s="350" t="s">
        <v>582</v>
      </c>
      <c r="H3437" s="351">
        <v>50</v>
      </c>
      <c r="I3437" s="351">
        <v>36</v>
      </c>
      <c r="J3437" s="347">
        <v>19</v>
      </c>
      <c r="K3437" s="6">
        <v>181.51146</v>
      </c>
      <c r="L3437" s="614"/>
      <c r="M3437" s="344">
        <v>104350436</v>
      </c>
      <c r="N3437" s="17" t="s">
        <v>1503</v>
      </c>
    </row>
    <row r="3438" spans="1:14" ht="14.25" thickTop="1" thickBot="1">
      <c r="A3438" s="17" t="s">
        <v>1487</v>
      </c>
      <c r="B3438" s="345" t="s">
        <v>236</v>
      </c>
      <c r="C3438" s="17" t="s">
        <v>1497</v>
      </c>
      <c r="D3438" s="267" t="s">
        <v>758</v>
      </c>
      <c r="E3438" s="18"/>
      <c r="F3438" s="18"/>
      <c r="G3438" s="350" t="s">
        <v>582</v>
      </c>
      <c r="H3438" s="351">
        <v>60</v>
      </c>
      <c r="I3438" s="351">
        <v>57</v>
      </c>
      <c r="J3438" s="347">
        <v>5</v>
      </c>
      <c r="K3438" s="6">
        <v>178.82669999999999</v>
      </c>
      <c r="L3438" s="614"/>
      <c r="M3438" s="344">
        <v>104350393</v>
      </c>
      <c r="N3438" s="17" t="s">
        <v>1497</v>
      </c>
    </row>
    <row r="3439" spans="1:14" ht="14.25" thickTop="1" thickBot="1">
      <c r="A3439" s="17" t="s">
        <v>1487</v>
      </c>
      <c r="B3439" s="345" t="s">
        <v>236</v>
      </c>
      <c r="C3439" s="17" t="s">
        <v>1494</v>
      </c>
      <c r="D3439" s="267" t="s">
        <v>723</v>
      </c>
      <c r="E3439" s="18"/>
      <c r="F3439" s="18"/>
      <c r="G3439" s="350" t="s">
        <v>587</v>
      </c>
      <c r="H3439" s="351">
        <v>30</v>
      </c>
      <c r="I3439" s="351">
        <v>18</v>
      </c>
      <c r="J3439" s="347">
        <v>18</v>
      </c>
      <c r="K3439" s="6">
        <v>176.41809000000001</v>
      </c>
      <c r="L3439" s="614"/>
      <c r="M3439" s="344">
        <v>104350357</v>
      </c>
      <c r="N3439" s="17" t="s">
        <v>1494</v>
      </c>
    </row>
    <row r="3440" spans="1:14" ht="14.25" thickTop="1" thickBot="1">
      <c r="A3440" s="17" t="s">
        <v>1487</v>
      </c>
      <c r="B3440" s="345" t="s">
        <v>236</v>
      </c>
      <c r="C3440" s="17" t="s">
        <v>1497</v>
      </c>
      <c r="D3440" s="267" t="s">
        <v>841</v>
      </c>
      <c r="E3440" s="18"/>
      <c r="F3440" s="18"/>
      <c r="G3440" s="350" t="s">
        <v>582</v>
      </c>
      <c r="H3440" s="351">
        <v>40</v>
      </c>
      <c r="I3440" s="351">
        <v>40</v>
      </c>
      <c r="J3440" s="347">
        <v>4</v>
      </c>
      <c r="K3440" s="6">
        <v>181.95343</v>
      </c>
      <c r="L3440" s="614"/>
      <c r="M3440" s="344">
        <v>104350287</v>
      </c>
      <c r="N3440" s="17" t="s">
        <v>1497</v>
      </c>
    </row>
    <row r="3441" spans="1:14" ht="14.25" thickTop="1" thickBot="1">
      <c r="A3441" s="17" t="s">
        <v>1487</v>
      </c>
      <c r="B3441" s="345" t="s">
        <v>236</v>
      </c>
      <c r="C3441" s="17" t="s">
        <v>1499</v>
      </c>
      <c r="D3441" s="267" t="s">
        <v>902</v>
      </c>
      <c r="E3441" s="18"/>
      <c r="F3441" s="18"/>
      <c r="G3441" s="350" t="s">
        <v>584</v>
      </c>
      <c r="H3441" s="351">
        <v>50</v>
      </c>
      <c r="I3441" s="351">
        <v>50</v>
      </c>
      <c r="J3441" s="347">
        <v>3</v>
      </c>
      <c r="K3441" s="6">
        <v>349.21481999999997</v>
      </c>
      <c r="L3441" s="614"/>
      <c r="M3441" s="344">
        <v>104350224</v>
      </c>
      <c r="N3441" s="17" t="s">
        <v>1499</v>
      </c>
    </row>
    <row r="3442" spans="1:14" ht="14.25" thickTop="1" thickBot="1">
      <c r="A3442" s="17" t="s">
        <v>1487</v>
      </c>
      <c r="B3442" s="345" t="s">
        <v>236</v>
      </c>
      <c r="C3442" s="17" t="s">
        <v>1498</v>
      </c>
      <c r="D3442" s="267" t="s">
        <v>723</v>
      </c>
      <c r="E3442" s="18"/>
      <c r="F3442" s="18"/>
      <c r="G3442" s="350" t="s">
        <v>587</v>
      </c>
      <c r="H3442" s="351">
        <v>55</v>
      </c>
      <c r="I3442" s="351">
        <v>55</v>
      </c>
      <c r="J3442" s="347">
        <v>15</v>
      </c>
      <c r="K3442" s="6">
        <v>185.65469999999999</v>
      </c>
      <c r="L3442" s="614"/>
      <c r="M3442" s="344">
        <v>104350109</v>
      </c>
      <c r="N3442" s="17" t="s">
        <v>1498</v>
      </c>
    </row>
    <row r="3443" spans="1:14" ht="14.25" thickTop="1" thickBot="1">
      <c r="A3443" s="17" t="s">
        <v>1487</v>
      </c>
      <c r="B3443" s="345" t="s">
        <v>236</v>
      </c>
      <c r="C3443" s="17" t="s">
        <v>1493</v>
      </c>
      <c r="D3443" s="267" t="s">
        <v>884</v>
      </c>
      <c r="E3443" s="18"/>
      <c r="F3443" s="18"/>
      <c r="G3443" s="350" t="s">
        <v>587</v>
      </c>
      <c r="H3443" s="351">
        <v>30</v>
      </c>
      <c r="I3443" s="351">
        <v>17</v>
      </c>
      <c r="J3443" s="347">
        <v>15</v>
      </c>
      <c r="K3443" s="6">
        <v>174.71053000000001</v>
      </c>
      <c r="L3443" s="614"/>
      <c r="M3443" s="344">
        <v>104350084</v>
      </c>
      <c r="N3443" s="17" t="s">
        <v>1493</v>
      </c>
    </row>
    <row r="3444" spans="1:14" ht="14.25" thickTop="1" thickBot="1">
      <c r="A3444" s="17" t="s">
        <v>1487</v>
      </c>
      <c r="B3444" s="345" t="s">
        <v>236</v>
      </c>
      <c r="C3444" s="17" t="s">
        <v>1493</v>
      </c>
      <c r="D3444" s="267" t="s">
        <v>857</v>
      </c>
      <c r="E3444" s="18"/>
      <c r="F3444" s="18"/>
      <c r="G3444" s="350" t="s">
        <v>582</v>
      </c>
      <c r="H3444" s="351">
        <v>50</v>
      </c>
      <c r="I3444" s="351">
        <v>50</v>
      </c>
      <c r="J3444" s="347">
        <v>6</v>
      </c>
      <c r="K3444" s="6">
        <v>234.82593</v>
      </c>
      <c r="L3444" s="614"/>
      <c r="M3444" s="344">
        <v>104350048</v>
      </c>
      <c r="N3444" s="17" t="s">
        <v>1493</v>
      </c>
    </row>
    <row r="3445" spans="1:14" ht="14.25" thickTop="1" thickBot="1">
      <c r="A3445" s="10" t="s">
        <v>350</v>
      </c>
      <c r="B3445" s="353" t="s">
        <v>27</v>
      </c>
      <c r="C3445" s="10" t="s">
        <v>1506</v>
      </c>
      <c r="D3445" s="263" t="s">
        <v>1509</v>
      </c>
      <c r="E3445" s="11" t="s">
        <v>8</v>
      </c>
      <c r="F3445" s="11" t="s">
        <v>74</v>
      </c>
      <c r="G3445" s="354" t="s">
        <v>582</v>
      </c>
      <c r="H3445" s="199">
        <v>4</v>
      </c>
      <c r="I3445" s="199">
        <v>1</v>
      </c>
      <c r="J3445" s="347">
        <v>4</v>
      </c>
      <c r="K3445" s="12">
        <v>363.35</v>
      </c>
      <c r="L3445" s="210" t="s">
        <v>1513</v>
      </c>
      <c r="M3445" s="196">
        <v>201750891</v>
      </c>
      <c r="N3445" s="10" t="s">
        <v>1506</v>
      </c>
    </row>
    <row r="3446" spans="1:14" ht="14.25" thickTop="1" thickBot="1">
      <c r="A3446" s="10" t="s">
        <v>350</v>
      </c>
      <c r="B3446" s="353" t="s">
        <v>27</v>
      </c>
      <c r="C3446" s="10" t="s">
        <v>1506</v>
      </c>
      <c r="D3446" s="197" t="s">
        <v>787</v>
      </c>
      <c r="E3446" s="11" t="s">
        <v>8</v>
      </c>
      <c r="F3446" s="11" t="s">
        <v>74</v>
      </c>
      <c r="G3446" s="354" t="s">
        <v>582</v>
      </c>
      <c r="H3446" s="199">
        <v>2</v>
      </c>
      <c r="I3446" s="199">
        <v>1</v>
      </c>
      <c r="J3446" s="347">
        <v>2</v>
      </c>
      <c r="K3446" s="12">
        <v>281.45</v>
      </c>
      <c r="L3446" s="210" t="s">
        <v>1151</v>
      </c>
      <c r="M3446" s="196">
        <v>201750776</v>
      </c>
      <c r="N3446" s="10" t="s">
        <v>1506</v>
      </c>
    </row>
    <row r="3447" spans="1:14" ht="14.25" thickTop="1" thickBot="1">
      <c r="A3447" s="10" t="s">
        <v>350</v>
      </c>
      <c r="B3447" s="353" t="s">
        <v>27</v>
      </c>
      <c r="C3447" s="10" t="s">
        <v>1506</v>
      </c>
      <c r="D3447" s="197" t="s">
        <v>1180</v>
      </c>
      <c r="E3447" s="11" t="s">
        <v>8</v>
      </c>
      <c r="F3447" s="11" t="s">
        <v>61</v>
      </c>
      <c r="G3447" s="354" t="s">
        <v>587</v>
      </c>
      <c r="H3447" s="199">
        <v>1</v>
      </c>
      <c r="I3447" s="199">
        <v>1</v>
      </c>
      <c r="J3447" s="347">
        <v>1</v>
      </c>
      <c r="K3447" s="12">
        <v>253.7</v>
      </c>
      <c r="L3447" s="210" t="s">
        <v>1151</v>
      </c>
      <c r="M3447" s="196">
        <v>201750528</v>
      </c>
      <c r="N3447" s="10" t="s">
        <v>1506</v>
      </c>
    </row>
    <row r="3448" spans="1:14" ht="14.25" thickTop="1" thickBot="1">
      <c r="A3448" s="10" t="s">
        <v>350</v>
      </c>
      <c r="B3448" s="353" t="s">
        <v>27</v>
      </c>
      <c r="C3448" s="10" t="s">
        <v>1506</v>
      </c>
      <c r="D3448" s="197" t="s">
        <v>1512</v>
      </c>
      <c r="E3448" s="11" t="s">
        <v>8</v>
      </c>
      <c r="F3448" s="11" t="s">
        <v>63</v>
      </c>
      <c r="G3448" s="354" t="s">
        <v>582</v>
      </c>
      <c r="H3448" s="199">
        <v>14</v>
      </c>
      <c r="I3448" s="199">
        <v>1</v>
      </c>
      <c r="J3448" s="347">
        <v>14</v>
      </c>
      <c r="K3448" s="12">
        <v>291</v>
      </c>
      <c r="L3448" s="210" t="s">
        <v>759</v>
      </c>
      <c r="M3448" s="196">
        <v>201770038</v>
      </c>
      <c r="N3448" s="10" t="s">
        <v>1506</v>
      </c>
    </row>
    <row r="3449" spans="1:14" ht="14.25" thickTop="1" thickBot="1">
      <c r="A3449" s="10" t="s">
        <v>350</v>
      </c>
      <c r="B3449" s="353" t="s">
        <v>27</v>
      </c>
      <c r="C3449" s="10" t="s">
        <v>1506</v>
      </c>
      <c r="D3449" s="197" t="s">
        <v>1029</v>
      </c>
      <c r="E3449" s="11" t="s">
        <v>8</v>
      </c>
      <c r="F3449" s="11" t="s">
        <v>63</v>
      </c>
      <c r="G3449" s="354" t="s">
        <v>587</v>
      </c>
      <c r="H3449" s="199">
        <v>15</v>
      </c>
      <c r="I3449" s="199">
        <v>3</v>
      </c>
      <c r="J3449" s="347">
        <v>13</v>
      </c>
      <c r="K3449" s="12">
        <v>292.35000000000002</v>
      </c>
      <c r="L3449" s="210" t="s">
        <v>838</v>
      </c>
      <c r="M3449" s="196">
        <v>201750246</v>
      </c>
      <c r="N3449" s="10" t="s">
        <v>1506</v>
      </c>
    </row>
    <row r="3450" spans="1:14" ht="14.25" thickTop="1" thickBot="1">
      <c r="A3450" s="10" t="s">
        <v>350</v>
      </c>
      <c r="B3450" s="353" t="s">
        <v>27</v>
      </c>
      <c r="C3450" s="10" t="s">
        <v>1506</v>
      </c>
      <c r="D3450" s="197" t="s">
        <v>1163</v>
      </c>
      <c r="E3450" s="11" t="s">
        <v>8</v>
      </c>
      <c r="F3450" s="11" t="s">
        <v>64</v>
      </c>
      <c r="G3450" s="354" t="s">
        <v>587</v>
      </c>
      <c r="H3450" s="199">
        <v>3</v>
      </c>
      <c r="I3450" s="199">
        <v>3</v>
      </c>
      <c r="J3450" s="200">
        <v>0</v>
      </c>
      <c r="K3450" s="12">
        <v>330.15</v>
      </c>
      <c r="L3450" s="210" t="s">
        <v>815</v>
      </c>
      <c r="M3450" s="196">
        <v>201770083</v>
      </c>
      <c r="N3450" s="10" t="s">
        <v>1506</v>
      </c>
    </row>
    <row r="3451" spans="1:14" ht="14.25" thickTop="1" thickBot="1">
      <c r="A3451" s="10" t="s">
        <v>350</v>
      </c>
      <c r="B3451" s="353" t="s">
        <v>27</v>
      </c>
      <c r="C3451" s="10" t="s">
        <v>1506</v>
      </c>
      <c r="D3451" s="197" t="s">
        <v>1512</v>
      </c>
      <c r="E3451" s="11" t="s">
        <v>8</v>
      </c>
      <c r="F3451" s="11" t="s">
        <v>64</v>
      </c>
      <c r="G3451" s="354" t="s">
        <v>582</v>
      </c>
      <c r="H3451" s="199">
        <v>3</v>
      </c>
      <c r="I3451" s="199">
        <v>3</v>
      </c>
      <c r="J3451" s="200">
        <v>0</v>
      </c>
      <c r="K3451" s="12">
        <v>323.39999999999998</v>
      </c>
      <c r="L3451" s="210" t="s">
        <v>815</v>
      </c>
      <c r="M3451" s="196">
        <v>201770029</v>
      </c>
      <c r="N3451" s="10" t="s">
        <v>1506</v>
      </c>
    </row>
    <row r="3452" spans="1:14" ht="14.25" thickTop="1" thickBot="1">
      <c r="A3452" s="10" t="s">
        <v>350</v>
      </c>
      <c r="B3452" s="353" t="s">
        <v>27</v>
      </c>
      <c r="C3452" s="10" t="s">
        <v>1506</v>
      </c>
      <c r="D3452" s="197" t="s">
        <v>787</v>
      </c>
      <c r="E3452" s="11" t="s">
        <v>8</v>
      </c>
      <c r="F3452" s="11" t="s">
        <v>64</v>
      </c>
      <c r="G3452" s="354" t="s">
        <v>582</v>
      </c>
      <c r="H3452" s="199">
        <v>3</v>
      </c>
      <c r="I3452" s="199">
        <v>3</v>
      </c>
      <c r="J3452" s="200">
        <v>0</v>
      </c>
      <c r="K3452" s="12">
        <v>318.85000000000002</v>
      </c>
      <c r="L3452" s="210" t="s">
        <v>815</v>
      </c>
      <c r="M3452" s="196">
        <v>201750758</v>
      </c>
      <c r="N3452" s="10" t="s">
        <v>1506</v>
      </c>
    </row>
    <row r="3453" spans="1:14" ht="14.25" thickTop="1" thickBot="1">
      <c r="A3453" s="10" t="s">
        <v>350</v>
      </c>
      <c r="B3453" s="353" t="s">
        <v>27</v>
      </c>
      <c r="C3453" s="10" t="s">
        <v>1506</v>
      </c>
      <c r="D3453" s="197" t="s">
        <v>1180</v>
      </c>
      <c r="E3453" s="11" t="s">
        <v>8</v>
      </c>
      <c r="F3453" s="11" t="s">
        <v>64</v>
      </c>
      <c r="G3453" s="354" t="s">
        <v>587</v>
      </c>
      <c r="H3453" s="199">
        <v>2</v>
      </c>
      <c r="I3453" s="199">
        <v>2</v>
      </c>
      <c r="J3453" s="200">
        <v>0</v>
      </c>
      <c r="K3453" s="12">
        <v>333.7</v>
      </c>
      <c r="L3453" s="210" t="s">
        <v>815</v>
      </c>
      <c r="M3453" s="196">
        <v>201750537</v>
      </c>
      <c r="N3453" s="10" t="s">
        <v>1506</v>
      </c>
    </row>
    <row r="3454" spans="1:14" ht="14.25" thickTop="1" thickBot="1">
      <c r="A3454" s="10" t="s">
        <v>350</v>
      </c>
      <c r="B3454" s="353" t="s">
        <v>27</v>
      </c>
      <c r="C3454" s="10" t="s">
        <v>1506</v>
      </c>
      <c r="D3454" s="197" t="s">
        <v>1029</v>
      </c>
      <c r="E3454" s="11" t="s">
        <v>8</v>
      </c>
      <c r="F3454" s="11" t="s">
        <v>64</v>
      </c>
      <c r="G3454" s="354" t="s">
        <v>587</v>
      </c>
      <c r="H3454" s="199">
        <v>2</v>
      </c>
      <c r="I3454" s="199">
        <v>2</v>
      </c>
      <c r="J3454" s="200">
        <v>0</v>
      </c>
      <c r="K3454" s="12">
        <v>375.85</v>
      </c>
      <c r="L3454" s="210" t="s">
        <v>815</v>
      </c>
      <c r="M3454" s="196">
        <v>201750237</v>
      </c>
      <c r="N3454" s="10" t="s">
        <v>1506</v>
      </c>
    </row>
    <row r="3455" spans="1:14" ht="14.25" thickTop="1" thickBot="1">
      <c r="A3455" s="10" t="s">
        <v>350</v>
      </c>
      <c r="B3455" s="353" t="s">
        <v>27</v>
      </c>
      <c r="C3455" s="10" t="s">
        <v>1506</v>
      </c>
      <c r="D3455" s="197" t="s">
        <v>1038</v>
      </c>
      <c r="E3455" s="11" t="s">
        <v>8</v>
      </c>
      <c r="F3455" s="11" t="s">
        <v>64</v>
      </c>
      <c r="G3455" s="354" t="s">
        <v>582</v>
      </c>
      <c r="H3455" s="199">
        <v>3</v>
      </c>
      <c r="I3455" s="199">
        <v>3</v>
      </c>
      <c r="J3455" s="200">
        <v>0</v>
      </c>
      <c r="K3455" s="12">
        <v>335.85</v>
      </c>
      <c r="L3455" s="210" t="s">
        <v>824</v>
      </c>
      <c r="M3455" s="196">
        <v>201750643</v>
      </c>
      <c r="N3455" s="10" t="s">
        <v>1506</v>
      </c>
    </row>
    <row r="3456" spans="1:14" ht="14.25" thickTop="1" thickBot="1">
      <c r="A3456" s="10" t="s">
        <v>350</v>
      </c>
      <c r="B3456" s="353" t="s">
        <v>27</v>
      </c>
      <c r="C3456" s="10" t="s">
        <v>1506</v>
      </c>
      <c r="D3456" s="263" t="s">
        <v>1509</v>
      </c>
      <c r="E3456" s="11" t="s">
        <v>8</v>
      </c>
      <c r="F3456" s="11" t="s">
        <v>64</v>
      </c>
      <c r="G3456" s="354" t="s">
        <v>582</v>
      </c>
      <c r="H3456" s="199">
        <v>4</v>
      </c>
      <c r="I3456" s="199">
        <v>4</v>
      </c>
      <c r="J3456" s="200">
        <v>0</v>
      </c>
      <c r="K3456" s="12">
        <v>276.55</v>
      </c>
      <c r="L3456" s="210" t="s">
        <v>1378</v>
      </c>
      <c r="M3456" s="196">
        <v>201770056</v>
      </c>
      <c r="N3456" s="10" t="s">
        <v>1506</v>
      </c>
    </row>
    <row r="3457" spans="1:14" ht="14.25" thickTop="1" thickBot="1">
      <c r="A3457" s="10" t="s">
        <v>350</v>
      </c>
      <c r="B3457" s="353" t="s">
        <v>27</v>
      </c>
      <c r="C3457" s="10" t="s">
        <v>1506</v>
      </c>
      <c r="D3457" s="197" t="s">
        <v>1163</v>
      </c>
      <c r="E3457" s="11" t="s">
        <v>8</v>
      </c>
      <c r="F3457" s="11" t="s">
        <v>63</v>
      </c>
      <c r="G3457" s="354" t="s">
        <v>587</v>
      </c>
      <c r="H3457" s="199">
        <v>23</v>
      </c>
      <c r="I3457" s="199">
        <v>13</v>
      </c>
      <c r="J3457" s="347">
        <v>12</v>
      </c>
      <c r="K3457" s="12">
        <v>167.69290000000001</v>
      </c>
      <c r="L3457" s="210"/>
      <c r="M3457" s="196">
        <v>201770092</v>
      </c>
      <c r="N3457" s="10" t="s">
        <v>1506</v>
      </c>
    </row>
    <row r="3458" spans="1:14" ht="14.25" thickTop="1" thickBot="1">
      <c r="A3458" s="10" t="s">
        <v>350</v>
      </c>
      <c r="B3458" s="353" t="s">
        <v>27</v>
      </c>
      <c r="C3458" s="10" t="s">
        <v>1506</v>
      </c>
      <c r="D3458" s="197" t="s">
        <v>1163</v>
      </c>
      <c r="E3458" s="11" t="s">
        <v>8</v>
      </c>
      <c r="F3458" s="11" t="s">
        <v>61</v>
      </c>
      <c r="G3458" s="354" t="s">
        <v>587</v>
      </c>
      <c r="H3458" s="199">
        <v>1</v>
      </c>
      <c r="I3458" s="11"/>
      <c r="J3458" s="347">
        <v>1</v>
      </c>
      <c r="K3458" s="12"/>
      <c r="L3458" s="210"/>
      <c r="M3458" s="196">
        <v>201770074</v>
      </c>
      <c r="N3458" s="10" t="s">
        <v>1506</v>
      </c>
    </row>
    <row r="3459" spans="1:14" ht="14.25" thickTop="1" thickBot="1">
      <c r="A3459" s="10" t="s">
        <v>350</v>
      </c>
      <c r="B3459" s="353" t="s">
        <v>27</v>
      </c>
      <c r="C3459" s="10" t="s">
        <v>1506</v>
      </c>
      <c r="D3459" s="263" t="s">
        <v>1509</v>
      </c>
      <c r="E3459" s="11" t="s">
        <v>8</v>
      </c>
      <c r="F3459" s="11" t="s">
        <v>63</v>
      </c>
      <c r="G3459" s="354" t="s">
        <v>582</v>
      </c>
      <c r="H3459" s="199">
        <v>30</v>
      </c>
      <c r="I3459" s="199">
        <v>16</v>
      </c>
      <c r="J3459" s="347">
        <v>16</v>
      </c>
      <c r="K3459" s="12">
        <v>155.54004</v>
      </c>
      <c r="L3459" s="210"/>
      <c r="M3459" s="196">
        <v>201770065</v>
      </c>
      <c r="N3459" s="10" t="s">
        <v>1506</v>
      </c>
    </row>
    <row r="3460" spans="1:14" ht="14.25" thickTop="1" thickBot="1">
      <c r="A3460" s="10" t="s">
        <v>350</v>
      </c>
      <c r="B3460" s="353" t="s">
        <v>27</v>
      </c>
      <c r="C3460" s="10" t="s">
        <v>1506</v>
      </c>
      <c r="D3460" s="263" t="s">
        <v>1509</v>
      </c>
      <c r="E3460" s="11" t="s">
        <v>8</v>
      </c>
      <c r="F3460" s="11" t="s">
        <v>61</v>
      </c>
      <c r="G3460" s="354" t="s">
        <v>582</v>
      </c>
      <c r="H3460" s="199">
        <v>2</v>
      </c>
      <c r="I3460" s="11"/>
      <c r="J3460" s="347">
        <v>2</v>
      </c>
      <c r="K3460" s="12"/>
      <c r="L3460" s="210"/>
      <c r="M3460" s="196">
        <v>201770047</v>
      </c>
      <c r="N3460" s="10" t="s">
        <v>1506</v>
      </c>
    </row>
    <row r="3461" spans="1:14" ht="14.25" thickTop="1" thickBot="1">
      <c r="A3461" s="10" t="s">
        <v>350</v>
      </c>
      <c r="B3461" s="353" t="s">
        <v>27</v>
      </c>
      <c r="C3461" s="10" t="s">
        <v>1506</v>
      </c>
      <c r="D3461" s="197" t="s">
        <v>1512</v>
      </c>
      <c r="E3461" s="11" t="s">
        <v>8</v>
      </c>
      <c r="F3461" s="11" t="s">
        <v>61</v>
      </c>
      <c r="G3461" s="354" t="s">
        <v>582</v>
      </c>
      <c r="H3461" s="199">
        <v>7</v>
      </c>
      <c r="I3461" s="11"/>
      <c r="J3461" s="347">
        <v>7</v>
      </c>
      <c r="K3461" s="12"/>
      <c r="L3461" s="210"/>
      <c r="M3461" s="196">
        <v>201770011</v>
      </c>
      <c r="N3461" s="10" t="s">
        <v>1506</v>
      </c>
    </row>
    <row r="3462" spans="1:14" ht="14.25" thickTop="1" thickBot="1">
      <c r="A3462" s="10" t="s">
        <v>350</v>
      </c>
      <c r="B3462" s="353" t="s">
        <v>27</v>
      </c>
      <c r="C3462" s="10" t="s">
        <v>1506</v>
      </c>
      <c r="D3462" s="197" t="s">
        <v>1029</v>
      </c>
      <c r="E3462" s="11" t="s">
        <v>8</v>
      </c>
      <c r="F3462" s="11" t="s">
        <v>74</v>
      </c>
      <c r="G3462" s="354" t="s">
        <v>587</v>
      </c>
      <c r="H3462" s="199">
        <v>2</v>
      </c>
      <c r="I3462" s="11"/>
      <c r="J3462" s="347">
        <v>2</v>
      </c>
      <c r="K3462" s="12"/>
      <c r="L3462" s="210"/>
      <c r="M3462" s="196">
        <v>201750934</v>
      </c>
      <c r="N3462" s="10" t="s">
        <v>1506</v>
      </c>
    </row>
    <row r="3463" spans="1:14" ht="14.25" thickTop="1" thickBot="1">
      <c r="A3463" s="10" t="s">
        <v>350</v>
      </c>
      <c r="B3463" s="353" t="s">
        <v>27</v>
      </c>
      <c r="C3463" s="10" t="s">
        <v>1506</v>
      </c>
      <c r="D3463" s="197" t="s">
        <v>1512</v>
      </c>
      <c r="E3463" s="11" t="s">
        <v>8</v>
      </c>
      <c r="F3463" s="11" t="s">
        <v>74</v>
      </c>
      <c r="G3463" s="354" t="s">
        <v>582</v>
      </c>
      <c r="H3463" s="199">
        <v>4</v>
      </c>
      <c r="I3463" s="11"/>
      <c r="J3463" s="347">
        <v>4</v>
      </c>
      <c r="K3463" s="12"/>
      <c r="L3463" s="210"/>
      <c r="M3463" s="196">
        <v>201750855</v>
      </c>
      <c r="N3463" s="10" t="s">
        <v>1506</v>
      </c>
    </row>
    <row r="3464" spans="1:14" ht="14.25" thickTop="1" thickBot="1">
      <c r="A3464" s="10" t="s">
        <v>350</v>
      </c>
      <c r="B3464" s="353" t="s">
        <v>27</v>
      </c>
      <c r="C3464" s="10" t="s">
        <v>1506</v>
      </c>
      <c r="D3464" s="197" t="s">
        <v>1158</v>
      </c>
      <c r="E3464" s="11" t="s">
        <v>8</v>
      </c>
      <c r="F3464" s="11" t="s">
        <v>74</v>
      </c>
      <c r="G3464" s="354" t="s">
        <v>585</v>
      </c>
      <c r="H3464" s="199">
        <v>2</v>
      </c>
      <c r="I3464" s="11"/>
      <c r="J3464" s="347">
        <v>2</v>
      </c>
      <c r="K3464" s="12"/>
      <c r="L3464" s="210"/>
      <c r="M3464" s="196">
        <v>201750837</v>
      </c>
      <c r="N3464" s="10" t="s">
        <v>1506</v>
      </c>
    </row>
    <row r="3465" spans="1:14" ht="14.25" thickTop="1" thickBot="1">
      <c r="A3465" s="10" t="s">
        <v>350</v>
      </c>
      <c r="B3465" s="353" t="s">
        <v>27</v>
      </c>
      <c r="C3465" s="10" t="s">
        <v>1506</v>
      </c>
      <c r="D3465" s="197" t="s">
        <v>787</v>
      </c>
      <c r="E3465" s="11" t="s">
        <v>8</v>
      </c>
      <c r="F3465" s="11" t="s">
        <v>63</v>
      </c>
      <c r="G3465" s="354" t="s">
        <v>582</v>
      </c>
      <c r="H3465" s="199">
        <v>19</v>
      </c>
      <c r="I3465" s="199">
        <v>15</v>
      </c>
      <c r="J3465" s="347">
        <v>10</v>
      </c>
      <c r="K3465" s="12">
        <v>161.38625999999999</v>
      </c>
      <c r="L3465" s="210"/>
      <c r="M3465" s="196">
        <v>201750767</v>
      </c>
      <c r="N3465" s="10" t="s">
        <v>1506</v>
      </c>
    </row>
    <row r="3466" spans="1:14" ht="14.25" thickTop="1" thickBot="1">
      <c r="A3466" s="10" t="s">
        <v>350</v>
      </c>
      <c r="B3466" s="353" t="s">
        <v>27</v>
      </c>
      <c r="C3466" s="10" t="s">
        <v>1506</v>
      </c>
      <c r="D3466" s="197" t="s">
        <v>787</v>
      </c>
      <c r="E3466" s="11" t="s">
        <v>8</v>
      </c>
      <c r="F3466" s="11" t="s">
        <v>61</v>
      </c>
      <c r="G3466" s="354" t="s">
        <v>582</v>
      </c>
      <c r="H3466" s="199">
        <v>1</v>
      </c>
      <c r="I3466" s="11"/>
      <c r="J3466" s="347">
        <v>1</v>
      </c>
      <c r="K3466" s="12"/>
      <c r="L3466" s="210"/>
      <c r="M3466" s="196">
        <v>201750749</v>
      </c>
      <c r="N3466" s="10" t="s">
        <v>1506</v>
      </c>
    </row>
    <row r="3467" spans="1:14" ht="14.25" thickTop="1" thickBot="1">
      <c r="A3467" s="10" t="s">
        <v>350</v>
      </c>
      <c r="B3467" s="353" t="s">
        <v>27</v>
      </c>
      <c r="C3467" s="10" t="s">
        <v>1506</v>
      </c>
      <c r="D3467" s="197" t="s">
        <v>1163</v>
      </c>
      <c r="E3467" s="11" t="s">
        <v>8</v>
      </c>
      <c r="F3467" s="11" t="s">
        <v>74</v>
      </c>
      <c r="G3467" s="354" t="s">
        <v>587</v>
      </c>
      <c r="H3467" s="199">
        <v>3</v>
      </c>
      <c r="I3467" s="11"/>
      <c r="J3467" s="347">
        <v>3</v>
      </c>
      <c r="K3467" s="12"/>
      <c r="L3467" s="210"/>
      <c r="M3467" s="196">
        <v>201750722</v>
      </c>
      <c r="N3467" s="10" t="s">
        <v>1506</v>
      </c>
    </row>
    <row r="3468" spans="1:14" ht="14.25" thickTop="1" thickBot="1">
      <c r="A3468" s="10" t="s">
        <v>350</v>
      </c>
      <c r="B3468" s="353" t="s">
        <v>27</v>
      </c>
      <c r="C3468" s="10" t="s">
        <v>1506</v>
      </c>
      <c r="D3468" s="197" t="s">
        <v>1038</v>
      </c>
      <c r="E3468" s="11" t="s">
        <v>8</v>
      </c>
      <c r="F3468" s="11" t="s">
        <v>74</v>
      </c>
      <c r="G3468" s="354" t="s">
        <v>582</v>
      </c>
      <c r="H3468" s="199">
        <v>2</v>
      </c>
      <c r="I3468" s="11"/>
      <c r="J3468" s="347">
        <v>2</v>
      </c>
      <c r="K3468" s="12"/>
      <c r="L3468" s="210"/>
      <c r="M3468" s="196">
        <v>201750704</v>
      </c>
      <c r="N3468" s="10" t="s">
        <v>1506</v>
      </c>
    </row>
    <row r="3469" spans="1:14" ht="14.25" thickTop="1" thickBot="1">
      <c r="A3469" s="10" t="s">
        <v>350</v>
      </c>
      <c r="B3469" s="353" t="s">
        <v>27</v>
      </c>
      <c r="C3469" s="10" t="s">
        <v>1506</v>
      </c>
      <c r="D3469" s="197" t="s">
        <v>1180</v>
      </c>
      <c r="E3469" s="11" t="s">
        <v>8</v>
      </c>
      <c r="F3469" s="11" t="s">
        <v>74</v>
      </c>
      <c r="G3469" s="354" t="s">
        <v>587</v>
      </c>
      <c r="H3469" s="199">
        <v>2</v>
      </c>
      <c r="I3469" s="11"/>
      <c r="J3469" s="347">
        <v>2</v>
      </c>
      <c r="K3469" s="12"/>
      <c r="L3469" s="210"/>
      <c r="M3469" s="196">
        <v>201750688</v>
      </c>
      <c r="N3469" s="10" t="s">
        <v>1506</v>
      </c>
    </row>
    <row r="3470" spans="1:14" ht="14.25" thickTop="1" thickBot="1">
      <c r="A3470" s="10" t="s">
        <v>350</v>
      </c>
      <c r="B3470" s="353" t="s">
        <v>27</v>
      </c>
      <c r="C3470" s="10" t="s">
        <v>1506</v>
      </c>
      <c r="D3470" s="197" t="s">
        <v>1038</v>
      </c>
      <c r="E3470" s="11" t="s">
        <v>8</v>
      </c>
      <c r="F3470" s="11" t="s">
        <v>63</v>
      </c>
      <c r="G3470" s="354" t="s">
        <v>582</v>
      </c>
      <c r="H3470" s="199">
        <v>19</v>
      </c>
      <c r="I3470" s="199">
        <v>12</v>
      </c>
      <c r="J3470" s="347">
        <v>10</v>
      </c>
      <c r="K3470" s="12">
        <v>160.30394999999999</v>
      </c>
      <c r="L3470" s="210"/>
      <c r="M3470" s="196">
        <v>201750661</v>
      </c>
      <c r="N3470" s="10" t="s">
        <v>1506</v>
      </c>
    </row>
    <row r="3471" spans="1:14" ht="14.25" thickTop="1" thickBot="1">
      <c r="A3471" s="10" t="s">
        <v>350</v>
      </c>
      <c r="B3471" s="353" t="s">
        <v>27</v>
      </c>
      <c r="C3471" s="10" t="s">
        <v>1506</v>
      </c>
      <c r="D3471" s="197" t="s">
        <v>1038</v>
      </c>
      <c r="E3471" s="11" t="s">
        <v>8</v>
      </c>
      <c r="F3471" s="11" t="s">
        <v>61</v>
      </c>
      <c r="G3471" s="354" t="s">
        <v>582</v>
      </c>
      <c r="H3471" s="199">
        <v>1</v>
      </c>
      <c r="I3471" s="11"/>
      <c r="J3471" s="347">
        <v>1</v>
      </c>
      <c r="K3471" s="12"/>
      <c r="L3471" s="210"/>
      <c r="M3471" s="196">
        <v>201750634</v>
      </c>
      <c r="N3471" s="10" t="s">
        <v>1506</v>
      </c>
    </row>
    <row r="3472" spans="1:14" ht="14.25" thickTop="1" thickBot="1">
      <c r="A3472" s="10" t="s">
        <v>350</v>
      </c>
      <c r="B3472" s="353" t="s">
        <v>27</v>
      </c>
      <c r="C3472" s="10" t="s">
        <v>1506</v>
      </c>
      <c r="D3472" s="197" t="s">
        <v>1180</v>
      </c>
      <c r="E3472" s="11" t="s">
        <v>8</v>
      </c>
      <c r="F3472" s="11" t="s">
        <v>63</v>
      </c>
      <c r="G3472" s="354" t="s">
        <v>587</v>
      </c>
      <c r="H3472" s="199">
        <v>15</v>
      </c>
      <c r="I3472" s="199">
        <v>5</v>
      </c>
      <c r="J3472" s="347">
        <v>10</v>
      </c>
      <c r="K3472" s="12">
        <v>186.72004000000001</v>
      </c>
      <c r="L3472" s="210"/>
      <c r="M3472" s="196">
        <v>201750546</v>
      </c>
      <c r="N3472" s="10" t="s">
        <v>1506</v>
      </c>
    </row>
    <row r="3473" spans="1:14" ht="14.25" thickTop="1" thickBot="1">
      <c r="A3473" s="10" t="s">
        <v>350</v>
      </c>
      <c r="B3473" s="353" t="s">
        <v>27</v>
      </c>
      <c r="C3473" s="10" t="s">
        <v>1506</v>
      </c>
      <c r="D3473" s="197" t="s">
        <v>1158</v>
      </c>
      <c r="E3473" s="11" t="s">
        <v>8</v>
      </c>
      <c r="F3473" s="11" t="s">
        <v>63</v>
      </c>
      <c r="G3473" s="354" t="s">
        <v>585</v>
      </c>
      <c r="H3473" s="199">
        <v>15</v>
      </c>
      <c r="I3473" s="199">
        <v>10</v>
      </c>
      <c r="J3473" s="347">
        <v>6</v>
      </c>
      <c r="K3473" s="12">
        <v>173.7561</v>
      </c>
      <c r="L3473" s="210"/>
      <c r="M3473" s="196">
        <v>201750485</v>
      </c>
      <c r="N3473" s="10" t="s">
        <v>1506</v>
      </c>
    </row>
    <row r="3474" spans="1:14" ht="14.25" thickTop="1" thickBot="1">
      <c r="A3474" s="10" t="s">
        <v>350</v>
      </c>
      <c r="B3474" s="353" t="s">
        <v>27</v>
      </c>
      <c r="C3474" s="10" t="s">
        <v>1506</v>
      </c>
      <c r="D3474" s="197" t="s">
        <v>1158</v>
      </c>
      <c r="E3474" s="11" t="s">
        <v>8</v>
      </c>
      <c r="F3474" s="11" t="s">
        <v>64</v>
      </c>
      <c r="G3474" s="354" t="s">
        <v>585</v>
      </c>
      <c r="H3474" s="199">
        <v>2</v>
      </c>
      <c r="I3474" s="199">
        <v>2</v>
      </c>
      <c r="J3474" s="347">
        <v>1</v>
      </c>
      <c r="K3474" s="12">
        <v>317.77940999999998</v>
      </c>
      <c r="L3474" s="210"/>
      <c r="M3474" s="196">
        <v>201750476</v>
      </c>
      <c r="N3474" s="10" t="s">
        <v>1506</v>
      </c>
    </row>
    <row r="3475" spans="1:14" ht="14.25" thickTop="1" thickBot="1">
      <c r="A3475" s="10" t="s">
        <v>350</v>
      </c>
      <c r="B3475" s="353" t="s">
        <v>27</v>
      </c>
      <c r="C3475" s="10" t="s">
        <v>1506</v>
      </c>
      <c r="D3475" s="197" t="s">
        <v>1158</v>
      </c>
      <c r="E3475" s="11" t="s">
        <v>8</v>
      </c>
      <c r="F3475" s="11" t="s">
        <v>61</v>
      </c>
      <c r="G3475" s="354" t="s">
        <v>585</v>
      </c>
      <c r="H3475" s="199">
        <v>1</v>
      </c>
      <c r="I3475" s="199">
        <v>1</v>
      </c>
      <c r="J3475" s="347">
        <v>1</v>
      </c>
      <c r="K3475" s="12">
        <v>330.82695999999999</v>
      </c>
      <c r="L3475" s="210"/>
      <c r="M3475" s="196">
        <v>201750467</v>
      </c>
      <c r="N3475" s="10" t="s">
        <v>1506</v>
      </c>
    </row>
    <row r="3476" spans="1:14" ht="14.25" thickTop="1" thickBot="1">
      <c r="A3476" s="10" t="s">
        <v>350</v>
      </c>
      <c r="B3476" s="353" t="s">
        <v>27</v>
      </c>
      <c r="C3476" s="10" t="s">
        <v>1506</v>
      </c>
      <c r="D3476" s="197" t="s">
        <v>1029</v>
      </c>
      <c r="E3476" s="11" t="s">
        <v>8</v>
      </c>
      <c r="F3476" s="11" t="s">
        <v>61</v>
      </c>
      <c r="G3476" s="354" t="s">
        <v>587</v>
      </c>
      <c r="H3476" s="199">
        <v>1</v>
      </c>
      <c r="I3476" s="11"/>
      <c r="J3476" s="347">
        <v>1</v>
      </c>
      <c r="K3476" s="12"/>
      <c r="L3476" s="210"/>
      <c r="M3476" s="196">
        <v>201750228</v>
      </c>
      <c r="N3476" s="10" t="s">
        <v>1506</v>
      </c>
    </row>
    <row r="3477" spans="1:14" ht="14.25" thickTop="1" thickBot="1">
      <c r="A3477" s="10" t="s">
        <v>350</v>
      </c>
      <c r="B3477" s="353" t="s">
        <v>27</v>
      </c>
      <c r="C3477" s="10" t="s">
        <v>1506</v>
      </c>
      <c r="D3477" s="197" t="s">
        <v>845</v>
      </c>
      <c r="E3477" s="11"/>
      <c r="F3477" s="11" t="s">
        <v>61</v>
      </c>
      <c r="G3477" s="354" t="s">
        <v>582</v>
      </c>
      <c r="H3477" s="199">
        <v>15</v>
      </c>
      <c r="I3477" s="199">
        <v>2</v>
      </c>
      <c r="J3477" s="347">
        <v>15</v>
      </c>
      <c r="K3477" s="12">
        <v>370</v>
      </c>
      <c r="L3477" s="210" t="s">
        <v>1510</v>
      </c>
      <c r="M3477" s="196">
        <v>201750016</v>
      </c>
      <c r="N3477" s="10" t="s">
        <v>1506</v>
      </c>
    </row>
    <row r="3478" spans="1:14" ht="14.25" thickTop="1" thickBot="1">
      <c r="A3478" s="10" t="s">
        <v>350</v>
      </c>
      <c r="B3478" s="353" t="s">
        <v>27</v>
      </c>
      <c r="C3478" s="10" t="s">
        <v>1506</v>
      </c>
      <c r="D3478" s="263" t="s">
        <v>827</v>
      </c>
      <c r="E3478" s="11"/>
      <c r="F3478" s="11" t="s">
        <v>61</v>
      </c>
      <c r="G3478" s="354" t="s">
        <v>582</v>
      </c>
      <c r="H3478" s="199">
        <v>2</v>
      </c>
      <c r="I3478" s="199">
        <v>2</v>
      </c>
      <c r="J3478" s="347">
        <v>2</v>
      </c>
      <c r="K3478" s="12">
        <v>318.64999999999998</v>
      </c>
      <c r="L3478" s="210" t="s">
        <v>1152</v>
      </c>
      <c r="M3478" s="196">
        <v>201750043</v>
      </c>
      <c r="N3478" s="10" t="s">
        <v>1506</v>
      </c>
    </row>
    <row r="3479" spans="1:14" ht="14.25" thickTop="1" thickBot="1">
      <c r="A3479" s="10" t="s">
        <v>350</v>
      </c>
      <c r="B3479" s="353" t="s">
        <v>27</v>
      </c>
      <c r="C3479" s="10" t="s">
        <v>1506</v>
      </c>
      <c r="D3479" s="197" t="s">
        <v>855</v>
      </c>
      <c r="E3479" s="11"/>
      <c r="F3479" s="11" t="s">
        <v>63</v>
      </c>
      <c r="G3479" s="354" t="s">
        <v>582</v>
      </c>
      <c r="H3479" s="199">
        <v>30</v>
      </c>
      <c r="I3479" s="199">
        <v>30</v>
      </c>
      <c r="J3479" s="347">
        <v>9</v>
      </c>
      <c r="K3479" s="12">
        <v>301.10000000000002</v>
      </c>
      <c r="L3479" s="210" t="s">
        <v>1178</v>
      </c>
      <c r="M3479" s="196">
        <v>201750185</v>
      </c>
      <c r="N3479" s="10" t="s">
        <v>1506</v>
      </c>
    </row>
    <row r="3480" spans="1:14" ht="14.25" thickTop="1" thickBot="1">
      <c r="A3480" s="10" t="s">
        <v>350</v>
      </c>
      <c r="B3480" s="353" t="s">
        <v>27</v>
      </c>
      <c r="C3480" s="10" t="s">
        <v>1506</v>
      </c>
      <c r="D3480" s="197" t="s">
        <v>869</v>
      </c>
      <c r="E3480" s="11"/>
      <c r="F3480" s="11" t="s">
        <v>74</v>
      </c>
      <c r="G3480" s="354" t="s">
        <v>582</v>
      </c>
      <c r="H3480" s="199">
        <v>3</v>
      </c>
      <c r="I3480" s="199">
        <v>1</v>
      </c>
      <c r="J3480" s="347">
        <v>3</v>
      </c>
      <c r="K3480" s="12">
        <v>339.55</v>
      </c>
      <c r="L3480" s="210" t="s">
        <v>790</v>
      </c>
      <c r="M3480" s="196">
        <v>201750731</v>
      </c>
      <c r="N3480" s="10" t="s">
        <v>1506</v>
      </c>
    </row>
    <row r="3481" spans="1:14" ht="14.25" thickTop="1" thickBot="1">
      <c r="A3481" s="10" t="s">
        <v>350</v>
      </c>
      <c r="B3481" s="353" t="s">
        <v>27</v>
      </c>
      <c r="C3481" s="10" t="s">
        <v>1506</v>
      </c>
      <c r="D3481" s="197" t="s">
        <v>928</v>
      </c>
      <c r="E3481" s="11"/>
      <c r="F3481" s="11" t="s">
        <v>61</v>
      </c>
      <c r="G3481" s="354" t="s">
        <v>582</v>
      </c>
      <c r="H3481" s="199">
        <v>1</v>
      </c>
      <c r="I3481" s="199">
        <v>1</v>
      </c>
      <c r="J3481" s="347">
        <v>1</v>
      </c>
      <c r="K3481" s="12">
        <v>307.55</v>
      </c>
      <c r="L3481" s="210" t="s">
        <v>1507</v>
      </c>
      <c r="M3481" s="196">
        <v>201750316</v>
      </c>
      <c r="N3481" s="10" t="s">
        <v>1506</v>
      </c>
    </row>
    <row r="3482" spans="1:14" ht="14.25" thickTop="1" thickBot="1">
      <c r="A3482" s="10" t="s">
        <v>350</v>
      </c>
      <c r="B3482" s="353" t="s">
        <v>27</v>
      </c>
      <c r="C3482" s="10" t="s">
        <v>1506</v>
      </c>
      <c r="D3482" s="263" t="s">
        <v>938</v>
      </c>
      <c r="E3482" s="11"/>
      <c r="F3482" s="11" t="s">
        <v>64</v>
      </c>
      <c r="G3482" s="354" t="s">
        <v>587</v>
      </c>
      <c r="H3482" s="199">
        <v>2</v>
      </c>
      <c r="I3482" s="199">
        <v>2</v>
      </c>
      <c r="J3482" s="200">
        <v>0</v>
      </c>
      <c r="K3482" s="12">
        <v>343.8</v>
      </c>
      <c r="L3482" s="210" t="s">
        <v>838</v>
      </c>
      <c r="M3482" s="196">
        <v>201750131</v>
      </c>
      <c r="N3482" s="10" t="s">
        <v>1506</v>
      </c>
    </row>
    <row r="3483" spans="1:14" ht="14.25" thickTop="1" thickBot="1">
      <c r="A3483" s="10" t="s">
        <v>350</v>
      </c>
      <c r="B3483" s="353" t="s">
        <v>27</v>
      </c>
      <c r="C3483" s="10" t="s">
        <v>1506</v>
      </c>
      <c r="D3483" s="263" t="s">
        <v>1508</v>
      </c>
      <c r="E3483" s="11"/>
      <c r="F3483" s="11" t="s">
        <v>64</v>
      </c>
      <c r="G3483" s="354" t="s">
        <v>582</v>
      </c>
      <c r="H3483" s="199">
        <v>2</v>
      </c>
      <c r="I3483" s="199">
        <v>2</v>
      </c>
      <c r="J3483" s="192">
        <v>0</v>
      </c>
      <c r="K3483" s="12">
        <v>342.65</v>
      </c>
      <c r="L3483" s="210" t="s">
        <v>838</v>
      </c>
      <c r="M3483" s="196">
        <v>201750088</v>
      </c>
      <c r="N3483" s="10" t="s">
        <v>1506</v>
      </c>
    </row>
    <row r="3484" spans="1:14" ht="14.25" thickTop="1" thickBot="1">
      <c r="A3484" s="10" t="s">
        <v>350</v>
      </c>
      <c r="B3484" s="353" t="s">
        <v>27</v>
      </c>
      <c r="C3484" s="10" t="s">
        <v>1506</v>
      </c>
      <c r="D3484" s="197" t="s">
        <v>845</v>
      </c>
      <c r="E3484" s="11"/>
      <c r="F3484" s="11" t="s">
        <v>64</v>
      </c>
      <c r="G3484" s="354" t="s">
        <v>582</v>
      </c>
      <c r="H3484" s="199">
        <v>5</v>
      </c>
      <c r="I3484" s="199">
        <v>5</v>
      </c>
      <c r="J3484" s="347">
        <v>1</v>
      </c>
      <c r="K3484" s="12">
        <v>328.85</v>
      </c>
      <c r="L3484" s="210" t="s">
        <v>838</v>
      </c>
      <c r="M3484" s="196">
        <v>201750025</v>
      </c>
      <c r="N3484" s="10" t="s">
        <v>1506</v>
      </c>
    </row>
    <row r="3485" spans="1:14" ht="14.25" thickTop="1" thickBot="1">
      <c r="A3485" s="10" t="s">
        <v>350</v>
      </c>
      <c r="B3485" s="353" t="s">
        <v>27</v>
      </c>
      <c r="C3485" s="10" t="s">
        <v>1506</v>
      </c>
      <c r="D3485" s="197" t="s">
        <v>772</v>
      </c>
      <c r="E3485" s="11"/>
      <c r="F3485" s="11" t="s">
        <v>74</v>
      </c>
      <c r="G3485" s="354" t="s">
        <v>587</v>
      </c>
      <c r="H3485" s="199">
        <v>2</v>
      </c>
      <c r="I3485" s="199">
        <v>1</v>
      </c>
      <c r="J3485" s="347">
        <v>2</v>
      </c>
      <c r="K3485" s="12">
        <v>314.35000000000002</v>
      </c>
      <c r="L3485" s="210" t="s">
        <v>815</v>
      </c>
      <c r="M3485" s="196">
        <v>201750925</v>
      </c>
      <c r="N3485" s="10" t="s">
        <v>1506</v>
      </c>
    </row>
    <row r="3486" spans="1:14" ht="14.25" thickTop="1" thickBot="1">
      <c r="A3486" s="10" t="s">
        <v>350</v>
      </c>
      <c r="B3486" s="353" t="s">
        <v>27</v>
      </c>
      <c r="C3486" s="10" t="s">
        <v>1506</v>
      </c>
      <c r="D3486" s="197" t="s">
        <v>778</v>
      </c>
      <c r="E3486" s="11"/>
      <c r="F3486" s="11" t="s">
        <v>74</v>
      </c>
      <c r="G3486" s="354" t="s">
        <v>583</v>
      </c>
      <c r="H3486" s="199">
        <v>2</v>
      </c>
      <c r="I3486" s="199">
        <v>2</v>
      </c>
      <c r="J3486" s="347">
        <v>2</v>
      </c>
      <c r="K3486" s="12">
        <v>250</v>
      </c>
      <c r="L3486" s="210" t="s">
        <v>815</v>
      </c>
      <c r="M3486" s="196">
        <v>201750864</v>
      </c>
      <c r="N3486" s="10" t="s">
        <v>1506</v>
      </c>
    </row>
    <row r="3487" spans="1:14" ht="14.25" thickTop="1" thickBot="1">
      <c r="A3487" s="10" t="s">
        <v>350</v>
      </c>
      <c r="B3487" s="353" t="s">
        <v>27</v>
      </c>
      <c r="C3487" s="10" t="s">
        <v>1506</v>
      </c>
      <c r="D3487" s="197" t="s">
        <v>867</v>
      </c>
      <c r="E3487" s="11"/>
      <c r="F3487" s="11" t="s">
        <v>64</v>
      </c>
      <c r="G3487" s="354" t="s">
        <v>587</v>
      </c>
      <c r="H3487" s="199">
        <v>6</v>
      </c>
      <c r="I3487" s="199">
        <v>6</v>
      </c>
      <c r="J3487" s="200">
        <v>0</v>
      </c>
      <c r="K3487" s="12">
        <v>345.55</v>
      </c>
      <c r="L3487" s="210" t="s">
        <v>815</v>
      </c>
      <c r="M3487" s="196">
        <v>201750501</v>
      </c>
      <c r="N3487" s="10" t="s">
        <v>1506</v>
      </c>
    </row>
    <row r="3488" spans="1:14" ht="14.25" thickTop="1" thickBot="1">
      <c r="A3488" s="10" t="s">
        <v>350</v>
      </c>
      <c r="B3488" s="353" t="s">
        <v>27</v>
      </c>
      <c r="C3488" s="10" t="s">
        <v>1506</v>
      </c>
      <c r="D3488" s="197" t="s">
        <v>869</v>
      </c>
      <c r="E3488" s="11"/>
      <c r="F3488" s="11" t="s">
        <v>64</v>
      </c>
      <c r="G3488" s="354" t="s">
        <v>582</v>
      </c>
      <c r="H3488" s="199">
        <v>3</v>
      </c>
      <c r="I3488" s="199">
        <v>3</v>
      </c>
      <c r="J3488" s="200">
        <v>0</v>
      </c>
      <c r="K3488" s="12">
        <v>377.6</v>
      </c>
      <c r="L3488" s="210" t="s">
        <v>815</v>
      </c>
      <c r="M3488" s="196">
        <v>201750388</v>
      </c>
      <c r="N3488" s="10" t="s">
        <v>1506</v>
      </c>
    </row>
    <row r="3489" spans="1:14" ht="14.25" thickTop="1" thickBot="1">
      <c r="A3489" s="10" t="s">
        <v>350</v>
      </c>
      <c r="B3489" s="353" t="s">
        <v>27</v>
      </c>
      <c r="C3489" s="10" t="s">
        <v>1506</v>
      </c>
      <c r="D3489" s="197" t="s">
        <v>1029</v>
      </c>
      <c r="E3489" s="11"/>
      <c r="F3489" s="11" t="s">
        <v>64</v>
      </c>
      <c r="G3489" s="354" t="s">
        <v>587</v>
      </c>
      <c r="H3489" s="199">
        <v>3</v>
      </c>
      <c r="I3489" s="199">
        <v>3</v>
      </c>
      <c r="J3489" s="200">
        <v>0</v>
      </c>
      <c r="K3489" s="12">
        <v>422.85</v>
      </c>
      <c r="L3489" s="210" t="s">
        <v>815</v>
      </c>
      <c r="M3489" s="196">
        <v>201750201</v>
      </c>
      <c r="N3489" s="10" t="s">
        <v>1506</v>
      </c>
    </row>
    <row r="3490" spans="1:14" ht="14.25" thickTop="1" thickBot="1">
      <c r="A3490" s="10" t="s">
        <v>350</v>
      </c>
      <c r="B3490" s="353" t="s">
        <v>27</v>
      </c>
      <c r="C3490" s="10" t="s">
        <v>1506</v>
      </c>
      <c r="D3490" s="197" t="s">
        <v>828</v>
      </c>
      <c r="E3490" s="11"/>
      <c r="F3490" s="11" t="s">
        <v>64</v>
      </c>
      <c r="G3490" s="354" t="s">
        <v>587</v>
      </c>
      <c r="H3490" s="199">
        <v>9</v>
      </c>
      <c r="I3490" s="199">
        <v>9</v>
      </c>
      <c r="J3490" s="200">
        <v>0</v>
      </c>
      <c r="K3490" s="12">
        <v>350.5</v>
      </c>
      <c r="L3490" s="210" t="s">
        <v>815</v>
      </c>
      <c r="M3490" s="196">
        <v>201750104</v>
      </c>
      <c r="N3490" s="10" t="s">
        <v>1506</v>
      </c>
    </row>
    <row r="3491" spans="1:14" ht="14.25" thickTop="1" thickBot="1">
      <c r="A3491" s="10" t="s">
        <v>350</v>
      </c>
      <c r="B3491" s="353" t="s">
        <v>27</v>
      </c>
      <c r="C3491" s="10" t="s">
        <v>1506</v>
      </c>
      <c r="D3491" s="197" t="s">
        <v>835</v>
      </c>
      <c r="E3491" s="11"/>
      <c r="F3491" s="11" t="s">
        <v>64</v>
      </c>
      <c r="G3491" s="354" t="s">
        <v>586</v>
      </c>
      <c r="H3491" s="199">
        <v>4</v>
      </c>
      <c r="I3491" s="199">
        <v>4</v>
      </c>
      <c r="J3491" s="200">
        <v>0</v>
      </c>
      <c r="K3491" s="12">
        <v>345.05</v>
      </c>
      <c r="L3491" s="210" t="s">
        <v>791</v>
      </c>
      <c r="M3491" s="196">
        <v>201750291</v>
      </c>
      <c r="N3491" s="10" t="s">
        <v>1506</v>
      </c>
    </row>
    <row r="3492" spans="1:14" ht="14.25" thickTop="1" thickBot="1">
      <c r="A3492" s="10" t="s">
        <v>350</v>
      </c>
      <c r="B3492" s="353" t="s">
        <v>27</v>
      </c>
      <c r="C3492" s="10" t="s">
        <v>1506</v>
      </c>
      <c r="D3492" s="263" t="s">
        <v>724</v>
      </c>
      <c r="E3492" s="11"/>
      <c r="F3492" s="11" t="s">
        <v>64</v>
      </c>
      <c r="G3492" s="354" t="s">
        <v>587</v>
      </c>
      <c r="H3492" s="199">
        <v>3</v>
      </c>
      <c r="I3492" s="199">
        <v>3</v>
      </c>
      <c r="J3492" s="200">
        <v>0</v>
      </c>
      <c r="K3492" s="12">
        <v>274.55</v>
      </c>
      <c r="L3492" s="210" t="s">
        <v>762</v>
      </c>
      <c r="M3492" s="196">
        <v>201750591</v>
      </c>
      <c r="N3492" s="10" t="s">
        <v>1506</v>
      </c>
    </row>
    <row r="3493" spans="1:14" ht="14.25" thickTop="1" thickBot="1">
      <c r="A3493" s="10" t="s">
        <v>350</v>
      </c>
      <c r="B3493" s="353" t="s">
        <v>27</v>
      </c>
      <c r="C3493" s="10" t="s">
        <v>1506</v>
      </c>
      <c r="D3493" s="197" t="s">
        <v>928</v>
      </c>
      <c r="E3493" s="11"/>
      <c r="F3493" s="11" t="s">
        <v>64</v>
      </c>
      <c r="G3493" s="354" t="s">
        <v>582</v>
      </c>
      <c r="H3493" s="199">
        <v>3</v>
      </c>
      <c r="I3493" s="199">
        <v>3</v>
      </c>
      <c r="J3493" s="347">
        <v>1</v>
      </c>
      <c r="K3493" s="12">
        <v>272.10000000000002</v>
      </c>
      <c r="L3493" s="210" t="s">
        <v>762</v>
      </c>
      <c r="M3493" s="196">
        <v>201750325</v>
      </c>
      <c r="N3493" s="10" t="s">
        <v>1506</v>
      </c>
    </row>
    <row r="3494" spans="1:14" ht="14.25" thickTop="1" thickBot="1">
      <c r="A3494" s="10" t="s">
        <v>350</v>
      </c>
      <c r="B3494" s="353" t="s">
        <v>27</v>
      </c>
      <c r="C3494" s="10" t="s">
        <v>1506</v>
      </c>
      <c r="D3494" s="197" t="s">
        <v>961</v>
      </c>
      <c r="E3494" s="11"/>
      <c r="F3494" s="11" t="s">
        <v>64</v>
      </c>
      <c r="G3494" s="354" t="s">
        <v>582</v>
      </c>
      <c r="H3494" s="199">
        <v>3</v>
      </c>
      <c r="I3494" s="199">
        <v>3</v>
      </c>
      <c r="J3494" s="200">
        <v>0</v>
      </c>
      <c r="K3494" s="12">
        <v>354.1</v>
      </c>
      <c r="L3494" s="210" t="s">
        <v>824</v>
      </c>
      <c r="M3494" s="196">
        <v>201750979</v>
      </c>
      <c r="N3494" s="10" t="s">
        <v>1506</v>
      </c>
    </row>
    <row r="3495" spans="1:14" ht="14.25" thickTop="1" thickBot="1">
      <c r="A3495" s="10" t="s">
        <v>350</v>
      </c>
      <c r="B3495" s="353" t="s">
        <v>27</v>
      </c>
      <c r="C3495" s="10" t="s">
        <v>1506</v>
      </c>
      <c r="D3495" s="197" t="s">
        <v>789</v>
      </c>
      <c r="E3495" s="11"/>
      <c r="F3495" s="11" t="s">
        <v>64</v>
      </c>
      <c r="G3495" s="354" t="s">
        <v>582</v>
      </c>
      <c r="H3495" s="199">
        <v>5</v>
      </c>
      <c r="I3495" s="199">
        <v>5</v>
      </c>
      <c r="J3495" s="192">
        <v>0</v>
      </c>
      <c r="K3495" s="12">
        <v>373.45</v>
      </c>
      <c r="L3495" s="210" t="s">
        <v>824</v>
      </c>
      <c r="M3495" s="196">
        <v>201750625</v>
      </c>
      <c r="N3495" s="10" t="s">
        <v>1506</v>
      </c>
    </row>
    <row r="3496" spans="1:14" ht="14.25" thickTop="1" thickBot="1">
      <c r="A3496" s="10" t="s">
        <v>350</v>
      </c>
      <c r="B3496" s="353" t="s">
        <v>27</v>
      </c>
      <c r="C3496" s="10" t="s">
        <v>1506</v>
      </c>
      <c r="D3496" s="197" t="s">
        <v>778</v>
      </c>
      <c r="E3496" s="11"/>
      <c r="F3496" s="11" t="s">
        <v>64</v>
      </c>
      <c r="G3496" s="354" t="s">
        <v>583</v>
      </c>
      <c r="H3496" s="199">
        <v>3</v>
      </c>
      <c r="I3496" s="199">
        <v>3</v>
      </c>
      <c r="J3496" s="200">
        <v>0</v>
      </c>
      <c r="K3496" s="12">
        <v>314.75</v>
      </c>
      <c r="L3496" s="210" t="s">
        <v>824</v>
      </c>
      <c r="M3496" s="196">
        <v>201750564</v>
      </c>
      <c r="N3496" s="10" t="s">
        <v>1506</v>
      </c>
    </row>
    <row r="3497" spans="1:14" ht="14.25" thickTop="1" thickBot="1">
      <c r="A3497" s="10" t="s">
        <v>350</v>
      </c>
      <c r="B3497" s="353" t="s">
        <v>27</v>
      </c>
      <c r="C3497" s="10" t="s">
        <v>1506</v>
      </c>
      <c r="D3497" s="197" t="s">
        <v>855</v>
      </c>
      <c r="E3497" s="11"/>
      <c r="F3497" s="11" t="s">
        <v>64</v>
      </c>
      <c r="G3497" s="354" t="s">
        <v>582</v>
      </c>
      <c r="H3497" s="199">
        <v>4</v>
      </c>
      <c r="I3497" s="199">
        <v>4</v>
      </c>
      <c r="J3497" s="200">
        <v>0</v>
      </c>
      <c r="K3497" s="12">
        <v>312.5</v>
      </c>
      <c r="L3497" s="210" t="s">
        <v>824</v>
      </c>
      <c r="M3497" s="196">
        <v>201750176</v>
      </c>
      <c r="N3497" s="10" t="s">
        <v>1506</v>
      </c>
    </row>
    <row r="3498" spans="1:14" ht="14.25" thickTop="1" thickBot="1">
      <c r="A3498" s="10" t="s">
        <v>350</v>
      </c>
      <c r="B3498" s="353" t="s">
        <v>27</v>
      </c>
      <c r="C3498" s="10" t="s">
        <v>1506</v>
      </c>
      <c r="D3498" s="263" t="s">
        <v>827</v>
      </c>
      <c r="E3498" s="11"/>
      <c r="F3498" s="11" t="s">
        <v>64</v>
      </c>
      <c r="G3498" s="354" t="s">
        <v>582</v>
      </c>
      <c r="H3498" s="199">
        <v>5</v>
      </c>
      <c r="I3498" s="199">
        <v>5</v>
      </c>
      <c r="J3498" s="347">
        <v>1</v>
      </c>
      <c r="K3498" s="12">
        <v>307.25</v>
      </c>
      <c r="L3498" s="210" t="s">
        <v>1080</v>
      </c>
      <c r="M3498" s="196">
        <v>201750052</v>
      </c>
      <c r="N3498" s="10" t="s">
        <v>1506</v>
      </c>
    </row>
    <row r="3499" spans="1:14" ht="14.25" thickTop="1" thickBot="1">
      <c r="A3499" s="10" t="s">
        <v>350</v>
      </c>
      <c r="B3499" s="353" t="s">
        <v>27</v>
      </c>
      <c r="C3499" s="10" t="s">
        <v>1506</v>
      </c>
      <c r="D3499" s="197" t="s">
        <v>855</v>
      </c>
      <c r="E3499" s="11"/>
      <c r="F3499" s="11" t="s">
        <v>61</v>
      </c>
      <c r="G3499" s="354" t="s">
        <v>582</v>
      </c>
      <c r="H3499" s="199">
        <v>2</v>
      </c>
      <c r="I3499" s="199">
        <v>2</v>
      </c>
      <c r="J3499" s="347">
        <v>2</v>
      </c>
      <c r="K3499" s="12">
        <v>255</v>
      </c>
      <c r="L3499" s="210" t="s">
        <v>1511</v>
      </c>
      <c r="M3499" s="196">
        <v>201750167</v>
      </c>
      <c r="N3499" s="10" t="s">
        <v>1506</v>
      </c>
    </row>
    <row r="3500" spans="1:14" ht="14.25" thickTop="1" thickBot="1">
      <c r="A3500" s="10" t="s">
        <v>350</v>
      </c>
      <c r="B3500" s="353" t="s">
        <v>27</v>
      </c>
      <c r="C3500" s="10" t="s">
        <v>1506</v>
      </c>
      <c r="D3500" s="263" t="s">
        <v>818</v>
      </c>
      <c r="E3500" s="11"/>
      <c r="F3500" s="11" t="s">
        <v>74</v>
      </c>
      <c r="G3500" s="354" t="s">
        <v>582</v>
      </c>
      <c r="H3500" s="199">
        <v>3</v>
      </c>
      <c r="I3500" s="199">
        <v>3</v>
      </c>
      <c r="J3500" s="192">
        <v>0</v>
      </c>
      <c r="K3500" s="12">
        <v>245.65061</v>
      </c>
      <c r="L3500" s="210"/>
      <c r="M3500" s="196">
        <v>201751077</v>
      </c>
      <c r="N3500" s="10" t="s">
        <v>1506</v>
      </c>
    </row>
    <row r="3501" spans="1:14" ht="14.25" thickTop="1" thickBot="1">
      <c r="A3501" s="10" t="s">
        <v>350</v>
      </c>
      <c r="B3501" s="353" t="s">
        <v>27</v>
      </c>
      <c r="C3501" s="10" t="s">
        <v>1506</v>
      </c>
      <c r="D3501" s="263" t="s">
        <v>818</v>
      </c>
      <c r="E3501" s="11"/>
      <c r="F3501" s="11" t="s">
        <v>63</v>
      </c>
      <c r="G3501" s="354" t="s">
        <v>582</v>
      </c>
      <c r="H3501" s="199">
        <v>23</v>
      </c>
      <c r="I3501" s="199">
        <v>23</v>
      </c>
      <c r="J3501" s="200">
        <v>0</v>
      </c>
      <c r="K3501" s="12">
        <v>257.50808000000001</v>
      </c>
      <c r="L3501" s="210"/>
      <c r="M3501" s="196">
        <v>201751068</v>
      </c>
      <c r="N3501" s="10" t="s">
        <v>1506</v>
      </c>
    </row>
    <row r="3502" spans="1:14" ht="14.25" thickTop="1" thickBot="1">
      <c r="A3502" s="10" t="s">
        <v>350</v>
      </c>
      <c r="B3502" s="353" t="s">
        <v>27</v>
      </c>
      <c r="C3502" s="10" t="s">
        <v>1506</v>
      </c>
      <c r="D3502" s="263" t="s">
        <v>818</v>
      </c>
      <c r="E3502" s="11"/>
      <c r="F3502" s="11" t="s">
        <v>64</v>
      </c>
      <c r="G3502" s="354" t="s">
        <v>582</v>
      </c>
      <c r="H3502" s="199">
        <v>3</v>
      </c>
      <c r="I3502" s="199">
        <v>3</v>
      </c>
      <c r="J3502" s="347">
        <v>1</v>
      </c>
      <c r="K3502" s="12">
        <v>296.36588</v>
      </c>
      <c r="L3502" s="210"/>
      <c r="M3502" s="196">
        <v>201751059</v>
      </c>
      <c r="N3502" s="10" t="s">
        <v>1506</v>
      </c>
    </row>
    <row r="3503" spans="1:14" ht="14.25" thickTop="1" thickBot="1">
      <c r="A3503" s="10" t="s">
        <v>350</v>
      </c>
      <c r="B3503" s="353" t="s">
        <v>27</v>
      </c>
      <c r="C3503" s="10" t="s">
        <v>1506</v>
      </c>
      <c r="D3503" s="263" t="s">
        <v>818</v>
      </c>
      <c r="E3503" s="11"/>
      <c r="F3503" s="11" t="s">
        <v>61</v>
      </c>
      <c r="G3503" s="354" t="s">
        <v>582</v>
      </c>
      <c r="H3503" s="199">
        <v>1</v>
      </c>
      <c r="I3503" s="199">
        <v>1</v>
      </c>
      <c r="J3503" s="200">
        <v>0</v>
      </c>
      <c r="K3503" s="12">
        <v>236.44396</v>
      </c>
      <c r="L3503" s="210"/>
      <c r="M3503" s="196">
        <v>201751041</v>
      </c>
      <c r="N3503" s="10" t="s">
        <v>1506</v>
      </c>
    </row>
    <row r="3504" spans="1:14" ht="14.25" thickTop="1" thickBot="1">
      <c r="A3504" s="10" t="s">
        <v>350</v>
      </c>
      <c r="B3504" s="353" t="s">
        <v>27</v>
      </c>
      <c r="C3504" s="10" t="s">
        <v>1506</v>
      </c>
      <c r="D3504" s="197" t="s">
        <v>961</v>
      </c>
      <c r="E3504" s="11"/>
      <c r="F3504" s="11" t="s">
        <v>74</v>
      </c>
      <c r="G3504" s="354" t="s">
        <v>582</v>
      </c>
      <c r="H3504" s="199">
        <v>3</v>
      </c>
      <c r="I3504" s="11"/>
      <c r="J3504" s="347">
        <v>3</v>
      </c>
      <c r="K3504" s="12"/>
      <c r="L3504" s="210"/>
      <c r="M3504" s="196">
        <v>201750997</v>
      </c>
      <c r="N3504" s="10" t="s">
        <v>1506</v>
      </c>
    </row>
    <row r="3505" spans="1:14" ht="14.25" thickTop="1" thickBot="1">
      <c r="A3505" s="10" t="s">
        <v>350</v>
      </c>
      <c r="B3505" s="353" t="s">
        <v>27</v>
      </c>
      <c r="C3505" s="10" t="s">
        <v>1506</v>
      </c>
      <c r="D3505" s="197" t="s">
        <v>961</v>
      </c>
      <c r="E3505" s="11"/>
      <c r="F3505" s="11" t="s">
        <v>63</v>
      </c>
      <c r="G3505" s="354" t="s">
        <v>582</v>
      </c>
      <c r="H3505" s="199">
        <v>23</v>
      </c>
      <c r="I3505" s="199">
        <v>12</v>
      </c>
      <c r="J3505" s="347">
        <v>12</v>
      </c>
      <c r="K3505" s="12">
        <v>164.34012999999999</v>
      </c>
      <c r="L3505" s="210"/>
      <c r="M3505" s="196">
        <v>201750988</v>
      </c>
      <c r="N3505" s="10" t="s">
        <v>1506</v>
      </c>
    </row>
    <row r="3506" spans="1:14" ht="14.25" thickTop="1" thickBot="1">
      <c r="A3506" s="10" t="s">
        <v>350</v>
      </c>
      <c r="B3506" s="353" t="s">
        <v>27</v>
      </c>
      <c r="C3506" s="10" t="s">
        <v>1506</v>
      </c>
      <c r="D3506" s="197" t="s">
        <v>961</v>
      </c>
      <c r="E3506" s="11"/>
      <c r="F3506" s="11" t="s">
        <v>61</v>
      </c>
      <c r="G3506" s="354" t="s">
        <v>582</v>
      </c>
      <c r="H3506" s="199">
        <v>1</v>
      </c>
      <c r="I3506" s="11"/>
      <c r="J3506" s="347">
        <v>1</v>
      </c>
      <c r="K3506" s="12"/>
      <c r="L3506" s="210"/>
      <c r="M3506" s="196">
        <v>201750961</v>
      </c>
      <c r="N3506" s="10" t="s">
        <v>1506</v>
      </c>
    </row>
    <row r="3507" spans="1:14" ht="14.25" thickTop="1" thickBot="1">
      <c r="A3507" s="10" t="s">
        <v>350</v>
      </c>
      <c r="B3507" s="353" t="s">
        <v>27</v>
      </c>
      <c r="C3507" s="10" t="s">
        <v>1506</v>
      </c>
      <c r="D3507" s="263" t="s">
        <v>724</v>
      </c>
      <c r="E3507" s="11"/>
      <c r="F3507" s="11" t="s">
        <v>74</v>
      </c>
      <c r="G3507" s="354" t="s">
        <v>587</v>
      </c>
      <c r="H3507" s="199">
        <v>3</v>
      </c>
      <c r="I3507" s="11"/>
      <c r="J3507" s="347">
        <v>3</v>
      </c>
      <c r="K3507" s="12"/>
      <c r="L3507" s="210"/>
      <c r="M3507" s="196">
        <v>201750952</v>
      </c>
      <c r="N3507" s="10" t="s">
        <v>1506</v>
      </c>
    </row>
    <row r="3508" spans="1:14" ht="14.25" thickTop="1" thickBot="1">
      <c r="A3508" s="10" t="s">
        <v>350</v>
      </c>
      <c r="B3508" s="353" t="s">
        <v>27</v>
      </c>
      <c r="C3508" s="10" t="s">
        <v>1506</v>
      </c>
      <c r="D3508" s="263" t="s">
        <v>1508</v>
      </c>
      <c r="E3508" s="11"/>
      <c r="F3508" s="11" t="s">
        <v>74</v>
      </c>
      <c r="G3508" s="354" t="s">
        <v>582</v>
      </c>
      <c r="H3508" s="199">
        <v>2</v>
      </c>
      <c r="I3508" s="11"/>
      <c r="J3508" s="347">
        <v>2</v>
      </c>
      <c r="K3508" s="12"/>
      <c r="L3508" s="210"/>
      <c r="M3508" s="196">
        <v>201750943</v>
      </c>
      <c r="N3508" s="10" t="s">
        <v>1506</v>
      </c>
    </row>
    <row r="3509" spans="1:14" ht="14.25" thickTop="1" thickBot="1">
      <c r="A3509" s="10" t="s">
        <v>350</v>
      </c>
      <c r="B3509" s="353" t="s">
        <v>27</v>
      </c>
      <c r="C3509" s="10" t="s">
        <v>1506</v>
      </c>
      <c r="D3509" s="263" t="s">
        <v>938</v>
      </c>
      <c r="E3509" s="11"/>
      <c r="F3509" s="11" t="s">
        <v>74</v>
      </c>
      <c r="G3509" s="354" t="s">
        <v>587</v>
      </c>
      <c r="H3509" s="199">
        <v>2</v>
      </c>
      <c r="I3509" s="11"/>
      <c r="J3509" s="347">
        <v>2</v>
      </c>
      <c r="K3509" s="12"/>
      <c r="L3509" s="210"/>
      <c r="M3509" s="196">
        <v>201750907</v>
      </c>
      <c r="N3509" s="10" t="s">
        <v>1506</v>
      </c>
    </row>
    <row r="3510" spans="1:14" ht="14.25" thickTop="1" thickBot="1">
      <c r="A3510" s="10" t="s">
        <v>350</v>
      </c>
      <c r="B3510" s="353" t="s">
        <v>27</v>
      </c>
      <c r="C3510" s="10" t="s">
        <v>1506</v>
      </c>
      <c r="D3510" s="263" t="s">
        <v>827</v>
      </c>
      <c r="E3510" s="11"/>
      <c r="F3510" s="11" t="s">
        <v>74</v>
      </c>
      <c r="G3510" s="354" t="s">
        <v>582</v>
      </c>
      <c r="H3510" s="199">
        <v>5</v>
      </c>
      <c r="I3510" s="11"/>
      <c r="J3510" s="347">
        <v>5</v>
      </c>
      <c r="K3510" s="12"/>
      <c r="L3510" s="210"/>
      <c r="M3510" s="196">
        <v>201750882</v>
      </c>
      <c r="N3510" s="10" t="s">
        <v>1506</v>
      </c>
    </row>
    <row r="3511" spans="1:14" ht="14.25" thickTop="1" thickBot="1">
      <c r="A3511" s="10" t="s">
        <v>350</v>
      </c>
      <c r="B3511" s="353" t="s">
        <v>27</v>
      </c>
      <c r="C3511" s="10" t="s">
        <v>1506</v>
      </c>
      <c r="D3511" s="197" t="s">
        <v>855</v>
      </c>
      <c r="E3511" s="11"/>
      <c r="F3511" s="11" t="s">
        <v>74</v>
      </c>
      <c r="G3511" s="354" t="s">
        <v>582</v>
      </c>
      <c r="H3511" s="199">
        <v>4</v>
      </c>
      <c r="I3511" s="199">
        <v>3</v>
      </c>
      <c r="J3511" s="347">
        <v>1</v>
      </c>
      <c r="K3511" s="12">
        <v>177.39831000000001</v>
      </c>
      <c r="L3511" s="210"/>
      <c r="M3511" s="196">
        <v>201750873</v>
      </c>
      <c r="N3511" s="10" t="s">
        <v>1506</v>
      </c>
    </row>
    <row r="3512" spans="1:14" ht="14.25" thickTop="1" thickBot="1">
      <c r="A3512" s="10" t="s">
        <v>350</v>
      </c>
      <c r="B3512" s="353" t="s">
        <v>27</v>
      </c>
      <c r="C3512" s="10" t="s">
        <v>1506</v>
      </c>
      <c r="D3512" s="197" t="s">
        <v>845</v>
      </c>
      <c r="E3512" s="11"/>
      <c r="F3512" s="11" t="s">
        <v>74</v>
      </c>
      <c r="G3512" s="354" t="s">
        <v>582</v>
      </c>
      <c r="H3512" s="199">
        <v>5</v>
      </c>
      <c r="I3512" s="11"/>
      <c r="J3512" s="347">
        <v>5</v>
      </c>
      <c r="K3512" s="12"/>
      <c r="L3512" s="210"/>
      <c r="M3512" s="196">
        <v>201750846</v>
      </c>
      <c r="N3512" s="10" t="s">
        <v>1506</v>
      </c>
    </row>
    <row r="3513" spans="1:14" ht="14.25" thickTop="1" thickBot="1">
      <c r="A3513" s="10" t="s">
        <v>350</v>
      </c>
      <c r="B3513" s="353" t="s">
        <v>27</v>
      </c>
      <c r="C3513" s="10" t="s">
        <v>1506</v>
      </c>
      <c r="D3513" s="197" t="s">
        <v>942</v>
      </c>
      <c r="E3513" s="11"/>
      <c r="F3513" s="11" t="s">
        <v>74</v>
      </c>
      <c r="G3513" s="354" t="s">
        <v>585</v>
      </c>
      <c r="H3513" s="199">
        <v>4</v>
      </c>
      <c r="I3513" s="199">
        <v>3</v>
      </c>
      <c r="J3513" s="347">
        <v>3</v>
      </c>
      <c r="K3513" s="12">
        <v>202.58586</v>
      </c>
      <c r="L3513" s="210"/>
      <c r="M3513" s="196">
        <v>201750828</v>
      </c>
      <c r="N3513" s="10" t="s">
        <v>1506</v>
      </c>
    </row>
    <row r="3514" spans="1:14" ht="14.25" thickTop="1" thickBot="1">
      <c r="A3514" s="10" t="s">
        <v>350</v>
      </c>
      <c r="B3514" s="353" t="s">
        <v>27</v>
      </c>
      <c r="C3514" s="10" t="s">
        <v>1506</v>
      </c>
      <c r="D3514" s="197" t="s">
        <v>835</v>
      </c>
      <c r="E3514" s="11"/>
      <c r="F3514" s="11" t="s">
        <v>74</v>
      </c>
      <c r="G3514" s="354" t="s">
        <v>586</v>
      </c>
      <c r="H3514" s="199">
        <v>4</v>
      </c>
      <c r="I3514" s="199">
        <v>2</v>
      </c>
      <c r="J3514" s="347">
        <v>3</v>
      </c>
      <c r="K3514" s="12">
        <v>165.48826</v>
      </c>
      <c r="L3514" s="210"/>
      <c r="M3514" s="196">
        <v>201750819</v>
      </c>
      <c r="N3514" s="10" t="s">
        <v>1506</v>
      </c>
    </row>
    <row r="3515" spans="1:14" ht="14.25" thickTop="1" thickBot="1">
      <c r="A3515" s="10" t="s">
        <v>350</v>
      </c>
      <c r="B3515" s="353" t="s">
        <v>27</v>
      </c>
      <c r="C3515" s="10" t="s">
        <v>1506</v>
      </c>
      <c r="D3515" s="197" t="s">
        <v>928</v>
      </c>
      <c r="E3515" s="11"/>
      <c r="F3515" s="11" t="s">
        <v>74</v>
      </c>
      <c r="G3515" s="354" t="s">
        <v>582</v>
      </c>
      <c r="H3515" s="199">
        <v>2</v>
      </c>
      <c r="I3515" s="11"/>
      <c r="J3515" s="347">
        <v>2</v>
      </c>
      <c r="K3515" s="12"/>
      <c r="L3515" s="210"/>
      <c r="M3515" s="196">
        <v>201750785</v>
      </c>
      <c r="N3515" s="10" t="s">
        <v>1506</v>
      </c>
    </row>
    <row r="3516" spans="1:14" ht="14.25" thickTop="1" thickBot="1">
      <c r="A3516" s="10" t="s">
        <v>350</v>
      </c>
      <c r="B3516" s="353" t="s">
        <v>27</v>
      </c>
      <c r="C3516" s="10" t="s">
        <v>1506</v>
      </c>
      <c r="D3516" s="197" t="s">
        <v>828</v>
      </c>
      <c r="E3516" s="11"/>
      <c r="F3516" s="11" t="s">
        <v>74</v>
      </c>
      <c r="G3516" s="354" t="s">
        <v>587</v>
      </c>
      <c r="H3516" s="199">
        <v>8</v>
      </c>
      <c r="I3516" s="11"/>
      <c r="J3516" s="347">
        <v>8</v>
      </c>
      <c r="K3516" s="12"/>
      <c r="L3516" s="210"/>
      <c r="M3516" s="196">
        <v>201750713</v>
      </c>
      <c r="N3516" s="10" t="s">
        <v>1506</v>
      </c>
    </row>
    <row r="3517" spans="1:14" ht="14.25" thickTop="1" thickBot="1">
      <c r="A3517" s="10" t="s">
        <v>350</v>
      </c>
      <c r="B3517" s="353" t="s">
        <v>27</v>
      </c>
      <c r="C3517" s="10" t="s">
        <v>1506</v>
      </c>
      <c r="D3517" s="197" t="s">
        <v>789</v>
      </c>
      <c r="E3517" s="11"/>
      <c r="F3517" s="11" t="s">
        <v>74</v>
      </c>
      <c r="G3517" s="354" t="s">
        <v>582</v>
      </c>
      <c r="H3517" s="199">
        <v>4</v>
      </c>
      <c r="I3517" s="199">
        <v>3</v>
      </c>
      <c r="J3517" s="347">
        <v>2</v>
      </c>
      <c r="K3517" s="12">
        <v>158.11602999999999</v>
      </c>
      <c r="L3517" s="210"/>
      <c r="M3517" s="196">
        <v>201750697</v>
      </c>
      <c r="N3517" s="10" t="s">
        <v>1506</v>
      </c>
    </row>
    <row r="3518" spans="1:14" ht="14.25" thickTop="1" thickBot="1">
      <c r="A3518" s="10" t="s">
        <v>350</v>
      </c>
      <c r="B3518" s="353" t="s">
        <v>27</v>
      </c>
      <c r="C3518" s="10" t="s">
        <v>1506</v>
      </c>
      <c r="D3518" s="197" t="s">
        <v>867</v>
      </c>
      <c r="E3518" s="11"/>
      <c r="F3518" s="11" t="s">
        <v>74</v>
      </c>
      <c r="G3518" s="354" t="s">
        <v>587</v>
      </c>
      <c r="H3518" s="199">
        <v>5</v>
      </c>
      <c r="I3518" s="199">
        <v>2</v>
      </c>
      <c r="J3518" s="347">
        <v>4</v>
      </c>
      <c r="K3518" s="12">
        <v>184.86418</v>
      </c>
      <c r="L3518" s="210"/>
      <c r="M3518" s="196">
        <v>201750679</v>
      </c>
      <c r="N3518" s="10" t="s">
        <v>1506</v>
      </c>
    </row>
    <row r="3519" spans="1:14" ht="14.25" thickTop="1" thickBot="1">
      <c r="A3519" s="10" t="s">
        <v>350</v>
      </c>
      <c r="B3519" s="353" t="s">
        <v>27</v>
      </c>
      <c r="C3519" s="10" t="s">
        <v>1506</v>
      </c>
      <c r="D3519" s="197" t="s">
        <v>789</v>
      </c>
      <c r="E3519" s="11"/>
      <c r="F3519" s="11" t="s">
        <v>63</v>
      </c>
      <c r="G3519" s="354" t="s">
        <v>582</v>
      </c>
      <c r="H3519" s="199">
        <v>33</v>
      </c>
      <c r="I3519" s="199">
        <v>33</v>
      </c>
      <c r="J3519" s="347">
        <v>6</v>
      </c>
      <c r="K3519" s="12">
        <v>199.05685</v>
      </c>
      <c r="L3519" s="210"/>
      <c r="M3519" s="196">
        <v>201750652</v>
      </c>
      <c r="N3519" s="10" t="s">
        <v>1506</v>
      </c>
    </row>
    <row r="3520" spans="1:14" ht="14.25" thickTop="1" thickBot="1">
      <c r="A3520" s="10" t="s">
        <v>350</v>
      </c>
      <c r="B3520" s="353" t="s">
        <v>27</v>
      </c>
      <c r="C3520" s="10" t="s">
        <v>1506</v>
      </c>
      <c r="D3520" s="197" t="s">
        <v>789</v>
      </c>
      <c r="E3520" s="11"/>
      <c r="F3520" s="11" t="s">
        <v>61</v>
      </c>
      <c r="G3520" s="354" t="s">
        <v>582</v>
      </c>
      <c r="H3520" s="199">
        <v>3</v>
      </c>
      <c r="I3520" s="11"/>
      <c r="J3520" s="347">
        <v>3</v>
      </c>
      <c r="K3520" s="12"/>
      <c r="L3520" s="210"/>
      <c r="M3520" s="196">
        <v>201750616</v>
      </c>
      <c r="N3520" s="10" t="s">
        <v>1506</v>
      </c>
    </row>
    <row r="3521" spans="1:14" ht="14.25" thickTop="1" thickBot="1">
      <c r="A3521" s="10" t="s">
        <v>350</v>
      </c>
      <c r="B3521" s="353" t="s">
        <v>27</v>
      </c>
      <c r="C3521" s="10" t="s">
        <v>1506</v>
      </c>
      <c r="D3521" s="263" t="s">
        <v>724</v>
      </c>
      <c r="E3521" s="11"/>
      <c r="F3521" s="11" t="s">
        <v>63</v>
      </c>
      <c r="G3521" s="354" t="s">
        <v>587</v>
      </c>
      <c r="H3521" s="199">
        <v>23</v>
      </c>
      <c r="I3521" s="199">
        <v>5</v>
      </c>
      <c r="J3521" s="347">
        <v>21</v>
      </c>
      <c r="K3521" s="12">
        <v>166.42665</v>
      </c>
      <c r="L3521" s="210"/>
      <c r="M3521" s="196">
        <v>201750607</v>
      </c>
      <c r="N3521" s="10" t="s">
        <v>1506</v>
      </c>
    </row>
    <row r="3522" spans="1:14" ht="14.25" thickTop="1" thickBot="1">
      <c r="A3522" s="10" t="s">
        <v>350</v>
      </c>
      <c r="B3522" s="353" t="s">
        <v>27</v>
      </c>
      <c r="C3522" s="10" t="s">
        <v>1506</v>
      </c>
      <c r="D3522" s="263" t="s">
        <v>724</v>
      </c>
      <c r="E3522" s="11"/>
      <c r="F3522" s="11" t="s">
        <v>61</v>
      </c>
      <c r="G3522" s="354" t="s">
        <v>587</v>
      </c>
      <c r="H3522" s="199">
        <v>1</v>
      </c>
      <c r="I3522" s="11"/>
      <c r="J3522" s="347">
        <v>1</v>
      </c>
      <c r="K3522" s="12"/>
      <c r="L3522" s="210"/>
      <c r="M3522" s="196">
        <v>201750582</v>
      </c>
      <c r="N3522" s="10" t="s">
        <v>1506</v>
      </c>
    </row>
    <row r="3523" spans="1:14" ht="14.25" thickTop="1" thickBot="1">
      <c r="A3523" s="10" t="s">
        <v>350</v>
      </c>
      <c r="B3523" s="353" t="s">
        <v>27</v>
      </c>
      <c r="C3523" s="10" t="s">
        <v>1506</v>
      </c>
      <c r="D3523" s="197" t="s">
        <v>778</v>
      </c>
      <c r="E3523" s="11"/>
      <c r="F3523" s="11" t="s">
        <v>63</v>
      </c>
      <c r="G3523" s="354" t="s">
        <v>583</v>
      </c>
      <c r="H3523" s="199">
        <v>19</v>
      </c>
      <c r="I3523" s="199">
        <v>19</v>
      </c>
      <c r="J3523" s="347">
        <v>1</v>
      </c>
      <c r="K3523" s="12">
        <v>206.73448999999999</v>
      </c>
      <c r="L3523" s="210"/>
      <c r="M3523" s="196">
        <v>201750573</v>
      </c>
      <c r="N3523" s="10" t="s">
        <v>1506</v>
      </c>
    </row>
    <row r="3524" spans="1:14" ht="14.25" thickTop="1" thickBot="1">
      <c r="A3524" s="10" t="s">
        <v>350</v>
      </c>
      <c r="B3524" s="353" t="s">
        <v>27</v>
      </c>
      <c r="C3524" s="10" t="s">
        <v>1506</v>
      </c>
      <c r="D3524" s="197" t="s">
        <v>778</v>
      </c>
      <c r="E3524" s="11"/>
      <c r="F3524" s="11" t="s">
        <v>61</v>
      </c>
      <c r="G3524" s="354" t="s">
        <v>583</v>
      </c>
      <c r="H3524" s="199">
        <v>1</v>
      </c>
      <c r="I3524" s="199">
        <v>1</v>
      </c>
      <c r="J3524" s="200">
        <v>0</v>
      </c>
      <c r="K3524" s="12">
        <v>194.51544999999999</v>
      </c>
      <c r="L3524" s="210"/>
      <c r="M3524" s="196">
        <v>201750555</v>
      </c>
      <c r="N3524" s="10" t="s">
        <v>1506</v>
      </c>
    </row>
    <row r="3525" spans="1:14" ht="14.25" thickTop="1" thickBot="1">
      <c r="A3525" s="10" t="s">
        <v>350</v>
      </c>
      <c r="B3525" s="353" t="s">
        <v>27</v>
      </c>
      <c r="C3525" s="10" t="s">
        <v>1506</v>
      </c>
      <c r="D3525" s="197" t="s">
        <v>867</v>
      </c>
      <c r="E3525" s="11"/>
      <c r="F3525" s="11" t="s">
        <v>63</v>
      </c>
      <c r="G3525" s="354" t="s">
        <v>587</v>
      </c>
      <c r="H3525" s="199">
        <v>40</v>
      </c>
      <c r="I3525" s="199">
        <v>40</v>
      </c>
      <c r="J3525" s="347">
        <v>10</v>
      </c>
      <c r="K3525" s="12">
        <v>194.08458999999999</v>
      </c>
      <c r="L3525" s="210"/>
      <c r="M3525" s="196">
        <v>201750519</v>
      </c>
      <c r="N3525" s="10" t="s">
        <v>1506</v>
      </c>
    </row>
    <row r="3526" spans="1:14" ht="14.25" thickTop="1" thickBot="1">
      <c r="A3526" s="10" t="s">
        <v>350</v>
      </c>
      <c r="B3526" s="353" t="s">
        <v>27</v>
      </c>
      <c r="C3526" s="10" t="s">
        <v>1506</v>
      </c>
      <c r="D3526" s="197" t="s">
        <v>867</v>
      </c>
      <c r="E3526" s="11"/>
      <c r="F3526" s="11" t="s">
        <v>61</v>
      </c>
      <c r="G3526" s="354" t="s">
        <v>587</v>
      </c>
      <c r="H3526" s="199">
        <v>4</v>
      </c>
      <c r="I3526" s="199">
        <v>1</v>
      </c>
      <c r="J3526" s="347">
        <v>4</v>
      </c>
      <c r="K3526" s="12">
        <v>197.67169999999999</v>
      </c>
      <c r="L3526" s="210"/>
      <c r="M3526" s="196">
        <v>201750494</v>
      </c>
      <c r="N3526" s="10" t="s">
        <v>1506</v>
      </c>
    </row>
    <row r="3527" spans="1:14" ht="14.25" thickTop="1" thickBot="1">
      <c r="A3527" s="10" t="s">
        <v>350</v>
      </c>
      <c r="B3527" s="353" t="s">
        <v>27</v>
      </c>
      <c r="C3527" s="10" t="s">
        <v>1506</v>
      </c>
      <c r="D3527" s="197" t="s">
        <v>942</v>
      </c>
      <c r="E3527" s="11"/>
      <c r="F3527" s="11" t="s">
        <v>63</v>
      </c>
      <c r="G3527" s="354" t="s">
        <v>585</v>
      </c>
      <c r="H3527" s="199">
        <v>30</v>
      </c>
      <c r="I3527" s="199">
        <v>30</v>
      </c>
      <c r="J3527" s="347">
        <v>6</v>
      </c>
      <c r="K3527" s="12">
        <v>197.64302000000001</v>
      </c>
      <c r="L3527" s="210"/>
      <c r="M3527" s="196">
        <v>201750458</v>
      </c>
      <c r="N3527" s="10" t="s">
        <v>1506</v>
      </c>
    </row>
    <row r="3528" spans="1:14" ht="14.25" thickTop="1" thickBot="1">
      <c r="A3528" s="10" t="s">
        <v>350</v>
      </c>
      <c r="B3528" s="353" t="s">
        <v>27</v>
      </c>
      <c r="C3528" s="10" t="s">
        <v>1506</v>
      </c>
      <c r="D3528" s="197" t="s">
        <v>942</v>
      </c>
      <c r="E3528" s="11"/>
      <c r="F3528" s="11" t="s">
        <v>64</v>
      </c>
      <c r="G3528" s="354" t="s">
        <v>585</v>
      </c>
      <c r="H3528" s="199">
        <v>4</v>
      </c>
      <c r="I3528" s="199">
        <v>4</v>
      </c>
      <c r="J3528" s="347">
        <v>2</v>
      </c>
      <c r="K3528" s="12">
        <v>350.25200999999998</v>
      </c>
      <c r="L3528" s="210"/>
      <c r="M3528" s="196">
        <v>201750449</v>
      </c>
      <c r="N3528" s="10" t="s">
        <v>1506</v>
      </c>
    </row>
    <row r="3529" spans="1:14" ht="14.25" thickTop="1" thickBot="1">
      <c r="A3529" s="10" t="s">
        <v>350</v>
      </c>
      <c r="B3529" s="353" t="s">
        <v>27</v>
      </c>
      <c r="C3529" s="10" t="s">
        <v>1506</v>
      </c>
      <c r="D3529" s="197" t="s">
        <v>942</v>
      </c>
      <c r="E3529" s="11"/>
      <c r="F3529" s="11" t="s">
        <v>61</v>
      </c>
      <c r="G3529" s="354" t="s">
        <v>585</v>
      </c>
      <c r="H3529" s="199">
        <v>2</v>
      </c>
      <c r="I3529" s="199">
        <v>1</v>
      </c>
      <c r="J3529" s="347">
        <v>2</v>
      </c>
      <c r="K3529" s="12">
        <v>192.67228</v>
      </c>
      <c r="L3529" s="210"/>
      <c r="M3529" s="196">
        <v>201750431</v>
      </c>
      <c r="N3529" s="10" t="s">
        <v>1506</v>
      </c>
    </row>
    <row r="3530" spans="1:14" ht="14.25" thickTop="1" thickBot="1">
      <c r="A3530" s="10" t="s">
        <v>350</v>
      </c>
      <c r="B3530" s="353" t="s">
        <v>27</v>
      </c>
      <c r="C3530" s="10" t="s">
        <v>1506</v>
      </c>
      <c r="D3530" s="197" t="s">
        <v>869</v>
      </c>
      <c r="E3530" s="11"/>
      <c r="F3530" s="11" t="s">
        <v>63</v>
      </c>
      <c r="G3530" s="354" t="s">
        <v>582</v>
      </c>
      <c r="H3530" s="199">
        <v>23</v>
      </c>
      <c r="I3530" s="199">
        <v>15</v>
      </c>
      <c r="J3530" s="347">
        <v>13</v>
      </c>
      <c r="K3530" s="12">
        <v>190.63855000000001</v>
      </c>
      <c r="L3530" s="210"/>
      <c r="M3530" s="196">
        <v>201750397</v>
      </c>
      <c r="N3530" s="10" t="s">
        <v>1506</v>
      </c>
    </row>
    <row r="3531" spans="1:14" ht="14.25" thickTop="1" thickBot="1">
      <c r="A3531" s="10" t="s">
        <v>350</v>
      </c>
      <c r="B3531" s="353" t="s">
        <v>27</v>
      </c>
      <c r="C3531" s="10" t="s">
        <v>1506</v>
      </c>
      <c r="D3531" s="197" t="s">
        <v>869</v>
      </c>
      <c r="E3531" s="11"/>
      <c r="F3531" s="11" t="s">
        <v>61</v>
      </c>
      <c r="G3531" s="354" t="s">
        <v>582</v>
      </c>
      <c r="H3531" s="199">
        <v>1</v>
      </c>
      <c r="I3531" s="11"/>
      <c r="J3531" s="347">
        <v>1</v>
      </c>
      <c r="K3531" s="12"/>
      <c r="L3531" s="210"/>
      <c r="M3531" s="196">
        <v>201750379</v>
      </c>
      <c r="N3531" s="10" t="s">
        <v>1506</v>
      </c>
    </row>
    <row r="3532" spans="1:14" ht="14.25" thickTop="1" thickBot="1">
      <c r="A3532" s="10" t="s">
        <v>350</v>
      </c>
      <c r="B3532" s="353" t="s">
        <v>27</v>
      </c>
      <c r="C3532" s="10" t="s">
        <v>1506</v>
      </c>
      <c r="D3532" s="197" t="s">
        <v>928</v>
      </c>
      <c r="E3532" s="11"/>
      <c r="F3532" s="11" t="s">
        <v>63</v>
      </c>
      <c r="G3532" s="354" t="s">
        <v>582</v>
      </c>
      <c r="H3532" s="199">
        <v>19</v>
      </c>
      <c r="I3532" s="199">
        <v>15</v>
      </c>
      <c r="J3532" s="347">
        <v>10</v>
      </c>
      <c r="K3532" s="12">
        <v>182.81066000000001</v>
      </c>
      <c r="L3532" s="210"/>
      <c r="M3532" s="196">
        <v>201750334</v>
      </c>
      <c r="N3532" s="10" t="s">
        <v>1506</v>
      </c>
    </row>
    <row r="3533" spans="1:14" ht="14.25" thickTop="1" thickBot="1">
      <c r="A3533" s="10" t="s">
        <v>350</v>
      </c>
      <c r="B3533" s="353" t="s">
        <v>27</v>
      </c>
      <c r="C3533" s="10" t="s">
        <v>1506</v>
      </c>
      <c r="D3533" s="197" t="s">
        <v>835</v>
      </c>
      <c r="E3533" s="11"/>
      <c r="F3533" s="11" t="s">
        <v>63</v>
      </c>
      <c r="G3533" s="354" t="s">
        <v>586</v>
      </c>
      <c r="H3533" s="199">
        <v>26</v>
      </c>
      <c r="I3533" s="199">
        <v>26</v>
      </c>
      <c r="J3533" s="347">
        <v>7</v>
      </c>
      <c r="K3533" s="12">
        <v>188.81138000000001</v>
      </c>
      <c r="L3533" s="210"/>
      <c r="M3533" s="196">
        <v>201750307</v>
      </c>
      <c r="N3533" s="10" t="s">
        <v>1506</v>
      </c>
    </row>
    <row r="3534" spans="1:14" ht="14.25" thickTop="1" thickBot="1">
      <c r="A3534" s="10" t="s">
        <v>350</v>
      </c>
      <c r="B3534" s="353" t="s">
        <v>27</v>
      </c>
      <c r="C3534" s="10" t="s">
        <v>1506</v>
      </c>
      <c r="D3534" s="197" t="s">
        <v>835</v>
      </c>
      <c r="E3534" s="11"/>
      <c r="F3534" s="11" t="s">
        <v>61</v>
      </c>
      <c r="G3534" s="354" t="s">
        <v>586</v>
      </c>
      <c r="H3534" s="199">
        <v>1</v>
      </c>
      <c r="I3534" s="199">
        <v>1</v>
      </c>
      <c r="J3534" s="347">
        <v>1</v>
      </c>
      <c r="K3534" s="12">
        <v>178.95098999999999</v>
      </c>
      <c r="L3534" s="210"/>
      <c r="M3534" s="196">
        <v>201750282</v>
      </c>
      <c r="N3534" s="10" t="s">
        <v>1506</v>
      </c>
    </row>
    <row r="3535" spans="1:14" ht="14.25" thickTop="1" thickBot="1">
      <c r="A3535" s="10" t="s">
        <v>350</v>
      </c>
      <c r="B3535" s="353" t="s">
        <v>27</v>
      </c>
      <c r="C3535" s="10" t="s">
        <v>1506</v>
      </c>
      <c r="D3535" s="197" t="s">
        <v>1029</v>
      </c>
      <c r="E3535" s="11"/>
      <c r="F3535" s="11" t="s">
        <v>63</v>
      </c>
      <c r="G3535" s="354" t="s">
        <v>587</v>
      </c>
      <c r="H3535" s="199">
        <v>19</v>
      </c>
      <c r="I3535" s="199">
        <v>18</v>
      </c>
      <c r="J3535" s="347">
        <v>6</v>
      </c>
      <c r="K3535" s="12">
        <v>163.25233</v>
      </c>
      <c r="L3535" s="210"/>
      <c r="M3535" s="196">
        <v>201750219</v>
      </c>
      <c r="N3535" s="10" t="s">
        <v>1506</v>
      </c>
    </row>
    <row r="3536" spans="1:14" ht="14.25" thickTop="1" thickBot="1">
      <c r="A3536" s="10" t="s">
        <v>350</v>
      </c>
      <c r="B3536" s="353" t="s">
        <v>27</v>
      </c>
      <c r="C3536" s="10" t="s">
        <v>1506</v>
      </c>
      <c r="D3536" s="197" t="s">
        <v>1029</v>
      </c>
      <c r="E3536" s="11"/>
      <c r="F3536" s="11" t="s">
        <v>61</v>
      </c>
      <c r="G3536" s="354" t="s">
        <v>587</v>
      </c>
      <c r="H3536" s="199">
        <v>1</v>
      </c>
      <c r="I3536" s="11"/>
      <c r="J3536" s="347">
        <v>1</v>
      </c>
      <c r="K3536" s="12"/>
      <c r="L3536" s="210"/>
      <c r="M3536" s="196">
        <v>201750194</v>
      </c>
      <c r="N3536" s="10" t="s">
        <v>1506</v>
      </c>
    </row>
    <row r="3537" spans="1:14" ht="14.25" thickTop="1" thickBot="1">
      <c r="A3537" s="10" t="s">
        <v>350</v>
      </c>
      <c r="B3537" s="353" t="s">
        <v>27</v>
      </c>
      <c r="C3537" s="10" t="s">
        <v>1506</v>
      </c>
      <c r="D3537" s="263" t="s">
        <v>1508</v>
      </c>
      <c r="E3537" s="11"/>
      <c r="F3537" s="11" t="s">
        <v>63</v>
      </c>
      <c r="G3537" s="354" t="s">
        <v>582</v>
      </c>
      <c r="H3537" s="199">
        <v>15</v>
      </c>
      <c r="I3537" s="199">
        <v>9</v>
      </c>
      <c r="J3537" s="347">
        <v>9</v>
      </c>
      <c r="K3537" s="12">
        <v>178.09761</v>
      </c>
      <c r="L3537" s="210"/>
      <c r="M3537" s="196">
        <v>201750158</v>
      </c>
      <c r="N3537" s="10" t="s">
        <v>1506</v>
      </c>
    </row>
    <row r="3538" spans="1:14" ht="14.25" thickTop="1" thickBot="1">
      <c r="A3538" s="10" t="s">
        <v>350</v>
      </c>
      <c r="B3538" s="353" t="s">
        <v>27</v>
      </c>
      <c r="C3538" s="10" t="s">
        <v>1506</v>
      </c>
      <c r="D3538" s="263" t="s">
        <v>938</v>
      </c>
      <c r="E3538" s="11"/>
      <c r="F3538" s="11" t="s">
        <v>63</v>
      </c>
      <c r="G3538" s="354" t="s">
        <v>587</v>
      </c>
      <c r="H3538" s="199">
        <v>15</v>
      </c>
      <c r="I3538" s="199">
        <v>10</v>
      </c>
      <c r="J3538" s="347">
        <v>11</v>
      </c>
      <c r="K3538" s="12">
        <v>171.43836999999999</v>
      </c>
      <c r="L3538" s="210"/>
      <c r="M3538" s="196">
        <v>201750149</v>
      </c>
      <c r="N3538" s="10" t="s">
        <v>1506</v>
      </c>
    </row>
    <row r="3539" spans="1:14" ht="14.25" thickTop="1" thickBot="1">
      <c r="A3539" s="10" t="s">
        <v>350</v>
      </c>
      <c r="B3539" s="353" t="s">
        <v>27</v>
      </c>
      <c r="C3539" s="10" t="s">
        <v>1506</v>
      </c>
      <c r="D3539" s="263" t="s">
        <v>938</v>
      </c>
      <c r="E3539" s="11"/>
      <c r="F3539" s="11" t="s">
        <v>61</v>
      </c>
      <c r="G3539" s="354" t="s">
        <v>587</v>
      </c>
      <c r="H3539" s="199">
        <v>1</v>
      </c>
      <c r="I3539" s="11"/>
      <c r="J3539" s="347">
        <v>1</v>
      </c>
      <c r="K3539" s="12"/>
      <c r="L3539" s="210"/>
      <c r="M3539" s="196">
        <v>201750122</v>
      </c>
      <c r="N3539" s="10" t="s">
        <v>1506</v>
      </c>
    </row>
    <row r="3540" spans="1:14" ht="14.25" thickTop="1" thickBot="1">
      <c r="A3540" s="10" t="s">
        <v>350</v>
      </c>
      <c r="B3540" s="353" t="s">
        <v>27</v>
      </c>
      <c r="C3540" s="10" t="s">
        <v>1506</v>
      </c>
      <c r="D3540" s="197" t="s">
        <v>828</v>
      </c>
      <c r="E3540" s="11"/>
      <c r="F3540" s="11" t="s">
        <v>63</v>
      </c>
      <c r="G3540" s="354" t="s">
        <v>587</v>
      </c>
      <c r="H3540" s="199">
        <v>63</v>
      </c>
      <c r="I3540" s="199">
        <v>63</v>
      </c>
      <c r="J3540" s="347">
        <v>8</v>
      </c>
      <c r="K3540" s="12">
        <v>172.67589000000001</v>
      </c>
      <c r="L3540" s="210"/>
      <c r="M3540" s="196">
        <v>201750113</v>
      </c>
      <c r="N3540" s="10" t="s">
        <v>1506</v>
      </c>
    </row>
    <row r="3541" spans="1:14" ht="14.25" thickTop="1" thickBot="1">
      <c r="A3541" s="10" t="s">
        <v>350</v>
      </c>
      <c r="B3541" s="353" t="s">
        <v>27</v>
      </c>
      <c r="C3541" s="10" t="s">
        <v>1506</v>
      </c>
      <c r="D3541" s="197" t="s">
        <v>828</v>
      </c>
      <c r="E3541" s="11"/>
      <c r="F3541" s="11" t="s">
        <v>61</v>
      </c>
      <c r="G3541" s="354" t="s">
        <v>587</v>
      </c>
      <c r="H3541" s="199">
        <v>5</v>
      </c>
      <c r="I3541" s="11"/>
      <c r="J3541" s="347">
        <v>5</v>
      </c>
      <c r="K3541" s="12"/>
      <c r="L3541" s="210"/>
      <c r="M3541" s="196">
        <v>201750097</v>
      </c>
      <c r="N3541" s="10" t="s">
        <v>1506</v>
      </c>
    </row>
    <row r="3542" spans="1:14" ht="14.25" thickTop="1" thickBot="1">
      <c r="A3542" s="10" t="s">
        <v>350</v>
      </c>
      <c r="B3542" s="353" t="s">
        <v>27</v>
      </c>
      <c r="C3542" s="10" t="s">
        <v>1506</v>
      </c>
      <c r="D3542" s="263" t="s">
        <v>1508</v>
      </c>
      <c r="E3542" s="11"/>
      <c r="F3542" s="11" t="s">
        <v>61</v>
      </c>
      <c r="G3542" s="354" t="s">
        <v>582</v>
      </c>
      <c r="H3542" s="199">
        <v>1</v>
      </c>
      <c r="I3542" s="11"/>
      <c r="J3542" s="347">
        <v>1</v>
      </c>
      <c r="K3542" s="12"/>
      <c r="L3542" s="210"/>
      <c r="M3542" s="196">
        <v>201750079</v>
      </c>
      <c r="N3542" s="10" t="s">
        <v>1506</v>
      </c>
    </row>
    <row r="3543" spans="1:14" ht="14.25" thickTop="1" thickBot="1">
      <c r="A3543" s="10" t="s">
        <v>350</v>
      </c>
      <c r="B3543" s="353" t="s">
        <v>27</v>
      </c>
      <c r="C3543" s="10" t="s">
        <v>1506</v>
      </c>
      <c r="D3543" s="263" t="s">
        <v>827</v>
      </c>
      <c r="E3543" s="11"/>
      <c r="F3543" s="11" t="s">
        <v>63</v>
      </c>
      <c r="G3543" s="354" t="s">
        <v>582</v>
      </c>
      <c r="H3543" s="199">
        <v>38</v>
      </c>
      <c r="I3543" s="199">
        <v>38</v>
      </c>
      <c r="J3543" s="347">
        <v>9</v>
      </c>
      <c r="K3543" s="12">
        <v>223.16847000000001</v>
      </c>
      <c r="L3543" s="210"/>
      <c r="M3543" s="196">
        <v>201750061</v>
      </c>
      <c r="N3543" s="10" t="s">
        <v>1506</v>
      </c>
    </row>
    <row r="3544" spans="1:14" ht="14.25" thickTop="1" thickBot="1">
      <c r="A3544" s="10" t="s">
        <v>350</v>
      </c>
      <c r="B3544" s="353" t="s">
        <v>27</v>
      </c>
      <c r="C3544" s="10" t="s">
        <v>1506</v>
      </c>
      <c r="D3544" s="197" t="s">
        <v>845</v>
      </c>
      <c r="E3544" s="11"/>
      <c r="F3544" s="11" t="s">
        <v>63</v>
      </c>
      <c r="G3544" s="354" t="s">
        <v>582</v>
      </c>
      <c r="H3544" s="199">
        <v>25</v>
      </c>
      <c r="I3544" s="199">
        <v>5</v>
      </c>
      <c r="J3544" s="347">
        <v>22</v>
      </c>
      <c r="K3544" s="12">
        <v>194.40270000000001</v>
      </c>
      <c r="L3544" s="210"/>
      <c r="M3544" s="196">
        <v>201750034</v>
      </c>
      <c r="N3544" s="10" t="s">
        <v>1506</v>
      </c>
    </row>
    <row r="3545" spans="1:14" ht="14.25" thickTop="1" thickBot="1">
      <c r="A3545" s="10" t="s">
        <v>1514</v>
      </c>
      <c r="B3545" s="353" t="s">
        <v>29</v>
      </c>
      <c r="C3545" s="10" t="s">
        <v>840</v>
      </c>
      <c r="D3545" s="197" t="s">
        <v>1008</v>
      </c>
      <c r="E3545" s="11"/>
      <c r="F3545" s="11" t="s">
        <v>61</v>
      </c>
      <c r="G3545" s="354" t="s">
        <v>582</v>
      </c>
      <c r="H3545" s="199">
        <v>11</v>
      </c>
      <c r="I3545" s="199">
        <v>2</v>
      </c>
      <c r="J3545" s="347">
        <v>11</v>
      </c>
      <c r="K3545" s="12">
        <v>325.85000000000002</v>
      </c>
      <c r="L3545" s="210" t="s">
        <v>1515</v>
      </c>
      <c r="M3545" s="196">
        <v>201850024</v>
      </c>
      <c r="N3545" s="10" t="s">
        <v>840</v>
      </c>
    </row>
    <row r="3546" spans="1:14" ht="14.25" thickTop="1" thickBot="1">
      <c r="A3546" s="10" t="s">
        <v>1514</v>
      </c>
      <c r="B3546" s="353" t="s">
        <v>29</v>
      </c>
      <c r="C3546" s="10" t="s">
        <v>840</v>
      </c>
      <c r="D3546" s="197" t="s">
        <v>827</v>
      </c>
      <c r="E3546" s="11"/>
      <c r="F3546" s="11" t="s">
        <v>74</v>
      </c>
      <c r="G3546" s="354" t="s">
        <v>582</v>
      </c>
      <c r="H3546" s="199">
        <v>12</v>
      </c>
      <c r="I3546" s="199">
        <v>12</v>
      </c>
      <c r="J3546" s="347">
        <v>5</v>
      </c>
      <c r="K3546" s="12">
        <v>345.35</v>
      </c>
      <c r="L3546" s="210" t="s">
        <v>930</v>
      </c>
      <c r="M3546" s="196">
        <v>201850369</v>
      </c>
      <c r="N3546" s="10" t="s">
        <v>840</v>
      </c>
    </row>
    <row r="3547" spans="1:14" ht="14.25" thickTop="1" thickBot="1">
      <c r="A3547" s="10" t="s">
        <v>1514</v>
      </c>
      <c r="B3547" s="353" t="s">
        <v>29</v>
      </c>
      <c r="C3547" s="10" t="s">
        <v>840</v>
      </c>
      <c r="D3547" s="197" t="s">
        <v>604</v>
      </c>
      <c r="E3547" s="11"/>
      <c r="F3547" s="11" t="s">
        <v>74</v>
      </c>
      <c r="G3547" s="354" t="s">
        <v>585</v>
      </c>
      <c r="H3547" s="199">
        <v>24</v>
      </c>
      <c r="I3547" s="199">
        <v>24</v>
      </c>
      <c r="J3547" s="347">
        <v>7</v>
      </c>
      <c r="K3547" s="12">
        <v>411.1</v>
      </c>
      <c r="L3547" s="210" t="s">
        <v>969</v>
      </c>
      <c r="M3547" s="196">
        <v>201850193</v>
      </c>
      <c r="N3547" s="10" t="s">
        <v>840</v>
      </c>
    </row>
    <row r="3548" spans="1:14" ht="14.25" thickTop="1" thickBot="1">
      <c r="A3548" s="10" t="s">
        <v>1514</v>
      </c>
      <c r="B3548" s="353" t="s">
        <v>29</v>
      </c>
      <c r="C3548" s="10" t="s">
        <v>840</v>
      </c>
      <c r="D3548" s="197" t="s">
        <v>827</v>
      </c>
      <c r="E3548" s="11"/>
      <c r="F3548" s="11" t="s">
        <v>63</v>
      </c>
      <c r="G3548" s="354" t="s">
        <v>582</v>
      </c>
      <c r="H3548" s="199">
        <v>2</v>
      </c>
      <c r="I3548" s="199">
        <v>2</v>
      </c>
      <c r="J3548" s="200">
        <v>0</v>
      </c>
      <c r="K3548" s="12">
        <v>334.65</v>
      </c>
      <c r="L3548" s="210" t="s">
        <v>815</v>
      </c>
      <c r="M3548" s="196">
        <v>201850351</v>
      </c>
      <c r="N3548" s="10" t="s">
        <v>840</v>
      </c>
    </row>
    <row r="3549" spans="1:14" ht="14.25" thickTop="1" thickBot="1">
      <c r="A3549" s="10" t="s">
        <v>1514</v>
      </c>
      <c r="B3549" s="353" t="s">
        <v>29</v>
      </c>
      <c r="C3549" s="10" t="s">
        <v>840</v>
      </c>
      <c r="D3549" s="197" t="s">
        <v>924</v>
      </c>
      <c r="E3549" s="11"/>
      <c r="F3549" s="11" t="s">
        <v>63</v>
      </c>
      <c r="G3549" s="354" t="s">
        <v>587</v>
      </c>
      <c r="H3549" s="199">
        <v>5</v>
      </c>
      <c r="I3549" s="199">
        <v>5</v>
      </c>
      <c r="J3549" s="200">
        <v>0</v>
      </c>
      <c r="K3549" s="12">
        <v>346.1</v>
      </c>
      <c r="L3549" s="210" t="s">
        <v>815</v>
      </c>
      <c r="M3549" s="196">
        <v>201850333</v>
      </c>
      <c r="N3549" s="10" t="s">
        <v>840</v>
      </c>
    </row>
    <row r="3550" spans="1:14" ht="14.25" thickTop="1" thickBot="1">
      <c r="A3550" s="10" t="s">
        <v>1514</v>
      </c>
      <c r="B3550" s="353" t="s">
        <v>29</v>
      </c>
      <c r="C3550" s="10" t="s">
        <v>840</v>
      </c>
      <c r="D3550" s="197" t="s">
        <v>777</v>
      </c>
      <c r="E3550" s="11"/>
      <c r="F3550" s="11" t="s">
        <v>63</v>
      </c>
      <c r="G3550" s="354" t="s">
        <v>587</v>
      </c>
      <c r="H3550" s="199">
        <v>2</v>
      </c>
      <c r="I3550" s="199">
        <v>2</v>
      </c>
      <c r="J3550" s="347">
        <v>1</v>
      </c>
      <c r="K3550" s="12">
        <v>330.45</v>
      </c>
      <c r="L3550" s="210" t="s">
        <v>815</v>
      </c>
      <c r="M3550" s="196">
        <v>201850324</v>
      </c>
      <c r="N3550" s="10" t="s">
        <v>840</v>
      </c>
    </row>
    <row r="3551" spans="1:14" ht="14.25" thickTop="1" thickBot="1">
      <c r="A3551" s="10" t="s">
        <v>1514</v>
      </c>
      <c r="B3551" s="353" t="s">
        <v>29</v>
      </c>
      <c r="C3551" s="10" t="s">
        <v>840</v>
      </c>
      <c r="D3551" s="197" t="s">
        <v>835</v>
      </c>
      <c r="E3551" s="11"/>
      <c r="F3551" s="11" t="s">
        <v>74</v>
      </c>
      <c r="G3551" s="354" t="s">
        <v>586</v>
      </c>
      <c r="H3551" s="199">
        <v>9</v>
      </c>
      <c r="I3551" s="199">
        <v>9</v>
      </c>
      <c r="J3551" s="347">
        <v>1</v>
      </c>
      <c r="K3551" s="12">
        <v>278.10000000000002</v>
      </c>
      <c r="L3551" s="210" t="s">
        <v>815</v>
      </c>
      <c r="M3551" s="196">
        <v>201850299</v>
      </c>
      <c r="N3551" s="10" t="s">
        <v>840</v>
      </c>
    </row>
    <row r="3552" spans="1:14" ht="14.25" thickTop="1" thickBot="1">
      <c r="A3552" s="10" t="s">
        <v>1514</v>
      </c>
      <c r="B3552" s="353" t="s">
        <v>29</v>
      </c>
      <c r="C3552" s="10" t="s">
        <v>840</v>
      </c>
      <c r="D3552" s="197" t="s">
        <v>1008</v>
      </c>
      <c r="E3552" s="11"/>
      <c r="F3552" s="11" t="s">
        <v>63</v>
      </c>
      <c r="G3552" s="354" t="s">
        <v>582</v>
      </c>
      <c r="H3552" s="199">
        <v>2</v>
      </c>
      <c r="I3552" s="199">
        <v>2</v>
      </c>
      <c r="J3552" s="200">
        <v>0</v>
      </c>
      <c r="K3552" s="12">
        <v>335.65</v>
      </c>
      <c r="L3552" s="210" t="s">
        <v>815</v>
      </c>
      <c r="M3552" s="196">
        <v>201850263</v>
      </c>
      <c r="N3552" s="10" t="s">
        <v>840</v>
      </c>
    </row>
    <row r="3553" spans="1:14" ht="14.25" thickTop="1" thickBot="1">
      <c r="A3553" s="10" t="s">
        <v>1514</v>
      </c>
      <c r="B3553" s="353" t="s">
        <v>29</v>
      </c>
      <c r="C3553" s="10" t="s">
        <v>840</v>
      </c>
      <c r="D3553" s="197" t="s">
        <v>828</v>
      </c>
      <c r="E3553" s="11"/>
      <c r="F3553" s="11" t="s">
        <v>63</v>
      </c>
      <c r="G3553" s="354" t="s">
        <v>587</v>
      </c>
      <c r="H3553" s="199">
        <v>4</v>
      </c>
      <c r="I3553" s="199">
        <v>4</v>
      </c>
      <c r="J3553" s="200">
        <v>0</v>
      </c>
      <c r="K3553" s="12">
        <v>375.6</v>
      </c>
      <c r="L3553" s="210" t="s">
        <v>815</v>
      </c>
      <c r="M3553" s="196">
        <v>201850245</v>
      </c>
      <c r="N3553" s="10" t="s">
        <v>840</v>
      </c>
    </row>
    <row r="3554" spans="1:14" ht="14.25" thickTop="1" thickBot="1">
      <c r="A3554" s="10" t="s">
        <v>1514</v>
      </c>
      <c r="B3554" s="353" t="s">
        <v>29</v>
      </c>
      <c r="C3554" s="10" t="s">
        <v>840</v>
      </c>
      <c r="D3554" s="197" t="s">
        <v>604</v>
      </c>
      <c r="E3554" s="11"/>
      <c r="F3554" s="11" t="s">
        <v>63</v>
      </c>
      <c r="G3554" s="354" t="s">
        <v>585</v>
      </c>
      <c r="H3554" s="199">
        <v>3</v>
      </c>
      <c r="I3554" s="199">
        <v>3</v>
      </c>
      <c r="J3554" s="200">
        <v>0</v>
      </c>
      <c r="K3554" s="12">
        <v>383.15</v>
      </c>
      <c r="L3554" s="210" t="s">
        <v>815</v>
      </c>
      <c r="M3554" s="196">
        <v>201850236</v>
      </c>
      <c r="N3554" s="10" t="s">
        <v>840</v>
      </c>
    </row>
    <row r="3555" spans="1:14" ht="14.25" thickTop="1" thickBot="1">
      <c r="A3555" s="10" t="s">
        <v>1514</v>
      </c>
      <c r="B3555" s="353" t="s">
        <v>29</v>
      </c>
      <c r="C3555" s="10" t="s">
        <v>840</v>
      </c>
      <c r="D3555" s="197" t="s">
        <v>867</v>
      </c>
      <c r="E3555" s="11"/>
      <c r="F3555" s="11" t="s">
        <v>63</v>
      </c>
      <c r="G3555" s="354" t="s">
        <v>587</v>
      </c>
      <c r="H3555" s="199">
        <v>2</v>
      </c>
      <c r="I3555" s="199">
        <v>2</v>
      </c>
      <c r="J3555" s="200">
        <v>0</v>
      </c>
      <c r="K3555" s="12">
        <v>324.45</v>
      </c>
      <c r="L3555" s="210" t="s">
        <v>815</v>
      </c>
      <c r="M3555" s="196">
        <v>201850218</v>
      </c>
      <c r="N3555" s="10" t="s">
        <v>840</v>
      </c>
    </row>
    <row r="3556" spans="1:14" ht="14.25" thickTop="1" thickBot="1">
      <c r="A3556" s="10" t="s">
        <v>1514</v>
      </c>
      <c r="B3556" s="353" t="s">
        <v>29</v>
      </c>
      <c r="C3556" s="10" t="s">
        <v>840</v>
      </c>
      <c r="D3556" s="197" t="s">
        <v>924</v>
      </c>
      <c r="E3556" s="11"/>
      <c r="F3556" s="11" t="s">
        <v>64</v>
      </c>
      <c r="G3556" s="354" t="s">
        <v>587</v>
      </c>
      <c r="H3556" s="199">
        <v>6</v>
      </c>
      <c r="I3556" s="199">
        <v>6</v>
      </c>
      <c r="J3556" s="200">
        <v>0</v>
      </c>
      <c r="K3556" s="12">
        <v>417.5</v>
      </c>
      <c r="L3556" s="210" t="s">
        <v>815</v>
      </c>
      <c r="M3556" s="196">
        <v>201850184</v>
      </c>
      <c r="N3556" s="10" t="s">
        <v>840</v>
      </c>
    </row>
    <row r="3557" spans="1:14" ht="14.25" thickTop="1" thickBot="1">
      <c r="A3557" s="10" t="s">
        <v>1514</v>
      </c>
      <c r="B3557" s="353" t="s">
        <v>29</v>
      </c>
      <c r="C3557" s="10" t="s">
        <v>840</v>
      </c>
      <c r="D3557" s="197" t="s">
        <v>777</v>
      </c>
      <c r="E3557" s="11"/>
      <c r="F3557" s="11" t="s">
        <v>64</v>
      </c>
      <c r="G3557" s="354" t="s">
        <v>587</v>
      </c>
      <c r="H3557" s="199">
        <v>4</v>
      </c>
      <c r="I3557" s="199">
        <v>4</v>
      </c>
      <c r="J3557" s="200">
        <v>0</v>
      </c>
      <c r="K3557" s="12">
        <v>395.4</v>
      </c>
      <c r="L3557" s="210" t="s">
        <v>815</v>
      </c>
      <c r="M3557" s="196">
        <v>201850042</v>
      </c>
      <c r="N3557" s="10" t="s">
        <v>840</v>
      </c>
    </row>
    <row r="3558" spans="1:14" ht="14.25" thickTop="1" thickBot="1">
      <c r="A3558" s="10" t="s">
        <v>1514</v>
      </c>
      <c r="B3558" s="353" t="s">
        <v>29</v>
      </c>
      <c r="C3558" s="10" t="s">
        <v>840</v>
      </c>
      <c r="D3558" s="197" t="s">
        <v>867</v>
      </c>
      <c r="E3558" s="11"/>
      <c r="F3558" s="11" t="s">
        <v>64</v>
      </c>
      <c r="G3558" s="354" t="s">
        <v>587</v>
      </c>
      <c r="H3558" s="199">
        <v>4</v>
      </c>
      <c r="I3558" s="199">
        <v>4</v>
      </c>
      <c r="J3558" s="200">
        <v>0</v>
      </c>
      <c r="K3558" s="12">
        <v>346.9</v>
      </c>
      <c r="L3558" s="210" t="s">
        <v>1026</v>
      </c>
      <c r="M3558" s="196">
        <v>201850148</v>
      </c>
      <c r="N3558" s="10" t="s">
        <v>840</v>
      </c>
    </row>
    <row r="3559" spans="1:14" ht="14.25" thickTop="1" thickBot="1">
      <c r="A3559" s="10" t="s">
        <v>1514</v>
      </c>
      <c r="B3559" s="353" t="s">
        <v>29</v>
      </c>
      <c r="C3559" s="10" t="s">
        <v>840</v>
      </c>
      <c r="D3559" s="197" t="s">
        <v>604</v>
      </c>
      <c r="E3559" s="11"/>
      <c r="F3559" s="11" t="s">
        <v>64</v>
      </c>
      <c r="G3559" s="354" t="s">
        <v>585</v>
      </c>
      <c r="H3559" s="199">
        <v>6</v>
      </c>
      <c r="I3559" s="199">
        <v>6</v>
      </c>
      <c r="J3559" s="200">
        <v>0</v>
      </c>
      <c r="K3559" s="12">
        <v>338.65</v>
      </c>
      <c r="L3559" s="210" t="s">
        <v>791</v>
      </c>
      <c r="M3559" s="196">
        <v>201850087</v>
      </c>
      <c r="N3559" s="10" t="s">
        <v>840</v>
      </c>
    </row>
    <row r="3560" spans="1:14" ht="14.25" thickTop="1" thickBot="1">
      <c r="A3560" s="10" t="s">
        <v>1514</v>
      </c>
      <c r="B3560" s="353" t="s">
        <v>29</v>
      </c>
      <c r="C3560" s="10" t="s">
        <v>840</v>
      </c>
      <c r="D3560" s="197" t="s">
        <v>1008</v>
      </c>
      <c r="E3560" s="11"/>
      <c r="F3560" s="11" t="s">
        <v>64</v>
      </c>
      <c r="G3560" s="354" t="s">
        <v>582</v>
      </c>
      <c r="H3560" s="199">
        <v>3</v>
      </c>
      <c r="I3560" s="199">
        <v>3</v>
      </c>
      <c r="J3560" s="200">
        <v>0</v>
      </c>
      <c r="K3560" s="12">
        <v>374</v>
      </c>
      <c r="L3560" s="210" t="s">
        <v>791</v>
      </c>
      <c r="M3560" s="196">
        <v>201850051</v>
      </c>
      <c r="N3560" s="10" t="s">
        <v>840</v>
      </c>
    </row>
    <row r="3561" spans="1:14" ht="14.25" thickTop="1" thickBot="1">
      <c r="A3561" s="10" t="s">
        <v>1514</v>
      </c>
      <c r="B3561" s="353" t="s">
        <v>29</v>
      </c>
      <c r="C3561" s="10" t="s">
        <v>840</v>
      </c>
      <c r="D3561" s="197" t="s">
        <v>942</v>
      </c>
      <c r="E3561" s="11"/>
      <c r="F3561" s="11" t="s">
        <v>63</v>
      </c>
      <c r="G3561" s="354" t="s">
        <v>585</v>
      </c>
      <c r="H3561" s="199">
        <v>2</v>
      </c>
      <c r="I3561" s="199">
        <v>2</v>
      </c>
      <c r="J3561" s="200">
        <v>0</v>
      </c>
      <c r="K3561" s="12">
        <v>303.95</v>
      </c>
      <c r="L3561" s="210" t="s">
        <v>824</v>
      </c>
      <c r="M3561" s="196">
        <v>201850306</v>
      </c>
      <c r="N3561" s="10" t="s">
        <v>840</v>
      </c>
    </row>
    <row r="3562" spans="1:14" ht="14.25" thickTop="1" thickBot="1">
      <c r="A3562" s="10" t="s">
        <v>1514</v>
      </c>
      <c r="B3562" s="353" t="s">
        <v>29</v>
      </c>
      <c r="C3562" s="10" t="s">
        <v>840</v>
      </c>
      <c r="D3562" s="197" t="s">
        <v>835</v>
      </c>
      <c r="E3562" s="11"/>
      <c r="F3562" s="11" t="s">
        <v>63</v>
      </c>
      <c r="G3562" s="354" t="s">
        <v>586</v>
      </c>
      <c r="H3562" s="199">
        <v>2</v>
      </c>
      <c r="I3562" s="199">
        <v>2</v>
      </c>
      <c r="J3562" s="200">
        <v>0</v>
      </c>
      <c r="K3562" s="12">
        <v>343.2</v>
      </c>
      <c r="L3562" s="210" t="s">
        <v>824</v>
      </c>
      <c r="M3562" s="196">
        <v>201850281</v>
      </c>
      <c r="N3562" s="10" t="s">
        <v>840</v>
      </c>
    </row>
    <row r="3563" spans="1:14" ht="14.25" thickTop="1" thickBot="1">
      <c r="A3563" s="10" t="s">
        <v>1514</v>
      </c>
      <c r="B3563" s="353" t="s">
        <v>29</v>
      </c>
      <c r="C3563" s="10" t="s">
        <v>840</v>
      </c>
      <c r="D3563" s="197" t="s">
        <v>828</v>
      </c>
      <c r="E3563" s="11"/>
      <c r="F3563" s="11" t="s">
        <v>64</v>
      </c>
      <c r="G3563" s="354" t="s">
        <v>587</v>
      </c>
      <c r="H3563" s="199">
        <v>5</v>
      </c>
      <c r="I3563" s="199">
        <v>5</v>
      </c>
      <c r="J3563" s="347">
        <v>1</v>
      </c>
      <c r="K3563" s="12">
        <v>349.25</v>
      </c>
      <c r="L3563" s="210" t="s">
        <v>824</v>
      </c>
      <c r="M3563" s="196">
        <v>201850166</v>
      </c>
      <c r="N3563" s="10" t="s">
        <v>840</v>
      </c>
    </row>
    <row r="3564" spans="1:14" ht="14.25" thickTop="1" thickBot="1">
      <c r="A3564" s="10" t="s">
        <v>1514</v>
      </c>
      <c r="B3564" s="353" t="s">
        <v>29</v>
      </c>
      <c r="C3564" s="10" t="s">
        <v>840</v>
      </c>
      <c r="D3564" s="197" t="s">
        <v>835</v>
      </c>
      <c r="E3564" s="11"/>
      <c r="F3564" s="11" t="s">
        <v>64</v>
      </c>
      <c r="G3564" s="354" t="s">
        <v>586</v>
      </c>
      <c r="H3564" s="199">
        <v>4</v>
      </c>
      <c r="I3564" s="199">
        <v>4</v>
      </c>
      <c r="J3564" s="200">
        <v>0</v>
      </c>
      <c r="K3564" s="12">
        <v>361.1</v>
      </c>
      <c r="L3564" s="210" t="s">
        <v>824</v>
      </c>
      <c r="M3564" s="196">
        <v>201850121</v>
      </c>
      <c r="N3564" s="10" t="s">
        <v>840</v>
      </c>
    </row>
    <row r="3565" spans="1:14" ht="14.25" thickTop="1" thickBot="1">
      <c r="A3565" s="10" t="s">
        <v>1514</v>
      </c>
      <c r="B3565" s="353" t="s">
        <v>29</v>
      </c>
      <c r="C3565" s="10" t="s">
        <v>840</v>
      </c>
      <c r="D3565" s="197" t="s">
        <v>942</v>
      </c>
      <c r="E3565" s="11"/>
      <c r="F3565" s="11" t="s">
        <v>64</v>
      </c>
      <c r="G3565" s="354" t="s">
        <v>585</v>
      </c>
      <c r="H3565" s="199">
        <v>4</v>
      </c>
      <c r="I3565" s="199">
        <v>4</v>
      </c>
      <c r="J3565" s="200">
        <v>0</v>
      </c>
      <c r="K3565" s="12">
        <v>330.85</v>
      </c>
      <c r="L3565" s="210" t="s">
        <v>824</v>
      </c>
      <c r="M3565" s="196">
        <v>201850103</v>
      </c>
      <c r="N3565" s="10" t="s">
        <v>840</v>
      </c>
    </row>
    <row r="3566" spans="1:14" ht="14.25" thickTop="1" thickBot="1">
      <c r="A3566" s="10" t="s">
        <v>1514</v>
      </c>
      <c r="B3566" s="353" t="s">
        <v>29</v>
      </c>
      <c r="C3566" s="10" t="s">
        <v>840</v>
      </c>
      <c r="D3566" s="197" t="s">
        <v>827</v>
      </c>
      <c r="E3566" s="11"/>
      <c r="F3566" s="11" t="s">
        <v>64</v>
      </c>
      <c r="G3566" s="354" t="s">
        <v>582</v>
      </c>
      <c r="H3566" s="199">
        <v>4</v>
      </c>
      <c r="I3566" s="199">
        <v>4</v>
      </c>
      <c r="J3566" s="200">
        <v>0</v>
      </c>
      <c r="K3566" s="12">
        <v>383.25</v>
      </c>
      <c r="L3566" s="210" t="s">
        <v>824</v>
      </c>
      <c r="M3566" s="196">
        <v>201850069</v>
      </c>
      <c r="N3566" s="10" t="s">
        <v>840</v>
      </c>
    </row>
    <row r="3567" spans="1:14" ht="14.25" thickTop="1" thickBot="1">
      <c r="A3567" s="10" t="s">
        <v>1514</v>
      </c>
      <c r="B3567" s="353" t="s">
        <v>29</v>
      </c>
      <c r="C3567" s="10" t="s">
        <v>840</v>
      </c>
      <c r="D3567" s="197" t="s">
        <v>830</v>
      </c>
      <c r="E3567" s="11"/>
      <c r="F3567" s="11" t="s">
        <v>74</v>
      </c>
      <c r="G3567" s="354" t="s">
        <v>584</v>
      </c>
      <c r="H3567" s="199">
        <v>17</v>
      </c>
      <c r="I3567" s="199">
        <v>17</v>
      </c>
      <c r="J3567" s="347">
        <v>1</v>
      </c>
      <c r="K3567" s="12">
        <v>310.93464</v>
      </c>
      <c r="L3567" s="210"/>
      <c r="M3567" s="196">
        <v>201850403</v>
      </c>
      <c r="N3567" s="10" t="s">
        <v>840</v>
      </c>
    </row>
    <row r="3568" spans="1:14" ht="14.25" thickTop="1" thickBot="1">
      <c r="A3568" s="10" t="s">
        <v>1514</v>
      </c>
      <c r="B3568" s="353" t="s">
        <v>29</v>
      </c>
      <c r="C3568" s="10" t="s">
        <v>840</v>
      </c>
      <c r="D3568" s="197" t="s">
        <v>830</v>
      </c>
      <c r="E3568" s="11"/>
      <c r="F3568" s="11" t="s">
        <v>63</v>
      </c>
      <c r="G3568" s="354" t="s">
        <v>584</v>
      </c>
      <c r="H3568" s="199">
        <v>3</v>
      </c>
      <c r="I3568" s="199">
        <v>3</v>
      </c>
      <c r="J3568" s="200">
        <v>0</v>
      </c>
      <c r="K3568" s="12">
        <v>350.04595</v>
      </c>
      <c r="L3568" s="210"/>
      <c r="M3568" s="196">
        <v>201850396</v>
      </c>
      <c r="N3568" s="10" t="s">
        <v>840</v>
      </c>
    </row>
    <row r="3569" spans="1:14" ht="14.25" thickTop="1" thickBot="1">
      <c r="A3569" s="10" t="s">
        <v>1514</v>
      </c>
      <c r="B3569" s="353" t="s">
        <v>29</v>
      </c>
      <c r="C3569" s="10" t="s">
        <v>840</v>
      </c>
      <c r="D3569" s="197" t="s">
        <v>830</v>
      </c>
      <c r="E3569" s="11"/>
      <c r="F3569" s="11" t="s">
        <v>64</v>
      </c>
      <c r="G3569" s="354" t="s">
        <v>584</v>
      </c>
      <c r="H3569" s="199">
        <v>6</v>
      </c>
      <c r="I3569" s="199">
        <v>6</v>
      </c>
      <c r="J3569" s="347">
        <v>1</v>
      </c>
      <c r="K3569" s="12">
        <v>376.75522999999998</v>
      </c>
      <c r="L3569" s="210"/>
      <c r="M3569" s="196">
        <v>201850387</v>
      </c>
      <c r="N3569" s="10" t="s">
        <v>840</v>
      </c>
    </row>
    <row r="3570" spans="1:14" ht="14.25" thickTop="1" thickBot="1">
      <c r="A3570" s="10" t="s">
        <v>1514</v>
      </c>
      <c r="B3570" s="353" t="s">
        <v>29</v>
      </c>
      <c r="C3570" s="10" t="s">
        <v>840</v>
      </c>
      <c r="D3570" s="197" t="s">
        <v>830</v>
      </c>
      <c r="E3570" s="11"/>
      <c r="F3570" s="11" t="s">
        <v>61</v>
      </c>
      <c r="G3570" s="354" t="s">
        <v>584</v>
      </c>
      <c r="H3570" s="199">
        <v>34</v>
      </c>
      <c r="I3570" s="199">
        <v>34</v>
      </c>
      <c r="J3570" s="347">
        <v>9</v>
      </c>
      <c r="K3570" s="12">
        <v>269.16368</v>
      </c>
      <c r="L3570" s="210"/>
      <c r="M3570" s="196">
        <v>201850378</v>
      </c>
      <c r="N3570" s="10" t="s">
        <v>840</v>
      </c>
    </row>
    <row r="3571" spans="1:14" ht="14.25" thickTop="1" thickBot="1">
      <c r="A3571" s="10" t="s">
        <v>1514</v>
      </c>
      <c r="B3571" s="353" t="s">
        <v>29</v>
      </c>
      <c r="C3571" s="10" t="s">
        <v>840</v>
      </c>
      <c r="D3571" s="197" t="s">
        <v>924</v>
      </c>
      <c r="E3571" s="11"/>
      <c r="F3571" s="11" t="s">
        <v>74</v>
      </c>
      <c r="G3571" s="354" t="s">
        <v>587</v>
      </c>
      <c r="H3571" s="199">
        <v>10</v>
      </c>
      <c r="I3571" s="199">
        <v>10</v>
      </c>
      <c r="J3571" s="347">
        <v>1</v>
      </c>
      <c r="K3571" s="12">
        <v>271.65438</v>
      </c>
      <c r="L3571" s="210"/>
      <c r="M3571" s="196">
        <v>201850342</v>
      </c>
      <c r="N3571" s="10" t="s">
        <v>840</v>
      </c>
    </row>
    <row r="3572" spans="1:14" ht="14.25" thickTop="1" thickBot="1">
      <c r="A3572" s="10" t="s">
        <v>1514</v>
      </c>
      <c r="B3572" s="353" t="s">
        <v>29</v>
      </c>
      <c r="C3572" s="10" t="s">
        <v>840</v>
      </c>
      <c r="D3572" s="197" t="s">
        <v>942</v>
      </c>
      <c r="E3572" s="11"/>
      <c r="F3572" s="11" t="s">
        <v>74</v>
      </c>
      <c r="G3572" s="354" t="s">
        <v>585</v>
      </c>
      <c r="H3572" s="199">
        <v>5</v>
      </c>
      <c r="I3572" s="199">
        <v>5</v>
      </c>
      <c r="J3572" s="347">
        <v>1</v>
      </c>
      <c r="K3572" s="12">
        <v>352.60930000000002</v>
      </c>
      <c r="L3572" s="210"/>
      <c r="M3572" s="196">
        <v>201850315</v>
      </c>
      <c r="N3572" s="10" t="s">
        <v>840</v>
      </c>
    </row>
    <row r="3573" spans="1:14" ht="14.25" thickTop="1" thickBot="1">
      <c r="A3573" s="10" t="s">
        <v>1514</v>
      </c>
      <c r="B3573" s="353" t="s">
        <v>29</v>
      </c>
      <c r="C3573" s="10" t="s">
        <v>840</v>
      </c>
      <c r="D3573" s="197" t="s">
        <v>1008</v>
      </c>
      <c r="E3573" s="11"/>
      <c r="F3573" s="11" t="s">
        <v>74</v>
      </c>
      <c r="G3573" s="354" t="s">
        <v>582</v>
      </c>
      <c r="H3573" s="199">
        <v>14</v>
      </c>
      <c r="I3573" s="199">
        <v>5</v>
      </c>
      <c r="J3573" s="347">
        <v>11</v>
      </c>
      <c r="K3573" s="12">
        <v>185.73591999999999</v>
      </c>
      <c r="L3573" s="210"/>
      <c r="M3573" s="196">
        <v>201850272</v>
      </c>
      <c r="N3573" s="10" t="s">
        <v>840</v>
      </c>
    </row>
    <row r="3574" spans="1:14" ht="14.25" thickTop="1" thickBot="1">
      <c r="A3574" s="10" t="s">
        <v>1514</v>
      </c>
      <c r="B3574" s="353" t="s">
        <v>29</v>
      </c>
      <c r="C3574" s="10" t="s">
        <v>840</v>
      </c>
      <c r="D3574" s="197" t="s">
        <v>828</v>
      </c>
      <c r="E3574" s="11"/>
      <c r="F3574" s="11" t="s">
        <v>74</v>
      </c>
      <c r="G3574" s="354" t="s">
        <v>587</v>
      </c>
      <c r="H3574" s="199">
        <v>17</v>
      </c>
      <c r="I3574" s="199">
        <v>17</v>
      </c>
      <c r="J3574" s="347">
        <v>2</v>
      </c>
      <c r="K3574" s="12">
        <v>228.85964999999999</v>
      </c>
      <c r="L3574" s="210"/>
      <c r="M3574" s="196">
        <v>201850254</v>
      </c>
      <c r="N3574" s="10" t="s">
        <v>840</v>
      </c>
    </row>
    <row r="3575" spans="1:14" ht="14.25" thickTop="1" thickBot="1">
      <c r="A3575" s="10" t="s">
        <v>1514</v>
      </c>
      <c r="B3575" s="353" t="s">
        <v>29</v>
      </c>
      <c r="C3575" s="10" t="s">
        <v>840</v>
      </c>
      <c r="D3575" s="197" t="s">
        <v>867</v>
      </c>
      <c r="E3575" s="11"/>
      <c r="F3575" s="11" t="s">
        <v>74</v>
      </c>
      <c r="G3575" s="354" t="s">
        <v>587</v>
      </c>
      <c r="H3575" s="199">
        <v>8</v>
      </c>
      <c r="I3575" s="199">
        <v>8</v>
      </c>
      <c r="J3575" s="347">
        <v>2</v>
      </c>
      <c r="K3575" s="12">
        <v>234.72513000000001</v>
      </c>
      <c r="L3575" s="210"/>
      <c r="M3575" s="196">
        <v>201850227</v>
      </c>
      <c r="N3575" s="10" t="s">
        <v>840</v>
      </c>
    </row>
    <row r="3576" spans="1:14" ht="14.25" thickTop="1" thickBot="1">
      <c r="A3576" s="10" t="s">
        <v>1514</v>
      </c>
      <c r="B3576" s="353" t="s">
        <v>29</v>
      </c>
      <c r="C3576" s="10" t="s">
        <v>840</v>
      </c>
      <c r="D3576" s="197" t="s">
        <v>777</v>
      </c>
      <c r="E3576" s="11"/>
      <c r="F3576" s="11" t="s">
        <v>74</v>
      </c>
      <c r="G3576" s="354" t="s">
        <v>587</v>
      </c>
      <c r="H3576" s="199">
        <v>10</v>
      </c>
      <c r="I3576" s="199">
        <v>10</v>
      </c>
      <c r="J3576" s="347">
        <v>2</v>
      </c>
      <c r="K3576" s="12">
        <v>233.64067</v>
      </c>
      <c r="L3576" s="210"/>
      <c r="M3576" s="196">
        <v>201850209</v>
      </c>
      <c r="N3576" s="10" t="s">
        <v>840</v>
      </c>
    </row>
    <row r="3577" spans="1:14" ht="14.25" thickTop="1" thickBot="1">
      <c r="A3577" s="10" t="s">
        <v>1514</v>
      </c>
      <c r="B3577" s="353" t="s">
        <v>29</v>
      </c>
      <c r="C3577" s="10" t="s">
        <v>840</v>
      </c>
      <c r="D3577" s="197" t="s">
        <v>924</v>
      </c>
      <c r="E3577" s="11"/>
      <c r="F3577" s="11" t="s">
        <v>61</v>
      </c>
      <c r="G3577" s="354" t="s">
        <v>587</v>
      </c>
      <c r="H3577" s="199">
        <v>39</v>
      </c>
      <c r="I3577" s="199">
        <v>31</v>
      </c>
      <c r="J3577" s="347">
        <v>15</v>
      </c>
      <c r="K3577" s="12">
        <v>178.80659</v>
      </c>
      <c r="L3577" s="210"/>
      <c r="M3577" s="196">
        <v>201850175</v>
      </c>
      <c r="N3577" s="10" t="s">
        <v>840</v>
      </c>
    </row>
    <row r="3578" spans="1:14" ht="14.25" thickTop="1" thickBot="1">
      <c r="A3578" s="10" t="s">
        <v>1514</v>
      </c>
      <c r="B3578" s="353" t="s">
        <v>29</v>
      </c>
      <c r="C3578" s="10" t="s">
        <v>840</v>
      </c>
      <c r="D3578" s="197" t="s">
        <v>828</v>
      </c>
      <c r="E3578" s="11"/>
      <c r="F3578" s="11" t="s">
        <v>61</v>
      </c>
      <c r="G3578" s="354" t="s">
        <v>587</v>
      </c>
      <c r="H3578" s="199">
        <v>24</v>
      </c>
      <c r="I3578" s="199">
        <v>24</v>
      </c>
      <c r="J3578" s="200">
        <v>0</v>
      </c>
      <c r="K3578" s="12">
        <v>179.14592999999999</v>
      </c>
      <c r="L3578" s="210"/>
      <c r="M3578" s="196">
        <v>201850157</v>
      </c>
      <c r="N3578" s="10" t="s">
        <v>840</v>
      </c>
    </row>
    <row r="3579" spans="1:14" ht="14.25" thickTop="1" thickBot="1">
      <c r="A3579" s="10" t="s">
        <v>1514</v>
      </c>
      <c r="B3579" s="353" t="s">
        <v>29</v>
      </c>
      <c r="C3579" s="10" t="s">
        <v>840</v>
      </c>
      <c r="D3579" s="197" t="s">
        <v>867</v>
      </c>
      <c r="E3579" s="11"/>
      <c r="F3579" s="11" t="s">
        <v>61</v>
      </c>
      <c r="G3579" s="354" t="s">
        <v>587</v>
      </c>
      <c r="H3579" s="199">
        <v>21</v>
      </c>
      <c r="I3579" s="199">
        <v>18</v>
      </c>
      <c r="J3579" s="347">
        <v>6</v>
      </c>
      <c r="K3579" s="12">
        <v>157.82826</v>
      </c>
      <c r="L3579" s="210"/>
      <c r="M3579" s="196">
        <v>201850139</v>
      </c>
      <c r="N3579" s="10" t="s">
        <v>840</v>
      </c>
    </row>
    <row r="3580" spans="1:14" ht="14.25" thickTop="1" thickBot="1">
      <c r="A3580" s="10" t="s">
        <v>1514</v>
      </c>
      <c r="B3580" s="353" t="s">
        <v>29</v>
      </c>
      <c r="C3580" s="10" t="s">
        <v>840</v>
      </c>
      <c r="D3580" s="197" t="s">
        <v>835</v>
      </c>
      <c r="E3580" s="11"/>
      <c r="F3580" s="11" t="s">
        <v>61</v>
      </c>
      <c r="G3580" s="354" t="s">
        <v>586</v>
      </c>
      <c r="H3580" s="199">
        <v>25</v>
      </c>
      <c r="I3580" s="199">
        <v>25</v>
      </c>
      <c r="J3580" s="347">
        <v>4</v>
      </c>
      <c r="K3580" s="12">
        <v>172.18082999999999</v>
      </c>
      <c r="L3580" s="210"/>
      <c r="M3580" s="196">
        <v>201850112</v>
      </c>
      <c r="N3580" s="10" t="s">
        <v>840</v>
      </c>
    </row>
    <row r="3581" spans="1:14" ht="14.25" thickTop="1" thickBot="1">
      <c r="A3581" s="10" t="s">
        <v>1514</v>
      </c>
      <c r="B3581" s="353" t="s">
        <v>29</v>
      </c>
      <c r="C3581" s="10" t="s">
        <v>840</v>
      </c>
      <c r="D3581" s="197" t="s">
        <v>942</v>
      </c>
      <c r="E3581" s="11"/>
      <c r="F3581" s="11" t="s">
        <v>61</v>
      </c>
      <c r="G3581" s="354" t="s">
        <v>585</v>
      </c>
      <c r="H3581" s="199">
        <v>24</v>
      </c>
      <c r="I3581" s="199">
        <v>20</v>
      </c>
      <c r="J3581" s="347">
        <v>11</v>
      </c>
      <c r="K3581" s="12">
        <v>170.88817</v>
      </c>
      <c r="L3581" s="210"/>
      <c r="M3581" s="196">
        <v>201850096</v>
      </c>
      <c r="N3581" s="10" t="s">
        <v>840</v>
      </c>
    </row>
    <row r="3582" spans="1:14" ht="14.25" thickTop="1" thickBot="1">
      <c r="A3582" s="10" t="s">
        <v>1514</v>
      </c>
      <c r="B3582" s="353" t="s">
        <v>29</v>
      </c>
      <c r="C3582" s="10" t="s">
        <v>840</v>
      </c>
      <c r="D3582" s="197" t="s">
        <v>604</v>
      </c>
      <c r="E3582" s="11"/>
      <c r="F3582" s="11" t="s">
        <v>61</v>
      </c>
      <c r="G3582" s="354" t="s">
        <v>585</v>
      </c>
      <c r="H3582" s="199">
        <v>27</v>
      </c>
      <c r="I3582" s="199">
        <v>27</v>
      </c>
      <c r="J3582" s="347">
        <v>8</v>
      </c>
      <c r="K3582" s="12">
        <v>270.28555</v>
      </c>
      <c r="L3582" s="210"/>
      <c r="M3582" s="196">
        <v>201850078</v>
      </c>
      <c r="N3582" s="10" t="s">
        <v>840</v>
      </c>
    </row>
    <row r="3583" spans="1:14" ht="14.25" thickTop="1" thickBot="1">
      <c r="A3583" s="10" t="s">
        <v>1514</v>
      </c>
      <c r="B3583" s="353" t="s">
        <v>29</v>
      </c>
      <c r="C3583" s="10" t="s">
        <v>840</v>
      </c>
      <c r="D3583" s="197" t="s">
        <v>777</v>
      </c>
      <c r="E3583" s="11"/>
      <c r="F3583" s="11" t="s">
        <v>61</v>
      </c>
      <c r="G3583" s="354" t="s">
        <v>587</v>
      </c>
      <c r="H3583" s="199">
        <v>24</v>
      </c>
      <c r="I3583" s="199">
        <v>18</v>
      </c>
      <c r="J3583" s="347">
        <v>8</v>
      </c>
      <c r="K3583" s="12">
        <v>167.27654999999999</v>
      </c>
      <c r="L3583" s="210"/>
      <c r="M3583" s="196">
        <v>201850033</v>
      </c>
      <c r="N3583" s="10" t="s">
        <v>840</v>
      </c>
    </row>
    <row r="3584" spans="1:14" ht="14.25" thickTop="1" thickBot="1">
      <c r="A3584" s="10" t="s">
        <v>1514</v>
      </c>
      <c r="B3584" s="353" t="s">
        <v>29</v>
      </c>
      <c r="C3584" s="10" t="s">
        <v>840</v>
      </c>
      <c r="D3584" s="197" t="s">
        <v>827</v>
      </c>
      <c r="E3584" s="11"/>
      <c r="F3584" s="11" t="s">
        <v>61</v>
      </c>
      <c r="G3584" s="354" t="s">
        <v>582</v>
      </c>
      <c r="H3584" s="199">
        <v>22</v>
      </c>
      <c r="I3584" s="199">
        <v>17</v>
      </c>
      <c r="J3584" s="347">
        <v>9</v>
      </c>
      <c r="K3584" s="12">
        <v>175.34918999999999</v>
      </c>
      <c r="L3584" s="210"/>
      <c r="M3584" s="196">
        <v>201850015</v>
      </c>
      <c r="N3584" s="10" t="s">
        <v>840</v>
      </c>
    </row>
    <row r="3585" spans="1:14" ht="14.25" thickTop="1" thickBot="1">
      <c r="A3585" s="17" t="s">
        <v>293</v>
      </c>
      <c r="B3585" s="345" t="s">
        <v>294</v>
      </c>
      <c r="C3585" s="17" t="s">
        <v>1519</v>
      </c>
      <c r="D3585" s="267" t="s">
        <v>789</v>
      </c>
      <c r="E3585" s="18" t="s">
        <v>8</v>
      </c>
      <c r="F3585" s="18"/>
      <c r="G3585" s="350" t="s">
        <v>582</v>
      </c>
      <c r="H3585" s="351">
        <v>60</v>
      </c>
      <c r="I3585" s="351">
        <v>9</v>
      </c>
      <c r="J3585" s="347">
        <v>53</v>
      </c>
      <c r="K3585" s="6">
        <v>294.25</v>
      </c>
      <c r="L3585" s="614" t="s">
        <v>1524</v>
      </c>
      <c r="M3585" s="344">
        <v>104570474</v>
      </c>
      <c r="N3585" s="17" t="s">
        <v>1519</v>
      </c>
    </row>
    <row r="3586" spans="1:14" ht="14.25" thickTop="1" thickBot="1">
      <c r="A3586" s="17" t="s">
        <v>293</v>
      </c>
      <c r="B3586" s="345" t="s">
        <v>294</v>
      </c>
      <c r="C3586" s="17" t="s">
        <v>1522</v>
      </c>
      <c r="D3586" s="267" t="s">
        <v>1036</v>
      </c>
      <c r="E3586" s="18" t="s">
        <v>8</v>
      </c>
      <c r="F3586" s="18"/>
      <c r="G3586" s="350" t="s">
        <v>587</v>
      </c>
      <c r="H3586" s="351">
        <v>50</v>
      </c>
      <c r="I3586" s="351">
        <v>50</v>
      </c>
      <c r="J3586" s="347">
        <v>5</v>
      </c>
      <c r="K3586" s="6">
        <v>259.3</v>
      </c>
      <c r="L3586" s="614" t="s">
        <v>846</v>
      </c>
      <c r="M3586" s="344">
        <v>104570605</v>
      </c>
      <c r="N3586" s="17" t="s">
        <v>1522</v>
      </c>
    </row>
    <row r="3587" spans="1:14" ht="14.25" thickTop="1" thickBot="1">
      <c r="A3587" s="17" t="s">
        <v>293</v>
      </c>
      <c r="B3587" s="345" t="s">
        <v>294</v>
      </c>
      <c r="C3587" s="17" t="s">
        <v>1520</v>
      </c>
      <c r="D3587" s="267" t="s">
        <v>604</v>
      </c>
      <c r="E3587" s="18" t="s">
        <v>8</v>
      </c>
      <c r="F3587" s="18"/>
      <c r="G3587" s="350" t="s">
        <v>585</v>
      </c>
      <c r="H3587" s="351">
        <v>100</v>
      </c>
      <c r="I3587" s="351">
        <v>100</v>
      </c>
      <c r="J3587" s="347">
        <v>17</v>
      </c>
      <c r="K3587" s="6">
        <v>372.45</v>
      </c>
      <c r="L3587" s="614" t="s">
        <v>759</v>
      </c>
      <c r="M3587" s="344">
        <v>104570377</v>
      </c>
      <c r="N3587" s="17" t="s">
        <v>1520</v>
      </c>
    </row>
    <row r="3588" spans="1:14" ht="14.25" thickTop="1" thickBot="1">
      <c r="A3588" s="17" t="s">
        <v>293</v>
      </c>
      <c r="B3588" s="345" t="s">
        <v>294</v>
      </c>
      <c r="C3588" s="17" t="s">
        <v>1010</v>
      </c>
      <c r="D3588" s="267" t="s">
        <v>770</v>
      </c>
      <c r="E3588" s="18" t="s">
        <v>8</v>
      </c>
      <c r="F3588" s="18"/>
      <c r="G3588" s="350" t="s">
        <v>582</v>
      </c>
      <c r="H3588" s="351">
        <v>45</v>
      </c>
      <c r="I3588" s="351">
        <v>22</v>
      </c>
      <c r="J3588" s="347">
        <v>28</v>
      </c>
      <c r="K3588" s="6">
        <v>385</v>
      </c>
      <c r="L3588" s="614" t="s">
        <v>1518</v>
      </c>
      <c r="M3588" s="344">
        <v>104570086</v>
      </c>
      <c r="N3588" s="17" t="s">
        <v>1010</v>
      </c>
    </row>
    <row r="3589" spans="1:14" ht="14.25" thickTop="1" thickBot="1">
      <c r="A3589" s="17" t="s">
        <v>293</v>
      </c>
      <c r="B3589" s="345" t="s">
        <v>294</v>
      </c>
      <c r="C3589" s="17" t="s">
        <v>1517</v>
      </c>
      <c r="D3589" s="267" t="s">
        <v>833</v>
      </c>
      <c r="E3589" s="18" t="s">
        <v>8</v>
      </c>
      <c r="F3589" s="18"/>
      <c r="G3589" s="350" t="s">
        <v>587</v>
      </c>
      <c r="H3589" s="351">
        <v>50</v>
      </c>
      <c r="I3589" s="351">
        <v>29</v>
      </c>
      <c r="J3589" s="347">
        <v>34</v>
      </c>
      <c r="K3589" s="6">
        <v>175.90438</v>
      </c>
      <c r="L3589" s="614"/>
      <c r="M3589" s="344">
        <v>104570668</v>
      </c>
      <c r="N3589" s="17" t="s">
        <v>1517</v>
      </c>
    </row>
    <row r="3590" spans="1:14" ht="14.25" thickTop="1" thickBot="1">
      <c r="A3590" s="17" t="s">
        <v>293</v>
      </c>
      <c r="B3590" s="345" t="s">
        <v>294</v>
      </c>
      <c r="C3590" s="17" t="s">
        <v>1523</v>
      </c>
      <c r="D3590" s="267" t="s">
        <v>828</v>
      </c>
      <c r="E3590" s="18" t="s">
        <v>8</v>
      </c>
      <c r="F3590" s="18"/>
      <c r="G3590" s="350" t="s">
        <v>587</v>
      </c>
      <c r="H3590" s="351">
        <v>40</v>
      </c>
      <c r="I3590" s="351">
        <v>12</v>
      </c>
      <c r="J3590" s="347">
        <v>32</v>
      </c>
      <c r="K3590" s="6">
        <v>163.49315999999999</v>
      </c>
      <c r="L3590" s="614"/>
      <c r="M3590" s="344">
        <v>104570659</v>
      </c>
      <c r="N3590" s="17" t="s">
        <v>1523</v>
      </c>
    </row>
    <row r="3591" spans="1:14" ht="14.25" thickTop="1" thickBot="1">
      <c r="A3591" s="17" t="s">
        <v>293</v>
      </c>
      <c r="B3591" s="345" t="s">
        <v>294</v>
      </c>
      <c r="C3591" s="17" t="s">
        <v>1522</v>
      </c>
      <c r="D3591" s="267" t="s">
        <v>901</v>
      </c>
      <c r="E3591" s="18" t="s">
        <v>8</v>
      </c>
      <c r="F3591" s="18"/>
      <c r="G3591" s="350" t="s">
        <v>587</v>
      </c>
      <c r="H3591" s="351">
        <v>40</v>
      </c>
      <c r="I3591" s="351">
        <v>1</v>
      </c>
      <c r="J3591" s="347">
        <v>39</v>
      </c>
      <c r="K3591" s="6">
        <v>197.03843000000001</v>
      </c>
      <c r="L3591" s="614"/>
      <c r="M3591" s="344">
        <v>104570641</v>
      </c>
      <c r="N3591" s="17" t="s">
        <v>1522</v>
      </c>
    </row>
    <row r="3592" spans="1:14" ht="14.25" thickTop="1" thickBot="1">
      <c r="A3592" s="17" t="s">
        <v>293</v>
      </c>
      <c r="B3592" s="345" t="s">
        <v>294</v>
      </c>
      <c r="C3592" s="17" t="s">
        <v>1010</v>
      </c>
      <c r="D3592" s="267" t="s">
        <v>1441</v>
      </c>
      <c r="E3592" s="18" t="s">
        <v>8</v>
      </c>
      <c r="F3592" s="18"/>
      <c r="G3592" s="350" t="s">
        <v>582</v>
      </c>
      <c r="H3592" s="351">
        <v>50</v>
      </c>
      <c r="I3592" s="351">
        <v>15</v>
      </c>
      <c r="J3592" s="347">
        <v>41</v>
      </c>
      <c r="K3592" s="6">
        <v>161.33435</v>
      </c>
      <c r="L3592" s="614"/>
      <c r="M3592" s="344">
        <v>104570632</v>
      </c>
      <c r="N3592" s="17" t="s">
        <v>1010</v>
      </c>
    </row>
    <row r="3593" spans="1:14" ht="14.25" thickTop="1" thickBot="1">
      <c r="A3593" s="17" t="s">
        <v>293</v>
      </c>
      <c r="B3593" s="345" t="s">
        <v>294</v>
      </c>
      <c r="C3593" s="17" t="s">
        <v>1522</v>
      </c>
      <c r="D3593" s="267" t="s">
        <v>933</v>
      </c>
      <c r="E3593" s="18" t="s">
        <v>8</v>
      </c>
      <c r="F3593" s="18"/>
      <c r="G3593" s="350" t="s">
        <v>583</v>
      </c>
      <c r="H3593" s="351">
        <v>30</v>
      </c>
      <c r="I3593" s="351">
        <v>13</v>
      </c>
      <c r="J3593" s="347">
        <v>21</v>
      </c>
      <c r="K3593" s="6">
        <v>159.82920999999999</v>
      </c>
      <c r="L3593" s="614"/>
      <c r="M3593" s="344">
        <v>104570614</v>
      </c>
      <c r="N3593" s="17" t="s">
        <v>1522</v>
      </c>
    </row>
    <row r="3594" spans="1:14" ht="14.25" thickTop="1" thickBot="1">
      <c r="A3594" s="17" t="s">
        <v>293</v>
      </c>
      <c r="B3594" s="345" t="s">
        <v>294</v>
      </c>
      <c r="C3594" s="17" t="s">
        <v>1516</v>
      </c>
      <c r="D3594" s="267" t="s">
        <v>949</v>
      </c>
      <c r="E3594" s="18" t="s">
        <v>8</v>
      </c>
      <c r="F3594" s="18"/>
      <c r="G3594" s="350" t="s">
        <v>587</v>
      </c>
      <c r="H3594" s="351">
        <v>50</v>
      </c>
      <c r="I3594" s="351">
        <v>1</v>
      </c>
      <c r="J3594" s="347">
        <v>50</v>
      </c>
      <c r="K3594" s="6">
        <v>218.72307000000001</v>
      </c>
      <c r="L3594" s="614"/>
      <c r="M3594" s="344">
        <v>104570598</v>
      </c>
      <c r="N3594" s="17" t="s">
        <v>1516</v>
      </c>
    </row>
    <row r="3595" spans="1:14" ht="14.25" thickTop="1" thickBot="1">
      <c r="A3595" s="17" t="s">
        <v>293</v>
      </c>
      <c r="B3595" s="345" t="s">
        <v>294</v>
      </c>
      <c r="C3595" s="17" t="s">
        <v>1517</v>
      </c>
      <c r="D3595" s="267" t="s">
        <v>937</v>
      </c>
      <c r="E3595" s="18" t="s">
        <v>8</v>
      </c>
      <c r="F3595" s="18"/>
      <c r="G3595" s="350" t="s">
        <v>587</v>
      </c>
      <c r="H3595" s="351">
        <v>50</v>
      </c>
      <c r="I3595" s="351">
        <v>4</v>
      </c>
      <c r="J3595" s="347">
        <v>49</v>
      </c>
      <c r="K3595" s="6">
        <v>189.80011999999999</v>
      </c>
      <c r="L3595" s="614"/>
      <c r="M3595" s="344">
        <v>104570589</v>
      </c>
      <c r="N3595" s="17" t="s">
        <v>1517</v>
      </c>
    </row>
    <row r="3596" spans="1:14" ht="14.25" thickTop="1" thickBot="1">
      <c r="A3596" s="17" t="s">
        <v>293</v>
      </c>
      <c r="B3596" s="345" t="s">
        <v>294</v>
      </c>
      <c r="C3596" s="17" t="s">
        <v>1516</v>
      </c>
      <c r="D3596" s="267" t="s">
        <v>827</v>
      </c>
      <c r="E3596" s="18" t="s">
        <v>8</v>
      </c>
      <c r="F3596" s="18"/>
      <c r="G3596" s="350" t="s">
        <v>582</v>
      </c>
      <c r="H3596" s="351">
        <v>50</v>
      </c>
      <c r="I3596" s="351">
        <v>15</v>
      </c>
      <c r="J3596" s="347">
        <v>38</v>
      </c>
      <c r="K3596" s="6">
        <v>180.50958</v>
      </c>
      <c r="L3596" s="614"/>
      <c r="M3596" s="344">
        <v>104570571</v>
      </c>
      <c r="N3596" s="17" t="s">
        <v>1516</v>
      </c>
    </row>
    <row r="3597" spans="1:14" ht="14.25" thickTop="1" thickBot="1">
      <c r="A3597" s="17" t="s">
        <v>293</v>
      </c>
      <c r="B3597" s="345" t="s">
        <v>294</v>
      </c>
      <c r="C3597" s="17" t="s">
        <v>1519</v>
      </c>
      <c r="D3597" s="267" t="s">
        <v>661</v>
      </c>
      <c r="E3597" s="18" t="s">
        <v>8</v>
      </c>
      <c r="F3597" s="18"/>
      <c r="G3597" s="350" t="s">
        <v>587</v>
      </c>
      <c r="H3597" s="351">
        <v>60</v>
      </c>
      <c r="I3597" s="351">
        <v>60</v>
      </c>
      <c r="J3597" s="347">
        <v>11</v>
      </c>
      <c r="K3597" s="6">
        <v>189.49823000000001</v>
      </c>
      <c r="L3597" s="614"/>
      <c r="M3597" s="344">
        <v>104570562</v>
      </c>
      <c r="N3597" s="17" t="s">
        <v>1519</v>
      </c>
    </row>
    <row r="3598" spans="1:14" ht="14.25" thickTop="1" thickBot="1">
      <c r="A3598" s="17" t="s">
        <v>293</v>
      </c>
      <c r="B3598" s="345" t="s">
        <v>294</v>
      </c>
      <c r="C3598" s="17" t="s">
        <v>1521</v>
      </c>
      <c r="D3598" s="267" t="s">
        <v>942</v>
      </c>
      <c r="E3598" s="18" t="s">
        <v>8</v>
      </c>
      <c r="F3598" s="18"/>
      <c r="G3598" s="350" t="s">
        <v>585</v>
      </c>
      <c r="H3598" s="351">
        <v>55</v>
      </c>
      <c r="I3598" s="351">
        <v>13</v>
      </c>
      <c r="J3598" s="347">
        <v>47</v>
      </c>
      <c r="K3598" s="6">
        <v>161.91990000000001</v>
      </c>
      <c r="L3598" s="614"/>
      <c r="M3598" s="344">
        <v>104570535</v>
      </c>
      <c r="N3598" s="17" t="s">
        <v>1521</v>
      </c>
    </row>
    <row r="3599" spans="1:14" ht="14.25" thickTop="1" thickBot="1">
      <c r="A3599" s="17" t="s">
        <v>293</v>
      </c>
      <c r="B3599" s="345" t="s">
        <v>294</v>
      </c>
      <c r="C3599" s="17" t="s">
        <v>1521</v>
      </c>
      <c r="D3599" s="267" t="s">
        <v>661</v>
      </c>
      <c r="E3599" s="18" t="s">
        <v>8</v>
      </c>
      <c r="F3599" s="18"/>
      <c r="G3599" s="350" t="s">
        <v>587</v>
      </c>
      <c r="H3599" s="351">
        <v>60</v>
      </c>
      <c r="I3599" s="351">
        <v>28</v>
      </c>
      <c r="J3599" s="347">
        <v>40</v>
      </c>
      <c r="K3599" s="6">
        <v>174.94504000000001</v>
      </c>
      <c r="L3599" s="614"/>
      <c r="M3599" s="344">
        <v>104570526</v>
      </c>
      <c r="N3599" s="17" t="s">
        <v>1521</v>
      </c>
    </row>
    <row r="3600" spans="1:14" ht="14.25" thickTop="1" thickBot="1">
      <c r="A3600" s="17" t="s">
        <v>293</v>
      </c>
      <c r="B3600" s="345" t="s">
        <v>294</v>
      </c>
      <c r="C3600" s="17" t="s">
        <v>1517</v>
      </c>
      <c r="D3600" s="267" t="s">
        <v>867</v>
      </c>
      <c r="E3600" s="18" t="s">
        <v>8</v>
      </c>
      <c r="F3600" s="18"/>
      <c r="G3600" s="350" t="s">
        <v>587</v>
      </c>
      <c r="H3600" s="351">
        <v>60</v>
      </c>
      <c r="I3600" s="351">
        <v>12</v>
      </c>
      <c r="J3600" s="347">
        <v>59</v>
      </c>
      <c r="K3600" s="6">
        <v>179.75762</v>
      </c>
      <c r="L3600" s="614"/>
      <c r="M3600" s="344">
        <v>104570517</v>
      </c>
      <c r="N3600" s="17" t="s">
        <v>1517</v>
      </c>
    </row>
    <row r="3601" spans="1:14" ht="14.25" thickTop="1" thickBot="1">
      <c r="A3601" s="17" t="s">
        <v>293</v>
      </c>
      <c r="B3601" s="345" t="s">
        <v>294</v>
      </c>
      <c r="C3601" s="17" t="s">
        <v>1516</v>
      </c>
      <c r="D3601" s="267" t="s">
        <v>789</v>
      </c>
      <c r="E3601" s="18" t="s">
        <v>8</v>
      </c>
      <c r="F3601" s="18"/>
      <c r="G3601" s="350" t="s">
        <v>582</v>
      </c>
      <c r="H3601" s="351">
        <v>60</v>
      </c>
      <c r="I3601" s="351">
        <v>4</v>
      </c>
      <c r="J3601" s="347">
        <v>56</v>
      </c>
      <c r="K3601" s="6">
        <v>181.57756000000001</v>
      </c>
      <c r="L3601" s="614"/>
      <c r="M3601" s="344">
        <v>104570508</v>
      </c>
      <c r="N3601" s="17" t="s">
        <v>1516</v>
      </c>
    </row>
    <row r="3602" spans="1:14" ht="14.25" thickTop="1" thickBot="1">
      <c r="A3602" s="17" t="s">
        <v>293</v>
      </c>
      <c r="B3602" s="345" t="s">
        <v>294</v>
      </c>
      <c r="C3602" s="17" t="s">
        <v>1517</v>
      </c>
      <c r="D3602" s="267" t="s">
        <v>880</v>
      </c>
      <c r="E3602" s="18" t="s">
        <v>8</v>
      </c>
      <c r="F3602" s="18"/>
      <c r="G3602" s="350" t="s">
        <v>585</v>
      </c>
      <c r="H3602" s="351">
        <v>60</v>
      </c>
      <c r="I3602" s="351">
        <v>11</v>
      </c>
      <c r="J3602" s="347">
        <v>56</v>
      </c>
      <c r="K3602" s="6">
        <v>178.66847000000001</v>
      </c>
      <c r="L3602" s="614"/>
      <c r="M3602" s="344">
        <v>104570483</v>
      </c>
      <c r="N3602" s="17" t="s">
        <v>1517</v>
      </c>
    </row>
    <row r="3603" spans="1:14" ht="14.25" thickTop="1" thickBot="1">
      <c r="A3603" s="17" t="s">
        <v>293</v>
      </c>
      <c r="B3603" s="345" t="s">
        <v>294</v>
      </c>
      <c r="C3603" s="17" t="s">
        <v>1517</v>
      </c>
      <c r="D3603" s="267" t="s">
        <v>942</v>
      </c>
      <c r="E3603" s="18" t="s">
        <v>8</v>
      </c>
      <c r="F3603" s="18"/>
      <c r="G3603" s="350" t="s">
        <v>585</v>
      </c>
      <c r="H3603" s="351">
        <v>55</v>
      </c>
      <c r="I3603" s="351">
        <v>25</v>
      </c>
      <c r="J3603" s="347">
        <v>47</v>
      </c>
      <c r="K3603" s="6">
        <v>185.79066</v>
      </c>
      <c r="L3603" s="614"/>
      <c r="M3603" s="344">
        <v>104570465</v>
      </c>
      <c r="N3603" s="17" t="s">
        <v>1517</v>
      </c>
    </row>
    <row r="3604" spans="1:14" ht="14.25" thickTop="1" thickBot="1">
      <c r="A3604" s="17" t="s">
        <v>293</v>
      </c>
      <c r="B3604" s="345" t="s">
        <v>294</v>
      </c>
      <c r="C3604" s="17" t="s">
        <v>1521</v>
      </c>
      <c r="D3604" s="267" t="s">
        <v>867</v>
      </c>
      <c r="E3604" s="18" t="s">
        <v>8</v>
      </c>
      <c r="F3604" s="18"/>
      <c r="G3604" s="350" t="s">
        <v>587</v>
      </c>
      <c r="H3604" s="351">
        <v>60</v>
      </c>
      <c r="I3604" s="351">
        <v>25</v>
      </c>
      <c r="J3604" s="347">
        <v>44</v>
      </c>
      <c r="K3604" s="6">
        <v>164.64742000000001</v>
      </c>
      <c r="L3604" s="614"/>
      <c r="M3604" s="344">
        <v>104570447</v>
      </c>
      <c r="N3604" s="17" t="s">
        <v>1521</v>
      </c>
    </row>
    <row r="3605" spans="1:14" ht="14.25" thickTop="1" thickBot="1">
      <c r="A3605" s="17" t="s">
        <v>293</v>
      </c>
      <c r="B3605" s="345" t="s">
        <v>294</v>
      </c>
      <c r="C3605" s="17" t="s">
        <v>1521</v>
      </c>
      <c r="D3605" s="267" t="s">
        <v>851</v>
      </c>
      <c r="E3605" s="18" t="s">
        <v>8</v>
      </c>
      <c r="F3605" s="18"/>
      <c r="G3605" s="350" t="s">
        <v>585</v>
      </c>
      <c r="H3605" s="351">
        <v>55</v>
      </c>
      <c r="I3605" s="351">
        <v>55</v>
      </c>
      <c r="J3605" s="347">
        <v>25</v>
      </c>
      <c r="K3605" s="6">
        <v>173.77603999999999</v>
      </c>
      <c r="L3605" s="614"/>
      <c r="M3605" s="344">
        <v>104570438</v>
      </c>
      <c r="N3605" s="17" t="s">
        <v>1521</v>
      </c>
    </row>
    <row r="3606" spans="1:14" ht="14.25" thickTop="1" thickBot="1">
      <c r="A3606" s="17" t="s">
        <v>293</v>
      </c>
      <c r="B3606" s="345" t="s">
        <v>294</v>
      </c>
      <c r="C3606" s="17" t="s">
        <v>1013</v>
      </c>
      <c r="D3606" s="267" t="s">
        <v>851</v>
      </c>
      <c r="E3606" s="18" t="s">
        <v>8</v>
      </c>
      <c r="F3606" s="18"/>
      <c r="G3606" s="350" t="s">
        <v>585</v>
      </c>
      <c r="H3606" s="351">
        <v>80</v>
      </c>
      <c r="I3606" s="351">
        <v>47</v>
      </c>
      <c r="J3606" s="347">
        <v>42</v>
      </c>
      <c r="K3606" s="6">
        <v>179.15129999999999</v>
      </c>
      <c r="L3606" s="614"/>
      <c r="M3606" s="344">
        <v>104570402</v>
      </c>
      <c r="N3606" s="17" t="s">
        <v>1013</v>
      </c>
    </row>
    <row r="3607" spans="1:14" ht="14.25" thickTop="1" thickBot="1">
      <c r="A3607" s="17" t="s">
        <v>293</v>
      </c>
      <c r="B3607" s="345" t="s">
        <v>294</v>
      </c>
      <c r="C3607" s="17" t="s">
        <v>1523</v>
      </c>
      <c r="D3607" s="267" t="s">
        <v>922</v>
      </c>
      <c r="E3607" s="18" t="s">
        <v>8</v>
      </c>
      <c r="F3607" s="18"/>
      <c r="G3607" s="350" t="s">
        <v>586</v>
      </c>
      <c r="H3607" s="351">
        <v>30</v>
      </c>
      <c r="I3607" s="351">
        <v>11</v>
      </c>
      <c r="J3607" s="347">
        <v>22</v>
      </c>
      <c r="K3607" s="6">
        <v>174.84361999999999</v>
      </c>
      <c r="L3607" s="614"/>
      <c r="M3607" s="344">
        <v>104570368</v>
      </c>
      <c r="N3607" s="17" t="s">
        <v>1523</v>
      </c>
    </row>
    <row r="3608" spans="1:14" ht="14.25" thickTop="1" thickBot="1">
      <c r="A3608" s="17" t="s">
        <v>293</v>
      </c>
      <c r="B3608" s="345" t="s">
        <v>294</v>
      </c>
      <c r="C3608" s="17" t="s">
        <v>1010</v>
      </c>
      <c r="D3608" s="267" t="s">
        <v>789</v>
      </c>
      <c r="E3608" s="18" t="s">
        <v>8</v>
      </c>
      <c r="F3608" s="18"/>
      <c r="G3608" s="350" t="s">
        <v>582</v>
      </c>
      <c r="H3608" s="351">
        <v>70</v>
      </c>
      <c r="I3608" s="351">
        <v>69</v>
      </c>
      <c r="J3608" s="347">
        <v>11</v>
      </c>
      <c r="K3608" s="6">
        <v>184.14126999999999</v>
      </c>
      <c r="L3608" s="614"/>
      <c r="M3608" s="344">
        <v>104570359</v>
      </c>
      <c r="N3608" s="17" t="s">
        <v>1010</v>
      </c>
    </row>
    <row r="3609" spans="1:14" ht="14.25" thickTop="1" thickBot="1">
      <c r="A3609" s="17" t="s">
        <v>293</v>
      </c>
      <c r="B3609" s="345" t="s">
        <v>294</v>
      </c>
      <c r="C3609" s="17" t="s">
        <v>1519</v>
      </c>
      <c r="D3609" s="267" t="s">
        <v>939</v>
      </c>
      <c r="E3609" s="18" t="s">
        <v>8</v>
      </c>
      <c r="F3609" s="18"/>
      <c r="G3609" s="350" t="s">
        <v>586</v>
      </c>
      <c r="H3609" s="351">
        <v>60</v>
      </c>
      <c r="I3609" s="351">
        <v>19</v>
      </c>
      <c r="J3609" s="347">
        <v>45</v>
      </c>
      <c r="K3609" s="6">
        <v>165.08735999999999</v>
      </c>
      <c r="L3609" s="614"/>
      <c r="M3609" s="344">
        <v>104570341</v>
      </c>
      <c r="N3609" s="17" t="s">
        <v>1519</v>
      </c>
    </row>
    <row r="3610" spans="1:14" ht="14.25" thickTop="1" thickBot="1">
      <c r="A3610" s="17" t="s">
        <v>293</v>
      </c>
      <c r="B3610" s="345" t="s">
        <v>294</v>
      </c>
      <c r="C3610" s="17" t="s">
        <v>1010</v>
      </c>
      <c r="D3610" s="267" t="s">
        <v>928</v>
      </c>
      <c r="E3610" s="18" t="s">
        <v>8</v>
      </c>
      <c r="F3610" s="18"/>
      <c r="G3610" s="350" t="s">
        <v>582</v>
      </c>
      <c r="H3610" s="351">
        <v>60</v>
      </c>
      <c r="I3610" s="351">
        <v>12</v>
      </c>
      <c r="J3610" s="347">
        <v>49</v>
      </c>
      <c r="K3610" s="6">
        <v>193.91679999999999</v>
      </c>
      <c r="L3610" s="614"/>
      <c r="M3610" s="344">
        <v>104570323</v>
      </c>
      <c r="N3610" s="17" t="s">
        <v>1010</v>
      </c>
    </row>
    <row r="3611" spans="1:14" ht="14.25" thickTop="1" thickBot="1">
      <c r="A3611" s="17" t="s">
        <v>293</v>
      </c>
      <c r="B3611" s="345" t="s">
        <v>294</v>
      </c>
      <c r="C3611" s="17" t="s">
        <v>1013</v>
      </c>
      <c r="D3611" s="267" t="s">
        <v>777</v>
      </c>
      <c r="E3611" s="18" t="s">
        <v>8</v>
      </c>
      <c r="F3611" s="18"/>
      <c r="G3611" s="350" t="s">
        <v>587</v>
      </c>
      <c r="H3611" s="351">
        <v>80</v>
      </c>
      <c r="I3611" s="351">
        <v>43</v>
      </c>
      <c r="J3611" s="347">
        <v>44</v>
      </c>
      <c r="K3611" s="6">
        <v>160.3629</v>
      </c>
      <c r="L3611" s="614"/>
      <c r="M3611" s="344">
        <v>104570298</v>
      </c>
      <c r="N3611" s="17" t="s">
        <v>1013</v>
      </c>
    </row>
    <row r="3612" spans="1:14" ht="14.25" thickTop="1" thickBot="1">
      <c r="A3612" s="17" t="s">
        <v>293</v>
      </c>
      <c r="B3612" s="345" t="s">
        <v>294</v>
      </c>
      <c r="C3612" s="17" t="s">
        <v>1013</v>
      </c>
      <c r="D3612" s="267" t="s">
        <v>772</v>
      </c>
      <c r="E3612" s="18" t="s">
        <v>8</v>
      </c>
      <c r="F3612" s="18"/>
      <c r="G3612" s="350" t="s">
        <v>587</v>
      </c>
      <c r="H3612" s="351">
        <v>80</v>
      </c>
      <c r="I3612" s="351">
        <v>27</v>
      </c>
      <c r="J3612" s="347">
        <v>60</v>
      </c>
      <c r="K3612" s="6">
        <v>158.6953</v>
      </c>
      <c r="L3612" s="614"/>
      <c r="M3612" s="344">
        <v>104570262</v>
      </c>
      <c r="N3612" s="17" t="s">
        <v>1013</v>
      </c>
    </row>
    <row r="3613" spans="1:14" ht="14.25" thickTop="1" thickBot="1">
      <c r="A3613" s="17" t="s">
        <v>293</v>
      </c>
      <c r="B3613" s="345" t="s">
        <v>294</v>
      </c>
      <c r="C3613" s="17" t="s">
        <v>1013</v>
      </c>
      <c r="D3613" s="267" t="s">
        <v>942</v>
      </c>
      <c r="E3613" s="18" t="s">
        <v>8</v>
      </c>
      <c r="F3613" s="18"/>
      <c r="G3613" s="350" t="s">
        <v>585</v>
      </c>
      <c r="H3613" s="351">
        <v>55</v>
      </c>
      <c r="I3613" s="351">
        <v>40</v>
      </c>
      <c r="J3613" s="347">
        <v>27</v>
      </c>
      <c r="K3613" s="6">
        <v>170.76767000000001</v>
      </c>
      <c r="L3613" s="614"/>
      <c r="M3613" s="344">
        <v>104570253</v>
      </c>
      <c r="N3613" s="17" t="s">
        <v>1013</v>
      </c>
    </row>
    <row r="3614" spans="1:14" ht="14.25" thickTop="1" thickBot="1">
      <c r="A3614" s="17" t="s">
        <v>293</v>
      </c>
      <c r="B3614" s="345" t="s">
        <v>294</v>
      </c>
      <c r="C3614" s="17" t="s">
        <v>1010</v>
      </c>
      <c r="D3614" s="267" t="s">
        <v>757</v>
      </c>
      <c r="E3614" s="18" t="s">
        <v>8</v>
      </c>
      <c r="F3614" s="18"/>
      <c r="G3614" s="350" t="s">
        <v>582</v>
      </c>
      <c r="H3614" s="351">
        <v>30</v>
      </c>
      <c r="I3614" s="351">
        <v>14</v>
      </c>
      <c r="J3614" s="347">
        <v>19</v>
      </c>
      <c r="K3614" s="6">
        <v>189.36573000000001</v>
      </c>
      <c r="L3614" s="614"/>
      <c r="M3614" s="344">
        <v>104570244</v>
      </c>
      <c r="N3614" s="17" t="s">
        <v>1010</v>
      </c>
    </row>
    <row r="3615" spans="1:14" ht="14.25" thickTop="1" thickBot="1">
      <c r="A3615" s="17" t="s">
        <v>293</v>
      </c>
      <c r="B3615" s="345" t="s">
        <v>294</v>
      </c>
      <c r="C3615" s="17" t="s">
        <v>1519</v>
      </c>
      <c r="D3615" s="267" t="s">
        <v>867</v>
      </c>
      <c r="E3615" s="18" t="s">
        <v>8</v>
      </c>
      <c r="F3615" s="18"/>
      <c r="G3615" s="350" t="s">
        <v>587</v>
      </c>
      <c r="H3615" s="351">
        <v>70</v>
      </c>
      <c r="I3615" s="351">
        <v>65</v>
      </c>
      <c r="J3615" s="347">
        <v>14</v>
      </c>
      <c r="K3615" s="6">
        <v>177.43598</v>
      </c>
      <c r="L3615" s="614"/>
      <c r="M3615" s="344">
        <v>104570217</v>
      </c>
      <c r="N3615" s="17" t="s">
        <v>1519</v>
      </c>
    </row>
    <row r="3616" spans="1:14" ht="14.25" thickTop="1" thickBot="1">
      <c r="A3616" s="17" t="s">
        <v>293</v>
      </c>
      <c r="B3616" s="345" t="s">
        <v>294</v>
      </c>
      <c r="C3616" s="17" t="s">
        <v>1013</v>
      </c>
      <c r="D3616" s="267" t="s">
        <v>867</v>
      </c>
      <c r="E3616" s="18" t="s">
        <v>8</v>
      </c>
      <c r="F3616" s="18"/>
      <c r="G3616" s="350" t="s">
        <v>587</v>
      </c>
      <c r="H3616" s="351">
        <v>50</v>
      </c>
      <c r="I3616" s="351">
        <v>50</v>
      </c>
      <c r="J3616" s="347">
        <v>11</v>
      </c>
      <c r="K3616" s="6">
        <v>215.85266999999999</v>
      </c>
      <c r="L3616" s="614"/>
      <c r="M3616" s="344">
        <v>104570129</v>
      </c>
      <c r="N3616" s="17" t="s">
        <v>1013</v>
      </c>
    </row>
    <row r="3617" spans="1:14" ht="14.25" thickTop="1" thickBot="1">
      <c r="A3617" s="17" t="s">
        <v>293</v>
      </c>
      <c r="B3617" s="345" t="s">
        <v>294</v>
      </c>
      <c r="C3617" s="17" t="s">
        <v>1010</v>
      </c>
      <c r="D3617" s="267" t="s">
        <v>855</v>
      </c>
      <c r="E3617" s="18" t="s">
        <v>8</v>
      </c>
      <c r="F3617" s="18"/>
      <c r="G3617" s="350" t="s">
        <v>582</v>
      </c>
      <c r="H3617" s="351">
        <v>60</v>
      </c>
      <c r="I3617" s="351">
        <v>27</v>
      </c>
      <c r="J3617" s="347">
        <v>38</v>
      </c>
      <c r="K3617" s="6">
        <v>172.84858</v>
      </c>
      <c r="L3617" s="614"/>
      <c r="M3617" s="344">
        <v>104570077</v>
      </c>
      <c r="N3617" s="17" t="s">
        <v>1010</v>
      </c>
    </row>
    <row r="3618" spans="1:14" ht="14.25" thickTop="1" thickBot="1">
      <c r="A3618" s="17" t="s">
        <v>293</v>
      </c>
      <c r="B3618" s="345" t="s">
        <v>294</v>
      </c>
      <c r="C3618" s="17" t="s">
        <v>1010</v>
      </c>
      <c r="D3618" s="267" t="s">
        <v>872</v>
      </c>
      <c r="E3618" s="18" t="s">
        <v>8</v>
      </c>
      <c r="F3618" s="18"/>
      <c r="G3618" s="350" t="s">
        <v>582</v>
      </c>
      <c r="H3618" s="351">
        <v>80</v>
      </c>
      <c r="I3618" s="351">
        <v>80</v>
      </c>
      <c r="J3618" s="347">
        <v>9</v>
      </c>
      <c r="K3618" s="6">
        <v>200.53352000000001</v>
      </c>
      <c r="L3618" s="614"/>
      <c r="M3618" s="344">
        <v>104570059</v>
      </c>
      <c r="N3618" s="17" t="s">
        <v>1010</v>
      </c>
    </row>
    <row r="3619" spans="1:14" ht="14.25" thickTop="1" thickBot="1">
      <c r="A3619" s="17" t="s">
        <v>293</v>
      </c>
      <c r="B3619" s="345" t="s">
        <v>294</v>
      </c>
      <c r="C3619" s="17" t="s">
        <v>1010</v>
      </c>
      <c r="D3619" s="267" t="s">
        <v>869</v>
      </c>
      <c r="E3619" s="18" t="s">
        <v>8</v>
      </c>
      <c r="F3619" s="18"/>
      <c r="G3619" s="350" t="s">
        <v>582</v>
      </c>
      <c r="H3619" s="351">
        <v>60</v>
      </c>
      <c r="I3619" s="351">
        <v>37</v>
      </c>
      <c r="J3619" s="347">
        <v>27</v>
      </c>
      <c r="K3619" s="6">
        <v>176.05206000000001</v>
      </c>
      <c r="L3619" s="614"/>
      <c r="M3619" s="344">
        <v>104570023</v>
      </c>
      <c r="N3619" s="17" t="s">
        <v>1010</v>
      </c>
    </row>
    <row r="3620" spans="1:14" ht="16.5" thickTop="1" thickBot="1">
      <c r="A3620" s="17" t="s">
        <v>293</v>
      </c>
      <c r="B3620" s="345" t="s">
        <v>294</v>
      </c>
      <c r="C3620" s="357"/>
      <c r="D3620" s="267" t="s">
        <v>1420</v>
      </c>
      <c r="E3620" s="214"/>
      <c r="F3620" s="201"/>
      <c r="G3620" s="207" t="s">
        <v>582</v>
      </c>
      <c r="H3620" s="346"/>
      <c r="I3620" s="346"/>
      <c r="J3620" s="347">
        <v>40</v>
      </c>
      <c r="K3620" s="371" t="s">
        <v>806</v>
      </c>
      <c r="L3620" s="403" t="s">
        <v>2657</v>
      </c>
      <c r="M3620" s="344">
        <v>104550982</v>
      </c>
      <c r="N3620" s="357"/>
    </row>
    <row r="3621" spans="1:14" ht="16.5" thickTop="1" thickBot="1">
      <c r="A3621" s="17" t="s">
        <v>293</v>
      </c>
      <c r="B3621" s="345" t="s">
        <v>294</v>
      </c>
      <c r="C3621" s="357"/>
      <c r="D3621" s="267" t="s">
        <v>452</v>
      </c>
      <c r="E3621" s="214"/>
      <c r="F3621" s="201"/>
      <c r="G3621" s="207" t="s">
        <v>583</v>
      </c>
      <c r="H3621" s="346"/>
      <c r="I3621" s="346"/>
      <c r="J3621" s="347">
        <v>40</v>
      </c>
      <c r="K3621" s="371" t="s">
        <v>806</v>
      </c>
      <c r="L3621" s="403" t="s">
        <v>2657</v>
      </c>
      <c r="M3621" s="344">
        <v>104550973</v>
      </c>
      <c r="N3621" s="357"/>
    </row>
    <row r="3622" spans="1:14" ht="16.5" thickTop="1" thickBot="1">
      <c r="A3622" s="17" t="s">
        <v>293</v>
      </c>
      <c r="B3622" s="345" t="s">
        <v>294</v>
      </c>
      <c r="C3622" s="357"/>
      <c r="D3622" s="267" t="s">
        <v>1031</v>
      </c>
      <c r="E3622" s="214"/>
      <c r="F3622" s="201"/>
      <c r="G3622" s="207" t="s">
        <v>585</v>
      </c>
      <c r="H3622" s="346"/>
      <c r="I3622" s="346"/>
      <c r="J3622" s="347">
        <v>40</v>
      </c>
      <c r="K3622" s="371" t="s">
        <v>806</v>
      </c>
      <c r="L3622" s="403" t="s">
        <v>2657</v>
      </c>
      <c r="M3622" s="344">
        <v>104550964</v>
      </c>
      <c r="N3622" s="357"/>
    </row>
    <row r="3623" spans="1:14" ht="16.5" thickTop="1" thickBot="1">
      <c r="A3623" s="17" t="s">
        <v>293</v>
      </c>
      <c r="B3623" s="345" t="s">
        <v>294</v>
      </c>
      <c r="C3623" s="357"/>
      <c r="D3623" s="267" t="s">
        <v>1275</v>
      </c>
      <c r="E3623" s="214"/>
      <c r="F3623" s="201"/>
      <c r="G3623" s="207" t="s">
        <v>585</v>
      </c>
      <c r="H3623" s="346"/>
      <c r="I3623" s="346"/>
      <c r="J3623" s="347">
        <v>40</v>
      </c>
      <c r="K3623" s="371" t="s">
        <v>806</v>
      </c>
      <c r="L3623" s="403" t="s">
        <v>2657</v>
      </c>
      <c r="M3623" s="344">
        <v>104550955</v>
      </c>
      <c r="N3623" s="357"/>
    </row>
    <row r="3624" spans="1:14" ht="14.25" thickTop="1" thickBot="1">
      <c r="A3624" s="17" t="s">
        <v>293</v>
      </c>
      <c r="B3624" s="345" t="s">
        <v>294</v>
      </c>
      <c r="C3624" s="17" t="s">
        <v>1516</v>
      </c>
      <c r="D3624" s="267" t="s">
        <v>926</v>
      </c>
      <c r="E3624" s="18"/>
      <c r="F3624" s="18"/>
      <c r="G3624" s="350" t="s">
        <v>582</v>
      </c>
      <c r="H3624" s="351">
        <v>30</v>
      </c>
      <c r="I3624" s="351">
        <v>7</v>
      </c>
      <c r="J3624" s="347">
        <v>27</v>
      </c>
      <c r="K3624" s="6">
        <v>344.15</v>
      </c>
      <c r="L3624" s="614" t="s">
        <v>1527</v>
      </c>
      <c r="M3624" s="344">
        <v>104550673</v>
      </c>
      <c r="N3624" s="17" t="s">
        <v>1516</v>
      </c>
    </row>
    <row r="3625" spans="1:14" ht="14.25" thickTop="1" thickBot="1">
      <c r="A3625" s="17" t="s">
        <v>293</v>
      </c>
      <c r="B3625" s="345" t="s">
        <v>294</v>
      </c>
      <c r="C3625" s="17" t="s">
        <v>1516</v>
      </c>
      <c r="D3625" s="267" t="s">
        <v>774</v>
      </c>
      <c r="E3625" s="18"/>
      <c r="F3625" s="18"/>
      <c r="G3625" s="350" t="s">
        <v>582</v>
      </c>
      <c r="H3625" s="351">
        <v>30</v>
      </c>
      <c r="I3625" s="351">
        <v>22</v>
      </c>
      <c r="J3625" s="347">
        <v>17</v>
      </c>
      <c r="K3625" s="6">
        <v>372.1</v>
      </c>
      <c r="L3625" s="614" t="s">
        <v>813</v>
      </c>
      <c r="M3625" s="344">
        <v>104550531</v>
      </c>
      <c r="N3625" s="17" t="s">
        <v>1516</v>
      </c>
    </row>
    <row r="3626" spans="1:14" ht="14.25" thickTop="1" thickBot="1">
      <c r="A3626" s="17" t="s">
        <v>293</v>
      </c>
      <c r="B3626" s="345" t="s">
        <v>294</v>
      </c>
      <c r="C3626" s="17" t="s">
        <v>1516</v>
      </c>
      <c r="D3626" s="267" t="s">
        <v>865</v>
      </c>
      <c r="E3626" s="18"/>
      <c r="F3626" s="18"/>
      <c r="G3626" s="350" t="s">
        <v>582</v>
      </c>
      <c r="H3626" s="351">
        <v>30</v>
      </c>
      <c r="I3626" s="351">
        <v>14</v>
      </c>
      <c r="J3626" s="347">
        <v>18</v>
      </c>
      <c r="K3626" s="6">
        <v>250</v>
      </c>
      <c r="L3626" s="614" t="s">
        <v>1028</v>
      </c>
      <c r="M3626" s="344">
        <v>104550231</v>
      </c>
      <c r="N3626" s="17" t="s">
        <v>1516</v>
      </c>
    </row>
    <row r="3627" spans="1:14" ht="14.25" thickTop="1" thickBot="1">
      <c r="A3627" s="17" t="s">
        <v>293</v>
      </c>
      <c r="B3627" s="345" t="s">
        <v>294</v>
      </c>
      <c r="C3627" s="17" t="s">
        <v>1010</v>
      </c>
      <c r="D3627" s="267" t="s">
        <v>926</v>
      </c>
      <c r="E3627" s="18"/>
      <c r="F3627" s="18"/>
      <c r="G3627" s="350" t="s">
        <v>582</v>
      </c>
      <c r="H3627" s="351">
        <v>60</v>
      </c>
      <c r="I3627" s="351">
        <v>60</v>
      </c>
      <c r="J3627" s="347">
        <v>6</v>
      </c>
      <c r="K3627" s="6">
        <v>270.5</v>
      </c>
      <c r="L3627" s="614" t="s">
        <v>790</v>
      </c>
      <c r="M3627" s="344">
        <v>104550664</v>
      </c>
      <c r="N3627" s="17" t="s">
        <v>1010</v>
      </c>
    </row>
    <row r="3628" spans="1:14" ht="14.25" thickTop="1" thickBot="1">
      <c r="A3628" s="17" t="s">
        <v>293</v>
      </c>
      <c r="B3628" s="345" t="s">
        <v>294</v>
      </c>
      <c r="C3628" s="17" t="s">
        <v>1010</v>
      </c>
      <c r="D3628" s="267" t="s">
        <v>854</v>
      </c>
      <c r="E3628" s="18"/>
      <c r="F3628" s="18"/>
      <c r="G3628" s="350" t="s">
        <v>582</v>
      </c>
      <c r="H3628" s="351">
        <v>60</v>
      </c>
      <c r="I3628" s="351">
        <v>60</v>
      </c>
      <c r="J3628" s="347">
        <v>9</v>
      </c>
      <c r="K3628" s="6">
        <v>288.14999999999998</v>
      </c>
      <c r="L3628" s="614" t="s">
        <v>754</v>
      </c>
      <c r="M3628" s="344">
        <v>104550328</v>
      </c>
      <c r="N3628" s="17" t="s">
        <v>1010</v>
      </c>
    </row>
    <row r="3629" spans="1:14" ht="14.25" thickTop="1" thickBot="1">
      <c r="A3629" s="17" t="s">
        <v>293</v>
      </c>
      <c r="B3629" s="345" t="s">
        <v>294</v>
      </c>
      <c r="C3629" s="17" t="s">
        <v>1522</v>
      </c>
      <c r="D3629" s="267" t="s">
        <v>1024</v>
      </c>
      <c r="E3629" s="18"/>
      <c r="F3629" s="18"/>
      <c r="G3629" s="350" t="s">
        <v>587</v>
      </c>
      <c r="H3629" s="351">
        <v>50</v>
      </c>
      <c r="I3629" s="351">
        <v>50</v>
      </c>
      <c r="J3629" s="347">
        <v>3</v>
      </c>
      <c r="K3629" s="6">
        <v>292.3</v>
      </c>
      <c r="L3629" s="614" t="s">
        <v>759</v>
      </c>
      <c r="M3629" s="344">
        <v>104550885</v>
      </c>
      <c r="N3629" s="17" t="s">
        <v>1522</v>
      </c>
    </row>
    <row r="3630" spans="1:14" ht="14.25" thickTop="1" thickBot="1">
      <c r="A3630" s="17" t="s">
        <v>293</v>
      </c>
      <c r="B3630" s="345" t="s">
        <v>294</v>
      </c>
      <c r="C3630" s="17" t="s">
        <v>1519</v>
      </c>
      <c r="D3630" s="267" t="s">
        <v>758</v>
      </c>
      <c r="E3630" s="18"/>
      <c r="F3630" s="18"/>
      <c r="G3630" s="350" t="s">
        <v>582</v>
      </c>
      <c r="H3630" s="351">
        <v>60</v>
      </c>
      <c r="I3630" s="351">
        <v>60</v>
      </c>
      <c r="J3630" s="347">
        <v>8</v>
      </c>
      <c r="K3630" s="6">
        <v>285.45</v>
      </c>
      <c r="L3630" s="614" t="s">
        <v>759</v>
      </c>
      <c r="M3630" s="344">
        <v>104550734</v>
      </c>
      <c r="N3630" s="17" t="s">
        <v>1519</v>
      </c>
    </row>
    <row r="3631" spans="1:14" ht="14.25" thickTop="1" thickBot="1">
      <c r="A3631" s="17" t="s">
        <v>293</v>
      </c>
      <c r="B3631" s="345" t="s">
        <v>294</v>
      </c>
      <c r="C3631" s="17" t="s">
        <v>1010</v>
      </c>
      <c r="D3631" s="267" t="s">
        <v>662</v>
      </c>
      <c r="E3631" s="18"/>
      <c r="F3631" s="18"/>
      <c r="G3631" s="350" t="s">
        <v>586</v>
      </c>
      <c r="H3631" s="351">
        <v>50</v>
      </c>
      <c r="I3631" s="351">
        <v>50</v>
      </c>
      <c r="J3631" s="347">
        <v>4</v>
      </c>
      <c r="K3631" s="6">
        <v>353.55</v>
      </c>
      <c r="L3631" s="614" t="s">
        <v>759</v>
      </c>
      <c r="M3631" s="344">
        <v>104550513</v>
      </c>
      <c r="N3631" s="17" t="s">
        <v>1010</v>
      </c>
    </row>
    <row r="3632" spans="1:14" ht="14.25" thickTop="1" thickBot="1">
      <c r="A3632" s="17" t="s">
        <v>293</v>
      </c>
      <c r="B3632" s="345" t="s">
        <v>294</v>
      </c>
      <c r="C3632" s="17" t="s">
        <v>1010</v>
      </c>
      <c r="D3632" s="267" t="s">
        <v>1003</v>
      </c>
      <c r="E3632" s="18"/>
      <c r="F3632" s="18"/>
      <c r="G3632" s="350" t="s">
        <v>586</v>
      </c>
      <c r="H3632" s="351">
        <v>50</v>
      </c>
      <c r="I3632" s="351">
        <v>50</v>
      </c>
      <c r="J3632" s="347">
        <v>8</v>
      </c>
      <c r="K3632" s="6">
        <v>277.3</v>
      </c>
      <c r="L3632" s="614" t="s">
        <v>759</v>
      </c>
      <c r="M3632" s="344">
        <v>104550391</v>
      </c>
      <c r="N3632" s="17" t="s">
        <v>1010</v>
      </c>
    </row>
    <row r="3633" spans="1:14" ht="14.25" thickTop="1" thickBot="1">
      <c r="A3633" s="17" t="s">
        <v>293</v>
      </c>
      <c r="B3633" s="345" t="s">
        <v>294</v>
      </c>
      <c r="C3633" s="17" t="s">
        <v>1010</v>
      </c>
      <c r="D3633" s="267" t="s">
        <v>758</v>
      </c>
      <c r="E3633" s="18"/>
      <c r="F3633" s="18"/>
      <c r="G3633" s="350" t="s">
        <v>582</v>
      </c>
      <c r="H3633" s="351">
        <v>70</v>
      </c>
      <c r="I3633" s="351">
        <v>70</v>
      </c>
      <c r="J3633" s="347">
        <v>1</v>
      </c>
      <c r="K3633" s="6">
        <v>288.89999999999998</v>
      </c>
      <c r="L3633" s="614" t="s">
        <v>839</v>
      </c>
      <c r="M3633" s="344">
        <v>104550716</v>
      </c>
      <c r="N3633" s="17" t="s">
        <v>1010</v>
      </c>
    </row>
    <row r="3634" spans="1:14" ht="14.25" thickTop="1" thickBot="1">
      <c r="A3634" s="17" t="s">
        <v>293</v>
      </c>
      <c r="B3634" s="345" t="s">
        <v>294</v>
      </c>
      <c r="C3634" s="17" t="s">
        <v>1010</v>
      </c>
      <c r="D3634" s="267" t="s">
        <v>841</v>
      </c>
      <c r="E3634" s="18"/>
      <c r="F3634" s="18"/>
      <c r="G3634" s="350" t="s">
        <v>582</v>
      </c>
      <c r="H3634" s="351">
        <v>60</v>
      </c>
      <c r="I3634" s="351">
        <v>60</v>
      </c>
      <c r="J3634" s="200">
        <v>0</v>
      </c>
      <c r="K3634" s="6">
        <v>301.75</v>
      </c>
      <c r="L3634" s="614" t="s">
        <v>815</v>
      </c>
      <c r="M3634" s="344">
        <v>104550416</v>
      </c>
      <c r="N3634" s="17" t="s">
        <v>1010</v>
      </c>
    </row>
    <row r="3635" spans="1:14" ht="14.25" thickTop="1" thickBot="1">
      <c r="A3635" s="17" t="s">
        <v>293</v>
      </c>
      <c r="B3635" s="345" t="s">
        <v>294</v>
      </c>
      <c r="C3635" s="17" t="s">
        <v>1013</v>
      </c>
      <c r="D3635" s="267" t="s">
        <v>852</v>
      </c>
      <c r="E3635" s="18"/>
      <c r="F3635" s="18"/>
      <c r="G3635" s="350" t="s">
        <v>587</v>
      </c>
      <c r="H3635" s="351">
        <v>50</v>
      </c>
      <c r="I3635" s="351">
        <v>50</v>
      </c>
      <c r="J3635" s="347">
        <v>2</v>
      </c>
      <c r="K3635" s="6">
        <v>260.95</v>
      </c>
      <c r="L3635" s="614" t="s">
        <v>815</v>
      </c>
      <c r="M3635" s="344">
        <v>104550364</v>
      </c>
      <c r="N3635" s="17" t="s">
        <v>1013</v>
      </c>
    </row>
    <row r="3636" spans="1:14" ht="14.25" thickTop="1" thickBot="1">
      <c r="A3636" s="17" t="s">
        <v>293</v>
      </c>
      <c r="B3636" s="345" t="s">
        <v>294</v>
      </c>
      <c r="C3636" s="17" t="s">
        <v>1520</v>
      </c>
      <c r="D3636" s="267" t="s">
        <v>603</v>
      </c>
      <c r="E3636" s="18"/>
      <c r="F3636" s="18"/>
      <c r="G3636" s="350" t="s">
        <v>585</v>
      </c>
      <c r="H3636" s="351">
        <v>100</v>
      </c>
      <c r="I3636" s="351">
        <v>100</v>
      </c>
      <c r="J3636" s="347">
        <v>3</v>
      </c>
      <c r="K3636" s="6">
        <v>348.5</v>
      </c>
      <c r="L3636" s="614" t="s">
        <v>1018</v>
      </c>
      <c r="M3636" s="344">
        <v>104550497</v>
      </c>
      <c r="N3636" s="17" t="s">
        <v>1520</v>
      </c>
    </row>
    <row r="3637" spans="1:14" ht="14.25" thickTop="1" thickBot="1">
      <c r="A3637" s="17" t="s">
        <v>293</v>
      </c>
      <c r="B3637" s="345" t="s">
        <v>294</v>
      </c>
      <c r="C3637" s="17" t="s">
        <v>1522</v>
      </c>
      <c r="D3637" s="267" t="s">
        <v>798</v>
      </c>
      <c r="E3637" s="18"/>
      <c r="F3637" s="18"/>
      <c r="G3637" s="350" t="s">
        <v>587</v>
      </c>
      <c r="H3637" s="351">
        <v>40</v>
      </c>
      <c r="I3637" s="351">
        <v>23</v>
      </c>
      <c r="J3637" s="347">
        <v>26</v>
      </c>
      <c r="K3637" s="6">
        <v>171.13257999999999</v>
      </c>
      <c r="L3637" s="614"/>
      <c r="M3637" s="344">
        <v>104550937</v>
      </c>
      <c r="N3637" s="17" t="s">
        <v>1522</v>
      </c>
    </row>
    <row r="3638" spans="1:14" ht="14.25" thickTop="1" thickBot="1">
      <c r="A3638" s="17" t="s">
        <v>293</v>
      </c>
      <c r="B3638" s="345" t="s">
        <v>294</v>
      </c>
      <c r="C3638" s="17" t="s">
        <v>1525</v>
      </c>
      <c r="D3638" s="267" t="s">
        <v>723</v>
      </c>
      <c r="E3638" s="18"/>
      <c r="F3638" s="18"/>
      <c r="G3638" s="350" t="s">
        <v>587</v>
      </c>
      <c r="H3638" s="351">
        <v>50</v>
      </c>
      <c r="I3638" s="351">
        <v>19</v>
      </c>
      <c r="J3638" s="347">
        <v>41</v>
      </c>
      <c r="K3638" s="6">
        <v>172.17375000000001</v>
      </c>
      <c r="L3638" s="614"/>
      <c r="M3638" s="344">
        <v>104550919</v>
      </c>
      <c r="N3638" s="17" t="s">
        <v>1525</v>
      </c>
    </row>
    <row r="3639" spans="1:14" ht="14.25" thickTop="1" thickBot="1">
      <c r="A3639" s="17" t="s">
        <v>293</v>
      </c>
      <c r="B3639" s="345" t="s">
        <v>294</v>
      </c>
      <c r="C3639" s="17" t="s">
        <v>1522</v>
      </c>
      <c r="D3639" s="267" t="s">
        <v>766</v>
      </c>
      <c r="E3639" s="18"/>
      <c r="F3639" s="18"/>
      <c r="G3639" s="350" t="s">
        <v>583</v>
      </c>
      <c r="H3639" s="351">
        <v>30</v>
      </c>
      <c r="I3639" s="351">
        <v>30</v>
      </c>
      <c r="J3639" s="347">
        <v>6</v>
      </c>
      <c r="K3639" s="6">
        <v>190.60866999999999</v>
      </c>
      <c r="L3639" s="614"/>
      <c r="M3639" s="344">
        <v>104550901</v>
      </c>
      <c r="N3639" s="17" t="s">
        <v>1522</v>
      </c>
    </row>
    <row r="3640" spans="1:14" ht="14.25" thickTop="1" thickBot="1">
      <c r="A3640" s="17" t="s">
        <v>293</v>
      </c>
      <c r="B3640" s="345" t="s">
        <v>294</v>
      </c>
      <c r="C3640" s="17" t="s">
        <v>1523</v>
      </c>
      <c r="D3640" s="267" t="s">
        <v>779</v>
      </c>
      <c r="E3640" s="18"/>
      <c r="F3640" s="18"/>
      <c r="G3640" s="350" t="s">
        <v>587</v>
      </c>
      <c r="H3640" s="351">
        <v>40</v>
      </c>
      <c r="I3640" s="351">
        <v>40</v>
      </c>
      <c r="J3640" s="347">
        <v>7</v>
      </c>
      <c r="K3640" s="6">
        <v>196.24144999999999</v>
      </c>
      <c r="L3640" s="614"/>
      <c r="M3640" s="344">
        <v>104550894</v>
      </c>
      <c r="N3640" s="17" t="s">
        <v>1523</v>
      </c>
    </row>
    <row r="3641" spans="1:14" ht="14.25" thickTop="1" thickBot="1">
      <c r="A3641" s="17" t="s">
        <v>293</v>
      </c>
      <c r="B3641" s="345" t="s">
        <v>294</v>
      </c>
      <c r="C3641" s="17" t="s">
        <v>1516</v>
      </c>
      <c r="D3641" s="267" t="s">
        <v>782</v>
      </c>
      <c r="E3641" s="18"/>
      <c r="F3641" s="18"/>
      <c r="G3641" s="350" t="s">
        <v>587</v>
      </c>
      <c r="H3641" s="351">
        <v>50</v>
      </c>
      <c r="I3641" s="351">
        <v>8</v>
      </c>
      <c r="J3641" s="347">
        <v>44</v>
      </c>
      <c r="K3641" s="6">
        <v>181.06413000000001</v>
      </c>
      <c r="L3641" s="614"/>
      <c r="M3641" s="344">
        <v>104550876</v>
      </c>
      <c r="N3641" s="17" t="s">
        <v>1516</v>
      </c>
    </row>
    <row r="3642" spans="1:14" ht="14.25" thickTop="1" thickBot="1">
      <c r="A3642" s="17" t="s">
        <v>293</v>
      </c>
      <c r="B3642" s="345" t="s">
        <v>294</v>
      </c>
      <c r="C3642" s="17" t="s">
        <v>1517</v>
      </c>
      <c r="D3642" s="267" t="s">
        <v>920</v>
      </c>
      <c r="E3642" s="18"/>
      <c r="F3642" s="18"/>
      <c r="G3642" s="350" t="s">
        <v>587</v>
      </c>
      <c r="H3642" s="351">
        <v>50</v>
      </c>
      <c r="I3642" s="351">
        <v>50</v>
      </c>
      <c r="J3642" s="347">
        <v>38</v>
      </c>
      <c r="K3642" s="6">
        <v>193.93852000000001</v>
      </c>
      <c r="L3642" s="614"/>
      <c r="M3642" s="344">
        <v>104550867</v>
      </c>
      <c r="N3642" s="17" t="s">
        <v>1517</v>
      </c>
    </row>
    <row r="3643" spans="1:14" ht="14.25" thickTop="1" thickBot="1">
      <c r="A3643" s="17" t="s">
        <v>293</v>
      </c>
      <c r="B3643" s="345" t="s">
        <v>294</v>
      </c>
      <c r="C3643" s="17" t="s">
        <v>1519</v>
      </c>
      <c r="D3643" s="267" t="s">
        <v>660</v>
      </c>
      <c r="E3643" s="18"/>
      <c r="F3643" s="18"/>
      <c r="G3643" s="350" t="s">
        <v>587</v>
      </c>
      <c r="H3643" s="351">
        <v>60</v>
      </c>
      <c r="I3643" s="351">
        <v>60</v>
      </c>
      <c r="J3643" s="347">
        <v>9</v>
      </c>
      <c r="K3643" s="6">
        <v>213.17653000000001</v>
      </c>
      <c r="L3643" s="614"/>
      <c r="M3643" s="344">
        <v>104550858</v>
      </c>
      <c r="N3643" s="17" t="s">
        <v>1519</v>
      </c>
    </row>
    <row r="3644" spans="1:14" ht="14.25" thickTop="1" thickBot="1">
      <c r="A3644" s="17" t="s">
        <v>293</v>
      </c>
      <c r="B3644" s="345" t="s">
        <v>294</v>
      </c>
      <c r="C3644" s="17" t="s">
        <v>810</v>
      </c>
      <c r="D3644" s="267" t="s">
        <v>868</v>
      </c>
      <c r="E3644" s="18"/>
      <c r="F3644" s="18"/>
      <c r="G3644" s="350" t="s">
        <v>583</v>
      </c>
      <c r="H3644" s="351">
        <v>20</v>
      </c>
      <c r="I3644" s="351">
        <v>20</v>
      </c>
      <c r="J3644" s="347">
        <v>2</v>
      </c>
      <c r="K3644" s="6">
        <v>246.40491</v>
      </c>
      <c r="L3644" s="614"/>
      <c r="M3644" s="344">
        <v>104550831</v>
      </c>
      <c r="N3644" s="17" t="s">
        <v>810</v>
      </c>
    </row>
    <row r="3645" spans="1:14" ht="14.25" thickTop="1" thickBot="1">
      <c r="A3645" s="17" t="s">
        <v>293</v>
      </c>
      <c r="B3645" s="345" t="s">
        <v>294</v>
      </c>
      <c r="C3645" s="17" t="s">
        <v>1520</v>
      </c>
      <c r="D3645" s="267" t="s">
        <v>935</v>
      </c>
      <c r="E3645" s="18"/>
      <c r="F3645" s="18"/>
      <c r="G3645" s="350" t="s">
        <v>587</v>
      </c>
      <c r="H3645" s="351">
        <v>50</v>
      </c>
      <c r="I3645" s="351">
        <v>21</v>
      </c>
      <c r="J3645" s="347">
        <v>36</v>
      </c>
      <c r="K3645" s="6">
        <v>174.32722000000001</v>
      </c>
      <c r="L3645" s="614"/>
      <c r="M3645" s="344">
        <v>104550822</v>
      </c>
      <c r="N3645" s="17" t="s">
        <v>1520</v>
      </c>
    </row>
    <row r="3646" spans="1:14" ht="14.25" thickTop="1" thickBot="1">
      <c r="A3646" s="17" t="s">
        <v>293</v>
      </c>
      <c r="B3646" s="345" t="s">
        <v>294</v>
      </c>
      <c r="C3646" s="17" t="s">
        <v>1521</v>
      </c>
      <c r="D3646" s="267" t="s">
        <v>856</v>
      </c>
      <c r="E3646" s="18"/>
      <c r="F3646" s="18"/>
      <c r="G3646" s="350" t="s">
        <v>585</v>
      </c>
      <c r="H3646" s="351">
        <v>55</v>
      </c>
      <c r="I3646" s="351">
        <v>55</v>
      </c>
      <c r="J3646" s="347">
        <v>28</v>
      </c>
      <c r="K3646" s="6">
        <v>211.37574000000001</v>
      </c>
      <c r="L3646" s="614"/>
      <c r="M3646" s="344">
        <v>104550813</v>
      </c>
      <c r="N3646" s="17" t="s">
        <v>1521</v>
      </c>
    </row>
    <row r="3647" spans="1:14" ht="14.25" thickTop="1" thickBot="1">
      <c r="A3647" s="17" t="s">
        <v>293</v>
      </c>
      <c r="B3647" s="345" t="s">
        <v>294</v>
      </c>
      <c r="C3647" s="17" t="s">
        <v>1517</v>
      </c>
      <c r="D3647" s="267" t="s">
        <v>856</v>
      </c>
      <c r="E3647" s="18"/>
      <c r="F3647" s="18"/>
      <c r="G3647" s="350" t="s">
        <v>585</v>
      </c>
      <c r="H3647" s="351">
        <v>60</v>
      </c>
      <c r="I3647" s="351">
        <v>50</v>
      </c>
      <c r="J3647" s="347">
        <v>52</v>
      </c>
      <c r="K3647" s="6">
        <v>171.88337999999999</v>
      </c>
      <c r="L3647" s="614"/>
      <c r="M3647" s="344">
        <v>104550804</v>
      </c>
      <c r="N3647" s="17" t="s">
        <v>1517</v>
      </c>
    </row>
    <row r="3648" spans="1:14" ht="14.25" thickTop="1" thickBot="1">
      <c r="A3648" s="17" t="s">
        <v>293</v>
      </c>
      <c r="B3648" s="345" t="s">
        <v>294</v>
      </c>
      <c r="C3648" s="17" t="s">
        <v>1013</v>
      </c>
      <c r="D3648" s="267" t="s">
        <v>856</v>
      </c>
      <c r="E3648" s="18"/>
      <c r="F3648" s="18"/>
      <c r="G3648" s="350" t="s">
        <v>585</v>
      </c>
      <c r="H3648" s="351">
        <v>80</v>
      </c>
      <c r="I3648" s="351">
        <v>80</v>
      </c>
      <c r="J3648" s="347">
        <v>16</v>
      </c>
      <c r="K3648" s="6">
        <v>241.43036000000001</v>
      </c>
      <c r="L3648" s="614"/>
      <c r="M3648" s="344">
        <v>104550797</v>
      </c>
      <c r="N3648" s="17" t="s">
        <v>1013</v>
      </c>
    </row>
    <row r="3649" spans="1:14" ht="14.25" thickTop="1" thickBot="1">
      <c r="A3649" s="17" t="s">
        <v>293</v>
      </c>
      <c r="B3649" s="345" t="s">
        <v>294</v>
      </c>
      <c r="C3649" s="17" t="s">
        <v>1523</v>
      </c>
      <c r="D3649" s="267" t="s">
        <v>929</v>
      </c>
      <c r="E3649" s="18"/>
      <c r="F3649" s="18"/>
      <c r="G3649" s="350" t="s">
        <v>586</v>
      </c>
      <c r="H3649" s="351">
        <v>30</v>
      </c>
      <c r="I3649" s="351">
        <v>19</v>
      </c>
      <c r="J3649" s="347">
        <v>15</v>
      </c>
      <c r="K3649" s="6">
        <v>171.28451000000001</v>
      </c>
      <c r="L3649" s="614"/>
      <c r="M3649" s="344">
        <v>104550779</v>
      </c>
      <c r="N3649" s="17" t="s">
        <v>1523</v>
      </c>
    </row>
    <row r="3650" spans="1:14" ht="14.25" thickTop="1" thickBot="1">
      <c r="A3650" s="17" t="s">
        <v>293</v>
      </c>
      <c r="B3650" s="345" t="s">
        <v>294</v>
      </c>
      <c r="C3650" s="17" t="s">
        <v>1516</v>
      </c>
      <c r="D3650" s="267" t="s">
        <v>1084</v>
      </c>
      <c r="E3650" s="18"/>
      <c r="F3650" s="18"/>
      <c r="G3650" s="350" t="s">
        <v>582</v>
      </c>
      <c r="H3650" s="351">
        <v>45</v>
      </c>
      <c r="I3650" s="351">
        <v>29</v>
      </c>
      <c r="J3650" s="347">
        <v>32</v>
      </c>
      <c r="K3650" s="6">
        <v>168.74629999999999</v>
      </c>
      <c r="L3650" s="614"/>
      <c r="M3650" s="344">
        <v>104550761</v>
      </c>
      <c r="N3650" s="17" t="s">
        <v>1516</v>
      </c>
    </row>
    <row r="3651" spans="1:14" ht="14.25" thickTop="1" thickBot="1">
      <c r="A3651" s="17" t="s">
        <v>293</v>
      </c>
      <c r="B3651" s="345" t="s">
        <v>294</v>
      </c>
      <c r="C3651" s="17" t="s">
        <v>1010</v>
      </c>
      <c r="D3651" s="267" t="s">
        <v>1084</v>
      </c>
      <c r="E3651" s="18"/>
      <c r="F3651" s="18"/>
      <c r="G3651" s="350" t="s">
        <v>582</v>
      </c>
      <c r="H3651" s="351">
        <v>50</v>
      </c>
      <c r="I3651" s="351">
        <v>50</v>
      </c>
      <c r="J3651" s="347">
        <v>14</v>
      </c>
      <c r="K3651" s="6">
        <v>190.45113000000001</v>
      </c>
      <c r="L3651" s="614"/>
      <c r="M3651" s="344">
        <v>104550752</v>
      </c>
      <c r="N3651" s="17" t="s">
        <v>1010</v>
      </c>
    </row>
    <row r="3652" spans="1:14" ht="14.25" thickTop="1" thickBot="1">
      <c r="A3652" s="17" t="s">
        <v>293</v>
      </c>
      <c r="B3652" s="345" t="s">
        <v>294</v>
      </c>
      <c r="C3652" s="17" t="s">
        <v>1517</v>
      </c>
      <c r="D3652" s="267" t="s">
        <v>1224</v>
      </c>
      <c r="E3652" s="18"/>
      <c r="F3652" s="18"/>
      <c r="G3652" s="350" t="s">
        <v>587</v>
      </c>
      <c r="H3652" s="351">
        <v>50</v>
      </c>
      <c r="I3652" s="351">
        <v>50</v>
      </c>
      <c r="J3652" s="347">
        <v>28</v>
      </c>
      <c r="K3652" s="6">
        <v>206.79168000000001</v>
      </c>
      <c r="L3652" s="614"/>
      <c r="M3652" s="344">
        <v>104550743</v>
      </c>
      <c r="N3652" s="17" t="s">
        <v>1517</v>
      </c>
    </row>
    <row r="3653" spans="1:14" ht="14.25" thickTop="1" thickBot="1">
      <c r="A3653" s="17" t="s">
        <v>293</v>
      </c>
      <c r="B3653" s="345" t="s">
        <v>294</v>
      </c>
      <c r="C3653" s="17" t="s">
        <v>1516</v>
      </c>
      <c r="D3653" s="267" t="s">
        <v>758</v>
      </c>
      <c r="E3653" s="18"/>
      <c r="F3653" s="18"/>
      <c r="G3653" s="350" t="s">
        <v>582</v>
      </c>
      <c r="H3653" s="351">
        <v>60</v>
      </c>
      <c r="I3653" s="351">
        <v>53</v>
      </c>
      <c r="J3653" s="347">
        <v>15</v>
      </c>
      <c r="K3653" s="6">
        <v>163.88181</v>
      </c>
      <c r="L3653" s="614"/>
      <c r="M3653" s="344">
        <v>104550725</v>
      </c>
      <c r="N3653" s="17" t="s">
        <v>1516</v>
      </c>
    </row>
    <row r="3654" spans="1:14" ht="14.25" thickTop="1" thickBot="1">
      <c r="A3654" s="17" t="s">
        <v>293</v>
      </c>
      <c r="B3654" s="345" t="s">
        <v>294</v>
      </c>
      <c r="C3654" s="17" t="s">
        <v>1519</v>
      </c>
      <c r="D3654" s="267" t="s">
        <v>876</v>
      </c>
      <c r="E3654" s="18"/>
      <c r="F3654" s="18"/>
      <c r="G3654" s="350" t="s">
        <v>586</v>
      </c>
      <c r="H3654" s="351">
        <v>60</v>
      </c>
      <c r="I3654" s="351">
        <v>60</v>
      </c>
      <c r="J3654" s="347">
        <v>16</v>
      </c>
      <c r="K3654" s="6">
        <v>187.36752000000001</v>
      </c>
      <c r="L3654" s="614"/>
      <c r="M3654" s="344">
        <v>104550691</v>
      </c>
      <c r="N3654" s="17" t="s">
        <v>1519</v>
      </c>
    </row>
    <row r="3655" spans="1:14" ht="14.25" thickTop="1" thickBot="1">
      <c r="A3655" s="17" t="s">
        <v>293</v>
      </c>
      <c r="B3655" s="345" t="s">
        <v>294</v>
      </c>
      <c r="C3655" s="17" t="s">
        <v>1013</v>
      </c>
      <c r="D3655" s="267" t="s">
        <v>876</v>
      </c>
      <c r="E3655" s="18"/>
      <c r="F3655" s="18"/>
      <c r="G3655" s="350" t="s">
        <v>586</v>
      </c>
      <c r="H3655" s="351">
        <v>60</v>
      </c>
      <c r="I3655" s="351">
        <v>60</v>
      </c>
      <c r="J3655" s="347">
        <v>13</v>
      </c>
      <c r="K3655" s="6">
        <v>213.25568999999999</v>
      </c>
      <c r="L3655" s="614"/>
      <c r="M3655" s="344">
        <v>104550682</v>
      </c>
      <c r="N3655" s="17" t="s">
        <v>1013</v>
      </c>
    </row>
    <row r="3656" spans="1:14" ht="14.25" thickTop="1" thickBot="1">
      <c r="A3656" s="17" t="s">
        <v>293</v>
      </c>
      <c r="B3656" s="345" t="s">
        <v>294</v>
      </c>
      <c r="C3656" s="17" t="s">
        <v>1517</v>
      </c>
      <c r="D3656" s="267" t="s">
        <v>780</v>
      </c>
      <c r="E3656" s="18"/>
      <c r="F3656" s="18"/>
      <c r="G3656" s="350" t="s">
        <v>587</v>
      </c>
      <c r="H3656" s="351">
        <v>40</v>
      </c>
      <c r="I3656" s="351">
        <v>33</v>
      </c>
      <c r="J3656" s="347">
        <v>27</v>
      </c>
      <c r="K3656" s="6">
        <v>172.33824999999999</v>
      </c>
      <c r="L3656" s="614"/>
      <c r="M3656" s="344">
        <v>104550655</v>
      </c>
      <c r="N3656" s="17" t="s">
        <v>1517</v>
      </c>
    </row>
    <row r="3657" spans="1:14" ht="14.25" thickTop="1" thickBot="1">
      <c r="A3657" s="17" t="s">
        <v>293</v>
      </c>
      <c r="B3657" s="345" t="s">
        <v>294</v>
      </c>
      <c r="C3657" s="17" t="s">
        <v>1520</v>
      </c>
      <c r="D3657" s="267" t="s">
        <v>780</v>
      </c>
      <c r="E3657" s="18"/>
      <c r="F3657" s="18"/>
      <c r="G3657" s="350" t="s">
        <v>587</v>
      </c>
      <c r="H3657" s="351">
        <v>55</v>
      </c>
      <c r="I3657" s="351">
        <v>27</v>
      </c>
      <c r="J3657" s="347">
        <v>35</v>
      </c>
      <c r="K3657" s="6">
        <v>160.73195999999999</v>
      </c>
      <c r="L3657" s="614"/>
      <c r="M3657" s="344">
        <v>104550646</v>
      </c>
      <c r="N3657" s="17" t="s">
        <v>1520</v>
      </c>
    </row>
    <row r="3658" spans="1:14" ht="14.25" thickTop="1" thickBot="1">
      <c r="A3658" s="17" t="s">
        <v>293</v>
      </c>
      <c r="B3658" s="345" t="s">
        <v>294</v>
      </c>
      <c r="C3658" s="17" t="s">
        <v>1519</v>
      </c>
      <c r="D3658" s="267" t="s">
        <v>780</v>
      </c>
      <c r="E3658" s="18"/>
      <c r="F3658" s="18"/>
      <c r="G3658" s="350" t="s">
        <v>587</v>
      </c>
      <c r="H3658" s="351">
        <v>60</v>
      </c>
      <c r="I3658" s="351">
        <v>29</v>
      </c>
      <c r="J3658" s="347">
        <v>37</v>
      </c>
      <c r="K3658" s="6">
        <v>161.63521</v>
      </c>
      <c r="L3658" s="614"/>
      <c r="M3658" s="344">
        <v>104550637</v>
      </c>
      <c r="N3658" s="17" t="s">
        <v>1519</v>
      </c>
    </row>
    <row r="3659" spans="1:14" ht="14.25" thickTop="1" thickBot="1">
      <c r="A3659" s="17" t="s">
        <v>293</v>
      </c>
      <c r="B3659" s="345" t="s">
        <v>294</v>
      </c>
      <c r="C3659" s="17" t="s">
        <v>1521</v>
      </c>
      <c r="D3659" s="267" t="s">
        <v>780</v>
      </c>
      <c r="E3659" s="18"/>
      <c r="F3659" s="18"/>
      <c r="G3659" s="350" t="s">
        <v>587</v>
      </c>
      <c r="H3659" s="351">
        <v>30</v>
      </c>
      <c r="I3659" s="351">
        <v>8</v>
      </c>
      <c r="J3659" s="347">
        <v>24</v>
      </c>
      <c r="K3659" s="6">
        <v>179.44602</v>
      </c>
      <c r="L3659" s="614"/>
      <c r="M3659" s="344">
        <v>104550628</v>
      </c>
      <c r="N3659" s="17" t="s">
        <v>1521</v>
      </c>
    </row>
    <row r="3660" spans="1:14" ht="14.25" thickTop="1" thickBot="1">
      <c r="A3660" s="17" t="s">
        <v>293</v>
      </c>
      <c r="B3660" s="345" t="s">
        <v>294</v>
      </c>
      <c r="C3660" s="17" t="s">
        <v>1013</v>
      </c>
      <c r="D3660" s="267" t="s">
        <v>780</v>
      </c>
      <c r="E3660" s="18"/>
      <c r="F3660" s="18"/>
      <c r="G3660" s="350" t="s">
        <v>587</v>
      </c>
      <c r="H3660" s="351">
        <v>80</v>
      </c>
      <c r="I3660" s="351">
        <v>80</v>
      </c>
      <c r="J3660" s="347">
        <v>14</v>
      </c>
      <c r="K3660" s="6">
        <v>207.33268000000001</v>
      </c>
      <c r="L3660" s="614"/>
      <c r="M3660" s="344">
        <v>104550619</v>
      </c>
      <c r="N3660" s="17" t="s">
        <v>1013</v>
      </c>
    </row>
    <row r="3661" spans="1:14" ht="14.25" thickTop="1" thickBot="1">
      <c r="A3661" s="17" t="s">
        <v>293</v>
      </c>
      <c r="B3661" s="345" t="s">
        <v>294</v>
      </c>
      <c r="C3661" s="17" t="s">
        <v>1519</v>
      </c>
      <c r="D3661" s="267" t="s">
        <v>794</v>
      </c>
      <c r="E3661" s="18"/>
      <c r="F3661" s="18"/>
      <c r="G3661" s="350" t="s">
        <v>587</v>
      </c>
      <c r="H3661" s="351">
        <v>60</v>
      </c>
      <c r="I3661" s="351">
        <v>35</v>
      </c>
      <c r="J3661" s="347">
        <v>34</v>
      </c>
      <c r="K3661" s="6">
        <v>166.72608</v>
      </c>
      <c r="L3661" s="614"/>
      <c r="M3661" s="344">
        <v>104550601</v>
      </c>
      <c r="N3661" s="17" t="s">
        <v>1519</v>
      </c>
    </row>
    <row r="3662" spans="1:14" ht="14.25" thickTop="1" thickBot="1">
      <c r="A3662" s="17" t="s">
        <v>293</v>
      </c>
      <c r="B3662" s="345" t="s">
        <v>294</v>
      </c>
      <c r="C3662" s="17" t="s">
        <v>1517</v>
      </c>
      <c r="D3662" s="267" t="s">
        <v>794</v>
      </c>
      <c r="E3662" s="18"/>
      <c r="F3662" s="18"/>
      <c r="G3662" s="350" t="s">
        <v>587</v>
      </c>
      <c r="H3662" s="351">
        <v>40</v>
      </c>
      <c r="I3662" s="351">
        <v>18</v>
      </c>
      <c r="J3662" s="347">
        <v>36</v>
      </c>
      <c r="K3662" s="6">
        <v>160.71253999999999</v>
      </c>
      <c r="L3662" s="614"/>
      <c r="M3662" s="344">
        <v>104550594</v>
      </c>
      <c r="N3662" s="17" t="s">
        <v>1517</v>
      </c>
    </row>
    <row r="3663" spans="1:14" ht="14.25" thickTop="1" thickBot="1">
      <c r="A3663" s="17" t="s">
        <v>293</v>
      </c>
      <c r="B3663" s="345" t="s">
        <v>294</v>
      </c>
      <c r="C3663" s="17" t="s">
        <v>1521</v>
      </c>
      <c r="D3663" s="267" t="s">
        <v>794</v>
      </c>
      <c r="E3663" s="18"/>
      <c r="F3663" s="18"/>
      <c r="G3663" s="350" t="s">
        <v>587</v>
      </c>
      <c r="H3663" s="351">
        <v>30</v>
      </c>
      <c r="I3663" s="351">
        <v>11</v>
      </c>
      <c r="J3663" s="347">
        <v>23</v>
      </c>
      <c r="K3663" s="6">
        <v>180.58243999999999</v>
      </c>
      <c r="L3663" s="614"/>
      <c r="M3663" s="344">
        <v>104550585</v>
      </c>
      <c r="N3663" s="17" t="s">
        <v>1521</v>
      </c>
    </row>
    <row r="3664" spans="1:14" ht="14.25" thickTop="1" thickBot="1">
      <c r="A3664" s="17" t="s">
        <v>293</v>
      </c>
      <c r="B3664" s="345" t="s">
        <v>294</v>
      </c>
      <c r="C3664" s="17" t="s">
        <v>1013</v>
      </c>
      <c r="D3664" s="267" t="s">
        <v>794</v>
      </c>
      <c r="E3664" s="18"/>
      <c r="F3664" s="18"/>
      <c r="G3664" s="350" t="s">
        <v>587</v>
      </c>
      <c r="H3664" s="351">
        <v>80</v>
      </c>
      <c r="I3664" s="351">
        <v>80</v>
      </c>
      <c r="J3664" s="347">
        <v>9</v>
      </c>
      <c r="K3664" s="6">
        <v>198.90511000000001</v>
      </c>
      <c r="L3664" s="614"/>
      <c r="M3664" s="344">
        <v>104550576</v>
      </c>
      <c r="N3664" s="17" t="s">
        <v>1013</v>
      </c>
    </row>
    <row r="3665" spans="1:14" ht="14.25" thickTop="1" thickBot="1">
      <c r="A3665" s="17" t="s">
        <v>293</v>
      </c>
      <c r="B3665" s="345" t="s">
        <v>294</v>
      </c>
      <c r="C3665" s="17" t="s">
        <v>1517</v>
      </c>
      <c r="D3665" s="267" t="s">
        <v>932</v>
      </c>
      <c r="E3665" s="18"/>
      <c r="F3665" s="18"/>
      <c r="G3665" s="350" t="s">
        <v>585</v>
      </c>
      <c r="H3665" s="351">
        <v>55</v>
      </c>
      <c r="I3665" s="351">
        <v>55</v>
      </c>
      <c r="J3665" s="347">
        <v>34</v>
      </c>
      <c r="K3665" s="6">
        <v>229.07964000000001</v>
      </c>
      <c r="L3665" s="614"/>
      <c r="M3665" s="344">
        <v>104550567</v>
      </c>
      <c r="N3665" s="17" t="s">
        <v>1517</v>
      </c>
    </row>
    <row r="3666" spans="1:14" ht="14.25" thickTop="1" thickBot="1">
      <c r="A3666" s="17" t="s">
        <v>293</v>
      </c>
      <c r="B3666" s="345" t="s">
        <v>294</v>
      </c>
      <c r="C3666" s="17" t="s">
        <v>1521</v>
      </c>
      <c r="D3666" s="267" t="s">
        <v>932</v>
      </c>
      <c r="E3666" s="18"/>
      <c r="F3666" s="18"/>
      <c r="G3666" s="350" t="s">
        <v>585</v>
      </c>
      <c r="H3666" s="351">
        <v>55</v>
      </c>
      <c r="I3666" s="351">
        <v>55</v>
      </c>
      <c r="J3666" s="347">
        <v>18</v>
      </c>
      <c r="K3666" s="6">
        <v>231.24215000000001</v>
      </c>
      <c r="L3666" s="614"/>
      <c r="M3666" s="344">
        <v>104550558</v>
      </c>
      <c r="N3666" s="17" t="s">
        <v>1521</v>
      </c>
    </row>
    <row r="3667" spans="1:14" ht="14.25" thickTop="1" thickBot="1">
      <c r="A3667" s="17" t="s">
        <v>293</v>
      </c>
      <c r="B3667" s="345" t="s">
        <v>294</v>
      </c>
      <c r="C3667" s="17" t="s">
        <v>1013</v>
      </c>
      <c r="D3667" s="267" t="s">
        <v>932</v>
      </c>
      <c r="E3667" s="18"/>
      <c r="F3667" s="18"/>
      <c r="G3667" s="350" t="s">
        <v>585</v>
      </c>
      <c r="H3667" s="351">
        <v>55</v>
      </c>
      <c r="I3667" s="351">
        <v>55</v>
      </c>
      <c r="J3667" s="347">
        <v>12</v>
      </c>
      <c r="K3667" s="6">
        <v>242.41535999999999</v>
      </c>
      <c r="L3667" s="614"/>
      <c r="M3667" s="344">
        <v>104550549</v>
      </c>
      <c r="N3667" s="17" t="s">
        <v>1013</v>
      </c>
    </row>
    <row r="3668" spans="1:14" ht="14.25" thickTop="1" thickBot="1">
      <c r="A3668" s="17" t="s">
        <v>293</v>
      </c>
      <c r="B3668" s="345" t="s">
        <v>294</v>
      </c>
      <c r="C3668" s="17" t="s">
        <v>1519</v>
      </c>
      <c r="D3668" s="267" t="s">
        <v>994</v>
      </c>
      <c r="E3668" s="18"/>
      <c r="F3668" s="18"/>
      <c r="G3668" s="350" t="s">
        <v>585</v>
      </c>
      <c r="H3668" s="351">
        <v>40</v>
      </c>
      <c r="I3668" s="351">
        <v>40</v>
      </c>
      <c r="J3668" s="347">
        <v>14</v>
      </c>
      <c r="K3668" s="6">
        <v>183.92105000000001</v>
      </c>
      <c r="L3668" s="614"/>
      <c r="M3668" s="344">
        <v>104550522</v>
      </c>
      <c r="N3668" s="17" t="s">
        <v>1519</v>
      </c>
    </row>
    <row r="3669" spans="1:14" ht="14.25" thickTop="1" thickBot="1">
      <c r="A3669" s="17" t="s">
        <v>293</v>
      </c>
      <c r="B3669" s="345" t="s">
        <v>294</v>
      </c>
      <c r="C3669" s="17" t="s">
        <v>1521</v>
      </c>
      <c r="D3669" s="267" t="s">
        <v>660</v>
      </c>
      <c r="E3669" s="18"/>
      <c r="F3669" s="18"/>
      <c r="G3669" s="350" t="s">
        <v>587</v>
      </c>
      <c r="H3669" s="351">
        <v>60</v>
      </c>
      <c r="I3669" s="351">
        <v>60</v>
      </c>
      <c r="J3669" s="347">
        <v>12</v>
      </c>
      <c r="K3669" s="6">
        <v>202.07781</v>
      </c>
      <c r="L3669" s="614"/>
      <c r="M3669" s="344">
        <v>104550434</v>
      </c>
      <c r="N3669" s="17" t="s">
        <v>1521</v>
      </c>
    </row>
    <row r="3670" spans="1:14" ht="14.25" thickTop="1" thickBot="1">
      <c r="A3670" s="17" t="s">
        <v>293</v>
      </c>
      <c r="B3670" s="345" t="s">
        <v>294</v>
      </c>
      <c r="C3670" s="17" t="s">
        <v>1521</v>
      </c>
      <c r="D3670" s="267" t="s">
        <v>852</v>
      </c>
      <c r="E3670" s="18"/>
      <c r="F3670" s="18"/>
      <c r="G3670" s="350" t="s">
        <v>587</v>
      </c>
      <c r="H3670" s="351">
        <v>60</v>
      </c>
      <c r="I3670" s="351">
        <v>60</v>
      </c>
      <c r="J3670" s="347">
        <v>12</v>
      </c>
      <c r="K3670" s="6">
        <v>214.32373999999999</v>
      </c>
      <c r="L3670" s="614"/>
      <c r="M3670" s="344">
        <v>104550425</v>
      </c>
      <c r="N3670" s="17" t="s">
        <v>1521</v>
      </c>
    </row>
    <row r="3671" spans="1:14" ht="14.25" thickTop="1" thickBot="1">
      <c r="A3671" s="17" t="s">
        <v>293</v>
      </c>
      <c r="B3671" s="345" t="s">
        <v>294</v>
      </c>
      <c r="C3671" s="17" t="s">
        <v>1013</v>
      </c>
      <c r="D3671" s="267" t="s">
        <v>843</v>
      </c>
      <c r="E3671" s="18"/>
      <c r="F3671" s="18"/>
      <c r="G3671" s="350" t="s">
        <v>587</v>
      </c>
      <c r="H3671" s="351">
        <v>50</v>
      </c>
      <c r="I3671" s="351">
        <v>32</v>
      </c>
      <c r="J3671" s="347">
        <v>22</v>
      </c>
      <c r="K3671" s="6">
        <v>163.08169000000001</v>
      </c>
      <c r="L3671" s="614"/>
      <c r="M3671" s="344">
        <v>104550373</v>
      </c>
      <c r="N3671" s="17" t="s">
        <v>1013</v>
      </c>
    </row>
    <row r="3672" spans="1:14" ht="14.25" thickTop="1" thickBot="1">
      <c r="A3672" s="17" t="s">
        <v>293</v>
      </c>
      <c r="B3672" s="345" t="s">
        <v>294</v>
      </c>
      <c r="C3672" s="17" t="s">
        <v>1517</v>
      </c>
      <c r="D3672" s="267" t="s">
        <v>863</v>
      </c>
      <c r="E3672" s="18"/>
      <c r="F3672" s="18"/>
      <c r="G3672" s="350" t="s">
        <v>585</v>
      </c>
      <c r="H3672" s="351">
        <v>60</v>
      </c>
      <c r="I3672" s="351">
        <v>60</v>
      </c>
      <c r="J3672" s="347">
        <v>43</v>
      </c>
      <c r="K3672" s="6">
        <v>227.79042000000001</v>
      </c>
      <c r="L3672" s="614"/>
      <c r="M3672" s="344">
        <v>104550301</v>
      </c>
      <c r="N3672" s="17" t="s">
        <v>1517</v>
      </c>
    </row>
    <row r="3673" spans="1:14" ht="14.25" thickTop="1" thickBot="1">
      <c r="A3673" s="17" t="s">
        <v>293</v>
      </c>
      <c r="B3673" s="345" t="s">
        <v>294</v>
      </c>
      <c r="C3673" s="17" t="s">
        <v>1517</v>
      </c>
      <c r="D3673" s="267" t="s">
        <v>723</v>
      </c>
      <c r="E3673" s="18"/>
      <c r="F3673" s="18"/>
      <c r="G3673" s="350" t="s">
        <v>587</v>
      </c>
      <c r="H3673" s="351">
        <v>35</v>
      </c>
      <c r="I3673" s="351">
        <v>18</v>
      </c>
      <c r="J3673" s="347">
        <v>27</v>
      </c>
      <c r="K3673" s="6">
        <v>176.84406000000001</v>
      </c>
      <c r="L3673" s="614"/>
      <c r="M3673" s="344">
        <v>104550294</v>
      </c>
      <c r="N3673" s="17" t="s">
        <v>1517</v>
      </c>
    </row>
    <row r="3674" spans="1:14" ht="14.25" thickTop="1" thickBot="1">
      <c r="A3674" s="17" t="s">
        <v>293</v>
      </c>
      <c r="B3674" s="345" t="s">
        <v>294</v>
      </c>
      <c r="C3674" s="17" t="s">
        <v>1516</v>
      </c>
      <c r="D3674" s="267" t="s">
        <v>848</v>
      </c>
      <c r="E3674" s="18"/>
      <c r="F3674" s="18"/>
      <c r="G3674" s="350" t="s">
        <v>582</v>
      </c>
      <c r="H3674" s="351">
        <v>50</v>
      </c>
      <c r="I3674" s="351">
        <v>40</v>
      </c>
      <c r="J3674" s="347">
        <v>15</v>
      </c>
      <c r="K3674" s="6">
        <v>191.85033000000001</v>
      </c>
      <c r="L3674" s="614"/>
      <c r="M3674" s="344">
        <v>104550222</v>
      </c>
      <c r="N3674" s="17" t="s">
        <v>1516</v>
      </c>
    </row>
    <row r="3675" spans="1:14" ht="14.25" thickTop="1" thickBot="1">
      <c r="A3675" s="17" t="s">
        <v>293</v>
      </c>
      <c r="B3675" s="345" t="s">
        <v>294</v>
      </c>
      <c r="C3675" s="17" t="s">
        <v>1516</v>
      </c>
      <c r="D3675" s="267" t="s">
        <v>854</v>
      </c>
      <c r="E3675" s="18"/>
      <c r="F3675" s="18"/>
      <c r="G3675" s="350" t="s">
        <v>582</v>
      </c>
      <c r="H3675" s="351">
        <v>40</v>
      </c>
      <c r="I3675" s="351">
        <v>31</v>
      </c>
      <c r="J3675" s="347">
        <v>18</v>
      </c>
      <c r="K3675" s="6">
        <v>177.03577000000001</v>
      </c>
      <c r="L3675" s="614"/>
      <c r="M3675" s="344">
        <v>104550213</v>
      </c>
      <c r="N3675" s="17" t="s">
        <v>1516</v>
      </c>
    </row>
    <row r="3676" spans="1:14" ht="14.25" thickTop="1" thickBot="1">
      <c r="A3676" s="17" t="s">
        <v>293</v>
      </c>
      <c r="B3676" s="345" t="s">
        <v>294</v>
      </c>
      <c r="C3676" s="17" t="s">
        <v>1516</v>
      </c>
      <c r="D3676" s="267" t="s">
        <v>874</v>
      </c>
      <c r="E3676" s="18"/>
      <c r="F3676" s="18"/>
      <c r="G3676" s="350" t="s">
        <v>583</v>
      </c>
      <c r="H3676" s="351">
        <v>60</v>
      </c>
      <c r="I3676" s="351">
        <v>24</v>
      </c>
      <c r="J3676" s="347">
        <v>43</v>
      </c>
      <c r="K3676" s="6">
        <v>168.35061999999999</v>
      </c>
      <c r="L3676" s="614"/>
      <c r="M3676" s="344">
        <v>104550188</v>
      </c>
      <c r="N3676" s="17" t="s">
        <v>1516</v>
      </c>
    </row>
    <row r="3677" spans="1:14" ht="14.25" thickTop="1" thickBot="1">
      <c r="A3677" s="17" t="s">
        <v>293</v>
      </c>
      <c r="B3677" s="345" t="s">
        <v>294</v>
      </c>
      <c r="C3677" s="17" t="s">
        <v>1516</v>
      </c>
      <c r="D3677" s="267" t="s">
        <v>841</v>
      </c>
      <c r="E3677" s="18"/>
      <c r="F3677" s="18"/>
      <c r="G3677" s="350" t="s">
        <v>582</v>
      </c>
      <c r="H3677" s="351">
        <v>55</v>
      </c>
      <c r="I3677" s="351">
        <v>30</v>
      </c>
      <c r="J3677" s="347">
        <v>30</v>
      </c>
      <c r="K3677" s="6">
        <v>170.62711999999999</v>
      </c>
      <c r="L3677" s="614"/>
      <c r="M3677" s="344">
        <v>104550161</v>
      </c>
      <c r="N3677" s="17" t="s">
        <v>1516</v>
      </c>
    </row>
    <row r="3678" spans="1:14" ht="14.25" thickTop="1" thickBot="1">
      <c r="A3678" s="17" t="s">
        <v>293</v>
      </c>
      <c r="B3678" s="345" t="s">
        <v>294</v>
      </c>
      <c r="C3678" s="17" t="s">
        <v>1517</v>
      </c>
      <c r="D3678" s="267" t="s">
        <v>852</v>
      </c>
      <c r="E3678" s="18"/>
      <c r="F3678" s="18"/>
      <c r="G3678" s="350" t="s">
        <v>587</v>
      </c>
      <c r="H3678" s="351">
        <v>60</v>
      </c>
      <c r="I3678" s="351">
        <v>60</v>
      </c>
      <c r="J3678" s="347">
        <v>48</v>
      </c>
      <c r="K3678" s="6">
        <v>214.74101999999999</v>
      </c>
      <c r="L3678" s="614"/>
      <c r="M3678" s="344">
        <v>104550134</v>
      </c>
      <c r="N3678" s="17" t="s">
        <v>1517</v>
      </c>
    </row>
    <row r="3679" spans="1:14" ht="14.25" thickTop="1" thickBot="1">
      <c r="A3679" s="17" t="s">
        <v>293</v>
      </c>
      <c r="B3679" s="345" t="s">
        <v>294</v>
      </c>
      <c r="C3679" s="17" t="s">
        <v>1519</v>
      </c>
      <c r="D3679" s="267" t="s">
        <v>843</v>
      </c>
      <c r="E3679" s="18"/>
      <c r="F3679" s="18"/>
      <c r="G3679" s="350" t="s">
        <v>587</v>
      </c>
      <c r="H3679" s="351">
        <v>30</v>
      </c>
      <c r="I3679" s="351">
        <v>9</v>
      </c>
      <c r="J3679" s="347">
        <v>26</v>
      </c>
      <c r="K3679" s="6">
        <v>172.39499000000001</v>
      </c>
      <c r="L3679" s="614"/>
      <c r="M3679" s="344">
        <v>104550116</v>
      </c>
      <c r="N3679" s="17" t="s">
        <v>1519</v>
      </c>
    </row>
    <row r="3680" spans="1:14" ht="14.25" thickTop="1" thickBot="1">
      <c r="A3680" s="17" t="s">
        <v>293</v>
      </c>
      <c r="B3680" s="345" t="s">
        <v>294</v>
      </c>
      <c r="C3680" s="17" t="s">
        <v>1519</v>
      </c>
      <c r="D3680" s="267" t="s">
        <v>852</v>
      </c>
      <c r="E3680" s="18"/>
      <c r="F3680" s="18"/>
      <c r="G3680" s="350" t="s">
        <v>587</v>
      </c>
      <c r="H3680" s="351">
        <v>70</v>
      </c>
      <c r="I3680" s="351">
        <v>70</v>
      </c>
      <c r="J3680" s="347">
        <v>10</v>
      </c>
      <c r="K3680" s="6">
        <v>237.60531</v>
      </c>
      <c r="L3680" s="614"/>
      <c r="M3680" s="344">
        <v>104550082</v>
      </c>
      <c r="N3680" s="17" t="s">
        <v>1519</v>
      </c>
    </row>
    <row r="3681" spans="1:14" ht="14.25" thickTop="1" thickBot="1">
      <c r="A3681" s="17" t="s">
        <v>293</v>
      </c>
      <c r="B3681" s="345" t="s">
        <v>294</v>
      </c>
      <c r="C3681" s="17" t="s">
        <v>1010</v>
      </c>
      <c r="D3681" s="267" t="s">
        <v>857</v>
      </c>
      <c r="E3681" s="18"/>
      <c r="F3681" s="18"/>
      <c r="G3681" s="350" t="s">
        <v>582</v>
      </c>
      <c r="H3681" s="351">
        <v>80</v>
      </c>
      <c r="I3681" s="351">
        <v>80</v>
      </c>
      <c r="J3681" s="347">
        <v>18</v>
      </c>
      <c r="K3681" s="6">
        <v>229.26899</v>
      </c>
      <c r="L3681" s="614"/>
      <c r="M3681" s="344">
        <v>104550037</v>
      </c>
      <c r="N3681" s="17" t="s">
        <v>1010</v>
      </c>
    </row>
    <row r="3682" spans="1:14" ht="14.25" thickTop="1" thickBot="1">
      <c r="A3682" s="17" t="s">
        <v>293</v>
      </c>
      <c r="B3682" s="345" t="s">
        <v>294</v>
      </c>
      <c r="C3682" s="17" t="s">
        <v>1010</v>
      </c>
      <c r="D3682" s="267" t="s">
        <v>1526</v>
      </c>
      <c r="E3682" s="18"/>
      <c r="F3682" s="18"/>
      <c r="G3682" s="350" t="s">
        <v>587</v>
      </c>
      <c r="H3682" s="351">
        <v>30</v>
      </c>
      <c r="I3682" s="351">
        <v>30</v>
      </c>
      <c r="J3682" s="347">
        <v>13</v>
      </c>
      <c r="K3682" s="6">
        <v>190.27379999999999</v>
      </c>
      <c r="L3682" s="614"/>
      <c r="M3682" s="344">
        <v>104550028</v>
      </c>
      <c r="N3682" s="17" t="s">
        <v>1010</v>
      </c>
    </row>
    <row r="3683" spans="1:14" ht="14.25" thickTop="1" thickBot="1">
      <c r="A3683" s="17" t="s">
        <v>409</v>
      </c>
      <c r="B3683" s="345" t="s">
        <v>410</v>
      </c>
      <c r="C3683" s="17" t="s">
        <v>1528</v>
      </c>
      <c r="D3683" s="267" t="s">
        <v>814</v>
      </c>
      <c r="E3683" s="18" t="s">
        <v>8</v>
      </c>
      <c r="F3683" s="18"/>
      <c r="G3683" s="350" t="s">
        <v>583</v>
      </c>
      <c r="H3683" s="351">
        <v>40</v>
      </c>
      <c r="I3683" s="351">
        <v>40</v>
      </c>
      <c r="J3683" s="347">
        <v>6</v>
      </c>
      <c r="K3683" s="6">
        <v>387.15</v>
      </c>
      <c r="L3683" s="614" t="s">
        <v>754</v>
      </c>
      <c r="M3683" s="344">
        <v>104770127</v>
      </c>
      <c r="N3683" s="17" t="s">
        <v>1528</v>
      </c>
    </row>
    <row r="3684" spans="1:14" ht="14.25" thickTop="1" thickBot="1">
      <c r="A3684" s="17" t="s">
        <v>409</v>
      </c>
      <c r="B3684" s="345" t="s">
        <v>410</v>
      </c>
      <c r="C3684" s="17" t="s">
        <v>1528</v>
      </c>
      <c r="D3684" s="267" t="s">
        <v>604</v>
      </c>
      <c r="E3684" s="18" t="s">
        <v>8</v>
      </c>
      <c r="F3684" s="18"/>
      <c r="G3684" s="350" t="s">
        <v>585</v>
      </c>
      <c r="H3684" s="351">
        <v>50</v>
      </c>
      <c r="I3684" s="351">
        <v>50</v>
      </c>
      <c r="J3684" s="347">
        <v>10</v>
      </c>
      <c r="K3684" s="6">
        <v>365.55</v>
      </c>
      <c r="L3684" s="614" t="s">
        <v>759</v>
      </c>
      <c r="M3684" s="344">
        <v>104770393</v>
      </c>
      <c r="N3684" s="17" t="s">
        <v>1528</v>
      </c>
    </row>
    <row r="3685" spans="1:14" ht="14.25" thickTop="1" thickBot="1">
      <c r="A3685" s="17" t="s">
        <v>409</v>
      </c>
      <c r="B3685" s="345" t="s">
        <v>410</v>
      </c>
      <c r="C3685" s="17" t="s">
        <v>1530</v>
      </c>
      <c r="D3685" s="267" t="s">
        <v>814</v>
      </c>
      <c r="E3685" s="18" t="s">
        <v>8</v>
      </c>
      <c r="F3685" s="18"/>
      <c r="G3685" s="350" t="s">
        <v>583</v>
      </c>
      <c r="H3685" s="351">
        <v>40</v>
      </c>
      <c r="I3685" s="351">
        <v>40</v>
      </c>
      <c r="J3685" s="347">
        <v>5</v>
      </c>
      <c r="K3685" s="6">
        <v>376.95</v>
      </c>
      <c r="L3685" s="614" t="s">
        <v>759</v>
      </c>
      <c r="M3685" s="344">
        <v>104770312</v>
      </c>
      <c r="N3685" s="17" t="s">
        <v>1530</v>
      </c>
    </row>
    <row r="3686" spans="1:14" ht="16.5" thickTop="1" thickBot="1">
      <c r="A3686" s="17" t="s">
        <v>409</v>
      </c>
      <c r="B3686" s="345" t="s">
        <v>410</v>
      </c>
      <c r="C3686" s="357"/>
      <c r="D3686" s="267" t="s">
        <v>909</v>
      </c>
      <c r="E3686" s="214" t="s">
        <v>8</v>
      </c>
      <c r="F3686" s="201"/>
      <c r="G3686" s="207" t="s">
        <v>582</v>
      </c>
      <c r="H3686" s="346"/>
      <c r="I3686" s="346"/>
      <c r="J3686" s="347">
        <v>40</v>
      </c>
      <c r="K3686" s="373" t="s">
        <v>806</v>
      </c>
      <c r="L3686" s="403"/>
      <c r="M3686" s="344">
        <v>104770427</v>
      </c>
      <c r="N3686" s="357"/>
    </row>
    <row r="3687" spans="1:14" ht="14.25" thickTop="1" thickBot="1">
      <c r="A3687" s="17" t="s">
        <v>409</v>
      </c>
      <c r="B3687" s="345" t="s">
        <v>410</v>
      </c>
      <c r="C3687" s="17" t="s">
        <v>1529</v>
      </c>
      <c r="D3687" s="267" t="s">
        <v>909</v>
      </c>
      <c r="E3687" s="18" t="s">
        <v>8</v>
      </c>
      <c r="F3687" s="18"/>
      <c r="G3687" s="350" t="s">
        <v>582</v>
      </c>
      <c r="H3687" s="351">
        <v>50</v>
      </c>
      <c r="I3687" s="351">
        <v>3</v>
      </c>
      <c r="J3687" s="347">
        <v>49</v>
      </c>
      <c r="K3687" s="6">
        <v>193.05985999999999</v>
      </c>
      <c r="L3687" s="614"/>
      <c r="M3687" s="344">
        <v>104770427</v>
      </c>
      <c r="N3687" s="17" t="s">
        <v>1529</v>
      </c>
    </row>
    <row r="3688" spans="1:14" ht="14.25" thickTop="1" thickBot="1">
      <c r="A3688" s="17" t="s">
        <v>409</v>
      </c>
      <c r="B3688" s="345" t="s">
        <v>410</v>
      </c>
      <c r="C3688" s="17" t="s">
        <v>1529</v>
      </c>
      <c r="D3688" s="267" t="s">
        <v>453</v>
      </c>
      <c r="E3688" s="18" t="s">
        <v>8</v>
      </c>
      <c r="F3688" s="18"/>
      <c r="G3688" s="350" t="s">
        <v>583</v>
      </c>
      <c r="H3688" s="351">
        <v>40</v>
      </c>
      <c r="I3688" s="351">
        <v>40</v>
      </c>
      <c r="J3688" s="347">
        <v>10</v>
      </c>
      <c r="K3688" s="6">
        <v>243.36213000000001</v>
      </c>
      <c r="L3688" s="614"/>
      <c r="M3688" s="344">
        <v>104770418</v>
      </c>
      <c r="N3688" s="17" t="s">
        <v>1529</v>
      </c>
    </row>
    <row r="3689" spans="1:14" ht="14.25" thickTop="1" thickBot="1">
      <c r="A3689" s="17" t="s">
        <v>409</v>
      </c>
      <c r="B3689" s="345" t="s">
        <v>410</v>
      </c>
      <c r="C3689" s="17" t="s">
        <v>1532</v>
      </c>
      <c r="D3689" s="267" t="s">
        <v>879</v>
      </c>
      <c r="E3689" s="18" t="s">
        <v>8</v>
      </c>
      <c r="F3689" s="18"/>
      <c r="G3689" s="350" t="s">
        <v>583</v>
      </c>
      <c r="H3689" s="351">
        <v>40</v>
      </c>
      <c r="I3689" s="351">
        <v>40</v>
      </c>
      <c r="J3689" s="347">
        <v>12</v>
      </c>
      <c r="K3689" s="6">
        <v>203.83479</v>
      </c>
      <c r="L3689" s="614"/>
      <c r="M3689" s="344">
        <v>104770409</v>
      </c>
      <c r="N3689" s="17" t="s">
        <v>1532</v>
      </c>
    </row>
    <row r="3690" spans="1:14" ht="14.25" thickTop="1" thickBot="1">
      <c r="A3690" s="17" t="s">
        <v>409</v>
      </c>
      <c r="B3690" s="345" t="s">
        <v>410</v>
      </c>
      <c r="C3690" s="17" t="s">
        <v>1529</v>
      </c>
      <c r="D3690" s="267" t="s">
        <v>835</v>
      </c>
      <c r="E3690" s="18" t="s">
        <v>8</v>
      </c>
      <c r="F3690" s="18"/>
      <c r="G3690" s="350" t="s">
        <v>586</v>
      </c>
      <c r="H3690" s="351">
        <v>40</v>
      </c>
      <c r="I3690" s="351">
        <v>31</v>
      </c>
      <c r="J3690" s="347">
        <v>18</v>
      </c>
      <c r="K3690" s="6">
        <v>180.9845</v>
      </c>
      <c r="L3690" s="614"/>
      <c r="M3690" s="344">
        <v>104770384</v>
      </c>
      <c r="N3690" s="17" t="s">
        <v>1529</v>
      </c>
    </row>
    <row r="3691" spans="1:14" ht="14.25" thickTop="1" thickBot="1">
      <c r="A3691" s="17" t="s">
        <v>409</v>
      </c>
      <c r="B3691" s="345" t="s">
        <v>410</v>
      </c>
      <c r="C3691" s="17" t="s">
        <v>1529</v>
      </c>
      <c r="D3691" s="267" t="s">
        <v>879</v>
      </c>
      <c r="E3691" s="18" t="s">
        <v>8</v>
      </c>
      <c r="F3691" s="18"/>
      <c r="G3691" s="350" t="s">
        <v>583</v>
      </c>
      <c r="H3691" s="351">
        <v>50</v>
      </c>
      <c r="I3691" s="351">
        <v>50</v>
      </c>
      <c r="J3691" s="347">
        <v>13</v>
      </c>
      <c r="K3691" s="6">
        <v>208.66184999999999</v>
      </c>
      <c r="L3691" s="614"/>
      <c r="M3691" s="344">
        <v>104770375</v>
      </c>
      <c r="N3691" s="17" t="s">
        <v>1529</v>
      </c>
    </row>
    <row r="3692" spans="1:14" ht="14.25" thickTop="1" thickBot="1">
      <c r="A3692" s="17" t="s">
        <v>409</v>
      </c>
      <c r="B3692" s="345" t="s">
        <v>410</v>
      </c>
      <c r="C3692" s="17" t="s">
        <v>1529</v>
      </c>
      <c r="D3692" s="267" t="s">
        <v>1167</v>
      </c>
      <c r="E3692" s="18" t="s">
        <v>8</v>
      </c>
      <c r="F3692" s="18"/>
      <c r="G3692" s="350" t="s">
        <v>586</v>
      </c>
      <c r="H3692" s="351">
        <v>40</v>
      </c>
      <c r="I3692" s="351">
        <v>40</v>
      </c>
      <c r="J3692" s="347">
        <v>13</v>
      </c>
      <c r="K3692" s="6">
        <v>179.63593</v>
      </c>
      <c r="L3692" s="614"/>
      <c r="M3692" s="344">
        <v>104770366</v>
      </c>
      <c r="N3692" s="17" t="s">
        <v>1529</v>
      </c>
    </row>
    <row r="3693" spans="1:14" ht="14.25" thickTop="1" thickBot="1">
      <c r="A3693" s="17" t="s">
        <v>409</v>
      </c>
      <c r="B3693" s="345" t="s">
        <v>410</v>
      </c>
      <c r="C3693" s="17" t="s">
        <v>1534</v>
      </c>
      <c r="D3693" s="267" t="s">
        <v>851</v>
      </c>
      <c r="E3693" s="18" t="s">
        <v>8</v>
      </c>
      <c r="F3693" s="18"/>
      <c r="G3693" s="350" t="s">
        <v>585</v>
      </c>
      <c r="H3693" s="351">
        <v>100</v>
      </c>
      <c r="I3693" s="351">
        <v>22</v>
      </c>
      <c r="J3693" s="347">
        <v>90</v>
      </c>
      <c r="K3693" s="6">
        <v>170.10956999999999</v>
      </c>
      <c r="L3693" s="614"/>
      <c r="M3693" s="344">
        <v>104770357</v>
      </c>
      <c r="N3693" s="17" t="s">
        <v>1534</v>
      </c>
    </row>
    <row r="3694" spans="1:14" ht="14.25" thickTop="1" thickBot="1">
      <c r="A3694" s="17" t="s">
        <v>409</v>
      </c>
      <c r="B3694" s="345" t="s">
        <v>410</v>
      </c>
      <c r="C3694" s="17" t="s">
        <v>1535</v>
      </c>
      <c r="D3694" s="267" t="s">
        <v>1136</v>
      </c>
      <c r="E3694" s="18" t="s">
        <v>8</v>
      </c>
      <c r="F3694" s="18"/>
      <c r="G3694" s="350" t="s">
        <v>587</v>
      </c>
      <c r="H3694" s="351">
        <v>70</v>
      </c>
      <c r="I3694" s="351">
        <v>70</v>
      </c>
      <c r="J3694" s="347">
        <v>12</v>
      </c>
      <c r="K3694" s="6">
        <v>194.29803999999999</v>
      </c>
      <c r="L3694" s="614"/>
      <c r="M3694" s="344">
        <v>104770321</v>
      </c>
      <c r="N3694" s="17" t="s">
        <v>1535</v>
      </c>
    </row>
    <row r="3695" spans="1:14" ht="14.25" thickTop="1" thickBot="1">
      <c r="A3695" s="17" t="s">
        <v>409</v>
      </c>
      <c r="B3695" s="345" t="s">
        <v>410</v>
      </c>
      <c r="C3695" s="17" t="s">
        <v>1533</v>
      </c>
      <c r="D3695" s="267" t="s">
        <v>924</v>
      </c>
      <c r="E3695" s="18" t="s">
        <v>8</v>
      </c>
      <c r="F3695" s="18"/>
      <c r="G3695" s="350" t="s">
        <v>587</v>
      </c>
      <c r="H3695" s="351">
        <v>90</v>
      </c>
      <c r="I3695" s="351">
        <v>12</v>
      </c>
      <c r="J3695" s="347">
        <v>82</v>
      </c>
      <c r="K3695" s="6">
        <v>165.85964000000001</v>
      </c>
      <c r="L3695" s="614"/>
      <c r="M3695" s="344">
        <v>104770278</v>
      </c>
      <c r="N3695" s="17" t="s">
        <v>1533</v>
      </c>
    </row>
    <row r="3696" spans="1:14" ht="14.25" thickTop="1" thickBot="1">
      <c r="A3696" s="17" t="s">
        <v>409</v>
      </c>
      <c r="B3696" s="345" t="s">
        <v>410</v>
      </c>
      <c r="C3696" s="17" t="s">
        <v>1529</v>
      </c>
      <c r="D3696" s="267" t="s">
        <v>827</v>
      </c>
      <c r="E3696" s="18" t="s">
        <v>8</v>
      </c>
      <c r="F3696" s="18"/>
      <c r="G3696" s="350" t="s">
        <v>582</v>
      </c>
      <c r="H3696" s="351">
        <v>50</v>
      </c>
      <c r="I3696" s="351">
        <v>42</v>
      </c>
      <c r="J3696" s="347">
        <v>19</v>
      </c>
      <c r="K3696" s="6">
        <v>158.60504</v>
      </c>
      <c r="L3696" s="614"/>
      <c r="M3696" s="344">
        <v>104770224</v>
      </c>
      <c r="N3696" s="17" t="s">
        <v>1529</v>
      </c>
    </row>
    <row r="3697" spans="1:14" ht="14.25" thickTop="1" thickBot="1">
      <c r="A3697" s="17" t="s">
        <v>409</v>
      </c>
      <c r="B3697" s="345" t="s">
        <v>410</v>
      </c>
      <c r="C3697" s="17" t="s">
        <v>1531</v>
      </c>
      <c r="D3697" s="267" t="s">
        <v>879</v>
      </c>
      <c r="E3697" s="18" t="s">
        <v>8</v>
      </c>
      <c r="F3697" s="18"/>
      <c r="G3697" s="350" t="s">
        <v>583</v>
      </c>
      <c r="H3697" s="351">
        <v>70</v>
      </c>
      <c r="I3697" s="351">
        <v>70</v>
      </c>
      <c r="J3697" s="347">
        <v>25</v>
      </c>
      <c r="K3697" s="6">
        <v>202.91147000000001</v>
      </c>
      <c r="L3697" s="614"/>
      <c r="M3697" s="344">
        <v>104770206</v>
      </c>
      <c r="N3697" s="17" t="s">
        <v>1531</v>
      </c>
    </row>
    <row r="3698" spans="1:14" ht="14.25" thickTop="1" thickBot="1">
      <c r="A3698" s="17" t="s">
        <v>409</v>
      </c>
      <c r="B3698" s="345" t="s">
        <v>410</v>
      </c>
      <c r="C3698" s="17" t="s">
        <v>1529</v>
      </c>
      <c r="D3698" s="267" t="s">
        <v>1136</v>
      </c>
      <c r="E3698" s="18" t="s">
        <v>8</v>
      </c>
      <c r="F3698" s="18"/>
      <c r="G3698" s="350" t="s">
        <v>587</v>
      </c>
      <c r="H3698" s="351">
        <v>50</v>
      </c>
      <c r="I3698" s="351">
        <v>50</v>
      </c>
      <c r="J3698" s="347">
        <v>7</v>
      </c>
      <c r="K3698" s="6">
        <v>215.89497</v>
      </c>
      <c r="L3698" s="614"/>
      <c r="M3698" s="344">
        <v>104770172</v>
      </c>
      <c r="N3698" s="17" t="s">
        <v>1529</v>
      </c>
    </row>
    <row r="3699" spans="1:14" ht="14.25" thickTop="1" thickBot="1">
      <c r="A3699" s="17" t="s">
        <v>409</v>
      </c>
      <c r="B3699" s="345" t="s">
        <v>410</v>
      </c>
      <c r="C3699" s="17" t="s">
        <v>1532</v>
      </c>
      <c r="D3699" s="267" t="s">
        <v>696</v>
      </c>
      <c r="E3699" s="18" t="s">
        <v>8</v>
      </c>
      <c r="F3699" s="18"/>
      <c r="G3699" s="350" t="s">
        <v>587</v>
      </c>
      <c r="H3699" s="351">
        <v>35</v>
      </c>
      <c r="I3699" s="351">
        <v>35</v>
      </c>
      <c r="J3699" s="347">
        <v>8</v>
      </c>
      <c r="K3699" s="6">
        <v>306.36975000000001</v>
      </c>
      <c r="L3699" s="614"/>
      <c r="M3699" s="344">
        <v>104770154</v>
      </c>
      <c r="N3699" s="17" t="s">
        <v>1532</v>
      </c>
    </row>
    <row r="3700" spans="1:14" ht="14.25" thickTop="1" thickBot="1">
      <c r="A3700" s="17" t="s">
        <v>409</v>
      </c>
      <c r="B3700" s="345" t="s">
        <v>410</v>
      </c>
      <c r="C3700" s="17" t="s">
        <v>1528</v>
      </c>
      <c r="D3700" s="267" t="s">
        <v>812</v>
      </c>
      <c r="E3700" s="18" t="s">
        <v>8</v>
      </c>
      <c r="F3700" s="18"/>
      <c r="G3700" s="350" t="s">
        <v>583</v>
      </c>
      <c r="H3700" s="351">
        <v>55</v>
      </c>
      <c r="I3700" s="351">
        <v>55</v>
      </c>
      <c r="J3700" s="347">
        <v>3</v>
      </c>
      <c r="K3700" s="6">
        <v>249.79465999999999</v>
      </c>
      <c r="L3700" s="614"/>
      <c r="M3700" s="344">
        <v>104770109</v>
      </c>
      <c r="N3700" s="17" t="s">
        <v>1528</v>
      </c>
    </row>
    <row r="3701" spans="1:14" ht="14.25" thickTop="1" thickBot="1">
      <c r="A3701" s="17" t="s">
        <v>409</v>
      </c>
      <c r="B3701" s="345" t="s">
        <v>410</v>
      </c>
      <c r="C3701" s="17" t="s">
        <v>1529</v>
      </c>
      <c r="D3701" s="267" t="s">
        <v>789</v>
      </c>
      <c r="E3701" s="18" t="s">
        <v>8</v>
      </c>
      <c r="F3701" s="18"/>
      <c r="G3701" s="350" t="s">
        <v>582</v>
      </c>
      <c r="H3701" s="351">
        <v>100</v>
      </c>
      <c r="I3701" s="351">
        <v>17</v>
      </c>
      <c r="J3701" s="347">
        <v>87</v>
      </c>
      <c r="K3701" s="6">
        <v>169.84562</v>
      </c>
      <c r="L3701" s="614"/>
      <c r="M3701" s="344">
        <v>104770066</v>
      </c>
      <c r="N3701" s="17" t="s">
        <v>1529</v>
      </c>
    </row>
    <row r="3702" spans="1:14" ht="14.25" thickTop="1" thickBot="1">
      <c r="A3702" s="17" t="s">
        <v>409</v>
      </c>
      <c r="B3702" s="345" t="s">
        <v>410</v>
      </c>
      <c r="C3702" s="17" t="s">
        <v>1529</v>
      </c>
      <c r="D3702" s="267" t="s">
        <v>777</v>
      </c>
      <c r="E3702" s="18" t="s">
        <v>8</v>
      </c>
      <c r="F3702" s="18"/>
      <c r="G3702" s="350" t="s">
        <v>587</v>
      </c>
      <c r="H3702" s="351">
        <v>115</v>
      </c>
      <c r="I3702" s="351">
        <v>7</v>
      </c>
      <c r="J3702" s="347">
        <v>110</v>
      </c>
      <c r="K3702" s="6">
        <v>180.24770000000001</v>
      </c>
      <c r="L3702" s="614"/>
      <c r="M3702" s="344">
        <v>104770057</v>
      </c>
      <c r="N3702" s="17" t="s">
        <v>1529</v>
      </c>
    </row>
    <row r="3703" spans="1:14" ht="14.25" thickTop="1" thickBot="1">
      <c r="A3703" s="17" t="s">
        <v>409</v>
      </c>
      <c r="B3703" s="345" t="s">
        <v>410</v>
      </c>
      <c r="C3703" s="17" t="s">
        <v>1532</v>
      </c>
      <c r="D3703" s="267" t="s">
        <v>926</v>
      </c>
      <c r="E3703" s="18"/>
      <c r="F3703" s="18"/>
      <c r="G3703" s="350" t="s">
        <v>582</v>
      </c>
      <c r="H3703" s="351">
        <v>30</v>
      </c>
      <c r="I3703" s="351">
        <v>9</v>
      </c>
      <c r="J3703" s="347">
        <v>22</v>
      </c>
      <c r="K3703" s="6">
        <v>357.7</v>
      </c>
      <c r="L3703" s="614" t="s">
        <v>775</v>
      </c>
      <c r="M3703" s="344">
        <v>104750159</v>
      </c>
      <c r="N3703" s="17" t="s">
        <v>1532</v>
      </c>
    </row>
    <row r="3704" spans="1:14" ht="14.25" thickTop="1" thickBot="1">
      <c r="A3704" s="17" t="s">
        <v>409</v>
      </c>
      <c r="B3704" s="345" t="s">
        <v>410</v>
      </c>
      <c r="C3704" s="17" t="s">
        <v>1529</v>
      </c>
      <c r="D3704" s="267" t="s">
        <v>1003</v>
      </c>
      <c r="E3704" s="18"/>
      <c r="F3704" s="18"/>
      <c r="G3704" s="350" t="s">
        <v>586</v>
      </c>
      <c r="H3704" s="351">
        <v>40</v>
      </c>
      <c r="I3704" s="351">
        <v>40</v>
      </c>
      <c r="J3704" s="347">
        <v>11</v>
      </c>
      <c r="K3704" s="6">
        <v>289.39999999999998</v>
      </c>
      <c r="L3704" s="614" t="s">
        <v>846</v>
      </c>
      <c r="M3704" s="344">
        <v>104750468</v>
      </c>
      <c r="N3704" s="17" t="s">
        <v>1529</v>
      </c>
    </row>
    <row r="3705" spans="1:14" ht="14.25" thickTop="1" thickBot="1">
      <c r="A3705" s="17" t="s">
        <v>409</v>
      </c>
      <c r="B3705" s="345" t="s">
        <v>410</v>
      </c>
      <c r="C3705" s="17" t="s">
        <v>1529</v>
      </c>
      <c r="D3705" s="267" t="s">
        <v>848</v>
      </c>
      <c r="E3705" s="18"/>
      <c r="F3705" s="18"/>
      <c r="G3705" s="350" t="s">
        <v>582</v>
      </c>
      <c r="H3705" s="351">
        <v>50</v>
      </c>
      <c r="I3705" s="351">
        <v>50</v>
      </c>
      <c r="J3705" s="347">
        <v>5</v>
      </c>
      <c r="K3705" s="6">
        <v>264.10000000000002</v>
      </c>
      <c r="L3705" s="614" t="s">
        <v>813</v>
      </c>
      <c r="M3705" s="344">
        <v>104750283</v>
      </c>
      <c r="N3705" s="17" t="s">
        <v>1529</v>
      </c>
    </row>
    <row r="3706" spans="1:14" ht="14.25" thickTop="1" thickBot="1">
      <c r="A3706" s="17" t="s">
        <v>409</v>
      </c>
      <c r="B3706" s="345" t="s">
        <v>410</v>
      </c>
      <c r="C3706" s="17" t="s">
        <v>1529</v>
      </c>
      <c r="D3706" s="267" t="s">
        <v>776</v>
      </c>
      <c r="E3706" s="18"/>
      <c r="F3706" s="18"/>
      <c r="G3706" s="350" t="s">
        <v>587</v>
      </c>
      <c r="H3706" s="351">
        <v>50</v>
      </c>
      <c r="I3706" s="351">
        <v>50</v>
      </c>
      <c r="J3706" s="347">
        <v>4</v>
      </c>
      <c r="K3706" s="6">
        <v>329.75</v>
      </c>
      <c r="L3706" s="614" t="s">
        <v>813</v>
      </c>
      <c r="M3706" s="344">
        <v>104750238</v>
      </c>
      <c r="N3706" s="17" t="s">
        <v>1529</v>
      </c>
    </row>
    <row r="3707" spans="1:14" ht="14.25" thickTop="1" thickBot="1">
      <c r="A3707" s="17" t="s">
        <v>409</v>
      </c>
      <c r="B3707" s="345" t="s">
        <v>410</v>
      </c>
      <c r="C3707" s="17" t="s">
        <v>1529</v>
      </c>
      <c r="D3707" s="267" t="s">
        <v>758</v>
      </c>
      <c r="E3707" s="18"/>
      <c r="F3707" s="18"/>
      <c r="G3707" s="350" t="s">
        <v>582</v>
      </c>
      <c r="H3707" s="351">
        <v>100</v>
      </c>
      <c r="I3707" s="351">
        <v>100</v>
      </c>
      <c r="J3707" s="347">
        <v>16</v>
      </c>
      <c r="K3707" s="6">
        <v>385.15</v>
      </c>
      <c r="L3707" s="614" t="s">
        <v>813</v>
      </c>
      <c r="M3707" s="344">
        <v>104750168</v>
      </c>
      <c r="N3707" s="17" t="s">
        <v>1529</v>
      </c>
    </row>
    <row r="3708" spans="1:14" ht="14.25" thickTop="1" thickBot="1">
      <c r="A3708" s="17" t="s">
        <v>409</v>
      </c>
      <c r="B3708" s="345" t="s">
        <v>410</v>
      </c>
      <c r="C3708" s="17" t="s">
        <v>1529</v>
      </c>
      <c r="D3708" s="267" t="s">
        <v>452</v>
      </c>
      <c r="E3708" s="18"/>
      <c r="F3708" s="18"/>
      <c r="G3708" s="350" t="s">
        <v>583</v>
      </c>
      <c r="H3708" s="351">
        <v>40</v>
      </c>
      <c r="I3708" s="351">
        <v>40</v>
      </c>
      <c r="J3708" s="347">
        <v>4</v>
      </c>
      <c r="K3708" s="6">
        <v>287.35000000000002</v>
      </c>
      <c r="L3708" s="614" t="s">
        <v>790</v>
      </c>
      <c r="M3708" s="344">
        <v>104750459</v>
      </c>
      <c r="N3708" s="17" t="s">
        <v>1529</v>
      </c>
    </row>
    <row r="3709" spans="1:14" ht="14.25" thickTop="1" thickBot="1">
      <c r="A3709" s="17" t="s">
        <v>409</v>
      </c>
      <c r="B3709" s="345" t="s">
        <v>410</v>
      </c>
      <c r="C3709" s="17" t="s">
        <v>1528</v>
      </c>
      <c r="D3709" s="267" t="s">
        <v>603</v>
      </c>
      <c r="E3709" s="18"/>
      <c r="F3709" s="18"/>
      <c r="G3709" s="350" t="s">
        <v>585</v>
      </c>
      <c r="H3709" s="351">
        <v>50</v>
      </c>
      <c r="I3709" s="351">
        <v>50</v>
      </c>
      <c r="J3709" s="347">
        <v>5</v>
      </c>
      <c r="K3709" s="6">
        <v>417</v>
      </c>
      <c r="L3709" s="614" t="s">
        <v>754</v>
      </c>
      <c r="M3709" s="344">
        <v>104750398</v>
      </c>
      <c r="N3709" s="17" t="s">
        <v>1528</v>
      </c>
    </row>
    <row r="3710" spans="1:14" ht="14.25" thickTop="1" thickBot="1">
      <c r="A3710" s="17" t="s">
        <v>409</v>
      </c>
      <c r="B3710" s="345" t="s">
        <v>410</v>
      </c>
      <c r="C3710" s="17" t="s">
        <v>1530</v>
      </c>
      <c r="D3710" s="267" t="s">
        <v>883</v>
      </c>
      <c r="E3710" s="18"/>
      <c r="F3710" s="18"/>
      <c r="G3710" s="350" t="s">
        <v>583</v>
      </c>
      <c r="H3710" s="351">
        <v>40</v>
      </c>
      <c r="I3710" s="351">
        <v>40</v>
      </c>
      <c r="J3710" s="347">
        <v>1</v>
      </c>
      <c r="K3710" s="6">
        <v>406.15</v>
      </c>
      <c r="L3710" s="614" t="s">
        <v>759</v>
      </c>
      <c r="M3710" s="344">
        <v>104750405</v>
      </c>
      <c r="N3710" s="17" t="s">
        <v>1530</v>
      </c>
    </row>
    <row r="3711" spans="1:14" ht="14.25" thickTop="1" thickBot="1">
      <c r="A3711" s="17" t="s">
        <v>409</v>
      </c>
      <c r="B3711" s="345" t="s">
        <v>410</v>
      </c>
      <c r="C3711" s="17" t="s">
        <v>1528</v>
      </c>
      <c r="D3711" s="267" t="s">
        <v>883</v>
      </c>
      <c r="E3711" s="18"/>
      <c r="F3711" s="18"/>
      <c r="G3711" s="350" t="s">
        <v>583</v>
      </c>
      <c r="H3711" s="351">
        <v>40</v>
      </c>
      <c r="I3711" s="351">
        <v>40</v>
      </c>
      <c r="J3711" s="347">
        <v>1</v>
      </c>
      <c r="K3711" s="6">
        <v>414.55</v>
      </c>
      <c r="L3711" s="614" t="s">
        <v>759</v>
      </c>
      <c r="M3711" s="344">
        <v>104750229</v>
      </c>
      <c r="N3711" s="17" t="s">
        <v>1528</v>
      </c>
    </row>
    <row r="3712" spans="1:14" ht="14.25" thickTop="1" thickBot="1">
      <c r="A3712" s="17" t="s">
        <v>409</v>
      </c>
      <c r="B3712" s="345" t="s">
        <v>410</v>
      </c>
      <c r="C3712" s="17" t="s">
        <v>1532</v>
      </c>
      <c r="D3712" s="267" t="s">
        <v>695</v>
      </c>
      <c r="E3712" s="18"/>
      <c r="F3712" s="18"/>
      <c r="G3712" s="350" t="s">
        <v>587</v>
      </c>
      <c r="H3712" s="351">
        <v>35</v>
      </c>
      <c r="I3712" s="351">
        <v>35</v>
      </c>
      <c r="J3712" s="200">
        <v>0</v>
      </c>
      <c r="K3712" s="6">
        <v>319.89999999999998</v>
      </c>
      <c r="L3712" s="614" t="s">
        <v>759</v>
      </c>
      <c r="M3712" s="344">
        <v>104750114</v>
      </c>
      <c r="N3712" s="17" t="s">
        <v>1532</v>
      </c>
    </row>
    <row r="3713" spans="1:14" ht="16.5" thickTop="1" thickBot="1">
      <c r="A3713" s="17" t="s">
        <v>409</v>
      </c>
      <c r="B3713" s="345" t="s">
        <v>410</v>
      </c>
      <c r="C3713" s="357"/>
      <c r="D3713" s="267" t="s">
        <v>909</v>
      </c>
      <c r="E3713" s="214"/>
      <c r="F3713" s="201"/>
      <c r="G3713" s="207" t="s">
        <v>582</v>
      </c>
      <c r="H3713" s="346"/>
      <c r="I3713" s="346"/>
      <c r="J3713" s="347">
        <v>40</v>
      </c>
      <c r="K3713" s="373" t="s">
        <v>806</v>
      </c>
      <c r="L3713" s="403"/>
      <c r="M3713" s="344">
        <v>104750486</v>
      </c>
      <c r="N3713" s="357"/>
    </row>
    <row r="3714" spans="1:14" ht="14.25" thickTop="1" thickBot="1">
      <c r="A3714" s="17" t="s">
        <v>409</v>
      </c>
      <c r="B3714" s="345" t="s">
        <v>410</v>
      </c>
      <c r="C3714" s="17" t="s">
        <v>1529</v>
      </c>
      <c r="D3714" s="267" t="s">
        <v>909</v>
      </c>
      <c r="E3714" s="18"/>
      <c r="F3714" s="18"/>
      <c r="G3714" s="350" t="s">
        <v>582</v>
      </c>
      <c r="H3714" s="351">
        <v>50</v>
      </c>
      <c r="I3714" s="351">
        <v>31</v>
      </c>
      <c r="J3714" s="347">
        <v>23</v>
      </c>
      <c r="K3714" s="6">
        <v>165.64112</v>
      </c>
      <c r="L3714" s="614"/>
      <c r="M3714" s="344">
        <v>104750486</v>
      </c>
      <c r="N3714" s="17" t="s">
        <v>1529</v>
      </c>
    </row>
    <row r="3715" spans="1:14" ht="14.25" thickTop="1" thickBot="1">
      <c r="A3715" s="17" t="s">
        <v>409</v>
      </c>
      <c r="B3715" s="345" t="s">
        <v>410</v>
      </c>
      <c r="C3715" s="17" t="s">
        <v>1532</v>
      </c>
      <c r="D3715" s="267" t="s">
        <v>875</v>
      </c>
      <c r="E3715" s="18"/>
      <c r="F3715" s="18"/>
      <c r="G3715" s="350" t="s">
        <v>583</v>
      </c>
      <c r="H3715" s="351">
        <v>40</v>
      </c>
      <c r="I3715" s="351">
        <v>40</v>
      </c>
      <c r="J3715" s="347">
        <v>16</v>
      </c>
      <c r="K3715" s="6">
        <v>223.73093</v>
      </c>
      <c r="L3715" s="614"/>
      <c r="M3715" s="344">
        <v>104750477</v>
      </c>
      <c r="N3715" s="17" t="s">
        <v>1532</v>
      </c>
    </row>
    <row r="3716" spans="1:14" ht="14.25" thickTop="1" thickBot="1">
      <c r="A3716" s="17" t="s">
        <v>409</v>
      </c>
      <c r="B3716" s="345" t="s">
        <v>410</v>
      </c>
      <c r="C3716" s="17" t="s">
        <v>1529</v>
      </c>
      <c r="D3716" s="267" t="s">
        <v>875</v>
      </c>
      <c r="E3716" s="18"/>
      <c r="F3716" s="18"/>
      <c r="G3716" s="350" t="s">
        <v>583</v>
      </c>
      <c r="H3716" s="351">
        <v>50</v>
      </c>
      <c r="I3716" s="351">
        <v>50</v>
      </c>
      <c r="J3716" s="347">
        <v>9</v>
      </c>
      <c r="K3716" s="6">
        <v>229.21512999999999</v>
      </c>
      <c r="L3716" s="614"/>
      <c r="M3716" s="344">
        <v>104750441</v>
      </c>
      <c r="N3716" s="17" t="s">
        <v>1529</v>
      </c>
    </row>
    <row r="3717" spans="1:14" ht="14.25" thickTop="1" thickBot="1">
      <c r="A3717" s="17" t="s">
        <v>409</v>
      </c>
      <c r="B3717" s="345" t="s">
        <v>410</v>
      </c>
      <c r="C3717" s="17" t="s">
        <v>1531</v>
      </c>
      <c r="D3717" s="267" t="s">
        <v>798</v>
      </c>
      <c r="E3717" s="18"/>
      <c r="F3717" s="18"/>
      <c r="G3717" s="350" t="s">
        <v>587</v>
      </c>
      <c r="H3717" s="351">
        <v>30</v>
      </c>
      <c r="I3717" s="351">
        <v>8</v>
      </c>
      <c r="J3717" s="347">
        <v>25</v>
      </c>
      <c r="K3717" s="6">
        <v>192.24086</v>
      </c>
      <c r="L3717" s="614"/>
      <c r="M3717" s="344">
        <v>104750432</v>
      </c>
      <c r="N3717" s="17" t="s">
        <v>1531</v>
      </c>
    </row>
    <row r="3718" spans="1:14" ht="14.25" thickTop="1" thickBot="1">
      <c r="A3718" s="17" t="s">
        <v>409</v>
      </c>
      <c r="B3718" s="345" t="s">
        <v>410</v>
      </c>
      <c r="C3718" s="17" t="s">
        <v>1529</v>
      </c>
      <c r="D3718" s="267" t="s">
        <v>1404</v>
      </c>
      <c r="E3718" s="18"/>
      <c r="F3718" s="18"/>
      <c r="G3718" s="350" t="s">
        <v>586</v>
      </c>
      <c r="H3718" s="351">
        <v>40</v>
      </c>
      <c r="I3718" s="351">
        <v>40</v>
      </c>
      <c r="J3718" s="347">
        <v>13</v>
      </c>
      <c r="K3718" s="6">
        <v>246.42433</v>
      </c>
      <c r="L3718" s="614"/>
      <c r="M3718" s="344">
        <v>104750423</v>
      </c>
      <c r="N3718" s="17" t="s">
        <v>1529</v>
      </c>
    </row>
    <row r="3719" spans="1:14" ht="14.25" thickTop="1" thickBot="1">
      <c r="A3719" s="17" t="s">
        <v>409</v>
      </c>
      <c r="B3719" s="345" t="s">
        <v>410</v>
      </c>
      <c r="C3719" s="17" t="s">
        <v>1535</v>
      </c>
      <c r="D3719" s="267" t="s">
        <v>776</v>
      </c>
      <c r="E3719" s="18"/>
      <c r="F3719" s="18"/>
      <c r="G3719" s="350" t="s">
        <v>587</v>
      </c>
      <c r="H3719" s="351">
        <v>70</v>
      </c>
      <c r="I3719" s="351">
        <v>70</v>
      </c>
      <c r="J3719" s="347">
        <v>9</v>
      </c>
      <c r="K3719" s="6">
        <v>248.49859000000001</v>
      </c>
      <c r="L3719" s="614"/>
      <c r="M3719" s="344">
        <v>104750414</v>
      </c>
      <c r="N3719" s="17" t="s">
        <v>1535</v>
      </c>
    </row>
    <row r="3720" spans="1:14" ht="14.25" thickTop="1" thickBot="1">
      <c r="A3720" s="17" t="s">
        <v>409</v>
      </c>
      <c r="B3720" s="345" t="s">
        <v>410</v>
      </c>
      <c r="C3720" s="17" t="s">
        <v>1534</v>
      </c>
      <c r="D3720" s="267" t="s">
        <v>856</v>
      </c>
      <c r="E3720" s="18"/>
      <c r="F3720" s="18"/>
      <c r="G3720" s="350" t="s">
        <v>585</v>
      </c>
      <c r="H3720" s="351">
        <v>100</v>
      </c>
      <c r="I3720" s="351">
        <v>100</v>
      </c>
      <c r="J3720" s="347">
        <v>33</v>
      </c>
      <c r="K3720" s="6">
        <v>184.72730999999999</v>
      </c>
      <c r="L3720" s="614"/>
      <c r="M3720" s="344">
        <v>104750389</v>
      </c>
      <c r="N3720" s="17" t="s">
        <v>1534</v>
      </c>
    </row>
    <row r="3721" spans="1:14" ht="14.25" thickTop="1" thickBot="1">
      <c r="A3721" s="17" t="s">
        <v>409</v>
      </c>
      <c r="B3721" s="345" t="s">
        <v>410</v>
      </c>
      <c r="C3721" s="17" t="s">
        <v>1534</v>
      </c>
      <c r="D3721" s="267" t="s">
        <v>758</v>
      </c>
      <c r="E3721" s="18"/>
      <c r="F3721" s="18"/>
      <c r="G3721" s="350" t="s">
        <v>582</v>
      </c>
      <c r="H3721" s="351">
        <v>100</v>
      </c>
      <c r="I3721" s="351">
        <v>30</v>
      </c>
      <c r="J3721" s="347">
        <v>79</v>
      </c>
      <c r="K3721" s="6">
        <v>174.86994999999999</v>
      </c>
      <c r="L3721" s="614"/>
      <c r="M3721" s="344">
        <v>104750371</v>
      </c>
      <c r="N3721" s="17" t="s">
        <v>1534</v>
      </c>
    </row>
    <row r="3722" spans="1:14" ht="14.25" thickTop="1" thickBot="1">
      <c r="A3722" s="17" t="s">
        <v>409</v>
      </c>
      <c r="B3722" s="345" t="s">
        <v>410</v>
      </c>
      <c r="C3722" s="17" t="s">
        <v>1529</v>
      </c>
      <c r="D3722" s="267" t="s">
        <v>723</v>
      </c>
      <c r="E3722" s="18"/>
      <c r="F3722" s="18"/>
      <c r="G3722" s="350" t="s">
        <v>587</v>
      </c>
      <c r="H3722" s="351">
        <v>50</v>
      </c>
      <c r="I3722" s="351">
        <v>29</v>
      </c>
      <c r="J3722" s="347">
        <v>24</v>
      </c>
      <c r="K3722" s="6">
        <v>173.87458000000001</v>
      </c>
      <c r="L3722" s="614"/>
      <c r="M3722" s="344">
        <v>104750362</v>
      </c>
      <c r="N3722" s="17" t="s">
        <v>1529</v>
      </c>
    </row>
    <row r="3723" spans="1:14" ht="14.25" thickTop="1" thickBot="1">
      <c r="A3723" s="17" t="s">
        <v>409</v>
      </c>
      <c r="B3723" s="345" t="s">
        <v>410</v>
      </c>
      <c r="C3723" s="17" t="s">
        <v>1529</v>
      </c>
      <c r="D3723" s="267" t="s">
        <v>767</v>
      </c>
      <c r="E3723" s="18"/>
      <c r="F3723" s="18"/>
      <c r="G3723" s="350" t="s">
        <v>583</v>
      </c>
      <c r="H3723" s="351">
        <v>30</v>
      </c>
      <c r="I3723" s="351">
        <v>12</v>
      </c>
      <c r="J3723" s="347">
        <v>22</v>
      </c>
      <c r="K3723" s="6">
        <v>172.32995</v>
      </c>
      <c r="L3723" s="614"/>
      <c r="M3723" s="344">
        <v>104750344</v>
      </c>
      <c r="N3723" s="17" t="s">
        <v>1529</v>
      </c>
    </row>
    <row r="3724" spans="1:14" ht="14.25" thickTop="1" thickBot="1">
      <c r="A3724" s="17" t="s">
        <v>409</v>
      </c>
      <c r="B3724" s="345" t="s">
        <v>410</v>
      </c>
      <c r="C3724" s="17" t="s">
        <v>1533</v>
      </c>
      <c r="D3724" s="267" t="s">
        <v>792</v>
      </c>
      <c r="E3724" s="18"/>
      <c r="F3724" s="18"/>
      <c r="G3724" s="350" t="s">
        <v>587</v>
      </c>
      <c r="H3724" s="351">
        <v>90</v>
      </c>
      <c r="I3724" s="351">
        <v>44</v>
      </c>
      <c r="J3724" s="347">
        <v>57</v>
      </c>
      <c r="K3724" s="6">
        <v>169.41532000000001</v>
      </c>
      <c r="L3724" s="614"/>
      <c r="M3724" s="344">
        <v>104750335</v>
      </c>
      <c r="N3724" s="17" t="s">
        <v>1533</v>
      </c>
    </row>
    <row r="3725" spans="1:14" ht="14.25" thickTop="1" thickBot="1">
      <c r="A3725" s="17" t="s">
        <v>409</v>
      </c>
      <c r="B3725" s="345" t="s">
        <v>410</v>
      </c>
      <c r="C3725" s="17" t="s">
        <v>1533</v>
      </c>
      <c r="D3725" s="267" t="s">
        <v>794</v>
      </c>
      <c r="E3725" s="18"/>
      <c r="F3725" s="18"/>
      <c r="G3725" s="350" t="s">
        <v>587</v>
      </c>
      <c r="H3725" s="351">
        <v>30</v>
      </c>
      <c r="I3725" s="351">
        <v>3</v>
      </c>
      <c r="J3725" s="347">
        <v>29</v>
      </c>
      <c r="K3725" s="6">
        <v>186.88174000000001</v>
      </c>
      <c r="L3725" s="614"/>
      <c r="M3725" s="344">
        <v>104750317</v>
      </c>
      <c r="N3725" s="17" t="s">
        <v>1533</v>
      </c>
    </row>
    <row r="3726" spans="1:14" ht="14.25" thickTop="1" thickBot="1">
      <c r="A3726" s="17" t="s">
        <v>409</v>
      </c>
      <c r="B3726" s="345" t="s">
        <v>410</v>
      </c>
      <c r="C3726" s="17" t="s">
        <v>1531</v>
      </c>
      <c r="D3726" s="267" t="s">
        <v>874</v>
      </c>
      <c r="E3726" s="18"/>
      <c r="F3726" s="18"/>
      <c r="G3726" s="350" t="s">
        <v>583</v>
      </c>
      <c r="H3726" s="351">
        <v>30</v>
      </c>
      <c r="I3726" s="351">
        <v>5</v>
      </c>
      <c r="J3726" s="347">
        <v>28</v>
      </c>
      <c r="K3726" s="6">
        <v>169.75144</v>
      </c>
      <c r="L3726" s="614"/>
      <c r="M3726" s="344">
        <v>104750308</v>
      </c>
      <c r="N3726" s="17" t="s">
        <v>1531</v>
      </c>
    </row>
    <row r="3727" spans="1:14" ht="14.25" thickTop="1" thickBot="1">
      <c r="A3727" s="17" t="s">
        <v>409</v>
      </c>
      <c r="B3727" s="345" t="s">
        <v>410</v>
      </c>
      <c r="C3727" s="17" t="s">
        <v>1529</v>
      </c>
      <c r="D3727" s="267" t="s">
        <v>782</v>
      </c>
      <c r="E3727" s="18"/>
      <c r="F3727" s="18"/>
      <c r="G3727" s="350" t="s">
        <v>587</v>
      </c>
      <c r="H3727" s="351">
        <v>30</v>
      </c>
      <c r="I3727" s="351">
        <v>10</v>
      </c>
      <c r="J3727" s="347">
        <v>22</v>
      </c>
      <c r="K3727" s="6">
        <v>180.99272999999999</v>
      </c>
      <c r="L3727" s="614"/>
      <c r="M3727" s="344">
        <v>104750274</v>
      </c>
      <c r="N3727" s="17" t="s">
        <v>1529</v>
      </c>
    </row>
    <row r="3728" spans="1:14" ht="14.25" thickTop="1" thickBot="1">
      <c r="A3728" s="17" t="s">
        <v>409</v>
      </c>
      <c r="B3728" s="345" t="s">
        <v>410</v>
      </c>
      <c r="C3728" s="17" t="s">
        <v>1531</v>
      </c>
      <c r="D3728" s="267" t="s">
        <v>875</v>
      </c>
      <c r="E3728" s="18"/>
      <c r="F3728" s="18"/>
      <c r="G3728" s="350" t="s">
        <v>583</v>
      </c>
      <c r="H3728" s="351">
        <v>70</v>
      </c>
      <c r="I3728" s="351">
        <v>70</v>
      </c>
      <c r="J3728" s="347">
        <v>14</v>
      </c>
      <c r="K3728" s="6">
        <v>219.08233999999999</v>
      </c>
      <c r="L3728" s="614"/>
      <c r="M3728" s="344">
        <v>104750265</v>
      </c>
      <c r="N3728" s="17" t="s">
        <v>1531</v>
      </c>
    </row>
    <row r="3729" spans="1:14" ht="14.25" thickTop="1" thickBot="1">
      <c r="A3729" s="17" t="s">
        <v>409</v>
      </c>
      <c r="B3729" s="345" t="s">
        <v>410</v>
      </c>
      <c r="C3729" s="17" t="s">
        <v>1528</v>
      </c>
      <c r="D3729" s="267" t="s">
        <v>868</v>
      </c>
      <c r="E3729" s="18"/>
      <c r="F3729" s="18"/>
      <c r="G3729" s="350" t="s">
        <v>583</v>
      </c>
      <c r="H3729" s="351">
        <v>55</v>
      </c>
      <c r="I3729" s="351">
        <v>55</v>
      </c>
      <c r="J3729" s="347">
        <v>2</v>
      </c>
      <c r="K3729" s="6">
        <v>265.80671999999998</v>
      </c>
      <c r="L3729" s="614"/>
      <c r="M3729" s="344">
        <v>104750202</v>
      </c>
      <c r="N3729" s="17" t="s">
        <v>1528</v>
      </c>
    </row>
    <row r="3730" spans="1:14" ht="14.25" thickTop="1" thickBot="1">
      <c r="A3730" s="17" t="s">
        <v>409</v>
      </c>
      <c r="B3730" s="345" t="s">
        <v>410</v>
      </c>
      <c r="C3730" s="17" t="s">
        <v>1529</v>
      </c>
      <c r="D3730" s="267" t="s">
        <v>785</v>
      </c>
      <c r="E3730" s="18"/>
      <c r="F3730" s="18"/>
      <c r="G3730" s="350" t="s">
        <v>582</v>
      </c>
      <c r="H3730" s="351">
        <v>30</v>
      </c>
      <c r="I3730" s="351">
        <v>30</v>
      </c>
      <c r="J3730" s="347">
        <v>11</v>
      </c>
      <c r="K3730" s="6">
        <v>202.04693</v>
      </c>
      <c r="L3730" s="614"/>
      <c r="M3730" s="344">
        <v>104750186</v>
      </c>
      <c r="N3730" s="17" t="s">
        <v>1529</v>
      </c>
    </row>
    <row r="3731" spans="1:14" ht="14.25" thickTop="1" thickBot="1">
      <c r="A3731" s="17" t="s">
        <v>409</v>
      </c>
      <c r="B3731" s="345" t="s">
        <v>410</v>
      </c>
      <c r="C3731" s="17" t="s">
        <v>1532</v>
      </c>
      <c r="D3731" s="267" t="s">
        <v>758</v>
      </c>
      <c r="E3731" s="18"/>
      <c r="F3731" s="18"/>
      <c r="G3731" s="350" t="s">
        <v>582</v>
      </c>
      <c r="H3731" s="351">
        <v>35</v>
      </c>
      <c r="I3731" s="351">
        <v>25</v>
      </c>
      <c r="J3731" s="347">
        <v>15</v>
      </c>
      <c r="K3731" s="6">
        <v>159.06451000000001</v>
      </c>
      <c r="L3731" s="614"/>
      <c r="M3731" s="344">
        <v>104750177</v>
      </c>
      <c r="N3731" s="17" t="s">
        <v>1532</v>
      </c>
    </row>
    <row r="3732" spans="1:14" ht="14.25" thickTop="1" thickBot="1">
      <c r="A3732" s="17" t="s">
        <v>409</v>
      </c>
      <c r="B3732" s="345" t="s">
        <v>410</v>
      </c>
      <c r="C3732" s="17" t="s">
        <v>1529</v>
      </c>
      <c r="D3732" s="267" t="s">
        <v>780</v>
      </c>
      <c r="E3732" s="18"/>
      <c r="F3732" s="18"/>
      <c r="G3732" s="350" t="s">
        <v>587</v>
      </c>
      <c r="H3732" s="351">
        <v>115</v>
      </c>
      <c r="I3732" s="351">
        <v>51</v>
      </c>
      <c r="J3732" s="347">
        <v>70</v>
      </c>
      <c r="K3732" s="6">
        <v>161.54808</v>
      </c>
      <c r="L3732" s="614"/>
      <c r="M3732" s="344">
        <v>104750141</v>
      </c>
      <c r="N3732" s="17" t="s">
        <v>1529</v>
      </c>
    </row>
    <row r="3733" spans="1:14" ht="14.25" thickTop="1" thickBot="1">
      <c r="A3733" s="17" t="s">
        <v>409</v>
      </c>
      <c r="B3733" s="345" t="s">
        <v>410</v>
      </c>
      <c r="C3733" s="17" t="s">
        <v>1532</v>
      </c>
      <c r="D3733" s="267" t="s">
        <v>794</v>
      </c>
      <c r="E3733" s="18"/>
      <c r="F3733" s="18"/>
      <c r="G3733" s="350" t="s">
        <v>587</v>
      </c>
      <c r="H3733" s="351">
        <v>35</v>
      </c>
      <c r="I3733" s="351">
        <v>10</v>
      </c>
      <c r="J3733" s="347">
        <v>26</v>
      </c>
      <c r="K3733" s="6">
        <v>179.22286</v>
      </c>
      <c r="L3733" s="614"/>
      <c r="M3733" s="344">
        <v>104750132</v>
      </c>
      <c r="N3733" s="17" t="s">
        <v>1532</v>
      </c>
    </row>
    <row r="3734" spans="1:14" ht="14.25" thickTop="1" thickBot="1">
      <c r="A3734" s="17" t="s">
        <v>409</v>
      </c>
      <c r="B3734" s="345" t="s">
        <v>410</v>
      </c>
      <c r="C3734" s="17" t="s">
        <v>1529</v>
      </c>
      <c r="D3734" s="267" t="s">
        <v>794</v>
      </c>
      <c r="E3734" s="18"/>
      <c r="F3734" s="18"/>
      <c r="G3734" s="350" t="s">
        <v>587</v>
      </c>
      <c r="H3734" s="351">
        <v>100</v>
      </c>
      <c r="I3734" s="351">
        <v>51</v>
      </c>
      <c r="J3734" s="347">
        <v>59</v>
      </c>
      <c r="K3734" s="6">
        <v>175.53833</v>
      </c>
      <c r="L3734" s="614"/>
      <c r="M3734" s="344">
        <v>104750123</v>
      </c>
      <c r="N3734" s="17" t="s">
        <v>1529</v>
      </c>
    </row>
    <row r="3735" spans="1:14" ht="14.25" thickTop="1" thickBot="1">
      <c r="A3735" s="17" t="s">
        <v>409</v>
      </c>
      <c r="B3735" s="345" t="s">
        <v>410</v>
      </c>
      <c r="C3735" s="17" t="s">
        <v>1532</v>
      </c>
      <c r="D3735" s="267" t="s">
        <v>782</v>
      </c>
      <c r="E3735" s="18"/>
      <c r="F3735" s="18"/>
      <c r="G3735" s="350" t="s">
        <v>587</v>
      </c>
      <c r="H3735" s="351">
        <v>30</v>
      </c>
      <c r="I3735" s="351">
        <v>7</v>
      </c>
      <c r="J3735" s="347">
        <v>25</v>
      </c>
      <c r="K3735" s="6">
        <v>160.56048000000001</v>
      </c>
      <c r="L3735" s="614"/>
      <c r="M3735" s="344">
        <v>104750105</v>
      </c>
      <c r="N3735" s="17" t="s">
        <v>1532</v>
      </c>
    </row>
    <row r="3736" spans="1:14" ht="14.25" thickTop="1" thickBot="1">
      <c r="A3736" s="17" t="s">
        <v>409</v>
      </c>
      <c r="B3736" s="345" t="s">
        <v>410</v>
      </c>
      <c r="C3736" s="17" t="s">
        <v>1529</v>
      </c>
      <c r="D3736" s="267" t="s">
        <v>841</v>
      </c>
      <c r="E3736" s="18"/>
      <c r="F3736" s="18"/>
      <c r="G3736" s="350" t="s">
        <v>582</v>
      </c>
      <c r="H3736" s="351">
        <v>80</v>
      </c>
      <c r="I3736" s="351">
        <v>80</v>
      </c>
      <c r="J3736" s="347">
        <v>14</v>
      </c>
      <c r="K3736" s="6">
        <v>177.59156999999999</v>
      </c>
      <c r="L3736" s="614"/>
      <c r="M3736" s="344">
        <v>104750026</v>
      </c>
      <c r="N3736" s="17" t="s">
        <v>1529</v>
      </c>
    </row>
    <row r="3737" spans="1:14" ht="16.5" thickTop="1" thickBot="1">
      <c r="A3737" s="17" t="s">
        <v>1536</v>
      </c>
      <c r="B3737" s="345" t="s">
        <v>18</v>
      </c>
      <c r="C3737" s="357"/>
      <c r="D3737" s="267" t="s">
        <v>869</v>
      </c>
      <c r="E3737" s="214" t="s">
        <v>8</v>
      </c>
      <c r="F3737" s="201"/>
      <c r="G3737" s="207" t="s">
        <v>582</v>
      </c>
      <c r="H3737" s="346"/>
      <c r="I3737" s="346"/>
      <c r="J3737" s="347">
        <v>30</v>
      </c>
      <c r="K3737" s="371" t="s">
        <v>806</v>
      </c>
      <c r="L3737" s="403" t="s">
        <v>2657</v>
      </c>
      <c r="M3737" s="344">
        <v>104870295</v>
      </c>
      <c r="N3737" s="357"/>
    </row>
    <row r="3738" spans="1:14" ht="14.25" thickTop="1" thickBot="1">
      <c r="A3738" s="17" t="s">
        <v>1536</v>
      </c>
      <c r="B3738" s="345" t="s">
        <v>18</v>
      </c>
      <c r="C3738" s="359" t="s">
        <v>1539</v>
      </c>
      <c r="D3738" s="267" t="s">
        <v>855</v>
      </c>
      <c r="E3738" s="18" t="s">
        <v>8</v>
      </c>
      <c r="F3738" s="18"/>
      <c r="G3738" s="350" t="s">
        <v>582</v>
      </c>
      <c r="H3738" s="351">
        <v>30</v>
      </c>
      <c r="I3738" s="351">
        <v>30</v>
      </c>
      <c r="J3738" s="347">
        <v>1</v>
      </c>
      <c r="K3738" s="6">
        <v>311.60000000000002</v>
      </c>
      <c r="L3738" s="614" t="s">
        <v>838</v>
      </c>
      <c r="M3738" s="344">
        <v>104870286</v>
      </c>
      <c r="N3738" s="359" t="s">
        <v>1539</v>
      </c>
    </row>
    <row r="3739" spans="1:14" ht="14.25" thickTop="1" thickBot="1">
      <c r="A3739" s="17" t="s">
        <v>1536</v>
      </c>
      <c r="B3739" s="345" t="s">
        <v>18</v>
      </c>
      <c r="C3739" s="359" t="s">
        <v>1539</v>
      </c>
      <c r="D3739" s="267" t="s">
        <v>909</v>
      </c>
      <c r="E3739" s="18" t="s">
        <v>8</v>
      </c>
      <c r="F3739" s="18"/>
      <c r="G3739" s="350" t="s">
        <v>582</v>
      </c>
      <c r="H3739" s="351">
        <v>30</v>
      </c>
      <c r="I3739" s="351">
        <v>30</v>
      </c>
      <c r="J3739" s="347">
        <v>1</v>
      </c>
      <c r="K3739" s="6">
        <v>297.14999999999998</v>
      </c>
      <c r="L3739" s="614" t="s">
        <v>838</v>
      </c>
      <c r="M3739" s="344">
        <v>104870268</v>
      </c>
      <c r="N3739" s="359" t="s">
        <v>1539</v>
      </c>
    </row>
    <row r="3740" spans="1:14" ht="14.25" thickTop="1" thickBot="1">
      <c r="A3740" s="17" t="s">
        <v>1536</v>
      </c>
      <c r="B3740" s="345" t="s">
        <v>18</v>
      </c>
      <c r="C3740" s="359" t="s">
        <v>1539</v>
      </c>
      <c r="D3740" s="267" t="s">
        <v>366</v>
      </c>
      <c r="E3740" s="18" t="s">
        <v>8</v>
      </c>
      <c r="F3740" s="18"/>
      <c r="G3740" s="350" t="s">
        <v>582</v>
      </c>
      <c r="H3740" s="351">
        <v>30</v>
      </c>
      <c r="I3740" s="351">
        <v>30</v>
      </c>
      <c r="J3740" s="347">
        <v>13</v>
      </c>
      <c r="K3740" s="6">
        <v>220.86332999999999</v>
      </c>
      <c r="L3740" s="614"/>
      <c r="M3740" s="344">
        <v>104870277</v>
      </c>
      <c r="N3740" s="359" t="s">
        <v>1539</v>
      </c>
    </row>
    <row r="3741" spans="1:14" ht="16.5" thickTop="1" thickBot="1">
      <c r="A3741" s="17" t="s">
        <v>1536</v>
      </c>
      <c r="B3741" s="345" t="s">
        <v>18</v>
      </c>
      <c r="C3741" s="357"/>
      <c r="D3741" s="267" t="s">
        <v>841</v>
      </c>
      <c r="E3741" s="214"/>
      <c r="F3741" s="201"/>
      <c r="G3741" s="207" t="s">
        <v>582</v>
      </c>
      <c r="H3741" s="346"/>
      <c r="I3741" s="346"/>
      <c r="J3741" s="347">
        <v>30</v>
      </c>
      <c r="K3741" s="371" t="s">
        <v>806</v>
      </c>
      <c r="L3741" s="403" t="s">
        <v>2657</v>
      </c>
      <c r="M3741" s="344">
        <v>104850582</v>
      </c>
      <c r="N3741" s="357"/>
    </row>
    <row r="3742" spans="1:14" ht="16.5" thickTop="1" thickBot="1">
      <c r="A3742" s="17" t="s">
        <v>1536</v>
      </c>
      <c r="B3742" s="345" t="s">
        <v>18</v>
      </c>
      <c r="C3742" s="357"/>
      <c r="D3742" s="267" t="s">
        <v>970</v>
      </c>
      <c r="E3742" s="214"/>
      <c r="F3742" s="201"/>
      <c r="G3742" s="207" t="s">
        <v>582</v>
      </c>
      <c r="H3742" s="346"/>
      <c r="I3742" s="346"/>
      <c r="J3742" s="347">
        <v>20</v>
      </c>
      <c r="K3742" s="371" t="s">
        <v>806</v>
      </c>
      <c r="L3742" s="403" t="s">
        <v>2657</v>
      </c>
      <c r="M3742" s="344">
        <v>104850573</v>
      </c>
      <c r="N3742" s="357"/>
    </row>
    <row r="3743" spans="1:14" ht="16.5" thickTop="1" thickBot="1">
      <c r="A3743" s="17" t="s">
        <v>1536</v>
      </c>
      <c r="B3743" s="345" t="s">
        <v>18</v>
      </c>
      <c r="C3743" s="357"/>
      <c r="D3743" s="267" t="s">
        <v>753</v>
      </c>
      <c r="E3743" s="214"/>
      <c r="F3743" s="201"/>
      <c r="G3743" s="207" t="s">
        <v>583</v>
      </c>
      <c r="H3743" s="346"/>
      <c r="I3743" s="346"/>
      <c r="J3743" s="347">
        <v>20</v>
      </c>
      <c r="K3743" s="371" t="s">
        <v>806</v>
      </c>
      <c r="L3743" s="403" t="s">
        <v>2657</v>
      </c>
      <c r="M3743" s="344">
        <v>104850564</v>
      </c>
      <c r="N3743" s="357"/>
    </row>
    <row r="3744" spans="1:14" ht="14.25" thickTop="1" thickBot="1">
      <c r="A3744" s="17" t="s">
        <v>1536</v>
      </c>
      <c r="B3744" s="345" t="s">
        <v>18</v>
      </c>
      <c r="C3744" s="17" t="s">
        <v>810</v>
      </c>
      <c r="D3744" s="267" t="s">
        <v>975</v>
      </c>
      <c r="E3744" s="18"/>
      <c r="F3744" s="18"/>
      <c r="G3744" s="350" t="s">
        <v>583</v>
      </c>
      <c r="H3744" s="351">
        <v>20</v>
      </c>
      <c r="I3744" s="351">
        <v>20</v>
      </c>
      <c r="J3744" s="200">
        <v>0</v>
      </c>
      <c r="K3744" s="6">
        <v>291.64999999999998</v>
      </c>
      <c r="L3744" s="614" t="s">
        <v>913</v>
      </c>
      <c r="M3744" s="344">
        <v>104850449</v>
      </c>
      <c r="N3744" s="17" t="s">
        <v>810</v>
      </c>
    </row>
    <row r="3745" spans="1:14" ht="14.25" thickTop="1" thickBot="1">
      <c r="A3745" s="17" t="s">
        <v>1536</v>
      </c>
      <c r="B3745" s="345" t="s">
        <v>18</v>
      </c>
      <c r="C3745" s="17" t="s">
        <v>1537</v>
      </c>
      <c r="D3745" s="267" t="s">
        <v>1224</v>
      </c>
      <c r="E3745" s="18"/>
      <c r="F3745" s="18"/>
      <c r="G3745" s="350" t="s">
        <v>587</v>
      </c>
      <c r="H3745" s="351">
        <v>30</v>
      </c>
      <c r="I3745" s="351">
        <v>30</v>
      </c>
      <c r="J3745" s="347">
        <v>5</v>
      </c>
      <c r="K3745" s="6">
        <v>295.05</v>
      </c>
      <c r="L3745" s="614" t="s">
        <v>759</v>
      </c>
      <c r="M3745" s="344">
        <v>104850467</v>
      </c>
      <c r="N3745" s="17" t="s">
        <v>1537</v>
      </c>
    </row>
    <row r="3746" spans="1:14" ht="14.25" thickTop="1" thickBot="1">
      <c r="A3746" s="17" t="s">
        <v>1536</v>
      </c>
      <c r="B3746" s="345" t="s">
        <v>18</v>
      </c>
      <c r="C3746" s="17" t="s">
        <v>810</v>
      </c>
      <c r="D3746" s="267" t="s">
        <v>755</v>
      </c>
      <c r="E3746" s="18"/>
      <c r="F3746" s="18"/>
      <c r="G3746" s="350" t="s">
        <v>582</v>
      </c>
      <c r="H3746" s="351">
        <v>20</v>
      </c>
      <c r="I3746" s="351">
        <v>20</v>
      </c>
      <c r="J3746" s="200">
        <v>0</v>
      </c>
      <c r="K3746" s="6">
        <v>334.35</v>
      </c>
      <c r="L3746" s="614" t="s">
        <v>759</v>
      </c>
      <c r="M3746" s="344">
        <v>104850458</v>
      </c>
      <c r="N3746" s="17" t="s">
        <v>810</v>
      </c>
    </row>
    <row r="3747" spans="1:14" ht="14.25" thickTop="1" thickBot="1">
      <c r="A3747" s="17" t="s">
        <v>1536</v>
      </c>
      <c r="B3747" s="345" t="s">
        <v>18</v>
      </c>
      <c r="C3747" s="17" t="s">
        <v>810</v>
      </c>
      <c r="D3747" s="267" t="s">
        <v>1149</v>
      </c>
      <c r="E3747" s="18"/>
      <c r="F3747" s="18"/>
      <c r="G3747" s="350" t="s">
        <v>583</v>
      </c>
      <c r="H3747" s="351">
        <v>20</v>
      </c>
      <c r="I3747" s="351">
        <v>20</v>
      </c>
      <c r="J3747" s="200">
        <v>0</v>
      </c>
      <c r="K3747" s="6">
        <v>400.65</v>
      </c>
      <c r="L3747" s="614" t="s">
        <v>759</v>
      </c>
      <c r="M3747" s="344">
        <v>104850388</v>
      </c>
      <c r="N3747" s="17" t="s">
        <v>810</v>
      </c>
    </row>
    <row r="3748" spans="1:14" ht="14.25" thickTop="1" thickBot="1">
      <c r="A3748" s="17" t="s">
        <v>1536</v>
      </c>
      <c r="B3748" s="345" t="s">
        <v>18</v>
      </c>
      <c r="C3748" s="17" t="s">
        <v>1537</v>
      </c>
      <c r="D3748" s="267" t="s">
        <v>1149</v>
      </c>
      <c r="E3748" s="18"/>
      <c r="F3748" s="18"/>
      <c r="G3748" s="350" t="s">
        <v>583</v>
      </c>
      <c r="H3748" s="351">
        <v>20</v>
      </c>
      <c r="I3748" s="351">
        <v>20</v>
      </c>
      <c r="J3748" s="200">
        <v>0</v>
      </c>
      <c r="K3748" s="6">
        <v>363.9</v>
      </c>
      <c r="L3748" s="614" t="s">
        <v>1068</v>
      </c>
      <c r="M3748" s="344">
        <v>104850397</v>
      </c>
      <c r="N3748" s="17" t="s">
        <v>1537</v>
      </c>
    </row>
    <row r="3749" spans="1:14" ht="14.25" thickTop="1" thickBot="1">
      <c r="A3749" s="17" t="s">
        <v>1536</v>
      </c>
      <c r="B3749" s="345" t="s">
        <v>18</v>
      </c>
      <c r="C3749" s="17" t="s">
        <v>1538</v>
      </c>
      <c r="D3749" s="267" t="s">
        <v>926</v>
      </c>
      <c r="E3749" s="18"/>
      <c r="F3749" s="18"/>
      <c r="G3749" s="350" t="s">
        <v>582</v>
      </c>
      <c r="H3749" s="351">
        <v>40</v>
      </c>
      <c r="I3749" s="351">
        <v>40</v>
      </c>
      <c r="J3749" s="347">
        <v>6</v>
      </c>
      <c r="K3749" s="6">
        <v>391.25</v>
      </c>
      <c r="L3749" s="614" t="s">
        <v>838</v>
      </c>
      <c r="M3749" s="344">
        <v>104850546</v>
      </c>
      <c r="N3749" s="17" t="s">
        <v>1538</v>
      </c>
    </row>
    <row r="3750" spans="1:14" ht="14.25" thickTop="1" thickBot="1">
      <c r="A3750" s="17" t="s">
        <v>1536</v>
      </c>
      <c r="B3750" s="345" t="s">
        <v>18</v>
      </c>
      <c r="C3750" s="17" t="s">
        <v>1538</v>
      </c>
      <c r="D3750" s="358" t="s">
        <v>865</v>
      </c>
      <c r="E3750" s="18"/>
      <c r="F3750" s="18"/>
      <c r="G3750" s="350" t="s">
        <v>582</v>
      </c>
      <c r="H3750" s="351">
        <v>40</v>
      </c>
      <c r="I3750" s="351">
        <v>40</v>
      </c>
      <c r="J3750" s="347">
        <v>6</v>
      </c>
      <c r="K3750" s="6">
        <v>284.64999999999998</v>
      </c>
      <c r="L3750" s="614" t="s">
        <v>815</v>
      </c>
      <c r="M3750" s="344">
        <v>104850555</v>
      </c>
      <c r="N3750" s="17" t="s">
        <v>1538</v>
      </c>
    </row>
    <row r="3751" spans="1:14" ht="14.25" thickTop="1" thickBot="1">
      <c r="A3751" s="17" t="s">
        <v>1536</v>
      </c>
      <c r="B3751" s="345" t="s">
        <v>18</v>
      </c>
      <c r="C3751" s="359" t="s">
        <v>1539</v>
      </c>
      <c r="D3751" s="267" t="s">
        <v>909</v>
      </c>
      <c r="E3751" s="18"/>
      <c r="F3751" s="18"/>
      <c r="G3751" s="350" t="s">
        <v>582</v>
      </c>
      <c r="H3751" s="351">
        <v>30</v>
      </c>
      <c r="I3751" s="351">
        <v>30</v>
      </c>
      <c r="J3751" s="347">
        <v>2</v>
      </c>
      <c r="K3751" s="6">
        <v>354.35</v>
      </c>
      <c r="L3751" s="614" t="s">
        <v>815</v>
      </c>
      <c r="M3751" s="344">
        <v>104850519</v>
      </c>
      <c r="N3751" s="359" t="s">
        <v>1539</v>
      </c>
    </row>
    <row r="3752" spans="1:14" ht="14.25" thickTop="1" thickBot="1">
      <c r="A3752" s="17" t="s">
        <v>1536</v>
      </c>
      <c r="B3752" s="345" t="s">
        <v>18</v>
      </c>
      <c r="C3752" s="17" t="s">
        <v>1013</v>
      </c>
      <c r="D3752" s="267" t="s">
        <v>856</v>
      </c>
      <c r="E3752" s="18"/>
      <c r="F3752" s="18"/>
      <c r="G3752" s="350" t="s">
        <v>585</v>
      </c>
      <c r="H3752" s="351">
        <v>60</v>
      </c>
      <c r="I3752" s="351">
        <v>60</v>
      </c>
      <c r="J3752" s="347">
        <v>2</v>
      </c>
      <c r="K3752" s="6">
        <v>325.14999999999998</v>
      </c>
      <c r="L3752" s="614" t="s">
        <v>815</v>
      </c>
      <c r="M3752" s="344">
        <v>104850494</v>
      </c>
      <c r="N3752" s="17" t="s">
        <v>1013</v>
      </c>
    </row>
    <row r="3753" spans="1:14" ht="14.25" thickTop="1" thickBot="1">
      <c r="A3753" s="17" t="s">
        <v>1536</v>
      </c>
      <c r="B3753" s="345" t="s">
        <v>18</v>
      </c>
      <c r="C3753" s="17" t="s">
        <v>810</v>
      </c>
      <c r="D3753" s="267" t="s">
        <v>1082</v>
      </c>
      <c r="E3753" s="18"/>
      <c r="F3753" s="18"/>
      <c r="G3753" s="350" t="s">
        <v>583</v>
      </c>
      <c r="H3753" s="351">
        <v>30</v>
      </c>
      <c r="I3753" s="351">
        <v>30</v>
      </c>
      <c r="J3753" s="347">
        <v>1</v>
      </c>
      <c r="K3753" s="6">
        <v>294.10000000000002</v>
      </c>
      <c r="L3753" s="614" t="s">
        <v>815</v>
      </c>
      <c r="M3753" s="344">
        <v>104850485</v>
      </c>
      <c r="N3753" s="17" t="s">
        <v>810</v>
      </c>
    </row>
    <row r="3754" spans="1:14" ht="14.25" thickTop="1" thickBot="1">
      <c r="A3754" s="17" t="s">
        <v>1536</v>
      </c>
      <c r="B3754" s="345" t="s">
        <v>18</v>
      </c>
      <c r="C3754" s="17" t="s">
        <v>810</v>
      </c>
      <c r="D3754" s="267" t="s">
        <v>868</v>
      </c>
      <c r="E3754" s="18"/>
      <c r="F3754" s="18"/>
      <c r="G3754" s="350" t="s">
        <v>583</v>
      </c>
      <c r="H3754" s="351">
        <v>20</v>
      </c>
      <c r="I3754" s="351">
        <v>20</v>
      </c>
      <c r="J3754" s="200">
        <v>0</v>
      </c>
      <c r="K3754" s="6">
        <v>348.95</v>
      </c>
      <c r="L3754" s="614" t="s">
        <v>815</v>
      </c>
      <c r="M3754" s="344">
        <v>104850431</v>
      </c>
      <c r="N3754" s="17" t="s">
        <v>810</v>
      </c>
    </row>
    <row r="3755" spans="1:14" ht="14.25" thickTop="1" thickBot="1">
      <c r="A3755" s="17" t="s">
        <v>1536</v>
      </c>
      <c r="B3755" s="345" t="s">
        <v>18</v>
      </c>
      <c r="C3755" s="17" t="s">
        <v>1538</v>
      </c>
      <c r="D3755" s="267" t="s">
        <v>1030</v>
      </c>
      <c r="E3755" s="18"/>
      <c r="F3755" s="18"/>
      <c r="G3755" s="350" t="s">
        <v>583</v>
      </c>
      <c r="H3755" s="351">
        <v>30</v>
      </c>
      <c r="I3755" s="351">
        <v>30</v>
      </c>
      <c r="J3755" s="347">
        <v>5</v>
      </c>
      <c r="K3755" s="6">
        <v>298.7</v>
      </c>
      <c r="L3755" s="614" t="s">
        <v>815</v>
      </c>
      <c r="M3755" s="344">
        <v>104850352</v>
      </c>
      <c r="N3755" s="17" t="s">
        <v>1538</v>
      </c>
    </row>
    <row r="3756" spans="1:14" ht="14.25" thickTop="1" thickBot="1">
      <c r="A3756" s="17" t="s">
        <v>1536</v>
      </c>
      <c r="B3756" s="345" t="s">
        <v>18</v>
      </c>
      <c r="C3756" s="17" t="s">
        <v>1538</v>
      </c>
      <c r="D3756" s="358" t="s">
        <v>1540</v>
      </c>
      <c r="E3756" s="18"/>
      <c r="F3756" s="18"/>
      <c r="G3756" s="350" t="s">
        <v>582</v>
      </c>
      <c r="H3756" s="351">
        <v>20</v>
      </c>
      <c r="I3756" s="351">
        <v>20</v>
      </c>
      <c r="J3756" s="347">
        <v>2</v>
      </c>
      <c r="K3756" s="6">
        <v>306.2</v>
      </c>
      <c r="L3756" s="614" t="s">
        <v>815</v>
      </c>
      <c r="M3756" s="344">
        <v>104850325</v>
      </c>
      <c r="N3756" s="17" t="s">
        <v>1538</v>
      </c>
    </row>
    <row r="3757" spans="1:14" ht="14.25" thickTop="1" thickBot="1">
      <c r="A3757" s="17" t="s">
        <v>1536</v>
      </c>
      <c r="B3757" s="345" t="s">
        <v>18</v>
      </c>
      <c r="C3757" s="17" t="s">
        <v>1538</v>
      </c>
      <c r="D3757" s="267" t="s">
        <v>857</v>
      </c>
      <c r="E3757" s="18"/>
      <c r="F3757" s="18"/>
      <c r="G3757" s="350" t="s">
        <v>582</v>
      </c>
      <c r="H3757" s="351">
        <v>40</v>
      </c>
      <c r="I3757" s="351">
        <v>40</v>
      </c>
      <c r="J3757" s="200">
        <v>0</v>
      </c>
      <c r="K3757" s="6">
        <v>304.64999999999998</v>
      </c>
      <c r="L3757" s="614" t="s">
        <v>815</v>
      </c>
      <c r="M3757" s="344">
        <v>104850237</v>
      </c>
      <c r="N3757" s="17" t="s">
        <v>1538</v>
      </c>
    </row>
    <row r="3758" spans="1:14" ht="14.25" thickTop="1" thickBot="1">
      <c r="A3758" s="17" t="s">
        <v>1536</v>
      </c>
      <c r="B3758" s="345" t="s">
        <v>18</v>
      </c>
      <c r="C3758" s="17" t="s">
        <v>1537</v>
      </c>
      <c r="D3758" s="267" t="s">
        <v>902</v>
      </c>
      <c r="E3758" s="18"/>
      <c r="F3758" s="18"/>
      <c r="G3758" s="350" t="s">
        <v>584</v>
      </c>
      <c r="H3758" s="351">
        <v>20</v>
      </c>
      <c r="I3758" s="351">
        <v>20</v>
      </c>
      <c r="J3758" s="347">
        <v>1</v>
      </c>
      <c r="K3758" s="6">
        <v>319.55</v>
      </c>
      <c r="L3758" s="614" t="s">
        <v>815</v>
      </c>
      <c r="M3758" s="344">
        <v>104850194</v>
      </c>
      <c r="N3758" s="17" t="s">
        <v>1537</v>
      </c>
    </row>
    <row r="3759" spans="1:14" ht="14.25" thickTop="1" thickBot="1">
      <c r="A3759" s="17" t="s">
        <v>1536</v>
      </c>
      <c r="B3759" s="345" t="s">
        <v>18</v>
      </c>
      <c r="C3759" s="17" t="s">
        <v>810</v>
      </c>
      <c r="D3759" s="267" t="s">
        <v>883</v>
      </c>
      <c r="E3759" s="18"/>
      <c r="F3759" s="18"/>
      <c r="G3759" s="350" t="s">
        <v>583</v>
      </c>
      <c r="H3759" s="351">
        <v>20</v>
      </c>
      <c r="I3759" s="351">
        <v>20</v>
      </c>
      <c r="J3759" s="347">
        <v>2</v>
      </c>
      <c r="K3759" s="6">
        <v>311.95</v>
      </c>
      <c r="L3759" s="614" t="s">
        <v>762</v>
      </c>
      <c r="M3759" s="344">
        <v>104850501</v>
      </c>
      <c r="N3759" s="17" t="s">
        <v>810</v>
      </c>
    </row>
    <row r="3760" spans="1:14" ht="14.25" thickTop="1" thickBot="1">
      <c r="A3760" s="17" t="s">
        <v>1536</v>
      </c>
      <c r="B3760" s="345" t="s">
        <v>18</v>
      </c>
      <c r="C3760" s="17" t="s">
        <v>810</v>
      </c>
      <c r="D3760" s="267" t="s">
        <v>902</v>
      </c>
      <c r="E3760" s="18"/>
      <c r="F3760" s="18"/>
      <c r="G3760" s="350" t="s">
        <v>584</v>
      </c>
      <c r="H3760" s="351">
        <v>20</v>
      </c>
      <c r="I3760" s="351">
        <v>20</v>
      </c>
      <c r="J3760" s="200">
        <v>0</v>
      </c>
      <c r="K3760" s="6">
        <v>297.14999999999998</v>
      </c>
      <c r="L3760" s="614" t="s">
        <v>762</v>
      </c>
      <c r="M3760" s="344">
        <v>104850061</v>
      </c>
      <c r="N3760" s="17" t="s">
        <v>810</v>
      </c>
    </row>
    <row r="3761" spans="1:14" ht="14.25" thickTop="1" thickBot="1">
      <c r="A3761" s="17" t="s">
        <v>1536</v>
      </c>
      <c r="B3761" s="345" t="s">
        <v>18</v>
      </c>
      <c r="C3761" s="17" t="s">
        <v>1538</v>
      </c>
      <c r="D3761" s="267" t="s">
        <v>785</v>
      </c>
      <c r="E3761" s="18"/>
      <c r="F3761" s="18"/>
      <c r="G3761" s="350" t="s">
        <v>582</v>
      </c>
      <c r="H3761" s="351">
        <v>50</v>
      </c>
      <c r="I3761" s="351">
        <v>50</v>
      </c>
      <c r="J3761" s="347">
        <v>1</v>
      </c>
      <c r="K3761" s="6">
        <v>320.8</v>
      </c>
      <c r="L3761" s="614" t="s">
        <v>824</v>
      </c>
      <c r="M3761" s="344">
        <v>104850343</v>
      </c>
      <c r="N3761" s="17" t="s">
        <v>1538</v>
      </c>
    </row>
    <row r="3762" spans="1:14" ht="14.25" thickTop="1" thickBot="1">
      <c r="A3762" s="17" t="s">
        <v>1536</v>
      </c>
      <c r="B3762" s="345" t="s">
        <v>18</v>
      </c>
      <c r="C3762" s="17" t="s">
        <v>1013</v>
      </c>
      <c r="D3762" s="267" t="s">
        <v>794</v>
      </c>
      <c r="E3762" s="18"/>
      <c r="F3762" s="18"/>
      <c r="G3762" s="350" t="s">
        <v>587</v>
      </c>
      <c r="H3762" s="351">
        <v>60</v>
      </c>
      <c r="I3762" s="351">
        <v>60</v>
      </c>
      <c r="J3762" s="200">
        <v>0</v>
      </c>
      <c r="K3762" s="6">
        <v>291.55</v>
      </c>
      <c r="L3762" s="614" t="s">
        <v>824</v>
      </c>
      <c r="M3762" s="344">
        <v>104850334</v>
      </c>
      <c r="N3762" s="17" t="s">
        <v>1013</v>
      </c>
    </row>
    <row r="3763" spans="1:14" ht="14.25" thickTop="1" thickBot="1">
      <c r="A3763" s="17" t="s">
        <v>1536</v>
      </c>
      <c r="B3763" s="345" t="s">
        <v>18</v>
      </c>
      <c r="C3763" s="17" t="s">
        <v>1013</v>
      </c>
      <c r="D3763" s="267" t="s">
        <v>723</v>
      </c>
      <c r="E3763" s="18"/>
      <c r="F3763" s="18"/>
      <c r="G3763" s="350" t="s">
        <v>587</v>
      </c>
      <c r="H3763" s="351">
        <v>60</v>
      </c>
      <c r="I3763" s="351">
        <v>60</v>
      </c>
      <c r="J3763" s="356">
        <v>5</v>
      </c>
      <c r="K3763" s="6">
        <v>341.9</v>
      </c>
      <c r="L3763" s="614" t="s">
        <v>824</v>
      </c>
      <c r="M3763" s="344">
        <v>104850113</v>
      </c>
      <c r="N3763" s="17" t="s">
        <v>1013</v>
      </c>
    </row>
    <row r="3764" spans="1:14" ht="14.25" thickTop="1" thickBot="1">
      <c r="A3764" s="17" t="s">
        <v>1536</v>
      </c>
      <c r="B3764" s="345" t="s">
        <v>18</v>
      </c>
      <c r="C3764" s="359" t="s">
        <v>1539</v>
      </c>
      <c r="D3764" s="267" t="s">
        <v>854</v>
      </c>
      <c r="E3764" s="18"/>
      <c r="F3764" s="18"/>
      <c r="G3764" s="350" t="s">
        <v>582</v>
      </c>
      <c r="H3764" s="351">
        <v>30</v>
      </c>
      <c r="I3764" s="351">
        <v>30</v>
      </c>
      <c r="J3764" s="347">
        <v>4</v>
      </c>
      <c r="K3764" s="6">
        <v>281.05</v>
      </c>
      <c r="L3764" s="614" t="s">
        <v>1542</v>
      </c>
      <c r="M3764" s="344">
        <v>104850537</v>
      </c>
      <c r="N3764" s="359" t="s">
        <v>1539</v>
      </c>
    </row>
    <row r="3765" spans="1:14" ht="14.25" thickTop="1" thickBot="1">
      <c r="A3765" s="17" t="s">
        <v>1536</v>
      </c>
      <c r="B3765" s="345" t="s">
        <v>18</v>
      </c>
      <c r="C3765" s="17" t="s">
        <v>1538</v>
      </c>
      <c r="D3765" s="267" t="s">
        <v>758</v>
      </c>
      <c r="E3765" s="18"/>
      <c r="F3765" s="18"/>
      <c r="G3765" s="350" t="s">
        <v>582</v>
      </c>
      <c r="H3765" s="351">
        <v>30</v>
      </c>
      <c r="I3765" s="351">
        <v>30</v>
      </c>
      <c r="J3765" s="347">
        <v>3</v>
      </c>
      <c r="K3765" s="6">
        <v>345.75</v>
      </c>
      <c r="L3765" s="614" t="s">
        <v>1541</v>
      </c>
      <c r="M3765" s="344">
        <v>104850422</v>
      </c>
      <c r="N3765" s="17" t="s">
        <v>1538</v>
      </c>
    </row>
    <row r="3766" spans="1:14" ht="14.25" thickTop="1" thickBot="1">
      <c r="A3766" s="17" t="s">
        <v>1536</v>
      </c>
      <c r="B3766" s="345" t="s">
        <v>18</v>
      </c>
      <c r="C3766" s="17" t="s">
        <v>810</v>
      </c>
      <c r="D3766" s="267" t="s">
        <v>1121</v>
      </c>
      <c r="E3766" s="18"/>
      <c r="F3766" s="18"/>
      <c r="G3766" s="350" t="s">
        <v>582</v>
      </c>
      <c r="H3766" s="351">
        <v>20</v>
      </c>
      <c r="I3766" s="351">
        <v>20</v>
      </c>
      <c r="J3766" s="347">
        <v>1</v>
      </c>
      <c r="K3766" s="6">
        <v>317.8</v>
      </c>
      <c r="L3766" s="614" t="s">
        <v>1080</v>
      </c>
      <c r="M3766" s="344">
        <v>104850034</v>
      </c>
      <c r="N3766" s="17" t="s">
        <v>810</v>
      </c>
    </row>
    <row r="3767" spans="1:14" ht="14.25" thickTop="1" thickBot="1">
      <c r="A3767" s="17" t="s">
        <v>1536</v>
      </c>
      <c r="B3767" s="345" t="s">
        <v>18</v>
      </c>
      <c r="C3767" s="359" t="s">
        <v>1539</v>
      </c>
      <c r="D3767" s="267" t="s">
        <v>362</v>
      </c>
      <c r="E3767" s="18"/>
      <c r="F3767" s="18"/>
      <c r="G3767" s="350" t="s">
        <v>582</v>
      </c>
      <c r="H3767" s="351">
        <v>30</v>
      </c>
      <c r="I3767" s="351">
        <v>30</v>
      </c>
      <c r="J3767" s="347">
        <v>7</v>
      </c>
      <c r="K3767" s="6">
        <v>245.47480999999999</v>
      </c>
      <c r="L3767" s="614"/>
      <c r="M3767" s="344">
        <v>104850528</v>
      </c>
      <c r="N3767" s="359" t="s">
        <v>1539</v>
      </c>
    </row>
    <row r="3768" spans="1:14" ht="14.25" thickTop="1" thickBot="1">
      <c r="A3768" s="17" t="s">
        <v>1536</v>
      </c>
      <c r="B3768" s="345" t="s">
        <v>18</v>
      </c>
      <c r="C3768" s="17" t="s">
        <v>810</v>
      </c>
      <c r="D3768" s="267" t="s">
        <v>1110</v>
      </c>
      <c r="E3768" s="18"/>
      <c r="F3768" s="18"/>
      <c r="G3768" s="350" t="s">
        <v>582</v>
      </c>
      <c r="H3768" s="351">
        <v>30</v>
      </c>
      <c r="I3768" s="351">
        <v>30</v>
      </c>
      <c r="J3768" s="347">
        <v>2</v>
      </c>
      <c r="K3768" s="6">
        <v>345.33021000000002</v>
      </c>
      <c r="L3768" s="614"/>
      <c r="M3768" s="344">
        <v>104850476</v>
      </c>
      <c r="N3768" s="17" t="s">
        <v>810</v>
      </c>
    </row>
    <row r="3769" spans="1:14" ht="14.25" thickTop="1" thickBot="1">
      <c r="A3769" s="17" t="s">
        <v>48</v>
      </c>
      <c r="B3769" s="345" t="s">
        <v>49</v>
      </c>
      <c r="C3769" s="17" t="s">
        <v>810</v>
      </c>
      <c r="D3769" s="267" t="s">
        <v>681</v>
      </c>
      <c r="E3769" s="18"/>
      <c r="F3769" s="18"/>
      <c r="G3769" s="350" t="s">
        <v>587</v>
      </c>
      <c r="H3769" s="351">
        <v>30</v>
      </c>
      <c r="I3769" s="351">
        <v>30</v>
      </c>
      <c r="J3769" s="347">
        <v>5</v>
      </c>
      <c r="K3769" s="6">
        <v>326.3</v>
      </c>
      <c r="L3769" s="614" t="s">
        <v>788</v>
      </c>
      <c r="M3769" s="344">
        <v>104950272</v>
      </c>
      <c r="N3769" s="17" t="s">
        <v>810</v>
      </c>
    </row>
    <row r="3770" spans="1:14" ht="14.25" thickTop="1" thickBot="1">
      <c r="A3770" s="17" t="s">
        <v>48</v>
      </c>
      <c r="B3770" s="345" t="s">
        <v>49</v>
      </c>
      <c r="C3770" s="17" t="s">
        <v>1544</v>
      </c>
      <c r="D3770" s="267" t="s">
        <v>989</v>
      </c>
      <c r="E3770" s="18"/>
      <c r="F3770" s="18"/>
      <c r="G3770" s="350" t="s">
        <v>586</v>
      </c>
      <c r="H3770" s="351">
        <v>40</v>
      </c>
      <c r="I3770" s="351">
        <v>40</v>
      </c>
      <c r="J3770" s="347">
        <v>6</v>
      </c>
      <c r="K3770" s="6">
        <v>358.7</v>
      </c>
      <c r="L3770" s="614" t="s">
        <v>969</v>
      </c>
      <c r="M3770" s="344">
        <v>104950236</v>
      </c>
      <c r="N3770" s="17" t="s">
        <v>1544</v>
      </c>
    </row>
    <row r="3771" spans="1:14" ht="14.25" thickTop="1" thickBot="1">
      <c r="A3771" s="17" t="s">
        <v>48</v>
      </c>
      <c r="B3771" s="345" t="s">
        <v>49</v>
      </c>
      <c r="C3771" s="17" t="s">
        <v>810</v>
      </c>
      <c r="D3771" s="267" t="s">
        <v>883</v>
      </c>
      <c r="E3771" s="18"/>
      <c r="F3771" s="18"/>
      <c r="G3771" s="350" t="s">
        <v>583</v>
      </c>
      <c r="H3771" s="351">
        <v>20</v>
      </c>
      <c r="I3771" s="351">
        <v>20</v>
      </c>
      <c r="J3771" s="347">
        <v>3</v>
      </c>
      <c r="K3771" s="6">
        <v>373.45</v>
      </c>
      <c r="L3771" s="614" t="s">
        <v>759</v>
      </c>
      <c r="M3771" s="344">
        <v>104950281</v>
      </c>
      <c r="N3771" s="17" t="s">
        <v>810</v>
      </c>
    </row>
    <row r="3772" spans="1:14" ht="14.25" thickTop="1" thickBot="1">
      <c r="A3772" s="17" t="s">
        <v>48</v>
      </c>
      <c r="B3772" s="345" t="s">
        <v>49</v>
      </c>
      <c r="C3772" s="17" t="s">
        <v>810</v>
      </c>
      <c r="D3772" s="267" t="s">
        <v>603</v>
      </c>
      <c r="E3772" s="18"/>
      <c r="F3772" s="18"/>
      <c r="G3772" s="350" t="s">
        <v>585</v>
      </c>
      <c r="H3772" s="351">
        <v>50</v>
      </c>
      <c r="I3772" s="351">
        <v>50</v>
      </c>
      <c r="J3772" s="347">
        <v>3</v>
      </c>
      <c r="K3772" s="6">
        <v>375.6</v>
      </c>
      <c r="L3772" s="614" t="s">
        <v>815</v>
      </c>
      <c r="M3772" s="344">
        <v>104950209</v>
      </c>
      <c r="N3772" s="17" t="s">
        <v>810</v>
      </c>
    </row>
    <row r="3773" spans="1:14" ht="14.25" thickTop="1" thickBot="1">
      <c r="A3773" s="17" t="s">
        <v>48</v>
      </c>
      <c r="B3773" s="345" t="s">
        <v>49</v>
      </c>
      <c r="C3773" s="17" t="s">
        <v>1544</v>
      </c>
      <c r="D3773" s="267" t="s">
        <v>792</v>
      </c>
      <c r="E3773" s="18"/>
      <c r="F3773" s="18"/>
      <c r="G3773" s="350" t="s">
        <v>587</v>
      </c>
      <c r="H3773" s="351">
        <v>30</v>
      </c>
      <c r="I3773" s="351">
        <v>13</v>
      </c>
      <c r="J3773" s="347">
        <v>22</v>
      </c>
      <c r="K3773" s="6">
        <v>161.80981</v>
      </c>
      <c r="L3773" s="614"/>
      <c r="M3773" s="344">
        <v>104950342</v>
      </c>
      <c r="N3773" s="17" t="s">
        <v>1544</v>
      </c>
    </row>
    <row r="3774" spans="1:14" ht="14.25" thickTop="1" thickBot="1">
      <c r="A3774" s="17" t="s">
        <v>48</v>
      </c>
      <c r="B3774" s="345" t="s">
        <v>49</v>
      </c>
      <c r="C3774" s="17" t="s">
        <v>1544</v>
      </c>
      <c r="D3774" s="267" t="s">
        <v>782</v>
      </c>
      <c r="E3774" s="18"/>
      <c r="F3774" s="18"/>
      <c r="G3774" s="350" t="s">
        <v>587</v>
      </c>
      <c r="H3774" s="351">
        <v>30</v>
      </c>
      <c r="I3774" s="351">
        <v>3</v>
      </c>
      <c r="J3774" s="347">
        <v>28</v>
      </c>
      <c r="K3774" s="6">
        <v>215.97185999999999</v>
      </c>
      <c r="L3774" s="614"/>
      <c r="M3774" s="344">
        <v>104950333</v>
      </c>
      <c r="N3774" s="17" t="s">
        <v>1544</v>
      </c>
    </row>
    <row r="3775" spans="1:14" ht="14.25" thickTop="1" thickBot="1">
      <c r="A3775" s="17" t="s">
        <v>48</v>
      </c>
      <c r="B3775" s="345" t="s">
        <v>49</v>
      </c>
      <c r="C3775" s="17" t="s">
        <v>1544</v>
      </c>
      <c r="D3775" s="267" t="s">
        <v>856</v>
      </c>
      <c r="E3775" s="18"/>
      <c r="F3775" s="18"/>
      <c r="G3775" s="350" t="s">
        <v>585</v>
      </c>
      <c r="H3775" s="351">
        <v>30</v>
      </c>
      <c r="I3775" s="351">
        <v>30</v>
      </c>
      <c r="J3775" s="347">
        <v>6</v>
      </c>
      <c r="K3775" s="6">
        <v>196.54934</v>
      </c>
      <c r="L3775" s="614"/>
      <c r="M3775" s="344">
        <v>104950324</v>
      </c>
      <c r="N3775" s="17" t="s">
        <v>1544</v>
      </c>
    </row>
    <row r="3776" spans="1:14" ht="14.25" thickTop="1" thickBot="1">
      <c r="A3776" s="17" t="s">
        <v>48</v>
      </c>
      <c r="B3776" s="345" t="s">
        <v>49</v>
      </c>
      <c r="C3776" s="17" t="s">
        <v>1543</v>
      </c>
      <c r="D3776" s="267" t="s">
        <v>874</v>
      </c>
      <c r="E3776" s="18"/>
      <c r="F3776" s="18"/>
      <c r="G3776" s="350" t="s">
        <v>583</v>
      </c>
      <c r="H3776" s="351">
        <v>30</v>
      </c>
      <c r="I3776" s="351">
        <v>4</v>
      </c>
      <c r="J3776" s="347">
        <v>27</v>
      </c>
      <c r="K3776" s="6">
        <v>183.85033999999999</v>
      </c>
      <c r="L3776" s="614"/>
      <c r="M3776" s="344">
        <v>104950315</v>
      </c>
      <c r="N3776" s="17" t="s">
        <v>1543</v>
      </c>
    </row>
    <row r="3777" spans="1:14" ht="14.25" thickTop="1" thickBot="1">
      <c r="A3777" s="17" t="s">
        <v>48</v>
      </c>
      <c r="B3777" s="345" t="s">
        <v>49</v>
      </c>
      <c r="C3777" s="17" t="s">
        <v>1543</v>
      </c>
      <c r="D3777" s="267" t="s">
        <v>1085</v>
      </c>
      <c r="E3777" s="18"/>
      <c r="F3777" s="18"/>
      <c r="G3777" s="350" t="s">
        <v>582</v>
      </c>
      <c r="H3777" s="351">
        <v>30</v>
      </c>
      <c r="I3777" s="351">
        <v>9</v>
      </c>
      <c r="J3777" s="347">
        <v>25</v>
      </c>
      <c r="K3777" s="6">
        <v>170.85789</v>
      </c>
      <c r="L3777" s="614"/>
      <c r="M3777" s="344">
        <v>104950306</v>
      </c>
      <c r="N3777" s="17" t="s">
        <v>1543</v>
      </c>
    </row>
    <row r="3778" spans="1:14" ht="14.25" thickTop="1" thickBot="1">
      <c r="A3778" s="17" t="s">
        <v>48</v>
      </c>
      <c r="B3778" s="345" t="s">
        <v>49</v>
      </c>
      <c r="C3778" s="17" t="s">
        <v>810</v>
      </c>
      <c r="D3778" s="267" t="s">
        <v>868</v>
      </c>
      <c r="E3778" s="18"/>
      <c r="F3778" s="18"/>
      <c r="G3778" s="350" t="s">
        <v>583</v>
      </c>
      <c r="H3778" s="351">
        <v>30</v>
      </c>
      <c r="I3778" s="351">
        <v>30</v>
      </c>
      <c r="J3778" s="347">
        <v>3</v>
      </c>
      <c r="K3778" s="6">
        <v>258.5958</v>
      </c>
      <c r="L3778" s="614"/>
      <c r="M3778" s="344">
        <v>104950299</v>
      </c>
      <c r="N3778" s="17" t="s">
        <v>810</v>
      </c>
    </row>
    <row r="3779" spans="1:14" ht="14.25" thickTop="1" thickBot="1">
      <c r="A3779" s="17" t="s">
        <v>48</v>
      </c>
      <c r="B3779" s="345" t="s">
        <v>49</v>
      </c>
      <c r="C3779" s="17" t="s">
        <v>810</v>
      </c>
      <c r="D3779" s="267" t="s">
        <v>903</v>
      </c>
      <c r="E3779" s="18"/>
      <c r="F3779" s="18"/>
      <c r="G3779" s="350" t="s">
        <v>583</v>
      </c>
      <c r="H3779" s="351">
        <v>30</v>
      </c>
      <c r="I3779" s="351">
        <v>30</v>
      </c>
      <c r="J3779" s="347">
        <v>6</v>
      </c>
      <c r="K3779" s="6">
        <v>227.64431999999999</v>
      </c>
      <c r="L3779" s="614"/>
      <c r="M3779" s="344">
        <v>104950263</v>
      </c>
      <c r="N3779" s="17" t="s">
        <v>810</v>
      </c>
    </row>
    <row r="3780" spans="1:14" ht="14.25" thickTop="1" thickBot="1">
      <c r="A3780" s="17" t="s">
        <v>48</v>
      </c>
      <c r="B3780" s="345" t="s">
        <v>49</v>
      </c>
      <c r="C3780" s="17" t="s">
        <v>1543</v>
      </c>
      <c r="D3780" s="267" t="s">
        <v>994</v>
      </c>
      <c r="E3780" s="18"/>
      <c r="F3780" s="18"/>
      <c r="G3780" s="350" t="s">
        <v>585</v>
      </c>
      <c r="H3780" s="351">
        <v>40</v>
      </c>
      <c r="I3780" s="351">
        <v>20</v>
      </c>
      <c r="J3780" s="347">
        <v>23</v>
      </c>
      <c r="K3780" s="6">
        <v>178.13583</v>
      </c>
      <c r="L3780" s="614"/>
      <c r="M3780" s="344">
        <v>104950254</v>
      </c>
      <c r="N3780" s="17" t="s">
        <v>1543</v>
      </c>
    </row>
    <row r="3781" spans="1:14" ht="14.25" thickTop="1" thickBot="1">
      <c r="A3781" s="17" t="s">
        <v>48</v>
      </c>
      <c r="B3781" s="345" t="s">
        <v>49</v>
      </c>
      <c r="C3781" s="17" t="s">
        <v>810</v>
      </c>
      <c r="D3781" s="267" t="s">
        <v>1224</v>
      </c>
      <c r="E3781" s="18"/>
      <c r="F3781" s="18"/>
      <c r="G3781" s="350" t="s">
        <v>587</v>
      </c>
      <c r="H3781" s="351">
        <v>35</v>
      </c>
      <c r="I3781" s="351">
        <v>35</v>
      </c>
      <c r="J3781" s="347">
        <v>17</v>
      </c>
      <c r="K3781" s="6">
        <v>199.65167</v>
      </c>
      <c r="L3781" s="614"/>
      <c r="M3781" s="344">
        <v>104950245</v>
      </c>
      <c r="N3781" s="17" t="s">
        <v>810</v>
      </c>
    </row>
    <row r="3782" spans="1:14" ht="14.25" thickTop="1" thickBot="1">
      <c r="A3782" s="17" t="s">
        <v>48</v>
      </c>
      <c r="B3782" s="345" t="s">
        <v>49</v>
      </c>
      <c r="C3782" s="17" t="s">
        <v>1544</v>
      </c>
      <c r="D3782" s="267" t="s">
        <v>794</v>
      </c>
      <c r="E3782" s="18"/>
      <c r="F3782" s="18"/>
      <c r="G3782" s="350" t="s">
        <v>587</v>
      </c>
      <c r="H3782" s="351">
        <v>30</v>
      </c>
      <c r="I3782" s="351">
        <v>6</v>
      </c>
      <c r="J3782" s="347">
        <v>25</v>
      </c>
      <c r="K3782" s="6">
        <v>179.53604000000001</v>
      </c>
      <c r="L3782" s="614"/>
      <c r="M3782" s="344">
        <v>104950227</v>
      </c>
      <c r="N3782" s="17" t="s">
        <v>1544</v>
      </c>
    </row>
    <row r="3783" spans="1:14" ht="14.25" thickTop="1" thickBot="1">
      <c r="A3783" s="17" t="s">
        <v>48</v>
      </c>
      <c r="B3783" s="345" t="s">
        <v>49</v>
      </c>
      <c r="C3783" s="17" t="s">
        <v>1544</v>
      </c>
      <c r="D3783" s="267" t="s">
        <v>780</v>
      </c>
      <c r="E3783" s="18"/>
      <c r="F3783" s="18"/>
      <c r="G3783" s="350" t="s">
        <v>587</v>
      </c>
      <c r="H3783" s="351">
        <v>40</v>
      </c>
      <c r="I3783" s="351">
        <v>7</v>
      </c>
      <c r="J3783" s="347">
        <v>35</v>
      </c>
      <c r="K3783" s="6">
        <v>174.59156999999999</v>
      </c>
      <c r="L3783" s="614"/>
      <c r="M3783" s="344">
        <v>104950218</v>
      </c>
      <c r="N3783" s="17" t="s">
        <v>1544</v>
      </c>
    </row>
    <row r="3784" spans="1:14" ht="14.25" thickTop="1" thickBot="1">
      <c r="A3784" s="17" t="s">
        <v>48</v>
      </c>
      <c r="B3784" s="345" t="s">
        <v>49</v>
      </c>
      <c r="C3784" s="17" t="s">
        <v>1543</v>
      </c>
      <c r="D3784" s="267" t="s">
        <v>875</v>
      </c>
      <c r="E3784" s="18"/>
      <c r="F3784" s="18"/>
      <c r="G3784" s="350" t="s">
        <v>583</v>
      </c>
      <c r="H3784" s="351">
        <v>30</v>
      </c>
      <c r="I3784" s="351">
        <v>30</v>
      </c>
      <c r="J3784" s="347">
        <v>5</v>
      </c>
      <c r="K3784" s="6">
        <v>213.75048000000001</v>
      </c>
      <c r="L3784" s="614"/>
      <c r="M3784" s="344">
        <v>104950193</v>
      </c>
      <c r="N3784" s="17" t="s">
        <v>1543</v>
      </c>
    </row>
    <row r="3785" spans="1:14" ht="14.25" thickTop="1" thickBot="1">
      <c r="A3785" s="17" t="s">
        <v>48</v>
      </c>
      <c r="B3785" s="345" t="s">
        <v>49</v>
      </c>
      <c r="C3785" s="17" t="s">
        <v>1543</v>
      </c>
      <c r="D3785" s="267" t="s">
        <v>1001</v>
      </c>
      <c r="E3785" s="18"/>
      <c r="F3785" s="18"/>
      <c r="G3785" s="350" t="s">
        <v>582</v>
      </c>
      <c r="H3785" s="351">
        <v>35</v>
      </c>
      <c r="I3785" s="351">
        <v>24</v>
      </c>
      <c r="J3785" s="347">
        <v>18</v>
      </c>
      <c r="K3785" s="6">
        <v>163.10665</v>
      </c>
      <c r="L3785" s="614"/>
      <c r="M3785" s="344">
        <v>104950175</v>
      </c>
      <c r="N3785" s="17" t="s">
        <v>1543</v>
      </c>
    </row>
    <row r="3786" spans="1:14" ht="14.25" thickTop="1" thickBot="1">
      <c r="A3786" s="17" t="s">
        <v>48</v>
      </c>
      <c r="B3786" s="345" t="s">
        <v>49</v>
      </c>
      <c r="C3786" s="17" t="s">
        <v>810</v>
      </c>
      <c r="D3786" s="267" t="s">
        <v>902</v>
      </c>
      <c r="E3786" s="18"/>
      <c r="F3786" s="18"/>
      <c r="G3786" s="350" t="s">
        <v>584</v>
      </c>
      <c r="H3786" s="351">
        <v>30</v>
      </c>
      <c r="I3786" s="351">
        <v>30</v>
      </c>
      <c r="J3786" s="347">
        <v>3</v>
      </c>
      <c r="K3786" s="6">
        <v>352.17473999999999</v>
      </c>
      <c r="L3786" s="614"/>
      <c r="M3786" s="344">
        <v>104950166</v>
      </c>
      <c r="N3786" s="17" t="s">
        <v>810</v>
      </c>
    </row>
    <row r="3787" spans="1:14" ht="14.25" thickTop="1" thickBot="1">
      <c r="A3787" s="17" t="s">
        <v>48</v>
      </c>
      <c r="B3787" s="345" t="s">
        <v>49</v>
      </c>
      <c r="C3787" s="17" t="s">
        <v>1543</v>
      </c>
      <c r="D3787" s="267" t="s">
        <v>926</v>
      </c>
      <c r="E3787" s="18"/>
      <c r="F3787" s="18"/>
      <c r="G3787" s="350" t="s">
        <v>582</v>
      </c>
      <c r="H3787" s="351">
        <v>30</v>
      </c>
      <c r="I3787" s="351">
        <v>5</v>
      </c>
      <c r="J3787" s="347">
        <v>25</v>
      </c>
      <c r="K3787" s="6">
        <v>209.54758000000001</v>
      </c>
      <c r="L3787" s="614"/>
      <c r="M3787" s="344">
        <v>104950148</v>
      </c>
      <c r="N3787" s="17" t="s">
        <v>1543</v>
      </c>
    </row>
    <row r="3788" spans="1:14" ht="14.25" thickTop="1" thickBot="1">
      <c r="A3788" s="17" t="s">
        <v>48</v>
      </c>
      <c r="B3788" s="345" t="s">
        <v>49</v>
      </c>
      <c r="C3788" s="17" t="s">
        <v>1543</v>
      </c>
      <c r="D3788" s="267" t="s">
        <v>785</v>
      </c>
      <c r="E3788" s="18"/>
      <c r="F3788" s="18"/>
      <c r="G3788" s="350" t="s">
        <v>582</v>
      </c>
      <c r="H3788" s="351">
        <v>30</v>
      </c>
      <c r="I3788" s="351">
        <v>30</v>
      </c>
      <c r="J3788" s="347">
        <v>7</v>
      </c>
      <c r="K3788" s="6">
        <v>174.98517000000001</v>
      </c>
      <c r="L3788" s="614"/>
      <c r="M3788" s="344">
        <v>104950139</v>
      </c>
      <c r="N3788" s="17" t="s">
        <v>1543</v>
      </c>
    </row>
    <row r="3789" spans="1:14" ht="14.25" thickTop="1" thickBot="1">
      <c r="A3789" s="17" t="s">
        <v>48</v>
      </c>
      <c r="B3789" s="345" t="s">
        <v>49</v>
      </c>
      <c r="C3789" s="17" t="s">
        <v>1543</v>
      </c>
      <c r="D3789" s="267" t="s">
        <v>758</v>
      </c>
      <c r="E3789" s="18"/>
      <c r="F3789" s="18"/>
      <c r="G3789" s="350" t="s">
        <v>582</v>
      </c>
      <c r="H3789" s="351">
        <v>50</v>
      </c>
      <c r="I3789" s="351">
        <v>50</v>
      </c>
      <c r="J3789" s="347">
        <v>11</v>
      </c>
      <c r="K3789" s="6">
        <v>171.38939999999999</v>
      </c>
      <c r="L3789" s="614"/>
      <c r="M3789" s="344">
        <v>104950121</v>
      </c>
      <c r="N3789" s="17" t="s">
        <v>1543</v>
      </c>
    </row>
    <row r="3790" spans="1:14" ht="14.25" thickTop="1" thickBot="1">
      <c r="A3790" s="17" t="s">
        <v>48</v>
      </c>
      <c r="B3790" s="345" t="s">
        <v>49</v>
      </c>
      <c r="C3790" s="17" t="s">
        <v>1543</v>
      </c>
      <c r="D3790" s="267" t="s">
        <v>769</v>
      </c>
      <c r="E3790" s="18"/>
      <c r="F3790" s="18"/>
      <c r="G3790" s="350" t="s">
        <v>587</v>
      </c>
      <c r="H3790" s="351">
        <v>30</v>
      </c>
      <c r="I3790" s="351">
        <v>9</v>
      </c>
      <c r="J3790" s="347">
        <v>22</v>
      </c>
      <c r="K3790" s="6">
        <v>166.76936000000001</v>
      </c>
      <c r="L3790" s="614"/>
      <c r="M3790" s="344">
        <v>104950103</v>
      </c>
      <c r="N3790" s="17" t="s">
        <v>1543</v>
      </c>
    </row>
    <row r="3791" spans="1:14" ht="14.25" thickTop="1" thickBot="1">
      <c r="A3791" s="17" t="s">
        <v>48</v>
      </c>
      <c r="B3791" s="345" t="s">
        <v>49</v>
      </c>
      <c r="C3791" s="17" t="s">
        <v>1543</v>
      </c>
      <c r="D3791" s="267" t="s">
        <v>794</v>
      </c>
      <c r="E3791" s="18"/>
      <c r="F3791" s="18"/>
      <c r="G3791" s="350" t="s">
        <v>587</v>
      </c>
      <c r="H3791" s="351">
        <v>45</v>
      </c>
      <c r="I3791" s="351">
        <v>21</v>
      </c>
      <c r="J3791" s="347">
        <v>27</v>
      </c>
      <c r="K3791" s="6">
        <v>158.51763</v>
      </c>
      <c r="L3791" s="614"/>
      <c r="M3791" s="344">
        <v>104950096</v>
      </c>
      <c r="N3791" s="17" t="s">
        <v>1543</v>
      </c>
    </row>
    <row r="3792" spans="1:14" ht="14.25" thickTop="1" thickBot="1">
      <c r="A3792" s="17" t="s">
        <v>48</v>
      </c>
      <c r="B3792" s="345" t="s">
        <v>49</v>
      </c>
      <c r="C3792" s="17" t="s">
        <v>1543</v>
      </c>
      <c r="D3792" s="267" t="s">
        <v>852</v>
      </c>
      <c r="E3792" s="18"/>
      <c r="F3792" s="18"/>
      <c r="G3792" s="350" t="s">
        <v>587</v>
      </c>
      <c r="H3792" s="351">
        <v>40</v>
      </c>
      <c r="I3792" s="351">
        <v>40</v>
      </c>
      <c r="J3792" s="347">
        <v>7</v>
      </c>
      <c r="K3792" s="6">
        <v>196.81976</v>
      </c>
      <c r="L3792" s="614"/>
      <c r="M3792" s="344">
        <v>104950087</v>
      </c>
      <c r="N3792" s="17" t="s">
        <v>1543</v>
      </c>
    </row>
    <row r="3793" spans="1:14" ht="14.25" thickTop="1" thickBot="1">
      <c r="A3793" s="17" t="s">
        <v>48</v>
      </c>
      <c r="B3793" s="345" t="s">
        <v>49</v>
      </c>
      <c r="C3793" s="17" t="s">
        <v>1543</v>
      </c>
      <c r="D3793" s="267" t="s">
        <v>841</v>
      </c>
      <c r="E3793" s="18"/>
      <c r="F3793" s="18"/>
      <c r="G3793" s="350" t="s">
        <v>582</v>
      </c>
      <c r="H3793" s="351">
        <v>50</v>
      </c>
      <c r="I3793" s="351">
        <v>42</v>
      </c>
      <c r="J3793" s="347">
        <v>12</v>
      </c>
      <c r="K3793" s="6">
        <v>183.96114</v>
      </c>
      <c r="L3793" s="614"/>
      <c r="M3793" s="344">
        <v>104950042</v>
      </c>
      <c r="N3793" s="17" t="s">
        <v>1543</v>
      </c>
    </row>
    <row r="3794" spans="1:14" ht="14.25" thickTop="1" thickBot="1">
      <c r="A3794" s="10" t="s">
        <v>60</v>
      </c>
      <c r="B3794" s="353" t="s">
        <v>27</v>
      </c>
      <c r="C3794" s="10" t="s">
        <v>840</v>
      </c>
      <c r="D3794" s="197" t="s">
        <v>814</v>
      </c>
      <c r="E3794" s="11"/>
      <c r="F3794" s="11" t="s">
        <v>61</v>
      </c>
      <c r="G3794" s="354" t="s">
        <v>583</v>
      </c>
      <c r="H3794" s="199">
        <v>35</v>
      </c>
      <c r="I3794" s="199">
        <v>35</v>
      </c>
      <c r="J3794" s="347">
        <v>18</v>
      </c>
      <c r="K3794" s="12">
        <v>281.64999999999998</v>
      </c>
      <c r="L3794" s="210" t="s">
        <v>1546</v>
      </c>
      <c r="M3794" s="196">
        <v>201950226</v>
      </c>
      <c r="N3794" s="10" t="s">
        <v>840</v>
      </c>
    </row>
    <row r="3795" spans="1:14" ht="14.25" thickTop="1" thickBot="1">
      <c r="A3795" s="10" t="s">
        <v>60</v>
      </c>
      <c r="B3795" s="353" t="s">
        <v>27</v>
      </c>
      <c r="C3795" s="10" t="s">
        <v>840</v>
      </c>
      <c r="D3795" s="197" t="s">
        <v>814</v>
      </c>
      <c r="E3795" s="11"/>
      <c r="F3795" s="11" t="s">
        <v>63</v>
      </c>
      <c r="G3795" s="354" t="s">
        <v>583</v>
      </c>
      <c r="H3795" s="199">
        <v>19</v>
      </c>
      <c r="I3795" s="199">
        <v>19</v>
      </c>
      <c r="J3795" s="347">
        <v>8</v>
      </c>
      <c r="K3795" s="12">
        <v>321.55</v>
      </c>
      <c r="L3795" s="210" t="s">
        <v>759</v>
      </c>
      <c r="M3795" s="196">
        <v>201950244</v>
      </c>
      <c r="N3795" s="10" t="s">
        <v>840</v>
      </c>
    </row>
    <row r="3796" spans="1:14" ht="14.25" thickTop="1" thickBot="1">
      <c r="A3796" s="10" t="s">
        <v>60</v>
      </c>
      <c r="B3796" s="353" t="s">
        <v>27</v>
      </c>
      <c r="C3796" s="10" t="s">
        <v>840</v>
      </c>
      <c r="D3796" s="197" t="s">
        <v>724</v>
      </c>
      <c r="E3796" s="11"/>
      <c r="F3796" s="11" t="s">
        <v>61</v>
      </c>
      <c r="G3796" s="354" t="s">
        <v>587</v>
      </c>
      <c r="H3796" s="199">
        <v>20</v>
      </c>
      <c r="I3796" s="199">
        <v>1</v>
      </c>
      <c r="J3796" s="347">
        <v>20</v>
      </c>
      <c r="K3796" s="12">
        <v>282.5</v>
      </c>
      <c r="L3796" s="210" t="s">
        <v>838</v>
      </c>
      <c r="M3796" s="196">
        <v>201950014</v>
      </c>
      <c r="N3796" s="10" t="s">
        <v>840</v>
      </c>
    </row>
    <row r="3797" spans="1:14" ht="14.25" thickTop="1" thickBot="1">
      <c r="A3797" s="10" t="s">
        <v>60</v>
      </c>
      <c r="B3797" s="353" t="s">
        <v>27</v>
      </c>
      <c r="C3797" s="10" t="s">
        <v>840</v>
      </c>
      <c r="D3797" s="197" t="s">
        <v>924</v>
      </c>
      <c r="E3797" s="11"/>
      <c r="F3797" s="11" t="s">
        <v>64</v>
      </c>
      <c r="G3797" s="354" t="s">
        <v>587</v>
      </c>
      <c r="H3797" s="199">
        <v>5</v>
      </c>
      <c r="I3797" s="199">
        <v>5</v>
      </c>
      <c r="J3797" s="200">
        <v>0</v>
      </c>
      <c r="K3797" s="12">
        <v>390.25</v>
      </c>
      <c r="L3797" s="210" t="s">
        <v>815</v>
      </c>
      <c r="M3797" s="196">
        <v>201950305</v>
      </c>
      <c r="N3797" s="10" t="s">
        <v>840</v>
      </c>
    </row>
    <row r="3798" spans="1:14" ht="14.25" thickTop="1" thickBot="1">
      <c r="A3798" s="10" t="s">
        <v>60</v>
      </c>
      <c r="B3798" s="353" t="s">
        <v>27</v>
      </c>
      <c r="C3798" s="10" t="s">
        <v>840</v>
      </c>
      <c r="D3798" s="197" t="s">
        <v>814</v>
      </c>
      <c r="E3798" s="11"/>
      <c r="F3798" s="11" t="s">
        <v>64</v>
      </c>
      <c r="G3798" s="354" t="s">
        <v>583</v>
      </c>
      <c r="H3798" s="199">
        <v>6</v>
      </c>
      <c r="I3798" s="199">
        <v>6</v>
      </c>
      <c r="J3798" s="200">
        <v>0</v>
      </c>
      <c r="K3798" s="12">
        <v>380.6</v>
      </c>
      <c r="L3798" s="210" t="s">
        <v>815</v>
      </c>
      <c r="M3798" s="196">
        <v>201950235</v>
      </c>
      <c r="N3798" s="10" t="s">
        <v>840</v>
      </c>
    </row>
    <row r="3799" spans="1:14" ht="14.25" thickTop="1" thickBot="1">
      <c r="A3799" s="10" t="s">
        <v>60</v>
      </c>
      <c r="B3799" s="353" t="s">
        <v>27</v>
      </c>
      <c r="C3799" s="10" t="s">
        <v>840</v>
      </c>
      <c r="D3799" s="197" t="s">
        <v>867</v>
      </c>
      <c r="E3799" s="11"/>
      <c r="F3799" s="11" t="s">
        <v>64</v>
      </c>
      <c r="G3799" s="354" t="s">
        <v>587</v>
      </c>
      <c r="H3799" s="199">
        <v>5</v>
      </c>
      <c r="I3799" s="199">
        <v>5</v>
      </c>
      <c r="J3799" s="200">
        <v>0</v>
      </c>
      <c r="K3799" s="12">
        <v>349.35</v>
      </c>
      <c r="L3799" s="210" t="s">
        <v>815</v>
      </c>
      <c r="M3799" s="196">
        <v>201950086</v>
      </c>
      <c r="N3799" s="10" t="s">
        <v>840</v>
      </c>
    </row>
    <row r="3800" spans="1:14" ht="14.25" thickTop="1" thickBot="1">
      <c r="A3800" s="10" t="s">
        <v>60</v>
      </c>
      <c r="B3800" s="353" t="s">
        <v>27</v>
      </c>
      <c r="C3800" s="10" t="s">
        <v>840</v>
      </c>
      <c r="D3800" s="197" t="s">
        <v>860</v>
      </c>
      <c r="E3800" s="11"/>
      <c r="F3800" s="11" t="s">
        <v>64</v>
      </c>
      <c r="G3800" s="354" t="s">
        <v>583</v>
      </c>
      <c r="H3800" s="199">
        <v>3</v>
      </c>
      <c r="I3800" s="199">
        <v>3</v>
      </c>
      <c r="J3800" s="200">
        <v>0</v>
      </c>
      <c r="K3800" s="12">
        <v>370.95</v>
      </c>
      <c r="L3800" s="210" t="s">
        <v>762</v>
      </c>
      <c r="M3800" s="196">
        <v>201950174</v>
      </c>
      <c r="N3800" s="10" t="s">
        <v>840</v>
      </c>
    </row>
    <row r="3801" spans="1:14" ht="14.25" thickTop="1" thickBot="1">
      <c r="A3801" s="10" t="s">
        <v>60</v>
      </c>
      <c r="B3801" s="353" t="s">
        <v>27</v>
      </c>
      <c r="C3801" s="10" t="s">
        <v>840</v>
      </c>
      <c r="D3801" s="197" t="s">
        <v>771</v>
      </c>
      <c r="E3801" s="11"/>
      <c r="F3801" s="11" t="s">
        <v>64</v>
      </c>
      <c r="G3801" s="354" t="s">
        <v>585</v>
      </c>
      <c r="H3801" s="199">
        <v>5</v>
      </c>
      <c r="I3801" s="199">
        <v>5</v>
      </c>
      <c r="J3801" s="200">
        <v>0</v>
      </c>
      <c r="K3801" s="12">
        <v>387.6</v>
      </c>
      <c r="L3801" s="210" t="s">
        <v>762</v>
      </c>
      <c r="M3801" s="196">
        <v>201950059</v>
      </c>
      <c r="N3801" s="10" t="s">
        <v>840</v>
      </c>
    </row>
    <row r="3802" spans="1:14" ht="14.25" thickTop="1" thickBot="1">
      <c r="A3802" s="10" t="s">
        <v>60</v>
      </c>
      <c r="B3802" s="353" t="s">
        <v>27</v>
      </c>
      <c r="C3802" s="10" t="s">
        <v>840</v>
      </c>
      <c r="D3802" s="197" t="s">
        <v>835</v>
      </c>
      <c r="E3802" s="11"/>
      <c r="F3802" s="11" t="s">
        <v>64</v>
      </c>
      <c r="G3802" s="354" t="s">
        <v>586</v>
      </c>
      <c r="H3802" s="199">
        <v>3</v>
      </c>
      <c r="I3802" s="199">
        <v>3</v>
      </c>
      <c r="J3802" s="347">
        <v>1</v>
      </c>
      <c r="K3802" s="12">
        <v>392.1</v>
      </c>
      <c r="L3802" s="210" t="s">
        <v>824</v>
      </c>
      <c r="M3802" s="196">
        <v>201950208</v>
      </c>
      <c r="N3802" s="10" t="s">
        <v>840</v>
      </c>
    </row>
    <row r="3803" spans="1:14" ht="14.25" thickTop="1" thickBot="1">
      <c r="A3803" s="10" t="s">
        <v>60</v>
      </c>
      <c r="B3803" s="353" t="s">
        <v>27</v>
      </c>
      <c r="C3803" s="10" t="s">
        <v>840</v>
      </c>
      <c r="D3803" s="197" t="s">
        <v>981</v>
      </c>
      <c r="E3803" s="11"/>
      <c r="F3803" s="11" t="s">
        <v>64</v>
      </c>
      <c r="G3803" s="354" t="s">
        <v>582</v>
      </c>
      <c r="H3803" s="199">
        <v>3</v>
      </c>
      <c r="I3803" s="199">
        <v>3</v>
      </c>
      <c r="J3803" s="200">
        <v>0</v>
      </c>
      <c r="K3803" s="12">
        <v>462.2</v>
      </c>
      <c r="L3803" s="210" t="s">
        <v>824</v>
      </c>
      <c r="M3803" s="196">
        <v>201950111</v>
      </c>
      <c r="N3803" s="10" t="s">
        <v>840</v>
      </c>
    </row>
    <row r="3804" spans="1:14" ht="14.25" thickTop="1" thickBot="1">
      <c r="A3804" s="10" t="s">
        <v>60</v>
      </c>
      <c r="B3804" s="353" t="s">
        <v>27</v>
      </c>
      <c r="C3804" s="10" t="s">
        <v>840</v>
      </c>
      <c r="D3804" s="197" t="s">
        <v>724</v>
      </c>
      <c r="E3804" s="11"/>
      <c r="F3804" s="11" t="s">
        <v>64</v>
      </c>
      <c r="G3804" s="354" t="s">
        <v>587</v>
      </c>
      <c r="H3804" s="199">
        <v>5</v>
      </c>
      <c r="I3804" s="199">
        <v>5</v>
      </c>
      <c r="J3804" s="200">
        <v>0</v>
      </c>
      <c r="K3804" s="12">
        <v>353.6</v>
      </c>
      <c r="L3804" s="210" t="s">
        <v>824</v>
      </c>
      <c r="M3804" s="196">
        <v>201950023</v>
      </c>
      <c r="N3804" s="10" t="s">
        <v>840</v>
      </c>
    </row>
    <row r="3805" spans="1:14" ht="14.25" thickTop="1" thickBot="1">
      <c r="A3805" s="10" t="s">
        <v>60</v>
      </c>
      <c r="B3805" s="353" t="s">
        <v>27</v>
      </c>
      <c r="C3805" s="10" t="s">
        <v>840</v>
      </c>
      <c r="D3805" s="197" t="s">
        <v>928</v>
      </c>
      <c r="E3805" s="11"/>
      <c r="F3805" s="11" t="s">
        <v>64</v>
      </c>
      <c r="G3805" s="354" t="s">
        <v>582</v>
      </c>
      <c r="H3805" s="199">
        <v>3</v>
      </c>
      <c r="I3805" s="199">
        <v>3</v>
      </c>
      <c r="J3805" s="200">
        <v>0</v>
      </c>
      <c r="K3805" s="12">
        <v>302.7</v>
      </c>
      <c r="L3805" s="210" t="s">
        <v>1542</v>
      </c>
      <c r="M3805" s="196">
        <v>201950147</v>
      </c>
      <c r="N3805" s="10" t="s">
        <v>840</v>
      </c>
    </row>
    <row r="3806" spans="1:14" ht="14.25" thickTop="1" thickBot="1">
      <c r="A3806" s="10" t="s">
        <v>60</v>
      </c>
      <c r="B3806" s="353" t="s">
        <v>27</v>
      </c>
      <c r="C3806" s="10" t="s">
        <v>840</v>
      </c>
      <c r="D3806" s="197" t="s">
        <v>928</v>
      </c>
      <c r="E3806" s="11"/>
      <c r="F3806" s="11" t="s">
        <v>63</v>
      </c>
      <c r="G3806" s="354" t="s">
        <v>582</v>
      </c>
      <c r="H3806" s="199">
        <v>17</v>
      </c>
      <c r="I3806" s="199">
        <v>16</v>
      </c>
      <c r="J3806" s="347">
        <v>7</v>
      </c>
      <c r="K3806" s="12">
        <v>307.5</v>
      </c>
      <c r="L3806" s="210" t="s">
        <v>1545</v>
      </c>
      <c r="M3806" s="196">
        <v>201950156</v>
      </c>
      <c r="N3806" s="10" t="s">
        <v>840</v>
      </c>
    </row>
    <row r="3807" spans="1:14" ht="14.25" thickTop="1" thickBot="1">
      <c r="A3807" s="10" t="s">
        <v>60</v>
      </c>
      <c r="B3807" s="353" t="s">
        <v>27</v>
      </c>
      <c r="C3807" s="10" t="s">
        <v>840</v>
      </c>
      <c r="D3807" s="197" t="s">
        <v>817</v>
      </c>
      <c r="E3807" s="11"/>
      <c r="F3807" s="11" t="s">
        <v>63</v>
      </c>
      <c r="G3807" s="354" t="s">
        <v>583</v>
      </c>
      <c r="H3807" s="199">
        <v>17</v>
      </c>
      <c r="I3807" s="199">
        <v>10</v>
      </c>
      <c r="J3807" s="347">
        <v>8</v>
      </c>
      <c r="K3807" s="12">
        <v>162.33595</v>
      </c>
      <c r="L3807" s="210"/>
      <c r="M3807" s="196">
        <v>201950341</v>
      </c>
      <c r="N3807" s="10" t="s">
        <v>840</v>
      </c>
    </row>
    <row r="3808" spans="1:14" ht="14.25" thickTop="1" thickBot="1">
      <c r="A3808" s="10" t="s">
        <v>60</v>
      </c>
      <c r="B3808" s="353" t="s">
        <v>27</v>
      </c>
      <c r="C3808" s="10" t="s">
        <v>840</v>
      </c>
      <c r="D3808" s="197" t="s">
        <v>817</v>
      </c>
      <c r="E3808" s="11"/>
      <c r="F3808" s="11" t="s">
        <v>64</v>
      </c>
      <c r="G3808" s="354" t="s">
        <v>583</v>
      </c>
      <c r="H3808" s="199">
        <v>3</v>
      </c>
      <c r="I3808" s="199">
        <v>3</v>
      </c>
      <c r="J3808" s="347">
        <v>1</v>
      </c>
      <c r="K3808" s="12">
        <v>235.6934</v>
      </c>
      <c r="L3808" s="210"/>
      <c r="M3808" s="196">
        <v>201950332</v>
      </c>
      <c r="N3808" s="10" t="s">
        <v>840</v>
      </c>
    </row>
    <row r="3809" spans="1:14" ht="14.25" thickTop="1" thickBot="1">
      <c r="A3809" s="10" t="s">
        <v>60</v>
      </c>
      <c r="B3809" s="353" t="s">
        <v>27</v>
      </c>
      <c r="C3809" s="10" t="s">
        <v>840</v>
      </c>
      <c r="D3809" s="197" t="s">
        <v>817</v>
      </c>
      <c r="E3809" s="11"/>
      <c r="F3809" s="11" t="s">
        <v>61</v>
      </c>
      <c r="G3809" s="354" t="s">
        <v>583</v>
      </c>
      <c r="H3809" s="199">
        <v>13</v>
      </c>
      <c r="I3809" s="11">
        <v>0</v>
      </c>
      <c r="J3809" s="347">
        <v>13</v>
      </c>
      <c r="K3809" s="12"/>
      <c r="L3809" s="210"/>
      <c r="M3809" s="196">
        <v>201950323</v>
      </c>
      <c r="N3809" s="10" t="s">
        <v>840</v>
      </c>
    </row>
    <row r="3810" spans="1:14" ht="14.25" thickTop="1" thickBot="1">
      <c r="A3810" s="10" t="s">
        <v>60</v>
      </c>
      <c r="B3810" s="353" t="s">
        <v>27</v>
      </c>
      <c r="C3810" s="10" t="s">
        <v>840</v>
      </c>
      <c r="D3810" s="197" t="s">
        <v>924</v>
      </c>
      <c r="E3810" s="11"/>
      <c r="F3810" s="11" t="s">
        <v>63</v>
      </c>
      <c r="G3810" s="354" t="s">
        <v>587</v>
      </c>
      <c r="H3810" s="199">
        <v>20</v>
      </c>
      <c r="I3810" s="199">
        <v>20</v>
      </c>
      <c r="J3810" s="347">
        <v>3</v>
      </c>
      <c r="K3810" s="12">
        <v>217.32680999999999</v>
      </c>
      <c r="L3810" s="210"/>
      <c r="M3810" s="196">
        <v>201950314</v>
      </c>
      <c r="N3810" s="10" t="s">
        <v>840</v>
      </c>
    </row>
    <row r="3811" spans="1:14" ht="14.25" thickTop="1" thickBot="1">
      <c r="A3811" s="10" t="s">
        <v>60</v>
      </c>
      <c r="B3811" s="353" t="s">
        <v>27</v>
      </c>
      <c r="C3811" s="10" t="s">
        <v>840</v>
      </c>
      <c r="D3811" s="197" t="s">
        <v>924</v>
      </c>
      <c r="E3811" s="11"/>
      <c r="F3811" s="11" t="s">
        <v>61</v>
      </c>
      <c r="G3811" s="354" t="s">
        <v>587</v>
      </c>
      <c r="H3811" s="199">
        <v>20</v>
      </c>
      <c r="I3811" s="199">
        <v>3</v>
      </c>
      <c r="J3811" s="347">
        <v>17</v>
      </c>
      <c r="K3811" s="12">
        <v>176.16892999999999</v>
      </c>
      <c r="L3811" s="210"/>
      <c r="M3811" s="196">
        <v>201950298</v>
      </c>
      <c r="N3811" s="10" t="s">
        <v>840</v>
      </c>
    </row>
    <row r="3812" spans="1:14" ht="14.25" thickTop="1" thickBot="1">
      <c r="A3812" s="10" t="s">
        <v>60</v>
      </c>
      <c r="B3812" s="353" t="s">
        <v>27</v>
      </c>
      <c r="C3812" s="10" t="s">
        <v>840</v>
      </c>
      <c r="D3812" s="197" t="s">
        <v>835</v>
      </c>
      <c r="E3812" s="11"/>
      <c r="F3812" s="11" t="s">
        <v>63</v>
      </c>
      <c r="G3812" s="354" t="s">
        <v>586</v>
      </c>
      <c r="H3812" s="199">
        <v>17</v>
      </c>
      <c r="I3812" s="199">
        <v>17</v>
      </c>
      <c r="J3812" s="347">
        <v>4</v>
      </c>
      <c r="K3812" s="12">
        <v>257.60374999999999</v>
      </c>
      <c r="L3812" s="210"/>
      <c r="M3812" s="196">
        <v>201950217</v>
      </c>
      <c r="N3812" s="10" t="s">
        <v>840</v>
      </c>
    </row>
    <row r="3813" spans="1:14" ht="14.25" thickTop="1" thickBot="1">
      <c r="A3813" s="10" t="s">
        <v>60</v>
      </c>
      <c r="B3813" s="353" t="s">
        <v>27</v>
      </c>
      <c r="C3813" s="10" t="s">
        <v>840</v>
      </c>
      <c r="D3813" s="197" t="s">
        <v>835</v>
      </c>
      <c r="E3813" s="11"/>
      <c r="F3813" s="11" t="s">
        <v>61</v>
      </c>
      <c r="G3813" s="354" t="s">
        <v>586</v>
      </c>
      <c r="H3813" s="199">
        <v>14</v>
      </c>
      <c r="I3813" s="199">
        <v>2</v>
      </c>
      <c r="J3813" s="347">
        <v>12</v>
      </c>
      <c r="K3813" s="12">
        <v>211.02493000000001</v>
      </c>
      <c r="L3813" s="210"/>
      <c r="M3813" s="196">
        <v>201950192</v>
      </c>
      <c r="N3813" s="10" t="s">
        <v>840</v>
      </c>
    </row>
    <row r="3814" spans="1:14" ht="14.25" thickTop="1" thickBot="1">
      <c r="A3814" s="10" t="s">
        <v>60</v>
      </c>
      <c r="B3814" s="353" t="s">
        <v>27</v>
      </c>
      <c r="C3814" s="10" t="s">
        <v>840</v>
      </c>
      <c r="D3814" s="197" t="s">
        <v>860</v>
      </c>
      <c r="E3814" s="11"/>
      <c r="F3814" s="11" t="s">
        <v>63</v>
      </c>
      <c r="G3814" s="354" t="s">
        <v>583</v>
      </c>
      <c r="H3814" s="199">
        <v>14</v>
      </c>
      <c r="I3814" s="199">
        <v>14</v>
      </c>
      <c r="J3814" s="347">
        <v>6</v>
      </c>
      <c r="K3814" s="12">
        <v>207.35926000000001</v>
      </c>
      <c r="L3814" s="210"/>
      <c r="M3814" s="196">
        <v>201950183</v>
      </c>
      <c r="N3814" s="10" t="s">
        <v>840</v>
      </c>
    </row>
    <row r="3815" spans="1:14" ht="14.25" thickTop="1" thickBot="1">
      <c r="A3815" s="10" t="s">
        <v>60</v>
      </c>
      <c r="B3815" s="353" t="s">
        <v>27</v>
      </c>
      <c r="C3815" s="10" t="s">
        <v>840</v>
      </c>
      <c r="D3815" s="197" t="s">
        <v>860</v>
      </c>
      <c r="E3815" s="11"/>
      <c r="F3815" s="11" t="s">
        <v>61</v>
      </c>
      <c r="G3815" s="354" t="s">
        <v>583</v>
      </c>
      <c r="H3815" s="199">
        <v>13</v>
      </c>
      <c r="I3815" s="11">
        <v>0</v>
      </c>
      <c r="J3815" s="347">
        <v>13</v>
      </c>
      <c r="K3815" s="12"/>
      <c r="L3815" s="210"/>
      <c r="M3815" s="196">
        <v>201950165</v>
      </c>
      <c r="N3815" s="10" t="s">
        <v>840</v>
      </c>
    </row>
    <row r="3816" spans="1:14" ht="14.25" thickTop="1" thickBot="1">
      <c r="A3816" s="10" t="s">
        <v>60</v>
      </c>
      <c r="B3816" s="353" t="s">
        <v>27</v>
      </c>
      <c r="C3816" s="10" t="s">
        <v>840</v>
      </c>
      <c r="D3816" s="197" t="s">
        <v>928</v>
      </c>
      <c r="E3816" s="11"/>
      <c r="F3816" s="11" t="s">
        <v>61</v>
      </c>
      <c r="G3816" s="354" t="s">
        <v>582</v>
      </c>
      <c r="H3816" s="199">
        <v>14</v>
      </c>
      <c r="I3816" s="11"/>
      <c r="J3816" s="347">
        <v>14</v>
      </c>
      <c r="K3816" s="12"/>
      <c r="L3816" s="210"/>
      <c r="M3816" s="196">
        <v>201950138</v>
      </c>
      <c r="N3816" s="10" t="s">
        <v>840</v>
      </c>
    </row>
    <row r="3817" spans="1:14" ht="14.25" thickTop="1" thickBot="1">
      <c r="A3817" s="10" t="s">
        <v>60</v>
      </c>
      <c r="B3817" s="353" t="s">
        <v>27</v>
      </c>
      <c r="C3817" s="10" t="s">
        <v>840</v>
      </c>
      <c r="D3817" s="197" t="s">
        <v>981</v>
      </c>
      <c r="E3817" s="11"/>
      <c r="F3817" s="11" t="s">
        <v>63</v>
      </c>
      <c r="G3817" s="354" t="s">
        <v>582</v>
      </c>
      <c r="H3817" s="199">
        <v>14</v>
      </c>
      <c r="I3817" s="199">
        <v>14</v>
      </c>
      <c r="J3817" s="347">
        <v>3</v>
      </c>
      <c r="K3817" s="12">
        <v>180.63577000000001</v>
      </c>
      <c r="L3817" s="210"/>
      <c r="M3817" s="196">
        <v>201950129</v>
      </c>
      <c r="N3817" s="10" t="s">
        <v>840</v>
      </c>
    </row>
    <row r="3818" spans="1:14" ht="14.25" thickTop="1" thickBot="1">
      <c r="A3818" s="10" t="s">
        <v>60</v>
      </c>
      <c r="B3818" s="353" t="s">
        <v>27</v>
      </c>
      <c r="C3818" s="10" t="s">
        <v>840</v>
      </c>
      <c r="D3818" s="197" t="s">
        <v>981</v>
      </c>
      <c r="E3818" s="11"/>
      <c r="F3818" s="11" t="s">
        <v>61</v>
      </c>
      <c r="G3818" s="354" t="s">
        <v>582</v>
      </c>
      <c r="H3818" s="199">
        <v>17</v>
      </c>
      <c r="I3818" s="199">
        <v>2</v>
      </c>
      <c r="J3818" s="347">
        <v>15</v>
      </c>
      <c r="K3818" s="12">
        <v>170.14785000000001</v>
      </c>
      <c r="L3818" s="210"/>
      <c r="M3818" s="196">
        <v>201950102</v>
      </c>
      <c r="N3818" s="10" t="s">
        <v>840</v>
      </c>
    </row>
    <row r="3819" spans="1:14" ht="14.25" thickTop="1" thickBot="1">
      <c r="A3819" s="10" t="s">
        <v>60</v>
      </c>
      <c r="B3819" s="353" t="s">
        <v>27</v>
      </c>
      <c r="C3819" s="10" t="s">
        <v>840</v>
      </c>
      <c r="D3819" s="197" t="s">
        <v>867</v>
      </c>
      <c r="E3819" s="11"/>
      <c r="F3819" s="11" t="s">
        <v>63</v>
      </c>
      <c r="G3819" s="354" t="s">
        <v>587</v>
      </c>
      <c r="H3819" s="199">
        <v>20</v>
      </c>
      <c r="I3819" s="199">
        <v>20</v>
      </c>
      <c r="J3819" s="347">
        <v>4</v>
      </c>
      <c r="K3819" s="12">
        <v>242.98267000000001</v>
      </c>
      <c r="L3819" s="210"/>
      <c r="M3819" s="196">
        <v>201950095</v>
      </c>
      <c r="N3819" s="10" t="s">
        <v>840</v>
      </c>
    </row>
    <row r="3820" spans="1:14" ht="14.25" thickTop="1" thickBot="1">
      <c r="A3820" s="10" t="s">
        <v>60</v>
      </c>
      <c r="B3820" s="353" t="s">
        <v>27</v>
      </c>
      <c r="C3820" s="10" t="s">
        <v>840</v>
      </c>
      <c r="D3820" s="197" t="s">
        <v>867</v>
      </c>
      <c r="E3820" s="11"/>
      <c r="F3820" s="11" t="s">
        <v>61</v>
      </c>
      <c r="G3820" s="354" t="s">
        <v>587</v>
      </c>
      <c r="H3820" s="199">
        <v>20</v>
      </c>
      <c r="I3820" s="199">
        <v>3</v>
      </c>
      <c r="J3820" s="347">
        <v>18</v>
      </c>
      <c r="K3820" s="12">
        <v>222.72242</v>
      </c>
      <c r="L3820" s="210"/>
      <c r="M3820" s="196">
        <v>201950077</v>
      </c>
      <c r="N3820" s="10" t="s">
        <v>840</v>
      </c>
    </row>
    <row r="3821" spans="1:14" ht="14.25" thickTop="1" thickBot="1">
      <c r="A3821" s="10" t="s">
        <v>60</v>
      </c>
      <c r="B3821" s="353" t="s">
        <v>27</v>
      </c>
      <c r="C3821" s="10" t="s">
        <v>840</v>
      </c>
      <c r="D3821" s="197" t="s">
        <v>771</v>
      </c>
      <c r="E3821" s="11"/>
      <c r="F3821" s="11" t="s">
        <v>63</v>
      </c>
      <c r="G3821" s="354" t="s">
        <v>585</v>
      </c>
      <c r="H3821" s="199">
        <v>28</v>
      </c>
      <c r="I3821" s="199">
        <v>28</v>
      </c>
      <c r="J3821" s="347">
        <v>4</v>
      </c>
      <c r="K3821" s="12">
        <v>309.49709999999999</v>
      </c>
      <c r="L3821" s="210"/>
      <c r="M3821" s="196">
        <v>201950068</v>
      </c>
      <c r="N3821" s="10" t="s">
        <v>840</v>
      </c>
    </row>
    <row r="3822" spans="1:14" ht="14.25" thickTop="1" thickBot="1">
      <c r="A3822" s="10" t="s">
        <v>60</v>
      </c>
      <c r="B3822" s="353" t="s">
        <v>27</v>
      </c>
      <c r="C3822" s="10" t="s">
        <v>840</v>
      </c>
      <c r="D3822" s="263" t="s">
        <v>771</v>
      </c>
      <c r="E3822" s="11"/>
      <c r="F3822" s="11" t="s">
        <v>61</v>
      </c>
      <c r="G3822" s="354" t="s">
        <v>585</v>
      </c>
      <c r="H3822" s="199">
        <v>16</v>
      </c>
      <c r="I3822" s="199">
        <v>10</v>
      </c>
      <c r="J3822" s="347">
        <v>11</v>
      </c>
      <c r="K3822" s="12">
        <v>180.34034</v>
      </c>
      <c r="L3822" s="210"/>
      <c r="M3822" s="196">
        <v>201950041</v>
      </c>
      <c r="N3822" s="10" t="s">
        <v>840</v>
      </c>
    </row>
    <row r="3823" spans="1:14" ht="14.25" thickTop="1" thickBot="1">
      <c r="A3823" s="10" t="s">
        <v>60</v>
      </c>
      <c r="B3823" s="353" t="s">
        <v>27</v>
      </c>
      <c r="C3823" s="10" t="s">
        <v>840</v>
      </c>
      <c r="D3823" s="197" t="s">
        <v>724</v>
      </c>
      <c r="E3823" s="11"/>
      <c r="F3823" s="11" t="s">
        <v>63</v>
      </c>
      <c r="G3823" s="354" t="s">
        <v>587</v>
      </c>
      <c r="H3823" s="199">
        <v>20</v>
      </c>
      <c r="I3823" s="199">
        <v>20</v>
      </c>
      <c r="J3823" s="347">
        <v>4</v>
      </c>
      <c r="K3823" s="12">
        <v>196.21682999999999</v>
      </c>
      <c r="L3823" s="210"/>
      <c r="M3823" s="196">
        <v>201950032</v>
      </c>
      <c r="N3823" s="10" t="s">
        <v>840</v>
      </c>
    </row>
    <row r="3824" spans="1:14" ht="16.5" thickTop="1" thickBot="1">
      <c r="A3824" s="17" t="s">
        <v>234</v>
      </c>
      <c r="B3824" s="345" t="s">
        <v>1547</v>
      </c>
      <c r="C3824" s="357"/>
      <c r="D3824" s="267" t="s">
        <v>837</v>
      </c>
      <c r="E3824" s="214" t="s">
        <v>8</v>
      </c>
      <c r="F3824" s="201"/>
      <c r="G3824" s="207" t="s">
        <v>585</v>
      </c>
      <c r="H3824" s="346"/>
      <c r="I3824" s="346"/>
      <c r="J3824" s="347">
        <v>40</v>
      </c>
      <c r="K3824" s="371" t="s">
        <v>806</v>
      </c>
      <c r="L3824" s="403" t="s">
        <v>2657</v>
      </c>
      <c r="M3824" s="344">
        <v>105070273</v>
      </c>
      <c r="N3824" s="357"/>
    </row>
    <row r="3825" spans="1:14" ht="14.25" thickTop="1" thickBot="1">
      <c r="A3825" s="17" t="s">
        <v>234</v>
      </c>
      <c r="B3825" s="345" t="s">
        <v>1547</v>
      </c>
      <c r="C3825" s="17" t="s">
        <v>1554</v>
      </c>
      <c r="D3825" s="267" t="s">
        <v>869</v>
      </c>
      <c r="E3825" s="18" t="s">
        <v>8</v>
      </c>
      <c r="F3825" s="18"/>
      <c r="G3825" s="350" t="s">
        <v>582</v>
      </c>
      <c r="H3825" s="351">
        <v>50</v>
      </c>
      <c r="I3825" s="351">
        <v>50</v>
      </c>
      <c r="J3825" s="347">
        <v>3</v>
      </c>
      <c r="K3825" s="6">
        <v>329.15</v>
      </c>
      <c r="L3825" s="614" t="s">
        <v>1246</v>
      </c>
      <c r="M3825" s="344">
        <v>105070043</v>
      </c>
      <c r="N3825" s="17" t="s">
        <v>1554</v>
      </c>
    </row>
    <row r="3826" spans="1:14" ht="14.25" thickTop="1" thickBot="1">
      <c r="A3826" s="17" t="s">
        <v>234</v>
      </c>
      <c r="B3826" s="345" t="s">
        <v>1547</v>
      </c>
      <c r="C3826" s="17" t="s">
        <v>1556</v>
      </c>
      <c r="D3826" s="267" t="s">
        <v>604</v>
      </c>
      <c r="E3826" s="18" t="s">
        <v>8</v>
      </c>
      <c r="F3826" s="18"/>
      <c r="G3826" s="350" t="s">
        <v>585</v>
      </c>
      <c r="H3826" s="351">
        <v>60</v>
      </c>
      <c r="I3826" s="351">
        <v>60</v>
      </c>
      <c r="J3826" s="347">
        <v>9</v>
      </c>
      <c r="K3826" s="6">
        <v>408.8</v>
      </c>
      <c r="L3826" s="614" t="s">
        <v>838</v>
      </c>
      <c r="M3826" s="344">
        <v>105070034</v>
      </c>
      <c r="N3826" s="17" t="s">
        <v>1556</v>
      </c>
    </row>
    <row r="3827" spans="1:14" ht="14.25" thickTop="1" thickBot="1">
      <c r="A3827" s="17" t="s">
        <v>234</v>
      </c>
      <c r="B3827" s="345" t="s">
        <v>1547</v>
      </c>
      <c r="C3827" s="17" t="s">
        <v>1554</v>
      </c>
      <c r="D3827" s="267" t="s">
        <v>789</v>
      </c>
      <c r="E3827" s="18" t="s">
        <v>8</v>
      </c>
      <c r="F3827" s="18"/>
      <c r="G3827" s="350" t="s">
        <v>582</v>
      </c>
      <c r="H3827" s="351">
        <v>50</v>
      </c>
      <c r="I3827" s="351">
        <v>50</v>
      </c>
      <c r="J3827" s="347">
        <v>10</v>
      </c>
      <c r="K3827" s="6">
        <v>326.10000000000002</v>
      </c>
      <c r="L3827" s="614" t="s">
        <v>815</v>
      </c>
      <c r="M3827" s="344">
        <v>105070097</v>
      </c>
      <c r="N3827" s="17" t="s">
        <v>1554</v>
      </c>
    </row>
    <row r="3828" spans="1:14" ht="14.25" thickTop="1" thickBot="1">
      <c r="A3828" s="17" t="s">
        <v>234</v>
      </c>
      <c r="B3828" s="345" t="s">
        <v>1547</v>
      </c>
      <c r="C3828" s="17" t="s">
        <v>1554</v>
      </c>
      <c r="D3828" s="267" t="s">
        <v>860</v>
      </c>
      <c r="E3828" s="18" t="s">
        <v>8</v>
      </c>
      <c r="F3828" s="18"/>
      <c r="G3828" s="350" t="s">
        <v>583</v>
      </c>
      <c r="H3828" s="351">
        <v>40</v>
      </c>
      <c r="I3828" s="351">
        <v>25</v>
      </c>
      <c r="J3828" s="347">
        <v>22</v>
      </c>
      <c r="K3828" s="6">
        <v>162.73894000000001</v>
      </c>
      <c r="L3828" s="614"/>
      <c r="M3828" s="344">
        <v>105070264</v>
      </c>
      <c r="N3828" s="17" t="s">
        <v>1554</v>
      </c>
    </row>
    <row r="3829" spans="1:14" ht="14.25" thickTop="1" thickBot="1">
      <c r="A3829" s="17" t="s">
        <v>234</v>
      </c>
      <c r="B3829" s="345" t="s">
        <v>1547</v>
      </c>
      <c r="C3829" s="17" t="s">
        <v>1554</v>
      </c>
      <c r="D3829" s="267" t="s">
        <v>872</v>
      </c>
      <c r="E3829" s="18" t="s">
        <v>8</v>
      </c>
      <c r="F3829" s="18"/>
      <c r="G3829" s="350" t="s">
        <v>582</v>
      </c>
      <c r="H3829" s="351">
        <v>40</v>
      </c>
      <c r="I3829" s="351">
        <v>40</v>
      </c>
      <c r="J3829" s="347">
        <v>4</v>
      </c>
      <c r="K3829" s="6">
        <v>215.41454999999999</v>
      </c>
      <c r="L3829" s="614"/>
      <c r="M3829" s="344">
        <v>105070255</v>
      </c>
      <c r="N3829" s="17" t="s">
        <v>1554</v>
      </c>
    </row>
    <row r="3830" spans="1:14" ht="14.25" thickTop="1" thickBot="1">
      <c r="A3830" s="17" t="s">
        <v>234</v>
      </c>
      <c r="B3830" s="345" t="s">
        <v>1547</v>
      </c>
      <c r="C3830" s="17" t="s">
        <v>1554</v>
      </c>
      <c r="D3830" s="267" t="s">
        <v>964</v>
      </c>
      <c r="E3830" s="18" t="s">
        <v>8</v>
      </c>
      <c r="F3830" s="18"/>
      <c r="G3830" s="350" t="s">
        <v>582</v>
      </c>
      <c r="H3830" s="351">
        <v>40</v>
      </c>
      <c r="I3830" s="351">
        <v>3</v>
      </c>
      <c r="J3830" s="347">
        <v>37</v>
      </c>
      <c r="K3830" s="6">
        <v>185.6566</v>
      </c>
      <c r="L3830" s="614"/>
      <c r="M3830" s="344">
        <v>105070246</v>
      </c>
      <c r="N3830" s="17" t="s">
        <v>1554</v>
      </c>
    </row>
    <row r="3831" spans="1:14" ht="14.25" thickTop="1" thickBot="1">
      <c r="A3831" s="17" t="s">
        <v>234</v>
      </c>
      <c r="B3831" s="345" t="s">
        <v>1547</v>
      </c>
      <c r="C3831" s="17" t="s">
        <v>1554</v>
      </c>
      <c r="D3831" s="267" t="s">
        <v>864</v>
      </c>
      <c r="E3831" s="18" t="s">
        <v>8</v>
      </c>
      <c r="F3831" s="18"/>
      <c r="G3831" s="350" t="s">
        <v>582</v>
      </c>
      <c r="H3831" s="351">
        <v>40</v>
      </c>
      <c r="I3831" s="351">
        <v>40</v>
      </c>
      <c r="J3831" s="347">
        <v>12</v>
      </c>
      <c r="K3831" s="6">
        <v>197.84412</v>
      </c>
      <c r="L3831" s="614"/>
      <c r="M3831" s="344">
        <v>105070237</v>
      </c>
      <c r="N3831" s="17" t="s">
        <v>1554</v>
      </c>
    </row>
    <row r="3832" spans="1:14" ht="14.25" thickTop="1" thickBot="1">
      <c r="A3832" s="17" t="s">
        <v>234</v>
      </c>
      <c r="B3832" s="345" t="s">
        <v>1547</v>
      </c>
      <c r="C3832" s="17" t="s">
        <v>1554</v>
      </c>
      <c r="D3832" s="267" t="s">
        <v>911</v>
      </c>
      <c r="E3832" s="18" t="s">
        <v>8</v>
      </c>
      <c r="F3832" s="18"/>
      <c r="G3832" s="350" t="s">
        <v>586</v>
      </c>
      <c r="H3832" s="351">
        <v>40</v>
      </c>
      <c r="I3832" s="351">
        <v>40</v>
      </c>
      <c r="J3832" s="347">
        <v>10</v>
      </c>
      <c r="K3832" s="6">
        <v>233.06122999999999</v>
      </c>
      <c r="L3832" s="614"/>
      <c r="M3832" s="344">
        <v>105070228</v>
      </c>
      <c r="N3832" s="17" t="s">
        <v>1554</v>
      </c>
    </row>
    <row r="3833" spans="1:14" ht="14.25" thickTop="1" thickBot="1">
      <c r="A3833" s="17" t="s">
        <v>234</v>
      </c>
      <c r="B3833" s="345" t="s">
        <v>1547</v>
      </c>
      <c r="C3833" s="17" t="s">
        <v>1556</v>
      </c>
      <c r="D3833" s="267" t="s">
        <v>771</v>
      </c>
      <c r="E3833" s="18" t="s">
        <v>8</v>
      </c>
      <c r="F3833" s="18"/>
      <c r="G3833" s="350" t="s">
        <v>585</v>
      </c>
      <c r="H3833" s="351">
        <v>40</v>
      </c>
      <c r="I3833" s="351">
        <v>40</v>
      </c>
      <c r="J3833" s="347">
        <v>8</v>
      </c>
      <c r="K3833" s="6">
        <v>249.92299</v>
      </c>
      <c r="L3833" s="614"/>
      <c r="M3833" s="344">
        <v>105070219</v>
      </c>
      <c r="N3833" s="17" t="s">
        <v>1556</v>
      </c>
    </row>
    <row r="3834" spans="1:14" ht="14.25" thickTop="1" thickBot="1">
      <c r="A3834" s="17" t="s">
        <v>234</v>
      </c>
      <c r="B3834" s="345" t="s">
        <v>1547</v>
      </c>
      <c r="C3834" s="17" t="s">
        <v>1556</v>
      </c>
      <c r="D3834" s="267" t="s">
        <v>851</v>
      </c>
      <c r="E3834" s="18" t="s">
        <v>8</v>
      </c>
      <c r="F3834" s="18"/>
      <c r="G3834" s="350" t="s">
        <v>585</v>
      </c>
      <c r="H3834" s="351">
        <v>50</v>
      </c>
      <c r="I3834" s="351">
        <v>50</v>
      </c>
      <c r="J3834" s="347">
        <v>15</v>
      </c>
      <c r="K3834" s="6">
        <v>206.55667</v>
      </c>
      <c r="L3834" s="614"/>
      <c r="M3834" s="344">
        <v>105070185</v>
      </c>
      <c r="N3834" s="17" t="s">
        <v>1556</v>
      </c>
    </row>
    <row r="3835" spans="1:14" ht="14.25" thickTop="1" thickBot="1">
      <c r="A3835" s="17" t="s">
        <v>234</v>
      </c>
      <c r="B3835" s="345" t="s">
        <v>1547</v>
      </c>
      <c r="C3835" s="17" t="s">
        <v>1549</v>
      </c>
      <c r="D3835" s="267" t="s">
        <v>789</v>
      </c>
      <c r="E3835" s="18" t="s">
        <v>8</v>
      </c>
      <c r="F3835" s="18"/>
      <c r="G3835" s="350" t="s">
        <v>582</v>
      </c>
      <c r="H3835" s="351">
        <v>50</v>
      </c>
      <c r="I3835" s="351">
        <v>27</v>
      </c>
      <c r="J3835" s="347">
        <v>29</v>
      </c>
      <c r="K3835" s="6">
        <v>161.77314000000001</v>
      </c>
      <c r="L3835" s="614"/>
      <c r="M3835" s="344">
        <v>105070176</v>
      </c>
      <c r="N3835" s="17" t="s">
        <v>1549</v>
      </c>
    </row>
    <row r="3836" spans="1:14" ht="14.25" thickTop="1" thickBot="1">
      <c r="A3836" s="17" t="s">
        <v>234</v>
      </c>
      <c r="B3836" s="345" t="s">
        <v>1547</v>
      </c>
      <c r="C3836" s="17" t="s">
        <v>1556</v>
      </c>
      <c r="D3836" s="267" t="s">
        <v>777</v>
      </c>
      <c r="E3836" s="18" t="s">
        <v>8</v>
      </c>
      <c r="F3836" s="18"/>
      <c r="G3836" s="350" t="s">
        <v>587</v>
      </c>
      <c r="H3836" s="351">
        <v>50</v>
      </c>
      <c r="I3836" s="351">
        <v>50</v>
      </c>
      <c r="J3836" s="347">
        <v>14</v>
      </c>
      <c r="K3836" s="6">
        <v>183.47893999999999</v>
      </c>
      <c r="L3836" s="614"/>
      <c r="M3836" s="344">
        <v>105070158</v>
      </c>
      <c r="N3836" s="17" t="s">
        <v>1556</v>
      </c>
    </row>
    <row r="3837" spans="1:14" ht="14.25" thickTop="1" thickBot="1">
      <c r="A3837" s="17" t="s">
        <v>234</v>
      </c>
      <c r="B3837" s="345" t="s">
        <v>1547</v>
      </c>
      <c r="C3837" s="17" t="s">
        <v>1549</v>
      </c>
      <c r="D3837" s="267" t="s">
        <v>772</v>
      </c>
      <c r="E3837" s="18" t="s">
        <v>8</v>
      </c>
      <c r="F3837" s="18"/>
      <c r="G3837" s="350" t="s">
        <v>587</v>
      </c>
      <c r="H3837" s="351">
        <v>50</v>
      </c>
      <c r="I3837" s="351">
        <v>8</v>
      </c>
      <c r="J3837" s="347">
        <v>43</v>
      </c>
      <c r="K3837" s="6">
        <v>185.45979</v>
      </c>
      <c r="L3837" s="614"/>
      <c r="M3837" s="344">
        <v>105070149</v>
      </c>
      <c r="N3837" s="17" t="s">
        <v>1549</v>
      </c>
    </row>
    <row r="3838" spans="1:14" ht="14.25" thickTop="1" thickBot="1">
      <c r="A3838" s="17" t="s">
        <v>234</v>
      </c>
      <c r="B3838" s="345" t="s">
        <v>1547</v>
      </c>
      <c r="C3838" s="17" t="s">
        <v>1556</v>
      </c>
      <c r="D3838" s="267" t="s">
        <v>772</v>
      </c>
      <c r="E3838" s="18" t="s">
        <v>8</v>
      </c>
      <c r="F3838" s="18"/>
      <c r="G3838" s="350" t="s">
        <v>587</v>
      </c>
      <c r="H3838" s="351">
        <v>60</v>
      </c>
      <c r="I3838" s="351">
        <v>60</v>
      </c>
      <c r="J3838" s="347">
        <v>12</v>
      </c>
      <c r="K3838" s="6">
        <v>187.023</v>
      </c>
      <c r="L3838" s="614"/>
      <c r="M3838" s="344">
        <v>105070131</v>
      </c>
      <c r="N3838" s="17" t="s">
        <v>1556</v>
      </c>
    </row>
    <row r="3839" spans="1:14" ht="14.25" thickTop="1" thickBot="1">
      <c r="A3839" s="17" t="s">
        <v>234</v>
      </c>
      <c r="B3839" s="345" t="s">
        <v>1547</v>
      </c>
      <c r="C3839" s="17" t="s">
        <v>1556</v>
      </c>
      <c r="D3839" s="267" t="s">
        <v>724</v>
      </c>
      <c r="E3839" s="18" t="s">
        <v>8</v>
      </c>
      <c r="F3839" s="18"/>
      <c r="G3839" s="350" t="s">
        <v>587</v>
      </c>
      <c r="H3839" s="351">
        <v>50</v>
      </c>
      <c r="I3839" s="351">
        <v>36</v>
      </c>
      <c r="J3839" s="347">
        <v>30</v>
      </c>
      <c r="K3839" s="6">
        <v>162.46960000000001</v>
      </c>
      <c r="L3839" s="614"/>
      <c r="M3839" s="344">
        <v>105070088</v>
      </c>
      <c r="N3839" s="17" t="s">
        <v>1556</v>
      </c>
    </row>
    <row r="3840" spans="1:14" ht="16.5" thickTop="1" thickBot="1">
      <c r="A3840" s="17" t="s">
        <v>234</v>
      </c>
      <c r="B3840" s="345" t="s">
        <v>1547</v>
      </c>
      <c r="C3840" s="357"/>
      <c r="D3840" s="267" t="s">
        <v>915</v>
      </c>
      <c r="E3840" s="214"/>
      <c r="F3840" s="201"/>
      <c r="G3840" s="207" t="s">
        <v>583</v>
      </c>
      <c r="H3840" s="346"/>
      <c r="I3840" s="346"/>
      <c r="J3840" s="347">
        <v>20</v>
      </c>
      <c r="K3840" s="371" t="s">
        <v>806</v>
      </c>
      <c r="L3840" s="403" t="s">
        <v>2657</v>
      </c>
      <c r="M3840" s="344">
        <v>105051134</v>
      </c>
      <c r="N3840" s="357"/>
    </row>
    <row r="3841" spans="1:14" ht="14.25" thickTop="1" thickBot="1">
      <c r="A3841" s="17" t="s">
        <v>234</v>
      </c>
      <c r="B3841" s="345" t="s">
        <v>1547</v>
      </c>
      <c r="C3841" s="17" t="s">
        <v>1549</v>
      </c>
      <c r="D3841" s="267" t="s">
        <v>843</v>
      </c>
      <c r="E3841" s="18"/>
      <c r="F3841" s="18"/>
      <c r="G3841" s="350" t="s">
        <v>587</v>
      </c>
      <c r="H3841" s="351">
        <v>30</v>
      </c>
      <c r="I3841" s="351">
        <v>3</v>
      </c>
      <c r="J3841" s="347">
        <v>28</v>
      </c>
      <c r="K3841" s="6">
        <v>351.6</v>
      </c>
      <c r="L3841" s="614" t="s">
        <v>1550</v>
      </c>
      <c r="M3841" s="344">
        <v>105050409</v>
      </c>
      <c r="N3841" s="17" t="s">
        <v>1549</v>
      </c>
    </row>
    <row r="3842" spans="1:14" ht="14.25" thickTop="1" thickBot="1">
      <c r="A3842" s="17" t="s">
        <v>234</v>
      </c>
      <c r="B3842" s="345" t="s">
        <v>1547</v>
      </c>
      <c r="C3842" s="17" t="s">
        <v>1554</v>
      </c>
      <c r="D3842" s="267" t="s">
        <v>854</v>
      </c>
      <c r="E3842" s="18"/>
      <c r="F3842" s="18"/>
      <c r="G3842" s="350" t="s">
        <v>582</v>
      </c>
      <c r="H3842" s="351">
        <v>40</v>
      </c>
      <c r="I3842" s="351">
        <v>40</v>
      </c>
      <c r="J3842" s="347">
        <v>5</v>
      </c>
      <c r="K3842" s="6">
        <v>333.65</v>
      </c>
      <c r="L3842" s="614" t="s">
        <v>846</v>
      </c>
      <c r="M3842" s="344">
        <v>105050172</v>
      </c>
      <c r="N3842" s="17" t="s">
        <v>1554</v>
      </c>
    </row>
    <row r="3843" spans="1:14" ht="14.25" thickTop="1" thickBot="1">
      <c r="A3843" s="17" t="s">
        <v>234</v>
      </c>
      <c r="B3843" s="345" t="s">
        <v>1547</v>
      </c>
      <c r="C3843" s="17" t="s">
        <v>1548</v>
      </c>
      <c r="D3843" s="267" t="s">
        <v>868</v>
      </c>
      <c r="E3843" s="18"/>
      <c r="F3843" s="18"/>
      <c r="G3843" s="350" t="s">
        <v>583</v>
      </c>
      <c r="H3843" s="351">
        <v>25</v>
      </c>
      <c r="I3843" s="351">
        <v>25</v>
      </c>
      <c r="J3843" s="347">
        <v>6</v>
      </c>
      <c r="K3843" s="6">
        <v>322.39999999999998</v>
      </c>
      <c r="L3843" s="614" t="s">
        <v>813</v>
      </c>
      <c r="M3843" s="344">
        <v>105050815</v>
      </c>
      <c r="N3843" s="17" t="s">
        <v>1548</v>
      </c>
    </row>
    <row r="3844" spans="1:14" ht="14.25" thickTop="1" thickBot="1">
      <c r="A3844" s="17" t="s">
        <v>234</v>
      </c>
      <c r="B3844" s="345" t="s">
        <v>1547</v>
      </c>
      <c r="C3844" s="17" t="s">
        <v>1549</v>
      </c>
      <c r="D3844" s="267" t="s">
        <v>841</v>
      </c>
      <c r="E3844" s="18"/>
      <c r="F3844" s="18"/>
      <c r="G3844" s="350" t="s">
        <v>582</v>
      </c>
      <c r="H3844" s="351">
        <v>50</v>
      </c>
      <c r="I3844" s="351">
        <v>50</v>
      </c>
      <c r="J3844" s="347">
        <v>6</v>
      </c>
      <c r="K3844" s="6">
        <v>343.9</v>
      </c>
      <c r="L3844" s="614" t="s">
        <v>969</v>
      </c>
      <c r="M3844" s="344">
        <v>105050375</v>
      </c>
      <c r="N3844" s="17" t="s">
        <v>1549</v>
      </c>
    </row>
    <row r="3845" spans="1:14" ht="14.25" thickTop="1" thickBot="1">
      <c r="A3845" s="17" t="s">
        <v>234</v>
      </c>
      <c r="B3845" s="345" t="s">
        <v>1547</v>
      </c>
      <c r="C3845" s="17" t="s">
        <v>1556</v>
      </c>
      <c r="D3845" s="267" t="s">
        <v>761</v>
      </c>
      <c r="E3845" s="18"/>
      <c r="F3845" s="18"/>
      <c r="G3845" s="350" t="s">
        <v>585</v>
      </c>
      <c r="H3845" s="351">
        <v>40</v>
      </c>
      <c r="I3845" s="351">
        <v>40</v>
      </c>
      <c r="J3845" s="347">
        <v>8</v>
      </c>
      <c r="K3845" s="6">
        <v>273.8</v>
      </c>
      <c r="L3845" s="614" t="s">
        <v>784</v>
      </c>
      <c r="M3845" s="344">
        <v>105050799</v>
      </c>
      <c r="N3845" s="17" t="s">
        <v>1556</v>
      </c>
    </row>
    <row r="3846" spans="1:14" ht="14.25" thickTop="1" thickBot="1">
      <c r="A3846" s="17" t="s">
        <v>234</v>
      </c>
      <c r="B3846" s="345" t="s">
        <v>1547</v>
      </c>
      <c r="C3846" s="17" t="s">
        <v>1549</v>
      </c>
      <c r="D3846" s="267" t="s">
        <v>758</v>
      </c>
      <c r="E3846" s="18"/>
      <c r="F3846" s="18"/>
      <c r="G3846" s="350" t="s">
        <v>582</v>
      </c>
      <c r="H3846" s="351">
        <v>50</v>
      </c>
      <c r="I3846" s="351">
        <v>50</v>
      </c>
      <c r="J3846" s="347">
        <v>4</v>
      </c>
      <c r="K3846" s="6">
        <v>422.9</v>
      </c>
      <c r="L3846" s="614" t="s">
        <v>754</v>
      </c>
      <c r="M3846" s="344">
        <v>105050824</v>
      </c>
      <c r="N3846" s="17" t="s">
        <v>1549</v>
      </c>
    </row>
    <row r="3847" spans="1:14" ht="14.25" thickTop="1" thickBot="1">
      <c r="A3847" s="17" t="s">
        <v>234</v>
      </c>
      <c r="B3847" s="345" t="s">
        <v>1547</v>
      </c>
      <c r="C3847" s="17" t="s">
        <v>1548</v>
      </c>
      <c r="D3847" s="267" t="s">
        <v>902</v>
      </c>
      <c r="E3847" s="18"/>
      <c r="F3847" s="18"/>
      <c r="G3847" s="350" t="s">
        <v>584</v>
      </c>
      <c r="H3847" s="351">
        <v>25</v>
      </c>
      <c r="I3847" s="351">
        <v>25</v>
      </c>
      <c r="J3847" s="347">
        <v>1</v>
      </c>
      <c r="K3847" s="6">
        <v>291.95</v>
      </c>
      <c r="L3847" s="614" t="s">
        <v>759</v>
      </c>
      <c r="M3847" s="344">
        <v>105050296</v>
      </c>
      <c r="N3847" s="17" t="s">
        <v>1548</v>
      </c>
    </row>
    <row r="3848" spans="1:14" ht="14.25" thickTop="1" thickBot="1">
      <c r="A3848" s="17" t="s">
        <v>234</v>
      </c>
      <c r="B3848" s="345" t="s">
        <v>1547</v>
      </c>
      <c r="C3848" s="17" t="s">
        <v>1548</v>
      </c>
      <c r="D3848" s="267" t="s">
        <v>1553</v>
      </c>
      <c r="E3848" s="18"/>
      <c r="F3848" s="18"/>
      <c r="G3848" s="350" t="s">
        <v>583</v>
      </c>
      <c r="H3848" s="351">
        <v>15</v>
      </c>
      <c r="I3848" s="351">
        <v>15</v>
      </c>
      <c r="J3848" s="347">
        <v>1</v>
      </c>
      <c r="K3848" s="6">
        <v>378.6</v>
      </c>
      <c r="L3848" s="614" t="s">
        <v>838</v>
      </c>
      <c r="M3848" s="344">
        <v>105051001</v>
      </c>
      <c r="N3848" s="17" t="s">
        <v>1548</v>
      </c>
    </row>
    <row r="3849" spans="1:14" ht="14.25" thickTop="1" thickBot="1">
      <c r="A3849" s="17" t="s">
        <v>234</v>
      </c>
      <c r="B3849" s="345" t="s">
        <v>1547</v>
      </c>
      <c r="C3849" s="17" t="s">
        <v>1548</v>
      </c>
      <c r="D3849" s="267" t="s">
        <v>907</v>
      </c>
      <c r="E3849" s="18"/>
      <c r="F3849" s="18"/>
      <c r="G3849" s="350" t="s">
        <v>583</v>
      </c>
      <c r="H3849" s="351">
        <v>20</v>
      </c>
      <c r="I3849" s="351">
        <v>20</v>
      </c>
      <c r="J3849" s="347">
        <v>1</v>
      </c>
      <c r="K3849" s="6">
        <v>331.8</v>
      </c>
      <c r="L3849" s="614" t="s">
        <v>815</v>
      </c>
      <c r="M3849" s="344">
        <v>105050984</v>
      </c>
      <c r="N3849" s="17" t="s">
        <v>1548</v>
      </c>
    </row>
    <row r="3850" spans="1:14" ht="14.25" thickTop="1" thickBot="1">
      <c r="A3850" s="17" t="s">
        <v>234</v>
      </c>
      <c r="B3850" s="345" t="s">
        <v>1547</v>
      </c>
      <c r="C3850" s="17" t="s">
        <v>1554</v>
      </c>
      <c r="D3850" s="267" t="s">
        <v>841</v>
      </c>
      <c r="E3850" s="18"/>
      <c r="F3850" s="18"/>
      <c r="G3850" s="350" t="s">
        <v>582</v>
      </c>
      <c r="H3850" s="351">
        <v>50</v>
      </c>
      <c r="I3850" s="351">
        <v>50</v>
      </c>
      <c r="J3850" s="347">
        <v>3</v>
      </c>
      <c r="K3850" s="6">
        <v>304.8</v>
      </c>
      <c r="L3850" s="614" t="s">
        <v>815</v>
      </c>
      <c r="M3850" s="344">
        <v>105050093</v>
      </c>
      <c r="N3850" s="17" t="s">
        <v>1554</v>
      </c>
    </row>
    <row r="3851" spans="1:14" ht="14.25" thickTop="1" thickBot="1">
      <c r="A3851" s="17" t="s">
        <v>234</v>
      </c>
      <c r="B3851" s="345" t="s">
        <v>1547</v>
      </c>
      <c r="C3851" s="17" t="s">
        <v>1554</v>
      </c>
      <c r="D3851" s="267" t="s">
        <v>783</v>
      </c>
      <c r="E3851" s="18"/>
      <c r="F3851" s="18"/>
      <c r="G3851" s="350" t="s">
        <v>582</v>
      </c>
      <c r="H3851" s="351">
        <v>40</v>
      </c>
      <c r="I3851" s="351">
        <v>40</v>
      </c>
      <c r="J3851" s="347">
        <v>5</v>
      </c>
      <c r="K3851" s="6">
        <v>352.5</v>
      </c>
      <c r="L3851" s="614" t="s">
        <v>1559</v>
      </c>
      <c r="M3851" s="344">
        <v>105050736</v>
      </c>
      <c r="N3851" s="17" t="s">
        <v>1554</v>
      </c>
    </row>
    <row r="3852" spans="1:14" ht="14.25" thickTop="1" thickBot="1">
      <c r="A3852" s="17" t="s">
        <v>234</v>
      </c>
      <c r="B3852" s="345" t="s">
        <v>1547</v>
      </c>
      <c r="C3852" s="17" t="s">
        <v>1551</v>
      </c>
      <c r="D3852" s="267" t="s">
        <v>856</v>
      </c>
      <c r="E3852" s="18"/>
      <c r="F3852" s="18"/>
      <c r="G3852" s="350" t="s">
        <v>585</v>
      </c>
      <c r="H3852" s="351">
        <v>40</v>
      </c>
      <c r="I3852" s="351">
        <v>40</v>
      </c>
      <c r="J3852" s="347">
        <v>8</v>
      </c>
      <c r="K3852" s="6">
        <v>204.76757000000001</v>
      </c>
      <c r="L3852" s="614"/>
      <c r="M3852" s="344">
        <v>105051116</v>
      </c>
      <c r="N3852" s="17" t="s">
        <v>1551</v>
      </c>
    </row>
    <row r="3853" spans="1:14" ht="14.25" thickTop="1" thickBot="1">
      <c r="A3853" s="17" t="s">
        <v>234</v>
      </c>
      <c r="B3853" s="345" t="s">
        <v>1547</v>
      </c>
      <c r="C3853" s="17" t="s">
        <v>1549</v>
      </c>
      <c r="D3853" s="267" t="s">
        <v>723</v>
      </c>
      <c r="E3853" s="18"/>
      <c r="F3853" s="18"/>
      <c r="G3853" s="350" t="s">
        <v>587</v>
      </c>
      <c r="H3853" s="351">
        <v>30</v>
      </c>
      <c r="I3853" s="351">
        <v>20</v>
      </c>
      <c r="J3853" s="347">
        <v>17</v>
      </c>
      <c r="K3853" s="6">
        <v>170.08034000000001</v>
      </c>
      <c r="L3853" s="614"/>
      <c r="M3853" s="344">
        <v>105050975</v>
      </c>
      <c r="N3853" s="17" t="s">
        <v>1549</v>
      </c>
    </row>
    <row r="3854" spans="1:14" ht="14.25" thickTop="1" thickBot="1">
      <c r="A3854" s="17" t="s">
        <v>234</v>
      </c>
      <c r="B3854" s="345" t="s">
        <v>1547</v>
      </c>
      <c r="C3854" s="17" t="s">
        <v>1552</v>
      </c>
      <c r="D3854" s="267" t="s">
        <v>782</v>
      </c>
      <c r="E3854" s="18"/>
      <c r="F3854" s="18"/>
      <c r="G3854" s="350" t="s">
        <v>587</v>
      </c>
      <c r="H3854" s="351">
        <v>40</v>
      </c>
      <c r="I3854" s="351">
        <v>26</v>
      </c>
      <c r="J3854" s="347">
        <v>18</v>
      </c>
      <c r="K3854" s="6">
        <v>170.28477000000001</v>
      </c>
      <c r="L3854" s="614"/>
      <c r="M3854" s="344">
        <v>105050966</v>
      </c>
      <c r="N3854" s="17" t="s">
        <v>1552</v>
      </c>
    </row>
    <row r="3855" spans="1:14" ht="14.25" thickTop="1" thickBot="1">
      <c r="A3855" s="17" t="s">
        <v>234</v>
      </c>
      <c r="B3855" s="345" t="s">
        <v>1547</v>
      </c>
      <c r="C3855" s="17" t="s">
        <v>1556</v>
      </c>
      <c r="D3855" s="267" t="s">
        <v>837</v>
      </c>
      <c r="E3855" s="18"/>
      <c r="F3855" s="18"/>
      <c r="G3855" s="350" t="s">
        <v>585</v>
      </c>
      <c r="H3855" s="351">
        <v>40</v>
      </c>
      <c r="I3855" s="351">
        <v>40</v>
      </c>
      <c r="J3855" s="347">
        <v>10</v>
      </c>
      <c r="K3855" s="6">
        <v>267.01925</v>
      </c>
      <c r="L3855" s="614"/>
      <c r="M3855" s="344">
        <v>105050957</v>
      </c>
      <c r="N3855" s="17" t="s">
        <v>1556</v>
      </c>
    </row>
    <row r="3856" spans="1:14" ht="14.25" thickTop="1" thickBot="1">
      <c r="A3856" s="17" t="s">
        <v>234</v>
      </c>
      <c r="B3856" s="345" t="s">
        <v>1547</v>
      </c>
      <c r="C3856" s="17" t="s">
        <v>1558</v>
      </c>
      <c r="D3856" s="267" t="s">
        <v>896</v>
      </c>
      <c r="E3856" s="18"/>
      <c r="F3856" s="18"/>
      <c r="G3856" s="350" t="s">
        <v>587</v>
      </c>
      <c r="H3856" s="351">
        <v>30</v>
      </c>
      <c r="I3856" s="351">
        <v>28</v>
      </c>
      <c r="J3856" s="347">
        <v>8</v>
      </c>
      <c r="K3856" s="6">
        <v>159.58042</v>
      </c>
      <c r="L3856" s="614"/>
      <c r="M3856" s="344">
        <v>105050948</v>
      </c>
      <c r="N3856" s="17" t="s">
        <v>1558</v>
      </c>
    </row>
    <row r="3857" spans="1:14" ht="14.25" thickTop="1" thickBot="1">
      <c r="A3857" s="17" t="s">
        <v>234</v>
      </c>
      <c r="B3857" s="345" t="s">
        <v>1547</v>
      </c>
      <c r="C3857" s="17" t="s">
        <v>1560</v>
      </c>
      <c r="D3857" s="267" t="s">
        <v>856</v>
      </c>
      <c r="E3857" s="18"/>
      <c r="F3857" s="18"/>
      <c r="G3857" s="350" t="s">
        <v>585</v>
      </c>
      <c r="H3857" s="351">
        <v>40</v>
      </c>
      <c r="I3857" s="351">
        <v>40</v>
      </c>
      <c r="J3857" s="347">
        <v>11</v>
      </c>
      <c r="K3857" s="6">
        <v>203.97318999999999</v>
      </c>
      <c r="L3857" s="614"/>
      <c r="M3857" s="344">
        <v>105050939</v>
      </c>
      <c r="N3857" s="17" t="s">
        <v>1560</v>
      </c>
    </row>
    <row r="3858" spans="1:14" ht="14.25" thickTop="1" thickBot="1">
      <c r="A3858" s="17" t="s">
        <v>234</v>
      </c>
      <c r="B3858" s="345" t="s">
        <v>1547</v>
      </c>
      <c r="C3858" s="17" t="s">
        <v>1556</v>
      </c>
      <c r="D3858" s="267" t="s">
        <v>856</v>
      </c>
      <c r="E3858" s="18"/>
      <c r="F3858" s="18"/>
      <c r="G3858" s="350" t="s">
        <v>585</v>
      </c>
      <c r="H3858" s="351">
        <v>50</v>
      </c>
      <c r="I3858" s="351">
        <v>50</v>
      </c>
      <c r="J3858" s="347">
        <v>10</v>
      </c>
      <c r="K3858" s="6">
        <v>258.08613000000003</v>
      </c>
      <c r="L3858" s="614"/>
      <c r="M3858" s="344">
        <v>105050921</v>
      </c>
      <c r="N3858" s="17" t="s">
        <v>1556</v>
      </c>
    </row>
    <row r="3859" spans="1:14" ht="14.25" thickTop="1" thickBot="1">
      <c r="A3859" s="17" t="s">
        <v>234</v>
      </c>
      <c r="B3859" s="345" t="s">
        <v>1547</v>
      </c>
      <c r="C3859" s="17" t="s">
        <v>1554</v>
      </c>
      <c r="D3859" s="267" t="s">
        <v>1086</v>
      </c>
      <c r="E3859" s="18"/>
      <c r="F3859" s="18"/>
      <c r="G3859" s="350" t="s">
        <v>586</v>
      </c>
      <c r="H3859" s="351">
        <v>40</v>
      </c>
      <c r="I3859" s="351">
        <v>40</v>
      </c>
      <c r="J3859" s="347">
        <v>6</v>
      </c>
      <c r="K3859" s="6">
        <v>232.85198</v>
      </c>
      <c r="L3859" s="614"/>
      <c r="M3859" s="344">
        <v>105050912</v>
      </c>
      <c r="N3859" s="17" t="s">
        <v>1554</v>
      </c>
    </row>
    <row r="3860" spans="1:14" ht="14.25" thickTop="1" thickBot="1">
      <c r="A3860" s="17" t="s">
        <v>234</v>
      </c>
      <c r="B3860" s="345" t="s">
        <v>1547</v>
      </c>
      <c r="C3860" s="17" t="s">
        <v>1554</v>
      </c>
      <c r="D3860" s="267" t="s">
        <v>785</v>
      </c>
      <c r="E3860" s="18"/>
      <c r="F3860" s="18"/>
      <c r="G3860" s="350" t="s">
        <v>582</v>
      </c>
      <c r="H3860" s="351">
        <v>40</v>
      </c>
      <c r="I3860" s="351">
        <v>40</v>
      </c>
      <c r="J3860" s="347">
        <v>5</v>
      </c>
      <c r="K3860" s="6">
        <v>232.90112999999999</v>
      </c>
      <c r="L3860" s="614"/>
      <c r="M3860" s="344">
        <v>105050887</v>
      </c>
      <c r="N3860" s="17" t="s">
        <v>1554</v>
      </c>
    </row>
    <row r="3861" spans="1:14" ht="14.25" thickTop="1" thickBot="1">
      <c r="A3861" s="17" t="s">
        <v>234</v>
      </c>
      <c r="B3861" s="345" t="s">
        <v>1547</v>
      </c>
      <c r="C3861" s="17" t="s">
        <v>1560</v>
      </c>
      <c r="D3861" s="267" t="s">
        <v>785</v>
      </c>
      <c r="E3861" s="18"/>
      <c r="F3861" s="18"/>
      <c r="G3861" s="350" t="s">
        <v>582</v>
      </c>
      <c r="H3861" s="351">
        <v>40</v>
      </c>
      <c r="I3861" s="351">
        <v>40</v>
      </c>
      <c r="J3861" s="347">
        <v>5</v>
      </c>
      <c r="K3861" s="6">
        <v>189.80054999999999</v>
      </c>
      <c r="L3861" s="614"/>
      <c r="M3861" s="344">
        <v>105050878</v>
      </c>
      <c r="N3861" s="17" t="s">
        <v>1560</v>
      </c>
    </row>
    <row r="3862" spans="1:14" ht="14.25" thickTop="1" thickBot="1">
      <c r="A3862" s="17" t="s">
        <v>234</v>
      </c>
      <c r="B3862" s="345" t="s">
        <v>1547</v>
      </c>
      <c r="C3862" s="17" t="s">
        <v>1554</v>
      </c>
      <c r="D3862" s="267" t="s">
        <v>546</v>
      </c>
      <c r="E3862" s="18"/>
      <c r="F3862" s="18"/>
      <c r="G3862" s="350" t="s">
        <v>582</v>
      </c>
      <c r="H3862" s="351">
        <v>30</v>
      </c>
      <c r="I3862" s="351">
        <v>30</v>
      </c>
      <c r="J3862" s="347">
        <v>8</v>
      </c>
      <c r="K3862" s="6">
        <v>191.05144999999999</v>
      </c>
      <c r="L3862" s="614"/>
      <c r="M3862" s="344">
        <v>105050869</v>
      </c>
      <c r="N3862" s="17" t="s">
        <v>1554</v>
      </c>
    </row>
    <row r="3863" spans="1:14" ht="14.25" thickTop="1" thickBot="1">
      <c r="A3863" s="17" t="s">
        <v>234</v>
      </c>
      <c r="B3863" s="345" t="s">
        <v>1547</v>
      </c>
      <c r="C3863" s="17" t="s">
        <v>1548</v>
      </c>
      <c r="D3863" s="267" t="s">
        <v>755</v>
      </c>
      <c r="E3863" s="18"/>
      <c r="F3863" s="18"/>
      <c r="G3863" s="350" t="s">
        <v>582</v>
      </c>
      <c r="H3863" s="351">
        <v>25</v>
      </c>
      <c r="I3863" s="351">
        <v>25</v>
      </c>
      <c r="J3863" s="347">
        <v>4</v>
      </c>
      <c r="K3863" s="6">
        <v>319.26423</v>
      </c>
      <c r="L3863" s="614"/>
      <c r="M3863" s="344">
        <v>105050851</v>
      </c>
      <c r="N3863" s="17" t="s">
        <v>1548</v>
      </c>
    </row>
    <row r="3864" spans="1:14" ht="14.25" thickTop="1" thickBot="1">
      <c r="A3864" s="17" t="s">
        <v>234</v>
      </c>
      <c r="B3864" s="345" t="s">
        <v>1547</v>
      </c>
      <c r="C3864" s="17" t="s">
        <v>1557</v>
      </c>
      <c r="D3864" s="267" t="s">
        <v>758</v>
      </c>
      <c r="E3864" s="18"/>
      <c r="F3864" s="18"/>
      <c r="G3864" s="350" t="s">
        <v>582</v>
      </c>
      <c r="H3864" s="351">
        <v>40</v>
      </c>
      <c r="I3864" s="351">
        <v>40</v>
      </c>
      <c r="J3864" s="347">
        <v>10</v>
      </c>
      <c r="K3864" s="6">
        <v>212.11309</v>
      </c>
      <c r="L3864" s="614"/>
      <c r="M3864" s="344">
        <v>105050842</v>
      </c>
      <c r="N3864" s="17" t="s">
        <v>1557</v>
      </c>
    </row>
    <row r="3865" spans="1:14" ht="14.25" thickTop="1" thickBot="1">
      <c r="A3865" s="17" t="s">
        <v>234</v>
      </c>
      <c r="B3865" s="345" t="s">
        <v>1547</v>
      </c>
      <c r="C3865" s="17" t="s">
        <v>1561</v>
      </c>
      <c r="D3865" s="267" t="s">
        <v>758</v>
      </c>
      <c r="E3865" s="18"/>
      <c r="F3865" s="18"/>
      <c r="G3865" s="350" t="s">
        <v>582</v>
      </c>
      <c r="H3865" s="351">
        <v>40</v>
      </c>
      <c r="I3865" s="351">
        <v>40</v>
      </c>
      <c r="J3865" s="347">
        <v>13</v>
      </c>
      <c r="K3865" s="6">
        <v>229.84625</v>
      </c>
      <c r="L3865" s="614"/>
      <c r="M3865" s="344">
        <v>105050833</v>
      </c>
      <c r="N3865" s="17" t="s">
        <v>1561</v>
      </c>
    </row>
    <row r="3866" spans="1:14" ht="14.25" thickTop="1" thickBot="1">
      <c r="A3866" s="17" t="s">
        <v>234</v>
      </c>
      <c r="B3866" s="345" t="s">
        <v>1547</v>
      </c>
      <c r="C3866" s="17" t="s">
        <v>1557</v>
      </c>
      <c r="D3866" s="267" t="s">
        <v>926</v>
      </c>
      <c r="E3866" s="18"/>
      <c r="F3866" s="18"/>
      <c r="G3866" s="350" t="s">
        <v>582</v>
      </c>
      <c r="H3866" s="351">
        <v>30</v>
      </c>
      <c r="I3866" s="351">
        <v>15</v>
      </c>
      <c r="J3866" s="347">
        <v>20</v>
      </c>
      <c r="K3866" s="6">
        <v>169.32816</v>
      </c>
      <c r="L3866" s="614"/>
      <c r="M3866" s="344">
        <v>105050781</v>
      </c>
      <c r="N3866" s="17" t="s">
        <v>1557</v>
      </c>
    </row>
    <row r="3867" spans="1:14" ht="14.25" thickTop="1" thickBot="1">
      <c r="A3867" s="17" t="s">
        <v>234</v>
      </c>
      <c r="B3867" s="345" t="s">
        <v>1547</v>
      </c>
      <c r="C3867" s="17" t="s">
        <v>1554</v>
      </c>
      <c r="D3867" s="267" t="s">
        <v>964</v>
      </c>
      <c r="E3867" s="18"/>
      <c r="F3867" s="18"/>
      <c r="G3867" s="350" t="s">
        <v>582</v>
      </c>
      <c r="H3867" s="351">
        <v>40</v>
      </c>
      <c r="I3867" s="351">
        <v>15</v>
      </c>
      <c r="J3867" s="347">
        <v>28</v>
      </c>
      <c r="K3867" s="6">
        <v>165.18767</v>
      </c>
      <c r="L3867" s="614"/>
      <c r="M3867" s="344">
        <v>105050772</v>
      </c>
      <c r="N3867" s="17" t="s">
        <v>1554</v>
      </c>
    </row>
    <row r="3868" spans="1:14" ht="14.25" thickTop="1" thickBot="1">
      <c r="A3868" s="17" t="s">
        <v>234</v>
      </c>
      <c r="B3868" s="345" t="s">
        <v>1547</v>
      </c>
      <c r="C3868" s="17" t="s">
        <v>1551</v>
      </c>
      <c r="D3868" s="267" t="s">
        <v>780</v>
      </c>
      <c r="E3868" s="18"/>
      <c r="F3868" s="18"/>
      <c r="G3868" s="350" t="s">
        <v>587</v>
      </c>
      <c r="H3868" s="351">
        <v>40</v>
      </c>
      <c r="I3868" s="351">
        <v>24</v>
      </c>
      <c r="J3868" s="347">
        <v>21</v>
      </c>
      <c r="K3868" s="6">
        <v>159.66015999999999</v>
      </c>
      <c r="L3868" s="614"/>
      <c r="M3868" s="344">
        <v>105050763</v>
      </c>
      <c r="N3868" s="17" t="s">
        <v>1551</v>
      </c>
    </row>
    <row r="3869" spans="1:14" ht="14.25" thickTop="1" thickBot="1">
      <c r="A3869" s="17" t="s">
        <v>234</v>
      </c>
      <c r="B3869" s="345" t="s">
        <v>1547</v>
      </c>
      <c r="C3869" s="17" t="s">
        <v>1556</v>
      </c>
      <c r="D3869" s="267" t="s">
        <v>780</v>
      </c>
      <c r="E3869" s="18"/>
      <c r="F3869" s="18"/>
      <c r="G3869" s="350" t="s">
        <v>587</v>
      </c>
      <c r="H3869" s="351">
        <v>50</v>
      </c>
      <c r="I3869" s="351">
        <v>50</v>
      </c>
      <c r="J3869" s="347">
        <v>10</v>
      </c>
      <c r="K3869" s="6">
        <v>222.15016</v>
      </c>
      <c r="L3869" s="614"/>
      <c r="M3869" s="344">
        <v>105050754</v>
      </c>
      <c r="N3869" s="17" t="s">
        <v>1556</v>
      </c>
    </row>
    <row r="3870" spans="1:14" ht="14.25" thickTop="1" thickBot="1">
      <c r="A3870" s="17" t="s">
        <v>234</v>
      </c>
      <c r="B3870" s="345" t="s">
        <v>1547</v>
      </c>
      <c r="C3870" s="17" t="s">
        <v>1551</v>
      </c>
      <c r="D3870" s="267" t="s">
        <v>1555</v>
      </c>
      <c r="E3870" s="18"/>
      <c r="F3870" s="18"/>
      <c r="G3870" s="350" t="s">
        <v>587</v>
      </c>
      <c r="H3870" s="351">
        <v>30</v>
      </c>
      <c r="I3870" s="351">
        <v>4</v>
      </c>
      <c r="J3870" s="347">
        <v>26</v>
      </c>
      <c r="K3870" s="6">
        <v>178.13353000000001</v>
      </c>
      <c r="L3870" s="614"/>
      <c r="M3870" s="344">
        <v>105050745</v>
      </c>
      <c r="N3870" s="17" t="s">
        <v>1551</v>
      </c>
    </row>
    <row r="3871" spans="1:14" ht="14.25" thickTop="1" thickBot="1">
      <c r="A3871" s="17" t="s">
        <v>234</v>
      </c>
      <c r="B3871" s="345" t="s">
        <v>1547</v>
      </c>
      <c r="C3871" s="17" t="s">
        <v>1557</v>
      </c>
      <c r="D3871" s="267" t="s">
        <v>794</v>
      </c>
      <c r="E3871" s="18"/>
      <c r="F3871" s="18"/>
      <c r="G3871" s="350" t="s">
        <v>587</v>
      </c>
      <c r="H3871" s="351">
        <v>40</v>
      </c>
      <c r="I3871" s="351">
        <v>38</v>
      </c>
      <c r="J3871" s="347">
        <v>9</v>
      </c>
      <c r="K3871" s="6">
        <v>172.43880999999999</v>
      </c>
      <c r="L3871" s="614"/>
      <c r="M3871" s="344">
        <v>105050727</v>
      </c>
      <c r="N3871" s="17" t="s">
        <v>1557</v>
      </c>
    </row>
    <row r="3872" spans="1:14" ht="14.25" thickTop="1" thickBot="1">
      <c r="A3872" s="17" t="s">
        <v>234</v>
      </c>
      <c r="B3872" s="345" t="s">
        <v>1547</v>
      </c>
      <c r="C3872" s="17" t="s">
        <v>1561</v>
      </c>
      <c r="D3872" s="267" t="s">
        <v>794</v>
      </c>
      <c r="E3872" s="18"/>
      <c r="F3872" s="18"/>
      <c r="G3872" s="350" t="s">
        <v>587</v>
      </c>
      <c r="H3872" s="351">
        <v>40</v>
      </c>
      <c r="I3872" s="351">
        <v>37</v>
      </c>
      <c r="J3872" s="347">
        <v>6</v>
      </c>
      <c r="K3872" s="6">
        <v>171.97317000000001</v>
      </c>
      <c r="L3872" s="614"/>
      <c r="M3872" s="344">
        <v>105050718</v>
      </c>
      <c r="N3872" s="17" t="s">
        <v>1561</v>
      </c>
    </row>
    <row r="3873" spans="1:14" ht="14.25" thickTop="1" thickBot="1">
      <c r="A3873" s="17" t="s">
        <v>234</v>
      </c>
      <c r="B3873" s="345" t="s">
        <v>1547</v>
      </c>
      <c r="C3873" s="17" t="s">
        <v>1562</v>
      </c>
      <c r="D3873" s="267" t="s">
        <v>794</v>
      </c>
      <c r="E3873" s="18"/>
      <c r="F3873" s="18"/>
      <c r="G3873" s="350" t="s">
        <v>587</v>
      </c>
      <c r="H3873" s="351">
        <v>40</v>
      </c>
      <c r="I3873" s="351">
        <v>19</v>
      </c>
      <c r="J3873" s="347">
        <v>25</v>
      </c>
      <c r="K3873" s="6">
        <v>180.08614</v>
      </c>
      <c r="L3873" s="614"/>
      <c r="M3873" s="344">
        <v>105050709</v>
      </c>
      <c r="N3873" s="17" t="s">
        <v>1562</v>
      </c>
    </row>
    <row r="3874" spans="1:14" ht="14.25" thickTop="1" thickBot="1">
      <c r="A3874" s="17" t="s">
        <v>234</v>
      </c>
      <c r="B3874" s="345" t="s">
        <v>1547</v>
      </c>
      <c r="C3874" s="17" t="s">
        <v>1549</v>
      </c>
      <c r="D3874" s="267" t="s">
        <v>794</v>
      </c>
      <c r="E3874" s="18"/>
      <c r="F3874" s="18"/>
      <c r="G3874" s="350" t="s">
        <v>587</v>
      </c>
      <c r="H3874" s="351">
        <v>50</v>
      </c>
      <c r="I3874" s="351">
        <v>40</v>
      </c>
      <c r="J3874" s="347">
        <v>18</v>
      </c>
      <c r="K3874" s="6">
        <v>170.92737</v>
      </c>
      <c r="L3874" s="614"/>
      <c r="M3874" s="344">
        <v>105050693</v>
      </c>
      <c r="N3874" s="17" t="s">
        <v>1549</v>
      </c>
    </row>
    <row r="3875" spans="1:14" ht="14.25" thickTop="1" thickBot="1">
      <c r="A3875" s="17" t="s">
        <v>234</v>
      </c>
      <c r="B3875" s="345" t="s">
        <v>1547</v>
      </c>
      <c r="C3875" s="17" t="s">
        <v>1552</v>
      </c>
      <c r="D3875" s="267" t="s">
        <v>794</v>
      </c>
      <c r="E3875" s="18"/>
      <c r="F3875" s="18"/>
      <c r="G3875" s="350" t="s">
        <v>587</v>
      </c>
      <c r="H3875" s="351">
        <v>40</v>
      </c>
      <c r="I3875" s="351">
        <v>40</v>
      </c>
      <c r="J3875" s="347">
        <v>11</v>
      </c>
      <c r="K3875" s="6">
        <v>171.18987000000001</v>
      </c>
      <c r="L3875" s="614"/>
      <c r="M3875" s="344">
        <v>105050684</v>
      </c>
      <c r="N3875" s="17" t="s">
        <v>1552</v>
      </c>
    </row>
    <row r="3876" spans="1:14" ht="14.25" thickTop="1" thickBot="1">
      <c r="A3876" s="17" t="s">
        <v>234</v>
      </c>
      <c r="B3876" s="345" t="s">
        <v>1547</v>
      </c>
      <c r="C3876" s="17" t="s">
        <v>1556</v>
      </c>
      <c r="D3876" s="267" t="s">
        <v>794</v>
      </c>
      <c r="E3876" s="18"/>
      <c r="F3876" s="18"/>
      <c r="G3876" s="350" t="s">
        <v>587</v>
      </c>
      <c r="H3876" s="351">
        <v>60</v>
      </c>
      <c r="I3876" s="351">
        <v>60</v>
      </c>
      <c r="J3876" s="347">
        <v>11</v>
      </c>
      <c r="K3876" s="6">
        <v>224.42491999999999</v>
      </c>
      <c r="L3876" s="614"/>
      <c r="M3876" s="344">
        <v>105050675</v>
      </c>
      <c r="N3876" s="17" t="s">
        <v>1556</v>
      </c>
    </row>
    <row r="3877" spans="1:14" ht="14.25" thickTop="1" thickBot="1">
      <c r="A3877" s="17" t="s">
        <v>234</v>
      </c>
      <c r="B3877" s="345" t="s">
        <v>1547</v>
      </c>
      <c r="C3877" s="17" t="s">
        <v>1554</v>
      </c>
      <c r="D3877" s="267" t="s">
        <v>781</v>
      </c>
      <c r="E3877" s="18"/>
      <c r="F3877" s="18"/>
      <c r="G3877" s="350" t="s">
        <v>586</v>
      </c>
      <c r="H3877" s="351">
        <v>40</v>
      </c>
      <c r="I3877" s="351">
        <v>40</v>
      </c>
      <c r="J3877" s="347">
        <v>9</v>
      </c>
      <c r="K3877" s="6">
        <v>273.49462999999997</v>
      </c>
      <c r="L3877" s="614"/>
      <c r="M3877" s="344">
        <v>105050666</v>
      </c>
      <c r="N3877" s="17" t="s">
        <v>1554</v>
      </c>
    </row>
    <row r="3878" spans="1:14" ht="14.25" thickTop="1" thickBot="1">
      <c r="A3878" s="17" t="s">
        <v>234</v>
      </c>
      <c r="B3878" s="345" t="s">
        <v>1547</v>
      </c>
      <c r="C3878" s="17" t="s">
        <v>1551</v>
      </c>
      <c r="D3878" s="267" t="s">
        <v>852</v>
      </c>
      <c r="E3878" s="18"/>
      <c r="F3878" s="18"/>
      <c r="G3878" s="350" t="s">
        <v>587</v>
      </c>
      <c r="H3878" s="351">
        <v>50</v>
      </c>
      <c r="I3878" s="351">
        <v>50</v>
      </c>
      <c r="J3878" s="347">
        <v>15</v>
      </c>
      <c r="K3878" s="6">
        <v>228.56505999999999</v>
      </c>
      <c r="L3878" s="614"/>
      <c r="M3878" s="344">
        <v>105050657</v>
      </c>
      <c r="N3878" s="17" t="s">
        <v>1551</v>
      </c>
    </row>
    <row r="3879" spans="1:14" ht="14.25" thickTop="1" thickBot="1">
      <c r="A3879" s="17" t="s">
        <v>234</v>
      </c>
      <c r="B3879" s="345" t="s">
        <v>1547</v>
      </c>
      <c r="C3879" s="17" t="s">
        <v>1549</v>
      </c>
      <c r="D3879" s="267" t="s">
        <v>932</v>
      </c>
      <c r="E3879" s="18"/>
      <c r="F3879" s="18"/>
      <c r="G3879" s="350" t="s">
        <v>585</v>
      </c>
      <c r="H3879" s="351">
        <v>50</v>
      </c>
      <c r="I3879" s="351">
        <v>50</v>
      </c>
      <c r="J3879" s="347">
        <v>15</v>
      </c>
      <c r="K3879" s="6">
        <v>226.91068999999999</v>
      </c>
      <c r="L3879" s="614"/>
      <c r="M3879" s="344">
        <v>105050648</v>
      </c>
      <c r="N3879" s="17" t="s">
        <v>1549</v>
      </c>
    </row>
    <row r="3880" spans="1:14" ht="14.25" thickTop="1" thickBot="1">
      <c r="A3880" s="17" t="s">
        <v>234</v>
      </c>
      <c r="B3880" s="345" t="s">
        <v>1547</v>
      </c>
      <c r="C3880" s="17" t="s">
        <v>1556</v>
      </c>
      <c r="D3880" s="267" t="s">
        <v>932</v>
      </c>
      <c r="E3880" s="18"/>
      <c r="F3880" s="18"/>
      <c r="G3880" s="350" t="s">
        <v>585</v>
      </c>
      <c r="H3880" s="351">
        <v>35</v>
      </c>
      <c r="I3880" s="351">
        <v>35</v>
      </c>
      <c r="J3880" s="347">
        <v>3</v>
      </c>
      <c r="K3880" s="6">
        <v>303.69159000000002</v>
      </c>
      <c r="L3880" s="614"/>
      <c r="M3880" s="344">
        <v>105050639</v>
      </c>
      <c r="N3880" s="17" t="s">
        <v>1556</v>
      </c>
    </row>
    <row r="3881" spans="1:14" ht="14.25" thickTop="1" thickBot="1">
      <c r="A3881" s="17" t="s">
        <v>234</v>
      </c>
      <c r="B3881" s="345" t="s">
        <v>1547</v>
      </c>
      <c r="C3881" s="17" t="s">
        <v>1552</v>
      </c>
      <c r="D3881" s="267" t="s">
        <v>774</v>
      </c>
      <c r="E3881" s="18"/>
      <c r="F3881" s="18"/>
      <c r="G3881" s="350" t="s">
        <v>582</v>
      </c>
      <c r="H3881" s="351">
        <v>30</v>
      </c>
      <c r="I3881" s="351">
        <v>8</v>
      </c>
      <c r="J3881" s="347">
        <v>25</v>
      </c>
      <c r="K3881" s="6">
        <v>188.87</v>
      </c>
      <c r="L3881" s="614"/>
      <c r="M3881" s="344">
        <v>105050621</v>
      </c>
      <c r="N3881" s="17" t="s">
        <v>1552</v>
      </c>
    </row>
    <row r="3882" spans="1:14" ht="14.25" thickTop="1" thickBot="1">
      <c r="A3882" s="17" t="s">
        <v>234</v>
      </c>
      <c r="B3882" s="345" t="s">
        <v>1547</v>
      </c>
      <c r="C3882" s="17" t="s">
        <v>1562</v>
      </c>
      <c r="D3882" s="267" t="s">
        <v>1040</v>
      </c>
      <c r="E3882" s="18"/>
      <c r="F3882" s="18"/>
      <c r="G3882" s="350" t="s">
        <v>583</v>
      </c>
      <c r="H3882" s="351">
        <v>30</v>
      </c>
      <c r="I3882" s="351">
        <v>7</v>
      </c>
      <c r="J3882" s="347">
        <v>25</v>
      </c>
      <c r="K3882" s="6">
        <v>182.22220999999999</v>
      </c>
      <c r="L3882" s="614"/>
      <c r="M3882" s="344">
        <v>105050612</v>
      </c>
      <c r="N3882" s="17" t="s">
        <v>1562</v>
      </c>
    </row>
    <row r="3883" spans="1:14" ht="14.25" thickTop="1" thickBot="1">
      <c r="A3883" s="17" t="s">
        <v>234</v>
      </c>
      <c r="B3883" s="345" t="s">
        <v>1547</v>
      </c>
      <c r="C3883" s="17" t="s">
        <v>1551</v>
      </c>
      <c r="D3883" s="267" t="s">
        <v>884</v>
      </c>
      <c r="E3883" s="18"/>
      <c r="F3883" s="18"/>
      <c r="G3883" s="350" t="s">
        <v>587</v>
      </c>
      <c r="H3883" s="351">
        <v>30</v>
      </c>
      <c r="I3883" s="351">
        <v>2</v>
      </c>
      <c r="J3883" s="347">
        <v>28</v>
      </c>
      <c r="K3883" s="6">
        <v>190.33985999999999</v>
      </c>
      <c r="L3883" s="614"/>
      <c r="M3883" s="344">
        <v>105050533</v>
      </c>
      <c r="N3883" s="17" t="s">
        <v>1551</v>
      </c>
    </row>
    <row r="3884" spans="1:14" ht="14.25" thickTop="1" thickBot="1">
      <c r="A3884" s="17" t="s">
        <v>234</v>
      </c>
      <c r="B3884" s="345" t="s">
        <v>1547</v>
      </c>
      <c r="C3884" s="17" t="s">
        <v>1561</v>
      </c>
      <c r="D3884" s="267" t="s">
        <v>874</v>
      </c>
      <c r="E3884" s="18"/>
      <c r="F3884" s="18"/>
      <c r="G3884" s="350" t="s">
        <v>583</v>
      </c>
      <c r="H3884" s="351">
        <v>40</v>
      </c>
      <c r="I3884" s="351">
        <v>32</v>
      </c>
      <c r="J3884" s="347">
        <v>15</v>
      </c>
      <c r="K3884" s="6">
        <v>159.23294999999999</v>
      </c>
      <c r="L3884" s="614"/>
      <c r="M3884" s="344">
        <v>105050481</v>
      </c>
      <c r="N3884" s="17" t="s">
        <v>1561</v>
      </c>
    </row>
    <row r="3885" spans="1:14" ht="14.25" thickTop="1" thickBot="1">
      <c r="A3885" s="17" t="s">
        <v>234</v>
      </c>
      <c r="B3885" s="345" t="s">
        <v>1547</v>
      </c>
      <c r="C3885" s="17" t="s">
        <v>1552</v>
      </c>
      <c r="D3885" s="267" t="s">
        <v>843</v>
      </c>
      <c r="E3885" s="18"/>
      <c r="F3885" s="18"/>
      <c r="G3885" s="350" t="s">
        <v>587</v>
      </c>
      <c r="H3885" s="351">
        <v>30</v>
      </c>
      <c r="I3885" s="351">
        <v>9</v>
      </c>
      <c r="J3885" s="347">
        <v>25</v>
      </c>
      <c r="K3885" s="6">
        <v>181.78945999999999</v>
      </c>
      <c r="L3885" s="614"/>
      <c r="M3885" s="344">
        <v>105050321</v>
      </c>
      <c r="N3885" s="17" t="s">
        <v>1552</v>
      </c>
    </row>
    <row r="3886" spans="1:14" ht="14.25" thickTop="1" thickBot="1">
      <c r="A3886" s="17" t="s">
        <v>234</v>
      </c>
      <c r="B3886" s="345" t="s">
        <v>1547</v>
      </c>
      <c r="C3886" s="17" t="s">
        <v>1556</v>
      </c>
      <c r="D3886" s="267" t="s">
        <v>723</v>
      </c>
      <c r="E3886" s="18"/>
      <c r="F3886" s="18"/>
      <c r="G3886" s="350" t="s">
        <v>587</v>
      </c>
      <c r="H3886" s="351">
        <v>50</v>
      </c>
      <c r="I3886" s="351">
        <v>50</v>
      </c>
      <c r="J3886" s="347">
        <v>14</v>
      </c>
      <c r="K3886" s="6">
        <v>202.06953999999999</v>
      </c>
      <c r="L3886" s="614"/>
      <c r="M3886" s="344">
        <v>105050242</v>
      </c>
      <c r="N3886" s="17" t="s">
        <v>1556</v>
      </c>
    </row>
    <row r="3887" spans="1:14" ht="14.25" thickTop="1" thickBot="1">
      <c r="A3887" s="17" t="s">
        <v>234</v>
      </c>
      <c r="B3887" s="345" t="s">
        <v>1547</v>
      </c>
      <c r="C3887" s="17" t="s">
        <v>1556</v>
      </c>
      <c r="D3887" s="267" t="s">
        <v>843</v>
      </c>
      <c r="E3887" s="18"/>
      <c r="F3887" s="18"/>
      <c r="G3887" s="350" t="s">
        <v>587</v>
      </c>
      <c r="H3887" s="351">
        <v>40</v>
      </c>
      <c r="I3887" s="351">
        <v>36</v>
      </c>
      <c r="J3887" s="347">
        <v>16</v>
      </c>
      <c r="K3887" s="6">
        <v>172.92573999999999</v>
      </c>
      <c r="L3887" s="614"/>
      <c r="M3887" s="344">
        <v>105050206</v>
      </c>
      <c r="N3887" s="17" t="s">
        <v>1556</v>
      </c>
    </row>
    <row r="3888" spans="1:14" ht="14.25" thickTop="1" thickBot="1">
      <c r="A3888" s="17" t="s">
        <v>234</v>
      </c>
      <c r="B3888" s="345" t="s">
        <v>1547</v>
      </c>
      <c r="C3888" s="17" t="s">
        <v>1554</v>
      </c>
      <c r="D3888" s="267" t="s">
        <v>857</v>
      </c>
      <c r="E3888" s="18"/>
      <c r="F3888" s="18"/>
      <c r="G3888" s="350" t="s">
        <v>582</v>
      </c>
      <c r="H3888" s="351">
        <v>40</v>
      </c>
      <c r="I3888" s="351">
        <v>40</v>
      </c>
      <c r="J3888" s="347">
        <v>5</v>
      </c>
      <c r="K3888" s="6">
        <v>247.01655</v>
      </c>
      <c r="L3888" s="614"/>
      <c r="M3888" s="344">
        <v>105050127</v>
      </c>
      <c r="N3888" s="17" t="s">
        <v>1554</v>
      </c>
    </row>
    <row r="3889" spans="1:14" ht="14.25" thickTop="1" thickBot="1">
      <c r="A3889" s="17" t="s">
        <v>234</v>
      </c>
      <c r="B3889" s="345" t="s">
        <v>1547</v>
      </c>
      <c r="C3889" s="17" t="s">
        <v>1554</v>
      </c>
      <c r="D3889" s="267" t="s">
        <v>874</v>
      </c>
      <c r="E3889" s="18"/>
      <c r="F3889" s="18"/>
      <c r="G3889" s="350" t="s">
        <v>583</v>
      </c>
      <c r="H3889" s="351">
        <v>40</v>
      </c>
      <c r="I3889" s="351">
        <v>40</v>
      </c>
      <c r="J3889" s="347">
        <v>8</v>
      </c>
      <c r="K3889" s="6">
        <v>189.86859000000001</v>
      </c>
      <c r="L3889" s="614"/>
      <c r="M3889" s="344">
        <v>105050109</v>
      </c>
      <c r="N3889" s="17" t="s">
        <v>1554</v>
      </c>
    </row>
    <row r="3890" spans="1:14" ht="14.25" thickTop="1" thickBot="1">
      <c r="A3890" s="17" t="s">
        <v>234</v>
      </c>
      <c r="B3890" s="345" t="s">
        <v>1547</v>
      </c>
      <c r="C3890" s="17" t="s">
        <v>1556</v>
      </c>
      <c r="D3890" s="267" t="s">
        <v>779</v>
      </c>
      <c r="E3890" s="18"/>
      <c r="F3890" s="18"/>
      <c r="G3890" s="350" t="s">
        <v>587</v>
      </c>
      <c r="H3890" s="351">
        <v>40</v>
      </c>
      <c r="I3890" s="351">
        <v>40</v>
      </c>
      <c r="J3890" s="347">
        <v>10</v>
      </c>
      <c r="K3890" s="6">
        <v>230.6874</v>
      </c>
      <c r="L3890" s="614"/>
      <c r="M3890" s="344">
        <v>105050084</v>
      </c>
      <c r="N3890" s="17" t="s">
        <v>1556</v>
      </c>
    </row>
    <row r="3891" spans="1:14" ht="14.25" thickTop="1" thickBot="1">
      <c r="A3891" s="17" t="s">
        <v>1563</v>
      </c>
      <c r="B3891" s="345" t="s">
        <v>421</v>
      </c>
      <c r="C3891" s="17" t="s">
        <v>840</v>
      </c>
      <c r="D3891" s="267" t="s">
        <v>789</v>
      </c>
      <c r="E3891" s="18" t="s">
        <v>8</v>
      </c>
      <c r="F3891" s="18"/>
      <c r="G3891" s="350" t="s">
        <v>582</v>
      </c>
      <c r="H3891" s="351">
        <v>30</v>
      </c>
      <c r="I3891" s="351">
        <v>30</v>
      </c>
      <c r="J3891" s="347">
        <v>5</v>
      </c>
      <c r="K3891" s="6">
        <v>345.85</v>
      </c>
      <c r="L3891" s="614" t="s">
        <v>1028</v>
      </c>
      <c r="M3891" s="344">
        <v>105170254</v>
      </c>
      <c r="N3891" s="17" t="s">
        <v>840</v>
      </c>
    </row>
    <row r="3892" spans="1:14" ht="14.25" thickTop="1" thickBot="1">
      <c r="A3892" s="17" t="s">
        <v>1563</v>
      </c>
      <c r="B3892" s="345" t="s">
        <v>421</v>
      </c>
      <c r="C3892" s="17" t="s">
        <v>1568</v>
      </c>
      <c r="D3892" s="267" t="s">
        <v>604</v>
      </c>
      <c r="E3892" s="18" t="s">
        <v>8</v>
      </c>
      <c r="F3892" s="18"/>
      <c r="G3892" s="350" t="s">
        <v>585</v>
      </c>
      <c r="H3892" s="351">
        <v>40</v>
      </c>
      <c r="I3892" s="351">
        <v>40</v>
      </c>
      <c r="J3892" s="347">
        <v>7</v>
      </c>
      <c r="K3892" s="6">
        <v>379.7</v>
      </c>
      <c r="L3892" s="614" t="s">
        <v>759</v>
      </c>
      <c r="M3892" s="344">
        <v>105170306</v>
      </c>
      <c r="N3892" s="17" t="s">
        <v>1568</v>
      </c>
    </row>
    <row r="3893" spans="1:14" ht="14.25" thickTop="1" thickBot="1">
      <c r="A3893" s="17" t="s">
        <v>1563</v>
      </c>
      <c r="B3893" s="345" t="s">
        <v>421</v>
      </c>
      <c r="C3893" s="17" t="s">
        <v>840</v>
      </c>
      <c r="D3893" s="267" t="s">
        <v>757</v>
      </c>
      <c r="E3893" s="18" t="s">
        <v>8</v>
      </c>
      <c r="F3893" s="18"/>
      <c r="G3893" s="350" t="s">
        <v>582</v>
      </c>
      <c r="H3893" s="351">
        <v>30</v>
      </c>
      <c r="I3893" s="351">
        <v>5</v>
      </c>
      <c r="J3893" s="347">
        <v>25</v>
      </c>
      <c r="K3893" s="6">
        <v>291.64999999999998</v>
      </c>
      <c r="L3893" s="614" t="s">
        <v>1571</v>
      </c>
      <c r="M3893" s="344">
        <v>105170184</v>
      </c>
      <c r="N3893" s="17" t="s">
        <v>840</v>
      </c>
    </row>
    <row r="3894" spans="1:14" ht="14.25" thickTop="1" thickBot="1">
      <c r="A3894" s="17" t="s">
        <v>1563</v>
      </c>
      <c r="B3894" s="345" t="s">
        <v>421</v>
      </c>
      <c r="C3894" s="17" t="s">
        <v>840</v>
      </c>
      <c r="D3894" s="267" t="s">
        <v>802</v>
      </c>
      <c r="E3894" s="18" t="s">
        <v>8</v>
      </c>
      <c r="F3894" s="18"/>
      <c r="G3894" s="350" t="s">
        <v>582</v>
      </c>
      <c r="H3894" s="351">
        <v>40</v>
      </c>
      <c r="I3894" s="351">
        <v>17</v>
      </c>
      <c r="J3894" s="347">
        <v>25</v>
      </c>
      <c r="K3894" s="6">
        <v>260</v>
      </c>
      <c r="L3894" s="614" t="s">
        <v>1567</v>
      </c>
      <c r="M3894" s="344">
        <v>105170227</v>
      </c>
      <c r="N3894" s="17" t="s">
        <v>840</v>
      </c>
    </row>
    <row r="3895" spans="1:14" ht="14.25" thickTop="1" thickBot="1">
      <c r="A3895" s="17" t="s">
        <v>1563</v>
      </c>
      <c r="B3895" s="345" t="s">
        <v>421</v>
      </c>
      <c r="C3895" s="17" t="s">
        <v>840</v>
      </c>
      <c r="D3895" s="267" t="s">
        <v>851</v>
      </c>
      <c r="E3895" s="18" t="s">
        <v>8</v>
      </c>
      <c r="F3895" s="18"/>
      <c r="G3895" s="350" t="s">
        <v>585</v>
      </c>
      <c r="H3895" s="351">
        <v>50</v>
      </c>
      <c r="I3895" s="351">
        <v>38</v>
      </c>
      <c r="J3895" s="347">
        <v>24</v>
      </c>
      <c r="K3895" s="6">
        <v>174.19784000000001</v>
      </c>
      <c r="L3895" s="614"/>
      <c r="M3895" s="344">
        <v>105170281</v>
      </c>
      <c r="N3895" s="17" t="s">
        <v>840</v>
      </c>
    </row>
    <row r="3896" spans="1:14" ht="14.25" thickTop="1" thickBot="1">
      <c r="A3896" s="17" t="s">
        <v>1563</v>
      </c>
      <c r="B3896" s="345" t="s">
        <v>421</v>
      </c>
      <c r="C3896" s="17" t="s">
        <v>1568</v>
      </c>
      <c r="D3896" s="267" t="s">
        <v>789</v>
      </c>
      <c r="E3896" s="18" t="s">
        <v>8</v>
      </c>
      <c r="F3896" s="18"/>
      <c r="G3896" s="350" t="s">
        <v>582</v>
      </c>
      <c r="H3896" s="351">
        <v>50</v>
      </c>
      <c r="I3896" s="351">
        <v>12</v>
      </c>
      <c r="J3896" s="347">
        <v>41</v>
      </c>
      <c r="K3896" s="6">
        <v>187.0701</v>
      </c>
      <c r="L3896" s="614"/>
      <c r="M3896" s="344">
        <v>105170263</v>
      </c>
      <c r="N3896" s="17" t="s">
        <v>1568</v>
      </c>
    </row>
    <row r="3897" spans="1:14" ht="14.25" thickTop="1" thickBot="1">
      <c r="A3897" s="17" t="s">
        <v>1563</v>
      </c>
      <c r="B3897" s="345" t="s">
        <v>421</v>
      </c>
      <c r="C3897" s="17" t="s">
        <v>840</v>
      </c>
      <c r="D3897" s="267" t="s">
        <v>864</v>
      </c>
      <c r="E3897" s="18" t="s">
        <v>8</v>
      </c>
      <c r="F3897" s="18"/>
      <c r="G3897" s="350" t="s">
        <v>582</v>
      </c>
      <c r="H3897" s="351">
        <v>70</v>
      </c>
      <c r="I3897" s="351">
        <v>47</v>
      </c>
      <c r="J3897" s="347">
        <v>28</v>
      </c>
      <c r="K3897" s="6">
        <v>167.41311999999999</v>
      </c>
      <c r="L3897" s="614"/>
      <c r="M3897" s="344">
        <v>105170245</v>
      </c>
      <c r="N3897" s="17" t="s">
        <v>840</v>
      </c>
    </row>
    <row r="3898" spans="1:14" ht="14.25" thickTop="1" thickBot="1">
      <c r="A3898" s="17" t="s">
        <v>1563</v>
      </c>
      <c r="B3898" s="345" t="s">
        <v>421</v>
      </c>
      <c r="C3898" s="17" t="s">
        <v>840</v>
      </c>
      <c r="D3898" s="267" t="s">
        <v>777</v>
      </c>
      <c r="E3898" s="18" t="s">
        <v>8</v>
      </c>
      <c r="F3898" s="18"/>
      <c r="G3898" s="350" t="s">
        <v>587</v>
      </c>
      <c r="H3898" s="351">
        <v>60</v>
      </c>
      <c r="I3898" s="351">
        <v>31</v>
      </c>
      <c r="J3898" s="347">
        <v>34</v>
      </c>
      <c r="K3898" s="6">
        <v>169.45298</v>
      </c>
      <c r="L3898" s="614"/>
      <c r="M3898" s="344">
        <v>105170209</v>
      </c>
      <c r="N3898" s="17" t="s">
        <v>840</v>
      </c>
    </row>
    <row r="3899" spans="1:14" ht="14.25" thickTop="1" thickBot="1">
      <c r="A3899" s="17" t="s">
        <v>1563</v>
      </c>
      <c r="B3899" s="345" t="s">
        <v>421</v>
      </c>
      <c r="C3899" s="17" t="s">
        <v>840</v>
      </c>
      <c r="D3899" s="267" t="s">
        <v>772</v>
      </c>
      <c r="E3899" s="18" t="s">
        <v>8</v>
      </c>
      <c r="F3899" s="18"/>
      <c r="G3899" s="350" t="s">
        <v>587</v>
      </c>
      <c r="H3899" s="351">
        <v>80</v>
      </c>
      <c r="I3899" s="351">
        <v>35</v>
      </c>
      <c r="J3899" s="347">
        <v>55</v>
      </c>
      <c r="K3899" s="6">
        <v>170.10547</v>
      </c>
      <c r="L3899" s="614"/>
      <c r="M3899" s="344">
        <v>105170193</v>
      </c>
      <c r="N3899" s="17" t="s">
        <v>840</v>
      </c>
    </row>
    <row r="3900" spans="1:14" ht="14.25" thickTop="1" thickBot="1">
      <c r="A3900" s="17" t="s">
        <v>1563</v>
      </c>
      <c r="B3900" s="345" t="s">
        <v>421</v>
      </c>
      <c r="C3900" s="17" t="s">
        <v>840</v>
      </c>
      <c r="D3900" s="267" t="s">
        <v>988</v>
      </c>
      <c r="E3900" s="18" t="s">
        <v>8</v>
      </c>
      <c r="F3900" s="18"/>
      <c r="G3900" s="350" t="s">
        <v>585</v>
      </c>
      <c r="H3900" s="351">
        <v>30</v>
      </c>
      <c r="I3900" s="351">
        <v>14</v>
      </c>
      <c r="J3900" s="347">
        <v>21</v>
      </c>
      <c r="K3900" s="6">
        <v>187.34442999999999</v>
      </c>
      <c r="L3900" s="614"/>
      <c r="M3900" s="344">
        <v>105170175</v>
      </c>
      <c r="N3900" s="17" t="s">
        <v>840</v>
      </c>
    </row>
    <row r="3901" spans="1:14" ht="14.25" thickTop="1" thickBot="1">
      <c r="A3901" s="17" t="s">
        <v>1563</v>
      </c>
      <c r="B3901" s="345" t="s">
        <v>421</v>
      </c>
      <c r="C3901" s="17" t="s">
        <v>840</v>
      </c>
      <c r="D3901" s="267" t="s">
        <v>872</v>
      </c>
      <c r="E3901" s="18" t="s">
        <v>8</v>
      </c>
      <c r="F3901" s="18"/>
      <c r="G3901" s="350" t="s">
        <v>582</v>
      </c>
      <c r="H3901" s="351">
        <v>40</v>
      </c>
      <c r="I3901" s="351">
        <v>40</v>
      </c>
      <c r="J3901" s="347">
        <v>10</v>
      </c>
      <c r="K3901" s="6">
        <v>206.64956000000001</v>
      </c>
      <c r="L3901" s="614"/>
      <c r="M3901" s="344">
        <v>105170166</v>
      </c>
      <c r="N3901" s="17" t="s">
        <v>840</v>
      </c>
    </row>
    <row r="3902" spans="1:14" ht="14.25" thickTop="1" thickBot="1">
      <c r="A3902" s="17" t="s">
        <v>1563</v>
      </c>
      <c r="B3902" s="345" t="s">
        <v>421</v>
      </c>
      <c r="C3902" s="17" t="s">
        <v>840</v>
      </c>
      <c r="D3902" s="267" t="s">
        <v>725</v>
      </c>
      <c r="E3902" s="18" t="s">
        <v>8</v>
      </c>
      <c r="F3902" s="18"/>
      <c r="G3902" s="350" t="s">
        <v>587</v>
      </c>
      <c r="H3902" s="351">
        <v>30</v>
      </c>
      <c r="I3902" s="351">
        <v>12</v>
      </c>
      <c r="J3902" s="347">
        <v>22</v>
      </c>
      <c r="K3902" s="6">
        <v>174.67804000000001</v>
      </c>
      <c r="L3902" s="614"/>
      <c r="M3902" s="344">
        <v>105170157</v>
      </c>
      <c r="N3902" s="17" t="s">
        <v>840</v>
      </c>
    </row>
    <row r="3903" spans="1:14" ht="14.25" thickTop="1" thickBot="1">
      <c r="A3903" s="17" t="s">
        <v>1563</v>
      </c>
      <c r="B3903" s="345" t="s">
        <v>421</v>
      </c>
      <c r="C3903" s="17" t="s">
        <v>840</v>
      </c>
      <c r="D3903" s="267" t="s">
        <v>855</v>
      </c>
      <c r="E3903" s="18" t="s">
        <v>8</v>
      </c>
      <c r="F3903" s="18"/>
      <c r="G3903" s="350" t="s">
        <v>582</v>
      </c>
      <c r="H3903" s="351">
        <v>40</v>
      </c>
      <c r="I3903" s="351">
        <v>40</v>
      </c>
      <c r="J3903" s="347">
        <v>4</v>
      </c>
      <c r="K3903" s="6">
        <v>192.85973999999999</v>
      </c>
      <c r="L3903" s="614"/>
      <c r="M3903" s="344">
        <v>105170087</v>
      </c>
      <c r="N3903" s="17" t="s">
        <v>840</v>
      </c>
    </row>
    <row r="3904" spans="1:14" ht="14.25" thickTop="1" thickBot="1">
      <c r="A3904" s="17" t="s">
        <v>1563</v>
      </c>
      <c r="B3904" s="345" t="s">
        <v>421</v>
      </c>
      <c r="C3904" s="17" t="s">
        <v>840</v>
      </c>
      <c r="D3904" s="267" t="s">
        <v>869</v>
      </c>
      <c r="E3904" s="18" t="s">
        <v>8</v>
      </c>
      <c r="F3904" s="18"/>
      <c r="G3904" s="350" t="s">
        <v>582</v>
      </c>
      <c r="H3904" s="351">
        <v>40</v>
      </c>
      <c r="I3904" s="351">
        <v>36</v>
      </c>
      <c r="J3904" s="347">
        <v>12</v>
      </c>
      <c r="K3904" s="6">
        <v>194.63297</v>
      </c>
      <c r="L3904" s="614"/>
      <c r="M3904" s="344">
        <v>105170042</v>
      </c>
      <c r="N3904" s="17" t="s">
        <v>840</v>
      </c>
    </row>
    <row r="3905" spans="1:14" ht="14.25" thickTop="1" thickBot="1">
      <c r="A3905" s="17" t="s">
        <v>1563</v>
      </c>
      <c r="B3905" s="345" t="s">
        <v>421</v>
      </c>
      <c r="C3905" s="17" t="s">
        <v>1564</v>
      </c>
      <c r="D3905" s="267" t="s">
        <v>758</v>
      </c>
      <c r="E3905" s="18"/>
      <c r="F3905" s="18"/>
      <c r="G3905" s="350" t="s">
        <v>582</v>
      </c>
      <c r="H3905" s="351">
        <v>40</v>
      </c>
      <c r="I3905" s="351">
        <v>40</v>
      </c>
      <c r="J3905" s="347">
        <v>11</v>
      </c>
      <c r="K3905" s="6">
        <v>319.14999999999998</v>
      </c>
      <c r="L3905" s="614" t="s">
        <v>1570</v>
      </c>
      <c r="M3905" s="344">
        <v>105150302</v>
      </c>
      <c r="N3905" s="17" t="s">
        <v>1564</v>
      </c>
    </row>
    <row r="3906" spans="1:14" ht="14.25" thickTop="1" thickBot="1">
      <c r="A3906" s="17" t="s">
        <v>1563</v>
      </c>
      <c r="B3906" s="345" t="s">
        <v>421</v>
      </c>
      <c r="C3906" s="17" t="s">
        <v>840</v>
      </c>
      <c r="D3906" s="267" t="s">
        <v>852</v>
      </c>
      <c r="E3906" s="18"/>
      <c r="F3906" s="18"/>
      <c r="G3906" s="350" t="s">
        <v>587</v>
      </c>
      <c r="H3906" s="351">
        <v>30</v>
      </c>
      <c r="I3906" s="351">
        <v>30</v>
      </c>
      <c r="J3906" s="347">
        <v>4</v>
      </c>
      <c r="K3906" s="6">
        <v>322.35000000000002</v>
      </c>
      <c r="L3906" s="614" t="s">
        <v>754</v>
      </c>
      <c r="M3906" s="344">
        <v>105150426</v>
      </c>
      <c r="N3906" s="17" t="s">
        <v>840</v>
      </c>
    </row>
    <row r="3907" spans="1:14" ht="14.25" thickTop="1" thickBot="1">
      <c r="A3907" s="17" t="s">
        <v>1563</v>
      </c>
      <c r="B3907" s="345" t="s">
        <v>421</v>
      </c>
      <c r="C3907" s="17" t="s">
        <v>1564</v>
      </c>
      <c r="D3907" s="267" t="s">
        <v>805</v>
      </c>
      <c r="E3907" s="18"/>
      <c r="F3907" s="18"/>
      <c r="G3907" s="350" t="s">
        <v>583</v>
      </c>
      <c r="H3907" s="351">
        <v>30</v>
      </c>
      <c r="I3907" s="351">
        <v>30</v>
      </c>
      <c r="J3907" s="347">
        <v>1</v>
      </c>
      <c r="K3907" s="6">
        <v>284.5</v>
      </c>
      <c r="L3907" s="614" t="s">
        <v>754</v>
      </c>
      <c r="M3907" s="344">
        <v>105150417</v>
      </c>
      <c r="N3907" s="17" t="s">
        <v>1564</v>
      </c>
    </row>
    <row r="3908" spans="1:14" ht="14.25" thickTop="1" thickBot="1">
      <c r="A3908" s="17" t="s">
        <v>1563</v>
      </c>
      <c r="B3908" s="345" t="s">
        <v>421</v>
      </c>
      <c r="C3908" s="17" t="s">
        <v>1568</v>
      </c>
      <c r="D3908" s="267" t="s">
        <v>681</v>
      </c>
      <c r="E3908" s="18"/>
      <c r="F3908" s="18"/>
      <c r="G3908" s="350" t="s">
        <v>587</v>
      </c>
      <c r="H3908" s="351">
        <v>40</v>
      </c>
      <c r="I3908" s="351">
        <v>40</v>
      </c>
      <c r="J3908" s="347">
        <v>7</v>
      </c>
      <c r="K3908" s="6">
        <v>381</v>
      </c>
      <c r="L3908" s="614" t="s">
        <v>754</v>
      </c>
      <c r="M3908" s="344">
        <v>105150268</v>
      </c>
      <c r="N3908" s="17" t="s">
        <v>1568</v>
      </c>
    </row>
    <row r="3909" spans="1:14" ht="14.25" thickTop="1" thickBot="1">
      <c r="A3909" s="17" t="s">
        <v>1563</v>
      </c>
      <c r="B3909" s="345" t="s">
        <v>421</v>
      </c>
      <c r="C3909" s="17" t="s">
        <v>840</v>
      </c>
      <c r="D3909" s="267" t="s">
        <v>783</v>
      </c>
      <c r="E3909" s="18"/>
      <c r="F3909" s="18"/>
      <c r="G3909" s="350" t="s">
        <v>582</v>
      </c>
      <c r="H3909" s="351">
        <v>40</v>
      </c>
      <c r="I3909" s="351">
        <v>40</v>
      </c>
      <c r="J3909" s="347">
        <v>4</v>
      </c>
      <c r="K3909" s="6">
        <v>284.7</v>
      </c>
      <c r="L3909" s="614" t="s">
        <v>754</v>
      </c>
      <c r="M3909" s="344">
        <v>105150223</v>
      </c>
      <c r="N3909" s="17" t="s">
        <v>840</v>
      </c>
    </row>
    <row r="3910" spans="1:14" ht="14.25" thickTop="1" thickBot="1">
      <c r="A3910" s="17" t="s">
        <v>1563</v>
      </c>
      <c r="B3910" s="345" t="s">
        <v>421</v>
      </c>
      <c r="C3910" s="17" t="s">
        <v>1568</v>
      </c>
      <c r="D3910" s="267" t="s">
        <v>758</v>
      </c>
      <c r="E3910" s="18"/>
      <c r="F3910" s="18"/>
      <c r="G3910" s="350" t="s">
        <v>582</v>
      </c>
      <c r="H3910" s="351">
        <v>50</v>
      </c>
      <c r="I3910" s="351">
        <v>50</v>
      </c>
      <c r="J3910" s="347">
        <v>7</v>
      </c>
      <c r="K3910" s="6">
        <v>304.39999999999998</v>
      </c>
      <c r="L3910" s="614" t="s">
        <v>759</v>
      </c>
      <c r="M3910" s="344">
        <v>105150295</v>
      </c>
      <c r="N3910" s="17" t="s">
        <v>1568</v>
      </c>
    </row>
    <row r="3911" spans="1:14" ht="14.25" thickTop="1" thickBot="1">
      <c r="A3911" s="17" t="s">
        <v>1563</v>
      </c>
      <c r="B3911" s="345" t="s">
        <v>421</v>
      </c>
      <c r="C3911" s="17" t="s">
        <v>840</v>
      </c>
      <c r="D3911" s="267" t="s">
        <v>854</v>
      </c>
      <c r="E3911" s="18"/>
      <c r="F3911" s="18"/>
      <c r="G3911" s="350" t="s">
        <v>582</v>
      </c>
      <c r="H3911" s="351">
        <v>40</v>
      </c>
      <c r="I3911" s="351">
        <v>40</v>
      </c>
      <c r="J3911" s="347">
        <v>2</v>
      </c>
      <c r="K3911" s="6">
        <v>333.75</v>
      </c>
      <c r="L3911" s="614" t="s">
        <v>759</v>
      </c>
      <c r="M3911" s="344">
        <v>105150074</v>
      </c>
      <c r="N3911" s="17" t="s">
        <v>840</v>
      </c>
    </row>
    <row r="3912" spans="1:14" ht="14.25" thickTop="1" thickBot="1">
      <c r="A3912" s="17" t="s">
        <v>1563</v>
      </c>
      <c r="B3912" s="345" t="s">
        <v>421</v>
      </c>
      <c r="C3912" s="17" t="s">
        <v>1568</v>
      </c>
      <c r="D3912" s="267" t="s">
        <v>603</v>
      </c>
      <c r="E3912" s="18"/>
      <c r="F3912" s="18"/>
      <c r="G3912" s="350" t="s">
        <v>585</v>
      </c>
      <c r="H3912" s="351">
        <v>40</v>
      </c>
      <c r="I3912" s="351">
        <v>40</v>
      </c>
      <c r="J3912" s="347">
        <v>6</v>
      </c>
      <c r="K3912" s="6">
        <v>389</v>
      </c>
      <c r="L3912" s="614" t="s">
        <v>1569</v>
      </c>
      <c r="M3912" s="344">
        <v>105150189</v>
      </c>
      <c r="N3912" s="17" t="s">
        <v>1568</v>
      </c>
    </row>
    <row r="3913" spans="1:14" ht="14.25" thickTop="1" thickBot="1">
      <c r="A3913" s="17" t="s">
        <v>1563</v>
      </c>
      <c r="B3913" s="345" t="s">
        <v>421</v>
      </c>
      <c r="C3913" s="17" t="s">
        <v>840</v>
      </c>
      <c r="D3913" s="267" t="s">
        <v>841</v>
      </c>
      <c r="E3913" s="18"/>
      <c r="F3913" s="18"/>
      <c r="G3913" s="350" t="s">
        <v>582</v>
      </c>
      <c r="H3913" s="351">
        <v>40</v>
      </c>
      <c r="I3913" s="351">
        <v>40</v>
      </c>
      <c r="J3913" s="347">
        <v>1</v>
      </c>
      <c r="K3913" s="6">
        <v>299.05</v>
      </c>
      <c r="L3913" s="614" t="s">
        <v>839</v>
      </c>
      <c r="M3913" s="344">
        <v>105150038</v>
      </c>
      <c r="N3913" s="17" t="s">
        <v>840</v>
      </c>
    </row>
    <row r="3914" spans="1:14" ht="14.25" thickTop="1" thickBot="1">
      <c r="A3914" s="17" t="s">
        <v>1563</v>
      </c>
      <c r="B3914" s="345" t="s">
        <v>421</v>
      </c>
      <c r="C3914" s="17" t="s">
        <v>840</v>
      </c>
      <c r="D3914" s="267" t="s">
        <v>848</v>
      </c>
      <c r="E3914" s="18"/>
      <c r="F3914" s="18"/>
      <c r="G3914" s="350" t="s">
        <v>582</v>
      </c>
      <c r="H3914" s="351">
        <v>40</v>
      </c>
      <c r="I3914" s="351">
        <v>40</v>
      </c>
      <c r="J3914" s="347">
        <v>2</v>
      </c>
      <c r="K3914" s="6">
        <v>289.8</v>
      </c>
      <c r="L3914" s="614" t="s">
        <v>838</v>
      </c>
      <c r="M3914" s="344">
        <v>105150374</v>
      </c>
      <c r="N3914" s="17" t="s">
        <v>840</v>
      </c>
    </row>
    <row r="3915" spans="1:14" ht="14.25" thickTop="1" thickBot="1">
      <c r="A3915" s="17" t="s">
        <v>1563</v>
      </c>
      <c r="B3915" s="345" t="s">
        <v>421</v>
      </c>
      <c r="C3915" s="17" t="s">
        <v>840</v>
      </c>
      <c r="D3915" s="267" t="s">
        <v>758</v>
      </c>
      <c r="E3915" s="18"/>
      <c r="F3915" s="18"/>
      <c r="G3915" s="350" t="s">
        <v>582</v>
      </c>
      <c r="H3915" s="351">
        <v>30</v>
      </c>
      <c r="I3915" s="351">
        <v>30</v>
      </c>
      <c r="J3915" s="200">
        <v>0</v>
      </c>
      <c r="K3915" s="6">
        <v>392.55</v>
      </c>
      <c r="L3915" s="614" t="s">
        <v>838</v>
      </c>
      <c r="M3915" s="344">
        <v>105150286</v>
      </c>
      <c r="N3915" s="17" t="s">
        <v>840</v>
      </c>
    </row>
    <row r="3916" spans="1:14" ht="14.25" thickTop="1" thickBot="1">
      <c r="A3916" s="17" t="s">
        <v>1563</v>
      </c>
      <c r="B3916" s="345" t="s">
        <v>421</v>
      </c>
      <c r="C3916" s="17" t="s">
        <v>1564</v>
      </c>
      <c r="D3916" s="267" t="s">
        <v>926</v>
      </c>
      <c r="E3916" s="18"/>
      <c r="F3916" s="18"/>
      <c r="G3916" s="350" t="s">
        <v>582</v>
      </c>
      <c r="H3916" s="351">
        <v>30</v>
      </c>
      <c r="I3916" s="351">
        <v>16</v>
      </c>
      <c r="J3916" s="347">
        <v>16</v>
      </c>
      <c r="K3916" s="6">
        <v>300.85000000000002</v>
      </c>
      <c r="L3916" s="614" t="s">
        <v>1505</v>
      </c>
      <c r="M3916" s="344">
        <v>105150259</v>
      </c>
      <c r="N3916" s="17" t="s">
        <v>1564</v>
      </c>
    </row>
    <row r="3917" spans="1:14" ht="14.25" thickTop="1" thickBot="1">
      <c r="A3917" s="17" t="s">
        <v>1563</v>
      </c>
      <c r="B3917" s="345" t="s">
        <v>421</v>
      </c>
      <c r="C3917" s="17" t="s">
        <v>840</v>
      </c>
      <c r="D3917" s="267" t="s">
        <v>723</v>
      </c>
      <c r="E3917" s="18"/>
      <c r="F3917" s="18"/>
      <c r="G3917" s="350" t="s">
        <v>587</v>
      </c>
      <c r="H3917" s="351">
        <v>30</v>
      </c>
      <c r="I3917" s="351">
        <v>30</v>
      </c>
      <c r="J3917" s="347">
        <v>6</v>
      </c>
      <c r="K3917" s="6">
        <v>216.60615000000001</v>
      </c>
      <c r="L3917" s="614"/>
      <c r="M3917" s="344">
        <v>105150435</v>
      </c>
      <c r="N3917" s="17" t="s">
        <v>840</v>
      </c>
    </row>
    <row r="3918" spans="1:14" ht="14.25" thickTop="1" thickBot="1">
      <c r="A3918" s="17" t="s">
        <v>1563</v>
      </c>
      <c r="B3918" s="345" t="s">
        <v>421</v>
      </c>
      <c r="C3918" s="17" t="s">
        <v>1566</v>
      </c>
      <c r="D3918" s="267" t="s">
        <v>871</v>
      </c>
      <c r="E3918" s="18"/>
      <c r="F3918" s="18"/>
      <c r="G3918" s="350" t="s">
        <v>582</v>
      </c>
      <c r="H3918" s="351">
        <v>30</v>
      </c>
      <c r="I3918" s="351">
        <v>23</v>
      </c>
      <c r="J3918" s="347">
        <v>12</v>
      </c>
      <c r="K3918" s="6">
        <v>189.62386000000001</v>
      </c>
      <c r="L3918" s="614"/>
      <c r="M3918" s="344">
        <v>105150408</v>
      </c>
      <c r="N3918" s="17" t="s">
        <v>1566</v>
      </c>
    </row>
    <row r="3919" spans="1:14" ht="14.25" thickTop="1" thickBot="1">
      <c r="A3919" s="17" t="s">
        <v>1563</v>
      </c>
      <c r="B3919" s="345" t="s">
        <v>421</v>
      </c>
      <c r="C3919" s="17" t="s">
        <v>1566</v>
      </c>
      <c r="D3919" s="267" t="s">
        <v>874</v>
      </c>
      <c r="E3919" s="18"/>
      <c r="F3919" s="18"/>
      <c r="G3919" s="350" t="s">
        <v>583</v>
      </c>
      <c r="H3919" s="351">
        <v>35</v>
      </c>
      <c r="I3919" s="351">
        <v>27</v>
      </c>
      <c r="J3919" s="347">
        <v>16</v>
      </c>
      <c r="K3919" s="6">
        <v>156.60905</v>
      </c>
      <c r="L3919" s="614"/>
      <c r="M3919" s="344">
        <v>105150392</v>
      </c>
      <c r="N3919" s="17" t="s">
        <v>1566</v>
      </c>
    </row>
    <row r="3920" spans="1:14" ht="14.25" thickTop="1" thickBot="1">
      <c r="A3920" s="17" t="s">
        <v>1563</v>
      </c>
      <c r="B3920" s="345" t="s">
        <v>421</v>
      </c>
      <c r="C3920" s="17" t="s">
        <v>1566</v>
      </c>
      <c r="D3920" s="267" t="s">
        <v>1004</v>
      </c>
      <c r="E3920" s="18"/>
      <c r="F3920" s="18"/>
      <c r="G3920" s="350" t="s">
        <v>582</v>
      </c>
      <c r="H3920" s="351">
        <v>35</v>
      </c>
      <c r="I3920" s="351">
        <v>20</v>
      </c>
      <c r="J3920" s="347">
        <v>18</v>
      </c>
      <c r="K3920" s="6">
        <v>177.91152</v>
      </c>
      <c r="L3920" s="614"/>
      <c r="M3920" s="344">
        <v>105150383</v>
      </c>
      <c r="N3920" s="17" t="s">
        <v>1566</v>
      </c>
    </row>
    <row r="3921" spans="1:14" ht="14.25" thickTop="1" thickBot="1">
      <c r="A3921" s="17" t="s">
        <v>1563</v>
      </c>
      <c r="B3921" s="345" t="s">
        <v>421</v>
      </c>
      <c r="C3921" s="17" t="s">
        <v>1565</v>
      </c>
      <c r="D3921" s="267" t="s">
        <v>781</v>
      </c>
      <c r="E3921" s="18"/>
      <c r="F3921" s="18"/>
      <c r="G3921" s="350" t="s">
        <v>586</v>
      </c>
      <c r="H3921" s="351">
        <v>30</v>
      </c>
      <c r="I3921" s="351">
        <v>30</v>
      </c>
      <c r="J3921" s="347">
        <v>10</v>
      </c>
      <c r="K3921" s="6">
        <v>244.14936</v>
      </c>
      <c r="L3921" s="614"/>
      <c r="M3921" s="344">
        <v>105150365</v>
      </c>
      <c r="N3921" s="17" t="s">
        <v>1565</v>
      </c>
    </row>
    <row r="3922" spans="1:14" ht="14.25" thickTop="1" thickBot="1">
      <c r="A3922" s="17" t="s">
        <v>1563</v>
      </c>
      <c r="B3922" s="345" t="s">
        <v>421</v>
      </c>
      <c r="C3922" s="17" t="s">
        <v>1568</v>
      </c>
      <c r="D3922" s="267" t="s">
        <v>1224</v>
      </c>
      <c r="E3922" s="18"/>
      <c r="F3922" s="18"/>
      <c r="G3922" s="350" t="s">
        <v>587</v>
      </c>
      <c r="H3922" s="351">
        <v>40</v>
      </c>
      <c r="I3922" s="351">
        <v>40</v>
      </c>
      <c r="J3922" s="347">
        <v>15</v>
      </c>
      <c r="K3922" s="6">
        <v>217.13321999999999</v>
      </c>
      <c r="L3922" s="614"/>
      <c r="M3922" s="344">
        <v>105150356</v>
      </c>
      <c r="N3922" s="17" t="s">
        <v>1568</v>
      </c>
    </row>
    <row r="3923" spans="1:14" ht="14.25" thickTop="1" thickBot="1">
      <c r="A3923" s="17" t="s">
        <v>1563</v>
      </c>
      <c r="B3923" s="345" t="s">
        <v>421</v>
      </c>
      <c r="C3923" s="17" t="s">
        <v>1565</v>
      </c>
      <c r="D3923" s="267" t="s">
        <v>994</v>
      </c>
      <c r="E3923" s="18"/>
      <c r="F3923" s="18"/>
      <c r="G3923" s="350" t="s">
        <v>585</v>
      </c>
      <c r="H3923" s="351">
        <v>30</v>
      </c>
      <c r="I3923" s="351">
        <v>11</v>
      </c>
      <c r="J3923" s="347">
        <v>25</v>
      </c>
      <c r="K3923" s="6">
        <v>176.11425</v>
      </c>
      <c r="L3923" s="614"/>
      <c r="M3923" s="344">
        <v>105150347</v>
      </c>
      <c r="N3923" s="17" t="s">
        <v>1565</v>
      </c>
    </row>
    <row r="3924" spans="1:14" ht="14.25" thickTop="1" thickBot="1">
      <c r="A3924" s="17" t="s">
        <v>1563</v>
      </c>
      <c r="B3924" s="345" t="s">
        <v>421</v>
      </c>
      <c r="C3924" s="17" t="s">
        <v>1564</v>
      </c>
      <c r="D3924" s="267" t="s">
        <v>856</v>
      </c>
      <c r="E3924" s="18"/>
      <c r="F3924" s="18"/>
      <c r="G3924" s="350" t="s">
        <v>585</v>
      </c>
      <c r="H3924" s="351">
        <v>40</v>
      </c>
      <c r="I3924" s="351">
        <v>35</v>
      </c>
      <c r="J3924" s="347">
        <v>14</v>
      </c>
      <c r="K3924" s="6">
        <v>177.29615000000001</v>
      </c>
      <c r="L3924" s="614"/>
      <c r="M3924" s="344">
        <v>105150338</v>
      </c>
      <c r="N3924" s="17" t="s">
        <v>1564</v>
      </c>
    </row>
    <row r="3925" spans="1:14" ht="14.25" thickTop="1" thickBot="1">
      <c r="A3925" s="17" t="s">
        <v>1563</v>
      </c>
      <c r="B3925" s="345" t="s">
        <v>421</v>
      </c>
      <c r="C3925" s="17" t="s">
        <v>840</v>
      </c>
      <c r="D3925" s="267" t="s">
        <v>856</v>
      </c>
      <c r="E3925" s="18"/>
      <c r="F3925" s="18"/>
      <c r="G3925" s="350" t="s">
        <v>585</v>
      </c>
      <c r="H3925" s="351">
        <v>50</v>
      </c>
      <c r="I3925" s="351">
        <v>50</v>
      </c>
      <c r="J3925" s="347">
        <v>17</v>
      </c>
      <c r="K3925" s="6">
        <v>243.70722000000001</v>
      </c>
      <c r="L3925" s="614"/>
      <c r="M3925" s="344">
        <v>105150329</v>
      </c>
      <c r="N3925" s="17" t="s">
        <v>840</v>
      </c>
    </row>
    <row r="3926" spans="1:14" ht="14.25" thickTop="1" thickBot="1">
      <c r="A3926" s="17" t="s">
        <v>1563</v>
      </c>
      <c r="B3926" s="345" t="s">
        <v>421</v>
      </c>
      <c r="C3926" s="17" t="s">
        <v>840</v>
      </c>
      <c r="D3926" s="267" t="s">
        <v>980</v>
      </c>
      <c r="E3926" s="18"/>
      <c r="F3926" s="18"/>
      <c r="G3926" s="350" t="s">
        <v>582</v>
      </c>
      <c r="H3926" s="351">
        <v>30</v>
      </c>
      <c r="I3926" s="351">
        <v>30</v>
      </c>
      <c r="J3926" s="347">
        <v>5</v>
      </c>
      <c r="K3926" s="6">
        <v>204.36697000000001</v>
      </c>
      <c r="L3926" s="614"/>
      <c r="M3926" s="344">
        <v>105150311</v>
      </c>
      <c r="N3926" s="17" t="s">
        <v>840</v>
      </c>
    </row>
    <row r="3927" spans="1:14" ht="14.25" thickTop="1" thickBot="1">
      <c r="A3927" s="17" t="s">
        <v>1563</v>
      </c>
      <c r="B3927" s="345" t="s">
        <v>421</v>
      </c>
      <c r="C3927" s="17" t="s">
        <v>840</v>
      </c>
      <c r="D3927" s="267" t="s">
        <v>785</v>
      </c>
      <c r="E3927" s="18"/>
      <c r="F3927" s="18"/>
      <c r="G3927" s="350" t="s">
        <v>582</v>
      </c>
      <c r="H3927" s="351">
        <v>70</v>
      </c>
      <c r="I3927" s="351">
        <v>70</v>
      </c>
      <c r="J3927" s="347">
        <v>6</v>
      </c>
      <c r="K3927" s="6">
        <v>189.34228999999999</v>
      </c>
      <c r="L3927" s="614"/>
      <c r="M3927" s="344">
        <v>105150277</v>
      </c>
      <c r="N3927" s="17" t="s">
        <v>840</v>
      </c>
    </row>
    <row r="3928" spans="1:14" ht="14.25" thickTop="1" thickBot="1">
      <c r="A3928" s="17" t="s">
        <v>1563</v>
      </c>
      <c r="B3928" s="345" t="s">
        <v>421</v>
      </c>
      <c r="C3928" s="17" t="s">
        <v>1568</v>
      </c>
      <c r="D3928" s="267" t="s">
        <v>780</v>
      </c>
      <c r="E3928" s="18"/>
      <c r="F3928" s="18"/>
      <c r="G3928" s="350" t="s">
        <v>587</v>
      </c>
      <c r="H3928" s="351">
        <v>50</v>
      </c>
      <c r="I3928" s="351">
        <v>44</v>
      </c>
      <c r="J3928" s="347">
        <v>20</v>
      </c>
      <c r="K3928" s="6">
        <v>173.50985</v>
      </c>
      <c r="L3928" s="614"/>
      <c r="M3928" s="344">
        <v>105150241</v>
      </c>
      <c r="N3928" s="17" t="s">
        <v>1568</v>
      </c>
    </row>
    <row r="3929" spans="1:14" ht="14.25" thickTop="1" thickBot="1">
      <c r="A3929" s="17" t="s">
        <v>1563</v>
      </c>
      <c r="B3929" s="345" t="s">
        <v>421</v>
      </c>
      <c r="C3929" s="17" t="s">
        <v>840</v>
      </c>
      <c r="D3929" s="267" t="s">
        <v>780</v>
      </c>
      <c r="E3929" s="18"/>
      <c r="F3929" s="18"/>
      <c r="G3929" s="350" t="s">
        <v>587</v>
      </c>
      <c r="H3929" s="351">
        <v>60</v>
      </c>
      <c r="I3929" s="351">
        <v>60</v>
      </c>
      <c r="J3929" s="347">
        <v>11</v>
      </c>
      <c r="K3929" s="6">
        <v>203.52857</v>
      </c>
      <c r="L3929" s="614"/>
      <c r="M3929" s="344">
        <v>105150232</v>
      </c>
      <c r="N3929" s="17" t="s">
        <v>840</v>
      </c>
    </row>
    <row r="3930" spans="1:14" ht="14.25" thickTop="1" thickBot="1">
      <c r="A3930" s="17" t="s">
        <v>1563</v>
      </c>
      <c r="B3930" s="345" t="s">
        <v>421</v>
      </c>
      <c r="C3930" s="17" t="s">
        <v>840</v>
      </c>
      <c r="D3930" s="267" t="s">
        <v>794</v>
      </c>
      <c r="E3930" s="18"/>
      <c r="F3930" s="18"/>
      <c r="G3930" s="350" t="s">
        <v>587</v>
      </c>
      <c r="H3930" s="351">
        <v>80</v>
      </c>
      <c r="I3930" s="351">
        <v>80</v>
      </c>
      <c r="J3930" s="347">
        <v>11</v>
      </c>
      <c r="K3930" s="6">
        <v>206.83511999999999</v>
      </c>
      <c r="L3930" s="614"/>
      <c r="M3930" s="344">
        <v>105150214</v>
      </c>
      <c r="N3930" s="17" t="s">
        <v>840</v>
      </c>
    </row>
    <row r="3931" spans="1:14" ht="14.25" thickTop="1" thickBot="1">
      <c r="A3931" s="17" t="s">
        <v>1563</v>
      </c>
      <c r="B3931" s="345" t="s">
        <v>421</v>
      </c>
      <c r="C3931" s="17" t="s">
        <v>840</v>
      </c>
      <c r="D3931" s="267" t="s">
        <v>843</v>
      </c>
      <c r="E3931" s="18"/>
      <c r="F3931" s="18"/>
      <c r="G3931" s="350" t="s">
        <v>587</v>
      </c>
      <c r="H3931" s="351">
        <v>50</v>
      </c>
      <c r="I3931" s="351">
        <v>27</v>
      </c>
      <c r="J3931" s="347">
        <v>32</v>
      </c>
      <c r="K3931" s="6">
        <v>165.94334000000001</v>
      </c>
      <c r="L3931" s="614"/>
      <c r="M3931" s="344">
        <v>105150108</v>
      </c>
      <c r="N3931" s="17" t="s">
        <v>840</v>
      </c>
    </row>
    <row r="3932" spans="1:14" ht="14.25" thickTop="1" thickBot="1">
      <c r="A3932" s="17" t="s">
        <v>1563</v>
      </c>
      <c r="B3932" s="345" t="s">
        <v>421</v>
      </c>
      <c r="C3932" s="17" t="s">
        <v>840</v>
      </c>
      <c r="D3932" s="267" t="s">
        <v>857</v>
      </c>
      <c r="E3932" s="18"/>
      <c r="F3932" s="18"/>
      <c r="G3932" s="350" t="s">
        <v>582</v>
      </c>
      <c r="H3932" s="351">
        <v>40</v>
      </c>
      <c r="I3932" s="351">
        <v>40</v>
      </c>
      <c r="J3932" s="347">
        <v>8</v>
      </c>
      <c r="K3932" s="6">
        <v>234.37953999999999</v>
      </c>
      <c r="L3932" s="614"/>
      <c r="M3932" s="344">
        <v>105150047</v>
      </c>
      <c r="N3932" s="17" t="s">
        <v>840</v>
      </c>
    </row>
    <row r="3933" spans="1:14" ht="14.25" thickTop="1" thickBot="1">
      <c r="A3933" s="17" t="s">
        <v>223</v>
      </c>
      <c r="B3933" s="345" t="s">
        <v>224</v>
      </c>
      <c r="C3933" s="17" t="s">
        <v>1573</v>
      </c>
      <c r="D3933" s="267" t="s">
        <v>604</v>
      </c>
      <c r="E3933" s="18" t="s">
        <v>8</v>
      </c>
      <c r="F3933" s="18"/>
      <c r="G3933" s="350" t="s">
        <v>585</v>
      </c>
      <c r="H3933" s="351">
        <v>40</v>
      </c>
      <c r="I3933" s="351">
        <v>40</v>
      </c>
      <c r="J3933" s="347">
        <v>7</v>
      </c>
      <c r="K3933" s="6">
        <v>361.2</v>
      </c>
      <c r="L3933" s="614" t="s">
        <v>754</v>
      </c>
      <c r="M3933" s="344">
        <v>105270138</v>
      </c>
      <c r="N3933" s="17" t="s">
        <v>1573</v>
      </c>
    </row>
    <row r="3934" spans="1:14" ht="14.25" thickTop="1" thickBot="1">
      <c r="A3934" s="17" t="s">
        <v>223</v>
      </c>
      <c r="B3934" s="345" t="s">
        <v>224</v>
      </c>
      <c r="C3934" s="17" t="s">
        <v>1573</v>
      </c>
      <c r="D3934" s="267" t="s">
        <v>814</v>
      </c>
      <c r="E3934" s="18" t="s">
        <v>8</v>
      </c>
      <c r="F3934" s="18"/>
      <c r="G3934" s="350" t="s">
        <v>583</v>
      </c>
      <c r="H3934" s="351">
        <v>30</v>
      </c>
      <c r="I3934" s="351">
        <v>30</v>
      </c>
      <c r="J3934" s="347">
        <v>4</v>
      </c>
      <c r="K3934" s="6">
        <v>357.5</v>
      </c>
      <c r="L3934" s="614" t="s">
        <v>759</v>
      </c>
      <c r="M3934" s="344">
        <v>105270147</v>
      </c>
      <c r="N3934" s="17" t="s">
        <v>1573</v>
      </c>
    </row>
    <row r="3935" spans="1:14" ht="14.25" thickTop="1" thickBot="1">
      <c r="A3935" s="17" t="s">
        <v>223</v>
      </c>
      <c r="B3935" s="345" t="s">
        <v>224</v>
      </c>
      <c r="C3935" s="17" t="s">
        <v>1573</v>
      </c>
      <c r="D3935" s="267" t="s">
        <v>1574</v>
      </c>
      <c r="E3935" s="18" t="s">
        <v>8</v>
      </c>
      <c r="F3935" s="18"/>
      <c r="G3935" s="350" t="s">
        <v>583</v>
      </c>
      <c r="H3935" s="351">
        <v>30</v>
      </c>
      <c r="I3935" s="351">
        <v>30</v>
      </c>
      <c r="J3935" s="347">
        <v>3</v>
      </c>
      <c r="K3935" s="6">
        <v>215.57692</v>
      </c>
      <c r="L3935" s="614"/>
      <c r="M3935" s="344">
        <v>105270156</v>
      </c>
      <c r="N3935" s="17" t="s">
        <v>1573</v>
      </c>
    </row>
    <row r="3936" spans="1:14" ht="14.25" thickTop="1" thickBot="1">
      <c r="A3936" s="17" t="s">
        <v>223</v>
      </c>
      <c r="B3936" s="345" t="s">
        <v>224</v>
      </c>
      <c r="C3936" s="17" t="s">
        <v>1575</v>
      </c>
      <c r="D3936" s="267" t="s">
        <v>789</v>
      </c>
      <c r="E3936" s="18" t="s">
        <v>8</v>
      </c>
      <c r="F3936" s="18"/>
      <c r="G3936" s="350" t="s">
        <v>582</v>
      </c>
      <c r="H3936" s="351">
        <v>60</v>
      </c>
      <c r="I3936" s="351">
        <v>16</v>
      </c>
      <c r="J3936" s="347">
        <v>47</v>
      </c>
      <c r="K3936" s="6">
        <v>185.03497999999999</v>
      </c>
      <c r="L3936" s="614"/>
      <c r="M3936" s="344">
        <v>105270129</v>
      </c>
      <c r="N3936" s="17" t="s">
        <v>1575</v>
      </c>
    </row>
    <row r="3937" spans="1:14" ht="14.25" thickTop="1" thickBot="1">
      <c r="A3937" s="17" t="s">
        <v>223</v>
      </c>
      <c r="B3937" s="345" t="s">
        <v>224</v>
      </c>
      <c r="C3937" s="17" t="s">
        <v>1573</v>
      </c>
      <c r="D3937" s="267" t="s">
        <v>812</v>
      </c>
      <c r="E3937" s="18" t="s">
        <v>8</v>
      </c>
      <c r="F3937" s="18"/>
      <c r="G3937" s="350" t="s">
        <v>583</v>
      </c>
      <c r="H3937" s="351">
        <v>30</v>
      </c>
      <c r="I3937" s="351">
        <v>30</v>
      </c>
      <c r="J3937" s="347">
        <v>4</v>
      </c>
      <c r="K3937" s="6">
        <v>248.01939999999999</v>
      </c>
      <c r="L3937" s="614"/>
      <c r="M3937" s="344">
        <v>105270111</v>
      </c>
      <c r="N3937" s="17" t="s">
        <v>1573</v>
      </c>
    </row>
    <row r="3938" spans="1:14" ht="14.25" thickTop="1" thickBot="1">
      <c r="A3938" s="17" t="s">
        <v>223</v>
      </c>
      <c r="B3938" s="345" t="s">
        <v>224</v>
      </c>
      <c r="C3938" s="17" t="s">
        <v>1573</v>
      </c>
      <c r="D3938" s="267" t="s">
        <v>823</v>
      </c>
      <c r="E3938" s="18" t="s">
        <v>8</v>
      </c>
      <c r="F3938" s="18"/>
      <c r="G3938" s="350" t="s">
        <v>584</v>
      </c>
      <c r="H3938" s="351">
        <v>30</v>
      </c>
      <c r="I3938" s="351">
        <v>30</v>
      </c>
      <c r="J3938" s="347">
        <v>5</v>
      </c>
      <c r="K3938" s="6">
        <v>331.69400000000002</v>
      </c>
      <c r="L3938" s="614"/>
      <c r="M3938" s="344">
        <v>105270102</v>
      </c>
      <c r="N3938" s="17" t="s">
        <v>1573</v>
      </c>
    </row>
    <row r="3939" spans="1:14" ht="14.25" thickTop="1" thickBot="1">
      <c r="A3939" s="17" t="s">
        <v>223</v>
      </c>
      <c r="B3939" s="345" t="s">
        <v>224</v>
      </c>
      <c r="C3939" s="17" t="s">
        <v>1572</v>
      </c>
      <c r="D3939" s="267" t="s">
        <v>867</v>
      </c>
      <c r="E3939" s="18" t="s">
        <v>8</v>
      </c>
      <c r="F3939" s="18"/>
      <c r="G3939" s="350" t="s">
        <v>587</v>
      </c>
      <c r="H3939" s="351">
        <v>50</v>
      </c>
      <c r="I3939" s="351">
        <v>25</v>
      </c>
      <c r="J3939" s="347">
        <v>31</v>
      </c>
      <c r="K3939" s="6">
        <v>163.00368</v>
      </c>
      <c r="L3939" s="614"/>
      <c r="M3939" s="344">
        <v>105270095</v>
      </c>
      <c r="N3939" s="17" t="s">
        <v>1572</v>
      </c>
    </row>
    <row r="3940" spans="1:14" ht="14.25" thickTop="1" thickBot="1">
      <c r="A3940" s="17" t="s">
        <v>223</v>
      </c>
      <c r="B3940" s="345" t="s">
        <v>224</v>
      </c>
      <c r="C3940" s="17" t="s">
        <v>1572</v>
      </c>
      <c r="D3940" s="267" t="s">
        <v>777</v>
      </c>
      <c r="E3940" s="18" t="s">
        <v>8</v>
      </c>
      <c r="F3940" s="18"/>
      <c r="G3940" s="350" t="s">
        <v>587</v>
      </c>
      <c r="H3940" s="351">
        <v>60</v>
      </c>
      <c r="I3940" s="351">
        <v>4</v>
      </c>
      <c r="J3940" s="347">
        <v>57</v>
      </c>
      <c r="K3940" s="6">
        <v>162.78452999999999</v>
      </c>
      <c r="L3940" s="614"/>
      <c r="M3940" s="344">
        <v>105270086</v>
      </c>
      <c r="N3940" s="17" t="s">
        <v>1572</v>
      </c>
    </row>
    <row r="3941" spans="1:14" ht="14.25" thickTop="1" thickBot="1">
      <c r="A3941" s="17" t="s">
        <v>223</v>
      </c>
      <c r="B3941" s="345" t="s">
        <v>224</v>
      </c>
      <c r="C3941" s="17" t="s">
        <v>1572</v>
      </c>
      <c r="D3941" s="267" t="s">
        <v>772</v>
      </c>
      <c r="E3941" s="18" t="s">
        <v>8</v>
      </c>
      <c r="F3941" s="18"/>
      <c r="G3941" s="350" t="s">
        <v>587</v>
      </c>
      <c r="H3941" s="351">
        <v>60</v>
      </c>
      <c r="I3941" s="351">
        <v>2</v>
      </c>
      <c r="J3941" s="347">
        <v>59</v>
      </c>
      <c r="K3941" s="6">
        <v>188.13086000000001</v>
      </c>
      <c r="L3941" s="614"/>
      <c r="M3941" s="344">
        <v>105270077</v>
      </c>
      <c r="N3941" s="17" t="s">
        <v>1572</v>
      </c>
    </row>
    <row r="3942" spans="1:14" ht="14.25" thickTop="1" thickBot="1">
      <c r="A3942" s="17" t="s">
        <v>223</v>
      </c>
      <c r="B3942" s="345" t="s">
        <v>224</v>
      </c>
      <c r="C3942" s="17" t="s">
        <v>1572</v>
      </c>
      <c r="D3942" s="267" t="s">
        <v>828</v>
      </c>
      <c r="E3942" s="18" t="s">
        <v>8</v>
      </c>
      <c r="F3942" s="18"/>
      <c r="G3942" s="350" t="s">
        <v>587</v>
      </c>
      <c r="H3942" s="351">
        <v>55</v>
      </c>
      <c r="I3942" s="351">
        <v>9</v>
      </c>
      <c r="J3942" s="347">
        <v>47</v>
      </c>
      <c r="K3942" s="6">
        <v>180.77268000000001</v>
      </c>
      <c r="L3942" s="614"/>
      <c r="M3942" s="344">
        <v>105270068</v>
      </c>
      <c r="N3942" s="17" t="s">
        <v>1572</v>
      </c>
    </row>
    <row r="3943" spans="1:14" ht="14.25" thickTop="1" thickBot="1">
      <c r="A3943" s="17" t="s">
        <v>223</v>
      </c>
      <c r="B3943" s="345" t="s">
        <v>224</v>
      </c>
      <c r="C3943" s="17" t="s">
        <v>1572</v>
      </c>
      <c r="D3943" s="267" t="s">
        <v>661</v>
      </c>
      <c r="E3943" s="18" t="s">
        <v>8</v>
      </c>
      <c r="F3943" s="18"/>
      <c r="G3943" s="350" t="s">
        <v>587</v>
      </c>
      <c r="H3943" s="351">
        <v>60</v>
      </c>
      <c r="I3943" s="351">
        <v>60</v>
      </c>
      <c r="J3943" s="347">
        <v>17</v>
      </c>
      <c r="K3943" s="6">
        <v>171.29400999999999</v>
      </c>
      <c r="L3943" s="614"/>
      <c r="M3943" s="344">
        <v>105270041</v>
      </c>
      <c r="N3943" s="17" t="s">
        <v>1572</v>
      </c>
    </row>
    <row r="3944" spans="1:14" ht="14.25" thickTop="1" thickBot="1">
      <c r="A3944" s="17" t="s">
        <v>223</v>
      </c>
      <c r="B3944" s="345" t="s">
        <v>224</v>
      </c>
      <c r="C3944" s="17" t="s">
        <v>1575</v>
      </c>
      <c r="D3944" s="352" t="s">
        <v>787</v>
      </c>
      <c r="E3944" s="18" t="s">
        <v>8</v>
      </c>
      <c r="F3944" s="18"/>
      <c r="G3944" s="350" t="s">
        <v>582</v>
      </c>
      <c r="H3944" s="351">
        <v>45</v>
      </c>
      <c r="I3944" s="351">
        <v>31</v>
      </c>
      <c r="J3944" s="347">
        <v>25</v>
      </c>
      <c r="K3944" s="6">
        <v>187.70147</v>
      </c>
      <c r="L3944" s="614"/>
      <c r="M3944" s="344">
        <v>105270014</v>
      </c>
      <c r="N3944" s="17" t="s">
        <v>1575</v>
      </c>
    </row>
    <row r="3945" spans="1:14" ht="14.25" thickTop="1" thickBot="1">
      <c r="A3945" s="17" t="s">
        <v>223</v>
      </c>
      <c r="B3945" s="345" t="s">
        <v>224</v>
      </c>
      <c r="C3945" s="17" t="s">
        <v>1573</v>
      </c>
      <c r="D3945" s="267" t="s">
        <v>883</v>
      </c>
      <c r="E3945" s="18"/>
      <c r="F3945" s="18"/>
      <c r="G3945" s="350" t="s">
        <v>583</v>
      </c>
      <c r="H3945" s="351">
        <v>30</v>
      </c>
      <c r="I3945" s="351">
        <v>30</v>
      </c>
      <c r="J3945" s="347">
        <v>3</v>
      </c>
      <c r="K3945" s="6">
        <v>404.6</v>
      </c>
      <c r="L3945" s="614" t="s">
        <v>759</v>
      </c>
      <c r="M3945" s="344">
        <v>105250231</v>
      </c>
      <c r="N3945" s="17" t="s">
        <v>1573</v>
      </c>
    </row>
    <row r="3946" spans="1:14" ht="14.25" thickTop="1" thickBot="1">
      <c r="A3946" s="17" t="s">
        <v>223</v>
      </c>
      <c r="B3946" s="345" t="s">
        <v>224</v>
      </c>
      <c r="C3946" s="17" t="s">
        <v>1573</v>
      </c>
      <c r="D3946" s="267" t="s">
        <v>603</v>
      </c>
      <c r="E3946" s="18"/>
      <c r="F3946" s="18"/>
      <c r="G3946" s="350" t="s">
        <v>585</v>
      </c>
      <c r="H3946" s="351">
        <v>40</v>
      </c>
      <c r="I3946" s="351">
        <v>40</v>
      </c>
      <c r="J3946" s="347">
        <v>2</v>
      </c>
      <c r="K3946" s="6">
        <v>358.55</v>
      </c>
      <c r="L3946" s="614" t="s">
        <v>815</v>
      </c>
      <c r="M3946" s="344">
        <v>105250188</v>
      </c>
      <c r="N3946" s="17" t="s">
        <v>1573</v>
      </c>
    </row>
    <row r="3947" spans="1:14" ht="14.25" thickTop="1" thickBot="1">
      <c r="A3947" s="17" t="s">
        <v>223</v>
      </c>
      <c r="B3947" s="345" t="s">
        <v>224</v>
      </c>
      <c r="C3947" s="17" t="s">
        <v>1573</v>
      </c>
      <c r="D3947" s="267" t="s">
        <v>906</v>
      </c>
      <c r="E3947" s="18"/>
      <c r="F3947" s="18"/>
      <c r="G3947" s="350" t="s">
        <v>583</v>
      </c>
      <c r="H3947" s="351">
        <v>30</v>
      </c>
      <c r="I3947" s="351">
        <v>30</v>
      </c>
      <c r="J3947" s="347">
        <v>3</v>
      </c>
      <c r="K3947" s="6">
        <v>230.51989</v>
      </c>
      <c r="L3947" s="614"/>
      <c r="M3947" s="344">
        <v>105250249</v>
      </c>
      <c r="N3947" s="17" t="s">
        <v>1573</v>
      </c>
    </row>
    <row r="3948" spans="1:14" ht="14.25" thickTop="1" thickBot="1">
      <c r="A3948" s="17" t="s">
        <v>223</v>
      </c>
      <c r="B3948" s="345" t="s">
        <v>224</v>
      </c>
      <c r="C3948" s="17" t="s">
        <v>1573</v>
      </c>
      <c r="D3948" s="267" t="s">
        <v>903</v>
      </c>
      <c r="E3948" s="18"/>
      <c r="F3948" s="18"/>
      <c r="G3948" s="350" t="s">
        <v>583</v>
      </c>
      <c r="H3948" s="351">
        <v>30</v>
      </c>
      <c r="I3948" s="351">
        <v>30</v>
      </c>
      <c r="J3948" s="347">
        <v>1</v>
      </c>
      <c r="K3948" s="6">
        <v>233.06983</v>
      </c>
      <c r="L3948" s="614"/>
      <c r="M3948" s="344">
        <v>105250222</v>
      </c>
      <c r="N3948" s="17" t="s">
        <v>1573</v>
      </c>
    </row>
    <row r="3949" spans="1:14" ht="14.25" thickTop="1" thickBot="1">
      <c r="A3949" s="17" t="s">
        <v>223</v>
      </c>
      <c r="B3949" s="345" t="s">
        <v>224</v>
      </c>
      <c r="C3949" s="17" t="s">
        <v>1572</v>
      </c>
      <c r="D3949" s="267" t="s">
        <v>792</v>
      </c>
      <c r="E3949" s="18"/>
      <c r="F3949" s="18"/>
      <c r="G3949" s="350" t="s">
        <v>587</v>
      </c>
      <c r="H3949" s="351">
        <v>40</v>
      </c>
      <c r="I3949" s="351">
        <v>22</v>
      </c>
      <c r="J3949" s="347">
        <v>24</v>
      </c>
      <c r="K3949" s="6">
        <v>170.18935999999999</v>
      </c>
      <c r="L3949" s="614"/>
      <c r="M3949" s="344">
        <v>105250213</v>
      </c>
      <c r="N3949" s="17" t="s">
        <v>1572</v>
      </c>
    </row>
    <row r="3950" spans="1:14" ht="14.25" thickTop="1" thickBot="1">
      <c r="A3950" s="17" t="s">
        <v>223</v>
      </c>
      <c r="B3950" s="345" t="s">
        <v>224</v>
      </c>
      <c r="C3950" s="17" t="s">
        <v>1575</v>
      </c>
      <c r="D3950" s="267" t="s">
        <v>964</v>
      </c>
      <c r="E3950" s="18"/>
      <c r="F3950" s="18"/>
      <c r="G3950" s="350" t="s">
        <v>582</v>
      </c>
      <c r="H3950" s="351">
        <v>40</v>
      </c>
      <c r="I3950" s="351">
        <v>15</v>
      </c>
      <c r="J3950" s="347">
        <v>27</v>
      </c>
      <c r="K3950" s="6">
        <v>181.43048999999999</v>
      </c>
      <c r="L3950" s="614"/>
      <c r="M3950" s="344">
        <v>105250204</v>
      </c>
      <c r="N3950" s="17" t="s">
        <v>1575</v>
      </c>
    </row>
    <row r="3951" spans="1:14" ht="14.25" thickTop="1" thickBot="1">
      <c r="A3951" s="17" t="s">
        <v>223</v>
      </c>
      <c r="B3951" s="345" t="s">
        <v>224</v>
      </c>
      <c r="C3951" s="17" t="s">
        <v>1575</v>
      </c>
      <c r="D3951" s="267" t="s">
        <v>799</v>
      </c>
      <c r="E3951" s="18"/>
      <c r="F3951" s="18"/>
      <c r="G3951" s="350" t="s">
        <v>587</v>
      </c>
      <c r="H3951" s="351">
        <v>50</v>
      </c>
      <c r="I3951" s="351">
        <v>7</v>
      </c>
      <c r="J3951" s="347">
        <v>43</v>
      </c>
      <c r="K3951" s="6">
        <v>167.59550999999999</v>
      </c>
      <c r="L3951" s="614"/>
      <c r="M3951" s="344">
        <v>105250197</v>
      </c>
      <c r="N3951" s="17" t="s">
        <v>1575</v>
      </c>
    </row>
    <row r="3952" spans="1:14" ht="14.25" thickTop="1" thickBot="1">
      <c r="A3952" s="17" t="s">
        <v>223</v>
      </c>
      <c r="B3952" s="345" t="s">
        <v>224</v>
      </c>
      <c r="C3952" s="17" t="s">
        <v>1572</v>
      </c>
      <c r="D3952" s="267" t="s">
        <v>852</v>
      </c>
      <c r="E3952" s="18"/>
      <c r="F3952" s="18"/>
      <c r="G3952" s="350" t="s">
        <v>587</v>
      </c>
      <c r="H3952" s="351">
        <v>50</v>
      </c>
      <c r="I3952" s="351">
        <v>50</v>
      </c>
      <c r="J3952" s="347">
        <v>10</v>
      </c>
      <c r="K3952" s="6">
        <v>211.71964</v>
      </c>
      <c r="L3952" s="614"/>
      <c r="M3952" s="344">
        <v>105250179</v>
      </c>
      <c r="N3952" s="17" t="s">
        <v>1572</v>
      </c>
    </row>
    <row r="3953" spans="1:14" ht="14.25" thickTop="1" thickBot="1">
      <c r="A3953" s="17" t="s">
        <v>223</v>
      </c>
      <c r="B3953" s="345" t="s">
        <v>224</v>
      </c>
      <c r="C3953" s="17" t="s">
        <v>1575</v>
      </c>
      <c r="D3953" s="267" t="s">
        <v>994</v>
      </c>
      <c r="E3953" s="18"/>
      <c r="F3953" s="18"/>
      <c r="G3953" s="350" t="s">
        <v>585</v>
      </c>
      <c r="H3953" s="351">
        <v>30</v>
      </c>
      <c r="I3953" s="351">
        <v>9</v>
      </c>
      <c r="J3953" s="347">
        <v>22</v>
      </c>
      <c r="K3953" s="6">
        <v>175.15675999999999</v>
      </c>
      <c r="L3953" s="614"/>
      <c r="M3953" s="344">
        <v>105250161</v>
      </c>
      <c r="N3953" s="17" t="s">
        <v>1575</v>
      </c>
    </row>
    <row r="3954" spans="1:14" ht="14.25" thickTop="1" thickBot="1">
      <c r="A3954" s="17" t="s">
        <v>223</v>
      </c>
      <c r="B3954" s="345" t="s">
        <v>224</v>
      </c>
      <c r="C3954" s="17" t="s">
        <v>1573</v>
      </c>
      <c r="D3954" s="267" t="s">
        <v>902</v>
      </c>
      <c r="E3954" s="18"/>
      <c r="F3954" s="18"/>
      <c r="G3954" s="350" t="s">
        <v>584</v>
      </c>
      <c r="H3954" s="351">
        <v>30</v>
      </c>
      <c r="I3954" s="351">
        <v>30</v>
      </c>
      <c r="J3954" s="347">
        <v>3</v>
      </c>
      <c r="K3954" s="6">
        <v>344.99803000000003</v>
      </c>
      <c r="L3954" s="614"/>
      <c r="M3954" s="344">
        <v>105250152</v>
      </c>
      <c r="N3954" s="17" t="s">
        <v>1573</v>
      </c>
    </row>
    <row r="3955" spans="1:14" ht="14.25" thickTop="1" thickBot="1">
      <c r="A3955" s="17" t="s">
        <v>223</v>
      </c>
      <c r="B3955" s="345" t="s">
        <v>224</v>
      </c>
      <c r="C3955" s="17" t="s">
        <v>1573</v>
      </c>
      <c r="D3955" s="267" t="s">
        <v>868</v>
      </c>
      <c r="E3955" s="18"/>
      <c r="F3955" s="18"/>
      <c r="G3955" s="350" t="s">
        <v>583</v>
      </c>
      <c r="H3955" s="351">
        <v>30</v>
      </c>
      <c r="I3955" s="351">
        <v>30</v>
      </c>
      <c r="J3955" s="347">
        <v>3</v>
      </c>
      <c r="K3955" s="6">
        <v>262.65465999999998</v>
      </c>
      <c r="L3955" s="614"/>
      <c r="M3955" s="344">
        <v>105250143</v>
      </c>
      <c r="N3955" s="17" t="s">
        <v>1573</v>
      </c>
    </row>
    <row r="3956" spans="1:14" ht="14.25" thickTop="1" thickBot="1">
      <c r="A3956" s="17" t="s">
        <v>223</v>
      </c>
      <c r="B3956" s="345" t="s">
        <v>224</v>
      </c>
      <c r="C3956" s="17" t="s">
        <v>1575</v>
      </c>
      <c r="D3956" s="267" t="s">
        <v>758</v>
      </c>
      <c r="E3956" s="18"/>
      <c r="F3956" s="18"/>
      <c r="G3956" s="350" t="s">
        <v>582</v>
      </c>
      <c r="H3956" s="351">
        <v>60</v>
      </c>
      <c r="I3956" s="351">
        <v>60</v>
      </c>
      <c r="J3956" s="347">
        <v>8</v>
      </c>
      <c r="K3956" s="6">
        <v>189.39806999999999</v>
      </c>
      <c r="L3956" s="614"/>
      <c r="M3956" s="344">
        <v>105250125</v>
      </c>
      <c r="N3956" s="17" t="s">
        <v>1575</v>
      </c>
    </row>
    <row r="3957" spans="1:14" ht="14.25" thickTop="1" thickBot="1">
      <c r="A3957" s="17" t="s">
        <v>223</v>
      </c>
      <c r="B3957" s="345" t="s">
        <v>224</v>
      </c>
      <c r="C3957" s="17" t="s">
        <v>1572</v>
      </c>
      <c r="D3957" s="267" t="s">
        <v>780</v>
      </c>
      <c r="E3957" s="18"/>
      <c r="F3957" s="18"/>
      <c r="G3957" s="350" t="s">
        <v>587</v>
      </c>
      <c r="H3957" s="351">
        <v>60</v>
      </c>
      <c r="I3957" s="351">
        <v>17</v>
      </c>
      <c r="J3957" s="347">
        <v>47</v>
      </c>
      <c r="K3957" s="6">
        <v>173.70905999999999</v>
      </c>
      <c r="L3957" s="614"/>
      <c r="M3957" s="344">
        <v>105250116</v>
      </c>
      <c r="N3957" s="17" t="s">
        <v>1572</v>
      </c>
    </row>
    <row r="3958" spans="1:14" ht="14.25" thickTop="1" thickBot="1">
      <c r="A3958" s="17" t="s">
        <v>223</v>
      </c>
      <c r="B3958" s="345" t="s">
        <v>224</v>
      </c>
      <c r="C3958" s="17" t="s">
        <v>1572</v>
      </c>
      <c r="D3958" s="267" t="s">
        <v>794</v>
      </c>
      <c r="E3958" s="18"/>
      <c r="F3958" s="18"/>
      <c r="G3958" s="350" t="s">
        <v>587</v>
      </c>
      <c r="H3958" s="351">
        <v>60</v>
      </c>
      <c r="I3958" s="351">
        <v>19</v>
      </c>
      <c r="J3958" s="347">
        <v>44</v>
      </c>
      <c r="K3958" s="6">
        <v>167.97505000000001</v>
      </c>
      <c r="L3958" s="614"/>
      <c r="M3958" s="344">
        <v>105250107</v>
      </c>
      <c r="N3958" s="17" t="s">
        <v>1572</v>
      </c>
    </row>
    <row r="3959" spans="1:14" ht="14.25" thickTop="1" thickBot="1">
      <c r="A3959" s="17" t="s">
        <v>223</v>
      </c>
      <c r="B3959" s="345" t="s">
        <v>224</v>
      </c>
      <c r="C3959" s="17" t="s">
        <v>1572</v>
      </c>
      <c r="D3959" s="267" t="s">
        <v>779</v>
      </c>
      <c r="E3959" s="18"/>
      <c r="F3959" s="18"/>
      <c r="G3959" s="350" t="s">
        <v>587</v>
      </c>
      <c r="H3959" s="351">
        <v>55</v>
      </c>
      <c r="I3959" s="351">
        <v>53</v>
      </c>
      <c r="J3959" s="347">
        <v>16</v>
      </c>
      <c r="K3959" s="6">
        <v>158.71561</v>
      </c>
      <c r="L3959" s="614"/>
      <c r="M3959" s="344">
        <v>105250091</v>
      </c>
      <c r="N3959" s="17" t="s">
        <v>1572</v>
      </c>
    </row>
    <row r="3960" spans="1:14" ht="14.25" thickTop="1" thickBot="1">
      <c r="A3960" s="17" t="s">
        <v>223</v>
      </c>
      <c r="B3960" s="345" t="s">
        <v>224</v>
      </c>
      <c r="C3960" s="17" t="s">
        <v>1572</v>
      </c>
      <c r="D3960" s="267" t="s">
        <v>723</v>
      </c>
      <c r="E3960" s="18"/>
      <c r="F3960" s="18"/>
      <c r="G3960" s="350" t="s">
        <v>587</v>
      </c>
      <c r="H3960" s="351">
        <v>40</v>
      </c>
      <c r="I3960" s="351">
        <v>8</v>
      </c>
      <c r="J3960" s="347">
        <v>37</v>
      </c>
      <c r="K3960" s="6">
        <v>191.15134</v>
      </c>
      <c r="L3960" s="614"/>
      <c r="M3960" s="344">
        <v>105250082</v>
      </c>
      <c r="N3960" s="17" t="s">
        <v>1572</v>
      </c>
    </row>
    <row r="3961" spans="1:14" ht="14.25" thickTop="1" thickBot="1">
      <c r="A3961" s="17" t="s">
        <v>223</v>
      </c>
      <c r="B3961" s="345" t="s">
        <v>224</v>
      </c>
      <c r="C3961" s="17" t="s">
        <v>1572</v>
      </c>
      <c r="D3961" s="267" t="s">
        <v>660</v>
      </c>
      <c r="E3961" s="18"/>
      <c r="F3961" s="18"/>
      <c r="G3961" s="350" t="s">
        <v>587</v>
      </c>
      <c r="H3961" s="351">
        <v>60</v>
      </c>
      <c r="I3961" s="351">
        <v>60</v>
      </c>
      <c r="J3961" s="347">
        <v>14</v>
      </c>
      <c r="K3961" s="6">
        <v>203.86241000000001</v>
      </c>
      <c r="L3961" s="614"/>
      <c r="M3961" s="344">
        <v>105250055</v>
      </c>
      <c r="N3961" s="17" t="s">
        <v>1572</v>
      </c>
    </row>
    <row r="3962" spans="1:14" ht="14.25" thickTop="1" thickBot="1">
      <c r="A3962" s="17" t="s">
        <v>223</v>
      </c>
      <c r="B3962" s="345" t="s">
        <v>224</v>
      </c>
      <c r="C3962" s="17" t="s">
        <v>1575</v>
      </c>
      <c r="D3962" s="267" t="s">
        <v>854</v>
      </c>
      <c r="E3962" s="18"/>
      <c r="F3962" s="18"/>
      <c r="G3962" s="350" t="s">
        <v>582</v>
      </c>
      <c r="H3962" s="351">
        <v>30</v>
      </c>
      <c r="I3962" s="351">
        <v>12</v>
      </c>
      <c r="J3962" s="347">
        <v>20</v>
      </c>
      <c r="K3962" s="6">
        <v>213.05009000000001</v>
      </c>
      <c r="L3962" s="614"/>
      <c r="M3962" s="344">
        <v>105250046</v>
      </c>
      <c r="N3962" s="17" t="s">
        <v>1575</v>
      </c>
    </row>
    <row r="3963" spans="1:14" ht="14.25" thickTop="1" thickBot="1">
      <c r="A3963" s="10" t="s">
        <v>269</v>
      </c>
      <c r="B3963" s="353" t="s">
        <v>27</v>
      </c>
      <c r="C3963" s="10" t="s">
        <v>810</v>
      </c>
      <c r="D3963" s="197" t="s">
        <v>1576</v>
      </c>
      <c r="E3963" s="11" t="s">
        <v>8</v>
      </c>
      <c r="F3963" s="11" t="s">
        <v>64</v>
      </c>
      <c r="G3963" s="354" t="s">
        <v>582</v>
      </c>
      <c r="H3963" s="199">
        <v>5</v>
      </c>
      <c r="I3963" s="199">
        <v>5</v>
      </c>
      <c r="J3963" s="347">
        <v>1</v>
      </c>
      <c r="K3963" s="12">
        <v>311.05</v>
      </c>
      <c r="L3963" s="210" t="s">
        <v>754</v>
      </c>
      <c r="M3963" s="196">
        <v>202050171</v>
      </c>
      <c r="N3963" s="10" t="s">
        <v>810</v>
      </c>
    </row>
    <row r="3964" spans="1:14" ht="14.25" thickTop="1" thickBot="1">
      <c r="A3964" s="10" t="s">
        <v>269</v>
      </c>
      <c r="B3964" s="353" t="s">
        <v>27</v>
      </c>
      <c r="C3964" s="10" t="s">
        <v>810</v>
      </c>
      <c r="D3964" s="263" t="s">
        <v>1577</v>
      </c>
      <c r="E3964" s="11" t="s">
        <v>8</v>
      </c>
      <c r="F3964" s="11" t="s">
        <v>64</v>
      </c>
      <c r="G3964" s="354" t="s">
        <v>583</v>
      </c>
      <c r="H3964" s="199">
        <v>5</v>
      </c>
      <c r="I3964" s="199">
        <v>5</v>
      </c>
      <c r="J3964" s="355">
        <v>0</v>
      </c>
      <c r="K3964" s="12">
        <v>320.05</v>
      </c>
      <c r="L3964" s="210" t="s">
        <v>838</v>
      </c>
      <c r="M3964" s="196">
        <v>202050232</v>
      </c>
      <c r="N3964" s="10" t="s">
        <v>810</v>
      </c>
    </row>
    <row r="3965" spans="1:14" ht="14.25" thickTop="1" thickBot="1">
      <c r="A3965" s="10" t="s">
        <v>269</v>
      </c>
      <c r="B3965" s="353" t="s">
        <v>27</v>
      </c>
      <c r="C3965" s="10" t="s">
        <v>840</v>
      </c>
      <c r="D3965" s="263" t="s">
        <v>1579</v>
      </c>
      <c r="E3965" s="11" t="s">
        <v>8</v>
      </c>
      <c r="F3965" s="11" t="s">
        <v>64</v>
      </c>
      <c r="G3965" s="354" t="s">
        <v>586</v>
      </c>
      <c r="H3965" s="199">
        <v>4</v>
      </c>
      <c r="I3965" s="199">
        <v>4</v>
      </c>
      <c r="J3965" s="200">
        <v>0</v>
      </c>
      <c r="K3965" s="12">
        <v>354</v>
      </c>
      <c r="L3965" s="210" t="s">
        <v>838</v>
      </c>
      <c r="M3965" s="196">
        <v>202050056</v>
      </c>
      <c r="N3965" s="10" t="s">
        <v>840</v>
      </c>
    </row>
    <row r="3966" spans="1:14" ht="14.25" thickTop="1" thickBot="1">
      <c r="A3966" s="10" t="s">
        <v>269</v>
      </c>
      <c r="B3966" s="353" t="s">
        <v>27</v>
      </c>
      <c r="C3966" s="10" t="s">
        <v>840</v>
      </c>
      <c r="D3966" s="263" t="s">
        <v>1160</v>
      </c>
      <c r="E3966" s="11" t="s">
        <v>8</v>
      </c>
      <c r="F3966" s="11" t="s">
        <v>64</v>
      </c>
      <c r="G3966" s="354" t="s">
        <v>586</v>
      </c>
      <c r="H3966" s="199">
        <v>4</v>
      </c>
      <c r="I3966" s="199">
        <v>4</v>
      </c>
      <c r="J3966" s="200">
        <v>0</v>
      </c>
      <c r="K3966" s="12">
        <v>320.89999999999998</v>
      </c>
      <c r="L3966" s="210" t="s">
        <v>824</v>
      </c>
      <c r="M3966" s="196">
        <v>202050117</v>
      </c>
      <c r="N3966" s="10" t="s">
        <v>840</v>
      </c>
    </row>
    <row r="3967" spans="1:14" ht="14.25" thickTop="1" thickBot="1">
      <c r="A3967" s="10" t="s">
        <v>269</v>
      </c>
      <c r="B3967" s="353" t="s">
        <v>27</v>
      </c>
      <c r="C3967" s="10" t="s">
        <v>810</v>
      </c>
      <c r="D3967" s="263" t="s">
        <v>1578</v>
      </c>
      <c r="E3967" s="11" t="s">
        <v>8</v>
      </c>
      <c r="F3967" s="11" t="s">
        <v>63</v>
      </c>
      <c r="G3967" s="354" t="s">
        <v>584</v>
      </c>
      <c r="H3967" s="199">
        <v>15</v>
      </c>
      <c r="I3967" s="199">
        <v>15</v>
      </c>
      <c r="J3967" s="347">
        <v>6</v>
      </c>
      <c r="K3967" s="12">
        <v>219.05822000000001</v>
      </c>
      <c r="L3967" s="210"/>
      <c r="M3967" s="196">
        <v>202050302</v>
      </c>
      <c r="N3967" s="10" t="s">
        <v>810</v>
      </c>
    </row>
    <row r="3968" spans="1:14" ht="14.25" thickTop="1" thickBot="1">
      <c r="A3968" s="10" t="s">
        <v>269</v>
      </c>
      <c r="B3968" s="353" t="s">
        <v>27</v>
      </c>
      <c r="C3968" s="10" t="s">
        <v>810</v>
      </c>
      <c r="D3968" s="263" t="s">
        <v>1578</v>
      </c>
      <c r="E3968" s="11" t="s">
        <v>8</v>
      </c>
      <c r="F3968" s="11" t="s">
        <v>64</v>
      </c>
      <c r="G3968" s="354" t="s">
        <v>584</v>
      </c>
      <c r="H3968" s="199">
        <v>5</v>
      </c>
      <c r="I3968" s="199">
        <v>5</v>
      </c>
      <c r="J3968" s="347">
        <v>2</v>
      </c>
      <c r="K3968" s="12">
        <v>316.55023999999997</v>
      </c>
      <c r="L3968" s="210"/>
      <c r="M3968" s="196">
        <v>202050295</v>
      </c>
      <c r="N3968" s="10" t="s">
        <v>810</v>
      </c>
    </row>
    <row r="3969" spans="1:14" ht="14.25" thickTop="1" thickBot="1">
      <c r="A3969" s="10" t="s">
        <v>269</v>
      </c>
      <c r="B3969" s="353" t="s">
        <v>27</v>
      </c>
      <c r="C3969" s="10" t="s">
        <v>810</v>
      </c>
      <c r="D3969" s="263" t="s">
        <v>1578</v>
      </c>
      <c r="E3969" s="11" t="s">
        <v>8</v>
      </c>
      <c r="F3969" s="11" t="s">
        <v>61</v>
      </c>
      <c r="G3969" s="354" t="s">
        <v>584</v>
      </c>
      <c r="H3969" s="199">
        <v>30</v>
      </c>
      <c r="I3969" s="199">
        <v>3</v>
      </c>
      <c r="J3969" s="347">
        <v>27</v>
      </c>
      <c r="K3969" s="12">
        <v>163.67693</v>
      </c>
      <c r="L3969" s="210"/>
      <c r="M3969" s="196">
        <v>202050286</v>
      </c>
      <c r="N3969" s="10" t="s">
        <v>810</v>
      </c>
    </row>
    <row r="3970" spans="1:14" ht="14.25" thickTop="1" thickBot="1">
      <c r="A3970" s="10" t="s">
        <v>269</v>
      </c>
      <c r="B3970" s="353" t="s">
        <v>27</v>
      </c>
      <c r="C3970" s="10" t="s">
        <v>810</v>
      </c>
      <c r="D3970" s="263" t="s">
        <v>1577</v>
      </c>
      <c r="E3970" s="11" t="s">
        <v>8</v>
      </c>
      <c r="F3970" s="11" t="s">
        <v>63</v>
      </c>
      <c r="G3970" s="354" t="s">
        <v>583</v>
      </c>
      <c r="H3970" s="199">
        <v>15</v>
      </c>
      <c r="I3970" s="199">
        <v>15</v>
      </c>
      <c r="J3970" s="347">
        <v>1</v>
      </c>
      <c r="K3970" s="12">
        <v>198.34577999999999</v>
      </c>
      <c r="L3970" s="210"/>
      <c r="M3970" s="196">
        <v>202050241</v>
      </c>
      <c r="N3970" s="10" t="s">
        <v>810</v>
      </c>
    </row>
    <row r="3971" spans="1:14" ht="14.25" thickTop="1" thickBot="1">
      <c r="A3971" s="10" t="s">
        <v>269</v>
      </c>
      <c r="B3971" s="353" t="s">
        <v>27</v>
      </c>
      <c r="C3971" s="10" t="s">
        <v>810</v>
      </c>
      <c r="D3971" s="263" t="s">
        <v>1577</v>
      </c>
      <c r="E3971" s="11" t="s">
        <v>8</v>
      </c>
      <c r="F3971" s="11" t="s">
        <v>61</v>
      </c>
      <c r="G3971" s="354" t="s">
        <v>583</v>
      </c>
      <c r="H3971" s="199">
        <v>30</v>
      </c>
      <c r="I3971" s="199">
        <v>4</v>
      </c>
      <c r="J3971" s="347">
        <v>28</v>
      </c>
      <c r="K3971" s="12">
        <v>166.20725999999999</v>
      </c>
      <c r="L3971" s="210"/>
      <c r="M3971" s="196">
        <v>202050223</v>
      </c>
      <c r="N3971" s="10" t="s">
        <v>810</v>
      </c>
    </row>
    <row r="3972" spans="1:14" ht="14.25" thickTop="1" thickBot="1">
      <c r="A3972" s="10" t="s">
        <v>269</v>
      </c>
      <c r="B3972" s="353" t="s">
        <v>27</v>
      </c>
      <c r="C3972" s="10" t="s">
        <v>810</v>
      </c>
      <c r="D3972" s="197" t="s">
        <v>1576</v>
      </c>
      <c r="E3972" s="11" t="s">
        <v>8</v>
      </c>
      <c r="F3972" s="11" t="s">
        <v>63</v>
      </c>
      <c r="G3972" s="354" t="s">
        <v>582</v>
      </c>
      <c r="H3972" s="199">
        <v>15</v>
      </c>
      <c r="I3972" s="199">
        <v>15</v>
      </c>
      <c r="J3972" s="347">
        <v>1</v>
      </c>
      <c r="K3972" s="12">
        <v>239.01648</v>
      </c>
      <c r="L3972" s="210"/>
      <c r="M3972" s="196">
        <v>202050189</v>
      </c>
      <c r="N3972" s="10" t="s">
        <v>810</v>
      </c>
    </row>
    <row r="3973" spans="1:14" ht="14.25" thickTop="1" thickBot="1">
      <c r="A3973" s="10" t="s">
        <v>269</v>
      </c>
      <c r="B3973" s="353" t="s">
        <v>27</v>
      </c>
      <c r="C3973" s="10" t="s">
        <v>810</v>
      </c>
      <c r="D3973" s="197" t="s">
        <v>1576</v>
      </c>
      <c r="E3973" s="11" t="s">
        <v>8</v>
      </c>
      <c r="F3973" s="11" t="s">
        <v>61</v>
      </c>
      <c r="G3973" s="354" t="s">
        <v>582</v>
      </c>
      <c r="H3973" s="199">
        <v>30</v>
      </c>
      <c r="I3973" s="199">
        <v>30</v>
      </c>
      <c r="J3973" s="347">
        <v>7</v>
      </c>
      <c r="K3973" s="12">
        <v>173.75206</v>
      </c>
      <c r="L3973" s="210"/>
      <c r="M3973" s="196">
        <v>202050162</v>
      </c>
      <c r="N3973" s="10" t="s">
        <v>810</v>
      </c>
    </row>
    <row r="3974" spans="1:14" ht="14.25" thickTop="1" thickBot="1">
      <c r="A3974" s="10" t="s">
        <v>269</v>
      </c>
      <c r="B3974" s="353" t="s">
        <v>27</v>
      </c>
      <c r="C3974" s="10" t="s">
        <v>840</v>
      </c>
      <c r="D3974" s="263" t="s">
        <v>1160</v>
      </c>
      <c r="E3974" s="11" t="s">
        <v>8</v>
      </c>
      <c r="F3974" s="11" t="s">
        <v>63</v>
      </c>
      <c r="G3974" s="354" t="s">
        <v>586</v>
      </c>
      <c r="H3974" s="199">
        <v>16</v>
      </c>
      <c r="I3974" s="199">
        <v>8</v>
      </c>
      <c r="J3974" s="347">
        <v>9</v>
      </c>
      <c r="K3974" s="12">
        <v>202.28948</v>
      </c>
      <c r="L3974" s="210"/>
      <c r="M3974" s="196">
        <v>202050126</v>
      </c>
      <c r="N3974" s="10" t="s">
        <v>840</v>
      </c>
    </row>
    <row r="3975" spans="1:14" ht="14.25" thickTop="1" thickBot="1">
      <c r="A3975" s="10" t="s">
        <v>269</v>
      </c>
      <c r="B3975" s="353" t="s">
        <v>27</v>
      </c>
      <c r="C3975" s="10" t="s">
        <v>840</v>
      </c>
      <c r="D3975" s="197" t="s">
        <v>1160</v>
      </c>
      <c r="E3975" s="11" t="s">
        <v>8</v>
      </c>
      <c r="F3975" s="11" t="s">
        <v>61</v>
      </c>
      <c r="G3975" s="354" t="s">
        <v>586</v>
      </c>
      <c r="H3975" s="199">
        <v>20</v>
      </c>
      <c r="I3975" s="199">
        <v>1</v>
      </c>
      <c r="J3975" s="347">
        <v>20</v>
      </c>
      <c r="K3975" s="12">
        <v>220.58580000000001</v>
      </c>
      <c r="L3975" s="210"/>
      <c r="M3975" s="196">
        <v>202050108</v>
      </c>
      <c r="N3975" s="10" t="s">
        <v>840</v>
      </c>
    </row>
    <row r="3976" spans="1:14" ht="14.25" thickTop="1" thickBot="1">
      <c r="A3976" s="10" t="s">
        <v>269</v>
      </c>
      <c r="B3976" s="353" t="s">
        <v>27</v>
      </c>
      <c r="C3976" s="10" t="s">
        <v>840</v>
      </c>
      <c r="D3976" s="263" t="s">
        <v>1579</v>
      </c>
      <c r="E3976" s="11" t="s">
        <v>8</v>
      </c>
      <c r="F3976" s="11" t="s">
        <v>63</v>
      </c>
      <c r="G3976" s="354" t="s">
        <v>586</v>
      </c>
      <c r="H3976" s="199">
        <v>16</v>
      </c>
      <c r="I3976" s="199">
        <v>16</v>
      </c>
      <c r="J3976" s="347">
        <v>4</v>
      </c>
      <c r="K3976" s="12">
        <v>192.46924999999999</v>
      </c>
      <c r="L3976" s="210"/>
      <c r="M3976" s="196">
        <v>202050065</v>
      </c>
      <c r="N3976" s="10" t="s">
        <v>840</v>
      </c>
    </row>
    <row r="3977" spans="1:14" ht="14.25" thickTop="1" thickBot="1">
      <c r="A3977" s="10" t="s">
        <v>269</v>
      </c>
      <c r="B3977" s="353" t="s">
        <v>27</v>
      </c>
      <c r="C3977" s="10" t="s">
        <v>840</v>
      </c>
      <c r="D3977" s="263" t="s">
        <v>1579</v>
      </c>
      <c r="E3977" s="11" t="s">
        <v>8</v>
      </c>
      <c r="F3977" s="11" t="s">
        <v>61</v>
      </c>
      <c r="G3977" s="354" t="s">
        <v>586</v>
      </c>
      <c r="H3977" s="199">
        <v>20</v>
      </c>
      <c r="I3977" s="199">
        <v>1</v>
      </c>
      <c r="J3977" s="347">
        <v>20</v>
      </c>
      <c r="K3977" s="12">
        <v>178.70042000000001</v>
      </c>
      <c r="L3977" s="210"/>
      <c r="M3977" s="196">
        <v>202050047</v>
      </c>
      <c r="N3977" s="10" t="s">
        <v>840</v>
      </c>
    </row>
    <row r="3978" spans="1:14" ht="14.25" thickTop="1" thickBot="1">
      <c r="A3978" s="10" t="s">
        <v>269</v>
      </c>
      <c r="B3978" s="353" t="s">
        <v>27</v>
      </c>
      <c r="C3978" s="10" t="s">
        <v>810</v>
      </c>
      <c r="D3978" s="197" t="s">
        <v>1175</v>
      </c>
      <c r="E3978" s="11"/>
      <c r="F3978" s="11" t="s">
        <v>64</v>
      </c>
      <c r="G3978" s="354" t="s">
        <v>582</v>
      </c>
      <c r="H3978" s="199">
        <v>5</v>
      </c>
      <c r="I3978" s="199">
        <v>5</v>
      </c>
      <c r="J3978" s="200">
        <v>0</v>
      </c>
      <c r="K3978" s="12">
        <v>311.2</v>
      </c>
      <c r="L3978" s="210" t="s">
        <v>838</v>
      </c>
      <c r="M3978" s="196">
        <v>202050144</v>
      </c>
      <c r="N3978" s="10" t="s">
        <v>810</v>
      </c>
    </row>
    <row r="3979" spans="1:14" ht="14.25" thickTop="1" thickBot="1">
      <c r="A3979" s="10" t="s">
        <v>269</v>
      </c>
      <c r="B3979" s="353" t="s">
        <v>27</v>
      </c>
      <c r="C3979" s="10" t="s">
        <v>810</v>
      </c>
      <c r="D3979" s="263" t="s">
        <v>453</v>
      </c>
      <c r="E3979" s="11"/>
      <c r="F3979" s="11" t="s">
        <v>64</v>
      </c>
      <c r="G3979" s="354" t="s">
        <v>583</v>
      </c>
      <c r="H3979" s="199">
        <v>5</v>
      </c>
      <c r="I3979" s="199">
        <v>5</v>
      </c>
      <c r="J3979" s="200">
        <v>0</v>
      </c>
      <c r="K3979" s="12">
        <v>332.9</v>
      </c>
      <c r="L3979" s="210" t="s">
        <v>815</v>
      </c>
      <c r="M3979" s="196">
        <v>202050205</v>
      </c>
      <c r="N3979" s="10" t="s">
        <v>810</v>
      </c>
    </row>
    <row r="3980" spans="1:14" ht="14.25" thickTop="1" thickBot="1">
      <c r="A3980" s="10" t="s">
        <v>269</v>
      </c>
      <c r="B3980" s="353" t="s">
        <v>27</v>
      </c>
      <c r="C3980" s="10" t="s">
        <v>840</v>
      </c>
      <c r="D3980" s="197" t="s">
        <v>835</v>
      </c>
      <c r="E3980" s="11"/>
      <c r="F3980" s="11" t="s">
        <v>64</v>
      </c>
      <c r="G3980" s="354" t="s">
        <v>586</v>
      </c>
      <c r="H3980" s="199">
        <v>4</v>
      </c>
      <c r="I3980" s="199">
        <v>4</v>
      </c>
      <c r="J3980" s="200">
        <v>0</v>
      </c>
      <c r="K3980" s="12">
        <v>408</v>
      </c>
      <c r="L3980" s="210" t="s">
        <v>824</v>
      </c>
      <c r="M3980" s="196">
        <v>202050083</v>
      </c>
      <c r="N3980" s="10" t="s">
        <v>840</v>
      </c>
    </row>
    <row r="3981" spans="1:14" ht="14.25" thickTop="1" thickBot="1">
      <c r="A3981" s="10" t="s">
        <v>269</v>
      </c>
      <c r="B3981" s="353" t="s">
        <v>27</v>
      </c>
      <c r="C3981" s="10" t="s">
        <v>840</v>
      </c>
      <c r="D3981" s="263" t="s">
        <v>911</v>
      </c>
      <c r="E3981" s="11"/>
      <c r="F3981" s="11" t="s">
        <v>64</v>
      </c>
      <c r="G3981" s="354" t="s">
        <v>586</v>
      </c>
      <c r="H3981" s="199">
        <v>4</v>
      </c>
      <c r="I3981" s="199">
        <v>4</v>
      </c>
      <c r="J3981" s="200">
        <v>0</v>
      </c>
      <c r="K3981" s="12">
        <v>333.5</v>
      </c>
      <c r="L3981" s="210" t="s">
        <v>824</v>
      </c>
      <c r="M3981" s="196">
        <v>202050029</v>
      </c>
      <c r="N3981" s="10" t="s">
        <v>840</v>
      </c>
    </row>
    <row r="3982" spans="1:14" ht="14.25" thickTop="1" thickBot="1">
      <c r="A3982" s="10" t="s">
        <v>269</v>
      </c>
      <c r="B3982" s="353" t="s">
        <v>27</v>
      </c>
      <c r="C3982" s="10" t="s">
        <v>810</v>
      </c>
      <c r="D3982" s="263" t="s">
        <v>823</v>
      </c>
      <c r="E3982" s="11"/>
      <c r="F3982" s="11" t="s">
        <v>63</v>
      </c>
      <c r="G3982" s="354" t="s">
        <v>584</v>
      </c>
      <c r="H3982" s="199">
        <v>15</v>
      </c>
      <c r="I3982" s="199">
        <v>15</v>
      </c>
      <c r="J3982" s="347">
        <v>1</v>
      </c>
      <c r="K3982" s="12">
        <v>248.18137999999999</v>
      </c>
      <c r="L3982" s="210"/>
      <c r="M3982" s="196">
        <v>202050277</v>
      </c>
      <c r="N3982" s="10" t="s">
        <v>810</v>
      </c>
    </row>
    <row r="3983" spans="1:14" ht="14.25" thickTop="1" thickBot="1">
      <c r="A3983" s="10" t="s">
        <v>269</v>
      </c>
      <c r="B3983" s="353" t="s">
        <v>27</v>
      </c>
      <c r="C3983" s="10" t="s">
        <v>810</v>
      </c>
      <c r="D3983" s="263" t="s">
        <v>823</v>
      </c>
      <c r="E3983" s="11"/>
      <c r="F3983" s="11" t="s">
        <v>64</v>
      </c>
      <c r="G3983" s="354" t="s">
        <v>584</v>
      </c>
      <c r="H3983" s="199">
        <v>5</v>
      </c>
      <c r="I3983" s="199">
        <v>5</v>
      </c>
      <c r="J3983" s="200">
        <v>0</v>
      </c>
      <c r="K3983" s="12">
        <v>336.66172</v>
      </c>
      <c r="L3983" s="210"/>
      <c r="M3983" s="196">
        <v>202050268</v>
      </c>
      <c r="N3983" s="10" t="s">
        <v>810</v>
      </c>
    </row>
    <row r="3984" spans="1:14" ht="14.25" thickTop="1" thickBot="1">
      <c r="A3984" s="10" t="s">
        <v>269</v>
      </c>
      <c r="B3984" s="353" t="s">
        <v>27</v>
      </c>
      <c r="C3984" s="10" t="s">
        <v>810</v>
      </c>
      <c r="D3984" s="263" t="s">
        <v>823</v>
      </c>
      <c r="E3984" s="11"/>
      <c r="F3984" s="11" t="s">
        <v>61</v>
      </c>
      <c r="G3984" s="354" t="s">
        <v>584</v>
      </c>
      <c r="H3984" s="199">
        <v>30</v>
      </c>
      <c r="I3984" s="199">
        <v>22</v>
      </c>
      <c r="J3984" s="347">
        <v>23</v>
      </c>
      <c r="K3984" s="12">
        <v>157.84342000000001</v>
      </c>
      <c r="L3984" s="210"/>
      <c r="M3984" s="196">
        <v>202050259</v>
      </c>
      <c r="N3984" s="10" t="s">
        <v>810</v>
      </c>
    </row>
    <row r="3985" spans="1:14" ht="14.25" thickTop="1" thickBot="1">
      <c r="A3985" s="10" t="s">
        <v>269</v>
      </c>
      <c r="B3985" s="353" t="s">
        <v>27</v>
      </c>
      <c r="C3985" s="10" t="s">
        <v>810</v>
      </c>
      <c r="D3985" s="263" t="s">
        <v>453</v>
      </c>
      <c r="E3985" s="11"/>
      <c r="F3985" s="11" t="s">
        <v>63</v>
      </c>
      <c r="G3985" s="354" t="s">
        <v>583</v>
      </c>
      <c r="H3985" s="199">
        <v>15</v>
      </c>
      <c r="I3985" s="199">
        <v>15</v>
      </c>
      <c r="J3985" s="347">
        <v>7</v>
      </c>
      <c r="K3985" s="12">
        <v>209.80071000000001</v>
      </c>
      <c r="L3985" s="210"/>
      <c r="M3985" s="196">
        <v>202050214</v>
      </c>
      <c r="N3985" s="10" t="s">
        <v>810</v>
      </c>
    </row>
    <row r="3986" spans="1:14" ht="14.25" thickTop="1" thickBot="1">
      <c r="A3986" s="10" t="s">
        <v>269</v>
      </c>
      <c r="B3986" s="353" t="s">
        <v>27</v>
      </c>
      <c r="C3986" s="10" t="s">
        <v>810</v>
      </c>
      <c r="D3986" s="263" t="s">
        <v>453</v>
      </c>
      <c r="E3986" s="11"/>
      <c r="F3986" s="11" t="s">
        <v>61</v>
      </c>
      <c r="G3986" s="354" t="s">
        <v>583</v>
      </c>
      <c r="H3986" s="199">
        <v>30</v>
      </c>
      <c r="I3986" s="199">
        <v>5</v>
      </c>
      <c r="J3986" s="347">
        <v>26</v>
      </c>
      <c r="K3986" s="12">
        <v>178.57859999999999</v>
      </c>
      <c r="L3986" s="210"/>
      <c r="M3986" s="196">
        <v>202050198</v>
      </c>
      <c r="N3986" s="10" t="s">
        <v>810</v>
      </c>
    </row>
    <row r="3987" spans="1:14" ht="14.25" thickTop="1" thickBot="1">
      <c r="A3987" s="10" t="s">
        <v>269</v>
      </c>
      <c r="B3987" s="353" t="s">
        <v>27</v>
      </c>
      <c r="C3987" s="10" t="s">
        <v>810</v>
      </c>
      <c r="D3987" s="197" t="s">
        <v>1175</v>
      </c>
      <c r="E3987" s="11"/>
      <c r="F3987" s="11" t="s">
        <v>63</v>
      </c>
      <c r="G3987" s="354" t="s">
        <v>582</v>
      </c>
      <c r="H3987" s="199">
        <v>15</v>
      </c>
      <c r="I3987" s="199">
        <v>15</v>
      </c>
      <c r="J3987" s="347">
        <v>2</v>
      </c>
      <c r="K3987" s="12">
        <v>260.75087000000002</v>
      </c>
      <c r="L3987" s="210"/>
      <c r="M3987" s="196">
        <v>202050153</v>
      </c>
      <c r="N3987" s="10" t="s">
        <v>810</v>
      </c>
    </row>
    <row r="3988" spans="1:14" ht="14.25" thickTop="1" thickBot="1">
      <c r="A3988" s="10" t="s">
        <v>269</v>
      </c>
      <c r="B3988" s="353" t="s">
        <v>27</v>
      </c>
      <c r="C3988" s="10" t="s">
        <v>810</v>
      </c>
      <c r="D3988" s="197" t="s">
        <v>1175</v>
      </c>
      <c r="E3988" s="11"/>
      <c r="F3988" s="11" t="s">
        <v>61</v>
      </c>
      <c r="G3988" s="354" t="s">
        <v>582</v>
      </c>
      <c r="H3988" s="199">
        <v>30</v>
      </c>
      <c r="I3988" s="199">
        <v>30</v>
      </c>
      <c r="J3988" s="347">
        <v>8</v>
      </c>
      <c r="K3988" s="12">
        <v>185.69329999999999</v>
      </c>
      <c r="L3988" s="210"/>
      <c r="M3988" s="196">
        <v>202050135</v>
      </c>
      <c r="N3988" s="10" t="s">
        <v>810</v>
      </c>
    </row>
    <row r="3989" spans="1:14" ht="14.25" thickTop="1" thickBot="1">
      <c r="A3989" s="10" t="s">
        <v>269</v>
      </c>
      <c r="B3989" s="353" t="s">
        <v>27</v>
      </c>
      <c r="C3989" s="10" t="s">
        <v>840</v>
      </c>
      <c r="D3989" s="197" t="s">
        <v>835</v>
      </c>
      <c r="E3989" s="11"/>
      <c r="F3989" s="11" t="s">
        <v>63</v>
      </c>
      <c r="G3989" s="354" t="s">
        <v>586</v>
      </c>
      <c r="H3989" s="199">
        <v>16</v>
      </c>
      <c r="I3989" s="199">
        <v>16</v>
      </c>
      <c r="J3989" s="347">
        <v>2</v>
      </c>
      <c r="K3989" s="12">
        <v>244.30797999999999</v>
      </c>
      <c r="L3989" s="210"/>
      <c r="M3989" s="196">
        <v>202050092</v>
      </c>
      <c r="N3989" s="10" t="s">
        <v>840</v>
      </c>
    </row>
    <row r="3990" spans="1:14" ht="14.25" thickTop="1" thickBot="1">
      <c r="A3990" s="10" t="s">
        <v>269</v>
      </c>
      <c r="B3990" s="353" t="s">
        <v>27</v>
      </c>
      <c r="C3990" s="10" t="s">
        <v>840</v>
      </c>
      <c r="D3990" s="197" t="s">
        <v>835</v>
      </c>
      <c r="E3990" s="11"/>
      <c r="F3990" s="11" t="s">
        <v>61</v>
      </c>
      <c r="G3990" s="354" t="s">
        <v>586</v>
      </c>
      <c r="H3990" s="199">
        <v>20</v>
      </c>
      <c r="I3990" s="199">
        <v>3</v>
      </c>
      <c r="J3990" s="347">
        <v>20</v>
      </c>
      <c r="K3990" s="12">
        <v>177.10327000000001</v>
      </c>
      <c r="L3990" s="210"/>
      <c r="M3990" s="196">
        <v>202050074</v>
      </c>
      <c r="N3990" s="10" t="s">
        <v>840</v>
      </c>
    </row>
    <row r="3991" spans="1:14" ht="14.25" thickTop="1" thickBot="1">
      <c r="A3991" s="10" t="s">
        <v>269</v>
      </c>
      <c r="B3991" s="353" t="s">
        <v>27</v>
      </c>
      <c r="C3991" s="10" t="s">
        <v>840</v>
      </c>
      <c r="D3991" s="263" t="s">
        <v>911</v>
      </c>
      <c r="E3991" s="11"/>
      <c r="F3991" s="11" t="s">
        <v>63</v>
      </c>
      <c r="G3991" s="354" t="s">
        <v>586</v>
      </c>
      <c r="H3991" s="199">
        <v>16</v>
      </c>
      <c r="I3991" s="199">
        <v>16</v>
      </c>
      <c r="J3991" s="347">
        <v>1</v>
      </c>
      <c r="K3991" s="12">
        <v>230.63211999999999</v>
      </c>
      <c r="L3991" s="210"/>
      <c r="M3991" s="196">
        <v>202050038</v>
      </c>
      <c r="N3991" s="10" t="s">
        <v>840</v>
      </c>
    </row>
    <row r="3992" spans="1:14" ht="14.25" thickTop="1" thickBot="1">
      <c r="A3992" s="10" t="s">
        <v>269</v>
      </c>
      <c r="B3992" s="353" t="s">
        <v>27</v>
      </c>
      <c r="C3992" s="10" t="s">
        <v>840</v>
      </c>
      <c r="D3992" s="263" t="s">
        <v>911</v>
      </c>
      <c r="E3992" s="11"/>
      <c r="F3992" s="11" t="s">
        <v>61</v>
      </c>
      <c r="G3992" s="354" t="s">
        <v>586</v>
      </c>
      <c r="H3992" s="199">
        <v>20</v>
      </c>
      <c r="I3992" s="199">
        <v>8</v>
      </c>
      <c r="J3992" s="347">
        <v>14</v>
      </c>
      <c r="K3992" s="12">
        <v>184.03677999999999</v>
      </c>
      <c r="L3992" s="210"/>
      <c r="M3992" s="196">
        <v>202050011</v>
      </c>
      <c r="N3992" s="10" t="s">
        <v>840</v>
      </c>
    </row>
    <row r="3993" spans="1:14" ht="14.25" thickTop="1" thickBot="1">
      <c r="A3993" s="17" t="s">
        <v>1580</v>
      </c>
      <c r="B3993" s="345" t="s">
        <v>127</v>
      </c>
      <c r="C3993" s="17" t="s">
        <v>1581</v>
      </c>
      <c r="D3993" s="267" t="s">
        <v>869</v>
      </c>
      <c r="E3993" s="18" t="s">
        <v>8</v>
      </c>
      <c r="F3993" s="18"/>
      <c r="G3993" s="350" t="s">
        <v>582</v>
      </c>
      <c r="H3993" s="351">
        <v>40</v>
      </c>
      <c r="I3993" s="351">
        <v>40</v>
      </c>
      <c r="J3993" s="347">
        <v>15</v>
      </c>
      <c r="K3993" s="6">
        <v>309.55</v>
      </c>
      <c r="L3993" s="614" t="s">
        <v>1597</v>
      </c>
      <c r="M3993" s="344">
        <v>105370076</v>
      </c>
      <c r="N3993" s="17" t="s">
        <v>1581</v>
      </c>
    </row>
    <row r="3994" spans="1:14" ht="14.25" thickTop="1" thickBot="1">
      <c r="A3994" s="17" t="s">
        <v>1580</v>
      </c>
      <c r="B3994" s="345" t="s">
        <v>127</v>
      </c>
      <c r="C3994" s="17" t="s">
        <v>1581</v>
      </c>
      <c r="D3994" s="267" t="s">
        <v>789</v>
      </c>
      <c r="E3994" s="18" t="s">
        <v>8</v>
      </c>
      <c r="F3994" s="18"/>
      <c r="G3994" s="350" t="s">
        <v>582</v>
      </c>
      <c r="H3994" s="351">
        <v>30</v>
      </c>
      <c r="I3994" s="351">
        <v>30</v>
      </c>
      <c r="J3994" s="347">
        <v>3</v>
      </c>
      <c r="K3994" s="6">
        <v>319.35000000000002</v>
      </c>
      <c r="L3994" s="614" t="s">
        <v>815</v>
      </c>
      <c r="M3994" s="344">
        <v>105370173</v>
      </c>
      <c r="N3994" s="17" t="s">
        <v>1581</v>
      </c>
    </row>
    <row r="3995" spans="1:14" ht="14.25" thickTop="1" thickBot="1">
      <c r="A3995" s="17" t="s">
        <v>1580</v>
      </c>
      <c r="B3995" s="345" t="s">
        <v>127</v>
      </c>
      <c r="C3995" s="17" t="s">
        <v>1581</v>
      </c>
      <c r="D3995" s="267" t="s">
        <v>928</v>
      </c>
      <c r="E3995" s="18" t="s">
        <v>8</v>
      </c>
      <c r="F3995" s="18"/>
      <c r="G3995" s="350" t="s">
        <v>582</v>
      </c>
      <c r="H3995" s="351">
        <v>30</v>
      </c>
      <c r="I3995" s="351">
        <v>30</v>
      </c>
      <c r="J3995" s="347">
        <v>5</v>
      </c>
      <c r="K3995" s="6">
        <v>252.5</v>
      </c>
      <c r="L3995" s="614" t="s">
        <v>1592</v>
      </c>
      <c r="M3995" s="344">
        <v>105370252</v>
      </c>
      <c r="N3995" s="17" t="s">
        <v>1581</v>
      </c>
    </row>
    <row r="3996" spans="1:14" ht="14.25" thickTop="1" thickBot="1">
      <c r="A3996" s="17" t="s">
        <v>1580</v>
      </c>
      <c r="B3996" s="345" t="s">
        <v>127</v>
      </c>
      <c r="C3996" s="17" t="s">
        <v>1581</v>
      </c>
      <c r="D3996" s="267" t="s">
        <v>770</v>
      </c>
      <c r="E3996" s="18" t="s">
        <v>8</v>
      </c>
      <c r="F3996" s="18"/>
      <c r="G3996" s="350" t="s">
        <v>582</v>
      </c>
      <c r="H3996" s="351">
        <v>30</v>
      </c>
      <c r="I3996" s="351">
        <v>30</v>
      </c>
      <c r="J3996" s="347">
        <v>3</v>
      </c>
      <c r="K3996" s="6">
        <v>310</v>
      </c>
      <c r="L3996" s="614" t="s">
        <v>1589</v>
      </c>
      <c r="M3996" s="344">
        <v>105370128</v>
      </c>
      <c r="N3996" s="17" t="s">
        <v>1581</v>
      </c>
    </row>
    <row r="3997" spans="1:14" ht="14.25" thickTop="1" thickBot="1">
      <c r="A3997" s="17" t="s">
        <v>1580</v>
      </c>
      <c r="B3997" s="345" t="s">
        <v>127</v>
      </c>
      <c r="C3997" s="17" t="s">
        <v>1581</v>
      </c>
      <c r="D3997" s="267" t="s">
        <v>864</v>
      </c>
      <c r="E3997" s="18" t="s">
        <v>8</v>
      </c>
      <c r="F3997" s="18"/>
      <c r="G3997" s="350" t="s">
        <v>582</v>
      </c>
      <c r="H3997" s="351">
        <v>30</v>
      </c>
      <c r="I3997" s="351">
        <v>30</v>
      </c>
      <c r="J3997" s="347">
        <v>6</v>
      </c>
      <c r="K3997" s="6">
        <v>235.94454999999999</v>
      </c>
      <c r="L3997" s="614"/>
      <c r="M3997" s="344">
        <v>105370288</v>
      </c>
      <c r="N3997" s="17" t="s">
        <v>1581</v>
      </c>
    </row>
    <row r="3998" spans="1:14" ht="14.25" thickTop="1" thickBot="1">
      <c r="A3998" s="17" t="s">
        <v>1580</v>
      </c>
      <c r="B3998" s="345" t="s">
        <v>127</v>
      </c>
      <c r="C3998" s="17" t="s">
        <v>1593</v>
      </c>
      <c r="D3998" s="267" t="s">
        <v>789</v>
      </c>
      <c r="E3998" s="18" t="s">
        <v>8</v>
      </c>
      <c r="F3998" s="18"/>
      <c r="G3998" s="350" t="s">
        <v>582</v>
      </c>
      <c r="H3998" s="351">
        <v>40</v>
      </c>
      <c r="I3998" s="351">
        <v>40</v>
      </c>
      <c r="J3998" s="347">
        <v>11</v>
      </c>
      <c r="K3998" s="6">
        <v>168.67484999999999</v>
      </c>
      <c r="L3998" s="614"/>
      <c r="M3998" s="344">
        <v>105370279</v>
      </c>
      <c r="N3998" s="17" t="s">
        <v>1593</v>
      </c>
    </row>
    <row r="3999" spans="1:14" ht="14.25" thickTop="1" thickBot="1">
      <c r="A3999" s="17" t="s">
        <v>1580</v>
      </c>
      <c r="B3999" s="345" t="s">
        <v>127</v>
      </c>
      <c r="C3999" s="17" t="s">
        <v>1590</v>
      </c>
      <c r="D3999" s="267" t="s">
        <v>1247</v>
      </c>
      <c r="E3999" s="18" t="s">
        <v>8</v>
      </c>
      <c r="F3999" s="18"/>
      <c r="G3999" s="350" t="s">
        <v>586</v>
      </c>
      <c r="H3999" s="351">
        <v>40</v>
      </c>
      <c r="I3999" s="351">
        <v>21</v>
      </c>
      <c r="J3999" s="347">
        <v>28</v>
      </c>
      <c r="K3999" s="6">
        <v>178.57342</v>
      </c>
      <c r="L3999" s="614"/>
      <c r="M3999" s="344">
        <v>105370261</v>
      </c>
      <c r="N3999" s="17" t="s">
        <v>1590</v>
      </c>
    </row>
    <row r="4000" spans="1:14" ht="14.25" thickTop="1" thickBot="1">
      <c r="A4000" s="17" t="s">
        <v>1580</v>
      </c>
      <c r="B4000" s="345" t="s">
        <v>127</v>
      </c>
      <c r="C4000" s="17" t="s">
        <v>1581</v>
      </c>
      <c r="D4000" s="267" t="s">
        <v>777</v>
      </c>
      <c r="E4000" s="18" t="s">
        <v>8</v>
      </c>
      <c r="F4000" s="18"/>
      <c r="G4000" s="350" t="s">
        <v>587</v>
      </c>
      <c r="H4000" s="351">
        <v>40</v>
      </c>
      <c r="I4000" s="351">
        <v>40</v>
      </c>
      <c r="J4000" s="347">
        <v>8</v>
      </c>
      <c r="K4000" s="6">
        <v>207.92418000000001</v>
      </c>
      <c r="L4000" s="614"/>
      <c r="M4000" s="344">
        <v>105370243</v>
      </c>
      <c r="N4000" s="17" t="s">
        <v>1581</v>
      </c>
    </row>
    <row r="4001" spans="1:14" ht="14.25" thickTop="1" thickBot="1">
      <c r="A4001" s="17" t="s">
        <v>1580</v>
      </c>
      <c r="B4001" s="345" t="s">
        <v>127</v>
      </c>
      <c r="C4001" s="17" t="s">
        <v>1583</v>
      </c>
      <c r="D4001" s="267" t="s">
        <v>796</v>
      </c>
      <c r="E4001" s="18" t="s">
        <v>8</v>
      </c>
      <c r="F4001" s="18"/>
      <c r="G4001" s="350" t="s">
        <v>582</v>
      </c>
      <c r="H4001" s="351">
        <v>75</v>
      </c>
      <c r="I4001" s="351">
        <v>21</v>
      </c>
      <c r="J4001" s="347">
        <v>58</v>
      </c>
      <c r="K4001" s="6">
        <v>179.35526999999999</v>
      </c>
      <c r="L4001" s="614"/>
      <c r="M4001" s="344">
        <v>105370234</v>
      </c>
      <c r="N4001" s="17" t="s">
        <v>1583</v>
      </c>
    </row>
    <row r="4002" spans="1:14" ht="14.25" thickTop="1" thickBot="1">
      <c r="A4002" s="17" t="s">
        <v>1580</v>
      </c>
      <c r="B4002" s="345" t="s">
        <v>127</v>
      </c>
      <c r="C4002" s="17" t="s">
        <v>1581</v>
      </c>
      <c r="D4002" s="267" t="s">
        <v>1029</v>
      </c>
      <c r="E4002" s="18" t="s">
        <v>8</v>
      </c>
      <c r="F4002" s="18"/>
      <c r="G4002" s="350" t="s">
        <v>587</v>
      </c>
      <c r="H4002" s="351">
        <v>60</v>
      </c>
      <c r="I4002" s="351">
        <v>39</v>
      </c>
      <c r="J4002" s="347">
        <v>33</v>
      </c>
      <c r="K4002" s="6">
        <v>174.55527000000001</v>
      </c>
      <c r="L4002" s="614"/>
      <c r="M4002" s="344">
        <v>105370225</v>
      </c>
      <c r="N4002" s="17" t="s">
        <v>1581</v>
      </c>
    </row>
    <row r="4003" spans="1:14" ht="14.25" thickTop="1" thickBot="1">
      <c r="A4003" s="17" t="s">
        <v>1580</v>
      </c>
      <c r="B4003" s="345" t="s">
        <v>127</v>
      </c>
      <c r="C4003" s="17" t="s">
        <v>1581</v>
      </c>
      <c r="D4003" s="267" t="s">
        <v>772</v>
      </c>
      <c r="E4003" s="18" t="s">
        <v>8</v>
      </c>
      <c r="F4003" s="18"/>
      <c r="G4003" s="350" t="s">
        <v>587</v>
      </c>
      <c r="H4003" s="351">
        <v>80</v>
      </c>
      <c r="I4003" s="351">
        <v>80</v>
      </c>
      <c r="J4003" s="347">
        <v>18</v>
      </c>
      <c r="K4003" s="6">
        <v>197.55334999999999</v>
      </c>
      <c r="L4003" s="614"/>
      <c r="M4003" s="344">
        <v>105370216</v>
      </c>
      <c r="N4003" s="17" t="s">
        <v>1581</v>
      </c>
    </row>
    <row r="4004" spans="1:14" ht="14.25" thickTop="1" thickBot="1">
      <c r="A4004" s="17" t="s">
        <v>1580</v>
      </c>
      <c r="B4004" s="345" t="s">
        <v>127</v>
      </c>
      <c r="C4004" s="17" t="s">
        <v>1581</v>
      </c>
      <c r="D4004" s="267" t="s">
        <v>800</v>
      </c>
      <c r="E4004" s="18" t="s">
        <v>8</v>
      </c>
      <c r="F4004" s="18"/>
      <c r="G4004" s="350" t="s">
        <v>582</v>
      </c>
      <c r="H4004" s="351">
        <v>40</v>
      </c>
      <c r="I4004" s="351">
        <v>38</v>
      </c>
      <c r="J4004" s="347">
        <v>7</v>
      </c>
      <c r="K4004" s="6">
        <v>181.07730000000001</v>
      </c>
      <c r="L4004" s="614"/>
      <c r="M4004" s="344">
        <v>105370119</v>
      </c>
      <c r="N4004" s="17" t="s">
        <v>1581</v>
      </c>
    </row>
    <row r="4005" spans="1:14" ht="14.25" thickTop="1" thickBot="1">
      <c r="A4005" s="17" t="s">
        <v>1580</v>
      </c>
      <c r="B4005" s="345" t="s">
        <v>127</v>
      </c>
      <c r="C4005" s="17" t="s">
        <v>1581</v>
      </c>
      <c r="D4005" s="267" t="s">
        <v>855</v>
      </c>
      <c r="E4005" s="18" t="s">
        <v>8</v>
      </c>
      <c r="F4005" s="18"/>
      <c r="G4005" s="350" t="s">
        <v>582</v>
      </c>
      <c r="H4005" s="351">
        <v>60</v>
      </c>
      <c r="I4005" s="351">
        <v>60</v>
      </c>
      <c r="J4005" s="347">
        <v>7</v>
      </c>
      <c r="K4005" s="6">
        <v>283.34104000000002</v>
      </c>
      <c r="L4005" s="614"/>
      <c r="M4005" s="344">
        <v>105370101</v>
      </c>
      <c r="N4005" s="17" t="s">
        <v>1581</v>
      </c>
    </row>
    <row r="4006" spans="1:14" ht="16.5" thickTop="1" thickBot="1">
      <c r="A4006" s="17" t="s">
        <v>1580</v>
      </c>
      <c r="B4006" s="345" t="s">
        <v>127</v>
      </c>
      <c r="C4006" s="357"/>
      <c r="D4006" s="267" t="s">
        <v>967</v>
      </c>
      <c r="E4006" s="214"/>
      <c r="F4006" s="201"/>
      <c r="G4006" s="207" t="s">
        <v>582</v>
      </c>
      <c r="H4006" s="346"/>
      <c r="I4006" s="346"/>
      <c r="J4006" s="347">
        <v>30</v>
      </c>
      <c r="K4006" s="371" t="s">
        <v>806</v>
      </c>
      <c r="L4006" s="403" t="s">
        <v>2657</v>
      </c>
      <c r="M4006" s="344">
        <v>105351088</v>
      </c>
      <c r="N4006" s="357"/>
    </row>
    <row r="4007" spans="1:14" ht="14.25" thickTop="1" thickBot="1">
      <c r="A4007" s="17" t="s">
        <v>1580</v>
      </c>
      <c r="B4007" s="345" t="s">
        <v>127</v>
      </c>
      <c r="C4007" s="17" t="s">
        <v>1595</v>
      </c>
      <c r="D4007" s="267" t="s">
        <v>758</v>
      </c>
      <c r="E4007" s="18"/>
      <c r="F4007" s="18"/>
      <c r="G4007" s="350" t="s">
        <v>582</v>
      </c>
      <c r="H4007" s="351">
        <v>40</v>
      </c>
      <c r="I4007" s="351">
        <v>40</v>
      </c>
      <c r="J4007" s="347">
        <v>11</v>
      </c>
      <c r="K4007" s="6">
        <v>279.14999999999998</v>
      </c>
      <c r="L4007" s="614" t="s">
        <v>1596</v>
      </c>
      <c r="M4007" s="344">
        <v>105351034</v>
      </c>
      <c r="N4007" s="17" t="s">
        <v>1595</v>
      </c>
    </row>
    <row r="4008" spans="1:14" ht="14.25" thickTop="1" thickBot="1">
      <c r="A4008" s="17" t="s">
        <v>1580</v>
      </c>
      <c r="B4008" s="345" t="s">
        <v>127</v>
      </c>
      <c r="C4008" s="17" t="s">
        <v>1591</v>
      </c>
      <c r="D4008" s="267" t="s">
        <v>805</v>
      </c>
      <c r="E4008" s="18"/>
      <c r="F4008" s="18"/>
      <c r="G4008" s="350" t="s">
        <v>583</v>
      </c>
      <c r="H4008" s="351">
        <v>40</v>
      </c>
      <c r="I4008" s="351">
        <v>40</v>
      </c>
      <c r="J4008" s="347">
        <v>6</v>
      </c>
      <c r="K4008" s="6">
        <v>430.2</v>
      </c>
      <c r="L4008" s="614" t="s">
        <v>813</v>
      </c>
      <c r="M4008" s="344">
        <v>105351052</v>
      </c>
      <c r="N4008" s="17" t="s">
        <v>1591</v>
      </c>
    </row>
    <row r="4009" spans="1:14" ht="14.25" thickTop="1" thickBot="1">
      <c r="A4009" s="17" t="s">
        <v>1580</v>
      </c>
      <c r="B4009" s="345" t="s">
        <v>127</v>
      </c>
      <c r="C4009" s="17" t="s">
        <v>1582</v>
      </c>
      <c r="D4009" s="267" t="s">
        <v>848</v>
      </c>
      <c r="E4009" s="18"/>
      <c r="F4009" s="18"/>
      <c r="G4009" s="350" t="s">
        <v>582</v>
      </c>
      <c r="H4009" s="351">
        <v>40</v>
      </c>
      <c r="I4009" s="351">
        <v>40</v>
      </c>
      <c r="J4009" s="347">
        <v>4</v>
      </c>
      <c r="K4009" s="6">
        <v>297.05</v>
      </c>
      <c r="L4009" s="614" t="s">
        <v>790</v>
      </c>
      <c r="M4009" s="344">
        <v>105350839</v>
      </c>
      <c r="N4009" s="17" t="s">
        <v>1582</v>
      </c>
    </row>
    <row r="4010" spans="1:14" ht="14.25" thickTop="1" thickBot="1">
      <c r="A4010" s="17" t="s">
        <v>1580</v>
      </c>
      <c r="B4010" s="345" t="s">
        <v>127</v>
      </c>
      <c r="C4010" s="17" t="s">
        <v>1581</v>
      </c>
      <c r="D4010" s="267" t="s">
        <v>1001</v>
      </c>
      <c r="E4010" s="18"/>
      <c r="F4010" s="18"/>
      <c r="G4010" s="350" t="s">
        <v>582</v>
      </c>
      <c r="H4010" s="351">
        <v>30</v>
      </c>
      <c r="I4010" s="351">
        <v>30</v>
      </c>
      <c r="J4010" s="347">
        <v>2</v>
      </c>
      <c r="K4010" s="6">
        <v>298.8</v>
      </c>
      <c r="L4010" s="614" t="s">
        <v>1584</v>
      </c>
      <c r="M4010" s="344">
        <v>105350778</v>
      </c>
      <c r="N4010" s="17" t="s">
        <v>1581</v>
      </c>
    </row>
    <row r="4011" spans="1:14" ht="14.25" thickTop="1" thickBot="1">
      <c r="A4011" s="17" t="s">
        <v>1580</v>
      </c>
      <c r="B4011" s="345" t="s">
        <v>127</v>
      </c>
      <c r="C4011" s="17" t="s">
        <v>1590</v>
      </c>
      <c r="D4011" s="267" t="s">
        <v>914</v>
      </c>
      <c r="E4011" s="18"/>
      <c r="F4011" s="18"/>
      <c r="G4011" s="350" t="s">
        <v>586</v>
      </c>
      <c r="H4011" s="351">
        <v>40</v>
      </c>
      <c r="I4011" s="351">
        <v>40</v>
      </c>
      <c r="J4011" s="347">
        <v>7</v>
      </c>
      <c r="K4011" s="6">
        <v>258.75</v>
      </c>
      <c r="L4011" s="614" t="s">
        <v>754</v>
      </c>
      <c r="M4011" s="344">
        <v>105350593</v>
      </c>
      <c r="N4011" s="17" t="s">
        <v>1590</v>
      </c>
    </row>
    <row r="4012" spans="1:14" ht="14.25" thickTop="1" thickBot="1">
      <c r="A4012" s="17" t="s">
        <v>1580</v>
      </c>
      <c r="B4012" s="345" t="s">
        <v>127</v>
      </c>
      <c r="C4012" s="17" t="s">
        <v>810</v>
      </c>
      <c r="D4012" s="267" t="s">
        <v>902</v>
      </c>
      <c r="E4012" s="18"/>
      <c r="F4012" s="18"/>
      <c r="G4012" s="350" t="s">
        <v>584</v>
      </c>
      <c r="H4012" s="351">
        <v>30</v>
      </c>
      <c r="I4012" s="351">
        <v>30</v>
      </c>
      <c r="J4012" s="347">
        <v>3</v>
      </c>
      <c r="K4012" s="6">
        <v>330.9</v>
      </c>
      <c r="L4012" s="614" t="s">
        <v>754</v>
      </c>
      <c r="M4012" s="344">
        <v>105350327</v>
      </c>
      <c r="N4012" s="17" t="s">
        <v>810</v>
      </c>
    </row>
    <row r="4013" spans="1:14" ht="14.25" thickTop="1" thickBot="1">
      <c r="A4013" s="17" t="s">
        <v>1580</v>
      </c>
      <c r="B4013" s="345" t="s">
        <v>127</v>
      </c>
      <c r="C4013" s="17" t="s">
        <v>810</v>
      </c>
      <c r="D4013" s="267" t="s">
        <v>907</v>
      </c>
      <c r="E4013" s="18"/>
      <c r="F4013" s="18"/>
      <c r="G4013" s="350" t="s">
        <v>583</v>
      </c>
      <c r="H4013" s="351">
        <v>30</v>
      </c>
      <c r="I4013" s="351">
        <v>30</v>
      </c>
      <c r="J4013" s="347">
        <v>5</v>
      </c>
      <c r="K4013" s="6">
        <v>407.8</v>
      </c>
      <c r="L4013" s="614" t="s">
        <v>759</v>
      </c>
      <c r="M4013" s="344">
        <v>105350293</v>
      </c>
      <c r="N4013" s="17" t="s">
        <v>810</v>
      </c>
    </row>
    <row r="4014" spans="1:14" ht="14.25" thickTop="1" thickBot="1">
      <c r="A4014" s="17" t="s">
        <v>1580</v>
      </c>
      <c r="B4014" s="345" t="s">
        <v>127</v>
      </c>
      <c r="C4014" s="17" t="s">
        <v>1581</v>
      </c>
      <c r="D4014" s="267" t="s">
        <v>1004</v>
      </c>
      <c r="E4014" s="18"/>
      <c r="F4014" s="18"/>
      <c r="G4014" s="350" t="s">
        <v>582</v>
      </c>
      <c r="H4014" s="351">
        <v>30</v>
      </c>
      <c r="I4014" s="351">
        <v>30</v>
      </c>
      <c r="J4014" s="347">
        <v>5</v>
      </c>
      <c r="K4014" s="6">
        <v>257.39999999999998</v>
      </c>
      <c r="L4014" s="614" t="s">
        <v>838</v>
      </c>
      <c r="M4014" s="344">
        <v>105350751</v>
      </c>
      <c r="N4014" s="17" t="s">
        <v>1581</v>
      </c>
    </row>
    <row r="4015" spans="1:14" ht="14.25" thickTop="1" thickBot="1">
      <c r="A4015" s="17" t="s">
        <v>1580</v>
      </c>
      <c r="B4015" s="345" t="s">
        <v>127</v>
      </c>
      <c r="C4015" s="17" t="s">
        <v>1593</v>
      </c>
      <c r="D4015" s="267" t="s">
        <v>758</v>
      </c>
      <c r="E4015" s="18"/>
      <c r="F4015" s="18"/>
      <c r="G4015" s="350" t="s">
        <v>582</v>
      </c>
      <c r="H4015" s="351">
        <v>40</v>
      </c>
      <c r="I4015" s="351">
        <v>40</v>
      </c>
      <c r="J4015" s="347">
        <v>6</v>
      </c>
      <c r="K4015" s="6">
        <v>295.89999999999998</v>
      </c>
      <c r="L4015" s="614" t="s">
        <v>838</v>
      </c>
      <c r="M4015" s="344">
        <v>105350363</v>
      </c>
      <c r="N4015" s="17" t="s">
        <v>1593</v>
      </c>
    </row>
    <row r="4016" spans="1:14" ht="14.25" thickTop="1" thickBot="1">
      <c r="A4016" s="17" t="s">
        <v>1580</v>
      </c>
      <c r="B4016" s="345" t="s">
        <v>127</v>
      </c>
      <c r="C4016" s="17" t="s">
        <v>810</v>
      </c>
      <c r="D4016" s="267" t="s">
        <v>883</v>
      </c>
      <c r="E4016" s="18"/>
      <c r="F4016" s="18"/>
      <c r="G4016" s="350" t="s">
        <v>583</v>
      </c>
      <c r="H4016" s="351">
        <v>30</v>
      </c>
      <c r="I4016" s="351">
        <v>30</v>
      </c>
      <c r="J4016" s="347">
        <v>2</v>
      </c>
      <c r="K4016" s="6">
        <v>392.4</v>
      </c>
      <c r="L4016" s="614" t="s">
        <v>815</v>
      </c>
      <c r="M4016" s="344">
        <v>105350848</v>
      </c>
      <c r="N4016" s="17" t="s">
        <v>810</v>
      </c>
    </row>
    <row r="4017" spans="1:14" ht="14.25" thickTop="1" thickBot="1">
      <c r="A4017" s="17" t="s">
        <v>1580</v>
      </c>
      <c r="B4017" s="345" t="s">
        <v>127</v>
      </c>
      <c r="C4017" s="17" t="s">
        <v>1581</v>
      </c>
      <c r="D4017" s="267" t="s">
        <v>926</v>
      </c>
      <c r="E4017" s="18"/>
      <c r="F4017" s="18"/>
      <c r="G4017" s="350" t="s">
        <v>582</v>
      </c>
      <c r="H4017" s="351">
        <v>30</v>
      </c>
      <c r="I4017" s="351">
        <v>30</v>
      </c>
      <c r="J4017" s="347">
        <v>4</v>
      </c>
      <c r="K4017" s="6">
        <v>255.65</v>
      </c>
      <c r="L4017" s="614" t="s">
        <v>815</v>
      </c>
      <c r="M4017" s="344">
        <v>105350769</v>
      </c>
      <c r="N4017" s="17" t="s">
        <v>1581</v>
      </c>
    </row>
    <row r="4018" spans="1:14" ht="14.25" thickTop="1" thickBot="1">
      <c r="A4018" s="17" t="s">
        <v>1580</v>
      </c>
      <c r="B4018" s="345" t="s">
        <v>127</v>
      </c>
      <c r="C4018" s="17" t="s">
        <v>810</v>
      </c>
      <c r="D4018" s="267" t="s">
        <v>603</v>
      </c>
      <c r="E4018" s="18"/>
      <c r="F4018" s="18"/>
      <c r="G4018" s="350" t="s">
        <v>585</v>
      </c>
      <c r="H4018" s="351">
        <v>30</v>
      </c>
      <c r="I4018" s="351">
        <v>30</v>
      </c>
      <c r="J4018" s="347">
        <v>1</v>
      </c>
      <c r="K4018" s="6">
        <v>400.15</v>
      </c>
      <c r="L4018" s="614" t="s">
        <v>815</v>
      </c>
      <c r="M4018" s="344">
        <v>105350309</v>
      </c>
      <c r="N4018" s="17" t="s">
        <v>810</v>
      </c>
    </row>
    <row r="4019" spans="1:14" ht="14.25" thickTop="1" thickBot="1">
      <c r="A4019" s="17" t="s">
        <v>1580</v>
      </c>
      <c r="B4019" s="345" t="s">
        <v>127</v>
      </c>
      <c r="C4019" s="17" t="s">
        <v>1581</v>
      </c>
      <c r="D4019" s="267" t="s">
        <v>854</v>
      </c>
      <c r="E4019" s="18"/>
      <c r="F4019" s="18"/>
      <c r="G4019" s="350" t="s">
        <v>582</v>
      </c>
      <c r="H4019" s="351">
        <v>60</v>
      </c>
      <c r="I4019" s="351">
        <v>60</v>
      </c>
      <c r="J4019" s="347">
        <v>1</v>
      </c>
      <c r="K4019" s="6">
        <v>271.60000000000002</v>
      </c>
      <c r="L4019" s="614" t="s">
        <v>815</v>
      </c>
      <c r="M4019" s="344">
        <v>105350196</v>
      </c>
      <c r="N4019" s="17" t="s">
        <v>1581</v>
      </c>
    </row>
    <row r="4020" spans="1:14" ht="14.25" thickTop="1" thickBot="1">
      <c r="A4020" s="17" t="s">
        <v>1580</v>
      </c>
      <c r="B4020" s="345" t="s">
        <v>127</v>
      </c>
      <c r="C4020" s="17" t="s">
        <v>1581</v>
      </c>
      <c r="D4020" s="267" t="s">
        <v>841</v>
      </c>
      <c r="E4020" s="18"/>
      <c r="F4020" s="18"/>
      <c r="G4020" s="350" t="s">
        <v>582</v>
      </c>
      <c r="H4020" s="351">
        <v>40</v>
      </c>
      <c r="I4020" s="351">
        <v>40</v>
      </c>
      <c r="J4020" s="347">
        <v>5</v>
      </c>
      <c r="K4020" s="6">
        <v>291</v>
      </c>
      <c r="L4020" s="614" t="s">
        <v>815</v>
      </c>
      <c r="M4020" s="344">
        <v>105350115</v>
      </c>
      <c r="N4020" s="17" t="s">
        <v>1581</v>
      </c>
    </row>
    <row r="4021" spans="1:14" ht="14.25" thickTop="1" thickBot="1">
      <c r="A4021" s="17" t="s">
        <v>1580</v>
      </c>
      <c r="B4021" s="345" t="s">
        <v>127</v>
      </c>
      <c r="C4021" s="17" t="s">
        <v>1581</v>
      </c>
      <c r="D4021" s="267" t="s">
        <v>758</v>
      </c>
      <c r="E4021" s="18"/>
      <c r="F4021" s="18"/>
      <c r="G4021" s="350" t="s">
        <v>582</v>
      </c>
      <c r="H4021" s="351">
        <v>30</v>
      </c>
      <c r="I4021" s="351">
        <v>30</v>
      </c>
      <c r="J4021" s="347">
        <v>3</v>
      </c>
      <c r="K4021" s="6">
        <v>365.95</v>
      </c>
      <c r="L4021" s="614" t="s">
        <v>824</v>
      </c>
      <c r="M4021" s="344">
        <v>105350275</v>
      </c>
      <c r="N4021" s="17" t="s">
        <v>1581</v>
      </c>
    </row>
    <row r="4022" spans="1:14" ht="14.25" thickTop="1" thickBot="1">
      <c r="A4022" s="17" t="s">
        <v>1580</v>
      </c>
      <c r="B4022" s="345" t="s">
        <v>127</v>
      </c>
      <c r="C4022" s="17" t="s">
        <v>1581</v>
      </c>
      <c r="D4022" s="267" t="s">
        <v>780</v>
      </c>
      <c r="E4022" s="18"/>
      <c r="F4022" s="18"/>
      <c r="G4022" s="350" t="s">
        <v>587</v>
      </c>
      <c r="H4022" s="351">
        <v>40</v>
      </c>
      <c r="I4022" s="351">
        <v>40</v>
      </c>
      <c r="J4022" s="347">
        <v>3</v>
      </c>
      <c r="K4022" s="6">
        <v>265</v>
      </c>
      <c r="L4022" s="614" t="s">
        <v>1587</v>
      </c>
      <c r="M4022" s="344">
        <v>105350715</v>
      </c>
      <c r="N4022" s="17" t="s">
        <v>1581</v>
      </c>
    </row>
    <row r="4023" spans="1:14" ht="14.25" thickTop="1" thickBot="1">
      <c r="A4023" s="17" t="s">
        <v>1580</v>
      </c>
      <c r="B4023" s="345" t="s">
        <v>127</v>
      </c>
      <c r="C4023" s="17" t="s">
        <v>1583</v>
      </c>
      <c r="D4023" s="267" t="s">
        <v>859</v>
      </c>
      <c r="E4023" s="18"/>
      <c r="F4023" s="18"/>
      <c r="G4023" s="350" t="s">
        <v>582</v>
      </c>
      <c r="H4023" s="351">
        <v>40</v>
      </c>
      <c r="I4023" s="351">
        <v>40</v>
      </c>
      <c r="J4023" s="347">
        <v>7</v>
      </c>
      <c r="K4023" s="6">
        <v>352.5</v>
      </c>
      <c r="L4023" s="614" t="s">
        <v>1585</v>
      </c>
      <c r="M4023" s="344">
        <v>105350918</v>
      </c>
      <c r="N4023" s="17" t="s">
        <v>1583</v>
      </c>
    </row>
    <row r="4024" spans="1:14" ht="14.25" thickTop="1" thickBot="1">
      <c r="A4024" s="17" t="s">
        <v>1580</v>
      </c>
      <c r="B4024" s="345" t="s">
        <v>127</v>
      </c>
      <c r="C4024" s="17" t="s">
        <v>810</v>
      </c>
      <c r="D4024" s="267" t="s">
        <v>868</v>
      </c>
      <c r="E4024" s="18"/>
      <c r="F4024" s="18"/>
      <c r="G4024" s="350" t="s">
        <v>583</v>
      </c>
      <c r="H4024" s="351">
        <v>30</v>
      </c>
      <c r="I4024" s="351">
        <v>30</v>
      </c>
      <c r="J4024" s="347">
        <v>9</v>
      </c>
      <c r="K4024" s="6">
        <v>402.5</v>
      </c>
      <c r="L4024" s="614" t="s">
        <v>1594</v>
      </c>
      <c r="M4024" s="344">
        <v>105350803</v>
      </c>
      <c r="N4024" s="17" t="s">
        <v>810</v>
      </c>
    </row>
    <row r="4025" spans="1:14" ht="14.25" thickTop="1" thickBot="1">
      <c r="A4025" s="17" t="s">
        <v>1580</v>
      </c>
      <c r="B4025" s="345" t="s">
        <v>127</v>
      </c>
      <c r="C4025" s="17" t="s">
        <v>1588</v>
      </c>
      <c r="D4025" s="267" t="s">
        <v>785</v>
      </c>
      <c r="E4025" s="18"/>
      <c r="F4025" s="18"/>
      <c r="G4025" s="350" t="s">
        <v>582</v>
      </c>
      <c r="H4025" s="351">
        <v>40</v>
      </c>
      <c r="I4025" s="351">
        <v>40</v>
      </c>
      <c r="J4025" s="347">
        <v>3</v>
      </c>
      <c r="K4025" s="6">
        <v>197.48215999999999</v>
      </c>
      <c r="L4025" s="614"/>
      <c r="M4025" s="344">
        <v>105351061</v>
      </c>
      <c r="N4025" s="17" t="s">
        <v>1588</v>
      </c>
    </row>
    <row r="4026" spans="1:14" ht="14.25" thickTop="1" thickBot="1">
      <c r="A4026" s="17" t="s">
        <v>1580</v>
      </c>
      <c r="B4026" s="345" t="s">
        <v>127</v>
      </c>
      <c r="C4026" s="17" t="s">
        <v>1591</v>
      </c>
      <c r="D4026" s="267" t="s">
        <v>980</v>
      </c>
      <c r="E4026" s="18"/>
      <c r="F4026" s="18"/>
      <c r="G4026" s="350" t="s">
        <v>582</v>
      </c>
      <c r="H4026" s="351">
        <v>40</v>
      </c>
      <c r="I4026" s="351">
        <v>40</v>
      </c>
      <c r="J4026" s="347">
        <v>5</v>
      </c>
      <c r="K4026" s="6">
        <v>196.00321</v>
      </c>
      <c r="L4026" s="614"/>
      <c r="M4026" s="344">
        <v>105351043</v>
      </c>
      <c r="N4026" s="17" t="s">
        <v>1591</v>
      </c>
    </row>
    <row r="4027" spans="1:14" ht="14.25" thickTop="1" thickBot="1">
      <c r="A4027" s="17" t="s">
        <v>1580</v>
      </c>
      <c r="B4027" s="345" t="s">
        <v>127</v>
      </c>
      <c r="C4027" s="17" t="s">
        <v>1582</v>
      </c>
      <c r="D4027" s="267" t="s">
        <v>971</v>
      </c>
      <c r="E4027" s="18"/>
      <c r="F4027" s="18"/>
      <c r="G4027" s="350" t="s">
        <v>583</v>
      </c>
      <c r="H4027" s="351">
        <v>40</v>
      </c>
      <c r="I4027" s="351">
        <v>22</v>
      </c>
      <c r="J4027" s="347">
        <v>24</v>
      </c>
      <c r="K4027" s="6">
        <v>164.59159</v>
      </c>
      <c r="L4027" s="614"/>
      <c r="M4027" s="344">
        <v>105351016</v>
      </c>
      <c r="N4027" s="17" t="s">
        <v>1582</v>
      </c>
    </row>
    <row r="4028" spans="1:14" ht="14.25" thickTop="1" thickBot="1">
      <c r="A4028" s="17" t="s">
        <v>1580</v>
      </c>
      <c r="B4028" s="345" t="s">
        <v>127</v>
      </c>
      <c r="C4028" s="17" t="s">
        <v>1582</v>
      </c>
      <c r="D4028" s="267" t="s">
        <v>994</v>
      </c>
      <c r="E4028" s="18"/>
      <c r="F4028" s="18"/>
      <c r="G4028" s="350" t="s">
        <v>585</v>
      </c>
      <c r="H4028" s="351">
        <v>40</v>
      </c>
      <c r="I4028" s="351">
        <v>15</v>
      </c>
      <c r="J4028" s="347">
        <v>32</v>
      </c>
      <c r="K4028" s="6">
        <v>173.40097</v>
      </c>
      <c r="L4028" s="614"/>
      <c r="M4028" s="344">
        <v>105351007</v>
      </c>
      <c r="N4028" s="17" t="s">
        <v>1582</v>
      </c>
    </row>
    <row r="4029" spans="1:14" ht="14.25" thickTop="1" thickBot="1">
      <c r="A4029" s="17" t="s">
        <v>1580</v>
      </c>
      <c r="B4029" s="345" t="s">
        <v>127</v>
      </c>
      <c r="C4029" s="17" t="s">
        <v>1588</v>
      </c>
      <c r="D4029" s="267" t="s">
        <v>874</v>
      </c>
      <c r="E4029" s="18"/>
      <c r="F4029" s="18"/>
      <c r="G4029" s="350" t="s">
        <v>583</v>
      </c>
      <c r="H4029" s="351">
        <v>40</v>
      </c>
      <c r="I4029" s="351">
        <v>40</v>
      </c>
      <c r="J4029" s="347">
        <v>9</v>
      </c>
      <c r="K4029" s="6">
        <v>182.58618999999999</v>
      </c>
      <c r="L4029" s="614"/>
      <c r="M4029" s="344">
        <v>105350936</v>
      </c>
      <c r="N4029" s="17" t="s">
        <v>1588</v>
      </c>
    </row>
    <row r="4030" spans="1:14" ht="14.25" thickTop="1" thickBot="1">
      <c r="A4030" s="17" t="s">
        <v>1580</v>
      </c>
      <c r="B4030" s="345" t="s">
        <v>127</v>
      </c>
      <c r="C4030" s="17" t="s">
        <v>810</v>
      </c>
      <c r="D4030" s="267" t="s">
        <v>1082</v>
      </c>
      <c r="E4030" s="18"/>
      <c r="F4030" s="18"/>
      <c r="G4030" s="350" t="s">
        <v>583</v>
      </c>
      <c r="H4030" s="351">
        <v>30</v>
      </c>
      <c r="I4030" s="351">
        <v>30</v>
      </c>
      <c r="J4030" s="347">
        <v>8</v>
      </c>
      <c r="K4030" s="6">
        <v>274.58873999999997</v>
      </c>
      <c r="L4030" s="614"/>
      <c r="M4030" s="344">
        <v>105350893</v>
      </c>
      <c r="N4030" s="17" t="s">
        <v>810</v>
      </c>
    </row>
    <row r="4031" spans="1:14" ht="14.25" thickTop="1" thickBot="1">
      <c r="A4031" s="17" t="s">
        <v>1580</v>
      </c>
      <c r="B4031" s="345" t="s">
        <v>127</v>
      </c>
      <c r="C4031" s="17" t="s">
        <v>1582</v>
      </c>
      <c r="D4031" s="267" t="s">
        <v>856</v>
      </c>
      <c r="E4031" s="18"/>
      <c r="F4031" s="18"/>
      <c r="G4031" s="350" t="s">
        <v>585</v>
      </c>
      <c r="H4031" s="351">
        <v>40</v>
      </c>
      <c r="I4031" s="351">
        <v>40</v>
      </c>
      <c r="J4031" s="347">
        <v>16</v>
      </c>
      <c r="K4031" s="6">
        <v>246.79732000000001</v>
      </c>
      <c r="L4031" s="614"/>
      <c r="M4031" s="344">
        <v>105350884</v>
      </c>
      <c r="N4031" s="17" t="s">
        <v>1582</v>
      </c>
    </row>
    <row r="4032" spans="1:14" ht="14.25" thickTop="1" thickBot="1">
      <c r="A4032" s="17" t="s">
        <v>1580</v>
      </c>
      <c r="B4032" s="345" t="s">
        <v>127</v>
      </c>
      <c r="C4032" s="17" t="s">
        <v>1019</v>
      </c>
      <c r="D4032" s="267" t="s">
        <v>1020</v>
      </c>
      <c r="E4032" s="18"/>
      <c r="F4032" s="18"/>
      <c r="G4032" s="350" t="s">
        <v>584</v>
      </c>
      <c r="H4032" s="351">
        <v>60</v>
      </c>
      <c r="I4032" s="351">
        <v>60</v>
      </c>
      <c r="J4032" s="347">
        <v>8</v>
      </c>
      <c r="K4032" s="6">
        <v>350.31650000000002</v>
      </c>
      <c r="L4032" s="614"/>
      <c r="M4032" s="344">
        <v>105350875</v>
      </c>
      <c r="N4032" s="17" t="s">
        <v>1019</v>
      </c>
    </row>
    <row r="4033" spans="1:14" ht="14.25" thickTop="1" thickBot="1">
      <c r="A4033" s="17" t="s">
        <v>1580</v>
      </c>
      <c r="B4033" s="345" t="s">
        <v>127</v>
      </c>
      <c r="C4033" s="17" t="s">
        <v>1582</v>
      </c>
      <c r="D4033" s="267" t="s">
        <v>852</v>
      </c>
      <c r="E4033" s="18"/>
      <c r="F4033" s="18"/>
      <c r="G4033" s="350" t="s">
        <v>587</v>
      </c>
      <c r="H4033" s="351">
        <v>40</v>
      </c>
      <c r="I4033" s="351">
        <v>40</v>
      </c>
      <c r="J4033" s="347">
        <v>7</v>
      </c>
      <c r="K4033" s="6">
        <v>253.24369999999999</v>
      </c>
      <c r="L4033" s="614"/>
      <c r="M4033" s="344">
        <v>105350857</v>
      </c>
      <c r="N4033" s="17" t="s">
        <v>1582</v>
      </c>
    </row>
    <row r="4034" spans="1:14" ht="14.25" thickTop="1" thickBot="1">
      <c r="A4034" s="17" t="s">
        <v>1580</v>
      </c>
      <c r="B4034" s="345" t="s">
        <v>127</v>
      </c>
      <c r="C4034" s="17" t="s">
        <v>1581</v>
      </c>
      <c r="D4034" s="267" t="s">
        <v>785</v>
      </c>
      <c r="E4034" s="18"/>
      <c r="F4034" s="18"/>
      <c r="G4034" s="350" t="s">
        <v>582</v>
      </c>
      <c r="H4034" s="351">
        <v>30</v>
      </c>
      <c r="I4034" s="351">
        <v>30</v>
      </c>
      <c r="J4034" s="347">
        <v>4</v>
      </c>
      <c r="K4034" s="6">
        <v>262.05128999999999</v>
      </c>
      <c r="L4034" s="614"/>
      <c r="M4034" s="344">
        <v>105350821</v>
      </c>
      <c r="N4034" s="17" t="s">
        <v>1581</v>
      </c>
    </row>
    <row r="4035" spans="1:14" ht="14.25" thickTop="1" thickBot="1">
      <c r="A4035" s="17" t="s">
        <v>1580</v>
      </c>
      <c r="B4035" s="345" t="s">
        <v>127</v>
      </c>
      <c r="C4035" s="17" t="s">
        <v>810</v>
      </c>
      <c r="D4035" s="267" t="s">
        <v>755</v>
      </c>
      <c r="E4035" s="18"/>
      <c r="F4035" s="18"/>
      <c r="G4035" s="350" t="s">
        <v>582</v>
      </c>
      <c r="H4035" s="351">
        <v>30</v>
      </c>
      <c r="I4035" s="351">
        <v>30</v>
      </c>
      <c r="J4035" s="347">
        <v>5</v>
      </c>
      <c r="K4035" s="6">
        <v>327.21589999999998</v>
      </c>
      <c r="L4035" s="614"/>
      <c r="M4035" s="344">
        <v>105350812</v>
      </c>
      <c r="N4035" s="17" t="s">
        <v>810</v>
      </c>
    </row>
    <row r="4036" spans="1:14" ht="14.25" thickTop="1" thickBot="1">
      <c r="A4036" s="17" t="s">
        <v>1580</v>
      </c>
      <c r="B4036" s="345" t="s">
        <v>127</v>
      </c>
      <c r="C4036" s="17" t="s">
        <v>1581</v>
      </c>
      <c r="D4036" s="267" t="s">
        <v>964</v>
      </c>
      <c r="E4036" s="18"/>
      <c r="F4036" s="18"/>
      <c r="G4036" s="350" t="s">
        <v>582</v>
      </c>
      <c r="H4036" s="351">
        <v>30</v>
      </c>
      <c r="I4036" s="351">
        <v>30</v>
      </c>
      <c r="J4036" s="347">
        <v>4</v>
      </c>
      <c r="K4036" s="6">
        <v>192.8022</v>
      </c>
      <c r="L4036" s="614"/>
      <c r="M4036" s="344">
        <v>105350742</v>
      </c>
      <c r="N4036" s="17" t="s">
        <v>1581</v>
      </c>
    </row>
    <row r="4037" spans="1:14" ht="14.25" thickTop="1" thickBot="1">
      <c r="A4037" s="17" t="s">
        <v>1580</v>
      </c>
      <c r="B4037" s="345" t="s">
        <v>127</v>
      </c>
      <c r="C4037" s="17" t="s">
        <v>1590</v>
      </c>
      <c r="D4037" s="267" t="s">
        <v>1598</v>
      </c>
      <c r="E4037" s="18"/>
      <c r="F4037" s="18"/>
      <c r="G4037" s="350" t="s">
        <v>587</v>
      </c>
      <c r="H4037" s="351">
        <v>30</v>
      </c>
      <c r="I4037" s="351">
        <v>18</v>
      </c>
      <c r="J4037" s="347">
        <v>20</v>
      </c>
      <c r="K4037" s="6">
        <v>175.99020999999999</v>
      </c>
      <c r="L4037" s="614"/>
      <c r="M4037" s="344">
        <v>105350733</v>
      </c>
      <c r="N4037" s="17" t="s">
        <v>1590</v>
      </c>
    </row>
    <row r="4038" spans="1:14" ht="14.25" thickTop="1" thickBot="1">
      <c r="A4038" s="17" t="s">
        <v>1580</v>
      </c>
      <c r="B4038" s="345" t="s">
        <v>127</v>
      </c>
      <c r="C4038" s="17" t="s">
        <v>1593</v>
      </c>
      <c r="D4038" s="267" t="s">
        <v>780</v>
      </c>
      <c r="E4038" s="18"/>
      <c r="F4038" s="18"/>
      <c r="G4038" s="350" t="s">
        <v>587</v>
      </c>
      <c r="H4038" s="351">
        <v>40</v>
      </c>
      <c r="I4038" s="351">
        <v>40</v>
      </c>
      <c r="J4038" s="347">
        <v>15</v>
      </c>
      <c r="K4038" s="6">
        <v>191.32534000000001</v>
      </c>
      <c r="L4038" s="614"/>
      <c r="M4038" s="344">
        <v>105350724</v>
      </c>
      <c r="N4038" s="17" t="s">
        <v>1593</v>
      </c>
    </row>
    <row r="4039" spans="1:14" ht="14.25" thickTop="1" thickBot="1">
      <c r="A4039" s="17" t="s">
        <v>1580</v>
      </c>
      <c r="B4039" s="345" t="s">
        <v>127</v>
      </c>
      <c r="C4039" s="17" t="s">
        <v>1590</v>
      </c>
      <c r="D4039" s="267" t="s">
        <v>769</v>
      </c>
      <c r="E4039" s="18"/>
      <c r="F4039" s="18"/>
      <c r="G4039" s="350" t="s">
        <v>587</v>
      </c>
      <c r="H4039" s="351">
        <v>40</v>
      </c>
      <c r="I4039" s="351">
        <v>40</v>
      </c>
      <c r="J4039" s="347">
        <v>8</v>
      </c>
      <c r="K4039" s="6">
        <v>187.22060999999999</v>
      </c>
      <c r="L4039" s="614"/>
      <c r="M4039" s="344">
        <v>105350706</v>
      </c>
      <c r="N4039" s="17" t="s">
        <v>1590</v>
      </c>
    </row>
    <row r="4040" spans="1:14" ht="14.25" thickTop="1" thickBot="1">
      <c r="A4040" s="17" t="s">
        <v>1580</v>
      </c>
      <c r="B4040" s="345" t="s">
        <v>127</v>
      </c>
      <c r="C4040" s="17" t="s">
        <v>1583</v>
      </c>
      <c r="D4040" s="267" t="s">
        <v>783</v>
      </c>
      <c r="E4040" s="18"/>
      <c r="F4040" s="18"/>
      <c r="G4040" s="350" t="s">
        <v>582</v>
      </c>
      <c r="H4040" s="351">
        <v>75</v>
      </c>
      <c r="I4040" s="351">
        <v>75</v>
      </c>
      <c r="J4040" s="347">
        <v>11</v>
      </c>
      <c r="K4040" s="6">
        <v>200.90823</v>
      </c>
      <c r="L4040" s="614"/>
      <c r="M4040" s="344">
        <v>105350699</v>
      </c>
      <c r="N4040" s="17" t="s">
        <v>1583</v>
      </c>
    </row>
    <row r="4041" spans="1:14" ht="14.25" thickTop="1" thickBot="1">
      <c r="A4041" s="17" t="s">
        <v>1580</v>
      </c>
      <c r="B4041" s="345" t="s">
        <v>127</v>
      </c>
      <c r="C4041" s="17" t="s">
        <v>1582</v>
      </c>
      <c r="D4041" s="267" t="s">
        <v>783</v>
      </c>
      <c r="E4041" s="18"/>
      <c r="F4041" s="18"/>
      <c r="G4041" s="350" t="s">
        <v>582</v>
      </c>
      <c r="H4041" s="351">
        <v>30</v>
      </c>
      <c r="I4041" s="351">
        <v>23</v>
      </c>
      <c r="J4041" s="347">
        <v>12</v>
      </c>
      <c r="K4041" s="6">
        <v>167.93809999999999</v>
      </c>
      <c r="L4041" s="614"/>
      <c r="M4041" s="344">
        <v>105350681</v>
      </c>
      <c r="N4041" s="17" t="s">
        <v>1582</v>
      </c>
    </row>
    <row r="4042" spans="1:14" ht="14.25" thickTop="1" thickBot="1">
      <c r="A4042" s="17" t="s">
        <v>1580</v>
      </c>
      <c r="B4042" s="345" t="s">
        <v>127</v>
      </c>
      <c r="C4042" s="17" t="s">
        <v>1582</v>
      </c>
      <c r="D4042" s="267" t="s">
        <v>794</v>
      </c>
      <c r="E4042" s="18"/>
      <c r="F4042" s="18"/>
      <c r="G4042" s="350" t="s">
        <v>587</v>
      </c>
      <c r="H4042" s="351">
        <v>70</v>
      </c>
      <c r="I4042" s="351">
        <v>70</v>
      </c>
      <c r="J4042" s="347">
        <v>24</v>
      </c>
      <c r="K4042" s="6">
        <v>186.67193</v>
      </c>
      <c r="L4042" s="614"/>
      <c r="M4042" s="344">
        <v>105350672</v>
      </c>
      <c r="N4042" s="17" t="s">
        <v>1582</v>
      </c>
    </row>
    <row r="4043" spans="1:14" ht="14.25" thickTop="1" thickBot="1">
      <c r="A4043" s="17" t="s">
        <v>1580</v>
      </c>
      <c r="B4043" s="345" t="s">
        <v>127</v>
      </c>
      <c r="C4043" s="17" t="s">
        <v>1581</v>
      </c>
      <c r="D4043" s="267" t="s">
        <v>794</v>
      </c>
      <c r="E4043" s="18"/>
      <c r="F4043" s="18"/>
      <c r="G4043" s="350" t="s">
        <v>587</v>
      </c>
      <c r="H4043" s="351">
        <v>80</v>
      </c>
      <c r="I4043" s="351">
        <v>80</v>
      </c>
      <c r="J4043" s="347">
        <v>12</v>
      </c>
      <c r="K4043" s="6">
        <v>281.55261999999999</v>
      </c>
      <c r="L4043" s="614"/>
      <c r="M4043" s="344">
        <v>105350663</v>
      </c>
      <c r="N4043" s="17" t="s">
        <v>1581</v>
      </c>
    </row>
    <row r="4044" spans="1:14" ht="14.25" thickTop="1" thickBot="1">
      <c r="A4044" s="17" t="s">
        <v>1580</v>
      </c>
      <c r="B4044" s="345" t="s">
        <v>127</v>
      </c>
      <c r="C4044" s="17" t="s">
        <v>1591</v>
      </c>
      <c r="D4044" s="267" t="s">
        <v>1312</v>
      </c>
      <c r="E4044" s="18"/>
      <c r="F4044" s="18"/>
      <c r="G4044" s="350" t="s">
        <v>583</v>
      </c>
      <c r="H4044" s="351">
        <v>40</v>
      </c>
      <c r="I4044" s="351">
        <v>26</v>
      </c>
      <c r="J4044" s="347">
        <v>21</v>
      </c>
      <c r="K4044" s="6">
        <v>164.13739000000001</v>
      </c>
      <c r="L4044" s="614"/>
      <c r="M4044" s="344">
        <v>105350654</v>
      </c>
      <c r="N4044" s="17" t="s">
        <v>1591</v>
      </c>
    </row>
    <row r="4045" spans="1:14" ht="14.25" thickTop="1" thickBot="1">
      <c r="A4045" s="17" t="s">
        <v>1580</v>
      </c>
      <c r="B4045" s="345" t="s">
        <v>127</v>
      </c>
      <c r="C4045" s="17" t="s">
        <v>1591</v>
      </c>
      <c r="D4045" s="267" t="s">
        <v>862</v>
      </c>
      <c r="E4045" s="18"/>
      <c r="F4045" s="18"/>
      <c r="G4045" s="350" t="s">
        <v>582</v>
      </c>
      <c r="H4045" s="351">
        <v>40</v>
      </c>
      <c r="I4045" s="351">
        <v>38</v>
      </c>
      <c r="J4045" s="347">
        <v>8</v>
      </c>
      <c r="K4045" s="6">
        <v>160.57077000000001</v>
      </c>
      <c r="L4045" s="614"/>
      <c r="M4045" s="344">
        <v>105350645</v>
      </c>
      <c r="N4045" s="17" t="s">
        <v>1591</v>
      </c>
    </row>
    <row r="4046" spans="1:14" ht="14.25" thickTop="1" thickBot="1">
      <c r="A4046" s="17" t="s">
        <v>1580</v>
      </c>
      <c r="B4046" s="345" t="s">
        <v>127</v>
      </c>
      <c r="C4046" s="17" t="s">
        <v>1581</v>
      </c>
      <c r="D4046" s="267" t="s">
        <v>1006</v>
      </c>
      <c r="E4046" s="18"/>
      <c r="F4046" s="18"/>
      <c r="G4046" s="350" t="s">
        <v>583</v>
      </c>
      <c r="H4046" s="351">
        <v>30</v>
      </c>
      <c r="I4046" s="351">
        <v>30</v>
      </c>
      <c r="J4046" s="347">
        <v>8</v>
      </c>
      <c r="K4046" s="6">
        <v>181.05721</v>
      </c>
      <c r="L4046" s="614"/>
      <c r="M4046" s="344">
        <v>105350636</v>
      </c>
      <c r="N4046" s="17" t="s">
        <v>1581</v>
      </c>
    </row>
    <row r="4047" spans="1:14" ht="14.25" thickTop="1" thickBot="1">
      <c r="A4047" s="17" t="s">
        <v>1580</v>
      </c>
      <c r="B4047" s="345" t="s">
        <v>127</v>
      </c>
      <c r="C4047" s="17" t="s">
        <v>1583</v>
      </c>
      <c r="D4047" s="267" t="s">
        <v>774</v>
      </c>
      <c r="E4047" s="18"/>
      <c r="F4047" s="18"/>
      <c r="G4047" s="350" t="s">
        <v>582</v>
      </c>
      <c r="H4047" s="351">
        <v>75</v>
      </c>
      <c r="I4047" s="351">
        <v>38</v>
      </c>
      <c r="J4047" s="347">
        <v>47</v>
      </c>
      <c r="K4047" s="6">
        <v>174.68325999999999</v>
      </c>
      <c r="L4047" s="614"/>
      <c r="M4047" s="344">
        <v>105350627</v>
      </c>
      <c r="N4047" s="17" t="s">
        <v>1583</v>
      </c>
    </row>
    <row r="4048" spans="1:14" ht="14.25" thickTop="1" thickBot="1">
      <c r="A4048" s="17" t="s">
        <v>1580</v>
      </c>
      <c r="B4048" s="345" t="s">
        <v>127</v>
      </c>
      <c r="C4048" s="17" t="s">
        <v>810</v>
      </c>
      <c r="D4048" s="267" t="s">
        <v>940</v>
      </c>
      <c r="E4048" s="18"/>
      <c r="F4048" s="18"/>
      <c r="G4048" s="350" t="s">
        <v>583</v>
      </c>
      <c r="H4048" s="351">
        <v>30</v>
      </c>
      <c r="I4048" s="351">
        <v>30</v>
      </c>
      <c r="J4048" s="347">
        <v>7</v>
      </c>
      <c r="K4048" s="6">
        <v>310.24349000000001</v>
      </c>
      <c r="L4048" s="614"/>
      <c r="M4048" s="344">
        <v>105350584</v>
      </c>
      <c r="N4048" s="17" t="s">
        <v>810</v>
      </c>
    </row>
    <row r="4049" spans="1:14" ht="14.25" thickTop="1" thickBot="1">
      <c r="A4049" s="17" t="s">
        <v>1580</v>
      </c>
      <c r="B4049" s="345" t="s">
        <v>127</v>
      </c>
      <c r="C4049" s="17" t="s">
        <v>1581</v>
      </c>
      <c r="D4049" s="267" t="s">
        <v>857</v>
      </c>
      <c r="E4049" s="18"/>
      <c r="F4049" s="18"/>
      <c r="G4049" s="350" t="s">
        <v>582</v>
      </c>
      <c r="H4049" s="351">
        <v>40</v>
      </c>
      <c r="I4049" s="351">
        <v>40</v>
      </c>
      <c r="J4049" s="347">
        <v>5</v>
      </c>
      <c r="K4049" s="6">
        <v>283.16674999999998</v>
      </c>
      <c r="L4049" s="614"/>
      <c r="M4049" s="344">
        <v>105350575</v>
      </c>
      <c r="N4049" s="17" t="s">
        <v>1581</v>
      </c>
    </row>
    <row r="4050" spans="1:14" ht="14.25" thickTop="1" thickBot="1">
      <c r="A4050" s="17" t="s">
        <v>1580</v>
      </c>
      <c r="B4050" s="345" t="s">
        <v>127</v>
      </c>
      <c r="C4050" s="17" t="s">
        <v>1586</v>
      </c>
      <c r="D4050" s="267" t="s">
        <v>723</v>
      </c>
      <c r="E4050" s="18"/>
      <c r="F4050" s="18"/>
      <c r="G4050" s="350" t="s">
        <v>587</v>
      </c>
      <c r="H4050" s="351">
        <v>45</v>
      </c>
      <c r="I4050" s="351">
        <v>45</v>
      </c>
      <c r="J4050" s="347">
        <v>14</v>
      </c>
      <c r="K4050" s="6">
        <v>200.60410999999999</v>
      </c>
      <c r="L4050" s="614"/>
      <c r="M4050" s="344">
        <v>105350521</v>
      </c>
      <c r="N4050" s="17" t="s">
        <v>1586</v>
      </c>
    </row>
    <row r="4051" spans="1:14" ht="14.25" thickTop="1" thickBot="1">
      <c r="A4051" s="17" t="s">
        <v>1580</v>
      </c>
      <c r="B4051" s="345" t="s">
        <v>127</v>
      </c>
      <c r="C4051" s="17" t="s">
        <v>1586</v>
      </c>
      <c r="D4051" s="267" t="s">
        <v>843</v>
      </c>
      <c r="E4051" s="18"/>
      <c r="F4051" s="18"/>
      <c r="G4051" s="350" t="s">
        <v>587</v>
      </c>
      <c r="H4051" s="351">
        <v>40</v>
      </c>
      <c r="I4051" s="351">
        <v>40</v>
      </c>
      <c r="J4051" s="347">
        <v>16</v>
      </c>
      <c r="K4051" s="6">
        <v>179.30011999999999</v>
      </c>
      <c r="L4051" s="614"/>
      <c r="M4051" s="344">
        <v>105350512</v>
      </c>
      <c r="N4051" s="17" t="s">
        <v>1586</v>
      </c>
    </row>
    <row r="4052" spans="1:14" ht="14.25" thickTop="1" thickBot="1">
      <c r="A4052" s="17" t="s">
        <v>1580</v>
      </c>
      <c r="B4052" s="345" t="s">
        <v>127</v>
      </c>
      <c r="C4052" s="17" t="s">
        <v>1590</v>
      </c>
      <c r="D4052" s="267" t="s">
        <v>863</v>
      </c>
      <c r="E4052" s="18"/>
      <c r="F4052" s="18"/>
      <c r="G4052" s="350" t="s">
        <v>585</v>
      </c>
      <c r="H4052" s="351">
        <v>30</v>
      </c>
      <c r="I4052" s="351">
        <v>30</v>
      </c>
      <c r="J4052" s="347">
        <v>4</v>
      </c>
      <c r="K4052" s="6">
        <v>292.02125999999998</v>
      </c>
      <c r="L4052" s="614"/>
      <c r="M4052" s="344">
        <v>105350469</v>
      </c>
      <c r="N4052" s="17" t="s">
        <v>1590</v>
      </c>
    </row>
    <row r="4053" spans="1:14" ht="14.25" thickTop="1" thickBot="1">
      <c r="A4053" s="17" t="s">
        <v>1580</v>
      </c>
      <c r="B4053" s="345" t="s">
        <v>127</v>
      </c>
      <c r="C4053" s="17" t="s">
        <v>1582</v>
      </c>
      <c r="D4053" s="267" t="s">
        <v>841</v>
      </c>
      <c r="E4053" s="18"/>
      <c r="F4053" s="18"/>
      <c r="G4053" s="350" t="s">
        <v>582</v>
      </c>
      <c r="H4053" s="351">
        <v>40</v>
      </c>
      <c r="I4053" s="351">
        <v>37</v>
      </c>
      <c r="J4053" s="347">
        <v>8</v>
      </c>
      <c r="K4053" s="6">
        <v>171.62465</v>
      </c>
      <c r="L4053" s="614"/>
      <c r="M4053" s="344">
        <v>105350372</v>
      </c>
      <c r="N4053" s="17" t="s">
        <v>1582</v>
      </c>
    </row>
    <row r="4054" spans="1:14" ht="14.25" thickTop="1" thickBot="1">
      <c r="A4054" s="10" t="s">
        <v>191</v>
      </c>
      <c r="B4054" s="353" t="s">
        <v>27</v>
      </c>
      <c r="C4054" s="10" t="s">
        <v>840</v>
      </c>
      <c r="D4054" s="263" t="s">
        <v>787</v>
      </c>
      <c r="E4054" s="11" t="s">
        <v>8</v>
      </c>
      <c r="F4054" s="11" t="s">
        <v>61</v>
      </c>
      <c r="G4054" s="354" t="s">
        <v>582</v>
      </c>
      <c r="H4054" s="199">
        <v>5</v>
      </c>
      <c r="I4054" s="199">
        <v>2</v>
      </c>
      <c r="J4054" s="347">
        <v>5</v>
      </c>
      <c r="K4054" s="12">
        <v>275</v>
      </c>
      <c r="L4054" s="210" t="s">
        <v>1607</v>
      </c>
      <c r="M4054" s="196">
        <v>202351439</v>
      </c>
      <c r="N4054" s="10" t="s">
        <v>840</v>
      </c>
    </row>
    <row r="4055" spans="1:14" ht="14.25" thickTop="1" thickBot="1">
      <c r="A4055" s="10" t="s">
        <v>191</v>
      </c>
      <c r="B4055" s="353" t="s">
        <v>27</v>
      </c>
      <c r="C4055" s="10" t="s">
        <v>840</v>
      </c>
      <c r="D4055" s="263" t="s">
        <v>1173</v>
      </c>
      <c r="E4055" s="11" t="s">
        <v>8</v>
      </c>
      <c r="F4055" s="11" t="s">
        <v>64</v>
      </c>
      <c r="G4055" s="354" t="s">
        <v>583</v>
      </c>
      <c r="H4055" s="199">
        <v>5</v>
      </c>
      <c r="I4055" s="199">
        <v>5</v>
      </c>
      <c r="J4055" s="200">
        <v>0</v>
      </c>
      <c r="K4055" s="12">
        <v>372.85</v>
      </c>
      <c r="L4055" s="210" t="s">
        <v>813</v>
      </c>
      <c r="M4055" s="196">
        <v>202352322</v>
      </c>
      <c r="N4055" s="10" t="s">
        <v>840</v>
      </c>
    </row>
    <row r="4056" spans="1:14" ht="14.25" thickTop="1" thickBot="1">
      <c r="A4056" s="10" t="s">
        <v>191</v>
      </c>
      <c r="B4056" s="353" t="s">
        <v>27</v>
      </c>
      <c r="C4056" s="10" t="s">
        <v>840</v>
      </c>
      <c r="D4056" s="197" t="s">
        <v>1599</v>
      </c>
      <c r="E4056" s="11" t="s">
        <v>8</v>
      </c>
      <c r="F4056" s="11" t="s">
        <v>64</v>
      </c>
      <c r="G4056" s="354" t="s">
        <v>583</v>
      </c>
      <c r="H4056" s="199">
        <v>5</v>
      </c>
      <c r="I4056" s="199">
        <v>5</v>
      </c>
      <c r="J4056" s="200">
        <v>0</v>
      </c>
      <c r="K4056" s="12">
        <v>376.65</v>
      </c>
      <c r="L4056" s="210" t="s">
        <v>790</v>
      </c>
      <c r="M4056" s="196">
        <v>202352385</v>
      </c>
      <c r="N4056" s="10" t="s">
        <v>840</v>
      </c>
    </row>
    <row r="4057" spans="1:14" ht="14.25" thickTop="1" thickBot="1">
      <c r="A4057" s="10" t="s">
        <v>191</v>
      </c>
      <c r="B4057" s="353" t="s">
        <v>27</v>
      </c>
      <c r="C4057" s="10" t="s">
        <v>840</v>
      </c>
      <c r="D4057" s="197" t="s">
        <v>831</v>
      </c>
      <c r="E4057" s="11" t="s">
        <v>8</v>
      </c>
      <c r="F4057" s="11" t="s">
        <v>64</v>
      </c>
      <c r="G4057" s="354" t="s">
        <v>587</v>
      </c>
      <c r="H4057" s="199">
        <v>6</v>
      </c>
      <c r="I4057" s="199">
        <v>6</v>
      </c>
      <c r="J4057" s="200">
        <v>0</v>
      </c>
      <c r="K4057" s="12">
        <v>317.89999999999998</v>
      </c>
      <c r="L4057" s="210" t="s">
        <v>1569</v>
      </c>
      <c r="M4057" s="196">
        <v>202351369</v>
      </c>
      <c r="N4057" s="10" t="s">
        <v>840</v>
      </c>
    </row>
    <row r="4058" spans="1:14" ht="14.25" thickTop="1" thickBot="1">
      <c r="A4058" s="10" t="s">
        <v>191</v>
      </c>
      <c r="B4058" s="353" t="s">
        <v>27</v>
      </c>
      <c r="C4058" s="10" t="s">
        <v>840</v>
      </c>
      <c r="D4058" s="197" t="s">
        <v>1164</v>
      </c>
      <c r="E4058" s="11" t="s">
        <v>8</v>
      </c>
      <c r="F4058" s="11" t="s">
        <v>64</v>
      </c>
      <c r="G4058" s="354" t="s">
        <v>585</v>
      </c>
      <c r="H4058" s="199">
        <v>13</v>
      </c>
      <c r="I4058" s="199">
        <v>13</v>
      </c>
      <c r="J4058" s="200">
        <v>0</v>
      </c>
      <c r="K4058" s="12">
        <v>394.35</v>
      </c>
      <c r="L4058" s="210" t="s">
        <v>900</v>
      </c>
      <c r="M4058" s="196">
        <v>202350662</v>
      </c>
      <c r="N4058" s="10" t="s">
        <v>840</v>
      </c>
    </row>
    <row r="4059" spans="1:14" ht="14.25" thickTop="1" thickBot="1">
      <c r="A4059" s="10" t="s">
        <v>191</v>
      </c>
      <c r="B4059" s="353" t="s">
        <v>27</v>
      </c>
      <c r="C4059" s="10" t="s">
        <v>840</v>
      </c>
      <c r="D4059" s="197" t="s">
        <v>1164</v>
      </c>
      <c r="E4059" s="11" t="s">
        <v>8</v>
      </c>
      <c r="F4059" s="11" t="s">
        <v>63</v>
      </c>
      <c r="G4059" s="354" t="s">
        <v>585</v>
      </c>
      <c r="H4059" s="199">
        <v>60</v>
      </c>
      <c r="I4059" s="199">
        <v>60</v>
      </c>
      <c r="J4059" s="347">
        <v>11</v>
      </c>
      <c r="K4059" s="12">
        <v>334.15</v>
      </c>
      <c r="L4059" s="210" t="s">
        <v>839</v>
      </c>
      <c r="M4059" s="196">
        <v>202351651</v>
      </c>
      <c r="N4059" s="10" t="s">
        <v>840</v>
      </c>
    </row>
    <row r="4060" spans="1:14" ht="14.25" thickTop="1" thickBot="1">
      <c r="A4060" s="10" t="s">
        <v>191</v>
      </c>
      <c r="B4060" s="353" t="s">
        <v>27</v>
      </c>
      <c r="C4060" s="10" t="s">
        <v>840</v>
      </c>
      <c r="D4060" s="197" t="s">
        <v>1163</v>
      </c>
      <c r="E4060" s="11" t="s">
        <v>8</v>
      </c>
      <c r="F4060" s="11" t="s">
        <v>61</v>
      </c>
      <c r="G4060" s="354" t="s">
        <v>587</v>
      </c>
      <c r="H4060" s="199">
        <v>5</v>
      </c>
      <c r="I4060" s="199">
        <v>1</v>
      </c>
      <c r="J4060" s="347">
        <v>5</v>
      </c>
      <c r="K4060" s="12">
        <v>303.89999999999998</v>
      </c>
      <c r="L4060" s="210" t="s">
        <v>839</v>
      </c>
      <c r="M4060" s="196">
        <v>202350998</v>
      </c>
      <c r="N4060" s="10" t="s">
        <v>840</v>
      </c>
    </row>
    <row r="4061" spans="1:14" ht="14.25" thickTop="1" thickBot="1">
      <c r="A4061" s="10" t="s">
        <v>191</v>
      </c>
      <c r="B4061" s="353" t="s">
        <v>27</v>
      </c>
      <c r="C4061" s="10" t="s">
        <v>840</v>
      </c>
      <c r="D4061" s="263" t="s">
        <v>787</v>
      </c>
      <c r="E4061" s="11" t="s">
        <v>8</v>
      </c>
      <c r="F4061" s="11" t="s">
        <v>64</v>
      </c>
      <c r="G4061" s="354" t="s">
        <v>582</v>
      </c>
      <c r="H4061" s="199">
        <v>3</v>
      </c>
      <c r="I4061" s="199">
        <v>3</v>
      </c>
      <c r="J4061" s="200">
        <v>0</v>
      </c>
      <c r="K4061" s="12">
        <v>331.4</v>
      </c>
      <c r="L4061" s="210" t="s">
        <v>838</v>
      </c>
      <c r="M4061" s="196">
        <v>202351448</v>
      </c>
      <c r="N4061" s="10" t="s">
        <v>840</v>
      </c>
    </row>
    <row r="4062" spans="1:14" ht="14.25" thickTop="1" thickBot="1">
      <c r="A4062" s="10" t="s">
        <v>191</v>
      </c>
      <c r="B4062" s="353" t="s">
        <v>27</v>
      </c>
      <c r="C4062" s="10" t="s">
        <v>840</v>
      </c>
      <c r="D4062" s="263" t="s">
        <v>1601</v>
      </c>
      <c r="E4062" s="11" t="s">
        <v>8</v>
      </c>
      <c r="F4062" s="11" t="s">
        <v>64</v>
      </c>
      <c r="G4062" s="354" t="s">
        <v>587</v>
      </c>
      <c r="H4062" s="199">
        <v>3</v>
      </c>
      <c r="I4062" s="199">
        <v>3</v>
      </c>
      <c r="J4062" s="200">
        <v>0</v>
      </c>
      <c r="K4062" s="12">
        <v>321.60000000000002</v>
      </c>
      <c r="L4062" s="210" t="s">
        <v>838</v>
      </c>
      <c r="M4062" s="196">
        <v>202351166</v>
      </c>
      <c r="N4062" s="10" t="s">
        <v>840</v>
      </c>
    </row>
    <row r="4063" spans="1:14" ht="14.25" thickTop="1" thickBot="1">
      <c r="A4063" s="10" t="s">
        <v>191</v>
      </c>
      <c r="B4063" s="353" t="s">
        <v>27</v>
      </c>
      <c r="C4063" s="10" t="s">
        <v>840</v>
      </c>
      <c r="D4063" s="197" t="s">
        <v>1163</v>
      </c>
      <c r="E4063" s="11" t="s">
        <v>8</v>
      </c>
      <c r="F4063" s="11" t="s">
        <v>64</v>
      </c>
      <c r="G4063" s="354" t="s">
        <v>587</v>
      </c>
      <c r="H4063" s="199">
        <v>5</v>
      </c>
      <c r="I4063" s="199">
        <v>5</v>
      </c>
      <c r="J4063" s="200">
        <v>0</v>
      </c>
      <c r="K4063" s="12">
        <v>336.3</v>
      </c>
      <c r="L4063" s="210" t="s">
        <v>838</v>
      </c>
      <c r="M4063" s="196">
        <v>202351006</v>
      </c>
      <c r="N4063" s="10" t="s">
        <v>840</v>
      </c>
    </row>
    <row r="4064" spans="1:14" ht="14.25" thickTop="1" thickBot="1">
      <c r="A4064" s="10" t="s">
        <v>191</v>
      </c>
      <c r="B4064" s="353" t="s">
        <v>27</v>
      </c>
      <c r="C4064" s="10" t="s">
        <v>840</v>
      </c>
      <c r="D4064" s="197" t="s">
        <v>1600</v>
      </c>
      <c r="E4064" s="11" t="s">
        <v>8</v>
      </c>
      <c r="F4064" s="11" t="s">
        <v>63</v>
      </c>
      <c r="G4064" s="354" t="s">
        <v>582</v>
      </c>
      <c r="H4064" s="199">
        <v>11</v>
      </c>
      <c r="I4064" s="199">
        <v>11</v>
      </c>
      <c r="J4064" s="347">
        <v>1</v>
      </c>
      <c r="K4064" s="12">
        <v>267</v>
      </c>
      <c r="L4064" s="210" t="s">
        <v>815</v>
      </c>
      <c r="M4064" s="196">
        <v>202352667</v>
      </c>
      <c r="N4064" s="10" t="s">
        <v>840</v>
      </c>
    </row>
    <row r="4065" spans="1:14" ht="14.25" thickTop="1" thickBot="1">
      <c r="A4065" s="10" t="s">
        <v>191</v>
      </c>
      <c r="B4065" s="353" t="s">
        <v>27</v>
      </c>
      <c r="C4065" s="10" t="s">
        <v>840</v>
      </c>
      <c r="D4065" s="197" t="s">
        <v>1602</v>
      </c>
      <c r="E4065" s="11" t="s">
        <v>8</v>
      </c>
      <c r="F4065" s="11" t="s">
        <v>64</v>
      </c>
      <c r="G4065" s="354" t="s">
        <v>583</v>
      </c>
      <c r="H4065" s="199">
        <v>3</v>
      </c>
      <c r="I4065" s="199">
        <v>3</v>
      </c>
      <c r="J4065" s="200">
        <v>0</v>
      </c>
      <c r="K4065" s="12">
        <v>332.75</v>
      </c>
      <c r="L4065" s="210" t="s">
        <v>815</v>
      </c>
      <c r="M4065" s="196">
        <v>202352446</v>
      </c>
      <c r="N4065" s="10" t="s">
        <v>840</v>
      </c>
    </row>
    <row r="4066" spans="1:14" ht="14.25" thickTop="1" thickBot="1">
      <c r="A4066" s="10" t="s">
        <v>191</v>
      </c>
      <c r="B4066" s="353" t="s">
        <v>27</v>
      </c>
      <c r="C4066" s="10" t="s">
        <v>840</v>
      </c>
      <c r="D4066" s="263" t="s">
        <v>697</v>
      </c>
      <c r="E4066" s="11" t="s">
        <v>8</v>
      </c>
      <c r="F4066" s="11" t="s">
        <v>64</v>
      </c>
      <c r="G4066" s="354" t="s">
        <v>587</v>
      </c>
      <c r="H4066" s="199">
        <v>3</v>
      </c>
      <c r="I4066" s="199">
        <v>3</v>
      </c>
      <c r="J4066" s="200">
        <v>0</v>
      </c>
      <c r="K4066" s="12">
        <v>321.45</v>
      </c>
      <c r="L4066" s="210" t="s">
        <v>815</v>
      </c>
      <c r="M4066" s="196">
        <v>202352252</v>
      </c>
      <c r="N4066" s="10" t="s">
        <v>840</v>
      </c>
    </row>
    <row r="4067" spans="1:14" ht="14.25" thickTop="1" thickBot="1">
      <c r="A4067" s="10" t="s">
        <v>191</v>
      </c>
      <c r="B4067" s="353" t="s">
        <v>27</v>
      </c>
      <c r="C4067" s="10" t="s">
        <v>840</v>
      </c>
      <c r="D4067" s="263" t="s">
        <v>1171</v>
      </c>
      <c r="E4067" s="11" t="s">
        <v>8</v>
      </c>
      <c r="F4067" s="11" t="s">
        <v>64</v>
      </c>
      <c r="G4067" s="354" t="s">
        <v>587</v>
      </c>
      <c r="H4067" s="199">
        <v>5</v>
      </c>
      <c r="I4067" s="199">
        <v>5</v>
      </c>
      <c r="J4067" s="200">
        <v>0</v>
      </c>
      <c r="K4067" s="12">
        <v>324.10000000000002</v>
      </c>
      <c r="L4067" s="210" t="s">
        <v>815</v>
      </c>
      <c r="M4067" s="196">
        <v>202351209</v>
      </c>
      <c r="N4067" s="10" t="s">
        <v>840</v>
      </c>
    </row>
    <row r="4068" spans="1:14" ht="14.25" thickTop="1" thickBot="1">
      <c r="A4068" s="10" t="s">
        <v>191</v>
      </c>
      <c r="B4068" s="353" t="s">
        <v>27</v>
      </c>
      <c r="C4068" s="10" t="s">
        <v>840</v>
      </c>
      <c r="D4068" s="263" t="s">
        <v>1244</v>
      </c>
      <c r="E4068" s="11" t="s">
        <v>8</v>
      </c>
      <c r="F4068" s="11" t="s">
        <v>64</v>
      </c>
      <c r="G4068" s="354" t="s">
        <v>587</v>
      </c>
      <c r="H4068" s="199">
        <v>2</v>
      </c>
      <c r="I4068" s="199">
        <v>2</v>
      </c>
      <c r="J4068" s="192">
        <v>0</v>
      </c>
      <c r="K4068" s="12">
        <v>334.45</v>
      </c>
      <c r="L4068" s="210" t="s">
        <v>815</v>
      </c>
      <c r="M4068" s="196">
        <v>202351121</v>
      </c>
      <c r="N4068" s="10" t="s">
        <v>840</v>
      </c>
    </row>
    <row r="4069" spans="1:14" ht="14.25" thickTop="1" thickBot="1">
      <c r="A4069" s="10" t="s">
        <v>191</v>
      </c>
      <c r="B4069" s="353" t="s">
        <v>27</v>
      </c>
      <c r="C4069" s="10" t="s">
        <v>840</v>
      </c>
      <c r="D4069" s="263" t="s">
        <v>1605</v>
      </c>
      <c r="E4069" s="11" t="s">
        <v>8</v>
      </c>
      <c r="F4069" s="11" t="s">
        <v>61</v>
      </c>
      <c r="G4069" s="354" t="s">
        <v>586</v>
      </c>
      <c r="H4069" s="199">
        <v>10</v>
      </c>
      <c r="I4069" s="199">
        <v>2</v>
      </c>
      <c r="J4069" s="347">
        <v>9</v>
      </c>
      <c r="K4069" s="12">
        <v>309.05</v>
      </c>
      <c r="L4069" s="210" t="s">
        <v>815</v>
      </c>
      <c r="M4069" s="196">
        <v>202350953</v>
      </c>
      <c r="N4069" s="10" t="s">
        <v>840</v>
      </c>
    </row>
    <row r="4070" spans="1:14" ht="14.25" thickTop="1" thickBot="1">
      <c r="A4070" s="10" t="s">
        <v>191</v>
      </c>
      <c r="B4070" s="353" t="s">
        <v>27</v>
      </c>
      <c r="C4070" s="10" t="s">
        <v>840</v>
      </c>
      <c r="D4070" s="263" t="s">
        <v>1160</v>
      </c>
      <c r="E4070" s="11" t="s">
        <v>8</v>
      </c>
      <c r="F4070" s="11" t="s">
        <v>64</v>
      </c>
      <c r="G4070" s="354" t="s">
        <v>586</v>
      </c>
      <c r="H4070" s="199">
        <v>4</v>
      </c>
      <c r="I4070" s="199">
        <v>4</v>
      </c>
      <c r="J4070" s="192">
        <v>0</v>
      </c>
      <c r="K4070" s="12">
        <v>375.4</v>
      </c>
      <c r="L4070" s="210" t="s">
        <v>815</v>
      </c>
      <c r="M4070" s="196">
        <v>202350689</v>
      </c>
      <c r="N4070" s="10" t="s">
        <v>840</v>
      </c>
    </row>
    <row r="4071" spans="1:14" ht="14.25" thickTop="1" thickBot="1">
      <c r="A4071" s="10" t="s">
        <v>191</v>
      </c>
      <c r="B4071" s="353" t="s">
        <v>27</v>
      </c>
      <c r="C4071" s="10" t="s">
        <v>840</v>
      </c>
      <c r="D4071" s="197" t="s">
        <v>1180</v>
      </c>
      <c r="E4071" s="11" t="s">
        <v>8</v>
      </c>
      <c r="F4071" s="11" t="s">
        <v>64</v>
      </c>
      <c r="G4071" s="354" t="s">
        <v>587</v>
      </c>
      <c r="H4071" s="199">
        <v>4</v>
      </c>
      <c r="I4071" s="199">
        <v>4</v>
      </c>
      <c r="J4071" s="200">
        <v>0</v>
      </c>
      <c r="K4071" s="12">
        <v>337.4</v>
      </c>
      <c r="L4071" s="210" t="s">
        <v>815</v>
      </c>
      <c r="M4071" s="196">
        <v>202350423</v>
      </c>
      <c r="N4071" s="10" t="s">
        <v>840</v>
      </c>
    </row>
    <row r="4072" spans="1:14" ht="14.25" thickTop="1" thickBot="1">
      <c r="A4072" s="10" t="s">
        <v>191</v>
      </c>
      <c r="B4072" s="353" t="s">
        <v>27</v>
      </c>
      <c r="C4072" s="10" t="s">
        <v>840</v>
      </c>
      <c r="D4072" s="263" t="s">
        <v>1605</v>
      </c>
      <c r="E4072" s="11" t="s">
        <v>8</v>
      </c>
      <c r="F4072" s="11" t="s">
        <v>64</v>
      </c>
      <c r="G4072" s="354" t="s">
        <v>586</v>
      </c>
      <c r="H4072" s="199">
        <v>4</v>
      </c>
      <c r="I4072" s="199">
        <v>4</v>
      </c>
      <c r="J4072" s="200">
        <v>0</v>
      </c>
      <c r="K4072" s="12">
        <v>328.6</v>
      </c>
      <c r="L4072" s="210" t="s">
        <v>1606</v>
      </c>
      <c r="M4072" s="196">
        <v>202350962</v>
      </c>
      <c r="N4072" s="10" t="s">
        <v>840</v>
      </c>
    </row>
    <row r="4073" spans="1:14" ht="14.25" thickTop="1" thickBot="1">
      <c r="A4073" s="10" t="s">
        <v>191</v>
      </c>
      <c r="B4073" s="353" t="s">
        <v>27</v>
      </c>
      <c r="C4073" s="10" t="s">
        <v>840</v>
      </c>
      <c r="D4073" s="197" t="s">
        <v>1038</v>
      </c>
      <c r="E4073" s="11" t="s">
        <v>8</v>
      </c>
      <c r="F4073" s="11" t="s">
        <v>64</v>
      </c>
      <c r="G4073" s="354" t="s">
        <v>582</v>
      </c>
      <c r="H4073" s="199">
        <v>4</v>
      </c>
      <c r="I4073" s="199">
        <v>4</v>
      </c>
      <c r="J4073" s="200">
        <v>0</v>
      </c>
      <c r="K4073" s="12">
        <v>345.9</v>
      </c>
      <c r="L4073" s="210" t="s">
        <v>824</v>
      </c>
      <c r="M4073" s="196">
        <v>202351281</v>
      </c>
      <c r="N4073" s="10" t="s">
        <v>840</v>
      </c>
    </row>
    <row r="4074" spans="1:14" ht="14.25" thickTop="1" thickBot="1">
      <c r="A4074" s="10" t="s">
        <v>191</v>
      </c>
      <c r="B4074" s="353" t="s">
        <v>27</v>
      </c>
      <c r="C4074" s="10" t="s">
        <v>840</v>
      </c>
      <c r="D4074" s="197" t="s">
        <v>1243</v>
      </c>
      <c r="E4074" s="11" t="s">
        <v>8</v>
      </c>
      <c r="F4074" s="11" t="s">
        <v>64</v>
      </c>
      <c r="G4074" s="354" t="s">
        <v>586</v>
      </c>
      <c r="H4074" s="199">
        <v>2</v>
      </c>
      <c r="I4074" s="199">
        <v>2</v>
      </c>
      <c r="J4074" s="200">
        <v>0</v>
      </c>
      <c r="K4074" s="12">
        <v>321.14999999999998</v>
      </c>
      <c r="L4074" s="210" t="s">
        <v>824</v>
      </c>
      <c r="M4074" s="196">
        <v>202350926</v>
      </c>
      <c r="N4074" s="10" t="s">
        <v>840</v>
      </c>
    </row>
    <row r="4075" spans="1:14" ht="14.25" thickTop="1" thickBot="1">
      <c r="A4075" s="10" t="s">
        <v>191</v>
      </c>
      <c r="B4075" s="353" t="s">
        <v>27</v>
      </c>
      <c r="C4075" s="10" t="s">
        <v>840</v>
      </c>
      <c r="D4075" s="263" t="s">
        <v>1600</v>
      </c>
      <c r="E4075" s="11" t="s">
        <v>8</v>
      </c>
      <c r="F4075" s="11" t="s">
        <v>64</v>
      </c>
      <c r="G4075" s="354" t="s">
        <v>582</v>
      </c>
      <c r="H4075" s="199">
        <v>3</v>
      </c>
      <c r="I4075" s="199">
        <v>3</v>
      </c>
      <c r="J4075" s="200">
        <v>0</v>
      </c>
      <c r="K4075" s="12">
        <v>298.95</v>
      </c>
      <c r="L4075" s="210" t="s">
        <v>1077</v>
      </c>
      <c r="M4075" s="196">
        <v>202352658</v>
      </c>
      <c r="N4075" s="10" t="s">
        <v>840</v>
      </c>
    </row>
    <row r="4076" spans="1:14" ht="14.25" thickTop="1" thickBot="1">
      <c r="A4076" s="10" t="s">
        <v>191</v>
      </c>
      <c r="B4076" s="353" t="s">
        <v>27</v>
      </c>
      <c r="C4076" s="10" t="s">
        <v>840</v>
      </c>
      <c r="D4076" s="263" t="s">
        <v>697</v>
      </c>
      <c r="E4076" s="11" t="s">
        <v>8</v>
      </c>
      <c r="F4076" s="11" t="s">
        <v>61</v>
      </c>
      <c r="G4076" s="354" t="s">
        <v>587</v>
      </c>
      <c r="H4076" s="199">
        <v>5</v>
      </c>
      <c r="I4076" s="199">
        <v>1</v>
      </c>
      <c r="J4076" s="347">
        <v>4</v>
      </c>
      <c r="K4076" s="12">
        <v>361.65</v>
      </c>
      <c r="L4076" s="210" t="s">
        <v>1319</v>
      </c>
      <c r="M4076" s="196">
        <v>202352243</v>
      </c>
      <c r="N4076" s="10" t="s">
        <v>840</v>
      </c>
    </row>
    <row r="4077" spans="1:14" ht="14.25" thickTop="1" thickBot="1">
      <c r="A4077" s="10" t="s">
        <v>191</v>
      </c>
      <c r="B4077" s="353" t="s">
        <v>27</v>
      </c>
      <c r="C4077" s="10" t="s">
        <v>840</v>
      </c>
      <c r="D4077" s="263" t="s">
        <v>1600</v>
      </c>
      <c r="E4077" s="11" t="s">
        <v>8</v>
      </c>
      <c r="F4077" s="11" t="s">
        <v>61</v>
      </c>
      <c r="G4077" s="354" t="s">
        <v>582</v>
      </c>
      <c r="H4077" s="199">
        <v>19</v>
      </c>
      <c r="I4077" s="199">
        <v>3</v>
      </c>
      <c r="J4077" s="347">
        <v>18</v>
      </c>
      <c r="K4077" s="12">
        <v>203.05430000000001</v>
      </c>
      <c r="L4077" s="210"/>
      <c r="M4077" s="196">
        <v>202352649</v>
      </c>
      <c r="N4077" s="10" t="s">
        <v>840</v>
      </c>
    </row>
    <row r="4078" spans="1:14" ht="14.25" thickTop="1" thickBot="1">
      <c r="A4078" s="10" t="s">
        <v>191</v>
      </c>
      <c r="B4078" s="353" t="s">
        <v>27</v>
      </c>
      <c r="C4078" s="10" t="s">
        <v>840</v>
      </c>
      <c r="D4078" s="263" t="s">
        <v>1604</v>
      </c>
      <c r="E4078" s="11" t="s">
        <v>8</v>
      </c>
      <c r="F4078" s="11" t="s">
        <v>63</v>
      </c>
      <c r="G4078" s="354" t="s">
        <v>583</v>
      </c>
      <c r="H4078" s="199">
        <v>9</v>
      </c>
      <c r="I4078" s="199">
        <v>9</v>
      </c>
      <c r="J4078" s="200">
        <v>0</v>
      </c>
      <c r="K4078" s="12">
        <v>224.18248</v>
      </c>
      <c r="L4078" s="210"/>
      <c r="M4078" s="196">
        <v>202352604</v>
      </c>
      <c r="N4078" s="10" t="s">
        <v>840</v>
      </c>
    </row>
    <row r="4079" spans="1:14" ht="14.25" thickTop="1" thickBot="1">
      <c r="A4079" s="10" t="s">
        <v>191</v>
      </c>
      <c r="B4079" s="353" t="s">
        <v>27</v>
      </c>
      <c r="C4079" s="10" t="s">
        <v>840</v>
      </c>
      <c r="D4079" s="263" t="s">
        <v>1604</v>
      </c>
      <c r="E4079" s="11" t="s">
        <v>8</v>
      </c>
      <c r="F4079" s="11" t="s">
        <v>64</v>
      </c>
      <c r="G4079" s="354" t="s">
        <v>583</v>
      </c>
      <c r="H4079" s="199">
        <v>5</v>
      </c>
      <c r="I4079" s="199">
        <v>5</v>
      </c>
      <c r="J4079" s="200">
        <v>0</v>
      </c>
      <c r="K4079" s="12">
        <v>265.73304000000002</v>
      </c>
      <c r="L4079" s="210"/>
      <c r="M4079" s="196">
        <v>202352597</v>
      </c>
      <c r="N4079" s="10" t="s">
        <v>840</v>
      </c>
    </row>
    <row r="4080" spans="1:14" ht="14.25" thickTop="1" thickBot="1">
      <c r="A4080" s="10" t="s">
        <v>191</v>
      </c>
      <c r="B4080" s="353" t="s">
        <v>27</v>
      </c>
      <c r="C4080" s="10" t="s">
        <v>840</v>
      </c>
      <c r="D4080" s="263" t="s">
        <v>1604</v>
      </c>
      <c r="E4080" s="11" t="s">
        <v>8</v>
      </c>
      <c r="F4080" s="11" t="s">
        <v>61</v>
      </c>
      <c r="G4080" s="354" t="s">
        <v>583</v>
      </c>
      <c r="H4080" s="199">
        <v>40</v>
      </c>
      <c r="I4080" s="199">
        <v>28</v>
      </c>
      <c r="J4080" s="347">
        <v>15</v>
      </c>
      <c r="K4080" s="12">
        <v>162.96816999999999</v>
      </c>
      <c r="L4080" s="210"/>
      <c r="M4080" s="196">
        <v>202352588</v>
      </c>
      <c r="N4080" s="10" t="s">
        <v>840</v>
      </c>
    </row>
    <row r="4081" spans="1:14" ht="14.25" thickTop="1" thickBot="1">
      <c r="A4081" s="10" t="s">
        <v>191</v>
      </c>
      <c r="B4081" s="353" t="s">
        <v>27</v>
      </c>
      <c r="C4081" s="10" t="s">
        <v>840</v>
      </c>
      <c r="D4081" s="263" t="s">
        <v>1603</v>
      </c>
      <c r="E4081" s="11" t="s">
        <v>8</v>
      </c>
      <c r="F4081" s="11" t="s">
        <v>63</v>
      </c>
      <c r="G4081" s="354" t="s">
        <v>582</v>
      </c>
      <c r="H4081" s="199">
        <v>9</v>
      </c>
      <c r="I4081" s="199">
        <v>9</v>
      </c>
      <c r="J4081" s="200">
        <v>0</v>
      </c>
      <c r="K4081" s="12">
        <v>261.78228999999999</v>
      </c>
      <c r="L4081" s="210"/>
      <c r="M4081" s="196">
        <v>202352543</v>
      </c>
      <c r="N4081" s="10" t="s">
        <v>840</v>
      </c>
    </row>
    <row r="4082" spans="1:14" ht="14.25" thickTop="1" thickBot="1">
      <c r="A4082" s="10" t="s">
        <v>191</v>
      </c>
      <c r="B4082" s="353" t="s">
        <v>27</v>
      </c>
      <c r="C4082" s="10" t="s">
        <v>840</v>
      </c>
      <c r="D4082" s="263" t="s">
        <v>1603</v>
      </c>
      <c r="E4082" s="11" t="s">
        <v>8</v>
      </c>
      <c r="F4082" s="11" t="s">
        <v>64</v>
      </c>
      <c r="G4082" s="354" t="s">
        <v>582</v>
      </c>
      <c r="H4082" s="199">
        <v>5</v>
      </c>
      <c r="I4082" s="199">
        <v>5</v>
      </c>
      <c r="J4082" s="200">
        <v>0</v>
      </c>
      <c r="K4082" s="12">
        <v>287.23764999999997</v>
      </c>
      <c r="L4082" s="210"/>
      <c r="M4082" s="196">
        <v>202352534</v>
      </c>
      <c r="N4082" s="10" t="s">
        <v>840</v>
      </c>
    </row>
    <row r="4083" spans="1:14" ht="14.25" thickTop="1" thickBot="1">
      <c r="A4083" s="10" t="s">
        <v>191</v>
      </c>
      <c r="B4083" s="353" t="s">
        <v>27</v>
      </c>
      <c r="C4083" s="10" t="s">
        <v>840</v>
      </c>
      <c r="D4083" s="263" t="s">
        <v>1603</v>
      </c>
      <c r="E4083" s="11" t="s">
        <v>8</v>
      </c>
      <c r="F4083" s="11" t="s">
        <v>61</v>
      </c>
      <c r="G4083" s="354" t="s">
        <v>582</v>
      </c>
      <c r="H4083" s="199">
        <v>40</v>
      </c>
      <c r="I4083" s="199">
        <v>40</v>
      </c>
      <c r="J4083" s="347">
        <v>9</v>
      </c>
      <c r="K4083" s="12">
        <v>210.53242</v>
      </c>
      <c r="L4083" s="210"/>
      <c r="M4083" s="196">
        <v>202352525</v>
      </c>
      <c r="N4083" s="10" t="s">
        <v>840</v>
      </c>
    </row>
    <row r="4084" spans="1:14" ht="14.25" thickTop="1" thickBot="1">
      <c r="A4084" s="10" t="s">
        <v>191</v>
      </c>
      <c r="B4084" s="353" t="s">
        <v>27</v>
      </c>
      <c r="C4084" s="10" t="s">
        <v>840</v>
      </c>
      <c r="D4084" s="197" t="s">
        <v>1602</v>
      </c>
      <c r="E4084" s="11" t="s">
        <v>8</v>
      </c>
      <c r="F4084" s="11" t="s">
        <v>63</v>
      </c>
      <c r="G4084" s="354" t="s">
        <v>583</v>
      </c>
      <c r="H4084" s="199">
        <v>26</v>
      </c>
      <c r="I4084" s="199">
        <v>26</v>
      </c>
      <c r="J4084" s="347">
        <v>9</v>
      </c>
      <c r="K4084" s="12">
        <v>202.13191</v>
      </c>
      <c r="L4084" s="210"/>
      <c r="M4084" s="196">
        <v>202352455</v>
      </c>
      <c r="N4084" s="10" t="s">
        <v>840</v>
      </c>
    </row>
    <row r="4085" spans="1:14" ht="14.25" thickTop="1" thickBot="1">
      <c r="A4085" s="10" t="s">
        <v>191</v>
      </c>
      <c r="B4085" s="353" t="s">
        <v>27</v>
      </c>
      <c r="C4085" s="10" t="s">
        <v>840</v>
      </c>
      <c r="D4085" s="197" t="s">
        <v>1602</v>
      </c>
      <c r="E4085" s="11" t="s">
        <v>8</v>
      </c>
      <c r="F4085" s="11" t="s">
        <v>61</v>
      </c>
      <c r="G4085" s="354" t="s">
        <v>583</v>
      </c>
      <c r="H4085" s="199">
        <v>5</v>
      </c>
      <c r="I4085" s="199">
        <v>5</v>
      </c>
      <c r="J4085" s="347">
        <v>1</v>
      </c>
      <c r="K4085" s="12">
        <v>199.78488999999999</v>
      </c>
      <c r="L4085" s="210"/>
      <c r="M4085" s="196">
        <v>202352437</v>
      </c>
      <c r="N4085" s="10" t="s">
        <v>840</v>
      </c>
    </row>
    <row r="4086" spans="1:14" ht="14.25" thickTop="1" thickBot="1">
      <c r="A4086" s="10" t="s">
        <v>191</v>
      </c>
      <c r="B4086" s="353" t="s">
        <v>27</v>
      </c>
      <c r="C4086" s="10" t="s">
        <v>840</v>
      </c>
      <c r="D4086" s="197" t="s">
        <v>1599</v>
      </c>
      <c r="E4086" s="11" t="s">
        <v>8</v>
      </c>
      <c r="F4086" s="11" t="s">
        <v>63</v>
      </c>
      <c r="G4086" s="354" t="s">
        <v>583</v>
      </c>
      <c r="H4086" s="199">
        <v>9</v>
      </c>
      <c r="I4086" s="199">
        <v>9</v>
      </c>
      <c r="J4086" s="347">
        <v>1</v>
      </c>
      <c r="K4086" s="12">
        <v>262.85340000000002</v>
      </c>
      <c r="L4086" s="210"/>
      <c r="M4086" s="196">
        <v>202352394</v>
      </c>
      <c r="N4086" s="10" t="s">
        <v>840</v>
      </c>
    </row>
    <row r="4087" spans="1:14" ht="14.25" thickTop="1" thickBot="1">
      <c r="A4087" s="10" t="s">
        <v>191</v>
      </c>
      <c r="B4087" s="353" t="s">
        <v>27</v>
      </c>
      <c r="C4087" s="10" t="s">
        <v>840</v>
      </c>
      <c r="D4087" s="197" t="s">
        <v>1599</v>
      </c>
      <c r="E4087" s="11" t="s">
        <v>8</v>
      </c>
      <c r="F4087" s="11" t="s">
        <v>61</v>
      </c>
      <c r="G4087" s="354" t="s">
        <v>583</v>
      </c>
      <c r="H4087" s="199">
        <v>40</v>
      </c>
      <c r="I4087" s="199">
        <v>40</v>
      </c>
      <c r="J4087" s="347">
        <v>4</v>
      </c>
      <c r="K4087" s="12">
        <v>204.49436</v>
      </c>
      <c r="L4087" s="210"/>
      <c r="M4087" s="196">
        <v>202352376</v>
      </c>
      <c r="N4087" s="10" t="s">
        <v>840</v>
      </c>
    </row>
    <row r="4088" spans="1:14" ht="14.25" thickTop="1" thickBot="1">
      <c r="A4088" s="10" t="s">
        <v>191</v>
      </c>
      <c r="B4088" s="353" t="s">
        <v>27</v>
      </c>
      <c r="C4088" s="10" t="s">
        <v>840</v>
      </c>
      <c r="D4088" s="263" t="s">
        <v>1173</v>
      </c>
      <c r="E4088" s="11" t="s">
        <v>8</v>
      </c>
      <c r="F4088" s="11" t="s">
        <v>63</v>
      </c>
      <c r="G4088" s="354" t="s">
        <v>583</v>
      </c>
      <c r="H4088" s="199">
        <v>9</v>
      </c>
      <c r="I4088" s="199">
        <v>9</v>
      </c>
      <c r="J4088" s="347">
        <v>1</v>
      </c>
      <c r="K4088" s="12">
        <v>301.81455</v>
      </c>
      <c r="L4088" s="210"/>
      <c r="M4088" s="196">
        <v>202352331</v>
      </c>
      <c r="N4088" s="10" t="s">
        <v>840</v>
      </c>
    </row>
    <row r="4089" spans="1:14" ht="14.25" thickTop="1" thickBot="1">
      <c r="A4089" s="10" t="s">
        <v>191</v>
      </c>
      <c r="B4089" s="353" t="s">
        <v>27</v>
      </c>
      <c r="C4089" s="10" t="s">
        <v>840</v>
      </c>
      <c r="D4089" s="263" t="s">
        <v>1173</v>
      </c>
      <c r="E4089" s="11" t="s">
        <v>8</v>
      </c>
      <c r="F4089" s="11" t="s">
        <v>61</v>
      </c>
      <c r="G4089" s="354" t="s">
        <v>583</v>
      </c>
      <c r="H4089" s="199">
        <v>40</v>
      </c>
      <c r="I4089" s="199">
        <v>40</v>
      </c>
      <c r="J4089" s="347">
        <v>3</v>
      </c>
      <c r="K4089" s="12">
        <v>237.41878</v>
      </c>
      <c r="L4089" s="210"/>
      <c r="M4089" s="196">
        <v>202352313</v>
      </c>
      <c r="N4089" s="10" t="s">
        <v>840</v>
      </c>
    </row>
    <row r="4090" spans="1:14" ht="14.25" thickTop="1" thickBot="1">
      <c r="A4090" s="10" t="s">
        <v>191</v>
      </c>
      <c r="B4090" s="353" t="s">
        <v>27</v>
      </c>
      <c r="C4090" s="10" t="s">
        <v>840</v>
      </c>
      <c r="D4090" s="263" t="s">
        <v>697</v>
      </c>
      <c r="E4090" s="11" t="s">
        <v>8</v>
      </c>
      <c r="F4090" s="11" t="s">
        <v>63</v>
      </c>
      <c r="G4090" s="354" t="s">
        <v>587</v>
      </c>
      <c r="H4090" s="199">
        <v>26</v>
      </c>
      <c r="I4090" s="199">
        <v>26</v>
      </c>
      <c r="J4090" s="347">
        <v>4</v>
      </c>
      <c r="K4090" s="12">
        <v>203.17801</v>
      </c>
      <c r="L4090" s="210"/>
      <c r="M4090" s="196">
        <v>202352279</v>
      </c>
      <c r="N4090" s="10" t="s">
        <v>840</v>
      </c>
    </row>
    <row r="4091" spans="1:14" ht="14.25" thickTop="1" thickBot="1">
      <c r="A4091" s="10" t="s">
        <v>191</v>
      </c>
      <c r="B4091" s="353" t="s">
        <v>27</v>
      </c>
      <c r="C4091" s="10" t="s">
        <v>840</v>
      </c>
      <c r="D4091" s="263" t="s">
        <v>787</v>
      </c>
      <c r="E4091" s="11" t="s">
        <v>8</v>
      </c>
      <c r="F4091" s="11" t="s">
        <v>63</v>
      </c>
      <c r="G4091" s="354" t="s">
        <v>582</v>
      </c>
      <c r="H4091" s="199">
        <v>22</v>
      </c>
      <c r="I4091" s="199">
        <v>12</v>
      </c>
      <c r="J4091" s="347">
        <v>16</v>
      </c>
      <c r="K4091" s="12">
        <v>185.37388000000001</v>
      </c>
      <c r="L4091" s="210"/>
      <c r="M4091" s="196">
        <v>202352013</v>
      </c>
      <c r="N4091" s="10" t="s">
        <v>840</v>
      </c>
    </row>
    <row r="4092" spans="1:14" ht="14.25" thickTop="1" thickBot="1">
      <c r="A4092" s="10" t="s">
        <v>191</v>
      </c>
      <c r="B4092" s="353" t="s">
        <v>27</v>
      </c>
      <c r="C4092" s="10" t="s">
        <v>840</v>
      </c>
      <c r="D4092" s="197" t="s">
        <v>831</v>
      </c>
      <c r="E4092" s="11" t="s">
        <v>8</v>
      </c>
      <c r="F4092" s="11" t="s">
        <v>63</v>
      </c>
      <c r="G4092" s="354" t="s">
        <v>587</v>
      </c>
      <c r="H4092" s="199">
        <v>39</v>
      </c>
      <c r="I4092" s="199">
        <v>39</v>
      </c>
      <c r="J4092" s="347">
        <v>12</v>
      </c>
      <c r="K4092" s="12">
        <v>182.58883</v>
      </c>
      <c r="L4092" s="210"/>
      <c r="M4092" s="196">
        <v>202351906</v>
      </c>
      <c r="N4092" s="10" t="s">
        <v>840</v>
      </c>
    </row>
    <row r="4093" spans="1:14" ht="14.25" thickTop="1" thickBot="1">
      <c r="A4093" s="10" t="s">
        <v>191</v>
      </c>
      <c r="B4093" s="353" t="s">
        <v>27</v>
      </c>
      <c r="C4093" s="10" t="s">
        <v>840</v>
      </c>
      <c r="D4093" s="197" t="s">
        <v>837</v>
      </c>
      <c r="E4093" s="11" t="s">
        <v>8</v>
      </c>
      <c r="F4093" s="11" t="s">
        <v>63</v>
      </c>
      <c r="G4093" s="354" t="s">
        <v>585</v>
      </c>
      <c r="H4093" s="199">
        <v>49</v>
      </c>
      <c r="I4093" s="199">
        <v>25</v>
      </c>
      <c r="J4093" s="347">
        <v>34</v>
      </c>
      <c r="K4093" s="12">
        <v>176.00229999999999</v>
      </c>
      <c r="L4093" s="210"/>
      <c r="M4093" s="196">
        <v>202351899</v>
      </c>
      <c r="N4093" s="10" t="s">
        <v>840</v>
      </c>
    </row>
    <row r="4094" spans="1:14" ht="14.25" thickTop="1" thickBot="1">
      <c r="A4094" s="10" t="s">
        <v>191</v>
      </c>
      <c r="B4094" s="353" t="s">
        <v>27</v>
      </c>
      <c r="C4094" s="10" t="s">
        <v>840</v>
      </c>
      <c r="D4094" s="263" t="s">
        <v>1605</v>
      </c>
      <c r="E4094" s="11" t="s">
        <v>8</v>
      </c>
      <c r="F4094" s="11" t="s">
        <v>63</v>
      </c>
      <c r="G4094" s="354" t="s">
        <v>586</v>
      </c>
      <c r="H4094" s="199">
        <v>30</v>
      </c>
      <c r="I4094" s="199">
        <v>23</v>
      </c>
      <c r="J4094" s="347">
        <v>15</v>
      </c>
      <c r="K4094" s="12">
        <v>176.64249000000001</v>
      </c>
      <c r="L4094" s="210"/>
      <c r="M4094" s="196">
        <v>202351836</v>
      </c>
      <c r="N4094" s="10" t="s">
        <v>840</v>
      </c>
    </row>
    <row r="4095" spans="1:14" ht="14.25" thickTop="1" thickBot="1">
      <c r="A4095" s="10" t="s">
        <v>191</v>
      </c>
      <c r="B4095" s="353" t="s">
        <v>27</v>
      </c>
      <c r="C4095" s="10" t="s">
        <v>840</v>
      </c>
      <c r="D4095" s="263" t="s">
        <v>1171</v>
      </c>
      <c r="E4095" s="11" t="s">
        <v>8</v>
      </c>
      <c r="F4095" s="11" t="s">
        <v>63</v>
      </c>
      <c r="G4095" s="354" t="s">
        <v>587</v>
      </c>
      <c r="H4095" s="199">
        <v>47</v>
      </c>
      <c r="I4095" s="199">
        <v>17</v>
      </c>
      <c r="J4095" s="347">
        <v>32</v>
      </c>
      <c r="K4095" s="12">
        <v>181.51741999999999</v>
      </c>
      <c r="L4095" s="210"/>
      <c r="M4095" s="196">
        <v>202351818</v>
      </c>
      <c r="N4095" s="10" t="s">
        <v>840</v>
      </c>
    </row>
    <row r="4096" spans="1:14" ht="14.25" thickTop="1" thickBot="1">
      <c r="A4096" s="10" t="s">
        <v>191</v>
      </c>
      <c r="B4096" s="353" t="s">
        <v>27</v>
      </c>
      <c r="C4096" s="10" t="s">
        <v>840</v>
      </c>
      <c r="D4096" s="263" t="s">
        <v>1244</v>
      </c>
      <c r="E4096" s="11" t="s">
        <v>8</v>
      </c>
      <c r="F4096" s="11" t="s">
        <v>63</v>
      </c>
      <c r="G4096" s="354" t="s">
        <v>587</v>
      </c>
      <c r="H4096" s="199">
        <v>20</v>
      </c>
      <c r="I4096" s="199">
        <v>2</v>
      </c>
      <c r="J4096" s="347">
        <v>19</v>
      </c>
      <c r="K4096" s="12">
        <v>195.18044</v>
      </c>
      <c r="L4096" s="210"/>
      <c r="M4096" s="196">
        <v>202351766</v>
      </c>
      <c r="N4096" s="10" t="s">
        <v>840</v>
      </c>
    </row>
    <row r="4097" spans="1:14" ht="14.25" thickTop="1" thickBot="1">
      <c r="A4097" s="10" t="s">
        <v>191</v>
      </c>
      <c r="B4097" s="353" t="s">
        <v>27</v>
      </c>
      <c r="C4097" s="10" t="s">
        <v>840</v>
      </c>
      <c r="D4097" s="263" t="s">
        <v>1601</v>
      </c>
      <c r="E4097" s="11" t="s">
        <v>8</v>
      </c>
      <c r="F4097" s="11" t="s">
        <v>63</v>
      </c>
      <c r="G4097" s="354" t="s">
        <v>587</v>
      </c>
      <c r="H4097" s="199">
        <v>24</v>
      </c>
      <c r="I4097" s="199">
        <v>6</v>
      </c>
      <c r="J4097" s="347">
        <v>18</v>
      </c>
      <c r="K4097" s="12">
        <v>199.90978999999999</v>
      </c>
      <c r="L4097" s="210"/>
      <c r="M4097" s="196">
        <v>202351757</v>
      </c>
      <c r="N4097" s="10" t="s">
        <v>840</v>
      </c>
    </row>
    <row r="4098" spans="1:14" ht="14.25" thickTop="1" thickBot="1">
      <c r="A4098" s="10" t="s">
        <v>191</v>
      </c>
      <c r="B4098" s="353" t="s">
        <v>27</v>
      </c>
      <c r="C4098" s="10" t="s">
        <v>840</v>
      </c>
      <c r="D4098" s="263" t="s">
        <v>1158</v>
      </c>
      <c r="E4098" s="11" t="s">
        <v>8</v>
      </c>
      <c r="F4098" s="11" t="s">
        <v>63</v>
      </c>
      <c r="G4098" s="354" t="s">
        <v>585</v>
      </c>
      <c r="H4098" s="199">
        <v>28</v>
      </c>
      <c r="I4098" s="199">
        <v>11</v>
      </c>
      <c r="J4098" s="347">
        <v>24</v>
      </c>
      <c r="K4098" s="12">
        <v>179.94503</v>
      </c>
      <c r="L4098" s="210"/>
      <c r="M4098" s="196">
        <v>202351739</v>
      </c>
      <c r="N4098" s="10" t="s">
        <v>840</v>
      </c>
    </row>
    <row r="4099" spans="1:14" ht="14.25" thickTop="1" thickBot="1">
      <c r="A4099" s="10" t="s">
        <v>191</v>
      </c>
      <c r="B4099" s="353" t="s">
        <v>27</v>
      </c>
      <c r="C4099" s="10" t="s">
        <v>840</v>
      </c>
      <c r="D4099" s="263" t="s">
        <v>1160</v>
      </c>
      <c r="E4099" s="11" t="s">
        <v>8</v>
      </c>
      <c r="F4099" s="11" t="s">
        <v>63</v>
      </c>
      <c r="G4099" s="354" t="s">
        <v>586</v>
      </c>
      <c r="H4099" s="199">
        <v>37</v>
      </c>
      <c r="I4099" s="199">
        <v>26</v>
      </c>
      <c r="J4099" s="347">
        <v>18</v>
      </c>
      <c r="K4099" s="12">
        <v>173.84885</v>
      </c>
      <c r="L4099" s="210"/>
      <c r="M4099" s="196">
        <v>202351712</v>
      </c>
      <c r="N4099" s="10" t="s">
        <v>840</v>
      </c>
    </row>
    <row r="4100" spans="1:14" ht="14.25" thickTop="1" thickBot="1">
      <c r="A4100" s="10" t="s">
        <v>191</v>
      </c>
      <c r="B4100" s="353" t="s">
        <v>27</v>
      </c>
      <c r="C4100" s="10" t="s">
        <v>840</v>
      </c>
      <c r="D4100" s="263" t="s">
        <v>1163</v>
      </c>
      <c r="E4100" s="11" t="s">
        <v>8</v>
      </c>
      <c r="F4100" s="11" t="s">
        <v>63</v>
      </c>
      <c r="G4100" s="354" t="s">
        <v>587</v>
      </c>
      <c r="H4100" s="199">
        <v>44</v>
      </c>
      <c r="I4100" s="199">
        <v>31</v>
      </c>
      <c r="J4100" s="347">
        <v>17</v>
      </c>
      <c r="K4100" s="12">
        <v>161.55654000000001</v>
      </c>
      <c r="L4100" s="210"/>
      <c r="M4100" s="196">
        <v>202351678</v>
      </c>
      <c r="N4100" s="10" t="s">
        <v>840</v>
      </c>
    </row>
    <row r="4101" spans="1:14" ht="14.25" thickTop="1" thickBot="1">
      <c r="A4101" s="10" t="s">
        <v>191</v>
      </c>
      <c r="B4101" s="353" t="s">
        <v>27</v>
      </c>
      <c r="C4101" s="10" t="s">
        <v>840</v>
      </c>
      <c r="D4101" s="197" t="s">
        <v>1038</v>
      </c>
      <c r="E4101" s="11" t="s">
        <v>8</v>
      </c>
      <c r="F4101" s="11" t="s">
        <v>63</v>
      </c>
      <c r="G4101" s="354" t="s">
        <v>582</v>
      </c>
      <c r="H4101" s="199">
        <v>37</v>
      </c>
      <c r="I4101" s="199">
        <v>33</v>
      </c>
      <c r="J4101" s="347">
        <v>12</v>
      </c>
      <c r="K4101" s="12">
        <v>165.28443999999999</v>
      </c>
      <c r="L4101" s="210"/>
      <c r="M4101" s="196">
        <v>202351615</v>
      </c>
      <c r="N4101" s="10" t="s">
        <v>840</v>
      </c>
    </row>
    <row r="4102" spans="1:14" ht="14.25" thickTop="1" thickBot="1">
      <c r="A4102" s="10" t="s">
        <v>191</v>
      </c>
      <c r="B4102" s="353" t="s">
        <v>27</v>
      </c>
      <c r="C4102" s="10" t="s">
        <v>840</v>
      </c>
      <c r="D4102" s="197" t="s">
        <v>1243</v>
      </c>
      <c r="E4102" s="11" t="s">
        <v>8</v>
      </c>
      <c r="F4102" s="11" t="s">
        <v>63</v>
      </c>
      <c r="G4102" s="354" t="s">
        <v>586</v>
      </c>
      <c r="H4102" s="199">
        <v>20</v>
      </c>
      <c r="I4102" s="199">
        <v>5</v>
      </c>
      <c r="J4102" s="347">
        <v>15</v>
      </c>
      <c r="K4102" s="12">
        <v>195.58987999999999</v>
      </c>
      <c r="L4102" s="210"/>
      <c r="M4102" s="196">
        <v>202351599</v>
      </c>
      <c r="N4102" s="10" t="s">
        <v>840</v>
      </c>
    </row>
    <row r="4103" spans="1:14" ht="14.25" thickTop="1" thickBot="1">
      <c r="A4103" s="10" t="s">
        <v>191</v>
      </c>
      <c r="B4103" s="353" t="s">
        <v>27</v>
      </c>
      <c r="C4103" s="10" t="s">
        <v>840</v>
      </c>
      <c r="D4103" s="197" t="s">
        <v>1180</v>
      </c>
      <c r="E4103" s="11" t="s">
        <v>8</v>
      </c>
      <c r="F4103" s="11" t="s">
        <v>63</v>
      </c>
      <c r="G4103" s="354" t="s">
        <v>587</v>
      </c>
      <c r="H4103" s="199">
        <v>37</v>
      </c>
      <c r="I4103" s="199">
        <v>28</v>
      </c>
      <c r="J4103" s="347">
        <v>19</v>
      </c>
      <c r="K4103" s="12">
        <v>170.41273000000001</v>
      </c>
      <c r="L4103" s="210"/>
      <c r="M4103" s="196">
        <v>202351572</v>
      </c>
      <c r="N4103" s="10" t="s">
        <v>840</v>
      </c>
    </row>
    <row r="4104" spans="1:14" ht="14.25" thickTop="1" thickBot="1">
      <c r="A4104" s="10" t="s">
        <v>191</v>
      </c>
      <c r="B4104" s="353" t="s">
        <v>27</v>
      </c>
      <c r="C4104" s="10" t="s">
        <v>840</v>
      </c>
      <c r="D4104" s="197" t="s">
        <v>831</v>
      </c>
      <c r="E4104" s="11" t="s">
        <v>8</v>
      </c>
      <c r="F4104" s="11" t="s">
        <v>61</v>
      </c>
      <c r="G4104" s="354" t="s">
        <v>587</v>
      </c>
      <c r="H4104" s="199">
        <v>5</v>
      </c>
      <c r="I4104" s="199">
        <v>3</v>
      </c>
      <c r="J4104" s="347">
        <v>5</v>
      </c>
      <c r="K4104" s="12">
        <v>202.95685</v>
      </c>
      <c r="L4104" s="210"/>
      <c r="M4104" s="196">
        <v>202351351</v>
      </c>
      <c r="N4104" s="10" t="s">
        <v>840</v>
      </c>
    </row>
    <row r="4105" spans="1:14" ht="14.25" thickTop="1" thickBot="1">
      <c r="A4105" s="10" t="s">
        <v>191</v>
      </c>
      <c r="B4105" s="353" t="s">
        <v>27</v>
      </c>
      <c r="C4105" s="10" t="s">
        <v>840</v>
      </c>
      <c r="D4105" s="197" t="s">
        <v>1038</v>
      </c>
      <c r="E4105" s="11" t="s">
        <v>8</v>
      </c>
      <c r="F4105" s="11" t="s">
        <v>61</v>
      </c>
      <c r="G4105" s="354" t="s">
        <v>582</v>
      </c>
      <c r="H4105" s="199">
        <v>3</v>
      </c>
      <c r="I4105" s="11"/>
      <c r="J4105" s="347">
        <v>3</v>
      </c>
      <c r="K4105" s="12"/>
      <c r="L4105" s="210"/>
      <c r="M4105" s="196">
        <v>202351272</v>
      </c>
      <c r="N4105" s="10" t="s">
        <v>840</v>
      </c>
    </row>
    <row r="4106" spans="1:14" ht="14.25" thickTop="1" thickBot="1">
      <c r="A4106" s="10" t="s">
        <v>191</v>
      </c>
      <c r="B4106" s="353" t="s">
        <v>27</v>
      </c>
      <c r="C4106" s="10" t="s">
        <v>840</v>
      </c>
      <c r="D4106" s="263" t="s">
        <v>1171</v>
      </c>
      <c r="E4106" s="11" t="s">
        <v>8</v>
      </c>
      <c r="F4106" s="11" t="s">
        <v>61</v>
      </c>
      <c r="G4106" s="354" t="s">
        <v>587</v>
      </c>
      <c r="H4106" s="199">
        <v>2</v>
      </c>
      <c r="I4106" s="199">
        <v>1</v>
      </c>
      <c r="J4106" s="347">
        <v>2</v>
      </c>
      <c r="K4106" s="12">
        <v>165.16262</v>
      </c>
      <c r="L4106" s="210"/>
      <c r="M4106" s="196">
        <v>202351193</v>
      </c>
      <c r="N4106" s="10" t="s">
        <v>840</v>
      </c>
    </row>
    <row r="4107" spans="1:14" ht="14.25" thickTop="1" thickBot="1">
      <c r="A4107" s="10" t="s">
        <v>191</v>
      </c>
      <c r="B4107" s="353" t="s">
        <v>27</v>
      </c>
      <c r="C4107" s="10" t="s">
        <v>840</v>
      </c>
      <c r="D4107" s="263" t="s">
        <v>1601</v>
      </c>
      <c r="E4107" s="11" t="s">
        <v>8</v>
      </c>
      <c r="F4107" s="11" t="s">
        <v>61</v>
      </c>
      <c r="G4107" s="354" t="s">
        <v>587</v>
      </c>
      <c r="H4107" s="199">
        <v>3</v>
      </c>
      <c r="I4107" s="11"/>
      <c r="J4107" s="347">
        <v>3</v>
      </c>
      <c r="K4107" s="12"/>
      <c r="L4107" s="210"/>
      <c r="M4107" s="196">
        <v>202351157</v>
      </c>
      <c r="N4107" s="10" t="s">
        <v>840</v>
      </c>
    </row>
    <row r="4108" spans="1:14" ht="14.25" thickTop="1" thickBot="1">
      <c r="A4108" s="10" t="s">
        <v>191</v>
      </c>
      <c r="B4108" s="353" t="s">
        <v>27</v>
      </c>
      <c r="C4108" s="10" t="s">
        <v>840</v>
      </c>
      <c r="D4108" s="263" t="s">
        <v>1244</v>
      </c>
      <c r="E4108" s="11" t="s">
        <v>8</v>
      </c>
      <c r="F4108" s="11" t="s">
        <v>61</v>
      </c>
      <c r="G4108" s="354" t="s">
        <v>587</v>
      </c>
      <c r="H4108" s="199">
        <v>2</v>
      </c>
      <c r="I4108" s="11"/>
      <c r="J4108" s="347">
        <v>2</v>
      </c>
      <c r="K4108" s="12"/>
      <c r="L4108" s="210"/>
      <c r="M4108" s="196">
        <v>202351112</v>
      </c>
      <c r="N4108" s="10" t="s">
        <v>840</v>
      </c>
    </row>
    <row r="4109" spans="1:14" ht="14.25" thickTop="1" thickBot="1">
      <c r="A4109" s="10" t="s">
        <v>191</v>
      </c>
      <c r="B4109" s="353" t="s">
        <v>27</v>
      </c>
      <c r="C4109" s="10" t="s">
        <v>840</v>
      </c>
      <c r="D4109" s="263" t="s">
        <v>1158</v>
      </c>
      <c r="E4109" s="11" t="s">
        <v>8</v>
      </c>
      <c r="F4109" s="11" t="s">
        <v>64</v>
      </c>
      <c r="G4109" s="354" t="s">
        <v>585</v>
      </c>
      <c r="H4109" s="199">
        <v>3</v>
      </c>
      <c r="I4109" s="199">
        <v>3</v>
      </c>
      <c r="J4109" s="200">
        <v>0</v>
      </c>
      <c r="K4109" s="12">
        <v>338.29226999999997</v>
      </c>
      <c r="L4109" s="210"/>
      <c r="M4109" s="196">
        <v>202351042</v>
      </c>
      <c r="N4109" s="10" t="s">
        <v>840</v>
      </c>
    </row>
    <row r="4110" spans="1:14" ht="14.25" thickTop="1" thickBot="1">
      <c r="A4110" s="10" t="s">
        <v>191</v>
      </c>
      <c r="B4110" s="353" t="s">
        <v>27</v>
      </c>
      <c r="C4110" s="10" t="s">
        <v>840</v>
      </c>
      <c r="D4110" s="263" t="s">
        <v>1158</v>
      </c>
      <c r="E4110" s="11" t="s">
        <v>8</v>
      </c>
      <c r="F4110" s="11" t="s">
        <v>61</v>
      </c>
      <c r="G4110" s="354" t="s">
        <v>585</v>
      </c>
      <c r="H4110" s="199">
        <v>3</v>
      </c>
      <c r="I4110" s="11"/>
      <c r="J4110" s="347">
        <v>3</v>
      </c>
      <c r="K4110" s="12"/>
      <c r="L4110" s="210"/>
      <c r="M4110" s="196">
        <v>202351033</v>
      </c>
      <c r="N4110" s="10" t="s">
        <v>840</v>
      </c>
    </row>
    <row r="4111" spans="1:14" ht="14.25" thickTop="1" thickBot="1">
      <c r="A4111" s="10" t="s">
        <v>191</v>
      </c>
      <c r="B4111" s="353" t="s">
        <v>27</v>
      </c>
      <c r="C4111" s="10" t="s">
        <v>840</v>
      </c>
      <c r="D4111" s="197" t="s">
        <v>1243</v>
      </c>
      <c r="E4111" s="11" t="s">
        <v>8</v>
      </c>
      <c r="F4111" s="11" t="s">
        <v>61</v>
      </c>
      <c r="G4111" s="354" t="s">
        <v>586</v>
      </c>
      <c r="H4111" s="199">
        <v>2</v>
      </c>
      <c r="I4111" s="199">
        <v>1</v>
      </c>
      <c r="J4111" s="347">
        <v>2</v>
      </c>
      <c r="K4111" s="12">
        <v>283.31301000000002</v>
      </c>
      <c r="L4111" s="210"/>
      <c r="M4111" s="196">
        <v>202350917</v>
      </c>
      <c r="N4111" s="10" t="s">
        <v>840</v>
      </c>
    </row>
    <row r="4112" spans="1:14" ht="14.25" thickTop="1" thickBot="1">
      <c r="A4112" s="10" t="s">
        <v>191</v>
      </c>
      <c r="B4112" s="353" t="s">
        <v>27</v>
      </c>
      <c r="C4112" s="10" t="s">
        <v>840</v>
      </c>
      <c r="D4112" s="197" t="s">
        <v>837</v>
      </c>
      <c r="E4112" s="11" t="s">
        <v>8</v>
      </c>
      <c r="F4112" s="11" t="s">
        <v>64</v>
      </c>
      <c r="G4112" s="354" t="s">
        <v>585</v>
      </c>
      <c r="H4112" s="199">
        <v>6</v>
      </c>
      <c r="I4112" s="199">
        <v>6</v>
      </c>
      <c r="J4112" s="200">
        <v>0</v>
      </c>
      <c r="K4112" s="12">
        <v>333.31817000000001</v>
      </c>
      <c r="L4112" s="210"/>
      <c r="M4112" s="196">
        <v>202350829</v>
      </c>
      <c r="N4112" s="10" t="s">
        <v>840</v>
      </c>
    </row>
    <row r="4113" spans="1:14" ht="14.25" thickTop="1" thickBot="1">
      <c r="A4113" s="10" t="s">
        <v>191</v>
      </c>
      <c r="B4113" s="353" t="s">
        <v>27</v>
      </c>
      <c r="C4113" s="10" t="s">
        <v>840</v>
      </c>
      <c r="D4113" s="197" t="s">
        <v>837</v>
      </c>
      <c r="E4113" s="11" t="s">
        <v>8</v>
      </c>
      <c r="F4113" s="11" t="s">
        <v>61</v>
      </c>
      <c r="G4113" s="354" t="s">
        <v>585</v>
      </c>
      <c r="H4113" s="199">
        <v>5</v>
      </c>
      <c r="I4113" s="11"/>
      <c r="J4113" s="347">
        <v>5</v>
      </c>
      <c r="K4113" s="12"/>
      <c r="L4113" s="210"/>
      <c r="M4113" s="196">
        <v>202350811</v>
      </c>
      <c r="N4113" s="10" t="s">
        <v>840</v>
      </c>
    </row>
    <row r="4114" spans="1:14" ht="14.25" thickTop="1" thickBot="1">
      <c r="A4114" s="10" t="s">
        <v>191</v>
      </c>
      <c r="B4114" s="353" t="s">
        <v>27</v>
      </c>
      <c r="C4114" s="10" t="s">
        <v>840</v>
      </c>
      <c r="D4114" s="263" t="s">
        <v>1160</v>
      </c>
      <c r="E4114" s="11" t="s">
        <v>8</v>
      </c>
      <c r="F4114" s="11" t="s">
        <v>61</v>
      </c>
      <c r="G4114" s="354" t="s">
        <v>586</v>
      </c>
      <c r="H4114" s="199">
        <v>3</v>
      </c>
      <c r="I4114" s="199">
        <v>1</v>
      </c>
      <c r="J4114" s="347">
        <v>2</v>
      </c>
      <c r="K4114" s="12">
        <v>250.19204999999999</v>
      </c>
      <c r="L4114" s="210"/>
      <c r="M4114" s="196">
        <v>202350671</v>
      </c>
      <c r="N4114" s="10" t="s">
        <v>840</v>
      </c>
    </row>
    <row r="4115" spans="1:14" ht="14.25" thickTop="1" thickBot="1">
      <c r="A4115" s="10" t="s">
        <v>191</v>
      </c>
      <c r="B4115" s="353" t="s">
        <v>27</v>
      </c>
      <c r="C4115" s="10" t="s">
        <v>840</v>
      </c>
      <c r="D4115" s="197" t="s">
        <v>1164</v>
      </c>
      <c r="E4115" s="11" t="s">
        <v>8</v>
      </c>
      <c r="F4115" s="11" t="s">
        <v>61</v>
      </c>
      <c r="G4115" s="354" t="s">
        <v>585</v>
      </c>
      <c r="H4115" s="199">
        <v>60</v>
      </c>
      <c r="I4115" s="199">
        <v>15</v>
      </c>
      <c r="J4115" s="347">
        <v>52</v>
      </c>
      <c r="K4115" s="12">
        <v>230.81431000000001</v>
      </c>
      <c r="L4115" s="210"/>
      <c r="M4115" s="196">
        <v>202350653</v>
      </c>
      <c r="N4115" s="10" t="s">
        <v>840</v>
      </c>
    </row>
    <row r="4116" spans="1:14" ht="14.25" thickTop="1" thickBot="1">
      <c r="A4116" s="10" t="s">
        <v>191</v>
      </c>
      <c r="B4116" s="353" t="s">
        <v>27</v>
      </c>
      <c r="C4116" s="10" t="s">
        <v>840</v>
      </c>
      <c r="D4116" s="197" t="s">
        <v>1180</v>
      </c>
      <c r="E4116" s="11" t="s">
        <v>8</v>
      </c>
      <c r="F4116" s="11" t="s">
        <v>61</v>
      </c>
      <c r="G4116" s="354" t="s">
        <v>587</v>
      </c>
      <c r="H4116" s="199">
        <v>3</v>
      </c>
      <c r="I4116" s="199">
        <v>1</v>
      </c>
      <c r="J4116" s="347">
        <v>3</v>
      </c>
      <c r="K4116" s="12">
        <v>179.23501999999999</v>
      </c>
      <c r="L4116" s="210"/>
      <c r="M4116" s="196">
        <v>202350414</v>
      </c>
      <c r="N4116" s="10" t="s">
        <v>840</v>
      </c>
    </row>
    <row r="4117" spans="1:14" ht="14.25" thickTop="1" thickBot="1">
      <c r="A4117" s="10" t="s">
        <v>191</v>
      </c>
      <c r="B4117" s="353" t="s">
        <v>27</v>
      </c>
      <c r="C4117" s="10" t="s">
        <v>840</v>
      </c>
      <c r="D4117" s="263" t="s">
        <v>855</v>
      </c>
      <c r="E4117" s="11"/>
      <c r="F4117" s="11" t="s">
        <v>61</v>
      </c>
      <c r="G4117" s="354" t="s">
        <v>582</v>
      </c>
      <c r="H4117" s="199">
        <v>20</v>
      </c>
      <c r="I4117" s="199">
        <v>2</v>
      </c>
      <c r="J4117" s="347">
        <v>19</v>
      </c>
      <c r="K4117" s="12">
        <v>325.85000000000002</v>
      </c>
      <c r="L4117" s="210" t="s">
        <v>1101</v>
      </c>
      <c r="M4117" s="196">
        <v>202352464</v>
      </c>
      <c r="N4117" s="10" t="s">
        <v>840</v>
      </c>
    </row>
    <row r="4118" spans="1:14" ht="14.25" thickTop="1" thickBot="1">
      <c r="A4118" s="10" t="s">
        <v>191</v>
      </c>
      <c r="B4118" s="353" t="s">
        <v>27</v>
      </c>
      <c r="C4118" s="10" t="s">
        <v>840</v>
      </c>
      <c r="D4118" s="197" t="s">
        <v>789</v>
      </c>
      <c r="E4118" s="11"/>
      <c r="F4118" s="11" t="s">
        <v>63</v>
      </c>
      <c r="G4118" s="354" t="s">
        <v>582</v>
      </c>
      <c r="H4118" s="199">
        <v>50</v>
      </c>
      <c r="I4118" s="199">
        <v>50</v>
      </c>
      <c r="J4118" s="347">
        <v>7</v>
      </c>
      <c r="K4118" s="12">
        <v>328.8</v>
      </c>
      <c r="L4118" s="210" t="s">
        <v>969</v>
      </c>
      <c r="M4118" s="196">
        <v>202351606</v>
      </c>
      <c r="N4118" s="10" t="s">
        <v>840</v>
      </c>
    </row>
    <row r="4119" spans="1:14" ht="14.25" thickTop="1" thickBot="1">
      <c r="A4119" s="10" t="s">
        <v>191</v>
      </c>
      <c r="B4119" s="353" t="s">
        <v>27</v>
      </c>
      <c r="C4119" s="10" t="s">
        <v>840</v>
      </c>
      <c r="D4119" s="263" t="s">
        <v>772</v>
      </c>
      <c r="E4119" s="11"/>
      <c r="F4119" s="11" t="s">
        <v>61</v>
      </c>
      <c r="G4119" s="354" t="s">
        <v>587</v>
      </c>
      <c r="H4119" s="199">
        <v>5</v>
      </c>
      <c r="I4119" s="199">
        <v>1</v>
      </c>
      <c r="J4119" s="347">
        <v>5</v>
      </c>
      <c r="K4119" s="12">
        <v>357</v>
      </c>
      <c r="L4119" s="210" t="s">
        <v>969</v>
      </c>
      <c r="M4119" s="196">
        <v>202351051</v>
      </c>
      <c r="N4119" s="10" t="s">
        <v>840</v>
      </c>
    </row>
    <row r="4120" spans="1:14" ht="14.25" thickTop="1" thickBot="1">
      <c r="A4120" s="10" t="s">
        <v>191</v>
      </c>
      <c r="B4120" s="353" t="s">
        <v>27</v>
      </c>
      <c r="C4120" s="10" t="s">
        <v>840</v>
      </c>
      <c r="D4120" s="197" t="s">
        <v>837</v>
      </c>
      <c r="E4120" s="11"/>
      <c r="F4120" s="11" t="s">
        <v>64</v>
      </c>
      <c r="G4120" s="354" t="s">
        <v>585</v>
      </c>
      <c r="H4120" s="199">
        <v>7</v>
      </c>
      <c r="I4120" s="199">
        <v>7</v>
      </c>
      <c r="J4120" s="192">
        <v>0</v>
      </c>
      <c r="K4120" s="12">
        <v>345.75</v>
      </c>
      <c r="L4120" s="210" t="s">
        <v>1232</v>
      </c>
      <c r="M4120" s="196">
        <v>202350202</v>
      </c>
      <c r="N4120" s="10" t="s">
        <v>840</v>
      </c>
    </row>
    <row r="4121" spans="1:14" ht="14.25" thickTop="1" thickBot="1">
      <c r="A4121" s="10" t="s">
        <v>191</v>
      </c>
      <c r="B4121" s="353" t="s">
        <v>27</v>
      </c>
      <c r="C4121" s="10" t="s">
        <v>840</v>
      </c>
      <c r="D4121" s="263" t="s">
        <v>942</v>
      </c>
      <c r="E4121" s="11"/>
      <c r="F4121" s="11" t="s">
        <v>64</v>
      </c>
      <c r="G4121" s="354" t="s">
        <v>585</v>
      </c>
      <c r="H4121" s="199">
        <v>7</v>
      </c>
      <c r="I4121" s="199">
        <v>7</v>
      </c>
      <c r="J4121" s="192">
        <v>0</v>
      </c>
      <c r="K4121" s="12">
        <v>324.7</v>
      </c>
      <c r="L4121" s="210" t="s">
        <v>754</v>
      </c>
      <c r="M4121" s="196">
        <v>202351024</v>
      </c>
      <c r="N4121" s="10" t="s">
        <v>840</v>
      </c>
    </row>
    <row r="4122" spans="1:14" ht="14.25" thickTop="1" thickBot="1">
      <c r="A4122" s="10" t="s">
        <v>191</v>
      </c>
      <c r="B4122" s="353" t="s">
        <v>27</v>
      </c>
      <c r="C4122" s="10" t="s">
        <v>840</v>
      </c>
      <c r="D4122" s="197" t="s">
        <v>1184</v>
      </c>
      <c r="E4122" s="11"/>
      <c r="F4122" s="11" t="s">
        <v>64</v>
      </c>
      <c r="G4122" s="354" t="s">
        <v>583</v>
      </c>
      <c r="H4122" s="199">
        <v>6</v>
      </c>
      <c r="I4122" s="199">
        <v>6</v>
      </c>
      <c r="J4122" s="200">
        <v>0</v>
      </c>
      <c r="K4122" s="12">
        <v>380.7</v>
      </c>
      <c r="L4122" s="210" t="s">
        <v>759</v>
      </c>
      <c r="M4122" s="196">
        <v>202352358</v>
      </c>
      <c r="N4122" s="10" t="s">
        <v>840</v>
      </c>
    </row>
    <row r="4123" spans="1:14" ht="14.25" thickTop="1" thickBot="1">
      <c r="A4123" s="10" t="s">
        <v>191</v>
      </c>
      <c r="B4123" s="353" t="s">
        <v>27</v>
      </c>
      <c r="C4123" s="10" t="s">
        <v>840</v>
      </c>
      <c r="D4123" s="263" t="s">
        <v>811</v>
      </c>
      <c r="E4123" s="11"/>
      <c r="F4123" s="11" t="s">
        <v>64</v>
      </c>
      <c r="G4123" s="354" t="s">
        <v>583</v>
      </c>
      <c r="H4123" s="199">
        <v>6</v>
      </c>
      <c r="I4123" s="199">
        <v>6</v>
      </c>
      <c r="J4123" s="200">
        <v>0</v>
      </c>
      <c r="K4123" s="12">
        <v>347.8</v>
      </c>
      <c r="L4123" s="210" t="s">
        <v>759</v>
      </c>
      <c r="M4123" s="196">
        <v>202352297</v>
      </c>
      <c r="N4123" s="10" t="s">
        <v>840</v>
      </c>
    </row>
    <row r="4124" spans="1:14" ht="14.25" thickTop="1" thickBot="1">
      <c r="A4124" s="10" t="s">
        <v>191</v>
      </c>
      <c r="B4124" s="353" t="s">
        <v>27</v>
      </c>
      <c r="C4124" s="10" t="s">
        <v>840</v>
      </c>
      <c r="D4124" s="263" t="s">
        <v>869</v>
      </c>
      <c r="E4124" s="11"/>
      <c r="F4124" s="11" t="s">
        <v>61</v>
      </c>
      <c r="G4124" s="354" t="s">
        <v>582</v>
      </c>
      <c r="H4124" s="199">
        <v>5</v>
      </c>
      <c r="I4124" s="199">
        <v>2</v>
      </c>
      <c r="J4124" s="347">
        <v>5</v>
      </c>
      <c r="K4124" s="12">
        <v>267.60000000000002</v>
      </c>
      <c r="L4124" s="210" t="s">
        <v>759</v>
      </c>
      <c r="M4124" s="196">
        <v>202351412</v>
      </c>
      <c r="N4124" s="10" t="s">
        <v>840</v>
      </c>
    </row>
    <row r="4125" spans="1:14" ht="14.25" thickTop="1" thickBot="1">
      <c r="A4125" s="10" t="s">
        <v>191</v>
      </c>
      <c r="B4125" s="353" t="s">
        <v>27</v>
      </c>
      <c r="C4125" s="10" t="s">
        <v>840</v>
      </c>
      <c r="D4125" s="197" t="s">
        <v>771</v>
      </c>
      <c r="E4125" s="11"/>
      <c r="F4125" s="11" t="s">
        <v>63</v>
      </c>
      <c r="G4125" s="354" t="s">
        <v>585</v>
      </c>
      <c r="H4125" s="199">
        <v>15</v>
      </c>
      <c r="I4125" s="199">
        <v>15</v>
      </c>
      <c r="J4125" s="347">
        <v>1</v>
      </c>
      <c r="K4125" s="12">
        <v>342.5</v>
      </c>
      <c r="L4125" s="210" t="s">
        <v>838</v>
      </c>
      <c r="M4125" s="196">
        <v>202351996</v>
      </c>
      <c r="N4125" s="10" t="s">
        <v>840</v>
      </c>
    </row>
    <row r="4126" spans="1:14" ht="14.25" thickTop="1" thickBot="1">
      <c r="A4126" s="10" t="s">
        <v>191</v>
      </c>
      <c r="B4126" s="353" t="s">
        <v>27</v>
      </c>
      <c r="C4126" s="10" t="s">
        <v>840</v>
      </c>
      <c r="D4126" s="263" t="s">
        <v>663</v>
      </c>
      <c r="E4126" s="11"/>
      <c r="F4126" s="11" t="s">
        <v>63</v>
      </c>
      <c r="G4126" s="354" t="s">
        <v>586</v>
      </c>
      <c r="H4126" s="199">
        <v>50</v>
      </c>
      <c r="I4126" s="199">
        <v>50</v>
      </c>
      <c r="J4126" s="347">
        <v>8</v>
      </c>
      <c r="K4126" s="12">
        <v>288.85000000000002</v>
      </c>
      <c r="L4126" s="210" t="s">
        <v>838</v>
      </c>
      <c r="M4126" s="196">
        <v>202351827</v>
      </c>
      <c r="N4126" s="10" t="s">
        <v>840</v>
      </c>
    </row>
    <row r="4127" spans="1:14" ht="14.25" thickTop="1" thickBot="1">
      <c r="A4127" s="10" t="s">
        <v>191</v>
      </c>
      <c r="B4127" s="353" t="s">
        <v>27</v>
      </c>
      <c r="C4127" s="10" t="s">
        <v>840</v>
      </c>
      <c r="D4127" s="263" t="s">
        <v>924</v>
      </c>
      <c r="E4127" s="11"/>
      <c r="F4127" s="11" t="s">
        <v>64</v>
      </c>
      <c r="G4127" s="354" t="s">
        <v>587</v>
      </c>
      <c r="H4127" s="199">
        <v>6</v>
      </c>
      <c r="I4127" s="199">
        <v>6</v>
      </c>
      <c r="J4127" s="200">
        <v>0</v>
      </c>
      <c r="K4127" s="12">
        <v>357.75</v>
      </c>
      <c r="L4127" s="210" t="s">
        <v>838</v>
      </c>
      <c r="M4127" s="196">
        <v>202351184</v>
      </c>
      <c r="N4127" s="10" t="s">
        <v>840</v>
      </c>
    </row>
    <row r="4128" spans="1:14" ht="14.25" thickTop="1" thickBot="1">
      <c r="A4128" s="10" t="s">
        <v>191</v>
      </c>
      <c r="B4128" s="353" t="s">
        <v>27</v>
      </c>
      <c r="C4128" s="10" t="s">
        <v>840</v>
      </c>
      <c r="D4128" s="263" t="s">
        <v>855</v>
      </c>
      <c r="E4128" s="11"/>
      <c r="F4128" s="11" t="s">
        <v>63</v>
      </c>
      <c r="G4128" s="354" t="s">
        <v>582</v>
      </c>
      <c r="H4128" s="199">
        <v>20</v>
      </c>
      <c r="I4128" s="199">
        <v>20</v>
      </c>
      <c r="J4128" s="347">
        <v>4</v>
      </c>
      <c r="K4128" s="12">
        <v>255.7</v>
      </c>
      <c r="L4128" s="210" t="s">
        <v>815</v>
      </c>
      <c r="M4128" s="196">
        <v>202352482</v>
      </c>
      <c r="N4128" s="10" t="s">
        <v>840</v>
      </c>
    </row>
    <row r="4129" spans="1:14" ht="14.25" thickTop="1" thickBot="1">
      <c r="A4129" s="10" t="s">
        <v>191</v>
      </c>
      <c r="B4129" s="353" t="s">
        <v>27</v>
      </c>
      <c r="C4129" s="10" t="s">
        <v>840</v>
      </c>
      <c r="D4129" s="263" t="s">
        <v>855</v>
      </c>
      <c r="E4129" s="11"/>
      <c r="F4129" s="11" t="s">
        <v>64</v>
      </c>
      <c r="G4129" s="354" t="s">
        <v>582</v>
      </c>
      <c r="H4129" s="199">
        <v>4</v>
      </c>
      <c r="I4129" s="199">
        <v>4</v>
      </c>
      <c r="J4129" s="200">
        <v>0</v>
      </c>
      <c r="K4129" s="12">
        <v>375</v>
      </c>
      <c r="L4129" s="210" t="s">
        <v>815</v>
      </c>
      <c r="M4129" s="196">
        <v>202352473</v>
      </c>
      <c r="N4129" s="10" t="s">
        <v>840</v>
      </c>
    </row>
    <row r="4130" spans="1:14" ht="14.25" thickTop="1" thickBot="1">
      <c r="A4130" s="10" t="s">
        <v>191</v>
      </c>
      <c r="B4130" s="353" t="s">
        <v>27</v>
      </c>
      <c r="C4130" s="10" t="s">
        <v>840</v>
      </c>
      <c r="D4130" s="197" t="s">
        <v>1242</v>
      </c>
      <c r="E4130" s="11"/>
      <c r="F4130" s="11" t="s">
        <v>64</v>
      </c>
      <c r="G4130" s="354" t="s">
        <v>583</v>
      </c>
      <c r="H4130" s="199">
        <v>4</v>
      </c>
      <c r="I4130" s="199">
        <v>4</v>
      </c>
      <c r="J4130" s="200">
        <v>0</v>
      </c>
      <c r="K4130" s="12">
        <v>366.2</v>
      </c>
      <c r="L4130" s="210" t="s">
        <v>815</v>
      </c>
      <c r="M4130" s="196">
        <v>202352419</v>
      </c>
      <c r="N4130" s="10" t="s">
        <v>840</v>
      </c>
    </row>
    <row r="4131" spans="1:14" ht="14.25" thickTop="1" thickBot="1">
      <c r="A4131" s="10" t="s">
        <v>191</v>
      </c>
      <c r="B4131" s="353" t="s">
        <v>27</v>
      </c>
      <c r="C4131" s="10" t="s">
        <v>840</v>
      </c>
      <c r="D4131" s="263" t="s">
        <v>696</v>
      </c>
      <c r="E4131" s="11"/>
      <c r="F4131" s="11" t="s">
        <v>64</v>
      </c>
      <c r="G4131" s="354" t="s">
        <v>587</v>
      </c>
      <c r="H4131" s="199">
        <v>5</v>
      </c>
      <c r="I4131" s="199">
        <v>5</v>
      </c>
      <c r="J4131" s="200">
        <v>0</v>
      </c>
      <c r="K4131" s="12">
        <v>341</v>
      </c>
      <c r="L4131" s="210" t="s">
        <v>815</v>
      </c>
      <c r="M4131" s="196">
        <v>202352234</v>
      </c>
      <c r="N4131" s="10" t="s">
        <v>840</v>
      </c>
    </row>
    <row r="4132" spans="1:14" ht="14.25" thickTop="1" thickBot="1">
      <c r="A4132" s="10" t="s">
        <v>191</v>
      </c>
      <c r="B4132" s="353" t="s">
        <v>27</v>
      </c>
      <c r="C4132" s="10" t="s">
        <v>840</v>
      </c>
      <c r="D4132" s="197" t="s">
        <v>604</v>
      </c>
      <c r="E4132" s="11"/>
      <c r="F4132" s="11" t="s">
        <v>63</v>
      </c>
      <c r="G4132" s="354" t="s">
        <v>585</v>
      </c>
      <c r="H4132" s="199">
        <v>35</v>
      </c>
      <c r="I4132" s="199">
        <v>35</v>
      </c>
      <c r="J4132" s="347">
        <v>2</v>
      </c>
      <c r="K4132" s="12">
        <v>362.85</v>
      </c>
      <c r="L4132" s="210" t="s">
        <v>815</v>
      </c>
      <c r="M4132" s="196">
        <v>202351642</v>
      </c>
      <c r="N4132" s="10" t="s">
        <v>840</v>
      </c>
    </row>
    <row r="4133" spans="1:14" ht="14.25" thickTop="1" thickBot="1">
      <c r="A4133" s="10" t="s">
        <v>191</v>
      </c>
      <c r="B4133" s="353" t="s">
        <v>27</v>
      </c>
      <c r="C4133" s="10" t="s">
        <v>840</v>
      </c>
      <c r="D4133" s="263" t="s">
        <v>928</v>
      </c>
      <c r="E4133" s="11"/>
      <c r="F4133" s="11" t="s">
        <v>61</v>
      </c>
      <c r="G4133" s="354" t="s">
        <v>582</v>
      </c>
      <c r="H4133" s="199">
        <v>5</v>
      </c>
      <c r="I4133" s="199">
        <v>1</v>
      </c>
      <c r="J4133" s="347">
        <v>4</v>
      </c>
      <c r="K4133" s="12">
        <v>303.8</v>
      </c>
      <c r="L4133" s="210" t="s">
        <v>815</v>
      </c>
      <c r="M4133" s="196">
        <v>202351457</v>
      </c>
      <c r="N4133" s="10" t="s">
        <v>840</v>
      </c>
    </row>
    <row r="4134" spans="1:14" ht="14.25" thickTop="1" thickBot="1">
      <c r="A4134" s="10" t="s">
        <v>191</v>
      </c>
      <c r="B4134" s="353" t="s">
        <v>27</v>
      </c>
      <c r="C4134" s="10" t="s">
        <v>840</v>
      </c>
      <c r="D4134" s="197" t="s">
        <v>831</v>
      </c>
      <c r="E4134" s="11"/>
      <c r="F4134" s="11" t="s">
        <v>64</v>
      </c>
      <c r="G4134" s="354" t="s">
        <v>587</v>
      </c>
      <c r="H4134" s="199">
        <v>6</v>
      </c>
      <c r="I4134" s="199">
        <v>6</v>
      </c>
      <c r="J4134" s="200">
        <v>0</v>
      </c>
      <c r="K4134" s="12">
        <v>365.55</v>
      </c>
      <c r="L4134" s="210" t="s">
        <v>815</v>
      </c>
      <c r="M4134" s="196">
        <v>202351342</v>
      </c>
      <c r="N4134" s="10" t="s">
        <v>840</v>
      </c>
    </row>
    <row r="4135" spans="1:14" ht="14.25" thickTop="1" thickBot="1">
      <c r="A4135" s="10" t="s">
        <v>191</v>
      </c>
      <c r="B4135" s="353" t="s">
        <v>27</v>
      </c>
      <c r="C4135" s="10" t="s">
        <v>840</v>
      </c>
      <c r="D4135" s="263" t="s">
        <v>937</v>
      </c>
      <c r="E4135" s="11"/>
      <c r="F4135" s="11" t="s">
        <v>64</v>
      </c>
      <c r="G4135" s="354" t="s">
        <v>587</v>
      </c>
      <c r="H4135" s="199">
        <v>5</v>
      </c>
      <c r="I4135" s="199">
        <v>5</v>
      </c>
      <c r="J4135" s="192">
        <v>0</v>
      </c>
      <c r="K4135" s="12">
        <v>369.9</v>
      </c>
      <c r="L4135" s="210" t="s">
        <v>815</v>
      </c>
      <c r="M4135" s="196">
        <v>202351148</v>
      </c>
      <c r="N4135" s="10" t="s">
        <v>840</v>
      </c>
    </row>
    <row r="4136" spans="1:14" ht="14.25" thickTop="1" thickBot="1">
      <c r="A4136" s="10" t="s">
        <v>191</v>
      </c>
      <c r="B4136" s="353" t="s">
        <v>27</v>
      </c>
      <c r="C4136" s="10" t="s">
        <v>840</v>
      </c>
      <c r="D4136" s="263" t="s">
        <v>777</v>
      </c>
      <c r="E4136" s="11"/>
      <c r="F4136" s="11" t="s">
        <v>64</v>
      </c>
      <c r="G4136" s="354" t="s">
        <v>587</v>
      </c>
      <c r="H4136" s="199">
        <v>5</v>
      </c>
      <c r="I4136" s="199">
        <v>5</v>
      </c>
      <c r="J4136" s="192">
        <v>0</v>
      </c>
      <c r="K4136" s="12">
        <v>352.5</v>
      </c>
      <c r="L4136" s="210" t="s">
        <v>815</v>
      </c>
      <c r="M4136" s="196">
        <v>202351103</v>
      </c>
      <c r="N4136" s="10" t="s">
        <v>840</v>
      </c>
    </row>
    <row r="4137" spans="1:14" ht="14.25" thickTop="1" thickBot="1">
      <c r="A4137" s="10" t="s">
        <v>191</v>
      </c>
      <c r="B4137" s="353" t="s">
        <v>27</v>
      </c>
      <c r="C4137" s="10" t="s">
        <v>840</v>
      </c>
      <c r="D4137" s="263" t="s">
        <v>772</v>
      </c>
      <c r="E4137" s="11"/>
      <c r="F4137" s="11" t="s">
        <v>64</v>
      </c>
      <c r="G4137" s="354" t="s">
        <v>587</v>
      </c>
      <c r="H4137" s="199">
        <v>4</v>
      </c>
      <c r="I4137" s="199">
        <v>4</v>
      </c>
      <c r="J4137" s="200">
        <v>0</v>
      </c>
      <c r="K4137" s="12">
        <v>385.1</v>
      </c>
      <c r="L4137" s="210" t="s">
        <v>815</v>
      </c>
      <c r="M4137" s="196">
        <v>202351069</v>
      </c>
      <c r="N4137" s="10" t="s">
        <v>840</v>
      </c>
    </row>
    <row r="4138" spans="1:14" ht="14.25" thickTop="1" thickBot="1">
      <c r="A4138" s="10" t="s">
        <v>191</v>
      </c>
      <c r="B4138" s="353" t="s">
        <v>27</v>
      </c>
      <c r="C4138" s="10" t="s">
        <v>840</v>
      </c>
      <c r="D4138" s="197" t="s">
        <v>828</v>
      </c>
      <c r="E4138" s="11"/>
      <c r="F4138" s="11" t="s">
        <v>64</v>
      </c>
      <c r="G4138" s="354" t="s">
        <v>587</v>
      </c>
      <c r="H4138" s="199">
        <v>7</v>
      </c>
      <c r="I4138" s="199">
        <v>7</v>
      </c>
      <c r="J4138" s="200">
        <v>0</v>
      </c>
      <c r="K4138" s="12">
        <v>375.5</v>
      </c>
      <c r="L4138" s="210" t="s">
        <v>815</v>
      </c>
      <c r="M4138" s="196">
        <v>202350989</v>
      </c>
      <c r="N4138" s="10" t="s">
        <v>840</v>
      </c>
    </row>
    <row r="4139" spans="1:14" ht="14.25" thickTop="1" thickBot="1">
      <c r="A4139" s="10" t="s">
        <v>191</v>
      </c>
      <c r="B4139" s="353" t="s">
        <v>27</v>
      </c>
      <c r="C4139" s="10" t="s">
        <v>840</v>
      </c>
      <c r="D4139" s="263" t="s">
        <v>947</v>
      </c>
      <c r="E4139" s="11"/>
      <c r="F4139" s="11" t="s">
        <v>64</v>
      </c>
      <c r="G4139" s="354" t="s">
        <v>586</v>
      </c>
      <c r="H4139" s="199">
        <v>3</v>
      </c>
      <c r="I4139" s="199">
        <v>3</v>
      </c>
      <c r="J4139" s="200">
        <v>0</v>
      </c>
      <c r="K4139" s="12">
        <v>370.1</v>
      </c>
      <c r="L4139" s="210" t="s">
        <v>815</v>
      </c>
      <c r="M4139" s="196">
        <v>202350608</v>
      </c>
      <c r="N4139" s="10" t="s">
        <v>840</v>
      </c>
    </row>
    <row r="4140" spans="1:14" ht="14.25" thickTop="1" thickBot="1">
      <c r="A4140" s="10" t="s">
        <v>191</v>
      </c>
      <c r="B4140" s="353" t="s">
        <v>27</v>
      </c>
      <c r="C4140" s="10" t="s">
        <v>840</v>
      </c>
      <c r="D4140" s="197" t="s">
        <v>867</v>
      </c>
      <c r="E4140" s="11"/>
      <c r="F4140" s="11" t="s">
        <v>64</v>
      </c>
      <c r="G4140" s="354" t="s">
        <v>587</v>
      </c>
      <c r="H4140" s="199">
        <v>6</v>
      </c>
      <c r="I4140" s="199">
        <v>6</v>
      </c>
      <c r="J4140" s="200">
        <v>0</v>
      </c>
      <c r="K4140" s="12">
        <v>350.35</v>
      </c>
      <c r="L4140" s="210" t="s">
        <v>815</v>
      </c>
      <c r="M4140" s="196">
        <v>202350405</v>
      </c>
      <c r="N4140" s="10" t="s">
        <v>840</v>
      </c>
    </row>
    <row r="4141" spans="1:14" ht="14.25" thickTop="1" thickBot="1">
      <c r="A4141" s="10" t="s">
        <v>191</v>
      </c>
      <c r="B4141" s="353" t="s">
        <v>27</v>
      </c>
      <c r="C4141" s="10" t="s">
        <v>840</v>
      </c>
      <c r="D4141" s="197" t="s">
        <v>851</v>
      </c>
      <c r="E4141" s="11"/>
      <c r="F4141" s="11" t="s">
        <v>64</v>
      </c>
      <c r="G4141" s="354" t="s">
        <v>585</v>
      </c>
      <c r="H4141" s="199">
        <v>2</v>
      </c>
      <c r="I4141" s="199">
        <v>2</v>
      </c>
      <c r="J4141" s="200">
        <v>0</v>
      </c>
      <c r="K4141" s="12">
        <v>298.10000000000002</v>
      </c>
      <c r="L4141" s="210" t="s">
        <v>815</v>
      </c>
      <c r="M4141" s="196">
        <v>202350283</v>
      </c>
      <c r="N4141" s="10" t="s">
        <v>840</v>
      </c>
    </row>
    <row r="4142" spans="1:14" ht="14.25" thickTop="1" thickBot="1">
      <c r="A4142" s="10" t="s">
        <v>191</v>
      </c>
      <c r="B4142" s="353" t="s">
        <v>27</v>
      </c>
      <c r="C4142" s="10" t="s">
        <v>840</v>
      </c>
      <c r="D4142" s="197" t="s">
        <v>604</v>
      </c>
      <c r="E4142" s="11"/>
      <c r="F4142" s="11" t="s">
        <v>64</v>
      </c>
      <c r="G4142" s="354" t="s">
        <v>585</v>
      </c>
      <c r="H4142" s="199">
        <v>16</v>
      </c>
      <c r="I4142" s="199">
        <v>16</v>
      </c>
      <c r="J4142" s="200">
        <v>0</v>
      </c>
      <c r="K4142" s="12">
        <v>421.75</v>
      </c>
      <c r="L4142" s="210" t="s">
        <v>815</v>
      </c>
      <c r="M4142" s="196">
        <v>202350044</v>
      </c>
      <c r="N4142" s="10" t="s">
        <v>840</v>
      </c>
    </row>
    <row r="4143" spans="1:14" ht="14.25" thickTop="1" thickBot="1">
      <c r="A4143" s="10" t="s">
        <v>191</v>
      </c>
      <c r="B4143" s="353" t="s">
        <v>27</v>
      </c>
      <c r="C4143" s="10" t="s">
        <v>840</v>
      </c>
      <c r="D4143" s="263" t="s">
        <v>1450</v>
      </c>
      <c r="E4143" s="11"/>
      <c r="F4143" s="11" t="s">
        <v>63</v>
      </c>
      <c r="G4143" s="354" t="s">
        <v>582</v>
      </c>
      <c r="H4143" s="199">
        <v>10</v>
      </c>
      <c r="I4143" s="199">
        <v>10</v>
      </c>
      <c r="J4143" s="200">
        <v>0</v>
      </c>
      <c r="K4143" s="12">
        <v>283.7</v>
      </c>
      <c r="L4143" s="210" t="s">
        <v>1018</v>
      </c>
      <c r="M4143" s="196">
        <v>202352631</v>
      </c>
      <c r="N4143" s="10" t="s">
        <v>840</v>
      </c>
    </row>
    <row r="4144" spans="1:14" ht="14.25" thickTop="1" thickBot="1">
      <c r="A4144" s="10" t="s">
        <v>191</v>
      </c>
      <c r="B4144" s="353" t="s">
        <v>27</v>
      </c>
      <c r="C4144" s="10" t="s">
        <v>840</v>
      </c>
      <c r="D4144" s="197" t="s">
        <v>789</v>
      </c>
      <c r="E4144" s="11"/>
      <c r="F4144" s="11" t="s">
        <v>64</v>
      </c>
      <c r="G4144" s="354" t="s">
        <v>582</v>
      </c>
      <c r="H4144" s="199">
        <v>6</v>
      </c>
      <c r="I4144" s="199">
        <v>6</v>
      </c>
      <c r="J4144" s="192">
        <v>0</v>
      </c>
      <c r="K4144" s="12">
        <v>391.5</v>
      </c>
      <c r="L4144" s="210" t="s">
        <v>762</v>
      </c>
      <c r="M4144" s="196">
        <v>202351263</v>
      </c>
      <c r="N4144" s="10" t="s">
        <v>840</v>
      </c>
    </row>
    <row r="4145" spans="1:14" ht="14.25" thickTop="1" thickBot="1">
      <c r="A4145" s="10" t="s">
        <v>191</v>
      </c>
      <c r="B4145" s="353" t="s">
        <v>27</v>
      </c>
      <c r="C4145" s="10" t="s">
        <v>840</v>
      </c>
      <c r="D4145" s="263" t="s">
        <v>928</v>
      </c>
      <c r="E4145" s="11"/>
      <c r="F4145" s="11" t="s">
        <v>64</v>
      </c>
      <c r="G4145" s="354" t="s">
        <v>582</v>
      </c>
      <c r="H4145" s="199">
        <v>3</v>
      </c>
      <c r="I4145" s="199">
        <v>3</v>
      </c>
      <c r="J4145" s="200">
        <v>0</v>
      </c>
      <c r="K4145" s="12">
        <v>294.35000000000002</v>
      </c>
      <c r="L4145" s="210" t="s">
        <v>824</v>
      </c>
      <c r="M4145" s="196">
        <v>202351466</v>
      </c>
      <c r="N4145" s="10" t="s">
        <v>840</v>
      </c>
    </row>
    <row r="4146" spans="1:14" ht="14.25" thickTop="1" thickBot="1">
      <c r="A4146" s="10" t="s">
        <v>191</v>
      </c>
      <c r="B4146" s="353" t="s">
        <v>27</v>
      </c>
      <c r="C4146" s="10" t="s">
        <v>840</v>
      </c>
      <c r="D4146" s="197" t="s">
        <v>771</v>
      </c>
      <c r="E4146" s="11"/>
      <c r="F4146" s="11" t="s">
        <v>64</v>
      </c>
      <c r="G4146" s="354" t="s">
        <v>585</v>
      </c>
      <c r="H4146" s="199">
        <v>5</v>
      </c>
      <c r="I4146" s="199">
        <v>5</v>
      </c>
      <c r="J4146" s="200">
        <v>0</v>
      </c>
      <c r="K4146" s="12">
        <v>373.1</v>
      </c>
      <c r="L4146" s="210" t="s">
        <v>824</v>
      </c>
      <c r="M4146" s="196">
        <v>202351387</v>
      </c>
      <c r="N4146" s="10" t="s">
        <v>840</v>
      </c>
    </row>
    <row r="4147" spans="1:14" ht="14.25" thickTop="1" thickBot="1">
      <c r="A4147" s="10" t="s">
        <v>191</v>
      </c>
      <c r="B4147" s="353" t="s">
        <v>27</v>
      </c>
      <c r="C4147" s="10" t="s">
        <v>840</v>
      </c>
      <c r="D4147" s="197" t="s">
        <v>1247</v>
      </c>
      <c r="E4147" s="11"/>
      <c r="F4147" s="11" t="s">
        <v>64</v>
      </c>
      <c r="G4147" s="354" t="s">
        <v>586</v>
      </c>
      <c r="H4147" s="199">
        <v>5</v>
      </c>
      <c r="I4147" s="199">
        <v>5</v>
      </c>
      <c r="J4147" s="200">
        <v>0</v>
      </c>
      <c r="K4147" s="12">
        <v>341.7</v>
      </c>
      <c r="L4147" s="210" t="s">
        <v>824</v>
      </c>
      <c r="M4147" s="196">
        <v>202350908</v>
      </c>
      <c r="N4147" s="10" t="s">
        <v>840</v>
      </c>
    </row>
    <row r="4148" spans="1:14" ht="14.25" thickTop="1" thickBot="1">
      <c r="A4148" s="10" t="s">
        <v>191</v>
      </c>
      <c r="B4148" s="353" t="s">
        <v>27</v>
      </c>
      <c r="C4148" s="10" t="s">
        <v>840</v>
      </c>
      <c r="D4148" s="263" t="s">
        <v>724</v>
      </c>
      <c r="E4148" s="11"/>
      <c r="F4148" s="11" t="s">
        <v>64</v>
      </c>
      <c r="G4148" s="354" t="s">
        <v>587</v>
      </c>
      <c r="H4148" s="199">
        <v>3</v>
      </c>
      <c r="I4148" s="199">
        <v>3</v>
      </c>
      <c r="J4148" s="200">
        <v>0</v>
      </c>
      <c r="K4148" s="12">
        <v>326.60000000000002</v>
      </c>
      <c r="L4148" s="210" t="s">
        <v>824</v>
      </c>
      <c r="M4148" s="196">
        <v>202350247</v>
      </c>
      <c r="N4148" s="10" t="s">
        <v>840</v>
      </c>
    </row>
    <row r="4149" spans="1:14" ht="14.25" thickTop="1" thickBot="1">
      <c r="A4149" s="10" t="s">
        <v>191</v>
      </c>
      <c r="B4149" s="353" t="s">
        <v>27</v>
      </c>
      <c r="C4149" s="10" t="s">
        <v>840</v>
      </c>
      <c r="D4149" s="263" t="s">
        <v>835</v>
      </c>
      <c r="E4149" s="11"/>
      <c r="F4149" s="11" t="s">
        <v>64</v>
      </c>
      <c r="G4149" s="354" t="s">
        <v>586</v>
      </c>
      <c r="H4149" s="199">
        <v>6</v>
      </c>
      <c r="I4149" s="199">
        <v>6</v>
      </c>
      <c r="J4149" s="200">
        <v>0</v>
      </c>
      <c r="K4149" s="12">
        <v>350.75</v>
      </c>
      <c r="L4149" s="210" t="s">
        <v>824</v>
      </c>
      <c r="M4149" s="196">
        <v>202350062</v>
      </c>
      <c r="N4149" s="10" t="s">
        <v>840</v>
      </c>
    </row>
    <row r="4150" spans="1:14" ht="14.25" thickTop="1" thickBot="1">
      <c r="A4150" s="10" t="s">
        <v>191</v>
      </c>
      <c r="B4150" s="353" t="s">
        <v>27</v>
      </c>
      <c r="C4150" s="10" t="s">
        <v>840</v>
      </c>
      <c r="D4150" s="263" t="s">
        <v>869</v>
      </c>
      <c r="E4150" s="11"/>
      <c r="F4150" s="11" t="s">
        <v>64</v>
      </c>
      <c r="G4150" s="354" t="s">
        <v>582</v>
      </c>
      <c r="H4150" s="199">
        <v>3</v>
      </c>
      <c r="I4150" s="199">
        <v>3</v>
      </c>
      <c r="J4150" s="200">
        <v>0</v>
      </c>
      <c r="K4150" s="12">
        <v>291.95</v>
      </c>
      <c r="L4150" s="210" t="s">
        <v>1542</v>
      </c>
      <c r="M4150" s="196">
        <v>202351421</v>
      </c>
      <c r="N4150" s="10" t="s">
        <v>840</v>
      </c>
    </row>
    <row r="4151" spans="1:14" ht="14.25" thickTop="1" thickBot="1">
      <c r="A4151" s="10" t="s">
        <v>191</v>
      </c>
      <c r="B4151" s="353" t="s">
        <v>27</v>
      </c>
      <c r="C4151" s="10" t="s">
        <v>840</v>
      </c>
      <c r="D4151" s="263" t="s">
        <v>663</v>
      </c>
      <c r="E4151" s="11"/>
      <c r="F4151" s="11" t="s">
        <v>64</v>
      </c>
      <c r="G4151" s="354" t="s">
        <v>586</v>
      </c>
      <c r="H4151" s="199">
        <v>6</v>
      </c>
      <c r="I4151" s="199">
        <v>6</v>
      </c>
      <c r="J4151" s="200">
        <v>0</v>
      </c>
      <c r="K4151" s="12">
        <v>370.6</v>
      </c>
      <c r="L4151" s="210" t="s">
        <v>1542</v>
      </c>
      <c r="M4151" s="196">
        <v>202350944</v>
      </c>
      <c r="N4151" s="10" t="s">
        <v>840</v>
      </c>
    </row>
    <row r="4152" spans="1:14" ht="14.25" thickTop="1" thickBot="1">
      <c r="A4152" s="10" t="s">
        <v>191</v>
      </c>
      <c r="B4152" s="353" t="s">
        <v>27</v>
      </c>
      <c r="C4152" s="10" t="s">
        <v>840</v>
      </c>
      <c r="D4152" s="263" t="s">
        <v>1450</v>
      </c>
      <c r="E4152" s="11"/>
      <c r="F4152" s="11" t="s">
        <v>64</v>
      </c>
      <c r="G4152" s="354" t="s">
        <v>582</v>
      </c>
      <c r="H4152" s="199">
        <v>5</v>
      </c>
      <c r="I4152" s="199">
        <v>5</v>
      </c>
      <c r="J4152" s="200">
        <v>0</v>
      </c>
      <c r="K4152" s="12">
        <v>277.35000000000002</v>
      </c>
      <c r="L4152" s="210" t="s">
        <v>1378</v>
      </c>
      <c r="M4152" s="196">
        <v>202352622</v>
      </c>
      <c r="N4152" s="10" t="s">
        <v>840</v>
      </c>
    </row>
    <row r="4153" spans="1:14" ht="14.25" thickTop="1" thickBot="1">
      <c r="A4153" s="10" t="s">
        <v>191</v>
      </c>
      <c r="B4153" s="353" t="s">
        <v>27</v>
      </c>
      <c r="C4153" s="10" t="s">
        <v>840</v>
      </c>
      <c r="D4153" s="263" t="s">
        <v>1450</v>
      </c>
      <c r="E4153" s="11"/>
      <c r="F4153" s="11" t="s">
        <v>61</v>
      </c>
      <c r="G4153" s="354" t="s">
        <v>582</v>
      </c>
      <c r="H4153" s="199">
        <v>39</v>
      </c>
      <c r="I4153" s="199">
        <v>17</v>
      </c>
      <c r="J4153" s="347">
        <v>28</v>
      </c>
      <c r="K4153" s="12">
        <v>165.7774</v>
      </c>
      <c r="L4153" s="210"/>
      <c r="M4153" s="196">
        <v>202352613</v>
      </c>
      <c r="N4153" s="10" t="s">
        <v>840</v>
      </c>
    </row>
    <row r="4154" spans="1:14" ht="14.25" thickTop="1" thickBot="1">
      <c r="A4154" s="10" t="s">
        <v>191</v>
      </c>
      <c r="B4154" s="353" t="s">
        <v>27</v>
      </c>
      <c r="C4154" s="10" t="s">
        <v>840</v>
      </c>
      <c r="D4154" s="263" t="s">
        <v>812</v>
      </c>
      <c r="E4154" s="11"/>
      <c r="F4154" s="11" t="s">
        <v>63</v>
      </c>
      <c r="G4154" s="354" t="s">
        <v>583</v>
      </c>
      <c r="H4154" s="199">
        <v>6</v>
      </c>
      <c r="I4154" s="199">
        <v>6</v>
      </c>
      <c r="J4154" s="200">
        <v>0</v>
      </c>
      <c r="K4154" s="12">
        <v>243.09958</v>
      </c>
      <c r="L4154" s="210"/>
      <c r="M4154" s="196">
        <v>202352579</v>
      </c>
      <c r="N4154" s="10" t="s">
        <v>840</v>
      </c>
    </row>
    <row r="4155" spans="1:14" ht="14.25" thickTop="1" thickBot="1">
      <c r="A4155" s="10" t="s">
        <v>191</v>
      </c>
      <c r="B4155" s="353" t="s">
        <v>27</v>
      </c>
      <c r="C4155" s="10" t="s">
        <v>840</v>
      </c>
      <c r="D4155" s="263" t="s">
        <v>812</v>
      </c>
      <c r="E4155" s="11"/>
      <c r="F4155" s="11" t="s">
        <v>64</v>
      </c>
      <c r="G4155" s="354" t="s">
        <v>583</v>
      </c>
      <c r="H4155" s="199">
        <v>6</v>
      </c>
      <c r="I4155" s="199">
        <v>6</v>
      </c>
      <c r="J4155" s="200">
        <v>0</v>
      </c>
      <c r="K4155" s="12">
        <v>271.96728999999999</v>
      </c>
      <c r="L4155" s="210"/>
      <c r="M4155" s="196">
        <v>202352561</v>
      </c>
      <c r="N4155" s="10" t="s">
        <v>840</v>
      </c>
    </row>
    <row r="4156" spans="1:14" ht="14.25" thickTop="1" thickBot="1">
      <c r="A4156" s="10" t="s">
        <v>191</v>
      </c>
      <c r="B4156" s="353" t="s">
        <v>27</v>
      </c>
      <c r="C4156" s="10" t="s">
        <v>840</v>
      </c>
      <c r="D4156" s="263" t="s">
        <v>812</v>
      </c>
      <c r="E4156" s="11"/>
      <c r="F4156" s="11" t="s">
        <v>61</v>
      </c>
      <c r="G4156" s="354" t="s">
        <v>583</v>
      </c>
      <c r="H4156" s="199">
        <v>48</v>
      </c>
      <c r="I4156" s="199">
        <v>48</v>
      </c>
      <c r="J4156" s="347">
        <v>8</v>
      </c>
      <c r="K4156" s="12">
        <v>190.95716999999999</v>
      </c>
      <c r="L4156" s="210"/>
      <c r="M4156" s="196">
        <v>202352552</v>
      </c>
      <c r="N4156" s="10" t="s">
        <v>840</v>
      </c>
    </row>
    <row r="4157" spans="1:14" ht="14.25" thickTop="1" thickBot="1">
      <c r="A4157" s="10" t="s">
        <v>191</v>
      </c>
      <c r="B4157" s="353" t="s">
        <v>27</v>
      </c>
      <c r="C4157" s="10" t="s">
        <v>840</v>
      </c>
      <c r="D4157" s="263" t="s">
        <v>818</v>
      </c>
      <c r="E4157" s="11"/>
      <c r="F4157" s="11" t="s">
        <v>63</v>
      </c>
      <c r="G4157" s="354" t="s">
        <v>582</v>
      </c>
      <c r="H4157" s="199">
        <v>6</v>
      </c>
      <c r="I4157" s="199">
        <v>6</v>
      </c>
      <c r="J4157" s="200">
        <v>0</v>
      </c>
      <c r="K4157" s="12">
        <v>275.72266000000002</v>
      </c>
      <c r="L4157" s="210"/>
      <c r="M4157" s="196">
        <v>202352516</v>
      </c>
      <c r="N4157" s="10" t="s">
        <v>840</v>
      </c>
    </row>
    <row r="4158" spans="1:14" ht="14.25" thickTop="1" thickBot="1">
      <c r="A4158" s="10" t="s">
        <v>191</v>
      </c>
      <c r="B4158" s="353" t="s">
        <v>27</v>
      </c>
      <c r="C4158" s="10" t="s">
        <v>840</v>
      </c>
      <c r="D4158" s="263" t="s">
        <v>818</v>
      </c>
      <c r="E4158" s="11"/>
      <c r="F4158" s="11" t="s">
        <v>64</v>
      </c>
      <c r="G4158" s="354" t="s">
        <v>582</v>
      </c>
      <c r="H4158" s="199">
        <v>6</v>
      </c>
      <c r="I4158" s="199">
        <v>6</v>
      </c>
      <c r="J4158" s="200">
        <v>0</v>
      </c>
      <c r="K4158" s="12">
        <v>293.60732000000002</v>
      </c>
      <c r="L4158" s="210"/>
      <c r="M4158" s="196">
        <v>202352507</v>
      </c>
      <c r="N4158" s="10" t="s">
        <v>840</v>
      </c>
    </row>
    <row r="4159" spans="1:14" ht="14.25" thickTop="1" thickBot="1">
      <c r="A4159" s="10" t="s">
        <v>191</v>
      </c>
      <c r="B4159" s="353" t="s">
        <v>27</v>
      </c>
      <c r="C4159" s="10" t="s">
        <v>840</v>
      </c>
      <c r="D4159" s="263" t="s">
        <v>818</v>
      </c>
      <c r="E4159" s="11"/>
      <c r="F4159" s="11" t="s">
        <v>61</v>
      </c>
      <c r="G4159" s="354" t="s">
        <v>582</v>
      </c>
      <c r="H4159" s="199">
        <v>48</v>
      </c>
      <c r="I4159" s="199">
        <v>48</v>
      </c>
      <c r="J4159" s="347">
        <v>4</v>
      </c>
      <c r="K4159" s="12">
        <v>223.46665999999999</v>
      </c>
      <c r="L4159" s="210"/>
      <c r="M4159" s="196">
        <v>202352491</v>
      </c>
      <c r="N4159" s="10" t="s">
        <v>840</v>
      </c>
    </row>
    <row r="4160" spans="1:14" ht="14.25" thickTop="1" thickBot="1">
      <c r="A4160" s="10" t="s">
        <v>191</v>
      </c>
      <c r="B4160" s="353" t="s">
        <v>27</v>
      </c>
      <c r="C4160" s="10" t="s">
        <v>840</v>
      </c>
      <c r="D4160" s="197" t="s">
        <v>1242</v>
      </c>
      <c r="E4160" s="11"/>
      <c r="F4160" s="11" t="s">
        <v>63</v>
      </c>
      <c r="G4160" s="354" t="s">
        <v>583</v>
      </c>
      <c r="H4160" s="199">
        <v>30</v>
      </c>
      <c r="I4160" s="199">
        <v>30</v>
      </c>
      <c r="J4160" s="347">
        <v>7</v>
      </c>
      <c r="K4160" s="12">
        <v>213.13996</v>
      </c>
      <c r="L4160" s="210"/>
      <c r="M4160" s="196">
        <v>202352428</v>
      </c>
      <c r="N4160" s="10" t="s">
        <v>840</v>
      </c>
    </row>
    <row r="4161" spans="1:14" ht="14.25" thickTop="1" thickBot="1">
      <c r="A4161" s="10" t="s">
        <v>191</v>
      </c>
      <c r="B4161" s="353" t="s">
        <v>27</v>
      </c>
      <c r="C4161" s="10" t="s">
        <v>840</v>
      </c>
      <c r="D4161" s="263" t="s">
        <v>1242</v>
      </c>
      <c r="E4161" s="11"/>
      <c r="F4161" s="11" t="s">
        <v>61</v>
      </c>
      <c r="G4161" s="354" t="s">
        <v>583</v>
      </c>
      <c r="H4161" s="199">
        <v>10</v>
      </c>
      <c r="I4161" s="199">
        <v>10</v>
      </c>
      <c r="J4161" s="347">
        <v>4</v>
      </c>
      <c r="K4161" s="12">
        <v>192.54177999999999</v>
      </c>
      <c r="L4161" s="210"/>
      <c r="M4161" s="196">
        <v>202352401</v>
      </c>
      <c r="N4161" s="10" t="s">
        <v>840</v>
      </c>
    </row>
    <row r="4162" spans="1:14" ht="14.25" thickTop="1" thickBot="1">
      <c r="A4162" s="10" t="s">
        <v>191</v>
      </c>
      <c r="B4162" s="353" t="s">
        <v>27</v>
      </c>
      <c r="C4162" s="10" t="s">
        <v>840</v>
      </c>
      <c r="D4162" s="197" t="s">
        <v>1184</v>
      </c>
      <c r="E4162" s="11"/>
      <c r="F4162" s="11" t="s">
        <v>63</v>
      </c>
      <c r="G4162" s="354" t="s">
        <v>583</v>
      </c>
      <c r="H4162" s="199">
        <v>6</v>
      </c>
      <c r="I4162" s="199">
        <v>6</v>
      </c>
      <c r="J4162" s="347">
        <v>1</v>
      </c>
      <c r="K4162" s="12">
        <v>315.88778000000002</v>
      </c>
      <c r="L4162" s="210"/>
      <c r="M4162" s="196">
        <v>202352367</v>
      </c>
      <c r="N4162" s="10" t="s">
        <v>840</v>
      </c>
    </row>
    <row r="4163" spans="1:14" ht="14.25" thickTop="1" thickBot="1">
      <c r="A4163" s="10" t="s">
        <v>191</v>
      </c>
      <c r="B4163" s="353" t="s">
        <v>27</v>
      </c>
      <c r="C4163" s="10" t="s">
        <v>840</v>
      </c>
      <c r="D4163" s="197" t="s">
        <v>1184</v>
      </c>
      <c r="E4163" s="11"/>
      <c r="F4163" s="11" t="s">
        <v>61</v>
      </c>
      <c r="G4163" s="354" t="s">
        <v>583</v>
      </c>
      <c r="H4163" s="199">
        <v>48</v>
      </c>
      <c r="I4163" s="199">
        <v>48</v>
      </c>
      <c r="J4163" s="347">
        <v>1</v>
      </c>
      <c r="K4163" s="12">
        <v>214.88278</v>
      </c>
      <c r="L4163" s="210"/>
      <c r="M4163" s="196">
        <v>202352349</v>
      </c>
      <c r="N4163" s="10" t="s">
        <v>840</v>
      </c>
    </row>
    <row r="4164" spans="1:14" ht="14.25" thickTop="1" thickBot="1">
      <c r="A4164" s="10" t="s">
        <v>191</v>
      </c>
      <c r="B4164" s="353" t="s">
        <v>27</v>
      </c>
      <c r="C4164" s="10" t="s">
        <v>840</v>
      </c>
      <c r="D4164" s="263" t="s">
        <v>811</v>
      </c>
      <c r="E4164" s="11"/>
      <c r="F4164" s="11" t="s">
        <v>63</v>
      </c>
      <c r="G4164" s="354" t="s">
        <v>583</v>
      </c>
      <c r="H4164" s="199">
        <v>6</v>
      </c>
      <c r="I4164" s="199">
        <v>6</v>
      </c>
      <c r="J4164" s="200">
        <v>0</v>
      </c>
      <c r="K4164" s="12">
        <v>317.28248000000002</v>
      </c>
      <c r="L4164" s="210"/>
      <c r="M4164" s="196">
        <v>202352304</v>
      </c>
      <c r="N4164" s="10" t="s">
        <v>840</v>
      </c>
    </row>
    <row r="4165" spans="1:14" ht="14.25" thickTop="1" thickBot="1">
      <c r="A4165" s="10" t="s">
        <v>191</v>
      </c>
      <c r="B4165" s="353" t="s">
        <v>27</v>
      </c>
      <c r="C4165" s="10" t="s">
        <v>840</v>
      </c>
      <c r="D4165" s="263" t="s">
        <v>811</v>
      </c>
      <c r="E4165" s="11"/>
      <c r="F4165" s="11" t="s">
        <v>61</v>
      </c>
      <c r="G4165" s="354" t="s">
        <v>583</v>
      </c>
      <c r="H4165" s="199">
        <v>48</v>
      </c>
      <c r="I4165" s="199">
        <v>48</v>
      </c>
      <c r="J4165" s="200">
        <v>0</v>
      </c>
      <c r="K4165" s="12">
        <v>252.66865999999999</v>
      </c>
      <c r="L4165" s="210"/>
      <c r="M4165" s="196">
        <v>202352288</v>
      </c>
      <c r="N4165" s="10" t="s">
        <v>840</v>
      </c>
    </row>
    <row r="4166" spans="1:14" ht="14.25" thickTop="1" thickBot="1">
      <c r="A4166" s="10" t="s">
        <v>191</v>
      </c>
      <c r="B4166" s="353" t="s">
        <v>27</v>
      </c>
      <c r="C4166" s="10" t="s">
        <v>840</v>
      </c>
      <c r="D4166" s="263" t="s">
        <v>696</v>
      </c>
      <c r="E4166" s="11"/>
      <c r="F4166" s="11" t="s">
        <v>63</v>
      </c>
      <c r="G4166" s="354" t="s">
        <v>587</v>
      </c>
      <c r="H4166" s="199">
        <v>22</v>
      </c>
      <c r="I4166" s="199">
        <v>22</v>
      </c>
      <c r="J4166" s="347">
        <v>1</v>
      </c>
      <c r="K4166" s="12">
        <v>238.94607999999999</v>
      </c>
      <c r="L4166" s="210"/>
      <c r="M4166" s="196">
        <v>202352261</v>
      </c>
      <c r="N4166" s="10" t="s">
        <v>840</v>
      </c>
    </row>
    <row r="4167" spans="1:14" ht="14.25" thickTop="1" thickBot="1">
      <c r="A4167" s="10" t="s">
        <v>191</v>
      </c>
      <c r="B4167" s="353" t="s">
        <v>27</v>
      </c>
      <c r="C4167" s="10" t="s">
        <v>840</v>
      </c>
      <c r="D4167" s="263" t="s">
        <v>697</v>
      </c>
      <c r="E4167" s="11"/>
      <c r="F4167" s="11" t="s">
        <v>61</v>
      </c>
      <c r="G4167" s="354" t="s">
        <v>587</v>
      </c>
      <c r="H4167" s="199">
        <v>23</v>
      </c>
      <c r="I4167" s="199">
        <v>13</v>
      </c>
      <c r="J4167" s="347">
        <v>13</v>
      </c>
      <c r="K4167" s="12">
        <v>164.99375000000001</v>
      </c>
      <c r="L4167" s="210"/>
      <c r="M4167" s="196">
        <v>202352225</v>
      </c>
      <c r="N4167" s="10" t="s">
        <v>840</v>
      </c>
    </row>
    <row r="4168" spans="1:14" ht="14.25" thickTop="1" thickBot="1">
      <c r="A4168" s="10" t="s">
        <v>191</v>
      </c>
      <c r="B4168" s="353" t="s">
        <v>27</v>
      </c>
      <c r="C4168" s="10" t="s">
        <v>840</v>
      </c>
      <c r="D4168" s="263" t="s">
        <v>928</v>
      </c>
      <c r="E4168" s="11"/>
      <c r="F4168" s="11" t="s">
        <v>63</v>
      </c>
      <c r="G4168" s="354" t="s">
        <v>582</v>
      </c>
      <c r="H4168" s="199">
        <v>26</v>
      </c>
      <c r="I4168" s="199">
        <v>14</v>
      </c>
      <c r="J4168" s="347">
        <v>14</v>
      </c>
      <c r="K4168" s="12">
        <v>256.01089000000002</v>
      </c>
      <c r="L4168" s="210"/>
      <c r="M4168" s="196">
        <v>202352022</v>
      </c>
      <c r="N4168" s="10" t="s">
        <v>840</v>
      </c>
    </row>
    <row r="4169" spans="1:14" ht="14.25" thickTop="1" thickBot="1">
      <c r="A4169" s="10" t="s">
        <v>191</v>
      </c>
      <c r="B4169" s="353" t="s">
        <v>27</v>
      </c>
      <c r="C4169" s="10" t="s">
        <v>840</v>
      </c>
      <c r="D4169" s="263" t="s">
        <v>869</v>
      </c>
      <c r="E4169" s="11"/>
      <c r="F4169" s="11" t="s">
        <v>63</v>
      </c>
      <c r="G4169" s="354" t="s">
        <v>582</v>
      </c>
      <c r="H4169" s="199">
        <v>22</v>
      </c>
      <c r="I4169" s="199">
        <v>12</v>
      </c>
      <c r="J4169" s="347">
        <v>14</v>
      </c>
      <c r="K4169" s="12">
        <v>210.96110999999999</v>
      </c>
      <c r="L4169" s="210"/>
      <c r="M4169" s="196">
        <v>202352004</v>
      </c>
      <c r="N4169" s="10" t="s">
        <v>840</v>
      </c>
    </row>
    <row r="4170" spans="1:14" ht="14.25" thickTop="1" thickBot="1">
      <c r="A4170" s="10" t="s">
        <v>191</v>
      </c>
      <c r="B4170" s="353" t="s">
        <v>27</v>
      </c>
      <c r="C4170" s="10" t="s">
        <v>840</v>
      </c>
      <c r="D4170" s="263" t="s">
        <v>724</v>
      </c>
      <c r="E4170" s="11"/>
      <c r="F4170" s="11" t="s">
        <v>63</v>
      </c>
      <c r="G4170" s="354" t="s">
        <v>587</v>
      </c>
      <c r="H4170" s="199">
        <v>26</v>
      </c>
      <c r="I4170" s="199">
        <v>16</v>
      </c>
      <c r="J4170" s="347">
        <v>14</v>
      </c>
      <c r="K4170" s="12">
        <v>167.76742999999999</v>
      </c>
      <c r="L4170" s="210"/>
      <c r="M4170" s="196">
        <v>202351933</v>
      </c>
      <c r="N4170" s="10" t="s">
        <v>840</v>
      </c>
    </row>
    <row r="4171" spans="1:14" ht="14.25" thickTop="1" thickBot="1">
      <c r="A4171" s="10" t="s">
        <v>191</v>
      </c>
      <c r="B4171" s="353" t="s">
        <v>27</v>
      </c>
      <c r="C4171" s="10" t="s">
        <v>840</v>
      </c>
      <c r="D4171" s="197" t="s">
        <v>851</v>
      </c>
      <c r="E4171" s="11"/>
      <c r="F4171" s="11" t="s">
        <v>63</v>
      </c>
      <c r="G4171" s="354" t="s">
        <v>585</v>
      </c>
      <c r="H4171" s="199">
        <v>20</v>
      </c>
      <c r="I4171" s="199">
        <v>11</v>
      </c>
      <c r="J4171" s="347">
        <v>12</v>
      </c>
      <c r="K4171" s="12">
        <v>176.84962999999999</v>
      </c>
      <c r="L4171" s="210"/>
      <c r="M4171" s="196">
        <v>202351915</v>
      </c>
      <c r="N4171" s="10" t="s">
        <v>840</v>
      </c>
    </row>
    <row r="4172" spans="1:14" ht="14.25" thickTop="1" thickBot="1">
      <c r="A4172" s="10" t="s">
        <v>191</v>
      </c>
      <c r="B4172" s="353" t="s">
        <v>27</v>
      </c>
      <c r="C4172" s="10" t="s">
        <v>840</v>
      </c>
      <c r="D4172" s="197" t="s">
        <v>837</v>
      </c>
      <c r="E4172" s="11"/>
      <c r="F4172" s="11" t="s">
        <v>63</v>
      </c>
      <c r="G4172" s="354" t="s">
        <v>585</v>
      </c>
      <c r="H4172" s="199">
        <v>53</v>
      </c>
      <c r="I4172" s="199">
        <v>53</v>
      </c>
      <c r="J4172" s="347">
        <v>11</v>
      </c>
      <c r="K4172" s="12">
        <v>190.08838</v>
      </c>
      <c r="L4172" s="210"/>
      <c r="M4172" s="196">
        <v>202351881</v>
      </c>
      <c r="N4172" s="10" t="s">
        <v>840</v>
      </c>
    </row>
    <row r="4173" spans="1:14" ht="14.25" thickTop="1" thickBot="1">
      <c r="A4173" s="10" t="s">
        <v>191</v>
      </c>
      <c r="B4173" s="353" t="s">
        <v>27</v>
      </c>
      <c r="C4173" s="10" t="s">
        <v>840</v>
      </c>
      <c r="D4173" s="263" t="s">
        <v>772</v>
      </c>
      <c r="E4173" s="11"/>
      <c r="F4173" s="11" t="s">
        <v>63</v>
      </c>
      <c r="G4173" s="354" t="s">
        <v>587</v>
      </c>
      <c r="H4173" s="199">
        <v>35</v>
      </c>
      <c r="I4173" s="199">
        <v>35</v>
      </c>
      <c r="J4173" s="347">
        <v>8</v>
      </c>
      <c r="K4173" s="12">
        <v>193.31082000000001</v>
      </c>
      <c r="L4173" s="210"/>
      <c r="M4173" s="196">
        <v>202351845</v>
      </c>
      <c r="N4173" s="10" t="s">
        <v>840</v>
      </c>
    </row>
    <row r="4174" spans="1:14" ht="14.25" thickTop="1" thickBot="1">
      <c r="A4174" s="10" t="s">
        <v>191</v>
      </c>
      <c r="B4174" s="353" t="s">
        <v>27</v>
      </c>
      <c r="C4174" s="10" t="s">
        <v>840</v>
      </c>
      <c r="D4174" s="263" t="s">
        <v>924</v>
      </c>
      <c r="E4174" s="11"/>
      <c r="F4174" s="11" t="s">
        <v>63</v>
      </c>
      <c r="G4174" s="354" t="s">
        <v>587</v>
      </c>
      <c r="H4174" s="199">
        <v>50</v>
      </c>
      <c r="I4174" s="199">
        <v>49</v>
      </c>
      <c r="J4174" s="347">
        <v>10</v>
      </c>
      <c r="K4174" s="12">
        <v>160.03184999999999</v>
      </c>
      <c r="L4174" s="210"/>
      <c r="M4174" s="196">
        <v>202351809</v>
      </c>
      <c r="N4174" s="10" t="s">
        <v>840</v>
      </c>
    </row>
    <row r="4175" spans="1:14" ht="14.25" thickTop="1" thickBot="1">
      <c r="A4175" s="10" t="s">
        <v>191</v>
      </c>
      <c r="B4175" s="353" t="s">
        <v>27</v>
      </c>
      <c r="C4175" s="10" t="s">
        <v>840</v>
      </c>
      <c r="D4175" s="263" t="s">
        <v>947</v>
      </c>
      <c r="E4175" s="11"/>
      <c r="F4175" s="11" t="s">
        <v>63</v>
      </c>
      <c r="G4175" s="354" t="s">
        <v>586</v>
      </c>
      <c r="H4175" s="199">
        <v>28</v>
      </c>
      <c r="I4175" s="199">
        <v>25</v>
      </c>
      <c r="J4175" s="347">
        <v>11</v>
      </c>
      <c r="K4175" s="12">
        <v>175.97828999999999</v>
      </c>
      <c r="L4175" s="210"/>
      <c r="M4175" s="196">
        <v>202351784</v>
      </c>
      <c r="N4175" s="10" t="s">
        <v>840</v>
      </c>
    </row>
    <row r="4176" spans="1:14" ht="14.25" thickTop="1" thickBot="1">
      <c r="A4176" s="10" t="s">
        <v>191</v>
      </c>
      <c r="B4176" s="353" t="s">
        <v>27</v>
      </c>
      <c r="C4176" s="10" t="s">
        <v>840</v>
      </c>
      <c r="D4176" s="263" t="s">
        <v>777</v>
      </c>
      <c r="E4176" s="11"/>
      <c r="F4176" s="11" t="s">
        <v>63</v>
      </c>
      <c r="G4176" s="354" t="s">
        <v>587</v>
      </c>
      <c r="H4176" s="199">
        <v>46</v>
      </c>
      <c r="I4176" s="199">
        <v>33</v>
      </c>
      <c r="J4176" s="347">
        <v>23</v>
      </c>
      <c r="K4176" s="12">
        <v>176.70196000000001</v>
      </c>
      <c r="L4176" s="210"/>
      <c r="M4176" s="196">
        <v>202351775</v>
      </c>
      <c r="N4176" s="10" t="s">
        <v>840</v>
      </c>
    </row>
    <row r="4177" spans="1:14" ht="14.25" thickTop="1" thickBot="1">
      <c r="A4177" s="10" t="s">
        <v>191</v>
      </c>
      <c r="B4177" s="353" t="s">
        <v>27</v>
      </c>
      <c r="C4177" s="10" t="s">
        <v>840</v>
      </c>
      <c r="D4177" s="263" t="s">
        <v>937</v>
      </c>
      <c r="E4177" s="11"/>
      <c r="F4177" s="11" t="s">
        <v>63</v>
      </c>
      <c r="G4177" s="354" t="s">
        <v>587</v>
      </c>
      <c r="H4177" s="199">
        <v>40</v>
      </c>
      <c r="I4177" s="199">
        <v>28</v>
      </c>
      <c r="J4177" s="347">
        <v>17</v>
      </c>
      <c r="K4177" s="12">
        <v>166.16462000000001</v>
      </c>
      <c r="L4177" s="210"/>
      <c r="M4177" s="196">
        <v>202351748</v>
      </c>
      <c r="N4177" s="10" t="s">
        <v>840</v>
      </c>
    </row>
    <row r="4178" spans="1:14" ht="14.25" thickTop="1" thickBot="1">
      <c r="A4178" s="10" t="s">
        <v>191</v>
      </c>
      <c r="B4178" s="353" t="s">
        <v>27</v>
      </c>
      <c r="C4178" s="10" t="s">
        <v>840</v>
      </c>
      <c r="D4178" s="263" t="s">
        <v>942</v>
      </c>
      <c r="E4178" s="11"/>
      <c r="F4178" s="11" t="s">
        <v>63</v>
      </c>
      <c r="G4178" s="354" t="s">
        <v>585</v>
      </c>
      <c r="H4178" s="199">
        <v>59</v>
      </c>
      <c r="I4178" s="199">
        <v>59</v>
      </c>
      <c r="J4178" s="347">
        <v>16</v>
      </c>
      <c r="K4178" s="12">
        <v>172.17336</v>
      </c>
      <c r="L4178" s="210"/>
      <c r="M4178" s="196">
        <v>202351721</v>
      </c>
      <c r="N4178" s="10" t="s">
        <v>840</v>
      </c>
    </row>
    <row r="4179" spans="1:14" ht="14.25" thickTop="1" thickBot="1">
      <c r="A4179" s="10" t="s">
        <v>191</v>
      </c>
      <c r="B4179" s="353" t="s">
        <v>27</v>
      </c>
      <c r="C4179" s="10" t="s">
        <v>840</v>
      </c>
      <c r="D4179" s="263" t="s">
        <v>835</v>
      </c>
      <c r="E4179" s="11"/>
      <c r="F4179" s="11" t="s">
        <v>63</v>
      </c>
      <c r="G4179" s="354" t="s">
        <v>586</v>
      </c>
      <c r="H4179" s="199">
        <v>48</v>
      </c>
      <c r="I4179" s="199">
        <v>48</v>
      </c>
      <c r="J4179" s="347">
        <v>10</v>
      </c>
      <c r="K4179" s="12">
        <v>190.66893999999999</v>
      </c>
      <c r="L4179" s="210"/>
      <c r="M4179" s="196">
        <v>202351703</v>
      </c>
      <c r="N4179" s="10" t="s">
        <v>840</v>
      </c>
    </row>
    <row r="4180" spans="1:14" ht="14.25" thickTop="1" thickBot="1">
      <c r="A4180" s="10" t="s">
        <v>191</v>
      </c>
      <c r="B4180" s="353" t="s">
        <v>27</v>
      </c>
      <c r="C4180" s="10" t="s">
        <v>840</v>
      </c>
      <c r="D4180" s="197" t="s">
        <v>828</v>
      </c>
      <c r="E4180" s="11"/>
      <c r="F4180" s="11" t="s">
        <v>63</v>
      </c>
      <c r="G4180" s="354" t="s">
        <v>587</v>
      </c>
      <c r="H4180" s="199">
        <v>58</v>
      </c>
      <c r="I4180" s="199">
        <v>58</v>
      </c>
      <c r="J4180" s="347">
        <v>16</v>
      </c>
      <c r="K4180" s="12">
        <v>208.61071999999999</v>
      </c>
      <c r="L4180" s="210"/>
      <c r="M4180" s="196">
        <v>202351669</v>
      </c>
      <c r="N4180" s="10" t="s">
        <v>840</v>
      </c>
    </row>
    <row r="4181" spans="1:14" ht="14.25" thickTop="1" thickBot="1">
      <c r="A4181" s="10" t="s">
        <v>191</v>
      </c>
      <c r="B4181" s="353" t="s">
        <v>27</v>
      </c>
      <c r="C4181" s="10" t="s">
        <v>840</v>
      </c>
      <c r="D4181" s="197" t="s">
        <v>1247</v>
      </c>
      <c r="E4181" s="11"/>
      <c r="F4181" s="11" t="s">
        <v>63</v>
      </c>
      <c r="G4181" s="354" t="s">
        <v>586</v>
      </c>
      <c r="H4181" s="199">
        <v>44</v>
      </c>
      <c r="I4181" s="199">
        <v>27</v>
      </c>
      <c r="J4181" s="347">
        <v>23</v>
      </c>
      <c r="K4181" s="12">
        <v>178.06795</v>
      </c>
      <c r="L4181" s="210"/>
      <c r="M4181" s="196">
        <v>202351581</v>
      </c>
      <c r="N4181" s="10" t="s">
        <v>840</v>
      </c>
    </row>
    <row r="4182" spans="1:14" ht="14.25" thickTop="1" thickBot="1">
      <c r="A4182" s="10" t="s">
        <v>191</v>
      </c>
      <c r="B4182" s="353" t="s">
        <v>27</v>
      </c>
      <c r="C4182" s="10" t="s">
        <v>840</v>
      </c>
      <c r="D4182" s="197" t="s">
        <v>867</v>
      </c>
      <c r="E4182" s="11"/>
      <c r="F4182" s="11" t="s">
        <v>63</v>
      </c>
      <c r="G4182" s="354" t="s">
        <v>587</v>
      </c>
      <c r="H4182" s="199">
        <v>50</v>
      </c>
      <c r="I4182" s="199">
        <v>50</v>
      </c>
      <c r="J4182" s="347">
        <v>11</v>
      </c>
      <c r="K4182" s="12">
        <v>221.76007000000001</v>
      </c>
      <c r="L4182" s="210"/>
      <c r="M4182" s="196">
        <v>202351563</v>
      </c>
      <c r="N4182" s="10" t="s">
        <v>840</v>
      </c>
    </row>
    <row r="4183" spans="1:14" ht="14.25" thickTop="1" thickBot="1">
      <c r="A4183" s="10" t="s">
        <v>191</v>
      </c>
      <c r="B4183" s="353" t="s">
        <v>27</v>
      </c>
      <c r="C4183" s="10" t="s">
        <v>840</v>
      </c>
      <c r="D4183" s="197" t="s">
        <v>831</v>
      </c>
      <c r="E4183" s="11"/>
      <c r="F4183" s="11" t="s">
        <v>63</v>
      </c>
      <c r="G4183" s="354" t="s">
        <v>587</v>
      </c>
      <c r="H4183" s="199">
        <v>49</v>
      </c>
      <c r="I4183" s="199">
        <v>49</v>
      </c>
      <c r="J4183" s="347">
        <v>6</v>
      </c>
      <c r="K4183" s="12">
        <v>199.09191000000001</v>
      </c>
      <c r="L4183" s="210"/>
      <c r="M4183" s="196">
        <v>202351536</v>
      </c>
      <c r="N4183" s="10" t="s">
        <v>840</v>
      </c>
    </row>
    <row r="4184" spans="1:14" ht="14.25" thickTop="1" thickBot="1">
      <c r="A4184" s="10" t="s">
        <v>191</v>
      </c>
      <c r="B4184" s="353" t="s">
        <v>27</v>
      </c>
      <c r="C4184" s="10" t="s">
        <v>840</v>
      </c>
      <c r="D4184" s="197" t="s">
        <v>771</v>
      </c>
      <c r="E4184" s="11"/>
      <c r="F4184" s="11" t="s">
        <v>61</v>
      </c>
      <c r="G4184" s="354" t="s">
        <v>585</v>
      </c>
      <c r="H4184" s="199">
        <v>30</v>
      </c>
      <c r="I4184" s="199">
        <v>18</v>
      </c>
      <c r="J4184" s="347">
        <v>19</v>
      </c>
      <c r="K4184" s="12">
        <v>172.74592999999999</v>
      </c>
      <c r="L4184" s="210"/>
      <c r="M4184" s="196">
        <v>202351378</v>
      </c>
      <c r="N4184" s="10" t="s">
        <v>840</v>
      </c>
    </row>
    <row r="4185" spans="1:14" ht="14.25" thickTop="1" thickBot="1">
      <c r="A4185" s="10" t="s">
        <v>191</v>
      </c>
      <c r="B4185" s="353" t="s">
        <v>27</v>
      </c>
      <c r="C4185" s="10" t="s">
        <v>840</v>
      </c>
      <c r="D4185" s="197" t="s">
        <v>831</v>
      </c>
      <c r="E4185" s="11"/>
      <c r="F4185" s="11" t="s">
        <v>61</v>
      </c>
      <c r="G4185" s="354" t="s">
        <v>587</v>
      </c>
      <c r="H4185" s="199">
        <v>5</v>
      </c>
      <c r="I4185" s="199">
        <v>5</v>
      </c>
      <c r="J4185" s="347">
        <v>2</v>
      </c>
      <c r="K4185" s="12">
        <v>174.95594</v>
      </c>
      <c r="L4185" s="210"/>
      <c r="M4185" s="196">
        <v>202351333</v>
      </c>
      <c r="N4185" s="10" t="s">
        <v>840</v>
      </c>
    </row>
    <row r="4186" spans="1:14" ht="14.25" thickTop="1" thickBot="1">
      <c r="A4186" s="10" t="s">
        <v>191</v>
      </c>
      <c r="B4186" s="353" t="s">
        <v>27</v>
      </c>
      <c r="C4186" s="10" t="s">
        <v>840</v>
      </c>
      <c r="D4186" s="197" t="s">
        <v>789</v>
      </c>
      <c r="E4186" s="11"/>
      <c r="F4186" s="11" t="s">
        <v>61</v>
      </c>
      <c r="G4186" s="354" t="s">
        <v>582</v>
      </c>
      <c r="H4186" s="199">
        <v>8</v>
      </c>
      <c r="I4186" s="199">
        <v>3</v>
      </c>
      <c r="J4186" s="347">
        <v>6</v>
      </c>
      <c r="K4186" s="12">
        <v>196.18753000000001</v>
      </c>
      <c r="L4186" s="210"/>
      <c r="M4186" s="196">
        <v>202351254</v>
      </c>
      <c r="N4186" s="10" t="s">
        <v>840</v>
      </c>
    </row>
    <row r="4187" spans="1:14" ht="14.25" thickTop="1" thickBot="1">
      <c r="A4187" s="10" t="s">
        <v>191</v>
      </c>
      <c r="B4187" s="353" t="s">
        <v>27</v>
      </c>
      <c r="C4187" s="10" t="s">
        <v>840</v>
      </c>
      <c r="D4187" s="263" t="s">
        <v>924</v>
      </c>
      <c r="E4187" s="11"/>
      <c r="F4187" s="11" t="s">
        <v>61</v>
      </c>
      <c r="G4187" s="354" t="s">
        <v>587</v>
      </c>
      <c r="H4187" s="199">
        <v>8</v>
      </c>
      <c r="I4187" s="199">
        <v>3</v>
      </c>
      <c r="J4187" s="347">
        <v>5</v>
      </c>
      <c r="K4187" s="12">
        <v>195.95487</v>
      </c>
      <c r="L4187" s="210"/>
      <c r="M4187" s="196">
        <v>202351175</v>
      </c>
      <c r="N4187" s="10" t="s">
        <v>840</v>
      </c>
    </row>
    <row r="4188" spans="1:14" ht="14.25" thickTop="1" thickBot="1">
      <c r="A4188" s="10" t="s">
        <v>191</v>
      </c>
      <c r="B4188" s="353" t="s">
        <v>27</v>
      </c>
      <c r="C4188" s="10" t="s">
        <v>840</v>
      </c>
      <c r="D4188" s="263" t="s">
        <v>937</v>
      </c>
      <c r="E4188" s="11"/>
      <c r="F4188" s="11" t="s">
        <v>61</v>
      </c>
      <c r="G4188" s="354" t="s">
        <v>587</v>
      </c>
      <c r="H4188" s="199">
        <v>5</v>
      </c>
      <c r="I4188" s="11"/>
      <c r="J4188" s="347">
        <v>5</v>
      </c>
      <c r="K4188" s="12"/>
      <c r="L4188" s="210"/>
      <c r="M4188" s="196">
        <v>202351139</v>
      </c>
      <c r="N4188" s="10" t="s">
        <v>840</v>
      </c>
    </row>
    <row r="4189" spans="1:14" ht="14.25" thickTop="1" thickBot="1">
      <c r="A4189" s="10" t="s">
        <v>191</v>
      </c>
      <c r="B4189" s="353" t="s">
        <v>27</v>
      </c>
      <c r="C4189" s="10" t="s">
        <v>840</v>
      </c>
      <c r="D4189" s="263" t="s">
        <v>777</v>
      </c>
      <c r="E4189" s="11"/>
      <c r="F4189" s="11" t="s">
        <v>61</v>
      </c>
      <c r="G4189" s="354" t="s">
        <v>587</v>
      </c>
      <c r="H4189" s="199">
        <v>3</v>
      </c>
      <c r="I4189" s="199">
        <v>2</v>
      </c>
      <c r="J4189" s="347">
        <v>2</v>
      </c>
      <c r="K4189" s="12">
        <v>173.39594</v>
      </c>
      <c r="L4189" s="210"/>
      <c r="M4189" s="196">
        <v>202351096</v>
      </c>
      <c r="N4189" s="10" t="s">
        <v>840</v>
      </c>
    </row>
    <row r="4190" spans="1:14" ht="14.25" thickTop="1" thickBot="1">
      <c r="A4190" s="10" t="s">
        <v>191</v>
      </c>
      <c r="B4190" s="353" t="s">
        <v>27</v>
      </c>
      <c r="C4190" s="10" t="s">
        <v>840</v>
      </c>
      <c r="D4190" s="263" t="s">
        <v>942</v>
      </c>
      <c r="E4190" s="11"/>
      <c r="F4190" s="11" t="s">
        <v>61</v>
      </c>
      <c r="G4190" s="354" t="s">
        <v>585</v>
      </c>
      <c r="H4190" s="199">
        <v>4</v>
      </c>
      <c r="I4190" s="199">
        <v>3</v>
      </c>
      <c r="J4190" s="347">
        <v>3</v>
      </c>
      <c r="K4190" s="12">
        <v>178.47228000000001</v>
      </c>
      <c r="L4190" s="210"/>
      <c r="M4190" s="196">
        <v>202351015</v>
      </c>
      <c r="N4190" s="10" t="s">
        <v>840</v>
      </c>
    </row>
    <row r="4191" spans="1:14" ht="14.25" thickTop="1" thickBot="1">
      <c r="A4191" s="10" t="s">
        <v>191</v>
      </c>
      <c r="B4191" s="353" t="s">
        <v>27</v>
      </c>
      <c r="C4191" s="10" t="s">
        <v>840</v>
      </c>
      <c r="D4191" s="197" t="s">
        <v>828</v>
      </c>
      <c r="E4191" s="11"/>
      <c r="F4191" s="11" t="s">
        <v>61</v>
      </c>
      <c r="G4191" s="354" t="s">
        <v>587</v>
      </c>
      <c r="H4191" s="199">
        <v>8</v>
      </c>
      <c r="I4191" s="199">
        <v>1</v>
      </c>
      <c r="J4191" s="347">
        <v>8</v>
      </c>
      <c r="K4191" s="12">
        <v>170.40741</v>
      </c>
      <c r="L4191" s="210"/>
      <c r="M4191" s="196">
        <v>202350971</v>
      </c>
      <c r="N4191" s="10" t="s">
        <v>840</v>
      </c>
    </row>
    <row r="4192" spans="1:14" ht="14.25" thickTop="1" thickBot="1">
      <c r="A4192" s="10" t="s">
        <v>191</v>
      </c>
      <c r="B4192" s="353" t="s">
        <v>27</v>
      </c>
      <c r="C4192" s="10" t="s">
        <v>840</v>
      </c>
      <c r="D4192" s="263" t="s">
        <v>663</v>
      </c>
      <c r="E4192" s="11"/>
      <c r="F4192" s="11" t="s">
        <v>61</v>
      </c>
      <c r="G4192" s="354" t="s">
        <v>586</v>
      </c>
      <c r="H4192" s="199">
        <v>8</v>
      </c>
      <c r="I4192" s="199">
        <v>2</v>
      </c>
      <c r="J4192" s="347">
        <v>7</v>
      </c>
      <c r="K4192" s="12">
        <v>200.44253</v>
      </c>
      <c r="L4192" s="210"/>
      <c r="M4192" s="196">
        <v>202350935</v>
      </c>
      <c r="N4192" s="10" t="s">
        <v>840</v>
      </c>
    </row>
    <row r="4193" spans="1:14" ht="14.25" thickTop="1" thickBot="1">
      <c r="A4193" s="10" t="s">
        <v>191</v>
      </c>
      <c r="B4193" s="353" t="s">
        <v>27</v>
      </c>
      <c r="C4193" s="10" t="s">
        <v>840</v>
      </c>
      <c r="D4193" s="197" t="s">
        <v>1247</v>
      </c>
      <c r="E4193" s="11"/>
      <c r="F4193" s="11" t="s">
        <v>61</v>
      </c>
      <c r="G4193" s="354" t="s">
        <v>586</v>
      </c>
      <c r="H4193" s="199">
        <v>5</v>
      </c>
      <c r="I4193" s="199">
        <v>2</v>
      </c>
      <c r="J4193" s="347">
        <v>5</v>
      </c>
      <c r="K4193" s="12">
        <v>188.46012999999999</v>
      </c>
      <c r="L4193" s="210"/>
      <c r="M4193" s="196">
        <v>202350892</v>
      </c>
      <c r="N4193" s="10" t="s">
        <v>840</v>
      </c>
    </row>
    <row r="4194" spans="1:14" ht="14.25" thickTop="1" thickBot="1">
      <c r="A4194" s="10" t="s">
        <v>191</v>
      </c>
      <c r="B4194" s="353" t="s">
        <v>27</v>
      </c>
      <c r="C4194" s="10" t="s">
        <v>840</v>
      </c>
      <c r="D4194" s="263" t="s">
        <v>947</v>
      </c>
      <c r="E4194" s="11"/>
      <c r="F4194" s="11" t="s">
        <v>61</v>
      </c>
      <c r="G4194" s="354" t="s">
        <v>586</v>
      </c>
      <c r="H4194" s="199">
        <v>3</v>
      </c>
      <c r="I4194" s="199">
        <v>2</v>
      </c>
      <c r="J4194" s="347">
        <v>3</v>
      </c>
      <c r="K4194" s="12">
        <v>197.15903</v>
      </c>
      <c r="L4194" s="210"/>
      <c r="M4194" s="196">
        <v>202350592</v>
      </c>
      <c r="N4194" s="10" t="s">
        <v>840</v>
      </c>
    </row>
    <row r="4195" spans="1:14" ht="14.25" thickTop="1" thickBot="1">
      <c r="A4195" s="10" t="s">
        <v>191</v>
      </c>
      <c r="B4195" s="353" t="s">
        <v>27</v>
      </c>
      <c r="C4195" s="10" t="s">
        <v>840</v>
      </c>
      <c r="D4195" s="197" t="s">
        <v>867</v>
      </c>
      <c r="E4195" s="11"/>
      <c r="F4195" s="11" t="s">
        <v>61</v>
      </c>
      <c r="G4195" s="354" t="s">
        <v>587</v>
      </c>
      <c r="H4195" s="199">
        <v>8</v>
      </c>
      <c r="I4195" s="199">
        <v>2</v>
      </c>
      <c r="J4195" s="347">
        <v>7</v>
      </c>
      <c r="K4195" s="12">
        <v>200.58623</v>
      </c>
      <c r="L4195" s="210"/>
      <c r="M4195" s="196">
        <v>202350398</v>
      </c>
      <c r="N4195" s="10" t="s">
        <v>840</v>
      </c>
    </row>
    <row r="4196" spans="1:14" ht="14.25" thickTop="1" thickBot="1">
      <c r="A4196" s="10" t="s">
        <v>191</v>
      </c>
      <c r="B4196" s="353" t="s">
        <v>27</v>
      </c>
      <c r="C4196" s="10" t="s">
        <v>840</v>
      </c>
      <c r="D4196" s="197" t="s">
        <v>851</v>
      </c>
      <c r="E4196" s="11"/>
      <c r="F4196" s="11" t="s">
        <v>61</v>
      </c>
      <c r="G4196" s="354" t="s">
        <v>585</v>
      </c>
      <c r="H4196" s="199">
        <v>2</v>
      </c>
      <c r="I4196" s="199">
        <v>1</v>
      </c>
      <c r="J4196" s="347">
        <v>2</v>
      </c>
      <c r="K4196" s="12">
        <v>256.30462999999997</v>
      </c>
      <c r="L4196" s="210"/>
      <c r="M4196" s="196">
        <v>202350274</v>
      </c>
      <c r="N4196" s="10" t="s">
        <v>840</v>
      </c>
    </row>
    <row r="4197" spans="1:14" ht="14.25" thickTop="1" thickBot="1">
      <c r="A4197" s="10" t="s">
        <v>191</v>
      </c>
      <c r="B4197" s="353" t="s">
        <v>27</v>
      </c>
      <c r="C4197" s="10" t="s">
        <v>840</v>
      </c>
      <c r="D4197" s="263" t="s">
        <v>724</v>
      </c>
      <c r="E4197" s="11"/>
      <c r="F4197" s="11" t="s">
        <v>61</v>
      </c>
      <c r="G4197" s="354" t="s">
        <v>587</v>
      </c>
      <c r="H4197" s="199">
        <v>3</v>
      </c>
      <c r="I4197" s="11"/>
      <c r="J4197" s="347">
        <v>3</v>
      </c>
      <c r="K4197" s="12"/>
      <c r="L4197" s="210"/>
      <c r="M4197" s="196">
        <v>202350238</v>
      </c>
      <c r="N4197" s="10" t="s">
        <v>840</v>
      </c>
    </row>
    <row r="4198" spans="1:14" ht="14.25" thickTop="1" thickBot="1">
      <c r="A4198" s="10" t="s">
        <v>191</v>
      </c>
      <c r="B4198" s="353" t="s">
        <v>27</v>
      </c>
      <c r="C4198" s="10" t="s">
        <v>840</v>
      </c>
      <c r="D4198" s="197" t="s">
        <v>837</v>
      </c>
      <c r="E4198" s="11"/>
      <c r="F4198" s="11" t="s">
        <v>61</v>
      </c>
      <c r="G4198" s="354" t="s">
        <v>585</v>
      </c>
      <c r="H4198" s="199">
        <v>14</v>
      </c>
      <c r="I4198" s="199">
        <v>9</v>
      </c>
      <c r="J4198" s="347">
        <v>10</v>
      </c>
      <c r="K4198" s="12">
        <v>175.71484000000001</v>
      </c>
      <c r="L4198" s="210"/>
      <c r="M4198" s="196">
        <v>202350195</v>
      </c>
      <c r="N4198" s="10" t="s">
        <v>840</v>
      </c>
    </row>
    <row r="4199" spans="1:14" ht="14.25" thickTop="1" thickBot="1">
      <c r="A4199" s="10" t="s">
        <v>191</v>
      </c>
      <c r="B4199" s="353" t="s">
        <v>27</v>
      </c>
      <c r="C4199" s="10" t="s">
        <v>840</v>
      </c>
      <c r="D4199" s="263" t="s">
        <v>835</v>
      </c>
      <c r="E4199" s="11"/>
      <c r="F4199" s="11" t="s">
        <v>61</v>
      </c>
      <c r="G4199" s="354" t="s">
        <v>586</v>
      </c>
      <c r="H4199" s="199">
        <v>6</v>
      </c>
      <c r="I4199" s="199">
        <v>2</v>
      </c>
      <c r="J4199" s="347">
        <v>5</v>
      </c>
      <c r="K4199" s="12">
        <v>187.41669999999999</v>
      </c>
      <c r="L4199" s="210"/>
      <c r="M4199" s="196">
        <v>202350053</v>
      </c>
      <c r="N4199" s="10" t="s">
        <v>840</v>
      </c>
    </row>
    <row r="4200" spans="1:14" ht="14.25" thickTop="1" thickBot="1">
      <c r="A4200" s="10" t="s">
        <v>191</v>
      </c>
      <c r="B4200" s="353" t="s">
        <v>27</v>
      </c>
      <c r="C4200" s="10" t="s">
        <v>840</v>
      </c>
      <c r="D4200" s="197" t="s">
        <v>604</v>
      </c>
      <c r="E4200" s="11"/>
      <c r="F4200" s="11" t="s">
        <v>61</v>
      </c>
      <c r="G4200" s="354" t="s">
        <v>585</v>
      </c>
      <c r="H4200" s="199">
        <v>112</v>
      </c>
      <c r="I4200" s="199">
        <v>26</v>
      </c>
      <c r="J4200" s="347">
        <v>93</v>
      </c>
      <c r="K4200" s="12">
        <v>177.22051999999999</v>
      </c>
      <c r="L4200" s="210"/>
      <c r="M4200" s="196">
        <v>202350035</v>
      </c>
      <c r="N4200" s="10" t="s">
        <v>840</v>
      </c>
    </row>
    <row r="4201" spans="1:14" ht="14.25" thickTop="1" thickBot="1">
      <c r="A4201" s="10" t="s">
        <v>72</v>
      </c>
      <c r="B4201" s="353" t="s">
        <v>27</v>
      </c>
      <c r="C4201" s="10" t="s">
        <v>1608</v>
      </c>
      <c r="D4201" s="197" t="s">
        <v>1605</v>
      </c>
      <c r="E4201" s="11" t="s">
        <v>8</v>
      </c>
      <c r="F4201" s="11" t="s">
        <v>63</v>
      </c>
      <c r="G4201" s="354" t="s">
        <v>586</v>
      </c>
      <c r="H4201" s="199">
        <v>43</v>
      </c>
      <c r="I4201" s="199">
        <v>43</v>
      </c>
      <c r="J4201" s="347">
        <v>7</v>
      </c>
      <c r="K4201" s="12">
        <v>412.5</v>
      </c>
      <c r="L4201" s="210" t="s">
        <v>1621</v>
      </c>
      <c r="M4201" s="196">
        <v>202452181</v>
      </c>
      <c r="N4201" s="10" t="s">
        <v>1608</v>
      </c>
    </row>
    <row r="4202" spans="1:14" ht="14.25" thickTop="1" thickBot="1">
      <c r="A4202" s="10" t="s">
        <v>72</v>
      </c>
      <c r="B4202" s="353" t="s">
        <v>27</v>
      </c>
      <c r="C4202" s="10" t="s">
        <v>1608</v>
      </c>
      <c r="D4202" s="197" t="s">
        <v>802</v>
      </c>
      <c r="E4202" s="11" t="s">
        <v>8</v>
      </c>
      <c r="F4202" s="11" t="s">
        <v>61</v>
      </c>
      <c r="G4202" s="354" t="s">
        <v>582</v>
      </c>
      <c r="H4202" s="199">
        <v>5</v>
      </c>
      <c r="I4202" s="199">
        <v>1</v>
      </c>
      <c r="J4202" s="347">
        <v>5</v>
      </c>
      <c r="K4202" s="12">
        <v>368.35</v>
      </c>
      <c r="L4202" s="210" t="s">
        <v>1246</v>
      </c>
      <c r="M4202" s="196">
        <v>202454502</v>
      </c>
      <c r="N4202" s="10" t="s">
        <v>1608</v>
      </c>
    </row>
    <row r="4203" spans="1:14" ht="14.25" thickTop="1" thickBot="1">
      <c r="A4203" s="10" t="s">
        <v>72</v>
      </c>
      <c r="B4203" s="353" t="s">
        <v>27</v>
      </c>
      <c r="C4203" s="10" t="s">
        <v>1608</v>
      </c>
      <c r="D4203" s="263" t="s">
        <v>787</v>
      </c>
      <c r="E4203" s="11" t="s">
        <v>8</v>
      </c>
      <c r="F4203" s="11" t="s">
        <v>61</v>
      </c>
      <c r="G4203" s="354" t="s">
        <v>582</v>
      </c>
      <c r="H4203" s="199">
        <v>5</v>
      </c>
      <c r="I4203" s="199">
        <v>1</v>
      </c>
      <c r="J4203" s="347">
        <v>5</v>
      </c>
      <c r="K4203" s="12">
        <v>326.7</v>
      </c>
      <c r="L4203" s="210" t="s">
        <v>1625</v>
      </c>
      <c r="M4203" s="196">
        <v>202454186</v>
      </c>
      <c r="N4203" s="10" t="s">
        <v>1608</v>
      </c>
    </row>
    <row r="4204" spans="1:14" ht="14.25" thickTop="1" thickBot="1">
      <c r="A4204" s="10" t="s">
        <v>72</v>
      </c>
      <c r="B4204" s="353" t="s">
        <v>27</v>
      </c>
      <c r="C4204" s="10" t="s">
        <v>810</v>
      </c>
      <c r="D4204" s="197" t="s">
        <v>1173</v>
      </c>
      <c r="E4204" s="11" t="s">
        <v>8</v>
      </c>
      <c r="F4204" s="11" t="s">
        <v>73</v>
      </c>
      <c r="G4204" s="354" t="s">
        <v>583</v>
      </c>
      <c r="H4204" s="199">
        <v>2</v>
      </c>
      <c r="I4204" s="199">
        <v>2</v>
      </c>
      <c r="J4204" s="200">
        <v>0</v>
      </c>
      <c r="K4204" s="12">
        <v>328.4</v>
      </c>
      <c r="L4204" s="210" t="s">
        <v>983</v>
      </c>
      <c r="M4204" s="196">
        <v>202455103</v>
      </c>
      <c r="N4204" s="10" t="s">
        <v>810</v>
      </c>
    </row>
    <row r="4205" spans="1:14" ht="14.25" thickTop="1" thickBot="1">
      <c r="A4205" s="10" t="s">
        <v>72</v>
      </c>
      <c r="B4205" s="353" t="s">
        <v>27</v>
      </c>
      <c r="C4205" s="10" t="s">
        <v>810</v>
      </c>
      <c r="D4205" s="197" t="s">
        <v>1159</v>
      </c>
      <c r="E4205" s="11" t="s">
        <v>8</v>
      </c>
      <c r="F4205" s="11" t="s">
        <v>74</v>
      </c>
      <c r="G4205" s="354" t="s">
        <v>583</v>
      </c>
      <c r="H4205" s="199">
        <v>6</v>
      </c>
      <c r="I4205" s="199">
        <v>6</v>
      </c>
      <c r="J4205" s="347">
        <v>3</v>
      </c>
      <c r="K4205" s="12">
        <v>287.95</v>
      </c>
      <c r="L4205" s="210" t="s">
        <v>1256</v>
      </c>
      <c r="M4205" s="196">
        <v>202456191</v>
      </c>
      <c r="N4205" s="10" t="s">
        <v>810</v>
      </c>
    </row>
    <row r="4206" spans="1:14" ht="14.25" thickTop="1" thickBot="1">
      <c r="A4206" s="10" t="s">
        <v>72</v>
      </c>
      <c r="B4206" s="353" t="s">
        <v>27</v>
      </c>
      <c r="C4206" s="10" t="s">
        <v>810</v>
      </c>
      <c r="D4206" s="197" t="s">
        <v>1173</v>
      </c>
      <c r="E4206" s="11" t="s">
        <v>8</v>
      </c>
      <c r="F4206" s="11" t="s">
        <v>64</v>
      </c>
      <c r="G4206" s="354" t="s">
        <v>583</v>
      </c>
      <c r="H4206" s="199">
        <v>7</v>
      </c>
      <c r="I4206" s="199">
        <v>7</v>
      </c>
      <c r="J4206" s="200">
        <v>0</v>
      </c>
      <c r="K4206" s="12">
        <v>303.95</v>
      </c>
      <c r="L4206" s="210" t="s">
        <v>1256</v>
      </c>
      <c r="M4206" s="196">
        <v>202455096</v>
      </c>
      <c r="N4206" s="10" t="s">
        <v>810</v>
      </c>
    </row>
    <row r="4207" spans="1:14" ht="14.25" thickTop="1" thickBot="1">
      <c r="A4207" s="10" t="s">
        <v>72</v>
      </c>
      <c r="B4207" s="353" t="s">
        <v>27</v>
      </c>
      <c r="C4207" s="10" t="s">
        <v>1608</v>
      </c>
      <c r="D4207" s="197" t="s">
        <v>923</v>
      </c>
      <c r="E4207" s="11" t="s">
        <v>8</v>
      </c>
      <c r="F4207" s="11" t="s">
        <v>74</v>
      </c>
      <c r="G4207" s="354" t="s">
        <v>582</v>
      </c>
      <c r="H4207" s="199">
        <v>3</v>
      </c>
      <c r="I4207" s="199">
        <v>3</v>
      </c>
      <c r="J4207" s="200">
        <v>0</v>
      </c>
      <c r="K4207" s="12">
        <v>313.2</v>
      </c>
      <c r="L4207" s="210" t="s">
        <v>1624</v>
      </c>
      <c r="M4207" s="196">
        <v>202453231</v>
      </c>
      <c r="N4207" s="10" t="s">
        <v>1608</v>
      </c>
    </row>
    <row r="4208" spans="1:14" ht="14.25" thickTop="1" thickBot="1">
      <c r="A4208" s="10" t="s">
        <v>72</v>
      </c>
      <c r="B4208" s="353" t="s">
        <v>27</v>
      </c>
      <c r="C4208" s="10" t="s">
        <v>1608</v>
      </c>
      <c r="D4208" s="263" t="s">
        <v>1163</v>
      </c>
      <c r="E4208" s="11" t="s">
        <v>8</v>
      </c>
      <c r="F4208" s="11" t="s">
        <v>63</v>
      </c>
      <c r="G4208" s="354" t="s">
        <v>587</v>
      </c>
      <c r="H4208" s="199">
        <v>40</v>
      </c>
      <c r="I4208" s="199">
        <v>40</v>
      </c>
      <c r="J4208" s="347">
        <v>5</v>
      </c>
      <c r="K4208" s="12">
        <v>254.15</v>
      </c>
      <c r="L4208" s="210" t="s">
        <v>972</v>
      </c>
      <c r="M4208" s="196">
        <v>202451977</v>
      </c>
      <c r="N4208" s="10" t="s">
        <v>1608</v>
      </c>
    </row>
    <row r="4209" spans="1:14" ht="14.25" thickTop="1" thickBot="1">
      <c r="A4209" s="10" t="s">
        <v>72</v>
      </c>
      <c r="B4209" s="353" t="s">
        <v>27</v>
      </c>
      <c r="C4209" s="10" t="s">
        <v>810</v>
      </c>
      <c r="D4209" s="197" t="s">
        <v>1159</v>
      </c>
      <c r="E4209" s="11" t="s">
        <v>8</v>
      </c>
      <c r="F4209" s="11" t="s">
        <v>63</v>
      </c>
      <c r="G4209" s="354" t="s">
        <v>583</v>
      </c>
      <c r="H4209" s="199">
        <v>8</v>
      </c>
      <c r="I4209" s="199">
        <v>8</v>
      </c>
      <c r="J4209" s="356">
        <v>1</v>
      </c>
      <c r="K4209" s="12">
        <v>421.15</v>
      </c>
      <c r="L4209" s="210" t="s">
        <v>790</v>
      </c>
      <c r="M4209" s="196">
        <v>202456182</v>
      </c>
      <c r="N4209" s="10" t="s">
        <v>810</v>
      </c>
    </row>
    <row r="4210" spans="1:14" ht="14.25" thickTop="1" thickBot="1">
      <c r="A4210" s="10" t="s">
        <v>72</v>
      </c>
      <c r="B4210" s="353" t="s">
        <v>27</v>
      </c>
      <c r="C4210" s="10" t="s">
        <v>810</v>
      </c>
      <c r="D4210" s="197" t="s">
        <v>1184</v>
      </c>
      <c r="E4210" s="11" t="s">
        <v>8</v>
      </c>
      <c r="F4210" s="11" t="s">
        <v>73</v>
      </c>
      <c r="G4210" s="354" t="s">
        <v>583</v>
      </c>
      <c r="H4210" s="199">
        <v>2</v>
      </c>
      <c r="I4210" s="199">
        <v>2</v>
      </c>
      <c r="J4210" s="347">
        <v>1</v>
      </c>
      <c r="K4210" s="12">
        <v>350.8</v>
      </c>
      <c r="L4210" s="210" t="s">
        <v>790</v>
      </c>
      <c r="M4210" s="196">
        <v>202455306</v>
      </c>
      <c r="N4210" s="10" t="s">
        <v>810</v>
      </c>
    </row>
    <row r="4211" spans="1:14" ht="14.25" thickTop="1" thickBot="1">
      <c r="A4211" s="10" t="s">
        <v>72</v>
      </c>
      <c r="B4211" s="353" t="s">
        <v>27</v>
      </c>
      <c r="C4211" s="10" t="s">
        <v>810</v>
      </c>
      <c r="D4211" s="263" t="s">
        <v>1187</v>
      </c>
      <c r="E4211" s="11" t="s">
        <v>8</v>
      </c>
      <c r="F4211" s="11" t="s">
        <v>64</v>
      </c>
      <c r="G4211" s="354" t="s">
        <v>583</v>
      </c>
      <c r="H4211" s="199">
        <v>6</v>
      </c>
      <c r="I4211" s="199">
        <v>6</v>
      </c>
      <c r="J4211" s="347">
        <v>2</v>
      </c>
      <c r="K4211" s="12">
        <v>333.25</v>
      </c>
      <c r="L4211" s="210" t="s">
        <v>790</v>
      </c>
      <c r="M4211" s="196">
        <v>202454998</v>
      </c>
      <c r="N4211" s="10" t="s">
        <v>810</v>
      </c>
    </row>
    <row r="4212" spans="1:14" ht="14.25" thickTop="1" thickBot="1">
      <c r="A4212" s="10" t="s">
        <v>72</v>
      </c>
      <c r="B4212" s="353" t="s">
        <v>27</v>
      </c>
      <c r="C4212" s="10" t="s">
        <v>810</v>
      </c>
      <c r="D4212" s="197" t="s">
        <v>1184</v>
      </c>
      <c r="E4212" s="11" t="s">
        <v>8</v>
      </c>
      <c r="F4212" s="11" t="s">
        <v>64</v>
      </c>
      <c r="G4212" s="354" t="s">
        <v>583</v>
      </c>
      <c r="H4212" s="199">
        <v>7</v>
      </c>
      <c r="I4212" s="199">
        <v>7</v>
      </c>
      <c r="J4212" s="200">
        <v>0</v>
      </c>
      <c r="K4212" s="12">
        <v>335.9</v>
      </c>
      <c r="L4212" s="210" t="s">
        <v>1151</v>
      </c>
      <c r="M4212" s="196">
        <v>202455299</v>
      </c>
      <c r="N4212" s="10" t="s">
        <v>810</v>
      </c>
    </row>
    <row r="4213" spans="1:14" ht="14.25" thickTop="1" thickBot="1">
      <c r="A4213" s="10" t="s">
        <v>72</v>
      </c>
      <c r="B4213" s="353" t="s">
        <v>27</v>
      </c>
      <c r="C4213" s="10" t="s">
        <v>1608</v>
      </c>
      <c r="D4213" s="197" t="s">
        <v>1244</v>
      </c>
      <c r="E4213" s="11" t="s">
        <v>8</v>
      </c>
      <c r="F4213" s="11" t="s">
        <v>73</v>
      </c>
      <c r="G4213" s="354" t="s">
        <v>587</v>
      </c>
      <c r="H4213" s="199">
        <v>12</v>
      </c>
      <c r="I4213" s="199">
        <v>12</v>
      </c>
      <c r="J4213" s="347">
        <v>1</v>
      </c>
      <c r="K4213" s="12">
        <v>292</v>
      </c>
      <c r="L4213" s="210" t="s">
        <v>969</v>
      </c>
      <c r="M4213" s="196">
        <v>202454795</v>
      </c>
      <c r="N4213" s="10" t="s">
        <v>1608</v>
      </c>
    </row>
    <row r="4214" spans="1:14" ht="14.25" thickTop="1" thickBot="1">
      <c r="A4214" s="10" t="s">
        <v>72</v>
      </c>
      <c r="B4214" s="353" t="s">
        <v>27</v>
      </c>
      <c r="C4214" s="10" t="s">
        <v>1608</v>
      </c>
      <c r="D4214" s="197" t="s">
        <v>1610</v>
      </c>
      <c r="E4214" s="11" t="s">
        <v>8</v>
      </c>
      <c r="F4214" s="11" t="s">
        <v>63</v>
      </c>
      <c r="G4214" s="354" t="s">
        <v>585</v>
      </c>
      <c r="H4214" s="199">
        <v>15</v>
      </c>
      <c r="I4214" s="199">
        <v>15</v>
      </c>
      <c r="J4214" s="347">
        <v>4</v>
      </c>
      <c r="K4214" s="12">
        <v>299.89999999999998</v>
      </c>
      <c r="L4214" s="210" t="s">
        <v>969</v>
      </c>
      <c r="M4214" s="196">
        <v>202451783</v>
      </c>
      <c r="N4214" s="10" t="s">
        <v>1608</v>
      </c>
    </row>
    <row r="4215" spans="1:14" ht="14.25" thickTop="1" thickBot="1">
      <c r="A4215" s="10" t="s">
        <v>72</v>
      </c>
      <c r="B4215" s="353" t="s">
        <v>27</v>
      </c>
      <c r="C4215" s="10" t="s">
        <v>1608</v>
      </c>
      <c r="D4215" s="263" t="s">
        <v>1172</v>
      </c>
      <c r="E4215" s="11" t="s">
        <v>8</v>
      </c>
      <c r="F4215" s="11" t="s">
        <v>64</v>
      </c>
      <c r="G4215" s="354" t="s">
        <v>582</v>
      </c>
      <c r="H4215" s="199">
        <v>6</v>
      </c>
      <c r="I4215" s="199">
        <v>6</v>
      </c>
      <c r="J4215" s="347">
        <v>1</v>
      </c>
      <c r="K4215" s="12">
        <v>358.6</v>
      </c>
      <c r="L4215" s="210" t="s">
        <v>1616</v>
      </c>
      <c r="M4215" s="196">
        <v>202455978</v>
      </c>
      <c r="N4215" s="10" t="s">
        <v>1608</v>
      </c>
    </row>
    <row r="4216" spans="1:14" ht="14.25" thickTop="1" thickBot="1">
      <c r="A4216" s="10" t="s">
        <v>72</v>
      </c>
      <c r="B4216" s="353" t="s">
        <v>27</v>
      </c>
      <c r="C4216" s="10" t="s">
        <v>1608</v>
      </c>
      <c r="D4216" s="263" t="s">
        <v>725</v>
      </c>
      <c r="E4216" s="11" t="s">
        <v>8</v>
      </c>
      <c r="F4216" s="11" t="s">
        <v>73</v>
      </c>
      <c r="G4216" s="354" t="s">
        <v>587</v>
      </c>
      <c r="H4216" s="199">
        <v>5</v>
      </c>
      <c r="I4216" s="199">
        <v>5</v>
      </c>
      <c r="J4216" s="200">
        <v>0</v>
      </c>
      <c r="K4216" s="12">
        <v>306.35000000000002</v>
      </c>
      <c r="L4216" s="210" t="s">
        <v>1065</v>
      </c>
      <c r="M4216" s="196">
        <v>202454917</v>
      </c>
      <c r="N4216" s="10" t="s">
        <v>1608</v>
      </c>
    </row>
    <row r="4217" spans="1:14" ht="14.25" thickTop="1" thickBot="1">
      <c r="A4217" s="10" t="s">
        <v>72</v>
      </c>
      <c r="B4217" s="353" t="s">
        <v>27</v>
      </c>
      <c r="C4217" s="10" t="s">
        <v>1608</v>
      </c>
      <c r="D4217" s="197" t="s">
        <v>1611</v>
      </c>
      <c r="E4217" s="11" t="s">
        <v>8</v>
      </c>
      <c r="F4217" s="11" t="s">
        <v>64</v>
      </c>
      <c r="G4217" s="354" t="s">
        <v>583</v>
      </c>
      <c r="H4217" s="199">
        <v>3</v>
      </c>
      <c r="I4217" s="199">
        <v>3</v>
      </c>
      <c r="J4217" s="200">
        <v>0</v>
      </c>
      <c r="K4217" s="12">
        <v>329.25</v>
      </c>
      <c r="L4217" s="210" t="s">
        <v>754</v>
      </c>
      <c r="M4217" s="196">
        <v>202452481</v>
      </c>
      <c r="N4217" s="10" t="s">
        <v>1608</v>
      </c>
    </row>
    <row r="4218" spans="1:14" ht="14.25" thickTop="1" thickBot="1">
      <c r="A4218" s="10" t="s">
        <v>72</v>
      </c>
      <c r="B4218" s="353" t="s">
        <v>27</v>
      </c>
      <c r="C4218" s="10" t="s">
        <v>1608</v>
      </c>
      <c r="D4218" s="197" t="s">
        <v>1579</v>
      </c>
      <c r="E4218" s="11" t="s">
        <v>8</v>
      </c>
      <c r="F4218" s="11" t="s">
        <v>73</v>
      </c>
      <c r="G4218" s="354" t="s">
        <v>586</v>
      </c>
      <c r="H4218" s="199">
        <v>2</v>
      </c>
      <c r="I4218" s="199">
        <v>2</v>
      </c>
      <c r="J4218" s="347">
        <v>1</v>
      </c>
      <c r="K4218" s="12">
        <v>357.35</v>
      </c>
      <c r="L4218" s="210" t="s">
        <v>839</v>
      </c>
      <c r="M4218" s="196">
        <v>202454811</v>
      </c>
      <c r="N4218" s="10" t="s">
        <v>1608</v>
      </c>
    </row>
    <row r="4219" spans="1:14" ht="14.25" thickTop="1" thickBot="1">
      <c r="A4219" s="10" t="s">
        <v>72</v>
      </c>
      <c r="B4219" s="353" t="s">
        <v>27</v>
      </c>
      <c r="C4219" s="10" t="s">
        <v>1608</v>
      </c>
      <c r="D4219" s="263" t="s">
        <v>1577</v>
      </c>
      <c r="E4219" s="11" t="s">
        <v>8</v>
      </c>
      <c r="F4219" s="11" t="s">
        <v>73</v>
      </c>
      <c r="G4219" s="354" t="s">
        <v>583</v>
      </c>
      <c r="H4219" s="199">
        <v>1</v>
      </c>
      <c r="I4219" s="199">
        <v>1</v>
      </c>
      <c r="J4219" s="200">
        <v>0</v>
      </c>
      <c r="K4219" s="12">
        <v>436.55</v>
      </c>
      <c r="L4219" s="210" t="s">
        <v>839</v>
      </c>
      <c r="M4219" s="196">
        <v>202454777</v>
      </c>
      <c r="N4219" s="10" t="s">
        <v>1608</v>
      </c>
    </row>
    <row r="4220" spans="1:14" ht="14.25" thickTop="1" thickBot="1">
      <c r="A4220" s="10" t="s">
        <v>72</v>
      </c>
      <c r="B4220" s="353" t="s">
        <v>27</v>
      </c>
      <c r="C4220" s="10" t="s">
        <v>810</v>
      </c>
      <c r="D4220" s="197" t="s">
        <v>1159</v>
      </c>
      <c r="E4220" s="11" t="s">
        <v>8</v>
      </c>
      <c r="F4220" s="11" t="s">
        <v>73</v>
      </c>
      <c r="G4220" s="354" t="s">
        <v>583</v>
      </c>
      <c r="H4220" s="199">
        <v>2</v>
      </c>
      <c r="I4220" s="199">
        <v>2</v>
      </c>
      <c r="J4220" s="200">
        <v>0</v>
      </c>
      <c r="K4220" s="12">
        <v>293.35000000000002</v>
      </c>
      <c r="L4220" s="210" t="s">
        <v>838</v>
      </c>
      <c r="M4220" s="196">
        <v>202456173</v>
      </c>
      <c r="N4220" s="10" t="s">
        <v>810</v>
      </c>
    </row>
    <row r="4221" spans="1:14" ht="14.25" thickTop="1" thickBot="1">
      <c r="A4221" s="10" t="s">
        <v>72</v>
      </c>
      <c r="B4221" s="353" t="s">
        <v>27</v>
      </c>
      <c r="C4221" s="10" t="s">
        <v>1608</v>
      </c>
      <c r="D4221" s="197" t="s">
        <v>1169</v>
      </c>
      <c r="E4221" s="11" t="s">
        <v>8</v>
      </c>
      <c r="F4221" s="11" t="s">
        <v>73</v>
      </c>
      <c r="G4221" s="354" t="s">
        <v>587</v>
      </c>
      <c r="H4221" s="199">
        <v>4</v>
      </c>
      <c r="I4221" s="199">
        <v>4</v>
      </c>
      <c r="J4221" s="200">
        <v>0</v>
      </c>
      <c r="K4221" s="12">
        <v>299.14999999999998</v>
      </c>
      <c r="L4221" s="210" t="s">
        <v>838</v>
      </c>
      <c r="M4221" s="196">
        <v>202454892</v>
      </c>
      <c r="N4221" s="10" t="s">
        <v>1608</v>
      </c>
    </row>
    <row r="4222" spans="1:14" ht="14.25" thickTop="1" thickBot="1">
      <c r="A4222" s="10" t="s">
        <v>72</v>
      </c>
      <c r="B4222" s="353" t="s">
        <v>27</v>
      </c>
      <c r="C4222" s="10" t="s">
        <v>1608</v>
      </c>
      <c r="D4222" s="197" t="s">
        <v>1610</v>
      </c>
      <c r="E4222" s="11" t="s">
        <v>8</v>
      </c>
      <c r="F4222" s="11" t="s">
        <v>73</v>
      </c>
      <c r="G4222" s="354" t="s">
        <v>585</v>
      </c>
      <c r="H4222" s="199">
        <v>8</v>
      </c>
      <c r="I4222" s="199">
        <v>8</v>
      </c>
      <c r="J4222" s="200">
        <v>0</v>
      </c>
      <c r="K4222" s="12">
        <v>327.35000000000002</v>
      </c>
      <c r="L4222" s="210" t="s">
        <v>838</v>
      </c>
      <c r="M4222" s="196">
        <v>202454883</v>
      </c>
      <c r="N4222" s="10" t="s">
        <v>1608</v>
      </c>
    </row>
    <row r="4223" spans="1:14" ht="14.25" thickTop="1" thickBot="1">
      <c r="A4223" s="10" t="s">
        <v>72</v>
      </c>
      <c r="B4223" s="353" t="s">
        <v>27</v>
      </c>
      <c r="C4223" s="10" t="s">
        <v>1608</v>
      </c>
      <c r="D4223" s="197" t="s">
        <v>673</v>
      </c>
      <c r="E4223" s="11" t="s">
        <v>8</v>
      </c>
      <c r="F4223" s="11" t="s">
        <v>73</v>
      </c>
      <c r="G4223" s="354" t="s">
        <v>587</v>
      </c>
      <c r="H4223" s="199">
        <v>15</v>
      </c>
      <c r="I4223" s="199">
        <v>15</v>
      </c>
      <c r="J4223" s="347">
        <v>4</v>
      </c>
      <c r="K4223" s="12">
        <v>264.60000000000002</v>
      </c>
      <c r="L4223" s="210" t="s">
        <v>838</v>
      </c>
      <c r="M4223" s="196">
        <v>202454856</v>
      </c>
      <c r="N4223" s="10" t="s">
        <v>1608</v>
      </c>
    </row>
    <row r="4224" spans="1:14" ht="14.25" thickTop="1" thickBot="1">
      <c r="A4224" s="10" t="s">
        <v>72</v>
      </c>
      <c r="B4224" s="353" t="s">
        <v>27</v>
      </c>
      <c r="C4224" s="10" t="s">
        <v>1608</v>
      </c>
      <c r="D4224" s="197" t="s">
        <v>1029</v>
      </c>
      <c r="E4224" s="11" t="s">
        <v>8</v>
      </c>
      <c r="F4224" s="11" t="s">
        <v>73</v>
      </c>
      <c r="G4224" s="354" t="s">
        <v>587</v>
      </c>
      <c r="H4224" s="199">
        <v>5</v>
      </c>
      <c r="I4224" s="199">
        <v>5</v>
      </c>
      <c r="J4224" s="347">
        <v>1</v>
      </c>
      <c r="K4224" s="12">
        <v>337.9</v>
      </c>
      <c r="L4224" s="210" t="s">
        <v>838</v>
      </c>
      <c r="M4224" s="196">
        <v>202454838</v>
      </c>
      <c r="N4224" s="10" t="s">
        <v>1608</v>
      </c>
    </row>
    <row r="4225" spans="1:14" ht="14.25" thickTop="1" thickBot="1">
      <c r="A4225" s="10" t="s">
        <v>72</v>
      </c>
      <c r="B4225" s="353" t="s">
        <v>27</v>
      </c>
      <c r="C4225" s="10" t="s">
        <v>1608</v>
      </c>
      <c r="D4225" s="263" t="s">
        <v>1160</v>
      </c>
      <c r="E4225" s="11" t="s">
        <v>8</v>
      </c>
      <c r="F4225" s="11" t="s">
        <v>73</v>
      </c>
      <c r="G4225" s="354" t="s">
        <v>586</v>
      </c>
      <c r="H4225" s="199">
        <v>2</v>
      </c>
      <c r="I4225" s="199">
        <v>2</v>
      </c>
      <c r="J4225" s="347">
        <v>1</v>
      </c>
      <c r="K4225" s="12">
        <v>361.6</v>
      </c>
      <c r="L4225" s="210" t="s">
        <v>838</v>
      </c>
      <c r="M4225" s="196">
        <v>202454723</v>
      </c>
      <c r="N4225" s="10" t="s">
        <v>1608</v>
      </c>
    </row>
    <row r="4226" spans="1:14" ht="14.25" thickTop="1" thickBot="1">
      <c r="A4226" s="10" t="s">
        <v>72</v>
      </c>
      <c r="B4226" s="353" t="s">
        <v>27</v>
      </c>
      <c r="C4226" s="10" t="s">
        <v>1608</v>
      </c>
      <c r="D4226" s="197" t="s">
        <v>1243</v>
      </c>
      <c r="E4226" s="11" t="s">
        <v>8</v>
      </c>
      <c r="F4226" s="11" t="s">
        <v>73</v>
      </c>
      <c r="G4226" s="354" t="s">
        <v>586</v>
      </c>
      <c r="H4226" s="199">
        <v>5</v>
      </c>
      <c r="I4226" s="199">
        <v>5</v>
      </c>
      <c r="J4226" s="200">
        <v>0</v>
      </c>
      <c r="K4226" s="12">
        <v>355.65</v>
      </c>
      <c r="L4226" s="210" t="s">
        <v>838</v>
      </c>
      <c r="M4226" s="196">
        <v>202454592</v>
      </c>
      <c r="N4226" s="10" t="s">
        <v>1608</v>
      </c>
    </row>
    <row r="4227" spans="1:14" ht="14.25" thickTop="1" thickBot="1">
      <c r="A4227" s="10" t="s">
        <v>72</v>
      </c>
      <c r="B4227" s="353" t="s">
        <v>27</v>
      </c>
      <c r="C4227" s="10" t="s">
        <v>1608</v>
      </c>
      <c r="D4227" s="263" t="s">
        <v>787</v>
      </c>
      <c r="E4227" s="11" t="s">
        <v>8</v>
      </c>
      <c r="F4227" s="11" t="s">
        <v>64</v>
      </c>
      <c r="G4227" s="354" t="s">
        <v>582</v>
      </c>
      <c r="H4227" s="199">
        <v>4</v>
      </c>
      <c r="I4227" s="199">
        <v>4</v>
      </c>
      <c r="J4227" s="200">
        <v>0</v>
      </c>
      <c r="K4227" s="12">
        <v>341.85</v>
      </c>
      <c r="L4227" s="210" t="s">
        <v>838</v>
      </c>
      <c r="M4227" s="196">
        <v>202454195</v>
      </c>
      <c r="N4227" s="10" t="s">
        <v>1608</v>
      </c>
    </row>
    <row r="4228" spans="1:14" ht="14.25" thickTop="1" thickBot="1">
      <c r="A4228" s="10" t="s">
        <v>72</v>
      </c>
      <c r="B4228" s="353" t="s">
        <v>27</v>
      </c>
      <c r="C4228" s="10" t="s">
        <v>1608</v>
      </c>
      <c r="D4228" s="263" t="s">
        <v>1163</v>
      </c>
      <c r="E4228" s="11" t="s">
        <v>8</v>
      </c>
      <c r="F4228" s="11" t="s">
        <v>64</v>
      </c>
      <c r="G4228" s="354" t="s">
        <v>587</v>
      </c>
      <c r="H4228" s="199">
        <v>8</v>
      </c>
      <c r="I4228" s="199">
        <v>8</v>
      </c>
      <c r="J4228" s="200">
        <v>0</v>
      </c>
      <c r="K4228" s="12">
        <v>356.35</v>
      </c>
      <c r="L4228" s="210" t="s">
        <v>838</v>
      </c>
      <c r="M4228" s="196">
        <v>202452763</v>
      </c>
      <c r="N4228" s="10" t="s">
        <v>1608</v>
      </c>
    </row>
    <row r="4229" spans="1:14" ht="14.25" thickTop="1" thickBot="1">
      <c r="A4229" s="10" t="s">
        <v>72</v>
      </c>
      <c r="B4229" s="353" t="s">
        <v>27</v>
      </c>
      <c r="C4229" s="10" t="s">
        <v>1608</v>
      </c>
      <c r="D4229" s="197" t="s">
        <v>1164</v>
      </c>
      <c r="E4229" s="11" t="s">
        <v>8</v>
      </c>
      <c r="F4229" s="11" t="s">
        <v>74</v>
      </c>
      <c r="G4229" s="354" t="s">
        <v>585</v>
      </c>
      <c r="H4229" s="199">
        <v>17</v>
      </c>
      <c r="I4229" s="199">
        <v>17</v>
      </c>
      <c r="J4229" s="347">
        <v>7</v>
      </c>
      <c r="K4229" s="12">
        <v>281.85000000000002</v>
      </c>
      <c r="L4229" s="210" t="s">
        <v>838</v>
      </c>
      <c r="M4229" s="196">
        <v>202452745</v>
      </c>
      <c r="N4229" s="10" t="s">
        <v>1608</v>
      </c>
    </row>
    <row r="4230" spans="1:14" ht="14.25" thickTop="1" thickBot="1">
      <c r="A4230" s="10" t="s">
        <v>72</v>
      </c>
      <c r="B4230" s="353" t="s">
        <v>27</v>
      </c>
      <c r="C4230" s="10" t="s">
        <v>1608</v>
      </c>
      <c r="D4230" s="197" t="s">
        <v>1618</v>
      </c>
      <c r="E4230" s="11" t="s">
        <v>8</v>
      </c>
      <c r="F4230" s="11" t="s">
        <v>64</v>
      </c>
      <c r="G4230" s="354" t="s">
        <v>586</v>
      </c>
      <c r="H4230" s="199">
        <v>3</v>
      </c>
      <c r="I4230" s="199">
        <v>3</v>
      </c>
      <c r="J4230" s="200">
        <v>0</v>
      </c>
      <c r="K4230" s="12">
        <v>298.95</v>
      </c>
      <c r="L4230" s="210" t="s">
        <v>838</v>
      </c>
      <c r="M4230" s="196">
        <v>202451041</v>
      </c>
      <c r="N4230" s="10" t="s">
        <v>1608</v>
      </c>
    </row>
    <row r="4231" spans="1:14" ht="14.25" thickTop="1" thickBot="1">
      <c r="A4231" s="10" t="s">
        <v>72</v>
      </c>
      <c r="B4231" s="353" t="s">
        <v>27</v>
      </c>
      <c r="C4231" s="10" t="s">
        <v>1608</v>
      </c>
      <c r="D4231" s="263" t="s">
        <v>1577</v>
      </c>
      <c r="E4231" s="11" t="s">
        <v>8</v>
      </c>
      <c r="F4231" s="11" t="s">
        <v>64</v>
      </c>
      <c r="G4231" s="354" t="s">
        <v>583</v>
      </c>
      <c r="H4231" s="199">
        <v>4</v>
      </c>
      <c r="I4231" s="199">
        <v>4</v>
      </c>
      <c r="J4231" s="200">
        <v>0</v>
      </c>
      <c r="K4231" s="12">
        <v>371.45</v>
      </c>
      <c r="L4231" s="210" t="s">
        <v>838</v>
      </c>
      <c r="M4231" s="196">
        <v>202450943</v>
      </c>
      <c r="N4231" s="10" t="s">
        <v>1608</v>
      </c>
    </row>
    <row r="4232" spans="1:14" ht="14.25" thickTop="1" thickBot="1">
      <c r="A4232" s="10" t="s">
        <v>72</v>
      </c>
      <c r="B4232" s="353" t="s">
        <v>27</v>
      </c>
      <c r="C4232" s="10" t="s">
        <v>1608</v>
      </c>
      <c r="D4232" s="197" t="s">
        <v>1180</v>
      </c>
      <c r="E4232" s="11" t="s">
        <v>8</v>
      </c>
      <c r="F4232" s="11" t="s">
        <v>64</v>
      </c>
      <c r="G4232" s="354" t="s">
        <v>587</v>
      </c>
      <c r="H4232" s="199">
        <v>6</v>
      </c>
      <c r="I4232" s="199">
        <v>6</v>
      </c>
      <c r="J4232" s="200">
        <v>0</v>
      </c>
      <c r="K4232" s="12">
        <v>343.9</v>
      </c>
      <c r="L4232" s="210" t="s">
        <v>838</v>
      </c>
      <c r="M4232" s="196">
        <v>202450043</v>
      </c>
      <c r="N4232" s="10" t="s">
        <v>1608</v>
      </c>
    </row>
    <row r="4233" spans="1:14" ht="14.25" thickTop="1" thickBot="1">
      <c r="A4233" s="10" t="s">
        <v>72</v>
      </c>
      <c r="B4233" s="353" t="s">
        <v>27</v>
      </c>
      <c r="C4233" s="10" t="s">
        <v>1608</v>
      </c>
      <c r="D4233" s="197" t="s">
        <v>1164</v>
      </c>
      <c r="E4233" s="11" t="s">
        <v>8</v>
      </c>
      <c r="F4233" s="11" t="s">
        <v>63</v>
      </c>
      <c r="G4233" s="354" t="s">
        <v>585</v>
      </c>
      <c r="H4233" s="199">
        <v>15</v>
      </c>
      <c r="I4233" s="199">
        <v>15</v>
      </c>
      <c r="J4233" s="347">
        <v>1</v>
      </c>
      <c r="K4233" s="12">
        <v>371.95</v>
      </c>
      <c r="L4233" s="210" t="s">
        <v>815</v>
      </c>
      <c r="M4233" s="196">
        <v>202470117</v>
      </c>
      <c r="N4233" s="10" t="s">
        <v>1608</v>
      </c>
    </row>
    <row r="4234" spans="1:14" ht="14.25" thickTop="1" thickBot="1">
      <c r="A4234" s="10" t="s">
        <v>72</v>
      </c>
      <c r="B4234" s="353" t="s">
        <v>27</v>
      </c>
      <c r="C4234" s="10" t="s">
        <v>1608</v>
      </c>
      <c r="D4234" s="197" t="s">
        <v>1038</v>
      </c>
      <c r="E4234" s="11" t="s">
        <v>8</v>
      </c>
      <c r="F4234" s="11" t="s">
        <v>63</v>
      </c>
      <c r="G4234" s="354" t="s">
        <v>582</v>
      </c>
      <c r="H4234" s="199">
        <v>25</v>
      </c>
      <c r="I4234" s="199">
        <v>25</v>
      </c>
      <c r="J4234" s="347">
        <v>4</v>
      </c>
      <c r="K4234" s="12">
        <v>304.75</v>
      </c>
      <c r="L4234" s="210" t="s">
        <v>815</v>
      </c>
      <c r="M4234" s="196">
        <v>202470092</v>
      </c>
      <c r="N4234" s="10" t="s">
        <v>1608</v>
      </c>
    </row>
    <row r="4235" spans="1:14" ht="14.25" thickTop="1" thickBot="1">
      <c r="A4235" s="10" t="s">
        <v>72</v>
      </c>
      <c r="B4235" s="353" t="s">
        <v>27</v>
      </c>
      <c r="C4235" s="10" t="s">
        <v>1608</v>
      </c>
      <c r="D4235" s="197" t="s">
        <v>923</v>
      </c>
      <c r="E4235" s="11" t="s">
        <v>8</v>
      </c>
      <c r="F4235" s="11" t="s">
        <v>64</v>
      </c>
      <c r="G4235" s="354" t="s">
        <v>582</v>
      </c>
      <c r="H4235" s="199">
        <v>7</v>
      </c>
      <c r="I4235" s="199">
        <v>7</v>
      </c>
      <c r="J4235" s="200">
        <v>0</v>
      </c>
      <c r="K4235" s="12">
        <v>374.05</v>
      </c>
      <c r="L4235" s="210" t="s">
        <v>815</v>
      </c>
      <c r="M4235" s="196">
        <v>202470047</v>
      </c>
      <c r="N4235" s="10" t="s">
        <v>1608</v>
      </c>
    </row>
    <row r="4236" spans="1:14" ht="14.25" thickTop="1" thickBot="1">
      <c r="A4236" s="10" t="s">
        <v>72</v>
      </c>
      <c r="B4236" s="353" t="s">
        <v>27</v>
      </c>
      <c r="C4236" s="10" t="s">
        <v>810</v>
      </c>
      <c r="D4236" s="197" t="s">
        <v>1159</v>
      </c>
      <c r="E4236" s="11" t="s">
        <v>8</v>
      </c>
      <c r="F4236" s="11" t="s">
        <v>64</v>
      </c>
      <c r="G4236" s="354" t="s">
        <v>583</v>
      </c>
      <c r="H4236" s="199">
        <v>6</v>
      </c>
      <c r="I4236" s="199">
        <v>6</v>
      </c>
      <c r="J4236" s="200">
        <v>0</v>
      </c>
      <c r="K4236" s="12">
        <v>344.1</v>
      </c>
      <c r="L4236" s="210" t="s">
        <v>815</v>
      </c>
      <c r="M4236" s="196">
        <v>202456164</v>
      </c>
      <c r="N4236" s="10" t="s">
        <v>810</v>
      </c>
    </row>
    <row r="4237" spans="1:14" ht="14.25" thickTop="1" thickBot="1">
      <c r="A4237" s="10" t="s">
        <v>72</v>
      </c>
      <c r="B4237" s="353" t="s">
        <v>27</v>
      </c>
      <c r="C4237" s="10" t="s">
        <v>1608</v>
      </c>
      <c r="D4237" s="197" t="s">
        <v>1615</v>
      </c>
      <c r="E4237" s="11" t="s">
        <v>8</v>
      </c>
      <c r="F4237" s="11" t="s">
        <v>64</v>
      </c>
      <c r="G4237" s="354" t="s">
        <v>583</v>
      </c>
      <c r="H4237" s="199">
        <v>6</v>
      </c>
      <c r="I4237" s="199">
        <v>6</v>
      </c>
      <c r="J4237" s="200">
        <v>0</v>
      </c>
      <c r="K4237" s="12">
        <v>299.89999999999998</v>
      </c>
      <c r="L4237" s="210" t="s">
        <v>815</v>
      </c>
      <c r="M4237" s="196">
        <v>202455881</v>
      </c>
      <c r="N4237" s="10" t="s">
        <v>1608</v>
      </c>
    </row>
    <row r="4238" spans="1:14" ht="14.25" thickTop="1" thickBot="1">
      <c r="A4238" s="10" t="s">
        <v>72</v>
      </c>
      <c r="B4238" s="353" t="s">
        <v>27</v>
      </c>
      <c r="C4238" s="10" t="s">
        <v>1608</v>
      </c>
      <c r="D4238" s="197" t="s">
        <v>1038</v>
      </c>
      <c r="E4238" s="11" t="s">
        <v>8</v>
      </c>
      <c r="F4238" s="11" t="s">
        <v>73</v>
      </c>
      <c r="G4238" s="354" t="s">
        <v>582</v>
      </c>
      <c r="H4238" s="199">
        <v>4</v>
      </c>
      <c r="I4238" s="199">
        <v>4</v>
      </c>
      <c r="J4238" s="200">
        <v>0</v>
      </c>
      <c r="K4238" s="12">
        <v>368.35</v>
      </c>
      <c r="L4238" s="210" t="s">
        <v>815</v>
      </c>
      <c r="M4238" s="196">
        <v>202455809</v>
      </c>
      <c r="N4238" s="10" t="s">
        <v>1608</v>
      </c>
    </row>
    <row r="4239" spans="1:14" ht="14.25" thickTop="1" thickBot="1">
      <c r="A4239" s="10" t="s">
        <v>72</v>
      </c>
      <c r="B4239" s="353" t="s">
        <v>27</v>
      </c>
      <c r="C4239" s="10" t="s">
        <v>1608</v>
      </c>
      <c r="D4239" s="197" t="s">
        <v>923</v>
      </c>
      <c r="E4239" s="11" t="s">
        <v>8</v>
      </c>
      <c r="F4239" s="11" t="s">
        <v>73</v>
      </c>
      <c r="G4239" s="354" t="s">
        <v>582</v>
      </c>
      <c r="H4239" s="199">
        <v>3</v>
      </c>
      <c r="I4239" s="199">
        <v>3</v>
      </c>
      <c r="J4239" s="347">
        <v>1</v>
      </c>
      <c r="K4239" s="12">
        <v>369.15</v>
      </c>
      <c r="L4239" s="210" t="s">
        <v>815</v>
      </c>
      <c r="M4239" s="196">
        <v>202454847</v>
      </c>
      <c r="N4239" s="10" t="s">
        <v>1608</v>
      </c>
    </row>
    <row r="4240" spans="1:14" ht="14.25" thickTop="1" thickBot="1">
      <c r="A4240" s="10" t="s">
        <v>72</v>
      </c>
      <c r="B4240" s="353" t="s">
        <v>27</v>
      </c>
      <c r="C4240" s="10" t="s">
        <v>1608</v>
      </c>
      <c r="D4240" s="263" t="s">
        <v>1171</v>
      </c>
      <c r="E4240" s="11" t="s">
        <v>8</v>
      </c>
      <c r="F4240" s="11" t="s">
        <v>73</v>
      </c>
      <c r="G4240" s="354" t="s">
        <v>587</v>
      </c>
      <c r="H4240" s="199">
        <v>3</v>
      </c>
      <c r="I4240" s="199">
        <v>3</v>
      </c>
      <c r="J4240" s="200">
        <v>0</v>
      </c>
      <c r="K4240" s="12">
        <v>318.25</v>
      </c>
      <c r="L4240" s="210" t="s">
        <v>815</v>
      </c>
      <c r="M4240" s="196">
        <v>202454802</v>
      </c>
      <c r="N4240" s="10" t="s">
        <v>1608</v>
      </c>
    </row>
    <row r="4241" spans="1:14" ht="14.25" thickTop="1" thickBot="1">
      <c r="A4241" s="10" t="s">
        <v>72</v>
      </c>
      <c r="B4241" s="353" t="s">
        <v>27</v>
      </c>
      <c r="C4241" s="10" t="s">
        <v>1608</v>
      </c>
      <c r="D4241" s="197" t="s">
        <v>1244</v>
      </c>
      <c r="E4241" s="11" t="s">
        <v>8</v>
      </c>
      <c r="F4241" s="11" t="s">
        <v>73</v>
      </c>
      <c r="G4241" s="354" t="s">
        <v>587</v>
      </c>
      <c r="H4241" s="199">
        <v>4</v>
      </c>
      <c r="I4241" s="199">
        <v>4</v>
      </c>
      <c r="J4241" s="200">
        <v>0</v>
      </c>
      <c r="K4241" s="12">
        <v>316.64999999999998</v>
      </c>
      <c r="L4241" s="210" t="s">
        <v>815</v>
      </c>
      <c r="M4241" s="196">
        <v>202454786</v>
      </c>
      <c r="N4241" s="10" t="s">
        <v>1608</v>
      </c>
    </row>
    <row r="4242" spans="1:14" ht="14.25" thickTop="1" thickBot="1">
      <c r="A4242" s="10" t="s">
        <v>72</v>
      </c>
      <c r="B4242" s="353" t="s">
        <v>27</v>
      </c>
      <c r="C4242" s="10" t="s">
        <v>1608</v>
      </c>
      <c r="D4242" s="263" t="s">
        <v>1601</v>
      </c>
      <c r="E4242" s="11" t="s">
        <v>8</v>
      </c>
      <c r="F4242" s="11" t="s">
        <v>73</v>
      </c>
      <c r="G4242" s="354" t="s">
        <v>587</v>
      </c>
      <c r="H4242" s="199">
        <v>2</v>
      </c>
      <c r="I4242" s="199">
        <v>2</v>
      </c>
      <c r="J4242" s="200">
        <v>0</v>
      </c>
      <c r="K4242" s="12">
        <v>313.35000000000002</v>
      </c>
      <c r="L4242" s="210" t="s">
        <v>815</v>
      </c>
      <c r="M4242" s="196">
        <v>202454759</v>
      </c>
      <c r="N4242" s="10" t="s">
        <v>1608</v>
      </c>
    </row>
    <row r="4243" spans="1:14" ht="14.25" thickTop="1" thickBot="1">
      <c r="A4243" s="10" t="s">
        <v>72</v>
      </c>
      <c r="B4243" s="353" t="s">
        <v>27</v>
      </c>
      <c r="C4243" s="10" t="s">
        <v>1608</v>
      </c>
      <c r="D4243" s="263" t="s">
        <v>1612</v>
      </c>
      <c r="E4243" s="11" t="s">
        <v>8</v>
      </c>
      <c r="F4243" s="11" t="s">
        <v>73</v>
      </c>
      <c r="G4243" s="354" t="s">
        <v>583</v>
      </c>
      <c r="H4243" s="199">
        <v>9</v>
      </c>
      <c r="I4243" s="199">
        <v>9</v>
      </c>
      <c r="J4243" s="347">
        <v>1</v>
      </c>
      <c r="K4243" s="12">
        <v>306.45</v>
      </c>
      <c r="L4243" s="210" t="s">
        <v>815</v>
      </c>
      <c r="M4243" s="196">
        <v>202454714</v>
      </c>
      <c r="N4243" s="10" t="s">
        <v>1608</v>
      </c>
    </row>
    <row r="4244" spans="1:14" ht="14.25" thickTop="1" thickBot="1">
      <c r="A4244" s="10" t="s">
        <v>72</v>
      </c>
      <c r="B4244" s="353" t="s">
        <v>27</v>
      </c>
      <c r="C4244" s="10" t="s">
        <v>1608</v>
      </c>
      <c r="D4244" s="197" t="s">
        <v>1609</v>
      </c>
      <c r="E4244" s="11" t="s">
        <v>8</v>
      </c>
      <c r="F4244" s="11" t="s">
        <v>73</v>
      </c>
      <c r="G4244" s="354" t="s">
        <v>585</v>
      </c>
      <c r="H4244" s="199">
        <v>3</v>
      </c>
      <c r="I4244" s="199">
        <v>3</v>
      </c>
      <c r="J4244" s="347">
        <v>1</v>
      </c>
      <c r="K4244" s="12">
        <v>319.3</v>
      </c>
      <c r="L4244" s="210" t="s">
        <v>815</v>
      </c>
      <c r="M4244" s="196">
        <v>202454705</v>
      </c>
      <c r="N4244" s="10" t="s">
        <v>1608</v>
      </c>
    </row>
    <row r="4245" spans="1:14" ht="14.25" thickTop="1" thickBot="1">
      <c r="A4245" s="10" t="s">
        <v>72</v>
      </c>
      <c r="B4245" s="353" t="s">
        <v>27</v>
      </c>
      <c r="C4245" s="10" t="s">
        <v>1608</v>
      </c>
      <c r="D4245" s="263" t="s">
        <v>1163</v>
      </c>
      <c r="E4245" s="11" t="s">
        <v>8</v>
      </c>
      <c r="F4245" s="11" t="s">
        <v>73</v>
      </c>
      <c r="G4245" s="354" t="s">
        <v>587</v>
      </c>
      <c r="H4245" s="199">
        <v>1</v>
      </c>
      <c r="I4245" s="199">
        <v>1</v>
      </c>
      <c r="J4245" s="200">
        <v>0</v>
      </c>
      <c r="K4245" s="12">
        <v>351.35</v>
      </c>
      <c r="L4245" s="210" t="s">
        <v>815</v>
      </c>
      <c r="M4245" s="196">
        <v>202454662</v>
      </c>
      <c r="N4245" s="10" t="s">
        <v>1608</v>
      </c>
    </row>
    <row r="4246" spans="1:14" ht="14.25" thickTop="1" thickBot="1">
      <c r="A4246" s="10" t="s">
        <v>72</v>
      </c>
      <c r="B4246" s="353" t="s">
        <v>27</v>
      </c>
      <c r="C4246" s="10" t="s">
        <v>1608</v>
      </c>
      <c r="D4246" s="197" t="s">
        <v>1164</v>
      </c>
      <c r="E4246" s="11" t="s">
        <v>8</v>
      </c>
      <c r="F4246" s="11" t="s">
        <v>73</v>
      </c>
      <c r="G4246" s="354" t="s">
        <v>585</v>
      </c>
      <c r="H4246" s="199">
        <v>2</v>
      </c>
      <c r="I4246" s="199">
        <v>2</v>
      </c>
      <c r="J4246" s="200">
        <v>0</v>
      </c>
      <c r="K4246" s="12">
        <v>406.8</v>
      </c>
      <c r="L4246" s="210" t="s">
        <v>815</v>
      </c>
      <c r="M4246" s="196">
        <v>202454653</v>
      </c>
      <c r="N4246" s="10" t="s">
        <v>1608</v>
      </c>
    </row>
    <row r="4247" spans="1:14" ht="14.25" thickTop="1" thickBot="1">
      <c r="A4247" s="10" t="s">
        <v>72</v>
      </c>
      <c r="B4247" s="353" t="s">
        <v>27</v>
      </c>
      <c r="C4247" s="10" t="s">
        <v>1608</v>
      </c>
      <c r="D4247" s="197" t="s">
        <v>1180</v>
      </c>
      <c r="E4247" s="11" t="s">
        <v>8</v>
      </c>
      <c r="F4247" s="11" t="s">
        <v>73</v>
      </c>
      <c r="G4247" s="354" t="s">
        <v>587</v>
      </c>
      <c r="H4247" s="199">
        <v>2</v>
      </c>
      <c r="I4247" s="199">
        <v>2</v>
      </c>
      <c r="J4247" s="200">
        <v>0</v>
      </c>
      <c r="K4247" s="12">
        <v>337.55</v>
      </c>
      <c r="L4247" s="210" t="s">
        <v>815</v>
      </c>
      <c r="M4247" s="196">
        <v>202454583</v>
      </c>
      <c r="N4247" s="10" t="s">
        <v>1608</v>
      </c>
    </row>
    <row r="4248" spans="1:14" ht="14.25" thickTop="1" thickBot="1">
      <c r="A4248" s="10" t="s">
        <v>72</v>
      </c>
      <c r="B4248" s="353" t="s">
        <v>27</v>
      </c>
      <c r="C4248" s="10" t="s">
        <v>1608</v>
      </c>
      <c r="D4248" s="197" t="s">
        <v>802</v>
      </c>
      <c r="E4248" s="11" t="s">
        <v>8</v>
      </c>
      <c r="F4248" s="11" t="s">
        <v>64</v>
      </c>
      <c r="G4248" s="354" t="s">
        <v>582</v>
      </c>
      <c r="H4248" s="199">
        <v>4</v>
      </c>
      <c r="I4248" s="199">
        <v>4</v>
      </c>
      <c r="J4248" s="200">
        <v>0</v>
      </c>
      <c r="K4248" s="12">
        <v>341.5</v>
      </c>
      <c r="L4248" s="210" t="s">
        <v>815</v>
      </c>
      <c r="M4248" s="196">
        <v>202454511</v>
      </c>
      <c r="N4248" s="10" t="s">
        <v>1608</v>
      </c>
    </row>
    <row r="4249" spans="1:14" ht="14.25" thickTop="1" thickBot="1">
      <c r="A4249" s="10" t="s">
        <v>72</v>
      </c>
      <c r="B4249" s="353" t="s">
        <v>27</v>
      </c>
      <c r="C4249" s="10" t="s">
        <v>1608</v>
      </c>
      <c r="D4249" s="197" t="s">
        <v>800</v>
      </c>
      <c r="E4249" s="11" t="s">
        <v>8</v>
      </c>
      <c r="F4249" s="11" t="s">
        <v>63</v>
      </c>
      <c r="G4249" s="354" t="s">
        <v>582</v>
      </c>
      <c r="H4249" s="199">
        <v>25</v>
      </c>
      <c r="I4249" s="199">
        <v>25</v>
      </c>
      <c r="J4249" s="347">
        <v>3</v>
      </c>
      <c r="K4249" s="12">
        <v>285.2</v>
      </c>
      <c r="L4249" s="210" t="s">
        <v>815</v>
      </c>
      <c r="M4249" s="196">
        <v>202454362</v>
      </c>
      <c r="N4249" s="10" t="s">
        <v>1608</v>
      </c>
    </row>
    <row r="4250" spans="1:14" ht="14.25" thickTop="1" thickBot="1">
      <c r="A4250" s="10" t="s">
        <v>72</v>
      </c>
      <c r="B4250" s="353" t="s">
        <v>27</v>
      </c>
      <c r="C4250" s="10" t="s">
        <v>1608</v>
      </c>
      <c r="D4250" s="197" t="s">
        <v>800</v>
      </c>
      <c r="E4250" s="11" t="s">
        <v>8</v>
      </c>
      <c r="F4250" s="11" t="s">
        <v>64</v>
      </c>
      <c r="G4250" s="354" t="s">
        <v>582</v>
      </c>
      <c r="H4250" s="199">
        <v>6</v>
      </c>
      <c r="I4250" s="199">
        <v>6</v>
      </c>
      <c r="J4250" s="347">
        <v>1</v>
      </c>
      <c r="K4250" s="12">
        <v>367.5</v>
      </c>
      <c r="L4250" s="210" t="s">
        <v>815</v>
      </c>
      <c r="M4250" s="196">
        <v>202454353</v>
      </c>
      <c r="N4250" s="10" t="s">
        <v>1608</v>
      </c>
    </row>
    <row r="4251" spans="1:14" ht="14.25" thickTop="1" thickBot="1">
      <c r="A4251" s="10" t="s">
        <v>72</v>
      </c>
      <c r="B4251" s="353" t="s">
        <v>27</v>
      </c>
      <c r="C4251" s="10" t="s">
        <v>1608</v>
      </c>
      <c r="D4251" s="263" t="s">
        <v>1241</v>
      </c>
      <c r="E4251" s="11" t="s">
        <v>8</v>
      </c>
      <c r="F4251" s="11" t="s">
        <v>64</v>
      </c>
      <c r="G4251" s="354" t="s">
        <v>582</v>
      </c>
      <c r="H4251" s="199">
        <v>6</v>
      </c>
      <c r="I4251" s="199">
        <v>6</v>
      </c>
      <c r="J4251" s="200">
        <v>0</v>
      </c>
      <c r="K4251" s="12">
        <v>349.5</v>
      </c>
      <c r="L4251" s="210" t="s">
        <v>815</v>
      </c>
      <c r="M4251" s="196">
        <v>202454274</v>
      </c>
      <c r="N4251" s="10" t="s">
        <v>1608</v>
      </c>
    </row>
    <row r="4252" spans="1:14" ht="14.25" thickTop="1" thickBot="1">
      <c r="A4252" s="10" t="s">
        <v>72</v>
      </c>
      <c r="B4252" s="353" t="s">
        <v>27</v>
      </c>
      <c r="C4252" s="10" t="s">
        <v>1608</v>
      </c>
      <c r="D4252" s="197" t="s">
        <v>1622</v>
      </c>
      <c r="E4252" s="11" t="s">
        <v>8</v>
      </c>
      <c r="F4252" s="11" t="s">
        <v>64</v>
      </c>
      <c r="G4252" s="354" t="s">
        <v>582</v>
      </c>
      <c r="H4252" s="199">
        <v>5</v>
      </c>
      <c r="I4252" s="199">
        <v>5</v>
      </c>
      <c r="J4252" s="200">
        <v>0</v>
      </c>
      <c r="K4252" s="12">
        <v>374.3</v>
      </c>
      <c r="L4252" s="210" t="s">
        <v>815</v>
      </c>
      <c r="M4252" s="196">
        <v>202454114</v>
      </c>
      <c r="N4252" s="10" t="s">
        <v>1608</v>
      </c>
    </row>
    <row r="4253" spans="1:14" ht="14.25" thickTop="1" thickBot="1">
      <c r="A4253" s="10" t="s">
        <v>72</v>
      </c>
      <c r="B4253" s="353" t="s">
        <v>27</v>
      </c>
      <c r="C4253" s="10" t="s">
        <v>1608</v>
      </c>
      <c r="D4253" s="197" t="s">
        <v>1169</v>
      </c>
      <c r="E4253" s="11" t="s">
        <v>8</v>
      </c>
      <c r="F4253" s="11" t="s">
        <v>64</v>
      </c>
      <c r="G4253" s="354" t="s">
        <v>587</v>
      </c>
      <c r="H4253" s="199">
        <v>7</v>
      </c>
      <c r="I4253" s="199">
        <v>7</v>
      </c>
      <c r="J4253" s="200">
        <v>0</v>
      </c>
      <c r="K4253" s="12">
        <v>325.2</v>
      </c>
      <c r="L4253" s="210" t="s">
        <v>815</v>
      </c>
      <c r="M4253" s="196">
        <v>202453382</v>
      </c>
      <c r="N4253" s="10" t="s">
        <v>1608</v>
      </c>
    </row>
    <row r="4254" spans="1:14" ht="14.25" thickTop="1" thickBot="1">
      <c r="A4254" s="10" t="s">
        <v>72</v>
      </c>
      <c r="B4254" s="353" t="s">
        <v>27</v>
      </c>
      <c r="C4254" s="10" t="s">
        <v>1608</v>
      </c>
      <c r="D4254" s="197" t="s">
        <v>1029</v>
      </c>
      <c r="E4254" s="11" t="s">
        <v>8</v>
      </c>
      <c r="F4254" s="11" t="s">
        <v>64</v>
      </c>
      <c r="G4254" s="354" t="s">
        <v>587</v>
      </c>
      <c r="H4254" s="199">
        <v>5</v>
      </c>
      <c r="I4254" s="199">
        <v>5</v>
      </c>
      <c r="J4254" s="347">
        <v>1</v>
      </c>
      <c r="K4254" s="12">
        <v>358.05</v>
      </c>
      <c r="L4254" s="210" t="s">
        <v>815</v>
      </c>
      <c r="M4254" s="196">
        <v>202453197</v>
      </c>
      <c r="N4254" s="10" t="s">
        <v>1608</v>
      </c>
    </row>
    <row r="4255" spans="1:14" ht="14.25" thickTop="1" thickBot="1">
      <c r="A4255" s="10" t="s">
        <v>72</v>
      </c>
      <c r="B4255" s="353" t="s">
        <v>27</v>
      </c>
      <c r="C4255" s="10" t="s">
        <v>1608</v>
      </c>
      <c r="D4255" s="197" t="s">
        <v>1244</v>
      </c>
      <c r="E4255" s="11" t="s">
        <v>8</v>
      </c>
      <c r="F4255" s="11" t="s">
        <v>64</v>
      </c>
      <c r="G4255" s="354" t="s">
        <v>587</v>
      </c>
      <c r="H4255" s="199">
        <v>3</v>
      </c>
      <c r="I4255" s="199">
        <v>3</v>
      </c>
      <c r="J4255" s="200">
        <v>0</v>
      </c>
      <c r="K4255" s="12">
        <v>342.2</v>
      </c>
      <c r="L4255" s="210" t="s">
        <v>815</v>
      </c>
      <c r="M4255" s="196">
        <v>202453073</v>
      </c>
      <c r="N4255" s="10" t="s">
        <v>1608</v>
      </c>
    </row>
    <row r="4256" spans="1:14" ht="14.25" thickTop="1" thickBot="1">
      <c r="A4256" s="10" t="s">
        <v>72</v>
      </c>
      <c r="B4256" s="353" t="s">
        <v>27</v>
      </c>
      <c r="C4256" s="10" t="s">
        <v>1608</v>
      </c>
      <c r="D4256" s="197" t="s">
        <v>1244</v>
      </c>
      <c r="E4256" s="11" t="s">
        <v>8</v>
      </c>
      <c r="F4256" s="11" t="s">
        <v>64</v>
      </c>
      <c r="G4256" s="354" t="s">
        <v>587</v>
      </c>
      <c r="H4256" s="199">
        <v>6</v>
      </c>
      <c r="I4256" s="199">
        <v>6</v>
      </c>
      <c r="J4256" s="347">
        <v>1</v>
      </c>
      <c r="K4256" s="12">
        <v>344.55</v>
      </c>
      <c r="L4256" s="210" t="s">
        <v>815</v>
      </c>
      <c r="M4256" s="196">
        <v>202453037</v>
      </c>
      <c r="N4256" s="10" t="s">
        <v>1608</v>
      </c>
    </row>
    <row r="4257" spans="1:14" ht="14.25" thickTop="1" thickBot="1">
      <c r="A4257" s="10" t="s">
        <v>72</v>
      </c>
      <c r="B4257" s="353" t="s">
        <v>27</v>
      </c>
      <c r="C4257" s="10" t="s">
        <v>1608</v>
      </c>
      <c r="D4257" s="263" t="s">
        <v>1601</v>
      </c>
      <c r="E4257" s="11" t="s">
        <v>8</v>
      </c>
      <c r="F4257" s="11" t="s">
        <v>64</v>
      </c>
      <c r="G4257" s="354" t="s">
        <v>587</v>
      </c>
      <c r="H4257" s="199">
        <v>4</v>
      </c>
      <c r="I4257" s="199">
        <v>4</v>
      </c>
      <c r="J4257" s="200">
        <v>0</v>
      </c>
      <c r="K4257" s="12">
        <v>354.25</v>
      </c>
      <c r="L4257" s="210" t="s">
        <v>815</v>
      </c>
      <c r="M4257" s="196">
        <v>202452975</v>
      </c>
      <c r="N4257" s="10" t="s">
        <v>1608</v>
      </c>
    </row>
    <row r="4258" spans="1:14" ht="14.25" thickTop="1" thickBot="1">
      <c r="A4258" s="10" t="s">
        <v>72</v>
      </c>
      <c r="B4258" s="353" t="s">
        <v>27</v>
      </c>
      <c r="C4258" s="10" t="s">
        <v>1608</v>
      </c>
      <c r="D4258" s="263" t="s">
        <v>1163</v>
      </c>
      <c r="E4258" s="11" t="s">
        <v>8</v>
      </c>
      <c r="F4258" s="11" t="s">
        <v>64</v>
      </c>
      <c r="G4258" s="354" t="s">
        <v>587</v>
      </c>
      <c r="H4258" s="199">
        <v>6</v>
      </c>
      <c r="I4258" s="199">
        <v>6</v>
      </c>
      <c r="J4258" s="200">
        <v>0</v>
      </c>
      <c r="K4258" s="12">
        <v>364.1</v>
      </c>
      <c r="L4258" s="210" t="s">
        <v>815</v>
      </c>
      <c r="M4258" s="196">
        <v>202452815</v>
      </c>
      <c r="N4258" s="10" t="s">
        <v>1608</v>
      </c>
    </row>
    <row r="4259" spans="1:14" ht="14.25" thickTop="1" thickBot="1">
      <c r="A4259" s="10" t="s">
        <v>72</v>
      </c>
      <c r="B4259" s="353" t="s">
        <v>27</v>
      </c>
      <c r="C4259" s="10" t="s">
        <v>1608</v>
      </c>
      <c r="D4259" s="197" t="s">
        <v>923</v>
      </c>
      <c r="E4259" s="11" t="s">
        <v>8</v>
      </c>
      <c r="F4259" s="11" t="s">
        <v>63</v>
      </c>
      <c r="G4259" s="354" t="s">
        <v>582</v>
      </c>
      <c r="H4259" s="199">
        <v>32</v>
      </c>
      <c r="I4259" s="199">
        <v>32</v>
      </c>
      <c r="J4259" s="347">
        <v>2</v>
      </c>
      <c r="K4259" s="12">
        <v>291.25</v>
      </c>
      <c r="L4259" s="210" t="s">
        <v>815</v>
      </c>
      <c r="M4259" s="196">
        <v>202452199</v>
      </c>
      <c r="N4259" s="10" t="s">
        <v>1608</v>
      </c>
    </row>
    <row r="4260" spans="1:14" ht="14.25" thickTop="1" thickBot="1">
      <c r="A4260" s="10" t="s">
        <v>72</v>
      </c>
      <c r="B4260" s="353" t="s">
        <v>27</v>
      </c>
      <c r="C4260" s="10" t="s">
        <v>1608</v>
      </c>
      <c r="D4260" s="197" t="s">
        <v>1579</v>
      </c>
      <c r="E4260" s="11" t="s">
        <v>8</v>
      </c>
      <c r="F4260" s="11" t="s">
        <v>64</v>
      </c>
      <c r="G4260" s="354" t="s">
        <v>586</v>
      </c>
      <c r="H4260" s="199">
        <v>8</v>
      </c>
      <c r="I4260" s="199">
        <v>8</v>
      </c>
      <c r="J4260" s="347">
        <v>1</v>
      </c>
      <c r="K4260" s="12">
        <v>367.2</v>
      </c>
      <c r="L4260" s="210" t="s">
        <v>815</v>
      </c>
      <c r="M4260" s="196">
        <v>202451508</v>
      </c>
      <c r="N4260" s="10" t="s">
        <v>1608</v>
      </c>
    </row>
    <row r="4261" spans="1:14" ht="14.25" thickTop="1" thickBot="1">
      <c r="A4261" s="10" t="s">
        <v>72</v>
      </c>
      <c r="B4261" s="353" t="s">
        <v>27</v>
      </c>
      <c r="C4261" s="10" t="s">
        <v>1608</v>
      </c>
      <c r="D4261" s="197" t="s">
        <v>1609</v>
      </c>
      <c r="E4261" s="11" t="s">
        <v>8</v>
      </c>
      <c r="F4261" s="11" t="s">
        <v>64</v>
      </c>
      <c r="G4261" s="354" t="s">
        <v>585</v>
      </c>
      <c r="H4261" s="199">
        <v>5</v>
      </c>
      <c r="I4261" s="199">
        <v>5</v>
      </c>
      <c r="J4261" s="347">
        <v>1</v>
      </c>
      <c r="K4261" s="12">
        <v>363.85</v>
      </c>
      <c r="L4261" s="210" t="s">
        <v>815</v>
      </c>
      <c r="M4261" s="196">
        <v>202451208</v>
      </c>
      <c r="N4261" s="10" t="s">
        <v>1608</v>
      </c>
    </row>
    <row r="4262" spans="1:14" ht="14.25" thickTop="1" thickBot="1">
      <c r="A4262" s="10" t="s">
        <v>72</v>
      </c>
      <c r="B4262" s="353" t="s">
        <v>27</v>
      </c>
      <c r="C4262" s="10" t="s">
        <v>1608</v>
      </c>
      <c r="D4262" s="197" t="s">
        <v>673</v>
      </c>
      <c r="E4262" s="11" t="s">
        <v>8</v>
      </c>
      <c r="F4262" s="11" t="s">
        <v>64</v>
      </c>
      <c r="G4262" s="354" t="s">
        <v>587</v>
      </c>
      <c r="H4262" s="199">
        <v>3</v>
      </c>
      <c r="I4262" s="199">
        <v>3</v>
      </c>
      <c r="J4262" s="200">
        <v>0</v>
      </c>
      <c r="K4262" s="12">
        <v>335.55</v>
      </c>
      <c r="L4262" s="210" t="s">
        <v>815</v>
      </c>
      <c r="M4262" s="196">
        <v>202451102</v>
      </c>
      <c r="N4262" s="10" t="s">
        <v>1608</v>
      </c>
    </row>
    <row r="4263" spans="1:14" ht="14.25" thickTop="1" thickBot="1">
      <c r="A4263" s="10" t="s">
        <v>72</v>
      </c>
      <c r="B4263" s="353" t="s">
        <v>27</v>
      </c>
      <c r="C4263" s="10" t="s">
        <v>1608</v>
      </c>
      <c r="D4263" s="263" t="s">
        <v>1612</v>
      </c>
      <c r="E4263" s="11" t="s">
        <v>8</v>
      </c>
      <c r="F4263" s="11" t="s">
        <v>64</v>
      </c>
      <c r="G4263" s="354" t="s">
        <v>583</v>
      </c>
      <c r="H4263" s="199">
        <v>5</v>
      </c>
      <c r="I4263" s="199">
        <v>5</v>
      </c>
      <c r="J4263" s="200">
        <v>0</v>
      </c>
      <c r="K4263" s="12">
        <v>414.4</v>
      </c>
      <c r="L4263" s="210" t="s">
        <v>815</v>
      </c>
      <c r="M4263" s="196">
        <v>202450264</v>
      </c>
      <c r="N4263" s="10" t="s">
        <v>1608</v>
      </c>
    </row>
    <row r="4264" spans="1:14" ht="14.25" thickTop="1" thickBot="1">
      <c r="A4264" s="10" t="s">
        <v>72</v>
      </c>
      <c r="B4264" s="353" t="s">
        <v>27</v>
      </c>
      <c r="C4264" s="10" t="s">
        <v>1608</v>
      </c>
      <c r="D4264" s="197" t="s">
        <v>1164</v>
      </c>
      <c r="E4264" s="11" t="s">
        <v>8</v>
      </c>
      <c r="F4264" s="11" t="s">
        <v>64</v>
      </c>
      <c r="G4264" s="354" t="s">
        <v>585</v>
      </c>
      <c r="H4264" s="199">
        <v>14</v>
      </c>
      <c r="I4264" s="199">
        <v>14</v>
      </c>
      <c r="J4264" s="200">
        <v>0</v>
      </c>
      <c r="K4264" s="12">
        <v>401.55</v>
      </c>
      <c r="L4264" s="210" t="s">
        <v>815</v>
      </c>
      <c r="M4264" s="196">
        <v>202450167</v>
      </c>
      <c r="N4264" s="10" t="s">
        <v>1608</v>
      </c>
    </row>
    <row r="4265" spans="1:14" ht="14.25" thickTop="1" thickBot="1">
      <c r="A4265" s="10" t="s">
        <v>72</v>
      </c>
      <c r="B4265" s="353" t="s">
        <v>27</v>
      </c>
      <c r="C4265" s="10" t="s">
        <v>1608</v>
      </c>
      <c r="D4265" s="197" t="s">
        <v>1610</v>
      </c>
      <c r="E4265" s="11" t="s">
        <v>8</v>
      </c>
      <c r="F4265" s="11" t="s">
        <v>64</v>
      </c>
      <c r="G4265" s="354" t="s">
        <v>585</v>
      </c>
      <c r="H4265" s="199">
        <v>3</v>
      </c>
      <c r="I4265" s="199">
        <v>3</v>
      </c>
      <c r="J4265" s="200">
        <v>0</v>
      </c>
      <c r="K4265" s="12">
        <v>351.8</v>
      </c>
      <c r="L4265" s="210" t="s">
        <v>1018</v>
      </c>
      <c r="M4265" s="196">
        <v>202453346</v>
      </c>
      <c r="N4265" s="10" t="s">
        <v>1608</v>
      </c>
    </row>
    <row r="4266" spans="1:14" ht="14.25" thickTop="1" thickBot="1">
      <c r="A4266" s="10" t="s">
        <v>72</v>
      </c>
      <c r="B4266" s="353" t="s">
        <v>27</v>
      </c>
      <c r="C4266" s="10" t="s">
        <v>1608</v>
      </c>
      <c r="D4266" s="263" t="s">
        <v>725</v>
      </c>
      <c r="E4266" s="11" t="s">
        <v>8</v>
      </c>
      <c r="F4266" s="11" t="s">
        <v>64</v>
      </c>
      <c r="G4266" s="354" t="s">
        <v>587</v>
      </c>
      <c r="H4266" s="199">
        <v>5</v>
      </c>
      <c r="I4266" s="199">
        <v>5</v>
      </c>
      <c r="J4266" s="200">
        <v>0</v>
      </c>
      <c r="K4266" s="12">
        <v>304.7</v>
      </c>
      <c r="L4266" s="210" t="s">
        <v>762</v>
      </c>
      <c r="M4266" s="196">
        <v>202450801</v>
      </c>
      <c r="N4266" s="10" t="s">
        <v>1608</v>
      </c>
    </row>
    <row r="4267" spans="1:14" ht="14.25" thickTop="1" thickBot="1">
      <c r="A4267" s="10" t="s">
        <v>72</v>
      </c>
      <c r="B4267" s="353" t="s">
        <v>27</v>
      </c>
      <c r="C4267" s="10" t="s">
        <v>1608</v>
      </c>
      <c r="D4267" s="197" t="s">
        <v>1243</v>
      </c>
      <c r="E4267" s="11" t="s">
        <v>8</v>
      </c>
      <c r="F4267" s="11" t="s">
        <v>64</v>
      </c>
      <c r="G4267" s="354" t="s">
        <v>586</v>
      </c>
      <c r="H4267" s="199">
        <v>6</v>
      </c>
      <c r="I4267" s="199">
        <v>6</v>
      </c>
      <c r="J4267" s="200">
        <v>0</v>
      </c>
      <c r="K4267" s="12">
        <v>325.95</v>
      </c>
      <c r="L4267" s="210" t="s">
        <v>824</v>
      </c>
      <c r="M4267" s="196">
        <v>202470083</v>
      </c>
      <c r="N4267" s="10" t="s">
        <v>1608</v>
      </c>
    </row>
    <row r="4268" spans="1:14" ht="14.25" thickTop="1" thickBot="1">
      <c r="A4268" s="10" t="s">
        <v>72</v>
      </c>
      <c r="B4268" s="353" t="s">
        <v>27</v>
      </c>
      <c r="C4268" s="10" t="s">
        <v>1608</v>
      </c>
      <c r="D4268" s="197" t="s">
        <v>1038</v>
      </c>
      <c r="E4268" s="11" t="s">
        <v>8</v>
      </c>
      <c r="F4268" s="11" t="s">
        <v>64</v>
      </c>
      <c r="G4268" s="354" t="s">
        <v>582</v>
      </c>
      <c r="H4268" s="199">
        <v>6</v>
      </c>
      <c r="I4268" s="199">
        <v>6</v>
      </c>
      <c r="J4268" s="200">
        <v>0</v>
      </c>
      <c r="K4268" s="12">
        <v>380.1</v>
      </c>
      <c r="L4268" s="210" t="s">
        <v>824</v>
      </c>
      <c r="M4268" s="196">
        <v>202455793</v>
      </c>
      <c r="N4268" s="10" t="s">
        <v>1608</v>
      </c>
    </row>
    <row r="4269" spans="1:14" ht="14.25" thickTop="1" thickBot="1">
      <c r="A4269" s="10" t="s">
        <v>72</v>
      </c>
      <c r="B4269" s="353" t="s">
        <v>27</v>
      </c>
      <c r="C4269" s="10" t="s">
        <v>1608</v>
      </c>
      <c r="D4269" s="197" t="s">
        <v>1605</v>
      </c>
      <c r="E4269" s="11" t="s">
        <v>8</v>
      </c>
      <c r="F4269" s="11" t="s">
        <v>73</v>
      </c>
      <c r="G4269" s="354" t="s">
        <v>586</v>
      </c>
      <c r="H4269" s="199">
        <v>2</v>
      </c>
      <c r="I4269" s="199">
        <v>2</v>
      </c>
      <c r="J4269" s="200">
        <v>0</v>
      </c>
      <c r="K4269" s="12">
        <v>316.55</v>
      </c>
      <c r="L4269" s="210" t="s">
        <v>824</v>
      </c>
      <c r="M4269" s="196">
        <v>202454829</v>
      </c>
      <c r="N4269" s="10" t="s">
        <v>1608</v>
      </c>
    </row>
    <row r="4270" spans="1:14" ht="14.25" thickTop="1" thickBot="1">
      <c r="A4270" s="10" t="s">
        <v>72</v>
      </c>
      <c r="B4270" s="353" t="s">
        <v>27</v>
      </c>
      <c r="C4270" s="10" t="s">
        <v>1608</v>
      </c>
      <c r="D4270" s="197" t="s">
        <v>1038</v>
      </c>
      <c r="E4270" s="11" t="s">
        <v>8</v>
      </c>
      <c r="F4270" s="11" t="s">
        <v>73</v>
      </c>
      <c r="G4270" s="354" t="s">
        <v>582</v>
      </c>
      <c r="H4270" s="199">
        <v>3</v>
      </c>
      <c r="I4270" s="199">
        <v>3</v>
      </c>
      <c r="J4270" s="200">
        <v>0</v>
      </c>
      <c r="K4270" s="12">
        <v>320.89999999999998</v>
      </c>
      <c r="L4270" s="210" t="s">
        <v>824</v>
      </c>
      <c r="M4270" s="196">
        <v>202454617</v>
      </c>
      <c r="N4270" s="10" t="s">
        <v>1608</v>
      </c>
    </row>
    <row r="4271" spans="1:14" ht="14.25" thickTop="1" thickBot="1">
      <c r="A4271" s="10" t="s">
        <v>72</v>
      </c>
      <c r="B4271" s="353" t="s">
        <v>27</v>
      </c>
      <c r="C4271" s="10" t="s">
        <v>1608</v>
      </c>
      <c r="D4271" s="197" t="s">
        <v>1038</v>
      </c>
      <c r="E4271" s="11" t="s">
        <v>8</v>
      </c>
      <c r="F4271" s="11" t="s">
        <v>64</v>
      </c>
      <c r="G4271" s="354" t="s">
        <v>582</v>
      </c>
      <c r="H4271" s="199">
        <v>5</v>
      </c>
      <c r="I4271" s="199">
        <v>5</v>
      </c>
      <c r="J4271" s="200">
        <v>0</v>
      </c>
      <c r="K4271" s="12">
        <v>375.25</v>
      </c>
      <c r="L4271" s="210" t="s">
        <v>824</v>
      </c>
      <c r="M4271" s="196">
        <v>202452603</v>
      </c>
      <c r="N4271" s="10" t="s">
        <v>1608</v>
      </c>
    </row>
    <row r="4272" spans="1:14" ht="14.25" thickTop="1" thickBot="1">
      <c r="A4272" s="10" t="s">
        <v>72</v>
      </c>
      <c r="B4272" s="353" t="s">
        <v>27</v>
      </c>
      <c r="C4272" s="10" t="s">
        <v>1608</v>
      </c>
      <c r="D4272" s="263" t="s">
        <v>1160</v>
      </c>
      <c r="E4272" s="11" t="s">
        <v>8</v>
      </c>
      <c r="F4272" s="11" t="s">
        <v>63</v>
      </c>
      <c r="G4272" s="354" t="s">
        <v>586</v>
      </c>
      <c r="H4272" s="199">
        <v>42</v>
      </c>
      <c r="I4272" s="199">
        <v>42</v>
      </c>
      <c r="J4272" s="347">
        <v>5</v>
      </c>
      <c r="K4272" s="12">
        <v>231.62618000000001</v>
      </c>
      <c r="L4272" s="210"/>
      <c r="M4272" s="196">
        <v>202470162</v>
      </c>
      <c r="N4272" s="10" t="s">
        <v>1608</v>
      </c>
    </row>
    <row r="4273" spans="1:14" ht="14.25" thickTop="1" thickBot="1">
      <c r="A4273" s="10" t="s">
        <v>72</v>
      </c>
      <c r="B4273" s="353" t="s">
        <v>27</v>
      </c>
      <c r="C4273" s="10" t="s">
        <v>1608</v>
      </c>
      <c r="D4273" s="263" t="s">
        <v>1612</v>
      </c>
      <c r="E4273" s="11" t="s">
        <v>8</v>
      </c>
      <c r="F4273" s="11" t="s">
        <v>63</v>
      </c>
      <c r="G4273" s="354" t="s">
        <v>583</v>
      </c>
      <c r="H4273" s="199">
        <v>36</v>
      </c>
      <c r="I4273" s="199">
        <v>12</v>
      </c>
      <c r="J4273" s="347">
        <v>26</v>
      </c>
      <c r="K4273" s="12">
        <v>172.51881</v>
      </c>
      <c r="L4273" s="210"/>
      <c r="M4273" s="196">
        <v>202470153</v>
      </c>
      <c r="N4273" s="10" t="s">
        <v>1608</v>
      </c>
    </row>
    <row r="4274" spans="1:14" ht="14.25" thickTop="1" thickBot="1">
      <c r="A4274" s="10" t="s">
        <v>72</v>
      </c>
      <c r="B4274" s="353" t="s">
        <v>27</v>
      </c>
      <c r="C4274" s="10" t="s">
        <v>1608</v>
      </c>
      <c r="D4274" s="197" t="s">
        <v>1609</v>
      </c>
      <c r="E4274" s="11" t="s">
        <v>8</v>
      </c>
      <c r="F4274" s="11" t="s">
        <v>63</v>
      </c>
      <c r="G4274" s="354" t="s">
        <v>585</v>
      </c>
      <c r="H4274" s="199">
        <v>32</v>
      </c>
      <c r="I4274" s="199">
        <v>32</v>
      </c>
      <c r="J4274" s="347">
        <v>8</v>
      </c>
      <c r="K4274" s="12">
        <v>202.76274000000001</v>
      </c>
      <c r="L4274" s="210"/>
      <c r="M4274" s="196">
        <v>202470144</v>
      </c>
      <c r="N4274" s="10" t="s">
        <v>1608</v>
      </c>
    </row>
    <row r="4275" spans="1:14" ht="14.25" thickTop="1" thickBot="1">
      <c r="A4275" s="10" t="s">
        <v>72</v>
      </c>
      <c r="B4275" s="353" t="s">
        <v>27</v>
      </c>
      <c r="C4275" s="10" t="s">
        <v>1608</v>
      </c>
      <c r="D4275" s="197" t="s">
        <v>1618</v>
      </c>
      <c r="E4275" s="11" t="s">
        <v>8</v>
      </c>
      <c r="F4275" s="11" t="s">
        <v>63</v>
      </c>
      <c r="G4275" s="354" t="s">
        <v>586</v>
      </c>
      <c r="H4275" s="199">
        <v>12</v>
      </c>
      <c r="I4275" s="199">
        <v>7</v>
      </c>
      <c r="J4275" s="347">
        <v>9</v>
      </c>
      <c r="K4275" s="12">
        <v>171.31619000000001</v>
      </c>
      <c r="L4275" s="210"/>
      <c r="M4275" s="196">
        <v>202470135</v>
      </c>
      <c r="N4275" s="10" t="s">
        <v>1608</v>
      </c>
    </row>
    <row r="4276" spans="1:14" ht="14.25" thickTop="1" thickBot="1">
      <c r="A4276" s="10" t="s">
        <v>72</v>
      </c>
      <c r="B4276" s="353" t="s">
        <v>27</v>
      </c>
      <c r="C4276" s="10" t="s">
        <v>1608</v>
      </c>
      <c r="D4276" s="197" t="s">
        <v>1180</v>
      </c>
      <c r="E4276" s="11" t="s">
        <v>8</v>
      </c>
      <c r="F4276" s="11" t="s">
        <v>63</v>
      </c>
      <c r="G4276" s="354" t="s">
        <v>587</v>
      </c>
      <c r="H4276" s="199">
        <v>37</v>
      </c>
      <c r="I4276" s="199">
        <v>37</v>
      </c>
      <c r="J4276" s="347">
        <v>8</v>
      </c>
      <c r="K4276" s="12">
        <v>233.33167</v>
      </c>
      <c r="L4276" s="210"/>
      <c r="M4276" s="196">
        <v>202470074</v>
      </c>
      <c r="N4276" s="10" t="s">
        <v>1608</v>
      </c>
    </row>
    <row r="4277" spans="1:14" ht="14.25" thickTop="1" thickBot="1">
      <c r="A4277" s="10" t="s">
        <v>72</v>
      </c>
      <c r="B4277" s="353" t="s">
        <v>27</v>
      </c>
      <c r="C4277" s="10" t="s">
        <v>1608</v>
      </c>
      <c r="D4277" s="197" t="s">
        <v>923</v>
      </c>
      <c r="E4277" s="11" t="s">
        <v>8</v>
      </c>
      <c r="F4277" s="11" t="s">
        <v>61</v>
      </c>
      <c r="G4277" s="354" t="s">
        <v>582</v>
      </c>
      <c r="H4277" s="199">
        <v>25</v>
      </c>
      <c r="I4277" s="199">
        <v>11</v>
      </c>
      <c r="J4277" s="347">
        <v>16</v>
      </c>
      <c r="K4277" s="12">
        <v>184.32408000000001</v>
      </c>
      <c r="L4277" s="210"/>
      <c r="M4277" s="196">
        <v>202470038</v>
      </c>
      <c r="N4277" s="10" t="s">
        <v>1608</v>
      </c>
    </row>
    <row r="4278" spans="1:14" ht="14.25" thickTop="1" thickBot="1">
      <c r="A4278" s="10" t="s">
        <v>72</v>
      </c>
      <c r="B4278" s="353" t="s">
        <v>27</v>
      </c>
      <c r="C4278" s="10" t="s">
        <v>1019</v>
      </c>
      <c r="D4278" s="197" t="s">
        <v>1119</v>
      </c>
      <c r="E4278" s="11" t="s">
        <v>8</v>
      </c>
      <c r="F4278" s="11" t="s">
        <v>74</v>
      </c>
      <c r="G4278" s="354" t="s">
        <v>584</v>
      </c>
      <c r="H4278" s="199">
        <v>5</v>
      </c>
      <c r="I4278" s="199">
        <v>5</v>
      </c>
      <c r="J4278" s="347">
        <v>2</v>
      </c>
      <c r="K4278" s="12">
        <v>256.20859000000002</v>
      </c>
      <c r="L4278" s="210"/>
      <c r="M4278" s="196">
        <v>202456349</v>
      </c>
      <c r="N4278" s="10" t="s">
        <v>1019</v>
      </c>
    </row>
    <row r="4279" spans="1:14" ht="14.25" thickTop="1" thickBot="1">
      <c r="A4279" s="10" t="s">
        <v>72</v>
      </c>
      <c r="B4279" s="353" t="s">
        <v>27</v>
      </c>
      <c r="C4279" s="10" t="s">
        <v>1019</v>
      </c>
      <c r="D4279" s="197" t="s">
        <v>1119</v>
      </c>
      <c r="E4279" s="11" t="s">
        <v>8</v>
      </c>
      <c r="F4279" s="11" t="s">
        <v>63</v>
      </c>
      <c r="G4279" s="354" t="s">
        <v>584</v>
      </c>
      <c r="H4279" s="199">
        <v>4</v>
      </c>
      <c r="I4279" s="199">
        <v>4</v>
      </c>
      <c r="J4279" s="347">
        <v>1</v>
      </c>
      <c r="K4279" s="12">
        <v>306.51351</v>
      </c>
      <c r="L4279" s="210"/>
      <c r="M4279" s="196">
        <v>202456331</v>
      </c>
      <c r="N4279" s="10" t="s">
        <v>1019</v>
      </c>
    </row>
    <row r="4280" spans="1:14" ht="14.25" thickTop="1" thickBot="1">
      <c r="A4280" s="10" t="s">
        <v>72</v>
      </c>
      <c r="B4280" s="353" t="s">
        <v>27</v>
      </c>
      <c r="C4280" s="10" t="s">
        <v>1019</v>
      </c>
      <c r="D4280" s="197" t="s">
        <v>1119</v>
      </c>
      <c r="E4280" s="11" t="s">
        <v>8</v>
      </c>
      <c r="F4280" s="11" t="s">
        <v>73</v>
      </c>
      <c r="G4280" s="354" t="s">
        <v>584</v>
      </c>
      <c r="H4280" s="199">
        <v>2</v>
      </c>
      <c r="I4280" s="199">
        <v>2</v>
      </c>
      <c r="J4280" s="200">
        <v>0</v>
      </c>
      <c r="K4280" s="12">
        <v>346.45672999999999</v>
      </c>
      <c r="L4280" s="210"/>
      <c r="M4280" s="196">
        <v>202456322</v>
      </c>
      <c r="N4280" s="10" t="s">
        <v>1019</v>
      </c>
    </row>
    <row r="4281" spans="1:14" ht="14.25" thickTop="1" thickBot="1">
      <c r="A4281" s="10" t="s">
        <v>72</v>
      </c>
      <c r="B4281" s="353" t="s">
        <v>27</v>
      </c>
      <c r="C4281" s="10" t="s">
        <v>1019</v>
      </c>
      <c r="D4281" s="197" t="s">
        <v>1119</v>
      </c>
      <c r="E4281" s="11" t="s">
        <v>8</v>
      </c>
      <c r="F4281" s="11" t="s">
        <v>64</v>
      </c>
      <c r="G4281" s="354" t="s">
        <v>584</v>
      </c>
      <c r="H4281" s="199">
        <v>5</v>
      </c>
      <c r="I4281" s="199">
        <v>5</v>
      </c>
      <c r="J4281" s="347">
        <v>1</v>
      </c>
      <c r="K4281" s="12">
        <v>365.93254000000002</v>
      </c>
      <c r="L4281" s="210"/>
      <c r="M4281" s="196">
        <v>202456313</v>
      </c>
      <c r="N4281" s="10" t="s">
        <v>1019</v>
      </c>
    </row>
    <row r="4282" spans="1:14" ht="14.25" thickTop="1" thickBot="1">
      <c r="A4282" s="10" t="s">
        <v>72</v>
      </c>
      <c r="B4282" s="353" t="s">
        <v>27</v>
      </c>
      <c r="C4282" s="10" t="s">
        <v>1019</v>
      </c>
      <c r="D4282" s="197" t="s">
        <v>1119</v>
      </c>
      <c r="E4282" s="11" t="s">
        <v>8</v>
      </c>
      <c r="F4282" s="11" t="s">
        <v>61</v>
      </c>
      <c r="G4282" s="354" t="s">
        <v>584</v>
      </c>
      <c r="H4282" s="199">
        <v>34</v>
      </c>
      <c r="I4282" s="199">
        <v>22</v>
      </c>
      <c r="J4282" s="347">
        <v>21</v>
      </c>
      <c r="K4282" s="12">
        <v>170.11997</v>
      </c>
      <c r="L4282" s="210"/>
      <c r="M4282" s="196">
        <v>202456304</v>
      </c>
      <c r="N4282" s="10" t="s">
        <v>1019</v>
      </c>
    </row>
    <row r="4283" spans="1:14" ht="14.25" thickTop="1" thickBot="1">
      <c r="A4283" s="10" t="s">
        <v>72</v>
      </c>
      <c r="B4283" s="353" t="s">
        <v>27</v>
      </c>
      <c r="C4283" s="10" t="s">
        <v>810</v>
      </c>
      <c r="D4283" s="263" t="s">
        <v>1617</v>
      </c>
      <c r="E4283" s="11" t="s">
        <v>8</v>
      </c>
      <c r="F4283" s="11" t="s">
        <v>74</v>
      </c>
      <c r="G4283" s="354" t="s">
        <v>583</v>
      </c>
      <c r="H4283" s="199">
        <v>6</v>
      </c>
      <c r="I4283" s="11"/>
      <c r="J4283" s="347">
        <v>6</v>
      </c>
      <c r="K4283" s="12"/>
      <c r="L4283" s="210"/>
      <c r="M4283" s="196">
        <v>202456297</v>
      </c>
      <c r="N4283" s="10" t="s">
        <v>810</v>
      </c>
    </row>
    <row r="4284" spans="1:14" ht="14.25" thickTop="1" thickBot="1">
      <c r="A4284" s="10" t="s">
        <v>72</v>
      </c>
      <c r="B4284" s="353" t="s">
        <v>27</v>
      </c>
      <c r="C4284" s="10" t="s">
        <v>810</v>
      </c>
      <c r="D4284" s="263" t="s">
        <v>1617</v>
      </c>
      <c r="E4284" s="11" t="s">
        <v>8</v>
      </c>
      <c r="F4284" s="11" t="s">
        <v>63</v>
      </c>
      <c r="G4284" s="354" t="s">
        <v>583</v>
      </c>
      <c r="H4284" s="199">
        <v>8</v>
      </c>
      <c r="I4284" s="199">
        <v>6</v>
      </c>
      <c r="J4284" s="347">
        <v>5</v>
      </c>
      <c r="K4284" s="12">
        <v>175.54040000000001</v>
      </c>
      <c r="L4284" s="210"/>
      <c r="M4284" s="196">
        <v>202456288</v>
      </c>
      <c r="N4284" s="10" t="s">
        <v>810</v>
      </c>
    </row>
    <row r="4285" spans="1:14" ht="14.25" thickTop="1" thickBot="1">
      <c r="A4285" s="10" t="s">
        <v>72</v>
      </c>
      <c r="B4285" s="353" t="s">
        <v>27</v>
      </c>
      <c r="C4285" s="10" t="s">
        <v>810</v>
      </c>
      <c r="D4285" s="263" t="s">
        <v>1617</v>
      </c>
      <c r="E4285" s="11" t="s">
        <v>8</v>
      </c>
      <c r="F4285" s="11" t="s">
        <v>73</v>
      </c>
      <c r="G4285" s="354" t="s">
        <v>583</v>
      </c>
      <c r="H4285" s="199">
        <v>2</v>
      </c>
      <c r="I4285" s="199">
        <v>2</v>
      </c>
      <c r="J4285" s="200">
        <v>0</v>
      </c>
      <c r="K4285" s="12">
        <v>244.19019</v>
      </c>
      <c r="L4285" s="210"/>
      <c r="M4285" s="196">
        <v>202456279</v>
      </c>
      <c r="N4285" s="10" t="s">
        <v>810</v>
      </c>
    </row>
    <row r="4286" spans="1:14" ht="14.25" thickTop="1" thickBot="1">
      <c r="A4286" s="10" t="s">
        <v>72</v>
      </c>
      <c r="B4286" s="353" t="s">
        <v>27</v>
      </c>
      <c r="C4286" s="10" t="s">
        <v>810</v>
      </c>
      <c r="D4286" s="197" t="s">
        <v>1617</v>
      </c>
      <c r="E4286" s="11" t="s">
        <v>8</v>
      </c>
      <c r="F4286" s="11" t="s">
        <v>64</v>
      </c>
      <c r="G4286" s="354" t="s">
        <v>583</v>
      </c>
      <c r="H4286" s="199">
        <v>6</v>
      </c>
      <c r="I4286" s="199">
        <v>6</v>
      </c>
      <c r="J4286" s="347">
        <v>1</v>
      </c>
      <c r="K4286" s="12">
        <v>235.59184999999999</v>
      </c>
      <c r="L4286" s="210"/>
      <c r="M4286" s="196">
        <v>202456261</v>
      </c>
      <c r="N4286" s="10" t="s">
        <v>810</v>
      </c>
    </row>
    <row r="4287" spans="1:14" ht="14.25" thickTop="1" thickBot="1">
      <c r="A4287" s="10" t="s">
        <v>72</v>
      </c>
      <c r="B4287" s="353" t="s">
        <v>27</v>
      </c>
      <c r="C4287" s="10" t="s">
        <v>810</v>
      </c>
      <c r="D4287" s="197" t="s">
        <v>1617</v>
      </c>
      <c r="E4287" s="11" t="s">
        <v>8</v>
      </c>
      <c r="F4287" s="11" t="s">
        <v>61</v>
      </c>
      <c r="G4287" s="354" t="s">
        <v>583</v>
      </c>
      <c r="H4287" s="199">
        <v>38</v>
      </c>
      <c r="I4287" s="199">
        <v>1</v>
      </c>
      <c r="J4287" s="347">
        <v>37</v>
      </c>
      <c r="K4287" s="12">
        <v>185.69346999999999</v>
      </c>
      <c r="L4287" s="210"/>
      <c r="M4287" s="196">
        <v>202456252</v>
      </c>
      <c r="N4287" s="10" t="s">
        <v>810</v>
      </c>
    </row>
    <row r="4288" spans="1:14" ht="14.25" thickTop="1" thickBot="1">
      <c r="A4288" s="10" t="s">
        <v>72</v>
      </c>
      <c r="B4288" s="353" t="s">
        <v>27</v>
      </c>
      <c r="C4288" s="10" t="s">
        <v>810</v>
      </c>
      <c r="D4288" s="197" t="s">
        <v>1159</v>
      </c>
      <c r="E4288" s="11" t="s">
        <v>8</v>
      </c>
      <c r="F4288" s="11" t="s">
        <v>61</v>
      </c>
      <c r="G4288" s="354" t="s">
        <v>583</v>
      </c>
      <c r="H4288" s="199">
        <v>38</v>
      </c>
      <c r="I4288" s="199">
        <v>38</v>
      </c>
      <c r="J4288" s="347">
        <v>8</v>
      </c>
      <c r="K4288" s="12">
        <v>261.36430999999999</v>
      </c>
      <c r="L4288" s="210"/>
      <c r="M4288" s="196">
        <v>202456155</v>
      </c>
      <c r="N4288" s="10" t="s">
        <v>810</v>
      </c>
    </row>
    <row r="4289" spans="1:14" ht="14.25" thickTop="1" thickBot="1">
      <c r="A4289" s="10" t="s">
        <v>72</v>
      </c>
      <c r="B4289" s="353" t="s">
        <v>27</v>
      </c>
      <c r="C4289" s="10" t="s">
        <v>1608</v>
      </c>
      <c r="D4289" s="263" t="s">
        <v>1172</v>
      </c>
      <c r="E4289" s="11" t="s">
        <v>8</v>
      </c>
      <c r="F4289" s="11" t="s">
        <v>74</v>
      </c>
      <c r="G4289" s="354" t="s">
        <v>582</v>
      </c>
      <c r="H4289" s="199">
        <v>7</v>
      </c>
      <c r="I4289" s="11"/>
      <c r="J4289" s="347">
        <v>7</v>
      </c>
      <c r="K4289" s="12"/>
      <c r="L4289" s="210"/>
      <c r="M4289" s="196">
        <v>202455996</v>
      </c>
      <c r="N4289" s="10" t="s">
        <v>1608</v>
      </c>
    </row>
    <row r="4290" spans="1:14" ht="14.25" thickTop="1" thickBot="1">
      <c r="A4290" s="10" t="s">
        <v>72</v>
      </c>
      <c r="B4290" s="353" t="s">
        <v>27</v>
      </c>
      <c r="C4290" s="10" t="s">
        <v>1608</v>
      </c>
      <c r="D4290" s="263" t="s">
        <v>1172</v>
      </c>
      <c r="E4290" s="11" t="s">
        <v>8</v>
      </c>
      <c r="F4290" s="11" t="s">
        <v>63</v>
      </c>
      <c r="G4290" s="354" t="s">
        <v>582</v>
      </c>
      <c r="H4290" s="199">
        <v>25</v>
      </c>
      <c r="I4290" s="199">
        <v>7</v>
      </c>
      <c r="J4290" s="347">
        <v>24</v>
      </c>
      <c r="K4290" s="12">
        <v>157.45187000000001</v>
      </c>
      <c r="L4290" s="210"/>
      <c r="M4290" s="196">
        <v>202455987</v>
      </c>
      <c r="N4290" s="10" t="s">
        <v>1608</v>
      </c>
    </row>
    <row r="4291" spans="1:14" ht="14.25" thickTop="1" thickBot="1">
      <c r="A4291" s="10" t="s">
        <v>72</v>
      </c>
      <c r="B4291" s="353" t="s">
        <v>27</v>
      </c>
      <c r="C4291" s="10" t="s">
        <v>1608</v>
      </c>
      <c r="D4291" s="263" t="s">
        <v>1172</v>
      </c>
      <c r="E4291" s="11" t="s">
        <v>8</v>
      </c>
      <c r="F4291" s="11" t="s">
        <v>61</v>
      </c>
      <c r="G4291" s="354" t="s">
        <v>582</v>
      </c>
      <c r="H4291" s="199">
        <v>22</v>
      </c>
      <c r="I4291" s="11"/>
      <c r="J4291" s="347">
        <v>22</v>
      </c>
      <c r="K4291" s="12"/>
      <c r="L4291" s="210"/>
      <c r="M4291" s="196">
        <v>202455969</v>
      </c>
      <c r="N4291" s="10" t="s">
        <v>1608</v>
      </c>
    </row>
    <row r="4292" spans="1:14" ht="14.25" thickTop="1" thickBot="1">
      <c r="A4292" s="10" t="s">
        <v>72</v>
      </c>
      <c r="B4292" s="353" t="s">
        <v>27</v>
      </c>
      <c r="C4292" s="10" t="s">
        <v>1608</v>
      </c>
      <c r="D4292" s="197" t="s">
        <v>1615</v>
      </c>
      <c r="E4292" s="11" t="s">
        <v>8</v>
      </c>
      <c r="F4292" s="11" t="s">
        <v>74</v>
      </c>
      <c r="G4292" s="354" t="s">
        <v>583</v>
      </c>
      <c r="H4292" s="199">
        <v>4</v>
      </c>
      <c r="I4292" s="11"/>
      <c r="J4292" s="347">
        <v>4</v>
      </c>
      <c r="K4292" s="12"/>
      <c r="L4292" s="210"/>
      <c r="M4292" s="196">
        <v>202455915</v>
      </c>
      <c r="N4292" s="10" t="s">
        <v>1608</v>
      </c>
    </row>
    <row r="4293" spans="1:14" ht="14.25" thickTop="1" thickBot="1">
      <c r="A4293" s="10" t="s">
        <v>72</v>
      </c>
      <c r="B4293" s="353" t="s">
        <v>27</v>
      </c>
      <c r="C4293" s="10" t="s">
        <v>1608</v>
      </c>
      <c r="D4293" s="197" t="s">
        <v>1615</v>
      </c>
      <c r="E4293" s="11" t="s">
        <v>8</v>
      </c>
      <c r="F4293" s="11" t="s">
        <v>63</v>
      </c>
      <c r="G4293" s="354" t="s">
        <v>583</v>
      </c>
      <c r="H4293" s="199">
        <v>35</v>
      </c>
      <c r="I4293" s="199">
        <v>1</v>
      </c>
      <c r="J4293" s="347">
        <v>34</v>
      </c>
      <c r="K4293" s="12">
        <v>202.54248000000001</v>
      </c>
      <c r="L4293" s="210"/>
      <c r="M4293" s="196">
        <v>202455906</v>
      </c>
      <c r="N4293" s="10" t="s">
        <v>1608</v>
      </c>
    </row>
    <row r="4294" spans="1:14" ht="14.25" thickTop="1" thickBot="1">
      <c r="A4294" s="10" t="s">
        <v>72</v>
      </c>
      <c r="B4294" s="353" t="s">
        <v>27</v>
      </c>
      <c r="C4294" s="10" t="s">
        <v>1608</v>
      </c>
      <c r="D4294" s="197" t="s">
        <v>1615</v>
      </c>
      <c r="E4294" s="11" t="s">
        <v>8</v>
      </c>
      <c r="F4294" s="11" t="s">
        <v>73</v>
      </c>
      <c r="G4294" s="354" t="s">
        <v>583</v>
      </c>
      <c r="H4294" s="199">
        <v>2</v>
      </c>
      <c r="I4294" s="199">
        <v>2</v>
      </c>
      <c r="J4294" s="200">
        <v>0</v>
      </c>
      <c r="K4294" s="12">
        <v>235.35499999999999</v>
      </c>
      <c r="L4294" s="210"/>
      <c r="M4294" s="196">
        <v>202455899</v>
      </c>
      <c r="N4294" s="10" t="s">
        <v>1608</v>
      </c>
    </row>
    <row r="4295" spans="1:14" ht="14.25" thickTop="1" thickBot="1">
      <c r="A4295" s="10" t="s">
        <v>72</v>
      </c>
      <c r="B4295" s="353" t="s">
        <v>27</v>
      </c>
      <c r="C4295" s="10" t="s">
        <v>1608</v>
      </c>
      <c r="D4295" s="197" t="s">
        <v>1615</v>
      </c>
      <c r="E4295" s="11" t="s">
        <v>8</v>
      </c>
      <c r="F4295" s="11" t="s">
        <v>61</v>
      </c>
      <c r="G4295" s="354" t="s">
        <v>583</v>
      </c>
      <c r="H4295" s="199">
        <v>13</v>
      </c>
      <c r="I4295" s="199">
        <v>1</v>
      </c>
      <c r="J4295" s="347">
        <v>13</v>
      </c>
      <c r="K4295" s="12">
        <v>178.29680999999999</v>
      </c>
      <c r="L4295" s="210"/>
      <c r="M4295" s="196">
        <v>202455872</v>
      </c>
      <c r="N4295" s="10" t="s">
        <v>1608</v>
      </c>
    </row>
    <row r="4296" spans="1:14" ht="14.25" thickTop="1" thickBot="1">
      <c r="A4296" s="10" t="s">
        <v>72</v>
      </c>
      <c r="B4296" s="353" t="s">
        <v>27</v>
      </c>
      <c r="C4296" s="10" t="s">
        <v>1608</v>
      </c>
      <c r="D4296" s="197" t="s">
        <v>1038</v>
      </c>
      <c r="E4296" s="11" t="s">
        <v>8</v>
      </c>
      <c r="F4296" s="11" t="s">
        <v>63</v>
      </c>
      <c r="G4296" s="354" t="s">
        <v>582</v>
      </c>
      <c r="H4296" s="199">
        <v>40</v>
      </c>
      <c r="I4296" s="199">
        <v>28</v>
      </c>
      <c r="J4296" s="347">
        <v>15</v>
      </c>
      <c r="K4296" s="12">
        <v>173.38174000000001</v>
      </c>
      <c r="L4296" s="210"/>
      <c r="M4296" s="196">
        <v>202455818</v>
      </c>
      <c r="N4296" s="10" t="s">
        <v>1608</v>
      </c>
    </row>
    <row r="4297" spans="1:14" ht="14.25" thickTop="1" thickBot="1">
      <c r="A4297" s="10" t="s">
        <v>72</v>
      </c>
      <c r="B4297" s="353" t="s">
        <v>27</v>
      </c>
      <c r="C4297" s="10" t="s">
        <v>1608</v>
      </c>
      <c r="D4297" s="197" t="s">
        <v>1038</v>
      </c>
      <c r="E4297" s="11" t="s">
        <v>8</v>
      </c>
      <c r="F4297" s="11" t="s">
        <v>61</v>
      </c>
      <c r="G4297" s="354" t="s">
        <v>582</v>
      </c>
      <c r="H4297" s="199">
        <v>10</v>
      </c>
      <c r="I4297" s="199">
        <v>1</v>
      </c>
      <c r="J4297" s="347">
        <v>9</v>
      </c>
      <c r="K4297" s="12">
        <v>182.05152000000001</v>
      </c>
      <c r="L4297" s="210"/>
      <c r="M4297" s="196">
        <v>202455784</v>
      </c>
      <c r="N4297" s="10" t="s">
        <v>1608</v>
      </c>
    </row>
    <row r="4298" spans="1:14" ht="14.25" thickTop="1" thickBot="1">
      <c r="A4298" s="10" t="s">
        <v>72</v>
      </c>
      <c r="B4298" s="353" t="s">
        <v>27</v>
      </c>
      <c r="C4298" s="10" t="s">
        <v>810</v>
      </c>
      <c r="D4298" s="197" t="s">
        <v>1604</v>
      </c>
      <c r="E4298" s="11" t="s">
        <v>8</v>
      </c>
      <c r="F4298" s="11" t="s">
        <v>74</v>
      </c>
      <c r="G4298" s="354" t="s">
        <v>583</v>
      </c>
      <c r="H4298" s="199">
        <v>7</v>
      </c>
      <c r="I4298" s="199">
        <v>7</v>
      </c>
      <c r="J4298" s="347">
        <v>2</v>
      </c>
      <c r="K4298" s="12">
        <v>209.71245999999999</v>
      </c>
      <c r="L4298" s="210"/>
      <c r="M4298" s="196">
        <v>202455721</v>
      </c>
      <c r="N4298" s="10" t="s">
        <v>810</v>
      </c>
    </row>
    <row r="4299" spans="1:14" ht="14.25" thickTop="1" thickBot="1">
      <c r="A4299" s="10" t="s">
        <v>72</v>
      </c>
      <c r="B4299" s="353" t="s">
        <v>27</v>
      </c>
      <c r="C4299" s="10" t="s">
        <v>810</v>
      </c>
      <c r="D4299" s="197" t="s">
        <v>1604</v>
      </c>
      <c r="E4299" s="11" t="s">
        <v>8</v>
      </c>
      <c r="F4299" s="11" t="s">
        <v>63</v>
      </c>
      <c r="G4299" s="354" t="s">
        <v>583</v>
      </c>
      <c r="H4299" s="199">
        <v>8</v>
      </c>
      <c r="I4299" s="199">
        <v>8</v>
      </c>
      <c r="J4299" s="200">
        <v>0</v>
      </c>
      <c r="K4299" s="12">
        <v>234.31244000000001</v>
      </c>
      <c r="L4299" s="210"/>
      <c r="M4299" s="196">
        <v>202455712</v>
      </c>
      <c r="N4299" s="10" t="s">
        <v>810</v>
      </c>
    </row>
    <row r="4300" spans="1:14" ht="14.25" thickTop="1" thickBot="1">
      <c r="A4300" s="10" t="s">
        <v>72</v>
      </c>
      <c r="B4300" s="353" t="s">
        <v>27</v>
      </c>
      <c r="C4300" s="10" t="s">
        <v>810</v>
      </c>
      <c r="D4300" s="197" t="s">
        <v>1604</v>
      </c>
      <c r="E4300" s="11" t="s">
        <v>8</v>
      </c>
      <c r="F4300" s="11" t="s">
        <v>73</v>
      </c>
      <c r="G4300" s="354" t="s">
        <v>583</v>
      </c>
      <c r="H4300" s="199">
        <v>2</v>
      </c>
      <c r="I4300" s="199">
        <v>2</v>
      </c>
      <c r="J4300" s="200">
        <v>0</v>
      </c>
      <c r="K4300" s="12">
        <v>286.62509999999997</v>
      </c>
      <c r="L4300" s="210"/>
      <c r="M4300" s="196">
        <v>202455703</v>
      </c>
      <c r="N4300" s="10" t="s">
        <v>810</v>
      </c>
    </row>
    <row r="4301" spans="1:14" ht="14.25" thickTop="1" thickBot="1">
      <c r="A4301" s="10" t="s">
        <v>72</v>
      </c>
      <c r="B4301" s="353" t="s">
        <v>27</v>
      </c>
      <c r="C4301" s="10" t="s">
        <v>810</v>
      </c>
      <c r="D4301" s="197" t="s">
        <v>1604</v>
      </c>
      <c r="E4301" s="11" t="s">
        <v>8</v>
      </c>
      <c r="F4301" s="11" t="s">
        <v>64</v>
      </c>
      <c r="G4301" s="354" t="s">
        <v>583</v>
      </c>
      <c r="H4301" s="199">
        <v>7</v>
      </c>
      <c r="I4301" s="199">
        <v>7</v>
      </c>
      <c r="J4301" s="200">
        <v>0</v>
      </c>
      <c r="K4301" s="12">
        <v>262.60413999999997</v>
      </c>
      <c r="L4301" s="210"/>
      <c r="M4301" s="196">
        <v>202455696</v>
      </c>
      <c r="N4301" s="10" t="s">
        <v>810</v>
      </c>
    </row>
    <row r="4302" spans="1:14" ht="14.25" thickTop="1" thickBot="1">
      <c r="A4302" s="10" t="s">
        <v>72</v>
      </c>
      <c r="B4302" s="353" t="s">
        <v>27</v>
      </c>
      <c r="C4302" s="10" t="s">
        <v>810</v>
      </c>
      <c r="D4302" s="197" t="s">
        <v>1604</v>
      </c>
      <c r="E4302" s="11" t="s">
        <v>8</v>
      </c>
      <c r="F4302" s="11" t="s">
        <v>61</v>
      </c>
      <c r="G4302" s="354" t="s">
        <v>583</v>
      </c>
      <c r="H4302" s="199">
        <v>46</v>
      </c>
      <c r="I4302" s="199">
        <v>26</v>
      </c>
      <c r="J4302" s="347">
        <v>27</v>
      </c>
      <c r="K4302" s="12">
        <v>159.93624</v>
      </c>
      <c r="L4302" s="210"/>
      <c r="M4302" s="196">
        <v>202455687</v>
      </c>
      <c r="N4302" s="10" t="s">
        <v>810</v>
      </c>
    </row>
    <row r="4303" spans="1:14" ht="14.25" thickTop="1" thickBot="1">
      <c r="A4303" s="10" t="s">
        <v>72</v>
      </c>
      <c r="B4303" s="353" t="s">
        <v>27</v>
      </c>
      <c r="C4303" s="10" t="s">
        <v>810</v>
      </c>
      <c r="D4303" s="197" t="s">
        <v>1603</v>
      </c>
      <c r="E4303" s="11" t="s">
        <v>8</v>
      </c>
      <c r="F4303" s="11" t="s">
        <v>74</v>
      </c>
      <c r="G4303" s="354" t="s">
        <v>582</v>
      </c>
      <c r="H4303" s="199">
        <v>7</v>
      </c>
      <c r="I4303" s="199">
        <v>7</v>
      </c>
      <c r="J4303" s="200">
        <v>0</v>
      </c>
      <c r="K4303" s="12">
        <v>244.64176</v>
      </c>
      <c r="L4303" s="210"/>
      <c r="M4303" s="196">
        <v>202455624</v>
      </c>
      <c r="N4303" s="10" t="s">
        <v>810</v>
      </c>
    </row>
    <row r="4304" spans="1:14" ht="14.25" thickTop="1" thickBot="1">
      <c r="A4304" s="10" t="s">
        <v>72</v>
      </c>
      <c r="B4304" s="353" t="s">
        <v>27</v>
      </c>
      <c r="C4304" s="10" t="s">
        <v>810</v>
      </c>
      <c r="D4304" s="197" t="s">
        <v>1603</v>
      </c>
      <c r="E4304" s="11" t="s">
        <v>8</v>
      </c>
      <c r="F4304" s="11" t="s">
        <v>63</v>
      </c>
      <c r="G4304" s="354" t="s">
        <v>582</v>
      </c>
      <c r="H4304" s="199">
        <v>8</v>
      </c>
      <c r="I4304" s="199">
        <v>8</v>
      </c>
      <c r="J4304" s="200">
        <v>0</v>
      </c>
      <c r="K4304" s="12">
        <v>273.79149999999998</v>
      </c>
      <c r="L4304" s="210"/>
      <c r="M4304" s="196">
        <v>202455615</v>
      </c>
      <c r="N4304" s="10" t="s">
        <v>810</v>
      </c>
    </row>
    <row r="4305" spans="1:14" ht="14.25" thickTop="1" thickBot="1">
      <c r="A4305" s="10" t="s">
        <v>72</v>
      </c>
      <c r="B4305" s="353" t="s">
        <v>27</v>
      </c>
      <c r="C4305" s="10" t="s">
        <v>810</v>
      </c>
      <c r="D4305" s="197" t="s">
        <v>1603</v>
      </c>
      <c r="E4305" s="11" t="s">
        <v>8</v>
      </c>
      <c r="F4305" s="11" t="s">
        <v>73</v>
      </c>
      <c r="G4305" s="354" t="s">
        <v>582</v>
      </c>
      <c r="H4305" s="199">
        <v>2</v>
      </c>
      <c r="I4305" s="199">
        <v>2</v>
      </c>
      <c r="J4305" s="347">
        <v>1</v>
      </c>
      <c r="K4305" s="12">
        <v>296.35881999999998</v>
      </c>
      <c r="L4305" s="210"/>
      <c r="M4305" s="196">
        <v>202455606</v>
      </c>
      <c r="N4305" s="10" t="s">
        <v>810</v>
      </c>
    </row>
    <row r="4306" spans="1:14" ht="14.25" thickTop="1" thickBot="1">
      <c r="A4306" s="10" t="s">
        <v>72</v>
      </c>
      <c r="B4306" s="353" t="s">
        <v>27</v>
      </c>
      <c r="C4306" s="10" t="s">
        <v>810</v>
      </c>
      <c r="D4306" s="197" t="s">
        <v>1603</v>
      </c>
      <c r="E4306" s="11" t="s">
        <v>8</v>
      </c>
      <c r="F4306" s="11" t="s">
        <v>64</v>
      </c>
      <c r="G4306" s="354" t="s">
        <v>582</v>
      </c>
      <c r="H4306" s="199">
        <v>7</v>
      </c>
      <c r="I4306" s="199">
        <v>7</v>
      </c>
      <c r="J4306" s="200">
        <v>0</v>
      </c>
      <c r="K4306" s="12">
        <v>317.51655</v>
      </c>
      <c r="L4306" s="210"/>
      <c r="M4306" s="196">
        <v>202455599</v>
      </c>
      <c r="N4306" s="10" t="s">
        <v>810</v>
      </c>
    </row>
    <row r="4307" spans="1:14" ht="14.25" thickTop="1" thickBot="1">
      <c r="A4307" s="10" t="s">
        <v>72</v>
      </c>
      <c r="B4307" s="353" t="s">
        <v>27</v>
      </c>
      <c r="C4307" s="10" t="s">
        <v>810</v>
      </c>
      <c r="D4307" s="197" t="s">
        <v>1603</v>
      </c>
      <c r="E4307" s="11" t="s">
        <v>8</v>
      </c>
      <c r="F4307" s="11" t="s">
        <v>61</v>
      </c>
      <c r="G4307" s="354" t="s">
        <v>582</v>
      </c>
      <c r="H4307" s="199">
        <v>46</v>
      </c>
      <c r="I4307" s="199">
        <v>46</v>
      </c>
      <c r="J4307" s="347">
        <v>4</v>
      </c>
      <c r="K4307" s="12">
        <v>213.73134999999999</v>
      </c>
      <c r="L4307" s="210"/>
      <c r="M4307" s="196">
        <v>202455581</v>
      </c>
      <c r="N4307" s="10" t="s">
        <v>810</v>
      </c>
    </row>
    <row r="4308" spans="1:14" ht="14.25" thickTop="1" thickBot="1">
      <c r="A4308" s="10" t="s">
        <v>72</v>
      </c>
      <c r="B4308" s="353" t="s">
        <v>27</v>
      </c>
      <c r="C4308" s="10" t="s">
        <v>810</v>
      </c>
      <c r="D4308" s="263" t="s">
        <v>1245</v>
      </c>
      <c r="E4308" s="11" t="s">
        <v>8</v>
      </c>
      <c r="F4308" s="11" t="s">
        <v>63</v>
      </c>
      <c r="G4308" s="354" t="s">
        <v>582</v>
      </c>
      <c r="H4308" s="199">
        <v>8</v>
      </c>
      <c r="I4308" s="199">
        <v>8</v>
      </c>
      <c r="J4308" s="347">
        <v>2</v>
      </c>
      <c r="K4308" s="12">
        <v>245.79838000000001</v>
      </c>
      <c r="L4308" s="210"/>
      <c r="M4308" s="196">
        <v>202455527</v>
      </c>
      <c r="N4308" s="10" t="s">
        <v>810</v>
      </c>
    </row>
    <row r="4309" spans="1:14" ht="14.25" thickTop="1" thickBot="1">
      <c r="A4309" s="10" t="s">
        <v>72</v>
      </c>
      <c r="B4309" s="353" t="s">
        <v>27</v>
      </c>
      <c r="C4309" s="10" t="s">
        <v>810</v>
      </c>
      <c r="D4309" s="263" t="s">
        <v>1245</v>
      </c>
      <c r="E4309" s="11" t="s">
        <v>8</v>
      </c>
      <c r="F4309" s="11" t="s">
        <v>74</v>
      </c>
      <c r="G4309" s="354" t="s">
        <v>582</v>
      </c>
      <c r="H4309" s="199">
        <v>7</v>
      </c>
      <c r="I4309" s="199">
        <v>7</v>
      </c>
      <c r="J4309" s="347">
        <v>2</v>
      </c>
      <c r="K4309" s="12">
        <v>213.03227999999999</v>
      </c>
      <c r="L4309" s="210"/>
      <c r="M4309" s="196">
        <v>202455518</v>
      </c>
      <c r="N4309" s="10" t="s">
        <v>810</v>
      </c>
    </row>
    <row r="4310" spans="1:14" ht="14.25" thickTop="1" thickBot="1">
      <c r="A4310" s="10" t="s">
        <v>72</v>
      </c>
      <c r="B4310" s="353" t="s">
        <v>27</v>
      </c>
      <c r="C4310" s="10" t="s">
        <v>810</v>
      </c>
      <c r="D4310" s="263" t="s">
        <v>1245</v>
      </c>
      <c r="E4310" s="11" t="s">
        <v>8</v>
      </c>
      <c r="F4310" s="11"/>
      <c r="G4310" s="354" t="s">
        <v>582</v>
      </c>
      <c r="H4310" s="199">
        <v>2</v>
      </c>
      <c r="I4310" s="199">
        <v>2</v>
      </c>
      <c r="J4310" s="200">
        <v>0</v>
      </c>
      <c r="K4310" s="12">
        <v>269.55471999999997</v>
      </c>
      <c r="L4310" s="210"/>
      <c r="M4310" s="196">
        <v>202455509</v>
      </c>
      <c r="N4310" s="10" t="s">
        <v>810</v>
      </c>
    </row>
    <row r="4311" spans="1:14" ht="14.25" thickTop="1" thickBot="1">
      <c r="A4311" s="10" t="s">
        <v>72</v>
      </c>
      <c r="B4311" s="353" t="s">
        <v>27</v>
      </c>
      <c r="C4311" s="10" t="s">
        <v>810</v>
      </c>
      <c r="D4311" s="263" t="s">
        <v>1245</v>
      </c>
      <c r="E4311" s="11" t="s">
        <v>8</v>
      </c>
      <c r="F4311" s="11" t="s">
        <v>64</v>
      </c>
      <c r="G4311" s="354" t="s">
        <v>582</v>
      </c>
      <c r="H4311" s="199">
        <v>7</v>
      </c>
      <c r="I4311" s="199">
        <v>7</v>
      </c>
      <c r="J4311" s="347">
        <v>1</v>
      </c>
      <c r="K4311" s="12">
        <v>302.91356000000002</v>
      </c>
      <c r="L4311" s="210"/>
      <c r="M4311" s="196">
        <v>202455493</v>
      </c>
      <c r="N4311" s="10" t="s">
        <v>810</v>
      </c>
    </row>
    <row r="4312" spans="1:14" ht="14.25" thickTop="1" thickBot="1">
      <c r="A4312" s="10" t="s">
        <v>72</v>
      </c>
      <c r="B4312" s="353" t="s">
        <v>27</v>
      </c>
      <c r="C4312" s="10" t="s">
        <v>810</v>
      </c>
      <c r="D4312" s="263" t="s">
        <v>1245</v>
      </c>
      <c r="E4312" s="11" t="s">
        <v>8</v>
      </c>
      <c r="F4312" s="11" t="s">
        <v>61</v>
      </c>
      <c r="G4312" s="354" t="s">
        <v>582</v>
      </c>
      <c r="H4312" s="199">
        <v>46</v>
      </c>
      <c r="I4312" s="199">
        <v>46</v>
      </c>
      <c r="J4312" s="347">
        <v>13</v>
      </c>
      <c r="K4312" s="12">
        <v>185.54272</v>
      </c>
      <c r="L4312" s="210"/>
      <c r="M4312" s="196">
        <v>202455484</v>
      </c>
      <c r="N4312" s="10" t="s">
        <v>810</v>
      </c>
    </row>
    <row r="4313" spans="1:14" ht="14.25" thickTop="1" thickBot="1">
      <c r="A4313" s="10" t="s">
        <v>72</v>
      </c>
      <c r="B4313" s="353" t="s">
        <v>27</v>
      </c>
      <c r="C4313" s="10" t="s">
        <v>810</v>
      </c>
      <c r="D4313" s="197" t="s">
        <v>1184</v>
      </c>
      <c r="E4313" s="11" t="s">
        <v>8</v>
      </c>
      <c r="F4313" s="11" t="s">
        <v>74</v>
      </c>
      <c r="G4313" s="354" t="s">
        <v>583</v>
      </c>
      <c r="H4313" s="199">
        <v>7</v>
      </c>
      <c r="I4313" s="199">
        <v>7</v>
      </c>
      <c r="J4313" s="347">
        <v>1</v>
      </c>
      <c r="K4313" s="12">
        <v>218.93862999999999</v>
      </c>
      <c r="L4313" s="210"/>
      <c r="M4313" s="196">
        <v>202455324</v>
      </c>
      <c r="N4313" s="10" t="s">
        <v>810</v>
      </c>
    </row>
    <row r="4314" spans="1:14" ht="14.25" thickTop="1" thickBot="1">
      <c r="A4314" s="10" t="s">
        <v>72</v>
      </c>
      <c r="B4314" s="353" t="s">
        <v>27</v>
      </c>
      <c r="C4314" s="10" t="s">
        <v>810</v>
      </c>
      <c r="D4314" s="197" t="s">
        <v>1184</v>
      </c>
      <c r="E4314" s="11" t="s">
        <v>8</v>
      </c>
      <c r="F4314" s="11" t="s">
        <v>63</v>
      </c>
      <c r="G4314" s="354" t="s">
        <v>583</v>
      </c>
      <c r="H4314" s="199">
        <v>8</v>
      </c>
      <c r="I4314" s="199">
        <v>8</v>
      </c>
      <c r="J4314" s="347">
        <v>1</v>
      </c>
      <c r="K4314" s="12">
        <v>290.08850999999999</v>
      </c>
      <c r="L4314" s="210"/>
      <c r="M4314" s="196">
        <v>202455315</v>
      </c>
      <c r="N4314" s="10" t="s">
        <v>810</v>
      </c>
    </row>
    <row r="4315" spans="1:14" ht="14.25" thickTop="1" thickBot="1">
      <c r="A4315" s="10" t="s">
        <v>72</v>
      </c>
      <c r="B4315" s="353" t="s">
        <v>27</v>
      </c>
      <c r="C4315" s="10" t="s">
        <v>810</v>
      </c>
      <c r="D4315" s="197" t="s">
        <v>1184</v>
      </c>
      <c r="E4315" s="11" t="s">
        <v>8</v>
      </c>
      <c r="F4315" s="11" t="s">
        <v>61</v>
      </c>
      <c r="G4315" s="354" t="s">
        <v>583</v>
      </c>
      <c r="H4315" s="199">
        <v>46</v>
      </c>
      <c r="I4315" s="199">
        <v>46</v>
      </c>
      <c r="J4315" s="347">
        <v>10</v>
      </c>
      <c r="K4315" s="12">
        <v>208.77440000000001</v>
      </c>
      <c r="L4315" s="210"/>
      <c r="M4315" s="196">
        <v>202455281</v>
      </c>
      <c r="N4315" s="10" t="s">
        <v>810</v>
      </c>
    </row>
    <row r="4316" spans="1:14" ht="14.25" thickTop="1" thickBot="1">
      <c r="A4316" s="10" t="s">
        <v>72</v>
      </c>
      <c r="B4316" s="353" t="s">
        <v>27</v>
      </c>
      <c r="C4316" s="10" t="s">
        <v>810</v>
      </c>
      <c r="D4316" s="197" t="s">
        <v>1614</v>
      </c>
      <c r="E4316" s="11" t="s">
        <v>8</v>
      </c>
      <c r="F4316" s="11" t="s">
        <v>74</v>
      </c>
      <c r="G4316" s="354" t="s">
        <v>583</v>
      </c>
      <c r="H4316" s="199">
        <v>6</v>
      </c>
      <c r="I4316" s="199">
        <v>6</v>
      </c>
      <c r="J4316" s="347">
        <v>2</v>
      </c>
      <c r="K4316" s="12">
        <v>200.01446999999999</v>
      </c>
      <c r="L4316" s="210"/>
      <c r="M4316" s="196">
        <v>202455227</v>
      </c>
      <c r="N4316" s="10" t="s">
        <v>810</v>
      </c>
    </row>
    <row r="4317" spans="1:14" ht="14.25" thickTop="1" thickBot="1">
      <c r="A4317" s="10" t="s">
        <v>72</v>
      </c>
      <c r="B4317" s="353" t="s">
        <v>27</v>
      </c>
      <c r="C4317" s="10" t="s">
        <v>810</v>
      </c>
      <c r="D4317" s="197" t="s">
        <v>1614</v>
      </c>
      <c r="E4317" s="11" t="s">
        <v>8</v>
      </c>
      <c r="F4317" s="11" t="s">
        <v>63</v>
      </c>
      <c r="G4317" s="354" t="s">
        <v>583</v>
      </c>
      <c r="H4317" s="199">
        <v>7</v>
      </c>
      <c r="I4317" s="199">
        <v>7</v>
      </c>
      <c r="J4317" s="200">
        <v>0</v>
      </c>
      <c r="K4317" s="12">
        <v>211.04787999999999</v>
      </c>
      <c r="L4317" s="210"/>
      <c r="M4317" s="196">
        <v>202455218</v>
      </c>
      <c r="N4317" s="10" t="s">
        <v>810</v>
      </c>
    </row>
    <row r="4318" spans="1:14" ht="14.25" thickTop="1" thickBot="1">
      <c r="A4318" s="10" t="s">
        <v>72</v>
      </c>
      <c r="B4318" s="353" t="s">
        <v>27</v>
      </c>
      <c r="C4318" s="10" t="s">
        <v>810</v>
      </c>
      <c r="D4318" s="197" t="s">
        <v>1614</v>
      </c>
      <c r="E4318" s="11" t="s">
        <v>8</v>
      </c>
      <c r="F4318" s="11" t="s">
        <v>73</v>
      </c>
      <c r="G4318" s="354" t="s">
        <v>583</v>
      </c>
      <c r="H4318" s="199">
        <v>2</v>
      </c>
      <c r="I4318" s="199">
        <v>2</v>
      </c>
      <c r="J4318" s="200">
        <v>0</v>
      </c>
      <c r="K4318" s="12">
        <v>259.02278000000001</v>
      </c>
      <c r="L4318" s="210"/>
      <c r="M4318" s="196">
        <v>202455209</v>
      </c>
      <c r="N4318" s="10" t="s">
        <v>810</v>
      </c>
    </row>
    <row r="4319" spans="1:14" ht="14.25" thickTop="1" thickBot="1">
      <c r="A4319" s="10" t="s">
        <v>72</v>
      </c>
      <c r="B4319" s="353" t="s">
        <v>27</v>
      </c>
      <c r="C4319" s="10" t="s">
        <v>810</v>
      </c>
      <c r="D4319" s="197" t="s">
        <v>1614</v>
      </c>
      <c r="E4319" s="11" t="s">
        <v>8</v>
      </c>
      <c r="F4319" s="11" t="s">
        <v>64</v>
      </c>
      <c r="G4319" s="354" t="s">
        <v>583</v>
      </c>
      <c r="H4319" s="199">
        <v>6</v>
      </c>
      <c r="I4319" s="199">
        <v>6</v>
      </c>
      <c r="J4319" s="347">
        <v>1</v>
      </c>
      <c r="K4319" s="12">
        <v>265.96904000000001</v>
      </c>
      <c r="L4319" s="210"/>
      <c r="M4319" s="196">
        <v>202455193</v>
      </c>
      <c r="N4319" s="10" t="s">
        <v>810</v>
      </c>
    </row>
    <row r="4320" spans="1:14" ht="14.25" thickTop="1" thickBot="1">
      <c r="A4320" s="10" t="s">
        <v>72</v>
      </c>
      <c r="B4320" s="353" t="s">
        <v>27</v>
      </c>
      <c r="C4320" s="10" t="s">
        <v>810</v>
      </c>
      <c r="D4320" s="197" t="s">
        <v>1614</v>
      </c>
      <c r="E4320" s="11" t="s">
        <v>8</v>
      </c>
      <c r="F4320" s="11" t="s">
        <v>61</v>
      </c>
      <c r="G4320" s="354" t="s">
        <v>583</v>
      </c>
      <c r="H4320" s="199">
        <v>39</v>
      </c>
      <c r="I4320" s="199">
        <v>11</v>
      </c>
      <c r="J4320" s="347">
        <v>32</v>
      </c>
      <c r="K4320" s="12">
        <v>163.18252000000001</v>
      </c>
      <c r="L4320" s="210"/>
      <c r="M4320" s="196">
        <v>202455184</v>
      </c>
      <c r="N4320" s="10" t="s">
        <v>810</v>
      </c>
    </row>
    <row r="4321" spans="1:14" ht="14.25" thickTop="1" thickBot="1">
      <c r="A4321" s="10" t="s">
        <v>72</v>
      </c>
      <c r="B4321" s="353" t="s">
        <v>27</v>
      </c>
      <c r="C4321" s="10" t="s">
        <v>810</v>
      </c>
      <c r="D4321" s="197" t="s">
        <v>1173</v>
      </c>
      <c r="E4321" s="11" t="s">
        <v>8</v>
      </c>
      <c r="F4321" s="11" t="s">
        <v>74</v>
      </c>
      <c r="G4321" s="354" t="s">
        <v>583</v>
      </c>
      <c r="H4321" s="199">
        <v>4</v>
      </c>
      <c r="I4321" s="199">
        <v>4</v>
      </c>
      <c r="J4321" s="200">
        <v>0</v>
      </c>
      <c r="K4321" s="12">
        <v>291.43808999999999</v>
      </c>
      <c r="L4321" s="210"/>
      <c r="M4321" s="196">
        <v>202455121</v>
      </c>
      <c r="N4321" s="10" t="s">
        <v>810</v>
      </c>
    </row>
    <row r="4322" spans="1:14" ht="14.25" thickTop="1" thickBot="1">
      <c r="A4322" s="10" t="s">
        <v>72</v>
      </c>
      <c r="B4322" s="353" t="s">
        <v>27</v>
      </c>
      <c r="C4322" s="10" t="s">
        <v>810</v>
      </c>
      <c r="D4322" s="197" t="s">
        <v>1173</v>
      </c>
      <c r="E4322" s="11" t="s">
        <v>8</v>
      </c>
      <c r="F4322" s="11" t="s">
        <v>63</v>
      </c>
      <c r="G4322" s="354" t="s">
        <v>583</v>
      </c>
      <c r="H4322" s="199">
        <v>4</v>
      </c>
      <c r="I4322" s="199">
        <v>4</v>
      </c>
      <c r="J4322" s="200">
        <v>0</v>
      </c>
      <c r="K4322" s="12">
        <v>325.43376999999998</v>
      </c>
      <c r="L4322" s="210"/>
      <c r="M4322" s="196">
        <v>202455112</v>
      </c>
      <c r="N4322" s="10" t="s">
        <v>810</v>
      </c>
    </row>
    <row r="4323" spans="1:14" ht="14.25" thickTop="1" thickBot="1">
      <c r="A4323" s="10" t="s">
        <v>72</v>
      </c>
      <c r="B4323" s="353" t="s">
        <v>27</v>
      </c>
      <c r="C4323" s="10" t="s">
        <v>810</v>
      </c>
      <c r="D4323" s="197" t="s">
        <v>1173</v>
      </c>
      <c r="E4323" s="11" t="s">
        <v>8</v>
      </c>
      <c r="F4323" s="11" t="s">
        <v>61</v>
      </c>
      <c r="G4323" s="354" t="s">
        <v>583</v>
      </c>
      <c r="H4323" s="199">
        <v>53</v>
      </c>
      <c r="I4323" s="199">
        <v>53</v>
      </c>
      <c r="J4323" s="347">
        <v>8</v>
      </c>
      <c r="K4323" s="12">
        <v>239.11542</v>
      </c>
      <c r="L4323" s="210"/>
      <c r="M4323" s="196">
        <v>202455087</v>
      </c>
      <c r="N4323" s="10" t="s">
        <v>810</v>
      </c>
    </row>
    <row r="4324" spans="1:14" ht="14.25" thickTop="1" thickBot="1">
      <c r="A4324" s="10" t="s">
        <v>72</v>
      </c>
      <c r="B4324" s="353" t="s">
        <v>27</v>
      </c>
      <c r="C4324" s="10" t="s">
        <v>810</v>
      </c>
      <c r="D4324" s="263" t="s">
        <v>1187</v>
      </c>
      <c r="E4324" s="11" t="s">
        <v>8</v>
      </c>
      <c r="F4324" s="11" t="s">
        <v>74</v>
      </c>
      <c r="G4324" s="354" t="s">
        <v>583</v>
      </c>
      <c r="H4324" s="199">
        <v>8</v>
      </c>
      <c r="I4324" s="199">
        <v>8</v>
      </c>
      <c r="J4324" s="347">
        <v>2</v>
      </c>
      <c r="K4324" s="12">
        <v>204.19793999999999</v>
      </c>
      <c r="L4324" s="210"/>
      <c r="M4324" s="196">
        <v>202455024</v>
      </c>
      <c r="N4324" s="10" t="s">
        <v>810</v>
      </c>
    </row>
    <row r="4325" spans="1:14" ht="14.25" thickTop="1" thickBot="1">
      <c r="A4325" s="10" t="s">
        <v>72</v>
      </c>
      <c r="B4325" s="353" t="s">
        <v>27</v>
      </c>
      <c r="C4325" s="10" t="s">
        <v>810</v>
      </c>
      <c r="D4325" s="263" t="s">
        <v>1187</v>
      </c>
      <c r="E4325" s="11" t="s">
        <v>8</v>
      </c>
      <c r="F4325" s="11" t="s">
        <v>63</v>
      </c>
      <c r="G4325" s="354" t="s">
        <v>583</v>
      </c>
      <c r="H4325" s="199">
        <v>8</v>
      </c>
      <c r="I4325" s="199">
        <v>8</v>
      </c>
      <c r="J4325" s="200">
        <v>0</v>
      </c>
      <c r="K4325" s="12">
        <v>230.71527</v>
      </c>
      <c r="L4325" s="210"/>
      <c r="M4325" s="196">
        <v>202455015</v>
      </c>
      <c r="N4325" s="10" t="s">
        <v>810</v>
      </c>
    </row>
    <row r="4326" spans="1:14" ht="14.25" thickTop="1" thickBot="1">
      <c r="A4326" s="10" t="s">
        <v>72</v>
      </c>
      <c r="B4326" s="353" t="s">
        <v>27</v>
      </c>
      <c r="C4326" s="10" t="s">
        <v>810</v>
      </c>
      <c r="D4326" s="263" t="s">
        <v>1187</v>
      </c>
      <c r="E4326" s="11" t="s">
        <v>8</v>
      </c>
      <c r="F4326" s="11" t="s">
        <v>73</v>
      </c>
      <c r="G4326" s="354" t="s">
        <v>583</v>
      </c>
      <c r="H4326" s="199">
        <v>2</v>
      </c>
      <c r="I4326" s="199">
        <v>2</v>
      </c>
      <c r="J4326" s="200">
        <v>0</v>
      </c>
      <c r="K4326" s="12">
        <v>281.02728000000002</v>
      </c>
      <c r="L4326" s="210"/>
      <c r="M4326" s="196">
        <v>202455006</v>
      </c>
      <c r="N4326" s="10" t="s">
        <v>810</v>
      </c>
    </row>
    <row r="4327" spans="1:14" ht="14.25" thickTop="1" thickBot="1">
      <c r="A4327" s="10" t="s">
        <v>72</v>
      </c>
      <c r="B4327" s="353" t="s">
        <v>27</v>
      </c>
      <c r="C4327" s="10" t="s">
        <v>810</v>
      </c>
      <c r="D4327" s="263" t="s">
        <v>1187</v>
      </c>
      <c r="E4327" s="11" t="s">
        <v>8</v>
      </c>
      <c r="F4327" s="11" t="s">
        <v>61</v>
      </c>
      <c r="G4327" s="354" t="s">
        <v>583</v>
      </c>
      <c r="H4327" s="199">
        <v>36</v>
      </c>
      <c r="I4327" s="199">
        <v>35</v>
      </c>
      <c r="J4327" s="347">
        <v>11</v>
      </c>
      <c r="K4327" s="12">
        <v>164.33221</v>
      </c>
      <c r="L4327" s="210"/>
      <c r="M4327" s="196">
        <v>202454989</v>
      </c>
      <c r="N4327" s="10" t="s">
        <v>810</v>
      </c>
    </row>
    <row r="4328" spans="1:14" ht="14.25" thickTop="1" thickBot="1">
      <c r="A4328" s="10" t="s">
        <v>72</v>
      </c>
      <c r="B4328" s="353" t="s">
        <v>27</v>
      </c>
      <c r="C4328" s="10" t="s">
        <v>1608</v>
      </c>
      <c r="D4328" s="263" t="s">
        <v>1613</v>
      </c>
      <c r="E4328" s="11" t="s">
        <v>8</v>
      </c>
      <c r="F4328" s="11" t="s">
        <v>73</v>
      </c>
      <c r="G4328" s="354" t="s">
        <v>585</v>
      </c>
      <c r="H4328" s="199">
        <v>6</v>
      </c>
      <c r="I4328" s="199">
        <v>6</v>
      </c>
      <c r="J4328" s="347">
        <v>1</v>
      </c>
      <c r="K4328" s="12">
        <v>281.36297000000002</v>
      </c>
      <c r="L4328" s="210"/>
      <c r="M4328" s="196">
        <v>202454926</v>
      </c>
      <c r="N4328" s="10" t="s">
        <v>1608</v>
      </c>
    </row>
    <row r="4329" spans="1:14" ht="14.25" thickTop="1" thickBot="1">
      <c r="A4329" s="10" t="s">
        <v>72</v>
      </c>
      <c r="B4329" s="353" t="s">
        <v>27</v>
      </c>
      <c r="C4329" s="10" t="s">
        <v>1608</v>
      </c>
      <c r="D4329" s="197" t="s">
        <v>837</v>
      </c>
      <c r="E4329" s="11" t="s">
        <v>8</v>
      </c>
      <c r="F4329" s="11" t="s">
        <v>73</v>
      </c>
      <c r="G4329" s="354" t="s">
        <v>585</v>
      </c>
      <c r="H4329" s="199">
        <v>3</v>
      </c>
      <c r="I4329" s="199">
        <v>3</v>
      </c>
      <c r="J4329" s="347">
        <v>1</v>
      </c>
      <c r="K4329" s="12">
        <v>344.04687000000001</v>
      </c>
      <c r="L4329" s="210"/>
      <c r="M4329" s="196">
        <v>202454874</v>
      </c>
      <c r="N4329" s="10" t="s">
        <v>1608</v>
      </c>
    </row>
    <row r="4330" spans="1:14" ht="14.25" thickTop="1" thickBot="1">
      <c r="A4330" s="10" t="s">
        <v>72</v>
      </c>
      <c r="B4330" s="353" t="s">
        <v>27</v>
      </c>
      <c r="C4330" s="10" t="s">
        <v>1608</v>
      </c>
      <c r="D4330" s="197" t="s">
        <v>1158</v>
      </c>
      <c r="E4330" s="11" t="s">
        <v>8</v>
      </c>
      <c r="F4330" s="11" t="s">
        <v>73</v>
      </c>
      <c r="G4330" s="354" t="s">
        <v>585</v>
      </c>
      <c r="H4330" s="199">
        <v>4</v>
      </c>
      <c r="I4330" s="199">
        <v>4</v>
      </c>
      <c r="J4330" s="200">
        <v>0</v>
      </c>
      <c r="K4330" s="12">
        <v>324.80043000000001</v>
      </c>
      <c r="L4330" s="210"/>
      <c r="M4330" s="196">
        <v>202454732</v>
      </c>
      <c r="N4330" s="10" t="s">
        <v>1608</v>
      </c>
    </row>
    <row r="4331" spans="1:14" ht="14.25" thickTop="1" thickBot="1">
      <c r="A4331" s="10" t="s">
        <v>72</v>
      </c>
      <c r="B4331" s="353" t="s">
        <v>27</v>
      </c>
      <c r="C4331" s="10" t="s">
        <v>1608</v>
      </c>
      <c r="D4331" s="197" t="s">
        <v>1618</v>
      </c>
      <c r="E4331" s="11" t="s">
        <v>8</v>
      </c>
      <c r="F4331" s="11" t="s">
        <v>73</v>
      </c>
      <c r="G4331" s="354" t="s">
        <v>586</v>
      </c>
      <c r="H4331" s="199">
        <v>15</v>
      </c>
      <c r="I4331" s="199">
        <v>15</v>
      </c>
      <c r="J4331" s="347">
        <v>5</v>
      </c>
      <c r="K4331" s="12">
        <v>213.25389000000001</v>
      </c>
      <c r="L4331" s="210"/>
      <c r="M4331" s="196">
        <v>202454698</v>
      </c>
      <c r="N4331" s="10" t="s">
        <v>1608</v>
      </c>
    </row>
    <row r="4332" spans="1:14" ht="14.25" thickTop="1" thickBot="1">
      <c r="A4332" s="10" t="s">
        <v>72</v>
      </c>
      <c r="B4332" s="353" t="s">
        <v>27</v>
      </c>
      <c r="C4332" s="10" t="s">
        <v>1608</v>
      </c>
      <c r="D4332" s="197" t="s">
        <v>802</v>
      </c>
      <c r="E4332" s="11" t="s">
        <v>8</v>
      </c>
      <c r="F4332" s="11" t="s">
        <v>74</v>
      </c>
      <c r="G4332" s="354" t="s">
        <v>582</v>
      </c>
      <c r="H4332" s="199">
        <v>3</v>
      </c>
      <c r="I4332" s="11"/>
      <c r="J4332" s="347">
        <v>3</v>
      </c>
      <c r="K4332" s="12"/>
      <c r="L4332" s="210"/>
      <c r="M4332" s="196">
        <v>202454538</v>
      </c>
      <c r="N4332" s="10" t="s">
        <v>1608</v>
      </c>
    </row>
    <row r="4333" spans="1:14" ht="14.25" thickTop="1" thickBot="1">
      <c r="A4333" s="10" t="s">
        <v>72</v>
      </c>
      <c r="B4333" s="353" t="s">
        <v>27</v>
      </c>
      <c r="C4333" s="10" t="s">
        <v>1608</v>
      </c>
      <c r="D4333" s="197" t="s">
        <v>802</v>
      </c>
      <c r="E4333" s="11" t="s">
        <v>8</v>
      </c>
      <c r="F4333" s="11" t="s">
        <v>63</v>
      </c>
      <c r="G4333" s="354" t="s">
        <v>582</v>
      </c>
      <c r="H4333" s="199">
        <v>28</v>
      </c>
      <c r="I4333" s="199">
        <v>21</v>
      </c>
      <c r="J4333" s="347">
        <v>10</v>
      </c>
      <c r="K4333" s="12">
        <v>182.71198999999999</v>
      </c>
      <c r="L4333" s="210"/>
      <c r="M4333" s="196">
        <v>202454529</v>
      </c>
      <c r="N4333" s="10" t="s">
        <v>1608</v>
      </c>
    </row>
    <row r="4334" spans="1:14" ht="14.25" thickTop="1" thickBot="1">
      <c r="A4334" s="10" t="s">
        <v>72</v>
      </c>
      <c r="B4334" s="353" t="s">
        <v>27</v>
      </c>
      <c r="C4334" s="10" t="s">
        <v>1608</v>
      </c>
      <c r="D4334" s="197" t="s">
        <v>800</v>
      </c>
      <c r="E4334" s="11" t="s">
        <v>8</v>
      </c>
      <c r="F4334" s="11" t="s">
        <v>74</v>
      </c>
      <c r="G4334" s="354" t="s">
        <v>582</v>
      </c>
      <c r="H4334" s="199">
        <v>14</v>
      </c>
      <c r="I4334" s="199">
        <v>9</v>
      </c>
      <c r="J4334" s="347">
        <v>9</v>
      </c>
      <c r="K4334" s="12">
        <v>205.45670999999999</v>
      </c>
      <c r="L4334" s="210"/>
      <c r="M4334" s="196">
        <v>202454371</v>
      </c>
      <c r="N4334" s="10" t="s">
        <v>1608</v>
      </c>
    </row>
    <row r="4335" spans="1:14" ht="14.25" thickTop="1" thickBot="1">
      <c r="A4335" s="10" t="s">
        <v>72</v>
      </c>
      <c r="B4335" s="353" t="s">
        <v>27</v>
      </c>
      <c r="C4335" s="10" t="s">
        <v>1608</v>
      </c>
      <c r="D4335" s="197" t="s">
        <v>800</v>
      </c>
      <c r="E4335" s="11" t="s">
        <v>8</v>
      </c>
      <c r="F4335" s="11" t="s">
        <v>61</v>
      </c>
      <c r="G4335" s="354" t="s">
        <v>582</v>
      </c>
      <c r="H4335" s="199">
        <v>15</v>
      </c>
      <c r="I4335" s="199">
        <v>10</v>
      </c>
      <c r="J4335" s="347">
        <v>7</v>
      </c>
      <c r="K4335" s="12">
        <v>178.88031000000001</v>
      </c>
      <c r="L4335" s="210"/>
      <c r="M4335" s="196">
        <v>202454344</v>
      </c>
      <c r="N4335" s="10" t="s">
        <v>1608</v>
      </c>
    </row>
    <row r="4336" spans="1:14" ht="14.25" thickTop="1" thickBot="1">
      <c r="A4336" s="10" t="s">
        <v>72</v>
      </c>
      <c r="B4336" s="353" t="s">
        <v>27</v>
      </c>
      <c r="C4336" s="10" t="s">
        <v>1608</v>
      </c>
      <c r="D4336" s="263" t="s">
        <v>1241</v>
      </c>
      <c r="E4336" s="11" t="s">
        <v>8</v>
      </c>
      <c r="F4336" s="11" t="s">
        <v>74</v>
      </c>
      <c r="G4336" s="354" t="s">
        <v>582</v>
      </c>
      <c r="H4336" s="199">
        <v>9</v>
      </c>
      <c r="I4336" s="199">
        <v>9</v>
      </c>
      <c r="J4336" s="347">
        <v>2</v>
      </c>
      <c r="K4336" s="12">
        <v>181.18965</v>
      </c>
      <c r="L4336" s="210"/>
      <c r="M4336" s="196">
        <v>202454292</v>
      </c>
      <c r="N4336" s="10" t="s">
        <v>1608</v>
      </c>
    </row>
    <row r="4337" spans="1:14" ht="14.25" thickTop="1" thickBot="1">
      <c r="A4337" s="10" t="s">
        <v>72</v>
      </c>
      <c r="B4337" s="353" t="s">
        <v>27</v>
      </c>
      <c r="C4337" s="10" t="s">
        <v>1608</v>
      </c>
      <c r="D4337" s="263" t="s">
        <v>1241</v>
      </c>
      <c r="E4337" s="11" t="s">
        <v>8</v>
      </c>
      <c r="F4337" s="11" t="s">
        <v>63</v>
      </c>
      <c r="G4337" s="354" t="s">
        <v>582</v>
      </c>
      <c r="H4337" s="199">
        <v>25</v>
      </c>
      <c r="I4337" s="199">
        <v>25</v>
      </c>
      <c r="J4337" s="347">
        <v>5</v>
      </c>
      <c r="K4337" s="12">
        <v>220.56872999999999</v>
      </c>
      <c r="L4337" s="210"/>
      <c r="M4337" s="196">
        <v>202454283</v>
      </c>
      <c r="N4337" s="10" t="s">
        <v>1608</v>
      </c>
    </row>
    <row r="4338" spans="1:14" ht="14.25" thickTop="1" thickBot="1">
      <c r="A4338" s="10" t="s">
        <v>72</v>
      </c>
      <c r="B4338" s="353" t="s">
        <v>27</v>
      </c>
      <c r="C4338" s="10" t="s">
        <v>1608</v>
      </c>
      <c r="D4338" s="263" t="s">
        <v>1241</v>
      </c>
      <c r="E4338" s="11" t="s">
        <v>8</v>
      </c>
      <c r="F4338" s="11" t="s">
        <v>61</v>
      </c>
      <c r="G4338" s="354" t="s">
        <v>582</v>
      </c>
      <c r="H4338" s="199">
        <v>20</v>
      </c>
      <c r="I4338" s="199">
        <v>15</v>
      </c>
      <c r="J4338" s="347">
        <v>6</v>
      </c>
      <c r="K4338" s="12">
        <v>171.47613000000001</v>
      </c>
      <c r="L4338" s="210"/>
      <c r="M4338" s="196">
        <v>202454265</v>
      </c>
      <c r="N4338" s="10" t="s">
        <v>1608</v>
      </c>
    </row>
    <row r="4339" spans="1:14" ht="14.25" thickTop="1" thickBot="1">
      <c r="A4339" s="10" t="s">
        <v>72</v>
      </c>
      <c r="B4339" s="353" t="s">
        <v>27</v>
      </c>
      <c r="C4339" s="10" t="s">
        <v>1608</v>
      </c>
      <c r="D4339" s="263" t="s">
        <v>787</v>
      </c>
      <c r="E4339" s="11" t="s">
        <v>8</v>
      </c>
      <c r="F4339" s="11" t="s">
        <v>74</v>
      </c>
      <c r="G4339" s="354" t="s">
        <v>582</v>
      </c>
      <c r="H4339" s="199">
        <v>5</v>
      </c>
      <c r="I4339" s="11"/>
      <c r="J4339" s="347">
        <v>5</v>
      </c>
      <c r="K4339" s="12"/>
      <c r="L4339" s="210"/>
      <c r="M4339" s="196">
        <v>202454211</v>
      </c>
      <c r="N4339" s="10" t="s">
        <v>1608</v>
      </c>
    </row>
    <row r="4340" spans="1:14" ht="14.25" thickTop="1" thickBot="1">
      <c r="A4340" s="10" t="s">
        <v>72</v>
      </c>
      <c r="B4340" s="353" t="s">
        <v>27</v>
      </c>
      <c r="C4340" s="10" t="s">
        <v>1608</v>
      </c>
      <c r="D4340" s="263" t="s">
        <v>787</v>
      </c>
      <c r="E4340" s="11" t="s">
        <v>8</v>
      </c>
      <c r="F4340" s="11" t="s">
        <v>63</v>
      </c>
      <c r="G4340" s="354" t="s">
        <v>582</v>
      </c>
      <c r="H4340" s="199">
        <v>21</v>
      </c>
      <c r="I4340" s="199">
        <v>21</v>
      </c>
      <c r="J4340" s="347">
        <v>4</v>
      </c>
      <c r="K4340" s="12">
        <v>190.47748000000001</v>
      </c>
      <c r="L4340" s="210"/>
      <c r="M4340" s="196">
        <v>202454202</v>
      </c>
      <c r="N4340" s="10" t="s">
        <v>1608</v>
      </c>
    </row>
    <row r="4341" spans="1:14" ht="14.25" thickTop="1" thickBot="1">
      <c r="A4341" s="10" t="s">
        <v>72</v>
      </c>
      <c r="B4341" s="353" t="s">
        <v>27</v>
      </c>
      <c r="C4341" s="10" t="s">
        <v>1608</v>
      </c>
      <c r="D4341" s="197" t="s">
        <v>1622</v>
      </c>
      <c r="E4341" s="11" t="s">
        <v>8</v>
      </c>
      <c r="F4341" s="11" t="s">
        <v>74</v>
      </c>
      <c r="G4341" s="354" t="s">
        <v>582</v>
      </c>
      <c r="H4341" s="199">
        <v>5</v>
      </c>
      <c r="I4341" s="199">
        <v>1</v>
      </c>
      <c r="J4341" s="347">
        <v>4</v>
      </c>
      <c r="K4341" s="12">
        <v>195.26347999999999</v>
      </c>
      <c r="L4341" s="210"/>
      <c r="M4341" s="196">
        <v>202454132</v>
      </c>
      <c r="N4341" s="10" t="s">
        <v>1608</v>
      </c>
    </row>
    <row r="4342" spans="1:14" ht="14.25" thickTop="1" thickBot="1">
      <c r="A4342" s="10" t="s">
        <v>72</v>
      </c>
      <c r="B4342" s="353" t="s">
        <v>27</v>
      </c>
      <c r="C4342" s="10" t="s">
        <v>1608</v>
      </c>
      <c r="D4342" s="197" t="s">
        <v>1622</v>
      </c>
      <c r="E4342" s="11" t="s">
        <v>8</v>
      </c>
      <c r="F4342" s="11" t="s">
        <v>63</v>
      </c>
      <c r="G4342" s="354" t="s">
        <v>582</v>
      </c>
      <c r="H4342" s="199">
        <v>33</v>
      </c>
      <c r="I4342" s="199">
        <v>29</v>
      </c>
      <c r="J4342" s="347">
        <v>9</v>
      </c>
      <c r="K4342" s="12">
        <v>188.66158999999999</v>
      </c>
      <c r="L4342" s="210"/>
      <c r="M4342" s="196">
        <v>202454123</v>
      </c>
      <c r="N4342" s="10" t="s">
        <v>1608</v>
      </c>
    </row>
    <row r="4343" spans="1:14" ht="14.25" thickTop="1" thickBot="1">
      <c r="A4343" s="10" t="s">
        <v>72</v>
      </c>
      <c r="B4343" s="353" t="s">
        <v>27</v>
      </c>
      <c r="C4343" s="10" t="s">
        <v>1608</v>
      </c>
      <c r="D4343" s="197" t="s">
        <v>1622</v>
      </c>
      <c r="E4343" s="11" t="s">
        <v>8</v>
      </c>
      <c r="F4343" s="11" t="s">
        <v>61</v>
      </c>
      <c r="G4343" s="354" t="s">
        <v>582</v>
      </c>
      <c r="H4343" s="199">
        <v>7</v>
      </c>
      <c r="I4343" s="199">
        <v>1</v>
      </c>
      <c r="J4343" s="347">
        <v>7</v>
      </c>
      <c r="K4343" s="12">
        <v>188.82959</v>
      </c>
      <c r="L4343" s="210"/>
      <c r="M4343" s="196">
        <v>202454105</v>
      </c>
      <c r="N4343" s="10" t="s">
        <v>1608</v>
      </c>
    </row>
    <row r="4344" spans="1:14" ht="14.25" thickTop="1" thickBot="1">
      <c r="A4344" s="10" t="s">
        <v>72</v>
      </c>
      <c r="B4344" s="353" t="s">
        <v>27</v>
      </c>
      <c r="C4344" s="10" t="s">
        <v>1608</v>
      </c>
      <c r="D4344" s="263" t="s">
        <v>1577</v>
      </c>
      <c r="E4344" s="11" t="s">
        <v>8</v>
      </c>
      <c r="F4344" s="11" t="s">
        <v>63</v>
      </c>
      <c r="G4344" s="354" t="s">
        <v>583</v>
      </c>
      <c r="H4344" s="199">
        <v>35</v>
      </c>
      <c r="I4344" s="199">
        <v>35</v>
      </c>
      <c r="J4344" s="347">
        <v>5</v>
      </c>
      <c r="K4344" s="12">
        <v>245.24104</v>
      </c>
      <c r="L4344" s="210"/>
      <c r="M4344" s="196">
        <v>202453479</v>
      </c>
      <c r="N4344" s="10" t="s">
        <v>1608</v>
      </c>
    </row>
    <row r="4345" spans="1:14" ht="14.25" thickTop="1" thickBot="1">
      <c r="A4345" s="10" t="s">
        <v>72</v>
      </c>
      <c r="B4345" s="353" t="s">
        <v>27</v>
      </c>
      <c r="C4345" s="10" t="s">
        <v>1608</v>
      </c>
      <c r="D4345" s="197" t="s">
        <v>1169</v>
      </c>
      <c r="E4345" s="11" t="s">
        <v>8</v>
      </c>
      <c r="F4345" s="11" t="s">
        <v>74</v>
      </c>
      <c r="G4345" s="354" t="s">
        <v>587</v>
      </c>
      <c r="H4345" s="199">
        <v>4</v>
      </c>
      <c r="I4345" s="199">
        <v>2</v>
      </c>
      <c r="J4345" s="347">
        <v>3</v>
      </c>
      <c r="K4345" s="12">
        <v>167.74122</v>
      </c>
      <c r="L4345" s="210"/>
      <c r="M4345" s="196">
        <v>202453373</v>
      </c>
      <c r="N4345" s="10" t="s">
        <v>1608</v>
      </c>
    </row>
    <row r="4346" spans="1:14" ht="14.25" thickTop="1" thickBot="1">
      <c r="A4346" s="10" t="s">
        <v>72</v>
      </c>
      <c r="B4346" s="353" t="s">
        <v>27</v>
      </c>
      <c r="C4346" s="10" t="s">
        <v>1608</v>
      </c>
      <c r="D4346" s="197" t="s">
        <v>837</v>
      </c>
      <c r="E4346" s="11" t="s">
        <v>8</v>
      </c>
      <c r="F4346" s="11" t="s">
        <v>74</v>
      </c>
      <c r="G4346" s="354" t="s">
        <v>585</v>
      </c>
      <c r="H4346" s="199">
        <v>10</v>
      </c>
      <c r="I4346" s="199">
        <v>10</v>
      </c>
      <c r="J4346" s="347">
        <v>3</v>
      </c>
      <c r="K4346" s="12">
        <v>174.59736000000001</v>
      </c>
      <c r="L4346" s="210"/>
      <c r="M4346" s="196">
        <v>202453301</v>
      </c>
      <c r="N4346" s="10" t="s">
        <v>1608</v>
      </c>
    </row>
    <row r="4347" spans="1:14" ht="14.25" thickTop="1" thickBot="1">
      <c r="A4347" s="10" t="s">
        <v>72</v>
      </c>
      <c r="B4347" s="353" t="s">
        <v>27</v>
      </c>
      <c r="C4347" s="10" t="s">
        <v>1608</v>
      </c>
      <c r="D4347" s="197" t="s">
        <v>1605</v>
      </c>
      <c r="E4347" s="11" t="s">
        <v>8</v>
      </c>
      <c r="F4347" s="11" t="s">
        <v>74</v>
      </c>
      <c r="G4347" s="354" t="s">
        <v>586</v>
      </c>
      <c r="H4347" s="199">
        <v>8</v>
      </c>
      <c r="I4347" s="199">
        <v>3</v>
      </c>
      <c r="J4347" s="347">
        <v>6</v>
      </c>
      <c r="K4347" s="12">
        <v>191.82624000000001</v>
      </c>
      <c r="L4347" s="210"/>
      <c r="M4347" s="196">
        <v>202453161</v>
      </c>
      <c r="N4347" s="10" t="s">
        <v>1608</v>
      </c>
    </row>
    <row r="4348" spans="1:14" ht="14.25" thickTop="1" thickBot="1">
      <c r="A4348" s="10" t="s">
        <v>72</v>
      </c>
      <c r="B4348" s="353" t="s">
        <v>27</v>
      </c>
      <c r="C4348" s="10" t="s">
        <v>1608</v>
      </c>
      <c r="D4348" s="197" t="s">
        <v>1579</v>
      </c>
      <c r="E4348" s="11" t="s">
        <v>8</v>
      </c>
      <c r="F4348" s="11" t="s">
        <v>74</v>
      </c>
      <c r="G4348" s="354" t="s">
        <v>586</v>
      </c>
      <c r="H4348" s="199">
        <v>8</v>
      </c>
      <c r="I4348" s="199">
        <v>8</v>
      </c>
      <c r="J4348" s="347">
        <v>2</v>
      </c>
      <c r="K4348" s="12">
        <v>218.14490000000001</v>
      </c>
      <c r="L4348" s="210"/>
      <c r="M4348" s="196">
        <v>202453143</v>
      </c>
      <c r="N4348" s="10" t="s">
        <v>1608</v>
      </c>
    </row>
    <row r="4349" spans="1:14" ht="14.25" thickTop="1" thickBot="1">
      <c r="A4349" s="10" t="s">
        <v>72</v>
      </c>
      <c r="B4349" s="353" t="s">
        <v>27</v>
      </c>
      <c r="C4349" s="10" t="s">
        <v>1608</v>
      </c>
      <c r="D4349" s="197" t="s">
        <v>1171</v>
      </c>
      <c r="E4349" s="11" t="s">
        <v>8</v>
      </c>
      <c r="F4349" s="11" t="s">
        <v>74</v>
      </c>
      <c r="G4349" s="354" t="s">
        <v>587</v>
      </c>
      <c r="H4349" s="199">
        <v>5</v>
      </c>
      <c r="I4349" s="199">
        <v>3</v>
      </c>
      <c r="J4349" s="347">
        <v>4</v>
      </c>
      <c r="K4349" s="12">
        <v>176.74512999999999</v>
      </c>
      <c r="L4349" s="210"/>
      <c r="M4349" s="196">
        <v>202453125</v>
      </c>
      <c r="N4349" s="10" t="s">
        <v>1608</v>
      </c>
    </row>
    <row r="4350" spans="1:14" ht="14.25" thickTop="1" thickBot="1">
      <c r="A4350" s="10" t="s">
        <v>72</v>
      </c>
      <c r="B4350" s="353" t="s">
        <v>27</v>
      </c>
      <c r="C4350" s="10" t="s">
        <v>1608</v>
      </c>
      <c r="D4350" s="263" t="s">
        <v>1601</v>
      </c>
      <c r="E4350" s="11" t="s">
        <v>8</v>
      </c>
      <c r="F4350" s="11" t="s">
        <v>74</v>
      </c>
      <c r="G4350" s="354" t="s">
        <v>587</v>
      </c>
      <c r="H4350" s="199">
        <v>2</v>
      </c>
      <c r="I4350" s="199">
        <v>1</v>
      </c>
      <c r="J4350" s="347">
        <v>2</v>
      </c>
      <c r="K4350" s="12">
        <v>195.33268000000001</v>
      </c>
      <c r="L4350" s="210"/>
      <c r="M4350" s="196">
        <v>202452984</v>
      </c>
      <c r="N4350" s="10" t="s">
        <v>1608</v>
      </c>
    </row>
    <row r="4351" spans="1:14" ht="14.25" thickTop="1" thickBot="1">
      <c r="A4351" s="10" t="s">
        <v>72</v>
      </c>
      <c r="B4351" s="353" t="s">
        <v>27</v>
      </c>
      <c r="C4351" s="10" t="s">
        <v>1608</v>
      </c>
      <c r="D4351" s="197" t="s">
        <v>1158</v>
      </c>
      <c r="E4351" s="11" t="s">
        <v>8</v>
      </c>
      <c r="F4351" s="11" t="s">
        <v>74</v>
      </c>
      <c r="G4351" s="354" t="s">
        <v>585</v>
      </c>
      <c r="H4351" s="199">
        <v>5</v>
      </c>
      <c r="I4351" s="199">
        <v>2</v>
      </c>
      <c r="J4351" s="347">
        <v>4</v>
      </c>
      <c r="K4351" s="12">
        <v>192.59672</v>
      </c>
      <c r="L4351" s="210"/>
      <c r="M4351" s="196">
        <v>202452948</v>
      </c>
      <c r="N4351" s="10" t="s">
        <v>1608</v>
      </c>
    </row>
    <row r="4352" spans="1:14" ht="14.25" thickTop="1" thickBot="1">
      <c r="A4352" s="10" t="s">
        <v>72</v>
      </c>
      <c r="B4352" s="353" t="s">
        <v>27</v>
      </c>
      <c r="C4352" s="10" t="s">
        <v>1608</v>
      </c>
      <c r="D4352" s="197" t="s">
        <v>1158</v>
      </c>
      <c r="E4352" s="11" t="s">
        <v>8</v>
      </c>
      <c r="F4352" s="11" t="s">
        <v>64</v>
      </c>
      <c r="G4352" s="354" t="s">
        <v>585</v>
      </c>
      <c r="H4352" s="199">
        <v>7</v>
      </c>
      <c r="I4352" s="199">
        <v>7</v>
      </c>
      <c r="J4352" s="347">
        <v>1</v>
      </c>
      <c r="K4352" s="12">
        <v>349.52681000000001</v>
      </c>
      <c r="L4352" s="210"/>
      <c r="M4352" s="196">
        <v>202452939</v>
      </c>
      <c r="N4352" s="10" t="s">
        <v>1608</v>
      </c>
    </row>
    <row r="4353" spans="1:14" ht="14.25" thickTop="1" thickBot="1">
      <c r="A4353" s="10" t="s">
        <v>72</v>
      </c>
      <c r="B4353" s="353" t="s">
        <v>27</v>
      </c>
      <c r="C4353" s="10" t="s">
        <v>1608</v>
      </c>
      <c r="D4353" s="263" t="s">
        <v>1160</v>
      </c>
      <c r="E4353" s="11" t="s">
        <v>8</v>
      </c>
      <c r="F4353" s="11" t="s">
        <v>74</v>
      </c>
      <c r="G4353" s="354" t="s">
        <v>586</v>
      </c>
      <c r="H4353" s="199">
        <v>7</v>
      </c>
      <c r="I4353" s="199">
        <v>3</v>
      </c>
      <c r="J4353" s="347">
        <v>4</v>
      </c>
      <c r="K4353" s="12">
        <v>181.62200999999999</v>
      </c>
      <c r="L4353" s="210"/>
      <c r="M4353" s="196">
        <v>202452903</v>
      </c>
      <c r="N4353" s="10" t="s">
        <v>1608</v>
      </c>
    </row>
    <row r="4354" spans="1:14" ht="14.25" thickTop="1" thickBot="1">
      <c r="A4354" s="10" t="s">
        <v>72</v>
      </c>
      <c r="B4354" s="353" t="s">
        <v>27</v>
      </c>
      <c r="C4354" s="10" t="s">
        <v>1608</v>
      </c>
      <c r="D4354" s="197" t="s">
        <v>1609</v>
      </c>
      <c r="E4354" s="11" t="s">
        <v>8</v>
      </c>
      <c r="F4354" s="11" t="s">
        <v>74</v>
      </c>
      <c r="G4354" s="354" t="s">
        <v>585</v>
      </c>
      <c r="H4354" s="199">
        <v>5</v>
      </c>
      <c r="I4354" s="11"/>
      <c r="J4354" s="347">
        <v>5</v>
      </c>
      <c r="K4354" s="12"/>
      <c r="L4354" s="210"/>
      <c r="M4354" s="196">
        <v>202452878</v>
      </c>
      <c r="N4354" s="10" t="s">
        <v>1608</v>
      </c>
    </row>
    <row r="4355" spans="1:14" ht="14.25" thickTop="1" thickBot="1">
      <c r="A4355" s="10" t="s">
        <v>72</v>
      </c>
      <c r="B4355" s="353" t="s">
        <v>27</v>
      </c>
      <c r="C4355" s="10" t="s">
        <v>1608</v>
      </c>
      <c r="D4355" s="263" t="s">
        <v>1163</v>
      </c>
      <c r="E4355" s="11" t="s">
        <v>8</v>
      </c>
      <c r="F4355" s="11" t="s">
        <v>63</v>
      </c>
      <c r="G4355" s="354" t="s">
        <v>587</v>
      </c>
      <c r="H4355" s="199">
        <v>50</v>
      </c>
      <c r="I4355" s="199">
        <v>50</v>
      </c>
      <c r="J4355" s="347">
        <v>14</v>
      </c>
      <c r="K4355" s="12">
        <v>182.10257999999999</v>
      </c>
      <c r="L4355" s="210"/>
      <c r="M4355" s="196">
        <v>202452824</v>
      </c>
      <c r="N4355" s="10" t="s">
        <v>1608</v>
      </c>
    </row>
    <row r="4356" spans="1:14" ht="14.25" thickTop="1" thickBot="1">
      <c r="A4356" s="10" t="s">
        <v>72</v>
      </c>
      <c r="B4356" s="353" t="s">
        <v>27</v>
      </c>
      <c r="C4356" s="10" t="s">
        <v>1608</v>
      </c>
      <c r="D4356" s="263" t="s">
        <v>1163</v>
      </c>
      <c r="E4356" s="11" t="s">
        <v>8</v>
      </c>
      <c r="F4356" s="11" t="s">
        <v>74</v>
      </c>
      <c r="G4356" s="354" t="s">
        <v>587</v>
      </c>
      <c r="H4356" s="199">
        <v>6</v>
      </c>
      <c r="I4356" s="199">
        <v>6</v>
      </c>
      <c r="J4356" s="200">
        <v>0</v>
      </c>
      <c r="K4356" s="12">
        <v>186.60599999999999</v>
      </c>
      <c r="L4356" s="210"/>
      <c r="M4356" s="196">
        <v>202452772</v>
      </c>
      <c r="N4356" s="10" t="s">
        <v>1608</v>
      </c>
    </row>
    <row r="4357" spans="1:14" ht="14.25" thickTop="1" thickBot="1">
      <c r="A4357" s="10" t="s">
        <v>72</v>
      </c>
      <c r="B4357" s="353" t="s">
        <v>27</v>
      </c>
      <c r="C4357" s="10" t="s">
        <v>1608</v>
      </c>
      <c r="D4357" s="197" t="s">
        <v>1038</v>
      </c>
      <c r="E4357" s="11" t="s">
        <v>8</v>
      </c>
      <c r="F4357" s="11" t="s">
        <v>74</v>
      </c>
      <c r="G4357" s="354" t="s">
        <v>582</v>
      </c>
      <c r="H4357" s="199">
        <v>7</v>
      </c>
      <c r="I4357" s="199">
        <v>4</v>
      </c>
      <c r="J4357" s="347">
        <v>4</v>
      </c>
      <c r="K4357" s="12">
        <v>176.14302000000001</v>
      </c>
      <c r="L4357" s="210"/>
      <c r="M4357" s="196">
        <v>202452612</v>
      </c>
      <c r="N4357" s="10" t="s">
        <v>1608</v>
      </c>
    </row>
    <row r="4358" spans="1:14" ht="14.25" thickTop="1" thickBot="1">
      <c r="A4358" s="10" t="s">
        <v>72</v>
      </c>
      <c r="B4358" s="353" t="s">
        <v>27</v>
      </c>
      <c r="C4358" s="10" t="s">
        <v>1608</v>
      </c>
      <c r="D4358" s="197" t="s">
        <v>1243</v>
      </c>
      <c r="E4358" s="11" t="s">
        <v>8</v>
      </c>
      <c r="F4358" s="11" t="s">
        <v>63</v>
      </c>
      <c r="G4358" s="354" t="s">
        <v>586</v>
      </c>
      <c r="H4358" s="199">
        <v>40</v>
      </c>
      <c r="I4358" s="199">
        <v>30</v>
      </c>
      <c r="J4358" s="347">
        <v>13</v>
      </c>
      <c r="K4358" s="12">
        <v>172.15741</v>
      </c>
      <c r="L4358" s="210"/>
      <c r="M4358" s="196">
        <v>202452542</v>
      </c>
      <c r="N4358" s="10" t="s">
        <v>1608</v>
      </c>
    </row>
    <row r="4359" spans="1:14" ht="14.25" thickTop="1" thickBot="1">
      <c r="A4359" s="10" t="s">
        <v>72</v>
      </c>
      <c r="B4359" s="353" t="s">
        <v>27</v>
      </c>
      <c r="C4359" s="10" t="s">
        <v>1608</v>
      </c>
      <c r="D4359" s="197" t="s">
        <v>1180</v>
      </c>
      <c r="E4359" s="11" t="s">
        <v>8</v>
      </c>
      <c r="F4359" s="11" t="s">
        <v>74</v>
      </c>
      <c r="G4359" s="354" t="s">
        <v>587</v>
      </c>
      <c r="H4359" s="199">
        <v>5</v>
      </c>
      <c r="I4359" s="199">
        <v>4</v>
      </c>
      <c r="J4359" s="347">
        <v>3</v>
      </c>
      <c r="K4359" s="12">
        <v>199.97811999999999</v>
      </c>
      <c r="L4359" s="210"/>
      <c r="M4359" s="196">
        <v>202452506</v>
      </c>
      <c r="N4359" s="10" t="s">
        <v>1608</v>
      </c>
    </row>
    <row r="4360" spans="1:14" ht="14.25" thickTop="1" thickBot="1">
      <c r="A4360" s="10" t="s">
        <v>72</v>
      </c>
      <c r="B4360" s="353" t="s">
        <v>27</v>
      </c>
      <c r="C4360" s="10" t="s">
        <v>1608</v>
      </c>
      <c r="D4360" s="197" t="s">
        <v>1611</v>
      </c>
      <c r="E4360" s="11" t="s">
        <v>8</v>
      </c>
      <c r="F4360" s="11" t="s">
        <v>63</v>
      </c>
      <c r="G4360" s="354" t="s">
        <v>583</v>
      </c>
      <c r="H4360" s="199">
        <v>20</v>
      </c>
      <c r="I4360" s="199">
        <v>9</v>
      </c>
      <c r="J4360" s="347">
        <v>15</v>
      </c>
      <c r="K4360" s="12">
        <v>182.22074000000001</v>
      </c>
      <c r="L4360" s="210"/>
      <c r="M4360" s="196">
        <v>202452357</v>
      </c>
      <c r="N4360" s="10" t="s">
        <v>1608</v>
      </c>
    </row>
    <row r="4361" spans="1:14" ht="14.25" thickTop="1" thickBot="1">
      <c r="A4361" s="10" t="s">
        <v>72</v>
      </c>
      <c r="B4361" s="353" t="s">
        <v>27</v>
      </c>
      <c r="C4361" s="10" t="s">
        <v>1608</v>
      </c>
      <c r="D4361" s="197" t="s">
        <v>1611</v>
      </c>
      <c r="E4361" s="11" t="s">
        <v>8</v>
      </c>
      <c r="F4361" s="11" t="s">
        <v>61</v>
      </c>
      <c r="G4361" s="354" t="s">
        <v>583</v>
      </c>
      <c r="H4361" s="199">
        <v>4</v>
      </c>
      <c r="I4361" s="11"/>
      <c r="J4361" s="347">
        <v>4</v>
      </c>
      <c r="K4361" s="12"/>
      <c r="L4361" s="210"/>
      <c r="M4361" s="196">
        <v>202452348</v>
      </c>
      <c r="N4361" s="10" t="s">
        <v>1608</v>
      </c>
    </row>
    <row r="4362" spans="1:14" ht="14.25" thickTop="1" thickBot="1">
      <c r="A4362" s="10" t="s">
        <v>72</v>
      </c>
      <c r="B4362" s="353" t="s">
        <v>27</v>
      </c>
      <c r="C4362" s="10" t="s">
        <v>1608</v>
      </c>
      <c r="D4362" s="263" t="s">
        <v>725</v>
      </c>
      <c r="E4362" s="11" t="s">
        <v>8</v>
      </c>
      <c r="F4362" s="11" t="s">
        <v>63</v>
      </c>
      <c r="G4362" s="354" t="s">
        <v>587</v>
      </c>
      <c r="H4362" s="199">
        <v>30</v>
      </c>
      <c r="I4362" s="199">
        <v>18</v>
      </c>
      <c r="J4362" s="347">
        <v>19</v>
      </c>
      <c r="K4362" s="12">
        <v>167.28986</v>
      </c>
      <c r="L4362" s="210"/>
      <c r="M4362" s="196">
        <v>202452312</v>
      </c>
      <c r="N4362" s="10" t="s">
        <v>1608</v>
      </c>
    </row>
    <row r="4363" spans="1:14" ht="14.25" thickTop="1" thickBot="1">
      <c r="A4363" s="10" t="s">
        <v>72</v>
      </c>
      <c r="B4363" s="353" t="s">
        <v>27</v>
      </c>
      <c r="C4363" s="10" t="s">
        <v>1608</v>
      </c>
      <c r="D4363" s="263" t="s">
        <v>1613</v>
      </c>
      <c r="E4363" s="11" t="s">
        <v>8</v>
      </c>
      <c r="F4363" s="11" t="s">
        <v>63</v>
      </c>
      <c r="G4363" s="354" t="s">
        <v>585</v>
      </c>
      <c r="H4363" s="199">
        <v>20</v>
      </c>
      <c r="I4363" s="199">
        <v>17</v>
      </c>
      <c r="J4363" s="347">
        <v>10</v>
      </c>
      <c r="K4363" s="12">
        <v>176.45112</v>
      </c>
      <c r="L4363" s="210"/>
      <c r="M4363" s="196">
        <v>202452296</v>
      </c>
      <c r="N4363" s="10" t="s">
        <v>1608</v>
      </c>
    </row>
    <row r="4364" spans="1:14" ht="14.25" thickTop="1" thickBot="1">
      <c r="A4364" s="10" t="s">
        <v>72</v>
      </c>
      <c r="B4364" s="353" t="s">
        <v>27</v>
      </c>
      <c r="C4364" s="10" t="s">
        <v>1608</v>
      </c>
      <c r="D4364" s="197" t="s">
        <v>837</v>
      </c>
      <c r="E4364" s="11" t="s">
        <v>8</v>
      </c>
      <c r="F4364" s="11" t="s">
        <v>63</v>
      </c>
      <c r="G4364" s="354" t="s">
        <v>585</v>
      </c>
      <c r="H4364" s="199">
        <v>34</v>
      </c>
      <c r="I4364" s="199">
        <v>34</v>
      </c>
      <c r="J4364" s="347">
        <v>5</v>
      </c>
      <c r="K4364" s="12">
        <v>241.03927999999999</v>
      </c>
      <c r="L4364" s="210"/>
      <c r="M4364" s="196">
        <v>202452251</v>
      </c>
      <c r="N4364" s="10" t="s">
        <v>1608</v>
      </c>
    </row>
    <row r="4365" spans="1:14" ht="14.25" thickTop="1" thickBot="1">
      <c r="A4365" s="10" t="s">
        <v>72</v>
      </c>
      <c r="B4365" s="353" t="s">
        <v>27</v>
      </c>
      <c r="C4365" s="10" t="s">
        <v>1608</v>
      </c>
      <c r="D4365" s="197" t="s">
        <v>673</v>
      </c>
      <c r="E4365" s="11" t="s">
        <v>8</v>
      </c>
      <c r="F4365" s="11" t="s">
        <v>63</v>
      </c>
      <c r="G4365" s="354" t="s">
        <v>587</v>
      </c>
      <c r="H4365" s="199">
        <v>12</v>
      </c>
      <c r="I4365" s="199">
        <v>7</v>
      </c>
      <c r="J4365" s="347">
        <v>6</v>
      </c>
      <c r="K4365" s="12">
        <v>198.37379999999999</v>
      </c>
      <c r="L4365" s="210"/>
      <c r="M4365" s="196">
        <v>202452215</v>
      </c>
      <c r="N4365" s="10" t="s">
        <v>1608</v>
      </c>
    </row>
    <row r="4366" spans="1:14" ht="14.25" thickTop="1" thickBot="1">
      <c r="A4366" s="10" t="s">
        <v>72</v>
      </c>
      <c r="B4366" s="353" t="s">
        <v>27</v>
      </c>
      <c r="C4366" s="10" t="s">
        <v>1608</v>
      </c>
      <c r="D4366" s="197" t="s">
        <v>1579</v>
      </c>
      <c r="E4366" s="11" t="s">
        <v>8</v>
      </c>
      <c r="F4366" s="11" t="s">
        <v>63</v>
      </c>
      <c r="G4366" s="354" t="s">
        <v>586</v>
      </c>
      <c r="H4366" s="199">
        <v>22</v>
      </c>
      <c r="I4366" s="199">
        <v>22</v>
      </c>
      <c r="J4366" s="347">
        <v>4</v>
      </c>
      <c r="K4366" s="12">
        <v>267.21285</v>
      </c>
      <c r="L4366" s="210"/>
      <c r="M4366" s="196">
        <v>202452163</v>
      </c>
      <c r="N4366" s="10" t="s">
        <v>1608</v>
      </c>
    </row>
    <row r="4367" spans="1:14" ht="14.25" thickTop="1" thickBot="1">
      <c r="A4367" s="10" t="s">
        <v>72</v>
      </c>
      <c r="B4367" s="353" t="s">
        <v>27</v>
      </c>
      <c r="C4367" s="10" t="s">
        <v>1608</v>
      </c>
      <c r="D4367" s="197" t="s">
        <v>1171</v>
      </c>
      <c r="E4367" s="11" t="s">
        <v>8</v>
      </c>
      <c r="F4367" s="11" t="s">
        <v>63</v>
      </c>
      <c r="G4367" s="354" t="s">
        <v>587</v>
      </c>
      <c r="H4367" s="199">
        <v>49</v>
      </c>
      <c r="I4367" s="199">
        <v>49</v>
      </c>
      <c r="J4367" s="347">
        <v>7</v>
      </c>
      <c r="K4367" s="12">
        <v>178.43234000000001</v>
      </c>
      <c r="L4367" s="210"/>
      <c r="M4367" s="196">
        <v>202452154</v>
      </c>
      <c r="N4367" s="10" t="s">
        <v>1608</v>
      </c>
    </row>
    <row r="4368" spans="1:14" ht="14.25" thickTop="1" thickBot="1">
      <c r="A4368" s="10" t="s">
        <v>72</v>
      </c>
      <c r="B4368" s="353" t="s">
        <v>27</v>
      </c>
      <c r="C4368" s="10" t="s">
        <v>1608</v>
      </c>
      <c r="D4368" s="263" t="s">
        <v>1163</v>
      </c>
      <c r="E4368" s="11" t="s">
        <v>8</v>
      </c>
      <c r="F4368" s="11" t="s">
        <v>61</v>
      </c>
      <c r="G4368" s="354" t="s">
        <v>587</v>
      </c>
      <c r="H4368" s="199">
        <v>25</v>
      </c>
      <c r="I4368" s="199">
        <v>7</v>
      </c>
      <c r="J4368" s="347">
        <v>20</v>
      </c>
      <c r="K4368" s="12">
        <v>172.1936</v>
      </c>
      <c r="L4368" s="210"/>
      <c r="M4368" s="196">
        <v>202451968</v>
      </c>
      <c r="N4368" s="10" t="s">
        <v>1608</v>
      </c>
    </row>
    <row r="4369" spans="1:14" ht="14.25" thickTop="1" thickBot="1">
      <c r="A4369" s="10" t="s">
        <v>72</v>
      </c>
      <c r="B4369" s="353" t="s">
        <v>27</v>
      </c>
      <c r="C4369" s="10" t="s">
        <v>1608</v>
      </c>
      <c r="D4369" s="197" t="s">
        <v>1605</v>
      </c>
      <c r="E4369" s="11" t="s">
        <v>8</v>
      </c>
      <c r="F4369" s="11" t="s">
        <v>61</v>
      </c>
      <c r="G4369" s="354" t="s">
        <v>586</v>
      </c>
      <c r="H4369" s="199">
        <v>10</v>
      </c>
      <c r="I4369" s="199">
        <v>5</v>
      </c>
      <c r="J4369" s="347">
        <v>6</v>
      </c>
      <c r="K4369" s="12">
        <v>180.45580000000001</v>
      </c>
      <c r="L4369" s="210"/>
      <c r="M4369" s="196">
        <v>202451932</v>
      </c>
      <c r="N4369" s="10" t="s">
        <v>1608</v>
      </c>
    </row>
    <row r="4370" spans="1:14" ht="14.25" thickTop="1" thickBot="1">
      <c r="A4370" s="10" t="s">
        <v>72</v>
      </c>
      <c r="B4370" s="353" t="s">
        <v>27</v>
      </c>
      <c r="C4370" s="10" t="s">
        <v>1608</v>
      </c>
      <c r="D4370" s="197" t="s">
        <v>1169</v>
      </c>
      <c r="E4370" s="11" t="s">
        <v>8</v>
      </c>
      <c r="F4370" s="11" t="s">
        <v>63</v>
      </c>
      <c r="G4370" s="354" t="s">
        <v>587</v>
      </c>
      <c r="H4370" s="199">
        <v>46</v>
      </c>
      <c r="I4370" s="199">
        <v>46</v>
      </c>
      <c r="J4370" s="347">
        <v>9</v>
      </c>
      <c r="K4370" s="12">
        <v>214.45085</v>
      </c>
      <c r="L4370" s="210"/>
      <c r="M4370" s="196">
        <v>202451905</v>
      </c>
      <c r="N4370" s="10" t="s">
        <v>1608</v>
      </c>
    </row>
    <row r="4371" spans="1:14" ht="14.25" thickTop="1" thickBot="1">
      <c r="A4371" s="10" t="s">
        <v>72</v>
      </c>
      <c r="B4371" s="353" t="s">
        <v>27</v>
      </c>
      <c r="C4371" s="10" t="s">
        <v>1608</v>
      </c>
      <c r="D4371" s="197" t="s">
        <v>1169</v>
      </c>
      <c r="E4371" s="11" t="s">
        <v>8</v>
      </c>
      <c r="F4371" s="11" t="s">
        <v>61</v>
      </c>
      <c r="G4371" s="354" t="s">
        <v>587</v>
      </c>
      <c r="H4371" s="199">
        <v>9</v>
      </c>
      <c r="I4371" s="199">
        <v>7</v>
      </c>
      <c r="J4371" s="347">
        <v>4</v>
      </c>
      <c r="K4371" s="12">
        <v>176.78424000000001</v>
      </c>
      <c r="L4371" s="210"/>
      <c r="M4371" s="196">
        <v>202451898</v>
      </c>
      <c r="N4371" s="10" t="s">
        <v>1608</v>
      </c>
    </row>
    <row r="4372" spans="1:14" ht="14.25" thickTop="1" thickBot="1">
      <c r="A4372" s="10" t="s">
        <v>72</v>
      </c>
      <c r="B4372" s="353" t="s">
        <v>27</v>
      </c>
      <c r="C4372" s="10" t="s">
        <v>1608</v>
      </c>
      <c r="D4372" s="197" t="s">
        <v>1038</v>
      </c>
      <c r="E4372" s="11" t="s">
        <v>8</v>
      </c>
      <c r="F4372" s="11" t="s">
        <v>61</v>
      </c>
      <c r="G4372" s="354" t="s">
        <v>582</v>
      </c>
      <c r="H4372" s="199">
        <v>10</v>
      </c>
      <c r="I4372" s="199">
        <v>5</v>
      </c>
      <c r="J4372" s="347">
        <v>5</v>
      </c>
      <c r="K4372" s="12">
        <v>178.48864</v>
      </c>
      <c r="L4372" s="210"/>
      <c r="M4372" s="196">
        <v>202451808</v>
      </c>
      <c r="N4372" s="10" t="s">
        <v>1608</v>
      </c>
    </row>
    <row r="4373" spans="1:14" ht="14.25" thickTop="1" thickBot="1">
      <c r="A4373" s="10" t="s">
        <v>72</v>
      </c>
      <c r="B4373" s="353" t="s">
        <v>27</v>
      </c>
      <c r="C4373" s="10" t="s">
        <v>1608</v>
      </c>
      <c r="D4373" s="197" t="s">
        <v>1610</v>
      </c>
      <c r="E4373" s="11" t="s">
        <v>8</v>
      </c>
      <c r="F4373" s="11" t="s">
        <v>61</v>
      </c>
      <c r="G4373" s="354" t="s">
        <v>585</v>
      </c>
      <c r="H4373" s="199">
        <v>4</v>
      </c>
      <c r="I4373" s="199">
        <v>4</v>
      </c>
      <c r="J4373" s="347">
        <v>1</v>
      </c>
      <c r="K4373" s="12">
        <v>233.24526</v>
      </c>
      <c r="L4373" s="210"/>
      <c r="M4373" s="196">
        <v>202451774</v>
      </c>
      <c r="N4373" s="10" t="s">
        <v>1608</v>
      </c>
    </row>
    <row r="4374" spans="1:14" ht="14.25" thickTop="1" thickBot="1">
      <c r="A4374" s="10" t="s">
        <v>72</v>
      </c>
      <c r="B4374" s="353" t="s">
        <v>27</v>
      </c>
      <c r="C4374" s="10" t="s">
        <v>1608</v>
      </c>
      <c r="D4374" s="263" t="s">
        <v>1171</v>
      </c>
      <c r="E4374" s="11" t="s">
        <v>8</v>
      </c>
      <c r="F4374" s="11" t="s">
        <v>61</v>
      </c>
      <c r="G4374" s="354" t="s">
        <v>587</v>
      </c>
      <c r="H4374" s="199">
        <v>15</v>
      </c>
      <c r="I4374" s="199">
        <v>5</v>
      </c>
      <c r="J4374" s="347">
        <v>14</v>
      </c>
      <c r="K4374" s="12">
        <v>176.2749</v>
      </c>
      <c r="L4374" s="210"/>
      <c r="M4374" s="196">
        <v>202451711</v>
      </c>
      <c r="N4374" s="10" t="s">
        <v>1608</v>
      </c>
    </row>
    <row r="4375" spans="1:14" ht="14.25" thickTop="1" thickBot="1">
      <c r="A4375" s="10" t="s">
        <v>72</v>
      </c>
      <c r="B4375" s="353" t="s">
        <v>27</v>
      </c>
      <c r="C4375" s="10" t="s">
        <v>1608</v>
      </c>
      <c r="D4375" s="263" t="s">
        <v>1601</v>
      </c>
      <c r="E4375" s="11" t="s">
        <v>8</v>
      </c>
      <c r="F4375" s="11" t="s">
        <v>63</v>
      </c>
      <c r="G4375" s="354" t="s">
        <v>587</v>
      </c>
      <c r="H4375" s="199">
        <v>30</v>
      </c>
      <c r="I4375" s="199">
        <v>27</v>
      </c>
      <c r="J4375" s="347">
        <v>8</v>
      </c>
      <c r="K4375" s="12">
        <v>178.61482000000001</v>
      </c>
      <c r="L4375" s="210"/>
      <c r="M4375" s="196">
        <v>202451686</v>
      </c>
      <c r="N4375" s="10" t="s">
        <v>1608</v>
      </c>
    </row>
    <row r="4376" spans="1:14" ht="14.25" thickTop="1" thickBot="1">
      <c r="A4376" s="10" t="s">
        <v>72</v>
      </c>
      <c r="B4376" s="353" t="s">
        <v>27</v>
      </c>
      <c r="C4376" s="10" t="s">
        <v>1608</v>
      </c>
      <c r="D4376" s="263" t="s">
        <v>1601</v>
      </c>
      <c r="E4376" s="11" t="s">
        <v>8</v>
      </c>
      <c r="F4376" s="11" t="s">
        <v>61</v>
      </c>
      <c r="G4376" s="354" t="s">
        <v>587</v>
      </c>
      <c r="H4376" s="199">
        <v>2</v>
      </c>
      <c r="I4376" s="11"/>
      <c r="J4376" s="347">
        <v>2</v>
      </c>
      <c r="K4376" s="12"/>
      <c r="L4376" s="210"/>
      <c r="M4376" s="196">
        <v>202451677</v>
      </c>
      <c r="N4376" s="10" t="s">
        <v>1608</v>
      </c>
    </row>
    <row r="4377" spans="1:14" ht="14.25" thickTop="1" thickBot="1">
      <c r="A4377" s="10" t="s">
        <v>72</v>
      </c>
      <c r="B4377" s="353" t="s">
        <v>27</v>
      </c>
      <c r="C4377" s="10" t="s">
        <v>1608</v>
      </c>
      <c r="D4377" s="197" t="s">
        <v>1244</v>
      </c>
      <c r="E4377" s="11" t="s">
        <v>8</v>
      </c>
      <c r="F4377" s="11" t="s">
        <v>63</v>
      </c>
      <c r="G4377" s="354" t="s">
        <v>587</v>
      </c>
      <c r="H4377" s="199">
        <v>15</v>
      </c>
      <c r="I4377" s="199">
        <v>8</v>
      </c>
      <c r="J4377" s="347">
        <v>8</v>
      </c>
      <c r="K4377" s="12">
        <v>187.53363999999999</v>
      </c>
      <c r="L4377" s="210"/>
      <c r="M4377" s="196">
        <v>202451641</v>
      </c>
      <c r="N4377" s="10" t="s">
        <v>1608</v>
      </c>
    </row>
    <row r="4378" spans="1:14" ht="14.25" thickTop="1" thickBot="1">
      <c r="A4378" s="10" t="s">
        <v>72</v>
      </c>
      <c r="B4378" s="353" t="s">
        <v>27</v>
      </c>
      <c r="C4378" s="10" t="s">
        <v>1608</v>
      </c>
      <c r="D4378" s="197" t="s">
        <v>1244</v>
      </c>
      <c r="E4378" s="11" t="s">
        <v>8</v>
      </c>
      <c r="F4378" s="11" t="s">
        <v>63</v>
      </c>
      <c r="G4378" s="354" t="s">
        <v>587</v>
      </c>
      <c r="H4378" s="199">
        <v>43</v>
      </c>
      <c r="I4378" s="199">
        <v>42</v>
      </c>
      <c r="J4378" s="347">
        <v>8</v>
      </c>
      <c r="K4378" s="12">
        <v>178.15882999999999</v>
      </c>
      <c r="L4378" s="210"/>
      <c r="M4378" s="196">
        <v>202451605</v>
      </c>
      <c r="N4378" s="10" t="s">
        <v>1608</v>
      </c>
    </row>
    <row r="4379" spans="1:14" ht="14.25" thickTop="1" thickBot="1">
      <c r="A4379" s="10" t="s">
        <v>72</v>
      </c>
      <c r="B4379" s="353" t="s">
        <v>27</v>
      </c>
      <c r="C4379" s="10" t="s">
        <v>1608</v>
      </c>
      <c r="D4379" s="197" t="s">
        <v>1244</v>
      </c>
      <c r="E4379" s="11" t="s">
        <v>8</v>
      </c>
      <c r="F4379" s="11" t="s">
        <v>61</v>
      </c>
      <c r="G4379" s="354" t="s">
        <v>587</v>
      </c>
      <c r="H4379" s="199">
        <v>2</v>
      </c>
      <c r="I4379" s="199">
        <v>2</v>
      </c>
      <c r="J4379" s="347">
        <v>2</v>
      </c>
      <c r="K4379" s="12">
        <v>196.96643</v>
      </c>
      <c r="L4379" s="210"/>
      <c r="M4379" s="196">
        <v>202451598</v>
      </c>
      <c r="N4379" s="10" t="s">
        <v>1608</v>
      </c>
    </row>
    <row r="4380" spans="1:14" ht="14.25" thickTop="1" thickBot="1">
      <c r="A4380" s="10" t="s">
        <v>72</v>
      </c>
      <c r="B4380" s="353" t="s">
        <v>27</v>
      </c>
      <c r="C4380" s="10" t="s">
        <v>1608</v>
      </c>
      <c r="D4380" s="197" t="s">
        <v>1029</v>
      </c>
      <c r="E4380" s="11" t="s">
        <v>8</v>
      </c>
      <c r="F4380" s="11" t="s">
        <v>63</v>
      </c>
      <c r="G4380" s="354" t="s">
        <v>587</v>
      </c>
      <c r="H4380" s="199">
        <v>30</v>
      </c>
      <c r="I4380" s="199">
        <v>30</v>
      </c>
      <c r="J4380" s="347">
        <v>5</v>
      </c>
      <c r="K4380" s="12">
        <v>209.32060999999999</v>
      </c>
      <c r="L4380" s="210"/>
      <c r="M4380" s="196">
        <v>202451544</v>
      </c>
      <c r="N4380" s="10" t="s">
        <v>1608</v>
      </c>
    </row>
    <row r="4381" spans="1:14" ht="14.25" thickTop="1" thickBot="1">
      <c r="A4381" s="10" t="s">
        <v>72</v>
      </c>
      <c r="B4381" s="353" t="s">
        <v>27</v>
      </c>
      <c r="C4381" s="10" t="s">
        <v>1608</v>
      </c>
      <c r="D4381" s="197" t="s">
        <v>1029</v>
      </c>
      <c r="E4381" s="11" t="s">
        <v>8</v>
      </c>
      <c r="F4381" s="11" t="s">
        <v>61</v>
      </c>
      <c r="G4381" s="354" t="s">
        <v>587</v>
      </c>
      <c r="H4381" s="199">
        <v>5</v>
      </c>
      <c r="I4381" s="199">
        <v>4</v>
      </c>
      <c r="J4381" s="347">
        <v>3</v>
      </c>
      <c r="K4381" s="12">
        <v>183.52893</v>
      </c>
      <c r="L4381" s="210"/>
      <c r="M4381" s="196">
        <v>202451535</v>
      </c>
      <c r="N4381" s="10" t="s">
        <v>1608</v>
      </c>
    </row>
    <row r="4382" spans="1:14" ht="14.25" thickTop="1" thickBot="1">
      <c r="A4382" s="10" t="s">
        <v>72</v>
      </c>
      <c r="B4382" s="353" t="s">
        <v>27</v>
      </c>
      <c r="C4382" s="10" t="s">
        <v>1608</v>
      </c>
      <c r="D4382" s="197" t="s">
        <v>1579</v>
      </c>
      <c r="E4382" s="11" t="s">
        <v>8</v>
      </c>
      <c r="F4382" s="11" t="s">
        <v>61</v>
      </c>
      <c r="G4382" s="354" t="s">
        <v>586</v>
      </c>
      <c r="H4382" s="199">
        <v>40</v>
      </c>
      <c r="I4382" s="199">
        <v>33</v>
      </c>
      <c r="J4382" s="347">
        <v>9</v>
      </c>
      <c r="K4382" s="12">
        <v>162.16005999999999</v>
      </c>
      <c r="L4382" s="210"/>
      <c r="M4382" s="196">
        <v>202451492</v>
      </c>
      <c r="N4382" s="10" t="s">
        <v>1608</v>
      </c>
    </row>
    <row r="4383" spans="1:14" ht="14.25" thickTop="1" thickBot="1">
      <c r="A4383" s="10" t="s">
        <v>72</v>
      </c>
      <c r="B4383" s="353" t="s">
        <v>27</v>
      </c>
      <c r="C4383" s="10" t="s">
        <v>1608</v>
      </c>
      <c r="D4383" s="197" t="s">
        <v>1158</v>
      </c>
      <c r="E4383" s="11" t="s">
        <v>8</v>
      </c>
      <c r="F4383" s="11" t="s">
        <v>63</v>
      </c>
      <c r="G4383" s="354" t="s">
        <v>585</v>
      </c>
      <c r="H4383" s="199">
        <v>41</v>
      </c>
      <c r="I4383" s="199">
        <v>41</v>
      </c>
      <c r="J4383" s="347">
        <v>9</v>
      </c>
      <c r="K4383" s="12">
        <v>167.95791</v>
      </c>
      <c r="L4383" s="210"/>
      <c r="M4383" s="196">
        <v>202451465</v>
      </c>
      <c r="N4383" s="10" t="s">
        <v>1608</v>
      </c>
    </row>
    <row r="4384" spans="1:14" ht="14.25" thickTop="1" thickBot="1">
      <c r="A4384" s="10" t="s">
        <v>72</v>
      </c>
      <c r="B4384" s="353" t="s">
        <v>27</v>
      </c>
      <c r="C4384" s="10" t="s">
        <v>1608</v>
      </c>
      <c r="D4384" s="197" t="s">
        <v>1158</v>
      </c>
      <c r="E4384" s="11" t="s">
        <v>8</v>
      </c>
      <c r="F4384" s="11" t="s">
        <v>61</v>
      </c>
      <c r="G4384" s="354" t="s">
        <v>585</v>
      </c>
      <c r="H4384" s="199">
        <v>13</v>
      </c>
      <c r="I4384" s="199">
        <v>7</v>
      </c>
      <c r="J4384" s="347">
        <v>7</v>
      </c>
      <c r="K4384" s="12">
        <v>176.91484</v>
      </c>
      <c r="L4384" s="210"/>
      <c r="M4384" s="196">
        <v>202451456</v>
      </c>
      <c r="N4384" s="10" t="s">
        <v>1608</v>
      </c>
    </row>
    <row r="4385" spans="1:14" ht="14.25" thickTop="1" thickBot="1">
      <c r="A4385" s="10" t="s">
        <v>72</v>
      </c>
      <c r="B4385" s="353" t="s">
        <v>27</v>
      </c>
      <c r="C4385" s="10" t="s">
        <v>1608</v>
      </c>
      <c r="D4385" s="263" t="s">
        <v>1163</v>
      </c>
      <c r="E4385" s="11" t="s">
        <v>8</v>
      </c>
      <c r="F4385" s="11" t="s">
        <v>61</v>
      </c>
      <c r="G4385" s="354" t="s">
        <v>587</v>
      </c>
      <c r="H4385" s="199">
        <v>4</v>
      </c>
      <c r="I4385" s="199">
        <v>4</v>
      </c>
      <c r="J4385" s="347">
        <v>1</v>
      </c>
      <c r="K4385" s="12">
        <v>180.03261000000001</v>
      </c>
      <c r="L4385" s="210"/>
      <c r="M4385" s="196">
        <v>202451429</v>
      </c>
      <c r="N4385" s="10" t="s">
        <v>1608</v>
      </c>
    </row>
    <row r="4386" spans="1:14" ht="14.25" thickTop="1" thickBot="1">
      <c r="A4386" s="10" t="s">
        <v>72</v>
      </c>
      <c r="B4386" s="353" t="s">
        <v>27</v>
      </c>
      <c r="C4386" s="10" t="s">
        <v>1608</v>
      </c>
      <c r="D4386" s="197" t="s">
        <v>1243</v>
      </c>
      <c r="E4386" s="11" t="s">
        <v>8</v>
      </c>
      <c r="F4386" s="11" t="s">
        <v>61</v>
      </c>
      <c r="G4386" s="354" t="s">
        <v>586</v>
      </c>
      <c r="H4386" s="199">
        <v>5</v>
      </c>
      <c r="I4386" s="11"/>
      <c r="J4386" s="347">
        <v>5</v>
      </c>
      <c r="K4386" s="12"/>
      <c r="L4386" s="210"/>
      <c r="M4386" s="196">
        <v>202451386</v>
      </c>
      <c r="N4386" s="10" t="s">
        <v>1608</v>
      </c>
    </row>
    <row r="4387" spans="1:14" ht="14.25" thickTop="1" thickBot="1">
      <c r="A4387" s="10" t="s">
        <v>72</v>
      </c>
      <c r="B4387" s="353" t="s">
        <v>27</v>
      </c>
      <c r="C4387" s="10" t="s">
        <v>1608</v>
      </c>
      <c r="D4387" s="263" t="s">
        <v>1160</v>
      </c>
      <c r="E4387" s="11" t="s">
        <v>8</v>
      </c>
      <c r="F4387" s="11" t="s">
        <v>61</v>
      </c>
      <c r="G4387" s="354" t="s">
        <v>586</v>
      </c>
      <c r="H4387" s="199">
        <v>12</v>
      </c>
      <c r="I4387" s="199">
        <v>2</v>
      </c>
      <c r="J4387" s="347">
        <v>11</v>
      </c>
      <c r="K4387" s="12">
        <v>216.00886</v>
      </c>
      <c r="L4387" s="210"/>
      <c r="M4387" s="196">
        <v>202451298</v>
      </c>
      <c r="N4387" s="10" t="s">
        <v>1608</v>
      </c>
    </row>
    <row r="4388" spans="1:14" ht="14.25" thickTop="1" thickBot="1">
      <c r="A4388" s="10" t="s">
        <v>72</v>
      </c>
      <c r="B4388" s="353" t="s">
        <v>27</v>
      </c>
      <c r="C4388" s="10" t="s">
        <v>1608</v>
      </c>
      <c r="D4388" s="197" t="s">
        <v>1609</v>
      </c>
      <c r="E4388" s="11" t="s">
        <v>8</v>
      </c>
      <c r="F4388" s="11" t="s">
        <v>61</v>
      </c>
      <c r="G4388" s="354" t="s">
        <v>585</v>
      </c>
      <c r="H4388" s="199">
        <v>5</v>
      </c>
      <c r="I4388" s="199">
        <v>4</v>
      </c>
      <c r="J4388" s="347">
        <v>2</v>
      </c>
      <c r="K4388" s="12">
        <v>178.49937</v>
      </c>
      <c r="L4388" s="210"/>
      <c r="M4388" s="196">
        <v>202451192</v>
      </c>
      <c r="N4388" s="10" t="s">
        <v>1608</v>
      </c>
    </row>
    <row r="4389" spans="1:14" ht="14.25" thickTop="1" thickBot="1">
      <c r="A4389" s="10" t="s">
        <v>72</v>
      </c>
      <c r="B4389" s="353" t="s">
        <v>27</v>
      </c>
      <c r="C4389" s="10" t="s">
        <v>1608</v>
      </c>
      <c r="D4389" s="263" t="s">
        <v>1613</v>
      </c>
      <c r="E4389" s="11" t="s">
        <v>8</v>
      </c>
      <c r="F4389" s="11" t="s">
        <v>64</v>
      </c>
      <c r="G4389" s="354" t="s">
        <v>585</v>
      </c>
      <c r="H4389" s="199">
        <v>4</v>
      </c>
      <c r="I4389" s="199">
        <v>4</v>
      </c>
      <c r="J4389" s="200">
        <v>0</v>
      </c>
      <c r="K4389" s="12">
        <v>323.14337999999998</v>
      </c>
      <c r="L4389" s="210"/>
      <c r="M4389" s="196">
        <v>202450882</v>
      </c>
      <c r="N4389" s="10" t="s">
        <v>1608</v>
      </c>
    </row>
    <row r="4390" spans="1:14" ht="14.25" thickTop="1" thickBot="1">
      <c r="A4390" s="10" t="s">
        <v>72</v>
      </c>
      <c r="B4390" s="353" t="s">
        <v>27</v>
      </c>
      <c r="C4390" s="10" t="s">
        <v>1608</v>
      </c>
      <c r="D4390" s="263" t="s">
        <v>1613</v>
      </c>
      <c r="E4390" s="11" t="s">
        <v>8</v>
      </c>
      <c r="F4390" s="11" t="s">
        <v>61</v>
      </c>
      <c r="G4390" s="354" t="s">
        <v>585</v>
      </c>
      <c r="H4390" s="199">
        <v>5</v>
      </c>
      <c r="I4390" s="199">
        <v>1</v>
      </c>
      <c r="J4390" s="347">
        <v>4</v>
      </c>
      <c r="K4390" s="12">
        <v>217.47296</v>
      </c>
      <c r="L4390" s="210"/>
      <c r="M4390" s="196">
        <v>202450873</v>
      </c>
      <c r="N4390" s="10" t="s">
        <v>1608</v>
      </c>
    </row>
    <row r="4391" spans="1:14" ht="14.25" thickTop="1" thickBot="1">
      <c r="A4391" s="10" t="s">
        <v>72</v>
      </c>
      <c r="B4391" s="353" t="s">
        <v>27</v>
      </c>
      <c r="C4391" s="10" t="s">
        <v>1608</v>
      </c>
      <c r="D4391" s="263" t="s">
        <v>725</v>
      </c>
      <c r="E4391" s="11" t="s">
        <v>8</v>
      </c>
      <c r="F4391" s="11" t="s">
        <v>61</v>
      </c>
      <c r="G4391" s="354" t="s">
        <v>587</v>
      </c>
      <c r="H4391" s="199">
        <v>5</v>
      </c>
      <c r="I4391" s="199">
        <v>1</v>
      </c>
      <c r="J4391" s="347">
        <v>5</v>
      </c>
      <c r="K4391" s="12">
        <v>197.14169999999999</v>
      </c>
      <c r="L4391" s="210"/>
      <c r="M4391" s="196">
        <v>202450794</v>
      </c>
      <c r="N4391" s="10" t="s">
        <v>1608</v>
      </c>
    </row>
    <row r="4392" spans="1:14" ht="14.25" thickTop="1" thickBot="1">
      <c r="A4392" s="10" t="s">
        <v>72</v>
      </c>
      <c r="B4392" s="353" t="s">
        <v>27</v>
      </c>
      <c r="C4392" s="10" t="s">
        <v>1608</v>
      </c>
      <c r="D4392" s="197" t="s">
        <v>837</v>
      </c>
      <c r="E4392" s="11" t="s">
        <v>8</v>
      </c>
      <c r="F4392" s="11" t="s">
        <v>64</v>
      </c>
      <c r="G4392" s="354" t="s">
        <v>585</v>
      </c>
      <c r="H4392" s="199">
        <v>8</v>
      </c>
      <c r="I4392" s="199">
        <v>8</v>
      </c>
      <c r="J4392" s="347">
        <v>1</v>
      </c>
      <c r="K4392" s="12">
        <v>361.85172999999998</v>
      </c>
      <c r="L4392" s="210"/>
      <c r="M4392" s="196">
        <v>202450688</v>
      </c>
      <c r="N4392" s="10" t="s">
        <v>1608</v>
      </c>
    </row>
    <row r="4393" spans="1:14" ht="14.25" thickTop="1" thickBot="1">
      <c r="A4393" s="10" t="s">
        <v>72</v>
      </c>
      <c r="B4393" s="353" t="s">
        <v>27</v>
      </c>
      <c r="C4393" s="10" t="s">
        <v>1608</v>
      </c>
      <c r="D4393" s="197" t="s">
        <v>837</v>
      </c>
      <c r="E4393" s="11" t="s">
        <v>8</v>
      </c>
      <c r="F4393" s="11" t="s">
        <v>61</v>
      </c>
      <c r="G4393" s="354" t="s">
        <v>585</v>
      </c>
      <c r="H4393" s="199">
        <v>20</v>
      </c>
      <c r="I4393" s="199">
        <v>14</v>
      </c>
      <c r="J4393" s="347">
        <v>8</v>
      </c>
      <c r="K4393" s="12">
        <v>173.81139999999999</v>
      </c>
      <c r="L4393" s="210"/>
      <c r="M4393" s="196">
        <v>202450679</v>
      </c>
      <c r="N4393" s="10" t="s">
        <v>1608</v>
      </c>
    </row>
    <row r="4394" spans="1:14" ht="14.25" thickTop="1" thickBot="1">
      <c r="A4394" s="10" t="s">
        <v>72</v>
      </c>
      <c r="B4394" s="353" t="s">
        <v>27</v>
      </c>
      <c r="C4394" s="10" t="s">
        <v>1608</v>
      </c>
      <c r="D4394" s="197" t="s">
        <v>1164</v>
      </c>
      <c r="E4394" s="11" t="s">
        <v>8</v>
      </c>
      <c r="F4394" s="11" t="s">
        <v>61</v>
      </c>
      <c r="G4394" s="354" t="s">
        <v>585</v>
      </c>
      <c r="H4394" s="199">
        <v>95</v>
      </c>
      <c r="I4394" s="199">
        <v>51</v>
      </c>
      <c r="J4394" s="347">
        <v>55</v>
      </c>
      <c r="K4394" s="12">
        <v>193.36784</v>
      </c>
      <c r="L4394" s="210"/>
      <c r="M4394" s="196">
        <v>202450158</v>
      </c>
      <c r="N4394" s="10" t="s">
        <v>1608</v>
      </c>
    </row>
    <row r="4395" spans="1:14" ht="14.25" thickTop="1" thickBot="1">
      <c r="A4395" s="10" t="s">
        <v>72</v>
      </c>
      <c r="B4395" s="353" t="s">
        <v>27</v>
      </c>
      <c r="C4395" s="10" t="s">
        <v>1608</v>
      </c>
      <c r="D4395" s="197" t="s">
        <v>1180</v>
      </c>
      <c r="E4395" s="11" t="s">
        <v>8</v>
      </c>
      <c r="F4395" s="11" t="s">
        <v>61</v>
      </c>
      <c r="G4395" s="354" t="s">
        <v>587</v>
      </c>
      <c r="H4395" s="199">
        <v>5</v>
      </c>
      <c r="I4395" s="199">
        <v>1</v>
      </c>
      <c r="J4395" s="347">
        <v>4</v>
      </c>
      <c r="K4395" s="12">
        <v>178.47299000000001</v>
      </c>
      <c r="L4395" s="210"/>
      <c r="M4395" s="196">
        <v>202450034</v>
      </c>
      <c r="N4395" s="10" t="s">
        <v>1608</v>
      </c>
    </row>
    <row r="4396" spans="1:14" ht="16.5" thickTop="1" thickBot="1">
      <c r="A4396" s="10" t="s">
        <v>72</v>
      </c>
      <c r="B4396" s="353" t="s">
        <v>27</v>
      </c>
      <c r="C4396" s="361"/>
      <c r="D4396" s="197" t="s">
        <v>1609</v>
      </c>
      <c r="E4396" s="214" t="s">
        <v>62</v>
      </c>
      <c r="F4396" s="201" t="s">
        <v>63</v>
      </c>
      <c r="G4396" s="207" t="s">
        <v>585</v>
      </c>
      <c r="H4396" s="346"/>
      <c r="I4396" s="346"/>
      <c r="J4396" s="347">
        <v>27</v>
      </c>
      <c r="K4396" s="371" t="s">
        <v>806</v>
      </c>
      <c r="L4396" s="403" t="s">
        <v>2657</v>
      </c>
      <c r="M4396" s="196">
        <v>202550245</v>
      </c>
      <c r="N4396" s="361"/>
    </row>
    <row r="4397" spans="1:14" ht="14.25" thickTop="1" thickBot="1">
      <c r="A4397" s="10" t="s">
        <v>72</v>
      </c>
      <c r="B4397" s="353" t="s">
        <v>27</v>
      </c>
      <c r="C4397" s="10" t="s">
        <v>1608</v>
      </c>
      <c r="D4397" s="197" t="s">
        <v>777</v>
      </c>
      <c r="E4397" s="11" t="s">
        <v>62</v>
      </c>
      <c r="F4397" s="11" t="s">
        <v>64</v>
      </c>
      <c r="G4397" s="354" t="s">
        <v>587</v>
      </c>
      <c r="H4397" s="199">
        <v>3</v>
      </c>
      <c r="I4397" s="199">
        <v>3</v>
      </c>
      <c r="J4397" s="200">
        <v>0</v>
      </c>
      <c r="K4397" s="12">
        <v>371.35</v>
      </c>
      <c r="L4397" s="210" t="s">
        <v>815</v>
      </c>
      <c r="M4397" s="196">
        <v>202453055</v>
      </c>
      <c r="N4397" s="10" t="s">
        <v>1608</v>
      </c>
    </row>
    <row r="4398" spans="1:14" ht="14.25" thickTop="1" thickBot="1">
      <c r="A4398" s="10" t="s">
        <v>72</v>
      </c>
      <c r="B4398" s="353" t="s">
        <v>27</v>
      </c>
      <c r="C4398" s="10" t="s">
        <v>1608</v>
      </c>
      <c r="D4398" s="263" t="s">
        <v>828</v>
      </c>
      <c r="E4398" s="11" t="s">
        <v>62</v>
      </c>
      <c r="F4398" s="11" t="s">
        <v>64</v>
      </c>
      <c r="G4398" s="354" t="s">
        <v>587</v>
      </c>
      <c r="H4398" s="199">
        <v>8</v>
      </c>
      <c r="I4398" s="199">
        <v>8</v>
      </c>
      <c r="J4398" s="347">
        <v>1</v>
      </c>
      <c r="K4398" s="12">
        <v>394.45</v>
      </c>
      <c r="L4398" s="210" t="s">
        <v>815</v>
      </c>
      <c r="M4398" s="196">
        <v>202452781</v>
      </c>
      <c r="N4398" s="10" t="s">
        <v>1608</v>
      </c>
    </row>
    <row r="4399" spans="1:14" ht="14.25" thickTop="1" thickBot="1">
      <c r="A4399" s="10" t="s">
        <v>72</v>
      </c>
      <c r="B4399" s="353" t="s">
        <v>27</v>
      </c>
      <c r="C4399" s="10" t="s">
        <v>1608</v>
      </c>
      <c r="D4399" s="197" t="s">
        <v>981</v>
      </c>
      <c r="E4399" s="11" t="s">
        <v>62</v>
      </c>
      <c r="F4399" s="11" t="s">
        <v>73</v>
      </c>
      <c r="G4399" s="354" t="s">
        <v>582</v>
      </c>
      <c r="H4399" s="199">
        <v>5</v>
      </c>
      <c r="I4399" s="199">
        <v>5</v>
      </c>
      <c r="J4399" s="347">
        <v>1</v>
      </c>
      <c r="K4399" s="12">
        <v>285.35000000000002</v>
      </c>
      <c r="L4399" s="210" t="s">
        <v>762</v>
      </c>
      <c r="M4399" s="196">
        <v>202454635</v>
      </c>
      <c r="N4399" s="10" t="s">
        <v>1608</v>
      </c>
    </row>
    <row r="4400" spans="1:14" ht="14.25" thickTop="1" thickBot="1">
      <c r="A4400" s="10" t="s">
        <v>72</v>
      </c>
      <c r="B4400" s="353" t="s">
        <v>27</v>
      </c>
      <c r="C4400" s="10" t="s">
        <v>1608</v>
      </c>
      <c r="D4400" s="197" t="s">
        <v>789</v>
      </c>
      <c r="E4400" s="11" t="s">
        <v>62</v>
      </c>
      <c r="F4400" s="11" t="s">
        <v>73</v>
      </c>
      <c r="G4400" s="354" t="s">
        <v>582</v>
      </c>
      <c r="H4400" s="199">
        <v>4</v>
      </c>
      <c r="I4400" s="199">
        <v>4</v>
      </c>
      <c r="J4400" s="200">
        <v>0</v>
      </c>
      <c r="K4400" s="12">
        <v>322.39999999999998</v>
      </c>
      <c r="L4400" s="210" t="s">
        <v>824</v>
      </c>
      <c r="M4400" s="196">
        <v>202454626</v>
      </c>
      <c r="N4400" s="10" t="s">
        <v>1608</v>
      </c>
    </row>
    <row r="4401" spans="1:14" ht="14.25" thickTop="1" thickBot="1">
      <c r="A4401" s="10" t="s">
        <v>72</v>
      </c>
      <c r="B4401" s="353" t="s">
        <v>27</v>
      </c>
      <c r="C4401" s="10" t="s">
        <v>1608</v>
      </c>
      <c r="D4401" s="263" t="s">
        <v>202</v>
      </c>
      <c r="E4401" s="11" t="s">
        <v>62</v>
      </c>
      <c r="F4401" s="11" t="s">
        <v>64</v>
      </c>
      <c r="G4401" s="354" t="s">
        <v>584</v>
      </c>
      <c r="H4401" s="199">
        <v>4</v>
      </c>
      <c r="I4401" s="199">
        <v>4</v>
      </c>
      <c r="J4401" s="200">
        <v>0</v>
      </c>
      <c r="K4401" s="12">
        <v>306.14999999999998</v>
      </c>
      <c r="L4401" s="210" t="s">
        <v>824</v>
      </c>
      <c r="M4401" s="196">
        <v>202450749</v>
      </c>
      <c r="N4401" s="10" t="s">
        <v>1608</v>
      </c>
    </row>
    <row r="4402" spans="1:14" ht="14.25" thickTop="1" thickBot="1">
      <c r="A4402" s="10" t="s">
        <v>72</v>
      </c>
      <c r="B4402" s="353" t="s">
        <v>27</v>
      </c>
      <c r="C4402" s="10" t="s">
        <v>1608</v>
      </c>
      <c r="D4402" s="263" t="s">
        <v>202</v>
      </c>
      <c r="E4402" s="11" t="s">
        <v>62</v>
      </c>
      <c r="F4402" s="11" t="s">
        <v>73</v>
      </c>
      <c r="G4402" s="354" t="s">
        <v>584</v>
      </c>
      <c r="H4402" s="199">
        <v>19</v>
      </c>
      <c r="I4402" s="199">
        <v>19</v>
      </c>
      <c r="J4402" s="200">
        <v>0</v>
      </c>
      <c r="K4402" s="12">
        <v>314.32055000000003</v>
      </c>
      <c r="L4402" s="210"/>
      <c r="M4402" s="196">
        <v>202454908</v>
      </c>
      <c r="N4402" s="10" t="s">
        <v>1608</v>
      </c>
    </row>
    <row r="4403" spans="1:14" ht="14.25" thickTop="1" thickBot="1">
      <c r="A4403" s="10" t="s">
        <v>72</v>
      </c>
      <c r="B4403" s="353" t="s">
        <v>27</v>
      </c>
      <c r="C4403" s="10" t="s">
        <v>1608</v>
      </c>
      <c r="D4403" s="263" t="s">
        <v>828</v>
      </c>
      <c r="E4403" s="11" t="s">
        <v>62</v>
      </c>
      <c r="F4403" s="11" t="s">
        <v>74</v>
      </c>
      <c r="G4403" s="354" t="s">
        <v>587</v>
      </c>
      <c r="H4403" s="199">
        <v>13</v>
      </c>
      <c r="I4403" s="199">
        <v>13</v>
      </c>
      <c r="J4403" s="347">
        <v>2</v>
      </c>
      <c r="K4403" s="12">
        <v>187.83031</v>
      </c>
      <c r="L4403" s="210"/>
      <c r="M4403" s="196">
        <v>202452806</v>
      </c>
      <c r="N4403" s="10" t="s">
        <v>1608</v>
      </c>
    </row>
    <row r="4404" spans="1:14" ht="14.25" thickTop="1" thickBot="1">
      <c r="A4404" s="10" t="s">
        <v>72</v>
      </c>
      <c r="B4404" s="353" t="s">
        <v>27</v>
      </c>
      <c r="C4404" s="10" t="s">
        <v>1608</v>
      </c>
      <c r="D4404" s="263" t="s">
        <v>828</v>
      </c>
      <c r="E4404" s="11" t="s">
        <v>62</v>
      </c>
      <c r="F4404" s="11" t="s">
        <v>63</v>
      </c>
      <c r="G4404" s="354" t="s">
        <v>587</v>
      </c>
      <c r="H4404" s="199">
        <v>37</v>
      </c>
      <c r="I4404" s="199">
        <v>37</v>
      </c>
      <c r="J4404" s="347">
        <v>9</v>
      </c>
      <c r="K4404" s="12">
        <v>251.97934000000001</v>
      </c>
      <c r="L4404" s="210"/>
      <c r="M4404" s="196">
        <v>202452799</v>
      </c>
      <c r="N4404" s="10" t="s">
        <v>1608</v>
      </c>
    </row>
    <row r="4405" spans="1:14" ht="14.25" thickTop="1" thickBot="1">
      <c r="A4405" s="10" t="s">
        <v>72</v>
      </c>
      <c r="B4405" s="353" t="s">
        <v>27</v>
      </c>
      <c r="C4405" s="10" t="s">
        <v>1608</v>
      </c>
      <c r="D4405" s="197" t="s">
        <v>981</v>
      </c>
      <c r="E4405" s="11" t="s">
        <v>62</v>
      </c>
      <c r="F4405" s="11" t="s">
        <v>63</v>
      </c>
      <c r="G4405" s="354" t="s">
        <v>582</v>
      </c>
      <c r="H4405" s="199">
        <v>22</v>
      </c>
      <c r="I4405" s="199">
        <v>13</v>
      </c>
      <c r="J4405" s="347">
        <v>12</v>
      </c>
      <c r="K4405" s="12">
        <v>183.44351</v>
      </c>
      <c r="L4405" s="210"/>
      <c r="M4405" s="196">
        <v>202452675</v>
      </c>
      <c r="N4405" s="10" t="s">
        <v>1608</v>
      </c>
    </row>
    <row r="4406" spans="1:14" ht="14.25" thickTop="1" thickBot="1">
      <c r="A4406" s="10" t="s">
        <v>72</v>
      </c>
      <c r="B4406" s="353" t="s">
        <v>27</v>
      </c>
      <c r="C4406" s="10" t="s">
        <v>1608</v>
      </c>
      <c r="D4406" s="197" t="s">
        <v>789</v>
      </c>
      <c r="E4406" s="11" t="s">
        <v>62</v>
      </c>
      <c r="F4406" s="11" t="s">
        <v>63</v>
      </c>
      <c r="G4406" s="354" t="s">
        <v>582</v>
      </c>
      <c r="H4406" s="199">
        <v>40</v>
      </c>
      <c r="I4406" s="199">
        <v>40</v>
      </c>
      <c r="J4406" s="347">
        <v>3</v>
      </c>
      <c r="K4406" s="12">
        <v>237.74753999999999</v>
      </c>
      <c r="L4406" s="210"/>
      <c r="M4406" s="196">
        <v>202452621</v>
      </c>
      <c r="N4406" s="10" t="s">
        <v>1608</v>
      </c>
    </row>
    <row r="4407" spans="1:14" ht="14.25" thickTop="1" thickBot="1">
      <c r="A4407" s="10" t="s">
        <v>72</v>
      </c>
      <c r="B4407" s="353" t="s">
        <v>27</v>
      </c>
      <c r="C4407" s="10" t="s">
        <v>1608</v>
      </c>
      <c r="D4407" s="263" t="s">
        <v>202</v>
      </c>
      <c r="E4407" s="11" t="s">
        <v>62</v>
      </c>
      <c r="F4407" s="11" t="s">
        <v>63</v>
      </c>
      <c r="G4407" s="354" t="s">
        <v>584</v>
      </c>
      <c r="H4407" s="199">
        <v>17</v>
      </c>
      <c r="I4407" s="199">
        <v>17</v>
      </c>
      <c r="J4407" s="347">
        <v>3</v>
      </c>
      <c r="K4407" s="12">
        <v>254.04451</v>
      </c>
      <c r="L4407" s="210"/>
      <c r="M4407" s="196">
        <v>202452269</v>
      </c>
      <c r="N4407" s="10" t="s">
        <v>1608</v>
      </c>
    </row>
    <row r="4408" spans="1:14" ht="14.25" thickTop="1" thickBot="1">
      <c r="A4408" s="10" t="s">
        <v>72</v>
      </c>
      <c r="B4408" s="353" t="s">
        <v>27</v>
      </c>
      <c r="C4408" s="10" t="s">
        <v>1608</v>
      </c>
      <c r="D4408" s="197" t="s">
        <v>789</v>
      </c>
      <c r="E4408" s="11" t="s">
        <v>62</v>
      </c>
      <c r="F4408" s="11" t="s">
        <v>61</v>
      </c>
      <c r="G4408" s="354" t="s">
        <v>582</v>
      </c>
      <c r="H4408" s="199">
        <v>10</v>
      </c>
      <c r="I4408" s="199">
        <v>4</v>
      </c>
      <c r="J4408" s="347">
        <v>6</v>
      </c>
      <c r="K4408" s="12">
        <v>192.17393000000001</v>
      </c>
      <c r="L4408" s="210"/>
      <c r="M4408" s="196">
        <v>202452021</v>
      </c>
      <c r="N4408" s="10" t="s">
        <v>1608</v>
      </c>
    </row>
    <row r="4409" spans="1:14" ht="14.25" thickTop="1" thickBot="1">
      <c r="A4409" s="10" t="s">
        <v>72</v>
      </c>
      <c r="B4409" s="353" t="s">
        <v>27</v>
      </c>
      <c r="C4409" s="10" t="s">
        <v>1608</v>
      </c>
      <c r="D4409" s="197" t="s">
        <v>777</v>
      </c>
      <c r="E4409" s="11" t="s">
        <v>62</v>
      </c>
      <c r="F4409" s="11" t="s">
        <v>63</v>
      </c>
      <c r="G4409" s="354" t="s">
        <v>587</v>
      </c>
      <c r="H4409" s="199">
        <v>27</v>
      </c>
      <c r="I4409" s="199">
        <v>21</v>
      </c>
      <c r="J4409" s="347">
        <v>8</v>
      </c>
      <c r="K4409" s="12">
        <v>158.67151000000001</v>
      </c>
      <c r="L4409" s="210"/>
      <c r="M4409" s="196">
        <v>202451623</v>
      </c>
      <c r="N4409" s="10" t="s">
        <v>1608</v>
      </c>
    </row>
    <row r="4410" spans="1:14" ht="14.25" thickTop="1" thickBot="1">
      <c r="A4410" s="10" t="s">
        <v>72</v>
      </c>
      <c r="B4410" s="353" t="s">
        <v>27</v>
      </c>
      <c r="C4410" s="10" t="s">
        <v>1608</v>
      </c>
      <c r="D4410" s="263" t="s">
        <v>828</v>
      </c>
      <c r="E4410" s="11" t="s">
        <v>62</v>
      </c>
      <c r="F4410" s="11" t="s">
        <v>61</v>
      </c>
      <c r="G4410" s="354" t="s">
        <v>587</v>
      </c>
      <c r="H4410" s="199">
        <v>22</v>
      </c>
      <c r="I4410" s="199">
        <v>10</v>
      </c>
      <c r="J4410" s="347">
        <v>13</v>
      </c>
      <c r="K4410" s="12">
        <v>176.62798000000001</v>
      </c>
      <c r="L4410" s="210"/>
      <c r="M4410" s="196">
        <v>202451411</v>
      </c>
      <c r="N4410" s="10" t="s">
        <v>1608</v>
      </c>
    </row>
    <row r="4411" spans="1:14" ht="14.25" thickTop="1" thickBot="1">
      <c r="A4411" s="10" t="s">
        <v>72</v>
      </c>
      <c r="B4411" s="353" t="s">
        <v>27</v>
      </c>
      <c r="C4411" s="10" t="s">
        <v>810</v>
      </c>
      <c r="D4411" s="197" t="s">
        <v>814</v>
      </c>
      <c r="E4411" s="11"/>
      <c r="F4411" s="11" t="s">
        <v>61</v>
      </c>
      <c r="G4411" s="354" t="s">
        <v>583</v>
      </c>
      <c r="H4411" s="199">
        <v>38</v>
      </c>
      <c r="I4411" s="199">
        <v>38</v>
      </c>
      <c r="J4411" s="347">
        <v>21</v>
      </c>
      <c r="K4411" s="12">
        <v>469.7</v>
      </c>
      <c r="L4411" s="210" t="s">
        <v>1623</v>
      </c>
      <c r="M4411" s="196">
        <v>202456101</v>
      </c>
      <c r="N4411" s="10" t="s">
        <v>810</v>
      </c>
    </row>
    <row r="4412" spans="1:14" ht="14.25" thickTop="1" thickBot="1">
      <c r="A4412" s="10" t="s">
        <v>72</v>
      </c>
      <c r="B4412" s="353" t="s">
        <v>27</v>
      </c>
      <c r="C4412" s="10" t="s">
        <v>810</v>
      </c>
      <c r="D4412" s="197" t="s">
        <v>945</v>
      </c>
      <c r="E4412" s="11"/>
      <c r="F4412" s="11" t="s">
        <v>63</v>
      </c>
      <c r="G4412" s="354" t="s">
        <v>583</v>
      </c>
      <c r="H4412" s="199">
        <v>8</v>
      </c>
      <c r="I4412" s="199">
        <v>8</v>
      </c>
      <c r="J4412" s="347">
        <v>5</v>
      </c>
      <c r="K4412" s="12">
        <v>343.8</v>
      </c>
      <c r="L4412" s="210" t="s">
        <v>813</v>
      </c>
      <c r="M4412" s="196">
        <v>202455263</v>
      </c>
      <c r="N4412" s="10" t="s">
        <v>810</v>
      </c>
    </row>
    <row r="4413" spans="1:14" ht="14.25" thickTop="1" thickBot="1">
      <c r="A4413" s="10" t="s">
        <v>72</v>
      </c>
      <c r="B4413" s="353" t="s">
        <v>27</v>
      </c>
      <c r="C4413" s="10" t="s">
        <v>1608</v>
      </c>
      <c r="D4413" s="263" t="s">
        <v>869</v>
      </c>
      <c r="E4413" s="11"/>
      <c r="F4413" s="11" t="s">
        <v>74</v>
      </c>
      <c r="G4413" s="354" t="s">
        <v>582</v>
      </c>
      <c r="H4413" s="199">
        <v>5</v>
      </c>
      <c r="I4413" s="199">
        <v>2</v>
      </c>
      <c r="J4413" s="347">
        <v>5</v>
      </c>
      <c r="K4413" s="12">
        <v>267.25</v>
      </c>
      <c r="L4413" s="210" t="s">
        <v>813</v>
      </c>
      <c r="M4413" s="196">
        <v>202454177</v>
      </c>
      <c r="N4413" s="10" t="s">
        <v>1608</v>
      </c>
    </row>
    <row r="4414" spans="1:14" ht="14.25" thickTop="1" thickBot="1">
      <c r="A4414" s="10" t="s">
        <v>72</v>
      </c>
      <c r="B4414" s="353" t="s">
        <v>27</v>
      </c>
      <c r="C4414" s="10" t="s">
        <v>810</v>
      </c>
      <c r="D4414" s="197" t="s">
        <v>814</v>
      </c>
      <c r="E4414" s="11"/>
      <c r="F4414" s="11" t="s">
        <v>74</v>
      </c>
      <c r="G4414" s="354" t="s">
        <v>583</v>
      </c>
      <c r="H4414" s="199">
        <v>6</v>
      </c>
      <c r="I4414" s="199">
        <v>6</v>
      </c>
      <c r="J4414" s="347">
        <v>2</v>
      </c>
      <c r="K4414" s="12">
        <v>382.5</v>
      </c>
      <c r="L4414" s="210" t="s">
        <v>1619</v>
      </c>
      <c r="M4414" s="196">
        <v>202456146</v>
      </c>
      <c r="N4414" s="10" t="s">
        <v>810</v>
      </c>
    </row>
    <row r="4415" spans="1:14" ht="14.25" thickTop="1" thickBot="1">
      <c r="A4415" s="10" t="s">
        <v>72</v>
      </c>
      <c r="B4415" s="353" t="s">
        <v>27</v>
      </c>
      <c r="C4415" s="10" t="s">
        <v>1608</v>
      </c>
      <c r="D4415" s="263" t="s">
        <v>1450</v>
      </c>
      <c r="E4415" s="11"/>
      <c r="F4415" s="11" t="s">
        <v>74</v>
      </c>
      <c r="G4415" s="354" t="s">
        <v>582</v>
      </c>
      <c r="H4415" s="199">
        <v>4</v>
      </c>
      <c r="I4415" s="199">
        <v>4</v>
      </c>
      <c r="J4415" s="347">
        <v>1</v>
      </c>
      <c r="K4415" s="12">
        <v>338.25</v>
      </c>
      <c r="L4415" s="210" t="s">
        <v>969</v>
      </c>
      <c r="M4415" s="196">
        <v>202456049</v>
      </c>
      <c r="N4415" s="10" t="s">
        <v>1608</v>
      </c>
    </row>
    <row r="4416" spans="1:14" ht="14.25" thickTop="1" thickBot="1">
      <c r="A4416" s="10" t="s">
        <v>72</v>
      </c>
      <c r="B4416" s="353" t="s">
        <v>27</v>
      </c>
      <c r="C4416" s="10" t="s">
        <v>1608</v>
      </c>
      <c r="D4416" s="197" t="s">
        <v>928</v>
      </c>
      <c r="E4416" s="11"/>
      <c r="F4416" s="11" t="s">
        <v>61</v>
      </c>
      <c r="G4416" s="354" t="s">
        <v>582</v>
      </c>
      <c r="H4416" s="199">
        <v>5</v>
      </c>
      <c r="I4416" s="199">
        <v>1</v>
      </c>
      <c r="J4416" s="347">
        <v>4</v>
      </c>
      <c r="K4416" s="12">
        <v>303.45</v>
      </c>
      <c r="L4416" s="210" t="s">
        <v>969</v>
      </c>
      <c r="M4416" s="196">
        <v>202454468</v>
      </c>
      <c r="N4416" s="10" t="s">
        <v>1608</v>
      </c>
    </row>
    <row r="4417" spans="1:14" ht="14.25" thickTop="1" thickBot="1">
      <c r="A4417" s="10" t="s">
        <v>72</v>
      </c>
      <c r="B4417" s="353" t="s">
        <v>27</v>
      </c>
      <c r="C4417" s="10" t="s">
        <v>1608</v>
      </c>
      <c r="D4417" s="263" t="s">
        <v>453</v>
      </c>
      <c r="E4417" s="11"/>
      <c r="F4417" s="11" t="s">
        <v>63</v>
      </c>
      <c r="G4417" s="354" t="s">
        <v>583</v>
      </c>
      <c r="H4417" s="199">
        <v>35</v>
      </c>
      <c r="I4417" s="199">
        <v>35</v>
      </c>
      <c r="J4417" s="347">
        <v>6</v>
      </c>
      <c r="K4417" s="12">
        <v>250</v>
      </c>
      <c r="L4417" s="210" t="s">
        <v>969</v>
      </c>
      <c r="M4417" s="196">
        <v>202453452</v>
      </c>
      <c r="N4417" s="10" t="s">
        <v>1608</v>
      </c>
    </row>
    <row r="4418" spans="1:14" ht="14.25" thickTop="1" thickBot="1">
      <c r="A4418" s="10" t="s">
        <v>72</v>
      </c>
      <c r="B4418" s="353" t="s">
        <v>27</v>
      </c>
      <c r="C4418" s="10" t="s">
        <v>1608</v>
      </c>
      <c r="D4418" s="197" t="s">
        <v>934</v>
      </c>
      <c r="E4418" s="11"/>
      <c r="F4418" s="11" t="s">
        <v>74</v>
      </c>
      <c r="G4418" s="354" t="s">
        <v>585</v>
      </c>
      <c r="H4418" s="199">
        <v>5</v>
      </c>
      <c r="I4418" s="199">
        <v>5</v>
      </c>
      <c r="J4418" s="347">
        <v>2</v>
      </c>
      <c r="K4418" s="12">
        <v>325.75</v>
      </c>
      <c r="L4418" s="210" t="s">
        <v>969</v>
      </c>
      <c r="M4418" s="196">
        <v>202453328</v>
      </c>
      <c r="N4418" s="10" t="s">
        <v>1608</v>
      </c>
    </row>
    <row r="4419" spans="1:14" ht="14.25" thickTop="1" thickBot="1">
      <c r="A4419" s="10" t="s">
        <v>72</v>
      </c>
      <c r="B4419" s="353" t="s">
        <v>27</v>
      </c>
      <c r="C4419" s="10" t="s">
        <v>1608</v>
      </c>
      <c r="D4419" s="197" t="s">
        <v>1247</v>
      </c>
      <c r="E4419" s="11"/>
      <c r="F4419" s="11" t="s">
        <v>63</v>
      </c>
      <c r="G4419" s="354" t="s">
        <v>586</v>
      </c>
      <c r="H4419" s="199">
        <v>48</v>
      </c>
      <c r="I4419" s="199">
        <v>48</v>
      </c>
      <c r="J4419" s="347">
        <v>7</v>
      </c>
      <c r="K4419" s="12">
        <v>290.39999999999998</v>
      </c>
      <c r="L4419" s="210" t="s">
        <v>969</v>
      </c>
      <c r="M4419" s="196">
        <v>202452524</v>
      </c>
      <c r="N4419" s="10" t="s">
        <v>1608</v>
      </c>
    </row>
    <row r="4420" spans="1:14" ht="14.25" thickTop="1" thickBot="1">
      <c r="A4420" s="10" t="s">
        <v>72</v>
      </c>
      <c r="B4420" s="353" t="s">
        <v>27</v>
      </c>
      <c r="C4420" s="10" t="s">
        <v>1608</v>
      </c>
      <c r="D4420" s="197" t="s">
        <v>777</v>
      </c>
      <c r="E4420" s="11"/>
      <c r="F4420" s="11" t="s">
        <v>63</v>
      </c>
      <c r="G4420" s="354" t="s">
        <v>587</v>
      </c>
      <c r="H4420" s="199">
        <v>34</v>
      </c>
      <c r="I4420" s="199">
        <v>34</v>
      </c>
      <c r="J4420" s="347">
        <v>6</v>
      </c>
      <c r="K4420" s="12">
        <v>321.10000000000002</v>
      </c>
      <c r="L4420" s="210" t="s">
        <v>969</v>
      </c>
      <c r="M4420" s="196">
        <v>202451589</v>
      </c>
      <c r="N4420" s="10" t="s">
        <v>1608</v>
      </c>
    </row>
    <row r="4421" spans="1:14" ht="14.25" thickTop="1" thickBot="1">
      <c r="A4421" s="10" t="s">
        <v>72</v>
      </c>
      <c r="B4421" s="353" t="s">
        <v>27</v>
      </c>
      <c r="C4421" s="10" t="s">
        <v>810</v>
      </c>
      <c r="D4421" s="197" t="s">
        <v>814</v>
      </c>
      <c r="E4421" s="11"/>
      <c r="F4421" s="11" t="s">
        <v>63</v>
      </c>
      <c r="G4421" s="354" t="s">
        <v>583</v>
      </c>
      <c r="H4421" s="199">
        <v>8</v>
      </c>
      <c r="I4421" s="199">
        <v>8</v>
      </c>
      <c r="J4421" s="347">
        <v>1</v>
      </c>
      <c r="K4421" s="12">
        <v>332.5</v>
      </c>
      <c r="L4421" s="210" t="s">
        <v>759</v>
      </c>
      <c r="M4421" s="196">
        <v>202456137</v>
      </c>
      <c r="N4421" s="10" t="s">
        <v>810</v>
      </c>
    </row>
    <row r="4422" spans="1:14" ht="14.25" thickTop="1" thickBot="1">
      <c r="A4422" s="10" t="s">
        <v>72</v>
      </c>
      <c r="B4422" s="353" t="s">
        <v>27</v>
      </c>
      <c r="C4422" s="10" t="s">
        <v>1608</v>
      </c>
      <c r="D4422" s="263" t="s">
        <v>1450</v>
      </c>
      <c r="E4422" s="11"/>
      <c r="F4422" s="11" t="s">
        <v>61</v>
      </c>
      <c r="G4422" s="354" t="s">
        <v>582</v>
      </c>
      <c r="H4422" s="199">
        <v>10</v>
      </c>
      <c r="I4422" s="199">
        <v>10</v>
      </c>
      <c r="J4422" s="347">
        <v>1</v>
      </c>
      <c r="K4422" s="12">
        <v>350.45</v>
      </c>
      <c r="L4422" s="210" t="s">
        <v>759</v>
      </c>
      <c r="M4422" s="196">
        <v>202456004</v>
      </c>
      <c r="N4422" s="10" t="s">
        <v>1608</v>
      </c>
    </row>
    <row r="4423" spans="1:14" ht="14.25" thickTop="1" thickBot="1">
      <c r="A4423" s="10" t="s">
        <v>72</v>
      </c>
      <c r="B4423" s="353" t="s">
        <v>27</v>
      </c>
      <c r="C4423" s="10" t="s">
        <v>810</v>
      </c>
      <c r="D4423" s="197" t="s">
        <v>945</v>
      </c>
      <c r="E4423" s="11"/>
      <c r="F4423" s="11" t="s">
        <v>73</v>
      </c>
      <c r="G4423" s="354" t="s">
        <v>583</v>
      </c>
      <c r="H4423" s="199">
        <v>2</v>
      </c>
      <c r="I4423" s="199">
        <v>2</v>
      </c>
      <c r="J4423" s="200">
        <v>0</v>
      </c>
      <c r="K4423" s="12">
        <v>335.45</v>
      </c>
      <c r="L4423" s="210" t="s">
        <v>759</v>
      </c>
      <c r="M4423" s="196">
        <v>202455254</v>
      </c>
      <c r="N4423" s="10" t="s">
        <v>810</v>
      </c>
    </row>
    <row r="4424" spans="1:14" ht="14.25" thickTop="1" thickBot="1">
      <c r="A4424" s="10" t="s">
        <v>72</v>
      </c>
      <c r="B4424" s="353" t="s">
        <v>27</v>
      </c>
      <c r="C4424" s="10" t="s">
        <v>810</v>
      </c>
      <c r="D4424" s="197" t="s">
        <v>811</v>
      </c>
      <c r="E4424" s="11"/>
      <c r="F4424" s="11" t="s">
        <v>73</v>
      </c>
      <c r="G4424" s="354" t="s">
        <v>583</v>
      </c>
      <c r="H4424" s="199">
        <v>2</v>
      </c>
      <c r="I4424" s="199">
        <v>2</v>
      </c>
      <c r="J4424" s="347">
        <v>2</v>
      </c>
      <c r="K4424" s="12">
        <v>386.7</v>
      </c>
      <c r="L4424" s="210" t="s">
        <v>759</v>
      </c>
      <c r="M4424" s="196">
        <v>202455051</v>
      </c>
      <c r="N4424" s="10" t="s">
        <v>810</v>
      </c>
    </row>
    <row r="4425" spans="1:14" ht="14.25" thickTop="1" thickBot="1">
      <c r="A4425" s="10" t="s">
        <v>72</v>
      </c>
      <c r="B4425" s="353" t="s">
        <v>27</v>
      </c>
      <c r="C4425" s="10" t="s">
        <v>810</v>
      </c>
      <c r="D4425" s="197" t="s">
        <v>811</v>
      </c>
      <c r="E4425" s="11"/>
      <c r="F4425" s="11" t="s">
        <v>64</v>
      </c>
      <c r="G4425" s="354" t="s">
        <v>583</v>
      </c>
      <c r="H4425" s="199">
        <v>7</v>
      </c>
      <c r="I4425" s="199">
        <v>7</v>
      </c>
      <c r="J4425" s="347">
        <v>1</v>
      </c>
      <c r="K4425" s="12">
        <v>399.65</v>
      </c>
      <c r="L4425" s="210" t="s">
        <v>759</v>
      </c>
      <c r="M4425" s="196">
        <v>202455042</v>
      </c>
      <c r="N4425" s="10" t="s">
        <v>810</v>
      </c>
    </row>
    <row r="4426" spans="1:14" ht="14.25" thickTop="1" thickBot="1">
      <c r="A4426" s="10" t="s">
        <v>72</v>
      </c>
      <c r="B4426" s="353" t="s">
        <v>27</v>
      </c>
      <c r="C4426" s="10" t="s">
        <v>1608</v>
      </c>
      <c r="D4426" s="197" t="s">
        <v>796</v>
      </c>
      <c r="E4426" s="11"/>
      <c r="F4426" s="11" t="s">
        <v>63</v>
      </c>
      <c r="G4426" s="354" t="s">
        <v>582</v>
      </c>
      <c r="H4426" s="199">
        <v>38</v>
      </c>
      <c r="I4426" s="199">
        <v>38</v>
      </c>
      <c r="J4426" s="347">
        <v>4</v>
      </c>
      <c r="K4426" s="12">
        <v>295.5</v>
      </c>
      <c r="L4426" s="210" t="s">
        <v>1056</v>
      </c>
      <c r="M4426" s="196">
        <v>202451562</v>
      </c>
      <c r="N4426" s="10" t="s">
        <v>1608</v>
      </c>
    </row>
    <row r="4427" spans="1:14" ht="14.25" thickTop="1" thickBot="1">
      <c r="A4427" s="10" t="s">
        <v>72</v>
      </c>
      <c r="B4427" s="353" t="s">
        <v>27</v>
      </c>
      <c r="C4427" s="10" t="s">
        <v>1608</v>
      </c>
      <c r="D4427" s="197" t="s">
        <v>663</v>
      </c>
      <c r="E4427" s="11"/>
      <c r="F4427" s="11" t="s">
        <v>63</v>
      </c>
      <c r="G4427" s="354" t="s">
        <v>586</v>
      </c>
      <c r="H4427" s="199">
        <v>22</v>
      </c>
      <c r="I4427" s="199">
        <v>22</v>
      </c>
      <c r="J4427" s="347">
        <v>3</v>
      </c>
      <c r="K4427" s="12">
        <v>358.95</v>
      </c>
      <c r="L4427" s="210" t="s">
        <v>839</v>
      </c>
      <c r="M4427" s="196">
        <v>202452172</v>
      </c>
      <c r="N4427" s="10" t="s">
        <v>1608</v>
      </c>
    </row>
    <row r="4428" spans="1:14" ht="14.25" thickTop="1" thickBot="1">
      <c r="A4428" s="10" t="s">
        <v>72</v>
      </c>
      <c r="B4428" s="353" t="s">
        <v>27</v>
      </c>
      <c r="C4428" s="10" t="s">
        <v>1608</v>
      </c>
      <c r="D4428" s="197" t="s">
        <v>604</v>
      </c>
      <c r="E4428" s="11"/>
      <c r="F4428" s="11" t="s">
        <v>63</v>
      </c>
      <c r="G4428" s="354" t="s">
        <v>585</v>
      </c>
      <c r="H4428" s="199">
        <v>16</v>
      </c>
      <c r="I4428" s="199">
        <v>16</v>
      </c>
      <c r="J4428" s="347">
        <v>3</v>
      </c>
      <c r="K4428" s="12">
        <v>388.35</v>
      </c>
      <c r="L4428" s="210" t="s">
        <v>838</v>
      </c>
      <c r="M4428" s="196">
        <v>202452075</v>
      </c>
      <c r="N4428" s="10" t="s">
        <v>1608</v>
      </c>
    </row>
    <row r="4429" spans="1:14" ht="14.25" thickTop="1" thickBot="1">
      <c r="A4429" s="10" t="s">
        <v>72</v>
      </c>
      <c r="B4429" s="353" t="s">
        <v>27</v>
      </c>
      <c r="C4429" s="10" t="s">
        <v>1608</v>
      </c>
      <c r="D4429" s="197" t="s">
        <v>772</v>
      </c>
      <c r="E4429" s="11"/>
      <c r="F4429" s="11" t="s">
        <v>63</v>
      </c>
      <c r="G4429" s="354" t="s">
        <v>587</v>
      </c>
      <c r="H4429" s="199">
        <v>44</v>
      </c>
      <c r="I4429" s="199">
        <v>44</v>
      </c>
      <c r="J4429" s="347">
        <v>9</v>
      </c>
      <c r="K4429" s="12">
        <v>250</v>
      </c>
      <c r="L4429" s="210" t="s">
        <v>838</v>
      </c>
      <c r="M4429" s="196">
        <v>202451526</v>
      </c>
      <c r="N4429" s="10" t="s">
        <v>1608</v>
      </c>
    </row>
    <row r="4430" spans="1:14" ht="14.25" thickTop="1" thickBot="1">
      <c r="A4430" s="10" t="s">
        <v>72</v>
      </c>
      <c r="B4430" s="353" t="s">
        <v>27</v>
      </c>
      <c r="C4430" s="10" t="s">
        <v>1608</v>
      </c>
      <c r="D4430" s="263" t="s">
        <v>947</v>
      </c>
      <c r="E4430" s="11"/>
      <c r="F4430" s="11" t="s">
        <v>64</v>
      </c>
      <c r="G4430" s="354" t="s">
        <v>586</v>
      </c>
      <c r="H4430" s="199">
        <v>4</v>
      </c>
      <c r="I4430" s="199">
        <v>4</v>
      </c>
      <c r="J4430" s="200">
        <v>0</v>
      </c>
      <c r="K4430" s="12">
        <v>361.4</v>
      </c>
      <c r="L4430" s="210" t="s">
        <v>838</v>
      </c>
      <c r="M4430" s="196">
        <v>202450546</v>
      </c>
      <c r="N4430" s="10" t="s">
        <v>1608</v>
      </c>
    </row>
    <row r="4431" spans="1:14" ht="14.25" thickTop="1" thickBot="1">
      <c r="A4431" s="10" t="s">
        <v>72</v>
      </c>
      <c r="B4431" s="353" t="s">
        <v>27</v>
      </c>
      <c r="C4431" s="10" t="s">
        <v>810</v>
      </c>
      <c r="D4431" s="197" t="s">
        <v>814</v>
      </c>
      <c r="E4431" s="11"/>
      <c r="F4431" s="11" t="s">
        <v>73</v>
      </c>
      <c r="G4431" s="354" t="s">
        <v>583</v>
      </c>
      <c r="H4431" s="199">
        <v>2</v>
      </c>
      <c r="I4431" s="199">
        <v>2</v>
      </c>
      <c r="J4431" s="200">
        <v>0</v>
      </c>
      <c r="K4431" s="12">
        <v>319.25</v>
      </c>
      <c r="L4431" s="210" t="s">
        <v>815</v>
      </c>
      <c r="M4431" s="196">
        <v>202456128</v>
      </c>
      <c r="N4431" s="10" t="s">
        <v>810</v>
      </c>
    </row>
    <row r="4432" spans="1:14" ht="14.25" thickTop="1" thickBot="1">
      <c r="A4432" s="10" t="s">
        <v>72</v>
      </c>
      <c r="B4432" s="353" t="s">
        <v>27</v>
      </c>
      <c r="C4432" s="10" t="s">
        <v>810</v>
      </c>
      <c r="D4432" s="197" t="s">
        <v>814</v>
      </c>
      <c r="E4432" s="11"/>
      <c r="F4432" s="11" t="s">
        <v>64</v>
      </c>
      <c r="G4432" s="354" t="s">
        <v>583</v>
      </c>
      <c r="H4432" s="199">
        <v>6</v>
      </c>
      <c r="I4432" s="199">
        <v>6</v>
      </c>
      <c r="J4432" s="200">
        <v>0</v>
      </c>
      <c r="K4432" s="12">
        <v>382.85</v>
      </c>
      <c r="L4432" s="210" t="s">
        <v>815</v>
      </c>
      <c r="M4432" s="196">
        <v>202456119</v>
      </c>
      <c r="N4432" s="10" t="s">
        <v>810</v>
      </c>
    </row>
    <row r="4433" spans="1:14" ht="14.25" thickTop="1" thickBot="1">
      <c r="A4433" s="10" t="s">
        <v>72</v>
      </c>
      <c r="B4433" s="353" t="s">
        <v>27</v>
      </c>
      <c r="C4433" s="10" t="s">
        <v>1608</v>
      </c>
      <c r="D4433" s="263" t="s">
        <v>829</v>
      </c>
      <c r="E4433" s="11"/>
      <c r="F4433" s="11" t="s">
        <v>73</v>
      </c>
      <c r="G4433" s="354" t="s">
        <v>586</v>
      </c>
      <c r="H4433" s="199">
        <v>5</v>
      </c>
      <c r="I4433" s="199">
        <v>5</v>
      </c>
      <c r="J4433" s="200">
        <v>0</v>
      </c>
      <c r="K4433" s="12">
        <v>295.39999999999998</v>
      </c>
      <c r="L4433" s="210" t="s">
        <v>815</v>
      </c>
      <c r="M4433" s="196">
        <v>202456076</v>
      </c>
      <c r="N4433" s="10" t="s">
        <v>1608</v>
      </c>
    </row>
    <row r="4434" spans="1:14" ht="14.25" thickTop="1" thickBot="1">
      <c r="A4434" s="10" t="s">
        <v>72</v>
      </c>
      <c r="B4434" s="353" t="s">
        <v>27</v>
      </c>
      <c r="C4434" s="10" t="s">
        <v>1608</v>
      </c>
      <c r="D4434" s="263" t="s">
        <v>829</v>
      </c>
      <c r="E4434" s="11"/>
      <c r="F4434" s="11" t="s">
        <v>64</v>
      </c>
      <c r="G4434" s="354" t="s">
        <v>586</v>
      </c>
      <c r="H4434" s="199">
        <v>6</v>
      </c>
      <c r="I4434" s="199">
        <v>6</v>
      </c>
      <c r="J4434" s="200">
        <v>0</v>
      </c>
      <c r="K4434" s="12">
        <v>338.75</v>
      </c>
      <c r="L4434" s="210" t="s">
        <v>815</v>
      </c>
      <c r="M4434" s="196">
        <v>202456067</v>
      </c>
      <c r="N4434" s="10" t="s">
        <v>1608</v>
      </c>
    </row>
    <row r="4435" spans="1:14" ht="14.25" thickTop="1" thickBot="1">
      <c r="A4435" s="10" t="s">
        <v>72</v>
      </c>
      <c r="B4435" s="353" t="s">
        <v>27</v>
      </c>
      <c r="C4435" s="10" t="s">
        <v>1608</v>
      </c>
      <c r="D4435" s="263" t="s">
        <v>1450</v>
      </c>
      <c r="E4435" s="11"/>
      <c r="F4435" s="11" t="s">
        <v>63</v>
      </c>
      <c r="G4435" s="354" t="s">
        <v>582</v>
      </c>
      <c r="H4435" s="199">
        <v>20</v>
      </c>
      <c r="I4435" s="199">
        <v>20</v>
      </c>
      <c r="J4435" s="347">
        <v>2</v>
      </c>
      <c r="K4435" s="12">
        <v>301.10000000000002</v>
      </c>
      <c r="L4435" s="210" t="s">
        <v>815</v>
      </c>
      <c r="M4435" s="196">
        <v>202456031</v>
      </c>
      <c r="N4435" s="10" t="s">
        <v>1608</v>
      </c>
    </row>
    <row r="4436" spans="1:14" ht="14.25" thickTop="1" thickBot="1">
      <c r="A4436" s="10" t="s">
        <v>72</v>
      </c>
      <c r="B4436" s="353" t="s">
        <v>27</v>
      </c>
      <c r="C4436" s="10" t="s">
        <v>1608</v>
      </c>
      <c r="D4436" s="263" t="s">
        <v>974</v>
      </c>
      <c r="E4436" s="11"/>
      <c r="F4436" s="11" t="s">
        <v>64</v>
      </c>
      <c r="G4436" s="354" t="s">
        <v>582</v>
      </c>
      <c r="H4436" s="199">
        <v>6</v>
      </c>
      <c r="I4436" s="199">
        <v>6</v>
      </c>
      <c r="J4436" s="200">
        <v>0</v>
      </c>
      <c r="K4436" s="12">
        <v>308.25</v>
      </c>
      <c r="L4436" s="210" t="s">
        <v>815</v>
      </c>
      <c r="M4436" s="196">
        <v>202455933</v>
      </c>
      <c r="N4436" s="10" t="s">
        <v>1608</v>
      </c>
    </row>
    <row r="4437" spans="1:14" ht="14.25" thickTop="1" thickBot="1">
      <c r="A4437" s="10" t="s">
        <v>72</v>
      </c>
      <c r="B4437" s="353" t="s">
        <v>27</v>
      </c>
      <c r="C4437" s="10" t="s">
        <v>810</v>
      </c>
      <c r="D4437" s="197" t="s">
        <v>945</v>
      </c>
      <c r="E4437" s="11"/>
      <c r="F4437" s="11" t="s">
        <v>64</v>
      </c>
      <c r="G4437" s="354" t="s">
        <v>583</v>
      </c>
      <c r="H4437" s="199">
        <v>7</v>
      </c>
      <c r="I4437" s="199">
        <v>7</v>
      </c>
      <c r="J4437" s="200">
        <v>0</v>
      </c>
      <c r="K4437" s="12">
        <v>421.05</v>
      </c>
      <c r="L4437" s="210" t="s">
        <v>815</v>
      </c>
      <c r="M4437" s="196">
        <v>202455245</v>
      </c>
      <c r="N4437" s="10" t="s">
        <v>810</v>
      </c>
    </row>
    <row r="4438" spans="1:14" ht="14.25" thickTop="1" thickBot="1">
      <c r="A4438" s="10" t="s">
        <v>72</v>
      </c>
      <c r="B4438" s="353" t="s">
        <v>27</v>
      </c>
      <c r="C4438" s="10" t="s">
        <v>810</v>
      </c>
      <c r="D4438" s="263" t="s">
        <v>1185</v>
      </c>
      <c r="E4438" s="11"/>
      <c r="F4438" s="11" t="s">
        <v>64</v>
      </c>
      <c r="G4438" s="354" t="s">
        <v>583</v>
      </c>
      <c r="H4438" s="199">
        <v>7</v>
      </c>
      <c r="I4438" s="199">
        <v>7</v>
      </c>
      <c r="J4438" s="200">
        <v>0</v>
      </c>
      <c r="K4438" s="12">
        <v>309</v>
      </c>
      <c r="L4438" s="210" t="s">
        <v>815</v>
      </c>
      <c r="M4438" s="196">
        <v>202454944</v>
      </c>
      <c r="N4438" s="10" t="s">
        <v>810</v>
      </c>
    </row>
    <row r="4439" spans="1:14" ht="14.25" thickTop="1" thickBot="1">
      <c r="A4439" s="10" t="s">
        <v>72</v>
      </c>
      <c r="B4439" s="353" t="s">
        <v>27</v>
      </c>
      <c r="C4439" s="10" t="s">
        <v>1608</v>
      </c>
      <c r="D4439" s="263" t="s">
        <v>453</v>
      </c>
      <c r="E4439" s="11"/>
      <c r="F4439" s="11" t="s">
        <v>73</v>
      </c>
      <c r="G4439" s="354" t="s">
        <v>583</v>
      </c>
      <c r="H4439" s="199">
        <v>1</v>
      </c>
      <c r="I4439" s="199">
        <v>1</v>
      </c>
      <c r="J4439" s="200">
        <v>0</v>
      </c>
      <c r="K4439" s="12">
        <v>370.55</v>
      </c>
      <c r="L4439" s="210" t="s">
        <v>815</v>
      </c>
      <c r="M4439" s="196">
        <v>202454768</v>
      </c>
      <c r="N4439" s="10" t="s">
        <v>1608</v>
      </c>
    </row>
    <row r="4440" spans="1:14" ht="14.25" thickTop="1" thickBot="1">
      <c r="A4440" s="10" t="s">
        <v>72</v>
      </c>
      <c r="B4440" s="353" t="s">
        <v>27</v>
      </c>
      <c r="C4440" s="10" t="s">
        <v>1608</v>
      </c>
      <c r="D4440" s="197" t="s">
        <v>928</v>
      </c>
      <c r="E4440" s="11"/>
      <c r="F4440" s="11" t="s">
        <v>74</v>
      </c>
      <c r="G4440" s="354" t="s">
        <v>582</v>
      </c>
      <c r="H4440" s="199">
        <v>3</v>
      </c>
      <c r="I4440" s="199">
        <v>2</v>
      </c>
      <c r="J4440" s="347">
        <v>1</v>
      </c>
      <c r="K4440" s="12">
        <v>284.55</v>
      </c>
      <c r="L4440" s="210" t="s">
        <v>815</v>
      </c>
      <c r="M4440" s="196">
        <v>202454495</v>
      </c>
      <c r="N4440" s="10" t="s">
        <v>1608</v>
      </c>
    </row>
    <row r="4441" spans="1:14" ht="14.25" thickTop="1" thickBot="1">
      <c r="A4441" s="10" t="s">
        <v>72</v>
      </c>
      <c r="B4441" s="353" t="s">
        <v>27</v>
      </c>
      <c r="C4441" s="10" t="s">
        <v>1608</v>
      </c>
      <c r="D4441" s="197" t="s">
        <v>855</v>
      </c>
      <c r="E4441" s="11"/>
      <c r="F4441" s="11" t="s">
        <v>63</v>
      </c>
      <c r="G4441" s="354" t="s">
        <v>582</v>
      </c>
      <c r="H4441" s="199">
        <v>25</v>
      </c>
      <c r="I4441" s="199">
        <v>25</v>
      </c>
      <c r="J4441" s="347">
        <v>2</v>
      </c>
      <c r="K4441" s="12">
        <v>303.75</v>
      </c>
      <c r="L4441" s="210" t="s">
        <v>815</v>
      </c>
      <c r="M4441" s="196">
        <v>202454326</v>
      </c>
      <c r="N4441" s="10" t="s">
        <v>1608</v>
      </c>
    </row>
    <row r="4442" spans="1:14" ht="14.25" thickTop="1" thickBot="1">
      <c r="A4442" s="10" t="s">
        <v>72</v>
      </c>
      <c r="B4442" s="353" t="s">
        <v>27</v>
      </c>
      <c r="C4442" s="10" t="s">
        <v>1608</v>
      </c>
      <c r="D4442" s="197" t="s">
        <v>855</v>
      </c>
      <c r="E4442" s="11"/>
      <c r="F4442" s="11" t="s">
        <v>64</v>
      </c>
      <c r="G4442" s="354" t="s">
        <v>582</v>
      </c>
      <c r="H4442" s="199">
        <v>6</v>
      </c>
      <c r="I4442" s="199">
        <v>6</v>
      </c>
      <c r="J4442" s="200">
        <v>0</v>
      </c>
      <c r="K4442" s="12">
        <v>415.6</v>
      </c>
      <c r="L4442" s="210" t="s">
        <v>815</v>
      </c>
      <c r="M4442" s="196">
        <v>202454317</v>
      </c>
      <c r="N4442" s="10" t="s">
        <v>1608</v>
      </c>
    </row>
    <row r="4443" spans="1:14" ht="14.25" thickTop="1" thickBot="1">
      <c r="A4443" s="10" t="s">
        <v>72</v>
      </c>
      <c r="B4443" s="353" t="s">
        <v>27</v>
      </c>
      <c r="C4443" s="10" t="s">
        <v>1608</v>
      </c>
      <c r="D4443" s="263" t="s">
        <v>864</v>
      </c>
      <c r="E4443" s="11"/>
      <c r="F4443" s="11" t="s">
        <v>63</v>
      </c>
      <c r="G4443" s="354" t="s">
        <v>582</v>
      </c>
      <c r="H4443" s="199">
        <v>30</v>
      </c>
      <c r="I4443" s="199">
        <v>30</v>
      </c>
      <c r="J4443" s="347">
        <v>6</v>
      </c>
      <c r="K4443" s="12">
        <v>292.25</v>
      </c>
      <c r="L4443" s="210" t="s">
        <v>815</v>
      </c>
      <c r="M4443" s="196">
        <v>202454247</v>
      </c>
      <c r="N4443" s="10" t="s">
        <v>1608</v>
      </c>
    </row>
    <row r="4444" spans="1:14" ht="14.25" thickTop="1" thickBot="1">
      <c r="A4444" s="10" t="s">
        <v>72</v>
      </c>
      <c r="B4444" s="353" t="s">
        <v>27</v>
      </c>
      <c r="C4444" s="10" t="s">
        <v>1608</v>
      </c>
      <c r="D4444" s="263" t="s">
        <v>869</v>
      </c>
      <c r="E4444" s="11"/>
      <c r="F4444" s="11" t="s">
        <v>64</v>
      </c>
      <c r="G4444" s="354" t="s">
        <v>582</v>
      </c>
      <c r="H4444" s="199">
        <v>6</v>
      </c>
      <c r="I4444" s="199">
        <v>6</v>
      </c>
      <c r="J4444" s="347">
        <v>1</v>
      </c>
      <c r="K4444" s="12">
        <v>345.35</v>
      </c>
      <c r="L4444" s="210" t="s">
        <v>815</v>
      </c>
      <c r="M4444" s="196">
        <v>202454159</v>
      </c>
      <c r="N4444" s="10" t="s">
        <v>1608</v>
      </c>
    </row>
    <row r="4445" spans="1:14" ht="14.25" thickTop="1" thickBot="1">
      <c r="A4445" s="10" t="s">
        <v>72</v>
      </c>
      <c r="B4445" s="353" t="s">
        <v>27</v>
      </c>
      <c r="C4445" s="10" t="s">
        <v>1608</v>
      </c>
      <c r="D4445" s="197" t="s">
        <v>604</v>
      </c>
      <c r="E4445" s="11"/>
      <c r="F4445" s="11" t="s">
        <v>74</v>
      </c>
      <c r="G4445" s="354" t="s">
        <v>585</v>
      </c>
      <c r="H4445" s="199">
        <v>12</v>
      </c>
      <c r="I4445" s="199">
        <v>12</v>
      </c>
      <c r="J4445" s="347">
        <v>1</v>
      </c>
      <c r="K4445" s="12">
        <v>349</v>
      </c>
      <c r="L4445" s="210" t="s">
        <v>815</v>
      </c>
      <c r="M4445" s="196">
        <v>202453504</v>
      </c>
      <c r="N4445" s="10" t="s">
        <v>1608</v>
      </c>
    </row>
    <row r="4446" spans="1:14" ht="14.25" thickTop="1" thickBot="1">
      <c r="A4446" s="10" t="s">
        <v>72</v>
      </c>
      <c r="B4446" s="353" t="s">
        <v>27</v>
      </c>
      <c r="C4446" s="10" t="s">
        <v>1608</v>
      </c>
      <c r="D4446" s="197" t="s">
        <v>682</v>
      </c>
      <c r="E4446" s="11"/>
      <c r="F4446" s="11" t="s">
        <v>64</v>
      </c>
      <c r="G4446" s="354" t="s">
        <v>587</v>
      </c>
      <c r="H4446" s="199">
        <v>8</v>
      </c>
      <c r="I4446" s="199">
        <v>8</v>
      </c>
      <c r="J4446" s="200">
        <v>0</v>
      </c>
      <c r="K4446" s="12">
        <v>381.6</v>
      </c>
      <c r="L4446" s="210" t="s">
        <v>815</v>
      </c>
      <c r="M4446" s="196">
        <v>202453355</v>
      </c>
      <c r="N4446" s="10" t="s">
        <v>1608</v>
      </c>
    </row>
    <row r="4447" spans="1:14" ht="14.25" thickTop="1" thickBot="1">
      <c r="A4447" s="10" t="s">
        <v>72</v>
      </c>
      <c r="B4447" s="353" t="s">
        <v>27</v>
      </c>
      <c r="C4447" s="10" t="s">
        <v>1608</v>
      </c>
      <c r="D4447" s="197" t="s">
        <v>934</v>
      </c>
      <c r="E4447" s="11"/>
      <c r="F4447" s="11" t="s">
        <v>64</v>
      </c>
      <c r="G4447" s="354" t="s">
        <v>585</v>
      </c>
      <c r="H4447" s="199">
        <v>4</v>
      </c>
      <c r="I4447" s="199">
        <v>4</v>
      </c>
      <c r="J4447" s="200">
        <v>0</v>
      </c>
      <c r="K4447" s="12">
        <v>375.65</v>
      </c>
      <c r="L4447" s="210" t="s">
        <v>815</v>
      </c>
      <c r="M4447" s="196">
        <v>202453319</v>
      </c>
      <c r="N4447" s="10" t="s">
        <v>1608</v>
      </c>
    </row>
    <row r="4448" spans="1:14" ht="14.25" thickTop="1" thickBot="1">
      <c r="A4448" s="10" t="s">
        <v>72</v>
      </c>
      <c r="B4448" s="353" t="s">
        <v>27</v>
      </c>
      <c r="C4448" s="10" t="s">
        <v>1608</v>
      </c>
      <c r="D4448" s="197" t="s">
        <v>772</v>
      </c>
      <c r="E4448" s="11"/>
      <c r="F4448" s="11" t="s">
        <v>64</v>
      </c>
      <c r="G4448" s="354" t="s">
        <v>587</v>
      </c>
      <c r="H4448" s="199">
        <v>6</v>
      </c>
      <c r="I4448" s="199">
        <v>6</v>
      </c>
      <c r="J4448" s="200">
        <v>0</v>
      </c>
      <c r="K4448" s="12">
        <v>388.9</v>
      </c>
      <c r="L4448" s="210" t="s">
        <v>815</v>
      </c>
      <c r="M4448" s="196">
        <v>202453179</v>
      </c>
      <c r="N4448" s="10" t="s">
        <v>1608</v>
      </c>
    </row>
    <row r="4449" spans="1:14" ht="14.25" thickTop="1" thickBot="1">
      <c r="A4449" s="10" t="s">
        <v>72</v>
      </c>
      <c r="B4449" s="353" t="s">
        <v>27</v>
      </c>
      <c r="C4449" s="10" t="s">
        <v>1608</v>
      </c>
      <c r="D4449" s="263" t="s">
        <v>924</v>
      </c>
      <c r="E4449" s="11"/>
      <c r="F4449" s="11" t="s">
        <v>64</v>
      </c>
      <c r="G4449" s="354" t="s">
        <v>587</v>
      </c>
      <c r="H4449" s="199">
        <v>13</v>
      </c>
      <c r="I4449" s="199">
        <v>13</v>
      </c>
      <c r="J4449" s="347">
        <v>1</v>
      </c>
      <c r="K4449" s="12">
        <v>358.65</v>
      </c>
      <c r="L4449" s="210" t="s">
        <v>815</v>
      </c>
      <c r="M4449" s="196">
        <v>202453116</v>
      </c>
      <c r="N4449" s="10" t="s">
        <v>1608</v>
      </c>
    </row>
    <row r="4450" spans="1:14" ht="14.25" thickTop="1" thickBot="1">
      <c r="A4450" s="10" t="s">
        <v>72</v>
      </c>
      <c r="B4450" s="353" t="s">
        <v>27</v>
      </c>
      <c r="C4450" s="10" t="s">
        <v>1608</v>
      </c>
      <c r="D4450" s="197" t="s">
        <v>777</v>
      </c>
      <c r="E4450" s="11"/>
      <c r="F4450" s="11" t="s">
        <v>64</v>
      </c>
      <c r="G4450" s="354" t="s">
        <v>587</v>
      </c>
      <c r="H4450" s="199">
        <v>6</v>
      </c>
      <c r="I4450" s="199">
        <v>6</v>
      </c>
      <c r="J4450" s="347">
        <v>1</v>
      </c>
      <c r="K4450" s="12">
        <v>366.7</v>
      </c>
      <c r="L4450" s="210" t="s">
        <v>815</v>
      </c>
      <c r="M4450" s="196">
        <v>202453019</v>
      </c>
      <c r="N4450" s="10" t="s">
        <v>1608</v>
      </c>
    </row>
    <row r="4451" spans="1:14" ht="14.25" thickTop="1" thickBot="1">
      <c r="A4451" s="10" t="s">
        <v>72</v>
      </c>
      <c r="B4451" s="353" t="s">
        <v>27</v>
      </c>
      <c r="C4451" s="10" t="s">
        <v>1608</v>
      </c>
      <c r="D4451" s="263" t="s">
        <v>937</v>
      </c>
      <c r="E4451" s="11"/>
      <c r="F4451" s="11" t="s">
        <v>64</v>
      </c>
      <c r="G4451" s="354" t="s">
        <v>587</v>
      </c>
      <c r="H4451" s="199">
        <v>8</v>
      </c>
      <c r="I4451" s="199">
        <v>8</v>
      </c>
      <c r="J4451" s="347">
        <v>1</v>
      </c>
      <c r="K4451" s="12">
        <v>389.45</v>
      </c>
      <c r="L4451" s="210" t="s">
        <v>815</v>
      </c>
      <c r="M4451" s="196">
        <v>202452957</v>
      </c>
      <c r="N4451" s="10" t="s">
        <v>1608</v>
      </c>
    </row>
    <row r="4452" spans="1:14" ht="14.25" thickTop="1" thickBot="1">
      <c r="A4452" s="10" t="s">
        <v>72</v>
      </c>
      <c r="B4452" s="353" t="s">
        <v>27</v>
      </c>
      <c r="C4452" s="10" t="s">
        <v>1608</v>
      </c>
      <c r="D4452" s="263" t="s">
        <v>828</v>
      </c>
      <c r="E4452" s="11"/>
      <c r="F4452" s="11" t="s">
        <v>64</v>
      </c>
      <c r="G4452" s="354" t="s">
        <v>587</v>
      </c>
      <c r="H4452" s="199">
        <v>10</v>
      </c>
      <c r="I4452" s="199">
        <v>10</v>
      </c>
      <c r="J4452" s="200">
        <v>0</v>
      </c>
      <c r="K4452" s="12">
        <v>373.5</v>
      </c>
      <c r="L4452" s="210" t="s">
        <v>815</v>
      </c>
      <c r="M4452" s="196">
        <v>202452754</v>
      </c>
      <c r="N4452" s="10" t="s">
        <v>1608</v>
      </c>
    </row>
    <row r="4453" spans="1:14" ht="14.25" thickTop="1" thickBot="1">
      <c r="A4453" s="10" t="s">
        <v>72</v>
      </c>
      <c r="B4453" s="353" t="s">
        <v>27</v>
      </c>
      <c r="C4453" s="10" t="s">
        <v>1608</v>
      </c>
      <c r="D4453" s="197" t="s">
        <v>851</v>
      </c>
      <c r="E4453" s="11"/>
      <c r="F4453" s="11" t="s">
        <v>64</v>
      </c>
      <c r="G4453" s="354" t="s">
        <v>585</v>
      </c>
      <c r="H4453" s="199">
        <v>4</v>
      </c>
      <c r="I4453" s="199">
        <v>4</v>
      </c>
      <c r="J4453" s="200">
        <v>0</v>
      </c>
      <c r="K4453" s="12">
        <v>303.45</v>
      </c>
      <c r="L4453" s="210" t="s">
        <v>815</v>
      </c>
      <c r="M4453" s="196">
        <v>202452693</v>
      </c>
      <c r="N4453" s="10" t="s">
        <v>1608</v>
      </c>
    </row>
    <row r="4454" spans="1:14" ht="14.25" thickTop="1" thickBot="1">
      <c r="A4454" s="10" t="s">
        <v>72</v>
      </c>
      <c r="B4454" s="353" t="s">
        <v>27</v>
      </c>
      <c r="C4454" s="10" t="s">
        <v>1608</v>
      </c>
      <c r="D4454" s="263" t="s">
        <v>828</v>
      </c>
      <c r="E4454" s="11"/>
      <c r="F4454" s="11" t="s">
        <v>63</v>
      </c>
      <c r="G4454" s="354" t="s">
        <v>587</v>
      </c>
      <c r="H4454" s="199">
        <v>27</v>
      </c>
      <c r="I4454" s="199">
        <v>27</v>
      </c>
      <c r="J4454" s="347">
        <v>2</v>
      </c>
      <c r="K4454" s="12">
        <v>289.3</v>
      </c>
      <c r="L4454" s="210" t="s">
        <v>815</v>
      </c>
      <c r="M4454" s="196">
        <v>202452084</v>
      </c>
      <c r="N4454" s="10" t="s">
        <v>1608</v>
      </c>
    </row>
    <row r="4455" spans="1:14" ht="14.25" thickTop="1" thickBot="1">
      <c r="A4455" s="10" t="s">
        <v>72</v>
      </c>
      <c r="B4455" s="353" t="s">
        <v>27</v>
      </c>
      <c r="C4455" s="10" t="s">
        <v>1608</v>
      </c>
      <c r="D4455" s="197" t="s">
        <v>789</v>
      </c>
      <c r="E4455" s="11"/>
      <c r="F4455" s="11" t="s">
        <v>63</v>
      </c>
      <c r="G4455" s="354" t="s">
        <v>582</v>
      </c>
      <c r="H4455" s="199">
        <v>26</v>
      </c>
      <c r="I4455" s="199">
        <v>26</v>
      </c>
      <c r="J4455" s="347">
        <v>1</v>
      </c>
      <c r="K4455" s="12">
        <v>354.35</v>
      </c>
      <c r="L4455" s="210" t="s">
        <v>815</v>
      </c>
      <c r="M4455" s="196">
        <v>202452066</v>
      </c>
      <c r="N4455" s="10" t="s">
        <v>1608</v>
      </c>
    </row>
    <row r="4456" spans="1:14" ht="14.25" thickTop="1" thickBot="1">
      <c r="A4456" s="10" t="s">
        <v>72</v>
      </c>
      <c r="B4456" s="353" t="s">
        <v>27</v>
      </c>
      <c r="C4456" s="10" t="s">
        <v>1608</v>
      </c>
      <c r="D4456" s="197" t="s">
        <v>867</v>
      </c>
      <c r="E4456" s="11"/>
      <c r="F4456" s="11" t="s">
        <v>63</v>
      </c>
      <c r="G4456" s="354" t="s">
        <v>587</v>
      </c>
      <c r="H4456" s="199">
        <v>24</v>
      </c>
      <c r="I4456" s="199">
        <v>24</v>
      </c>
      <c r="J4456" s="347">
        <v>3</v>
      </c>
      <c r="K4456" s="12">
        <v>293.55</v>
      </c>
      <c r="L4456" s="210" t="s">
        <v>815</v>
      </c>
      <c r="M4456" s="196">
        <v>202452057</v>
      </c>
      <c r="N4456" s="10" t="s">
        <v>1608</v>
      </c>
    </row>
    <row r="4457" spans="1:14" ht="14.25" thickTop="1" thickBot="1">
      <c r="A4457" s="10" t="s">
        <v>72</v>
      </c>
      <c r="B4457" s="353" t="s">
        <v>27</v>
      </c>
      <c r="C4457" s="10" t="s">
        <v>1608</v>
      </c>
      <c r="D4457" s="197" t="s">
        <v>934</v>
      </c>
      <c r="E4457" s="11"/>
      <c r="F4457" s="11" t="s">
        <v>63</v>
      </c>
      <c r="G4457" s="354" t="s">
        <v>585</v>
      </c>
      <c r="H4457" s="199">
        <v>26</v>
      </c>
      <c r="I4457" s="199">
        <v>26</v>
      </c>
      <c r="J4457" s="347">
        <v>5</v>
      </c>
      <c r="K4457" s="12">
        <v>305.10000000000002</v>
      </c>
      <c r="L4457" s="210" t="s">
        <v>815</v>
      </c>
      <c r="M4457" s="196">
        <v>202451765</v>
      </c>
      <c r="N4457" s="10" t="s">
        <v>1608</v>
      </c>
    </row>
    <row r="4458" spans="1:14" ht="14.25" thickTop="1" thickBot="1">
      <c r="A4458" s="10" t="s">
        <v>72</v>
      </c>
      <c r="B4458" s="353" t="s">
        <v>27</v>
      </c>
      <c r="C4458" s="10" t="s">
        <v>1608</v>
      </c>
      <c r="D4458" s="263" t="s">
        <v>924</v>
      </c>
      <c r="E4458" s="11"/>
      <c r="F4458" s="11" t="s">
        <v>63</v>
      </c>
      <c r="G4458" s="354" t="s">
        <v>587</v>
      </c>
      <c r="H4458" s="199">
        <v>29</v>
      </c>
      <c r="I4458" s="199">
        <v>29</v>
      </c>
      <c r="J4458" s="347">
        <v>5</v>
      </c>
      <c r="K4458" s="12">
        <v>250</v>
      </c>
      <c r="L4458" s="210" t="s">
        <v>815</v>
      </c>
      <c r="M4458" s="196">
        <v>202451702</v>
      </c>
      <c r="N4458" s="10" t="s">
        <v>1608</v>
      </c>
    </row>
    <row r="4459" spans="1:14" ht="14.25" thickTop="1" thickBot="1">
      <c r="A4459" s="10" t="s">
        <v>72</v>
      </c>
      <c r="B4459" s="353" t="s">
        <v>27</v>
      </c>
      <c r="C4459" s="10" t="s">
        <v>1608</v>
      </c>
      <c r="D4459" s="197" t="s">
        <v>922</v>
      </c>
      <c r="E4459" s="11"/>
      <c r="F4459" s="11" t="s">
        <v>64</v>
      </c>
      <c r="G4459" s="354" t="s">
        <v>586</v>
      </c>
      <c r="H4459" s="199">
        <v>4</v>
      </c>
      <c r="I4459" s="199">
        <v>4</v>
      </c>
      <c r="J4459" s="347">
        <v>1</v>
      </c>
      <c r="K4459" s="12">
        <v>303.35000000000002</v>
      </c>
      <c r="L4459" s="210" t="s">
        <v>815</v>
      </c>
      <c r="M4459" s="196">
        <v>202450228</v>
      </c>
      <c r="N4459" s="10" t="s">
        <v>1608</v>
      </c>
    </row>
    <row r="4460" spans="1:14" ht="14.25" thickTop="1" thickBot="1">
      <c r="A4460" s="10" t="s">
        <v>72</v>
      </c>
      <c r="B4460" s="353" t="s">
        <v>27</v>
      </c>
      <c r="C4460" s="10" t="s">
        <v>1608</v>
      </c>
      <c r="D4460" s="197" t="s">
        <v>604</v>
      </c>
      <c r="E4460" s="11"/>
      <c r="F4460" s="11" t="s">
        <v>64</v>
      </c>
      <c r="G4460" s="354" t="s">
        <v>585</v>
      </c>
      <c r="H4460" s="199">
        <v>17</v>
      </c>
      <c r="I4460" s="199">
        <v>17</v>
      </c>
      <c r="J4460" s="200">
        <v>0</v>
      </c>
      <c r="K4460" s="12">
        <v>443.55</v>
      </c>
      <c r="L4460" s="210" t="s">
        <v>815</v>
      </c>
      <c r="M4460" s="196">
        <v>202450149</v>
      </c>
      <c r="N4460" s="10" t="s">
        <v>1608</v>
      </c>
    </row>
    <row r="4461" spans="1:14" ht="14.25" thickTop="1" thickBot="1">
      <c r="A4461" s="10" t="s">
        <v>72</v>
      </c>
      <c r="B4461" s="353" t="s">
        <v>27</v>
      </c>
      <c r="C4461" s="10" t="s">
        <v>1608</v>
      </c>
      <c r="D4461" s="197" t="s">
        <v>867</v>
      </c>
      <c r="E4461" s="11"/>
      <c r="F4461" s="11" t="s">
        <v>64</v>
      </c>
      <c r="G4461" s="354" t="s">
        <v>587</v>
      </c>
      <c r="H4461" s="199">
        <v>9</v>
      </c>
      <c r="I4461" s="199">
        <v>9</v>
      </c>
      <c r="J4461" s="200">
        <v>0</v>
      </c>
      <c r="K4461" s="12">
        <v>362.35</v>
      </c>
      <c r="L4461" s="210" t="s">
        <v>815</v>
      </c>
      <c r="M4461" s="196">
        <v>202450025</v>
      </c>
      <c r="N4461" s="10" t="s">
        <v>1608</v>
      </c>
    </row>
    <row r="4462" spans="1:14" ht="14.25" thickTop="1" thickBot="1">
      <c r="A4462" s="10" t="s">
        <v>72</v>
      </c>
      <c r="B4462" s="353" t="s">
        <v>27</v>
      </c>
      <c r="C4462" s="10" t="s">
        <v>1608</v>
      </c>
      <c r="D4462" s="197" t="s">
        <v>796</v>
      </c>
      <c r="E4462" s="11"/>
      <c r="F4462" s="11" t="s">
        <v>64</v>
      </c>
      <c r="G4462" s="354" t="s">
        <v>582</v>
      </c>
      <c r="H4462" s="199">
        <v>7</v>
      </c>
      <c r="I4462" s="199">
        <v>7</v>
      </c>
      <c r="J4462" s="200">
        <v>0</v>
      </c>
      <c r="K4462" s="12">
        <v>376.9</v>
      </c>
      <c r="L4462" s="210" t="s">
        <v>1018</v>
      </c>
      <c r="M4462" s="196">
        <v>202453213</v>
      </c>
      <c r="N4462" s="10" t="s">
        <v>1608</v>
      </c>
    </row>
    <row r="4463" spans="1:14" ht="14.25" thickTop="1" thickBot="1">
      <c r="A4463" s="10" t="s">
        <v>72</v>
      </c>
      <c r="B4463" s="353" t="s">
        <v>27</v>
      </c>
      <c r="C4463" s="10" t="s">
        <v>1608</v>
      </c>
      <c r="D4463" s="263" t="s">
        <v>835</v>
      </c>
      <c r="E4463" s="11"/>
      <c r="F4463" s="11" t="s">
        <v>63</v>
      </c>
      <c r="G4463" s="354" t="s">
        <v>586</v>
      </c>
      <c r="H4463" s="199">
        <v>35</v>
      </c>
      <c r="I4463" s="199">
        <v>35</v>
      </c>
      <c r="J4463" s="347">
        <v>4</v>
      </c>
      <c r="K4463" s="12">
        <v>318.10000000000002</v>
      </c>
      <c r="L4463" s="210" t="s">
        <v>1018</v>
      </c>
      <c r="M4463" s="196">
        <v>202452118</v>
      </c>
      <c r="N4463" s="10" t="s">
        <v>1608</v>
      </c>
    </row>
    <row r="4464" spans="1:14" ht="14.25" thickTop="1" thickBot="1">
      <c r="A4464" s="10" t="s">
        <v>72</v>
      </c>
      <c r="B4464" s="353" t="s">
        <v>27</v>
      </c>
      <c r="C4464" s="10" t="s">
        <v>1608</v>
      </c>
      <c r="D4464" s="197" t="s">
        <v>911</v>
      </c>
      <c r="E4464" s="11"/>
      <c r="F4464" s="11" t="s">
        <v>63</v>
      </c>
      <c r="G4464" s="354" t="s">
        <v>586</v>
      </c>
      <c r="H4464" s="199">
        <v>15</v>
      </c>
      <c r="I4464" s="199">
        <v>15</v>
      </c>
      <c r="J4464" s="347">
        <v>4</v>
      </c>
      <c r="K4464" s="12">
        <v>318.8</v>
      </c>
      <c r="L4464" s="210" t="s">
        <v>1018</v>
      </c>
      <c r="M4464" s="196">
        <v>202451483</v>
      </c>
      <c r="N4464" s="10" t="s">
        <v>1608</v>
      </c>
    </row>
    <row r="4465" spans="1:14" ht="14.25" thickTop="1" thickBot="1">
      <c r="A4465" s="10" t="s">
        <v>72</v>
      </c>
      <c r="B4465" s="353" t="s">
        <v>27</v>
      </c>
      <c r="C4465" s="10" t="s">
        <v>1608</v>
      </c>
      <c r="D4465" s="197" t="s">
        <v>808</v>
      </c>
      <c r="E4465" s="11"/>
      <c r="F4465" s="11" t="s">
        <v>64</v>
      </c>
      <c r="G4465" s="354" t="s">
        <v>583</v>
      </c>
      <c r="H4465" s="199">
        <v>3</v>
      </c>
      <c r="I4465" s="199">
        <v>3</v>
      </c>
      <c r="J4465" s="200">
        <v>0</v>
      </c>
      <c r="K4465" s="12">
        <v>332.6</v>
      </c>
      <c r="L4465" s="210" t="s">
        <v>1606</v>
      </c>
      <c r="M4465" s="196">
        <v>202452463</v>
      </c>
      <c r="N4465" s="10" t="s">
        <v>1608</v>
      </c>
    </row>
    <row r="4466" spans="1:14" ht="14.25" thickTop="1" thickBot="1">
      <c r="A4466" s="10" t="s">
        <v>72</v>
      </c>
      <c r="B4466" s="353" t="s">
        <v>27</v>
      </c>
      <c r="C4466" s="10" t="s">
        <v>1608</v>
      </c>
      <c r="D4466" s="197" t="s">
        <v>961</v>
      </c>
      <c r="E4466" s="11"/>
      <c r="F4466" s="11" t="s">
        <v>64</v>
      </c>
      <c r="G4466" s="354" t="s">
        <v>582</v>
      </c>
      <c r="H4466" s="199">
        <v>6</v>
      </c>
      <c r="I4466" s="199">
        <v>6</v>
      </c>
      <c r="J4466" s="347">
        <v>3</v>
      </c>
      <c r="K4466" s="12">
        <v>320.05</v>
      </c>
      <c r="L4466" s="210" t="s">
        <v>762</v>
      </c>
      <c r="M4466" s="196">
        <v>202454071</v>
      </c>
      <c r="N4466" s="10" t="s">
        <v>1608</v>
      </c>
    </row>
    <row r="4467" spans="1:14" ht="14.25" thickTop="1" thickBot="1">
      <c r="A4467" s="10" t="s">
        <v>72</v>
      </c>
      <c r="B4467" s="353" t="s">
        <v>27</v>
      </c>
      <c r="C4467" s="10" t="s">
        <v>1608</v>
      </c>
      <c r="D4467" s="197" t="s">
        <v>933</v>
      </c>
      <c r="E4467" s="11"/>
      <c r="F4467" s="11" t="s">
        <v>73</v>
      </c>
      <c r="G4467" s="354" t="s">
        <v>583</v>
      </c>
      <c r="H4467" s="199">
        <v>2</v>
      </c>
      <c r="I4467" s="199">
        <v>2</v>
      </c>
      <c r="J4467" s="200">
        <v>0</v>
      </c>
      <c r="K4467" s="12">
        <v>299.8</v>
      </c>
      <c r="L4467" s="210" t="s">
        <v>824</v>
      </c>
      <c r="M4467" s="196">
        <v>202455845</v>
      </c>
      <c r="N4467" s="10" t="s">
        <v>1608</v>
      </c>
    </row>
    <row r="4468" spans="1:14" ht="14.25" thickTop="1" thickBot="1">
      <c r="A4468" s="10" t="s">
        <v>72</v>
      </c>
      <c r="B4468" s="353" t="s">
        <v>27</v>
      </c>
      <c r="C4468" s="10" t="s">
        <v>1608</v>
      </c>
      <c r="D4468" s="197" t="s">
        <v>933</v>
      </c>
      <c r="E4468" s="11"/>
      <c r="F4468" s="11" t="s">
        <v>64</v>
      </c>
      <c r="G4468" s="354" t="s">
        <v>583</v>
      </c>
      <c r="H4468" s="199">
        <v>6</v>
      </c>
      <c r="I4468" s="199">
        <v>6</v>
      </c>
      <c r="J4468" s="200">
        <v>0</v>
      </c>
      <c r="K4468" s="12">
        <v>339.35</v>
      </c>
      <c r="L4468" s="210" t="s">
        <v>824</v>
      </c>
      <c r="M4468" s="196">
        <v>202455836</v>
      </c>
      <c r="N4468" s="10" t="s">
        <v>1608</v>
      </c>
    </row>
    <row r="4469" spans="1:14" ht="14.25" thickTop="1" thickBot="1">
      <c r="A4469" s="10" t="s">
        <v>72</v>
      </c>
      <c r="B4469" s="353" t="s">
        <v>27</v>
      </c>
      <c r="C4469" s="10" t="s">
        <v>1608</v>
      </c>
      <c r="D4469" s="197" t="s">
        <v>789</v>
      </c>
      <c r="E4469" s="11"/>
      <c r="F4469" s="11" t="s">
        <v>73</v>
      </c>
      <c r="G4469" s="354" t="s">
        <v>582</v>
      </c>
      <c r="H4469" s="199">
        <v>3</v>
      </c>
      <c r="I4469" s="199">
        <v>3</v>
      </c>
      <c r="J4469" s="347">
        <v>1</v>
      </c>
      <c r="K4469" s="12">
        <v>343</v>
      </c>
      <c r="L4469" s="210" t="s">
        <v>824</v>
      </c>
      <c r="M4469" s="196">
        <v>202454608</v>
      </c>
      <c r="N4469" s="10" t="s">
        <v>1608</v>
      </c>
    </row>
    <row r="4470" spans="1:14" ht="14.25" thickTop="1" thickBot="1">
      <c r="A4470" s="10" t="s">
        <v>72</v>
      </c>
      <c r="B4470" s="353" t="s">
        <v>27</v>
      </c>
      <c r="C4470" s="10" t="s">
        <v>1608</v>
      </c>
      <c r="D4470" s="197" t="s">
        <v>928</v>
      </c>
      <c r="E4470" s="11"/>
      <c r="F4470" s="11" t="s">
        <v>64</v>
      </c>
      <c r="G4470" s="354" t="s">
        <v>582</v>
      </c>
      <c r="H4470" s="199">
        <v>5</v>
      </c>
      <c r="I4470" s="199">
        <v>5</v>
      </c>
      <c r="J4470" s="200">
        <v>0</v>
      </c>
      <c r="K4470" s="12">
        <v>304.60000000000002</v>
      </c>
      <c r="L4470" s="210" t="s">
        <v>824</v>
      </c>
      <c r="M4470" s="196">
        <v>202454477</v>
      </c>
      <c r="N4470" s="10" t="s">
        <v>1608</v>
      </c>
    </row>
    <row r="4471" spans="1:14" ht="14.25" thickTop="1" thickBot="1">
      <c r="A4471" s="10" t="s">
        <v>72</v>
      </c>
      <c r="B4471" s="353" t="s">
        <v>27</v>
      </c>
      <c r="C4471" s="10" t="s">
        <v>1608</v>
      </c>
      <c r="D4471" s="263" t="s">
        <v>864</v>
      </c>
      <c r="E4471" s="11"/>
      <c r="F4471" s="11" t="s">
        <v>64</v>
      </c>
      <c r="G4471" s="354" t="s">
        <v>582</v>
      </c>
      <c r="H4471" s="199">
        <v>7</v>
      </c>
      <c r="I4471" s="199">
        <v>7</v>
      </c>
      <c r="J4471" s="200">
        <v>0</v>
      </c>
      <c r="K4471" s="12">
        <v>327.45</v>
      </c>
      <c r="L4471" s="210" t="s">
        <v>824</v>
      </c>
      <c r="M4471" s="196">
        <v>202454238</v>
      </c>
      <c r="N4471" s="10" t="s">
        <v>1608</v>
      </c>
    </row>
    <row r="4472" spans="1:14" ht="14.25" thickTop="1" thickBot="1">
      <c r="A4472" s="10" t="s">
        <v>72</v>
      </c>
      <c r="B4472" s="353" t="s">
        <v>27</v>
      </c>
      <c r="C4472" s="10" t="s">
        <v>1608</v>
      </c>
      <c r="D4472" s="197" t="s">
        <v>911</v>
      </c>
      <c r="E4472" s="11"/>
      <c r="F4472" s="11" t="s">
        <v>64</v>
      </c>
      <c r="G4472" s="354" t="s">
        <v>586</v>
      </c>
      <c r="H4472" s="199">
        <v>9</v>
      </c>
      <c r="I4472" s="199">
        <v>9</v>
      </c>
      <c r="J4472" s="200">
        <v>0</v>
      </c>
      <c r="K4472" s="12">
        <v>305.75</v>
      </c>
      <c r="L4472" s="210" t="s">
        <v>824</v>
      </c>
      <c r="M4472" s="196">
        <v>202453134</v>
      </c>
      <c r="N4472" s="10" t="s">
        <v>1608</v>
      </c>
    </row>
    <row r="4473" spans="1:14" ht="14.25" thickTop="1" thickBot="1">
      <c r="A4473" s="10" t="s">
        <v>72</v>
      </c>
      <c r="B4473" s="353" t="s">
        <v>27</v>
      </c>
      <c r="C4473" s="10" t="s">
        <v>1608</v>
      </c>
      <c r="D4473" s="197" t="s">
        <v>942</v>
      </c>
      <c r="E4473" s="11"/>
      <c r="F4473" s="11" t="s">
        <v>64</v>
      </c>
      <c r="G4473" s="354" t="s">
        <v>585</v>
      </c>
      <c r="H4473" s="199">
        <v>8</v>
      </c>
      <c r="I4473" s="199">
        <v>8</v>
      </c>
      <c r="J4473" s="200">
        <v>0</v>
      </c>
      <c r="K4473" s="12">
        <v>298.55</v>
      </c>
      <c r="L4473" s="210" t="s">
        <v>824</v>
      </c>
      <c r="M4473" s="196">
        <v>202452912</v>
      </c>
      <c r="N4473" s="10" t="s">
        <v>1608</v>
      </c>
    </row>
    <row r="4474" spans="1:14" ht="14.25" thickTop="1" thickBot="1">
      <c r="A4474" s="10" t="s">
        <v>72</v>
      </c>
      <c r="B4474" s="353" t="s">
        <v>27</v>
      </c>
      <c r="C4474" s="10" t="s">
        <v>1608</v>
      </c>
      <c r="D4474" s="197" t="s">
        <v>789</v>
      </c>
      <c r="E4474" s="11"/>
      <c r="F4474" s="11" t="s">
        <v>64</v>
      </c>
      <c r="G4474" s="354" t="s">
        <v>582</v>
      </c>
      <c r="H4474" s="199">
        <v>8</v>
      </c>
      <c r="I4474" s="199">
        <v>8</v>
      </c>
      <c r="J4474" s="200">
        <v>0</v>
      </c>
      <c r="K4474" s="12">
        <v>424.7</v>
      </c>
      <c r="L4474" s="210" t="s">
        <v>824</v>
      </c>
      <c r="M4474" s="196">
        <v>202452587</v>
      </c>
      <c r="N4474" s="10" t="s">
        <v>1608</v>
      </c>
    </row>
    <row r="4475" spans="1:14" ht="14.25" thickTop="1" thickBot="1">
      <c r="A4475" s="10" t="s">
        <v>72</v>
      </c>
      <c r="B4475" s="353" t="s">
        <v>27</v>
      </c>
      <c r="C4475" s="10" t="s">
        <v>1608</v>
      </c>
      <c r="D4475" s="197" t="s">
        <v>1247</v>
      </c>
      <c r="E4475" s="11"/>
      <c r="F4475" s="11" t="s">
        <v>64</v>
      </c>
      <c r="G4475" s="354" t="s">
        <v>586</v>
      </c>
      <c r="H4475" s="199">
        <v>7</v>
      </c>
      <c r="I4475" s="199">
        <v>7</v>
      </c>
      <c r="J4475" s="200">
        <v>0</v>
      </c>
      <c r="K4475" s="12">
        <v>363.4</v>
      </c>
      <c r="L4475" s="210" t="s">
        <v>824</v>
      </c>
      <c r="M4475" s="196">
        <v>202452515</v>
      </c>
      <c r="N4475" s="10" t="s">
        <v>1608</v>
      </c>
    </row>
    <row r="4476" spans="1:14" ht="14.25" thickTop="1" thickBot="1">
      <c r="A4476" s="10" t="s">
        <v>72</v>
      </c>
      <c r="B4476" s="353" t="s">
        <v>27</v>
      </c>
      <c r="C4476" s="10" t="s">
        <v>1608</v>
      </c>
      <c r="D4476" s="197" t="s">
        <v>663</v>
      </c>
      <c r="E4476" s="11"/>
      <c r="F4476" s="11" t="s">
        <v>64</v>
      </c>
      <c r="G4476" s="354" t="s">
        <v>586</v>
      </c>
      <c r="H4476" s="199">
        <v>8</v>
      </c>
      <c r="I4476" s="199">
        <v>8</v>
      </c>
      <c r="J4476" s="347">
        <v>1</v>
      </c>
      <c r="K4476" s="12">
        <v>382.2</v>
      </c>
      <c r="L4476" s="210" t="s">
        <v>824</v>
      </c>
      <c r="M4476" s="196">
        <v>202451923</v>
      </c>
      <c r="N4476" s="10" t="s">
        <v>1608</v>
      </c>
    </row>
    <row r="4477" spans="1:14" ht="14.25" thickTop="1" thickBot="1">
      <c r="A4477" s="10" t="s">
        <v>72</v>
      </c>
      <c r="B4477" s="353" t="s">
        <v>27</v>
      </c>
      <c r="C4477" s="10" t="s">
        <v>1608</v>
      </c>
      <c r="D4477" s="197" t="s">
        <v>1097</v>
      </c>
      <c r="E4477" s="11"/>
      <c r="F4477" s="11" t="s">
        <v>64</v>
      </c>
      <c r="G4477" s="354" t="s">
        <v>585</v>
      </c>
      <c r="H4477" s="199">
        <v>7</v>
      </c>
      <c r="I4477" s="199">
        <v>7</v>
      </c>
      <c r="J4477" s="200">
        <v>0</v>
      </c>
      <c r="K4477" s="12">
        <v>300.89999999999998</v>
      </c>
      <c r="L4477" s="210" t="s">
        <v>824</v>
      </c>
      <c r="M4477" s="196">
        <v>202451183</v>
      </c>
      <c r="N4477" s="10" t="s">
        <v>1608</v>
      </c>
    </row>
    <row r="4478" spans="1:14" ht="14.25" thickTop="1" thickBot="1">
      <c r="A4478" s="10" t="s">
        <v>72</v>
      </c>
      <c r="B4478" s="353" t="s">
        <v>27</v>
      </c>
      <c r="C4478" s="10" t="s">
        <v>1608</v>
      </c>
      <c r="D4478" s="263" t="s">
        <v>453</v>
      </c>
      <c r="E4478" s="11"/>
      <c r="F4478" s="11" t="s">
        <v>64</v>
      </c>
      <c r="G4478" s="354" t="s">
        <v>583</v>
      </c>
      <c r="H4478" s="199">
        <v>4</v>
      </c>
      <c r="I4478" s="199">
        <v>4</v>
      </c>
      <c r="J4478" s="200">
        <v>0</v>
      </c>
      <c r="K4478" s="12">
        <v>317.2</v>
      </c>
      <c r="L4478" s="210" t="s">
        <v>824</v>
      </c>
      <c r="M4478" s="196">
        <v>202450925</v>
      </c>
      <c r="N4478" s="10" t="s">
        <v>1608</v>
      </c>
    </row>
    <row r="4479" spans="1:14" ht="14.25" thickTop="1" thickBot="1">
      <c r="A4479" s="10" t="s">
        <v>72</v>
      </c>
      <c r="B4479" s="353" t="s">
        <v>27</v>
      </c>
      <c r="C4479" s="10" t="s">
        <v>1608</v>
      </c>
      <c r="D4479" s="263" t="s">
        <v>724</v>
      </c>
      <c r="E4479" s="11"/>
      <c r="F4479" s="11" t="s">
        <v>64</v>
      </c>
      <c r="G4479" s="354" t="s">
        <v>587</v>
      </c>
      <c r="H4479" s="199">
        <v>8</v>
      </c>
      <c r="I4479" s="199">
        <v>8</v>
      </c>
      <c r="J4479" s="200">
        <v>0</v>
      </c>
      <c r="K4479" s="12">
        <v>348.75</v>
      </c>
      <c r="L4479" s="210" t="s">
        <v>824</v>
      </c>
      <c r="M4479" s="196">
        <v>202450785</v>
      </c>
      <c r="N4479" s="10" t="s">
        <v>1608</v>
      </c>
    </row>
    <row r="4480" spans="1:14" ht="14.25" thickTop="1" thickBot="1">
      <c r="A4480" s="10" t="s">
        <v>72</v>
      </c>
      <c r="B4480" s="353" t="s">
        <v>27</v>
      </c>
      <c r="C4480" s="10" t="s">
        <v>1608</v>
      </c>
      <c r="D4480" s="197" t="s">
        <v>837</v>
      </c>
      <c r="E4480" s="11"/>
      <c r="F4480" s="11" t="s">
        <v>64</v>
      </c>
      <c r="G4480" s="354" t="s">
        <v>585</v>
      </c>
      <c r="H4480" s="199">
        <v>10</v>
      </c>
      <c r="I4480" s="199">
        <v>10</v>
      </c>
      <c r="J4480" s="200">
        <v>0</v>
      </c>
      <c r="K4480" s="12">
        <v>363.2</v>
      </c>
      <c r="L4480" s="210" t="s">
        <v>824</v>
      </c>
      <c r="M4480" s="196">
        <v>202450661</v>
      </c>
      <c r="N4480" s="10" t="s">
        <v>1608</v>
      </c>
    </row>
    <row r="4481" spans="1:14" ht="14.25" thickTop="1" thickBot="1">
      <c r="A4481" s="10" t="s">
        <v>72</v>
      </c>
      <c r="B4481" s="353" t="s">
        <v>27</v>
      </c>
      <c r="C4481" s="10" t="s">
        <v>1608</v>
      </c>
      <c r="D4481" s="197" t="s">
        <v>672</v>
      </c>
      <c r="E4481" s="11"/>
      <c r="F4481" s="11" t="s">
        <v>64</v>
      </c>
      <c r="G4481" s="354" t="s">
        <v>587</v>
      </c>
      <c r="H4481" s="199">
        <v>3</v>
      </c>
      <c r="I4481" s="199">
        <v>3</v>
      </c>
      <c r="J4481" s="347">
        <v>2</v>
      </c>
      <c r="K4481" s="12">
        <v>306.45</v>
      </c>
      <c r="L4481" s="210" t="s">
        <v>824</v>
      </c>
      <c r="M4481" s="196">
        <v>202450643</v>
      </c>
      <c r="N4481" s="10" t="s">
        <v>1608</v>
      </c>
    </row>
    <row r="4482" spans="1:14" ht="14.25" thickTop="1" thickBot="1">
      <c r="A4482" s="10" t="s">
        <v>72</v>
      </c>
      <c r="B4482" s="353" t="s">
        <v>27</v>
      </c>
      <c r="C4482" s="10" t="s">
        <v>1608</v>
      </c>
      <c r="D4482" s="263" t="s">
        <v>835</v>
      </c>
      <c r="E4482" s="11"/>
      <c r="F4482" s="11" t="s">
        <v>64</v>
      </c>
      <c r="G4482" s="354" t="s">
        <v>586</v>
      </c>
      <c r="H4482" s="199">
        <v>9</v>
      </c>
      <c r="I4482" s="199">
        <v>9</v>
      </c>
      <c r="J4482" s="200">
        <v>0</v>
      </c>
      <c r="K4482" s="12">
        <v>369.45</v>
      </c>
      <c r="L4482" s="210" t="s">
        <v>824</v>
      </c>
      <c r="M4482" s="196">
        <v>202450282</v>
      </c>
      <c r="N4482" s="10" t="s">
        <v>1608</v>
      </c>
    </row>
    <row r="4483" spans="1:14" ht="14.25" thickTop="1" thickBot="1">
      <c r="A4483" s="10" t="s">
        <v>72</v>
      </c>
      <c r="B4483" s="353" t="s">
        <v>27</v>
      </c>
      <c r="C4483" s="10" t="s">
        <v>1608</v>
      </c>
      <c r="D4483" s="197" t="s">
        <v>860</v>
      </c>
      <c r="E4483" s="11"/>
      <c r="F4483" s="11" t="s">
        <v>64</v>
      </c>
      <c r="G4483" s="354" t="s">
        <v>583</v>
      </c>
      <c r="H4483" s="199">
        <v>6</v>
      </c>
      <c r="I4483" s="199">
        <v>6</v>
      </c>
      <c r="J4483" s="200">
        <v>0</v>
      </c>
      <c r="K4483" s="12">
        <v>381.45</v>
      </c>
      <c r="L4483" s="210" t="s">
        <v>824</v>
      </c>
      <c r="M4483" s="196">
        <v>202450246</v>
      </c>
      <c r="N4483" s="10" t="s">
        <v>1608</v>
      </c>
    </row>
    <row r="4484" spans="1:14" ht="14.25" thickTop="1" thickBot="1">
      <c r="A4484" s="10" t="s">
        <v>72</v>
      </c>
      <c r="B4484" s="353" t="s">
        <v>27</v>
      </c>
      <c r="C4484" s="10" t="s">
        <v>1608</v>
      </c>
      <c r="D4484" s="263" t="s">
        <v>1450</v>
      </c>
      <c r="E4484" s="11"/>
      <c r="F4484" s="11" t="s">
        <v>73</v>
      </c>
      <c r="G4484" s="354" t="s">
        <v>582</v>
      </c>
      <c r="H4484" s="199">
        <v>2</v>
      </c>
      <c r="I4484" s="199">
        <v>2</v>
      </c>
      <c r="J4484" s="200">
        <v>0</v>
      </c>
      <c r="K4484" s="12">
        <v>272.14999999999998</v>
      </c>
      <c r="L4484" s="210" t="s">
        <v>1012</v>
      </c>
      <c r="M4484" s="196">
        <v>202456022</v>
      </c>
      <c r="N4484" s="10" t="s">
        <v>1608</v>
      </c>
    </row>
    <row r="4485" spans="1:14" ht="14.25" thickTop="1" thickBot="1">
      <c r="A4485" s="10" t="s">
        <v>72</v>
      </c>
      <c r="B4485" s="353" t="s">
        <v>27</v>
      </c>
      <c r="C4485" s="10" t="s">
        <v>1608</v>
      </c>
      <c r="D4485" s="263" t="s">
        <v>1450</v>
      </c>
      <c r="E4485" s="11"/>
      <c r="F4485" s="11" t="s">
        <v>64</v>
      </c>
      <c r="G4485" s="354" t="s">
        <v>582</v>
      </c>
      <c r="H4485" s="199">
        <v>4</v>
      </c>
      <c r="I4485" s="199">
        <v>4</v>
      </c>
      <c r="J4485" s="200">
        <v>0</v>
      </c>
      <c r="K4485" s="12">
        <v>303.05</v>
      </c>
      <c r="L4485" s="210" t="s">
        <v>1080</v>
      </c>
      <c r="M4485" s="196">
        <v>202456013</v>
      </c>
      <c r="N4485" s="10" t="s">
        <v>1608</v>
      </c>
    </row>
    <row r="4486" spans="1:14" ht="14.25" thickTop="1" thickBot="1">
      <c r="A4486" s="10" t="s">
        <v>72</v>
      </c>
      <c r="B4486" s="353" t="s">
        <v>27</v>
      </c>
      <c r="C4486" s="10" t="s">
        <v>1608</v>
      </c>
      <c r="D4486" s="197" t="s">
        <v>922</v>
      </c>
      <c r="E4486" s="11"/>
      <c r="F4486" s="11" t="s">
        <v>63</v>
      </c>
      <c r="G4486" s="354" t="s">
        <v>586</v>
      </c>
      <c r="H4486" s="199">
        <v>16</v>
      </c>
      <c r="I4486" s="199">
        <v>9</v>
      </c>
      <c r="J4486" s="347">
        <v>8</v>
      </c>
      <c r="K4486" s="12">
        <v>170.23284000000001</v>
      </c>
      <c r="L4486" s="210"/>
      <c r="M4486" s="196">
        <v>202470126</v>
      </c>
      <c r="N4486" s="10" t="s">
        <v>1608</v>
      </c>
    </row>
    <row r="4487" spans="1:14" ht="14.25" thickTop="1" thickBot="1">
      <c r="A4487" s="10" t="s">
        <v>72</v>
      </c>
      <c r="B4487" s="353" t="s">
        <v>27</v>
      </c>
      <c r="C4487" s="10" t="s">
        <v>810</v>
      </c>
      <c r="D4487" s="197" t="s">
        <v>1620</v>
      </c>
      <c r="E4487" s="11"/>
      <c r="F4487" s="11" t="s">
        <v>74</v>
      </c>
      <c r="G4487" s="354" t="s">
        <v>583</v>
      </c>
      <c r="H4487" s="199">
        <v>6</v>
      </c>
      <c r="I4487" s="199">
        <v>4</v>
      </c>
      <c r="J4487" s="347">
        <v>3</v>
      </c>
      <c r="K4487" s="12">
        <v>177.06349</v>
      </c>
      <c r="L4487" s="210"/>
      <c r="M4487" s="196">
        <v>202456243</v>
      </c>
      <c r="N4487" s="10" t="s">
        <v>810</v>
      </c>
    </row>
    <row r="4488" spans="1:14" ht="14.25" thickTop="1" thickBot="1">
      <c r="A4488" s="10" t="s">
        <v>72</v>
      </c>
      <c r="B4488" s="353" t="s">
        <v>27</v>
      </c>
      <c r="C4488" s="10" t="s">
        <v>810</v>
      </c>
      <c r="D4488" s="197" t="s">
        <v>1620</v>
      </c>
      <c r="E4488" s="11"/>
      <c r="F4488" s="11" t="s">
        <v>63</v>
      </c>
      <c r="G4488" s="354" t="s">
        <v>583</v>
      </c>
      <c r="H4488" s="199">
        <v>8</v>
      </c>
      <c r="I4488" s="199">
        <v>8</v>
      </c>
      <c r="J4488" s="200">
        <v>0</v>
      </c>
      <c r="K4488" s="12">
        <v>185.97630000000001</v>
      </c>
      <c r="L4488" s="210"/>
      <c r="M4488" s="196">
        <v>202456234</v>
      </c>
      <c r="N4488" s="10" t="s">
        <v>810</v>
      </c>
    </row>
    <row r="4489" spans="1:14" ht="14.25" thickTop="1" thickBot="1">
      <c r="A4489" s="10" t="s">
        <v>72</v>
      </c>
      <c r="B4489" s="353" t="s">
        <v>27</v>
      </c>
      <c r="C4489" s="10" t="s">
        <v>810</v>
      </c>
      <c r="D4489" s="197" t="s">
        <v>1620</v>
      </c>
      <c r="E4489" s="11"/>
      <c r="F4489" s="11" t="s">
        <v>73</v>
      </c>
      <c r="G4489" s="354" t="s">
        <v>583</v>
      </c>
      <c r="H4489" s="199">
        <v>2</v>
      </c>
      <c r="I4489" s="199">
        <v>2</v>
      </c>
      <c r="J4489" s="200">
        <v>0</v>
      </c>
      <c r="K4489" s="12">
        <v>270.04496999999998</v>
      </c>
      <c r="L4489" s="210"/>
      <c r="M4489" s="196">
        <v>202456225</v>
      </c>
      <c r="N4489" s="10" t="s">
        <v>810</v>
      </c>
    </row>
    <row r="4490" spans="1:14" ht="14.25" thickTop="1" thickBot="1">
      <c r="A4490" s="10" t="s">
        <v>72</v>
      </c>
      <c r="B4490" s="353" t="s">
        <v>27</v>
      </c>
      <c r="C4490" s="10" t="s">
        <v>810</v>
      </c>
      <c r="D4490" s="197" t="s">
        <v>1620</v>
      </c>
      <c r="E4490" s="11"/>
      <c r="F4490" s="11" t="s">
        <v>64</v>
      </c>
      <c r="G4490" s="354" t="s">
        <v>583</v>
      </c>
      <c r="H4490" s="199">
        <v>6</v>
      </c>
      <c r="I4490" s="199">
        <v>6</v>
      </c>
      <c r="J4490" s="347">
        <v>2</v>
      </c>
      <c r="K4490" s="12">
        <v>259.30405999999999</v>
      </c>
      <c r="L4490" s="210"/>
      <c r="M4490" s="196">
        <v>202456216</v>
      </c>
      <c r="N4490" s="10" t="s">
        <v>810</v>
      </c>
    </row>
    <row r="4491" spans="1:14" ht="14.25" thickTop="1" thickBot="1">
      <c r="A4491" s="10" t="s">
        <v>72</v>
      </c>
      <c r="B4491" s="353" t="s">
        <v>27</v>
      </c>
      <c r="C4491" s="10" t="s">
        <v>810</v>
      </c>
      <c r="D4491" s="197" t="s">
        <v>1620</v>
      </c>
      <c r="E4491" s="11"/>
      <c r="F4491" s="11" t="s">
        <v>61</v>
      </c>
      <c r="G4491" s="354" t="s">
        <v>583</v>
      </c>
      <c r="H4491" s="199">
        <v>38</v>
      </c>
      <c r="I4491" s="199">
        <v>11</v>
      </c>
      <c r="J4491" s="347">
        <v>32</v>
      </c>
      <c r="K4491" s="12">
        <v>176.42039</v>
      </c>
      <c r="L4491" s="210"/>
      <c r="M4491" s="196">
        <v>202456207</v>
      </c>
      <c r="N4491" s="10" t="s">
        <v>810</v>
      </c>
    </row>
    <row r="4492" spans="1:14" ht="14.25" thickTop="1" thickBot="1">
      <c r="A4492" s="10" t="s">
        <v>72</v>
      </c>
      <c r="B4492" s="353" t="s">
        <v>27</v>
      </c>
      <c r="C4492" s="10" t="s">
        <v>1608</v>
      </c>
      <c r="D4492" s="263" t="s">
        <v>829</v>
      </c>
      <c r="E4492" s="11"/>
      <c r="F4492" s="11" t="s">
        <v>74</v>
      </c>
      <c r="G4492" s="354" t="s">
        <v>586</v>
      </c>
      <c r="H4492" s="199">
        <v>4</v>
      </c>
      <c r="I4492" s="199">
        <v>4</v>
      </c>
      <c r="J4492" s="347">
        <v>1</v>
      </c>
      <c r="K4492" s="12">
        <v>261.13684000000001</v>
      </c>
      <c r="L4492" s="210"/>
      <c r="M4492" s="196">
        <v>202456094</v>
      </c>
      <c r="N4492" s="10" t="s">
        <v>1608</v>
      </c>
    </row>
    <row r="4493" spans="1:14" ht="14.25" thickTop="1" thickBot="1">
      <c r="A4493" s="10" t="s">
        <v>72</v>
      </c>
      <c r="B4493" s="353" t="s">
        <v>27</v>
      </c>
      <c r="C4493" s="10" t="s">
        <v>1608</v>
      </c>
      <c r="D4493" s="263" t="s">
        <v>829</v>
      </c>
      <c r="E4493" s="11"/>
      <c r="F4493" s="11" t="s">
        <v>63</v>
      </c>
      <c r="G4493" s="354" t="s">
        <v>586</v>
      </c>
      <c r="H4493" s="199">
        <v>15</v>
      </c>
      <c r="I4493" s="199">
        <v>15</v>
      </c>
      <c r="J4493" s="347">
        <v>2</v>
      </c>
      <c r="K4493" s="12">
        <v>303.17799000000002</v>
      </c>
      <c r="L4493" s="210"/>
      <c r="M4493" s="196">
        <v>202456085</v>
      </c>
      <c r="N4493" s="10" t="s">
        <v>1608</v>
      </c>
    </row>
    <row r="4494" spans="1:14" ht="14.25" thickTop="1" thickBot="1">
      <c r="A4494" s="10" t="s">
        <v>72</v>
      </c>
      <c r="B4494" s="353" t="s">
        <v>27</v>
      </c>
      <c r="C4494" s="10" t="s">
        <v>1608</v>
      </c>
      <c r="D4494" s="263" t="s">
        <v>829</v>
      </c>
      <c r="E4494" s="11"/>
      <c r="F4494" s="11" t="s">
        <v>61</v>
      </c>
      <c r="G4494" s="354" t="s">
        <v>586</v>
      </c>
      <c r="H4494" s="199">
        <v>30</v>
      </c>
      <c r="I4494" s="199">
        <v>30</v>
      </c>
      <c r="J4494" s="347">
        <v>5</v>
      </c>
      <c r="K4494" s="12">
        <v>209.11158</v>
      </c>
      <c r="L4494" s="210"/>
      <c r="M4494" s="196">
        <v>202456058</v>
      </c>
      <c r="N4494" s="10" t="s">
        <v>1608</v>
      </c>
    </row>
    <row r="4495" spans="1:14" ht="14.25" thickTop="1" thickBot="1">
      <c r="A4495" s="10" t="s">
        <v>72</v>
      </c>
      <c r="B4495" s="353" t="s">
        <v>27</v>
      </c>
      <c r="C4495" s="10" t="s">
        <v>1608</v>
      </c>
      <c r="D4495" s="263" t="s">
        <v>974</v>
      </c>
      <c r="E4495" s="11"/>
      <c r="F4495" s="11" t="s">
        <v>74</v>
      </c>
      <c r="G4495" s="354" t="s">
        <v>582</v>
      </c>
      <c r="H4495" s="199">
        <v>7</v>
      </c>
      <c r="I4495" s="11"/>
      <c r="J4495" s="347">
        <v>7</v>
      </c>
      <c r="K4495" s="12"/>
      <c r="L4495" s="210"/>
      <c r="M4495" s="196">
        <v>202455951</v>
      </c>
      <c r="N4495" s="10" t="s">
        <v>1608</v>
      </c>
    </row>
    <row r="4496" spans="1:14" ht="14.25" thickTop="1" thickBot="1">
      <c r="A4496" s="10" t="s">
        <v>72</v>
      </c>
      <c r="B4496" s="353" t="s">
        <v>27</v>
      </c>
      <c r="C4496" s="10" t="s">
        <v>1608</v>
      </c>
      <c r="D4496" s="263" t="s">
        <v>974</v>
      </c>
      <c r="E4496" s="11"/>
      <c r="F4496" s="11" t="s">
        <v>63</v>
      </c>
      <c r="G4496" s="354" t="s">
        <v>582</v>
      </c>
      <c r="H4496" s="199">
        <v>25</v>
      </c>
      <c r="I4496" s="199">
        <v>8</v>
      </c>
      <c r="J4496" s="347">
        <v>17</v>
      </c>
      <c r="K4496" s="12">
        <v>170.17055999999999</v>
      </c>
      <c r="L4496" s="210"/>
      <c r="M4496" s="196">
        <v>202455942</v>
      </c>
      <c r="N4496" s="10" t="s">
        <v>1608</v>
      </c>
    </row>
    <row r="4497" spans="1:14" ht="14.25" thickTop="1" thickBot="1">
      <c r="A4497" s="10" t="s">
        <v>72</v>
      </c>
      <c r="B4497" s="353" t="s">
        <v>27</v>
      </c>
      <c r="C4497" s="10" t="s">
        <v>1608</v>
      </c>
      <c r="D4497" s="263" t="s">
        <v>974</v>
      </c>
      <c r="E4497" s="11"/>
      <c r="F4497" s="11" t="s">
        <v>61</v>
      </c>
      <c r="G4497" s="354" t="s">
        <v>582</v>
      </c>
      <c r="H4497" s="199">
        <v>22</v>
      </c>
      <c r="I4497" s="199">
        <v>3</v>
      </c>
      <c r="J4497" s="347">
        <v>19</v>
      </c>
      <c r="K4497" s="12">
        <v>169.10386</v>
      </c>
      <c r="L4497" s="210"/>
      <c r="M4497" s="196">
        <v>202455924</v>
      </c>
      <c r="N4497" s="10" t="s">
        <v>1608</v>
      </c>
    </row>
    <row r="4498" spans="1:14" ht="14.25" thickTop="1" thickBot="1">
      <c r="A4498" s="10" t="s">
        <v>72</v>
      </c>
      <c r="B4498" s="353" t="s">
        <v>27</v>
      </c>
      <c r="C4498" s="10" t="s">
        <v>1608</v>
      </c>
      <c r="D4498" s="197" t="s">
        <v>933</v>
      </c>
      <c r="E4498" s="11"/>
      <c r="F4498" s="11" t="s">
        <v>74</v>
      </c>
      <c r="G4498" s="354" t="s">
        <v>583</v>
      </c>
      <c r="H4498" s="199">
        <v>4</v>
      </c>
      <c r="I4498" s="11"/>
      <c r="J4498" s="347">
        <v>4</v>
      </c>
      <c r="K4498" s="12"/>
      <c r="L4498" s="210"/>
      <c r="M4498" s="196">
        <v>202455863</v>
      </c>
      <c r="N4498" s="10" t="s">
        <v>1608</v>
      </c>
    </row>
    <row r="4499" spans="1:14" ht="14.25" thickTop="1" thickBot="1">
      <c r="A4499" s="10" t="s">
        <v>72</v>
      </c>
      <c r="B4499" s="353" t="s">
        <v>27</v>
      </c>
      <c r="C4499" s="10" t="s">
        <v>1608</v>
      </c>
      <c r="D4499" s="197" t="s">
        <v>933</v>
      </c>
      <c r="E4499" s="11"/>
      <c r="F4499" s="11" t="s">
        <v>63</v>
      </c>
      <c r="G4499" s="354" t="s">
        <v>583</v>
      </c>
      <c r="H4499" s="199">
        <v>35</v>
      </c>
      <c r="I4499" s="199">
        <v>13</v>
      </c>
      <c r="J4499" s="347">
        <v>25</v>
      </c>
      <c r="K4499" s="12">
        <v>166.90449000000001</v>
      </c>
      <c r="L4499" s="210"/>
      <c r="M4499" s="196">
        <v>202455854</v>
      </c>
      <c r="N4499" s="10" t="s">
        <v>1608</v>
      </c>
    </row>
    <row r="4500" spans="1:14" ht="14.25" thickTop="1" thickBot="1">
      <c r="A4500" s="10" t="s">
        <v>72</v>
      </c>
      <c r="B4500" s="353" t="s">
        <v>27</v>
      </c>
      <c r="C4500" s="10" t="s">
        <v>1608</v>
      </c>
      <c r="D4500" s="197" t="s">
        <v>933</v>
      </c>
      <c r="E4500" s="11"/>
      <c r="F4500" s="11" t="s">
        <v>61</v>
      </c>
      <c r="G4500" s="354" t="s">
        <v>583</v>
      </c>
      <c r="H4500" s="199">
        <v>13</v>
      </c>
      <c r="I4500" s="199">
        <v>2</v>
      </c>
      <c r="J4500" s="347">
        <v>11</v>
      </c>
      <c r="K4500" s="12">
        <v>178.87290999999999</v>
      </c>
      <c r="L4500" s="210"/>
      <c r="M4500" s="196">
        <v>202455827</v>
      </c>
      <c r="N4500" s="10" t="s">
        <v>1608</v>
      </c>
    </row>
    <row r="4501" spans="1:14" ht="14.25" thickTop="1" thickBot="1">
      <c r="A4501" s="10" t="s">
        <v>72</v>
      </c>
      <c r="B4501" s="353" t="s">
        <v>27</v>
      </c>
      <c r="C4501" s="10" t="s">
        <v>810</v>
      </c>
      <c r="D4501" s="197" t="s">
        <v>812</v>
      </c>
      <c r="E4501" s="11"/>
      <c r="F4501" s="11" t="s">
        <v>74</v>
      </c>
      <c r="G4501" s="354" t="s">
        <v>583</v>
      </c>
      <c r="H4501" s="199">
        <v>7</v>
      </c>
      <c r="I4501" s="199">
        <v>7</v>
      </c>
      <c r="J4501" s="347">
        <v>1</v>
      </c>
      <c r="K4501" s="12">
        <v>221.64689999999999</v>
      </c>
      <c r="L4501" s="210"/>
      <c r="M4501" s="196">
        <v>202455678</v>
      </c>
      <c r="N4501" s="10" t="s">
        <v>810</v>
      </c>
    </row>
    <row r="4502" spans="1:14" ht="14.25" thickTop="1" thickBot="1">
      <c r="A4502" s="10" t="s">
        <v>72</v>
      </c>
      <c r="B4502" s="353" t="s">
        <v>27</v>
      </c>
      <c r="C4502" s="10" t="s">
        <v>810</v>
      </c>
      <c r="D4502" s="197" t="s">
        <v>812</v>
      </c>
      <c r="E4502" s="11"/>
      <c r="F4502" s="11" t="s">
        <v>63</v>
      </c>
      <c r="G4502" s="354" t="s">
        <v>583</v>
      </c>
      <c r="H4502" s="199">
        <v>8</v>
      </c>
      <c r="I4502" s="199">
        <v>8</v>
      </c>
      <c r="J4502" s="347">
        <v>3</v>
      </c>
      <c r="K4502" s="12">
        <v>247.70051000000001</v>
      </c>
      <c r="L4502" s="210"/>
      <c r="M4502" s="196">
        <v>202455669</v>
      </c>
      <c r="N4502" s="10" t="s">
        <v>810</v>
      </c>
    </row>
    <row r="4503" spans="1:14" ht="14.25" thickTop="1" thickBot="1">
      <c r="A4503" s="10" t="s">
        <v>72</v>
      </c>
      <c r="B4503" s="353" t="s">
        <v>27</v>
      </c>
      <c r="C4503" s="10" t="s">
        <v>810</v>
      </c>
      <c r="D4503" s="197" t="s">
        <v>812</v>
      </c>
      <c r="E4503" s="11"/>
      <c r="F4503" s="11" t="s">
        <v>73</v>
      </c>
      <c r="G4503" s="354" t="s">
        <v>583</v>
      </c>
      <c r="H4503" s="199">
        <v>2</v>
      </c>
      <c r="I4503" s="199">
        <v>2</v>
      </c>
      <c r="J4503" s="200">
        <v>0</v>
      </c>
      <c r="K4503" s="12">
        <v>287.65629000000001</v>
      </c>
      <c r="L4503" s="210"/>
      <c r="M4503" s="196">
        <v>202455651</v>
      </c>
      <c r="N4503" s="10" t="s">
        <v>810</v>
      </c>
    </row>
    <row r="4504" spans="1:14" ht="14.25" thickTop="1" thickBot="1">
      <c r="A4504" s="10" t="s">
        <v>72</v>
      </c>
      <c r="B4504" s="353" t="s">
        <v>27</v>
      </c>
      <c r="C4504" s="10" t="s">
        <v>810</v>
      </c>
      <c r="D4504" s="197" t="s">
        <v>812</v>
      </c>
      <c r="E4504" s="11"/>
      <c r="F4504" s="11" t="s">
        <v>64</v>
      </c>
      <c r="G4504" s="354" t="s">
        <v>583</v>
      </c>
      <c r="H4504" s="199">
        <v>7</v>
      </c>
      <c r="I4504" s="199">
        <v>7</v>
      </c>
      <c r="J4504" s="347">
        <v>3</v>
      </c>
      <c r="K4504" s="12">
        <v>298.63481000000002</v>
      </c>
      <c r="L4504" s="210"/>
      <c r="M4504" s="196">
        <v>202455642</v>
      </c>
      <c r="N4504" s="10" t="s">
        <v>810</v>
      </c>
    </row>
    <row r="4505" spans="1:14" ht="14.25" thickTop="1" thickBot="1">
      <c r="A4505" s="10" t="s">
        <v>72</v>
      </c>
      <c r="B4505" s="353" t="s">
        <v>27</v>
      </c>
      <c r="C4505" s="10" t="s">
        <v>810</v>
      </c>
      <c r="D4505" s="197" t="s">
        <v>812</v>
      </c>
      <c r="E4505" s="11"/>
      <c r="F4505" s="11" t="s">
        <v>61</v>
      </c>
      <c r="G4505" s="354" t="s">
        <v>583</v>
      </c>
      <c r="H4505" s="199">
        <v>46</v>
      </c>
      <c r="I4505" s="199">
        <v>46</v>
      </c>
      <c r="J4505" s="347">
        <v>10</v>
      </c>
      <c r="K4505" s="12">
        <v>190.0478</v>
      </c>
      <c r="L4505" s="210"/>
      <c r="M4505" s="196">
        <v>202455633</v>
      </c>
      <c r="N4505" s="10" t="s">
        <v>810</v>
      </c>
    </row>
    <row r="4506" spans="1:14" ht="14.25" thickTop="1" thickBot="1">
      <c r="A4506" s="10" t="s">
        <v>72</v>
      </c>
      <c r="B4506" s="353" t="s">
        <v>27</v>
      </c>
      <c r="C4506" s="10" t="s">
        <v>810</v>
      </c>
      <c r="D4506" s="197" t="s">
        <v>818</v>
      </c>
      <c r="E4506" s="11"/>
      <c r="F4506" s="11" t="s">
        <v>74</v>
      </c>
      <c r="G4506" s="354" t="s">
        <v>582</v>
      </c>
      <c r="H4506" s="199">
        <v>7</v>
      </c>
      <c r="I4506" s="199">
        <v>7</v>
      </c>
      <c r="J4506" s="200">
        <v>0</v>
      </c>
      <c r="K4506" s="12">
        <v>252.72819999999999</v>
      </c>
      <c r="L4506" s="210"/>
      <c r="M4506" s="196">
        <v>202455572</v>
      </c>
      <c r="N4506" s="10" t="s">
        <v>810</v>
      </c>
    </row>
    <row r="4507" spans="1:14" ht="14.25" thickTop="1" thickBot="1">
      <c r="A4507" s="10" t="s">
        <v>72</v>
      </c>
      <c r="B4507" s="353" t="s">
        <v>27</v>
      </c>
      <c r="C4507" s="10" t="s">
        <v>810</v>
      </c>
      <c r="D4507" s="197" t="s">
        <v>818</v>
      </c>
      <c r="E4507" s="11"/>
      <c r="F4507" s="11" t="s">
        <v>63</v>
      </c>
      <c r="G4507" s="354" t="s">
        <v>582</v>
      </c>
      <c r="H4507" s="199">
        <v>8</v>
      </c>
      <c r="I4507" s="199">
        <v>8</v>
      </c>
      <c r="J4507" s="347">
        <v>1</v>
      </c>
      <c r="K4507" s="12">
        <v>279.25799999999998</v>
      </c>
      <c r="L4507" s="210"/>
      <c r="M4507" s="196">
        <v>202455563</v>
      </c>
      <c r="N4507" s="10" t="s">
        <v>810</v>
      </c>
    </row>
    <row r="4508" spans="1:14" ht="14.25" thickTop="1" thickBot="1">
      <c r="A4508" s="10" t="s">
        <v>72</v>
      </c>
      <c r="B4508" s="353" t="s">
        <v>27</v>
      </c>
      <c r="C4508" s="10" t="s">
        <v>810</v>
      </c>
      <c r="D4508" s="197" t="s">
        <v>818</v>
      </c>
      <c r="E4508" s="11"/>
      <c r="F4508" s="11" t="s">
        <v>73</v>
      </c>
      <c r="G4508" s="354" t="s">
        <v>582</v>
      </c>
      <c r="H4508" s="199">
        <v>2</v>
      </c>
      <c r="I4508" s="199">
        <v>2</v>
      </c>
      <c r="J4508" s="200">
        <v>0</v>
      </c>
      <c r="K4508" s="12">
        <v>304.93506000000002</v>
      </c>
      <c r="L4508" s="210"/>
      <c r="M4508" s="196">
        <v>202455554</v>
      </c>
      <c r="N4508" s="10" t="s">
        <v>810</v>
      </c>
    </row>
    <row r="4509" spans="1:14" ht="14.25" thickTop="1" thickBot="1">
      <c r="A4509" s="10" t="s">
        <v>72</v>
      </c>
      <c r="B4509" s="353" t="s">
        <v>27</v>
      </c>
      <c r="C4509" s="10" t="s">
        <v>810</v>
      </c>
      <c r="D4509" s="197" t="s">
        <v>818</v>
      </c>
      <c r="E4509" s="11"/>
      <c r="F4509" s="11" t="s">
        <v>64</v>
      </c>
      <c r="G4509" s="354" t="s">
        <v>582</v>
      </c>
      <c r="H4509" s="199">
        <v>7</v>
      </c>
      <c r="I4509" s="199">
        <v>7</v>
      </c>
      <c r="J4509" s="200">
        <v>0</v>
      </c>
      <c r="K4509" s="12">
        <v>320.88985000000002</v>
      </c>
      <c r="L4509" s="210"/>
      <c r="M4509" s="196">
        <v>202455545</v>
      </c>
      <c r="N4509" s="10" t="s">
        <v>810</v>
      </c>
    </row>
    <row r="4510" spans="1:14" ht="14.25" thickTop="1" thickBot="1">
      <c r="A4510" s="10" t="s">
        <v>72</v>
      </c>
      <c r="B4510" s="353" t="s">
        <v>27</v>
      </c>
      <c r="C4510" s="10" t="s">
        <v>810</v>
      </c>
      <c r="D4510" s="197" t="s">
        <v>818</v>
      </c>
      <c r="E4510" s="11"/>
      <c r="F4510" s="11" t="s">
        <v>61</v>
      </c>
      <c r="G4510" s="354" t="s">
        <v>582</v>
      </c>
      <c r="H4510" s="199">
        <v>46</v>
      </c>
      <c r="I4510" s="199">
        <v>46</v>
      </c>
      <c r="J4510" s="347">
        <v>4</v>
      </c>
      <c r="K4510" s="12">
        <v>219.43562</v>
      </c>
      <c r="L4510" s="210"/>
      <c r="M4510" s="196">
        <v>202455536</v>
      </c>
      <c r="N4510" s="10" t="s">
        <v>810</v>
      </c>
    </row>
    <row r="4511" spans="1:14" ht="14.25" thickTop="1" thickBot="1">
      <c r="A4511" s="10" t="s">
        <v>72</v>
      </c>
      <c r="B4511" s="353" t="s">
        <v>27</v>
      </c>
      <c r="C4511" s="10" t="s">
        <v>810</v>
      </c>
      <c r="D4511" s="263" t="s">
        <v>820</v>
      </c>
      <c r="E4511" s="11"/>
      <c r="F4511" s="11" t="s">
        <v>74</v>
      </c>
      <c r="G4511" s="354" t="s">
        <v>582</v>
      </c>
      <c r="H4511" s="199">
        <v>7</v>
      </c>
      <c r="I4511" s="199">
        <v>7</v>
      </c>
      <c r="J4511" s="347">
        <v>3</v>
      </c>
      <c r="K4511" s="12">
        <v>214.13786999999999</v>
      </c>
      <c r="L4511" s="210"/>
      <c r="M4511" s="196">
        <v>202455475</v>
      </c>
      <c r="N4511" s="10" t="s">
        <v>810</v>
      </c>
    </row>
    <row r="4512" spans="1:14" ht="14.25" thickTop="1" thickBot="1">
      <c r="A4512" s="10" t="s">
        <v>72</v>
      </c>
      <c r="B4512" s="353" t="s">
        <v>27</v>
      </c>
      <c r="C4512" s="10" t="s">
        <v>810</v>
      </c>
      <c r="D4512" s="263" t="s">
        <v>820</v>
      </c>
      <c r="E4512" s="11"/>
      <c r="F4512" s="11" t="s">
        <v>63</v>
      </c>
      <c r="G4512" s="354" t="s">
        <v>582</v>
      </c>
      <c r="H4512" s="199">
        <v>8</v>
      </c>
      <c r="I4512" s="199">
        <v>8</v>
      </c>
      <c r="J4512" s="347">
        <v>1</v>
      </c>
      <c r="K4512" s="12">
        <v>250.39689000000001</v>
      </c>
      <c r="L4512" s="210"/>
      <c r="M4512" s="196">
        <v>202455466</v>
      </c>
      <c r="N4512" s="10" t="s">
        <v>810</v>
      </c>
    </row>
    <row r="4513" spans="1:14" ht="14.25" thickTop="1" thickBot="1">
      <c r="A4513" s="10" t="s">
        <v>72</v>
      </c>
      <c r="B4513" s="353" t="s">
        <v>27</v>
      </c>
      <c r="C4513" s="10" t="s">
        <v>810</v>
      </c>
      <c r="D4513" s="263" t="s">
        <v>820</v>
      </c>
      <c r="E4513" s="11"/>
      <c r="F4513" s="11" t="s">
        <v>73</v>
      </c>
      <c r="G4513" s="354" t="s">
        <v>582</v>
      </c>
      <c r="H4513" s="199">
        <v>2</v>
      </c>
      <c r="I4513" s="199">
        <v>2</v>
      </c>
      <c r="J4513" s="200">
        <v>0</v>
      </c>
      <c r="K4513" s="12">
        <v>303.14818000000002</v>
      </c>
      <c r="L4513" s="210"/>
      <c r="M4513" s="196">
        <v>202455457</v>
      </c>
      <c r="N4513" s="10" t="s">
        <v>810</v>
      </c>
    </row>
    <row r="4514" spans="1:14" ht="14.25" thickTop="1" thickBot="1">
      <c r="A4514" s="10" t="s">
        <v>72</v>
      </c>
      <c r="B4514" s="353" t="s">
        <v>27</v>
      </c>
      <c r="C4514" s="10" t="s">
        <v>810</v>
      </c>
      <c r="D4514" s="263" t="s">
        <v>820</v>
      </c>
      <c r="E4514" s="11"/>
      <c r="F4514" s="11" t="s">
        <v>64</v>
      </c>
      <c r="G4514" s="354" t="s">
        <v>582</v>
      </c>
      <c r="H4514" s="199">
        <v>7</v>
      </c>
      <c r="I4514" s="199">
        <v>7</v>
      </c>
      <c r="J4514" s="347">
        <v>3</v>
      </c>
      <c r="K4514" s="12">
        <v>285.19000999999997</v>
      </c>
      <c r="L4514" s="210"/>
      <c r="M4514" s="196">
        <v>202455448</v>
      </c>
      <c r="N4514" s="10" t="s">
        <v>810</v>
      </c>
    </row>
    <row r="4515" spans="1:14" ht="14.25" thickTop="1" thickBot="1">
      <c r="A4515" s="10" t="s">
        <v>72</v>
      </c>
      <c r="B4515" s="353" t="s">
        <v>27</v>
      </c>
      <c r="C4515" s="10" t="s">
        <v>810</v>
      </c>
      <c r="D4515" s="263" t="s">
        <v>1245</v>
      </c>
      <c r="E4515" s="11"/>
      <c r="F4515" s="11" t="s">
        <v>61</v>
      </c>
      <c r="G4515" s="354" t="s">
        <v>582</v>
      </c>
      <c r="H4515" s="199">
        <v>46</v>
      </c>
      <c r="I4515" s="199">
        <v>46</v>
      </c>
      <c r="J4515" s="347">
        <v>10</v>
      </c>
      <c r="K4515" s="12">
        <v>191.92684</v>
      </c>
      <c r="L4515" s="210"/>
      <c r="M4515" s="196">
        <v>202455439</v>
      </c>
      <c r="N4515" s="10" t="s">
        <v>810</v>
      </c>
    </row>
    <row r="4516" spans="1:14" ht="14.25" thickTop="1" thickBot="1">
      <c r="A4516" s="10" t="s">
        <v>72</v>
      </c>
      <c r="B4516" s="353" t="s">
        <v>27</v>
      </c>
      <c r="C4516" s="10" t="s">
        <v>810</v>
      </c>
      <c r="D4516" s="197" t="s">
        <v>945</v>
      </c>
      <c r="E4516" s="11"/>
      <c r="F4516" s="11" t="s">
        <v>74</v>
      </c>
      <c r="G4516" s="354" t="s">
        <v>583</v>
      </c>
      <c r="H4516" s="199">
        <v>7</v>
      </c>
      <c r="I4516" s="199">
        <v>7</v>
      </c>
      <c r="J4516" s="347">
        <v>1</v>
      </c>
      <c r="K4516" s="12">
        <v>245.59207000000001</v>
      </c>
      <c r="L4516" s="210"/>
      <c r="M4516" s="196">
        <v>202455272</v>
      </c>
      <c r="N4516" s="10" t="s">
        <v>810</v>
      </c>
    </row>
    <row r="4517" spans="1:14" ht="14.25" thickTop="1" thickBot="1">
      <c r="A4517" s="10" t="s">
        <v>72</v>
      </c>
      <c r="B4517" s="353" t="s">
        <v>27</v>
      </c>
      <c r="C4517" s="10" t="s">
        <v>810</v>
      </c>
      <c r="D4517" s="197" t="s">
        <v>945</v>
      </c>
      <c r="E4517" s="11"/>
      <c r="F4517" s="11" t="s">
        <v>61</v>
      </c>
      <c r="G4517" s="354" t="s">
        <v>583</v>
      </c>
      <c r="H4517" s="199">
        <v>46</v>
      </c>
      <c r="I4517" s="199">
        <v>46</v>
      </c>
      <c r="J4517" s="347">
        <v>5</v>
      </c>
      <c r="K4517" s="12">
        <v>221.93144000000001</v>
      </c>
      <c r="L4517" s="210"/>
      <c r="M4517" s="196">
        <v>202455236</v>
      </c>
      <c r="N4517" s="10" t="s">
        <v>810</v>
      </c>
    </row>
    <row r="4518" spans="1:14" ht="14.25" thickTop="1" thickBot="1">
      <c r="A4518" s="10" t="s">
        <v>72</v>
      </c>
      <c r="B4518" s="353" t="s">
        <v>27</v>
      </c>
      <c r="C4518" s="10" t="s">
        <v>810</v>
      </c>
      <c r="D4518" s="197" t="s">
        <v>1166</v>
      </c>
      <c r="E4518" s="11"/>
      <c r="F4518" s="11" t="s">
        <v>74</v>
      </c>
      <c r="G4518" s="354" t="s">
        <v>583</v>
      </c>
      <c r="H4518" s="199">
        <v>7</v>
      </c>
      <c r="I4518" s="199">
        <v>7</v>
      </c>
      <c r="J4518" s="347">
        <v>2</v>
      </c>
      <c r="K4518" s="12">
        <v>205.49607</v>
      </c>
      <c r="L4518" s="210"/>
      <c r="M4518" s="196">
        <v>202455175</v>
      </c>
      <c r="N4518" s="10" t="s">
        <v>810</v>
      </c>
    </row>
    <row r="4519" spans="1:14" ht="14.25" thickTop="1" thickBot="1">
      <c r="A4519" s="10" t="s">
        <v>72</v>
      </c>
      <c r="B4519" s="353" t="s">
        <v>27</v>
      </c>
      <c r="C4519" s="10" t="s">
        <v>810</v>
      </c>
      <c r="D4519" s="197" t="s">
        <v>1166</v>
      </c>
      <c r="E4519" s="11"/>
      <c r="F4519" s="11" t="s">
        <v>63</v>
      </c>
      <c r="G4519" s="354" t="s">
        <v>583</v>
      </c>
      <c r="H4519" s="199">
        <v>8</v>
      </c>
      <c r="I4519" s="199">
        <v>8</v>
      </c>
      <c r="J4519" s="347">
        <v>2</v>
      </c>
      <c r="K4519" s="12">
        <v>238.15122</v>
      </c>
      <c r="L4519" s="210"/>
      <c r="M4519" s="196">
        <v>202455166</v>
      </c>
      <c r="N4519" s="10" t="s">
        <v>810</v>
      </c>
    </row>
    <row r="4520" spans="1:14" ht="14.25" thickTop="1" thickBot="1">
      <c r="A4520" s="10" t="s">
        <v>72</v>
      </c>
      <c r="B4520" s="353" t="s">
        <v>27</v>
      </c>
      <c r="C4520" s="10" t="s">
        <v>810</v>
      </c>
      <c r="D4520" s="197" t="s">
        <v>1166</v>
      </c>
      <c r="E4520" s="11"/>
      <c r="F4520" s="11" t="s">
        <v>73</v>
      </c>
      <c r="G4520" s="354" t="s">
        <v>583</v>
      </c>
      <c r="H4520" s="199">
        <v>2</v>
      </c>
      <c r="I4520" s="199">
        <v>2</v>
      </c>
      <c r="J4520" s="200">
        <v>0</v>
      </c>
      <c r="K4520" s="12">
        <v>279.38431000000003</v>
      </c>
      <c r="L4520" s="210"/>
      <c r="M4520" s="196">
        <v>202455157</v>
      </c>
      <c r="N4520" s="10" t="s">
        <v>810</v>
      </c>
    </row>
    <row r="4521" spans="1:14" ht="14.25" thickTop="1" thickBot="1">
      <c r="A4521" s="10" t="s">
        <v>72</v>
      </c>
      <c r="B4521" s="353" t="s">
        <v>27</v>
      </c>
      <c r="C4521" s="10" t="s">
        <v>810</v>
      </c>
      <c r="D4521" s="263" t="s">
        <v>1166</v>
      </c>
      <c r="E4521" s="11"/>
      <c r="F4521" s="11" t="s">
        <v>64</v>
      </c>
      <c r="G4521" s="354" t="s">
        <v>583</v>
      </c>
      <c r="H4521" s="199">
        <v>7</v>
      </c>
      <c r="I4521" s="199">
        <v>7</v>
      </c>
      <c r="J4521" s="347">
        <v>2</v>
      </c>
      <c r="K4521" s="12">
        <v>267.99752000000001</v>
      </c>
      <c r="L4521" s="210"/>
      <c r="M4521" s="196">
        <v>202455148</v>
      </c>
      <c r="N4521" s="10" t="s">
        <v>810</v>
      </c>
    </row>
    <row r="4522" spans="1:14" ht="14.25" thickTop="1" thickBot="1">
      <c r="A4522" s="10" t="s">
        <v>72</v>
      </c>
      <c r="B4522" s="353" t="s">
        <v>27</v>
      </c>
      <c r="C4522" s="10" t="s">
        <v>810</v>
      </c>
      <c r="D4522" s="263" t="s">
        <v>1166</v>
      </c>
      <c r="E4522" s="11"/>
      <c r="F4522" s="11" t="s">
        <v>61</v>
      </c>
      <c r="G4522" s="354" t="s">
        <v>583</v>
      </c>
      <c r="H4522" s="199">
        <v>46</v>
      </c>
      <c r="I4522" s="199">
        <v>33</v>
      </c>
      <c r="J4522" s="347">
        <v>19</v>
      </c>
      <c r="K4522" s="12">
        <v>162.10500999999999</v>
      </c>
      <c r="L4522" s="210"/>
      <c r="M4522" s="196">
        <v>202455139</v>
      </c>
      <c r="N4522" s="10" t="s">
        <v>810</v>
      </c>
    </row>
    <row r="4523" spans="1:14" ht="14.25" thickTop="1" thickBot="1">
      <c r="A4523" s="10" t="s">
        <v>72</v>
      </c>
      <c r="B4523" s="353" t="s">
        <v>27</v>
      </c>
      <c r="C4523" s="10" t="s">
        <v>810</v>
      </c>
      <c r="D4523" s="197" t="s">
        <v>811</v>
      </c>
      <c r="E4523" s="11"/>
      <c r="F4523" s="11" t="s">
        <v>74</v>
      </c>
      <c r="G4523" s="354" t="s">
        <v>583</v>
      </c>
      <c r="H4523" s="199">
        <v>4</v>
      </c>
      <c r="I4523" s="199">
        <v>4</v>
      </c>
      <c r="J4523" s="200">
        <v>0</v>
      </c>
      <c r="K4523" s="12">
        <v>295.41138999999998</v>
      </c>
      <c r="L4523" s="210"/>
      <c r="M4523" s="196">
        <v>202455078</v>
      </c>
      <c r="N4523" s="10" t="s">
        <v>810</v>
      </c>
    </row>
    <row r="4524" spans="1:14" ht="14.25" thickTop="1" thickBot="1">
      <c r="A4524" s="10" t="s">
        <v>72</v>
      </c>
      <c r="B4524" s="353" t="s">
        <v>27</v>
      </c>
      <c r="C4524" s="10" t="s">
        <v>810</v>
      </c>
      <c r="D4524" s="197" t="s">
        <v>811</v>
      </c>
      <c r="E4524" s="11"/>
      <c r="F4524" s="11" t="s">
        <v>63</v>
      </c>
      <c r="G4524" s="354" t="s">
        <v>583</v>
      </c>
      <c r="H4524" s="199">
        <v>4</v>
      </c>
      <c r="I4524" s="199">
        <v>4</v>
      </c>
      <c r="J4524" s="347">
        <v>1</v>
      </c>
      <c r="K4524" s="12">
        <v>359.74973</v>
      </c>
      <c r="L4524" s="210"/>
      <c r="M4524" s="196">
        <v>202455069</v>
      </c>
      <c r="N4524" s="10" t="s">
        <v>810</v>
      </c>
    </row>
    <row r="4525" spans="1:14" ht="14.25" thickTop="1" thickBot="1">
      <c r="A4525" s="10" t="s">
        <v>72</v>
      </c>
      <c r="B4525" s="353" t="s">
        <v>27</v>
      </c>
      <c r="C4525" s="10" t="s">
        <v>810</v>
      </c>
      <c r="D4525" s="197" t="s">
        <v>811</v>
      </c>
      <c r="E4525" s="11"/>
      <c r="F4525" s="11" t="s">
        <v>61</v>
      </c>
      <c r="G4525" s="354" t="s">
        <v>583</v>
      </c>
      <c r="H4525" s="199">
        <v>53</v>
      </c>
      <c r="I4525" s="199">
        <v>53</v>
      </c>
      <c r="J4525" s="347">
        <v>4</v>
      </c>
      <c r="K4525" s="12">
        <v>251.27329</v>
      </c>
      <c r="L4525" s="210"/>
      <c r="M4525" s="196">
        <v>202455033</v>
      </c>
      <c r="N4525" s="10" t="s">
        <v>810</v>
      </c>
    </row>
    <row r="4526" spans="1:14" ht="14.25" thickTop="1" thickBot="1">
      <c r="A4526" s="10" t="s">
        <v>72</v>
      </c>
      <c r="B4526" s="353" t="s">
        <v>27</v>
      </c>
      <c r="C4526" s="10" t="s">
        <v>810</v>
      </c>
      <c r="D4526" s="263" t="s">
        <v>1185</v>
      </c>
      <c r="E4526" s="11"/>
      <c r="F4526" s="11" t="s">
        <v>74</v>
      </c>
      <c r="G4526" s="354" t="s">
        <v>583</v>
      </c>
      <c r="H4526" s="199">
        <v>10</v>
      </c>
      <c r="I4526" s="199">
        <v>10</v>
      </c>
      <c r="J4526" s="347">
        <v>3</v>
      </c>
      <c r="K4526" s="12">
        <v>211.77152000000001</v>
      </c>
      <c r="L4526" s="210"/>
      <c r="M4526" s="196">
        <v>202454971</v>
      </c>
      <c r="N4526" s="10" t="s">
        <v>810</v>
      </c>
    </row>
    <row r="4527" spans="1:14" ht="14.25" thickTop="1" thickBot="1">
      <c r="A4527" s="10" t="s">
        <v>72</v>
      </c>
      <c r="B4527" s="353" t="s">
        <v>27</v>
      </c>
      <c r="C4527" s="10" t="s">
        <v>810</v>
      </c>
      <c r="D4527" s="263" t="s">
        <v>1185</v>
      </c>
      <c r="E4527" s="11"/>
      <c r="F4527" s="11" t="s">
        <v>63</v>
      </c>
      <c r="G4527" s="354" t="s">
        <v>583</v>
      </c>
      <c r="H4527" s="199">
        <v>9</v>
      </c>
      <c r="I4527" s="199">
        <v>9</v>
      </c>
      <c r="J4527" s="347">
        <v>1</v>
      </c>
      <c r="K4527" s="12">
        <v>242.91217</v>
      </c>
      <c r="L4527" s="210"/>
      <c r="M4527" s="196">
        <v>202454962</v>
      </c>
      <c r="N4527" s="10" t="s">
        <v>810</v>
      </c>
    </row>
    <row r="4528" spans="1:14" ht="14.25" thickTop="1" thickBot="1">
      <c r="A4528" s="10" t="s">
        <v>72</v>
      </c>
      <c r="B4528" s="353" t="s">
        <v>27</v>
      </c>
      <c r="C4528" s="10" t="s">
        <v>810</v>
      </c>
      <c r="D4528" s="263" t="s">
        <v>1185</v>
      </c>
      <c r="E4528" s="11"/>
      <c r="F4528" s="11" t="s">
        <v>73</v>
      </c>
      <c r="G4528" s="354" t="s">
        <v>583</v>
      </c>
      <c r="H4528" s="199">
        <v>2</v>
      </c>
      <c r="I4528" s="199">
        <v>2</v>
      </c>
      <c r="J4528" s="200">
        <v>0</v>
      </c>
      <c r="K4528" s="12">
        <v>288.07997999999998</v>
      </c>
      <c r="L4528" s="210"/>
      <c r="M4528" s="196">
        <v>202454953</v>
      </c>
      <c r="N4528" s="10" t="s">
        <v>810</v>
      </c>
    </row>
    <row r="4529" spans="1:14" ht="14.25" thickTop="1" thickBot="1">
      <c r="A4529" s="10" t="s">
        <v>72</v>
      </c>
      <c r="B4529" s="353" t="s">
        <v>27</v>
      </c>
      <c r="C4529" s="10" t="s">
        <v>810</v>
      </c>
      <c r="D4529" s="263" t="s">
        <v>1185</v>
      </c>
      <c r="E4529" s="11"/>
      <c r="F4529" s="11" t="s">
        <v>61</v>
      </c>
      <c r="G4529" s="354" t="s">
        <v>583</v>
      </c>
      <c r="H4529" s="199">
        <v>42</v>
      </c>
      <c r="I4529" s="199">
        <v>42</v>
      </c>
      <c r="J4529" s="347">
        <v>4</v>
      </c>
      <c r="K4529" s="12">
        <v>181.96245999999999</v>
      </c>
      <c r="L4529" s="210"/>
      <c r="M4529" s="196">
        <v>202454935</v>
      </c>
      <c r="N4529" s="10" t="s">
        <v>810</v>
      </c>
    </row>
    <row r="4530" spans="1:14" ht="14.25" thickTop="1" thickBot="1">
      <c r="A4530" s="10" t="s">
        <v>72</v>
      </c>
      <c r="B4530" s="353" t="s">
        <v>27</v>
      </c>
      <c r="C4530" s="10" t="s">
        <v>1608</v>
      </c>
      <c r="D4530" s="197" t="s">
        <v>773</v>
      </c>
      <c r="E4530" s="11"/>
      <c r="F4530" s="11" t="s">
        <v>73</v>
      </c>
      <c r="G4530" s="354" t="s">
        <v>587</v>
      </c>
      <c r="H4530" s="199">
        <v>17</v>
      </c>
      <c r="I4530" s="199">
        <v>17</v>
      </c>
      <c r="J4530" s="347">
        <v>1</v>
      </c>
      <c r="K4530" s="12">
        <v>213.30303000000001</v>
      </c>
      <c r="L4530" s="210"/>
      <c r="M4530" s="196">
        <v>202454865</v>
      </c>
      <c r="N4530" s="10" t="s">
        <v>1608</v>
      </c>
    </row>
    <row r="4531" spans="1:14" ht="14.25" thickTop="1" thickBot="1">
      <c r="A4531" s="10" t="s">
        <v>72</v>
      </c>
      <c r="B4531" s="353" t="s">
        <v>27</v>
      </c>
      <c r="C4531" s="10" t="s">
        <v>1608</v>
      </c>
      <c r="D4531" s="197" t="s">
        <v>942</v>
      </c>
      <c r="E4531" s="11"/>
      <c r="F4531" s="11" t="s">
        <v>73</v>
      </c>
      <c r="G4531" s="354" t="s">
        <v>585</v>
      </c>
      <c r="H4531" s="199">
        <v>2</v>
      </c>
      <c r="I4531" s="199">
        <v>2</v>
      </c>
      <c r="J4531" s="200">
        <v>0</v>
      </c>
      <c r="K4531" s="12">
        <v>345.41381999999999</v>
      </c>
      <c r="L4531" s="210"/>
      <c r="M4531" s="196">
        <v>202454741</v>
      </c>
      <c r="N4531" s="10" t="s">
        <v>1608</v>
      </c>
    </row>
    <row r="4532" spans="1:14" ht="14.25" thickTop="1" thickBot="1">
      <c r="A4532" s="10" t="s">
        <v>72</v>
      </c>
      <c r="B4532" s="353" t="s">
        <v>27</v>
      </c>
      <c r="C4532" s="10" t="s">
        <v>1608</v>
      </c>
      <c r="D4532" s="197" t="s">
        <v>922</v>
      </c>
      <c r="E4532" s="11"/>
      <c r="F4532" s="11" t="s">
        <v>73</v>
      </c>
      <c r="G4532" s="354" t="s">
        <v>586</v>
      </c>
      <c r="H4532" s="199">
        <v>20</v>
      </c>
      <c r="I4532" s="199">
        <v>20</v>
      </c>
      <c r="J4532" s="347">
        <v>4</v>
      </c>
      <c r="K4532" s="12">
        <v>207.53994</v>
      </c>
      <c r="L4532" s="210"/>
      <c r="M4532" s="196">
        <v>202454689</v>
      </c>
      <c r="N4532" s="10" t="s">
        <v>1608</v>
      </c>
    </row>
    <row r="4533" spans="1:14" ht="14.25" thickTop="1" thickBot="1">
      <c r="A4533" s="10" t="s">
        <v>72</v>
      </c>
      <c r="B4533" s="353" t="s">
        <v>27</v>
      </c>
      <c r="C4533" s="10" t="s">
        <v>1608</v>
      </c>
      <c r="D4533" s="263" t="s">
        <v>851</v>
      </c>
      <c r="E4533" s="11"/>
      <c r="F4533" s="11" t="s">
        <v>73</v>
      </c>
      <c r="G4533" s="354" t="s">
        <v>585</v>
      </c>
      <c r="H4533" s="199">
        <v>15</v>
      </c>
      <c r="I4533" s="199">
        <v>15</v>
      </c>
      <c r="J4533" s="347">
        <v>5</v>
      </c>
      <c r="K4533" s="12">
        <v>269.24702000000002</v>
      </c>
      <c r="L4533" s="210"/>
      <c r="M4533" s="196">
        <v>202454644</v>
      </c>
      <c r="N4533" s="10" t="s">
        <v>1608</v>
      </c>
    </row>
    <row r="4534" spans="1:14" ht="14.25" thickTop="1" thickBot="1">
      <c r="A4534" s="10" t="s">
        <v>72</v>
      </c>
      <c r="B4534" s="353" t="s">
        <v>27</v>
      </c>
      <c r="C4534" s="10" t="s">
        <v>1019</v>
      </c>
      <c r="D4534" s="197" t="s">
        <v>830</v>
      </c>
      <c r="E4534" s="11"/>
      <c r="F4534" s="11" t="s">
        <v>74</v>
      </c>
      <c r="G4534" s="354" t="s">
        <v>584</v>
      </c>
      <c r="H4534" s="199">
        <v>5</v>
      </c>
      <c r="I4534" s="199">
        <v>5</v>
      </c>
      <c r="J4534" s="200">
        <v>0</v>
      </c>
      <c r="K4534" s="12">
        <v>297.35919999999999</v>
      </c>
      <c r="L4534" s="210"/>
      <c r="M4534" s="196">
        <v>202454565</v>
      </c>
      <c r="N4534" s="10" t="s">
        <v>1019</v>
      </c>
    </row>
    <row r="4535" spans="1:14" ht="14.25" thickTop="1" thickBot="1">
      <c r="A4535" s="10" t="s">
        <v>72</v>
      </c>
      <c r="B4535" s="353" t="s">
        <v>27</v>
      </c>
      <c r="C4535" s="10" t="s">
        <v>1019</v>
      </c>
      <c r="D4535" s="197" t="s">
        <v>830</v>
      </c>
      <c r="E4535" s="11"/>
      <c r="F4535" s="11" t="s">
        <v>63</v>
      </c>
      <c r="G4535" s="354" t="s">
        <v>584</v>
      </c>
      <c r="H4535" s="199">
        <v>4</v>
      </c>
      <c r="I4535" s="199">
        <v>4</v>
      </c>
      <c r="J4535" s="347">
        <v>1</v>
      </c>
      <c r="K4535" s="12">
        <v>330.13648000000001</v>
      </c>
      <c r="L4535" s="210"/>
      <c r="M4535" s="196">
        <v>202454556</v>
      </c>
      <c r="N4535" s="10" t="s">
        <v>1019</v>
      </c>
    </row>
    <row r="4536" spans="1:14" ht="14.25" thickTop="1" thickBot="1">
      <c r="A4536" s="10" t="s">
        <v>72</v>
      </c>
      <c r="B4536" s="353" t="s">
        <v>27</v>
      </c>
      <c r="C4536" s="10" t="s">
        <v>1019</v>
      </c>
      <c r="D4536" s="197" t="s">
        <v>830</v>
      </c>
      <c r="E4536" s="11"/>
      <c r="F4536" s="11" t="s">
        <v>73</v>
      </c>
      <c r="G4536" s="354" t="s">
        <v>584</v>
      </c>
      <c r="H4536" s="199">
        <v>2</v>
      </c>
      <c r="I4536" s="199">
        <v>2</v>
      </c>
      <c r="J4536" s="200">
        <v>0</v>
      </c>
      <c r="K4536" s="12">
        <v>354.60311000000002</v>
      </c>
      <c r="L4536" s="210"/>
      <c r="M4536" s="196">
        <v>202454547</v>
      </c>
      <c r="N4536" s="10" t="s">
        <v>1019</v>
      </c>
    </row>
    <row r="4537" spans="1:14" ht="14.25" thickTop="1" thickBot="1">
      <c r="A4537" s="10" t="s">
        <v>72</v>
      </c>
      <c r="B4537" s="353" t="s">
        <v>27</v>
      </c>
      <c r="C4537" s="10" t="s">
        <v>1608</v>
      </c>
      <c r="D4537" s="197" t="s">
        <v>928</v>
      </c>
      <c r="E4537" s="11"/>
      <c r="F4537" s="11" t="s">
        <v>63</v>
      </c>
      <c r="G4537" s="354" t="s">
        <v>582</v>
      </c>
      <c r="H4537" s="199">
        <v>37</v>
      </c>
      <c r="I4537" s="199">
        <v>37</v>
      </c>
      <c r="J4537" s="347">
        <v>8</v>
      </c>
      <c r="K4537" s="12">
        <v>257.03910999999999</v>
      </c>
      <c r="L4537" s="210"/>
      <c r="M4537" s="196">
        <v>202454486</v>
      </c>
      <c r="N4537" s="10" t="s">
        <v>1608</v>
      </c>
    </row>
    <row r="4538" spans="1:14" ht="14.25" thickTop="1" thickBot="1">
      <c r="A4538" s="10" t="s">
        <v>72</v>
      </c>
      <c r="B4538" s="353" t="s">
        <v>27</v>
      </c>
      <c r="C4538" s="10" t="s">
        <v>1608</v>
      </c>
      <c r="D4538" s="197" t="s">
        <v>855</v>
      </c>
      <c r="E4538" s="11"/>
      <c r="F4538" s="11" t="s">
        <v>74</v>
      </c>
      <c r="G4538" s="354" t="s">
        <v>582</v>
      </c>
      <c r="H4538" s="199">
        <v>14</v>
      </c>
      <c r="I4538" s="199">
        <v>12</v>
      </c>
      <c r="J4538" s="347">
        <v>7</v>
      </c>
      <c r="K4538" s="12">
        <v>197.00324000000001</v>
      </c>
      <c r="L4538" s="210"/>
      <c r="M4538" s="196">
        <v>202454335</v>
      </c>
      <c r="N4538" s="10" t="s">
        <v>1608</v>
      </c>
    </row>
    <row r="4539" spans="1:14" ht="14.25" thickTop="1" thickBot="1">
      <c r="A4539" s="10" t="s">
        <v>72</v>
      </c>
      <c r="B4539" s="353" t="s">
        <v>27</v>
      </c>
      <c r="C4539" s="10" t="s">
        <v>1608</v>
      </c>
      <c r="D4539" s="197" t="s">
        <v>855</v>
      </c>
      <c r="E4539" s="11"/>
      <c r="F4539" s="11" t="s">
        <v>61</v>
      </c>
      <c r="G4539" s="354" t="s">
        <v>582</v>
      </c>
      <c r="H4539" s="199">
        <v>15</v>
      </c>
      <c r="I4539" s="199">
        <v>6</v>
      </c>
      <c r="J4539" s="347">
        <v>10</v>
      </c>
      <c r="K4539" s="12">
        <v>230.35740000000001</v>
      </c>
      <c r="L4539" s="210"/>
      <c r="M4539" s="196">
        <v>202454308</v>
      </c>
      <c r="N4539" s="10" t="s">
        <v>1608</v>
      </c>
    </row>
    <row r="4540" spans="1:14" ht="14.25" thickTop="1" thickBot="1">
      <c r="A4540" s="10" t="s">
        <v>72</v>
      </c>
      <c r="B4540" s="353" t="s">
        <v>27</v>
      </c>
      <c r="C4540" s="10" t="s">
        <v>1608</v>
      </c>
      <c r="D4540" s="263" t="s">
        <v>864</v>
      </c>
      <c r="E4540" s="11"/>
      <c r="F4540" s="11" t="s">
        <v>74</v>
      </c>
      <c r="G4540" s="354" t="s">
        <v>582</v>
      </c>
      <c r="H4540" s="199">
        <v>8</v>
      </c>
      <c r="I4540" s="199">
        <v>8</v>
      </c>
      <c r="J4540" s="347">
        <v>2</v>
      </c>
      <c r="K4540" s="12">
        <v>215.26983999999999</v>
      </c>
      <c r="L4540" s="210"/>
      <c r="M4540" s="196">
        <v>202454256</v>
      </c>
      <c r="N4540" s="10" t="s">
        <v>1608</v>
      </c>
    </row>
    <row r="4541" spans="1:14" ht="14.25" thickTop="1" thickBot="1">
      <c r="A4541" s="10" t="s">
        <v>72</v>
      </c>
      <c r="B4541" s="353" t="s">
        <v>27</v>
      </c>
      <c r="C4541" s="10" t="s">
        <v>1608</v>
      </c>
      <c r="D4541" s="263" t="s">
        <v>864</v>
      </c>
      <c r="E4541" s="11"/>
      <c r="F4541" s="11" t="s">
        <v>61</v>
      </c>
      <c r="G4541" s="354" t="s">
        <v>582</v>
      </c>
      <c r="H4541" s="199">
        <v>25</v>
      </c>
      <c r="I4541" s="199">
        <v>25</v>
      </c>
      <c r="J4541" s="347">
        <v>2</v>
      </c>
      <c r="K4541" s="12">
        <v>194.98187999999999</v>
      </c>
      <c r="L4541" s="210"/>
      <c r="M4541" s="196">
        <v>202454229</v>
      </c>
      <c r="N4541" s="10" t="s">
        <v>1608</v>
      </c>
    </row>
    <row r="4542" spans="1:14" ht="14.25" thickTop="1" thickBot="1">
      <c r="A4542" s="10" t="s">
        <v>72</v>
      </c>
      <c r="B4542" s="353" t="s">
        <v>27</v>
      </c>
      <c r="C4542" s="10" t="s">
        <v>1608</v>
      </c>
      <c r="D4542" s="263" t="s">
        <v>869</v>
      </c>
      <c r="E4542" s="11"/>
      <c r="F4542" s="11" t="s">
        <v>63</v>
      </c>
      <c r="G4542" s="354" t="s">
        <v>582</v>
      </c>
      <c r="H4542" s="199">
        <v>44</v>
      </c>
      <c r="I4542" s="199">
        <v>44</v>
      </c>
      <c r="J4542" s="347">
        <v>7</v>
      </c>
      <c r="K4542" s="12">
        <v>170.58107999999999</v>
      </c>
      <c r="L4542" s="210"/>
      <c r="M4542" s="196">
        <v>202454168</v>
      </c>
      <c r="N4542" s="10" t="s">
        <v>1608</v>
      </c>
    </row>
    <row r="4543" spans="1:14" ht="14.25" thickTop="1" thickBot="1">
      <c r="A4543" s="10" t="s">
        <v>72</v>
      </c>
      <c r="B4543" s="353" t="s">
        <v>27</v>
      </c>
      <c r="C4543" s="10" t="s">
        <v>1608</v>
      </c>
      <c r="D4543" s="263" t="s">
        <v>869</v>
      </c>
      <c r="E4543" s="11"/>
      <c r="F4543" s="11" t="s">
        <v>61</v>
      </c>
      <c r="G4543" s="354" t="s">
        <v>582</v>
      </c>
      <c r="H4543" s="199">
        <v>5</v>
      </c>
      <c r="I4543" s="199">
        <v>2</v>
      </c>
      <c r="J4543" s="347">
        <v>3</v>
      </c>
      <c r="K4543" s="12">
        <v>196.61884000000001</v>
      </c>
      <c r="L4543" s="210"/>
      <c r="M4543" s="196">
        <v>202454141</v>
      </c>
      <c r="N4543" s="10" t="s">
        <v>1608</v>
      </c>
    </row>
    <row r="4544" spans="1:14" ht="14.25" thickTop="1" thickBot="1">
      <c r="A4544" s="10" t="s">
        <v>72</v>
      </c>
      <c r="B4544" s="353" t="s">
        <v>27</v>
      </c>
      <c r="C4544" s="10" t="s">
        <v>1608</v>
      </c>
      <c r="D4544" s="197" t="s">
        <v>961</v>
      </c>
      <c r="E4544" s="11"/>
      <c r="F4544" s="11" t="s">
        <v>74</v>
      </c>
      <c r="G4544" s="354" t="s">
        <v>582</v>
      </c>
      <c r="H4544" s="199">
        <v>4</v>
      </c>
      <c r="I4544" s="199">
        <v>2</v>
      </c>
      <c r="J4544" s="347">
        <v>3</v>
      </c>
      <c r="K4544" s="12">
        <v>176.80753000000001</v>
      </c>
      <c r="L4544" s="210"/>
      <c r="M4544" s="196">
        <v>202454098</v>
      </c>
      <c r="N4544" s="10" t="s">
        <v>1608</v>
      </c>
    </row>
    <row r="4545" spans="1:14" ht="14.25" thickTop="1" thickBot="1">
      <c r="A4545" s="10" t="s">
        <v>72</v>
      </c>
      <c r="B4545" s="353" t="s">
        <v>27</v>
      </c>
      <c r="C4545" s="10" t="s">
        <v>1608</v>
      </c>
      <c r="D4545" s="197" t="s">
        <v>961</v>
      </c>
      <c r="E4545" s="11"/>
      <c r="F4545" s="11" t="s">
        <v>63</v>
      </c>
      <c r="G4545" s="354" t="s">
        <v>582</v>
      </c>
      <c r="H4545" s="199">
        <v>28</v>
      </c>
      <c r="I4545" s="199">
        <v>28</v>
      </c>
      <c r="J4545" s="347">
        <v>1</v>
      </c>
      <c r="K4545" s="12">
        <v>188.30166</v>
      </c>
      <c r="L4545" s="210"/>
      <c r="M4545" s="196">
        <v>202454089</v>
      </c>
      <c r="N4545" s="10" t="s">
        <v>1608</v>
      </c>
    </row>
    <row r="4546" spans="1:14" ht="14.25" thickTop="1" thickBot="1">
      <c r="A4546" s="10" t="s">
        <v>72</v>
      </c>
      <c r="B4546" s="353" t="s">
        <v>27</v>
      </c>
      <c r="C4546" s="10" t="s">
        <v>1608</v>
      </c>
      <c r="D4546" s="197" t="s">
        <v>961</v>
      </c>
      <c r="E4546" s="11"/>
      <c r="F4546" s="11" t="s">
        <v>61</v>
      </c>
      <c r="G4546" s="354" t="s">
        <v>582</v>
      </c>
      <c r="H4546" s="199">
        <v>22</v>
      </c>
      <c r="I4546" s="199">
        <v>8</v>
      </c>
      <c r="J4546" s="347">
        <v>17</v>
      </c>
      <c r="K4546" s="12">
        <v>177.96521000000001</v>
      </c>
      <c r="L4546" s="210"/>
      <c r="M4546" s="196">
        <v>202454062</v>
      </c>
      <c r="N4546" s="10" t="s">
        <v>1608</v>
      </c>
    </row>
    <row r="4547" spans="1:14" ht="14.25" thickTop="1" thickBot="1">
      <c r="A4547" s="10" t="s">
        <v>72</v>
      </c>
      <c r="B4547" s="353" t="s">
        <v>27</v>
      </c>
      <c r="C4547" s="10" t="s">
        <v>1019</v>
      </c>
      <c r="D4547" s="197" t="s">
        <v>830</v>
      </c>
      <c r="E4547" s="11"/>
      <c r="F4547" s="11" t="s">
        <v>64</v>
      </c>
      <c r="G4547" s="354" t="s">
        <v>584</v>
      </c>
      <c r="H4547" s="199">
        <v>5</v>
      </c>
      <c r="I4547" s="199">
        <v>5</v>
      </c>
      <c r="J4547" s="200">
        <v>0</v>
      </c>
      <c r="K4547" s="12">
        <v>370.46742999999998</v>
      </c>
      <c r="L4547" s="210"/>
      <c r="M4547" s="196">
        <v>202453576</v>
      </c>
      <c r="N4547" s="10" t="s">
        <v>1019</v>
      </c>
    </row>
    <row r="4548" spans="1:14" ht="14.25" thickTop="1" thickBot="1">
      <c r="A4548" s="10" t="s">
        <v>72</v>
      </c>
      <c r="B4548" s="353" t="s">
        <v>27</v>
      </c>
      <c r="C4548" s="10" t="s">
        <v>1019</v>
      </c>
      <c r="D4548" s="197" t="s">
        <v>830</v>
      </c>
      <c r="E4548" s="11"/>
      <c r="F4548" s="11" t="s">
        <v>61</v>
      </c>
      <c r="G4548" s="354" t="s">
        <v>584</v>
      </c>
      <c r="H4548" s="199">
        <v>34</v>
      </c>
      <c r="I4548" s="199">
        <v>34</v>
      </c>
      <c r="J4548" s="347">
        <v>16</v>
      </c>
      <c r="K4548" s="12">
        <v>197.8886</v>
      </c>
      <c r="L4548" s="210"/>
      <c r="M4548" s="196">
        <v>202453567</v>
      </c>
      <c r="N4548" s="10" t="s">
        <v>1019</v>
      </c>
    </row>
    <row r="4549" spans="1:14" ht="14.25" thickTop="1" thickBot="1">
      <c r="A4549" s="10" t="s">
        <v>72</v>
      </c>
      <c r="B4549" s="353" t="s">
        <v>27</v>
      </c>
      <c r="C4549" s="10" t="s">
        <v>1608</v>
      </c>
      <c r="D4549" s="197" t="s">
        <v>837</v>
      </c>
      <c r="E4549" s="11"/>
      <c r="F4549" s="11" t="s">
        <v>74</v>
      </c>
      <c r="G4549" s="354" t="s">
        <v>585</v>
      </c>
      <c r="H4549" s="199">
        <v>10</v>
      </c>
      <c r="I4549" s="199">
        <v>10</v>
      </c>
      <c r="J4549" s="200">
        <v>0</v>
      </c>
      <c r="K4549" s="12">
        <v>223.12169</v>
      </c>
      <c r="L4549" s="210"/>
      <c r="M4549" s="196">
        <v>202453558</v>
      </c>
      <c r="N4549" s="10" t="s">
        <v>1608</v>
      </c>
    </row>
    <row r="4550" spans="1:14" ht="14.25" thickTop="1" thickBot="1">
      <c r="A4550" s="10" t="s">
        <v>72</v>
      </c>
      <c r="B4550" s="353" t="s">
        <v>27</v>
      </c>
      <c r="C4550" s="10" t="s">
        <v>1608</v>
      </c>
      <c r="D4550" s="197" t="s">
        <v>911</v>
      </c>
      <c r="E4550" s="11"/>
      <c r="F4550" s="11" t="s">
        <v>74</v>
      </c>
      <c r="G4550" s="354" t="s">
        <v>586</v>
      </c>
      <c r="H4550" s="199">
        <v>6</v>
      </c>
      <c r="I4550" s="199">
        <v>6</v>
      </c>
      <c r="J4550" s="347">
        <v>1</v>
      </c>
      <c r="K4550" s="12">
        <v>245.26347999999999</v>
      </c>
      <c r="L4550" s="210"/>
      <c r="M4550" s="196">
        <v>202453549</v>
      </c>
      <c r="N4550" s="10" t="s">
        <v>1608</v>
      </c>
    </row>
    <row r="4551" spans="1:14" ht="14.25" thickTop="1" thickBot="1">
      <c r="A4551" s="10" t="s">
        <v>72</v>
      </c>
      <c r="B4551" s="353" t="s">
        <v>27</v>
      </c>
      <c r="C4551" s="10" t="s">
        <v>1608</v>
      </c>
      <c r="D4551" s="263" t="s">
        <v>924</v>
      </c>
      <c r="E4551" s="11"/>
      <c r="F4551" s="11" t="s">
        <v>74</v>
      </c>
      <c r="G4551" s="354" t="s">
        <v>587</v>
      </c>
      <c r="H4551" s="199">
        <v>27</v>
      </c>
      <c r="I4551" s="199">
        <v>22</v>
      </c>
      <c r="J4551" s="347">
        <v>11</v>
      </c>
      <c r="K4551" s="12">
        <v>174.51632000000001</v>
      </c>
      <c r="L4551" s="210"/>
      <c r="M4551" s="196">
        <v>202453531</v>
      </c>
      <c r="N4551" s="10" t="s">
        <v>1608</v>
      </c>
    </row>
    <row r="4552" spans="1:14" ht="14.25" thickTop="1" thickBot="1">
      <c r="A4552" s="10" t="s">
        <v>72</v>
      </c>
      <c r="B4552" s="353" t="s">
        <v>27</v>
      </c>
      <c r="C4552" s="10" t="s">
        <v>1608</v>
      </c>
      <c r="D4552" s="263" t="s">
        <v>835</v>
      </c>
      <c r="E4552" s="11"/>
      <c r="F4552" s="11" t="s">
        <v>74</v>
      </c>
      <c r="G4552" s="354" t="s">
        <v>586</v>
      </c>
      <c r="H4552" s="199">
        <v>6</v>
      </c>
      <c r="I4552" s="199">
        <v>6</v>
      </c>
      <c r="J4552" s="347">
        <v>3</v>
      </c>
      <c r="K4552" s="12">
        <v>241.56585000000001</v>
      </c>
      <c r="L4552" s="210"/>
      <c r="M4552" s="196">
        <v>202453522</v>
      </c>
      <c r="N4552" s="10" t="s">
        <v>1608</v>
      </c>
    </row>
    <row r="4553" spans="1:14" ht="14.25" thickTop="1" thickBot="1">
      <c r="A4553" s="10" t="s">
        <v>72</v>
      </c>
      <c r="B4553" s="353" t="s">
        <v>27</v>
      </c>
      <c r="C4553" s="10" t="s">
        <v>1608</v>
      </c>
      <c r="D4553" s="263" t="s">
        <v>828</v>
      </c>
      <c r="E4553" s="11"/>
      <c r="F4553" s="11" t="s">
        <v>74</v>
      </c>
      <c r="G4553" s="354" t="s">
        <v>587</v>
      </c>
      <c r="H4553" s="199">
        <v>13</v>
      </c>
      <c r="I4553" s="199">
        <v>13</v>
      </c>
      <c r="J4553" s="347">
        <v>2</v>
      </c>
      <c r="K4553" s="12">
        <v>191.73634000000001</v>
      </c>
      <c r="L4553" s="210"/>
      <c r="M4553" s="196">
        <v>202453513</v>
      </c>
      <c r="N4553" s="10" t="s">
        <v>1608</v>
      </c>
    </row>
    <row r="4554" spans="1:14" ht="14.25" thickTop="1" thickBot="1">
      <c r="A4554" s="10" t="s">
        <v>72</v>
      </c>
      <c r="B4554" s="353" t="s">
        <v>27</v>
      </c>
      <c r="C4554" s="10" t="s">
        <v>1608</v>
      </c>
      <c r="D4554" s="197" t="s">
        <v>867</v>
      </c>
      <c r="E4554" s="11"/>
      <c r="F4554" s="11" t="s">
        <v>74</v>
      </c>
      <c r="G4554" s="354" t="s">
        <v>587</v>
      </c>
      <c r="H4554" s="199">
        <v>5</v>
      </c>
      <c r="I4554" s="199">
        <v>5</v>
      </c>
      <c r="J4554" s="347">
        <v>3</v>
      </c>
      <c r="K4554" s="12">
        <v>207.65325000000001</v>
      </c>
      <c r="L4554" s="210"/>
      <c r="M4554" s="196">
        <v>202453497</v>
      </c>
      <c r="N4554" s="10" t="s">
        <v>1608</v>
      </c>
    </row>
    <row r="4555" spans="1:14" ht="14.25" thickTop="1" thickBot="1">
      <c r="A4555" s="10" t="s">
        <v>72</v>
      </c>
      <c r="B4555" s="353" t="s">
        <v>27</v>
      </c>
      <c r="C4555" s="10" t="s">
        <v>1608</v>
      </c>
      <c r="D4555" s="197" t="s">
        <v>682</v>
      </c>
      <c r="E4555" s="11"/>
      <c r="F4555" s="11" t="s">
        <v>74</v>
      </c>
      <c r="G4555" s="354" t="s">
        <v>587</v>
      </c>
      <c r="H4555" s="199">
        <v>10</v>
      </c>
      <c r="I4555" s="199">
        <v>10</v>
      </c>
      <c r="J4555" s="347">
        <v>3</v>
      </c>
      <c r="K4555" s="12">
        <v>189.8408</v>
      </c>
      <c r="L4555" s="210"/>
      <c r="M4555" s="196">
        <v>202453364</v>
      </c>
      <c r="N4555" s="10" t="s">
        <v>1608</v>
      </c>
    </row>
    <row r="4556" spans="1:14" ht="14.25" thickTop="1" thickBot="1">
      <c r="A4556" s="10" t="s">
        <v>72</v>
      </c>
      <c r="B4556" s="353" t="s">
        <v>27</v>
      </c>
      <c r="C4556" s="10" t="s">
        <v>1608</v>
      </c>
      <c r="D4556" s="197" t="s">
        <v>773</v>
      </c>
      <c r="E4556" s="11"/>
      <c r="F4556" s="11" t="s">
        <v>64</v>
      </c>
      <c r="G4556" s="354" t="s">
        <v>587</v>
      </c>
      <c r="H4556" s="199">
        <v>3</v>
      </c>
      <c r="I4556" s="199">
        <v>3</v>
      </c>
      <c r="J4556" s="347">
        <v>1</v>
      </c>
      <c r="K4556" s="12">
        <v>276.27834999999999</v>
      </c>
      <c r="L4556" s="210"/>
      <c r="M4556" s="196">
        <v>202453276</v>
      </c>
      <c r="N4556" s="10" t="s">
        <v>1608</v>
      </c>
    </row>
    <row r="4557" spans="1:14" ht="14.25" thickTop="1" thickBot="1">
      <c r="A4557" s="10" t="s">
        <v>72</v>
      </c>
      <c r="B4557" s="353" t="s">
        <v>27</v>
      </c>
      <c r="C4557" s="10" t="s">
        <v>1608</v>
      </c>
      <c r="D4557" s="197" t="s">
        <v>796</v>
      </c>
      <c r="E4557" s="11"/>
      <c r="F4557" s="11" t="s">
        <v>74</v>
      </c>
      <c r="G4557" s="354" t="s">
        <v>582</v>
      </c>
      <c r="H4557" s="199">
        <v>10</v>
      </c>
      <c r="I4557" s="199">
        <v>10</v>
      </c>
      <c r="J4557" s="347">
        <v>4</v>
      </c>
      <c r="K4557" s="12">
        <v>185.81441000000001</v>
      </c>
      <c r="L4557" s="210"/>
      <c r="M4557" s="196">
        <v>202453222</v>
      </c>
      <c r="N4557" s="10" t="s">
        <v>1608</v>
      </c>
    </row>
    <row r="4558" spans="1:14" ht="14.25" thickTop="1" thickBot="1">
      <c r="A4558" s="10" t="s">
        <v>72</v>
      </c>
      <c r="B4558" s="353" t="s">
        <v>27</v>
      </c>
      <c r="C4558" s="10" t="s">
        <v>1608</v>
      </c>
      <c r="D4558" s="197" t="s">
        <v>663</v>
      </c>
      <c r="E4558" s="11"/>
      <c r="F4558" s="11" t="s">
        <v>74</v>
      </c>
      <c r="G4558" s="354" t="s">
        <v>586</v>
      </c>
      <c r="H4558" s="199">
        <v>10</v>
      </c>
      <c r="I4558" s="199">
        <v>10</v>
      </c>
      <c r="J4558" s="347">
        <v>4</v>
      </c>
      <c r="K4558" s="12">
        <v>210.47998999999999</v>
      </c>
      <c r="L4558" s="210"/>
      <c r="M4558" s="196">
        <v>202453152</v>
      </c>
      <c r="N4558" s="10" t="s">
        <v>1608</v>
      </c>
    </row>
    <row r="4559" spans="1:14" ht="14.25" thickTop="1" thickBot="1">
      <c r="A4559" s="10" t="s">
        <v>72</v>
      </c>
      <c r="B4559" s="353" t="s">
        <v>27</v>
      </c>
      <c r="C4559" s="10" t="s">
        <v>1608</v>
      </c>
      <c r="D4559" s="197" t="s">
        <v>777</v>
      </c>
      <c r="E4559" s="11"/>
      <c r="F4559" s="11" t="s">
        <v>74</v>
      </c>
      <c r="G4559" s="354" t="s">
        <v>587</v>
      </c>
      <c r="H4559" s="199">
        <v>5</v>
      </c>
      <c r="I4559" s="199">
        <v>5</v>
      </c>
      <c r="J4559" s="347">
        <v>1</v>
      </c>
      <c r="K4559" s="12">
        <v>195.50603000000001</v>
      </c>
      <c r="L4559" s="210"/>
      <c r="M4559" s="196">
        <v>202453028</v>
      </c>
      <c r="N4559" s="10" t="s">
        <v>1608</v>
      </c>
    </row>
    <row r="4560" spans="1:14" ht="14.25" thickTop="1" thickBot="1">
      <c r="A4560" s="10" t="s">
        <v>72</v>
      </c>
      <c r="B4560" s="353" t="s">
        <v>27</v>
      </c>
      <c r="C4560" s="10" t="s">
        <v>1608</v>
      </c>
      <c r="D4560" s="263" t="s">
        <v>937</v>
      </c>
      <c r="E4560" s="11"/>
      <c r="F4560" s="11" t="s">
        <v>74</v>
      </c>
      <c r="G4560" s="354" t="s">
        <v>587</v>
      </c>
      <c r="H4560" s="199">
        <v>7</v>
      </c>
      <c r="I4560" s="199">
        <v>7</v>
      </c>
      <c r="J4560" s="347">
        <v>3</v>
      </c>
      <c r="K4560" s="12">
        <v>185.59518</v>
      </c>
      <c r="L4560" s="210"/>
      <c r="M4560" s="196">
        <v>202452966</v>
      </c>
      <c r="N4560" s="10" t="s">
        <v>1608</v>
      </c>
    </row>
    <row r="4561" spans="1:14" ht="14.25" thickTop="1" thickBot="1">
      <c r="A4561" s="10" t="s">
        <v>72</v>
      </c>
      <c r="B4561" s="353" t="s">
        <v>27</v>
      </c>
      <c r="C4561" s="10" t="s">
        <v>1608</v>
      </c>
      <c r="D4561" s="197" t="s">
        <v>942</v>
      </c>
      <c r="E4561" s="11"/>
      <c r="F4561" s="11" t="s">
        <v>74</v>
      </c>
      <c r="G4561" s="354" t="s">
        <v>585</v>
      </c>
      <c r="H4561" s="199">
        <v>12</v>
      </c>
      <c r="I4561" s="199">
        <v>7</v>
      </c>
      <c r="J4561" s="347">
        <v>9</v>
      </c>
      <c r="K4561" s="12">
        <v>176.44021000000001</v>
      </c>
      <c r="L4561" s="210"/>
      <c r="M4561" s="196">
        <v>202452921</v>
      </c>
      <c r="N4561" s="10" t="s">
        <v>1608</v>
      </c>
    </row>
    <row r="4562" spans="1:14" ht="14.25" thickTop="1" thickBot="1">
      <c r="A4562" s="10" t="s">
        <v>72</v>
      </c>
      <c r="B4562" s="353" t="s">
        <v>27</v>
      </c>
      <c r="C4562" s="10" t="s">
        <v>1608</v>
      </c>
      <c r="D4562" s="263" t="s">
        <v>860</v>
      </c>
      <c r="E4562" s="11"/>
      <c r="F4562" s="11" t="s">
        <v>74</v>
      </c>
      <c r="G4562" s="354" t="s">
        <v>583</v>
      </c>
      <c r="H4562" s="199">
        <v>4</v>
      </c>
      <c r="I4562" s="199">
        <v>3</v>
      </c>
      <c r="J4562" s="347">
        <v>1</v>
      </c>
      <c r="K4562" s="12">
        <v>186.02278000000001</v>
      </c>
      <c r="L4562" s="210"/>
      <c r="M4562" s="196">
        <v>202452887</v>
      </c>
      <c r="N4562" s="10" t="s">
        <v>1608</v>
      </c>
    </row>
    <row r="4563" spans="1:14" ht="14.25" thickTop="1" thickBot="1">
      <c r="A4563" s="10" t="s">
        <v>72</v>
      </c>
      <c r="B4563" s="353" t="s">
        <v>27</v>
      </c>
      <c r="C4563" s="10" t="s">
        <v>1608</v>
      </c>
      <c r="D4563" s="197" t="s">
        <v>1097</v>
      </c>
      <c r="E4563" s="11"/>
      <c r="F4563" s="11" t="s">
        <v>74</v>
      </c>
      <c r="G4563" s="354" t="s">
        <v>585</v>
      </c>
      <c r="H4563" s="199">
        <v>9</v>
      </c>
      <c r="I4563" s="199">
        <v>9</v>
      </c>
      <c r="J4563" s="347">
        <v>6</v>
      </c>
      <c r="K4563" s="12">
        <v>192.28145000000001</v>
      </c>
      <c r="L4563" s="210"/>
      <c r="M4563" s="196">
        <v>202452869</v>
      </c>
      <c r="N4563" s="10" t="s">
        <v>1608</v>
      </c>
    </row>
    <row r="4564" spans="1:14" ht="14.25" thickTop="1" thickBot="1">
      <c r="A4564" s="10" t="s">
        <v>72</v>
      </c>
      <c r="B4564" s="353" t="s">
        <v>27</v>
      </c>
      <c r="C4564" s="10" t="s">
        <v>1608</v>
      </c>
      <c r="D4564" s="263" t="s">
        <v>851</v>
      </c>
      <c r="E4564" s="11"/>
      <c r="F4564" s="11" t="s">
        <v>63</v>
      </c>
      <c r="G4564" s="354" t="s">
        <v>585</v>
      </c>
      <c r="H4564" s="199">
        <v>21</v>
      </c>
      <c r="I4564" s="199">
        <v>18</v>
      </c>
      <c r="J4564" s="347">
        <v>7</v>
      </c>
      <c r="K4564" s="12">
        <v>173.21619999999999</v>
      </c>
      <c r="L4564" s="210"/>
      <c r="M4564" s="196">
        <v>202452709</v>
      </c>
      <c r="N4564" s="10" t="s">
        <v>1608</v>
      </c>
    </row>
    <row r="4565" spans="1:14" ht="14.25" thickTop="1" thickBot="1">
      <c r="A4565" s="10" t="s">
        <v>72</v>
      </c>
      <c r="B4565" s="353" t="s">
        <v>27</v>
      </c>
      <c r="C4565" s="10" t="s">
        <v>1608</v>
      </c>
      <c r="D4565" s="197" t="s">
        <v>789</v>
      </c>
      <c r="E4565" s="11"/>
      <c r="F4565" s="11" t="s">
        <v>74</v>
      </c>
      <c r="G4565" s="354" t="s">
        <v>582</v>
      </c>
      <c r="H4565" s="199">
        <v>13</v>
      </c>
      <c r="I4565" s="199">
        <v>13</v>
      </c>
      <c r="J4565" s="347">
        <v>2</v>
      </c>
      <c r="K4565" s="12">
        <v>186.36456000000001</v>
      </c>
      <c r="L4565" s="210"/>
      <c r="M4565" s="196">
        <v>202452596</v>
      </c>
      <c r="N4565" s="10" t="s">
        <v>1608</v>
      </c>
    </row>
    <row r="4566" spans="1:14" ht="14.25" thickTop="1" thickBot="1">
      <c r="A4566" s="10" t="s">
        <v>72</v>
      </c>
      <c r="B4566" s="353" t="s">
        <v>27</v>
      </c>
      <c r="C4566" s="10" t="s">
        <v>1608</v>
      </c>
      <c r="D4566" s="263" t="s">
        <v>724</v>
      </c>
      <c r="E4566" s="11"/>
      <c r="F4566" s="11" t="s">
        <v>63</v>
      </c>
      <c r="G4566" s="354" t="s">
        <v>587</v>
      </c>
      <c r="H4566" s="199">
        <v>57</v>
      </c>
      <c r="I4566" s="199">
        <v>57</v>
      </c>
      <c r="J4566" s="347">
        <v>8</v>
      </c>
      <c r="K4566" s="12">
        <v>191.81871000000001</v>
      </c>
      <c r="L4566" s="210"/>
      <c r="M4566" s="196">
        <v>202452409</v>
      </c>
      <c r="N4566" s="10" t="s">
        <v>1608</v>
      </c>
    </row>
    <row r="4567" spans="1:14" ht="14.25" thickTop="1" thickBot="1">
      <c r="A4567" s="10" t="s">
        <v>72</v>
      </c>
      <c r="B4567" s="353" t="s">
        <v>27</v>
      </c>
      <c r="C4567" s="10" t="s">
        <v>1608</v>
      </c>
      <c r="D4567" s="197" t="s">
        <v>773</v>
      </c>
      <c r="E4567" s="11"/>
      <c r="F4567" s="11" t="s">
        <v>63</v>
      </c>
      <c r="G4567" s="354" t="s">
        <v>587</v>
      </c>
      <c r="H4567" s="199">
        <v>10</v>
      </c>
      <c r="I4567" s="199">
        <v>8</v>
      </c>
      <c r="J4567" s="347">
        <v>2</v>
      </c>
      <c r="K4567" s="12">
        <v>165.69837999999999</v>
      </c>
      <c r="L4567" s="210"/>
      <c r="M4567" s="196">
        <v>202452375</v>
      </c>
      <c r="N4567" s="10" t="s">
        <v>1608</v>
      </c>
    </row>
    <row r="4568" spans="1:14" ht="14.25" thickTop="1" thickBot="1">
      <c r="A4568" s="10" t="s">
        <v>72</v>
      </c>
      <c r="B4568" s="353" t="s">
        <v>27</v>
      </c>
      <c r="C4568" s="10" t="s">
        <v>1608</v>
      </c>
      <c r="D4568" s="197" t="s">
        <v>808</v>
      </c>
      <c r="E4568" s="11"/>
      <c r="F4568" s="11" t="s">
        <v>63</v>
      </c>
      <c r="G4568" s="354" t="s">
        <v>583</v>
      </c>
      <c r="H4568" s="199">
        <v>20</v>
      </c>
      <c r="I4568" s="199">
        <v>10</v>
      </c>
      <c r="J4568" s="347">
        <v>11</v>
      </c>
      <c r="K4568" s="12">
        <v>187.14456999999999</v>
      </c>
      <c r="L4568" s="210"/>
      <c r="M4568" s="196">
        <v>202452339</v>
      </c>
      <c r="N4568" s="10" t="s">
        <v>1608</v>
      </c>
    </row>
    <row r="4569" spans="1:14" ht="14.25" thickTop="1" thickBot="1">
      <c r="A4569" s="10" t="s">
        <v>72</v>
      </c>
      <c r="B4569" s="353" t="s">
        <v>27</v>
      </c>
      <c r="C4569" s="10" t="s">
        <v>1608</v>
      </c>
      <c r="D4569" s="197" t="s">
        <v>808</v>
      </c>
      <c r="E4569" s="11"/>
      <c r="F4569" s="11" t="s">
        <v>61</v>
      </c>
      <c r="G4569" s="354" t="s">
        <v>583</v>
      </c>
      <c r="H4569" s="199">
        <v>4</v>
      </c>
      <c r="I4569" s="11"/>
      <c r="J4569" s="347">
        <v>4</v>
      </c>
      <c r="K4569" s="12"/>
      <c r="L4569" s="210"/>
      <c r="M4569" s="196">
        <v>202452321</v>
      </c>
      <c r="N4569" s="10" t="s">
        <v>1608</v>
      </c>
    </row>
    <row r="4570" spans="1:14" ht="14.25" thickTop="1" thickBot="1">
      <c r="A4570" s="10" t="s">
        <v>72</v>
      </c>
      <c r="B4570" s="353" t="s">
        <v>27</v>
      </c>
      <c r="C4570" s="10" t="s">
        <v>1608</v>
      </c>
      <c r="D4570" s="263" t="s">
        <v>880</v>
      </c>
      <c r="E4570" s="11"/>
      <c r="F4570" s="11" t="s">
        <v>63</v>
      </c>
      <c r="G4570" s="354" t="s">
        <v>585</v>
      </c>
      <c r="H4570" s="199">
        <v>31</v>
      </c>
      <c r="I4570" s="199">
        <v>31</v>
      </c>
      <c r="J4570" s="347">
        <v>10</v>
      </c>
      <c r="K4570" s="12">
        <v>194.72693000000001</v>
      </c>
      <c r="L4570" s="210"/>
      <c r="M4570" s="196">
        <v>202452287</v>
      </c>
      <c r="N4570" s="10" t="s">
        <v>1608</v>
      </c>
    </row>
    <row r="4571" spans="1:14" ht="14.25" thickTop="1" thickBot="1">
      <c r="A4571" s="10" t="s">
        <v>72</v>
      </c>
      <c r="B4571" s="353" t="s">
        <v>27</v>
      </c>
      <c r="C4571" s="10" t="s">
        <v>1608</v>
      </c>
      <c r="D4571" s="197" t="s">
        <v>837</v>
      </c>
      <c r="E4571" s="11"/>
      <c r="F4571" s="11" t="s">
        <v>63</v>
      </c>
      <c r="G4571" s="354" t="s">
        <v>585</v>
      </c>
      <c r="H4571" s="199">
        <v>20</v>
      </c>
      <c r="I4571" s="199">
        <v>20</v>
      </c>
      <c r="J4571" s="347">
        <v>1</v>
      </c>
      <c r="K4571" s="12">
        <v>286.70933000000002</v>
      </c>
      <c r="L4571" s="210"/>
      <c r="M4571" s="196">
        <v>202452242</v>
      </c>
      <c r="N4571" s="10" t="s">
        <v>1608</v>
      </c>
    </row>
    <row r="4572" spans="1:14" ht="14.25" thickTop="1" thickBot="1">
      <c r="A4572" s="10" t="s">
        <v>72</v>
      </c>
      <c r="B4572" s="353" t="s">
        <v>27</v>
      </c>
      <c r="C4572" s="10" t="s">
        <v>1608</v>
      </c>
      <c r="D4572" s="197" t="s">
        <v>672</v>
      </c>
      <c r="E4572" s="11"/>
      <c r="F4572" s="11" t="s">
        <v>63</v>
      </c>
      <c r="G4572" s="354" t="s">
        <v>587</v>
      </c>
      <c r="H4572" s="199">
        <v>27</v>
      </c>
      <c r="I4572" s="199">
        <v>24</v>
      </c>
      <c r="J4572" s="347">
        <v>9</v>
      </c>
      <c r="K4572" s="12">
        <v>177.75998000000001</v>
      </c>
      <c r="L4572" s="210"/>
      <c r="M4572" s="196">
        <v>202452206</v>
      </c>
      <c r="N4572" s="10" t="s">
        <v>1608</v>
      </c>
    </row>
    <row r="4573" spans="1:14" ht="14.25" thickTop="1" thickBot="1">
      <c r="A4573" s="10" t="s">
        <v>72</v>
      </c>
      <c r="B4573" s="353" t="s">
        <v>27</v>
      </c>
      <c r="C4573" s="10" t="s">
        <v>1608</v>
      </c>
      <c r="D4573" s="263" t="s">
        <v>947</v>
      </c>
      <c r="E4573" s="11"/>
      <c r="F4573" s="11" t="s">
        <v>63</v>
      </c>
      <c r="G4573" s="354" t="s">
        <v>586</v>
      </c>
      <c r="H4573" s="199">
        <v>30</v>
      </c>
      <c r="I4573" s="199">
        <v>30</v>
      </c>
      <c r="J4573" s="347">
        <v>12</v>
      </c>
      <c r="K4573" s="12">
        <v>226.87970000000001</v>
      </c>
      <c r="L4573" s="210"/>
      <c r="M4573" s="196">
        <v>202452136</v>
      </c>
      <c r="N4573" s="10" t="s">
        <v>1608</v>
      </c>
    </row>
    <row r="4574" spans="1:14" ht="14.25" thickTop="1" thickBot="1">
      <c r="A4574" s="10" t="s">
        <v>72</v>
      </c>
      <c r="B4574" s="353" t="s">
        <v>27</v>
      </c>
      <c r="C4574" s="10" t="s">
        <v>1608</v>
      </c>
      <c r="D4574" s="263" t="s">
        <v>860</v>
      </c>
      <c r="E4574" s="11"/>
      <c r="F4574" s="11" t="s">
        <v>63</v>
      </c>
      <c r="G4574" s="354" t="s">
        <v>583</v>
      </c>
      <c r="H4574" s="199">
        <v>38</v>
      </c>
      <c r="I4574" s="199">
        <v>38</v>
      </c>
      <c r="J4574" s="347">
        <v>3</v>
      </c>
      <c r="K4574" s="12">
        <v>189.67103</v>
      </c>
      <c r="L4574" s="210"/>
      <c r="M4574" s="196">
        <v>202452109</v>
      </c>
      <c r="N4574" s="10" t="s">
        <v>1608</v>
      </c>
    </row>
    <row r="4575" spans="1:14" ht="14.25" thickTop="1" thickBot="1">
      <c r="A4575" s="10" t="s">
        <v>72</v>
      </c>
      <c r="B4575" s="353" t="s">
        <v>27</v>
      </c>
      <c r="C4575" s="10" t="s">
        <v>1608</v>
      </c>
      <c r="D4575" s="197" t="s">
        <v>1097</v>
      </c>
      <c r="E4575" s="11"/>
      <c r="F4575" s="11" t="s">
        <v>63</v>
      </c>
      <c r="G4575" s="354" t="s">
        <v>585</v>
      </c>
      <c r="H4575" s="199">
        <v>34</v>
      </c>
      <c r="I4575" s="199">
        <v>34</v>
      </c>
      <c r="J4575" s="347">
        <v>9</v>
      </c>
      <c r="K4575" s="12">
        <v>245.36783</v>
      </c>
      <c r="L4575" s="210"/>
      <c r="M4575" s="196">
        <v>202452093</v>
      </c>
      <c r="N4575" s="10" t="s">
        <v>1608</v>
      </c>
    </row>
    <row r="4576" spans="1:14" ht="14.25" thickTop="1" thickBot="1">
      <c r="A4576" s="10" t="s">
        <v>72</v>
      </c>
      <c r="B4576" s="353" t="s">
        <v>27</v>
      </c>
      <c r="C4576" s="10" t="s">
        <v>1608</v>
      </c>
      <c r="D4576" s="263" t="s">
        <v>828</v>
      </c>
      <c r="E4576" s="11"/>
      <c r="F4576" s="11" t="s">
        <v>61</v>
      </c>
      <c r="G4576" s="354" t="s">
        <v>587</v>
      </c>
      <c r="H4576" s="199">
        <v>50</v>
      </c>
      <c r="I4576" s="199">
        <v>41</v>
      </c>
      <c r="J4576" s="347">
        <v>16</v>
      </c>
      <c r="K4576" s="12">
        <v>172.59246999999999</v>
      </c>
      <c r="L4576" s="210"/>
      <c r="M4576" s="196">
        <v>202451959</v>
      </c>
      <c r="N4576" s="10" t="s">
        <v>1608</v>
      </c>
    </row>
    <row r="4577" spans="1:14" ht="14.25" thickTop="1" thickBot="1">
      <c r="A4577" s="10" t="s">
        <v>72</v>
      </c>
      <c r="B4577" s="353" t="s">
        <v>27</v>
      </c>
      <c r="C4577" s="10" t="s">
        <v>1608</v>
      </c>
      <c r="D4577" s="197" t="s">
        <v>663</v>
      </c>
      <c r="E4577" s="11"/>
      <c r="F4577" s="11" t="s">
        <v>61</v>
      </c>
      <c r="G4577" s="354" t="s">
        <v>586</v>
      </c>
      <c r="H4577" s="199">
        <v>40</v>
      </c>
      <c r="I4577" s="199">
        <v>14</v>
      </c>
      <c r="J4577" s="347">
        <v>28</v>
      </c>
      <c r="K4577" s="12">
        <v>195.79156</v>
      </c>
      <c r="L4577" s="210"/>
      <c r="M4577" s="196">
        <v>202451914</v>
      </c>
      <c r="N4577" s="10" t="s">
        <v>1608</v>
      </c>
    </row>
    <row r="4578" spans="1:14" ht="14.25" thickTop="1" thickBot="1">
      <c r="A4578" s="10" t="s">
        <v>72</v>
      </c>
      <c r="B4578" s="353" t="s">
        <v>27</v>
      </c>
      <c r="C4578" s="10" t="s">
        <v>1608</v>
      </c>
      <c r="D4578" s="197" t="s">
        <v>682</v>
      </c>
      <c r="E4578" s="11"/>
      <c r="F4578" s="11" t="s">
        <v>63</v>
      </c>
      <c r="G4578" s="354" t="s">
        <v>587</v>
      </c>
      <c r="H4578" s="199">
        <v>32</v>
      </c>
      <c r="I4578" s="199">
        <v>32</v>
      </c>
      <c r="J4578" s="347">
        <v>2</v>
      </c>
      <c r="K4578" s="12">
        <v>262.00914999999998</v>
      </c>
      <c r="L4578" s="210"/>
      <c r="M4578" s="196">
        <v>202451889</v>
      </c>
      <c r="N4578" s="10" t="s">
        <v>1608</v>
      </c>
    </row>
    <row r="4579" spans="1:14" ht="14.25" thickTop="1" thickBot="1">
      <c r="A4579" s="10" t="s">
        <v>72</v>
      </c>
      <c r="B4579" s="353" t="s">
        <v>27</v>
      </c>
      <c r="C4579" s="10" t="s">
        <v>1608</v>
      </c>
      <c r="D4579" s="197" t="s">
        <v>682</v>
      </c>
      <c r="E4579" s="11"/>
      <c r="F4579" s="11" t="s">
        <v>61</v>
      </c>
      <c r="G4579" s="354" t="s">
        <v>587</v>
      </c>
      <c r="H4579" s="199">
        <v>30</v>
      </c>
      <c r="I4579" s="199">
        <v>29</v>
      </c>
      <c r="J4579" s="347">
        <v>5</v>
      </c>
      <c r="K4579" s="12">
        <v>166.37470999999999</v>
      </c>
      <c r="L4579" s="210"/>
      <c r="M4579" s="196">
        <v>202451871</v>
      </c>
      <c r="N4579" s="10" t="s">
        <v>1608</v>
      </c>
    </row>
    <row r="4580" spans="1:14" ht="14.25" thickTop="1" thickBot="1">
      <c r="A4580" s="10" t="s">
        <v>72</v>
      </c>
      <c r="B4580" s="353" t="s">
        <v>27</v>
      </c>
      <c r="C4580" s="10" t="s">
        <v>1608</v>
      </c>
      <c r="D4580" s="197" t="s">
        <v>789</v>
      </c>
      <c r="E4580" s="11"/>
      <c r="F4580" s="11" t="s">
        <v>61</v>
      </c>
      <c r="G4580" s="354" t="s">
        <v>582</v>
      </c>
      <c r="H4580" s="199">
        <v>30</v>
      </c>
      <c r="I4580" s="199">
        <v>29</v>
      </c>
      <c r="J4580" s="347">
        <v>4</v>
      </c>
      <c r="K4580" s="12">
        <v>164.16795999999999</v>
      </c>
      <c r="L4580" s="210"/>
      <c r="M4580" s="196">
        <v>202451792</v>
      </c>
      <c r="N4580" s="10" t="s">
        <v>1608</v>
      </c>
    </row>
    <row r="4581" spans="1:14" ht="14.25" thickTop="1" thickBot="1">
      <c r="A4581" s="10" t="s">
        <v>72</v>
      </c>
      <c r="B4581" s="353" t="s">
        <v>27</v>
      </c>
      <c r="C4581" s="10" t="s">
        <v>1608</v>
      </c>
      <c r="D4581" s="263" t="s">
        <v>924</v>
      </c>
      <c r="E4581" s="11"/>
      <c r="F4581" s="11" t="s">
        <v>61</v>
      </c>
      <c r="G4581" s="354" t="s">
        <v>587</v>
      </c>
      <c r="H4581" s="199">
        <v>60</v>
      </c>
      <c r="I4581" s="199">
        <v>33</v>
      </c>
      <c r="J4581" s="347">
        <v>31</v>
      </c>
      <c r="K4581" s="12">
        <v>157.00630000000001</v>
      </c>
      <c r="L4581" s="210"/>
      <c r="M4581" s="196">
        <v>202451695</v>
      </c>
      <c r="N4581" s="10" t="s">
        <v>1608</v>
      </c>
    </row>
    <row r="4582" spans="1:14" ht="14.25" thickTop="1" thickBot="1">
      <c r="A4582" s="10" t="s">
        <v>72</v>
      </c>
      <c r="B4582" s="353" t="s">
        <v>27</v>
      </c>
      <c r="C4582" s="10" t="s">
        <v>1608</v>
      </c>
      <c r="D4582" s="263" t="s">
        <v>937</v>
      </c>
      <c r="E4582" s="11"/>
      <c r="F4582" s="11" t="s">
        <v>63</v>
      </c>
      <c r="G4582" s="354" t="s">
        <v>587</v>
      </c>
      <c r="H4582" s="199">
        <v>50</v>
      </c>
      <c r="I4582" s="199">
        <v>50</v>
      </c>
      <c r="J4582" s="347">
        <v>7</v>
      </c>
      <c r="K4582" s="12">
        <v>216.48756</v>
      </c>
      <c r="L4582" s="210"/>
      <c r="M4582" s="196">
        <v>202451668</v>
      </c>
      <c r="N4582" s="10" t="s">
        <v>1608</v>
      </c>
    </row>
    <row r="4583" spans="1:14" ht="14.25" thickTop="1" thickBot="1">
      <c r="A4583" s="10" t="s">
        <v>72</v>
      </c>
      <c r="B4583" s="353" t="s">
        <v>27</v>
      </c>
      <c r="C4583" s="10" t="s">
        <v>1608</v>
      </c>
      <c r="D4583" s="263" t="s">
        <v>937</v>
      </c>
      <c r="E4583" s="11"/>
      <c r="F4583" s="11" t="s">
        <v>61</v>
      </c>
      <c r="G4583" s="354" t="s">
        <v>587</v>
      </c>
      <c r="H4583" s="199">
        <v>15</v>
      </c>
      <c r="I4583" s="199">
        <v>8</v>
      </c>
      <c r="J4583" s="347">
        <v>7</v>
      </c>
      <c r="K4583" s="12">
        <v>175.50673</v>
      </c>
      <c r="L4583" s="210"/>
      <c r="M4583" s="196">
        <v>202451659</v>
      </c>
      <c r="N4583" s="10" t="s">
        <v>1608</v>
      </c>
    </row>
    <row r="4584" spans="1:14" ht="14.25" thickTop="1" thickBot="1">
      <c r="A4584" s="10" t="s">
        <v>72</v>
      </c>
      <c r="B4584" s="353" t="s">
        <v>27</v>
      </c>
      <c r="C4584" s="10" t="s">
        <v>1608</v>
      </c>
      <c r="D4584" s="197" t="s">
        <v>777</v>
      </c>
      <c r="E4584" s="11"/>
      <c r="F4584" s="11" t="s">
        <v>61</v>
      </c>
      <c r="G4584" s="354" t="s">
        <v>587</v>
      </c>
      <c r="H4584" s="199">
        <v>15</v>
      </c>
      <c r="I4584" s="199">
        <v>15</v>
      </c>
      <c r="J4584" s="347">
        <v>5</v>
      </c>
      <c r="K4584" s="12">
        <v>179.82944000000001</v>
      </c>
      <c r="L4584" s="210"/>
      <c r="M4584" s="196">
        <v>202451571</v>
      </c>
      <c r="N4584" s="10" t="s">
        <v>1608</v>
      </c>
    </row>
    <row r="4585" spans="1:14" ht="14.25" thickTop="1" thickBot="1">
      <c r="A4585" s="10" t="s">
        <v>72</v>
      </c>
      <c r="B4585" s="353" t="s">
        <v>27</v>
      </c>
      <c r="C4585" s="10" t="s">
        <v>1608</v>
      </c>
      <c r="D4585" s="197" t="s">
        <v>796</v>
      </c>
      <c r="E4585" s="11"/>
      <c r="F4585" s="11" t="s">
        <v>61</v>
      </c>
      <c r="G4585" s="354" t="s">
        <v>582</v>
      </c>
      <c r="H4585" s="199">
        <v>15</v>
      </c>
      <c r="I4585" s="199">
        <v>8</v>
      </c>
      <c r="J4585" s="347">
        <v>7</v>
      </c>
      <c r="K4585" s="12">
        <v>237.13337000000001</v>
      </c>
      <c r="L4585" s="210"/>
      <c r="M4585" s="196">
        <v>202451553</v>
      </c>
      <c r="N4585" s="10" t="s">
        <v>1608</v>
      </c>
    </row>
    <row r="4586" spans="1:14" ht="14.25" thickTop="1" thickBot="1">
      <c r="A4586" s="10" t="s">
        <v>72</v>
      </c>
      <c r="B4586" s="353" t="s">
        <v>27</v>
      </c>
      <c r="C4586" s="10" t="s">
        <v>1608</v>
      </c>
      <c r="D4586" s="197" t="s">
        <v>772</v>
      </c>
      <c r="E4586" s="11"/>
      <c r="F4586" s="11" t="s">
        <v>61</v>
      </c>
      <c r="G4586" s="354" t="s">
        <v>587</v>
      </c>
      <c r="H4586" s="199">
        <v>10</v>
      </c>
      <c r="I4586" s="199">
        <v>9</v>
      </c>
      <c r="J4586" s="347">
        <v>4</v>
      </c>
      <c r="K4586" s="12">
        <v>166.61929000000001</v>
      </c>
      <c r="L4586" s="210"/>
      <c r="M4586" s="196">
        <v>202451517</v>
      </c>
      <c r="N4586" s="10" t="s">
        <v>1608</v>
      </c>
    </row>
    <row r="4587" spans="1:14" ht="14.25" thickTop="1" thickBot="1">
      <c r="A4587" s="10" t="s">
        <v>72</v>
      </c>
      <c r="B4587" s="353" t="s">
        <v>27</v>
      </c>
      <c r="C4587" s="10" t="s">
        <v>1608</v>
      </c>
      <c r="D4587" s="197" t="s">
        <v>911</v>
      </c>
      <c r="E4587" s="11"/>
      <c r="F4587" s="11" t="s">
        <v>61</v>
      </c>
      <c r="G4587" s="354" t="s">
        <v>586</v>
      </c>
      <c r="H4587" s="199">
        <v>60</v>
      </c>
      <c r="I4587" s="199">
        <v>60</v>
      </c>
      <c r="J4587" s="347">
        <v>10</v>
      </c>
      <c r="K4587" s="12">
        <v>184.39632</v>
      </c>
      <c r="L4587" s="210"/>
      <c r="M4587" s="196">
        <v>202451474</v>
      </c>
      <c r="N4587" s="10" t="s">
        <v>1608</v>
      </c>
    </row>
    <row r="4588" spans="1:14" ht="14.25" thickTop="1" thickBot="1">
      <c r="A4588" s="10" t="s">
        <v>72</v>
      </c>
      <c r="B4588" s="353" t="s">
        <v>27</v>
      </c>
      <c r="C4588" s="10" t="s">
        <v>1608</v>
      </c>
      <c r="D4588" s="197" t="s">
        <v>1158</v>
      </c>
      <c r="E4588" s="11"/>
      <c r="F4588" s="11" t="s">
        <v>63</v>
      </c>
      <c r="G4588" s="354" t="s">
        <v>585</v>
      </c>
      <c r="H4588" s="199">
        <v>30</v>
      </c>
      <c r="I4588" s="199">
        <v>30</v>
      </c>
      <c r="J4588" s="347">
        <v>3</v>
      </c>
      <c r="K4588" s="12">
        <v>253.19838999999999</v>
      </c>
      <c r="L4588" s="210"/>
      <c r="M4588" s="196">
        <v>202451447</v>
      </c>
      <c r="N4588" s="10" t="s">
        <v>1608</v>
      </c>
    </row>
    <row r="4589" spans="1:14" ht="14.25" thickTop="1" thickBot="1">
      <c r="A4589" s="10" t="s">
        <v>72</v>
      </c>
      <c r="B4589" s="353" t="s">
        <v>27</v>
      </c>
      <c r="C4589" s="10" t="s">
        <v>1608</v>
      </c>
      <c r="D4589" s="197" t="s">
        <v>942</v>
      </c>
      <c r="E4589" s="11"/>
      <c r="F4589" s="11" t="s">
        <v>61</v>
      </c>
      <c r="G4589" s="354" t="s">
        <v>585</v>
      </c>
      <c r="H4589" s="199">
        <v>28</v>
      </c>
      <c r="I4589" s="199">
        <v>15</v>
      </c>
      <c r="J4589" s="347">
        <v>17</v>
      </c>
      <c r="K4589" s="12">
        <v>165.98488</v>
      </c>
      <c r="L4589" s="210"/>
      <c r="M4589" s="196">
        <v>202451438</v>
      </c>
      <c r="N4589" s="10" t="s">
        <v>1608</v>
      </c>
    </row>
    <row r="4590" spans="1:14" ht="14.25" thickTop="1" thickBot="1">
      <c r="A4590" s="10" t="s">
        <v>72</v>
      </c>
      <c r="B4590" s="353" t="s">
        <v>27</v>
      </c>
      <c r="C4590" s="10" t="s">
        <v>1608</v>
      </c>
      <c r="D4590" s="197" t="s">
        <v>1247</v>
      </c>
      <c r="E4590" s="11"/>
      <c r="F4590" s="11" t="s">
        <v>61</v>
      </c>
      <c r="G4590" s="354" t="s">
        <v>586</v>
      </c>
      <c r="H4590" s="199">
        <v>15</v>
      </c>
      <c r="I4590" s="199">
        <v>3</v>
      </c>
      <c r="J4590" s="347">
        <v>13</v>
      </c>
      <c r="K4590" s="12">
        <v>166.31677999999999</v>
      </c>
      <c r="L4590" s="210"/>
      <c r="M4590" s="196">
        <v>202451377</v>
      </c>
      <c r="N4590" s="10" t="s">
        <v>1608</v>
      </c>
    </row>
    <row r="4591" spans="1:14" ht="14.25" thickTop="1" thickBot="1">
      <c r="A4591" s="10" t="s">
        <v>72</v>
      </c>
      <c r="B4591" s="353" t="s">
        <v>27</v>
      </c>
      <c r="C4591" s="10" t="s">
        <v>1608</v>
      </c>
      <c r="D4591" s="197" t="s">
        <v>1097</v>
      </c>
      <c r="E4591" s="11"/>
      <c r="F4591" s="11" t="s">
        <v>61</v>
      </c>
      <c r="G4591" s="354" t="s">
        <v>585</v>
      </c>
      <c r="H4591" s="199">
        <v>20</v>
      </c>
      <c r="I4591" s="199">
        <v>17</v>
      </c>
      <c r="J4591" s="347">
        <v>12</v>
      </c>
      <c r="K4591" s="12">
        <v>176.10086000000001</v>
      </c>
      <c r="L4591" s="210"/>
      <c r="M4591" s="196">
        <v>202451174</v>
      </c>
      <c r="N4591" s="10" t="s">
        <v>1608</v>
      </c>
    </row>
    <row r="4592" spans="1:14" ht="14.25" thickTop="1" thickBot="1">
      <c r="A4592" s="10" t="s">
        <v>72</v>
      </c>
      <c r="B4592" s="353" t="s">
        <v>27</v>
      </c>
      <c r="C4592" s="10" t="s">
        <v>1608</v>
      </c>
      <c r="D4592" s="263" t="s">
        <v>880</v>
      </c>
      <c r="E4592" s="11"/>
      <c r="F4592" s="11" t="s">
        <v>64</v>
      </c>
      <c r="G4592" s="354" t="s">
        <v>585</v>
      </c>
      <c r="H4592" s="199">
        <v>4</v>
      </c>
      <c r="I4592" s="199">
        <v>4</v>
      </c>
      <c r="J4592" s="347">
        <v>2</v>
      </c>
      <c r="K4592" s="12">
        <v>335.20209</v>
      </c>
      <c r="L4592" s="210"/>
      <c r="M4592" s="196">
        <v>202450864</v>
      </c>
      <c r="N4592" s="10" t="s">
        <v>1608</v>
      </c>
    </row>
    <row r="4593" spans="1:14" ht="14.25" thickTop="1" thickBot="1">
      <c r="A4593" s="10" t="s">
        <v>72</v>
      </c>
      <c r="B4593" s="353" t="s">
        <v>27</v>
      </c>
      <c r="C4593" s="10" t="s">
        <v>1608</v>
      </c>
      <c r="D4593" s="263" t="s">
        <v>880</v>
      </c>
      <c r="E4593" s="11"/>
      <c r="F4593" s="11" t="s">
        <v>61</v>
      </c>
      <c r="G4593" s="354" t="s">
        <v>585</v>
      </c>
      <c r="H4593" s="199">
        <v>5</v>
      </c>
      <c r="I4593" s="199">
        <v>2</v>
      </c>
      <c r="J4593" s="347">
        <v>4</v>
      </c>
      <c r="K4593" s="12">
        <v>184.59117000000001</v>
      </c>
      <c r="L4593" s="210"/>
      <c r="M4593" s="196">
        <v>202450855</v>
      </c>
      <c r="N4593" s="10" t="s">
        <v>1608</v>
      </c>
    </row>
    <row r="4594" spans="1:14" ht="14.25" thickTop="1" thickBot="1">
      <c r="A4594" s="10" t="s">
        <v>72</v>
      </c>
      <c r="B4594" s="353" t="s">
        <v>27</v>
      </c>
      <c r="C4594" s="10" t="s">
        <v>1608</v>
      </c>
      <c r="D4594" s="263" t="s">
        <v>724</v>
      </c>
      <c r="E4594" s="11"/>
      <c r="F4594" s="11" t="s">
        <v>61</v>
      </c>
      <c r="G4594" s="354" t="s">
        <v>587</v>
      </c>
      <c r="H4594" s="199">
        <v>15</v>
      </c>
      <c r="I4594" s="199">
        <v>7</v>
      </c>
      <c r="J4594" s="347">
        <v>8</v>
      </c>
      <c r="K4594" s="12">
        <v>159.14995999999999</v>
      </c>
      <c r="L4594" s="210"/>
      <c r="M4594" s="196">
        <v>202450776</v>
      </c>
      <c r="N4594" s="10" t="s">
        <v>1608</v>
      </c>
    </row>
    <row r="4595" spans="1:14" ht="14.25" thickTop="1" thickBot="1">
      <c r="A4595" s="10" t="s">
        <v>72</v>
      </c>
      <c r="B4595" s="353" t="s">
        <v>27</v>
      </c>
      <c r="C4595" s="10" t="s">
        <v>1608</v>
      </c>
      <c r="D4595" s="197" t="s">
        <v>837</v>
      </c>
      <c r="E4595" s="11"/>
      <c r="F4595" s="11" t="s">
        <v>61</v>
      </c>
      <c r="G4595" s="354" t="s">
        <v>585</v>
      </c>
      <c r="H4595" s="199">
        <v>60</v>
      </c>
      <c r="I4595" s="199">
        <v>52</v>
      </c>
      <c r="J4595" s="347">
        <v>12</v>
      </c>
      <c r="K4595" s="12">
        <v>170.00726</v>
      </c>
      <c r="L4595" s="210"/>
      <c r="M4595" s="196">
        <v>202450652</v>
      </c>
      <c r="N4595" s="10" t="s">
        <v>1608</v>
      </c>
    </row>
    <row r="4596" spans="1:14" ht="14.25" thickTop="1" thickBot="1">
      <c r="A4596" s="10" t="s">
        <v>72</v>
      </c>
      <c r="B4596" s="353" t="s">
        <v>27</v>
      </c>
      <c r="C4596" s="10" t="s">
        <v>1608</v>
      </c>
      <c r="D4596" s="263" t="s">
        <v>947</v>
      </c>
      <c r="E4596" s="11"/>
      <c r="F4596" s="11" t="s">
        <v>61</v>
      </c>
      <c r="G4596" s="354" t="s">
        <v>586</v>
      </c>
      <c r="H4596" s="199">
        <v>6</v>
      </c>
      <c r="I4596" s="199">
        <v>3</v>
      </c>
      <c r="J4596" s="347">
        <v>5</v>
      </c>
      <c r="K4596" s="12">
        <v>217.09682000000001</v>
      </c>
      <c r="L4596" s="210"/>
      <c r="M4596" s="196">
        <v>202450537</v>
      </c>
      <c r="N4596" s="10" t="s">
        <v>1608</v>
      </c>
    </row>
    <row r="4597" spans="1:14" ht="14.25" thickTop="1" thickBot="1">
      <c r="A4597" s="10" t="s">
        <v>72</v>
      </c>
      <c r="B4597" s="353" t="s">
        <v>27</v>
      </c>
      <c r="C4597" s="10" t="s">
        <v>1608</v>
      </c>
      <c r="D4597" s="263" t="s">
        <v>835</v>
      </c>
      <c r="E4597" s="11"/>
      <c r="F4597" s="11" t="s">
        <v>61</v>
      </c>
      <c r="G4597" s="354" t="s">
        <v>586</v>
      </c>
      <c r="H4597" s="199">
        <v>40</v>
      </c>
      <c r="I4597" s="199">
        <v>23</v>
      </c>
      <c r="J4597" s="347">
        <v>25</v>
      </c>
      <c r="K4597" s="12">
        <v>164.61405999999999</v>
      </c>
      <c r="L4597" s="210"/>
      <c r="M4597" s="196">
        <v>202450273</v>
      </c>
      <c r="N4597" s="10" t="s">
        <v>1608</v>
      </c>
    </row>
    <row r="4598" spans="1:14" ht="14.25" thickTop="1" thickBot="1">
      <c r="A4598" s="10" t="s">
        <v>72</v>
      </c>
      <c r="B4598" s="353" t="s">
        <v>27</v>
      </c>
      <c r="C4598" s="10" t="s">
        <v>1608</v>
      </c>
      <c r="D4598" s="197" t="s">
        <v>860</v>
      </c>
      <c r="E4598" s="11"/>
      <c r="F4598" s="11" t="s">
        <v>61</v>
      </c>
      <c r="G4598" s="354" t="s">
        <v>583</v>
      </c>
      <c r="H4598" s="199">
        <v>12</v>
      </c>
      <c r="I4598" s="11"/>
      <c r="J4598" s="347">
        <v>12</v>
      </c>
      <c r="K4598" s="12"/>
      <c r="L4598" s="210"/>
      <c r="M4598" s="196">
        <v>202450237</v>
      </c>
      <c r="N4598" s="10" t="s">
        <v>1608</v>
      </c>
    </row>
    <row r="4599" spans="1:14" ht="14.25" thickTop="1" thickBot="1">
      <c r="A4599" s="10" t="s">
        <v>72</v>
      </c>
      <c r="B4599" s="353" t="s">
        <v>27</v>
      </c>
      <c r="C4599" s="10" t="s">
        <v>1608</v>
      </c>
      <c r="D4599" s="197" t="s">
        <v>604</v>
      </c>
      <c r="E4599" s="11"/>
      <c r="F4599" s="11" t="s">
        <v>61</v>
      </c>
      <c r="G4599" s="354" t="s">
        <v>585</v>
      </c>
      <c r="H4599" s="199">
        <v>125</v>
      </c>
      <c r="I4599" s="199">
        <v>125</v>
      </c>
      <c r="J4599" s="347">
        <v>19</v>
      </c>
      <c r="K4599" s="12">
        <v>192.48975999999999</v>
      </c>
      <c r="L4599" s="210"/>
      <c r="M4599" s="196">
        <v>202450131</v>
      </c>
      <c r="N4599" s="10" t="s">
        <v>1608</v>
      </c>
    </row>
    <row r="4600" spans="1:14" ht="14.25" thickTop="1" thickBot="1">
      <c r="A4600" s="10" t="s">
        <v>72</v>
      </c>
      <c r="B4600" s="353" t="s">
        <v>27</v>
      </c>
      <c r="C4600" s="10" t="s">
        <v>1608</v>
      </c>
      <c r="D4600" s="197" t="s">
        <v>867</v>
      </c>
      <c r="E4600" s="11"/>
      <c r="F4600" s="11" t="s">
        <v>61</v>
      </c>
      <c r="G4600" s="354" t="s">
        <v>587</v>
      </c>
      <c r="H4600" s="199">
        <v>52</v>
      </c>
      <c r="I4600" s="199">
        <v>17</v>
      </c>
      <c r="J4600" s="347">
        <v>37</v>
      </c>
      <c r="K4600" s="12">
        <v>176.00972999999999</v>
      </c>
      <c r="L4600" s="210"/>
      <c r="M4600" s="196">
        <v>202450016</v>
      </c>
      <c r="N4600" s="10" t="s">
        <v>1608</v>
      </c>
    </row>
    <row r="4601" spans="1:14" ht="16.5" thickTop="1" thickBot="1">
      <c r="A4601" s="10" t="s">
        <v>162</v>
      </c>
      <c r="B4601" s="353" t="s">
        <v>27</v>
      </c>
      <c r="C4601" s="361"/>
      <c r="D4601" s="197" t="s">
        <v>1603</v>
      </c>
      <c r="E4601" s="214" t="s">
        <v>8</v>
      </c>
      <c r="F4601" s="214" t="s">
        <v>63</v>
      </c>
      <c r="G4601" s="207" t="s">
        <v>582</v>
      </c>
      <c r="H4601" s="346"/>
      <c r="I4601" s="346"/>
      <c r="J4601" s="347">
        <v>36</v>
      </c>
      <c r="K4601" s="371" t="s">
        <v>806</v>
      </c>
      <c r="L4601" s="403" t="s">
        <v>2657</v>
      </c>
      <c r="M4601" s="196">
        <v>202551085</v>
      </c>
      <c r="N4601" s="361"/>
    </row>
    <row r="4602" spans="1:14" ht="16.5" thickTop="1" thickBot="1">
      <c r="A4602" s="10" t="s">
        <v>162</v>
      </c>
      <c r="B4602" s="353" t="s">
        <v>27</v>
      </c>
      <c r="C4602" s="361"/>
      <c r="D4602" s="197" t="s">
        <v>1603</v>
      </c>
      <c r="E4602" s="214" t="s">
        <v>8</v>
      </c>
      <c r="F4602" s="201" t="s">
        <v>64</v>
      </c>
      <c r="G4602" s="207" t="s">
        <v>582</v>
      </c>
      <c r="H4602" s="346"/>
      <c r="I4602" s="346"/>
      <c r="J4602" s="347">
        <v>4</v>
      </c>
      <c r="K4602" s="371" t="s">
        <v>806</v>
      </c>
      <c r="L4602" s="403" t="s">
        <v>2657</v>
      </c>
      <c r="M4602" s="196">
        <v>202551076</v>
      </c>
      <c r="N4602" s="361"/>
    </row>
    <row r="4603" spans="1:14" ht="16.5" thickTop="1" thickBot="1">
      <c r="A4603" s="10" t="s">
        <v>162</v>
      </c>
      <c r="B4603" s="353" t="s">
        <v>27</v>
      </c>
      <c r="C4603" s="361"/>
      <c r="D4603" s="197" t="s">
        <v>1604</v>
      </c>
      <c r="E4603" s="214" t="s">
        <v>8</v>
      </c>
      <c r="F4603" s="214" t="s">
        <v>63</v>
      </c>
      <c r="G4603" s="207" t="s">
        <v>583</v>
      </c>
      <c r="H4603" s="346"/>
      <c r="I4603" s="346"/>
      <c r="J4603" s="347">
        <v>36</v>
      </c>
      <c r="K4603" s="371" t="s">
        <v>806</v>
      </c>
      <c r="L4603" s="403" t="s">
        <v>2657</v>
      </c>
      <c r="M4603" s="196">
        <v>202551049</v>
      </c>
      <c r="N4603" s="361"/>
    </row>
    <row r="4604" spans="1:14" ht="16.5" thickTop="1" thickBot="1">
      <c r="A4604" s="10" t="s">
        <v>162</v>
      </c>
      <c r="B4604" s="353" t="s">
        <v>27</v>
      </c>
      <c r="C4604" s="361"/>
      <c r="D4604" s="197" t="s">
        <v>1604</v>
      </c>
      <c r="E4604" s="214" t="s">
        <v>8</v>
      </c>
      <c r="F4604" s="201" t="s">
        <v>64</v>
      </c>
      <c r="G4604" s="207" t="s">
        <v>583</v>
      </c>
      <c r="H4604" s="346"/>
      <c r="I4604" s="346"/>
      <c r="J4604" s="347">
        <v>4</v>
      </c>
      <c r="K4604" s="371" t="s">
        <v>806</v>
      </c>
      <c r="L4604" s="403" t="s">
        <v>2657</v>
      </c>
      <c r="M4604" s="196">
        <v>202551031</v>
      </c>
      <c r="N4604" s="361"/>
    </row>
    <row r="4605" spans="1:14" ht="16.5" thickTop="1" thickBot="1">
      <c r="A4605" s="10" t="s">
        <v>162</v>
      </c>
      <c r="B4605" s="353" t="s">
        <v>27</v>
      </c>
      <c r="C4605" s="361"/>
      <c r="D4605" s="197" t="s">
        <v>1626</v>
      </c>
      <c r="E4605" s="214" t="s">
        <v>8</v>
      </c>
      <c r="F4605" s="201" t="s">
        <v>63</v>
      </c>
      <c r="G4605" s="207" t="s">
        <v>582</v>
      </c>
      <c r="H4605" s="346"/>
      <c r="I4605" s="346"/>
      <c r="J4605" s="347">
        <v>36</v>
      </c>
      <c r="K4605" s="371" t="s">
        <v>806</v>
      </c>
      <c r="L4605" s="403" t="s">
        <v>2657</v>
      </c>
      <c r="M4605" s="196">
        <v>202551004</v>
      </c>
      <c r="N4605" s="361"/>
    </row>
    <row r="4606" spans="1:14" ht="16.5" thickTop="1" thickBot="1">
      <c r="A4606" s="10" t="s">
        <v>162</v>
      </c>
      <c r="B4606" s="353" t="s">
        <v>27</v>
      </c>
      <c r="C4606" s="361"/>
      <c r="D4606" s="197" t="s">
        <v>1626</v>
      </c>
      <c r="E4606" s="214" t="s">
        <v>8</v>
      </c>
      <c r="F4606" s="201" t="s">
        <v>64</v>
      </c>
      <c r="G4606" s="207" t="s">
        <v>582</v>
      </c>
      <c r="H4606" s="346"/>
      <c r="I4606" s="346"/>
      <c r="J4606" s="347">
        <v>4</v>
      </c>
      <c r="K4606" s="371" t="s">
        <v>806</v>
      </c>
      <c r="L4606" s="403" t="s">
        <v>2657</v>
      </c>
      <c r="M4606" s="196">
        <v>202550996</v>
      </c>
      <c r="N4606" s="361"/>
    </row>
    <row r="4607" spans="1:14" ht="16.5" thickTop="1" thickBot="1">
      <c r="A4607" s="10" t="s">
        <v>162</v>
      </c>
      <c r="B4607" s="353" t="s">
        <v>27</v>
      </c>
      <c r="C4607" s="361"/>
      <c r="D4607" s="197" t="s">
        <v>1245</v>
      </c>
      <c r="E4607" s="214" t="s">
        <v>8</v>
      </c>
      <c r="F4607" s="201" t="s">
        <v>63</v>
      </c>
      <c r="G4607" s="207" t="s">
        <v>582</v>
      </c>
      <c r="H4607" s="346"/>
      <c r="I4607" s="346"/>
      <c r="J4607" s="347">
        <v>36</v>
      </c>
      <c r="K4607" s="371" t="s">
        <v>806</v>
      </c>
      <c r="L4607" s="403" t="s">
        <v>2657</v>
      </c>
      <c r="M4607" s="196">
        <v>202550969</v>
      </c>
      <c r="N4607" s="361"/>
    </row>
    <row r="4608" spans="1:14" ht="16.5" thickTop="1" thickBot="1">
      <c r="A4608" s="10" t="s">
        <v>162</v>
      </c>
      <c r="B4608" s="353" t="s">
        <v>27</v>
      </c>
      <c r="C4608" s="361"/>
      <c r="D4608" s="197" t="s">
        <v>1245</v>
      </c>
      <c r="E4608" s="214" t="s">
        <v>8</v>
      </c>
      <c r="F4608" s="201" t="s">
        <v>64</v>
      </c>
      <c r="G4608" s="207" t="s">
        <v>582</v>
      </c>
      <c r="H4608" s="346"/>
      <c r="I4608" s="346"/>
      <c r="J4608" s="347">
        <v>4</v>
      </c>
      <c r="K4608" s="371" t="s">
        <v>806</v>
      </c>
      <c r="L4608" s="403" t="s">
        <v>2657</v>
      </c>
      <c r="M4608" s="196">
        <v>202550951</v>
      </c>
      <c r="N4608" s="361"/>
    </row>
    <row r="4609" spans="1:14" ht="16.5" thickTop="1" thickBot="1">
      <c r="A4609" s="10" t="s">
        <v>162</v>
      </c>
      <c r="B4609" s="353" t="s">
        <v>27</v>
      </c>
      <c r="C4609" s="361"/>
      <c r="D4609" s="197" t="s">
        <v>1629</v>
      </c>
      <c r="E4609" s="214" t="s">
        <v>8</v>
      </c>
      <c r="F4609" s="201" t="s">
        <v>63</v>
      </c>
      <c r="G4609" s="207" t="s">
        <v>583</v>
      </c>
      <c r="H4609" s="346"/>
      <c r="I4609" s="346"/>
      <c r="J4609" s="347">
        <v>36</v>
      </c>
      <c r="K4609" s="371" t="s">
        <v>806</v>
      </c>
      <c r="L4609" s="403" t="s">
        <v>2657</v>
      </c>
      <c r="M4609" s="196">
        <v>202550924</v>
      </c>
      <c r="N4609" s="361"/>
    </row>
    <row r="4610" spans="1:14" ht="16.5" thickTop="1" thickBot="1">
      <c r="A4610" s="10" t="s">
        <v>162</v>
      </c>
      <c r="B4610" s="353" t="s">
        <v>27</v>
      </c>
      <c r="C4610" s="361"/>
      <c r="D4610" s="197" t="s">
        <v>1629</v>
      </c>
      <c r="E4610" s="214" t="s">
        <v>8</v>
      </c>
      <c r="F4610" s="201" t="s">
        <v>64</v>
      </c>
      <c r="G4610" s="207" t="s">
        <v>583</v>
      </c>
      <c r="H4610" s="346"/>
      <c r="I4610" s="346"/>
      <c r="J4610" s="347">
        <v>4</v>
      </c>
      <c r="K4610" s="371" t="s">
        <v>806</v>
      </c>
      <c r="L4610" s="403" t="s">
        <v>2657</v>
      </c>
      <c r="M4610" s="196">
        <v>202550915</v>
      </c>
      <c r="N4610" s="361"/>
    </row>
    <row r="4611" spans="1:14" ht="16.5" thickTop="1" thickBot="1">
      <c r="A4611" s="10" t="s">
        <v>162</v>
      </c>
      <c r="B4611" s="353" t="s">
        <v>27</v>
      </c>
      <c r="C4611" s="361"/>
      <c r="D4611" s="197" t="s">
        <v>1159</v>
      </c>
      <c r="E4611" s="214" t="s">
        <v>8</v>
      </c>
      <c r="F4611" s="201" t="s">
        <v>63</v>
      </c>
      <c r="G4611" s="207" t="s">
        <v>583</v>
      </c>
      <c r="H4611" s="346"/>
      <c r="I4611" s="346"/>
      <c r="J4611" s="347">
        <v>36</v>
      </c>
      <c r="K4611" s="371" t="s">
        <v>806</v>
      </c>
      <c r="L4611" s="403" t="s">
        <v>2657</v>
      </c>
      <c r="M4611" s="196">
        <v>202550881</v>
      </c>
      <c r="N4611" s="361"/>
    </row>
    <row r="4612" spans="1:14" ht="16.5" thickTop="1" thickBot="1">
      <c r="A4612" s="10" t="s">
        <v>162</v>
      </c>
      <c r="B4612" s="353" t="s">
        <v>27</v>
      </c>
      <c r="C4612" s="361"/>
      <c r="D4612" s="197" t="s">
        <v>1159</v>
      </c>
      <c r="E4612" s="214" t="s">
        <v>8</v>
      </c>
      <c r="F4612" s="201" t="s">
        <v>64</v>
      </c>
      <c r="G4612" s="207" t="s">
        <v>583</v>
      </c>
      <c r="H4612" s="346"/>
      <c r="I4612" s="346"/>
      <c r="J4612" s="347">
        <v>4</v>
      </c>
      <c r="K4612" s="371" t="s">
        <v>806</v>
      </c>
      <c r="L4612" s="403" t="s">
        <v>2657</v>
      </c>
      <c r="M4612" s="196">
        <v>202550872</v>
      </c>
      <c r="N4612" s="361"/>
    </row>
    <row r="4613" spans="1:14" ht="16.5" thickTop="1" thickBot="1">
      <c r="A4613" s="10" t="s">
        <v>162</v>
      </c>
      <c r="B4613" s="353" t="s">
        <v>27</v>
      </c>
      <c r="C4613" s="361"/>
      <c r="D4613" s="197" t="s">
        <v>1628</v>
      </c>
      <c r="E4613" s="214" t="s">
        <v>8</v>
      </c>
      <c r="F4613" s="201" t="s">
        <v>63</v>
      </c>
      <c r="G4613" s="207" t="s">
        <v>583</v>
      </c>
      <c r="H4613" s="346"/>
      <c r="I4613" s="346"/>
      <c r="J4613" s="347">
        <v>36</v>
      </c>
      <c r="K4613" s="371" t="s">
        <v>806</v>
      </c>
      <c r="L4613" s="403" t="s">
        <v>2657</v>
      </c>
      <c r="M4613" s="196">
        <v>202550845</v>
      </c>
      <c r="N4613" s="361"/>
    </row>
    <row r="4614" spans="1:14" ht="16.5" thickTop="1" thickBot="1">
      <c r="A4614" s="10" t="s">
        <v>162</v>
      </c>
      <c r="B4614" s="353" t="s">
        <v>27</v>
      </c>
      <c r="C4614" s="361"/>
      <c r="D4614" s="197" t="s">
        <v>1628</v>
      </c>
      <c r="E4614" s="214" t="s">
        <v>8</v>
      </c>
      <c r="F4614" s="201" t="s">
        <v>64</v>
      </c>
      <c r="G4614" s="207" t="s">
        <v>583</v>
      </c>
      <c r="H4614" s="346"/>
      <c r="I4614" s="346"/>
      <c r="J4614" s="347">
        <v>4</v>
      </c>
      <c r="K4614" s="371" t="s">
        <v>806</v>
      </c>
      <c r="L4614" s="403" t="s">
        <v>2657</v>
      </c>
      <c r="M4614" s="196">
        <v>202550836</v>
      </c>
      <c r="N4614" s="361"/>
    </row>
    <row r="4615" spans="1:14" ht="16.5" thickTop="1" thickBot="1">
      <c r="A4615" s="10" t="s">
        <v>162</v>
      </c>
      <c r="B4615" s="353" t="s">
        <v>27</v>
      </c>
      <c r="C4615" s="361"/>
      <c r="D4615" s="197" t="s">
        <v>1173</v>
      </c>
      <c r="E4615" s="214" t="s">
        <v>8</v>
      </c>
      <c r="F4615" s="201" t="s">
        <v>63</v>
      </c>
      <c r="G4615" s="207" t="s">
        <v>583</v>
      </c>
      <c r="H4615" s="346"/>
      <c r="I4615" s="346"/>
      <c r="J4615" s="347">
        <v>36</v>
      </c>
      <c r="K4615" s="371" t="s">
        <v>806</v>
      </c>
      <c r="L4615" s="403" t="s">
        <v>2657</v>
      </c>
      <c r="M4615" s="196">
        <v>202550809</v>
      </c>
      <c r="N4615" s="361"/>
    </row>
    <row r="4616" spans="1:14" ht="16.5" thickTop="1" thickBot="1">
      <c r="A4616" s="10" t="s">
        <v>162</v>
      </c>
      <c r="B4616" s="353" t="s">
        <v>27</v>
      </c>
      <c r="C4616" s="361"/>
      <c r="D4616" s="197" t="s">
        <v>1173</v>
      </c>
      <c r="E4616" s="214" t="s">
        <v>8</v>
      </c>
      <c r="F4616" s="201" t="s">
        <v>64</v>
      </c>
      <c r="G4616" s="207" t="s">
        <v>583</v>
      </c>
      <c r="H4616" s="346"/>
      <c r="I4616" s="346"/>
      <c r="J4616" s="347">
        <v>4</v>
      </c>
      <c r="K4616" s="371" t="s">
        <v>806</v>
      </c>
      <c r="L4616" s="403" t="s">
        <v>2657</v>
      </c>
      <c r="M4616" s="196">
        <v>202550793</v>
      </c>
      <c r="N4616" s="361"/>
    </row>
    <row r="4617" spans="1:14" ht="16.5" thickTop="1" thickBot="1">
      <c r="A4617" s="10" t="s">
        <v>162</v>
      </c>
      <c r="B4617" s="353" t="s">
        <v>27</v>
      </c>
      <c r="C4617" s="361"/>
      <c r="D4617" s="197" t="s">
        <v>1627</v>
      </c>
      <c r="E4617" s="214" t="s">
        <v>8</v>
      </c>
      <c r="F4617" s="201" t="s">
        <v>63</v>
      </c>
      <c r="G4617" s="207" t="s">
        <v>583</v>
      </c>
      <c r="H4617" s="346"/>
      <c r="I4617" s="346"/>
      <c r="J4617" s="347">
        <v>36</v>
      </c>
      <c r="K4617" s="371" t="s">
        <v>806</v>
      </c>
      <c r="L4617" s="403" t="s">
        <v>2657</v>
      </c>
      <c r="M4617" s="196">
        <v>202550766</v>
      </c>
      <c r="N4617" s="361"/>
    </row>
    <row r="4618" spans="1:14" ht="16.5" thickTop="1" thickBot="1">
      <c r="A4618" s="10" t="s">
        <v>162</v>
      </c>
      <c r="B4618" s="353" t="s">
        <v>27</v>
      </c>
      <c r="C4618" s="361"/>
      <c r="D4618" s="197" t="s">
        <v>1627</v>
      </c>
      <c r="E4618" s="214" t="s">
        <v>8</v>
      </c>
      <c r="F4618" s="201" t="s">
        <v>64</v>
      </c>
      <c r="G4618" s="207" t="s">
        <v>583</v>
      </c>
      <c r="H4618" s="346"/>
      <c r="I4618" s="346"/>
      <c r="J4618" s="347">
        <v>4</v>
      </c>
      <c r="K4618" s="371" t="s">
        <v>806</v>
      </c>
      <c r="L4618" s="403" t="s">
        <v>2657</v>
      </c>
      <c r="M4618" s="196">
        <v>202550757</v>
      </c>
      <c r="N4618" s="361"/>
    </row>
    <row r="4619" spans="1:14" ht="14.25" thickTop="1" thickBot="1">
      <c r="A4619" s="10" t="s">
        <v>162</v>
      </c>
      <c r="B4619" s="353" t="s">
        <v>27</v>
      </c>
      <c r="C4619" s="10" t="s">
        <v>840</v>
      </c>
      <c r="D4619" s="197" t="s">
        <v>777</v>
      </c>
      <c r="E4619" s="11" t="s">
        <v>62</v>
      </c>
      <c r="F4619" s="11" t="s">
        <v>64</v>
      </c>
      <c r="G4619" s="354" t="s">
        <v>587</v>
      </c>
      <c r="H4619" s="199">
        <v>3</v>
      </c>
      <c r="I4619" s="199">
        <v>3</v>
      </c>
      <c r="J4619" s="200">
        <v>0</v>
      </c>
      <c r="K4619" s="12">
        <v>432.75</v>
      </c>
      <c r="L4619" s="210" t="s">
        <v>815</v>
      </c>
      <c r="M4619" s="196">
        <v>202550633</v>
      </c>
      <c r="N4619" s="10" t="s">
        <v>840</v>
      </c>
    </row>
    <row r="4620" spans="1:14" ht="14.25" thickTop="1" thickBot="1">
      <c r="A4620" s="10" t="s">
        <v>162</v>
      </c>
      <c r="B4620" s="353" t="s">
        <v>27</v>
      </c>
      <c r="C4620" s="10" t="s">
        <v>840</v>
      </c>
      <c r="D4620" s="197" t="s">
        <v>837</v>
      </c>
      <c r="E4620" s="11" t="s">
        <v>62</v>
      </c>
      <c r="F4620" s="11" t="s">
        <v>64</v>
      </c>
      <c r="G4620" s="354" t="s">
        <v>585</v>
      </c>
      <c r="H4620" s="199">
        <v>3</v>
      </c>
      <c r="I4620" s="199">
        <v>3</v>
      </c>
      <c r="J4620" s="200">
        <v>0</v>
      </c>
      <c r="K4620" s="12">
        <v>434.85</v>
      </c>
      <c r="L4620" s="210" t="s">
        <v>824</v>
      </c>
      <c r="M4620" s="196">
        <v>202550642</v>
      </c>
      <c r="N4620" s="10" t="s">
        <v>840</v>
      </c>
    </row>
    <row r="4621" spans="1:14" ht="14.25" thickTop="1" thickBot="1">
      <c r="A4621" s="10" t="s">
        <v>162</v>
      </c>
      <c r="B4621" s="353" t="s">
        <v>27</v>
      </c>
      <c r="C4621" s="10" t="s">
        <v>840</v>
      </c>
      <c r="D4621" s="197" t="s">
        <v>942</v>
      </c>
      <c r="E4621" s="11" t="s">
        <v>62</v>
      </c>
      <c r="F4621" s="11" t="s">
        <v>64</v>
      </c>
      <c r="G4621" s="354" t="s">
        <v>585</v>
      </c>
      <c r="H4621" s="199">
        <v>3</v>
      </c>
      <c r="I4621" s="199">
        <v>3</v>
      </c>
      <c r="J4621" s="200">
        <v>0</v>
      </c>
      <c r="K4621" s="12">
        <v>407.6</v>
      </c>
      <c r="L4621" s="210" t="s">
        <v>824</v>
      </c>
      <c r="M4621" s="196">
        <v>202550624</v>
      </c>
      <c r="N4621" s="10" t="s">
        <v>840</v>
      </c>
    </row>
    <row r="4622" spans="1:14" ht="14.25" thickTop="1" thickBot="1">
      <c r="A4622" s="10" t="s">
        <v>162</v>
      </c>
      <c r="B4622" s="353" t="s">
        <v>27</v>
      </c>
      <c r="C4622" s="10" t="s">
        <v>840</v>
      </c>
      <c r="D4622" s="197" t="s">
        <v>828</v>
      </c>
      <c r="E4622" s="11" t="s">
        <v>62</v>
      </c>
      <c r="F4622" s="11" t="s">
        <v>64</v>
      </c>
      <c r="G4622" s="354" t="s">
        <v>587</v>
      </c>
      <c r="H4622" s="199">
        <v>3</v>
      </c>
      <c r="I4622" s="199">
        <v>3</v>
      </c>
      <c r="J4622" s="347">
        <v>3</v>
      </c>
      <c r="K4622" s="12">
        <v>408.15</v>
      </c>
      <c r="L4622" s="210" t="s">
        <v>824</v>
      </c>
      <c r="M4622" s="196">
        <v>202550606</v>
      </c>
      <c r="N4622" s="10" t="s">
        <v>840</v>
      </c>
    </row>
    <row r="4623" spans="1:14" ht="14.25" thickTop="1" thickBot="1">
      <c r="A4623" s="10" t="s">
        <v>162</v>
      </c>
      <c r="B4623" s="353" t="s">
        <v>27</v>
      </c>
      <c r="C4623" s="10" t="s">
        <v>840</v>
      </c>
      <c r="D4623" s="197" t="s">
        <v>924</v>
      </c>
      <c r="E4623" s="11" t="s">
        <v>62</v>
      </c>
      <c r="F4623" s="11" t="s">
        <v>64</v>
      </c>
      <c r="G4623" s="354" t="s">
        <v>587</v>
      </c>
      <c r="H4623" s="199">
        <v>3</v>
      </c>
      <c r="I4623" s="199">
        <v>3</v>
      </c>
      <c r="J4623" s="200">
        <v>0</v>
      </c>
      <c r="K4623" s="12">
        <v>391.1</v>
      </c>
      <c r="L4623" s="210" t="s">
        <v>824</v>
      </c>
      <c r="M4623" s="196">
        <v>202550306</v>
      </c>
      <c r="N4623" s="10" t="s">
        <v>840</v>
      </c>
    </row>
    <row r="4624" spans="1:14" ht="14.25" thickTop="1" thickBot="1">
      <c r="A4624" s="10" t="s">
        <v>162</v>
      </c>
      <c r="B4624" s="353" t="s">
        <v>27</v>
      </c>
      <c r="C4624" s="10" t="s">
        <v>840</v>
      </c>
      <c r="D4624" s="197" t="s">
        <v>924</v>
      </c>
      <c r="E4624" s="11" t="s">
        <v>62</v>
      </c>
      <c r="F4624" s="11" t="s">
        <v>63</v>
      </c>
      <c r="G4624" s="354" t="s">
        <v>587</v>
      </c>
      <c r="H4624" s="199">
        <v>27</v>
      </c>
      <c r="I4624" s="199">
        <v>27</v>
      </c>
      <c r="J4624" s="347">
        <v>6</v>
      </c>
      <c r="K4624" s="12">
        <v>192.83441999999999</v>
      </c>
      <c r="L4624" s="210"/>
      <c r="M4624" s="196">
        <v>202550554</v>
      </c>
      <c r="N4624" s="10" t="s">
        <v>840</v>
      </c>
    </row>
    <row r="4625" spans="1:14" ht="14.25" thickTop="1" thickBot="1">
      <c r="A4625" s="10" t="s">
        <v>162</v>
      </c>
      <c r="B4625" s="353" t="s">
        <v>27</v>
      </c>
      <c r="C4625" s="10" t="s">
        <v>840</v>
      </c>
      <c r="D4625" s="197" t="s">
        <v>828</v>
      </c>
      <c r="E4625" s="11" t="s">
        <v>62</v>
      </c>
      <c r="F4625" s="11" t="s">
        <v>63</v>
      </c>
      <c r="G4625" s="354" t="s">
        <v>587</v>
      </c>
      <c r="H4625" s="199">
        <v>27</v>
      </c>
      <c r="I4625" s="199">
        <v>27</v>
      </c>
      <c r="J4625" s="347">
        <v>8</v>
      </c>
      <c r="K4625" s="12">
        <v>212.18512000000001</v>
      </c>
      <c r="L4625" s="210"/>
      <c r="M4625" s="196">
        <v>202550299</v>
      </c>
      <c r="N4625" s="10" t="s">
        <v>840</v>
      </c>
    </row>
    <row r="4626" spans="1:14" ht="14.25" thickTop="1" thickBot="1">
      <c r="A4626" s="10" t="s">
        <v>162</v>
      </c>
      <c r="B4626" s="353" t="s">
        <v>27</v>
      </c>
      <c r="C4626" s="10" t="s">
        <v>840</v>
      </c>
      <c r="D4626" s="197" t="s">
        <v>837</v>
      </c>
      <c r="E4626" s="11" t="s">
        <v>62</v>
      </c>
      <c r="F4626" s="11" t="s">
        <v>63</v>
      </c>
      <c r="G4626" s="354" t="s">
        <v>585</v>
      </c>
      <c r="H4626" s="199">
        <v>27</v>
      </c>
      <c r="I4626" s="199">
        <v>27</v>
      </c>
      <c r="J4626" s="347">
        <v>15</v>
      </c>
      <c r="K4626" s="12">
        <v>234.9708</v>
      </c>
      <c r="L4626" s="210"/>
      <c r="M4626" s="196">
        <v>202550281</v>
      </c>
      <c r="N4626" s="10" t="s">
        <v>840</v>
      </c>
    </row>
    <row r="4627" spans="1:14" ht="14.25" thickTop="1" thickBot="1">
      <c r="A4627" s="10" t="s">
        <v>162</v>
      </c>
      <c r="B4627" s="353" t="s">
        <v>27</v>
      </c>
      <c r="C4627" s="10" t="s">
        <v>840</v>
      </c>
      <c r="D4627" s="197" t="s">
        <v>777</v>
      </c>
      <c r="E4627" s="11" t="s">
        <v>62</v>
      </c>
      <c r="F4627" s="11" t="s">
        <v>63</v>
      </c>
      <c r="G4627" s="354" t="s">
        <v>587</v>
      </c>
      <c r="H4627" s="199">
        <v>27</v>
      </c>
      <c r="I4627" s="199">
        <v>27</v>
      </c>
      <c r="J4627" s="347">
        <v>11</v>
      </c>
      <c r="K4627" s="12">
        <v>184.00719000000001</v>
      </c>
      <c r="L4627" s="210"/>
      <c r="M4627" s="196">
        <v>202550272</v>
      </c>
      <c r="N4627" s="10" t="s">
        <v>840</v>
      </c>
    </row>
    <row r="4628" spans="1:14" ht="14.25" thickTop="1" thickBot="1">
      <c r="A4628" s="10" t="s">
        <v>162</v>
      </c>
      <c r="B4628" s="353" t="s">
        <v>27</v>
      </c>
      <c r="C4628" s="10" t="s">
        <v>840</v>
      </c>
      <c r="D4628" s="197" t="s">
        <v>942</v>
      </c>
      <c r="E4628" s="11" t="s">
        <v>62</v>
      </c>
      <c r="F4628" s="11" t="s">
        <v>63</v>
      </c>
      <c r="G4628" s="354" t="s">
        <v>585</v>
      </c>
      <c r="H4628" s="199">
        <v>27</v>
      </c>
      <c r="I4628" s="199">
        <v>27</v>
      </c>
      <c r="J4628" s="347">
        <v>10</v>
      </c>
      <c r="K4628" s="12">
        <v>204.4649</v>
      </c>
      <c r="L4628" s="210"/>
      <c r="M4628" s="196">
        <v>202550254</v>
      </c>
      <c r="N4628" s="10" t="s">
        <v>840</v>
      </c>
    </row>
    <row r="4629" spans="1:14" ht="16.5" thickTop="1" thickBot="1">
      <c r="A4629" s="10" t="s">
        <v>162</v>
      </c>
      <c r="B4629" s="353" t="s">
        <v>27</v>
      </c>
      <c r="C4629" s="361"/>
      <c r="D4629" s="197" t="s">
        <v>819</v>
      </c>
      <c r="E4629" s="214"/>
      <c r="F4629" s="201" t="s">
        <v>63</v>
      </c>
      <c r="G4629" s="207" t="s">
        <v>583</v>
      </c>
      <c r="H4629" s="346"/>
      <c r="I4629" s="346"/>
      <c r="J4629" s="347">
        <v>36</v>
      </c>
      <c r="K4629" s="371" t="s">
        <v>806</v>
      </c>
      <c r="L4629" s="403" t="s">
        <v>2658</v>
      </c>
      <c r="M4629" s="196">
        <v>202550827</v>
      </c>
      <c r="N4629" s="361"/>
    </row>
    <row r="4630" spans="1:14" ht="16.5" thickTop="1" thickBot="1">
      <c r="A4630" s="10" t="s">
        <v>162</v>
      </c>
      <c r="B4630" s="353" t="s">
        <v>27</v>
      </c>
      <c r="C4630" s="361"/>
      <c r="D4630" s="197" t="s">
        <v>819</v>
      </c>
      <c r="E4630" s="214"/>
      <c r="F4630" s="201" t="s">
        <v>64</v>
      </c>
      <c r="G4630" s="207" t="s">
        <v>583</v>
      </c>
      <c r="H4630" s="346"/>
      <c r="I4630" s="346"/>
      <c r="J4630" s="347">
        <v>4</v>
      </c>
      <c r="K4630" s="371" t="s">
        <v>806</v>
      </c>
      <c r="L4630" s="403" t="s">
        <v>2658</v>
      </c>
      <c r="M4630" s="196">
        <v>202550818</v>
      </c>
      <c r="N4630" s="361"/>
    </row>
    <row r="4631" spans="1:14" ht="16.5" thickTop="1" thickBot="1">
      <c r="A4631" s="10" t="s">
        <v>162</v>
      </c>
      <c r="B4631" s="353" t="s">
        <v>27</v>
      </c>
      <c r="C4631" s="361"/>
      <c r="D4631" s="197" t="s">
        <v>818</v>
      </c>
      <c r="E4631" s="214"/>
      <c r="F4631" s="201" t="s">
        <v>63</v>
      </c>
      <c r="G4631" s="207" t="s">
        <v>582</v>
      </c>
      <c r="H4631" s="346"/>
      <c r="I4631" s="346"/>
      <c r="J4631" s="347">
        <v>36</v>
      </c>
      <c r="K4631" s="371" t="s">
        <v>806</v>
      </c>
      <c r="L4631" s="403" t="s">
        <v>2657</v>
      </c>
      <c r="M4631" s="196">
        <v>202551067</v>
      </c>
      <c r="N4631" s="361"/>
    </row>
    <row r="4632" spans="1:14" ht="16.5" thickTop="1" thickBot="1">
      <c r="A4632" s="10" t="s">
        <v>162</v>
      </c>
      <c r="B4632" s="353" t="s">
        <v>27</v>
      </c>
      <c r="C4632" s="361"/>
      <c r="D4632" s="197" t="s">
        <v>818</v>
      </c>
      <c r="E4632" s="214"/>
      <c r="F4632" s="201" t="s">
        <v>64</v>
      </c>
      <c r="G4632" s="207" t="s">
        <v>582</v>
      </c>
      <c r="H4632" s="346"/>
      <c r="I4632" s="346"/>
      <c r="J4632" s="347">
        <v>4</v>
      </c>
      <c r="K4632" s="371" t="s">
        <v>806</v>
      </c>
      <c r="L4632" s="403" t="s">
        <v>2657</v>
      </c>
      <c r="M4632" s="196">
        <v>202551058</v>
      </c>
      <c r="N4632" s="361"/>
    </row>
    <row r="4633" spans="1:14" ht="16.5" thickTop="1" thickBot="1">
      <c r="A4633" s="10" t="s">
        <v>162</v>
      </c>
      <c r="B4633" s="353" t="s">
        <v>27</v>
      </c>
      <c r="C4633" s="361"/>
      <c r="D4633" s="197" t="s">
        <v>812</v>
      </c>
      <c r="E4633" s="214"/>
      <c r="F4633" s="201" t="s">
        <v>63</v>
      </c>
      <c r="G4633" s="207" t="s">
        <v>583</v>
      </c>
      <c r="H4633" s="346"/>
      <c r="I4633" s="346"/>
      <c r="J4633" s="347">
        <v>36</v>
      </c>
      <c r="K4633" s="371" t="s">
        <v>806</v>
      </c>
      <c r="L4633" s="403" t="s">
        <v>2657</v>
      </c>
      <c r="M4633" s="196">
        <v>202551022</v>
      </c>
      <c r="N4633" s="361"/>
    </row>
    <row r="4634" spans="1:14" ht="16.5" thickTop="1" thickBot="1">
      <c r="A4634" s="10" t="s">
        <v>162</v>
      </c>
      <c r="B4634" s="353" t="s">
        <v>27</v>
      </c>
      <c r="C4634" s="361"/>
      <c r="D4634" s="197" t="s">
        <v>812</v>
      </c>
      <c r="E4634" s="214"/>
      <c r="F4634" s="201" t="s">
        <v>64</v>
      </c>
      <c r="G4634" s="207" t="s">
        <v>583</v>
      </c>
      <c r="H4634" s="346"/>
      <c r="I4634" s="346"/>
      <c r="J4634" s="347">
        <v>4</v>
      </c>
      <c r="K4634" s="371" t="s">
        <v>806</v>
      </c>
      <c r="L4634" s="403" t="s">
        <v>2657</v>
      </c>
      <c r="M4634" s="196">
        <v>202551013</v>
      </c>
      <c r="N4634" s="361"/>
    </row>
    <row r="4635" spans="1:14" ht="16.5" thickTop="1" thickBot="1">
      <c r="A4635" s="10" t="s">
        <v>162</v>
      </c>
      <c r="B4635" s="353" t="s">
        <v>27</v>
      </c>
      <c r="C4635" s="361"/>
      <c r="D4635" s="197" t="s">
        <v>816</v>
      </c>
      <c r="E4635" s="214"/>
      <c r="F4635" s="201" t="s">
        <v>63</v>
      </c>
      <c r="G4635" s="207" t="s">
        <v>582</v>
      </c>
      <c r="H4635" s="346"/>
      <c r="I4635" s="346"/>
      <c r="J4635" s="347">
        <v>36</v>
      </c>
      <c r="K4635" s="371" t="s">
        <v>806</v>
      </c>
      <c r="L4635" s="403" t="s">
        <v>2657</v>
      </c>
      <c r="M4635" s="196">
        <v>202550987</v>
      </c>
      <c r="N4635" s="361"/>
    </row>
    <row r="4636" spans="1:14" ht="16.5" thickTop="1" thickBot="1">
      <c r="A4636" s="10" t="s">
        <v>162</v>
      </c>
      <c r="B4636" s="353" t="s">
        <v>27</v>
      </c>
      <c r="C4636" s="361"/>
      <c r="D4636" s="197" t="s">
        <v>816</v>
      </c>
      <c r="E4636" s="214"/>
      <c r="F4636" s="201" t="s">
        <v>64</v>
      </c>
      <c r="G4636" s="207" t="s">
        <v>582</v>
      </c>
      <c r="H4636" s="346"/>
      <c r="I4636" s="346"/>
      <c r="J4636" s="347">
        <v>4</v>
      </c>
      <c r="K4636" s="371" t="s">
        <v>806</v>
      </c>
      <c r="L4636" s="403" t="s">
        <v>2657</v>
      </c>
      <c r="M4636" s="196">
        <v>202550978</v>
      </c>
      <c r="N4636" s="361"/>
    </row>
    <row r="4637" spans="1:14" ht="16.5" thickTop="1" thickBot="1">
      <c r="A4637" s="10" t="s">
        <v>162</v>
      </c>
      <c r="B4637" s="353" t="s">
        <v>27</v>
      </c>
      <c r="C4637" s="361"/>
      <c r="D4637" s="197" t="s">
        <v>820</v>
      </c>
      <c r="E4637" s="214"/>
      <c r="F4637" s="201" t="s">
        <v>63</v>
      </c>
      <c r="G4637" s="207" t="s">
        <v>582</v>
      </c>
      <c r="H4637" s="346"/>
      <c r="I4637" s="346"/>
      <c r="J4637" s="347">
        <v>36</v>
      </c>
      <c r="K4637" s="371" t="s">
        <v>806</v>
      </c>
      <c r="L4637" s="403" t="s">
        <v>2657</v>
      </c>
      <c r="M4637" s="196">
        <v>202550942</v>
      </c>
      <c r="N4637" s="361"/>
    </row>
    <row r="4638" spans="1:14" ht="16.5" thickTop="1" thickBot="1">
      <c r="A4638" s="10" t="s">
        <v>162</v>
      </c>
      <c r="B4638" s="353" t="s">
        <v>27</v>
      </c>
      <c r="C4638" s="361"/>
      <c r="D4638" s="197" t="s">
        <v>820</v>
      </c>
      <c r="E4638" s="214"/>
      <c r="F4638" s="201" t="s">
        <v>64</v>
      </c>
      <c r="G4638" s="207" t="s">
        <v>582</v>
      </c>
      <c r="H4638" s="346"/>
      <c r="I4638" s="346"/>
      <c r="J4638" s="347">
        <v>4</v>
      </c>
      <c r="K4638" s="371" t="s">
        <v>806</v>
      </c>
      <c r="L4638" s="403" t="s">
        <v>2657</v>
      </c>
      <c r="M4638" s="196">
        <v>202550933</v>
      </c>
      <c r="N4638" s="361"/>
    </row>
    <row r="4639" spans="1:14" ht="16.5" thickTop="1" thickBot="1">
      <c r="A4639" s="10" t="s">
        <v>162</v>
      </c>
      <c r="B4639" s="353" t="s">
        <v>27</v>
      </c>
      <c r="C4639" s="361"/>
      <c r="D4639" s="197" t="s">
        <v>822</v>
      </c>
      <c r="E4639" s="214"/>
      <c r="F4639" s="201" t="s">
        <v>63</v>
      </c>
      <c r="G4639" s="207" t="s">
        <v>583</v>
      </c>
      <c r="H4639" s="346"/>
      <c r="I4639" s="346"/>
      <c r="J4639" s="347">
        <v>36</v>
      </c>
      <c r="K4639" s="371" t="s">
        <v>806</v>
      </c>
      <c r="L4639" s="403" t="s">
        <v>2657</v>
      </c>
      <c r="M4639" s="196">
        <v>202550906</v>
      </c>
      <c r="N4639" s="361"/>
    </row>
    <row r="4640" spans="1:14" ht="16.5" thickTop="1" thickBot="1">
      <c r="A4640" s="10" t="s">
        <v>162</v>
      </c>
      <c r="B4640" s="353" t="s">
        <v>27</v>
      </c>
      <c r="C4640" s="361"/>
      <c r="D4640" s="197" t="s">
        <v>822</v>
      </c>
      <c r="E4640" s="214"/>
      <c r="F4640" s="201" t="s">
        <v>64</v>
      </c>
      <c r="G4640" s="207" t="s">
        <v>583</v>
      </c>
      <c r="H4640" s="346"/>
      <c r="I4640" s="346"/>
      <c r="J4640" s="347">
        <v>4</v>
      </c>
      <c r="K4640" s="371" t="s">
        <v>806</v>
      </c>
      <c r="L4640" s="403" t="s">
        <v>2657</v>
      </c>
      <c r="M4640" s="196">
        <v>202550899</v>
      </c>
      <c r="N4640" s="361"/>
    </row>
    <row r="4641" spans="1:14" ht="16.5" thickTop="1" thickBot="1">
      <c r="A4641" s="10" t="s">
        <v>162</v>
      </c>
      <c r="B4641" s="353" t="s">
        <v>27</v>
      </c>
      <c r="C4641" s="361"/>
      <c r="D4641" s="197" t="s">
        <v>814</v>
      </c>
      <c r="E4641" s="214"/>
      <c r="F4641" s="201" t="s">
        <v>63</v>
      </c>
      <c r="G4641" s="207" t="s">
        <v>583</v>
      </c>
      <c r="H4641" s="346"/>
      <c r="I4641" s="346"/>
      <c r="J4641" s="347">
        <v>36</v>
      </c>
      <c r="K4641" s="371" t="s">
        <v>806</v>
      </c>
      <c r="L4641" s="403" t="s">
        <v>2657</v>
      </c>
      <c r="M4641" s="196">
        <v>202550863</v>
      </c>
      <c r="N4641" s="361"/>
    </row>
    <row r="4642" spans="1:14" ht="16.5" thickTop="1" thickBot="1">
      <c r="A4642" s="10" t="s">
        <v>162</v>
      </c>
      <c r="B4642" s="353" t="s">
        <v>27</v>
      </c>
      <c r="C4642" s="361"/>
      <c r="D4642" s="197" t="s">
        <v>814</v>
      </c>
      <c r="E4642" s="214"/>
      <c r="F4642" s="201" t="s">
        <v>64</v>
      </c>
      <c r="G4642" s="207" t="s">
        <v>583</v>
      </c>
      <c r="H4642" s="346"/>
      <c r="I4642" s="346"/>
      <c r="J4642" s="347">
        <v>4</v>
      </c>
      <c r="K4642" s="371" t="s">
        <v>806</v>
      </c>
      <c r="L4642" s="403" t="s">
        <v>2657</v>
      </c>
      <c r="M4642" s="196">
        <v>202550854</v>
      </c>
      <c r="N4642" s="361"/>
    </row>
    <row r="4643" spans="1:14" ht="16.5" thickTop="1" thickBot="1">
      <c r="A4643" s="10" t="s">
        <v>162</v>
      </c>
      <c r="B4643" s="353" t="s">
        <v>27</v>
      </c>
      <c r="C4643" s="361"/>
      <c r="D4643" s="197" t="s">
        <v>811</v>
      </c>
      <c r="E4643" s="214"/>
      <c r="F4643" s="201" t="s">
        <v>63</v>
      </c>
      <c r="G4643" s="207" t="s">
        <v>583</v>
      </c>
      <c r="H4643" s="346"/>
      <c r="I4643" s="346"/>
      <c r="J4643" s="347">
        <v>36</v>
      </c>
      <c r="K4643" s="371" t="s">
        <v>806</v>
      </c>
      <c r="L4643" s="403" t="s">
        <v>2657</v>
      </c>
      <c r="M4643" s="196">
        <v>202550784</v>
      </c>
      <c r="N4643" s="361"/>
    </row>
    <row r="4644" spans="1:14" ht="16.5" thickTop="1" thickBot="1">
      <c r="A4644" s="10" t="s">
        <v>162</v>
      </c>
      <c r="B4644" s="353" t="s">
        <v>27</v>
      </c>
      <c r="C4644" s="361"/>
      <c r="D4644" s="197" t="s">
        <v>811</v>
      </c>
      <c r="E4644" s="214"/>
      <c r="F4644" s="201" t="s">
        <v>64</v>
      </c>
      <c r="G4644" s="207" t="s">
        <v>583</v>
      </c>
      <c r="H4644" s="346"/>
      <c r="I4644" s="346"/>
      <c r="J4644" s="347">
        <v>4</v>
      </c>
      <c r="K4644" s="371" t="s">
        <v>806</v>
      </c>
      <c r="L4644" s="403" t="s">
        <v>2657</v>
      </c>
      <c r="M4644" s="196">
        <v>202550775</v>
      </c>
      <c r="N4644" s="361"/>
    </row>
    <row r="4645" spans="1:14" ht="16.5" thickTop="1" thickBot="1">
      <c r="A4645" s="10" t="s">
        <v>162</v>
      </c>
      <c r="B4645" s="353" t="s">
        <v>27</v>
      </c>
      <c r="C4645" s="361"/>
      <c r="D4645" s="197" t="s">
        <v>832</v>
      </c>
      <c r="E4645" s="214"/>
      <c r="F4645" s="201" t="s">
        <v>64</v>
      </c>
      <c r="G4645" s="207" t="s">
        <v>583</v>
      </c>
      <c r="H4645" s="346"/>
      <c r="I4645" s="346"/>
      <c r="J4645" s="347">
        <v>4</v>
      </c>
      <c r="K4645" s="371" t="s">
        <v>806</v>
      </c>
      <c r="L4645" s="403" t="s">
        <v>2657</v>
      </c>
      <c r="M4645" s="196">
        <v>202550748</v>
      </c>
      <c r="N4645" s="361"/>
    </row>
    <row r="4646" spans="1:14" ht="16.5" thickTop="1" thickBot="1">
      <c r="A4646" s="10" t="s">
        <v>162</v>
      </c>
      <c r="B4646" s="353" t="s">
        <v>27</v>
      </c>
      <c r="C4646" s="361"/>
      <c r="D4646" s="197" t="s">
        <v>832</v>
      </c>
      <c r="E4646" s="214"/>
      <c r="F4646" s="201" t="s">
        <v>63</v>
      </c>
      <c r="G4646" s="207" t="s">
        <v>583</v>
      </c>
      <c r="H4646" s="346"/>
      <c r="I4646" s="346"/>
      <c r="J4646" s="347">
        <v>36</v>
      </c>
      <c r="K4646" s="371" t="s">
        <v>806</v>
      </c>
      <c r="L4646" s="403" t="s">
        <v>2657</v>
      </c>
      <c r="M4646" s="196">
        <v>202550739</v>
      </c>
      <c r="N4646" s="361"/>
    </row>
    <row r="4647" spans="1:14" ht="14.25" thickTop="1" thickBot="1">
      <c r="A4647" s="10" t="s">
        <v>162</v>
      </c>
      <c r="B4647" s="353" t="s">
        <v>27</v>
      </c>
      <c r="C4647" s="10" t="s">
        <v>1019</v>
      </c>
      <c r="D4647" s="197" t="s">
        <v>830</v>
      </c>
      <c r="E4647" s="11"/>
      <c r="F4647" s="11" t="s">
        <v>63</v>
      </c>
      <c r="G4647" s="354" t="s">
        <v>584</v>
      </c>
      <c r="H4647" s="199">
        <v>45</v>
      </c>
      <c r="I4647" s="199">
        <v>45</v>
      </c>
      <c r="J4647" s="347">
        <v>24</v>
      </c>
      <c r="K4647" s="12">
        <v>250.15861000000001</v>
      </c>
      <c r="L4647" s="210"/>
      <c r="M4647" s="196">
        <v>202550703</v>
      </c>
      <c r="N4647" s="10" t="s">
        <v>1019</v>
      </c>
    </row>
    <row r="4648" spans="1:14" ht="14.25" thickTop="1" thickBot="1">
      <c r="A4648" s="10" t="s">
        <v>162</v>
      </c>
      <c r="B4648" s="353" t="s">
        <v>27</v>
      </c>
      <c r="C4648" s="10" t="s">
        <v>1019</v>
      </c>
      <c r="D4648" s="197" t="s">
        <v>830</v>
      </c>
      <c r="E4648" s="11"/>
      <c r="F4648" s="11" t="s">
        <v>64</v>
      </c>
      <c r="G4648" s="354" t="s">
        <v>584</v>
      </c>
      <c r="H4648" s="199">
        <v>5</v>
      </c>
      <c r="I4648" s="199">
        <v>5</v>
      </c>
      <c r="J4648" s="200">
        <v>0</v>
      </c>
      <c r="K4648" s="12">
        <v>396.16079999999999</v>
      </c>
      <c r="L4648" s="210"/>
      <c r="M4648" s="196">
        <v>202550696</v>
      </c>
      <c r="N4648" s="10" t="s">
        <v>1019</v>
      </c>
    </row>
    <row r="4649" spans="1:14" ht="14.25" thickTop="1" thickBot="1">
      <c r="A4649" s="10" t="s">
        <v>560</v>
      </c>
      <c r="B4649" s="353" t="s">
        <v>27</v>
      </c>
      <c r="C4649" s="10" t="s">
        <v>810</v>
      </c>
      <c r="D4649" s="197" t="s">
        <v>1159</v>
      </c>
      <c r="E4649" s="11" t="s">
        <v>8</v>
      </c>
      <c r="F4649" s="11" t="s">
        <v>61</v>
      </c>
      <c r="G4649" s="354" t="s">
        <v>583</v>
      </c>
      <c r="H4649" s="199">
        <v>36</v>
      </c>
      <c r="I4649" s="199">
        <v>36</v>
      </c>
      <c r="J4649" s="347">
        <v>10</v>
      </c>
      <c r="K4649" s="12">
        <v>331.7</v>
      </c>
      <c r="L4649" s="210" t="s">
        <v>775</v>
      </c>
      <c r="M4649" s="196">
        <v>202650253</v>
      </c>
      <c r="N4649" s="10" t="s">
        <v>810</v>
      </c>
    </row>
    <row r="4650" spans="1:14" ht="14.25" thickTop="1" thickBot="1">
      <c r="A4650" s="10" t="s">
        <v>560</v>
      </c>
      <c r="B4650" s="353" t="s">
        <v>27</v>
      </c>
      <c r="C4650" s="10" t="s">
        <v>810</v>
      </c>
      <c r="D4650" s="197" t="s">
        <v>1628</v>
      </c>
      <c r="E4650" s="11" t="s">
        <v>8</v>
      </c>
      <c r="F4650" s="11" t="s">
        <v>64</v>
      </c>
      <c r="G4650" s="354" t="s">
        <v>583</v>
      </c>
      <c r="H4650" s="199">
        <v>4</v>
      </c>
      <c r="I4650" s="199">
        <v>4</v>
      </c>
      <c r="J4650" s="200">
        <v>0</v>
      </c>
      <c r="K4650" s="12">
        <v>418.85</v>
      </c>
      <c r="L4650" s="210" t="s">
        <v>813</v>
      </c>
      <c r="M4650" s="196">
        <v>202650244</v>
      </c>
      <c r="N4650" s="10" t="s">
        <v>810</v>
      </c>
    </row>
    <row r="4651" spans="1:14" ht="14.25" thickTop="1" thickBot="1">
      <c r="A4651" s="10" t="s">
        <v>560</v>
      </c>
      <c r="B4651" s="353" t="s">
        <v>27</v>
      </c>
      <c r="C4651" s="10" t="s">
        <v>810</v>
      </c>
      <c r="D4651" s="197" t="s">
        <v>1629</v>
      </c>
      <c r="E4651" s="11" t="s">
        <v>8</v>
      </c>
      <c r="F4651" s="11" t="s">
        <v>64</v>
      </c>
      <c r="G4651" s="354" t="s">
        <v>583</v>
      </c>
      <c r="H4651" s="199">
        <v>4</v>
      </c>
      <c r="I4651" s="199">
        <v>4</v>
      </c>
      <c r="J4651" s="200">
        <v>0</v>
      </c>
      <c r="K4651" s="12">
        <v>318</v>
      </c>
      <c r="L4651" s="210" t="s">
        <v>784</v>
      </c>
      <c r="M4651" s="196">
        <v>202650465</v>
      </c>
      <c r="N4651" s="10" t="s">
        <v>810</v>
      </c>
    </row>
    <row r="4652" spans="1:14" ht="14.25" thickTop="1" thickBot="1">
      <c r="A4652" s="10" t="s">
        <v>560</v>
      </c>
      <c r="B4652" s="353" t="s">
        <v>27</v>
      </c>
      <c r="C4652" s="10" t="s">
        <v>810</v>
      </c>
      <c r="D4652" s="197" t="s">
        <v>1173</v>
      </c>
      <c r="E4652" s="11" t="s">
        <v>8</v>
      </c>
      <c r="F4652" s="11" t="s">
        <v>64</v>
      </c>
      <c r="G4652" s="354" t="s">
        <v>583</v>
      </c>
      <c r="H4652" s="199">
        <v>4</v>
      </c>
      <c r="I4652" s="199">
        <v>4</v>
      </c>
      <c r="J4652" s="200">
        <v>0</v>
      </c>
      <c r="K4652" s="12">
        <v>340.6</v>
      </c>
      <c r="L4652" s="210" t="s">
        <v>759</v>
      </c>
      <c r="M4652" s="196">
        <v>202650208</v>
      </c>
      <c r="N4652" s="10" t="s">
        <v>810</v>
      </c>
    </row>
    <row r="4653" spans="1:14" ht="14.25" thickTop="1" thickBot="1">
      <c r="A4653" s="10" t="s">
        <v>560</v>
      </c>
      <c r="B4653" s="353" t="s">
        <v>27</v>
      </c>
      <c r="C4653" s="10" t="s">
        <v>810</v>
      </c>
      <c r="D4653" s="197" t="s">
        <v>1169</v>
      </c>
      <c r="E4653" s="11" t="s">
        <v>8</v>
      </c>
      <c r="F4653" s="11" t="s">
        <v>64</v>
      </c>
      <c r="G4653" s="354" t="s">
        <v>587</v>
      </c>
      <c r="H4653" s="199">
        <v>4</v>
      </c>
      <c r="I4653" s="199">
        <v>4</v>
      </c>
      <c r="J4653" s="200">
        <v>0</v>
      </c>
      <c r="K4653" s="12">
        <v>315.3</v>
      </c>
      <c r="L4653" s="210" t="s">
        <v>815</v>
      </c>
      <c r="M4653" s="196">
        <v>202650289</v>
      </c>
      <c r="N4653" s="10" t="s">
        <v>810</v>
      </c>
    </row>
    <row r="4654" spans="1:14" ht="14.25" thickTop="1" thickBot="1">
      <c r="A4654" s="10" t="s">
        <v>560</v>
      </c>
      <c r="B4654" s="353" t="s">
        <v>27</v>
      </c>
      <c r="C4654" s="10" t="s">
        <v>810</v>
      </c>
      <c r="D4654" s="197" t="s">
        <v>1159</v>
      </c>
      <c r="E4654" s="11" t="s">
        <v>8</v>
      </c>
      <c r="F4654" s="11" t="s">
        <v>64</v>
      </c>
      <c r="G4654" s="354" t="s">
        <v>583</v>
      </c>
      <c r="H4654" s="199">
        <v>4</v>
      </c>
      <c r="I4654" s="199">
        <v>4</v>
      </c>
      <c r="J4654" s="200">
        <v>0</v>
      </c>
      <c r="K4654" s="12">
        <v>355</v>
      </c>
      <c r="L4654" s="210" t="s">
        <v>815</v>
      </c>
      <c r="M4654" s="196">
        <v>202650262</v>
      </c>
      <c r="N4654" s="10" t="s">
        <v>810</v>
      </c>
    </row>
    <row r="4655" spans="1:14" ht="14.25" thickTop="1" thickBot="1">
      <c r="A4655" s="10" t="s">
        <v>560</v>
      </c>
      <c r="B4655" s="353" t="s">
        <v>27</v>
      </c>
      <c r="C4655" s="10" t="s">
        <v>810</v>
      </c>
      <c r="D4655" s="197" t="s">
        <v>1629</v>
      </c>
      <c r="E4655" s="11" t="s">
        <v>8</v>
      </c>
      <c r="F4655" s="11" t="s">
        <v>61</v>
      </c>
      <c r="G4655" s="354" t="s">
        <v>583</v>
      </c>
      <c r="H4655" s="199">
        <v>36</v>
      </c>
      <c r="I4655" s="199">
        <v>36</v>
      </c>
      <c r="J4655" s="347">
        <v>11</v>
      </c>
      <c r="K4655" s="12">
        <v>193.71235999999999</v>
      </c>
      <c r="L4655" s="210"/>
      <c r="M4655" s="196">
        <v>202650456</v>
      </c>
      <c r="N4655" s="10" t="s">
        <v>810</v>
      </c>
    </row>
    <row r="4656" spans="1:14" ht="14.25" thickTop="1" thickBot="1">
      <c r="A4656" s="10" t="s">
        <v>560</v>
      </c>
      <c r="B4656" s="353" t="s">
        <v>27</v>
      </c>
      <c r="C4656" s="10" t="s">
        <v>810</v>
      </c>
      <c r="D4656" s="197" t="s">
        <v>1631</v>
      </c>
      <c r="E4656" s="11" t="s">
        <v>8</v>
      </c>
      <c r="F4656" s="11" t="s">
        <v>64</v>
      </c>
      <c r="G4656" s="354" t="s">
        <v>583</v>
      </c>
      <c r="H4656" s="199">
        <v>3</v>
      </c>
      <c r="I4656" s="199">
        <v>3</v>
      </c>
      <c r="J4656" s="200">
        <v>0</v>
      </c>
      <c r="K4656" s="12">
        <v>248.62683000000001</v>
      </c>
      <c r="L4656" s="210"/>
      <c r="M4656" s="196">
        <v>202650429</v>
      </c>
      <c r="N4656" s="10" t="s">
        <v>810</v>
      </c>
    </row>
    <row r="4657" spans="1:14" ht="14.25" thickTop="1" thickBot="1">
      <c r="A4657" s="10" t="s">
        <v>560</v>
      </c>
      <c r="B4657" s="353" t="s">
        <v>27</v>
      </c>
      <c r="C4657" s="10" t="s">
        <v>810</v>
      </c>
      <c r="D4657" s="197" t="s">
        <v>1631</v>
      </c>
      <c r="E4657" s="11" t="s">
        <v>8</v>
      </c>
      <c r="F4657" s="11" t="s">
        <v>61</v>
      </c>
      <c r="G4657" s="354" t="s">
        <v>583</v>
      </c>
      <c r="H4657" s="199">
        <v>30</v>
      </c>
      <c r="I4657" s="11"/>
      <c r="J4657" s="347">
        <v>30</v>
      </c>
      <c r="K4657" s="12"/>
      <c r="L4657" s="210"/>
      <c r="M4657" s="196">
        <v>202650411</v>
      </c>
      <c r="N4657" s="10" t="s">
        <v>810</v>
      </c>
    </row>
    <row r="4658" spans="1:14" ht="14.25" thickTop="1" thickBot="1">
      <c r="A4658" s="10" t="s">
        <v>560</v>
      </c>
      <c r="B4658" s="353" t="s">
        <v>27</v>
      </c>
      <c r="C4658" s="10" t="s">
        <v>810</v>
      </c>
      <c r="D4658" s="197" t="s">
        <v>1630</v>
      </c>
      <c r="E4658" s="11" t="s">
        <v>8</v>
      </c>
      <c r="F4658" s="11" t="s">
        <v>64</v>
      </c>
      <c r="G4658" s="354" t="s">
        <v>583</v>
      </c>
      <c r="H4658" s="199">
        <v>3</v>
      </c>
      <c r="I4658" s="199">
        <v>3</v>
      </c>
      <c r="J4658" s="200">
        <v>0</v>
      </c>
      <c r="K4658" s="12">
        <v>225.66749999999999</v>
      </c>
      <c r="L4658" s="210"/>
      <c r="M4658" s="196">
        <v>202650402</v>
      </c>
      <c r="N4658" s="10" t="s">
        <v>810</v>
      </c>
    </row>
    <row r="4659" spans="1:14" ht="14.25" thickTop="1" thickBot="1">
      <c r="A4659" s="10" t="s">
        <v>560</v>
      </c>
      <c r="B4659" s="353" t="s">
        <v>27</v>
      </c>
      <c r="C4659" s="10" t="s">
        <v>810</v>
      </c>
      <c r="D4659" s="197" t="s">
        <v>1630</v>
      </c>
      <c r="E4659" s="11" t="s">
        <v>8</v>
      </c>
      <c r="F4659" s="11" t="s">
        <v>61</v>
      </c>
      <c r="G4659" s="354" t="s">
        <v>583</v>
      </c>
      <c r="H4659" s="199">
        <v>30</v>
      </c>
      <c r="I4659" s="199">
        <v>2</v>
      </c>
      <c r="J4659" s="347">
        <v>28</v>
      </c>
      <c r="K4659" s="12">
        <v>187.16255000000001</v>
      </c>
      <c r="L4659" s="210"/>
      <c r="M4659" s="196">
        <v>202650395</v>
      </c>
      <c r="N4659" s="10" t="s">
        <v>810</v>
      </c>
    </row>
    <row r="4660" spans="1:14" ht="14.25" thickTop="1" thickBot="1">
      <c r="A4660" s="10" t="s">
        <v>560</v>
      </c>
      <c r="B4660" s="353" t="s">
        <v>27</v>
      </c>
      <c r="C4660" s="10" t="s">
        <v>810</v>
      </c>
      <c r="D4660" s="197" t="s">
        <v>1604</v>
      </c>
      <c r="E4660" s="11" t="s">
        <v>8</v>
      </c>
      <c r="F4660" s="11" t="s">
        <v>64</v>
      </c>
      <c r="G4660" s="354" t="s">
        <v>583</v>
      </c>
      <c r="H4660" s="199">
        <v>4</v>
      </c>
      <c r="I4660" s="199">
        <v>4</v>
      </c>
      <c r="J4660" s="200">
        <v>0</v>
      </c>
      <c r="K4660" s="12">
        <v>289.33640000000003</v>
      </c>
      <c r="L4660" s="210"/>
      <c r="M4660" s="196">
        <v>202650341</v>
      </c>
      <c r="N4660" s="10" t="s">
        <v>810</v>
      </c>
    </row>
    <row r="4661" spans="1:14" ht="14.25" thickTop="1" thickBot="1">
      <c r="A4661" s="10" t="s">
        <v>560</v>
      </c>
      <c r="B4661" s="353" t="s">
        <v>27</v>
      </c>
      <c r="C4661" s="10" t="s">
        <v>810</v>
      </c>
      <c r="D4661" s="197" t="s">
        <v>1604</v>
      </c>
      <c r="E4661" s="11" t="s">
        <v>8</v>
      </c>
      <c r="F4661" s="11" t="s">
        <v>61</v>
      </c>
      <c r="G4661" s="354" t="s">
        <v>583</v>
      </c>
      <c r="H4661" s="199">
        <v>40</v>
      </c>
      <c r="I4661" s="199">
        <v>40</v>
      </c>
      <c r="J4661" s="347">
        <v>11</v>
      </c>
      <c r="K4661" s="12">
        <v>163.40427</v>
      </c>
      <c r="L4661" s="210"/>
      <c r="M4661" s="196">
        <v>202650332</v>
      </c>
      <c r="N4661" s="10" t="s">
        <v>810</v>
      </c>
    </row>
    <row r="4662" spans="1:14" ht="14.25" thickTop="1" thickBot="1">
      <c r="A4662" s="10" t="s">
        <v>560</v>
      </c>
      <c r="B4662" s="353" t="s">
        <v>27</v>
      </c>
      <c r="C4662" s="10" t="s">
        <v>810</v>
      </c>
      <c r="D4662" s="197" t="s">
        <v>1603</v>
      </c>
      <c r="E4662" s="11" t="s">
        <v>8</v>
      </c>
      <c r="F4662" s="11" t="s">
        <v>64</v>
      </c>
      <c r="G4662" s="354" t="s">
        <v>582</v>
      </c>
      <c r="H4662" s="199">
        <v>4</v>
      </c>
      <c r="I4662" s="199">
        <v>4</v>
      </c>
      <c r="J4662" s="200">
        <v>0</v>
      </c>
      <c r="K4662" s="12">
        <v>300.76389999999998</v>
      </c>
      <c r="L4662" s="210"/>
      <c r="M4662" s="196">
        <v>202650323</v>
      </c>
      <c r="N4662" s="10" t="s">
        <v>810</v>
      </c>
    </row>
    <row r="4663" spans="1:14" ht="14.25" thickTop="1" thickBot="1">
      <c r="A4663" s="10" t="s">
        <v>560</v>
      </c>
      <c r="B4663" s="353" t="s">
        <v>27</v>
      </c>
      <c r="C4663" s="10" t="s">
        <v>810</v>
      </c>
      <c r="D4663" s="197" t="s">
        <v>1603</v>
      </c>
      <c r="E4663" s="11" t="s">
        <v>8</v>
      </c>
      <c r="F4663" s="11" t="s">
        <v>61</v>
      </c>
      <c r="G4663" s="354" t="s">
        <v>582</v>
      </c>
      <c r="H4663" s="199">
        <v>40</v>
      </c>
      <c r="I4663" s="199">
        <v>40</v>
      </c>
      <c r="J4663" s="347">
        <v>9</v>
      </c>
      <c r="K4663" s="12">
        <v>224.35704000000001</v>
      </c>
      <c r="L4663" s="210"/>
      <c r="M4663" s="196">
        <v>202650314</v>
      </c>
      <c r="N4663" s="10" t="s">
        <v>810</v>
      </c>
    </row>
    <row r="4664" spans="1:14" ht="14.25" thickTop="1" thickBot="1">
      <c r="A4664" s="10" t="s">
        <v>560</v>
      </c>
      <c r="B4664" s="353" t="s">
        <v>27</v>
      </c>
      <c r="C4664" s="10" t="s">
        <v>810</v>
      </c>
      <c r="D4664" s="197" t="s">
        <v>1578</v>
      </c>
      <c r="E4664" s="11" t="s">
        <v>8</v>
      </c>
      <c r="F4664" s="11" t="s">
        <v>64</v>
      </c>
      <c r="G4664" s="354" t="s">
        <v>584</v>
      </c>
      <c r="H4664" s="199">
        <v>4</v>
      </c>
      <c r="I4664" s="199">
        <v>4</v>
      </c>
      <c r="J4664" s="200">
        <v>0</v>
      </c>
      <c r="K4664" s="12">
        <v>340.13009</v>
      </c>
      <c r="L4664" s="210"/>
      <c r="M4664" s="196">
        <v>202650305</v>
      </c>
      <c r="N4664" s="10" t="s">
        <v>810</v>
      </c>
    </row>
    <row r="4665" spans="1:14" ht="14.25" thickTop="1" thickBot="1">
      <c r="A4665" s="10" t="s">
        <v>560</v>
      </c>
      <c r="B4665" s="353" t="s">
        <v>27</v>
      </c>
      <c r="C4665" s="10" t="s">
        <v>810</v>
      </c>
      <c r="D4665" s="197" t="s">
        <v>1578</v>
      </c>
      <c r="E4665" s="11" t="s">
        <v>8</v>
      </c>
      <c r="F4665" s="11" t="s">
        <v>61</v>
      </c>
      <c r="G4665" s="354" t="s">
        <v>584</v>
      </c>
      <c r="H4665" s="199">
        <v>40</v>
      </c>
      <c r="I4665" s="199">
        <v>40</v>
      </c>
      <c r="J4665" s="347">
        <v>22</v>
      </c>
      <c r="K4665" s="12">
        <v>176.42862</v>
      </c>
      <c r="L4665" s="210"/>
      <c r="M4665" s="196">
        <v>202650298</v>
      </c>
      <c r="N4665" s="10" t="s">
        <v>810</v>
      </c>
    </row>
    <row r="4666" spans="1:14" ht="14.25" thickTop="1" thickBot="1">
      <c r="A4666" s="10" t="s">
        <v>560</v>
      </c>
      <c r="B4666" s="353" t="s">
        <v>27</v>
      </c>
      <c r="C4666" s="10" t="s">
        <v>810</v>
      </c>
      <c r="D4666" s="197" t="s">
        <v>1169</v>
      </c>
      <c r="E4666" s="11" t="s">
        <v>8</v>
      </c>
      <c r="F4666" s="11" t="s">
        <v>61</v>
      </c>
      <c r="G4666" s="354" t="s">
        <v>587</v>
      </c>
      <c r="H4666" s="199">
        <v>36</v>
      </c>
      <c r="I4666" s="199">
        <v>5</v>
      </c>
      <c r="J4666" s="347">
        <v>33</v>
      </c>
      <c r="K4666" s="12">
        <v>206.21149</v>
      </c>
      <c r="L4666" s="210"/>
      <c r="M4666" s="196">
        <v>202650271</v>
      </c>
      <c r="N4666" s="10" t="s">
        <v>810</v>
      </c>
    </row>
    <row r="4667" spans="1:14" ht="14.25" thickTop="1" thickBot="1">
      <c r="A4667" s="10" t="s">
        <v>560</v>
      </c>
      <c r="B4667" s="353" t="s">
        <v>27</v>
      </c>
      <c r="C4667" s="10" t="s">
        <v>810</v>
      </c>
      <c r="D4667" s="197" t="s">
        <v>1628</v>
      </c>
      <c r="E4667" s="11" t="s">
        <v>8</v>
      </c>
      <c r="F4667" s="11" t="s">
        <v>61</v>
      </c>
      <c r="G4667" s="354" t="s">
        <v>583</v>
      </c>
      <c r="H4667" s="199">
        <v>40</v>
      </c>
      <c r="I4667" s="199">
        <v>40</v>
      </c>
      <c r="J4667" s="347">
        <v>4</v>
      </c>
      <c r="K4667" s="12">
        <v>208.07168999999999</v>
      </c>
      <c r="L4667" s="210"/>
      <c r="M4667" s="196">
        <v>202650235</v>
      </c>
      <c r="N4667" s="10" t="s">
        <v>810</v>
      </c>
    </row>
    <row r="4668" spans="1:14" ht="14.25" thickTop="1" thickBot="1">
      <c r="A4668" s="10" t="s">
        <v>560</v>
      </c>
      <c r="B4668" s="353" t="s">
        <v>27</v>
      </c>
      <c r="C4668" s="10" t="s">
        <v>810</v>
      </c>
      <c r="D4668" s="197" t="s">
        <v>1173</v>
      </c>
      <c r="E4668" s="11" t="s">
        <v>8</v>
      </c>
      <c r="F4668" s="11" t="s">
        <v>61</v>
      </c>
      <c r="G4668" s="354" t="s">
        <v>583</v>
      </c>
      <c r="H4668" s="199">
        <v>40</v>
      </c>
      <c r="I4668" s="199">
        <v>40</v>
      </c>
      <c r="J4668" s="347">
        <v>1</v>
      </c>
      <c r="K4668" s="12">
        <v>252.57980000000001</v>
      </c>
      <c r="L4668" s="210"/>
      <c r="M4668" s="196">
        <v>202650192</v>
      </c>
      <c r="N4668" s="10" t="s">
        <v>810</v>
      </c>
    </row>
    <row r="4669" spans="1:14" ht="14.25" thickTop="1" thickBot="1">
      <c r="A4669" s="10" t="s">
        <v>560</v>
      </c>
      <c r="B4669" s="353" t="s">
        <v>27</v>
      </c>
      <c r="C4669" s="10" t="s">
        <v>810</v>
      </c>
      <c r="D4669" s="197" t="s">
        <v>814</v>
      </c>
      <c r="E4669" s="11"/>
      <c r="F4669" s="11" t="s">
        <v>61</v>
      </c>
      <c r="G4669" s="354" t="s">
        <v>583</v>
      </c>
      <c r="H4669" s="199">
        <v>36</v>
      </c>
      <c r="I4669" s="199">
        <v>36</v>
      </c>
      <c r="J4669" s="347">
        <v>13</v>
      </c>
      <c r="K4669" s="12">
        <v>377.35</v>
      </c>
      <c r="L4669" s="210" t="s">
        <v>813</v>
      </c>
      <c r="M4669" s="196">
        <v>202650174</v>
      </c>
      <c r="N4669" s="10" t="s">
        <v>810</v>
      </c>
    </row>
    <row r="4670" spans="1:14" ht="14.25" thickTop="1" thickBot="1">
      <c r="A4670" s="10" t="s">
        <v>560</v>
      </c>
      <c r="B4670" s="353" t="s">
        <v>27</v>
      </c>
      <c r="C4670" s="10" t="s">
        <v>810</v>
      </c>
      <c r="D4670" s="197" t="s">
        <v>819</v>
      </c>
      <c r="E4670" s="11"/>
      <c r="F4670" s="11" t="s">
        <v>64</v>
      </c>
      <c r="G4670" s="354" t="s">
        <v>583</v>
      </c>
      <c r="H4670" s="199">
        <v>4</v>
      </c>
      <c r="I4670" s="199">
        <v>4</v>
      </c>
      <c r="J4670" s="347">
        <v>1</v>
      </c>
      <c r="K4670" s="12">
        <v>399.8</v>
      </c>
      <c r="L4670" s="210" t="s">
        <v>790</v>
      </c>
      <c r="M4670" s="196">
        <v>202650226</v>
      </c>
      <c r="N4670" s="10" t="s">
        <v>810</v>
      </c>
    </row>
    <row r="4671" spans="1:14" ht="14.25" thickTop="1" thickBot="1">
      <c r="A4671" s="10" t="s">
        <v>560</v>
      </c>
      <c r="B4671" s="353" t="s">
        <v>27</v>
      </c>
      <c r="C4671" s="10" t="s">
        <v>810</v>
      </c>
      <c r="D4671" s="197" t="s">
        <v>823</v>
      </c>
      <c r="E4671" s="11"/>
      <c r="F4671" s="11" t="s">
        <v>64</v>
      </c>
      <c r="G4671" s="354" t="s">
        <v>584</v>
      </c>
      <c r="H4671" s="199">
        <v>4</v>
      </c>
      <c r="I4671" s="199">
        <v>4</v>
      </c>
      <c r="J4671" s="200">
        <v>0</v>
      </c>
      <c r="K4671" s="12">
        <v>250</v>
      </c>
      <c r="L4671" s="210" t="s">
        <v>969</v>
      </c>
      <c r="M4671" s="196">
        <v>202650147</v>
      </c>
      <c r="N4671" s="10" t="s">
        <v>810</v>
      </c>
    </row>
    <row r="4672" spans="1:14" ht="14.25" thickTop="1" thickBot="1">
      <c r="A4672" s="10" t="s">
        <v>560</v>
      </c>
      <c r="B4672" s="353" t="s">
        <v>27</v>
      </c>
      <c r="C4672" s="10" t="s">
        <v>810</v>
      </c>
      <c r="D4672" s="197" t="s">
        <v>822</v>
      </c>
      <c r="E4672" s="11"/>
      <c r="F4672" s="11" t="s">
        <v>64</v>
      </c>
      <c r="G4672" s="354" t="s">
        <v>583</v>
      </c>
      <c r="H4672" s="199">
        <v>4</v>
      </c>
      <c r="I4672" s="199">
        <v>4</v>
      </c>
      <c r="J4672" s="200">
        <v>0</v>
      </c>
      <c r="K4672" s="12">
        <v>307.05</v>
      </c>
      <c r="L4672" s="210" t="s">
        <v>838</v>
      </c>
      <c r="M4672" s="196">
        <v>202650447</v>
      </c>
      <c r="N4672" s="10" t="s">
        <v>810</v>
      </c>
    </row>
    <row r="4673" spans="1:14" ht="14.25" thickTop="1" thickBot="1">
      <c r="A4673" s="10" t="s">
        <v>560</v>
      </c>
      <c r="B4673" s="353" t="s">
        <v>27</v>
      </c>
      <c r="C4673" s="10" t="s">
        <v>810</v>
      </c>
      <c r="D4673" s="197" t="s">
        <v>814</v>
      </c>
      <c r="E4673" s="11"/>
      <c r="F4673" s="11" t="s">
        <v>64</v>
      </c>
      <c r="G4673" s="354" t="s">
        <v>583</v>
      </c>
      <c r="H4673" s="199">
        <v>4</v>
      </c>
      <c r="I4673" s="199">
        <v>4</v>
      </c>
      <c r="J4673" s="200">
        <v>0</v>
      </c>
      <c r="K4673" s="12">
        <v>402.3</v>
      </c>
      <c r="L4673" s="210" t="s">
        <v>815</v>
      </c>
      <c r="M4673" s="196">
        <v>202650183</v>
      </c>
      <c r="N4673" s="10" t="s">
        <v>810</v>
      </c>
    </row>
    <row r="4674" spans="1:14" ht="14.25" thickTop="1" thickBot="1">
      <c r="A4674" s="10" t="s">
        <v>560</v>
      </c>
      <c r="B4674" s="353" t="s">
        <v>27</v>
      </c>
      <c r="C4674" s="10" t="s">
        <v>810</v>
      </c>
      <c r="D4674" s="197" t="s">
        <v>682</v>
      </c>
      <c r="E4674" s="11"/>
      <c r="F4674" s="11" t="s">
        <v>64</v>
      </c>
      <c r="G4674" s="354" t="s">
        <v>587</v>
      </c>
      <c r="H4674" s="199">
        <v>4</v>
      </c>
      <c r="I4674" s="199">
        <v>4</v>
      </c>
      <c r="J4674" s="200">
        <v>0</v>
      </c>
      <c r="K4674" s="12">
        <v>370.75</v>
      </c>
      <c r="L4674" s="210" t="s">
        <v>815</v>
      </c>
      <c r="M4674" s="196">
        <v>202650138</v>
      </c>
      <c r="N4674" s="10" t="s">
        <v>810</v>
      </c>
    </row>
    <row r="4675" spans="1:14" ht="14.25" thickTop="1" thickBot="1">
      <c r="A4675" s="10" t="s">
        <v>560</v>
      </c>
      <c r="B4675" s="353" t="s">
        <v>27</v>
      </c>
      <c r="C4675" s="10" t="s">
        <v>810</v>
      </c>
      <c r="D4675" s="197" t="s">
        <v>811</v>
      </c>
      <c r="E4675" s="11"/>
      <c r="F4675" s="11" t="s">
        <v>64</v>
      </c>
      <c r="G4675" s="354" t="s">
        <v>583</v>
      </c>
      <c r="H4675" s="199">
        <v>4</v>
      </c>
      <c r="I4675" s="199">
        <v>4</v>
      </c>
      <c r="J4675" s="347">
        <v>1</v>
      </c>
      <c r="K4675" s="12">
        <v>365.75</v>
      </c>
      <c r="L4675" s="210" t="s">
        <v>815</v>
      </c>
      <c r="M4675" s="196">
        <v>202650041</v>
      </c>
      <c r="N4675" s="10" t="s">
        <v>810</v>
      </c>
    </row>
    <row r="4676" spans="1:14" ht="14.25" thickTop="1" thickBot="1">
      <c r="A4676" s="10" t="s">
        <v>560</v>
      </c>
      <c r="B4676" s="353" t="s">
        <v>27</v>
      </c>
      <c r="C4676" s="10" t="s">
        <v>810</v>
      </c>
      <c r="D4676" s="197" t="s">
        <v>822</v>
      </c>
      <c r="E4676" s="11"/>
      <c r="F4676" s="11" t="s">
        <v>61</v>
      </c>
      <c r="G4676" s="354" t="s">
        <v>583</v>
      </c>
      <c r="H4676" s="199">
        <v>36</v>
      </c>
      <c r="I4676" s="199">
        <v>36</v>
      </c>
      <c r="J4676" s="347">
        <v>8</v>
      </c>
      <c r="K4676" s="12">
        <v>211.11986999999999</v>
      </c>
      <c r="L4676" s="210"/>
      <c r="M4676" s="196">
        <v>202650438</v>
      </c>
      <c r="N4676" s="10" t="s">
        <v>810</v>
      </c>
    </row>
    <row r="4677" spans="1:14" ht="14.25" thickTop="1" thickBot="1">
      <c r="A4677" s="10" t="s">
        <v>560</v>
      </c>
      <c r="B4677" s="353" t="s">
        <v>27</v>
      </c>
      <c r="C4677" s="10" t="s">
        <v>810</v>
      </c>
      <c r="D4677" s="197" t="s">
        <v>817</v>
      </c>
      <c r="E4677" s="11"/>
      <c r="F4677" s="11" t="s">
        <v>64</v>
      </c>
      <c r="G4677" s="354" t="s">
        <v>583</v>
      </c>
      <c r="H4677" s="199">
        <v>3</v>
      </c>
      <c r="I4677" s="199">
        <v>3</v>
      </c>
      <c r="J4677" s="200">
        <v>0</v>
      </c>
      <c r="K4677" s="12">
        <v>267.69285000000002</v>
      </c>
      <c r="L4677" s="210"/>
      <c r="M4677" s="196">
        <v>202650386</v>
      </c>
      <c r="N4677" s="10" t="s">
        <v>810</v>
      </c>
    </row>
    <row r="4678" spans="1:14" ht="14.25" thickTop="1" thickBot="1">
      <c r="A4678" s="10" t="s">
        <v>560</v>
      </c>
      <c r="B4678" s="353" t="s">
        <v>27</v>
      </c>
      <c r="C4678" s="10" t="s">
        <v>810</v>
      </c>
      <c r="D4678" s="197" t="s">
        <v>817</v>
      </c>
      <c r="E4678" s="11"/>
      <c r="F4678" s="11" t="s">
        <v>61</v>
      </c>
      <c r="G4678" s="354" t="s">
        <v>583</v>
      </c>
      <c r="H4678" s="199">
        <v>30</v>
      </c>
      <c r="I4678" s="199">
        <v>2</v>
      </c>
      <c r="J4678" s="347">
        <v>28</v>
      </c>
      <c r="K4678" s="12">
        <v>194.87530000000001</v>
      </c>
      <c r="L4678" s="210"/>
      <c r="M4678" s="196">
        <v>202650377</v>
      </c>
      <c r="N4678" s="10" t="s">
        <v>810</v>
      </c>
    </row>
    <row r="4679" spans="1:14" ht="14.25" thickTop="1" thickBot="1">
      <c r="A4679" s="10" t="s">
        <v>560</v>
      </c>
      <c r="B4679" s="353" t="s">
        <v>27</v>
      </c>
      <c r="C4679" s="10" t="s">
        <v>810</v>
      </c>
      <c r="D4679" s="197" t="s">
        <v>941</v>
      </c>
      <c r="E4679" s="11"/>
      <c r="F4679" s="11" t="s">
        <v>64</v>
      </c>
      <c r="G4679" s="354" t="s">
        <v>583</v>
      </c>
      <c r="H4679" s="199">
        <v>3</v>
      </c>
      <c r="I4679" s="199">
        <v>3</v>
      </c>
      <c r="J4679" s="200">
        <v>0</v>
      </c>
      <c r="K4679" s="12">
        <v>232.97379000000001</v>
      </c>
      <c r="L4679" s="210"/>
      <c r="M4679" s="196">
        <v>202650368</v>
      </c>
      <c r="N4679" s="10" t="s">
        <v>810</v>
      </c>
    </row>
    <row r="4680" spans="1:14" ht="14.25" thickTop="1" thickBot="1">
      <c r="A4680" s="10" t="s">
        <v>560</v>
      </c>
      <c r="B4680" s="353" t="s">
        <v>27</v>
      </c>
      <c r="C4680" s="10" t="s">
        <v>810</v>
      </c>
      <c r="D4680" s="197" t="s">
        <v>941</v>
      </c>
      <c r="E4680" s="11"/>
      <c r="F4680" s="11" t="s">
        <v>61</v>
      </c>
      <c r="G4680" s="354" t="s">
        <v>583</v>
      </c>
      <c r="H4680" s="199">
        <v>30</v>
      </c>
      <c r="I4680" s="199">
        <v>11</v>
      </c>
      <c r="J4680" s="347">
        <v>21</v>
      </c>
      <c r="K4680" s="12">
        <v>177.45614</v>
      </c>
      <c r="L4680" s="210"/>
      <c r="M4680" s="196">
        <v>202650359</v>
      </c>
      <c r="N4680" s="10" t="s">
        <v>810</v>
      </c>
    </row>
    <row r="4681" spans="1:14" ht="14.25" thickTop="1" thickBot="1">
      <c r="A4681" s="10" t="s">
        <v>560</v>
      </c>
      <c r="B4681" s="353" t="s">
        <v>27</v>
      </c>
      <c r="C4681" s="10" t="s">
        <v>810</v>
      </c>
      <c r="D4681" s="197" t="s">
        <v>819</v>
      </c>
      <c r="E4681" s="11"/>
      <c r="F4681" s="11" t="s">
        <v>61</v>
      </c>
      <c r="G4681" s="354" t="s">
        <v>583</v>
      </c>
      <c r="H4681" s="199">
        <v>40</v>
      </c>
      <c r="I4681" s="199">
        <v>40</v>
      </c>
      <c r="J4681" s="347">
        <v>4</v>
      </c>
      <c r="K4681" s="12">
        <v>223.74569</v>
      </c>
      <c r="L4681" s="210"/>
      <c r="M4681" s="196">
        <v>202650217</v>
      </c>
      <c r="N4681" s="10" t="s">
        <v>810</v>
      </c>
    </row>
    <row r="4682" spans="1:14" ht="14.25" thickTop="1" thickBot="1">
      <c r="A4682" s="10" t="s">
        <v>560</v>
      </c>
      <c r="B4682" s="353" t="s">
        <v>27</v>
      </c>
      <c r="C4682" s="10" t="s">
        <v>810</v>
      </c>
      <c r="D4682" s="197" t="s">
        <v>812</v>
      </c>
      <c r="E4682" s="11"/>
      <c r="F4682" s="11" t="s">
        <v>64</v>
      </c>
      <c r="G4682" s="354" t="s">
        <v>583</v>
      </c>
      <c r="H4682" s="199">
        <v>4</v>
      </c>
      <c r="I4682" s="199">
        <v>4</v>
      </c>
      <c r="J4682" s="200">
        <v>0</v>
      </c>
      <c r="K4682" s="12">
        <v>252.31717</v>
      </c>
      <c r="L4682" s="210"/>
      <c r="M4682" s="196">
        <v>202650165</v>
      </c>
      <c r="N4682" s="10" t="s">
        <v>810</v>
      </c>
    </row>
    <row r="4683" spans="1:14" ht="14.25" thickTop="1" thickBot="1">
      <c r="A4683" s="10" t="s">
        <v>560</v>
      </c>
      <c r="B4683" s="353" t="s">
        <v>27</v>
      </c>
      <c r="C4683" s="10" t="s">
        <v>810</v>
      </c>
      <c r="D4683" s="197" t="s">
        <v>818</v>
      </c>
      <c r="E4683" s="11"/>
      <c r="F4683" s="11" t="s">
        <v>64</v>
      </c>
      <c r="G4683" s="354" t="s">
        <v>582</v>
      </c>
      <c r="H4683" s="199">
        <v>4</v>
      </c>
      <c r="I4683" s="199">
        <v>4</v>
      </c>
      <c r="J4683" s="200">
        <v>0</v>
      </c>
      <c r="K4683" s="12">
        <v>333.77850000000001</v>
      </c>
      <c r="L4683" s="210"/>
      <c r="M4683" s="196">
        <v>202650156</v>
      </c>
      <c r="N4683" s="10" t="s">
        <v>810</v>
      </c>
    </row>
    <row r="4684" spans="1:14" ht="14.25" thickTop="1" thickBot="1">
      <c r="A4684" s="10" t="s">
        <v>560</v>
      </c>
      <c r="B4684" s="353" t="s">
        <v>27</v>
      </c>
      <c r="C4684" s="10" t="s">
        <v>810</v>
      </c>
      <c r="D4684" s="197" t="s">
        <v>818</v>
      </c>
      <c r="E4684" s="11"/>
      <c r="F4684" s="11" t="s">
        <v>61</v>
      </c>
      <c r="G4684" s="354" t="s">
        <v>582</v>
      </c>
      <c r="H4684" s="199">
        <v>40</v>
      </c>
      <c r="I4684" s="199">
        <v>40</v>
      </c>
      <c r="J4684" s="347">
        <v>4</v>
      </c>
      <c r="K4684" s="12">
        <v>233.04805999999999</v>
      </c>
      <c r="L4684" s="210"/>
      <c r="M4684" s="196">
        <v>202650129</v>
      </c>
      <c r="N4684" s="10" t="s">
        <v>810</v>
      </c>
    </row>
    <row r="4685" spans="1:14" ht="14.25" thickTop="1" thickBot="1">
      <c r="A4685" s="10" t="s">
        <v>560</v>
      </c>
      <c r="B4685" s="353" t="s">
        <v>27</v>
      </c>
      <c r="C4685" s="10" t="s">
        <v>810</v>
      </c>
      <c r="D4685" s="197" t="s">
        <v>682</v>
      </c>
      <c r="E4685" s="11"/>
      <c r="F4685" s="11" t="s">
        <v>61</v>
      </c>
      <c r="G4685" s="354" t="s">
        <v>587</v>
      </c>
      <c r="H4685" s="199">
        <v>36</v>
      </c>
      <c r="I4685" s="199">
        <v>11</v>
      </c>
      <c r="J4685" s="347">
        <v>29</v>
      </c>
      <c r="K4685" s="12">
        <v>168.79984999999999</v>
      </c>
      <c r="L4685" s="210"/>
      <c r="M4685" s="196">
        <v>202650111</v>
      </c>
      <c r="N4685" s="10" t="s">
        <v>810</v>
      </c>
    </row>
    <row r="4686" spans="1:14" ht="14.25" thickTop="1" thickBot="1">
      <c r="A4686" s="10" t="s">
        <v>560</v>
      </c>
      <c r="B4686" s="353" t="s">
        <v>27</v>
      </c>
      <c r="C4686" s="10" t="s">
        <v>810</v>
      </c>
      <c r="D4686" s="197" t="s">
        <v>812</v>
      </c>
      <c r="E4686" s="11"/>
      <c r="F4686" s="11" t="s">
        <v>61</v>
      </c>
      <c r="G4686" s="354" t="s">
        <v>583</v>
      </c>
      <c r="H4686" s="199">
        <v>40</v>
      </c>
      <c r="I4686" s="199">
        <v>40</v>
      </c>
      <c r="J4686" s="347">
        <v>5</v>
      </c>
      <c r="K4686" s="12">
        <v>198.28426999999999</v>
      </c>
      <c r="L4686" s="210"/>
      <c r="M4686" s="196">
        <v>202650102</v>
      </c>
      <c r="N4686" s="10" t="s">
        <v>810</v>
      </c>
    </row>
    <row r="4687" spans="1:14" ht="14.25" thickTop="1" thickBot="1">
      <c r="A4687" s="10" t="s">
        <v>560</v>
      </c>
      <c r="B4687" s="353" t="s">
        <v>27</v>
      </c>
      <c r="C4687" s="10" t="s">
        <v>810</v>
      </c>
      <c r="D4687" s="197" t="s">
        <v>823</v>
      </c>
      <c r="E4687" s="11"/>
      <c r="F4687" s="11" t="s">
        <v>61</v>
      </c>
      <c r="G4687" s="354" t="s">
        <v>584</v>
      </c>
      <c r="H4687" s="199">
        <v>40</v>
      </c>
      <c r="I4687" s="199">
        <v>38</v>
      </c>
      <c r="J4687" s="347">
        <v>15</v>
      </c>
      <c r="K4687" s="12">
        <v>180.22481999999999</v>
      </c>
      <c r="L4687" s="210"/>
      <c r="M4687" s="196">
        <v>202650086</v>
      </c>
      <c r="N4687" s="10" t="s">
        <v>810</v>
      </c>
    </row>
    <row r="4688" spans="1:14" ht="14.25" thickTop="1" thickBot="1">
      <c r="A4688" s="10" t="s">
        <v>560</v>
      </c>
      <c r="B4688" s="353" t="s">
        <v>27</v>
      </c>
      <c r="C4688" s="10" t="s">
        <v>810</v>
      </c>
      <c r="D4688" s="197" t="s">
        <v>811</v>
      </c>
      <c r="E4688" s="11"/>
      <c r="F4688" s="11" t="s">
        <v>61</v>
      </c>
      <c r="G4688" s="354" t="s">
        <v>583</v>
      </c>
      <c r="H4688" s="199">
        <v>40</v>
      </c>
      <c r="I4688" s="199">
        <v>40</v>
      </c>
      <c r="J4688" s="347">
        <v>5</v>
      </c>
      <c r="K4688" s="12">
        <v>267.99871999999999</v>
      </c>
      <c r="L4688" s="210"/>
      <c r="M4688" s="196">
        <v>202650032</v>
      </c>
      <c r="N4688" s="10" t="s">
        <v>810</v>
      </c>
    </row>
    <row r="4689" spans="1:14" ht="16.5" thickTop="1" thickBot="1">
      <c r="A4689" s="10" t="s">
        <v>257</v>
      </c>
      <c r="B4689" s="353" t="s">
        <v>27</v>
      </c>
      <c r="C4689" s="361"/>
      <c r="D4689" s="197" t="s">
        <v>1626</v>
      </c>
      <c r="E4689" s="214" t="s">
        <v>8</v>
      </c>
      <c r="F4689" s="201" t="s">
        <v>63</v>
      </c>
      <c r="G4689" s="207" t="s">
        <v>582</v>
      </c>
      <c r="H4689" s="346"/>
      <c r="I4689" s="346"/>
      <c r="J4689" s="347">
        <v>3</v>
      </c>
      <c r="K4689" s="371" t="s">
        <v>806</v>
      </c>
      <c r="L4689" s="403" t="s">
        <v>2658</v>
      </c>
      <c r="M4689" s="196">
        <v>202753167</v>
      </c>
      <c r="N4689" s="361"/>
    </row>
    <row r="4690" spans="1:14" ht="16.5" thickTop="1" thickBot="1">
      <c r="A4690" s="10" t="s">
        <v>257</v>
      </c>
      <c r="B4690" s="353" t="s">
        <v>27</v>
      </c>
      <c r="C4690" s="361"/>
      <c r="D4690" s="197" t="s">
        <v>1626</v>
      </c>
      <c r="E4690" s="214" t="s">
        <v>8</v>
      </c>
      <c r="F4690" s="201" t="s">
        <v>64</v>
      </c>
      <c r="G4690" s="207" t="s">
        <v>582</v>
      </c>
      <c r="H4690" s="346"/>
      <c r="I4690" s="346"/>
      <c r="J4690" s="347">
        <v>4</v>
      </c>
      <c r="K4690" s="371" t="s">
        <v>806</v>
      </c>
      <c r="L4690" s="403" t="s">
        <v>2658</v>
      </c>
      <c r="M4690" s="196">
        <v>202753158</v>
      </c>
      <c r="N4690" s="361"/>
    </row>
    <row r="4691" spans="1:14" ht="16.5" thickTop="1" thickBot="1">
      <c r="A4691" s="10" t="s">
        <v>257</v>
      </c>
      <c r="B4691" s="353" t="s">
        <v>27</v>
      </c>
      <c r="C4691" s="361"/>
      <c r="D4691" s="197" t="s">
        <v>923</v>
      </c>
      <c r="E4691" s="214" t="s">
        <v>8</v>
      </c>
      <c r="F4691" s="201" t="s">
        <v>74</v>
      </c>
      <c r="G4691" s="207" t="s">
        <v>582</v>
      </c>
      <c r="H4691" s="346"/>
      <c r="I4691" s="346"/>
      <c r="J4691" s="347">
        <v>3</v>
      </c>
      <c r="K4691" s="371" t="s">
        <v>806</v>
      </c>
      <c r="L4691" s="403" t="s">
        <v>2657</v>
      </c>
      <c r="M4691" s="196">
        <v>202753458</v>
      </c>
      <c r="N4691" s="361"/>
    </row>
    <row r="4692" spans="1:14" ht="16.5" thickTop="1" thickBot="1">
      <c r="A4692" s="10" t="s">
        <v>257</v>
      </c>
      <c r="B4692" s="353" t="s">
        <v>27</v>
      </c>
      <c r="C4692" s="361"/>
      <c r="D4692" s="197" t="s">
        <v>923</v>
      </c>
      <c r="E4692" s="214" t="s">
        <v>8</v>
      </c>
      <c r="F4692" s="201" t="s">
        <v>63</v>
      </c>
      <c r="G4692" s="207" t="s">
        <v>582</v>
      </c>
      <c r="H4692" s="346"/>
      <c r="I4692" s="346"/>
      <c r="J4692" s="347">
        <v>30</v>
      </c>
      <c r="K4692" s="371" t="s">
        <v>806</v>
      </c>
      <c r="L4692" s="403" t="s">
        <v>2657</v>
      </c>
      <c r="M4692" s="196">
        <v>202753449</v>
      </c>
      <c r="N4692" s="361"/>
    </row>
    <row r="4693" spans="1:14" ht="16.5" thickTop="1" thickBot="1">
      <c r="A4693" s="10" t="s">
        <v>257</v>
      </c>
      <c r="B4693" s="353" t="s">
        <v>27</v>
      </c>
      <c r="C4693" s="361"/>
      <c r="D4693" s="197" t="s">
        <v>923</v>
      </c>
      <c r="E4693" s="214" t="s">
        <v>8</v>
      </c>
      <c r="F4693" s="201" t="s">
        <v>64</v>
      </c>
      <c r="G4693" s="207" t="s">
        <v>582</v>
      </c>
      <c r="H4693" s="346"/>
      <c r="I4693" s="346"/>
      <c r="J4693" s="347">
        <v>4</v>
      </c>
      <c r="K4693" s="371" t="s">
        <v>806</v>
      </c>
      <c r="L4693" s="403" t="s">
        <v>2657</v>
      </c>
      <c r="M4693" s="196">
        <v>202753431</v>
      </c>
      <c r="N4693" s="361"/>
    </row>
    <row r="4694" spans="1:14" ht="16.5" thickTop="1" thickBot="1">
      <c r="A4694" s="10" t="s">
        <v>257</v>
      </c>
      <c r="B4694" s="353" t="s">
        <v>27</v>
      </c>
      <c r="C4694" s="361"/>
      <c r="D4694" s="197" t="s">
        <v>923</v>
      </c>
      <c r="E4694" s="214" t="s">
        <v>8</v>
      </c>
      <c r="F4694" s="201" t="s">
        <v>61</v>
      </c>
      <c r="G4694" s="207" t="s">
        <v>582</v>
      </c>
      <c r="H4694" s="346"/>
      <c r="I4694" s="346"/>
      <c r="J4694" s="347">
        <v>3</v>
      </c>
      <c r="K4694" s="371" t="s">
        <v>806</v>
      </c>
      <c r="L4694" s="403" t="s">
        <v>2657</v>
      </c>
      <c r="M4694" s="196">
        <v>202753422</v>
      </c>
      <c r="N4694" s="361"/>
    </row>
    <row r="4695" spans="1:14" ht="16.5" thickTop="1" thickBot="1">
      <c r="A4695" s="10" t="s">
        <v>257</v>
      </c>
      <c r="B4695" s="353" t="s">
        <v>27</v>
      </c>
      <c r="C4695" s="361"/>
      <c r="D4695" s="197" t="s">
        <v>1599</v>
      </c>
      <c r="E4695" s="214" t="s">
        <v>8</v>
      </c>
      <c r="F4695" s="201" t="s">
        <v>74</v>
      </c>
      <c r="G4695" s="207" t="s">
        <v>583</v>
      </c>
      <c r="H4695" s="346"/>
      <c r="I4695" s="346"/>
      <c r="J4695" s="347">
        <v>2</v>
      </c>
      <c r="K4695" s="371" t="s">
        <v>806</v>
      </c>
      <c r="L4695" s="403" t="s">
        <v>2657</v>
      </c>
      <c r="M4695" s="196">
        <v>202753379</v>
      </c>
      <c r="N4695" s="361"/>
    </row>
    <row r="4696" spans="1:14" ht="16.5" thickTop="1" thickBot="1">
      <c r="A4696" s="10" t="s">
        <v>257</v>
      </c>
      <c r="B4696" s="353" t="s">
        <v>27</v>
      </c>
      <c r="C4696" s="361"/>
      <c r="D4696" s="197" t="s">
        <v>1599</v>
      </c>
      <c r="E4696" s="214" t="s">
        <v>8</v>
      </c>
      <c r="F4696" s="201" t="s">
        <v>64</v>
      </c>
      <c r="G4696" s="207" t="s">
        <v>583</v>
      </c>
      <c r="H4696" s="346"/>
      <c r="I4696" s="346"/>
      <c r="J4696" s="347">
        <v>4</v>
      </c>
      <c r="K4696" s="371" t="s">
        <v>806</v>
      </c>
      <c r="L4696" s="403" t="s">
        <v>2657</v>
      </c>
      <c r="M4696" s="196">
        <v>202753352</v>
      </c>
      <c r="N4696" s="361"/>
    </row>
    <row r="4697" spans="1:14" ht="16.5" thickTop="1" thickBot="1">
      <c r="A4697" s="10" t="s">
        <v>257</v>
      </c>
      <c r="B4697" s="353" t="s">
        <v>27</v>
      </c>
      <c r="C4697" s="361"/>
      <c r="D4697" s="197" t="s">
        <v>1599</v>
      </c>
      <c r="E4697" s="214" t="s">
        <v>8</v>
      </c>
      <c r="F4697" s="201" t="s">
        <v>61</v>
      </c>
      <c r="G4697" s="207" t="s">
        <v>583</v>
      </c>
      <c r="H4697" s="346"/>
      <c r="I4697" s="346"/>
      <c r="J4697" s="347">
        <v>31</v>
      </c>
      <c r="K4697" s="371" t="s">
        <v>806</v>
      </c>
      <c r="L4697" s="403" t="s">
        <v>2657</v>
      </c>
      <c r="M4697" s="196">
        <v>202753343</v>
      </c>
      <c r="N4697" s="361"/>
    </row>
    <row r="4698" spans="1:14" ht="16.5" thickTop="1" thickBot="1">
      <c r="A4698" s="10" t="s">
        <v>257</v>
      </c>
      <c r="B4698" s="353" t="s">
        <v>27</v>
      </c>
      <c r="C4698" s="361"/>
      <c r="D4698" s="197" t="s">
        <v>1629</v>
      </c>
      <c r="E4698" s="214" t="s">
        <v>8</v>
      </c>
      <c r="F4698" s="201" t="s">
        <v>74</v>
      </c>
      <c r="G4698" s="207" t="s">
        <v>583</v>
      </c>
      <c r="H4698" s="346"/>
      <c r="I4698" s="346"/>
      <c r="J4698" s="347">
        <v>2</v>
      </c>
      <c r="K4698" s="371" t="s">
        <v>806</v>
      </c>
      <c r="L4698" s="403" t="s">
        <v>2657</v>
      </c>
      <c r="M4698" s="196">
        <v>202753334</v>
      </c>
      <c r="N4698" s="361"/>
    </row>
    <row r="4699" spans="1:14" ht="16.5" thickTop="1" thickBot="1">
      <c r="A4699" s="10" t="s">
        <v>257</v>
      </c>
      <c r="B4699" s="353" t="s">
        <v>27</v>
      </c>
      <c r="C4699" s="361"/>
      <c r="D4699" s="197" t="s">
        <v>1629</v>
      </c>
      <c r="E4699" s="214" t="s">
        <v>8</v>
      </c>
      <c r="F4699" s="201" t="s">
        <v>63</v>
      </c>
      <c r="G4699" s="207" t="s">
        <v>583</v>
      </c>
      <c r="H4699" s="346"/>
      <c r="I4699" s="346"/>
      <c r="J4699" s="347">
        <v>3</v>
      </c>
      <c r="K4699" s="371" t="s">
        <v>806</v>
      </c>
      <c r="L4699" s="403" t="s">
        <v>2657</v>
      </c>
      <c r="M4699" s="196">
        <v>202753325</v>
      </c>
      <c r="N4699" s="361"/>
    </row>
    <row r="4700" spans="1:14" ht="16.5" thickTop="1" thickBot="1">
      <c r="A4700" s="10" t="s">
        <v>257</v>
      </c>
      <c r="B4700" s="353" t="s">
        <v>27</v>
      </c>
      <c r="C4700" s="361"/>
      <c r="D4700" s="197" t="s">
        <v>1629</v>
      </c>
      <c r="E4700" s="214" t="s">
        <v>8</v>
      </c>
      <c r="F4700" s="201" t="s">
        <v>64</v>
      </c>
      <c r="G4700" s="207" t="s">
        <v>583</v>
      </c>
      <c r="H4700" s="346"/>
      <c r="I4700" s="346"/>
      <c r="J4700" s="347">
        <v>4</v>
      </c>
      <c r="K4700" s="371" t="s">
        <v>806</v>
      </c>
      <c r="L4700" s="403" t="s">
        <v>2657</v>
      </c>
      <c r="M4700" s="196">
        <v>202753316</v>
      </c>
      <c r="N4700" s="361"/>
    </row>
    <row r="4701" spans="1:14" ht="16.5" thickTop="1" thickBot="1">
      <c r="A4701" s="10" t="s">
        <v>257</v>
      </c>
      <c r="B4701" s="353" t="s">
        <v>27</v>
      </c>
      <c r="C4701" s="361"/>
      <c r="D4701" s="197" t="s">
        <v>1629</v>
      </c>
      <c r="E4701" s="214" t="s">
        <v>8</v>
      </c>
      <c r="F4701" s="201" t="s">
        <v>61</v>
      </c>
      <c r="G4701" s="207" t="s">
        <v>583</v>
      </c>
      <c r="H4701" s="346"/>
      <c r="I4701" s="346"/>
      <c r="J4701" s="347">
        <v>31</v>
      </c>
      <c r="K4701" s="371" t="s">
        <v>806</v>
      </c>
      <c r="L4701" s="403" t="s">
        <v>2657</v>
      </c>
      <c r="M4701" s="196">
        <v>202753307</v>
      </c>
      <c r="N4701" s="361"/>
    </row>
    <row r="4702" spans="1:14" ht="16.5" thickTop="1" thickBot="1">
      <c r="A4702" s="10" t="s">
        <v>257</v>
      </c>
      <c r="B4702" s="353" t="s">
        <v>27</v>
      </c>
      <c r="C4702" s="361"/>
      <c r="D4702" s="197" t="s">
        <v>1634</v>
      </c>
      <c r="E4702" s="214" t="s">
        <v>8</v>
      </c>
      <c r="F4702" s="201" t="s">
        <v>74</v>
      </c>
      <c r="G4702" s="207" t="s">
        <v>583</v>
      </c>
      <c r="H4702" s="346"/>
      <c r="I4702" s="346"/>
      <c r="J4702" s="347">
        <v>2</v>
      </c>
      <c r="K4702" s="371" t="s">
        <v>806</v>
      </c>
      <c r="L4702" s="403" t="s">
        <v>2657</v>
      </c>
      <c r="M4702" s="196">
        <v>202753255</v>
      </c>
      <c r="N4702" s="361"/>
    </row>
    <row r="4703" spans="1:14" ht="16.5" thickTop="1" thickBot="1">
      <c r="A4703" s="10" t="s">
        <v>257</v>
      </c>
      <c r="B4703" s="353" t="s">
        <v>27</v>
      </c>
      <c r="C4703" s="361"/>
      <c r="D4703" s="197" t="s">
        <v>1634</v>
      </c>
      <c r="E4703" s="214" t="s">
        <v>8</v>
      </c>
      <c r="F4703" s="201" t="s">
        <v>63</v>
      </c>
      <c r="G4703" s="207" t="s">
        <v>583</v>
      </c>
      <c r="H4703" s="346"/>
      <c r="I4703" s="346"/>
      <c r="J4703" s="347">
        <v>3</v>
      </c>
      <c r="K4703" s="371" t="s">
        <v>806</v>
      </c>
      <c r="L4703" s="403" t="s">
        <v>2657</v>
      </c>
      <c r="M4703" s="196">
        <v>202753246</v>
      </c>
      <c r="N4703" s="361"/>
    </row>
    <row r="4704" spans="1:14" ht="16.5" thickTop="1" thickBot="1">
      <c r="A4704" s="10" t="s">
        <v>257</v>
      </c>
      <c r="B4704" s="353" t="s">
        <v>27</v>
      </c>
      <c r="C4704" s="361"/>
      <c r="D4704" s="197" t="s">
        <v>1634</v>
      </c>
      <c r="E4704" s="214" t="s">
        <v>8</v>
      </c>
      <c r="F4704" s="201" t="s">
        <v>64</v>
      </c>
      <c r="G4704" s="207" t="s">
        <v>583</v>
      </c>
      <c r="H4704" s="346"/>
      <c r="I4704" s="346"/>
      <c r="J4704" s="347">
        <v>4</v>
      </c>
      <c r="K4704" s="371" t="s">
        <v>806</v>
      </c>
      <c r="L4704" s="403" t="s">
        <v>2657</v>
      </c>
      <c r="M4704" s="196">
        <v>202753237</v>
      </c>
      <c r="N4704" s="361"/>
    </row>
    <row r="4705" spans="1:14" ht="16.5" thickTop="1" thickBot="1">
      <c r="A4705" s="10" t="s">
        <v>257</v>
      </c>
      <c r="B4705" s="353" t="s">
        <v>27</v>
      </c>
      <c r="C4705" s="361"/>
      <c r="D4705" s="197" t="s">
        <v>1634</v>
      </c>
      <c r="E4705" s="214" t="s">
        <v>8</v>
      </c>
      <c r="F4705" s="201" t="s">
        <v>61</v>
      </c>
      <c r="G4705" s="207" t="s">
        <v>583</v>
      </c>
      <c r="H4705" s="346"/>
      <c r="I4705" s="346"/>
      <c r="J4705" s="347">
        <v>31</v>
      </c>
      <c r="K4705" s="371" t="s">
        <v>806</v>
      </c>
      <c r="L4705" s="403" t="s">
        <v>2657</v>
      </c>
      <c r="M4705" s="196">
        <v>202753228</v>
      </c>
      <c r="N4705" s="361"/>
    </row>
    <row r="4706" spans="1:14" ht="16.5" thickTop="1" thickBot="1">
      <c r="A4706" s="10" t="s">
        <v>257</v>
      </c>
      <c r="B4706" s="353" t="s">
        <v>27</v>
      </c>
      <c r="C4706" s="361"/>
      <c r="D4706" s="197" t="s">
        <v>1626</v>
      </c>
      <c r="E4706" s="214" t="s">
        <v>8</v>
      </c>
      <c r="F4706" s="201" t="s">
        <v>74</v>
      </c>
      <c r="G4706" s="207" t="s">
        <v>582</v>
      </c>
      <c r="H4706" s="346"/>
      <c r="I4706" s="346"/>
      <c r="J4706" s="347">
        <v>2</v>
      </c>
      <c r="K4706" s="371" t="s">
        <v>806</v>
      </c>
      <c r="L4706" s="403" t="s">
        <v>2657</v>
      </c>
      <c r="M4706" s="196">
        <v>202753176</v>
      </c>
      <c r="N4706" s="361"/>
    </row>
    <row r="4707" spans="1:14" ht="16.5" thickTop="1" thickBot="1">
      <c r="A4707" s="10" t="s">
        <v>257</v>
      </c>
      <c r="B4707" s="353" t="s">
        <v>27</v>
      </c>
      <c r="C4707" s="361"/>
      <c r="D4707" s="197" t="s">
        <v>1626</v>
      </c>
      <c r="E4707" s="214" t="s">
        <v>8</v>
      </c>
      <c r="F4707" s="201" t="s">
        <v>61</v>
      </c>
      <c r="G4707" s="207" t="s">
        <v>582</v>
      </c>
      <c r="H4707" s="346"/>
      <c r="I4707" s="346"/>
      <c r="J4707" s="347">
        <v>31</v>
      </c>
      <c r="K4707" s="371" t="s">
        <v>806</v>
      </c>
      <c r="L4707" s="403" t="s">
        <v>2657</v>
      </c>
      <c r="M4707" s="196">
        <v>202753149</v>
      </c>
      <c r="N4707" s="361"/>
    </row>
    <row r="4708" spans="1:14" ht="16.5" thickTop="1" thickBot="1">
      <c r="A4708" s="10" t="s">
        <v>257</v>
      </c>
      <c r="B4708" s="353" t="s">
        <v>27</v>
      </c>
      <c r="C4708" s="361"/>
      <c r="D4708" s="197" t="s">
        <v>1627</v>
      </c>
      <c r="E4708" s="214" t="s">
        <v>8</v>
      </c>
      <c r="F4708" s="201" t="s">
        <v>74</v>
      </c>
      <c r="G4708" s="207" t="s">
        <v>583</v>
      </c>
      <c r="H4708" s="346"/>
      <c r="I4708" s="346"/>
      <c r="J4708" s="347">
        <v>2</v>
      </c>
      <c r="K4708" s="371" t="s">
        <v>806</v>
      </c>
      <c r="L4708" s="403" t="s">
        <v>2657</v>
      </c>
      <c r="M4708" s="196">
        <v>202753097</v>
      </c>
      <c r="N4708" s="361"/>
    </row>
    <row r="4709" spans="1:14" ht="16.5" thickTop="1" thickBot="1">
      <c r="A4709" s="10" t="s">
        <v>257</v>
      </c>
      <c r="B4709" s="353" t="s">
        <v>27</v>
      </c>
      <c r="C4709" s="361"/>
      <c r="D4709" s="197" t="s">
        <v>1627</v>
      </c>
      <c r="E4709" s="214" t="s">
        <v>8</v>
      </c>
      <c r="F4709" s="201" t="s">
        <v>63</v>
      </c>
      <c r="G4709" s="207" t="s">
        <v>583</v>
      </c>
      <c r="H4709" s="346"/>
      <c r="I4709" s="346"/>
      <c r="J4709" s="347">
        <v>3</v>
      </c>
      <c r="K4709" s="371" t="s">
        <v>806</v>
      </c>
      <c r="L4709" s="403" t="s">
        <v>2657</v>
      </c>
      <c r="M4709" s="196">
        <v>202753088</v>
      </c>
      <c r="N4709" s="361"/>
    </row>
    <row r="4710" spans="1:14" ht="16.5" thickTop="1" thickBot="1">
      <c r="A4710" s="10" t="s">
        <v>257</v>
      </c>
      <c r="B4710" s="353" t="s">
        <v>27</v>
      </c>
      <c r="C4710" s="361"/>
      <c r="D4710" s="197" t="s">
        <v>1627</v>
      </c>
      <c r="E4710" s="214" t="s">
        <v>8</v>
      </c>
      <c r="F4710" s="201" t="s">
        <v>64</v>
      </c>
      <c r="G4710" s="207" t="s">
        <v>583</v>
      </c>
      <c r="H4710" s="346"/>
      <c r="I4710" s="346"/>
      <c r="J4710" s="347">
        <v>4</v>
      </c>
      <c r="K4710" s="371" t="s">
        <v>806</v>
      </c>
      <c r="L4710" s="403" t="s">
        <v>2657</v>
      </c>
      <c r="M4710" s="196">
        <v>202753079</v>
      </c>
      <c r="N4710" s="361"/>
    </row>
    <row r="4711" spans="1:14" ht="16.5" thickTop="1" thickBot="1">
      <c r="A4711" s="10" t="s">
        <v>257</v>
      </c>
      <c r="B4711" s="353" t="s">
        <v>27</v>
      </c>
      <c r="C4711" s="361"/>
      <c r="D4711" s="197" t="s">
        <v>1627</v>
      </c>
      <c r="E4711" s="214" t="s">
        <v>8</v>
      </c>
      <c r="F4711" s="201" t="s">
        <v>61</v>
      </c>
      <c r="G4711" s="207" t="s">
        <v>583</v>
      </c>
      <c r="H4711" s="346"/>
      <c r="I4711" s="346"/>
      <c r="J4711" s="347">
        <v>31</v>
      </c>
      <c r="K4711" s="371" t="s">
        <v>806</v>
      </c>
      <c r="L4711" s="403" t="s">
        <v>2657</v>
      </c>
      <c r="M4711" s="196">
        <v>202753061</v>
      </c>
      <c r="N4711" s="361"/>
    </row>
    <row r="4712" spans="1:14" ht="14.25" thickTop="1" thickBot="1">
      <c r="A4712" s="10" t="s">
        <v>257</v>
      </c>
      <c r="B4712" s="353" t="s">
        <v>27</v>
      </c>
      <c r="C4712" s="10" t="s">
        <v>1632</v>
      </c>
      <c r="D4712" s="197" t="s">
        <v>1576</v>
      </c>
      <c r="E4712" s="11" t="s">
        <v>8</v>
      </c>
      <c r="F4712" s="11" t="s">
        <v>63</v>
      </c>
      <c r="G4712" s="354" t="s">
        <v>582</v>
      </c>
      <c r="H4712" s="199">
        <v>4</v>
      </c>
      <c r="I4712" s="199">
        <v>4</v>
      </c>
      <c r="J4712" s="347">
        <v>1</v>
      </c>
      <c r="K4712" s="12">
        <v>470.3</v>
      </c>
      <c r="L4712" s="210" t="s">
        <v>1101</v>
      </c>
      <c r="M4712" s="196">
        <v>202752372</v>
      </c>
      <c r="N4712" s="10" t="s">
        <v>1632</v>
      </c>
    </row>
    <row r="4713" spans="1:14" ht="14.25" thickTop="1" thickBot="1">
      <c r="A4713" s="10" t="s">
        <v>257</v>
      </c>
      <c r="B4713" s="353" t="s">
        <v>27</v>
      </c>
      <c r="C4713" s="10" t="s">
        <v>1632</v>
      </c>
      <c r="D4713" s="263" t="s">
        <v>1605</v>
      </c>
      <c r="E4713" s="11" t="s">
        <v>8</v>
      </c>
      <c r="F4713" s="11" t="s">
        <v>74</v>
      </c>
      <c r="G4713" s="354" t="s">
        <v>586</v>
      </c>
      <c r="H4713" s="199">
        <v>6</v>
      </c>
      <c r="I4713" s="199">
        <v>1</v>
      </c>
      <c r="J4713" s="347">
        <v>6</v>
      </c>
      <c r="K4713" s="12">
        <v>397.5</v>
      </c>
      <c r="L4713" s="210" t="s">
        <v>1637</v>
      </c>
      <c r="M4713" s="196">
        <v>202752557</v>
      </c>
      <c r="N4713" s="10" t="s">
        <v>1632</v>
      </c>
    </row>
    <row r="4714" spans="1:14" ht="14.25" thickTop="1" thickBot="1">
      <c r="A4714" s="10" t="s">
        <v>257</v>
      </c>
      <c r="B4714" s="353" t="s">
        <v>27</v>
      </c>
      <c r="C4714" s="10" t="s">
        <v>1632</v>
      </c>
      <c r="D4714" s="263" t="s">
        <v>1187</v>
      </c>
      <c r="E4714" s="11" t="s">
        <v>8</v>
      </c>
      <c r="F4714" s="11" t="s">
        <v>64</v>
      </c>
      <c r="G4714" s="354" t="s">
        <v>583</v>
      </c>
      <c r="H4714" s="199">
        <v>6</v>
      </c>
      <c r="I4714" s="199">
        <v>6</v>
      </c>
      <c r="J4714" s="200">
        <v>0</v>
      </c>
      <c r="K4714" s="12">
        <v>280</v>
      </c>
      <c r="L4714" s="210" t="s">
        <v>1546</v>
      </c>
      <c r="M4714" s="196">
        <v>202751965</v>
      </c>
      <c r="N4714" s="10" t="s">
        <v>1632</v>
      </c>
    </row>
    <row r="4715" spans="1:14" ht="14.25" thickTop="1" thickBot="1">
      <c r="A4715" s="10" t="s">
        <v>257</v>
      </c>
      <c r="B4715" s="353" t="s">
        <v>27</v>
      </c>
      <c r="C4715" s="10" t="s">
        <v>1632</v>
      </c>
      <c r="D4715" s="197" t="s">
        <v>1628</v>
      </c>
      <c r="E4715" s="11" t="s">
        <v>8</v>
      </c>
      <c r="F4715" s="11" t="s">
        <v>64</v>
      </c>
      <c r="G4715" s="354" t="s">
        <v>583</v>
      </c>
      <c r="H4715" s="199">
        <v>6</v>
      </c>
      <c r="I4715" s="199">
        <v>6</v>
      </c>
      <c r="J4715" s="347">
        <v>2</v>
      </c>
      <c r="K4715" s="12">
        <v>329.9</v>
      </c>
      <c r="L4715" s="210" t="s">
        <v>1170</v>
      </c>
      <c r="M4715" s="196">
        <v>202770168</v>
      </c>
      <c r="N4715" s="10" t="s">
        <v>1632</v>
      </c>
    </row>
    <row r="4716" spans="1:14" ht="14.25" thickTop="1" thickBot="1">
      <c r="A4716" s="10" t="s">
        <v>257</v>
      </c>
      <c r="B4716" s="353" t="s">
        <v>27</v>
      </c>
      <c r="C4716" s="10" t="s">
        <v>1632</v>
      </c>
      <c r="D4716" s="197" t="s">
        <v>1159</v>
      </c>
      <c r="E4716" s="11" t="s">
        <v>8</v>
      </c>
      <c r="F4716" s="11" t="s">
        <v>74</v>
      </c>
      <c r="G4716" s="354" t="s">
        <v>583</v>
      </c>
      <c r="H4716" s="199">
        <v>6</v>
      </c>
      <c r="I4716" s="199">
        <v>6</v>
      </c>
      <c r="J4716" s="347">
        <v>3</v>
      </c>
      <c r="K4716" s="12">
        <v>330.75</v>
      </c>
      <c r="L4716" s="210" t="s">
        <v>983</v>
      </c>
      <c r="M4716" s="196">
        <v>202752724</v>
      </c>
      <c r="N4716" s="10" t="s">
        <v>1632</v>
      </c>
    </row>
    <row r="4717" spans="1:14" ht="14.25" thickTop="1" thickBot="1">
      <c r="A4717" s="10" t="s">
        <v>257</v>
      </c>
      <c r="B4717" s="353" t="s">
        <v>27</v>
      </c>
      <c r="C4717" s="10" t="s">
        <v>1632</v>
      </c>
      <c r="D4717" s="197" t="s">
        <v>1173</v>
      </c>
      <c r="E4717" s="11" t="s">
        <v>8</v>
      </c>
      <c r="F4717" s="11" t="s">
        <v>64</v>
      </c>
      <c r="G4717" s="354" t="s">
        <v>583</v>
      </c>
      <c r="H4717" s="199">
        <v>6</v>
      </c>
      <c r="I4717" s="199">
        <v>6</v>
      </c>
      <c r="J4717" s="347">
        <v>1</v>
      </c>
      <c r="K4717" s="12">
        <v>331.15</v>
      </c>
      <c r="L4717" s="210" t="s">
        <v>813</v>
      </c>
      <c r="M4717" s="196">
        <v>202770098</v>
      </c>
      <c r="N4717" s="10" t="s">
        <v>1632</v>
      </c>
    </row>
    <row r="4718" spans="1:14" ht="14.25" thickTop="1" thickBot="1">
      <c r="A4718" s="10" t="s">
        <v>257</v>
      </c>
      <c r="B4718" s="353" t="s">
        <v>27</v>
      </c>
      <c r="C4718" s="10" t="s">
        <v>1632</v>
      </c>
      <c r="D4718" s="197" t="s">
        <v>1159</v>
      </c>
      <c r="E4718" s="11" t="s">
        <v>8</v>
      </c>
      <c r="F4718" s="11" t="s">
        <v>63</v>
      </c>
      <c r="G4718" s="354" t="s">
        <v>583</v>
      </c>
      <c r="H4718" s="199">
        <v>6</v>
      </c>
      <c r="I4718" s="199">
        <v>6</v>
      </c>
      <c r="J4718" s="347">
        <v>2</v>
      </c>
      <c r="K4718" s="12">
        <v>385.4</v>
      </c>
      <c r="L4718" s="210" t="s">
        <v>790</v>
      </c>
      <c r="M4718" s="196">
        <v>202752699</v>
      </c>
      <c r="N4718" s="10" t="s">
        <v>1632</v>
      </c>
    </row>
    <row r="4719" spans="1:14" ht="14.25" thickTop="1" thickBot="1">
      <c r="A4719" s="10" t="s">
        <v>257</v>
      </c>
      <c r="B4719" s="353" t="s">
        <v>27</v>
      </c>
      <c r="C4719" s="10" t="s">
        <v>1632</v>
      </c>
      <c r="D4719" s="197" t="s">
        <v>1576</v>
      </c>
      <c r="E4719" s="11" t="s">
        <v>8</v>
      </c>
      <c r="F4719" s="11" t="s">
        <v>64</v>
      </c>
      <c r="G4719" s="354" t="s">
        <v>582</v>
      </c>
      <c r="H4719" s="199">
        <v>6</v>
      </c>
      <c r="I4719" s="199">
        <v>6</v>
      </c>
      <c r="J4719" s="347">
        <v>1</v>
      </c>
      <c r="K4719" s="12">
        <v>345</v>
      </c>
      <c r="L4719" s="210" t="s">
        <v>759</v>
      </c>
      <c r="M4719" s="196">
        <v>202752363</v>
      </c>
      <c r="N4719" s="10" t="s">
        <v>1632</v>
      </c>
    </row>
    <row r="4720" spans="1:14" ht="14.25" thickTop="1" thickBot="1">
      <c r="A4720" s="10" t="s">
        <v>257</v>
      </c>
      <c r="B4720" s="353" t="s">
        <v>27</v>
      </c>
      <c r="C4720" s="10" t="s">
        <v>1632</v>
      </c>
      <c r="D4720" s="263" t="s">
        <v>1183</v>
      </c>
      <c r="E4720" s="11" t="s">
        <v>8</v>
      </c>
      <c r="F4720" s="11" t="s">
        <v>64</v>
      </c>
      <c r="G4720" s="354" t="s">
        <v>585</v>
      </c>
      <c r="H4720" s="199">
        <v>6</v>
      </c>
      <c r="I4720" s="199">
        <v>6</v>
      </c>
      <c r="J4720" s="347">
        <v>1</v>
      </c>
      <c r="K4720" s="12">
        <v>431.95</v>
      </c>
      <c r="L4720" s="210" t="s">
        <v>838</v>
      </c>
      <c r="M4720" s="196">
        <v>202770132</v>
      </c>
      <c r="N4720" s="10" t="s">
        <v>1632</v>
      </c>
    </row>
    <row r="4721" spans="1:14" ht="14.25" thickTop="1" thickBot="1">
      <c r="A4721" s="10" t="s">
        <v>257</v>
      </c>
      <c r="B4721" s="353" t="s">
        <v>27</v>
      </c>
      <c r="C4721" s="10" t="s">
        <v>1632</v>
      </c>
      <c r="D4721" s="197" t="s">
        <v>1622</v>
      </c>
      <c r="E4721" s="11" t="s">
        <v>8</v>
      </c>
      <c r="F4721" s="11" t="s">
        <v>64</v>
      </c>
      <c r="G4721" s="354" t="s">
        <v>582</v>
      </c>
      <c r="H4721" s="199">
        <v>6</v>
      </c>
      <c r="I4721" s="199">
        <v>6</v>
      </c>
      <c r="J4721" s="200">
        <v>0</v>
      </c>
      <c r="K4721" s="12">
        <v>310.5</v>
      </c>
      <c r="L4721" s="210" t="s">
        <v>838</v>
      </c>
      <c r="M4721" s="196">
        <v>202752045</v>
      </c>
      <c r="N4721" s="10" t="s">
        <v>1632</v>
      </c>
    </row>
    <row r="4722" spans="1:14" ht="14.25" thickTop="1" thickBot="1">
      <c r="A4722" s="10" t="s">
        <v>257</v>
      </c>
      <c r="B4722" s="353" t="s">
        <v>27</v>
      </c>
      <c r="C4722" s="10" t="s">
        <v>1632</v>
      </c>
      <c r="D4722" s="263" t="s">
        <v>1171</v>
      </c>
      <c r="E4722" s="11" t="s">
        <v>8</v>
      </c>
      <c r="F4722" s="11" t="s">
        <v>64</v>
      </c>
      <c r="G4722" s="354" t="s">
        <v>587</v>
      </c>
      <c r="H4722" s="199">
        <v>5</v>
      </c>
      <c r="I4722" s="199">
        <v>5</v>
      </c>
      <c r="J4722" s="200">
        <v>0</v>
      </c>
      <c r="K4722" s="12">
        <v>330.4</v>
      </c>
      <c r="L4722" s="210" t="s">
        <v>838</v>
      </c>
      <c r="M4722" s="196">
        <v>202750579</v>
      </c>
      <c r="N4722" s="10" t="s">
        <v>1632</v>
      </c>
    </row>
    <row r="4723" spans="1:14" ht="14.25" thickTop="1" thickBot="1">
      <c r="A4723" s="10" t="s">
        <v>257</v>
      </c>
      <c r="B4723" s="353" t="s">
        <v>27</v>
      </c>
      <c r="C4723" s="10" t="s">
        <v>1632</v>
      </c>
      <c r="D4723" s="197" t="s">
        <v>697</v>
      </c>
      <c r="E4723" s="11" t="s">
        <v>8</v>
      </c>
      <c r="F4723" s="11" t="s">
        <v>64</v>
      </c>
      <c r="G4723" s="354" t="s">
        <v>587</v>
      </c>
      <c r="H4723" s="199">
        <v>6</v>
      </c>
      <c r="I4723" s="199">
        <v>6</v>
      </c>
      <c r="J4723" s="200">
        <v>0</v>
      </c>
      <c r="K4723" s="12">
        <v>312.55</v>
      </c>
      <c r="L4723" s="210" t="s">
        <v>815</v>
      </c>
      <c r="M4723" s="196">
        <v>202770053</v>
      </c>
      <c r="N4723" s="10" t="s">
        <v>1632</v>
      </c>
    </row>
    <row r="4724" spans="1:14" ht="14.25" thickTop="1" thickBot="1">
      <c r="A4724" s="10" t="s">
        <v>257</v>
      </c>
      <c r="B4724" s="353" t="s">
        <v>27</v>
      </c>
      <c r="C4724" s="10" t="s">
        <v>1632</v>
      </c>
      <c r="D4724" s="197" t="s">
        <v>1160</v>
      </c>
      <c r="E4724" s="11" t="s">
        <v>8</v>
      </c>
      <c r="F4724" s="11" t="s">
        <v>64</v>
      </c>
      <c r="G4724" s="354" t="s">
        <v>586</v>
      </c>
      <c r="H4724" s="199">
        <v>5</v>
      </c>
      <c r="I4724" s="199">
        <v>5</v>
      </c>
      <c r="J4724" s="347">
        <v>1</v>
      </c>
      <c r="K4724" s="12">
        <v>373.25</v>
      </c>
      <c r="L4724" s="210" t="s">
        <v>815</v>
      </c>
      <c r="M4724" s="196">
        <v>202770026</v>
      </c>
      <c r="N4724" s="10" t="s">
        <v>1632</v>
      </c>
    </row>
    <row r="4725" spans="1:14" ht="14.25" thickTop="1" thickBot="1">
      <c r="A4725" s="10" t="s">
        <v>257</v>
      </c>
      <c r="B4725" s="353" t="s">
        <v>27</v>
      </c>
      <c r="C4725" s="10" t="s">
        <v>1632</v>
      </c>
      <c r="D4725" s="197" t="s">
        <v>1159</v>
      </c>
      <c r="E4725" s="11" t="s">
        <v>8</v>
      </c>
      <c r="F4725" s="11" t="s">
        <v>64</v>
      </c>
      <c r="G4725" s="354" t="s">
        <v>583</v>
      </c>
      <c r="H4725" s="199">
        <v>6</v>
      </c>
      <c r="I4725" s="199">
        <v>6</v>
      </c>
      <c r="J4725" s="200">
        <v>0</v>
      </c>
      <c r="K4725" s="12">
        <v>318.45</v>
      </c>
      <c r="L4725" s="210" t="s">
        <v>815</v>
      </c>
      <c r="M4725" s="196">
        <v>202752672</v>
      </c>
      <c r="N4725" s="10" t="s">
        <v>1632</v>
      </c>
    </row>
    <row r="4726" spans="1:14" ht="14.25" thickTop="1" thickBot="1">
      <c r="A4726" s="10" t="s">
        <v>257</v>
      </c>
      <c r="B4726" s="353" t="s">
        <v>27</v>
      </c>
      <c r="C4726" s="10" t="s">
        <v>1632</v>
      </c>
      <c r="D4726" s="263" t="s">
        <v>1605</v>
      </c>
      <c r="E4726" s="11" t="s">
        <v>8</v>
      </c>
      <c r="F4726" s="11" t="s">
        <v>63</v>
      </c>
      <c r="G4726" s="354" t="s">
        <v>586</v>
      </c>
      <c r="H4726" s="199">
        <v>6</v>
      </c>
      <c r="I4726" s="199">
        <v>6</v>
      </c>
      <c r="J4726" s="347">
        <v>2</v>
      </c>
      <c r="K4726" s="12">
        <v>262.14999999999998</v>
      </c>
      <c r="L4726" s="210" t="s">
        <v>815</v>
      </c>
      <c r="M4726" s="196">
        <v>202752521</v>
      </c>
      <c r="N4726" s="10" t="s">
        <v>1632</v>
      </c>
    </row>
    <row r="4727" spans="1:14" ht="14.25" thickTop="1" thickBot="1">
      <c r="A4727" s="10" t="s">
        <v>257</v>
      </c>
      <c r="B4727" s="353" t="s">
        <v>27</v>
      </c>
      <c r="C4727" s="10" t="s">
        <v>1632</v>
      </c>
      <c r="D4727" s="263" t="s">
        <v>1605</v>
      </c>
      <c r="E4727" s="11" t="s">
        <v>8</v>
      </c>
      <c r="F4727" s="11" t="s">
        <v>64</v>
      </c>
      <c r="G4727" s="354" t="s">
        <v>586</v>
      </c>
      <c r="H4727" s="199">
        <v>6</v>
      </c>
      <c r="I4727" s="199">
        <v>6</v>
      </c>
      <c r="J4727" s="347">
        <v>1</v>
      </c>
      <c r="K4727" s="12">
        <v>413.5</v>
      </c>
      <c r="L4727" s="210" t="s">
        <v>815</v>
      </c>
      <c r="M4727" s="196">
        <v>202752487</v>
      </c>
      <c r="N4727" s="10" t="s">
        <v>1632</v>
      </c>
    </row>
    <row r="4728" spans="1:14" ht="14.25" thickTop="1" thickBot="1">
      <c r="A4728" s="10" t="s">
        <v>257</v>
      </c>
      <c r="B4728" s="353" t="s">
        <v>27</v>
      </c>
      <c r="C4728" s="10" t="s">
        <v>1632</v>
      </c>
      <c r="D4728" s="263" t="s">
        <v>1579</v>
      </c>
      <c r="E4728" s="11" t="s">
        <v>8</v>
      </c>
      <c r="F4728" s="11" t="s">
        <v>64</v>
      </c>
      <c r="G4728" s="354" t="s">
        <v>586</v>
      </c>
      <c r="H4728" s="199">
        <v>6</v>
      </c>
      <c r="I4728" s="199">
        <v>6</v>
      </c>
      <c r="J4728" s="200">
        <v>0</v>
      </c>
      <c r="K4728" s="12">
        <v>337.2</v>
      </c>
      <c r="L4728" s="210" t="s">
        <v>815</v>
      </c>
      <c r="M4728" s="196">
        <v>202752442</v>
      </c>
      <c r="N4728" s="10" t="s">
        <v>1632</v>
      </c>
    </row>
    <row r="4729" spans="1:14" ht="14.25" thickTop="1" thickBot="1">
      <c r="A4729" s="10" t="s">
        <v>257</v>
      </c>
      <c r="B4729" s="353" t="s">
        <v>27</v>
      </c>
      <c r="C4729" s="10" t="s">
        <v>1632</v>
      </c>
      <c r="D4729" s="197" t="s">
        <v>1241</v>
      </c>
      <c r="E4729" s="11" t="s">
        <v>8</v>
      </c>
      <c r="F4729" s="11" t="s">
        <v>64</v>
      </c>
      <c r="G4729" s="354" t="s">
        <v>582</v>
      </c>
      <c r="H4729" s="199">
        <v>6</v>
      </c>
      <c r="I4729" s="199">
        <v>6</v>
      </c>
      <c r="J4729" s="200">
        <v>0</v>
      </c>
      <c r="K4729" s="12">
        <v>319.14999999999998</v>
      </c>
      <c r="L4729" s="210" t="s">
        <v>815</v>
      </c>
      <c r="M4729" s="196">
        <v>202752284</v>
      </c>
      <c r="N4729" s="10" t="s">
        <v>1632</v>
      </c>
    </row>
    <row r="4730" spans="1:14" ht="14.25" thickTop="1" thickBot="1">
      <c r="A4730" s="10" t="s">
        <v>257</v>
      </c>
      <c r="B4730" s="353" t="s">
        <v>27</v>
      </c>
      <c r="C4730" s="10" t="s">
        <v>1632</v>
      </c>
      <c r="D4730" s="197" t="s">
        <v>1635</v>
      </c>
      <c r="E4730" s="11" t="s">
        <v>8</v>
      </c>
      <c r="F4730" s="11" t="s">
        <v>64</v>
      </c>
      <c r="G4730" s="354" t="s">
        <v>583</v>
      </c>
      <c r="H4730" s="199">
        <v>6</v>
      </c>
      <c r="I4730" s="199">
        <v>6</v>
      </c>
      <c r="J4730" s="200">
        <v>0</v>
      </c>
      <c r="K4730" s="12">
        <v>284.10000000000002</v>
      </c>
      <c r="L4730" s="210" t="s">
        <v>815</v>
      </c>
      <c r="M4730" s="196">
        <v>202752203</v>
      </c>
      <c r="N4730" s="10" t="s">
        <v>1632</v>
      </c>
    </row>
    <row r="4731" spans="1:14" ht="14.25" thickTop="1" thickBot="1">
      <c r="A4731" s="10" t="s">
        <v>257</v>
      </c>
      <c r="B4731" s="353" t="s">
        <v>27</v>
      </c>
      <c r="C4731" s="10" t="s">
        <v>1632</v>
      </c>
      <c r="D4731" s="263" t="s">
        <v>1169</v>
      </c>
      <c r="E4731" s="11" t="s">
        <v>8</v>
      </c>
      <c r="F4731" s="11" t="s">
        <v>64</v>
      </c>
      <c r="G4731" s="354" t="s">
        <v>587</v>
      </c>
      <c r="H4731" s="199">
        <v>6</v>
      </c>
      <c r="I4731" s="199">
        <v>6</v>
      </c>
      <c r="J4731" s="200">
        <v>0</v>
      </c>
      <c r="K4731" s="12">
        <v>310.3</v>
      </c>
      <c r="L4731" s="210" t="s">
        <v>815</v>
      </c>
      <c r="M4731" s="196">
        <v>202751868</v>
      </c>
      <c r="N4731" s="10" t="s">
        <v>1632</v>
      </c>
    </row>
    <row r="4732" spans="1:14" ht="14.25" thickTop="1" thickBot="1">
      <c r="A4732" s="10" t="s">
        <v>257</v>
      </c>
      <c r="B4732" s="353" t="s">
        <v>27</v>
      </c>
      <c r="C4732" s="10" t="s">
        <v>1632</v>
      </c>
      <c r="D4732" s="197" t="s">
        <v>1164</v>
      </c>
      <c r="E4732" s="11" t="s">
        <v>8</v>
      </c>
      <c r="F4732" s="11" t="s">
        <v>64</v>
      </c>
      <c r="G4732" s="354" t="s">
        <v>585</v>
      </c>
      <c r="H4732" s="199">
        <v>12</v>
      </c>
      <c r="I4732" s="199">
        <v>12</v>
      </c>
      <c r="J4732" s="200">
        <v>0</v>
      </c>
      <c r="K4732" s="12">
        <v>395.65</v>
      </c>
      <c r="L4732" s="210" t="s">
        <v>815</v>
      </c>
      <c r="M4732" s="196">
        <v>202751295</v>
      </c>
      <c r="N4732" s="10" t="s">
        <v>1632</v>
      </c>
    </row>
    <row r="4733" spans="1:14" ht="14.25" thickTop="1" thickBot="1">
      <c r="A4733" s="10" t="s">
        <v>257</v>
      </c>
      <c r="B4733" s="353" t="s">
        <v>27</v>
      </c>
      <c r="C4733" s="10" t="s">
        <v>1632</v>
      </c>
      <c r="D4733" s="197" t="s">
        <v>1163</v>
      </c>
      <c r="E4733" s="11" t="s">
        <v>8</v>
      </c>
      <c r="F4733" s="11" t="s">
        <v>64</v>
      </c>
      <c r="G4733" s="354" t="s">
        <v>587</v>
      </c>
      <c r="H4733" s="199">
        <v>5</v>
      </c>
      <c r="I4733" s="199">
        <v>5</v>
      </c>
      <c r="J4733" s="200">
        <v>0</v>
      </c>
      <c r="K4733" s="12">
        <v>338.25</v>
      </c>
      <c r="L4733" s="210" t="s">
        <v>815</v>
      </c>
      <c r="M4733" s="196">
        <v>202750446</v>
      </c>
      <c r="N4733" s="10" t="s">
        <v>1632</v>
      </c>
    </row>
    <row r="4734" spans="1:14" ht="14.25" thickTop="1" thickBot="1">
      <c r="A4734" s="10" t="s">
        <v>257</v>
      </c>
      <c r="B4734" s="353" t="s">
        <v>27</v>
      </c>
      <c r="C4734" s="10" t="s">
        <v>1632</v>
      </c>
      <c r="D4734" s="263" t="s">
        <v>1180</v>
      </c>
      <c r="E4734" s="11" t="s">
        <v>8</v>
      </c>
      <c r="F4734" s="11" t="s">
        <v>64</v>
      </c>
      <c r="G4734" s="354" t="s">
        <v>587</v>
      </c>
      <c r="H4734" s="199">
        <v>3</v>
      </c>
      <c r="I4734" s="199">
        <v>3</v>
      </c>
      <c r="J4734" s="200">
        <v>0</v>
      </c>
      <c r="K4734" s="12">
        <v>335.45</v>
      </c>
      <c r="L4734" s="210" t="s">
        <v>815</v>
      </c>
      <c r="M4734" s="196">
        <v>202750428</v>
      </c>
      <c r="N4734" s="10" t="s">
        <v>1632</v>
      </c>
    </row>
    <row r="4735" spans="1:14" ht="14.25" thickTop="1" thickBot="1">
      <c r="A4735" s="10" t="s">
        <v>257</v>
      </c>
      <c r="B4735" s="353" t="s">
        <v>27</v>
      </c>
      <c r="C4735" s="10" t="s">
        <v>1632</v>
      </c>
      <c r="D4735" s="263" t="s">
        <v>1038</v>
      </c>
      <c r="E4735" s="11" t="s">
        <v>8</v>
      </c>
      <c r="F4735" s="11" t="s">
        <v>64</v>
      </c>
      <c r="G4735" s="354" t="s">
        <v>582</v>
      </c>
      <c r="H4735" s="199">
        <v>3</v>
      </c>
      <c r="I4735" s="199">
        <v>3</v>
      </c>
      <c r="J4735" s="200">
        <v>0</v>
      </c>
      <c r="K4735" s="12">
        <v>344.7</v>
      </c>
      <c r="L4735" s="210" t="s">
        <v>824</v>
      </c>
      <c r="M4735" s="196">
        <v>202751356</v>
      </c>
      <c r="N4735" s="10" t="s">
        <v>1632</v>
      </c>
    </row>
    <row r="4736" spans="1:14" ht="14.25" thickTop="1" thickBot="1">
      <c r="A4736" s="10" t="s">
        <v>257</v>
      </c>
      <c r="B4736" s="353" t="s">
        <v>27</v>
      </c>
      <c r="C4736" s="10" t="s">
        <v>1632</v>
      </c>
      <c r="D4736" s="263" t="s">
        <v>1183</v>
      </c>
      <c r="E4736" s="11" t="s">
        <v>8</v>
      </c>
      <c r="F4736" s="11" t="s">
        <v>74</v>
      </c>
      <c r="G4736" s="354" t="s">
        <v>585</v>
      </c>
      <c r="H4736" s="199">
        <v>6</v>
      </c>
      <c r="I4736" s="199">
        <v>3</v>
      </c>
      <c r="J4736" s="347">
        <v>5</v>
      </c>
      <c r="K4736" s="12">
        <v>173.53372999999999</v>
      </c>
      <c r="L4736" s="210"/>
      <c r="M4736" s="196">
        <v>202770159</v>
      </c>
      <c r="N4736" s="10" t="s">
        <v>1632</v>
      </c>
    </row>
    <row r="4737" spans="1:14" ht="14.25" thickTop="1" thickBot="1">
      <c r="A4737" s="10" t="s">
        <v>257</v>
      </c>
      <c r="B4737" s="353" t="s">
        <v>27</v>
      </c>
      <c r="C4737" s="10" t="s">
        <v>1632</v>
      </c>
      <c r="D4737" s="263" t="s">
        <v>1183</v>
      </c>
      <c r="E4737" s="11" t="s">
        <v>8</v>
      </c>
      <c r="F4737" s="11" t="s">
        <v>63</v>
      </c>
      <c r="G4737" s="354" t="s">
        <v>585</v>
      </c>
      <c r="H4737" s="199">
        <v>6</v>
      </c>
      <c r="I4737" s="199">
        <v>6</v>
      </c>
      <c r="J4737" s="347">
        <v>2</v>
      </c>
      <c r="K4737" s="12">
        <v>326.28467000000001</v>
      </c>
      <c r="L4737" s="210"/>
      <c r="M4737" s="196">
        <v>202770141</v>
      </c>
      <c r="N4737" s="10" t="s">
        <v>1632</v>
      </c>
    </row>
    <row r="4738" spans="1:14" ht="14.25" thickTop="1" thickBot="1">
      <c r="A4738" s="10" t="s">
        <v>257</v>
      </c>
      <c r="B4738" s="353" t="s">
        <v>27</v>
      </c>
      <c r="C4738" s="10" t="s">
        <v>1632</v>
      </c>
      <c r="D4738" s="263" t="s">
        <v>1183</v>
      </c>
      <c r="E4738" s="11" t="s">
        <v>8</v>
      </c>
      <c r="F4738" s="11" t="s">
        <v>61</v>
      </c>
      <c r="G4738" s="354" t="s">
        <v>585</v>
      </c>
      <c r="H4738" s="199">
        <v>42</v>
      </c>
      <c r="I4738" s="199">
        <v>4</v>
      </c>
      <c r="J4738" s="347">
        <v>39</v>
      </c>
      <c r="K4738" s="12">
        <v>175.11660000000001</v>
      </c>
      <c r="L4738" s="210"/>
      <c r="M4738" s="196">
        <v>202770123</v>
      </c>
      <c r="N4738" s="10" t="s">
        <v>1632</v>
      </c>
    </row>
    <row r="4739" spans="1:14" ht="14.25" thickTop="1" thickBot="1">
      <c r="A4739" s="10" t="s">
        <v>257</v>
      </c>
      <c r="B4739" s="353" t="s">
        <v>27</v>
      </c>
      <c r="C4739" s="10" t="s">
        <v>1632</v>
      </c>
      <c r="D4739" s="197" t="s">
        <v>1173</v>
      </c>
      <c r="E4739" s="11" t="s">
        <v>8</v>
      </c>
      <c r="F4739" s="11" t="s">
        <v>74</v>
      </c>
      <c r="G4739" s="354" t="s">
        <v>583</v>
      </c>
      <c r="H4739" s="199">
        <v>6</v>
      </c>
      <c r="I4739" s="199">
        <v>6</v>
      </c>
      <c r="J4739" s="200">
        <v>0</v>
      </c>
      <c r="K4739" s="12">
        <v>275.33967999999999</v>
      </c>
      <c r="L4739" s="210"/>
      <c r="M4739" s="196">
        <v>202770114</v>
      </c>
      <c r="N4739" s="10" t="s">
        <v>1632</v>
      </c>
    </row>
    <row r="4740" spans="1:14" ht="14.25" thickTop="1" thickBot="1">
      <c r="A4740" s="10" t="s">
        <v>257</v>
      </c>
      <c r="B4740" s="353" t="s">
        <v>27</v>
      </c>
      <c r="C4740" s="10" t="s">
        <v>1632</v>
      </c>
      <c r="D4740" s="197" t="s">
        <v>1173</v>
      </c>
      <c r="E4740" s="11" t="s">
        <v>8</v>
      </c>
      <c r="F4740" s="11" t="s">
        <v>63</v>
      </c>
      <c r="G4740" s="354" t="s">
        <v>583</v>
      </c>
      <c r="H4740" s="199">
        <v>6</v>
      </c>
      <c r="I4740" s="199">
        <v>6</v>
      </c>
      <c r="J4740" s="347">
        <v>1</v>
      </c>
      <c r="K4740" s="12">
        <v>297.05076000000003</v>
      </c>
      <c r="L4740" s="210"/>
      <c r="M4740" s="196">
        <v>202770105</v>
      </c>
      <c r="N4740" s="10" t="s">
        <v>1632</v>
      </c>
    </row>
    <row r="4741" spans="1:14" ht="14.25" thickTop="1" thickBot="1">
      <c r="A4741" s="10" t="s">
        <v>257</v>
      </c>
      <c r="B4741" s="353" t="s">
        <v>27</v>
      </c>
      <c r="C4741" s="10" t="s">
        <v>1632</v>
      </c>
      <c r="D4741" s="197" t="s">
        <v>1173</v>
      </c>
      <c r="E4741" s="11" t="s">
        <v>8</v>
      </c>
      <c r="F4741" s="11" t="s">
        <v>61</v>
      </c>
      <c r="G4741" s="354" t="s">
        <v>583</v>
      </c>
      <c r="H4741" s="199">
        <v>42</v>
      </c>
      <c r="I4741" s="199">
        <v>42</v>
      </c>
      <c r="J4741" s="347">
        <v>6</v>
      </c>
      <c r="K4741" s="12">
        <v>233.06894</v>
      </c>
      <c r="L4741" s="210"/>
      <c r="M4741" s="196">
        <v>202770089</v>
      </c>
      <c r="N4741" s="10" t="s">
        <v>1632</v>
      </c>
    </row>
    <row r="4742" spans="1:14" ht="14.25" thickTop="1" thickBot="1">
      <c r="A4742" s="10" t="s">
        <v>257</v>
      </c>
      <c r="B4742" s="353" t="s">
        <v>27</v>
      </c>
      <c r="C4742" s="10" t="s">
        <v>1632</v>
      </c>
      <c r="D4742" s="197" t="s">
        <v>1164</v>
      </c>
      <c r="E4742" s="11" t="s">
        <v>8</v>
      </c>
      <c r="F4742" s="11" t="s">
        <v>74</v>
      </c>
      <c r="G4742" s="354" t="s">
        <v>585</v>
      </c>
      <c r="H4742" s="199">
        <v>33</v>
      </c>
      <c r="I4742" s="199">
        <v>27</v>
      </c>
      <c r="J4742" s="347">
        <v>13</v>
      </c>
      <c r="K4742" s="12">
        <v>180.02879999999999</v>
      </c>
      <c r="L4742" s="210"/>
      <c r="M4742" s="196">
        <v>202770071</v>
      </c>
      <c r="N4742" s="10" t="s">
        <v>1632</v>
      </c>
    </row>
    <row r="4743" spans="1:14" ht="14.25" thickTop="1" thickBot="1">
      <c r="A4743" s="10" t="s">
        <v>257</v>
      </c>
      <c r="B4743" s="353" t="s">
        <v>27</v>
      </c>
      <c r="C4743" s="10" t="s">
        <v>1632</v>
      </c>
      <c r="D4743" s="197" t="s">
        <v>697</v>
      </c>
      <c r="E4743" s="11" t="s">
        <v>8</v>
      </c>
      <c r="F4743" s="11" t="s">
        <v>63</v>
      </c>
      <c r="G4743" s="354" t="s">
        <v>587</v>
      </c>
      <c r="H4743" s="199">
        <v>47</v>
      </c>
      <c r="I4743" s="199">
        <v>28</v>
      </c>
      <c r="J4743" s="347">
        <v>26</v>
      </c>
      <c r="K4743" s="12">
        <v>165.40633</v>
      </c>
      <c r="L4743" s="210"/>
      <c r="M4743" s="196">
        <v>202770062</v>
      </c>
      <c r="N4743" s="10" t="s">
        <v>1632</v>
      </c>
    </row>
    <row r="4744" spans="1:14" ht="14.25" thickTop="1" thickBot="1">
      <c r="A4744" s="10" t="s">
        <v>257</v>
      </c>
      <c r="B4744" s="353" t="s">
        <v>27</v>
      </c>
      <c r="C4744" s="10" t="s">
        <v>1632</v>
      </c>
      <c r="D4744" s="197" t="s">
        <v>697</v>
      </c>
      <c r="E4744" s="11" t="s">
        <v>8</v>
      </c>
      <c r="F4744" s="11" t="s">
        <v>61</v>
      </c>
      <c r="G4744" s="354" t="s">
        <v>587</v>
      </c>
      <c r="H4744" s="199">
        <v>7</v>
      </c>
      <c r="I4744" s="199">
        <v>1</v>
      </c>
      <c r="J4744" s="347">
        <v>7</v>
      </c>
      <c r="K4744" s="12">
        <v>230.83070000000001</v>
      </c>
      <c r="L4744" s="210"/>
      <c r="M4744" s="196">
        <v>202770044</v>
      </c>
      <c r="N4744" s="10" t="s">
        <v>1632</v>
      </c>
    </row>
    <row r="4745" spans="1:14" ht="14.25" thickTop="1" thickBot="1">
      <c r="A4745" s="10" t="s">
        <v>257</v>
      </c>
      <c r="B4745" s="353" t="s">
        <v>27</v>
      </c>
      <c r="C4745" s="10" t="s">
        <v>1632</v>
      </c>
      <c r="D4745" s="197" t="s">
        <v>1160</v>
      </c>
      <c r="E4745" s="11" t="s">
        <v>8</v>
      </c>
      <c r="F4745" s="11" t="s">
        <v>63</v>
      </c>
      <c r="G4745" s="354" t="s">
        <v>586</v>
      </c>
      <c r="H4745" s="199">
        <v>45</v>
      </c>
      <c r="I4745" s="199">
        <v>16</v>
      </c>
      <c r="J4745" s="347">
        <v>32</v>
      </c>
      <c r="K4745" s="12">
        <v>178.17097000000001</v>
      </c>
      <c r="L4745" s="210"/>
      <c r="M4745" s="196">
        <v>202770035</v>
      </c>
      <c r="N4745" s="10" t="s">
        <v>1632</v>
      </c>
    </row>
    <row r="4746" spans="1:14" ht="14.25" thickTop="1" thickBot="1">
      <c r="A4746" s="10" t="s">
        <v>257</v>
      </c>
      <c r="B4746" s="353" t="s">
        <v>27</v>
      </c>
      <c r="C4746" s="10" t="s">
        <v>1632</v>
      </c>
      <c r="D4746" s="197" t="s">
        <v>1604</v>
      </c>
      <c r="E4746" s="11" t="s">
        <v>8</v>
      </c>
      <c r="F4746" s="11" t="s">
        <v>74</v>
      </c>
      <c r="G4746" s="354" t="s">
        <v>583</v>
      </c>
      <c r="H4746" s="199">
        <v>10</v>
      </c>
      <c r="I4746" s="199">
        <v>9</v>
      </c>
      <c r="J4746" s="347">
        <v>4</v>
      </c>
      <c r="K4746" s="12">
        <v>177.25299000000001</v>
      </c>
      <c r="L4746" s="210"/>
      <c r="M4746" s="196">
        <v>202752936</v>
      </c>
      <c r="N4746" s="10" t="s">
        <v>1632</v>
      </c>
    </row>
    <row r="4747" spans="1:14" ht="14.25" thickTop="1" thickBot="1">
      <c r="A4747" s="10" t="s">
        <v>257</v>
      </c>
      <c r="B4747" s="353" t="s">
        <v>27</v>
      </c>
      <c r="C4747" s="10" t="s">
        <v>1632</v>
      </c>
      <c r="D4747" s="197" t="s">
        <v>1604</v>
      </c>
      <c r="E4747" s="11" t="s">
        <v>8</v>
      </c>
      <c r="F4747" s="11" t="s">
        <v>63</v>
      </c>
      <c r="G4747" s="354" t="s">
        <v>583</v>
      </c>
      <c r="H4747" s="199">
        <v>4</v>
      </c>
      <c r="I4747" s="199">
        <v>4</v>
      </c>
      <c r="J4747" s="200">
        <v>0</v>
      </c>
      <c r="K4747" s="12">
        <v>223.95918</v>
      </c>
      <c r="L4747" s="210"/>
      <c r="M4747" s="196">
        <v>202752927</v>
      </c>
      <c r="N4747" s="10" t="s">
        <v>1632</v>
      </c>
    </row>
    <row r="4748" spans="1:14" ht="14.25" thickTop="1" thickBot="1">
      <c r="A4748" s="10" t="s">
        <v>257</v>
      </c>
      <c r="B4748" s="353" t="s">
        <v>27</v>
      </c>
      <c r="C4748" s="10" t="s">
        <v>1632</v>
      </c>
      <c r="D4748" s="197" t="s">
        <v>1604</v>
      </c>
      <c r="E4748" s="11" t="s">
        <v>8</v>
      </c>
      <c r="F4748" s="11" t="s">
        <v>64</v>
      </c>
      <c r="G4748" s="354" t="s">
        <v>583</v>
      </c>
      <c r="H4748" s="199">
        <v>6</v>
      </c>
      <c r="I4748" s="199">
        <v>6</v>
      </c>
      <c r="J4748" s="347">
        <v>3</v>
      </c>
      <c r="K4748" s="12">
        <v>255.62343999999999</v>
      </c>
      <c r="L4748" s="210"/>
      <c r="M4748" s="196">
        <v>202752918</v>
      </c>
      <c r="N4748" s="10" t="s">
        <v>1632</v>
      </c>
    </row>
    <row r="4749" spans="1:14" ht="14.25" thickTop="1" thickBot="1">
      <c r="A4749" s="10" t="s">
        <v>257</v>
      </c>
      <c r="B4749" s="353" t="s">
        <v>27</v>
      </c>
      <c r="C4749" s="10" t="s">
        <v>1632</v>
      </c>
      <c r="D4749" s="197" t="s">
        <v>1604</v>
      </c>
      <c r="E4749" s="11" t="s">
        <v>8</v>
      </c>
      <c r="F4749" s="11" t="s">
        <v>61</v>
      </c>
      <c r="G4749" s="354" t="s">
        <v>583</v>
      </c>
      <c r="H4749" s="199">
        <v>40</v>
      </c>
      <c r="I4749" s="199">
        <v>10</v>
      </c>
      <c r="J4749" s="347">
        <v>34</v>
      </c>
      <c r="K4749" s="12">
        <v>175.08431999999999</v>
      </c>
      <c r="L4749" s="210"/>
      <c r="M4749" s="196">
        <v>202752909</v>
      </c>
      <c r="N4749" s="10" t="s">
        <v>1632</v>
      </c>
    </row>
    <row r="4750" spans="1:14" ht="14.25" thickTop="1" thickBot="1">
      <c r="A4750" s="10" t="s">
        <v>257</v>
      </c>
      <c r="B4750" s="353" t="s">
        <v>27</v>
      </c>
      <c r="C4750" s="10" t="s">
        <v>1632</v>
      </c>
      <c r="D4750" s="263" t="s">
        <v>1245</v>
      </c>
      <c r="E4750" s="11" t="s">
        <v>8</v>
      </c>
      <c r="F4750" s="11" t="s">
        <v>74</v>
      </c>
      <c r="G4750" s="354" t="s">
        <v>582</v>
      </c>
      <c r="H4750" s="199">
        <v>10</v>
      </c>
      <c r="I4750" s="199">
        <v>10</v>
      </c>
      <c r="J4750" s="347">
        <v>5</v>
      </c>
      <c r="K4750" s="12">
        <v>184.30619999999999</v>
      </c>
      <c r="L4750" s="210"/>
      <c r="M4750" s="196">
        <v>202752857</v>
      </c>
      <c r="N4750" s="10" t="s">
        <v>1632</v>
      </c>
    </row>
    <row r="4751" spans="1:14" ht="14.25" thickTop="1" thickBot="1">
      <c r="A4751" s="10" t="s">
        <v>257</v>
      </c>
      <c r="B4751" s="353" t="s">
        <v>27</v>
      </c>
      <c r="C4751" s="10" t="s">
        <v>1632</v>
      </c>
      <c r="D4751" s="263" t="s">
        <v>1245</v>
      </c>
      <c r="E4751" s="11" t="s">
        <v>8</v>
      </c>
      <c r="F4751" s="11" t="s">
        <v>63</v>
      </c>
      <c r="G4751" s="354" t="s">
        <v>582</v>
      </c>
      <c r="H4751" s="199">
        <v>4</v>
      </c>
      <c r="I4751" s="199">
        <v>4</v>
      </c>
      <c r="J4751" s="200">
        <v>0</v>
      </c>
      <c r="K4751" s="12">
        <v>236.31289000000001</v>
      </c>
      <c r="L4751" s="210"/>
      <c r="M4751" s="196">
        <v>202752848</v>
      </c>
      <c r="N4751" s="10" t="s">
        <v>1632</v>
      </c>
    </row>
    <row r="4752" spans="1:14" ht="14.25" thickTop="1" thickBot="1">
      <c r="A4752" s="10" t="s">
        <v>257</v>
      </c>
      <c r="B4752" s="353" t="s">
        <v>27</v>
      </c>
      <c r="C4752" s="10" t="s">
        <v>1632</v>
      </c>
      <c r="D4752" s="263" t="s">
        <v>1245</v>
      </c>
      <c r="E4752" s="11" t="s">
        <v>8</v>
      </c>
      <c r="F4752" s="11" t="s">
        <v>64</v>
      </c>
      <c r="G4752" s="354" t="s">
        <v>582</v>
      </c>
      <c r="H4752" s="199">
        <v>6</v>
      </c>
      <c r="I4752" s="199">
        <v>6</v>
      </c>
      <c r="J4752" s="347">
        <v>2</v>
      </c>
      <c r="K4752" s="12">
        <v>269.51868000000002</v>
      </c>
      <c r="L4752" s="210"/>
      <c r="M4752" s="196">
        <v>202752839</v>
      </c>
      <c r="N4752" s="10" t="s">
        <v>1632</v>
      </c>
    </row>
    <row r="4753" spans="1:14" ht="14.25" thickTop="1" thickBot="1">
      <c r="A4753" s="10" t="s">
        <v>257</v>
      </c>
      <c r="B4753" s="353" t="s">
        <v>27</v>
      </c>
      <c r="C4753" s="10" t="s">
        <v>1632</v>
      </c>
      <c r="D4753" s="263" t="s">
        <v>1245</v>
      </c>
      <c r="E4753" s="11" t="s">
        <v>8</v>
      </c>
      <c r="F4753" s="11" t="s">
        <v>61</v>
      </c>
      <c r="G4753" s="354" t="s">
        <v>582</v>
      </c>
      <c r="H4753" s="199">
        <v>40</v>
      </c>
      <c r="I4753" s="199">
        <v>11</v>
      </c>
      <c r="J4753" s="347">
        <v>30</v>
      </c>
      <c r="K4753" s="12">
        <v>164.58629999999999</v>
      </c>
      <c r="L4753" s="210"/>
      <c r="M4753" s="196">
        <v>202752821</v>
      </c>
      <c r="N4753" s="10" t="s">
        <v>1632</v>
      </c>
    </row>
    <row r="4754" spans="1:14" ht="14.25" thickTop="1" thickBot="1">
      <c r="A4754" s="10" t="s">
        <v>257</v>
      </c>
      <c r="B4754" s="353" t="s">
        <v>27</v>
      </c>
      <c r="C4754" s="10" t="s">
        <v>1632</v>
      </c>
      <c r="D4754" s="197" t="s">
        <v>1119</v>
      </c>
      <c r="E4754" s="11" t="s">
        <v>8</v>
      </c>
      <c r="F4754" s="11" t="s">
        <v>74</v>
      </c>
      <c r="G4754" s="354" t="s">
        <v>584</v>
      </c>
      <c r="H4754" s="199">
        <v>6</v>
      </c>
      <c r="I4754" s="199">
        <v>6</v>
      </c>
      <c r="J4754" s="347">
        <v>4</v>
      </c>
      <c r="K4754" s="12">
        <v>240.39707999999999</v>
      </c>
      <c r="L4754" s="210"/>
      <c r="M4754" s="196">
        <v>202752796</v>
      </c>
      <c r="N4754" s="10" t="s">
        <v>1632</v>
      </c>
    </row>
    <row r="4755" spans="1:14" ht="14.25" thickTop="1" thickBot="1">
      <c r="A4755" s="10" t="s">
        <v>257</v>
      </c>
      <c r="B4755" s="353" t="s">
        <v>27</v>
      </c>
      <c r="C4755" s="10" t="s">
        <v>1632</v>
      </c>
      <c r="D4755" s="197" t="s">
        <v>1119</v>
      </c>
      <c r="E4755" s="11" t="s">
        <v>8</v>
      </c>
      <c r="F4755" s="11" t="s">
        <v>63</v>
      </c>
      <c r="G4755" s="354" t="s">
        <v>584</v>
      </c>
      <c r="H4755" s="199">
        <v>6</v>
      </c>
      <c r="I4755" s="199">
        <v>6</v>
      </c>
      <c r="J4755" s="347">
        <v>1</v>
      </c>
      <c r="K4755" s="12">
        <v>282.12123000000003</v>
      </c>
      <c r="L4755" s="210"/>
      <c r="M4755" s="196">
        <v>202752769</v>
      </c>
      <c r="N4755" s="10" t="s">
        <v>1632</v>
      </c>
    </row>
    <row r="4756" spans="1:14" ht="14.25" thickTop="1" thickBot="1">
      <c r="A4756" s="10" t="s">
        <v>257</v>
      </c>
      <c r="B4756" s="353" t="s">
        <v>27</v>
      </c>
      <c r="C4756" s="10" t="s">
        <v>1632</v>
      </c>
      <c r="D4756" s="197" t="s">
        <v>1119</v>
      </c>
      <c r="E4756" s="11" t="s">
        <v>8</v>
      </c>
      <c r="F4756" s="11" t="s">
        <v>64</v>
      </c>
      <c r="G4756" s="354" t="s">
        <v>584</v>
      </c>
      <c r="H4756" s="199">
        <v>6</v>
      </c>
      <c r="I4756" s="199">
        <v>6</v>
      </c>
      <c r="J4756" s="200">
        <v>0</v>
      </c>
      <c r="K4756" s="12">
        <v>343.35581000000002</v>
      </c>
      <c r="L4756" s="210"/>
      <c r="M4756" s="196">
        <v>202752751</v>
      </c>
      <c r="N4756" s="10" t="s">
        <v>1632</v>
      </c>
    </row>
    <row r="4757" spans="1:14" ht="14.25" thickTop="1" thickBot="1">
      <c r="A4757" s="10" t="s">
        <v>257</v>
      </c>
      <c r="B4757" s="353" t="s">
        <v>27</v>
      </c>
      <c r="C4757" s="10" t="s">
        <v>1632</v>
      </c>
      <c r="D4757" s="197" t="s">
        <v>1119</v>
      </c>
      <c r="E4757" s="11" t="s">
        <v>8</v>
      </c>
      <c r="F4757" s="11" t="s">
        <v>61</v>
      </c>
      <c r="G4757" s="354" t="s">
        <v>584</v>
      </c>
      <c r="H4757" s="199">
        <v>42</v>
      </c>
      <c r="I4757" s="199">
        <v>8</v>
      </c>
      <c r="J4757" s="347">
        <v>36</v>
      </c>
      <c r="K4757" s="12">
        <v>164.31948</v>
      </c>
      <c r="L4757" s="210"/>
      <c r="M4757" s="196">
        <v>202752742</v>
      </c>
      <c r="N4757" s="10" t="s">
        <v>1632</v>
      </c>
    </row>
    <row r="4758" spans="1:14" ht="14.25" thickTop="1" thickBot="1">
      <c r="A4758" s="10" t="s">
        <v>257</v>
      </c>
      <c r="B4758" s="353" t="s">
        <v>27</v>
      </c>
      <c r="C4758" s="10" t="s">
        <v>1632</v>
      </c>
      <c r="D4758" s="263" t="s">
        <v>1633</v>
      </c>
      <c r="E4758" s="11" t="s">
        <v>8</v>
      </c>
      <c r="F4758" s="11" t="s">
        <v>63</v>
      </c>
      <c r="G4758" s="354" t="s">
        <v>583</v>
      </c>
      <c r="H4758" s="199">
        <v>4</v>
      </c>
      <c r="I4758" s="199">
        <v>4</v>
      </c>
      <c r="J4758" s="347">
        <v>2</v>
      </c>
      <c r="K4758" s="12">
        <v>216.39114000000001</v>
      </c>
      <c r="L4758" s="210"/>
      <c r="M4758" s="196">
        <v>202752733</v>
      </c>
      <c r="N4758" s="10" t="s">
        <v>1632</v>
      </c>
    </row>
    <row r="4759" spans="1:14" ht="14.25" thickTop="1" thickBot="1">
      <c r="A4759" s="10" t="s">
        <v>257</v>
      </c>
      <c r="B4759" s="353" t="s">
        <v>27</v>
      </c>
      <c r="C4759" s="10" t="s">
        <v>1632</v>
      </c>
      <c r="D4759" s="263" t="s">
        <v>1633</v>
      </c>
      <c r="E4759" s="11" t="s">
        <v>8</v>
      </c>
      <c r="F4759" s="11" t="s">
        <v>74</v>
      </c>
      <c r="G4759" s="354" t="s">
        <v>583</v>
      </c>
      <c r="H4759" s="199">
        <v>10</v>
      </c>
      <c r="I4759" s="199">
        <v>8</v>
      </c>
      <c r="J4759" s="356">
        <v>6</v>
      </c>
      <c r="K4759" s="12">
        <v>162.64743000000001</v>
      </c>
      <c r="L4759" s="210"/>
      <c r="M4759" s="196">
        <v>202752715</v>
      </c>
      <c r="N4759" s="10" t="s">
        <v>1632</v>
      </c>
    </row>
    <row r="4760" spans="1:14" ht="14.25" thickTop="1" thickBot="1">
      <c r="A4760" s="10" t="s">
        <v>257</v>
      </c>
      <c r="B4760" s="353" t="s">
        <v>27</v>
      </c>
      <c r="C4760" s="10" t="s">
        <v>1632</v>
      </c>
      <c r="D4760" s="263" t="s">
        <v>1633</v>
      </c>
      <c r="E4760" s="11" t="s">
        <v>8</v>
      </c>
      <c r="F4760" s="11" t="s">
        <v>64</v>
      </c>
      <c r="G4760" s="354" t="s">
        <v>583</v>
      </c>
      <c r="H4760" s="199">
        <v>6</v>
      </c>
      <c r="I4760" s="199">
        <v>6</v>
      </c>
      <c r="J4760" s="347">
        <v>1</v>
      </c>
      <c r="K4760" s="12">
        <v>254.24597</v>
      </c>
      <c r="L4760" s="210"/>
      <c r="M4760" s="196">
        <v>202752706</v>
      </c>
      <c r="N4760" s="10" t="s">
        <v>1632</v>
      </c>
    </row>
    <row r="4761" spans="1:14" ht="14.25" thickTop="1" thickBot="1">
      <c r="A4761" s="10" t="s">
        <v>257</v>
      </c>
      <c r="B4761" s="353" t="s">
        <v>27</v>
      </c>
      <c r="C4761" s="10" t="s">
        <v>1632</v>
      </c>
      <c r="D4761" s="263" t="s">
        <v>1633</v>
      </c>
      <c r="E4761" s="11" t="s">
        <v>8</v>
      </c>
      <c r="F4761" s="11" t="s">
        <v>61</v>
      </c>
      <c r="G4761" s="354" t="s">
        <v>583</v>
      </c>
      <c r="H4761" s="199">
        <v>40</v>
      </c>
      <c r="I4761" s="199">
        <v>5</v>
      </c>
      <c r="J4761" s="347">
        <v>36</v>
      </c>
      <c r="K4761" s="12">
        <v>174.26192</v>
      </c>
      <c r="L4761" s="210"/>
      <c r="M4761" s="196">
        <v>202752681</v>
      </c>
      <c r="N4761" s="10" t="s">
        <v>1632</v>
      </c>
    </row>
    <row r="4762" spans="1:14" ht="14.25" thickTop="1" thickBot="1">
      <c r="A4762" s="10" t="s">
        <v>257</v>
      </c>
      <c r="B4762" s="353" t="s">
        <v>27</v>
      </c>
      <c r="C4762" s="10" t="s">
        <v>1632</v>
      </c>
      <c r="D4762" s="197" t="s">
        <v>1159</v>
      </c>
      <c r="E4762" s="11" t="s">
        <v>8</v>
      </c>
      <c r="F4762" s="11" t="s">
        <v>61</v>
      </c>
      <c r="G4762" s="354" t="s">
        <v>583</v>
      </c>
      <c r="H4762" s="199">
        <v>42</v>
      </c>
      <c r="I4762" s="199">
        <v>42</v>
      </c>
      <c r="J4762" s="347">
        <v>16</v>
      </c>
      <c r="K4762" s="12">
        <v>249.60584</v>
      </c>
      <c r="L4762" s="210"/>
      <c r="M4762" s="196">
        <v>202752645</v>
      </c>
      <c r="N4762" s="10" t="s">
        <v>1632</v>
      </c>
    </row>
    <row r="4763" spans="1:14" ht="14.25" thickTop="1" thickBot="1">
      <c r="A4763" s="10" t="s">
        <v>257</v>
      </c>
      <c r="B4763" s="353" t="s">
        <v>27</v>
      </c>
      <c r="C4763" s="10" t="s">
        <v>1632</v>
      </c>
      <c r="D4763" s="197" t="s">
        <v>1636</v>
      </c>
      <c r="E4763" s="11" t="s">
        <v>8</v>
      </c>
      <c r="F4763" s="11" t="s">
        <v>74</v>
      </c>
      <c r="G4763" s="354" t="s">
        <v>582</v>
      </c>
      <c r="H4763" s="199">
        <v>6</v>
      </c>
      <c r="I4763" s="199">
        <v>6</v>
      </c>
      <c r="J4763" s="347">
        <v>2</v>
      </c>
      <c r="K4763" s="12">
        <v>236.39114000000001</v>
      </c>
      <c r="L4763" s="210"/>
      <c r="M4763" s="196">
        <v>202752627</v>
      </c>
      <c r="N4763" s="10" t="s">
        <v>1632</v>
      </c>
    </row>
    <row r="4764" spans="1:14" ht="14.25" thickTop="1" thickBot="1">
      <c r="A4764" s="10" t="s">
        <v>257</v>
      </c>
      <c r="B4764" s="353" t="s">
        <v>27</v>
      </c>
      <c r="C4764" s="10" t="s">
        <v>1632</v>
      </c>
      <c r="D4764" s="263" t="s">
        <v>1600</v>
      </c>
      <c r="E4764" s="11" t="s">
        <v>8</v>
      </c>
      <c r="F4764" s="11" t="s">
        <v>63</v>
      </c>
      <c r="G4764" s="354" t="s">
        <v>582</v>
      </c>
      <c r="H4764" s="199">
        <v>6</v>
      </c>
      <c r="I4764" s="199">
        <v>6</v>
      </c>
      <c r="J4764" s="347">
        <v>1</v>
      </c>
      <c r="K4764" s="12">
        <v>261.77249</v>
      </c>
      <c r="L4764" s="210"/>
      <c r="M4764" s="196">
        <v>202752609</v>
      </c>
      <c r="N4764" s="10" t="s">
        <v>1632</v>
      </c>
    </row>
    <row r="4765" spans="1:14" ht="14.25" thickTop="1" thickBot="1">
      <c r="A4765" s="10" t="s">
        <v>257</v>
      </c>
      <c r="B4765" s="353" t="s">
        <v>27</v>
      </c>
      <c r="C4765" s="10" t="s">
        <v>1632</v>
      </c>
      <c r="D4765" s="263" t="s">
        <v>1600</v>
      </c>
      <c r="E4765" s="11" t="s">
        <v>8</v>
      </c>
      <c r="F4765" s="11" t="s">
        <v>64</v>
      </c>
      <c r="G4765" s="354" t="s">
        <v>582</v>
      </c>
      <c r="H4765" s="199">
        <v>6</v>
      </c>
      <c r="I4765" s="199">
        <v>6</v>
      </c>
      <c r="J4765" s="200">
        <v>0</v>
      </c>
      <c r="K4765" s="12">
        <v>291.09823</v>
      </c>
      <c r="L4765" s="210"/>
      <c r="M4765" s="196">
        <v>202752593</v>
      </c>
      <c r="N4765" s="10" t="s">
        <v>1632</v>
      </c>
    </row>
    <row r="4766" spans="1:14" ht="14.25" thickTop="1" thickBot="1">
      <c r="A4766" s="10" t="s">
        <v>257</v>
      </c>
      <c r="B4766" s="353" t="s">
        <v>27</v>
      </c>
      <c r="C4766" s="10" t="s">
        <v>1632</v>
      </c>
      <c r="D4766" s="263" t="s">
        <v>1617</v>
      </c>
      <c r="E4766" s="11" t="s">
        <v>8</v>
      </c>
      <c r="F4766" s="11" t="s">
        <v>74</v>
      </c>
      <c r="G4766" s="354" t="s">
        <v>583</v>
      </c>
      <c r="H4766" s="199">
        <v>10</v>
      </c>
      <c r="I4766" s="11">
        <v>0</v>
      </c>
      <c r="J4766" s="347">
        <v>10</v>
      </c>
      <c r="K4766" s="12"/>
      <c r="L4766" s="210"/>
      <c r="M4766" s="196">
        <v>202752584</v>
      </c>
      <c r="N4766" s="10" t="s">
        <v>1632</v>
      </c>
    </row>
    <row r="4767" spans="1:14" ht="14.25" thickTop="1" thickBot="1">
      <c r="A4767" s="10" t="s">
        <v>257</v>
      </c>
      <c r="B4767" s="353" t="s">
        <v>27</v>
      </c>
      <c r="C4767" s="10" t="s">
        <v>1632</v>
      </c>
      <c r="D4767" s="197" t="s">
        <v>1603</v>
      </c>
      <c r="E4767" s="11" t="s">
        <v>8</v>
      </c>
      <c r="F4767" s="11" t="s">
        <v>61</v>
      </c>
      <c r="G4767" s="354" t="s">
        <v>582</v>
      </c>
      <c r="H4767" s="199">
        <v>42</v>
      </c>
      <c r="I4767" s="199">
        <v>42</v>
      </c>
      <c r="J4767" s="347">
        <v>14</v>
      </c>
      <c r="K4767" s="12">
        <v>204.45249999999999</v>
      </c>
      <c r="L4767" s="210"/>
      <c r="M4767" s="196">
        <v>202752575</v>
      </c>
      <c r="N4767" s="10" t="s">
        <v>1632</v>
      </c>
    </row>
    <row r="4768" spans="1:14" ht="14.25" thickTop="1" thickBot="1">
      <c r="A4768" s="10" t="s">
        <v>257</v>
      </c>
      <c r="B4768" s="353" t="s">
        <v>27</v>
      </c>
      <c r="C4768" s="10" t="s">
        <v>1632</v>
      </c>
      <c r="D4768" s="263" t="s">
        <v>1617</v>
      </c>
      <c r="E4768" s="11" t="s">
        <v>8</v>
      </c>
      <c r="F4768" s="11" t="s">
        <v>63</v>
      </c>
      <c r="G4768" s="354" t="s">
        <v>583</v>
      </c>
      <c r="H4768" s="199">
        <v>4</v>
      </c>
      <c r="I4768" s="199">
        <v>3</v>
      </c>
      <c r="J4768" s="347">
        <v>2</v>
      </c>
      <c r="K4768" s="12">
        <v>178.50473</v>
      </c>
      <c r="L4768" s="210"/>
      <c r="M4768" s="196">
        <v>202752566</v>
      </c>
      <c r="N4768" s="10" t="s">
        <v>1632</v>
      </c>
    </row>
    <row r="4769" spans="1:14" ht="14.25" thickTop="1" thickBot="1">
      <c r="A4769" s="10" t="s">
        <v>257</v>
      </c>
      <c r="B4769" s="353" t="s">
        <v>27</v>
      </c>
      <c r="C4769" s="10" t="s">
        <v>1632</v>
      </c>
      <c r="D4769" s="263" t="s">
        <v>1617</v>
      </c>
      <c r="E4769" s="11" t="s">
        <v>8</v>
      </c>
      <c r="F4769" s="11" t="s">
        <v>64</v>
      </c>
      <c r="G4769" s="354" t="s">
        <v>583</v>
      </c>
      <c r="H4769" s="199">
        <v>6</v>
      </c>
      <c r="I4769" s="199">
        <v>6</v>
      </c>
      <c r="J4769" s="347">
        <v>3</v>
      </c>
      <c r="K4769" s="12">
        <v>236.92992000000001</v>
      </c>
      <c r="L4769" s="210"/>
      <c r="M4769" s="196">
        <v>202752548</v>
      </c>
      <c r="N4769" s="10" t="s">
        <v>1632</v>
      </c>
    </row>
    <row r="4770" spans="1:14" ht="14.25" thickTop="1" thickBot="1">
      <c r="A4770" s="10" t="s">
        <v>257</v>
      </c>
      <c r="B4770" s="353" t="s">
        <v>27</v>
      </c>
      <c r="C4770" s="10" t="s">
        <v>1632</v>
      </c>
      <c r="D4770" s="263" t="s">
        <v>1617</v>
      </c>
      <c r="E4770" s="11" t="s">
        <v>8</v>
      </c>
      <c r="F4770" s="11" t="s">
        <v>61</v>
      </c>
      <c r="G4770" s="354" t="s">
        <v>583</v>
      </c>
      <c r="H4770" s="199">
        <v>40</v>
      </c>
      <c r="I4770" s="199">
        <v>1</v>
      </c>
      <c r="J4770" s="347">
        <v>39</v>
      </c>
      <c r="K4770" s="12">
        <v>194.53138999999999</v>
      </c>
      <c r="L4770" s="210"/>
      <c r="M4770" s="196">
        <v>202752539</v>
      </c>
      <c r="N4770" s="10" t="s">
        <v>1632</v>
      </c>
    </row>
    <row r="4771" spans="1:14" ht="14.25" thickTop="1" thickBot="1">
      <c r="A4771" s="10" t="s">
        <v>257</v>
      </c>
      <c r="B4771" s="353" t="s">
        <v>27</v>
      </c>
      <c r="C4771" s="10" t="s">
        <v>1632</v>
      </c>
      <c r="D4771" s="263" t="s">
        <v>1605</v>
      </c>
      <c r="E4771" s="11" t="s">
        <v>8</v>
      </c>
      <c r="F4771" s="11" t="s">
        <v>61</v>
      </c>
      <c r="G4771" s="354" t="s">
        <v>586</v>
      </c>
      <c r="H4771" s="199">
        <v>42</v>
      </c>
      <c r="I4771" s="199">
        <v>5</v>
      </c>
      <c r="J4771" s="347">
        <v>39</v>
      </c>
      <c r="K4771" s="12">
        <v>188.42293000000001</v>
      </c>
      <c r="L4771" s="210"/>
      <c r="M4771" s="196">
        <v>202752469</v>
      </c>
      <c r="N4771" s="10" t="s">
        <v>1632</v>
      </c>
    </row>
    <row r="4772" spans="1:14" ht="14.25" thickTop="1" thickBot="1">
      <c r="A4772" s="10" t="s">
        <v>257</v>
      </c>
      <c r="B4772" s="353" t="s">
        <v>27</v>
      </c>
      <c r="C4772" s="10" t="s">
        <v>1632</v>
      </c>
      <c r="D4772" s="263" t="s">
        <v>1579</v>
      </c>
      <c r="E4772" s="11" t="s">
        <v>8</v>
      </c>
      <c r="F4772" s="11" t="s">
        <v>74</v>
      </c>
      <c r="G4772" s="354" t="s">
        <v>586</v>
      </c>
      <c r="H4772" s="199">
        <v>6</v>
      </c>
      <c r="I4772" s="199">
        <v>5</v>
      </c>
      <c r="J4772" s="347">
        <v>1</v>
      </c>
      <c r="K4772" s="12">
        <v>184.69659999999999</v>
      </c>
      <c r="L4772" s="210"/>
      <c r="M4772" s="196">
        <v>202752451</v>
      </c>
      <c r="N4772" s="10" t="s">
        <v>1632</v>
      </c>
    </row>
    <row r="4773" spans="1:14" ht="14.25" thickTop="1" thickBot="1">
      <c r="A4773" s="10" t="s">
        <v>257</v>
      </c>
      <c r="B4773" s="353" t="s">
        <v>27</v>
      </c>
      <c r="C4773" s="10" t="s">
        <v>1632</v>
      </c>
      <c r="D4773" s="263" t="s">
        <v>1579</v>
      </c>
      <c r="E4773" s="11" t="s">
        <v>8</v>
      </c>
      <c r="F4773" s="11" t="s">
        <v>63</v>
      </c>
      <c r="G4773" s="354" t="s">
        <v>586</v>
      </c>
      <c r="H4773" s="199">
        <v>6</v>
      </c>
      <c r="I4773" s="199">
        <v>6</v>
      </c>
      <c r="J4773" s="347">
        <v>2</v>
      </c>
      <c r="K4773" s="12">
        <v>253.40620999999999</v>
      </c>
      <c r="L4773" s="210"/>
      <c r="M4773" s="196">
        <v>202752433</v>
      </c>
      <c r="N4773" s="10" t="s">
        <v>1632</v>
      </c>
    </row>
    <row r="4774" spans="1:14" ht="14.25" thickTop="1" thickBot="1">
      <c r="A4774" s="10" t="s">
        <v>257</v>
      </c>
      <c r="B4774" s="353" t="s">
        <v>27</v>
      </c>
      <c r="C4774" s="10" t="s">
        <v>1632</v>
      </c>
      <c r="D4774" s="263" t="s">
        <v>1579</v>
      </c>
      <c r="E4774" s="11" t="s">
        <v>8</v>
      </c>
      <c r="F4774" s="11" t="s">
        <v>61</v>
      </c>
      <c r="G4774" s="354" t="s">
        <v>586</v>
      </c>
      <c r="H4774" s="199">
        <v>42</v>
      </c>
      <c r="I4774" s="199">
        <v>3</v>
      </c>
      <c r="J4774" s="347">
        <v>42</v>
      </c>
      <c r="K4774" s="12">
        <v>173.61417</v>
      </c>
      <c r="L4774" s="210"/>
      <c r="M4774" s="196">
        <v>202752424</v>
      </c>
      <c r="N4774" s="10" t="s">
        <v>1632</v>
      </c>
    </row>
    <row r="4775" spans="1:14" ht="14.25" thickTop="1" thickBot="1">
      <c r="A4775" s="10" t="s">
        <v>257</v>
      </c>
      <c r="B4775" s="353" t="s">
        <v>27</v>
      </c>
      <c r="C4775" s="10" t="s">
        <v>1632</v>
      </c>
      <c r="D4775" s="197" t="s">
        <v>1628</v>
      </c>
      <c r="E4775" s="11" t="s">
        <v>8</v>
      </c>
      <c r="F4775" s="11" t="s">
        <v>74</v>
      </c>
      <c r="G4775" s="354" t="s">
        <v>583</v>
      </c>
      <c r="H4775" s="199">
        <v>6</v>
      </c>
      <c r="I4775" s="199">
        <v>6</v>
      </c>
      <c r="J4775" s="200">
        <v>0</v>
      </c>
      <c r="K4775" s="12">
        <v>203.34972999999999</v>
      </c>
      <c r="L4775" s="210"/>
      <c r="M4775" s="196">
        <v>202752415</v>
      </c>
      <c r="N4775" s="10" t="s">
        <v>1632</v>
      </c>
    </row>
    <row r="4776" spans="1:14" ht="14.25" thickTop="1" thickBot="1">
      <c r="A4776" s="10" t="s">
        <v>257</v>
      </c>
      <c r="B4776" s="353" t="s">
        <v>27</v>
      </c>
      <c r="C4776" s="10" t="s">
        <v>1632</v>
      </c>
      <c r="D4776" s="197" t="s">
        <v>1628</v>
      </c>
      <c r="E4776" s="11" t="s">
        <v>8</v>
      </c>
      <c r="F4776" s="11" t="s">
        <v>63</v>
      </c>
      <c r="G4776" s="354" t="s">
        <v>583</v>
      </c>
      <c r="H4776" s="199">
        <v>6</v>
      </c>
      <c r="I4776" s="199">
        <v>6</v>
      </c>
      <c r="J4776" s="347">
        <v>1</v>
      </c>
      <c r="K4776" s="12">
        <v>242.45909</v>
      </c>
      <c r="L4776" s="210"/>
      <c r="M4776" s="196">
        <v>202752406</v>
      </c>
      <c r="N4776" s="10" t="s">
        <v>1632</v>
      </c>
    </row>
    <row r="4777" spans="1:14" ht="14.25" thickTop="1" thickBot="1">
      <c r="A4777" s="10" t="s">
        <v>257</v>
      </c>
      <c r="B4777" s="353" t="s">
        <v>27</v>
      </c>
      <c r="C4777" s="10" t="s">
        <v>1632</v>
      </c>
      <c r="D4777" s="197" t="s">
        <v>1628</v>
      </c>
      <c r="E4777" s="11" t="s">
        <v>8</v>
      </c>
      <c r="F4777" s="11" t="s">
        <v>61</v>
      </c>
      <c r="G4777" s="354" t="s">
        <v>583</v>
      </c>
      <c r="H4777" s="199">
        <v>42</v>
      </c>
      <c r="I4777" s="199">
        <v>42</v>
      </c>
      <c r="J4777" s="347">
        <v>6</v>
      </c>
      <c r="K4777" s="12">
        <v>193.85220000000001</v>
      </c>
      <c r="L4777" s="210"/>
      <c r="M4777" s="196">
        <v>202752399</v>
      </c>
      <c r="N4777" s="10" t="s">
        <v>1632</v>
      </c>
    </row>
    <row r="4778" spans="1:14" ht="14.25" thickTop="1" thickBot="1">
      <c r="A4778" s="10" t="s">
        <v>257</v>
      </c>
      <c r="B4778" s="353" t="s">
        <v>27</v>
      </c>
      <c r="C4778" s="10" t="s">
        <v>1632</v>
      </c>
      <c r="D4778" s="197" t="s">
        <v>1576</v>
      </c>
      <c r="E4778" s="11" t="s">
        <v>8</v>
      </c>
      <c r="F4778" s="11" t="s">
        <v>74</v>
      </c>
      <c r="G4778" s="354" t="s">
        <v>582</v>
      </c>
      <c r="H4778" s="199">
        <v>10</v>
      </c>
      <c r="I4778" s="199">
        <v>10</v>
      </c>
      <c r="J4778" s="347">
        <v>2</v>
      </c>
      <c r="K4778" s="12">
        <v>223.22762</v>
      </c>
      <c r="L4778" s="210"/>
      <c r="M4778" s="196">
        <v>202752381</v>
      </c>
      <c r="N4778" s="10" t="s">
        <v>1632</v>
      </c>
    </row>
    <row r="4779" spans="1:14" ht="14.25" thickTop="1" thickBot="1">
      <c r="A4779" s="10" t="s">
        <v>257</v>
      </c>
      <c r="B4779" s="353" t="s">
        <v>27</v>
      </c>
      <c r="C4779" s="10" t="s">
        <v>1632</v>
      </c>
      <c r="D4779" s="197" t="s">
        <v>1576</v>
      </c>
      <c r="E4779" s="11" t="s">
        <v>8</v>
      </c>
      <c r="F4779" s="11" t="s">
        <v>61</v>
      </c>
      <c r="G4779" s="354" t="s">
        <v>582</v>
      </c>
      <c r="H4779" s="199">
        <v>40</v>
      </c>
      <c r="I4779" s="199">
        <v>40</v>
      </c>
      <c r="J4779" s="347">
        <v>5</v>
      </c>
      <c r="K4779" s="12">
        <v>174.39822000000001</v>
      </c>
      <c r="L4779" s="210"/>
      <c r="M4779" s="196">
        <v>202752354</v>
      </c>
      <c r="N4779" s="10" t="s">
        <v>1632</v>
      </c>
    </row>
    <row r="4780" spans="1:14" ht="14.25" thickTop="1" thickBot="1">
      <c r="A4780" s="10" t="s">
        <v>257</v>
      </c>
      <c r="B4780" s="353" t="s">
        <v>27</v>
      </c>
      <c r="C4780" s="10" t="s">
        <v>1632</v>
      </c>
      <c r="D4780" s="197" t="s">
        <v>1241</v>
      </c>
      <c r="E4780" s="11" t="s">
        <v>8</v>
      </c>
      <c r="F4780" s="11" t="s">
        <v>74</v>
      </c>
      <c r="G4780" s="354" t="s">
        <v>582</v>
      </c>
      <c r="H4780" s="199">
        <v>20</v>
      </c>
      <c r="I4780" s="11">
        <v>0</v>
      </c>
      <c r="J4780" s="347">
        <v>20</v>
      </c>
      <c r="K4780" s="12"/>
      <c r="L4780" s="210"/>
      <c r="M4780" s="196">
        <v>202752309</v>
      </c>
      <c r="N4780" s="10" t="s">
        <v>1632</v>
      </c>
    </row>
    <row r="4781" spans="1:14" ht="14.25" thickTop="1" thickBot="1">
      <c r="A4781" s="10" t="s">
        <v>257</v>
      </c>
      <c r="B4781" s="353" t="s">
        <v>27</v>
      </c>
      <c r="C4781" s="10" t="s">
        <v>1632</v>
      </c>
      <c r="D4781" s="197" t="s">
        <v>1241</v>
      </c>
      <c r="E4781" s="11" t="s">
        <v>8</v>
      </c>
      <c r="F4781" s="11" t="s">
        <v>63</v>
      </c>
      <c r="G4781" s="354" t="s">
        <v>582</v>
      </c>
      <c r="H4781" s="199">
        <v>20</v>
      </c>
      <c r="I4781" s="199">
        <v>12</v>
      </c>
      <c r="J4781" s="347">
        <v>8</v>
      </c>
      <c r="K4781" s="12">
        <v>168.99209999999999</v>
      </c>
      <c r="L4781" s="210"/>
      <c r="M4781" s="196">
        <v>202752293</v>
      </c>
      <c r="N4781" s="10" t="s">
        <v>1632</v>
      </c>
    </row>
    <row r="4782" spans="1:14" ht="14.25" thickTop="1" thickBot="1">
      <c r="A4782" s="10" t="s">
        <v>257</v>
      </c>
      <c r="B4782" s="353" t="s">
        <v>27</v>
      </c>
      <c r="C4782" s="10" t="s">
        <v>1632</v>
      </c>
      <c r="D4782" s="197" t="s">
        <v>1241</v>
      </c>
      <c r="E4782" s="11" t="s">
        <v>8</v>
      </c>
      <c r="F4782" s="11" t="s">
        <v>61</v>
      </c>
      <c r="G4782" s="354" t="s">
        <v>582</v>
      </c>
      <c r="H4782" s="199">
        <v>14</v>
      </c>
      <c r="I4782" s="11"/>
      <c r="J4782" s="347">
        <v>14</v>
      </c>
      <c r="K4782" s="12"/>
      <c r="L4782" s="210"/>
      <c r="M4782" s="196">
        <v>202752275</v>
      </c>
      <c r="N4782" s="10" t="s">
        <v>1632</v>
      </c>
    </row>
    <row r="4783" spans="1:14" ht="14.25" thickTop="1" thickBot="1">
      <c r="A4783" s="10" t="s">
        <v>257</v>
      </c>
      <c r="B4783" s="353" t="s">
        <v>27</v>
      </c>
      <c r="C4783" s="10" t="s">
        <v>1632</v>
      </c>
      <c r="D4783" s="197" t="s">
        <v>1635</v>
      </c>
      <c r="E4783" s="11" t="s">
        <v>8</v>
      </c>
      <c r="F4783" s="11" t="s">
        <v>63</v>
      </c>
      <c r="G4783" s="354" t="s">
        <v>583</v>
      </c>
      <c r="H4783" s="199">
        <v>20</v>
      </c>
      <c r="I4783" s="199">
        <v>4</v>
      </c>
      <c r="J4783" s="347">
        <v>18</v>
      </c>
      <c r="K4783" s="12">
        <v>179.89255</v>
      </c>
      <c r="L4783" s="210"/>
      <c r="M4783" s="196">
        <v>202752221</v>
      </c>
      <c r="N4783" s="10" t="s">
        <v>1632</v>
      </c>
    </row>
    <row r="4784" spans="1:14" ht="14.25" thickTop="1" thickBot="1">
      <c r="A4784" s="10" t="s">
        <v>257</v>
      </c>
      <c r="B4784" s="353" t="s">
        <v>27</v>
      </c>
      <c r="C4784" s="10" t="s">
        <v>1632</v>
      </c>
      <c r="D4784" s="197" t="s">
        <v>1635</v>
      </c>
      <c r="E4784" s="11" t="s">
        <v>8</v>
      </c>
      <c r="F4784" s="11" t="s">
        <v>74</v>
      </c>
      <c r="G4784" s="354" t="s">
        <v>583</v>
      </c>
      <c r="H4784" s="199">
        <v>20</v>
      </c>
      <c r="I4784" s="11">
        <v>0</v>
      </c>
      <c r="J4784" s="347">
        <v>20</v>
      </c>
      <c r="K4784" s="12"/>
      <c r="L4784" s="210"/>
      <c r="M4784" s="196">
        <v>202752212</v>
      </c>
      <c r="N4784" s="10" t="s">
        <v>1632</v>
      </c>
    </row>
    <row r="4785" spans="1:14" ht="14.25" thickTop="1" thickBot="1">
      <c r="A4785" s="10" t="s">
        <v>257</v>
      </c>
      <c r="B4785" s="353" t="s">
        <v>27</v>
      </c>
      <c r="C4785" s="10" t="s">
        <v>1632</v>
      </c>
      <c r="D4785" s="197" t="s">
        <v>1635</v>
      </c>
      <c r="E4785" s="11" t="s">
        <v>8</v>
      </c>
      <c r="F4785" s="11" t="s">
        <v>61</v>
      </c>
      <c r="G4785" s="354" t="s">
        <v>583</v>
      </c>
      <c r="H4785" s="199">
        <v>14</v>
      </c>
      <c r="I4785" s="199">
        <v>1</v>
      </c>
      <c r="J4785" s="347">
        <v>14</v>
      </c>
      <c r="K4785" s="12">
        <v>181.63564</v>
      </c>
      <c r="L4785" s="210"/>
      <c r="M4785" s="196">
        <v>202752196</v>
      </c>
      <c r="N4785" s="10" t="s">
        <v>1632</v>
      </c>
    </row>
    <row r="4786" spans="1:14" ht="14.25" thickTop="1" thickBot="1">
      <c r="A4786" s="10" t="s">
        <v>257</v>
      </c>
      <c r="B4786" s="353" t="s">
        <v>27</v>
      </c>
      <c r="C4786" s="10" t="s">
        <v>1632</v>
      </c>
      <c r="D4786" s="197" t="s">
        <v>1614</v>
      </c>
      <c r="E4786" s="11" t="s">
        <v>8</v>
      </c>
      <c r="F4786" s="11" t="s">
        <v>74</v>
      </c>
      <c r="G4786" s="354" t="s">
        <v>583</v>
      </c>
      <c r="H4786" s="199">
        <v>10</v>
      </c>
      <c r="I4786" s="199">
        <v>3</v>
      </c>
      <c r="J4786" s="347">
        <v>8</v>
      </c>
      <c r="K4786" s="12">
        <v>172.24543</v>
      </c>
      <c r="L4786" s="210"/>
      <c r="M4786" s="196">
        <v>202752142</v>
      </c>
      <c r="N4786" s="10" t="s">
        <v>1632</v>
      </c>
    </row>
    <row r="4787" spans="1:14" ht="14.25" thickTop="1" thickBot="1">
      <c r="A4787" s="10" t="s">
        <v>257</v>
      </c>
      <c r="B4787" s="353" t="s">
        <v>27</v>
      </c>
      <c r="C4787" s="10" t="s">
        <v>1632</v>
      </c>
      <c r="D4787" s="197" t="s">
        <v>1614</v>
      </c>
      <c r="E4787" s="11" t="s">
        <v>8</v>
      </c>
      <c r="F4787" s="11" t="s">
        <v>63</v>
      </c>
      <c r="G4787" s="354" t="s">
        <v>583</v>
      </c>
      <c r="H4787" s="199">
        <v>4</v>
      </c>
      <c r="I4787" s="199">
        <v>4</v>
      </c>
      <c r="J4787" s="347">
        <v>1</v>
      </c>
      <c r="K4787" s="12">
        <v>210.21698000000001</v>
      </c>
      <c r="L4787" s="210"/>
      <c r="M4787" s="196">
        <v>202752133</v>
      </c>
      <c r="N4787" s="10" t="s">
        <v>1632</v>
      </c>
    </row>
    <row r="4788" spans="1:14" ht="14.25" thickTop="1" thickBot="1">
      <c r="A4788" s="10" t="s">
        <v>257</v>
      </c>
      <c r="B4788" s="353" t="s">
        <v>27</v>
      </c>
      <c r="C4788" s="10" t="s">
        <v>1632</v>
      </c>
      <c r="D4788" s="197" t="s">
        <v>1614</v>
      </c>
      <c r="E4788" s="11" t="s">
        <v>8</v>
      </c>
      <c r="F4788" s="11" t="s">
        <v>61</v>
      </c>
      <c r="G4788" s="354" t="s">
        <v>583</v>
      </c>
      <c r="H4788" s="199">
        <v>40</v>
      </c>
      <c r="I4788" s="199">
        <v>2</v>
      </c>
      <c r="J4788" s="347">
        <v>40</v>
      </c>
      <c r="K4788" s="12">
        <v>176.20433</v>
      </c>
      <c r="L4788" s="210"/>
      <c r="M4788" s="196">
        <v>202752124</v>
      </c>
      <c r="N4788" s="10" t="s">
        <v>1632</v>
      </c>
    </row>
    <row r="4789" spans="1:14" ht="14.25" thickTop="1" thickBot="1">
      <c r="A4789" s="10" t="s">
        <v>257</v>
      </c>
      <c r="B4789" s="353" t="s">
        <v>27</v>
      </c>
      <c r="C4789" s="10" t="s">
        <v>1632</v>
      </c>
      <c r="D4789" s="197" t="s">
        <v>1614</v>
      </c>
      <c r="E4789" s="11" t="s">
        <v>8</v>
      </c>
      <c r="F4789" s="11" t="s">
        <v>64</v>
      </c>
      <c r="G4789" s="354" t="s">
        <v>583</v>
      </c>
      <c r="H4789" s="199">
        <v>6</v>
      </c>
      <c r="I4789" s="199">
        <v>6</v>
      </c>
      <c r="J4789" s="347">
        <v>3</v>
      </c>
      <c r="K4789" s="12">
        <v>230.05777</v>
      </c>
      <c r="L4789" s="210"/>
      <c r="M4789" s="196">
        <v>202752115</v>
      </c>
      <c r="N4789" s="10" t="s">
        <v>1632</v>
      </c>
    </row>
    <row r="4790" spans="1:14" ht="14.25" thickTop="1" thickBot="1">
      <c r="A4790" s="10" t="s">
        <v>257</v>
      </c>
      <c r="B4790" s="353" t="s">
        <v>27</v>
      </c>
      <c r="C4790" s="10" t="s">
        <v>1632</v>
      </c>
      <c r="D4790" s="197" t="s">
        <v>1622</v>
      </c>
      <c r="E4790" s="11" t="s">
        <v>8</v>
      </c>
      <c r="F4790" s="11" t="s">
        <v>74</v>
      </c>
      <c r="G4790" s="354" t="s">
        <v>582</v>
      </c>
      <c r="H4790" s="199">
        <v>20</v>
      </c>
      <c r="I4790" s="11">
        <v>0</v>
      </c>
      <c r="J4790" s="347">
        <v>20</v>
      </c>
      <c r="K4790" s="12"/>
      <c r="L4790" s="210"/>
      <c r="M4790" s="196">
        <v>202752063</v>
      </c>
      <c r="N4790" s="10" t="s">
        <v>1632</v>
      </c>
    </row>
    <row r="4791" spans="1:14" ht="14.25" thickTop="1" thickBot="1">
      <c r="A4791" s="10" t="s">
        <v>257</v>
      </c>
      <c r="B4791" s="353" t="s">
        <v>27</v>
      </c>
      <c r="C4791" s="10" t="s">
        <v>1632</v>
      </c>
      <c r="D4791" s="197" t="s">
        <v>1622</v>
      </c>
      <c r="E4791" s="11" t="s">
        <v>8</v>
      </c>
      <c r="F4791" s="11" t="s">
        <v>63</v>
      </c>
      <c r="G4791" s="354" t="s">
        <v>582</v>
      </c>
      <c r="H4791" s="199">
        <v>20</v>
      </c>
      <c r="I4791" s="199">
        <v>5</v>
      </c>
      <c r="J4791" s="347">
        <v>17</v>
      </c>
      <c r="K4791" s="12">
        <v>186.48539</v>
      </c>
      <c r="L4791" s="210"/>
      <c r="M4791" s="196">
        <v>202752054</v>
      </c>
      <c r="N4791" s="10" t="s">
        <v>1632</v>
      </c>
    </row>
    <row r="4792" spans="1:14" ht="14.25" thickTop="1" thickBot="1">
      <c r="A4792" s="10" t="s">
        <v>257</v>
      </c>
      <c r="B4792" s="353" t="s">
        <v>27</v>
      </c>
      <c r="C4792" s="10" t="s">
        <v>1632</v>
      </c>
      <c r="D4792" s="197" t="s">
        <v>1622</v>
      </c>
      <c r="E4792" s="11" t="s">
        <v>8</v>
      </c>
      <c r="F4792" s="11" t="s">
        <v>61</v>
      </c>
      <c r="G4792" s="354" t="s">
        <v>582</v>
      </c>
      <c r="H4792" s="199">
        <v>14</v>
      </c>
      <c r="I4792" s="11"/>
      <c r="J4792" s="347">
        <v>14</v>
      </c>
      <c r="K4792" s="12"/>
      <c r="L4792" s="210"/>
      <c r="M4792" s="196">
        <v>202752036</v>
      </c>
      <c r="N4792" s="10" t="s">
        <v>1632</v>
      </c>
    </row>
    <row r="4793" spans="1:14" ht="14.25" thickTop="1" thickBot="1">
      <c r="A4793" s="10" t="s">
        <v>257</v>
      </c>
      <c r="B4793" s="353" t="s">
        <v>27</v>
      </c>
      <c r="C4793" s="10" t="s">
        <v>1632</v>
      </c>
      <c r="D4793" s="263" t="s">
        <v>1187</v>
      </c>
      <c r="E4793" s="11" t="s">
        <v>8</v>
      </c>
      <c r="F4793" s="11" t="s">
        <v>74</v>
      </c>
      <c r="G4793" s="354" t="s">
        <v>583</v>
      </c>
      <c r="H4793" s="199">
        <v>10</v>
      </c>
      <c r="I4793" s="199">
        <v>5</v>
      </c>
      <c r="J4793" s="347">
        <v>6</v>
      </c>
      <c r="K4793" s="12">
        <v>169.17609999999999</v>
      </c>
      <c r="L4793" s="210"/>
      <c r="M4793" s="196">
        <v>202751983</v>
      </c>
      <c r="N4793" s="10" t="s">
        <v>1632</v>
      </c>
    </row>
    <row r="4794" spans="1:14" ht="14.25" thickTop="1" thickBot="1">
      <c r="A4794" s="10" t="s">
        <v>257</v>
      </c>
      <c r="B4794" s="353" t="s">
        <v>27</v>
      </c>
      <c r="C4794" s="10" t="s">
        <v>1632</v>
      </c>
      <c r="D4794" s="263" t="s">
        <v>1187</v>
      </c>
      <c r="E4794" s="11" t="s">
        <v>8</v>
      </c>
      <c r="F4794" s="11" t="s">
        <v>63</v>
      </c>
      <c r="G4794" s="354" t="s">
        <v>583</v>
      </c>
      <c r="H4794" s="199">
        <v>4</v>
      </c>
      <c r="I4794" s="199">
        <v>4</v>
      </c>
      <c r="J4794" s="347">
        <v>1</v>
      </c>
      <c r="K4794" s="12">
        <v>222.26510999999999</v>
      </c>
      <c r="L4794" s="210"/>
      <c r="M4794" s="196">
        <v>202751974</v>
      </c>
      <c r="N4794" s="10" t="s">
        <v>1632</v>
      </c>
    </row>
    <row r="4795" spans="1:14" ht="14.25" thickTop="1" thickBot="1">
      <c r="A4795" s="10" t="s">
        <v>257</v>
      </c>
      <c r="B4795" s="353" t="s">
        <v>27</v>
      </c>
      <c r="C4795" s="10" t="s">
        <v>1632</v>
      </c>
      <c r="D4795" s="263" t="s">
        <v>1187</v>
      </c>
      <c r="E4795" s="11" t="s">
        <v>8</v>
      </c>
      <c r="F4795" s="11" t="s">
        <v>61</v>
      </c>
      <c r="G4795" s="354" t="s">
        <v>583</v>
      </c>
      <c r="H4795" s="199">
        <v>40</v>
      </c>
      <c r="I4795" s="199">
        <v>3</v>
      </c>
      <c r="J4795" s="347">
        <v>38</v>
      </c>
      <c r="K4795" s="12">
        <v>174.06753</v>
      </c>
      <c r="L4795" s="210"/>
      <c r="M4795" s="196">
        <v>202751956</v>
      </c>
      <c r="N4795" s="10" t="s">
        <v>1632</v>
      </c>
    </row>
    <row r="4796" spans="1:14" ht="14.25" thickTop="1" thickBot="1">
      <c r="A4796" s="10" t="s">
        <v>257</v>
      </c>
      <c r="B4796" s="353" t="s">
        <v>27</v>
      </c>
      <c r="C4796" s="10" t="s">
        <v>1632</v>
      </c>
      <c r="D4796" s="197" t="s">
        <v>1578</v>
      </c>
      <c r="E4796" s="11" t="s">
        <v>8</v>
      </c>
      <c r="F4796" s="11" t="s">
        <v>63</v>
      </c>
      <c r="G4796" s="354" t="s">
        <v>584</v>
      </c>
      <c r="H4796" s="199">
        <v>20</v>
      </c>
      <c r="I4796" s="199">
        <v>20</v>
      </c>
      <c r="J4796" s="347">
        <v>4</v>
      </c>
      <c r="K4796" s="12">
        <v>258.43205999999998</v>
      </c>
      <c r="L4796" s="210"/>
      <c r="M4796" s="196">
        <v>202751902</v>
      </c>
      <c r="N4796" s="10" t="s">
        <v>1632</v>
      </c>
    </row>
    <row r="4797" spans="1:14" ht="14.25" thickTop="1" thickBot="1">
      <c r="A4797" s="10" t="s">
        <v>257</v>
      </c>
      <c r="B4797" s="353" t="s">
        <v>27</v>
      </c>
      <c r="C4797" s="10" t="s">
        <v>1632</v>
      </c>
      <c r="D4797" s="197" t="s">
        <v>1578</v>
      </c>
      <c r="E4797" s="11" t="s">
        <v>8</v>
      </c>
      <c r="F4797" s="11" t="s">
        <v>64</v>
      </c>
      <c r="G4797" s="354" t="s">
        <v>584</v>
      </c>
      <c r="H4797" s="199">
        <v>7</v>
      </c>
      <c r="I4797" s="199">
        <v>7</v>
      </c>
      <c r="J4797" s="347">
        <v>1</v>
      </c>
      <c r="K4797" s="12">
        <v>331.26582999999999</v>
      </c>
      <c r="L4797" s="210"/>
      <c r="M4797" s="196">
        <v>202751895</v>
      </c>
      <c r="N4797" s="10" t="s">
        <v>1632</v>
      </c>
    </row>
    <row r="4798" spans="1:14" ht="14.25" thickTop="1" thickBot="1">
      <c r="A4798" s="10" t="s">
        <v>257</v>
      </c>
      <c r="B4798" s="353" t="s">
        <v>27</v>
      </c>
      <c r="C4798" s="10" t="s">
        <v>1632</v>
      </c>
      <c r="D4798" s="263" t="s">
        <v>1578</v>
      </c>
      <c r="E4798" s="11" t="s">
        <v>8</v>
      </c>
      <c r="F4798" s="11" t="s">
        <v>61</v>
      </c>
      <c r="G4798" s="354" t="s">
        <v>584</v>
      </c>
      <c r="H4798" s="199">
        <v>43</v>
      </c>
      <c r="I4798" s="199">
        <v>16</v>
      </c>
      <c r="J4798" s="347">
        <v>31</v>
      </c>
      <c r="K4798" s="12">
        <v>188.30498</v>
      </c>
      <c r="L4798" s="210"/>
      <c r="M4798" s="196">
        <v>202751886</v>
      </c>
      <c r="N4798" s="10" t="s">
        <v>1632</v>
      </c>
    </row>
    <row r="4799" spans="1:14" ht="14.25" thickTop="1" thickBot="1">
      <c r="A4799" s="10" t="s">
        <v>257</v>
      </c>
      <c r="B4799" s="353" t="s">
        <v>27</v>
      </c>
      <c r="C4799" s="10" t="s">
        <v>1632</v>
      </c>
      <c r="D4799" s="263" t="s">
        <v>1169</v>
      </c>
      <c r="E4799" s="11" t="s">
        <v>8</v>
      </c>
      <c r="F4799" s="11" t="s">
        <v>63</v>
      </c>
      <c r="G4799" s="354" t="s">
        <v>587</v>
      </c>
      <c r="H4799" s="199">
        <v>54</v>
      </c>
      <c r="I4799" s="199">
        <v>18</v>
      </c>
      <c r="J4799" s="347">
        <v>42</v>
      </c>
      <c r="K4799" s="12">
        <v>163.84752</v>
      </c>
      <c r="L4799" s="210"/>
      <c r="M4799" s="196">
        <v>202751877</v>
      </c>
      <c r="N4799" s="10" t="s">
        <v>1632</v>
      </c>
    </row>
    <row r="4800" spans="1:14" ht="14.25" thickTop="1" thickBot="1">
      <c r="A4800" s="10" t="s">
        <v>257</v>
      </c>
      <c r="B4800" s="353" t="s">
        <v>27</v>
      </c>
      <c r="C4800" s="10" t="s">
        <v>1632</v>
      </c>
      <c r="D4800" s="263" t="s">
        <v>1038</v>
      </c>
      <c r="E4800" s="11" t="s">
        <v>8</v>
      </c>
      <c r="F4800" s="11" t="s">
        <v>63</v>
      </c>
      <c r="G4800" s="354" t="s">
        <v>582</v>
      </c>
      <c r="H4800" s="199">
        <v>27</v>
      </c>
      <c r="I4800" s="199">
        <v>8</v>
      </c>
      <c r="J4800" s="347">
        <v>21</v>
      </c>
      <c r="K4800" s="12">
        <v>190.67966999999999</v>
      </c>
      <c r="L4800" s="210"/>
      <c r="M4800" s="196">
        <v>202751365</v>
      </c>
      <c r="N4800" s="10" t="s">
        <v>1632</v>
      </c>
    </row>
    <row r="4801" spans="1:14" ht="14.25" thickTop="1" thickBot="1">
      <c r="A4801" s="10" t="s">
        <v>257</v>
      </c>
      <c r="B4801" s="353" t="s">
        <v>27</v>
      </c>
      <c r="C4801" s="10" t="s">
        <v>1632</v>
      </c>
      <c r="D4801" s="197" t="s">
        <v>1164</v>
      </c>
      <c r="E4801" s="11" t="s">
        <v>8</v>
      </c>
      <c r="F4801" s="11" t="s">
        <v>61</v>
      </c>
      <c r="G4801" s="354" t="s">
        <v>585</v>
      </c>
      <c r="H4801" s="199">
        <v>75</v>
      </c>
      <c r="I4801" s="199">
        <v>16</v>
      </c>
      <c r="J4801" s="347">
        <v>61</v>
      </c>
      <c r="K4801" s="12">
        <v>203.21664999999999</v>
      </c>
      <c r="L4801" s="210"/>
      <c r="M4801" s="196">
        <v>202751286</v>
      </c>
      <c r="N4801" s="10" t="s">
        <v>1632</v>
      </c>
    </row>
    <row r="4802" spans="1:14" ht="14.25" thickTop="1" thickBot="1">
      <c r="A4802" s="10" t="s">
        <v>257</v>
      </c>
      <c r="B4802" s="353" t="s">
        <v>27</v>
      </c>
      <c r="C4802" s="10" t="s">
        <v>1632</v>
      </c>
      <c r="D4802" s="197" t="s">
        <v>837</v>
      </c>
      <c r="E4802" s="11" t="s">
        <v>8</v>
      </c>
      <c r="F4802" s="11" t="s">
        <v>63</v>
      </c>
      <c r="G4802" s="354" t="s">
        <v>585</v>
      </c>
      <c r="H4802" s="199">
        <v>63</v>
      </c>
      <c r="I4802" s="199">
        <v>20</v>
      </c>
      <c r="J4802" s="347">
        <v>48</v>
      </c>
      <c r="K4802" s="12">
        <v>172.61366000000001</v>
      </c>
      <c r="L4802" s="210"/>
      <c r="M4802" s="196">
        <v>202751277</v>
      </c>
      <c r="N4802" s="10" t="s">
        <v>1632</v>
      </c>
    </row>
    <row r="4803" spans="1:14" ht="14.25" thickTop="1" thickBot="1">
      <c r="A4803" s="10" t="s">
        <v>257</v>
      </c>
      <c r="B4803" s="353" t="s">
        <v>27</v>
      </c>
      <c r="C4803" s="10" t="s">
        <v>1632</v>
      </c>
      <c r="D4803" s="197" t="s">
        <v>837</v>
      </c>
      <c r="E4803" s="11" t="s">
        <v>8</v>
      </c>
      <c r="F4803" s="11" t="s">
        <v>64</v>
      </c>
      <c r="G4803" s="354" t="s">
        <v>585</v>
      </c>
      <c r="H4803" s="199">
        <v>7</v>
      </c>
      <c r="I4803" s="199">
        <v>7</v>
      </c>
      <c r="J4803" s="200">
        <v>0</v>
      </c>
      <c r="K4803" s="12">
        <v>316.28334999999998</v>
      </c>
      <c r="L4803" s="210"/>
      <c r="M4803" s="196">
        <v>202751268</v>
      </c>
      <c r="N4803" s="10" t="s">
        <v>1632</v>
      </c>
    </row>
    <row r="4804" spans="1:14" ht="14.25" thickTop="1" thickBot="1">
      <c r="A4804" s="10" t="s">
        <v>257</v>
      </c>
      <c r="B4804" s="353" t="s">
        <v>27</v>
      </c>
      <c r="C4804" s="10" t="s">
        <v>1632</v>
      </c>
      <c r="D4804" s="263" t="s">
        <v>1171</v>
      </c>
      <c r="E4804" s="11" t="s">
        <v>8</v>
      </c>
      <c r="F4804" s="11" t="s">
        <v>63</v>
      </c>
      <c r="G4804" s="354" t="s">
        <v>587</v>
      </c>
      <c r="H4804" s="199">
        <v>45</v>
      </c>
      <c r="I4804" s="199">
        <v>19</v>
      </c>
      <c r="J4804" s="347">
        <v>30</v>
      </c>
      <c r="K4804" s="12">
        <v>163.51701</v>
      </c>
      <c r="L4804" s="210"/>
      <c r="M4804" s="196">
        <v>202751047</v>
      </c>
      <c r="N4804" s="10" t="s">
        <v>1632</v>
      </c>
    </row>
    <row r="4805" spans="1:14" ht="14.25" thickTop="1" thickBot="1">
      <c r="A4805" s="10" t="s">
        <v>257</v>
      </c>
      <c r="B4805" s="353" t="s">
        <v>27</v>
      </c>
      <c r="C4805" s="10" t="s">
        <v>1632</v>
      </c>
      <c r="D4805" s="197" t="s">
        <v>1163</v>
      </c>
      <c r="E4805" s="11" t="s">
        <v>8</v>
      </c>
      <c r="F4805" s="11" t="s">
        <v>63</v>
      </c>
      <c r="G4805" s="354" t="s">
        <v>587</v>
      </c>
      <c r="H4805" s="199">
        <v>45</v>
      </c>
      <c r="I4805" s="199">
        <v>15</v>
      </c>
      <c r="J4805" s="347">
        <v>33</v>
      </c>
      <c r="K4805" s="12">
        <v>177.84270000000001</v>
      </c>
      <c r="L4805" s="210"/>
      <c r="M4805" s="196">
        <v>202750913</v>
      </c>
      <c r="N4805" s="10" t="s">
        <v>1632</v>
      </c>
    </row>
    <row r="4806" spans="1:14" ht="14.25" thickTop="1" thickBot="1">
      <c r="A4806" s="10" t="s">
        <v>257</v>
      </c>
      <c r="B4806" s="353" t="s">
        <v>27</v>
      </c>
      <c r="C4806" s="10" t="s">
        <v>1632</v>
      </c>
      <c r="D4806" s="263" t="s">
        <v>1180</v>
      </c>
      <c r="E4806" s="11" t="s">
        <v>8</v>
      </c>
      <c r="F4806" s="11" t="s">
        <v>63</v>
      </c>
      <c r="G4806" s="354" t="s">
        <v>587</v>
      </c>
      <c r="H4806" s="199">
        <v>27</v>
      </c>
      <c r="I4806" s="199">
        <v>14</v>
      </c>
      <c r="J4806" s="347">
        <v>17</v>
      </c>
      <c r="K4806" s="12">
        <v>174.58104</v>
      </c>
      <c r="L4806" s="210"/>
      <c r="M4806" s="196">
        <v>202750852</v>
      </c>
      <c r="N4806" s="10" t="s">
        <v>1632</v>
      </c>
    </row>
    <row r="4807" spans="1:14" ht="16.5" thickTop="1" thickBot="1">
      <c r="A4807" s="10" t="s">
        <v>257</v>
      </c>
      <c r="B4807" s="353" t="s">
        <v>27</v>
      </c>
      <c r="C4807" s="361"/>
      <c r="D4807" s="197" t="s">
        <v>822</v>
      </c>
      <c r="E4807" s="214"/>
      <c r="F4807" s="201" t="s">
        <v>74</v>
      </c>
      <c r="G4807" s="207" t="s">
        <v>583</v>
      </c>
      <c r="H4807" s="346"/>
      <c r="I4807" s="346"/>
      <c r="J4807" s="347">
        <v>2</v>
      </c>
      <c r="K4807" s="371" t="s">
        <v>806</v>
      </c>
      <c r="L4807" s="403" t="s">
        <v>2658</v>
      </c>
      <c r="M4807" s="196">
        <v>202753291</v>
      </c>
      <c r="N4807" s="361"/>
    </row>
    <row r="4808" spans="1:14" ht="16.5" thickTop="1" thickBot="1">
      <c r="A4808" s="10" t="s">
        <v>257</v>
      </c>
      <c r="B4808" s="353" t="s">
        <v>27</v>
      </c>
      <c r="C4808" s="361"/>
      <c r="D4808" s="197" t="s">
        <v>822</v>
      </c>
      <c r="E4808" s="214"/>
      <c r="F4808" s="201" t="s">
        <v>63</v>
      </c>
      <c r="G4808" s="207" t="s">
        <v>583</v>
      </c>
      <c r="H4808" s="346"/>
      <c r="I4808" s="346"/>
      <c r="J4808" s="347">
        <v>3</v>
      </c>
      <c r="K4808" s="371" t="s">
        <v>806</v>
      </c>
      <c r="L4808" s="403" t="s">
        <v>2658</v>
      </c>
      <c r="M4808" s="196">
        <v>202753282</v>
      </c>
      <c r="N4808" s="361"/>
    </row>
    <row r="4809" spans="1:14" ht="16.5" thickTop="1" thickBot="1">
      <c r="A4809" s="10" t="s">
        <v>257</v>
      </c>
      <c r="B4809" s="353" t="s">
        <v>27</v>
      </c>
      <c r="C4809" s="361"/>
      <c r="D4809" s="197" t="s">
        <v>796</v>
      </c>
      <c r="E4809" s="214"/>
      <c r="F4809" s="201" t="s">
        <v>74</v>
      </c>
      <c r="G4809" s="207" t="s">
        <v>582</v>
      </c>
      <c r="H4809" s="346"/>
      <c r="I4809" s="346"/>
      <c r="J4809" s="347">
        <v>3</v>
      </c>
      <c r="K4809" s="371" t="s">
        <v>806</v>
      </c>
      <c r="L4809" s="403" t="s">
        <v>2657</v>
      </c>
      <c r="M4809" s="196">
        <v>202753413</v>
      </c>
      <c r="N4809" s="361"/>
    </row>
    <row r="4810" spans="1:14" ht="16.5" thickTop="1" thickBot="1">
      <c r="A4810" s="10" t="s">
        <v>257</v>
      </c>
      <c r="B4810" s="353" t="s">
        <v>27</v>
      </c>
      <c r="C4810" s="361"/>
      <c r="D4810" s="197" t="s">
        <v>796</v>
      </c>
      <c r="E4810" s="214"/>
      <c r="F4810" s="201" t="s">
        <v>63</v>
      </c>
      <c r="G4810" s="207" t="s">
        <v>582</v>
      </c>
      <c r="H4810" s="346"/>
      <c r="I4810" s="346"/>
      <c r="J4810" s="347">
        <v>30</v>
      </c>
      <c r="K4810" s="371" t="s">
        <v>806</v>
      </c>
      <c r="L4810" s="403" t="s">
        <v>2657</v>
      </c>
      <c r="M4810" s="196">
        <v>202753404</v>
      </c>
      <c r="N4810" s="361"/>
    </row>
    <row r="4811" spans="1:14" ht="16.5" thickTop="1" thickBot="1">
      <c r="A4811" s="10" t="s">
        <v>257</v>
      </c>
      <c r="B4811" s="353" t="s">
        <v>27</v>
      </c>
      <c r="C4811" s="361"/>
      <c r="D4811" s="197" t="s">
        <v>796</v>
      </c>
      <c r="E4811" s="214"/>
      <c r="F4811" s="201" t="s">
        <v>64</v>
      </c>
      <c r="G4811" s="207" t="s">
        <v>582</v>
      </c>
      <c r="H4811" s="346"/>
      <c r="I4811" s="346"/>
      <c r="J4811" s="347">
        <v>4</v>
      </c>
      <c r="K4811" s="371" t="s">
        <v>806</v>
      </c>
      <c r="L4811" s="403" t="s">
        <v>2657</v>
      </c>
      <c r="M4811" s="196">
        <v>202753397</v>
      </c>
      <c r="N4811" s="361"/>
    </row>
    <row r="4812" spans="1:14" ht="16.5" thickTop="1" thickBot="1">
      <c r="A4812" s="10" t="s">
        <v>257</v>
      </c>
      <c r="B4812" s="353" t="s">
        <v>27</v>
      </c>
      <c r="C4812" s="361"/>
      <c r="D4812" s="197" t="s">
        <v>796</v>
      </c>
      <c r="E4812" s="214"/>
      <c r="F4812" s="201" t="s">
        <v>61</v>
      </c>
      <c r="G4812" s="207" t="s">
        <v>582</v>
      </c>
      <c r="H4812" s="346"/>
      <c r="I4812" s="346"/>
      <c r="J4812" s="347">
        <v>3</v>
      </c>
      <c r="K4812" s="371" t="s">
        <v>806</v>
      </c>
      <c r="L4812" s="403" t="s">
        <v>2657</v>
      </c>
      <c r="M4812" s="196">
        <v>202753388</v>
      </c>
      <c r="N4812" s="361"/>
    </row>
    <row r="4813" spans="1:14" ht="16.5" thickTop="1" thickBot="1">
      <c r="A4813" s="10" t="s">
        <v>257</v>
      </c>
      <c r="B4813" s="353" t="s">
        <v>27</v>
      </c>
      <c r="C4813" s="361"/>
      <c r="D4813" s="197" t="s">
        <v>1599</v>
      </c>
      <c r="E4813" s="214"/>
      <c r="F4813" s="201" t="s">
        <v>63</v>
      </c>
      <c r="G4813" s="207" t="s">
        <v>583</v>
      </c>
      <c r="H4813" s="346"/>
      <c r="I4813" s="346"/>
      <c r="J4813" s="347">
        <v>3</v>
      </c>
      <c r="K4813" s="371" t="s">
        <v>806</v>
      </c>
      <c r="L4813" s="403" t="s">
        <v>2657</v>
      </c>
      <c r="M4813" s="196">
        <v>202753361</v>
      </c>
      <c r="N4813" s="361"/>
    </row>
    <row r="4814" spans="1:14" ht="16.5" thickTop="1" thickBot="1">
      <c r="A4814" s="10" t="s">
        <v>257</v>
      </c>
      <c r="B4814" s="353" t="s">
        <v>27</v>
      </c>
      <c r="C4814" s="361"/>
      <c r="D4814" s="197" t="s">
        <v>822</v>
      </c>
      <c r="E4814" s="214"/>
      <c r="F4814" s="201" t="s">
        <v>64</v>
      </c>
      <c r="G4814" s="207" t="s">
        <v>583</v>
      </c>
      <c r="H4814" s="346"/>
      <c r="I4814" s="346"/>
      <c r="J4814" s="347">
        <v>4</v>
      </c>
      <c r="K4814" s="371" t="s">
        <v>806</v>
      </c>
      <c r="L4814" s="403" t="s">
        <v>2657</v>
      </c>
      <c r="M4814" s="196">
        <v>202753273</v>
      </c>
      <c r="N4814" s="361"/>
    </row>
    <row r="4815" spans="1:14" ht="16.5" thickTop="1" thickBot="1">
      <c r="A4815" s="10" t="s">
        <v>257</v>
      </c>
      <c r="B4815" s="353" t="s">
        <v>27</v>
      </c>
      <c r="C4815" s="361"/>
      <c r="D4815" s="197" t="s">
        <v>822</v>
      </c>
      <c r="E4815" s="214"/>
      <c r="F4815" s="201" t="s">
        <v>61</v>
      </c>
      <c r="G4815" s="207" t="s">
        <v>583</v>
      </c>
      <c r="H4815" s="346"/>
      <c r="I4815" s="346"/>
      <c r="J4815" s="347">
        <v>31</v>
      </c>
      <c r="K4815" s="371" t="s">
        <v>806</v>
      </c>
      <c r="L4815" s="403" t="s">
        <v>2657</v>
      </c>
      <c r="M4815" s="196">
        <v>202753264</v>
      </c>
      <c r="N4815" s="361"/>
    </row>
    <row r="4816" spans="1:14" ht="16.5" thickTop="1" thickBot="1">
      <c r="A4816" s="10" t="s">
        <v>257</v>
      </c>
      <c r="B4816" s="353" t="s">
        <v>27</v>
      </c>
      <c r="C4816" s="361"/>
      <c r="D4816" s="197" t="s">
        <v>993</v>
      </c>
      <c r="E4816" s="214"/>
      <c r="F4816" s="201" t="s">
        <v>74</v>
      </c>
      <c r="G4816" s="207" t="s">
        <v>583</v>
      </c>
      <c r="H4816" s="346"/>
      <c r="I4816" s="346"/>
      <c r="J4816" s="347">
        <v>2</v>
      </c>
      <c r="K4816" s="371" t="s">
        <v>806</v>
      </c>
      <c r="L4816" s="403" t="s">
        <v>2657</v>
      </c>
      <c r="M4816" s="196">
        <v>202753219</v>
      </c>
      <c r="N4816" s="361"/>
    </row>
    <row r="4817" spans="1:14" ht="16.5" thickTop="1" thickBot="1">
      <c r="A4817" s="10" t="s">
        <v>257</v>
      </c>
      <c r="B4817" s="353" t="s">
        <v>27</v>
      </c>
      <c r="C4817" s="361"/>
      <c r="D4817" s="197" t="s">
        <v>993</v>
      </c>
      <c r="E4817" s="214"/>
      <c r="F4817" s="201" t="s">
        <v>63</v>
      </c>
      <c r="G4817" s="207" t="s">
        <v>583</v>
      </c>
      <c r="H4817" s="346"/>
      <c r="I4817" s="346"/>
      <c r="J4817" s="347">
        <v>3</v>
      </c>
      <c r="K4817" s="371" t="s">
        <v>806</v>
      </c>
      <c r="L4817" s="403" t="s">
        <v>2657</v>
      </c>
      <c r="M4817" s="196">
        <v>202753201</v>
      </c>
      <c r="N4817" s="361"/>
    </row>
    <row r="4818" spans="1:14" ht="16.5" thickTop="1" thickBot="1">
      <c r="A4818" s="10" t="s">
        <v>257</v>
      </c>
      <c r="B4818" s="353" t="s">
        <v>27</v>
      </c>
      <c r="C4818" s="361"/>
      <c r="D4818" s="197" t="s">
        <v>993</v>
      </c>
      <c r="E4818" s="214"/>
      <c r="F4818" s="201" t="s">
        <v>64</v>
      </c>
      <c r="G4818" s="207" t="s">
        <v>583</v>
      </c>
      <c r="H4818" s="346"/>
      <c r="I4818" s="346"/>
      <c r="J4818" s="347">
        <v>4</v>
      </c>
      <c r="K4818" s="371" t="s">
        <v>806</v>
      </c>
      <c r="L4818" s="403" t="s">
        <v>2657</v>
      </c>
      <c r="M4818" s="196">
        <v>202753194</v>
      </c>
      <c r="N4818" s="361"/>
    </row>
    <row r="4819" spans="1:14" ht="16.5" thickTop="1" thickBot="1">
      <c r="A4819" s="10" t="s">
        <v>257</v>
      </c>
      <c r="B4819" s="353" t="s">
        <v>27</v>
      </c>
      <c r="C4819" s="361"/>
      <c r="D4819" s="197" t="s">
        <v>993</v>
      </c>
      <c r="E4819" s="214"/>
      <c r="F4819" s="201" t="s">
        <v>61</v>
      </c>
      <c r="G4819" s="207" t="s">
        <v>583</v>
      </c>
      <c r="H4819" s="346"/>
      <c r="I4819" s="346"/>
      <c r="J4819" s="347">
        <v>31</v>
      </c>
      <c r="K4819" s="371" t="s">
        <v>806</v>
      </c>
      <c r="L4819" s="403" t="s">
        <v>2657</v>
      </c>
      <c r="M4819" s="196">
        <v>202753185</v>
      </c>
      <c r="N4819" s="361"/>
    </row>
    <row r="4820" spans="1:14" ht="16.5" thickTop="1" thickBot="1">
      <c r="A4820" s="10" t="s">
        <v>257</v>
      </c>
      <c r="B4820" s="353" t="s">
        <v>27</v>
      </c>
      <c r="C4820" s="361"/>
      <c r="D4820" s="197" t="s">
        <v>816</v>
      </c>
      <c r="E4820" s="214"/>
      <c r="F4820" s="201" t="s">
        <v>74</v>
      </c>
      <c r="G4820" s="207" t="s">
        <v>582</v>
      </c>
      <c r="H4820" s="346"/>
      <c r="I4820" s="346"/>
      <c r="J4820" s="347">
        <v>2</v>
      </c>
      <c r="K4820" s="371" t="s">
        <v>806</v>
      </c>
      <c r="L4820" s="403" t="s">
        <v>2657</v>
      </c>
      <c r="M4820" s="196">
        <v>202753131</v>
      </c>
      <c r="N4820" s="361"/>
    </row>
    <row r="4821" spans="1:14" ht="16.5" thickTop="1" thickBot="1">
      <c r="A4821" s="10" t="s">
        <v>257</v>
      </c>
      <c r="B4821" s="353" t="s">
        <v>27</v>
      </c>
      <c r="C4821" s="361"/>
      <c r="D4821" s="197" t="s">
        <v>816</v>
      </c>
      <c r="E4821" s="214"/>
      <c r="F4821" s="201" t="s">
        <v>63</v>
      </c>
      <c r="G4821" s="207" t="s">
        <v>582</v>
      </c>
      <c r="H4821" s="346"/>
      <c r="I4821" s="346"/>
      <c r="J4821" s="347">
        <v>3</v>
      </c>
      <c r="K4821" s="371" t="s">
        <v>806</v>
      </c>
      <c r="L4821" s="403" t="s">
        <v>2657</v>
      </c>
      <c r="M4821" s="196">
        <v>202753122</v>
      </c>
      <c r="N4821" s="361"/>
    </row>
    <row r="4822" spans="1:14" ht="16.5" thickTop="1" thickBot="1">
      <c r="A4822" s="10" t="s">
        <v>257</v>
      </c>
      <c r="B4822" s="353" t="s">
        <v>27</v>
      </c>
      <c r="C4822" s="361"/>
      <c r="D4822" s="197" t="s">
        <v>816</v>
      </c>
      <c r="E4822" s="214"/>
      <c r="F4822" s="201" t="s">
        <v>64</v>
      </c>
      <c r="G4822" s="207" t="s">
        <v>582</v>
      </c>
      <c r="H4822" s="346"/>
      <c r="I4822" s="346"/>
      <c r="J4822" s="347">
        <v>4</v>
      </c>
      <c r="K4822" s="371" t="s">
        <v>806</v>
      </c>
      <c r="L4822" s="403" t="s">
        <v>2657</v>
      </c>
      <c r="M4822" s="196">
        <v>202753113</v>
      </c>
      <c r="N4822" s="361"/>
    </row>
    <row r="4823" spans="1:14" ht="16.5" thickTop="1" thickBot="1">
      <c r="A4823" s="10" t="s">
        <v>257</v>
      </c>
      <c r="B4823" s="353" t="s">
        <v>27</v>
      </c>
      <c r="C4823" s="361"/>
      <c r="D4823" s="197" t="s">
        <v>816</v>
      </c>
      <c r="E4823" s="214"/>
      <c r="F4823" s="201" t="s">
        <v>61</v>
      </c>
      <c r="G4823" s="207" t="s">
        <v>582</v>
      </c>
      <c r="H4823" s="346"/>
      <c r="I4823" s="346"/>
      <c r="J4823" s="347">
        <v>31</v>
      </c>
      <c r="K4823" s="371" t="s">
        <v>806</v>
      </c>
      <c r="L4823" s="403" t="s">
        <v>2657</v>
      </c>
      <c r="M4823" s="196">
        <v>202753104</v>
      </c>
      <c r="N4823" s="361"/>
    </row>
    <row r="4824" spans="1:14" ht="16.5" thickTop="1" thickBot="1">
      <c r="A4824" s="10" t="s">
        <v>257</v>
      </c>
      <c r="B4824" s="353" t="s">
        <v>27</v>
      </c>
      <c r="C4824" s="361"/>
      <c r="D4824" s="197" t="s">
        <v>832</v>
      </c>
      <c r="E4824" s="214"/>
      <c r="F4824" s="201" t="s">
        <v>74</v>
      </c>
      <c r="G4824" s="207" t="s">
        <v>583</v>
      </c>
      <c r="H4824" s="346"/>
      <c r="I4824" s="346"/>
      <c r="J4824" s="347">
        <v>2</v>
      </c>
      <c r="K4824" s="371" t="s">
        <v>806</v>
      </c>
      <c r="L4824" s="403" t="s">
        <v>2657</v>
      </c>
      <c r="M4824" s="196">
        <v>202753052</v>
      </c>
      <c r="N4824" s="361"/>
    </row>
    <row r="4825" spans="1:14" ht="16.5" thickTop="1" thickBot="1">
      <c r="A4825" s="10" t="s">
        <v>257</v>
      </c>
      <c r="B4825" s="353" t="s">
        <v>27</v>
      </c>
      <c r="C4825" s="361"/>
      <c r="D4825" s="197" t="s">
        <v>832</v>
      </c>
      <c r="E4825" s="214"/>
      <c r="F4825" s="201" t="s">
        <v>63</v>
      </c>
      <c r="G4825" s="207" t="s">
        <v>583</v>
      </c>
      <c r="H4825" s="346"/>
      <c r="I4825" s="346"/>
      <c r="J4825" s="347">
        <v>3</v>
      </c>
      <c r="K4825" s="371" t="s">
        <v>806</v>
      </c>
      <c r="L4825" s="403" t="s">
        <v>2657</v>
      </c>
      <c r="M4825" s="196">
        <v>202753043</v>
      </c>
      <c r="N4825" s="361"/>
    </row>
    <row r="4826" spans="1:14" ht="16.5" thickTop="1" thickBot="1">
      <c r="A4826" s="10" t="s">
        <v>257</v>
      </c>
      <c r="B4826" s="353" t="s">
        <v>27</v>
      </c>
      <c r="C4826" s="361"/>
      <c r="D4826" s="197" t="s">
        <v>832</v>
      </c>
      <c r="E4826" s="214"/>
      <c r="F4826" s="201" t="s">
        <v>64</v>
      </c>
      <c r="G4826" s="207" t="s">
        <v>583</v>
      </c>
      <c r="H4826" s="346"/>
      <c r="I4826" s="346"/>
      <c r="J4826" s="347">
        <v>4</v>
      </c>
      <c r="K4826" s="371" t="s">
        <v>806</v>
      </c>
      <c r="L4826" s="403" t="s">
        <v>2657</v>
      </c>
      <c r="M4826" s="196">
        <v>202753034</v>
      </c>
      <c r="N4826" s="361"/>
    </row>
    <row r="4827" spans="1:14" ht="16.5" thickTop="1" thickBot="1">
      <c r="A4827" s="10" t="s">
        <v>257</v>
      </c>
      <c r="B4827" s="353" t="s">
        <v>27</v>
      </c>
      <c r="C4827" s="361"/>
      <c r="D4827" s="197" t="s">
        <v>832</v>
      </c>
      <c r="E4827" s="214"/>
      <c r="F4827" s="201" t="s">
        <v>61</v>
      </c>
      <c r="G4827" s="207" t="s">
        <v>583</v>
      </c>
      <c r="H4827" s="346"/>
      <c r="I4827" s="346"/>
      <c r="J4827" s="347">
        <v>31</v>
      </c>
      <c r="K4827" s="371" t="s">
        <v>806</v>
      </c>
      <c r="L4827" s="403" t="s">
        <v>2657</v>
      </c>
      <c r="M4827" s="196">
        <v>202753025</v>
      </c>
      <c r="N4827" s="361"/>
    </row>
    <row r="4828" spans="1:14" ht="14.25" thickTop="1" thickBot="1">
      <c r="A4828" s="10" t="s">
        <v>257</v>
      </c>
      <c r="B4828" s="353" t="s">
        <v>27</v>
      </c>
      <c r="C4828" s="10" t="s">
        <v>1632</v>
      </c>
      <c r="D4828" s="197" t="s">
        <v>814</v>
      </c>
      <c r="E4828" s="11"/>
      <c r="F4828" s="11" t="s">
        <v>74</v>
      </c>
      <c r="G4828" s="354" t="s">
        <v>583</v>
      </c>
      <c r="H4828" s="199">
        <v>14</v>
      </c>
      <c r="I4828" s="199">
        <v>14</v>
      </c>
      <c r="J4828" s="347">
        <v>4</v>
      </c>
      <c r="K4828" s="12">
        <v>270.89999999999998</v>
      </c>
      <c r="L4828" s="210" t="s">
        <v>813</v>
      </c>
      <c r="M4828" s="196">
        <v>202751735</v>
      </c>
      <c r="N4828" s="10" t="s">
        <v>1632</v>
      </c>
    </row>
    <row r="4829" spans="1:14" ht="14.25" thickTop="1" thickBot="1">
      <c r="A4829" s="10" t="s">
        <v>257</v>
      </c>
      <c r="B4829" s="353" t="s">
        <v>27</v>
      </c>
      <c r="C4829" s="10" t="s">
        <v>1632</v>
      </c>
      <c r="D4829" s="197" t="s">
        <v>819</v>
      </c>
      <c r="E4829" s="11"/>
      <c r="F4829" s="11" t="s">
        <v>64</v>
      </c>
      <c r="G4829" s="354" t="s">
        <v>583</v>
      </c>
      <c r="H4829" s="199">
        <v>7</v>
      </c>
      <c r="I4829" s="199">
        <v>7</v>
      </c>
      <c r="J4829" s="347">
        <v>1</v>
      </c>
      <c r="K4829" s="12">
        <v>443.15</v>
      </c>
      <c r="L4829" s="210" t="s">
        <v>1619</v>
      </c>
      <c r="M4829" s="196">
        <v>202751798</v>
      </c>
      <c r="N4829" s="10" t="s">
        <v>1632</v>
      </c>
    </row>
    <row r="4830" spans="1:14" ht="14.25" thickTop="1" thickBot="1">
      <c r="A4830" s="10" t="s">
        <v>257</v>
      </c>
      <c r="B4830" s="353" t="s">
        <v>27</v>
      </c>
      <c r="C4830" s="10" t="s">
        <v>1632</v>
      </c>
      <c r="D4830" s="197" t="s">
        <v>604</v>
      </c>
      <c r="E4830" s="11"/>
      <c r="F4830" s="11" t="s">
        <v>74</v>
      </c>
      <c r="G4830" s="354" t="s">
        <v>585</v>
      </c>
      <c r="H4830" s="199">
        <v>31</v>
      </c>
      <c r="I4830" s="199">
        <v>31</v>
      </c>
      <c r="J4830" s="347">
        <v>1</v>
      </c>
      <c r="K4830" s="12">
        <v>326.14999999999998</v>
      </c>
      <c r="L4830" s="210" t="s">
        <v>969</v>
      </c>
      <c r="M4830" s="196">
        <v>202751532</v>
      </c>
      <c r="N4830" s="10" t="s">
        <v>1632</v>
      </c>
    </row>
    <row r="4831" spans="1:14" ht="14.25" thickTop="1" thickBot="1">
      <c r="A4831" s="10" t="s">
        <v>257</v>
      </c>
      <c r="B4831" s="353" t="s">
        <v>27</v>
      </c>
      <c r="C4831" s="10" t="s">
        <v>1632</v>
      </c>
      <c r="D4831" s="263" t="s">
        <v>663</v>
      </c>
      <c r="E4831" s="11"/>
      <c r="F4831" s="11" t="s">
        <v>63</v>
      </c>
      <c r="G4831" s="354" t="s">
        <v>586</v>
      </c>
      <c r="H4831" s="199">
        <v>47</v>
      </c>
      <c r="I4831" s="199">
        <v>47</v>
      </c>
      <c r="J4831" s="347">
        <v>15</v>
      </c>
      <c r="K4831" s="12">
        <v>317.3</v>
      </c>
      <c r="L4831" s="210" t="s">
        <v>969</v>
      </c>
      <c r="M4831" s="196">
        <v>202751074</v>
      </c>
      <c r="N4831" s="10" t="s">
        <v>1632</v>
      </c>
    </row>
    <row r="4832" spans="1:14" ht="14.25" thickTop="1" thickBot="1">
      <c r="A4832" s="10" t="s">
        <v>257</v>
      </c>
      <c r="B4832" s="353" t="s">
        <v>27</v>
      </c>
      <c r="C4832" s="10" t="s">
        <v>1632</v>
      </c>
      <c r="D4832" s="197" t="s">
        <v>814</v>
      </c>
      <c r="E4832" s="11"/>
      <c r="F4832" s="11" t="s">
        <v>63</v>
      </c>
      <c r="G4832" s="354" t="s">
        <v>583</v>
      </c>
      <c r="H4832" s="199">
        <v>20</v>
      </c>
      <c r="I4832" s="199">
        <v>20</v>
      </c>
      <c r="J4832" s="347">
        <v>6</v>
      </c>
      <c r="K4832" s="12">
        <v>324.75</v>
      </c>
      <c r="L4832" s="210" t="s">
        <v>754</v>
      </c>
      <c r="M4832" s="196">
        <v>202751726</v>
      </c>
      <c r="N4832" s="10" t="s">
        <v>1632</v>
      </c>
    </row>
    <row r="4833" spans="1:14" ht="14.25" thickTop="1" thickBot="1">
      <c r="A4833" s="10" t="s">
        <v>257</v>
      </c>
      <c r="B4833" s="353" t="s">
        <v>27</v>
      </c>
      <c r="C4833" s="10" t="s">
        <v>1632</v>
      </c>
      <c r="D4833" s="197" t="s">
        <v>811</v>
      </c>
      <c r="E4833" s="11"/>
      <c r="F4833" s="11" t="s">
        <v>64</v>
      </c>
      <c r="G4833" s="354" t="s">
        <v>583</v>
      </c>
      <c r="H4833" s="199">
        <v>7</v>
      </c>
      <c r="I4833" s="199">
        <v>7</v>
      </c>
      <c r="J4833" s="200">
        <v>0</v>
      </c>
      <c r="K4833" s="12">
        <v>328.8</v>
      </c>
      <c r="L4833" s="210" t="s">
        <v>759</v>
      </c>
      <c r="M4833" s="196">
        <v>202751832</v>
      </c>
      <c r="N4833" s="10" t="s">
        <v>1632</v>
      </c>
    </row>
    <row r="4834" spans="1:14" ht="14.25" thickTop="1" thickBot="1">
      <c r="A4834" s="10" t="s">
        <v>257</v>
      </c>
      <c r="B4834" s="353" t="s">
        <v>27</v>
      </c>
      <c r="C4834" s="10" t="s">
        <v>1632</v>
      </c>
      <c r="D4834" s="197" t="s">
        <v>864</v>
      </c>
      <c r="E4834" s="11"/>
      <c r="F4834" s="11" t="s">
        <v>64</v>
      </c>
      <c r="G4834" s="354" t="s">
        <v>582</v>
      </c>
      <c r="H4834" s="199">
        <v>6</v>
      </c>
      <c r="I4834" s="199">
        <v>6</v>
      </c>
      <c r="J4834" s="200">
        <v>0</v>
      </c>
      <c r="K4834" s="12">
        <v>376.25</v>
      </c>
      <c r="L4834" s="210" t="s">
        <v>838</v>
      </c>
      <c r="M4834" s="196">
        <v>202752248</v>
      </c>
      <c r="N4834" s="10" t="s">
        <v>1632</v>
      </c>
    </row>
    <row r="4835" spans="1:14" ht="14.25" thickTop="1" thickBot="1">
      <c r="A4835" s="10" t="s">
        <v>257</v>
      </c>
      <c r="B4835" s="353" t="s">
        <v>27</v>
      </c>
      <c r="C4835" s="10" t="s">
        <v>1632</v>
      </c>
      <c r="D4835" s="197" t="s">
        <v>1258</v>
      </c>
      <c r="E4835" s="11"/>
      <c r="F4835" s="11" t="s">
        <v>61</v>
      </c>
      <c r="G4835" s="354" t="s">
        <v>583</v>
      </c>
      <c r="H4835" s="199">
        <v>14</v>
      </c>
      <c r="I4835" s="199">
        <v>1</v>
      </c>
      <c r="J4835" s="347">
        <v>14</v>
      </c>
      <c r="K4835" s="12">
        <v>281.39999999999998</v>
      </c>
      <c r="L4835" s="210" t="s">
        <v>838</v>
      </c>
      <c r="M4835" s="196">
        <v>202752151</v>
      </c>
      <c r="N4835" s="10" t="s">
        <v>1632</v>
      </c>
    </row>
    <row r="4836" spans="1:14" ht="14.25" thickTop="1" thickBot="1">
      <c r="A4836" s="10" t="s">
        <v>257</v>
      </c>
      <c r="B4836" s="353" t="s">
        <v>27</v>
      </c>
      <c r="C4836" s="10" t="s">
        <v>1632</v>
      </c>
      <c r="D4836" s="197" t="s">
        <v>835</v>
      </c>
      <c r="E4836" s="11"/>
      <c r="F4836" s="11" t="s">
        <v>64</v>
      </c>
      <c r="G4836" s="354" t="s">
        <v>586</v>
      </c>
      <c r="H4836" s="199">
        <v>5</v>
      </c>
      <c r="I4836" s="199">
        <v>5</v>
      </c>
      <c r="J4836" s="200">
        <v>0</v>
      </c>
      <c r="K4836" s="12">
        <v>432.25</v>
      </c>
      <c r="L4836" s="210" t="s">
        <v>838</v>
      </c>
      <c r="M4836" s="196">
        <v>202750631</v>
      </c>
      <c r="N4836" s="10" t="s">
        <v>1632</v>
      </c>
    </row>
    <row r="4837" spans="1:14" ht="14.25" thickTop="1" thickBot="1">
      <c r="A4837" s="10" t="s">
        <v>257</v>
      </c>
      <c r="B4837" s="353" t="s">
        <v>27</v>
      </c>
      <c r="C4837" s="10" t="s">
        <v>1632</v>
      </c>
      <c r="D4837" s="197" t="s">
        <v>604</v>
      </c>
      <c r="E4837" s="11"/>
      <c r="F4837" s="11" t="s">
        <v>64</v>
      </c>
      <c r="G4837" s="354" t="s">
        <v>585</v>
      </c>
      <c r="H4837" s="199">
        <v>13</v>
      </c>
      <c r="I4837" s="199">
        <v>13</v>
      </c>
      <c r="J4837" s="192">
        <v>0</v>
      </c>
      <c r="K4837" s="12">
        <v>416.85</v>
      </c>
      <c r="L4837" s="210" t="s">
        <v>838</v>
      </c>
      <c r="M4837" s="196">
        <v>202750534</v>
      </c>
      <c r="N4837" s="10" t="s">
        <v>1632</v>
      </c>
    </row>
    <row r="4838" spans="1:14" ht="14.25" thickTop="1" thickBot="1">
      <c r="A4838" s="10" t="s">
        <v>257</v>
      </c>
      <c r="B4838" s="353" t="s">
        <v>27</v>
      </c>
      <c r="C4838" s="10" t="s">
        <v>1632</v>
      </c>
      <c r="D4838" s="197" t="s">
        <v>1175</v>
      </c>
      <c r="E4838" s="11"/>
      <c r="F4838" s="11" t="s">
        <v>64</v>
      </c>
      <c r="G4838" s="354" t="s">
        <v>582</v>
      </c>
      <c r="H4838" s="199">
        <v>6</v>
      </c>
      <c r="I4838" s="199">
        <v>6</v>
      </c>
      <c r="J4838" s="200">
        <v>0</v>
      </c>
      <c r="K4838" s="12">
        <v>299.39999999999998</v>
      </c>
      <c r="L4838" s="210" t="s">
        <v>815</v>
      </c>
      <c r="M4838" s="196">
        <v>202752327</v>
      </c>
      <c r="N4838" s="10" t="s">
        <v>1632</v>
      </c>
    </row>
    <row r="4839" spans="1:14" ht="14.25" thickTop="1" thickBot="1">
      <c r="A4839" s="10" t="s">
        <v>257</v>
      </c>
      <c r="B4839" s="353" t="s">
        <v>27</v>
      </c>
      <c r="C4839" s="10" t="s">
        <v>1632</v>
      </c>
      <c r="D4839" s="197" t="s">
        <v>1258</v>
      </c>
      <c r="E4839" s="11"/>
      <c r="F4839" s="11" t="s">
        <v>64</v>
      </c>
      <c r="G4839" s="354" t="s">
        <v>583</v>
      </c>
      <c r="H4839" s="199">
        <v>6</v>
      </c>
      <c r="I4839" s="199">
        <v>6</v>
      </c>
      <c r="J4839" s="200">
        <v>0</v>
      </c>
      <c r="K4839" s="12">
        <v>323.8</v>
      </c>
      <c r="L4839" s="210" t="s">
        <v>815</v>
      </c>
      <c r="M4839" s="196">
        <v>202752169</v>
      </c>
      <c r="N4839" s="10" t="s">
        <v>1632</v>
      </c>
    </row>
    <row r="4840" spans="1:14" ht="14.25" thickTop="1" thickBot="1">
      <c r="A4840" s="10" t="s">
        <v>257</v>
      </c>
      <c r="B4840" s="353" t="s">
        <v>27</v>
      </c>
      <c r="C4840" s="10" t="s">
        <v>1632</v>
      </c>
      <c r="D4840" s="263" t="s">
        <v>961</v>
      </c>
      <c r="E4840" s="11"/>
      <c r="F4840" s="11" t="s">
        <v>64</v>
      </c>
      <c r="G4840" s="354" t="s">
        <v>582</v>
      </c>
      <c r="H4840" s="199">
        <v>6</v>
      </c>
      <c r="I4840" s="199">
        <v>6</v>
      </c>
      <c r="J4840" s="347">
        <v>1</v>
      </c>
      <c r="K4840" s="12">
        <v>325.55</v>
      </c>
      <c r="L4840" s="210" t="s">
        <v>815</v>
      </c>
      <c r="M4840" s="196">
        <v>202752009</v>
      </c>
      <c r="N4840" s="10" t="s">
        <v>1632</v>
      </c>
    </row>
    <row r="4841" spans="1:14" ht="14.25" thickTop="1" thickBot="1">
      <c r="A4841" s="10" t="s">
        <v>257</v>
      </c>
      <c r="B4841" s="353" t="s">
        <v>27</v>
      </c>
      <c r="C4841" s="10" t="s">
        <v>1632</v>
      </c>
      <c r="D4841" s="197" t="s">
        <v>1185</v>
      </c>
      <c r="E4841" s="11"/>
      <c r="F4841" s="11" t="s">
        <v>64</v>
      </c>
      <c r="G4841" s="354" t="s">
        <v>583</v>
      </c>
      <c r="H4841" s="199">
        <v>6</v>
      </c>
      <c r="I4841" s="199">
        <v>6</v>
      </c>
      <c r="J4841" s="200">
        <v>0</v>
      </c>
      <c r="K4841" s="12">
        <v>287.5</v>
      </c>
      <c r="L4841" s="210" t="s">
        <v>815</v>
      </c>
      <c r="M4841" s="196">
        <v>202751929</v>
      </c>
      <c r="N4841" s="10" t="s">
        <v>1632</v>
      </c>
    </row>
    <row r="4842" spans="1:14" ht="14.25" thickTop="1" thickBot="1">
      <c r="A4842" s="10" t="s">
        <v>257</v>
      </c>
      <c r="B4842" s="353" t="s">
        <v>27</v>
      </c>
      <c r="C4842" s="10" t="s">
        <v>1632</v>
      </c>
      <c r="D4842" s="197" t="s">
        <v>945</v>
      </c>
      <c r="E4842" s="11"/>
      <c r="F4842" s="11" t="s">
        <v>64</v>
      </c>
      <c r="G4842" s="354" t="s">
        <v>583</v>
      </c>
      <c r="H4842" s="199">
        <v>6</v>
      </c>
      <c r="I4842" s="199">
        <v>6</v>
      </c>
      <c r="J4842" s="200">
        <v>0</v>
      </c>
      <c r="K4842" s="12">
        <v>363.1</v>
      </c>
      <c r="L4842" s="210" t="s">
        <v>815</v>
      </c>
      <c r="M4842" s="196">
        <v>202751753</v>
      </c>
      <c r="N4842" s="10" t="s">
        <v>1632</v>
      </c>
    </row>
    <row r="4843" spans="1:14" ht="14.25" thickTop="1" thickBot="1">
      <c r="A4843" s="10" t="s">
        <v>257</v>
      </c>
      <c r="B4843" s="353" t="s">
        <v>27</v>
      </c>
      <c r="C4843" s="10" t="s">
        <v>1632</v>
      </c>
      <c r="D4843" s="263" t="s">
        <v>911</v>
      </c>
      <c r="E4843" s="11"/>
      <c r="F4843" s="11" t="s">
        <v>64</v>
      </c>
      <c r="G4843" s="354" t="s">
        <v>586</v>
      </c>
      <c r="H4843" s="199">
        <v>6</v>
      </c>
      <c r="I4843" s="199">
        <v>6</v>
      </c>
      <c r="J4843" s="200">
        <v>0</v>
      </c>
      <c r="K4843" s="12">
        <v>369.5</v>
      </c>
      <c r="L4843" s="210" t="s">
        <v>815</v>
      </c>
      <c r="M4843" s="196">
        <v>202751638</v>
      </c>
      <c r="N4843" s="10" t="s">
        <v>1632</v>
      </c>
    </row>
    <row r="4844" spans="1:14" ht="14.25" thickTop="1" thickBot="1">
      <c r="A4844" s="10" t="s">
        <v>257</v>
      </c>
      <c r="B4844" s="353" t="s">
        <v>27</v>
      </c>
      <c r="C4844" s="10" t="s">
        <v>1632</v>
      </c>
      <c r="D4844" s="197" t="s">
        <v>814</v>
      </c>
      <c r="E4844" s="11"/>
      <c r="F4844" s="11" t="s">
        <v>64</v>
      </c>
      <c r="G4844" s="354" t="s">
        <v>583</v>
      </c>
      <c r="H4844" s="199">
        <v>6</v>
      </c>
      <c r="I4844" s="199">
        <v>6</v>
      </c>
      <c r="J4844" s="200">
        <v>0</v>
      </c>
      <c r="K4844" s="12">
        <v>375.2</v>
      </c>
      <c r="L4844" s="210" t="s">
        <v>815</v>
      </c>
      <c r="M4844" s="196">
        <v>202751559</v>
      </c>
      <c r="N4844" s="10" t="s">
        <v>1632</v>
      </c>
    </row>
    <row r="4845" spans="1:14" ht="14.25" thickTop="1" thickBot="1">
      <c r="A4845" s="10" t="s">
        <v>257</v>
      </c>
      <c r="B4845" s="353" t="s">
        <v>27</v>
      </c>
      <c r="C4845" s="10" t="s">
        <v>1632</v>
      </c>
      <c r="D4845" s="197" t="s">
        <v>696</v>
      </c>
      <c r="E4845" s="11"/>
      <c r="F4845" s="11" t="s">
        <v>64</v>
      </c>
      <c r="G4845" s="354" t="s">
        <v>587</v>
      </c>
      <c r="H4845" s="199">
        <v>8</v>
      </c>
      <c r="I4845" s="199">
        <v>8</v>
      </c>
      <c r="J4845" s="200">
        <v>0</v>
      </c>
      <c r="K4845" s="12">
        <v>336.15</v>
      </c>
      <c r="L4845" s="210" t="s">
        <v>815</v>
      </c>
      <c r="M4845" s="196">
        <v>202750667</v>
      </c>
      <c r="N4845" s="10" t="s">
        <v>1632</v>
      </c>
    </row>
    <row r="4846" spans="1:14" ht="14.25" thickTop="1" thickBot="1">
      <c r="A4846" s="10" t="s">
        <v>257</v>
      </c>
      <c r="B4846" s="353" t="s">
        <v>27</v>
      </c>
      <c r="C4846" s="10" t="s">
        <v>1632</v>
      </c>
      <c r="D4846" s="263" t="s">
        <v>682</v>
      </c>
      <c r="E4846" s="11"/>
      <c r="F4846" s="11" t="s">
        <v>64</v>
      </c>
      <c r="G4846" s="354" t="s">
        <v>587</v>
      </c>
      <c r="H4846" s="199">
        <v>7</v>
      </c>
      <c r="I4846" s="199">
        <v>7</v>
      </c>
      <c r="J4846" s="200">
        <v>0</v>
      </c>
      <c r="K4846" s="12">
        <v>345</v>
      </c>
      <c r="L4846" s="210" t="s">
        <v>815</v>
      </c>
      <c r="M4846" s="196">
        <v>202750552</v>
      </c>
      <c r="N4846" s="10" t="s">
        <v>1632</v>
      </c>
    </row>
    <row r="4847" spans="1:14" ht="14.25" thickTop="1" thickBot="1">
      <c r="A4847" s="10" t="s">
        <v>257</v>
      </c>
      <c r="B4847" s="353" t="s">
        <v>27</v>
      </c>
      <c r="C4847" s="10" t="s">
        <v>1632</v>
      </c>
      <c r="D4847" s="197" t="s">
        <v>924</v>
      </c>
      <c r="E4847" s="11"/>
      <c r="F4847" s="11" t="s">
        <v>64</v>
      </c>
      <c r="G4847" s="354" t="s">
        <v>587</v>
      </c>
      <c r="H4847" s="199">
        <v>6</v>
      </c>
      <c r="I4847" s="199">
        <v>6</v>
      </c>
      <c r="J4847" s="200">
        <v>0</v>
      </c>
      <c r="K4847" s="12">
        <v>349.45</v>
      </c>
      <c r="L4847" s="210" t="s">
        <v>815</v>
      </c>
      <c r="M4847" s="196">
        <v>202750304</v>
      </c>
      <c r="N4847" s="10" t="s">
        <v>1632</v>
      </c>
    </row>
    <row r="4848" spans="1:14" ht="14.25" thickTop="1" thickBot="1">
      <c r="A4848" s="10" t="s">
        <v>257</v>
      </c>
      <c r="B4848" s="353" t="s">
        <v>27</v>
      </c>
      <c r="C4848" s="10" t="s">
        <v>1632</v>
      </c>
      <c r="D4848" s="197" t="s">
        <v>777</v>
      </c>
      <c r="E4848" s="11"/>
      <c r="F4848" s="11" t="s">
        <v>64</v>
      </c>
      <c r="G4848" s="354" t="s">
        <v>587</v>
      </c>
      <c r="H4848" s="199">
        <v>3</v>
      </c>
      <c r="I4848" s="199">
        <v>3</v>
      </c>
      <c r="J4848" s="200">
        <v>0</v>
      </c>
      <c r="K4848" s="12">
        <v>356.3</v>
      </c>
      <c r="L4848" s="210" t="s">
        <v>815</v>
      </c>
      <c r="M4848" s="196">
        <v>202750261</v>
      </c>
      <c r="N4848" s="10" t="s">
        <v>1632</v>
      </c>
    </row>
    <row r="4849" spans="1:14" ht="14.25" thickTop="1" thickBot="1">
      <c r="A4849" s="10" t="s">
        <v>257</v>
      </c>
      <c r="B4849" s="353" t="s">
        <v>27</v>
      </c>
      <c r="C4849" s="10" t="s">
        <v>1632</v>
      </c>
      <c r="D4849" s="197" t="s">
        <v>828</v>
      </c>
      <c r="E4849" s="11"/>
      <c r="F4849" s="11" t="s">
        <v>64</v>
      </c>
      <c r="G4849" s="354" t="s">
        <v>587</v>
      </c>
      <c r="H4849" s="199">
        <v>5</v>
      </c>
      <c r="I4849" s="199">
        <v>5</v>
      </c>
      <c r="J4849" s="200">
        <v>0</v>
      </c>
      <c r="K4849" s="12">
        <v>372.05</v>
      </c>
      <c r="L4849" s="210" t="s">
        <v>815</v>
      </c>
      <c r="M4849" s="196">
        <v>202750207</v>
      </c>
      <c r="N4849" s="10" t="s">
        <v>1632</v>
      </c>
    </row>
    <row r="4850" spans="1:14" ht="14.25" thickTop="1" thickBot="1">
      <c r="A4850" s="10" t="s">
        <v>257</v>
      </c>
      <c r="B4850" s="353" t="s">
        <v>27</v>
      </c>
      <c r="C4850" s="10" t="s">
        <v>1632</v>
      </c>
      <c r="D4850" s="263" t="s">
        <v>867</v>
      </c>
      <c r="E4850" s="11"/>
      <c r="F4850" s="11" t="s">
        <v>64</v>
      </c>
      <c r="G4850" s="354" t="s">
        <v>587</v>
      </c>
      <c r="H4850" s="199">
        <v>6</v>
      </c>
      <c r="I4850" s="199">
        <v>6</v>
      </c>
      <c r="J4850" s="200">
        <v>0</v>
      </c>
      <c r="K4850" s="12">
        <v>343.7</v>
      </c>
      <c r="L4850" s="210" t="s">
        <v>815</v>
      </c>
      <c r="M4850" s="196">
        <v>202750085</v>
      </c>
      <c r="N4850" s="10" t="s">
        <v>1632</v>
      </c>
    </row>
    <row r="4851" spans="1:14" ht="14.25" thickTop="1" thickBot="1">
      <c r="A4851" s="10" t="s">
        <v>257</v>
      </c>
      <c r="B4851" s="353" t="s">
        <v>27</v>
      </c>
      <c r="C4851" s="10" t="s">
        <v>1632</v>
      </c>
      <c r="D4851" s="263" t="s">
        <v>771</v>
      </c>
      <c r="E4851" s="11"/>
      <c r="F4851" s="11" t="s">
        <v>64</v>
      </c>
      <c r="G4851" s="354" t="s">
        <v>585</v>
      </c>
      <c r="H4851" s="199">
        <v>6</v>
      </c>
      <c r="I4851" s="199">
        <v>6</v>
      </c>
      <c r="J4851" s="200">
        <v>0</v>
      </c>
      <c r="K4851" s="12">
        <v>357.65</v>
      </c>
      <c r="L4851" s="210" t="s">
        <v>762</v>
      </c>
      <c r="M4851" s="196">
        <v>202751611</v>
      </c>
      <c r="N4851" s="10" t="s">
        <v>1632</v>
      </c>
    </row>
    <row r="4852" spans="1:14" ht="14.25" thickTop="1" thickBot="1">
      <c r="A4852" s="10" t="s">
        <v>257</v>
      </c>
      <c r="B4852" s="353" t="s">
        <v>27</v>
      </c>
      <c r="C4852" s="10" t="s">
        <v>1632</v>
      </c>
      <c r="D4852" s="263" t="s">
        <v>663</v>
      </c>
      <c r="E4852" s="11"/>
      <c r="F4852" s="11" t="s">
        <v>64</v>
      </c>
      <c r="G4852" s="354" t="s">
        <v>586</v>
      </c>
      <c r="H4852" s="199">
        <v>6</v>
      </c>
      <c r="I4852" s="199">
        <v>6</v>
      </c>
      <c r="J4852" s="347">
        <v>1</v>
      </c>
      <c r="K4852" s="12">
        <v>356</v>
      </c>
      <c r="L4852" s="210" t="s">
        <v>762</v>
      </c>
      <c r="M4852" s="196">
        <v>202750385</v>
      </c>
      <c r="N4852" s="10" t="s">
        <v>1632</v>
      </c>
    </row>
    <row r="4853" spans="1:14" ht="14.25" thickTop="1" thickBot="1">
      <c r="A4853" s="10" t="s">
        <v>257</v>
      </c>
      <c r="B4853" s="353" t="s">
        <v>27</v>
      </c>
      <c r="C4853" s="10" t="s">
        <v>1632</v>
      </c>
      <c r="D4853" s="263" t="s">
        <v>1247</v>
      </c>
      <c r="E4853" s="11"/>
      <c r="F4853" s="11" t="s">
        <v>64</v>
      </c>
      <c r="G4853" s="354" t="s">
        <v>586</v>
      </c>
      <c r="H4853" s="199">
        <v>3</v>
      </c>
      <c r="I4853" s="199">
        <v>3</v>
      </c>
      <c r="J4853" s="200">
        <v>0</v>
      </c>
      <c r="K4853" s="12">
        <v>353.4</v>
      </c>
      <c r="L4853" s="210" t="s">
        <v>824</v>
      </c>
      <c r="M4853" s="196">
        <v>202750755</v>
      </c>
      <c r="N4853" s="10" t="s">
        <v>1632</v>
      </c>
    </row>
    <row r="4854" spans="1:14" ht="14.25" thickTop="1" thickBot="1">
      <c r="A4854" s="10" t="s">
        <v>257</v>
      </c>
      <c r="B4854" s="353" t="s">
        <v>27</v>
      </c>
      <c r="C4854" s="10" t="s">
        <v>1632</v>
      </c>
      <c r="D4854" s="263" t="s">
        <v>981</v>
      </c>
      <c r="E4854" s="11"/>
      <c r="F4854" s="11" t="s">
        <v>64</v>
      </c>
      <c r="G4854" s="354" t="s">
        <v>582</v>
      </c>
      <c r="H4854" s="199">
        <v>3</v>
      </c>
      <c r="I4854" s="199">
        <v>3</v>
      </c>
      <c r="J4854" s="347">
        <v>1</v>
      </c>
      <c r="K4854" s="12">
        <v>372.15</v>
      </c>
      <c r="L4854" s="210" t="s">
        <v>824</v>
      </c>
      <c r="M4854" s="196">
        <v>202750694</v>
      </c>
      <c r="N4854" s="10" t="s">
        <v>1632</v>
      </c>
    </row>
    <row r="4855" spans="1:14" ht="14.25" thickTop="1" thickBot="1">
      <c r="A4855" s="10" t="s">
        <v>257</v>
      </c>
      <c r="B4855" s="353" t="s">
        <v>27</v>
      </c>
      <c r="C4855" s="10" t="s">
        <v>1632</v>
      </c>
      <c r="D4855" s="263" t="s">
        <v>789</v>
      </c>
      <c r="E4855" s="11"/>
      <c r="F4855" s="11" t="s">
        <v>64</v>
      </c>
      <c r="G4855" s="354" t="s">
        <v>582</v>
      </c>
      <c r="H4855" s="199">
        <v>5</v>
      </c>
      <c r="I4855" s="199">
        <v>5</v>
      </c>
      <c r="J4855" s="200">
        <v>0</v>
      </c>
      <c r="K4855" s="12">
        <v>368.55</v>
      </c>
      <c r="L4855" s="210" t="s">
        <v>824</v>
      </c>
      <c r="M4855" s="196">
        <v>202750349</v>
      </c>
      <c r="N4855" s="10" t="s">
        <v>1632</v>
      </c>
    </row>
    <row r="4856" spans="1:14" ht="14.25" thickTop="1" thickBot="1">
      <c r="A4856" s="10" t="s">
        <v>257</v>
      </c>
      <c r="B4856" s="353" t="s">
        <v>27</v>
      </c>
      <c r="C4856" s="10" t="s">
        <v>1632</v>
      </c>
      <c r="D4856" s="197" t="s">
        <v>812</v>
      </c>
      <c r="E4856" s="11"/>
      <c r="F4856" s="11" t="s">
        <v>74</v>
      </c>
      <c r="G4856" s="354" t="s">
        <v>583</v>
      </c>
      <c r="H4856" s="199">
        <v>10</v>
      </c>
      <c r="I4856" s="199">
        <v>10</v>
      </c>
      <c r="J4856" s="347">
        <v>4</v>
      </c>
      <c r="K4856" s="12">
        <v>203.74520000000001</v>
      </c>
      <c r="L4856" s="210"/>
      <c r="M4856" s="196">
        <v>202752893</v>
      </c>
      <c r="N4856" s="10" t="s">
        <v>1632</v>
      </c>
    </row>
    <row r="4857" spans="1:14" ht="14.25" thickTop="1" thickBot="1">
      <c r="A4857" s="10" t="s">
        <v>257</v>
      </c>
      <c r="B4857" s="353" t="s">
        <v>27</v>
      </c>
      <c r="C4857" s="10" t="s">
        <v>1632</v>
      </c>
      <c r="D4857" s="197" t="s">
        <v>812</v>
      </c>
      <c r="E4857" s="11"/>
      <c r="F4857" s="11" t="s">
        <v>63</v>
      </c>
      <c r="G4857" s="354" t="s">
        <v>583</v>
      </c>
      <c r="H4857" s="199">
        <v>4</v>
      </c>
      <c r="I4857" s="199">
        <v>4</v>
      </c>
      <c r="J4857" s="347">
        <v>2</v>
      </c>
      <c r="K4857" s="12">
        <v>238.61341999999999</v>
      </c>
      <c r="L4857" s="210"/>
      <c r="M4857" s="196">
        <v>202752884</v>
      </c>
      <c r="N4857" s="10" t="s">
        <v>1632</v>
      </c>
    </row>
    <row r="4858" spans="1:14" ht="14.25" thickTop="1" thickBot="1">
      <c r="A4858" s="10" t="s">
        <v>257</v>
      </c>
      <c r="B4858" s="353" t="s">
        <v>27</v>
      </c>
      <c r="C4858" s="10" t="s">
        <v>1632</v>
      </c>
      <c r="D4858" s="197" t="s">
        <v>812</v>
      </c>
      <c r="E4858" s="11"/>
      <c r="F4858" s="11" t="s">
        <v>64</v>
      </c>
      <c r="G4858" s="354" t="s">
        <v>583</v>
      </c>
      <c r="H4858" s="199">
        <v>6</v>
      </c>
      <c r="I4858" s="199">
        <v>6</v>
      </c>
      <c r="J4858" s="200">
        <v>0</v>
      </c>
      <c r="K4858" s="12">
        <v>271.32627000000002</v>
      </c>
      <c r="L4858" s="210"/>
      <c r="M4858" s="196">
        <v>202752875</v>
      </c>
      <c r="N4858" s="10" t="s">
        <v>1632</v>
      </c>
    </row>
    <row r="4859" spans="1:14" ht="14.25" thickTop="1" thickBot="1">
      <c r="A4859" s="10" t="s">
        <v>257</v>
      </c>
      <c r="B4859" s="353" t="s">
        <v>27</v>
      </c>
      <c r="C4859" s="10" t="s">
        <v>1632</v>
      </c>
      <c r="D4859" s="197" t="s">
        <v>812</v>
      </c>
      <c r="E4859" s="11"/>
      <c r="F4859" s="11" t="s">
        <v>61</v>
      </c>
      <c r="G4859" s="354" t="s">
        <v>583</v>
      </c>
      <c r="H4859" s="199">
        <v>40</v>
      </c>
      <c r="I4859" s="199">
        <v>31</v>
      </c>
      <c r="J4859" s="347">
        <v>18</v>
      </c>
      <c r="K4859" s="12">
        <v>166.94685999999999</v>
      </c>
      <c r="L4859" s="210"/>
      <c r="M4859" s="196">
        <v>202752866</v>
      </c>
      <c r="N4859" s="10" t="s">
        <v>1632</v>
      </c>
    </row>
    <row r="4860" spans="1:14" ht="14.25" thickTop="1" thickBot="1">
      <c r="A4860" s="10" t="s">
        <v>257</v>
      </c>
      <c r="B4860" s="353" t="s">
        <v>27</v>
      </c>
      <c r="C4860" s="10" t="s">
        <v>1632</v>
      </c>
      <c r="D4860" s="263" t="s">
        <v>820</v>
      </c>
      <c r="E4860" s="11"/>
      <c r="F4860" s="11" t="s">
        <v>74</v>
      </c>
      <c r="G4860" s="354" t="s">
        <v>582</v>
      </c>
      <c r="H4860" s="199">
        <v>10</v>
      </c>
      <c r="I4860" s="199">
        <v>10</v>
      </c>
      <c r="J4860" s="200">
        <v>0</v>
      </c>
      <c r="K4860" s="12">
        <v>176.84957</v>
      </c>
      <c r="L4860" s="210"/>
      <c r="M4860" s="196">
        <v>202752812</v>
      </c>
      <c r="N4860" s="10" t="s">
        <v>1632</v>
      </c>
    </row>
    <row r="4861" spans="1:14" ht="14.25" thickTop="1" thickBot="1">
      <c r="A4861" s="10" t="s">
        <v>257</v>
      </c>
      <c r="B4861" s="353" t="s">
        <v>27</v>
      </c>
      <c r="C4861" s="10" t="s">
        <v>1632</v>
      </c>
      <c r="D4861" s="263" t="s">
        <v>820</v>
      </c>
      <c r="E4861" s="11"/>
      <c r="F4861" s="11" t="s">
        <v>63</v>
      </c>
      <c r="G4861" s="354" t="s">
        <v>582</v>
      </c>
      <c r="H4861" s="199">
        <v>4</v>
      </c>
      <c r="I4861" s="199">
        <v>4</v>
      </c>
      <c r="J4861" s="347">
        <v>1</v>
      </c>
      <c r="K4861" s="12">
        <v>243.63435999999999</v>
      </c>
      <c r="L4861" s="210"/>
      <c r="M4861" s="196">
        <v>202752803</v>
      </c>
      <c r="N4861" s="10" t="s">
        <v>1632</v>
      </c>
    </row>
    <row r="4862" spans="1:14" ht="14.25" thickTop="1" thickBot="1">
      <c r="A4862" s="10" t="s">
        <v>257</v>
      </c>
      <c r="B4862" s="353" t="s">
        <v>27</v>
      </c>
      <c r="C4862" s="10" t="s">
        <v>1632</v>
      </c>
      <c r="D4862" s="263" t="s">
        <v>820</v>
      </c>
      <c r="E4862" s="11"/>
      <c r="F4862" s="11" t="s">
        <v>64</v>
      </c>
      <c r="G4862" s="354" t="s">
        <v>582</v>
      </c>
      <c r="H4862" s="199">
        <v>6</v>
      </c>
      <c r="I4862" s="199">
        <v>6</v>
      </c>
      <c r="J4862" s="347">
        <v>1</v>
      </c>
      <c r="K4862" s="12">
        <v>288.96253000000002</v>
      </c>
      <c r="L4862" s="210"/>
      <c r="M4862" s="196">
        <v>202752787</v>
      </c>
      <c r="N4862" s="10" t="s">
        <v>1632</v>
      </c>
    </row>
    <row r="4863" spans="1:14" ht="14.25" thickTop="1" thickBot="1">
      <c r="A4863" s="10" t="s">
        <v>257</v>
      </c>
      <c r="B4863" s="353" t="s">
        <v>27</v>
      </c>
      <c r="C4863" s="10" t="s">
        <v>1632</v>
      </c>
      <c r="D4863" s="263" t="s">
        <v>820</v>
      </c>
      <c r="E4863" s="11"/>
      <c r="F4863" s="11" t="s">
        <v>61</v>
      </c>
      <c r="G4863" s="354" t="s">
        <v>582</v>
      </c>
      <c r="H4863" s="199">
        <v>40</v>
      </c>
      <c r="I4863" s="199">
        <v>40</v>
      </c>
      <c r="J4863" s="347">
        <v>9</v>
      </c>
      <c r="K4863" s="12">
        <v>162.03692000000001</v>
      </c>
      <c r="L4863" s="210"/>
      <c r="M4863" s="196">
        <v>202752778</v>
      </c>
      <c r="N4863" s="10" t="s">
        <v>1632</v>
      </c>
    </row>
    <row r="4864" spans="1:14" ht="14.25" thickTop="1" thickBot="1">
      <c r="A4864" s="10" t="s">
        <v>257</v>
      </c>
      <c r="B4864" s="353" t="s">
        <v>27</v>
      </c>
      <c r="C4864" s="10" t="s">
        <v>1632</v>
      </c>
      <c r="D4864" s="263" t="s">
        <v>821</v>
      </c>
      <c r="E4864" s="11"/>
      <c r="F4864" s="11" t="s">
        <v>74</v>
      </c>
      <c r="G4864" s="354" t="s">
        <v>583</v>
      </c>
      <c r="H4864" s="199">
        <v>10</v>
      </c>
      <c r="I4864" s="199">
        <v>7</v>
      </c>
      <c r="J4864" s="347">
        <v>3</v>
      </c>
      <c r="K4864" s="12">
        <v>187.14194000000001</v>
      </c>
      <c r="L4864" s="210"/>
      <c r="M4864" s="196">
        <v>202752663</v>
      </c>
      <c r="N4864" s="10" t="s">
        <v>1632</v>
      </c>
    </row>
    <row r="4865" spans="1:14" ht="14.25" thickTop="1" thickBot="1">
      <c r="A4865" s="10" t="s">
        <v>257</v>
      </c>
      <c r="B4865" s="353" t="s">
        <v>27</v>
      </c>
      <c r="C4865" s="10" t="s">
        <v>1632</v>
      </c>
      <c r="D4865" s="263" t="s">
        <v>821</v>
      </c>
      <c r="E4865" s="11"/>
      <c r="F4865" s="11" t="s">
        <v>63</v>
      </c>
      <c r="G4865" s="354" t="s">
        <v>583</v>
      </c>
      <c r="H4865" s="199">
        <v>4</v>
      </c>
      <c r="I4865" s="199">
        <v>4</v>
      </c>
      <c r="J4865" s="347">
        <v>1</v>
      </c>
      <c r="K4865" s="12">
        <v>230.46321</v>
      </c>
      <c r="L4865" s="210"/>
      <c r="M4865" s="196">
        <v>202752654</v>
      </c>
      <c r="N4865" s="10" t="s">
        <v>1632</v>
      </c>
    </row>
    <row r="4866" spans="1:14" ht="14.25" thickTop="1" thickBot="1">
      <c r="A4866" s="10" t="s">
        <v>257</v>
      </c>
      <c r="B4866" s="353" t="s">
        <v>27</v>
      </c>
      <c r="C4866" s="10" t="s">
        <v>1632</v>
      </c>
      <c r="D4866" s="263" t="s">
        <v>821</v>
      </c>
      <c r="E4866" s="11"/>
      <c r="F4866" s="11" t="s">
        <v>64</v>
      </c>
      <c r="G4866" s="354" t="s">
        <v>583</v>
      </c>
      <c r="H4866" s="199">
        <v>6</v>
      </c>
      <c r="I4866" s="199">
        <v>6</v>
      </c>
      <c r="J4866" s="347">
        <v>1</v>
      </c>
      <c r="K4866" s="12">
        <v>274.06115999999997</v>
      </c>
      <c r="L4866" s="210"/>
      <c r="M4866" s="196">
        <v>202752636</v>
      </c>
      <c r="N4866" s="10" t="s">
        <v>1632</v>
      </c>
    </row>
    <row r="4867" spans="1:14" ht="14.25" thickTop="1" thickBot="1">
      <c r="A4867" s="10" t="s">
        <v>257</v>
      </c>
      <c r="B4867" s="353" t="s">
        <v>27</v>
      </c>
      <c r="C4867" s="10" t="s">
        <v>1632</v>
      </c>
      <c r="D4867" s="263" t="s">
        <v>821</v>
      </c>
      <c r="E4867" s="11"/>
      <c r="F4867" s="11" t="s">
        <v>61</v>
      </c>
      <c r="G4867" s="354" t="s">
        <v>583</v>
      </c>
      <c r="H4867" s="199">
        <v>40</v>
      </c>
      <c r="I4867" s="199">
        <v>15</v>
      </c>
      <c r="J4867" s="347">
        <v>30</v>
      </c>
      <c r="K4867" s="12">
        <v>156.17469</v>
      </c>
      <c r="L4867" s="210"/>
      <c r="M4867" s="196">
        <v>202752618</v>
      </c>
      <c r="N4867" s="10" t="s">
        <v>1632</v>
      </c>
    </row>
    <row r="4868" spans="1:14" ht="14.25" thickTop="1" thickBot="1">
      <c r="A4868" s="10" t="s">
        <v>257</v>
      </c>
      <c r="B4868" s="353" t="s">
        <v>27</v>
      </c>
      <c r="C4868" s="10" t="s">
        <v>1632</v>
      </c>
      <c r="D4868" s="263" t="s">
        <v>1620</v>
      </c>
      <c r="E4868" s="11"/>
      <c r="F4868" s="11" t="s">
        <v>74</v>
      </c>
      <c r="G4868" s="354" t="s">
        <v>583</v>
      </c>
      <c r="H4868" s="199">
        <v>10</v>
      </c>
      <c r="I4868" s="199">
        <v>2</v>
      </c>
      <c r="J4868" s="347">
        <v>8</v>
      </c>
      <c r="K4868" s="12">
        <v>187.81743</v>
      </c>
      <c r="L4868" s="210"/>
      <c r="M4868" s="196">
        <v>202752512</v>
      </c>
      <c r="N4868" s="10" t="s">
        <v>1632</v>
      </c>
    </row>
    <row r="4869" spans="1:14" ht="14.25" thickTop="1" thickBot="1">
      <c r="A4869" s="10" t="s">
        <v>257</v>
      </c>
      <c r="B4869" s="353" t="s">
        <v>27</v>
      </c>
      <c r="C4869" s="10" t="s">
        <v>1632</v>
      </c>
      <c r="D4869" s="263" t="s">
        <v>1620</v>
      </c>
      <c r="E4869" s="11"/>
      <c r="F4869" s="11" t="s">
        <v>63</v>
      </c>
      <c r="G4869" s="354" t="s">
        <v>583</v>
      </c>
      <c r="H4869" s="199">
        <v>4</v>
      </c>
      <c r="I4869" s="199">
        <v>4</v>
      </c>
      <c r="J4869" s="200">
        <v>0</v>
      </c>
      <c r="K4869" s="12">
        <v>179.94452000000001</v>
      </c>
      <c r="L4869" s="210"/>
      <c r="M4869" s="196">
        <v>202752503</v>
      </c>
      <c r="N4869" s="10" t="s">
        <v>1632</v>
      </c>
    </row>
    <row r="4870" spans="1:14" ht="14.25" thickTop="1" thickBot="1">
      <c r="A4870" s="10" t="s">
        <v>257</v>
      </c>
      <c r="B4870" s="353" t="s">
        <v>27</v>
      </c>
      <c r="C4870" s="10" t="s">
        <v>1632</v>
      </c>
      <c r="D4870" s="263" t="s">
        <v>1620</v>
      </c>
      <c r="E4870" s="11"/>
      <c r="F4870" s="11" t="s">
        <v>64</v>
      </c>
      <c r="G4870" s="354" t="s">
        <v>583</v>
      </c>
      <c r="H4870" s="199">
        <v>6</v>
      </c>
      <c r="I4870" s="199">
        <v>6</v>
      </c>
      <c r="J4870" s="200">
        <v>0</v>
      </c>
      <c r="K4870" s="12">
        <v>237.48077000000001</v>
      </c>
      <c r="L4870" s="210"/>
      <c r="M4870" s="196">
        <v>202752496</v>
      </c>
      <c r="N4870" s="10" t="s">
        <v>1632</v>
      </c>
    </row>
    <row r="4871" spans="1:14" ht="14.25" thickTop="1" thickBot="1">
      <c r="A4871" s="10" t="s">
        <v>257</v>
      </c>
      <c r="B4871" s="353" t="s">
        <v>27</v>
      </c>
      <c r="C4871" s="10" t="s">
        <v>1632</v>
      </c>
      <c r="D4871" s="263" t="s">
        <v>1620</v>
      </c>
      <c r="E4871" s="11"/>
      <c r="F4871" s="11" t="s">
        <v>61</v>
      </c>
      <c r="G4871" s="354" t="s">
        <v>583</v>
      </c>
      <c r="H4871" s="199">
        <v>40</v>
      </c>
      <c r="I4871" s="199">
        <v>1</v>
      </c>
      <c r="J4871" s="347">
        <v>40</v>
      </c>
      <c r="K4871" s="12">
        <v>202.15492</v>
      </c>
      <c r="L4871" s="210"/>
      <c r="M4871" s="196">
        <v>202752478</v>
      </c>
      <c r="N4871" s="10" t="s">
        <v>1632</v>
      </c>
    </row>
    <row r="4872" spans="1:14" ht="14.25" thickTop="1" thickBot="1">
      <c r="A4872" s="10" t="s">
        <v>257</v>
      </c>
      <c r="B4872" s="353" t="s">
        <v>27</v>
      </c>
      <c r="C4872" s="10" t="s">
        <v>1632</v>
      </c>
      <c r="D4872" s="197" t="s">
        <v>1175</v>
      </c>
      <c r="E4872" s="11"/>
      <c r="F4872" s="11" t="s">
        <v>74</v>
      </c>
      <c r="G4872" s="354" t="s">
        <v>582</v>
      </c>
      <c r="H4872" s="199">
        <v>10</v>
      </c>
      <c r="I4872" s="199">
        <v>10</v>
      </c>
      <c r="J4872" s="200">
        <v>0</v>
      </c>
      <c r="K4872" s="12">
        <v>228.45343</v>
      </c>
      <c r="L4872" s="210"/>
      <c r="M4872" s="196">
        <v>202752345</v>
      </c>
      <c r="N4872" s="10" t="s">
        <v>1632</v>
      </c>
    </row>
    <row r="4873" spans="1:14" ht="14.25" thickTop="1" thickBot="1">
      <c r="A4873" s="10" t="s">
        <v>257</v>
      </c>
      <c r="B4873" s="353" t="s">
        <v>27</v>
      </c>
      <c r="C4873" s="10" t="s">
        <v>1632</v>
      </c>
      <c r="D4873" s="197" t="s">
        <v>1175</v>
      </c>
      <c r="E4873" s="11"/>
      <c r="F4873" s="11" t="s">
        <v>63</v>
      </c>
      <c r="G4873" s="354" t="s">
        <v>582</v>
      </c>
      <c r="H4873" s="199">
        <v>4</v>
      </c>
      <c r="I4873" s="199">
        <v>4</v>
      </c>
      <c r="J4873" s="200">
        <v>0</v>
      </c>
      <c r="K4873" s="12">
        <v>303.06473</v>
      </c>
      <c r="L4873" s="210"/>
      <c r="M4873" s="196">
        <v>202752336</v>
      </c>
      <c r="N4873" s="10" t="s">
        <v>1632</v>
      </c>
    </row>
    <row r="4874" spans="1:14" ht="14.25" thickTop="1" thickBot="1">
      <c r="A4874" s="10" t="s">
        <v>257</v>
      </c>
      <c r="B4874" s="353" t="s">
        <v>27</v>
      </c>
      <c r="C4874" s="10" t="s">
        <v>1632</v>
      </c>
      <c r="D4874" s="197" t="s">
        <v>1175</v>
      </c>
      <c r="E4874" s="11"/>
      <c r="F4874" s="11" t="s">
        <v>61</v>
      </c>
      <c r="G4874" s="354" t="s">
        <v>582</v>
      </c>
      <c r="H4874" s="199">
        <v>40</v>
      </c>
      <c r="I4874" s="199">
        <v>40</v>
      </c>
      <c r="J4874" s="347">
        <v>8</v>
      </c>
      <c r="K4874" s="12">
        <v>194.46984</v>
      </c>
      <c r="L4874" s="210"/>
      <c r="M4874" s="196">
        <v>202752318</v>
      </c>
      <c r="N4874" s="10" t="s">
        <v>1632</v>
      </c>
    </row>
    <row r="4875" spans="1:14" ht="14.25" thickTop="1" thickBot="1">
      <c r="A4875" s="10" t="s">
        <v>257</v>
      </c>
      <c r="B4875" s="353" t="s">
        <v>27</v>
      </c>
      <c r="C4875" s="10" t="s">
        <v>1632</v>
      </c>
      <c r="D4875" s="197" t="s">
        <v>864</v>
      </c>
      <c r="E4875" s="11"/>
      <c r="F4875" s="11" t="s">
        <v>74</v>
      </c>
      <c r="G4875" s="354" t="s">
        <v>582</v>
      </c>
      <c r="H4875" s="199">
        <v>20</v>
      </c>
      <c r="I4875" s="199">
        <v>3</v>
      </c>
      <c r="J4875" s="347">
        <v>18</v>
      </c>
      <c r="K4875" s="12">
        <v>183.90020999999999</v>
      </c>
      <c r="L4875" s="210"/>
      <c r="M4875" s="196">
        <v>202752266</v>
      </c>
      <c r="N4875" s="10" t="s">
        <v>1632</v>
      </c>
    </row>
    <row r="4876" spans="1:14" ht="14.25" thickTop="1" thickBot="1">
      <c r="A4876" s="10" t="s">
        <v>257</v>
      </c>
      <c r="B4876" s="353" t="s">
        <v>27</v>
      </c>
      <c r="C4876" s="10" t="s">
        <v>1632</v>
      </c>
      <c r="D4876" s="197" t="s">
        <v>864</v>
      </c>
      <c r="E4876" s="11"/>
      <c r="F4876" s="11" t="s">
        <v>63</v>
      </c>
      <c r="G4876" s="354" t="s">
        <v>582</v>
      </c>
      <c r="H4876" s="199">
        <v>20</v>
      </c>
      <c r="I4876" s="199">
        <v>18</v>
      </c>
      <c r="J4876" s="347">
        <v>3</v>
      </c>
      <c r="K4876" s="12">
        <v>166.51715999999999</v>
      </c>
      <c r="L4876" s="210"/>
      <c r="M4876" s="196">
        <v>202752257</v>
      </c>
      <c r="N4876" s="10" t="s">
        <v>1632</v>
      </c>
    </row>
    <row r="4877" spans="1:14" ht="14.25" thickTop="1" thickBot="1">
      <c r="A4877" s="10" t="s">
        <v>257</v>
      </c>
      <c r="B4877" s="353" t="s">
        <v>27</v>
      </c>
      <c r="C4877" s="10" t="s">
        <v>1632</v>
      </c>
      <c r="D4877" s="197" t="s">
        <v>864</v>
      </c>
      <c r="E4877" s="11"/>
      <c r="F4877" s="11" t="s">
        <v>61</v>
      </c>
      <c r="G4877" s="354" t="s">
        <v>582</v>
      </c>
      <c r="H4877" s="199">
        <v>14</v>
      </c>
      <c r="I4877" s="199">
        <v>2</v>
      </c>
      <c r="J4877" s="347">
        <v>13</v>
      </c>
      <c r="K4877" s="12">
        <v>199.72279</v>
      </c>
      <c r="L4877" s="210"/>
      <c r="M4877" s="196">
        <v>202752239</v>
      </c>
      <c r="N4877" s="10" t="s">
        <v>1632</v>
      </c>
    </row>
    <row r="4878" spans="1:14" ht="14.25" thickTop="1" thickBot="1">
      <c r="A4878" s="10" t="s">
        <v>257</v>
      </c>
      <c r="B4878" s="353" t="s">
        <v>27</v>
      </c>
      <c r="C4878" s="10" t="s">
        <v>1632</v>
      </c>
      <c r="D4878" s="197" t="s">
        <v>1258</v>
      </c>
      <c r="E4878" s="11"/>
      <c r="F4878" s="11" t="s">
        <v>74</v>
      </c>
      <c r="G4878" s="354" t="s">
        <v>583</v>
      </c>
      <c r="H4878" s="199">
        <v>20</v>
      </c>
      <c r="I4878" s="11">
        <v>0</v>
      </c>
      <c r="J4878" s="347">
        <v>20</v>
      </c>
      <c r="K4878" s="12"/>
      <c r="L4878" s="210"/>
      <c r="M4878" s="196">
        <v>202752187</v>
      </c>
      <c r="N4878" s="10" t="s">
        <v>1632</v>
      </c>
    </row>
    <row r="4879" spans="1:14" ht="14.25" thickTop="1" thickBot="1">
      <c r="A4879" s="10" t="s">
        <v>257</v>
      </c>
      <c r="B4879" s="353" t="s">
        <v>27</v>
      </c>
      <c r="C4879" s="10" t="s">
        <v>1632</v>
      </c>
      <c r="D4879" s="197" t="s">
        <v>1258</v>
      </c>
      <c r="E4879" s="11"/>
      <c r="F4879" s="11" t="s">
        <v>63</v>
      </c>
      <c r="G4879" s="354" t="s">
        <v>583</v>
      </c>
      <c r="H4879" s="199">
        <v>20</v>
      </c>
      <c r="I4879" s="199">
        <v>9</v>
      </c>
      <c r="J4879" s="347">
        <v>16</v>
      </c>
      <c r="K4879" s="12">
        <v>173.71665999999999</v>
      </c>
      <c r="L4879" s="210"/>
      <c r="M4879" s="196">
        <v>202752178</v>
      </c>
      <c r="N4879" s="10" t="s">
        <v>1632</v>
      </c>
    </row>
    <row r="4880" spans="1:14" ht="14.25" thickTop="1" thickBot="1">
      <c r="A4880" s="10" t="s">
        <v>257</v>
      </c>
      <c r="B4880" s="353" t="s">
        <v>27</v>
      </c>
      <c r="C4880" s="10" t="s">
        <v>1632</v>
      </c>
      <c r="D4880" s="197" t="s">
        <v>1166</v>
      </c>
      <c r="E4880" s="11"/>
      <c r="F4880" s="11" t="s">
        <v>74</v>
      </c>
      <c r="G4880" s="354" t="s">
        <v>583</v>
      </c>
      <c r="H4880" s="199">
        <v>10</v>
      </c>
      <c r="I4880" s="199">
        <v>5</v>
      </c>
      <c r="J4880" s="347">
        <v>6</v>
      </c>
      <c r="K4880" s="12">
        <v>179.77911</v>
      </c>
      <c r="L4880" s="210"/>
      <c r="M4880" s="196">
        <v>202752106</v>
      </c>
      <c r="N4880" s="10" t="s">
        <v>1632</v>
      </c>
    </row>
    <row r="4881" spans="1:14" ht="14.25" thickTop="1" thickBot="1">
      <c r="A4881" s="10" t="s">
        <v>257</v>
      </c>
      <c r="B4881" s="353" t="s">
        <v>27</v>
      </c>
      <c r="C4881" s="10" t="s">
        <v>1632</v>
      </c>
      <c r="D4881" s="197" t="s">
        <v>1166</v>
      </c>
      <c r="E4881" s="11"/>
      <c r="F4881" s="11" t="s">
        <v>63</v>
      </c>
      <c r="G4881" s="354" t="s">
        <v>583</v>
      </c>
      <c r="H4881" s="199">
        <v>4</v>
      </c>
      <c r="I4881" s="199">
        <v>4</v>
      </c>
      <c r="J4881" s="347">
        <v>2</v>
      </c>
      <c r="K4881" s="12">
        <v>223.42868000000001</v>
      </c>
      <c r="L4881" s="210"/>
      <c r="M4881" s="196">
        <v>202752099</v>
      </c>
      <c r="N4881" s="10" t="s">
        <v>1632</v>
      </c>
    </row>
    <row r="4882" spans="1:14" ht="14.25" thickTop="1" thickBot="1">
      <c r="A4882" s="10" t="s">
        <v>257</v>
      </c>
      <c r="B4882" s="353" t="s">
        <v>27</v>
      </c>
      <c r="C4882" s="10" t="s">
        <v>1632</v>
      </c>
      <c r="D4882" s="197" t="s">
        <v>1166</v>
      </c>
      <c r="E4882" s="11"/>
      <c r="F4882" s="11" t="s">
        <v>64</v>
      </c>
      <c r="G4882" s="354" t="s">
        <v>583</v>
      </c>
      <c r="H4882" s="199">
        <v>6</v>
      </c>
      <c r="I4882" s="199">
        <v>6</v>
      </c>
      <c r="J4882" s="200">
        <v>0</v>
      </c>
      <c r="K4882" s="12">
        <v>260.49952000000002</v>
      </c>
      <c r="L4882" s="210"/>
      <c r="M4882" s="196">
        <v>202752081</v>
      </c>
      <c r="N4882" s="10" t="s">
        <v>1632</v>
      </c>
    </row>
    <row r="4883" spans="1:14" ht="14.25" thickTop="1" thickBot="1">
      <c r="A4883" s="10" t="s">
        <v>257</v>
      </c>
      <c r="B4883" s="353" t="s">
        <v>27</v>
      </c>
      <c r="C4883" s="10" t="s">
        <v>1632</v>
      </c>
      <c r="D4883" s="197" t="s">
        <v>1166</v>
      </c>
      <c r="E4883" s="11"/>
      <c r="F4883" s="11" t="s">
        <v>61</v>
      </c>
      <c r="G4883" s="354" t="s">
        <v>583</v>
      </c>
      <c r="H4883" s="199">
        <v>40</v>
      </c>
      <c r="I4883" s="199">
        <v>1</v>
      </c>
      <c r="J4883" s="347">
        <v>39</v>
      </c>
      <c r="K4883" s="12">
        <v>184.71736999999999</v>
      </c>
      <c r="L4883" s="210"/>
      <c r="M4883" s="196">
        <v>202752072</v>
      </c>
      <c r="N4883" s="10" t="s">
        <v>1632</v>
      </c>
    </row>
    <row r="4884" spans="1:14" ht="14.25" thickTop="1" thickBot="1">
      <c r="A4884" s="10" t="s">
        <v>257</v>
      </c>
      <c r="B4884" s="353" t="s">
        <v>27</v>
      </c>
      <c r="C4884" s="10" t="s">
        <v>1632</v>
      </c>
      <c r="D4884" s="197" t="s">
        <v>961</v>
      </c>
      <c r="E4884" s="11"/>
      <c r="F4884" s="11" t="s">
        <v>74</v>
      </c>
      <c r="G4884" s="354" t="s">
        <v>582</v>
      </c>
      <c r="H4884" s="199">
        <v>20</v>
      </c>
      <c r="I4884" s="199">
        <v>2</v>
      </c>
      <c r="J4884" s="347">
        <v>19</v>
      </c>
      <c r="K4884" s="12">
        <v>174.89314999999999</v>
      </c>
      <c r="L4884" s="210"/>
      <c r="M4884" s="196">
        <v>202752027</v>
      </c>
      <c r="N4884" s="10" t="s">
        <v>1632</v>
      </c>
    </row>
    <row r="4885" spans="1:14" ht="14.25" thickTop="1" thickBot="1">
      <c r="A4885" s="10" t="s">
        <v>257</v>
      </c>
      <c r="B4885" s="353" t="s">
        <v>27</v>
      </c>
      <c r="C4885" s="10" t="s">
        <v>1632</v>
      </c>
      <c r="D4885" s="197" t="s">
        <v>961</v>
      </c>
      <c r="E4885" s="11"/>
      <c r="F4885" s="11" t="s">
        <v>63</v>
      </c>
      <c r="G4885" s="354" t="s">
        <v>582</v>
      </c>
      <c r="H4885" s="199">
        <v>20</v>
      </c>
      <c r="I4885" s="199">
        <v>16</v>
      </c>
      <c r="J4885" s="347">
        <v>8</v>
      </c>
      <c r="K4885" s="12">
        <v>174.28550999999999</v>
      </c>
      <c r="L4885" s="210"/>
      <c r="M4885" s="196">
        <v>202752018</v>
      </c>
      <c r="N4885" s="10" t="s">
        <v>1632</v>
      </c>
    </row>
    <row r="4886" spans="1:14" ht="14.25" thickTop="1" thickBot="1">
      <c r="A4886" s="10" t="s">
        <v>257</v>
      </c>
      <c r="B4886" s="353" t="s">
        <v>27</v>
      </c>
      <c r="C4886" s="10" t="s">
        <v>1632</v>
      </c>
      <c r="D4886" s="263" t="s">
        <v>961</v>
      </c>
      <c r="E4886" s="11"/>
      <c r="F4886" s="11" t="s">
        <v>61</v>
      </c>
      <c r="G4886" s="354" t="s">
        <v>582</v>
      </c>
      <c r="H4886" s="199">
        <v>14</v>
      </c>
      <c r="I4886" s="11"/>
      <c r="J4886" s="347">
        <v>14</v>
      </c>
      <c r="K4886" s="12"/>
      <c r="L4886" s="210"/>
      <c r="M4886" s="196">
        <v>202751992</v>
      </c>
      <c r="N4886" s="10" t="s">
        <v>1632</v>
      </c>
    </row>
    <row r="4887" spans="1:14" ht="14.25" thickTop="1" thickBot="1">
      <c r="A4887" s="10" t="s">
        <v>257</v>
      </c>
      <c r="B4887" s="353" t="s">
        <v>27</v>
      </c>
      <c r="C4887" s="10" t="s">
        <v>1632</v>
      </c>
      <c r="D4887" s="263" t="s">
        <v>1185</v>
      </c>
      <c r="E4887" s="11"/>
      <c r="F4887" s="11" t="s">
        <v>74</v>
      </c>
      <c r="G4887" s="354" t="s">
        <v>583</v>
      </c>
      <c r="H4887" s="199">
        <v>10</v>
      </c>
      <c r="I4887" s="199">
        <v>10</v>
      </c>
      <c r="J4887" s="347">
        <v>1</v>
      </c>
      <c r="K4887" s="12">
        <v>174.74904000000001</v>
      </c>
      <c r="L4887" s="210"/>
      <c r="M4887" s="196">
        <v>202751947</v>
      </c>
      <c r="N4887" s="10" t="s">
        <v>1632</v>
      </c>
    </row>
    <row r="4888" spans="1:14" ht="14.25" thickTop="1" thickBot="1">
      <c r="A4888" s="10" t="s">
        <v>257</v>
      </c>
      <c r="B4888" s="353" t="s">
        <v>27</v>
      </c>
      <c r="C4888" s="10" t="s">
        <v>1632</v>
      </c>
      <c r="D4888" s="197" t="s">
        <v>1185</v>
      </c>
      <c r="E4888" s="11"/>
      <c r="F4888" s="11" t="s">
        <v>63</v>
      </c>
      <c r="G4888" s="354" t="s">
        <v>583</v>
      </c>
      <c r="H4888" s="199">
        <v>4</v>
      </c>
      <c r="I4888" s="199">
        <v>4</v>
      </c>
      <c r="J4888" s="347">
        <v>1</v>
      </c>
      <c r="K4888" s="12">
        <v>229.82068000000001</v>
      </c>
      <c r="L4888" s="210"/>
      <c r="M4888" s="196">
        <v>202751938</v>
      </c>
      <c r="N4888" s="10" t="s">
        <v>1632</v>
      </c>
    </row>
    <row r="4889" spans="1:14" ht="14.25" thickTop="1" thickBot="1">
      <c r="A4889" s="10" t="s">
        <v>257</v>
      </c>
      <c r="B4889" s="353" t="s">
        <v>27</v>
      </c>
      <c r="C4889" s="10" t="s">
        <v>1632</v>
      </c>
      <c r="D4889" s="197" t="s">
        <v>1185</v>
      </c>
      <c r="E4889" s="11"/>
      <c r="F4889" s="11" t="s">
        <v>61</v>
      </c>
      <c r="G4889" s="354" t="s">
        <v>583</v>
      </c>
      <c r="H4889" s="199">
        <v>40</v>
      </c>
      <c r="I4889" s="199">
        <v>8</v>
      </c>
      <c r="J4889" s="347">
        <v>35</v>
      </c>
      <c r="K4889" s="12">
        <v>176.18974</v>
      </c>
      <c r="L4889" s="210"/>
      <c r="M4889" s="196">
        <v>202751911</v>
      </c>
      <c r="N4889" s="10" t="s">
        <v>1632</v>
      </c>
    </row>
    <row r="4890" spans="1:14" ht="14.25" thickTop="1" thickBot="1">
      <c r="A4890" s="10" t="s">
        <v>257</v>
      </c>
      <c r="B4890" s="353" t="s">
        <v>27</v>
      </c>
      <c r="C4890" s="10" t="s">
        <v>1632</v>
      </c>
      <c r="D4890" s="197" t="s">
        <v>811</v>
      </c>
      <c r="E4890" s="11"/>
      <c r="F4890" s="11" t="s">
        <v>74</v>
      </c>
      <c r="G4890" s="354" t="s">
        <v>583</v>
      </c>
      <c r="H4890" s="199">
        <v>7</v>
      </c>
      <c r="I4890" s="199">
        <v>7</v>
      </c>
      <c r="J4890" s="200">
        <v>0</v>
      </c>
      <c r="K4890" s="12">
        <v>291.10052999999999</v>
      </c>
      <c r="L4890" s="210"/>
      <c r="M4890" s="196">
        <v>202751859</v>
      </c>
      <c r="N4890" s="10" t="s">
        <v>1632</v>
      </c>
    </row>
    <row r="4891" spans="1:14" ht="14.25" thickTop="1" thickBot="1">
      <c r="A4891" s="10" t="s">
        <v>257</v>
      </c>
      <c r="B4891" s="353" t="s">
        <v>27</v>
      </c>
      <c r="C4891" s="10" t="s">
        <v>1632</v>
      </c>
      <c r="D4891" s="197" t="s">
        <v>811</v>
      </c>
      <c r="E4891" s="11"/>
      <c r="F4891" s="11" t="s">
        <v>63</v>
      </c>
      <c r="G4891" s="354" t="s">
        <v>583</v>
      </c>
      <c r="H4891" s="199">
        <v>21</v>
      </c>
      <c r="I4891" s="199">
        <v>21</v>
      </c>
      <c r="J4891" s="200">
        <v>0</v>
      </c>
      <c r="K4891" s="12">
        <v>298.94209000000001</v>
      </c>
      <c r="L4891" s="210"/>
      <c r="M4891" s="196">
        <v>202751841</v>
      </c>
      <c r="N4891" s="10" t="s">
        <v>1632</v>
      </c>
    </row>
    <row r="4892" spans="1:14" ht="14.25" thickTop="1" thickBot="1">
      <c r="A4892" s="10" t="s">
        <v>257</v>
      </c>
      <c r="B4892" s="353" t="s">
        <v>27</v>
      </c>
      <c r="C4892" s="10" t="s">
        <v>1632</v>
      </c>
      <c r="D4892" s="197" t="s">
        <v>811</v>
      </c>
      <c r="E4892" s="11"/>
      <c r="F4892" s="11" t="s">
        <v>61</v>
      </c>
      <c r="G4892" s="354" t="s">
        <v>583</v>
      </c>
      <c r="H4892" s="199">
        <v>35</v>
      </c>
      <c r="I4892" s="199">
        <v>35</v>
      </c>
      <c r="J4892" s="347">
        <v>3</v>
      </c>
      <c r="K4892" s="12">
        <v>243.49919</v>
      </c>
      <c r="L4892" s="210"/>
      <c r="M4892" s="196">
        <v>202751823</v>
      </c>
      <c r="N4892" s="10" t="s">
        <v>1632</v>
      </c>
    </row>
    <row r="4893" spans="1:14" ht="14.25" thickTop="1" thickBot="1">
      <c r="A4893" s="10" t="s">
        <v>257</v>
      </c>
      <c r="B4893" s="353" t="s">
        <v>27</v>
      </c>
      <c r="C4893" s="10" t="s">
        <v>1632</v>
      </c>
      <c r="D4893" s="197" t="s">
        <v>819</v>
      </c>
      <c r="E4893" s="11"/>
      <c r="F4893" s="11" t="s">
        <v>74</v>
      </c>
      <c r="G4893" s="354" t="s">
        <v>583</v>
      </c>
      <c r="H4893" s="199">
        <v>13</v>
      </c>
      <c r="I4893" s="199">
        <v>13</v>
      </c>
      <c r="J4893" s="200">
        <v>0</v>
      </c>
      <c r="K4893" s="12">
        <v>216.69389000000001</v>
      </c>
      <c r="L4893" s="210"/>
      <c r="M4893" s="196">
        <v>202751814</v>
      </c>
      <c r="N4893" s="10" t="s">
        <v>1632</v>
      </c>
    </row>
    <row r="4894" spans="1:14" ht="14.25" thickTop="1" thickBot="1">
      <c r="A4894" s="10" t="s">
        <v>257</v>
      </c>
      <c r="B4894" s="353" t="s">
        <v>27</v>
      </c>
      <c r="C4894" s="10" t="s">
        <v>1632</v>
      </c>
      <c r="D4894" s="197" t="s">
        <v>819</v>
      </c>
      <c r="E4894" s="11"/>
      <c r="F4894" s="11" t="s">
        <v>63</v>
      </c>
      <c r="G4894" s="354" t="s">
        <v>583</v>
      </c>
      <c r="H4894" s="199">
        <v>25</v>
      </c>
      <c r="I4894" s="199">
        <v>25</v>
      </c>
      <c r="J4894" s="347">
        <v>1</v>
      </c>
      <c r="K4894" s="12">
        <v>236.47633999999999</v>
      </c>
      <c r="L4894" s="210"/>
      <c r="M4894" s="196">
        <v>202751805</v>
      </c>
      <c r="N4894" s="10" t="s">
        <v>1632</v>
      </c>
    </row>
    <row r="4895" spans="1:14" ht="14.25" thickTop="1" thickBot="1">
      <c r="A4895" s="10" t="s">
        <v>257</v>
      </c>
      <c r="B4895" s="353" t="s">
        <v>27</v>
      </c>
      <c r="C4895" s="10" t="s">
        <v>1632</v>
      </c>
      <c r="D4895" s="197" t="s">
        <v>819</v>
      </c>
      <c r="E4895" s="11"/>
      <c r="F4895" s="11" t="s">
        <v>61</v>
      </c>
      <c r="G4895" s="354" t="s">
        <v>583</v>
      </c>
      <c r="H4895" s="199">
        <v>25</v>
      </c>
      <c r="I4895" s="199">
        <v>25</v>
      </c>
      <c r="J4895" s="347">
        <v>2</v>
      </c>
      <c r="K4895" s="12">
        <v>203.57936000000001</v>
      </c>
      <c r="L4895" s="210"/>
      <c r="M4895" s="196">
        <v>202751789</v>
      </c>
      <c r="N4895" s="10" t="s">
        <v>1632</v>
      </c>
    </row>
    <row r="4896" spans="1:14" ht="14.25" thickTop="1" thickBot="1">
      <c r="A4896" s="10" t="s">
        <v>257</v>
      </c>
      <c r="B4896" s="353" t="s">
        <v>27</v>
      </c>
      <c r="C4896" s="10" t="s">
        <v>1632</v>
      </c>
      <c r="D4896" s="197" t="s">
        <v>945</v>
      </c>
      <c r="E4896" s="11"/>
      <c r="F4896" s="11" t="s">
        <v>74</v>
      </c>
      <c r="G4896" s="354" t="s">
        <v>583</v>
      </c>
      <c r="H4896" s="199">
        <v>14</v>
      </c>
      <c r="I4896" s="199">
        <v>14</v>
      </c>
      <c r="J4896" s="347">
        <v>2</v>
      </c>
      <c r="K4896" s="12">
        <v>226.59423000000001</v>
      </c>
      <c r="L4896" s="210"/>
      <c r="M4896" s="196">
        <v>202751771</v>
      </c>
      <c r="N4896" s="10" t="s">
        <v>1632</v>
      </c>
    </row>
    <row r="4897" spans="1:14" ht="14.25" thickTop="1" thickBot="1">
      <c r="A4897" s="10" t="s">
        <v>257</v>
      </c>
      <c r="B4897" s="353" t="s">
        <v>27</v>
      </c>
      <c r="C4897" s="10" t="s">
        <v>1632</v>
      </c>
      <c r="D4897" s="197" t="s">
        <v>945</v>
      </c>
      <c r="E4897" s="11"/>
      <c r="F4897" s="11" t="s">
        <v>63</v>
      </c>
      <c r="G4897" s="354" t="s">
        <v>583</v>
      </c>
      <c r="H4897" s="199">
        <v>20</v>
      </c>
      <c r="I4897" s="199">
        <v>20</v>
      </c>
      <c r="J4897" s="347">
        <v>6</v>
      </c>
      <c r="K4897" s="12">
        <v>282.74425000000002</v>
      </c>
      <c r="L4897" s="210"/>
      <c r="M4897" s="196">
        <v>202751762</v>
      </c>
      <c r="N4897" s="10" t="s">
        <v>1632</v>
      </c>
    </row>
    <row r="4898" spans="1:14" ht="14.25" thickTop="1" thickBot="1">
      <c r="A4898" s="10" t="s">
        <v>257</v>
      </c>
      <c r="B4898" s="353" t="s">
        <v>27</v>
      </c>
      <c r="C4898" s="10" t="s">
        <v>1632</v>
      </c>
      <c r="D4898" s="197" t="s">
        <v>945</v>
      </c>
      <c r="E4898" s="11"/>
      <c r="F4898" s="11" t="s">
        <v>61</v>
      </c>
      <c r="G4898" s="354" t="s">
        <v>583</v>
      </c>
      <c r="H4898" s="199">
        <v>20</v>
      </c>
      <c r="I4898" s="199">
        <v>20</v>
      </c>
      <c r="J4898" s="347">
        <v>3</v>
      </c>
      <c r="K4898" s="12">
        <v>213.01115999999999</v>
      </c>
      <c r="L4898" s="210"/>
      <c r="M4898" s="196">
        <v>202751744</v>
      </c>
      <c r="N4898" s="10" t="s">
        <v>1632</v>
      </c>
    </row>
    <row r="4899" spans="1:14" ht="14.25" thickTop="1" thickBot="1">
      <c r="A4899" s="10" t="s">
        <v>257</v>
      </c>
      <c r="B4899" s="353" t="s">
        <v>27</v>
      </c>
      <c r="C4899" s="10" t="s">
        <v>1632</v>
      </c>
      <c r="D4899" s="197" t="s">
        <v>818</v>
      </c>
      <c r="E4899" s="11"/>
      <c r="F4899" s="11" t="s">
        <v>74</v>
      </c>
      <c r="G4899" s="354" t="s">
        <v>582</v>
      </c>
      <c r="H4899" s="199">
        <v>11</v>
      </c>
      <c r="I4899" s="199">
        <v>11</v>
      </c>
      <c r="J4899" s="347">
        <v>1</v>
      </c>
      <c r="K4899" s="12">
        <v>242.43782999999999</v>
      </c>
      <c r="L4899" s="210"/>
      <c r="M4899" s="196">
        <v>202751717</v>
      </c>
      <c r="N4899" s="10" t="s">
        <v>1632</v>
      </c>
    </row>
    <row r="4900" spans="1:14" ht="14.25" thickTop="1" thickBot="1">
      <c r="A4900" s="10" t="s">
        <v>257</v>
      </c>
      <c r="B4900" s="353" t="s">
        <v>27</v>
      </c>
      <c r="C4900" s="10" t="s">
        <v>1632</v>
      </c>
      <c r="D4900" s="263" t="s">
        <v>1450</v>
      </c>
      <c r="E4900" s="11"/>
      <c r="F4900" s="11" t="s">
        <v>63</v>
      </c>
      <c r="G4900" s="354" t="s">
        <v>582</v>
      </c>
      <c r="H4900" s="199">
        <v>15</v>
      </c>
      <c r="I4900" s="199">
        <v>15</v>
      </c>
      <c r="J4900" s="347">
        <v>2</v>
      </c>
      <c r="K4900" s="12">
        <v>265.22519</v>
      </c>
      <c r="L4900" s="210"/>
      <c r="M4900" s="196">
        <v>202751708</v>
      </c>
      <c r="N4900" s="10" t="s">
        <v>1632</v>
      </c>
    </row>
    <row r="4901" spans="1:14" ht="14.25" thickTop="1" thickBot="1">
      <c r="A4901" s="10" t="s">
        <v>257</v>
      </c>
      <c r="B4901" s="353" t="s">
        <v>27</v>
      </c>
      <c r="C4901" s="10" t="s">
        <v>1632</v>
      </c>
      <c r="D4901" s="263" t="s">
        <v>911</v>
      </c>
      <c r="E4901" s="11"/>
      <c r="F4901" s="11" t="s">
        <v>74</v>
      </c>
      <c r="G4901" s="354" t="s">
        <v>586</v>
      </c>
      <c r="H4901" s="199">
        <v>13</v>
      </c>
      <c r="I4901" s="199">
        <v>6</v>
      </c>
      <c r="J4901" s="347">
        <v>9</v>
      </c>
      <c r="K4901" s="12">
        <v>175.08342999999999</v>
      </c>
      <c r="L4901" s="210"/>
      <c r="M4901" s="196">
        <v>202751692</v>
      </c>
      <c r="N4901" s="10" t="s">
        <v>1632</v>
      </c>
    </row>
    <row r="4902" spans="1:14" ht="14.25" thickTop="1" thickBot="1">
      <c r="A4902" s="10" t="s">
        <v>257</v>
      </c>
      <c r="B4902" s="353" t="s">
        <v>27</v>
      </c>
      <c r="C4902" s="10" t="s">
        <v>1632</v>
      </c>
      <c r="D4902" s="263" t="s">
        <v>911</v>
      </c>
      <c r="E4902" s="11"/>
      <c r="F4902" s="11" t="s">
        <v>63</v>
      </c>
      <c r="G4902" s="354" t="s">
        <v>586</v>
      </c>
      <c r="H4902" s="199">
        <v>35</v>
      </c>
      <c r="I4902" s="199">
        <v>35</v>
      </c>
      <c r="J4902" s="347">
        <v>8</v>
      </c>
      <c r="K4902" s="12">
        <v>205.24960999999999</v>
      </c>
      <c r="L4902" s="210"/>
      <c r="M4902" s="196">
        <v>202751683</v>
      </c>
      <c r="N4902" s="10" t="s">
        <v>1632</v>
      </c>
    </row>
    <row r="4903" spans="1:14" ht="14.25" thickTop="1" thickBot="1">
      <c r="A4903" s="10" t="s">
        <v>257</v>
      </c>
      <c r="B4903" s="353" t="s">
        <v>27</v>
      </c>
      <c r="C4903" s="10" t="s">
        <v>1632</v>
      </c>
      <c r="D4903" s="263" t="s">
        <v>771</v>
      </c>
      <c r="E4903" s="11"/>
      <c r="F4903" s="11" t="s">
        <v>74</v>
      </c>
      <c r="G4903" s="354" t="s">
        <v>585</v>
      </c>
      <c r="H4903" s="199">
        <v>5</v>
      </c>
      <c r="I4903" s="199">
        <v>5</v>
      </c>
      <c r="J4903" s="347">
        <v>3</v>
      </c>
      <c r="K4903" s="12">
        <v>221.55797999999999</v>
      </c>
      <c r="L4903" s="210"/>
      <c r="M4903" s="196">
        <v>202751674</v>
      </c>
      <c r="N4903" s="10" t="s">
        <v>1632</v>
      </c>
    </row>
    <row r="4904" spans="1:14" ht="14.25" thickTop="1" thickBot="1">
      <c r="A4904" s="10" t="s">
        <v>257</v>
      </c>
      <c r="B4904" s="353" t="s">
        <v>27</v>
      </c>
      <c r="C4904" s="10" t="s">
        <v>1632</v>
      </c>
      <c r="D4904" s="263" t="s">
        <v>771</v>
      </c>
      <c r="E4904" s="11"/>
      <c r="F4904" s="11" t="s">
        <v>63</v>
      </c>
      <c r="G4904" s="354" t="s">
        <v>585</v>
      </c>
      <c r="H4904" s="199">
        <v>36</v>
      </c>
      <c r="I4904" s="199">
        <v>36</v>
      </c>
      <c r="J4904" s="347">
        <v>7</v>
      </c>
      <c r="K4904" s="12">
        <v>214.33333999999999</v>
      </c>
      <c r="L4904" s="210"/>
      <c r="M4904" s="196">
        <v>202751665</v>
      </c>
      <c r="N4904" s="10" t="s">
        <v>1632</v>
      </c>
    </row>
    <row r="4905" spans="1:14" ht="14.25" thickTop="1" thickBot="1">
      <c r="A4905" s="10" t="s">
        <v>257</v>
      </c>
      <c r="B4905" s="353" t="s">
        <v>27</v>
      </c>
      <c r="C4905" s="10" t="s">
        <v>1632</v>
      </c>
      <c r="D4905" s="197" t="s">
        <v>830</v>
      </c>
      <c r="E4905" s="11"/>
      <c r="F4905" s="11" t="s">
        <v>74</v>
      </c>
      <c r="G4905" s="354" t="s">
        <v>584</v>
      </c>
      <c r="H4905" s="199">
        <v>6</v>
      </c>
      <c r="I4905" s="199">
        <v>6</v>
      </c>
      <c r="J4905" s="347">
        <v>3</v>
      </c>
      <c r="K4905" s="12">
        <v>261.83839</v>
      </c>
      <c r="L4905" s="210"/>
      <c r="M4905" s="196">
        <v>202751656</v>
      </c>
      <c r="N4905" s="10" t="s">
        <v>1632</v>
      </c>
    </row>
    <row r="4906" spans="1:14" ht="14.25" thickTop="1" thickBot="1">
      <c r="A4906" s="10" t="s">
        <v>257</v>
      </c>
      <c r="B4906" s="353" t="s">
        <v>27</v>
      </c>
      <c r="C4906" s="10" t="s">
        <v>1632</v>
      </c>
      <c r="D4906" s="197" t="s">
        <v>830</v>
      </c>
      <c r="E4906" s="11"/>
      <c r="F4906" s="11" t="s">
        <v>63</v>
      </c>
      <c r="G4906" s="354" t="s">
        <v>584</v>
      </c>
      <c r="H4906" s="199">
        <v>24</v>
      </c>
      <c r="I4906" s="199">
        <v>24</v>
      </c>
      <c r="J4906" s="347">
        <v>2</v>
      </c>
      <c r="K4906" s="12">
        <v>300.06263999999999</v>
      </c>
      <c r="L4906" s="210"/>
      <c r="M4906" s="196">
        <v>202751647</v>
      </c>
      <c r="N4906" s="10" t="s">
        <v>1632</v>
      </c>
    </row>
    <row r="4907" spans="1:14" ht="14.25" thickTop="1" thickBot="1">
      <c r="A4907" s="10" t="s">
        <v>257</v>
      </c>
      <c r="B4907" s="353" t="s">
        <v>27</v>
      </c>
      <c r="C4907" s="10" t="s">
        <v>1632</v>
      </c>
      <c r="D4907" s="263" t="s">
        <v>911</v>
      </c>
      <c r="E4907" s="11"/>
      <c r="F4907" s="11" t="s">
        <v>61</v>
      </c>
      <c r="G4907" s="354" t="s">
        <v>586</v>
      </c>
      <c r="H4907" s="199">
        <v>6</v>
      </c>
      <c r="I4907" s="199">
        <v>3</v>
      </c>
      <c r="J4907" s="347">
        <v>5</v>
      </c>
      <c r="K4907" s="12">
        <v>162.61601999999999</v>
      </c>
      <c r="L4907" s="210"/>
      <c r="M4907" s="196">
        <v>202751629</v>
      </c>
      <c r="N4907" s="10" t="s">
        <v>1632</v>
      </c>
    </row>
    <row r="4908" spans="1:14" ht="14.25" thickTop="1" thickBot="1">
      <c r="A4908" s="10" t="s">
        <v>257</v>
      </c>
      <c r="B4908" s="353" t="s">
        <v>27</v>
      </c>
      <c r="C4908" s="10" t="s">
        <v>1632</v>
      </c>
      <c r="D4908" s="263" t="s">
        <v>771</v>
      </c>
      <c r="E4908" s="11"/>
      <c r="F4908" s="11" t="s">
        <v>61</v>
      </c>
      <c r="G4908" s="354" t="s">
        <v>585</v>
      </c>
      <c r="H4908" s="199">
        <v>13</v>
      </c>
      <c r="I4908" s="199">
        <v>3</v>
      </c>
      <c r="J4908" s="347">
        <v>12</v>
      </c>
      <c r="K4908" s="12">
        <v>178.96844999999999</v>
      </c>
      <c r="L4908" s="210"/>
      <c r="M4908" s="196">
        <v>202751602</v>
      </c>
      <c r="N4908" s="10" t="s">
        <v>1632</v>
      </c>
    </row>
    <row r="4909" spans="1:14" ht="14.25" thickTop="1" thickBot="1">
      <c r="A4909" s="10" t="s">
        <v>257</v>
      </c>
      <c r="B4909" s="353" t="s">
        <v>27</v>
      </c>
      <c r="C4909" s="10" t="s">
        <v>1632</v>
      </c>
      <c r="D4909" s="197" t="s">
        <v>830</v>
      </c>
      <c r="E4909" s="11"/>
      <c r="F4909" s="11" t="s">
        <v>64</v>
      </c>
      <c r="G4909" s="354" t="s">
        <v>584</v>
      </c>
      <c r="H4909" s="199">
        <v>6</v>
      </c>
      <c r="I4909" s="199">
        <v>6</v>
      </c>
      <c r="J4909" s="200">
        <v>0</v>
      </c>
      <c r="K4909" s="12">
        <v>362.66829999999999</v>
      </c>
      <c r="L4909" s="210"/>
      <c r="M4909" s="196">
        <v>202751595</v>
      </c>
      <c r="N4909" s="10" t="s">
        <v>1632</v>
      </c>
    </row>
    <row r="4910" spans="1:14" ht="14.25" thickTop="1" thickBot="1">
      <c r="A4910" s="10" t="s">
        <v>257</v>
      </c>
      <c r="B4910" s="353" t="s">
        <v>27</v>
      </c>
      <c r="C4910" s="10" t="s">
        <v>1632</v>
      </c>
      <c r="D4910" s="197" t="s">
        <v>830</v>
      </c>
      <c r="E4910" s="11"/>
      <c r="F4910" s="11" t="s">
        <v>61</v>
      </c>
      <c r="G4910" s="354" t="s">
        <v>584</v>
      </c>
      <c r="H4910" s="199">
        <v>24</v>
      </c>
      <c r="I4910" s="199">
        <v>15</v>
      </c>
      <c r="J4910" s="347">
        <v>14</v>
      </c>
      <c r="K4910" s="12">
        <v>172.69659999999999</v>
      </c>
      <c r="L4910" s="210"/>
      <c r="M4910" s="196">
        <v>202751586</v>
      </c>
      <c r="N4910" s="10" t="s">
        <v>1632</v>
      </c>
    </row>
    <row r="4911" spans="1:14" ht="14.25" thickTop="1" thickBot="1">
      <c r="A4911" s="10" t="s">
        <v>257</v>
      </c>
      <c r="B4911" s="353" t="s">
        <v>27</v>
      </c>
      <c r="C4911" s="10" t="s">
        <v>1632</v>
      </c>
      <c r="D4911" s="197" t="s">
        <v>818</v>
      </c>
      <c r="E4911" s="11"/>
      <c r="F4911" s="11" t="s">
        <v>64</v>
      </c>
      <c r="G4911" s="354" t="s">
        <v>582</v>
      </c>
      <c r="H4911" s="199">
        <v>6</v>
      </c>
      <c r="I4911" s="199">
        <v>6</v>
      </c>
      <c r="J4911" s="200">
        <v>0</v>
      </c>
      <c r="K4911" s="12">
        <v>318.51010000000002</v>
      </c>
      <c r="L4911" s="210"/>
      <c r="M4911" s="196">
        <v>202751577</v>
      </c>
      <c r="N4911" s="10" t="s">
        <v>1632</v>
      </c>
    </row>
    <row r="4912" spans="1:14" ht="14.25" thickTop="1" thickBot="1">
      <c r="A4912" s="10" t="s">
        <v>257</v>
      </c>
      <c r="B4912" s="353" t="s">
        <v>27</v>
      </c>
      <c r="C4912" s="10" t="s">
        <v>1632</v>
      </c>
      <c r="D4912" s="263" t="s">
        <v>818</v>
      </c>
      <c r="E4912" s="11"/>
      <c r="F4912" s="11" t="s">
        <v>61</v>
      </c>
      <c r="G4912" s="354" t="s">
        <v>582</v>
      </c>
      <c r="H4912" s="199">
        <v>28</v>
      </c>
      <c r="I4912" s="199">
        <v>28</v>
      </c>
      <c r="J4912" s="347">
        <v>2</v>
      </c>
      <c r="K4912" s="12">
        <v>213.86152999999999</v>
      </c>
      <c r="L4912" s="210"/>
      <c r="M4912" s="196">
        <v>202751568</v>
      </c>
      <c r="N4912" s="10" t="s">
        <v>1632</v>
      </c>
    </row>
    <row r="4913" spans="1:14" ht="14.25" thickTop="1" thickBot="1">
      <c r="A4913" s="10" t="s">
        <v>257</v>
      </c>
      <c r="B4913" s="353" t="s">
        <v>27</v>
      </c>
      <c r="C4913" s="10" t="s">
        <v>1632</v>
      </c>
      <c r="D4913" s="197" t="s">
        <v>814</v>
      </c>
      <c r="E4913" s="11"/>
      <c r="F4913" s="11" t="s">
        <v>61</v>
      </c>
      <c r="G4913" s="354" t="s">
        <v>583</v>
      </c>
      <c r="H4913" s="199">
        <v>20</v>
      </c>
      <c r="I4913" s="199">
        <v>20</v>
      </c>
      <c r="J4913" s="347">
        <v>9</v>
      </c>
      <c r="K4913" s="12">
        <v>273.78737000000001</v>
      </c>
      <c r="L4913" s="210"/>
      <c r="M4913" s="196">
        <v>202751541</v>
      </c>
      <c r="N4913" s="10" t="s">
        <v>1632</v>
      </c>
    </row>
    <row r="4914" spans="1:14" ht="14.25" thickTop="1" thickBot="1">
      <c r="A4914" s="10" t="s">
        <v>257</v>
      </c>
      <c r="B4914" s="353" t="s">
        <v>27</v>
      </c>
      <c r="C4914" s="10" t="s">
        <v>1632</v>
      </c>
      <c r="D4914" s="197" t="s">
        <v>835</v>
      </c>
      <c r="E4914" s="11"/>
      <c r="F4914" s="11" t="s">
        <v>63</v>
      </c>
      <c r="G4914" s="354" t="s">
        <v>586</v>
      </c>
      <c r="H4914" s="199">
        <v>45</v>
      </c>
      <c r="I4914" s="199">
        <v>42</v>
      </c>
      <c r="J4914" s="347">
        <v>17</v>
      </c>
      <c r="K4914" s="12">
        <v>157.53836999999999</v>
      </c>
      <c r="L4914" s="210"/>
      <c r="M4914" s="196">
        <v>202751523</v>
      </c>
      <c r="N4914" s="10" t="s">
        <v>1632</v>
      </c>
    </row>
    <row r="4915" spans="1:14" ht="14.25" thickTop="1" thickBot="1">
      <c r="A4915" s="10" t="s">
        <v>257</v>
      </c>
      <c r="B4915" s="353" t="s">
        <v>27</v>
      </c>
      <c r="C4915" s="10" t="s">
        <v>1632</v>
      </c>
      <c r="D4915" s="263" t="s">
        <v>789</v>
      </c>
      <c r="E4915" s="11"/>
      <c r="F4915" s="11" t="s">
        <v>63</v>
      </c>
      <c r="G4915" s="354" t="s">
        <v>582</v>
      </c>
      <c r="H4915" s="199">
        <v>45</v>
      </c>
      <c r="I4915" s="199">
        <v>38</v>
      </c>
      <c r="J4915" s="347">
        <v>11</v>
      </c>
      <c r="K4915" s="12">
        <v>170.78498999999999</v>
      </c>
      <c r="L4915" s="210"/>
      <c r="M4915" s="196">
        <v>202751514</v>
      </c>
      <c r="N4915" s="10" t="s">
        <v>1632</v>
      </c>
    </row>
    <row r="4916" spans="1:14" ht="14.25" thickTop="1" thickBot="1">
      <c r="A4916" s="10" t="s">
        <v>257</v>
      </c>
      <c r="B4916" s="353" t="s">
        <v>27</v>
      </c>
      <c r="C4916" s="10" t="s">
        <v>1632</v>
      </c>
      <c r="D4916" s="263" t="s">
        <v>823</v>
      </c>
      <c r="E4916" s="11"/>
      <c r="F4916" s="11" t="s">
        <v>63</v>
      </c>
      <c r="G4916" s="354" t="s">
        <v>584</v>
      </c>
      <c r="H4916" s="199">
        <v>35</v>
      </c>
      <c r="I4916" s="199">
        <v>35</v>
      </c>
      <c r="J4916" s="347">
        <v>5</v>
      </c>
      <c r="K4916" s="12">
        <v>270.68678</v>
      </c>
      <c r="L4916" s="210"/>
      <c r="M4916" s="196">
        <v>202751241</v>
      </c>
      <c r="N4916" s="10" t="s">
        <v>1632</v>
      </c>
    </row>
    <row r="4917" spans="1:14" ht="14.25" thickTop="1" thickBot="1">
      <c r="A4917" s="10" t="s">
        <v>257</v>
      </c>
      <c r="B4917" s="353" t="s">
        <v>27</v>
      </c>
      <c r="C4917" s="10" t="s">
        <v>1632</v>
      </c>
      <c r="D4917" s="263" t="s">
        <v>823</v>
      </c>
      <c r="E4917" s="11"/>
      <c r="F4917" s="11" t="s">
        <v>64</v>
      </c>
      <c r="G4917" s="354" t="s">
        <v>584</v>
      </c>
      <c r="H4917" s="199">
        <v>9</v>
      </c>
      <c r="I4917" s="199">
        <v>9</v>
      </c>
      <c r="J4917" s="200">
        <v>0</v>
      </c>
      <c r="K4917" s="12">
        <v>370.48595</v>
      </c>
      <c r="L4917" s="210"/>
      <c r="M4917" s="196">
        <v>202751232</v>
      </c>
      <c r="N4917" s="10" t="s">
        <v>1632</v>
      </c>
    </row>
    <row r="4918" spans="1:14" ht="14.25" thickTop="1" thickBot="1">
      <c r="A4918" s="10" t="s">
        <v>257</v>
      </c>
      <c r="B4918" s="353" t="s">
        <v>27</v>
      </c>
      <c r="C4918" s="10" t="s">
        <v>1632</v>
      </c>
      <c r="D4918" s="263" t="s">
        <v>823</v>
      </c>
      <c r="E4918" s="11"/>
      <c r="F4918" s="11" t="s">
        <v>61</v>
      </c>
      <c r="G4918" s="354" t="s">
        <v>584</v>
      </c>
      <c r="H4918" s="199">
        <v>46</v>
      </c>
      <c r="I4918" s="199">
        <v>28</v>
      </c>
      <c r="J4918" s="347">
        <v>23</v>
      </c>
      <c r="K4918" s="12">
        <v>174.93731</v>
      </c>
      <c r="L4918" s="210"/>
      <c r="M4918" s="196">
        <v>202751223</v>
      </c>
      <c r="N4918" s="10" t="s">
        <v>1632</v>
      </c>
    </row>
    <row r="4919" spans="1:14" ht="14.25" thickTop="1" thickBot="1">
      <c r="A4919" s="10" t="s">
        <v>257</v>
      </c>
      <c r="B4919" s="353" t="s">
        <v>27</v>
      </c>
      <c r="C4919" s="10" t="s">
        <v>1632</v>
      </c>
      <c r="D4919" s="263" t="s">
        <v>682</v>
      </c>
      <c r="E4919" s="11"/>
      <c r="F4919" s="11" t="s">
        <v>63</v>
      </c>
      <c r="G4919" s="354" t="s">
        <v>587</v>
      </c>
      <c r="H4919" s="199">
        <v>55</v>
      </c>
      <c r="I4919" s="199">
        <v>55</v>
      </c>
      <c r="J4919" s="347">
        <v>9</v>
      </c>
      <c r="K4919" s="12">
        <v>178.70683</v>
      </c>
      <c r="L4919" s="210"/>
      <c r="M4919" s="196">
        <v>202751117</v>
      </c>
      <c r="N4919" s="10" t="s">
        <v>1632</v>
      </c>
    </row>
    <row r="4920" spans="1:14" ht="14.25" thickTop="1" thickBot="1">
      <c r="A4920" s="10" t="s">
        <v>257</v>
      </c>
      <c r="B4920" s="353" t="s">
        <v>27</v>
      </c>
      <c r="C4920" s="10" t="s">
        <v>1632</v>
      </c>
      <c r="D4920" s="263" t="s">
        <v>924</v>
      </c>
      <c r="E4920" s="11"/>
      <c r="F4920" s="11" t="s">
        <v>63</v>
      </c>
      <c r="G4920" s="354" t="s">
        <v>587</v>
      </c>
      <c r="H4920" s="199">
        <v>54</v>
      </c>
      <c r="I4920" s="199">
        <v>48</v>
      </c>
      <c r="J4920" s="347">
        <v>11</v>
      </c>
      <c r="K4920" s="12">
        <v>169.24714</v>
      </c>
      <c r="L4920" s="210"/>
      <c r="M4920" s="196">
        <v>202751029</v>
      </c>
      <c r="N4920" s="10" t="s">
        <v>1632</v>
      </c>
    </row>
    <row r="4921" spans="1:14" ht="14.25" thickTop="1" thickBot="1">
      <c r="A4921" s="10" t="s">
        <v>257</v>
      </c>
      <c r="B4921" s="353" t="s">
        <v>27</v>
      </c>
      <c r="C4921" s="10" t="s">
        <v>1632</v>
      </c>
      <c r="D4921" s="197" t="s">
        <v>777</v>
      </c>
      <c r="E4921" s="11"/>
      <c r="F4921" s="11" t="s">
        <v>63</v>
      </c>
      <c r="G4921" s="354" t="s">
        <v>587</v>
      </c>
      <c r="H4921" s="199">
        <v>27</v>
      </c>
      <c r="I4921" s="199">
        <v>8</v>
      </c>
      <c r="J4921" s="347">
        <v>22</v>
      </c>
      <c r="K4921" s="12">
        <v>182.46795</v>
      </c>
      <c r="L4921" s="210"/>
      <c r="M4921" s="196">
        <v>202751002</v>
      </c>
      <c r="N4921" s="10" t="s">
        <v>1632</v>
      </c>
    </row>
    <row r="4922" spans="1:14" ht="14.25" thickTop="1" thickBot="1">
      <c r="A4922" s="10" t="s">
        <v>257</v>
      </c>
      <c r="B4922" s="353" t="s">
        <v>27</v>
      </c>
      <c r="C4922" s="10" t="s">
        <v>1632</v>
      </c>
      <c r="D4922" s="197" t="s">
        <v>942</v>
      </c>
      <c r="E4922" s="11"/>
      <c r="F4922" s="11" t="s">
        <v>63</v>
      </c>
      <c r="G4922" s="354" t="s">
        <v>585</v>
      </c>
      <c r="H4922" s="199">
        <v>45</v>
      </c>
      <c r="I4922" s="199">
        <v>26</v>
      </c>
      <c r="J4922" s="347">
        <v>25</v>
      </c>
      <c r="K4922" s="12">
        <v>173.94058999999999</v>
      </c>
      <c r="L4922" s="210"/>
      <c r="M4922" s="196">
        <v>202750949</v>
      </c>
      <c r="N4922" s="10" t="s">
        <v>1632</v>
      </c>
    </row>
    <row r="4923" spans="1:14" ht="14.25" thickTop="1" thickBot="1">
      <c r="A4923" s="10" t="s">
        <v>257</v>
      </c>
      <c r="B4923" s="353" t="s">
        <v>27</v>
      </c>
      <c r="C4923" s="10" t="s">
        <v>1632</v>
      </c>
      <c r="D4923" s="197" t="s">
        <v>828</v>
      </c>
      <c r="E4923" s="11"/>
      <c r="F4923" s="11" t="s">
        <v>63</v>
      </c>
      <c r="G4923" s="354" t="s">
        <v>587</v>
      </c>
      <c r="H4923" s="199">
        <v>40</v>
      </c>
      <c r="I4923" s="199">
        <v>40</v>
      </c>
      <c r="J4923" s="347">
        <v>6</v>
      </c>
      <c r="K4923" s="12">
        <v>195.52736999999999</v>
      </c>
      <c r="L4923" s="210"/>
      <c r="M4923" s="196">
        <v>202750897</v>
      </c>
      <c r="N4923" s="10" t="s">
        <v>1632</v>
      </c>
    </row>
    <row r="4924" spans="1:14" ht="14.25" thickTop="1" thickBot="1">
      <c r="A4924" s="10" t="s">
        <v>257</v>
      </c>
      <c r="B4924" s="353" t="s">
        <v>27</v>
      </c>
      <c r="C4924" s="10" t="s">
        <v>1632</v>
      </c>
      <c r="D4924" s="263" t="s">
        <v>867</v>
      </c>
      <c r="E4924" s="11"/>
      <c r="F4924" s="11" t="s">
        <v>63</v>
      </c>
      <c r="G4924" s="354" t="s">
        <v>587</v>
      </c>
      <c r="H4924" s="199">
        <v>54</v>
      </c>
      <c r="I4924" s="199">
        <v>54</v>
      </c>
      <c r="J4924" s="347">
        <v>15</v>
      </c>
      <c r="K4924" s="12">
        <v>186.14677</v>
      </c>
      <c r="L4924" s="210"/>
      <c r="M4924" s="196">
        <v>202750834</v>
      </c>
      <c r="N4924" s="10" t="s">
        <v>1632</v>
      </c>
    </row>
    <row r="4925" spans="1:14" ht="14.25" thickTop="1" thickBot="1">
      <c r="A4925" s="10" t="s">
        <v>257</v>
      </c>
      <c r="B4925" s="353" t="s">
        <v>27</v>
      </c>
      <c r="C4925" s="10" t="s">
        <v>1632</v>
      </c>
      <c r="D4925" s="197" t="s">
        <v>837</v>
      </c>
      <c r="E4925" s="11"/>
      <c r="F4925" s="11" t="s">
        <v>63</v>
      </c>
      <c r="G4925" s="354" t="s">
        <v>585</v>
      </c>
      <c r="H4925" s="199">
        <v>57</v>
      </c>
      <c r="I4925" s="199">
        <v>37</v>
      </c>
      <c r="J4925" s="347">
        <v>36</v>
      </c>
      <c r="K4925" s="12">
        <v>170.35991000000001</v>
      </c>
      <c r="L4925" s="210"/>
      <c r="M4925" s="196">
        <v>202750791</v>
      </c>
      <c r="N4925" s="10" t="s">
        <v>1632</v>
      </c>
    </row>
    <row r="4926" spans="1:14" ht="14.25" thickTop="1" thickBot="1">
      <c r="A4926" s="10" t="s">
        <v>257</v>
      </c>
      <c r="B4926" s="353" t="s">
        <v>27</v>
      </c>
      <c r="C4926" s="10" t="s">
        <v>1632</v>
      </c>
      <c r="D4926" s="197" t="s">
        <v>837</v>
      </c>
      <c r="E4926" s="11"/>
      <c r="F4926" s="11" t="s">
        <v>64</v>
      </c>
      <c r="G4926" s="354" t="s">
        <v>585</v>
      </c>
      <c r="H4926" s="199">
        <v>7</v>
      </c>
      <c r="I4926" s="199">
        <v>7</v>
      </c>
      <c r="J4926" s="200">
        <v>0</v>
      </c>
      <c r="K4926" s="12">
        <v>399.96913000000001</v>
      </c>
      <c r="L4926" s="210"/>
      <c r="M4926" s="196">
        <v>202750782</v>
      </c>
      <c r="N4926" s="10" t="s">
        <v>1632</v>
      </c>
    </row>
    <row r="4927" spans="1:14" ht="14.25" thickTop="1" thickBot="1">
      <c r="A4927" s="10" t="s">
        <v>257</v>
      </c>
      <c r="B4927" s="353" t="s">
        <v>27</v>
      </c>
      <c r="C4927" s="10" t="s">
        <v>1632</v>
      </c>
      <c r="D4927" s="197" t="s">
        <v>837</v>
      </c>
      <c r="E4927" s="11"/>
      <c r="F4927" s="11" t="s">
        <v>61</v>
      </c>
      <c r="G4927" s="354" t="s">
        <v>585</v>
      </c>
      <c r="H4927" s="199">
        <v>6</v>
      </c>
      <c r="I4927" s="199">
        <v>3</v>
      </c>
      <c r="J4927" s="347">
        <v>5</v>
      </c>
      <c r="K4927" s="12">
        <v>175.76026999999999</v>
      </c>
      <c r="L4927" s="210"/>
      <c r="M4927" s="196">
        <v>202750773</v>
      </c>
      <c r="N4927" s="10" t="s">
        <v>1632</v>
      </c>
    </row>
    <row r="4928" spans="1:14" ht="14.25" thickTop="1" thickBot="1">
      <c r="A4928" s="10" t="s">
        <v>257</v>
      </c>
      <c r="B4928" s="353" t="s">
        <v>27</v>
      </c>
      <c r="C4928" s="10" t="s">
        <v>1632</v>
      </c>
      <c r="D4928" s="263" t="s">
        <v>1247</v>
      </c>
      <c r="E4928" s="11"/>
      <c r="F4928" s="11" t="s">
        <v>63</v>
      </c>
      <c r="G4928" s="354" t="s">
        <v>586</v>
      </c>
      <c r="H4928" s="199">
        <v>27</v>
      </c>
      <c r="I4928" s="199">
        <v>8</v>
      </c>
      <c r="J4928" s="347">
        <v>22</v>
      </c>
      <c r="K4928" s="12">
        <v>174.75028</v>
      </c>
      <c r="L4928" s="210"/>
      <c r="M4928" s="196">
        <v>202750764</v>
      </c>
      <c r="N4928" s="10" t="s">
        <v>1632</v>
      </c>
    </row>
    <row r="4929" spans="1:14" ht="14.25" thickTop="1" thickBot="1">
      <c r="A4929" s="10" t="s">
        <v>257</v>
      </c>
      <c r="B4929" s="353" t="s">
        <v>27</v>
      </c>
      <c r="C4929" s="10" t="s">
        <v>1632</v>
      </c>
      <c r="D4929" s="263" t="s">
        <v>981</v>
      </c>
      <c r="E4929" s="11"/>
      <c r="F4929" s="11" t="s">
        <v>63</v>
      </c>
      <c r="G4929" s="354" t="s">
        <v>582</v>
      </c>
      <c r="H4929" s="199">
        <v>27</v>
      </c>
      <c r="I4929" s="199">
        <v>10</v>
      </c>
      <c r="J4929" s="347">
        <v>20</v>
      </c>
      <c r="K4929" s="12">
        <v>202.98477</v>
      </c>
      <c r="L4929" s="210"/>
      <c r="M4929" s="196">
        <v>202750701</v>
      </c>
      <c r="N4929" s="10" t="s">
        <v>1632</v>
      </c>
    </row>
    <row r="4930" spans="1:14" ht="14.25" thickTop="1" thickBot="1">
      <c r="A4930" s="10" t="s">
        <v>257</v>
      </c>
      <c r="B4930" s="353" t="s">
        <v>27</v>
      </c>
      <c r="C4930" s="10" t="s">
        <v>1632</v>
      </c>
      <c r="D4930" s="197" t="s">
        <v>696</v>
      </c>
      <c r="E4930" s="11"/>
      <c r="F4930" s="11" t="s">
        <v>63</v>
      </c>
      <c r="G4930" s="354" t="s">
        <v>587</v>
      </c>
      <c r="H4930" s="199">
        <v>55</v>
      </c>
      <c r="I4930" s="199">
        <v>55</v>
      </c>
      <c r="J4930" s="347">
        <v>9</v>
      </c>
      <c r="K4930" s="12">
        <v>179.65082000000001</v>
      </c>
      <c r="L4930" s="210"/>
      <c r="M4930" s="196">
        <v>202750676</v>
      </c>
      <c r="N4930" s="10" t="s">
        <v>1632</v>
      </c>
    </row>
    <row r="4931" spans="1:14" ht="14.25" thickTop="1" thickBot="1">
      <c r="A4931" s="10" t="s">
        <v>257</v>
      </c>
      <c r="B4931" s="353" t="s">
        <v>27</v>
      </c>
      <c r="C4931" s="10" t="s">
        <v>1632</v>
      </c>
      <c r="D4931" s="197" t="s">
        <v>696</v>
      </c>
      <c r="E4931" s="11"/>
      <c r="F4931" s="11" t="s">
        <v>74</v>
      </c>
      <c r="G4931" s="354" t="s">
        <v>587</v>
      </c>
      <c r="H4931" s="199">
        <v>17</v>
      </c>
      <c r="I4931" s="199">
        <v>2</v>
      </c>
      <c r="J4931" s="347">
        <v>16</v>
      </c>
      <c r="K4931" s="12">
        <v>203.37391</v>
      </c>
      <c r="L4931" s="210"/>
      <c r="M4931" s="196">
        <v>202750658</v>
      </c>
      <c r="N4931" s="10" t="s">
        <v>1632</v>
      </c>
    </row>
    <row r="4932" spans="1:14" ht="14.25" thickTop="1" thickBot="1">
      <c r="A4932" s="10" t="s">
        <v>257</v>
      </c>
      <c r="B4932" s="353" t="s">
        <v>27</v>
      </c>
      <c r="C4932" s="10" t="s">
        <v>1632</v>
      </c>
      <c r="D4932" s="263" t="s">
        <v>682</v>
      </c>
      <c r="E4932" s="11"/>
      <c r="F4932" s="11" t="s">
        <v>61</v>
      </c>
      <c r="G4932" s="354" t="s">
        <v>587</v>
      </c>
      <c r="H4932" s="199">
        <v>8</v>
      </c>
      <c r="I4932" s="11"/>
      <c r="J4932" s="347">
        <v>8</v>
      </c>
      <c r="K4932" s="12"/>
      <c r="L4932" s="210"/>
      <c r="M4932" s="196">
        <v>202750543</v>
      </c>
      <c r="N4932" s="10" t="s">
        <v>1632</v>
      </c>
    </row>
    <row r="4933" spans="1:14" ht="14.25" thickTop="1" thickBot="1">
      <c r="A4933" s="10" t="s">
        <v>257</v>
      </c>
      <c r="B4933" s="353" t="s">
        <v>27</v>
      </c>
      <c r="C4933" s="10" t="s">
        <v>1632</v>
      </c>
      <c r="D4933" s="197" t="s">
        <v>604</v>
      </c>
      <c r="E4933" s="11"/>
      <c r="F4933" s="11" t="s">
        <v>61</v>
      </c>
      <c r="G4933" s="354" t="s">
        <v>585</v>
      </c>
      <c r="H4933" s="199">
        <v>88</v>
      </c>
      <c r="I4933" s="199">
        <v>29</v>
      </c>
      <c r="J4933" s="347">
        <v>59</v>
      </c>
      <c r="K4933" s="12">
        <v>190.33733000000001</v>
      </c>
      <c r="L4933" s="210"/>
      <c r="M4933" s="196">
        <v>202750525</v>
      </c>
      <c r="N4933" s="10" t="s">
        <v>1632</v>
      </c>
    </row>
    <row r="4934" spans="1:14" ht="14.25" thickTop="1" thickBot="1">
      <c r="A4934" s="10" t="s">
        <v>257</v>
      </c>
      <c r="B4934" s="353" t="s">
        <v>27</v>
      </c>
      <c r="C4934" s="10" t="s">
        <v>1632</v>
      </c>
      <c r="D4934" s="263" t="s">
        <v>663</v>
      </c>
      <c r="E4934" s="11"/>
      <c r="F4934" s="11" t="s">
        <v>61</v>
      </c>
      <c r="G4934" s="354" t="s">
        <v>586</v>
      </c>
      <c r="H4934" s="199">
        <v>7</v>
      </c>
      <c r="I4934" s="199">
        <v>4</v>
      </c>
      <c r="J4934" s="347">
        <v>3</v>
      </c>
      <c r="K4934" s="12">
        <v>247.32454000000001</v>
      </c>
      <c r="L4934" s="210"/>
      <c r="M4934" s="196">
        <v>202750376</v>
      </c>
      <c r="N4934" s="10" t="s">
        <v>1632</v>
      </c>
    </row>
    <row r="4935" spans="1:14" ht="14.25" thickTop="1" thickBot="1">
      <c r="A4935" s="10" t="s">
        <v>257</v>
      </c>
      <c r="B4935" s="353" t="s">
        <v>27</v>
      </c>
      <c r="C4935" s="10" t="s">
        <v>1632</v>
      </c>
      <c r="D4935" s="197" t="s">
        <v>942</v>
      </c>
      <c r="E4935" s="11"/>
      <c r="F4935" s="11" t="s">
        <v>64</v>
      </c>
      <c r="G4935" s="354" t="s">
        <v>585</v>
      </c>
      <c r="H4935" s="199">
        <v>5</v>
      </c>
      <c r="I4935" s="199">
        <v>5</v>
      </c>
      <c r="J4935" s="347">
        <v>1</v>
      </c>
      <c r="K4935" s="12">
        <v>323.12317999999999</v>
      </c>
      <c r="L4935" s="210"/>
      <c r="M4935" s="196">
        <v>202750225</v>
      </c>
      <c r="N4935" s="10" t="s">
        <v>1632</v>
      </c>
    </row>
    <row r="4936" spans="1:14" ht="14.25" thickTop="1" thickBot="1">
      <c r="A4936" s="10" t="s">
        <v>257</v>
      </c>
      <c r="B4936" s="353" t="s">
        <v>27</v>
      </c>
      <c r="C4936" s="10" t="s">
        <v>1632</v>
      </c>
      <c r="D4936" s="197" t="s">
        <v>828</v>
      </c>
      <c r="E4936" s="11"/>
      <c r="F4936" s="11" t="s">
        <v>61</v>
      </c>
      <c r="G4936" s="354" t="s">
        <v>587</v>
      </c>
      <c r="H4936" s="199">
        <v>5</v>
      </c>
      <c r="I4936" s="199">
        <v>2</v>
      </c>
      <c r="J4936" s="347">
        <v>3</v>
      </c>
      <c r="K4936" s="12">
        <v>170.12189000000001</v>
      </c>
      <c r="L4936" s="210"/>
      <c r="M4936" s="196">
        <v>202750191</v>
      </c>
      <c r="N4936" s="10" t="s">
        <v>1632</v>
      </c>
    </row>
    <row r="4937" spans="1:14" ht="14.25" thickTop="1" thickBot="1">
      <c r="A4937" s="10" t="s">
        <v>1638</v>
      </c>
      <c r="B4937" s="353" t="s">
        <v>27</v>
      </c>
      <c r="C4937" s="10" t="s">
        <v>1639</v>
      </c>
      <c r="D4937" s="263" t="s">
        <v>1171</v>
      </c>
      <c r="E4937" s="11" t="s">
        <v>8</v>
      </c>
      <c r="F4937" s="11" t="s">
        <v>63</v>
      </c>
      <c r="G4937" s="354" t="s">
        <v>587</v>
      </c>
      <c r="H4937" s="199">
        <v>24</v>
      </c>
      <c r="I4937" s="199">
        <v>1</v>
      </c>
      <c r="J4937" s="347">
        <v>23</v>
      </c>
      <c r="K4937" s="12">
        <v>385.85</v>
      </c>
      <c r="L4937" s="210" t="s">
        <v>1440</v>
      </c>
      <c r="M4937" s="196">
        <v>202851019</v>
      </c>
      <c r="N4937" s="10" t="s">
        <v>1639</v>
      </c>
    </row>
    <row r="4938" spans="1:14" ht="14.25" thickTop="1" thickBot="1">
      <c r="A4938" s="10" t="s">
        <v>1638</v>
      </c>
      <c r="B4938" s="353" t="s">
        <v>27</v>
      </c>
      <c r="C4938" s="10" t="s">
        <v>1639</v>
      </c>
      <c r="D4938" s="197" t="s">
        <v>1160</v>
      </c>
      <c r="E4938" s="11" t="s">
        <v>8</v>
      </c>
      <c r="F4938" s="11" t="s">
        <v>64</v>
      </c>
      <c r="G4938" s="354" t="s">
        <v>586</v>
      </c>
      <c r="H4938" s="199">
        <v>3</v>
      </c>
      <c r="I4938" s="199">
        <v>3</v>
      </c>
      <c r="J4938" s="347">
        <v>1</v>
      </c>
      <c r="K4938" s="12">
        <v>382.6</v>
      </c>
      <c r="L4938" s="210" t="s">
        <v>1640</v>
      </c>
      <c r="M4938" s="196">
        <v>202851691</v>
      </c>
      <c r="N4938" s="10" t="s">
        <v>1639</v>
      </c>
    </row>
    <row r="4939" spans="1:14" ht="14.25" thickTop="1" thickBot="1">
      <c r="A4939" s="10" t="s">
        <v>1638</v>
      </c>
      <c r="B4939" s="353" t="s">
        <v>27</v>
      </c>
      <c r="C4939" s="10" t="s">
        <v>1639</v>
      </c>
      <c r="D4939" s="197" t="s">
        <v>1169</v>
      </c>
      <c r="E4939" s="11" t="s">
        <v>8</v>
      </c>
      <c r="F4939" s="11" t="s">
        <v>64</v>
      </c>
      <c r="G4939" s="354" t="s">
        <v>587</v>
      </c>
      <c r="H4939" s="199">
        <v>3</v>
      </c>
      <c r="I4939" s="199">
        <v>3</v>
      </c>
      <c r="J4939" s="200">
        <v>0</v>
      </c>
      <c r="K4939" s="12">
        <v>313.3</v>
      </c>
      <c r="L4939" s="210" t="s">
        <v>838</v>
      </c>
      <c r="M4939" s="196">
        <v>202851664</v>
      </c>
      <c r="N4939" s="10" t="s">
        <v>1639</v>
      </c>
    </row>
    <row r="4940" spans="1:14" ht="14.25" thickTop="1" thickBot="1">
      <c r="A4940" s="10" t="s">
        <v>1638</v>
      </c>
      <c r="B4940" s="353" t="s">
        <v>27</v>
      </c>
      <c r="C4940" s="10" t="s">
        <v>1639</v>
      </c>
      <c r="D4940" s="197" t="s">
        <v>1164</v>
      </c>
      <c r="E4940" s="11" t="s">
        <v>8</v>
      </c>
      <c r="F4940" s="11" t="s">
        <v>63</v>
      </c>
      <c r="G4940" s="354" t="s">
        <v>585</v>
      </c>
      <c r="H4940" s="199">
        <v>10</v>
      </c>
      <c r="I4940" s="199">
        <v>10</v>
      </c>
      <c r="J4940" s="347">
        <v>2</v>
      </c>
      <c r="K4940" s="12">
        <v>349.75</v>
      </c>
      <c r="L4940" s="210" t="s">
        <v>815</v>
      </c>
      <c r="M4940" s="196">
        <v>202850815</v>
      </c>
      <c r="N4940" s="10" t="s">
        <v>1639</v>
      </c>
    </row>
    <row r="4941" spans="1:14" ht="14.25" thickTop="1" thickBot="1">
      <c r="A4941" s="10" t="s">
        <v>1638</v>
      </c>
      <c r="B4941" s="353" t="s">
        <v>27</v>
      </c>
      <c r="C4941" s="10" t="s">
        <v>1639</v>
      </c>
      <c r="D4941" s="197" t="s">
        <v>1164</v>
      </c>
      <c r="E4941" s="11" t="s">
        <v>8</v>
      </c>
      <c r="F4941" s="11" t="s">
        <v>64</v>
      </c>
      <c r="G4941" s="354" t="s">
        <v>585</v>
      </c>
      <c r="H4941" s="199">
        <v>5</v>
      </c>
      <c r="I4941" s="199">
        <v>5</v>
      </c>
      <c r="J4941" s="200">
        <v>0</v>
      </c>
      <c r="K4941" s="12">
        <v>398.6</v>
      </c>
      <c r="L4941" s="210" t="s">
        <v>815</v>
      </c>
      <c r="M4941" s="196">
        <v>202850727</v>
      </c>
      <c r="N4941" s="10" t="s">
        <v>1639</v>
      </c>
    </row>
    <row r="4942" spans="1:14" ht="14.25" thickTop="1" thickBot="1">
      <c r="A4942" s="10" t="s">
        <v>1638</v>
      </c>
      <c r="B4942" s="353" t="s">
        <v>27</v>
      </c>
      <c r="C4942" s="10" t="s">
        <v>1639</v>
      </c>
      <c r="D4942" s="197" t="s">
        <v>1163</v>
      </c>
      <c r="E4942" s="11" t="s">
        <v>8</v>
      </c>
      <c r="F4942" s="11" t="s">
        <v>64</v>
      </c>
      <c r="G4942" s="354" t="s">
        <v>587</v>
      </c>
      <c r="H4942" s="199">
        <v>3</v>
      </c>
      <c r="I4942" s="199">
        <v>3</v>
      </c>
      <c r="J4942" s="200">
        <v>0</v>
      </c>
      <c r="K4942" s="12">
        <v>331.8</v>
      </c>
      <c r="L4942" s="210" t="s">
        <v>815</v>
      </c>
      <c r="M4942" s="196">
        <v>202850684</v>
      </c>
      <c r="N4942" s="10" t="s">
        <v>1639</v>
      </c>
    </row>
    <row r="4943" spans="1:14" ht="14.25" thickTop="1" thickBot="1">
      <c r="A4943" s="10" t="s">
        <v>1638</v>
      </c>
      <c r="B4943" s="353" t="s">
        <v>27</v>
      </c>
      <c r="C4943" s="10" t="s">
        <v>1639</v>
      </c>
      <c r="D4943" s="263" t="s">
        <v>1171</v>
      </c>
      <c r="E4943" s="11" t="s">
        <v>8</v>
      </c>
      <c r="F4943" s="11" t="s">
        <v>64</v>
      </c>
      <c r="G4943" s="354" t="s">
        <v>587</v>
      </c>
      <c r="H4943" s="199">
        <v>3</v>
      </c>
      <c r="I4943" s="199">
        <v>3</v>
      </c>
      <c r="J4943" s="200">
        <v>0</v>
      </c>
      <c r="K4943" s="12">
        <v>323.10000000000002</v>
      </c>
      <c r="L4943" s="210" t="s">
        <v>815</v>
      </c>
      <c r="M4943" s="196">
        <v>202850463</v>
      </c>
      <c r="N4943" s="10" t="s">
        <v>1639</v>
      </c>
    </row>
    <row r="4944" spans="1:14" ht="14.25" thickTop="1" thickBot="1">
      <c r="A4944" s="10" t="s">
        <v>1638</v>
      </c>
      <c r="B4944" s="353" t="s">
        <v>27</v>
      </c>
      <c r="C4944" s="10" t="s">
        <v>1639</v>
      </c>
      <c r="D4944" s="263" t="s">
        <v>1038</v>
      </c>
      <c r="E4944" s="11" t="s">
        <v>8</v>
      </c>
      <c r="F4944" s="11" t="s">
        <v>64</v>
      </c>
      <c r="G4944" s="354" t="s">
        <v>582</v>
      </c>
      <c r="H4944" s="199">
        <v>2</v>
      </c>
      <c r="I4944" s="199">
        <v>2</v>
      </c>
      <c r="J4944" s="200">
        <v>0</v>
      </c>
      <c r="K4944" s="12">
        <v>359.95</v>
      </c>
      <c r="L4944" s="210" t="s">
        <v>824</v>
      </c>
      <c r="M4944" s="196">
        <v>202851328</v>
      </c>
      <c r="N4944" s="10" t="s">
        <v>1639</v>
      </c>
    </row>
    <row r="4945" spans="1:14" ht="14.25" thickTop="1" thickBot="1">
      <c r="A4945" s="10" t="s">
        <v>1638</v>
      </c>
      <c r="B4945" s="353" t="s">
        <v>27</v>
      </c>
      <c r="C4945" s="10" t="s">
        <v>1639</v>
      </c>
      <c r="D4945" s="197" t="s">
        <v>1160</v>
      </c>
      <c r="E4945" s="11" t="s">
        <v>8</v>
      </c>
      <c r="F4945" s="11" t="s">
        <v>74</v>
      </c>
      <c r="G4945" s="354" t="s">
        <v>586</v>
      </c>
      <c r="H4945" s="199">
        <v>4</v>
      </c>
      <c r="I4945" s="11"/>
      <c r="J4945" s="347">
        <v>4</v>
      </c>
      <c r="K4945" s="12"/>
      <c r="L4945" s="210"/>
      <c r="M4945" s="196">
        <v>202851716</v>
      </c>
      <c r="N4945" s="10" t="s">
        <v>1639</v>
      </c>
    </row>
    <row r="4946" spans="1:14" ht="14.25" thickTop="1" thickBot="1">
      <c r="A4946" s="10" t="s">
        <v>1638</v>
      </c>
      <c r="B4946" s="353" t="s">
        <v>27</v>
      </c>
      <c r="C4946" s="10" t="s">
        <v>1639</v>
      </c>
      <c r="D4946" s="197" t="s">
        <v>1160</v>
      </c>
      <c r="E4946" s="11" t="s">
        <v>8</v>
      </c>
      <c r="F4946" s="11" t="s">
        <v>63</v>
      </c>
      <c r="G4946" s="354" t="s">
        <v>586</v>
      </c>
      <c r="H4946" s="199">
        <v>17</v>
      </c>
      <c r="I4946" s="199">
        <v>8</v>
      </c>
      <c r="J4946" s="347">
        <v>15</v>
      </c>
      <c r="K4946" s="12">
        <v>173.23258000000001</v>
      </c>
      <c r="L4946" s="210"/>
      <c r="M4946" s="196">
        <v>202851707</v>
      </c>
      <c r="N4946" s="10" t="s">
        <v>1639</v>
      </c>
    </row>
    <row r="4947" spans="1:14" ht="14.25" thickTop="1" thickBot="1">
      <c r="A4947" s="10" t="s">
        <v>1638</v>
      </c>
      <c r="B4947" s="353" t="s">
        <v>27</v>
      </c>
      <c r="C4947" s="10" t="s">
        <v>1639</v>
      </c>
      <c r="D4947" s="197" t="s">
        <v>1160</v>
      </c>
      <c r="E4947" s="11" t="s">
        <v>8</v>
      </c>
      <c r="F4947" s="11" t="s">
        <v>61</v>
      </c>
      <c r="G4947" s="354" t="s">
        <v>586</v>
      </c>
      <c r="H4947" s="199">
        <v>4</v>
      </c>
      <c r="I4947" s="11"/>
      <c r="J4947" s="347">
        <v>4</v>
      </c>
      <c r="K4947" s="12"/>
      <c r="L4947" s="210"/>
      <c r="M4947" s="196">
        <v>202851682</v>
      </c>
      <c r="N4947" s="10" t="s">
        <v>1639</v>
      </c>
    </row>
    <row r="4948" spans="1:14" ht="14.25" thickTop="1" thickBot="1">
      <c r="A4948" s="10" t="s">
        <v>1638</v>
      </c>
      <c r="B4948" s="353" t="s">
        <v>27</v>
      </c>
      <c r="C4948" s="10" t="s">
        <v>1639</v>
      </c>
      <c r="D4948" s="197" t="s">
        <v>1169</v>
      </c>
      <c r="E4948" s="11" t="s">
        <v>8</v>
      </c>
      <c r="F4948" s="11" t="s">
        <v>63</v>
      </c>
      <c r="G4948" s="354" t="s">
        <v>587</v>
      </c>
      <c r="H4948" s="199">
        <v>25</v>
      </c>
      <c r="I4948" s="199">
        <v>6</v>
      </c>
      <c r="J4948" s="347">
        <v>21</v>
      </c>
      <c r="K4948" s="12">
        <v>198.32705000000001</v>
      </c>
      <c r="L4948" s="210"/>
      <c r="M4948" s="196">
        <v>202851673</v>
      </c>
      <c r="N4948" s="10" t="s">
        <v>1639</v>
      </c>
    </row>
    <row r="4949" spans="1:14" ht="14.25" thickTop="1" thickBot="1">
      <c r="A4949" s="10" t="s">
        <v>1638</v>
      </c>
      <c r="B4949" s="353" t="s">
        <v>27</v>
      </c>
      <c r="C4949" s="10" t="s">
        <v>1639</v>
      </c>
      <c r="D4949" s="197" t="s">
        <v>1169</v>
      </c>
      <c r="E4949" s="11" t="s">
        <v>8</v>
      </c>
      <c r="F4949" s="11" t="s">
        <v>61</v>
      </c>
      <c r="G4949" s="354" t="s">
        <v>587</v>
      </c>
      <c r="H4949" s="199">
        <v>2</v>
      </c>
      <c r="I4949" s="11"/>
      <c r="J4949" s="347">
        <v>2</v>
      </c>
      <c r="K4949" s="12"/>
      <c r="L4949" s="210"/>
      <c r="M4949" s="196">
        <v>202851655</v>
      </c>
      <c r="N4949" s="10" t="s">
        <v>1639</v>
      </c>
    </row>
    <row r="4950" spans="1:14" ht="14.25" thickTop="1" thickBot="1">
      <c r="A4950" s="10" t="s">
        <v>1638</v>
      </c>
      <c r="B4950" s="353" t="s">
        <v>27</v>
      </c>
      <c r="C4950" s="10" t="s">
        <v>1639</v>
      </c>
      <c r="D4950" s="263" t="s">
        <v>1578</v>
      </c>
      <c r="E4950" s="11" t="s">
        <v>8</v>
      </c>
      <c r="F4950" s="11" t="s">
        <v>74</v>
      </c>
      <c r="G4950" s="354" t="s">
        <v>584</v>
      </c>
      <c r="H4950" s="199">
        <v>13</v>
      </c>
      <c r="I4950" s="199">
        <v>5</v>
      </c>
      <c r="J4950" s="347">
        <v>12</v>
      </c>
      <c r="K4950" s="12">
        <v>183.63994</v>
      </c>
      <c r="L4950" s="210"/>
      <c r="M4950" s="196">
        <v>202851646</v>
      </c>
      <c r="N4950" s="10" t="s">
        <v>1639</v>
      </c>
    </row>
    <row r="4951" spans="1:14" ht="14.25" thickTop="1" thickBot="1">
      <c r="A4951" s="10" t="s">
        <v>1638</v>
      </c>
      <c r="B4951" s="353" t="s">
        <v>27</v>
      </c>
      <c r="C4951" s="10" t="s">
        <v>1639</v>
      </c>
      <c r="D4951" s="263" t="s">
        <v>1578</v>
      </c>
      <c r="E4951" s="11" t="s">
        <v>8</v>
      </c>
      <c r="F4951" s="11" t="s">
        <v>63</v>
      </c>
      <c r="G4951" s="354" t="s">
        <v>584</v>
      </c>
      <c r="H4951" s="199">
        <v>13</v>
      </c>
      <c r="I4951" s="199">
        <v>13</v>
      </c>
      <c r="J4951" s="347">
        <v>2</v>
      </c>
      <c r="K4951" s="12">
        <v>250.77997999999999</v>
      </c>
      <c r="L4951" s="210"/>
      <c r="M4951" s="196">
        <v>202851637</v>
      </c>
      <c r="N4951" s="10" t="s">
        <v>1639</v>
      </c>
    </row>
    <row r="4952" spans="1:14" ht="14.25" thickTop="1" thickBot="1">
      <c r="A4952" s="10" t="s">
        <v>1638</v>
      </c>
      <c r="B4952" s="353" t="s">
        <v>27</v>
      </c>
      <c r="C4952" s="10" t="s">
        <v>1639</v>
      </c>
      <c r="D4952" s="263" t="s">
        <v>1578</v>
      </c>
      <c r="E4952" s="11" t="s">
        <v>8</v>
      </c>
      <c r="F4952" s="11" t="s">
        <v>64</v>
      </c>
      <c r="G4952" s="354" t="s">
        <v>584</v>
      </c>
      <c r="H4952" s="199">
        <v>4</v>
      </c>
      <c r="I4952" s="199">
        <v>4</v>
      </c>
      <c r="J4952" s="347">
        <v>1</v>
      </c>
      <c r="K4952" s="12">
        <v>327.78653000000003</v>
      </c>
      <c r="L4952" s="210"/>
      <c r="M4952" s="196">
        <v>202851628</v>
      </c>
      <c r="N4952" s="10" t="s">
        <v>1639</v>
      </c>
    </row>
    <row r="4953" spans="1:14" ht="14.25" thickTop="1" thickBot="1">
      <c r="A4953" s="10" t="s">
        <v>1638</v>
      </c>
      <c r="B4953" s="353" t="s">
        <v>27</v>
      </c>
      <c r="C4953" s="10" t="s">
        <v>1639</v>
      </c>
      <c r="D4953" s="263" t="s">
        <v>1578</v>
      </c>
      <c r="E4953" s="11" t="s">
        <v>8</v>
      </c>
      <c r="F4953" s="11" t="s">
        <v>61</v>
      </c>
      <c r="G4953" s="354" t="s">
        <v>584</v>
      </c>
      <c r="H4953" s="199">
        <v>10</v>
      </c>
      <c r="I4953" s="199">
        <v>7</v>
      </c>
      <c r="J4953" s="347">
        <v>4</v>
      </c>
      <c r="K4953" s="12">
        <v>183.69029</v>
      </c>
      <c r="L4953" s="210"/>
      <c r="M4953" s="196">
        <v>202851619</v>
      </c>
      <c r="N4953" s="10" t="s">
        <v>1639</v>
      </c>
    </row>
    <row r="4954" spans="1:14" ht="14.25" thickTop="1" thickBot="1">
      <c r="A4954" s="10" t="s">
        <v>1638</v>
      </c>
      <c r="B4954" s="353" t="s">
        <v>27</v>
      </c>
      <c r="C4954" s="10" t="s">
        <v>1639</v>
      </c>
      <c r="D4954" s="263" t="s">
        <v>1038</v>
      </c>
      <c r="E4954" s="11" t="s">
        <v>8</v>
      </c>
      <c r="F4954" s="11" t="s">
        <v>63</v>
      </c>
      <c r="G4954" s="354" t="s">
        <v>582</v>
      </c>
      <c r="H4954" s="199">
        <v>16</v>
      </c>
      <c r="I4954" s="199">
        <v>8</v>
      </c>
      <c r="J4954" s="347">
        <v>11</v>
      </c>
      <c r="K4954" s="12">
        <v>196.6267</v>
      </c>
      <c r="L4954" s="210"/>
      <c r="M4954" s="196">
        <v>202851337</v>
      </c>
      <c r="N4954" s="10" t="s">
        <v>1639</v>
      </c>
    </row>
    <row r="4955" spans="1:14" ht="14.25" thickTop="1" thickBot="1">
      <c r="A4955" s="10" t="s">
        <v>1638</v>
      </c>
      <c r="B4955" s="353" t="s">
        <v>27</v>
      </c>
      <c r="C4955" s="10" t="s">
        <v>1639</v>
      </c>
      <c r="D4955" s="263" t="s">
        <v>1038</v>
      </c>
      <c r="E4955" s="11" t="s">
        <v>8</v>
      </c>
      <c r="F4955" s="11" t="s">
        <v>61</v>
      </c>
      <c r="G4955" s="354" t="s">
        <v>582</v>
      </c>
      <c r="H4955" s="199">
        <v>2</v>
      </c>
      <c r="I4955" s="11"/>
      <c r="J4955" s="347">
        <v>2</v>
      </c>
      <c r="K4955" s="12"/>
      <c r="L4955" s="210"/>
      <c r="M4955" s="196">
        <v>202851319</v>
      </c>
      <c r="N4955" s="10" t="s">
        <v>1639</v>
      </c>
    </row>
    <row r="4956" spans="1:14" ht="14.25" thickTop="1" thickBot="1">
      <c r="A4956" s="10" t="s">
        <v>1638</v>
      </c>
      <c r="B4956" s="353" t="s">
        <v>27</v>
      </c>
      <c r="C4956" s="10" t="s">
        <v>1639</v>
      </c>
      <c r="D4956" s="197" t="s">
        <v>1158</v>
      </c>
      <c r="E4956" s="11" t="s">
        <v>8</v>
      </c>
      <c r="F4956" s="11" t="s">
        <v>63</v>
      </c>
      <c r="G4956" s="354" t="s">
        <v>585</v>
      </c>
      <c r="H4956" s="199">
        <v>16</v>
      </c>
      <c r="I4956" s="199">
        <v>1</v>
      </c>
      <c r="J4956" s="347">
        <v>16</v>
      </c>
      <c r="K4956" s="12">
        <v>192.49492000000001</v>
      </c>
      <c r="L4956" s="210"/>
      <c r="M4956" s="196">
        <v>202850912</v>
      </c>
      <c r="N4956" s="10" t="s">
        <v>1639</v>
      </c>
    </row>
    <row r="4957" spans="1:14" ht="14.25" thickTop="1" thickBot="1">
      <c r="A4957" s="10" t="s">
        <v>1638</v>
      </c>
      <c r="B4957" s="353" t="s">
        <v>27</v>
      </c>
      <c r="C4957" s="10" t="s">
        <v>1639</v>
      </c>
      <c r="D4957" s="197" t="s">
        <v>1163</v>
      </c>
      <c r="E4957" s="11" t="s">
        <v>8</v>
      </c>
      <c r="F4957" s="11" t="s">
        <v>63</v>
      </c>
      <c r="G4957" s="354" t="s">
        <v>587</v>
      </c>
      <c r="H4957" s="199">
        <v>19</v>
      </c>
      <c r="I4957" s="199">
        <v>7</v>
      </c>
      <c r="J4957" s="347">
        <v>14</v>
      </c>
      <c r="K4957" s="12">
        <v>192.18968000000001</v>
      </c>
      <c r="L4957" s="210"/>
      <c r="M4957" s="196">
        <v>202850851</v>
      </c>
      <c r="N4957" s="10" t="s">
        <v>1639</v>
      </c>
    </row>
    <row r="4958" spans="1:14" ht="14.25" thickTop="1" thickBot="1">
      <c r="A4958" s="10" t="s">
        <v>1638</v>
      </c>
      <c r="B4958" s="353" t="s">
        <v>27</v>
      </c>
      <c r="C4958" s="10" t="s">
        <v>1639</v>
      </c>
      <c r="D4958" s="197" t="s">
        <v>1164</v>
      </c>
      <c r="E4958" s="11" t="s">
        <v>8</v>
      </c>
      <c r="F4958" s="11" t="s">
        <v>74</v>
      </c>
      <c r="G4958" s="354" t="s">
        <v>585</v>
      </c>
      <c r="H4958" s="199">
        <v>15</v>
      </c>
      <c r="I4958" s="199">
        <v>15</v>
      </c>
      <c r="J4958" s="347">
        <v>9</v>
      </c>
      <c r="K4958" s="12">
        <v>267.92412000000002</v>
      </c>
      <c r="L4958" s="210"/>
      <c r="M4958" s="196">
        <v>202850824</v>
      </c>
      <c r="N4958" s="10" t="s">
        <v>1639</v>
      </c>
    </row>
    <row r="4959" spans="1:14" ht="14.25" thickTop="1" thickBot="1">
      <c r="A4959" s="10" t="s">
        <v>1638</v>
      </c>
      <c r="B4959" s="353" t="s">
        <v>27</v>
      </c>
      <c r="C4959" s="10" t="s">
        <v>1639</v>
      </c>
      <c r="D4959" s="197" t="s">
        <v>1164</v>
      </c>
      <c r="E4959" s="11" t="s">
        <v>8</v>
      </c>
      <c r="F4959" s="11" t="s">
        <v>61</v>
      </c>
      <c r="G4959" s="354" t="s">
        <v>585</v>
      </c>
      <c r="H4959" s="199">
        <v>15</v>
      </c>
      <c r="I4959" s="199">
        <v>4</v>
      </c>
      <c r="J4959" s="347">
        <v>11</v>
      </c>
      <c r="K4959" s="12">
        <v>170.19091</v>
      </c>
      <c r="L4959" s="210"/>
      <c r="M4959" s="196">
        <v>202850718</v>
      </c>
      <c r="N4959" s="10" t="s">
        <v>1639</v>
      </c>
    </row>
    <row r="4960" spans="1:14" ht="14.25" thickTop="1" thickBot="1">
      <c r="A4960" s="10" t="s">
        <v>1638</v>
      </c>
      <c r="B4960" s="353" t="s">
        <v>27</v>
      </c>
      <c r="C4960" s="10" t="s">
        <v>1639</v>
      </c>
      <c r="D4960" s="197" t="s">
        <v>1163</v>
      </c>
      <c r="E4960" s="11" t="s">
        <v>8</v>
      </c>
      <c r="F4960" s="11" t="s">
        <v>61</v>
      </c>
      <c r="G4960" s="354" t="s">
        <v>587</v>
      </c>
      <c r="H4960" s="199">
        <v>3</v>
      </c>
      <c r="I4960" s="11"/>
      <c r="J4960" s="347">
        <v>3</v>
      </c>
      <c r="K4960" s="12"/>
      <c r="L4960" s="210"/>
      <c r="M4960" s="196">
        <v>202850675</v>
      </c>
      <c r="N4960" s="10" t="s">
        <v>1639</v>
      </c>
    </row>
    <row r="4961" spans="1:14" ht="14.25" thickTop="1" thickBot="1">
      <c r="A4961" s="10" t="s">
        <v>1638</v>
      </c>
      <c r="B4961" s="353" t="s">
        <v>27</v>
      </c>
      <c r="C4961" s="10" t="s">
        <v>1639</v>
      </c>
      <c r="D4961" s="263" t="s">
        <v>1171</v>
      </c>
      <c r="E4961" s="11" t="s">
        <v>8</v>
      </c>
      <c r="F4961" s="11" t="s">
        <v>61</v>
      </c>
      <c r="G4961" s="354" t="s">
        <v>587</v>
      </c>
      <c r="H4961" s="199">
        <v>3</v>
      </c>
      <c r="I4961" s="11"/>
      <c r="J4961" s="347">
        <v>3</v>
      </c>
      <c r="K4961" s="12"/>
      <c r="L4961" s="210"/>
      <c r="M4961" s="196">
        <v>202850454</v>
      </c>
      <c r="N4961" s="10" t="s">
        <v>1639</v>
      </c>
    </row>
    <row r="4962" spans="1:14" ht="14.25" thickTop="1" thickBot="1">
      <c r="A4962" s="10" t="s">
        <v>1638</v>
      </c>
      <c r="B4962" s="353" t="s">
        <v>27</v>
      </c>
      <c r="C4962" s="10" t="s">
        <v>1639</v>
      </c>
      <c r="D4962" s="197" t="s">
        <v>1158</v>
      </c>
      <c r="E4962" s="11" t="s">
        <v>8</v>
      </c>
      <c r="F4962" s="11" t="s">
        <v>64</v>
      </c>
      <c r="G4962" s="354" t="s">
        <v>585</v>
      </c>
      <c r="H4962" s="199">
        <v>2</v>
      </c>
      <c r="I4962" s="199">
        <v>2</v>
      </c>
      <c r="J4962" s="200">
        <v>0</v>
      </c>
      <c r="K4962" s="12">
        <v>323.69868000000002</v>
      </c>
      <c r="L4962" s="210"/>
      <c r="M4962" s="196">
        <v>202850321</v>
      </c>
      <c r="N4962" s="10" t="s">
        <v>1639</v>
      </c>
    </row>
    <row r="4963" spans="1:14" ht="14.25" thickTop="1" thickBot="1">
      <c r="A4963" s="10" t="s">
        <v>1638</v>
      </c>
      <c r="B4963" s="353" t="s">
        <v>27</v>
      </c>
      <c r="C4963" s="10" t="s">
        <v>1639</v>
      </c>
      <c r="D4963" s="197" t="s">
        <v>1158</v>
      </c>
      <c r="E4963" s="11" t="s">
        <v>8</v>
      </c>
      <c r="F4963" s="11" t="s">
        <v>61</v>
      </c>
      <c r="G4963" s="354" t="s">
        <v>585</v>
      </c>
      <c r="H4963" s="199">
        <v>2</v>
      </c>
      <c r="I4963" s="11"/>
      <c r="J4963" s="347">
        <v>2</v>
      </c>
      <c r="K4963" s="12"/>
      <c r="L4963" s="210"/>
      <c r="M4963" s="196">
        <v>202850312</v>
      </c>
      <c r="N4963" s="10" t="s">
        <v>1639</v>
      </c>
    </row>
    <row r="4964" spans="1:14" ht="14.25" thickTop="1" thickBot="1">
      <c r="A4964" s="10" t="s">
        <v>1638</v>
      </c>
      <c r="B4964" s="353" t="s">
        <v>27</v>
      </c>
      <c r="C4964" s="10" t="s">
        <v>1639</v>
      </c>
      <c r="D4964" s="197" t="s">
        <v>1641</v>
      </c>
      <c r="E4964" s="11"/>
      <c r="F4964" s="11" t="s">
        <v>63</v>
      </c>
      <c r="G4964" s="354" t="s">
        <v>586</v>
      </c>
      <c r="H4964" s="199">
        <v>20</v>
      </c>
      <c r="I4964" s="199">
        <v>11</v>
      </c>
      <c r="J4964" s="347">
        <v>15</v>
      </c>
      <c r="K4964" s="12">
        <v>329</v>
      </c>
      <c r="L4964" s="210" t="s">
        <v>1152</v>
      </c>
      <c r="M4964" s="196">
        <v>202851213</v>
      </c>
      <c r="N4964" s="10" t="s">
        <v>1639</v>
      </c>
    </row>
    <row r="4965" spans="1:14" ht="14.25" thickTop="1" thickBot="1">
      <c r="A4965" s="10" t="s">
        <v>1638</v>
      </c>
      <c r="B4965" s="353" t="s">
        <v>27</v>
      </c>
      <c r="C4965" s="10" t="s">
        <v>1639</v>
      </c>
      <c r="D4965" s="263" t="s">
        <v>789</v>
      </c>
      <c r="E4965" s="11"/>
      <c r="F4965" s="11" t="s">
        <v>61</v>
      </c>
      <c r="G4965" s="354" t="s">
        <v>582</v>
      </c>
      <c r="H4965" s="199">
        <v>7</v>
      </c>
      <c r="I4965" s="199">
        <v>2</v>
      </c>
      <c r="J4965" s="347">
        <v>7</v>
      </c>
      <c r="K4965" s="12">
        <v>312.55</v>
      </c>
      <c r="L4965" s="210" t="s">
        <v>813</v>
      </c>
      <c r="M4965" s="196">
        <v>202850515</v>
      </c>
      <c r="N4965" s="10" t="s">
        <v>1639</v>
      </c>
    </row>
    <row r="4966" spans="1:14" ht="14.25" thickTop="1" thickBot="1">
      <c r="A4966" s="10" t="s">
        <v>1638</v>
      </c>
      <c r="B4966" s="353" t="s">
        <v>27</v>
      </c>
      <c r="C4966" s="10" t="s">
        <v>1639</v>
      </c>
      <c r="D4966" s="197" t="s">
        <v>604</v>
      </c>
      <c r="E4966" s="11"/>
      <c r="F4966" s="11" t="s">
        <v>74</v>
      </c>
      <c r="G4966" s="354" t="s">
        <v>585</v>
      </c>
      <c r="H4966" s="199">
        <v>15</v>
      </c>
      <c r="I4966" s="199">
        <v>15</v>
      </c>
      <c r="J4966" s="347">
        <v>7</v>
      </c>
      <c r="K4966" s="12">
        <v>310.55</v>
      </c>
      <c r="L4966" s="210" t="s">
        <v>969</v>
      </c>
      <c r="M4966" s="196">
        <v>202850806</v>
      </c>
      <c r="N4966" s="10" t="s">
        <v>1639</v>
      </c>
    </row>
    <row r="4967" spans="1:14" ht="14.25" thickTop="1" thickBot="1">
      <c r="A4967" s="10" t="s">
        <v>1638</v>
      </c>
      <c r="B4967" s="353" t="s">
        <v>27</v>
      </c>
      <c r="C4967" s="10" t="s">
        <v>1639</v>
      </c>
      <c r="D4967" s="197" t="s">
        <v>453</v>
      </c>
      <c r="E4967" s="11"/>
      <c r="F4967" s="11" t="s">
        <v>64</v>
      </c>
      <c r="G4967" s="354" t="s">
        <v>583</v>
      </c>
      <c r="H4967" s="199">
        <v>5</v>
      </c>
      <c r="I4967" s="199">
        <v>5</v>
      </c>
      <c r="J4967" s="200">
        <v>0</v>
      </c>
      <c r="K4967" s="12">
        <v>323.25</v>
      </c>
      <c r="L4967" s="210" t="s">
        <v>839</v>
      </c>
      <c r="M4967" s="196">
        <v>202851734</v>
      </c>
      <c r="N4967" s="10" t="s">
        <v>1639</v>
      </c>
    </row>
    <row r="4968" spans="1:14" ht="14.25" thickTop="1" thickBot="1">
      <c r="A4968" s="10" t="s">
        <v>1638</v>
      </c>
      <c r="B4968" s="353" t="s">
        <v>27</v>
      </c>
      <c r="C4968" s="10" t="s">
        <v>1639</v>
      </c>
      <c r="D4968" s="197" t="s">
        <v>682</v>
      </c>
      <c r="E4968" s="11"/>
      <c r="F4968" s="11" t="s">
        <v>64</v>
      </c>
      <c r="G4968" s="354" t="s">
        <v>587</v>
      </c>
      <c r="H4968" s="199">
        <v>5</v>
      </c>
      <c r="I4968" s="199">
        <v>5</v>
      </c>
      <c r="J4968" s="200">
        <v>0</v>
      </c>
      <c r="K4968" s="12">
        <v>343.3</v>
      </c>
      <c r="L4968" s="210" t="s">
        <v>838</v>
      </c>
      <c r="M4968" s="196">
        <v>202851407</v>
      </c>
      <c r="N4968" s="10" t="s">
        <v>1639</v>
      </c>
    </row>
    <row r="4969" spans="1:14" ht="14.25" thickTop="1" thickBot="1">
      <c r="A4969" s="10" t="s">
        <v>1638</v>
      </c>
      <c r="B4969" s="353" t="s">
        <v>27</v>
      </c>
      <c r="C4969" s="10" t="s">
        <v>1639</v>
      </c>
      <c r="D4969" s="263" t="s">
        <v>867</v>
      </c>
      <c r="E4969" s="11"/>
      <c r="F4969" s="11" t="s">
        <v>61</v>
      </c>
      <c r="G4969" s="354" t="s">
        <v>587</v>
      </c>
      <c r="H4969" s="199">
        <v>5</v>
      </c>
      <c r="I4969" s="199">
        <v>2</v>
      </c>
      <c r="J4969" s="347">
        <v>5</v>
      </c>
      <c r="K4969" s="12">
        <v>268.5</v>
      </c>
      <c r="L4969" s="210" t="s">
        <v>838</v>
      </c>
      <c r="M4969" s="196">
        <v>202850118</v>
      </c>
      <c r="N4969" s="10" t="s">
        <v>1639</v>
      </c>
    </row>
    <row r="4970" spans="1:14" ht="14.25" thickTop="1" thickBot="1">
      <c r="A4970" s="10" t="s">
        <v>1638</v>
      </c>
      <c r="B4970" s="353" t="s">
        <v>27</v>
      </c>
      <c r="C4970" s="10" t="s">
        <v>1639</v>
      </c>
      <c r="D4970" s="197" t="s">
        <v>1641</v>
      </c>
      <c r="E4970" s="11"/>
      <c r="F4970" s="11" t="s">
        <v>64</v>
      </c>
      <c r="G4970" s="354" t="s">
        <v>586</v>
      </c>
      <c r="H4970" s="199">
        <v>3</v>
      </c>
      <c r="I4970" s="199">
        <v>3</v>
      </c>
      <c r="J4970" s="200">
        <v>0</v>
      </c>
      <c r="K4970" s="12">
        <v>391.1</v>
      </c>
      <c r="L4970" s="210" t="s">
        <v>815</v>
      </c>
      <c r="M4970" s="196">
        <v>202851204</v>
      </c>
      <c r="N4970" s="10" t="s">
        <v>1639</v>
      </c>
    </row>
    <row r="4971" spans="1:14" ht="14.25" thickTop="1" thickBot="1">
      <c r="A4971" s="10" t="s">
        <v>1638</v>
      </c>
      <c r="B4971" s="353" t="s">
        <v>27</v>
      </c>
      <c r="C4971" s="10" t="s">
        <v>1639</v>
      </c>
      <c r="D4971" s="197" t="s">
        <v>604</v>
      </c>
      <c r="E4971" s="11"/>
      <c r="F4971" s="11" t="s">
        <v>63</v>
      </c>
      <c r="G4971" s="354" t="s">
        <v>585</v>
      </c>
      <c r="H4971" s="199">
        <v>10</v>
      </c>
      <c r="I4971" s="199">
        <v>10</v>
      </c>
      <c r="J4971" s="347">
        <v>4</v>
      </c>
      <c r="K4971" s="12">
        <v>356.55</v>
      </c>
      <c r="L4971" s="210" t="s">
        <v>815</v>
      </c>
      <c r="M4971" s="196">
        <v>202850799</v>
      </c>
      <c r="N4971" s="10" t="s">
        <v>1639</v>
      </c>
    </row>
    <row r="4972" spans="1:14" ht="14.25" thickTop="1" thickBot="1">
      <c r="A4972" s="10" t="s">
        <v>1638</v>
      </c>
      <c r="B4972" s="353" t="s">
        <v>27</v>
      </c>
      <c r="C4972" s="10" t="s">
        <v>1639</v>
      </c>
      <c r="D4972" s="263" t="s">
        <v>604</v>
      </c>
      <c r="E4972" s="11"/>
      <c r="F4972" s="11" t="s">
        <v>64</v>
      </c>
      <c r="G4972" s="354" t="s">
        <v>585</v>
      </c>
      <c r="H4972" s="199">
        <v>5</v>
      </c>
      <c r="I4972" s="199">
        <v>5</v>
      </c>
      <c r="J4972" s="200">
        <v>0</v>
      </c>
      <c r="K4972" s="12">
        <v>413.9</v>
      </c>
      <c r="L4972" s="210" t="s">
        <v>815</v>
      </c>
      <c r="M4972" s="196">
        <v>202850587</v>
      </c>
      <c r="N4972" s="10" t="s">
        <v>1639</v>
      </c>
    </row>
    <row r="4973" spans="1:14" ht="14.25" thickTop="1" thickBot="1">
      <c r="A4973" s="10" t="s">
        <v>1638</v>
      </c>
      <c r="B4973" s="353" t="s">
        <v>27</v>
      </c>
      <c r="C4973" s="10" t="s">
        <v>1639</v>
      </c>
      <c r="D4973" s="263" t="s">
        <v>924</v>
      </c>
      <c r="E4973" s="11"/>
      <c r="F4973" s="11" t="s">
        <v>64</v>
      </c>
      <c r="G4973" s="354" t="s">
        <v>587</v>
      </c>
      <c r="H4973" s="199">
        <v>5</v>
      </c>
      <c r="I4973" s="199">
        <v>5</v>
      </c>
      <c r="J4973" s="200">
        <v>0</v>
      </c>
      <c r="K4973" s="12">
        <v>345.2</v>
      </c>
      <c r="L4973" s="210" t="s">
        <v>815</v>
      </c>
      <c r="M4973" s="196">
        <v>202850445</v>
      </c>
      <c r="N4973" s="10" t="s">
        <v>1639</v>
      </c>
    </row>
    <row r="4974" spans="1:14" ht="14.25" thickTop="1" thickBot="1">
      <c r="A4974" s="10" t="s">
        <v>1638</v>
      </c>
      <c r="B4974" s="353" t="s">
        <v>27</v>
      </c>
      <c r="C4974" s="10" t="s">
        <v>1639</v>
      </c>
      <c r="D4974" s="197" t="s">
        <v>828</v>
      </c>
      <c r="E4974" s="11"/>
      <c r="F4974" s="11" t="s">
        <v>64</v>
      </c>
      <c r="G4974" s="354" t="s">
        <v>587</v>
      </c>
      <c r="H4974" s="199">
        <v>3</v>
      </c>
      <c r="I4974" s="199">
        <v>3</v>
      </c>
      <c r="J4974" s="200">
        <v>0</v>
      </c>
      <c r="K4974" s="12">
        <v>355.05</v>
      </c>
      <c r="L4974" s="210" t="s">
        <v>815</v>
      </c>
      <c r="M4974" s="196">
        <v>202850287</v>
      </c>
      <c r="N4974" s="10" t="s">
        <v>1639</v>
      </c>
    </row>
    <row r="4975" spans="1:14" ht="14.25" thickTop="1" thickBot="1">
      <c r="A4975" s="10" t="s">
        <v>1638</v>
      </c>
      <c r="B4975" s="353" t="s">
        <v>27</v>
      </c>
      <c r="C4975" s="10" t="s">
        <v>1639</v>
      </c>
      <c r="D4975" s="263" t="s">
        <v>867</v>
      </c>
      <c r="E4975" s="11"/>
      <c r="F4975" s="11" t="s">
        <v>64</v>
      </c>
      <c r="G4975" s="354" t="s">
        <v>587</v>
      </c>
      <c r="H4975" s="199">
        <v>5</v>
      </c>
      <c r="I4975" s="199">
        <v>5</v>
      </c>
      <c r="J4975" s="200">
        <v>0</v>
      </c>
      <c r="K4975" s="12">
        <v>341.9</v>
      </c>
      <c r="L4975" s="210" t="s">
        <v>815</v>
      </c>
      <c r="M4975" s="196">
        <v>202850127</v>
      </c>
      <c r="N4975" s="10" t="s">
        <v>1639</v>
      </c>
    </row>
    <row r="4976" spans="1:14" ht="14.25" thickTop="1" thickBot="1">
      <c r="A4976" s="10" t="s">
        <v>1638</v>
      </c>
      <c r="B4976" s="353" t="s">
        <v>27</v>
      </c>
      <c r="C4976" s="10" t="s">
        <v>1639</v>
      </c>
      <c r="D4976" s="263" t="s">
        <v>771</v>
      </c>
      <c r="E4976" s="11"/>
      <c r="F4976" s="11" t="s">
        <v>63</v>
      </c>
      <c r="G4976" s="354" t="s">
        <v>585</v>
      </c>
      <c r="H4976" s="199">
        <v>10</v>
      </c>
      <c r="I4976" s="199">
        <v>10</v>
      </c>
      <c r="J4976" s="347">
        <v>2</v>
      </c>
      <c r="K4976" s="12">
        <v>305.35000000000002</v>
      </c>
      <c r="L4976" s="210" t="s">
        <v>1018</v>
      </c>
      <c r="M4976" s="196">
        <v>202851258</v>
      </c>
      <c r="N4976" s="10" t="s">
        <v>1639</v>
      </c>
    </row>
    <row r="4977" spans="1:14" ht="14.25" thickTop="1" thickBot="1">
      <c r="A4977" s="10" t="s">
        <v>1638</v>
      </c>
      <c r="B4977" s="353" t="s">
        <v>27</v>
      </c>
      <c r="C4977" s="10" t="s">
        <v>1639</v>
      </c>
      <c r="D4977" s="263" t="s">
        <v>771</v>
      </c>
      <c r="E4977" s="11"/>
      <c r="F4977" s="11" t="s">
        <v>64</v>
      </c>
      <c r="G4977" s="354" t="s">
        <v>585</v>
      </c>
      <c r="H4977" s="199">
        <v>4</v>
      </c>
      <c r="I4977" s="199">
        <v>4</v>
      </c>
      <c r="J4977" s="200">
        <v>0</v>
      </c>
      <c r="K4977" s="12">
        <v>354.45</v>
      </c>
      <c r="L4977" s="210" t="s">
        <v>824</v>
      </c>
      <c r="M4977" s="196">
        <v>202851249</v>
      </c>
      <c r="N4977" s="10" t="s">
        <v>1639</v>
      </c>
    </row>
    <row r="4978" spans="1:14" ht="14.25" thickTop="1" thickBot="1">
      <c r="A4978" s="10" t="s">
        <v>1638</v>
      </c>
      <c r="B4978" s="353" t="s">
        <v>27</v>
      </c>
      <c r="C4978" s="10" t="s">
        <v>1639</v>
      </c>
      <c r="D4978" s="197" t="s">
        <v>835</v>
      </c>
      <c r="E4978" s="11"/>
      <c r="F4978" s="11" t="s">
        <v>64</v>
      </c>
      <c r="G4978" s="354" t="s">
        <v>586</v>
      </c>
      <c r="H4978" s="199">
        <v>3</v>
      </c>
      <c r="I4978" s="199">
        <v>3</v>
      </c>
      <c r="J4978" s="347">
        <v>1</v>
      </c>
      <c r="K4978" s="12">
        <v>334.1</v>
      </c>
      <c r="L4978" s="210" t="s">
        <v>824</v>
      </c>
      <c r="M4978" s="196">
        <v>202850666</v>
      </c>
      <c r="N4978" s="10" t="s">
        <v>1639</v>
      </c>
    </row>
    <row r="4979" spans="1:14" ht="14.25" thickTop="1" thickBot="1">
      <c r="A4979" s="10" t="s">
        <v>1638</v>
      </c>
      <c r="B4979" s="353" t="s">
        <v>27</v>
      </c>
      <c r="C4979" s="10" t="s">
        <v>1639</v>
      </c>
      <c r="D4979" s="263" t="s">
        <v>789</v>
      </c>
      <c r="E4979" s="11"/>
      <c r="F4979" s="11" t="s">
        <v>64</v>
      </c>
      <c r="G4979" s="354" t="s">
        <v>582</v>
      </c>
      <c r="H4979" s="199">
        <v>3</v>
      </c>
      <c r="I4979" s="199">
        <v>3</v>
      </c>
      <c r="J4979" s="347">
        <v>1</v>
      </c>
      <c r="K4979" s="12">
        <v>367.2</v>
      </c>
      <c r="L4979" s="210" t="s">
        <v>824</v>
      </c>
      <c r="M4979" s="196">
        <v>202850524</v>
      </c>
      <c r="N4979" s="10" t="s">
        <v>1639</v>
      </c>
    </row>
    <row r="4980" spans="1:14" ht="14.25" thickTop="1" thickBot="1">
      <c r="A4980" s="10" t="s">
        <v>1638</v>
      </c>
      <c r="B4980" s="353" t="s">
        <v>27</v>
      </c>
      <c r="C4980" s="10" t="s">
        <v>1639</v>
      </c>
      <c r="D4980" s="263" t="s">
        <v>663</v>
      </c>
      <c r="E4980" s="11"/>
      <c r="F4980" s="11" t="s">
        <v>64</v>
      </c>
      <c r="G4980" s="354" t="s">
        <v>586</v>
      </c>
      <c r="H4980" s="199">
        <v>4</v>
      </c>
      <c r="I4980" s="199">
        <v>4</v>
      </c>
      <c r="J4980" s="347">
        <v>2</v>
      </c>
      <c r="K4980" s="12">
        <v>347.7</v>
      </c>
      <c r="L4980" s="210" t="s">
        <v>1542</v>
      </c>
      <c r="M4980" s="196">
        <v>202851779</v>
      </c>
      <c r="N4980" s="10" t="s">
        <v>1639</v>
      </c>
    </row>
    <row r="4981" spans="1:14" ht="14.25" thickTop="1" thickBot="1">
      <c r="A4981" s="10" t="s">
        <v>1638</v>
      </c>
      <c r="B4981" s="353" t="s">
        <v>27</v>
      </c>
      <c r="C4981" s="10" t="s">
        <v>1639</v>
      </c>
      <c r="D4981" s="263" t="s">
        <v>1098</v>
      </c>
      <c r="E4981" s="11"/>
      <c r="F4981" s="11" t="s">
        <v>74</v>
      </c>
      <c r="G4981" s="354" t="s">
        <v>586</v>
      </c>
      <c r="H4981" s="199">
        <v>6</v>
      </c>
      <c r="I4981" s="199">
        <v>6</v>
      </c>
      <c r="J4981" s="347">
        <v>3</v>
      </c>
      <c r="K4981" s="12">
        <v>198.60817</v>
      </c>
      <c r="L4981" s="210"/>
      <c r="M4981" s="196">
        <v>202851876</v>
      </c>
      <c r="N4981" s="10" t="s">
        <v>1639</v>
      </c>
    </row>
    <row r="4982" spans="1:14" ht="14.25" thickTop="1" thickBot="1">
      <c r="A4982" s="10" t="s">
        <v>1638</v>
      </c>
      <c r="B4982" s="353" t="s">
        <v>27</v>
      </c>
      <c r="C4982" s="10" t="s">
        <v>1639</v>
      </c>
      <c r="D4982" s="263" t="s">
        <v>1098</v>
      </c>
      <c r="E4982" s="11"/>
      <c r="F4982" s="11" t="s">
        <v>63</v>
      </c>
      <c r="G4982" s="354" t="s">
        <v>586</v>
      </c>
      <c r="H4982" s="199">
        <v>20</v>
      </c>
      <c r="I4982" s="199">
        <v>20</v>
      </c>
      <c r="J4982" s="347">
        <v>10</v>
      </c>
      <c r="K4982" s="12">
        <v>214.17162999999999</v>
      </c>
      <c r="L4982" s="210"/>
      <c r="M4982" s="196">
        <v>202851867</v>
      </c>
      <c r="N4982" s="10" t="s">
        <v>1639</v>
      </c>
    </row>
    <row r="4983" spans="1:14" ht="14.25" thickTop="1" thickBot="1">
      <c r="A4983" s="10" t="s">
        <v>1638</v>
      </c>
      <c r="B4983" s="353" t="s">
        <v>27</v>
      </c>
      <c r="C4983" s="10" t="s">
        <v>1639</v>
      </c>
      <c r="D4983" s="263" t="s">
        <v>1098</v>
      </c>
      <c r="E4983" s="11"/>
      <c r="F4983" s="11" t="s">
        <v>64</v>
      </c>
      <c r="G4983" s="354" t="s">
        <v>586</v>
      </c>
      <c r="H4983" s="199">
        <v>4</v>
      </c>
      <c r="I4983" s="199">
        <v>4</v>
      </c>
      <c r="J4983" s="200">
        <v>0</v>
      </c>
      <c r="K4983" s="12">
        <v>324.19301000000002</v>
      </c>
      <c r="L4983" s="210"/>
      <c r="M4983" s="196">
        <v>202851858</v>
      </c>
      <c r="N4983" s="10" t="s">
        <v>1639</v>
      </c>
    </row>
    <row r="4984" spans="1:14" ht="14.25" thickTop="1" thickBot="1">
      <c r="A4984" s="10" t="s">
        <v>1638</v>
      </c>
      <c r="B4984" s="353" t="s">
        <v>27</v>
      </c>
      <c r="C4984" s="10" t="s">
        <v>1639</v>
      </c>
      <c r="D4984" s="263" t="s">
        <v>1098</v>
      </c>
      <c r="E4984" s="11"/>
      <c r="F4984" s="11" t="s">
        <v>61</v>
      </c>
      <c r="G4984" s="354" t="s">
        <v>586</v>
      </c>
      <c r="H4984" s="199">
        <v>10</v>
      </c>
      <c r="I4984" s="199">
        <v>10</v>
      </c>
      <c r="J4984" s="200">
        <v>0</v>
      </c>
      <c r="K4984" s="12">
        <v>177.53681</v>
      </c>
      <c r="L4984" s="210"/>
      <c r="M4984" s="196">
        <v>202851849</v>
      </c>
      <c r="N4984" s="10" t="s">
        <v>1639</v>
      </c>
    </row>
    <row r="4985" spans="1:14" ht="14.25" thickTop="1" thickBot="1">
      <c r="A4985" s="10" t="s">
        <v>1638</v>
      </c>
      <c r="B4985" s="353" t="s">
        <v>27</v>
      </c>
      <c r="C4985" s="10" t="s">
        <v>1639</v>
      </c>
      <c r="D4985" s="197" t="s">
        <v>837</v>
      </c>
      <c r="E4985" s="11"/>
      <c r="F4985" s="11" t="s">
        <v>74</v>
      </c>
      <c r="G4985" s="354" t="s">
        <v>585</v>
      </c>
      <c r="H4985" s="199">
        <v>6</v>
      </c>
      <c r="I4985" s="11"/>
      <c r="J4985" s="347">
        <v>6</v>
      </c>
      <c r="K4985" s="12"/>
      <c r="L4985" s="210"/>
      <c r="M4985" s="196">
        <v>202851831</v>
      </c>
      <c r="N4985" s="10" t="s">
        <v>1639</v>
      </c>
    </row>
    <row r="4986" spans="1:14" ht="14.25" thickTop="1" thickBot="1">
      <c r="A4986" s="10" t="s">
        <v>1638</v>
      </c>
      <c r="B4986" s="353" t="s">
        <v>27</v>
      </c>
      <c r="C4986" s="10" t="s">
        <v>1639</v>
      </c>
      <c r="D4986" s="197" t="s">
        <v>837</v>
      </c>
      <c r="E4986" s="11"/>
      <c r="F4986" s="11" t="s">
        <v>63</v>
      </c>
      <c r="G4986" s="354" t="s">
        <v>585</v>
      </c>
      <c r="H4986" s="199">
        <v>20</v>
      </c>
      <c r="I4986" s="199">
        <v>20</v>
      </c>
      <c r="J4986" s="347">
        <v>6</v>
      </c>
      <c r="K4986" s="12">
        <v>171.42169999999999</v>
      </c>
      <c r="L4986" s="210"/>
      <c r="M4986" s="196">
        <v>202851822</v>
      </c>
      <c r="N4986" s="10" t="s">
        <v>1639</v>
      </c>
    </row>
    <row r="4987" spans="1:14" ht="14.25" thickTop="1" thickBot="1">
      <c r="A4987" s="10" t="s">
        <v>1638</v>
      </c>
      <c r="B4987" s="353" t="s">
        <v>27</v>
      </c>
      <c r="C4987" s="10" t="s">
        <v>1639</v>
      </c>
      <c r="D4987" s="197" t="s">
        <v>837</v>
      </c>
      <c r="E4987" s="11"/>
      <c r="F4987" s="11" t="s">
        <v>64</v>
      </c>
      <c r="G4987" s="354" t="s">
        <v>585</v>
      </c>
      <c r="H4987" s="199">
        <v>4</v>
      </c>
      <c r="I4987" s="199">
        <v>4</v>
      </c>
      <c r="J4987" s="200">
        <v>0</v>
      </c>
      <c r="K4987" s="12">
        <v>349.38834000000003</v>
      </c>
      <c r="L4987" s="210"/>
      <c r="M4987" s="196">
        <v>202851813</v>
      </c>
      <c r="N4987" s="10" t="s">
        <v>1639</v>
      </c>
    </row>
    <row r="4988" spans="1:14" ht="14.25" thickTop="1" thickBot="1">
      <c r="A4988" s="10" t="s">
        <v>1638</v>
      </c>
      <c r="B4988" s="353" t="s">
        <v>27</v>
      </c>
      <c r="C4988" s="10" t="s">
        <v>1639</v>
      </c>
      <c r="D4988" s="197" t="s">
        <v>837</v>
      </c>
      <c r="E4988" s="11"/>
      <c r="F4988" s="11" t="s">
        <v>61</v>
      </c>
      <c r="G4988" s="354" t="s">
        <v>585</v>
      </c>
      <c r="H4988" s="199">
        <v>10</v>
      </c>
      <c r="I4988" s="199">
        <v>3</v>
      </c>
      <c r="J4988" s="347">
        <v>9</v>
      </c>
      <c r="K4988" s="12">
        <v>212.57549</v>
      </c>
      <c r="L4988" s="210"/>
      <c r="M4988" s="196">
        <v>202851804</v>
      </c>
      <c r="N4988" s="10" t="s">
        <v>1639</v>
      </c>
    </row>
    <row r="4989" spans="1:14" ht="14.25" thickTop="1" thickBot="1">
      <c r="A4989" s="10" t="s">
        <v>1638</v>
      </c>
      <c r="B4989" s="353" t="s">
        <v>27</v>
      </c>
      <c r="C4989" s="10" t="s">
        <v>1639</v>
      </c>
      <c r="D4989" s="263" t="s">
        <v>663</v>
      </c>
      <c r="E4989" s="11"/>
      <c r="F4989" s="11" t="s">
        <v>74</v>
      </c>
      <c r="G4989" s="354" t="s">
        <v>586</v>
      </c>
      <c r="H4989" s="199">
        <v>10</v>
      </c>
      <c r="I4989" s="11">
        <v>0</v>
      </c>
      <c r="J4989" s="347">
        <v>10</v>
      </c>
      <c r="K4989" s="12"/>
      <c r="L4989" s="210"/>
      <c r="M4989" s="196">
        <v>202851797</v>
      </c>
      <c r="N4989" s="10" t="s">
        <v>1639</v>
      </c>
    </row>
    <row r="4990" spans="1:14" ht="14.25" thickTop="1" thickBot="1">
      <c r="A4990" s="10" t="s">
        <v>1638</v>
      </c>
      <c r="B4990" s="353" t="s">
        <v>27</v>
      </c>
      <c r="C4990" s="10" t="s">
        <v>1639</v>
      </c>
      <c r="D4990" s="263" t="s">
        <v>663</v>
      </c>
      <c r="E4990" s="11"/>
      <c r="F4990" s="11" t="s">
        <v>63</v>
      </c>
      <c r="G4990" s="354" t="s">
        <v>586</v>
      </c>
      <c r="H4990" s="199">
        <v>16</v>
      </c>
      <c r="I4990" s="199">
        <v>16</v>
      </c>
      <c r="J4990" s="347">
        <v>6</v>
      </c>
      <c r="K4990" s="12">
        <v>179.29160999999999</v>
      </c>
      <c r="L4990" s="210"/>
      <c r="M4990" s="196">
        <v>202851788</v>
      </c>
      <c r="N4990" s="10" t="s">
        <v>1639</v>
      </c>
    </row>
    <row r="4991" spans="1:14" ht="14.25" thickTop="1" thickBot="1">
      <c r="A4991" s="10" t="s">
        <v>1638</v>
      </c>
      <c r="B4991" s="353" t="s">
        <v>27</v>
      </c>
      <c r="C4991" s="10" t="s">
        <v>1639</v>
      </c>
      <c r="D4991" s="263" t="s">
        <v>663</v>
      </c>
      <c r="E4991" s="11"/>
      <c r="F4991" s="11" t="s">
        <v>61</v>
      </c>
      <c r="G4991" s="354" t="s">
        <v>586</v>
      </c>
      <c r="H4991" s="199">
        <v>10</v>
      </c>
      <c r="I4991" s="11">
        <v>0</v>
      </c>
      <c r="J4991" s="347">
        <v>10</v>
      </c>
      <c r="K4991" s="12"/>
      <c r="L4991" s="210"/>
      <c r="M4991" s="196">
        <v>202851761</v>
      </c>
      <c r="N4991" s="10" t="s">
        <v>1639</v>
      </c>
    </row>
    <row r="4992" spans="1:14" ht="14.25" thickTop="1" thickBot="1">
      <c r="A4992" s="10" t="s">
        <v>1638</v>
      </c>
      <c r="B4992" s="353" t="s">
        <v>27</v>
      </c>
      <c r="C4992" s="10" t="s">
        <v>1639</v>
      </c>
      <c r="D4992" s="197" t="s">
        <v>453</v>
      </c>
      <c r="E4992" s="11"/>
      <c r="F4992" s="11" t="s">
        <v>74</v>
      </c>
      <c r="G4992" s="354" t="s">
        <v>583</v>
      </c>
      <c r="H4992" s="199">
        <v>10</v>
      </c>
      <c r="I4992" s="199">
        <v>3</v>
      </c>
      <c r="J4992" s="347">
        <v>8</v>
      </c>
      <c r="K4992" s="12">
        <v>174.23131000000001</v>
      </c>
      <c r="L4992" s="210"/>
      <c r="M4992" s="196">
        <v>202851752</v>
      </c>
      <c r="N4992" s="10" t="s">
        <v>1639</v>
      </c>
    </row>
    <row r="4993" spans="1:14" ht="14.25" thickTop="1" thickBot="1">
      <c r="A4993" s="10" t="s">
        <v>1638</v>
      </c>
      <c r="B4993" s="353" t="s">
        <v>27</v>
      </c>
      <c r="C4993" s="10" t="s">
        <v>1639</v>
      </c>
      <c r="D4993" s="197" t="s">
        <v>453</v>
      </c>
      <c r="E4993" s="11"/>
      <c r="F4993" s="11" t="s">
        <v>63</v>
      </c>
      <c r="G4993" s="354" t="s">
        <v>583</v>
      </c>
      <c r="H4993" s="199">
        <v>25</v>
      </c>
      <c r="I4993" s="199">
        <v>25</v>
      </c>
      <c r="J4993" s="347">
        <v>5</v>
      </c>
      <c r="K4993" s="12">
        <v>180.90863999999999</v>
      </c>
      <c r="L4993" s="210"/>
      <c r="M4993" s="196">
        <v>202851743</v>
      </c>
      <c r="N4993" s="10" t="s">
        <v>1639</v>
      </c>
    </row>
    <row r="4994" spans="1:14" ht="14.25" thickTop="1" thickBot="1">
      <c r="A4994" s="10" t="s">
        <v>1638</v>
      </c>
      <c r="B4994" s="353" t="s">
        <v>27</v>
      </c>
      <c r="C4994" s="10" t="s">
        <v>1639</v>
      </c>
      <c r="D4994" s="197" t="s">
        <v>453</v>
      </c>
      <c r="E4994" s="11"/>
      <c r="F4994" s="11" t="s">
        <v>61</v>
      </c>
      <c r="G4994" s="354" t="s">
        <v>583</v>
      </c>
      <c r="H4994" s="199">
        <v>10</v>
      </c>
      <c r="I4994" s="199">
        <v>4</v>
      </c>
      <c r="J4994" s="347">
        <v>8</v>
      </c>
      <c r="K4994" s="12">
        <v>184.90573000000001</v>
      </c>
      <c r="L4994" s="210"/>
      <c r="M4994" s="196">
        <v>202851725</v>
      </c>
      <c r="N4994" s="10" t="s">
        <v>1639</v>
      </c>
    </row>
    <row r="4995" spans="1:14" ht="14.25" thickTop="1" thickBot="1">
      <c r="A4995" s="10" t="s">
        <v>1638</v>
      </c>
      <c r="B4995" s="353" t="s">
        <v>27</v>
      </c>
      <c r="C4995" s="10" t="s">
        <v>1639</v>
      </c>
      <c r="D4995" s="263" t="s">
        <v>823</v>
      </c>
      <c r="E4995" s="11"/>
      <c r="F4995" s="11" t="s">
        <v>74</v>
      </c>
      <c r="G4995" s="354" t="s">
        <v>584</v>
      </c>
      <c r="H4995" s="199">
        <v>18</v>
      </c>
      <c r="I4995" s="199">
        <v>6</v>
      </c>
      <c r="J4995" s="347">
        <v>15</v>
      </c>
      <c r="K4995" s="12">
        <v>188.15321</v>
      </c>
      <c r="L4995" s="210"/>
      <c r="M4995" s="196">
        <v>202851461</v>
      </c>
      <c r="N4995" s="10" t="s">
        <v>1639</v>
      </c>
    </row>
    <row r="4996" spans="1:14" ht="14.25" thickTop="1" thickBot="1">
      <c r="A4996" s="10" t="s">
        <v>1638</v>
      </c>
      <c r="B4996" s="353" t="s">
        <v>27</v>
      </c>
      <c r="C4996" s="10" t="s">
        <v>1639</v>
      </c>
      <c r="D4996" s="263" t="s">
        <v>823</v>
      </c>
      <c r="E4996" s="11"/>
      <c r="F4996" s="11" t="s">
        <v>63</v>
      </c>
      <c r="G4996" s="354" t="s">
        <v>584</v>
      </c>
      <c r="H4996" s="199">
        <v>17</v>
      </c>
      <c r="I4996" s="199">
        <v>17</v>
      </c>
      <c r="J4996" s="347">
        <v>2</v>
      </c>
      <c r="K4996" s="12">
        <v>261.03509000000003</v>
      </c>
      <c r="L4996" s="210"/>
      <c r="M4996" s="196">
        <v>202851452</v>
      </c>
      <c r="N4996" s="10" t="s">
        <v>1639</v>
      </c>
    </row>
    <row r="4997" spans="1:14" ht="14.25" thickTop="1" thickBot="1">
      <c r="A4997" s="10" t="s">
        <v>1638</v>
      </c>
      <c r="B4997" s="353" t="s">
        <v>27</v>
      </c>
      <c r="C4997" s="10" t="s">
        <v>1639</v>
      </c>
      <c r="D4997" s="263" t="s">
        <v>823</v>
      </c>
      <c r="E4997" s="11"/>
      <c r="F4997" s="11" t="s">
        <v>64</v>
      </c>
      <c r="G4997" s="354" t="s">
        <v>584</v>
      </c>
      <c r="H4997" s="199">
        <v>6</v>
      </c>
      <c r="I4997" s="199">
        <v>6</v>
      </c>
      <c r="J4997" s="200">
        <v>0</v>
      </c>
      <c r="K4997" s="12">
        <v>351.92327</v>
      </c>
      <c r="L4997" s="210"/>
      <c r="M4997" s="196">
        <v>202851443</v>
      </c>
      <c r="N4997" s="10" t="s">
        <v>1639</v>
      </c>
    </row>
    <row r="4998" spans="1:14" ht="14.25" thickTop="1" thickBot="1">
      <c r="A4998" s="10" t="s">
        <v>1638</v>
      </c>
      <c r="B4998" s="353" t="s">
        <v>27</v>
      </c>
      <c r="C4998" s="10" t="s">
        <v>1639</v>
      </c>
      <c r="D4998" s="263" t="s">
        <v>823</v>
      </c>
      <c r="E4998" s="11"/>
      <c r="F4998" s="11" t="s">
        <v>61</v>
      </c>
      <c r="G4998" s="354" t="s">
        <v>584</v>
      </c>
      <c r="H4998" s="199">
        <v>14</v>
      </c>
      <c r="I4998" s="199">
        <v>6</v>
      </c>
      <c r="J4998" s="347">
        <v>8</v>
      </c>
      <c r="K4998" s="12">
        <v>190.27867000000001</v>
      </c>
      <c r="L4998" s="210"/>
      <c r="M4998" s="196">
        <v>202851434</v>
      </c>
      <c r="N4998" s="10" t="s">
        <v>1639</v>
      </c>
    </row>
    <row r="4999" spans="1:14" ht="14.25" thickTop="1" thickBot="1">
      <c r="A4999" s="10" t="s">
        <v>1638</v>
      </c>
      <c r="B4999" s="353" t="s">
        <v>27</v>
      </c>
      <c r="C4999" s="10" t="s">
        <v>1639</v>
      </c>
      <c r="D4999" s="197" t="s">
        <v>682</v>
      </c>
      <c r="E4999" s="11"/>
      <c r="F4999" s="11" t="s">
        <v>74</v>
      </c>
      <c r="G4999" s="354" t="s">
        <v>587</v>
      </c>
      <c r="H4999" s="199">
        <v>7</v>
      </c>
      <c r="I4999" s="199">
        <v>1</v>
      </c>
      <c r="J4999" s="347">
        <v>6</v>
      </c>
      <c r="K4999" s="12">
        <v>179.48398</v>
      </c>
      <c r="L4999" s="210"/>
      <c r="M4999" s="196">
        <v>202851425</v>
      </c>
      <c r="N4999" s="10" t="s">
        <v>1639</v>
      </c>
    </row>
    <row r="5000" spans="1:14" ht="14.25" thickTop="1" thickBot="1">
      <c r="A5000" s="10" t="s">
        <v>1638</v>
      </c>
      <c r="B5000" s="353" t="s">
        <v>27</v>
      </c>
      <c r="C5000" s="10" t="s">
        <v>1639</v>
      </c>
      <c r="D5000" s="197" t="s">
        <v>682</v>
      </c>
      <c r="E5000" s="11"/>
      <c r="F5000" s="11" t="s">
        <v>63</v>
      </c>
      <c r="G5000" s="354" t="s">
        <v>587</v>
      </c>
      <c r="H5000" s="199">
        <v>23</v>
      </c>
      <c r="I5000" s="199">
        <v>18</v>
      </c>
      <c r="J5000" s="347">
        <v>8</v>
      </c>
      <c r="K5000" s="12">
        <v>175.37414999999999</v>
      </c>
      <c r="L5000" s="210"/>
      <c r="M5000" s="196">
        <v>202851416</v>
      </c>
      <c r="N5000" s="10" t="s">
        <v>1639</v>
      </c>
    </row>
    <row r="5001" spans="1:14" ht="14.25" thickTop="1" thickBot="1">
      <c r="A5001" s="10" t="s">
        <v>1638</v>
      </c>
      <c r="B5001" s="353" t="s">
        <v>27</v>
      </c>
      <c r="C5001" s="10" t="s">
        <v>1639</v>
      </c>
      <c r="D5001" s="197" t="s">
        <v>682</v>
      </c>
      <c r="E5001" s="11"/>
      <c r="F5001" s="11" t="s">
        <v>61</v>
      </c>
      <c r="G5001" s="354" t="s">
        <v>587</v>
      </c>
      <c r="H5001" s="199">
        <v>10</v>
      </c>
      <c r="I5001" s="199">
        <v>1</v>
      </c>
      <c r="J5001" s="347">
        <v>10</v>
      </c>
      <c r="K5001" s="12">
        <v>193.56748999999999</v>
      </c>
      <c r="L5001" s="210"/>
      <c r="M5001" s="196">
        <v>202851391</v>
      </c>
      <c r="N5001" s="10" t="s">
        <v>1639</v>
      </c>
    </row>
    <row r="5002" spans="1:14" ht="14.25" thickTop="1" thickBot="1">
      <c r="A5002" s="10" t="s">
        <v>1638</v>
      </c>
      <c r="B5002" s="353" t="s">
        <v>27</v>
      </c>
      <c r="C5002" s="10" t="s">
        <v>1639</v>
      </c>
      <c r="D5002" s="263" t="s">
        <v>771</v>
      </c>
      <c r="E5002" s="11"/>
      <c r="F5002" s="11" t="s">
        <v>74</v>
      </c>
      <c r="G5002" s="354" t="s">
        <v>585</v>
      </c>
      <c r="H5002" s="199">
        <v>16</v>
      </c>
      <c r="I5002" s="199">
        <v>16</v>
      </c>
      <c r="J5002" s="347">
        <v>6</v>
      </c>
      <c r="K5002" s="12">
        <v>187.63084000000001</v>
      </c>
      <c r="L5002" s="210"/>
      <c r="M5002" s="196">
        <v>202851267</v>
      </c>
      <c r="N5002" s="10" t="s">
        <v>1639</v>
      </c>
    </row>
    <row r="5003" spans="1:14" ht="14.25" thickTop="1" thickBot="1">
      <c r="A5003" s="10" t="s">
        <v>1638</v>
      </c>
      <c r="B5003" s="353" t="s">
        <v>27</v>
      </c>
      <c r="C5003" s="10" t="s">
        <v>1639</v>
      </c>
      <c r="D5003" s="263" t="s">
        <v>771</v>
      </c>
      <c r="E5003" s="11"/>
      <c r="F5003" s="11" t="s">
        <v>61</v>
      </c>
      <c r="G5003" s="354" t="s">
        <v>585</v>
      </c>
      <c r="H5003" s="199">
        <v>10</v>
      </c>
      <c r="I5003" s="199">
        <v>7</v>
      </c>
      <c r="J5003" s="347">
        <v>3</v>
      </c>
      <c r="K5003" s="12">
        <v>179.84715</v>
      </c>
      <c r="L5003" s="210"/>
      <c r="M5003" s="196">
        <v>202851231</v>
      </c>
      <c r="N5003" s="10" t="s">
        <v>1639</v>
      </c>
    </row>
    <row r="5004" spans="1:14" ht="14.25" thickTop="1" thickBot="1">
      <c r="A5004" s="10" t="s">
        <v>1638</v>
      </c>
      <c r="B5004" s="353" t="s">
        <v>27</v>
      </c>
      <c r="C5004" s="10" t="s">
        <v>1639</v>
      </c>
      <c r="D5004" s="197" t="s">
        <v>1641</v>
      </c>
      <c r="E5004" s="11"/>
      <c r="F5004" s="11" t="s">
        <v>61</v>
      </c>
      <c r="G5004" s="354" t="s">
        <v>586</v>
      </c>
      <c r="H5004" s="199">
        <v>7</v>
      </c>
      <c r="I5004" s="11"/>
      <c r="J5004" s="347">
        <v>7</v>
      </c>
      <c r="K5004" s="12"/>
      <c r="L5004" s="210"/>
      <c r="M5004" s="196">
        <v>202851197</v>
      </c>
      <c r="N5004" s="10" t="s">
        <v>1639</v>
      </c>
    </row>
    <row r="5005" spans="1:14" ht="14.25" thickTop="1" thickBot="1">
      <c r="A5005" s="10" t="s">
        <v>1638</v>
      </c>
      <c r="B5005" s="353" t="s">
        <v>27</v>
      </c>
      <c r="C5005" s="10" t="s">
        <v>1639</v>
      </c>
      <c r="D5005" s="263" t="s">
        <v>924</v>
      </c>
      <c r="E5005" s="11"/>
      <c r="F5005" s="11" t="s">
        <v>74</v>
      </c>
      <c r="G5005" s="354" t="s">
        <v>587</v>
      </c>
      <c r="H5005" s="199">
        <v>4</v>
      </c>
      <c r="I5005" s="11"/>
      <c r="J5005" s="347">
        <v>4</v>
      </c>
      <c r="K5005" s="12"/>
      <c r="L5005" s="210"/>
      <c r="M5005" s="196">
        <v>202851001</v>
      </c>
      <c r="N5005" s="10" t="s">
        <v>1639</v>
      </c>
    </row>
    <row r="5006" spans="1:14" ht="14.25" thickTop="1" thickBot="1">
      <c r="A5006" s="10" t="s">
        <v>1638</v>
      </c>
      <c r="B5006" s="353" t="s">
        <v>27</v>
      </c>
      <c r="C5006" s="10" t="s">
        <v>1639</v>
      </c>
      <c r="D5006" s="263" t="s">
        <v>924</v>
      </c>
      <c r="E5006" s="11"/>
      <c r="F5006" s="11" t="s">
        <v>63</v>
      </c>
      <c r="G5006" s="354" t="s">
        <v>587</v>
      </c>
      <c r="H5006" s="199">
        <v>31</v>
      </c>
      <c r="I5006" s="199">
        <v>10</v>
      </c>
      <c r="J5006" s="347">
        <v>21</v>
      </c>
      <c r="K5006" s="12">
        <v>179.41390000000001</v>
      </c>
      <c r="L5006" s="210"/>
      <c r="M5006" s="196">
        <v>202850993</v>
      </c>
      <c r="N5006" s="10" t="s">
        <v>1639</v>
      </c>
    </row>
    <row r="5007" spans="1:14" ht="14.25" thickTop="1" thickBot="1">
      <c r="A5007" s="10" t="s">
        <v>1638</v>
      </c>
      <c r="B5007" s="353" t="s">
        <v>27</v>
      </c>
      <c r="C5007" s="10" t="s">
        <v>1639</v>
      </c>
      <c r="D5007" s="197" t="s">
        <v>942</v>
      </c>
      <c r="E5007" s="11"/>
      <c r="F5007" s="11" t="s">
        <v>63</v>
      </c>
      <c r="G5007" s="354" t="s">
        <v>585</v>
      </c>
      <c r="H5007" s="199">
        <v>37</v>
      </c>
      <c r="I5007" s="199">
        <v>8</v>
      </c>
      <c r="J5007" s="347">
        <v>30</v>
      </c>
      <c r="K5007" s="12">
        <v>181.86760000000001</v>
      </c>
      <c r="L5007" s="210"/>
      <c r="M5007" s="196">
        <v>202850896</v>
      </c>
      <c r="N5007" s="10" t="s">
        <v>1639</v>
      </c>
    </row>
    <row r="5008" spans="1:14" ht="14.25" thickTop="1" thickBot="1">
      <c r="A5008" s="10" t="s">
        <v>1638</v>
      </c>
      <c r="B5008" s="353" t="s">
        <v>27</v>
      </c>
      <c r="C5008" s="10" t="s">
        <v>1639</v>
      </c>
      <c r="D5008" s="197" t="s">
        <v>835</v>
      </c>
      <c r="E5008" s="11"/>
      <c r="F5008" s="11" t="s">
        <v>74</v>
      </c>
      <c r="G5008" s="354" t="s">
        <v>586</v>
      </c>
      <c r="H5008" s="199">
        <v>4</v>
      </c>
      <c r="I5008" s="11"/>
      <c r="J5008" s="347">
        <v>4</v>
      </c>
      <c r="K5008" s="12"/>
      <c r="L5008" s="210"/>
      <c r="M5008" s="196">
        <v>202850887</v>
      </c>
      <c r="N5008" s="10" t="s">
        <v>1639</v>
      </c>
    </row>
    <row r="5009" spans="1:14" ht="14.25" thickTop="1" thickBot="1">
      <c r="A5009" s="10" t="s">
        <v>1638</v>
      </c>
      <c r="B5009" s="353" t="s">
        <v>27</v>
      </c>
      <c r="C5009" s="10" t="s">
        <v>1639</v>
      </c>
      <c r="D5009" s="197" t="s">
        <v>835</v>
      </c>
      <c r="E5009" s="11"/>
      <c r="F5009" s="11" t="s">
        <v>63</v>
      </c>
      <c r="G5009" s="354" t="s">
        <v>586</v>
      </c>
      <c r="H5009" s="199">
        <v>17</v>
      </c>
      <c r="I5009" s="199">
        <v>17</v>
      </c>
      <c r="J5009" s="347">
        <v>4</v>
      </c>
      <c r="K5009" s="12">
        <v>206.02073999999999</v>
      </c>
      <c r="L5009" s="210"/>
      <c r="M5009" s="196">
        <v>202850878</v>
      </c>
      <c r="N5009" s="10" t="s">
        <v>1639</v>
      </c>
    </row>
    <row r="5010" spans="1:14" ht="14.25" thickTop="1" thickBot="1">
      <c r="A5010" s="10" t="s">
        <v>1638</v>
      </c>
      <c r="B5010" s="353" t="s">
        <v>27</v>
      </c>
      <c r="C5010" s="10" t="s">
        <v>1639</v>
      </c>
      <c r="D5010" s="197" t="s">
        <v>828</v>
      </c>
      <c r="E5010" s="11"/>
      <c r="F5010" s="11" t="s">
        <v>74</v>
      </c>
      <c r="G5010" s="354" t="s">
        <v>587</v>
      </c>
      <c r="H5010" s="199">
        <v>2</v>
      </c>
      <c r="I5010" s="11"/>
      <c r="J5010" s="347">
        <v>2</v>
      </c>
      <c r="K5010" s="12"/>
      <c r="L5010" s="210"/>
      <c r="M5010" s="196">
        <v>202850842</v>
      </c>
      <c r="N5010" s="10" t="s">
        <v>1639</v>
      </c>
    </row>
    <row r="5011" spans="1:14" ht="14.25" thickTop="1" thickBot="1">
      <c r="A5011" s="10" t="s">
        <v>1638</v>
      </c>
      <c r="B5011" s="353" t="s">
        <v>27</v>
      </c>
      <c r="C5011" s="10" t="s">
        <v>1639</v>
      </c>
      <c r="D5011" s="197" t="s">
        <v>828</v>
      </c>
      <c r="E5011" s="11"/>
      <c r="F5011" s="11" t="s">
        <v>63</v>
      </c>
      <c r="G5011" s="354" t="s">
        <v>587</v>
      </c>
      <c r="H5011" s="199">
        <v>22</v>
      </c>
      <c r="I5011" s="199">
        <v>3</v>
      </c>
      <c r="J5011" s="347">
        <v>22</v>
      </c>
      <c r="K5011" s="12">
        <v>175.56050999999999</v>
      </c>
      <c r="L5011" s="210"/>
      <c r="M5011" s="196">
        <v>202850833</v>
      </c>
      <c r="N5011" s="10" t="s">
        <v>1639</v>
      </c>
    </row>
    <row r="5012" spans="1:14" ht="14.25" thickTop="1" thickBot="1">
      <c r="A5012" s="10" t="s">
        <v>1638</v>
      </c>
      <c r="B5012" s="353" t="s">
        <v>27</v>
      </c>
      <c r="C5012" s="10" t="s">
        <v>1639</v>
      </c>
      <c r="D5012" s="263" t="s">
        <v>789</v>
      </c>
      <c r="E5012" s="11"/>
      <c r="F5012" s="11" t="s">
        <v>63</v>
      </c>
      <c r="G5012" s="354" t="s">
        <v>582</v>
      </c>
      <c r="H5012" s="199">
        <v>20</v>
      </c>
      <c r="I5012" s="199">
        <v>14</v>
      </c>
      <c r="J5012" s="347">
        <v>7</v>
      </c>
      <c r="K5012" s="12">
        <v>189.80193</v>
      </c>
      <c r="L5012" s="210"/>
      <c r="M5012" s="196">
        <v>202850772</v>
      </c>
      <c r="N5012" s="10" t="s">
        <v>1639</v>
      </c>
    </row>
    <row r="5013" spans="1:14" ht="14.25" thickTop="1" thickBot="1">
      <c r="A5013" s="10" t="s">
        <v>1638</v>
      </c>
      <c r="B5013" s="353" t="s">
        <v>27</v>
      </c>
      <c r="C5013" s="10" t="s">
        <v>1639</v>
      </c>
      <c r="D5013" s="263" t="s">
        <v>867</v>
      </c>
      <c r="E5013" s="11"/>
      <c r="F5013" s="11" t="s">
        <v>63</v>
      </c>
      <c r="G5013" s="354" t="s">
        <v>587</v>
      </c>
      <c r="H5013" s="199">
        <v>40</v>
      </c>
      <c r="I5013" s="199">
        <v>20</v>
      </c>
      <c r="J5013" s="347">
        <v>27</v>
      </c>
      <c r="K5013" s="12">
        <v>172.13198</v>
      </c>
      <c r="L5013" s="210"/>
      <c r="M5013" s="196">
        <v>202850736</v>
      </c>
      <c r="N5013" s="10" t="s">
        <v>1639</v>
      </c>
    </row>
    <row r="5014" spans="1:14" ht="14.25" thickTop="1" thickBot="1">
      <c r="A5014" s="10" t="s">
        <v>1638</v>
      </c>
      <c r="B5014" s="353" t="s">
        <v>27</v>
      </c>
      <c r="C5014" s="10" t="s">
        <v>1639</v>
      </c>
      <c r="D5014" s="197" t="s">
        <v>835</v>
      </c>
      <c r="E5014" s="11"/>
      <c r="F5014" s="11" t="s">
        <v>61</v>
      </c>
      <c r="G5014" s="354" t="s">
        <v>586</v>
      </c>
      <c r="H5014" s="199">
        <v>4</v>
      </c>
      <c r="I5014" s="199">
        <v>2</v>
      </c>
      <c r="J5014" s="347">
        <v>3</v>
      </c>
      <c r="K5014" s="12">
        <v>200.31963999999999</v>
      </c>
      <c r="L5014" s="210"/>
      <c r="M5014" s="196">
        <v>202850657</v>
      </c>
      <c r="N5014" s="10" t="s">
        <v>1639</v>
      </c>
    </row>
    <row r="5015" spans="1:14" ht="14.25" thickTop="1" thickBot="1">
      <c r="A5015" s="10" t="s">
        <v>1638</v>
      </c>
      <c r="B5015" s="353" t="s">
        <v>27</v>
      </c>
      <c r="C5015" s="10" t="s">
        <v>1639</v>
      </c>
      <c r="D5015" s="263" t="s">
        <v>604</v>
      </c>
      <c r="E5015" s="11"/>
      <c r="F5015" s="11" t="s">
        <v>61</v>
      </c>
      <c r="G5015" s="354" t="s">
        <v>585</v>
      </c>
      <c r="H5015" s="199">
        <v>15</v>
      </c>
      <c r="I5015" s="199">
        <v>15</v>
      </c>
      <c r="J5015" s="347">
        <v>5</v>
      </c>
      <c r="K5015" s="12">
        <v>180.63007999999999</v>
      </c>
      <c r="L5015" s="210"/>
      <c r="M5015" s="196">
        <v>202850578</v>
      </c>
      <c r="N5015" s="10" t="s">
        <v>1639</v>
      </c>
    </row>
    <row r="5016" spans="1:14" ht="14.25" thickTop="1" thickBot="1">
      <c r="A5016" s="10" t="s">
        <v>1638</v>
      </c>
      <c r="B5016" s="353" t="s">
        <v>27</v>
      </c>
      <c r="C5016" s="10" t="s">
        <v>1639</v>
      </c>
      <c r="D5016" s="197" t="s">
        <v>924</v>
      </c>
      <c r="E5016" s="11"/>
      <c r="F5016" s="11" t="s">
        <v>61</v>
      </c>
      <c r="G5016" s="354" t="s">
        <v>587</v>
      </c>
      <c r="H5016" s="199">
        <v>5</v>
      </c>
      <c r="I5016" s="199">
        <v>1</v>
      </c>
      <c r="J5016" s="347">
        <v>4</v>
      </c>
      <c r="K5016" s="12">
        <v>214.53988000000001</v>
      </c>
      <c r="L5016" s="210"/>
      <c r="M5016" s="196">
        <v>202850436</v>
      </c>
      <c r="N5016" s="10" t="s">
        <v>1639</v>
      </c>
    </row>
    <row r="5017" spans="1:14" ht="14.25" thickTop="1" thickBot="1">
      <c r="A5017" s="10" t="s">
        <v>1638</v>
      </c>
      <c r="B5017" s="353" t="s">
        <v>27</v>
      </c>
      <c r="C5017" s="10" t="s">
        <v>1639</v>
      </c>
      <c r="D5017" s="197" t="s">
        <v>942</v>
      </c>
      <c r="E5017" s="11"/>
      <c r="F5017" s="11" t="s">
        <v>64</v>
      </c>
      <c r="G5017" s="354" t="s">
        <v>585</v>
      </c>
      <c r="H5017" s="199">
        <v>5</v>
      </c>
      <c r="I5017" s="199">
        <v>5</v>
      </c>
      <c r="J5017" s="200">
        <v>0</v>
      </c>
      <c r="K5017" s="12">
        <v>342.40188999999998</v>
      </c>
      <c r="L5017" s="210"/>
      <c r="M5017" s="196">
        <v>202850303</v>
      </c>
      <c r="N5017" s="10" t="s">
        <v>1639</v>
      </c>
    </row>
    <row r="5018" spans="1:14" ht="14.25" thickTop="1" thickBot="1">
      <c r="A5018" s="10" t="s">
        <v>1638</v>
      </c>
      <c r="B5018" s="353" t="s">
        <v>27</v>
      </c>
      <c r="C5018" s="10" t="s">
        <v>1639</v>
      </c>
      <c r="D5018" s="197" t="s">
        <v>942</v>
      </c>
      <c r="E5018" s="11"/>
      <c r="F5018" s="11" t="s">
        <v>61</v>
      </c>
      <c r="G5018" s="354" t="s">
        <v>585</v>
      </c>
      <c r="H5018" s="199">
        <v>8</v>
      </c>
      <c r="I5018" s="199">
        <v>4</v>
      </c>
      <c r="J5018" s="347">
        <v>4</v>
      </c>
      <c r="K5018" s="12">
        <v>158.95009999999999</v>
      </c>
      <c r="L5018" s="210"/>
      <c r="M5018" s="196">
        <v>202850296</v>
      </c>
      <c r="N5018" s="10" t="s">
        <v>1639</v>
      </c>
    </row>
    <row r="5019" spans="1:14" ht="14.25" thickTop="1" thickBot="1">
      <c r="A5019" s="10" t="s">
        <v>1638</v>
      </c>
      <c r="B5019" s="353" t="s">
        <v>27</v>
      </c>
      <c r="C5019" s="10" t="s">
        <v>1639</v>
      </c>
      <c r="D5019" s="197" t="s">
        <v>828</v>
      </c>
      <c r="E5019" s="11"/>
      <c r="F5019" s="11" t="s">
        <v>61</v>
      </c>
      <c r="G5019" s="354" t="s">
        <v>587</v>
      </c>
      <c r="H5019" s="199">
        <v>3</v>
      </c>
      <c r="I5019" s="199">
        <v>1</v>
      </c>
      <c r="J5019" s="347">
        <v>2</v>
      </c>
      <c r="K5019" s="12">
        <v>240.60235</v>
      </c>
      <c r="L5019" s="210"/>
      <c r="M5019" s="196">
        <v>202850278</v>
      </c>
      <c r="N5019" s="10" t="s">
        <v>1639</v>
      </c>
    </row>
    <row r="5020" spans="1:14" ht="14.25" thickTop="1" thickBot="1">
      <c r="A5020" s="10" t="s">
        <v>135</v>
      </c>
      <c r="B5020" s="353" t="s">
        <v>27</v>
      </c>
      <c r="C5020" s="10" t="s">
        <v>1010</v>
      </c>
      <c r="D5020" s="197" t="s">
        <v>802</v>
      </c>
      <c r="E5020" s="11" t="s">
        <v>8</v>
      </c>
      <c r="F5020" s="11" t="s">
        <v>74</v>
      </c>
      <c r="G5020" s="354" t="s">
        <v>582</v>
      </c>
      <c r="H5020" s="199">
        <v>5</v>
      </c>
      <c r="I5020" s="199">
        <v>1</v>
      </c>
      <c r="J5020" s="347">
        <v>4</v>
      </c>
      <c r="K5020" s="12">
        <v>370.85</v>
      </c>
      <c r="L5020" s="210" t="s">
        <v>1647</v>
      </c>
      <c r="M5020" s="196">
        <v>203070118</v>
      </c>
      <c r="N5020" s="10" t="s">
        <v>1010</v>
      </c>
    </row>
    <row r="5021" spans="1:14" ht="14.25" thickTop="1" thickBot="1">
      <c r="A5021" s="10" t="s">
        <v>135</v>
      </c>
      <c r="B5021" s="353" t="s">
        <v>27</v>
      </c>
      <c r="C5021" s="10" t="s">
        <v>1642</v>
      </c>
      <c r="D5021" s="263" t="s">
        <v>1244</v>
      </c>
      <c r="E5021" s="11" t="s">
        <v>8</v>
      </c>
      <c r="F5021" s="11" t="s">
        <v>64</v>
      </c>
      <c r="G5021" s="354" t="s">
        <v>587</v>
      </c>
      <c r="H5021" s="199">
        <v>4</v>
      </c>
      <c r="I5021" s="199">
        <v>4</v>
      </c>
      <c r="J5021" s="200">
        <v>0</v>
      </c>
      <c r="K5021" s="12">
        <v>345.65</v>
      </c>
      <c r="L5021" s="210" t="s">
        <v>838</v>
      </c>
      <c r="M5021" s="196">
        <v>203051024</v>
      </c>
      <c r="N5021" s="10" t="s">
        <v>1642</v>
      </c>
    </row>
    <row r="5022" spans="1:14" ht="14.25" thickTop="1" thickBot="1">
      <c r="A5022" s="10" t="s">
        <v>135</v>
      </c>
      <c r="B5022" s="353" t="s">
        <v>27</v>
      </c>
      <c r="C5022" s="10" t="s">
        <v>1010</v>
      </c>
      <c r="D5022" s="197" t="s">
        <v>802</v>
      </c>
      <c r="E5022" s="11" t="s">
        <v>8</v>
      </c>
      <c r="F5022" s="11" t="s">
        <v>64</v>
      </c>
      <c r="G5022" s="354" t="s">
        <v>582</v>
      </c>
      <c r="H5022" s="199">
        <v>5</v>
      </c>
      <c r="I5022" s="199">
        <v>5</v>
      </c>
      <c r="J5022" s="200">
        <v>0</v>
      </c>
      <c r="K5022" s="12">
        <v>338.75</v>
      </c>
      <c r="L5022" s="210" t="s">
        <v>838</v>
      </c>
      <c r="M5022" s="196">
        <v>203050874</v>
      </c>
      <c r="N5022" s="10" t="s">
        <v>1010</v>
      </c>
    </row>
    <row r="5023" spans="1:14" ht="14.25" thickTop="1" thickBot="1">
      <c r="A5023" s="10" t="s">
        <v>135</v>
      </c>
      <c r="B5023" s="353" t="s">
        <v>27</v>
      </c>
      <c r="C5023" s="10" t="s">
        <v>1642</v>
      </c>
      <c r="D5023" s="263" t="s">
        <v>1244</v>
      </c>
      <c r="E5023" s="11" t="s">
        <v>8</v>
      </c>
      <c r="F5023" s="11" t="s">
        <v>61</v>
      </c>
      <c r="G5023" s="354" t="s">
        <v>587</v>
      </c>
      <c r="H5023" s="199">
        <v>9</v>
      </c>
      <c r="I5023" s="199">
        <v>1</v>
      </c>
      <c r="J5023" s="347">
        <v>9</v>
      </c>
      <c r="K5023" s="12">
        <v>300.64999999999998</v>
      </c>
      <c r="L5023" s="210" t="s">
        <v>815</v>
      </c>
      <c r="M5023" s="196">
        <v>203051015</v>
      </c>
      <c r="N5023" s="10" t="s">
        <v>1642</v>
      </c>
    </row>
    <row r="5024" spans="1:14" ht="14.25" thickTop="1" thickBot="1">
      <c r="A5024" s="10" t="s">
        <v>135</v>
      </c>
      <c r="B5024" s="353" t="s">
        <v>27</v>
      </c>
      <c r="C5024" s="10" t="s">
        <v>1642</v>
      </c>
      <c r="D5024" s="263" t="s">
        <v>1171</v>
      </c>
      <c r="E5024" s="11" t="s">
        <v>8</v>
      </c>
      <c r="F5024" s="11" t="s">
        <v>64</v>
      </c>
      <c r="G5024" s="354" t="s">
        <v>587</v>
      </c>
      <c r="H5024" s="199">
        <v>5</v>
      </c>
      <c r="I5024" s="199">
        <v>5</v>
      </c>
      <c r="J5024" s="200">
        <v>0</v>
      </c>
      <c r="K5024" s="12">
        <v>354</v>
      </c>
      <c r="L5024" s="210" t="s">
        <v>815</v>
      </c>
      <c r="M5024" s="196">
        <v>203050998</v>
      </c>
      <c r="N5024" s="10" t="s">
        <v>1642</v>
      </c>
    </row>
    <row r="5025" spans="1:14" ht="14.25" thickTop="1" thickBot="1">
      <c r="A5025" s="10" t="s">
        <v>135</v>
      </c>
      <c r="B5025" s="353" t="s">
        <v>27</v>
      </c>
      <c r="C5025" s="10" t="s">
        <v>1642</v>
      </c>
      <c r="D5025" s="197" t="s">
        <v>1163</v>
      </c>
      <c r="E5025" s="11" t="s">
        <v>8</v>
      </c>
      <c r="F5025" s="11" t="s">
        <v>64</v>
      </c>
      <c r="G5025" s="354" t="s">
        <v>587</v>
      </c>
      <c r="H5025" s="199">
        <v>5</v>
      </c>
      <c r="I5025" s="199">
        <v>5</v>
      </c>
      <c r="J5025" s="347">
        <v>1</v>
      </c>
      <c r="K5025" s="12">
        <v>342.7</v>
      </c>
      <c r="L5025" s="210" t="s">
        <v>815</v>
      </c>
      <c r="M5025" s="196">
        <v>203050962</v>
      </c>
      <c r="N5025" s="10" t="s">
        <v>1642</v>
      </c>
    </row>
    <row r="5026" spans="1:14" ht="14.25" thickTop="1" thickBot="1">
      <c r="A5026" s="10" t="s">
        <v>135</v>
      </c>
      <c r="B5026" s="353" t="s">
        <v>27</v>
      </c>
      <c r="C5026" s="10" t="s">
        <v>1642</v>
      </c>
      <c r="D5026" s="197" t="s">
        <v>1158</v>
      </c>
      <c r="E5026" s="11" t="s">
        <v>8</v>
      </c>
      <c r="F5026" s="11" t="s">
        <v>64</v>
      </c>
      <c r="G5026" s="354" t="s">
        <v>585</v>
      </c>
      <c r="H5026" s="199">
        <v>5</v>
      </c>
      <c r="I5026" s="199">
        <v>5</v>
      </c>
      <c r="J5026" s="200">
        <v>0</v>
      </c>
      <c r="K5026" s="12">
        <v>331.65</v>
      </c>
      <c r="L5026" s="210" t="s">
        <v>815</v>
      </c>
      <c r="M5026" s="196">
        <v>203050935</v>
      </c>
      <c r="N5026" s="10" t="s">
        <v>1642</v>
      </c>
    </row>
    <row r="5027" spans="1:14" ht="14.25" thickTop="1" thickBot="1">
      <c r="A5027" s="10" t="s">
        <v>135</v>
      </c>
      <c r="B5027" s="353" t="s">
        <v>27</v>
      </c>
      <c r="C5027" s="10" t="s">
        <v>1642</v>
      </c>
      <c r="D5027" s="197" t="s">
        <v>1180</v>
      </c>
      <c r="E5027" s="11" t="s">
        <v>8</v>
      </c>
      <c r="F5027" s="11" t="s">
        <v>64</v>
      </c>
      <c r="G5027" s="354" t="s">
        <v>587</v>
      </c>
      <c r="H5027" s="199">
        <v>4</v>
      </c>
      <c r="I5027" s="199">
        <v>4</v>
      </c>
      <c r="J5027" s="200">
        <v>0</v>
      </c>
      <c r="K5027" s="12">
        <v>336.15</v>
      </c>
      <c r="L5027" s="210" t="s">
        <v>815</v>
      </c>
      <c r="M5027" s="196">
        <v>203050908</v>
      </c>
      <c r="N5027" s="10" t="s">
        <v>1642</v>
      </c>
    </row>
    <row r="5028" spans="1:14" ht="14.25" thickTop="1" thickBot="1">
      <c r="A5028" s="10" t="s">
        <v>135</v>
      </c>
      <c r="B5028" s="353" t="s">
        <v>27</v>
      </c>
      <c r="C5028" s="10" t="s">
        <v>1010</v>
      </c>
      <c r="D5028" s="197" t="s">
        <v>1645</v>
      </c>
      <c r="E5028" s="11" t="s">
        <v>8</v>
      </c>
      <c r="F5028" s="11" t="s">
        <v>64</v>
      </c>
      <c r="G5028" s="354" t="s">
        <v>582</v>
      </c>
      <c r="H5028" s="199">
        <v>5</v>
      </c>
      <c r="I5028" s="199">
        <v>5</v>
      </c>
      <c r="J5028" s="200">
        <v>0</v>
      </c>
      <c r="K5028" s="12">
        <v>320.2</v>
      </c>
      <c r="L5028" s="210" t="s">
        <v>815</v>
      </c>
      <c r="M5028" s="196">
        <v>203050847</v>
      </c>
      <c r="N5028" s="10" t="s">
        <v>1010</v>
      </c>
    </row>
    <row r="5029" spans="1:14" ht="14.25" thickTop="1" thickBot="1">
      <c r="A5029" s="10" t="s">
        <v>135</v>
      </c>
      <c r="B5029" s="353" t="s">
        <v>27</v>
      </c>
      <c r="C5029" s="10" t="s">
        <v>1010</v>
      </c>
      <c r="D5029" s="197" t="s">
        <v>802</v>
      </c>
      <c r="E5029" s="11" t="s">
        <v>8</v>
      </c>
      <c r="F5029" s="11" t="s">
        <v>63</v>
      </c>
      <c r="G5029" s="354" t="s">
        <v>582</v>
      </c>
      <c r="H5029" s="199">
        <v>35</v>
      </c>
      <c r="I5029" s="199">
        <v>8</v>
      </c>
      <c r="J5029" s="347">
        <v>31</v>
      </c>
      <c r="K5029" s="12">
        <v>474.15</v>
      </c>
      <c r="L5029" s="210" t="s">
        <v>1594</v>
      </c>
      <c r="M5029" s="196">
        <v>203050883</v>
      </c>
      <c r="N5029" s="10" t="s">
        <v>1010</v>
      </c>
    </row>
    <row r="5030" spans="1:14" ht="14.25" thickTop="1" thickBot="1">
      <c r="A5030" s="10" t="s">
        <v>135</v>
      </c>
      <c r="B5030" s="353" t="s">
        <v>27</v>
      </c>
      <c r="C5030" s="10" t="s">
        <v>1010</v>
      </c>
      <c r="D5030" s="197" t="s">
        <v>1645</v>
      </c>
      <c r="E5030" s="11" t="s">
        <v>8</v>
      </c>
      <c r="F5030" s="11" t="s">
        <v>74</v>
      </c>
      <c r="G5030" s="354" t="s">
        <v>582</v>
      </c>
      <c r="H5030" s="199">
        <v>4</v>
      </c>
      <c r="I5030" s="11"/>
      <c r="J5030" s="347">
        <v>4</v>
      </c>
      <c r="K5030" s="12"/>
      <c r="L5030" s="210"/>
      <c r="M5030" s="196">
        <v>203070127</v>
      </c>
      <c r="N5030" s="10" t="s">
        <v>1010</v>
      </c>
    </row>
    <row r="5031" spans="1:14" ht="14.25" thickTop="1" thickBot="1">
      <c r="A5031" s="10" t="s">
        <v>135</v>
      </c>
      <c r="B5031" s="353" t="s">
        <v>27</v>
      </c>
      <c r="C5031" s="10" t="s">
        <v>1642</v>
      </c>
      <c r="D5031" s="263" t="s">
        <v>1171</v>
      </c>
      <c r="E5031" s="11" t="s">
        <v>8</v>
      </c>
      <c r="F5031" s="11" t="s">
        <v>74</v>
      </c>
      <c r="G5031" s="354" t="s">
        <v>587</v>
      </c>
      <c r="H5031" s="199">
        <v>13</v>
      </c>
      <c r="I5031" s="11">
        <v>0</v>
      </c>
      <c r="J5031" s="347">
        <v>13</v>
      </c>
      <c r="K5031" s="12"/>
      <c r="L5031" s="210"/>
      <c r="M5031" s="196">
        <v>203070109</v>
      </c>
      <c r="N5031" s="10" t="s">
        <v>1642</v>
      </c>
    </row>
    <row r="5032" spans="1:14" ht="14.25" thickTop="1" thickBot="1">
      <c r="A5032" s="10" t="s">
        <v>135</v>
      </c>
      <c r="B5032" s="353" t="s">
        <v>27</v>
      </c>
      <c r="C5032" s="10" t="s">
        <v>1642</v>
      </c>
      <c r="D5032" s="263" t="s">
        <v>1244</v>
      </c>
      <c r="E5032" s="11" t="s">
        <v>8</v>
      </c>
      <c r="F5032" s="11" t="s">
        <v>74</v>
      </c>
      <c r="G5032" s="354" t="s">
        <v>587</v>
      </c>
      <c r="H5032" s="199">
        <v>11</v>
      </c>
      <c r="I5032" s="11"/>
      <c r="J5032" s="347">
        <v>11</v>
      </c>
      <c r="K5032" s="12"/>
      <c r="L5032" s="210"/>
      <c r="M5032" s="196">
        <v>203070093</v>
      </c>
      <c r="N5032" s="10" t="s">
        <v>1642</v>
      </c>
    </row>
    <row r="5033" spans="1:14" ht="14.25" thickTop="1" thickBot="1">
      <c r="A5033" s="10" t="s">
        <v>135</v>
      </c>
      <c r="B5033" s="353" t="s">
        <v>27</v>
      </c>
      <c r="C5033" s="10" t="s">
        <v>1642</v>
      </c>
      <c r="D5033" s="197" t="s">
        <v>1158</v>
      </c>
      <c r="E5033" s="11" t="s">
        <v>8</v>
      </c>
      <c r="F5033" s="11" t="s">
        <v>74</v>
      </c>
      <c r="G5033" s="354" t="s">
        <v>585</v>
      </c>
      <c r="H5033" s="199">
        <v>13</v>
      </c>
      <c r="I5033" s="199">
        <v>3</v>
      </c>
      <c r="J5033" s="347">
        <v>10</v>
      </c>
      <c r="K5033" s="12">
        <v>176.49823000000001</v>
      </c>
      <c r="L5033" s="210"/>
      <c r="M5033" s="196">
        <v>203070084</v>
      </c>
      <c r="N5033" s="10" t="s">
        <v>1642</v>
      </c>
    </row>
    <row r="5034" spans="1:14" ht="14.25" thickTop="1" thickBot="1">
      <c r="A5034" s="10" t="s">
        <v>135</v>
      </c>
      <c r="B5034" s="353" t="s">
        <v>27</v>
      </c>
      <c r="C5034" s="10" t="s">
        <v>1642</v>
      </c>
      <c r="D5034" s="197" t="s">
        <v>1163</v>
      </c>
      <c r="E5034" s="11" t="s">
        <v>8</v>
      </c>
      <c r="F5034" s="11" t="s">
        <v>74</v>
      </c>
      <c r="G5034" s="354" t="s">
        <v>587</v>
      </c>
      <c r="H5034" s="199">
        <v>12</v>
      </c>
      <c r="I5034" s="199">
        <v>1</v>
      </c>
      <c r="J5034" s="347">
        <v>11</v>
      </c>
      <c r="K5034" s="12">
        <v>286.69941999999998</v>
      </c>
      <c r="L5034" s="210"/>
      <c r="M5034" s="196">
        <v>203070075</v>
      </c>
      <c r="N5034" s="10" t="s">
        <v>1642</v>
      </c>
    </row>
    <row r="5035" spans="1:14" ht="14.25" thickTop="1" thickBot="1">
      <c r="A5035" s="10" t="s">
        <v>135</v>
      </c>
      <c r="B5035" s="353" t="s">
        <v>27</v>
      </c>
      <c r="C5035" s="10" t="s">
        <v>1642</v>
      </c>
      <c r="D5035" s="197" t="s">
        <v>1180</v>
      </c>
      <c r="E5035" s="11" t="s">
        <v>8</v>
      </c>
      <c r="F5035" s="11" t="s">
        <v>74</v>
      </c>
      <c r="G5035" s="354" t="s">
        <v>587</v>
      </c>
      <c r="H5035" s="199">
        <v>7</v>
      </c>
      <c r="I5035" s="11"/>
      <c r="J5035" s="347">
        <v>7</v>
      </c>
      <c r="K5035" s="12"/>
      <c r="L5035" s="210"/>
      <c r="M5035" s="196">
        <v>203070066</v>
      </c>
      <c r="N5035" s="10" t="s">
        <v>1642</v>
      </c>
    </row>
    <row r="5036" spans="1:14" ht="14.25" thickTop="1" thickBot="1">
      <c r="A5036" s="10" t="s">
        <v>135</v>
      </c>
      <c r="B5036" s="353" t="s">
        <v>27</v>
      </c>
      <c r="C5036" s="10" t="s">
        <v>1642</v>
      </c>
      <c r="D5036" s="263" t="s">
        <v>1244</v>
      </c>
      <c r="E5036" s="11" t="s">
        <v>8</v>
      </c>
      <c r="F5036" s="11" t="s">
        <v>63</v>
      </c>
      <c r="G5036" s="354" t="s">
        <v>587</v>
      </c>
      <c r="H5036" s="199">
        <v>20</v>
      </c>
      <c r="I5036" s="199">
        <v>11</v>
      </c>
      <c r="J5036" s="347">
        <v>11</v>
      </c>
      <c r="K5036" s="12">
        <v>185.06854000000001</v>
      </c>
      <c r="L5036" s="210"/>
      <c r="M5036" s="196">
        <v>203051033</v>
      </c>
      <c r="N5036" s="10" t="s">
        <v>1642</v>
      </c>
    </row>
    <row r="5037" spans="1:14" ht="14.25" thickTop="1" thickBot="1">
      <c r="A5037" s="10" t="s">
        <v>135</v>
      </c>
      <c r="B5037" s="353" t="s">
        <v>27</v>
      </c>
      <c r="C5037" s="10" t="s">
        <v>1642</v>
      </c>
      <c r="D5037" s="263" t="s">
        <v>1171</v>
      </c>
      <c r="E5037" s="11" t="s">
        <v>8</v>
      </c>
      <c r="F5037" s="11" t="s">
        <v>63</v>
      </c>
      <c r="G5037" s="354" t="s">
        <v>587</v>
      </c>
      <c r="H5037" s="199">
        <v>22</v>
      </c>
      <c r="I5037" s="199">
        <v>22</v>
      </c>
      <c r="J5037" s="347">
        <v>5</v>
      </c>
      <c r="K5037" s="12">
        <v>184.58690999999999</v>
      </c>
      <c r="L5037" s="210"/>
      <c r="M5037" s="196">
        <v>203051006</v>
      </c>
      <c r="N5037" s="10" t="s">
        <v>1642</v>
      </c>
    </row>
    <row r="5038" spans="1:14" ht="14.25" thickTop="1" thickBot="1">
      <c r="A5038" s="10" t="s">
        <v>135</v>
      </c>
      <c r="B5038" s="353" t="s">
        <v>27</v>
      </c>
      <c r="C5038" s="10" t="s">
        <v>1642</v>
      </c>
      <c r="D5038" s="263" t="s">
        <v>1171</v>
      </c>
      <c r="E5038" s="11" t="s">
        <v>8</v>
      </c>
      <c r="F5038" s="11" t="s">
        <v>61</v>
      </c>
      <c r="G5038" s="354" t="s">
        <v>587</v>
      </c>
      <c r="H5038" s="199">
        <v>10</v>
      </c>
      <c r="I5038" s="199">
        <v>2</v>
      </c>
      <c r="J5038" s="347">
        <v>9</v>
      </c>
      <c r="K5038" s="12">
        <v>181.76271</v>
      </c>
      <c r="L5038" s="210"/>
      <c r="M5038" s="196">
        <v>203050989</v>
      </c>
      <c r="N5038" s="10" t="s">
        <v>1642</v>
      </c>
    </row>
    <row r="5039" spans="1:14" ht="14.25" thickTop="1" thickBot="1">
      <c r="A5039" s="10" t="s">
        <v>135</v>
      </c>
      <c r="B5039" s="353" t="s">
        <v>27</v>
      </c>
      <c r="C5039" s="10" t="s">
        <v>1642</v>
      </c>
      <c r="D5039" s="197" t="s">
        <v>1163</v>
      </c>
      <c r="E5039" s="11" t="s">
        <v>8</v>
      </c>
      <c r="F5039" s="11" t="s">
        <v>63</v>
      </c>
      <c r="G5039" s="354" t="s">
        <v>587</v>
      </c>
      <c r="H5039" s="199">
        <v>28</v>
      </c>
      <c r="I5039" s="199">
        <v>28</v>
      </c>
      <c r="J5039" s="347">
        <v>3</v>
      </c>
      <c r="K5039" s="12">
        <v>179.46544</v>
      </c>
      <c r="L5039" s="210"/>
      <c r="M5039" s="196">
        <v>203050971</v>
      </c>
      <c r="N5039" s="10" t="s">
        <v>1642</v>
      </c>
    </row>
    <row r="5040" spans="1:14" ht="14.25" thickTop="1" thickBot="1">
      <c r="A5040" s="10" t="s">
        <v>135</v>
      </c>
      <c r="B5040" s="353" t="s">
        <v>27</v>
      </c>
      <c r="C5040" s="10" t="s">
        <v>1642</v>
      </c>
      <c r="D5040" s="197" t="s">
        <v>1163</v>
      </c>
      <c r="E5040" s="11" t="s">
        <v>8</v>
      </c>
      <c r="F5040" s="11" t="s">
        <v>61</v>
      </c>
      <c r="G5040" s="354" t="s">
        <v>587</v>
      </c>
      <c r="H5040" s="199">
        <v>5</v>
      </c>
      <c r="I5040" s="11"/>
      <c r="J5040" s="347">
        <v>5</v>
      </c>
      <c r="K5040" s="12"/>
      <c r="L5040" s="210"/>
      <c r="M5040" s="196">
        <v>203050953</v>
      </c>
      <c r="N5040" s="10" t="s">
        <v>1642</v>
      </c>
    </row>
    <row r="5041" spans="1:14" ht="14.25" thickTop="1" thickBot="1">
      <c r="A5041" s="10" t="s">
        <v>135</v>
      </c>
      <c r="B5041" s="353" t="s">
        <v>27</v>
      </c>
      <c r="C5041" s="10" t="s">
        <v>1642</v>
      </c>
      <c r="D5041" s="197" t="s">
        <v>1158</v>
      </c>
      <c r="E5041" s="11" t="s">
        <v>8</v>
      </c>
      <c r="F5041" s="11" t="s">
        <v>63</v>
      </c>
      <c r="G5041" s="354" t="s">
        <v>585</v>
      </c>
      <c r="H5041" s="199">
        <v>23</v>
      </c>
      <c r="I5041" s="199">
        <v>23</v>
      </c>
      <c r="J5041" s="347">
        <v>5</v>
      </c>
      <c r="K5041" s="12">
        <v>202.40065999999999</v>
      </c>
      <c r="L5041" s="210"/>
      <c r="M5041" s="196">
        <v>203050944</v>
      </c>
      <c r="N5041" s="10" t="s">
        <v>1642</v>
      </c>
    </row>
    <row r="5042" spans="1:14" ht="14.25" thickTop="1" thickBot="1">
      <c r="A5042" s="10" t="s">
        <v>135</v>
      </c>
      <c r="B5042" s="353" t="s">
        <v>27</v>
      </c>
      <c r="C5042" s="10" t="s">
        <v>1642</v>
      </c>
      <c r="D5042" s="197" t="s">
        <v>1158</v>
      </c>
      <c r="E5042" s="11" t="s">
        <v>8</v>
      </c>
      <c r="F5042" s="11" t="s">
        <v>61</v>
      </c>
      <c r="G5042" s="354" t="s">
        <v>585</v>
      </c>
      <c r="H5042" s="199">
        <v>9</v>
      </c>
      <c r="I5042" s="199">
        <v>1</v>
      </c>
      <c r="J5042" s="347">
        <v>9</v>
      </c>
      <c r="K5042" s="12">
        <v>181.08257</v>
      </c>
      <c r="L5042" s="210"/>
      <c r="M5042" s="196">
        <v>203050926</v>
      </c>
      <c r="N5042" s="10" t="s">
        <v>1642</v>
      </c>
    </row>
    <row r="5043" spans="1:14" ht="14.25" thickTop="1" thickBot="1">
      <c r="A5043" s="10" t="s">
        <v>135</v>
      </c>
      <c r="B5043" s="353" t="s">
        <v>27</v>
      </c>
      <c r="C5043" s="10" t="s">
        <v>1642</v>
      </c>
      <c r="D5043" s="197" t="s">
        <v>1180</v>
      </c>
      <c r="E5043" s="11" t="s">
        <v>8</v>
      </c>
      <c r="F5043" s="11" t="s">
        <v>63</v>
      </c>
      <c r="G5043" s="354" t="s">
        <v>587</v>
      </c>
      <c r="H5043" s="199">
        <v>29</v>
      </c>
      <c r="I5043" s="199">
        <v>28</v>
      </c>
      <c r="J5043" s="347">
        <v>6</v>
      </c>
      <c r="K5043" s="12">
        <v>172.35405</v>
      </c>
      <c r="L5043" s="210"/>
      <c r="M5043" s="196">
        <v>203050917</v>
      </c>
      <c r="N5043" s="10" t="s">
        <v>1642</v>
      </c>
    </row>
    <row r="5044" spans="1:14" ht="14.25" thickTop="1" thickBot="1">
      <c r="A5044" s="10" t="s">
        <v>135</v>
      </c>
      <c r="B5044" s="353" t="s">
        <v>27</v>
      </c>
      <c r="C5044" s="10" t="s">
        <v>1642</v>
      </c>
      <c r="D5044" s="197" t="s">
        <v>1180</v>
      </c>
      <c r="E5044" s="11" t="s">
        <v>8</v>
      </c>
      <c r="F5044" s="11" t="s">
        <v>61</v>
      </c>
      <c r="G5044" s="354" t="s">
        <v>587</v>
      </c>
      <c r="H5044" s="199">
        <v>4</v>
      </c>
      <c r="I5044" s="11"/>
      <c r="J5044" s="347">
        <v>4</v>
      </c>
      <c r="K5044" s="12"/>
      <c r="L5044" s="210"/>
      <c r="M5044" s="196">
        <v>203050892</v>
      </c>
      <c r="N5044" s="10" t="s">
        <v>1642</v>
      </c>
    </row>
    <row r="5045" spans="1:14" ht="14.25" thickTop="1" thickBot="1">
      <c r="A5045" s="10" t="s">
        <v>135</v>
      </c>
      <c r="B5045" s="353" t="s">
        <v>27</v>
      </c>
      <c r="C5045" s="10" t="s">
        <v>1010</v>
      </c>
      <c r="D5045" s="197" t="s">
        <v>802</v>
      </c>
      <c r="E5045" s="11" t="s">
        <v>8</v>
      </c>
      <c r="F5045" s="11" t="s">
        <v>61</v>
      </c>
      <c r="G5045" s="354" t="s">
        <v>582</v>
      </c>
      <c r="H5045" s="199">
        <v>5</v>
      </c>
      <c r="I5045" s="11"/>
      <c r="J5045" s="347">
        <v>5</v>
      </c>
      <c r="K5045" s="12"/>
      <c r="L5045" s="210"/>
      <c r="M5045" s="196">
        <v>203050865</v>
      </c>
      <c r="N5045" s="10" t="s">
        <v>1010</v>
      </c>
    </row>
    <row r="5046" spans="1:14" ht="14.25" thickTop="1" thickBot="1">
      <c r="A5046" s="10" t="s">
        <v>135</v>
      </c>
      <c r="B5046" s="353" t="s">
        <v>27</v>
      </c>
      <c r="C5046" s="10" t="s">
        <v>1010</v>
      </c>
      <c r="D5046" s="197" t="s">
        <v>1645</v>
      </c>
      <c r="E5046" s="11" t="s">
        <v>8</v>
      </c>
      <c r="F5046" s="11" t="s">
        <v>63</v>
      </c>
      <c r="G5046" s="354" t="s">
        <v>582</v>
      </c>
      <c r="H5046" s="199">
        <v>36</v>
      </c>
      <c r="I5046" s="199">
        <v>5</v>
      </c>
      <c r="J5046" s="347">
        <v>31</v>
      </c>
      <c r="K5046" s="12">
        <v>186.16164000000001</v>
      </c>
      <c r="L5046" s="210"/>
      <c r="M5046" s="196">
        <v>203050856</v>
      </c>
      <c r="N5046" s="10" t="s">
        <v>1010</v>
      </c>
    </row>
    <row r="5047" spans="1:14" ht="14.25" thickTop="1" thickBot="1">
      <c r="A5047" s="10" t="s">
        <v>135</v>
      </c>
      <c r="B5047" s="353" t="s">
        <v>27</v>
      </c>
      <c r="C5047" s="10" t="s">
        <v>1010</v>
      </c>
      <c r="D5047" s="197" t="s">
        <v>1645</v>
      </c>
      <c r="E5047" s="11" t="s">
        <v>8</v>
      </c>
      <c r="F5047" s="11" t="s">
        <v>61</v>
      </c>
      <c r="G5047" s="354" t="s">
        <v>582</v>
      </c>
      <c r="H5047" s="199">
        <v>5</v>
      </c>
      <c r="I5047" s="11"/>
      <c r="J5047" s="347">
        <v>5</v>
      </c>
      <c r="K5047" s="12"/>
      <c r="L5047" s="210"/>
      <c r="M5047" s="196">
        <v>203050838</v>
      </c>
      <c r="N5047" s="10" t="s">
        <v>1010</v>
      </c>
    </row>
    <row r="5048" spans="1:14" ht="14.25" thickTop="1" thickBot="1">
      <c r="A5048" s="10" t="s">
        <v>135</v>
      </c>
      <c r="B5048" s="353" t="s">
        <v>27</v>
      </c>
      <c r="C5048" s="10" t="s">
        <v>1642</v>
      </c>
      <c r="D5048" s="263" t="s">
        <v>777</v>
      </c>
      <c r="E5048" s="11"/>
      <c r="F5048" s="11" t="s">
        <v>61</v>
      </c>
      <c r="G5048" s="354" t="s">
        <v>587</v>
      </c>
      <c r="H5048" s="199">
        <v>10</v>
      </c>
      <c r="I5048" s="199">
        <v>1</v>
      </c>
      <c r="J5048" s="347">
        <v>10</v>
      </c>
      <c r="K5048" s="12">
        <v>316.64999999999998</v>
      </c>
      <c r="L5048" s="210" t="s">
        <v>1179</v>
      </c>
      <c r="M5048" s="196">
        <v>203050371</v>
      </c>
      <c r="N5048" s="10" t="s">
        <v>1642</v>
      </c>
    </row>
    <row r="5049" spans="1:14" ht="14.25" thickTop="1" thickBot="1">
      <c r="A5049" s="10" t="s">
        <v>135</v>
      </c>
      <c r="B5049" s="353" t="s">
        <v>27</v>
      </c>
      <c r="C5049" s="10" t="s">
        <v>1010</v>
      </c>
      <c r="D5049" s="197" t="s">
        <v>1441</v>
      </c>
      <c r="E5049" s="11"/>
      <c r="F5049" s="11" t="s">
        <v>61</v>
      </c>
      <c r="G5049" s="354" t="s">
        <v>582</v>
      </c>
      <c r="H5049" s="199">
        <v>5</v>
      </c>
      <c r="I5049" s="199">
        <v>1</v>
      </c>
      <c r="J5049" s="347">
        <v>5</v>
      </c>
      <c r="K5049" s="12">
        <v>267.14999999999998</v>
      </c>
      <c r="L5049" s="210" t="s">
        <v>1152</v>
      </c>
      <c r="M5049" s="196">
        <v>203050477</v>
      </c>
      <c r="N5049" s="10" t="s">
        <v>1010</v>
      </c>
    </row>
    <row r="5050" spans="1:14" ht="14.25" thickTop="1" thickBot="1">
      <c r="A5050" s="10" t="s">
        <v>135</v>
      </c>
      <c r="B5050" s="353" t="s">
        <v>27</v>
      </c>
      <c r="C5050" s="10" t="s">
        <v>1010</v>
      </c>
      <c r="D5050" s="197" t="s">
        <v>964</v>
      </c>
      <c r="E5050" s="11"/>
      <c r="F5050" s="11" t="s">
        <v>61</v>
      </c>
      <c r="G5050" s="354" t="s">
        <v>582</v>
      </c>
      <c r="H5050" s="199">
        <v>4</v>
      </c>
      <c r="I5050" s="199">
        <v>1</v>
      </c>
      <c r="J5050" s="347">
        <v>4</v>
      </c>
      <c r="K5050" s="12">
        <v>263.7</v>
      </c>
      <c r="L5050" s="210" t="s">
        <v>1177</v>
      </c>
      <c r="M5050" s="196">
        <v>203050405</v>
      </c>
      <c r="N5050" s="10" t="s">
        <v>1010</v>
      </c>
    </row>
    <row r="5051" spans="1:14" ht="14.25" thickTop="1" thickBot="1">
      <c r="A5051" s="10" t="s">
        <v>135</v>
      </c>
      <c r="B5051" s="353" t="s">
        <v>27</v>
      </c>
      <c r="C5051" s="10" t="s">
        <v>1010</v>
      </c>
      <c r="D5051" s="197" t="s">
        <v>789</v>
      </c>
      <c r="E5051" s="11"/>
      <c r="F5051" s="11" t="s">
        <v>63</v>
      </c>
      <c r="G5051" s="354" t="s">
        <v>582</v>
      </c>
      <c r="H5051" s="199">
        <v>48</v>
      </c>
      <c r="I5051" s="199">
        <v>48</v>
      </c>
      <c r="J5051" s="347">
        <v>7</v>
      </c>
      <c r="K5051" s="12">
        <v>250</v>
      </c>
      <c r="L5051" s="210" t="s">
        <v>969</v>
      </c>
      <c r="M5051" s="196">
        <v>203050459</v>
      </c>
      <c r="N5051" s="10" t="s">
        <v>1010</v>
      </c>
    </row>
    <row r="5052" spans="1:14" ht="14.25" thickTop="1" thickBot="1">
      <c r="A5052" s="10" t="s">
        <v>135</v>
      </c>
      <c r="B5052" s="353" t="s">
        <v>27</v>
      </c>
      <c r="C5052" s="10" t="s">
        <v>1642</v>
      </c>
      <c r="D5052" s="197" t="s">
        <v>942</v>
      </c>
      <c r="E5052" s="11"/>
      <c r="F5052" s="11" t="s">
        <v>64</v>
      </c>
      <c r="G5052" s="354" t="s">
        <v>585</v>
      </c>
      <c r="H5052" s="199">
        <v>10</v>
      </c>
      <c r="I5052" s="199">
        <v>10</v>
      </c>
      <c r="J5052" s="200">
        <v>0</v>
      </c>
      <c r="K5052" s="12">
        <v>353.7</v>
      </c>
      <c r="L5052" s="210" t="s">
        <v>839</v>
      </c>
      <c r="M5052" s="196">
        <v>203050344</v>
      </c>
      <c r="N5052" s="10" t="s">
        <v>1642</v>
      </c>
    </row>
    <row r="5053" spans="1:14" ht="14.25" thickTop="1" thickBot="1">
      <c r="A5053" s="10" t="s">
        <v>135</v>
      </c>
      <c r="B5053" s="353" t="s">
        <v>27</v>
      </c>
      <c r="C5053" s="10" t="s">
        <v>1642</v>
      </c>
      <c r="D5053" s="263" t="s">
        <v>1643</v>
      </c>
      <c r="E5053" s="11"/>
      <c r="F5053" s="11" t="s">
        <v>64</v>
      </c>
      <c r="G5053" s="354" t="s">
        <v>586</v>
      </c>
      <c r="H5053" s="199">
        <v>5</v>
      </c>
      <c r="I5053" s="199">
        <v>5</v>
      </c>
      <c r="J5053" s="200">
        <v>0</v>
      </c>
      <c r="K5053" s="12">
        <v>341</v>
      </c>
      <c r="L5053" s="210" t="s">
        <v>838</v>
      </c>
      <c r="M5053" s="196">
        <v>203051051</v>
      </c>
      <c r="N5053" s="10" t="s">
        <v>1642</v>
      </c>
    </row>
    <row r="5054" spans="1:14" ht="14.25" thickTop="1" thickBot="1">
      <c r="A5054" s="10" t="s">
        <v>135</v>
      </c>
      <c r="B5054" s="353" t="s">
        <v>27</v>
      </c>
      <c r="C5054" s="10" t="s">
        <v>1642</v>
      </c>
      <c r="D5054" s="197" t="s">
        <v>867</v>
      </c>
      <c r="E5054" s="11"/>
      <c r="F5054" s="11" t="s">
        <v>64</v>
      </c>
      <c r="G5054" s="354" t="s">
        <v>587</v>
      </c>
      <c r="H5054" s="199">
        <v>5</v>
      </c>
      <c r="I5054" s="199">
        <v>5</v>
      </c>
      <c r="J5054" s="200">
        <v>0</v>
      </c>
      <c r="K5054" s="12">
        <v>349.2</v>
      </c>
      <c r="L5054" s="210" t="s">
        <v>838</v>
      </c>
      <c r="M5054" s="196">
        <v>203050502</v>
      </c>
      <c r="N5054" s="10" t="s">
        <v>1642</v>
      </c>
    </row>
    <row r="5055" spans="1:14" ht="14.25" thickTop="1" thickBot="1">
      <c r="A5055" s="10" t="s">
        <v>135</v>
      </c>
      <c r="B5055" s="353" t="s">
        <v>27</v>
      </c>
      <c r="C5055" s="10" t="s">
        <v>1010</v>
      </c>
      <c r="D5055" s="197" t="s">
        <v>1450</v>
      </c>
      <c r="E5055" s="11"/>
      <c r="F5055" s="11" t="s">
        <v>63</v>
      </c>
      <c r="G5055" s="354" t="s">
        <v>582</v>
      </c>
      <c r="H5055" s="199">
        <v>30</v>
      </c>
      <c r="I5055" s="199">
        <v>30</v>
      </c>
      <c r="J5055" s="200"/>
      <c r="K5055" s="12">
        <v>280.64999999999998</v>
      </c>
      <c r="L5055" s="210" t="s">
        <v>815</v>
      </c>
      <c r="M5055" s="196">
        <v>203051245</v>
      </c>
      <c r="N5055" s="10" t="s">
        <v>1010</v>
      </c>
    </row>
    <row r="5056" spans="1:14" ht="14.25" thickTop="1" thickBot="1">
      <c r="A5056" s="10" t="s">
        <v>135</v>
      </c>
      <c r="B5056" s="353" t="s">
        <v>27</v>
      </c>
      <c r="C5056" s="10" t="s">
        <v>1010</v>
      </c>
      <c r="D5056" s="197" t="s">
        <v>604</v>
      </c>
      <c r="E5056" s="11"/>
      <c r="F5056" s="11" t="s">
        <v>74</v>
      </c>
      <c r="G5056" s="354" t="s">
        <v>585</v>
      </c>
      <c r="H5056" s="199">
        <v>12</v>
      </c>
      <c r="I5056" s="199">
        <v>12</v>
      </c>
      <c r="J5056" s="347">
        <v>3</v>
      </c>
      <c r="K5056" s="12">
        <v>342.85</v>
      </c>
      <c r="L5056" s="210" t="s">
        <v>815</v>
      </c>
      <c r="M5056" s="196">
        <v>203051175</v>
      </c>
      <c r="N5056" s="10" t="s">
        <v>1010</v>
      </c>
    </row>
    <row r="5057" spans="1:14" ht="14.25" thickTop="1" thickBot="1">
      <c r="A5057" s="10" t="s">
        <v>135</v>
      </c>
      <c r="B5057" s="353" t="s">
        <v>27</v>
      </c>
      <c r="C5057" s="10" t="s">
        <v>1010</v>
      </c>
      <c r="D5057" s="197" t="s">
        <v>604</v>
      </c>
      <c r="E5057" s="11"/>
      <c r="F5057" s="11" t="s">
        <v>63</v>
      </c>
      <c r="G5057" s="354" t="s">
        <v>585</v>
      </c>
      <c r="H5057" s="199">
        <v>24</v>
      </c>
      <c r="I5057" s="199">
        <v>24</v>
      </c>
      <c r="J5057" s="347">
        <v>1</v>
      </c>
      <c r="K5057" s="12">
        <v>362.85</v>
      </c>
      <c r="L5057" s="210" t="s">
        <v>815</v>
      </c>
      <c r="M5057" s="196">
        <v>203051166</v>
      </c>
      <c r="N5057" s="10" t="s">
        <v>1010</v>
      </c>
    </row>
    <row r="5058" spans="1:14" ht="14.25" thickTop="1" thickBot="1">
      <c r="A5058" s="10" t="s">
        <v>135</v>
      </c>
      <c r="B5058" s="353" t="s">
        <v>27</v>
      </c>
      <c r="C5058" s="10" t="s">
        <v>1010</v>
      </c>
      <c r="D5058" s="197" t="s">
        <v>604</v>
      </c>
      <c r="E5058" s="11"/>
      <c r="F5058" s="11" t="s">
        <v>64</v>
      </c>
      <c r="G5058" s="354" t="s">
        <v>585</v>
      </c>
      <c r="H5058" s="199">
        <v>6</v>
      </c>
      <c r="I5058" s="199">
        <v>6</v>
      </c>
      <c r="J5058" s="200">
        <v>0</v>
      </c>
      <c r="K5058" s="12">
        <v>459.25</v>
      </c>
      <c r="L5058" s="210" t="s">
        <v>815</v>
      </c>
      <c r="M5058" s="196">
        <v>203051157</v>
      </c>
      <c r="N5058" s="10" t="s">
        <v>1010</v>
      </c>
    </row>
    <row r="5059" spans="1:14" ht="14.25" thickTop="1" thickBot="1">
      <c r="A5059" s="10" t="s">
        <v>135</v>
      </c>
      <c r="B5059" s="353" t="s">
        <v>27</v>
      </c>
      <c r="C5059" s="10" t="s">
        <v>1642</v>
      </c>
      <c r="D5059" s="263" t="s">
        <v>1644</v>
      </c>
      <c r="E5059" s="11"/>
      <c r="F5059" s="11" t="s">
        <v>64</v>
      </c>
      <c r="G5059" s="354" t="s">
        <v>587</v>
      </c>
      <c r="H5059" s="199">
        <v>5</v>
      </c>
      <c r="I5059" s="199">
        <v>5</v>
      </c>
      <c r="J5059" s="200">
        <v>0</v>
      </c>
      <c r="K5059" s="12">
        <v>433.25</v>
      </c>
      <c r="L5059" s="210" t="s">
        <v>815</v>
      </c>
      <c r="M5059" s="196">
        <v>203051096</v>
      </c>
      <c r="N5059" s="10" t="s">
        <v>1642</v>
      </c>
    </row>
    <row r="5060" spans="1:14" ht="14.25" thickTop="1" thickBot="1">
      <c r="A5060" s="10" t="s">
        <v>135</v>
      </c>
      <c r="B5060" s="353" t="s">
        <v>27</v>
      </c>
      <c r="C5060" s="10" t="s">
        <v>1642</v>
      </c>
      <c r="D5060" s="263" t="s">
        <v>924</v>
      </c>
      <c r="E5060" s="11"/>
      <c r="F5060" s="11" t="s">
        <v>64</v>
      </c>
      <c r="G5060" s="354" t="s">
        <v>587</v>
      </c>
      <c r="H5060" s="199">
        <v>8</v>
      </c>
      <c r="I5060" s="199">
        <v>8</v>
      </c>
      <c r="J5060" s="200">
        <v>0</v>
      </c>
      <c r="K5060" s="12">
        <v>384.35</v>
      </c>
      <c r="L5060" s="210" t="s">
        <v>815</v>
      </c>
      <c r="M5060" s="196">
        <v>203050786</v>
      </c>
      <c r="N5060" s="10" t="s">
        <v>1642</v>
      </c>
    </row>
    <row r="5061" spans="1:14" ht="14.25" thickTop="1" thickBot="1">
      <c r="A5061" s="10" t="s">
        <v>135</v>
      </c>
      <c r="B5061" s="353" t="s">
        <v>27</v>
      </c>
      <c r="C5061" s="10" t="s">
        <v>1642</v>
      </c>
      <c r="D5061" s="197" t="s">
        <v>835</v>
      </c>
      <c r="E5061" s="11"/>
      <c r="F5061" s="11" t="s">
        <v>63</v>
      </c>
      <c r="G5061" s="354" t="s">
        <v>586</v>
      </c>
      <c r="H5061" s="199">
        <v>22</v>
      </c>
      <c r="I5061" s="199">
        <v>22</v>
      </c>
      <c r="J5061" s="347">
        <v>4</v>
      </c>
      <c r="K5061" s="12">
        <v>302.10000000000002</v>
      </c>
      <c r="L5061" s="210" t="s">
        <v>815</v>
      </c>
      <c r="M5061" s="196">
        <v>203050759</v>
      </c>
      <c r="N5061" s="10" t="s">
        <v>1642</v>
      </c>
    </row>
    <row r="5062" spans="1:14" ht="14.25" thickTop="1" thickBot="1">
      <c r="A5062" s="10" t="s">
        <v>135</v>
      </c>
      <c r="B5062" s="353" t="s">
        <v>27</v>
      </c>
      <c r="C5062" s="10" t="s">
        <v>1642</v>
      </c>
      <c r="D5062" s="197" t="s">
        <v>835</v>
      </c>
      <c r="E5062" s="11"/>
      <c r="F5062" s="11" t="s">
        <v>61</v>
      </c>
      <c r="G5062" s="354" t="s">
        <v>586</v>
      </c>
      <c r="H5062" s="199">
        <v>4</v>
      </c>
      <c r="I5062" s="199">
        <v>1</v>
      </c>
      <c r="J5062" s="347">
        <v>3</v>
      </c>
      <c r="K5062" s="12">
        <v>339.6</v>
      </c>
      <c r="L5062" s="210" t="s">
        <v>815</v>
      </c>
      <c r="M5062" s="196">
        <v>203050732</v>
      </c>
      <c r="N5062" s="10" t="s">
        <v>1642</v>
      </c>
    </row>
    <row r="5063" spans="1:14" ht="14.25" thickTop="1" thickBot="1">
      <c r="A5063" s="10" t="s">
        <v>135</v>
      </c>
      <c r="B5063" s="353" t="s">
        <v>27</v>
      </c>
      <c r="C5063" s="10" t="s">
        <v>1010</v>
      </c>
      <c r="D5063" s="197" t="s">
        <v>1441</v>
      </c>
      <c r="E5063" s="11"/>
      <c r="F5063" s="11" t="s">
        <v>74</v>
      </c>
      <c r="G5063" s="354" t="s">
        <v>582</v>
      </c>
      <c r="H5063" s="199">
        <v>5</v>
      </c>
      <c r="I5063" s="199">
        <v>1</v>
      </c>
      <c r="J5063" s="347">
        <v>4</v>
      </c>
      <c r="K5063" s="12">
        <v>311.25</v>
      </c>
      <c r="L5063" s="210" t="s">
        <v>815</v>
      </c>
      <c r="M5063" s="196">
        <v>203050705</v>
      </c>
      <c r="N5063" s="10" t="s">
        <v>1010</v>
      </c>
    </row>
    <row r="5064" spans="1:14" ht="14.25" thickTop="1" thickBot="1">
      <c r="A5064" s="10" t="s">
        <v>135</v>
      </c>
      <c r="B5064" s="353" t="s">
        <v>27</v>
      </c>
      <c r="C5064" s="10" t="s">
        <v>1010</v>
      </c>
      <c r="D5064" s="197" t="s">
        <v>964</v>
      </c>
      <c r="E5064" s="11"/>
      <c r="F5064" s="11" t="s">
        <v>64</v>
      </c>
      <c r="G5064" s="354" t="s">
        <v>582</v>
      </c>
      <c r="H5064" s="199">
        <v>5</v>
      </c>
      <c r="I5064" s="199">
        <v>5</v>
      </c>
      <c r="J5064" s="347">
        <v>2</v>
      </c>
      <c r="K5064" s="12">
        <v>302.25</v>
      </c>
      <c r="L5064" s="210" t="s">
        <v>815</v>
      </c>
      <c r="M5064" s="196">
        <v>203050671</v>
      </c>
      <c r="N5064" s="10" t="s">
        <v>1010</v>
      </c>
    </row>
    <row r="5065" spans="1:14" ht="14.25" thickTop="1" thickBot="1">
      <c r="A5065" s="10" t="s">
        <v>135</v>
      </c>
      <c r="B5065" s="353" t="s">
        <v>27</v>
      </c>
      <c r="C5065" s="10" t="s">
        <v>1642</v>
      </c>
      <c r="D5065" s="263" t="s">
        <v>777</v>
      </c>
      <c r="E5065" s="11"/>
      <c r="F5065" s="11" t="s">
        <v>64</v>
      </c>
      <c r="G5065" s="354" t="s">
        <v>587</v>
      </c>
      <c r="H5065" s="199">
        <v>5</v>
      </c>
      <c r="I5065" s="199">
        <v>5</v>
      </c>
      <c r="J5065" s="200">
        <v>0</v>
      </c>
      <c r="K5065" s="12">
        <v>367.45</v>
      </c>
      <c r="L5065" s="210" t="s">
        <v>815</v>
      </c>
      <c r="M5065" s="196">
        <v>203050389</v>
      </c>
      <c r="N5065" s="10" t="s">
        <v>1642</v>
      </c>
    </row>
    <row r="5066" spans="1:14" ht="14.25" thickTop="1" thickBot="1">
      <c r="A5066" s="10" t="s">
        <v>135</v>
      </c>
      <c r="B5066" s="353" t="s">
        <v>27</v>
      </c>
      <c r="C5066" s="10" t="s">
        <v>1642</v>
      </c>
      <c r="D5066" s="263" t="s">
        <v>663</v>
      </c>
      <c r="E5066" s="11"/>
      <c r="F5066" s="11" t="s">
        <v>61</v>
      </c>
      <c r="G5066" s="354" t="s">
        <v>586</v>
      </c>
      <c r="H5066" s="199">
        <v>5</v>
      </c>
      <c r="I5066" s="199">
        <v>2</v>
      </c>
      <c r="J5066" s="347">
        <v>3</v>
      </c>
      <c r="K5066" s="12">
        <v>302</v>
      </c>
      <c r="L5066" s="210" t="s">
        <v>1018</v>
      </c>
      <c r="M5066" s="196">
        <v>203051184</v>
      </c>
      <c r="N5066" s="10" t="s">
        <v>1642</v>
      </c>
    </row>
    <row r="5067" spans="1:14" ht="14.25" thickTop="1" thickBot="1">
      <c r="A5067" s="10" t="s">
        <v>135</v>
      </c>
      <c r="B5067" s="353" t="s">
        <v>27</v>
      </c>
      <c r="C5067" s="10" t="s">
        <v>1642</v>
      </c>
      <c r="D5067" s="197" t="s">
        <v>724</v>
      </c>
      <c r="E5067" s="11"/>
      <c r="F5067" s="11" t="s">
        <v>61</v>
      </c>
      <c r="G5067" s="354" t="s">
        <v>587</v>
      </c>
      <c r="H5067" s="199">
        <v>5</v>
      </c>
      <c r="I5067" s="199">
        <v>1</v>
      </c>
      <c r="J5067" s="347">
        <v>4</v>
      </c>
      <c r="K5067" s="12">
        <v>281.95</v>
      </c>
      <c r="L5067" s="210" t="s">
        <v>1606</v>
      </c>
      <c r="M5067" s="196">
        <v>203050089</v>
      </c>
      <c r="N5067" s="10" t="s">
        <v>1642</v>
      </c>
    </row>
    <row r="5068" spans="1:14" ht="14.25" thickTop="1" thickBot="1">
      <c r="A5068" s="10" t="s">
        <v>135</v>
      </c>
      <c r="B5068" s="353" t="s">
        <v>27</v>
      </c>
      <c r="C5068" s="10" t="s">
        <v>1010</v>
      </c>
      <c r="D5068" s="197" t="s">
        <v>1441</v>
      </c>
      <c r="E5068" s="11"/>
      <c r="F5068" s="11" t="s">
        <v>64</v>
      </c>
      <c r="G5068" s="354" t="s">
        <v>582</v>
      </c>
      <c r="H5068" s="199">
        <v>6</v>
      </c>
      <c r="I5068" s="199">
        <v>6</v>
      </c>
      <c r="J5068" s="200">
        <v>0</v>
      </c>
      <c r="K5068" s="12">
        <v>312.55</v>
      </c>
      <c r="L5068" s="210" t="s">
        <v>762</v>
      </c>
      <c r="M5068" s="196">
        <v>203050495</v>
      </c>
      <c r="N5068" s="10" t="s">
        <v>1010</v>
      </c>
    </row>
    <row r="5069" spans="1:14" ht="14.25" thickTop="1" thickBot="1">
      <c r="A5069" s="10" t="s">
        <v>135</v>
      </c>
      <c r="B5069" s="353" t="s">
        <v>27</v>
      </c>
      <c r="C5069" s="10" t="s">
        <v>1642</v>
      </c>
      <c r="D5069" s="263" t="s">
        <v>663</v>
      </c>
      <c r="E5069" s="11"/>
      <c r="F5069" s="11" t="s">
        <v>64</v>
      </c>
      <c r="G5069" s="354" t="s">
        <v>586</v>
      </c>
      <c r="H5069" s="199">
        <v>5</v>
      </c>
      <c r="I5069" s="199">
        <v>5</v>
      </c>
      <c r="J5069" s="200">
        <v>0</v>
      </c>
      <c r="K5069" s="12">
        <v>366.1</v>
      </c>
      <c r="L5069" s="210" t="s">
        <v>824</v>
      </c>
      <c r="M5069" s="196">
        <v>203051193</v>
      </c>
      <c r="N5069" s="10" t="s">
        <v>1642</v>
      </c>
    </row>
    <row r="5070" spans="1:14" ht="14.25" thickTop="1" thickBot="1">
      <c r="A5070" s="10" t="s">
        <v>135</v>
      </c>
      <c r="B5070" s="353" t="s">
        <v>27</v>
      </c>
      <c r="C5070" s="10" t="s">
        <v>1642</v>
      </c>
      <c r="D5070" s="197" t="s">
        <v>835</v>
      </c>
      <c r="E5070" s="11"/>
      <c r="F5070" s="11" t="s">
        <v>64</v>
      </c>
      <c r="G5070" s="354" t="s">
        <v>586</v>
      </c>
      <c r="H5070" s="199">
        <v>4</v>
      </c>
      <c r="I5070" s="199">
        <v>4</v>
      </c>
      <c r="J5070" s="200">
        <v>0</v>
      </c>
      <c r="K5070" s="12">
        <v>398.15</v>
      </c>
      <c r="L5070" s="210" t="s">
        <v>824</v>
      </c>
      <c r="M5070" s="196">
        <v>203050741</v>
      </c>
      <c r="N5070" s="10" t="s">
        <v>1642</v>
      </c>
    </row>
    <row r="5071" spans="1:14" ht="14.25" thickTop="1" thickBot="1">
      <c r="A5071" s="10" t="s">
        <v>135</v>
      </c>
      <c r="B5071" s="353" t="s">
        <v>27</v>
      </c>
      <c r="C5071" s="10" t="s">
        <v>1642</v>
      </c>
      <c r="D5071" s="197" t="s">
        <v>828</v>
      </c>
      <c r="E5071" s="11"/>
      <c r="F5071" s="11" t="s">
        <v>64</v>
      </c>
      <c r="G5071" s="354" t="s">
        <v>587</v>
      </c>
      <c r="H5071" s="199">
        <v>8</v>
      </c>
      <c r="I5071" s="199">
        <v>8</v>
      </c>
      <c r="J5071" s="200">
        <v>0</v>
      </c>
      <c r="K5071" s="12">
        <v>250</v>
      </c>
      <c r="L5071" s="210" t="s">
        <v>824</v>
      </c>
      <c r="M5071" s="196">
        <v>203050538</v>
      </c>
      <c r="N5071" s="10" t="s">
        <v>1642</v>
      </c>
    </row>
    <row r="5072" spans="1:14" ht="14.25" thickTop="1" thickBot="1">
      <c r="A5072" s="10" t="s">
        <v>135</v>
      </c>
      <c r="B5072" s="353" t="s">
        <v>27</v>
      </c>
      <c r="C5072" s="10" t="s">
        <v>1010</v>
      </c>
      <c r="D5072" s="197" t="s">
        <v>789</v>
      </c>
      <c r="E5072" s="11"/>
      <c r="F5072" s="11" t="s">
        <v>64</v>
      </c>
      <c r="G5072" s="354" t="s">
        <v>582</v>
      </c>
      <c r="H5072" s="199">
        <v>7</v>
      </c>
      <c r="I5072" s="199">
        <v>7</v>
      </c>
      <c r="J5072" s="200">
        <v>0</v>
      </c>
      <c r="K5072" s="12">
        <v>396.25</v>
      </c>
      <c r="L5072" s="210" t="s">
        <v>824</v>
      </c>
      <c r="M5072" s="196">
        <v>203050441</v>
      </c>
      <c r="N5072" s="10" t="s">
        <v>1010</v>
      </c>
    </row>
    <row r="5073" spans="1:14" ht="14.25" thickTop="1" thickBot="1">
      <c r="A5073" s="10" t="s">
        <v>135</v>
      </c>
      <c r="B5073" s="353" t="s">
        <v>27</v>
      </c>
      <c r="C5073" s="10" t="s">
        <v>1010</v>
      </c>
      <c r="D5073" s="197" t="s">
        <v>928</v>
      </c>
      <c r="E5073" s="11"/>
      <c r="F5073" s="11" t="s">
        <v>64</v>
      </c>
      <c r="G5073" s="354" t="s">
        <v>582</v>
      </c>
      <c r="H5073" s="199">
        <v>5</v>
      </c>
      <c r="I5073" s="199">
        <v>5</v>
      </c>
      <c r="J5073" s="200">
        <v>0</v>
      </c>
      <c r="K5073" s="12">
        <v>325.05</v>
      </c>
      <c r="L5073" s="210" t="s">
        <v>824</v>
      </c>
      <c r="M5073" s="196">
        <v>203050423</v>
      </c>
      <c r="N5073" s="10" t="s">
        <v>1010</v>
      </c>
    </row>
    <row r="5074" spans="1:14" ht="14.25" thickTop="1" thickBot="1">
      <c r="A5074" s="10" t="s">
        <v>135</v>
      </c>
      <c r="B5074" s="353" t="s">
        <v>27</v>
      </c>
      <c r="C5074" s="10" t="s">
        <v>1642</v>
      </c>
      <c r="D5074" s="197" t="s">
        <v>724</v>
      </c>
      <c r="E5074" s="11"/>
      <c r="F5074" s="11" t="s">
        <v>64</v>
      </c>
      <c r="G5074" s="354" t="s">
        <v>587</v>
      </c>
      <c r="H5074" s="199">
        <v>6</v>
      </c>
      <c r="I5074" s="199">
        <v>6</v>
      </c>
      <c r="J5074" s="200">
        <v>0</v>
      </c>
      <c r="K5074" s="12">
        <v>358.1</v>
      </c>
      <c r="L5074" s="210" t="s">
        <v>824</v>
      </c>
      <c r="M5074" s="196">
        <v>203050098</v>
      </c>
      <c r="N5074" s="10" t="s">
        <v>1642</v>
      </c>
    </row>
    <row r="5075" spans="1:14" ht="14.25" thickTop="1" thickBot="1">
      <c r="A5075" s="10" t="s">
        <v>135</v>
      </c>
      <c r="B5075" s="353" t="s">
        <v>27</v>
      </c>
      <c r="C5075" s="10" t="s">
        <v>1010</v>
      </c>
      <c r="D5075" s="197" t="s">
        <v>1450</v>
      </c>
      <c r="E5075" s="11"/>
      <c r="F5075" s="11" t="s">
        <v>64</v>
      </c>
      <c r="G5075" s="354" t="s">
        <v>582</v>
      </c>
      <c r="H5075" s="199">
        <v>6</v>
      </c>
      <c r="I5075" s="199">
        <v>6</v>
      </c>
      <c r="J5075" s="200">
        <v>0</v>
      </c>
      <c r="K5075" s="12">
        <v>277.89999999999998</v>
      </c>
      <c r="L5075" s="210" t="s">
        <v>1080</v>
      </c>
      <c r="M5075" s="196">
        <v>203051236</v>
      </c>
      <c r="N5075" s="10" t="s">
        <v>1010</v>
      </c>
    </row>
    <row r="5076" spans="1:14" ht="14.25" thickTop="1" thickBot="1">
      <c r="A5076" s="10" t="s">
        <v>135</v>
      </c>
      <c r="B5076" s="353" t="s">
        <v>27</v>
      </c>
      <c r="C5076" s="10" t="s">
        <v>1642</v>
      </c>
      <c r="D5076" s="197" t="s">
        <v>663</v>
      </c>
      <c r="E5076" s="11"/>
      <c r="F5076" s="11" t="s">
        <v>63</v>
      </c>
      <c r="G5076" s="354" t="s">
        <v>586</v>
      </c>
      <c r="H5076" s="199">
        <v>30</v>
      </c>
      <c r="I5076" s="199">
        <v>30</v>
      </c>
      <c r="J5076" s="347">
        <v>8</v>
      </c>
      <c r="K5076" s="12">
        <v>336.65</v>
      </c>
      <c r="L5076" s="210" t="s">
        <v>1646</v>
      </c>
      <c r="M5076" s="196">
        <v>203051209</v>
      </c>
      <c r="N5076" s="10" t="s">
        <v>1642</v>
      </c>
    </row>
    <row r="5077" spans="1:14" ht="14.25" thickTop="1" thickBot="1">
      <c r="A5077" s="10" t="s">
        <v>135</v>
      </c>
      <c r="B5077" s="353" t="s">
        <v>27</v>
      </c>
      <c r="C5077" s="10" t="s">
        <v>1010</v>
      </c>
      <c r="D5077" s="197" t="s">
        <v>1450</v>
      </c>
      <c r="E5077" s="11"/>
      <c r="F5077" s="11" t="s">
        <v>74</v>
      </c>
      <c r="G5077" s="354" t="s">
        <v>582</v>
      </c>
      <c r="H5077" s="199">
        <v>10</v>
      </c>
      <c r="I5077" s="199">
        <v>10</v>
      </c>
      <c r="J5077" s="347">
        <v>1</v>
      </c>
      <c r="K5077" s="12">
        <v>186.34679</v>
      </c>
      <c r="L5077" s="210"/>
      <c r="M5077" s="196">
        <v>203051254</v>
      </c>
      <c r="N5077" s="10" t="s">
        <v>1010</v>
      </c>
    </row>
    <row r="5078" spans="1:14" ht="14.25" thickTop="1" thickBot="1">
      <c r="A5078" s="10" t="s">
        <v>135</v>
      </c>
      <c r="B5078" s="353" t="s">
        <v>27</v>
      </c>
      <c r="C5078" s="10" t="s">
        <v>1010</v>
      </c>
      <c r="D5078" s="197" t="s">
        <v>1450</v>
      </c>
      <c r="E5078" s="11"/>
      <c r="F5078" s="11" t="s">
        <v>61</v>
      </c>
      <c r="G5078" s="354" t="s">
        <v>582</v>
      </c>
      <c r="H5078" s="199">
        <v>10</v>
      </c>
      <c r="I5078" s="199">
        <v>6</v>
      </c>
      <c r="J5078" s="347">
        <v>6</v>
      </c>
      <c r="K5078" s="12">
        <v>190.32532</v>
      </c>
      <c r="L5078" s="210"/>
      <c r="M5078" s="196">
        <v>203051227</v>
      </c>
      <c r="N5078" s="10" t="s">
        <v>1010</v>
      </c>
    </row>
    <row r="5079" spans="1:14" ht="14.25" thickTop="1" thickBot="1">
      <c r="A5079" s="10" t="s">
        <v>135</v>
      </c>
      <c r="B5079" s="353" t="s">
        <v>27</v>
      </c>
      <c r="C5079" s="10" t="s">
        <v>1642</v>
      </c>
      <c r="D5079" s="197" t="s">
        <v>663</v>
      </c>
      <c r="E5079" s="11"/>
      <c r="F5079" s="11" t="s">
        <v>74</v>
      </c>
      <c r="G5079" s="354" t="s">
        <v>586</v>
      </c>
      <c r="H5079" s="199">
        <v>10</v>
      </c>
      <c r="I5079" s="199">
        <v>5</v>
      </c>
      <c r="J5079" s="347">
        <v>6</v>
      </c>
      <c r="K5079" s="12">
        <v>191.26859999999999</v>
      </c>
      <c r="L5079" s="210"/>
      <c r="M5079" s="196">
        <v>203051218</v>
      </c>
      <c r="N5079" s="10" t="s">
        <v>1642</v>
      </c>
    </row>
    <row r="5080" spans="1:14" ht="14.25" thickTop="1" thickBot="1">
      <c r="A5080" s="10" t="s">
        <v>135</v>
      </c>
      <c r="B5080" s="353" t="s">
        <v>27</v>
      </c>
      <c r="C5080" s="10" t="s">
        <v>1010</v>
      </c>
      <c r="D5080" s="197" t="s">
        <v>604</v>
      </c>
      <c r="E5080" s="11"/>
      <c r="F5080" s="11" t="s">
        <v>61</v>
      </c>
      <c r="G5080" s="354" t="s">
        <v>585</v>
      </c>
      <c r="H5080" s="199">
        <v>18</v>
      </c>
      <c r="I5080" s="199">
        <v>18</v>
      </c>
      <c r="J5080" s="347">
        <v>7</v>
      </c>
      <c r="K5080" s="12">
        <v>209.92585</v>
      </c>
      <c r="L5080" s="210"/>
      <c r="M5080" s="196">
        <v>203051148</v>
      </c>
      <c r="N5080" s="10" t="s">
        <v>1010</v>
      </c>
    </row>
    <row r="5081" spans="1:14" ht="14.25" thickTop="1" thickBot="1">
      <c r="A5081" s="10" t="s">
        <v>135</v>
      </c>
      <c r="B5081" s="353" t="s">
        <v>27</v>
      </c>
      <c r="C5081" s="10" t="s">
        <v>1019</v>
      </c>
      <c r="D5081" s="197" t="s">
        <v>830</v>
      </c>
      <c r="E5081" s="11"/>
      <c r="F5081" s="11" t="s">
        <v>74</v>
      </c>
      <c r="G5081" s="354" t="s">
        <v>584</v>
      </c>
      <c r="H5081" s="199">
        <v>18</v>
      </c>
      <c r="I5081" s="199">
        <v>18</v>
      </c>
      <c r="J5081" s="347">
        <v>1</v>
      </c>
      <c r="K5081" s="12">
        <v>257.84570000000002</v>
      </c>
      <c r="L5081" s="210"/>
      <c r="M5081" s="196">
        <v>203051139</v>
      </c>
      <c r="N5081" s="10" t="s">
        <v>1019</v>
      </c>
    </row>
    <row r="5082" spans="1:14" ht="14.25" thickTop="1" thickBot="1">
      <c r="A5082" s="10" t="s">
        <v>135</v>
      </c>
      <c r="B5082" s="353" t="s">
        <v>27</v>
      </c>
      <c r="C5082" s="10" t="s">
        <v>1019</v>
      </c>
      <c r="D5082" s="197" t="s">
        <v>830</v>
      </c>
      <c r="E5082" s="11"/>
      <c r="F5082" s="11" t="s">
        <v>63</v>
      </c>
      <c r="G5082" s="354" t="s">
        <v>584</v>
      </c>
      <c r="H5082" s="199">
        <v>12</v>
      </c>
      <c r="I5082" s="199">
        <v>12</v>
      </c>
      <c r="J5082" s="347">
        <v>1</v>
      </c>
      <c r="K5082" s="12">
        <v>321.06475999999998</v>
      </c>
      <c r="L5082" s="210"/>
      <c r="M5082" s="196">
        <v>203051121</v>
      </c>
      <c r="N5082" s="10" t="s">
        <v>1019</v>
      </c>
    </row>
    <row r="5083" spans="1:14" ht="14.25" thickTop="1" thickBot="1">
      <c r="A5083" s="10" t="s">
        <v>135</v>
      </c>
      <c r="B5083" s="353" t="s">
        <v>27</v>
      </c>
      <c r="C5083" s="10" t="s">
        <v>1642</v>
      </c>
      <c r="D5083" s="263" t="s">
        <v>1644</v>
      </c>
      <c r="E5083" s="11"/>
      <c r="F5083" s="11" t="s">
        <v>74</v>
      </c>
      <c r="G5083" s="354" t="s">
        <v>587</v>
      </c>
      <c r="H5083" s="199">
        <v>13</v>
      </c>
      <c r="I5083" s="199">
        <v>9</v>
      </c>
      <c r="J5083" s="347">
        <v>6</v>
      </c>
      <c r="K5083" s="12">
        <v>183.31712999999999</v>
      </c>
      <c r="L5083" s="210"/>
      <c r="M5083" s="196">
        <v>203051112</v>
      </c>
      <c r="N5083" s="10" t="s">
        <v>1642</v>
      </c>
    </row>
    <row r="5084" spans="1:14" ht="14.25" thickTop="1" thickBot="1">
      <c r="A5084" s="10" t="s">
        <v>135</v>
      </c>
      <c r="B5084" s="353" t="s">
        <v>27</v>
      </c>
      <c r="C5084" s="10" t="s">
        <v>1642</v>
      </c>
      <c r="D5084" s="263" t="s">
        <v>1644</v>
      </c>
      <c r="E5084" s="11"/>
      <c r="F5084" s="11" t="s">
        <v>63</v>
      </c>
      <c r="G5084" s="354" t="s">
        <v>587</v>
      </c>
      <c r="H5084" s="199">
        <v>23</v>
      </c>
      <c r="I5084" s="199">
        <v>23</v>
      </c>
      <c r="J5084" s="347">
        <v>2</v>
      </c>
      <c r="K5084" s="12">
        <v>217.20165</v>
      </c>
      <c r="L5084" s="210"/>
      <c r="M5084" s="196">
        <v>203051103</v>
      </c>
      <c r="N5084" s="10" t="s">
        <v>1642</v>
      </c>
    </row>
    <row r="5085" spans="1:14" ht="14.25" thickTop="1" thickBot="1">
      <c r="A5085" s="10" t="s">
        <v>135</v>
      </c>
      <c r="B5085" s="353" t="s">
        <v>27</v>
      </c>
      <c r="C5085" s="10" t="s">
        <v>1642</v>
      </c>
      <c r="D5085" s="263" t="s">
        <v>1644</v>
      </c>
      <c r="E5085" s="11"/>
      <c r="F5085" s="11" t="s">
        <v>61</v>
      </c>
      <c r="G5085" s="354" t="s">
        <v>587</v>
      </c>
      <c r="H5085" s="199">
        <v>9</v>
      </c>
      <c r="I5085" s="199">
        <v>2</v>
      </c>
      <c r="J5085" s="347">
        <v>9</v>
      </c>
      <c r="K5085" s="12">
        <v>229.48007999999999</v>
      </c>
      <c r="L5085" s="210"/>
      <c r="M5085" s="196">
        <v>203051087</v>
      </c>
      <c r="N5085" s="10" t="s">
        <v>1642</v>
      </c>
    </row>
    <row r="5086" spans="1:14" ht="14.25" thickTop="1" thickBot="1">
      <c r="A5086" s="10" t="s">
        <v>135</v>
      </c>
      <c r="B5086" s="353" t="s">
        <v>27</v>
      </c>
      <c r="C5086" s="10" t="s">
        <v>1642</v>
      </c>
      <c r="D5086" s="263" t="s">
        <v>1643</v>
      </c>
      <c r="E5086" s="11"/>
      <c r="F5086" s="11" t="s">
        <v>74</v>
      </c>
      <c r="G5086" s="354" t="s">
        <v>586</v>
      </c>
      <c r="H5086" s="199">
        <v>13</v>
      </c>
      <c r="I5086" s="199">
        <v>13</v>
      </c>
      <c r="J5086" s="347">
        <v>1</v>
      </c>
      <c r="K5086" s="12">
        <v>187.74809999999999</v>
      </c>
      <c r="L5086" s="210"/>
      <c r="M5086" s="196">
        <v>203051078</v>
      </c>
      <c r="N5086" s="10" t="s">
        <v>1642</v>
      </c>
    </row>
    <row r="5087" spans="1:14" ht="14.25" thickTop="1" thickBot="1">
      <c r="A5087" s="10" t="s">
        <v>135</v>
      </c>
      <c r="B5087" s="353" t="s">
        <v>27</v>
      </c>
      <c r="C5087" s="10" t="s">
        <v>1642</v>
      </c>
      <c r="D5087" s="263" t="s">
        <v>1643</v>
      </c>
      <c r="E5087" s="11"/>
      <c r="F5087" s="11" t="s">
        <v>63</v>
      </c>
      <c r="G5087" s="354" t="s">
        <v>586</v>
      </c>
      <c r="H5087" s="199">
        <v>23</v>
      </c>
      <c r="I5087" s="199">
        <v>23</v>
      </c>
      <c r="J5087" s="347">
        <v>1</v>
      </c>
      <c r="K5087" s="12">
        <v>247.56856999999999</v>
      </c>
      <c r="L5087" s="210"/>
      <c r="M5087" s="196">
        <v>203051069</v>
      </c>
      <c r="N5087" s="10" t="s">
        <v>1642</v>
      </c>
    </row>
    <row r="5088" spans="1:14" ht="14.25" thickTop="1" thickBot="1">
      <c r="A5088" s="10" t="s">
        <v>135</v>
      </c>
      <c r="B5088" s="353" t="s">
        <v>27</v>
      </c>
      <c r="C5088" s="10" t="s">
        <v>1642</v>
      </c>
      <c r="D5088" s="263" t="s">
        <v>1643</v>
      </c>
      <c r="E5088" s="11"/>
      <c r="F5088" s="11" t="s">
        <v>61</v>
      </c>
      <c r="G5088" s="354" t="s">
        <v>586</v>
      </c>
      <c r="H5088" s="199">
        <v>9</v>
      </c>
      <c r="I5088" s="199">
        <v>7</v>
      </c>
      <c r="J5088" s="347">
        <v>4</v>
      </c>
      <c r="K5088" s="12">
        <v>172.89875000000001</v>
      </c>
      <c r="L5088" s="210"/>
      <c r="M5088" s="196">
        <v>203051042</v>
      </c>
      <c r="N5088" s="10" t="s">
        <v>1642</v>
      </c>
    </row>
    <row r="5089" spans="1:14" ht="14.25" thickTop="1" thickBot="1">
      <c r="A5089" s="10" t="s">
        <v>135</v>
      </c>
      <c r="B5089" s="353" t="s">
        <v>27</v>
      </c>
      <c r="C5089" s="10" t="s">
        <v>1019</v>
      </c>
      <c r="D5089" s="197" t="s">
        <v>830</v>
      </c>
      <c r="E5089" s="11"/>
      <c r="F5089" s="11" t="s">
        <v>64</v>
      </c>
      <c r="G5089" s="354" t="s">
        <v>584</v>
      </c>
      <c r="H5089" s="199">
        <v>6</v>
      </c>
      <c r="I5089" s="199">
        <v>6</v>
      </c>
      <c r="J5089" s="200">
        <v>0</v>
      </c>
      <c r="K5089" s="12">
        <v>374.69862000000001</v>
      </c>
      <c r="L5089" s="210"/>
      <c r="M5089" s="196">
        <v>203050829</v>
      </c>
      <c r="N5089" s="10" t="s">
        <v>1019</v>
      </c>
    </row>
    <row r="5090" spans="1:14" ht="14.25" thickTop="1" thickBot="1">
      <c r="A5090" s="10" t="s">
        <v>135</v>
      </c>
      <c r="B5090" s="353" t="s">
        <v>27</v>
      </c>
      <c r="C5090" s="10" t="s">
        <v>1019</v>
      </c>
      <c r="D5090" s="197" t="s">
        <v>830</v>
      </c>
      <c r="E5090" s="11"/>
      <c r="F5090" s="11" t="s">
        <v>61</v>
      </c>
      <c r="G5090" s="354" t="s">
        <v>584</v>
      </c>
      <c r="H5090" s="199">
        <v>24</v>
      </c>
      <c r="I5090" s="199">
        <v>24</v>
      </c>
      <c r="J5090" s="347">
        <v>9</v>
      </c>
      <c r="K5090" s="12">
        <v>197.46789000000001</v>
      </c>
      <c r="L5090" s="210"/>
      <c r="M5090" s="196">
        <v>203050811</v>
      </c>
      <c r="N5090" s="10" t="s">
        <v>1019</v>
      </c>
    </row>
    <row r="5091" spans="1:14" ht="14.25" thickTop="1" thickBot="1">
      <c r="A5091" s="10" t="s">
        <v>135</v>
      </c>
      <c r="B5091" s="353" t="s">
        <v>27</v>
      </c>
      <c r="C5091" s="10" t="s">
        <v>1642</v>
      </c>
      <c r="D5091" s="263" t="s">
        <v>924</v>
      </c>
      <c r="E5091" s="11"/>
      <c r="F5091" s="11" t="s">
        <v>74</v>
      </c>
      <c r="G5091" s="354" t="s">
        <v>587</v>
      </c>
      <c r="H5091" s="199">
        <v>18</v>
      </c>
      <c r="I5091" s="199">
        <v>12</v>
      </c>
      <c r="J5091" s="347">
        <v>9</v>
      </c>
      <c r="K5091" s="12">
        <v>177.96002999999999</v>
      </c>
      <c r="L5091" s="210"/>
      <c r="M5091" s="196">
        <v>203050802</v>
      </c>
      <c r="N5091" s="10" t="s">
        <v>1642</v>
      </c>
    </row>
    <row r="5092" spans="1:14" ht="14.25" thickTop="1" thickBot="1">
      <c r="A5092" s="10" t="s">
        <v>135</v>
      </c>
      <c r="B5092" s="353" t="s">
        <v>27</v>
      </c>
      <c r="C5092" s="10" t="s">
        <v>1642</v>
      </c>
      <c r="D5092" s="263" t="s">
        <v>924</v>
      </c>
      <c r="E5092" s="11"/>
      <c r="F5092" s="11" t="s">
        <v>63</v>
      </c>
      <c r="G5092" s="354" t="s">
        <v>587</v>
      </c>
      <c r="H5092" s="199">
        <v>47</v>
      </c>
      <c r="I5092" s="199">
        <v>47</v>
      </c>
      <c r="J5092" s="347">
        <v>6</v>
      </c>
      <c r="K5092" s="12">
        <v>210.51349999999999</v>
      </c>
      <c r="L5092" s="210"/>
      <c r="M5092" s="196">
        <v>203050795</v>
      </c>
      <c r="N5092" s="10" t="s">
        <v>1642</v>
      </c>
    </row>
    <row r="5093" spans="1:14" ht="14.25" thickTop="1" thickBot="1">
      <c r="A5093" s="10" t="s">
        <v>135</v>
      </c>
      <c r="B5093" s="353" t="s">
        <v>27</v>
      </c>
      <c r="C5093" s="10" t="s">
        <v>1642</v>
      </c>
      <c r="D5093" s="263" t="s">
        <v>924</v>
      </c>
      <c r="E5093" s="11"/>
      <c r="F5093" s="11" t="s">
        <v>61</v>
      </c>
      <c r="G5093" s="354" t="s">
        <v>587</v>
      </c>
      <c r="H5093" s="199">
        <v>10</v>
      </c>
      <c r="I5093" s="199">
        <v>1</v>
      </c>
      <c r="J5093" s="347">
        <v>9</v>
      </c>
      <c r="K5093" s="12">
        <v>173.55315999999999</v>
      </c>
      <c r="L5093" s="210"/>
      <c r="M5093" s="196">
        <v>203050777</v>
      </c>
      <c r="N5093" s="10" t="s">
        <v>1642</v>
      </c>
    </row>
    <row r="5094" spans="1:14" ht="14.25" thickTop="1" thickBot="1">
      <c r="A5094" s="10" t="s">
        <v>135</v>
      </c>
      <c r="B5094" s="353" t="s">
        <v>27</v>
      </c>
      <c r="C5094" s="10" t="s">
        <v>1642</v>
      </c>
      <c r="D5094" s="263" t="s">
        <v>835</v>
      </c>
      <c r="E5094" s="11"/>
      <c r="F5094" s="11" t="s">
        <v>74</v>
      </c>
      <c r="G5094" s="354" t="s">
        <v>586</v>
      </c>
      <c r="H5094" s="199">
        <v>11</v>
      </c>
      <c r="I5094" s="199">
        <v>8</v>
      </c>
      <c r="J5094" s="347">
        <v>7</v>
      </c>
      <c r="K5094" s="12">
        <v>177.38141999999999</v>
      </c>
      <c r="L5094" s="210"/>
      <c r="M5094" s="196">
        <v>203050768</v>
      </c>
      <c r="N5094" s="10" t="s">
        <v>1642</v>
      </c>
    </row>
    <row r="5095" spans="1:14" ht="14.25" thickTop="1" thickBot="1">
      <c r="A5095" s="10" t="s">
        <v>135</v>
      </c>
      <c r="B5095" s="353" t="s">
        <v>27</v>
      </c>
      <c r="C5095" s="10" t="s">
        <v>1642</v>
      </c>
      <c r="D5095" s="197" t="s">
        <v>724</v>
      </c>
      <c r="E5095" s="11"/>
      <c r="F5095" s="11" t="s">
        <v>74</v>
      </c>
      <c r="G5095" s="354" t="s">
        <v>587</v>
      </c>
      <c r="H5095" s="199">
        <v>10</v>
      </c>
      <c r="I5095" s="11">
        <v>0</v>
      </c>
      <c r="J5095" s="347">
        <v>10</v>
      </c>
      <c r="K5095" s="12"/>
      <c r="L5095" s="210"/>
      <c r="M5095" s="196">
        <v>203050723</v>
      </c>
      <c r="N5095" s="10" t="s">
        <v>1642</v>
      </c>
    </row>
    <row r="5096" spans="1:14" ht="14.25" thickTop="1" thickBot="1">
      <c r="A5096" s="10" t="s">
        <v>135</v>
      </c>
      <c r="B5096" s="353" t="s">
        <v>27</v>
      </c>
      <c r="C5096" s="10" t="s">
        <v>1642</v>
      </c>
      <c r="D5096" s="197" t="s">
        <v>724</v>
      </c>
      <c r="E5096" s="11"/>
      <c r="F5096" s="11" t="s">
        <v>63</v>
      </c>
      <c r="G5096" s="354" t="s">
        <v>587</v>
      </c>
      <c r="H5096" s="199">
        <v>34</v>
      </c>
      <c r="I5096" s="199">
        <v>29</v>
      </c>
      <c r="J5096" s="347">
        <v>9</v>
      </c>
      <c r="K5096" s="12">
        <v>164.24827999999999</v>
      </c>
      <c r="L5096" s="210"/>
      <c r="M5096" s="196">
        <v>203050714</v>
      </c>
      <c r="N5096" s="10" t="s">
        <v>1642</v>
      </c>
    </row>
    <row r="5097" spans="1:14" ht="14.25" thickTop="1" thickBot="1">
      <c r="A5097" s="10" t="s">
        <v>135</v>
      </c>
      <c r="B5097" s="353" t="s">
        <v>27</v>
      </c>
      <c r="C5097" s="10" t="s">
        <v>1010</v>
      </c>
      <c r="D5097" s="197" t="s">
        <v>964</v>
      </c>
      <c r="E5097" s="11"/>
      <c r="F5097" s="11" t="s">
        <v>74</v>
      </c>
      <c r="G5097" s="354" t="s">
        <v>582</v>
      </c>
      <c r="H5097" s="199">
        <v>4</v>
      </c>
      <c r="I5097" s="11"/>
      <c r="J5097" s="347">
        <v>4</v>
      </c>
      <c r="K5097" s="12"/>
      <c r="L5097" s="210"/>
      <c r="M5097" s="196">
        <v>203050698</v>
      </c>
      <c r="N5097" s="10" t="s">
        <v>1010</v>
      </c>
    </row>
    <row r="5098" spans="1:14" ht="14.25" thickTop="1" thickBot="1">
      <c r="A5098" s="10" t="s">
        <v>135</v>
      </c>
      <c r="B5098" s="353" t="s">
        <v>27</v>
      </c>
      <c r="C5098" s="10" t="s">
        <v>1010</v>
      </c>
      <c r="D5098" s="197" t="s">
        <v>964</v>
      </c>
      <c r="E5098" s="11"/>
      <c r="F5098" s="11" t="s">
        <v>63</v>
      </c>
      <c r="G5098" s="354" t="s">
        <v>582</v>
      </c>
      <c r="H5098" s="199">
        <v>32</v>
      </c>
      <c r="I5098" s="199">
        <v>28</v>
      </c>
      <c r="J5098" s="347">
        <v>11</v>
      </c>
      <c r="K5098" s="12">
        <v>177.73940999999999</v>
      </c>
      <c r="L5098" s="210"/>
      <c r="M5098" s="196">
        <v>203050689</v>
      </c>
      <c r="N5098" s="10" t="s">
        <v>1010</v>
      </c>
    </row>
    <row r="5099" spans="1:14" ht="14.25" thickTop="1" thickBot="1">
      <c r="A5099" s="10" t="s">
        <v>135</v>
      </c>
      <c r="B5099" s="353" t="s">
        <v>27</v>
      </c>
      <c r="C5099" s="10" t="s">
        <v>1010</v>
      </c>
      <c r="D5099" s="197" t="s">
        <v>928</v>
      </c>
      <c r="E5099" s="11"/>
      <c r="F5099" s="11" t="s">
        <v>74</v>
      </c>
      <c r="G5099" s="354" t="s">
        <v>582</v>
      </c>
      <c r="H5099" s="199">
        <v>5</v>
      </c>
      <c r="I5099" s="11"/>
      <c r="J5099" s="347">
        <v>5</v>
      </c>
      <c r="K5099" s="12"/>
      <c r="L5099" s="210"/>
      <c r="M5099" s="196">
        <v>203050662</v>
      </c>
      <c r="N5099" s="10" t="s">
        <v>1010</v>
      </c>
    </row>
    <row r="5100" spans="1:14" ht="14.25" thickTop="1" thickBot="1">
      <c r="A5100" s="10" t="s">
        <v>135</v>
      </c>
      <c r="B5100" s="353" t="s">
        <v>27</v>
      </c>
      <c r="C5100" s="10" t="s">
        <v>1010</v>
      </c>
      <c r="D5100" s="197" t="s">
        <v>789</v>
      </c>
      <c r="E5100" s="11"/>
      <c r="F5100" s="11" t="s">
        <v>74</v>
      </c>
      <c r="G5100" s="354" t="s">
        <v>582</v>
      </c>
      <c r="H5100" s="199">
        <v>5</v>
      </c>
      <c r="I5100" s="199">
        <v>3</v>
      </c>
      <c r="J5100" s="347">
        <v>3</v>
      </c>
      <c r="K5100" s="12">
        <v>217.99110999999999</v>
      </c>
      <c r="L5100" s="210"/>
      <c r="M5100" s="196">
        <v>203050653</v>
      </c>
      <c r="N5100" s="10" t="s">
        <v>1010</v>
      </c>
    </row>
    <row r="5101" spans="1:14" ht="14.25" thickTop="1" thickBot="1">
      <c r="A5101" s="10" t="s">
        <v>135</v>
      </c>
      <c r="B5101" s="353" t="s">
        <v>27</v>
      </c>
      <c r="C5101" s="10" t="s">
        <v>1642</v>
      </c>
      <c r="D5101" s="263" t="s">
        <v>777</v>
      </c>
      <c r="E5101" s="11"/>
      <c r="F5101" s="11" t="s">
        <v>74</v>
      </c>
      <c r="G5101" s="354" t="s">
        <v>587</v>
      </c>
      <c r="H5101" s="199">
        <v>15</v>
      </c>
      <c r="I5101" s="199">
        <v>7</v>
      </c>
      <c r="J5101" s="347">
        <v>9</v>
      </c>
      <c r="K5101" s="12">
        <v>184.37918999999999</v>
      </c>
      <c r="L5101" s="210"/>
      <c r="M5101" s="196">
        <v>203050583</v>
      </c>
      <c r="N5101" s="10" t="s">
        <v>1642</v>
      </c>
    </row>
    <row r="5102" spans="1:14" ht="14.25" thickTop="1" thickBot="1">
      <c r="A5102" s="10" t="s">
        <v>135</v>
      </c>
      <c r="B5102" s="353" t="s">
        <v>27</v>
      </c>
      <c r="C5102" s="10" t="s">
        <v>1642</v>
      </c>
      <c r="D5102" s="197" t="s">
        <v>942</v>
      </c>
      <c r="E5102" s="11"/>
      <c r="F5102" s="11" t="s">
        <v>74</v>
      </c>
      <c r="G5102" s="354" t="s">
        <v>585</v>
      </c>
      <c r="H5102" s="199">
        <v>20</v>
      </c>
      <c r="I5102" s="199">
        <v>4</v>
      </c>
      <c r="J5102" s="347">
        <v>17</v>
      </c>
      <c r="K5102" s="12">
        <v>183.01919000000001</v>
      </c>
      <c r="L5102" s="210"/>
      <c r="M5102" s="196">
        <v>203050574</v>
      </c>
      <c r="N5102" s="10" t="s">
        <v>1642</v>
      </c>
    </row>
    <row r="5103" spans="1:14" ht="14.25" thickTop="1" thickBot="1">
      <c r="A5103" s="10" t="s">
        <v>135</v>
      </c>
      <c r="B5103" s="353" t="s">
        <v>27</v>
      </c>
      <c r="C5103" s="10" t="s">
        <v>1642</v>
      </c>
      <c r="D5103" s="197" t="s">
        <v>1158</v>
      </c>
      <c r="E5103" s="11"/>
      <c r="F5103" s="11" t="s">
        <v>63</v>
      </c>
      <c r="G5103" s="354" t="s">
        <v>585</v>
      </c>
      <c r="H5103" s="199">
        <v>60</v>
      </c>
      <c r="I5103" s="199">
        <v>60</v>
      </c>
      <c r="J5103" s="347">
        <v>4</v>
      </c>
      <c r="K5103" s="12">
        <v>206.83350999999999</v>
      </c>
      <c r="L5103" s="210"/>
      <c r="M5103" s="196">
        <v>203050565</v>
      </c>
      <c r="N5103" s="10" t="s">
        <v>1642</v>
      </c>
    </row>
    <row r="5104" spans="1:14" ht="14.25" thickTop="1" thickBot="1">
      <c r="A5104" s="10" t="s">
        <v>135</v>
      </c>
      <c r="B5104" s="353" t="s">
        <v>27</v>
      </c>
      <c r="C5104" s="10" t="s">
        <v>1642</v>
      </c>
      <c r="D5104" s="197" t="s">
        <v>828</v>
      </c>
      <c r="E5104" s="11"/>
      <c r="F5104" s="11" t="s">
        <v>74</v>
      </c>
      <c r="G5104" s="354" t="s">
        <v>587</v>
      </c>
      <c r="H5104" s="199">
        <v>15</v>
      </c>
      <c r="I5104" s="199">
        <v>15</v>
      </c>
      <c r="J5104" s="347">
        <v>2</v>
      </c>
      <c r="K5104" s="12">
        <v>175.81425999999999</v>
      </c>
      <c r="L5104" s="210"/>
      <c r="M5104" s="196">
        <v>203050556</v>
      </c>
      <c r="N5104" s="10" t="s">
        <v>1642</v>
      </c>
    </row>
    <row r="5105" spans="1:14" ht="14.25" thickTop="1" thickBot="1">
      <c r="A5105" s="10" t="s">
        <v>135</v>
      </c>
      <c r="B5105" s="353" t="s">
        <v>27</v>
      </c>
      <c r="C5105" s="10" t="s">
        <v>1642</v>
      </c>
      <c r="D5105" s="197" t="s">
        <v>828</v>
      </c>
      <c r="E5105" s="11"/>
      <c r="F5105" s="11" t="s">
        <v>63</v>
      </c>
      <c r="G5105" s="354" t="s">
        <v>587</v>
      </c>
      <c r="H5105" s="199">
        <v>49</v>
      </c>
      <c r="I5105" s="199">
        <v>49</v>
      </c>
      <c r="J5105" s="347">
        <v>8</v>
      </c>
      <c r="K5105" s="12">
        <v>217.12885</v>
      </c>
      <c r="L5105" s="210"/>
      <c r="M5105" s="196">
        <v>203050547</v>
      </c>
      <c r="N5105" s="10" t="s">
        <v>1642</v>
      </c>
    </row>
    <row r="5106" spans="1:14" ht="14.25" thickTop="1" thickBot="1">
      <c r="A5106" s="10" t="s">
        <v>135</v>
      </c>
      <c r="B5106" s="353" t="s">
        <v>27</v>
      </c>
      <c r="C5106" s="10" t="s">
        <v>1642</v>
      </c>
      <c r="D5106" s="197" t="s">
        <v>867</v>
      </c>
      <c r="E5106" s="11"/>
      <c r="F5106" s="11" t="s">
        <v>74</v>
      </c>
      <c r="G5106" s="354" t="s">
        <v>587</v>
      </c>
      <c r="H5106" s="199">
        <v>9</v>
      </c>
      <c r="I5106" s="199">
        <v>9</v>
      </c>
      <c r="J5106" s="347">
        <v>3</v>
      </c>
      <c r="K5106" s="12">
        <v>198.34921</v>
      </c>
      <c r="L5106" s="210"/>
      <c r="M5106" s="196">
        <v>203050529</v>
      </c>
      <c r="N5106" s="10" t="s">
        <v>1642</v>
      </c>
    </row>
    <row r="5107" spans="1:14" ht="14.25" thickTop="1" thickBot="1">
      <c r="A5107" s="10" t="s">
        <v>135</v>
      </c>
      <c r="B5107" s="353" t="s">
        <v>27</v>
      </c>
      <c r="C5107" s="10" t="s">
        <v>1642</v>
      </c>
      <c r="D5107" s="197" t="s">
        <v>867</v>
      </c>
      <c r="E5107" s="11"/>
      <c r="F5107" s="11" t="s">
        <v>63</v>
      </c>
      <c r="G5107" s="354" t="s">
        <v>587</v>
      </c>
      <c r="H5107" s="199">
        <v>31</v>
      </c>
      <c r="I5107" s="199">
        <v>31</v>
      </c>
      <c r="J5107" s="347">
        <v>8</v>
      </c>
      <c r="K5107" s="12">
        <v>241.88914</v>
      </c>
      <c r="L5107" s="210"/>
      <c r="M5107" s="196">
        <v>203050511</v>
      </c>
      <c r="N5107" s="10" t="s">
        <v>1642</v>
      </c>
    </row>
    <row r="5108" spans="1:14" ht="14.25" thickTop="1" thickBot="1">
      <c r="A5108" s="10" t="s">
        <v>135</v>
      </c>
      <c r="B5108" s="353" t="s">
        <v>27</v>
      </c>
      <c r="C5108" s="10" t="s">
        <v>1010</v>
      </c>
      <c r="D5108" s="197" t="s">
        <v>1441</v>
      </c>
      <c r="E5108" s="11"/>
      <c r="F5108" s="11" t="s">
        <v>63</v>
      </c>
      <c r="G5108" s="354" t="s">
        <v>582</v>
      </c>
      <c r="H5108" s="199">
        <v>44</v>
      </c>
      <c r="I5108" s="199">
        <v>24</v>
      </c>
      <c r="J5108" s="347">
        <v>22</v>
      </c>
      <c r="K5108" s="12">
        <v>160.52999</v>
      </c>
      <c r="L5108" s="210"/>
      <c r="M5108" s="196">
        <v>203050486</v>
      </c>
      <c r="N5108" s="10" t="s">
        <v>1010</v>
      </c>
    </row>
    <row r="5109" spans="1:14" ht="14.25" thickTop="1" thickBot="1">
      <c r="A5109" s="10" t="s">
        <v>135</v>
      </c>
      <c r="B5109" s="353" t="s">
        <v>27</v>
      </c>
      <c r="C5109" s="10" t="s">
        <v>1010</v>
      </c>
      <c r="D5109" s="197" t="s">
        <v>928</v>
      </c>
      <c r="E5109" s="11"/>
      <c r="F5109" s="11" t="s">
        <v>63</v>
      </c>
      <c r="G5109" s="354" t="s">
        <v>582</v>
      </c>
      <c r="H5109" s="199">
        <v>35</v>
      </c>
      <c r="I5109" s="199">
        <v>24</v>
      </c>
      <c r="J5109" s="347">
        <v>16</v>
      </c>
      <c r="K5109" s="12">
        <v>206.47114999999999</v>
      </c>
      <c r="L5109" s="210"/>
      <c r="M5109" s="196">
        <v>203050432</v>
      </c>
      <c r="N5109" s="10" t="s">
        <v>1010</v>
      </c>
    </row>
    <row r="5110" spans="1:14" ht="14.25" thickTop="1" thickBot="1">
      <c r="A5110" s="10" t="s">
        <v>135</v>
      </c>
      <c r="B5110" s="353" t="s">
        <v>27</v>
      </c>
      <c r="C5110" s="10" t="s">
        <v>1010</v>
      </c>
      <c r="D5110" s="197" t="s">
        <v>928</v>
      </c>
      <c r="E5110" s="11"/>
      <c r="F5110" s="11" t="s">
        <v>61</v>
      </c>
      <c r="G5110" s="354" t="s">
        <v>582</v>
      </c>
      <c r="H5110" s="199">
        <v>5</v>
      </c>
      <c r="I5110" s="11"/>
      <c r="J5110" s="347">
        <v>5</v>
      </c>
      <c r="K5110" s="12"/>
      <c r="L5110" s="210"/>
      <c r="M5110" s="196">
        <v>203050414</v>
      </c>
      <c r="N5110" s="10" t="s">
        <v>1010</v>
      </c>
    </row>
    <row r="5111" spans="1:14" ht="14.25" thickTop="1" thickBot="1">
      <c r="A5111" s="10" t="s">
        <v>135</v>
      </c>
      <c r="B5111" s="353" t="s">
        <v>27</v>
      </c>
      <c r="C5111" s="10" t="s">
        <v>1642</v>
      </c>
      <c r="D5111" s="263" t="s">
        <v>777</v>
      </c>
      <c r="E5111" s="11"/>
      <c r="F5111" s="11" t="s">
        <v>63</v>
      </c>
      <c r="G5111" s="354" t="s">
        <v>587</v>
      </c>
      <c r="H5111" s="199">
        <v>25</v>
      </c>
      <c r="I5111" s="199">
        <v>25</v>
      </c>
      <c r="J5111" s="347">
        <v>6</v>
      </c>
      <c r="K5111" s="12">
        <v>216.18985000000001</v>
      </c>
      <c r="L5111" s="210"/>
      <c r="M5111" s="196">
        <v>203050398</v>
      </c>
      <c r="N5111" s="10" t="s">
        <v>1642</v>
      </c>
    </row>
    <row r="5112" spans="1:14" ht="14.25" thickTop="1" thickBot="1">
      <c r="A5112" s="10" t="s">
        <v>135</v>
      </c>
      <c r="B5112" s="353" t="s">
        <v>27</v>
      </c>
      <c r="C5112" s="10" t="s">
        <v>1642</v>
      </c>
      <c r="D5112" s="197" t="s">
        <v>942</v>
      </c>
      <c r="E5112" s="11"/>
      <c r="F5112" s="11" t="s">
        <v>61</v>
      </c>
      <c r="G5112" s="354" t="s">
        <v>585</v>
      </c>
      <c r="H5112" s="199">
        <v>10</v>
      </c>
      <c r="I5112" s="199">
        <v>3</v>
      </c>
      <c r="J5112" s="347">
        <v>9</v>
      </c>
      <c r="K5112" s="12">
        <v>177.48961</v>
      </c>
      <c r="L5112" s="210"/>
      <c r="M5112" s="196">
        <v>203050335</v>
      </c>
      <c r="N5112" s="10" t="s">
        <v>1642</v>
      </c>
    </row>
    <row r="5113" spans="1:14" ht="14.25" thickTop="1" thickBot="1">
      <c r="A5113" s="10" t="s">
        <v>135</v>
      </c>
      <c r="B5113" s="353" t="s">
        <v>27</v>
      </c>
      <c r="C5113" s="10" t="s">
        <v>1642</v>
      </c>
      <c r="D5113" s="197" t="s">
        <v>828</v>
      </c>
      <c r="E5113" s="11"/>
      <c r="F5113" s="11" t="s">
        <v>61</v>
      </c>
      <c r="G5113" s="354" t="s">
        <v>587</v>
      </c>
      <c r="H5113" s="199">
        <v>5</v>
      </c>
      <c r="I5113" s="199">
        <v>1</v>
      </c>
      <c r="J5113" s="347">
        <v>4</v>
      </c>
      <c r="K5113" s="12">
        <v>160.87739999999999</v>
      </c>
      <c r="L5113" s="210"/>
      <c r="M5113" s="196">
        <v>203050326</v>
      </c>
      <c r="N5113" s="10" t="s">
        <v>1642</v>
      </c>
    </row>
    <row r="5114" spans="1:14" ht="14.25" thickTop="1" thickBot="1">
      <c r="A5114" s="10" t="s">
        <v>135</v>
      </c>
      <c r="B5114" s="353" t="s">
        <v>27</v>
      </c>
      <c r="C5114" s="10" t="s">
        <v>1010</v>
      </c>
      <c r="D5114" s="197" t="s">
        <v>789</v>
      </c>
      <c r="E5114" s="11"/>
      <c r="F5114" s="11" t="s">
        <v>61</v>
      </c>
      <c r="G5114" s="354" t="s">
        <v>582</v>
      </c>
      <c r="H5114" s="199">
        <v>5</v>
      </c>
      <c r="I5114" s="11"/>
      <c r="J5114" s="347">
        <v>5</v>
      </c>
      <c r="K5114" s="12"/>
      <c r="L5114" s="210"/>
      <c r="M5114" s="196">
        <v>203050238</v>
      </c>
      <c r="N5114" s="10" t="s">
        <v>1010</v>
      </c>
    </row>
    <row r="5115" spans="1:14" ht="14.25" thickTop="1" thickBot="1">
      <c r="A5115" s="10" t="s">
        <v>135</v>
      </c>
      <c r="B5115" s="353" t="s">
        <v>27</v>
      </c>
      <c r="C5115" s="10" t="s">
        <v>1642</v>
      </c>
      <c r="D5115" s="197" t="s">
        <v>867</v>
      </c>
      <c r="E5115" s="11"/>
      <c r="F5115" s="11" t="s">
        <v>61</v>
      </c>
      <c r="G5115" s="354" t="s">
        <v>587</v>
      </c>
      <c r="H5115" s="199">
        <v>5</v>
      </c>
      <c r="I5115" s="199">
        <v>3</v>
      </c>
      <c r="J5115" s="347">
        <v>4</v>
      </c>
      <c r="K5115" s="12">
        <v>192.49798000000001</v>
      </c>
      <c r="L5115" s="210"/>
      <c r="M5115" s="196">
        <v>203050017</v>
      </c>
      <c r="N5115" s="10" t="s">
        <v>1642</v>
      </c>
    </row>
    <row r="5116" spans="1:14" ht="14.25" thickTop="1" thickBot="1">
      <c r="A5116" s="10" t="s">
        <v>244</v>
      </c>
      <c r="B5116" s="353" t="s">
        <v>27</v>
      </c>
      <c r="C5116" s="10" t="s">
        <v>810</v>
      </c>
      <c r="D5116" s="197" t="s">
        <v>814</v>
      </c>
      <c r="E5116" s="11"/>
      <c r="F5116" s="11" t="s">
        <v>63</v>
      </c>
      <c r="G5116" s="354" t="s">
        <v>583</v>
      </c>
      <c r="H5116" s="199">
        <v>18</v>
      </c>
      <c r="I5116" s="199">
        <v>18</v>
      </c>
      <c r="J5116" s="347">
        <v>5</v>
      </c>
      <c r="K5116" s="12">
        <v>349.75</v>
      </c>
      <c r="L5116" s="210" t="s">
        <v>969</v>
      </c>
      <c r="M5116" s="196">
        <v>203150201</v>
      </c>
      <c r="N5116" s="10" t="s">
        <v>810</v>
      </c>
    </row>
    <row r="5117" spans="1:14" ht="14.25" thickTop="1" thickBot="1">
      <c r="A5117" s="10" t="s">
        <v>244</v>
      </c>
      <c r="B5117" s="353" t="s">
        <v>27</v>
      </c>
      <c r="C5117" s="10" t="s">
        <v>810</v>
      </c>
      <c r="D5117" s="197" t="s">
        <v>816</v>
      </c>
      <c r="E5117" s="11"/>
      <c r="F5117" s="11" t="s">
        <v>64</v>
      </c>
      <c r="G5117" s="354" t="s">
        <v>582</v>
      </c>
      <c r="H5117" s="199">
        <v>2</v>
      </c>
      <c r="I5117" s="199">
        <v>2</v>
      </c>
      <c r="J5117" s="200">
        <v>0</v>
      </c>
      <c r="K5117" s="12">
        <v>374.75</v>
      </c>
      <c r="L5117" s="210" t="s">
        <v>969</v>
      </c>
      <c r="M5117" s="196">
        <v>203150097</v>
      </c>
      <c r="N5117" s="10" t="s">
        <v>810</v>
      </c>
    </row>
    <row r="5118" spans="1:14" ht="14.25" thickTop="1" thickBot="1">
      <c r="A5118" s="10" t="s">
        <v>244</v>
      </c>
      <c r="B5118" s="353" t="s">
        <v>27</v>
      </c>
      <c r="C5118" s="10" t="s">
        <v>810</v>
      </c>
      <c r="D5118" s="197" t="s">
        <v>453</v>
      </c>
      <c r="E5118" s="11"/>
      <c r="F5118" s="11" t="s">
        <v>64</v>
      </c>
      <c r="G5118" s="354" t="s">
        <v>583</v>
      </c>
      <c r="H5118" s="199">
        <v>2</v>
      </c>
      <c r="I5118" s="199">
        <v>2</v>
      </c>
      <c r="J5118" s="200">
        <v>0</v>
      </c>
      <c r="K5118" s="12">
        <v>358.05</v>
      </c>
      <c r="L5118" s="210" t="s">
        <v>838</v>
      </c>
      <c r="M5118" s="196">
        <v>203150237</v>
      </c>
      <c r="N5118" s="10" t="s">
        <v>810</v>
      </c>
    </row>
    <row r="5119" spans="1:14" ht="14.25" thickTop="1" thickBot="1">
      <c r="A5119" s="10" t="s">
        <v>244</v>
      </c>
      <c r="B5119" s="353" t="s">
        <v>27</v>
      </c>
      <c r="C5119" s="10" t="s">
        <v>810</v>
      </c>
      <c r="D5119" s="197" t="s">
        <v>823</v>
      </c>
      <c r="E5119" s="11"/>
      <c r="F5119" s="11" t="s">
        <v>64</v>
      </c>
      <c r="G5119" s="354" t="s">
        <v>584</v>
      </c>
      <c r="H5119" s="199">
        <v>2</v>
      </c>
      <c r="I5119" s="199">
        <v>2</v>
      </c>
      <c r="J5119" s="347">
        <v>1</v>
      </c>
      <c r="K5119" s="12">
        <v>313</v>
      </c>
      <c r="L5119" s="210" t="s">
        <v>838</v>
      </c>
      <c r="M5119" s="196">
        <v>203150158</v>
      </c>
      <c r="N5119" s="10" t="s">
        <v>810</v>
      </c>
    </row>
    <row r="5120" spans="1:14" ht="14.25" thickTop="1" thickBot="1">
      <c r="A5120" s="10" t="s">
        <v>244</v>
      </c>
      <c r="B5120" s="353" t="s">
        <v>27</v>
      </c>
      <c r="C5120" s="10" t="s">
        <v>810</v>
      </c>
      <c r="D5120" s="197" t="s">
        <v>814</v>
      </c>
      <c r="E5120" s="11"/>
      <c r="F5120" s="11" t="s">
        <v>64</v>
      </c>
      <c r="G5120" s="354" t="s">
        <v>583</v>
      </c>
      <c r="H5120" s="199">
        <v>2</v>
      </c>
      <c r="I5120" s="199">
        <v>2</v>
      </c>
      <c r="J5120" s="200">
        <v>0</v>
      </c>
      <c r="K5120" s="12">
        <v>399.2</v>
      </c>
      <c r="L5120" s="210" t="s">
        <v>815</v>
      </c>
      <c r="M5120" s="196">
        <v>203150194</v>
      </c>
      <c r="N5120" s="10" t="s">
        <v>810</v>
      </c>
    </row>
    <row r="5121" spans="1:14" ht="14.25" thickTop="1" thickBot="1">
      <c r="A5121" s="10" t="s">
        <v>244</v>
      </c>
      <c r="B5121" s="353" t="s">
        <v>27</v>
      </c>
      <c r="C5121" s="10" t="s">
        <v>810</v>
      </c>
      <c r="D5121" s="197" t="s">
        <v>811</v>
      </c>
      <c r="E5121" s="11"/>
      <c r="F5121" s="11" t="s">
        <v>64</v>
      </c>
      <c r="G5121" s="354" t="s">
        <v>583</v>
      </c>
      <c r="H5121" s="199">
        <v>3</v>
      </c>
      <c r="I5121" s="199">
        <v>3</v>
      </c>
      <c r="J5121" s="200">
        <v>0</v>
      </c>
      <c r="K5121" s="12">
        <v>360.8</v>
      </c>
      <c r="L5121" s="210" t="s">
        <v>815</v>
      </c>
      <c r="M5121" s="196">
        <v>203150052</v>
      </c>
      <c r="N5121" s="10" t="s">
        <v>810</v>
      </c>
    </row>
    <row r="5122" spans="1:14" ht="14.25" thickTop="1" thickBot="1">
      <c r="A5122" s="10" t="s">
        <v>244</v>
      </c>
      <c r="B5122" s="353" t="s">
        <v>27</v>
      </c>
      <c r="C5122" s="10" t="s">
        <v>810</v>
      </c>
      <c r="D5122" s="197" t="s">
        <v>1185</v>
      </c>
      <c r="E5122" s="11"/>
      <c r="F5122" s="11" t="s">
        <v>64</v>
      </c>
      <c r="G5122" s="354" t="s">
        <v>583</v>
      </c>
      <c r="H5122" s="199">
        <v>2</v>
      </c>
      <c r="I5122" s="199">
        <v>2</v>
      </c>
      <c r="J5122" s="200">
        <v>0</v>
      </c>
      <c r="K5122" s="12">
        <v>298.89999999999998</v>
      </c>
      <c r="L5122" s="210" t="s">
        <v>815</v>
      </c>
      <c r="M5122" s="196">
        <v>203150016</v>
      </c>
      <c r="N5122" s="10" t="s">
        <v>810</v>
      </c>
    </row>
    <row r="5123" spans="1:14" ht="14.25" thickTop="1" thickBot="1">
      <c r="A5123" s="10" t="s">
        <v>244</v>
      </c>
      <c r="B5123" s="353" t="s">
        <v>27</v>
      </c>
      <c r="C5123" s="10" t="s">
        <v>810</v>
      </c>
      <c r="D5123" s="197" t="s">
        <v>1258</v>
      </c>
      <c r="E5123" s="11"/>
      <c r="F5123" s="11" t="s">
        <v>64</v>
      </c>
      <c r="G5123" s="354" t="s">
        <v>583</v>
      </c>
      <c r="H5123" s="199">
        <v>2</v>
      </c>
      <c r="I5123" s="199">
        <v>2</v>
      </c>
      <c r="J5123" s="200">
        <v>0</v>
      </c>
      <c r="K5123" s="12">
        <v>267.75</v>
      </c>
      <c r="L5123" s="210" t="s">
        <v>1026</v>
      </c>
      <c r="M5123" s="196">
        <v>203150219</v>
      </c>
      <c r="N5123" s="10" t="s">
        <v>810</v>
      </c>
    </row>
    <row r="5124" spans="1:14" ht="14.25" thickTop="1" thickBot="1">
      <c r="A5124" s="10" t="s">
        <v>244</v>
      </c>
      <c r="B5124" s="353" t="s">
        <v>27</v>
      </c>
      <c r="C5124" s="10" t="s">
        <v>810</v>
      </c>
      <c r="D5124" s="197" t="s">
        <v>1175</v>
      </c>
      <c r="E5124" s="11"/>
      <c r="F5124" s="11" t="s">
        <v>64</v>
      </c>
      <c r="G5124" s="354" t="s">
        <v>582</v>
      </c>
      <c r="H5124" s="199">
        <v>2</v>
      </c>
      <c r="I5124" s="199">
        <v>2</v>
      </c>
      <c r="J5124" s="200">
        <v>0</v>
      </c>
      <c r="K5124" s="12">
        <v>379</v>
      </c>
      <c r="L5124" s="210" t="s">
        <v>824</v>
      </c>
      <c r="M5124" s="196">
        <v>203150255</v>
      </c>
      <c r="N5124" s="10" t="s">
        <v>810</v>
      </c>
    </row>
    <row r="5125" spans="1:14" ht="14.25" thickTop="1" thickBot="1">
      <c r="A5125" s="10" t="s">
        <v>244</v>
      </c>
      <c r="B5125" s="353" t="s">
        <v>27</v>
      </c>
      <c r="C5125" s="10" t="s">
        <v>810</v>
      </c>
      <c r="D5125" s="197" t="s">
        <v>819</v>
      </c>
      <c r="E5125" s="11"/>
      <c r="F5125" s="11" t="s">
        <v>64</v>
      </c>
      <c r="G5125" s="354" t="s">
        <v>583</v>
      </c>
      <c r="H5125" s="199">
        <v>2</v>
      </c>
      <c r="I5125" s="199">
        <v>2</v>
      </c>
      <c r="J5125" s="200">
        <v>0</v>
      </c>
      <c r="K5125" s="12">
        <v>331.8</v>
      </c>
      <c r="L5125" s="210" t="s">
        <v>824</v>
      </c>
      <c r="M5125" s="196">
        <v>203150079</v>
      </c>
      <c r="N5125" s="10" t="s">
        <v>810</v>
      </c>
    </row>
    <row r="5126" spans="1:14" ht="14.25" thickTop="1" thickBot="1">
      <c r="A5126" s="10" t="s">
        <v>244</v>
      </c>
      <c r="B5126" s="353" t="s">
        <v>27</v>
      </c>
      <c r="C5126" s="10" t="s">
        <v>1019</v>
      </c>
      <c r="D5126" s="197" t="s">
        <v>830</v>
      </c>
      <c r="E5126" s="11"/>
      <c r="F5126" s="11" t="s">
        <v>63</v>
      </c>
      <c r="G5126" s="354" t="s">
        <v>584</v>
      </c>
      <c r="H5126" s="199">
        <v>54</v>
      </c>
      <c r="I5126" s="199">
        <v>54</v>
      </c>
      <c r="J5126" s="347">
        <v>11</v>
      </c>
      <c r="K5126" s="12">
        <v>241.00784999999999</v>
      </c>
      <c r="L5126" s="210"/>
      <c r="M5126" s="196">
        <v>203150325</v>
      </c>
      <c r="N5126" s="10" t="s">
        <v>1019</v>
      </c>
    </row>
    <row r="5127" spans="1:14" ht="14.25" thickTop="1" thickBot="1">
      <c r="A5127" s="10" t="s">
        <v>244</v>
      </c>
      <c r="B5127" s="353" t="s">
        <v>27</v>
      </c>
      <c r="C5127" s="10" t="s">
        <v>1019</v>
      </c>
      <c r="D5127" s="197" t="s">
        <v>830</v>
      </c>
      <c r="E5127" s="11"/>
      <c r="F5127" s="11" t="s">
        <v>64</v>
      </c>
      <c r="G5127" s="354" t="s">
        <v>584</v>
      </c>
      <c r="H5127" s="199">
        <v>6</v>
      </c>
      <c r="I5127" s="199">
        <v>6</v>
      </c>
      <c r="J5127" s="200">
        <v>0</v>
      </c>
      <c r="K5127" s="12">
        <v>355.59568000000002</v>
      </c>
      <c r="L5127" s="210"/>
      <c r="M5127" s="196">
        <v>203150316</v>
      </c>
      <c r="N5127" s="10" t="s">
        <v>1019</v>
      </c>
    </row>
    <row r="5128" spans="1:14" ht="14.25" thickTop="1" thickBot="1">
      <c r="A5128" s="10" t="s">
        <v>244</v>
      </c>
      <c r="B5128" s="353" t="s">
        <v>27</v>
      </c>
      <c r="C5128" s="10" t="s">
        <v>810</v>
      </c>
      <c r="D5128" s="197" t="s">
        <v>817</v>
      </c>
      <c r="E5128" s="11"/>
      <c r="F5128" s="11" t="s">
        <v>63</v>
      </c>
      <c r="G5128" s="354" t="s">
        <v>583</v>
      </c>
      <c r="H5128" s="199">
        <v>18</v>
      </c>
      <c r="I5128" s="199">
        <v>5</v>
      </c>
      <c r="J5128" s="347">
        <v>15</v>
      </c>
      <c r="K5128" s="12">
        <v>159.99954</v>
      </c>
      <c r="L5128" s="210"/>
      <c r="M5128" s="196">
        <v>203150307</v>
      </c>
      <c r="N5128" s="10" t="s">
        <v>810</v>
      </c>
    </row>
    <row r="5129" spans="1:14" ht="14.25" thickTop="1" thickBot="1">
      <c r="A5129" s="10" t="s">
        <v>244</v>
      </c>
      <c r="B5129" s="353" t="s">
        <v>27</v>
      </c>
      <c r="C5129" s="10" t="s">
        <v>810</v>
      </c>
      <c r="D5129" s="197" t="s">
        <v>817</v>
      </c>
      <c r="E5129" s="11"/>
      <c r="F5129" s="11" t="s">
        <v>64</v>
      </c>
      <c r="G5129" s="354" t="s">
        <v>583</v>
      </c>
      <c r="H5129" s="199">
        <v>2</v>
      </c>
      <c r="I5129" s="199">
        <v>2</v>
      </c>
      <c r="J5129" s="200">
        <v>0</v>
      </c>
      <c r="K5129" s="12">
        <v>271.14758999999998</v>
      </c>
      <c r="L5129" s="210"/>
      <c r="M5129" s="196">
        <v>203150291</v>
      </c>
      <c r="N5129" s="10" t="s">
        <v>810</v>
      </c>
    </row>
    <row r="5130" spans="1:14" ht="14.25" thickTop="1" thickBot="1">
      <c r="A5130" s="10" t="s">
        <v>244</v>
      </c>
      <c r="B5130" s="353" t="s">
        <v>27</v>
      </c>
      <c r="C5130" s="10" t="s">
        <v>810</v>
      </c>
      <c r="D5130" s="197" t="s">
        <v>820</v>
      </c>
      <c r="E5130" s="11"/>
      <c r="F5130" s="11" t="s">
        <v>63</v>
      </c>
      <c r="G5130" s="354" t="s">
        <v>582</v>
      </c>
      <c r="H5130" s="199">
        <v>8</v>
      </c>
      <c r="I5130" s="199">
        <v>8</v>
      </c>
      <c r="J5130" s="200">
        <v>0</v>
      </c>
      <c r="K5130" s="12">
        <v>252.49743000000001</v>
      </c>
      <c r="L5130" s="210"/>
      <c r="M5130" s="196">
        <v>203150282</v>
      </c>
      <c r="N5130" s="10" t="s">
        <v>810</v>
      </c>
    </row>
    <row r="5131" spans="1:14" ht="14.25" thickTop="1" thickBot="1">
      <c r="A5131" s="10" t="s">
        <v>244</v>
      </c>
      <c r="B5131" s="353" t="s">
        <v>27</v>
      </c>
      <c r="C5131" s="10" t="s">
        <v>810</v>
      </c>
      <c r="D5131" s="197" t="s">
        <v>820</v>
      </c>
      <c r="E5131" s="11"/>
      <c r="F5131" s="11" t="s">
        <v>64</v>
      </c>
      <c r="G5131" s="354" t="s">
        <v>582</v>
      </c>
      <c r="H5131" s="199">
        <v>2</v>
      </c>
      <c r="I5131" s="199">
        <v>2</v>
      </c>
      <c r="J5131" s="200">
        <v>0</v>
      </c>
      <c r="K5131" s="12">
        <v>303.23248999999998</v>
      </c>
      <c r="L5131" s="210"/>
      <c r="M5131" s="196">
        <v>203150273</v>
      </c>
      <c r="N5131" s="10" t="s">
        <v>810</v>
      </c>
    </row>
    <row r="5132" spans="1:14" ht="14.25" thickTop="1" thickBot="1">
      <c r="A5132" s="10" t="s">
        <v>244</v>
      </c>
      <c r="B5132" s="353" t="s">
        <v>27</v>
      </c>
      <c r="C5132" s="10" t="s">
        <v>810</v>
      </c>
      <c r="D5132" s="197" t="s">
        <v>1175</v>
      </c>
      <c r="E5132" s="11"/>
      <c r="F5132" s="11" t="s">
        <v>63</v>
      </c>
      <c r="G5132" s="354" t="s">
        <v>582</v>
      </c>
      <c r="H5132" s="199">
        <v>14</v>
      </c>
      <c r="I5132" s="199">
        <v>14</v>
      </c>
      <c r="J5132" s="347">
        <v>4</v>
      </c>
      <c r="K5132" s="12">
        <v>278.96266000000003</v>
      </c>
      <c r="L5132" s="210"/>
      <c r="M5132" s="196">
        <v>203150264</v>
      </c>
      <c r="N5132" s="10" t="s">
        <v>810</v>
      </c>
    </row>
    <row r="5133" spans="1:14" ht="14.25" thickTop="1" thickBot="1">
      <c r="A5133" s="10" t="s">
        <v>244</v>
      </c>
      <c r="B5133" s="353" t="s">
        <v>27</v>
      </c>
      <c r="C5133" s="10" t="s">
        <v>810</v>
      </c>
      <c r="D5133" s="197" t="s">
        <v>453</v>
      </c>
      <c r="E5133" s="11"/>
      <c r="F5133" s="11" t="s">
        <v>63</v>
      </c>
      <c r="G5133" s="354" t="s">
        <v>583</v>
      </c>
      <c r="H5133" s="199">
        <v>18</v>
      </c>
      <c r="I5133" s="199">
        <v>18</v>
      </c>
      <c r="J5133" s="347">
        <v>2</v>
      </c>
      <c r="K5133" s="12">
        <v>208.59724</v>
      </c>
      <c r="L5133" s="210"/>
      <c r="M5133" s="196">
        <v>203150246</v>
      </c>
      <c r="N5133" s="10" t="s">
        <v>810</v>
      </c>
    </row>
    <row r="5134" spans="1:14" ht="14.25" thickTop="1" thickBot="1">
      <c r="A5134" s="10" t="s">
        <v>244</v>
      </c>
      <c r="B5134" s="353" t="s">
        <v>27</v>
      </c>
      <c r="C5134" s="10" t="s">
        <v>810</v>
      </c>
      <c r="D5134" s="197" t="s">
        <v>1258</v>
      </c>
      <c r="E5134" s="11"/>
      <c r="F5134" s="11" t="s">
        <v>63</v>
      </c>
      <c r="G5134" s="354" t="s">
        <v>583</v>
      </c>
      <c r="H5134" s="199">
        <v>14</v>
      </c>
      <c r="I5134" s="199">
        <v>12</v>
      </c>
      <c r="J5134" s="347">
        <v>3</v>
      </c>
      <c r="K5134" s="12">
        <v>184.19723999999999</v>
      </c>
      <c r="L5134" s="210"/>
      <c r="M5134" s="196">
        <v>203150228</v>
      </c>
      <c r="N5134" s="10" t="s">
        <v>810</v>
      </c>
    </row>
    <row r="5135" spans="1:14" ht="14.25" thickTop="1" thickBot="1">
      <c r="A5135" s="10" t="s">
        <v>244</v>
      </c>
      <c r="B5135" s="353" t="s">
        <v>27</v>
      </c>
      <c r="C5135" s="10" t="s">
        <v>810</v>
      </c>
      <c r="D5135" s="197" t="s">
        <v>832</v>
      </c>
      <c r="E5135" s="11"/>
      <c r="F5135" s="11" t="s">
        <v>63</v>
      </c>
      <c r="G5135" s="354" t="s">
        <v>583</v>
      </c>
      <c r="H5135" s="199">
        <v>18</v>
      </c>
      <c r="I5135" s="199">
        <v>18</v>
      </c>
      <c r="J5135" s="347">
        <v>1</v>
      </c>
      <c r="K5135" s="12">
        <v>227.64601999999999</v>
      </c>
      <c r="L5135" s="210"/>
      <c r="M5135" s="196">
        <v>203150185</v>
      </c>
      <c r="N5135" s="10" t="s">
        <v>810</v>
      </c>
    </row>
    <row r="5136" spans="1:14" ht="14.25" thickTop="1" thickBot="1">
      <c r="A5136" s="10" t="s">
        <v>244</v>
      </c>
      <c r="B5136" s="353" t="s">
        <v>27</v>
      </c>
      <c r="C5136" s="10" t="s">
        <v>810</v>
      </c>
      <c r="D5136" s="197" t="s">
        <v>832</v>
      </c>
      <c r="E5136" s="11"/>
      <c r="F5136" s="11" t="s">
        <v>64</v>
      </c>
      <c r="G5136" s="354" t="s">
        <v>583</v>
      </c>
      <c r="H5136" s="199">
        <v>2</v>
      </c>
      <c r="I5136" s="199">
        <v>2</v>
      </c>
      <c r="J5136" s="200">
        <v>0</v>
      </c>
      <c r="K5136" s="12">
        <v>343.34177</v>
      </c>
      <c r="L5136" s="210"/>
      <c r="M5136" s="196">
        <v>203150176</v>
      </c>
      <c r="N5136" s="10" t="s">
        <v>810</v>
      </c>
    </row>
    <row r="5137" spans="1:14" ht="14.25" thickTop="1" thickBot="1">
      <c r="A5137" s="10" t="s">
        <v>244</v>
      </c>
      <c r="B5137" s="353" t="s">
        <v>27</v>
      </c>
      <c r="C5137" s="10" t="s">
        <v>810</v>
      </c>
      <c r="D5137" s="197" t="s">
        <v>823</v>
      </c>
      <c r="E5137" s="11"/>
      <c r="F5137" s="11" t="s">
        <v>63</v>
      </c>
      <c r="G5137" s="354" t="s">
        <v>584</v>
      </c>
      <c r="H5137" s="199">
        <v>22</v>
      </c>
      <c r="I5137" s="199">
        <v>22</v>
      </c>
      <c r="J5137" s="347">
        <v>6</v>
      </c>
      <c r="K5137" s="12">
        <v>293.92482999999999</v>
      </c>
      <c r="L5137" s="210"/>
      <c r="M5137" s="196">
        <v>203150167</v>
      </c>
      <c r="N5137" s="10" t="s">
        <v>810</v>
      </c>
    </row>
    <row r="5138" spans="1:14" ht="14.25" thickTop="1" thickBot="1">
      <c r="A5138" s="10" t="s">
        <v>244</v>
      </c>
      <c r="B5138" s="353" t="s">
        <v>27</v>
      </c>
      <c r="C5138" s="10" t="s">
        <v>810</v>
      </c>
      <c r="D5138" s="197" t="s">
        <v>818</v>
      </c>
      <c r="E5138" s="11"/>
      <c r="F5138" s="11" t="s">
        <v>63</v>
      </c>
      <c r="G5138" s="354" t="s">
        <v>582</v>
      </c>
      <c r="H5138" s="199">
        <v>23</v>
      </c>
      <c r="I5138" s="199">
        <v>23</v>
      </c>
      <c r="J5138" s="347">
        <v>1</v>
      </c>
      <c r="K5138" s="12">
        <v>274.27542</v>
      </c>
      <c r="L5138" s="210"/>
      <c r="M5138" s="196">
        <v>203150149</v>
      </c>
      <c r="N5138" s="10" t="s">
        <v>810</v>
      </c>
    </row>
    <row r="5139" spans="1:14" ht="14.25" thickTop="1" thickBot="1">
      <c r="A5139" s="10" t="s">
        <v>244</v>
      </c>
      <c r="B5139" s="353" t="s">
        <v>27</v>
      </c>
      <c r="C5139" s="10" t="s">
        <v>810</v>
      </c>
      <c r="D5139" s="197" t="s">
        <v>818</v>
      </c>
      <c r="E5139" s="11"/>
      <c r="F5139" s="11" t="s">
        <v>64</v>
      </c>
      <c r="G5139" s="354" t="s">
        <v>582</v>
      </c>
      <c r="H5139" s="199">
        <v>3</v>
      </c>
      <c r="I5139" s="199">
        <v>3</v>
      </c>
      <c r="J5139" s="347">
        <v>1</v>
      </c>
      <c r="K5139" s="12">
        <v>359.27050000000003</v>
      </c>
      <c r="L5139" s="210"/>
      <c r="M5139" s="196">
        <v>203150131</v>
      </c>
      <c r="N5139" s="10" t="s">
        <v>810</v>
      </c>
    </row>
    <row r="5140" spans="1:14" ht="14.25" thickTop="1" thickBot="1">
      <c r="A5140" s="10" t="s">
        <v>244</v>
      </c>
      <c r="B5140" s="353" t="s">
        <v>27</v>
      </c>
      <c r="C5140" s="10" t="s">
        <v>810</v>
      </c>
      <c r="D5140" s="197" t="s">
        <v>812</v>
      </c>
      <c r="E5140" s="11"/>
      <c r="F5140" s="11" t="s">
        <v>63</v>
      </c>
      <c r="G5140" s="354" t="s">
        <v>583</v>
      </c>
      <c r="H5140" s="199">
        <v>23</v>
      </c>
      <c r="I5140" s="199">
        <v>23</v>
      </c>
      <c r="J5140" s="200">
        <v>0</v>
      </c>
      <c r="K5140" s="12">
        <v>239.30808999999999</v>
      </c>
      <c r="L5140" s="210"/>
      <c r="M5140" s="196">
        <v>203150122</v>
      </c>
      <c r="N5140" s="10" t="s">
        <v>810</v>
      </c>
    </row>
    <row r="5141" spans="1:14" ht="14.25" thickTop="1" thickBot="1">
      <c r="A5141" s="10" t="s">
        <v>244</v>
      </c>
      <c r="B5141" s="353" t="s">
        <v>27</v>
      </c>
      <c r="C5141" s="10" t="s">
        <v>810</v>
      </c>
      <c r="D5141" s="197" t="s">
        <v>812</v>
      </c>
      <c r="E5141" s="11"/>
      <c r="F5141" s="11" t="s">
        <v>64</v>
      </c>
      <c r="G5141" s="354" t="s">
        <v>583</v>
      </c>
      <c r="H5141" s="199">
        <v>3</v>
      </c>
      <c r="I5141" s="199">
        <v>3</v>
      </c>
      <c r="J5141" s="200">
        <v>0</v>
      </c>
      <c r="K5141" s="12">
        <v>316.87398999999999</v>
      </c>
      <c r="L5141" s="210"/>
      <c r="M5141" s="196">
        <v>203150113</v>
      </c>
      <c r="N5141" s="10" t="s">
        <v>810</v>
      </c>
    </row>
    <row r="5142" spans="1:14" ht="14.25" thickTop="1" thickBot="1">
      <c r="A5142" s="10" t="s">
        <v>244</v>
      </c>
      <c r="B5142" s="353" t="s">
        <v>27</v>
      </c>
      <c r="C5142" s="10" t="s">
        <v>810</v>
      </c>
      <c r="D5142" s="197" t="s">
        <v>816</v>
      </c>
      <c r="E5142" s="11"/>
      <c r="F5142" s="11" t="s">
        <v>63</v>
      </c>
      <c r="G5142" s="354" t="s">
        <v>582</v>
      </c>
      <c r="H5142" s="199">
        <v>8</v>
      </c>
      <c r="I5142" s="199">
        <v>8</v>
      </c>
      <c r="J5142" s="347">
        <v>1</v>
      </c>
      <c r="K5142" s="12">
        <v>235.83766</v>
      </c>
      <c r="L5142" s="210"/>
      <c r="M5142" s="196">
        <v>203150104</v>
      </c>
      <c r="N5142" s="10" t="s">
        <v>810</v>
      </c>
    </row>
    <row r="5143" spans="1:14" ht="14.25" thickTop="1" thickBot="1">
      <c r="A5143" s="10" t="s">
        <v>244</v>
      </c>
      <c r="B5143" s="353" t="s">
        <v>27</v>
      </c>
      <c r="C5143" s="10" t="s">
        <v>810</v>
      </c>
      <c r="D5143" s="197" t="s">
        <v>819</v>
      </c>
      <c r="E5143" s="11"/>
      <c r="F5143" s="11" t="s">
        <v>63</v>
      </c>
      <c r="G5143" s="354" t="s">
        <v>583</v>
      </c>
      <c r="H5143" s="199">
        <v>8</v>
      </c>
      <c r="I5143" s="199">
        <v>8</v>
      </c>
      <c r="J5143" s="347">
        <v>3</v>
      </c>
      <c r="K5143" s="12">
        <v>265.05702000000002</v>
      </c>
      <c r="L5143" s="210"/>
      <c r="M5143" s="196">
        <v>203150088</v>
      </c>
      <c r="N5143" s="10" t="s">
        <v>810</v>
      </c>
    </row>
    <row r="5144" spans="1:14" ht="14.25" thickTop="1" thickBot="1">
      <c r="A5144" s="10" t="s">
        <v>244</v>
      </c>
      <c r="B5144" s="353" t="s">
        <v>27</v>
      </c>
      <c r="C5144" s="10" t="s">
        <v>810</v>
      </c>
      <c r="D5144" s="197" t="s">
        <v>811</v>
      </c>
      <c r="E5144" s="11"/>
      <c r="F5144" s="11" t="s">
        <v>63</v>
      </c>
      <c r="G5144" s="354" t="s">
        <v>583</v>
      </c>
      <c r="H5144" s="199">
        <v>23</v>
      </c>
      <c r="I5144" s="199">
        <v>23</v>
      </c>
      <c r="J5144" s="347">
        <v>1</v>
      </c>
      <c r="K5144" s="12">
        <v>317.82807000000003</v>
      </c>
      <c r="L5144" s="210"/>
      <c r="M5144" s="196">
        <v>203150061</v>
      </c>
      <c r="N5144" s="10" t="s">
        <v>810</v>
      </c>
    </row>
    <row r="5145" spans="1:14" ht="14.25" thickTop="1" thickBot="1">
      <c r="A5145" s="10" t="s">
        <v>244</v>
      </c>
      <c r="B5145" s="353" t="s">
        <v>27</v>
      </c>
      <c r="C5145" s="10" t="s">
        <v>810</v>
      </c>
      <c r="D5145" s="197" t="s">
        <v>1166</v>
      </c>
      <c r="E5145" s="11"/>
      <c r="F5145" s="11" t="s">
        <v>63</v>
      </c>
      <c r="G5145" s="354" t="s">
        <v>583</v>
      </c>
      <c r="H5145" s="199">
        <v>18</v>
      </c>
      <c r="I5145" s="199">
        <v>18</v>
      </c>
      <c r="J5145" s="347">
        <v>1</v>
      </c>
      <c r="K5145" s="12">
        <v>229.93849</v>
      </c>
      <c r="L5145" s="210"/>
      <c r="M5145" s="196">
        <v>203150043</v>
      </c>
      <c r="N5145" s="10" t="s">
        <v>810</v>
      </c>
    </row>
    <row r="5146" spans="1:14" ht="14.25" thickTop="1" thickBot="1">
      <c r="A5146" s="10" t="s">
        <v>244</v>
      </c>
      <c r="B5146" s="353" t="s">
        <v>27</v>
      </c>
      <c r="C5146" s="10" t="s">
        <v>810</v>
      </c>
      <c r="D5146" s="197" t="s">
        <v>1166</v>
      </c>
      <c r="E5146" s="11"/>
      <c r="F5146" s="11" t="s">
        <v>64</v>
      </c>
      <c r="G5146" s="354" t="s">
        <v>583</v>
      </c>
      <c r="H5146" s="199">
        <v>2</v>
      </c>
      <c r="I5146" s="199">
        <v>2</v>
      </c>
      <c r="J5146" s="200">
        <v>0</v>
      </c>
      <c r="K5146" s="12">
        <v>278.92227000000003</v>
      </c>
      <c r="L5146" s="210"/>
      <c r="M5146" s="196">
        <v>203150034</v>
      </c>
      <c r="N5146" s="10" t="s">
        <v>810</v>
      </c>
    </row>
    <row r="5147" spans="1:14" ht="14.25" thickTop="1" thickBot="1">
      <c r="A5147" s="10" t="s">
        <v>244</v>
      </c>
      <c r="B5147" s="353" t="s">
        <v>27</v>
      </c>
      <c r="C5147" s="10" t="s">
        <v>810</v>
      </c>
      <c r="D5147" s="197" t="s">
        <v>1185</v>
      </c>
      <c r="E5147" s="11"/>
      <c r="F5147" s="11" t="s">
        <v>63</v>
      </c>
      <c r="G5147" s="354" t="s">
        <v>583</v>
      </c>
      <c r="H5147" s="199">
        <v>18</v>
      </c>
      <c r="I5147" s="199">
        <v>18</v>
      </c>
      <c r="J5147" s="200">
        <v>0</v>
      </c>
      <c r="K5147" s="12">
        <v>231.56507999999999</v>
      </c>
      <c r="L5147" s="210"/>
      <c r="M5147" s="196">
        <v>203150025</v>
      </c>
      <c r="N5147" s="10" t="s">
        <v>810</v>
      </c>
    </row>
    <row r="5148" spans="1:14" ht="14.25" thickTop="1" thickBot="1">
      <c r="A5148" s="10" t="s">
        <v>1648</v>
      </c>
      <c r="B5148" s="353" t="s">
        <v>27</v>
      </c>
      <c r="C5148" s="10" t="s">
        <v>1649</v>
      </c>
      <c r="D5148" s="197" t="s">
        <v>1579</v>
      </c>
      <c r="E5148" s="11" t="s">
        <v>8</v>
      </c>
      <c r="F5148" s="11" t="s">
        <v>73</v>
      </c>
      <c r="G5148" s="354" t="s">
        <v>586</v>
      </c>
      <c r="H5148" s="199">
        <v>8</v>
      </c>
      <c r="I5148" s="199">
        <v>8</v>
      </c>
      <c r="J5148" s="200">
        <v>0</v>
      </c>
      <c r="K5148" s="12">
        <v>325.45</v>
      </c>
      <c r="L5148" s="210" t="s">
        <v>987</v>
      </c>
      <c r="M5148" s="196">
        <v>206850548</v>
      </c>
      <c r="N5148" s="10" t="s">
        <v>1649</v>
      </c>
    </row>
    <row r="5149" spans="1:14" ht="14.25" thickTop="1" thickBot="1">
      <c r="A5149" s="10" t="s">
        <v>1648</v>
      </c>
      <c r="B5149" s="353" t="s">
        <v>27</v>
      </c>
      <c r="C5149" s="10" t="s">
        <v>1649</v>
      </c>
      <c r="D5149" s="263" t="s">
        <v>1605</v>
      </c>
      <c r="E5149" s="11" t="s">
        <v>8</v>
      </c>
      <c r="F5149" s="11" t="s">
        <v>73</v>
      </c>
      <c r="G5149" s="354" t="s">
        <v>586</v>
      </c>
      <c r="H5149" s="199">
        <v>8</v>
      </c>
      <c r="I5149" s="199">
        <v>8</v>
      </c>
      <c r="J5149" s="200">
        <v>0</v>
      </c>
      <c r="K5149" s="12">
        <v>364.15</v>
      </c>
      <c r="L5149" s="210" t="s">
        <v>838</v>
      </c>
      <c r="M5149" s="196">
        <v>206850609</v>
      </c>
      <c r="N5149" s="10" t="s">
        <v>1649</v>
      </c>
    </row>
    <row r="5150" spans="1:14" ht="14.25" thickTop="1" thickBot="1">
      <c r="A5150" s="10" t="s">
        <v>1648</v>
      </c>
      <c r="B5150" s="353" t="s">
        <v>27</v>
      </c>
      <c r="C5150" s="10" t="s">
        <v>1649</v>
      </c>
      <c r="D5150" s="197" t="s">
        <v>831</v>
      </c>
      <c r="E5150" s="11" t="s">
        <v>8</v>
      </c>
      <c r="F5150" s="11" t="s">
        <v>64</v>
      </c>
      <c r="G5150" s="354" t="s">
        <v>587</v>
      </c>
      <c r="H5150" s="199">
        <v>10</v>
      </c>
      <c r="I5150" s="199">
        <v>10</v>
      </c>
      <c r="J5150" s="347">
        <v>1</v>
      </c>
      <c r="K5150" s="12">
        <v>299.55</v>
      </c>
      <c r="L5150" s="210" t="s">
        <v>838</v>
      </c>
      <c r="M5150" s="196">
        <v>206850266</v>
      </c>
      <c r="N5150" s="10" t="s">
        <v>1649</v>
      </c>
    </row>
    <row r="5151" spans="1:14" ht="14.25" thickTop="1" thickBot="1">
      <c r="A5151" s="10" t="s">
        <v>1648</v>
      </c>
      <c r="B5151" s="353" t="s">
        <v>27</v>
      </c>
      <c r="C5151" s="10" t="s">
        <v>1649</v>
      </c>
      <c r="D5151" s="197" t="s">
        <v>1164</v>
      </c>
      <c r="E5151" s="11" t="s">
        <v>8</v>
      </c>
      <c r="F5151" s="11" t="s">
        <v>64</v>
      </c>
      <c r="G5151" s="354" t="s">
        <v>585</v>
      </c>
      <c r="H5151" s="199">
        <v>10</v>
      </c>
      <c r="I5151" s="199">
        <v>10</v>
      </c>
      <c r="J5151" s="200">
        <v>0</v>
      </c>
      <c r="K5151" s="12">
        <v>391.4</v>
      </c>
      <c r="L5151" s="210" t="s">
        <v>838</v>
      </c>
      <c r="M5151" s="196">
        <v>206850142</v>
      </c>
      <c r="N5151" s="10" t="s">
        <v>1649</v>
      </c>
    </row>
    <row r="5152" spans="1:14" ht="14.25" thickTop="1" thickBot="1">
      <c r="A5152" s="10" t="s">
        <v>1648</v>
      </c>
      <c r="B5152" s="353" t="s">
        <v>27</v>
      </c>
      <c r="C5152" s="10" t="s">
        <v>1649</v>
      </c>
      <c r="D5152" s="197" t="s">
        <v>1180</v>
      </c>
      <c r="E5152" s="11" t="s">
        <v>8</v>
      </c>
      <c r="F5152" s="11" t="s">
        <v>64</v>
      </c>
      <c r="G5152" s="354" t="s">
        <v>587</v>
      </c>
      <c r="H5152" s="199">
        <v>10</v>
      </c>
      <c r="I5152" s="199">
        <v>10</v>
      </c>
      <c r="J5152" s="347">
        <v>1</v>
      </c>
      <c r="K5152" s="12">
        <v>323.10000000000002</v>
      </c>
      <c r="L5152" s="210" t="s">
        <v>838</v>
      </c>
      <c r="M5152" s="196">
        <v>206850054</v>
      </c>
      <c r="N5152" s="10" t="s">
        <v>1649</v>
      </c>
    </row>
    <row r="5153" spans="1:14" ht="14.25" thickTop="1" thickBot="1">
      <c r="A5153" s="10" t="s">
        <v>1648</v>
      </c>
      <c r="B5153" s="353" t="s">
        <v>27</v>
      </c>
      <c r="C5153" s="10" t="s">
        <v>1649</v>
      </c>
      <c r="D5153" s="197" t="s">
        <v>1579</v>
      </c>
      <c r="E5153" s="11" t="s">
        <v>8</v>
      </c>
      <c r="F5153" s="11" t="s">
        <v>64</v>
      </c>
      <c r="G5153" s="354" t="s">
        <v>586</v>
      </c>
      <c r="H5153" s="199">
        <v>5</v>
      </c>
      <c r="I5153" s="199">
        <v>5</v>
      </c>
      <c r="J5153" s="200">
        <v>0</v>
      </c>
      <c r="K5153" s="12">
        <v>350.6</v>
      </c>
      <c r="L5153" s="210" t="s">
        <v>815</v>
      </c>
      <c r="M5153" s="196">
        <v>206870022</v>
      </c>
      <c r="N5153" s="10" t="s">
        <v>1649</v>
      </c>
    </row>
    <row r="5154" spans="1:14" ht="14.25" thickTop="1" thickBot="1">
      <c r="A5154" s="10" t="s">
        <v>1648</v>
      </c>
      <c r="B5154" s="353" t="s">
        <v>27</v>
      </c>
      <c r="C5154" s="10" t="s">
        <v>1649</v>
      </c>
      <c r="D5154" s="263" t="s">
        <v>725</v>
      </c>
      <c r="E5154" s="11" t="s">
        <v>8</v>
      </c>
      <c r="F5154" s="11" t="s">
        <v>64</v>
      </c>
      <c r="G5154" s="354" t="s">
        <v>587</v>
      </c>
      <c r="H5154" s="199">
        <v>10</v>
      </c>
      <c r="I5154" s="199">
        <v>10</v>
      </c>
      <c r="J5154" s="347">
        <v>3</v>
      </c>
      <c r="K5154" s="12">
        <v>263.45</v>
      </c>
      <c r="L5154" s="210" t="s">
        <v>815</v>
      </c>
      <c r="M5154" s="196">
        <v>206850327</v>
      </c>
      <c r="N5154" s="10" t="s">
        <v>1649</v>
      </c>
    </row>
    <row r="5155" spans="1:14" ht="14.25" thickTop="1" thickBot="1">
      <c r="A5155" s="10" t="s">
        <v>1648</v>
      </c>
      <c r="B5155" s="353" t="s">
        <v>27</v>
      </c>
      <c r="C5155" s="10" t="s">
        <v>1649</v>
      </c>
      <c r="D5155" s="197" t="s">
        <v>1164</v>
      </c>
      <c r="E5155" s="11" t="s">
        <v>8</v>
      </c>
      <c r="F5155" s="11" t="s">
        <v>63</v>
      </c>
      <c r="G5155" s="354" t="s">
        <v>585</v>
      </c>
      <c r="H5155" s="199">
        <v>20</v>
      </c>
      <c r="I5155" s="199">
        <v>20</v>
      </c>
      <c r="J5155" s="347">
        <v>3</v>
      </c>
      <c r="K5155" s="12">
        <v>340.45</v>
      </c>
      <c r="L5155" s="210" t="s">
        <v>815</v>
      </c>
      <c r="M5155" s="196">
        <v>206850151</v>
      </c>
      <c r="N5155" s="10" t="s">
        <v>1649</v>
      </c>
    </row>
    <row r="5156" spans="1:14" ht="14.25" thickTop="1" thickBot="1">
      <c r="A5156" s="10" t="s">
        <v>1648</v>
      </c>
      <c r="B5156" s="353" t="s">
        <v>27</v>
      </c>
      <c r="C5156" s="10" t="s">
        <v>1649</v>
      </c>
      <c r="D5156" s="263" t="s">
        <v>1605</v>
      </c>
      <c r="E5156" s="11" t="s">
        <v>8</v>
      </c>
      <c r="F5156" s="11" t="s">
        <v>64</v>
      </c>
      <c r="G5156" s="354" t="s">
        <v>586</v>
      </c>
      <c r="H5156" s="199">
        <v>5</v>
      </c>
      <c r="I5156" s="199">
        <v>5</v>
      </c>
      <c r="J5156" s="200">
        <v>0</v>
      </c>
      <c r="K5156" s="12">
        <v>305.95</v>
      </c>
      <c r="L5156" s="210" t="s">
        <v>824</v>
      </c>
      <c r="M5156" s="196">
        <v>206870049</v>
      </c>
      <c r="N5156" s="10" t="s">
        <v>1649</v>
      </c>
    </row>
    <row r="5157" spans="1:14" ht="14.25" thickTop="1" thickBot="1">
      <c r="A5157" s="10" t="s">
        <v>1648</v>
      </c>
      <c r="B5157" s="353" t="s">
        <v>27</v>
      </c>
      <c r="C5157" s="10" t="s">
        <v>1649</v>
      </c>
      <c r="D5157" s="263" t="s">
        <v>1605</v>
      </c>
      <c r="E5157" s="11" t="s">
        <v>8</v>
      </c>
      <c r="F5157" s="11" t="s">
        <v>61</v>
      </c>
      <c r="G5157" s="354" t="s">
        <v>586</v>
      </c>
      <c r="H5157" s="199">
        <v>15</v>
      </c>
      <c r="I5157" s="11">
        <v>0</v>
      </c>
      <c r="J5157" s="347">
        <v>15</v>
      </c>
      <c r="K5157" s="12"/>
      <c r="L5157" s="210"/>
      <c r="M5157" s="196">
        <v>206870031</v>
      </c>
      <c r="N5157" s="10" t="s">
        <v>1649</v>
      </c>
    </row>
    <row r="5158" spans="1:14" ht="14.25" thickTop="1" thickBot="1">
      <c r="A5158" s="10" t="s">
        <v>1648</v>
      </c>
      <c r="B5158" s="353" t="s">
        <v>27</v>
      </c>
      <c r="C5158" s="10" t="s">
        <v>1649</v>
      </c>
      <c r="D5158" s="197" t="s">
        <v>1579</v>
      </c>
      <c r="E5158" s="11" t="s">
        <v>8</v>
      </c>
      <c r="F5158" s="11" t="s">
        <v>61</v>
      </c>
      <c r="G5158" s="354" t="s">
        <v>586</v>
      </c>
      <c r="H5158" s="199">
        <v>15</v>
      </c>
      <c r="I5158" s="199">
        <v>4</v>
      </c>
      <c r="J5158" s="347">
        <v>13</v>
      </c>
      <c r="K5158" s="12">
        <v>185.68964</v>
      </c>
      <c r="L5158" s="210"/>
      <c r="M5158" s="196">
        <v>206870013</v>
      </c>
      <c r="N5158" s="10" t="s">
        <v>1649</v>
      </c>
    </row>
    <row r="5159" spans="1:14" ht="14.25" thickTop="1" thickBot="1">
      <c r="A5159" s="10" t="s">
        <v>1648</v>
      </c>
      <c r="B5159" s="353" t="s">
        <v>27</v>
      </c>
      <c r="C5159" s="10" t="s">
        <v>1649</v>
      </c>
      <c r="D5159" s="263" t="s">
        <v>1605</v>
      </c>
      <c r="E5159" s="11" t="s">
        <v>8</v>
      </c>
      <c r="F5159" s="11" t="s">
        <v>63</v>
      </c>
      <c r="G5159" s="354" t="s">
        <v>586</v>
      </c>
      <c r="H5159" s="199">
        <v>12</v>
      </c>
      <c r="I5159" s="199">
        <v>12</v>
      </c>
      <c r="J5159" s="347">
        <v>1</v>
      </c>
      <c r="K5159" s="12">
        <v>235.08802</v>
      </c>
      <c r="L5159" s="210"/>
      <c r="M5159" s="196">
        <v>206850618</v>
      </c>
      <c r="N5159" s="10" t="s">
        <v>1649</v>
      </c>
    </row>
    <row r="5160" spans="1:14" ht="14.25" thickTop="1" thickBot="1">
      <c r="A5160" s="10" t="s">
        <v>1648</v>
      </c>
      <c r="B5160" s="353" t="s">
        <v>27</v>
      </c>
      <c r="C5160" s="10" t="s">
        <v>1649</v>
      </c>
      <c r="D5160" s="263" t="s">
        <v>1579</v>
      </c>
      <c r="E5160" s="11" t="s">
        <v>8</v>
      </c>
      <c r="F5160" s="11" t="s">
        <v>63</v>
      </c>
      <c r="G5160" s="354" t="s">
        <v>586</v>
      </c>
      <c r="H5160" s="199">
        <v>12</v>
      </c>
      <c r="I5160" s="199">
        <v>12</v>
      </c>
      <c r="J5160" s="347">
        <v>4</v>
      </c>
      <c r="K5160" s="12">
        <v>241.79356999999999</v>
      </c>
      <c r="L5160" s="210"/>
      <c r="M5160" s="196">
        <v>206850557</v>
      </c>
      <c r="N5160" s="10" t="s">
        <v>1649</v>
      </c>
    </row>
    <row r="5161" spans="1:14" ht="14.25" thickTop="1" thickBot="1">
      <c r="A5161" s="10" t="s">
        <v>1648</v>
      </c>
      <c r="B5161" s="353" t="s">
        <v>27</v>
      </c>
      <c r="C5161" s="10" t="s">
        <v>1649</v>
      </c>
      <c r="D5161" s="197" t="s">
        <v>1613</v>
      </c>
      <c r="E5161" s="11" t="s">
        <v>8</v>
      </c>
      <c r="F5161" s="11" t="s">
        <v>63</v>
      </c>
      <c r="G5161" s="354" t="s">
        <v>585</v>
      </c>
      <c r="H5161" s="199">
        <v>20</v>
      </c>
      <c r="I5161" s="199">
        <v>9</v>
      </c>
      <c r="J5161" s="347">
        <v>12</v>
      </c>
      <c r="K5161" s="12">
        <v>177.37540999999999</v>
      </c>
      <c r="L5161" s="210"/>
      <c r="M5161" s="196">
        <v>206850451</v>
      </c>
      <c r="N5161" s="10" t="s">
        <v>1649</v>
      </c>
    </row>
    <row r="5162" spans="1:14" ht="14.25" thickTop="1" thickBot="1">
      <c r="A5162" s="10" t="s">
        <v>1648</v>
      </c>
      <c r="B5162" s="353" t="s">
        <v>27</v>
      </c>
      <c r="C5162" s="10" t="s">
        <v>1649</v>
      </c>
      <c r="D5162" s="197" t="s">
        <v>1613</v>
      </c>
      <c r="E5162" s="11" t="s">
        <v>8</v>
      </c>
      <c r="F5162" s="11" t="s">
        <v>64</v>
      </c>
      <c r="G5162" s="354" t="s">
        <v>585</v>
      </c>
      <c r="H5162" s="199">
        <v>10</v>
      </c>
      <c r="I5162" s="199">
        <v>10</v>
      </c>
      <c r="J5162" s="347">
        <v>1</v>
      </c>
      <c r="K5162" s="12">
        <v>290.54757999999998</v>
      </c>
      <c r="L5162" s="210"/>
      <c r="M5162" s="196">
        <v>206850442</v>
      </c>
      <c r="N5162" s="10" t="s">
        <v>1649</v>
      </c>
    </row>
    <row r="5163" spans="1:14" ht="14.25" thickTop="1" thickBot="1">
      <c r="A5163" s="10" t="s">
        <v>1648</v>
      </c>
      <c r="B5163" s="353" t="s">
        <v>27</v>
      </c>
      <c r="C5163" s="10" t="s">
        <v>1649</v>
      </c>
      <c r="D5163" s="197" t="s">
        <v>1613</v>
      </c>
      <c r="E5163" s="11" t="s">
        <v>8</v>
      </c>
      <c r="F5163" s="11" t="s">
        <v>61</v>
      </c>
      <c r="G5163" s="354" t="s">
        <v>585</v>
      </c>
      <c r="H5163" s="199">
        <v>10</v>
      </c>
      <c r="I5163" s="11">
        <v>0</v>
      </c>
      <c r="J5163" s="347">
        <v>10</v>
      </c>
      <c r="K5163" s="12"/>
      <c r="L5163" s="210"/>
      <c r="M5163" s="196">
        <v>206850433</v>
      </c>
      <c r="N5163" s="10" t="s">
        <v>1649</v>
      </c>
    </row>
    <row r="5164" spans="1:14" ht="14.25" thickTop="1" thickBot="1">
      <c r="A5164" s="10" t="s">
        <v>1648</v>
      </c>
      <c r="B5164" s="353" t="s">
        <v>27</v>
      </c>
      <c r="C5164" s="10" t="s">
        <v>1649</v>
      </c>
      <c r="D5164" s="263" t="s">
        <v>1631</v>
      </c>
      <c r="E5164" s="11" t="s">
        <v>8</v>
      </c>
      <c r="F5164" s="11" t="s">
        <v>63</v>
      </c>
      <c r="G5164" s="354" t="s">
        <v>583</v>
      </c>
      <c r="H5164" s="199">
        <v>20</v>
      </c>
      <c r="I5164" s="199">
        <v>8</v>
      </c>
      <c r="J5164" s="347">
        <v>12</v>
      </c>
      <c r="K5164" s="12">
        <v>167.22096999999999</v>
      </c>
      <c r="L5164" s="210"/>
      <c r="M5164" s="196">
        <v>206850399</v>
      </c>
      <c r="N5164" s="10" t="s">
        <v>1649</v>
      </c>
    </row>
    <row r="5165" spans="1:14" ht="14.25" thickTop="1" thickBot="1">
      <c r="A5165" s="10" t="s">
        <v>1648</v>
      </c>
      <c r="B5165" s="353" t="s">
        <v>27</v>
      </c>
      <c r="C5165" s="10" t="s">
        <v>1649</v>
      </c>
      <c r="D5165" s="263" t="s">
        <v>1631</v>
      </c>
      <c r="E5165" s="11" t="s">
        <v>8</v>
      </c>
      <c r="F5165" s="11" t="s">
        <v>64</v>
      </c>
      <c r="G5165" s="354" t="s">
        <v>583</v>
      </c>
      <c r="H5165" s="199">
        <v>10</v>
      </c>
      <c r="I5165" s="199">
        <v>10</v>
      </c>
      <c r="J5165" s="200">
        <v>0</v>
      </c>
      <c r="K5165" s="12">
        <v>223.87062</v>
      </c>
      <c r="L5165" s="210"/>
      <c r="M5165" s="196">
        <v>206850381</v>
      </c>
      <c r="N5165" s="10" t="s">
        <v>1649</v>
      </c>
    </row>
    <row r="5166" spans="1:14" ht="14.25" thickTop="1" thickBot="1">
      <c r="A5166" s="10" t="s">
        <v>1648</v>
      </c>
      <c r="B5166" s="353" t="s">
        <v>27</v>
      </c>
      <c r="C5166" s="10" t="s">
        <v>1649</v>
      </c>
      <c r="D5166" s="263" t="s">
        <v>1631</v>
      </c>
      <c r="E5166" s="11" t="s">
        <v>8</v>
      </c>
      <c r="F5166" s="11" t="s">
        <v>61</v>
      </c>
      <c r="G5166" s="354" t="s">
        <v>583</v>
      </c>
      <c r="H5166" s="199">
        <v>5</v>
      </c>
      <c r="I5166" s="11"/>
      <c r="J5166" s="347">
        <v>5</v>
      </c>
      <c r="K5166" s="12"/>
      <c r="L5166" s="210"/>
      <c r="M5166" s="196">
        <v>206850372</v>
      </c>
      <c r="N5166" s="10" t="s">
        <v>1649</v>
      </c>
    </row>
    <row r="5167" spans="1:14" ht="14.25" thickTop="1" thickBot="1">
      <c r="A5167" s="10" t="s">
        <v>1648</v>
      </c>
      <c r="B5167" s="353" t="s">
        <v>27</v>
      </c>
      <c r="C5167" s="10" t="s">
        <v>1649</v>
      </c>
      <c r="D5167" s="263" t="s">
        <v>725</v>
      </c>
      <c r="E5167" s="11" t="s">
        <v>8</v>
      </c>
      <c r="F5167" s="11" t="s">
        <v>63</v>
      </c>
      <c r="G5167" s="354" t="s">
        <v>587</v>
      </c>
      <c r="H5167" s="199">
        <v>20</v>
      </c>
      <c r="I5167" s="199">
        <v>4</v>
      </c>
      <c r="J5167" s="347">
        <v>17</v>
      </c>
      <c r="K5167" s="12">
        <v>194.51112000000001</v>
      </c>
      <c r="L5167" s="210"/>
      <c r="M5167" s="196">
        <v>206850336</v>
      </c>
      <c r="N5167" s="10" t="s">
        <v>1649</v>
      </c>
    </row>
    <row r="5168" spans="1:14" ht="14.25" thickTop="1" thickBot="1">
      <c r="A5168" s="10" t="s">
        <v>1648</v>
      </c>
      <c r="B5168" s="353" t="s">
        <v>27</v>
      </c>
      <c r="C5168" s="10" t="s">
        <v>1649</v>
      </c>
      <c r="D5168" s="263" t="s">
        <v>725</v>
      </c>
      <c r="E5168" s="11" t="s">
        <v>8</v>
      </c>
      <c r="F5168" s="11" t="s">
        <v>61</v>
      </c>
      <c r="G5168" s="354" t="s">
        <v>587</v>
      </c>
      <c r="H5168" s="199">
        <v>10</v>
      </c>
      <c r="I5168" s="11">
        <v>0</v>
      </c>
      <c r="J5168" s="347">
        <v>10</v>
      </c>
      <c r="K5168" s="12"/>
      <c r="L5168" s="210"/>
      <c r="M5168" s="196">
        <v>206850318</v>
      </c>
      <c r="N5168" s="10" t="s">
        <v>1649</v>
      </c>
    </row>
    <row r="5169" spans="1:14" ht="14.25" thickTop="1" thickBot="1">
      <c r="A5169" s="10" t="s">
        <v>1648</v>
      </c>
      <c r="B5169" s="353" t="s">
        <v>27</v>
      </c>
      <c r="C5169" s="10" t="s">
        <v>1649</v>
      </c>
      <c r="D5169" s="197" t="s">
        <v>1169</v>
      </c>
      <c r="E5169" s="11" t="s">
        <v>8</v>
      </c>
      <c r="F5169" s="11" t="s">
        <v>63</v>
      </c>
      <c r="G5169" s="354" t="s">
        <v>587</v>
      </c>
      <c r="H5169" s="199">
        <v>30</v>
      </c>
      <c r="I5169" s="199">
        <v>15</v>
      </c>
      <c r="J5169" s="347">
        <v>17</v>
      </c>
      <c r="K5169" s="12">
        <v>174.05659</v>
      </c>
      <c r="L5169" s="210"/>
      <c r="M5169" s="196">
        <v>206850275</v>
      </c>
      <c r="N5169" s="10" t="s">
        <v>1649</v>
      </c>
    </row>
    <row r="5170" spans="1:14" ht="14.25" thickTop="1" thickBot="1">
      <c r="A5170" s="10" t="s">
        <v>1648</v>
      </c>
      <c r="B5170" s="353" t="s">
        <v>27</v>
      </c>
      <c r="C5170" s="10" t="s">
        <v>1649</v>
      </c>
      <c r="D5170" s="197" t="s">
        <v>1169</v>
      </c>
      <c r="E5170" s="11" t="s">
        <v>8</v>
      </c>
      <c r="F5170" s="11" t="s">
        <v>61</v>
      </c>
      <c r="G5170" s="354" t="s">
        <v>587</v>
      </c>
      <c r="H5170" s="199">
        <v>10</v>
      </c>
      <c r="I5170" s="199">
        <v>4</v>
      </c>
      <c r="J5170" s="347">
        <v>10</v>
      </c>
      <c r="K5170" s="12">
        <v>178.86158</v>
      </c>
      <c r="L5170" s="210"/>
      <c r="M5170" s="196">
        <v>206850257</v>
      </c>
      <c r="N5170" s="10" t="s">
        <v>1649</v>
      </c>
    </row>
    <row r="5171" spans="1:14" ht="14.25" thickTop="1" thickBot="1">
      <c r="A5171" s="10" t="s">
        <v>1648</v>
      </c>
      <c r="B5171" s="353" t="s">
        <v>27</v>
      </c>
      <c r="C5171" s="10" t="s">
        <v>1649</v>
      </c>
      <c r="D5171" s="197" t="s">
        <v>1164</v>
      </c>
      <c r="E5171" s="11" t="s">
        <v>8</v>
      </c>
      <c r="F5171" s="11" t="s">
        <v>61</v>
      </c>
      <c r="G5171" s="354" t="s">
        <v>585</v>
      </c>
      <c r="H5171" s="199">
        <v>30</v>
      </c>
      <c r="I5171" s="199">
        <v>17</v>
      </c>
      <c r="J5171" s="347">
        <v>16</v>
      </c>
      <c r="K5171" s="12">
        <v>195.23983000000001</v>
      </c>
      <c r="L5171" s="210"/>
      <c r="M5171" s="196">
        <v>206850133</v>
      </c>
      <c r="N5171" s="10" t="s">
        <v>1649</v>
      </c>
    </row>
    <row r="5172" spans="1:14" ht="14.25" thickTop="1" thickBot="1">
      <c r="A5172" s="10" t="s">
        <v>1648</v>
      </c>
      <c r="B5172" s="353" t="s">
        <v>27</v>
      </c>
      <c r="C5172" s="10" t="s">
        <v>1649</v>
      </c>
      <c r="D5172" s="197" t="s">
        <v>1180</v>
      </c>
      <c r="E5172" s="11" t="s">
        <v>8</v>
      </c>
      <c r="F5172" s="11" t="s">
        <v>63</v>
      </c>
      <c r="G5172" s="354" t="s">
        <v>587</v>
      </c>
      <c r="H5172" s="199">
        <v>20</v>
      </c>
      <c r="I5172" s="199">
        <v>20</v>
      </c>
      <c r="J5172" s="347">
        <v>3</v>
      </c>
      <c r="K5172" s="12">
        <v>186.0813</v>
      </c>
      <c r="L5172" s="210"/>
      <c r="M5172" s="196">
        <v>206850063</v>
      </c>
      <c r="N5172" s="10" t="s">
        <v>1649</v>
      </c>
    </row>
    <row r="5173" spans="1:14" ht="14.25" thickTop="1" thickBot="1">
      <c r="A5173" s="10" t="s">
        <v>1648</v>
      </c>
      <c r="B5173" s="353" t="s">
        <v>27</v>
      </c>
      <c r="C5173" s="10" t="s">
        <v>1649</v>
      </c>
      <c r="D5173" s="197" t="s">
        <v>1180</v>
      </c>
      <c r="E5173" s="11" t="s">
        <v>8</v>
      </c>
      <c r="F5173" s="11" t="s">
        <v>61</v>
      </c>
      <c r="G5173" s="354" t="s">
        <v>587</v>
      </c>
      <c r="H5173" s="199">
        <v>10</v>
      </c>
      <c r="I5173" s="199">
        <v>1</v>
      </c>
      <c r="J5173" s="347">
        <v>9</v>
      </c>
      <c r="K5173" s="12">
        <v>225.47417999999999</v>
      </c>
      <c r="L5173" s="210"/>
      <c r="M5173" s="196">
        <v>206850045</v>
      </c>
      <c r="N5173" s="10" t="s">
        <v>1649</v>
      </c>
    </row>
    <row r="5174" spans="1:14" ht="14.25" thickTop="1" thickBot="1">
      <c r="A5174" s="10" t="s">
        <v>1648</v>
      </c>
      <c r="B5174" s="353" t="s">
        <v>27</v>
      </c>
      <c r="C5174" s="10" t="s">
        <v>1649</v>
      </c>
      <c r="D5174" s="197" t="s">
        <v>814</v>
      </c>
      <c r="E5174" s="11"/>
      <c r="F5174" s="11" t="s">
        <v>61</v>
      </c>
      <c r="G5174" s="354" t="s">
        <v>583</v>
      </c>
      <c r="H5174" s="199">
        <v>20</v>
      </c>
      <c r="I5174" s="199">
        <v>20</v>
      </c>
      <c r="J5174" s="347">
        <v>8</v>
      </c>
      <c r="K5174" s="12">
        <v>336.65</v>
      </c>
      <c r="L5174" s="210" t="s">
        <v>1651</v>
      </c>
      <c r="M5174" s="196">
        <v>206850487</v>
      </c>
      <c r="N5174" s="10" t="s">
        <v>1649</v>
      </c>
    </row>
    <row r="5175" spans="1:14" ht="14.25" thickTop="1" thickBot="1">
      <c r="A5175" s="10" t="s">
        <v>1648</v>
      </c>
      <c r="B5175" s="353" t="s">
        <v>27</v>
      </c>
      <c r="C5175" s="10" t="s">
        <v>1649</v>
      </c>
      <c r="D5175" s="197" t="s">
        <v>835</v>
      </c>
      <c r="E5175" s="11"/>
      <c r="F5175" s="11" t="s">
        <v>63</v>
      </c>
      <c r="G5175" s="354" t="s">
        <v>586</v>
      </c>
      <c r="H5175" s="199">
        <v>15</v>
      </c>
      <c r="I5175" s="199">
        <v>15</v>
      </c>
      <c r="J5175" s="347">
        <v>2</v>
      </c>
      <c r="K5175" s="12">
        <v>257.64999999999998</v>
      </c>
      <c r="L5175" s="210" t="s">
        <v>972</v>
      </c>
      <c r="M5175" s="196">
        <v>206850636</v>
      </c>
      <c r="N5175" s="10" t="s">
        <v>1649</v>
      </c>
    </row>
    <row r="5176" spans="1:14" ht="14.25" thickTop="1" thickBot="1">
      <c r="A5176" s="10" t="s">
        <v>1648</v>
      </c>
      <c r="B5176" s="353" t="s">
        <v>27</v>
      </c>
      <c r="C5176" s="10" t="s">
        <v>1649</v>
      </c>
      <c r="D5176" s="263" t="s">
        <v>663</v>
      </c>
      <c r="E5176" s="11"/>
      <c r="F5176" s="11" t="s">
        <v>63</v>
      </c>
      <c r="G5176" s="354" t="s">
        <v>586</v>
      </c>
      <c r="H5176" s="199">
        <v>27</v>
      </c>
      <c r="I5176" s="199">
        <v>27</v>
      </c>
      <c r="J5176" s="347">
        <v>6</v>
      </c>
      <c r="K5176" s="12">
        <v>382.9</v>
      </c>
      <c r="L5176" s="210" t="s">
        <v>1650</v>
      </c>
      <c r="M5176" s="196">
        <v>206850212</v>
      </c>
      <c r="N5176" s="10" t="s">
        <v>1649</v>
      </c>
    </row>
    <row r="5177" spans="1:14" ht="14.25" thickTop="1" thickBot="1">
      <c r="A5177" s="10" t="s">
        <v>1648</v>
      </c>
      <c r="B5177" s="353" t="s">
        <v>27</v>
      </c>
      <c r="C5177" s="10" t="s">
        <v>1649</v>
      </c>
      <c r="D5177" s="197" t="s">
        <v>814</v>
      </c>
      <c r="E5177" s="11"/>
      <c r="F5177" s="11" t="s">
        <v>63</v>
      </c>
      <c r="G5177" s="354" t="s">
        <v>583</v>
      </c>
      <c r="H5177" s="199">
        <v>15</v>
      </c>
      <c r="I5177" s="199">
        <v>15</v>
      </c>
      <c r="J5177" s="347">
        <v>3</v>
      </c>
      <c r="K5177" s="12">
        <v>370.2</v>
      </c>
      <c r="L5177" s="210" t="s">
        <v>1065</v>
      </c>
      <c r="M5177" s="196">
        <v>206850593</v>
      </c>
      <c r="N5177" s="10" t="s">
        <v>1649</v>
      </c>
    </row>
    <row r="5178" spans="1:14" ht="14.25" thickTop="1" thickBot="1">
      <c r="A5178" s="10" t="s">
        <v>1648</v>
      </c>
      <c r="B5178" s="353" t="s">
        <v>27</v>
      </c>
      <c r="C5178" s="10" t="s">
        <v>1649</v>
      </c>
      <c r="D5178" s="197" t="s">
        <v>851</v>
      </c>
      <c r="E5178" s="11"/>
      <c r="F5178" s="11" t="s">
        <v>64</v>
      </c>
      <c r="G5178" s="354" t="s">
        <v>585</v>
      </c>
      <c r="H5178" s="199">
        <v>5</v>
      </c>
      <c r="I5178" s="199">
        <v>5</v>
      </c>
      <c r="J5178" s="200">
        <v>0</v>
      </c>
      <c r="K5178" s="12">
        <v>273.10000000000002</v>
      </c>
      <c r="L5178" s="210" t="s">
        <v>759</v>
      </c>
      <c r="M5178" s="196">
        <v>206850081</v>
      </c>
      <c r="N5178" s="10" t="s">
        <v>1649</v>
      </c>
    </row>
    <row r="5179" spans="1:14" ht="14.25" thickTop="1" thickBot="1">
      <c r="A5179" s="10" t="s">
        <v>1648</v>
      </c>
      <c r="B5179" s="353" t="s">
        <v>27</v>
      </c>
      <c r="C5179" s="10" t="s">
        <v>1649</v>
      </c>
      <c r="D5179" s="263" t="s">
        <v>934</v>
      </c>
      <c r="E5179" s="11"/>
      <c r="F5179" s="11" t="s">
        <v>73</v>
      </c>
      <c r="G5179" s="354" t="s">
        <v>585</v>
      </c>
      <c r="H5179" s="199">
        <v>5</v>
      </c>
      <c r="I5179" s="199">
        <v>5</v>
      </c>
      <c r="J5179" s="347">
        <v>2</v>
      </c>
      <c r="K5179" s="12">
        <v>323.3</v>
      </c>
      <c r="L5179" s="210" t="s">
        <v>838</v>
      </c>
      <c r="M5179" s="196">
        <v>206850645</v>
      </c>
      <c r="N5179" s="10" t="s">
        <v>1649</v>
      </c>
    </row>
    <row r="5180" spans="1:14" ht="14.25" thickTop="1" thickBot="1">
      <c r="A5180" s="10" t="s">
        <v>1648</v>
      </c>
      <c r="B5180" s="353" t="s">
        <v>27</v>
      </c>
      <c r="C5180" s="10" t="s">
        <v>1649</v>
      </c>
      <c r="D5180" s="197" t="s">
        <v>835</v>
      </c>
      <c r="E5180" s="11"/>
      <c r="F5180" s="11" t="s">
        <v>73</v>
      </c>
      <c r="G5180" s="354" t="s">
        <v>586</v>
      </c>
      <c r="H5180" s="199">
        <v>5</v>
      </c>
      <c r="I5180" s="199">
        <v>5</v>
      </c>
      <c r="J5180" s="200">
        <v>0</v>
      </c>
      <c r="K5180" s="12">
        <v>364.3</v>
      </c>
      <c r="L5180" s="210" t="s">
        <v>838</v>
      </c>
      <c r="M5180" s="196">
        <v>206850627</v>
      </c>
      <c r="N5180" s="10" t="s">
        <v>1649</v>
      </c>
    </row>
    <row r="5181" spans="1:14" ht="14.25" thickTop="1" thickBot="1">
      <c r="A5181" s="10" t="s">
        <v>1648</v>
      </c>
      <c r="B5181" s="353" t="s">
        <v>27</v>
      </c>
      <c r="C5181" s="10" t="s">
        <v>1649</v>
      </c>
      <c r="D5181" s="197" t="s">
        <v>814</v>
      </c>
      <c r="E5181" s="11"/>
      <c r="F5181" s="11" t="s">
        <v>73</v>
      </c>
      <c r="G5181" s="354" t="s">
        <v>583</v>
      </c>
      <c r="H5181" s="199">
        <v>5</v>
      </c>
      <c r="I5181" s="199">
        <v>5</v>
      </c>
      <c r="J5181" s="200">
        <v>0</v>
      </c>
      <c r="K5181" s="12">
        <v>315.85000000000002</v>
      </c>
      <c r="L5181" s="210" t="s">
        <v>815</v>
      </c>
      <c r="M5181" s="196">
        <v>206850584</v>
      </c>
      <c r="N5181" s="10" t="s">
        <v>1649</v>
      </c>
    </row>
    <row r="5182" spans="1:14" ht="14.25" thickTop="1" thickBot="1">
      <c r="A5182" s="10" t="s">
        <v>1648</v>
      </c>
      <c r="B5182" s="353" t="s">
        <v>27</v>
      </c>
      <c r="C5182" s="10" t="s">
        <v>1649</v>
      </c>
      <c r="D5182" s="263" t="s">
        <v>934</v>
      </c>
      <c r="E5182" s="11"/>
      <c r="F5182" s="11" t="s">
        <v>64</v>
      </c>
      <c r="G5182" s="354" t="s">
        <v>585</v>
      </c>
      <c r="H5182" s="199">
        <v>5</v>
      </c>
      <c r="I5182" s="199">
        <v>5</v>
      </c>
      <c r="J5182" s="200">
        <v>0</v>
      </c>
      <c r="K5182" s="12">
        <v>356.45</v>
      </c>
      <c r="L5182" s="210" t="s">
        <v>815</v>
      </c>
      <c r="M5182" s="196">
        <v>206850539</v>
      </c>
      <c r="N5182" s="10" t="s">
        <v>1649</v>
      </c>
    </row>
    <row r="5183" spans="1:14" ht="14.25" thickTop="1" thickBot="1">
      <c r="A5183" s="10" t="s">
        <v>1648</v>
      </c>
      <c r="B5183" s="353" t="s">
        <v>27</v>
      </c>
      <c r="C5183" s="10" t="s">
        <v>1649</v>
      </c>
      <c r="D5183" s="197" t="s">
        <v>814</v>
      </c>
      <c r="E5183" s="11"/>
      <c r="F5183" s="11" t="s">
        <v>64</v>
      </c>
      <c r="G5183" s="354" t="s">
        <v>583</v>
      </c>
      <c r="H5183" s="199">
        <v>5</v>
      </c>
      <c r="I5183" s="199">
        <v>5</v>
      </c>
      <c r="J5183" s="347">
        <v>1</v>
      </c>
      <c r="K5183" s="12">
        <v>357.65</v>
      </c>
      <c r="L5183" s="210" t="s">
        <v>815</v>
      </c>
      <c r="M5183" s="196">
        <v>206850496</v>
      </c>
      <c r="N5183" s="10" t="s">
        <v>1649</v>
      </c>
    </row>
    <row r="5184" spans="1:14" ht="14.25" thickTop="1" thickBot="1">
      <c r="A5184" s="10" t="s">
        <v>1648</v>
      </c>
      <c r="B5184" s="353" t="s">
        <v>27</v>
      </c>
      <c r="C5184" s="10" t="s">
        <v>1649</v>
      </c>
      <c r="D5184" s="263" t="s">
        <v>724</v>
      </c>
      <c r="E5184" s="11"/>
      <c r="F5184" s="11" t="s">
        <v>61</v>
      </c>
      <c r="G5184" s="354" t="s">
        <v>587</v>
      </c>
      <c r="H5184" s="199">
        <v>10</v>
      </c>
      <c r="I5184" s="199">
        <v>1</v>
      </c>
      <c r="J5184" s="347">
        <v>9</v>
      </c>
      <c r="K5184" s="12">
        <v>339.2</v>
      </c>
      <c r="L5184" s="210" t="s">
        <v>815</v>
      </c>
      <c r="M5184" s="196">
        <v>206850284</v>
      </c>
      <c r="N5184" s="10" t="s">
        <v>1649</v>
      </c>
    </row>
    <row r="5185" spans="1:14" ht="14.25" thickTop="1" thickBot="1">
      <c r="A5185" s="10" t="s">
        <v>1648</v>
      </c>
      <c r="B5185" s="353" t="s">
        <v>27</v>
      </c>
      <c r="C5185" s="10" t="s">
        <v>1649</v>
      </c>
      <c r="D5185" s="197" t="s">
        <v>682</v>
      </c>
      <c r="E5185" s="11"/>
      <c r="F5185" s="11" t="s">
        <v>64</v>
      </c>
      <c r="G5185" s="354" t="s">
        <v>587</v>
      </c>
      <c r="H5185" s="199">
        <v>10</v>
      </c>
      <c r="I5185" s="199">
        <v>10</v>
      </c>
      <c r="J5185" s="200">
        <v>0</v>
      </c>
      <c r="K5185" s="12">
        <v>329.55</v>
      </c>
      <c r="L5185" s="210" t="s">
        <v>815</v>
      </c>
      <c r="M5185" s="196">
        <v>206850239</v>
      </c>
      <c r="N5185" s="10" t="s">
        <v>1649</v>
      </c>
    </row>
    <row r="5186" spans="1:14" ht="14.25" thickTop="1" thickBot="1">
      <c r="A5186" s="10" t="s">
        <v>1648</v>
      </c>
      <c r="B5186" s="353" t="s">
        <v>27</v>
      </c>
      <c r="C5186" s="10" t="s">
        <v>1649</v>
      </c>
      <c r="D5186" s="197" t="s">
        <v>911</v>
      </c>
      <c r="E5186" s="11"/>
      <c r="F5186" s="11" t="s">
        <v>64</v>
      </c>
      <c r="G5186" s="354" t="s">
        <v>586</v>
      </c>
      <c r="H5186" s="199">
        <v>8</v>
      </c>
      <c r="I5186" s="199">
        <v>8</v>
      </c>
      <c r="J5186" s="347">
        <v>1</v>
      </c>
      <c r="K5186" s="12">
        <v>369.75</v>
      </c>
      <c r="L5186" s="210" t="s">
        <v>815</v>
      </c>
      <c r="M5186" s="196">
        <v>206850178</v>
      </c>
      <c r="N5186" s="10" t="s">
        <v>1649</v>
      </c>
    </row>
    <row r="5187" spans="1:14" ht="14.25" thickTop="1" thickBot="1">
      <c r="A5187" s="10" t="s">
        <v>1648</v>
      </c>
      <c r="B5187" s="353" t="s">
        <v>27</v>
      </c>
      <c r="C5187" s="10" t="s">
        <v>1649</v>
      </c>
      <c r="D5187" s="197" t="s">
        <v>604</v>
      </c>
      <c r="E5187" s="11"/>
      <c r="F5187" s="11" t="s">
        <v>63</v>
      </c>
      <c r="G5187" s="354" t="s">
        <v>585</v>
      </c>
      <c r="H5187" s="199">
        <v>23</v>
      </c>
      <c r="I5187" s="199">
        <v>23</v>
      </c>
      <c r="J5187" s="347">
        <v>1</v>
      </c>
      <c r="K5187" s="12">
        <v>357.1</v>
      </c>
      <c r="L5187" s="210" t="s">
        <v>815</v>
      </c>
      <c r="M5187" s="196">
        <v>206850124</v>
      </c>
      <c r="N5187" s="10" t="s">
        <v>1649</v>
      </c>
    </row>
    <row r="5188" spans="1:14" ht="14.25" thickTop="1" thickBot="1">
      <c r="A5188" s="10" t="s">
        <v>1648</v>
      </c>
      <c r="B5188" s="353" t="s">
        <v>27</v>
      </c>
      <c r="C5188" s="10" t="s">
        <v>1649</v>
      </c>
      <c r="D5188" s="197" t="s">
        <v>604</v>
      </c>
      <c r="E5188" s="11"/>
      <c r="F5188" s="11" t="s">
        <v>64</v>
      </c>
      <c r="G5188" s="354" t="s">
        <v>585</v>
      </c>
      <c r="H5188" s="199">
        <v>10</v>
      </c>
      <c r="I5188" s="199">
        <v>10</v>
      </c>
      <c r="J5188" s="200">
        <v>0</v>
      </c>
      <c r="K5188" s="12">
        <v>407.3</v>
      </c>
      <c r="L5188" s="210" t="s">
        <v>815</v>
      </c>
      <c r="M5188" s="196">
        <v>206850115</v>
      </c>
      <c r="N5188" s="10" t="s">
        <v>1649</v>
      </c>
    </row>
    <row r="5189" spans="1:14" ht="14.25" thickTop="1" thickBot="1">
      <c r="A5189" s="10" t="s">
        <v>1648</v>
      </c>
      <c r="B5189" s="353" t="s">
        <v>27</v>
      </c>
      <c r="C5189" s="10" t="s">
        <v>1649</v>
      </c>
      <c r="D5189" s="197" t="s">
        <v>867</v>
      </c>
      <c r="E5189" s="11"/>
      <c r="F5189" s="11" t="s">
        <v>63</v>
      </c>
      <c r="G5189" s="354" t="s">
        <v>587</v>
      </c>
      <c r="H5189" s="199">
        <v>25</v>
      </c>
      <c r="I5189" s="199">
        <v>25</v>
      </c>
      <c r="J5189" s="347">
        <v>1</v>
      </c>
      <c r="K5189" s="12">
        <v>254.8</v>
      </c>
      <c r="L5189" s="210" t="s">
        <v>815</v>
      </c>
      <c r="M5189" s="196">
        <v>206850036</v>
      </c>
      <c r="N5189" s="10" t="s">
        <v>1649</v>
      </c>
    </row>
    <row r="5190" spans="1:14" ht="14.25" thickTop="1" thickBot="1">
      <c r="A5190" s="10" t="s">
        <v>1648</v>
      </c>
      <c r="B5190" s="353" t="s">
        <v>27</v>
      </c>
      <c r="C5190" s="10" t="s">
        <v>1649</v>
      </c>
      <c r="D5190" s="197" t="s">
        <v>867</v>
      </c>
      <c r="E5190" s="11"/>
      <c r="F5190" s="11" t="s">
        <v>64</v>
      </c>
      <c r="G5190" s="354" t="s">
        <v>587</v>
      </c>
      <c r="H5190" s="199">
        <v>10</v>
      </c>
      <c r="I5190" s="199">
        <v>10</v>
      </c>
      <c r="J5190" s="200">
        <v>0</v>
      </c>
      <c r="K5190" s="12">
        <v>337.8</v>
      </c>
      <c r="L5190" s="210" t="s">
        <v>815</v>
      </c>
      <c r="M5190" s="196">
        <v>206850027</v>
      </c>
      <c r="N5190" s="10" t="s">
        <v>1649</v>
      </c>
    </row>
    <row r="5191" spans="1:14" ht="14.25" thickTop="1" thickBot="1">
      <c r="A5191" s="10" t="s">
        <v>1648</v>
      </c>
      <c r="B5191" s="353" t="s">
        <v>27</v>
      </c>
      <c r="C5191" s="10" t="s">
        <v>1649</v>
      </c>
      <c r="D5191" s="197" t="s">
        <v>835</v>
      </c>
      <c r="E5191" s="11"/>
      <c r="F5191" s="11" t="s">
        <v>64</v>
      </c>
      <c r="G5191" s="354" t="s">
        <v>586</v>
      </c>
      <c r="H5191" s="199">
        <v>5</v>
      </c>
      <c r="I5191" s="199">
        <v>5</v>
      </c>
      <c r="J5191" s="200">
        <v>0</v>
      </c>
      <c r="K5191" s="12">
        <v>310.55</v>
      </c>
      <c r="L5191" s="210" t="s">
        <v>824</v>
      </c>
      <c r="M5191" s="196">
        <v>206850512</v>
      </c>
      <c r="N5191" s="10" t="s">
        <v>1649</v>
      </c>
    </row>
    <row r="5192" spans="1:14" ht="14.25" thickTop="1" thickBot="1">
      <c r="A5192" s="10" t="s">
        <v>1648</v>
      </c>
      <c r="B5192" s="353" t="s">
        <v>27</v>
      </c>
      <c r="C5192" s="10" t="s">
        <v>1649</v>
      </c>
      <c r="D5192" s="263" t="s">
        <v>724</v>
      </c>
      <c r="E5192" s="11"/>
      <c r="F5192" s="11" t="s">
        <v>64</v>
      </c>
      <c r="G5192" s="354" t="s">
        <v>587</v>
      </c>
      <c r="H5192" s="199">
        <v>10</v>
      </c>
      <c r="I5192" s="199">
        <v>10</v>
      </c>
      <c r="J5192" s="200">
        <v>0</v>
      </c>
      <c r="K5192" s="12">
        <v>308.2</v>
      </c>
      <c r="L5192" s="210" t="s">
        <v>824</v>
      </c>
      <c r="M5192" s="196">
        <v>206850293</v>
      </c>
      <c r="N5192" s="10" t="s">
        <v>1649</v>
      </c>
    </row>
    <row r="5193" spans="1:14" ht="14.25" thickTop="1" thickBot="1">
      <c r="A5193" s="10" t="s">
        <v>1648</v>
      </c>
      <c r="B5193" s="353" t="s">
        <v>27</v>
      </c>
      <c r="C5193" s="10" t="s">
        <v>1649</v>
      </c>
      <c r="D5193" s="263" t="s">
        <v>663</v>
      </c>
      <c r="E5193" s="11"/>
      <c r="F5193" s="11" t="s">
        <v>64</v>
      </c>
      <c r="G5193" s="354" t="s">
        <v>586</v>
      </c>
      <c r="H5193" s="199">
        <v>8</v>
      </c>
      <c r="I5193" s="199">
        <v>8</v>
      </c>
      <c r="J5193" s="200">
        <v>0</v>
      </c>
      <c r="K5193" s="12">
        <v>346.8</v>
      </c>
      <c r="L5193" s="210" t="s">
        <v>824</v>
      </c>
      <c r="M5193" s="196">
        <v>206850203</v>
      </c>
      <c r="N5193" s="10" t="s">
        <v>1649</v>
      </c>
    </row>
    <row r="5194" spans="1:14" ht="14.25" thickTop="1" thickBot="1">
      <c r="A5194" s="10" t="s">
        <v>1648</v>
      </c>
      <c r="B5194" s="353" t="s">
        <v>27</v>
      </c>
      <c r="C5194" s="10" t="s">
        <v>1649</v>
      </c>
      <c r="D5194" s="263" t="s">
        <v>934</v>
      </c>
      <c r="E5194" s="11"/>
      <c r="F5194" s="11" t="s">
        <v>63</v>
      </c>
      <c r="G5194" s="354" t="s">
        <v>585</v>
      </c>
      <c r="H5194" s="199">
        <v>15</v>
      </c>
      <c r="I5194" s="199">
        <v>15</v>
      </c>
      <c r="J5194" s="347">
        <v>5</v>
      </c>
      <c r="K5194" s="12">
        <v>228.22737000000001</v>
      </c>
      <c r="L5194" s="210"/>
      <c r="M5194" s="196">
        <v>206850654</v>
      </c>
      <c r="N5194" s="10" t="s">
        <v>1649</v>
      </c>
    </row>
    <row r="5195" spans="1:14" ht="14.25" thickTop="1" thickBot="1">
      <c r="A5195" s="10" t="s">
        <v>1648</v>
      </c>
      <c r="B5195" s="353" t="s">
        <v>27</v>
      </c>
      <c r="C5195" s="10" t="s">
        <v>1649</v>
      </c>
      <c r="D5195" s="263" t="s">
        <v>823</v>
      </c>
      <c r="E5195" s="11"/>
      <c r="F5195" s="11" t="s">
        <v>63</v>
      </c>
      <c r="G5195" s="354" t="s">
        <v>584</v>
      </c>
      <c r="H5195" s="199">
        <v>10</v>
      </c>
      <c r="I5195" s="199">
        <v>10</v>
      </c>
      <c r="J5195" s="347">
        <v>1</v>
      </c>
      <c r="K5195" s="12">
        <v>292.86216999999999</v>
      </c>
      <c r="L5195" s="210"/>
      <c r="M5195" s="196">
        <v>206850575</v>
      </c>
      <c r="N5195" s="10" t="s">
        <v>1649</v>
      </c>
    </row>
    <row r="5196" spans="1:14" ht="14.25" thickTop="1" thickBot="1">
      <c r="A5196" s="10" t="s">
        <v>1648</v>
      </c>
      <c r="B5196" s="353" t="s">
        <v>27</v>
      </c>
      <c r="C5196" s="10" t="s">
        <v>1649</v>
      </c>
      <c r="D5196" s="263" t="s">
        <v>823</v>
      </c>
      <c r="E5196" s="11"/>
      <c r="F5196" s="11" t="s">
        <v>73</v>
      </c>
      <c r="G5196" s="354" t="s">
        <v>584</v>
      </c>
      <c r="H5196" s="199">
        <v>5</v>
      </c>
      <c r="I5196" s="199">
        <v>5</v>
      </c>
      <c r="J5196" s="347">
        <v>1</v>
      </c>
      <c r="K5196" s="12">
        <v>322.81002999999998</v>
      </c>
      <c r="L5196" s="210"/>
      <c r="M5196" s="196">
        <v>206850566</v>
      </c>
      <c r="N5196" s="10" t="s">
        <v>1649</v>
      </c>
    </row>
    <row r="5197" spans="1:14" ht="14.25" thickTop="1" thickBot="1">
      <c r="A5197" s="10" t="s">
        <v>1648</v>
      </c>
      <c r="B5197" s="353" t="s">
        <v>27</v>
      </c>
      <c r="C5197" s="10" t="s">
        <v>1649</v>
      </c>
      <c r="D5197" s="263" t="s">
        <v>934</v>
      </c>
      <c r="E5197" s="11"/>
      <c r="F5197" s="11" t="s">
        <v>61</v>
      </c>
      <c r="G5197" s="354" t="s">
        <v>585</v>
      </c>
      <c r="H5197" s="199">
        <v>15</v>
      </c>
      <c r="I5197" s="199">
        <v>2</v>
      </c>
      <c r="J5197" s="347">
        <v>13</v>
      </c>
      <c r="K5197" s="12">
        <v>208.72323</v>
      </c>
      <c r="L5197" s="210"/>
      <c r="M5197" s="196">
        <v>206850521</v>
      </c>
      <c r="N5197" s="10" t="s">
        <v>1649</v>
      </c>
    </row>
    <row r="5198" spans="1:14" ht="14.25" thickTop="1" thickBot="1">
      <c r="A5198" s="10" t="s">
        <v>1648</v>
      </c>
      <c r="B5198" s="353" t="s">
        <v>27</v>
      </c>
      <c r="C5198" s="10" t="s">
        <v>1649</v>
      </c>
      <c r="D5198" s="197" t="s">
        <v>835</v>
      </c>
      <c r="E5198" s="11"/>
      <c r="F5198" s="11" t="s">
        <v>61</v>
      </c>
      <c r="G5198" s="354" t="s">
        <v>586</v>
      </c>
      <c r="H5198" s="199">
        <v>15</v>
      </c>
      <c r="I5198" s="199">
        <v>6</v>
      </c>
      <c r="J5198" s="347">
        <v>10</v>
      </c>
      <c r="K5198" s="12">
        <v>183.24584999999999</v>
      </c>
      <c r="L5198" s="210"/>
      <c r="M5198" s="196">
        <v>206850503</v>
      </c>
      <c r="N5198" s="10" t="s">
        <v>1649</v>
      </c>
    </row>
    <row r="5199" spans="1:14" ht="14.25" thickTop="1" thickBot="1">
      <c r="A5199" s="10" t="s">
        <v>1648</v>
      </c>
      <c r="B5199" s="353" t="s">
        <v>27</v>
      </c>
      <c r="C5199" s="10" t="s">
        <v>1649</v>
      </c>
      <c r="D5199" s="263" t="s">
        <v>823</v>
      </c>
      <c r="E5199" s="11"/>
      <c r="F5199" s="11" t="s">
        <v>64</v>
      </c>
      <c r="G5199" s="354" t="s">
        <v>584</v>
      </c>
      <c r="H5199" s="199">
        <v>5</v>
      </c>
      <c r="I5199" s="199">
        <v>5</v>
      </c>
      <c r="J5199" s="200">
        <v>0</v>
      </c>
      <c r="K5199" s="12">
        <v>346.32769000000002</v>
      </c>
      <c r="L5199" s="210"/>
      <c r="M5199" s="196">
        <v>206850478</v>
      </c>
      <c r="N5199" s="10" t="s">
        <v>1649</v>
      </c>
    </row>
    <row r="5200" spans="1:14" ht="14.25" thickTop="1" thickBot="1">
      <c r="A5200" s="10" t="s">
        <v>1648</v>
      </c>
      <c r="B5200" s="353" t="s">
        <v>27</v>
      </c>
      <c r="C5200" s="10" t="s">
        <v>1649</v>
      </c>
      <c r="D5200" s="263" t="s">
        <v>823</v>
      </c>
      <c r="E5200" s="11"/>
      <c r="F5200" s="11" t="s">
        <v>61</v>
      </c>
      <c r="G5200" s="354" t="s">
        <v>584</v>
      </c>
      <c r="H5200" s="199">
        <v>20</v>
      </c>
      <c r="I5200" s="199">
        <v>20</v>
      </c>
      <c r="J5200" s="347">
        <v>3</v>
      </c>
      <c r="K5200" s="12">
        <v>173.96281999999999</v>
      </c>
      <c r="L5200" s="210"/>
      <c r="M5200" s="196">
        <v>206850469</v>
      </c>
      <c r="N5200" s="10" t="s">
        <v>1649</v>
      </c>
    </row>
    <row r="5201" spans="1:14" ht="14.25" thickTop="1" thickBot="1">
      <c r="A5201" s="10" t="s">
        <v>1648</v>
      </c>
      <c r="B5201" s="353" t="s">
        <v>27</v>
      </c>
      <c r="C5201" s="10" t="s">
        <v>1649</v>
      </c>
      <c r="D5201" s="197" t="s">
        <v>880</v>
      </c>
      <c r="E5201" s="11"/>
      <c r="F5201" s="11" t="s">
        <v>63</v>
      </c>
      <c r="G5201" s="354" t="s">
        <v>585</v>
      </c>
      <c r="H5201" s="199">
        <v>25</v>
      </c>
      <c r="I5201" s="199">
        <v>25</v>
      </c>
      <c r="J5201" s="347">
        <v>1</v>
      </c>
      <c r="K5201" s="12">
        <v>201.56894</v>
      </c>
      <c r="L5201" s="210"/>
      <c r="M5201" s="196">
        <v>206850424</v>
      </c>
      <c r="N5201" s="10" t="s">
        <v>1649</v>
      </c>
    </row>
    <row r="5202" spans="1:14" ht="14.25" thickTop="1" thickBot="1">
      <c r="A5202" s="10" t="s">
        <v>1648</v>
      </c>
      <c r="B5202" s="353" t="s">
        <v>27</v>
      </c>
      <c r="C5202" s="10" t="s">
        <v>1649</v>
      </c>
      <c r="D5202" s="197" t="s">
        <v>880</v>
      </c>
      <c r="E5202" s="11"/>
      <c r="F5202" s="11" t="s">
        <v>64</v>
      </c>
      <c r="G5202" s="354" t="s">
        <v>585</v>
      </c>
      <c r="H5202" s="199">
        <v>10</v>
      </c>
      <c r="I5202" s="199">
        <v>10</v>
      </c>
      <c r="J5202" s="200">
        <v>0</v>
      </c>
      <c r="K5202" s="12">
        <v>309.45224999999999</v>
      </c>
      <c r="L5202" s="210"/>
      <c r="M5202" s="196">
        <v>206850415</v>
      </c>
      <c r="N5202" s="10" t="s">
        <v>1649</v>
      </c>
    </row>
    <row r="5203" spans="1:14" ht="14.25" thickTop="1" thickBot="1">
      <c r="A5203" s="10" t="s">
        <v>1648</v>
      </c>
      <c r="B5203" s="353" t="s">
        <v>27</v>
      </c>
      <c r="C5203" s="10" t="s">
        <v>1649</v>
      </c>
      <c r="D5203" s="263" t="s">
        <v>880</v>
      </c>
      <c r="E5203" s="11"/>
      <c r="F5203" s="11" t="s">
        <v>61</v>
      </c>
      <c r="G5203" s="354" t="s">
        <v>585</v>
      </c>
      <c r="H5203" s="199">
        <v>15</v>
      </c>
      <c r="I5203" s="199">
        <v>2</v>
      </c>
      <c r="J5203" s="347">
        <v>14</v>
      </c>
      <c r="K5203" s="12">
        <v>185.02287000000001</v>
      </c>
      <c r="L5203" s="210"/>
      <c r="M5203" s="196">
        <v>206850406</v>
      </c>
      <c r="N5203" s="10" t="s">
        <v>1649</v>
      </c>
    </row>
    <row r="5204" spans="1:14" ht="14.25" thickTop="1" thickBot="1">
      <c r="A5204" s="10" t="s">
        <v>1648</v>
      </c>
      <c r="B5204" s="353" t="s">
        <v>27</v>
      </c>
      <c r="C5204" s="10" t="s">
        <v>1649</v>
      </c>
      <c r="D5204" s="263" t="s">
        <v>817</v>
      </c>
      <c r="E5204" s="11"/>
      <c r="F5204" s="11" t="s">
        <v>63</v>
      </c>
      <c r="G5204" s="354" t="s">
        <v>583</v>
      </c>
      <c r="H5204" s="199">
        <v>20</v>
      </c>
      <c r="I5204" s="199">
        <v>12</v>
      </c>
      <c r="J5204" s="347">
        <v>8</v>
      </c>
      <c r="K5204" s="12">
        <v>172.21136000000001</v>
      </c>
      <c r="L5204" s="210"/>
      <c r="M5204" s="196">
        <v>206850363</v>
      </c>
      <c r="N5204" s="10" t="s">
        <v>1649</v>
      </c>
    </row>
    <row r="5205" spans="1:14" ht="14.25" thickTop="1" thickBot="1">
      <c r="A5205" s="10" t="s">
        <v>1648</v>
      </c>
      <c r="B5205" s="353" t="s">
        <v>27</v>
      </c>
      <c r="C5205" s="10" t="s">
        <v>1649</v>
      </c>
      <c r="D5205" s="263" t="s">
        <v>817</v>
      </c>
      <c r="E5205" s="11"/>
      <c r="F5205" s="11" t="s">
        <v>64</v>
      </c>
      <c r="G5205" s="354" t="s">
        <v>583</v>
      </c>
      <c r="H5205" s="199">
        <v>10</v>
      </c>
      <c r="I5205" s="199">
        <v>10</v>
      </c>
      <c r="J5205" s="200">
        <v>0</v>
      </c>
      <c r="K5205" s="12">
        <v>238.84193999999999</v>
      </c>
      <c r="L5205" s="210"/>
      <c r="M5205" s="196">
        <v>206850354</v>
      </c>
      <c r="N5205" s="10" t="s">
        <v>1649</v>
      </c>
    </row>
    <row r="5206" spans="1:14" ht="14.25" thickTop="1" thickBot="1">
      <c r="A5206" s="10" t="s">
        <v>1648</v>
      </c>
      <c r="B5206" s="353" t="s">
        <v>27</v>
      </c>
      <c r="C5206" s="10" t="s">
        <v>1649</v>
      </c>
      <c r="D5206" s="263" t="s">
        <v>817</v>
      </c>
      <c r="E5206" s="11"/>
      <c r="F5206" s="11" t="s">
        <v>61</v>
      </c>
      <c r="G5206" s="354" t="s">
        <v>583</v>
      </c>
      <c r="H5206" s="199">
        <v>10</v>
      </c>
      <c r="I5206" s="11">
        <v>0</v>
      </c>
      <c r="J5206" s="347">
        <v>10</v>
      </c>
      <c r="K5206" s="12"/>
      <c r="L5206" s="210"/>
      <c r="M5206" s="196">
        <v>206850345</v>
      </c>
      <c r="N5206" s="10" t="s">
        <v>1649</v>
      </c>
    </row>
    <row r="5207" spans="1:14" ht="14.25" thickTop="1" thickBot="1">
      <c r="A5207" s="10" t="s">
        <v>1648</v>
      </c>
      <c r="B5207" s="353" t="s">
        <v>27</v>
      </c>
      <c r="C5207" s="10" t="s">
        <v>1649</v>
      </c>
      <c r="D5207" s="263" t="s">
        <v>724</v>
      </c>
      <c r="E5207" s="11"/>
      <c r="F5207" s="11" t="s">
        <v>63</v>
      </c>
      <c r="G5207" s="354" t="s">
        <v>587</v>
      </c>
      <c r="H5207" s="199">
        <v>30</v>
      </c>
      <c r="I5207" s="199">
        <v>19</v>
      </c>
      <c r="J5207" s="347">
        <v>15</v>
      </c>
      <c r="K5207" s="12">
        <v>166.53679</v>
      </c>
      <c r="L5207" s="210"/>
      <c r="M5207" s="196">
        <v>206850309</v>
      </c>
      <c r="N5207" s="10" t="s">
        <v>1649</v>
      </c>
    </row>
    <row r="5208" spans="1:14" ht="14.25" thickTop="1" thickBot="1">
      <c r="A5208" s="10" t="s">
        <v>1648</v>
      </c>
      <c r="B5208" s="353" t="s">
        <v>27</v>
      </c>
      <c r="C5208" s="10" t="s">
        <v>1649</v>
      </c>
      <c r="D5208" s="197" t="s">
        <v>682</v>
      </c>
      <c r="E5208" s="11"/>
      <c r="F5208" s="11" t="s">
        <v>63</v>
      </c>
      <c r="G5208" s="354" t="s">
        <v>587</v>
      </c>
      <c r="H5208" s="199">
        <v>20</v>
      </c>
      <c r="I5208" s="199">
        <v>20</v>
      </c>
      <c r="J5208" s="347">
        <v>3</v>
      </c>
      <c r="K5208" s="12">
        <v>221.87745000000001</v>
      </c>
      <c r="L5208" s="210"/>
      <c r="M5208" s="196">
        <v>206850248</v>
      </c>
      <c r="N5208" s="10" t="s">
        <v>1649</v>
      </c>
    </row>
    <row r="5209" spans="1:14" ht="14.25" thickTop="1" thickBot="1">
      <c r="A5209" s="10" t="s">
        <v>1648</v>
      </c>
      <c r="B5209" s="353" t="s">
        <v>27</v>
      </c>
      <c r="C5209" s="10" t="s">
        <v>1649</v>
      </c>
      <c r="D5209" s="197" t="s">
        <v>682</v>
      </c>
      <c r="E5209" s="11"/>
      <c r="F5209" s="11" t="s">
        <v>61</v>
      </c>
      <c r="G5209" s="354" t="s">
        <v>587</v>
      </c>
      <c r="H5209" s="199">
        <v>35</v>
      </c>
      <c r="I5209" s="199">
        <v>4</v>
      </c>
      <c r="J5209" s="347">
        <v>31</v>
      </c>
      <c r="K5209" s="12">
        <v>183.88911999999999</v>
      </c>
      <c r="L5209" s="210"/>
      <c r="M5209" s="196">
        <v>206850221</v>
      </c>
      <c r="N5209" s="10" t="s">
        <v>1649</v>
      </c>
    </row>
    <row r="5210" spans="1:14" ht="14.25" thickTop="1" thickBot="1">
      <c r="A5210" s="10" t="s">
        <v>1648</v>
      </c>
      <c r="B5210" s="353" t="s">
        <v>27</v>
      </c>
      <c r="C5210" s="10" t="s">
        <v>1649</v>
      </c>
      <c r="D5210" s="263" t="s">
        <v>663</v>
      </c>
      <c r="E5210" s="11"/>
      <c r="F5210" s="11" t="s">
        <v>61</v>
      </c>
      <c r="G5210" s="354" t="s">
        <v>586</v>
      </c>
      <c r="H5210" s="199">
        <v>15</v>
      </c>
      <c r="I5210" s="199">
        <v>8</v>
      </c>
      <c r="J5210" s="347">
        <v>9</v>
      </c>
      <c r="K5210" s="12">
        <v>182.55796000000001</v>
      </c>
      <c r="L5210" s="210"/>
      <c r="M5210" s="196">
        <v>206850196</v>
      </c>
      <c r="N5210" s="10" t="s">
        <v>1649</v>
      </c>
    </row>
    <row r="5211" spans="1:14" ht="14.25" thickTop="1" thickBot="1">
      <c r="A5211" s="10" t="s">
        <v>1648</v>
      </c>
      <c r="B5211" s="353" t="s">
        <v>27</v>
      </c>
      <c r="C5211" s="10" t="s">
        <v>1649</v>
      </c>
      <c r="D5211" s="197" t="s">
        <v>911</v>
      </c>
      <c r="E5211" s="11"/>
      <c r="F5211" s="11" t="s">
        <v>63</v>
      </c>
      <c r="G5211" s="354" t="s">
        <v>586</v>
      </c>
      <c r="H5211" s="199">
        <v>17</v>
      </c>
      <c r="I5211" s="199">
        <v>17</v>
      </c>
      <c r="J5211" s="347">
        <v>2</v>
      </c>
      <c r="K5211" s="12">
        <v>254.74263999999999</v>
      </c>
      <c r="L5211" s="210"/>
      <c r="M5211" s="196">
        <v>206850187</v>
      </c>
      <c r="N5211" s="10" t="s">
        <v>1649</v>
      </c>
    </row>
    <row r="5212" spans="1:14" ht="14.25" thickTop="1" thickBot="1">
      <c r="A5212" s="10" t="s">
        <v>1648</v>
      </c>
      <c r="B5212" s="353" t="s">
        <v>27</v>
      </c>
      <c r="C5212" s="10" t="s">
        <v>1649</v>
      </c>
      <c r="D5212" s="197" t="s">
        <v>911</v>
      </c>
      <c r="E5212" s="11"/>
      <c r="F5212" s="11" t="s">
        <v>61</v>
      </c>
      <c r="G5212" s="354" t="s">
        <v>586</v>
      </c>
      <c r="H5212" s="199">
        <v>25</v>
      </c>
      <c r="I5212" s="199">
        <v>6</v>
      </c>
      <c r="J5212" s="347">
        <v>21</v>
      </c>
      <c r="K5212" s="12">
        <v>168.86252999999999</v>
      </c>
      <c r="L5212" s="210"/>
      <c r="M5212" s="196">
        <v>206850169</v>
      </c>
      <c r="N5212" s="10" t="s">
        <v>1649</v>
      </c>
    </row>
    <row r="5213" spans="1:14" ht="14.25" thickTop="1" thickBot="1">
      <c r="A5213" s="10" t="s">
        <v>1648</v>
      </c>
      <c r="B5213" s="353" t="s">
        <v>27</v>
      </c>
      <c r="C5213" s="10" t="s">
        <v>1649</v>
      </c>
      <c r="D5213" s="197" t="s">
        <v>604</v>
      </c>
      <c r="E5213" s="11"/>
      <c r="F5213" s="11" t="s">
        <v>61</v>
      </c>
      <c r="G5213" s="354" t="s">
        <v>585</v>
      </c>
      <c r="H5213" s="199">
        <v>37</v>
      </c>
      <c r="I5213" s="199">
        <v>37</v>
      </c>
      <c r="J5213" s="347">
        <v>10</v>
      </c>
      <c r="K5213" s="12">
        <v>197.53165999999999</v>
      </c>
      <c r="L5213" s="210"/>
      <c r="M5213" s="196">
        <v>206850106</v>
      </c>
      <c r="N5213" s="10" t="s">
        <v>1649</v>
      </c>
    </row>
    <row r="5214" spans="1:14" ht="14.25" thickTop="1" thickBot="1">
      <c r="A5214" s="10" t="s">
        <v>1648</v>
      </c>
      <c r="B5214" s="353" t="s">
        <v>27</v>
      </c>
      <c r="C5214" s="10" t="s">
        <v>1649</v>
      </c>
      <c r="D5214" s="197" t="s">
        <v>851</v>
      </c>
      <c r="E5214" s="11"/>
      <c r="F5214" s="11" t="s">
        <v>63</v>
      </c>
      <c r="G5214" s="354" t="s">
        <v>585</v>
      </c>
      <c r="H5214" s="199">
        <v>25</v>
      </c>
      <c r="I5214" s="199">
        <v>15</v>
      </c>
      <c r="J5214" s="347">
        <v>12</v>
      </c>
      <c r="K5214" s="12">
        <v>157.03372999999999</v>
      </c>
      <c r="L5214" s="210"/>
      <c r="M5214" s="196">
        <v>206850099</v>
      </c>
      <c r="N5214" s="10" t="s">
        <v>1649</v>
      </c>
    </row>
    <row r="5215" spans="1:14" ht="14.25" thickTop="1" thickBot="1">
      <c r="A5215" s="10" t="s">
        <v>1648</v>
      </c>
      <c r="B5215" s="353" t="s">
        <v>27</v>
      </c>
      <c r="C5215" s="10" t="s">
        <v>1649</v>
      </c>
      <c r="D5215" s="197" t="s">
        <v>851</v>
      </c>
      <c r="E5215" s="11"/>
      <c r="F5215" s="11" t="s">
        <v>61</v>
      </c>
      <c r="G5215" s="354" t="s">
        <v>585</v>
      </c>
      <c r="H5215" s="199">
        <v>10</v>
      </c>
      <c r="I5215" s="11">
        <v>0</v>
      </c>
      <c r="J5215" s="347">
        <v>10</v>
      </c>
      <c r="K5215" s="12"/>
      <c r="L5215" s="210"/>
      <c r="M5215" s="196">
        <v>206850072</v>
      </c>
      <c r="N5215" s="10" t="s">
        <v>1649</v>
      </c>
    </row>
    <row r="5216" spans="1:14" ht="14.25" thickTop="1" thickBot="1">
      <c r="A5216" s="10" t="s">
        <v>1648</v>
      </c>
      <c r="B5216" s="353" t="s">
        <v>27</v>
      </c>
      <c r="C5216" s="10" t="s">
        <v>1649</v>
      </c>
      <c r="D5216" s="197" t="s">
        <v>867</v>
      </c>
      <c r="E5216" s="11"/>
      <c r="F5216" s="11" t="s">
        <v>61</v>
      </c>
      <c r="G5216" s="354" t="s">
        <v>587</v>
      </c>
      <c r="H5216" s="199">
        <v>25</v>
      </c>
      <c r="I5216" s="199">
        <v>7</v>
      </c>
      <c r="J5216" s="347">
        <v>20</v>
      </c>
      <c r="K5216" s="12">
        <v>200.88525999999999</v>
      </c>
      <c r="L5216" s="210"/>
      <c r="M5216" s="196">
        <v>206850018</v>
      </c>
      <c r="N5216" s="10" t="s">
        <v>1649</v>
      </c>
    </row>
    <row r="5217" spans="1:14" ht="16.5" thickTop="1" thickBot="1">
      <c r="A5217" s="10" t="s">
        <v>274</v>
      </c>
      <c r="B5217" s="353" t="s">
        <v>27</v>
      </c>
      <c r="C5217" s="361"/>
      <c r="D5217" s="197" t="s">
        <v>1652</v>
      </c>
      <c r="E5217" s="214" t="s">
        <v>62</v>
      </c>
      <c r="F5217" s="201" t="s">
        <v>61</v>
      </c>
      <c r="G5217" s="207" t="s">
        <v>586</v>
      </c>
      <c r="H5217" s="346"/>
      <c r="I5217" s="346"/>
      <c r="J5217" s="347">
        <v>15</v>
      </c>
      <c r="K5217" s="371" t="s">
        <v>806</v>
      </c>
      <c r="L5217" s="403" t="s">
        <v>2657</v>
      </c>
      <c r="M5217" s="196">
        <v>203450349</v>
      </c>
      <c r="N5217" s="361"/>
    </row>
    <row r="5218" spans="1:14" ht="16.5" thickTop="1" thickBot="1">
      <c r="A5218" s="10" t="s">
        <v>274</v>
      </c>
      <c r="B5218" s="353" t="s">
        <v>27</v>
      </c>
      <c r="C5218" s="361"/>
      <c r="D5218" s="197" t="s">
        <v>1652</v>
      </c>
      <c r="E5218" s="214" t="s">
        <v>62</v>
      </c>
      <c r="F5218" s="201" t="s">
        <v>63</v>
      </c>
      <c r="G5218" s="207" t="s">
        <v>586</v>
      </c>
      <c r="H5218" s="346"/>
      <c r="I5218" s="346"/>
      <c r="J5218" s="347">
        <v>10</v>
      </c>
      <c r="K5218" s="371" t="s">
        <v>806</v>
      </c>
      <c r="L5218" s="403" t="s">
        <v>2657</v>
      </c>
      <c r="M5218" s="196">
        <v>203450331</v>
      </c>
      <c r="N5218" s="361"/>
    </row>
    <row r="5219" spans="1:14" ht="14.25" thickTop="1" thickBot="1">
      <c r="A5219" s="10" t="s">
        <v>274</v>
      </c>
      <c r="B5219" s="353" t="s">
        <v>27</v>
      </c>
      <c r="C5219" s="10" t="s">
        <v>840</v>
      </c>
      <c r="D5219" s="197" t="s">
        <v>1644</v>
      </c>
      <c r="E5219" s="11" t="s">
        <v>62</v>
      </c>
      <c r="F5219" s="11" t="s">
        <v>64</v>
      </c>
      <c r="G5219" s="354" t="s">
        <v>587</v>
      </c>
      <c r="H5219" s="199">
        <v>4</v>
      </c>
      <c r="I5219" s="199">
        <v>4</v>
      </c>
      <c r="J5219" s="200">
        <v>0</v>
      </c>
      <c r="K5219" s="12">
        <v>370.5</v>
      </c>
      <c r="L5219" s="210" t="s">
        <v>824</v>
      </c>
      <c r="M5219" s="196">
        <v>203450146</v>
      </c>
      <c r="N5219" s="10" t="s">
        <v>840</v>
      </c>
    </row>
    <row r="5220" spans="1:14" ht="14.25" thickTop="1" thickBot="1">
      <c r="A5220" s="10" t="s">
        <v>274</v>
      </c>
      <c r="B5220" s="353" t="s">
        <v>27</v>
      </c>
      <c r="C5220" s="10" t="s">
        <v>840</v>
      </c>
      <c r="D5220" s="197" t="s">
        <v>1644</v>
      </c>
      <c r="E5220" s="11" t="s">
        <v>62</v>
      </c>
      <c r="F5220" s="11" t="s">
        <v>74</v>
      </c>
      <c r="G5220" s="354" t="s">
        <v>587</v>
      </c>
      <c r="H5220" s="199">
        <v>29</v>
      </c>
      <c r="I5220" s="199">
        <v>13</v>
      </c>
      <c r="J5220" s="347">
        <v>18</v>
      </c>
      <c r="K5220" s="12">
        <v>171.75605999999999</v>
      </c>
      <c r="L5220" s="210"/>
      <c r="M5220" s="196">
        <v>203450322</v>
      </c>
      <c r="N5220" s="10" t="s">
        <v>840</v>
      </c>
    </row>
    <row r="5221" spans="1:14" ht="14.25" thickTop="1" thickBot="1">
      <c r="A5221" s="10" t="s">
        <v>274</v>
      </c>
      <c r="B5221" s="353" t="s">
        <v>27</v>
      </c>
      <c r="C5221" s="10" t="s">
        <v>840</v>
      </c>
      <c r="D5221" s="197" t="s">
        <v>1644</v>
      </c>
      <c r="E5221" s="11" t="s">
        <v>62</v>
      </c>
      <c r="F5221" s="11" t="s">
        <v>63</v>
      </c>
      <c r="G5221" s="354" t="s">
        <v>587</v>
      </c>
      <c r="H5221" s="199">
        <v>7</v>
      </c>
      <c r="I5221" s="199">
        <v>7</v>
      </c>
      <c r="J5221" s="347">
        <v>2</v>
      </c>
      <c r="K5221" s="12">
        <v>287.25743</v>
      </c>
      <c r="L5221" s="210"/>
      <c r="M5221" s="196">
        <v>203450313</v>
      </c>
      <c r="N5221" s="10" t="s">
        <v>840</v>
      </c>
    </row>
    <row r="5222" spans="1:14" ht="14.25" thickTop="1" thickBot="1">
      <c r="A5222" s="10" t="s">
        <v>274</v>
      </c>
      <c r="B5222" s="353" t="s">
        <v>27</v>
      </c>
      <c r="C5222" s="10" t="s">
        <v>840</v>
      </c>
      <c r="D5222" s="197" t="s">
        <v>924</v>
      </c>
      <c r="E5222" s="11"/>
      <c r="F5222" s="11" t="s">
        <v>63</v>
      </c>
      <c r="G5222" s="354" t="s">
        <v>587</v>
      </c>
      <c r="H5222" s="199">
        <v>14</v>
      </c>
      <c r="I5222" s="199">
        <v>14</v>
      </c>
      <c r="J5222" s="347">
        <v>2</v>
      </c>
      <c r="K5222" s="12">
        <v>279.10000000000002</v>
      </c>
      <c r="L5222" s="210" t="s">
        <v>838</v>
      </c>
      <c r="M5222" s="196">
        <v>203450358</v>
      </c>
      <c r="N5222" s="10" t="s">
        <v>840</v>
      </c>
    </row>
    <row r="5223" spans="1:14" ht="14.25" thickTop="1" thickBot="1">
      <c r="A5223" s="10" t="s">
        <v>274</v>
      </c>
      <c r="B5223" s="353" t="s">
        <v>27</v>
      </c>
      <c r="C5223" s="10" t="s">
        <v>840</v>
      </c>
      <c r="D5223" s="197" t="s">
        <v>828</v>
      </c>
      <c r="E5223" s="11"/>
      <c r="F5223" s="11" t="s">
        <v>63</v>
      </c>
      <c r="G5223" s="354" t="s">
        <v>587</v>
      </c>
      <c r="H5223" s="199">
        <v>8</v>
      </c>
      <c r="I5223" s="199">
        <v>8</v>
      </c>
      <c r="J5223" s="347">
        <v>2</v>
      </c>
      <c r="K5223" s="12">
        <v>331.7</v>
      </c>
      <c r="L5223" s="210" t="s">
        <v>838</v>
      </c>
      <c r="M5223" s="196">
        <v>203450297</v>
      </c>
      <c r="N5223" s="10" t="s">
        <v>840</v>
      </c>
    </row>
    <row r="5224" spans="1:14" ht="14.25" thickTop="1" thickBot="1">
      <c r="A5224" s="10" t="s">
        <v>274</v>
      </c>
      <c r="B5224" s="353" t="s">
        <v>27</v>
      </c>
      <c r="C5224" s="10" t="s">
        <v>840</v>
      </c>
      <c r="D5224" s="197" t="s">
        <v>789</v>
      </c>
      <c r="E5224" s="11"/>
      <c r="F5224" s="11" t="s">
        <v>63</v>
      </c>
      <c r="G5224" s="354" t="s">
        <v>582</v>
      </c>
      <c r="H5224" s="199">
        <v>5</v>
      </c>
      <c r="I5224" s="199">
        <v>5</v>
      </c>
      <c r="J5224" s="200">
        <v>0</v>
      </c>
      <c r="K5224" s="12">
        <v>428.9</v>
      </c>
      <c r="L5224" s="210" t="s">
        <v>815</v>
      </c>
      <c r="M5224" s="196">
        <v>203450279</v>
      </c>
      <c r="N5224" s="10" t="s">
        <v>840</v>
      </c>
    </row>
    <row r="5225" spans="1:14" ht="14.25" thickTop="1" thickBot="1">
      <c r="A5225" s="10" t="s">
        <v>274</v>
      </c>
      <c r="B5225" s="353" t="s">
        <v>27</v>
      </c>
      <c r="C5225" s="10" t="s">
        <v>840</v>
      </c>
      <c r="D5225" s="197" t="s">
        <v>1092</v>
      </c>
      <c r="E5225" s="11"/>
      <c r="F5225" s="11" t="s">
        <v>64</v>
      </c>
      <c r="G5225" s="354" t="s">
        <v>587</v>
      </c>
      <c r="H5225" s="199">
        <v>2</v>
      </c>
      <c r="I5225" s="199">
        <v>2</v>
      </c>
      <c r="J5225" s="347">
        <v>1</v>
      </c>
      <c r="K5225" s="12">
        <v>291.55</v>
      </c>
      <c r="L5225" s="210" t="s">
        <v>824</v>
      </c>
      <c r="M5225" s="196">
        <v>203450385</v>
      </c>
      <c r="N5225" s="10" t="s">
        <v>840</v>
      </c>
    </row>
    <row r="5226" spans="1:14" ht="14.25" thickTop="1" thickBot="1">
      <c r="A5226" s="10" t="s">
        <v>274</v>
      </c>
      <c r="B5226" s="353" t="s">
        <v>27</v>
      </c>
      <c r="C5226" s="10" t="s">
        <v>840</v>
      </c>
      <c r="D5226" s="197" t="s">
        <v>924</v>
      </c>
      <c r="E5226" s="11"/>
      <c r="F5226" s="11" t="s">
        <v>64</v>
      </c>
      <c r="G5226" s="354" t="s">
        <v>587</v>
      </c>
      <c r="H5226" s="199">
        <v>7</v>
      </c>
      <c r="I5226" s="199">
        <v>7</v>
      </c>
      <c r="J5226" s="200">
        <v>0</v>
      </c>
      <c r="K5226" s="12">
        <v>312.85000000000002</v>
      </c>
      <c r="L5226" s="210" t="s">
        <v>824</v>
      </c>
      <c r="M5226" s="196">
        <v>203450207</v>
      </c>
      <c r="N5226" s="10" t="s">
        <v>840</v>
      </c>
    </row>
    <row r="5227" spans="1:14" ht="14.25" thickTop="1" thickBot="1">
      <c r="A5227" s="10" t="s">
        <v>274</v>
      </c>
      <c r="B5227" s="353" t="s">
        <v>27</v>
      </c>
      <c r="C5227" s="10" t="s">
        <v>840</v>
      </c>
      <c r="D5227" s="197" t="s">
        <v>789</v>
      </c>
      <c r="E5227" s="11"/>
      <c r="F5227" s="11" t="s">
        <v>64</v>
      </c>
      <c r="G5227" s="354" t="s">
        <v>582</v>
      </c>
      <c r="H5227" s="199">
        <v>5</v>
      </c>
      <c r="I5227" s="199">
        <v>5</v>
      </c>
      <c r="J5227" s="200">
        <v>0</v>
      </c>
      <c r="K5227" s="12">
        <v>401.55</v>
      </c>
      <c r="L5227" s="210" t="s">
        <v>824</v>
      </c>
      <c r="M5227" s="196">
        <v>203450191</v>
      </c>
      <c r="N5227" s="10" t="s">
        <v>840</v>
      </c>
    </row>
    <row r="5228" spans="1:14" ht="14.25" thickTop="1" thickBot="1">
      <c r="A5228" s="10" t="s">
        <v>274</v>
      </c>
      <c r="B5228" s="353" t="s">
        <v>27</v>
      </c>
      <c r="C5228" s="10" t="s">
        <v>840</v>
      </c>
      <c r="D5228" s="197" t="s">
        <v>828</v>
      </c>
      <c r="E5228" s="11"/>
      <c r="F5228" s="11" t="s">
        <v>64</v>
      </c>
      <c r="G5228" s="354" t="s">
        <v>587</v>
      </c>
      <c r="H5228" s="199">
        <v>7</v>
      </c>
      <c r="I5228" s="199">
        <v>7</v>
      </c>
      <c r="J5228" s="347">
        <v>5</v>
      </c>
      <c r="K5228" s="12">
        <v>363.95</v>
      </c>
      <c r="L5228" s="210" t="s">
        <v>824</v>
      </c>
      <c r="M5228" s="196">
        <v>203450094</v>
      </c>
      <c r="N5228" s="10" t="s">
        <v>840</v>
      </c>
    </row>
    <row r="5229" spans="1:14" ht="14.25" thickTop="1" thickBot="1">
      <c r="A5229" s="10" t="s">
        <v>274</v>
      </c>
      <c r="B5229" s="353" t="s">
        <v>27</v>
      </c>
      <c r="C5229" s="10" t="s">
        <v>840</v>
      </c>
      <c r="D5229" s="197" t="s">
        <v>1092</v>
      </c>
      <c r="E5229" s="11"/>
      <c r="F5229" s="11" t="s">
        <v>74</v>
      </c>
      <c r="G5229" s="354" t="s">
        <v>587</v>
      </c>
      <c r="H5229" s="199">
        <v>12</v>
      </c>
      <c r="I5229" s="11"/>
      <c r="J5229" s="347">
        <v>12</v>
      </c>
      <c r="K5229" s="12"/>
      <c r="L5229" s="210"/>
      <c r="M5229" s="196">
        <v>203450428</v>
      </c>
      <c r="N5229" s="10" t="s">
        <v>840</v>
      </c>
    </row>
    <row r="5230" spans="1:14" ht="14.25" thickTop="1" thickBot="1">
      <c r="A5230" s="10" t="s">
        <v>274</v>
      </c>
      <c r="B5230" s="353" t="s">
        <v>27</v>
      </c>
      <c r="C5230" s="10" t="s">
        <v>840</v>
      </c>
      <c r="D5230" s="197" t="s">
        <v>1092</v>
      </c>
      <c r="E5230" s="11"/>
      <c r="F5230" s="11" t="s">
        <v>63</v>
      </c>
      <c r="G5230" s="354" t="s">
        <v>587</v>
      </c>
      <c r="H5230" s="199">
        <v>6</v>
      </c>
      <c r="I5230" s="199">
        <v>6</v>
      </c>
      <c r="J5230" s="347">
        <v>3</v>
      </c>
      <c r="K5230" s="12">
        <v>234.73656</v>
      </c>
      <c r="L5230" s="210"/>
      <c r="M5230" s="196">
        <v>203450419</v>
      </c>
      <c r="N5230" s="10" t="s">
        <v>840</v>
      </c>
    </row>
    <row r="5231" spans="1:14" ht="14.25" thickTop="1" thickBot="1">
      <c r="A5231" s="10" t="s">
        <v>274</v>
      </c>
      <c r="B5231" s="353" t="s">
        <v>27</v>
      </c>
      <c r="C5231" s="10" t="s">
        <v>840</v>
      </c>
      <c r="D5231" s="197" t="s">
        <v>924</v>
      </c>
      <c r="E5231" s="11"/>
      <c r="F5231" s="11" t="s">
        <v>74</v>
      </c>
      <c r="G5231" s="354" t="s">
        <v>587</v>
      </c>
      <c r="H5231" s="199">
        <v>44</v>
      </c>
      <c r="I5231" s="199">
        <v>36</v>
      </c>
      <c r="J5231" s="347">
        <v>14</v>
      </c>
      <c r="K5231" s="12">
        <v>159.50538</v>
      </c>
      <c r="L5231" s="210"/>
      <c r="M5231" s="196">
        <v>203450367</v>
      </c>
      <c r="N5231" s="10" t="s">
        <v>840</v>
      </c>
    </row>
    <row r="5232" spans="1:14" ht="14.25" thickTop="1" thickBot="1">
      <c r="A5232" s="10" t="s">
        <v>274</v>
      </c>
      <c r="B5232" s="353" t="s">
        <v>27</v>
      </c>
      <c r="C5232" s="10" t="s">
        <v>840</v>
      </c>
      <c r="D5232" s="197" t="s">
        <v>828</v>
      </c>
      <c r="E5232" s="11"/>
      <c r="F5232" s="11" t="s">
        <v>74</v>
      </c>
      <c r="G5232" s="354" t="s">
        <v>587</v>
      </c>
      <c r="H5232" s="199">
        <v>55</v>
      </c>
      <c r="I5232" s="199">
        <v>36</v>
      </c>
      <c r="J5232" s="347">
        <v>26</v>
      </c>
      <c r="K5232" s="12">
        <v>160.04396</v>
      </c>
      <c r="L5232" s="210"/>
      <c r="M5232" s="196">
        <v>203450304</v>
      </c>
      <c r="N5232" s="10" t="s">
        <v>840</v>
      </c>
    </row>
    <row r="5233" spans="1:14" ht="14.25" thickTop="1" thickBot="1">
      <c r="A5233" s="10" t="s">
        <v>274</v>
      </c>
      <c r="B5233" s="353" t="s">
        <v>27</v>
      </c>
      <c r="C5233" s="10" t="s">
        <v>840</v>
      </c>
      <c r="D5233" s="197" t="s">
        <v>789</v>
      </c>
      <c r="E5233" s="11"/>
      <c r="F5233" s="11" t="s">
        <v>74</v>
      </c>
      <c r="G5233" s="354" t="s">
        <v>582</v>
      </c>
      <c r="H5233" s="199">
        <v>15</v>
      </c>
      <c r="I5233" s="199">
        <v>15</v>
      </c>
      <c r="J5233" s="347">
        <v>3</v>
      </c>
      <c r="K5233" s="12">
        <v>188.53276</v>
      </c>
      <c r="L5233" s="210"/>
      <c r="M5233" s="196">
        <v>203450288</v>
      </c>
      <c r="N5233" s="10" t="s">
        <v>840</v>
      </c>
    </row>
    <row r="5234" spans="1:14" ht="14.25" thickTop="1" thickBot="1">
      <c r="A5234" s="17" t="s">
        <v>26</v>
      </c>
      <c r="B5234" s="345" t="s">
        <v>27</v>
      </c>
      <c r="C5234" s="17" t="s">
        <v>1010</v>
      </c>
      <c r="D5234" s="267" t="s">
        <v>869</v>
      </c>
      <c r="E5234" s="18" t="s">
        <v>8</v>
      </c>
      <c r="F5234" s="18"/>
      <c r="G5234" s="350" t="s">
        <v>582</v>
      </c>
      <c r="H5234" s="351">
        <v>50</v>
      </c>
      <c r="I5234" s="351">
        <v>50</v>
      </c>
      <c r="J5234" s="347">
        <v>2</v>
      </c>
      <c r="K5234" s="6">
        <v>332.85</v>
      </c>
      <c r="L5234" s="614" t="s">
        <v>1056</v>
      </c>
      <c r="M5234" s="344">
        <v>105670125</v>
      </c>
      <c r="N5234" s="17" t="s">
        <v>1010</v>
      </c>
    </row>
    <row r="5235" spans="1:14" ht="14.25" thickTop="1" thickBot="1">
      <c r="A5235" s="17" t="s">
        <v>26</v>
      </c>
      <c r="B5235" s="345" t="s">
        <v>27</v>
      </c>
      <c r="C5235" s="17" t="s">
        <v>1010</v>
      </c>
      <c r="D5235" s="267" t="s">
        <v>1008</v>
      </c>
      <c r="E5235" s="18" t="s">
        <v>8</v>
      </c>
      <c r="F5235" s="18"/>
      <c r="G5235" s="350" t="s">
        <v>582</v>
      </c>
      <c r="H5235" s="351">
        <v>50</v>
      </c>
      <c r="I5235" s="351">
        <v>50</v>
      </c>
      <c r="J5235" s="347">
        <v>4</v>
      </c>
      <c r="K5235" s="6">
        <v>331.75</v>
      </c>
      <c r="L5235" s="614" t="s">
        <v>838</v>
      </c>
      <c r="M5235" s="344">
        <v>105670416</v>
      </c>
      <c r="N5235" s="17" t="s">
        <v>1010</v>
      </c>
    </row>
    <row r="5236" spans="1:14" ht="14.25" thickTop="1" thickBot="1">
      <c r="A5236" s="17" t="s">
        <v>26</v>
      </c>
      <c r="B5236" s="345" t="s">
        <v>27</v>
      </c>
      <c r="C5236" s="17" t="s">
        <v>1013</v>
      </c>
      <c r="D5236" s="267" t="s">
        <v>922</v>
      </c>
      <c r="E5236" s="18" t="s">
        <v>8</v>
      </c>
      <c r="F5236" s="18"/>
      <c r="G5236" s="350" t="s">
        <v>586</v>
      </c>
      <c r="H5236" s="351">
        <v>50</v>
      </c>
      <c r="I5236" s="351">
        <v>50</v>
      </c>
      <c r="J5236" s="347">
        <v>7</v>
      </c>
      <c r="K5236" s="6">
        <v>290.7</v>
      </c>
      <c r="L5236" s="614" t="s">
        <v>838</v>
      </c>
      <c r="M5236" s="344">
        <v>105670037</v>
      </c>
      <c r="N5236" s="17" t="s">
        <v>1013</v>
      </c>
    </row>
    <row r="5237" spans="1:14" ht="14.25" thickTop="1" thickBot="1">
      <c r="A5237" s="17" t="s">
        <v>26</v>
      </c>
      <c r="B5237" s="345" t="s">
        <v>27</v>
      </c>
      <c r="C5237" s="17" t="s">
        <v>1010</v>
      </c>
      <c r="D5237" s="267" t="s">
        <v>1441</v>
      </c>
      <c r="E5237" s="18" t="s">
        <v>8</v>
      </c>
      <c r="F5237" s="18"/>
      <c r="G5237" s="350" t="s">
        <v>582</v>
      </c>
      <c r="H5237" s="351">
        <v>50</v>
      </c>
      <c r="I5237" s="351">
        <v>50</v>
      </c>
      <c r="J5237" s="347">
        <v>5</v>
      </c>
      <c r="K5237" s="6">
        <v>337.25</v>
      </c>
      <c r="L5237" s="614" t="s">
        <v>815</v>
      </c>
      <c r="M5237" s="344">
        <v>105670452</v>
      </c>
      <c r="N5237" s="17" t="s">
        <v>1010</v>
      </c>
    </row>
    <row r="5238" spans="1:14" ht="14.25" thickTop="1" thickBot="1">
      <c r="A5238" s="17" t="s">
        <v>26</v>
      </c>
      <c r="B5238" s="345" t="s">
        <v>27</v>
      </c>
      <c r="C5238" s="17" t="s">
        <v>1010</v>
      </c>
      <c r="D5238" s="267" t="s">
        <v>1017</v>
      </c>
      <c r="E5238" s="18" t="s">
        <v>8</v>
      </c>
      <c r="F5238" s="18"/>
      <c r="G5238" s="350" t="s">
        <v>582</v>
      </c>
      <c r="H5238" s="351">
        <v>50</v>
      </c>
      <c r="I5238" s="351">
        <v>50</v>
      </c>
      <c r="J5238" s="200">
        <v>0</v>
      </c>
      <c r="K5238" s="6">
        <v>333.4</v>
      </c>
      <c r="L5238" s="614" t="s">
        <v>815</v>
      </c>
      <c r="M5238" s="344">
        <v>105670434</v>
      </c>
      <c r="N5238" s="17" t="s">
        <v>1010</v>
      </c>
    </row>
    <row r="5239" spans="1:14" ht="14.25" thickTop="1" thickBot="1">
      <c r="A5239" s="17" t="s">
        <v>26</v>
      </c>
      <c r="B5239" s="345" t="s">
        <v>27</v>
      </c>
      <c r="C5239" s="17" t="s">
        <v>1010</v>
      </c>
      <c r="D5239" s="267" t="s">
        <v>928</v>
      </c>
      <c r="E5239" s="18" t="s">
        <v>8</v>
      </c>
      <c r="F5239" s="18"/>
      <c r="G5239" s="350" t="s">
        <v>582</v>
      </c>
      <c r="H5239" s="351">
        <v>50</v>
      </c>
      <c r="I5239" s="351">
        <v>50</v>
      </c>
      <c r="J5239" s="347">
        <v>2</v>
      </c>
      <c r="K5239" s="6">
        <v>334.75</v>
      </c>
      <c r="L5239" s="614" t="s">
        <v>815</v>
      </c>
      <c r="M5239" s="344">
        <v>105670425</v>
      </c>
      <c r="N5239" s="17" t="s">
        <v>1010</v>
      </c>
    </row>
    <row r="5240" spans="1:14" ht="14.25" thickTop="1" thickBot="1">
      <c r="A5240" s="17" t="s">
        <v>26</v>
      </c>
      <c r="B5240" s="345" t="s">
        <v>27</v>
      </c>
      <c r="C5240" s="17" t="s">
        <v>1010</v>
      </c>
      <c r="D5240" s="267" t="s">
        <v>964</v>
      </c>
      <c r="E5240" s="18" t="s">
        <v>8</v>
      </c>
      <c r="F5240" s="18"/>
      <c r="G5240" s="350" t="s">
        <v>582</v>
      </c>
      <c r="H5240" s="351">
        <v>50</v>
      </c>
      <c r="I5240" s="351">
        <v>50</v>
      </c>
      <c r="J5240" s="347">
        <v>1</v>
      </c>
      <c r="K5240" s="6">
        <v>285</v>
      </c>
      <c r="L5240" s="614" t="s">
        <v>815</v>
      </c>
      <c r="M5240" s="344">
        <v>105670407</v>
      </c>
      <c r="N5240" s="17" t="s">
        <v>1010</v>
      </c>
    </row>
    <row r="5241" spans="1:14" ht="14.25" thickTop="1" thickBot="1">
      <c r="A5241" s="17" t="s">
        <v>26</v>
      </c>
      <c r="B5241" s="345" t="s">
        <v>27</v>
      </c>
      <c r="C5241" s="17" t="s">
        <v>1013</v>
      </c>
      <c r="D5241" s="267" t="s">
        <v>772</v>
      </c>
      <c r="E5241" s="18" t="s">
        <v>8</v>
      </c>
      <c r="F5241" s="18"/>
      <c r="G5241" s="350" t="s">
        <v>587</v>
      </c>
      <c r="H5241" s="351">
        <v>50</v>
      </c>
      <c r="I5241" s="351">
        <v>50</v>
      </c>
      <c r="J5241" s="347">
        <v>4</v>
      </c>
      <c r="K5241" s="6">
        <v>371.05</v>
      </c>
      <c r="L5241" s="614" t="s">
        <v>815</v>
      </c>
      <c r="M5241" s="344">
        <v>105670382</v>
      </c>
      <c r="N5241" s="17" t="s">
        <v>1013</v>
      </c>
    </row>
    <row r="5242" spans="1:14" ht="14.25" thickTop="1" thickBot="1">
      <c r="A5242" s="17" t="s">
        <v>26</v>
      </c>
      <c r="B5242" s="345" t="s">
        <v>27</v>
      </c>
      <c r="C5242" s="17" t="s">
        <v>1013</v>
      </c>
      <c r="D5242" s="267" t="s">
        <v>867</v>
      </c>
      <c r="E5242" s="18" t="s">
        <v>8</v>
      </c>
      <c r="F5242" s="18"/>
      <c r="G5242" s="350" t="s">
        <v>587</v>
      </c>
      <c r="H5242" s="351">
        <v>100</v>
      </c>
      <c r="I5242" s="351">
        <v>100</v>
      </c>
      <c r="J5242" s="347">
        <v>1</v>
      </c>
      <c r="K5242" s="6">
        <v>349.9</v>
      </c>
      <c r="L5242" s="614" t="s">
        <v>815</v>
      </c>
      <c r="M5242" s="344">
        <v>105670373</v>
      </c>
      <c r="N5242" s="17" t="s">
        <v>1013</v>
      </c>
    </row>
    <row r="5243" spans="1:14" ht="14.25" thickTop="1" thickBot="1">
      <c r="A5243" s="17" t="s">
        <v>26</v>
      </c>
      <c r="B5243" s="345" t="s">
        <v>27</v>
      </c>
      <c r="C5243" s="17" t="s">
        <v>1010</v>
      </c>
      <c r="D5243" s="267" t="s">
        <v>961</v>
      </c>
      <c r="E5243" s="18" t="s">
        <v>8</v>
      </c>
      <c r="F5243" s="18"/>
      <c r="G5243" s="350" t="s">
        <v>582</v>
      </c>
      <c r="H5243" s="351">
        <v>50</v>
      </c>
      <c r="I5243" s="351">
        <v>50</v>
      </c>
      <c r="J5243" s="347">
        <v>6</v>
      </c>
      <c r="K5243" s="6">
        <v>381.25</v>
      </c>
      <c r="L5243" s="614" t="s">
        <v>815</v>
      </c>
      <c r="M5243" s="344">
        <v>105670355</v>
      </c>
      <c r="N5243" s="17" t="s">
        <v>1010</v>
      </c>
    </row>
    <row r="5244" spans="1:14" ht="14.25" thickTop="1" thickBot="1">
      <c r="A5244" s="17" t="s">
        <v>26</v>
      </c>
      <c r="B5244" s="345" t="s">
        <v>27</v>
      </c>
      <c r="C5244" s="17" t="s">
        <v>1010</v>
      </c>
      <c r="D5244" s="267" t="s">
        <v>855</v>
      </c>
      <c r="E5244" s="18" t="s">
        <v>8</v>
      </c>
      <c r="F5244" s="18"/>
      <c r="G5244" s="350" t="s">
        <v>582</v>
      </c>
      <c r="H5244" s="351">
        <v>50</v>
      </c>
      <c r="I5244" s="351">
        <v>50</v>
      </c>
      <c r="J5244" s="347">
        <v>2</v>
      </c>
      <c r="K5244" s="6">
        <v>377.35</v>
      </c>
      <c r="L5244" s="614" t="s">
        <v>815</v>
      </c>
      <c r="M5244" s="344">
        <v>105670179</v>
      </c>
      <c r="N5244" s="17" t="s">
        <v>1010</v>
      </c>
    </row>
    <row r="5245" spans="1:14" ht="14.25" thickTop="1" thickBot="1">
      <c r="A5245" s="17" t="s">
        <v>26</v>
      </c>
      <c r="B5245" s="345" t="s">
        <v>27</v>
      </c>
      <c r="C5245" s="17" t="s">
        <v>1013</v>
      </c>
      <c r="D5245" s="267" t="s">
        <v>828</v>
      </c>
      <c r="E5245" s="18" t="s">
        <v>8</v>
      </c>
      <c r="F5245" s="18"/>
      <c r="G5245" s="350" t="s">
        <v>587</v>
      </c>
      <c r="H5245" s="351">
        <v>50</v>
      </c>
      <c r="I5245" s="351">
        <v>50</v>
      </c>
      <c r="J5245" s="200">
        <v>0</v>
      </c>
      <c r="K5245" s="6">
        <v>265.2</v>
      </c>
      <c r="L5245" s="614" t="s">
        <v>824</v>
      </c>
      <c r="M5245" s="344">
        <v>105670364</v>
      </c>
      <c r="N5245" s="17" t="s">
        <v>1013</v>
      </c>
    </row>
    <row r="5246" spans="1:14" ht="14.25" thickTop="1" thickBot="1">
      <c r="A5246" s="17" t="s">
        <v>26</v>
      </c>
      <c r="B5246" s="345" t="s">
        <v>27</v>
      </c>
      <c r="C5246" s="17" t="s">
        <v>1010</v>
      </c>
      <c r="D5246" s="267" t="s">
        <v>789</v>
      </c>
      <c r="E5246" s="18" t="s">
        <v>8</v>
      </c>
      <c r="F5246" s="18"/>
      <c r="G5246" s="350" t="s">
        <v>582</v>
      </c>
      <c r="H5246" s="351">
        <v>50</v>
      </c>
      <c r="I5246" s="351">
        <v>50</v>
      </c>
      <c r="J5246" s="347">
        <v>2</v>
      </c>
      <c r="K5246" s="6">
        <v>395.1</v>
      </c>
      <c r="L5246" s="614" t="s">
        <v>824</v>
      </c>
      <c r="M5246" s="344">
        <v>105670346</v>
      </c>
      <c r="N5246" s="17" t="s">
        <v>1010</v>
      </c>
    </row>
    <row r="5247" spans="1:14" ht="14.25" thickTop="1" thickBot="1">
      <c r="A5247" s="17" t="s">
        <v>26</v>
      </c>
      <c r="B5247" s="345" t="s">
        <v>27</v>
      </c>
      <c r="C5247" s="17" t="s">
        <v>1013</v>
      </c>
      <c r="D5247" s="267" t="s">
        <v>724</v>
      </c>
      <c r="E5247" s="18" t="s">
        <v>8</v>
      </c>
      <c r="F5247" s="18"/>
      <c r="G5247" s="350" t="s">
        <v>587</v>
      </c>
      <c r="H5247" s="351">
        <v>50</v>
      </c>
      <c r="I5247" s="351">
        <v>50</v>
      </c>
      <c r="J5247" s="200">
        <v>0</v>
      </c>
      <c r="K5247" s="6">
        <v>322.89999999999998</v>
      </c>
      <c r="L5247" s="614" t="s">
        <v>824</v>
      </c>
      <c r="M5247" s="344">
        <v>105670073</v>
      </c>
      <c r="N5247" s="17" t="s">
        <v>1013</v>
      </c>
    </row>
    <row r="5248" spans="1:14" ht="14.25" thickTop="1" thickBot="1">
      <c r="A5248" s="17" t="s">
        <v>26</v>
      </c>
      <c r="B5248" s="345" t="s">
        <v>27</v>
      </c>
      <c r="C5248" s="17" t="s">
        <v>810</v>
      </c>
      <c r="D5248" s="267" t="s">
        <v>868</v>
      </c>
      <c r="E5248" s="18"/>
      <c r="F5248" s="18"/>
      <c r="G5248" s="350" t="s">
        <v>583</v>
      </c>
      <c r="H5248" s="351">
        <v>30</v>
      </c>
      <c r="I5248" s="351">
        <v>30</v>
      </c>
      <c r="J5248" s="347">
        <v>3</v>
      </c>
      <c r="K5248" s="6">
        <v>330.4</v>
      </c>
      <c r="L5248" s="614" t="s">
        <v>1619</v>
      </c>
      <c r="M5248" s="344">
        <v>105650615</v>
      </c>
      <c r="N5248" s="17" t="s">
        <v>810</v>
      </c>
    </row>
    <row r="5249" spans="1:14" ht="14.25" thickTop="1" thickBot="1">
      <c r="A5249" s="17" t="s">
        <v>26</v>
      </c>
      <c r="B5249" s="345" t="s">
        <v>27</v>
      </c>
      <c r="C5249" s="17" t="s">
        <v>810</v>
      </c>
      <c r="D5249" s="267" t="s">
        <v>755</v>
      </c>
      <c r="E5249" s="18"/>
      <c r="F5249" s="18"/>
      <c r="G5249" s="350" t="s">
        <v>582</v>
      </c>
      <c r="H5249" s="351">
        <v>30</v>
      </c>
      <c r="I5249" s="351">
        <v>30</v>
      </c>
      <c r="J5249" s="200">
        <v>0</v>
      </c>
      <c r="K5249" s="6">
        <v>350.25</v>
      </c>
      <c r="L5249" s="614" t="s">
        <v>759</v>
      </c>
      <c r="M5249" s="344">
        <v>105650633</v>
      </c>
      <c r="N5249" s="17" t="s">
        <v>810</v>
      </c>
    </row>
    <row r="5250" spans="1:14" ht="14.25" thickTop="1" thickBot="1">
      <c r="A5250" s="17" t="s">
        <v>26</v>
      </c>
      <c r="B5250" s="345" t="s">
        <v>27</v>
      </c>
      <c r="C5250" s="17" t="s">
        <v>1653</v>
      </c>
      <c r="D5250" s="267" t="s">
        <v>865</v>
      </c>
      <c r="E5250" s="18"/>
      <c r="F5250" s="18"/>
      <c r="G5250" s="350" t="s">
        <v>582</v>
      </c>
      <c r="H5250" s="351">
        <v>30</v>
      </c>
      <c r="I5250" s="351">
        <v>30</v>
      </c>
      <c r="J5250" s="347">
        <v>3</v>
      </c>
      <c r="K5250" s="6">
        <v>328.65</v>
      </c>
      <c r="L5250" s="614" t="s">
        <v>838</v>
      </c>
      <c r="M5250" s="344">
        <v>105650509</v>
      </c>
      <c r="N5250" s="17" t="s">
        <v>1653</v>
      </c>
    </row>
    <row r="5251" spans="1:14" ht="14.25" thickTop="1" thickBot="1">
      <c r="A5251" s="17" t="s">
        <v>26</v>
      </c>
      <c r="B5251" s="345" t="s">
        <v>27</v>
      </c>
      <c r="C5251" s="17" t="s">
        <v>1010</v>
      </c>
      <c r="D5251" s="267" t="s">
        <v>1087</v>
      </c>
      <c r="E5251" s="18"/>
      <c r="F5251" s="18"/>
      <c r="G5251" s="350" t="s">
        <v>586</v>
      </c>
      <c r="H5251" s="351">
        <v>50</v>
      </c>
      <c r="I5251" s="351">
        <v>50</v>
      </c>
      <c r="J5251" s="347">
        <v>1</v>
      </c>
      <c r="K5251" s="6">
        <v>372.3</v>
      </c>
      <c r="L5251" s="614" t="s">
        <v>815</v>
      </c>
      <c r="M5251" s="344">
        <v>105650678</v>
      </c>
      <c r="N5251" s="17" t="s">
        <v>1010</v>
      </c>
    </row>
    <row r="5252" spans="1:14" ht="14.25" thickTop="1" thickBot="1">
      <c r="A5252" s="17" t="s">
        <v>26</v>
      </c>
      <c r="B5252" s="345" t="s">
        <v>27</v>
      </c>
      <c r="C5252" s="17" t="s">
        <v>1010</v>
      </c>
      <c r="D5252" s="267" t="s">
        <v>764</v>
      </c>
      <c r="E5252" s="18"/>
      <c r="F5252" s="18"/>
      <c r="G5252" s="350" t="s">
        <v>583</v>
      </c>
      <c r="H5252" s="351">
        <v>30</v>
      </c>
      <c r="I5252" s="351">
        <v>30</v>
      </c>
      <c r="J5252" s="347">
        <v>3</v>
      </c>
      <c r="K5252" s="6">
        <v>318.5</v>
      </c>
      <c r="L5252" s="614" t="s">
        <v>815</v>
      </c>
      <c r="M5252" s="344">
        <v>105650651</v>
      </c>
      <c r="N5252" s="17" t="s">
        <v>1010</v>
      </c>
    </row>
    <row r="5253" spans="1:14" ht="14.25" thickTop="1" thickBot="1">
      <c r="A5253" s="17" t="s">
        <v>26</v>
      </c>
      <c r="B5253" s="345" t="s">
        <v>27</v>
      </c>
      <c r="C5253" s="17" t="s">
        <v>1010</v>
      </c>
      <c r="D5253" s="267" t="s">
        <v>964</v>
      </c>
      <c r="E5253" s="18"/>
      <c r="F5253" s="18"/>
      <c r="G5253" s="350" t="s">
        <v>582</v>
      </c>
      <c r="H5253" s="351">
        <v>50</v>
      </c>
      <c r="I5253" s="351">
        <v>50</v>
      </c>
      <c r="J5253" s="347">
        <v>2</v>
      </c>
      <c r="K5253" s="6">
        <v>310.8</v>
      </c>
      <c r="L5253" s="614" t="s">
        <v>815</v>
      </c>
      <c r="M5253" s="344">
        <v>105650554</v>
      </c>
      <c r="N5253" s="17" t="s">
        <v>1010</v>
      </c>
    </row>
    <row r="5254" spans="1:14" ht="14.25" thickTop="1" thickBot="1">
      <c r="A5254" s="17" t="s">
        <v>26</v>
      </c>
      <c r="B5254" s="345" t="s">
        <v>27</v>
      </c>
      <c r="C5254" s="17" t="s">
        <v>1013</v>
      </c>
      <c r="D5254" s="267" t="s">
        <v>852</v>
      </c>
      <c r="E5254" s="18"/>
      <c r="F5254" s="18"/>
      <c r="G5254" s="350" t="s">
        <v>587</v>
      </c>
      <c r="H5254" s="351">
        <v>100</v>
      </c>
      <c r="I5254" s="351">
        <v>100</v>
      </c>
      <c r="J5254" s="347">
        <v>6</v>
      </c>
      <c r="K5254" s="6">
        <v>401.95</v>
      </c>
      <c r="L5254" s="614" t="s">
        <v>815</v>
      </c>
      <c r="M5254" s="344">
        <v>105650518</v>
      </c>
      <c r="N5254" s="17" t="s">
        <v>1013</v>
      </c>
    </row>
    <row r="5255" spans="1:14" ht="14.25" thickTop="1" thickBot="1">
      <c r="A5255" s="17" t="s">
        <v>26</v>
      </c>
      <c r="B5255" s="345" t="s">
        <v>27</v>
      </c>
      <c r="C5255" s="17" t="s">
        <v>1010</v>
      </c>
      <c r="D5255" s="267" t="s">
        <v>763</v>
      </c>
      <c r="E5255" s="18"/>
      <c r="F5255" s="18"/>
      <c r="G5255" s="350" t="s">
        <v>583</v>
      </c>
      <c r="H5255" s="351">
        <v>40</v>
      </c>
      <c r="I5255" s="351">
        <v>40</v>
      </c>
      <c r="J5255" s="347">
        <v>2</v>
      </c>
      <c r="K5255" s="6">
        <v>308.5</v>
      </c>
      <c r="L5255" s="614" t="s">
        <v>815</v>
      </c>
      <c r="M5255" s="344">
        <v>105650457</v>
      </c>
      <c r="N5255" s="17" t="s">
        <v>1010</v>
      </c>
    </row>
    <row r="5256" spans="1:14" ht="14.25" thickTop="1" thickBot="1">
      <c r="A5256" s="17" t="s">
        <v>26</v>
      </c>
      <c r="B5256" s="345" t="s">
        <v>27</v>
      </c>
      <c r="C5256" s="17" t="s">
        <v>1013</v>
      </c>
      <c r="D5256" s="267" t="s">
        <v>843</v>
      </c>
      <c r="E5256" s="18"/>
      <c r="F5256" s="18"/>
      <c r="G5256" s="350" t="s">
        <v>587</v>
      </c>
      <c r="H5256" s="351">
        <v>50</v>
      </c>
      <c r="I5256" s="351">
        <v>50</v>
      </c>
      <c r="J5256" s="347">
        <v>3</v>
      </c>
      <c r="K5256" s="6">
        <v>381.55</v>
      </c>
      <c r="L5256" s="614" t="s">
        <v>815</v>
      </c>
      <c r="M5256" s="344">
        <v>105650175</v>
      </c>
      <c r="N5256" s="17" t="s">
        <v>1013</v>
      </c>
    </row>
    <row r="5257" spans="1:14" ht="14.25" thickTop="1" thickBot="1">
      <c r="A5257" s="17" t="s">
        <v>26</v>
      </c>
      <c r="B5257" s="345" t="s">
        <v>27</v>
      </c>
      <c r="C5257" s="17" t="s">
        <v>1013</v>
      </c>
      <c r="D5257" s="267" t="s">
        <v>929</v>
      </c>
      <c r="E5257" s="18"/>
      <c r="F5257" s="18"/>
      <c r="G5257" s="350" t="s">
        <v>586</v>
      </c>
      <c r="H5257" s="351">
        <v>50</v>
      </c>
      <c r="I5257" s="351">
        <v>50</v>
      </c>
      <c r="J5257" s="347">
        <v>1</v>
      </c>
      <c r="K5257" s="6">
        <v>318.60000000000002</v>
      </c>
      <c r="L5257" s="614" t="s">
        <v>815</v>
      </c>
      <c r="M5257" s="344">
        <v>105650148</v>
      </c>
      <c r="N5257" s="17" t="s">
        <v>1013</v>
      </c>
    </row>
    <row r="5258" spans="1:14" ht="14.25" thickTop="1" thickBot="1">
      <c r="A5258" s="17" t="s">
        <v>26</v>
      </c>
      <c r="B5258" s="345" t="s">
        <v>27</v>
      </c>
      <c r="C5258" s="17" t="s">
        <v>810</v>
      </c>
      <c r="D5258" s="267" t="s">
        <v>902</v>
      </c>
      <c r="E5258" s="18"/>
      <c r="F5258" s="18"/>
      <c r="G5258" s="350" t="s">
        <v>584</v>
      </c>
      <c r="H5258" s="351">
        <v>30</v>
      </c>
      <c r="I5258" s="351">
        <v>30</v>
      </c>
      <c r="J5258" s="347">
        <v>1</v>
      </c>
      <c r="K5258" s="6">
        <v>386.1</v>
      </c>
      <c r="L5258" s="614" t="s">
        <v>815</v>
      </c>
      <c r="M5258" s="344">
        <v>105650103</v>
      </c>
      <c r="N5258" s="17" t="s">
        <v>810</v>
      </c>
    </row>
    <row r="5259" spans="1:14" ht="14.25" thickTop="1" thickBot="1">
      <c r="A5259" s="17" t="s">
        <v>26</v>
      </c>
      <c r="B5259" s="345" t="s">
        <v>27</v>
      </c>
      <c r="C5259" s="17" t="s">
        <v>1010</v>
      </c>
      <c r="D5259" s="267" t="s">
        <v>854</v>
      </c>
      <c r="E5259" s="18"/>
      <c r="F5259" s="18"/>
      <c r="G5259" s="350" t="s">
        <v>582</v>
      </c>
      <c r="H5259" s="351">
        <v>50</v>
      </c>
      <c r="I5259" s="351">
        <v>50</v>
      </c>
      <c r="J5259" s="347">
        <v>2</v>
      </c>
      <c r="K5259" s="6">
        <v>340.45</v>
      </c>
      <c r="L5259" s="614" t="s">
        <v>1606</v>
      </c>
      <c r="M5259" s="344">
        <v>105650342</v>
      </c>
      <c r="N5259" s="17" t="s">
        <v>1010</v>
      </c>
    </row>
    <row r="5260" spans="1:14" ht="14.25" thickTop="1" thickBot="1">
      <c r="A5260" s="17" t="s">
        <v>26</v>
      </c>
      <c r="B5260" s="345" t="s">
        <v>27</v>
      </c>
      <c r="C5260" s="17" t="s">
        <v>1010</v>
      </c>
      <c r="D5260" s="267" t="s">
        <v>926</v>
      </c>
      <c r="E5260" s="18"/>
      <c r="F5260" s="18"/>
      <c r="G5260" s="350" t="s">
        <v>582</v>
      </c>
      <c r="H5260" s="351">
        <v>50</v>
      </c>
      <c r="I5260" s="351">
        <v>50</v>
      </c>
      <c r="J5260" s="347">
        <v>2</v>
      </c>
      <c r="K5260" s="6">
        <v>342.8</v>
      </c>
      <c r="L5260" s="614" t="s">
        <v>762</v>
      </c>
      <c r="M5260" s="344">
        <v>105650572</v>
      </c>
      <c r="N5260" s="17" t="s">
        <v>1010</v>
      </c>
    </row>
    <row r="5261" spans="1:14" ht="14.25" thickTop="1" thickBot="1">
      <c r="A5261" s="17" t="s">
        <v>26</v>
      </c>
      <c r="B5261" s="345" t="s">
        <v>27</v>
      </c>
      <c r="C5261" s="17" t="s">
        <v>1013</v>
      </c>
      <c r="D5261" s="267" t="s">
        <v>780</v>
      </c>
      <c r="E5261" s="18"/>
      <c r="F5261" s="18"/>
      <c r="G5261" s="350" t="s">
        <v>587</v>
      </c>
      <c r="H5261" s="351">
        <v>50</v>
      </c>
      <c r="I5261" s="351">
        <v>50</v>
      </c>
      <c r="J5261" s="347">
        <v>3</v>
      </c>
      <c r="K5261" s="6">
        <v>287.14999999999998</v>
      </c>
      <c r="L5261" s="614" t="s">
        <v>762</v>
      </c>
      <c r="M5261" s="344">
        <v>105650545</v>
      </c>
      <c r="N5261" s="17" t="s">
        <v>1013</v>
      </c>
    </row>
    <row r="5262" spans="1:14" ht="14.25" thickTop="1" thickBot="1">
      <c r="A5262" s="17" t="s">
        <v>26</v>
      </c>
      <c r="B5262" s="345" t="s">
        <v>27</v>
      </c>
      <c r="C5262" s="17" t="s">
        <v>1010</v>
      </c>
      <c r="D5262" s="267" t="s">
        <v>1024</v>
      </c>
      <c r="E5262" s="18"/>
      <c r="F5262" s="18"/>
      <c r="G5262" s="350" t="s">
        <v>587</v>
      </c>
      <c r="H5262" s="351">
        <v>30</v>
      </c>
      <c r="I5262" s="351">
        <v>30</v>
      </c>
      <c r="J5262" s="347">
        <v>3</v>
      </c>
      <c r="K5262" s="6">
        <v>284.64999999999998</v>
      </c>
      <c r="L5262" s="614" t="s">
        <v>762</v>
      </c>
      <c r="M5262" s="344">
        <v>105650466</v>
      </c>
      <c r="N5262" s="17" t="s">
        <v>1010</v>
      </c>
    </row>
    <row r="5263" spans="1:14" ht="14.25" thickTop="1" thickBot="1">
      <c r="A5263" s="17" t="s">
        <v>26</v>
      </c>
      <c r="B5263" s="345" t="s">
        <v>27</v>
      </c>
      <c r="C5263" s="17" t="s">
        <v>810</v>
      </c>
      <c r="D5263" s="267" t="s">
        <v>753</v>
      </c>
      <c r="E5263" s="18"/>
      <c r="F5263" s="18"/>
      <c r="G5263" s="350" t="s">
        <v>583</v>
      </c>
      <c r="H5263" s="351">
        <v>30</v>
      </c>
      <c r="I5263" s="351">
        <v>30</v>
      </c>
      <c r="J5263" s="200">
        <v>0</v>
      </c>
      <c r="K5263" s="6">
        <v>299.14999999999998</v>
      </c>
      <c r="L5263" s="614" t="s">
        <v>762</v>
      </c>
      <c r="M5263" s="344">
        <v>105650078</v>
      </c>
      <c r="N5263" s="17" t="s">
        <v>810</v>
      </c>
    </row>
    <row r="5264" spans="1:14" ht="14.25" thickTop="1" thickBot="1">
      <c r="A5264" s="17" t="s">
        <v>26</v>
      </c>
      <c r="B5264" s="345" t="s">
        <v>27</v>
      </c>
      <c r="C5264" s="17" t="s">
        <v>1010</v>
      </c>
      <c r="D5264" s="267" t="s">
        <v>1084</v>
      </c>
      <c r="E5264" s="18"/>
      <c r="F5264" s="18"/>
      <c r="G5264" s="350" t="s">
        <v>582</v>
      </c>
      <c r="H5264" s="351">
        <v>50</v>
      </c>
      <c r="I5264" s="351">
        <v>50</v>
      </c>
      <c r="J5264" s="347">
        <v>1</v>
      </c>
      <c r="K5264" s="6">
        <v>309.5</v>
      </c>
      <c r="L5264" s="614" t="s">
        <v>824</v>
      </c>
      <c r="M5264" s="344">
        <v>105650642</v>
      </c>
      <c r="N5264" s="17" t="s">
        <v>1010</v>
      </c>
    </row>
    <row r="5265" spans="1:14" ht="14.25" thickTop="1" thickBot="1">
      <c r="A5265" s="17" t="s">
        <v>26</v>
      </c>
      <c r="B5265" s="345" t="s">
        <v>27</v>
      </c>
      <c r="C5265" s="17" t="s">
        <v>1010</v>
      </c>
      <c r="D5265" s="267" t="s">
        <v>1004</v>
      </c>
      <c r="E5265" s="18"/>
      <c r="F5265" s="18"/>
      <c r="G5265" s="350" t="s">
        <v>582</v>
      </c>
      <c r="H5265" s="351">
        <v>50</v>
      </c>
      <c r="I5265" s="351">
        <v>50</v>
      </c>
      <c r="J5265" s="347">
        <v>1</v>
      </c>
      <c r="K5265" s="6">
        <v>348.2</v>
      </c>
      <c r="L5265" s="614" t="s">
        <v>824</v>
      </c>
      <c r="M5265" s="344">
        <v>105650563</v>
      </c>
      <c r="N5265" s="17" t="s">
        <v>1010</v>
      </c>
    </row>
    <row r="5266" spans="1:14" ht="14.25" thickTop="1" thickBot="1">
      <c r="A5266" s="17" t="s">
        <v>26</v>
      </c>
      <c r="B5266" s="345" t="s">
        <v>27</v>
      </c>
      <c r="C5266" s="17" t="s">
        <v>1013</v>
      </c>
      <c r="D5266" s="267" t="s">
        <v>794</v>
      </c>
      <c r="E5266" s="18"/>
      <c r="F5266" s="18"/>
      <c r="G5266" s="350" t="s">
        <v>587</v>
      </c>
      <c r="H5266" s="351">
        <v>50</v>
      </c>
      <c r="I5266" s="351">
        <v>50</v>
      </c>
      <c r="J5266" s="347">
        <v>2</v>
      </c>
      <c r="K5266" s="6">
        <v>310.89999999999998</v>
      </c>
      <c r="L5266" s="614" t="s">
        <v>824</v>
      </c>
      <c r="M5266" s="344">
        <v>105650527</v>
      </c>
      <c r="N5266" s="17" t="s">
        <v>1013</v>
      </c>
    </row>
    <row r="5267" spans="1:14" ht="14.25" thickTop="1" thickBot="1">
      <c r="A5267" s="17" t="s">
        <v>26</v>
      </c>
      <c r="B5267" s="345" t="s">
        <v>27</v>
      </c>
      <c r="C5267" s="17" t="s">
        <v>1013</v>
      </c>
      <c r="D5267" s="267" t="s">
        <v>779</v>
      </c>
      <c r="E5267" s="18"/>
      <c r="F5267" s="18"/>
      <c r="G5267" s="350" t="s">
        <v>587</v>
      </c>
      <c r="H5267" s="351">
        <v>50</v>
      </c>
      <c r="I5267" s="351">
        <v>50</v>
      </c>
      <c r="J5267" s="200">
        <v>0</v>
      </c>
      <c r="K5267" s="6">
        <v>370.6</v>
      </c>
      <c r="L5267" s="614" t="s">
        <v>824</v>
      </c>
      <c r="M5267" s="344">
        <v>105650484</v>
      </c>
      <c r="N5267" s="17" t="s">
        <v>1013</v>
      </c>
    </row>
    <row r="5268" spans="1:14" ht="14.25" thickTop="1" thickBot="1">
      <c r="A5268" s="17" t="s">
        <v>26</v>
      </c>
      <c r="B5268" s="345" t="s">
        <v>27</v>
      </c>
      <c r="C5268" s="17" t="s">
        <v>1010</v>
      </c>
      <c r="D5268" s="267" t="s">
        <v>914</v>
      </c>
      <c r="E5268" s="18"/>
      <c r="F5268" s="18"/>
      <c r="G5268" s="350" t="s">
        <v>586</v>
      </c>
      <c r="H5268" s="351">
        <v>50</v>
      </c>
      <c r="I5268" s="351">
        <v>50</v>
      </c>
      <c r="J5268" s="347">
        <v>5</v>
      </c>
      <c r="K5268" s="6">
        <v>379.4</v>
      </c>
      <c r="L5268" s="614" t="s">
        <v>824</v>
      </c>
      <c r="M5268" s="344">
        <v>105650448</v>
      </c>
      <c r="N5268" s="17" t="s">
        <v>1010</v>
      </c>
    </row>
    <row r="5269" spans="1:14" ht="14.25" thickTop="1" thickBot="1">
      <c r="A5269" s="17" t="s">
        <v>26</v>
      </c>
      <c r="B5269" s="345" t="s">
        <v>27</v>
      </c>
      <c r="C5269" s="17" t="s">
        <v>1010</v>
      </c>
      <c r="D5269" s="267" t="s">
        <v>841</v>
      </c>
      <c r="E5269" s="18"/>
      <c r="F5269" s="18"/>
      <c r="G5269" s="350" t="s">
        <v>582</v>
      </c>
      <c r="H5269" s="351">
        <v>50</v>
      </c>
      <c r="I5269" s="351">
        <v>50</v>
      </c>
      <c r="J5269" s="347">
        <v>5</v>
      </c>
      <c r="K5269" s="6">
        <v>334.65</v>
      </c>
      <c r="L5269" s="614" t="s">
        <v>824</v>
      </c>
      <c r="M5269" s="344">
        <v>105650272</v>
      </c>
      <c r="N5269" s="17" t="s">
        <v>1010</v>
      </c>
    </row>
    <row r="5270" spans="1:14" ht="14.25" thickTop="1" thickBot="1">
      <c r="A5270" s="17" t="s">
        <v>26</v>
      </c>
      <c r="B5270" s="345" t="s">
        <v>27</v>
      </c>
      <c r="C5270" s="17" t="s">
        <v>1013</v>
      </c>
      <c r="D5270" s="267" t="s">
        <v>723</v>
      </c>
      <c r="E5270" s="18"/>
      <c r="F5270" s="18"/>
      <c r="G5270" s="350" t="s">
        <v>587</v>
      </c>
      <c r="H5270" s="351">
        <v>50</v>
      </c>
      <c r="I5270" s="351">
        <v>50</v>
      </c>
      <c r="J5270" s="347">
        <v>1</v>
      </c>
      <c r="K5270" s="6">
        <v>376.5</v>
      </c>
      <c r="L5270" s="614" t="s">
        <v>824</v>
      </c>
      <c r="M5270" s="344">
        <v>105650193</v>
      </c>
      <c r="N5270" s="17" t="s">
        <v>1013</v>
      </c>
    </row>
    <row r="5271" spans="1:14" ht="14.25" thickTop="1" thickBot="1">
      <c r="A5271" s="17" t="s">
        <v>26</v>
      </c>
      <c r="B5271" s="345" t="s">
        <v>27</v>
      </c>
      <c r="C5271" s="17" t="s">
        <v>1010</v>
      </c>
      <c r="D5271" s="267" t="s">
        <v>783</v>
      </c>
      <c r="E5271" s="18"/>
      <c r="F5271" s="18"/>
      <c r="G5271" s="350" t="s">
        <v>582</v>
      </c>
      <c r="H5271" s="351">
        <v>50</v>
      </c>
      <c r="I5271" s="351">
        <v>50</v>
      </c>
      <c r="J5271" s="347">
        <v>6</v>
      </c>
      <c r="K5271" s="6">
        <v>330.4</v>
      </c>
      <c r="L5271" s="614" t="s">
        <v>1542</v>
      </c>
      <c r="M5271" s="344">
        <v>105650536</v>
      </c>
      <c r="N5271" s="17" t="s">
        <v>1010</v>
      </c>
    </row>
    <row r="5272" spans="1:14" ht="14.25" thickTop="1" thickBot="1">
      <c r="A5272" s="17" t="s">
        <v>26</v>
      </c>
      <c r="B5272" s="345" t="s">
        <v>27</v>
      </c>
      <c r="C5272" s="17" t="s">
        <v>1010</v>
      </c>
      <c r="D5272" s="267" t="s">
        <v>1001</v>
      </c>
      <c r="E5272" s="18"/>
      <c r="F5272" s="18"/>
      <c r="G5272" s="350" t="s">
        <v>582</v>
      </c>
      <c r="H5272" s="351">
        <v>50</v>
      </c>
      <c r="I5272" s="351">
        <v>50</v>
      </c>
      <c r="J5272" s="347">
        <v>2</v>
      </c>
      <c r="K5272" s="6">
        <v>332.85</v>
      </c>
      <c r="L5272" s="614" t="s">
        <v>1077</v>
      </c>
      <c r="M5272" s="344">
        <v>105650581</v>
      </c>
      <c r="N5272" s="17" t="s">
        <v>1010</v>
      </c>
    </row>
    <row r="5273" spans="1:14" ht="14.25" thickTop="1" thickBot="1">
      <c r="A5273" s="17" t="s">
        <v>26</v>
      </c>
      <c r="B5273" s="345" t="s">
        <v>27</v>
      </c>
      <c r="C5273" s="17" t="s">
        <v>1010</v>
      </c>
      <c r="D5273" s="267" t="s">
        <v>967</v>
      </c>
      <c r="E5273" s="18"/>
      <c r="F5273" s="18"/>
      <c r="G5273" s="350" t="s">
        <v>582</v>
      </c>
      <c r="H5273" s="351">
        <v>50</v>
      </c>
      <c r="I5273" s="351">
        <v>50</v>
      </c>
      <c r="J5273" s="347">
        <v>2</v>
      </c>
      <c r="K5273" s="6">
        <v>326.75</v>
      </c>
      <c r="L5273" s="614" t="s">
        <v>1077</v>
      </c>
      <c r="M5273" s="344">
        <v>105650236</v>
      </c>
      <c r="N5273" s="17" t="s">
        <v>1010</v>
      </c>
    </row>
    <row r="5274" spans="1:14" ht="14.25" thickTop="1" thickBot="1">
      <c r="A5274" s="17" t="s">
        <v>26</v>
      </c>
      <c r="B5274" s="345" t="s">
        <v>27</v>
      </c>
      <c r="C5274" s="17" t="s">
        <v>1656</v>
      </c>
      <c r="D5274" s="267" t="s">
        <v>874</v>
      </c>
      <c r="E5274" s="18"/>
      <c r="F5274" s="18"/>
      <c r="G5274" s="350" t="s">
        <v>583</v>
      </c>
      <c r="H5274" s="351">
        <v>30</v>
      </c>
      <c r="I5274" s="351">
        <v>30</v>
      </c>
      <c r="J5274" s="200">
        <v>0</v>
      </c>
      <c r="K5274" s="6">
        <v>307.8</v>
      </c>
      <c r="L5274" s="614" t="s">
        <v>1077</v>
      </c>
      <c r="M5274" s="344">
        <v>105650024</v>
      </c>
      <c r="N5274" s="17" t="s">
        <v>1656</v>
      </c>
    </row>
    <row r="5275" spans="1:14" ht="14.25" thickTop="1" thickBot="1">
      <c r="A5275" s="17" t="s">
        <v>26</v>
      </c>
      <c r="B5275" s="345" t="s">
        <v>27</v>
      </c>
      <c r="C5275" s="17" t="s">
        <v>1010</v>
      </c>
      <c r="D5275" s="267" t="s">
        <v>1106</v>
      </c>
      <c r="E5275" s="18"/>
      <c r="F5275" s="18"/>
      <c r="G5275" s="350" t="s">
        <v>582</v>
      </c>
      <c r="H5275" s="351">
        <v>45</v>
      </c>
      <c r="I5275" s="351">
        <v>45</v>
      </c>
      <c r="J5275" s="347">
        <v>1</v>
      </c>
      <c r="K5275" s="6">
        <v>321.10000000000002</v>
      </c>
      <c r="L5275" s="614" t="s">
        <v>1080</v>
      </c>
      <c r="M5275" s="344">
        <v>105650687</v>
      </c>
      <c r="N5275" s="17" t="s">
        <v>1010</v>
      </c>
    </row>
    <row r="5276" spans="1:14" ht="14.25" thickTop="1" thickBot="1">
      <c r="A5276" s="17" t="s">
        <v>26</v>
      </c>
      <c r="B5276" s="345" t="s">
        <v>27</v>
      </c>
      <c r="C5276" s="17" t="s">
        <v>1010</v>
      </c>
      <c r="D5276" s="267" t="s">
        <v>758</v>
      </c>
      <c r="E5276" s="18"/>
      <c r="F5276" s="18"/>
      <c r="G5276" s="350" t="s">
        <v>582</v>
      </c>
      <c r="H5276" s="351">
        <v>50</v>
      </c>
      <c r="I5276" s="351">
        <v>50</v>
      </c>
      <c r="J5276" s="347">
        <v>2</v>
      </c>
      <c r="K5276" s="6">
        <v>309.75</v>
      </c>
      <c r="L5276" s="614" t="s">
        <v>1080</v>
      </c>
      <c r="M5276" s="344">
        <v>105650421</v>
      </c>
      <c r="N5276" s="17" t="s">
        <v>1010</v>
      </c>
    </row>
    <row r="5277" spans="1:14" ht="14.25" thickTop="1" thickBot="1">
      <c r="A5277" s="17" t="s">
        <v>26</v>
      </c>
      <c r="B5277" s="345" t="s">
        <v>27</v>
      </c>
      <c r="C5277" s="17" t="s">
        <v>810</v>
      </c>
      <c r="D5277" s="267" t="s">
        <v>1110</v>
      </c>
      <c r="E5277" s="18"/>
      <c r="F5277" s="18"/>
      <c r="G5277" s="350" t="s">
        <v>582</v>
      </c>
      <c r="H5277" s="351">
        <v>30</v>
      </c>
      <c r="I5277" s="351">
        <v>30</v>
      </c>
      <c r="J5277" s="347">
        <v>6</v>
      </c>
      <c r="K5277" s="6">
        <v>348.53831000000002</v>
      </c>
      <c r="L5277" s="614"/>
      <c r="M5277" s="344">
        <v>105650712</v>
      </c>
      <c r="N5277" s="17" t="s">
        <v>810</v>
      </c>
    </row>
    <row r="5278" spans="1:14" ht="14.25" thickTop="1" thickBot="1">
      <c r="A5278" s="17" t="s">
        <v>26</v>
      </c>
      <c r="B5278" s="345" t="s">
        <v>27</v>
      </c>
      <c r="C5278" s="17" t="s">
        <v>1010</v>
      </c>
      <c r="D5278" s="267" t="s">
        <v>1391</v>
      </c>
      <c r="E5278" s="18"/>
      <c r="F5278" s="18"/>
      <c r="G5278" s="350" t="s">
        <v>583</v>
      </c>
      <c r="H5278" s="351">
        <v>40</v>
      </c>
      <c r="I5278" s="351">
        <v>40</v>
      </c>
      <c r="J5278" s="347">
        <v>5</v>
      </c>
      <c r="K5278" s="6">
        <v>205.55643000000001</v>
      </c>
      <c r="L5278" s="614"/>
      <c r="M5278" s="344">
        <v>105650624</v>
      </c>
      <c r="N5278" s="17" t="s">
        <v>1010</v>
      </c>
    </row>
    <row r="5279" spans="1:14" ht="14.25" thickTop="1" thickBot="1">
      <c r="A5279" s="17" t="s">
        <v>26</v>
      </c>
      <c r="B5279" s="345" t="s">
        <v>27</v>
      </c>
      <c r="C5279" s="17" t="s">
        <v>810</v>
      </c>
      <c r="D5279" s="267" t="s">
        <v>1149</v>
      </c>
      <c r="E5279" s="18"/>
      <c r="F5279" s="18"/>
      <c r="G5279" s="350" t="s">
        <v>583</v>
      </c>
      <c r="H5279" s="351">
        <v>30</v>
      </c>
      <c r="I5279" s="351">
        <v>30</v>
      </c>
      <c r="J5279" s="347">
        <v>2</v>
      </c>
      <c r="K5279" s="6">
        <v>329.55047000000002</v>
      </c>
      <c r="L5279" s="614"/>
      <c r="M5279" s="344">
        <v>105650599</v>
      </c>
      <c r="N5279" s="17" t="s">
        <v>810</v>
      </c>
    </row>
    <row r="5280" spans="1:14" ht="14.25" thickTop="1" thickBot="1">
      <c r="A5280" s="17" t="s">
        <v>26</v>
      </c>
      <c r="B5280" s="345" t="s">
        <v>27</v>
      </c>
      <c r="C5280" s="17" t="s">
        <v>1010</v>
      </c>
      <c r="D5280" s="267" t="s">
        <v>1050</v>
      </c>
      <c r="E5280" s="18"/>
      <c r="F5280" s="18"/>
      <c r="G5280" s="350" t="s">
        <v>583</v>
      </c>
      <c r="H5280" s="351">
        <v>75</v>
      </c>
      <c r="I5280" s="351">
        <v>75</v>
      </c>
      <c r="J5280" s="347">
        <v>28</v>
      </c>
      <c r="K5280" s="6">
        <v>219.16829999999999</v>
      </c>
      <c r="L5280" s="614"/>
      <c r="M5280" s="344">
        <v>105650475</v>
      </c>
      <c r="N5280" s="17" t="s">
        <v>1010</v>
      </c>
    </row>
    <row r="5281" spans="1:14" ht="14.25" thickTop="1" thickBot="1">
      <c r="A5281" s="17" t="s">
        <v>26</v>
      </c>
      <c r="B5281" s="345" t="s">
        <v>27</v>
      </c>
      <c r="C5281" s="17" t="s">
        <v>1010</v>
      </c>
      <c r="D5281" s="267" t="s">
        <v>1358</v>
      </c>
      <c r="E5281" s="18"/>
      <c r="F5281" s="18"/>
      <c r="G5281" s="350" t="s">
        <v>587</v>
      </c>
      <c r="H5281" s="351">
        <v>30</v>
      </c>
      <c r="I5281" s="351">
        <v>30</v>
      </c>
      <c r="J5281" s="347">
        <v>3</v>
      </c>
      <c r="K5281" s="6">
        <v>318.19594000000001</v>
      </c>
      <c r="L5281" s="614"/>
      <c r="M5281" s="344">
        <v>105650378</v>
      </c>
      <c r="N5281" s="17" t="s">
        <v>1010</v>
      </c>
    </row>
    <row r="5282" spans="1:14" ht="14.25" thickTop="1" thickBot="1">
      <c r="A5282" s="17" t="s">
        <v>26</v>
      </c>
      <c r="B5282" s="345" t="s">
        <v>27</v>
      </c>
      <c r="C5282" s="17" t="s">
        <v>1653</v>
      </c>
      <c r="D5282" s="267" t="s">
        <v>1598</v>
      </c>
      <c r="E5282" s="18"/>
      <c r="F5282" s="18"/>
      <c r="G5282" s="350" t="s">
        <v>587</v>
      </c>
      <c r="H5282" s="351">
        <v>30</v>
      </c>
      <c r="I5282" s="351">
        <v>30</v>
      </c>
      <c r="J5282" s="347">
        <v>7</v>
      </c>
      <c r="K5282" s="6">
        <v>275.96375</v>
      </c>
      <c r="L5282" s="614"/>
      <c r="M5282" s="344">
        <v>105650069</v>
      </c>
      <c r="N5282" s="17" t="s">
        <v>1653</v>
      </c>
    </row>
    <row r="5283" spans="1:14" ht="14.25" thickTop="1" thickBot="1">
      <c r="A5283" s="17" t="s">
        <v>26</v>
      </c>
      <c r="B5283" s="345" t="s">
        <v>27</v>
      </c>
      <c r="C5283" s="17" t="s">
        <v>1653</v>
      </c>
      <c r="D5283" s="267" t="s">
        <v>1654</v>
      </c>
      <c r="E5283" s="18"/>
      <c r="F5283" s="18"/>
      <c r="G5283" s="350" t="s">
        <v>583</v>
      </c>
      <c r="H5283" s="351">
        <v>30</v>
      </c>
      <c r="I5283" s="351">
        <v>30</v>
      </c>
      <c r="J5283" s="347">
        <v>10</v>
      </c>
      <c r="K5283" s="6">
        <v>218.33426</v>
      </c>
      <c r="L5283" s="614"/>
      <c r="M5283" s="344">
        <v>105650051</v>
      </c>
      <c r="N5283" s="17" t="s">
        <v>1653</v>
      </c>
    </row>
    <row r="5284" spans="1:14" ht="14.25" thickTop="1" thickBot="1">
      <c r="A5284" s="17" t="s">
        <v>26</v>
      </c>
      <c r="B5284" s="345" t="s">
        <v>27</v>
      </c>
      <c r="C5284" s="253" t="s">
        <v>1019</v>
      </c>
      <c r="D5284" s="267" t="s">
        <v>1119</v>
      </c>
      <c r="E5284" s="18"/>
      <c r="F5284" s="18"/>
      <c r="G5284" s="350" t="s">
        <v>584</v>
      </c>
      <c r="H5284" s="351">
        <v>150</v>
      </c>
      <c r="I5284" s="351">
        <v>150</v>
      </c>
      <c r="J5284" s="347">
        <v>9</v>
      </c>
      <c r="K5284" s="6">
        <v>381.88765000000001</v>
      </c>
      <c r="L5284" s="614"/>
      <c r="M5284" s="344">
        <v>105650015</v>
      </c>
      <c r="N5284" s="253" t="s">
        <v>1019</v>
      </c>
    </row>
    <row r="5285" spans="1:14" ht="14.25" thickTop="1" thickBot="1">
      <c r="A5285" s="10" t="s">
        <v>189</v>
      </c>
      <c r="B5285" s="353" t="s">
        <v>29</v>
      </c>
      <c r="C5285" s="10" t="s">
        <v>810</v>
      </c>
      <c r="D5285" s="197" t="s">
        <v>823</v>
      </c>
      <c r="E5285" s="11"/>
      <c r="F5285" s="11" t="s">
        <v>64</v>
      </c>
      <c r="G5285" s="354" t="s">
        <v>584</v>
      </c>
      <c r="H5285" s="199">
        <v>3</v>
      </c>
      <c r="I5285" s="199">
        <v>3</v>
      </c>
      <c r="J5285" s="200">
        <v>0</v>
      </c>
      <c r="K5285" s="12">
        <v>368.05</v>
      </c>
      <c r="L5285" s="210" t="s">
        <v>815</v>
      </c>
      <c r="M5285" s="196">
        <v>203550569</v>
      </c>
      <c r="N5285" s="10" t="s">
        <v>810</v>
      </c>
    </row>
    <row r="5286" spans="1:14" ht="14.25" thickTop="1" thickBot="1">
      <c r="A5286" s="10" t="s">
        <v>189</v>
      </c>
      <c r="B5286" s="353" t="s">
        <v>29</v>
      </c>
      <c r="C5286" s="10" t="s">
        <v>840</v>
      </c>
      <c r="D5286" s="197" t="s">
        <v>772</v>
      </c>
      <c r="E5286" s="11"/>
      <c r="F5286" s="11" t="s">
        <v>64</v>
      </c>
      <c r="G5286" s="354" t="s">
        <v>587</v>
      </c>
      <c r="H5286" s="199">
        <v>3</v>
      </c>
      <c r="I5286" s="199">
        <v>3</v>
      </c>
      <c r="J5286" s="200">
        <v>0</v>
      </c>
      <c r="K5286" s="12">
        <v>360.9</v>
      </c>
      <c r="L5286" s="210" t="s">
        <v>815</v>
      </c>
      <c r="M5286" s="196">
        <v>203550445</v>
      </c>
      <c r="N5286" s="10" t="s">
        <v>840</v>
      </c>
    </row>
    <row r="5287" spans="1:14" ht="14.25" thickTop="1" thickBot="1">
      <c r="A5287" s="10" t="s">
        <v>189</v>
      </c>
      <c r="B5287" s="353" t="s">
        <v>29</v>
      </c>
      <c r="C5287" s="10" t="s">
        <v>840</v>
      </c>
      <c r="D5287" s="197" t="s">
        <v>453</v>
      </c>
      <c r="E5287" s="11"/>
      <c r="F5287" s="11" t="s">
        <v>64</v>
      </c>
      <c r="G5287" s="354" t="s">
        <v>583</v>
      </c>
      <c r="H5287" s="199">
        <v>3</v>
      </c>
      <c r="I5287" s="199">
        <v>3</v>
      </c>
      <c r="J5287" s="200">
        <v>0</v>
      </c>
      <c r="K5287" s="12">
        <v>454.25</v>
      </c>
      <c r="L5287" s="210" t="s">
        <v>791</v>
      </c>
      <c r="M5287" s="196">
        <v>203550621</v>
      </c>
      <c r="N5287" s="10" t="s">
        <v>840</v>
      </c>
    </row>
    <row r="5288" spans="1:14" ht="14.25" thickTop="1" thickBot="1">
      <c r="A5288" s="10" t="s">
        <v>189</v>
      </c>
      <c r="B5288" s="353" t="s">
        <v>29</v>
      </c>
      <c r="C5288" s="10" t="s">
        <v>840</v>
      </c>
      <c r="D5288" s="197" t="s">
        <v>867</v>
      </c>
      <c r="E5288" s="11"/>
      <c r="F5288" s="11" t="s">
        <v>64</v>
      </c>
      <c r="G5288" s="354" t="s">
        <v>587</v>
      </c>
      <c r="H5288" s="199">
        <v>3</v>
      </c>
      <c r="I5288" s="199">
        <v>3</v>
      </c>
      <c r="J5288" s="200">
        <v>0</v>
      </c>
      <c r="K5288" s="12">
        <v>341.15</v>
      </c>
      <c r="L5288" s="210" t="s">
        <v>791</v>
      </c>
      <c r="M5288" s="196">
        <v>203550418</v>
      </c>
      <c r="N5288" s="10" t="s">
        <v>840</v>
      </c>
    </row>
    <row r="5289" spans="1:14" ht="14.25" thickTop="1" thickBot="1">
      <c r="A5289" s="10" t="s">
        <v>189</v>
      </c>
      <c r="B5289" s="353" t="s">
        <v>29</v>
      </c>
      <c r="C5289" s="10" t="s">
        <v>840</v>
      </c>
      <c r="D5289" s="197" t="s">
        <v>837</v>
      </c>
      <c r="E5289" s="11"/>
      <c r="F5289" s="11" t="s">
        <v>64</v>
      </c>
      <c r="G5289" s="354" t="s">
        <v>585</v>
      </c>
      <c r="H5289" s="199">
        <v>3</v>
      </c>
      <c r="I5289" s="199">
        <v>3</v>
      </c>
      <c r="J5289" s="200">
        <v>0</v>
      </c>
      <c r="K5289" s="12">
        <v>350.4</v>
      </c>
      <c r="L5289" s="210" t="s">
        <v>824</v>
      </c>
      <c r="M5289" s="196">
        <v>203550463</v>
      </c>
      <c r="N5289" s="10" t="s">
        <v>840</v>
      </c>
    </row>
    <row r="5290" spans="1:14" ht="14.25" thickTop="1" thickBot="1">
      <c r="A5290" s="10" t="s">
        <v>189</v>
      </c>
      <c r="B5290" s="353" t="s">
        <v>29</v>
      </c>
      <c r="C5290" s="10" t="s">
        <v>840</v>
      </c>
      <c r="D5290" s="197" t="s">
        <v>828</v>
      </c>
      <c r="E5290" s="11"/>
      <c r="F5290" s="11" t="s">
        <v>64</v>
      </c>
      <c r="G5290" s="354" t="s">
        <v>587</v>
      </c>
      <c r="H5290" s="199">
        <v>4</v>
      </c>
      <c r="I5290" s="199">
        <v>4</v>
      </c>
      <c r="J5290" s="200">
        <v>0</v>
      </c>
      <c r="K5290" s="12">
        <v>321.39999999999998</v>
      </c>
      <c r="L5290" s="210" t="s">
        <v>824</v>
      </c>
      <c r="M5290" s="196">
        <v>203550427</v>
      </c>
      <c r="N5290" s="10" t="s">
        <v>840</v>
      </c>
    </row>
    <row r="5291" spans="1:14" ht="14.25" thickTop="1" thickBot="1">
      <c r="A5291" s="10" t="s">
        <v>189</v>
      </c>
      <c r="B5291" s="353" t="s">
        <v>29</v>
      </c>
      <c r="C5291" s="10" t="s">
        <v>840</v>
      </c>
      <c r="D5291" s="197" t="s">
        <v>789</v>
      </c>
      <c r="E5291" s="11"/>
      <c r="F5291" s="11" t="s">
        <v>64</v>
      </c>
      <c r="G5291" s="354" t="s">
        <v>582</v>
      </c>
      <c r="H5291" s="199">
        <v>3</v>
      </c>
      <c r="I5291" s="199">
        <v>3</v>
      </c>
      <c r="J5291" s="200">
        <v>0</v>
      </c>
      <c r="K5291" s="12">
        <v>326.75</v>
      </c>
      <c r="L5291" s="210" t="s">
        <v>1080</v>
      </c>
      <c r="M5291" s="196">
        <v>203550603</v>
      </c>
      <c r="N5291" s="10" t="s">
        <v>840</v>
      </c>
    </row>
    <row r="5292" spans="1:14" ht="14.25" thickTop="1" thickBot="1">
      <c r="A5292" s="10" t="s">
        <v>189</v>
      </c>
      <c r="B5292" s="353" t="s">
        <v>29</v>
      </c>
      <c r="C5292" s="10" t="s">
        <v>840</v>
      </c>
      <c r="D5292" s="197" t="s">
        <v>909</v>
      </c>
      <c r="E5292" s="11"/>
      <c r="F5292" s="11" t="s">
        <v>64</v>
      </c>
      <c r="G5292" s="354" t="s">
        <v>582</v>
      </c>
      <c r="H5292" s="199">
        <v>2</v>
      </c>
      <c r="I5292" s="199">
        <v>2</v>
      </c>
      <c r="J5292" s="200">
        <v>0</v>
      </c>
      <c r="K5292" s="12">
        <v>269.10000000000002</v>
      </c>
      <c r="L5292" s="210" t="s">
        <v>1080</v>
      </c>
      <c r="M5292" s="196">
        <v>203550409</v>
      </c>
      <c r="N5292" s="10" t="s">
        <v>840</v>
      </c>
    </row>
    <row r="5293" spans="1:14" ht="14.25" thickTop="1" thickBot="1">
      <c r="A5293" s="10" t="s">
        <v>189</v>
      </c>
      <c r="B5293" s="353" t="s">
        <v>29</v>
      </c>
      <c r="C5293" s="10" t="s">
        <v>840</v>
      </c>
      <c r="D5293" s="197" t="s">
        <v>453</v>
      </c>
      <c r="E5293" s="11"/>
      <c r="F5293" s="11" t="s">
        <v>61</v>
      </c>
      <c r="G5293" s="354" t="s">
        <v>583</v>
      </c>
      <c r="H5293" s="199">
        <v>27</v>
      </c>
      <c r="I5293" s="199">
        <v>18</v>
      </c>
      <c r="J5293" s="347">
        <v>15</v>
      </c>
      <c r="K5293" s="12">
        <v>166.26646</v>
      </c>
      <c r="L5293" s="210"/>
      <c r="M5293" s="196">
        <v>203550612</v>
      </c>
      <c r="N5293" s="10" t="s">
        <v>840</v>
      </c>
    </row>
    <row r="5294" spans="1:14" ht="14.25" thickTop="1" thickBot="1">
      <c r="A5294" s="10" t="s">
        <v>189</v>
      </c>
      <c r="B5294" s="353" t="s">
        <v>29</v>
      </c>
      <c r="C5294" s="10" t="s">
        <v>840</v>
      </c>
      <c r="D5294" s="197" t="s">
        <v>789</v>
      </c>
      <c r="E5294" s="11"/>
      <c r="F5294" s="11" t="s">
        <v>61</v>
      </c>
      <c r="G5294" s="354" t="s">
        <v>582</v>
      </c>
      <c r="H5294" s="199">
        <v>27</v>
      </c>
      <c r="I5294" s="199">
        <v>8</v>
      </c>
      <c r="J5294" s="347">
        <v>21</v>
      </c>
      <c r="K5294" s="12">
        <v>183.90019000000001</v>
      </c>
      <c r="L5294" s="210"/>
      <c r="M5294" s="196">
        <v>203550596</v>
      </c>
      <c r="N5294" s="10" t="s">
        <v>840</v>
      </c>
    </row>
    <row r="5295" spans="1:14" ht="14.25" thickTop="1" thickBot="1">
      <c r="A5295" s="10" t="s">
        <v>189</v>
      </c>
      <c r="B5295" s="353" t="s">
        <v>29</v>
      </c>
      <c r="C5295" s="10" t="s">
        <v>810</v>
      </c>
      <c r="D5295" s="197" t="s">
        <v>817</v>
      </c>
      <c r="E5295" s="11"/>
      <c r="F5295" s="11" t="s">
        <v>64</v>
      </c>
      <c r="G5295" s="354" t="s">
        <v>583</v>
      </c>
      <c r="H5295" s="199">
        <v>3</v>
      </c>
      <c r="I5295" s="199">
        <v>3</v>
      </c>
      <c r="J5295" s="347">
        <v>2</v>
      </c>
      <c r="K5295" s="12">
        <v>261.32044000000002</v>
      </c>
      <c r="L5295" s="210"/>
      <c r="M5295" s="196">
        <v>203550587</v>
      </c>
      <c r="N5295" s="10" t="s">
        <v>810</v>
      </c>
    </row>
    <row r="5296" spans="1:14" ht="14.25" thickTop="1" thickBot="1">
      <c r="A5296" s="10" t="s">
        <v>189</v>
      </c>
      <c r="B5296" s="353" t="s">
        <v>29</v>
      </c>
      <c r="C5296" s="10" t="s">
        <v>810</v>
      </c>
      <c r="D5296" s="197" t="s">
        <v>817</v>
      </c>
      <c r="E5296" s="11"/>
      <c r="F5296" s="11" t="s">
        <v>61</v>
      </c>
      <c r="G5296" s="354" t="s">
        <v>583</v>
      </c>
      <c r="H5296" s="199">
        <v>27</v>
      </c>
      <c r="I5296" s="199">
        <v>5</v>
      </c>
      <c r="J5296" s="347">
        <v>23</v>
      </c>
      <c r="K5296" s="12">
        <v>170.84701999999999</v>
      </c>
      <c r="L5296" s="210"/>
      <c r="M5296" s="196">
        <v>203550578</v>
      </c>
      <c r="N5296" s="10" t="s">
        <v>810</v>
      </c>
    </row>
    <row r="5297" spans="1:14" ht="14.25" thickTop="1" thickBot="1">
      <c r="A5297" s="10" t="s">
        <v>189</v>
      </c>
      <c r="B5297" s="353" t="s">
        <v>29</v>
      </c>
      <c r="C5297" s="10" t="s">
        <v>810</v>
      </c>
      <c r="D5297" s="197" t="s">
        <v>823</v>
      </c>
      <c r="E5297" s="11"/>
      <c r="F5297" s="11" t="s">
        <v>61</v>
      </c>
      <c r="G5297" s="354" t="s">
        <v>584</v>
      </c>
      <c r="H5297" s="199">
        <v>27</v>
      </c>
      <c r="I5297" s="199">
        <v>27</v>
      </c>
      <c r="J5297" s="347">
        <v>9</v>
      </c>
      <c r="K5297" s="12">
        <v>218.37260000000001</v>
      </c>
      <c r="L5297" s="210"/>
      <c r="M5297" s="196">
        <v>203550551</v>
      </c>
      <c r="N5297" s="10" t="s">
        <v>810</v>
      </c>
    </row>
    <row r="5298" spans="1:14" ht="14.25" thickTop="1" thickBot="1">
      <c r="A5298" s="10" t="s">
        <v>189</v>
      </c>
      <c r="B5298" s="353" t="s">
        <v>29</v>
      </c>
      <c r="C5298" s="10" t="s">
        <v>840</v>
      </c>
      <c r="D5298" s="197" t="s">
        <v>909</v>
      </c>
      <c r="E5298" s="11"/>
      <c r="F5298" s="11" t="s">
        <v>74</v>
      </c>
      <c r="G5298" s="354" t="s">
        <v>582</v>
      </c>
      <c r="H5298" s="199">
        <v>14</v>
      </c>
      <c r="I5298" s="199">
        <v>2</v>
      </c>
      <c r="J5298" s="347">
        <v>13</v>
      </c>
      <c r="K5298" s="12">
        <v>204.87921</v>
      </c>
      <c r="L5298" s="210"/>
      <c r="M5298" s="196">
        <v>203550542</v>
      </c>
      <c r="N5298" s="10" t="s">
        <v>840</v>
      </c>
    </row>
    <row r="5299" spans="1:14" ht="14.25" thickTop="1" thickBot="1">
      <c r="A5299" s="10" t="s">
        <v>189</v>
      </c>
      <c r="B5299" s="353" t="s">
        <v>29</v>
      </c>
      <c r="C5299" s="10" t="s">
        <v>840</v>
      </c>
      <c r="D5299" s="197" t="s">
        <v>909</v>
      </c>
      <c r="E5299" s="11"/>
      <c r="F5299" s="11" t="s">
        <v>63</v>
      </c>
      <c r="G5299" s="354" t="s">
        <v>582</v>
      </c>
      <c r="H5299" s="199">
        <v>4</v>
      </c>
      <c r="I5299" s="199">
        <v>4</v>
      </c>
      <c r="J5299" s="347">
        <v>3</v>
      </c>
      <c r="K5299" s="12">
        <v>213.23042000000001</v>
      </c>
      <c r="L5299" s="210"/>
      <c r="M5299" s="196">
        <v>203550533</v>
      </c>
      <c r="N5299" s="10" t="s">
        <v>840</v>
      </c>
    </row>
    <row r="5300" spans="1:14" ht="14.25" thickTop="1" thickBot="1">
      <c r="A5300" s="10" t="s">
        <v>189</v>
      </c>
      <c r="B5300" s="353" t="s">
        <v>29</v>
      </c>
      <c r="C5300" s="10" t="s">
        <v>840</v>
      </c>
      <c r="D5300" s="197" t="s">
        <v>837</v>
      </c>
      <c r="E5300" s="11"/>
      <c r="F5300" s="11" t="s">
        <v>61</v>
      </c>
      <c r="G5300" s="354" t="s">
        <v>585</v>
      </c>
      <c r="H5300" s="199">
        <v>27</v>
      </c>
      <c r="I5300" s="199">
        <v>27</v>
      </c>
      <c r="J5300" s="347">
        <v>7</v>
      </c>
      <c r="K5300" s="12">
        <v>195.93968000000001</v>
      </c>
      <c r="L5300" s="210"/>
      <c r="M5300" s="196">
        <v>203550454</v>
      </c>
      <c r="N5300" s="10" t="s">
        <v>840</v>
      </c>
    </row>
    <row r="5301" spans="1:14" ht="14.25" thickTop="1" thickBot="1">
      <c r="A5301" s="10" t="s">
        <v>189</v>
      </c>
      <c r="B5301" s="353" t="s">
        <v>29</v>
      </c>
      <c r="C5301" s="10" t="s">
        <v>840</v>
      </c>
      <c r="D5301" s="197" t="s">
        <v>772</v>
      </c>
      <c r="E5301" s="11"/>
      <c r="F5301" s="11" t="s">
        <v>61</v>
      </c>
      <c r="G5301" s="354" t="s">
        <v>587</v>
      </c>
      <c r="H5301" s="199">
        <v>27</v>
      </c>
      <c r="I5301" s="199">
        <v>8</v>
      </c>
      <c r="J5301" s="347">
        <v>21</v>
      </c>
      <c r="K5301" s="12">
        <v>168.58842000000001</v>
      </c>
      <c r="L5301" s="210"/>
      <c r="M5301" s="196">
        <v>203550436</v>
      </c>
      <c r="N5301" s="10" t="s">
        <v>840</v>
      </c>
    </row>
    <row r="5302" spans="1:14" ht="14.25" thickTop="1" thickBot="1">
      <c r="A5302" s="10" t="s">
        <v>189</v>
      </c>
      <c r="B5302" s="353" t="s">
        <v>29</v>
      </c>
      <c r="C5302" s="10" t="s">
        <v>840</v>
      </c>
      <c r="D5302" s="197" t="s">
        <v>830</v>
      </c>
      <c r="E5302" s="11"/>
      <c r="F5302" s="11" t="s">
        <v>64</v>
      </c>
      <c r="G5302" s="354" t="s">
        <v>584</v>
      </c>
      <c r="H5302" s="199">
        <v>3</v>
      </c>
      <c r="I5302" s="199">
        <v>3</v>
      </c>
      <c r="J5302" s="347">
        <v>1</v>
      </c>
      <c r="K5302" s="12">
        <v>385.15897999999999</v>
      </c>
      <c r="L5302" s="210"/>
      <c r="M5302" s="196">
        <v>203550384</v>
      </c>
      <c r="N5302" s="10" t="s">
        <v>840</v>
      </c>
    </row>
    <row r="5303" spans="1:14" ht="14.25" thickTop="1" thickBot="1">
      <c r="A5303" s="10" t="s">
        <v>189</v>
      </c>
      <c r="B5303" s="353" t="s">
        <v>29</v>
      </c>
      <c r="C5303" s="10" t="s">
        <v>840</v>
      </c>
      <c r="D5303" s="197" t="s">
        <v>830</v>
      </c>
      <c r="E5303" s="11"/>
      <c r="F5303" s="11" t="s">
        <v>61</v>
      </c>
      <c r="G5303" s="354" t="s">
        <v>584</v>
      </c>
      <c r="H5303" s="199">
        <v>27</v>
      </c>
      <c r="I5303" s="199">
        <v>27</v>
      </c>
      <c r="J5303" s="347">
        <v>5</v>
      </c>
      <c r="K5303" s="12">
        <v>242.48329000000001</v>
      </c>
      <c r="L5303" s="210"/>
      <c r="M5303" s="196">
        <v>203550375</v>
      </c>
      <c r="N5303" s="10" t="s">
        <v>840</v>
      </c>
    </row>
    <row r="5304" spans="1:14" ht="14.25" thickTop="1" thickBot="1">
      <c r="A5304" s="10" t="s">
        <v>189</v>
      </c>
      <c r="B5304" s="353" t="s">
        <v>29</v>
      </c>
      <c r="C5304" s="10" t="s">
        <v>840</v>
      </c>
      <c r="D5304" s="197" t="s">
        <v>828</v>
      </c>
      <c r="E5304" s="11"/>
      <c r="F5304" s="11" t="s">
        <v>61</v>
      </c>
      <c r="G5304" s="354" t="s">
        <v>587</v>
      </c>
      <c r="H5304" s="199">
        <v>36</v>
      </c>
      <c r="I5304" s="199">
        <v>36</v>
      </c>
      <c r="J5304" s="347">
        <v>10</v>
      </c>
      <c r="K5304" s="12">
        <v>186.3022</v>
      </c>
      <c r="L5304" s="210"/>
      <c r="M5304" s="196">
        <v>203550039</v>
      </c>
      <c r="N5304" s="10" t="s">
        <v>840</v>
      </c>
    </row>
    <row r="5305" spans="1:14" ht="14.25" thickTop="1" thickBot="1">
      <c r="A5305" s="10" t="s">
        <v>189</v>
      </c>
      <c r="B5305" s="353" t="s">
        <v>29</v>
      </c>
      <c r="C5305" s="10" t="s">
        <v>840</v>
      </c>
      <c r="D5305" s="197" t="s">
        <v>867</v>
      </c>
      <c r="E5305" s="11"/>
      <c r="F5305" s="11" t="s">
        <v>61</v>
      </c>
      <c r="G5305" s="354" t="s">
        <v>587</v>
      </c>
      <c r="H5305" s="199">
        <v>27</v>
      </c>
      <c r="I5305" s="199">
        <v>22</v>
      </c>
      <c r="J5305" s="347">
        <v>11</v>
      </c>
      <c r="K5305" s="12">
        <v>170.84424000000001</v>
      </c>
      <c r="L5305" s="210"/>
      <c r="M5305" s="196">
        <v>203550012</v>
      </c>
      <c r="N5305" s="10" t="s">
        <v>840</v>
      </c>
    </row>
    <row r="5306" spans="1:14" ht="14.25" thickTop="1" thickBot="1">
      <c r="A5306" s="17" t="s">
        <v>199</v>
      </c>
      <c r="B5306" s="345" t="s">
        <v>29</v>
      </c>
      <c r="C5306" s="17" t="s">
        <v>810</v>
      </c>
      <c r="D5306" s="267" t="s">
        <v>883</v>
      </c>
      <c r="E5306" s="18"/>
      <c r="F5306" s="18"/>
      <c r="G5306" s="350" t="s">
        <v>583</v>
      </c>
      <c r="H5306" s="351">
        <v>20</v>
      </c>
      <c r="I5306" s="351">
        <v>20</v>
      </c>
      <c r="J5306" s="200">
        <v>0</v>
      </c>
      <c r="K5306" s="6">
        <v>397.6</v>
      </c>
      <c r="L5306" s="614" t="s">
        <v>815</v>
      </c>
      <c r="M5306" s="344">
        <v>105750023</v>
      </c>
      <c r="N5306" s="17" t="s">
        <v>810</v>
      </c>
    </row>
    <row r="5307" spans="1:14" ht="14.25" thickTop="1" thickBot="1">
      <c r="A5307" s="17" t="s">
        <v>199</v>
      </c>
      <c r="B5307" s="345" t="s">
        <v>29</v>
      </c>
      <c r="C5307" s="17" t="s">
        <v>810</v>
      </c>
      <c r="D5307" s="267" t="s">
        <v>753</v>
      </c>
      <c r="E5307" s="18"/>
      <c r="F5307" s="18"/>
      <c r="G5307" s="350" t="s">
        <v>583</v>
      </c>
      <c r="H5307" s="351">
        <v>20</v>
      </c>
      <c r="I5307" s="351">
        <v>20</v>
      </c>
      <c r="J5307" s="347">
        <v>1</v>
      </c>
      <c r="K5307" s="6">
        <v>339.4</v>
      </c>
      <c r="L5307" s="614" t="s">
        <v>824</v>
      </c>
      <c r="M5307" s="344">
        <v>105750014</v>
      </c>
      <c r="N5307" s="17" t="s">
        <v>810</v>
      </c>
    </row>
    <row r="5308" spans="1:14" ht="14.25" thickTop="1" thickBot="1">
      <c r="A5308" s="17" t="s">
        <v>199</v>
      </c>
      <c r="B5308" s="345" t="s">
        <v>29</v>
      </c>
      <c r="C5308" s="17" t="s">
        <v>810</v>
      </c>
      <c r="D5308" s="267" t="s">
        <v>906</v>
      </c>
      <c r="E5308" s="18"/>
      <c r="F5308" s="18"/>
      <c r="G5308" s="350" t="s">
        <v>583</v>
      </c>
      <c r="H5308" s="351">
        <v>20</v>
      </c>
      <c r="I5308" s="351">
        <v>20</v>
      </c>
      <c r="J5308" s="347">
        <v>4</v>
      </c>
      <c r="K5308" s="6">
        <v>262.76862999999997</v>
      </c>
      <c r="L5308" s="614"/>
      <c r="M5308" s="344">
        <v>105750032</v>
      </c>
      <c r="N5308" s="17" t="s">
        <v>810</v>
      </c>
    </row>
    <row r="5309" spans="1:14" ht="14.25" thickTop="1" thickBot="1">
      <c r="A5309" s="10" t="s">
        <v>155</v>
      </c>
      <c r="B5309" s="353" t="s">
        <v>29</v>
      </c>
      <c r="C5309" s="10" t="s">
        <v>840</v>
      </c>
      <c r="D5309" s="197" t="s">
        <v>604</v>
      </c>
      <c r="E5309" s="11"/>
      <c r="F5309" s="11" t="s">
        <v>74</v>
      </c>
      <c r="G5309" s="354" t="s">
        <v>585</v>
      </c>
      <c r="H5309" s="199">
        <v>20</v>
      </c>
      <c r="I5309" s="199">
        <v>20</v>
      </c>
      <c r="J5309" s="347">
        <v>6</v>
      </c>
      <c r="K5309" s="12">
        <v>381.15</v>
      </c>
      <c r="L5309" s="210" t="s">
        <v>972</v>
      </c>
      <c r="M5309" s="196">
        <v>203650232</v>
      </c>
      <c r="N5309" s="10" t="s">
        <v>840</v>
      </c>
    </row>
    <row r="5310" spans="1:14" ht="14.25" thickTop="1" thickBot="1">
      <c r="A5310" s="10" t="s">
        <v>155</v>
      </c>
      <c r="B5310" s="353" t="s">
        <v>29</v>
      </c>
      <c r="C5310" s="10" t="s">
        <v>840</v>
      </c>
      <c r="D5310" s="197" t="s">
        <v>789</v>
      </c>
      <c r="E5310" s="11"/>
      <c r="F5310" s="11" t="s">
        <v>63</v>
      </c>
      <c r="G5310" s="354" t="s">
        <v>582</v>
      </c>
      <c r="H5310" s="199">
        <v>10</v>
      </c>
      <c r="I5310" s="199">
        <v>10</v>
      </c>
      <c r="J5310" s="347">
        <v>3</v>
      </c>
      <c r="K5310" s="12">
        <v>337.35</v>
      </c>
      <c r="L5310" s="210" t="s">
        <v>969</v>
      </c>
      <c r="M5310" s="196">
        <v>203650153</v>
      </c>
      <c r="N5310" s="10" t="s">
        <v>840</v>
      </c>
    </row>
    <row r="5311" spans="1:14" ht="14.25" thickTop="1" thickBot="1">
      <c r="A5311" s="10" t="s">
        <v>155</v>
      </c>
      <c r="B5311" s="353" t="s">
        <v>29</v>
      </c>
      <c r="C5311" s="10" t="s">
        <v>840</v>
      </c>
      <c r="D5311" s="197" t="s">
        <v>604</v>
      </c>
      <c r="E5311" s="11"/>
      <c r="F5311" s="11" t="s">
        <v>63</v>
      </c>
      <c r="G5311" s="354" t="s">
        <v>585</v>
      </c>
      <c r="H5311" s="199">
        <v>10</v>
      </c>
      <c r="I5311" s="199">
        <v>10</v>
      </c>
      <c r="J5311" s="200">
        <v>0</v>
      </c>
      <c r="K5311" s="12">
        <v>370.5</v>
      </c>
      <c r="L5311" s="210" t="s">
        <v>815</v>
      </c>
      <c r="M5311" s="196">
        <v>203650223</v>
      </c>
      <c r="N5311" s="10" t="s">
        <v>840</v>
      </c>
    </row>
    <row r="5312" spans="1:14" ht="14.25" thickTop="1" thickBot="1">
      <c r="A5312" s="10" t="s">
        <v>155</v>
      </c>
      <c r="B5312" s="353" t="s">
        <v>29</v>
      </c>
      <c r="C5312" s="10" t="s">
        <v>840</v>
      </c>
      <c r="D5312" s="197" t="s">
        <v>604</v>
      </c>
      <c r="E5312" s="11"/>
      <c r="F5312" s="11" t="s">
        <v>64</v>
      </c>
      <c r="G5312" s="354" t="s">
        <v>585</v>
      </c>
      <c r="H5312" s="199">
        <v>6</v>
      </c>
      <c r="I5312" s="199">
        <v>6</v>
      </c>
      <c r="J5312" s="200">
        <v>0</v>
      </c>
      <c r="K5312" s="12">
        <v>410</v>
      </c>
      <c r="L5312" s="210" t="s">
        <v>815</v>
      </c>
      <c r="M5312" s="196">
        <v>203650214</v>
      </c>
      <c r="N5312" s="10" t="s">
        <v>840</v>
      </c>
    </row>
    <row r="5313" spans="1:14" ht="14.25" thickTop="1" thickBot="1">
      <c r="A5313" s="10" t="s">
        <v>155</v>
      </c>
      <c r="B5313" s="353" t="s">
        <v>29</v>
      </c>
      <c r="C5313" s="10" t="s">
        <v>840</v>
      </c>
      <c r="D5313" s="197" t="s">
        <v>724</v>
      </c>
      <c r="E5313" s="11"/>
      <c r="F5313" s="11" t="s">
        <v>64</v>
      </c>
      <c r="G5313" s="354" t="s">
        <v>587</v>
      </c>
      <c r="H5313" s="199">
        <v>5</v>
      </c>
      <c r="I5313" s="199">
        <v>5</v>
      </c>
      <c r="J5313" s="347">
        <v>1</v>
      </c>
      <c r="K5313" s="12">
        <v>304.60000000000002</v>
      </c>
      <c r="L5313" s="210" t="s">
        <v>762</v>
      </c>
      <c r="M5313" s="196">
        <v>203650065</v>
      </c>
      <c r="N5313" s="10" t="s">
        <v>840</v>
      </c>
    </row>
    <row r="5314" spans="1:14" ht="14.25" thickTop="1" thickBot="1">
      <c r="A5314" s="10" t="s">
        <v>155</v>
      </c>
      <c r="B5314" s="353" t="s">
        <v>29</v>
      </c>
      <c r="C5314" s="10" t="s">
        <v>840</v>
      </c>
      <c r="D5314" s="197" t="s">
        <v>789</v>
      </c>
      <c r="E5314" s="11"/>
      <c r="F5314" s="11" t="s">
        <v>64</v>
      </c>
      <c r="G5314" s="354" t="s">
        <v>582</v>
      </c>
      <c r="H5314" s="199">
        <v>5</v>
      </c>
      <c r="I5314" s="199">
        <v>5</v>
      </c>
      <c r="J5314" s="347">
        <v>3</v>
      </c>
      <c r="K5314" s="12">
        <v>331.7</v>
      </c>
      <c r="L5314" s="210" t="s">
        <v>1077</v>
      </c>
      <c r="M5314" s="196">
        <v>203650108</v>
      </c>
      <c r="N5314" s="10" t="s">
        <v>840</v>
      </c>
    </row>
    <row r="5315" spans="1:14" ht="14.25" thickTop="1" thickBot="1">
      <c r="A5315" s="10" t="s">
        <v>155</v>
      </c>
      <c r="B5315" s="353" t="s">
        <v>29</v>
      </c>
      <c r="C5315" s="10" t="s">
        <v>840</v>
      </c>
      <c r="D5315" s="197" t="s">
        <v>604</v>
      </c>
      <c r="E5315" s="11"/>
      <c r="F5315" s="11" t="s">
        <v>61</v>
      </c>
      <c r="G5315" s="354" t="s">
        <v>585</v>
      </c>
      <c r="H5315" s="199">
        <v>24</v>
      </c>
      <c r="I5315" s="199">
        <v>20</v>
      </c>
      <c r="J5315" s="347">
        <v>12</v>
      </c>
      <c r="K5315" s="12">
        <v>183.99677</v>
      </c>
      <c r="L5315" s="210"/>
      <c r="M5315" s="196">
        <v>203650205</v>
      </c>
      <c r="N5315" s="10" t="s">
        <v>840</v>
      </c>
    </row>
    <row r="5316" spans="1:14" ht="14.25" thickTop="1" thickBot="1">
      <c r="A5316" s="10" t="s">
        <v>155</v>
      </c>
      <c r="B5316" s="353" t="s">
        <v>29</v>
      </c>
      <c r="C5316" s="10" t="s">
        <v>840</v>
      </c>
      <c r="D5316" s="197" t="s">
        <v>724</v>
      </c>
      <c r="E5316" s="11"/>
      <c r="F5316" s="11" t="s">
        <v>74</v>
      </c>
      <c r="G5316" s="354" t="s">
        <v>587</v>
      </c>
      <c r="H5316" s="199">
        <v>25</v>
      </c>
      <c r="I5316" s="199">
        <v>23</v>
      </c>
      <c r="J5316" s="347">
        <v>7</v>
      </c>
      <c r="K5316" s="12">
        <v>161.01384999999999</v>
      </c>
      <c r="L5316" s="210"/>
      <c r="M5316" s="196">
        <v>203650198</v>
      </c>
      <c r="N5316" s="10" t="s">
        <v>840</v>
      </c>
    </row>
    <row r="5317" spans="1:14" ht="14.25" thickTop="1" thickBot="1">
      <c r="A5317" s="10" t="s">
        <v>155</v>
      </c>
      <c r="B5317" s="353" t="s">
        <v>29</v>
      </c>
      <c r="C5317" s="10" t="s">
        <v>840</v>
      </c>
      <c r="D5317" s="197" t="s">
        <v>789</v>
      </c>
      <c r="E5317" s="11"/>
      <c r="F5317" s="11" t="s">
        <v>74</v>
      </c>
      <c r="G5317" s="354" t="s">
        <v>582</v>
      </c>
      <c r="H5317" s="199">
        <v>30</v>
      </c>
      <c r="I5317" s="199">
        <v>30</v>
      </c>
      <c r="J5317" s="347">
        <v>12</v>
      </c>
      <c r="K5317" s="12">
        <v>180.94483</v>
      </c>
      <c r="L5317" s="210"/>
      <c r="M5317" s="196">
        <v>203650189</v>
      </c>
      <c r="N5317" s="10" t="s">
        <v>840</v>
      </c>
    </row>
    <row r="5318" spans="1:14" ht="14.25" thickTop="1" thickBot="1">
      <c r="A5318" s="10" t="s">
        <v>155</v>
      </c>
      <c r="B5318" s="353" t="s">
        <v>29</v>
      </c>
      <c r="C5318" s="10" t="s">
        <v>840</v>
      </c>
      <c r="D5318" s="197" t="s">
        <v>724</v>
      </c>
      <c r="E5318" s="11"/>
      <c r="F5318" s="11" t="s">
        <v>63</v>
      </c>
      <c r="G5318" s="354" t="s">
        <v>587</v>
      </c>
      <c r="H5318" s="199">
        <v>10</v>
      </c>
      <c r="I5318" s="199">
        <v>10</v>
      </c>
      <c r="J5318" s="347">
        <v>3</v>
      </c>
      <c r="K5318" s="12">
        <v>250.82329999999999</v>
      </c>
      <c r="L5318" s="210"/>
      <c r="M5318" s="196">
        <v>203650171</v>
      </c>
      <c r="N5318" s="10" t="s">
        <v>840</v>
      </c>
    </row>
    <row r="5319" spans="1:14" ht="14.25" thickTop="1" thickBot="1">
      <c r="A5319" s="10" t="s">
        <v>155</v>
      </c>
      <c r="B5319" s="353" t="s">
        <v>29</v>
      </c>
      <c r="C5319" s="10" t="s">
        <v>840</v>
      </c>
      <c r="D5319" s="197" t="s">
        <v>789</v>
      </c>
      <c r="E5319" s="11"/>
      <c r="F5319" s="11" t="s">
        <v>61</v>
      </c>
      <c r="G5319" s="354" t="s">
        <v>582</v>
      </c>
      <c r="H5319" s="199">
        <v>5</v>
      </c>
      <c r="I5319" s="11"/>
      <c r="J5319" s="347">
        <v>5</v>
      </c>
      <c r="K5319" s="12"/>
      <c r="L5319" s="210"/>
      <c r="M5319" s="196">
        <v>203650092</v>
      </c>
      <c r="N5319" s="10" t="s">
        <v>840</v>
      </c>
    </row>
    <row r="5320" spans="1:14" ht="14.25" thickTop="1" thickBot="1">
      <c r="A5320" s="10" t="s">
        <v>155</v>
      </c>
      <c r="B5320" s="353" t="s">
        <v>29</v>
      </c>
      <c r="C5320" s="10" t="s">
        <v>840</v>
      </c>
      <c r="D5320" s="197" t="s">
        <v>724</v>
      </c>
      <c r="E5320" s="11"/>
      <c r="F5320" s="11" t="s">
        <v>61</v>
      </c>
      <c r="G5320" s="354" t="s">
        <v>587</v>
      </c>
      <c r="H5320" s="199">
        <v>10</v>
      </c>
      <c r="I5320" s="199">
        <v>3</v>
      </c>
      <c r="J5320" s="347">
        <v>8</v>
      </c>
      <c r="K5320" s="12">
        <v>188.52275</v>
      </c>
      <c r="L5320" s="210"/>
      <c r="M5320" s="196">
        <v>203650056</v>
      </c>
      <c r="N5320" s="10" t="s">
        <v>840</v>
      </c>
    </row>
    <row r="5321" spans="1:14" ht="14.25" thickTop="1" thickBot="1">
      <c r="A5321" s="17" t="s">
        <v>1657</v>
      </c>
      <c r="B5321" s="345" t="s">
        <v>302</v>
      </c>
      <c r="C5321" s="17" t="s">
        <v>810</v>
      </c>
      <c r="D5321" s="267" t="s">
        <v>819</v>
      </c>
      <c r="E5321" s="18" t="s">
        <v>8</v>
      </c>
      <c r="F5321" s="18"/>
      <c r="G5321" s="350" t="s">
        <v>583</v>
      </c>
      <c r="H5321" s="351">
        <v>20</v>
      </c>
      <c r="I5321" s="351">
        <v>20</v>
      </c>
      <c r="J5321" s="347">
        <v>2</v>
      </c>
      <c r="K5321" s="6">
        <v>394.05</v>
      </c>
      <c r="L5321" s="614" t="s">
        <v>759</v>
      </c>
      <c r="M5321" s="344">
        <v>106370301</v>
      </c>
      <c r="N5321" s="17" t="s">
        <v>810</v>
      </c>
    </row>
    <row r="5322" spans="1:14" ht="14.25" thickTop="1" thickBot="1">
      <c r="A5322" s="17" t="s">
        <v>1657</v>
      </c>
      <c r="B5322" s="345" t="s">
        <v>302</v>
      </c>
      <c r="C5322" s="17" t="s">
        <v>810</v>
      </c>
      <c r="D5322" s="267" t="s">
        <v>604</v>
      </c>
      <c r="E5322" s="18" t="s">
        <v>8</v>
      </c>
      <c r="F5322" s="18"/>
      <c r="G5322" s="350" t="s">
        <v>585</v>
      </c>
      <c r="H5322" s="351">
        <v>35</v>
      </c>
      <c r="I5322" s="351">
        <v>35</v>
      </c>
      <c r="J5322" s="347">
        <v>5</v>
      </c>
      <c r="K5322" s="6">
        <v>313.89999999999998</v>
      </c>
      <c r="L5322" s="614" t="s">
        <v>839</v>
      </c>
      <c r="M5322" s="344">
        <v>106370231</v>
      </c>
      <c r="N5322" s="17" t="s">
        <v>810</v>
      </c>
    </row>
    <row r="5323" spans="1:14" ht="14.25" thickTop="1" thickBot="1">
      <c r="A5323" s="17" t="s">
        <v>1657</v>
      </c>
      <c r="B5323" s="345" t="s">
        <v>302</v>
      </c>
      <c r="C5323" s="17" t="s">
        <v>1659</v>
      </c>
      <c r="D5323" s="267" t="s">
        <v>833</v>
      </c>
      <c r="E5323" s="18" t="s">
        <v>8</v>
      </c>
      <c r="F5323" s="18"/>
      <c r="G5323" s="350" t="s">
        <v>587</v>
      </c>
      <c r="H5323" s="351">
        <v>50</v>
      </c>
      <c r="I5323" s="351">
        <v>8</v>
      </c>
      <c r="J5323" s="347">
        <v>45</v>
      </c>
      <c r="K5323" s="6">
        <v>163.18869000000001</v>
      </c>
      <c r="L5323" s="614"/>
      <c r="M5323" s="344">
        <v>106370337</v>
      </c>
      <c r="N5323" s="17" t="s">
        <v>1659</v>
      </c>
    </row>
    <row r="5324" spans="1:14" ht="14.25" thickTop="1" thickBot="1">
      <c r="A5324" s="17" t="s">
        <v>1657</v>
      </c>
      <c r="B5324" s="345" t="s">
        <v>302</v>
      </c>
      <c r="C5324" s="17" t="s">
        <v>1013</v>
      </c>
      <c r="D5324" s="267" t="s">
        <v>724</v>
      </c>
      <c r="E5324" s="18" t="s">
        <v>8</v>
      </c>
      <c r="F5324" s="18"/>
      <c r="G5324" s="350" t="s">
        <v>587</v>
      </c>
      <c r="H5324" s="351">
        <v>40</v>
      </c>
      <c r="I5324" s="351">
        <v>2</v>
      </c>
      <c r="J5324" s="347">
        <v>39</v>
      </c>
      <c r="K5324" s="6">
        <v>180.38592</v>
      </c>
      <c r="L5324" s="614"/>
      <c r="M5324" s="344">
        <v>106370328</v>
      </c>
      <c r="N5324" s="17" t="s">
        <v>1013</v>
      </c>
    </row>
    <row r="5325" spans="1:14" ht="14.25" thickTop="1" thickBot="1">
      <c r="A5325" s="17" t="s">
        <v>1657</v>
      </c>
      <c r="B5325" s="345" t="s">
        <v>302</v>
      </c>
      <c r="C5325" s="17" t="s">
        <v>810</v>
      </c>
      <c r="D5325" s="267" t="s">
        <v>993</v>
      </c>
      <c r="E5325" s="18" t="s">
        <v>8</v>
      </c>
      <c r="F5325" s="18"/>
      <c r="G5325" s="350" t="s">
        <v>583</v>
      </c>
      <c r="H5325" s="351">
        <v>20</v>
      </c>
      <c r="I5325" s="351">
        <v>20</v>
      </c>
      <c r="J5325" s="347">
        <v>4</v>
      </c>
      <c r="K5325" s="6">
        <v>233.95729</v>
      </c>
      <c r="L5325" s="614"/>
      <c r="M5325" s="344">
        <v>106370319</v>
      </c>
      <c r="N5325" s="17" t="s">
        <v>810</v>
      </c>
    </row>
    <row r="5326" spans="1:14" ht="14.25" thickTop="1" thickBot="1">
      <c r="A5326" s="17" t="s">
        <v>1657</v>
      </c>
      <c r="B5326" s="345" t="s">
        <v>302</v>
      </c>
      <c r="C5326" s="17" t="s">
        <v>1658</v>
      </c>
      <c r="D5326" s="267" t="s">
        <v>828</v>
      </c>
      <c r="E5326" s="18" t="s">
        <v>8</v>
      </c>
      <c r="F5326" s="18"/>
      <c r="G5326" s="350" t="s">
        <v>587</v>
      </c>
      <c r="H5326" s="351">
        <v>50</v>
      </c>
      <c r="I5326" s="351">
        <v>3</v>
      </c>
      <c r="J5326" s="347">
        <v>47</v>
      </c>
      <c r="K5326" s="6">
        <v>182.49946</v>
      </c>
      <c r="L5326" s="614"/>
      <c r="M5326" s="344">
        <v>106370294</v>
      </c>
      <c r="N5326" s="17" t="s">
        <v>1658</v>
      </c>
    </row>
    <row r="5327" spans="1:14" ht="14.25" thickTop="1" thickBot="1">
      <c r="A5327" s="17" t="s">
        <v>1657</v>
      </c>
      <c r="B5327" s="345" t="s">
        <v>302</v>
      </c>
      <c r="C5327" s="17" t="s">
        <v>1013</v>
      </c>
      <c r="D5327" s="267" t="s">
        <v>924</v>
      </c>
      <c r="E5327" s="18" t="s">
        <v>8</v>
      </c>
      <c r="F5327" s="18"/>
      <c r="G5327" s="350" t="s">
        <v>587</v>
      </c>
      <c r="H5327" s="351">
        <v>40</v>
      </c>
      <c r="I5327" s="351">
        <v>11</v>
      </c>
      <c r="J5327" s="347">
        <v>30</v>
      </c>
      <c r="K5327" s="6">
        <v>175.60853</v>
      </c>
      <c r="L5327" s="614"/>
      <c r="M5327" s="344">
        <v>106370285</v>
      </c>
      <c r="N5327" s="17" t="s">
        <v>1013</v>
      </c>
    </row>
    <row r="5328" spans="1:14" ht="14.25" thickTop="1" thickBot="1">
      <c r="A5328" s="17" t="s">
        <v>1657</v>
      </c>
      <c r="B5328" s="345" t="s">
        <v>302</v>
      </c>
      <c r="C5328" s="17" t="s">
        <v>810</v>
      </c>
      <c r="D5328" s="267" t="s">
        <v>941</v>
      </c>
      <c r="E5328" s="18" t="s">
        <v>8</v>
      </c>
      <c r="F5328" s="18"/>
      <c r="G5328" s="350" t="s">
        <v>583</v>
      </c>
      <c r="H5328" s="351">
        <v>30</v>
      </c>
      <c r="I5328" s="351">
        <v>30</v>
      </c>
      <c r="J5328" s="347">
        <v>1</v>
      </c>
      <c r="K5328" s="6">
        <v>224.20025999999999</v>
      </c>
      <c r="L5328" s="614"/>
      <c r="M5328" s="344">
        <v>106370276</v>
      </c>
      <c r="N5328" s="17" t="s">
        <v>810</v>
      </c>
    </row>
    <row r="5329" spans="1:14" ht="14.25" thickTop="1" thickBot="1">
      <c r="A5329" s="17" t="s">
        <v>1657</v>
      </c>
      <c r="B5329" s="345" t="s">
        <v>302</v>
      </c>
      <c r="C5329" s="17" t="s">
        <v>1010</v>
      </c>
      <c r="D5329" s="267" t="s">
        <v>988</v>
      </c>
      <c r="E5329" s="18" t="s">
        <v>8</v>
      </c>
      <c r="F5329" s="18"/>
      <c r="G5329" s="350" t="s">
        <v>585</v>
      </c>
      <c r="H5329" s="351">
        <v>40</v>
      </c>
      <c r="I5329" s="351">
        <v>5</v>
      </c>
      <c r="J5329" s="347">
        <v>39</v>
      </c>
      <c r="K5329" s="6">
        <v>164.30456000000001</v>
      </c>
      <c r="L5329" s="614"/>
      <c r="M5329" s="344">
        <v>106370267</v>
      </c>
      <c r="N5329" s="17" t="s">
        <v>1010</v>
      </c>
    </row>
    <row r="5330" spans="1:14" ht="14.25" thickTop="1" thickBot="1">
      <c r="A5330" s="17" t="s">
        <v>1657</v>
      </c>
      <c r="B5330" s="345" t="s">
        <v>302</v>
      </c>
      <c r="C5330" s="17" t="s">
        <v>1013</v>
      </c>
      <c r="D5330" s="267" t="s">
        <v>772</v>
      </c>
      <c r="E5330" s="18" t="s">
        <v>8</v>
      </c>
      <c r="F5330" s="18"/>
      <c r="G5330" s="350" t="s">
        <v>587</v>
      </c>
      <c r="H5330" s="351">
        <v>40</v>
      </c>
      <c r="I5330" s="351">
        <v>25</v>
      </c>
      <c r="J5330" s="347">
        <v>16</v>
      </c>
      <c r="K5330" s="6">
        <v>172.49967000000001</v>
      </c>
      <c r="L5330" s="614"/>
      <c r="M5330" s="344">
        <v>106370258</v>
      </c>
      <c r="N5330" s="17" t="s">
        <v>1013</v>
      </c>
    </row>
    <row r="5331" spans="1:14" ht="14.25" thickTop="1" thickBot="1">
      <c r="A5331" s="17" t="s">
        <v>1657</v>
      </c>
      <c r="B5331" s="345" t="s">
        <v>302</v>
      </c>
      <c r="C5331" s="17" t="s">
        <v>810</v>
      </c>
      <c r="D5331" s="267" t="s">
        <v>817</v>
      </c>
      <c r="E5331" s="18" t="s">
        <v>8</v>
      </c>
      <c r="F5331" s="18"/>
      <c r="G5331" s="350" t="s">
        <v>583</v>
      </c>
      <c r="H5331" s="351">
        <v>30</v>
      </c>
      <c r="I5331" s="351">
        <v>30</v>
      </c>
      <c r="J5331" s="347">
        <v>2</v>
      </c>
      <c r="K5331" s="6">
        <v>221.97787</v>
      </c>
      <c r="L5331" s="614"/>
      <c r="M5331" s="344">
        <v>106370249</v>
      </c>
      <c r="N5331" s="17" t="s">
        <v>810</v>
      </c>
    </row>
    <row r="5332" spans="1:14" ht="14.25" thickTop="1" thickBot="1">
      <c r="A5332" s="17" t="s">
        <v>1657</v>
      </c>
      <c r="B5332" s="345" t="s">
        <v>302</v>
      </c>
      <c r="C5332" s="17" t="s">
        <v>1659</v>
      </c>
      <c r="D5332" s="267" t="s">
        <v>880</v>
      </c>
      <c r="E5332" s="18" t="s">
        <v>8</v>
      </c>
      <c r="F5332" s="18"/>
      <c r="G5332" s="350" t="s">
        <v>585</v>
      </c>
      <c r="H5332" s="351">
        <v>60</v>
      </c>
      <c r="I5332" s="351">
        <v>26</v>
      </c>
      <c r="J5332" s="347">
        <v>40</v>
      </c>
      <c r="K5332" s="6">
        <v>179.12175999999999</v>
      </c>
      <c r="L5332" s="614"/>
      <c r="M5332" s="344">
        <v>106370213</v>
      </c>
      <c r="N5332" s="17" t="s">
        <v>1659</v>
      </c>
    </row>
    <row r="5333" spans="1:14" ht="14.25" thickTop="1" thickBot="1">
      <c r="A5333" s="17" t="s">
        <v>1657</v>
      </c>
      <c r="B5333" s="345" t="s">
        <v>302</v>
      </c>
      <c r="C5333" s="17" t="s">
        <v>1658</v>
      </c>
      <c r="D5333" s="267" t="s">
        <v>682</v>
      </c>
      <c r="E5333" s="18" t="s">
        <v>8</v>
      </c>
      <c r="F5333" s="18"/>
      <c r="G5333" s="350" t="s">
        <v>587</v>
      </c>
      <c r="H5333" s="351">
        <v>50</v>
      </c>
      <c r="I5333" s="351">
        <v>50</v>
      </c>
      <c r="J5333" s="347">
        <v>8</v>
      </c>
      <c r="K5333" s="6">
        <v>242.94103999999999</v>
      </c>
      <c r="L5333" s="614"/>
      <c r="M5333" s="344">
        <v>106370197</v>
      </c>
      <c r="N5333" s="17" t="s">
        <v>1658</v>
      </c>
    </row>
    <row r="5334" spans="1:14" ht="14.25" thickTop="1" thickBot="1">
      <c r="A5334" s="17" t="s">
        <v>1657</v>
      </c>
      <c r="B5334" s="345" t="s">
        <v>302</v>
      </c>
      <c r="C5334" s="17" t="s">
        <v>1013</v>
      </c>
      <c r="D5334" s="267" t="s">
        <v>867</v>
      </c>
      <c r="E5334" s="18" t="s">
        <v>8</v>
      </c>
      <c r="F5334" s="18"/>
      <c r="G5334" s="350" t="s">
        <v>587</v>
      </c>
      <c r="H5334" s="351">
        <v>40</v>
      </c>
      <c r="I5334" s="351">
        <v>40</v>
      </c>
      <c r="J5334" s="347">
        <v>2</v>
      </c>
      <c r="K5334" s="6">
        <v>192.16059999999999</v>
      </c>
      <c r="L5334" s="614"/>
      <c r="M5334" s="344">
        <v>106370179</v>
      </c>
      <c r="N5334" s="17" t="s">
        <v>1013</v>
      </c>
    </row>
    <row r="5335" spans="1:14" ht="14.25" thickTop="1" thickBot="1">
      <c r="A5335" s="17" t="s">
        <v>1657</v>
      </c>
      <c r="B5335" s="345" t="s">
        <v>302</v>
      </c>
      <c r="C5335" s="17" t="s">
        <v>1010</v>
      </c>
      <c r="D5335" s="267" t="s">
        <v>789</v>
      </c>
      <c r="E5335" s="18" t="s">
        <v>8</v>
      </c>
      <c r="F5335" s="18"/>
      <c r="G5335" s="350" t="s">
        <v>582</v>
      </c>
      <c r="H5335" s="351">
        <v>90</v>
      </c>
      <c r="I5335" s="351">
        <v>29</v>
      </c>
      <c r="J5335" s="347">
        <v>66</v>
      </c>
      <c r="K5335" s="6">
        <v>165.66558000000001</v>
      </c>
      <c r="L5335" s="614"/>
      <c r="M5335" s="344">
        <v>106370134</v>
      </c>
      <c r="N5335" s="17" t="s">
        <v>1010</v>
      </c>
    </row>
    <row r="5336" spans="1:14" ht="14.25" thickTop="1" thickBot="1">
      <c r="A5336" s="17" t="s">
        <v>1657</v>
      </c>
      <c r="B5336" s="345" t="s">
        <v>302</v>
      </c>
      <c r="C5336" s="17" t="s">
        <v>1010</v>
      </c>
      <c r="D5336" s="267" t="s">
        <v>796</v>
      </c>
      <c r="E5336" s="18" t="s">
        <v>8</v>
      </c>
      <c r="F5336" s="18"/>
      <c r="G5336" s="350" t="s">
        <v>582</v>
      </c>
      <c r="H5336" s="351">
        <v>40</v>
      </c>
      <c r="I5336" s="351">
        <v>7</v>
      </c>
      <c r="J5336" s="347">
        <v>34</v>
      </c>
      <c r="K5336" s="6">
        <v>198.85639</v>
      </c>
      <c r="L5336" s="614"/>
      <c r="M5336" s="344">
        <v>106370125</v>
      </c>
      <c r="N5336" s="17" t="s">
        <v>1010</v>
      </c>
    </row>
    <row r="5337" spans="1:14" ht="14.25" thickTop="1" thickBot="1">
      <c r="A5337" s="17" t="s">
        <v>1657</v>
      </c>
      <c r="B5337" s="345" t="s">
        <v>302</v>
      </c>
      <c r="C5337" s="17" t="s">
        <v>1010</v>
      </c>
      <c r="D5337" s="267" t="s">
        <v>882</v>
      </c>
      <c r="E5337" s="18" t="s">
        <v>8</v>
      </c>
      <c r="F5337" s="18"/>
      <c r="G5337" s="350" t="s">
        <v>585</v>
      </c>
      <c r="H5337" s="351">
        <v>30</v>
      </c>
      <c r="I5337" s="351">
        <v>17</v>
      </c>
      <c r="J5337" s="347">
        <v>15</v>
      </c>
      <c r="K5337" s="6">
        <v>178.23486</v>
      </c>
      <c r="L5337" s="614"/>
      <c r="M5337" s="344">
        <v>106370055</v>
      </c>
      <c r="N5337" s="17" t="s">
        <v>1010</v>
      </c>
    </row>
    <row r="5338" spans="1:14" ht="14.25" thickTop="1" thickBot="1">
      <c r="A5338" s="17" t="s">
        <v>1657</v>
      </c>
      <c r="B5338" s="345" t="s">
        <v>302</v>
      </c>
      <c r="C5338" s="17" t="s">
        <v>1010</v>
      </c>
      <c r="D5338" s="267" t="s">
        <v>860</v>
      </c>
      <c r="E5338" s="18" t="s">
        <v>8</v>
      </c>
      <c r="F5338" s="18"/>
      <c r="G5338" s="350" t="s">
        <v>583</v>
      </c>
      <c r="H5338" s="351">
        <v>40</v>
      </c>
      <c r="I5338" s="351">
        <v>29</v>
      </c>
      <c r="J5338" s="347">
        <v>14</v>
      </c>
      <c r="K5338" s="6">
        <v>161.44556</v>
      </c>
      <c r="L5338" s="614"/>
      <c r="M5338" s="344">
        <v>106370028</v>
      </c>
      <c r="N5338" s="17" t="s">
        <v>1010</v>
      </c>
    </row>
    <row r="5339" spans="1:14" ht="14.25" thickTop="1" thickBot="1">
      <c r="A5339" s="17" t="s">
        <v>1657</v>
      </c>
      <c r="B5339" s="345" t="s">
        <v>302</v>
      </c>
      <c r="C5339" s="17" t="s">
        <v>1658</v>
      </c>
      <c r="D5339" s="267" t="s">
        <v>841</v>
      </c>
      <c r="E5339" s="18"/>
      <c r="F5339" s="18"/>
      <c r="G5339" s="350" t="s">
        <v>582</v>
      </c>
      <c r="H5339" s="351">
        <v>45</v>
      </c>
      <c r="I5339" s="351">
        <v>45</v>
      </c>
      <c r="J5339" s="347">
        <v>3</v>
      </c>
      <c r="K5339" s="6">
        <v>336.65</v>
      </c>
      <c r="L5339" s="614" t="s">
        <v>1055</v>
      </c>
      <c r="M5339" s="344">
        <v>106350087</v>
      </c>
      <c r="N5339" s="17" t="s">
        <v>1658</v>
      </c>
    </row>
    <row r="5340" spans="1:14" ht="14.25" thickTop="1" thickBot="1">
      <c r="A5340" s="17" t="s">
        <v>1657</v>
      </c>
      <c r="B5340" s="345" t="s">
        <v>302</v>
      </c>
      <c r="C5340" s="17" t="s">
        <v>1010</v>
      </c>
      <c r="D5340" s="267" t="s">
        <v>758</v>
      </c>
      <c r="E5340" s="18"/>
      <c r="F5340" s="18"/>
      <c r="G5340" s="350" t="s">
        <v>582</v>
      </c>
      <c r="H5340" s="351">
        <v>90</v>
      </c>
      <c r="I5340" s="351">
        <v>90</v>
      </c>
      <c r="J5340" s="347">
        <v>8</v>
      </c>
      <c r="K5340" s="6">
        <v>291.39999999999998</v>
      </c>
      <c r="L5340" s="614" t="s">
        <v>1189</v>
      </c>
      <c r="M5340" s="344">
        <v>106350175</v>
      </c>
      <c r="N5340" s="17" t="s">
        <v>1010</v>
      </c>
    </row>
    <row r="5341" spans="1:14" ht="14.25" thickTop="1" thickBot="1">
      <c r="A5341" s="17" t="s">
        <v>1657</v>
      </c>
      <c r="B5341" s="345" t="s">
        <v>302</v>
      </c>
      <c r="C5341" s="17" t="s">
        <v>1010</v>
      </c>
      <c r="D5341" s="267" t="s">
        <v>783</v>
      </c>
      <c r="E5341" s="18"/>
      <c r="F5341" s="18"/>
      <c r="G5341" s="350" t="s">
        <v>582</v>
      </c>
      <c r="H5341" s="351">
        <v>40</v>
      </c>
      <c r="I5341" s="351">
        <v>40</v>
      </c>
      <c r="J5341" s="347">
        <v>4</v>
      </c>
      <c r="K5341" s="6">
        <v>358.5</v>
      </c>
      <c r="L5341" s="614" t="s">
        <v>813</v>
      </c>
      <c r="M5341" s="344">
        <v>106350157</v>
      </c>
      <c r="N5341" s="17" t="s">
        <v>1010</v>
      </c>
    </row>
    <row r="5342" spans="1:14" ht="14.25" thickTop="1" thickBot="1">
      <c r="A5342" s="17" t="s">
        <v>1657</v>
      </c>
      <c r="B5342" s="345" t="s">
        <v>302</v>
      </c>
      <c r="C5342" s="17" t="s">
        <v>1658</v>
      </c>
      <c r="D5342" s="267" t="s">
        <v>681</v>
      </c>
      <c r="E5342" s="18"/>
      <c r="F5342" s="18"/>
      <c r="G5342" s="350" t="s">
        <v>587</v>
      </c>
      <c r="H5342" s="351">
        <v>50</v>
      </c>
      <c r="I5342" s="351">
        <v>50</v>
      </c>
      <c r="J5342" s="347">
        <v>5</v>
      </c>
      <c r="K5342" s="6">
        <v>319.2</v>
      </c>
      <c r="L5342" s="614" t="s">
        <v>754</v>
      </c>
      <c r="M5342" s="344">
        <v>106350227</v>
      </c>
      <c r="N5342" s="17" t="s">
        <v>1658</v>
      </c>
    </row>
    <row r="5343" spans="1:14" ht="14.25" thickTop="1" thickBot="1">
      <c r="A5343" s="17" t="s">
        <v>1657</v>
      </c>
      <c r="B5343" s="345" t="s">
        <v>302</v>
      </c>
      <c r="C5343" s="17" t="s">
        <v>810</v>
      </c>
      <c r="D5343" s="267" t="s">
        <v>890</v>
      </c>
      <c r="E5343" s="18"/>
      <c r="F5343" s="18"/>
      <c r="G5343" s="350" t="s">
        <v>583</v>
      </c>
      <c r="H5343" s="351">
        <v>20</v>
      </c>
      <c r="I5343" s="351">
        <v>20</v>
      </c>
      <c r="J5343" s="347">
        <v>1</v>
      </c>
      <c r="K5343" s="6">
        <v>356.85</v>
      </c>
      <c r="L5343" s="614" t="s">
        <v>815</v>
      </c>
      <c r="M5343" s="344">
        <v>106350324</v>
      </c>
      <c r="N5343" s="17" t="s">
        <v>810</v>
      </c>
    </row>
    <row r="5344" spans="1:14" ht="14.25" thickTop="1" thickBot="1">
      <c r="A5344" s="17" t="s">
        <v>1657</v>
      </c>
      <c r="B5344" s="345" t="s">
        <v>302</v>
      </c>
      <c r="C5344" s="17" t="s">
        <v>810</v>
      </c>
      <c r="D5344" s="267" t="s">
        <v>603</v>
      </c>
      <c r="E5344" s="18"/>
      <c r="F5344" s="18"/>
      <c r="G5344" s="350" t="s">
        <v>585</v>
      </c>
      <c r="H5344" s="351">
        <v>35</v>
      </c>
      <c r="I5344" s="351">
        <v>35</v>
      </c>
      <c r="J5344" s="347">
        <v>4</v>
      </c>
      <c r="K5344" s="6">
        <v>359</v>
      </c>
      <c r="L5344" s="614" t="s">
        <v>815</v>
      </c>
      <c r="M5344" s="344">
        <v>106350245</v>
      </c>
      <c r="N5344" s="17" t="s">
        <v>810</v>
      </c>
    </row>
    <row r="5345" spans="1:14" ht="14.25" thickTop="1" thickBot="1">
      <c r="A5345" s="17" t="s">
        <v>1657</v>
      </c>
      <c r="B5345" s="345" t="s">
        <v>302</v>
      </c>
      <c r="C5345" s="17" t="s">
        <v>1659</v>
      </c>
      <c r="D5345" s="267" t="s">
        <v>1224</v>
      </c>
      <c r="E5345" s="18"/>
      <c r="F5345" s="18"/>
      <c r="G5345" s="350" t="s">
        <v>587</v>
      </c>
      <c r="H5345" s="351">
        <v>50</v>
      </c>
      <c r="I5345" s="351">
        <v>50</v>
      </c>
      <c r="J5345" s="347">
        <v>11</v>
      </c>
      <c r="K5345" s="6">
        <v>189.58335</v>
      </c>
      <c r="L5345" s="614"/>
      <c r="M5345" s="344">
        <v>106350351</v>
      </c>
      <c r="N5345" s="17" t="s">
        <v>1659</v>
      </c>
    </row>
    <row r="5346" spans="1:14" ht="14.25" thickTop="1" thickBot="1">
      <c r="A5346" s="17" t="s">
        <v>1657</v>
      </c>
      <c r="B5346" s="345" t="s">
        <v>302</v>
      </c>
      <c r="C5346" s="17" t="s">
        <v>1013</v>
      </c>
      <c r="D5346" s="267" t="s">
        <v>723</v>
      </c>
      <c r="E5346" s="18"/>
      <c r="F5346" s="18"/>
      <c r="G5346" s="350" t="s">
        <v>587</v>
      </c>
      <c r="H5346" s="351">
        <v>40</v>
      </c>
      <c r="I5346" s="351">
        <v>26</v>
      </c>
      <c r="J5346" s="347">
        <v>20</v>
      </c>
      <c r="K5346" s="6">
        <v>176.11082999999999</v>
      </c>
      <c r="L5346" s="614"/>
      <c r="M5346" s="344">
        <v>106350342</v>
      </c>
      <c r="N5346" s="17" t="s">
        <v>1013</v>
      </c>
    </row>
    <row r="5347" spans="1:14" ht="14.25" thickTop="1" thickBot="1">
      <c r="A5347" s="17" t="s">
        <v>1657</v>
      </c>
      <c r="B5347" s="345" t="s">
        <v>302</v>
      </c>
      <c r="C5347" s="17" t="s">
        <v>810</v>
      </c>
      <c r="D5347" s="267" t="s">
        <v>991</v>
      </c>
      <c r="E5347" s="18"/>
      <c r="F5347" s="18"/>
      <c r="G5347" s="350" t="s">
        <v>583</v>
      </c>
      <c r="H5347" s="351">
        <v>20</v>
      </c>
      <c r="I5347" s="351">
        <v>20</v>
      </c>
      <c r="J5347" s="347">
        <v>5</v>
      </c>
      <c r="K5347" s="6">
        <v>250.76105000000001</v>
      </c>
      <c r="L5347" s="614"/>
      <c r="M5347" s="344">
        <v>106350333</v>
      </c>
      <c r="N5347" s="17" t="s">
        <v>810</v>
      </c>
    </row>
    <row r="5348" spans="1:14" ht="14.25" thickTop="1" thickBot="1">
      <c r="A5348" s="17" t="s">
        <v>1657</v>
      </c>
      <c r="B5348" s="345" t="s">
        <v>302</v>
      </c>
      <c r="C5348" s="17" t="s">
        <v>1658</v>
      </c>
      <c r="D5348" s="267" t="s">
        <v>798</v>
      </c>
      <c r="E5348" s="18"/>
      <c r="F5348" s="18"/>
      <c r="G5348" s="350" t="s">
        <v>587</v>
      </c>
      <c r="H5348" s="351">
        <v>40</v>
      </c>
      <c r="I5348" s="351">
        <v>1</v>
      </c>
      <c r="J5348" s="347">
        <v>40</v>
      </c>
      <c r="K5348" s="6">
        <v>191.79373000000001</v>
      </c>
      <c r="L5348" s="614"/>
      <c r="M5348" s="344">
        <v>106350315</v>
      </c>
      <c r="N5348" s="17" t="s">
        <v>1658</v>
      </c>
    </row>
    <row r="5349" spans="1:14" ht="14.25" thickTop="1" thickBot="1">
      <c r="A5349" s="17" t="s">
        <v>1657</v>
      </c>
      <c r="B5349" s="345" t="s">
        <v>302</v>
      </c>
      <c r="C5349" s="17" t="s">
        <v>1658</v>
      </c>
      <c r="D5349" s="267" t="s">
        <v>779</v>
      </c>
      <c r="E5349" s="18"/>
      <c r="F5349" s="18"/>
      <c r="G5349" s="350" t="s">
        <v>587</v>
      </c>
      <c r="H5349" s="351">
        <v>50</v>
      </c>
      <c r="I5349" s="351">
        <v>50</v>
      </c>
      <c r="J5349" s="347">
        <v>9</v>
      </c>
      <c r="K5349" s="6">
        <v>176.88201000000001</v>
      </c>
      <c r="L5349" s="614"/>
      <c r="M5349" s="344">
        <v>106350306</v>
      </c>
      <c r="N5349" s="17" t="s">
        <v>1658</v>
      </c>
    </row>
    <row r="5350" spans="1:14" ht="14.25" thickTop="1" thickBot="1">
      <c r="A5350" s="17" t="s">
        <v>1657</v>
      </c>
      <c r="B5350" s="345" t="s">
        <v>302</v>
      </c>
      <c r="C5350" s="17" t="s">
        <v>1013</v>
      </c>
      <c r="D5350" s="267" t="s">
        <v>792</v>
      </c>
      <c r="E5350" s="18"/>
      <c r="F5350" s="18"/>
      <c r="G5350" s="350" t="s">
        <v>587</v>
      </c>
      <c r="H5350" s="351">
        <v>40</v>
      </c>
      <c r="I5350" s="351">
        <v>40</v>
      </c>
      <c r="J5350" s="347">
        <v>9</v>
      </c>
      <c r="K5350" s="6">
        <v>209.29949999999999</v>
      </c>
      <c r="L5350" s="614"/>
      <c r="M5350" s="344">
        <v>106350299</v>
      </c>
      <c r="N5350" s="17" t="s">
        <v>1013</v>
      </c>
    </row>
    <row r="5351" spans="1:14" ht="14.25" thickTop="1" thickBot="1">
      <c r="A5351" s="17" t="s">
        <v>1657</v>
      </c>
      <c r="B5351" s="345" t="s">
        <v>302</v>
      </c>
      <c r="C5351" s="17" t="s">
        <v>810</v>
      </c>
      <c r="D5351" s="267" t="s">
        <v>940</v>
      </c>
      <c r="E5351" s="18"/>
      <c r="F5351" s="18"/>
      <c r="G5351" s="350" t="s">
        <v>583</v>
      </c>
      <c r="H5351" s="351">
        <v>30</v>
      </c>
      <c r="I5351" s="351">
        <v>30</v>
      </c>
      <c r="J5351" s="347">
        <v>4</v>
      </c>
      <c r="K5351" s="6">
        <v>248.31602000000001</v>
      </c>
      <c r="L5351" s="614"/>
      <c r="M5351" s="344">
        <v>106350281</v>
      </c>
      <c r="N5351" s="17" t="s">
        <v>810</v>
      </c>
    </row>
    <row r="5352" spans="1:14" ht="14.25" thickTop="1" thickBot="1">
      <c r="A5352" s="17" t="s">
        <v>1657</v>
      </c>
      <c r="B5352" s="345" t="s">
        <v>302</v>
      </c>
      <c r="C5352" s="17" t="s">
        <v>1010</v>
      </c>
      <c r="D5352" s="267" t="s">
        <v>994</v>
      </c>
      <c r="E5352" s="18"/>
      <c r="F5352" s="18"/>
      <c r="G5352" s="350" t="s">
        <v>585</v>
      </c>
      <c r="H5352" s="351">
        <v>40</v>
      </c>
      <c r="I5352" s="351">
        <v>18</v>
      </c>
      <c r="J5352" s="347">
        <v>26</v>
      </c>
      <c r="K5352" s="6">
        <v>166.7303</v>
      </c>
      <c r="L5352" s="614"/>
      <c r="M5352" s="344">
        <v>106350272</v>
      </c>
      <c r="N5352" s="17" t="s">
        <v>1010</v>
      </c>
    </row>
    <row r="5353" spans="1:14" ht="14.25" thickTop="1" thickBot="1">
      <c r="A5353" s="17" t="s">
        <v>1657</v>
      </c>
      <c r="B5353" s="345" t="s">
        <v>302</v>
      </c>
      <c r="C5353" s="17" t="s">
        <v>1013</v>
      </c>
      <c r="D5353" s="267" t="s">
        <v>794</v>
      </c>
      <c r="E5353" s="18"/>
      <c r="F5353" s="18"/>
      <c r="G5353" s="350" t="s">
        <v>587</v>
      </c>
      <c r="H5353" s="351">
        <v>40</v>
      </c>
      <c r="I5353" s="351">
        <v>40</v>
      </c>
      <c r="J5353" s="347">
        <v>5</v>
      </c>
      <c r="K5353" s="6">
        <v>212.00527</v>
      </c>
      <c r="L5353" s="614"/>
      <c r="M5353" s="344">
        <v>106350263</v>
      </c>
      <c r="N5353" s="17" t="s">
        <v>1013</v>
      </c>
    </row>
    <row r="5354" spans="1:14" ht="14.25" thickTop="1" thickBot="1">
      <c r="A5354" s="17" t="s">
        <v>1657</v>
      </c>
      <c r="B5354" s="345" t="s">
        <v>302</v>
      </c>
      <c r="C5354" s="17" t="s">
        <v>810</v>
      </c>
      <c r="D5354" s="267" t="s">
        <v>906</v>
      </c>
      <c r="E5354" s="18"/>
      <c r="F5354" s="18"/>
      <c r="G5354" s="350" t="s">
        <v>583</v>
      </c>
      <c r="H5354" s="351">
        <v>30</v>
      </c>
      <c r="I5354" s="351">
        <v>30</v>
      </c>
      <c r="J5354" s="347">
        <v>2</v>
      </c>
      <c r="K5354" s="6">
        <v>240.07884000000001</v>
      </c>
      <c r="L5354" s="614"/>
      <c r="M5354" s="344">
        <v>106350254</v>
      </c>
      <c r="N5354" s="17" t="s">
        <v>810</v>
      </c>
    </row>
    <row r="5355" spans="1:14" ht="14.25" thickTop="1" thickBot="1">
      <c r="A5355" s="17" t="s">
        <v>1657</v>
      </c>
      <c r="B5355" s="345" t="s">
        <v>302</v>
      </c>
      <c r="C5355" s="17" t="s">
        <v>1659</v>
      </c>
      <c r="D5355" s="267" t="s">
        <v>856</v>
      </c>
      <c r="E5355" s="18"/>
      <c r="F5355" s="18"/>
      <c r="G5355" s="350" t="s">
        <v>585</v>
      </c>
      <c r="H5355" s="351">
        <v>60</v>
      </c>
      <c r="I5355" s="351">
        <v>60</v>
      </c>
      <c r="J5355" s="347">
        <v>17</v>
      </c>
      <c r="K5355" s="6">
        <v>181.88688999999999</v>
      </c>
      <c r="L5355" s="614"/>
      <c r="M5355" s="344">
        <v>106350236</v>
      </c>
      <c r="N5355" s="17" t="s">
        <v>1659</v>
      </c>
    </row>
    <row r="5356" spans="1:14" ht="14.25" thickTop="1" thickBot="1">
      <c r="A5356" s="17" t="s">
        <v>1657</v>
      </c>
      <c r="B5356" s="345" t="s">
        <v>302</v>
      </c>
      <c r="C5356" s="17" t="s">
        <v>1013</v>
      </c>
      <c r="D5356" s="267" t="s">
        <v>852</v>
      </c>
      <c r="E5356" s="18"/>
      <c r="F5356" s="18"/>
      <c r="G5356" s="350" t="s">
        <v>587</v>
      </c>
      <c r="H5356" s="351">
        <v>40</v>
      </c>
      <c r="I5356" s="351">
        <v>40</v>
      </c>
      <c r="J5356" s="347">
        <v>8</v>
      </c>
      <c r="K5356" s="6">
        <v>258.29174999999998</v>
      </c>
      <c r="L5356" s="614"/>
      <c r="M5356" s="344">
        <v>106350218</v>
      </c>
      <c r="N5356" s="17" t="s">
        <v>1013</v>
      </c>
    </row>
    <row r="5357" spans="1:14" ht="14.25" thickTop="1" thickBot="1">
      <c r="A5357" s="17" t="s">
        <v>1657</v>
      </c>
      <c r="B5357" s="345" t="s">
        <v>302</v>
      </c>
      <c r="C5357" s="17" t="s">
        <v>1010</v>
      </c>
      <c r="D5357" s="267" t="s">
        <v>782</v>
      </c>
      <c r="E5357" s="18"/>
      <c r="F5357" s="18"/>
      <c r="G5357" s="350" t="s">
        <v>587</v>
      </c>
      <c r="H5357" s="351">
        <v>40</v>
      </c>
      <c r="I5357" s="351">
        <v>35</v>
      </c>
      <c r="J5357" s="347">
        <v>10</v>
      </c>
      <c r="K5357" s="6">
        <v>164.916</v>
      </c>
      <c r="L5357" s="614"/>
      <c r="M5357" s="344">
        <v>106350209</v>
      </c>
      <c r="N5357" s="17" t="s">
        <v>1010</v>
      </c>
    </row>
    <row r="5358" spans="1:14" ht="14.25" thickTop="1" thickBot="1">
      <c r="A5358" s="17" t="s">
        <v>1657</v>
      </c>
      <c r="B5358" s="345" t="s">
        <v>302</v>
      </c>
      <c r="C5358" s="17" t="s">
        <v>1658</v>
      </c>
      <c r="D5358" s="267" t="s">
        <v>758</v>
      </c>
      <c r="E5358" s="18"/>
      <c r="F5358" s="18"/>
      <c r="G5358" s="350" t="s">
        <v>582</v>
      </c>
      <c r="H5358" s="351">
        <v>50</v>
      </c>
      <c r="I5358" s="351">
        <v>46</v>
      </c>
      <c r="J5358" s="347">
        <v>14</v>
      </c>
      <c r="K5358" s="6">
        <v>160.26629</v>
      </c>
      <c r="L5358" s="614"/>
      <c r="M5358" s="344">
        <v>106350184</v>
      </c>
      <c r="N5358" s="17" t="s">
        <v>1658</v>
      </c>
    </row>
    <row r="5359" spans="1:14" ht="14.25" thickTop="1" thickBot="1">
      <c r="A5359" s="17" t="s">
        <v>1657</v>
      </c>
      <c r="B5359" s="345" t="s">
        <v>302</v>
      </c>
      <c r="C5359" s="17" t="s">
        <v>1658</v>
      </c>
      <c r="D5359" s="267" t="s">
        <v>780</v>
      </c>
      <c r="E5359" s="18"/>
      <c r="F5359" s="18"/>
      <c r="G5359" s="350" t="s">
        <v>587</v>
      </c>
      <c r="H5359" s="351">
        <v>50</v>
      </c>
      <c r="I5359" s="351">
        <v>13</v>
      </c>
      <c r="J5359" s="347">
        <v>43</v>
      </c>
      <c r="K5359" s="6">
        <v>177.41831999999999</v>
      </c>
      <c r="L5359" s="614"/>
      <c r="M5359" s="344">
        <v>106350166</v>
      </c>
      <c r="N5359" s="17" t="s">
        <v>1658</v>
      </c>
    </row>
    <row r="5360" spans="1:14" ht="14.25" thickTop="1" thickBot="1">
      <c r="A5360" s="17" t="s">
        <v>1657</v>
      </c>
      <c r="B5360" s="345" t="s">
        <v>302</v>
      </c>
      <c r="C5360" s="17" t="s">
        <v>1658</v>
      </c>
      <c r="D5360" s="267" t="s">
        <v>794</v>
      </c>
      <c r="E5360" s="18"/>
      <c r="F5360" s="18"/>
      <c r="G5360" s="350" t="s">
        <v>587</v>
      </c>
      <c r="H5360" s="351">
        <v>40</v>
      </c>
      <c r="I5360" s="351">
        <v>19</v>
      </c>
      <c r="J5360" s="347">
        <v>21</v>
      </c>
      <c r="K5360" s="6">
        <v>173.45729</v>
      </c>
      <c r="L5360" s="614"/>
      <c r="M5360" s="344">
        <v>106350148</v>
      </c>
      <c r="N5360" s="17" t="s">
        <v>1658</v>
      </c>
    </row>
    <row r="5361" spans="1:14" ht="14.25" thickTop="1" thickBot="1">
      <c r="A5361" s="17" t="s">
        <v>1657</v>
      </c>
      <c r="B5361" s="345" t="s">
        <v>302</v>
      </c>
      <c r="C5361" s="17" t="s">
        <v>1659</v>
      </c>
      <c r="D5361" s="267" t="s">
        <v>863</v>
      </c>
      <c r="E5361" s="18"/>
      <c r="F5361" s="18"/>
      <c r="G5361" s="350" t="s">
        <v>585</v>
      </c>
      <c r="H5361" s="351">
        <v>60</v>
      </c>
      <c r="I5361" s="351">
        <v>43</v>
      </c>
      <c r="J5361" s="347">
        <v>22</v>
      </c>
      <c r="K5361" s="6">
        <v>180.63768999999999</v>
      </c>
      <c r="L5361" s="614"/>
      <c r="M5361" s="344">
        <v>106350121</v>
      </c>
      <c r="N5361" s="17" t="s">
        <v>1659</v>
      </c>
    </row>
    <row r="5362" spans="1:14" ht="14.25" thickTop="1" thickBot="1">
      <c r="A5362" s="17" t="s">
        <v>1657</v>
      </c>
      <c r="B5362" s="345" t="s">
        <v>302</v>
      </c>
      <c r="C5362" s="17" t="s">
        <v>1010</v>
      </c>
      <c r="D5362" s="267" t="s">
        <v>873</v>
      </c>
      <c r="E5362" s="18"/>
      <c r="F5362" s="18"/>
      <c r="G5362" s="350" t="s">
        <v>585</v>
      </c>
      <c r="H5362" s="351">
        <v>30</v>
      </c>
      <c r="I5362" s="351">
        <v>30</v>
      </c>
      <c r="J5362" s="347">
        <v>11</v>
      </c>
      <c r="K5362" s="6">
        <v>208.63956999999999</v>
      </c>
      <c r="L5362" s="614"/>
      <c r="M5362" s="344">
        <v>106350051</v>
      </c>
      <c r="N5362" s="17" t="s">
        <v>1010</v>
      </c>
    </row>
    <row r="5363" spans="1:14" ht="14.25" thickTop="1" thickBot="1">
      <c r="A5363" s="17" t="s">
        <v>1657</v>
      </c>
      <c r="B5363" s="345" t="s">
        <v>302</v>
      </c>
      <c r="C5363" s="17" t="s">
        <v>1010</v>
      </c>
      <c r="D5363" s="267" t="s">
        <v>854</v>
      </c>
      <c r="E5363" s="18"/>
      <c r="F5363" s="18"/>
      <c r="G5363" s="350" t="s">
        <v>582</v>
      </c>
      <c r="H5363" s="351">
        <v>70</v>
      </c>
      <c r="I5363" s="351">
        <v>64</v>
      </c>
      <c r="J5363" s="347">
        <v>15</v>
      </c>
      <c r="K5363" s="6">
        <v>174.51820000000001</v>
      </c>
      <c r="L5363" s="614"/>
      <c r="M5363" s="344">
        <v>106350042</v>
      </c>
      <c r="N5363" s="17" t="s">
        <v>1010</v>
      </c>
    </row>
    <row r="5364" spans="1:14" ht="14.25" thickTop="1" thickBot="1">
      <c r="A5364" s="17" t="s">
        <v>1657</v>
      </c>
      <c r="B5364" s="345" t="s">
        <v>302</v>
      </c>
      <c r="C5364" s="17" t="s">
        <v>1010</v>
      </c>
      <c r="D5364" s="267" t="s">
        <v>874</v>
      </c>
      <c r="E5364" s="18"/>
      <c r="F5364" s="18"/>
      <c r="G5364" s="350" t="s">
        <v>583</v>
      </c>
      <c r="H5364" s="351">
        <v>40</v>
      </c>
      <c r="I5364" s="351">
        <v>40</v>
      </c>
      <c r="J5364" s="347">
        <v>4</v>
      </c>
      <c r="K5364" s="6">
        <v>201.58399</v>
      </c>
      <c r="L5364" s="614"/>
      <c r="M5364" s="344">
        <v>106350024</v>
      </c>
      <c r="N5364" s="17" t="s">
        <v>1010</v>
      </c>
    </row>
    <row r="5365" spans="1:14" ht="14.25" thickTop="1" thickBot="1">
      <c r="A5365" s="10" t="s">
        <v>271</v>
      </c>
      <c r="B5365" s="353" t="s">
        <v>27</v>
      </c>
      <c r="C5365" s="10" t="s">
        <v>1660</v>
      </c>
      <c r="D5365" s="197" t="s">
        <v>789</v>
      </c>
      <c r="E5365" s="11"/>
      <c r="F5365" s="11" t="s">
        <v>74</v>
      </c>
      <c r="G5365" s="354" t="s">
        <v>582</v>
      </c>
      <c r="H5365" s="199">
        <v>3</v>
      </c>
      <c r="I5365" s="199">
        <v>3</v>
      </c>
      <c r="J5365" s="347">
        <v>2</v>
      </c>
      <c r="K5365" s="12">
        <v>273.05</v>
      </c>
      <c r="L5365" s="210" t="s">
        <v>1151</v>
      </c>
      <c r="M5365" s="196">
        <v>203750637</v>
      </c>
      <c r="N5365" s="10" t="s">
        <v>1660</v>
      </c>
    </row>
    <row r="5366" spans="1:14" ht="14.25" thickTop="1" thickBot="1">
      <c r="A5366" s="10" t="s">
        <v>271</v>
      </c>
      <c r="B5366" s="353" t="s">
        <v>27</v>
      </c>
      <c r="C5366" s="10" t="s">
        <v>1660</v>
      </c>
      <c r="D5366" s="197" t="s">
        <v>827</v>
      </c>
      <c r="E5366" s="11"/>
      <c r="F5366" s="11" t="s">
        <v>63</v>
      </c>
      <c r="G5366" s="354" t="s">
        <v>582</v>
      </c>
      <c r="H5366" s="199">
        <v>25</v>
      </c>
      <c r="I5366" s="199">
        <v>25</v>
      </c>
      <c r="J5366" s="347">
        <v>4</v>
      </c>
      <c r="K5366" s="12">
        <v>308.45</v>
      </c>
      <c r="L5366" s="210" t="s">
        <v>1065</v>
      </c>
      <c r="M5366" s="196">
        <v>203750682</v>
      </c>
      <c r="N5366" s="10" t="s">
        <v>1660</v>
      </c>
    </row>
    <row r="5367" spans="1:14" ht="14.25" thickTop="1" thickBot="1">
      <c r="A5367" s="10" t="s">
        <v>271</v>
      </c>
      <c r="B5367" s="353" t="s">
        <v>27</v>
      </c>
      <c r="C5367" s="10" t="s">
        <v>1660</v>
      </c>
      <c r="D5367" s="197" t="s">
        <v>924</v>
      </c>
      <c r="E5367" s="11"/>
      <c r="F5367" s="11" t="s">
        <v>61</v>
      </c>
      <c r="G5367" s="354" t="s">
        <v>587</v>
      </c>
      <c r="H5367" s="199">
        <v>9</v>
      </c>
      <c r="I5367" s="199">
        <v>1</v>
      </c>
      <c r="J5367" s="347">
        <v>9</v>
      </c>
      <c r="K5367" s="12">
        <v>250</v>
      </c>
      <c r="L5367" s="210" t="s">
        <v>838</v>
      </c>
      <c r="M5367" s="196">
        <v>203750346</v>
      </c>
      <c r="N5367" s="10" t="s">
        <v>1660</v>
      </c>
    </row>
    <row r="5368" spans="1:14" ht="14.25" thickTop="1" thickBot="1">
      <c r="A5368" s="10" t="s">
        <v>271</v>
      </c>
      <c r="B5368" s="353" t="s">
        <v>27</v>
      </c>
      <c r="C5368" s="10" t="s">
        <v>1660</v>
      </c>
      <c r="D5368" s="197" t="s">
        <v>789</v>
      </c>
      <c r="E5368" s="11"/>
      <c r="F5368" s="11" t="s">
        <v>63</v>
      </c>
      <c r="G5368" s="354" t="s">
        <v>582</v>
      </c>
      <c r="H5368" s="199">
        <v>20</v>
      </c>
      <c r="I5368" s="199">
        <v>20</v>
      </c>
      <c r="J5368" s="347">
        <v>4</v>
      </c>
      <c r="K5368" s="12">
        <v>277.39999999999998</v>
      </c>
      <c r="L5368" s="210" t="s">
        <v>815</v>
      </c>
      <c r="M5368" s="196">
        <v>203750628</v>
      </c>
      <c r="N5368" s="10" t="s">
        <v>1660</v>
      </c>
    </row>
    <row r="5369" spans="1:14" ht="14.25" thickTop="1" thickBot="1">
      <c r="A5369" s="10" t="s">
        <v>271</v>
      </c>
      <c r="B5369" s="353" t="s">
        <v>27</v>
      </c>
      <c r="C5369" s="10" t="s">
        <v>1660</v>
      </c>
      <c r="D5369" s="197" t="s">
        <v>867</v>
      </c>
      <c r="E5369" s="11"/>
      <c r="F5369" s="11" t="s">
        <v>64</v>
      </c>
      <c r="G5369" s="354" t="s">
        <v>587</v>
      </c>
      <c r="H5369" s="199">
        <v>3</v>
      </c>
      <c r="I5369" s="199">
        <v>3</v>
      </c>
      <c r="J5369" s="200">
        <v>0</v>
      </c>
      <c r="K5369" s="12">
        <v>385.5</v>
      </c>
      <c r="L5369" s="210" t="s">
        <v>815</v>
      </c>
      <c r="M5369" s="196">
        <v>203750373</v>
      </c>
      <c r="N5369" s="10" t="s">
        <v>1660</v>
      </c>
    </row>
    <row r="5370" spans="1:14" ht="14.25" thickTop="1" thickBot="1">
      <c r="A5370" s="10" t="s">
        <v>271</v>
      </c>
      <c r="B5370" s="353" t="s">
        <v>27</v>
      </c>
      <c r="C5370" s="10" t="s">
        <v>1660</v>
      </c>
      <c r="D5370" s="197" t="s">
        <v>828</v>
      </c>
      <c r="E5370" s="11"/>
      <c r="F5370" s="11" t="s">
        <v>64</v>
      </c>
      <c r="G5370" s="354" t="s">
        <v>587</v>
      </c>
      <c r="H5370" s="199">
        <v>4</v>
      </c>
      <c r="I5370" s="199">
        <v>4</v>
      </c>
      <c r="J5370" s="200">
        <v>0</v>
      </c>
      <c r="K5370" s="12">
        <v>289.39999999999998</v>
      </c>
      <c r="L5370" s="210" t="s">
        <v>762</v>
      </c>
      <c r="M5370" s="196">
        <v>203750391</v>
      </c>
      <c r="N5370" s="10" t="s">
        <v>1660</v>
      </c>
    </row>
    <row r="5371" spans="1:14" ht="14.25" thickTop="1" thickBot="1">
      <c r="A5371" s="10" t="s">
        <v>271</v>
      </c>
      <c r="B5371" s="353" t="s">
        <v>27</v>
      </c>
      <c r="C5371" s="10" t="s">
        <v>1660</v>
      </c>
      <c r="D5371" s="197" t="s">
        <v>835</v>
      </c>
      <c r="E5371" s="11"/>
      <c r="F5371" s="11" t="s">
        <v>64</v>
      </c>
      <c r="G5371" s="354" t="s">
        <v>586</v>
      </c>
      <c r="H5371" s="199">
        <v>4</v>
      </c>
      <c r="I5371" s="199">
        <v>4</v>
      </c>
      <c r="J5371" s="347">
        <v>2</v>
      </c>
      <c r="K5371" s="12">
        <v>387.95</v>
      </c>
      <c r="L5371" s="210" t="s">
        <v>824</v>
      </c>
      <c r="M5371" s="196">
        <v>203750488</v>
      </c>
      <c r="N5371" s="10" t="s">
        <v>1660</v>
      </c>
    </row>
    <row r="5372" spans="1:14" ht="14.25" thickTop="1" thickBot="1">
      <c r="A5372" s="10" t="s">
        <v>271</v>
      </c>
      <c r="B5372" s="353" t="s">
        <v>27</v>
      </c>
      <c r="C5372" s="10" t="s">
        <v>1660</v>
      </c>
      <c r="D5372" s="197" t="s">
        <v>789</v>
      </c>
      <c r="E5372" s="11"/>
      <c r="F5372" s="11" t="s">
        <v>64</v>
      </c>
      <c r="G5372" s="354" t="s">
        <v>582</v>
      </c>
      <c r="H5372" s="199">
        <v>4</v>
      </c>
      <c r="I5372" s="199">
        <v>4</v>
      </c>
      <c r="J5372" s="200">
        <v>0</v>
      </c>
      <c r="K5372" s="12">
        <v>402.25</v>
      </c>
      <c r="L5372" s="210" t="s">
        <v>824</v>
      </c>
      <c r="M5372" s="196">
        <v>203750461</v>
      </c>
      <c r="N5372" s="10" t="s">
        <v>1660</v>
      </c>
    </row>
    <row r="5373" spans="1:14" ht="14.25" thickTop="1" thickBot="1">
      <c r="A5373" s="10" t="s">
        <v>271</v>
      </c>
      <c r="B5373" s="353" t="s">
        <v>27</v>
      </c>
      <c r="C5373" s="10" t="s">
        <v>1660</v>
      </c>
      <c r="D5373" s="197" t="s">
        <v>1441</v>
      </c>
      <c r="E5373" s="11"/>
      <c r="F5373" s="11" t="s">
        <v>64</v>
      </c>
      <c r="G5373" s="354" t="s">
        <v>582</v>
      </c>
      <c r="H5373" s="199">
        <v>3</v>
      </c>
      <c r="I5373" s="199">
        <v>3</v>
      </c>
      <c r="J5373" s="200">
        <v>0</v>
      </c>
      <c r="K5373" s="12">
        <v>400.05</v>
      </c>
      <c r="L5373" s="210" t="s">
        <v>824</v>
      </c>
      <c r="M5373" s="196">
        <v>203750443</v>
      </c>
      <c r="N5373" s="10" t="s">
        <v>1660</v>
      </c>
    </row>
    <row r="5374" spans="1:14" ht="14.25" thickTop="1" thickBot="1">
      <c r="A5374" s="10" t="s">
        <v>271</v>
      </c>
      <c r="B5374" s="353" t="s">
        <v>27</v>
      </c>
      <c r="C5374" s="10" t="s">
        <v>1660</v>
      </c>
      <c r="D5374" s="197" t="s">
        <v>924</v>
      </c>
      <c r="E5374" s="11"/>
      <c r="F5374" s="11" t="s">
        <v>64</v>
      </c>
      <c r="G5374" s="354" t="s">
        <v>587</v>
      </c>
      <c r="H5374" s="199">
        <v>4</v>
      </c>
      <c r="I5374" s="199">
        <v>4</v>
      </c>
      <c r="J5374" s="200">
        <v>0</v>
      </c>
      <c r="K5374" s="12">
        <v>334</v>
      </c>
      <c r="L5374" s="210" t="s">
        <v>824</v>
      </c>
      <c r="M5374" s="196">
        <v>203750425</v>
      </c>
      <c r="N5374" s="10" t="s">
        <v>1660</v>
      </c>
    </row>
    <row r="5375" spans="1:14" ht="14.25" thickTop="1" thickBot="1">
      <c r="A5375" s="10" t="s">
        <v>271</v>
      </c>
      <c r="B5375" s="353" t="s">
        <v>27</v>
      </c>
      <c r="C5375" s="10" t="s">
        <v>1660</v>
      </c>
      <c r="D5375" s="197" t="s">
        <v>942</v>
      </c>
      <c r="E5375" s="11"/>
      <c r="F5375" s="11" t="s">
        <v>64</v>
      </c>
      <c r="G5375" s="354" t="s">
        <v>585</v>
      </c>
      <c r="H5375" s="199">
        <v>3</v>
      </c>
      <c r="I5375" s="199">
        <v>3</v>
      </c>
      <c r="J5375" s="200">
        <v>0</v>
      </c>
      <c r="K5375" s="12">
        <v>331.1</v>
      </c>
      <c r="L5375" s="210" t="s">
        <v>824</v>
      </c>
      <c r="M5375" s="196">
        <v>203750416</v>
      </c>
      <c r="N5375" s="10" t="s">
        <v>1660</v>
      </c>
    </row>
    <row r="5376" spans="1:14" ht="14.25" thickTop="1" thickBot="1">
      <c r="A5376" s="10" t="s">
        <v>271</v>
      </c>
      <c r="B5376" s="353" t="s">
        <v>27</v>
      </c>
      <c r="C5376" s="10" t="s">
        <v>1660</v>
      </c>
      <c r="D5376" s="197" t="s">
        <v>827</v>
      </c>
      <c r="E5376" s="11"/>
      <c r="F5376" s="11" t="s">
        <v>64</v>
      </c>
      <c r="G5376" s="354" t="s">
        <v>582</v>
      </c>
      <c r="H5376" s="199">
        <v>5</v>
      </c>
      <c r="I5376" s="199">
        <v>5</v>
      </c>
      <c r="J5376" s="347">
        <v>1</v>
      </c>
      <c r="K5376" s="12">
        <v>286.25</v>
      </c>
      <c r="L5376" s="210" t="s">
        <v>1080</v>
      </c>
      <c r="M5376" s="196">
        <v>203750497</v>
      </c>
      <c r="N5376" s="10" t="s">
        <v>1660</v>
      </c>
    </row>
    <row r="5377" spans="1:14" ht="14.25" thickTop="1" thickBot="1">
      <c r="A5377" s="10" t="s">
        <v>271</v>
      </c>
      <c r="B5377" s="353" t="s">
        <v>27</v>
      </c>
      <c r="C5377" s="10" t="s">
        <v>1019</v>
      </c>
      <c r="D5377" s="197" t="s">
        <v>830</v>
      </c>
      <c r="E5377" s="11"/>
      <c r="F5377" s="11" t="s">
        <v>63</v>
      </c>
      <c r="G5377" s="354" t="s">
        <v>584</v>
      </c>
      <c r="H5377" s="199">
        <v>4</v>
      </c>
      <c r="I5377" s="199">
        <v>4</v>
      </c>
      <c r="J5377" s="347">
        <v>2</v>
      </c>
      <c r="K5377" s="12">
        <v>329.01420999999999</v>
      </c>
      <c r="L5377" s="210"/>
      <c r="M5377" s="196">
        <v>203750725</v>
      </c>
      <c r="N5377" s="10" t="s">
        <v>1019</v>
      </c>
    </row>
    <row r="5378" spans="1:14" ht="14.25" thickTop="1" thickBot="1">
      <c r="A5378" s="10" t="s">
        <v>271</v>
      </c>
      <c r="B5378" s="353" t="s">
        <v>27</v>
      </c>
      <c r="C5378" s="10" t="s">
        <v>1019</v>
      </c>
      <c r="D5378" s="197" t="s">
        <v>830</v>
      </c>
      <c r="E5378" s="11"/>
      <c r="F5378" s="11" t="s">
        <v>64</v>
      </c>
      <c r="G5378" s="354" t="s">
        <v>584</v>
      </c>
      <c r="H5378" s="199">
        <v>6</v>
      </c>
      <c r="I5378" s="199">
        <v>6</v>
      </c>
      <c r="J5378" s="200">
        <v>0</v>
      </c>
      <c r="K5378" s="12">
        <v>368.85941000000003</v>
      </c>
      <c r="L5378" s="210"/>
      <c r="M5378" s="196">
        <v>203750716</v>
      </c>
      <c r="N5378" s="10" t="s">
        <v>1019</v>
      </c>
    </row>
    <row r="5379" spans="1:14" ht="14.25" thickTop="1" thickBot="1">
      <c r="A5379" s="10" t="s">
        <v>271</v>
      </c>
      <c r="B5379" s="353" t="s">
        <v>27</v>
      </c>
      <c r="C5379" s="10" t="s">
        <v>1019</v>
      </c>
      <c r="D5379" s="197" t="s">
        <v>830</v>
      </c>
      <c r="E5379" s="11"/>
      <c r="F5379" s="11" t="s">
        <v>61</v>
      </c>
      <c r="G5379" s="354" t="s">
        <v>584</v>
      </c>
      <c r="H5379" s="199">
        <v>50</v>
      </c>
      <c r="I5379" s="199">
        <v>45</v>
      </c>
      <c r="J5379" s="347">
        <v>15</v>
      </c>
      <c r="K5379" s="12">
        <v>170.37841</v>
      </c>
      <c r="L5379" s="210"/>
      <c r="M5379" s="196">
        <v>203750707</v>
      </c>
      <c r="N5379" s="10" t="s">
        <v>1019</v>
      </c>
    </row>
    <row r="5380" spans="1:14" ht="14.25" thickTop="1" thickBot="1">
      <c r="A5380" s="10" t="s">
        <v>271</v>
      </c>
      <c r="B5380" s="353" t="s">
        <v>27</v>
      </c>
      <c r="C5380" s="10" t="s">
        <v>1660</v>
      </c>
      <c r="D5380" s="197" t="s">
        <v>827</v>
      </c>
      <c r="E5380" s="11"/>
      <c r="F5380" s="11" t="s">
        <v>74</v>
      </c>
      <c r="G5380" s="354" t="s">
        <v>582</v>
      </c>
      <c r="H5380" s="199">
        <v>5</v>
      </c>
      <c r="I5380" s="199">
        <v>2</v>
      </c>
      <c r="J5380" s="347">
        <v>3</v>
      </c>
      <c r="K5380" s="12">
        <v>214.8655</v>
      </c>
      <c r="L5380" s="210"/>
      <c r="M5380" s="196">
        <v>203750691</v>
      </c>
      <c r="N5380" s="10" t="s">
        <v>1660</v>
      </c>
    </row>
    <row r="5381" spans="1:14" ht="14.25" thickTop="1" thickBot="1">
      <c r="A5381" s="10" t="s">
        <v>271</v>
      </c>
      <c r="B5381" s="353" t="s">
        <v>27</v>
      </c>
      <c r="C5381" s="10" t="s">
        <v>1660</v>
      </c>
      <c r="D5381" s="197" t="s">
        <v>835</v>
      </c>
      <c r="E5381" s="11"/>
      <c r="F5381" s="11" t="s">
        <v>74</v>
      </c>
      <c r="G5381" s="354" t="s">
        <v>586</v>
      </c>
      <c r="H5381" s="199">
        <v>10</v>
      </c>
      <c r="I5381" s="199">
        <v>8</v>
      </c>
      <c r="J5381" s="347">
        <v>7</v>
      </c>
      <c r="K5381" s="12">
        <v>176.30770999999999</v>
      </c>
      <c r="L5381" s="210"/>
      <c r="M5381" s="196">
        <v>203750673</v>
      </c>
      <c r="N5381" s="10" t="s">
        <v>1660</v>
      </c>
    </row>
    <row r="5382" spans="1:14" ht="14.25" thickTop="1" thickBot="1">
      <c r="A5382" s="10" t="s">
        <v>271</v>
      </c>
      <c r="B5382" s="353" t="s">
        <v>27</v>
      </c>
      <c r="C5382" s="10" t="s">
        <v>1660</v>
      </c>
      <c r="D5382" s="197" t="s">
        <v>835</v>
      </c>
      <c r="E5382" s="11"/>
      <c r="F5382" s="11" t="s">
        <v>63</v>
      </c>
      <c r="G5382" s="354" t="s">
        <v>586</v>
      </c>
      <c r="H5382" s="199">
        <v>25</v>
      </c>
      <c r="I5382" s="199">
        <v>25</v>
      </c>
      <c r="J5382" s="347">
        <v>6</v>
      </c>
      <c r="K5382" s="12">
        <v>238.19158999999999</v>
      </c>
      <c r="L5382" s="210"/>
      <c r="M5382" s="196">
        <v>203750664</v>
      </c>
      <c r="N5382" s="10" t="s">
        <v>1660</v>
      </c>
    </row>
    <row r="5383" spans="1:14" ht="14.25" thickTop="1" thickBot="1">
      <c r="A5383" s="10" t="s">
        <v>271</v>
      </c>
      <c r="B5383" s="353" t="s">
        <v>27</v>
      </c>
      <c r="C5383" s="10" t="s">
        <v>1660</v>
      </c>
      <c r="D5383" s="197" t="s">
        <v>1441</v>
      </c>
      <c r="E5383" s="11"/>
      <c r="F5383" s="11" t="s">
        <v>74</v>
      </c>
      <c r="G5383" s="354" t="s">
        <v>582</v>
      </c>
      <c r="H5383" s="199">
        <v>3</v>
      </c>
      <c r="I5383" s="199">
        <v>2</v>
      </c>
      <c r="J5383" s="347">
        <v>1</v>
      </c>
      <c r="K5383" s="12">
        <v>183.77766</v>
      </c>
      <c r="L5383" s="210"/>
      <c r="M5383" s="196">
        <v>203750619</v>
      </c>
      <c r="N5383" s="10" t="s">
        <v>1660</v>
      </c>
    </row>
    <row r="5384" spans="1:14" ht="14.25" thickTop="1" thickBot="1">
      <c r="A5384" s="10" t="s">
        <v>271</v>
      </c>
      <c r="B5384" s="353" t="s">
        <v>27</v>
      </c>
      <c r="C5384" s="10" t="s">
        <v>1660</v>
      </c>
      <c r="D5384" s="197" t="s">
        <v>1441</v>
      </c>
      <c r="E5384" s="11"/>
      <c r="F5384" s="11" t="s">
        <v>63</v>
      </c>
      <c r="G5384" s="354" t="s">
        <v>582</v>
      </c>
      <c r="H5384" s="199">
        <v>20</v>
      </c>
      <c r="I5384" s="199">
        <v>20</v>
      </c>
      <c r="J5384" s="347">
        <v>6</v>
      </c>
      <c r="K5384" s="12">
        <v>186.93529000000001</v>
      </c>
      <c r="L5384" s="210"/>
      <c r="M5384" s="196">
        <v>203750601</v>
      </c>
      <c r="N5384" s="10" t="s">
        <v>1660</v>
      </c>
    </row>
    <row r="5385" spans="1:14" ht="14.25" thickTop="1" thickBot="1">
      <c r="A5385" s="10" t="s">
        <v>271</v>
      </c>
      <c r="B5385" s="353" t="s">
        <v>27</v>
      </c>
      <c r="C5385" s="10" t="s">
        <v>1660</v>
      </c>
      <c r="D5385" s="197" t="s">
        <v>924</v>
      </c>
      <c r="E5385" s="11"/>
      <c r="F5385" s="11" t="s">
        <v>74</v>
      </c>
      <c r="G5385" s="354" t="s">
        <v>587</v>
      </c>
      <c r="H5385" s="199">
        <v>11</v>
      </c>
      <c r="I5385" s="199">
        <v>11</v>
      </c>
      <c r="J5385" s="347">
        <v>4</v>
      </c>
      <c r="K5385" s="12">
        <v>176.61597</v>
      </c>
      <c r="L5385" s="210"/>
      <c r="M5385" s="196">
        <v>203750594</v>
      </c>
      <c r="N5385" s="10" t="s">
        <v>1660</v>
      </c>
    </row>
    <row r="5386" spans="1:14" ht="14.25" thickTop="1" thickBot="1">
      <c r="A5386" s="10" t="s">
        <v>271</v>
      </c>
      <c r="B5386" s="353" t="s">
        <v>27</v>
      </c>
      <c r="C5386" s="10" t="s">
        <v>1660</v>
      </c>
      <c r="D5386" s="197" t="s">
        <v>924</v>
      </c>
      <c r="E5386" s="11"/>
      <c r="F5386" s="11" t="s">
        <v>63</v>
      </c>
      <c r="G5386" s="354" t="s">
        <v>587</v>
      </c>
      <c r="H5386" s="199">
        <v>16</v>
      </c>
      <c r="I5386" s="199">
        <v>16</v>
      </c>
      <c r="J5386" s="347">
        <v>1</v>
      </c>
      <c r="K5386" s="12">
        <v>206.13798</v>
      </c>
      <c r="L5386" s="210"/>
      <c r="M5386" s="196">
        <v>203750585</v>
      </c>
      <c r="N5386" s="10" t="s">
        <v>1660</v>
      </c>
    </row>
    <row r="5387" spans="1:14" ht="14.25" thickTop="1" thickBot="1">
      <c r="A5387" s="10" t="s">
        <v>271</v>
      </c>
      <c r="B5387" s="353" t="s">
        <v>27</v>
      </c>
      <c r="C5387" s="10" t="s">
        <v>1660</v>
      </c>
      <c r="D5387" s="197" t="s">
        <v>942</v>
      </c>
      <c r="E5387" s="11"/>
      <c r="F5387" s="11" t="s">
        <v>74</v>
      </c>
      <c r="G5387" s="354" t="s">
        <v>585</v>
      </c>
      <c r="H5387" s="199">
        <v>5</v>
      </c>
      <c r="I5387" s="199">
        <v>5</v>
      </c>
      <c r="J5387" s="347">
        <v>2</v>
      </c>
      <c r="K5387" s="12">
        <v>204.22046</v>
      </c>
      <c r="L5387" s="210"/>
      <c r="M5387" s="196">
        <v>203750576</v>
      </c>
      <c r="N5387" s="10" t="s">
        <v>1660</v>
      </c>
    </row>
    <row r="5388" spans="1:14" ht="14.25" thickTop="1" thickBot="1">
      <c r="A5388" s="10" t="s">
        <v>271</v>
      </c>
      <c r="B5388" s="353" t="s">
        <v>27</v>
      </c>
      <c r="C5388" s="10" t="s">
        <v>1660</v>
      </c>
      <c r="D5388" s="197" t="s">
        <v>942</v>
      </c>
      <c r="E5388" s="11"/>
      <c r="F5388" s="11" t="s">
        <v>63</v>
      </c>
      <c r="G5388" s="354" t="s">
        <v>585</v>
      </c>
      <c r="H5388" s="199">
        <v>17</v>
      </c>
      <c r="I5388" s="199">
        <v>17</v>
      </c>
      <c r="J5388" s="347">
        <v>3</v>
      </c>
      <c r="K5388" s="12">
        <v>229.20114000000001</v>
      </c>
      <c r="L5388" s="210"/>
      <c r="M5388" s="196">
        <v>203750567</v>
      </c>
      <c r="N5388" s="10" t="s">
        <v>1660</v>
      </c>
    </row>
    <row r="5389" spans="1:14" ht="14.25" thickTop="1" thickBot="1">
      <c r="A5389" s="10" t="s">
        <v>271</v>
      </c>
      <c r="B5389" s="353" t="s">
        <v>27</v>
      </c>
      <c r="C5389" s="10" t="s">
        <v>1660</v>
      </c>
      <c r="D5389" s="197" t="s">
        <v>828</v>
      </c>
      <c r="E5389" s="11"/>
      <c r="F5389" s="11" t="s">
        <v>74</v>
      </c>
      <c r="G5389" s="354" t="s">
        <v>587</v>
      </c>
      <c r="H5389" s="199">
        <v>10</v>
      </c>
      <c r="I5389" s="199">
        <v>7</v>
      </c>
      <c r="J5389" s="347">
        <v>6</v>
      </c>
      <c r="K5389" s="12">
        <v>187.73420999999999</v>
      </c>
      <c r="L5389" s="210"/>
      <c r="M5389" s="196">
        <v>203750558</v>
      </c>
      <c r="N5389" s="10" t="s">
        <v>1660</v>
      </c>
    </row>
    <row r="5390" spans="1:14" ht="14.25" thickTop="1" thickBot="1">
      <c r="A5390" s="10" t="s">
        <v>271</v>
      </c>
      <c r="B5390" s="353" t="s">
        <v>27</v>
      </c>
      <c r="C5390" s="10" t="s">
        <v>1660</v>
      </c>
      <c r="D5390" s="197" t="s">
        <v>828</v>
      </c>
      <c r="E5390" s="11"/>
      <c r="F5390" s="11" t="s">
        <v>63</v>
      </c>
      <c r="G5390" s="354" t="s">
        <v>587</v>
      </c>
      <c r="H5390" s="199">
        <v>20</v>
      </c>
      <c r="I5390" s="199">
        <v>20</v>
      </c>
      <c r="J5390" s="347">
        <v>6</v>
      </c>
      <c r="K5390" s="12">
        <v>228.10986</v>
      </c>
      <c r="L5390" s="210"/>
      <c r="M5390" s="196">
        <v>203750549</v>
      </c>
      <c r="N5390" s="10" t="s">
        <v>1660</v>
      </c>
    </row>
    <row r="5391" spans="1:14" ht="14.25" thickTop="1" thickBot="1">
      <c r="A5391" s="10" t="s">
        <v>271</v>
      </c>
      <c r="B5391" s="353" t="s">
        <v>27</v>
      </c>
      <c r="C5391" s="10" t="s">
        <v>1660</v>
      </c>
      <c r="D5391" s="197" t="s">
        <v>867</v>
      </c>
      <c r="E5391" s="11"/>
      <c r="F5391" s="11" t="s">
        <v>74</v>
      </c>
      <c r="G5391" s="354" t="s">
        <v>587</v>
      </c>
      <c r="H5391" s="199">
        <v>5</v>
      </c>
      <c r="I5391" s="199">
        <v>3</v>
      </c>
      <c r="J5391" s="347">
        <v>4</v>
      </c>
      <c r="K5391" s="12">
        <v>197.08457999999999</v>
      </c>
      <c r="L5391" s="210"/>
      <c r="M5391" s="196">
        <v>203750513</v>
      </c>
      <c r="N5391" s="10" t="s">
        <v>1660</v>
      </c>
    </row>
    <row r="5392" spans="1:14" ht="14.25" thickTop="1" thickBot="1">
      <c r="A5392" s="10" t="s">
        <v>271</v>
      </c>
      <c r="B5392" s="353" t="s">
        <v>27</v>
      </c>
      <c r="C5392" s="10" t="s">
        <v>1660</v>
      </c>
      <c r="D5392" s="197" t="s">
        <v>867</v>
      </c>
      <c r="E5392" s="11"/>
      <c r="F5392" s="11" t="s">
        <v>63</v>
      </c>
      <c r="G5392" s="354" t="s">
        <v>587</v>
      </c>
      <c r="H5392" s="199">
        <v>12</v>
      </c>
      <c r="I5392" s="199">
        <v>12</v>
      </c>
      <c r="J5392" s="347">
        <v>7</v>
      </c>
      <c r="K5392" s="12">
        <v>227.23382000000001</v>
      </c>
      <c r="L5392" s="210"/>
      <c r="M5392" s="196">
        <v>203750504</v>
      </c>
      <c r="N5392" s="10" t="s">
        <v>1660</v>
      </c>
    </row>
    <row r="5393" spans="1:14" ht="14.25" thickTop="1" thickBot="1">
      <c r="A5393" s="10" t="s">
        <v>271</v>
      </c>
      <c r="B5393" s="353" t="s">
        <v>27</v>
      </c>
      <c r="C5393" s="10" t="s">
        <v>1660</v>
      </c>
      <c r="D5393" s="197" t="s">
        <v>1441</v>
      </c>
      <c r="E5393" s="11"/>
      <c r="F5393" s="11" t="s">
        <v>61</v>
      </c>
      <c r="G5393" s="354" t="s">
        <v>582</v>
      </c>
      <c r="H5393" s="199">
        <v>4</v>
      </c>
      <c r="I5393" s="199">
        <v>1</v>
      </c>
      <c r="J5393" s="347">
        <v>4</v>
      </c>
      <c r="K5393" s="12">
        <v>183.45749000000001</v>
      </c>
      <c r="L5393" s="210"/>
      <c r="M5393" s="196">
        <v>203750364</v>
      </c>
      <c r="N5393" s="10" t="s">
        <v>1660</v>
      </c>
    </row>
    <row r="5394" spans="1:14" ht="14.25" thickTop="1" thickBot="1">
      <c r="A5394" s="10" t="s">
        <v>271</v>
      </c>
      <c r="B5394" s="353" t="s">
        <v>27</v>
      </c>
      <c r="C5394" s="10" t="s">
        <v>1660</v>
      </c>
      <c r="D5394" s="197" t="s">
        <v>942</v>
      </c>
      <c r="E5394" s="11"/>
      <c r="F5394" s="11" t="s">
        <v>61</v>
      </c>
      <c r="G5394" s="354" t="s">
        <v>585</v>
      </c>
      <c r="H5394" s="199">
        <v>5</v>
      </c>
      <c r="I5394" s="199">
        <v>5</v>
      </c>
      <c r="J5394" s="347">
        <v>1</v>
      </c>
      <c r="K5394" s="12">
        <v>175.93391</v>
      </c>
      <c r="L5394" s="210"/>
      <c r="M5394" s="196">
        <v>203750319</v>
      </c>
      <c r="N5394" s="10" t="s">
        <v>1660</v>
      </c>
    </row>
    <row r="5395" spans="1:14" ht="14.25" thickTop="1" thickBot="1">
      <c r="A5395" s="10" t="s">
        <v>271</v>
      </c>
      <c r="B5395" s="353" t="s">
        <v>27</v>
      </c>
      <c r="C5395" s="10" t="s">
        <v>1660</v>
      </c>
      <c r="D5395" s="197" t="s">
        <v>835</v>
      </c>
      <c r="E5395" s="11"/>
      <c r="F5395" s="11" t="s">
        <v>61</v>
      </c>
      <c r="G5395" s="354" t="s">
        <v>586</v>
      </c>
      <c r="H5395" s="199">
        <v>5</v>
      </c>
      <c r="I5395" s="199">
        <v>2</v>
      </c>
      <c r="J5395" s="347">
        <v>5</v>
      </c>
      <c r="K5395" s="12">
        <v>197.22890000000001</v>
      </c>
      <c r="L5395" s="210"/>
      <c r="M5395" s="196">
        <v>203750301</v>
      </c>
      <c r="N5395" s="10" t="s">
        <v>1660</v>
      </c>
    </row>
    <row r="5396" spans="1:14" ht="14.25" thickTop="1" thickBot="1">
      <c r="A5396" s="10" t="s">
        <v>271</v>
      </c>
      <c r="B5396" s="353" t="s">
        <v>27</v>
      </c>
      <c r="C5396" s="10" t="s">
        <v>1660</v>
      </c>
      <c r="D5396" s="197" t="s">
        <v>827</v>
      </c>
      <c r="E5396" s="11"/>
      <c r="F5396" s="11" t="s">
        <v>61</v>
      </c>
      <c r="G5396" s="354" t="s">
        <v>582</v>
      </c>
      <c r="H5396" s="199">
        <v>15</v>
      </c>
      <c r="I5396" s="11">
        <v>0</v>
      </c>
      <c r="J5396" s="347">
        <v>15</v>
      </c>
      <c r="K5396" s="12"/>
      <c r="L5396" s="210"/>
      <c r="M5396" s="196">
        <v>203750285</v>
      </c>
      <c r="N5396" s="10" t="s">
        <v>1660</v>
      </c>
    </row>
    <row r="5397" spans="1:14" ht="14.25" thickTop="1" thickBot="1">
      <c r="A5397" s="10" t="s">
        <v>271</v>
      </c>
      <c r="B5397" s="353" t="s">
        <v>27</v>
      </c>
      <c r="C5397" s="10" t="s">
        <v>1660</v>
      </c>
      <c r="D5397" s="197" t="s">
        <v>789</v>
      </c>
      <c r="E5397" s="11"/>
      <c r="F5397" s="11" t="s">
        <v>61</v>
      </c>
      <c r="G5397" s="354" t="s">
        <v>582</v>
      </c>
      <c r="H5397" s="199">
        <v>3</v>
      </c>
      <c r="I5397" s="199">
        <v>2</v>
      </c>
      <c r="J5397" s="347">
        <v>2</v>
      </c>
      <c r="K5397" s="12">
        <v>233.68280999999999</v>
      </c>
      <c r="L5397" s="210"/>
      <c r="M5397" s="196">
        <v>203750204</v>
      </c>
      <c r="N5397" s="10" t="s">
        <v>1660</v>
      </c>
    </row>
    <row r="5398" spans="1:14" ht="14.25" thickTop="1" thickBot="1">
      <c r="A5398" s="10" t="s">
        <v>271</v>
      </c>
      <c r="B5398" s="353" t="s">
        <v>27</v>
      </c>
      <c r="C5398" s="10" t="s">
        <v>1660</v>
      </c>
      <c r="D5398" s="197" t="s">
        <v>828</v>
      </c>
      <c r="E5398" s="11"/>
      <c r="F5398" s="11" t="s">
        <v>61</v>
      </c>
      <c r="G5398" s="354" t="s">
        <v>587</v>
      </c>
      <c r="H5398" s="199">
        <v>6</v>
      </c>
      <c r="I5398" s="199">
        <v>2</v>
      </c>
      <c r="J5398" s="347">
        <v>5</v>
      </c>
      <c r="K5398" s="12">
        <v>183.02850000000001</v>
      </c>
      <c r="L5398" s="210"/>
      <c r="M5398" s="196">
        <v>203750028</v>
      </c>
      <c r="N5398" s="10" t="s">
        <v>1660</v>
      </c>
    </row>
    <row r="5399" spans="1:14" ht="14.25" thickTop="1" thickBot="1">
      <c r="A5399" s="10" t="s">
        <v>271</v>
      </c>
      <c r="B5399" s="353" t="s">
        <v>27</v>
      </c>
      <c r="C5399" s="10" t="s">
        <v>1660</v>
      </c>
      <c r="D5399" s="197" t="s">
        <v>867</v>
      </c>
      <c r="E5399" s="11"/>
      <c r="F5399" s="11" t="s">
        <v>61</v>
      </c>
      <c r="G5399" s="354" t="s">
        <v>587</v>
      </c>
      <c r="H5399" s="199">
        <v>10</v>
      </c>
      <c r="I5399" s="199">
        <v>4</v>
      </c>
      <c r="J5399" s="347">
        <v>8</v>
      </c>
      <c r="K5399" s="12">
        <v>170.21165999999999</v>
      </c>
      <c r="L5399" s="210"/>
      <c r="M5399" s="196">
        <v>203750019</v>
      </c>
      <c r="N5399" s="10" t="s">
        <v>1660</v>
      </c>
    </row>
    <row r="5400" spans="1:14" ht="16.5" thickTop="1" thickBot="1">
      <c r="A5400" s="17" t="s">
        <v>1661</v>
      </c>
      <c r="B5400" s="345" t="s">
        <v>100</v>
      </c>
      <c r="C5400" s="357"/>
      <c r="D5400" s="267" t="s">
        <v>837</v>
      </c>
      <c r="E5400" s="214" t="s">
        <v>8</v>
      </c>
      <c r="F5400" s="201"/>
      <c r="G5400" s="207" t="s">
        <v>585</v>
      </c>
      <c r="H5400" s="346"/>
      <c r="I5400" s="346"/>
      <c r="J5400" s="347">
        <v>40</v>
      </c>
      <c r="K5400" s="371" t="s">
        <v>806</v>
      </c>
      <c r="L5400" s="403" t="s">
        <v>2657</v>
      </c>
      <c r="M5400" s="344">
        <v>105970785</v>
      </c>
      <c r="N5400" s="357"/>
    </row>
    <row r="5401" spans="1:14" ht="16.5" thickTop="1" thickBot="1">
      <c r="A5401" s="17" t="s">
        <v>1661</v>
      </c>
      <c r="B5401" s="345" t="s">
        <v>100</v>
      </c>
      <c r="C5401" s="357"/>
      <c r="D5401" s="267" t="s">
        <v>1090</v>
      </c>
      <c r="E5401" s="214" t="s">
        <v>8</v>
      </c>
      <c r="F5401" s="201"/>
      <c r="G5401" s="207" t="s">
        <v>584</v>
      </c>
      <c r="H5401" s="346"/>
      <c r="I5401" s="346"/>
      <c r="J5401" s="347">
        <v>40</v>
      </c>
      <c r="K5401" s="371" t="s">
        <v>806</v>
      </c>
      <c r="L5401" s="403" t="s">
        <v>2657</v>
      </c>
      <c r="M5401" s="344">
        <v>105970776</v>
      </c>
      <c r="N5401" s="357"/>
    </row>
    <row r="5402" spans="1:14" ht="14.25" thickTop="1" thickBot="1">
      <c r="A5402" s="17" t="s">
        <v>1661</v>
      </c>
      <c r="B5402" s="345" t="s">
        <v>100</v>
      </c>
      <c r="C5402" s="17" t="s">
        <v>1663</v>
      </c>
      <c r="D5402" s="267" t="s">
        <v>789</v>
      </c>
      <c r="E5402" s="18" t="s">
        <v>8</v>
      </c>
      <c r="F5402" s="18"/>
      <c r="G5402" s="350" t="s">
        <v>582</v>
      </c>
      <c r="H5402" s="351">
        <v>50</v>
      </c>
      <c r="I5402" s="351">
        <v>1</v>
      </c>
      <c r="J5402" s="347">
        <v>50</v>
      </c>
      <c r="K5402" s="6">
        <v>331.95</v>
      </c>
      <c r="L5402" s="614" t="s">
        <v>1667</v>
      </c>
      <c r="M5402" s="344">
        <v>105970731</v>
      </c>
      <c r="N5402" s="17" t="s">
        <v>1663</v>
      </c>
    </row>
    <row r="5403" spans="1:14" ht="14.25" thickTop="1" thickBot="1">
      <c r="A5403" s="17" t="s">
        <v>1661</v>
      </c>
      <c r="B5403" s="345" t="s">
        <v>100</v>
      </c>
      <c r="C5403" s="17" t="s">
        <v>957</v>
      </c>
      <c r="D5403" s="267" t="s">
        <v>814</v>
      </c>
      <c r="E5403" s="18" t="s">
        <v>8</v>
      </c>
      <c r="F5403" s="18"/>
      <c r="G5403" s="350" t="s">
        <v>583</v>
      </c>
      <c r="H5403" s="351">
        <v>50</v>
      </c>
      <c r="I5403" s="351">
        <v>50</v>
      </c>
      <c r="J5403" s="347">
        <v>7</v>
      </c>
      <c r="K5403" s="6">
        <v>367.15</v>
      </c>
      <c r="L5403" s="614" t="s">
        <v>759</v>
      </c>
      <c r="M5403" s="344">
        <v>105970573</v>
      </c>
      <c r="N5403" s="17" t="s">
        <v>957</v>
      </c>
    </row>
    <row r="5404" spans="1:14" ht="14.25" thickTop="1" thickBot="1">
      <c r="A5404" s="17" t="s">
        <v>1661</v>
      </c>
      <c r="B5404" s="345" t="s">
        <v>100</v>
      </c>
      <c r="C5404" s="17" t="s">
        <v>957</v>
      </c>
      <c r="D5404" s="358" t="s">
        <v>973</v>
      </c>
      <c r="E5404" s="18" t="s">
        <v>8</v>
      </c>
      <c r="F5404" s="18"/>
      <c r="G5404" s="350" t="s">
        <v>585</v>
      </c>
      <c r="H5404" s="351">
        <v>50</v>
      </c>
      <c r="I5404" s="351">
        <v>50</v>
      </c>
      <c r="J5404" s="347">
        <v>2</v>
      </c>
      <c r="K5404" s="6">
        <v>319.8</v>
      </c>
      <c r="L5404" s="614" t="s">
        <v>838</v>
      </c>
      <c r="M5404" s="344">
        <v>105970343</v>
      </c>
      <c r="N5404" s="17" t="s">
        <v>957</v>
      </c>
    </row>
    <row r="5405" spans="1:14" ht="14.25" thickTop="1" thickBot="1">
      <c r="A5405" s="17" t="s">
        <v>1661</v>
      </c>
      <c r="B5405" s="345" t="s">
        <v>100</v>
      </c>
      <c r="C5405" s="17" t="s">
        <v>1662</v>
      </c>
      <c r="D5405" s="352" t="s">
        <v>787</v>
      </c>
      <c r="E5405" s="18" t="s">
        <v>8</v>
      </c>
      <c r="F5405" s="18"/>
      <c r="G5405" s="350" t="s">
        <v>582</v>
      </c>
      <c r="H5405" s="351">
        <v>60</v>
      </c>
      <c r="I5405" s="351">
        <v>60</v>
      </c>
      <c r="J5405" s="347">
        <v>14</v>
      </c>
      <c r="K5405" s="6">
        <v>360</v>
      </c>
      <c r="L5405" s="614" t="s">
        <v>1511</v>
      </c>
      <c r="M5405" s="344">
        <v>105970246</v>
      </c>
      <c r="N5405" s="17" t="s">
        <v>1662</v>
      </c>
    </row>
    <row r="5406" spans="1:14" ht="14.25" thickTop="1" thickBot="1">
      <c r="A5406" s="17" t="s">
        <v>1661</v>
      </c>
      <c r="B5406" s="345" t="s">
        <v>100</v>
      </c>
      <c r="C5406" s="17" t="s">
        <v>1662</v>
      </c>
      <c r="D5406" s="267" t="s">
        <v>988</v>
      </c>
      <c r="E5406" s="18" t="s">
        <v>8</v>
      </c>
      <c r="F5406" s="18"/>
      <c r="G5406" s="350" t="s">
        <v>585</v>
      </c>
      <c r="H5406" s="351">
        <v>40</v>
      </c>
      <c r="I5406" s="351">
        <v>3</v>
      </c>
      <c r="J5406" s="347">
        <v>38</v>
      </c>
      <c r="K5406" s="6">
        <v>272.59199999999998</v>
      </c>
      <c r="L5406" s="614"/>
      <c r="M5406" s="344">
        <v>105970767</v>
      </c>
      <c r="N5406" s="17" t="s">
        <v>1662</v>
      </c>
    </row>
    <row r="5407" spans="1:14" ht="14.25" thickTop="1" thickBot="1">
      <c r="A5407" s="17" t="s">
        <v>1661</v>
      </c>
      <c r="B5407" s="345" t="s">
        <v>100</v>
      </c>
      <c r="C5407" s="17" t="s">
        <v>1663</v>
      </c>
      <c r="D5407" s="267" t="s">
        <v>682</v>
      </c>
      <c r="E5407" s="18" t="s">
        <v>8</v>
      </c>
      <c r="F5407" s="18"/>
      <c r="G5407" s="350" t="s">
        <v>587</v>
      </c>
      <c r="H5407" s="351">
        <v>50</v>
      </c>
      <c r="I5407" s="351">
        <v>50</v>
      </c>
      <c r="J5407" s="347">
        <v>17</v>
      </c>
      <c r="K5407" s="6">
        <v>228.24292</v>
      </c>
      <c r="L5407" s="614"/>
      <c r="M5407" s="344">
        <v>105970758</v>
      </c>
      <c r="N5407" s="17" t="s">
        <v>1663</v>
      </c>
    </row>
    <row r="5408" spans="1:14" ht="14.25" thickTop="1" thickBot="1">
      <c r="A5408" s="17" t="s">
        <v>1661</v>
      </c>
      <c r="B5408" s="345" t="s">
        <v>100</v>
      </c>
      <c r="C5408" s="17" t="s">
        <v>1663</v>
      </c>
      <c r="D5408" s="267" t="s">
        <v>828</v>
      </c>
      <c r="E5408" s="18" t="s">
        <v>8</v>
      </c>
      <c r="F5408" s="18"/>
      <c r="G5408" s="350" t="s">
        <v>587</v>
      </c>
      <c r="H5408" s="351">
        <v>50</v>
      </c>
      <c r="I5408" s="351">
        <v>2</v>
      </c>
      <c r="J5408" s="347">
        <v>50</v>
      </c>
      <c r="K5408" s="6">
        <v>185.40667999999999</v>
      </c>
      <c r="L5408" s="614"/>
      <c r="M5408" s="344">
        <v>105970749</v>
      </c>
      <c r="N5408" s="17" t="s">
        <v>1663</v>
      </c>
    </row>
    <row r="5409" spans="1:14" ht="14.25" thickTop="1" thickBot="1">
      <c r="A5409" s="17" t="s">
        <v>1661</v>
      </c>
      <c r="B5409" s="345" t="s">
        <v>100</v>
      </c>
      <c r="C5409" s="17" t="s">
        <v>957</v>
      </c>
      <c r="D5409" s="267" t="s">
        <v>941</v>
      </c>
      <c r="E5409" s="18" t="s">
        <v>8</v>
      </c>
      <c r="F5409" s="18"/>
      <c r="G5409" s="350" t="s">
        <v>583</v>
      </c>
      <c r="H5409" s="351">
        <v>50</v>
      </c>
      <c r="I5409" s="351">
        <v>50</v>
      </c>
      <c r="J5409" s="347">
        <v>9</v>
      </c>
      <c r="K5409" s="6">
        <v>209.67921000000001</v>
      </c>
      <c r="L5409" s="614"/>
      <c r="M5409" s="344">
        <v>105970722</v>
      </c>
      <c r="N5409" s="17" t="s">
        <v>957</v>
      </c>
    </row>
    <row r="5410" spans="1:14" ht="14.25" thickTop="1" thickBot="1">
      <c r="A5410" s="17" t="s">
        <v>1661</v>
      </c>
      <c r="B5410" s="345" t="s">
        <v>100</v>
      </c>
      <c r="C5410" s="17" t="s">
        <v>957</v>
      </c>
      <c r="D5410" s="267" t="s">
        <v>817</v>
      </c>
      <c r="E5410" s="18" t="s">
        <v>8</v>
      </c>
      <c r="F5410" s="18"/>
      <c r="G5410" s="350" t="s">
        <v>583</v>
      </c>
      <c r="H5410" s="351">
        <v>50</v>
      </c>
      <c r="I5410" s="351">
        <v>50</v>
      </c>
      <c r="J5410" s="347">
        <v>3</v>
      </c>
      <c r="K5410" s="6">
        <v>209.75092000000001</v>
      </c>
      <c r="L5410" s="614"/>
      <c r="M5410" s="344">
        <v>105970713</v>
      </c>
      <c r="N5410" s="17" t="s">
        <v>957</v>
      </c>
    </row>
    <row r="5411" spans="1:14" ht="14.25" thickTop="1" thickBot="1">
      <c r="A5411" s="17" t="s">
        <v>1661</v>
      </c>
      <c r="B5411" s="345" t="s">
        <v>100</v>
      </c>
      <c r="C5411" s="17" t="s">
        <v>957</v>
      </c>
      <c r="D5411" s="267" t="s">
        <v>833</v>
      </c>
      <c r="E5411" s="18" t="s">
        <v>8</v>
      </c>
      <c r="F5411" s="18"/>
      <c r="G5411" s="350" t="s">
        <v>587</v>
      </c>
      <c r="H5411" s="351">
        <v>50</v>
      </c>
      <c r="I5411" s="351">
        <v>20</v>
      </c>
      <c r="J5411" s="347">
        <v>35</v>
      </c>
      <c r="K5411" s="6">
        <v>158.75084000000001</v>
      </c>
      <c r="L5411" s="614"/>
      <c r="M5411" s="344">
        <v>105970704</v>
      </c>
      <c r="N5411" s="17" t="s">
        <v>957</v>
      </c>
    </row>
    <row r="5412" spans="1:14" ht="14.25" thickTop="1" thickBot="1">
      <c r="A5412" s="17" t="s">
        <v>1661</v>
      </c>
      <c r="B5412" s="345" t="s">
        <v>100</v>
      </c>
      <c r="C5412" s="17" t="s">
        <v>957</v>
      </c>
      <c r="D5412" s="267" t="s">
        <v>823</v>
      </c>
      <c r="E5412" s="18" t="s">
        <v>8</v>
      </c>
      <c r="F5412" s="18"/>
      <c r="G5412" s="350" t="s">
        <v>584</v>
      </c>
      <c r="H5412" s="351">
        <v>50</v>
      </c>
      <c r="I5412" s="351">
        <v>50</v>
      </c>
      <c r="J5412" s="347">
        <v>7</v>
      </c>
      <c r="K5412" s="6">
        <v>328.32468</v>
      </c>
      <c r="L5412" s="614"/>
      <c r="M5412" s="344">
        <v>105970697</v>
      </c>
      <c r="N5412" s="17" t="s">
        <v>957</v>
      </c>
    </row>
    <row r="5413" spans="1:14" ht="14.25" thickTop="1" thickBot="1">
      <c r="A5413" s="17" t="s">
        <v>1661</v>
      </c>
      <c r="B5413" s="345" t="s">
        <v>100</v>
      </c>
      <c r="C5413" s="17" t="s">
        <v>1665</v>
      </c>
      <c r="D5413" s="267" t="s">
        <v>879</v>
      </c>
      <c r="E5413" s="18" t="s">
        <v>8</v>
      </c>
      <c r="F5413" s="18"/>
      <c r="G5413" s="350" t="s">
        <v>583</v>
      </c>
      <c r="H5413" s="351">
        <v>40</v>
      </c>
      <c r="I5413" s="351">
        <v>40</v>
      </c>
      <c r="J5413" s="347">
        <v>13</v>
      </c>
      <c r="K5413" s="6">
        <v>202.01773</v>
      </c>
      <c r="L5413" s="614"/>
      <c r="M5413" s="344">
        <v>105970688</v>
      </c>
      <c r="N5413" s="17" t="s">
        <v>1665</v>
      </c>
    </row>
    <row r="5414" spans="1:14" ht="14.25" thickTop="1" thickBot="1">
      <c r="A5414" s="17" t="s">
        <v>1661</v>
      </c>
      <c r="B5414" s="345" t="s">
        <v>100</v>
      </c>
      <c r="C5414" s="17" t="s">
        <v>957</v>
      </c>
      <c r="D5414" s="267" t="s">
        <v>811</v>
      </c>
      <c r="E5414" s="18" t="s">
        <v>8</v>
      </c>
      <c r="F5414" s="18"/>
      <c r="G5414" s="350" t="s">
        <v>583</v>
      </c>
      <c r="H5414" s="351">
        <v>50</v>
      </c>
      <c r="I5414" s="351">
        <v>50</v>
      </c>
      <c r="J5414" s="347">
        <v>8</v>
      </c>
      <c r="K5414" s="6">
        <v>376.75225999999998</v>
      </c>
      <c r="L5414" s="614"/>
      <c r="M5414" s="344">
        <v>105970652</v>
      </c>
      <c r="N5414" s="17" t="s">
        <v>957</v>
      </c>
    </row>
    <row r="5415" spans="1:14" ht="14.25" thickTop="1" thickBot="1">
      <c r="A5415" s="17" t="s">
        <v>1661</v>
      </c>
      <c r="B5415" s="345" t="s">
        <v>100</v>
      </c>
      <c r="C5415" s="17" t="s">
        <v>957</v>
      </c>
      <c r="D5415" s="267" t="s">
        <v>818</v>
      </c>
      <c r="E5415" s="18" t="s">
        <v>8</v>
      </c>
      <c r="F5415" s="18"/>
      <c r="G5415" s="350" t="s">
        <v>582</v>
      </c>
      <c r="H5415" s="351">
        <v>50</v>
      </c>
      <c r="I5415" s="351">
        <v>50</v>
      </c>
      <c r="J5415" s="347">
        <v>5</v>
      </c>
      <c r="K5415" s="6">
        <v>289.50997999999998</v>
      </c>
      <c r="L5415" s="614"/>
      <c r="M5415" s="344">
        <v>105970643</v>
      </c>
      <c r="N5415" s="17" t="s">
        <v>957</v>
      </c>
    </row>
    <row r="5416" spans="1:14" ht="14.25" thickTop="1" thickBot="1">
      <c r="A5416" s="17" t="s">
        <v>1661</v>
      </c>
      <c r="B5416" s="345" t="s">
        <v>100</v>
      </c>
      <c r="C5416" s="17" t="s">
        <v>1663</v>
      </c>
      <c r="D5416" s="267" t="s">
        <v>867</v>
      </c>
      <c r="E5416" s="18" t="s">
        <v>8</v>
      </c>
      <c r="F5416" s="18"/>
      <c r="G5416" s="350" t="s">
        <v>587</v>
      </c>
      <c r="H5416" s="351">
        <v>60</v>
      </c>
      <c r="I5416" s="351">
        <v>5</v>
      </c>
      <c r="J5416" s="347">
        <v>55</v>
      </c>
      <c r="K5416" s="6">
        <v>188.63459</v>
      </c>
      <c r="L5416" s="614"/>
      <c r="M5416" s="344">
        <v>105970607</v>
      </c>
      <c r="N5416" s="17" t="s">
        <v>1663</v>
      </c>
    </row>
    <row r="5417" spans="1:14" ht="14.25" thickTop="1" thickBot="1">
      <c r="A5417" s="17" t="s">
        <v>1661</v>
      </c>
      <c r="B5417" s="345" t="s">
        <v>100</v>
      </c>
      <c r="C5417" s="17" t="s">
        <v>1663</v>
      </c>
      <c r="D5417" s="267" t="s">
        <v>851</v>
      </c>
      <c r="E5417" s="18" t="s">
        <v>8</v>
      </c>
      <c r="F5417" s="18"/>
      <c r="G5417" s="350" t="s">
        <v>585</v>
      </c>
      <c r="H5417" s="351">
        <v>60</v>
      </c>
      <c r="I5417" s="351">
        <v>7</v>
      </c>
      <c r="J5417" s="347">
        <v>56</v>
      </c>
      <c r="K5417" s="6">
        <v>161.44642999999999</v>
      </c>
      <c r="L5417" s="614"/>
      <c r="M5417" s="344">
        <v>105970591</v>
      </c>
      <c r="N5417" s="17" t="s">
        <v>1663</v>
      </c>
    </row>
    <row r="5418" spans="1:14" ht="14.25" thickTop="1" thickBot="1">
      <c r="A5418" s="17" t="s">
        <v>1661</v>
      </c>
      <c r="B5418" s="345" t="s">
        <v>100</v>
      </c>
      <c r="C5418" s="17" t="s">
        <v>1013</v>
      </c>
      <c r="D5418" s="267" t="s">
        <v>851</v>
      </c>
      <c r="E5418" s="18" t="s">
        <v>8</v>
      </c>
      <c r="F5418" s="18"/>
      <c r="G5418" s="350" t="s">
        <v>585</v>
      </c>
      <c r="H5418" s="351">
        <v>40</v>
      </c>
      <c r="I5418" s="351">
        <v>40</v>
      </c>
      <c r="J5418" s="347">
        <v>11</v>
      </c>
      <c r="K5418" s="6">
        <v>184.15595999999999</v>
      </c>
      <c r="L5418" s="614"/>
      <c r="M5418" s="344">
        <v>105970564</v>
      </c>
      <c r="N5418" s="17" t="s">
        <v>1013</v>
      </c>
    </row>
    <row r="5419" spans="1:14" ht="14.25" thickTop="1" thickBot="1">
      <c r="A5419" s="17" t="s">
        <v>1661</v>
      </c>
      <c r="B5419" s="345" t="s">
        <v>100</v>
      </c>
      <c r="C5419" s="17" t="s">
        <v>1664</v>
      </c>
      <c r="D5419" s="267" t="s">
        <v>924</v>
      </c>
      <c r="E5419" s="18" t="s">
        <v>8</v>
      </c>
      <c r="F5419" s="18"/>
      <c r="G5419" s="350" t="s">
        <v>587</v>
      </c>
      <c r="H5419" s="351">
        <v>50</v>
      </c>
      <c r="I5419" s="351">
        <v>2</v>
      </c>
      <c r="J5419" s="347">
        <v>48</v>
      </c>
      <c r="K5419" s="6">
        <v>177.85733999999999</v>
      </c>
      <c r="L5419" s="614"/>
      <c r="M5419" s="344">
        <v>105970555</v>
      </c>
      <c r="N5419" s="17" t="s">
        <v>1664</v>
      </c>
    </row>
    <row r="5420" spans="1:14" ht="14.25" thickTop="1" thickBot="1">
      <c r="A5420" s="17" t="s">
        <v>1661</v>
      </c>
      <c r="B5420" s="345" t="s">
        <v>100</v>
      </c>
      <c r="C5420" s="17" t="s">
        <v>1664</v>
      </c>
      <c r="D5420" s="267" t="s">
        <v>777</v>
      </c>
      <c r="E5420" s="18" t="s">
        <v>8</v>
      </c>
      <c r="F5420" s="18"/>
      <c r="G5420" s="350" t="s">
        <v>587</v>
      </c>
      <c r="H5420" s="351">
        <v>40</v>
      </c>
      <c r="I5420" s="351">
        <v>4</v>
      </c>
      <c r="J5420" s="347">
        <v>36</v>
      </c>
      <c r="K5420" s="6">
        <v>178.27037000000001</v>
      </c>
      <c r="L5420" s="614"/>
      <c r="M5420" s="344">
        <v>105970546</v>
      </c>
      <c r="N5420" s="17" t="s">
        <v>1664</v>
      </c>
    </row>
    <row r="5421" spans="1:14" ht="14.25" thickTop="1" thickBot="1">
      <c r="A5421" s="17" t="s">
        <v>1661</v>
      </c>
      <c r="B5421" s="345" t="s">
        <v>100</v>
      </c>
      <c r="C5421" s="17" t="s">
        <v>957</v>
      </c>
      <c r="D5421" s="267" t="s">
        <v>812</v>
      </c>
      <c r="E5421" s="18" t="s">
        <v>8</v>
      </c>
      <c r="F5421" s="18"/>
      <c r="G5421" s="350" t="s">
        <v>583</v>
      </c>
      <c r="H5421" s="351">
        <v>50</v>
      </c>
      <c r="I5421" s="351">
        <v>50</v>
      </c>
      <c r="J5421" s="347">
        <v>7</v>
      </c>
      <c r="K5421" s="6">
        <v>247.29119</v>
      </c>
      <c r="L5421" s="614"/>
      <c r="M5421" s="344">
        <v>105970519</v>
      </c>
      <c r="N5421" s="17" t="s">
        <v>957</v>
      </c>
    </row>
    <row r="5422" spans="1:14" ht="14.25" thickTop="1" thickBot="1">
      <c r="A5422" s="17" t="s">
        <v>1661</v>
      </c>
      <c r="B5422" s="345" t="s">
        <v>100</v>
      </c>
      <c r="C5422" s="17" t="s">
        <v>1013</v>
      </c>
      <c r="D5422" s="267" t="s">
        <v>777</v>
      </c>
      <c r="E5422" s="18" t="s">
        <v>8</v>
      </c>
      <c r="F5422" s="18"/>
      <c r="G5422" s="350" t="s">
        <v>587</v>
      </c>
      <c r="H5422" s="351">
        <v>50</v>
      </c>
      <c r="I5422" s="351">
        <v>14</v>
      </c>
      <c r="J5422" s="347">
        <v>39</v>
      </c>
      <c r="K5422" s="6">
        <v>184.04798</v>
      </c>
      <c r="L5422" s="614"/>
      <c r="M5422" s="344">
        <v>105970485</v>
      </c>
      <c r="N5422" s="17" t="s">
        <v>1013</v>
      </c>
    </row>
    <row r="5423" spans="1:14" ht="14.25" thickTop="1" thickBot="1">
      <c r="A5423" s="17" t="s">
        <v>1661</v>
      </c>
      <c r="B5423" s="345" t="s">
        <v>100</v>
      </c>
      <c r="C5423" s="17" t="s">
        <v>1013</v>
      </c>
      <c r="D5423" s="267" t="s">
        <v>772</v>
      </c>
      <c r="E5423" s="18" t="s">
        <v>8</v>
      </c>
      <c r="F5423" s="18"/>
      <c r="G5423" s="350" t="s">
        <v>587</v>
      </c>
      <c r="H5423" s="351">
        <v>40</v>
      </c>
      <c r="I5423" s="351">
        <v>8</v>
      </c>
      <c r="J5423" s="347">
        <v>35</v>
      </c>
      <c r="K5423" s="6">
        <v>163.83176</v>
      </c>
      <c r="L5423" s="614"/>
      <c r="M5423" s="344">
        <v>105970467</v>
      </c>
      <c r="N5423" s="17" t="s">
        <v>1013</v>
      </c>
    </row>
    <row r="5424" spans="1:14" ht="14.25" thickTop="1" thickBot="1">
      <c r="A5424" s="17" t="s">
        <v>1661</v>
      </c>
      <c r="B5424" s="345" t="s">
        <v>100</v>
      </c>
      <c r="C5424" s="17" t="s">
        <v>1664</v>
      </c>
      <c r="D5424" s="267" t="s">
        <v>724</v>
      </c>
      <c r="E5424" s="18" t="s">
        <v>8</v>
      </c>
      <c r="F5424" s="18"/>
      <c r="G5424" s="350" t="s">
        <v>587</v>
      </c>
      <c r="H5424" s="351">
        <v>30</v>
      </c>
      <c r="I5424" s="351">
        <v>2</v>
      </c>
      <c r="J5424" s="347">
        <v>29</v>
      </c>
      <c r="K5424" s="6">
        <v>190.9957</v>
      </c>
      <c r="L5424" s="614"/>
      <c r="M5424" s="344">
        <v>105970431</v>
      </c>
      <c r="N5424" s="17" t="s">
        <v>1664</v>
      </c>
    </row>
    <row r="5425" spans="1:14" ht="14.25" thickTop="1" thickBot="1">
      <c r="A5425" s="17" t="s">
        <v>1661</v>
      </c>
      <c r="B5425" s="345" t="s">
        <v>100</v>
      </c>
      <c r="C5425" s="17" t="s">
        <v>1663</v>
      </c>
      <c r="D5425" s="267" t="s">
        <v>661</v>
      </c>
      <c r="E5425" s="18" t="s">
        <v>8</v>
      </c>
      <c r="F5425" s="18"/>
      <c r="G5425" s="350" t="s">
        <v>587</v>
      </c>
      <c r="H5425" s="351">
        <v>65</v>
      </c>
      <c r="I5425" s="351">
        <v>9</v>
      </c>
      <c r="J5425" s="347">
        <v>56</v>
      </c>
      <c r="K5425" s="6">
        <v>182.68203</v>
      </c>
      <c r="L5425" s="614"/>
      <c r="M5425" s="344">
        <v>105970397</v>
      </c>
      <c r="N5425" s="17" t="s">
        <v>1663</v>
      </c>
    </row>
    <row r="5426" spans="1:14" ht="14.25" thickTop="1" thickBot="1">
      <c r="A5426" s="17" t="s">
        <v>1661</v>
      </c>
      <c r="B5426" s="345" t="s">
        <v>100</v>
      </c>
      <c r="C5426" s="17" t="s">
        <v>1662</v>
      </c>
      <c r="D5426" s="267" t="s">
        <v>1038</v>
      </c>
      <c r="E5426" s="18" t="s">
        <v>8</v>
      </c>
      <c r="F5426" s="18"/>
      <c r="G5426" s="350" t="s">
        <v>582</v>
      </c>
      <c r="H5426" s="351">
        <v>60</v>
      </c>
      <c r="I5426" s="351">
        <v>38</v>
      </c>
      <c r="J5426" s="347">
        <v>28</v>
      </c>
      <c r="K5426" s="6">
        <v>185.26249999999999</v>
      </c>
      <c r="L5426" s="614"/>
      <c r="M5426" s="344">
        <v>105970325</v>
      </c>
      <c r="N5426" s="17" t="s">
        <v>1662</v>
      </c>
    </row>
    <row r="5427" spans="1:14" ht="14.25" thickTop="1" thickBot="1">
      <c r="A5427" s="17" t="s">
        <v>1661</v>
      </c>
      <c r="B5427" s="345" t="s">
        <v>100</v>
      </c>
      <c r="C5427" s="17" t="s">
        <v>1662</v>
      </c>
      <c r="D5427" s="267" t="s">
        <v>770</v>
      </c>
      <c r="E5427" s="18" t="s">
        <v>8</v>
      </c>
      <c r="F5427" s="18"/>
      <c r="G5427" s="350" t="s">
        <v>582</v>
      </c>
      <c r="H5427" s="351">
        <v>40</v>
      </c>
      <c r="I5427" s="351">
        <v>26</v>
      </c>
      <c r="J5427" s="347">
        <v>22</v>
      </c>
      <c r="K5427" s="6">
        <v>179.63122000000001</v>
      </c>
      <c r="L5427" s="614"/>
      <c r="M5427" s="344">
        <v>105970264</v>
      </c>
      <c r="N5427" s="17" t="s">
        <v>1662</v>
      </c>
    </row>
    <row r="5428" spans="1:14" ht="14.25" thickTop="1" thickBot="1">
      <c r="A5428" s="17" t="s">
        <v>1661</v>
      </c>
      <c r="B5428" s="345" t="s">
        <v>100</v>
      </c>
      <c r="C5428" s="17" t="s">
        <v>1662</v>
      </c>
      <c r="D5428" s="267" t="s">
        <v>800</v>
      </c>
      <c r="E5428" s="18" t="s">
        <v>8</v>
      </c>
      <c r="F5428" s="18"/>
      <c r="G5428" s="350" t="s">
        <v>582</v>
      </c>
      <c r="H5428" s="351">
        <v>50</v>
      </c>
      <c r="I5428" s="351">
        <v>50</v>
      </c>
      <c r="J5428" s="347">
        <v>14</v>
      </c>
      <c r="K5428" s="6">
        <v>186.17562000000001</v>
      </c>
      <c r="L5428" s="614"/>
      <c r="M5428" s="344">
        <v>105970255</v>
      </c>
      <c r="N5428" s="17" t="s">
        <v>1662</v>
      </c>
    </row>
    <row r="5429" spans="1:14" ht="16.5" thickTop="1" thickBot="1">
      <c r="A5429" s="17" t="s">
        <v>1661</v>
      </c>
      <c r="B5429" s="345" t="s">
        <v>100</v>
      </c>
      <c r="C5429" s="357"/>
      <c r="D5429" s="267" t="s">
        <v>837</v>
      </c>
      <c r="E5429" s="214"/>
      <c r="F5429" s="201"/>
      <c r="G5429" s="207" t="s">
        <v>585</v>
      </c>
      <c r="H5429" s="346"/>
      <c r="I5429" s="346"/>
      <c r="J5429" s="347">
        <v>40</v>
      </c>
      <c r="K5429" s="371" t="s">
        <v>806</v>
      </c>
      <c r="L5429" s="403" t="s">
        <v>2657</v>
      </c>
      <c r="M5429" s="344">
        <v>105950887</v>
      </c>
      <c r="N5429" s="357"/>
    </row>
    <row r="5430" spans="1:14" ht="16.5" thickTop="1" thickBot="1">
      <c r="A5430" s="17" t="s">
        <v>1661</v>
      </c>
      <c r="B5430" s="345" t="s">
        <v>100</v>
      </c>
      <c r="C5430" s="357"/>
      <c r="D5430" s="267" t="s">
        <v>1666</v>
      </c>
      <c r="E5430" s="214"/>
      <c r="F5430" s="201"/>
      <c r="G5430" s="207" t="s">
        <v>584</v>
      </c>
      <c r="H5430" s="346"/>
      <c r="I5430" s="346"/>
      <c r="J5430" s="347">
        <v>40</v>
      </c>
      <c r="K5430" s="371" t="s">
        <v>806</v>
      </c>
      <c r="L5430" s="403" t="s">
        <v>2657</v>
      </c>
      <c r="M5430" s="344">
        <v>105950878</v>
      </c>
      <c r="N5430" s="357"/>
    </row>
    <row r="5431" spans="1:14" ht="14.25" thickTop="1" thickBot="1">
      <c r="A5431" s="17" t="s">
        <v>1661</v>
      </c>
      <c r="B5431" s="345" t="s">
        <v>100</v>
      </c>
      <c r="C5431" s="17" t="s">
        <v>957</v>
      </c>
      <c r="D5431" s="267" t="s">
        <v>907</v>
      </c>
      <c r="E5431" s="18"/>
      <c r="F5431" s="18"/>
      <c r="G5431" s="350" t="s">
        <v>583</v>
      </c>
      <c r="H5431" s="351">
        <v>50</v>
      </c>
      <c r="I5431" s="351">
        <v>50</v>
      </c>
      <c r="J5431" s="347">
        <v>15</v>
      </c>
      <c r="K5431" s="6">
        <v>341.7</v>
      </c>
      <c r="L5431" s="614" t="s">
        <v>790</v>
      </c>
      <c r="M5431" s="344">
        <v>105950463</v>
      </c>
      <c r="N5431" s="17" t="s">
        <v>957</v>
      </c>
    </row>
    <row r="5432" spans="1:14" ht="14.25" thickTop="1" thickBot="1">
      <c r="A5432" s="17" t="s">
        <v>1661</v>
      </c>
      <c r="B5432" s="345" t="s">
        <v>100</v>
      </c>
      <c r="C5432" s="17" t="s">
        <v>1013</v>
      </c>
      <c r="D5432" s="267" t="s">
        <v>852</v>
      </c>
      <c r="E5432" s="18"/>
      <c r="F5432" s="18"/>
      <c r="G5432" s="350" t="s">
        <v>587</v>
      </c>
      <c r="H5432" s="351">
        <v>40</v>
      </c>
      <c r="I5432" s="351">
        <v>40</v>
      </c>
      <c r="J5432" s="347">
        <v>3</v>
      </c>
      <c r="K5432" s="6">
        <v>298</v>
      </c>
      <c r="L5432" s="614" t="s">
        <v>1616</v>
      </c>
      <c r="M5432" s="344">
        <v>105950499</v>
      </c>
      <c r="N5432" s="17" t="s">
        <v>1013</v>
      </c>
    </row>
    <row r="5433" spans="1:14" ht="14.25" thickTop="1" thickBot="1">
      <c r="A5433" s="17" t="s">
        <v>1661</v>
      </c>
      <c r="B5433" s="345" t="s">
        <v>100</v>
      </c>
      <c r="C5433" s="17" t="s">
        <v>957</v>
      </c>
      <c r="D5433" s="267" t="s">
        <v>883</v>
      </c>
      <c r="E5433" s="18"/>
      <c r="F5433" s="18"/>
      <c r="G5433" s="350" t="s">
        <v>583</v>
      </c>
      <c r="H5433" s="351">
        <v>50</v>
      </c>
      <c r="I5433" s="351">
        <v>50</v>
      </c>
      <c r="J5433" s="347">
        <v>2</v>
      </c>
      <c r="K5433" s="6">
        <v>404.7</v>
      </c>
      <c r="L5433" s="614" t="s">
        <v>759</v>
      </c>
      <c r="M5433" s="344">
        <v>105950648</v>
      </c>
      <c r="N5433" s="17" t="s">
        <v>957</v>
      </c>
    </row>
    <row r="5434" spans="1:14" ht="14.25" thickTop="1" thickBot="1">
      <c r="A5434" s="17" t="s">
        <v>1661</v>
      </c>
      <c r="B5434" s="345" t="s">
        <v>100</v>
      </c>
      <c r="C5434" s="17" t="s">
        <v>1663</v>
      </c>
      <c r="D5434" s="267" t="s">
        <v>681</v>
      </c>
      <c r="E5434" s="18"/>
      <c r="F5434" s="18"/>
      <c r="G5434" s="350" t="s">
        <v>587</v>
      </c>
      <c r="H5434" s="351">
        <v>50</v>
      </c>
      <c r="I5434" s="351">
        <v>50</v>
      </c>
      <c r="J5434" s="347">
        <v>11</v>
      </c>
      <c r="K5434" s="6">
        <v>296.12720999999999</v>
      </c>
      <c r="L5434" s="614"/>
      <c r="M5434" s="344">
        <v>105950869</v>
      </c>
      <c r="N5434" s="17" t="s">
        <v>1663</v>
      </c>
    </row>
    <row r="5435" spans="1:14" ht="14.25" thickTop="1" thickBot="1">
      <c r="A5435" s="17" t="s">
        <v>1661</v>
      </c>
      <c r="B5435" s="345" t="s">
        <v>100</v>
      </c>
      <c r="C5435" s="17" t="s">
        <v>1663</v>
      </c>
      <c r="D5435" s="267" t="s">
        <v>758</v>
      </c>
      <c r="E5435" s="18"/>
      <c r="F5435" s="18"/>
      <c r="G5435" s="350" t="s">
        <v>582</v>
      </c>
      <c r="H5435" s="351">
        <v>50</v>
      </c>
      <c r="I5435" s="351">
        <v>18</v>
      </c>
      <c r="J5435" s="347">
        <v>36</v>
      </c>
      <c r="K5435" s="6">
        <v>181.41202000000001</v>
      </c>
      <c r="L5435" s="614"/>
      <c r="M5435" s="344">
        <v>105950851</v>
      </c>
      <c r="N5435" s="17" t="s">
        <v>1663</v>
      </c>
    </row>
    <row r="5436" spans="1:14" ht="14.25" thickTop="1" thickBot="1">
      <c r="A5436" s="17" t="s">
        <v>1661</v>
      </c>
      <c r="B5436" s="345" t="s">
        <v>100</v>
      </c>
      <c r="C5436" s="17" t="s">
        <v>957</v>
      </c>
      <c r="D5436" s="267" t="s">
        <v>940</v>
      </c>
      <c r="E5436" s="18"/>
      <c r="F5436" s="18"/>
      <c r="G5436" s="350" t="s">
        <v>583</v>
      </c>
      <c r="H5436" s="351">
        <v>50</v>
      </c>
      <c r="I5436" s="351">
        <v>50</v>
      </c>
      <c r="J5436" s="347">
        <v>6</v>
      </c>
      <c r="K5436" s="6">
        <v>223.55099999999999</v>
      </c>
      <c r="L5436" s="614"/>
      <c r="M5436" s="344">
        <v>105950842</v>
      </c>
      <c r="N5436" s="17" t="s">
        <v>957</v>
      </c>
    </row>
    <row r="5437" spans="1:14" ht="14.25" thickTop="1" thickBot="1">
      <c r="A5437" s="17" t="s">
        <v>1661</v>
      </c>
      <c r="B5437" s="345" t="s">
        <v>100</v>
      </c>
      <c r="C5437" s="17" t="s">
        <v>957</v>
      </c>
      <c r="D5437" s="267" t="s">
        <v>906</v>
      </c>
      <c r="E5437" s="18"/>
      <c r="F5437" s="18"/>
      <c r="G5437" s="350" t="s">
        <v>583</v>
      </c>
      <c r="H5437" s="351">
        <v>50</v>
      </c>
      <c r="I5437" s="351">
        <v>50</v>
      </c>
      <c r="J5437" s="347">
        <v>3</v>
      </c>
      <c r="K5437" s="6">
        <v>221.4085</v>
      </c>
      <c r="L5437" s="614"/>
      <c r="M5437" s="344">
        <v>105950833</v>
      </c>
      <c r="N5437" s="17" t="s">
        <v>957</v>
      </c>
    </row>
    <row r="5438" spans="1:14" ht="14.25" thickTop="1" thickBot="1">
      <c r="A5438" s="17" t="s">
        <v>1661</v>
      </c>
      <c r="B5438" s="345" t="s">
        <v>100</v>
      </c>
      <c r="C5438" s="17" t="s">
        <v>957</v>
      </c>
      <c r="D5438" s="267" t="s">
        <v>1224</v>
      </c>
      <c r="E5438" s="18"/>
      <c r="F5438" s="18"/>
      <c r="G5438" s="350" t="s">
        <v>587</v>
      </c>
      <c r="H5438" s="351">
        <v>50</v>
      </c>
      <c r="I5438" s="351">
        <v>50</v>
      </c>
      <c r="J5438" s="347">
        <v>10</v>
      </c>
      <c r="K5438" s="6">
        <v>183.26474999999999</v>
      </c>
      <c r="L5438" s="614"/>
      <c r="M5438" s="344">
        <v>105950824</v>
      </c>
      <c r="N5438" s="17" t="s">
        <v>957</v>
      </c>
    </row>
    <row r="5439" spans="1:14" ht="14.25" thickTop="1" thickBot="1">
      <c r="A5439" s="17" t="s">
        <v>1661</v>
      </c>
      <c r="B5439" s="345" t="s">
        <v>100</v>
      </c>
      <c r="C5439" s="17" t="s">
        <v>957</v>
      </c>
      <c r="D5439" s="267" t="s">
        <v>902</v>
      </c>
      <c r="E5439" s="18"/>
      <c r="F5439" s="18"/>
      <c r="G5439" s="350" t="s">
        <v>584</v>
      </c>
      <c r="H5439" s="351">
        <v>50</v>
      </c>
      <c r="I5439" s="351">
        <v>50</v>
      </c>
      <c r="J5439" s="347">
        <v>4</v>
      </c>
      <c r="K5439" s="6">
        <v>342.57078000000001</v>
      </c>
      <c r="L5439" s="614"/>
      <c r="M5439" s="344">
        <v>105950815</v>
      </c>
      <c r="N5439" s="17" t="s">
        <v>957</v>
      </c>
    </row>
    <row r="5440" spans="1:14" ht="14.25" thickTop="1" thickBot="1">
      <c r="A5440" s="17" t="s">
        <v>1661</v>
      </c>
      <c r="B5440" s="345" t="s">
        <v>100</v>
      </c>
      <c r="C5440" s="17" t="s">
        <v>1662</v>
      </c>
      <c r="D5440" s="267" t="s">
        <v>1274</v>
      </c>
      <c r="E5440" s="18"/>
      <c r="F5440" s="18"/>
      <c r="G5440" s="350" t="s">
        <v>585</v>
      </c>
      <c r="H5440" s="351">
        <v>40</v>
      </c>
      <c r="I5440" s="18"/>
      <c r="J5440" s="347">
        <v>40</v>
      </c>
      <c r="K5440" s="6"/>
      <c r="L5440" s="614"/>
      <c r="M5440" s="344">
        <v>105950806</v>
      </c>
      <c r="N5440" s="17" t="s">
        <v>1662</v>
      </c>
    </row>
    <row r="5441" spans="1:14" ht="14.25" thickTop="1" thickBot="1">
      <c r="A5441" s="17" t="s">
        <v>1661</v>
      </c>
      <c r="B5441" s="345" t="s">
        <v>100</v>
      </c>
      <c r="C5441" s="17" t="s">
        <v>1665</v>
      </c>
      <c r="D5441" s="267" t="s">
        <v>766</v>
      </c>
      <c r="E5441" s="18"/>
      <c r="F5441" s="18"/>
      <c r="G5441" s="350" t="s">
        <v>583</v>
      </c>
      <c r="H5441" s="351">
        <v>40</v>
      </c>
      <c r="I5441" s="351">
        <v>21</v>
      </c>
      <c r="J5441" s="347">
        <v>27</v>
      </c>
      <c r="K5441" s="6">
        <v>165.17993999999999</v>
      </c>
      <c r="L5441" s="614"/>
      <c r="M5441" s="344">
        <v>105950772</v>
      </c>
      <c r="N5441" s="17" t="s">
        <v>1665</v>
      </c>
    </row>
    <row r="5442" spans="1:14" ht="14.25" thickTop="1" thickBot="1">
      <c r="A5442" s="17" t="s">
        <v>1661</v>
      </c>
      <c r="B5442" s="345" t="s">
        <v>100</v>
      </c>
      <c r="C5442" s="17" t="s">
        <v>1663</v>
      </c>
      <c r="D5442" s="267" t="s">
        <v>779</v>
      </c>
      <c r="E5442" s="18"/>
      <c r="F5442" s="18"/>
      <c r="G5442" s="350" t="s">
        <v>587</v>
      </c>
      <c r="H5442" s="351">
        <v>50</v>
      </c>
      <c r="I5442" s="351">
        <v>26</v>
      </c>
      <c r="J5442" s="347">
        <v>30</v>
      </c>
      <c r="K5442" s="6">
        <v>156.17838</v>
      </c>
      <c r="L5442" s="614"/>
      <c r="M5442" s="344">
        <v>105950763</v>
      </c>
      <c r="N5442" s="17" t="s">
        <v>1663</v>
      </c>
    </row>
    <row r="5443" spans="1:14" ht="14.25" thickTop="1" thickBot="1">
      <c r="A5443" s="17" t="s">
        <v>1661</v>
      </c>
      <c r="B5443" s="345" t="s">
        <v>100</v>
      </c>
      <c r="C5443" s="17" t="s">
        <v>1662</v>
      </c>
      <c r="D5443" s="267" t="s">
        <v>994</v>
      </c>
      <c r="E5443" s="18"/>
      <c r="F5443" s="18"/>
      <c r="G5443" s="350" t="s">
        <v>585</v>
      </c>
      <c r="H5443" s="351">
        <v>40</v>
      </c>
      <c r="I5443" s="351">
        <v>7</v>
      </c>
      <c r="J5443" s="347">
        <v>34</v>
      </c>
      <c r="K5443" s="6">
        <v>195.46888999999999</v>
      </c>
      <c r="L5443" s="614"/>
      <c r="M5443" s="344">
        <v>105950754</v>
      </c>
      <c r="N5443" s="17" t="s">
        <v>1662</v>
      </c>
    </row>
    <row r="5444" spans="1:14" ht="14.25" thickTop="1" thickBot="1">
      <c r="A5444" s="17" t="s">
        <v>1661</v>
      </c>
      <c r="B5444" s="345" t="s">
        <v>100</v>
      </c>
      <c r="C5444" s="17" t="s">
        <v>1665</v>
      </c>
      <c r="D5444" s="267" t="s">
        <v>875</v>
      </c>
      <c r="E5444" s="18"/>
      <c r="F5444" s="18"/>
      <c r="G5444" s="350" t="s">
        <v>583</v>
      </c>
      <c r="H5444" s="351">
        <v>40</v>
      </c>
      <c r="I5444" s="351">
        <v>40</v>
      </c>
      <c r="J5444" s="347">
        <v>10</v>
      </c>
      <c r="K5444" s="6">
        <v>221.89619999999999</v>
      </c>
      <c r="L5444" s="614"/>
      <c r="M5444" s="344">
        <v>105950745</v>
      </c>
      <c r="N5444" s="17" t="s">
        <v>1665</v>
      </c>
    </row>
    <row r="5445" spans="1:14" ht="14.25" thickTop="1" thickBot="1">
      <c r="A5445" s="17" t="s">
        <v>1661</v>
      </c>
      <c r="B5445" s="345" t="s">
        <v>100</v>
      </c>
      <c r="C5445" s="17" t="s">
        <v>1663</v>
      </c>
      <c r="D5445" s="267" t="s">
        <v>856</v>
      </c>
      <c r="E5445" s="18"/>
      <c r="F5445" s="18"/>
      <c r="G5445" s="350" t="s">
        <v>585</v>
      </c>
      <c r="H5445" s="351">
        <v>60</v>
      </c>
      <c r="I5445" s="351">
        <v>60</v>
      </c>
      <c r="J5445" s="347">
        <v>20</v>
      </c>
      <c r="K5445" s="6">
        <v>189.39897999999999</v>
      </c>
      <c r="L5445" s="614"/>
      <c r="M5445" s="344">
        <v>105950639</v>
      </c>
      <c r="N5445" s="17" t="s">
        <v>1663</v>
      </c>
    </row>
    <row r="5446" spans="1:14" ht="14.25" thickTop="1" thickBot="1">
      <c r="A5446" s="17" t="s">
        <v>1661</v>
      </c>
      <c r="B5446" s="345" t="s">
        <v>100</v>
      </c>
      <c r="C5446" s="17" t="s">
        <v>1013</v>
      </c>
      <c r="D5446" s="267" t="s">
        <v>856</v>
      </c>
      <c r="E5446" s="18"/>
      <c r="F5446" s="18"/>
      <c r="G5446" s="350" t="s">
        <v>585</v>
      </c>
      <c r="H5446" s="351">
        <v>40</v>
      </c>
      <c r="I5446" s="351">
        <v>40</v>
      </c>
      <c r="J5446" s="347">
        <v>12</v>
      </c>
      <c r="K5446" s="6">
        <v>202.61530999999999</v>
      </c>
      <c r="L5446" s="614"/>
      <c r="M5446" s="344">
        <v>105950621</v>
      </c>
      <c r="N5446" s="17" t="s">
        <v>1013</v>
      </c>
    </row>
    <row r="5447" spans="1:14" ht="14.25" thickTop="1" thickBot="1">
      <c r="A5447" s="17" t="s">
        <v>1661</v>
      </c>
      <c r="B5447" s="345" t="s">
        <v>100</v>
      </c>
      <c r="C5447" s="17" t="s">
        <v>1664</v>
      </c>
      <c r="D5447" s="267" t="s">
        <v>792</v>
      </c>
      <c r="E5447" s="18"/>
      <c r="F5447" s="18"/>
      <c r="G5447" s="350" t="s">
        <v>587</v>
      </c>
      <c r="H5447" s="351">
        <v>50</v>
      </c>
      <c r="I5447" s="351">
        <v>36</v>
      </c>
      <c r="J5447" s="347">
        <v>21</v>
      </c>
      <c r="K5447" s="6">
        <v>157.52641</v>
      </c>
      <c r="L5447" s="614"/>
      <c r="M5447" s="344">
        <v>105950612</v>
      </c>
      <c r="N5447" s="17" t="s">
        <v>1664</v>
      </c>
    </row>
    <row r="5448" spans="1:14" ht="14.25" thickTop="1" thickBot="1">
      <c r="A5448" s="17" t="s">
        <v>1661</v>
      </c>
      <c r="B5448" s="345" t="s">
        <v>100</v>
      </c>
      <c r="C5448" s="17" t="s">
        <v>1664</v>
      </c>
      <c r="D5448" s="267" t="s">
        <v>780</v>
      </c>
      <c r="E5448" s="18"/>
      <c r="F5448" s="18"/>
      <c r="G5448" s="350" t="s">
        <v>587</v>
      </c>
      <c r="H5448" s="351">
        <v>40</v>
      </c>
      <c r="I5448" s="351">
        <v>12</v>
      </c>
      <c r="J5448" s="347">
        <v>33</v>
      </c>
      <c r="K5448" s="6">
        <v>163.68618000000001</v>
      </c>
      <c r="L5448" s="614"/>
      <c r="M5448" s="344">
        <v>105950603</v>
      </c>
      <c r="N5448" s="17" t="s">
        <v>1664</v>
      </c>
    </row>
    <row r="5449" spans="1:14" ht="14.25" thickTop="1" thickBot="1">
      <c r="A5449" s="17" t="s">
        <v>1661</v>
      </c>
      <c r="B5449" s="345" t="s">
        <v>100</v>
      </c>
      <c r="C5449" s="17" t="s">
        <v>957</v>
      </c>
      <c r="D5449" s="267" t="s">
        <v>755</v>
      </c>
      <c r="E5449" s="18"/>
      <c r="F5449" s="18"/>
      <c r="G5449" s="350" t="s">
        <v>582</v>
      </c>
      <c r="H5449" s="351">
        <v>50</v>
      </c>
      <c r="I5449" s="351">
        <v>50</v>
      </c>
      <c r="J5449" s="347">
        <v>7</v>
      </c>
      <c r="K5449" s="6">
        <v>296.92666000000003</v>
      </c>
      <c r="L5449" s="614"/>
      <c r="M5449" s="344">
        <v>105950596</v>
      </c>
      <c r="N5449" s="17" t="s">
        <v>957</v>
      </c>
    </row>
    <row r="5450" spans="1:14" ht="14.25" thickTop="1" thickBot="1">
      <c r="A5450" s="17" t="s">
        <v>1661</v>
      </c>
      <c r="B5450" s="345" t="s">
        <v>100</v>
      </c>
      <c r="C5450" s="17" t="s">
        <v>957</v>
      </c>
      <c r="D5450" s="267" t="s">
        <v>868</v>
      </c>
      <c r="E5450" s="18"/>
      <c r="F5450" s="18"/>
      <c r="G5450" s="350" t="s">
        <v>583</v>
      </c>
      <c r="H5450" s="351">
        <v>50</v>
      </c>
      <c r="I5450" s="351">
        <v>50</v>
      </c>
      <c r="J5450" s="347">
        <v>5</v>
      </c>
      <c r="K5450" s="6">
        <v>263.45317999999997</v>
      </c>
      <c r="L5450" s="614"/>
      <c r="M5450" s="344">
        <v>105950569</v>
      </c>
      <c r="N5450" s="17" t="s">
        <v>957</v>
      </c>
    </row>
    <row r="5451" spans="1:14" ht="14.25" thickTop="1" thickBot="1">
      <c r="A5451" s="17" t="s">
        <v>1661</v>
      </c>
      <c r="B5451" s="345" t="s">
        <v>100</v>
      </c>
      <c r="C5451" s="17" t="s">
        <v>1013</v>
      </c>
      <c r="D5451" s="267" t="s">
        <v>780</v>
      </c>
      <c r="E5451" s="18"/>
      <c r="F5451" s="18"/>
      <c r="G5451" s="350" t="s">
        <v>587</v>
      </c>
      <c r="H5451" s="351">
        <v>50</v>
      </c>
      <c r="I5451" s="351">
        <v>44</v>
      </c>
      <c r="J5451" s="347">
        <v>17</v>
      </c>
      <c r="K5451" s="6">
        <v>168.27435</v>
      </c>
      <c r="L5451" s="614"/>
      <c r="M5451" s="344">
        <v>105950524</v>
      </c>
      <c r="N5451" s="17" t="s">
        <v>1013</v>
      </c>
    </row>
    <row r="5452" spans="1:14" ht="14.25" thickTop="1" thickBot="1">
      <c r="A5452" s="17" t="s">
        <v>1661</v>
      </c>
      <c r="B5452" s="345" t="s">
        <v>100</v>
      </c>
      <c r="C5452" s="17" t="s">
        <v>1663</v>
      </c>
      <c r="D5452" s="267" t="s">
        <v>794</v>
      </c>
      <c r="E5452" s="18"/>
      <c r="F5452" s="18"/>
      <c r="G5452" s="350" t="s">
        <v>587</v>
      </c>
      <c r="H5452" s="351">
        <v>30</v>
      </c>
      <c r="I5452" s="351">
        <v>10</v>
      </c>
      <c r="J5452" s="347">
        <v>23</v>
      </c>
      <c r="K5452" s="6">
        <v>172.13641000000001</v>
      </c>
      <c r="L5452" s="614"/>
      <c r="M5452" s="344">
        <v>105950515</v>
      </c>
      <c r="N5452" s="17" t="s">
        <v>1663</v>
      </c>
    </row>
    <row r="5453" spans="1:14" ht="14.25" thickTop="1" thickBot="1">
      <c r="A5453" s="17" t="s">
        <v>1661</v>
      </c>
      <c r="B5453" s="345" t="s">
        <v>100</v>
      </c>
      <c r="C5453" s="17" t="s">
        <v>1013</v>
      </c>
      <c r="D5453" s="267" t="s">
        <v>794</v>
      </c>
      <c r="E5453" s="18"/>
      <c r="F5453" s="18"/>
      <c r="G5453" s="350" t="s">
        <v>587</v>
      </c>
      <c r="H5453" s="351">
        <v>40</v>
      </c>
      <c r="I5453" s="351">
        <v>36</v>
      </c>
      <c r="J5453" s="347">
        <v>11</v>
      </c>
      <c r="K5453" s="6">
        <v>181.42180999999999</v>
      </c>
      <c r="L5453" s="614"/>
      <c r="M5453" s="344">
        <v>105950506</v>
      </c>
      <c r="N5453" s="17" t="s">
        <v>1013</v>
      </c>
    </row>
    <row r="5454" spans="1:14" ht="14.25" thickTop="1" thickBot="1">
      <c r="A5454" s="17" t="s">
        <v>1661</v>
      </c>
      <c r="B5454" s="345" t="s">
        <v>100</v>
      </c>
      <c r="C5454" s="17" t="s">
        <v>1013</v>
      </c>
      <c r="D5454" s="267" t="s">
        <v>932</v>
      </c>
      <c r="E5454" s="18"/>
      <c r="F5454" s="18"/>
      <c r="G5454" s="350" t="s">
        <v>585</v>
      </c>
      <c r="H5454" s="351">
        <v>40</v>
      </c>
      <c r="I5454" s="351">
        <v>40</v>
      </c>
      <c r="J5454" s="347">
        <v>8</v>
      </c>
      <c r="K5454" s="6">
        <v>212.26715999999999</v>
      </c>
      <c r="L5454" s="614"/>
      <c r="M5454" s="344">
        <v>105950481</v>
      </c>
      <c r="N5454" s="17" t="s">
        <v>1013</v>
      </c>
    </row>
    <row r="5455" spans="1:14" ht="14.25" thickTop="1" thickBot="1">
      <c r="A5455" s="17" t="s">
        <v>1661</v>
      </c>
      <c r="B5455" s="345" t="s">
        <v>100</v>
      </c>
      <c r="C5455" s="17" t="s">
        <v>1664</v>
      </c>
      <c r="D5455" s="267" t="s">
        <v>723</v>
      </c>
      <c r="E5455" s="18"/>
      <c r="F5455" s="18"/>
      <c r="G5455" s="350" t="s">
        <v>587</v>
      </c>
      <c r="H5455" s="351">
        <v>30</v>
      </c>
      <c r="I5455" s="351">
        <v>18</v>
      </c>
      <c r="J5455" s="347">
        <v>19</v>
      </c>
      <c r="K5455" s="6">
        <v>175.27735000000001</v>
      </c>
      <c r="L5455" s="614"/>
      <c r="M5455" s="344">
        <v>105950418</v>
      </c>
      <c r="N5455" s="17" t="s">
        <v>1664</v>
      </c>
    </row>
    <row r="5456" spans="1:14" ht="14.25" thickTop="1" thickBot="1">
      <c r="A5456" s="17" t="s">
        <v>1661</v>
      </c>
      <c r="B5456" s="345" t="s">
        <v>100</v>
      </c>
      <c r="C5456" s="17" t="s">
        <v>1663</v>
      </c>
      <c r="D5456" s="267" t="s">
        <v>660</v>
      </c>
      <c r="E5456" s="18"/>
      <c r="F5456" s="18"/>
      <c r="G5456" s="350" t="s">
        <v>587</v>
      </c>
      <c r="H5456" s="351">
        <v>65</v>
      </c>
      <c r="I5456" s="351">
        <v>65</v>
      </c>
      <c r="J5456" s="347">
        <v>19</v>
      </c>
      <c r="K5456" s="6">
        <v>198.97797</v>
      </c>
      <c r="L5456" s="614"/>
      <c r="M5456" s="344">
        <v>105950393</v>
      </c>
      <c r="N5456" s="17" t="s">
        <v>1663</v>
      </c>
    </row>
    <row r="5457" spans="1:14" ht="14.25" thickTop="1" thickBot="1">
      <c r="A5457" s="17" t="s">
        <v>1661</v>
      </c>
      <c r="B5457" s="345" t="s">
        <v>100</v>
      </c>
      <c r="C5457" s="17" t="s">
        <v>1663</v>
      </c>
      <c r="D5457" s="267" t="s">
        <v>852</v>
      </c>
      <c r="E5457" s="18"/>
      <c r="F5457" s="18"/>
      <c r="G5457" s="350" t="s">
        <v>587</v>
      </c>
      <c r="H5457" s="351">
        <v>60</v>
      </c>
      <c r="I5457" s="351">
        <v>60</v>
      </c>
      <c r="J5457" s="347">
        <v>15</v>
      </c>
      <c r="K5457" s="6">
        <v>194.31216000000001</v>
      </c>
      <c r="L5457" s="614"/>
      <c r="M5457" s="344">
        <v>105950366</v>
      </c>
      <c r="N5457" s="17" t="s">
        <v>1663</v>
      </c>
    </row>
    <row r="5458" spans="1:14" ht="14.25" thickTop="1" thickBot="1">
      <c r="A5458" s="17" t="s">
        <v>1661</v>
      </c>
      <c r="B5458" s="345" t="s">
        <v>100</v>
      </c>
      <c r="C5458" s="17" t="s">
        <v>1013</v>
      </c>
      <c r="D5458" s="267" t="s">
        <v>723</v>
      </c>
      <c r="E5458" s="18"/>
      <c r="F5458" s="18"/>
      <c r="G5458" s="350" t="s">
        <v>587</v>
      </c>
      <c r="H5458" s="351">
        <v>35</v>
      </c>
      <c r="I5458" s="351">
        <v>23</v>
      </c>
      <c r="J5458" s="347">
        <v>16</v>
      </c>
      <c r="K5458" s="6">
        <v>183.62723</v>
      </c>
      <c r="L5458" s="614"/>
      <c r="M5458" s="344">
        <v>105950357</v>
      </c>
      <c r="N5458" s="17" t="s">
        <v>1013</v>
      </c>
    </row>
    <row r="5459" spans="1:14" ht="14.25" thickTop="1" thickBot="1">
      <c r="A5459" s="17" t="s">
        <v>1661</v>
      </c>
      <c r="B5459" s="345" t="s">
        <v>100</v>
      </c>
      <c r="C5459" s="17" t="s">
        <v>1665</v>
      </c>
      <c r="D5459" s="267" t="s">
        <v>874</v>
      </c>
      <c r="E5459" s="18"/>
      <c r="F5459" s="18"/>
      <c r="G5459" s="350" t="s">
        <v>583</v>
      </c>
      <c r="H5459" s="351">
        <v>40</v>
      </c>
      <c r="I5459" s="351">
        <v>9</v>
      </c>
      <c r="J5459" s="347">
        <v>34</v>
      </c>
      <c r="K5459" s="6">
        <v>166.24301</v>
      </c>
      <c r="L5459" s="614"/>
      <c r="M5459" s="344">
        <v>105950215</v>
      </c>
      <c r="N5459" s="17" t="s">
        <v>1665</v>
      </c>
    </row>
    <row r="5460" spans="1:14" ht="14.25" thickTop="1" thickBot="1">
      <c r="A5460" s="10" t="s">
        <v>1668</v>
      </c>
      <c r="B5460" s="353" t="s">
        <v>27</v>
      </c>
      <c r="C5460" s="10" t="s">
        <v>1669</v>
      </c>
      <c r="D5460" s="197" t="s">
        <v>1450</v>
      </c>
      <c r="E5460" s="11" t="s">
        <v>62</v>
      </c>
      <c r="F5460" s="11" t="s">
        <v>74</v>
      </c>
      <c r="G5460" s="354" t="s">
        <v>582</v>
      </c>
      <c r="H5460" s="199">
        <v>10</v>
      </c>
      <c r="I5460" s="199">
        <v>10</v>
      </c>
      <c r="J5460" s="200">
        <v>0</v>
      </c>
      <c r="K5460" s="12">
        <v>281.2</v>
      </c>
      <c r="L5460" s="210" t="s">
        <v>754</v>
      </c>
      <c r="M5460" s="196">
        <v>203851194</v>
      </c>
      <c r="N5460" s="10" t="s">
        <v>1669</v>
      </c>
    </row>
    <row r="5461" spans="1:14" ht="14.25" thickTop="1" thickBot="1">
      <c r="A5461" s="10" t="s">
        <v>1668</v>
      </c>
      <c r="B5461" s="353" t="s">
        <v>27</v>
      </c>
      <c r="C5461" s="10" t="s">
        <v>1669</v>
      </c>
      <c r="D5461" s="197" t="s">
        <v>696</v>
      </c>
      <c r="E5461" s="11" t="s">
        <v>62</v>
      </c>
      <c r="F5461" s="11" t="s">
        <v>63</v>
      </c>
      <c r="G5461" s="354" t="s">
        <v>587</v>
      </c>
      <c r="H5461" s="199">
        <v>4</v>
      </c>
      <c r="I5461" s="199">
        <v>4</v>
      </c>
      <c r="J5461" s="347">
        <v>1</v>
      </c>
      <c r="K5461" s="12">
        <v>250</v>
      </c>
      <c r="L5461" s="210" t="s">
        <v>754</v>
      </c>
      <c r="M5461" s="196">
        <v>203851167</v>
      </c>
      <c r="N5461" s="10" t="s">
        <v>1669</v>
      </c>
    </row>
    <row r="5462" spans="1:14" ht="14.25" thickTop="1" thickBot="1">
      <c r="A5462" s="10" t="s">
        <v>1668</v>
      </c>
      <c r="B5462" s="353" t="s">
        <v>158</v>
      </c>
      <c r="C5462" s="10" t="s">
        <v>1669</v>
      </c>
      <c r="D5462" s="197" t="s">
        <v>696</v>
      </c>
      <c r="E5462" s="11" t="s">
        <v>62</v>
      </c>
      <c r="F5462" s="11" t="s">
        <v>64</v>
      </c>
      <c r="G5462" s="354" t="s">
        <v>587</v>
      </c>
      <c r="H5462" s="199">
        <v>5</v>
      </c>
      <c r="I5462" s="199">
        <v>5</v>
      </c>
      <c r="J5462" s="200">
        <v>0</v>
      </c>
      <c r="K5462" s="12">
        <v>293.2</v>
      </c>
      <c r="L5462" s="210" t="s">
        <v>754</v>
      </c>
      <c r="M5462" s="196">
        <v>203850539</v>
      </c>
      <c r="N5462" s="10" t="s">
        <v>1669</v>
      </c>
    </row>
    <row r="5463" spans="1:14" ht="14.25" thickTop="1" thickBot="1">
      <c r="A5463" s="10" t="s">
        <v>1668</v>
      </c>
      <c r="B5463" s="353" t="s">
        <v>27</v>
      </c>
      <c r="C5463" s="10" t="s">
        <v>1669</v>
      </c>
      <c r="D5463" s="197" t="s">
        <v>1450</v>
      </c>
      <c r="E5463" s="11" t="s">
        <v>62</v>
      </c>
      <c r="F5463" s="11" t="s">
        <v>63</v>
      </c>
      <c r="G5463" s="354" t="s">
        <v>582</v>
      </c>
      <c r="H5463" s="199">
        <v>4</v>
      </c>
      <c r="I5463" s="199">
        <v>4</v>
      </c>
      <c r="J5463" s="200">
        <v>0</v>
      </c>
      <c r="K5463" s="12">
        <v>375.3</v>
      </c>
      <c r="L5463" s="210" t="s">
        <v>815</v>
      </c>
      <c r="M5463" s="196">
        <v>203851185</v>
      </c>
      <c r="N5463" s="10" t="s">
        <v>1669</v>
      </c>
    </row>
    <row r="5464" spans="1:14" ht="14.25" thickTop="1" thickBot="1">
      <c r="A5464" s="10" t="s">
        <v>1668</v>
      </c>
      <c r="B5464" s="353" t="s">
        <v>27</v>
      </c>
      <c r="C5464" s="10" t="s">
        <v>1669</v>
      </c>
      <c r="D5464" s="197" t="s">
        <v>696</v>
      </c>
      <c r="E5464" s="11" t="s">
        <v>62</v>
      </c>
      <c r="F5464" s="11" t="s">
        <v>64</v>
      </c>
      <c r="G5464" s="354" t="s">
        <v>587</v>
      </c>
      <c r="H5464" s="199">
        <v>4</v>
      </c>
      <c r="I5464" s="199">
        <v>4</v>
      </c>
      <c r="J5464" s="200">
        <v>0</v>
      </c>
      <c r="K5464" s="12">
        <v>327.75</v>
      </c>
      <c r="L5464" s="210" t="s">
        <v>815</v>
      </c>
      <c r="M5464" s="196">
        <v>203850954</v>
      </c>
      <c r="N5464" s="10" t="s">
        <v>1669</v>
      </c>
    </row>
    <row r="5465" spans="1:14" ht="14.25" thickTop="1" thickBot="1">
      <c r="A5465" s="10" t="s">
        <v>1668</v>
      </c>
      <c r="B5465" s="353" t="s">
        <v>27</v>
      </c>
      <c r="C5465" s="10" t="s">
        <v>1669</v>
      </c>
      <c r="D5465" s="197" t="s">
        <v>1450</v>
      </c>
      <c r="E5465" s="11" t="s">
        <v>62</v>
      </c>
      <c r="F5465" s="11" t="s">
        <v>64</v>
      </c>
      <c r="G5465" s="354" t="s">
        <v>582</v>
      </c>
      <c r="H5465" s="199">
        <v>4</v>
      </c>
      <c r="I5465" s="199">
        <v>4</v>
      </c>
      <c r="J5465" s="200">
        <v>0</v>
      </c>
      <c r="K5465" s="12">
        <v>306.10000000000002</v>
      </c>
      <c r="L5465" s="210" t="s">
        <v>1378</v>
      </c>
      <c r="M5465" s="196">
        <v>203850972</v>
      </c>
      <c r="N5465" s="10" t="s">
        <v>1669</v>
      </c>
    </row>
    <row r="5466" spans="1:14" ht="14.25" thickTop="1" thickBot="1">
      <c r="A5466" s="10" t="s">
        <v>1668</v>
      </c>
      <c r="B5466" s="353" t="s">
        <v>27</v>
      </c>
      <c r="C5466" s="10" t="s">
        <v>1669</v>
      </c>
      <c r="D5466" s="197" t="s">
        <v>696</v>
      </c>
      <c r="E5466" s="11" t="s">
        <v>62</v>
      </c>
      <c r="F5466" s="11" t="s">
        <v>74</v>
      </c>
      <c r="G5466" s="354" t="s">
        <v>587</v>
      </c>
      <c r="H5466" s="199">
        <v>10</v>
      </c>
      <c r="I5466" s="199">
        <v>10</v>
      </c>
      <c r="J5466" s="347">
        <v>1</v>
      </c>
      <c r="K5466" s="12">
        <v>249.12445</v>
      </c>
      <c r="L5466" s="210"/>
      <c r="M5466" s="196">
        <v>203851176</v>
      </c>
      <c r="N5466" s="10" t="s">
        <v>1669</v>
      </c>
    </row>
    <row r="5467" spans="1:14" ht="14.25" thickTop="1" thickBot="1">
      <c r="A5467" s="10" t="s">
        <v>1668</v>
      </c>
      <c r="B5467" s="353" t="s">
        <v>27</v>
      </c>
      <c r="C5467" s="10" t="s">
        <v>1669</v>
      </c>
      <c r="D5467" s="197" t="s">
        <v>1450</v>
      </c>
      <c r="E5467" s="11" t="s">
        <v>62</v>
      </c>
      <c r="F5467" s="11" t="s">
        <v>61</v>
      </c>
      <c r="G5467" s="354" t="s">
        <v>582</v>
      </c>
      <c r="H5467" s="199">
        <v>22</v>
      </c>
      <c r="I5467" s="199">
        <v>21</v>
      </c>
      <c r="J5467" s="347">
        <v>4</v>
      </c>
      <c r="K5467" s="12">
        <v>176.56111999999999</v>
      </c>
      <c r="L5467" s="210"/>
      <c r="M5467" s="196">
        <v>203850963</v>
      </c>
      <c r="N5467" s="10" t="s">
        <v>1669</v>
      </c>
    </row>
    <row r="5468" spans="1:14" ht="14.25" thickTop="1" thickBot="1">
      <c r="A5468" s="10" t="s">
        <v>1668</v>
      </c>
      <c r="B5468" s="353" t="s">
        <v>27</v>
      </c>
      <c r="C5468" s="10" t="s">
        <v>1669</v>
      </c>
      <c r="D5468" s="197" t="s">
        <v>696</v>
      </c>
      <c r="E5468" s="11" t="s">
        <v>62</v>
      </c>
      <c r="F5468" s="11" t="s">
        <v>61</v>
      </c>
      <c r="G5468" s="354" t="s">
        <v>587</v>
      </c>
      <c r="H5468" s="199">
        <v>22</v>
      </c>
      <c r="I5468" s="199">
        <v>15</v>
      </c>
      <c r="J5468" s="347">
        <v>10</v>
      </c>
      <c r="K5468" s="12">
        <v>178.31744</v>
      </c>
      <c r="L5468" s="210"/>
      <c r="M5468" s="196">
        <v>203850945</v>
      </c>
      <c r="N5468" s="10" t="s">
        <v>1669</v>
      </c>
    </row>
    <row r="5469" spans="1:14" ht="14.25" thickTop="1" thickBot="1">
      <c r="A5469" s="10" t="s">
        <v>1668</v>
      </c>
      <c r="B5469" s="353" t="s">
        <v>158</v>
      </c>
      <c r="C5469" s="10" t="s">
        <v>1669</v>
      </c>
      <c r="D5469" s="197" t="s">
        <v>696</v>
      </c>
      <c r="E5469" s="11" t="s">
        <v>62</v>
      </c>
      <c r="F5469" s="11" t="s">
        <v>63</v>
      </c>
      <c r="G5469" s="354" t="s">
        <v>587</v>
      </c>
      <c r="H5469" s="199">
        <v>8</v>
      </c>
      <c r="I5469" s="199">
        <v>8</v>
      </c>
      <c r="J5469" s="347">
        <v>2</v>
      </c>
      <c r="K5469" s="12">
        <v>255.41059999999999</v>
      </c>
      <c r="L5469" s="210"/>
      <c r="M5469" s="196">
        <v>203850724</v>
      </c>
      <c r="N5469" s="10" t="s">
        <v>1669</v>
      </c>
    </row>
    <row r="5470" spans="1:14" ht="14.25" thickTop="1" thickBot="1">
      <c r="A5470" s="10" t="s">
        <v>1668</v>
      </c>
      <c r="B5470" s="353" t="s">
        <v>158</v>
      </c>
      <c r="C5470" s="10" t="s">
        <v>1669</v>
      </c>
      <c r="D5470" s="197" t="s">
        <v>696</v>
      </c>
      <c r="E5470" s="11" t="s">
        <v>62</v>
      </c>
      <c r="F5470" s="11" t="s">
        <v>74</v>
      </c>
      <c r="G5470" s="354" t="s">
        <v>587</v>
      </c>
      <c r="H5470" s="199">
        <v>12</v>
      </c>
      <c r="I5470" s="199">
        <v>12</v>
      </c>
      <c r="J5470" s="347">
        <v>1</v>
      </c>
      <c r="K5470" s="12">
        <v>194.53814</v>
      </c>
      <c r="L5470" s="210"/>
      <c r="M5470" s="196">
        <v>203850715</v>
      </c>
      <c r="N5470" s="10" t="s">
        <v>1669</v>
      </c>
    </row>
    <row r="5471" spans="1:14" ht="14.25" thickTop="1" thickBot="1">
      <c r="A5471" s="10" t="s">
        <v>1668</v>
      </c>
      <c r="B5471" s="353" t="s">
        <v>158</v>
      </c>
      <c r="C5471" s="10" t="s">
        <v>1669</v>
      </c>
      <c r="D5471" s="197" t="s">
        <v>696</v>
      </c>
      <c r="E5471" s="11" t="s">
        <v>62</v>
      </c>
      <c r="F5471" s="11" t="s">
        <v>61</v>
      </c>
      <c r="G5471" s="354" t="s">
        <v>587</v>
      </c>
      <c r="H5471" s="199">
        <v>25</v>
      </c>
      <c r="I5471" s="199">
        <v>9</v>
      </c>
      <c r="J5471" s="347">
        <v>18</v>
      </c>
      <c r="K5471" s="12">
        <v>174.13947999999999</v>
      </c>
      <c r="L5471" s="210"/>
      <c r="M5471" s="196">
        <v>203850521</v>
      </c>
      <c r="N5471" s="10" t="s">
        <v>1669</v>
      </c>
    </row>
    <row r="5472" spans="1:14" ht="14.25" thickTop="1" thickBot="1">
      <c r="A5472" s="10" t="s">
        <v>1668</v>
      </c>
      <c r="B5472" s="353" t="s">
        <v>158</v>
      </c>
      <c r="C5472" s="10" t="s">
        <v>1669</v>
      </c>
      <c r="D5472" s="197" t="s">
        <v>832</v>
      </c>
      <c r="E5472" s="11"/>
      <c r="F5472" s="11" t="s">
        <v>64</v>
      </c>
      <c r="G5472" s="354" t="s">
        <v>583</v>
      </c>
      <c r="H5472" s="199">
        <v>4</v>
      </c>
      <c r="I5472" s="199">
        <v>4</v>
      </c>
      <c r="J5472" s="200">
        <v>0</v>
      </c>
      <c r="K5472" s="12">
        <v>348.35</v>
      </c>
      <c r="L5472" s="210" t="s">
        <v>1176</v>
      </c>
      <c r="M5472" s="196">
        <v>203851237</v>
      </c>
      <c r="N5472" s="10" t="s">
        <v>1669</v>
      </c>
    </row>
    <row r="5473" spans="1:14" ht="14.25" thickTop="1" thickBot="1">
      <c r="A5473" s="10" t="s">
        <v>1668</v>
      </c>
      <c r="B5473" s="353" t="s">
        <v>158</v>
      </c>
      <c r="C5473" s="10" t="s">
        <v>1669</v>
      </c>
      <c r="D5473" s="197" t="s">
        <v>819</v>
      </c>
      <c r="E5473" s="11"/>
      <c r="F5473" s="11" t="s">
        <v>64</v>
      </c>
      <c r="G5473" s="354" t="s">
        <v>583</v>
      </c>
      <c r="H5473" s="199">
        <v>4</v>
      </c>
      <c r="I5473" s="199">
        <v>4</v>
      </c>
      <c r="J5473" s="347">
        <v>1</v>
      </c>
      <c r="K5473" s="12">
        <v>391.75</v>
      </c>
      <c r="L5473" s="210" t="s">
        <v>1248</v>
      </c>
      <c r="M5473" s="196">
        <v>203851255</v>
      </c>
      <c r="N5473" s="10" t="s">
        <v>1669</v>
      </c>
    </row>
    <row r="5474" spans="1:14" ht="14.25" thickTop="1" thickBot="1">
      <c r="A5474" s="10" t="s">
        <v>1668</v>
      </c>
      <c r="B5474" s="353" t="s">
        <v>158</v>
      </c>
      <c r="C5474" s="10" t="s">
        <v>1669</v>
      </c>
      <c r="D5474" s="197" t="s">
        <v>604</v>
      </c>
      <c r="E5474" s="11"/>
      <c r="F5474" s="11" t="s">
        <v>63</v>
      </c>
      <c r="G5474" s="354" t="s">
        <v>585</v>
      </c>
      <c r="H5474" s="199">
        <v>25</v>
      </c>
      <c r="I5474" s="199">
        <v>25</v>
      </c>
      <c r="J5474" s="347">
        <v>9</v>
      </c>
      <c r="K5474" s="12">
        <v>273.05</v>
      </c>
      <c r="L5474" s="210" t="s">
        <v>983</v>
      </c>
      <c r="M5474" s="196">
        <v>203851149</v>
      </c>
      <c r="N5474" s="10" t="s">
        <v>1669</v>
      </c>
    </row>
    <row r="5475" spans="1:14" ht="14.25" thickTop="1" thickBot="1">
      <c r="A5475" s="10" t="s">
        <v>1668</v>
      </c>
      <c r="B5475" s="353" t="s">
        <v>158</v>
      </c>
      <c r="C5475" s="10" t="s">
        <v>1669</v>
      </c>
      <c r="D5475" s="197" t="s">
        <v>829</v>
      </c>
      <c r="E5475" s="11"/>
      <c r="F5475" s="11" t="s">
        <v>64</v>
      </c>
      <c r="G5475" s="354" t="s">
        <v>586</v>
      </c>
      <c r="H5475" s="199">
        <v>10</v>
      </c>
      <c r="I5475" s="199">
        <v>10</v>
      </c>
      <c r="J5475" s="347">
        <v>3</v>
      </c>
      <c r="K5475" s="12">
        <v>302.5</v>
      </c>
      <c r="L5475" s="210" t="s">
        <v>788</v>
      </c>
      <c r="M5475" s="196">
        <v>203850875</v>
      </c>
      <c r="N5475" s="10" t="s">
        <v>1669</v>
      </c>
    </row>
    <row r="5476" spans="1:14" ht="14.25" thickTop="1" thickBot="1">
      <c r="A5476" s="10" t="s">
        <v>1668</v>
      </c>
      <c r="B5476" s="353" t="s">
        <v>158</v>
      </c>
      <c r="C5476" s="10" t="s">
        <v>1669</v>
      </c>
      <c r="D5476" s="197" t="s">
        <v>1185</v>
      </c>
      <c r="E5476" s="11"/>
      <c r="F5476" s="11" t="s">
        <v>64</v>
      </c>
      <c r="G5476" s="354" t="s">
        <v>583</v>
      </c>
      <c r="H5476" s="199">
        <v>4</v>
      </c>
      <c r="I5476" s="199">
        <v>4</v>
      </c>
      <c r="J5476" s="347">
        <v>1</v>
      </c>
      <c r="K5476" s="12">
        <v>366.35</v>
      </c>
      <c r="L5476" s="210" t="s">
        <v>784</v>
      </c>
      <c r="M5476" s="196">
        <v>203851219</v>
      </c>
      <c r="N5476" s="10" t="s">
        <v>1669</v>
      </c>
    </row>
    <row r="5477" spans="1:14" ht="14.25" thickTop="1" thickBot="1">
      <c r="A5477" s="10" t="s">
        <v>1668</v>
      </c>
      <c r="B5477" s="353" t="s">
        <v>158</v>
      </c>
      <c r="C5477" s="10" t="s">
        <v>1669</v>
      </c>
      <c r="D5477" s="197" t="s">
        <v>945</v>
      </c>
      <c r="E5477" s="11"/>
      <c r="F5477" s="11" t="s">
        <v>64</v>
      </c>
      <c r="G5477" s="354" t="s">
        <v>583</v>
      </c>
      <c r="H5477" s="199">
        <v>4</v>
      </c>
      <c r="I5477" s="199">
        <v>4</v>
      </c>
      <c r="J5477" s="347">
        <v>1</v>
      </c>
      <c r="K5477" s="12">
        <v>357.2</v>
      </c>
      <c r="L5477" s="210" t="s">
        <v>754</v>
      </c>
      <c r="M5477" s="196">
        <v>203851273</v>
      </c>
      <c r="N5477" s="10" t="s">
        <v>1669</v>
      </c>
    </row>
    <row r="5478" spans="1:14" ht="14.25" thickTop="1" thickBot="1">
      <c r="A5478" s="10" t="s">
        <v>1668</v>
      </c>
      <c r="B5478" s="353" t="s">
        <v>158</v>
      </c>
      <c r="C5478" s="10" t="s">
        <v>1669</v>
      </c>
      <c r="D5478" s="197" t="s">
        <v>696</v>
      </c>
      <c r="E5478" s="11"/>
      <c r="F5478" s="11" t="s">
        <v>64</v>
      </c>
      <c r="G5478" s="354" t="s">
        <v>587</v>
      </c>
      <c r="H5478" s="199">
        <v>6</v>
      </c>
      <c r="I5478" s="199">
        <v>6</v>
      </c>
      <c r="J5478" s="347">
        <v>1</v>
      </c>
      <c r="K5478" s="12">
        <v>367.55</v>
      </c>
      <c r="L5478" s="210" t="s">
        <v>759</v>
      </c>
      <c r="M5478" s="196">
        <v>203850115</v>
      </c>
      <c r="N5478" s="10" t="s">
        <v>1669</v>
      </c>
    </row>
    <row r="5479" spans="1:14" ht="14.25" thickTop="1" thickBot="1">
      <c r="A5479" s="10" t="s">
        <v>1668</v>
      </c>
      <c r="B5479" s="353" t="s">
        <v>158</v>
      </c>
      <c r="C5479" s="10" t="s">
        <v>1669</v>
      </c>
      <c r="D5479" s="197" t="s">
        <v>604</v>
      </c>
      <c r="E5479" s="11"/>
      <c r="F5479" s="11" t="s">
        <v>64</v>
      </c>
      <c r="G5479" s="354" t="s">
        <v>585</v>
      </c>
      <c r="H5479" s="199">
        <v>6</v>
      </c>
      <c r="I5479" s="199">
        <v>6</v>
      </c>
      <c r="J5479" s="200">
        <v>0</v>
      </c>
      <c r="K5479" s="12">
        <v>308.7</v>
      </c>
      <c r="L5479" s="210" t="s">
        <v>838</v>
      </c>
      <c r="M5479" s="196">
        <v>203851131</v>
      </c>
      <c r="N5479" s="10" t="s">
        <v>1669</v>
      </c>
    </row>
    <row r="5480" spans="1:14" ht="14.25" thickTop="1" thickBot="1">
      <c r="A5480" s="10" t="s">
        <v>1668</v>
      </c>
      <c r="B5480" s="353" t="s">
        <v>158</v>
      </c>
      <c r="C5480" s="10" t="s">
        <v>1669</v>
      </c>
      <c r="D5480" s="197" t="s">
        <v>1450</v>
      </c>
      <c r="E5480" s="11"/>
      <c r="F5480" s="11" t="s">
        <v>74</v>
      </c>
      <c r="G5480" s="354" t="s">
        <v>582</v>
      </c>
      <c r="H5480" s="199">
        <v>5</v>
      </c>
      <c r="I5480" s="199">
        <v>5</v>
      </c>
      <c r="J5480" s="200">
        <v>0</v>
      </c>
      <c r="K5480" s="12">
        <v>315.35000000000002</v>
      </c>
      <c r="L5480" s="210" t="s">
        <v>838</v>
      </c>
      <c r="M5480" s="196">
        <v>203850918</v>
      </c>
      <c r="N5480" s="10" t="s">
        <v>1669</v>
      </c>
    </row>
    <row r="5481" spans="1:14" ht="14.25" thickTop="1" thickBot="1">
      <c r="A5481" s="10" t="s">
        <v>1668</v>
      </c>
      <c r="B5481" s="353" t="s">
        <v>158</v>
      </c>
      <c r="C5481" s="10" t="s">
        <v>1669</v>
      </c>
      <c r="D5481" s="197" t="s">
        <v>771</v>
      </c>
      <c r="E5481" s="11"/>
      <c r="F5481" s="11" t="s">
        <v>64</v>
      </c>
      <c r="G5481" s="354" t="s">
        <v>585</v>
      </c>
      <c r="H5481" s="199">
        <v>4</v>
      </c>
      <c r="I5481" s="199">
        <v>4</v>
      </c>
      <c r="J5481" s="347">
        <v>1</v>
      </c>
      <c r="K5481" s="12">
        <v>314.25</v>
      </c>
      <c r="L5481" s="210" t="s">
        <v>1026</v>
      </c>
      <c r="M5481" s="196">
        <v>203850027</v>
      </c>
      <c r="N5481" s="10" t="s">
        <v>1669</v>
      </c>
    </row>
    <row r="5482" spans="1:14" ht="14.25" thickTop="1" thickBot="1">
      <c r="A5482" s="10" t="s">
        <v>1668</v>
      </c>
      <c r="B5482" s="353" t="s">
        <v>158</v>
      </c>
      <c r="C5482" s="10" t="s">
        <v>1669</v>
      </c>
      <c r="D5482" s="197" t="s">
        <v>911</v>
      </c>
      <c r="E5482" s="11"/>
      <c r="F5482" s="11" t="s">
        <v>64</v>
      </c>
      <c r="G5482" s="354" t="s">
        <v>586</v>
      </c>
      <c r="H5482" s="199">
        <v>4</v>
      </c>
      <c r="I5482" s="199">
        <v>4</v>
      </c>
      <c r="J5482" s="200">
        <v>0</v>
      </c>
      <c r="K5482" s="12">
        <v>312.3</v>
      </c>
      <c r="L5482" s="210" t="s">
        <v>824</v>
      </c>
      <c r="M5482" s="196">
        <v>203850433</v>
      </c>
      <c r="N5482" s="10" t="s">
        <v>1669</v>
      </c>
    </row>
    <row r="5483" spans="1:14" ht="14.25" thickTop="1" thickBot="1">
      <c r="A5483" s="10" t="s">
        <v>1668</v>
      </c>
      <c r="B5483" s="353" t="s">
        <v>158</v>
      </c>
      <c r="C5483" s="10" t="s">
        <v>1669</v>
      </c>
      <c r="D5483" s="197" t="s">
        <v>1450</v>
      </c>
      <c r="E5483" s="11"/>
      <c r="F5483" s="11" t="s">
        <v>64</v>
      </c>
      <c r="G5483" s="354" t="s">
        <v>582</v>
      </c>
      <c r="H5483" s="199">
        <v>5</v>
      </c>
      <c r="I5483" s="199">
        <v>5</v>
      </c>
      <c r="J5483" s="200">
        <v>0</v>
      </c>
      <c r="K5483" s="12">
        <v>367.1</v>
      </c>
      <c r="L5483" s="210" t="s">
        <v>1077</v>
      </c>
      <c r="M5483" s="196">
        <v>203850893</v>
      </c>
      <c r="N5483" s="10" t="s">
        <v>1669</v>
      </c>
    </row>
    <row r="5484" spans="1:14" ht="14.25" thickTop="1" thickBot="1">
      <c r="A5484" s="10" t="s">
        <v>1668</v>
      </c>
      <c r="B5484" s="353" t="s">
        <v>158</v>
      </c>
      <c r="C5484" s="10" t="s">
        <v>1669</v>
      </c>
      <c r="D5484" s="197" t="s">
        <v>453</v>
      </c>
      <c r="E5484" s="11"/>
      <c r="F5484" s="11" t="s">
        <v>64</v>
      </c>
      <c r="G5484" s="354" t="s">
        <v>583</v>
      </c>
      <c r="H5484" s="199">
        <v>6</v>
      </c>
      <c r="I5484" s="199">
        <v>6</v>
      </c>
      <c r="J5484" s="200">
        <v>0</v>
      </c>
      <c r="K5484" s="12">
        <v>325</v>
      </c>
      <c r="L5484" s="210" t="s">
        <v>1670</v>
      </c>
      <c r="M5484" s="196">
        <v>203851291</v>
      </c>
      <c r="N5484" s="10" t="s">
        <v>1669</v>
      </c>
    </row>
    <row r="5485" spans="1:14" ht="14.25" thickTop="1" thickBot="1">
      <c r="A5485" s="10" t="s">
        <v>1668</v>
      </c>
      <c r="B5485" s="353" t="s">
        <v>158</v>
      </c>
      <c r="C5485" s="10" t="s">
        <v>1669</v>
      </c>
      <c r="D5485" s="197" t="s">
        <v>818</v>
      </c>
      <c r="E5485" s="11"/>
      <c r="F5485" s="11" t="s">
        <v>64</v>
      </c>
      <c r="G5485" s="354" t="s">
        <v>582</v>
      </c>
      <c r="H5485" s="199">
        <v>4</v>
      </c>
      <c r="I5485" s="199">
        <v>4</v>
      </c>
      <c r="J5485" s="200">
        <v>0</v>
      </c>
      <c r="K5485" s="12">
        <v>281.63121000000001</v>
      </c>
      <c r="L5485" s="210"/>
      <c r="M5485" s="196">
        <v>203851316</v>
      </c>
      <c r="N5485" s="10" t="s">
        <v>1669</v>
      </c>
    </row>
    <row r="5486" spans="1:14" ht="14.25" thickTop="1" thickBot="1">
      <c r="A5486" s="10" t="s">
        <v>1668</v>
      </c>
      <c r="B5486" s="353" t="s">
        <v>158</v>
      </c>
      <c r="C5486" s="10" t="s">
        <v>1669</v>
      </c>
      <c r="D5486" s="197" t="s">
        <v>818</v>
      </c>
      <c r="E5486" s="11"/>
      <c r="F5486" s="11" t="s">
        <v>61</v>
      </c>
      <c r="G5486" s="354" t="s">
        <v>582</v>
      </c>
      <c r="H5486" s="199">
        <v>36</v>
      </c>
      <c r="I5486" s="199">
        <v>36</v>
      </c>
      <c r="J5486" s="347">
        <v>2</v>
      </c>
      <c r="K5486" s="12">
        <v>219.13794999999999</v>
      </c>
      <c r="L5486" s="210"/>
      <c r="M5486" s="196">
        <v>203851307</v>
      </c>
      <c r="N5486" s="10" t="s">
        <v>1669</v>
      </c>
    </row>
    <row r="5487" spans="1:14" ht="14.25" thickTop="1" thickBot="1">
      <c r="A5487" s="10" t="s">
        <v>1668</v>
      </c>
      <c r="B5487" s="353" t="s">
        <v>158</v>
      </c>
      <c r="C5487" s="10" t="s">
        <v>1669</v>
      </c>
      <c r="D5487" s="197" t="s">
        <v>453</v>
      </c>
      <c r="E5487" s="11"/>
      <c r="F5487" s="11" t="s">
        <v>61</v>
      </c>
      <c r="G5487" s="354" t="s">
        <v>583</v>
      </c>
      <c r="H5487" s="199">
        <v>54</v>
      </c>
      <c r="I5487" s="199">
        <v>15</v>
      </c>
      <c r="J5487" s="347">
        <v>44</v>
      </c>
      <c r="K5487" s="12">
        <v>174.18209999999999</v>
      </c>
      <c r="L5487" s="210"/>
      <c r="M5487" s="196">
        <v>203851282</v>
      </c>
      <c r="N5487" s="10" t="s">
        <v>1669</v>
      </c>
    </row>
    <row r="5488" spans="1:14" ht="14.25" thickTop="1" thickBot="1">
      <c r="A5488" s="10" t="s">
        <v>1668</v>
      </c>
      <c r="B5488" s="353" t="s">
        <v>158</v>
      </c>
      <c r="C5488" s="10" t="s">
        <v>1669</v>
      </c>
      <c r="D5488" s="197" t="s">
        <v>945</v>
      </c>
      <c r="E5488" s="11"/>
      <c r="F5488" s="11" t="s">
        <v>61</v>
      </c>
      <c r="G5488" s="354" t="s">
        <v>583</v>
      </c>
      <c r="H5488" s="199">
        <v>36</v>
      </c>
      <c r="I5488" s="199">
        <v>36</v>
      </c>
      <c r="J5488" s="347">
        <v>9</v>
      </c>
      <c r="K5488" s="12">
        <v>226.29329000000001</v>
      </c>
      <c r="L5488" s="210"/>
      <c r="M5488" s="196">
        <v>203851264</v>
      </c>
      <c r="N5488" s="10" t="s">
        <v>1669</v>
      </c>
    </row>
    <row r="5489" spans="1:14" ht="14.25" thickTop="1" thickBot="1">
      <c r="A5489" s="10" t="s">
        <v>1668</v>
      </c>
      <c r="B5489" s="353" t="s">
        <v>158</v>
      </c>
      <c r="C5489" s="10" t="s">
        <v>1669</v>
      </c>
      <c r="D5489" s="197" t="s">
        <v>819</v>
      </c>
      <c r="E5489" s="11"/>
      <c r="F5489" s="11" t="s">
        <v>61</v>
      </c>
      <c r="G5489" s="354" t="s">
        <v>583</v>
      </c>
      <c r="H5489" s="199">
        <v>36</v>
      </c>
      <c r="I5489" s="199">
        <v>36</v>
      </c>
      <c r="J5489" s="347">
        <v>2</v>
      </c>
      <c r="K5489" s="12">
        <v>214.90638000000001</v>
      </c>
      <c r="L5489" s="210"/>
      <c r="M5489" s="196">
        <v>203851246</v>
      </c>
      <c r="N5489" s="10" t="s">
        <v>1669</v>
      </c>
    </row>
    <row r="5490" spans="1:14" ht="14.25" thickTop="1" thickBot="1">
      <c r="A5490" s="10" t="s">
        <v>1668</v>
      </c>
      <c r="B5490" s="353" t="s">
        <v>158</v>
      </c>
      <c r="C5490" s="10" t="s">
        <v>1669</v>
      </c>
      <c r="D5490" s="197" t="s">
        <v>832</v>
      </c>
      <c r="E5490" s="11"/>
      <c r="F5490" s="11" t="s">
        <v>61</v>
      </c>
      <c r="G5490" s="354" t="s">
        <v>583</v>
      </c>
      <c r="H5490" s="199">
        <v>36</v>
      </c>
      <c r="I5490" s="199">
        <v>36</v>
      </c>
      <c r="J5490" s="347">
        <v>5</v>
      </c>
      <c r="K5490" s="12">
        <v>196.94543999999999</v>
      </c>
      <c r="L5490" s="210"/>
      <c r="M5490" s="196">
        <v>203851228</v>
      </c>
      <c r="N5490" s="10" t="s">
        <v>1669</v>
      </c>
    </row>
    <row r="5491" spans="1:14" ht="14.25" thickTop="1" thickBot="1">
      <c r="A5491" s="10" t="s">
        <v>1668</v>
      </c>
      <c r="B5491" s="353" t="s">
        <v>158</v>
      </c>
      <c r="C5491" s="10" t="s">
        <v>1669</v>
      </c>
      <c r="D5491" s="197" t="s">
        <v>1185</v>
      </c>
      <c r="E5491" s="11"/>
      <c r="F5491" s="11" t="s">
        <v>61</v>
      </c>
      <c r="G5491" s="354" t="s">
        <v>583</v>
      </c>
      <c r="H5491" s="199">
        <v>36</v>
      </c>
      <c r="I5491" s="199">
        <v>36</v>
      </c>
      <c r="J5491" s="347">
        <v>7</v>
      </c>
      <c r="K5491" s="12">
        <v>183.50881000000001</v>
      </c>
      <c r="L5491" s="210"/>
      <c r="M5491" s="196">
        <v>203851201</v>
      </c>
      <c r="N5491" s="10" t="s">
        <v>1669</v>
      </c>
    </row>
    <row r="5492" spans="1:14" ht="14.25" thickTop="1" thickBot="1">
      <c r="A5492" s="10" t="s">
        <v>1668</v>
      </c>
      <c r="B5492" s="353" t="s">
        <v>158</v>
      </c>
      <c r="C5492" s="10" t="s">
        <v>1669</v>
      </c>
      <c r="D5492" s="197" t="s">
        <v>604</v>
      </c>
      <c r="E5492" s="11"/>
      <c r="F5492" s="11" t="s">
        <v>74</v>
      </c>
      <c r="G5492" s="354" t="s">
        <v>585</v>
      </c>
      <c r="H5492" s="199">
        <v>29</v>
      </c>
      <c r="I5492" s="199">
        <v>25</v>
      </c>
      <c r="J5492" s="347">
        <v>15</v>
      </c>
      <c r="K5492" s="12">
        <v>174.34778</v>
      </c>
      <c r="L5492" s="210"/>
      <c r="M5492" s="196">
        <v>203851158</v>
      </c>
      <c r="N5492" s="10" t="s">
        <v>1669</v>
      </c>
    </row>
    <row r="5493" spans="1:14" ht="14.25" thickTop="1" thickBot="1">
      <c r="A5493" s="10" t="s">
        <v>1668</v>
      </c>
      <c r="B5493" s="353" t="s">
        <v>158</v>
      </c>
      <c r="C5493" s="10" t="s">
        <v>1669</v>
      </c>
      <c r="D5493" s="197" t="s">
        <v>829</v>
      </c>
      <c r="E5493" s="11"/>
      <c r="F5493" s="11" t="s">
        <v>74</v>
      </c>
      <c r="G5493" s="354" t="s">
        <v>586</v>
      </c>
      <c r="H5493" s="199">
        <v>4</v>
      </c>
      <c r="I5493" s="199">
        <v>4</v>
      </c>
      <c r="J5493" s="200">
        <v>0</v>
      </c>
      <c r="K5493" s="12">
        <v>319.65679</v>
      </c>
      <c r="L5493" s="210"/>
      <c r="M5493" s="196">
        <v>203850936</v>
      </c>
      <c r="N5493" s="10" t="s">
        <v>1669</v>
      </c>
    </row>
    <row r="5494" spans="1:14" ht="14.25" thickTop="1" thickBot="1">
      <c r="A5494" s="10" t="s">
        <v>1668</v>
      </c>
      <c r="B5494" s="353" t="s">
        <v>158</v>
      </c>
      <c r="C5494" s="10" t="s">
        <v>1669</v>
      </c>
      <c r="D5494" s="197" t="s">
        <v>829</v>
      </c>
      <c r="E5494" s="11"/>
      <c r="F5494" s="11" t="s">
        <v>63</v>
      </c>
      <c r="G5494" s="354" t="s">
        <v>586</v>
      </c>
      <c r="H5494" s="199">
        <v>4</v>
      </c>
      <c r="I5494" s="199">
        <v>4</v>
      </c>
      <c r="J5494" s="200">
        <v>0</v>
      </c>
      <c r="K5494" s="12">
        <v>329.03424000000001</v>
      </c>
      <c r="L5494" s="210"/>
      <c r="M5494" s="196">
        <v>203850927</v>
      </c>
      <c r="N5494" s="10" t="s">
        <v>1669</v>
      </c>
    </row>
    <row r="5495" spans="1:14" ht="14.25" thickTop="1" thickBot="1">
      <c r="A5495" s="10" t="s">
        <v>1668</v>
      </c>
      <c r="B5495" s="353" t="s">
        <v>158</v>
      </c>
      <c r="C5495" s="10" t="s">
        <v>1669</v>
      </c>
      <c r="D5495" s="197" t="s">
        <v>1450</v>
      </c>
      <c r="E5495" s="11"/>
      <c r="F5495" s="11" t="s">
        <v>61</v>
      </c>
      <c r="G5495" s="354" t="s">
        <v>582</v>
      </c>
      <c r="H5495" s="199">
        <v>40</v>
      </c>
      <c r="I5495" s="199">
        <v>26</v>
      </c>
      <c r="J5495" s="347">
        <v>20</v>
      </c>
      <c r="K5495" s="12">
        <v>163.69003000000001</v>
      </c>
      <c r="L5495" s="210"/>
      <c r="M5495" s="196">
        <v>203850884</v>
      </c>
      <c r="N5495" s="10" t="s">
        <v>1669</v>
      </c>
    </row>
    <row r="5496" spans="1:14" ht="14.25" thickTop="1" thickBot="1">
      <c r="A5496" s="10" t="s">
        <v>1668</v>
      </c>
      <c r="B5496" s="353" t="s">
        <v>158</v>
      </c>
      <c r="C5496" s="10" t="s">
        <v>1669</v>
      </c>
      <c r="D5496" s="197" t="s">
        <v>829</v>
      </c>
      <c r="E5496" s="11"/>
      <c r="F5496" s="11" t="s">
        <v>61</v>
      </c>
      <c r="G5496" s="354" t="s">
        <v>586</v>
      </c>
      <c r="H5496" s="199">
        <v>82</v>
      </c>
      <c r="I5496" s="199">
        <v>81</v>
      </c>
      <c r="J5496" s="347">
        <v>9</v>
      </c>
      <c r="K5496" s="12">
        <v>162.17327</v>
      </c>
      <c r="L5496" s="210"/>
      <c r="M5496" s="196">
        <v>203850866</v>
      </c>
      <c r="N5496" s="10" t="s">
        <v>1669</v>
      </c>
    </row>
    <row r="5497" spans="1:14" ht="14.25" thickTop="1" thickBot="1">
      <c r="A5497" s="10" t="s">
        <v>1668</v>
      </c>
      <c r="B5497" s="353" t="s">
        <v>158</v>
      </c>
      <c r="C5497" s="10" t="s">
        <v>1669</v>
      </c>
      <c r="D5497" s="197" t="s">
        <v>696</v>
      </c>
      <c r="E5497" s="11"/>
      <c r="F5497" s="11" t="s">
        <v>74</v>
      </c>
      <c r="G5497" s="354" t="s">
        <v>587</v>
      </c>
      <c r="H5497" s="199">
        <v>20</v>
      </c>
      <c r="I5497" s="199">
        <v>19</v>
      </c>
      <c r="J5497" s="347">
        <v>7</v>
      </c>
      <c r="K5497" s="12">
        <v>177.75281000000001</v>
      </c>
      <c r="L5497" s="210"/>
      <c r="M5497" s="196">
        <v>203850706</v>
      </c>
      <c r="N5497" s="10" t="s">
        <v>1669</v>
      </c>
    </row>
    <row r="5498" spans="1:14" ht="14.25" thickTop="1" thickBot="1">
      <c r="A5498" s="10" t="s">
        <v>1668</v>
      </c>
      <c r="B5498" s="353" t="s">
        <v>158</v>
      </c>
      <c r="C5498" s="10" t="s">
        <v>1669</v>
      </c>
      <c r="D5498" s="197" t="s">
        <v>911</v>
      </c>
      <c r="E5498" s="11"/>
      <c r="F5498" s="11" t="s">
        <v>74</v>
      </c>
      <c r="G5498" s="354" t="s">
        <v>586</v>
      </c>
      <c r="H5498" s="199">
        <v>4</v>
      </c>
      <c r="I5498" s="199">
        <v>1</v>
      </c>
      <c r="J5498" s="347">
        <v>4</v>
      </c>
      <c r="K5498" s="12">
        <v>207.39195000000001</v>
      </c>
      <c r="L5498" s="210"/>
      <c r="M5498" s="196">
        <v>203850681</v>
      </c>
      <c r="N5498" s="10" t="s">
        <v>1669</v>
      </c>
    </row>
    <row r="5499" spans="1:14" ht="14.25" thickTop="1" thickBot="1">
      <c r="A5499" s="10" t="s">
        <v>1668</v>
      </c>
      <c r="B5499" s="353" t="s">
        <v>158</v>
      </c>
      <c r="C5499" s="10" t="s">
        <v>1669</v>
      </c>
      <c r="D5499" s="197" t="s">
        <v>771</v>
      </c>
      <c r="E5499" s="11"/>
      <c r="F5499" s="11" t="s">
        <v>74</v>
      </c>
      <c r="G5499" s="354" t="s">
        <v>585</v>
      </c>
      <c r="H5499" s="199">
        <v>17</v>
      </c>
      <c r="I5499" s="199">
        <v>8</v>
      </c>
      <c r="J5499" s="347">
        <v>12</v>
      </c>
      <c r="K5499" s="12">
        <v>173.05883</v>
      </c>
      <c r="L5499" s="210"/>
      <c r="M5499" s="196">
        <v>203850645</v>
      </c>
      <c r="N5499" s="10" t="s">
        <v>1669</v>
      </c>
    </row>
    <row r="5500" spans="1:14" ht="14.25" thickTop="1" thickBot="1">
      <c r="A5500" s="10" t="s">
        <v>1668</v>
      </c>
      <c r="B5500" s="353" t="s">
        <v>158</v>
      </c>
      <c r="C5500" s="10" t="s">
        <v>1669</v>
      </c>
      <c r="D5500" s="197" t="s">
        <v>911</v>
      </c>
      <c r="E5500" s="11"/>
      <c r="F5500" s="11" t="s">
        <v>63</v>
      </c>
      <c r="G5500" s="354" t="s">
        <v>586</v>
      </c>
      <c r="H5500" s="199">
        <v>27</v>
      </c>
      <c r="I5500" s="199">
        <v>14</v>
      </c>
      <c r="J5500" s="347">
        <v>17</v>
      </c>
      <c r="K5500" s="12">
        <v>174.60489999999999</v>
      </c>
      <c r="L5500" s="210"/>
      <c r="M5500" s="196">
        <v>203850442</v>
      </c>
      <c r="N5500" s="10" t="s">
        <v>1669</v>
      </c>
    </row>
    <row r="5501" spans="1:14" ht="14.25" thickTop="1" thickBot="1">
      <c r="A5501" s="10" t="s">
        <v>1668</v>
      </c>
      <c r="B5501" s="353" t="s">
        <v>158</v>
      </c>
      <c r="C5501" s="10" t="s">
        <v>1669</v>
      </c>
      <c r="D5501" s="197" t="s">
        <v>696</v>
      </c>
      <c r="E5501" s="11"/>
      <c r="F5501" s="11" t="s">
        <v>63</v>
      </c>
      <c r="G5501" s="354" t="s">
        <v>587</v>
      </c>
      <c r="H5501" s="199">
        <v>12</v>
      </c>
      <c r="I5501" s="199">
        <v>12</v>
      </c>
      <c r="J5501" s="347">
        <v>2</v>
      </c>
      <c r="K5501" s="12">
        <v>248.84656000000001</v>
      </c>
      <c r="L5501" s="210"/>
      <c r="M5501" s="196">
        <v>203850275</v>
      </c>
      <c r="N5501" s="10" t="s">
        <v>1669</v>
      </c>
    </row>
    <row r="5502" spans="1:14" ht="14.25" thickTop="1" thickBot="1">
      <c r="A5502" s="10" t="s">
        <v>1668</v>
      </c>
      <c r="B5502" s="353" t="s">
        <v>158</v>
      </c>
      <c r="C5502" s="10" t="s">
        <v>1669</v>
      </c>
      <c r="D5502" s="197" t="s">
        <v>771</v>
      </c>
      <c r="E5502" s="11"/>
      <c r="F5502" s="11" t="s">
        <v>63</v>
      </c>
      <c r="G5502" s="354" t="s">
        <v>585</v>
      </c>
      <c r="H5502" s="199">
        <v>16</v>
      </c>
      <c r="I5502" s="199">
        <v>16</v>
      </c>
      <c r="J5502" s="347">
        <v>2</v>
      </c>
      <c r="K5502" s="12">
        <v>195.21848</v>
      </c>
      <c r="L5502" s="210"/>
      <c r="M5502" s="196">
        <v>203850187</v>
      </c>
      <c r="N5502" s="10" t="s">
        <v>1669</v>
      </c>
    </row>
    <row r="5503" spans="1:14" ht="14.25" thickTop="1" thickBot="1">
      <c r="A5503" s="10" t="s">
        <v>1668</v>
      </c>
      <c r="B5503" s="353" t="s">
        <v>158</v>
      </c>
      <c r="C5503" s="10" t="s">
        <v>1669</v>
      </c>
      <c r="D5503" s="197" t="s">
        <v>696</v>
      </c>
      <c r="E5503" s="11"/>
      <c r="F5503" s="11" t="s">
        <v>61</v>
      </c>
      <c r="G5503" s="354" t="s">
        <v>587</v>
      </c>
      <c r="H5503" s="199">
        <v>22</v>
      </c>
      <c r="I5503" s="199">
        <v>13</v>
      </c>
      <c r="J5503" s="347">
        <v>12</v>
      </c>
      <c r="K5503" s="12">
        <v>173.70482999999999</v>
      </c>
      <c r="L5503" s="210"/>
      <c r="M5503" s="196">
        <v>203850106</v>
      </c>
      <c r="N5503" s="10" t="s">
        <v>1669</v>
      </c>
    </row>
    <row r="5504" spans="1:14" ht="14.25" thickTop="1" thickBot="1">
      <c r="A5504" s="10" t="s">
        <v>1668</v>
      </c>
      <c r="B5504" s="353" t="s">
        <v>158</v>
      </c>
      <c r="C5504" s="10" t="s">
        <v>1669</v>
      </c>
      <c r="D5504" s="197" t="s">
        <v>771</v>
      </c>
      <c r="E5504" s="11"/>
      <c r="F5504" s="11" t="s">
        <v>61</v>
      </c>
      <c r="G5504" s="354" t="s">
        <v>585</v>
      </c>
      <c r="H5504" s="199">
        <v>3</v>
      </c>
      <c r="I5504" s="199">
        <v>3</v>
      </c>
      <c r="J5504" s="347">
        <v>2</v>
      </c>
      <c r="K5504" s="12">
        <v>256.76013</v>
      </c>
      <c r="L5504" s="210"/>
      <c r="M5504" s="196">
        <v>203850018</v>
      </c>
      <c r="N5504" s="10" t="s">
        <v>1669</v>
      </c>
    </row>
    <row r="5505" spans="1:14" ht="16.5" thickTop="1" thickBot="1">
      <c r="A5505" s="17" t="s">
        <v>110</v>
      </c>
      <c r="B5505" s="345" t="s">
        <v>111</v>
      </c>
      <c r="C5505" s="357"/>
      <c r="D5505" s="267" t="s">
        <v>1677</v>
      </c>
      <c r="E5505" s="214" t="s">
        <v>8</v>
      </c>
      <c r="F5505" s="201"/>
      <c r="G5505" s="207" t="s">
        <v>583</v>
      </c>
      <c r="H5505" s="346"/>
      <c r="I5505" s="346"/>
      <c r="J5505" s="347">
        <v>40</v>
      </c>
      <c r="K5505" s="371" t="s">
        <v>806</v>
      </c>
      <c r="L5505" s="403" t="s">
        <v>2657</v>
      </c>
      <c r="M5505" s="344">
        <v>106170384</v>
      </c>
      <c r="N5505" s="357"/>
    </row>
    <row r="5506" spans="1:14" ht="16.5" thickTop="1" thickBot="1">
      <c r="A5506" s="17" t="s">
        <v>110</v>
      </c>
      <c r="B5506" s="345" t="s">
        <v>111</v>
      </c>
      <c r="C5506" s="357"/>
      <c r="D5506" s="267" t="s">
        <v>453</v>
      </c>
      <c r="E5506" s="214" t="s">
        <v>8</v>
      </c>
      <c r="F5506" s="201"/>
      <c r="G5506" s="207" t="s">
        <v>583</v>
      </c>
      <c r="H5506" s="346"/>
      <c r="I5506" s="346"/>
      <c r="J5506" s="347">
        <v>40</v>
      </c>
      <c r="K5506" s="371" t="s">
        <v>806</v>
      </c>
      <c r="L5506" s="403" t="s">
        <v>2657</v>
      </c>
      <c r="M5506" s="344">
        <v>106170375</v>
      </c>
      <c r="N5506" s="357"/>
    </row>
    <row r="5507" spans="1:14" ht="16.5" thickTop="1" thickBot="1">
      <c r="A5507" s="17" t="s">
        <v>110</v>
      </c>
      <c r="B5507" s="345" t="s">
        <v>111</v>
      </c>
      <c r="C5507" s="357"/>
      <c r="D5507" s="267" t="s">
        <v>814</v>
      </c>
      <c r="E5507" s="214" t="s">
        <v>8</v>
      </c>
      <c r="F5507" s="201"/>
      <c r="G5507" s="207" t="s">
        <v>583</v>
      </c>
      <c r="H5507" s="346"/>
      <c r="I5507" s="346"/>
      <c r="J5507" s="347">
        <v>40</v>
      </c>
      <c r="K5507" s="371" t="s">
        <v>806</v>
      </c>
      <c r="L5507" s="403" t="s">
        <v>2657</v>
      </c>
      <c r="M5507" s="344">
        <v>106170366</v>
      </c>
      <c r="N5507" s="357"/>
    </row>
    <row r="5508" spans="1:14" ht="14.25" thickTop="1" thickBot="1">
      <c r="A5508" s="17" t="s">
        <v>110</v>
      </c>
      <c r="B5508" s="345" t="s">
        <v>111</v>
      </c>
      <c r="C5508" s="17" t="s">
        <v>840</v>
      </c>
      <c r="D5508" s="267" t="s">
        <v>1036</v>
      </c>
      <c r="E5508" s="18" t="s">
        <v>8</v>
      </c>
      <c r="F5508" s="18"/>
      <c r="G5508" s="350" t="s">
        <v>587</v>
      </c>
      <c r="H5508" s="351">
        <v>65</v>
      </c>
      <c r="I5508" s="351">
        <v>65</v>
      </c>
      <c r="J5508" s="347">
        <v>9</v>
      </c>
      <c r="K5508" s="6">
        <v>326.35000000000002</v>
      </c>
      <c r="L5508" s="614" t="s">
        <v>1177</v>
      </c>
      <c r="M5508" s="344">
        <v>106170269</v>
      </c>
      <c r="N5508" s="17" t="s">
        <v>840</v>
      </c>
    </row>
    <row r="5509" spans="1:14" ht="14.25" thickTop="1" thickBot="1">
      <c r="A5509" s="17" t="s">
        <v>110</v>
      </c>
      <c r="B5509" s="345" t="s">
        <v>111</v>
      </c>
      <c r="C5509" s="17" t="s">
        <v>1671</v>
      </c>
      <c r="D5509" s="267" t="s">
        <v>604</v>
      </c>
      <c r="E5509" s="18" t="s">
        <v>8</v>
      </c>
      <c r="F5509" s="18"/>
      <c r="G5509" s="350" t="s">
        <v>585</v>
      </c>
      <c r="H5509" s="351">
        <v>70</v>
      </c>
      <c r="I5509" s="351">
        <v>70</v>
      </c>
      <c r="J5509" s="347">
        <v>14</v>
      </c>
      <c r="K5509" s="6">
        <v>375.3</v>
      </c>
      <c r="L5509" s="614" t="s">
        <v>784</v>
      </c>
      <c r="M5509" s="344">
        <v>106170233</v>
      </c>
      <c r="N5509" s="17" t="s">
        <v>1671</v>
      </c>
    </row>
    <row r="5510" spans="1:14" ht="14.25" thickTop="1" thickBot="1">
      <c r="A5510" s="17" t="s">
        <v>110</v>
      </c>
      <c r="B5510" s="345" t="s">
        <v>111</v>
      </c>
      <c r="C5510" s="17" t="s">
        <v>810</v>
      </c>
      <c r="D5510" s="267" t="s">
        <v>1185</v>
      </c>
      <c r="E5510" s="18" t="s">
        <v>8</v>
      </c>
      <c r="F5510" s="18"/>
      <c r="G5510" s="350" t="s">
        <v>583</v>
      </c>
      <c r="H5510" s="351">
        <v>60</v>
      </c>
      <c r="I5510" s="351">
        <v>60</v>
      </c>
      <c r="J5510" s="347">
        <v>7</v>
      </c>
      <c r="K5510" s="6">
        <v>292.39999999999998</v>
      </c>
      <c r="L5510" s="614" t="s">
        <v>754</v>
      </c>
      <c r="M5510" s="344">
        <v>106170357</v>
      </c>
      <c r="N5510" s="17" t="s">
        <v>810</v>
      </c>
    </row>
    <row r="5511" spans="1:14" ht="14.25" thickTop="1" thickBot="1">
      <c r="A5511" s="17" t="s">
        <v>110</v>
      </c>
      <c r="B5511" s="345" t="s">
        <v>111</v>
      </c>
      <c r="C5511" s="17" t="s">
        <v>810</v>
      </c>
      <c r="D5511" s="267" t="s">
        <v>945</v>
      </c>
      <c r="E5511" s="18" t="s">
        <v>8</v>
      </c>
      <c r="F5511" s="18"/>
      <c r="G5511" s="350" t="s">
        <v>583</v>
      </c>
      <c r="H5511" s="351">
        <v>60</v>
      </c>
      <c r="I5511" s="351">
        <v>60</v>
      </c>
      <c r="J5511" s="347">
        <v>13</v>
      </c>
      <c r="K5511" s="6">
        <v>339.15</v>
      </c>
      <c r="L5511" s="614" t="s">
        <v>759</v>
      </c>
      <c r="M5511" s="344">
        <v>106170296</v>
      </c>
      <c r="N5511" s="17" t="s">
        <v>810</v>
      </c>
    </row>
    <row r="5512" spans="1:14" ht="14.25" thickTop="1" thickBot="1">
      <c r="A5512" s="17" t="s">
        <v>110</v>
      </c>
      <c r="B5512" s="345" t="s">
        <v>111</v>
      </c>
      <c r="C5512" s="17" t="s">
        <v>1672</v>
      </c>
      <c r="D5512" s="267" t="s">
        <v>1673</v>
      </c>
      <c r="E5512" s="18" t="s">
        <v>8</v>
      </c>
      <c r="F5512" s="18"/>
      <c r="G5512" s="350" t="s">
        <v>582</v>
      </c>
      <c r="H5512" s="351">
        <v>40</v>
      </c>
      <c r="I5512" s="351">
        <v>40</v>
      </c>
      <c r="J5512" s="347">
        <v>2</v>
      </c>
      <c r="K5512" s="6">
        <v>315.55</v>
      </c>
      <c r="L5512" s="614" t="s">
        <v>815</v>
      </c>
      <c r="M5512" s="344">
        <v>106170251</v>
      </c>
      <c r="N5512" s="17" t="s">
        <v>1672</v>
      </c>
    </row>
    <row r="5513" spans="1:14" ht="14.25" thickTop="1" thickBot="1">
      <c r="A5513" s="17" t="s">
        <v>110</v>
      </c>
      <c r="B5513" s="345" t="s">
        <v>111</v>
      </c>
      <c r="C5513" s="17" t="s">
        <v>810</v>
      </c>
      <c r="D5513" s="267" t="s">
        <v>817</v>
      </c>
      <c r="E5513" s="18" t="s">
        <v>8</v>
      </c>
      <c r="F5513" s="18"/>
      <c r="G5513" s="350" t="s">
        <v>583</v>
      </c>
      <c r="H5513" s="351">
        <v>60</v>
      </c>
      <c r="I5513" s="351">
        <v>60</v>
      </c>
      <c r="J5513" s="347">
        <v>6</v>
      </c>
      <c r="K5513" s="6">
        <v>211.43696</v>
      </c>
      <c r="L5513" s="614"/>
      <c r="M5513" s="344">
        <v>106170348</v>
      </c>
      <c r="N5513" s="17" t="s">
        <v>810</v>
      </c>
    </row>
    <row r="5514" spans="1:14" ht="14.25" thickTop="1" thickBot="1">
      <c r="A5514" s="17" t="s">
        <v>110</v>
      </c>
      <c r="B5514" s="345" t="s">
        <v>111</v>
      </c>
      <c r="C5514" s="17" t="s">
        <v>810</v>
      </c>
      <c r="D5514" s="267" t="s">
        <v>812</v>
      </c>
      <c r="E5514" s="18" t="s">
        <v>8</v>
      </c>
      <c r="F5514" s="18"/>
      <c r="G5514" s="350" t="s">
        <v>583</v>
      </c>
      <c r="H5514" s="351">
        <v>50</v>
      </c>
      <c r="I5514" s="351">
        <v>50</v>
      </c>
      <c r="J5514" s="347">
        <v>5</v>
      </c>
      <c r="K5514" s="6">
        <v>253.17511999999999</v>
      </c>
      <c r="L5514" s="614"/>
      <c r="M5514" s="344">
        <v>106170339</v>
      </c>
      <c r="N5514" s="17" t="s">
        <v>810</v>
      </c>
    </row>
    <row r="5515" spans="1:14" ht="14.25" thickTop="1" thickBot="1">
      <c r="A5515" s="17" t="s">
        <v>110</v>
      </c>
      <c r="B5515" s="345" t="s">
        <v>111</v>
      </c>
      <c r="C5515" s="17" t="s">
        <v>810</v>
      </c>
      <c r="D5515" s="267" t="s">
        <v>833</v>
      </c>
      <c r="E5515" s="18" t="s">
        <v>8</v>
      </c>
      <c r="F5515" s="18"/>
      <c r="G5515" s="350" t="s">
        <v>587</v>
      </c>
      <c r="H5515" s="351">
        <v>50</v>
      </c>
      <c r="I5515" s="351">
        <v>50</v>
      </c>
      <c r="J5515" s="347">
        <v>14</v>
      </c>
      <c r="K5515" s="6">
        <v>183.96692999999999</v>
      </c>
      <c r="L5515" s="614"/>
      <c r="M5515" s="344">
        <v>106170321</v>
      </c>
      <c r="N5515" s="17" t="s">
        <v>810</v>
      </c>
    </row>
    <row r="5516" spans="1:14" ht="14.25" thickTop="1" thickBot="1">
      <c r="A5516" s="17" t="s">
        <v>110</v>
      </c>
      <c r="B5516" s="345" t="s">
        <v>111</v>
      </c>
      <c r="C5516" s="17" t="s">
        <v>810</v>
      </c>
      <c r="D5516" s="267" t="s">
        <v>823</v>
      </c>
      <c r="E5516" s="18" t="s">
        <v>8</v>
      </c>
      <c r="F5516" s="18"/>
      <c r="G5516" s="350" t="s">
        <v>584</v>
      </c>
      <c r="H5516" s="351">
        <v>60</v>
      </c>
      <c r="I5516" s="351">
        <v>60</v>
      </c>
      <c r="J5516" s="347">
        <v>6</v>
      </c>
      <c r="K5516" s="6">
        <v>329.71292</v>
      </c>
      <c r="L5516" s="614"/>
      <c r="M5516" s="344">
        <v>106170312</v>
      </c>
      <c r="N5516" s="17" t="s">
        <v>810</v>
      </c>
    </row>
    <row r="5517" spans="1:14" ht="14.25" thickTop="1" thickBot="1">
      <c r="A5517" s="17" t="s">
        <v>110</v>
      </c>
      <c r="B5517" s="345" t="s">
        <v>111</v>
      </c>
      <c r="C5517" s="17" t="s">
        <v>810</v>
      </c>
      <c r="D5517" s="267" t="s">
        <v>682</v>
      </c>
      <c r="E5517" s="18" t="s">
        <v>8</v>
      </c>
      <c r="F5517" s="18"/>
      <c r="G5517" s="350" t="s">
        <v>587</v>
      </c>
      <c r="H5517" s="351">
        <v>100</v>
      </c>
      <c r="I5517" s="351">
        <v>100</v>
      </c>
      <c r="J5517" s="347">
        <v>36</v>
      </c>
      <c r="K5517" s="6">
        <v>256.55347</v>
      </c>
      <c r="L5517" s="614"/>
      <c r="M5517" s="344">
        <v>106170303</v>
      </c>
      <c r="N5517" s="17" t="s">
        <v>810</v>
      </c>
    </row>
    <row r="5518" spans="1:14" ht="14.25" thickTop="1" thickBot="1">
      <c r="A5518" s="17" t="s">
        <v>110</v>
      </c>
      <c r="B5518" s="345" t="s">
        <v>111</v>
      </c>
      <c r="C5518" s="17" t="s">
        <v>1019</v>
      </c>
      <c r="D5518" s="267" t="s">
        <v>830</v>
      </c>
      <c r="E5518" s="18" t="s">
        <v>8</v>
      </c>
      <c r="F5518" s="18"/>
      <c r="G5518" s="350" t="s">
        <v>584</v>
      </c>
      <c r="H5518" s="351">
        <v>100</v>
      </c>
      <c r="I5518" s="351">
        <v>100</v>
      </c>
      <c r="J5518" s="347">
        <v>17</v>
      </c>
      <c r="K5518" s="6">
        <v>318.59548999999998</v>
      </c>
      <c r="L5518" s="614"/>
      <c r="M5518" s="344">
        <v>106170287</v>
      </c>
      <c r="N5518" s="17" t="s">
        <v>1019</v>
      </c>
    </row>
    <row r="5519" spans="1:14" ht="14.25" thickTop="1" thickBot="1">
      <c r="A5519" s="17" t="s">
        <v>110</v>
      </c>
      <c r="B5519" s="345" t="s">
        <v>111</v>
      </c>
      <c r="C5519" s="17" t="s">
        <v>840</v>
      </c>
      <c r="D5519" s="267" t="s">
        <v>796</v>
      </c>
      <c r="E5519" s="18" t="s">
        <v>8</v>
      </c>
      <c r="F5519" s="18"/>
      <c r="G5519" s="350" t="s">
        <v>582</v>
      </c>
      <c r="H5519" s="351">
        <v>70</v>
      </c>
      <c r="I5519" s="351">
        <v>28</v>
      </c>
      <c r="J5519" s="347">
        <v>50</v>
      </c>
      <c r="K5519" s="6">
        <v>160.56950000000001</v>
      </c>
      <c r="L5519" s="614"/>
      <c r="M5519" s="344">
        <v>106170278</v>
      </c>
      <c r="N5519" s="17" t="s">
        <v>840</v>
      </c>
    </row>
    <row r="5520" spans="1:14" ht="14.25" thickTop="1" thickBot="1">
      <c r="A5520" s="17" t="s">
        <v>110</v>
      </c>
      <c r="B5520" s="345" t="s">
        <v>111</v>
      </c>
      <c r="C5520" s="17" t="s">
        <v>1671</v>
      </c>
      <c r="D5520" s="267" t="s">
        <v>1167</v>
      </c>
      <c r="E5520" s="18" t="s">
        <v>8</v>
      </c>
      <c r="F5520" s="18"/>
      <c r="G5520" s="350" t="s">
        <v>586</v>
      </c>
      <c r="H5520" s="351">
        <v>60</v>
      </c>
      <c r="I5520" s="351">
        <v>60</v>
      </c>
      <c r="J5520" s="347">
        <v>20</v>
      </c>
      <c r="K5520" s="6">
        <v>185.28421</v>
      </c>
      <c r="L5520" s="614"/>
      <c r="M5520" s="344">
        <v>106170242</v>
      </c>
      <c r="N5520" s="17" t="s">
        <v>1671</v>
      </c>
    </row>
    <row r="5521" spans="1:14" ht="14.25" thickTop="1" thickBot="1">
      <c r="A5521" s="17" t="s">
        <v>110</v>
      </c>
      <c r="B5521" s="345" t="s">
        <v>111</v>
      </c>
      <c r="C5521" s="17" t="s">
        <v>1671</v>
      </c>
      <c r="D5521" s="267" t="s">
        <v>981</v>
      </c>
      <c r="E5521" s="18" t="s">
        <v>8</v>
      </c>
      <c r="F5521" s="18"/>
      <c r="G5521" s="350" t="s">
        <v>582</v>
      </c>
      <c r="H5521" s="351">
        <v>70</v>
      </c>
      <c r="I5521" s="351">
        <v>34</v>
      </c>
      <c r="J5521" s="347">
        <v>47</v>
      </c>
      <c r="K5521" s="6">
        <v>179.38699</v>
      </c>
      <c r="L5521" s="614"/>
      <c r="M5521" s="344">
        <v>106170215</v>
      </c>
      <c r="N5521" s="17" t="s">
        <v>1671</v>
      </c>
    </row>
    <row r="5522" spans="1:14" ht="14.25" thickTop="1" thickBot="1">
      <c r="A5522" s="17" t="s">
        <v>110</v>
      </c>
      <c r="B5522" s="345" t="s">
        <v>111</v>
      </c>
      <c r="C5522" s="17" t="s">
        <v>1671</v>
      </c>
      <c r="D5522" s="267" t="s">
        <v>837</v>
      </c>
      <c r="E5522" s="18" t="s">
        <v>8</v>
      </c>
      <c r="F5522" s="18"/>
      <c r="G5522" s="350" t="s">
        <v>585</v>
      </c>
      <c r="H5522" s="351">
        <v>70</v>
      </c>
      <c r="I5522" s="351">
        <v>55</v>
      </c>
      <c r="J5522" s="347">
        <v>27</v>
      </c>
      <c r="K5522" s="6">
        <v>172.53503000000001</v>
      </c>
      <c r="L5522" s="614"/>
      <c r="M5522" s="344">
        <v>106170206</v>
      </c>
      <c r="N5522" s="17" t="s">
        <v>1671</v>
      </c>
    </row>
    <row r="5523" spans="1:14" ht="14.25" thickTop="1" thickBot="1">
      <c r="A5523" s="17" t="s">
        <v>110</v>
      </c>
      <c r="B5523" s="345" t="s">
        <v>111</v>
      </c>
      <c r="C5523" s="17" t="s">
        <v>1671</v>
      </c>
      <c r="D5523" s="267" t="s">
        <v>777</v>
      </c>
      <c r="E5523" s="18" t="s">
        <v>8</v>
      </c>
      <c r="F5523" s="18"/>
      <c r="G5523" s="350" t="s">
        <v>587</v>
      </c>
      <c r="H5523" s="351">
        <v>90</v>
      </c>
      <c r="I5523" s="351">
        <v>37</v>
      </c>
      <c r="J5523" s="347">
        <v>70</v>
      </c>
      <c r="K5523" s="6">
        <v>163.84782000000001</v>
      </c>
      <c r="L5523" s="614"/>
      <c r="M5523" s="344">
        <v>106170199</v>
      </c>
      <c r="N5523" s="17" t="s">
        <v>1671</v>
      </c>
    </row>
    <row r="5524" spans="1:14" ht="14.25" thickTop="1" thickBot="1">
      <c r="A5524" s="17" t="s">
        <v>110</v>
      </c>
      <c r="B5524" s="345" t="s">
        <v>111</v>
      </c>
      <c r="C5524" s="17" t="s">
        <v>1671</v>
      </c>
      <c r="D5524" s="267" t="s">
        <v>1675</v>
      </c>
      <c r="E5524" s="18" t="s">
        <v>8</v>
      </c>
      <c r="F5524" s="18"/>
      <c r="G5524" s="350" t="s">
        <v>585</v>
      </c>
      <c r="H5524" s="351">
        <v>40</v>
      </c>
      <c r="I5524" s="351">
        <v>40</v>
      </c>
      <c r="J5524" s="347">
        <v>19</v>
      </c>
      <c r="K5524" s="6">
        <v>175.94781</v>
      </c>
      <c r="L5524" s="614"/>
      <c r="M5524" s="344">
        <v>106170181</v>
      </c>
      <c r="N5524" s="17" t="s">
        <v>1671</v>
      </c>
    </row>
    <row r="5525" spans="1:14" ht="14.25" thickTop="1" thickBot="1">
      <c r="A5525" s="17" t="s">
        <v>110</v>
      </c>
      <c r="B5525" s="345" t="s">
        <v>111</v>
      </c>
      <c r="C5525" s="17" t="s">
        <v>840</v>
      </c>
      <c r="D5525" s="267" t="s">
        <v>789</v>
      </c>
      <c r="E5525" s="18" t="s">
        <v>8</v>
      </c>
      <c r="F5525" s="18"/>
      <c r="G5525" s="350" t="s">
        <v>582</v>
      </c>
      <c r="H5525" s="351">
        <v>60</v>
      </c>
      <c r="I5525" s="351">
        <v>60</v>
      </c>
      <c r="J5525" s="347">
        <v>14</v>
      </c>
      <c r="K5525" s="6">
        <v>199.98197999999999</v>
      </c>
      <c r="L5525" s="614"/>
      <c r="M5525" s="344">
        <v>106170163</v>
      </c>
      <c r="N5525" s="17" t="s">
        <v>840</v>
      </c>
    </row>
    <row r="5526" spans="1:14" ht="14.25" thickTop="1" thickBot="1">
      <c r="A5526" s="17" t="s">
        <v>110</v>
      </c>
      <c r="B5526" s="345" t="s">
        <v>111</v>
      </c>
      <c r="C5526" s="17" t="s">
        <v>840</v>
      </c>
      <c r="D5526" s="267" t="s">
        <v>964</v>
      </c>
      <c r="E5526" s="18" t="s">
        <v>8</v>
      </c>
      <c r="F5526" s="18"/>
      <c r="G5526" s="350" t="s">
        <v>582</v>
      </c>
      <c r="H5526" s="351">
        <v>50</v>
      </c>
      <c r="I5526" s="351">
        <v>4</v>
      </c>
      <c r="J5526" s="347">
        <v>48</v>
      </c>
      <c r="K5526" s="6">
        <v>180.92348000000001</v>
      </c>
      <c r="L5526" s="614"/>
      <c r="M5526" s="344">
        <v>106170145</v>
      </c>
      <c r="N5526" s="17" t="s">
        <v>840</v>
      </c>
    </row>
    <row r="5527" spans="1:14" ht="14.25" thickTop="1" thickBot="1">
      <c r="A5527" s="17" t="s">
        <v>110</v>
      </c>
      <c r="B5527" s="345" t="s">
        <v>111</v>
      </c>
      <c r="C5527" s="17" t="s">
        <v>1671</v>
      </c>
      <c r="D5527" s="267" t="s">
        <v>772</v>
      </c>
      <c r="E5527" s="18" t="s">
        <v>8</v>
      </c>
      <c r="F5527" s="18"/>
      <c r="G5527" s="350" t="s">
        <v>587</v>
      </c>
      <c r="H5527" s="351">
        <v>80</v>
      </c>
      <c r="I5527" s="351">
        <v>10</v>
      </c>
      <c r="J5527" s="356">
        <v>72</v>
      </c>
      <c r="K5527" s="6">
        <v>173.50663</v>
      </c>
      <c r="L5527" s="614"/>
      <c r="M5527" s="344">
        <v>106170136</v>
      </c>
      <c r="N5527" s="17" t="s">
        <v>1671</v>
      </c>
    </row>
    <row r="5528" spans="1:14" ht="14.25" thickTop="1" thickBot="1">
      <c r="A5528" s="17" t="s">
        <v>110</v>
      </c>
      <c r="B5528" s="345" t="s">
        <v>111</v>
      </c>
      <c r="C5528" s="17" t="s">
        <v>1671</v>
      </c>
      <c r="D5528" s="267" t="s">
        <v>911</v>
      </c>
      <c r="E5528" s="18" t="s">
        <v>8</v>
      </c>
      <c r="F5528" s="18"/>
      <c r="G5528" s="350" t="s">
        <v>586</v>
      </c>
      <c r="H5528" s="351">
        <v>60</v>
      </c>
      <c r="I5528" s="351">
        <v>60</v>
      </c>
      <c r="J5528" s="347">
        <v>12</v>
      </c>
      <c r="K5528" s="6">
        <v>193.50118000000001</v>
      </c>
      <c r="L5528" s="614"/>
      <c r="M5528" s="344">
        <v>106170127</v>
      </c>
      <c r="N5528" s="17" t="s">
        <v>1671</v>
      </c>
    </row>
    <row r="5529" spans="1:14" ht="14.25" thickTop="1" thickBot="1">
      <c r="A5529" s="17" t="s">
        <v>110</v>
      </c>
      <c r="B5529" s="345" t="s">
        <v>111</v>
      </c>
      <c r="C5529" s="17" t="s">
        <v>840</v>
      </c>
      <c r="D5529" s="267" t="s">
        <v>869</v>
      </c>
      <c r="E5529" s="18" t="s">
        <v>8</v>
      </c>
      <c r="F5529" s="18"/>
      <c r="G5529" s="350" t="s">
        <v>582</v>
      </c>
      <c r="H5529" s="351">
        <v>65</v>
      </c>
      <c r="I5529" s="351">
        <v>32</v>
      </c>
      <c r="J5529" s="347">
        <v>41</v>
      </c>
      <c r="K5529" s="6">
        <v>178.60684000000001</v>
      </c>
      <c r="L5529" s="614"/>
      <c r="M5529" s="344">
        <v>106170093</v>
      </c>
      <c r="N5529" s="17" t="s">
        <v>840</v>
      </c>
    </row>
    <row r="5530" spans="1:14" ht="14.25" thickTop="1" thickBot="1">
      <c r="A5530" s="17" t="s">
        <v>110</v>
      </c>
      <c r="B5530" s="345" t="s">
        <v>111</v>
      </c>
      <c r="C5530" s="17" t="s">
        <v>1671</v>
      </c>
      <c r="D5530" s="267" t="s">
        <v>724</v>
      </c>
      <c r="E5530" s="18" t="s">
        <v>8</v>
      </c>
      <c r="F5530" s="18"/>
      <c r="G5530" s="350" t="s">
        <v>587</v>
      </c>
      <c r="H5530" s="351">
        <v>80</v>
      </c>
      <c r="I5530" s="351">
        <v>17</v>
      </c>
      <c r="J5530" s="347">
        <v>73</v>
      </c>
      <c r="K5530" s="6">
        <v>168.92005</v>
      </c>
      <c r="L5530" s="614"/>
      <c r="M5530" s="344">
        <v>106170075</v>
      </c>
      <c r="N5530" s="17" t="s">
        <v>1671</v>
      </c>
    </row>
    <row r="5531" spans="1:14" ht="14.25" thickTop="1" thickBot="1">
      <c r="A5531" s="17" t="s">
        <v>110</v>
      </c>
      <c r="B5531" s="345" t="s">
        <v>111</v>
      </c>
      <c r="C5531" s="17" t="s">
        <v>840</v>
      </c>
      <c r="D5531" s="267" t="s">
        <v>855</v>
      </c>
      <c r="E5531" s="18" t="s">
        <v>8</v>
      </c>
      <c r="F5531" s="18"/>
      <c r="G5531" s="350" t="s">
        <v>582</v>
      </c>
      <c r="H5531" s="351">
        <v>70</v>
      </c>
      <c r="I5531" s="351">
        <v>54</v>
      </c>
      <c r="J5531" s="347">
        <v>25</v>
      </c>
      <c r="K5531" s="6">
        <v>174.58386999999999</v>
      </c>
      <c r="L5531" s="614"/>
      <c r="M5531" s="344">
        <v>106170021</v>
      </c>
      <c r="N5531" s="17" t="s">
        <v>840</v>
      </c>
    </row>
    <row r="5532" spans="1:14" ht="14.25" thickTop="1" thickBot="1">
      <c r="A5532" s="17" t="s">
        <v>110</v>
      </c>
      <c r="B5532" s="345" t="s">
        <v>111</v>
      </c>
      <c r="C5532" s="17" t="s">
        <v>1672</v>
      </c>
      <c r="D5532" s="267" t="s">
        <v>1105</v>
      </c>
      <c r="E5532" s="18"/>
      <c r="F5532" s="18"/>
      <c r="G5532" s="350" t="s">
        <v>582</v>
      </c>
      <c r="H5532" s="351">
        <v>30</v>
      </c>
      <c r="I5532" s="351">
        <v>30</v>
      </c>
      <c r="J5532" s="347">
        <v>3</v>
      </c>
      <c r="K5532" s="6">
        <v>319</v>
      </c>
      <c r="L5532" s="614" t="s">
        <v>1674</v>
      </c>
      <c r="M5532" s="344">
        <v>106150556</v>
      </c>
      <c r="N5532" s="17" t="s">
        <v>1672</v>
      </c>
    </row>
    <row r="5533" spans="1:14" ht="14.25" thickTop="1" thickBot="1">
      <c r="A5533" s="17" t="s">
        <v>110</v>
      </c>
      <c r="B5533" s="345" t="s">
        <v>111</v>
      </c>
      <c r="C5533" s="17" t="s">
        <v>1671</v>
      </c>
      <c r="D5533" s="267" t="s">
        <v>859</v>
      </c>
      <c r="E5533" s="18"/>
      <c r="F5533" s="18"/>
      <c r="G5533" s="350" t="s">
        <v>582</v>
      </c>
      <c r="H5533" s="351">
        <v>60</v>
      </c>
      <c r="I5533" s="351">
        <v>60</v>
      </c>
      <c r="J5533" s="347">
        <v>15</v>
      </c>
      <c r="K5533" s="6">
        <v>354.35</v>
      </c>
      <c r="L5533" s="614" t="s">
        <v>1134</v>
      </c>
      <c r="M5533" s="344">
        <v>106150414</v>
      </c>
      <c r="N5533" s="17" t="s">
        <v>1671</v>
      </c>
    </row>
    <row r="5534" spans="1:14" ht="14.25" thickTop="1" thickBot="1">
      <c r="A5534" s="17" t="s">
        <v>110</v>
      </c>
      <c r="B5534" s="345" t="s">
        <v>111</v>
      </c>
      <c r="C5534" s="17" t="s">
        <v>1672</v>
      </c>
      <c r="D5534" s="267" t="s">
        <v>452</v>
      </c>
      <c r="E5534" s="18"/>
      <c r="F5534" s="18"/>
      <c r="G5534" s="350" t="s">
        <v>583</v>
      </c>
      <c r="H5534" s="351">
        <v>55</v>
      </c>
      <c r="I5534" s="351">
        <v>55</v>
      </c>
      <c r="J5534" s="347">
        <v>10</v>
      </c>
      <c r="K5534" s="6">
        <v>384.1</v>
      </c>
      <c r="L5534" s="614" t="s">
        <v>969</v>
      </c>
      <c r="M5534" s="344">
        <v>106150371</v>
      </c>
      <c r="N5534" s="17" t="s">
        <v>1672</v>
      </c>
    </row>
    <row r="5535" spans="1:14" ht="14.25" thickTop="1" thickBot="1">
      <c r="A5535" s="17" t="s">
        <v>110</v>
      </c>
      <c r="B5535" s="345" t="s">
        <v>111</v>
      </c>
      <c r="C5535" s="17" t="s">
        <v>840</v>
      </c>
      <c r="D5535" s="267" t="s">
        <v>783</v>
      </c>
      <c r="E5535" s="18"/>
      <c r="F5535" s="18"/>
      <c r="G5535" s="350" t="s">
        <v>582</v>
      </c>
      <c r="H5535" s="351">
        <v>70</v>
      </c>
      <c r="I5535" s="351">
        <v>70</v>
      </c>
      <c r="J5535" s="347">
        <v>10</v>
      </c>
      <c r="K5535" s="6">
        <v>287.60000000000002</v>
      </c>
      <c r="L5535" s="614" t="s">
        <v>754</v>
      </c>
      <c r="M5535" s="344">
        <v>106150229</v>
      </c>
      <c r="N5535" s="17" t="s">
        <v>840</v>
      </c>
    </row>
    <row r="5536" spans="1:14" ht="14.25" thickTop="1" thickBot="1">
      <c r="A5536" s="17" t="s">
        <v>110</v>
      </c>
      <c r="B5536" s="345" t="s">
        <v>111</v>
      </c>
      <c r="C5536" s="17" t="s">
        <v>840</v>
      </c>
      <c r="D5536" s="267" t="s">
        <v>452</v>
      </c>
      <c r="E5536" s="18"/>
      <c r="F5536" s="18"/>
      <c r="G5536" s="350" t="s">
        <v>583</v>
      </c>
      <c r="H5536" s="351">
        <v>55</v>
      </c>
      <c r="I5536" s="351">
        <v>55</v>
      </c>
      <c r="J5536" s="347">
        <v>3</v>
      </c>
      <c r="K5536" s="6">
        <v>315.3</v>
      </c>
      <c r="L5536" s="614" t="s">
        <v>754</v>
      </c>
      <c r="M5536" s="344">
        <v>106150159</v>
      </c>
      <c r="N5536" s="17" t="s">
        <v>840</v>
      </c>
    </row>
    <row r="5537" spans="1:14" ht="14.25" thickTop="1" thickBot="1">
      <c r="A5537" s="17" t="s">
        <v>110</v>
      </c>
      <c r="B5537" s="345" t="s">
        <v>111</v>
      </c>
      <c r="C5537" s="17" t="s">
        <v>810</v>
      </c>
      <c r="D5537" s="267" t="s">
        <v>753</v>
      </c>
      <c r="E5537" s="18"/>
      <c r="F5537" s="18"/>
      <c r="G5537" s="350" t="s">
        <v>583</v>
      </c>
      <c r="H5537" s="351">
        <v>60</v>
      </c>
      <c r="I5537" s="351">
        <v>60</v>
      </c>
      <c r="J5537" s="347">
        <v>3</v>
      </c>
      <c r="K5537" s="6">
        <v>378.6</v>
      </c>
      <c r="L5537" s="614" t="s">
        <v>759</v>
      </c>
      <c r="M5537" s="344">
        <v>106150635</v>
      </c>
      <c r="N5537" s="17" t="s">
        <v>810</v>
      </c>
    </row>
    <row r="5538" spans="1:14" ht="14.25" thickTop="1" thickBot="1">
      <c r="A5538" s="17" t="s">
        <v>110</v>
      </c>
      <c r="B5538" s="345" t="s">
        <v>111</v>
      </c>
      <c r="C5538" s="17" t="s">
        <v>810</v>
      </c>
      <c r="D5538" s="267" t="s">
        <v>681</v>
      </c>
      <c r="E5538" s="18"/>
      <c r="F5538" s="18"/>
      <c r="G5538" s="350" t="s">
        <v>587</v>
      </c>
      <c r="H5538" s="351">
        <v>100</v>
      </c>
      <c r="I5538" s="351">
        <v>100</v>
      </c>
      <c r="J5538" s="347">
        <v>14</v>
      </c>
      <c r="K5538" s="6">
        <v>310.35000000000002</v>
      </c>
      <c r="L5538" s="614" t="s">
        <v>759</v>
      </c>
      <c r="M5538" s="344">
        <v>106150608</v>
      </c>
      <c r="N5538" s="17" t="s">
        <v>810</v>
      </c>
    </row>
    <row r="5539" spans="1:14" ht="14.25" thickTop="1" thickBot="1">
      <c r="A5539" s="17" t="s">
        <v>110</v>
      </c>
      <c r="B5539" s="345" t="s">
        <v>111</v>
      </c>
      <c r="C5539" s="17" t="s">
        <v>810</v>
      </c>
      <c r="D5539" s="267" t="s">
        <v>945</v>
      </c>
      <c r="E5539" s="18"/>
      <c r="F5539" s="18"/>
      <c r="G5539" s="350" t="s">
        <v>583</v>
      </c>
      <c r="H5539" s="351">
        <v>60</v>
      </c>
      <c r="I5539" s="351">
        <v>60</v>
      </c>
      <c r="J5539" s="347">
        <v>9</v>
      </c>
      <c r="K5539" s="6">
        <v>386</v>
      </c>
      <c r="L5539" s="614" t="s">
        <v>759</v>
      </c>
      <c r="M5539" s="344">
        <v>106150592</v>
      </c>
      <c r="N5539" s="17" t="s">
        <v>810</v>
      </c>
    </row>
    <row r="5540" spans="1:14" ht="14.25" thickTop="1" thickBot="1">
      <c r="A5540" s="17" t="s">
        <v>110</v>
      </c>
      <c r="B5540" s="345" t="s">
        <v>111</v>
      </c>
      <c r="C5540" s="17" t="s">
        <v>810</v>
      </c>
      <c r="D5540" s="267" t="s">
        <v>883</v>
      </c>
      <c r="E5540" s="18"/>
      <c r="F5540" s="18"/>
      <c r="G5540" s="350" t="s">
        <v>583</v>
      </c>
      <c r="H5540" s="351">
        <v>60</v>
      </c>
      <c r="I5540" s="351">
        <v>60</v>
      </c>
      <c r="J5540" s="347">
        <v>3</v>
      </c>
      <c r="K5540" s="6">
        <v>422.1</v>
      </c>
      <c r="L5540" s="614" t="s">
        <v>759</v>
      </c>
      <c r="M5540" s="344">
        <v>106150486</v>
      </c>
      <c r="N5540" s="17" t="s">
        <v>810</v>
      </c>
    </row>
    <row r="5541" spans="1:14" ht="14.25" thickTop="1" thickBot="1">
      <c r="A5541" s="17" t="s">
        <v>110</v>
      </c>
      <c r="B5541" s="345" t="s">
        <v>111</v>
      </c>
      <c r="C5541" s="17" t="s">
        <v>1671</v>
      </c>
      <c r="D5541" s="267" t="s">
        <v>878</v>
      </c>
      <c r="E5541" s="18"/>
      <c r="F5541" s="18"/>
      <c r="G5541" s="350" t="s">
        <v>582</v>
      </c>
      <c r="H5541" s="351">
        <v>70</v>
      </c>
      <c r="I5541" s="351">
        <v>70</v>
      </c>
      <c r="J5541" s="347">
        <v>6</v>
      </c>
      <c r="K5541" s="6">
        <v>328.55</v>
      </c>
      <c r="L5541" s="614" t="s">
        <v>759</v>
      </c>
      <c r="M5541" s="344">
        <v>106150389</v>
      </c>
      <c r="N5541" s="17" t="s">
        <v>1671</v>
      </c>
    </row>
    <row r="5542" spans="1:14" ht="14.25" thickTop="1" thickBot="1">
      <c r="A5542" s="17" t="s">
        <v>110</v>
      </c>
      <c r="B5542" s="345" t="s">
        <v>111</v>
      </c>
      <c r="C5542" s="17" t="s">
        <v>1671</v>
      </c>
      <c r="D5542" s="267" t="s">
        <v>603</v>
      </c>
      <c r="E5542" s="18"/>
      <c r="F5542" s="18"/>
      <c r="G5542" s="350" t="s">
        <v>585</v>
      </c>
      <c r="H5542" s="351">
        <v>70</v>
      </c>
      <c r="I5542" s="351">
        <v>70</v>
      </c>
      <c r="J5542" s="347">
        <v>3</v>
      </c>
      <c r="K5542" s="6">
        <v>425.4</v>
      </c>
      <c r="L5542" s="614" t="s">
        <v>759</v>
      </c>
      <c r="M5542" s="344">
        <v>106150353</v>
      </c>
      <c r="N5542" s="17" t="s">
        <v>1671</v>
      </c>
    </row>
    <row r="5543" spans="1:14" ht="14.25" thickTop="1" thickBot="1">
      <c r="A5543" s="17" t="s">
        <v>110</v>
      </c>
      <c r="B5543" s="345" t="s">
        <v>111</v>
      </c>
      <c r="C5543" s="17" t="s">
        <v>840</v>
      </c>
      <c r="D5543" s="267" t="s">
        <v>1024</v>
      </c>
      <c r="E5543" s="18"/>
      <c r="F5543" s="18"/>
      <c r="G5543" s="350" t="s">
        <v>587</v>
      </c>
      <c r="H5543" s="351">
        <v>65</v>
      </c>
      <c r="I5543" s="351">
        <v>65</v>
      </c>
      <c r="J5543" s="347">
        <v>8</v>
      </c>
      <c r="K5543" s="6">
        <v>315.60000000000002</v>
      </c>
      <c r="L5543" s="614" t="s">
        <v>759</v>
      </c>
      <c r="M5543" s="344">
        <v>106150177</v>
      </c>
      <c r="N5543" s="17" t="s">
        <v>840</v>
      </c>
    </row>
    <row r="5544" spans="1:14" ht="14.25" thickTop="1" thickBot="1">
      <c r="A5544" s="17" t="s">
        <v>110</v>
      </c>
      <c r="B5544" s="345" t="s">
        <v>111</v>
      </c>
      <c r="C5544" s="17" t="s">
        <v>840</v>
      </c>
      <c r="D5544" s="267" t="s">
        <v>854</v>
      </c>
      <c r="E5544" s="18"/>
      <c r="F5544" s="18"/>
      <c r="G5544" s="350" t="s">
        <v>582</v>
      </c>
      <c r="H5544" s="351">
        <v>70</v>
      </c>
      <c r="I5544" s="351">
        <v>70</v>
      </c>
      <c r="J5544" s="347">
        <v>8</v>
      </c>
      <c r="K5544" s="6">
        <v>315.75</v>
      </c>
      <c r="L5544" s="614" t="s">
        <v>759</v>
      </c>
      <c r="M5544" s="344">
        <v>106150044</v>
      </c>
      <c r="N5544" s="17" t="s">
        <v>840</v>
      </c>
    </row>
    <row r="5545" spans="1:14" ht="14.25" thickTop="1" thickBot="1">
      <c r="A5545" s="17" t="s">
        <v>110</v>
      </c>
      <c r="B5545" s="345" t="s">
        <v>111</v>
      </c>
      <c r="C5545" s="17" t="s">
        <v>840</v>
      </c>
      <c r="D5545" s="267" t="s">
        <v>841</v>
      </c>
      <c r="E5545" s="18"/>
      <c r="F5545" s="18"/>
      <c r="G5545" s="350" t="s">
        <v>582</v>
      </c>
      <c r="H5545" s="351">
        <v>65</v>
      </c>
      <c r="I5545" s="351">
        <v>65</v>
      </c>
      <c r="J5545" s="347">
        <v>2</v>
      </c>
      <c r="K5545" s="6">
        <v>341.2</v>
      </c>
      <c r="L5545" s="614" t="s">
        <v>759</v>
      </c>
      <c r="M5545" s="344">
        <v>106150026</v>
      </c>
      <c r="N5545" s="17" t="s">
        <v>840</v>
      </c>
    </row>
    <row r="5546" spans="1:14" ht="14.25" thickTop="1" thickBot="1">
      <c r="A5546" s="17" t="s">
        <v>110</v>
      </c>
      <c r="B5546" s="345" t="s">
        <v>111</v>
      </c>
      <c r="C5546" s="17" t="s">
        <v>840</v>
      </c>
      <c r="D5546" s="267" t="s">
        <v>758</v>
      </c>
      <c r="E5546" s="18"/>
      <c r="F5546" s="18"/>
      <c r="G5546" s="350" t="s">
        <v>582</v>
      </c>
      <c r="H5546" s="351">
        <v>60</v>
      </c>
      <c r="I5546" s="351">
        <v>60</v>
      </c>
      <c r="J5546" s="347">
        <v>9</v>
      </c>
      <c r="K5546" s="6">
        <v>300.14999999999998</v>
      </c>
      <c r="L5546" s="614" t="s">
        <v>815</v>
      </c>
      <c r="M5546" s="344">
        <v>106150265</v>
      </c>
      <c r="N5546" s="17" t="s">
        <v>840</v>
      </c>
    </row>
    <row r="5547" spans="1:14" ht="14.25" thickTop="1" thickBot="1">
      <c r="A5547" s="17" t="s">
        <v>110</v>
      </c>
      <c r="B5547" s="345" t="s">
        <v>111</v>
      </c>
      <c r="C5547" s="17" t="s">
        <v>1672</v>
      </c>
      <c r="D5547" s="267" t="s">
        <v>1079</v>
      </c>
      <c r="E5547" s="18"/>
      <c r="F5547" s="18"/>
      <c r="G5547" s="350" t="s">
        <v>582</v>
      </c>
      <c r="H5547" s="351">
        <v>40</v>
      </c>
      <c r="I5547" s="351">
        <v>40</v>
      </c>
      <c r="J5547" s="347">
        <v>4</v>
      </c>
      <c r="K5547" s="6">
        <v>315.05</v>
      </c>
      <c r="L5547" s="614" t="s">
        <v>1012</v>
      </c>
      <c r="M5547" s="344">
        <v>106150432</v>
      </c>
      <c r="N5547" s="17" t="s">
        <v>1672</v>
      </c>
    </row>
    <row r="5548" spans="1:14" ht="14.25" thickTop="1" thickBot="1">
      <c r="A5548" s="17" t="s">
        <v>110</v>
      </c>
      <c r="B5548" s="345" t="s">
        <v>111</v>
      </c>
      <c r="C5548" s="17" t="s">
        <v>810</v>
      </c>
      <c r="D5548" s="267" t="s">
        <v>906</v>
      </c>
      <c r="E5548" s="18"/>
      <c r="F5548" s="18"/>
      <c r="G5548" s="350" t="s">
        <v>583</v>
      </c>
      <c r="H5548" s="351">
        <v>60</v>
      </c>
      <c r="I5548" s="351">
        <v>60</v>
      </c>
      <c r="J5548" s="347">
        <v>7</v>
      </c>
      <c r="K5548" s="6">
        <v>225.98597000000001</v>
      </c>
      <c r="L5548" s="614"/>
      <c r="M5548" s="344">
        <v>106150626</v>
      </c>
      <c r="N5548" s="17" t="s">
        <v>810</v>
      </c>
    </row>
    <row r="5549" spans="1:14" ht="14.25" thickTop="1" thickBot="1">
      <c r="A5549" s="17" t="s">
        <v>110</v>
      </c>
      <c r="B5549" s="345" t="s">
        <v>111</v>
      </c>
      <c r="C5549" s="17" t="s">
        <v>810</v>
      </c>
      <c r="D5549" s="267" t="s">
        <v>902</v>
      </c>
      <c r="E5549" s="18"/>
      <c r="F5549" s="18"/>
      <c r="G5549" s="350" t="s">
        <v>584</v>
      </c>
      <c r="H5549" s="351">
        <v>60</v>
      </c>
      <c r="I5549" s="351">
        <v>60</v>
      </c>
      <c r="J5549" s="347">
        <v>5</v>
      </c>
      <c r="K5549" s="6">
        <v>363.89989000000003</v>
      </c>
      <c r="L5549" s="614"/>
      <c r="M5549" s="344">
        <v>106150617</v>
      </c>
      <c r="N5549" s="17" t="s">
        <v>810</v>
      </c>
    </row>
    <row r="5550" spans="1:14" ht="14.25" thickTop="1" thickBot="1">
      <c r="A5550" s="17" t="s">
        <v>110</v>
      </c>
      <c r="B5550" s="345" t="s">
        <v>111</v>
      </c>
      <c r="C5550" s="17" t="s">
        <v>1019</v>
      </c>
      <c r="D5550" s="267" t="s">
        <v>1020</v>
      </c>
      <c r="E5550" s="18"/>
      <c r="F5550" s="18"/>
      <c r="G5550" s="350" t="s">
        <v>584</v>
      </c>
      <c r="H5550" s="351">
        <v>100</v>
      </c>
      <c r="I5550" s="351">
        <v>100</v>
      </c>
      <c r="J5550" s="347">
        <v>8</v>
      </c>
      <c r="K5550" s="6">
        <v>337.41865000000001</v>
      </c>
      <c r="L5550" s="614"/>
      <c r="M5550" s="344">
        <v>106150583</v>
      </c>
      <c r="N5550" s="17" t="s">
        <v>1019</v>
      </c>
    </row>
    <row r="5551" spans="1:14" ht="14.25" thickTop="1" thickBot="1">
      <c r="A5551" s="17" t="s">
        <v>110</v>
      </c>
      <c r="B5551" s="345" t="s">
        <v>111</v>
      </c>
      <c r="C5551" s="17" t="s">
        <v>840</v>
      </c>
      <c r="D5551" s="267" t="s">
        <v>1086</v>
      </c>
      <c r="E5551" s="18"/>
      <c r="F5551" s="18"/>
      <c r="G5551" s="350" t="s">
        <v>586</v>
      </c>
      <c r="H5551" s="351">
        <v>60</v>
      </c>
      <c r="I5551" s="351">
        <v>60</v>
      </c>
      <c r="J5551" s="347">
        <v>9</v>
      </c>
      <c r="K5551" s="6">
        <v>229.57562999999999</v>
      </c>
      <c r="L5551" s="614"/>
      <c r="M5551" s="344">
        <v>106150574</v>
      </c>
      <c r="N5551" s="17" t="s">
        <v>840</v>
      </c>
    </row>
    <row r="5552" spans="1:14" ht="14.25" thickTop="1" thickBot="1">
      <c r="A5552" s="17" t="s">
        <v>110</v>
      </c>
      <c r="B5552" s="345" t="s">
        <v>111</v>
      </c>
      <c r="C5552" s="17" t="s">
        <v>840</v>
      </c>
      <c r="D5552" s="267" t="s">
        <v>985</v>
      </c>
      <c r="E5552" s="18"/>
      <c r="F5552" s="18"/>
      <c r="G5552" s="350" t="s">
        <v>586</v>
      </c>
      <c r="H5552" s="351">
        <v>60</v>
      </c>
      <c r="I5552" s="351">
        <v>60</v>
      </c>
      <c r="J5552" s="347">
        <v>16</v>
      </c>
      <c r="K5552" s="6">
        <v>221.63614000000001</v>
      </c>
      <c r="L5552" s="614"/>
      <c r="M5552" s="344">
        <v>106150565</v>
      </c>
      <c r="N5552" s="17" t="s">
        <v>840</v>
      </c>
    </row>
    <row r="5553" spans="1:14" ht="14.25" thickTop="1" thickBot="1">
      <c r="A5553" s="17" t="s">
        <v>110</v>
      </c>
      <c r="B5553" s="345" t="s">
        <v>111</v>
      </c>
      <c r="C5553" s="17" t="s">
        <v>1671</v>
      </c>
      <c r="D5553" s="267" t="s">
        <v>1404</v>
      </c>
      <c r="E5553" s="18"/>
      <c r="F5553" s="18"/>
      <c r="G5553" s="350" t="s">
        <v>586</v>
      </c>
      <c r="H5553" s="351">
        <v>60</v>
      </c>
      <c r="I5553" s="351">
        <v>60</v>
      </c>
      <c r="J5553" s="347">
        <v>18</v>
      </c>
      <c r="K5553" s="6">
        <v>246.11203</v>
      </c>
      <c r="L5553" s="614"/>
      <c r="M5553" s="344">
        <v>106150547</v>
      </c>
      <c r="N5553" s="17" t="s">
        <v>1671</v>
      </c>
    </row>
    <row r="5554" spans="1:14" ht="14.25" thickTop="1" thickBot="1">
      <c r="A5554" s="17" t="s">
        <v>110</v>
      </c>
      <c r="B5554" s="345" t="s">
        <v>111</v>
      </c>
      <c r="C5554" s="17" t="s">
        <v>840</v>
      </c>
      <c r="D5554" s="267" t="s">
        <v>1475</v>
      </c>
      <c r="E5554" s="18"/>
      <c r="F5554" s="18"/>
      <c r="G5554" s="350" t="s">
        <v>582</v>
      </c>
      <c r="H5554" s="351">
        <v>50</v>
      </c>
      <c r="I5554" s="351">
        <v>50</v>
      </c>
      <c r="J5554" s="347">
        <v>9</v>
      </c>
      <c r="K5554" s="6">
        <v>244.10378</v>
      </c>
      <c r="L5554" s="614"/>
      <c r="M5554" s="344">
        <v>106150511</v>
      </c>
      <c r="N5554" s="17" t="s">
        <v>840</v>
      </c>
    </row>
    <row r="5555" spans="1:14" ht="14.25" thickTop="1" thickBot="1">
      <c r="A5555" s="17" t="s">
        <v>110</v>
      </c>
      <c r="B5555" s="345" t="s">
        <v>111</v>
      </c>
      <c r="C5555" s="17" t="s">
        <v>810</v>
      </c>
      <c r="D5555" s="267" t="s">
        <v>868</v>
      </c>
      <c r="E5555" s="18"/>
      <c r="F5555" s="18"/>
      <c r="G5555" s="350" t="s">
        <v>583</v>
      </c>
      <c r="H5555" s="351">
        <v>50</v>
      </c>
      <c r="I5555" s="351">
        <v>50</v>
      </c>
      <c r="J5555" s="347">
        <v>6</v>
      </c>
      <c r="K5555" s="6">
        <v>272.72352000000001</v>
      </c>
      <c r="L5555" s="614"/>
      <c r="M5555" s="344">
        <v>106150502</v>
      </c>
      <c r="N5555" s="17" t="s">
        <v>810</v>
      </c>
    </row>
    <row r="5556" spans="1:14" ht="14.25" thickTop="1" thickBot="1">
      <c r="A5556" s="17" t="s">
        <v>110</v>
      </c>
      <c r="B5556" s="345" t="s">
        <v>111</v>
      </c>
      <c r="C5556" s="17" t="s">
        <v>810</v>
      </c>
      <c r="D5556" s="267" t="s">
        <v>1224</v>
      </c>
      <c r="E5556" s="18"/>
      <c r="F5556" s="18"/>
      <c r="G5556" s="350" t="s">
        <v>587</v>
      </c>
      <c r="H5556" s="351">
        <v>50</v>
      </c>
      <c r="I5556" s="351">
        <v>50</v>
      </c>
      <c r="J5556" s="347">
        <v>13</v>
      </c>
      <c r="K5556" s="6">
        <v>226.89828</v>
      </c>
      <c r="L5556" s="614"/>
      <c r="M5556" s="344">
        <v>106150495</v>
      </c>
      <c r="N5556" s="17" t="s">
        <v>810</v>
      </c>
    </row>
    <row r="5557" spans="1:14" ht="14.25" thickTop="1" thickBot="1">
      <c r="A5557" s="17" t="s">
        <v>110</v>
      </c>
      <c r="B5557" s="345" t="s">
        <v>111</v>
      </c>
      <c r="C5557" s="17" t="s">
        <v>1672</v>
      </c>
      <c r="D5557" s="267" t="s">
        <v>1475</v>
      </c>
      <c r="E5557" s="18"/>
      <c r="F5557" s="18"/>
      <c r="G5557" s="350" t="s">
        <v>582</v>
      </c>
      <c r="H5557" s="351">
        <v>60</v>
      </c>
      <c r="I5557" s="351">
        <v>23</v>
      </c>
      <c r="J5557" s="347">
        <v>39</v>
      </c>
      <c r="K5557" s="6">
        <v>181.08930000000001</v>
      </c>
      <c r="L5557" s="614"/>
      <c r="M5557" s="344">
        <v>106150441</v>
      </c>
      <c r="N5557" s="17" t="s">
        <v>1672</v>
      </c>
    </row>
    <row r="5558" spans="1:14" ht="14.25" thickTop="1" thickBot="1">
      <c r="A5558" s="17" t="s">
        <v>110</v>
      </c>
      <c r="B5558" s="345" t="s">
        <v>111</v>
      </c>
      <c r="C5558" s="17" t="s">
        <v>1671</v>
      </c>
      <c r="D5558" s="267" t="s">
        <v>906</v>
      </c>
      <c r="E5558" s="18"/>
      <c r="F5558" s="18"/>
      <c r="G5558" s="350" t="s">
        <v>583</v>
      </c>
      <c r="H5558" s="351">
        <v>60</v>
      </c>
      <c r="I5558" s="351">
        <v>60</v>
      </c>
      <c r="J5558" s="347">
        <v>6</v>
      </c>
      <c r="K5558" s="6">
        <v>227.44730000000001</v>
      </c>
      <c r="L5558" s="614"/>
      <c r="M5558" s="344">
        <v>106150405</v>
      </c>
      <c r="N5558" s="17" t="s">
        <v>1671</v>
      </c>
    </row>
    <row r="5559" spans="1:14" ht="14.25" thickTop="1" thickBot="1">
      <c r="A5559" s="17" t="s">
        <v>110</v>
      </c>
      <c r="B5559" s="345" t="s">
        <v>111</v>
      </c>
      <c r="C5559" s="17" t="s">
        <v>1671</v>
      </c>
      <c r="D5559" s="267" t="s">
        <v>837</v>
      </c>
      <c r="E5559" s="18"/>
      <c r="F5559" s="18"/>
      <c r="G5559" s="350" t="s">
        <v>585</v>
      </c>
      <c r="H5559" s="351">
        <v>70</v>
      </c>
      <c r="I5559" s="351">
        <v>70</v>
      </c>
      <c r="J5559" s="347">
        <v>15</v>
      </c>
      <c r="K5559" s="6">
        <v>249.0608</v>
      </c>
      <c r="L5559" s="614"/>
      <c r="M5559" s="344">
        <v>106150308</v>
      </c>
      <c r="N5559" s="17" t="s">
        <v>1671</v>
      </c>
    </row>
    <row r="5560" spans="1:14" ht="14.25" thickTop="1" thickBot="1">
      <c r="A5560" s="17" t="s">
        <v>110</v>
      </c>
      <c r="B5560" s="345" t="s">
        <v>111</v>
      </c>
      <c r="C5560" s="17" t="s">
        <v>1671</v>
      </c>
      <c r="D5560" s="267" t="s">
        <v>1431</v>
      </c>
      <c r="E5560" s="18"/>
      <c r="F5560" s="18"/>
      <c r="G5560" s="350" t="s">
        <v>585</v>
      </c>
      <c r="H5560" s="351">
        <v>40</v>
      </c>
      <c r="I5560" s="351">
        <v>33</v>
      </c>
      <c r="J5560" s="347">
        <v>18</v>
      </c>
      <c r="K5560" s="6">
        <v>163.80061000000001</v>
      </c>
      <c r="L5560" s="614"/>
      <c r="M5560" s="344">
        <v>106150283</v>
      </c>
      <c r="N5560" s="17" t="s">
        <v>1671</v>
      </c>
    </row>
    <row r="5561" spans="1:14" ht="14.25" thickTop="1" thickBot="1">
      <c r="A5561" s="17" t="s">
        <v>110</v>
      </c>
      <c r="B5561" s="345" t="s">
        <v>111</v>
      </c>
      <c r="C5561" s="17" t="s">
        <v>840</v>
      </c>
      <c r="D5561" s="267" t="s">
        <v>1030</v>
      </c>
      <c r="E5561" s="18"/>
      <c r="F5561" s="18"/>
      <c r="G5561" s="350" t="s">
        <v>583</v>
      </c>
      <c r="H5561" s="351">
        <v>50</v>
      </c>
      <c r="I5561" s="351">
        <v>26</v>
      </c>
      <c r="J5561" s="347">
        <v>28</v>
      </c>
      <c r="K5561" s="6">
        <v>159.73752999999999</v>
      </c>
      <c r="L5561" s="614"/>
      <c r="M5561" s="344">
        <v>106150274</v>
      </c>
      <c r="N5561" s="17" t="s">
        <v>840</v>
      </c>
    </row>
    <row r="5562" spans="1:14" ht="14.25" thickTop="1" thickBot="1">
      <c r="A5562" s="17" t="s">
        <v>110</v>
      </c>
      <c r="B5562" s="345" t="s">
        <v>111</v>
      </c>
      <c r="C5562" s="17" t="s">
        <v>840</v>
      </c>
      <c r="D5562" s="267" t="s">
        <v>964</v>
      </c>
      <c r="E5562" s="18"/>
      <c r="F5562" s="18"/>
      <c r="G5562" s="350" t="s">
        <v>582</v>
      </c>
      <c r="H5562" s="351">
        <v>50</v>
      </c>
      <c r="I5562" s="351">
        <v>42</v>
      </c>
      <c r="J5562" s="347">
        <v>18</v>
      </c>
      <c r="K5562" s="6">
        <v>183.11225999999999</v>
      </c>
      <c r="L5562" s="614"/>
      <c r="M5562" s="344">
        <v>106150247</v>
      </c>
      <c r="N5562" s="17" t="s">
        <v>840</v>
      </c>
    </row>
    <row r="5563" spans="1:14" ht="14.25" thickTop="1" thickBot="1">
      <c r="A5563" s="17" t="s">
        <v>110</v>
      </c>
      <c r="B5563" s="345" t="s">
        <v>111</v>
      </c>
      <c r="C5563" s="17" t="s">
        <v>1671</v>
      </c>
      <c r="D5563" s="267" t="s">
        <v>780</v>
      </c>
      <c r="E5563" s="18"/>
      <c r="F5563" s="18"/>
      <c r="G5563" s="350" t="s">
        <v>587</v>
      </c>
      <c r="H5563" s="351">
        <v>90</v>
      </c>
      <c r="I5563" s="351">
        <v>90</v>
      </c>
      <c r="J5563" s="347">
        <v>12</v>
      </c>
      <c r="K5563" s="6">
        <v>186.68269000000001</v>
      </c>
      <c r="L5563" s="614"/>
      <c r="M5563" s="344">
        <v>106150238</v>
      </c>
      <c r="N5563" s="17" t="s">
        <v>1671</v>
      </c>
    </row>
    <row r="5564" spans="1:14" ht="14.25" thickTop="1" thickBot="1">
      <c r="A5564" s="17" t="s">
        <v>110</v>
      </c>
      <c r="B5564" s="345" t="s">
        <v>111</v>
      </c>
      <c r="C5564" s="17" t="s">
        <v>1671</v>
      </c>
      <c r="D5564" s="267" t="s">
        <v>794</v>
      </c>
      <c r="E5564" s="18"/>
      <c r="F5564" s="18"/>
      <c r="G5564" s="350" t="s">
        <v>587</v>
      </c>
      <c r="H5564" s="351">
        <v>80</v>
      </c>
      <c r="I5564" s="351">
        <v>80</v>
      </c>
      <c r="J5564" s="347">
        <v>14</v>
      </c>
      <c r="K5564" s="6">
        <v>197.75104999999999</v>
      </c>
      <c r="L5564" s="614"/>
      <c r="M5564" s="344">
        <v>106150211</v>
      </c>
      <c r="N5564" s="17" t="s">
        <v>1671</v>
      </c>
    </row>
    <row r="5565" spans="1:14" ht="14.25" thickTop="1" thickBot="1">
      <c r="A5565" s="17" t="s">
        <v>110</v>
      </c>
      <c r="B5565" s="345" t="s">
        <v>111</v>
      </c>
      <c r="C5565" s="17" t="s">
        <v>1671</v>
      </c>
      <c r="D5565" s="267" t="s">
        <v>781</v>
      </c>
      <c r="E5565" s="18"/>
      <c r="F5565" s="18"/>
      <c r="G5565" s="350" t="s">
        <v>586</v>
      </c>
      <c r="H5565" s="351">
        <v>60</v>
      </c>
      <c r="I5565" s="351">
        <v>60</v>
      </c>
      <c r="J5565" s="347">
        <v>7</v>
      </c>
      <c r="K5565" s="6">
        <v>264.96627000000001</v>
      </c>
      <c r="L5565" s="614"/>
      <c r="M5565" s="344">
        <v>106150202</v>
      </c>
      <c r="N5565" s="17" t="s">
        <v>1671</v>
      </c>
    </row>
    <row r="5566" spans="1:14" ht="14.25" thickTop="1" thickBot="1">
      <c r="A5566" s="17" t="s">
        <v>110</v>
      </c>
      <c r="B5566" s="345" t="s">
        <v>111</v>
      </c>
      <c r="C5566" s="17" t="s">
        <v>1671</v>
      </c>
      <c r="D5566" s="267" t="s">
        <v>774</v>
      </c>
      <c r="E5566" s="18"/>
      <c r="F5566" s="18"/>
      <c r="G5566" s="350" t="s">
        <v>582</v>
      </c>
      <c r="H5566" s="351">
        <v>40</v>
      </c>
      <c r="I5566" s="351">
        <v>10</v>
      </c>
      <c r="J5566" s="347">
        <v>32</v>
      </c>
      <c r="K5566" s="6">
        <v>175.60209</v>
      </c>
      <c r="L5566" s="614"/>
      <c r="M5566" s="344">
        <v>106150195</v>
      </c>
      <c r="N5566" s="17" t="s">
        <v>1671</v>
      </c>
    </row>
    <row r="5567" spans="1:14" ht="14.25" thickTop="1" thickBot="1">
      <c r="A5567" s="17" t="s">
        <v>110</v>
      </c>
      <c r="B5567" s="345" t="s">
        <v>111</v>
      </c>
      <c r="C5567" s="17" t="s">
        <v>1671</v>
      </c>
      <c r="D5567" s="267" t="s">
        <v>723</v>
      </c>
      <c r="E5567" s="18"/>
      <c r="F5567" s="18"/>
      <c r="G5567" s="350" t="s">
        <v>587</v>
      </c>
      <c r="H5567" s="351">
        <v>80</v>
      </c>
      <c r="I5567" s="351">
        <v>80</v>
      </c>
      <c r="J5567" s="347">
        <v>11</v>
      </c>
      <c r="K5567" s="6">
        <v>205.35329999999999</v>
      </c>
      <c r="L5567" s="614"/>
      <c r="M5567" s="344">
        <v>106150132</v>
      </c>
      <c r="N5567" s="17" t="s">
        <v>1671</v>
      </c>
    </row>
    <row r="5568" spans="1:14" ht="14.25" thickTop="1" thickBot="1">
      <c r="A5568" s="17" t="s">
        <v>110</v>
      </c>
      <c r="B5568" s="345" t="s">
        <v>111</v>
      </c>
      <c r="C5568" s="17" t="s">
        <v>1671</v>
      </c>
      <c r="D5568" s="267" t="s">
        <v>865</v>
      </c>
      <c r="E5568" s="18"/>
      <c r="F5568" s="18"/>
      <c r="G5568" s="350" t="s">
        <v>582</v>
      </c>
      <c r="H5568" s="351">
        <v>55</v>
      </c>
      <c r="I5568" s="351">
        <v>19</v>
      </c>
      <c r="J5568" s="347">
        <v>40</v>
      </c>
      <c r="K5568" s="6">
        <v>182.26811000000001</v>
      </c>
      <c r="L5568" s="614"/>
      <c r="M5568" s="344">
        <v>106150089</v>
      </c>
      <c r="N5568" s="17" t="s">
        <v>1671</v>
      </c>
    </row>
    <row r="5569" spans="1:14" ht="14.25" thickTop="1" thickBot="1">
      <c r="A5569" s="17" t="s">
        <v>110</v>
      </c>
      <c r="B5569" s="345" t="s">
        <v>111</v>
      </c>
      <c r="C5569" s="17" t="s">
        <v>1671</v>
      </c>
      <c r="D5569" s="267" t="s">
        <v>994</v>
      </c>
      <c r="E5569" s="18"/>
      <c r="F5569" s="18"/>
      <c r="G5569" s="350" t="s">
        <v>585</v>
      </c>
      <c r="H5569" s="351">
        <v>50</v>
      </c>
      <c r="I5569" s="351">
        <v>32</v>
      </c>
      <c r="J5569" s="347">
        <v>24</v>
      </c>
      <c r="K5569" s="6">
        <v>184.31023999999999</v>
      </c>
      <c r="L5569" s="614"/>
      <c r="M5569" s="344">
        <v>106150062</v>
      </c>
      <c r="N5569" s="17" t="s">
        <v>1671</v>
      </c>
    </row>
    <row r="5570" spans="1:14" ht="14.25" thickTop="1" thickBot="1">
      <c r="A5570" s="17" t="s">
        <v>1678</v>
      </c>
      <c r="B5570" s="345" t="s">
        <v>131</v>
      </c>
      <c r="C5570" s="17" t="s">
        <v>1679</v>
      </c>
      <c r="D5570" s="352" t="s">
        <v>869</v>
      </c>
      <c r="E5570" s="18" t="s">
        <v>8</v>
      </c>
      <c r="F5570" s="18"/>
      <c r="G5570" s="350" t="s">
        <v>582</v>
      </c>
      <c r="H5570" s="351">
        <v>70</v>
      </c>
      <c r="I5570" s="351">
        <v>70</v>
      </c>
      <c r="J5570" s="347">
        <v>6</v>
      </c>
      <c r="K5570" s="6">
        <v>275.25</v>
      </c>
      <c r="L5570" s="614" t="s">
        <v>813</v>
      </c>
      <c r="M5570" s="344">
        <v>106270568</v>
      </c>
      <c r="N5570" s="17" t="s">
        <v>1679</v>
      </c>
    </row>
    <row r="5571" spans="1:14" ht="14.25" thickTop="1" thickBot="1">
      <c r="A5571" s="17" t="s">
        <v>1678</v>
      </c>
      <c r="B5571" s="345" t="s">
        <v>131</v>
      </c>
      <c r="C5571" s="17" t="s">
        <v>1679</v>
      </c>
      <c r="D5571" s="267" t="s">
        <v>855</v>
      </c>
      <c r="E5571" s="18" t="s">
        <v>8</v>
      </c>
      <c r="F5571" s="18"/>
      <c r="G5571" s="350" t="s">
        <v>582</v>
      </c>
      <c r="H5571" s="351">
        <v>70</v>
      </c>
      <c r="I5571" s="351">
        <v>70</v>
      </c>
      <c r="J5571" s="347">
        <v>6</v>
      </c>
      <c r="K5571" s="6">
        <v>294.2</v>
      </c>
      <c r="L5571" s="614" t="s">
        <v>1067</v>
      </c>
      <c r="M5571" s="344">
        <v>106270586</v>
      </c>
      <c r="N5571" s="17" t="s">
        <v>1679</v>
      </c>
    </row>
    <row r="5572" spans="1:14" ht="14.25" thickTop="1" thickBot="1">
      <c r="A5572" s="17" t="s">
        <v>1678</v>
      </c>
      <c r="B5572" s="345" t="s">
        <v>131</v>
      </c>
      <c r="C5572" s="17" t="s">
        <v>1679</v>
      </c>
      <c r="D5572" s="352" t="s">
        <v>789</v>
      </c>
      <c r="E5572" s="18" t="s">
        <v>8</v>
      </c>
      <c r="F5572" s="18"/>
      <c r="G5572" s="350" t="s">
        <v>582</v>
      </c>
      <c r="H5572" s="351">
        <v>70</v>
      </c>
      <c r="I5572" s="351">
        <v>70</v>
      </c>
      <c r="J5572" s="347">
        <v>4</v>
      </c>
      <c r="K5572" s="6">
        <v>291.75</v>
      </c>
      <c r="L5572" s="614" t="s">
        <v>815</v>
      </c>
      <c r="M5572" s="344">
        <v>106270656</v>
      </c>
      <c r="N5572" s="17" t="s">
        <v>1679</v>
      </c>
    </row>
    <row r="5573" spans="1:14" ht="14.25" thickTop="1" thickBot="1">
      <c r="A5573" s="17" t="s">
        <v>1678</v>
      </c>
      <c r="B5573" s="345" t="s">
        <v>131</v>
      </c>
      <c r="C5573" s="17" t="s">
        <v>1679</v>
      </c>
      <c r="D5573" s="352" t="s">
        <v>928</v>
      </c>
      <c r="E5573" s="18" t="s">
        <v>8</v>
      </c>
      <c r="F5573" s="18"/>
      <c r="G5573" s="350" t="s">
        <v>582</v>
      </c>
      <c r="H5573" s="351">
        <v>70</v>
      </c>
      <c r="I5573" s="351">
        <v>70</v>
      </c>
      <c r="J5573" s="347">
        <v>13</v>
      </c>
      <c r="K5573" s="6">
        <v>180.36645999999999</v>
      </c>
      <c r="L5573" s="614"/>
      <c r="M5573" s="344">
        <v>106270832</v>
      </c>
      <c r="N5573" s="17" t="s">
        <v>1679</v>
      </c>
    </row>
    <row r="5574" spans="1:14" ht="14.25" thickTop="1" thickBot="1">
      <c r="A5574" s="17" t="s">
        <v>1678</v>
      </c>
      <c r="B5574" s="345" t="s">
        <v>131</v>
      </c>
      <c r="C5574" s="17" t="s">
        <v>1684</v>
      </c>
      <c r="D5574" s="267" t="s">
        <v>867</v>
      </c>
      <c r="E5574" s="18" t="s">
        <v>8</v>
      </c>
      <c r="F5574" s="18"/>
      <c r="G5574" s="350" t="s">
        <v>587</v>
      </c>
      <c r="H5574" s="351">
        <v>80</v>
      </c>
      <c r="I5574" s="351">
        <v>80</v>
      </c>
      <c r="J5574" s="347">
        <v>22</v>
      </c>
      <c r="K5574" s="6">
        <v>205.23804000000001</v>
      </c>
      <c r="L5574" s="614"/>
      <c r="M5574" s="344">
        <v>106270753</v>
      </c>
      <c r="N5574" s="17" t="s">
        <v>1684</v>
      </c>
    </row>
    <row r="5575" spans="1:14" ht="14.25" thickTop="1" thickBot="1">
      <c r="A5575" s="17" t="s">
        <v>1678</v>
      </c>
      <c r="B5575" s="345" t="s">
        <v>131</v>
      </c>
      <c r="C5575" s="17" t="s">
        <v>1445</v>
      </c>
      <c r="D5575" s="267" t="s">
        <v>724</v>
      </c>
      <c r="E5575" s="18" t="s">
        <v>8</v>
      </c>
      <c r="F5575" s="18"/>
      <c r="G5575" s="350" t="s">
        <v>587</v>
      </c>
      <c r="H5575" s="351">
        <v>80</v>
      </c>
      <c r="I5575" s="351">
        <v>80</v>
      </c>
      <c r="J5575" s="347">
        <v>24</v>
      </c>
      <c r="K5575" s="6">
        <v>179.26854</v>
      </c>
      <c r="L5575" s="614"/>
      <c r="M5575" s="344">
        <v>106270665</v>
      </c>
      <c r="N5575" s="17" t="s">
        <v>1445</v>
      </c>
    </row>
    <row r="5576" spans="1:14" ht="14.25" thickTop="1" thickBot="1">
      <c r="A5576" s="17" t="s">
        <v>1678</v>
      </c>
      <c r="B5576" s="345" t="s">
        <v>131</v>
      </c>
      <c r="C5576" s="17" t="s">
        <v>1679</v>
      </c>
      <c r="D5576" s="352" t="s">
        <v>857</v>
      </c>
      <c r="E5576" s="18"/>
      <c r="F5576" s="18"/>
      <c r="G5576" s="350" t="s">
        <v>582</v>
      </c>
      <c r="H5576" s="351">
        <v>50</v>
      </c>
      <c r="I5576" s="351">
        <v>50</v>
      </c>
      <c r="J5576" s="347">
        <v>1</v>
      </c>
      <c r="K5576" s="6">
        <v>280.8</v>
      </c>
      <c r="L5576" s="614" t="s">
        <v>972</v>
      </c>
      <c r="M5576" s="344">
        <v>106250501</v>
      </c>
      <c r="N5576" s="17" t="s">
        <v>1679</v>
      </c>
    </row>
    <row r="5577" spans="1:14" ht="14.25" thickTop="1" thickBot="1">
      <c r="A5577" s="17" t="s">
        <v>1678</v>
      </c>
      <c r="B5577" s="345" t="s">
        <v>131</v>
      </c>
      <c r="C5577" s="17" t="s">
        <v>810</v>
      </c>
      <c r="D5577" s="267" t="s">
        <v>868</v>
      </c>
      <c r="E5577" s="18"/>
      <c r="F5577" s="18"/>
      <c r="G5577" s="350" t="s">
        <v>583</v>
      </c>
      <c r="H5577" s="351">
        <v>30</v>
      </c>
      <c r="I5577" s="351">
        <v>30</v>
      </c>
      <c r="J5577" s="347">
        <v>2</v>
      </c>
      <c r="K5577" s="6">
        <v>379</v>
      </c>
      <c r="L5577" s="614" t="s">
        <v>1282</v>
      </c>
      <c r="M5577" s="344">
        <v>106250952</v>
      </c>
      <c r="N5577" s="17" t="s">
        <v>810</v>
      </c>
    </row>
    <row r="5578" spans="1:14" ht="14.25" thickTop="1" thickBot="1">
      <c r="A5578" s="17" t="s">
        <v>1678</v>
      </c>
      <c r="B5578" s="345" t="s">
        <v>131</v>
      </c>
      <c r="C5578" s="17" t="s">
        <v>1445</v>
      </c>
      <c r="D5578" s="267" t="s">
        <v>876</v>
      </c>
      <c r="E5578" s="18"/>
      <c r="F5578" s="18"/>
      <c r="G5578" s="350" t="s">
        <v>586</v>
      </c>
      <c r="H5578" s="351">
        <v>60</v>
      </c>
      <c r="I5578" s="351">
        <v>60</v>
      </c>
      <c r="J5578" s="347">
        <v>11</v>
      </c>
      <c r="K5578" s="6">
        <v>308.85000000000002</v>
      </c>
      <c r="L5578" s="614" t="s">
        <v>790</v>
      </c>
      <c r="M5578" s="344">
        <v>106251086</v>
      </c>
      <c r="N5578" s="17" t="s">
        <v>1445</v>
      </c>
    </row>
    <row r="5579" spans="1:14" ht="14.25" thickTop="1" thickBot="1">
      <c r="A5579" s="17" t="s">
        <v>1678</v>
      </c>
      <c r="B5579" s="345" t="s">
        <v>131</v>
      </c>
      <c r="C5579" s="17" t="s">
        <v>1680</v>
      </c>
      <c r="D5579" s="267" t="s">
        <v>779</v>
      </c>
      <c r="E5579" s="18"/>
      <c r="F5579" s="18"/>
      <c r="G5579" s="350" t="s">
        <v>587</v>
      </c>
      <c r="H5579" s="351">
        <v>60</v>
      </c>
      <c r="I5579" s="351">
        <v>60</v>
      </c>
      <c r="J5579" s="347">
        <v>2</v>
      </c>
      <c r="K5579" s="6">
        <v>316.3</v>
      </c>
      <c r="L5579" s="614" t="s">
        <v>1067</v>
      </c>
      <c r="M5579" s="344">
        <v>106251095</v>
      </c>
      <c r="N5579" s="17" t="s">
        <v>1680</v>
      </c>
    </row>
    <row r="5580" spans="1:14" ht="14.25" thickTop="1" thickBot="1">
      <c r="A5580" s="17" t="s">
        <v>1678</v>
      </c>
      <c r="B5580" s="345" t="s">
        <v>131</v>
      </c>
      <c r="C5580" s="17" t="s">
        <v>1681</v>
      </c>
      <c r="D5580" s="267" t="s">
        <v>865</v>
      </c>
      <c r="E5580" s="18"/>
      <c r="F5580" s="18"/>
      <c r="G5580" s="350" t="s">
        <v>582</v>
      </c>
      <c r="H5580" s="351">
        <v>40</v>
      </c>
      <c r="I5580" s="351">
        <v>40</v>
      </c>
      <c r="J5580" s="347">
        <v>4</v>
      </c>
      <c r="K5580" s="6">
        <v>284.8</v>
      </c>
      <c r="L5580" s="614" t="s">
        <v>1151</v>
      </c>
      <c r="M5580" s="344">
        <v>106251183</v>
      </c>
      <c r="N5580" s="17" t="s">
        <v>1681</v>
      </c>
    </row>
    <row r="5581" spans="1:14" ht="14.25" thickTop="1" thickBot="1">
      <c r="A5581" s="17" t="s">
        <v>1678</v>
      </c>
      <c r="B5581" s="345" t="s">
        <v>131</v>
      </c>
      <c r="C5581" s="17" t="s">
        <v>1680</v>
      </c>
      <c r="D5581" s="267" t="s">
        <v>794</v>
      </c>
      <c r="E5581" s="18"/>
      <c r="F5581" s="18"/>
      <c r="G5581" s="350" t="s">
        <v>587</v>
      </c>
      <c r="H5581" s="351">
        <v>80</v>
      </c>
      <c r="I5581" s="351">
        <v>80</v>
      </c>
      <c r="J5581" s="347">
        <v>16</v>
      </c>
      <c r="K5581" s="6">
        <v>302.7</v>
      </c>
      <c r="L5581" s="614" t="s">
        <v>969</v>
      </c>
      <c r="M5581" s="344">
        <v>106250855</v>
      </c>
      <c r="N5581" s="17" t="s">
        <v>1680</v>
      </c>
    </row>
    <row r="5582" spans="1:14" ht="14.25" thickTop="1" thickBot="1">
      <c r="A5582" s="17" t="s">
        <v>1678</v>
      </c>
      <c r="B5582" s="345" t="s">
        <v>131</v>
      </c>
      <c r="C5582" s="17" t="s">
        <v>1445</v>
      </c>
      <c r="D5582" s="267" t="s">
        <v>723</v>
      </c>
      <c r="E5582" s="18"/>
      <c r="F5582" s="18"/>
      <c r="G5582" s="350" t="s">
        <v>587</v>
      </c>
      <c r="H5582" s="351">
        <v>80</v>
      </c>
      <c r="I5582" s="351">
        <v>80</v>
      </c>
      <c r="J5582" s="347">
        <v>5</v>
      </c>
      <c r="K5582" s="6">
        <v>312.85000000000002</v>
      </c>
      <c r="L5582" s="614" t="s">
        <v>786</v>
      </c>
      <c r="M5582" s="344">
        <v>106250607</v>
      </c>
      <c r="N5582" s="17" t="s">
        <v>1445</v>
      </c>
    </row>
    <row r="5583" spans="1:14" ht="14.25" thickTop="1" thickBot="1">
      <c r="A5583" s="17" t="s">
        <v>1678</v>
      </c>
      <c r="B5583" s="345" t="s">
        <v>131</v>
      </c>
      <c r="C5583" s="17" t="s">
        <v>1682</v>
      </c>
      <c r="D5583" s="267" t="s">
        <v>854</v>
      </c>
      <c r="E5583" s="18"/>
      <c r="F5583" s="18"/>
      <c r="G5583" s="350" t="s">
        <v>582</v>
      </c>
      <c r="H5583" s="351">
        <v>40</v>
      </c>
      <c r="I5583" s="351">
        <v>40</v>
      </c>
      <c r="J5583" s="347">
        <v>3</v>
      </c>
      <c r="K5583" s="6">
        <v>315.55</v>
      </c>
      <c r="L5583" s="614" t="s">
        <v>754</v>
      </c>
      <c r="M5583" s="344">
        <v>106251014</v>
      </c>
      <c r="N5583" s="17" t="s">
        <v>1682</v>
      </c>
    </row>
    <row r="5584" spans="1:14" ht="14.25" thickTop="1" thickBot="1">
      <c r="A5584" s="17" t="s">
        <v>1678</v>
      </c>
      <c r="B5584" s="345" t="s">
        <v>131</v>
      </c>
      <c r="C5584" s="17" t="s">
        <v>1682</v>
      </c>
      <c r="D5584" s="267" t="s">
        <v>926</v>
      </c>
      <c r="E5584" s="18"/>
      <c r="F5584" s="18"/>
      <c r="G5584" s="350" t="s">
        <v>582</v>
      </c>
      <c r="H5584" s="351">
        <v>40</v>
      </c>
      <c r="I5584" s="351">
        <v>40</v>
      </c>
      <c r="J5584" s="347">
        <v>6</v>
      </c>
      <c r="K5584" s="6">
        <v>280.14999999999998</v>
      </c>
      <c r="L5584" s="614" t="s">
        <v>754</v>
      </c>
      <c r="M5584" s="344">
        <v>106251005</v>
      </c>
      <c r="N5584" s="17" t="s">
        <v>1682</v>
      </c>
    </row>
    <row r="5585" spans="1:14" ht="14.25" thickTop="1" thickBot="1">
      <c r="A5585" s="17" t="s">
        <v>1678</v>
      </c>
      <c r="B5585" s="345" t="s">
        <v>131</v>
      </c>
      <c r="C5585" s="17" t="s">
        <v>1679</v>
      </c>
      <c r="D5585" s="352" t="s">
        <v>785</v>
      </c>
      <c r="E5585" s="18"/>
      <c r="F5585" s="18"/>
      <c r="G5585" s="350" t="s">
        <v>582</v>
      </c>
      <c r="H5585" s="351">
        <v>50</v>
      </c>
      <c r="I5585" s="351">
        <v>50</v>
      </c>
      <c r="J5585" s="347">
        <v>2</v>
      </c>
      <c r="K5585" s="6">
        <v>285.35000000000002</v>
      </c>
      <c r="L5585" s="614" t="s">
        <v>759</v>
      </c>
      <c r="M5585" s="344">
        <v>106251041</v>
      </c>
      <c r="N5585" s="17" t="s">
        <v>1679</v>
      </c>
    </row>
    <row r="5586" spans="1:14" ht="14.25" thickTop="1" thickBot="1">
      <c r="A5586" s="17" t="s">
        <v>1678</v>
      </c>
      <c r="B5586" s="345" t="s">
        <v>131</v>
      </c>
      <c r="C5586" s="17" t="s">
        <v>1683</v>
      </c>
      <c r="D5586" s="267" t="s">
        <v>1283</v>
      </c>
      <c r="E5586" s="18"/>
      <c r="F5586" s="18"/>
      <c r="G5586" s="350" t="s">
        <v>583</v>
      </c>
      <c r="H5586" s="351">
        <v>60</v>
      </c>
      <c r="I5586" s="351">
        <v>60</v>
      </c>
      <c r="J5586" s="347">
        <v>6</v>
      </c>
      <c r="K5586" s="6">
        <v>311.55</v>
      </c>
      <c r="L5586" s="614" t="s">
        <v>759</v>
      </c>
      <c r="M5586" s="344">
        <v>106250882</v>
      </c>
      <c r="N5586" s="17" t="s">
        <v>1683</v>
      </c>
    </row>
    <row r="5587" spans="1:14" ht="14.25" thickTop="1" thickBot="1">
      <c r="A5587" s="17" t="s">
        <v>1678</v>
      </c>
      <c r="B5587" s="345" t="s">
        <v>131</v>
      </c>
      <c r="C5587" s="17" t="s">
        <v>1679</v>
      </c>
      <c r="D5587" s="267" t="s">
        <v>774</v>
      </c>
      <c r="E5587" s="18"/>
      <c r="F5587" s="18"/>
      <c r="G5587" s="350" t="s">
        <v>582</v>
      </c>
      <c r="H5587" s="351">
        <v>55</v>
      </c>
      <c r="I5587" s="351">
        <v>55</v>
      </c>
      <c r="J5587" s="347">
        <v>9</v>
      </c>
      <c r="K5587" s="6">
        <v>250</v>
      </c>
      <c r="L5587" s="614" t="s">
        <v>759</v>
      </c>
      <c r="M5587" s="344">
        <v>106250837</v>
      </c>
      <c r="N5587" s="17" t="s">
        <v>1679</v>
      </c>
    </row>
    <row r="5588" spans="1:14" ht="14.25" thickTop="1" thickBot="1">
      <c r="A5588" s="17" t="s">
        <v>1678</v>
      </c>
      <c r="B5588" s="345" t="s">
        <v>131</v>
      </c>
      <c r="C5588" s="17" t="s">
        <v>1679</v>
      </c>
      <c r="D5588" s="352" t="s">
        <v>994</v>
      </c>
      <c r="E5588" s="18"/>
      <c r="F5588" s="18"/>
      <c r="G5588" s="350" t="s">
        <v>585</v>
      </c>
      <c r="H5588" s="351">
        <v>40</v>
      </c>
      <c r="I5588" s="351">
        <v>40</v>
      </c>
      <c r="J5588" s="347">
        <v>7</v>
      </c>
      <c r="K5588" s="6">
        <v>274.75</v>
      </c>
      <c r="L5588" s="614" t="s">
        <v>759</v>
      </c>
      <c r="M5588" s="344">
        <v>106250828</v>
      </c>
      <c r="N5588" s="17" t="s">
        <v>1679</v>
      </c>
    </row>
    <row r="5589" spans="1:14" ht="14.25" thickTop="1" thickBot="1">
      <c r="A5589" s="17" t="s">
        <v>1678</v>
      </c>
      <c r="B5589" s="345" t="s">
        <v>131</v>
      </c>
      <c r="C5589" s="17" t="s">
        <v>1682</v>
      </c>
      <c r="D5589" s="267" t="s">
        <v>841</v>
      </c>
      <c r="E5589" s="18"/>
      <c r="F5589" s="18"/>
      <c r="G5589" s="350" t="s">
        <v>582</v>
      </c>
      <c r="H5589" s="351">
        <v>40</v>
      </c>
      <c r="I5589" s="351">
        <v>40</v>
      </c>
      <c r="J5589" s="347">
        <v>3</v>
      </c>
      <c r="K5589" s="6">
        <v>323.2</v>
      </c>
      <c r="L5589" s="614" t="s">
        <v>759</v>
      </c>
      <c r="M5589" s="344">
        <v>106250801</v>
      </c>
      <c r="N5589" s="17" t="s">
        <v>1682</v>
      </c>
    </row>
    <row r="5590" spans="1:14" ht="14.25" thickTop="1" thickBot="1">
      <c r="A5590" s="17" t="s">
        <v>1678</v>
      </c>
      <c r="B5590" s="345" t="s">
        <v>131</v>
      </c>
      <c r="C5590" s="17" t="s">
        <v>1684</v>
      </c>
      <c r="D5590" s="267" t="s">
        <v>852</v>
      </c>
      <c r="E5590" s="18"/>
      <c r="F5590" s="18"/>
      <c r="G5590" s="350" t="s">
        <v>587</v>
      </c>
      <c r="H5590" s="351">
        <v>80</v>
      </c>
      <c r="I5590" s="351">
        <v>80</v>
      </c>
      <c r="J5590" s="347">
        <v>7</v>
      </c>
      <c r="K5590" s="6">
        <v>380.15</v>
      </c>
      <c r="L5590" s="614" t="s">
        <v>759</v>
      </c>
      <c r="M5590" s="344">
        <v>106250767</v>
      </c>
      <c r="N5590" s="17" t="s">
        <v>1684</v>
      </c>
    </row>
    <row r="5591" spans="1:14" ht="14.25" thickTop="1" thickBot="1">
      <c r="A5591" s="17" t="s">
        <v>1678</v>
      </c>
      <c r="B5591" s="345" t="s">
        <v>131</v>
      </c>
      <c r="C5591" s="17" t="s">
        <v>1682</v>
      </c>
      <c r="D5591" s="267" t="s">
        <v>848</v>
      </c>
      <c r="E5591" s="18"/>
      <c r="F5591" s="18"/>
      <c r="G5591" s="350" t="s">
        <v>582</v>
      </c>
      <c r="H5591" s="351">
        <v>40</v>
      </c>
      <c r="I5591" s="351">
        <v>40</v>
      </c>
      <c r="J5591" s="347">
        <v>4</v>
      </c>
      <c r="K5591" s="6">
        <v>379.6</v>
      </c>
      <c r="L5591" s="614" t="s">
        <v>1068</v>
      </c>
      <c r="M5591" s="344">
        <v>106250819</v>
      </c>
      <c r="N5591" s="17" t="s">
        <v>1682</v>
      </c>
    </row>
    <row r="5592" spans="1:14" ht="14.25" thickTop="1" thickBot="1">
      <c r="A5592" s="17" t="s">
        <v>1678</v>
      </c>
      <c r="B5592" s="345" t="s">
        <v>131</v>
      </c>
      <c r="C5592" s="17" t="s">
        <v>810</v>
      </c>
      <c r="D5592" s="267" t="s">
        <v>902</v>
      </c>
      <c r="E5592" s="18"/>
      <c r="F5592" s="18"/>
      <c r="G5592" s="350" t="s">
        <v>584</v>
      </c>
      <c r="H5592" s="351">
        <v>30</v>
      </c>
      <c r="I5592" s="351">
        <v>30</v>
      </c>
      <c r="J5592" s="347">
        <v>1</v>
      </c>
      <c r="K5592" s="6">
        <v>322.3</v>
      </c>
      <c r="L5592" s="614" t="s">
        <v>1068</v>
      </c>
      <c r="M5592" s="344">
        <v>106250582</v>
      </c>
      <c r="N5592" s="17" t="s">
        <v>810</v>
      </c>
    </row>
    <row r="5593" spans="1:14" ht="14.25" thickTop="1" thickBot="1">
      <c r="A5593" s="17" t="s">
        <v>1678</v>
      </c>
      <c r="B5593" s="345" t="s">
        <v>131</v>
      </c>
      <c r="C5593" s="17" t="s">
        <v>1679</v>
      </c>
      <c r="D5593" s="352" t="s">
        <v>926</v>
      </c>
      <c r="E5593" s="18"/>
      <c r="F5593" s="18"/>
      <c r="G5593" s="350" t="s">
        <v>582</v>
      </c>
      <c r="H5593" s="351">
        <v>70</v>
      </c>
      <c r="I5593" s="351">
        <v>70</v>
      </c>
      <c r="J5593" s="347">
        <v>4</v>
      </c>
      <c r="K5593" s="6">
        <v>259.35000000000002</v>
      </c>
      <c r="L5593" s="614" t="s">
        <v>838</v>
      </c>
      <c r="M5593" s="344">
        <v>106250934</v>
      </c>
      <c r="N5593" s="17" t="s">
        <v>1679</v>
      </c>
    </row>
    <row r="5594" spans="1:14" ht="14.25" thickTop="1" thickBot="1">
      <c r="A5594" s="17" t="s">
        <v>1678</v>
      </c>
      <c r="B5594" s="345" t="s">
        <v>131</v>
      </c>
      <c r="C5594" s="17" t="s">
        <v>1679</v>
      </c>
      <c r="D5594" s="352" t="s">
        <v>841</v>
      </c>
      <c r="E5594" s="18"/>
      <c r="F5594" s="18"/>
      <c r="G5594" s="350" t="s">
        <v>582</v>
      </c>
      <c r="H5594" s="351">
        <v>70</v>
      </c>
      <c r="I5594" s="351">
        <v>70</v>
      </c>
      <c r="J5594" s="347">
        <v>4</v>
      </c>
      <c r="K5594" s="6">
        <v>303.3</v>
      </c>
      <c r="L5594" s="614" t="s">
        <v>838</v>
      </c>
      <c r="M5594" s="344">
        <v>106250485</v>
      </c>
      <c r="N5594" s="17" t="s">
        <v>1679</v>
      </c>
    </row>
    <row r="5595" spans="1:14" ht="14.25" thickTop="1" thickBot="1">
      <c r="A5595" s="17" t="s">
        <v>1678</v>
      </c>
      <c r="B5595" s="345" t="s">
        <v>131</v>
      </c>
      <c r="C5595" s="17" t="s">
        <v>1681</v>
      </c>
      <c r="D5595" s="267" t="s">
        <v>1030</v>
      </c>
      <c r="E5595" s="18"/>
      <c r="F5595" s="18"/>
      <c r="G5595" s="350" t="s">
        <v>583</v>
      </c>
      <c r="H5595" s="351">
        <v>40</v>
      </c>
      <c r="I5595" s="351">
        <v>40</v>
      </c>
      <c r="J5595" s="347">
        <v>2</v>
      </c>
      <c r="K5595" s="6">
        <v>284.5</v>
      </c>
      <c r="L5595" s="614" t="s">
        <v>815</v>
      </c>
      <c r="M5595" s="344">
        <v>106251111</v>
      </c>
      <c r="N5595" s="17" t="s">
        <v>1681</v>
      </c>
    </row>
    <row r="5596" spans="1:14" ht="14.25" thickTop="1" thickBot="1">
      <c r="A5596" s="17" t="s">
        <v>1678</v>
      </c>
      <c r="B5596" s="345" t="s">
        <v>131</v>
      </c>
      <c r="C5596" s="17" t="s">
        <v>1679</v>
      </c>
      <c r="D5596" s="267" t="s">
        <v>854</v>
      </c>
      <c r="E5596" s="18"/>
      <c r="F5596" s="18"/>
      <c r="G5596" s="350" t="s">
        <v>582</v>
      </c>
      <c r="H5596" s="351">
        <v>70</v>
      </c>
      <c r="I5596" s="351">
        <v>70</v>
      </c>
      <c r="J5596" s="347">
        <v>6</v>
      </c>
      <c r="K5596" s="6">
        <v>305.3</v>
      </c>
      <c r="L5596" s="614" t="s">
        <v>815</v>
      </c>
      <c r="M5596" s="344">
        <v>106250519</v>
      </c>
      <c r="N5596" s="17" t="s">
        <v>1679</v>
      </c>
    </row>
    <row r="5597" spans="1:14" ht="14.25" thickTop="1" thickBot="1">
      <c r="A5597" s="17" t="s">
        <v>1678</v>
      </c>
      <c r="B5597" s="345" t="s">
        <v>131</v>
      </c>
      <c r="C5597" s="17" t="s">
        <v>1679</v>
      </c>
      <c r="D5597" s="352" t="s">
        <v>967</v>
      </c>
      <c r="E5597" s="18"/>
      <c r="F5597" s="18"/>
      <c r="G5597" s="350" t="s">
        <v>582</v>
      </c>
      <c r="H5597" s="351">
        <v>30</v>
      </c>
      <c r="I5597" s="351">
        <v>30</v>
      </c>
      <c r="J5597" s="347">
        <v>2</v>
      </c>
      <c r="K5597" s="6">
        <v>357.1</v>
      </c>
      <c r="L5597" s="614" t="s">
        <v>1026</v>
      </c>
      <c r="M5597" s="344">
        <v>106250564</v>
      </c>
      <c r="N5597" s="17" t="s">
        <v>1679</v>
      </c>
    </row>
    <row r="5598" spans="1:14" ht="14.25" thickTop="1" thickBot="1">
      <c r="A5598" s="17" t="s">
        <v>1678</v>
      </c>
      <c r="B5598" s="345" t="s">
        <v>131</v>
      </c>
      <c r="C5598" s="17" t="s">
        <v>1679</v>
      </c>
      <c r="D5598" s="352" t="s">
        <v>758</v>
      </c>
      <c r="E5598" s="18"/>
      <c r="F5598" s="18"/>
      <c r="G5598" s="350" t="s">
        <v>582</v>
      </c>
      <c r="H5598" s="351">
        <v>70</v>
      </c>
      <c r="I5598" s="351">
        <v>70</v>
      </c>
      <c r="J5598" s="347">
        <v>8</v>
      </c>
      <c r="K5598" s="6">
        <v>372.05</v>
      </c>
      <c r="L5598" s="614" t="s">
        <v>791</v>
      </c>
      <c r="M5598" s="344">
        <v>106250961</v>
      </c>
      <c r="N5598" s="17" t="s">
        <v>1679</v>
      </c>
    </row>
    <row r="5599" spans="1:14" ht="14.25" thickTop="1" thickBot="1">
      <c r="A5599" s="17" t="s">
        <v>1678</v>
      </c>
      <c r="B5599" s="345" t="s">
        <v>131</v>
      </c>
      <c r="C5599" s="17" t="s">
        <v>1683</v>
      </c>
      <c r="D5599" s="267" t="s">
        <v>874</v>
      </c>
      <c r="E5599" s="18"/>
      <c r="F5599" s="18"/>
      <c r="G5599" s="350" t="s">
        <v>583</v>
      </c>
      <c r="H5599" s="351">
        <v>40</v>
      </c>
      <c r="I5599" s="351">
        <v>40</v>
      </c>
      <c r="J5599" s="347">
        <v>9</v>
      </c>
      <c r="K5599" s="6">
        <v>209.39845</v>
      </c>
      <c r="L5599" s="614"/>
      <c r="M5599" s="344">
        <v>106251174</v>
      </c>
      <c r="N5599" s="17" t="s">
        <v>1683</v>
      </c>
    </row>
    <row r="5600" spans="1:14" ht="14.25" thickTop="1" thickBot="1">
      <c r="A5600" s="17" t="s">
        <v>1678</v>
      </c>
      <c r="B5600" s="345" t="s">
        <v>131</v>
      </c>
      <c r="C5600" s="17" t="s">
        <v>1683</v>
      </c>
      <c r="D5600" s="267" t="s">
        <v>766</v>
      </c>
      <c r="E5600" s="18"/>
      <c r="F5600" s="18"/>
      <c r="G5600" s="350" t="s">
        <v>583</v>
      </c>
      <c r="H5600" s="351">
        <v>40</v>
      </c>
      <c r="I5600" s="351">
        <v>40</v>
      </c>
      <c r="J5600" s="347">
        <v>9</v>
      </c>
      <c r="K5600" s="6">
        <v>212.78299999999999</v>
      </c>
      <c r="L5600" s="614"/>
      <c r="M5600" s="344">
        <v>106251165</v>
      </c>
      <c r="N5600" s="17" t="s">
        <v>1683</v>
      </c>
    </row>
    <row r="5601" spans="1:14" ht="14.25" thickTop="1" thickBot="1">
      <c r="A5601" s="17" t="s">
        <v>1678</v>
      </c>
      <c r="B5601" s="345" t="s">
        <v>131</v>
      </c>
      <c r="C5601" s="17" t="s">
        <v>1684</v>
      </c>
      <c r="D5601" s="267" t="s">
        <v>660</v>
      </c>
      <c r="E5601" s="18"/>
      <c r="F5601" s="18"/>
      <c r="G5601" s="350" t="s">
        <v>587</v>
      </c>
      <c r="H5601" s="351">
        <v>80</v>
      </c>
      <c r="I5601" s="351">
        <v>80</v>
      </c>
      <c r="J5601" s="347">
        <v>10</v>
      </c>
      <c r="K5601" s="6">
        <v>250.05054999999999</v>
      </c>
      <c r="L5601" s="614"/>
      <c r="M5601" s="344">
        <v>106251102</v>
      </c>
      <c r="N5601" s="17" t="s">
        <v>1684</v>
      </c>
    </row>
    <row r="5602" spans="1:14" ht="14.25" thickTop="1" thickBot="1">
      <c r="A5602" s="17" t="s">
        <v>1678</v>
      </c>
      <c r="B5602" s="345" t="s">
        <v>131</v>
      </c>
      <c r="C5602" s="17" t="s">
        <v>1680</v>
      </c>
      <c r="D5602" s="267" t="s">
        <v>856</v>
      </c>
      <c r="E5602" s="18"/>
      <c r="F5602" s="18"/>
      <c r="G5602" s="350" t="s">
        <v>585</v>
      </c>
      <c r="H5602" s="351">
        <v>80</v>
      </c>
      <c r="I5602" s="351">
        <v>80</v>
      </c>
      <c r="J5602" s="347">
        <v>15</v>
      </c>
      <c r="K5602" s="6">
        <v>261.01236999999998</v>
      </c>
      <c r="L5602" s="614"/>
      <c r="M5602" s="344">
        <v>106251032</v>
      </c>
      <c r="N5602" s="17" t="s">
        <v>1680</v>
      </c>
    </row>
    <row r="5603" spans="1:14" ht="14.25" thickTop="1" thickBot="1">
      <c r="A5603" s="17" t="s">
        <v>1678</v>
      </c>
      <c r="B5603" s="345" t="s">
        <v>131</v>
      </c>
      <c r="C5603" s="17" t="s">
        <v>810</v>
      </c>
      <c r="D5603" s="267" t="s">
        <v>755</v>
      </c>
      <c r="E5603" s="18"/>
      <c r="F5603" s="18"/>
      <c r="G5603" s="350" t="s">
        <v>582</v>
      </c>
      <c r="H5603" s="351">
        <v>30</v>
      </c>
      <c r="I5603" s="351">
        <v>30</v>
      </c>
      <c r="J5603" s="347">
        <v>3</v>
      </c>
      <c r="K5603" s="6">
        <v>321.22949999999997</v>
      </c>
      <c r="L5603" s="614"/>
      <c r="M5603" s="344">
        <v>106250997</v>
      </c>
      <c r="N5603" s="17" t="s">
        <v>810</v>
      </c>
    </row>
    <row r="5604" spans="1:14" ht="14.25" thickTop="1" thickBot="1">
      <c r="A5604" s="17" t="s">
        <v>1678</v>
      </c>
      <c r="B5604" s="345" t="s">
        <v>131</v>
      </c>
      <c r="C5604" s="17" t="s">
        <v>1684</v>
      </c>
      <c r="D5604" s="267" t="s">
        <v>780</v>
      </c>
      <c r="E5604" s="18"/>
      <c r="F5604" s="18"/>
      <c r="G5604" s="350" t="s">
        <v>587</v>
      </c>
      <c r="H5604" s="351">
        <v>80</v>
      </c>
      <c r="I5604" s="351">
        <v>80</v>
      </c>
      <c r="J5604" s="347">
        <v>18</v>
      </c>
      <c r="K5604" s="6">
        <v>215.16716</v>
      </c>
      <c r="L5604" s="614"/>
      <c r="M5604" s="344">
        <v>106250916</v>
      </c>
      <c r="N5604" s="17" t="s">
        <v>1684</v>
      </c>
    </row>
    <row r="5605" spans="1:14" ht="14.25" thickTop="1" thickBot="1">
      <c r="A5605" s="17" t="s">
        <v>1678</v>
      </c>
      <c r="B5605" s="345" t="s">
        <v>131</v>
      </c>
      <c r="C5605" s="17" t="s">
        <v>1680</v>
      </c>
      <c r="D5605" s="267" t="s">
        <v>780</v>
      </c>
      <c r="E5605" s="18"/>
      <c r="F5605" s="18"/>
      <c r="G5605" s="350" t="s">
        <v>587</v>
      </c>
      <c r="H5605" s="351">
        <v>80</v>
      </c>
      <c r="I5605" s="351">
        <v>80</v>
      </c>
      <c r="J5605" s="347">
        <v>15</v>
      </c>
      <c r="K5605" s="6">
        <v>215.52949000000001</v>
      </c>
      <c r="L5605" s="614"/>
      <c r="M5605" s="344">
        <v>106250891</v>
      </c>
      <c r="N5605" s="17" t="s">
        <v>1680</v>
      </c>
    </row>
    <row r="5606" spans="1:14" ht="14.25" thickTop="1" thickBot="1">
      <c r="A5606" s="17" t="s">
        <v>1678</v>
      </c>
      <c r="B5606" s="345" t="s">
        <v>131</v>
      </c>
      <c r="C5606" s="17" t="s">
        <v>1684</v>
      </c>
      <c r="D5606" s="358" t="s">
        <v>794</v>
      </c>
      <c r="E5606" s="18"/>
      <c r="F5606" s="18"/>
      <c r="G5606" s="350" t="s">
        <v>587</v>
      </c>
      <c r="H5606" s="351">
        <v>80</v>
      </c>
      <c r="I5606" s="351">
        <v>80</v>
      </c>
      <c r="J5606" s="347">
        <v>14</v>
      </c>
      <c r="K5606" s="6">
        <v>234.85347999999999</v>
      </c>
      <c r="L5606" s="614"/>
      <c r="M5606" s="344">
        <v>106250873</v>
      </c>
      <c r="N5606" s="17" t="s">
        <v>1684</v>
      </c>
    </row>
    <row r="5607" spans="1:14" ht="14.25" thickTop="1" thickBot="1">
      <c r="A5607" s="17" t="s">
        <v>1678</v>
      </c>
      <c r="B5607" s="345" t="s">
        <v>131</v>
      </c>
      <c r="C5607" s="17" t="s">
        <v>1683</v>
      </c>
      <c r="D5607" s="267" t="s">
        <v>723</v>
      </c>
      <c r="E5607" s="18"/>
      <c r="F5607" s="18"/>
      <c r="G5607" s="350" t="s">
        <v>587</v>
      </c>
      <c r="H5607" s="351">
        <v>75</v>
      </c>
      <c r="I5607" s="351">
        <v>75</v>
      </c>
      <c r="J5607" s="347">
        <v>28</v>
      </c>
      <c r="K5607" s="6">
        <v>195.97116</v>
      </c>
      <c r="L5607" s="614"/>
      <c r="M5607" s="344">
        <v>106250758</v>
      </c>
      <c r="N5607" s="17" t="s">
        <v>1683</v>
      </c>
    </row>
    <row r="5608" spans="1:14" ht="14.25" thickTop="1" thickBot="1">
      <c r="A5608" s="17" t="s">
        <v>1678</v>
      </c>
      <c r="B5608" s="345" t="s">
        <v>131</v>
      </c>
      <c r="C5608" s="17" t="s">
        <v>1680</v>
      </c>
      <c r="D5608" s="267" t="s">
        <v>843</v>
      </c>
      <c r="E5608" s="18"/>
      <c r="F5608" s="18"/>
      <c r="G5608" s="350" t="s">
        <v>587</v>
      </c>
      <c r="H5608" s="351">
        <v>75</v>
      </c>
      <c r="I5608" s="351">
        <v>75</v>
      </c>
      <c r="J5608" s="347">
        <v>19</v>
      </c>
      <c r="K5608" s="6">
        <v>206.53079</v>
      </c>
      <c r="L5608" s="614"/>
      <c r="M5608" s="344">
        <v>106250688</v>
      </c>
      <c r="N5608" s="17" t="s">
        <v>1680</v>
      </c>
    </row>
    <row r="5609" spans="1:14" ht="16.5" thickTop="1" thickBot="1">
      <c r="A5609" s="17" t="s">
        <v>200</v>
      </c>
      <c r="B5609" s="345" t="s">
        <v>201</v>
      </c>
      <c r="C5609" s="357"/>
      <c r="D5609" s="267" t="s">
        <v>993</v>
      </c>
      <c r="E5609" s="214" t="s">
        <v>8</v>
      </c>
      <c r="F5609" s="201"/>
      <c r="G5609" s="207" t="s">
        <v>583</v>
      </c>
      <c r="H5609" s="346"/>
      <c r="I5609" s="346"/>
      <c r="J5609" s="347">
        <v>40</v>
      </c>
      <c r="K5609" s="371" t="s">
        <v>806</v>
      </c>
      <c r="L5609" s="403" t="s">
        <v>2657</v>
      </c>
      <c r="M5609" s="344">
        <v>106470627</v>
      </c>
      <c r="N5609" s="357"/>
    </row>
    <row r="5610" spans="1:14" ht="16.5" thickTop="1" thickBot="1">
      <c r="A5610" s="17" t="s">
        <v>200</v>
      </c>
      <c r="B5610" s="345" t="s">
        <v>201</v>
      </c>
      <c r="C5610" s="357"/>
      <c r="D5610" s="267" t="s">
        <v>817</v>
      </c>
      <c r="E5610" s="214" t="s">
        <v>8</v>
      </c>
      <c r="F5610" s="201"/>
      <c r="G5610" s="207" t="s">
        <v>583</v>
      </c>
      <c r="H5610" s="346"/>
      <c r="I5610" s="346"/>
      <c r="J5610" s="347">
        <v>40</v>
      </c>
      <c r="K5610" s="371" t="s">
        <v>806</v>
      </c>
      <c r="L5610" s="403" t="s">
        <v>2657</v>
      </c>
      <c r="M5610" s="344">
        <v>106470618</v>
      </c>
      <c r="N5610" s="357"/>
    </row>
    <row r="5611" spans="1:14" ht="16.5" thickTop="1" thickBot="1">
      <c r="A5611" s="17" t="s">
        <v>200</v>
      </c>
      <c r="B5611" s="345" t="s">
        <v>201</v>
      </c>
      <c r="C5611" s="357"/>
      <c r="D5611" s="267" t="s">
        <v>879</v>
      </c>
      <c r="E5611" s="214" t="s">
        <v>8</v>
      </c>
      <c r="F5611" s="201"/>
      <c r="G5611" s="207" t="s">
        <v>583</v>
      </c>
      <c r="H5611" s="346"/>
      <c r="I5611" s="346"/>
      <c r="J5611" s="347">
        <v>40</v>
      </c>
      <c r="K5611" s="371" t="s">
        <v>806</v>
      </c>
      <c r="L5611" s="403" t="s">
        <v>2657</v>
      </c>
      <c r="M5611" s="344">
        <v>106470609</v>
      </c>
      <c r="N5611" s="357"/>
    </row>
    <row r="5612" spans="1:14" ht="16.5" thickTop="1" thickBot="1">
      <c r="A5612" s="17" t="s">
        <v>200</v>
      </c>
      <c r="B5612" s="345" t="s">
        <v>201</v>
      </c>
      <c r="C5612" s="357"/>
      <c r="D5612" s="267" t="s">
        <v>872</v>
      </c>
      <c r="E5612" s="214" t="s">
        <v>8</v>
      </c>
      <c r="F5612" s="201"/>
      <c r="G5612" s="207" t="s">
        <v>582</v>
      </c>
      <c r="H5612" s="346"/>
      <c r="I5612" s="346"/>
      <c r="J5612" s="347">
        <v>40</v>
      </c>
      <c r="K5612" s="371" t="s">
        <v>806</v>
      </c>
      <c r="L5612" s="403" t="s">
        <v>2657</v>
      </c>
      <c r="M5612" s="344">
        <v>106470593</v>
      </c>
      <c r="N5612" s="357"/>
    </row>
    <row r="5613" spans="1:14" ht="14.25" thickTop="1" thickBot="1">
      <c r="A5613" s="17" t="s">
        <v>200</v>
      </c>
      <c r="B5613" s="345" t="s">
        <v>201</v>
      </c>
      <c r="C5613" s="17" t="s">
        <v>1688</v>
      </c>
      <c r="D5613" s="267" t="s">
        <v>845</v>
      </c>
      <c r="E5613" s="18" t="s">
        <v>8</v>
      </c>
      <c r="F5613" s="18"/>
      <c r="G5613" s="350" t="s">
        <v>582</v>
      </c>
      <c r="H5613" s="351">
        <v>45</v>
      </c>
      <c r="I5613" s="351">
        <v>1</v>
      </c>
      <c r="J5613" s="347">
        <v>44</v>
      </c>
      <c r="K5613" s="6">
        <v>321.5</v>
      </c>
      <c r="L5613" s="614" t="s">
        <v>983</v>
      </c>
      <c r="M5613" s="344">
        <v>106470318</v>
      </c>
      <c r="N5613" s="17" t="s">
        <v>1688</v>
      </c>
    </row>
    <row r="5614" spans="1:14" ht="14.25" thickTop="1" thickBot="1">
      <c r="A5614" s="17" t="s">
        <v>200</v>
      </c>
      <c r="B5614" s="345" t="s">
        <v>201</v>
      </c>
      <c r="C5614" s="17" t="s">
        <v>1688</v>
      </c>
      <c r="D5614" s="267" t="s">
        <v>789</v>
      </c>
      <c r="E5614" s="18" t="s">
        <v>8</v>
      </c>
      <c r="F5614" s="18"/>
      <c r="G5614" s="350" t="s">
        <v>582</v>
      </c>
      <c r="H5614" s="351">
        <v>50</v>
      </c>
      <c r="I5614" s="351">
        <v>3</v>
      </c>
      <c r="J5614" s="347">
        <v>48</v>
      </c>
      <c r="K5614" s="6">
        <v>276.5</v>
      </c>
      <c r="L5614" s="614" t="s">
        <v>754</v>
      </c>
      <c r="M5614" s="344">
        <v>106470284</v>
      </c>
      <c r="N5614" s="17" t="s">
        <v>1688</v>
      </c>
    </row>
    <row r="5615" spans="1:14" ht="14.25" thickTop="1" thickBot="1">
      <c r="A5615" s="17" t="s">
        <v>200</v>
      </c>
      <c r="B5615" s="345" t="s">
        <v>201</v>
      </c>
      <c r="C5615" s="17" t="s">
        <v>1685</v>
      </c>
      <c r="D5615" s="267" t="s">
        <v>814</v>
      </c>
      <c r="E5615" s="18" t="s">
        <v>8</v>
      </c>
      <c r="F5615" s="18"/>
      <c r="G5615" s="350" t="s">
        <v>583</v>
      </c>
      <c r="H5615" s="351">
        <v>40</v>
      </c>
      <c r="I5615" s="351">
        <v>40</v>
      </c>
      <c r="J5615" s="347">
        <v>1</v>
      </c>
      <c r="K5615" s="6">
        <v>384.25</v>
      </c>
      <c r="L5615" s="614" t="s">
        <v>759</v>
      </c>
      <c r="M5615" s="344">
        <v>106470399</v>
      </c>
      <c r="N5615" s="17" t="s">
        <v>1685</v>
      </c>
    </row>
    <row r="5616" spans="1:14" ht="14.25" thickTop="1" thickBot="1">
      <c r="A5616" s="17" t="s">
        <v>200</v>
      </c>
      <c r="B5616" s="345" t="s">
        <v>201</v>
      </c>
      <c r="C5616" s="17" t="s">
        <v>840</v>
      </c>
      <c r="D5616" s="358" t="s">
        <v>973</v>
      </c>
      <c r="E5616" s="18" t="s">
        <v>8</v>
      </c>
      <c r="F5616" s="18"/>
      <c r="G5616" s="350" t="s">
        <v>585</v>
      </c>
      <c r="H5616" s="351">
        <v>60</v>
      </c>
      <c r="I5616" s="351">
        <v>60</v>
      </c>
      <c r="J5616" s="347">
        <v>8</v>
      </c>
      <c r="K5616" s="6">
        <v>368.15</v>
      </c>
      <c r="L5616" s="614" t="s">
        <v>839</v>
      </c>
      <c r="M5616" s="344">
        <v>106470027</v>
      </c>
      <c r="N5616" s="17" t="s">
        <v>840</v>
      </c>
    </row>
    <row r="5617" spans="1:14" ht="14.25" thickTop="1" thickBot="1">
      <c r="A5617" s="17" t="s">
        <v>200</v>
      </c>
      <c r="B5617" s="345" t="s">
        <v>201</v>
      </c>
      <c r="C5617" s="17" t="s">
        <v>1688</v>
      </c>
      <c r="D5617" s="267" t="s">
        <v>772</v>
      </c>
      <c r="E5617" s="18" t="s">
        <v>8</v>
      </c>
      <c r="F5617" s="18"/>
      <c r="G5617" s="350" t="s">
        <v>587</v>
      </c>
      <c r="H5617" s="351">
        <v>50</v>
      </c>
      <c r="I5617" s="351">
        <v>1</v>
      </c>
      <c r="J5617" s="347">
        <v>49</v>
      </c>
      <c r="K5617" s="6">
        <v>337.5</v>
      </c>
      <c r="L5617" s="614" t="s">
        <v>1594</v>
      </c>
      <c r="M5617" s="344">
        <v>106470178</v>
      </c>
      <c r="N5617" s="17" t="s">
        <v>1688</v>
      </c>
    </row>
    <row r="5618" spans="1:14" ht="14.25" thickTop="1" thickBot="1">
      <c r="A5618" s="17" t="s">
        <v>200</v>
      </c>
      <c r="B5618" s="345" t="s">
        <v>201</v>
      </c>
      <c r="C5618" s="17" t="s">
        <v>840</v>
      </c>
      <c r="D5618" s="267" t="s">
        <v>928</v>
      </c>
      <c r="E5618" s="18" t="s">
        <v>8</v>
      </c>
      <c r="F5618" s="18"/>
      <c r="G5618" s="350" t="s">
        <v>582</v>
      </c>
      <c r="H5618" s="351">
        <v>80</v>
      </c>
      <c r="I5618" s="351">
        <v>5</v>
      </c>
      <c r="J5618" s="347">
        <v>76</v>
      </c>
      <c r="K5618" s="6">
        <v>365</v>
      </c>
      <c r="L5618" s="614" t="s">
        <v>1695</v>
      </c>
      <c r="M5618" s="344">
        <v>106470239</v>
      </c>
      <c r="N5618" s="17" t="s">
        <v>840</v>
      </c>
    </row>
    <row r="5619" spans="1:14" ht="14.25" thickTop="1" thickBot="1">
      <c r="A5619" s="17" t="s">
        <v>200</v>
      </c>
      <c r="B5619" s="345" t="s">
        <v>201</v>
      </c>
      <c r="C5619" s="17" t="s">
        <v>1691</v>
      </c>
      <c r="D5619" s="267" t="s">
        <v>948</v>
      </c>
      <c r="E5619" s="18" t="s">
        <v>8</v>
      </c>
      <c r="F5619" s="18"/>
      <c r="G5619" s="350" t="s">
        <v>582</v>
      </c>
      <c r="H5619" s="351">
        <v>50</v>
      </c>
      <c r="I5619" s="18"/>
      <c r="J5619" s="347">
        <v>50</v>
      </c>
      <c r="K5619" s="6"/>
      <c r="L5619" s="614"/>
      <c r="M5619" s="344">
        <v>106470575</v>
      </c>
      <c r="N5619" s="17" t="s">
        <v>1691</v>
      </c>
    </row>
    <row r="5620" spans="1:14" ht="14.25" thickTop="1" thickBot="1">
      <c r="A5620" s="17" t="s">
        <v>200</v>
      </c>
      <c r="B5620" s="345" t="s">
        <v>201</v>
      </c>
      <c r="C5620" s="17" t="s">
        <v>1691</v>
      </c>
      <c r="D5620" s="267" t="s">
        <v>1099</v>
      </c>
      <c r="E5620" s="18" t="s">
        <v>8</v>
      </c>
      <c r="F5620" s="18"/>
      <c r="G5620" s="350" t="s">
        <v>582</v>
      </c>
      <c r="H5620" s="351">
        <v>50</v>
      </c>
      <c r="I5620" s="351">
        <v>2</v>
      </c>
      <c r="J5620" s="347">
        <v>50</v>
      </c>
      <c r="K5620" s="6">
        <v>187.73088999999999</v>
      </c>
      <c r="L5620" s="614"/>
      <c r="M5620" s="344">
        <v>106470566</v>
      </c>
      <c r="N5620" s="17" t="s">
        <v>1691</v>
      </c>
    </row>
    <row r="5621" spans="1:14" ht="14.25" thickTop="1" thickBot="1">
      <c r="A5621" s="17" t="s">
        <v>200</v>
      </c>
      <c r="B5621" s="345" t="s">
        <v>201</v>
      </c>
      <c r="C5621" s="17" t="s">
        <v>1691</v>
      </c>
      <c r="D5621" s="267" t="s">
        <v>833</v>
      </c>
      <c r="E5621" s="18" t="s">
        <v>8</v>
      </c>
      <c r="F5621" s="18"/>
      <c r="G5621" s="350" t="s">
        <v>587</v>
      </c>
      <c r="H5621" s="351">
        <v>40</v>
      </c>
      <c r="I5621" s="351">
        <v>23</v>
      </c>
      <c r="J5621" s="347">
        <v>24</v>
      </c>
      <c r="K5621" s="6">
        <v>165.95706999999999</v>
      </c>
      <c r="L5621" s="614"/>
      <c r="M5621" s="344">
        <v>106470557</v>
      </c>
      <c r="N5621" s="17" t="s">
        <v>1691</v>
      </c>
    </row>
    <row r="5622" spans="1:14" ht="14.25" thickTop="1" thickBot="1">
      <c r="A5622" s="17" t="s">
        <v>200</v>
      </c>
      <c r="B5622" s="345" t="s">
        <v>201</v>
      </c>
      <c r="C5622" s="17" t="s">
        <v>1691</v>
      </c>
      <c r="D5622" s="267" t="s">
        <v>823</v>
      </c>
      <c r="E5622" s="18" t="s">
        <v>8</v>
      </c>
      <c r="F5622" s="18"/>
      <c r="G5622" s="350" t="s">
        <v>584</v>
      </c>
      <c r="H5622" s="351">
        <v>50</v>
      </c>
      <c r="I5622" s="351">
        <v>50</v>
      </c>
      <c r="J5622" s="347">
        <v>9</v>
      </c>
      <c r="K5622" s="6">
        <v>322.00331</v>
      </c>
      <c r="L5622" s="614"/>
      <c r="M5622" s="344">
        <v>106470548</v>
      </c>
      <c r="N5622" s="17" t="s">
        <v>1691</v>
      </c>
    </row>
    <row r="5623" spans="1:14" ht="14.25" thickTop="1" thickBot="1">
      <c r="A5623" s="17" t="s">
        <v>200</v>
      </c>
      <c r="B5623" s="345" t="s">
        <v>201</v>
      </c>
      <c r="C5623" s="17" t="s">
        <v>1691</v>
      </c>
      <c r="D5623" s="267" t="s">
        <v>1136</v>
      </c>
      <c r="E5623" s="18" t="s">
        <v>8</v>
      </c>
      <c r="F5623" s="18"/>
      <c r="G5623" s="350" t="s">
        <v>587</v>
      </c>
      <c r="H5623" s="351">
        <v>50</v>
      </c>
      <c r="I5623" s="351">
        <v>50</v>
      </c>
      <c r="J5623" s="347">
        <v>10</v>
      </c>
      <c r="K5623" s="6">
        <v>227.36331000000001</v>
      </c>
      <c r="L5623" s="614"/>
      <c r="M5623" s="344">
        <v>106470539</v>
      </c>
      <c r="N5623" s="17" t="s">
        <v>1691</v>
      </c>
    </row>
    <row r="5624" spans="1:14" ht="14.25" thickTop="1" thickBot="1">
      <c r="A5624" s="17" t="s">
        <v>200</v>
      </c>
      <c r="B5624" s="345" t="s">
        <v>201</v>
      </c>
      <c r="C5624" s="17" t="s">
        <v>1686</v>
      </c>
      <c r="D5624" s="267" t="s">
        <v>366</v>
      </c>
      <c r="E5624" s="18" t="s">
        <v>8</v>
      </c>
      <c r="F5624" s="18"/>
      <c r="G5624" s="350" t="s">
        <v>582</v>
      </c>
      <c r="H5624" s="351">
        <v>25</v>
      </c>
      <c r="I5624" s="351">
        <v>1</v>
      </c>
      <c r="J5624" s="347">
        <v>25</v>
      </c>
      <c r="K5624" s="6">
        <v>175.37404000000001</v>
      </c>
      <c r="L5624" s="614"/>
      <c r="M5624" s="344">
        <v>106470521</v>
      </c>
      <c r="N5624" s="17" t="s">
        <v>1686</v>
      </c>
    </row>
    <row r="5625" spans="1:14" ht="14.25" thickTop="1" thickBot="1">
      <c r="A5625" s="17" t="s">
        <v>200</v>
      </c>
      <c r="B5625" s="345" t="s">
        <v>201</v>
      </c>
      <c r="C5625" s="17" t="s">
        <v>1686</v>
      </c>
      <c r="D5625" s="267" t="s">
        <v>828</v>
      </c>
      <c r="E5625" s="18" t="s">
        <v>8</v>
      </c>
      <c r="F5625" s="18"/>
      <c r="G5625" s="350" t="s">
        <v>587</v>
      </c>
      <c r="H5625" s="351">
        <v>40</v>
      </c>
      <c r="I5625" s="351">
        <v>13</v>
      </c>
      <c r="J5625" s="347">
        <v>30</v>
      </c>
      <c r="K5625" s="6">
        <v>173.09452999999999</v>
      </c>
      <c r="L5625" s="614"/>
      <c r="M5625" s="344">
        <v>106470512</v>
      </c>
      <c r="N5625" s="17" t="s">
        <v>1686</v>
      </c>
    </row>
    <row r="5626" spans="1:14" ht="14.25" thickTop="1" thickBot="1">
      <c r="A5626" s="17" t="s">
        <v>200</v>
      </c>
      <c r="B5626" s="345" t="s">
        <v>201</v>
      </c>
      <c r="C5626" s="17" t="s">
        <v>1686</v>
      </c>
      <c r="D5626" s="267" t="s">
        <v>823</v>
      </c>
      <c r="E5626" s="18" t="s">
        <v>8</v>
      </c>
      <c r="F5626" s="18"/>
      <c r="G5626" s="350" t="s">
        <v>584</v>
      </c>
      <c r="H5626" s="351">
        <v>50</v>
      </c>
      <c r="I5626" s="351">
        <v>50</v>
      </c>
      <c r="J5626" s="347">
        <v>8</v>
      </c>
      <c r="K5626" s="6">
        <v>321.84584999999998</v>
      </c>
      <c r="L5626" s="614"/>
      <c r="M5626" s="344">
        <v>106470503</v>
      </c>
      <c r="N5626" s="17" t="s">
        <v>1686</v>
      </c>
    </row>
    <row r="5627" spans="1:14" ht="14.25" thickTop="1" thickBot="1">
      <c r="A5627" s="17" t="s">
        <v>200</v>
      </c>
      <c r="B5627" s="345" t="s">
        <v>201</v>
      </c>
      <c r="C5627" s="17" t="s">
        <v>1692</v>
      </c>
      <c r="D5627" s="267" t="s">
        <v>830</v>
      </c>
      <c r="E5627" s="18" t="s">
        <v>8</v>
      </c>
      <c r="F5627" s="18"/>
      <c r="G5627" s="350" t="s">
        <v>584</v>
      </c>
      <c r="H5627" s="351">
        <v>50</v>
      </c>
      <c r="I5627" s="351">
        <v>50</v>
      </c>
      <c r="J5627" s="347">
        <v>5</v>
      </c>
      <c r="K5627" s="6">
        <v>316.27863000000002</v>
      </c>
      <c r="L5627" s="614"/>
      <c r="M5627" s="344">
        <v>106470496</v>
      </c>
      <c r="N5627" s="17" t="s">
        <v>1692</v>
      </c>
    </row>
    <row r="5628" spans="1:14" ht="14.25" thickTop="1" thickBot="1">
      <c r="A5628" s="17" t="s">
        <v>200</v>
      </c>
      <c r="B5628" s="345" t="s">
        <v>201</v>
      </c>
      <c r="C5628" s="17" t="s">
        <v>1687</v>
      </c>
      <c r="D5628" s="267" t="s">
        <v>962</v>
      </c>
      <c r="E5628" s="18" t="s">
        <v>8</v>
      </c>
      <c r="F5628" s="18"/>
      <c r="G5628" s="350" t="s">
        <v>583</v>
      </c>
      <c r="H5628" s="351">
        <v>40</v>
      </c>
      <c r="I5628" s="18"/>
      <c r="J5628" s="347">
        <v>40</v>
      </c>
      <c r="K5628" s="6"/>
      <c r="L5628" s="614"/>
      <c r="M5628" s="344">
        <v>106470487</v>
      </c>
      <c r="N5628" s="17" t="s">
        <v>1687</v>
      </c>
    </row>
    <row r="5629" spans="1:14" ht="14.25" thickTop="1" thickBot="1">
      <c r="A5629" s="17" t="s">
        <v>200</v>
      </c>
      <c r="B5629" s="345" t="s">
        <v>201</v>
      </c>
      <c r="C5629" s="17" t="s">
        <v>1687</v>
      </c>
      <c r="D5629" s="267" t="s">
        <v>1426</v>
      </c>
      <c r="E5629" s="18" t="s">
        <v>8</v>
      </c>
      <c r="F5629" s="18"/>
      <c r="G5629" s="350" t="s">
        <v>582</v>
      </c>
      <c r="H5629" s="351">
        <v>40</v>
      </c>
      <c r="I5629" s="351">
        <v>2</v>
      </c>
      <c r="J5629" s="347">
        <v>39</v>
      </c>
      <c r="K5629" s="6">
        <v>239.18003999999999</v>
      </c>
      <c r="L5629" s="614"/>
      <c r="M5629" s="344">
        <v>106470478</v>
      </c>
      <c r="N5629" s="17" t="s">
        <v>1687</v>
      </c>
    </row>
    <row r="5630" spans="1:14" ht="14.25" thickTop="1" thickBot="1">
      <c r="A5630" s="17" t="s">
        <v>200</v>
      </c>
      <c r="B5630" s="345" t="s">
        <v>201</v>
      </c>
      <c r="C5630" s="17" t="s">
        <v>1687</v>
      </c>
      <c r="D5630" s="267" t="s">
        <v>885</v>
      </c>
      <c r="E5630" s="18" t="s">
        <v>8</v>
      </c>
      <c r="F5630" s="18"/>
      <c r="G5630" s="350" t="s">
        <v>582</v>
      </c>
      <c r="H5630" s="351">
        <v>40</v>
      </c>
      <c r="I5630" s="18"/>
      <c r="J5630" s="347">
        <v>40</v>
      </c>
      <c r="K5630" s="6"/>
      <c r="L5630" s="614"/>
      <c r="M5630" s="344">
        <v>106470469</v>
      </c>
      <c r="N5630" s="17" t="s">
        <v>1687</v>
      </c>
    </row>
    <row r="5631" spans="1:14" ht="14.25" thickTop="1" thickBot="1">
      <c r="A5631" s="17" t="s">
        <v>200</v>
      </c>
      <c r="B5631" s="345" t="s">
        <v>201</v>
      </c>
      <c r="C5631" s="17" t="s">
        <v>1687</v>
      </c>
      <c r="D5631" s="267" t="s">
        <v>974</v>
      </c>
      <c r="E5631" s="18" t="s">
        <v>8</v>
      </c>
      <c r="F5631" s="18"/>
      <c r="G5631" s="350" t="s">
        <v>582</v>
      </c>
      <c r="H5631" s="351">
        <v>40</v>
      </c>
      <c r="I5631" s="351">
        <v>7</v>
      </c>
      <c r="J5631" s="347">
        <v>35</v>
      </c>
      <c r="K5631" s="6">
        <v>166.12752</v>
      </c>
      <c r="L5631" s="614"/>
      <c r="M5631" s="344">
        <v>106470451</v>
      </c>
      <c r="N5631" s="17" t="s">
        <v>1687</v>
      </c>
    </row>
    <row r="5632" spans="1:14" ht="14.25" thickTop="1" thickBot="1">
      <c r="A5632" s="17" t="s">
        <v>200</v>
      </c>
      <c r="B5632" s="345" t="s">
        <v>201</v>
      </c>
      <c r="C5632" s="17" t="s">
        <v>1697</v>
      </c>
      <c r="D5632" s="267" t="s">
        <v>924</v>
      </c>
      <c r="E5632" s="18" t="s">
        <v>8</v>
      </c>
      <c r="F5632" s="18"/>
      <c r="G5632" s="350" t="s">
        <v>587</v>
      </c>
      <c r="H5632" s="351">
        <v>40</v>
      </c>
      <c r="I5632" s="351">
        <v>8</v>
      </c>
      <c r="J5632" s="347">
        <v>33</v>
      </c>
      <c r="K5632" s="6">
        <v>172.2379</v>
      </c>
      <c r="L5632" s="614"/>
      <c r="M5632" s="344">
        <v>106470442</v>
      </c>
      <c r="N5632" s="17" t="s">
        <v>1697</v>
      </c>
    </row>
    <row r="5633" spans="1:14" ht="14.25" thickTop="1" thickBot="1">
      <c r="A5633" s="17" t="s">
        <v>200</v>
      </c>
      <c r="B5633" s="345" t="s">
        <v>201</v>
      </c>
      <c r="C5633" s="17" t="s">
        <v>1685</v>
      </c>
      <c r="D5633" s="267" t="s">
        <v>823</v>
      </c>
      <c r="E5633" s="18" t="s">
        <v>8</v>
      </c>
      <c r="F5633" s="18"/>
      <c r="G5633" s="350" t="s">
        <v>584</v>
      </c>
      <c r="H5633" s="351">
        <v>40</v>
      </c>
      <c r="I5633" s="351">
        <v>40</v>
      </c>
      <c r="J5633" s="347">
        <v>5</v>
      </c>
      <c r="K5633" s="6">
        <v>327.54074000000003</v>
      </c>
      <c r="L5633" s="614"/>
      <c r="M5633" s="344">
        <v>106470433</v>
      </c>
      <c r="N5633" s="17" t="s">
        <v>1685</v>
      </c>
    </row>
    <row r="5634" spans="1:14" ht="14.25" thickTop="1" thickBot="1">
      <c r="A5634" s="17" t="s">
        <v>200</v>
      </c>
      <c r="B5634" s="345" t="s">
        <v>201</v>
      </c>
      <c r="C5634" s="17" t="s">
        <v>840</v>
      </c>
      <c r="D5634" s="267" t="s">
        <v>835</v>
      </c>
      <c r="E5634" s="18" t="s">
        <v>8</v>
      </c>
      <c r="F5634" s="18"/>
      <c r="G5634" s="350" t="s">
        <v>586</v>
      </c>
      <c r="H5634" s="351">
        <v>40</v>
      </c>
      <c r="I5634" s="351">
        <v>40</v>
      </c>
      <c r="J5634" s="347">
        <v>10</v>
      </c>
      <c r="K5634" s="6">
        <v>218.3954</v>
      </c>
      <c r="L5634" s="614"/>
      <c r="M5634" s="344">
        <v>106470424</v>
      </c>
      <c r="N5634" s="17" t="s">
        <v>840</v>
      </c>
    </row>
    <row r="5635" spans="1:14" ht="14.25" thickTop="1" thickBot="1">
      <c r="A5635" s="17" t="s">
        <v>200</v>
      </c>
      <c r="B5635" s="345" t="s">
        <v>201</v>
      </c>
      <c r="C5635" s="17" t="s">
        <v>1686</v>
      </c>
      <c r="D5635" s="267" t="s">
        <v>941</v>
      </c>
      <c r="E5635" s="18" t="s">
        <v>8</v>
      </c>
      <c r="F5635" s="18"/>
      <c r="G5635" s="350" t="s">
        <v>583</v>
      </c>
      <c r="H5635" s="351">
        <v>40</v>
      </c>
      <c r="I5635" s="351">
        <v>40</v>
      </c>
      <c r="J5635" s="347">
        <v>2</v>
      </c>
      <c r="K5635" s="6">
        <v>217.68086</v>
      </c>
      <c r="L5635" s="614"/>
      <c r="M5635" s="344">
        <v>106470415</v>
      </c>
      <c r="N5635" s="17" t="s">
        <v>1686</v>
      </c>
    </row>
    <row r="5636" spans="1:14" ht="14.25" thickTop="1" thickBot="1">
      <c r="A5636" s="17" t="s">
        <v>200</v>
      </c>
      <c r="B5636" s="345" t="s">
        <v>201</v>
      </c>
      <c r="C5636" s="17" t="s">
        <v>1685</v>
      </c>
      <c r="D5636" s="267" t="s">
        <v>789</v>
      </c>
      <c r="E5636" s="18" t="s">
        <v>8</v>
      </c>
      <c r="F5636" s="18"/>
      <c r="G5636" s="350" t="s">
        <v>582</v>
      </c>
      <c r="H5636" s="351">
        <v>40</v>
      </c>
      <c r="I5636" s="18"/>
      <c r="J5636" s="347">
        <v>40</v>
      </c>
      <c r="K5636" s="6"/>
      <c r="L5636" s="614"/>
      <c r="M5636" s="344">
        <v>106470406</v>
      </c>
      <c r="N5636" s="17" t="s">
        <v>1685</v>
      </c>
    </row>
    <row r="5637" spans="1:14" ht="14.25" thickTop="1" thickBot="1">
      <c r="A5637" s="17" t="s">
        <v>200</v>
      </c>
      <c r="B5637" s="345" t="s">
        <v>201</v>
      </c>
      <c r="C5637" s="17" t="s">
        <v>1685</v>
      </c>
      <c r="D5637" s="267" t="s">
        <v>869</v>
      </c>
      <c r="E5637" s="18" t="s">
        <v>8</v>
      </c>
      <c r="F5637" s="18"/>
      <c r="G5637" s="350" t="s">
        <v>582</v>
      </c>
      <c r="H5637" s="351">
        <v>30</v>
      </c>
      <c r="I5637" s="351">
        <v>2</v>
      </c>
      <c r="J5637" s="347">
        <v>28</v>
      </c>
      <c r="K5637" s="6">
        <v>185.03030000000001</v>
      </c>
      <c r="L5637" s="614"/>
      <c r="M5637" s="344">
        <v>106470372</v>
      </c>
      <c r="N5637" s="17" t="s">
        <v>1685</v>
      </c>
    </row>
    <row r="5638" spans="1:14" ht="14.25" thickTop="1" thickBot="1">
      <c r="A5638" s="17" t="s">
        <v>200</v>
      </c>
      <c r="B5638" s="345" t="s">
        <v>201</v>
      </c>
      <c r="C5638" s="17" t="s">
        <v>1685</v>
      </c>
      <c r="D5638" s="267" t="s">
        <v>867</v>
      </c>
      <c r="E5638" s="18" t="s">
        <v>8</v>
      </c>
      <c r="F5638" s="18"/>
      <c r="G5638" s="350" t="s">
        <v>587</v>
      </c>
      <c r="H5638" s="351">
        <v>60</v>
      </c>
      <c r="I5638" s="351">
        <v>32</v>
      </c>
      <c r="J5638" s="347">
        <v>33</v>
      </c>
      <c r="K5638" s="6">
        <v>159.60828000000001</v>
      </c>
      <c r="L5638" s="614"/>
      <c r="M5638" s="344">
        <v>106470363</v>
      </c>
      <c r="N5638" s="17" t="s">
        <v>1685</v>
      </c>
    </row>
    <row r="5639" spans="1:14" ht="14.25" thickTop="1" thickBot="1">
      <c r="A5639" s="17" t="s">
        <v>200</v>
      </c>
      <c r="B5639" s="345" t="s">
        <v>201</v>
      </c>
      <c r="C5639" s="17" t="s">
        <v>1690</v>
      </c>
      <c r="D5639" s="267" t="s">
        <v>851</v>
      </c>
      <c r="E5639" s="18" t="s">
        <v>8</v>
      </c>
      <c r="F5639" s="18"/>
      <c r="G5639" s="350" t="s">
        <v>585</v>
      </c>
      <c r="H5639" s="351">
        <v>50</v>
      </c>
      <c r="I5639" s="351">
        <v>50</v>
      </c>
      <c r="J5639" s="347">
        <v>22</v>
      </c>
      <c r="K5639" s="6">
        <v>167.46811</v>
      </c>
      <c r="L5639" s="614"/>
      <c r="M5639" s="344">
        <v>106470345</v>
      </c>
      <c r="N5639" s="17" t="s">
        <v>1690</v>
      </c>
    </row>
    <row r="5640" spans="1:14" ht="14.25" thickTop="1" thickBot="1">
      <c r="A5640" s="17" t="s">
        <v>200</v>
      </c>
      <c r="B5640" s="345" t="s">
        <v>201</v>
      </c>
      <c r="C5640" s="17" t="s">
        <v>1690</v>
      </c>
      <c r="D5640" s="267" t="s">
        <v>937</v>
      </c>
      <c r="E5640" s="18" t="s">
        <v>8</v>
      </c>
      <c r="F5640" s="18"/>
      <c r="G5640" s="350" t="s">
        <v>587</v>
      </c>
      <c r="H5640" s="351">
        <v>50</v>
      </c>
      <c r="I5640" s="351">
        <v>1</v>
      </c>
      <c r="J5640" s="347">
        <v>49</v>
      </c>
      <c r="K5640" s="6">
        <v>200.02042</v>
      </c>
      <c r="L5640" s="614"/>
      <c r="M5640" s="344">
        <v>106470336</v>
      </c>
      <c r="N5640" s="17" t="s">
        <v>1690</v>
      </c>
    </row>
    <row r="5641" spans="1:14" ht="14.25" thickTop="1" thickBot="1">
      <c r="A5641" s="17" t="s">
        <v>200</v>
      </c>
      <c r="B5641" s="345" t="s">
        <v>201</v>
      </c>
      <c r="C5641" s="17" t="s">
        <v>1686</v>
      </c>
      <c r="D5641" s="267" t="s">
        <v>961</v>
      </c>
      <c r="E5641" s="18" t="s">
        <v>8</v>
      </c>
      <c r="F5641" s="18"/>
      <c r="G5641" s="350" t="s">
        <v>582</v>
      </c>
      <c r="H5641" s="351">
        <v>60</v>
      </c>
      <c r="I5641" s="351">
        <v>60</v>
      </c>
      <c r="J5641" s="347">
        <v>11</v>
      </c>
      <c r="K5641" s="6">
        <v>231.07840999999999</v>
      </c>
      <c r="L5641" s="614"/>
      <c r="M5641" s="344">
        <v>106470327</v>
      </c>
      <c r="N5641" s="17" t="s">
        <v>1686</v>
      </c>
    </row>
    <row r="5642" spans="1:14" ht="14.25" thickTop="1" thickBot="1">
      <c r="A5642" s="17" t="s">
        <v>200</v>
      </c>
      <c r="B5642" s="345" t="s">
        <v>201</v>
      </c>
      <c r="C5642" s="17" t="s">
        <v>1694</v>
      </c>
      <c r="D5642" s="267" t="s">
        <v>789</v>
      </c>
      <c r="E5642" s="18" t="s">
        <v>8</v>
      </c>
      <c r="F5642" s="18"/>
      <c r="G5642" s="350" t="s">
        <v>582</v>
      </c>
      <c r="H5642" s="351">
        <v>60</v>
      </c>
      <c r="I5642" s="351">
        <v>3</v>
      </c>
      <c r="J5642" s="347">
        <v>59</v>
      </c>
      <c r="K5642" s="6">
        <v>157.52216000000001</v>
      </c>
      <c r="L5642" s="614"/>
      <c r="M5642" s="344">
        <v>106470309</v>
      </c>
      <c r="N5642" s="17" t="s">
        <v>1694</v>
      </c>
    </row>
    <row r="5643" spans="1:14" ht="14.25" thickTop="1" thickBot="1">
      <c r="A5643" s="17" t="s">
        <v>200</v>
      </c>
      <c r="B5643" s="345" t="s">
        <v>201</v>
      </c>
      <c r="C5643" s="17" t="s">
        <v>840</v>
      </c>
      <c r="D5643" s="267" t="s">
        <v>789</v>
      </c>
      <c r="E5643" s="18" t="s">
        <v>8</v>
      </c>
      <c r="F5643" s="18"/>
      <c r="G5643" s="350" t="s">
        <v>582</v>
      </c>
      <c r="H5643" s="351">
        <v>80</v>
      </c>
      <c r="I5643" s="351">
        <v>53</v>
      </c>
      <c r="J5643" s="347">
        <v>44</v>
      </c>
      <c r="K5643" s="6">
        <v>177.39877999999999</v>
      </c>
      <c r="L5643" s="614"/>
      <c r="M5643" s="344">
        <v>106470266</v>
      </c>
      <c r="N5643" s="17" t="s">
        <v>840</v>
      </c>
    </row>
    <row r="5644" spans="1:14" ht="14.25" thickTop="1" thickBot="1">
      <c r="A5644" s="17" t="s">
        <v>200</v>
      </c>
      <c r="B5644" s="345" t="s">
        <v>201</v>
      </c>
      <c r="C5644" s="17" t="s">
        <v>840</v>
      </c>
      <c r="D5644" s="267" t="s">
        <v>864</v>
      </c>
      <c r="E5644" s="18" t="s">
        <v>8</v>
      </c>
      <c r="F5644" s="18"/>
      <c r="G5644" s="350" t="s">
        <v>582</v>
      </c>
      <c r="H5644" s="351">
        <v>65</v>
      </c>
      <c r="I5644" s="351">
        <v>15</v>
      </c>
      <c r="J5644" s="347">
        <v>52</v>
      </c>
      <c r="K5644" s="6">
        <v>169.18627000000001</v>
      </c>
      <c r="L5644" s="614"/>
      <c r="M5644" s="344">
        <v>106470257</v>
      </c>
      <c r="N5644" s="17" t="s">
        <v>840</v>
      </c>
    </row>
    <row r="5645" spans="1:14" ht="14.25" thickTop="1" thickBot="1">
      <c r="A5645" s="17" t="s">
        <v>200</v>
      </c>
      <c r="B5645" s="345" t="s">
        <v>201</v>
      </c>
      <c r="C5645" s="17" t="s">
        <v>840</v>
      </c>
      <c r="D5645" s="267" t="s">
        <v>937</v>
      </c>
      <c r="E5645" s="18" t="s">
        <v>8</v>
      </c>
      <c r="F5645" s="18"/>
      <c r="G5645" s="350" t="s">
        <v>587</v>
      </c>
      <c r="H5645" s="351">
        <v>100</v>
      </c>
      <c r="I5645" s="351">
        <v>29</v>
      </c>
      <c r="J5645" s="347">
        <v>79</v>
      </c>
      <c r="K5645" s="6">
        <v>173.40154999999999</v>
      </c>
      <c r="L5645" s="614"/>
      <c r="M5645" s="344">
        <v>106470221</v>
      </c>
      <c r="N5645" s="17" t="s">
        <v>840</v>
      </c>
    </row>
    <row r="5646" spans="1:14" ht="14.25" thickTop="1" thickBot="1">
      <c r="A5646" s="17" t="s">
        <v>200</v>
      </c>
      <c r="B5646" s="345" t="s">
        <v>201</v>
      </c>
      <c r="C5646" s="17" t="s">
        <v>840</v>
      </c>
      <c r="D5646" s="267" t="s">
        <v>1441</v>
      </c>
      <c r="E5646" s="18" t="s">
        <v>8</v>
      </c>
      <c r="F5646" s="18"/>
      <c r="G5646" s="350" t="s">
        <v>582</v>
      </c>
      <c r="H5646" s="351">
        <v>50</v>
      </c>
      <c r="I5646" s="351">
        <v>31</v>
      </c>
      <c r="J5646" s="347">
        <v>30</v>
      </c>
      <c r="K5646" s="6">
        <v>158.78451999999999</v>
      </c>
      <c r="L5646" s="614"/>
      <c r="M5646" s="344">
        <v>106470212</v>
      </c>
      <c r="N5646" s="17" t="s">
        <v>840</v>
      </c>
    </row>
    <row r="5647" spans="1:14" ht="14.25" thickTop="1" thickBot="1">
      <c r="A5647" s="17" t="s">
        <v>200</v>
      </c>
      <c r="B5647" s="345" t="s">
        <v>201</v>
      </c>
      <c r="C5647" s="17" t="s">
        <v>840</v>
      </c>
      <c r="D5647" s="267" t="s">
        <v>777</v>
      </c>
      <c r="E5647" s="18" t="s">
        <v>8</v>
      </c>
      <c r="F5647" s="18"/>
      <c r="G5647" s="350" t="s">
        <v>587</v>
      </c>
      <c r="H5647" s="351">
        <v>100</v>
      </c>
      <c r="I5647" s="351">
        <v>5</v>
      </c>
      <c r="J5647" s="347">
        <v>98</v>
      </c>
      <c r="K5647" s="6">
        <v>163.34941000000001</v>
      </c>
      <c r="L5647" s="614"/>
      <c r="M5647" s="344">
        <v>106470203</v>
      </c>
      <c r="N5647" s="17" t="s">
        <v>840</v>
      </c>
    </row>
    <row r="5648" spans="1:14" ht="14.25" thickTop="1" thickBot="1">
      <c r="A5648" s="17" t="s">
        <v>200</v>
      </c>
      <c r="B5648" s="345" t="s">
        <v>201</v>
      </c>
      <c r="C5648" s="17" t="s">
        <v>840</v>
      </c>
      <c r="D5648" s="267" t="s">
        <v>1689</v>
      </c>
      <c r="E5648" s="18" t="s">
        <v>8</v>
      </c>
      <c r="F5648" s="18"/>
      <c r="G5648" s="350" t="s">
        <v>582</v>
      </c>
      <c r="H5648" s="351">
        <v>50</v>
      </c>
      <c r="I5648" s="351">
        <v>2</v>
      </c>
      <c r="J5648" s="347">
        <v>48</v>
      </c>
      <c r="K5648" s="6">
        <v>177.93862999999999</v>
      </c>
      <c r="L5648" s="614"/>
      <c r="M5648" s="344">
        <v>106470196</v>
      </c>
      <c r="N5648" s="17" t="s">
        <v>840</v>
      </c>
    </row>
    <row r="5649" spans="1:14" ht="14.25" thickTop="1" thickBot="1">
      <c r="A5649" s="17" t="s">
        <v>200</v>
      </c>
      <c r="B5649" s="345" t="s">
        <v>201</v>
      </c>
      <c r="C5649" s="17" t="s">
        <v>1694</v>
      </c>
      <c r="D5649" s="267" t="s">
        <v>772</v>
      </c>
      <c r="E5649" s="18" t="s">
        <v>8</v>
      </c>
      <c r="F5649" s="18"/>
      <c r="G5649" s="350" t="s">
        <v>587</v>
      </c>
      <c r="H5649" s="351">
        <v>60</v>
      </c>
      <c r="I5649" s="351">
        <v>2</v>
      </c>
      <c r="J5649" s="347">
        <v>59</v>
      </c>
      <c r="K5649" s="6">
        <v>177.84186</v>
      </c>
      <c r="L5649" s="614"/>
      <c r="M5649" s="344">
        <v>106470187</v>
      </c>
      <c r="N5649" s="17" t="s">
        <v>1694</v>
      </c>
    </row>
    <row r="5650" spans="1:14" ht="14.25" thickTop="1" thickBot="1">
      <c r="A5650" s="17" t="s">
        <v>200</v>
      </c>
      <c r="B5650" s="345" t="s">
        <v>201</v>
      </c>
      <c r="C5650" s="17" t="s">
        <v>840</v>
      </c>
      <c r="D5650" s="267" t="s">
        <v>772</v>
      </c>
      <c r="E5650" s="18" t="s">
        <v>8</v>
      </c>
      <c r="F5650" s="18"/>
      <c r="G5650" s="350" t="s">
        <v>587</v>
      </c>
      <c r="H5650" s="351">
        <v>100</v>
      </c>
      <c r="I5650" s="351">
        <v>3</v>
      </c>
      <c r="J5650" s="347">
        <v>97</v>
      </c>
      <c r="K5650" s="6">
        <v>193.60409999999999</v>
      </c>
      <c r="L5650" s="614"/>
      <c r="M5650" s="344">
        <v>106470169</v>
      </c>
      <c r="N5650" s="17" t="s">
        <v>840</v>
      </c>
    </row>
    <row r="5651" spans="1:14" ht="14.25" thickTop="1" thickBot="1">
      <c r="A5651" s="17" t="s">
        <v>200</v>
      </c>
      <c r="B5651" s="345" t="s">
        <v>201</v>
      </c>
      <c r="C5651" s="17" t="s">
        <v>1688</v>
      </c>
      <c r="D5651" s="267" t="s">
        <v>724</v>
      </c>
      <c r="E5651" s="18" t="s">
        <v>8</v>
      </c>
      <c r="F5651" s="18"/>
      <c r="G5651" s="350" t="s">
        <v>587</v>
      </c>
      <c r="H5651" s="351">
        <v>50</v>
      </c>
      <c r="I5651" s="351">
        <v>1</v>
      </c>
      <c r="J5651" s="347">
        <v>49</v>
      </c>
      <c r="K5651" s="6">
        <v>167.39578</v>
      </c>
      <c r="L5651" s="614"/>
      <c r="M5651" s="344">
        <v>106470142</v>
      </c>
      <c r="N5651" s="17" t="s">
        <v>1688</v>
      </c>
    </row>
    <row r="5652" spans="1:14" ht="14.25" thickTop="1" thickBot="1">
      <c r="A5652" s="17" t="s">
        <v>200</v>
      </c>
      <c r="B5652" s="345" t="s">
        <v>201</v>
      </c>
      <c r="C5652" s="17" t="s">
        <v>840</v>
      </c>
      <c r="D5652" s="267" t="s">
        <v>827</v>
      </c>
      <c r="E5652" s="18" t="s">
        <v>8</v>
      </c>
      <c r="F5652" s="18"/>
      <c r="G5652" s="350" t="s">
        <v>582</v>
      </c>
      <c r="H5652" s="351">
        <v>50</v>
      </c>
      <c r="I5652" s="351">
        <v>17</v>
      </c>
      <c r="J5652" s="347">
        <v>35</v>
      </c>
      <c r="K5652" s="6">
        <v>165.29131000000001</v>
      </c>
      <c r="L5652" s="614"/>
      <c r="M5652" s="344">
        <v>106470115</v>
      </c>
      <c r="N5652" s="17" t="s">
        <v>840</v>
      </c>
    </row>
    <row r="5653" spans="1:14" ht="14.25" thickTop="1" thickBot="1">
      <c r="A5653" s="17" t="s">
        <v>200</v>
      </c>
      <c r="B5653" s="345" t="s">
        <v>201</v>
      </c>
      <c r="C5653" s="17" t="s">
        <v>840</v>
      </c>
      <c r="D5653" s="267" t="s">
        <v>855</v>
      </c>
      <c r="E5653" s="18" t="s">
        <v>8</v>
      </c>
      <c r="F5653" s="18"/>
      <c r="G5653" s="350" t="s">
        <v>582</v>
      </c>
      <c r="H5653" s="351">
        <v>80</v>
      </c>
      <c r="I5653" s="351">
        <v>12</v>
      </c>
      <c r="J5653" s="347">
        <v>72</v>
      </c>
      <c r="K5653" s="6">
        <v>175.7286</v>
      </c>
      <c r="L5653" s="614"/>
      <c r="M5653" s="344">
        <v>106470081</v>
      </c>
      <c r="N5653" s="17" t="s">
        <v>840</v>
      </c>
    </row>
    <row r="5654" spans="1:14" ht="14.25" thickTop="1" thickBot="1">
      <c r="A5654" s="17" t="s">
        <v>200</v>
      </c>
      <c r="B5654" s="345" t="s">
        <v>201</v>
      </c>
      <c r="C5654" s="17" t="s">
        <v>840</v>
      </c>
      <c r="D5654" s="267" t="s">
        <v>869</v>
      </c>
      <c r="E5654" s="18" t="s">
        <v>8</v>
      </c>
      <c r="F5654" s="18"/>
      <c r="G5654" s="350" t="s">
        <v>582</v>
      </c>
      <c r="H5654" s="351">
        <v>80</v>
      </c>
      <c r="I5654" s="351">
        <v>15</v>
      </c>
      <c r="J5654" s="347">
        <v>68</v>
      </c>
      <c r="K5654" s="6">
        <v>202.09332000000001</v>
      </c>
      <c r="L5654" s="614"/>
      <c r="M5654" s="344">
        <v>106470036</v>
      </c>
      <c r="N5654" s="17" t="s">
        <v>840</v>
      </c>
    </row>
    <row r="5655" spans="1:14" ht="16.5" thickTop="1" thickBot="1">
      <c r="A5655" s="17" t="s">
        <v>200</v>
      </c>
      <c r="B5655" s="345" t="s">
        <v>201</v>
      </c>
      <c r="C5655" s="357"/>
      <c r="D5655" s="267" t="s">
        <v>991</v>
      </c>
      <c r="E5655" s="214"/>
      <c r="F5655" s="201"/>
      <c r="G5655" s="207" t="s">
        <v>583</v>
      </c>
      <c r="H5655" s="346"/>
      <c r="I5655" s="346"/>
      <c r="J5655" s="347">
        <v>40</v>
      </c>
      <c r="K5655" s="371" t="s">
        <v>806</v>
      </c>
      <c r="L5655" s="403" t="s">
        <v>2657</v>
      </c>
      <c r="M5655" s="344">
        <v>106450702</v>
      </c>
      <c r="N5655" s="357"/>
    </row>
    <row r="5656" spans="1:14" ht="16.5" thickTop="1" thickBot="1">
      <c r="A5656" s="17" t="s">
        <v>200</v>
      </c>
      <c r="B5656" s="345" t="s">
        <v>201</v>
      </c>
      <c r="C5656" s="357"/>
      <c r="D5656" s="267" t="s">
        <v>906</v>
      </c>
      <c r="E5656" s="214"/>
      <c r="F5656" s="201"/>
      <c r="G5656" s="207" t="s">
        <v>583</v>
      </c>
      <c r="H5656" s="346"/>
      <c r="I5656" s="346"/>
      <c r="J5656" s="347">
        <v>40</v>
      </c>
      <c r="K5656" s="371" t="s">
        <v>806</v>
      </c>
      <c r="L5656" s="403" t="s">
        <v>2657</v>
      </c>
      <c r="M5656" s="344">
        <v>106450695</v>
      </c>
      <c r="N5656" s="357"/>
    </row>
    <row r="5657" spans="1:14" ht="16.5" thickTop="1" thickBot="1">
      <c r="A5657" s="17" t="s">
        <v>200</v>
      </c>
      <c r="B5657" s="345" t="s">
        <v>201</v>
      </c>
      <c r="C5657" s="357"/>
      <c r="D5657" s="267" t="s">
        <v>875</v>
      </c>
      <c r="E5657" s="214"/>
      <c r="F5657" s="201"/>
      <c r="G5657" s="207" t="s">
        <v>583</v>
      </c>
      <c r="H5657" s="346"/>
      <c r="I5657" s="346"/>
      <c r="J5657" s="347">
        <v>40</v>
      </c>
      <c r="K5657" s="371" t="s">
        <v>806</v>
      </c>
      <c r="L5657" s="403" t="s">
        <v>2657</v>
      </c>
      <c r="M5657" s="344">
        <v>106450686</v>
      </c>
      <c r="N5657" s="357"/>
    </row>
    <row r="5658" spans="1:14" ht="16.5" thickTop="1" thickBot="1">
      <c r="A5658" s="17" t="s">
        <v>200</v>
      </c>
      <c r="B5658" s="345" t="s">
        <v>201</v>
      </c>
      <c r="C5658" s="357"/>
      <c r="D5658" s="267" t="s">
        <v>857</v>
      </c>
      <c r="E5658" s="214"/>
      <c r="F5658" s="201"/>
      <c r="G5658" s="207" t="s">
        <v>582</v>
      </c>
      <c r="H5658" s="346"/>
      <c r="I5658" s="346"/>
      <c r="J5658" s="347">
        <v>40</v>
      </c>
      <c r="K5658" s="371" t="s">
        <v>806</v>
      </c>
      <c r="L5658" s="403" t="s">
        <v>2657</v>
      </c>
      <c r="M5658" s="344">
        <v>106450677</v>
      </c>
      <c r="N5658" s="357"/>
    </row>
    <row r="5659" spans="1:14" ht="14.25" thickTop="1" thickBot="1">
      <c r="A5659" s="17" t="s">
        <v>200</v>
      </c>
      <c r="B5659" s="345" t="s">
        <v>201</v>
      </c>
      <c r="C5659" s="17" t="s">
        <v>1685</v>
      </c>
      <c r="D5659" s="267" t="s">
        <v>841</v>
      </c>
      <c r="E5659" s="18"/>
      <c r="F5659" s="18"/>
      <c r="G5659" s="350" t="s">
        <v>582</v>
      </c>
      <c r="H5659" s="351">
        <v>30</v>
      </c>
      <c r="I5659" s="351">
        <v>30</v>
      </c>
      <c r="J5659" s="347">
        <v>1</v>
      </c>
      <c r="K5659" s="6">
        <v>301.64999999999998</v>
      </c>
      <c r="L5659" s="614" t="s">
        <v>1129</v>
      </c>
      <c r="M5659" s="344">
        <v>106450332</v>
      </c>
      <c r="N5659" s="17" t="s">
        <v>1685</v>
      </c>
    </row>
    <row r="5660" spans="1:14" ht="14.25" thickTop="1" thickBot="1">
      <c r="A5660" s="17" t="s">
        <v>200</v>
      </c>
      <c r="B5660" s="345" t="s">
        <v>201</v>
      </c>
      <c r="C5660" s="17" t="s">
        <v>1688</v>
      </c>
      <c r="D5660" s="267" t="s">
        <v>758</v>
      </c>
      <c r="E5660" s="18"/>
      <c r="F5660" s="18"/>
      <c r="G5660" s="350" t="s">
        <v>582</v>
      </c>
      <c r="H5660" s="351">
        <v>50</v>
      </c>
      <c r="I5660" s="351">
        <v>50</v>
      </c>
      <c r="J5660" s="347">
        <v>11</v>
      </c>
      <c r="K5660" s="6">
        <v>302.05</v>
      </c>
      <c r="L5660" s="614" t="s">
        <v>790</v>
      </c>
      <c r="M5660" s="344">
        <v>106450271</v>
      </c>
      <c r="N5660" s="17" t="s">
        <v>1688</v>
      </c>
    </row>
    <row r="5661" spans="1:14" ht="14.25" thickTop="1" thickBot="1">
      <c r="A5661" s="17" t="s">
        <v>200</v>
      </c>
      <c r="B5661" s="345" t="s">
        <v>201</v>
      </c>
      <c r="C5661" s="17" t="s">
        <v>840</v>
      </c>
      <c r="D5661" s="267" t="s">
        <v>854</v>
      </c>
      <c r="E5661" s="18"/>
      <c r="F5661" s="18"/>
      <c r="G5661" s="350" t="s">
        <v>582</v>
      </c>
      <c r="H5661" s="351">
        <v>80</v>
      </c>
      <c r="I5661" s="351">
        <v>80</v>
      </c>
      <c r="J5661" s="347">
        <v>10</v>
      </c>
      <c r="K5661" s="6">
        <v>295.39999999999998</v>
      </c>
      <c r="L5661" s="614" t="s">
        <v>790</v>
      </c>
      <c r="M5661" s="344">
        <v>106450077</v>
      </c>
      <c r="N5661" s="17" t="s">
        <v>840</v>
      </c>
    </row>
    <row r="5662" spans="1:14" ht="14.25" thickTop="1" thickBot="1">
      <c r="A5662" s="17" t="s">
        <v>200</v>
      </c>
      <c r="B5662" s="345" t="s">
        <v>201</v>
      </c>
      <c r="C5662" s="17" t="s">
        <v>840</v>
      </c>
      <c r="D5662" s="267" t="s">
        <v>1003</v>
      </c>
      <c r="E5662" s="18"/>
      <c r="F5662" s="18"/>
      <c r="G5662" s="350" t="s">
        <v>586</v>
      </c>
      <c r="H5662" s="351">
        <v>40</v>
      </c>
      <c r="I5662" s="351">
        <v>40</v>
      </c>
      <c r="J5662" s="347">
        <v>4</v>
      </c>
      <c r="K5662" s="6">
        <v>302.25</v>
      </c>
      <c r="L5662" s="614" t="s">
        <v>754</v>
      </c>
      <c r="M5662" s="344">
        <v>106450359</v>
      </c>
      <c r="N5662" s="17" t="s">
        <v>840</v>
      </c>
    </row>
    <row r="5663" spans="1:14" ht="14.25" thickTop="1" thickBot="1">
      <c r="A5663" s="17" t="s">
        <v>200</v>
      </c>
      <c r="B5663" s="345" t="s">
        <v>201</v>
      </c>
      <c r="C5663" s="17" t="s">
        <v>840</v>
      </c>
      <c r="D5663" s="267" t="s">
        <v>841</v>
      </c>
      <c r="E5663" s="18"/>
      <c r="F5663" s="18"/>
      <c r="G5663" s="350" t="s">
        <v>582</v>
      </c>
      <c r="H5663" s="351">
        <v>80</v>
      </c>
      <c r="I5663" s="351">
        <v>80</v>
      </c>
      <c r="J5663" s="347">
        <v>9</v>
      </c>
      <c r="K5663" s="6">
        <v>284.75</v>
      </c>
      <c r="L5663" s="614" t="s">
        <v>754</v>
      </c>
      <c r="M5663" s="344">
        <v>106450023</v>
      </c>
      <c r="N5663" s="17" t="s">
        <v>840</v>
      </c>
    </row>
    <row r="5664" spans="1:14" ht="14.25" thickTop="1" thickBot="1">
      <c r="A5664" s="17" t="s">
        <v>200</v>
      </c>
      <c r="B5664" s="345" t="s">
        <v>201</v>
      </c>
      <c r="C5664" s="17" t="s">
        <v>840</v>
      </c>
      <c r="D5664" s="267" t="s">
        <v>914</v>
      </c>
      <c r="E5664" s="18"/>
      <c r="F5664" s="18"/>
      <c r="G5664" s="350" t="s">
        <v>586</v>
      </c>
      <c r="H5664" s="351">
        <v>40</v>
      </c>
      <c r="I5664" s="351">
        <v>40</v>
      </c>
      <c r="J5664" s="347">
        <v>4</v>
      </c>
      <c r="K5664" s="6">
        <v>313.7</v>
      </c>
      <c r="L5664" s="614" t="s">
        <v>759</v>
      </c>
      <c r="M5664" s="344">
        <v>106450517</v>
      </c>
      <c r="N5664" s="17" t="s">
        <v>840</v>
      </c>
    </row>
    <row r="5665" spans="1:14" ht="14.25" thickTop="1" thickBot="1">
      <c r="A5665" s="17" t="s">
        <v>200</v>
      </c>
      <c r="B5665" s="345" t="s">
        <v>201</v>
      </c>
      <c r="C5665" s="17" t="s">
        <v>1691</v>
      </c>
      <c r="D5665" s="267" t="s">
        <v>776</v>
      </c>
      <c r="E5665" s="18"/>
      <c r="F5665" s="18"/>
      <c r="G5665" s="350" t="s">
        <v>587</v>
      </c>
      <c r="H5665" s="351">
        <v>50</v>
      </c>
      <c r="I5665" s="351">
        <v>50</v>
      </c>
      <c r="J5665" s="347">
        <v>2</v>
      </c>
      <c r="K5665" s="6">
        <v>271.35000000000002</v>
      </c>
      <c r="L5665" s="614" t="s">
        <v>759</v>
      </c>
      <c r="M5665" s="344">
        <v>106450377</v>
      </c>
      <c r="N5665" s="17" t="s">
        <v>1691</v>
      </c>
    </row>
    <row r="5666" spans="1:14" ht="14.25" thickTop="1" thickBot="1">
      <c r="A5666" s="17" t="s">
        <v>200</v>
      </c>
      <c r="B5666" s="345" t="s">
        <v>201</v>
      </c>
      <c r="C5666" s="17" t="s">
        <v>1686</v>
      </c>
      <c r="D5666" s="267" t="s">
        <v>967</v>
      </c>
      <c r="E5666" s="18"/>
      <c r="F5666" s="18"/>
      <c r="G5666" s="350" t="s">
        <v>582</v>
      </c>
      <c r="H5666" s="351">
        <v>60</v>
      </c>
      <c r="I5666" s="351">
        <v>60</v>
      </c>
      <c r="J5666" s="347">
        <v>1</v>
      </c>
      <c r="K5666" s="6">
        <v>322.35000000000002</v>
      </c>
      <c r="L5666" s="614" t="s">
        <v>759</v>
      </c>
      <c r="M5666" s="344">
        <v>106450368</v>
      </c>
      <c r="N5666" s="17" t="s">
        <v>1686</v>
      </c>
    </row>
    <row r="5667" spans="1:14" ht="14.25" thickTop="1" thickBot="1">
      <c r="A5667" s="17" t="s">
        <v>200</v>
      </c>
      <c r="B5667" s="345" t="s">
        <v>201</v>
      </c>
      <c r="C5667" s="17" t="s">
        <v>840</v>
      </c>
      <c r="D5667" s="267" t="s">
        <v>758</v>
      </c>
      <c r="E5667" s="18"/>
      <c r="F5667" s="18"/>
      <c r="G5667" s="350" t="s">
        <v>582</v>
      </c>
      <c r="H5667" s="351">
        <v>80</v>
      </c>
      <c r="I5667" s="351">
        <v>80</v>
      </c>
      <c r="J5667" s="347">
        <v>9</v>
      </c>
      <c r="K5667" s="6">
        <v>345</v>
      </c>
      <c r="L5667" s="614" t="s">
        <v>759</v>
      </c>
      <c r="M5667" s="344">
        <v>106450253</v>
      </c>
      <c r="N5667" s="17" t="s">
        <v>840</v>
      </c>
    </row>
    <row r="5668" spans="1:14" ht="14.25" thickTop="1" thickBot="1">
      <c r="A5668" s="17" t="s">
        <v>200</v>
      </c>
      <c r="B5668" s="345" t="s">
        <v>201</v>
      </c>
      <c r="C5668" s="17" t="s">
        <v>840</v>
      </c>
      <c r="D5668" s="267" t="s">
        <v>848</v>
      </c>
      <c r="E5668" s="18"/>
      <c r="F5668" s="18"/>
      <c r="G5668" s="350" t="s">
        <v>582</v>
      </c>
      <c r="H5668" s="351">
        <v>50</v>
      </c>
      <c r="I5668" s="351">
        <v>50</v>
      </c>
      <c r="J5668" s="347">
        <v>6</v>
      </c>
      <c r="K5668" s="6">
        <v>301.10000000000002</v>
      </c>
      <c r="L5668" s="614" t="s">
        <v>759</v>
      </c>
      <c r="M5668" s="344">
        <v>106450129</v>
      </c>
      <c r="N5668" s="17" t="s">
        <v>840</v>
      </c>
    </row>
    <row r="5669" spans="1:14" ht="14.25" thickTop="1" thickBot="1">
      <c r="A5669" s="17" t="s">
        <v>200</v>
      </c>
      <c r="B5669" s="345" t="s">
        <v>201</v>
      </c>
      <c r="C5669" s="17" t="s">
        <v>1685</v>
      </c>
      <c r="D5669" s="267" t="s">
        <v>883</v>
      </c>
      <c r="E5669" s="18"/>
      <c r="F5669" s="18"/>
      <c r="G5669" s="350" t="s">
        <v>583</v>
      </c>
      <c r="H5669" s="351">
        <v>40</v>
      </c>
      <c r="I5669" s="351">
        <v>40</v>
      </c>
      <c r="J5669" s="347">
        <v>2</v>
      </c>
      <c r="K5669" s="6">
        <v>323.25</v>
      </c>
      <c r="L5669" s="614" t="s">
        <v>815</v>
      </c>
      <c r="M5669" s="344">
        <v>106450447</v>
      </c>
      <c r="N5669" s="17" t="s">
        <v>1685</v>
      </c>
    </row>
    <row r="5670" spans="1:14" ht="14.25" thickTop="1" thickBot="1">
      <c r="A5670" s="17" t="s">
        <v>200</v>
      </c>
      <c r="B5670" s="345" t="s">
        <v>201</v>
      </c>
      <c r="C5670" s="17" t="s">
        <v>1685</v>
      </c>
      <c r="D5670" s="267" t="s">
        <v>1116</v>
      </c>
      <c r="E5670" s="18"/>
      <c r="F5670" s="18"/>
      <c r="G5670" s="350" t="s">
        <v>586</v>
      </c>
      <c r="H5670" s="351">
        <v>30</v>
      </c>
      <c r="I5670" s="351">
        <v>20</v>
      </c>
      <c r="J5670" s="347">
        <v>16</v>
      </c>
      <c r="K5670" s="6">
        <v>166.35150999999999</v>
      </c>
      <c r="L5670" s="614"/>
      <c r="M5670" s="344">
        <v>106450659</v>
      </c>
      <c r="N5670" s="17" t="s">
        <v>1685</v>
      </c>
    </row>
    <row r="5671" spans="1:14" ht="14.25" thickTop="1" thickBot="1">
      <c r="A5671" s="17" t="s">
        <v>200</v>
      </c>
      <c r="B5671" s="345" t="s">
        <v>201</v>
      </c>
      <c r="C5671" s="17" t="s">
        <v>1685</v>
      </c>
      <c r="D5671" s="267" t="s">
        <v>782</v>
      </c>
      <c r="E5671" s="18"/>
      <c r="F5671" s="18"/>
      <c r="G5671" s="350" t="s">
        <v>587</v>
      </c>
      <c r="H5671" s="351">
        <v>30</v>
      </c>
      <c r="I5671" s="351">
        <v>8</v>
      </c>
      <c r="J5671" s="347">
        <v>22</v>
      </c>
      <c r="K5671" s="6">
        <v>174.90896000000001</v>
      </c>
      <c r="L5671" s="614"/>
      <c r="M5671" s="344">
        <v>106450641</v>
      </c>
      <c r="N5671" s="17" t="s">
        <v>1685</v>
      </c>
    </row>
    <row r="5672" spans="1:14" ht="14.25" thickTop="1" thickBot="1">
      <c r="A5672" s="17" t="s">
        <v>200</v>
      </c>
      <c r="B5672" s="345" t="s">
        <v>201</v>
      </c>
      <c r="C5672" s="17" t="s">
        <v>1691</v>
      </c>
      <c r="D5672" s="267" t="s">
        <v>859</v>
      </c>
      <c r="E5672" s="18"/>
      <c r="F5672" s="18"/>
      <c r="G5672" s="350" t="s">
        <v>582</v>
      </c>
      <c r="H5672" s="351">
        <v>50</v>
      </c>
      <c r="I5672" s="351">
        <v>14</v>
      </c>
      <c r="J5672" s="347">
        <v>42</v>
      </c>
      <c r="K5672" s="6">
        <v>192.96216000000001</v>
      </c>
      <c r="L5672" s="614"/>
      <c r="M5672" s="344">
        <v>106450632</v>
      </c>
      <c r="N5672" s="17" t="s">
        <v>1691</v>
      </c>
    </row>
    <row r="5673" spans="1:14" ht="14.25" thickTop="1" thickBot="1">
      <c r="A5673" s="17" t="s">
        <v>200</v>
      </c>
      <c r="B5673" s="345" t="s">
        <v>201</v>
      </c>
      <c r="C5673" s="17" t="s">
        <v>1686</v>
      </c>
      <c r="D5673" s="267" t="s">
        <v>362</v>
      </c>
      <c r="E5673" s="18"/>
      <c r="F5673" s="18"/>
      <c r="G5673" s="350" t="s">
        <v>582</v>
      </c>
      <c r="H5673" s="351">
        <v>25</v>
      </c>
      <c r="I5673" s="351">
        <v>8</v>
      </c>
      <c r="J5673" s="347">
        <v>18</v>
      </c>
      <c r="K5673" s="6">
        <v>179.60975999999999</v>
      </c>
      <c r="L5673" s="614"/>
      <c r="M5673" s="344">
        <v>106450623</v>
      </c>
      <c r="N5673" s="17" t="s">
        <v>1686</v>
      </c>
    </row>
    <row r="5674" spans="1:14" ht="14.25" thickTop="1" thickBot="1">
      <c r="A5674" s="17" t="s">
        <v>200</v>
      </c>
      <c r="B5674" s="345" t="s">
        <v>201</v>
      </c>
      <c r="C5674" s="17" t="s">
        <v>1686</v>
      </c>
      <c r="D5674" s="267" t="s">
        <v>902</v>
      </c>
      <c r="E5674" s="18"/>
      <c r="F5674" s="18"/>
      <c r="G5674" s="350" t="s">
        <v>584</v>
      </c>
      <c r="H5674" s="351">
        <v>50</v>
      </c>
      <c r="I5674" s="351">
        <v>50</v>
      </c>
      <c r="J5674" s="347">
        <v>6</v>
      </c>
      <c r="K5674" s="6">
        <v>337.99284</v>
      </c>
      <c r="L5674" s="614"/>
      <c r="M5674" s="344">
        <v>106450614</v>
      </c>
      <c r="N5674" s="17" t="s">
        <v>1686</v>
      </c>
    </row>
    <row r="5675" spans="1:14" ht="14.25" thickTop="1" thickBot="1">
      <c r="A5675" s="17" t="s">
        <v>200</v>
      </c>
      <c r="B5675" s="345" t="s">
        <v>201</v>
      </c>
      <c r="C5675" s="17" t="s">
        <v>1694</v>
      </c>
      <c r="D5675" s="267" t="s">
        <v>1023</v>
      </c>
      <c r="E5675" s="18"/>
      <c r="F5675" s="18"/>
      <c r="G5675" s="350" t="s">
        <v>587</v>
      </c>
      <c r="H5675" s="351">
        <v>60</v>
      </c>
      <c r="I5675" s="351">
        <v>60</v>
      </c>
      <c r="J5675" s="347">
        <v>9</v>
      </c>
      <c r="K5675" s="6">
        <v>222.48104000000001</v>
      </c>
      <c r="L5675" s="614"/>
      <c r="M5675" s="344">
        <v>106450605</v>
      </c>
      <c r="N5675" s="17" t="s">
        <v>1694</v>
      </c>
    </row>
    <row r="5676" spans="1:14" ht="14.25" thickTop="1" thickBot="1">
      <c r="A5676" s="17" t="s">
        <v>200</v>
      </c>
      <c r="B5676" s="345" t="s">
        <v>201</v>
      </c>
      <c r="C5676" s="17" t="s">
        <v>1692</v>
      </c>
      <c r="D5676" s="267" t="s">
        <v>1020</v>
      </c>
      <c r="E5676" s="18"/>
      <c r="F5676" s="18"/>
      <c r="G5676" s="350" t="s">
        <v>584</v>
      </c>
      <c r="H5676" s="351">
        <v>50</v>
      </c>
      <c r="I5676" s="351">
        <v>50</v>
      </c>
      <c r="J5676" s="347">
        <v>2</v>
      </c>
      <c r="K5676" s="6">
        <v>334.66707000000002</v>
      </c>
      <c r="L5676" s="614"/>
      <c r="M5676" s="344">
        <v>106450598</v>
      </c>
      <c r="N5676" s="17" t="s">
        <v>1692</v>
      </c>
    </row>
    <row r="5677" spans="1:14" ht="14.25" thickTop="1" thickBot="1">
      <c r="A5677" s="17" t="s">
        <v>200</v>
      </c>
      <c r="B5677" s="345" t="s">
        <v>201</v>
      </c>
      <c r="C5677" s="17" t="s">
        <v>1693</v>
      </c>
      <c r="D5677" s="267" t="s">
        <v>912</v>
      </c>
      <c r="E5677" s="18"/>
      <c r="F5677" s="18"/>
      <c r="G5677" s="350" t="s">
        <v>586</v>
      </c>
      <c r="H5677" s="351">
        <v>30</v>
      </c>
      <c r="I5677" s="351">
        <v>16</v>
      </c>
      <c r="J5677" s="347">
        <v>20</v>
      </c>
      <c r="K5677" s="6">
        <v>156.21059</v>
      </c>
      <c r="L5677" s="614"/>
      <c r="M5677" s="344">
        <v>106450589</v>
      </c>
      <c r="N5677" s="17" t="s">
        <v>1693</v>
      </c>
    </row>
    <row r="5678" spans="1:14" ht="14.25" thickTop="1" thickBot="1">
      <c r="A5678" s="17" t="s">
        <v>200</v>
      </c>
      <c r="B5678" s="345" t="s">
        <v>201</v>
      </c>
      <c r="C5678" s="17" t="s">
        <v>1687</v>
      </c>
      <c r="D5678" s="267" t="s">
        <v>971</v>
      </c>
      <c r="E5678" s="18"/>
      <c r="F5678" s="18"/>
      <c r="G5678" s="350" t="s">
        <v>583</v>
      </c>
      <c r="H5678" s="351">
        <v>40</v>
      </c>
      <c r="I5678" s="351">
        <v>22</v>
      </c>
      <c r="J5678" s="347">
        <v>23</v>
      </c>
      <c r="K5678" s="6">
        <v>167.76553999999999</v>
      </c>
      <c r="L5678" s="614"/>
      <c r="M5678" s="344">
        <v>106450571</v>
      </c>
      <c r="N5678" s="17" t="s">
        <v>1687</v>
      </c>
    </row>
    <row r="5679" spans="1:14" ht="14.25" thickTop="1" thickBot="1">
      <c r="A5679" s="17" t="s">
        <v>200</v>
      </c>
      <c r="B5679" s="345" t="s">
        <v>201</v>
      </c>
      <c r="C5679" s="17" t="s">
        <v>1687</v>
      </c>
      <c r="D5679" s="267" t="s">
        <v>1061</v>
      </c>
      <c r="E5679" s="18"/>
      <c r="F5679" s="18"/>
      <c r="G5679" s="350" t="s">
        <v>582</v>
      </c>
      <c r="H5679" s="351">
        <v>40</v>
      </c>
      <c r="I5679" s="351">
        <v>10</v>
      </c>
      <c r="J5679" s="347">
        <v>32</v>
      </c>
      <c r="K5679" s="6">
        <v>184.10129000000001</v>
      </c>
      <c r="L5679" s="614"/>
      <c r="M5679" s="344">
        <v>106450562</v>
      </c>
      <c r="N5679" s="17" t="s">
        <v>1687</v>
      </c>
    </row>
    <row r="5680" spans="1:14" ht="14.25" thickTop="1" thickBot="1">
      <c r="A5680" s="17" t="s">
        <v>200</v>
      </c>
      <c r="B5680" s="345" t="s">
        <v>201</v>
      </c>
      <c r="C5680" s="17" t="s">
        <v>1687</v>
      </c>
      <c r="D5680" s="267" t="s">
        <v>850</v>
      </c>
      <c r="E5680" s="18"/>
      <c r="F5680" s="18"/>
      <c r="G5680" s="350" t="s">
        <v>582</v>
      </c>
      <c r="H5680" s="351">
        <v>40</v>
      </c>
      <c r="I5680" s="18"/>
      <c r="J5680" s="347">
        <v>40</v>
      </c>
      <c r="K5680" s="6"/>
      <c r="L5680" s="614"/>
      <c r="M5680" s="344">
        <v>106450553</v>
      </c>
      <c r="N5680" s="17" t="s">
        <v>1687</v>
      </c>
    </row>
    <row r="5681" spans="1:14" ht="14.25" thickTop="1" thickBot="1">
      <c r="A5681" s="17" t="s">
        <v>200</v>
      </c>
      <c r="B5681" s="345" t="s">
        <v>201</v>
      </c>
      <c r="C5681" s="17" t="s">
        <v>1687</v>
      </c>
      <c r="D5681" s="267" t="s">
        <v>980</v>
      </c>
      <c r="E5681" s="18"/>
      <c r="F5681" s="18"/>
      <c r="G5681" s="350" t="s">
        <v>582</v>
      </c>
      <c r="H5681" s="351">
        <v>40</v>
      </c>
      <c r="I5681" s="351">
        <v>40</v>
      </c>
      <c r="J5681" s="347">
        <v>4</v>
      </c>
      <c r="K5681" s="6">
        <v>183.37912</v>
      </c>
      <c r="L5681" s="614"/>
      <c r="M5681" s="344">
        <v>106450544</v>
      </c>
      <c r="N5681" s="17" t="s">
        <v>1687</v>
      </c>
    </row>
    <row r="5682" spans="1:14" ht="14.25" thickTop="1" thickBot="1">
      <c r="A5682" s="17" t="s">
        <v>200</v>
      </c>
      <c r="B5682" s="345" t="s">
        <v>201</v>
      </c>
      <c r="C5682" s="17" t="s">
        <v>1697</v>
      </c>
      <c r="D5682" s="267" t="s">
        <v>792</v>
      </c>
      <c r="E5682" s="18"/>
      <c r="F5682" s="18"/>
      <c r="G5682" s="350" t="s">
        <v>587</v>
      </c>
      <c r="H5682" s="351">
        <v>40</v>
      </c>
      <c r="I5682" s="351">
        <v>40</v>
      </c>
      <c r="J5682" s="347">
        <v>10</v>
      </c>
      <c r="K5682" s="6">
        <v>193.33705</v>
      </c>
      <c r="L5682" s="614"/>
      <c r="M5682" s="344">
        <v>106450535</v>
      </c>
      <c r="N5682" s="17" t="s">
        <v>1697</v>
      </c>
    </row>
    <row r="5683" spans="1:14" ht="14.25" thickTop="1" thickBot="1">
      <c r="A5683" s="17" t="s">
        <v>200</v>
      </c>
      <c r="B5683" s="345" t="s">
        <v>201</v>
      </c>
      <c r="C5683" s="17" t="s">
        <v>1691</v>
      </c>
      <c r="D5683" s="267" t="s">
        <v>1085</v>
      </c>
      <c r="E5683" s="18"/>
      <c r="F5683" s="18"/>
      <c r="G5683" s="350" t="s">
        <v>582</v>
      </c>
      <c r="H5683" s="351">
        <v>50</v>
      </c>
      <c r="I5683" s="351">
        <v>50</v>
      </c>
      <c r="J5683" s="347">
        <v>10</v>
      </c>
      <c r="K5683" s="6">
        <v>177.24529999999999</v>
      </c>
      <c r="L5683" s="614"/>
      <c r="M5683" s="344">
        <v>106450526</v>
      </c>
      <c r="N5683" s="17" t="s">
        <v>1691</v>
      </c>
    </row>
    <row r="5684" spans="1:14" ht="14.25" thickTop="1" thickBot="1">
      <c r="A5684" s="17" t="s">
        <v>200</v>
      </c>
      <c r="B5684" s="345" t="s">
        <v>201</v>
      </c>
      <c r="C5684" s="17" t="s">
        <v>1691</v>
      </c>
      <c r="D5684" s="267" t="s">
        <v>1224</v>
      </c>
      <c r="E5684" s="18"/>
      <c r="F5684" s="18"/>
      <c r="G5684" s="350" t="s">
        <v>587</v>
      </c>
      <c r="H5684" s="351">
        <v>40</v>
      </c>
      <c r="I5684" s="351">
        <v>36</v>
      </c>
      <c r="J5684" s="347">
        <v>18</v>
      </c>
      <c r="K5684" s="6">
        <v>168.50115</v>
      </c>
      <c r="L5684" s="614"/>
      <c r="M5684" s="344">
        <v>106450508</v>
      </c>
      <c r="N5684" s="17" t="s">
        <v>1691</v>
      </c>
    </row>
    <row r="5685" spans="1:14" ht="14.25" thickTop="1" thickBot="1">
      <c r="A5685" s="17" t="s">
        <v>200</v>
      </c>
      <c r="B5685" s="345" t="s">
        <v>201</v>
      </c>
      <c r="C5685" s="17" t="s">
        <v>1691</v>
      </c>
      <c r="D5685" s="267" t="s">
        <v>902</v>
      </c>
      <c r="E5685" s="18"/>
      <c r="F5685" s="18"/>
      <c r="G5685" s="350" t="s">
        <v>584</v>
      </c>
      <c r="H5685" s="351">
        <v>50</v>
      </c>
      <c r="I5685" s="351">
        <v>50</v>
      </c>
      <c r="J5685" s="347">
        <v>6</v>
      </c>
      <c r="K5685" s="6">
        <v>334.38423</v>
      </c>
      <c r="L5685" s="614"/>
      <c r="M5685" s="344">
        <v>106450492</v>
      </c>
      <c r="N5685" s="17" t="s">
        <v>1691</v>
      </c>
    </row>
    <row r="5686" spans="1:14" ht="14.25" thickTop="1" thickBot="1">
      <c r="A5686" s="17" t="s">
        <v>200</v>
      </c>
      <c r="B5686" s="345" t="s">
        <v>201</v>
      </c>
      <c r="C5686" s="17" t="s">
        <v>1685</v>
      </c>
      <c r="D5686" s="267" t="s">
        <v>902</v>
      </c>
      <c r="E5686" s="18"/>
      <c r="F5686" s="18"/>
      <c r="G5686" s="350" t="s">
        <v>584</v>
      </c>
      <c r="H5686" s="351">
        <v>40</v>
      </c>
      <c r="I5686" s="351">
        <v>40</v>
      </c>
      <c r="J5686" s="347">
        <v>8</v>
      </c>
      <c r="K5686" s="6">
        <v>344.27510000000001</v>
      </c>
      <c r="L5686" s="614"/>
      <c r="M5686" s="344">
        <v>106450483</v>
      </c>
      <c r="N5686" s="17" t="s">
        <v>1685</v>
      </c>
    </row>
    <row r="5687" spans="1:14" ht="14.25" thickTop="1" thickBot="1">
      <c r="A5687" s="17" t="s">
        <v>200</v>
      </c>
      <c r="B5687" s="345" t="s">
        <v>201</v>
      </c>
      <c r="C5687" s="17" t="s">
        <v>1686</v>
      </c>
      <c r="D5687" s="267" t="s">
        <v>779</v>
      </c>
      <c r="E5687" s="18"/>
      <c r="F5687" s="18"/>
      <c r="G5687" s="350" t="s">
        <v>587</v>
      </c>
      <c r="H5687" s="351">
        <v>40</v>
      </c>
      <c r="I5687" s="351">
        <v>38</v>
      </c>
      <c r="J5687" s="347">
        <v>11</v>
      </c>
      <c r="K5687" s="6">
        <v>165.52430000000001</v>
      </c>
      <c r="L5687" s="614"/>
      <c r="M5687" s="344">
        <v>106450474</v>
      </c>
      <c r="N5687" s="17" t="s">
        <v>1686</v>
      </c>
    </row>
    <row r="5688" spans="1:14" ht="14.25" thickTop="1" thickBot="1">
      <c r="A5688" s="17" t="s">
        <v>200</v>
      </c>
      <c r="B5688" s="345" t="s">
        <v>201</v>
      </c>
      <c r="C5688" s="17" t="s">
        <v>1686</v>
      </c>
      <c r="D5688" s="267" t="s">
        <v>940</v>
      </c>
      <c r="E5688" s="18"/>
      <c r="F5688" s="18"/>
      <c r="G5688" s="350" t="s">
        <v>583</v>
      </c>
      <c r="H5688" s="351">
        <v>40</v>
      </c>
      <c r="I5688" s="351">
        <v>40</v>
      </c>
      <c r="J5688" s="347">
        <v>5</v>
      </c>
      <c r="K5688" s="6">
        <v>237.97552999999999</v>
      </c>
      <c r="L5688" s="614"/>
      <c r="M5688" s="344">
        <v>106450465</v>
      </c>
      <c r="N5688" s="17" t="s">
        <v>1686</v>
      </c>
    </row>
    <row r="5689" spans="1:14" ht="14.25" thickTop="1" thickBot="1">
      <c r="A5689" s="17" t="s">
        <v>200</v>
      </c>
      <c r="B5689" s="345" t="s">
        <v>201</v>
      </c>
      <c r="C5689" s="17" t="s">
        <v>1685</v>
      </c>
      <c r="D5689" s="267" t="s">
        <v>758</v>
      </c>
      <c r="E5689" s="18"/>
      <c r="F5689" s="18"/>
      <c r="G5689" s="350" t="s">
        <v>582</v>
      </c>
      <c r="H5689" s="351">
        <v>40</v>
      </c>
      <c r="I5689" s="351">
        <v>40</v>
      </c>
      <c r="J5689" s="347">
        <v>2</v>
      </c>
      <c r="K5689" s="6">
        <v>200.20264</v>
      </c>
      <c r="L5689" s="614"/>
      <c r="M5689" s="344">
        <v>106450456</v>
      </c>
      <c r="N5689" s="17" t="s">
        <v>1685</v>
      </c>
    </row>
    <row r="5690" spans="1:14" ht="14.25" thickTop="1" thickBot="1">
      <c r="A5690" s="17" t="s">
        <v>200</v>
      </c>
      <c r="B5690" s="345" t="s">
        <v>201</v>
      </c>
      <c r="C5690" s="17" t="s">
        <v>1685</v>
      </c>
      <c r="D5690" s="267" t="s">
        <v>1001</v>
      </c>
      <c r="E5690" s="18"/>
      <c r="F5690" s="18"/>
      <c r="G5690" s="350" t="s">
        <v>582</v>
      </c>
      <c r="H5690" s="351">
        <v>30</v>
      </c>
      <c r="I5690" s="351">
        <v>12</v>
      </c>
      <c r="J5690" s="347">
        <v>19</v>
      </c>
      <c r="K5690" s="6">
        <v>175.83149</v>
      </c>
      <c r="L5690" s="614"/>
      <c r="M5690" s="344">
        <v>106450438</v>
      </c>
      <c r="N5690" s="17" t="s">
        <v>1685</v>
      </c>
    </row>
    <row r="5691" spans="1:14" ht="14.25" thickTop="1" thickBot="1">
      <c r="A5691" s="17" t="s">
        <v>200</v>
      </c>
      <c r="B5691" s="345" t="s">
        <v>201</v>
      </c>
      <c r="C5691" s="17" t="s">
        <v>1685</v>
      </c>
      <c r="D5691" s="267" t="s">
        <v>780</v>
      </c>
      <c r="E5691" s="18"/>
      <c r="F5691" s="18"/>
      <c r="G5691" s="350" t="s">
        <v>587</v>
      </c>
      <c r="H5691" s="351">
        <v>40</v>
      </c>
      <c r="I5691" s="351">
        <v>13</v>
      </c>
      <c r="J5691" s="347">
        <v>29</v>
      </c>
      <c r="K5691" s="6">
        <v>173.34334000000001</v>
      </c>
      <c r="L5691" s="614"/>
      <c r="M5691" s="344">
        <v>106450429</v>
      </c>
      <c r="N5691" s="17" t="s">
        <v>1685</v>
      </c>
    </row>
    <row r="5692" spans="1:14" ht="14.25" thickTop="1" thickBot="1">
      <c r="A5692" s="17" t="s">
        <v>200</v>
      </c>
      <c r="B5692" s="345" t="s">
        <v>201</v>
      </c>
      <c r="C5692" s="17" t="s">
        <v>1690</v>
      </c>
      <c r="D5692" s="267" t="s">
        <v>856</v>
      </c>
      <c r="E5692" s="18"/>
      <c r="F5692" s="18"/>
      <c r="G5692" s="350" t="s">
        <v>585</v>
      </c>
      <c r="H5692" s="351">
        <v>50</v>
      </c>
      <c r="I5692" s="351">
        <v>50</v>
      </c>
      <c r="J5692" s="347">
        <v>16</v>
      </c>
      <c r="K5692" s="6">
        <v>180.66887</v>
      </c>
      <c r="L5692" s="614"/>
      <c r="M5692" s="344">
        <v>106450411</v>
      </c>
      <c r="N5692" s="17" t="s">
        <v>1690</v>
      </c>
    </row>
    <row r="5693" spans="1:14" ht="14.25" thickTop="1" thickBot="1">
      <c r="A5693" s="17" t="s">
        <v>200</v>
      </c>
      <c r="B5693" s="345" t="s">
        <v>201</v>
      </c>
      <c r="C5693" s="17" t="s">
        <v>1690</v>
      </c>
      <c r="D5693" s="267" t="s">
        <v>920</v>
      </c>
      <c r="E5693" s="18"/>
      <c r="F5693" s="18"/>
      <c r="G5693" s="350" t="s">
        <v>587</v>
      </c>
      <c r="H5693" s="351">
        <v>50</v>
      </c>
      <c r="I5693" s="351">
        <v>47</v>
      </c>
      <c r="J5693" s="347">
        <v>17</v>
      </c>
      <c r="K5693" s="6">
        <v>173.59733</v>
      </c>
      <c r="L5693" s="614"/>
      <c r="M5693" s="344">
        <v>106450402</v>
      </c>
      <c r="N5693" s="17" t="s">
        <v>1690</v>
      </c>
    </row>
    <row r="5694" spans="1:14" ht="14.25" thickTop="1" thickBot="1">
      <c r="A5694" s="17" t="s">
        <v>200</v>
      </c>
      <c r="B5694" s="345" t="s">
        <v>201</v>
      </c>
      <c r="C5694" s="17" t="s">
        <v>1686</v>
      </c>
      <c r="D5694" s="267" t="s">
        <v>865</v>
      </c>
      <c r="E5694" s="18"/>
      <c r="F5694" s="18"/>
      <c r="G5694" s="350" t="s">
        <v>582</v>
      </c>
      <c r="H5694" s="351">
        <v>50</v>
      </c>
      <c r="I5694" s="351">
        <v>20</v>
      </c>
      <c r="J5694" s="347">
        <v>34</v>
      </c>
      <c r="K5694" s="6">
        <v>174.58635000000001</v>
      </c>
      <c r="L5694" s="614"/>
      <c r="M5694" s="344">
        <v>106450395</v>
      </c>
      <c r="N5694" s="17" t="s">
        <v>1686</v>
      </c>
    </row>
    <row r="5695" spans="1:14" ht="14.25" thickTop="1" thickBot="1">
      <c r="A5695" s="17" t="s">
        <v>200</v>
      </c>
      <c r="B5695" s="345" t="s">
        <v>201</v>
      </c>
      <c r="C5695" s="17" t="s">
        <v>1685</v>
      </c>
      <c r="D5695" s="267" t="s">
        <v>852</v>
      </c>
      <c r="E5695" s="18"/>
      <c r="F5695" s="18"/>
      <c r="G5695" s="350" t="s">
        <v>587</v>
      </c>
      <c r="H5695" s="351">
        <v>60</v>
      </c>
      <c r="I5695" s="351">
        <v>60</v>
      </c>
      <c r="J5695" s="347">
        <v>10</v>
      </c>
      <c r="K5695" s="6">
        <v>249.26078000000001</v>
      </c>
      <c r="L5695" s="614"/>
      <c r="M5695" s="344">
        <v>106450386</v>
      </c>
      <c r="N5695" s="17" t="s">
        <v>1685</v>
      </c>
    </row>
    <row r="5696" spans="1:14" ht="14.25" thickTop="1" thickBot="1">
      <c r="A5696" s="17" t="s">
        <v>200</v>
      </c>
      <c r="B5696" s="345" t="s">
        <v>201</v>
      </c>
      <c r="C5696" s="17" t="s">
        <v>1686</v>
      </c>
      <c r="D5696" s="267" t="s">
        <v>841</v>
      </c>
      <c r="E5696" s="18"/>
      <c r="F5696" s="18"/>
      <c r="G5696" s="350" t="s">
        <v>582</v>
      </c>
      <c r="H5696" s="351">
        <v>40</v>
      </c>
      <c r="I5696" s="351">
        <v>14</v>
      </c>
      <c r="J5696" s="347">
        <v>26</v>
      </c>
      <c r="K5696" s="6">
        <v>168.58347000000001</v>
      </c>
      <c r="L5696" s="614"/>
      <c r="M5696" s="344">
        <v>106450341</v>
      </c>
      <c r="N5696" s="17" t="s">
        <v>1686</v>
      </c>
    </row>
    <row r="5697" spans="1:14" ht="14.25" thickTop="1" thickBot="1">
      <c r="A5697" s="17" t="s">
        <v>200</v>
      </c>
      <c r="B5697" s="345" t="s">
        <v>201</v>
      </c>
      <c r="C5697" s="17" t="s">
        <v>1691</v>
      </c>
      <c r="D5697" s="267" t="s">
        <v>758</v>
      </c>
      <c r="E5697" s="18"/>
      <c r="F5697" s="18"/>
      <c r="G5697" s="350" t="s">
        <v>582</v>
      </c>
      <c r="H5697" s="351">
        <v>50</v>
      </c>
      <c r="I5697" s="351">
        <v>49</v>
      </c>
      <c r="J5697" s="347">
        <v>9</v>
      </c>
      <c r="K5697" s="6">
        <v>176.70733000000001</v>
      </c>
      <c r="L5697" s="614"/>
      <c r="M5697" s="344">
        <v>106450323</v>
      </c>
      <c r="N5697" s="17" t="s">
        <v>1691</v>
      </c>
    </row>
    <row r="5698" spans="1:14" ht="14.25" thickTop="1" thickBot="1">
      <c r="A5698" s="17" t="s">
        <v>200</v>
      </c>
      <c r="B5698" s="345" t="s">
        <v>201</v>
      </c>
      <c r="C5698" s="17" t="s">
        <v>1688</v>
      </c>
      <c r="D5698" s="267" t="s">
        <v>871</v>
      </c>
      <c r="E5698" s="18"/>
      <c r="F5698" s="18"/>
      <c r="G5698" s="350" t="s">
        <v>582</v>
      </c>
      <c r="H5698" s="351">
        <v>45</v>
      </c>
      <c r="I5698" s="351">
        <v>40</v>
      </c>
      <c r="J5698" s="347">
        <v>13</v>
      </c>
      <c r="K5698" s="6">
        <v>205.73564999999999</v>
      </c>
      <c r="L5698" s="614"/>
      <c r="M5698" s="344">
        <v>106450305</v>
      </c>
      <c r="N5698" s="17" t="s">
        <v>1688</v>
      </c>
    </row>
    <row r="5699" spans="1:14" ht="14.25" thickTop="1" thickBot="1">
      <c r="A5699" s="17" t="s">
        <v>200</v>
      </c>
      <c r="B5699" s="345" t="s">
        <v>201</v>
      </c>
      <c r="C5699" s="17" t="s">
        <v>1694</v>
      </c>
      <c r="D5699" s="267" t="s">
        <v>758</v>
      </c>
      <c r="E5699" s="18"/>
      <c r="F5699" s="18"/>
      <c r="G5699" s="350" t="s">
        <v>582</v>
      </c>
      <c r="H5699" s="351">
        <v>60</v>
      </c>
      <c r="I5699" s="351">
        <v>60</v>
      </c>
      <c r="J5699" s="356">
        <v>7</v>
      </c>
      <c r="K5699" s="6">
        <v>232.89071999999999</v>
      </c>
      <c r="L5699" s="614"/>
      <c r="M5699" s="344">
        <v>106450298</v>
      </c>
      <c r="N5699" s="17" t="s">
        <v>1694</v>
      </c>
    </row>
    <row r="5700" spans="1:14" ht="14.25" thickTop="1" thickBot="1">
      <c r="A5700" s="17" t="s">
        <v>200</v>
      </c>
      <c r="B5700" s="345" t="s">
        <v>201</v>
      </c>
      <c r="C5700" s="17" t="s">
        <v>1686</v>
      </c>
      <c r="D5700" s="267" t="s">
        <v>794</v>
      </c>
      <c r="E5700" s="18"/>
      <c r="F5700" s="18"/>
      <c r="G5700" s="350" t="s">
        <v>587</v>
      </c>
      <c r="H5700" s="351">
        <v>45</v>
      </c>
      <c r="I5700" s="351">
        <v>24</v>
      </c>
      <c r="J5700" s="347">
        <v>28</v>
      </c>
      <c r="K5700" s="6">
        <v>160.55161000000001</v>
      </c>
      <c r="L5700" s="614"/>
      <c r="M5700" s="344">
        <v>106450289</v>
      </c>
      <c r="N5700" s="17" t="s">
        <v>1686</v>
      </c>
    </row>
    <row r="5701" spans="1:14" ht="14.25" thickTop="1" thickBot="1">
      <c r="A5701" s="17" t="s">
        <v>200</v>
      </c>
      <c r="B5701" s="345" t="s">
        <v>201</v>
      </c>
      <c r="C5701" s="17" t="s">
        <v>1688</v>
      </c>
      <c r="D5701" s="267" t="s">
        <v>926</v>
      </c>
      <c r="E5701" s="18"/>
      <c r="F5701" s="18"/>
      <c r="G5701" s="350" t="s">
        <v>582</v>
      </c>
      <c r="H5701" s="351">
        <v>30</v>
      </c>
      <c r="I5701" s="351">
        <v>24</v>
      </c>
      <c r="J5701" s="347">
        <v>8</v>
      </c>
      <c r="K5701" s="6">
        <v>194.57786999999999</v>
      </c>
      <c r="L5701" s="614"/>
      <c r="M5701" s="344">
        <v>106450262</v>
      </c>
      <c r="N5701" s="17" t="s">
        <v>1688</v>
      </c>
    </row>
    <row r="5702" spans="1:14" ht="14.25" thickTop="1" thickBot="1">
      <c r="A5702" s="17" t="s">
        <v>200</v>
      </c>
      <c r="B5702" s="345" t="s">
        <v>201</v>
      </c>
      <c r="C5702" s="17" t="s">
        <v>840</v>
      </c>
      <c r="D5702" s="267" t="s">
        <v>785</v>
      </c>
      <c r="E5702" s="18"/>
      <c r="F5702" s="18"/>
      <c r="G5702" s="350" t="s">
        <v>582</v>
      </c>
      <c r="H5702" s="351">
        <v>65</v>
      </c>
      <c r="I5702" s="351">
        <v>65</v>
      </c>
      <c r="J5702" s="347">
        <v>6</v>
      </c>
      <c r="K5702" s="6">
        <v>188.51463000000001</v>
      </c>
      <c r="L5702" s="614"/>
      <c r="M5702" s="344">
        <v>106450244</v>
      </c>
      <c r="N5702" s="17" t="s">
        <v>840</v>
      </c>
    </row>
    <row r="5703" spans="1:14" ht="14.25" thickTop="1" thickBot="1">
      <c r="A5703" s="17" t="s">
        <v>200</v>
      </c>
      <c r="B5703" s="345" t="s">
        <v>201</v>
      </c>
      <c r="C5703" s="17" t="s">
        <v>840</v>
      </c>
      <c r="D5703" s="267" t="s">
        <v>926</v>
      </c>
      <c r="E5703" s="18"/>
      <c r="F5703" s="18"/>
      <c r="G5703" s="350" t="s">
        <v>582</v>
      </c>
      <c r="H5703" s="351">
        <v>80</v>
      </c>
      <c r="I5703" s="351">
        <v>52</v>
      </c>
      <c r="J5703" s="347">
        <v>33</v>
      </c>
      <c r="K5703" s="6">
        <v>172.39150000000001</v>
      </c>
      <c r="L5703" s="614"/>
      <c r="M5703" s="344">
        <v>106450226</v>
      </c>
      <c r="N5703" s="17" t="s">
        <v>840</v>
      </c>
    </row>
    <row r="5704" spans="1:14" ht="14.25" thickTop="1" thickBot="1">
      <c r="A5704" s="17" t="s">
        <v>200</v>
      </c>
      <c r="B5704" s="345" t="s">
        <v>201</v>
      </c>
      <c r="C5704" s="17" t="s">
        <v>840</v>
      </c>
      <c r="D5704" s="267" t="s">
        <v>920</v>
      </c>
      <c r="E5704" s="18"/>
      <c r="F5704" s="18"/>
      <c r="G5704" s="350" t="s">
        <v>587</v>
      </c>
      <c r="H5704" s="351">
        <v>100</v>
      </c>
      <c r="I5704" s="351">
        <v>100</v>
      </c>
      <c r="J5704" s="347">
        <v>18</v>
      </c>
      <c r="K5704" s="6">
        <v>202.03390999999999</v>
      </c>
      <c r="L5704" s="614"/>
      <c r="M5704" s="344">
        <v>106450217</v>
      </c>
      <c r="N5704" s="17" t="s">
        <v>840</v>
      </c>
    </row>
    <row r="5705" spans="1:14" ht="14.25" thickTop="1" thickBot="1">
      <c r="A5705" s="17" t="s">
        <v>200</v>
      </c>
      <c r="B5705" s="345" t="s">
        <v>201</v>
      </c>
      <c r="C5705" s="17" t="s">
        <v>840</v>
      </c>
      <c r="D5705" s="267" t="s">
        <v>1084</v>
      </c>
      <c r="E5705" s="18"/>
      <c r="F5705" s="18"/>
      <c r="G5705" s="350" t="s">
        <v>582</v>
      </c>
      <c r="H5705" s="351">
        <v>50</v>
      </c>
      <c r="I5705" s="351">
        <v>50</v>
      </c>
      <c r="J5705" s="347">
        <v>7</v>
      </c>
      <c r="K5705" s="6">
        <v>214.69927000000001</v>
      </c>
      <c r="L5705" s="614"/>
      <c r="M5705" s="344">
        <v>106450208</v>
      </c>
      <c r="N5705" s="17" t="s">
        <v>840</v>
      </c>
    </row>
    <row r="5706" spans="1:14" ht="14.25" thickTop="1" thickBot="1">
      <c r="A5706" s="17" t="s">
        <v>200</v>
      </c>
      <c r="B5706" s="345" t="s">
        <v>201</v>
      </c>
      <c r="C5706" s="17" t="s">
        <v>840</v>
      </c>
      <c r="D5706" s="267" t="s">
        <v>780</v>
      </c>
      <c r="E5706" s="18"/>
      <c r="F5706" s="18"/>
      <c r="G5706" s="350" t="s">
        <v>587</v>
      </c>
      <c r="H5706" s="351">
        <v>100</v>
      </c>
      <c r="I5706" s="351">
        <v>100</v>
      </c>
      <c r="J5706" s="347">
        <v>21</v>
      </c>
      <c r="K5706" s="6">
        <v>181.05671000000001</v>
      </c>
      <c r="L5706" s="614"/>
      <c r="M5706" s="344">
        <v>106450192</v>
      </c>
      <c r="N5706" s="17" t="s">
        <v>840</v>
      </c>
    </row>
    <row r="5707" spans="1:14" ht="14.25" thickTop="1" thickBot="1">
      <c r="A5707" s="17" t="s">
        <v>200</v>
      </c>
      <c r="B5707" s="345" t="s">
        <v>201</v>
      </c>
      <c r="C5707" s="17" t="s">
        <v>840</v>
      </c>
      <c r="D5707" s="267" t="s">
        <v>1696</v>
      </c>
      <c r="E5707" s="18"/>
      <c r="F5707" s="18"/>
      <c r="G5707" s="350" t="s">
        <v>582</v>
      </c>
      <c r="H5707" s="351">
        <v>50</v>
      </c>
      <c r="I5707" s="351">
        <v>44</v>
      </c>
      <c r="J5707" s="347">
        <v>14</v>
      </c>
      <c r="K5707" s="6">
        <v>164.77223000000001</v>
      </c>
      <c r="L5707" s="614"/>
      <c r="M5707" s="344">
        <v>106450183</v>
      </c>
      <c r="N5707" s="17" t="s">
        <v>840</v>
      </c>
    </row>
    <row r="5708" spans="1:14" ht="14.25" thickTop="1" thickBot="1">
      <c r="A5708" s="17" t="s">
        <v>200</v>
      </c>
      <c r="B5708" s="345" t="s">
        <v>201</v>
      </c>
      <c r="C5708" s="17" t="s">
        <v>1694</v>
      </c>
      <c r="D5708" s="267" t="s">
        <v>794</v>
      </c>
      <c r="E5708" s="18"/>
      <c r="F5708" s="18"/>
      <c r="G5708" s="350" t="s">
        <v>587</v>
      </c>
      <c r="H5708" s="351">
        <v>60</v>
      </c>
      <c r="I5708" s="351">
        <v>23</v>
      </c>
      <c r="J5708" s="347">
        <v>40</v>
      </c>
      <c r="K5708" s="6">
        <v>161.66906</v>
      </c>
      <c r="L5708" s="614"/>
      <c r="M5708" s="344">
        <v>106450174</v>
      </c>
      <c r="N5708" s="17" t="s">
        <v>1694</v>
      </c>
    </row>
    <row r="5709" spans="1:14" ht="14.25" thickTop="1" thickBot="1">
      <c r="A5709" s="17" t="s">
        <v>200</v>
      </c>
      <c r="B5709" s="345" t="s">
        <v>201</v>
      </c>
      <c r="C5709" s="17" t="s">
        <v>1688</v>
      </c>
      <c r="D5709" s="267" t="s">
        <v>794</v>
      </c>
      <c r="E5709" s="18"/>
      <c r="F5709" s="18"/>
      <c r="G5709" s="350" t="s">
        <v>587</v>
      </c>
      <c r="H5709" s="351">
        <v>50</v>
      </c>
      <c r="I5709" s="351">
        <v>43</v>
      </c>
      <c r="J5709" s="347">
        <v>17</v>
      </c>
      <c r="K5709" s="6">
        <v>157.59983</v>
      </c>
      <c r="L5709" s="614"/>
      <c r="M5709" s="344">
        <v>106450165</v>
      </c>
      <c r="N5709" s="17" t="s">
        <v>1688</v>
      </c>
    </row>
    <row r="5710" spans="1:14" ht="14.25" thickTop="1" thickBot="1">
      <c r="A5710" s="17" t="s">
        <v>200</v>
      </c>
      <c r="B5710" s="345" t="s">
        <v>201</v>
      </c>
      <c r="C5710" s="17" t="s">
        <v>840</v>
      </c>
      <c r="D5710" s="267" t="s">
        <v>794</v>
      </c>
      <c r="E5710" s="18"/>
      <c r="F5710" s="18"/>
      <c r="G5710" s="350" t="s">
        <v>587</v>
      </c>
      <c r="H5710" s="351">
        <v>100</v>
      </c>
      <c r="I5710" s="351">
        <v>95</v>
      </c>
      <c r="J5710" s="347">
        <v>17</v>
      </c>
      <c r="K5710" s="6">
        <v>174.11304999999999</v>
      </c>
      <c r="L5710" s="614"/>
      <c r="M5710" s="344">
        <v>106450156</v>
      </c>
      <c r="N5710" s="17" t="s">
        <v>840</v>
      </c>
    </row>
    <row r="5711" spans="1:14" ht="14.25" thickTop="1" thickBot="1">
      <c r="A5711" s="17" t="s">
        <v>200</v>
      </c>
      <c r="B5711" s="345" t="s">
        <v>201</v>
      </c>
      <c r="C5711" s="17" t="s">
        <v>1688</v>
      </c>
      <c r="D5711" s="267" t="s">
        <v>723</v>
      </c>
      <c r="E5711" s="18"/>
      <c r="F5711" s="18"/>
      <c r="G5711" s="350" t="s">
        <v>587</v>
      </c>
      <c r="H5711" s="351">
        <v>50</v>
      </c>
      <c r="I5711" s="351">
        <v>50</v>
      </c>
      <c r="J5711" s="347">
        <v>14</v>
      </c>
      <c r="K5711" s="6">
        <v>181.91575</v>
      </c>
      <c r="L5711" s="614"/>
      <c r="M5711" s="344">
        <v>106450111</v>
      </c>
      <c r="N5711" s="17" t="s">
        <v>1688</v>
      </c>
    </row>
    <row r="5712" spans="1:14" ht="14.25" thickTop="1" thickBot="1">
      <c r="A5712" s="10" t="s">
        <v>272</v>
      </c>
      <c r="B5712" s="353" t="s">
        <v>27</v>
      </c>
      <c r="C5712" s="10" t="s">
        <v>840</v>
      </c>
      <c r="D5712" s="197" t="s">
        <v>1047</v>
      </c>
      <c r="E5712" s="11"/>
      <c r="F5712" s="11" t="s">
        <v>64</v>
      </c>
      <c r="G5712" s="354" t="s">
        <v>586</v>
      </c>
      <c r="H5712" s="199">
        <v>5</v>
      </c>
      <c r="I5712" s="199">
        <v>5</v>
      </c>
      <c r="J5712" s="200">
        <v>0</v>
      </c>
      <c r="K5712" s="12">
        <v>386.5</v>
      </c>
      <c r="L5712" s="210" t="s">
        <v>815</v>
      </c>
      <c r="M5712" s="196">
        <v>202950083</v>
      </c>
      <c r="N5712" s="10" t="s">
        <v>840</v>
      </c>
    </row>
    <row r="5713" spans="1:14" ht="14.25" thickTop="1" thickBot="1">
      <c r="A5713" s="10" t="s">
        <v>272</v>
      </c>
      <c r="B5713" s="353" t="s">
        <v>27</v>
      </c>
      <c r="C5713" s="10" t="s">
        <v>840</v>
      </c>
      <c r="D5713" s="197" t="s">
        <v>453</v>
      </c>
      <c r="E5713" s="11"/>
      <c r="F5713" s="11" t="s">
        <v>64</v>
      </c>
      <c r="G5713" s="354" t="s">
        <v>583</v>
      </c>
      <c r="H5713" s="199">
        <v>5</v>
      </c>
      <c r="I5713" s="199">
        <v>5</v>
      </c>
      <c r="J5713" s="200">
        <v>0</v>
      </c>
      <c r="K5713" s="12">
        <v>324.39999999999998</v>
      </c>
      <c r="L5713" s="210" t="s">
        <v>815</v>
      </c>
      <c r="M5713" s="196">
        <v>202950056</v>
      </c>
      <c r="N5713" s="10" t="s">
        <v>840</v>
      </c>
    </row>
    <row r="5714" spans="1:14" ht="14.25" thickTop="1" thickBot="1">
      <c r="A5714" s="10" t="s">
        <v>272</v>
      </c>
      <c r="B5714" s="353" t="s">
        <v>27</v>
      </c>
      <c r="C5714" s="10" t="s">
        <v>840</v>
      </c>
      <c r="D5714" s="197" t="s">
        <v>604</v>
      </c>
      <c r="E5714" s="11"/>
      <c r="F5714" s="11" t="s">
        <v>64</v>
      </c>
      <c r="G5714" s="354" t="s">
        <v>585</v>
      </c>
      <c r="H5714" s="199">
        <v>5</v>
      </c>
      <c r="I5714" s="199">
        <v>5</v>
      </c>
      <c r="J5714" s="200">
        <v>0</v>
      </c>
      <c r="K5714" s="12">
        <v>401.9</v>
      </c>
      <c r="L5714" s="210" t="s">
        <v>815</v>
      </c>
      <c r="M5714" s="196">
        <v>202950029</v>
      </c>
      <c r="N5714" s="10" t="s">
        <v>840</v>
      </c>
    </row>
    <row r="5715" spans="1:14" ht="14.25" thickTop="1" thickBot="1">
      <c r="A5715" s="10" t="s">
        <v>272</v>
      </c>
      <c r="B5715" s="353" t="s">
        <v>27</v>
      </c>
      <c r="C5715" s="10" t="s">
        <v>840</v>
      </c>
      <c r="D5715" s="197" t="s">
        <v>1047</v>
      </c>
      <c r="E5715" s="11"/>
      <c r="F5715" s="11" t="s">
        <v>74</v>
      </c>
      <c r="G5715" s="354" t="s">
        <v>586</v>
      </c>
      <c r="H5715" s="199">
        <v>25</v>
      </c>
      <c r="I5715" s="199">
        <v>23</v>
      </c>
      <c r="J5715" s="347">
        <v>9</v>
      </c>
      <c r="K5715" s="12">
        <v>177.87879000000001</v>
      </c>
      <c r="L5715" s="210"/>
      <c r="M5715" s="196">
        <v>202950092</v>
      </c>
      <c r="N5715" s="10" t="s">
        <v>840</v>
      </c>
    </row>
    <row r="5716" spans="1:14" ht="14.25" thickTop="1" thickBot="1">
      <c r="A5716" s="10" t="s">
        <v>272</v>
      </c>
      <c r="B5716" s="353" t="s">
        <v>27</v>
      </c>
      <c r="C5716" s="10" t="s">
        <v>840</v>
      </c>
      <c r="D5716" s="197" t="s">
        <v>1047</v>
      </c>
      <c r="E5716" s="11"/>
      <c r="F5716" s="11" t="s">
        <v>61</v>
      </c>
      <c r="G5716" s="354" t="s">
        <v>586</v>
      </c>
      <c r="H5716" s="199">
        <v>20</v>
      </c>
      <c r="I5716" s="199">
        <v>3</v>
      </c>
      <c r="J5716" s="347">
        <v>19</v>
      </c>
      <c r="K5716" s="12">
        <v>193.50890000000001</v>
      </c>
      <c r="L5716" s="210"/>
      <c r="M5716" s="196">
        <v>202950074</v>
      </c>
      <c r="N5716" s="10" t="s">
        <v>840</v>
      </c>
    </row>
    <row r="5717" spans="1:14" ht="14.25" thickTop="1" thickBot="1">
      <c r="A5717" s="10" t="s">
        <v>272</v>
      </c>
      <c r="B5717" s="353" t="s">
        <v>27</v>
      </c>
      <c r="C5717" s="10" t="s">
        <v>840</v>
      </c>
      <c r="D5717" s="197" t="s">
        <v>453</v>
      </c>
      <c r="E5717" s="11"/>
      <c r="F5717" s="11" t="s">
        <v>74</v>
      </c>
      <c r="G5717" s="354" t="s">
        <v>583</v>
      </c>
      <c r="H5717" s="199">
        <v>25</v>
      </c>
      <c r="I5717" s="199">
        <v>8</v>
      </c>
      <c r="J5717" s="347">
        <v>20</v>
      </c>
      <c r="K5717" s="12">
        <v>176.14680000000001</v>
      </c>
      <c r="L5717" s="210"/>
      <c r="M5717" s="196">
        <v>202950065</v>
      </c>
      <c r="N5717" s="10" t="s">
        <v>840</v>
      </c>
    </row>
    <row r="5718" spans="1:14" ht="14.25" thickTop="1" thickBot="1">
      <c r="A5718" s="10" t="s">
        <v>272</v>
      </c>
      <c r="B5718" s="353" t="s">
        <v>27</v>
      </c>
      <c r="C5718" s="10" t="s">
        <v>840</v>
      </c>
      <c r="D5718" s="197" t="s">
        <v>453</v>
      </c>
      <c r="E5718" s="11"/>
      <c r="F5718" s="11" t="s">
        <v>61</v>
      </c>
      <c r="G5718" s="354" t="s">
        <v>583</v>
      </c>
      <c r="H5718" s="199">
        <v>20</v>
      </c>
      <c r="I5718" s="199">
        <v>1</v>
      </c>
      <c r="J5718" s="347">
        <v>20</v>
      </c>
      <c r="K5718" s="12">
        <v>172.84575000000001</v>
      </c>
      <c r="L5718" s="210"/>
      <c r="M5718" s="196">
        <v>202950047</v>
      </c>
      <c r="N5718" s="10" t="s">
        <v>840</v>
      </c>
    </row>
    <row r="5719" spans="1:14" ht="14.25" thickTop="1" thickBot="1">
      <c r="A5719" s="10" t="s">
        <v>272</v>
      </c>
      <c r="B5719" s="353" t="s">
        <v>27</v>
      </c>
      <c r="C5719" s="10" t="s">
        <v>840</v>
      </c>
      <c r="D5719" s="197" t="s">
        <v>604</v>
      </c>
      <c r="E5719" s="11"/>
      <c r="F5719" s="11" t="s">
        <v>74</v>
      </c>
      <c r="G5719" s="354" t="s">
        <v>585</v>
      </c>
      <c r="H5719" s="199">
        <v>25</v>
      </c>
      <c r="I5719" s="199">
        <v>25</v>
      </c>
      <c r="J5719" s="347">
        <v>11</v>
      </c>
      <c r="K5719" s="12">
        <v>190.31306000000001</v>
      </c>
      <c r="L5719" s="210"/>
      <c r="M5719" s="196">
        <v>202950038</v>
      </c>
      <c r="N5719" s="10" t="s">
        <v>840</v>
      </c>
    </row>
    <row r="5720" spans="1:14" ht="14.25" thickTop="1" thickBot="1">
      <c r="A5720" s="10" t="s">
        <v>272</v>
      </c>
      <c r="B5720" s="353" t="s">
        <v>27</v>
      </c>
      <c r="C5720" s="10" t="s">
        <v>840</v>
      </c>
      <c r="D5720" s="197" t="s">
        <v>604</v>
      </c>
      <c r="E5720" s="11"/>
      <c r="F5720" s="11" t="s">
        <v>61</v>
      </c>
      <c r="G5720" s="354" t="s">
        <v>585</v>
      </c>
      <c r="H5720" s="199">
        <v>20</v>
      </c>
      <c r="I5720" s="199">
        <v>5</v>
      </c>
      <c r="J5720" s="347">
        <v>19</v>
      </c>
      <c r="K5720" s="12">
        <v>188.30144999999999</v>
      </c>
      <c r="L5720" s="210"/>
      <c r="M5720" s="196">
        <v>202950011</v>
      </c>
      <c r="N5720" s="10" t="s">
        <v>840</v>
      </c>
    </row>
    <row r="5721" spans="1:14" ht="14.25" thickTop="1" thickBot="1">
      <c r="A5721" s="17" t="s">
        <v>183</v>
      </c>
      <c r="B5721" s="345" t="s">
        <v>184</v>
      </c>
      <c r="C5721" s="17" t="s">
        <v>1700</v>
      </c>
      <c r="D5721" s="267" t="s">
        <v>453</v>
      </c>
      <c r="E5721" s="18" t="s">
        <v>8</v>
      </c>
      <c r="F5721" s="18"/>
      <c r="G5721" s="350" t="s">
        <v>583</v>
      </c>
      <c r="H5721" s="351">
        <v>30</v>
      </c>
      <c r="I5721" s="351">
        <v>30</v>
      </c>
      <c r="J5721" s="347">
        <v>4</v>
      </c>
      <c r="K5721" s="6">
        <v>292.89999999999998</v>
      </c>
      <c r="L5721" s="614" t="s">
        <v>813</v>
      </c>
      <c r="M5721" s="344">
        <v>106670264</v>
      </c>
      <c r="N5721" s="17" t="s">
        <v>1700</v>
      </c>
    </row>
    <row r="5722" spans="1:14" ht="14.25" thickTop="1" thickBot="1">
      <c r="A5722" s="17" t="s">
        <v>183</v>
      </c>
      <c r="B5722" s="345" t="s">
        <v>184</v>
      </c>
      <c r="C5722" s="17" t="s">
        <v>1698</v>
      </c>
      <c r="D5722" s="267" t="s">
        <v>923</v>
      </c>
      <c r="E5722" s="18" t="s">
        <v>8</v>
      </c>
      <c r="F5722" s="18"/>
      <c r="G5722" s="350" t="s">
        <v>582</v>
      </c>
      <c r="H5722" s="351">
        <v>45</v>
      </c>
      <c r="I5722" s="351">
        <v>45</v>
      </c>
      <c r="J5722" s="347">
        <v>8</v>
      </c>
      <c r="K5722" s="6">
        <v>350.8</v>
      </c>
      <c r="L5722" s="614" t="s">
        <v>790</v>
      </c>
      <c r="M5722" s="344">
        <v>106670334</v>
      </c>
      <c r="N5722" s="17" t="s">
        <v>1698</v>
      </c>
    </row>
    <row r="5723" spans="1:14" ht="14.25" thickTop="1" thickBot="1">
      <c r="A5723" s="17" t="s">
        <v>183</v>
      </c>
      <c r="B5723" s="345" t="s">
        <v>184</v>
      </c>
      <c r="C5723" s="17" t="s">
        <v>1698</v>
      </c>
      <c r="D5723" s="267" t="s">
        <v>869</v>
      </c>
      <c r="E5723" s="18" t="s">
        <v>8</v>
      </c>
      <c r="F5723" s="18"/>
      <c r="G5723" s="350" t="s">
        <v>582</v>
      </c>
      <c r="H5723" s="351">
        <v>45</v>
      </c>
      <c r="I5723" s="351">
        <v>45</v>
      </c>
      <c r="J5723" s="347">
        <v>13</v>
      </c>
      <c r="K5723" s="6">
        <v>286.39999999999998</v>
      </c>
      <c r="L5723" s="614" t="s">
        <v>790</v>
      </c>
      <c r="M5723" s="344">
        <v>106670043</v>
      </c>
      <c r="N5723" s="17" t="s">
        <v>1698</v>
      </c>
    </row>
    <row r="5724" spans="1:14" ht="14.25" thickTop="1" thickBot="1">
      <c r="A5724" s="17" t="s">
        <v>183</v>
      </c>
      <c r="B5724" s="345" t="s">
        <v>184</v>
      </c>
      <c r="C5724" s="17" t="s">
        <v>1701</v>
      </c>
      <c r="D5724" s="267" t="s">
        <v>604</v>
      </c>
      <c r="E5724" s="18" t="s">
        <v>8</v>
      </c>
      <c r="F5724" s="18"/>
      <c r="G5724" s="350" t="s">
        <v>585</v>
      </c>
      <c r="H5724" s="351">
        <v>65</v>
      </c>
      <c r="I5724" s="351">
        <v>65</v>
      </c>
      <c r="J5724" s="347">
        <v>13</v>
      </c>
      <c r="K5724" s="6">
        <v>382.3</v>
      </c>
      <c r="L5724" s="614" t="s">
        <v>1704</v>
      </c>
      <c r="M5724" s="344">
        <v>106670273</v>
      </c>
      <c r="N5724" s="17" t="s">
        <v>1701</v>
      </c>
    </row>
    <row r="5725" spans="1:14" ht="14.25" thickTop="1" thickBot="1">
      <c r="A5725" s="17" t="s">
        <v>183</v>
      </c>
      <c r="B5725" s="345" t="s">
        <v>184</v>
      </c>
      <c r="C5725" s="17" t="s">
        <v>1698</v>
      </c>
      <c r="D5725" s="267" t="s">
        <v>855</v>
      </c>
      <c r="E5725" s="18" t="s">
        <v>8</v>
      </c>
      <c r="F5725" s="18"/>
      <c r="G5725" s="350" t="s">
        <v>582</v>
      </c>
      <c r="H5725" s="351">
        <v>45</v>
      </c>
      <c r="I5725" s="351">
        <v>45</v>
      </c>
      <c r="J5725" s="347">
        <v>6</v>
      </c>
      <c r="K5725" s="6">
        <v>267.95</v>
      </c>
      <c r="L5725" s="614" t="s">
        <v>759</v>
      </c>
      <c r="M5725" s="344">
        <v>106670113</v>
      </c>
      <c r="N5725" s="17" t="s">
        <v>1698</v>
      </c>
    </row>
    <row r="5726" spans="1:14" ht="14.25" thickTop="1" thickBot="1">
      <c r="A5726" s="17" t="s">
        <v>183</v>
      </c>
      <c r="B5726" s="345" t="s">
        <v>184</v>
      </c>
      <c r="C5726" s="17" t="s">
        <v>1698</v>
      </c>
      <c r="D5726" s="267" t="s">
        <v>789</v>
      </c>
      <c r="E5726" s="18" t="s">
        <v>8</v>
      </c>
      <c r="F5726" s="18"/>
      <c r="G5726" s="350" t="s">
        <v>582</v>
      </c>
      <c r="H5726" s="351">
        <v>45</v>
      </c>
      <c r="I5726" s="351">
        <v>45</v>
      </c>
      <c r="J5726" s="347">
        <v>5</v>
      </c>
      <c r="K5726" s="6">
        <v>267.95</v>
      </c>
      <c r="L5726" s="614" t="s">
        <v>838</v>
      </c>
      <c r="M5726" s="344">
        <v>106670219</v>
      </c>
      <c r="N5726" s="17" t="s">
        <v>1698</v>
      </c>
    </row>
    <row r="5727" spans="1:14" ht="14.25" thickTop="1" thickBot="1">
      <c r="A5727" s="17" t="s">
        <v>183</v>
      </c>
      <c r="B5727" s="345" t="s">
        <v>184</v>
      </c>
      <c r="C5727" s="17" t="s">
        <v>1698</v>
      </c>
      <c r="D5727" s="267" t="s">
        <v>770</v>
      </c>
      <c r="E5727" s="18" t="s">
        <v>8</v>
      </c>
      <c r="F5727" s="18"/>
      <c r="G5727" s="350" t="s">
        <v>582</v>
      </c>
      <c r="H5727" s="351">
        <v>45</v>
      </c>
      <c r="I5727" s="351">
        <v>45</v>
      </c>
      <c r="J5727" s="347">
        <v>12</v>
      </c>
      <c r="K5727" s="6">
        <v>287.5</v>
      </c>
      <c r="L5727" s="614" t="s">
        <v>1703</v>
      </c>
      <c r="M5727" s="344">
        <v>106670122</v>
      </c>
      <c r="N5727" s="17" t="s">
        <v>1698</v>
      </c>
    </row>
    <row r="5728" spans="1:14" ht="14.25" thickTop="1" thickBot="1">
      <c r="A5728" s="17" t="s">
        <v>183</v>
      </c>
      <c r="B5728" s="345" t="s">
        <v>184</v>
      </c>
      <c r="C5728" s="17" t="s">
        <v>1702</v>
      </c>
      <c r="D5728" s="267" t="s">
        <v>724</v>
      </c>
      <c r="E5728" s="18" t="s">
        <v>8</v>
      </c>
      <c r="F5728" s="18"/>
      <c r="G5728" s="350" t="s">
        <v>587</v>
      </c>
      <c r="H5728" s="351">
        <v>45</v>
      </c>
      <c r="I5728" s="351">
        <v>20</v>
      </c>
      <c r="J5728" s="347">
        <v>32</v>
      </c>
      <c r="K5728" s="6">
        <v>177.35184000000001</v>
      </c>
      <c r="L5728" s="614"/>
      <c r="M5728" s="344">
        <v>106670458</v>
      </c>
      <c r="N5728" s="17" t="s">
        <v>1702</v>
      </c>
    </row>
    <row r="5729" spans="1:14" ht="14.25" thickTop="1" thickBot="1">
      <c r="A5729" s="17" t="s">
        <v>183</v>
      </c>
      <c r="B5729" s="345" t="s">
        <v>184</v>
      </c>
      <c r="C5729" s="17" t="s">
        <v>1701</v>
      </c>
      <c r="D5729" s="267" t="s">
        <v>942</v>
      </c>
      <c r="E5729" s="18" t="s">
        <v>8</v>
      </c>
      <c r="F5729" s="18"/>
      <c r="G5729" s="350" t="s">
        <v>585</v>
      </c>
      <c r="H5729" s="351">
        <v>50</v>
      </c>
      <c r="I5729" s="351">
        <v>28</v>
      </c>
      <c r="J5729" s="347">
        <v>33</v>
      </c>
      <c r="K5729" s="6">
        <v>174.5247</v>
      </c>
      <c r="L5729" s="614"/>
      <c r="M5729" s="344">
        <v>106670449</v>
      </c>
      <c r="N5729" s="17" t="s">
        <v>1701</v>
      </c>
    </row>
    <row r="5730" spans="1:14" ht="14.25" thickTop="1" thickBot="1">
      <c r="A5730" s="17" t="s">
        <v>183</v>
      </c>
      <c r="B5730" s="345" t="s">
        <v>184</v>
      </c>
      <c r="C5730" s="17" t="s">
        <v>1698</v>
      </c>
      <c r="D5730" s="267" t="s">
        <v>837</v>
      </c>
      <c r="E5730" s="18" t="s">
        <v>8</v>
      </c>
      <c r="F5730" s="18"/>
      <c r="G5730" s="350" t="s">
        <v>585</v>
      </c>
      <c r="H5730" s="351">
        <v>45</v>
      </c>
      <c r="I5730" s="351">
        <v>45</v>
      </c>
      <c r="J5730" s="347">
        <v>16</v>
      </c>
      <c r="K5730" s="6">
        <v>252.66381000000001</v>
      </c>
      <c r="L5730" s="614"/>
      <c r="M5730" s="344">
        <v>106670431</v>
      </c>
      <c r="N5730" s="17" t="s">
        <v>1698</v>
      </c>
    </row>
    <row r="5731" spans="1:14" ht="14.25" thickTop="1" thickBot="1">
      <c r="A5731" s="17" t="s">
        <v>183</v>
      </c>
      <c r="B5731" s="345" t="s">
        <v>184</v>
      </c>
      <c r="C5731" s="17" t="s">
        <v>1702</v>
      </c>
      <c r="D5731" s="267" t="s">
        <v>851</v>
      </c>
      <c r="E5731" s="18" t="s">
        <v>8</v>
      </c>
      <c r="F5731" s="18"/>
      <c r="G5731" s="350" t="s">
        <v>585</v>
      </c>
      <c r="H5731" s="351">
        <v>45</v>
      </c>
      <c r="I5731" s="351">
        <v>31</v>
      </c>
      <c r="J5731" s="347">
        <v>20</v>
      </c>
      <c r="K5731" s="6">
        <v>175.28362999999999</v>
      </c>
      <c r="L5731" s="614"/>
      <c r="M5731" s="344">
        <v>106670422</v>
      </c>
      <c r="N5731" s="17" t="s">
        <v>1702</v>
      </c>
    </row>
    <row r="5732" spans="1:14" ht="14.25" thickTop="1" thickBot="1">
      <c r="A5732" s="17" t="s">
        <v>183</v>
      </c>
      <c r="B5732" s="345" t="s">
        <v>184</v>
      </c>
      <c r="C5732" s="17" t="s">
        <v>1698</v>
      </c>
      <c r="D5732" s="267" t="s">
        <v>864</v>
      </c>
      <c r="E5732" s="18" t="s">
        <v>8</v>
      </c>
      <c r="F5732" s="18"/>
      <c r="G5732" s="350" t="s">
        <v>582</v>
      </c>
      <c r="H5732" s="351">
        <v>45</v>
      </c>
      <c r="I5732" s="351">
        <v>45</v>
      </c>
      <c r="J5732" s="347">
        <v>7</v>
      </c>
      <c r="K5732" s="6">
        <v>224.10496000000001</v>
      </c>
      <c r="L5732" s="614"/>
      <c r="M5732" s="344">
        <v>106670404</v>
      </c>
      <c r="N5732" s="17" t="s">
        <v>1698</v>
      </c>
    </row>
    <row r="5733" spans="1:14" ht="14.25" thickTop="1" thickBot="1">
      <c r="A5733" s="17" t="s">
        <v>183</v>
      </c>
      <c r="B5733" s="345" t="s">
        <v>184</v>
      </c>
      <c r="C5733" s="17" t="s">
        <v>1700</v>
      </c>
      <c r="D5733" s="267" t="s">
        <v>928</v>
      </c>
      <c r="E5733" s="18" t="s">
        <v>8</v>
      </c>
      <c r="F5733" s="18"/>
      <c r="G5733" s="350" t="s">
        <v>582</v>
      </c>
      <c r="H5733" s="351">
        <v>30</v>
      </c>
      <c r="I5733" s="351">
        <v>11</v>
      </c>
      <c r="J5733" s="347">
        <v>24</v>
      </c>
      <c r="K5733" s="6">
        <v>164.71231</v>
      </c>
      <c r="L5733" s="614"/>
      <c r="M5733" s="344">
        <v>106670397</v>
      </c>
      <c r="N5733" s="17" t="s">
        <v>1700</v>
      </c>
    </row>
    <row r="5734" spans="1:14" ht="14.25" thickTop="1" thickBot="1">
      <c r="A5734" s="17" t="s">
        <v>183</v>
      </c>
      <c r="B5734" s="345" t="s">
        <v>184</v>
      </c>
      <c r="C5734" s="17" t="s">
        <v>1698</v>
      </c>
      <c r="D5734" s="267" t="s">
        <v>1017</v>
      </c>
      <c r="E5734" s="18" t="s">
        <v>8</v>
      </c>
      <c r="F5734" s="18"/>
      <c r="G5734" s="350" t="s">
        <v>582</v>
      </c>
      <c r="H5734" s="351">
        <v>45</v>
      </c>
      <c r="I5734" s="351">
        <v>26</v>
      </c>
      <c r="J5734" s="347">
        <v>27</v>
      </c>
      <c r="K5734" s="6">
        <v>172.74010999999999</v>
      </c>
      <c r="L5734" s="614"/>
      <c r="M5734" s="344">
        <v>106670388</v>
      </c>
      <c r="N5734" s="17" t="s">
        <v>1698</v>
      </c>
    </row>
    <row r="5735" spans="1:14" ht="14.25" thickTop="1" thickBot="1">
      <c r="A5735" s="17" t="s">
        <v>183</v>
      </c>
      <c r="B5735" s="345" t="s">
        <v>184</v>
      </c>
      <c r="C5735" s="17" t="s">
        <v>1698</v>
      </c>
      <c r="D5735" s="267" t="s">
        <v>928</v>
      </c>
      <c r="E5735" s="18" t="s">
        <v>8</v>
      </c>
      <c r="F5735" s="18"/>
      <c r="G5735" s="350" t="s">
        <v>582</v>
      </c>
      <c r="H5735" s="351">
        <v>45</v>
      </c>
      <c r="I5735" s="351">
        <v>45</v>
      </c>
      <c r="J5735" s="347">
        <v>8</v>
      </c>
      <c r="K5735" s="6">
        <v>245.92085</v>
      </c>
      <c r="L5735" s="614"/>
      <c r="M5735" s="344">
        <v>106670379</v>
      </c>
      <c r="N5735" s="17" t="s">
        <v>1698</v>
      </c>
    </row>
    <row r="5736" spans="1:14" ht="14.25" thickTop="1" thickBot="1">
      <c r="A5736" s="17" t="s">
        <v>183</v>
      </c>
      <c r="B5736" s="345" t="s">
        <v>184</v>
      </c>
      <c r="C5736" s="17" t="s">
        <v>1698</v>
      </c>
      <c r="D5736" s="267" t="s">
        <v>1008</v>
      </c>
      <c r="E5736" s="18" t="s">
        <v>8</v>
      </c>
      <c r="F5736" s="18"/>
      <c r="G5736" s="350" t="s">
        <v>582</v>
      </c>
      <c r="H5736" s="351">
        <v>45</v>
      </c>
      <c r="I5736" s="351">
        <v>45</v>
      </c>
      <c r="J5736" s="347">
        <v>12</v>
      </c>
      <c r="K5736" s="6">
        <v>181.48602</v>
      </c>
      <c r="L5736" s="614"/>
      <c r="M5736" s="344">
        <v>106670361</v>
      </c>
      <c r="N5736" s="17" t="s">
        <v>1698</v>
      </c>
    </row>
    <row r="5737" spans="1:14" ht="14.25" thickTop="1" thickBot="1">
      <c r="A5737" s="17" t="s">
        <v>183</v>
      </c>
      <c r="B5737" s="345" t="s">
        <v>184</v>
      </c>
      <c r="C5737" s="17" t="s">
        <v>1698</v>
      </c>
      <c r="D5737" s="267" t="s">
        <v>964</v>
      </c>
      <c r="E5737" s="18" t="s">
        <v>8</v>
      </c>
      <c r="F5737" s="18"/>
      <c r="G5737" s="350" t="s">
        <v>582</v>
      </c>
      <c r="H5737" s="351">
        <v>45</v>
      </c>
      <c r="I5737" s="351">
        <v>34</v>
      </c>
      <c r="J5737" s="347">
        <v>19</v>
      </c>
      <c r="K5737" s="6">
        <v>199.72139999999999</v>
      </c>
      <c r="L5737" s="614"/>
      <c r="M5737" s="344">
        <v>106670352</v>
      </c>
      <c r="N5737" s="17" t="s">
        <v>1698</v>
      </c>
    </row>
    <row r="5738" spans="1:14" ht="14.25" thickTop="1" thickBot="1">
      <c r="A5738" s="17" t="s">
        <v>183</v>
      </c>
      <c r="B5738" s="345" t="s">
        <v>184</v>
      </c>
      <c r="C5738" s="17" t="s">
        <v>1702</v>
      </c>
      <c r="D5738" s="267" t="s">
        <v>777</v>
      </c>
      <c r="E5738" s="18" t="s">
        <v>8</v>
      </c>
      <c r="F5738" s="18"/>
      <c r="G5738" s="350" t="s">
        <v>587</v>
      </c>
      <c r="H5738" s="351">
        <v>45</v>
      </c>
      <c r="I5738" s="351">
        <v>38</v>
      </c>
      <c r="J5738" s="347">
        <v>22</v>
      </c>
      <c r="K5738" s="6">
        <v>170.69658000000001</v>
      </c>
      <c r="L5738" s="614"/>
      <c r="M5738" s="344">
        <v>106670343</v>
      </c>
      <c r="N5738" s="17" t="s">
        <v>1702</v>
      </c>
    </row>
    <row r="5739" spans="1:14" ht="14.25" thickTop="1" thickBot="1">
      <c r="A5739" s="17" t="s">
        <v>183</v>
      </c>
      <c r="B5739" s="345" t="s">
        <v>184</v>
      </c>
      <c r="C5739" s="17" t="s">
        <v>1698</v>
      </c>
      <c r="D5739" s="267" t="s">
        <v>1236</v>
      </c>
      <c r="E5739" s="18" t="s">
        <v>8</v>
      </c>
      <c r="F5739" s="18"/>
      <c r="G5739" s="350" t="s">
        <v>583</v>
      </c>
      <c r="H5739" s="351">
        <v>45</v>
      </c>
      <c r="I5739" s="351">
        <v>42</v>
      </c>
      <c r="J5739" s="347">
        <v>14</v>
      </c>
      <c r="K5739" s="6">
        <v>165.29727</v>
      </c>
      <c r="L5739" s="614"/>
      <c r="M5739" s="344">
        <v>106670325</v>
      </c>
      <c r="N5739" s="17" t="s">
        <v>1698</v>
      </c>
    </row>
    <row r="5740" spans="1:14" ht="14.25" thickTop="1" thickBot="1">
      <c r="A5740" s="17" t="s">
        <v>183</v>
      </c>
      <c r="B5740" s="345" t="s">
        <v>184</v>
      </c>
      <c r="C5740" s="17" t="s">
        <v>1701</v>
      </c>
      <c r="D5740" s="267" t="s">
        <v>772</v>
      </c>
      <c r="E5740" s="18" t="s">
        <v>8</v>
      </c>
      <c r="F5740" s="18"/>
      <c r="G5740" s="350" t="s">
        <v>587</v>
      </c>
      <c r="H5740" s="351">
        <v>50</v>
      </c>
      <c r="I5740" s="351">
        <v>17</v>
      </c>
      <c r="J5740" s="347">
        <v>37</v>
      </c>
      <c r="K5740" s="6">
        <v>174.76855</v>
      </c>
      <c r="L5740" s="614"/>
      <c r="M5740" s="344">
        <v>106670316</v>
      </c>
      <c r="N5740" s="17" t="s">
        <v>1701</v>
      </c>
    </row>
    <row r="5741" spans="1:14" ht="14.25" thickTop="1" thickBot="1">
      <c r="A5741" s="17" t="s">
        <v>183</v>
      </c>
      <c r="B5741" s="345" t="s">
        <v>184</v>
      </c>
      <c r="C5741" s="17" t="s">
        <v>1702</v>
      </c>
      <c r="D5741" s="267" t="s">
        <v>772</v>
      </c>
      <c r="E5741" s="18" t="s">
        <v>8</v>
      </c>
      <c r="F5741" s="18"/>
      <c r="G5741" s="350" t="s">
        <v>587</v>
      </c>
      <c r="H5741" s="351">
        <v>45</v>
      </c>
      <c r="I5741" s="351">
        <v>38</v>
      </c>
      <c r="J5741" s="347">
        <v>16</v>
      </c>
      <c r="K5741" s="6">
        <v>176.79830999999999</v>
      </c>
      <c r="L5741" s="614"/>
      <c r="M5741" s="344">
        <v>106670307</v>
      </c>
      <c r="N5741" s="17" t="s">
        <v>1702</v>
      </c>
    </row>
    <row r="5742" spans="1:14" ht="14.25" thickTop="1" thickBot="1">
      <c r="A5742" s="17" t="s">
        <v>183</v>
      </c>
      <c r="B5742" s="345" t="s">
        <v>184</v>
      </c>
      <c r="C5742" s="17" t="s">
        <v>1698</v>
      </c>
      <c r="D5742" s="267" t="s">
        <v>988</v>
      </c>
      <c r="E5742" s="18" t="s">
        <v>8</v>
      </c>
      <c r="F5742" s="18"/>
      <c r="G5742" s="350" t="s">
        <v>585</v>
      </c>
      <c r="H5742" s="351">
        <v>30</v>
      </c>
      <c r="I5742" s="351">
        <v>14</v>
      </c>
      <c r="J5742" s="347">
        <v>20</v>
      </c>
      <c r="K5742" s="6">
        <v>196.38269</v>
      </c>
      <c r="L5742" s="614"/>
      <c r="M5742" s="344">
        <v>106670282</v>
      </c>
      <c r="N5742" s="17" t="s">
        <v>1698</v>
      </c>
    </row>
    <row r="5743" spans="1:14" ht="14.25" thickTop="1" thickBot="1">
      <c r="A5743" s="17" t="s">
        <v>183</v>
      </c>
      <c r="B5743" s="345" t="s">
        <v>184</v>
      </c>
      <c r="C5743" s="17" t="s">
        <v>1701</v>
      </c>
      <c r="D5743" s="267" t="s">
        <v>880</v>
      </c>
      <c r="E5743" s="18" t="s">
        <v>8</v>
      </c>
      <c r="F5743" s="18"/>
      <c r="G5743" s="350" t="s">
        <v>585</v>
      </c>
      <c r="H5743" s="351">
        <v>50</v>
      </c>
      <c r="I5743" s="351">
        <v>39</v>
      </c>
      <c r="J5743" s="347">
        <v>26</v>
      </c>
      <c r="K5743" s="6">
        <v>174.58258000000001</v>
      </c>
      <c r="L5743" s="614"/>
      <c r="M5743" s="344">
        <v>106670246</v>
      </c>
      <c r="N5743" s="17" t="s">
        <v>1701</v>
      </c>
    </row>
    <row r="5744" spans="1:14" ht="14.25" thickTop="1" thickBot="1">
      <c r="A5744" s="17" t="s">
        <v>183</v>
      </c>
      <c r="B5744" s="345" t="s">
        <v>184</v>
      </c>
      <c r="C5744" s="17" t="s">
        <v>1701</v>
      </c>
      <c r="D5744" s="267" t="s">
        <v>869</v>
      </c>
      <c r="E5744" s="18" t="s">
        <v>8</v>
      </c>
      <c r="F5744" s="18"/>
      <c r="G5744" s="350" t="s">
        <v>582</v>
      </c>
      <c r="H5744" s="351">
        <v>50</v>
      </c>
      <c r="I5744" s="351">
        <v>12</v>
      </c>
      <c r="J5744" s="347">
        <v>43</v>
      </c>
      <c r="K5744" s="6">
        <v>167.75548000000001</v>
      </c>
      <c r="L5744" s="614"/>
      <c r="M5744" s="344">
        <v>106670228</v>
      </c>
      <c r="N5744" s="17" t="s">
        <v>1701</v>
      </c>
    </row>
    <row r="5745" spans="1:14" ht="14.25" thickTop="1" thickBot="1">
      <c r="A5745" s="17" t="s">
        <v>183</v>
      </c>
      <c r="B5745" s="345" t="s">
        <v>184</v>
      </c>
      <c r="C5745" s="17" t="s">
        <v>1702</v>
      </c>
      <c r="D5745" s="267" t="s">
        <v>723</v>
      </c>
      <c r="E5745" s="18"/>
      <c r="F5745" s="18"/>
      <c r="G5745" s="350" t="s">
        <v>587</v>
      </c>
      <c r="H5745" s="351">
        <v>45</v>
      </c>
      <c r="I5745" s="351">
        <v>45</v>
      </c>
      <c r="J5745" s="347">
        <v>14</v>
      </c>
      <c r="K5745" s="6">
        <v>362.55</v>
      </c>
      <c r="L5745" s="614" t="s">
        <v>813</v>
      </c>
      <c r="M5745" s="344">
        <v>106650181</v>
      </c>
      <c r="N5745" s="17" t="s">
        <v>1702</v>
      </c>
    </row>
    <row r="5746" spans="1:14" ht="14.25" thickTop="1" thickBot="1">
      <c r="A5746" s="17" t="s">
        <v>183</v>
      </c>
      <c r="B5746" s="345" t="s">
        <v>184</v>
      </c>
      <c r="C5746" s="17" t="s">
        <v>1701</v>
      </c>
      <c r="D5746" s="267" t="s">
        <v>859</v>
      </c>
      <c r="E5746" s="18"/>
      <c r="F5746" s="18"/>
      <c r="G5746" s="350" t="s">
        <v>582</v>
      </c>
      <c r="H5746" s="351">
        <v>45</v>
      </c>
      <c r="I5746" s="351">
        <v>45</v>
      </c>
      <c r="J5746" s="347">
        <v>9</v>
      </c>
      <c r="K5746" s="6">
        <v>312.14999999999998</v>
      </c>
      <c r="L5746" s="614" t="s">
        <v>788</v>
      </c>
      <c r="M5746" s="344">
        <v>106650596</v>
      </c>
      <c r="N5746" s="17" t="s">
        <v>1701</v>
      </c>
    </row>
    <row r="5747" spans="1:14" ht="14.25" thickTop="1" thickBot="1">
      <c r="A5747" s="17" t="s">
        <v>183</v>
      </c>
      <c r="B5747" s="345" t="s">
        <v>184</v>
      </c>
      <c r="C5747" s="17" t="s">
        <v>1702</v>
      </c>
      <c r="D5747" s="267" t="s">
        <v>780</v>
      </c>
      <c r="E5747" s="18"/>
      <c r="F5747" s="18"/>
      <c r="G5747" s="350" t="s">
        <v>587</v>
      </c>
      <c r="H5747" s="351">
        <v>45</v>
      </c>
      <c r="I5747" s="351">
        <v>45</v>
      </c>
      <c r="J5747" s="347">
        <v>9</v>
      </c>
      <c r="K5747" s="6">
        <v>309.7</v>
      </c>
      <c r="L5747" s="614" t="s">
        <v>790</v>
      </c>
      <c r="M5747" s="344">
        <v>106650445</v>
      </c>
      <c r="N5747" s="17" t="s">
        <v>1702</v>
      </c>
    </row>
    <row r="5748" spans="1:14" ht="14.25" thickTop="1" thickBot="1">
      <c r="A5748" s="17" t="s">
        <v>183</v>
      </c>
      <c r="B5748" s="345" t="s">
        <v>184</v>
      </c>
      <c r="C5748" s="17" t="s">
        <v>1701</v>
      </c>
      <c r="D5748" s="267" t="s">
        <v>841</v>
      </c>
      <c r="E5748" s="18"/>
      <c r="F5748" s="18"/>
      <c r="G5748" s="350" t="s">
        <v>582</v>
      </c>
      <c r="H5748" s="351">
        <v>50</v>
      </c>
      <c r="I5748" s="351">
        <v>50</v>
      </c>
      <c r="J5748" s="347">
        <v>8</v>
      </c>
      <c r="K5748" s="6">
        <v>324</v>
      </c>
      <c r="L5748" s="614" t="s">
        <v>790</v>
      </c>
      <c r="M5748" s="344">
        <v>106650233</v>
      </c>
      <c r="N5748" s="17" t="s">
        <v>1701</v>
      </c>
    </row>
    <row r="5749" spans="1:14" ht="14.25" thickTop="1" thickBot="1">
      <c r="A5749" s="17" t="s">
        <v>183</v>
      </c>
      <c r="B5749" s="345" t="s">
        <v>184</v>
      </c>
      <c r="C5749" s="17" t="s">
        <v>1698</v>
      </c>
      <c r="D5749" s="267" t="s">
        <v>1001</v>
      </c>
      <c r="E5749" s="18"/>
      <c r="F5749" s="18"/>
      <c r="G5749" s="350" t="s">
        <v>582</v>
      </c>
      <c r="H5749" s="351">
        <v>45</v>
      </c>
      <c r="I5749" s="351">
        <v>45</v>
      </c>
      <c r="J5749" s="347">
        <v>5</v>
      </c>
      <c r="K5749" s="6">
        <v>272.5</v>
      </c>
      <c r="L5749" s="614" t="s">
        <v>913</v>
      </c>
      <c r="M5749" s="344">
        <v>106650481</v>
      </c>
      <c r="N5749" s="17" t="s">
        <v>1698</v>
      </c>
    </row>
    <row r="5750" spans="1:14" ht="14.25" thickTop="1" thickBot="1">
      <c r="A5750" s="17" t="s">
        <v>183</v>
      </c>
      <c r="B5750" s="345" t="s">
        <v>184</v>
      </c>
      <c r="C5750" s="17" t="s">
        <v>1702</v>
      </c>
      <c r="D5750" s="267" t="s">
        <v>794</v>
      </c>
      <c r="E5750" s="18"/>
      <c r="F5750" s="18"/>
      <c r="G5750" s="350" t="s">
        <v>587</v>
      </c>
      <c r="H5750" s="351">
        <v>45</v>
      </c>
      <c r="I5750" s="351">
        <v>45</v>
      </c>
      <c r="J5750" s="347">
        <v>5</v>
      </c>
      <c r="K5750" s="6">
        <v>294.14999999999998</v>
      </c>
      <c r="L5750" s="614" t="s">
        <v>754</v>
      </c>
      <c r="M5750" s="344">
        <v>106650409</v>
      </c>
      <c r="N5750" s="17" t="s">
        <v>1702</v>
      </c>
    </row>
    <row r="5751" spans="1:14" ht="14.25" thickTop="1" thickBot="1">
      <c r="A5751" s="17" t="s">
        <v>183</v>
      </c>
      <c r="B5751" s="345" t="s">
        <v>184</v>
      </c>
      <c r="C5751" s="17" t="s">
        <v>1700</v>
      </c>
      <c r="D5751" s="267" t="s">
        <v>452</v>
      </c>
      <c r="E5751" s="18"/>
      <c r="F5751" s="18"/>
      <c r="G5751" s="350" t="s">
        <v>583</v>
      </c>
      <c r="H5751" s="351">
        <v>30</v>
      </c>
      <c r="I5751" s="351">
        <v>30</v>
      </c>
      <c r="J5751" s="347">
        <v>4</v>
      </c>
      <c r="K5751" s="6">
        <v>374.95</v>
      </c>
      <c r="L5751" s="614" t="s">
        <v>754</v>
      </c>
      <c r="M5751" s="344">
        <v>106650321</v>
      </c>
      <c r="N5751" s="17" t="s">
        <v>1700</v>
      </c>
    </row>
    <row r="5752" spans="1:14" ht="14.25" thickTop="1" thickBot="1">
      <c r="A5752" s="17" t="s">
        <v>183</v>
      </c>
      <c r="B5752" s="345" t="s">
        <v>184</v>
      </c>
      <c r="C5752" s="17" t="s">
        <v>1698</v>
      </c>
      <c r="D5752" s="267" t="s">
        <v>854</v>
      </c>
      <c r="E5752" s="18"/>
      <c r="F5752" s="18"/>
      <c r="G5752" s="350" t="s">
        <v>582</v>
      </c>
      <c r="H5752" s="351">
        <v>45</v>
      </c>
      <c r="I5752" s="351">
        <v>45</v>
      </c>
      <c r="J5752" s="347">
        <v>6</v>
      </c>
      <c r="K5752" s="6">
        <v>359.1</v>
      </c>
      <c r="L5752" s="614" t="s">
        <v>754</v>
      </c>
      <c r="M5752" s="344">
        <v>106650127</v>
      </c>
      <c r="N5752" s="17" t="s">
        <v>1698</v>
      </c>
    </row>
    <row r="5753" spans="1:14" ht="14.25" thickTop="1" thickBot="1">
      <c r="A5753" s="17" t="s">
        <v>183</v>
      </c>
      <c r="B5753" s="345" t="s">
        <v>184</v>
      </c>
      <c r="C5753" s="17" t="s">
        <v>1698</v>
      </c>
      <c r="D5753" s="267" t="s">
        <v>841</v>
      </c>
      <c r="E5753" s="18"/>
      <c r="F5753" s="18"/>
      <c r="G5753" s="350" t="s">
        <v>582</v>
      </c>
      <c r="H5753" s="351">
        <v>45</v>
      </c>
      <c r="I5753" s="351">
        <v>45</v>
      </c>
      <c r="J5753" s="347">
        <v>8</v>
      </c>
      <c r="K5753" s="6">
        <v>376.95</v>
      </c>
      <c r="L5753" s="614" t="s">
        <v>754</v>
      </c>
      <c r="M5753" s="344">
        <v>106650039</v>
      </c>
      <c r="N5753" s="17" t="s">
        <v>1698</v>
      </c>
    </row>
    <row r="5754" spans="1:14" ht="14.25" thickTop="1" thickBot="1">
      <c r="A5754" s="17" t="s">
        <v>183</v>
      </c>
      <c r="B5754" s="345" t="s">
        <v>184</v>
      </c>
      <c r="C5754" s="17" t="s">
        <v>810</v>
      </c>
      <c r="D5754" s="267" t="s">
        <v>902</v>
      </c>
      <c r="E5754" s="18"/>
      <c r="F5754" s="18"/>
      <c r="G5754" s="350" t="s">
        <v>584</v>
      </c>
      <c r="H5754" s="351">
        <v>35</v>
      </c>
      <c r="I5754" s="351">
        <v>35</v>
      </c>
      <c r="J5754" s="347">
        <v>1</v>
      </c>
      <c r="K5754" s="6">
        <v>299.25</v>
      </c>
      <c r="L5754" s="614" t="s">
        <v>759</v>
      </c>
      <c r="M5754" s="344">
        <v>106650666</v>
      </c>
      <c r="N5754" s="17" t="s">
        <v>810</v>
      </c>
    </row>
    <row r="5755" spans="1:14" ht="14.25" thickTop="1" thickBot="1">
      <c r="A5755" s="17" t="s">
        <v>183</v>
      </c>
      <c r="B5755" s="345" t="s">
        <v>184</v>
      </c>
      <c r="C5755" s="17" t="s">
        <v>810</v>
      </c>
      <c r="D5755" s="267" t="s">
        <v>753</v>
      </c>
      <c r="E5755" s="18"/>
      <c r="F5755" s="18"/>
      <c r="G5755" s="350" t="s">
        <v>583</v>
      </c>
      <c r="H5755" s="351">
        <v>30</v>
      </c>
      <c r="I5755" s="351">
        <v>30</v>
      </c>
      <c r="J5755" s="347">
        <v>1</v>
      </c>
      <c r="K5755" s="6">
        <v>418.8</v>
      </c>
      <c r="L5755" s="614" t="s">
        <v>759</v>
      </c>
      <c r="M5755" s="344">
        <v>106650657</v>
      </c>
      <c r="N5755" s="17" t="s">
        <v>810</v>
      </c>
    </row>
    <row r="5756" spans="1:14" ht="14.25" thickTop="1" thickBot="1">
      <c r="A5756" s="17" t="s">
        <v>183</v>
      </c>
      <c r="B5756" s="345" t="s">
        <v>184</v>
      </c>
      <c r="C5756" s="17" t="s">
        <v>1698</v>
      </c>
      <c r="D5756" s="267" t="s">
        <v>785</v>
      </c>
      <c r="E5756" s="18"/>
      <c r="F5756" s="18"/>
      <c r="G5756" s="350" t="s">
        <v>582</v>
      </c>
      <c r="H5756" s="351">
        <v>45</v>
      </c>
      <c r="I5756" s="351">
        <v>45</v>
      </c>
      <c r="J5756" s="347">
        <v>3</v>
      </c>
      <c r="K5756" s="6">
        <v>297.64999999999998</v>
      </c>
      <c r="L5756" s="614" t="s">
        <v>759</v>
      </c>
      <c r="M5756" s="344">
        <v>106650533</v>
      </c>
      <c r="N5756" s="17" t="s">
        <v>1698</v>
      </c>
    </row>
    <row r="5757" spans="1:14" ht="14.25" thickTop="1" thickBot="1">
      <c r="A5757" s="17" t="s">
        <v>183</v>
      </c>
      <c r="B5757" s="345" t="s">
        <v>184</v>
      </c>
      <c r="C5757" s="17" t="s">
        <v>1698</v>
      </c>
      <c r="D5757" s="267" t="s">
        <v>926</v>
      </c>
      <c r="E5757" s="18"/>
      <c r="F5757" s="18"/>
      <c r="G5757" s="350" t="s">
        <v>582</v>
      </c>
      <c r="H5757" s="351">
        <v>45</v>
      </c>
      <c r="I5757" s="351">
        <v>45</v>
      </c>
      <c r="J5757" s="347">
        <v>6</v>
      </c>
      <c r="K5757" s="6">
        <v>310.64999999999998</v>
      </c>
      <c r="L5757" s="614" t="s">
        <v>759</v>
      </c>
      <c r="M5757" s="344">
        <v>106650472</v>
      </c>
      <c r="N5757" s="17" t="s">
        <v>1698</v>
      </c>
    </row>
    <row r="5758" spans="1:14" ht="14.25" thickTop="1" thickBot="1">
      <c r="A5758" s="17" t="s">
        <v>183</v>
      </c>
      <c r="B5758" s="345" t="s">
        <v>184</v>
      </c>
      <c r="C5758" s="17" t="s">
        <v>1698</v>
      </c>
      <c r="D5758" s="267" t="s">
        <v>1004</v>
      </c>
      <c r="E5758" s="18"/>
      <c r="F5758" s="18"/>
      <c r="G5758" s="350" t="s">
        <v>582</v>
      </c>
      <c r="H5758" s="351">
        <v>45</v>
      </c>
      <c r="I5758" s="351">
        <v>45</v>
      </c>
      <c r="J5758" s="347">
        <v>2</v>
      </c>
      <c r="K5758" s="6">
        <v>304.10000000000002</v>
      </c>
      <c r="L5758" s="614" t="s">
        <v>759</v>
      </c>
      <c r="M5758" s="344">
        <v>106650463</v>
      </c>
      <c r="N5758" s="17" t="s">
        <v>1698</v>
      </c>
    </row>
    <row r="5759" spans="1:14" ht="14.25" thickTop="1" thickBot="1">
      <c r="A5759" s="17" t="s">
        <v>183</v>
      </c>
      <c r="B5759" s="345" t="s">
        <v>184</v>
      </c>
      <c r="C5759" s="17" t="s">
        <v>1698</v>
      </c>
      <c r="D5759" s="267" t="s">
        <v>964</v>
      </c>
      <c r="E5759" s="18"/>
      <c r="F5759" s="18"/>
      <c r="G5759" s="350" t="s">
        <v>582</v>
      </c>
      <c r="H5759" s="351">
        <v>45</v>
      </c>
      <c r="I5759" s="351">
        <v>45</v>
      </c>
      <c r="J5759" s="347">
        <v>3</v>
      </c>
      <c r="K5759" s="6">
        <v>296.7</v>
      </c>
      <c r="L5759" s="614" t="s">
        <v>759</v>
      </c>
      <c r="M5759" s="344">
        <v>106650454</v>
      </c>
      <c r="N5759" s="17" t="s">
        <v>1698</v>
      </c>
    </row>
    <row r="5760" spans="1:14" ht="14.25" thickTop="1" thickBot="1">
      <c r="A5760" s="17" t="s">
        <v>183</v>
      </c>
      <c r="B5760" s="345" t="s">
        <v>184</v>
      </c>
      <c r="C5760" s="17" t="s">
        <v>1698</v>
      </c>
      <c r="D5760" s="267" t="s">
        <v>1003</v>
      </c>
      <c r="E5760" s="18"/>
      <c r="F5760" s="18"/>
      <c r="G5760" s="350" t="s">
        <v>586</v>
      </c>
      <c r="H5760" s="351">
        <v>45</v>
      </c>
      <c r="I5760" s="351">
        <v>45</v>
      </c>
      <c r="J5760" s="347">
        <v>9</v>
      </c>
      <c r="K5760" s="6">
        <v>376.1</v>
      </c>
      <c r="L5760" s="614" t="s">
        <v>759</v>
      </c>
      <c r="M5760" s="344">
        <v>106650084</v>
      </c>
      <c r="N5760" s="17" t="s">
        <v>1698</v>
      </c>
    </row>
    <row r="5761" spans="1:14" ht="14.25" thickTop="1" thickBot="1">
      <c r="A5761" s="17" t="s">
        <v>183</v>
      </c>
      <c r="B5761" s="345" t="s">
        <v>184</v>
      </c>
      <c r="C5761" s="17" t="s">
        <v>810</v>
      </c>
      <c r="D5761" s="267" t="s">
        <v>907</v>
      </c>
      <c r="E5761" s="18"/>
      <c r="F5761" s="18"/>
      <c r="G5761" s="350" t="s">
        <v>583</v>
      </c>
      <c r="H5761" s="351">
        <v>25</v>
      </c>
      <c r="I5761" s="351">
        <v>25</v>
      </c>
      <c r="J5761" s="347">
        <v>3</v>
      </c>
      <c r="K5761" s="6">
        <v>283.85000000000002</v>
      </c>
      <c r="L5761" s="614" t="s">
        <v>815</v>
      </c>
      <c r="M5761" s="344">
        <v>106650648</v>
      </c>
      <c r="N5761" s="17" t="s">
        <v>810</v>
      </c>
    </row>
    <row r="5762" spans="1:14" ht="14.25" thickTop="1" thickBot="1">
      <c r="A5762" s="17" t="s">
        <v>183</v>
      </c>
      <c r="B5762" s="345" t="s">
        <v>184</v>
      </c>
      <c r="C5762" s="17" t="s">
        <v>810</v>
      </c>
      <c r="D5762" s="267" t="s">
        <v>883</v>
      </c>
      <c r="E5762" s="18"/>
      <c r="F5762" s="18"/>
      <c r="G5762" s="350" t="s">
        <v>583</v>
      </c>
      <c r="H5762" s="351">
        <v>35</v>
      </c>
      <c r="I5762" s="351">
        <v>35</v>
      </c>
      <c r="J5762" s="200">
        <v>0</v>
      </c>
      <c r="K5762" s="6">
        <v>389.55</v>
      </c>
      <c r="L5762" s="614" t="s">
        <v>815</v>
      </c>
      <c r="M5762" s="344">
        <v>106650612</v>
      </c>
      <c r="N5762" s="17" t="s">
        <v>810</v>
      </c>
    </row>
    <row r="5763" spans="1:14" ht="14.25" thickTop="1" thickBot="1">
      <c r="A5763" s="17" t="s">
        <v>183</v>
      </c>
      <c r="B5763" s="345" t="s">
        <v>184</v>
      </c>
      <c r="C5763" s="17" t="s">
        <v>1701</v>
      </c>
      <c r="D5763" s="267" t="s">
        <v>603</v>
      </c>
      <c r="E5763" s="18"/>
      <c r="F5763" s="18"/>
      <c r="G5763" s="350" t="s">
        <v>585</v>
      </c>
      <c r="H5763" s="351">
        <v>65</v>
      </c>
      <c r="I5763" s="351">
        <v>65</v>
      </c>
      <c r="J5763" s="347">
        <v>11</v>
      </c>
      <c r="K5763" s="6">
        <v>349.65</v>
      </c>
      <c r="L5763" s="614" t="s">
        <v>815</v>
      </c>
      <c r="M5763" s="344">
        <v>106650224</v>
      </c>
      <c r="N5763" s="17" t="s">
        <v>1701</v>
      </c>
    </row>
    <row r="5764" spans="1:14" ht="14.25" thickTop="1" thickBot="1">
      <c r="A5764" s="17" t="s">
        <v>183</v>
      </c>
      <c r="B5764" s="345" t="s">
        <v>184</v>
      </c>
      <c r="C5764" s="17" t="s">
        <v>1698</v>
      </c>
      <c r="D5764" s="267" t="s">
        <v>758</v>
      </c>
      <c r="E5764" s="18"/>
      <c r="F5764" s="18"/>
      <c r="G5764" s="350" t="s">
        <v>582</v>
      </c>
      <c r="H5764" s="351">
        <v>45</v>
      </c>
      <c r="I5764" s="351">
        <v>45</v>
      </c>
      <c r="J5764" s="347">
        <v>4</v>
      </c>
      <c r="K5764" s="6">
        <v>386.45</v>
      </c>
      <c r="L5764" s="614" t="s">
        <v>791</v>
      </c>
      <c r="M5764" s="344">
        <v>106650215</v>
      </c>
      <c r="N5764" s="17" t="s">
        <v>1698</v>
      </c>
    </row>
    <row r="5765" spans="1:14" ht="14.25" thickTop="1" thickBot="1">
      <c r="A5765" s="17" t="s">
        <v>183</v>
      </c>
      <c r="B5765" s="345" t="s">
        <v>184</v>
      </c>
      <c r="C5765" s="17" t="s">
        <v>810</v>
      </c>
      <c r="D5765" s="267" t="s">
        <v>1149</v>
      </c>
      <c r="E5765" s="18"/>
      <c r="F5765" s="18"/>
      <c r="G5765" s="350" t="s">
        <v>583</v>
      </c>
      <c r="H5765" s="351">
        <v>35</v>
      </c>
      <c r="I5765" s="351">
        <v>35</v>
      </c>
      <c r="J5765" s="347">
        <v>4</v>
      </c>
      <c r="K5765" s="6">
        <v>273.89217000000002</v>
      </c>
      <c r="L5765" s="614"/>
      <c r="M5765" s="344">
        <v>106650621</v>
      </c>
      <c r="N5765" s="17" t="s">
        <v>810</v>
      </c>
    </row>
    <row r="5766" spans="1:14" ht="14.25" thickTop="1" thickBot="1">
      <c r="A5766" s="17" t="s">
        <v>183</v>
      </c>
      <c r="B5766" s="345" t="s">
        <v>184</v>
      </c>
      <c r="C5766" s="17" t="s">
        <v>1699</v>
      </c>
      <c r="D5766" s="267" t="s">
        <v>875</v>
      </c>
      <c r="E5766" s="18"/>
      <c r="F5766" s="18"/>
      <c r="G5766" s="350" t="s">
        <v>583</v>
      </c>
      <c r="H5766" s="351">
        <v>30</v>
      </c>
      <c r="I5766" s="351">
        <v>30</v>
      </c>
      <c r="J5766" s="347">
        <v>12</v>
      </c>
      <c r="K5766" s="6">
        <v>241.10557</v>
      </c>
      <c r="L5766" s="614"/>
      <c r="M5766" s="344">
        <v>106650603</v>
      </c>
      <c r="N5766" s="17" t="s">
        <v>1699</v>
      </c>
    </row>
    <row r="5767" spans="1:14" ht="14.25" thickTop="1" thickBot="1">
      <c r="A5767" s="17" t="s">
        <v>183</v>
      </c>
      <c r="B5767" s="345" t="s">
        <v>184</v>
      </c>
      <c r="C5767" s="17" t="s">
        <v>1698</v>
      </c>
      <c r="D5767" s="267" t="s">
        <v>837</v>
      </c>
      <c r="E5767" s="18"/>
      <c r="F5767" s="18"/>
      <c r="G5767" s="350" t="s">
        <v>585</v>
      </c>
      <c r="H5767" s="351">
        <v>45</v>
      </c>
      <c r="I5767" s="351">
        <v>45</v>
      </c>
      <c r="J5767" s="347">
        <v>9</v>
      </c>
      <c r="K5767" s="6">
        <v>285.32139000000001</v>
      </c>
      <c r="L5767" s="614"/>
      <c r="M5767" s="344">
        <v>106650587</v>
      </c>
      <c r="N5767" s="17" t="s">
        <v>1698</v>
      </c>
    </row>
    <row r="5768" spans="1:14" ht="14.25" thickTop="1" thickBot="1">
      <c r="A5768" s="17" t="s">
        <v>183</v>
      </c>
      <c r="B5768" s="345" t="s">
        <v>184</v>
      </c>
      <c r="C5768" s="17" t="s">
        <v>1019</v>
      </c>
      <c r="D5768" s="267" t="s">
        <v>1020</v>
      </c>
      <c r="E5768" s="18"/>
      <c r="F5768" s="18"/>
      <c r="G5768" s="350" t="s">
        <v>584</v>
      </c>
      <c r="H5768" s="351">
        <v>50</v>
      </c>
      <c r="I5768" s="351">
        <v>50</v>
      </c>
      <c r="J5768" s="347">
        <v>4</v>
      </c>
      <c r="K5768" s="6">
        <v>340.81653</v>
      </c>
      <c r="L5768" s="614"/>
      <c r="M5768" s="344">
        <v>106650578</v>
      </c>
      <c r="N5768" s="17" t="s">
        <v>1019</v>
      </c>
    </row>
    <row r="5769" spans="1:14" ht="14.25" thickTop="1" thickBot="1">
      <c r="A5769" s="17" t="s">
        <v>183</v>
      </c>
      <c r="B5769" s="345" t="s">
        <v>184</v>
      </c>
      <c r="C5769" s="17" t="s">
        <v>1702</v>
      </c>
      <c r="D5769" s="267" t="s">
        <v>856</v>
      </c>
      <c r="E5769" s="18"/>
      <c r="F5769" s="18"/>
      <c r="G5769" s="350" t="s">
        <v>585</v>
      </c>
      <c r="H5769" s="351">
        <v>45</v>
      </c>
      <c r="I5769" s="351">
        <v>45</v>
      </c>
      <c r="J5769" s="347">
        <v>15</v>
      </c>
      <c r="K5769" s="6">
        <v>270.16408000000001</v>
      </c>
      <c r="L5769" s="614"/>
      <c r="M5769" s="344">
        <v>106650569</v>
      </c>
      <c r="N5769" s="17" t="s">
        <v>1702</v>
      </c>
    </row>
    <row r="5770" spans="1:14" ht="14.25" thickTop="1" thickBot="1">
      <c r="A5770" s="17" t="s">
        <v>183</v>
      </c>
      <c r="B5770" s="345" t="s">
        <v>184</v>
      </c>
      <c r="C5770" s="17" t="s">
        <v>810</v>
      </c>
      <c r="D5770" s="267" t="s">
        <v>868</v>
      </c>
      <c r="E5770" s="18"/>
      <c r="F5770" s="18"/>
      <c r="G5770" s="350" t="s">
        <v>583</v>
      </c>
      <c r="H5770" s="351">
        <v>45</v>
      </c>
      <c r="I5770" s="351">
        <v>45</v>
      </c>
      <c r="J5770" s="347">
        <v>5</v>
      </c>
      <c r="K5770" s="6">
        <v>285.36766</v>
      </c>
      <c r="L5770" s="614"/>
      <c r="M5770" s="344">
        <v>106650515</v>
      </c>
      <c r="N5770" s="17" t="s">
        <v>810</v>
      </c>
    </row>
    <row r="5771" spans="1:14" ht="14.25" thickTop="1" thickBot="1">
      <c r="A5771" s="17" t="s">
        <v>183</v>
      </c>
      <c r="B5771" s="345" t="s">
        <v>184</v>
      </c>
      <c r="C5771" s="17" t="s">
        <v>1700</v>
      </c>
      <c r="D5771" s="267" t="s">
        <v>926</v>
      </c>
      <c r="E5771" s="18"/>
      <c r="F5771" s="18"/>
      <c r="G5771" s="350" t="s">
        <v>582</v>
      </c>
      <c r="H5771" s="351">
        <v>30</v>
      </c>
      <c r="I5771" s="351">
        <v>30</v>
      </c>
      <c r="J5771" s="347">
        <v>4</v>
      </c>
      <c r="K5771" s="6">
        <v>323.73842000000002</v>
      </c>
      <c r="L5771" s="614"/>
      <c r="M5771" s="344">
        <v>106650499</v>
      </c>
      <c r="N5771" s="17" t="s">
        <v>1700</v>
      </c>
    </row>
    <row r="5772" spans="1:14" ht="14.25" thickTop="1" thickBot="1">
      <c r="A5772" s="17" t="s">
        <v>183</v>
      </c>
      <c r="B5772" s="345" t="s">
        <v>184</v>
      </c>
      <c r="C5772" s="17" t="s">
        <v>1700</v>
      </c>
      <c r="D5772" s="267" t="s">
        <v>1234</v>
      </c>
      <c r="E5772" s="18"/>
      <c r="F5772" s="18"/>
      <c r="G5772" s="350" t="s">
        <v>583</v>
      </c>
      <c r="H5772" s="351">
        <v>30</v>
      </c>
      <c r="I5772" s="351">
        <v>30</v>
      </c>
      <c r="J5772" s="347">
        <v>3</v>
      </c>
      <c r="K5772" s="6">
        <v>190.30578</v>
      </c>
      <c r="L5772" s="614"/>
      <c r="M5772" s="344">
        <v>106650436</v>
      </c>
      <c r="N5772" s="17" t="s">
        <v>1700</v>
      </c>
    </row>
    <row r="5773" spans="1:14" ht="14.25" thickTop="1" thickBot="1">
      <c r="A5773" s="17" t="s">
        <v>183</v>
      </c>
      <c r="B5773" s="345" t="s">
        <v>184</v>
      </c>
      <c r="C5773" s="17" t="s">
        <v>1698</v>
      </c>
      <c r="D5773" s="267" t="s">
        <v>1234</v>
      </c>
      <c r="E5773" s="18"/>
      <c r="F5773" s="18"/>
      <c r="G5773" s="350" t="s">
        <v>583</v>
      </c>
      <c r="H5773" s="351">
        <v>45</v>
      </c>
      <c r="I5773" s="351">
        <v>45</v>
      </c>
      <c r="J5773" s="347">
        <v>8</v>
      </c>
      <c r="K5773" s="6">
        <v>238.20492999999999</v>
      </c>
      <c r="L5773" s="614"/>
      <c r="M5773" s="344">
        <v>106650427</v>
      </c>
      <c r="N5773" s="17" t="s">
        <v>1698</v>
      </c>
    </row>
    <row r="5774" spans="1:14" ht="14.25" thickTop="1" thickBot="1">
      <c r="A5774" s="17" t="s">
        <v>183</v>
      </c>
      <c r="B5774" s="345" t="s">
        <v>184</v>
      </c>
      <c r="C5774" s="17" t="s">
        <v>1701</v>
      </c>
      <c r="D5774" s="267" t="s">
        <v>794</v>
      </c>
      <c r="E5774" s="18"/>
      <c r="F5774" s="18"/>
      <c r="G5774" s="350" t="s">
        <v>587</v>
      </c>
      <c r="H5774" s="351">
        <v>50</v>
      </c>
      <c r="I5774" s="351">
        <v>50</v>
      </c>
      <c r="J5774" s="347">
        <v>11</v>
      </c>
      <c r="K5774" s="6">
        <v>226.84220999999999</v>
      </c>
      <c r="L5774" s="614"/>
      <c r="M5774" s="344">
        <v>106650418</v>
      </c>
      <c r="N5774" s="17" t="s">
        <v>1701</v>
      </c>
    </row>
    <row r="5775" spans="1:14" ht="14.25" thickTop="1" thickBot="1">
      <c r="A5775" s="17" t="s">
        <v>183</v>
      </c>
      <c r="B5775" s="345" t="s">
        <v>184</v>
      </c>
      <c r="C5775" s="17" t="s">
        <v>1701</v>
      </c>
      <c r="D5775" s="267" t="s">
        <v>932</v>
      </c>
      <c r="E5775" s="18"/>
      <c r="F5775" s="18"/>
      <c r="G5775" s="350" t="s">
        <v>585</v>
      </c>
      <c r="H5775" s="351">
        <v>50</v>
      </c>
      <c r="I5775" s="351">
        <v>50</v>
      </c>
      <c r="J5775" s="347">
        <v>15</v>
      </c>
      <c r="K5775" s="6">
        <v>263.26585999999998</v>
      </c>
      <c r="L5775" s="614"/>
      <c r="M5775" s="344">
        <v>106650393</v>
      </c>
      <c r="N5775" s="17" t="s">
        <v>1701</v>
      </c>
    </row>
    <row r="5776" spans="1:14" ht="14.25" thickTop="1" thickBot="1">
      <c r="A5776" s="17" t="s">
        <v>183</v>
      </c>
      <c r="B5776" s="345" t="s">
        <v>184</v>
      </c>
      <c r="C5776" s="17" t="s">
        <v>1699</v>
      </c>
      <c r="D5776" s="267" t="s">
        <v>782</v>
      </c>
      <c r="E5776" s="18"/>
      <c r="F5776" s="18"/>
      <c r="G5776" s="350" t="s">
        <v>587</v>
      </c>
      <c r="H5776" s="351">
        <v>30</v>
      </c>
      <c r="I5776" s="351">
        <v>15</v>
      </c>
      <c r="J5776" s="347">
        <v>20</v>
      </c>
      <c r="K5776" s="6">
        <v>173.18794</v>
      </c>
      <c r="L5776" s="614"/>
      <c r="M5776" s="344">
        <v>106650357</v>
      </c>
      <c r="N5776" s="17" t="s">
        <v>1699</v>
      </c>
    </row>
    <row r="5777" spans="1:14" ht="14.25" thickTop="1" thickBot="1">
      <c r="A5777" s="17" t="s">
        <v>183</v>
      </c>
      <c r="B5777" s="345" t="s">
        <v>184</v>
      </c>
      <c r="C5777" s="17" t="s">
        <v>1698</v>
      </c>
      <c r="D5777" s="267" t="s">
        <v>782</v>
      </c>
      <c r="E5777" s="18"/>
      <c r="F5777" s="18"/>
      <c r="G5777" s="350" t="s">
        <v>587</v>
      </c>
      <c r="H5777" s="351">
        <v>45</v>
      </c>
      <c r="I5777" s="351">
        <v>43</v>
      </c>
      <c r="J5777" s="347">
        <v>8</v>
      </c>
      <c r="K5777" s="6">
        <v>161.73844</v>
      </c>
      <c r="L5777" s="614"/>
      <c r="M5777" s="344">
        <v>106650348</v>
      </c>
      <c r="N5777" s="17" t="s">
        <v>1698</v>
      </c>
    </row>
    <row r="5778" spans="1:14" ht="14.25" thickTop="1" thickBot="1">
      <c r="A5778" s="17" t="s">
        <v>183</v>
      </c>
      <c r="B5778" s="345" t="s">
        <v>184</v>
      </c>
      <c r="C5778" s="17" t="s">
        <v>1701</v>
      </c>
      <c r="D5778" s="267" t="s">
        <v>863</v>
      </c>
      <c r="E5778" s="18"/>
      <c r="F5778" s="18"/>
      <c r="G5778" s="350" t="s">
        <v>585</v>
      </c>
      <c r="H5778" s="351">
        <v>50</v>
      </c>
      <c r="I5778" s="351">
        <v>50</v>
      </c>
      <c r="J5778" s="347">
        <v>15</v>
      </c>
      <c r="K5778" s="6">
        <v>230.14076</v>
      </c>
      <c r="L5778" s="614"/>
      <c r="M5778" s="344">
        <v>106650287</v>
      </c>
      <c r="N5778" s="17" t="s">
        <v>1701</v>
      </c>
    </row>
    <row r="5779" spans="1:14" ht="14.25" thickTop="1" thickBot="1">
      <c r="A5779" s="17" t="s">
        <v>183</v>
      </c>
      <c r="B5779" s="345" t="s">
        <v>184</v>
      </c>
      <c r="C5779" s="17" t="s">
        <v>1701</v>
      </c>
      <c r="D5779" s="267" t="s">
        <v>843</v>
      </c>
      <c r="E5779" s="18"/>
      <c r="F5779" s="18"/>
      <c r="G5779" s="350" t="s">
        <v>587</v>
      </c>
      <c r="H5779" s="351">
        <v>40</v>
      </c>
      <c r="I5779" s="351">
        <v>37</v>
      </c>
      <c r="J5779" s="347">
        <v>26</v>
      </c>
      <c r="K5779" s="6">
        <v>173.21645000000001</v>
      </c>
      <c r="L5779" s="614"/>
      <c r="M5779" s="344">
        <v>106650269</v>
      </c>
      <c r="N5779" s="17" t="s">
        <v>1701</v>
      </c>
    </row>
    <row r="5780" spans="1:14" ht="14.25" thickTop="1" thickBot="1">
      <c r="A5780" s="17" t="s">
        <v>183</v>
      </c>
      <c r="B5780" s="345" t="s">
        <v>184</v>
      </c>
      <c r="C5780" s="17" t="s">
        <v>1698</v>
      </c>
      <c r="D5780" s="267" t="s">
        <v>946</v>
      </c>
      <c r="E5780" s="18"/>
      <c r="F5780" s="18"/>
      <c r="G5780" s="350" t="s">
        <v>587</v>
      </c>
      <c r="H5780" s="351">
        <v>40</v>
      </c>
      <c r="I5780" s="351">
        <v>9</v>
      </c>
      <c r="J5780" s="347">
        <v>36</v>
      </c>
      <c r="K5780" s="6">
        <v>155.70633000000001</v>
      </c>
      <c r="L5780" s="614"/>
      <c r="M5780" s="344">
        <v>106650136</v>
      </c>
      <c r="N5780" s="17" t="s">
        <v>1698</v>
      </c>
    </row>
    <row r="5781" spans="1:14" ht="14.25" thickTop="1" thickBot="1">
      <c r="A5781" s="17" t="s">
        <v>183</v>
      </c>
      <c r="B5781" s="345" t="s">
        <v>184</v>
      </c>
      <c r="C5781" s="17" t="s">
        <v>1702</v>
      </c>
      <c r="D5781" s="267" t="s">
        <v>929</v>
      </c>
      <c r="E5781" s="18"/>
      <c r="F5781" s="18"/>
      <c r="G5781" s="350" t="s">
        <v>586</v>
      </c>
      <c r="H5781" s="351">
        <v>45</v>
      </c>
      <c r="I5781" s="351">
        <v>45</v>
      </c>
      <c r="J5781" s="347">
        <v>17</v>
      </c>
      <c r="K5781" s="6">
        <v>233.15537</v>
      </c>
      <c r="L5781" s="614"/>
      <c r="M5781" s="344">
        <v>106650057</v>
      </c>
      <c r="N5781" s="17" t="s">
        <v>1702</v>
      </c>
    </row>
    <row r="5782" spans="1:14" ht="14.25" thickTop="1" thickBot="1">
      <c r="A5782" s="17" t="s">
        <v>343</v>
      </c>
      <c r="B5782" s="345" t="s">
        <v>1706</v>
      </c>
      <c r="C5782" s="17" t="s">
        <v>1010</v>
      </c>
      <c r="D5782" s="267" t="s">
        <v>855</v>
      </c>
      <c r="E5782" s="18" t="s">
        <v>8</v>
      </c>
      <c r="F5782" s="18"/>
      <c r="G5782" s="350" t="s">
        <v>582</v>
      </c>
      <c r="H5782" s="351">
        <v>50</v>
      </c>
      <c r="I5782" s="351">
        <v>50</v>
      </c>
      <c r="J5782" s="347">
        <v>10</v>
      </c>
      <c r="K5782" s="6">
        <v>291.45</v>
      </c>
      <c r="L5782" s="614" t="s">
        <v>1177</v>
      </c>
      <c r="M5782" s="344">
        <v>106770069</v>
      </c>
      <c r="N5782" s="17" t="s">
        <v>1010</v>
      </c>
    </row>
    <row r="5783" spans="1:14" ht="14.25" thickTop="1" thickBot="1">
      <c r="A5783" s="17" t="s">
        <v>343</v>
      </c>
      <c r="B5783" s="345" t="s">
        <v>1706</v>
      </c>
      <c r="C5783" s="17" t="s">
        <v>1709</v>
      </c>
      <c r="D5783" s="267" t="s">
        <v>835</v>
      </c>
      <c r="E5783" s="18" t="s">
        <v>8</v>
      </c>
      <c r="F5783" s="18"/>
      <c r="G5783" s="350" t="s">
        <v>586</v>
      </c>
      <c r="H5783" s="351">
        <v>50</v>
      </c>
      <c r="I5783" s="351">
        <v>50</v>
      </c>
      <c r="J5783" s="347">
        <v>13</v>
      </c>
      <c r="K5783" s="6">
        <v>327.3</v>
      </c>
      <c r="L5783" s="614" t="s">
        <v>846</v>
      </c>
      <c r="M5783" s="344">
        <v>106770184</v>
      </c>
      <c r="N5783" s="17" t="s">
        <v>1709</v>
      </c>
    </row>
    <row r="5784" spans="1:14" ht="14.25" thickTop="1" thickBot="1">
      <c r="A5784" s="17" t="s">
        <v>343</v>
      </c>
      <c r="B5784" s="345" t="s">
        <v>1706</v>
      </c>
      <c r="C5784" s="17" t="s">
        <v>1709</v>
      </c>
      <c r="D5784" s="267" t="s">
        <v>789</v>
      </c>
      <c r="E5784" s="18" t="s">
        <v>8</v>
      </c>
      <c r="F5784" s="18"/>
      <c r="G5784" s="350" t="s">
        <v>582</v>
      </c>
      <c r="H5784" s="351">
        <v>50</v>
      </c>
      <c r="I5784" s="351">
        <v>50</v>
      </c>
      <c r="J5784" s="347">
        <v>5</v>
      </c>
      <c r="K5784" s="6">
        <v>319.3</v>
      </c>
      <c r="L5784" s="614" t="s">
        <v>813</v>
      </c>
      <c r="M5784" s="344">
        <v>106770281</v>
      </c>
      <c r="N5784" s="17" t="s">
        <v>1709</v>
      </c>
    </row>
    <row r="5785" spans="1:14" ht="14.25" thickTop="1" thickBot="1">
      <c r="A5785" s="17" t="s">
        <v>343</v>
      </c>
      <c r="B5785" s="345" t="s">
        <v>1706</v>
      </c>
      <c r="C5785" s="17" t="s">
        <v>1010</v>
      </c>
      <c r="D5785" s="267" t="s">
        <v>789</v>
      </c>
      <c r="E5785" s="18" t="s">
        <v>8</v>
      </c>
      <c r="F5785" s="18"/>
      <c r="G5785" s="350" t="s">
        <v>582</v>
      </c>
      <c r="H5785" s="351">
        <v>50</v>
      </c>
      <c r="I5785" s="351">
        <v>50</v>
      </c>
      <c r="J5785" s="347">
        <v>9</v>
      </c>
      <c r="K5785" s="6">
        <v>280.85000000000002</v>
      </c>
      <c r="L5785" s="614" t="s">
        <v>1151</v>
      </c>
      <c r="M5785" s="344">
        <v>106770272</v>
      </c>
      <c r="N5785" s="17" t="s">
        <v>1010</v>
      </c>
    </row>
    <row r="5786" spans="1:14" ht="14.25" thickTop="1" thickBot="1">
      <c r="A5786" s="17" t="s">
        <v>343</v>
      </c>
      <c r="B5786" s="345" t="s">
        <v>1706</v>
      </c>
      <c r="C5786" s="17" t="s">
        <v>810</v>
      </c>
      <c r="D5786" s="267" t="s">
        <v>604</v>
      </c>
      <c r="E5786" s="18" t="s">
        <v>8</v>
      </c>
      <c r="F5786" s="18"/>
      <c r="G5786" s="350" t="s">
        <v>585</v>
      </c>
      <c r="H5786" s="351">
        <v>45</v>
      </c>
      <c r="I5786" s="351">
        <v>45</v>
      </c>
      <c r="J5786" s="347">
        <v>3</v>
      </c>
      <c r="K5786" s="6">
        <v>381.8</v>
      </c>
      <c r="L5786" s="614" t="s">
        <v>759</v>
      </c>
      <c r="M5786" s="344">
        <v>106770518</v>
      </c>
      <c r="N5786" s="17" t="s">
        <v>810</v>
      </c>
    </row>
    <row r="5787" spans="1:14" ht="14.25" thickTop="1" thickBot="1">
      <c r="A5787" s="17" t="s">
        <v>343</v>
      </c>
      <c r="B5787" s="345" t="s">
        <v>1706</v>
      </c>
      <c r="C5787" s="17" t="s">
        <v>1013</v>
      </c>
      <c r="D5787" s="267" t="s">
        <v>829</v>
      </c>
      <c r="E5787" s="18" t="s">
        <v>8</v>
      </c>
      <c r="F5787" s="18"/>
      <c r="G5787" s="350" t="s">
        <v>586</v>
      </c>
      <c r="H5787" s="351">
        <v>40</v>
      </c>
      <c r="I5787" s="351">
        <v>40</v>
      </c>
      <c r="J5787" s="347">
        <v>10</v>
      </c>
      <c r="K5787" s="6">
        <v>252.4</v>
      </c>
      <c r="L5787" s="614" t="s">
        <v>759</v>
      </c>
      <c r="M5787" s="344">
        <v>106770509</v>
      </c>
      <c r="N5787" s="17" t="s">
        <v>1013</v>
      </c>
    </row>
    <row r="5788" spans="1:14" ht="14.25" thickTop="1" thickBot="1">
      <c r="A5788" s="17" t="s">
        <v>343</v>
      </c>
      <c r="B5788" s="345" t="s">
        <v>1706</v>
      </c>
      <c r="C5788" s="17" t="s">
        <v>1709</v>
      </c>
      <c r="D5788" s="267" t="s">
        <v>869</v>
      </c>
      <c r="E5788" s="18" t="s">
        <v>8</v>
      </c>
      <c r="F5788" s="18"/>
      <c r="G5788" s="350" t="s">
        <v>582</v>
      </c>
      <c r="H5788" s="351">
        <v>145</v>
      </c>
      <c r="I5788" s="351">
        <v>11</v>
      </c>
      <c r="J5788" s="347">
        <v>138</v>
      </c>
      <c r="K5788" s="6">
        <v>321.64999999999998</v>
      </c>
      <c r="L5788" s="614" t="s">
        <v>1711</v>
      </c>
      <c r="M5788" s="344">
        <v>106770103</v>
      </c>
      <c r="N5788" s="17" t="s">
        <v>1709</v>
      </c>
    </row>
    <row r="5789" spans="1:14" ht="14.25" thickTop="1" thickBot="1">
      <c r="A5789" s="17" t="s">
        <v>343</v>
      </c>
      <c r="B5789" s="345" t="s">
        <v>1706</v>
      </c>
      <c r="C5789" s="17" t="s">
        <v>1010</v>
      </c>
      <c r="D5789" s="267" t="s">
        <v>869</v>
      </c>
      <c r="E5789" s="18" t="s">
        <v>8</v>
      </c>
      <c r="F5789" s="18"/>
      <c r="G5789" s="350" t="s">
        <v>582</v>
      </c>
      <c r="H5789" s="351">
        <v>40</v>
      </c>
      <c r="I5789" s="351">
        <v>28</v>
      </c>
      <c r="J5789" s="347">
        <v>20</v>
      </c>
      <c r="K5789" s="6">
        <v>414.15</v>
      </c>
      <c r="L5789" s="614" t="s">
        <v>1710</v>
      </c>
      <c r="M5789" s="344">
        <v>106770042</v>
      </c>
      <c r="N5789" s="17" t="s">
        <v>1010</v>
      </c>
    </row>
    <row r="5790" spans="1:14" ht="14.25" thickTop="1" thickBot="1">
      <c r="A5790" s="17" t="s">
        <v>343</v>
      </c>
      <c r="B5790" s="345" t="s">
        <v>1706</v>
      </c>
      <c r="C5790" s="17" t="s">
        <v>1707</v>
      </c>
      <c r="D5790" s="267" t="s">
        <v>661</v>
      </c>
      <c r="E5790" s="18" t="s">
        <v>8</v>
      </c>
      <c r="F5790" s="18"/>
      <c r="G5790" s="350" t="s">
        <v>587</v>
      </c>
      <c r="H5790" s="351">
        <v>40</v>
      </c>
      <c r="I5790" s="351">
        <v>21</v>
      </c>
      <c r="J5790" s="347">
        <v>28</v>
      </c>
      <c r="K5790" s="6">
        <v>169.69624999999999</v>
      </c>
      <c r="L5790" s="614"/>
      <c r="M5790" s="344">
        <v>106770599</v>
      </c>
      <c r="N5790" s="17" t="s">
        <v>1707</v>
      </c>
    </row>
    <row r="5791" spans="1:14" ht="14.25" thickTop="1" thickBot="1">
      <c r="A5791" s="17" t="s">
        <v>343</v>
      </c>
      <c r="B5791" s="345" t="s">
        <v>1706</v>
      </c>
      <c r="C5791" s="17" t="s">
        <v>1707</v>
      </c>
      <c r="D5791" s="267" t="s">
        <v>828</v>
      </c>
      <c r="E5791" s="18" t="s">
        <v>8</v>
      </c>
      <c r="F5791" s="18"/>
      <c r="G5791" s="350" t="s">
        <v>587</v>
      </c>
      <c r="H5791" s="351">
        <v>40</v>
      </c>
      <c r="I5791" s="351">
        <v>9</v>
      </c>
      <c r="J5791" s="347">
        <v>33</v>
      </c>
      <c r="K5791" s="6">
        <v>176.48641000000001</v>
      </c>
      <c r="L5791" s="614"/>
      <c r="M5791" s="344">
        <v>106770581</v>
      </c>
      <c r="N5791" s="17" t="s">
        <v>1707</v>
      </c>
    </row>
    <row r="5792" spans="1:14" ht="14.25" thickTop="1" thickBot="1">
      <c r="A5792" s="17" t="s">
        <v>343</v>
      </c>
      <c r="B5792" s="345" t="s">
        <v>1706</v>
      </c>
      <c r="C5792" s="17" t="s">
        <v>1709</v>
      </c>
      <c r="D5792" s="267" t="s">
        <v>937</v>
      </c>
      <c r="E5792" s="18" t="s">
        <v>8</v>
      </c>
      <c r="F5792" s="18"/>
      <c r="G5792" s="350" t="s">
        <v>587</v>
      </c>
      <c r="H5792" s="351">
        <v>40</v>
      </c>
      <c r="I5792" s="351">
        <v>35</v>
      </c>
      <c r="J5792" s="347">
        <v>11</v>
      </c>
      <c r="K5792" s="6">
        <v>161.29237000000001</v>
      </c>
      <c r="L5792" s="614"/>
      <c r="M5792" s="344">
        <v>106770572</v>
      </c>
      <c r="N5792" s="17" t="s">
        <v>1709</v>
      </c>
    </row>
    <row r="5793" spans="1:14" ht="14.25" thickTop="1" thickBot="1">
      <c r="A5793" s="17" t="s">
        <v>343</v>
      </c>
      <c r="B5793" s="345" t="s">
        <v>1706</v>
      </c>
      <c r="C5793" s="17" t="s">
        <v>810</v>
      </c>
      <c r="D5793" s="267" t="s">
        <v>833</v>
      </c>
      <c r="E5793" s="18" t="s">
        <v>8</v>
      </c>
      <c r="F5793" s="18"/>
      <c r="G5793" s="350" t="s">
        <v>587</v>
      </c>
      <c r="H5793" s="351">
        <v>30</v>
      </c>
      <c r="I5793" s="351">
        <v>30</v>
      </c>
      <c r="J5793" s="347">
        <v>7</v>
      </c>
      <c r="K5793" s="6">
        <v>201.64941999999999</v>
      </c>
      <c r="L5793" s="614"/>
      <c r="M5793" s="344">
        <v>106770563</v>
      </c>
      <c r="N5793" s="17" t="s">
        <v>810</v>
      </c>
    </row>
    <row r="5794" spans="1:14" ht="14.25" thickTop="1" thickBot="1">
      <c r="A5794" s="17" t="s">
        <v>343</v>
      </c>
      <c r="B5794" s="345" t="s">
        <v>1706</v>
      </c>
      <c r="C5794" s="17" t="s">
        <v>810</v>
      </c>
      <c r="D5794" s="267" t="s">
        <v>823</v>
      </c>
      <c r="E5794" s="18" t="s">
        <v>8</v>
      </c>
      <c r="F5794" s="18"/>
      <c r="G5794" s="350" t="s">
        <v>584</v>
      </c>
      <c r="H5794" s="351">
        <v>30</v>
      </c>
      <c r="I5794" s="351">
        <v>30</v>
      </c>
      <c r="J5794" s="347">
        <v>4</v>
      </c>
      <c r="K5794" s="6">
        <v>328.64055999999999</v>
      </c>
      <c r="L5794" s="614"/>
      <c r="M5794" s="344">
        <v>106770554</v>
      </c>
      <c r="N5794" s="17" t="s">
        <v>810</v>
      </c>
    </row>
    <row r="5795" spans="1:14" ht="14.25" thickTop="1" thickBot="1">
      <c r="A5795" s="17" t="s">
        <v>343</v>
      </c>
      <c r="B5795" s="345" t="s">
        <v>1706</v>
      </c>
      <c r="C5795" s="17" t="s">
        <v>1010</v>
      </c>
      <c r="D5795" s="267" t="s">
        <v>1167</v>
      </c>
      <c r="E5795" s="18" t="s">
        <v>8</v>
      </c>
      <c r="F5795" s="18"/>
      <c r="G5795" s="350" t="s">
        <v>586</v>
      </c>
      <c r="H5795" s="351">
        <v>40</v>
      </c>
      <c r="I5795" s="351">
        <v>40</v>
      </c>
      <c r="J5795" s="347">
        <v>8</v>
      </c>
      <c r="K5795" s="6">
        <v>206.27372</v>
      </c>
      <c r="L5795" s="614"/>
      <c r="M5795" s="344">
        <v>106770545</v>
      </c>
      <c r="N5795" s="17" t="s">
        <v>1010</v>
      </c>
    </row>
    <row r="5796" spans="1:14" ht="14.25" thickTop="1" thickBot="1">
      <c r="A5796" s="17" t="s">
        <v>343</v>
      </c>
      <c r="B5796" s="345" t="s">
        <v>1706</v>
      </c>
      <c r="C5796" s="17" t="s">
        <v>1708</v>
      </c>
      <c r="D5796" s="267" t="s">
        <v>724</v>
      </c>
      <c r="E5796" s="18" t="s">
        <v>8</v>
      </c>
      <c r="F5796" s="18"/>
      <c r="G5796" s="350" t="s">
        <v>587</v>
      </c>
      <c r="H5796" s="351">
        <v>55</v>
      </c>
      <c r="I5796" s="351">
        <v>5</v>
      </c>
      <c r="J5796" s="347">
        <v>53</v>
      </c>
      <c r="K5796" s="6">
        <v>158.78478000000001</v>
      </c>
      <c r="L5796" s="614"/>
      <c r="M5796" s="344">
        <v>106770527</v>
      </c>
      <c r="N5796" s="17" t="s">
        <v>1708</v>
      </c>
    </row>
    <row r="5797" spans="1:14" ht="14.25" thickTop="1" thickBot="1">
      <c r="A5797" s="17" t="s">
        <v>343</v>
      </c>
      <c r="B5797" s="345" t="s">
        <v>1706</v>
      </c>
      <c r="C5797" s="17" t="s">
        <v>1712</v>
      </c>
      <c r="D5797" s="267" t="s">
        <v>851</v>
      </c>
      <c r="E5797" s="18" t="s">
        <v>8</v>
      </c>
      <c r="F5797" s="18"/>
      <c r="G5797" s="350" t="s">
        <v>585</v>
      </c>
      <c r="H5797" s="351">
        <v>75</v>
      </c>
      <c r="I5797" s="351">
        <v>29</v>
      </c>
      <c r="J5797" s="347">
        <v>57</v>
      </c>
      <c r="K5797" s="6">
        <v>170.17812000000001</v>
      </c>
      <c r="L5797" s="614"/>
      <c r="M5797" s="344">
        <v>106770493</v>
      </c>
      <c r="N5797" s="17" t="s">
        <v>1712</v>
      </c>
    </row>
    <row r="5798" spans="1:14" ht="14.25" thickTop="1" thickBot="1">
      <c r="A5798" s="17" t="s">
        <v>343</v>
      </c>
      <c r="B5798" s="345" t="s">
        <v>1706</v>
      </c>
      <c r="C5798" s="17" t="s">
        <v>1709</v>
      </c>
      <c r="D5798" s="267" t="s">
        <v>851</v>
      </c>
      <c r="E5798" s="18" t="s">
        <v>8</v>
      </c>
      <c r="F5798" s="18"/>
      <c r="G5798" s="350" t="s">
        <v>585</v>
      </c>
      <c r="H5798" s="351">
        <v>70</v>
      </c>
      <c r="I5798" s="351">
        <v>31</v>
      </c>
      <c r="J5798" s="347">
        <v>47</v>
      </c>
      <c r="K5798" s="6">
        <v>161.85028</v>
      </c>
      <c r="L5798" s="614"/>
      <c r="M5798" s="344">
        <v>106770484</v>
      </c>
      <c r="N5798" s="17" t="s">
        <v>1709</v>
      </c>
    </row>
    <row r="5799" spans="1:14" ht="14.25" thickTop="1" thickBot="1">
      <c r="A5799" s="17" t="s">
        <v>343</v>
      </c>
      <c r="B5799" s="345" t="s">
        <v>1706</v>
      </c>
      <c r="C5799" s="17" t="s">
        <v>1708</v>
      </c>
      <c r="D5799" s="267" t="s">
        <v>789</v>
      </c>
      <c r="E5799" s="18" t="s">
        <v>8</v>
      </c>
      <c r="F5799" s="18"/>
      <c r="G5799" s="350" t="s">
        <v>582</v>
      </c>
      <c r="H5799" s="351">
        <v>80</v>
      </c>
      <c r="I5799" s="351">
        <v>19</v>
      </c>
      <c r="J5799" s="347">
        <v>65</v>
      </c>
      <c r="K5799" s="6">
        <v>181.05153000000001</v>
      </c>
      <c r="L5799" s="614"/>
      <c r="M5799" s="344">
        <v>106770448</v>
      </c>
      <c r="N5799" s="17" t="s">
        <v>1708</v>
      </c>
    </row>
    <row r="5800" spans="1:14" ht="14.25" thickTop="1" thickBot="1">
      <c r="A5800" s="17" t="s">
        <v>343</v>
      </c>
      <c r="B5800" s="345" t="s">
        <v>1706</v>
      </c>
      <c r="C5800" s="17" t="s">
        <v>1708</v>
      </c>
      <c r="D5800" s="267" t="s">
        <v>881</v>
      </c>
      <c r="E5800" s="18" t="s">
        <v>8</v>
      </c>
      <c r="F5800" s="18"/>
      <c r="G5800" s="350" t="s">
        <v>587</v>
      </c>
      <c r="H5800" s="351">
        <v>50</v>
      </c>
      <c r="I5800" s="351">
        <v>17</v>
      </c>
      <c r="J5800" s="347">
        <v>35</v>
      </c>
      <c r="K5800" s="6">
        <v>162.53519</v>
      </c>
      <c r="L5800" s="614"/>
      <c r="M5800" s="344">
        <v>106770439</v>
      </c>
      <c r="N5800" s="17" t="s">
        <v>1708</v>
      </c>
    </row>
    <row r="5801" spans="1:14" ht="14.25" thickTop="1" thickBot="1">
      <c r="A5801" s="17" t="s">
        <v>343</v>
      </c>
      <c r="B5801" s="345" t="s">
        <v>1706</v>
      </c>
      <c r="C5801" s="17" t="s">
        <v>1707</v>
      </c>
      <c r="D5801" s="267" t="s">
        <v>922</v>
      </c>
      <c r="E5801" s="18" t="s">
        <v>8</v>
      </c>
      <c r="F5801" s="18"/>
      <c r="G5801" s="350" t="s">
        <v>586</v>
      </c>
      <c r="H5801" s="351">
        <v>40</v>
      </c>
      <c r="I5801" s="351">
        <v>4</v>
      </c>
      <c r="J5801" s="347">
        <v>38</v>
      </c>
      <c r="K5801" s="6">
        <v>175.96262999999999</v>
      </c>
      <c r="L5801" s="614"/>
      <c r="M5801" s="344">
        <v>106770403</v>
      </c>
      <c r="N5801" s="17" t="s">
        <v>1707</v>
      </c>
    </row>
    <row r="5802" spans="1:14" ht="14.25" thickTop="1" thickBot="1">
      <c r="A5802" s="17" t="s">
        <v>343</v>
      </c>
      <c r="B5802" s="345" t="s">
        <v>1706</v>
      </c>
      <c r="C5802" s="17" t="s">
        <v>1707</v>
      </c>
      <c r="D5802" s="267" t="s">
        <v>867</v>
      </c>
      <c r="E5802" s="18" t="s">
        <v>8</v>
      </c>
      <c r="F5802" s="18"/>
      <c r="G5802" s="350" t="s">
        <v>587</v>
      </c>
      <c r="H5802" s="351">
        <v>60</v>
      </c>
      <c r="I5802" s="351">
        <v>40</v>
      </c>
      <c r="J5802" s="347">
        <v>33</v>
      </c>
      <c r="K5802" s="6">
        <v>176.47868</v>
      </c>
      <c r="L5802" s="614"/>
      <c r="M5802" s="344">
        <v>106770396</v>
      </c>
      <c r="N5802" s="17" t="s">
        <v>1707</v>
      </c>
    </row>
    <row r="5803" spans="1:14" ht="14.25" thickTop="1" thickBot="1">
      <c r="A5803" s="17" t="s">
        <v>343</v>
      </c>
      <c r="B5803" s="345" t="s">
        <v>1706</v>
      </c>
      <c r="C5803" s="17" t="s">
        <v>810</v>
      </c>
      <c r="D5803" s="267" t="s">
        <v>817</v>
      </c>
      <c r="E5803" s="18" t="s">
        <v>8</v>
      </c>
      <c r="F5803" s="18"/>
      <c r="G5803" s="350" t="s">
        <v>583</v>
      </c>
      <c r="H5803" s="351">
        <v>35</v>
      </c>
      <c r="I5803" s="351">
        <v>35</v>
      </c>
      <c r="J5803" s="347">
        <v>2</v>
      </c>
      <c r="K5803" s="6">
        <v>215.26152999999999</v>
      </c>
      <c r="L5803" s="614"/>
      <c r="M5803" s="344">
        <v>106770387</v>
      </c>
      <c r="N5803" s="17" t="s">
        <v>810</v>
      </c>
    </row>
    <row r="5804" spans="1:14" ht="14.25" thickTop="1" thickBot="1">
      <c r="A5804" s="17" t="s">
        <v>343</v>
      </c>
      <c r="B5804" s="345" t="s">
        <v>1706</v>
      </c>
      <c r="C5804" s="17" t="s">
        <v>810</v>
      </c>
      <c r="D5804" s="267" t="s">
        <v>812</v>
      </c>
      <c r="E5804" s="18" t="s">
        <v>8</v>
      </c>
      <c r="F5804" s="18"/>
      <c r="G5804" s="350" t="s">
        <v>583</v>
      </c>
      <c r="H5804" s="351">
        <v>45</v>
      </c>
      <c r="I5804" s="351">
        <v>45</v>
      </c>
      <c r="J5804" s="347">
        <v>5</v>
      </c>
      <c r="K5804" s="6">
        <v>251.12637000000001</v>
      </c>
      <c r="L5804" s="614"/>
      <c r="M5804" s="344">
        <v>106770378</v>
      </c>
      <c r="N5804" s="17" t="s">
        <v>810</v>
      </c>
    </row>
    <row r="5805" spans="1:14" ht="14.25" thickTop="1" thickBot="1">
      <c r="A5805" s="17" t="s">
        <v>343</v>
      </c>
      <c r="B5805" s="345" t="s">
        <v>1706</v>
      </c>
      <c r="C5805" s="17" t="s">
        <v>1712</v>
      </c>
      <c r="D5805" s="267" t="s">
        <v>828</v>
      </c>
      <c r="E5805" s="18" t="s">
        <v>8</v>
      </c>
      <c r="F5805" s="18"/>
      <c r="G5805" s="350" t="s">
        <v>587</v>
      </c>
      <c r="H5805" s="351">
        <v>60</v>
      </c>
      <c r="I5805" s="351">
        <v>6</v>
      </c>
      <c r="J5805" s="347">
        <v>56</v>
      </c>
      <c r="K5805" s="6">
        <v>182.54570000000001</v>
      </c>
      <c r="L5805" s="614"/>
      <c r="M5805" s="344">
        <v>106770369</v>
      </c>
      <c r="N5805" s="17" t="s">
        <v>1712</v>
      </c>
    </row>
    <row r="5806" spans="1:14" ht="14.25" thickTop="1" thickBot="1">
      <c r="A5806" s="17" t="s">
        <v>343</v>
      </c>
      <c r="B5806" s="345" t="s">
        <v>1706</v>
      </c>
      <c r="C5806" s="17" t="s">
        <v>1712</v>
      </c>
      <c r="D5806" s="267" t="s">
        <v>867</v>
      </c>
      <c r="E5806" s="18" t="s">
        <v>8</v>
      </c>
      <c r="F5806" s="18"/>
      <c r="G5806" s="350" t="s">
        <v>587</v>
      </c>
      <c r="H5806" s="351">
        <v>100</v>
      </c>
      <c r="I5806" s="351">
        <v>84</v>
      </c>
      <c r="J5806" s="347">
        <v>37</v>
      </c>
      <c r="K5806" s="6">
        <v>170.39384000000001</v>
      </c>
      <c r="L5806" s="614"/>
      <c r="M5806" s="344">
        <v>106770351</v>
      </c>
      <c r="N5806" s="17" t="s">
        <v>1712</v>
      </c>
    </row>
    <row r="5807" spans="1:14" ht="14.25" thickTop="1" thickBot="1">
      <c r="A5807" s="17" t="s">
        <v>343</v>
      </c>
      <c r="B5807" s="345" t="s">
        <v>1706</v>
      </c>
      <c r="C5807" s="17" t="s">
        <v>1013</v>
      </c>
      <c r="D5807" s="267" t="s">
        <v>828</v>
      </c>
      <c r="E5807" s="18" t="s">
        <v>8</v>
      </c>
      <c r="F5807" s="18"/>
      <c r="G5807" s="350" t="s">
        <v>587</v>
      </c>
      <c r="H5807" s="351">
        <v>60</v>
      </c>
      <c r="I5807" s="351">
        <v>55</v>
      </c>
      <c r="J5807" s="347">
        <v>13</v>
      </c>
      <c r="K5807" s="6">
        <v>172.80275</v>
      </c>
      <c r="L5807" s="614"/>
      <c r="M5807" s="344">
        <v>106770342</v>
      </c>
      <c r="N5807" s="17" t="s">
        <v>1013</v>
      </c>
    </row>
    <row r="5808" spans="1:14" ht="14.25" thickTop="1" thickBot="1">
      <c r="A5808" s="17" t="s">
        <v>343</v>
      </c>
      <c r="B5808" s="345" t="s">
        <v>1706</v>
      </c>
      <c r="C5808" s="17" t="s">
        <v>1013</v>
      </c>
      <c r="D5808" s="267" t="s">
        <v>661</v>
      </c>
      <c r="E5808" s="18" t="s">
        <v>8</v>
      </c>
      <c r="F5808" s="18"/>
      <c r="G5808" s="350" t="s">
        <v>587</v>
      </c>
      <c r="H5808" s="351">
        <v>60</v>
      </c>
      <c r="I5808" s="351">
        <v>36</v>
      </c>
      <c r="J5808" s="347">
        <v>31</v>
      </c>
      <c r="K5808" s="6">
        <v>165.08116999999999</v>
      </c>
      <c r="L5808" s="614"/>
      <c r="M5808" s="344">
        <v>106770333</v>
      </c>
      <c r="N5808" s="17" t="s">
        <v>1013</v>
      </c>
    </row>
    <row r="5809" spans="1:14" ht="14.25" thickTop="1" thickBot="1">
      <c r="A5809" s="17" t="s">
        <v>343</v>
      </c>
      <c r="B5809" s="345" t="s">
        <v>1706</v>
      </c>
      <c r="C5809" s="17" t="s">
        <v>1010</v>
      </c>
      <c r="D5809" s="267" t="s">
        <v>864</v>
      </c>
      <c r="E5809" s="18" t="s">
        <v>8</v>
      </c>
      <c r="F5809" s="18"/>
      <c r="G5809" s="350" t="s">
        <v>582</v>
      </c>
      <c r="H5809" s="351">
        <v>60</v>
      </c>
      <c r="I5809" s="351">
        <v>44</v>
      </c>
      <c r="J5809" s="347">
        <v>24</v>
      </c>
      <c r="K5809" s="6">
        <v>161.1765</v>
      </c>
      <c r="L5809" s="614"/>
      <c r="M5809" s="344">
        <v>106770324</v>
      </c>
      <c r="N5809" s="17" t="s">
        <v>1010</v>
      </c>
    </row>
    <row r="5810" spans="1:14" ht="14.25" thickTop="1" thickBot="1">
      <c r="A5810" s="17" t="s">
        <v>343</v>
      </c>
      <c r="B5810" s="345" t="s">
        <v>1706</v>
      </c>
      <c r="C5810" s="17" t="s">
        <v>1010</v>
      </c>
      <c r="D5810" s="267" t="s">
        <v>860</v>
      </c>
      <c r="E5810" s="18" t="s">
        <v>8</v>
      </c>
      <c r="F5810" s="18"/>
      <c r="G5810" s="350" t="s">
        <v>583</v>
      </c>
      <c r="H5810" s="351">
        <v>100</v>
      </c>
      <c r="I5810" s="351">
        <v>10</v>
      </c>
      <c r="J5810" s="347">
        <v>92</v>
      </c>
      <c r="K5810" s="6">
        <v>174.09352000000001</v>
      </c>
      <c r="L5810" s="614"/>
      <c r="M5810" s="344">
        <v>106770315</v>
      </c>
      <c r="N5810" s="17" t="s">
        <v>1010</v>
      </c>
    </row>
    <row r="5811" spans="1:14" ht="14.25" thickTop="1" thickBot="1">
      <c r="A5811" s="17" t="s">
        <v>343</v>
      </c>
      <c r="B5811" s="345" t="s">
        <v>1706</v>
      </c>
      <c r="C5811" s="17" t="s">
        <v>1707</v>
      </c>
      <c r="D5811" s="267" t="s">
        <v>772</v>
      </c>
      <c r="E5811" s="18" t="s">
        <v>8</v>
      </c>
      <c r="F5811" s="18"/>
      <c r="G5811" s="350" t="s">
        <v>587</v>
      </c>
      <c r="H5811" s="351">
        <v>30</v>
      </c>
      <c r="I5811" s="351">
        <v>1</v>
      </c>
      <c r="J5811" s="347">
        <v>30</v>
      </c>
      <c r="K5811" s="6">
        <v>197.04405</v>
      </c>
      <c r="L5811" s="614"/>
      <c r="M5811" s="344">
        <v>106770306</v>
      </c>
      <c r="N5811" s="17" t="s">
        <v>1707</v>
      </c>
    </row>
    <row r="5812" spans="1:14" ht="14.25" thickTop="1" thickBot="1">
      <c r="A5812" s="17" t="s">
        <v>343</v>
      </c>
      <c r="B5812" s="345" t="s">
        <v>1706</v>
      </c>
      <c r="C5812" s="17" t="s">
        <v>1010</v>
      </c>
      <c r="D5812" s="267" t="s">
        <v>928</v>
      </c>
      <c r="E5812" s="18" t="s">
        <v>8</v>
      </c>
      <c r="F5812" s="18"/>
      <c r="G5812" s="350" t="s">
        <v>582</v>
      </c>
      <c r="H5812" s="351">
        <v>50</v>
      </c>
      <c r="I5812" s="351">
        <v>9</v>
      </c>
      <c r="J5812" s="347">
        <v>44</v>
      </c>
      <c r="K5812" s="6">
        <v>183.05531999999999</v>
      </c>
      <c r="L5812" s="614"/>
      <c r="M5812" s="344">
        <v>106770263</v>
      </c>
      <c r="N5812" s="17" t="s">
        <v>1010</v>
      </c>
    </row>
    <row r="5813" spans="1:14" ht="14.25" thickTop="1" thickBot="1">
      <c r="A5813" s="17" t="s">
        <v>343</v>
      </c>
      <c r="B5813" s="345" t="s">
        <v>1706</v>
      </c>
      <c r="C5813" s="17" t="s">
        <v>1013</v>
      </c>
      <c r="D5813" s="267" t="s">
        <v>777</v>
      </c>
      <c r="E5813" s="18" t="s">
        <v>8</v>
      </c>
      <c r="F5813" s="18"/>
      <c r="G5813" s="350" t="s">
        <v>587</v>
      </c>
      <c r="H5813" s="351">
        <v>70</v>
      </c>
      <c r="I5813" s="351">
        <v>17</v>
      </c>
      <c r="J5813" s="347">
        <v>60</v>
      </c>
      <c r="K5813" s="6">
        <v>157.83637999999999</v>
      </c>
      <c r="L5813" s="614"/>
      <c r="M5813" s="344">
        <v>106770254</v>
      </c>
      <c r="N5813" s="17" t="s">
        <v>1013</v>
      </c>
    </row>
    <row r="5814" spans="1:14" ht="14.25" thickTop="1" thickBot="1">
      <c r="A5814" s="17" t="s">
        <v>343</v>
      </c>
      <c r="B5814" s="345" t="s">
        <v>1706</v>
      </c>
      <c r="C5814" s="17" t="s">
        <v>1709</v>
      </c>
      <c r="D5814" s="267" t="s">
        <v>796</v>
      </c>
      <c r="E5814" s="18" t="s">
        <v>8</v>
      </c>
      <c r="F5814" s="18"/>
      <c r="G5814" s="350" t="s">
        <v>582</v>
      </c>
      <c r="H5814" s="351">
        <v>50</v>
      </c>
      <c r="I5814" s="351">
        <v>26</v>
      </c>
      <c r="J5814" s="347">
        <v>31</v>
      </c>
      <c r="K5814" s="6">
        <v>184.35990000000001</v>
      </c>
      <c r="L5814" s="614"/>
      <c r="M5814" s="344">
        <v>106770245</v>
      </c>
      <c r="N5814" s="17" t="s">
        <v>1709</v>
      </c>
    </row>
    <row r="5815" spans="1:14" ht="14.25" thickTop="1" thickBot="1">
      <c r="A5815" s="17" t="s">
        <v>343</v>
      </c>
      <c r="B5815" s="345" t="s">
        <v>1706</v>
      </c>
      <c r="C5815" s="17" t="s">
        <v>1709</v>
      </c>
      <c r="D5815" s="267" t="s">
        <v>778</v>
      </c>
      <c r="E5815" s="18" t="s">
        <v>8</v>
      </c>
      <c r="F5815" s="18"/>
      <c r="G5815" s="350" t="s">
        <v>583</v>
      </c>
      <c r="H5815" s="351">
        <v>120</v>
      </c>
      <c r="I5815" s="351">
        <v>7</v>
      </c>
      <c r="J5815" s="347">
        <v>114</v>
      </c>
      <c r="K5815" s="6">
        <v>199.67074</v>
      </c>
      <c r="L5815" s="614"/>
      <c r="M5815" s="344">
        <v>106770236</v>
      </c>
      <c r="N5815" s="17" t="s">
        <v>1709</v>
      </c>
    </row>
    <row r="5816" spans="1:14" ht="14.25" thickTop="1" thickBot="1">
      <c r="A5816" s="17" t="s">
        <v>343</v>
      </c>
      <c r="B5816" s="345" t="s">
        <v>1706</v>
      </c>
      <c r="C5816" s="17" t="s">
        <v>1709</v>
      </c>
      <c r="D5816" s="267" t="s">
        <v>772</v>
      </c>
      <c r="E5816" s="18" t="s">
        <v>8</v>
      </c>
      <c r="F5816" s="18"/>
      <c r="G5816" s="350" t="s">
        <v>587</v>
      </c>
      <c r="H5816" s="351">
        <v>60</v>
      </c>
      <c r="I5816" s="351">
        <v>8</v>
      </c>
      <c r="J5816" s="347">
        <v>52</v>
      </c>
      <c r="K5816" s="6">
        <v>174.19091</v>
      </c>
      <c r="L5816" s="614"/>
      <c r="M5816" s="344">
        <v>106770227</v>
      </c>
      <c r="N5816" s="17" t="s">
        <v>1709</v>
      </c>
    </row>
    <row r="5817" spans="1:14" ht="14.25" thickTop="1" thickBot="1">
      <c r="A5817" s="17" t="s">
        <v>343</v>
      </c>
      <c r="B5817" s="345" t="s">
        <v>1706</v>
      </c>
      <c r="C5817" s="17" t="s">
        <v>1010</v>
      </c>
      <c r="D5817" s="267" t="s">
        <v>926</v>
      </c>
      <c r="E5817" s="18"/>
      <c r="F5817" s="18"/>
      <c r="G5817" s="350" t="s">
        <v>582</v>
      </c>
      <c r="H5817" s="351">
        <v>50</v>
      </c>
      <c r="I5817" s="351">
        <v>50</v>
      </c>
      <c r="J5817" s="347">
        <v>7</v>
      </c>
      <c r="K5817" s="6">
        <v>302.75</v>
      </c>
      <c r="L5817" s="614" t="s">
        <v>788</v>
      </c>
      <c r="M5817" s="344">
        <v>106750383</v>
      </c>
      <c r="N5817" s="17" t="s">
        <v>1010</v>
      </c>
    </row>
    <row r="5818" spans="1:14" ht="14.25" thickTop="1" thickBot="1">
      <c r="A5818" s="17" t="s">
        <v>343</v>
      </c>
      <c r="B5818" s="345" t="s">
        <v>1706</v>
      </c>
      <c r="C5818" s="17" t="s">
        <v>1708</v>
      </c>
      <c r="D5818" s="267" t="s">
        <v>877</v>
      </c>
      <c r="E5818" s="18"/>
      <c r="F5818" s="18"/>
      <c r="G5818" s="350" t="s">
        <v>587</v>
      </c>
      <c r="H5818" s="351">
        <v>50</v>
      </c>
      <c r="I5818" s="351">
        <v>50</v>
      </c>
      <c r="J5818" s="347">
        <v>14</v>
      </c>
      <c r="K5818" s="6">
        <v>329.2</v>
      </c>
      <c r="L5818" s="614" t="s">
        <v>790</v>
      </c>
      <c r="M5818" s="344">
        <v>106750426</v>
      </c>
      <c r="N5818" s="17" t="s">
        <v>1708</v>
      </c>
    </row>
    <row r="5819" spans="1:14" ht="14.25" thickTop="1" thickBot="1">
      <c r="A5819" s="17" t="s">
        <v>343</v>
      </c>
      <c r="B5819" s="345" t="s">
        <v>1706</v>
      </c>
      <c r="C5819" s="17" t="s">
        <v>1709</v>
      </c>
      <c r="D5819" s="267" t="s">
        <v>1003</v>
      </c>
      <c r="E5819" s="18"/>
      <c r="F5819" s="18"/>
      <c r="G5819" s="350" t="s">
        <v>586</v>
      </c>
      <c r="H5819" s="351">
        <v>50</v>
      </c>
      <c r="I5819" s="351">
        <v>50</v>
      </c>
      <c r="J5819" s="347">
        <v>4</v>
      </c>
      <c r="K5819" s="6">
        <v>356.55</v>
      </c>
      <c r="L5819" s="614" t="s">
        <v>801</v>
      </c>
      <c r="M5819" s="344">
        <v>106750241</v>
      </c>
      <c r="N5819" s="17" t="s">
        <v>1709</v>
      </c>
    </row>
    <row r="5820" spans="1:14" ht="14.25" thickTop="1" thickBot="1">
      <c r="A5820" s="17" t="s">
        <v>343</v>
      </c>
      <c r="B5820" s="345" t="s">
        <v>1706</v>
      </c>
      <c r="C5820" s="17" t="s">
        <v>1010</v>
      </c>
      <c r="D5820" s="267" t="s">
        <v>859</v>
      </c>
      <c r="E5820" s="18"/>
      <c r="F5820" s="18"/>
      <c r="G5820" s="350" t="s">
        <v>582</v>
      </c>
      <c r="H5820" s="351">
        <v>30</v>
      </c>
      <c r="I5820" s="351">
        <v>30</v>
      </c>
      <c r="J5820" s="347">
        <v>9</v>
      </c>
      <c r="K5820" s="6">
        <v>344.2</v>
      </c>
      <c r="L5820" s="614" t="s">
        <v>754</v>
      </c>
      <c r="M5820" s="344">
        <v>106750586</v>
      </c>
      <c r="N5820" s="17" t="s">
        <v>1010</v>
      </c>
    </row>
    <row r="5821" spans="1:14" ht="14.25" thickTop="1" thickBot="1">
      <c r="A5821" s="17" t="s">
        <v>343</v>
      </c>
      <c r="B5821" s="345" t="s">
        <v>1706</v>
      </c>
      <c r="C5821" s="17" t="s">
        <v>1013</v>
      </c>
      <c r="D5821" s="267" t="s">
        <v>1087</v>
      </c>
      <c r="E5821" s="18"/>
      <c r="F5821" s="18"/>
      <c r="G5821" s="350" t="s">
        <v>586</v>
      </c>
      <c r="H5821" s="351">
        <v>40</v>
      </c>
      <c r="I5821" s="351">
        <v>40</v>
      </c>
      <c r="J5821" s="347">
        <v>13</v>
      </c>
      <c r="K5821" s="6">
        <v>313.75</v>
      </c>
      <c r="L5821" s="614" t="s">
        <v>754</v>
      </c>
      <c r="M5821" s="344">
        <v>106750568</v>
      </c>
      <c r="N5821" s="17" t="s">
        <v>1013</v>
      </c>
    </row>
    <row r="5822" spans="1:14" ht="14.25" thickTop="1" thickBot="1">
      <c r="A5822" s="17" t="s">
        <v>343</v>
      </c>
      <c r="B5822" s="345" t="s">
        <v>1706</v>
      </c>
      <c r="C5822" s="17" t="s">
        <v>1709</v>
      </c>
      <c r="D5822" s="267" t="s">
        <v>783</v>
      </c>
      <c r="E5822" s="18"/>
      <c r="F5822" s="18"/>
      <c r="G5822" s="350" t="s">
        <v>582</v>
      </c>
      <c r="H5822" s="351">
        <v>50</v>
      </c>
      <c r="I5822" s="351">
        <v>50</v>
      </c>
      <c r="J5822" s="347">
        <v>8</v>
      </c>
      <c r="K5822" s="6">
        <v>288.10000000000002</v>
      </c>
      <c r="L5822" s="614" t="s">
        <v>759</v>
      </c>
      <c r="M5822" s="344">
        <v>106750611</v>
      </c>
      <c r="N5822" s="17" t="s">
        <v>1709</v>
      </c>
    </row>
    <row r="5823" spans="1:14" ht="14.25" thickTop="1" thickBot="1">
      <c r="A5823" s="17" t="s">
        <v>343</v>
      </c>
      <c r="B5823" s="345" t="s">
        <v>1706</v>
      </c>
      <c r="C5823" s="17" t="s">
        <v>1010</v>
      </c>
      <c r="D5823" s="267" t="s">
        <v>841</v>
      </c>
      <c r="E5823" s="18"/>
      <c r="F5823" s="18"/>
      <c r="G5823" s="350" t="s">
        <v>582</v>
      </c>
      <c r="H5823" s="351">
        <v>40</v>
      </c>
      <c r="I5823" s="351">
        <v>40</v>
      </c>
      <c r="J5823" s="347">
        <v>5</v>
      </c>
      <c r="K5823" s="6">
        <v>319.5</v>
      </c>
      <c r="L5823" s="614" t="s">
        <v>759</v>
      </c>
      <c r="M5823" s="344">
        <v>106750595</v>
      </c>
      <c r="N5823" s="17" t="s">
        <v>1010</v>
      </c>
    </row>
    <row r="5824" spans="1:14" ht="14.25" thickTop="1" thickBot="1">
      <c r="A5824" s="17" t="s">
        <v>343</v>
      </c>
      <c r="B5824" s="345" t="s">
        <v>1706</v>
      </c>
      <c r="C5824" s="17" t="s">
        <v>1010</v>
      </c>
      <c r="D5824" s="267" t="s">
        <v>848</v>
      </c>
      <c r="E5824" s="18"/>
      <c r="F5824" s="18"/>
      <c r="G5824" s="350" t="s">
        <v>582</v>
      </c>
      <c r="H5824" s="351">
        <v>50</v>
      </c>
      <c r="I5824" s="351">
        <v>50</v>
      </c>
      <c r="J5824" s="347">
        <v>1</v>
      </c>
      <c r="K5824" s="6">
        <v>319.8</v>
      </c>
      <c r="L5824" s="614" t="s">
        <v>759</v>
      </c>
      <c r="M5824" s="344">
        <v>106750532</v>
      </c>
      <c r="N5824" s="17" t="s">
        <v>1010</v>
      </c>
    </row>
    <row r="5825" spans="1:14" ht="14.25" thickTop="1" thickBot="1">
      <c r="A5825" s="17" t="s">
        <v>343</v>
      </c>
      <c r="B5825" s="345" t="s">
        <v>1706</v>
      </c>
      <c r="C5825" s="17" t="s">
        <v>810</v>
      </c>
      <c r="D5825" s="267" t="s">
        <v>902</v>
      </c>
      <c r="E5825" s="18"/>
      <c r="F5825" s="18"/>
      <c r="G5825" s="350" t="s">
        <v>584</v>
      </c>
      <c r="H5825" s="351">
        <v>30</v>
      </c>
      <c r="I5825" s="351">
        <v>30</v>
      </c>
      <c r="J5825" s="347">
        <v>4</v>
      </c>
      <c r="K5825" s="6">
        <v>300.10000000000002</v>
      </c>
      <c r="L5825" s="614" t="s">
        <v>759</v>
      </c>
      <c r="M5825" s="344">
        <v>106750489</v>
      </c>
      <c r="N5825" s="17" t="s">
        <v>810</v>
      </c>
    </row>
    <row r="5826" spans="1:14" ht="14.25" thickTop="1" thickBot="1">
      <c r="A5826" s="17" t="s">
        <v>343</v>
      </c>
      <c r="B5826" s="345" t="s">
        <v>1706</v>
      </c>
      <c r="C5826" s="17" t="s">
        <v>1010</v>
      </c>
      <c r="D5826" s="267" t="s">
        <v>758</v>
      </c>
      <c r="E5826" s="18"/>
      <c r="F5826" s="18"/>
      <c r="G5826" s="350" t="s">
        <v>582</v>
      </c>
      <c r="H5826" s="351">
        <v>50</v>
      </c>
      <c r="I5826" s="351">
        <v>50</v>
      </c>
      <c r="J5826" s="347">
        <v>5</v>
      </c>
      <c r="K5826" s="6">
        <v>417.55</v>
      </c>
      <c r="L5826" s="614" t="s">
        <v>759</v>
      </c>
      <c r="M5826" s="344">
        <v>106750408</v>
      </c>
      <c r="N5826" s="17" t="s">
        <v>1010</v>
      </c>
    </row>
    <row r="5827" spans="1:14" ht="14.25" thickTop="1" thickBot="1">
      <c r="A5827" s="17" t="s">
        <v>343</v>
      </c>
      <c r="B5827" s="345" t="s">
        <v>1706</v>
      </c>
      <c r="C5827" s="17" t="s">
        <v>1708</v>
      </c>
      <c r="D5827" s="267" t="s">
        <v>758</v>
      </c>
      <c r="E5827" s="18"/>
      <c r="F5827" s="18"/>
      <c r="G5827" s="350" t="s">
        <v>582</v>
      </c>
      <c r="H5827" s="351">
        <v>80</v>
      </c>
      <c r="I5827" s="351">
        <v>80</v>
      </c>
      <c r="J5827" s="347">
        <v>6</v>
      </c>
      <c r="K5827" s="6">
        <v>296.39999999999998</v>
      </c>
      <c r="L5827" s="614" t="s">
        <v>759</v>
      </c>
      <c r="M5827" s="344">
        <v>106750365</v>
      </c>
      <c r="N5827" s="17" t="s">
        <v>1708</v>
      </c>
    </row>
    <row r="5828" spans="1:14" ht="14.25" thickTop="1" thickBot="1">
      <c r="A5828" s="17" t="s">
        <v>343</v>
      </c>
      <c r="B5828" s="345" t="s">
        <v>1706</v>
      </c>
      <c r="C5828" s="17" t="s">
        <v>1709</v>
      </c>
      <c r="D5828" s="267" t="s">
        <v>758</v>
      </c>
      <c r="E5828" s="18"/>
      <c r="F5828" s="18"/>
      <c r="G5828" s="350" t="s">
        <v>582</v>
      </c>
      <c r="H5828" s="351">
        <v>50</v>
      </c>
      <c r="I5828" s="351">
        <v>50</v>
      </c>
      <c r="J5828" s="347">
        <v>5</v>
      </c>
      <c r="K5828" s="6">
        <v>336.15</v>
      </c>
      <c r="L5828" s="614" t="s">
        <v>759</v>
      </c>
      <c r="M5828" s="344">
        <v>106750356</v>
      </c>
      <c r="N5828" s="17" t="s">
        <v>1709</v>
      </c>
    </row>
    <row r="5829" spans="1:14" ht="14.25" thickTop="1" thickBot="1">
      <c r="A5829" s="17" t="s">
        <v>343</v>
      </c>
      <c r="B5829" s="345" t="s">
        <v>1706</v>
      </c>
      <c r="C5829" s="17" t="s">
        <v>1010</v>
      </c>
      <c r="D5829" s="267" t="s">
        <v>854</v>
      </c>
      <c r="E5829" s="18"/>
      <c r="F5829" s="18"/>
      <c r="G5829" s="350" t="s">
        <v>582</v>
      </c>
      <c r="H5829" s="351">
        <v>50</v>
      </c>
      <c r="I5829" s="351">
        <v>50</v>
      </c>
      <c r="J5829" s="347">
        <v>4</v>
      </c>
      <c r="K5829" s="6">
        <v>274.55</v>
      </c>
      <c r="L5829" s="614" t="s">
        <v>815</v>
      </c>
      <c r="M5829" s="344">
        <v>106750602</v>
      </c>
      <c r="N5829" s="17" t="s">
        <v>1010</v>
      </c>
    </row>
    <row r="5830" spans="1:14" ht="14.25" thickTop="1" thickBot="1">
      <c r="A5830" s="17" t="s">
        <v>343</v>
      </c>
      <c r="B5830" s="345" t="s">
        <v>1706</v>
      </c>
      <c r="C5830" s="17" t="s">
        <v>810</v>
      </c>
      <c r="D5830" s="267" t="s">
        <v>603</v>
      </c>
      <c r="E5830" s="18"/>
      <c r="F5830" s="18"/>
      <c r="G5830" s="350" t="s">
        <v>585</v>
      </c>
      <c r="H5830" s="351">
        <v>45</v>
      </c>
      <c r="I5830" s="351">
        <v>45</v>
      </c>
      <c r="J5830" s="347">
        <v>2</v>
      </c>
      <c r="K5830" s="6">
        <v>357.8</v>
      </c>
      <c r="L5830" s="614" t="s">
        <v>815</v>
      </c>
      <c r="M5830" s="344">
        <v>106750514</v>
      </c>
      <c r="N5830" s="17" t="s">
        <v>810</v>
      </c>
    </row>
    <row r="5831" spans="1:14" ht="14.25" thickTop="1" thickBot="1">
      <c r="A5831" s="17" t="s">
        <v>343</v>
      </c>
      <c r="B5831" s="345" t="s">
        <v>1706</v>
      </c>
      <c r="C5831" s="17" t="s">
        <v>810</v>
      </c>
      <c r="D5831" s="267" t="s">
        <v>681</v>
      </c>
      <c r="E5831" s="18"/>
      <c r="F5831" s="18"/>
      <c r="G5831" s="350" t="s">
        <v>587</v>
      </c>
      <c r="H5831" s="351">
        <v>30</v>
      </c>
      <c r="I5831" s="351">
        <v>30</v>
      </c>
      <c r="J5831" s="200">
        <v>0</v>
      </c>
      <c r="K5831" s="6">
        <v>351.75</v>
      </c>
      <c r="L5831" s="614" t="s">
        <v>815</v>
      </c>
      <c r="M5831" s="344">
        <v>106750505</v>
      </c>
      <c r="N5831" s="17" t="s">
        <v>810</v>
      </c>
    </row>
    <row r="5832" spans="1:14" ht="14.25" thickTop="1" thickBot="1">
      <c r="A5832" s="17" t="s">
        <v>343</v>
      </c>
      <c r="B5832" s="345" t="s">
        <v>1706</v>
      </c>
      <c r="C5832" s="17" t="s">
        <v>1709</v>
      </c>
      <c r="D5832" s="267" t="s">
        <v>920</v>
      </c>
      <c r="E5832" s="18"/>
      <c r="F5832" s="18"/>
      <c r="G5832" s="350" t="s">
        <v>587</v>
      </c>
      <c r="H5832" s="351">
        <v>40</v>
      </c>
      <c r="I5832" s="351">
        <v>40</v>
      </c>
      <c r="J5832" s="347">
        <v>8</v>
      </c>
      <c r="K5832" s="6">
        <v>437.9</v>
      </c>
      <c r="L5832" s="614" t="s">
        <v>1713</v>
      </c>
      <c r="M5832" s="344">
        <v>106750629</v>
      </c>
      <c r="N5832" s="17" t="s">
        <v>1709</v>
      </c>
    </row>
    <row r="5833" spans="1:14" ht="14.25" thickTop="1" thickBot="1">
      <c r="A5833" s="17" t="s">
        <v>343</v>
      </c>
      <c r="B5833" s="345" t="s">
        <v>1706</v>
      </c>
      <c r="C5833" s="17" t="s">
        <v>1707</v>
      </c>
      <c r="D5833" s="267" t="s">
        <v>660</v>
      </c>
      <c r="E5833" s="18"/>
      <c r="F5833" s="18"/>
      <c r="G5833" s="350" t="s">
        <v>587</v>
      </c>
      <c r="H5833" s="351">
        <v>40</v>
      </c>
      <c r="I5833" s="351">
        <v>40</v>
      </c>
      <c r="J5833" s="347">
        <v>9</v>
      </c>
      <c r="K5833" s="6">
        <v>209.11097000000001</v>
      </c>
      <c r="L5833" s="614"/>
      <c r="M5833" s="344">
        <v>106750647</v>
      </c>
      <c r="N5833" s="17" t="s">
        <v>1707</v>
      </c>
    </row>
    <row r="5834" spans="1:14" ht="14.25" thickTop="1" thickBot="1">
      <c r="A5834" s="17" t="s">
        <v>343</v>
      </c>
      <c r="B5834" s="345" t="s">
        <v>1706</v>
      </c>
      <c r="C5834" s="17" t="s">
        <v>1707</v>
      </c>
      <c r="D5834" s="267" t="s">
        <v>779</v>
      </c>
      <c r="E5834" s="18"/>
      <c r="F5834" s="18"/>
      <c r="G5834" s="350" t="s">
        <v>587</v>
      </c>
      <c r="H5834" s="351">
        <v>40</v>
      </c>
      <c r="I5834" s="351">
        <v>40</v>
      </c>
      <c r="J5834" s="347">
        <v>6</v>
      </c>
      <c r="K5834" s="6">
        <v>195.61510000000001</v>
      </c>
      <c r="L5834" s="614"/>
      <c r="M5834" s="344">
        <v>106750638</v>
      </c>
      <c r="N5834" s="17" t="s">
        <v>1707</v>
      </c>
    </row>
    <row r="5835" spans="1:14" ht="14.25" thickTop="1" thickBot="1">
      <c r="A5835" s="17" t="s">
        <v>343</v>
      </c>
      <c r="B5835" s="345" t="s">
        <v>1706</v>
      </c>
      <c r="C5835" s="17" t="s">
        <v>1010</v>
      </c>
      <c r="D5835" s="267" t="s">
        <v>1404</v>
      </c>
      <c r="E5835" s="18"/>
      <c r="F5835" s="18"/>
      <c r="G5835" s="350" t="s">
        <v>586</v>
      </c>
      <c r="H5835" s="351">
        <v>40</v>
      </c>
      <c r="I5835" s="351">
        <v>40</v>
      </c>
      <c r="J5835" s="347">
        <v>13</v>
      </c>
      <c r="K5835" s="6">
        <v>286.63576999999998</v>
      </c>
      <c r="L5835" s="614"/>
      <c r="M5835" s="344">
        <v>106750577</v>
      </c>
      <c r="N5835" s="17" t="s">
        <v>1010</v>
      </c>
    </row>
    <row r="5836" spans="1:14" ht="14.25" thickTop="1" thickBot="1">
      <c r="A5836" s="17" t="s">
        <v>343</v>
      </c>
      <c r="B5836" s="345" t="s">
        <v>1706</v>
      </c>
      <c r="C5836" s="17" t="s">
        <v>1712</v>
      </c>
      <c r="D5836" s="267" t="s">
        <v>856</v>
      </c>
      <c r="E5836" s="18"/>
      <c r="F5836" s="18"/>
      <c r="G5836" s="350" t="s">
        <v>585</v>
      </c>
      <c r="H5836" s="351">
        <v>75</v>
      </c>
      <c r="I5836" s="351">
        <v>75</v>
      </c>
      <c r="J5836" s="347">
        <v>24</v>
      </c>
      <c r="K5836" s="6">
        <v>192.12035</v>
      </c>
      <c r="L5836" s="614"/>
      <c r="M5836" s="344">
        <v>106750559</v>
      </c>
      <c r="N5836" s="17" t="s">
        <v>1712</v>
      </c>
    </row>
    <row r="5837" spans="1:14" ht="14.25" thickTop="1" thickBot="1">
      <c r="A5837" s="17" t="s">
        <v>343</v>
      </c>
      <c r="B5837" s="345" t="s">
        <v>1706</v>
      </c>
      <c r="C5837" s="17" t="s">
        <v>1709</v>
      </c>
      <c r="D5837" s="267" t="s">
        <v>856</v>
      </c>
      <c r="E5837" s="18"/>
      <c r="F5837" s="18"/>
      <c r="G5837" s="350" t="s">
        <v>585</v>
      </c>
      <c r="H5837" s="351">
        <v>70</v>
      </c>
      <c r="I5837" s="351">
        <v>70</v>
      </c>
      <c r="J5837" s="347">
        <v>9</v>
      </c>
      <c r="K5837" s="6">
        <v>209.08748</v>
      </c>
      <c r="L5837" s="614"/>
      <c r="M5837" s="344">
        <v>106750541</v>
      </c>
      <c r="N5837" s="17" t="s">
        <v>1709</v>
      </c>
    </row>
    <row r="5838" spans="1:14" ht="14.25" thickTop="1" thickBot="1">
      <c r="A5838" s="17" t="s">
        <v>343</v>
      </c>
      <c r="B5838" s="345" t="s">
        <v>1706</v>
      </c>
      <c r="C5838" s="17" t="s">
        <v>1707</v>
      </c>
      <c r="D5838" s="267" t="s">
        <v>780</v>
      </c>
      <c r="E5838" s="18"/>
      <c r="F5838" s="18"/>
      <c r="G5838" s="350" t="s">
        <v>587</v>
      </c>
      <c r="H5838" s="351">
        <v>40</v>
      </c>
      <c r="I5838" s="351">
        <v>14</v>
      </c>
      <c r="J5838" s="347">
        <v>27</v>
      </c>
      <c r="K5838" s="6">
        <v>175.04334</v>
      </c>
      <c r="L5838" s="614"/>
      <c r="M5838" s="344">
        <v>106750523</v>
      </c>
      <c r="N5838" s="17" t="s">
        <v>1707</v>
      </c>
    </row>
    <row r="5839" spans="1:14" ht="14.25" thickTop="1" thickBot="1">
      <c r="A5839" s="17" t="s">
        <v>343</v>
      </c>
      <c r="B5839" s="345" t="s">
        <v>1706</v>
      </c>
      <c r="C5839" s="17" t="s">
        <v>810</v>
      </c>
      <c r="D5839" s="267" t="s">
        <v>1224</v>
      </c>
      <c r="E5839" s="18"/>
      <c r="F5839" s="18"/>
      <c r="G5839" s="350" t="s">
        <v>587</v>
      </c>
      <c r="H5839" s="351">
        <v>30</v>
      </c>
      <c r="I5839" s="351">
        <v>30</v>
      </c>
      <c r="J5839" s="347">
        <v>3</v>
      </c>
      <c r="K5839" s="6">
        <v>235.88452000000001</v>
      </c>
      <c r="L5839" s="614"/>
      <c r="M5839" s="344">
        <v>106750498</v>
      </c>
      <c r="N5839" s="17" t="s">
        <v>810</v>
      </c>
    </row>
    <row r="5840" spans="1:14" ht="14.25" thickTop="1" thickBot="1">
      <c r="A5840" s="17" t="s">
        <v>343</v>
      </c>
      <c r="B5840" s="345" t="s">
        <v>1706</v>
      </c>
      <c r="C5840" s="17" t="s">
        <v>810</v>
      </c>
      <c r="D5840" s="267" t="s">
        <v>906</v>
      </c>
      <c r="E5840" s="18"/>
      <c r="F5840" s="18"/>
      <c r="G5840" s="350" t="s">
        <v>583</v>
      </c>
      <c r="H5840" s="351">
        <v>35</v>
      </c>
      <c r="I5840" s="351">
        <v>35</v>
      </c>
      <c r="J5840" s="347">
        <v>4</v>
      </c>
      <c r="K5840" s="6">
        <v>228.71991</v>
      </c>
      <c r="L5840" s="614"/>
      <c r="M5840" s="344">
        <v>106750471</v>
      </c>
      <c r="N5840" s="17" t="s">
        <v>810</v>
      </c>
    </row>
    <row r="5841" spans="1:14" ht="14.25" thickTop="1" thickBot="1">
      <c r="A5841" s="17" t="s">
        <v>343</v>
      </c>
      <c r="B5841" s="345" t="s">
        <v>1706</v>
      </c>
      <c r="C5841" s="17" t="s">
        <v>810</v>
      </c>
      <c r="D5841" s="267" t="s">
        <v>868</v>
      </c>
      <c r="E5841" s="18"/>
      <c r="F5841" s="18"/>
      <c r="G5841" s="350" t="s">
        <v>583</v>
      </c>
      <c r="H5841" s="351">
        <v>45</v>
      </c>
      <c r="I5841" s="351">
        <v>45</v>
      </c>
      <c r="J5841" s="347">
        <v>5</v>
      </c>
      <c r="K5841" s="6">
        <v>262.71134000000001</v>
      </c>
      <c r="L5841" s="614"/>
      <c r="M5841" s="344">
        <v>106750462</v>
      </c>
      <c r="N5841" s="17" t="s">
        <v>810</v>
      </c>
    </row>
    <row r="5842" spans="1:14" ht="14.25" thickTop="1" thickBot="1">
      <c r="A5842" s="17" t="s">
        <v>343</v>
      </c>
      <c r="B5842" s="345" t="s">
        <v>1706</v>
      </c>
      <c r="C5842" s="17" t="s">
        <v>1712</v>
      </c>
      <c r="D5842" s="267" t="s">
        <v>779</v>
      </c>
      <c r="E5842" s="18"/>
      <c r="F5842" s="18"/>
      <c r="G5842" s="350" t="s">
        <v>587</v>
      </c>
      <c r="H5842" s="351">
        <v>60</v>
      </c>
      <c r="I5842" s="351">
        <v>60</v>
      </c>
      <c r="J5842" s="347">
        <v>6</v>
      </c>
      <c r="K5842" s="6">
        <v>194.62624</v>
      </c>
      <c r="L5842" s="614"/>
      <c r="M5842" s="344">
        <v>106750453</v>
      </c>
      <c r="N5842" s="17" t="s">
        <v>1712</v>
      </c>
    </row>
    <row r="5843" spans="1:14" ht="14.25" thickTop="1" thickBot="1">
      <c r="A5843" s="17" t="s">
        <v>343</v>
      </c>
      <c r="B5843" s="345" t="s">
        <v>1706</v>
      </c>
      <c r="C5843" s="17" t="s">
        <v>1708</v>
      </c>
      <c r="D5843" s="267" t="s">
        <v>876</v>
      </c>
      <c r="E5843" s="18"/>
      <c r="F5843" s="18"/>
      <c r="G5843" s="350" t="s">
        <v>586</v>
      </c>
      <c r="H5843" s="351">
        <v>40</v>
      </c>
      <c r="I5843" s="351">
        <v>36</v>
      </c>
      <c r="J5843" s="347">
        <v>13</v>
      </c>
      <c r="K5843" s="6">
        <v>174.54317</v>
      </c>
      <c r="L5843" s="614"/>
      <c r="M5843" s="344">
        <v>106750444</v>
      </c>
      <c r="N5843" s="17" t="s">
        <v>1708</v>
      </c>
    </row>
    <row r="5844" spans="1:14" ht="14.25" thickTop="1" thickBot="1">
      <c r="A5844" s="17" t="s">
        <v>343</v>
      </c>
      <c r="B5844" s="345" t="s">
        <v>1706</v>
      </c>
      <c r="C5844" s="17" t="s">
        <v>1708</v>
      </c>
      <c r="D5844" s="267" t="s">
        <v>917</v>
      </c>
      <c r="E5844" s="18"/>
      <c r="F5844" s="18"/>
      <c r="G5844" s="350" t="s">
        <v>586</v>
      </c>
      <c r="H5844" s="351">
        <v>30</v>
      </c>
      <c r="I5844" s="351">
        <v>19</v>
      </c>
      <c r="J5844" s="347">
        <v>16</v>
      </c>
      <c r="K5844" s="6">
        <v>175.4282</v>
      </c>
      <c r="L5844" s="614"/>
      <c r="M5844" s="344">
        <v>106750435</v>
      </c>
      <c r="N5844" s="17" t="s">
        <v>1708</v>
      </c>
    </row>
    <row r="5845" spans="1:14" ht="14.25" thickTop="1" thickBot="1">
      <c r="A5845" s="17" t="s">
        <v>343</v>
      </c>
      <c r="B5845" s="345" t="s">
        <v>1706</v>
      </c>
      <c r="C5845" s="17" t="s">
        <v>1013</v>
      </c>
      <c r="D5845" s="267" t="s">
        <v>779</v>
      </c>
      <c r="E5845" s="18"/>
      <c r="F5845" s="18"/>
      <c r="G5845" s="350" t="s">
        <v>587</v>
      </c>
      <c r="H5845" s="351">
        <v>60</v>
      </c>
      <c r="I5845" s="351">
        <v>60</v>
      </c>
      <c r="J5845" s="347">
        <v>4</v>
      </c>
      <c r="K5845" s="6">
        <v>246.03505999999999</v>
      </c>
      <c r="L5845" s="614"/>
      <c r="M5845" s="344">
        <v>106750417</v>
      </c>
      <c r="N5845" s="17" t="s">
        <v>1013</v>
      </c>
    </row>
    <row r="5846" spans="1:14" ht="14.25" thickTop="1" thickBot="1">
      <c r="A5846" s="17" t="s">
        <v>343</v>
      </c>
      <c r="B5846" s="345" t="s">
        <v>1706</v>
      </c>
      <c r="C5846" s="17" t="s">
        <v>1010</v>
      </c>
      <c r="D5846" s="267" t="s">
        <v>774</v>
      </c>
      <c r="E5846" s="18"/>
      <c r="F5846" s="18"/>
      <c r="G5846" s="350" t="s">
        <v>582</v>
      </c>
      <c r="H5846" s="351">
        <v>50</v>
      </c>
      <c r="I5846" s="351">
        <v>18</v>
      </c>
      <c r="J5846" s="347">
        <v>38</v>
      </c>
      <c r="K5846" s="6">
        <v>176.24516</v>
      </c>
      <c r="L5846" s="614"/>
      <c r="M5846" s="344">
        <v>106750392</v>
      </c>
      <c r="N5846" s="17" t="s">
        <v>1010</v>
      </c>
    </row>
    <row r="5847" spans="1:14" ht="14.25" thickTop="1" thickBot="1">
      <c r="A5847" s="17" t="s">
        <v>343</v>
      </c>
      <c r="B5847" s="345" t="s">
        <v>1706</v>
      </c>
      <c r="C5847" s="17" t="s">
        <v>1707</v>
      </c>
      <c r="D5847" s="267" t="s">
        <v>852</v>
      </c>
      <c r="E5847" s="18"/>
      <c r="F5847" s="18"/>
      <c r="G5847" s="350" t="s">
        <v>587</v>
      </c>
      <c r="H5847" s="351">
        <v>60</v>
      </c>
      <c r="I5847" s="351">
        <v>60</v>
      </c>
      <c r="J5847" s="347">
        <v>9</v>
      </c>
      <c r="K5847" s="6">
        <v>226.45359999999999</v>
      </c>
      <c r="L5847" s="614"/>
      <c r="M5847" s="344">
        <v>106750374</v>
      </c>
      <c r="N5847" s="17" t="s">
        <v>1707</v>
      </c>
    </row>
    <row r="5848" spans="1:14" ht="14.25" thickTop="1" thickBot="1">
      <c r="A5848" s="17" t="s">
        <v>343</v>
      </c>
      <c r="B5848" s="345" t="s">
        <v>1706</v>
      </c>
      <c r="C5848" s="17" t="s">
        <v>1010</v>
      </c>
      <c r="D5848" s="267" t="s">
        <v>785</v>
      </c>
      <c r="E5848" s="18"/>
      <c r="F5848" s="18"/>
      <c r="G5848" s="350" t="s">
        <v>582</v>
      </c>
      <c r="H5848" s="351">
        <v>60</v>
      </c>
      <c r="I5848" s="351">
        <v>60</v>
      </c>
      <c r="J5848" s="347">
        <v>7</v>
      </c>
      <c r="K5848" s="6">
        <v>204.01071999999999</v>
      </c>
      <c r="L5848" s="614"/>
      <c r="M5848" s="344">
        <v>106750347</v>
      </c>
      <c r="N5848" s="17" t="s">
        <v>1010</v>
      </c>
    </row>
    <row r="5849" spans="1:14" ht="14.25" thickTop="1" thickBot="1">
      <c r="A5849" s="17" t="s">
        <v>343</v>
      </c>
      <c r="B5849" s="345" t="s">
        <v>1706</v>
      </c>
      <c r="C5849" s="17" t="s">
        <v>1712</v>
      </c>
      <c r="D5849" s="267" t="s">
        <v>780</v>
      </c>
      <c r="E5849" s="18"/>
      <c r="F5849" s="18"/>
      <c r="G5849" s="350" t="s">
        <v>587</v>
      </c>
      <c r="H5849" s="351">
        <v>95</v>
      </c>
      <c r="I5849" s="351">
        <v>42</v>
      </c>
      <c r="J5849" s="347">
        <v>59</v>
      </c>
      <c r="K5849" s="6">
        <v>168.90612999999999</v>
      </c>
      <c r="L5849" s="614"/>
      <c r="M5849" s="344">
        <v>106750329</v>
      </c>
      <c r="N5849" s="17" t="s">
        <v>1712</v>
      </c>
    </row>
    <row r="5850" spans="1:14" ht="14.25" thickTop="1" thickBot="1">
      <c r="A5850" s="17" t="s">
        <v>343</v>
      </c>
      <c r="B5850" s="345" t="s">
        <v>1706</v>
      </c>
      <c r="C5850" s="17" t="s">
        <v>1013</v>
      </c>
      <c r="D5850" s="267" t="s">
        <v>780</v>
      </c>
      <c r="E5850" s="18"/>
      <c r="F5850" s="18"/>
      <c r="G5850" s="350" t="s">
        <v>587</v>
      </c>
      <c r="H5850" s="351">
        <v>70</v>
      </c>
      <c r="I5850" s="351">
        <v>70</v>
      </c>
      <c r="J5850" s="347">
        <v>18</v>
      </c>
      <c r="K5850" s="6">
        <v>198.31807000000001</v>
      </c>
      <c r="L5850" s="614"/>
      <c r="M5850" s="344">
        <v>106750311</v>
      </c>
      <c r="N5850" s="17" t="s">
        <v>1013</v>
      </c>
    </row>
    <row r="5851" spans="1:14" ht="14.25" thickTop="1" thickBot="1">
      <c r="A5851" s="17" t="s">
        <v>343</v>
      </c>
      <c r="B5851" s="345" t="s">
        <v>1706</v>
      </c>
      <c r="C5851" s="17" t="s">
        <v>1709</v>
      </c>
      <c r="D5851" s="267" t="s">
        <v>767</v>
      </c>
      <c r="E5851" s="18"/>
      <c r="F5851" s="18"/>
      <c r="G5851" s="350" t="s">
        <v>583</v>
      </c>
      <c r="H5851" s="351">
        <v>120</v>
      </c>
      <c r="I5851" s="351">
        <v>112</v>
      </c>
      <c r="J5851" s="347">
        <v>22</v>
      </c>
      <c r="K5851" s="6">
        <v>177.93281999999999</v>
      </c>
      <c r="L5851" s="614"/>
      <c r="M5851" s="344">
        <v>106750302</v>
      </c>
      <c r="N5851" s="17" t="s">
        <v>1709</v>
      </c>
    </row>
    <row r="5852" spans="1:14" ht="14.25" thickTop="1" thickBot="1">
      <c r="A5852" s="17" t="s">
        <v>343</v>
      </c>
      <c r="B5852" s="345" t="s">
        <v>1706</v>
      </c>
      <c r="C5852" s="17" t="s">
        <v>1707</v>
      </c>
      <c r="D5852" s="267" t="s">
        <v>794</v>
      </c>
      <c r="E5852" s="18"/>
      <c r="F5852" s="18"/>
      <c r="G5852" s="350" t="s">
        <v>587</v>
      </c>
      <c r="H5852" s="351">
        <v>30</v>
      </c>
      <c r="I5852" s="351">
        <v>19</v>
      </c>
      <c r="J5852" s="347">
        <v>13</v>
      </c>
      <c r="K5852" s="6">
        <v>177.67362</v>
      </c>
      <c r="L5852" s="614"/>
      <c r="M5852" s="344">
        <v>106750295</v>
      </c>
      <c r="N5852" s="17" t="s">
        <v>1707</v>
      </c>
    </row>
    <row r="5853" spans="1:14" ht="14.25" thickTop="1" thickBot="1">
      <c r="A5853" s="17" t="s">
        <v>343</v>
      </c>
      <c r="B5853" s="345" t="s">
        <v>1706</v>
      </c>
      <c r="C5853" s="17" t="s">
        <v>1709</v>
      </c>
      <c r="D5853" s="267" t="s">
        <v>794</v>
      </c>
      <c r="E5853" s="18"/>
      <c r="F5853" s="18"/>
      <c r="G5853" s="350" t="s">
        <v>587</v>
      </c>
      <c r="H5853" s="351">
        <v>60</v>
      </c>
      <c r="I5853" s="351">
        <v>50</v>
      </c>
      <c r="J5853" s="347">
        <v>17</v>
      </c>
      <c r="K5853" s="6">
        <v>171.07199</v>
      </c>
      <c r="L5853" s="614"/>
      <c r="M5853" s="344">
        <v>106750286</v>
      </c>
      <c r="N5853" s="17" t="s">
        <v>1709</v>
      </c>
    </row>
    <row r="5854" spans="1:14" ht="14.25" thickTop="1" thickBot="1">
      <c r="A5854" s="17" t="s">
        <v>343</v>
      </c>
      <c r="B5854" s="345" t="s">
        <v>1706</v>
      </c>
      <c r="C5854" s="17" t="s">
        <v>1013</v>
      </c>
      <c r="D5854" s="267" t="s">
        <v>794</v>
      </c>
      <c r="E5854" s="18"/>
      <c r="F5854" s="18"/>
      <c r="G5854" s="350" t="s">
        <v>587</v>
      </c>
      <c r="H5854" s="351">
        <v>70</v>
      </c>
      <c r="I5854" s="351">
        <v>69</v>
      </c>
      <c r="J5854" s="347">
        <v>12</v>
      </c>
      <c r="K5854" s="6">
        <v>167.46862999999999</v>
      </c>
      <c r="L5854" s="614"/>
      <c r="M5854" s="344">
        <v>106750277</v>
      </c>
      <c r="N5854" s="17" t="s">
        <v>1013</v>
      </c>
    </row>
    <row r="5855" spans="1:14" ht="14.25" thickTop="1" thickBot="1">
      <c r="A5855" s="17" t="s">
        <v>343</v>
      </c>
      <c r="B5855" s="345" t="s">
        <v>1706</v>
      </c>
      <c r="C5855" s="17" t="s">
        <v>1709</v>
      </c>
      <c r="D5855" s="267" t="s">
        <v>774</v>
      </c>
      <c r="E5855" s="18"/>
      <c r="F5855" s="18"/>
      <c r="G5855" s="350" t="s">
        <v>582</v>
      </c>
      <c r="H5855" s="351">
        <v>80</v>
      </c>
      <c r="I5855" s="351">
        <v>21</v>
      </c>
      <c r="J5855" s="347">
        <v>61</v>
      </c>
      <c r="K5855" s="6">
        <v>180.0258</v>
      </c>
      <c r="L5855" s="614"/>
      <c r="M5855" s="344">
        <v>106750268</v>
      </c>
      <c r="N5855" s="17" t="s">
        <v>1709</v>
      </c>
    </row>
    <row r="5856" spans="1:14" ht="14.25" thickTop="1" thickBot="1">
      <c r="A5856" s="17" t="s">
        <v>343</v>
      </c>
      <c r="B5856" s="345" t="s">
        <v>1706</v>
      </c>
      <c r="C5856" s="17" t="s">
        <v>1013</v>
      </c>
      <c r="D5856" s="267" t="s">
        <v>660</v>
      </c>
      <c r="E5856" s="18"/>
      <c r="F5856" s="18"/>
      <c r="G5856" s="350" t="s">
        <v>587</v>
      </c>
      <c r="H5856" s="351">
        <v>60</v>
      </c>
      <c r="I5856" s="351">
        <v>60</v>
      </c>
      <c r="J5856" s="347">
        <v>8</v>
      </c>
      <c r="K5856" s="6">
        <v>233.54014000000001</v>
      </c>
      <c r="L5856" s="614"/>
      <c r="M5856" s="344">
        <v>106750232</v>
      </c>
      <c r="N5856" s="17" t="s">
        <v>1013</v>
      </c>
    </row>
    <row r="5857" spans="1:14" ht="14.25" thickTop="1" thickBot="1">
      <c r="A5857" s="17" t="s">
        <v>343</v>
      </c>
      <c r="B5857" s="345" t="s">
        <v>1706</v>
      </c>
      <c r="C5857" s="17" t="s">
        <v>1707</v>
      </c>
      <c r="D5857" s="267" t="s">
        <v>843</v>
      </c>
      <c r="E5857" s="18"/>
      <c r="F5857" s="18"/>
      <c r="G5857" s="350" t="s">
        <v>587</v>
      </c>
      <c r="H5857" s="351">
        <v>30</v>
      </c>
      <c r="I5857" s="351">
        <v>10</v>
      </c>
      <c r="J5857" s="347">
        <v>21</v>
      </c>
      <c r="K5857" s="6">
        <v>183.78763000000001</v>
      </c>
      <c r="L5857" s="614"/>
      <c r="M5857" s="344">
        <v>106750223</v>
      </c>
      <c r="N5857" s="17" t="s">
        <v>1707</v>
      </c>
    </row>
    <row r="5858" spans="1:14" ht="14.25" thickTop="1" thickBot="1">
      <c r="A5858" s="17" t="s">
        <v>343</v>
      </c>
      <c r="B5858" s="345" t="s">
        <v>1706</v>
      </c>
      <c r="C5858" s="17" t="s">
        <v>1707</v>
      </c>
      <c r="D5858" s="267" t="s">
        <v>929</v>
      </c>
      <c r="E5858" s="18"/>
      <c r="F5858" s="18"/>
      <c r="G5858" s="350" t="s">
        <v>586</v>
      </c>
      <c r="H5858" s="351">
        <v>40</v>
      </c>
      <c r="I5858" s="351">
        <v>22</v>
      </c>
      <c r="J5858" s="347">
        <v>27</v>
      </c>
      <c r="K5858" s="6">
        <v>168.49507</v>
      </c>
      <c r="L5858" s="614"/>
      <c r="M5858" s="344">
        <v>106750205</v>
      </c>
      <c r="N5858" s="17" t="s">
        <v>1707</v>
      </c>
    </row>
    <row r="5859" spans="1:14" ht="14.25" thickTop="1" thickBot="1">
      <c r="A5859" s="17" t="s">
        <v>343</v>
      </c>
      <c r="B5859" s="345" t="s">
        <v>1706</v>
      </c>
      <c r="C5859" s="17" t="s">
        <v>1708</v>
      </c>
      <c r="D5859" s="267" t="s">
        <v>723</v>
      </c>
      <c r="E5859" s="18"/>
      <c r="F5859" s="18"/>
      <c r="G5859" s="350" t="s">
        <v>587</v>
      </c>
      <c r="H5859" s="351">
        <v>55</v>
      </c>
      <c r="I5859" s="351">
        <v>48</v>
      </c>
      <c r="J5859" s="347">
        <v>24</v>
      </c>
      <c r="K5859" s="6">
        <v>161.56370000000001</v>
      </c>
      <c r="L5859" s="614"/>
      <c r="M5859" s="344">
        <v>106750198</v>
      </c>
      <c r="N5859" s="17" t="s">
        <v>1708</v>
      </c>
    </row>
    <row r="5860" spans="1:14" ht="14.25" thickTop="1" thickBot="1">
      <c r="A5860" s="17" t="s">
        <v>343</v>
      </c>
      <c r="B5860" s="345" t="s">
        <v>1706</v>
      </c>
      <c r="C5860" s="17" t="s">
        <v>1708</v>
      </c>
      <c r="D5860" s="267" t="s">
        <v>841</v>
      </c>
      <c r="E5860" s="18"/>
      <c r="F5860" s="18"/>
      <c r="G5860" s="350" t="s">
        <v>582</v>
      </c>
      <c r="H5860" s="351">
        <v>40</v>
      </c>
      <c r="I5860" s="351">
        <v>26</v>
      </c>
      <c r="J5860" s="347">
        <v>17</v>
      </c>
      <c r="K5860" s="6">
        <v>176.90804</v>
      </c>
      <c r="L5860" s="614"/>
      <c r="M5860" s="344">
        <v>106750189</v>
      </c>
      <c r="N5860" s="17" t="s">
        <v>1708</v>
      </c>
    </row>
    <row r="5861" spans="1:14" ht="14.25" thickTop="1" thickBot="1">
      <c r="A5861" s="17" t="s">
        <v>343</v>
      </c>
      <c r="B5861" s="345" t="s">
        <v>1706</v>
      </c>
      <c r="C5861" s="17" t="s">
        <v>1709</v>
      </c>
      <c r="D5861" s="267" t="s">
        <v>843</v>
      </c>
      <c r="E5861" s="18"/>
      <c r="F5861" s="18"/>
      <c r="G5861" s="350" t="s">
        <v>587</v>
      </c>
      <c r="H5861" s="351">
        <v>40</v>
      </c>
      <c r="I5861" s="351">
        <v>35</v>
      </c>
      <c r="J5861" s="347">
        <v>16</v>
      </c>
      <c r="K5861" s="6">
        <v>177.49227999999999</v>
      </c>
      <c r="L5861" s="614"/>
      <c r="M5861" s="344">
        <v>106750153</v>
      </c>
      <c r="N5861" s="17" t="s">
        <v>1709</v>
      </c>
    </row>
    <row r="5862" spans="1:14" ht="14.25" thickTop="1" thickBot="1">
      <c r="A5862" s="17" t="s">
        <v>343</v>
      </c>
      <c r="B5862" s="345" t="s">
        <v>1706</v>
      </c>
      <c r="C5862" s="17" t="s">
        <v>1709</v>
      </c>
      <c r="D5862" s="267" t="s">
        <v>841</v>
      </c>
      <c r="E5862" s="18"/>
      <c r="F5862" s="18"/>
      <c r="G5862" s="350" t="s">
        <v>582</v>
      </c>
      <c r="H5862" s="351">
        <v>145</v>
      </c>
      <c r="I5862" s="351">
        <v>120</v>
      </c>
      <c r="J5862" s="347">
        <v>41</v>
      </c>
      <c r="K5862" s="6">
        <v>181.02670000000001</v>
      </c>
      <c r="L5862" s="614"/>
      <c r="M5862" s="344">
        <v>106750117</v>
      </c>
      <c r="N5862" s="17" t="s">
        <v>1709</v>
      </c>
    </row>
    <row r="5863" spans="1:14" ht="14.25" thickTop="1" thickBot="1">
      <c r="A5863" s="17" t="s">
        <v>343</v>
      </c>
      <c r="B5863" s="345" t="s">
        <v>1706</v>
      </c>
      <c r="C5863" s="17" t="s">
        <v>1712</v>
      </c>
      <c r="D5863" s="267" t="s">
        <v>852</v>
      </c>
      <c r="E5863" s="18"/>
      <c r="F5863" s="18"/>
      <c r="G5863" s="350" t="s">
        <v>587</v>
      </c>
      <c r="H5863" s="351">
        <v>100</v>
      </c>
      <c r="I5863" s="351">
        <v>100</v>
      </c>
      <c r="J5863" s="347">
        <v>23</v>
      </c>
      <c r="K5863" s="6">
        <v>231.0667</v>
      </c>
      <c r="L5863" s="614"/>
      <c r="M5863" s="344">
        <v>106750065</v>
      </c>
      <c r="N5863" s="17" t="s">
        <v>1712</v>
      </c>
    </row>
    <row r="5864" spans="1:14" ht="14.25" thickTop="1" thickBot="1">
      <c r="A5864" s="17" t="s">
        <v>343</v>
      </c>
      <c r="B5864" s="345" t="s">
        <v>1706</v>
      </c>
      <c r="C5864" s="17" t="s">
        <v>1010</v>
      </c>
      <c r="D5864" s="267" t="s">
        <v>874</v>
      </c>
      <c r="E5864" s="18"/>
      <c r="F5864" s="18"/>
      <c r="G5864" s="350" t="s">
        <v>583</v>
      </c>
      <c r="H5864" s="351">
        <v>100</v>
      </c>
      <c r="I5864" s="351">
        <v>100</v>
      </c>
      <c r="J5864" s="347">
        <v>16</v>
      </c>
      <c r="K5864" s="6">
        <v>183.86535000000001</v>
      </c>
      <c r="L5864" s="614"/>
      <c r="M5864" s="344">
        <v>106750038</v>
      </c>
      <c r="N5864" s="17" t="s">
        <v>1010</v>
      </c>
    </row>
    <row r="5865" spans="1:14" ht="14.25" thickTop="1" thickBot="1">
      <c r="A5865" s="17" t="s">
        <v>67</v>
      </c>
      <c r="B5865" s="345" t="s">
        <v>68</v>
      </c>
      <c r="C5865" s="17" t="s">
        <v>810</v>
      </c>
      <c r="D5865" s="267" t="s">
        <v>814</v>
      </c>
      <c r="E5865" s="18" t="s">
        <v>8</v>
      </c>
      <c r="F5865" s="18"/>
      <c r="G5865" s="350" t="s">
        <v>583</v>
      </c>
      <c r="H5865" s="351">
        <v>50</v>
      </c>
      <c r="I5865" s="351">
        <v>50</v>
      </c>
      <c r="J5865" s="347">
        <v>1</v>
      </c>
      <c r="K5865" s="6">
        <v>379.55</v>
      </c>
      <c r="L5865" s="614" t="s">
        <v>759</v>
      </c>
      <c r="M5865" s="344">
        <v>106870138</v>
      </c>
      <c r="N5865" s="17" t="s">
        <v>810</v>
      </c>
    </row>
    <row r="5866" spans="1:14" ht="14.25" thickTop="1" thickBot="1">
      <c r="A5866" s="17" t="s">
        <v>67</v>
      </c>
      <c r="B5866" s="345" t="s">
        <v>68</v>
      </c>
      <c r="C5866" s="17" t="s">
        <v>840</v>
      </c>
      <c r="D5866" s="267" t="s">
        <v>453</v>
      </c>
      <c r="E5866" s="18" t="s">
        <v>8</v>
      </c>
      <c r="F5866" s="18"/>
      <c r="G5866" s="350" t="s">
        <v>583</v>
      </c>
      <c r="H5866" s="351">
        <v>30</v>
      </c>
      <c r="I5866" s="351">
        <v>30</v>
      </c>
      <c r="J5866" s="347">
        <v>7</v>
      </c>
      <c r="K5866" s="6">
        <v>241.58206999999999</v>
      </c>
      <c r="L5866" s="614"/>
      <c r="M5866" s="344">
        <v>106870217</v>
      </c>
      <c r="N5866" s="17" t="s">
        <v>840</v>
      </c>
    </row>
    <row r="5867" spans="1:14" ht="14.25" thickTop="1" thickBot="1">
      <c r="A5867" s="17" t="s">
        <v>67</v>
      </c>
      <c r="B5867" s="345" t="s">
        <v>68</v>
      </c>
      <c r="C5867" s="17" t="s">
        <v>840</v>
      </c>
      <c r="D5867" s="267" t="s">
        <v>901</v>
      </c>
      <c r="E5867" s="18" t="s">
        <v>8</v>
      </c>
      <c r="F5867" s="18"/>
      <c r="G5867" s="350" t="s">
        <v>587</v>
      </c>
      <c r="H5867" s="351">
        <v>30</v>
      </c>
      <c r="I5867" s="351">
        <v>3</v>
      </c>
      <c r="J5867" s="347">
        <v>28</v>
      </c>
      <c r="K5867" s="6">
        <v>184.15727999999999</v>
      </c>
      <c r="L5867" s="614"/>
      <c r="M5867" s="344">
        <v>106870208</v>
      </c>
      <c r="N5867" s="17" t="s">
        <v>840</v>
      </c>
    </row>
    <row r="5868" spans="1:14" ht="14.25" thickTop="1" thickBot="1">
      <c r="A5868" s="17" t="s">
        <v>67</v>
      </c>
      <c r="B5868" s="345" t="s">
        <v>68</v>
      </c>
      <c r="C5868" s="17" t="s">
        <v>840</v>
      </c>
      <c r="D5868" s="267" t="s">
        <v>1034</v>
      </c>
      <c r="E5868" s="18" t="s">
        <v>8</v>
      </c>
      <c r="F5868" s="18"/>
      <c r="G5868" s="350" t="s">
        <v>583</v>
      </c>
      <c r="H5868" s="351">
        <v>45</v>
      </c>
      <c r="I5868" s="351">
        <v>2</v>
      </c>
      <c r="J5868" s="347">
        <v>43</v>
      </c>
      <c r="K5868" s="6">
        <v>288.92185000000001</v>
      </c>
      <c r="L5868" s="614"/>
      <c r="M5868" s="344">
        <v>106870183</v>
      </c>
      <c r="N5868" s="17" t="s">
        <v>840</v>
      </c>
    </row>
    <row r="5869" spans="1:14" ht="14.25" thickTop="1" thickBot="1">
      <c r="A5869" s="17" t="s">
        <v>67</v>
      </c>
      <c r="B5869" s="345" t="s">
        <v>68</v>
      </c>
      <c r="C5869" s="17" t="s">
        <v>840</v>
      </c>
      <c r="D5869" s="267" t="s">
        <v>974</v>
      </c>
      <c r="E5869" s="18" t="s">
        <v>8</v>
      </c>
      <c r="F5869" s="18"/>
      <c r="G5869" s="350" t="s">
        <v>582</v>
      </c>
      <c r="H5869" s="351">
        <v>30</v>
      </c>
      <c r="I5869" s="351">
        <v>10</v>
      </c>
      <c r="J5869" s="347">
        <v>24</v>
      </c>
      <c r="K5869" s="6">
        <v>160.69775000000001</v>
      </c>
      <c r="L5869" s="614"/>
      <c r="M5869" s="344">
        <v>106870174</v>
      </c>
      <c r="N5869" s="17" t="s">
        <v>840</v>
      </c>
    </row>
    <row r="5870" spans="1:14" ht="14.25" thickTop="1" thickBot="1">
      <c r="A5870" s="17" t="s">
        <v>67</v>
      </c>
      <c r="B5870" s="345" t="s">
        <v>68</v>
      </c>
      <c r="C5870" s="17" t="s">
        <v>840</v>
      </c>
      <c r="D5870" s="267" t="s">
        <v>724</v>
      </c>
      <c r="E5870" s="18" t="s">
        <v>8</v>
      </c>
      <c r="F5870" s="18"/>
      <c r="G5870" s="350" t="s">
        <v>587</v>
      </c>
      <c r="H5870" s="351">
        <v>45</v>
      </c>
      <c r="I5870" s="351">
        <v>2</v>
      </c>
      <c r="J5870" s="347">
        <v>44</v>
      </c>
      <c r="K5870" s="6">
        <v>226.52153000000001</v>
      </c>
      <c r="L5870" s="614"/>
      <c r="M5870" s="344">
        <v>106870165</v>
      </c>
      <c r="N5870" s="17" t="s">
        <v>840</v>
      </c>
    </row>
    <row r="5871" spans="1:14" ht="14.25" thickTop="1" thickBot="1">
      <c r="A5871" s="17" t="s">
        <v>67</v>
      </c>
      <c r="B5871" s="345" t="s">
        <v>68</v>
      </c>
      <c r="C5871" s="17" t="s">
        <v>840</v>
      </c>
      <c r="D5871" s="267" t="s">
        <v>777</v>
      </c>
      <c r="E5871" s="18" t="s">
        <v>8</v>
      </c>
      <c r="F5871" s="18"/>
      <c r="G5871" s="350" t="s">
        <v>587</v>
      </c>
      <c r="H5871" s="351">
        <v>45</v>
      </c>
      <c r="I5871" s="351">
        <v>17</v>
      </c>
      <c r="J5871" s="347">
        <v>34</v>
      </c>
      <c r="K5871" s="6">
        <v>167.57324</v>
      </c>
      <c r="L5871" s="614"/>
      <c r="M5871" s="344">
        <v>106870156</v>
      </c>
      <c r="N5871" s="17" t="s">
        <v>840</v>
      </c>
    </row>
    <row r="5872" spans="1:14" ht="14.25" thickTop="1" thickBot="1">
      <c r="A5872" s="17" t="s">
        <v>67</v>
      </c>
      <c r="B5872" s="345" t="s">
        <v>68</v>
      </c>
      <c r="C5872" s="17" t="s">
        <v>810</v>
      </c>
      <c r="D5872" s="267" t="s">
        <v>823</v>
      </c>
      <c r="E5872" s="18" t="s">
        <v>8</v>
      </c>
      <c r="F5872" s="18"/>
      <c r="G5872" s="350" t="s">
        <v>584</v>
      </c>
      <c r="H5872" s="351">
        <v>50</v>
      </c>
      <c r="I5872" s="351">
        <v>50</v>
      </c>
      <c r="J5872" s="347">
        <v>3</v>
      </c>
      <c r="K5872" s="6">
        <v>333.49556999999999</v>
      </c>
      <c r="L5872" s="614"/>
      <c r="M5872" s="344">
        <v>106870147</v>
      </c>
      <c r="N5872" s="17" t="s">
        <v>810</v>
      </c>
    </row>
    <row r="5873" spans="1:14" ht="14.25" thickTop="1" thickBot="1">
      <c r="A5873" s="17" t="s">
        <v>67</v>
      </c>
      <c r="B5873" s="345" t="s">
        <v>68</v>
      </c>
      <c r="C5873" s="17" t="s">
        <v>840</v>
      </c>
      <c r="D5873" s="267" t="s">
        <v>772</v>
      </c>
      <c r="E5873" s="18" t="s">
        <v>8</v>
      </c>
      <c r="F5873" s="18"/>
      <c r="G5873" s="350" t="s">
        <v>587</v>
      </c>
      <c r="H5873" s="351">
        <v>45</v>
      </c>
      <c r="I5873" s="351">
        <v>11</v>
      </c>
      <c r="J5873" s="347">
        <v>36</v>
      </c>
      <c r="K5873" s="6">
        <v>163.52574000000001</v>
      </c>
      <c r="L5873" s="614"/>
      <c r="M5873" s="344">
        <v>106870095</v>
      </c>
      <c r="N5873" s="17" t="s">
        <v>840</v>
      </c>
    </row>
    <row r="5874" spans="1:14" ht="14.25" thickTop="1" thickBot="1">
      <c r="A5874" s="17" t="s">
        <v>67</v>
      </c>
      <c r="B5874" s="345" t="s">
        <v>68</v>
      </c>
      <c r="C5874" s="17" t="s">
        <v>840</v>
      </c>
      <c r="D5874" s="267" t="s">
        <v>828</v>
      </c>
      <c r="E5874" s="18" t="s">
        <v>8</v>
      </c>
      <c r="F5874" s="18"/>
      <c r="G5874" s="350" t="s">
        <v>587</v>
      </c>
      <c r="H5874" s="351">
        <v>90</v>
      </c>
      <c r="I5874" s="351">
        <v>47</v>
      </c>
      <c r="J5874" s="347">
        <v>51</v>
      </c>
      <c r="K5874" s="6">
        <v>170.54485</v>
      </c>
      <c r="L5874" s="614"/>
      <c r="M5874" s="344">
        <v>106870086</v>
      </c>
      <c r="N5874" s="17" t="s">
        <v>840</v>
      </c>
    </row>
    <row r="5875" spans="1:14" ht="14.25" thickTop="1" thickBot="1">
      <c r="A5875" s="17" t="s">
        <v>67</v>
      </c>
      <c r="B5875" s="345" t="s">
        <v>68</v>
      </c>
      <c r="C5875" s="17" t="s">
        <v>840</v>
      </c>
      <c r="D5875" s="267" t="s">
        <v>869</v>
      </c>
      <c r="E5875" s="18" t="s">
        <v>8</v>
      </c>
      <c r="F5875" s="18"/>
      <c r="G5875" s="350" t="s">
        <v>582</v>
      </c>
      <c r="H5875" s="351">
        <v>45</v>
      </c>
      <c r="I5875" s="351">
        <v>13</v>
      </c>
      <c r="J5875" s="347">
        <v>33</v>
      </c>
      <c r="K5875" s="6">
        <v>198.62203</v>
      </c>
      <c r="L5875" s="614"/>
      <c r="M5875" s="344">
        <v>106870023</v>
      </c>
      <c r="N5875" s="17" t="s">
        <v>840</v>
      </c>
    </row>
    <row r="5876" spans="1:14" ht="14.25" thickTop="1" thickBot="1">
      <c r="A5876" s="17" t="s">
        <v>67</v>
      </c>
      <c r="B5876" s="345" t="s">
        <v>68</v>
      </c>
      <c r="C5876" s="17" t="s">
        <v>840</v>
      </c>
      <c r="D5876" s="267" t="s">
        <v>854</v>
      </c>
      <c r="E5876" s="18"/>
      <c r="F5876" s="18"/>
      <c r="G5876" s="350" t="s">
        <v>582</v>
      </c>
      <c r="H5876" s="351">
        <v>45</v>
      </c>
      <c r="I5876" s="351">
        <v>45</v>
      </c>
      <c r="J5876" s="347">
        <v>5</v>
      </c>
      <c r="K5876" s="6">
        <v>301.89999999999998</v>
      </c>
      <c r="L5876" s="614" t="s">
        <v>813</v>
      </c>
      <c r="M5876" s="344">
        <v>106850055</v>
      </c>
      <c r="N5876" s="17" t="s">
        <v>840</v>
      </c>
    </row>
    <row r="5877" spans="1:14" ht="14.25" thickTop="1" thickBot="1">
      <c r="A5877" s="17" t="s">
        <v>67</v>
      </c>
      <c r="B5877" s="345" t="s">
        <v>68</v>
      </c>
      <c r="C5877" s="17" t="s">
        <v>840</v>
      </c>
      <c r="D5877" s="267" t="s">
        <v>841</v>
      </c>
      <c r="E5877" s="18"/>
      <c r="F5877" s="18"/>
      <c r="G5877" s="350" t="s">
        <v>582</v>
      </c>
      <c r="H5877" s="351">
        <v>45</v>
      </c>
      <c r="I5877" s="351">
        <v>45</v>
      </c>
      <c r="J5877" s="347">
        <v>4</v>
      </c>
      <c r="K5877" s="6">
        <v>318.85000000000002</v>
      </c>
      <c r="L5877" s="614" t="s">
        <v>1028</v>
      </c>
      <c r="M5877" s="344">
        <v>106850019</v>
      </c>
      <c r="N5877" s="17" t="s">
        <v>840</v>
      </c>
    </row>
    <row r="5878" spans="1:14" ht="14.25" thickTop="1" thickBot="1">
      <c r="A5878" s="17" t="s">
        <v>67</v>
      </c>
      <c r="B5878" s="345" t="s">
        <v>68</v>
      </c>
      <c r="C5878" s="17" t="s">
        <v>840</v>
      </c>
      <c r="D5878" s="267" t="s">
        <v>758</v>
      </c>
      <c r="E5878" s="18"/>
      <c r="F5878" s="18"/>
      <c r="G5878" s="350" t="s">
        <v>582</v>
      </c>
      <c r="H5878" s="351">
        <v>30</v>
      </c>
      <c r="I5878" s="351">
        <v>30</v>
      </c>
      <c r="J5878" s="347">
        <v>4</v>
      </c>
      <c r="K5878" s="6">
        <v>297.25</v>
      </c>
      <c r="L5878" s="614" t="s">
        <v>801</v>
      </c>
      <c r="M5878" s="344">
        <v>106850179</v>
      </c>
      <c r="N5878" s="17" t="s">
        <v>840</v>
      </c>
    </row>
    <row r="5879" spans="1:14" ht="14.25" thickTop="1" thickBot="1">
      <c r="A5879" s="17" t="s">
        <v>67</v>
      </c>
      <c r="B5879" s="345" t="s">
        <v>68</v>
      </c>
      <c r="C5879" s="17" t="s">
        <v>840</v>
      </c>
      <c r="D5879" s="267" t="s">
        <v>452</v>
      </c>
      <c r="E5879" s="18"/>
      <c r="F5879" s="18"/>
      <c r="G5879" s="350" t="s">
        <v>583</v>
      </c>
      <c r="H5879" s="351">
        <v>30</v>
      </c>
      <c r="I5879" s="351">
        <v>30</v>
      </c>
      <c r="J5879" s="347">
        <v>1</v>
      </c>
      <c r="K5879" s="6">
        <v>282.5</v>
      </c>
      <c r="L5879" s="614" t="s">
        <v>754</v>
      </c>
      <c r="M5879" s="344">
        <v>106850231</v>
      </c>
      <c r="N5879" s="17" t="s">
        <v>840</v>
      </c>
    </row>
    <row r="5880" spans="1:14" ht="14.25" thickTop="1" thickBot="1">
      <c r="A5880" s="17" t="s">
        <v>67</v>
      </c>
      <c r="B5880" s="345" t="s">
        <v>68</v>
      </c>
      <c r="C5880" s="17" t="s">
        <v>810</v>
      </c>
      <c r="D5880" s="267" t="s">
        <v>883</v>
      </c>
      <c r="E5880" s="18"/>
      <c r="F5880" s="18"/>
      <c r="G5880" s="350" t="s">
        <v>583</v>
      </c>
      <c r="H5880" s="351">
        <v>50</v>
      </c>
      <c r="I5880" s="351">
        <v>50</v>
      </c>
      <c r="J5880" s="347">
        <v>4</v>
      </c>
      <c r="K5880" s="6">
        <v>413.05</v>
      </c>
      <c r="L5880" s="614" t="s">
        <v>759</v>
      </c>
      <c r="M5880" s="344">
        <v>106850152</v>
      </c>
      <c r="N5880" s="17" t="s">
        <v>810</v>
      </c>
    </row>
    <row r="5881" spans="1:14" ht="14.25" thickTop="1" thickBot="1">
      <c r="A5881" s="17" t="s">
        <v>67</v>
      </c>
      <c r="B5881" s="345" t="s">
        <v>68</v>
      </c>
      <c r="C5881" s="17" t="s">
        <v>840</v>
      </c>
      <c r="D5881" s="267" t="s">
        <v>798</v>
      </c>
      <c r="E5881" s="18"/>
      <c r="F5881" s="18"/>
      <c r="G5881" s="350" t="s">
        <v>587</v>
      </c>
      <c r="H5881" s="351">
        <v>30</v>
      </c>
      <c r="I5881" s="351">
        <v>8</v>
      </c>
      <c r="J5881" s="347">
        <v>25</v>
      </c>
      <c r="K5881" s="6">
        <v>181.84236999999999</v>
      </c>
      <c r="L5881" s="614"/>
      <c r="M5881" s="344">
        <v>106850222</v>
      </c>
      <c r="N5881" s="17" t="s">
        <v>840</v>
      </c>
    </row>
    <row r="5882" spans="1:14" ht="14.25" thickTop="1" thickBot="1">
      <c r="A5882" s="17" t="s">
        <v>67</v>
      </c>
      <c r="B5882" s="345" t="s">
        <v>68</v>
      </c>
      <c r="C5882" s="17" t="s">
        <v>810</v>
      </c>
      <c r="D5882" s="267" t="s">
        <v>906</v>
      </c>
      <c r="E5882" s="18"/>
      <c r="F5882" s="18"/>
      <c r="G5882" s="350" t="s">
        <v>583</v>
      </c>
      <c r="H5882" s="351">
        <v>40</v>
      </c>
      <c r="I5882" s="351">
        <v>40</v>
      </c>
      <c r="J5882" s="347">
        <v>3</v>
      </c>
      <c r="K5882" s="6">
        <v>244.297</v>
      </c>
      <c r="L5882" s="614"/>
      <c r="M5882" s="344">
        <v>106850213</v>
      </c>
      <c r="N5882" s="17" t="s">
        <v>810</v>
      </c>
    </row>
    <row r="5883" spans="1:14" ht="14.25" thickTop="1" thickBot="1">
      <c r="A5883" s="17" t="s">
        <v>67</v>
      </c>
      <c r="B5883" s="345" t="s">
        <v>68</v>
      </c>
      <c r="C5883" s="17" t="s">
        <v>840</v>
      </c>
      <c r="D5883" s="267" t="s">
        <v>980</v>
      </c>
      <c r="E5883" s="18"/>
      <c r="F5883" s="18"/>
      <c r="G5883" s="350" t="s">
        <v>582</v>
      </c>
      <c r="H5883" s="351">
        <v>30</v>
      </c>
      <c r="I5883" s="351">
        <v>30</v>
      </c>
      <c r="J5883" s="347">
        <v>8</v>
      </c>
      <c r="K5883" s="6">
        <v>189.32483999999999</v>
      </c>
      <c r="L5883" s="614"/>
      <c r="M5883" s="344">
        <v>106850204</v>
      </c>
      <c r="N5883" s="17" t="s">
        <v>840</v>
      </c>
    </row>
    <row r="5884" spans="1:14" ht="14.25" thickTop="1" thickBot="1">
      <c r="A5884" s="17" t="s">
        <v>67</v>
      </c>
      <c r="B5884" s="345" t="s">
        <v>68</v>
      </c>
      <c r="C5884" s="17" t="s">
        <v>840</v>
      </c>
      <c r="D5884" s="267" t="s">
        <v>723</v>
      </c>
      <c r="E5884" s="18"/>
      <c r="F5884" s="18"/>
      <c r="G5884" s="350" t="s">
        <v>587</v>
      </c>
      <c r="H5884" s="351">
        <v>45</v>
      </c>
      <c r="I5884" s="351">
        <v>30</v>
      </c>
      <c r="J5884" s="347">
        <v>20</v>
      </c>
      <c r="K5884" s="6">
        <v>159.19768999999999</v>
      </c>
      <c r="L5884" s="614"/>
      <c r="M5884" s="344">
        <v>106850197</v>
      </c>
      <c r="N5884" s="17" t="s">
        <v>840</v>
      </c>
    </row>
    <row r="5885" spans="1:14" ht="14.25" thickTop="1" thickBot="1">
      <c r="A5885" s="17" t="s">
        <v>67</v>
      </c>
      <c r="B5885" s="345" t="s">
        <v>68</v>
      </c>
      <c r="C5885" s="17" t="s">
        <v>840</v>
      </c>
      <c r="D5885" s="267" t="s">
        <v>774</v>
      </c>
      <c r="E5885" s="18"/>
      <c r="F5885" s="18"/>
      <c r="G5885" s="350" t="s">
        <v>582</v>
      </c>
      <c r="H5885" s="351">
        <v>30</v>
      </c>
      <c r="I5885" s="351">
        <v>10</v>
      </c>
      <c r="J5885" s="347">
        <v>23</v>
      </c>
      <c r="K5885" s="6">
        <v>177.18911</v>
      </c>
      <c r="L5885" s="614"/>
      <c r="M5885" s="344">
        <v>106850188</v>
      </c>
      <c r="N5885" s="17" t="s">
        <v>840</v>
      </c>
    </row>
    <row r="5886" spans="1:14" ht="14.25" thickTop="1" thickBot="1">
      <c r="A5886" s="17" t="s">
        <v>67</v>
      </c>
      <c r="B5886" s="345" t="s">
        <v>68</v>
      </c>
      <c r="C5886" s="17" t="s">
        <v>810</v>
      </c>
      <c r="D5886" s="267" t="s">
        <v>902</v>
      </c>
      <c r="E5886" s="18"/>
      <c r="F5886" s="18"/>
      <c r="G5886" s="350" t="s">
        <v>584</v>
      </c>
      <c r="H5886" s="351">
        <v>50</v>
      </c>
      <c r="I5886" s="351">
        <v>50</v>
      </c>
      <c r="J5886" s="347">
        <v>8</v>
      </c>
      <c r="K5886" s="6">
        <v>366.72111999999998</v>
      </c>
      <c r="L5886" s="614"/>
      <c r="M5886" s="344">
        <v>106850161</v>
      </c>
      <c r="N5886" s="17" t="s">
        <v>810</v>
      </c>
    </row>
    <row r="5887" spans="1:14" ht="14.25" thickTop="1" thickBot="1">
      <c r="A5887" s="17" t="s">
        <v>67</v>
      </c>
      <c r="B5887" s="345" t="s">
        <v>68</v>
      </c>
      <c r="C5887" s="17" t="s">
        <v>840</v>
      </c>
      <c r="D5887" s="267" t="s">
        <v>769</v>
      </c>
      <c r="E5887" s="18"/>
      <c r="F5887" s="18"/>
      <c r="G5887" s="350" t="s">
        <v>587</v>
      </c>
      <c r="H5887" s="351">
        <v>20</v>
      </c>
      <c r="I5887" s="351">
        <v>9</v>
      </c>
      <c r="J5887" s="347">
        <v>12</v>
      </c>
      <c r="K5887" s="6">
        <v>165.09508</v>
      </c>
      <c r="L5887" s="614"/>
      <c r="M5887" s="344">
        <v>106850143</v>
      </c>
      <c r="N5887" s="17" t="s">
        <v>840</v>
      </c>
    </row>
    <row r="5888" spans="1:14" ht="14.25" thickTop="1" thickBot="1">
      <c r="A5888" s="17" t="s">
        <v>67</v>
      </c>
      <c r="B5888" s="345" t="s">
        <v>68</v>
      </c>
      <c r="C5888" s="17" t="s">
        <v>840</v>
      </c>
      <c r="D5888" s="267" t="s">
        <v>799</v>
      </c>
      <c r="E5888" s="18"/>
      <c r="F5888" s="18"/>
      <c r="G5888" s="350" t="s">
        <v>587</v>
      </c>
      <c r="H5888" s="351">
        <v>15</v>
      </c>
      <c r="I5888" s="351">
        <v>6</v>
      </c>
      <c r="J5888" s="347">
        <v>11</v>
      </c>
      <c r="K5888" s="6">
        <v>184.85964999999999</v>
      </c>
      <c r="L5888" s="614"/>
      <c r="M5888" s="344">
        <v>106850134</v>
      </c>
      <c r="N5888" s="17" t="s">
        <v>840</v>
      </c>
    </row>
    <row r="5889" spans="1:14" ht="14.25" thickTop="1" thickBot="1">
      <c r="A5889" s="17" t="s">
        <v>67</v>
      </c>
      <c r="B5889" s="345" t="s">
        <v>68</v>
      </c>
      <c r="C5889" s="17" t="s">
        <v>840</v>
      </c>
      <c r="D5889" s="267" t="s">
        <v>785</v>
      </c>
      <c r="E5889" s="18"/>
      <c r="F5889" s="18"/>
      <c r="G5889" s="350" t="s">
        <v>582</v>
      </c>
      <c r="H5889" s="351">
        <v>45</v>
      </c>
      <c r="I5889" s="351">
        <v>45</v>
      </c>
      <c r="J5889" s="347">
        <v>4</v>
      </c>
      <c r="K5889" s="6">
        <v>190.39626000000001</v>
      </c>
      <c r="L5889" s="614"/>
      <c r="M5889" s="344">
        <v>106850125</v>
      </c>
      <c r="N5889" s="17" t="s">
        <v>840</v>
      </c>
    </row>
    <row r="5890" spans="1:14" ht="14.25" thickTop="1" thickBot="1">
      <c r="A5890" s="17" t="s">
        <v>67</v>
      </c>
      <c r="B5890" s="345" t="s">
        <v>68</v>
      </c>
      <c r="C5890" s="17" t="s">
        <v>840</v>
      </c>
      <c r="D5890" s="267" t="s">
        <v>1030</v>
      </c>
      <c r="E5890" s="18"/>
      <c r="F5890" s="18"/>
      <c r="G5890" s="350" t="s">
        <v>583</v>
      </c>
      <c r="H5890" s="351">
        <v>45</v>
      </c>
      <c r="I5890" s="351">
        <v>16</v>
      </c>
      <c r="J5890" s="347">
        <v>30</v>
      </c>
      <c r="K5890" s="6">
        <v>172.49503999999999</v>
      </c>
      <c r="L5890" s="614"/>
      <c r="M5890" s="344">
        <v>106850116</v>
      </c>
      <c r="N5890" s="17" t="s">
        <v>840</v>
      </c>
    </row>
    <row r="5891" spans="1:14" ht="14.25" thickTop="1" thickBot="1">
      <c r="A5891" s="17" t="s">
        <v>67</v>
      </c>
      <c r="B5891" s="345" t="s">
        <v>68</v>
      </c>
      <c r="C5891" s="17" t="s">
        <v>840</v>
      </c>
      <c r="D5891" s="267" t="s">
        <v>780</v>
      </c>
      <c r="E5891" s="18"/>
      <c r="F5891" s="18"/>
      <c r="G5891" s="350" t="s">
        <v>587</v>
      </c>
      <c r="H5891" s="351">
        <v>45</v>
      </c>
      <c r="I5891" s="351">
        <v>45</v>
      </c>
      <c r="J5891" s="347">
        <v>8</v>
      </c>
      <c r="K5891" s="6">
        <v>191.99991</v>
      </c>
      <c r="L5891" s="614"/>
      <c r="M5891" s="344">
        <v>106850107</v>
      </c>
      <c r="N5891" s="17" t="s">
        <v>840</v>
      </c>
    </row>
    <row r="5892" spans="1:14" ht="14.25" thickTop="1" thickBot="1">
      <c r="A5892" s="17" t="s">
        <v>67</v>
      </c>
      <c r="B5892" s="345" t="s">
        <v>68</v>
      </c>
      <c r="C5892" s="17" t="s">
        <v>840</v>
      </c>
      <c r="D5892" s="267" t="s">
        <v>794</v>
      </c>
      <c r="E5892" s="18"/>
      <c r="F5892" s="18"/>
      <c r="G5892" s="350" t="s">
        <v>587</v>
      </c>
      <c r="H5892" s="351">
        <v>45</v>
      </c>
      <c r="I5892" s="351">
        <v>45</v>
      </c>
      <c r="J5892" s="347">
        <v>7</v>
      </c>
      <c r="K5892" s="6">
        <v>209.70347000000001</v>
      </c>
      <c r="L5892" s="614"/>
      <c r="M5892" s="344">
        <v>106850091</v>
      </c>
      <c r="N5892" s="17" t="s">
        <v>840</v>
      </c>
    </row>
    <row r="5893" spans="1:14" ht="14.25" thickTop="1" thickBot="1">
      <c r="A5893" s="17" t="s">
        <v>67</v>
      </c>
      <c r="B5893" s="345" t="s">
        <v>68</v>
      </c>
      <c r="C5893" s="17" t="s">
        <v>840</v>
      </c>
      <c r="D5893" s="267" t="s">
        <v>779</v>
      </c>
      <c r="E5893" s="18"/>
      <c r="F5893" s="18"/>
      <c r="G5893" s="350" t="s">
        <v>587</v>
      </c>
      <c r="H5893" s="351">
        <v>90</v>
      </c>
      <c r="I5893" s="351">
        <v>90</v>
      </c>
      <c r="J5893" s="347">
        <v>11</v>
      </c>
      <c r="K5893" s="6">
        <v>204.63742999999999</v>
      </c>
      <c r="L5893" s="614"/>
      <c r="M5893" s="344">
        <v>106850082</v>
      </c>
      <c r="N5893" s="17" t="s">
        <v>840</v>
      </c>
    </row>
    <row r="5894" spans="1:14" ht="14.25" thickTop="1" thickBot="1">
      <c r="A5894" s="17" t="s">
        <v>112</v>
      </c>
      <c r="B5894" s="345" t="s">
        <v>113</v>
      </c>
      <c r="C5894" s="17" t="s">
        <v>1723</v>
      </c>
      <c r="D5894" s="267" t="s">
        <v>855</v>
      </c>
      <c r="E5894" s="18" t="s">
        <v>8</v>
      </c>
      <c r="F5894" s="18"/>
      <c r="G5894" s="350" t="s">
        <v>582</v>
      </c>
      <c r="H5894" s="351">
        <v>50</v>
      </c>
      <c r="I5894" s="351">
        <v>50</v>
      </c>
      <c r="J5894" s="347">
        <v>5</v>
      </c>
      <c r="K5894" s="6">
        <v>300.35000000000002</v>
      </c>
      <c r="L5894" s="614" t="s">
        <v>1732</v>
      </c>
      <c r="M5894" s="344">
        <v>106970464</v>
      </c>
      <c r="N5894" s="17" t="s">
        <v>1723</v>
      </c>
    </row>
    <row r="5895" spans="1:14" ht="14.25" thickTop="1" thickBot="1">
      <c r="A5895" s="17" t="s">
        <v>112</v>
      </c>
      <c r="B5895" s="345" t="s">
        <v>113</v>
      </c>
      <c r="C5895" s="17" t="s">
        <v>1728</v>
      </c>
      <c r="D5895" s="267" t="s">
        <v>855</v>
      </c>
      <c r="E5895" s="18" t="s">
        <v>8</v>
      </c>
      <c r="F5895" s="18"/>
      <c r="G5895" s="350" t="s">
        <v>582</v>
      </c>
      <c r="H5895" s="351">
        <v>50</v>
      </c>
      <c r="I5895" s="351">
        <v>50</v>
      </c>
      <c r="J5895" s="347">
        <v>5</v>
      </c>
      <c r="K5895" s="6">
        <v>412.55</v>
      </c>
      <c r="L5895" s="614" t="s">
        <v>813</v>
      </c>
      <c r="M5895" s="344">
        <v>106970676</v>
      </c>
      <c r="N5895" s="17" t="s">
        <v>1728</v>
      </c>
    </row>
    <row r="5896" spans="1:14" ht="14.25" thickTop="1" thickBot="1">
      <c r="A5896" s="17" t="s">
        <v>112</v>
      </c>
      <c r="B5896" s="345" t="s">
        <v>113</v>
      </c>
      <c r="C5896" s="17" t="s">
        <v>1728</v>
      </c>
      <c r="D5896" s="267" t="s">
        <v>796</v>
      </c>
      <c r="E5896" s="18" t="s">
        <v>8</v>
      </c>
      <c r="F5896" s="18"/>
      <c r="G5896" s="350" t="s">
        <v>582</v>
      </c>
      <c r="H5896" s="351">
        <v>150</v>
      </c>
      <c r="I5896" s="351">
        <v>150</v>
      </c>
      <c r="J5896" s="347">
        <v>14</v>
      </c>
      <c r="K5896" s="6">
        <v>275.39999999999998</v>
      </c>
      <c r="L5896" s="614" t="s">
        <v>788</v>
      </c>
      <c r="M5896" s="344">
        <v>106971311</v>
      </c>
      <c r="N5896" s="17" t="s">
        <v>1728</v>
      </c>
    </row>
    <row r="5897" spans="1:14" ht="14.25" thickTop="1" thickBot="1">
      <c r="A5897" s="17" t="s">
        <v>112</v>
      </c>
      <c r="B5897" s="345" t="s">
        <v>113</v>
      </c>
      <c r="C5897" s="17" t="s">
        <v>1738</v>
      </c>
      <c r="D5897" s="267" t="s">
        <v>855</v>
      </c>
      <c r="E5897" s="18" t="s">
        <v>8</v>
      </c>
      <c r="F5897" s="18"/>
      <c r="G5897" s="350" t="s">
        <v>582</v>
      </c>
      <c r="H5897" s="351">
        <v>60</v>
      </c>
      <c r="I5897" s="351">
        <v>60</v>
      </c>
      <c r="J5897" s="347">
        <v>13</v>
      </c>
      <c r="K5897" s="6">
        <v>301.25</v>
      </c>
      <c r="L5897" s="614" t="s">
        <v>790</v>
      </c>
      <c r="M5897" s="344">
        <v>106970376</v>
      </c>
      <c r="N5897" s="17" t="s">
        <v>1738</v>
      </c>
    </row>
    <row r="5898" spans="1:14" ht="14.25" thickTop="1" thickBot="1">
      <c r="A5898" s="17" t="s">
        <v>112</v>
      </c>
      <c r="B5898" s="345" t="s">
        <v>113</v>
      </c>
      <c r="C5898" s="17" t="s">
        <v>1716</v>
      </c>
      <c r="D5898" s="267" t="s">
        <v>855</v>
      </c>
      <c r="E5898" s="18" t="s">
        <v>8</v>
      </c>
      <c r="F5898" s="18"/>
      <c r="G5898" s="350" t="s">
        <v>582</v>
      </c>
      <c r="H5898" s="351">
        <v>50</v>
      </c>
      <c r="I5898" s="351">
        <v>50</v>
      </c>
      <c r="J5898" s="347">
        <v>8</v>
      </c>
      <c r="K5898" s="6">
        <v>335.05</v>
      </c>
      <c r="L5898" s="614" t="s">
        <v>969</v>
      </c>
      <c r="M5898" s="344">
        <v>106970604</v>
      </c>
      <c r="N5898" s="17" t="s">
        <v>1716</v>
      </c>
    </row>
    <row r="5899" spans="1:14" ht="14.25" thickTop="1" thickBot="1">
      <c r="A5899" s="17" t="s">
        <v>112</v>
      </c>
      <c r="B5899" s="345" t="s">
        <v>113</v>
      </c>
      <c r="C5899" s="17" t="s">
        <v>1716</v>
      </c>
      <c r="D5899" s="267" t="s">
        <v>928</v>
      </c>
      <c r="E5899" s="18" t="s">
        <v>8</v>
      </c>
      <c r="F5899" s="18"/>
      <c r="G5899" s="350" t="s">
        <v>582</v>
      </c>
      <c r="H5899" s="351">
        <v>50</v>
      </c>
      <c r="I5899" s="351">
        <v>50</v>
      </c>
      <c r="J5899" s="347">
        <v>8</v>
      </c>
      <c r="K5899" s="6">
        <v>277.10000000000002</v>
      </c>
      <c r="L5899" s="614" t="s">
        <v>1737</v>
      </c>
      <c r="M5899" s="344">
        <v>106971444</v>
      </c>
      <c r="N5899" s="17" t="s">
        <v>1716</v>
      </c>
    </row>
    <row r="5900" spans="1:14" ht="14.25" thickTop="1" thickBot="1">
      <c r="A5900" s="17" t="s">
        <v>112</v>
      </c>
      <c r="B5900" s="345" t="s">
        <v>113</v>
      </c>
      <c r="C5900" s="17" t="s">
        <v>1717</v>
      </c>
      <c r="D5900" s="267" t="s">
        <v>1017</v>
      </c>
      <c r="E5900" s="18" t="s">
        <v>8</v>
      </c>
      <c r="F5900" s="18"/>
      <c r="G5900" s="350" t="s">
        <v>582</v>
      </c>
      <c r="H5900" s="351">
        <v>55</v>
      </c>
      <c r="I5900" s="351">
        <v>55</v>
      </c>
      <c r="J5900" s="347">
        <v>1</v>
      </c>
      <c r="K5900" s="6">
        <v>273.2</v>
      </c>
      <c r="L5900" s="614" t="s">
        <v>913</v>
      </c>
      <c r="M5900" s="344">
        <v>106971435</v>
      </c>
      <c r="N5900" s="17" t="s">
        <v>1717</v>
      </c>
    </row>
    <row r="5901" spans="1:14" ht="14.25" thickTop="1" thickBot="1">
      <c r="A5901" s="17" t="s">
        <v>112</v>
      </c>
      <c r="B5901" s="345" t="s">
        <v>113</v>
      </c>
      <c r="C5901" s="17" t="s">
        <v>1717</v>
      </c>
      <c r="D5901" s="267" t="s">
        <v>1008</v>
      </c>
      <c r="E5901" s="18" t="s">
        <v>8</v>
      </c>
      <c r="F5901" s="18"/>
      <c r="G5901" s="350" t="s">
        <v>582</v>
      </c>
      <c r="H5901" s="351">
        <v>55</v>
      </c>
      <c r="I5901" s="351">
        <v>55</v>
      </c>
      <c r="J5901" s="347">
        <v>5</v>
      </c>
      <c r="K5901" s="6">
        <v>281.55</v>
      </c>
      <c r="L5901" s="614" t="s">
        <v>784</v>
      </c>
      <c r="M5901" s="344">
        <v>106971417</v>
      </c>
      <c r="N5901" s="17" t="s">
        <v>1717</v>
      </c>
    </row>
    <row r="5902" spans="1:14" ht="14.25" thickTop="1" thickBot="1">
      <c r="A5902" s="17" t="s">
        <v>112</v>
      </c>
      <c r="B5902" s="345" t="s">
        <v>113</v>
      </c>
      <c r="C5902" s="17" t="s">
        <v>1715</v>
      </c>
      <c r="D5902" s="267" t="s">
        <v>1036</v>
      </c>
      <c r="E5902" s="18" t="s">
        <v>8</v>
      </c>
      <c r="F5902" s="18"/>
      <c r="G5902" s="350" t="s">
        <v>587</v>
      </c>
      <c r="H5902" s="351">
        <v>60</v>
      </c>
      <c r="I5902" s="351">
        <v>60</v>
      </c>
      <c r="J5902" s="347">
        <v>3</v>
      </c>
      <c r="K5902" s="6">
        <v>315.2</v>
      </c>
      <c r="L5902" s="614" t="s">
        <v>754</v>
      </c>
      <c r="M5902" s="344">
        <v>106971144</v>
      </c>
      <c r="N5902" s="17" t="s">
        <v>1715</v>
      </c>
    </row>
    <row r="5903" spans="1:14" ht="14.25" thickTop="1" thickBot="1">
      <c r="A5903" s="17" t="s">
        <v>112</v>
      </c>
      <c r="B5903" s="345" t="s">
        <v>113</v>
      </c>
      <c r="C5903" s="17" t="s">
        <v>1717</v>
      </c>
      <c r="D5903" s="267" t="s">
        <v>928</v>
      </c>
      <c r="E5903" s="18" t="s">
        <v>8</v>
      </c>
      <c r="F5903" s="18"/>
      <c r="G5903" s="350" t="s">
        <v>582</v>
      </c>
      <c r="H5903" s="351">
        <v>55</v>
      </c>
      <c r="I5903" s="351">
        <v>55</v>
      </c>
      <c r="J5903" s="347">
        <v>4</v>
      </c>
      <c r="K5903" s="6">
        <v>260.55</v>
      </c>
      <c r="L5903" s="614" t="s">
        <v>759</v>
      </c>
      <c r="M5903" s="344">
        <v>106971426</v>
      </c>
      <c r="N5903" s="17" t="s">
        <v>1717</v>
      </c>
    </row>
    <row r="5904" spans="1:14" ht="14.25" thickTop="1" thickBot="1">
      <c r="A5904" s="17" t="s">
        <v>112</v>
      </c>
      <c r="B5904" s="345" t="s">
        <v>113</v>
      </c>
      <c r="C5904" s="17" t="s">
        <v>1718</v>
      </c>
      <c r="D5904" s="267" t="s">
        <v>1299</v>
      </c>
      <c r="E5904" s="18" t="s">
        <v>8</v>
      </c>
      <c r="F5904" s="18"/>
      <c r="G5904" s="350" t="s">
        <v>582</v>
      </c>
      <c r="H5904" s="351">
        <v>60</v>
      </c>
      <c r="I5904" s="351">
        <v>60</v>
      </c>
      <c r="J5904" s="347">
        <v>5</v>
      </c>
      <c r="K5904" s="6">
        <v>371.05</v>
      </c>
      <c r="L5904" s="614" t="s">
        <v>759</v>
      </c>
      <c r="M5904" s="344">
        <v>106971038</v>
      </c>
      <c r="N5904" s="17" t="s">
        <v>1718</v>
      </c>
    </row>
    <row r="5905" spans="1:14" ht="14.25" thickTop="1" thickBot="1">
      <c r="A5905" s="17" t="s">
        <v>112</v>
      </c>
      <c r="B5905" s="345" t="s">
        <v>113</v>
      </c>
      <c r="C5905" s="17" t="s">
        <v>1717</v>
      </c>
      <c r="D5905" s="267" t="s">
        <v>855</v>
      </c>
      <c r="E5905" s="18" t="s">
        <v>8</v>
      </c>
      <c r="F5905" s="18"/>
      <c r="G5905" s="350" t="s">
        <v>582</v>
      </c>
      <c r="H5905" s="351">
        <v>60</v>
      </c>
      <c r="I5905" s="351">
        <v>60</v>
      </c>
      <c r="J5905" s="347">
        <v>5</v>
      </c>
      <c r="K5905" s="6">
        <v>301.39999999999998</v>
      </c>
      <c r="L5905" s="614" t="s">
        <v>759</v>
      </c>
      <c r="M5905" s="344">
        <v>106970119</v>
      </c>
      <c r="N5905" s="17" t="s">
        <v>1717</v>
      </c>
    </row>
    <row r="5906" spans="1:14" ht="14.25" thickTop="1" thickBot="1">
      <c r="A5906" s="17" t="s">
        <v>112</v>
      </c>
      <c r="B5906" s="345" t="s">
        <v>113</v>
      </c>
      <c r="C5906" s="17" t="s">
        <v>1717</v>
      </c>
      <c r="D5906" s="267" t="s">
        <v>869</v>
      </c>
      <c r="E5906" s="18" t="s">
        <v>8</v>
      </c>
      <c r="F5906" s="18"/>
      <c r="G5906" s="350" t="s">
        <v>582</v>
      </c>
      <c r="H5906" s="351">
        <v>60</v>
      </c>
      <c r="I5906" s="351">
        <v>60</v>
      </c>
      <c r="J5906" s="347">
        <v>6</v>
      </c>
      <c r="K5906" s="6">
        <v>311.75</v>
      </c>
      <c r="L5906" s="614" t="s">
        <v>759</v>
      </c>
      <c r="M5906" s="344">
        <v>106970031</v>
      </c>
      <c r="N5906" s="17" t="s">
        <v>1717</v>
      </c>
    </row>
    <row r="5907" spans="1:14" ht="14.25" thickTop="1" thickBot="1">
      <c r="A5907" s="17" t="s">
        <v>112</v>
      </c>
      <c r="B5907" s="345" t="s">
        <v>113</v>
      </c>
      <c r="C5907" s="17" t="s">
        <v>1715</v>
      </c>
      <c r="D5907" s="267" t="s">
        <v>453</v>
      </c>
      <c r="E5907" s="18" t="s">
        <v>8</v>
      </c>
      <c r="F5907" s="18"/>
      <c r="G5907" s="350" t="s">
        <v>583</v>
      </c>
      <c r="H5907" s="351">
        <v>60</v>
      </c>
      <c r="I5907" s="351">
        <v>60</v>
      </c>
      <c r="J5907" s="347">
        <v>5</v>
      </c>
      <c r="K5907" s="6">
        <v>294.85000000000002</v>
      </c>
      <c r="L5907" s="614" t="s">
        <v>838</v>
      </c>
      <c r="M5907" s="344">
        <v>106970834</v>
      </c>
      <c r="N5907" s="17" t="s">
        <v>1715</v>
      </c>
    </row>
    <row r="5908" spans="1:14" ht="14.25" thickTop="1" thickBot="1">
      <c r="A5908" s="17" t="s">
        <v>112</v>
      </c>
      <c r="B5908" s="345" t="s">
        <v>113</v>
      </c>
      <c r="C5908" s="17" t="s">
        <v>1719</v>
      </c>
      <c r="D5908" s="267" t="s">
        <v>789</v>
      </c>
      <c r="E5908" s="18" t="s">
        <v>8</v>
      </c>
      <c r="F5908" s="18"/>
      <c r="G5908" s="350" t="s">
        <v>582</v>
      </c>
      <c r="H5908" s="351">
        <v>50</v>
      </c>
      <c r="I5908" s="351">
        <v>50</v>
      </c>
      <c r="J5908" s="347">
        <v>4</v>
      </c>
      <c r="K5908" s="6">
        <v>296.7</v>
      </c>
      <c r="L5908" s="614" t="s">
        <v>815</v>
      </c>
      <c r="M5908" s="344">
        <v>106971126</v>
      </c>
      <c r="N5908" s="17" t="s">
        <v>1719</v>
      </c>
    </row>
    <row r="5909" spans="1:14" ht="14.25" thickTop="1" thickBot="1">
      <c r="A5909" s="17" t="s">
        <v>112</v>
      </c>
      <c r="B5909" s="345" t="s">
        <v>113</v>
      </c>
      <c r="C5909" s="17" t="s">
        <v>1719</v>
      </c>
      <c r="D5909" s="267" t="s">
        <v>961</v>
      </c>
      <c r="E5909" s="18" t="s">
        <v>8</v>
      </c>
      <c r="F5909" s="18"/>
      <c r="G5909" s="350" t="s">
        <v>582</v>
      </c>
      <c r="H5909" s="351">
        <v>50</v>
      </c>
      <c r="I5909" s="351">
        <v>50</v>
      </c>
      <c r="J5909" s="347">
        <v>5</v>
      </c>
      <c r="K5909" s="6">
        <v>274</v>
      </c>
      <c r="L5909" s="614" t="s">
        <v>815</v>
      </c>
      <c r="M5909" s="344">
        <v>106971065</v>
      </c>
      <c r="N5909" s="17" t="s">
        <v>1719</v>
      </c>
    </row>
    <row r="5910" spans="1:14" ht="14.25" thickTop="1" thickBot="1">
      <c r="A5910" s="17" t="s">
        <v>112</v>
      </c>
      <c r="B5910" s="345" t="s">
        <v>113</v>
      </c>
      <c r="C5910" s="17" t="s">
        <v>1716</v>
      </c>
      <c r="D5910" s="267" t="s">
        <v>827</v>
      </c>
      <c r="E5910" s="18" t="s">
        <v>8</v>
      </c>
      <c r="F5910" s="18"/>
      <c r="G5910" s="350" t="s">
        <v>582</v>
      </c>
      <c r="H5910" s="351">
        <v>50</v>
      </c>
      <c r="I5910" s="351">
        <v>50</v>
      </c>
      <c r="J5910" s="347">
        <v>7</v>
      </c>
      <c r="K5910" s="6">
        <v>279.7</v>
      </c>
      <c r="L5910" s="614" t="s">
        <v>815</v>
      </c>
      <c r="M5910" s="344">
        <v>106970613</v>
      </c>
      <c r="N5910" s="17" t="s">
        <v>1716</v>
      </c>
    </row>
    <row r="5911" spans="1:14" ht="14.25" thickTop="1" thickBot="1">
      <c r="A5911" s="17" t="s">
        <v>112</v>
      </c>
      <c r="B5911" s="345" t="s">
        <v>113</v>
      </c>
      <c r="C5911" s="17" t="s">
        <v>1717</v>
      </c>
      <c r="D5911" s="267" t="s">
        <v>789</v>
      </c>
      <c r="E5911" s="18" t="s">
        <v>8</v>
      </c>
      <c r="F5911" s="18"/>
      <c r="G5911" s="350" t="s">
        <v>582</v>
      </c>
      <c r="H5911" s="351">
        <v>60</v>
      </c>
      <c r="I5911" s="351">
        <v>60</v>
      </c>
      <c r="J5911" s="347">
        <v>6</v>
      </c>
      <c r="K5911" s="6">
        <v>346.55</v>
      </c>
      <c r="L5911" s="614" t="s">
        <v>815</v>
      </c>
      <c r="M5911" s="344">
        <v>106970313</v>
      </c>
      <c r="N5911" s="17" t="s">
        <v>1717</v>
      </c>
    </row>
    <row r="5912" spans="1:14" ht="14.25" thickTop="1" thickBot="1">
      <c r="A5912" s="17" t="s">
        <v>112</v>
      </c>
      <c r="B5912" s="345" t="s">
        <v>113</v>
      </c>
      <c r="C5912" s="17" t="s">
        <v>1718</v>
      </c>
      <c r="D5912" s="267" t="s">
        <v>1191</v>
      </c>
      <c r="E5912" s="18" t="s">
        <v>8</v>
      </c>
      <c r="F5912" s="18"/>
      <c r="G5912" s="350" t="s">
        <v>582</v>
      </c>
      <c r="H5912" s="351">
        <v>60</v>
      </c>
      <c r="I5912" s="351">
        <v>60</v>
      </c>
      <c r="J5912" s="347">
        <v>1</v>
      </c>
      <c r="K5912" s="6">
        <v>325.05</v>
      </c>
      <c r="L5912" s="614" t="s">
        <v>791</v>
      </c>
      <c r="M5912" s="344">
        <v>106971559</v>
      </c>
      <c r="N5912" s="17" t="s">
        <v>1718</v>
      </c>
    </row>
    <row r="5913" spans="1:14" ht="14.25" thickTop="1" thickBot="1">
      <c r="A5913" s="17" t="s">
        <v>112</v>
      </c>
      <c r="B5913" s="345" t="s">
        <v>113</v>
      </c>
      <c r="C5913" s="17" t="s">
        <v>1736</v>
      </c>
      <c r="D5913" s="267" t="s">
        <v>851</v>
      </c>
      <c r="E5913" s="18" t="s">
        <v>8</v>
      </c>
      <c r="F5913" s="18"/>
      <c r="G5913" s="350" t="s">
        <v>585</v>
      </c>
      <c r="H5913" s="351">
        <v>70</v>
      </c>
      <c r="I5913" s="351">
        <v>69</v>
      </c>
      <c r="J5913" s="347">
        <v>21</v>
      </c>
      <c r="K5913" s="6">
        <v>172.30345</v>
      </c>
      <c r="L5913" s="614"/>
      <c r="M5913" s="344">
        <v>106971577</v>
      </c>
      <c r="N5913" s="17" t="s">
        <v>1736</v>
      </c>
    </row>
    <row r="5914" spans="1:14" ht="14.25" thickTop="1" thickBot="1">
      <c r="A5914" s="17" t="s">
        <v>112</v>
      </c>
      <c r="B5914" s="345" t="s">
        <v>113</v>
      </c>
      <c r="C5914" s="17" t="s">
        <v>1717</v>
      </c>
      <c r="D5914" s="267" t="s">
        <v>851</v>
      </c>
      <c r="E5914" s="18" t="s">
        <v>8</v>
      </c>
      <c r="F5914" s="18"/>
      <c r="G5914" s="350" t="s">
        <v>585</v>
      </c>
      <c r="H5914" s="351">
        <v>55</v>
      </c>
      <c r="I5914" s="351">
        <v>55</v>
      </c>
      <c r="J5914" s="347">
        <v>22</v>
      </c>
      <c r="K5914" s="6">
        <v>231.59178</v>
      </c>
      <c r="L5914" s="614"/>
      <c r="M5914" s="344">
        <v>106971568</v>
      </c>
      <c r="N5914" s="17" t="s">
        <v>1717</v>
      </c>
    </row>
    <row r="5915" spans="1:14" ht="14.25" thickTop="1" thickBot="1">
      <c r="A5915" s="17" t="s">
        <v>112</v>
      </c>
      <c r="B5915" s="345" t="s">
        <v>113</v>
      </c>
      <c r="C5915" s="17" t="s">
        <v>1731</v>
      </c>
      <c r="D5915" s="267" t="s">
        <v>855</v>
      </c>
      <c r="E5915" s="18" t="s">
        <v>8</v>
      </c>
      <c r="F5915" s="18"/>
      <c r="G5915" s="350" t="s">
        <v>582</v>
      </c>
      <c r="H5915" s="351">
        <v>80</v>
      </c>
      <c r="I5915" s="351">
        <v>80</v>
      </c>
      <c r="J5915" s="347">
        <v>13</v>
      </c>
      <c r="K5915" s="6">
        <v>272.68941000000001</v>
      </c>
      <c r="L5915" s="614"/>
      <c r="M5915" s="344">
        <v>106971532</v>
      </c>
      <c r="N5915" s="17" t="s">
        <v>1731</v>
      </c>
    </row>
    <row r="5916" spans="1:14" ht="14.25" thickTop="1" thickBot="1">
      <c r="A5916" s="17" t="s">
        <v>112</v>
      </c>
      <c r="B5916" s="345" t="s">
        <v>113</v>
      </c>
      <c r="C5916" s="17" t="s">
        <v>1716</v>
      </c>
      <c r="D5916" s="267" t="s">
        <v>1265</v>
      </c>
      <c r="E5916" s="18" t="s">
        <v>8</v>
      </c>
      <c r="F5916" s="18"/>
      <c r="G5916" s="350" t="s">
        <v>582</v>
      </c>
      <c r="H5916" s="351">
        <v>50</v>
      </c>
      <c r="I5916" s="351">
        <v>44</v>
      </c>
      <c r="J5916" s="347">
        <v>17</v>
      </c>
      <c r="K5916" s="6">
        <v>185.23867000000001</v>
      </c>
      <c r="L5916" s="614"/>
      <c r="M5916" s="344">
        <v>106971514</v>
      </c>
      <c r="N5916" s="17" t="s">
        <v>1716</v>
      </c>
    </row>
    <row r="5917" spans="1:14" ht="14.25" thickTop="1" thickBot="1">
      <c r="A5917" s="17" t="s">
        <v>112</v>
      </c>
      <c r="B5917" s="345" t="s">
        <v>113</v>
      </c>
      <c r="C5917" s="17" t="s">
        <v>1723</v>
      </c>
      <c r="D5917" s="267" t="s">
        <v>864</v>
      </c>
      <c r="E5917" s="18" t="s">
        <v>8</v>
      </c>
      <c r="F5917" s="18"/>
      <c r="G5917" s="350" t="s">
        <v>582</v>
      </c>
      <c r="H5917" s="351">
        <v>50</v>
      </c>
      <c r="I5917" s="351">
        <v>50</v>
      </c>
      <c r="J5917" s="347">
        <v>4</v>
      </c>
      <c r="K5917" s="6">
        <v>220.10893999999999</v>
      </c>
      <c r="L5917" s="614"/>
      <c r="M5917" s="344">
        <v>106971505</v>
      </c>
      <c r="N5917" s="17" t="s">
        <v>1723</v>
      </c>
    </row>
    <row r="5918" spans="1:14" ht="14.25" thickTop="1" thickBot="1">
      <c r="A5918" s="17" t="s">
        <v>112</v>
      </c>
      <c r="B5918" s="345" t="s">
        <v>113</v>
      </c>
      <c r="C5918" s="17" t="s">
        <v>1717</v>
      </c>
      <c r="D5918" s="267" t="s">
        <v>864</v>
      </c>
      <c r="E5918" s="18" t="s">
        <v>8</v>
      </c>
      <c r="F5918" s="18"/>
      <c r="G5918" s="350" t="s">
        <v>582</v>
      </c>
      <c r="H5918" s="351">
        <v>60</v>
      </c>
      <c r="I5918" s="351">
        <v>60</v>
      </c>
      <c r="J5918" s="347">
        <v>3</v>
      </c>
      <c r="K5918" s="6">
        <v>244.35138000000001</v>
      </c>
      <c r="L5918" s="614"/>
      <c r="M5918" s="344">
        <v>106971498</v>
      </c>
      <c r="N5918" s="17" t="s">
        <v>1717</v>
      </c>
    </row>
    <row r="5919" spans="1:14" ht="14.25" thickTop="1" thickBot="1">
      <c r="A5919" s="17" t="s">
        <v>112</v>
      </c>
      <c r="B5919" s="345" t="s">
        <v>113</v>
      </c>
      <c r="C5919" s="17" t="s">
        <v>1714</v>
      </c>
      <c r="D5919" s="267" t="s">
        <v>812</v>
      </c>
      <c r="E5919" s="18" t="s">
        <v>8</v>
      </c>
      <c r="F5919" s="18"/>
      <c r="G5919" s="350" t="s">
        <v>583</v>
      </c>
      <c r="H5919" s="351">
        <v>50</v>
      </c>
      <c r="I5919" s="351">
        <v>50</v>
      </c>
      <c r="J5919" s="347">
        <v>11</v>
      </c>
      <c r="K5919" s="6">
        <v>233.91639000000001</v>
      </c>
      <c r="L5919" s="614"/>
      <c r="M5919" s="344">
        <v>106971489</v>
      </c>
      <c r="N5919" s="17" t="s">
        <v>1714</v>
      </c>
    </row>
    <row r="5920" spans="1:14" ht="14.25" thickTop="1" thickBot="1">
      <c r="A5920" s="17" t="s">
        <v>112</v>
      </c>
      <c r="B5920" s="345" t="s">
        <v>113</v>
      </c>
      <c r="C5920" s="17" t="s">
        <v>1733</v>
      </c>
      <c r="D5920" s="267" t="s">
        <v>939</v>
      </c>
      <c r="E5920" s="18" t="s">
        <v>8</v>
      </c>
      <c r="F5920" s="18"/>
      <c r="G5920" s="350" t="s">
        <v>586</v>
      </c>
      <c r="H5920" s="351">
        <v>50</v>
      </c>
      <c r="I5920" s="351">
        <v>50</v>
      </c>
      <c r="J5920" s="356">
        <v>14</v>
      </c>
      <c r="K5920" s="6">
        <v>187.46035000000001</v>
      </c>
      <c r="L5920" s="614"/>
      <c r="M5920" s="344">
        <v>106971471</v>
      </c>
      <c r="N5920" s="17" t="s">
        <v>1733</v>
      </c>
    </row>
    <row r="5921" spans="1:14" ht="14.25" thickTop="1" thickBot="1">
      <c r="A5921" s="17" t="s">
        <v>112</v>
      </c>
      <c r="B5921" s="345" t="s">
        <v>113</v>
      </c>
      <c r="C5921" s="17" t="s">
        <v>1718</v>
      </c>
      <c r="D5921" s="267" t="s">
        <v>928</v>
      </c>
      <c r="E5921" s="18" t="s">
        <v>8</v>
      </c>
      <c r="F5921" s="18"/>
      <c r="G5921" s="350" t="s">
        <v>582</v>
      </c>
      <c r="H5921" s="351">
        <v>60</v>
      </c>
      <c r="I5921" s="351">
        <v>60</v>
      </c>
      <c r="J5921" s="347">
        <v>11</v>
      </c>
      <c r="K5921" s="6">
        <v>186.49001000000001</v>
      </c>
      <c r="L5921" s="614"/>
      <c r="M5921" s="344">
        <v>106971453</v>
      </c>
      <c r="N5921" s="17" t="s">
        <v>1718</v>
      </c>
    </row>
    <row r="5922" spans="1:14" ht="14.25" thickTop="1" thickBot="1">
      <c r="A5922" s="17" t="s">
        <v>112</v>
      </c>
      <c r="B5922" s="345" t="s">
        <v>113</v>
      </c>
      <c r="C5922" s="17" t="s">
        <v>1716</v>
      </c>
      <c r="D5922" s="267" t="s">
        <v>937</v>
      </c>
      <c r="E5922" s="18" t="s">
        <v>8</v>
      </c>
      <c r="F5922" s="18"/>
      <c r="G5922" s="350" t="s">
        <v>587</v>
      </c>
      <c r="H5922" s="351">
        <v>60</v>
      </c>
      <c r="I5922" s="351">
        <v>60</v>
      </c>
      <c r="J5922" s="347">
        <v>16</v>
      </c>
      <c r="K5922" s="6">
        <v>239.17099999999999</v>
      </c>
      <c r="L5922" s="614"/>
      <c r="M5922" s="344">
        <v>106971408</v>
      </c>
      <c r="N5922" s="17" t="s">
        <v>1716</v>
      </c>
    </row>
    <row r="5923" spans="1:14" ht="14.25" thickTop="1" thickBot="1">
      <c r="A5923" s="17" t="s">
        <v>112</v>
      </c>
      <c r="B5923" s="345" t="s">
        <v>113</v>
      </c>
      <c r="C5923" s="17" t="s">
        <v>1723</v>
      </c>
      <c r="D5923" s="267" t="s">
        <v>1034</v>
      </c>
      <c r="E5923" s="18" t="s">
        <v>8</v>
      </c>
      <c r="F5923" s="18"/>
      <c r="G5923" s="350" t="s">
        <v>583</v>
      </c>
      <c r="H5923" s="351">
        <v>50</v>
      </c>
      <c r="I5923" s="351">
        <v>9</v>
      </c>
      <c r="J5923" s="347">
        <v>44</v>
      </c>
      <c r="K5923" s="6">
        <v>189.75054</v>
      </c>
      <c r="L5923" s="614"/>
      <c r="M5923" s="344">
        <v>106971392</v>
      </c>
      <c r="N5923" s="17" t="s">
        <v>1723</v>
      </c>
    </row>
    <row r="5924" spans="1:14" ht="14.25" thickTop="1" thickBot="1">
      <c r="A5924" s="17" t="s">
        <v>112</v>
      </c>
      <c r="B5924" s="345" t="s">
        <v>113</v>
      </c>
      <c r="C5924" s="17" t="s">
        <v>1717</v>
      </c>
      <c r="D5924" s="267" t="s">
        <v>964</v>
      </c>
      <c r="E5924" s="18" t="s">
        <v>8</v>
      </c>
      <c r="F5924" s="18"/>
      <c r="G5924" s="350" t="s">
        <v>582</v>
      </c>
      <c r="H5924" s="351">
        <v>55</v>
      </c>
      <c r="I5924" s="351">
        <v>35</v>
      </c>
      <c r="J5924" s="347">
        <v>27</v>
      </c>
      <c r="K5924" s="6">
        <v>174.5437</v>
      </c>
      <c r="L5924" s="614"/>
      <c r="M5924" s="344">
        <v>106971383</v>
      </c>
      <c r="N5924" s="17" t="s">
        <v>1717</v>
      </c>
    </row>
    <row r="5925" spans="1:14" ht="14.25" thickTop="1" thickBot="1">
      <c r="A5925" s="17" t="s">
        <v>112</v>
      </c>
      <c r="B5925" s="345" t="s">
        <v>113</v>
      </c>
      <c r="C5925" s="17" t="s">
        <v>1724</v>
      </c>
      <c r="D5925" s="267" t="s">
        <v>773</v>
      </c>
      <c r="E5925" s="18" t="s">
        <v>8</v>
      </c>
      <c r="F5925" s="18"/>
      <c r="G5925" s="350" t="s">
        <v>587</v>
      </c>
      <c r="H5925" s="351">
        <v>40</v>
      </c>
      <c r="I5925" s="351">
        <v>20</v>
      </c>
      <c r="J5925" s="347">
        <v>28</v>
      </c>
      <c r="K5925" s="6">
        <v>161.52421000000001</v>
      </c>
      <c r="L5925" s="614"/>
      <c r="M5925" s="344">
        <v>106971374</v>
      </c>
      <c r="N5925" s="17" t="s">
        <v>1724</v>
      </c>
    </row>
    <row r="5926" spans="1:14" ht="14.25" thickTop="1" thickBot="1">
      <c r="A5926" s="17" t="s">
        <v>112</v>
      </c>
      <c r="B5926" s="345" t="s">
        <v>113</v>
      </c>
      <c r="C5926" s="17" t="s">
        <v>1734</v>
      </c>
      <c r="D5926" s="267" t="s">
        <v>777</v>
      </c>
      <c r="E5926" s="18" t="s">
        <v>8</v>
      </c>
      <c r="F5926" s="18"/>
      <c r="G5926" s="350" t="s">
        <v>587</v>
      </c>
      <c r="H5926" s="351">
        <v>100</v>
      </c>
      <c r="I5926" s="351">
        <v>20</v>
      </c>
      <c r="J5926" s="347">
        <v>86</v>
      </c>
      <c r="K5926" s="6">
        <v>180.27572000000001</v>
      </c>
      <c r="L5926" s="614"/>
      <c r="M5926" s="344">
        <v>106971365</v>
      </c>
      <c r="N5926" s="17" t="s">
        <v>1734</v>
      </c>
    </row>
    <row r="5927" spans="1:14" ht="14.25" thickTop="1" thickBot="1">
      <c r="A5927" s="17" t="s">
        <v>112</v>
      </c>
      <c r="B5927" s="345" t="s">
        <v>113</v>
      </c>
      <c r="C5927" s="17" t="s">
        <v>1736</v>
      </c>
      <c r="D5927" s="267" t="s">
        <v>777</v>
      </c>
      <c r="E5927" s="18" t="s">
        <v>8</v>
      </c>
      <c r="F5927" s="18"/>
      <c r="G5927" s="350" t="s">
        <v>587</v>
      </c>
      <c r="H5927" s="351">
        <v>60</v>
      </c>
      <c r="I5927" s="351">
        <v>60</v>
      </c>
      <c r="J5927" s="347">
        <v>16</v>
      </c>
      <c r="K5927" s="6">
        <v>171.79297</v>
      </c>
      <c r="L5927" s="614"/>
      <c r="M5927" s="344">
        <v>106971356</v>
      </c>
      <c r="N5927" s="17" t="s">
        <v>1736</v>
      </c>
    </row>
    <row r="5928" spans="1:14" ht="14.25" thickTop="1" thickBot="1">
      <c r="A5928" s="17" t="s">
        <v>112</v>
      </c>
      <c r="B5928" s="345" t="s">
        <v>113</v>
      </c>
      <c r="C5928" s="17" t="s">
        <v>1717</v>
      </c>
      <c r="D5928" s="267" t="s">
        <v>777</v>
      </c>
      <c r="E5928" s="18" t="s">
        <v>8</v>
      </c>
      <c r="F5928" s="18"/>
      <c r="G5928" s="350" t="s">
        <v>587</v>
      </c>
      <c r="H5928" s="351">
        <v>70</v>
      </c>
      <c r="I5928" s="351">
        <v>70</v>
      </c>
      <c r="J5928" s="347">
        <v>16</v>
      </c>
      <c r="K5928" s="6">
        <v>224.59102999999999</v>
      </c>
      <c r="L5928" s="614"/>
      <c r="M5928" s="344">
        <v>106971347</v>
      </c>
      <c r="N5928" s="17" t="s">
        <v>1717</v>
      </c>
    </row>
    <row r="5929" spans="1:14" ht="14.25" thickTop="1" thickBot="1">
      <c r="A5929" s="17" t="s">
        <v>112</v>
      </c>
      <c r="B5929" s="345" t="s">
        <v>113</v>
      </c>
      <c r="C5929" s="17" t="s">
        <v>1721</v>
      </c>
      <c r="D5929" s="267" t="s">
        <v>777</v>
      </c>
      <c r="E5929" s="18" t="s">
        <v>8</v>
      </c>
      <c r="F5929" s="18"/>
      <c r="G5929" s="350" t="s">
        <v>587</v>
      </c>
      <c r="H5929" s="351">
        <v>100</v>
      </c>
      <c r="I5929" s="351">
        <v>89</v>
      </c>
      <c r="J5929" s="356">
        <v>28</v>
      </c>
      <c r="K5929" s="6">
        <v>163.11472000000001</v>
      </c>
      <c r="L5929" s="614"/>
      <c r="M5929" s="344">
        <v>106971338</v>
      </c>
      <c r="N5929" s="17" t="s">
        <v>1721</v>
      </c>
    </row>
    <row r="5930" spans="1:14" ht="14.25" thickTop="1" thickBot="1">
      <c r="A5930" s="17" t="s">
        <v>112</v>
      </c>
      <c r="B5930" s="345" t="s">
        <v>113</v>
      </c>
      <c r="C5930" s="17" t="s">
        <v>1717</v>
      </c>
      <c r="D5930" s="267" t="s">
        <v>1236</v>
      </c>
      <c r="E5930" s="18" t="s">
        <v>8</v>
      </c>
      <c r="F5930" s="18"/>
      <c r="G5930" s="350" t="s">
        <v>583</v>
      </c>
      <c r="H5930" s="351">
        <v>55</v>
      </c>
      <c r="I5930" s="351">
        <v>55</v>
      </c>
      <c r="J5930" s="347">
        <v>8</v>
      </c>
      <c r="K5930" s="6">
        <v>179.06116</v>
      </c>
      <c r="L5930" s="614"/>
      <c r="M5930" s="344">
        <v>106971302</v>
      </c>
      <c r="N5930" s="17" t="s">
        <v>1717</v>
      </c>
    </row>
    <row r="5931" spans="1:14" ht="14.25" thickTop="1" thickBot="1">
      <c r="A5931" s="17" t="s">
        <v>112</v>
      </c>
      <c r="B5931" s="345" t="s">
        <v>113</v>
      </c>
      <c r="C5931" s="17" t="s">
        <v>1719</v>
      </c>
      <c r="D5931" s="267" t="s">
        <v>778</v>
      </c>
      <c r="E5931" s="18" t="s">
        <v>8</v>
      </c>
      <c r="F5931" s="18"/>
      <c r="G5931" s="350" t="s">
        <v>583</v>
      </c>
      <c r="H5931" s="351">
        <v>50</v>
      </c>
      <c r="I5931" s="351">
        <v>27</v>
      </c>
      <c r="J5931" s="347">
        <v>27</v>
      </c>
      <c r="K5931" s="6">
        <v>171.48745</v>
      </c>
      <c r="L5931" s="614"/>
      <c r="M5931" s="344">
        <v>106971295</v>
      </c>
      <c r="N5931" s="17" t="s">
        <v>1719</v>
      </c>
    </row>
    <row r="5932" spans="1:14" ht="14.25" thickTop="1" thickBot="1">
      <c r="A5932" s="17" t="s">
        <v>112</v>
      </c>
      <c r="B5932" s="345" t="s">
        <v>113</v>
      </c>
      <c r="C5932" s="17" t="s">
        <v>1717</v>
      </c>
      <c r="D5932" s="267" t="s">
        <v>778</v>
      </c>
      <c r="E5932" s="18" t="s">
        <v>8</v>
      </c>
      <c r="F5932" s="18"/>
      <c r="G5932" s="350" t="s">
        <v>583</v>
      </c>
      <c r="H5932" s="351">
        <v>55</v>
      </c>
      <c r="I5932" s="351">
        <v>55</v>
      </c>
      <c r="J5932" s="347">
        <v>13</v>
      </c>
      <c r="K5932" s="6">
        <v>189.89207999999999</v>
      </c>
      <c r="L5932" s="614"/>
      <c r="M5932" s="344">
        <v>106971286</v>
      </c>
      <c r="N5932" s="17" t="s">
        <v>1717</v>
      </c>
    </row>
    <row r="5933" spans="1:14" ht="14.25" thickTop="1" thickBot="1">
      <c r="A5933" s="17" t="s">
        <v>112</v>
      </c>
      <c r="B5933" s="345" t="s">
        <v>113</v>
      </c>
      <c r="C5933" s="17" t="s">
        <v>1715</v>
      </c>
      <c r="D5933" s="267" t="s">
        <v>772</v>
      </c>
      <c r="E5933" s="18" t="s">
        <v>8</v>
      </c>
      <c r="F5933" s="18"/>
      <c r="G5933" s="350" t="s">
        <v>587</v>
      </c>
      <c r="H5933" s="351">
        <v>60</v>
      </c>
      <c r="I5933" s="351">
        <v>60</v>
      </c>
      <c r="J5933" s="347">
        <v>6</v>
      </c>
      <c r="K5933" s="6">
        <v>187.03020000000001</v>
      </c>
      <c r="L5933" s="614"/>
      <c r="M5933" s="344">
        <v>106971277</v>
      </c>
      <c r="N5933" s="17" t="s">
        <v>1715</v>
      </c>
    </row>
    <row r="5934" spans="1:14" ht="14.25" thickTop="1" thickBot="1">
      <c r="A5934" s="17" t="s">
        <v>112</v>
      </c>
      <c r="B5934" s="345" t="s">
        <v>113</v>
      </c>
      <c r="C5934" s="17" t="s">
        <v>1721</v>
      </c>
      <c r="D5934" s="267" t="s">
        <v>772</v>
      </c>
      <c r="E5934" s="18" t="s">
        <v>8</v>
      </c>
      <c r="F5934" s="18"/>
      <c r="G5934" s="350" t="s">
        <v>587</v>
      </c>
      <c r="H5934" s="351">
        <v>100</v>
      </c>
      <c r="I5934" s="351">
        <v>49</v>
      </c>
      <c r="J5934" s="347">
        <v>60</v>
      </c>
      <c r="K5934" s="6">
        <v>159.80501000000001</v>
      </c>
      <c r="L5934" s="614"/>
      <c r="M5934" s="344">
        <v>106971268</v>
      </c>
      <c r="N5934" s="17" t="s">
        <v>1721</v>
      </c>
    </row>
    <row r="5935" spans="1:14" ht="14.25" thickTop="1" thickBot="1">
      <c r="A5935" s="17" t="s">
        <v>112</v>
      </c>
      <c r="B5935" s="345" t="s">
        <v>113</v>
      </c>
      <c r="C5935" s="17" t="s">
        <v>1716</v>
      </c>
      <c r="D5935" s="267" t="s">
        <v>772</v>
      </c>
      <c r="E5935" s="18" t="s">
        <v>8</v>
      </c>
      <c r="F5935" s="18"/>
      <c r="G5935" s="350" t="s">
        <v>587</v>
      </c>
      <c r="H5935" s="351">
        <v>50</v>
      </c>
      <c r="I5935" s="351">
        <v>50</v>
      </c>
      <c r="J5935" s="347">
        <v>9</v>
      </c>
      <c r="K5935" s="6">
        <v>176.96713</v>
      </c>
      <c r="L5935" s="614"/>
      <c r="M5935" s="344">
        <v>106971259</v>
      </c>
      <c r="N5935" s="17" t="s">
        <v>1716</v>
      </c>
    </row>
    <row r="5936" spans="1:14" ht="14.25" thickTop="1" thickBot="1">
      <c r="A5936" s="17" t="s">
        <v>112</v>
      </c>
      <c r="B5936" s="345" t="s">
        <v>113</v>
      </c>
      <c r="C5936" s="17" t="s">
        <v>1717</v>
      </c>
      <c r="D5936" s="267" t="s">
        <v>772</v>
      </c>
      <c r="E5936" s="18" t="s">
        <v>8</v>
      </c>
      <c r="F5936" s="18"/>
      <c r="G5936" s="350" t="s">
        <v>587</v>
      </c>
      <c r="H5936" s="351">
        <v>70</v>
      </c>
      <c r="I5936" s="351">
        <v>70</v>
      </c>
      <c r="J5936" s="347">
        <v>18</v>
      </c>
      <c r="K5936" s="6">
        <v>206.48282</v>
      </c>
      <c r="L5936" s="614"/>
      <c r="M5936" s="344">
        <v>106971241</v>
      </c>
      <c r="N5936" s="17" t="s">
        <v>1717</v>
      </c>
    </row>
    <row r="5937" spans="1:14" ht="14.25" thickTop="1" thickBot="1">
      <c r="A5937" s="17" t="s">
        <v>112</v>
      </c>
      <c r="B5937" s="345" t="s">
        <v>113</v>
      </c>
      <c r="C5937" s="17" t="s">
        <v>1719</v>
      </c>
      <c r="D5937" s="267" t="s">
        <v>860</v>
      </c>
      <c r="E5937" s="18" t="s">
        <v>8</v>
      </c>
      <c r="F5937" s="18"/>
      <c r="G5937" s="350" t="s">
        <v>583</v>
      </c>
      <c r="H5937" s="351">
        <v>50</v>
      </c>
      <c r="I5937" s="351">
        <v>50</v>
      </c>
      <c r="J5937" s="347">
        <v>12</v>
      </c>
      <c r="K5937" s="6">
        <v>176.86704</v>
      </c>
      <c r="L5937" s="614"/>
      <c r="M5937" s="344">
        <v>106971232</v>
      </c>
      <c r="N5937" s="17" t="s">
        <v>1719</v>
      </c>
    </row>
    <row r="5938" spans="1:14" ht="14.25" thickTop="1" thickBot="1">
      <c r="A5938" s="17" t="s">
        <v>112</v>
      </c>
      <c r="B5938" s="345" t="s">
        <v>113</v>
      </c>
      <c r="C5938" s="17" t="s">
        <v>1734</v>
      </c>
      <c r="D5938" s="267" t="s">
        <v>867</v>
      </c>
      <c r="E5938" s="18" t="s">
        <v>8</v>
      </c>
      <c r="F5938" s="18"/>
      <c r="G5938" s="350" t="s">
        <v>587</v>
      </c>
      <c r="H5938" s="351">
        <v>100</v>
      </c>
      <c r="I5938" s="351">
        <v>100</v>
      </c>
      <c r="J5938" s="347">
        <v>9</v>
      </c>
      <c r="K5938" s="6">
        <v>214.98148</v>
      </c>
      <c r="L5938" s="614"/>
      <c r="M5938" s="344">
        <v>106971223</v>
      </c>
      <c r="N5938" s="17" t="s">
        <v>1734</v>
      </c>
    </row>
    <row r="5939" spans="1:14" ht="14.25" thickTop="1" thickBot="1">
      <c r="A5939" s="17" t="s">
        <v>112</v>
      </c>
      <c r="B5939" s="345" t="s">
        <v>113</v>
      </c>
      <c r="C5939" s="17" t="s">
        <v>1724</v>
      </c>
      <c r="D5939" s="267" t="s">
        <v>672</v>
      </c>
      <c r="E5939" s="18" t="s">
        <v>8</v>
      </c>
      <c r="F5939" s="18"/>
      <c r="G5939" s="350" t="s">
        <v>587</v>
      </c>
      <c r="H5939" s="351">
        <v>50</v>
      </c>
      <c r="I5939" s="351">
        <v>30</v>
      </c>
      <c r="J5939" s="347">
        <v>31</v>
      </c>
      <c r="K5939" s="6">
        <v>180.10809</v>
      </c>
      <c r="L5939" s="614"/>
      <c r="M5939" s="344">
        <v>106971214</v>
      </c>
      <c r="N5939" s="17" t="s">
        <v>1724</v>
      </c>
    </row>
    <row r="5940" spans="1:14" ht="14.25" thickTop="1" thickBot="1">
      <c r="A5940" s="17" t="s">
        <v>112</v>
      </c>
      <c r="B5940" s="345" t="s">
        <v>113</v>
      </c>
      <c r="C5940" s="17" t="s">
        <v>1736</v>
      </c>
      <c r="D5940" s="267" t="s">
        <v>942</v>
      </c>
      <c r="E5940" s="18" t="s">
        <v>8</v>
      </c>
      <c r="F5940" s="18"/>
      <c r="G5940" s="350" t="s">
        <v>585</v>
      </c>
      <c r="H5940" s="351">
        <v>60</v>
      </c>
      <c r="I5940" s="351">
        <v>60</v>
      </c>
      <c r="J5940" s="347">
        <v>15</v>
      </c>
      <c r="K5940" s="6">
        <v>224.42461</v>
      </c>
      <c r="L5940" s="614"/>
      <c r="M5940" s="344">
        <v>106971198</v>
      </c>
      <c r="N5940" s="17" t="s">
        <v>1736</v>
      </c>
    </row>
    <row r="5941" spans="1:14" ht="14.25" thickTop="1" thickBot="1">
      <c r="A5941" s="17" t="s">
        <v>112</v>
      </c>
      <c r="B5941" s="345" t="s">
        <v>113</v>
      </c>
      <c r="C5941" s="17" t="s">
        <v>1734</v>
      </c>
      <c r="D5941" s="267" t="s">
        <v>942</v>
      </c>
      <c r="E5941" s="18" t="s">
        <v>8</v>
      </c>
      <c r="F5941" s="18"/>
      <c r="G5941" s="350" t="s">
        <v>585</v>
      </c>
      <c r="H5941" s="351">
        <v>100</v>
      </c>
      <c r="I5941" s="351">
        <v>91</v>
      </c>
      <c r="J5941" s="347">
        <v>28</v>
      </c>
      <c r="K5941" s="6">
        <v>170.79320000000001</v>
      </c>
      <c r="L5941" s="614"/>
      <c r="M5941" s="344">
        <v>106971189</v>
      </c>
      <c r="N5941" s="17" t="s">
        <v>1734</v>
      </c>
    </row>
    <row r="5942" spans="1:14" ht="14.25" thickTop="1" thickBot="1">
      <c r="A5942" s="17" t="s">
        <v>112</v>
      </c>
      <c r="B5942" s="345" t="s">
        <v>113</v>
      </c>
      <c r="C5942" s="17" t="s">
        <v>1734</v>
      </c>
      <c r="D5942" s="267" t="s">
        <v>757</v>
      </c>
      <c r="E5942" s="18" t="s">
        <v>8</v>
      </c>
      <c r="F5942" s="18"/>
      <c r="G5942" s="350" t="s">
        <v>582</v>
      </c>
      <c r="H5942" s="351">
        <v>100</v>
      </c>
      <c r="I5942" s="351">
        <v>23</v>
      </c>
      <c r="J5942" s="347">
        <v>85</v>
      </c>
      <c r="K5942" s="6">
        <v>183.57642000000001</v>
      </c>
      <c r="L5942" s="614"/>
      <c r="M5942" s="344">
        <v>106971171</v>
      </c>
      <c r="N5942" s="17" t="s">
        <v>1734</v>
      </c>
    </row>
    <row r="5943" spans="1:14" ht="14.25" thickTop="1" thickBot="1">
      <c r="A5943" s="17" t="s">
        <v>112</v>
      </c>
      <c r="B5943" s="345" t="s">
        <v>113</v>
      </c>
      <c r="C5943" s="17" t="s">
        <v>1716</v>
      </c>
      <c r="D5943" s="267" t="s">
        <v>828</v>
      </c>
      <c r="E5943" s="18" t="s">
        <v>8</v>
      </c>
      <c r="F5943" s="18"/>
      <c r="G5943" s="350" t="s">
        <v>587</v>
      </c>
      <c r="H5943" s="351">
        <v>50</v>
      </c>
      <c r="I5943" s="351">
        <v>50</v>
      </c>
      <c r="J5943" s="347">
        <v>5</v>
      </c>
      <c r="K5943" s="6">
        <v>234.00766999999999</v>
      </c>
      <c r="L5943" s="614"/>
      <c r="M5943" s="344">
        <v>106971162</v>
      </c>
      <c r="N5943" s="17" t="s">
        <v>1716</v>
      </c>
    </row>
    <row r="5944" spans="1:14" ht="14.25" thickTop="1" thickBot="1">
      <c r="A5944" s="17" t="s">
        <v>112</v>
      </c>
      <c r="B5944" s="345" t="s">
        <v>113</v>
      </c>
      <c r="C5944" s="17" t="s">
        <v>1738</v>
      </c>
      <c r="D5944" s="267" t="s">
        <v>1042</v>
      </c>
      <c r="E5944" s="18" t="s">
        <v>8</v>
      </c>
      <c r="F5944" s="18"/>
      <c r="G5944" s="350" t="s">
        <v>583</v>
      </c>
      <c r="H5944" s="351">
        <v>65</v>
      </c>
      <c r="I5944" s="351">
        <v>16</v>
      </c>
      <c r="J5944" s="347">
        <v>54</v>
      </c>
      <c r="K5944" s="6">
        <v>168.28706</v>
      </c>
      <c r="L5944" s="614"/>
      <c r="M5944" s="344">
        <v>106971135</v>
      </c>
      <c r="N5944" s="17" t="s">
        <v>1738</v>
      </c>
    </row>
    <row r="5945" spans="1:14" ht="14.25" thickTop="1" thickBot="1">
      <c r="A5945" s="17" t="s">
        <v>112</v>
      </c>
      <c r="B5945" s="345" t="s">
        <v>113</v>
      </c>
      <c r="C5945" s="17" t="s">
        <v>1719</v>
      </c>
      <c r="D5945" s="267" t="s">
        <v>1406</v>
      </c>
      <c r="E5945" s="18" t="s">
        <v>8</v>
      </c>
      <c r="F5945" s="18"/>
      <c r="G5945" s="350" t="s">
        <v>583</v>
      </c>
      <c r="H5945" s="351">
        <v>50</v>
      </c>
      <c r="I5945" s="351">
        <v>5</v>
      </c>
      <c r="J5945" s="347">
        <v>47</v>
      </c>
      <c r="K5945" s="6">
        <v>173.93298999999999</v>
      </c>
      <c r="L5945" s="614"/>
      <c r="M5945" s="344">
        <v>106971092</v>
      </c>
      <c r="N5945" s="17" t="s">
        <v>1719</v>
      </c>
    </row>
    <row r="5946" spans="1:14" ht="14.25" thickTop="1" thickBot="1">
      <c r="A5946" s="17" t="s">
        <v>112</v>
      </c>
      <c r="B5946" s="345" t="s">
        <v>113</v>
      </c>
      <c r="C5946" s="17" t="s">
        <v>1718</v>
      </c>
      <c r="D5946" s="267" t="s">
        <v>1216</v>
      </c>
      <c r="E5946" s="18" t="s">
        <v>8</v>
      </c>
      <c r="F5946" s="18"/>
      <c r="G5946" s="350" t="s">
        <v>582</v>
      </c>
      <c r="H5946" s="351">
        <v>60</v>
      </c>
      <c r="I5946" s="351">
        <v>60</v>
      </c>
      <c r="J5946" s="347">
        <v>9</v>
      </c>
      <c r="K5946" s="6">
        <v>233.29011</v>
      </c>
      <c r="L5946" s="614"/>
      <c r="M5946" s="344">
        <v>106970976</v>
      </c>
      <c r="N5946" s="17" t="s">
        <v>1718</v>
      </c>
    </row>
    <row r="5947" spans="1:14" ht="14.25" thickTop="1" thickBot="1">
      <c r="A5947" s="17" t="s">
        <v>112</v>
      </c>
      <c r="B5947" s="345" t="s">
        <v>113</v>
      </c>
      <c r="C5947" s="17" t="s">
        <v>1718</v>
      </c>
      <c r="D5947" s="267" t="s">
        <v>1039</v>
      </c>
      <c r="E5947" s="18" t="s">
        <v>8</v>
      </c>
      <c r="F5947" s="18"/>
      <c r="G5947" s="350" t="s">
        <v>587</v>
      </c>
      <c r="H5947" s="351">
        <v>60</v>
      </c>
      <c r="I5947" s="351">
        <v>60</v>
      </c>
      <c r="J5947" s="347">
        <v>19</v>
      </c>
      <c r="K5947" s="6">
        <v>235.49063000000001</v>
      </c>
      <c r="L5947" s="614"/>
      <c r="M5947" s="344">
        <v>106970958</v>
      </c>
      <c r="N5947" s="17" t="s">
        <v>1718</v>
      </c>
    </row>
    <row r="5948" spans="1:14" ht="14.25" thickTop="1" thickBot="1">
      <c r="A5948" s="17" t="s">
        <v>112</v>
      </c>
      <c r="B5948" s="345" t="s">
        <v>113</v>
      </c>
      <c r="C5948" s="17" t="s">
        <v>1715</v>
      </c>
      <c r="D5948" s="267" t="s">
        <v>880</v>
      </c>
      <c r="E5948" s="18" t="s">
        <v>8</v>
      </c>
      <c r="F5948" s="18"/>
      <c r="G5948" s="350" t="s">
        <v>585</v>
      </c>
      <c r="H5948" s="351">
        <v>60</v>
      </c>
      <c r="I5948" s="351">
        <v>60</v>
      </c>
      <c r="J5948" s="347">
        <v>9</v>
      </c>
      <c r="K5948" s="6">
        <v>230.14977999999999</v>
      </c>
      <c r="L5948" s="614"/>
      <c r="M5948" s="344">
        <v>106970861</v>
      </c>
      <c r="N5948" s="17" t="s">
        <v>1715</v>
      </c>
    </row>
    <row r="5949" spans="1:14" ht="14.25" thickTop="1" thickBot="1">
      <c r="A5949" s="17" t="s">
        <v>112</v>
      </c>
      <c r="B5949" s="345" t="s">
        <v>113</v>
      </c>
      <c r="C5949" s="17" t="s">
        <v>1730</v>
      </c>
      <c r="D5949" s="267" t="s">
        <v>901</v>
      </c>
      <c r="E5949" s="18" t="s">
        <v>8</v>
      </c>
      <c r="F5949" s="18"/>
      <c r="G5949" s="350" t="s">
        <v>587</v>
      </c>
      <c r="H5949" s="351">
        <v>50</v>
      </c>
      <c r="I5949" s="351">
        <v>31</v>
      </c>
      <c r="J5949" s="347">
        <v>30</v>
      </c>
      <c r="K5949" s="6">
        <v>176.0692</v>
      </c>
      <c r="L5949" s="614"/>
      <c r="M5949" s="344">
        <v>106970816</v>
      </c>
      <c r="N5949" s="17" t="s">
        <v>1730</v>
      </c>
    </row>
    <row r="5950" spans="1:14" ht="14.25" thickTop="1" thickBot="1">
      <c r="A5950" s="17" t="s">
        <v>112</v>
      </c>
      <c r="B5950" s="345" t="s">
        <v>113</v>
      </c>
      <c r="C5950" s="17" t="s">
        <v>1730</v>
      </c>
      <c r="D5950" s="267" t="s">
        <v>860</v>
      </c>
      <c r="E5950" s="18" t="s">
        <v>8</v>
      </c>
      <c r="F5950" s="18"/>
      <c r="G5950" s="350" t="s">
        <v>583</v>
      </c>
      <c r="H5950" s="351">
        <v>50</v>
      </c>
      <c r="I5950" s="351">
        <v>50</v>
      </c>
      <c r="J5950" s="347">
        <v>13</v>
      </c>
      <c r="K5950" s="6">
        <v>190.35545999999999</v>
      </c>
      <c r="L5950" s="614"/>
      <c r="M5950" s="344">
        <v>106970807</v>
      </c>
      <c r="N5950" s="17" t="s">
        <v>1730</v>
      </c>
    </row>
    <row r="5951" spans="1:14" ht="14.25" thickTop="1" thickBot="1">
      <c r="A5951" s="17" t="s">
        <v>112</v>
      </c>
      <c r="B5951" s="345" t="s">
        <v>113</v>
      </c>
      <c r="C5951" s="17" t="s">
        <v>1721</v>
      </c>
      <c r="D5951" s="267" t="s">
        <v>1722</v>
      </c>
      <c r="E5951" s="18" t="s">
        <v>8</v>
      </c>
      <c r="F5951" s="18"/>
      <c r="G5951" s="350" t="s">
        <v>583</v>
      </c>
      <c r="H5951" s="351">
        <v>50</v>
      </c>
      <c r="I5951" s="351">
        <v>14</v>
      </c>
      <c r="J5951" s="347">
        <v>39</v>
      </c>
      <c r="K5951" s="6">
        <v>174.62992</v>
      </c>
      <c r="L5951" s="614"/>
      <c r="M5951" s="344">
        <v>106970764</v>
      </c>
      <c r="N5951" s="17" t="s">
        <v>1721</v>
      </c>
    </row>
    <row r="5952" spans="1:14" ht="14.25" thickTop="1" thickBot="1">
      <c r="A5952" s="17" t="s">
        <v>112</v>
      </c>
      <c r="B5952" s="345" t="s">
        <v>113</v>
      </c>
      <c r="C5952" s="17" t="s">
        <v>1721</v>
      </c>
      <c r="D5952" s="267" t="s">
        <v>828</v>
      </c>
      <c r="E5952" s="18" t="s">
        <v>8</v>
      </c>
      <c r="F5952" s="18"/>
      <c r="G5952" s="350" t="s">
        <v>587</v>
      </c>
      <c r="H5952" s="351">
        <v>120</v>
      </c>
      <c r="I5952" s="351">
        <v>120</v>
      </c>
      <c r="J5952" s="347">
        <v>10</v>
      </c>
      <c r="K5952" s="6">
        <v>212.55742000000001</v>
      </c>
      <c r="L5952" s="614"/>
      <c r="M5952" s="344">
        <v>106970746</v>
      </c>
      <c r="N5952" s="17" t="s">
        <v>1721</v>
      </c>
    </row>
    <row r="5953" spans="1:14" ht="14.25" thickTop="1" thickBot="1">
      <c r="A5953" s="17" t="s">
        <v>112</v>
      </c>
      <c r="B5953" s="345" t="s">
        <v>113</v>
      </c>
      <c r="C5953" s="17" t="s">
        <v>1728</v>
      </c>
      <c r="D5953" s="267" t="s">
        <v>672</v>
      </c>
      <c r="E5953" s="18" t="s">
        <v>8</v>
      </c>
      <c r="F5953" s="18"/>
      <c r="G5953" s="350" t="s">
        <v>587</v>
      </c>
      <c r="H5953" s="351">
        <v>50</v>
      </c>
      <c r="I5953" s="351">
        <v>23</v>
      </c>
      <c r="J5953" s="347">
        <v>36</v>
      </c>
      <c r="K5953" s="6">
        <v>166.75764000000001</v>
      </c>
      <c r="L5953" s="614"/>
      <c r="M5953" s="344">
        <v>106970694</v>
      </c>
      <c r="N5953" s="17" t="s">
        <v>1728</v>
      </c>
    </row>
    <row r="5954" spans="1:14" ht="14.25" thickTop="1" thickBot="1">
      <c r="A5954" s="17" t="s">
        <v>112</v>
      </c>
      <c r="B5954" s="345" t="s">
        <v>113</v>
      </c>
      <c r="C5954" s="17" t="s">
        <v>1728</v>
      </c>
      <c r="D5954" s="267" t="s">
        <v>828</v>
      </c>
      <c r="E5954" s="18" t="s">
        <v>8</v>
      </c>
      <c r="F5954" s="18"/>
      <c r="G5954" s="350" t="s">
        <v>587</v>
      </c>
      <c r="H5954" s="351">
        <v>50</v>
      </c>
      <c r="I5954" s="351">
        <v>50</v>
      </c>
      <c r="J5954" s="347">
        <v>13</v>
      </c>
      <c r="K5954" s="6">
        <v>227.63990999999999</v>
      </c>
      <c r="L5954" s="614"/>
      <c r="M5954" s="344">
        <v>106970667</v>
      </c>
      <c r="N5954" s="17" t="s">
        <v>1728</v>
      </c>
    </row>
    <row r="5955" spans="1:14" ht="14.25" thickTop="1" thickBot="1">
      <c r="A5955" s="17" t="s">
        <v>112</v>
      </c>
      <c r="B5955" s="345" t="s">
        <v>113</v>
      </c>
      <c r="C5955" s="17" t="s">
        <v>1733</v>
      </c>
      <c r="D5955" s="267" t="s">
        <v>724</v>
      </c>
      <c r="E5955" s="18" t="s">
        <v>8</v>
      </c>
      <c r="F5955" s="18"/>
      <c r="G5955" s="350" t="s">
        <v>587</v>
      </c>
      <c r="H5955" s="351">
        <v>100</v>
      </c>
      <c r="I5955" s="351">
        <v>95</v>
      </c>
      <c r="J5955" s="347">
        <v>42</v>
      </c>
      <c r="K5955" s="6">
        <v>164.58591999999999</v>
      </c>
      <c r="L5955" s="614"/>
      <c r="M5955" s="344">
        <v>106970482</v>
      </c>
      <c r="N5955" s="17" t="s">
        <v>1733</v>
      </c>
    </row>
    <row r="5956" spans="1:14" ht="14.25" thickTop="1" thickBot="1">
      <c r="A5956" s="17" t="s">
        <v>112</v>
      </c>
      <c r="B5956" s="345" t="s">
        <v>113</v>
      </c>
      <c r="C5956" s="17" t="s">
        <v>1738</v>
      </c>
      <c r="D5956" s="267" t="s">
        <v>922</v>
      </c>
      <c r="E5956" s="18" t="s">
        <v>8</v>
      </c>
      <c r="F5956" s="18"/>
      <c r="G5956" s="350" t="s">
        <v>586</v>
      </c>
      <c r="H5956" s="351">
        <v>60</v>
      </c>
      <c r="I5956" s="351">
        <v>57</v>
      </c>
      <c r="J5956" s="347">
        <v>14</v>
      </c>
      <c r="K5956" s="6">
        <v>169.52363</v>
      </c>
      <c r="L5956" s="614"/>
      <c r="M5956" s="344">
        <v>106970367</v>
      </c>
      <c r="N5956" s="17" t="s">
        <v>1738</v>
      </c>
    </row>
    <row r="5957" spans="1:14" ht="14.25" thickTop="1" thickBot="1">
      <c r="A5957" s="17" t="s">
        <v>112</v>
      </c>
      <c r="B5957" s="345" t="s">
        <v>113</v>
      </c>
      <c r="C5957" s="17" t="s">
        <v>1714</v>
      </c>
      <c r="D5957" s="267" t="s">
        <v>823</v>
      </c>
      <c r="E5957" s="18" t="s">
        <v>8</v>
      </c>
      <c r="F5957" s="18"/>
      <c r="G5957" s="350" t="s">
        <v>584</v>
      </c>
      <c r="H5957" s="351">
        <v>50</v>
      </c>
      <c r="I5957" s="351">
        <v>50</v>
      </c>
      <c r="J5957" s="347">
        <v>4</v>
      </c>
      <c r="K5957" s="6">
        <v>373.80592999999999</v>
      </c>
      <c r="L5957" s="614"/>
      <c r="M5957" s="344">
        <v>106970349</v>
      </c>
      <c r="N5957" s="17" t="s">
        <v>1714</v>
      </c>
    </row>
    <row r="5958" spans="1:14" ht="14.25" thickTop="1" thickBot="1">
      <c r="A5958" s="17" t="s">
        <v>112</v>
      </c>
      <c r="B5958" s="345" t="s">
        <v>113</v>
      </c>
      <c r="C5958" s="17" t="s">
        <v>1717</v>
      </c>
      <c r="D5958" s="267" t="s">
        <v>672</v>
      </c>
      <c r="E5958" s="18" t="s">
        <v>8</v>
      </c>
      <c r="F5958" s="18"/>
      <c r="G5958" s="350" t="s">
        <v>587</v>
      </c>
      <c r="H5958" s="351">
        <v>55</v>
      </c>
      <c r="I5958" s="351">
        <v>55</v>
      </c>
      <c r="J5958" s="347">
        <v>15</v>
      </c>
      <c r="K5958" s="6">
        <v>195.33837</v>
      </c>
      <c r="L5958" s="614"/>
      <c r="M5958" s="344">
        <v>106970137</v>
      </c>
      <c r="N5958" s="17" t="s">
        <v>1717</v>
      </c>
    </row>
    <row r="5959" spans="1:14" ht="16.5" thickTop="1" thickBot="1">
      <c r="A5959" s="17" t="s">
        <v>112</v>
      </c>
      <c r="B5959" s="345" t="s">
        <v>113</v>
      </c>
      <c r="C5959" s="357"/>
      <c r="D5959" s="267" t="s">
        <v>793</v>
      </c>
      <c r="E5959" s="214"/>
      <c r="F5959" s="201"/>
      <c r="G5959" s="207" t="s">
        <v>582</v>
      </c>
      <c r="H5959" s="346"/>
      <c r="I5959" s="346"/>
      <c r="J5959" s="347">
        <v>40</v>
      </c>
      <c r="K5959" s="371" t="s">
        <v>806</v>
      </c>
      <c r="L5959" s="403" t="s">
        <v>2657</v>
      </c>
      <c r="M5959" s="344">
        <v>106952014</v>
      </c>
      <c r="N5959" s="357"/>
    </row>
    <row r="5960" spans="1:14" ht="14.25" thickTop="1" thickBot="1">
      <c r="A5960" s="17" t="s">
        <v>112</v>
      </c>
      <c r="B5960" s="345" t="s">
        <v>113</v>
      </c>
      <c r="C5960" s="17" t="s">
        <v>1717</v>
      </c>
      <c r="D5960" s="267" t="s">
        <v>856</v>
      </c>
      <c r="E5960" s="18"/>
      <c r="F5960" s="18"/>
      <c r="G5960" s="350" t="s">
        <v>585</v>
      </c>
      <c r="H5960" s="351">
        <v>55</v>
      </c>
      <c r="I5960" s="351">
        <v>55</v>
      </c>
      <c r="J5960" s="347">
        <v>11</v>
      </c>
      <c r="K5960" s="6">
        <v>387.5</v>
      </c>
      <c r="L5960" s="614" t="s">
        <v>1527</v>
      </c>
      <c r="M5960" s="344">
        <v>106951661</v>
      </c>
      <c r="N5960" s="17" t="s">
        <v>1717</v>
      </c>
    </row>
    <row r="5961" spans="1:14" ht="14.25" thickTop="1" thickBot="1">
      <c r="A5961" s="17" t="s">
        <v>112</v>
      </c>
      <c r="B5961" s="345" t="s">
        <v>113</v>
      </c>
      <c r="C5961" s="17" t="s">
        <v>1739</v>
      </c>
      <c r="D5961" s="267" t="s">
        <v>1740</v>
      </c>
      <c r="E5961" s="18"/>
      <c r="F5961" s="18"/>
      <c r="G5961" s="350" t="s">
        <v>582</v>
      </c>
      <c r="H5961" s="351">
        <v>40</v>
      </c>
      <c r="I5961" s="351">
        <v>40</v>
      </c>
      <c r="J5961" s="347">
        <v>11</v>
      </c>
      <c r="K5961" s="6">
        <v>402.4</v>
      </c>
      <c r="L5961" s="614" t="s">
        <v>788</v>
      </c>
      <c r="M5961" s="344">
        <v>106951158</v>
      </c>
      <c r="N5961" s="17" t="s">
        <v>1739</v>
      </c>
    </row>
    <row r="5962" spans="1:14" ht="14.25" thickTop="1" thickBot="1">
      <c r="A5962" s="17" t="s">
        <v>112</v>
      </c>
      <c r="B5962" s="345" t="s">
        <v>113</v>
      </c>
      <c r="C5962" s="17" t="s">
        <v>1723</v>
      </c>
      <c r="D5962" s="267" t="s">
        <v>785</v>
      </c>
      <c r="E5962" s="18"/>
      <c r="F5962" s="18"/>
      <c r="G5962" s="350" t="s">
        <v>582</v>
      </c>
      <c r="H5962" s="351">
        <v>50</v>
      </c>
      <c r="I5962" s="351">
        <v>50</v>
      </c>
      <c r="J5962" s="347">
        <v>3</v>
      </c>
      <c r="K5962" s="6">
        <v>358.6</v>
      </c>
      <c r="L5962" s="614" t="s">
        <v>790</v>
      </c>
      <c r="M5962" s="344">
        <v>106951616</v>
      </c>
      <c r="N5962" s="17" t="s">
        <v>1723</v>
      </c>
    </row>
    <row r="5963" spans="1:14" ht="14.25" thickTop="1" thickBot="1">
      <c r="A5963" s="17" t="s">
        <v>112</v>
      </c>
      <c r="B5963" s="345" t="s">
        <v>113</v>
      </c>
      <c r="C5963" s="17" t="s">
        <v>1723</v>
      </c>
      <c r="D5963" s="267" t="s">
        <v>1030</v>
      </c>
      <c r="E5963" s="18"/>
      <c r="F5963" s="18"/>
      <c r="G5963" s="350" t="s">
        <v>583</v>
      </c>
      <c r="H5963" s="351">
        <v>50</v>
      </c>
      <c r="I5963" s="351">
        <v>50</v>
      </c>
      <c r="J5963" s="347">
        <v>6</v>
      </c>
      <c r="K5963" s="6">
        <v>317.39999999999998</v>
      </c>
      <c r="L5963" s="614" t="s">
        <v>790</v>
      </c>
      <c r="M5963" s="344">
        <v>106951501</v>
      </c>
      <c r="N5963" s="17" t="s">
        <v>1723</v>
      </c>
    </row>
    <row r="5964" spans="1:14" ht="14.25" thickTop="1" thickBot="1">
      <c r="A5964" s="17" t="s">
        <v>112</v>
      </c>
      <c r="B5964" s="345" t="s">
        <v>113</v>
      </c>
      <c r="C5964" s="17" t="s">
        <v>1736</v>
      </c>
      <c r="D5964" s="267" t="s">
        <v>780</v>
      </c>
      <c r="E5964" s="18"/>
      <c r="F5964" s="18"/>
      <c r="G5964" s="350" t="s">
        <v>587</v>
      </c>
      <c r="H5964" s="351">
        <v>60</v>
      </c>
      <c r="I5964" s="351">
        <v>60</v>
      </c>
      <c r="J5964" s="347">
        <v>10</v>
      </c>
      <c r="K5964" s="6">
        <v>323.45</v>
      </c>
      <c r="L5964" s="614" t="s">
        <v>790</v>
      </c>
      <c r="M5964" s="344">
        <v>106951467</v>
      </c>
      <c r="N5964" s="17" t="s">
        <v>1736</v>
      </c>
    </row>
    <row r="5965" spans="1:14" ht="14.25" thickTop="1" thickBot="1">
      <c r="A5965" s="17" t="s">
        <v>112</v>
      </c>
      <c r="B5965" s="345" t="s">
        <v>113</v>
      </c>
      <c r="C5965" s="17" t="s">
        <v>1716</v>
      </c>
      <c r="D5965" s="267" t="s">
        <v>1061</v>
      </c>
      <c r="E5965" s="18"/>
      <c r="F5965" s="18"/>
      <c r="G5965" s="350" t="s">
        <v>582</v>
      </c>
      <c r="H5965" s="351">
        <v>50</v>
      </c>
      <c r="I5965" s="351">
        <v>50</v>
      </c>
      <c r="J5965" s="347">
        <v>6</v>
      </c>
      <c r="K5965" s="6">
        <v>282.3</v>
      </c>
      <c r="L5965" s="614" t="s">
        <v>1035</v>
      </c>
      <c r="M5965" s="344">
        <v>106950548</v>
      </c>
      <c r="N5965" s="17" t="s">
        <v>1716</v>
      </c>
    </row>
    <row r="5966" spans="1:14" ht="14.25" thickTop="1" thickBot="1">
      <c r="A5966" s="17" t="s">
        <v>112</v>
      </c>
      <c r="B5966" s="345" t="s">
        <v>113</v>
      </c>
      <c r="C5966" s="17" t="s">
        <v>1733</v>
      </c>
      <c r="D5966" s="267" t="s">
        <v>876</v>
      </c>
      <c r="E5966" s="18"/>
      <c r="F5966" s="18"/>
      <c r="G5966" s="350" t="s">
        <v>586</v>
      </c>
      <c r="H5966" s="351">
        <v>50</v>
      </c>
      <c r="I5966" s="351">
        <v>50</v>
      </c>
      <c r="J5966" s="347">
        <v>10</v>
      </c>
      <c r="K5966" s="6">
        <v>254.5</v>
      </c>
      <c r="L5966" s="614" t="s">
        <v>754</v>
      </c>
      <c r="M5966" s="344">
        <v>106951582</v>
      </c>
      <c r="N5966" s="17" t="s">
        <v>1733</v>
      </c>
    </row>
    <row r="5967" spans="1:14" ht="14.25" thickTop="1" thickBot="1">
      <c r="A5967" s="17" t="s">
        <v>112</v>
      </c>
      <c r="B5967" s="345" t="s">
        <v>113</v>
      </c>
      <c r="C5967" s="17" t="s">
        <v>1716</v>
      </c>
      <c r="D5967" s="267" t="s">
        <v>920</v>
      </c>
      <c r="E5967" s="18"/>
      <c r="F5967" s="18"/>
      <c r="G5967" s="350" t="s">
        <v>587</v>
      </c>
      <c r="H5967" s="351">
        <v>60</v>
      </c>
      <c r="I5967" s="351">
        <v>60</v>
      </c>
      <c r="J5967" s="347">
        <v>2</v>
      </c>
      <c r="K5967" s="6">
        <v>346.65</v>
      </c>
      <c r="L5967" s="614" t="s">
        <v>754</v>
      </c>
      <c r="M5967" s="344">
        <v>106951519</v>
      </c>
      <c r="N5967" s="17" t="s">
        <v>1716</v>
      </c>
    </row>
    <row r="5968" spans="1:14" ht="14.25" thickTop="1" thickBot="1">
      <c r="A5968" s="17" t="s">
        <v>112</v>
      </c>
      <c r="B5968" s="345" t="s">
        <v>113</v>
      </c>
      <c r="C5968" s="17" t="s">
        <v>1721</v>
      </c>
      <c r="D5968" s="267" t="s">
        <v>780</v>
      </c>
      <c r="E5968" s="18"/>
      <c r="F5968" s="18"/>
      <c r="G5968" s="350" t="s">
        <v>587</v>
      </c>
      <c r="H5968" s="351">
        <v>100</v>
      </c>
      <c r="I5968" s="351">
        <v>100</v>
      </c>
      <c r="J5968" s="347">
        <v>6</v>
      </c>
      <c r="K5968" s="6">
        <v>261.10000000000002</v>
      </c>
      <c r="L5968" s="614" t="s">
        <v>754</v>
      </c>
      <c r="M5968" s="344">
        <v>106951449</v>
      </c>
      <c r="N5968" s="17" t="s">
        <v>1721</v>
      </c>
    </row>
    <row r="5969" spans="1:14" ht="14.25" thickTop="1" thickBot="1">
      <c r="A5969" s="17" t="s">
        <v>112</v>
      </c>
      <c r="B5969" s="345" t="s">
        <v>113</v>
      </c>
      <c r="C5969" s="17" t="s">
        <v>1721</v>
      </c>
      <c r="D5969" s="267" t="s">
        <v>794</v>
      </c>
      <c r="E5969" s="18"/>
      <c r="F5969" s="18"/>
      <c r="G5969" s="350" t="s">
        <v>587</v>
      </c>
      <c r="H5969" s="351">
        <v>100</v>
      </c>
      <c r="I5969" s="351">
        <v>100</v>
      </c>
      <c r="J5969" s="347">
        <v>5</v>
      </c>
      <c r="K5969" s="6">
        <v>282.8</v>
      </c>
      <c r="L5969" s="614" t="s">
        <v>754</v>
      </c>
      <c r="M5969" s="344">
        <v>106951361</v>
      </c>
      <c r="N5969" s="17" t="s">
        <v>1721</v>
      </c>
    </row>
    <row r="5970" spans="1:14" ht="14.25" thickTop="1" thickBot="1">
      <c r="A5970" s="17" t="s">
        <v>112</v>
      </c>
      <c r="B5970" s="345" t="s">
        <v>113</v>
      </c>
      <c r="C5970" s="17" t="s">
        <v>1736</v>
      </c>
      <c r="D5970" s="267" t="s">
        <v>794</v>
      </c>
      <c r="E5970" s="18"/>
      <c r="F5970" s="18"/>
      <c r="G5970" s="350" t="s">
        <v>587</v>
      </c>
      <c r="H5970" s="351">
        <v>60</v>
      </c>
      <c r="I5970" s="351">
        <v>60</v>
      </c>
      <c r="J5970" s="347">
        <v>8</v>
      </c>
      <c r="K5970" s="6">
        <v>269.75</v>
      </c>
      <c r="L5970" s="614" t="s">
        <v>754</v>
      </c>
      <c r="M5970" s="344">
        <v>106951343</v>
      </c>
      <c r="N5970" s="17" t="s">
        <v>1736</v>
      </c>
    </row>
    <row r="5971" spans="1:14" ht="14.25" thickTop="1" thickBot="1">
      <c r="A5971" s="17" t="s">
        <v>112</v>
      </c>
      <c r="B5971" s="345" t="s">
        <v>113</v>
      </c>
      <c r="C5971" s="17" t="s">
        <v>1717</v>
      </c>
      <c r="D5971" s="267" t="s">
        <v>794</v>
      </c>
      <c r="E5971" s="18"/>
      <c r="F5971" s="18"/>
      <c r="G5971" s="350" t="s">
        <v>587</v>
      </c>
      <c r="H5971" s="351">
        <v>70</v>
      </c>
      <c r="I5971" s="351">
        <v>70</v>
      </c>
      <c r="J5971" s="347">
        <v>8</v>
      </c>
      <c r="K5971" s="6">
        <v>341</v>
      </c>
      <c r="L5971" s="614" t="s">
        <v>754</v>
      </c>
      <c r="M5971" s="344">
        <v>106951334</v>
      </c>
      <c r="N5971" s="17" t="s">
        <v>1717</v>
      </c>
    </row>
    <row r="5972" spans="1:14" ht="14.25" thickTop="1" thickBot="1">
      <c r="A5972" s="17" t="s">
        <v>112</v>
      </c>
      <c r="B5972" s="345" t="s">
        <v>113</v>
      </c>
      <c r="C5972" s="17" t="s">
        <v>1726</v>
      </c>
      <c r="D5972" s="267" t="s">
        <v>912</v>
      </c>
      <c r="E5972" s="18"/>
      <c r="F5972" s="18"/>
      <c r="G5972" s="350" t="s">
        <v>586</v>
      </c>
      <c r="H5972" s="351">
        <v>30</v>
      </c>
      <c r="I5972" s="351">
        <v>30</v>
      </c>
      <c r="J5972" s="347">
        <v>6</v>
      </c>
      <c r="K5972" s="6">
        <v>366.9</v>
      </c>
      <c r="L5972" s="614" t="s">
        <v>754</v>
      </c>
      <c r="M5972" s="344">
        <v>106951201</v>
      </c>
      <c r="N5972" s="17" t="s">
        <v>1726</v>
      </c>
    </row>
    <row r="5973" spans="1:14" ht="14.25" thickTop="1" thickBot="1">
      <c r="A5973" s="17" t="s">
        <v>112</v>
      </c>
      <c r="B5973" s="345" t="s">
        <v>113</v>
      </c>
      <c r="C5973" s="17" t="s">
        <v>1719</v>
      </c>
      <c r="D5973" s="267" t="s">
        <v>793</v>
      </c>
      <c r="E5973" s="18"/>
      <c r="F5973" s="18"/>
      <c r="G5973" s="350" t="s">
        <v>582</v>
      </c>
      <c r="H5973" s="351">
        <v>50</v>
      </c>
      <c r="I5973" s="351">
        <v>50</v>
      </c>
      <c r="J5973" s="347">
        <v>2</v>
      </c>
      <c r="K5973" s="6">
        <v>328.75</v>
      </c>
      <c r="L5973" s="614" t="s">
        <v>754</v>
      </c>
      <c r="M5973" s="344">
        <v>106951113</v>
      </c>
      <c r="N5973" s="17" t="s">
        <v>1719</v>
      </c>
    </row>
    <row r="5974" spans="1:14" ht="14.25" thickTop="1" thickBot="1">
      <c r="A5974" s="17" t="s">
        <v>112</v>
      </c>
      <c r="B5974" s="345" t="s">
        <v>113</v>
      </c>
      <c r="C5974" s="17" t="s">
        <v>1718</v>
      </c>
      <c r="D5974" s="267" t="s">
        <v>1023</v>
      </c>
      <c r="E5974" s="18"/>
      <c r="F5974" s="18"/>
      <c r="G5974" s="350" t="s">
        <v>587</v>
      </c>
      <c r="H5974" s="351">
        <v>60</v>
      </c>
      <c r="I5974" s="351">
        <v>60</v>
      </c>
      <c r="J5974" s="347">
        <v>10</v>
      </c>
      <c r="K5974" s="6">
        <v>305.55</v>
      </c>
      <c r="L5974" s="614" t="s">
        <v>754</v>
      </c>
      <c r="M5974" s="344">
        <v>106950981</v>
      </c>
      <c r="N5974" s="17" t="s">
        <v>1718</v>
      </c>
    </row>
    <row r="5975" spans="1:14" ht="14.25" thickTop="1" thickBot="1">
      <c r="A5975" s="17" t="s">
        <v>112</v>
      </c>
      <c r="B5975" s="345" t="s">
        <v>113</v>
      </c>
      <c r="C5975" s="17" t="s">
        <v>1721</v>
      </c>
      <c r="D5975" s="267" t="s">
        <v>779</v>
      </c>
      <c r="E5975" s="18"/>
      <c r="F5975" s="18"/>
      <c r="G5975" s="350" t="s">
        <v>587</v>
      </c>
      <c r="H5975" s="351">
        <v>120</v>
      </c>
      <c r="I5975" s="351">
        <v>120</v>
      </c>
      <c r="J5975" s="347">
        <v>10</v>
      </c>
      <c r="K5975" s="6">
        <v>294.5</v>
      </c>
      <c r="L5975" s="614" t="s">
        <v>754</v>
      </c>
      <c r="M5975" s="344">
        <v>106950724</v>
      </c>
      <c r="N5975" s="17" t="s">
        <v>1721</v>
      </c>
    </row>
    <row r="5976" spans="1:14" ht="14.25" thickTop="1" thickBot="1">
      <c r="A5976" s="17" t="s">
        <v>112</v>
      </c>
      <c r="B5976" s="345" t="s">
        <v>113</v>
      </c>
      <c r="C5976" s="17" t="s">
        <v>1733</v>
      </c>
      <c r="D5976" s="267" t="s">
        <v>723</v>
      </c>
      <c r="E5976" s="18"/>
      <c r="F5976" s="18"/>
      <c r="G5976" s="350" t="s">
        <v>587</v>
      </c>
      <c r="H5976" s="351">
        <v>100</v>
      </c>
      <c r="I5976" s="351">
        <v>100</v>
      </c>
      <c r="J5976" s="347">
        <v>17</v>
      </c>
      <c r="K5976" s="6">
        <v>320.75</v>
      </c>
      <c r="L5976" s="614" t="s">
        <v>754</v>
      </c>
      <c r="M5976" s="344">
        <v>106950406</v>
      </c>
      <c r="N5976" s="17" t="s">
        <v>1733</v>
      </c>
    </row>
    <row r="5977" spans="1:14" ht="14.25" thickTop="1" thickBot="1">
      <c r="A5977" s="17" t="s">
        <v>112</v>
      </c>
      <c r="B5977" s="345" t="s">
        <v>113</v>
      </c>
      <c r="C5977" s="17" t="s">
        <v>1731</v>
      </c>
      <c r="D5977" s="267" t="s">
        <v>871</v>
      </c>
      <c r="E5977" s="18"/>
      <c r="F5977" s="18"/>
      <c r="G5977" s="350" t="s">
        <v>582</v>
      </c>
      <c r="H5977" s="351">
        <v>40</v>
      </c>
      <c r="I5977" s="351">
        <v>40</v>
      </c>
      <c r="J5977" s="347">
        <v>5</v>
      </c>
      <c r="K5977" s="6">
        <v>303.3</v>
      </c>
      <c r="L5977" s="614" t="s">
        <v>759</v>
      </c>
      <c r="M5977" s="344">
        <v>106951916</v>
      </c>
      <c r="N5977" s="17" t="s">
        <v>1731</v>
      </c>
    </row>
    <row r="5978" spans="1:14" ht="14.25" thickTop="1" thickBot="1">
      <c r="A5978" s="17" t="s">
        <v>112</v>
      </c>
      <c r="B5978" s="345" t="s">
        <v>113</v>
      </c>
      <c r="C5978" s="17" t="s">
        <v>1716</v>
      </c>
      <c r="D5978" s="267" t="s">
        <v>1147</v>
      </c>
      <c r="E5978" s="18"/>
      <c r="F5978" s="18"/>
      <c r="G5978" s="350" t="s">
        <v>582</v>
      </c>
      <c r="H5978" s="351">
        <v>50</v>
      </c>
      <c r="I5978" s="351">
        <v>50</v>
      </c>
      <c r="J5978" s="347">
        <v>5</v>
      </c>
      <c r="K5978" s="6">
        <v>310.10000000000002</v>
      </c>
      <c r="L5978" s="614" t="s">
        <v>759</v>
      </c>
      <c r="M5978" s="344">
        <v>106951625</v>
      </c>
      <c r="N5978" s="17" t="s">
        <v>1716</v>
      </c>
    </row>
    <row r="5979" spans="1:14" ht="14.25" thickTop="1" thickBot="1">
      <c r="A5979" s="17" t="s">
        <v>112</v>
      </c>
      <c r="B5979" s="345" t="s">
        <v>113</v>
      </c>
      <c r="C5979" s="17" t="s">
        <v>1717</v>
      </c>
      <c r="D5979" s="267" t="s">
        <v>785</v>
      </c>
      <c r="E5979" s="18"/>
      <c r="F5979" s="18"/>
      <c r="G5979" s="350" t="s">
        <v>582</v>
      </c>
      <c r="H5979" s="351">
        <v>60</v>
      </c>
      <c r="I5979" s="351">
        <v>60</v>
      </c>
      <c r="J5979" s="347">
        <v>3</v>
      </c>
      <c r="K5979" s="6">
        <v>318.89999999999998</v>
      </c>
      <c r="L5979" s="614" t="s">
        <v>759</v>
      </c>
      <c r="M5979" s="344">
        <v>106951607</v>
      </c>
      <c r="N5979" s="17" t="s">
        <v>1717</v>
      </c>
    </row>
    <row r="5980" spans="1:14" ht="14.25" thickTop="1" thickBot="1">
      <c r="A5980" s="17" t="s">
        <v>112</v>
      </c>
      <c r="B5980" s="345" t="s">
        <v>113</v>
      </c>
      <c r="C5980" s="17" t="s">
        <v>1717</v>
      </c>
      <c r="D5980" s="267" t="s">
        <v>964</v>
      </c>
      <c r="E5980" s="18"/>
      <c r="F5980" s="18"/>
      <c r="G5980" s="350" t="s">
        <v>582</v>
      </c>
      <c r="H5980" s="351">
        <v>55</v>
      </c>
      <c r="I5980" s="351">
        <v>55</v>
      </c>
      <c r="J5980" s="347">
        <v>5</v>
      </c>
      <c r="K5980" s="6">
        <v>284.75</v>
      </c>
      <c r="L5980" s="614" t="s">
        <v>759</v>
      </c>
      <c r="M5980" s="344">
        <v>106951494</v>
      </c>
      <c r="N5980" s="17" t="s">
        <v>1717</v>
      </c>
    </row>
    <row r="5981" spans="1:14" ht="14.25" thickTop="1" thickBot="1">
      <c r="A5981" s="17" t="s">
        <v>112</v>
      </c>
      <c r="B5981" s="345" t="s">
        <v>113</v>
      </c>
      <c r="C5981" s="17" t="s">
        <v>1717</v>
      </c>
      <c r="D5981" s="267" t="s">
        <v>780</v>
      </c>
      <c r="E5981" s="18"/>
      <c r="F5981" s="18"/>
      <c r="G5981" s="350" t="s">
        <v>587</v>
      </c>
      <c r="H5981" s="351">
        <v>70</v>
      </c>
      <c r="I5981" s="351">
        <v>70</v>
      </c>
      <c r="J5981" s="347">
        <v>7</v>
      </c>
      <c r="K5981" s="6">
        <v>320.5</v>
      </c>
      <c r="L5981" s="614" t="s">
        <v>759</v>
      </c>
      <c r="M5981" s="344">
        <v>106951458</v>
      </c>
      <c r="N5981" s="17" t="s">
        <v>1717</v>
      </c>
    </row>
    <row r="5982" spans="1:14" ht="14.25" thickTop="1" thickBot="1">
      <c r="A5982" s="17" t="s">
        <v>112</v>
      </c>
      <c r="B5982" s="345" t="s">
        <v>113</v>
      </c>
      <c r="C5982" s="17" t="s">
        <v>1728</v>
      </c>
      <c r="D5982" s="267" t="s">
        <v>783</v>
      </c>
      <c r="E5982" s="18"/>
      <c r="F5982" s="18"/>
      <c r="G5982" s="350" t="s">
        <v>582</v>
      </c>
      <c r="H5982" s="351">
        <v>150</v>
      </c>
      <c r="I5982" s="351">
        <v>150</v>
      </c>
      <c r="J5982" s="347">
        <v>18</v>
      </c>
      <c r="K5982" s="6">
        <v>386.85</v>
      </c>
      <c r="L5982" s="614" t="s">
        <v>759</v>
      </c>
      <c r="M5982" s="344">
        <v>106951413</v>
      </c>
      <c r="N5982" s="17" t="s">
        <v>1728</v>
      </c>
    </row>
    <row r="5983" spans="1:14" ht="14.25" thickTop="1" thickBot="1">
      <c r="A5983" s="17" t="s">
        <v>112</v>
      </c>
      <c r="B5983" s="345" t="s">
        <v>113</v>
      </c>
      <c r="C5983" s="17" t="s">
        <v>1719</v>
      </c>
      <c r="D5983" s="267" t="s">
        <v>767</v>
      </c>
      <c r="E5983" s="18"/>
      <c r="F5983" s="18"/>
      <c r="G5983" s="350" t="s">
        <v>583</v>
      </c>
      <c r="H5983" s="351">
        <v>50</v>
      </c>
      <c r="I5983" s="351">
        <v>50</v>
      </c>
      <c r="J5983" s="347">
        <v>4</v>
      </c>
      <c r="K5983" s="6">
        <v>353.2</v>
      </c>
      <c r="L5983" s="614" t="s">
        <v>759</v>
      </c>
      <c r="M5983" s="344">
        <v>106951397</v>
      </c>
      <c r="N5983" s="17" t="s">
        <v>1719</v>
      </c>
    </row>
    <row r="5984" spans="1:14" ht="14.25" thickTop="1" thickBot="1">
      <c r="A5984" s="17" t="s">
        <v>112</v>
      </c>
      <c r="B5984" s="345" t="s">
        <v>113</v>
      </c>
      <c r="C5984" s="17" t="s">
        <v>1715</v>
      </c>
      <c r="D5984" s="267" t="s">
        <v>794</v>
      </c>
      <c r="E5984" s="18"/>
      <c r="F5984" s="18"/>
      <c r="G5984" s="350" t="s">
        <v>587</v>
      </c>
      <c r="H5984" s="351">
        <v>60</v>
      </c>
      <c r="I5984" s="351">
        <v>60</v>
      </c>
      <c r="J5984" s="347">
        <v>3</v>
      </c>
      <c r="K5984" s="6">
        <v>307.3</v>
      </c>
      <c r="L5984" s="614" t="s">
        <v>759</v>
      </c>
      <c r="M5984" s="344">
        <v>106951379</v>
      </c>
      <c r="N5984" s="17" t="s">
        <v>1715</v>
      </c>
    </row>
    <row r="5985" spans="1:14" ht="14.25" thickTop="1" thickBot="1">
      <c r="A5985" s="17" t="s">
        <v>112</v>
      </c>
      <c r="B5985" s="345" t="s">
        <v>113</v>
      </c>
      <c r="C5985" s="17" t="s">
        <v>1716</v>
      </c>
      <c r="D5985" s="267" t="s">
        <v>794</v>
      </c>
      <c r="E5985" s="18"/>
      <c r="F5985" s="18"/>
      <c r="G5985" s="350" t="s">
        <v>587</v>
      </c>
      <c r="H5985" s="351">
        <v>50</v>
      </c>
      <c r="I5985" s="351">
        <v>50</v>
      </c>
      <c r="J5985" s="347">
        <v>4</v>
      </c>
      <c r="K5985" s="6">
        <v>316.25</v>
      </c>
      <c r="L5985" s="614" t="s">
        <v>759</v>
      </c>
      <c r="M5985" s="344">
        <v>106951352</v>
      </c>
      <c r="N5985" s="17" t="s">
        <v>1716</v>
      </c>
    </row>
    <row r="5986" spans="1:14" ht="14.25" thickTop="1" thickBot="1">
      <c r="A5986" s="17" t="s">
        <v>112</v>
      </c>
      <c r="B5986" s="345" t="s">
        <v>113</v>
      </c>
      <c r="C5986" s="17" t="s">
        <v>1734</v>
      </c>
      <c r="D5986" s="267" t="s">
        <v>852</v>
      </c>
      <c r="E5986" s="18"/>
      <c r="F5986" s="18"/>
      <c r="G5986" s="350" t="s">
        <v>587</v>
      </c>
      <c r="H5986" s="351">
        <v>100</v>
      </c>
      <c r="I5986" s="351">
        <v>100</v>
      </c>
      <c r="J5986" s="347">
        <v>10</v>
      </c>
      <c r="K5986" s="6">
        <v>297.3</v>
      </c>
      <c r="L5986" s="614" t="s">
        <v>759</v>
      </c>
      <c r="M5986" s="344">
        <v>106951316</v>
      </c>
      <c r="N5986" s="17" t="s">
        <v>1734</v>
      </c>
    </row>
    <row r="5987" spans="1:14" ht="14.25" thickTop="1" thickBot="1">
      <c r="A5987" s="17" t="s">
        <v>112</v>
      </c>
      <c r="B5987" s="345" t="s">
        <v>113</v>
      </c>
      <c r="C5987" s="17" t="s">
        <v>1734</v>
      </c>
      <c r="D5987" s="267" t="s">
        <v>774</v>
      </c>
      <c r="E5987" s="18"/>
      <c r="F5987" s="18"/>
      <c r="G5987" s="350" t="s">
        <v>582</v>
      </c>
      <c r="H5987" s="351">
        <v>100</v>
      </c>
      <c r="I5987" s="351">
        <v>100</v>
      </c>
      <c r="J5987" s="347">
        <v>20</v>
      </c>
      <c r="K5987" s="6">
        <v>276.7</v>
      </c>
      <c r="L5987" s="614" t="s">
        <v>759</v>
      </c>
      <c r="M5987" s="344">
        <v>106951255</v>
      </c>
      <c r="N5987" s="17" t="s">
        <v>1734</v>
      </c>
    </row>
    <row r="5988" spans="1:14" ht="14.25" thickTop="1" thickBot="1">
      <c r="A5988" s="17" t="s">
        <v>112</v>
      </c>
      <c r="B5988" s="345" t="s">
        <v>113</v>
      </c>
      <c r="C5988" s="17" t="s">
        <v>1716</v>
      </c>
      <c r="D5988" s="267" t="s">
        <v>779</v>
      </c>
      <c r="E5988" s="18"/>
      <c r="F5988" s="18"/>
      <c r="G5988" s="350" t="s">
        <v>587</v>
      </c>
      <c r="H5988" s="351">
        <v>50</v>
      </c>
      <c r="I5988" s="351">
        <v>50</v>
      </c>
      <c r="J5988" s="347">
        <v>1</v>
      </c>
      <c r="K5988" s="6">
        <v>318.25</v>
      </c>
      <c r="L5988" s="614" t="s">
        <v>759</v>
      </c>
      <c r="M5988" s="344">
        <v>106951246</v>
      </c>
      <c r="N5988" s="17" t="s">
        <v>1716</v>
      </c>
    </row>
    <row r="5989" spans="1:14" ht="14.25" thickTop="1" thickBot="1">
      <c r="A5989" s="17" t="s">
        <v>112</v>
      </c>
      <c r="B5989" s="345" t="s">
        <v>113</v>
      </c>
      <c r="C5989" s="17" t="s">
        <v>1731</v>
      </c>
      <c r="D5989" s="267" t="s">
        <v>854</v>
      </c>
      <c r="E5989" s="18"/>
      <c r="F5989" s="18"/>
      <c r="G5989" s="350" t="s">
        <v>582</v>
      </c>
      <c r="H5989" s="351">
        <v>80</v>
      </c>
      <c r="I5989" s="351">
        <v>80</v>
      </c>
      <c r="J5989" s="347">
        <v>5</v>
      </c>
      <c r="K5989" s="6">
        <v>300.35000000000002</v>
      </c>
      <c r="L5989" s="614" t="s">
        <v>759</v>
      </c>
      <c r="M5989" s="344">
        <v>106951167</v>
      </c>
      <c r="N5989" s="17" t="s">
        <v>1731</v>
      </c>
    </row>
    <row r="5990" spans="1:14" ht="14.25" thickTop="1" thickBot="1">
      <c r="A5990" s="17" t="s">
        <v>112</v>
      </c>
      <c r="B5990" s="345" t="s">
        <v>113</v>
      </c>
      <c r="C5990" s="17" t="s">
        <v>1730</v>
      </c>
      <c r="D5990" s="267" t="s">
        <v>798</v>
      </c>
      <c r="E5990" s="18"/>
      <c r="F5990" s="18"/>
      <c r="G5990" s="350" t="s">
        <v>587</v>
      </c>
      <c r="H5990" s="351">
        <v>50</v>
      </c>
      <c r="I5990" s="351">
        <v>50</v>
      </c>
      <c r="J5990" s="347">
        <v>6</v>
      </c>
      <c r="K5990" s="6">
        <v>318.39999999999998</v>
      </c>
      <c r="L5990" s="614" t="s">
        <v>759</v>
      </c>
      <c r="M5990" s="344">
        <v>106950821</v>
      </c>
      <c r="N5990" s="17" t="s">
        <v>1730</v>
      </c>
    </row>
    <row r="5991" spans="1:14" ht="14.25" thickTop="1" thickBot="1">
      <c r="A5991" s="17" t="s">
        <v>112</v>
      </c>
      <c r="B5991" s="345" t="s">
        <v>113</v>
      </c>
      <c r="C5991" s="17" t="s">
        <v>1730</v>
      </c>
      <c r="D5991" s="267" t="s">
        <v>874</v>
      </c>
      <c r="E5991" s="18"/>
      <c r="F5991" s="18"/>
      <c r="G5991" s="350" t="s">
        <v>583</v>
      </c>
      <c r="H5991" s="351">
        <v>50</v>
      </c>
      <c r="I5991" s="351">
        <v>50</v>
      </c>
      <c r="J5991" s="347">
        <v>5</v>
      </c>
      <c r="K5991" s="6">
        <v>302.60000000000002</v>
      </c>
      <c r="L5991" s="614" t="s">
        <v>759</v>
      </c>
      <c r="M5991" s="344">
        <v>106950812</v>
      </c>
      <c r="N5991" s="17" t="s">
        <v>1730</v>
      </c>
    </row>
    <row r="5992" spans="1:14" ht="14.25" thickTop="1" thickBot="1">
      <c r="A5992" s="17" t="s">
        <v>112</v>
      </c>
      <c r="B5992" s="345" t="s">
        <v>113</v>
      </c>
      <c r="C5992" s="17" t="s">
        <v>1728</v>
      </c>
      <c r="D5992" s="267" t="s">
        <v>843</v>
      </c>
      <c r="E5992" s="18"/>
      <c r="F5992" s="18"/>
      <c r="G5992" s="350" t="s">
        <v>587</v>
      </c>
      <c r="H5992" s="351">
        <v>50</v>
      </c>
      <c r="I5992" s="351">
        <v>50</v>
      </c>
      <c r="J5992" s="347">
        <v>17</v>
      </c>
      <c r="K5992" s="6">
        <v>250</v>
      </c>
      <c r="L5992" s="614" t="s">
        <v>759</v>
      </c>
      <c r="M5992" s="344">
        <v>106950645</v>
      </c>
      <c r="N5992" s="17" t="s">
        <v>1728</v>
      </c>
    </row>
    <row r="5993" spans="1:14" ht="14.25" thickTop="1" thickBot="1">
      <c r="A5993" s="17" t="s">
        <v>112</v>
      </c>
      <c r="B5993" s="345" t="s">
        <v>113</v>
      </c>
      <c r="C5993" s="17" t="s">
        <v>1728</v>
      </c>
      <c r="D5993" s="267" t="s">
        <v>779</v>
      </c>
      <c r="E5993" s="18"/>
      <c r="F5993" s="18"/>
      <c r="G5993" s="350" t="s">
        <v>587</v>
      </c>
      <c r="H5993" s="351">
        <v>50</v>
      </c>
      <c r="I5993" s="351">
        <v>50</v>
      </c>
      <c r="J5993" s="347">
        <v>4</v>
      </c>
      <c r="K5993" s="6">
        <v>308.2</v>
      </c>
      <c r="L5993" s="614" t="s">
        <v>759</v>
      </c>
      <c r="M5993" s="344">
        <v>106950618</v>
      </c>
      <c r="N5993" s="17" t="s">
        <v>1728</v>
      </c>
    </row>
    <row r="5994" spans="1:14" ht="14.25" thickTop="1" thickBot="1">
      <c r="A5994" s="17" t="s">
        <v>112</v>
      </c>
      <c r="B5994" s="345" t="s">
        <v>113</v>
      </c>
      <c r="C5994" s="17" t="s">
        <v>1723</v>
      </c>
      <c r="D5994" s="267" t="s">
        <v>854</v>
      </c>
      <c r="E5994" s="18"/>
      <c r="F5994" s="18"/>
      <c r="G5994" s="350" t="s">
        <v>582</v>
      </c>
      <c r="H5994" s="351">
        <v>50</v>
      </c>
      <c r="I5994" s="351">
        <v>50</v>
      </c>
      <c r="J5994" s="200">
        <v>0</v>
      </c>
      <c r="K5994" s="6">
        <v>325.95</v>
      </c>
      <c r="L5994" s="614" t="s">
        <v>759</v>
      </c>
      <c r="M5994" s="344">
        <v>106950354</v>
      </c>
      <c r="N5994" s="17" t="s">
        <v>1723</v>
      </c>
    </row>
    <row r="5995" spans="1:14" ht="14.25" thickTop="1" thickBot="1">
      <c r="A5995" s="17" t="s">
        <v>112</v>
      </c>
      <c r="B5995" s="345" t="s">
        <v>113</v>
      </c>
      <c r="C5995" s="17" t="s">
        <v>1717</v>
      </c>
      <c r="D5995" s="267" t="s">
        <v>843</v>
      </c>
      <c r="E5995" s="18"/>
      <c r="F5995" s="18"/>
      <c r="G5995" s="350" t="s">
        <v>587</v>
      </c>
      <c r="H5995" s="351">
        <v>55</v>
      </c>
      <c r="I5995" s="351">
        <v>55</v>
      </c>
      <c r="J5995" s="347">
        <v>7</v>
      </c>
      <c r="K5995" s="6">
        <v>350.95</v>
      </c>
      <c r="L5995" s="614" t="s">
        <v>759</v>
      </c>
      <c r="M5995" s="344">
        <v>106950133</v>
      </c>
      <c r="N5995" s="17" t="s">
        <v>1717</v>
      </c>
    </row>
    <row r="5996" spans="1:14" ht="14.25" thickTop="1" thickBot="1">
      <c r="A5996" s="17" t="s">
        <v>112</v>
      </c>
      <c r="B5996" s="345" t="s">
        <v>113</v>
      </c>
      <c r="C5996" s="17" t="s">
        <v>1721</v>
      </c>
      <c r="D5996" s="267" t="s">
        <v>1005</v>
      </c>
      <c r="E5996" s="18"/>
      <c r="F5996" s="18"/>
      <c r="G5996" s="350" t="s">
        <v>585</v>
      </c>
      <c r="H5996" s="351">
        <v>30</v>
      </c>
      <c r="I5996" s="351">
        <v>30</v>
      </c>
      <c r="J5996" s="347">
        <v>6</v>
      </c>
      <c r="K5996" s="6">
        <v>284.60000000000002</v>
      </c>
      <c r="L5996" s="614" t="s">
        <v>839</v>
      </c>
      <c r="M5996" s="344">
        <v>106950733</v>
      </c>
      <c r="N5996" s="17" t="s">
        <v>1721</v>
      </c>
    </row>
    <row r="5997" spans="1:14" ht="14.25" thickTop="1" thickBot="1">
      <c r="A5997" s="17" t="s">
        <v>112</v>
      </c>
      <c r="B5997" s="345" t="s">
        <v>113</v>
      </c>
      <c r="C5997" s="17" t="s">
        <v>1716</v>
      </c>
      <c r="D5997" s="267" t="s">
        <v>854</v>
      </c>
      <c r="E5997" s="18"/>
      <c r="F5997" s="18"/>
      <c r="G5997" s="350" t="s">
        <v>582</v>
      </c>
      <c r="H5997" s="351">
        <v>50</v>
      </c>
      <c r="I5997" s="351">
        <v>50</v>
      </c>
      <c r="J5997" s="347">
        <v>5</v>
      </c>
      <c r="K5997" s="6">
        <v>304.64999999999998</v>
      </c>
      <c r="L5997" s="614" t="s">
        <v>839</v>
      </c>
      <c r="M5997" s="344">
        <v>106950566</v>
      </c>
      <c r="N5997" s="17" t="s">
        <v>1716</v>
      </c>
    </row>
    <row r="5998" spans="1:14" ht="14.25" thickTop="1" thickBot="1">
      <c r="A5998" s="17" t="s">
        <v>112</v>
      </c>
      <c r="B5998" s="345" t="s">
        <v>113</v>
      </c>
      <c r="C5998" s="17" t="s">
        <v>1716</v>
      </c>
      <c r="D5998" s="267" t="s">
        <v>926</v>
      </c>
      <c r="E5998" s="18"/>
      <c r="F5998" s="18"/>
      <c r="G5998" s="350" t="s">
        <v>582</v>
      </c>
      <c r="H5998" s="351">
        <v>50</v>
      </c>
      <c r="I5998" s="351">
        <v>50</v>
      </c>
      <c r="J5998" s="347">
        <v>6</v>
      </c>
      <c r="K5998" s="6">
        <v>303.75</v>
      </c>
      <c r="L5998" s="614" t="s">
        <v>838</v>
      </c>
      <c r="M5998" s="344">
        <v>106951555</v>
      </c>
      <c r="N5998" s="17" t="s">
        <v>1716</v>
      </c>
    </row>
    <row r="5999" spans="1:14" ht="14.25" thickTop="1" thickBot="1">
      <c r="A5999" s="17" t="s">
        <v>112</v>
      </c>
      <c r="B5999" s="345" t="s">
        <v>113</v>
      </c>
      <c r="C5999" s="17" t="s">
        <v>1724</v>
      </c>
      <c r="D5999" s="267" t="s">
        <v>843</v>
      </c>
      <c r="E5999" s="18"/>
      <c r="F5999" s="18"/>
      <c r="G5999" s="350" t="s">
        <v>587</v>
      </c>
      <c r="H5999" s="351">
        <v>50</v>
      </c>
      <c r="I5999" s="351">
        <v>50</v>
      </c>
      <c r="J5999" s="347">
        <v>8</v>
      </c>
      <c r="K5999" s="6">
        <v>254.9</v>
      </c>
      <c r="L5999" s="614" t="s">
        <v>838</v>
      </c>
      <c r="M5999" s="344">
        <v>106951291</v>
      </c>
      <c r="N5999" s="17" t="s">
        <v>1724</v>
      </c>
    </row>
    <row r="6000" spans="1:14" ht="14.25" thickTop="1" thickBot="1">
      <c r="A6000" s="17" t="s">
        <v>112</v>
      </c>
      <c r="B6000" s="345" t="s">
        <v>113</v>
      </c>
      <c r="C6000" s="17" t="s">
        <v>1728</v>
      </c>
      <c r="D6000" s="267" t="s">
        <v>854</v>
      </c>
      <c r="E6000" s="18"/>
      <c r="F6000" s="18"/>
      <c r="G6000" s="350" t="s">
        <v>582</v>
      </c>
      <c r="H6000" s="351">
        <v>50</v>
      </c>
      <c r="I6000" s="351">
        <v>50</v>
      </c>
      <c r="J6000" s="347">
        <v>5</v>
      </c>
      <c r="K6000" s="6">
        <v>282.3</v>
      </c>
      <c r="L6000" s="614" t="s">
        <v>838</v>
      </c>
      <c r="M6000" s="344">
        <v>106950627</v>
      </c>
      <c r="N6000" s="17" t="s">
        <v>1728</v>
      </c>
    </row>
    <row r="6001" spans="1:14" ht="14.25" thickTop="1" thickBot="1">
      <c r="A6001" s="17" t="s">
        <v>112</v>
      </c>
      <c r="B6001" s="345" t="s">
        <v>113</v>
      </c>
      <c r="C6001" s="17" t="s">
        <v>1717</v>
      </c>
      <c r="D6001" s="267" t="s">
        <v>841</v>
      </c>
      <c r="E6001" s="18"/>
      <c r="F6001" s="18"/>
      <c r="G6001" s="350" t="s">
        <v>582</v>
      </c>
      <c r="H6001" s="351">
        <v>60</v>
      </c>
      <c r="I6001" s="351">
        <v>60</v>
      </c>
      <c r="J6001" s="347">
        <v>9</v>
      </c>
      <c r="K6001" s="6">
        <v>339.5</v>
      </c>
      <c r="L6001" s="614" t="s">
        <v>838</v>
      </c>
      <c r="M6001" s="344">
        <v>106950036</v>
      </c>
      <c r="N6001" s="17" t="s">
        <v>1717</v>
      </c>
    </row>
    <row r="6002" spans="1:14" ht="14.25" thickTop="1" thickBot="1">
      <c r="A6002" s="17" t="s">
        <v>112</v>
      </c>
      <c r="B6002" s="345" t="s">
        <v>113</v>
      </c>
      <c r="C6002" s="17" t="s">
        <v>1714</v>
      </c>
      <c r="D6002" s="267" t="s">
        <v>907</v>
      </c>
      <c r="E6002" s="18"/>
      <c r="F6002" s="18"/>
      <c r="G6002" s="350" t="s">
        <v>583</v>
      </c>
      <c r="H6002" s="351">
        <v>20</v>
      </c>
      <c r="I6002" s="351">
        <v>20</v>
      </c>
      <c r="J6002" s="347">
        <v>1</v>
      </c>
      <c r="K6002" s="6">
        <v>373.7</v>
      </c>
      <c r="L6002" s="614" t="s">
        <v>815</v>
      </c>
      <c r="M6002" s="344">
        <v>106951722</v>
      </c>
      <c r="N6002" s="17" t="s">
        <v>1714</v>
      </c>
    </row>
    <row r="6003" spans="1:14" ht="14.25" thickTop="1" thickBot="1">
      <c r="A6003" s="17" t="s">
        <v>112</v>
      </c>
      <c r="B6003" s="345" t="s">
        <v>113</v>
      </c>
      <c r="C6003" s="17" t="s">
        <v>1714</v>
      </c>
      <c r="D6003" s="267" t="s">
        <v>883</v>
      </c>
      <c r="E6003" s="18"/>
      <c r="F6003" s="18"/>
      <c r="G6003" s="350" t="s">
        <v>583</v>
      </c>
      <c r="H6003" s="351">
        <v>20</v>
      </c>
      <c r="I6003" s="351">
        <v>20</v>
      </c>
      <c r="J6003" s="200">
        <v>0</v>
      </c>
      <c r="K6003" s="6">
        <v>408.3</v>
      </c>
      <c r="L6003" s="614" t="s">
        <v>815</v>
      </c>
      <c r="M6003" s="344">
        <v>106951713</v>
      </c>
      <c r="N6003" s="17" t="s">
        <v>1714</v>
      </c>
    </row>
    <row r="6004" spans="1:14" ht="14.25" thickTop="1" thickBot="1">
      <c r="A6004" s="17" t="s">
        <v>112</v>
      </c>
      <c r="B6004" s="345" t="s">
        <v>113</v>
      </c>
      <c r="C6004" s="17" t="s">
        <v>1718</v>
      </c>
      <c r="D6004" s="267" t="s">
        <v>926</v>
      </c>
      <c r="E6004" s="18"/>
      <c r="F6004" s="18"/>
      <c r="G6004" s="350" t="s">
        <v>582</v>
      </c>
      <c r="H6004" s="351">
        <v>60</v>
      </c>
      <c r="I6004" s="351">
        <v>60</v>
      </c>
      <c r="J6004" s="347">
        <v>8</v>
      </c>
      <c r="K6004" s="6">
        <v>263.05</v>
      </c>
      <c r="L6004" s="614" t="s">
        <v>815</v>
      </c>
      <c r="M6004" s="344">
        <v>106951564</v>
      </c>
      <c r="N6004" s="17" t="s">
        <v>1718</v>
      </c>
    </row>
    <row r="6005" spans="1:14" ht="14.25" thickTop="1" thickBot="1">
      <c r="A6005" s="17" t="s">
        <v>112</v>
      </c>
      <c r="B6005" s="345" t="s">
        <v>113</v>
      </c>
      <c r="C6005" s="17" t="s">
        <v>1717</v>
      </c>
      <c r="D6005" s="267" t="s">
        <v>926</v>
      </c>
      <c r="E6005" s="18"/>
      <c r="F6005" s="18"/>
      <c r="G6005" s="350" t="s">
        <v>582</v>
      </c>
      <c r="H6005" s="351">
        <v>55</v>
      </c>
      <c r="I6005" s="351">
        <v>55</v>
      </c>
      <c r="J6005" s="347">
        <v>3</v>
      </c>
      <c r="K6005" s="6">
        <v>318.75</v>
      </c>
      <c r="L6005" s="614" t="s">
        <v>815</v>
      </c>
      <c r="M6005" s="344">
        <v>106951537</v>
      </c>
      <c r="N6005" s="17" t="s">
        <v>1717</v>
      </c>
    </row>
    <row r="6006" spans="1:14" ht="14.25" thickTop="1" thickBot="1">
      <c r="A6006" s="17" t="s">
        <v>112</v>
      </c>
      <c r="B6006" s="345" t="s">
        <v>113</v>
      </c>
      <c r="C6006" s="17" t="s">
        <v>1717</v>
      </c>
      <c r="D6006" s="267" t="s">
        <v>767</v>
      </c>
      <c r="E6006" s="18"/>
      <c r="F6006" s="18"/>
      <c r="G6006" s="350" t="s">
        <v>583</v>
      </c>
      <c r="H6006" s="351">
        <v>55</v>
      </c>
      <c r="I6006" s="351">
        <v>55</v>
      </c>
      <c r="J6006" s="347">
        <v>2</v>
      </c>
      <c r="K6006" s="6">
        <v>303.85000000000002</v>
      </c>
      <c r="L6006" s="614" t="s">
        <v>815</v>
      </c>
      <c r="M6006" s="344">
        <v>106951388</v>
      </c>
      <c r="N6006" s="17" t="s">
        <v>1717</v>
      </c>
    </row>
    <row r="6007" spans="1:14" ht="14.25" thickTop="1" thickBot="1">
      <c r="A6007" s="17" t="s">
        <v>112</v>
      </c>
      <c r="B6007" s="345" t="s">
        <v>113</v>
      </c>
      <c r="C6007" s="17" t="s">
        <v>1721</v>
      </c>
      <c r="D6007" s="267" t="s">
        <v>792</v>
      </c>
      <c r="E6007" s="18"/>
      <c r="F6007" s="18"/>
      <c r="G6007" s="350" t="s">
        <v>587</v>
      </c>
      <c r="H6007" s="351">
        <v>50</v>
      </c>
      <c r="I6007" s="351">
        <v>50</v>
      </c>
      <c r="J6007" s="347">
        <v>5</v>
      </c>
      <c r="K6007" s="6">
        <v>283.75</v>
      </c>
      <c r="L6007" s="614" t="s">
        <v>815</v>
      </c>
      <c r="M6007" s="344">
        <v>106950778</v>
      </c>
      <c r="N6007" s="17" t="s">
        <v>1721</v>
      </c>
    </row>
    <row r="6008" spans="1:14" ht="14.25" thickTop="1" thickBot="1">
      <c r="A6008" s="17" t="s">
        <v>112</v>
      </c>
      <c r="B6008" s="345" t="s">
        <v>113</v>
      </c>
      <c r="C6008" s="17" t="s">
        <v>1721</v>
      </c>
      <c r="D6008" s="267" t="s">
        <v>452</v>
      </c>
      <c r="E6008" s="18"/>
      <c r="F6008" s="18"/>
      <c r="G6008" s="350" t="s">
        <v>583</v>
      </c>
      <c r="H6008" s="351">
        <v>45</v>
      </c>
      <c r="I6008" s="351">
        <v>45</v>
      </c>
      <c r="J6008" s="347">
        <v>3</v>
      </c>
      <c r="K6008" s="6">
        <v>343.85</v>
      </c>
      <c r="L6008" s="614" t="s">
        <v>815</v>
      </c>
      <c r="M6008" s="344">
        <v>106950742</v>
      </c>
      <c r="N6008" s="17" t="s">
        <v>1721</v>
      </c>
    </row>
    <row r="6009" spans="1:14" ht="14.25" thickTop="1" thickBot="1">
      <c r="A6009" s="17" t="s">
        <v>112</v>
      </c>
      <c r="B6009" s="345" t="s">
        <v>113</v>
      </c>
      <c r="C6009" s="17" t="s">
        <v>1738</v>
      </c>
      <c r="D6009" s="267" t="s">
        <v>854</v>
      </c>
      <c r="E6009" s="18"/>
      <c r="F6009" s="18"/>
      <c r="G6009" s="350" t="s">
        <v>582</v>
      </c>
      <c r="H6009" s="351">
        <v>60</v>
      </c>
      <c r="I6009" s="351">
        <v>60</v>
      </c>
      <c r="J6009" s="347">
        <v>9</v>
      </c>
      <c r="K6009" s="6">
        <v>265.05</v>
      </c>
      <c r="L6009" s="614" t="s">
        <v>815</v>
      </c>
      <c r="M6009" s="344">
        <v>106950221</v>
      </c>
      <c r="N6009" s="17" t="s">
        <v>1738</v>
      </c>
    </row>
    <row r="6010" spans="1:14" ht="14.25" thickTop="1" thickBot="1">
      <c r="A6010" s="17" t="s">
        <v>112</v>
      </c>
      <c r="B6010" s="345" t="s">
        <v>113</v>
      </c>
      <c r="C6010" s="17" t="s">
        <v>1714</v>
      </c>
      <c r="D6010" s="267" t="s">
        <v>902</v>
      </c>
      <c r="E6010" s="18"/>
      <c r="F6010" s="18"/>
      <c r="G6010" s="350" t="s">
        <v>584</v>
      </c>
      <c r="H6010" s="351">
        <v>50</v>
      </c>
      <c r="I6010" s="351">
        <v>50</v>
      </c>
      <c r="J6010" s="347">
        <v>1</v>
      </c>
      <c r="K6010" s="6">
        <v>316.8</v>
      </c>
      <c r="L6010" s="614" t="s">
        <v>815</v>
      </c>
      <c r="M6010" s="344">
        <v>106950187</v>
      </c>
      <c r="N6010" s="17" t="s">
        <v>1714</v>
      </c>
    </row>
    <row r="6011" spans="1:14" ht="14.25" thickTop="1" thickBot="1">
      <c r="A6011" s="17" t="s">
        <v>112</v>
      </c>
      <c r="B6011" s="345" t="s">
        <v>113</v>
      </c>
      <c r="C6011" s="17" t="s">
        <v>1717</v>
      </c>
      <c r="D6011" s="267" t="s">
        <v>854</v>
      </c>
      <c r="E6011" s="18"/>
      <c r="F6011" s="18"/>
      <c r="G6011" s="350" t="s">
        <v>582</v>
      </c>
      <c r="H6011" s="351">
        <v>60</v>
      </c>
      <c r="I6011" s="351">
        <v>60</v>
      </c>
      <c r="J6011" s="347">
        <v>2</v>
      </c>
      <c r="K6011" s="6">
        <v>332.85</v>
      </c>
      <c r="L6011" s="614" t="s">
        <v>815</v>
      </c>
      <c r="M6011" s="344">
        <v>106950115</v>
      </c>
      <c r="N6011" s="17" t="s">
        <v>1717</v>
      </c>
    </row>
    <row r="6012" spans="1:14" ht="14.25" thickTop="1" thickBot="1">
      <c r="A6012" s="17" t="s">
        <v>112</v>
      </c>
      <c r="B6012" s="345" t="s">
        <v>113</v>
      </c>
      <c r="C6012" s="17" t="s">
        <v>1717</v>
      </c>
      <c r="D6012" s="267" t="s">
        <v>1004</v>
      </c>
      <c r="E6012" s="18"/>
      <c r="F6012" s="18"/>
      <c r="G6012" s="350" t="s">
        <v>582</v>
      </c>
      <c r="H6012" s="351">
        <v>55</v>
      </c>
      <c r="I6012" s="351">
        <v>55</v>
      </c>
      <c r="J6012" s="347">
        <v>4</v>
      </c>
      <c r="K6012" s="6">
        <v>314.39999999999998</v>
      </c>
      <c r="L6012" s="614" t="s">
        <v>1018</v>
      </c>
      <c r="M6012" s="344">
        <v>106951528</v>
      </c>
      <c r="N6012" s="17" t="s">
        <v>1717</v>
      </c>
    </row>
    <row r="6013" spans="1:14" ht="14.25" thickTop="1" thickBot="1">
      <c r="A6013" s="17" t="s">
        <v>112</v>
      </c>
      <c r="B6013" s="345" t="s">
        <v>113</v>
      </c>
      <c r="C6013" s="17" t="s">
        <v>1718</v>
      </c>
      <c r="D6013" s="267" t="s">
        <v>1420</v>
      </c>
      <c r="E6013" s="18"/>
      <c r="F6013" s="18"/>
      <c r="G6013" s="350" t="s">
        <v>582</v>
      </c>
      <c r="H6013" s="351">
        <v>60</v>
      </c>
      <c r="I6013" s="351">
        <v>60</v>
      </c>
      <c r="J6013" s="347">
        <v>3</v>
      </c>
      <c r="K6013" s="6">
        <v>355.9</v>
      </c>
      <c r="L6013" s="614" t="s">
        <v>791</v>
      </c>
      <c r="M6013" s="344">
        <v>106951643</v>
      </c>
      <c r="N6013" s="17" t="s">
        <v>1718</v>
      </c>
    </row>
    <row r="6014" spans="1:14" ht="14.25" thickTop="1" thickBot="1">
      <c r="A6014" s="17" t="s">
        <v>112</v>
      </c>
      <c r="B6014" s="345" t="s">
        <v>113</v>
      </c>
      <c r="C6014" s="17" t="s">
        <v>1717</v>
      </c>
      <c r="D6014" s="267" t="s">
        <v>1001</v>
      </c>
      <c r="E6014" s="18"/>
      <c r="F6014" s="18"/>
      <c r="G6014" s="350" t="s">
        <v>582</v>
      </c>
      <c r="H6014" s="351">
        <v>55</v>
      </c>
      <c r="I6014" s="351">
        <v>55</v>
      </c>
      <c r="J6014" s="347">
        <v>7</v>
      </c>
      <c r="K6014" s="6">
        <v>300.64999999999998</v>
      </c>
      <c r="L6014" s="614" t="s">
        <v>791</v>
      </c>
      <c r="M6014" s="344">
        <v>106951546</v>
      </c>
      <c r="N6014" s="17" t="s">
        <v>1717</v>
      </c>
    </row>
    <row r="6015" spans="1:14" ht="14.25" thickTop="1" thickBot="1">
      <c r="A6015" s="17" t="s">
        <v>112</v>
      </c>
      <c r="B6015" s="345" t="s">
        <v>113</v>
      </c>
      <c r="C6015" s="17" t="s">
        <v>1715</v>
      </c>
      <c r="D6015" s="267" t="s">
        <v>1024</v>
      </c>
      <c r="E6015" s="18"/>
      <c r="F6015" s="18"/>
      <c r="G6015" s="350" t="s">
        <v>587</v>
      </c>
      <c r="H6015" s="351">
        <v>60</v>
      </c>
      <c r="I6015" s="351">
        <v>60</v>
      </c>
      <c r="J6015" s="347">
        <v>2</v>
      </c>
      <c r="K6015" s="6">
        <v>317.55</v>
      </c>
      <c r="L6015" s="614" t="s">
        <v>791</v>
      </c>
      <c r="M6015" s="344">
        <v>106951194</v>
      </c>
      <c r="N6015" s="17" t="s">
        <v>1715</v>
      </c>
    </row>
    <row r="6016" spans="1:14" ht="14.25" thickTop="1" thickBot="1">
      <c r="A6016" s="17" t="s">
        <v>112</v>
      </c>
      <c r="B6016" s="345" t="s">
        <v>113</v>
      </c>
      <c r="C6016" s="17" t="s">
        <v>1718</v>
      </c>
      <c r="D6016" s="267" t="s">
        <v>1729</v>
      </c>
      <c r="E6016" s="18"/>
      <c r="F6016" s="18"/>
      <c r="G6016" s="350" t="s">
        <v>582</v>
      </c>
      <c r="H6016" s="351">
        <v>60</v>
      </c>
      <c r="I6016" s="351">
        <v>60</v>
      </c>
      <c r="J6016" s="347">
        <v>4</v>
      </c>
      <c r="K6016" s="6">
        <v>329.85</v>
      </c>
      <c r="L6016" s="614" t="s">
        <v>791</v>
      </c>
      <c r="M6016" s="344">
        <v>106951043</v>
      </c>
      <c r="N6016" s="17" t="s">
        <v>1718</v>
      </c>
    </row>
    <row r="6017" spans="1:14" ht="14.25" thickTop="1" thickBot="1">
      <c r="A6017" s="17" t="s">
        <v>112</v>
      </c>
      <c r="B6017" s="345" t="s">
        <v>113</v>
      </c>
      <c r="C6017" s="17" t="s">
        <v>1718</v>
      </c>
      <c r="D6017" s="267" t="s">
        <v>848</v>
      </c>
      <c r="E6017" s="18"/>
      <c r="F6017" s="18"/>
      <c r="G6017" s="350" t="s">
        <v>582</v>
      </c>
      <c r="H6017" s="351">
        <v>60</v>
      </c>
      <c r="I6017" s="351">
        <v>60</v>
      </c>
      <c r="J6017" s="347">
        <v>8</v>
      </c>
      <c r="K6017" s="6">
        <v>321.7</v>
      </c>
      <c r="L6017" s="614" t="s">
        <v>791</v>
      </c>
      <c r="M6017" s="344">
        <v>106951034</v>
      </c>
      <c r="N6017" s="17" t="s">
        <v>1718</v>
      </c>
    </row>
    <row r="6018" spans="1:14" ht="14.25" thickTop="1" thickBot="1">
      <c r="A6018" s="17" t="s">
        <v>112</v>
      </c>
      <c r="B6018" s="345" t="s">
        <v>113</v>
      </c>
      <c r="C6018" s="17" t="s">
        <v>1718</v>
      </c>
      <c r="D6018" s="267" t="s">
        <v>1193</v>
      </c>
      <c r="E6018" s="18"/>
      <c r="F6018" s="18"/>
      <c r="G6018" s="350" t="s">
        <v>582</v>
      </c>
      <c r="H6018" s="351">
        <v>60</v>
      </c>
      <c r="I6018" s="351">
        <v>60</v>
      </c>
      <c r="J6018" s="347">
        <v>4</v>
      </c>
      <c r="K6018" s="6">
        <v>364.3</v>
      </c>
      <c r="L6018" s="614" t="s">
        <v>791</v>
      </c>
      <c r="M6018" s="344">
        <v>106951007</v>
      </c>
      <c r="N6018" s="17" t="s">
        <v>1718</v>
      </c>
    </row>
    <row r="6019" spans="1:14" ht="14.25" thickTop="1" thickBot="1">
      <c r="A6019" s="17" t="s">
        <v>112</v>
      </c>
      <c r="B6019" s="345" t="s">
        <v>113</v>
      </c>
      <c r="C6019" s="17" t="s">
        <v>1715</v>
      </c>
      <c r="D6019" s="267" t="s">
        <v>452</v>
      </c>
      <c r="E6019" s="18"/>
      <c r="F6019" s="18"/>
      <c r="G6019" s="350" t="s">
        <v>583</v>
      </c>
      <c r="H6019" s="351">
        <v>60</v>
      </c>
      <c r="I6019" s="351">
        <v>60</v>
      </c>
      <c r="J6019" s="347">
        <v>1</v>
      </c>
      <c r="K6019" s="6">
        <v>320.60000000000002</v>
      </c>
      <c r="L6019" s="614" t="s">
        <v>791</v>
      </c>
      <c r="M6019" s="344">
        <v>106950866</v>
      </c>
      <c r="N6019" s="17" t="s">
        <v>1715</v>
      </c>
    </row>
    <row r="6020" spans="1:14" ht="14.25" thickTop="1" thickBot="1">
      <c r="A6020" s="17" t="s">
        <v>112</v>
      </c>
      <c r="B6020" s="345" t="s">
        <v>113</v>
      </c>
      <c r="C6020" s="17" t="s">
        <v>1719</v>
      </c>
      <c r="D6020" s="267" t="s">
        <v>967</v>
      </c>
      <c r="E6020" s="18"/>
      <c r="F6020" s="18"/>
      <c r="G6020" s="350" t="s">
        <v>582</v>
      </c>
      <c r="H6020" s="351">
        <v>50</v>
      </c>
      <c r="I6020" s="351">
        <v>50</v>
      </c>
      <c r="J6020" s="347">
        <v>4</v>
      </c>
      <c r="K6020" s="6">
        <v>313.60000000000002</v>
      </c>
      <c r="L6020" s="614" t="s">
        <v>762</v>
      </c>
      <c r="M6020" s="344">
        <v>106951079</v>
      </c>
      <c r="N6020" s="17" t="s">
        <v>1719</v>
      </c>
    </row>
    <row r="6021" spans="1:14" ht="14.25" thickTop="1" thickBot="1">
      <c r="A6021" s="17" t="s">
        <v>112</v>
      </c>
      <c r="B6021" s="345" t="s">
        <v>113</v>
      </c>
      <c r="C6021" s="17" t="s">
        <v>1719</v>
      </c>
      <c r="D6021" s="267" t="s">
        <v>758</v>
      </c>
      <c r="E6021" s="18"/>
      <c r="F6021" s="18"/>
      <c r="G6021" s="350" t="s">
        <v>582</v>
      </c>
      <c r="H6021" s="351">
        <v>50</v>
      </c>
      <c r="I6021" s="351">
        <v>50</v>
      </c>
      <c r="J6021" s="347">
        <v>3</v>
      </c>
      <c r="K6021" s="6">
        <v>315.2</v>
      </c>
      <c r="L6021" s="614" t="s">
        <v>824</v>
      </c>
      <c r="M6021" s="344">
        <v>106951149</v>
      </c>
      <c r="N6021" s="17" t="s">
        <v>1719</v>
      </c>
    </row>
    <row r="6022" spans="1:14" ht="14.25" thickTop="1" thickBot="1">
      <c r="A6022" s="17" t="s">
        <v>112</v>
      </c>
      <c r="B6022" s="345" t="s">
        <v>113</v>
      </c>
      <c r="C6022" s="17" t="s">
        <v>1717</v>
      </c>
      <c r="D6022" s="267" t="s">
        <v>758</v>
      </c>
      <c r="E6022" s="18"/>
      <c r="F6022" s="18"/>
      <c r="G6022" s="350" t="s">
        <v>582</v>
      </c>
      <c r="H6022" s="351">
        <v>60</v>
      </c>
      <c r="I6022" s="351">
        <v>60</v>
      </c>
      <c r="J6022" s="347">
        <v>4</v>
      </c>
      <c r="K6022" s="6">
        <v>367.2</v>
      </c>
      <c r="L6022" s="614" t="s">
        <v>1542</v>
      </c>
      <c r="M6022" s="344">
        <v>106950178</v>
      </c>
      <c r="N6022" s="17" t="s">
        <v>1717</v>
      </c>
    </row>
    <row r="6023" spans="1:14" ht="14.25" thickTop="1" thickBot="1">
      <c r="A6023" s="17" t="s">
        <v>112</v>
      </c>
      <c r="B6023" s="345" t="s">
        <v>113</v>
      </c>
      <c r="C6023" s="17" t="s">
        <v>1716</v>
      </c>
      <c r="D6023" s="267" t="s">
        <v>848</v>
      </c>
      <c r="E6023" s="18"/>
      <c r="F6023" s="18"/>
      <c r="G6023" s="350" t="s">
        <v>582</v>
      </c>
      <c r="H6023" s="351">
        <v>50</v>
      </c>
      <c r="I6023" s="351">
        <v>50</v>
      </c>
      <c r="J6023" s="347">
        <v>2</v>
      </c>
      <c r="K6023" s="6">
        <v>294.2</v>
      </c>
      <c r="L6023" s="614" t="s">
        <v>1012</v>
      </c>
      <c r="M6023" s="344">
        <v>106950575</v>
      </c>
      <c r="N6023" s="17" t="s">
        <v>1716</v>
      </c>
    </row>
    <row r="6024" spans="1:14" ht="14.25" thickTop="1" thickBot="1">
      <c r="A6024" s="17" t="s">
        <v>112</v>
      </c>
      <c r="B6024" s="345" t="s">
        <v>113</v>
      </c>
      <c r="C6024" s="17" t="s">
        <v>1724</v>
      </c>
      <c r="D6024" s="267" t="s">
        <v>916</v>
      </c>
      <c r="E6024" s="18"/>
      <c r="F6024" s="18"/>
      <c r="G6024" s="350" t="s">
        <v>587</v>
      </c>
      <c r="H6024" s="351">
        <v>40</v>
      </c>
      <c r="I6024" s="351">
        <v>11</v>
      </c>
      <c r="J6024" s="347">
        <v>30</v>
      </c>
      <c r="K6024" s="6">
        <v>168.64977999999999</v>
      </c>
      <c r="L6024" s="614"/>
      <c r="M6024" s="344">
        <v>106951997</v>
      </c>
      <c r="N6024" s="17" t="s">
        <v>1724</v>
      </c>
    </row>
    <row r="6025" spans="1:14" ht="14.25" thickTop="1" thickBot="1">
      <c r="A6025" s="17" t="s">
        <v>112</v>
      </c>
      <c r="B6025" s="345" t="s">
        <v>113</v>
      </c>
      <c r="C6025" s="17" t="s">
        <v>1714</v>
      </c>
      <c r="D6025" s="267" t="s">
        <v>1720</v>
      </c>
      <c r="E6025" s="18"/>
      <c r="F6025" s="18"/>
      <c r="G6025" s="350" t="s">
        <v>583</v>
      </c>
      <c r="H6025" s="351">
        <v>20</v>
      </c>
      <c r="I6025" s="351">
        <v>20</v>
      </c>
      <c r="J6025" s="347">
        <v>2</v>
      </c>
      <c r="K6025" s="6">
        <v>320.82645000000002</v>
      </c>
      <c r="L6025" s="614"/>
      <c r="M6025" s="344">
        <v>106951988</v>
      </c>
      <c r="N6025" s="17" t="s">
        <v>1714</v>
      </c>
    </row>
    <row r="6026" spans="1:14" ht="14.25" thickTop="1" thickBot="1">
      <c r="A6026" s="17" t="s">
        <v>112</v>
      </c>
      <c r="B6026" s="345" t="s">
        <v>113</v>
      </c>
      <c r="C6026" s="17" t="s">
        <v>1714</v>
      </c>
      <c r="D6026" s="267" t="s">
        <v>755</v>
      </c>
      <c r="E6026" s="18"/>
      <c r="F6026" s="18"/>
      <c r="G6026" s="350" t="s">
        <v>582</v>
      </c>
      <c r="H6026" s="351">
        <v>20</v>
      </c>
      <c r="I6026" s="351">
        <v>20</v>
      </c>
      <c r="J6026" s="347">
        <v>1</v>
      </c>
      <c r="K6026" s="6">
        <v>355.48237</v>
      </c>
      <c r="L6026" s="614"/>
      <c r="M6026" s="344">
        <v>106951704</v>
      </c>
      <c r="N6026" s="17" t="s">
        <v>1714</v>
      </c>
    </row>
    <row r="6027" spans="1:14" ht="14.25" thickTop="1" thickBot="1">
      <c r="A6027" s="17" t="s">
        <v>112</v>
      </c>
      <c r="B6027" s="345" t="s">
        <v>113</v>
      </c>
      <c r="C6027" s="17" t="s">
        <v>1019</v>
      </c>
      <c r="D6027" s="267" t="s">
        <v>1020</v>
      </c>
      <c r="E6027" s="18"/>
      <c r="F6027" s="18"/>
      <c r="G6027" s="350" t="s">
        <v>584</v>
      </c>
      <c r="H6027" s="351">
        <v>55</v>
      </c>
      <c r="I6027" s="351">
        <v>55</v>
      </c>
      <c r="J6027" s="347">
        <v>2</v>
      </c>
      <c r="K6027" s="6">
        <v>356.64803000000001</v>
      </c>
      <c r="L6027" s="614"/>
      <c r="M6027" s="344">
        <v>106951697</v>
      </c>
      <c r="N6027" s="17" t="s">
        <v>1019</v>
      </c>
    </row>
    <row r="6028" spans="1:14" ht="14.25" thickTop="1" thickBot="1">
      <c r="A6028" s="17" t="s">
        <v>112</v>
      </c>
      <c r="B6028" s="345" t="s">
        <v>113</v>
      </c>
      <c r="C6028" s="17" t="s">
        <v>1716</v>
      </c>
      <c r="D6028" s="267" t="s">
        <v>856</v>
      </c>
      <c r="E6028" s="18"/>
      <c r="F6028" s="18"/>
      <c r="G6028" s="350" t="s">
        <v>585</v>
      </c>
      <c r="H6028" s="351">
        <v>30</v>
      </c>
      <c r="I6028" s="351">
        <v>30</v>
      </c>
      <c r="J6028" s="347">
        <v>4</v>
      </c>
      <c r="K6028" s="6">
        <v>296.16316999999998</v>
      </c>
      <c r="L6028" s="614"/>
      <c r="M6028" s="344">
        <v>106951688</v>
      </c>
      <c r="N6028" s="17" t="s">
        <v>1716</v>
      </c>
    </row>
    <row r="6029" spans="1:14" ht="14.25" thickTop="1" thickBot="1">
      <c r="A6029" s="17" t="s">
        <v>112</v>
      </c>
      <c r="B6029" s="345" t="s">
        <v>113</v>
      </c>
      <c r="C6029" s="17" t="s">
        <v>1736</v>
      </c>
      <c r="D6029" s="267" t="s">
        <v>856</v>
      </c>
      <c r="E6029" s="18"/>
      <c r="F6029" s="18"/>
      <c r="G6029" s="350" t="s">
        <v>585</v>
      </c>
      <c r="H6029" s="351">
        <v>70</v>
      </c>
      <c r="I6029" s="351">
        <v>70</v>
      </c>
      <c r="J6029" s="347">
        <v>25</v>
      </c>
      <c r="K6029" s="6">
        <v>259.95035000000001</v>
      </c>
      <c r="L6029" s="614"/>
      <c r="M6029" s="344">
        <v>106951679</v>
      </c>
      <c r="N6029" s="17" t="s">
        <v>1736</v>
      </c>
    </row>
    <row r="6030" spans="1:14" ht="14.25" thickTop="1" thickBot="1">
      <c r="A6030" s="17" t="s">
        <v>112</v>
      </c>
      <c r="B6030" s="345" t="s">
        <v>113</v>
      </c>
      <c r="C6030" s="17" t="s">
        <v>1721</v>
      </c>
      <c r="D6030" s="267" t="s">
        <v>850</v>
      </c>
      <c r="E6030" s="18"/>
      <c r="F6030" s="18"/>
      <c r="G6030" s="350" t="s">
        <v>582</v>
      </c>
      <c r="H6030" s="351">
        <v>45</v>
      </c>
      <c r="I6030" s="351">
        <v>27</v>
      </c>
      <c r="J6030" s="347">
        <v>28</v>
      </c>
      <c r="K6030" s="6">
        <v>161.41677999999999</v>
      </c>
      <c r="L6030" s="614"/>
      <c r="M6030" s="344">
        <v>106951634</v>
      </c>
      <c r="N6030" s="17" t="s">
        <v>1721</v>
      </c>
    </row>
    <row r="6031" spans="1:14" ht="14.25" thickTop="1" thickBot="1">
      <c r="A6031" s="17" t="s">
        <v>112</v>
      </c>
      <c r="B6031" s="345" t="s">
        <v>113</v>
      </c>
      <c r="C6031" s="17" t="s">
        <v>1714</v>
      </c>
      <c r="D6031" s="267" t="s">
        <v>868</v>
      </c>
      <c r="E6031" s="18"/>
      <c r="F6031" s="18"/>
      <c r="G6031" s="350" t="s">
        <v>583</v>
      </c>
      <c r="H6031" s="351">
        <v>50</v>
      </c>
      <c r="I6031" s="351">
        <v>50</v>
      </c>
      <c r="J6031" s="347">
        <v>2</v>
      </c>
      <c r="K6031" s="6">
        <v>294.49569000000002</v>
      </c>
      <c r="L6031" s="614"/>
      <c r="M6031" s="344">
        <v>106951591</v>
      </c>
      <c r="N6031" s="17" t="s">
        <v>1714</v>
      </c>
    </row>
    <row r="6032" spans="1:14" ht="14.25" thickTop="1" thickBot="1">
      <c r="A6032" s="17" t="s">
        <v>112</v>
      </c>
      <c r="B6032" s="345" t="s">
        <v>113</v>
      </c>
      <c r="C6032" s="17" t="s">
        <v>1724</v>
      </c>
      <c r="D6032" s="267" t="s">
        <v>799</v>
      </c>
      <c r="E6032" s="18"/>
      <c r="F6032" s="18"/>
      <c r="G6032" s="350" t="s">
        <v>587</v>
      </c>
      <c r="H6032" s="351">
        <v>40</v>
      </c>
      <c r="I6032" s="351">
        <v>40</v>
      </c>
      <c r="J6032" s="347">
        <v>8</v>
      </c>
      <c r="K6032" s="6">
        <v>192.55951999999999</v>
      </c>
      <c r="L6032" s="614"/>
      <c r="M6032" s="344">
        <v>106951485</v>
      </c>
      <c r="N6032" s="17" t="s">
        <v>1724</v>
      </c>
    </row>
    <row r="6033" spans="1:14" ht="14.25" thickTop="1" thickBot="1">
      <c r="A6033" s="17" t="s">
        <v>112</v>
      </c>
      <c r="B6033" s="345" t="s">
        <v>113</v>
      </c>
      <c r="C6033" s="17" t="s">
        <v>1734</v>
      </c>
      <c r="D6033" s="267" t="s">
        <v>780</v>
      </c>
      <c r="E6033" s="18"/>
      <c r="F6033" s="18"/>
      <c r="G6033" s="350" t="s">
        <v>587</v>
      </c>
      <c r="H6033" s="351">
        <v>100</v>
      </c>
      <c r="I6033" s="351">
        <v>100</v>
      </c>
      <c r="J6033" s="347">
        <v>17</v>
      </c>
      <c r="K6033" s="6">
        <v>215.26911999999999</v>
      </c>
      <c r="L6033" s="614"/>
      <c r="M6033" s="344">
        <v>106951476</v>
      </c>
      <c r="N6033" s="17" t="s">
        <v>1734</v>
      </c>
    </row>
    <row r="6034" spans="1:14" ht="14.25" thickTop="1" thickBot="1">
      <c r="A6034" s="17" t="s">
        <v>112</v>
      </c>
      <c r="B6034" s="345" t="s">
        <v>113</v>
      </c>
      <c r="C6034" s="17" t="s">
        <v>1724</v>
      </c>
      <c r="D6034" s="267" t="s">
        <v>1741</v>
      </c>
      <c r="E6034" s="18"/>
      <c r="F6034" s="18"/>
      <c r="G6034" s="350" t="s">
        <v>587</v>
      </c>
      <c r="H6034" s="351">
        <v>45</v>
      </c>
      <c r="I6034" s="351">
        <v>36</v>
      </c>
      <c r="J6034" s="347">
        <v>12</v>
      </c>
      <c r="K6034" s="6">
        <v>179.24972</v>
      </c>
      <c r="L6034" s="614"/>
      <c r="M6034" s="344">
        <v>106951422</v>
      </c>
      <c r="N6034" s="17" t="s">
        <v>1724</v>
      </c>
    </row>
    <row r="6035" spans="1:14" ht="14.25" thickTop="1" thickBot="1">
      <c r="A6035" s="17" t="s">
        <v>112</v>
      </c>
      <c r="B6035" s="345" t="s">
        <v>113</v>
      </c>
      <c r="C6035" s="17" t="s">
        <v>1717</v>
      </c>
      <c r="D6035" s="267" t="s">
        <v>1234</v>
      </c>
      <c r="E6035" s="18"/>
      <c r="F6035" s="18"/>
      <c r="G6035" s="350" t="s">
        <v>583</v>
      </c>
      <c r="H6035" s="351">
        <v>55</v>
      </c>
      <c r="I6035" s="351">
        <v>55</v>
      </c>
      <c r="J6035" s="347">
        <v>12</v>
      </c>
      <c r="K6035" s="6">
        <v>212.77097000000001</v>
      </c>
      <c r="L6035" s="614"/>
      <c r="M6035" s="344">
        <v>106951404</v>
      </c>
      <c r="N6035" s="17" t="s">
        <v>1717</v>
      </c>
    </row>
    <row r="6036" spans="1:14" ht="14.25" thickTop="1" thickBot="1">
      <c r="A6036" s="17" t="s">
        <v>112</v>
      </c>
      <c r="B6036" s="345" t="s">
        <v>113</v>
      </c>
      <c r="C6036" s="17" t="s">
        <v>1719</v>
      </c>
      <c r="D6036" s="267" t="s">
        <v>874</v>
      </c>
      <c r="E6036" s="18"/>
      <c r="F6036" s="18"/>
      <c r="G6036" s="350" t="s">
        <v>583</v>
      </c>
      <c r="H6036" s="351">
        <v>50</v>
      </c>
      <c r="I6036" s="351">
        <v>50</v>
      </c>
      <c r="J6036" s="347">
        <v>9</v>
      </c>
      <c r="K6036" s="6">
        <v>226.08072000000001</v>
      </c>
      <c r="L6036" s="614"/>
      <c r="M6036" s="344">
        <v>106951325</v>
      </c>
      <c r="N6036" s="17" t="s">
        <v>1719</v>
      </c>
    </row>
    <row r="6037" spans="1:14" ht="14.25" thickTop="1" thickBot="1">
      <c r="A6037" s="17" t="s">
        <v>112</v>
      </c>
      <c r="B6037" s="345" t="s">
        <v>113</v>
      </c>
      <c r="C6037" s="17" t="s">
        <v>1716</v>
      </c>
      <c r="D6037" s="267" t="s">
        <v>935</v>
      </c>
      <c r="E6037" s="18"/>
      <c r="F6037" s="18"/>
      <c r="G6037" s="350" t="s">
        <v>587</v>
      </c>
      <c r="H6037" s="351">
        <v>30</v>
      </c>
      <c r="I6037" s="351">
        <v>30</v>
      </c>
      <c r="J6037" s="347">
        <v>5</v>
      </c>
      <c r="K6037" s="6">
        <v>245.04531</v>
      </c>
      <c r="L6037" s="614"/>
      <c r="M6037" s="344">
        <v>106951307</v>
      </c>
      <c r="N6037" s="17" t="s">
        <v>1716</v>
      </c>
    </row>
    <row r="6038" spans="1:14" ht="14.25" thickTop="1" thickBot="1">
      <c r="A6038" s="17" t="s">
        <v>112</v>
      </c>
      <c r="B6038" s="345" t="s">
        <v>113</v>
      </c>
      <c r="C6038" s="17" t="s">
        <v>1717</v>
      </c>
      <c r="D6038" s="267" t="s">
        <v>1727</v>
      </c>
      <c r="E6038" s="18"/>
      <c r="F6038" s="18"/>
      <c r="G6038" s="350" t="s">
        <v>583</v>
      </c>
      <c r="H6038" s="351">
        <v>30</v>
      </c>
      <c r="I6038" s="351">
        <v>10</v>
      </c>
      <c r="J6038" s="347">
        <v>25</v>
      </c>
      <c r="K6038" s="6">
        <v>162.92107999999999</v>
      </c>
      <c r="L6038" s="614"/>
      <c r="M6038" s="344">
        <v>106951282</v>
      </c>
      <c r="N6038" s="17" t="s">
        <v>1717</v>
      </c>
    </row>
    <row r="6039" spans="1:14" ht="14.25" thickTop="1" thickBot="1">
      <c r="A6039" s="17" t="s">
        <v>112</v>
      </c>
      <c r="B6039" s="345" t="s">
        <v>113</v>
      </c>
      <c r="C6039" s="17" t="s">
        <v>1736</v>
      </c>
      <c r="D6039" s="267" t="s">
        <v>932</v>
      </c>
      <c r="E6039" s="18"/>
      <c r="F6039" s="18"/>
      <c r="G6039" s="350" t="s">
        <v>585</v>
      </c>
      <c r="H6039" s="351">
        <v>60</v>
      </c>
      <c r="I6039" s="351">
        <v>60</v>
      </c>
      <c r="J6039" s="347">
        <v>8</v>
      </c>
      <c r="K6039" s="6">
        <v>323.21260000000001</v>
      </c>
      <c r="L6039" s="614"/>
      <c r="M6039" s="344">
        <v>106951273</v>
      </c>
      <c r="N6039" s="17" t="s">
        <v>1736</v>
      </c>
    </row>
    <row r="6040" spans="1:14" ht="14.25" thickTop="1" thickBot="1">
      <c r="A6040" s="17" t="s">
        <v>112</v>
      </c>
      <c r="B6040" s="345" t="s">
        <v>113</v>
      </c>
      <c r="C6040" s="17" t="s">
        <v>1734</v>
      </c>
      <c r="D6040" s="267" t="s">
        <v>932</v>
      </c>
      <c r="E6040" s="18"/>
      <c r="F6040" s="18"/>
      <c r="G6040" s="350" t="s">
        <v>585</v>
      </c>
      <c r="H6040" s="351">
        <v>100</v>
      </c>
      <c r="I6040" s="351">
        <v>100</v>
      </c>
      <c r="J6040" s="347">
        <v>20</v>
      </c>
      <c r="K6040" s="6">
        <v>262.85597999999999</v>
      </c>
      <c r="L6040" s="614"/>
      <c r="M6040" s="344">
        <v>106951264</v>
      </c>
      <c r="N6040" s="17" t="s">
        <v>1734</v>
      </c>
    </row>
    <row r="6041" spans="1:14" ht="14.25" thickTop="1" thickBot="1">
      <c r="A6041" s="17" t="s">
        <v>112</v>
      </c>
      <c r="B6041" s="345" t="s">
        <v>113</v>
      </c>
      <c r="C6041" s="17" t="s">
        <v>1726</v>
      </c>
      <c r="D6041" s="267" t="s">
        <v>1050</v>
      </c>
      <c r="E6041" s="18"/>
      <c r="F6041" s="18"/>
      <c r="G6041" s="350" t="s">
        <v>583</v>
      </c>
      <c r="H6041" s="351">
        <v>30</v>
      </c>
      <c r="I6041" s="351">
        <v>16</v>
      </c>
      <c r="J6041" s="347">
        <v>20</v>
      </c>
      <c r="K6041" s="6">
        <v>172.90513999999999</v>
      </c>
      <c r="L6041" s="614"/>
      <c r="M6041" s="344">
        <v>106951219</v>
      </c>
      <c r="N6041" s="17" t="s">
        <v>1726</v>
      </c>
    </row>
    <row r="6042" spans="1:14" ht="14.25" thickTop="1" thickBot="1">
      <c r="A6042" s="17" t="s">
        <v>112</v>
      </c>
      <c r="B6042" s="345" t="s">
        <v>113</v>
      </c>
      <c r="C6042" s="17" t="s">
        <v>1721</v>
      </c>
      <c r="D6042" s="267" t="s">
        <v>1735</v>
      </c>
      <c r="E6042" s="18"/>
      <c r="F6042" s="18"/>
      <c r="G6042" s="350" t="s">
        <v>586</v>
      </c>
      <c r="H6042" s="351">
        <v>50</v>
      </c>
      <c r="I6042" s="351">
        <v>50</v>
      </c>
      <c r="J6042" s="347">
        <v>8</v>
      </c>
      <c r="K6042" s="6">
        <v>218.6816</v>
      </c>
      <c r="L6042" s="614"/>
      <c r="M6042" s="344">
        <v>106951185</v>
      </c>
      <c r="N6042" s="17" t="s">
        <v>1721</v>
      </c>
    </row>
    <row r="6043" spans="1:14" ht="14.25" thickTop="1" thickBot="1">
      <c r="A6043" s="17" t="s">
        <v>112</v>
      </c>
      <c r="B6043" s="345" t="s">
        <v>113</v>
      </c>
      <c r="C6043" s="17" t="s">
        <v>1738</v>
      </c>
      <c r="D6043" s="267" t="s">
        <v>1040</v>
      </c>
      <c r="E6043" s="18"/>
      <c r="F6043" s="18"/>
      <c r="G6043" s="350" t="s">
        <v>583</v>
      </c>
      <c r="H6043" s="351">
        <v>65</v>
      </c>
      <c r="I6043" s="351">
        <v>65</v>
      </c>
      <c r="J6043" s="347">
        <v>15</v>
      </c>
      <c r="K6043" s="6">
        <v>185.17819</v>
      </c>
      <c r="L6043" s="614"/>
      <c r="M6043" s="344">
        <v>106951176</v>
      </c>
      <c r="N6043" s="17" t="s">
        <v>1738</v>
      </c>
    </row>
    <row r="6044" spans="1:14" ht="14.25" thickTop="1" thickBot="1">
      <c r="A6044" s="17" t="s">
        <v>112</v>
      </c>
      <c r="B6044" s="345" t="s">
        <v>113</v>
      </c>
      <c r="C6044" s="17" t="s">
        <v>1719</v>
      </c>
      <c r="D6044" s="267" t="s">
        <v>1391</v>
      </c>
      <c r="E6044" s="18"/>
      <c r="F6044" s="18"/>
      <c r="G6044" s="350" t="s">
        <v>583</v>
      </c>
      <c r="H6044" s="351">
        <v>50</v>
      </c>
      <c r="I6044" s="351">
        <v>31</v>
      </c>
      <c r="J6044" s="347">
        <v>28</v>
      </c>
      <c r="K6044" s="6">
        <v>170.63652999999999</v>
      </c>
      <c r="L6044" s="614"/>
      <c r="M6044" s="344">
        <v>106951104</v>
      </c>
      <c r="N6044" s="17" t="s">
        <v>1719</v>
      </c>
    </row>
    <row r="6045" spans="1:14" ht="14.25" thickTop="1" thickBot="1">
      <c r="A6045" s="17" t="s">
        <v>112</v>
      </c>
      <c r="B6045" s="345" t="s">
        <v>113</v>
      </c>
      <c r="C6045" s="17" t="s">
        <v>1715</v>
      </c>
      <c r="D6045" s="267" t="s">
        <v>863</v>
      </c>
      <c r="E6045" s="18"/>
      <c r="F6045" s="18"/>
      <c r="G6045" s="350" t="s">
        <v>585</v>
      </c>
      <c r="H6045" s="351">
        <v>60</v>
      </c>
      <c r="I6045" s="351">
        <v>60</v>
      </c>
      <c r="J6045" s="347">
        <v>10</v>
      </c>
      <c r="K6045" s="6">
        <v>291.12033000000002</v>
      </c>
      <c r="L6045" s="614"/>
      <c r="M6045" s="344">
        <v>106950893</v>
      </c>
      <c r="N6045" s="17" t="s">
        <v>1715</v>
      </c>
    </row>
    <row r="6046" spans="1:14" ht="14.25" thickTop="1" thickBot="1">
      <c r="A6046" s="17" t="s">
        <v>112</v>
      </c>
      <c r="B6046" s="345" t="s">
        <v>113</v>
      </c>
      <c r="C6046" s="17" t="s">
        <v>1721</v>
      </c>
      <c r="D6046" s="267" t="s">
        <v>1267</v>
      </c>
      <c r="E6046" s="18"/>
      <c r="F6046" s="18"/>
      <c r="G6046" s="350" t="s">
        <v>583</v>
      </c>
      <c r="H6046" s="351">
        <v>50</v>
      </c>
      <c r="I6046" s="351">
        <v>50</v>
      </c>
      <c r="J6046" s="347">
        <v>13</v>
      </c>
      <c r="K6046" s="6">
        <v>203.09745000000001</v>
      </c>
      <c r="L6046" s="614"/>
      <c r="M6046" s="344">
        <v>106950769</v>
      </c>
      <c r="N6046" s="17" t="s">
        <v>1721</v>
      </c>
    </row>
    <row r="6047" spans="1:14" ht="14.25" thickTop="1" thickBot="1">
      <c r="A6047" s="17" t="s">
        <v>112</v>
      </c>
      <c r="B6047" s="345" t="s">
        <v>113</v>
      </c>
      <c r="C6047" s="17" t="s">
        <v>1721</v>
      </c>
      <c r="D6047" s="267" t="s">
        <v>1725</v>
      </c>
      <c r="E6047" s="18"/>
      <c r="F6047" s="18"/>
      <c r="G6047" s="350" t="s">
        <v>583</v>
      </c>
      <c r="H6047" s="351">
        <v>50</v>
      </c>
      <c r="I6047" s="351">
        <v>19</v>
      </c>
      <c r="J6047" s="347">
        <v>36</v>
      </c>
      <c r="K6047" s="6">
        <v>173.56931</v>
      </c>
      <c r="L6047" s="614"/>
      <c r="M6047" s="344">
        <v>106950706</v>
      </c>
      <c r="N6047" s="17" t="s">
        <v>1721</v>
      </c>
    </row>
    <row r="6048" spans="1:14" ht="14.25" thickTop="1" thickBot="1">
      <c r="A6048" s="17" t="s">
        <v>112</v>
      </c>
      <c r="B6048" s="345" t="s">
        <v>113</v>
      </c>
      <c r="C6048" s="17" t="s">
        <v>1733</v>
      </c>
      <c r="D6048" s="267" t="s">
        <v>198</v>
      </c>
      <c r="E6048" s="18"/>
      <c r="F6048" s="18"/>
      <c r="G6048" s="350" t="s">
        <v>584</v>
      </c>
      <c r="H6048" s="351">
        <v>50</v>
      </c>
      <c r="I6048" s="351">
        <v>50</v>
      </c>
      <c r="J6048" s="347">
        <v>7</v>
      </c>
      <c r="K6048" s="6">
        <v>312.41942</v>
      </c>
      <c r="L6048" s="614"/>
      <c r="M6048" s="344">
        <v>106950399</v>
      </c>
      <c r="N6048" s="17" t="s">
        <v>1733</v>
      </c>
    </row>
    <row r="6049" spans="1:14" ht="14.25" thickTop="1" thickBot="1">
      <c r="A6049" s="17" t="s">
        <v>112</v>
      </c>
      <c r="B6049" s="345" t="s">
        <v>113</v>
      </c>
      <c r="C6049" s="17" t="s">
        <v>1724</v>
      </c>
      <c r="D6049" s="267" t="s">
        <v>884</v>
      </c>
      <c r="E6049" s="18"/>
      <c r="F6049" s="18"/>
      <c r="G6049" s="350" t="s">
        <v>587</v>
      </c>
      <c r="H6049" s="351">
        <v>30</v>
      </c>
      <c r="I6049" s="351">
        <v>5</v>
      </c>
      <c r="J6049" s="347">
        <v>28</v>
      </c>
      <c r="K6049" s="6">
        <v>157.00937999999999</v>
      </c>
      <c r="L6049" s="614"/>
      <c r="M6049" s="344">
        <v>106950318</v>
      </c>
      <c r="N6049" s="17" t="s">
        <v>1724</v>
      </c>
    </row>
    <row r="6050" spans="1:14" ht="14.25" thickTop="1" thickBot="1">
      <c r="A6050" s="17" t="s">
        <v>112</v>
      </c>
      <c r="B6050" s="345" t="s">
        <v>113</v>
      </c>
      <c r="C6050" s="17" t="s">
        <v>1724</v>
      </c>
      <c r="D6050" s="267" t="s">
        <v>782</v>
      </c>
      <c r="E6050" s="18"/>
      <c r="F6050" s="18"/>
      <c r="G6050" s="350" t="s">
        <v>587</v>
      </c>
      <c r="H6050" s="351">
        <v>40</v>
      </c>
      <c r="I6050" s="351">
        <v>40</v>
      </c>
      <c r="J6050" s="347">
        <v>8</v>
      </c>
      <c r="K6050" s="6">
        <v>186.71826999999999</v>
      </c>
      <c r="L6050" s="614"/>
      <c r="M6050" s="344">
        <v>106950293</v>
      </c>
      <c r="N6050" s="17" t="s">
        <v>1724</v>
      </c>
    </row>
    <row r="6051" spans="1:14" ht="14.25" thickTop="1" thickBot="1">
      <c r="A6051" s="17" t="s">
        <v>112</v>
      </c>
      <c r="B6051" s="345" t="s">
        <v>113</v>
      </c>
      <c r="C6051" s="17" t="s">
        <v>1724</v>
      </c>
      <c r="D6051" s="267" t="s">
        <v>284</v>
      </c>
      <c r="E6051" s="18"/>
      <c r="F6051" s="18"/>
      <c r="G6051" s="350" t="s">
        <v>583</v>
      </c>
      <c r="H6051" s="351">
        <v>40</v>
      </c>
      <c r="I6051" s="351">
        <v>40</v>
      </c>
      <c r="J6051" s="347">
        <v>9</v>
      </c>
      <c r="K6051" s="6">
        <v>195.68606</v>
      </c>
      <c r="L6051" s="614"/>
      <c r="M6051" s="344">
        <v>106950257</v>
      </c>
      <c r="N6051" s="17" t="s">
        <v>1724</v>
      </c>
    </row>
    <row r="6052" spans="1:14" ht="14.25" thickTop="1" thickBot="1">
      <c r="A6052" s="17" t="s">
        <v>112</v>
      </c>
      <c r="B6052" s="345" t="s">
        <v>113</v>
      </c>
      <c r="C6052" s="17" t="s">
        <v>1738</v>
      </c>
      <c r="D6052" s="267" t="s">
        <v>929</v>
      </c>
      <c r="E6052" s="18"/>
      <c r="F6052" s="18"/>
      <c r="G6052" s="350" t="s">
        <v>586</v>
      </c>
      <c r="H6052" s="351">
        <v>60</v>
      </c>
      <c r="I6052" s="351">
        <v>60</v>
      </c>
      <c r="J6052" s="347">
        <v>13</v>
      </c>
      <c r="K6052" s="6">
        <v>230.0222</v>
      </c>
      <c r="L6052" s="614"/>
      <c r="M6052" s="344">
        <v>106950212</v>
      </c>
      <c r="N6052" s="17" t="s">
        <v>1738</v>
      </c>
    </row>
    <row r="6053" spans="1:14" ht="14.25" thickTop="1" thickBot="1">
      <c r="A6053" s="17" t="s">
        <v>340</v>
      </c>
      <c r="B6053" s="345" t="s">
        <v>341</v>
      </c>
      <c r="C6053" s="17" t="s">
        <v>1742</v>
      </c>
      <c r="D6053" s="267" t="s">
        <v>992</v>
      </c>
      <c r="E6053" s="18" t="s">
        <v>8</v>
      </c>
      <c r="F6053" s="18"/>
      <c r="G6053" s="350" t="s">
        <v>586</v>
      </c>
      <c r="H6053" s="351">
        <v>60</v>
      </c>
      <c r="I6053" s="351">
        <v>60</v>
      </c>
      <c r="J6053" s="347">
        <v>1</v>
      </c>
      <c r="K6053" s="6">
        <v>314.25</v>
      </c>
      <c r="L6053" s="614" t="s">
        <v>815</v>
      </c>
      <c r="M6053" s="344">
        <v>108570435</v>
      </c>
      <c r="N6053" s="17" t="s">
        <v>1742</v>
      </c>
    </row>
    <row r="6054" spans="1:14" ht="14.25" thickTop="1" thickBot="1">
      <c r="A6054" s="17" t="s">
        <v>340</v>
      </c>
      <c r="B6054" s="345" t="s">
        <v>341</v>
      </c>
      <c r="C6054" s="17" t="s">
        <v>1742</v>
      </c>
      <c r="D6054" s="267" t="s">
        <v>923</v>
      </c>
      <c r="E6054" s="18" t="s">
        <v>8</v>
      </c>
      <c r="F6054" s="18"/>
      <c r="G6054" s="350" t="s">
        <v>582</v>
      </c>
      <c r="H6054" s="351">
        <v>50</v>
      </c>
      <c r="I6054" s="351">
        <v>50</v>
      </c>
      <c r="J6054" s="347">
        <v>6</v>
      </c>
      <c r="K6054" s="6">
        <v>255.6</v>
      </c>
      <c r="L6054" s="614" t="s">
        <v>815</v>
      </c>
      <c r="M6054" s="344">
        <v>108570311</v>
      </c>
      <c r="N6054" s="17" t="s">
        <v>1742</v>
      </c>
    </row>
    <row r="6055" spans="1:14" ht="14.25" thickTop="1" thickBot="1">
      <c r="A6055" s="17" t="s">
        <v>340</v>
      </c>
      <c r="B6055" s="345" t="s">
        <v>341</v>
      </c>
      <c r="C6055" s="17" t="s">
        <v>1742</v>
      </c>
      <c r="D6055" s="267" t="s">
        <v>855</v>
      </c>
      <c r="E6055" s="18" t="s">
        <v>8</v>
      </c>
      <c r="F6055" s="18"/>
      <c r="G6055" s="350" t="s">
        <v>582</v>
      </c>
      <c r="H6055" s="351">
        <v>70</v>
      </c>
      <c r="I6055" s="351">
        <v>70</v>
      </c>
      <c r="J6055" s="347">
        <v>12</v>
      </c>
      <c r="K6055" s="6">
        <v>309.14999999999998</v>
      </c>
      <c r="L6055" s="614" t="s">
        <v>1746</v>
      </c>
      <c r="M6055" s="344">
        <v>108570092</v>
      </c>
      <c r="N6055" s="17" t="s">
        <v>1742</v>
      </c>
    </row>
    <row r="6056" spans="1:14" ht="14.25" thickTop="1" thickBot="1">
      <c r="A6056" s="17" t="s">
        <v>340</v>
      </c>
      <c r="B6056" s="345" t="s">
        <v>341</v>
      </c>
      <c r="C6056" s="17" t="s">
        <v>1744</v>
      </c>
      <c r="D6056" s="267" t="s">
        <v>869</v>
      </c>
      <c r="E6056" s="18" t="s">
        <v>8</v>
      </c>
      <c r="F6056" s="18"/>
      <c r="G6056" s="350" t="s">
        <v>582</v>
      </c>
      <c r="H6056" s="351">
        <v>40</v>
      </c>
      <c r="I6056" s="351">
        <v>12</v>
      </c>
      <c r="J6056" s="347">
        <v>31</v>
      </c>
      <c r="K6056" s="6">
        <v>177.03491</v>
      </c>
      <c r="L6056" s="614"/>
      <c r="M6056" s="344">
        <v>108570462</v>
      </c>
      <c r="N6056" s="17" t="s">
        <v>1744</v>
      </c>
    </row>
    <row r="6057" spans="1:14" ht="14.25" thickTop="1" thickBot="1">
      <c r="A6057" s="17" t="s">
        <v>340</v>
      </c>
      <c r="B6057" s="345" t="s">
        <v>341</v>
      </c>
      <c r="C6057" s="17" t="s">
        <v>1743</v>
      </c>
      <c r="D6057" s="267" t="s">
        <v>860</v>
      </c>
      <c r="E6057" s="18" t="s">
        <v>8</v>
      </c>
      <c r="F6057" s="18"/>
      <c r="G6057" s="350" t="s">
        <v>583</v>
      </c>
      <c r="H6057" s="351">
        <v>40</v>
      </c>
      <c r="I6057" s="351">
        <v>2</v>
      </c>
      <c r="J6057" s="347">
        <v>38</v>
      </c>
      <c r="K6057" s="6">
        <v>163.18980999999999</v>
      </c>
      <c r="L6057" s="614"/>
      <c r="M6057" s="344">
        <v>108570453</v>
      </c>
      <c r="N6057" s="17" t="s">
        <v>1743</v>
      </c>
    </row>
    <row r="6058" spans="1:14" ht="14.25" thickTop="1" thickBot="1">
      <c r="A6058" s="17" t="s">
        <v>340</v>
      </c>
      <c r="B6058" s="345" t="s">
        <v>341</v>
      </c>
      <c r="C6058" s="17" t="s">
        <v>1744</v>
      </c>
      <c r="D6058" s="267" t="s">
        <v>772</v>
      </c>
      <c r="E6058" s="18" t="s">
        <v>8</v>
      </c>
      <c r="F6058" s="18"/>
      <c r="G6058" s="350" t="s">
        <v>587</v>
      </c>
      <c r="H6058" s="351">
        <v>60</v>
      </c>
      <c r="I6058" s="351">
        <v>1</v>
      </c>
      <c r="J6058" s="347">
        <v>59</v>
      </c>
      <c r="K6058" s="6">
        <v>178.91413</v>
      </c>
      <c r="L6058" s="614"/>
      <c r="M6058" s="344">
        <v>108570444</v>
      </c>
      <c r="N6058" s="17" t="s">
        <v>1744</v>
      </c>
    </row>
    <row r="6059" spans="1:14" ht="14.25" thickTop="1" thickBot="1">
      <c r="A6059" s="17" t="s">
        <v>340</v>
      </c>
      <c r="B6059" s="345" t="s">
        <v>341</v>
      </c>
      <c r="C6059" s="17" t="s">
        <v>1742</v>
      </c>
      <c r="D6059" s="267" t="s">
        <v>864</v>
      </c>
      <c r="E6059" s="18" t="s">
        <v>8</v>
      </c>
      <c r="F6059" s="18"/>
      <c r="G6059" s="350" t="s">
        <v>582</v>
      </c>
      <c r="H6059" s="351">
        <v>50</v>
      </c>
      <c r="I6059" s="351">
        <v>50</v>
      </c>
      <c r="J6059" s="347">
        <v>9</v>
      </c>
      <c r="K6059" s="6">
        <v>172.00633999999999</v>
      </c>
      <c r="L6059" s="614"/>
      <c r="M6059" s="344">
        <v>108570426</v>
      </c>
      <c r="N6059" s="17" t="s">
        <v>1742</v>
      </c>
    </row>
    <row r="6060" spans="1:14" ht="14.25" thickTop="1" thickBot="1">
      <c r="A6060" s="17" t="s">
        <v>340</v>
      </c>
      <c r="B6060" s="345" t="s">
        <v>341</v>
      </c>
      <c r="C6060" s="17" t="s">
        <v>1743</v>
      </c>
      <c r="D6060" s="267" t="s">
        <v>789</v>
      </c>
      <c r="E6060" s="18" t="s">
        <v>8</v>
      </c>
      <c r="F6060" s="18"/>
      <c r="G6060" s="350" t="s">
        <v>582</v>
      </c>
      <c r="H6060" s="351">
        <v>35</v>
      </c>
      <c r="I6060" s="351">
        <v>5</v>
      </c>
      <c r="J6060" s="347">
        <v>31</v>
      </c>
      <c r="K6060" s="6">
        <v>183.39063999999999</v>
      </c>
      <c r="L6060" s="614"/>
      <c r="M6060" s="344">
        <v>108570392</v>
      </c>
      <c r="N6060" s="17" t="s">
        <v>1743</v>
      </c>
    </row>
    <row r="6061" spans="1:14" ht="14.25" thickTop="1" thickBot="1">
      <c r="A6061" s="17" t="s">
        <v>340</v>
      </c>
      <c r="B6061" s="345" t="s">
        <v>341</v>
      </c>
      <c r="C6061" s="17" t="s">
        <v>1742</v>
      </c>
      <c r="D6061" s="267" t="s">
        <v>789</v>
      </c>
      <c r="E6061" s="18" t="s">
        <v>8</v>
      </c>
      <c r="F6061" s="18"/>
      <c r="G6061" s="350" t="s">
        <v>582</v>
      </c>
      <c r="H6061" s="351">
        <v>50</v>
      </c>
      <c r="I6061" s="351">
        <v>36</v>
      </c>
      <c r="J6061" s="347">
        <v>22</v>
      </c>
      <c r="K6061" s="6">
        <v>163.56353999999999</v>
      </c>
      <c r="L6061" s="614"/>
      <c r="M6061" s="344">
        <v>108570383</v>
      </c>
      <c r="N6061" s="17" t="s">
        <v>1742</v>
      </c>
    </row>
    <row r="6062" spans="1:14" ht="14.25" thickTop="1" thickBot="1">
      <c r="A6062" s="17" t="s">
        <v>340</v>
      </c>
      <c r="B6062" s="345" t="s">
        <v>341</v>
      </c>
      <c r="C6062" s="17" t="s">
        <v>1742</v>
      </c>
      <c r="D6062" s="267" t="s">
        <v>928</v>
      </c>
      <c r="E6062" s="18" t="s">
        <v>8</v>
      </c>
      <c r="F6062" s="18"/>
      <c r="G6062" s="350" t="s">
        <v>582</v>
      </c>
      <c r="H6062" s="351">
        <v>50</v>
      </c>
      <c r="I6062" s="351">
        <v>15</v>
      </c>
      <c r="J6062" s="347">
        <v>42</v>
      </c>
      <c r="K6062" s="6">
        <v>166.04307</v>
      </c>
      <c r="L6062" s="614"/>
      <c r="M6062" s="344">
        <v>108570356</v>
      </c>
      <c r="N6062" s="17" t="s">
        <v>1742</v>
      </c>
    </row>
    <row r="6063" spans="1:14" ht="14.25" thickTop="1" thickBot="1">
      <c r="A6063" s="17" t="s">
        <v>340</v>
      </c>
      <c r="B6063" s="345" t="s">
        <v>341</v>
      </c>
      <c r="C6063" s="17" t="s">
        <v>1743</v>
      </c>
      <c r="D6063" s="267" t="s">
        <v>777</v>
      </c>
      <c r="E6063" s="18" t="s">
        <v>8</v>
      </c>
      <c r="F6063" s="18"/>
      <c r="G6063" s="350" t="s">
        <v>587</v>
      </c>
      <c r="H6063" s="351">
        <v>40</v>
      </c>
      <c r="I6063" s="351">
        <v>1</v>
      </c>
      <c r="J6063" s="347">
        <v>40</v>
      </c>
      <c r="K6063" s="6">
        <v>199.43179000000001</v>
      </c>
      <c r="L6063" s="614"/>
      <c r="M6063" s="344">
        <v>108570338</v>
      </c>
      <c r="N6063" s="17" t="s">
        <v>1743</v>
      </c>
    </row>
    <row r="6064" spans="1:14" ht="14.25" thickTop="1" thickBot="1">
      <c r="A6064" s="17" t="s">
        <v>340</v>
      </c>
      <c r="B6064" s="345" t="s">
        <v>341</v>
      </c>
      <c r="C6064" s="17" t="s">
        <v>1742</v>
      </c>
      <c r="D6064" s="267" t="s">
        <v>777</v>
      </c>
      <c r="E6064" s="18" t="s">
        <v>8</v>
      </c>
      <c r="F6064" s="18"/>
      <c r="G6064" s="350" t="s">
        <v>587</v>
      </c>
      <c r="H6064" s="351">
        <v>50</v>
      </c>
      <c r="I6064" s="351">
        <v>45</v>
      </c>
      <c r="J6064" s="347">
        <v>15</v>
      </c>
      <c r="K6064" s="6">
        <v>166.28460000000001</v>
      </c>
      <c r="L6064" s="614"/>
      <c r="M6064" s="344">
        <v>108570329</v>
      </c>
      <c r="N6064" s="17" t="s">
        <v>1742</v>
      </c>
    </row>
    <row r="6065" spans="1:14" ht="14.25" thickTop="1" thickBot="1">
      <c r="A6065" s="17" t="s">
        <v>340</v>
      </c>
      <c r="B6065" s="345" t="s">
        <v>341</v>
      </c>
      <c r="C6065" s="17" t="s">
        <v>1742</v>
      </c>
      <c r="D6065" s="267" t="s">
        <v>772</v>
      </c>
      <c r="E6065" s="18" t="s">
        <v>8</v>
      </c>
      <c r="F6065" s="18"/>
      <c r="G6065" s="350" t="s">
        <v>587</v>
      </c>
      <c r="H6065" s="351">
        <v>50</v>
      </c>
      <c r="I6065" s="351">
        <v>32</v>
      </c>
      <c r="J6065" s="347">
        <v>29</v>
      </c>
      <c r="K6065" s="6">
        <v>172.74367000000001</v>
      </c>
      <c r="L6065" s="614"/>
      <c r="M6065" s="344">
        <v>108570277</v>
      </c>
      <c r="N6065" s="17" t="s">
        <v>1742</v>
      </c>
    </row>
    <row r="6066" spans="1:14" ht="14.25" thickTop="1" thickBot="1">
      <c r="A6066" s="17" t="s">
        <v>340</v>
      </c>
      <c r="B6066" s="345" t="s">
        <v>341</v>
      </c>
      <c r="C6066" s="17" t="s">
        <v>1742</v>
      </c>
      <c r="D6066" s="267" t="s">
        <v>757</v>
      </c>
      <c r="E6066" s="18" t="s">
        <v>8</v>
      </c>
      <c r="F6066" s="18"/>
      <c r="G6066" s="350" t="s">
        <v>582</v>
      </c>
      <c r="H6066" s="351">
        <v>30</v>
      </c>
      <c r="I6066" s="351">
        <v>10</v>
      </c>
      <c r="J6066" s="347">
        <v>21</v>
      </c>
      <c r="K6066" s="6">
        <v>196.57220000000001</v>
      </c>
      <c r="L6066" s="614"/>
      <c r="M6066" s="344">
        <v>108570268</v>
      </c>
      <c r="N6066" s="17" t="s">
        <v>1742</v>
      </c>
    </row>
    <row r="6067" spans="1:14" ht="14.25" thickTop="1" thickBot="1">
      <c r="A6067" s="17" t="s">
        <v>340</v>
      </c>
      <c r="B6067" s="345" t="s">
        <v>341</v>
      </c>
      <c r="C6067" s="17" t="s">
        <v>1742</v>
      </c>
      <c r="D6067" s="267" t="s">
        <v>872</v>
      </c>
      <c r="E6067" s="18" t="s">
        <v>8</v>
      </c>
      <c r="F6067" s="18"/>
      <c r="G6067" s="350" t="s">
        <v>582</v>
      </c>
      <c r="H6067" s="351">
        <v>50</v>
      </c>
      <c r="I6067" s="351">
        <v>50</v>
      </c>
      <c r="J6067" s="347">
        <v>3</v>
      </c>
      <c r="K6067" s="6">
        <v>208.55213000000001</v>
      </c>
      <c r="L6067" s="614"/>
      <c r="M6067" s="344">
        <v>108570065</v>
      </c>
      <c r="N6067" s="17" t="s">
        <v>1742</v>
      </c>
    </row>
    <row r="6068" spans="1:14" ht="14.25" thickTop="1" thickBot="1">
      <c r="A6068" s="17" t="s">
        <v>340</v>
      </c>
      <c r="B6068" s="345" t="s">
        <v>341</v>
      </c>
      <c r="C6068" s="17" t="s">
        <v>1742</v>
      </c>
      <c r="D6068" s="267" t="s">
        <v>869</v>
      </c>
      <c r="E6068" s="18" t="s">
        <v>8</v>
      </c>
      <c r="F6068" s="18"/>
      <c r="G6068" s="350" t="s">
        <v>582</v>
      </c>
      <c r="H6068" s="351">
        <v>60</v>
      </c>
      <c r="I6068" s="351">
        <v>60</v>
      </c>
      <c r="J6068" s="347">
        <v>10</v>
      </c>
      <c r="K6068" s="6">
        <v>294.62828999999999</v>
      </c>
      <c r="L6068" s="614"/>
      <c r="M6068" s="344">
        <v>108570038</v>
      </c>
      <c r="N6068" s="17" t="s">
        <v>1742</v>
      </c>
    </row>
    <row r="6069" spans="1:14" ht="14.25" thickTop="1" thickBot="1">
      <c r="A6069" s="17" t="s">
        <v>340</v>
      </c>
      <c r="B6069" s="345" t="s">
        <v>341</v>
      </c>
      <c r="C6069" s="17" t="s">
        <v>1742</v>
      </c>
      <c r="D6069" s="267" t="s">
        <v>926</v>
      </c>
      <c r="E6069" s="18"/>
      <c r="F6069" s="18"/>
      <c r="G6069" s="350" t="s">
        <v>582</v>
      </c>
      <c r="H6069" s="351">
        <v>50</v>
      </c>
      <c r="I6069" s="351">
        <v>50</v>
      </c>
      <c r="J6069" s="347">
        <v>3</v>
      </c>
      <c r="K6069" s="6">
        <v>250</v>
      </c>
      <c r="L6069" s="614" t="s">
        <v>1028</v>
      </c>
      <c r="M6069" s="344">
        <v>108550325</v>
      </c>
      <c r="N6069" s="17" t="s">
        <v>1742</v>
      </c>
    </row>
    <row r="6070" spans="1:14" ht="14.25" thickTop="1" thickBot="1">
      <c r="A6070" s="17" t="s">
        <v>340</v>
      </c>
      <c r="B6070" s="345" t="s">
        <v>341</v>
      </c>
      <c r="C6070" s="17" t="s">
        <v>1743</v>
      </c>
      <c r="D6070" s="267" t="s">
        <v>758</v>
      </c>
      <c r="E6070" s="18"/>
      <c r="F6070" s="18"/>
      <c r="G6070" s="350" t="s">
        <v>582</v>
      </c>
      <c r="H6070" s="351">
        <v>35</v>
      </c>
      <c r="I6070" s="351">
        <v>35</v>
      </c>
      <c r="J6070" s="347">
        <v>1</v>
      </c>
      <c r="K6070" s="6">
        <v>300.05</v>
      </c>
      <c r="L6070" s="614" t="s">
        <v>790</v>
      </c>
      <c r="M6070" s="344">
        <v>108550352</v>
      </c>
      <c r="N6070" s="17" t="s">
        <v>1743</v>
      </c>
    </row>
    <row r="6071" spans="1:14" ht="14.25" thickTop="1" thickBot="1">
      <c r="A6071" s="17" t="s">
        <v>340</v>
      </c>
      <c r="B6071" s="345" t="s">
        <v>341</v>
      </c>
      <c r="C6071" s="17" t="s">
        <v>1744</v>
      </c>
      <c r="D6071" s="267" t="s">
        <v>841</v>
      </c>
      <c r="E6071" s="18"/>
      <c r="F6071" s="18"/>
      <c r="G6071" s="350" t="s">
        <v>582</v>
      </c>
      <c r="H6071" s="351">
        <v>40</v>
      </c>
      <c r="I6071" s="351">
        <v>40</v>
      </c>
      <c r="J6071" s="347">
        <v>5</v>
      </c>
      <c r="K6071" s="6">
        <v>284.35000000000002</v>
      </c>
      <c r="L6071" s="614" t="s">
        <v>759</v>
      </c>
      <c r="M6071" s="344">
        <v>108550422</v>
      </c>
      <c r="N6071" s="17" t="s">
        <v>1744</v>
      </c>
    </row>
    <row r="6072" spans="1:14" ht="14.25" thickTop="1" thickBot="1">
      <c r="A6072" s="17" t="s">
        <v>340</v>
      </c>
      <c r="B6072" s="345" t="s">
        <v>341</v>
      </c>
      <c r="C6072" s="17" t="s">
        <v>1742</v>
      </c>
      <c r="D6072" s="267" t="s">
        <v>841</v>
      </c>
      <c r="E6072" s="18"/>
      <c r="F6072" s="18"/>
      <c r="G6072" s="350" t="s">
        <v>582</v>
      </c>
      <c r="H6072" s="351">
        <v>60</v>
      </c>
      <c r="I6072" s="351">
        <v>60</v>
      </c>
      <c r="J6072" s="347">
        <v>1</v>
      </c>
      <c r="K6072" s="6">
        <v>315.89999999999998</v>
      </c>
      <c r="L6072" s="614" t="s">
        <v>838</v>
      </c>
      <c r="M6072" s="344">
        <v>108550034</v>
      </c>
      <c r="N6072" s="17" t="s">
        <v>1742</v>
      </c>
    </row>
    <row r="6073" spans="1:14" ht="14.25" thickTop="1" thickBot="1">
      <c r="A6073" s="17" t="s">
        <v>340</v>
      </c>
      <c r="B6073" s="345" t="s">
        <v>341</v>
      </c>
      <c r="C6073" s="17" t="s">
        <v>1742</v>
      </c>
      <c r="D6073" s="267" t="s">
        <v>989</v>
      </c>
      <c r="E6073" s="18"/>
      <c r="F6073" s="18"/>
      <c r="G6073" s="350" t="s">
        <v>586</v>
      </c>
      <c r="H6073" s="351">
        <v>60</v>
      </c>
      <c r="I6073" s="351">
        <v>60</v>
      </c>
      <c r="J6073" s="347">
        <v>2</v>
      </c>
      <c r="K6073" s="6">
        <v>350.5</v>
      </c>
      <c r="L6073" s="614" t="s">
        <v>815</v>
      </c>
      <c r="M6073" s="344">
        <v>108550397</v>
      </c>
      <c r="N6073" s="17" t="s">
        <v>1742</v>
      </c>
    </row>
    <row r="6074" spans="1:14" ht="14.25" thickTop="1" thickBot="1">
      <c r="A6074" s="17" t="s">
        <v>340</v>
      </c>
      <c r="B6074" s="345" t="s">
        <v>341</v>
      </c>
      <c r="C6074" s="17" t="s">
        <v>1742</v>
      </c>
      <c r="D6074" s="267" t="s">
        <v>854</v>
      </c>
      <c r="E6074" s="18"/>
      <c r="F6074" s="18"/>
      <c r="G6074" s="350" t="s">
        <v>582</v>
      </c>
      <c r="H6074" s="351">
        <v>70</v>
      </c>
      <c r="I6074" s="351">
        <v>70</v>
      </c>
      <c r="J6074" s="347">
        <v>2</v>
      </c>
      <c r="K6074" s="6">
        <v>288.3</v>
      </c>
      <c r="L6074" s="614" t="s">
        <v>815</v>
      </c>
      <c r="M6074" s="344">
        <v>108550088</v>
      </c>
      <c r="N6074" s="17" t="s">
        <v>1742</v>
      </c>
    </row>
    <row r="6075" spans="1:14" ht="14.25" thickTop="1" thickBot="1">
      <c r="A6075" s="17" t="s">
        <v>340</v>
      </c>
      <c r="B6075" s="345" t="s">
        <v>341</v>
      </c>
      <c r="C6075" s="17" t="s">
        <v>1742</v>
      </c>
      <c r="D6075" s="267" t="s">
        <v>758</v>
      </c>
      <c r="E6075" s="18"/>
      <c r="F6075" s="18"/>
      <c r="G6075" s="350" t="s">
        <v>582</v>
      </c>
      <c r="H6075" s="351">
        <v>50</v>
      </c>
      <c r="I6075" s="351">
        <v>50</v>
      </c>
      <c r="J6075" s="347">
        <v>7</v>
      </c>
      <c r="K6075" s="6">
        <v>297.7</v>
      </c>
      <c r="L6075" s="614" t="s">
        <v>1018</v>
      </c>
      <c r="M6075" s="344">
        <v>108550343</v>
      </c>
      <c r="N6075" s="17" t="s">
        <v>1742</v>
      </c>
    </row>
    <row r="6076" spans="1:14" ht="14.25" thickTop="1" thickBot="1">
      <c r="A6076" s="17" t="s">
        <v>340</v>
      </c>
      <c r="B6076" s="345" t="s">
        <v>341</v>
      </c>
      <c r="C6076" s="17" t="s">
        <v>1744</v>
      </c>
      <c r="D6076" s="267" t="s">
        <v>843</v>
      </c>
      <c r="E6076" s="18"/>
      <c r="F6076" s="18"/>
      <c r="G6076" s="350" t="s">
        <v>587</v>
      </c>
      <c r="H6076" s="351">
        <v>30</v>
      </c>
      <c r="I6076" s="351">
        <v>7</v>
      </c>
      <c r="J6076" s="347">
        <v>26</v>
      </c>
      <c r="K6076" s="6">
        <v>165.28460000000001</v>
      </c>
      <c r="L6076" s="614"/>
      <c r="M6076" s="344">
        <v>108550404</v>
      </c>
      <c r="N6076" s="17" t="s">
        <v>1744</v>
      </c>
    </row>
    <row r="6077" spans="1:14" ht="14.25" thickTop="1" thickBot="1">
      <c r="A6077" s="17" t="s">
        <v>340</v>
      </c>
      <c r="B6077" s="345" t="s">
        <v>341</v>
      </c>
      <c r="C6077" s="17" t="s">
        <v>1742</v>
      </c>
      <c r="D6077" s="267" t="s">
        <v>785</v>
      </c>
      <c r="E6077" s="18"/>
      <c r="F6077" s="18"/>
      <c r="G6077" s="350" t="s">
        <v>582</v>
      </c>
      <c r="H6077" s="351">
        <v>50</v>
      </c>
      <c r="I6077" s="351">
        <v>50</v>
      </c>
      <c r="J6077" s="347">
        <v>10</v>
      </c>
      <c r="K6077" s="6">
        <v>202.45652000000001</v>
      </c>
      <c r="L6077" s="614"/>
      <c r="M6077" s="344">
        <v>108550388</v>
      </c>
      <c r="N6077" s="17" t="s">
        <v>1742</v>
      </c>
    </row>
    <row r="6078" spans="1:14" ht="14.25" thickTop="1" thickBot="1">
      <c r="A6078" s="17" t="s">
        <v>340</v>
      </c>
      <c r="B6078" s="345" t="s">
        <v>341</v>
      </c>
      <c r="C6078" s="17" t="s">
        <v>1744</v>
      </c>
      <c r="D6078" s="267" t="s">
        <v>758</v>
      </c>
      <c r="E6078" s="18"/>
      <c r="F6078" s="18"/>
      <c r="G6078" s="350" t="s">
        <v>582</v>
      </c>
      <c r="H6078" s="351">
        <v>40</v>
      </c>
      <c r="I6078" s="351">
        <v>40</v>
      </c>
      <c r="J6078" s="347">
        <v>8</v>
      </c>
      <c r="K6078" s="6">
        <v>188.43919</v>
      </c>
      <c r="L6078" s="614"/>
      <c r="M6078" s="344">
        <v>108550379</v>
      </c>
      <c r="N6078" s="17" t="s">
        <v>1744</v>
      </c>
    </row>
    <row r="6079" spans="1:14" ht="14.25" thickTop="1" thickBot="1">
      <c r="A6079" s="17" t="s">
        <v>340</v>
      </c>
      <c r="B6079" s="345" t="s">
        <v>341</v>
      </c>
      <c r="C6079" s="17" t="s">
        <v>1745</v>
      </c>
      <c r="D6079" s="267" t="s">
        <v>758</v>
      </c>
      <c r="E6079" s="18"/>
      <c r="F6079" s="18"/>
      <c r="G6079" s="350" t="s">
        <v>582</v>
      </c>
      <c r="H6079" s="351">
        <v>50</v>
      </c>
      <c r="I6079" s="351">
        <v>24</v>
      </c>
      <c r="J6079" s="347">
        <v>31</v>
      </c>
      <c r="K6079" s="6">
        <v>177.00926999999999</v>
      </c>
      <c r="L6079" s="614"/>
      <c r="M6079" s="344">
        <v>108550361</v>
      </c>
      <c r="N6079" s="17" t="s">
        <v>1745</v>
      </c>
    </row>
    <row r="6080" spans="1:14" ht="14.25" thickTop="1" thickBot="1">
      <c r="A6080" s="17" t="s">
        <v>340</v>
      </c>
      <c r="B6080" s="345" t="s">
        <v>341</v>
      </c>
      <c r="C6080" s="17" t="s">
        <v>1744</v>
      </c>
      <c r="D6080" s="267" t="s">
        <v>926</v>
      </c>
      <c r="E6080" s="18"/>
      <c r="F6080" s="18"/>
      <c r="G6080" s="350" t="s">
        <v>582</v>
      </c>
      <c r="H6080" s="351">
        <v>40</v>
      </c>
      <c r="I6080" s="351">
        <v>18</v>
      </c>
      <c r="J6080" s="356">
        <v>27</v>
      </c>
      <c r="K6080" s="6">
        <v>187.67024000000001</v>
      </c>
      <c r="L6080" s="614"/>
      <c r="M6080" s="344">
        <v>108550334</v>
      </c>
      <c r="N6080" s="17" t="s">
        <v>1744</v>
      </c>
    </row>
    <row r="6081" spans="1:14" ht="14.25" thickTop="1" thickBot="1">
      <c r="A6081" s="17" t="s">
        <v>340</v>
      </c>
      <c r="B6081" s="345" t="s">
        <v>341</v>
      </c>
      <c r="C6081" s="17" t="s">
        <v>1745</v>
      </c>
      <c r="D6081" s="267" t="s">
        <v>780</v>
      </c>
      <c r="E6081" s="18"/>
      <c r="F6081" s="18"/>
      <c r="G6081" s="350" t="s">
        <v>587</v>
      </c>
      <c r="H6081" s="351">
        <v>45</v>
      </c>
      <c r="I6081" s="351">
        <v>25</v>
      </c>
      <c r="J6081" s="347">
        <v>26</v>
      </c>
      <c r="K6081" s="6">
        <v>174.39</v>
      </c>
      <c r="L6081" s="614"/>
      <c r="M6081" s="344">
        <v>108550316</v>
      </c>
      <c r="N6081" s="17" t="s">
        <v>1745</v>
      </c>
    </row>
    <row r="6082" spans="1:14" ht="14.25" thickTop="1" thickBot="1">
      <c r="A6082" s="17" t="s">
        <v>340</v>
      </c>
      <c r="B6082" s="345" t="s">
        <v>341</v>
      </c>
      <c r="C6082" s="17" t="s">
        <v>1743</v>
      </c>
      <c r="D6082" s="267" t="s">
        <v>780</v>
      </c>
      <c r="E6082" s="18"/>
      <c r="F6082" s="18"/>
      <c r="G6082" s="350" t="s">
        <v>587</v>
      </c>
      <c r="H6082" s="351">
        <v>40</v>
      </c>
      <c r="I6082" s="351">
        <v>36</v>
      </c>
      <c r="J6082" s="347">
        <v>9</v>
      </c>
      <c r="K6082" s="6">
        <v>172.26845</v>
      </c>
      <c r="L6082" s="614"/>
      <c r="M6082" s="344">
        <v>108550307</v>
      </c>
      <c r="N6082" s="17" t="s">
        <v>1743</v>
      </c>
    </row>
    <row r="6083" spans="1:14" ht="14.25" thickTop="1" thickBot="1">
      <c r="A6083" s="17" t="s">
        <v>340</v>
      </c>
      <c r="B6083" s="345" t="s">
        <v>341</v>
      </c>
      <c r="C6083" s="17" t="s">
        <v>1742</v>
      </c>
      <c r="D6083" s="267" t="s">
        <v>780</v>
      </c>
      <c r="E6083" s="18"/>
      <c r="F6083" s="18"/>
      <c r="G6083" s="350" t="s">
        <v>587</v>
      </c>
      <c r="H6083" s="351">
        <v>50</v>
      </c>
      <c r="I6083" s="351">
        <v>50</v>
      </c>
      <c r="J6083" s="347">
        <v>12</v>
      </c>
      <c r="K6083" s="6">
        <v>217.62128999999999</v>
      </c>
      <c r="L6083" s="614"/>
      <c r="M6083" s="344">
        <v>108550291</v>
      </c>
      <c r="N6083" s="17" t="s">
        <v>1742</v>
      </c>
    </row>
    <row r="6084" spans="1:14" ht="14.25" thickTop="1" thickBot="1">
      <c r="A6084" s="17" t="s">
        <v>340</v>
      </c>
      <c r="B6084" s="345" t="s">
        <v>341</v>
      </c>
      <c r="C6084" s="17" t="s">
        <v>1743</v>
      </c>
      <c r="D6084" s="267" t="s">
        <v>767</v>
      </c>
      <c r="E6084" s="18"/>
      <c r="F6084" s="18"/>
      <c r="G6084" s="350" t="s">
        <v>583</v>
      </c>
      <c r="H6084" s="351">
        <v>40</v>
      </c>
      <c r="I6084" s="351">
        <v>40</v>
      </c>
      <c r="J6084" s="347">
        <v>8</v>
      </c>
      <c r="K6084" s="6">
        <v>192.44051999999999</v>
      </c>
      <c r="L6084" s="614"/>
      <c r="M6084" s="344">
        <v>108550282</v>
      </c>
      <c r="N6084" s="17" t="s">
        <v>1743</v>
      </c>
    </row>
    <row r="6085" spans="1:14" ht="14.25" thickTop="1" thickBot="1">
      <c r="A6085" s="17" t="s">
        <v>340</v>
      </c>
      <c r="B6085" s="345" t="s">
        <v>341</v>
      </c>
      <c r="C6085" s="17" t="s">
        <v>1745</v>
      </c>
      <c r="D6085" s="267" t="s">
        <v>794</v>
      </c>
      <c r="E6085" s="18"/>
      <c r="F6085" s="18"/>
      <c r="G6085" s="350" t="s">
        <v>587</v>
      </c>
      <c r="H6085" s="351">
        <v>50</v>
      </c>
      <c r="I6085" s="351">
        <v>26</v>
      </c>
      <c r="J6085" s="347">
        <v>29</v>
      </c>
      <c r="K6085" s="6">
        <v>180.43852999999999</v>
      </c>
      <c r="L6085" s="614"/>
      <c r="M6085" s="344">
        <v>108550273</v>
      </c>
      <c r="N6085" s="17" t="s">
        <v>1745</v>
      </c>
    </row>
    <row r="6086" spans="1:14" ht="14.25" thickTop="1" thickBot="1">
      <c r="A6086" s="17" t="s">
        <v>340</v>
      </c>
      <c r="B6086" s="345" t="s">
        <v>341</v>
      </c>
      <c r="C6086" s="17" t="s">
        <v>1743</v>
      </c>
      <c r="D6086" s="267" t="s">
        <v>794</v>
      </c>
      <c r="E6086" s="18"/>
      <c r="F6086" s="18"/>
      <c r="G6086" s="350" t="s">
        <v>587</v>
      </c>
      <c r="H6086" s="351">
        <v>40</v>
      </c>
      <c r="I6086" s="351">
        <v>32</v>
      </c>
      <c r="J6086" s="347">
        <v>14</v>
      </c>
      <c r="K6086" s="6">
        <v>177.13692</v>
      </c>
      <c r="L6086" s="614"/>
      <c r="M6086" s="344">
        <v>108550264</v>
      </c>
      <c r="N6086" s="17" t="s">
        <v>1743</v>
      </c>
    </row>
    <row r="6087" spans="1:14" ht="14.25" thickTop="1" thickBot="1">
      <c r="A6087" s="17" t="s">
        <v>340</v>
      </c>
      <c r="B6087" s="345" t="s">
        <v>341</v>
      </c>
      <c r="C6087" s="17" t="s">
        <v>1744</v>
      </c>
      <c r="D6087" s="267" t="s">
        <v>794</v>
      </c>
      <c r="E6087" s="18"/>
      <c r="F6087" s="18"/>
      <c r="G6087" s="350" t="s">
        <v>587</v>
      </c>
      <c r="H6087" s="351">
        <v>60</v>
      </c>
      <c r="I6087" s="351">
        <v>38</v>
      </c>
      <c r="J6087" s="347">
        <v>27</v>
      </c>
      <c r="K6087" s="6">
        <v>162.76827</v>
      </c>
      <c r="L6087" s="614"/>
      <c r="M6087" s="344">
        <v>108550255</v>
      </c>
      <c r="N6087" s="17" t="s">
        <v>1744</v>
      </c>
    </row>
    <row r="6088" spans="1:14" ht="14.25" thickTop="1" thickBot="1">
      <c r="A6088" s="17" t="s">
        <v>340</v>
      </c>
      <c r="B6088" s="345" t="s">
        <v>341</v>
      </c>
      <c r="C6088" s="17" t="s">
        <v>1742</v>
      </c>
      <c r="D6088" s="267" t="s">
        <v>794</v>
      </c>
      <c r="E6088" s="18"/>
      <c r="F6088" s="18"/>
      <c r="G6088" s="350" t="s">
        <v>587</v>
      </c>
      <c r="H6088" s="351">
        <v>50</v>
      </c>
      <c r="I6088" s="351">
        <v>50</v>
      </c>
      <c r="J6088" s="347">
        <v>11</v>
      </c>
      <c r="K6088" s="6">
        <v>224.11859999999999</v>
      </c>
      <c r="L6088" s="614"/>
      <c r="M6088" s="344">
        <v>108550246</v>
      </c>
      <c r="N6088" s="17" t="s">
        <v>1742</v>
      </c>
    </row>
    <row r="6089" spans="1:14" ht="14.25" thickTop="1" thickBot="1">
      <c r="A6089" s="17" t="s">
        <v>340</v>
      </c>
      <c r="B6089" s="345" t="s">
        <v>341</v>
      </c>
      <c r="C6089" s="17" t="s">
        <v>1742</v>
      </c>
      <c r="D6089" s="267" t="s">
        <v>1040</v>
      </c>
      <c r="E6089" s="18"/>
      <c r="F6089" s="18"/>
      <c r="G6089" s="350" t="s">
        <v>583</v>
      </c>
      <c r="H6089" s="351">
        <v>50</v>
      </c>
      <c r="I6089" s="351">
        <v>30</v>
      </c>
      <c r="J6089" s="347">
        <v>27</v>
      </c>
      <c r="K6089" s="6">
        <v>158.46923000000001</v>
      </c>
      <c r="L6089" s="614"/>
      <c r="M6089" s="344">
        <v>108550228</v>
      </c>
      <c r="N6089" s="17" t="s">
        <v>1742</v>
      </c>
    </row>
    <row r="6090" spans="1:14" ht="14.25" thickTop="1" thickBot="1">
      <c r="A6090" s="17" t="s">
        <v>340</v>
      </c>
      <c r="B6090" s="345" t="s">
        <v>341</v>
      </c>
      <c r="C6090" s="17" t="s">
        <v>1743</v>
      </c>
      <c r="D6090" s="267" t="s">
        <v>874</v>
      </c>
      <c r="E6090" s="18"/>
      <c r="F6090" s="18"/>
      <c r="G6090" s="350" t="s">
        <v>583</v>
      </c>
      <c r="H6090" s="351">
        <v>40</v>
      </c>
      <c r="I6090" s="351">
        <v>40</v>
      </c>
      <c r="J6090" s="347">
        <v>12</v>
      </c>
      <c r="K6090" s="6">
        <v>180.26463000000001</v>
      </c>
      <c r="L6090" s="614"/>
      <c r="M6090" s="344">
        <v>108550158</v>
      </c>
      <c r="N6090" s="17" t="s">
        <v>1743</v>
      </c>
    </row>
    <row r="6091" spans="1:14" ht="14.25" thickTop="1" thickBot="1">
      <c r="A6091" s="17" t="s">
        <v>340</v>
      </c>
      <c r="B6091" s="345" t="s">
        <v>341</v>
      </c>
      <c r="C6091" s="17" t="s">
        <v>1742</v>
      </c>
      <c r="D6091" s="267" t="s">
        <v>857</v>
      </c>
      <c r="E6091" s="18"/>
      <c r="F6091" s="18"/>
      <c r="G6091" s="350" t="s">
        <v>582</v>
      </c>
      <c r="H6091" s="351">
        <v>50</v>
      </c>
      <c r="I6091" s="351">
        <v>50</v>
      </c>
      <c r="J6091" s="347">
        <v>8</v>
      </c>
      <c r="K6091" s="6">
        <v>235.4538</v>
      </c>
      <c r="L6091" s="614"/>
      <c r="M6091" s="344">
        <v>108550052</v>
      </c>
      <c r="N6091" s="17" t="s">
        <v>1742</v>
      </c>
    </row>
    <row r="6092" spans="1:14" ht="14.25" thickTop="1" thickBot="1">
      <c r="A6092" s="10" t="s">
        <v>1747</v>
      </c>
      <c r="B6092" s="353" t="s">
        <v>11</v>
      </c>
      <c r="C6092" s="364" t="s">
        <v>1019</v>
      </c>
      <c r="D6092" s="197" t="s">
        <v>1119</v>
      </c>
      <c r="E6092" s="11"/>
      <c r="F6092" s="11" t="s">
        <v>74</v>
      </c>
      <c r="G6092" s="354" t="s">
        <v>584</v>
      </c>
      <c r="H6092" s="199">
        <v>10</v>
      </c>
      <c r="I6092" s="199">
        <v>10</v>
      </c>
      <c r="J6092" s="200">
        <v>0</v>
      </c>
      <c r="K6092" s="12">
        <v>300.60250000000002</v>
      </c>
      <c r="L6092" s="210"/>
      <c r="M6092" s="196">
        <v>204050041</v>
      </c>
      <c r="N6092" s="364" t="s">
        <v>1019</v>
      </c>
    </row>
    <row r="6093" spans="1:14" ht="14.25" thickTop="1" thickBot="1">
      <c r="A6093" s="10" t="s">
        <v>1747</v>
      </c>
      <c r="B6093" s="353" t="s">
        <v>11</v>
      </c>
      <c r="C6093" s="364" t="s">
        <v>1019</v>
      </c>
      <c r="D6093" s="197" t="s">
        <v>1119</v>
      </c>
      <c r="E6093" s="11"/>
      <c r="F6093" s="11" t="s">
        <v>63</v>
      </c>
      <c r="G6093" s="354" t="s">
        <v>584</v>
      </c>
      <c r="H6093" s="199">
        <v>5</v>
      </c>
      <c r="I6093" s="199">
        <v>5</v>
      </c>
      <c r="J6093" s="200">
        <v>0</v>
      </c>
      <c r="K6093" s="12">
        <v>327.20814000000001</v>
      </c>
      <c r="L6093" s="210"/>
      <c r="M6093" s="196">
        <v>204050032</v>
      </c>
      <c r="N6093" s="364" t="s">
        <v>1019</v>
      </c>
    </row>
    <row r="6094" spans="1:14" ht="14.25" thickTop="1" thickBot="1">
      <c r="A6094" s="10" t="s">
        <v>1747</v>
      </c>
      <c r="B6094" s="353" t="s">
        <v>11</v>
      </c>
      <c r="C6094" s="364" t="s">
        <v>1019</v>
      </c>
      <c r="D6094" s="197" t="s">
        <v>1119</v>
      </c>
      <c r="E6094" s="11"/>
      <c r="F6094" s="11" t="s">
        <v>64</v>
      </c>
      <c r="G6094" s="354" t="s">
        <v>584</v>
      </c>
      <c r="H6094" s="199">
        <v>5</v>
      </c>
      <c r="I6094" s="199">
        <v>5</v>
      </c>
      <c r="J6094" s="200">
        <v>0</v>
      </c>
      <c r="K6094" s="12">
        <v>375.10264999999998</v>
      </c>
      <c r="L6094" s="210"/>
      <c r="M6094" s="196">
        <v>204050023</v>
      </c>
      <c r="N6094" s="364" t="s">
        <v>1019</v>
      </c>
    </row>
    <row r="6095" spans="1:14" ht="14.25" thickTop="1" thickBot="1">
      <c r="A6095" s="10" t="s">
        <v>1747</v>
      </c>
      <c r="B6095" s="353" t="s">
        <v>11</v>
      </c>
      <c r="C6095" s="364" t="s">
        <v>1019</v>
      </c>
      <c r="D6095" s="197" t="s">
        <v>1119</v>
      </c>
      <c r="E6095" s="11"/>
      <c r="F6095" s="11" t="s">
        <v>61</v>
      </c>
      <c r="G6095" s="354" t="s">
        <v>584</v>
      </c>
      <c r="H6095" s="199">
        <v>30</v>
      </c>
      <c r="I6095" s="199">
        <v>30</v>
      </c>
      <c r="J6095" s="347">
        <v>5</v>
      </c>
      <c r="K6095" s="12">
        <v>241.92303000000001</v>
      </c>
      <c r="L6095" s="210"/>
      <c r="M6095" s="196">
        <v>204050014</v>
      </c>
      <c r="N6095" s="364" t="s">
        <v>1019</v>
      </c>
    </row>
    <row r="6096" spans="1:14" ht="16.5" thickTop="1" thickBot="1">
      <c r="A6096" s="17" t="s">
        <v>148</v>
      </c>
      <c r="B6096" s="345" t="s">
        <v>149</v>
      </c>
      <c r="C6096" s="357"/>
      <c r="D6096" s="267" t="s">
        <v>663</v>
      </c>
      <c r="E6096" s="214" t="s">
        <v>8</v>
      </c>
      <c r="F6096" s="201"/>
      <c r="G6096" s="207" t="s">
        <v>586</v>
      </c>
      <c r="H6096" s="346"/>
      <c r="I6096" s="346"/>
      <c r="J6096" s="347">
        <v>30</v>
      </c>
      <c r="K6096" s="371" t="s">
        <v>806</v>
      </c>
      <c r="L6096" s="403" t="s">
        <v>2657</v>
      </c>
      <c r="M6096" s="344">
        <v>107370758</v>
      </c>
      <c r="N6096" s="357"/>
    </row>
    <row r="6097" spans="1:14" ht="16.5" thickTop="1" thickBot="1">
      <c r="A6097" s="17" t="s">
        <v>148</v>
      </c>
      <c r="B6097" s="345" t="s">
        <v>149</v>
      </c>
      <c r="C6097" s="357"/>
      <c r="D6097" s="267" t="s">
        <v>961</v>
      </c>
      <c r="E6097" s="214" t="s">
        <v>8</v>
      </c>
      <c r="F6097" s="201"/>
      <c r="G6097" s="207" t="s">
        <v>582</v>
      </c>
      <c r="H6097" s="346"/>
      <c r="I6097" s="346"/>
      <c r="J6097" s="347">
        <v>40</v>
      </c>
      <c r="K6097" s="371" t="s">
        <v>806</v>
      </c>
      <c r="L6097" s="403" t="s">
        <v>2657</v>
      </c>
      <c r="M6097" s="344">
        <v>107370749</v>
      </c>
      <c r="N6097" s="357"/>
    </row>
    <row r="6098" spans="1:14" ht="14.25" thickTop="1" thickBot="1">
      <c r="A6098" s="17" t="s">
        <v>148</v>
      </c>
      <c r="B6098" s="345" t="s">
        <v>149</v>
      </c>
      <c r="C6098" s="17" t="s">
        <v>1748</v>
      </c>
      <c r="D6098" s="267" t="s">
        <v>789</v>
      </c>
      <c r="E6098" s="18" t="s">
        <v>8</v>
      </c>
      <c r="F6098" s="18"/>
      <c r="G6098" s="350" t="s">
        <v>582</v>
      </c>
      <c r="H6098" s="351">
        <v>120</v>
      </c>
      <c r="I6098" s="351">
        <v>5</v>
      </c>
      <c r="J6098" s="347">
        <v>116</v>
      </c>
      <c r="K6098" s="6">
        <v>297.14999999999998</v>
      </c>
      <c r="L6098" s="614" t="s">
        <v>846</v>
      </c>
      <c r="M6098" s="344">
        <v>107370467</v>
      </c>
      <c r="N6098" s="17" t="s">
        <v>1748</v>
      </c>
    </row>
    <row r="6099" spans="1:14" ht="14.25" thickTop="1" thickBot="1">
      <c r="A6099" s="17" t="s">
        <v>148</v>
      </c>
      <c r="B6099" s="345" t="s">
        <v>149</v>
      </c>
      <c r="C6099" s="17" t="s">
        <v>1010</v>
      </c>
      <c r="D6099" s="267" t="s">
        <v>789</v>
      </c>
      <c r="E6099" s="18" t="s">
        <v>8</v>
      </c>
      <c r="F6099" s="18"/>
      <c r="G6099" s="350" t="s">
        <v>582</v>
      </c>
      <c r="H6099" s="351">
        <v>40</v>
      </c>
      <c r="I6099" s="351">
        <v>40</v>
      </c>
      <c r="J6099" s="347">
        <v>6</v>
      </c>
      <c r="K6099" s="6">
        <v>273</v>
      </c>
      <c r="L6099" s="614" t="s">
        <v>788</v>
      </c>
      <c r="M6099" s="344">
        <v>107370449</v>
      </c>
      <c r="N6099" s="17" t="s">
        <v>1010</v>
      </c>
    </row>
    <row r="6100" spans="1:14" ht="14.25" thickTop="1" thickBot="1">
      <c r="A6100" s="17" t="s">
        <v>148</v>
      </c>
      <c r="B6100" s="345" t="s">
        <v>149</v>
      </c>
      <c r="C6100" s="17" t="s">
        <v>1752</v>
      </c>
      <c r="D6100" s="267" t="s">
        <v>604</v>
      </c>
      <c r="E6100" s="18" t="s">
        <v>8</v>
      </c>
      <c r="F6100" s="18"/>
      <c r="G6100" s="350" t="s">
        <v>585</v>
      </c>
      <c r="H6100" s="351">
        <v>70</v>
      </c>
      <c r="I6100" s="351">
        <v>70</v>
      </c>
      <c r="J6100" s="347">
        <v>12</v>
      </c>
      <c r="K6100" s="6">
        <v>385.35</v>
      </c>
      <c r="L6100" s="614" t="s">
        <v>754</v>
      </c>
      <c r="M6100" s="344">
        <v>107370264</v>
      </c>
      <c r="N6100" s="17" t="s">
        <v>1752</v>
      </c>
    </row>
    <row r="6101" spans="1:14" ht="14.25" thickTop="1" thickBot="1">
      <c r="A6101" s="17" t="s">
        <v>148</v>
      </c>
      <c r="B6101" s="345" t="s">
        <v>149</v>
      </c>
      <c r="C6101" s="17" t="s">
        <v>1753</v>
      </c>
      <c r="D6101" s="267" t="s">
        <v>604</v>
      </c>
      <c r="E6101" s="18" t="s">
        <v>8</v>
      </c>
      <c r="F6101" s="18"/>
      <c r="G6101" s="350" t="s">
        <v>585</v>
      </c>
      <c r="H6101" s="351">
        <v>50</v>
      </c>
      <c r="I6101" s="351">
        <v>50</v>
      </c>
      <c r="J6101" s="347">
        <v>6</v>
      </c>
      <c r="K6101" s="6">
        <v>375.75</v>
      </c>
      <c r="L6101" s="614" t="s">
        <v>759</v>
      </c>
      <c r="M6101" s="344">
        <v>107370643</v>
      </c>
      <c r="N6101" s="17" t="s">
        <v>1753</v>
      </c>
    </row>
    <row r="6102" spans="1:14" ht="14.25" thickTop="1" thickBot="1">
      <c r="A6102" s="17" t="s">
        <v>148</v>
      </c>
      <c r="B6102" s="345" t="s">
        <v>149</v>
      </c>
      <c r="C6102" s="17" t="s">
        <v>1010</v>
      </c>
      <c r="D6102" s="267" t="s">
        <v>928</v>
      </c>
      <c r="E6102" s="18" t="s">
        <v>8</v>
      </c>
      <c r="F6102" s="18"/>
      <c r="G6102" s="350" t="s">
        <v>582</v>
      </c>
      <c r="H6102" s="351">
        <v>40</v>
      </c>
      <c r="I6102" s="351">
        <v>1</v>
      </c>
      <c r="J6102" s="347">
        <v>39</v>
      </c>
      <c r="K6102" s="6">
        <v>291.95</v>
      </c>
      <c r="L6102" s="614" t="s">
        <v>815</v>
      </c>
      <c r="M6102" s="344">
        <v>107370413</v>
      </c>
      <c r="N6102" s="17" t="s">
        <v>1010</v>
      </c>
    </row>
    <row r="6103" spans="1:14" ht="14.25" thickTop="1" thickBot="1">
      <c r="A6103" s="17" t="s">
        <v>148</v>
      </c>
      <c r="B6103" s="345" t="s">
        <v>149</v>
      </c>
      <c r="C6103" s="17" t="s">
        <v>1751</v>
      </c>
      <c r="D6103" s="267" t="s">
        <v>1090</v>
      </c>
      <c r="E6103" s="18" t="s">
        <v>8</v>
      </c>
      <c r="F6103" s="18"/>
      <c r="G6103" s="350" t="s">
        <v>584</v>
      </c>
      <c r="H6103" s="351">
        <v>50</v>
      </c>
      <c r="I6103" s="351">
        <v>33</v>
      </c>
      <c r="J6103" s="347">
        <v>28</v>
      </c>
      <c r="K6103" s="6">
        <v>158.20714000000001</v>
      </c>
      <c r="L6103" s="614"/>
      <c r="M6103" s="344">
        <v>107370731</v>
      </c>
      <c r="N6103" s="17" t="s">
        <v>1751</v>
      </c>
    </row>
    <row r="6104" spans="1:14" ht="14.25" thickTop="1" thickBot="1">
      <c r="A6104" s="17" t="s">
        <v>148</v>
      </c>
      <c r="B6104" s="345" t="s">
        <v>149</v>
      </c>
      <c r="C6104" s="17" t="s">
        <v>1013</v>
      </c>
      <c r="D6104" s="267" t="s">
        <v>1037</v>
      </c>
      <c r="E6104" s="18" t="s">
        <v>8</v>
      </c>
      <c r="F6104" s="18"/>
      <c r="G6104" s="350" t="s">
        <v>585</v>
      </c>
      <c r="H6104" s="351">
        <v>60</v>
      </c>
      <c r="I6104" s="351">
        <v>60</v>
      </c>
      <c r="J6104" s="347">
        <v>9</v>
      </c>
      <c r="K6104" s="6">
        <v>218.85149000000001</v>
      </c>
      <c r="L6104" s="614"/>
      <c r="M6104" s="344">
        <v>107370722</v>
      </c>
      <c r="N6104" s="17" t="s">
        <v>1013</v>
      </c>
    </row>
    <row r="6105" spans="1:14" ht="14.25" thickTop="1" thickBot="1">
      <c r="A6105" s="17" t="s">
        <v>148</v>
      </c>
      <c r="B6105" s="345" t="s">
        <v>149</v>
      </c>
      <c r="C6105" s="17" t="s">
        <v>1753</v>
      </c>
      <c r="D6105" s="267" t="s">
        <v>1258</v>
      </c>
      <c r="E6105" s="18" t="s">
        <v>8</v>
      </c>
      <c r="F6105" s="18"/>
      <c r="G6105" s="350" t="s">
        <v>583</v>
      </c>
      <c r="H6105" s="351">
        <v>50</v>
      </c>
      <c r="I6105" s="351">
        <v>50</v>
      </c>
      <c r="J6105" s="347">
        <v>19</v>
      </c>
      <c r="K6105" s="6">
        <v>207.13023000000001</v>
      </c>
      <c r="L6105" s="614"/>
      <c r="M6105" s="344">
        <v>107370713</v>
      </c>
      <c r="N6105" s="17" t="s">
        <v>1753</v>
      </c>
    </row>
    <row r="6106" spans="1:14" ht="14.25" thickTop="1" thickBot="1">
      <c r="A6106" s="17" t="s">
        <v>148</v>
      </c>
      <c r="B6106" s="345" t="s">
        <v>149</v>
      </c>
      <c r="C6106" s="17" t="s">
        <v>1749</v>
      </c>
      <c r="D6106" s="267" t="s">
        <v>880</v>
      </c>
      <c r="E6106" s="18" t="s">
        <v>8</v>
      </c>
      <c r="F6106" s="18"/>
      <c r="G6106" s="350" t="s">
        <v>585</v>
      </c>
      <c r="H6106" s="351">
        <v>60</v>
      </c>
      <c r="I6106" s="351">
        <v>40</v>
      </c>
      <c r="J6106" s="347">
        <v>25</v>
      </c>
      <c r="K6106" s="6">
        <v>158.83793</v>
      </c>
      <c r="L6106" s="614"/>
      <c r="M6106" s="344">
        <v>107370704</v>
      </c>
      <c r="N6106" s="17" t="s">
        <v>1749</v>
      </c>
    </row>
    <row r="6107" spans="1:14" ht="14.25" thickTop="1" thickBot="1">
      <c r="A6107" s="17" t="s">
        <v>148</v>
      </c>
      <c r="B6107" s="345" t="s">
        <v>149</v>
      </c>
      <c r="C6107" s="17" t="s">
        <v>1750</v>
      </c>
      <c r="D6107" s="267" t="s">
        <v>835</v>
      </c>
      <c r="E6107" s="18" t="s">
        <v>8</v>
      </c>
      <c r="F6107" s="18"/>
      <c r="G6107" s="350" t="s">
        <v>586</v>
      </c>
      <c r="H6107" s="351">
        <v>45</v>
      </c>
      <c r="I6107" s="351">
        <v>45</v>
      </c>
      <c r="J6107" s="347">
        <v>15</v>
      </c>
      <c r="K6107" s="6">
        <v>224.85425000000001</v>
      </c>
      <c r="L6107" s="614"/>
      <c r="M6107" s="344">
        <v>107370697</v>
      </c>
      <c r="N6107" s="17" t="s">
        <v>1750</v>
      </c>
    </row>
    <row r="6108" spans="1:14" ht="14.25" thickTop="1" thickBot="1">
      <c r="A6108" s="17" t="s">
        <v>148</v>
      </c>
      <c r="B6108" s="345" t="s">
        <v>149</v>
      </c>
      <c r="C6108" s="17" t="s">
        <v>1750</v>
      </c>
      <c r="D6108" s="267" t="s">
        <v>909</v>
      </c>
      <c r="E6108" s="18" t="s">
        <v>8</v>
      </c>
      <c r="F6108" s="18"/>
      <c r="G6108" s="350" t="s">
        <v>582</v>
      </c>
      <c r="H6108" s="351">
        <v>40</v>
      </c>
      <c r="I6108" s="351">
        <v>8</v>
      </c>
      <c r="J6108" s="347">
        <v>35</v>
      </c>
      <c r="K6108" s="6">
        <v>186.38489000000001</v>
      </c>
      <c r="L6108" s="614"/>
      <c r="M6108" s="344">
        <v>107370688</v>
      </c>
      <c r="N6108" s="17" t="s">
        <v>1750</v>
      </c>
    </row>
    <row r="6109" spans="1:14" ht="14.25" thickTop="1" thickBot="1">
      <c r="A6109" s="17" t="s">
        <v>148</v>
      </c>
      <c r="B6109" s="345" t="s">
        <v>149</v>
      </c>
      <c r="C6109" s="17" t="s">
        <v>1750</v>
      </c>
      <c r="D6109" s="267" t="s">
        <v>1754</v>
      </c>
      <c r="E6109" s="18" t="s">
        <v>8</v>
      </c>
      <c r="F6109" s="18"/>
      <c r="G6109" s="350" t="s">
        <v>582</v>
      </c>
      <c r="H6109" s="351">
        <v>40</v>
      </c>
      <c r="I6109" s="351">
        <v>40</v>
      </c>
      <c r="J6109" s="347">
        <v>3</v>
      </c>
      <c r="K6109" s="6">
        <v>238.40511000000001</v>
      </c>
      <c r="L6109" s="614"/>
      <c r="M6109" s="344">
        <v>107370679</v>
      </c>
      <c r="N6109" s="17" t="s">
        <v>1750</v>
      </c>
    </row>
    <row r="6110" spans="1:14" ht="14.25" thickTop="1" thickBot="1">
      <c r="A6110" s="17" t="s">
        <v>148</v>
      </c>
      <c r="B6110" s="345" t="s">
        <v>149</v>
      </c>
      <c r="C6110" s="17" t="s">
        <v>1752</v>
      </c>
      <c r="D6110" s="267" t="s">
        <v>881</v>
      </c>
      <c r="E6110" s="18" t="s">
        <v>8</v>
      </c>
      <c r="F6110" s="18"/>
      <c r="G6110" s="350" t="s">
        <v>587</v>
      </c>
      <c r="H6110" s="351">
        <v>60</v>
      </c>
      <c r="I6110" s="351">
        <v>13</v>
      </c>
      <c r="J6110" s="347">
        <v>49</v>
      </c>
      <c r="K6110" s="6">
        <v>171.59284</v>
      </c>
      <c r="L6110" s="614"/>
      <c r="M6110" s="344">
        <v>107370661</v>
      </c>
      <c r="N6110" s="17" t="s">
        <v>1752</v>
      </c>
    </row>
    <row r="6111" spans="1:14" ht="14.25" thickTop="1" thickBot="1">
      <c r="A6111" s="17" t="s">
        <v>148</v>
      </c>
      <c r="B6111" s="345" t="s">
        <v>149</v>
      </c>
      <c r="C6111" s="17" t="s">
        <v>1752</v>
      </c>
      <c r="D6111" s="267" t="s">
        <v>724</v>
      </c>
      <c r="E6111" s="18" t="s">
        <v>8</v>
      </c>
      <c r="F6111" s="18"/>
      <c r="G6111" s="350" t="s">
        <v>587</v>
      </c>
      <c r="H6111" s="351">
        <v>60</v>
      </c>
      <c r="I6111" s="351">
        <v>5</v>
      </c>
      <c r="J6111" s="356">
        <v>56</v>
      </c>
      <c r="K6111" s="6">
        <v>159.82307</v>
      </c>
      <c r="L6111" s="614"/>
      <c r="M6111" s="344">
        <v>107370652</v>
      </c>
      <c r="N6111" s="17" t="s">
        <v>1752</v>
      </c>
    </row>
    <row r="6112" spans="1:14" ht="14.25" thickTop="1" thickBot="1">
      <c r="A6112" s="17" t="s">
        <v>148</v>
      </c>
      <c r="B6112" s="345" t="s">
        <v>149</v>
      </c>
      <c r="C6112" s="17" t="s">
        <v>1753</v>
      </c>
      <c r="D6112" s="267" t="s">
        <v>823</v>
      </c>
      <c r="E6112" s="18" t="s">
        <v>8</v>
      </c>
      <c r="F6112" s="18"/>
      <c r="G6112" s="350" t="s">
        <v>584</v>
      </c>
      <c r="H6112" s="351">
        <v>50</v>
      </c>
      <c r="I6112" s="351">
        <v>50</v>
      </c>
      <c r="J6112" s="347">
        <v>9</v>
      </c>
      <c r="K6112" s="6">
        <v>323.41287999999997</v>
      </c>
      <c r="L6112" s="614"/>
      <c r="M6112" s="344">
        <v>107370634</v>
      </c>
      <c r="N6112" s="17" t="s">
        <v>1753</v>
      </c>
    </row>
    <row r="6113" spans="1:14" ht="14.25" thickTop="1" thickBot="1">
      <c r="A6113" s="17" t="s">
        <v>148</v>
      </c>
      <c r="B6113" s="345" t="s">
        <v>149</v>
      </c>
      <c r="C6113" s="17" t="s">
        <v>1752</v>
      </c>
      <c r="D6113" s="267" t="s">
        <v>924</v>
      </c>
      <c r="E6113" s="18" t="s">
        <v>8</v>
      </c>
      <c r="F6113" s="18"/>
      <c r="G6113" s="350" t="s">
        <v>587</v>
      </c>
      <c r="H6113" s="351">
        <v>60</v>
      </c>
      <c r="I6113" s="351">
        <v>27</v>
      </c>
      <c r="J6113" s="347">
        <v>38</v>
      </c>
      <c r="K6113" s="6">
        <v>172.88051999999999</v>
      </c>
      <c r="L6113" s="614"/>
      <c r="M6113" s="344">
        <v>107370616</v>
      </c>
      <c r="N6113" s="17" t="s">
        <v>1752</v>
      </c>
    </row>
    <row r="6114" spans="1:14" ht="14.25" thickTop="1" thickBot="1">
      <c r="A6114" s="17" t="s">
        <v>148</v>
      </c>
      <c r="B6114" s="345" t="s">
        <v>149</v>
      </c>
      <c r="C6114" s="17" t="s">
        <v>1752</v>
      </c>
      <c r="D6114" s="267" t="s">
        <v>942</v>
      </c>
      <c r="E6114" s="18" t="s">
        <v>8</v>
      </c>
      <c r="F6114" s="18"/>
      <c r="G6114" s="350" t="s">
        <v>585</v>
      </c>
      <c r="H6114" s="351">
        <v>60</v>
      </c>
      <c r="I6114" s="351">
        <v>43</v>
      </c>
      <c r="J6114" s="347">
        <v>28</v>
      </c>
      <c r="K6114" s="6">
        <v>175.87692999999999</v>
      </c>
      <c r="L6114" s="614"/>
      <c r="M6114" s="344">
        <v>107370607</v>
      </c>
      <c r="N6114" s="17" t="s">
        <v>1752</v>
      </c>
    </row>
    <row r="6115" spans="1:14" ht="14.25" thickTop="1" thickBot="1">
      <c r="A6115" s="17" t="s">
        <v>148</v>
      </c>
      <c r="B6115" s="345" t="s">
        <v>149</v>
      </c>
      <c r="C6115" s="17" t="s">
        <v>1748</v>
      </c>
      <c r="D6115" s="267" t="s">
        <v>867</v>
      </c>
      <c r="E6115" s="18" t="s">
        <v>8</v>
      </c>
      <c r="F6115" s="18"/>
      <c r="G6115" s="350" t="s">
        <v>587</v>
      </c>
      <c r="H6115" s="351">
        <v>50</v>
      </c>
      <c r="I6115" s="351">
        <v>40</v>
      </c>
      <c r="J6115" s="347">
        <v>18</v>
      </c>
      <c r="K6115" s="6">
        <v>179.34826000000001</v>
      </c>
      <c r="L6115" s="614"/>
      <c r="M6115" s="344">
        <v>107370591</v>
      </c>
      <c r="N6115" s="17" t="s">
        <v>1748</v>
      </c>
    </row>
    <row r="6116" spans="1:14" ht="14.25" thickTop="1" thickBot="1">
      <c r="A6116" s="17" t="s">
        <v>148</v>
      </c>
      <c r="B6116" s="345" t="s">
        <v>149</v>
      </c>
      <c r="C6116" s="17" t="s">
        <v>1748</v>
      </c>
      <c r="D6116" s="267" t="s">
        <v>661</v>
      </c>
      <c r="E6116" s="18" t="s">
        <v>8</v>
      </c>
      <c r="F6116" s="18"/>
      <c r="G6116" s="350" t="s">
        <v>587</v>
      </c>
      <c r="H6116" s="351">
        <v>50</v>
      </c>
      <c r="I6116" s="351">
        <v>24</v>
      </c>
      <c r="J6116" s="347">
        <v>27</v>
      </c>
      <c r="K6116" s="6">
        <v>174.8766</v>
      </c>
      <c r="L6116" s="614"/>
      <c r="M6116" s="344">
        <v>107370582</v>
      </c>
      <c r="N6116" s="17" t="s">
        <v>1748</v>
      </c>
    </row>
    <row r="6117" spans="1:14" ht="14.25" thickTop="1" thickBot="1">
      <c r="A6117" s="17" t="s">
        <v>148</v>
      </c>
      <c r="B6117" s="345" t="s">
        <v>149</v>
      </c>
      <c r="C6117" s="17" t="s">
        <v>1751</v>
      </c>
      <c r="D6117" s="267" t="s">
        <v>867</v>
      </c>
      <c r="E6117" s="18" t="s">
        <v>8</v>
      </c>
      <c r="F6117" s="18"/>
      <c r="G6117" s="350" t="s">
        <v>587</v>
      </c>
      <c r="H6117" s="351">
        <v>50</v>
      </c>
      <c r="I6117" s="351">
        <v>36</v>
      </c>
      <c r="J6117" s="347">
        <v>22</v>
      </c>
      <c r="K6117" s="6">
        <v>174.15928</v>
      </c>
      <c r="L6117" s="614"/>
      <c r="M6117" s="344">
        <v>107370573</v>
      </c>
      <c r="N6117" s="17" t="s">
        <v>1751</v>
      </c>
    </row>
    <row r="6118" spans="1:14" ht="14.25" thickTop="1" thickBot="1">
      <c r="A6118" s="17" t="s">
        <v>148</v>
      </c>
      <c r="B6118" s="345" t="s">
        <v>149</v>
      </c>
      <c r="C6118" s="17" t="s">
        <v>1751</v>
      </c>
      <c r="D6118" s="267" t="s">
        <v>789</v>
      </c>
      <c r="E6118" s="18" t="s">
        <v>8</v>
      </c>
      <c r="F6118" s="18"/>
      <c r="G6118" s="350" t="s">
        <v>582</v>
      </c>
      <c r="H6118" s="351">
        <v>50</v>
      </c>
      <c r="I6118" s="351">
        <v>3</v>
      </c>
      <c r="J6118" s="347">
        <v>48</v>
      </c>
      <c r="K6118" s="6">
        <v>177.46581</v>
      </c>
      <c r="L6118" s="614"/>
      <c r="M6118" s="344">
        <v>107370564</v>
      </c>
      <c r="N6118" s="17" t="s">
        <v>1751</v>
      </c>
    </row>
    <row r="6119" spans="1:14" ht="14.25" thickTop="1" thickBot="1">
      <c r="A6119" s="17" t="s">
        <v>148</v>
      </c>
      <c r="B6119" s="345" t="s">
        <v>149</v>
      </c>
      <c r="C6119" s="17" t="s">
        <v>1013</v>
      </c>
      <c r="D6119" s="267" t="s">
        <v>777</v>
      </c>
      <c r="E6119" s="18" t="s">
        <v>8</v>
      </c>
      <c r="F6119" s="18"/>
      <c r="G6119" s="350" t="s">
        <v>587</v>
      </c>
      <c r="H6119" s="351">
        <v>60</v>
      </c>
      <c r="I6119" s="351">
        <v>13</v>
      </c>
      <c r="J6119" s="347">
        <v>51</v>
      </c>
      <c r="K6119" s="6">
        <v>162.07607999999999</v>
      </c>
      <c r="L6119" s="614"/>
      <c r="M6119" s="344">
        <v>107370546</v>
      </c>
      <c r="N6119" s="17" t="s">
        <v>1013</v>
      </c>
    </row>
    <row r="6120" spans="1:14" ht="14.25" thickTop="1" thickBot="1">
      <c r="A6120" s="17" t="s">
        <v>148</v>
      </c>
      <c r="B6120" s="345" t="s">
        <v>149</v>
      </c>
      <c r="C6120" s="17" t="s">
        <v>1748</v>
      </c>
      <c r="D6120" s="267" t="s">
        <v>851</v>
      </c>
      <c r="E6120" s="18" t="s">
        <v>8</v>
      </c>
      <c r="F6120" s="18"/>
      <c r="G6120" s="350" t="s">
        <v>585</v>
      </c>
      <c r="H6120" s="351">
        <v>50</v>
      </c>
      <c r="I6120" s="351">
        <v>17</v>
      </c>
      <c r="J6120" s="347">
        <v>41</v>
      </c>
      <c r="K6120" s="6">
        <v>165.88176999999999</v>
      </c>
      <c r="L6120" s="614"/>
      <c r="M6120" s="344">
        <v>107370537</v>
      </c>
      <c r="N6120" s="17" t="s">
        <v>1748</v>
      </c>
    </row>
    <row r="6121" spans="1:14" ht="14.25" thickTop="1" thickBot="1">
      <c r="A6121" s="17" t="s">
        <v>148</v>
      </c>
      <c r="B6121" s="345" t="s">
        <v>149</v>
      </c>
      <c r="C6121" s="17" t="s">
        <v>1752</v>
      </c>
      <c r="D6121" s="267" t="s">
        <v>851</v>
      </c>
      <c r="E6121" s="18" t="s">
        <v>8</v>
      </c>
      <c r="F6121" s="18"/>
      <c r="G6121" s="350" t="s">
        <v>585</v>
      </c>
      <c r="H6121" s="351">
        <v>115</v>
      </c>
      <c r="I6121" s="351">
        <v>32</v>
      </c>
      <c r="J6121" s="347">
        <v>93</v>
      </c>
      <c r="K6121" s="6">
        <v>167.65708000000001</v>
      </c>
      <c r="L6121" s="614"/>
      <c r="M6121" s="344">
        <v>107370528</v>
      </c>
      <c r="N6121" s="17" t="s">
        <v>1752</v>
      </c>
    </row>
    <row r="6122" spans="1:14" ht="14.25" thickTop="1" thickBot="1">
      <c r="A6122" s="17" t="s">
        <v>148</v>
      </c>
      <c r="B6122" s="345" t="s">
        <v>149</v>
      </c>
      <c r="C6122" s="17" t="s">
        <v>1751</v>
      </c>
      <c r="D6122" s="267" t="s">
        <v>851</v>
      </c>
      <c r="E6122" s="18" t="s">
        <v>8</v>
      </c>
      <c r="F6122" s="18"/>
      <c r="G6122" s="350" t="s">
        <v>585</v>
      </c>
      <c r="H6122" s="351">
        <v>75</v>
      </c>
      <c r="I6122" s="351">
        <v>28</v>
      </c>
      <c r="J6122" s="347">
        <v>55</v>
      </c>
      <c r="K6122" s="6">
        <v>159.25300999999999</v>
      </c>
      <c r="L6122" s="614"/>
      <c r="M6122" s="344">
        <v>107370519</v>
      </c>
      <c r="N6122" s="17" t="s">
        <v>1751</v>
      </c>
    </row>
    <row r="6123" spans="1:14" ht="14.25" thickTop="1" thickBot="1">
      <c r="A6123" s="17" t="s">
        <v>148</v>
      </c>
      <c r="B6123" s="345" t="s">
        <v>149</v>
      </c>
      <c r="C6123" s="17" t="s">
        <v>1013</v>
      </c>
      <c r="D6123" s="267" t="s">
        <v>851</v>
      </c>
      <c r="E6123" s="18" t="s">
        <v>8</v>
      </c>
      <c r="F6123" s="18"/>
      <c r="G6123" s="350" t="s">
        <v>585</v>
      </c>
      <c r="H6123" s="351">
        <v>60</v>
      </c>
      <c r="I6123" s="351">
        <v>44</v>
      </c>
      <c r="J6123" s="347">
        <v>25</v>
      </c>
      <c r="K6123" s="6">
        <v>173.51918000000001</v>
      </c>
      <c r="L6123" s="614"/>
      <c r="M6123" s="344">
        <v>107370501</v>
      </c>
      <c r="N6123" s="17" t="s">
        <v>1013</v>
      </c>
    </row>
    <row r="6124" spans="1:14" ht="14.25" thickTop="1" thickBot="1">
      <c r="A6124" s="17" t="s">
        <v>148</v>
      </c>
      <c r="B6124" s="345" t="s">
        <v>149</v>
      </c>
      <c r="C6124" s="17" t="s">
        <v>1752</v>
      </c>
      <c r="D6124" s="267" t="s">
        <v>828</v>
      </c>
      <c r="E6124" s="18" t="s">
        <v>8</v>
      </c>
      <c r="F6124" s="18"/>
      <c r="G6124" s="350" t="s">
        <v>587</v>
      </c>
      <c r="H6124" s="351">
        <v>60</v>
      </c>
      <c r="I6124" s="351">
        <v>21</v>
      </c>
      <c r="J6124" s="347">
        <v>45</v>
      </c>
      <c r="K6124" s="6">
        <v>174.81254999999999</v>
      </c>
      <c r="L6124" s="614"/>
      <c r="M6124" s="344">
        <v>107370485</v>
      </c>
      <c r="N6124" s="17" t="s">
        <v>1752</v>
      </c>
    </row>
    <row r="6125" spans="1:14" ht="14.25" thickTop="1" thickBot="1">
      <c r="A6125" s="17" t="s">
        <v>148</v>
      </c>
      <c r="B6125" s="345" t="s">
        <v>149</v>
      </c>
      <c r="C6125" s="17" t="s">
        <v>1750</v>
      </c>
      <c r="D6125" s="267" t="s">
        <v>789</v>
      </c>
      <c r="E6125" s="18" t="s">
        <v>8</v>
      </c>
      <c r="F6125" s="18"/>
      <c r="G6125" s="350" t="s">
        <v>582</v>
      </c>
      <c r="H6125" s="351">
        <v>120</v>
      </c>
      <c r="I6125" s="351">
        <v>11</v>
      </c>
      <c r="J6125" s="347">
        <v>113</v>
      </c>
      <c r="K6125" s="6">
        <v>172.41684000000001</v>
      </c>
      <c r="L6125" s="614"/>
      <c r="M6125" s="344">
        <v>107370458</v>
      </c>
      <c r="N6125" s="17" t="s">
        <v>1750</v>
      </c>
    </row>
    <row r="6126" spans="1:14" ht="14.25" thickTop="1" thickBot="1">
      <c r="A6126" s="17" t="s">
        <v>148</v>
      </c>
      <c r="B6126" s="345" t="s">
        <v>149</v>
      </c>
      <c r="C6126" s="17" t="s">
        <v>1010</v>
      </c>
      <c r="D6126" s="267" t="s">
        <v>864</v>
      </c>
      <c r="E6126" s="18" t="s">
        <v>8</v>
      </c>
      <c r="F6126" s="18"/>
      <c r="G6126" s="350" t="s">
        <v>582</v>
      </c>
      <c r="H6126" s="351">
        <v>60</v>
      </c>
      <c r="I6126" s="351">
        <v>60</v>
      </c>
      <c r="J6126" s="347">
        <v>9</v>
      </c>
      <c r="K6126" s="6">
        <v>175.80354</v>
      </c>
      <c r="L6126" s="614"/>
      <c r="M6126" s="344">
        <v>107370431</v>
      </c>
      <c r="N6126" s="17" t="s">
        <v>1010</v>
      </c>
    </row>
    <row r="6127" spans="1:14" ht="14.25" thickTop="1" thickBot="1">
      <c r="A6127" s="17" t="s">
        <v>148</v>
      </c>
      <c r="B6127" s="345" t="s">
        <v>149</v>
      </c>
      <c r="C6127" s="17" t="s">
        <v>1752</v>
      </c>
      <c r="D6127" s="267" t="s">
        <v>777</v>
      </c>
      <c r="E6127" s="18" t="s">
        <v>8</v>
      </c>
      <c r="F6127" s="18"/>
      <c r="G6127" s="350" t="s">
        <v>587</v>
      </c>
      <c r="H6127" s="351">
        <v>60</v>
      </c>
      <c r="I6127" s="351">
        <v>12</v>
      </c>
      <c r="J6127" s="347">
        <v>49</v>
      </c>
      <c r="K6127" s="6">
        <v>188.38347999999999</v>
      </c>
      <c r="L6127" s="614"/>
      <c r="M6127" s="344">
        <v>107370397</v>
      </c>
      <c r="N6127" s="17" t="s">
        <v>1752</v>
      </c>
    </row>
    <row r="6128" spans="1:14" ht="14.25" thickTop="1" thickBot="1">
      <c r="A6128" s="17" t="s">
        <v>148</v>
      </c>
      <c r="B6128" s="345" t="s">
        <v>149</v>
      </c>
      <c r="C6128" s="17" t="s">
        <v>1010</v>
      </c>
      <c r="D6128" s="267" t="s">
        <v>796</v>
      </c>
      <c r="E6128" s="18" t="s">
        <v>8</v>
      </c>
      <c r="F6128" s="18"/>
      <c r="G6128" s="350" t="s">
        <v>582</v>
      </c>
      <c r="H6128" s="351">
        <v>60</v>
      </c>
      <c r="I6128" s="351">
        <v>11</v>
      </c>
      <c r="J6128" s="347">
        <v>51</v>
      </c>
      <c r="K6128" s="6">
        <v>181.07346000000001</v>
      </c>
      <c r="L6128" s="614"/>
      <c r="M6128" s="344">
        <v>107370379</v>
      </c>
      <c r="N6128" s="17" t="s">
        <v>1010</v>
      </c>
    </row>
    <row r="6129" spans="1:14" ht="14.25" thickTop="1" thickBot="1">
      <c r="A6129" s="17" t="s">
        <v>148</v>
      </c>
      <c r="B6129" s="345" t="s">
        <v>149</v>
      </c>
      <c r="C6129" s="17" t="s">
        <v>1752</v>
      </c>
      <c r="D6129" s="267" t="s">
        <v>772</v>
      </c>
      <c r="E6129" s="18" t="s">
        <v>8</v>
      </c>
      <c r="F6129" s="18"/>
      <c r="G6129" s="350" t="s">
        <v>587</v>
      </c>
      <c r="H6129" s="351">
        <v>115</v>
      </c>
      <c r="I6129" s="351">
        <v>7</v>
      </c>
      <c r="J6129" s="347">
        <v>111</v>
      </c>
      <c r="K6129" s="6">
        <v>189.32865000000001</v>
      </c>
      <c r="L6129" s="614"/>
      <c r="M6129" s="344">
        <v>107370343</v>
      </c>
      <c r="N6129" s="17" t="s">
        <v>1752</v>
      </c>
    </row>
    <row r="6130" spans="1:14" ht="14.25" thickTop="1" thickBot="1">
      <c r="A6130" s="17" t="s">
        <v>148</v>
      </c>
      <c r="B6130" s="345" t="s">
        <v>149</v>
      </c>
      <c r="C6130" s="17" t="s">
        <v>1013</v>
      </c>
      <c r="D6130" s="267" t="s">
        <v>772</v>
      </c>
      <c r="E6130" s="18" t="s">
        <v>8</v>
      </c>
      <c r="F6130" s="18"/>
      <c r="G6130" s="350" t="s">
        <v>587</v>
      </c>
      <c r="H6130" s="351">
        <v>60</v>
      </c>
      <c r="I6130" s="351">
        <v>22</v>
      </c>
      <c r="J6130" s="347">
        <v>46</v>
      </c>
      <c r="K6130" s="6">
        <v>160.64243999999999</v>
      </c>
      <c r="L6130" s="614"/>
      <c r="M6130" s="344">
        <v>107370325</v>
      </c>
      <c r="N6130" s="17" t="s">
        <v>1013</v>
      </c>
    </row>
    <row r="6131" spans="1:14" ht="14.25" thickTop="1" thickBot="1">
      <c r="A6131" s="17" t="s">
        <v>148</v>
      </c>
      <c r="B6131" s="345" t="s">
        <v>149</v>
      </c>
      <c r="C6131" s="17" t="s">
        <v>1751</v>
      </c>
      <c r="D6131" s="267" t="s">
        <v>828</v>
      </c>
      <c r="E6131" s="18" t="s">
        <v>8</v>
      </c>
      <c r="F6131" s="18"/>
      <c r="G6131" s="350" t="s">
        <v>587</v>
      </c>
      <c r="H6131" s="351">
        <v>50</v>
      </c>
      <c r="I6131" s="351">
        <v>13</v>
      </c>
      <c r="J6131" s="347">
        <v>42</v>
      </c>
      <c r="K6131" s="6">
        <v>166.21102999999999</v>
      </c>
      <c r="L6131" s="614"/>
      <c r="M6131" s="344">
        <v>107370307</v>
      </c>
      <c r="N6131" s="17" t="s">
        <v>1751</v>
      </c>
    </row>
    <row r="6132" spans="1:14" ht="14.25" thickTop="1" thickBot="1">
      <c r="A6132" s="17" t="s">
        <v>148</v>
      </c>
      <c r="B6132" s="345" t="s">
        <v>149</v>
      </c>
      <c r="C6132" s="17" t="s">
        <v>1010</v>
      </c>
      <c r="D6132" s="267" t="s">
        <v>803</v>
      </c>
      <c r="E6132" s="18" t="s">
        <v>8</v>
      </c>
      <c r="F6132" s="18"/>
      <c r="G6132" s="350" t="s">
        <v>582</v>
      </c>
      <c r="H6132" s="351">
        <v>60</v>
      </c>
      <c r="I6132" s="351">
        <v>7</v>
      </c>
      <c r="J6132" s="347">
        <v>53</v>
      </c>
      <c r="K6132" s="6">
        <v>179.80404999999999</v>
      </c>
      <c r="L6132" s="614"/>
      <c r="M6132" s="344">
        <v>107370061</v>
      </c>
      <c r="N6132" s="17" t="s">
        <v>1010</v>
      </c>
    </row>
    <row r="6133" spans="1:14" ht="14.25" thickTop="1" thickBot="1">
      <c r="A6133" s="17" t="s">
        <v>148</v>
      </c>
      <c r="B6133" s="345" t="s">
        <v>149</v>
      </c>
      <c r="C6133" s="17" t="s">
        <v>1010</v>
      </c>
      <c r="D6133" s="267" t="s">
        <v>800</v>
      </c>
      <c r="E6133" s="18" t="s">
        <v>8</v>
      </c>
      <c r="F6133" s="18"/>
      <c r="G6133" s="350" t="s">
        <v>582</v>
      </c>
      <c r="H6133" s="351">
        <v>50</v>
      </c>
      <c r="I6133" s="351">
        <v>39</v>
      </c>
      <c r="J6133" s="347">
        <v>23</v>
      </c>
      <c r="K6133" s="6">
        <v>177.07516000000001</v>
      </c>
      <c r="L6133" s="614"/>
      <c r="M6133" s="344">
        <v>107370052</v>
      </c>
      <c r="N6133" s="17" t="s">
        <v>1010</v>
      </c>
    </row>
    <row r="6134" spans="1:14" ht="14.25" thickTop="1" thickBot="1">
      <c r="A6134" s="17" t="s">
        <v>148</v>
      </c>
      <c r="B6134" s="345" t="s">
        <v>149</v>
      </c>
      <c r="C6134" s="17" t="s">
        <v>1010</v>
      </c>
      <c r="D6134" s="267" t="s">
        <v>869</v>
      </c>
      <c r="E6134" s="18" t="s">
        <v>8</v>
      </c>
      <c r="F6134" s="18"/>
      <c r="G6134" s="350" t="s">
        <v>582</v>
      </c>
      <c r="H6134" s="351">
        <v>50</v>
      </c>
      <c r="I6134" s="351">
        <v>25</v>
      </c>
      <c r="J6134" s="347">
        <v>29</v>
      </c>
      <c r="K6134" s="6">
        <v>185.05895000000001</v>
      </c>
      <c r="L6134" s="614"/>
      <c r="M6134" s="344">
        <v>107370025</v>
      </c>
      <c r="N6134" s="17" t="s">
        <v>1010</v>
      </c>
    </row>
    <row r="6135" spans="1:14" ht="16.5" thickTop="1" thickBot="1">
      <c r="A6135" s="17" t="s">
        <v>148</v>
      </c>
      <c r="B6135" s="345" t="s">
        <v>149</v>
      </c>
      <c r="C6135" s="357"/>
      <c r="D6135" s="267" t="s">
        <v>805</v>
      </c>
      <c r="E6135" s="214"/>
      <c r="F6135" s="201"/>
      <c r="G6135" s="207" t="s">
        <v>583</v>
      </c>
      <c r="H6135" s="346"/>
      <c r="I6135" s="346"/>
      <c r="J6135" s="347">
        <v>40</v>
      </c>
      <c r="K6135" s="371" t="s">
        <v>806</v>
      </c>
      <c r="L6135" s="403" t="s">
        <v>2657</v>
      </c>
      <c r="M6135" s="344">
        <v>107350903</v>
      </c>
      <c r="N6135" s="357"/>
    </row>
    <row r="6136" spans="1:14" ht="14.25" thickTop="1" thickBot="1">
      <c r="A6136" s="17" t="s">
        <v>148</v>
      </c>
      <c r="B6136" s="345" t="s">
        <v>149</v>
      </c>
      <c r="C6136" s="17" t="s">
        <v>1750</v>
      </c>
      <c r="D6136" s="267" t="s">
        <v>909</v>
      </c>
      <c r="E6136" s="18"/>
      <c r="F6136" s="18"/>
      <c r="G6136" s="350" t="s">
        <v>582</v>
      </c>
      <c r="H6136" s="351">
        <v>40</v>
      </c>
      <c r="I6136" s="351">
        <v>40</v>
      </c>
      <c r="J6136" s="347">
        <v>14</v>
      </c>
      <c r="K6136" s="6">
        <v>283</v>
      </c>
      <c r="L6136" s="614" t="s">
        <v>788</v>
      </c>
      <c r="M6136" s="344">
        <v>107350833</v>
      </c>
      <c r="N6136" s="17" t="s">
        <v>1750</v>
      </c>
    </row>
    <row r="6137" spans="1:14" ht="14.25" thickTop="1" thickBot="1">
      <c r="A6137" s="17" t="s">
        <v>148</v>
      </c>
      <c r="B6137" s="345" t="s">
        <v>149</v>
      </c>
      <c r="C6137" s="17" t="s">
        <v>1750</v>
      </c>
      <c r="D6137" s="267" t="s">
        <v>841</v>
      </c>
      <c r="E6137" s="18"/>
      <c r="F6137" s="18"/>
      <c r="G6137" s="350" t="s">
        <v>582</v>
      </c>
      <c r="H6137" s="351">
        <v>40</v>
      </c>
      <c r="I6137" s="351">
        <v>40</v>
      </c>
      <c r="J6137" s="347">
        <v>6</v>
      </c>
      <c r="K6137" s="6">
        <v>416.6</v>
      </c>
      <c r="L6137" s="614" t="s">
        <v>788</v>
      </c>
      <c r="M6137" s="344">
        <v>107350181</v>
      </c>
      <c r="N6137" s="17" t="s">
        <v>1750</v>
      </c>
    </row>
    <row r="6138" spans="1:14" ht="14.25" thickTop="1" thickBot="1">
      <c r="A6138" s="17" t="s">
        <v>148</v>
      </c>
      <c r="B6138" s="345" t="s">
        <v>149</v>
      </c>
      <c r="C6138" s="17" t="s">
        <v>1753</v>
      </c>
      <c r="D6138" s="267" t="s">
        <v>902</v>
      </c>
      <c r="E6138" s="18"/>
      <c r="F6138" s="18"/>
      <c r="G6138" s="350" t="s">
        <v>584</v>
      </c>
      <c r="H6138" s="351">
        <v>50</v>
      </c>
      <c r="I6138" s="351">
        <v>50</v>
      </c>
      <c r="J6138" s="347">
        <v>2</v>
      </c>
      <c r="K6138" s="6">
        <v>356.05</v>
      </c>
      <c r="L6138" s="614" t="s">
        <v>790</v>
      </c>
      <c r="M6138" s="344">
        <v>107350727</v>
      </c>
      <c r="N6138" s="17" t="s">
        <v>1753</v>
      </c>
    </row>
    <row r="6139" spans="1:14" ht="14.25" thickTop="1" thickBot="1">
      <c r="A6139" s="17" t="s">
        <v>148</v>
      </c>
      <c r="B6139" s="345" t="s">
        <v>149</v>
      </c>
      <c r="C6139" s="17" t="s">
        <v>1010</v>
      </c>
      <c r="D6139" s="267" t="s">
        <v>926</v>
      </c>
      <c r="E6139" s="18"/>
      <c r="F6139" s="18"/>
      <c r="G6139" s="350" t="s">
        <v>582</v>
      </c>
      <c r="H6139" s="351">
        <v>40</v>
      </c>
      <c r="I6139" s="351">
        <v>40</v>
      </c>
      <c r="J6139" s="347">
        <v>6</v>
      </c>
      <c r="K6139" s="6">
        <v>322.10000000000002</v>
      </c>
      <c r="L6139" s="614" t="s">
        <v>1067</v>
      </c>
      <c r="M6139" s="344">
        <v>107350515</v>
      </c>
      <c r="N6139" s="17" t="s">
        <v>1010</v>
      </c>
    </row>
    <row r="6140" spans="1:14" ht="14.25" thickTop="1" thickBot="1">
      <c r="A6140" s="17" t="s">
        <v>148</v>
      </c>
      <c r="B6140" s="345" t="s">
        <v>149</v>
      </c>
      <c r="C6140" s="17" t="s">
        <v>1750</v>
      </c>
      <c r="D6140" s="267" t="s">
        <v>783</v>
      </c>
      <c r="E6140" s="18"/>
      <c r="F6140" s="18"/>
      <c r="G6140" s="350" t="s">
        <v>582</v>
      </c>
      <c r="H6140" s="351">
        <v>40</v>
      </c>
      <c r="I6140" s="351">
        <v>40</v>
      </c>
      <c r="J6140" s="347">
        <v>7</v>
      </c>
      <c r="K6140" s="6">
        <v>258.75</v>
      </c>
      <c r="L6140" s="614" t="s">
        <v>1067</v>
      </c>
      <c r="M6140" s="344">
        <v>107350454</v>
      </c>
      <c r="N6140" s="17" t="s">
        <v>1750</v>
      </c>
    </row>
    <row r="6141" spans="1:14" ht="14.25" thickTop="1" thickBot="1">
      <c r="A6141" s="17" t="s">
        <v>148</v>
      </c>
      <c r="B6141" s="345" t="s">
        <v>149</v>
      </c>
      <c r="C6141" s="17" t="s">
        <v>1010</v>
      </c>
      <c r="D6141" s="267" t="s">
        <v>783</v>
      </c>
      <c r="E6141" s="18"/>
      <c r="F6141" s="18"/>
      <c r="G6141" s="350" t="s">
        <v>582</v>
      </c>
      <c r="H6141" s="351">
        <v>60</v>
      </c>
      <c r="I6141" s="351">
        <v>60</v>
      </c>
      <c r="J6141" s="347">
        <v>10</v>
      </c>
      <c r="K6141" s="6">
        <v>252.5</v>
      </c>
      <c r="L6141" s="614" t="s">
        <v>784</v>
      </c>
      <c r="M6141" s="344">
        <v>107350445</v>
      </c>
      <c r="N6141" s="17" t="s">
        <v>1010</v>
      </c>
    </row>
    <row r="6142" spans="1:14" ht="14.25" thickTop="1" thickBot="1">
      <c r="A6142" s="17" t="s">
        <v>148</v>
      </c>
      <c r="B6142" s="345" t="s">
        <v>149</v>
      </c>
      <c r="C6142" s="17" t="s">
        <v>1010</v>
      </c>
      <c r="D6142" s="267" t="s">
        <v>841</v>
      </c>
      <c r="E6142" s="18"/>
      <c r="F6142" s="18"/>
      <c r="G6142" s="350" t="s">
        <v>582</v>
      </c>
      <c r="H6142" s="351">
        <v>50</v>
      </c>
      <c r="I6142" s="351">
        <v>50</v>
      </c>
      <c r="J6142" s="347">
        <v>3</v>
      </c>
      <c r="K6142" s="6">
        <v>285.05</v>
      </c>
      <c r="L6142" s="614" t="s">
        <v>784</v>
      </c>
      <c r="M6142" s="344">
        <v>107350048</v>
      </c>
      <c r="N6142" s="17" t="s">
        <v>1010</v>
      </c>
    </row>
    <row r="6143" spans="1:14" ht="14.25" thickTop="1" thickBot="1">
      <c r="A6143" s="17" t="s">
        <v>148</v>
      </c>
      <c r="B6143" s="345" t="s">
        <v>149</v>
      </c>
      <c r="C6143" s="17" t="s">
        <v>1750</v>
      </c>
      <c r="D6143" s="267" t="s">
        <v>662</v>
      </c>
      <c r="E6143" s="18"/>
      <c r="F6143" s="18"/>
      <c r="G6143" s="350" t="s">
        <v>586</v>
      </c>
      <c r="H6143" s="351">
        <v>30</v>
      </c>
      <c r="I6143" s="351">
        <v>30</v>
      </c>
      <c r="J6143" s="347">
        <v>7</v>
      </c>
      <c r="K6143" s="6">
        <v>274.14999999999998</v>
      </c>
      <c r="L6143" s="614" t="s">
        <v>754</v>
      </c>
      <c r="M6143" s="344">
        <v>107350887</v>
      </c>
      <c r="N6143" s="17" t="s">
        <v>1750</v>
      </c>
    </row>
    <row r="6144" spans="1:14" ht="14.25" thickTop="1" thickBot="1">
      <c r="A6144" s="17" t="s">
        <v>148</v>
      </c>
      <c r="B6144" s="345" t="s">
        <v>149</v>
      </c>
      <c r="C6144" s="17" t="s">
        <v>1750</v>
      </c>
      <c r="D6144" s="267" t="s">
        <v>967</v>
      </c>
      <c r="E6144" s="18"/>
      <c r="F6144" s="18"/>
      <c r="G6144" s="350" t="s">
        <v>582</v>
      </c>
      <c r="H6144" s="351">
        <v>30</v>
      </c>
      <c r="I6144" s="351">
        <v>30</v>
      </c>
      <c r="J6144" s="347">
        <v>1</v>
      </c>
      <c r="K6144" s="6">
        <v>345.5</v>
      </c>
      <c r="L6144" s="614" t="s">
        <v>759</v>
      </c>
      <c r="M6144" s="344">
        <v>107350896</v>
      </c>
      <c r="N6144" s="17" t="s">
        <v>1750</v>
      </c>
    </row>
    <row r="6145" spans="1:14" ht="14.25" thickTop="1" thickBot="1">
      <c r="A6145" s="17" t="s">
        <v>148</v>
      </c>
      <c r="B6145" s="345" t="s">
        <v>149</v>
      </c>
      <c r="C6145" s="17" t="s">
        <v>1750</v>
      </c>
      <c r="D6145" s="267" t="s">
        <v>1003</v>
      </c>
      <c r="E6145" s="18"/>
      <c r="F6145" s="18"/>
      <c r="G6145" s="350" t="s">
        <v>586</v>
      </c>
      <c r="H6145" s="351">
        <v>45</v>
      </c>
      <c r="I6145" s="351">
        <v>45</v>
      </c>
      <c r="J6145" s="347">
        <v>7</v>
      </c>
      <c r="K6145" s="6">
        <v>327.7</v>
      </c>
      <c r="L6145" s="614" t="s">
        <v>759</v>
      </c>
      <c r="M6145" s="344">
        <v>107350842</v>
      </c>
      <c r="N6145" s="17" t="s">
        <v>1750</v>
      </c>
    </row>
    <row r="6146" spans="1:14" ht="14.25" thickTop="1" thickBot="1">
      <c r="A6146" s="17" t="s">
        <v>148</v>
      </c>
      <c r="B6146" s="345" t="s">
        <v>149</v>
      </c>
      <c r="C6146" s="17" t="s">
        <v>1753</v>
      </c>
      <c r="D6146" s="267" t="s">
        <v>603</v>
      </c>
      <c r="E6146" s="18"/>
      <c r="F6146" s="18"/>
      <c r="G6146" s="350" t="s">
        <v>585</v>
      </c>
      <c r="H6146" s="351">
        <v>50</v>
      </c>
      <c r="I6146" s="351">
        <v>50</v>
      </c>
      <c r="J6146" s="347">
        <v>8</v>
      </c>
      <c r="K6146" s="6">
        <v>417</v>
      </c>
      <c r="L6146" s="614" t="s">
        <v>759</v>
      </c>
      <c r="M6146" s="344">
        <v>107350799</v>
      </c>
      <c r="N6146" s="17" t="s">
        <v>1753</v>
      </c>
    </row>
    <row r="6147" spans="1:14" ht="14.25" thickTop="1" thickBot="1">
      <c r="A6147" s="17" t="s">
        <v>148</v>
      </c>
      <c r="B6147" s="345" t="s">
        <v>149</v>
      </c>
      <c r="C6147" s="17" t="s">
        <v>1750</v>
      </c>
      <c r="D6147" s="267" t="s">
        <v>1755</v>
      </c>
      <c r="E6147" s="18"/>
      <c r="F6147" s="18"/>
      <c r="G6147" s="350" t="s">
        <v>582</v>
      </c>
      <c r="H6147" s="351">
        <v>40</v>
      </c>
      <c r="I6147" s="351">
        <v>40</v>
      </c>
      <c r="J6147" s="347">
        <v>6</v>
      </c>
      <c r="K6147" s="6">
        <v>373.95</v>
      </c>
      <c r="L6147" s="614" t="s">
        <v>759</v>
      </c>
      <c r="M6147" s="344">
        <v>107350736</v>
      </c>
      <c r="N6147" s="17" t="s">
        <v>1750</v>
      </c>
    </row>
    <row r="6148" spans="1:14" ht="14.25" thickTop="1" thickBot="1">
      <c r="A6148" s="17" t="s">
        <v>148</v>
      </c>
      <c r="B6148" s="345" t="s">
        <v>149</v>
      </c>
      <c r="C6148" s="17" t="s">
        <v>1010</v>
      </c>
      <c r="D6148" s="267" t="s">
        <v>758</v>
      </c>
      <c r="E6148" s="18"/>
      <c r="F6148" s="18"/>
      <c r="G6148" s="350" t="s">
        <v>582</v>
      </c>
      <c r="H6148" s="351">
        <v>40</v>
      </c>
      <c r="I6148" s="351">
        <v>40</v>
      </c>
      <c r="J6148" s="347">
        <v>2</v>
      </c>
      <c r="K6148" s="6">
        <v>442.6</v>
      </c>
      <c r="L6148" s="614" t="s">
        <v>759</v>
      </c>
      <c r="M6148" s="344">
        <v>107350551</v>
      </c>
      <c r="N6148" s="17" t="s">
        <v>1010</v>
      </c>
    </row>
    <row r="6149" spans="1:14" ht="14.25" thickTop="1" thickBot="1">
      <c r="A6149" s="17" t="s">
        <v>148</v>
      </c>
      <c r="B6149" s="345" t="s">
        <v>149</v>
      </c>
      <c r="C6149" s="17" t="s">
        <v>1752</v>
      </c>
      <c r="D6149" s="267" t="s">
        <v>603</v>
      </c>
      <c r="E6149" s="18"/>
      <c r="F6149" s="18"/>
      <c r="G6149" s="350" t="s">
        <v>585</v>
      </c>
      <c r="H6149" s="351">
        <v>70</v>
      </c>
      <c r="I6149" s="351">
        <v>70</v>
      </c>
      <c r="J6149" s="347">
        <v>6</v>
      </c>
      <c r="K6149" s="6">
        <v>431.8</v>
      </c>
      <c r="L6149" s="614" t="s">
        <v>759</v>
      </c>
      <c r="M6149" s="344">
        <v>107350242</v>
      </c>
      <c r="N6149" s="17" t="s">
        <v>1752</v>
      </c>
    </row>
    <row r="6150" spans="1:14" ht="14.25" thickTop="1" thickBot="1">
      <c r="A6150" s="17" t="s">
        <v>148</v>
      </c>
      <c r="B6150" s="345" t="s">
        <v>149</v>
      </c>
      <c r="C6150" s="17" t="s">
        <v>1751</v>
      </c>
      <c r="D6150" s="267" t="s">
        <v>1666</v>
      </c>
      <c r="E6150" s="18"/>
      <c r="F6150" s="18"/>
      <c r="G6150" s="350" t="s">
        <v>584</v>
      </c>
      <c r="H6150" s="351">
        <v>50</v>
      </c>
      <c r="I6150" s="351">
        <v>50</v>
      </c>
      <c r="J6150" s="347">
        <v>25</v>
      </c>
      <c r="K6150" s="6">
        <v>183.98410000000001</v>
      </c>
      <c r="L6150" s="614"/>
      <c r="M6150" s="344">
        <v>107350878</v>
      </c>
      <c r="N6150" s="17" t="s">
        <v>1751</v>
      </c>
    </row>
    <row r="6151" spans="1:14" ht="14.25" thickTop="1" thickBot="1">
      <c r="A6151" s="17" t="s">
        <v>148</v>
      </c>
      <c r="B6151" s="345" t="s">
        <v>149</v>
      </c>
      <c r="C6151" s="17" t="s">
        <v>1010</v>
      </c>
      <c r="D6151" s="267" t="s">
        <v>971</v>
      </c>
      <c r="E6151" s="18"/>
      <c r="F6151" s="18"/>
      <c r="G6151" s="350" t="s">
        <v>583</v>
      </c>
      <c r="H6151" s="351">
        <v>50</v>
      </c>
      <c r="I6151" s="351">
        <v>33</v>
      </c>
      <c r="J6151" s="347">
        <v>22</v>
      </c>
      <c r="K6151" s="6">
        <v>175.011</v>
      </c>
      <c r="L6151" s="614"/>
      <c r="M6151" s="344">
        <v>107350869</v>
      </c>
      <c r="N6151" s="17" t="s">
        <v>1010</v>
      </c>
    </row>
    <row r="6152" spans="1:14" ht="14.25" thickTop="1" thickBot="1">
      <c r="A6152" s="17" t="s">
        <v>148</v>
      </c>
      <c r="B6152" s="345" t="s">
        <v>149</v>
      </c>
      <c r="C6152" s="17" t="s">
        <v>1753</v>
      </c>
      <c r="D6152" s="267" t="s">
        <v>1082</v>
      </c>
      <c r="E6152" s="18"/>
      <c r="F6152" s="18"/>
      <c r="G6152" s="350" t="s">
        <v>583</v>
      </c>
      <c r="H6152" s="351">
        <v>50</v>
      </c>
      <c r="I6152" s="351">
        <v>50</v>
      </c>
      <c r="J6152" s="347">
        <v>15</v>
      </c>
      <c r="K6152" s="6">
        <v>240.5737</v>
      </c>
      <c r="L6152" s="614"/>
      <c r="M6152" s="344">
        <v>107350851</v>
      </c>
      <c r="N6152" s="17" t="s">
        <v>1753</v>
      </c>
    </row>
    <row r="6153" spans="1:14" ht="14.25" thickTop="1" thickBot="1">
      <c r="A6153" s="17" t="s">
        <v>148</v>
      </c>
      <c r="B6153" s="345" t="s">
        <v>149</v>
      </c>
      <c r="C6153" s="17" t="s">
        <v>1752</v>
      </c>
      <c r="D6153" s="267" t="s">
        <v>877</v>
      </c>
      <c r="E6153" s="18"/>
      <c r="F6153" s="18"/>
      <c r="G6153" s="350" t="s">
        <v>587</v>
      </c>
      <c r="H6153" s="351">
        <v>60</v>
      </c>
      <c r="I6153" s="351">
        <v>60</v>
      </c>
      <c r="J6153" s="347">
        <v>9</v>
      </c>
      <c r="K6153" s="6">
        <v>276.18526000000003</v>
      </c>
      <c r="L6153" s="614"/>
      <c r="M6153" s="344">
        <v>107350824</v>
      </c>
      <c r="N6153" s="17" t="s">
        <v>1752</v>
      </c>
    </row>
    <row r="6154" spans="1:14" ht="14.25" thickTop="1" thickBot="1">
      <c r="A6154" s="17" t="s">
        <v>148</v>
      </c>
      <c r="B6154" s="345" t="s">
        <v>149</v>
      </c>
      <c r="C6154" s="17" t="s">
        <v>1752</v>
      </c>
      <c r="D6154" s="267" t="s">
        <v>723</v>
      </c>
      <c r="E6154" s="18"/>
      <c r="F6154" s="18"/>
      <c r="G6154" s="350" t="s">
        <v>587</v>
      </c>
      <c r="H6154" s="351">
        <v>60</v>
      </c>
      <c r="I6154" s="351">
        <v>60</v>
      </c>
      <c r="J6154" s="347">
        <v>18</v>
      </c>
      <c r="K6154" s="6">
        <v>173.64769999999999</v>
      </c>
      <c r="L6154" s="614"/>
      <c r="M6154" s="344">
        <v>107350815</v>
      </c>
      <c r="N6154" s="17" t="s">
        <v>1752</v>
      </c>
    </row>
    <row r="6155" spans="1:14" ht="14.25" thickTop="1" thickBot="1">
      <c r="A6155" s="17" t="s">
        <v>148</v>
      </c>
      <c r="B6155" s="345" t="s">
        <v>149</v>
      </c>
      <c r="C6155" s="17" t="s">
        <v>1749</v>
      </c>
      <c r="D6155" s="267" t="s">
        <v>878</v>
      </c>
      <c r="E6155" s="18"/>
      <c r="F6155" s="18"/>
      <c r="G6155" s="350" t="s">
        <v>582</v>
      </c>
      <c r="H6155" s="351">
        <v>40</v>
      </c>
      <c r="I6155" s="351">
        <v>34</v>
      </c>
      <c r="J6155" s="347">
        <v>19</v>
      </c>
      <c r="K6155" s="6">
        <v>165.92811</v>
      </c>
      <c r="L6155" s="614"/>
      <c r="M6155" s="344">
        <v>107350806</v>
      </c>
      <c r="N6155" s="17" t="s">
        <v>1749</v>
      </c>
    </row>
    <row r="6156" spans="1:14" ht="14.25" thickTop="1" thickBot="1">
      <c r="A6156" s="17" t="s">
        <v>148</v>
      </c>
      <c r="B6156" s="345" t="s">
        <v>149</v>
      </c>
      <c r="C6156" s="17" t="s">
        <v>1749</v>
      </c>
      <c r="D6156" s="267" t="s">
        <v>863</v>
      </c>
      <c r="E6156" s="18"/>
      <c r="F6156" s="18"/>
      <c r="G6156" s="350" t="s">
        <v>585</v>
      </c>
      <c r="H6156" s="351">
        <v>60</v>
      </c>
      <c r="I6156" s="351">
        <v>56</v>
      </c>
      <c r="J6156" s="347">
        <v>17</v>
      </c>
      <c r="K6156" s="6">
        <v>159.92201</v>
      </c>
      <c r="L6156" s="614"/>
      <c r="M6156" s="344">
        <v>107350781</v>
      </c>
      <c r="N6156" s="17" t="s">
        <v>1749</v>
      </c>
    </row>
    <row r="6157" spans="1:14" ht="14.25" thickTop="1" thickBot="1">
      <c r="A6157" s="17" t="s">
        <v>148</v>
      </c>
      <c r="B6157" s="345" t="s">
        <v>149</v>
      </c>
      <c r="C6157" s="17" t="s">
        <v>1757</v>
      </c>
      <c r="D6157" s="267" t="s">
        <v>758</v>
      </c>
      <c r="E6157" s="18"/>
      <c r="F6157" s="18"/>
      <c r="G6157" s="350" t="s">
        <v>582</v>
      </c>
      <c r="H6157" s="351">
        <v>50</v>
      </c>
      <c r="I6157" s="351">
        <v>46</v>
      </c>
      <c r="J6157" s="347">
        <v>10</v>
      </c>
      <c r="K6157" s="6">
        <v>172.57634999999999</v>
      </c>
      <c r="L6157" s="614"/>
      <c r="M6157" s="344">
        <v>107350763</v>
      </c>
      <c r="N6157" s="17" t="s">
        <v>1757</v>
      </c>
    </row>
    <row r="6158" spans="1:14" ht="14.25" thickTop="1" thickBot="1">
      <c r="A6158" s="17" t="s">
        <v>148</v>
      </c>
      <c r="B6158" s="345" t="s">
        <v>149</v>
      </c>
      <c r="C6158" s="17" t="s">
        <v>1013</v>
      </c>
      <c r="D6158" s="267" t="s">
        <v>1031</v>
      </c>
      <c r="E6158" s="18"/>
      <c r="F6158" s="18"/>
      <c r="G6158" s="350" t="s">
        <v>585</v>
      </c>
      <c r="H6158" s="351">
        <v>60</v>
      </c>
      <c r="I6158" s="351">
        <v>60</v>
      </c>
      <c r="J6158" s="347">
        <v>12</v>
      </c>
      <c r="K6158" s="6">
        <v>271.39105000000001</v>
      </c>
      <c r="L6158" s="614"/>
      <c r="M6158" s="344">
        <v>107350745</v>
      </c>
      <c r="N6158" s="17" t="s">
        <v>1013</v>
      </c>
    </row>
    <row r="6159" spans="1:14" ht="14.25" thickTop="1" thickBot="1">
      <c r="A6159" s="17" t="s">
        <v>148</v>
      </c>
      <c r="B6159" s="345" t="s">
        <v>149</v>
      </c>
      <c r="C6159" s="17" t="s">
        <v>1749</v>
      </c>
      <c r="D6159" s="267" t="s">
        <v>798</v>
      </c>
      <c r="E6159" s="18"/>
      <c r="F6159" s="18"/>
      <c r="G6159" s="350" t="s">
        <v>587</v>
      </c>
      <c r="H6159" s="351">
        <v>40</v>
      </c>
      <c r="I6159" s="351">
        <v>8</v>
      </c>
      <c r="J6159" s="347">
        <v>33</v>
      </c>
      <c r="K6159" s="6">
        <v>183.10825</v>
      </c>
      <c r="L6159" s="614"/>
      <c r="M6159" s="344">
        <v>107350718</v>
      </c>
      <c r="N6159" s="17" t="s">
        <v>1749</v>
      </c>
    </row>
    <row r="6160" spans="1:14" ht="14.25" thickTop="1" thickBot="1">
      <c r="A6160" s="17" t="s">
        <v>148</v>
      </c>
      <c r="B6160" s="345" t="s">
        <v>149</v>
      </c>
      <c r="C6160" s="17" t="s">
        <v>1748</v>
      </c>
      <c r="D6160" s="267" t="s">
        <v>856</v>
      </c>
      <c r="E6160" s="18"/>
      <c r="F6160" s="18"/>
      <c r="G6160" s="350" t="s">
        <v>585</v>
      </c>
      <c r="H6160" s="351">
        <v>50</v>
      </c>
      <c r="I6160" s="351">
        <v>45</v>
      </c>
      <c r="J6160" s="347">
        <v>24</v>
      </c>
      <c r="K6160" s="6">
        <v>173.09604999999999</v>
      </c>
      <c r="L6160" s="614"/>
      <c r="M6160" s="344">
        <v>107350693</v>
      </c>
      <c r="N6160" s="17" t="s">
        <v>1748</v>
      </c>
    </row>
    <row r="6161" spans="1:14" ht="14.25" thickTop="1" thickBot="1">
      <c r="A6161" s="17" t="s">
        <v>148</v>
      </c>
      <c r="B6161" s="345" t="s">
        <v>149</v>
      </c>
      <c r="C6161" s="17" t="s">
        <v>1752</v>
      </c>
      <c r="D6161" s="267" t="s">
        <v>856</v>
      </c>
      <c r="E6161" s="18"/>
      <c r="F6161" s="18"/>
      <c r="G6161" s="350" t="s">
        <v>585</v>
      </c>
      <c r="H6161" s="351">
        <v>115</v>
      </c>
      <c r="I6161" s="351">
        <v>115</v>
      </c>
      <c r="J6161" s="347">
        <v>23</v>
      </c>
      <c r="K6161" s="6">
        <v>203.41078999999999</v>
      </c>
      <c r="L6161" s="614"/>
      <c r="M6161" s="344">
        <v>107350684</v>
      </c>
      <c r="N6161" s="17" t="s">
        <v>1752</v>
      </c>
    </row>
    <row r="6162" spans="1:14" ht="14.25" thickTop="1" thickBot="1">
      <c r="A6162" s="17" t="s">
        <v>148</v>
      </c>
      <c r="B6162" s="345" t="s">
        <v>149</v>
      </c>
      <c r="C6162" s="17" t="s">
        <v>1751</v>
      </c>
      <c r="D6162" s="267" t="s">
        <v>856</v>
      </c>
      <c r="E6162" s="18"/>
      <c r="F6162" s="18"/>
      <c r="G6162" s="350" t="s">
        <v>585</v>
      </c>
      <c r="H6162" s="351">
        <v>75</v>
      </c>
      <c r="I6162" s="351">
        <v>75</v>
      </c>
      <c r="J6162" s="347">
        <v>29</v>
      </c>
      <c r="K6162" s="6">
        <v>206.96646999999999</v>
      </c>
      <c r="L6162" s="614"/>
      <c r="M6162" s="344">
        <v>107350675</v>
      </c>
      <c r="N6162" s="17" t="s">
        <v>1751</v>
      </c>
    </row>
    <row r="6163" spans="1:14" ht="14.25" thickTop="1" thickBot="1">
      <c r="A6163" s="17" t="s">
        <v>148</v>
      </c>
      <c r="B6163" s="345" t="s">
        <v>149</v>
      </c>
      <c r="C6163" s="17" t="s">
        <v>1013</v>
      </c>
      <c r="D6163" s="267" t="s">
        <v>856</v>
      </c>
      <c r="E6163" s="18"/>
      <c r="F6163" s="18"/>
      <c r="G6163" s="350" t="s">
        <v>585</v>
      </c>
      <c r="H6163" s="351">
        <v>60</v>
      </c>
      <c r="I6163" s="351">
        <v>60</v>
      </c>
      <c r="J6163" s="347">
        <v>11</v>
      </c>
      <c r="K6163" s="6">
        <v>238.43865</v>
      </c>
      <c r="L6163" s="614"/>
      <c r="M6163" s="344">
        <v>107350666</v>
      </c>
      <c r="N6163" s="17" t="s">
        <v>1013</v>
      </c>
    </row>
    <row r="6164" spans="1:14" ht="14.25" thickTop="1" thickBot="1">
      <c r="A6164" s="17" t="s">
        <v>148</v>
      </c>
      <c r="B6164" s="345" t="s">
        <v>149</v>
      </c>
      <c r="C6164" s="17" t="s">
        <v>1749</v>
      </c>
      <c r="D6164" s="267" t="s">
        <v>794</v>
      </c>
      <c r="E6164" s="18"/>
      <c r="F6164" s="18"/>
      <c r="G6164" s="350" t="s">
        <v>587</v>
      </c>
      <c r="H6164" s="351">
        <v>30</v>
      </c>
      <c r="I6164" s="351">
        <v>3</v>
      </c>
      <c r="J6164" s="347">
        <v>28</v>
      </c>
      <c r="K6164" s="6">
        <v>180.45508000000001</v>
      </c>
      <c r="L6164" s="614"/>
      <c r="M6164" s="344">
        <v>107350657</v>
      </c>
      <c r="N6164" s="17" t="s">
        <v>1749</v>
      </c>
    </row>
    <row r="6165" spans="1:14" ht="14.25" thickTop="1" thickBot="1">
      <c r="A6165" s="17" t="s">
        <v>148</v>
      </c>
      <c r="B6165" s="345" t="s">
        <v>149</v>
      </c>
      <c r="C6165" s="17" t="s">
        <v>1749</v>
      </c>
      <c r="D6165" s="267" t="s">
        <v>758</v>
      </c>
      <c r="E6165" s="18"/>
      <c r="F6165" s="18"/>
      <c r="G6165" s="350" t="s">
        <v>582</v>
      </c>
      <c r="H6165" s="351">
        <v>80</v>
      </c>
      <c r="I6165" s="351">
        <v>33</v>
      </c>
      <c r="J6165" s="347">
        <v>58</v>
      </c>
      <c r="K6165" s="6">
        <v>169.58700999999999</v>
      </c>
      <c r="L6165" s="614"/>
      <c r="M6165" s="344">
        <v>107350648</v>
      </c>
      <c r="N6165" s="17" t="s">
        <v>1749</v>
      </c>
    </row>
    <row r="6166" spans="1:14" ht="14.25" thickTop="1" thickBot="1">
      <c r="A6166" s="17" t="s">
        <v>148</v>
      </c>
      <c r="B6166" s="345" t="s">
        <v>149</v>
      </c>
      <c r="C6166" s="17" t="s">
        <v>1752</v>
      </c>
      <c r="D6166" s="267" t="s">
        <v>932</v>
      </c>
      <c r="E6166" s="18"/>
      <c r="F6166" s="18"/>
      <c r="G6166" s="350" t="s">
        <v>585</v>
      </c>
      <c r="H6166" s="351">
        <v>60</v>
      </c>
      <c r="I6166" s="351">
        <v>60</v>
      </c>
      <c r="J6166" s="347">
        <v>17</v>
      </c>
      <c r="K6166" s="6">
        <v>211.24628999999999</v>
      </c>
      <c r="L6166" s="614"/>
      <c r="M6166" s="344">
        <v>107350621</v>
      </c>
      <c r="N6166" s="17" t="s">
        <v>1752</v>
      </c>
    </row>
    <row r="6167" spans="1:14" ht="14.25" thickTop="1" thickBot="1">
      <c r="A6167" s="17" t="s">
        <v>148</v>
      </c>
      <c r="B6167" s="345" t="s">
        <v>149</v>
      </c>
      <c r="C6167" s="17" t="s">
        <v>1748</v>
      </c>
      <c r="D6167" s="267" t="s">
        <v>852</v>
      </c>
      <c r="E6167" s="18"/>
      <c r="F6167" s="18"/>
      <c r="G6167" s="350" t="s">
        <v>587</v>
      </c>
      <c r="H6167" s="351">
        <v>50</v>
      </c>
      <c r="I6167" s="351">
        <v>50</v>
      </c>
      <c r="J6167" s="347">
        <v>10</v>
      </c>
      <c r="K6167" s="6">
        <v>223.66779</v>
      </c>
      <c r="L6167" s="614"/>
      <c r="M6167" s="344">
        <v>107350612</v>
      </c>
      <c r="N6167" s="17" t="s">
        <v>1748</v>
      </c>
    </row>
    <row r="6168" spans="1:14" ht="14.25" thickTop="1" thickBot="1">
      <c r="A6168" s="17" t="s">
        <v>148</v>
      </c>
      <c r="B6168" s="345" t="s">
        <v>149</v>
      </c>
      <c r="C6168" s="17" t="s">
        <v>1748</v>
      </c>
      <c r="D6168" s="267" t="s">
        <v>660</v>
      </c>
      <c r="E6168" s="18"/>
      <c r="F6168" s="18"/>
      <c r="G6168" s="350" t="s">
        <v>587</v>
      </c>
      <c r="H6168" s="351">
        <v>50</v>
      </c>
      <c r="I6168" s="351">
        <v>50</v>
      </c>
      <c r="J6168" s="347">
        <v>9</v>
      </c>
      <c r="K6168" s="6">
        <v>231.10795999999999</v>
      </c>
      <c r="L6168" s="614"/>
      <c r="M6168" s="344">
        <v>107350603</v>
      </c>
      <c r="N6168" s="17" t="s">
        <v>1748</v>
      </c>
    </row>
    <row r="6169" spans="1:14" ht="14.25" thickTop="1" thickBot="1">
      <c r="A6169" s="17" t="s">
        <v>148</v>
      </c>
      <c r="B6169" s="345" t="s">
        <v>149</v>
      </c>
      <c r="C6169" s="17" t="s">
        <v>1752</v>
      </c>
      <c r="D6169" s="267" t="s">
        <v>792</v>
      </c>
      <c r="E6169" s="18"/>
      <c r="F6169" s="18"/>
      <c r="G6169" s="350" t="s">
        <v>587</v>
      </c>
      <c r="H6169" s="351">
        <v>60</v>
      </c>
      <c r="I6169" s="351">
        <v>60</v>
      </c>
      <c r="J6169" s="347">
        <v>12</v>
      </c>
      <c r="K6169" s="6">
        <v>215.57294999999999</v>
      </c>
      <c r="L6169" s="614"/>
      <c r="M6169" s="344">
        <v>107350596</v>
      </c>
      <c r="N6169" s="17" t="s">
        <v>1752</v>
      </c>
    </row>
    <row r="6170" spans="1:14" ht="14.25" thickTop="1" thickBot="1">
      <c r="A6170" s="17" t="s">
        <v>148</v>
      </c>
      <c r="B6170" s="345" t="s">
        <v>149</v>
      </c>
      <c r="C6170" s="17" t="s">
        <v>1751</v>
      </c>
      <c r="D6170" s="267" t="s">
        <v>758</v>
      </c>
      <c r="E6170" s="18"/>
      <c r="F6170" s="18"/>
      <c r="G6170" s="350" t="s">
        <v>582</v>
      </c>
      <c r="H6170" s="351">
        <v>50</v>
      </c>
      <c r="I6170" s="351">
        <v>35</v>
      </c>
      <c r="J6170" s="347">
        <v>21</v>
      </c>
      <c r="K6170" s="6">
        <v>183.76857000000001</v>
      </c>
      <c r="L6170" s="614"/>
      <c r="M6170" s="344">
        <v>107350587</v>
      </c>
      <c r="N6170" s="17" t="s">
        <v>1751</v>
      </c>
    </row>
    <row r="6171" spans="1:14" ht="14.25" thickTop="1" thickBot="1">
      <c r="A6171" s="17" t="s">
        <v>148</v>
      </c>
      <c r="B6171" s="345" t="s">
        <v>149</v>
      </c>
      <c r="C6171" s="17" t="s">
        <v>1748</v>
      </c>
      <c r="D6171" s="267" t="s">
        <v>758</v>
      </c>
      <c r="E6171" s="18"/>
      <c r="F6171" s="18"/>
      <c r="G6171" s="350" t="s">
        <v>582</v>
      </c>
      <c r="H6171" s="351">
        <v>120</v>
      </c>
      <c r="I6171" s="351">
        <v>87</v>
      </c>
      <c r="J6171" s="347">
        <v>42</v>
      </c>
      <c r="K6171" s="6">
        <v>172.75536</v>
      </c>
      <c r="L6171" s="614"/>
      <c r="M6171" s="344">
        <v>107350578</v>
      </c>
      <c r="N6171" s="17" t="s">
        <v>1748</v>
      </c>
    </row>
    <row r="6172" spans="1:14" ht="14.25" thickTop="1" thickBot="1">
      <c r="A6172" s="17" t="s">
        <v>148</v>
      </c>
      <c r="B6172" s="345" t="s">
        <v>149</v>
      </c>
      <c r="C6172" s="17" t="s">
        <v>1750</v>
      </c>
      <c r="D6172" s="267" t="s">
        <v>758</v>
      </c>
      <c r="E6172" s="18"/>
      <c r="F6172" s="18"/>
      <c r="G6172" s="350" t="s">
        <v>582</v>
      </c>
      <c r="H6172" s="351">
        <v>120</v>
      </c>
      <c r="I6172" s="351">
        <v>93</v>
      </c>
      <c r="J6172" s="347">
        <v>41</v>
      </c>
      <c r="K6172" s="6">
        <v>187.61572000000001</v>
      </c>
      <c r="L6172" s="614"/>
      <c r="M6172" s="344">
        <v>107350569</v>
      </c>
      <c r="N6172" s="17" t="s">
        <v>1750</v>
      </c>
    </row>
    <row r="6173" spans="1:14" ht="14.25" thickTop="1" thickBot="1">
      <c r="A6173" s="17" t="s">
        <v>148</v>
      </c>
      <c r="B6173" s="345" t="s">
        <v>149</v>
      </c>
      <c r="C6173" s="17" t="s">
        <v>1010</v>
      </c>
      <c r="D6173" s="267" t="s">
        <v>785</v>
      </c>
      <c r="E6173" s="18"/>
      <c r="F6173" s="18"/>
      <c r="G6173" s="350" t="s">
        <v>582</v>
      </c>
      <c r="H6173" s="351">
        <v>60</v>
      </c>
      <c r="I6173" s="351">
        <v>60</v>
      </c>
      <c r="J6173" s="347">
        <v>7</v>
      </c>
      <c r="K6173" s="6">
        <v>203.42331999999999</v>
      </c>
      <c r="L6173" s="614"/>
      <c r="M6173" s="344">
        <v>107350542</v>
      </c>
      <c r="N6173" s="17" t="s">
        <v>1010</v>
      </c>
    </row>
    <row r="6174" spans="1:14" ht="14.25" thickTop="1" thickBot="1">
      <c r="A6174" s="17" t="s">
        <v>148</v>
      </c>
      <c r="B6174" s="345" t="s">
        <v>149</v>
      </c>
      <c r="C6174" s="17" t="s">
        <v>1748</v>
      </c>
      <c r="D6174" s="267" t="s">
        <v>926</v>
      </c>
      <c r="E6174" s="18"/>
      <c r="F6174" s="18"/>
      <c r="G6174" s="350" t="s">
        <v>582</v>
      </c>
      <c r="H6174" s="351">
        <v>40</v>
      </c>
      <c r="I6174" s="351">
        <v>10</v>
      </c>
      <c r="J6174" s="347">
        <v>33</v>
      </c>
      <c r="K6174" s="6">
        <v>171.44761</v>
      </c>
      <c r="L6174" s="614"/>
      <c r="M6174" s="344">
        <v>107350533</v>
      </c>
      <c r="N6174" s="17" t="s">
        <v>1748</v>
      </c>
    </row>
    <row r="6175" spans="1:14" ht="14.25" thickTop="1" thickBot="1">
      <c r="A6175" s="17" t="s">
        <v>148</v>
      </c>
      <c r="B6175" s="345" t="s">
        <v>149</v>
      </c>
      <c r="C6175" s="17" t="s">
        <v>1748</v>
      </c>
      <c r="D6175" s="267" t="s">
        <v>780</v>
      </c>
      <c r="E6175" s="18"/>
      <c r="F6175" s="18"/>
      <c r="G6175" s="350" t="s">
        <v>587</v>
      </c>
      <c r="H6175" s="351">
        <v>95</v>
      </c>
      <c r="I6175" s="351">
        <v>8</v>
      </c>
      <c r="J6175" s="347">
        <v>88</v>
      </c>
      <c r="K6175" s="6">
        <v>161.738</v>
      </c>
      <c r="L6175" s="614"/>
      <c r="M6175" s="344">
        <v>107350499</v>
      </c>
      <c r="N6175" s="17" t="s">
        <v>1748</v>
      </c>
    </row>
    <row r="6176" spans="1:14" ht="14.25" thickTop="1" thickBot="1">
      <c r="A6176" s="17" t="s">
        <v>148</v>
      </c>
      <c r="B6176" s="345" t="s">
        <v>149</v>
      </c>
      <c r="C6176" s="17" t="s">
        <v>1752</v>
      </c>
      <c r="D6176" s="267" t="s">
        <v>780</v>
      </c>
      <c r="E6176" s="18"/>
      <c r="F6176" s="18"/>
      <c r="G6176" s="350" t="s">
        <v>587</v>
      </c>
      <c r="H6176" s="351">
        <v>60</v>
      </c>
      <c r="I6176" s="351">
        <v>19</v>
      </c>
      <c r="J6176" s="347">
        <v>49</v>
      </c>
      <c r="K6176" s="6">
        <v>177.74457000000001</v>
      </c>
      <c r="L6176" s="614"/>
      <c r="M6176" s="344">
        <v>107350481</v>
      </c>
      <c r="N6176" s="17" t="s">
        <v>1752</v>
      </c>
    </row>
    <row r="6177" spans="1:14" ht="14.25" thickTop="1" thickBot="1">
      <c r="A6177" s="17" t="s">
        <v>148</v>
      </c>
      <c r="B6177" s="345" t="s">
        <v>149</v>
      </c>
      <c r="C6177" s="17" t="s">
        <v>1751</v>
      </c>
      <c r="D6177" s="267" t="s">
        <v>780</v>
      </c>
      <c r="E6177" s="18"/>
      <c r="F6177" s="18"/>
      <c r="G6177" s="350" t="s">
        <v>587</v>
      </c>
      <c r="H6177" s="351">
        <v>95</v>
      </c>
      <c r="I6177" s="351">
        <v>6</v>
      </c>
      <c r="J6177" s="347">
        <v>91</v>
      </c>
      <c r="K6177" s="6">
        <v>169.33913000000001</v>
      </c>
      <c r="L6177" s="614"/>
      <c r="M6177" s="344">
        <v>107350472</v>
      </c>
      <c r="N6177" s="17" t="s">
        <v>1751</v>
      </c>
    </row>
    <row r="6178" spans="1:14" ht="14.25" thickTop="1" thickBot="1">
      <c r="A6178" s="17" t="s">
        <v>148</v>
      </c>
      <c r="B6178" s="345" t="s">
        <v>149</v>
      </c>
      <c r="C6178" s="17" t="s">
        <v>1013</v>
      </c>
      <c r="D6178" s="267" t="s">
        <v>780</v>
      </c>
      <c r="E6178" s="18"/>
      <c r="F6178" s="18"/>
      <c r="G6178" s="350" t="s">
        <v>587</v>
      </c>
      <c r="H6178" s="351">
        <v>60</v>
      </c>
      <c r="I6178" s="351">
        <v>60</v>
      </c>
      <c r="J6178" s="347">
        <v>14</v>
      </c>
      <c r="K6178" s="6">
        <v>206.6223</v>
      </c>
      <c r="L6178" s="614"/>
      <c r="M6178" s="344">
        <v>107350463</v>
      </c>
      <c r="N6178" s="17" t="s">
        <v>1013</v>
      </c>
    </row>
    <row r="6179" spans="1:14" ht="14.25" thickTop="1" thickBot="1">
      <c r="A6179" s="17" t="s">
        <v>148</v>
      </c>
      <c r="B6179" s="345" t="s">
        <v>149</v>
      </c>
      <c r="C6179" s="17" t="s">
        <v>1748</v>
      </c>
      <c r="D6179" s="267" t="s">
        <v>794</v>
      </c>
      <c r="E6179" s="18"/>
      <c r="F6179" s="18"/>
      <c r="G6179" s="350" t="s">
        <v>587</v>
      </c>
      <c r="H6179" s="351">
        <v>60</v>
      </c>
      <c r="I6179" s="351">
        <v>19</v>
      </c>
      <c r="J6179" s="347">
        <v>41</v>
      </c>
      <c r="K6179" s="6">
        <v>160.69839999999999</v>
      </c>
      <c r="L6179" s="614"/>
      <c r="M6179" s="344">
        <v>107350436</v>
      </c>
      <c r="N6179" s="17" t="s">
        <v>1748</v>
      </c>
    </row>
    <row r="6180" spans="1:14" ht="14.25" thickTop="1" thickBot="1">
      <c r="A6180" s="17" t="s">
        <v>148</v>
      </c>
      <c r="B6180" s="345" t="s">
        <v>149</v>
      </c>
      <c r="C6180" s="17" t="s">
        <v>1752</v>
      </c>
      <c r="D6180" s="267" t="s">
        <v>794</v>
      </c>
      <c r="E6180" s="18"/>
      <c r="F6180" s="18"/>
      <c r="G6180" s="350" t="s">
        <v>587</v>
      </c>
      <c r="H6180" s="351">
        <v>115</v>
      </c>
      <c r="I6180" s="351">
        <v>42</v>
      </c>
      <c r="J6180" s="347">
        <v>86</v>
      </c>
      <c r="K6180" s="6">
        <v>174.32501999999999</v>
      </c>
      <c r="L6180" s="614"/>
      <c r="M6180" s="344">
        <v>107350427</v>
      </c>
      <c r="N6180" s="17" t="s">
        <v>1752</v>
      </c>
    </row>
    <row r="6181" spans="1:14" ht="14.25" thickTop="1" thickBot="1">
      <c r="A6181" s="17" t="s">
        <v>148</v>
      </c>
      <c r="B6181" s="345" t="s">
        <v>149</v>
      </c>
      <c r="C6181" s="17" t="s">
        <v>1751</v>
      </c>
      <c r="D6181" s="267" t="s">
        <v>794</v>
      </c>
      <c r="E6181" s="18"/>
      <c r="F6181" s="18"/>
      <c r="G6181" s="350" t="s">
        <v>587</v>
      </c>
      <c r="H6181" s="351">
        <v>85</v>
      </c>
      <c r="I6181" s="351">
        <v>5</v>
      </c>
      <c r="J6181" s="347">
        <v>81</v>
      </c>
      <c r="K6181" s="6">
        <v>181.02632</v>
      </c>
      <c r="L6181" s="614"/>
      <c r="M6181" s="344">
        <v>107350418</v>
      </c>
      <c r="N6181" s="17" t="s">
        <v>1751</v>
      </c>
    </row>
    <row r="6182" spans="1:14" ht="14.25" thickTop="1" thickBot="1">
      <c r="A6182" s="17" t="s">
        <v>148</v>
      </c>
      <c r="B6182" s="345" t="s">
        <v>149</v>
      </c>
      <c r="C6182" s="17" t="s">
        <v>1013</v>
      </c>
      <c r="D6182" s="267" t="s">
        <v>794</v>
      </c>
      <c r="E6182" s="18"/>
      <c r="F6182" s="18"/>
      <c r="G6182" s="350" t="s">
        <v>587</v>
      </c>
      <c r="H6182" s="351">
        <v>60</v>
      </c>
      <c r="I6182" s="351">
        <v>60</v>
      </c>
      <c r="J6182" s="347">
        <v>14</v>
      </c>
      <c r="K6182" s="6">
        <v>208.11438000000001</v>
      </c>
      <c r="L6182" s="614"/>
      <c r="M6182" s="344">
        <v>107350409</v>
      </c>
      <c r="N6182" s="17" t="s">
        <v>1013</v>
      </c>
    </row>
    <row r="6183" spans="1:14" ht="14.25" thickTop="1" thickBot="1">
      <c r="A6183" s="17" t="s">
        <v>148</v>
      </c>
      <c r="B6183" s="345" t="s">
        <v>149</v>
      </c>
      <c r="C6183" s="17" t="s">
        <v>1756</v>
      </c>
      <c r="D6183" s="267" t="s">
        <v>925</v>
      </c>
      <c r="E6183" s="18"/>
      <c r="F6183" s="18"/>
      <c r="G6183" s="350" t="s">
        <v>587</v>
      </c>
      <c r="H6183" s="351">
        <v>35</v>
      </c>
      <c r="I6183" s="351">
        <v>27</v>
      </c>
      <c r="J6183" s="347">
        <v>14</v>
      </c>
      <c r="K6183" s="6">
        <v>176.9597</v>
      </c>
      <c r="L6183" s="614"/>
      <c r="M6183" s="344">
        <v>107350393</v>
      </c>
      <c r="N6183" s="17" t="s">
        <v>1756</v>
      </c>
    </row>
    <row r="6184" spans="1:14" ht="14.25" thickTop="1" thickBot="1">
      <c r="A6184" s="17" t="s">
        <v>148</v>
      </c>
      <c r="B6184" s="345" t="s">
        <v>149</v>
      </c>
      <c r="C6184" s="17" t="s">
        <v>1751</v>
      </c>
      <c r="D6184" s="267" t="s">
        <v>779</v>
      </c>
      <c r="E6184" s="18"/>
      <c r="F6184" s="18"/>
      <c r="G6184" s="350" t="s">
        <v>587</v>
      </c>
      <c r="H6184" s="351">
        <v>50</v>
      </c>
      <c r="I6184" s="351">
        <v>50</v>
      </c>
      <c r="J6184" s="347">
        <v>14</v>
      </c>
      <c r="K6184" s="6">
        <v>189.93539999999999</v>
      </c>
      <c r="L6184" s="614"/>
      <c r="M6184" s="344">
        <v>107350375</v>
      </c>
      <c r="N6184" s="17" t="s">
        <v>1751</v>
      </c>
    </row>
    <row r="6185" spans="1:14" ht="14.25" thickTop="1" thickBot="1">
      <c r="A6185" s="17" t="s">
        <v>148</v>
      </c>
      <c r="B6185" s="345" t="s">
        <v>149</v>
      </c>
      <c r="C6185" s="17" t="s">
        <v>1751</v>
      </c>
      <c r="D6185" s="267" t="s">
        <v>852</v>
      </c>
      <c r="E6185" s="18"/>
      <c r="F6185" s="18"/>
      <c r="G6185" s="350" t="s">
        <v>587</v>
      </c>
      <c r="H6185" s="351">
        <v>50</v>
      </c>
      <c r="I6185" s="351">
        <v>50</v>
      </c>
      <c r="J6185" s="347">
        <v>6</v>
      </c>
      <c r="K6185" s="6">
        <v>230.40801999999999</v>
      </c>
      <c r="L6185" s="614"/>
      <c r="M6185" s="344">
        <v>107350366</v>
      </c>
      <c r="N6185" s="17" t="s">
        <v>1751</v>
      </c>
    </row>
    <row r="6186" spans="1:14" ht="14.25" thickTop="1" thickBot="1">
      <c r="A6186" s="17" t="s">
        <v>148</v>
      </c>
      <c r="B6186" s="345" t="s">
        <v>149</v>
      </c>
      <c r="C6186" s="17" t="s">
        <v>1748</v>
      </c>
      <c r="D6186" s="267" t="s">
        <v>841</v>
      </c>
      <c r="E6186" s="18"/>
      <c r="F6186" s="18"/>
      <c r="G6186" s="350" t="s">
        <v>582</v>
      </c>
      <c r="H6186" s="351">
        <v>40</v>
      </c>
      <c r="I6186" s="351">
        <v>40</v>
      </c>
      <c r="J6186" s="347">
        <v>6</v>
      </c>
      <c r="K6186" s="6">
        <v>182.23276000000001</v>
      </c>
      <c r="L6186" s="614"/>
      <c r="M6186" s="344">
        <v>107350321</v>
      </c>
      <c r="N6186" s="17" t="s">
        <v>1748</v>
      </c>
    </row>
    <row r="6187" spans="1:14" ht="14.25" thickTop="1" thickBot="1">
      <c r="A6187" s="17" t="s">
        <v>148</v>
      </c>
      <c r="B6187" s="345" t="s">
        <v>149</v>
      </c>
      <c r="C6187" s="17" t="s">
        <v>1752</v>
      </c>
      <c r="D6187" s="267" t="s">
        <v>843</v>
      </c>
      <c r="E6187" s="18"/>
      <c r="F6187" s="18"/>
      <c r="G6187" s="350" t="s">
        <v>587</v>
      </c>
      <c r="H6187" s="351">
        <v>30</v>
      </c>
      <c r="I6187" s="351">
        <v>8</v>
      </c>
      <c r="J6187" s="347">
        <v>23</v>
      </c>
      <c r="K6187" s="6">
        <v>177.40973</v>
      </c>
      <c r="L6187" s="614"/>
      <c r="M6187" s="344">
        <v>107350287</v>
      </c>
      <c r="N6187" s="17" t="s">
        <v>1752</v>
      </c>
    </row>
    <row r="6188" spans="1:14" ht="14.25" thickTop="1" thickBot="1">
      <c r="A6188" s="17" t="s">
        <v>148</v>
      </c>
      <c r="B6188" s="345" t="s">
        <v>149</v>
      </c>
      <c r="C6188" s="17" t="s">
        <v>1752</v>
      </c>
      <c r="D6188" s="267" t="s">
        <v>779</v>
      </c>
      <c r="E6188" s="18"/>
      <c r="F6188" s="18"/>
      <c r="G6188" s="350" t="s">
        <v>587</v>
      </c>
      <c r="H6188" s="351">
        <v>60</v>
      </c>
      <c r="I6188" s="351">
        <v>60</v>
      </c>
      <c r="J6188" s="347">
        <v>11</v>
      </c>
      <c r="K6188" s="6">
        <v>194.09768</v>
      </c>
      <c r="L6188" s="614"/>
      <c r="M6188" s="344">
        <v>107350251</v>
      </c>
      <c r="N6188" s="17" t="s">
        <v>1752</v>
      </c>
    </row>
    <row r="6189" spans="1:14" ht="14.25" thickTop="1" thickBot="1">
      <c r="A6189" s="17" t="s">
        <v>148</v>
      </c>
      <c r="B6189" s="345" t="s">
        <v>149</v>
      </c>
      <c r="C6189" s="17" t="s">
        <v>1013</v>
      </c>
      <c r="D6189" s="267" t="s">
        <v>843</v>
      </c>
      <c r="E6189" s="18"/>
      <c r="F6189" s="18"/>
      <c r="G6189" s="350" t="s">
        <v>587</v>
      </c>
      <c r="H6189" s="351">
        <v>40</v>
      </c>
      <c r="I6189" s="351">
        <v>38</v>
      </c>
      <c r="J6189" s="347">
        <v>8</v>
      </c>
      <c r="K6189" s="6">
        <v>170.95955000000001</v>
      </c>
      <c r="L6189" s="614"/>
      <c r="M6189" s="344">
        <v>107350127</v>
      </c>
      <c r="N6189" s="17" t="s">
        <v>1013</v>
      </c>
    </row>
    <row r="6190" spans="1:14" ht="14.25" thickTop="1" thickBot="1">
      <c r="A6190" s="17" t="s">
        <v>148</v>
      </c>
      <c r="B6190" s="345" t="s">
        <v>149</v>
      </c>
      <c r="C6190" s="17" t="s">
        <v>1010</v>
      </c>
      <c r="D6190" s="267" t="s">
        <v>865</v>
      </c>
      <c r="E6190" s="18"/>
      <c r="F6190" s="18"/>
      <c r="G6190" s="350" t="s">
        <v>582</v>
      </c>
      <c r="H6190" s="351">
        <v>35</v>
      </c>
      <c r="I6190" s="351">
        <v>15</v>
      </c>
      <c r="J6190" s="347">
        <v>25</v>
      </c>
      <c r="K6190" s="6">
        <v>242.17761999999999</v>
      </c>
      <c r="L6190" s="614"/>
      <c r="M6190" s="344">
        <v>107350093</v>
      </c>
      <c r="N6190" s="17" t="s">
        <v>1010</v>
      </c>
    </row>
    <row r="6191" spans="1:14" ht="14.25" thickTop="1" thickBot="1">
      <c r="A6191" s="17" t="s">
        <v>148</v>
      </c>
      <c r="B6191" s="345" t="s">
        <v>149</v>
      </c>
      <c r="C6191" s="17" t="s">
        <v>1010</v>
      </c>
      <c r="D6191" s="267" t="s">
        <v>793</v>
      </c>
      <c r="E6191" s="18"/>
      <c r="F6191" s="18"/>
      <c r="G6191" s="350" t="s">
        <v>582</v>
      </c>
      <c r="H6191" s="351">
        <v>60</v>
      </c>
      <c r="I6191" s="351">
        <v>39</v>
      </c>
      <c r="J6191" s="347">
        <v>24</v>
      </c>
      <c r="K6191" s="6">
        <v>177.9419</v>
      </c>
      <c r="L6191" s="614"/>
      <c r="M6191" s="344">
        <v>107350084</v>
      </c>
      <c r="N6191" s="17" t="s">
        <v>1010</v>
      </c>
    </row>
    <row r="6192" spans="1:14" ht="14.25" thickTop="1" thickBot="1">
      <c r="A6192" s="17" t="s">
        <v>1758</v>
      </c>
      <c r="B6192" s="345" t="s">
        <v>27</v>
      </c>
      <c r="C6192" s="17" t="s">
        <v>840</v>
      </c>
      <c r="D6192" s="352" t="s">
        <v>859</v>
      </c>
      <c r="E6192" s="18"/>
      <c r="F6192" s="18"/>
      <c r="G6192" s="350" t="s">
        <v>582</v>
      </c>
      <c r="H6192" s="351">
        <v>30</v>
      </c>
      <c r="I6192" s="351">
        <v>30</v>
      </c>
      <c r="J6192" s="347">
        <v>1</v>
      </c>
      <c r="K6192" s="6">
        <v>402.6</v>
      </c>
      <c r="L6192" s="614" t="s">
        <v>824</v>
      </c>
      <c r="M6192" s="344">
        <v>107550055</v>
      </c>
      <c r="N6192" s="17" t="s">
        <v>840</v>
      </c>
    </row>
    <row r="6193" spans="1:14" ht="14.25" thickTop="1" thickBot="1">
      <c r="A6193" s="17" t="s">
        <v>1758</v>
      </c>
      <c r="B6193" s="345" t="s">
        <v>27</v>
      </c>
      <c r="C6193" s="17" t="s">
        <v>840</v>
      </c>
      <c r="D6193" s="352" t="s">
        <v>781</v>
      </c>
      <c r="E6193" s="18"/>
      <c r="F6193" s="18"/>
      <c r="G6193" s="350" t="s">
        <v>586</v>
      </c>
      <c r="H6193" s="351">
        <v>20</v>
      </c>
      <c r="I6193" s="351">
        <v>20</v>
      </c>
      <c r="J6193" s="347">
        <v>7</v>
      </c>
      <c r="K6193" s="6">
        <v>426.45</v>
      </c>
      <c r="L6193" s="614" t="s">
        <v>824</v>
      </c>
      <c r="M6193" s="344">
        <v>107550019</v>
      </c>
      <c r="N6193" s="17" t="s">
        <v>840</v>
      </c>
    </row>
    <row r="6194" spans="1:14" ht="14.25" thickTop="1" thickBot="1">
      <c r="A6194" s="10" t="s">
        <v>163</v>
      </c>
      <c r="B6194" s="353" t="s">
        <v>27</v>
      </c>
      <c r="C6194" s="10" t="s">
        <v>840</v>
      </c>
      <c r="D6194" s="197" t="s">
        <v>942</v>
      </c>
      <c r="E6194" s="11"/>
      <c r="F6194" s="11" t="s">
        <v>64</v>
      </c>
      <c r="G6194" s="354" t="s">
        <v>585</v>
      </c>
      <c r="H6194" s="199">
        <v>4</v>
      </c>
      <c r="I6194" s="199">
        <v>4</v>
      </c>
      <c r="J6194" s="200">
        <v>0</v>
      </c>
      <c r="K6194" s="12">
        <v>288</v>
      </c>
      <c r="L6194" s="210" t="s">
        <v>839</v>
      </c>
      <c r="M6194" s="196">
        <v>204150516</v>
      </c>
      <c r="N6194" s="10" t="s">
        <v>840</v>
      </c>
    </row>
    <row r="6195" spans="1:14" ht="14.25" thickTop="1" thickBot="1">
      <c r="A6195" s="10" t="s">
        <v>163</v>
      </c>
      <c r="B6195" s="353" t="s">
        <v>27</v>
      </c>
      <c r="C6195" s="10" t="s">
        <v>840</v>
      </c>
      <c r="D6195" s="197" t="s">
        <v>829</v>
      </c>
      <c r="E6195" s="11"/>
      <c r="F6195" s="11" t="s">
        <v>64</v>
      </c>
      <c r="G6195" s="354" t="s">
        <v>586</v>
      </c>
      <c r="H6195" s="199">
        <v>3</v>
      </c>
      <c r="I6195" s="199">
        <v>3</v>
      </c>
      <c r="J6195" s="200">
        <v>0</v>
      </c>
      <c r="K6195" s="12">
        <v>321.95</v>
      </c>
      <c r="L6195" s="210" t="s">
        <v>815</v>
      </c>
      <c r="M6195" s="196">
        <v>204150834</v>
      </c>
      <c r="N6195" s="10" t="s">
        <v>840</v>
      </c>
    </row>
    <row r="6196" spans="1:14" ht="14.25" thickTop="1" thickBot="1">
      <c r="A6196" s="10" t="s">
        <v>163</v>
      </c>
      <c r="B6196" s="353" t="s">
        <v>27</v>
      </c>
      <c r="C6196" s="10" t="s">
        <v>840</v>
      </c>
      <c r="D6196" s="197" t="s">
        <v>911</v>
      </c>
      <c r="E6196" s="11"/>
      <c r="F6196" s="11" t="s">
        <v>64</v>
      </c>
      <c r="G6196" s="354" t="s">
        <v>586</v>
      </c>
      <c r="H6196" s="199">
        <v>2</v>
      </c>
      <c r="I6196" s="199">
        <v>2</v>
      </c>
      <c r="J6196" s="347">
        <v>1</v>
      </c>
      <c r="K6196" s="12">
        <v>374.3</v>
      </c>
      <c r="L6196" s="210" t="s">
        <v>815</v>
      </c>
      <c r="M6196" s="196">
        <v>204150791</v>
      </c>
      <c r="N6196" s="10" t="s">
        <v>840</v>
      </c>
    </row>
    <row r="6197" spans="1:14" ht="14.25" thickTop="1" thickBot="1">
      <c r="A6197" s="10" t="s">
        <v>163</v>
      </c>
      <c r="B6197" s="353" t="s">
        <v>27</v>
      </c>
      <c r="C6197" s="10" t="s">
        <v>840</v>
      </c>
      <c r="D6197" s="197" t="s">
        <v>453</v>
      </c>
      <c r="E6197" s="11"/>
      <c r="F6197" s="11" t="s">
        <v>64</v>
      </c>
      <c r="G6197" s="354" t="s">
        <v>583</v>
      </c>
      <c r="H6197" s="199">
        <v>3</v>
      </c>
      <c r="I6197" s="199">
        <v>3</v>
      </c>
      <c r="J6197" s="200">
        <v>0</v>
      </c>
      <c r="K6197" s="12">
        <v>351.5</v>
      </c>
      <c r="L6197" s="210" t="s">
        <v>815</v>
      </c>
      <c r="M6197" s="196">
        <v>204150773</v>
      </c>
      <c r="N6197" s="10" t="s">
        <v>840</v>
      </c>
    </row>
    <row r="6198" spans="1:14" ht="14.25" thickTop="1" thickBot="1">
      <c r="A6198" s="10" t="s">
        <v>163</v>
      </c>
      <c r="B6198" s="353" t="s">
        <v>27</v>
      </c>
      <c r="C6198" s="10" t="s">
        <v>840</v>
      </c>
      <c r="D6198" s="197" t="s">
        <v>604</v>
      </c>
      <c r="E6198" s="11"/>
      <c r="F6198" s="11" t="s">
        <v>64</v>
      </c>
      <c r="G6198" s="354" t="s">
        <v>585</v>
      </c>
      <c r="H6198" s="199">
        <v>6</v>
      </c>
      <c r="I6198" s="199">
        <v>6</v>
      </c>
      <c r="J6198" s="200">
        <v>0</v>
      </c>
      <c r="K6198" s="12">
        <v>422.25</v>
      </c>
      <c r="L6198" s="210" t="s">
        <v>815</v>
      </c>
      <c r="M6198" s="196">
        <v>204150507</v>
      </c>
      <c r="N6198" s="10" t="s">
        <v>840</v>
      </c>
    </row>
    <row r="6199" spans="1:14" ht="14.25" thickTop="1" thickBot="1">
      <c r="A6199" s="10" t="s">
        <v>163</v>
      </c>
      <c r="B6199" s="353" t="s">
        <v>27</v>
      </c>
      <c r="C6199" s="10" t="s">
        <v>840</v>
      </c>
      <c r="D6199" s="197" t="s">
        <v>867</v>
      </c>
      <c r="E6199" s="11"/>
      <c r="F6199" s="11" t="s">
        <v>64</v>
      </c>
      <c r="G6199" s="354" t="s">
        <v>587</v>
      </c>
      <c r="H6199" s="199">
        <v>3</v>
      </c>
      <c r="I6199" s="199">
        <v>3</v>
      </c>
      <c r="J6199" s="200">
        <v>0</v>
      </c>
      <c r="K6199" s="12">
        <v>344</v>
      </c>
      <c r="L6199" s="210" t="s">
        <v>815</v>
      </c>
      <c r="M6199" s="196">
        <v>204150322</v>
      </c>
      <c r="N6199" s="10" t="s">
        <v>840</v>
      </c>
    </row>
    <row r="6200" spans="1:14" ht="14.25" thickTop="1" thickBot="1">
      <c r="A6200" s="10" t="s">
        <v>163</v>
      </c>
      <c r="B6200" s="353" t="s">
        <v>27</v>
      </c>
      <c r="C6200" s="10" t="s">
        <v>840</v>
      </c>
      <c r="D6200" s="197" t="s">
        <v>837</v>
      </c>
      <c r="E6200" s="11"/>
      <c r="F6200" s="11" t="s">
        <v>64</v>
      </c>
      <c r="G6200" s="354" t="s">
        <v>585</v>
      </c>
      <c r="H6200" s="199">
        <v>4</v>
      </c>
      <c r="I6200" s="199">
        <v>4</v>
      </c>
      <c r="J6200" s="200">
        <v>0</v>
      </c>
      <c r="K6200" s="12">
        <v>374.5</v>
      </c>
      <c r="L6200" s="210" t="s">
        <v>762</v>
      </c>
      <c r="M6200" s="196">
        <v>204150525</v>
      </c>
      <c r="N6200" s="10" t="s">
        <v>840</v>
      </c>
    </row>
    <row r="6201" spans="1:14" ht="14.25" thickTop="1" thickBot="1">
      <c r="A6201" s="10" t="s">
        <v>163</v>
      </c>
      <c r="B6201" s="353" t="s">
        <v>27</v>
      </c>
      <c r="C6201" s="10" t="s">
        <v>840</v>
      </c>
      <c r="D6201" s="197" t="s">
        <v>663</v>
      </c>
      <c r="E6201" s="11"/>
      <c r="F6201" s="11" t="s">
        <v>64</v>
      </c>
      <c r="G6201" s="354" t="s">
        <v>586</v>
      </c>
      <c r="H6201" s="199">
        <v>2</v>
      </c>
      <c r="I6201" s="199">
        <v>2</v>
      </c>
      <c r="J6201" s="200">
        <v>0</v>
      </c>
      <c r="K6201" s="12">
        <v>367.95</v>
      </c>
      <c r="L6201" s="210" t="s">
        <v>824</v>
      </c>
      <c r="M6201" s="196">
        <v>204150816</v>
      </c>
      <c r="N6201" s="10" t="s">
        <v>840</v>
      </c>
    </row>
    <row r="6202" spans="1:14" ht="14.25" thickTop="1" thickBot="1">
      <c r="A6202" s="10" t="s">
        <v>163</v>
      </c>
      <c r="B6202" s="353" t="s">
        <v>27</v>
      </c>
      <c r="C6202" s="10" t="s">
        <v>840</v>
      </c>
      <c r="D6202" s="197" t="s">
        <v>789</v>
      </c>
      <c r="E6202" s="11"/>
      <c r="F6202" s="11" t="s">
        <v>64</v>
      </c>
      <c r="G6202" s="354" t="s">
        <v>582</v>
      </c>
      <c r="H6202" s="199">
        <v>3</v>
      </c>
      <c r="I6202" s="199">
        <v>3</v>
      </c>
      <c r="J6202" s="200">
        <v>0</v>
      </c>
      <c r="K6202" s="12">
        <v>413.6</v>
      </c>
      <c r="L6202" s="210" t="s">
        <v>824</v>
      </c>
      <c r="M6202" s="196">
        <v>204150491</v>
      </c>
      <c r="N6202" s="10" t="s">
        <v>840</v>
      </c>
    </row>
    <row r="6203" spans="1:14" ht="14.25" thickTop="1" thickBot="1">
      <c r="A6203" s="10" t="s">
        <v>163</v>
      </c>
      <c r="B6203" s="353" t="s">
        <v>27</v>
      </c>
      <c r="C6203" s="10" t="s">
        <v>840</v>
      </c>
      <c r="D6203" s="197" t="s">
        <v>724</v>
      </c>
      <c r="E6203" s="11"/>
      <c r="F6203" s="11" t="s">
        <v>64</v>
      </c>
      <c r="G6203" s="354" t="s">
        <v>587</v>
      </c>
      <c r="H6203" s="199">
        <v>2</v>
      </c>
      <c r="I6203" s="199">
        <v>2</v>
      </c>
      <c r="J6203" s="200">
        <v>0</v>
      </c>
      <c r="K6203" s="12">
        <v>379.95</v>
      </c>
      <c r="L6203" s="210" t="s">
        <v>824</v>
      </c>
      <c r="M6203" s="196">
        <v>204150243</v>
      </c>
      <c r="N6203" s="10" t="s">
        <v>840</v>
      </c>
    </row>
    <row r="6204" spans="1:14" ht="14.25" thickTop="1" thickBot="1">
      <c r="A6204" s="10" t="s">
        <v>163</v>
      </c>
      <c r="B6204" s="353" t="s">
        <v>27</v>
      </c>
      <c r="C6204" s="10" t="s">
        <v>840</v>
      </c>
      <c r="D6204" s="197" t="s">
        <v>1450</v>
      </c>
      <c r="E6204" s="11"/>
      <c r="F6204" s="11" t="s">
        <v>64</v>
      </c>
      <c r="G6204" s="354" t="s">
        <v>582</v>
      </c>
      <c r="H6204" s="199">
        <v>3</v>
      </c>
      <c r="I6204" s="199">
        <v>3</v>
      </c>
      <c r="J6204" s="200">
        <v>0</v>
      </c>
      <c r="K6204" s="12">
        <v>278.45</v>
      </c>
      <c r="L6204" s="210" t="s">
        <v>1378</v>
      </c>
      <c r="M6204" s="196">
        <v>204150852</v>
      </c>
      <c r="N6204" s="10" t="s">
        <v>840</v>
      </c>
    </row>
    <row r="6205" spans="1:14" ht="14.25" thickTop="1" thickBot="1">
      <c r="A6205" s="10" t="s">
        <v>163</v>
      </c>
      <c r="B6205" s="353" t="s">
        <v>27</v>
      </c>
      <c r="C6205" s="10" t="s">
        <v>840</v>
      </c>
      <c r="D6205" s="197" t="s">
        <v>1450</v>
      </c>
      <c r="E6205" s="11"/>
      <c r="F6205" s="11" t="s">
        <v>61</v>
      </c>
      <c r="G6205" s="354" t="s">
        <v>582</v>
      </c>
      <c r="H6205" s="199">
        <v>30</v>
      </c>
      <c r="I6205" s="199">
        <v>13</v>
      </c>
      <c r="J6205" s="347">
        <v>19</v>
      </c>
      <c r="K6205" s="12">
        <v>161.15547000000001</v>
      </c>
      <c r="L6205" s="210"/>
      <c r="M6205" s="196">
        <v>204150843</v>
      </c>
      <c r="N6205" s="10" t="s">
        <v>840</v>
      </c>
    </row>
    <row r="6206" spans="1:14" ht="14.25" thickTop="1" thickBot="1">
      <c r="A6206" s="10" t="s">
        <v>163</v>
      </c>
      <c r="B6206" s="353" t="s">
        <v>27</v>
      </c>
      <c r="C6206" s="10" t="s">
        <v>840</v>
      </c>
      <c r="D6206" s="197" t="s">
        <v>829</v>
      </c>
      <c r="E6206" s="11"/>
      <c r="F6206" s="11" t="s">
        <v>61</v>
      </c>
      <c r="G6206" s="354" t="s">
        <v>586</v>
      </c>
      <c r="H6206" s="199">
        <v>30</v>
      </c>
      <c r="I6206" s="199">
        <v>28</v>
      </c>
      <c r="J6206" s="347">
        <v>4</v>
      </c>
      <c r="K6206" s="12">
        <v>175.26333</v>
      </c>
      <c r="L6206" s="210"/>
      <c r="M6206" s="196">
        <v>204150825</v>
      </c>
      <c r="N6206" s="10" t="s">
        <v>840</v>
      </c>
    </row>
    <row r="6207" spans="1:14" ht="14.25" thickTop="1" thickBot="1">
      <c r="A6207" s="10" t="s">
        <v>163</v>
      </c>
      <c r="B6207" s="353" t="s">
        <v>27</v>
      </c>
      <c r="C6207" s="10" t="s">
        <v>840</v>
      </c>
      <c r="D6207" s="197" t="s">
        <v>663</v>
      </c>
      <c r="E6207" s="11"/>
      <c r="F6207" s="11" t="s">
        <v>61</v>
      </c>
      <c r="G6207" s="354" t="s">
        <v>586</v>
      </c>
      <c r="H6207" s="199">
        <v>20</v>
      </c>
      <c r="I6207" s="199">
        <v>10</v>
      </c>
      <c r="J6207" s="347">
        <v>12</v>
      </c>
      <c r="K6207" s="12">
        <v>199.56622999999999</v>
      </c>
      <c r="L6207" s="210"/>
      <c r="M6207" s="196">
        <v>204150807</v>
      </c>
      <c r="N6207" s="10" t="s">
        <v>840</v>
      </c>
    </row>
    <row r="6208" spans="1:14" ht="14.25" thickTop="1" thickBot="1">
      <c r="A6208" s="10" t="s">
        <v>163</v>
      </c>
      <c r="B6208" s="353" t="s">
        <v>27</v>
      </c>
      <c r="C6208" s="10" t="s">
        <v>840</v>
      </c>
      <c r="D6208" s="197" t="s">
        <v>911</v>
      </c>
      <c r="E6208" s="11"/>
      <c r="F6208" s="11" t="s">
        <v>61</v>
      </c>
      <c r="G6208" s="354" t="s">
        <v>586</v>
      </c>
      <c r="H6208" s="199">
        <v>20</v>
      </c>
      <c r="I6208" s="199">
        <v>16</v>
      </c>
      <c r="J6208" s="347">
        <v>10</v>
      </c>
      <c r="K6208" s="12">
        <v>174.57521</v>
      </c>
      <c r="L6208" s="210"/>
      <c r="M6208" s="196">
        <v>204150782</v>
      </c>
      <c r="N6208" s="10" t="s">
        <v>840</v>
      </c>
    </row>
    <row r="6209" spans="1:14" ht="14.25" thickTop="1" thickBot="1">
      <c r="A6209" s="10" t="s">
        <v>163</v>
      </c>
      <c r="B6209" s="353" t="s">
        <v>27</v>
      </c>
      <c r="C6209" s="10" t="s">
        <v>840</v>
      </c>
      <c r="D6209" s="197" t="s">
        <v>453</v>
      </c>
      <c r="E6209" s="11"/>
      <c r="F6209" s="11" t="s">
        <v>61</v>
      </c>
      <c r="G6209" s="354" t="s">
        <v>583</v>
      </c>
      <c r="H6209" s="199">
        <v>30</v>
      </c>
      <c r="I6209" s="199">
        <v>10</v>
      </c>
      <c r="J6209" s="347">
        <v>22</v>
      </c>
      <c r="K6209" s="12">
        <v>173.94055</v>
      </c>
      <c r="L6209" s="210"/>
      <c r="M6209" s="196">
        <v>204150764</v>
      </c>
      <c r="N6209" s="10" t="s">
        <v>840</v>
      </c>
    </row>
    <row r="6210" spans="1:14" ht="14.25" thickTop="1" thickBot="1">
      <c r="A6210" s="10" t="s">
        <v>163</v>
      </c>
      <c r="B6210" s="353" t="s">
        <v>27</v>
      </c>
      <c r="C6210" s="10" t="s">
        <v>840</v>
      </c>
      <c r="D6210" s="197" t="s">
        <v>830</v>
      </c>
      <c r="E6210" s="11"/>
      <c r="F6210" s="11" t="s">
        <v>64</v>
      </c>
      <c r="G6210" s="354" t="s">
        <v>584</v>
      </c>
      <c r="H6210" s="199">
        <v>2</v>
      </c>
      <c r="I6210" s="199">
        <v>2</v>
      </c>
      <c r="J6210" s="200">
        <v>0</v>
      </c>
      <c r="K6210" s="12">
        <v>362.28924999999998</v>
      </c>
      <c r="L6210" s="210"/>
      <c r="M6210" s="196">
        <v>204150755</v>
      </c>
      <c r="N6210" s="10" t="s">
        <v>840</v>
      </c>
    </row>
    <row r="6211" spans="1:14" ht="14.25" thickTop="1" thickBot="1">
      <c r="A6211" s="10" t="s">
        <v>163</v>
      </c>
      <c r="B6211" s="353" t="s">
        <v>27</v>
      </c>
      <c r="C6211" s="10" t="s">
        <v>840</v>
      </c>
      <c r="D6211" s="197" t="s">
        <v>830</v>
      </c>
      <c r="E6211" s="11"/>
      <c r="F6211" s="11" t="s">
        <v>61</v>
      </c>
      <c r="G6211" s="354" t="s">
        <v>584</v>
      </c>
      <c r="H6211" s="199">
        <v>20</v>
      </c>
      <c r="I6211" s="199">
        <v>20</v>
      </c>
      <c r="J6211" s="347">
        <v>5</v>
      </c>
      <c r="K6211" s="12">
        <v>234.38650999999999</v>
      </c>
      <c r="L6211" s="210"/>
      <c r="M6211" s="196">
        <v>204150746</v>
      </c>
      <c r="N6211" s="10" t="s">
        <v>840</v>
      </c>
    </row>
    <row r="6212" spans="1:14" ht="14.25" thickTop="1" thickBot="1">
      <c r="A6212" s="10" t="s">
        <v>163</v>
      </c>
      <c r="B6212" s="353" t="s">
        <v>27</v>
      </c>
      <c r="C6212" s="10" t="s">
        <v>840</v>
      </c>
      <c r="D6212" s="197" t="s">
        <v>818</v>
      </c>
      <c r="E6212" s="11"/>
      <c r="F6212" s="11" t="s">
        <v>64</v>
      </c>
      <c r="G6212" s="354" t="s">
        <v>582</v>
      </c>
      <c r="H6212" s="199">
        <v>4</v>
      </c>
      <c r="I6212" s="199">
        <v>4</v>
      </c>
      <c r="J6212" s="200">
        <v>0</v>
      </c>
      <c r="K6212" s="12">
        <v>332.09879000000001</v>
      </c>
      <c r="L6212" s="210"/>
      <c r="M6212" s="196">
        <v>204150719</v>
      </c>
      <c r="N6212" s="10" t="s">
        <v>840</v>
      </c>
    </row>
    <row r="6213" spans="1:14" ht="14.25" thickTop="1" thickBot="1">
      <c r="A6213" s="10" t="s">
        <v>163</v>
      </c>
      <c r="B6213" s="353" t="s">
        <v>27</v>
      </c>
      <c r="C6213" s="10" t="s">
        <v>840</v>
      </c>
      <c r="D6213" s="197" t="s">
        <v>818</v>
      </c>
      <c r="E6213" s="11"/>
      <c r="F6213" s="11" t="s">
        <v>61</v>
      </c>
      <c r="G6213" s="354" t="s">
        <v>582</v>
      </c>
      <c r="H6213" s="199">
        <v>39</v>
      </c>
      <c r="I6213" s="199">
        <v>39</v>
      </c>
      <c r="J6213" s="347">
        <v>1</v>
      </c>
      <c r="K6213" s="12">
        <v>215.70725999999999</v>
      </c>
      <c r="L6213" s="210"/>
      <c r="M6213" s="196">
        <v>204150701</v>
      </c>
      <c r="N6213" s="10" t="s">
        <v>840</v>
      </c>
    </row>
    <row r="6214" spans="1:14" ht="14.25" thickTop="1" thickBot="1">
      <c r="A6214" s="10" t="s">
        <v>163</v>
      </c>
      <c r="B6214" s="353" t="s">
        <v>27</v>
      </c>
      <c r="C6214" s="10" t="s">
        <v>840</v>
      </c>
      <c r="D6214" s="197" t="s">
        <v>867</v>
      </c>
      <c r="E6214" s="11"/>
      <c r="F6214" s="11" t="s">
        <v>61</v>
      </c>
      <c r="G6214" s="354" t="s">
        <v>587</v>
      </c>
      <c r="H6214" s="199">
        <v>30</v>
      </c>
      <c r="I6214" s="199">
        <v>19</v>
      </c>
      <c r="J6214" s="347">
        <v>16</v>
      </c>
      <c r="K6214" s="12">
        <v>158.90846999999999</v>
      </c>
      <c r="L6214" s="210"/>
      <c r="M6214" s="196">
        <v>204150313</v>
      </c>
      <c r="N6214" s="10" t="s">
        <v>840</v>
      </c>
    </row>
    <row r="6215" spans="1:14" ht="14.25" thickTop="1" thickBot="1">
      <c r="A6215" s="10" t="s">
        <v>163</v>
      </c>
      <c r="B6215" s="353" t="s">
        <v>27</v>
      </c>
      <c r="C6215" s="10" t="s">
        <v>840</v>
      </c>
      <c r="D6215" s="197" t="s">
        <v>942</v>
      </c>
      <c r="E6215" s="11"/>
      <c r="F6215" s="11" t="s">
        <v>61</v>
      </c>
      <c r="G6215" s="354" t="s">
        <v>585</v>
      </c>
      <c r="H6215" s="199">
        <v>40</v>
      </c>
      <c r="I6215" s="199">
        <v>40</v>
      </c>
      <c r="J6215" s="347">
        <v>8</v>
      </c>
      <c r="K6215" s="12">
        <v>177.07722999999999</v>
      </c>
      <c r="L6215" s="210"/>
      <c r="M6215" s="196">
        <v>204150252</v>
      </c>
      <c r="N6215" s="10" t="s">
        <v>840</v>
      </c>
    </row>
    <row r="6216" spans="1:14" ht="14.25" thickTop="1" thickBot="1">
      <c r="A6216" s="10" t="s">
        <v>163</v>
      </c>
      <c r="B6216" s="353" t="s">
        <v>27</v>
      </c>
      <c r="C6216" s="10" t="s">
        <v>840</v>
      </c>
      <c r="D6216" s="197" t="s">
        <v>789</v>
      </c>
      <c r="E6216" s="11"/>
      <c r="F6216" s="11" t="s">
        <v>61</v>
      </c>
      <c r="G6216" s="354" t="s">
        <v>582</v>
      </c>
      <c r="H6216" s="199">
        <v>30</v>
      </c>
      <c r="I6216" s="199">
        <v>23</v>
      </c>
      <c r="J6216" s="347">
        <v>10</v>
      </c>
      <c r="K6216" s="12">
        <v>169.69379000000001</v>
      </c>
      <c r="L6216" s="210"/>
      <c r="M6216" s="196">
        <v>204150173</v>
      </c>
      <c r="N6216" s="10" t="s">
        <v>840</v>
      </c>
    </row>
    <row r="6217" spans="1:14" ht="14.25" thickTop="1" thickBot="1">
      <c r="A6217" s="10" t="s">
        <v>163</v>
      </c>
      <c r="B6217" s="353" t="s">
        <v>27</v>
      </c>
      <c r="C6217" s="10" t="s">
        <v>840</v>
      </c>
      <c r="D6217" s="197" t="s">
        <v>724</v>
      </c>
      <c r="E6217" s="11"/>
      <c r="F6217" s="11" t="s">
        <v>61</v>
      </c>
      <c r="G6217" s="354" t="s">
        <v>587</v>
      </c>
      <c r="H6217" s="199">
        <v>20</v>
      </c>
      <c r="I6217" s="199">
        <v>9</v>
      </c>
      <c r="J6217" s="347">
        <v>12</v>
      </c>
      <c r="K6217" s="12">
        <v>193.35504</v>
      </c>
      <c r="L6217" s="210"/>
      <c r="M6217" s="196">
        <v>204150137</v>
      </c>
      <c r="N6217" s="10" t="s">
        <v>840</v>
      </c>
    </row>
    <row r="6218" spans="1:14" ht="14.25" thickTop="1" thickBot="1">
      <c r="A6218" s="10" t="s">
        <v>163</v>
      </c>
      <c r="B6218" s="353" t="s">
        <v>27</v>
      </c>
      <c r="C6218" s="10" t="s">
        <v>840</v>
      </c>
      <c r="D6218" s="197" t="s">
        <v>837</v>
      </c>
      <c r="E6218" s="11"/>
      <c r="F6218" s="11" t="s">
        <v>61</v>
      </c>
      <c r="G6218" s="354" t="s">
        <v>585</v>
      </c>
      <c r="H6218" s="199">
        <v>39</v>
      </c>
      <c r="I6218" s="199">
        <v>39</v>
      </c>
      <c r="J6218" s="347">
        <v>8</v>
      </c>
      <c r="K6218" s="12">
        <v>203.87845999999999</v>
      </c>
      <c r="L6218" s="210"/>
      <c r="M6218" s="196">
        <v>204150119</v>
      </c>
      <c r="N6218" s="10" t="s">
        <v>840</v>
      </c>
    </row>
    <row r="6219" spans="1:14" ht="14.25" thickTop="1" thickBot="1">
      <c r="A6219" s="10" t="s">
        <v>163</v>
      </c>
      <c r="B6219" s="353" t="s">
        <v>27</v>
      </c>
      <c r="C6219" s="10" t="s">
        <v>840</v>
      </c>
      <c r="D6219" s="197" t="s">
        <v>604</v>
      </c>
      <c r="E6219" s="11"/>
      <c r="F6219" s="11" t="s">
        <v>61</v>
      </c>
      <c r="G6219" s="354" t="s">
        <v>585</v>
      </c>
      <c r="H6219" s="199">
        <v>59</v>
      </c>
      <c r="I6219" s="199">
        <v>19</v>
      </c>
      <c r="J6219" s="347">
        <v>49</v>
      </c>
      <c r="K6219" s="12">
        <v>195.66045</v>
      </c>
      <c r="L6219" s="210"/>
      <c r="M6219" s="196">
        <v>204150058</v>
      </c>
      <c r="N6219" s="10" t="s">
        <v>840</v>
      </c>
    </row>
    <row r="6220" spans="1:14" ht="14.25" thickTop="1" thickBot="1">
      <c r="A6220" s="17" t="s">
        <v>503</v>
      </c>
      <c r="B6220" s="345" t="s">
        <v>504</v>
      </c>
      <c r="C6220" s="17" t="s">
        <v>1759</v>
      </c>
      <c r="D6220" s="352" t="s">
        <v>787</v>
      </c>
      <c r="E6220" s="18" t="s">
        <v>8</v>
      </c>
      <c r="F6220" s="18"/>
      <c r="G6220" s="350" t="s">
        <v>582</v>
      </c>
      <c r="H6220" s="351">
        <v>30</v>
      </c>
      <c r="I6220" s="351">
        <v>30</v>
      </c>
      <c r="J6220" s="347">
        <v>1</v>
      </c>
      <c r="K6220" s="6">
        <v>379.15</v>
      </c>
      <c r="L6220" s="614" t="s">
        <v>1760</v>
      </c>
      <c r="M6220" s="344">
        <v>107170072</v>
      </c>
      <c r="N6220" s="17" t="s">
        <v>1759</v>
      </c>
    </row>
    <row r="6221" spans="1:14" ht="14.25" thickTop="1" thickBot="1">
      <c r="A6221" s="17" t="s">
        <v>503</v>
      </c>
      <c r="B6221" s="345" t="s">
        <v>504</v>
      </c>
      <c r="C6221" s="17" t="s">
        <v>810</v>
      </c>
      <c r="D6221" s="267" t="s">
        <v>814</v>
      </c>
      <c r="E6221" s="18" t="s">
        <v>8</v>
      </c>
      <c r="F6221" s="18"/>
      <c r="G6221" s="350" t="s">
        <v>583</v>
      </c>
      <c r="H6221" s="351">
        <v>40</v>
      </c>
      <c r="I6221" s="351">
        <v>40</v>
      </c>
      <c r="J6221" s="347">
        <v>3</v>
      </c>
      <c r="K6221" s="6">
        <v>380.2</v>
      </c>
      <c r="L6221" s="614" t="s">
        <v>759</v>
      </c>
      <c r="M6221" s="344">
        <v>107170142</v>
      </c>
      <c r="N6221" s="17" t="s">
        <v>810</v>
      </c>
    </row>
    <row r="6222" spans="1:14" ht="14.25" thickTop="1" thickBot="1">
      <c r="A6222" s="17" t="s">
        <v>503</v>
      </c>
      <c r="B6222" s="345" t="s">
        <v>504</v>
      </c>
      <c r="C6222" s="17" t="s">
        <v>810</v>
      </c>
      <c r="D6222" s="267" t="s">
        <v>604</v>
      </c>
      <c r="E6222" s="18" t="s">
        <v>8</v>
      </c>
      <c r="F6222" s="18"/>
      <c r="G6222" s="350" t="s">
        <v>585</v>
      </c>
      <c r="H6222" s="351">
        <v>40</v>
      </c>
      <c r="I6222" s="351">
        <v>40</v>
      </c>
      <c r="J6222" s="347">
        <v>1</v>
      </c>
      <c r="K6222" s="6">
        <v>380.85</v>
      </c>
      <c r="L6222" s="614" t="s">
        <v>815</v>
      </c>
      <c r="M6222" s="344">
        <v>107170178</v>
      </c>
      <c r="N6222" s="17" t="s">
        <v>810</v>
      </c>
    </row>
    <row r="6223" spans="1:14" ht="14.25" thickTop="1" thickBot="1">
      <c r="A6223" s="17" t="s">
        <v>503</v>
      </c>
      <c r="B6223" s="345" t="s">
        <v>504</v>
      </c>
      <c r="C6223" s="17" t="s">
        <v>1759</v>
      </c>
      <c r="D6223" s="267" t="s">
        <v>604</v>
      </c>
      <c r="E6223" s="18" t="s">
        <v>8</v>
      </c>
      <c r="F6223" s="18"/>
      <c r="G6223" s="350" t="s">
        <v>585</v>
      </c>
      <c r="H6223" s="351">
        <v>30</v>
      </c>
      <c r="I6223" s="351">
        <v>30</v>
      </c>
      <c r="J6223" s="347">
        <v>2</v>
      </c>
      <c r="K6223" s="6">
        <v>373.05</v>
      </c>
      <c r="L6223" s="614" t="s">
        <v>815</v>
      </c>
      <c r="M6223" s="344">
        <v>107170063</v>
      </c>
      <c r="N6223" s="17" t="s">
        <v>1759</v>
      </c>
    </row>
    <row r="6224" spans="1:14" ht="14.25" thickTop="1" thickBot="1">
      <c r="A6224" s="17" t="s">
        <v>503</v>
      </c>
      <c r="B6224" s="345" t="s">
        <v>504</v>
      </c>
      <c r="C6224" s="17" t="s">
        <v>810</v>
      </c>
      <c r="D6224" s="267" t="s">
        <v>833</v>
      </c>
      <c r="E6224" s="18" t="s">
        <v>8</v>
      </c>
      <c r="F6224" s="18"/>
      <c r="G6224" s="350" t="s">
        <v>587</v>
      </c>
      <c r="H6224" s="351">
        <v>40</v>
      </c>
      <c r="I6224" s="351">
        <v>40</v>
      </c>
      <c r="J6224" s="347">
        <v>9</v>
      </c>
      <c r="K6224" s="6">
        <v>197.67625000000001</v>
      </c>
      <c r="L6224" s="614"/>
      <c r="M6224" s="344">
        <v>107170196</v>
      </c>
      <c r="N6224" s="17" t="s">
        <v>810</v>
      </c>
    </row>
    <row r="6225" spans="1:14" ht="14.25" thickTop="1" thickBot="1">
      <c r="A6225" s="17" t="s">
        <v>503</v>
      </c>
      <c r="B6225" s="345" t="s">
        <v>504</v>
      </c>
      <c r="C6225" s="17" t="s">
        <v>810</v>
      </c>
      <c r="D6225" s="267" t="s">
        <v>817</v>
      </c>
      <c r="E6225" s="18" t="s">
        <v>8</v>
      </c>
      <c r="F6225" s="18"/>
      <c r="G6225" s="350" t="s">
        <v>583</v>
      </c>
      <c r="H6225" s="351">
        <v>40</v>
      </c>
      <c r="I6225" s="351">
        <v>40</v>
      </c>
      <c r="J6225" s="347">
        <v>9</v>
      </c>
      <c r="K6225" s="6">
        <v>230.66507999999999</v>
      </c>
      <c r="L6225" s="614"/>
      <c r="M6225" s="344">
        <v>107170187</v>
      </c>
      <c r="N6225" s="17" t="s">
        <v>810</v>
      </c>
    </row>
    <row r="6226" spans="1:14" ht="14.25" thickTop="1" thickBot="1">
      <c r="A6226" s="17" t="s">
        <v>503</v>
      </c>
      <c r="B6226" s="345" t="s">
        <v>504</v>
      </c>
      <c r="C6226" s="17" t="s">
        <v>810</v>
      </c>
      <c r="D6226" s="267" t="s">
        <v>812</v>
      </c>
      <c r="E6226" s="18" t="s">
        <v>8</v>
      </c>
      <c r="F6226" s="18"/>
      <c r="G6226" s="350" t="s">
        <v>583</v>
      </c>
      <c r="H6226" s="351">
        <v>30</v>
      </c>
      <c r="I6226" s="351">
        <v>30</v>
      </c>
      <c r="J6226" s="347">
        <v>6</v>
      </c>
      <c r="K6226" s="6">
        <v>261.91615000000002</v>
      </c>
      <c r="L6226" s="614"/>
      <c r="M6226" s="344">
        <v>107170151</v>
      </c>
      <c r="N6226" s="17" t="s">
        <v>810</v>
      </c>
    </row>
    <row r="6227" spans="1:14" ht="14.25" thickTop="1" thickBot="1">
      <c r="A6227" s="17" t="s">
        <v>503</v>
      </c>
      <c r="B6227" s="345" t="s">
        <v>504</v>
      </c>
      <c r="C6227" s="17" t="s">
        <v>1759</v>
      </c>
      <c r="D6227" s="267" t="s">
        <v>1038</v>
      </c>
      <c r="E6227" s="18" t="s">
        <v>8</v>
      </c>
      <c r="F6227" s="18"/>
      <c r="G6227" s="350" t="s">
        <v>582</v>
      </c>
      <c r="H6227" s="351">
        <v>30</v>
      </c>
      <c r="I6227" s="351">
        <v>30</v>
      </c>
      <c r="J6227" s="347">
        <v>6</v>
      </c>
      <c r="K6227" s="6">
        <v>247.38512</v>
      </c>
      <c r="L6227" s="614"/>
      <c r="M6227" s="344">
        <v>107170106</v>
      </c>
      <c r="N6227" s="17" t="s">
        <v>1759</v>
      </c>
    </row>
    <row r="6228" spans="1:14" ht="14.25" thickTop="1" thickBot="1">
      <c r="A6228" s="17" t="s">
        <v>503</v>
      </c>
      <c r="B6228" s="345" t="s">
        <v>504</v>
      </c>
      <c r="C6228" s="17" t="s">
        <v>810</v>
      </c>
      <c r="D6228" s="267" t="s">
        <v>883</v>
      </c>
      <c r="E6228" s="18"/>
      <c r="F6228" s="18"/>
      <c r="G6228" s="350" t="s">
        <v>583</v>
      </c>
      <c r="H6228" s="351">
        <v>40</v>
      </c>
      <c r="I6228" s="351">
        <v>40</v>
      </c>
      <c r="J6228" s="200">
        <v>0</v>
      </c>
      <c r="K6228" s="6">
        <v>337.55</v>
      </c>
      <c r="L6228" s="614" t="s">
        <v>838</v>
      </c>
      <c r="M6228" s="344">
        <v>107150156</v>
      </c>
      <c r="N6228" s="17" t="s">
        <v>810</v>
      </c>
    </row>
    <row r="6229" spans="1:14" ht="14.25" thickTop="1" thickBot="1">
      <c r="A6229" s="17" t="s">
        <v>503</v>
      </c>
      <c r="B6229" s="345" t="s">
        <v>504</v>
      </c>
      <c r="C6229" s="17" t="s">
        <v>810</v>
      </c>
      <c r="D6229" s="267" t="s">
        <v>603</v>
      </c>
      <c r="E6229" s="18"/>
      <c r="F6229" s="18"/>
      <c r="G6229" s="350" t="s">
        <v>585</v>
      </c>
      <c r="H6229" s="351">
        <v>40</v>
      </c>
      <c r="I6229" s="351">
        <v>40</v>
      </c>
      <c r="J6229" s="347">
        <v>3</v>
      </c>
      <c r="K6229" s="6">
        <v>419.5</v>
      </c>
      <c r="L6229" s="614" t="s">
        <v>815</v>
      </c>
      <c r="M6229" s="344">
        <v>107150174</v>
      </c>
      <c r="N6229" s="17" t="s">
        <v>810</v>
      </c>
    </row>
    <row r="6230" spans="1:14" ht="14.25" thickTop="1" thickBot="1">
      <c r="A6230" s="17" t="s">
        <v>503</v>
      </c>
      <c r="B6230" s="345" t="s">
        <v>504</v>
      </c>
      <c r="C6230" s="17" t="s">
        <v>1759</v>
      </c>
      <c r="D6230" s="267" t="s">
        <v>758</v>
      </c>
      <c r="E6230" s="18"/>
      <c r="F6230" s="18"/>
      <c r="G6230" s="350" t="s">
        <v>582</v>
      </c>
      <c r="H6230" s="351">
        <v>30</v>
      </c>
      <c r="I6230" s="351">
        <v>30</v>
      </c>
      <c r="J6230" s="347">
        <v>3</v>
      </c>
      <c r="K6230" s="6">
        <v>305.89999999999998</v>
      </c>
      <c r="L6230" s="614" t="s">
        <v>815</v>
      </c>
      <c r="M6230" s="344">
        <v>107150147</v>
      </c>
      <c r="N6230" s="17" t="s">
        <v>1759</v>
      </c>
    </row>
    <row r="6231" spans="1:14" ht="14.25" thickTop="1" thickBot="1">
      <c r="A6231" s="17" t="s">
        <v>503</v>
      </c>
      <c r="B6231" s="345" t="s">
        <v>504</v>
      </c>
      <c r="C6231" s="17" t="s">
        <v>1759</v>
      </c>
      <c r="D6231" s="267" t="s">
        <v>603</v>
      </c>
      <c r="E6231" s="18"/>
      <c r="F6231" s="18"/>
      <c r="G6231" s="350" t="s">
        <v>585</v>
      </c>
      <c r="H6231" s="351">
        <v>30</v>
      </c>
      <c r="I6231" s="351">
        <v>30</v>
      </c>
      <c r="J6231" s="347">
        <v>3</v>
      </c>
      <c r="K6231" s="6">
        <v>401.9</v>
      </c>
      <c r="L6231" s="614" t="s">
        <v>1018</v>
      </c>
      <c r="M6231" s="344">
        <v>107150068</v>
      </c>
      <c r="N6231" s="17" t="s">
        <v>1759</v>
      </c>
    </row>
    <row r="6232" spans="1:14" ht="14.25" thickTop="1" thickBot="1">
      <c r="A6232" s="17" t="s">
        <v>503</v>
      </c>
      <c r="B6232" s="345" t="s">
        <v>504</v>
      </c>
      <c r="C6232" s="17" t="s">
        <v>1759</v>
      </c>
      <c r="D6232" s="267" t="s">
        <v>841</v>
      </c>
      <c r="E6232" s="18"/>
      <c r="F6232" s="18"/>
      <c r="G6232" s="350" t="s">
        <v>582</v>
      </c>
      <c r="H6232" s="351">
        <v>30</v>
      </c>
      <c r="I6232" s="351">
        <v>30</v>
      </c>
      <c r="J6232" s="200">
        <v>0</v>
      </c>
      <c r="K6232" s="6">
        <v>293.35000000000002</v>
      </c>
      <c r="L6232" s="614" t="s">
        <v>1695</v>
      </c>
      <c r="M6232" s="344">
        <v>107150138</v>
      </c>
      <c r="N6232" s="17" t="s">
        <v>1759</v>
      </c>
    </row>
    <row r="6233" spans="1:14" ht="14.25" thickTop="1" thickBot="1">
      <c r="A6233" s="17" t="s">
        <v>503</v>
      </c>
      <c r="B6233" s="345" t="s">
        <v>504</v>
      </c>
      <c r="C6233" s="17" t="s">
        <v>1759</v>
      </c>
      <c r="D6233" s="267" t="s">
        <v>1004</v>
      </c>
      <c r="E6233" s="18"/>
      <c r="F6233" s="18"/>
      <c r="G6233" s="350" t="s">
        <v>582</v>
      </c>
      <c r="H6233" s="351">
        <v>30</v>
      </c>
      <c r="I6233" s="351">
        <v>22</v>
      </c>
      <c r="J6233" s="347">
        <v>15</v>
      </c>
      <c r="K6233" s="6">
        <v>164.2037</v>
      </c>
      <c r="L6233" s="614"/>
      <c r="M6233" s="344">
        <v>107150235</v>
      </c>
      <c r="N6233" s="17" t="s">
        <v>1759</v>
      </c>
    </row>
    <row r="6234" spans="1:14" ht="14.25" thickTop="1" thickBot="1">
      <c r="A6234" s="17" t="s">
        <v>503</v>
      </c>
      <c r="B6234" s="345" t="s">
        <v>504</v>
      </c>
      <c r="C6234" s="17" t="s">
        <v>810</v>
      </c>
      <c r="D6234" s="267" t="s">
        <v>1224</v>
      </c>
      <c r="E6234" s="18"/>
      <c r="F6234" s="18"/>
      <c r="G6234" s="350" t="s">
        <v>587</v>
      </c>
      <c r="H6234" s="351">
        <v>40</v>
      </c>
      <c r="I6234" s="351">
        <v>40</v>
      </c>
      <c r="J6234" s="347">
        <v>13</v>
      </c>
      <c r="K6234" s="6">
        <v>243.63605000000001</v>
      </c>
      <c r="L6234" s="614"/>
      <c r="M6234" s="344">
        <v>107150226</v>
      </c>
      <c r="N6234" s="17" t="s">
        <v>810</v>
      </c>
    </row>
    <row r="6235" spans="1:14" ht="14.25" thickTop="1" thickBot="1">
      <c r="A6235" s="17" t="s">
        <v>503</v>
      </c>
      <c r="B6235" s="345" t="s">
        <v>504</v>
      </c>
      <c r="C6235" s="17" t="s">
        <v>1761</v>
      </c>
      <c r="D6235" s="267" t="s">
        <v>1064</v>
      </c>
      <c r="E6235" s="18"/>
      <c r="F6235" s="18"/>
      <c r="G6235" s="350" t="s">
        <v>587</v>
      </c>
      <c r="H6235" s="351">
        <v>30</v>
      </c>
      <c r="I6235" s="351">
        <v>30</v>
      </c>
      <c r="J6235" s="347">
        <v>4</v>
      </c>
      <c r="K6235" s="6">
        <v>188.40360999999999</v>
      </c>
      <c r="L6235" s="614"/>
      <c r="M6235" s="344">
        <v>107150217</v>
      </c>
      <c r="N6235" s="17" t="s">
        <v>1761</v>
      </c>
    </row>
    <row r="6236" spans="1:14" ht="14.25" thickTop="1" thickBot="1">
      <c r="A6236" s="17" t="s">
        <v>503</v>
      </c>
      <c r="B6236" s="345" t="s">
        <v>504</v>
      </c>
      <c r="C6236" s="17" t="s">
        <v>1761</v>
      </c>
      <c r="D6236" s="267" t="s">
        <v>782</v>
      </c>
      <c r="E6236" s="18"/>
      <c r="F6236" s="18"/>
      <c r="G6236" s="350" t="s">
        <v>587</v>
      </c>
      <c r="H6236" s="351">
        <v>30</v>
      </c>
      <c r="I6236" s="351">
        <v>30</v>
      </c>
      <c r="J6236" s="347">
        <v>3</v>
      </c>
      <c r="K6236" s="6">
        <v>203.8066</v>
      </c>
      <c r="L6236" s="614"/>
      <c r="M6236" s="344">
        <v>107150208</v>
      </c>
      <c r="N6236" s="17" t="s">
        <v>1761</v>
      </c>
    </row>
    <row r="6237" spans="1:14" ht="14.25" thickTop="1" thickBot="1">
      <c r="A6237" s="17" t="s">
        <v>503</v>
      </c>
      <c r="B6237" s="345" t="s">
        <v>504</v>
      </c>
      <c r="C6237" s="17" t="s">
        <v>810</v>
      </c>
      <c r="D6237" s="267" t="s">
        <v>906</v>
      </c>
      <c r="E6237" s="18"/>
      <c r="F6237" s="18"/>
      <c r="G6237" s="350" t="s">
        <v>583</v>
      </c>
      <c r="H6237" s="351">
        <v>40</v>
      </c>
      <c r="I6237" s="351">
        <v>40</v>
      </c>
      <c r="J6237" s="347">
        <v>8</v>
      </c>
      <c r="K6237" s="6">
        <v>256.41552000000001</v>
      </c>
      <c r="L6237" s="614"/>
      <c r="M6237" s="344">
        <v>107150183</v>
      </c>
      <c r="N6237" s="17" t="s">
        <v>810</v>
      </c>
    </row>
    <row r="6238" spans="1:14" ht="14.25" thickTop="1" thickBot="1">
      <c r="A6238" s="17" t="s">
        <v>503</v>
      </c>
      <c r="B6238" s="345" t="s">
        <v>504</v>
      </c>
      <c r="C6238" s="17" t="s">
        <v>810</v>
      </c>
      <c r="D6238" s="267" t="s">
        <v>868</v>
      </c>
      <c r="E6238" s="18"/>
      <c r="F6238" s="18"/>
      <c r="G6238" s="350" t="s">
        <v>583</v>
      </c>
      <c r="H6238" s="351">
        <v>30</v>
      </c>
      <c r="I6238" s="351">
        <v>30</v>
      </c>
      <c r="J6238" s="347">
        <v>10</v>
      </c>
      <c r="K6238" s="6">
        <v>291.80045999999999</v>
      </c>
      <c r="L6238" s="614"/>
      <c r="M6238" s="344">
        <v>107150165</v>
      </c>
      <c r="N6238" s="17" t="s">
        <v>810</v>
      </c>
    </row>
    <row r="6239" spans="1:14" ht="14.25" thickTop="1" thickBot="1">
      <c r="A6239" s="17" t="s">
        <v>28</v>
      </c>
      <c r="B6239" s="345" t="s">
        <v>27</v>
      </c>
      <c r="C6239" s="17" t="s">
        <v>1013</v>
      </c>
      <c r="D6239" s="267" t="s">
        <v>867</v>
      </c>
      <c r="E6239" s="18" t="s">
        <v>8</v>
      </c>
      <c r="F6239" s="18"/>
      <c r="G6239" s="350" t="s">
        <v>587</v>
      </c>
      <c r="H6239" s="351">
        <v>30</v>
      </c>
      <c r="I6239" s="351">
        <v>30</v>
      </c>
      <c r="J6239" s="200">
        <v>0</v>
      </c>
      <c r="K6239" s="6">
        <v>357.4</v>
      </c>
      <c r="L6239" s="614" t="s">
        <v>838</v>
      </c>
      <c r="M6239" s="344">
        <v>107270353</v>
      </c>
      <c r="N6239" s="17" t="s">
        <v>1013</v>
      </c>
    </row>
    <row r="6240" spans="1:14" ht="14.25" thickTop="1" thickBot="1">
      <c r="A6240" s="17" t="s">
        <v>28</v>
      </c>
      <c r="B6240" s="345" t="s">
        <v>27</v>
      </c>
      <c r="C6240" s="17" t="s">
        <v>1010</v>
      </c>
      <c r="D6240" s="267" t="s">
        <v>869</v>
      </c>
      <c r="E6240" s="18" t="s">
        <v>8</v>
      </c>
      <c r="F6240" s="18"/>
      <c r="G6240" s="350" t="s">
        <v>582</v>
      </c>
      <c r="H6240" s="351">
        <v>35</v>
      </c>
      <c r="I6240" s="351">
        <v>35</v>
      </c>
      <c r="J6240" s="347">
        <v>1</v>
      </c>
      <c r="K6240" s="6">
        <v>329</v>
      </c>
      <c r="L6240" s="614" t="s">
        <v>838</v>
      </c>
      <c r="M6240" s="344">
        <v>107270105</v>
      </c>
      <c r="N6240" s="17" t="s">
        <v>1010</v>
      </c>
    </row>
    <row r="6241" spans="1:14" ht="14.25" thickTop="1" thickBot="1">
      <c r="A6241" s="17" t="s">
        <v>28</v>
      </c>
      <c r="B6241" s="345" t="s">
        <v>27</v>
      </c>
      <c r="C6241" s="17" t="s">
        <v>1013</v>
      </c>
      <c r="D6241" s="267" t="s">
        <v>851</v>
      </c>
      <c r="E6241" s="18" t="s">
        <v>8</v>
      </c>
      <c r="F6241" s="18"/>
      <c r="G6241" s="350" t="s">
        <v>585</v>
      </c>
      <c r="H6241" s="351">
        <v>60</v>
      </c>
      <c r="I6241" s="351">
        <v>60</v>
      </c>
      <c r="J6241" s="347">
        <v>11</v>
      </c>
      <c r="K6241" s="6">
        <v>265.85000000000002</v>
      </c>
      <c r="L6241" s="614" t="s">
        <v>815</v>
      </c>
      <c r="M6241" s="344">
        <v>107270468</v>
      </c>
      <c r="N6241" s="17" t="s">
        <v>1013</v>
      </c>
    </row>
    <row r="6242" spans="1:14" ht="14.25" thickTop="1" thickBot="1">
      <c r="A6242" s="17" t="s">
        <v>28</v>
      </c>
      <c r="B6242" s="345" t="s">
        <v>27</v>
      </c>
      <c r="C6242" s="17" t="s">
        <v>1010</v>
      </c>
      <c r="D6242" s="267" t="s">
        <v>928</v>
      </c>
      <c r="E6242" s="18" t="s">
        <v>8</v>
      </c>
      <c r="F6242" s="18"/>
      <c r="G6242" s="350" t="s">
        <v>582</v>
      </c>
      <c r="H6242" s="351">
        <v>35</v>
      </c>
      <c r="I6242" s="351">
        <v>35</v>
      </c>
      <c r="J6242" s="200">
        <v>0</v>
      </c>
      <c r="K6242" s="6">
        <v>357.6</v>
      </c>
      <c r="L6242" s="614" t="s">
        <v>815</v>
      </c>
      <c r="M6242" s="344">
        <v>107270389</v>
      </c>
      <c r="N6242" s="17" t="s">
        <v>1010</v>
      </c>
    </row>
    <row r="6243" spans="1:14" ht="14.25" thickTop="1" thickBot="1">
      <c r="A6243" s="17" t="s">
        <v>28</v>
      </c>
      <c r="B6243" s="345" t="s">
        <v>27</v>
      </c>
      <c r="C6243" s="17" t="s">
        <v>1010</v>
      </c>
      <c r="D6243" s="267" t="s">
        <v>1008</v>
      </c>
      <c r="E6243" s="18" t="s">
        <v>8</v>
      </c>
      <c r="F6243" s="18"/>
      <c r="G6243" s="350" t="s">
        <v>582</v>
      </c>
      <c r="H6243" s="351">
        <v>35</v>
      </c>
      <c r="I6243" s="351">
        <v>35</v>
      </c>
      <c r="J6243" s="347">
        <v>2</v>
      </c>
      <c r="K6243" s="6">
        <v>357.45</v>
      </c>
      <c r="L6243" s="614" t="s">
        <v>815</v>
      </c>
      <c r="M6243" s="344">
        <v>107270371</v>
      </c>
      <c r="N6243" s="17" t="s">
        <v>1010</v>
      </c>
    </row>
    <row r="6244" spans="1:14" ht="14.25" thickTop="1" thickBot="1">
      <c r="A6244" s="17" t="s">
        <v>28</v>
      </c>
      <c r="B6244" s="345" t="s">
        <v>27</v>
      </c>
      <c r="C6244" s="17" t="s">
        <v>1013</v>
      </c>
      <c r="D6244" s="267" t="s">
        <v>672</v>
      </c>
      <c r="E6244" s="18" t="s">
        <v>8</v>
      </c>
      <c r="F6244" s="18"/>
      <c r="G6244" s="350" t="s">
        <v>587</v>
      </c>
      <c r="H6244" s="351">
        <v>60</v>
      </c>
      <c r="I6244" s="351">
        <v>60</v>
      </c>
      <c r="J6244" s="347">
        <v>5</v>
      </c>
      <c r="K6244" s="6">
        <v>336.05</v>
      </c>
      <c r="L6244" s="614" t="s">
        <v>815</v>
      </c>
      <c r="M6244" s="344">
        <v>107270053</v>
      </c>
      <c r="N6244" s="17" t="s">
        <v>1013</v>
      </c>
    </row>
    <row r="6245" spans="1:14" ht="14.25" thickTop="1" thickBot="1">
      <c r="A6245" s="17" t="s">
        <v>28</v>
      </c>
      <c r="B6245" s="345" t="s">
        <v>27</v>
      </c>
      <c r="C6245" s="17" t="s">
        <v>1013</v>
      </c>
      <c r="D6245" s="267" t="s">
        <v>828</v>
      </c>
      <c r="E6245" s="18" t="s">
        <v>8</v>
      </c>
      <c r="F6245" s="18"/>
      <c r="G6245" s="350" t="s">
        <v>587</v>
      </c>
      <c r="H6245" s="351">
        <v>30</v>
      </c>
      <c r="I6245" s="351">
        <v>30</v>
      </c>
      <c r="J6245" s="347">
        <v>1</v>
      </c>
      <c r="K6245" s="6">
        <v>382.25</v>
      </c>
      <c r="L6245" s="614" t="s">
        <v>815</v>
      </c>
      <c r="M6245" s="344">
        <v>107270035</v>
      </c>
      <c r="N6245" s="17" t="s">
        <v>1013</v>
      </c>
    </row>
    <row r="6246" spans="1:14" ht="14.25" thickTop="1" thickBot="1">
      <c r="A6246" s="17" t="s">
        <v>28</v>
      </c>
      <c r="B6246" s="345" t="s">
        <v>27</v>
      </c>
      <c r="C6246" s="17" t="s">
        <v>1013</v>
      </c>
      <c r="D6246" s="267" t="s">
        <v>772</v>
      </c>
      <c r="E6246" s="18" t="s">
        <v>8</v>
      </c>
      <c r="F6246" s="18"/>
      <c r="G6246" s="350" t="s">
        <v>587</v>
      </c>
      <c r="H6246" s="351">
        <v>60</v>
      </c>
      <c r="I6246" s="351">
        <v>60</v>
      </c>
      <c r="J6246" s="347">
        <v>2</v>
      </c>
      <c r="K6246" s="6">
        <v>358.75</v>
      </c>
      <c r="L6246" s="614" t="s">
        <v>1018</v>
      </c>
      <c r="M6246" s="344">
        <v>107270362</v>
      </c>
      <c r="N6246" s="17" t="s">
        <v>1013</v>
      </c>
    </row>
    <row r="6247" spans="1:14" ht="14.25" thickTop="1" thickBot="1">
      <c r="A6247" s="17" t="s">
        <v>28</v>
      </c>
      <c r="B6247" s="345" t="s">
        <v>27</v>
      </c>
      <c r="C6247" s="17" t="s">
        <v>1010</v>
      </c>
      <c r="D6247" s="267" t="s">
        <v>948</v>
      </c>
      <c r="E6247" s="18" t="s">
        <v>8</v>
      </c>
      <c r="F6247" s="18"/>
      <c r="G6247" s="350" t="s">
        <v>582</v>
      </c>
      <c r="H6247" s="351">
        <v>35</v>
      </c>
      <c r="I6247" s="351">
        <v>35</v>
      </c>
      <c r="J6247" s="347">
        <v>2</v>
      </c>
      <c r="K6247" s="6">
        <v>333.25</v>
      </c>
      <c r="L6247" s="614" t="s">
        <v>762</v>
      </c>
      <c r="M6247" s="344">
        <v>107270477</v>
      </c>
      <c r="N6247" s="17" t="s">
        <v>1010</v>
      </c>
    </row>
    <row r="6248" spans="1:14" ht="14.25" thickTop="1" thickBot="1">
      <c r="A6248" s="17" t="s">
        <v>28</v>
      </c>
      <c r="B6248" s="345" t="s">
        <v>27</v>
      </c>
      <c r="C6248" s="17" t="s">
        <v>1010</v>
      </c>
      <c r="D6248" s="267" t="s">
        <v>1247</v>
      </c>
      <c r="E6248" s="18" t="s">
        <v>8</v>
      </c>
      <c r="F6248" s="18"/>
      <c r="G6248" s="350" t="s">
        <v>586</v>
      </c>
      <c r="H6248" s="351">
        <v>35</v>
      </c>
      <c r="I6248" s="351">
        <v>35</v>
      </c>
      <c r="J6248" s="347">
        <v>1</v>
      </c>
      <c r="K6248" s="6">
        <v>340.85</v>
      </c>
      <c r="L6248" s="614" t="s">
        <v>824</v>
      </c>
      <c r="M6248" s="344">
        <v>107270335</v>
      </c>
      <c r="N6248" s="17" t="s">
        <v>1010</v>
      </c>
    </row>
    <row r="6249" spans="1:14" ht="14.25" thickTop="1" thickBot="1">
      <c r="A6249" s="17" t="s">
        <v>28</v>
      </c>
      <c r="B6249" s="345" t="s">
        <v>27</v>
      </c>
      <c r="C6249" s="17" t="s">
        <v>1010</v>
      </c>
      <c r="D6249" s="352" t="s">
        <v>855</v>
      </c>
      <c r="E6249" s="18" t="s">
        <v>8</v>
      </c>
      <c r="F6249" s="18"/>
      <c r="G6249" s="350" t="s">
        <v>582</v>
      </c>
      <c r="H6249" s="351">
        <v>40</v>
      </c>
      <c r="I6249" s="351">
        <v>40</v>
      </c>
      <c r="J6249" s="347">
        <v>2</v>
      </c>
      <c r="K6249" s="6">
        <v>298</v>
      </c>
      <c r="L6249" s="614" t="s">
        <v>824</v>
      </c>
      <c r="M6249" s="344">
        <v>107270132</v>
      </c>
      <c r="N6249" s="17" t="s">
        <v>1010</v>
      </c>
    </row>
    <row r="6250" spans="1:14" ht="14.25" thickTop="1" thickBot="1">
      <c r="A6250" s="17" t="s">
        <v>28</v>
      </c>
      <c r="B6250" s="345" t="s">
        <v>27</v>
      </c>
      <c r="C6250" s="17" t="s">
        <v>1013</v>
      </c>
      <c r="D6250" s="267" t="s">
        <v>724</v>
      </c>
      <c r="E6250" s="18" t="s">
        <v>8</v>
      </c>
      <c r="F6250" s="18"/>
      <c r="G6250" s="350" t="s">
        <v>587</v>
      </c>
      <c r="H6250" s="351">
        <v>60</v>
      </c>
      <c r="I6250" s="351">
        <v>60</v>
      </c>
      <c r="J6250" s="347">
        <v>2</v>
      </c>
      <c r="K6250" s="6">
        <v>302.14999999999998</v>
      </c>
      <c r="L6250" s="614" t="s">
        <v>824</v>
      </c>
      <c r="M6250" s="344">
        <v>107270062</v>
      </c>
      <c r="N6250" s="17" t="s">
        <v>1013</v>
      </c>
    </row>
    <row r="6251" spans="1:14" ht="14.25" thickTop="1" thickBot="1">
      <c r="A6251" s="17" t="s">
        <v>28</v>
      </c>
      <c r="B6251" s="345" t="s">
        <v>27</v>
      </c>
      <c r="C6251" s="17" t="s">
        <v>1010</v>
      </c>
      <c r="D6251" s="267" t="s">
        <v>789</v>
      </c>
      <c r="E6251" s="18" t="s">
        <v>8</v>
      </c>
      <c r="F6251" s="18"/>
      <c r="G6251" s="350" t="s">
        <v>582</v>
      </c>
      <c r="H6251" s="351">
        <v>35</v>
      </c>
      <c r="I6251" s="351">
        <v>35</v>
      </c>
      <c r="J6251" s="347">
        <v>2</v>
      </c>
      <c r="K6251" s="6">
        <v>374.85</v>
      </c>
      <c r="L6251" s="614" t="s">
        <v>1077</v>
      </c>
      <c r="M6251" s="344">
        <v>107270308</v>
      </c>
      <c r="N6251" s="17" t="s">
        <v>1010</v>
      </c>
    </row>
    <row r="6252" spans="1:14" ht="14.25" thickTop="1" thickBot="1">
      <c r="A6252" s="17" t="s">
        <v>28</v>
      </c>
      <c r="B6252" s="345" t="s">
        <v>27</v>
      </c>
      <c r="C6252" s="17" t="s">
        <v>810</v>
      </c>
      <c r="D6252" s="267" t="s">
        <v>858</v>
      </c>
      <c r="E6252" s="18"/>
      <c r="F6252" s="18"/>
      <c r="G6252" s="350" t="s">
        <v>583</v>
      </c>
      <c r="H6252" s="351">
        <v>40</v>
      </c>
      <c r="I6252" s="351">
        <v>40</v>
      </c>
      <c r="J6252" s="347">
        <v>5</v>
      </c>
      <c r="K6252" s="6">
        <v>382.95</v>
      </c>
      <c r="L6252" s="614" t="s">
        <v>813</v>
      </c>
      <c r="M6252" s="344">
        <v>107250464</v>
      </c>
      <c r="N6252" s="17" t="s">
        <v>810</v>
      </c>
    </row>
    <row r="6253" spans="1:14" ht="14.25" thickTop="1" thickBot="1">
      <c r="A6253" s="17" t="s">
        <v>28</v>
      </c>
      <c r="B6253" s="345" t="s">
        <v>27</v>
      </c>
      <c r="C6253" s="17" t="s">
        <v>810</v>
      </c>
      <c r="D6253" s="267" t="s">
        <v>868</v>
      </c>
      <c r="E6253" s="18"/>
      <c r="F6253" s="18"/>
      <c r="G6253" s="350" t="s">
        <v>583</v>
      </c>
      <c r="H6253" s="351">
        <v>40</v>
      </c>
      <c r="I6253" s="351">
        <v>40</v>
      </c>
      <c r="J6253" s="347">
        <v>5</v>
      </c>
      <c r="K6253" s="6">
        <v>330.9</v>
      </c>
      <c r="L6253" s="614" t="s">
        <v>813</v>
      </c>
      <c r="M6253" s="344">
        <v>107250455</v>
      </c>
      <c r="N6253" s="17" t="s">
        <v>810</v>
      </c>
    </row>
    <row r="6254" spans="1:14" ht="14.25" thickTop="1" thickBot="1">
      <c r="A6254" s="17" t="s">
        <v>28</v>
      </c>
      <c r="B6254" s="345" t="s">
        <v>27</v>
      </c>
      <c r="C6254" s="17" t="s">
        <v>810</v>
      </c>
      <c r="D6254" s="267" t="s">
        <v>755</v>
      </c>
      <c r="E6254" s="18"/>
      <c r="F6254" s="18"/>
      <c r="G6254" s="350" t="s">
        <v>582</v>
      </c>
      <c r="H6254" s="351">
        <v>40</v>
      </c>
      <c r="I6254" s="351">
        <v>40</v>
      </c>
      <c r="J6254" s="347">
        <v>1</v>
      </c>
      <c r="K6254" s="6">
        <v>341.25</v>
      </c>
      <c r="L6254" s="614" t="s">
        <v>759</v>
      </c>
      <c r="M6254" s="344">
        <v>107250473</v>
      </c>
      <c r="N6254" s="17" t="s">
        <v>810</v>
      </c>
    </row>
    <row r="6255" spans="1:14" ht="14.25" thickTop="1" thickBot="1">
      <c r="A6255" s="17" t="s">
        <v>28</v>
      </c>
      <c r="B6255" s="345" t="s">
        <v>27</v>
      </c>
      <c r="C6255" s="17" t="s">
        <v>1013</v>
      </c>
      <c r="D6255" s="267" t="s">
        <v>856</v>
      </c>
      <c r="E6255" s="18"/>
      <c r="F6255" s="18"/>
      <c r="G6255" s="350" t="s">
        <v>585</v>
      </c>
      <c r="H6255" s="351">
        <v>60</v>
      </c>
      <c r="I6255" s="351">
        <v>60</v>
      </c>
      <c r="J6255" s="347">
        <v>2</v>
      </c>
      <c r="K6255" s="6">
        <v>314.7</v>
      </c>
      <c r="L6255" s="614" t="s">
        <v>838</v>
      </c>
      <c r="M6255" s="344">
        <v>107250482</v>
      </c>
      <c r="N6255" s="17" t="s">
        <v>1013</v>
      </c>
    </row>
    <row r="6256" spans="1:14" ht="14.25" thickTop="1" thickBot="1">
      <c r="A6256" s="17" t="s">
        <v>28</v>
      </c>
      <c r="B6256" s="345" t="s">
        <v>27</v>
      </c>
      <c r="C6256" s="17" t="s">
        <v>1013</v>
      </c>
      <c r="D6256" s="267" t="s">
        <v>794</v>
      </c>
      <c r="E6256" s="18"/>
      <c r="F6256" s="18"/>
      <c r="G6256" s="350" t="s">
        <v>587</v>
      </c>
      <c r="H6256" s="351">
        <v>60</v>
      </c>
      <c r="I6256" s="351">
        <v>60</v>
      </c>
      <c r="J6256" s="347">
        <v>1</v>
      </c>
      <c r="K6256" s="6">
        <v>419.25</v>
      </c>
      <c r="L6256" s="614" t="s">
        <v>815</v>
      </c>
      <c r="M6256" s="344">
        <v>107250385</v>
      </c>
      <c r="N6256" s="17" t="s">
        <v>1013</v>
      </c>
    </row>
    <row r="6257" spans="1:14" ht="14.25" thickTop="1" thickBot="1">
      <c r="A6257" s="17" t="s">
        <v>28</v>
      </c>
      <c r="B6257" s="345" t="s">
        <v>27</v>
      </c>
      <c r="C6257" s="17" t="s">
        <v>1013</v>
      </c>
      <c r="D6257" s="267" t="s">
        <v>843</v>
      </c>
      <c r="E6257" s="18"/>
      <c r="F6257" s="18"/>
      <c r="G6257" s="350" t="s">
        <v>587</v>
      </c>
      <c r="H6257" s="351">
        <v>60</v>
      </c>
      <c r="I6257" s="351">
        <v>60</v>
      </c>
      <c r="J6257" s="347">
        <v>3</v>
      </c>
      <c r="K6257" s="6">
        <v>362.35</v>
      </c>
      <c r="L6257" s="614" t="s">
        <v>815</v>
      </c>
      <c r="M6257" s="344">
        <v>107250119</v>
      </c>
      <c r="N6257" s="17" t="s">
        <v>1013</v>
      </c>
    </row>
    <row r="6258" spans="1:14" ht="14.25" thickTop="1" thickBot="1">
      <c r="A6258" s="17" t="s">
        <v>28</v>
      </c>
      <c r="B6258" s="345" t="s">
        <v>27</v>
      </c>
      <c r="C6258" s="17" t="s">
        <v>810</v>
      </c>
      <c r="D6258" s="267" t="s">
        <v>907</v>
      </c>
      <c r="E6258" s="18"/>
      <c r="F6258" s="18"/>
      <c r="G6258" s="350" t="s">
        <v>583</v>
      </c>
      <c r="H6258" s="351">
        <v>40</v>
      </c>
      <c r="I6258" s="351">
        <v>40</v>
      </c>
      <c r="J6258" s="347">
        <v>1</v>
      </c>
      <c r="K6258" s="6">
        <v>375.6</v>
      </c>
      <c r="L6258" s="614" t="s">
        <v>815</v>
      </c>
      <c r="M6258" s="344">
        <v>107250022</v>
      </c>
      <c r="N6258" s="17" t="s">
        <v>810</v>
      </c>
    </row>
    <row r="6259" spans="1:14" ht="14.25" thickTop="1" thickBot="1">
      <c r="A6259" s="17" t="s">
        <v>28</v>
      </c>
      <c r="B6259" s="345" t="s">
        <v>27</v>
      </c>
      <c r="C6259" s="17" t="s">
        <v>1013</v>
      </c>
      <c r="D6259" s="267" t="s">
        <v>852</v>
      </c>
      <c r="E6259" s="18"/>
      <c r="F6259" s="18"/>
      <c r="G6259" s="350" t="s">
        <v>587</v>
      </c>
      <c r="H6259" s="351">
        <v>30</v>
      </c>
      <c r="I6259" s="351">
        <v>30</v>
      </c>
      <c r="J6259" s="347">
        <v>1</v>
      </c>
      <c r="K6259" s="6">
        <v>329.5</v>
      </c>
      <c r="L6259" s="614" t="s">
        <v>791</v>
      </c>
      <c r="M6259" s="344">
        <v>107250376</v>
      </c>
      <c r="N6259" s="17" t="s">
        <v>1013</v>
      </c>
    </row>
    <row r="6260" spans="1:14" ht="14.25" thickTop="1" thickBot="1">
      <c r="A6260" s="17" t="s">
        <v>28</v>
      </c>
      <c r="B6260" s="345" t="s">
        <v>27</v>
      </c>
      <c r="C6260" s="17" t="s">
        <v>810</v>
      </c>
      <c r="D6260" s="267" t="s">
        <v>883</v>
      </c>
      <c r="E6260" s="18"/>
      <c r="F6260" s="18"/>
      <c r="G6260" s="350" t="s">
        <v>583</v>
      </c>
      <c r="H6260" s="351">
        <v>40</v>
      </c>
      <c r="I6260" s="351">
        <v>40</v>
      </c>
      <c r="J6260" s="347">
        <v>1</v>
      </c>
      <c r="K6260" s="6">
        <v>340.3</v>
      </c>
      <c r="L6260" s="614" t="s">
        <v>762</v>
      </c>
      <c r="M6260" s="344">
        <v>107250507</v>
      </c>
      <c r="N6260" s="17" t="s">
        <v>810</v>
      </c>
    </row>
    <row r="6261" spans="1:14" ht="14.25" thickTop="1" thickBot="1">
      <c r="A6261" s="17" t="s">
        <v>28</v>
      </c>
      <c r="B6261" s="345" t="s">
        <v>27</v>
      </c>
      <c r="C6261" s="17" t="s">
        <v>1010</v>
      </c>
      <c r="D6261" s="267" t="s">
        <v>854</v>
      </c>
      <c r="E6261" s="18"/>
      <c r="F6261" s="18"/>
      <c r="G6261" s="350" t="s">
        <v>582</v>
      </c>
      <c r="H6261" s="351">
        <v>40</v>
      </c>
      <c r="I6261" s="351">
        <v>40</v>
      </c>
      <c r="J6261" s="347">
        <v>2</v>
      </c>
      <c r="K6261" s="6">
        <v>359.7</v>
      </c>
      <c r="L6261" s="614" t="s">
        <v>762</v>
      </c>
      <c r="M6261" s="344">
        <v>107250243</v>
      </c>
      <c r="N6261" s="17" t="s">
        <v>1010</v>
      </c>
    </row>
    <row r="6262" spans="1:14" ht="14.25" thickTop="1" thickBot="1">
      <c r="A6262" s="17" t="s">
        <v>28</v>
      </c>
      <c r="B6262" s="345" t="s">
        <v>27</v>
      </c>
      <c r="C6262" s="17" t="s">
        <v>1013</v>
      </c>
      <c r="D6262" s="267" t="s">
        <v>198</v>
      </c>
      <c r="E6262" s="18"/>
      <c r="F6262" s="18"/>
      <c r="G6262" s="350" t="s">
        <v>584</v>
      </c>
      <c r="H6262" s="351">
        <v>30</v>
      </c>
      <c r="I6262" s="351">
        <v>30</v>
      </c>
      <c r="J6262" s="347">
        <v>2</v>
      </c>
      <c r="K6262" s="6">
        <v>329.45</v>
      </c>
      <c r="L6262" s="614" t="s">
        <v>762</v>
      </c>
      <c r="M6262" s="344">
        <v>107250128</v>
      </c>
      <c r="N6262" s="17" t="s">
        <v>1013</v>
      </c>
    </row>
    <row r="6263" spans="1:14" ht="14.25" thickTop="1" thickBot="1">
      <c r="A6263" s="17" t="s">
        <v>28</v>
      </c>
      <c r="B6263" s="345" t="s">
        <v>27</v>
      </c>
      <c r="C6263" s="17" t="s">
        <v>1010</v>
      </c>
      <c r="D6263" s="267" t="s">
        <v>805</v>
      </c>
      <c r="E6263" s="18"/>
      <c r="F6263" s="18"/>
      <c r="G6263" s="350" t="s">
        <v>583</v>
      </c>
      <c r="H6263" s="351">
        <v>30</v>
      </c>
      <c r="I6263" s="351">
        <v>30</v>
      </c>
      <c r="J6263" s="347">
        <v>1</v>
      </c>
      <c r="K6263" s="6">
        <v>341.75</v>
      </c>
      <c r="L6263" s="614" t="s">
        <v>824</v>
      </c>
      <c r="M6263" s="344">
        <v>107250597</v>
      </c>
      <c r="N6263" s="17" t="s">
        <v>1010</v>
      </c>
    </row>
    <row r="6264" spans="1:14" ht="14.25" thickTop="1" thickBot="1">
      <c r="A6264" s="17" t="s">
        <v>28</v>
      </c>
      <c r="B6264" s="345" t="s">
        <v>27</v>
      </c>
      <c r="C6264" s="17" t="s">
        <v>1010</v>
      </c>
      <c r="D6264" s="352" t="s">
        <v>662</v>
      </c>
      <c r="E6264" s="18"/>
      <c r="F6264" s="18"/>
      <c r="G6264" s="350" t="s">
        <v>586</v>
      </c>
      <c r="H6264" s="351">
        <v>30</v>
      </c>
      <c r="I6264" s="351">
        <v>30</v>
      </c>
      <c r="J6264" s="200">
        <v>0</v>
      </c>
      <c r="K6264" s="6">
        <v>428.25</v>
      </c>
      <c r="L6264" s="614" t="s">
        <v>824</v>
      </c>
      <c r="M6264" s="344">
        <v>107250516</v>
      </c>
      <c r="N6264" s="17" t="s">
        <v>1010</v>
      </c>
    </row>
    <row r="6265" spans="1:14" ht="14.25" thickTop="1" thickBot="1">
      <c r="A6265" s="17" t="s">
        <v>28</v>
      </c>
      <c r="B6265" s="345" t="s">
        <v>27</v>
      </c>
      <c r="C6265" s="17" t="s">
        <v>1010</v>
      </c>
      <c r="D6265" s="267" t="s">
        <v>859</v>
      </c>
      <c r="E6265" s="18"/>
      <c r="F6265" s="18"/>
      <c r="G6265" s="350" t="s">
        <v>582</v>
      </c>
      <c r="H6265" s="351">
        <v>35</v>
      </c>
      <c r="I6265" s="351">
        <v>35</v>
      </c>
      <c r="J6265" s="347">
        <v>1</v>
      </c>
      <c r="K6265" s="6">
        <v>378.85</v>
      </c>
      <c r="L6265" s="614" t="s">
        <v>824</v>
      </c>
      <c r="M6265" s="344">
        <v>107250491</v>
      </c>
      <c r="N6265" s="17" t="s">
        <v>1010</v>
      </c>
    </row>
    <row r="6266" spans="1:14" ht="14.25" thickTop="1" thickBot="1">
      <c r="A6266" s="17" t="s">
        <v>28</v>
      </c>
      <c r="B6266" s="345" t="s">
        <v>27</v>
      </c>
      <c r="C6266" s="17" t="s">
        <v>1013</v>
      </c>
      <c r="D6266" s="267" t="s">
        <v>876</v>
      </c>
      <c r="E6266" s="18"/>
      <c r="F6266" s="18"/>
      <c r="G6266" s="350" t="s">
        <v>586</v>
      </c>
      <c r="H6266" s="351">
        <v>30</v>
      </c>
      <c r="I6266" s="351">
        <v>30</v>
      </c>
      <c r="J6266" s="200">
        <v>0</v>
      </c>
      <c r="K6266" s="6">
        <v>337.7</v>
      </c>
      <c r="L6266" s="614" t="s">
        <v>824</v>
      </c>
      <c r="M6266" s="344">
        <v>107250428</v>
      </c>
      <c r="N6266" s="17" t="s">
        <v>1013</v>
      </c>
    </row>
    <row r="6267" spans="1:14" ht="14.25" thickTop="1" thickBot="1">
      <c r="A6267" s="17" t="s">
        <v>28</v>
      </c>
      <c r="B6267" s="345" t="s">
        <v>27</v>
      </c>
      <c r="C6267" s="17" t="s">
        <v>1010</v>
      </c>
      <c r="D6267" s="267" t="s">
        <v>914</v>
      </c>
      <c r="E6267" s="18"/>
      <c r="F6267" s="18"/>
      <c r="G6267" s="350" t="s">
        <v>586</v>
      </c>
      <c r="H6267" s="351">
        <v>35</v>
      </c>
      <c r="I6267" s="351">
        <v>35</v>
      </c>
      <c r="J6267" s="347">
        <v>3</v>
      </c>
      <c r="K6267" s="6">
        <v>396.8</v>
      </c>
      <c r="L6267" s="614" t="s">
        <v>824</v>
      </c>
      <c r="M6267" s="344">
        <v>107250349</v>
      </c>
      <c r="N6267" s="17" t="s">
        <v>1010</v>
      </c>
    </row>
    <row r="6268" spans="1:14" ht="14.25" thickTop="1" thickBot="1">
      <c r="A6268" s="17" t="s">
        <v>28</v>
      </c>
      <c r="B6268" s="345" t="s">
        <v>27</v>
      </c>
      <c r="C6268" s="17" t="s">
        <v>1010</v>
      </c>
      <c r="D6268" s="267" t="s">
        <v>841</v>
      </c>
      <c r="E6268" s="18"/>
      <c r="F6268" s="18"/>
      <c r="G6268" s="350" t="s">
        <v>582</v>
      </c>
      <c r="H6268" s="351">
        <v>35</v>
      </c>
      <c r="I6268" s="351">
        <v>35</v>
      </c>
      <c r="J6268" s="347">
        <v>2</v>
      </c>
      <c r="K6268" s="6">
        <v>393.15</v>
      </c>
      <c r="L6268" s="614" t="s">
        <v>824</v>
      </c>
      <c r="M6268" s="344">
        <v>107250216</v>
      </c>
      <c r="N6268" s="17" t="s">
        <v>1010</v>
      </c>
    </row>
    <row r="6269" spans="1:14" ht="14.25" thickTop="1" thickBot="1">
      <c r="A6269" s="17" t="s">
        <v>28</v>
      </c>
      <c r="B6269" s="345" t="s">
        <v>27</v>
      </c>
      <c r="C6269" s="17" t="s">
        <v>1013</v>
      </c>
      <c r="D6269" s="267" t="s">
        <v>723</v>
      </c>
      <c r="E6269" s="18"/>
      <c r="F6269" s="18"/>
      <c r="G6269" s="350" t="s">
        <v>587</v>
      </c>
      <c r="H6269" s="351">
        <v>60</v>
      </c>
      <c r="I6269" s="351">
        <v>60</v>
      </c>
      <c r="J6269" s="347">
        <v>5</v>
      </c>
      <c r="K6269" s="6">
        <v>354.7</v>
      </c>
      <c r="L6269" s="614" t="s">
        <v>824</v>
      </c>
      <c r="M6269" s="344">
        <v>107250137</v>
      </c>
      <c r="N6269" s="17" t="s">
        <v>1013</v>
      </c>
    </row>
    <row r="6270" spans="1:14" ht="14.25" thickTop="1" thickBot="1">
      <c r="A6270" s="17" t="s">
        <v>28</v>
      </c>
      <c r="B6270" s="345" t="s">
        <v>27</v>
      </c>
      <c r="C6270" s="17" t="s">
        <v>1013</v>
      </c>
      <c r="D6270" s="267" t="s">
        <v>779</v>
      </c>
      <c r="E6270" s="18"/>
      <c r="F6270" s="18"/>
      <c r="G6270" s="350" t="s">
        <v>587</v>
      </c>
      <c r="H6270" s="351">
        <v>30</v>
      </c>
      <c r="I6270" s="351">
        <v>30</v>
      </c>
      <c r="J6270" s="200">
        <v>0</v>
      </c>
      <c r="K6270" s="6">
        <v>355.2</v>
      </c>
      <c r="L6270" s="614" t="s">
        <v>824</v>
      </c>
      <c r="M6270" s="344">
        <v>107250094</v>
      </c>
      <c r="N6270" s="17" t="s">
        <v>1013</v>
      </c>
    </row>
    <row r="6271" spans="1:14" ht="14.25" thickTop="1" thickBot="1">
      <c r="A6271" s="17" t="s">
        <v>28</v>
      </c>
      <c r="B6271" s="345" t="s">
        <v>27</v>
      </c>
      <c r="C6271" s="17" t="s">
        <v>1010</v>
      </c>
      <c r="D6271" s="267" t="s">
        <v>1001</v>
      </c>
      <c r="E6271" s="18"/>
      <c r="F6271" s="18"/>
      <c r="G6271" s="350" t="s">
        <v>582</v>
      </c>
      <c r="H6271" s="351">
        <v>35</v>
      </c>
      <c r="I6271" s="351">
        <v>35</v>
      </c>
      <c r="J6271" s="347">
        <v>2</v>
      </c>
      <c r="K6271" s="6">
        <v>259.95</v>
      </c>
      <c r="L6271" s="614" t="s">
        <v>1077</v>
      </c>
      <c r="M6271" s="344">
        <v>107250588</v>
      </c>
      <c r="N6271" s="17" t="s">
        <v>1010</v>
      </c>
    </row>
    <row r="6272" spans="1:14" ht="14.25" thickTop="1" thickBot="1">
      <c r="A6272" s="17" t="s">
        <v>28</v>
      </c>
      <c r="B6272" s="345" t="s">
        <v>27</v>
      </c>
      <c r="C6272" s="17" t="s">
        <v>1010</v>
      </c>
      <c r="D6272" s="267" t="s">
        <v>926</v>
      </c>
      <c r="E6272" s="18"/>
      <c r="F6272" s="18"/>
      <c r="G6272" s="350" t="s">
        <v>582</v>
      </c>
      <c r="H6272" s="351">
        <v>35</v>
      </c>
      <c r="I6272" s="351">
        <v>35</v>
      </c>
      <c r="J6272" s="347">
        <v>2</v>
      </c>
      <c r="K6272" s="6">
        <v>345.6</v>
      </c>
      <c r="L6272" s="614" t="s">
        <v>1077</v>
      </c>
      <c r="M6272" s="344">
        <v>107250401</v>
      </c>
      <c r="N6272" s="17" t="s">
        <v>1010</v>
      </c>
    </row>
    <row r="6273" spans="1:14" ht="14.25" thickTop="1" thickBot="1">
      <c r="A6273" s="17" t="s">
        <v>28</v>
      </c>
      <c r="B6273" s="345" t="s">
        <v>27</v>
      </c>
      <c r="C6273" s="17" t="s">
        <v>1010</v>
      </c>
      <c r="D6273" s="267" t="s">
        <v>967</v>
      </c>
      <c r="E6273" s="18"/>
      <c r="F6273" s="18"/>
      <c r="G6273" s="350" t="s">
        <v>582</v>
      </c>
      <c r="H6273" s="351">
        <v>35</v>
      </c>
      <c r="I6273" s="351">
        <v>35</v>
      </c>
      <c r="J6273" s="200">
        <v>0</v>
      </c>
      <c r="K6273" s="6">
        <v>278.95</v>
      </c>
      <c r="L6273" s="614" t="s">
        <v>1762</v>
      </c>
      <c r="M6273" s="344">
        <v>107250207</v>
      </c>
      <c r="N6273" s="17" t="s">
        <v>1010</v>
      </c>
    </row>
    <row r="6274" spans="1:14" ht="14.25" thickTop="1" thickBot="1">
      <c r="A6274" s="17" t="s">
        <v>28</v>
      </c>
      <c r="B6274" s="345" t="s">
        <v>27</v>
      </c>
      <c r="C6274" s="17" t="s">
        <v>1010</v>
      </c>
      <c r="D6274" s="267" t="s">
        <v>1004</v>
      </c>
      <c r="E6274" s="18"/>
      <c r="F6274" s="18"/>
      <c r="G6274" s="350" t="s">
        <v>582</v>
      </c>
      <c r="H6274" s="351">
        <v>35</v>
      </c>
      <c r="I6274" s="351">
        <v>35</v>
      </c>
      <c r="J6274" s="347">
        <v>3</v>
      </c>
      <c r="K6274" s="6">
        <v>270.55</v>
      </c>
      <c r="L6274" s="614" t="s">
        <v>1378</v>
      </c>
      <c r="M6274" s="344">
        <v>107250394</v>
      </c>
      <c r="N6274" s="17" t="s">
        <v>1010</v>
      </c>
    </row>
    <row r="6275" spans="1:14" ht="14.25" thickTop="1" thickBot="1">
      <c r="A6275" s="17" t="s">
        <v>28</v>
      </c>
      <c r="B6275" s="345" t="s">
        <v>27</v>
      </c>
      <c r="C6275" s="17" t="s">
        <v>1010</v>
      </c>
      <c r="D6275" s="267" t="s">
        <v>758</v>
      </c>
      <c r="E6275" s="18"/>
      <c r="F6275" s="18"/>
      <c r="G6275" s="350" t="s">
        <v>582</v>
      </c>
      <c r="H6275" s="351">
        <v>35</v>
      </c>
      <c r="I6275" s="351">
        <v>35</v>
      </c>
      <c r="J6275" s="347">
        <v>1</v>
      </c>
      <c r="K6275" s="6">
        <v>322.60000000000002</v>
      </c>
      <c r="L6275" s="614" t="s">
        <v>1080</v>
      </c>
      <c r="M6275" s="344">
        <v>107250331</v>
      </c>
      <c r="N6275" s="17" t="s">
        <v>1010</v>
      </c>
    </row>
    <row r="6276" spans="1:14" ht="14.25" thickTop="1" thickBot="1">
      <c r="A6276" s="17" t="s">
        <v>28</v>
      </c>
      <c r="B6276" s="345" t="s">
        <v>27</v>
      </c>
      <c r="C6276" s="17" t="s">
        <v>1019</v>
      </c>
      <c r="D6276" s="267" t="s">
        <v>1020</v>
      </c>
      <c r="E6276" s="18"/>
      <c r="F6276" s="18"/>
      <c r="G6276" s="350" t="s">
        <v>584</v>
      </c>
      <c r="H6276" s="351">
        <v>50</v>
      </c>
      <c r="I6276" s="351">
        <v>50</v>
      </c>
      <c r="J6276" s="200">
        <v>0</v>
      </c>
      <c r="K6276" s="6">
        <v>402.27120000000002</v>
      </c>
      <c r="L6276" s="614"/>
      <c r="M6276" s="344">
        <v>107250525</v>
      </c>
      <c r="N6276" s="17" t="s">
        <v>1019</v>
      </c>
    </row>
    <row r="6277" spans="1:14" ht="14.25" thickTop="1" thickBot="1">
      <c r="A6277" s="17" t="s">
        <v>28</v>
      </c>
      <c r="B6277" s="345" t="s">
        <v>27</v>
      </c>
      <c r="C6277" s="17" t="s">
        <v>810</v>
      </c>
      <c r="D6277" s="267" t="s">
        <v>1149</v>
      </c>
      <c r="E6277" s="18"/>
      <c r="F6277" s="18"/>
      <c r="G6277" s="350" t="s">
        <v>583</v>
      </c>
      <c r="H6277" s="351">
        <v>40</v>
      </c>
      <c r="I6277" s="351">
        <v>40</v>
      </c>
      <c r="J6277" s="347">
        <v>3</v>
      </c>
      <c r="K6277" s="6">
        <v>290.40221000000003</v>
      </c>
      <c r="L6277" s="614"/>
      <c r="M6277" s="344">
        <v>107250437</v>
      </c>
      <c r="N6277" s="17" t="s">
        <v>810</v>
      </c>
    </row>
    <row r="6278" spans="1:14" ht="14.25" thickTop="1" thickBot="1">
      <c r="A6278" s="17" t="s">
        <v>28</v>
      </c>
      <c r="B6278" s="345" t="s">
        <v>27</v>
      </c>
      <c r="C6278" s="17" t="s">
        <v>1013</v>
      </c>
      <c r="D6278" s="267" t="s">
        <v>863</v>
      </c>
      <c r="E6278" s="18"/>
      <c r="F6278" s="18"/>
      <c r="G6278" s="350" t="s">
        <v>585</v>
      </c>
      <c r="H6278" s="351">
        <v>30</v>
      </c>
      <c r="I6278" s="351">
        <v>30</v>
      </c>
      <c r="J6278" s="347">
        <v>10</v>
      </c>
      <c r="K6278" s="6">
        <v>349.43657000000002</v>
      </c>
      <c r="L6278" s="614"/>
      <c r="M6278" s="344">
        <v>107250155</v>
      </c>
      <c r="N6278" s="17" t="s">
        <v>1013</v>
      </c>
    </row>
    <row r="6279" spans="1:14" ht="14.25" thickTop="1" thickBot="1">
      <c r="A6279" s="17" t="s">
        <v>105</v>
      </c>
      <c r="B6279" s="345" t="s">
        <v>106</v>
      </c>
      <c r="C6279" s="17" t="s">
        <v>1010</v>
      </c>
      <c r="D6279" s="267" t="s">
        <v>923</v>
      </c>
      <c r="E6279" s="18" t="s">
        <v>8</v>
      </c>
      <c r="F6279" s="18"/>
      <c r="G6279" s="350" t="s">
        <v>582</v>
      </c>
      <c r="H6279" s="351">
        <v>40</v>
      </c>
      <c r="I6279" s="351">
        <v>40</v>
      </c>
      <c r="J6279" s="347">
        <v>6</v>
      </c>
      <c r="K6279" s="6">
        <v>305.5</v>
      </c>
      <c r="L6279" s="614" t="s">
        <v>1145</v>
      </c>
      <c r="M6279" s="344">
        <v>107470484</v>
      </c>
      <c r="N6279" s="17" t="s">
        <v>1010</v>
      </c>
    </row>
    <row r="6280" spans="1:14" ht="14.25" thickTop="1" thickBot="1">
      <c r="A6280" s="17" t="s">
        <v>105</v>
      </c>
      <c r="B6280" s="345" t="s">
        <v>106</v>
      </c>
      <c r="C6280" s="17" t="s">
        <v>1013</v>
      </c>
      <c r="D6280" s="267" t="s">
        <v>828</v>
      </c>
      <c r="E6280" s="18" t="s">
        <v>8</v>
      </c>
      <c r="F6280" s="18"/>
      <c r="G6280" s="350" t="s">
        <v>587</v>
      </c>
      <c r="H6280" s="351">
        <v>50</v>
      </c>
      <c r="I6280" s="351">
        <v>50</v>
      </c>
      <c r="J6280" s="347">
        <v>3</v>
      </c>
      <c r="K6280" s="6">
        <v>359.9</v>
      </c>
      <c r="L6280" s="614" t="s">
        <v>1769</v>
      </c>
      <c r="M6280" s="344">
        <v>107470412</v>
      </c>
      <c r="N6280" s="17" t="s">
        <v>1013</v>
      </c>
    </row>
    <row r="6281" spans="1:14" ht="14.25" thickTop="1" thickBot="1">
      <c r="A6281" s="17" t="s">
        <v>105</v>
      </c>
      <c r="B6281" s="345" t="s">
        <v>106</v>
      </c>
      <c r="C6281" s="17" t="s">
        <v>1770</v>
      </c>
      <c r="D6281" s="267" t="s">
        <v>789</v>
      </c>
      <c r="E6281" s="18" t="s">
        <v>8</v>
      </c>
      <c r="F6281" s="18"/>
      <c r="G6281" s="350" t="s">
        <v>582</v>
      </c>
      <c r="H6281" s="351">
        <v>50</v>
      </c>
      <c r="I6281" s="351">
        <v>50</v>
      </c>
      <c r="J6281" s="347">
        <v>16</v>
      </c>
      <c r="K6281" s="6">
        <v>331.7</v>
      </c>
      <c r="L6281" s="614" t="s">
        <v>846</v>
      </c>
      <c r="M6281" s="344">
        <v>107470581</v>
      </c>
      <c r="N6281" s="17" t="s">
        <v>1770</v>
      </c>
    </row>
    <row r="6282" spans="1:14" ht="14.25" thickTop="1" thickBot="1">
      <c r="A6282" s="17" t="s">
        <v>105</v>
      </c>
      <c r="B6282" s="345" t="s">
        <v>106</v>
      </c>
      <c r="C6282" s="17" t="s">
        <v>1010</v>
      </c>
      <c r="D6282" s="267" t="s">
        <v>869</v>
      </c>
      <c r="E6282" s="18" t="s">
        <v>8</v>
      </c>
      <c r="F6282" s="18"/>
      <c r="G6282" s="350" t="s">
        <v>582</v>
      </c>
      <c r="H6282" s="351">
        <v>60</v>
      </c>
      <c r="I6282" s="351">
        <v>60</v>
      </c>
      <c r="J6282" s="347">
        <v>11</v>
      </c>
      <c r="K6282" s="6">
        <v>315.60000000000002</v>
      </c>
      <c r="L6282" s="614" t="s">
        <v>972</v>
      </c>
      <c r="M6282" s="344">
        <v>107470245</v>
      </c>
      <c r="N6282" s="17" t="s">
        <v>1010</v>
      </c>
    </row>
    <row r="6283" spans="1:14" ht="14.25" thickTop="1" thickBot="1">
      <c r="A6283" s="17" t="s">
        <v>105</v>
      </c>
      <c r="B6283" s="345" t="s">
        <v>106</v>
      </c>
      <c r="C6283" s="17" t="s">
        <v>1010</v>
      </c>
      <c r="D6283" s="267" t="s">
        <v>855</v>
      </c>
      <c r="E6283" s="18" t="s">
        <v>8</v>
      </c>
      <c r="F6283" s="18"/>
      <c r="G6283" s="350" t="s">
        <v>582</v>
      </c>
      <c r="H6283" s="351">
        <v>50</v>
      </c>
      <c r="I6283" s="351">
        <v>50</v>
      </c>
      <c r="J6283" s="347">
        <v>4</v>
      </c>
      <c r="K6283" s="6">
        <v>277.75</v>
      </c>
      <c r="L6283" s="614" t="s">
        <v>969</v>
      </c>
      <c r="M6283" s="344">
        <v>107470306</v>
      </c>
      <c r="N6283" s="17" t="s">
        <v>1010</v>
      </c>
    </row>
    <row r="6284" spans="1:14" ht="14.25" thickTop="1" thickBot="1">
      <c r="A6284" s="17" t="s">
        <v>105</v>
      </c>
      <c r="B6284" s="345" t="s">
        <v>106</v>
      </c>
      <c r="C6284" s="17" t="s">
        <v>1010</v>
      </c>
      <c r="D6284" s="267" t="s">
        <v>789</v>
      </c>
      <c r="E6284" s="18" t="s">
        <v>8</v>
      </c>
      <c r="F6284" s="18"/>
      <c r="G6284" s="350" t="s">
        <v>582</v>
      </c>
      <c r="H6284" s="351">
        <v>50</v>
      </c>
      <c r="I6284" s="351">
        <v>50</v>
      </c>
      <c r="J6284" s="347">
        <v>3</v>
      </c>
      <c r="K6284" s="6">
        <v>296.39999999999998</v>
      </c>
      <c r="L6284" s="614" t="s">
        <v>839</v>
      </c>
      <c r="M6284" s="344">
        <v>107470572</v>
      </c>
      <c r="N6284" s="17" t="s">
        <v>1010</v>
      </c>
    </row>
    <row r="6285" spans="1:14" ht="14.25" thickTop="1" thickBot="1">
      <c r="A6285" s="17" t="s">
        <v>105</v>
      </c>
      <c r="B6285" s="345" t="s">
        <v>106</v>
      </c>
      <c r="C6285" s="17" t="s">
        <v>1010</v>
      </c>
      <c r="D6285" s="363" t="s">
        <v>1360</v>
      </c>
      <c r="E6285" s="18" t="s">
        <v>8</v>
      </c>
      <c r="F6285" s="18"/>
      <c r="G6285" s="350" t="s">
        <v>585</v>
      </c>
      <c r="H6285" s="351">
        <v>50</v>
      </c>
      <c r="I6285" s="351">
        <v>50</v>
      </c>
      <c r="J6285" s="347">
        <v>10</v>
      </c>
      <c r="K6285" s="6">
        <v>289.85000000000002</v>
      </c>
      <c r="L6285" s="614" t="s">
        <v>838</v>
      </c>
      <c r="M6285" s="344">
        <v>107470545</v>
      </c>
      <c r="N6285" s="17" t="s">
        <v>1010</v>
      </c>
    </row>
    <row r="6286" spans="1:14" ht="14.25" thickTop="1" thickBot="1">
      <c r="A6286" s="17" t="s">
        <v>105</v>
      </c>
      <c r="B6286" s="345" t="s">
        <v>106</v>
      </c>
      <c r="C6286" s="17" t="s">
        <v>1765</v>
      </c>
      <c r="D6286" s="267" t="s">
        <v>851</v>
      </c>
      <c r="E6286" s="18" t="s">
        <v>8</v>
      </c>
      <c r="F6286" s="18"/>
      <c r="G6286" s="350" t="s">
        <v>585</v>
      </c>
      <c r="H6286" s="351">
        <v>40</v>
      </c>
      <c r="I6286" s="351">
        <v>25</v>
      </c>
      <c r="J6286" s="347">
        <v>21</v>
      </c>
      <c r="K6286" s="6">
        <v>180.94789</v>
      </c>
      <c r="L6286" s="614"/>
      <c r="M6286" s="344">
        <v>107470669</v>
      </c>
      <c r="N6286" s="17" t="s">
        <v>1765</v>
      </c>
    </row>
    <row r="6287" spans="1:14" ht="14.25" thickTop="1" thickBot="1">
      <c r="A6287" s="17" t="s">
        <v>105</v>
      </c>
      <c r="B6287" s="345" t="s">
        <v>106</v>
      </c>
      <c r="C6287" s="17" t="s">
        <v>1765</v>
      </c>
      <c r="D6287" s="267" t="s">
        <v>672</v>
      </c>
      <c r="E6287" s="18" t="s">
        <v>8</v>
      </c>
      <c r="F6287" s="18"/>
      <c r="G6287" s="350" t="s">
        <v>587</v>
      </c>
      <c r="H6287" s="351">
        <v>40</v>
      </c>
      <c r="I6287" s="351">
        <v>6</v>
      </c>
      <c r="J6287" s="347">
        <v>37</v>
      </c>
      <c r="K6287" s="6">
        <v>183.59745000000001</v>
      </c>
      <c r="L6287" s="614"/>
      <c r="M6287" s="344">
        <v>107470642</v>
      </c>
      <c r="N6287" s="17" t="s">
        <v>1765</v>
      </c>
    </row>
    <row r="6288" spans="1:14" ht="14.25" thickTop="1" thickBot="1">
      <c r="A6288" s="17" t="s">
        <v>105</v>
      </c>
      <c r="B6288" s="345" t="s">
        <v>106</v>
      </c>
      <c r="C6288" s="17" t="s">
        <v>1013</v>
      </c>
      <c r="D6288" s="267" t="s">
        <v>851</v>
      </c>
      <c r="E6288" s="18" t="s">
        <v>8</v>
      </c>
      <c r="F6288" s="18"/>
      <c r="G6288" s="350" t="s">
        <v>585</v>
      </c>
      <c r="H6288" s="351">
        <v>50</v>
      </c>
      <c r="I6288" s="351">
        <v>50</v>
      </c>
      <c r="J6288" s="347">
        <v>13</v>
      </c>
      <c r="K6288" s="6">
        <v>191.76437999999999</v>
      </c>
      <c r="L6288" s="614"/>
      <c r="M6288" s="344">
        <v>107470633</v>
      </c>
      <c r="N6288" s="17" t="s">
        <v>1013</v>
      </c>
    </row>
    <row r="6289" spans="1:14" ht="14.25" thickTop="1" thickBot="1">
      <c r="A6289" s="17" t="s">
        <v>105</v>
      </c>
      <c r="B6289" s="345" t="s">
        <v>106</v>
      </c>
      <c r="C6289" s="17" t="s">
        <v>1010</v>
      </c>
      <c r="D6289" s="267" t="s">
        <v>872</v>
      </c>
      <c r="E6289" s="18" t="s">
        <v>8</v>
      </c>
      <c r="F6289" s="18"/>
      <c r="G6289" s="350" t="s">
        <v>582</v>
      </c>
      <c r="H6289" s="351">
        <v>50</v>
      </c>
      <c r="I6289" s="351">
        <v>50</v>
      </c>
      <c r="J6289" s="347">
        <v>9</v>
      </c>
      <c r="K6289" s="6">
        <v>232.50658000000001</v>
      </c>
      <c r="L6289" s="614"/>
      <c r="M6289" s="344">
        <v>107470624</v>
      </c>
      <c r="N6289" s="17" t="s">
        <v>1010</v>
      </c>
    </row>
    <row r="6290" spans="1:14" ht="14.25" thickTop="1" thickBot="1">
      <c r="A6290" s="17" t="s">
        <v>105</v>
      </c>
      <c r="B6290" s="345" t="s">
        <v>106</v>
      </c>
      <c r="C6290" s="17" t="s">
        <v>1010</v>
      </c>
      <c r="D6290" s="267" t="s">
        <v>964</v>
      </c>
      <c r="E6290" s="18" t="s">
        <v>8</v>
      </c>
      <c r="F6290" s="18"/>
      <c r="G6290" s="350" t="s">
        <v>582</v>
      </c>
      <c r="H6290" s="351">
        <v>50</v>
      </c>
      <c r="I6290" s="351">
        <v>18</v>
      </c>
      <c r="J6290" s="347">
        <v>38</v>
      </c>
      <c r="K6290" s="6">
        <v>176.81397999999999</v>
      </c>
      <c r="L6290" s="614"/>
      <c r="M6290" s="344">
        <v>107470615</v>
      </c>
      <c r="N6290" s="17" t="s">
        <v>1010</v>
      </c>
    </row>
    <row r="6291" spans="1:14" ht="14.25" thickTop="1" thickBot="1">
      <c r="A6291" s="17" t="s">
        <v>105</v>
      </c>
      <c r="B6291" s="345" t="s">
        <v>106</v>
      </c>
      <c r="C6291" s="17" t="s">
        <v>1010</v>
      </c>
      <c r="D6291" s="267" t="s">
        <v>864</v>
      </c>
      <c r="E6291" s="18" t="s">
        <v>8</v>
      </c>
      <c r="F6291" s="18"/>
      <c r="G6291" s="350" t="s">
        <v>582</v>
      </c>
      <c r="H6291" s="351">
        <v>50</v>
      </c>
      <c r="I6291" s="351">
        <v>50</v>
      </c>
      <c r="J6291" s="347">
        <v>4</v>
      </c>
      <c r="K6291" s="6">
        <v>220.45955000000001</v>
      </c>
      <c r="L6291" s="614"/>
      <c r="M6291" s="344">
        <v>107470606</v>
      </c>
      <c r="N6291" s="17" t="s">
        <v>1010</v>
      </c>
    </row>
    <row r="6292" spans="1:14" ht="14.25" thickTop="1" thickBot="1">
      <c r="A6292" s="17" t="s">
        <v>105</v>
      </c>
      <c r="B6292" s="345" t="s">
        <v>106</v>
      </c>
      <c r="C6292" s="17" t="s">
        <v>1765</v>
      </c>
      <c r="D6292" s="267" t="s">
        <v>789</v>
      </c>
      <c r="E6292" s="18" t="s">
        <v>8</v>
      </c>
      <c r="F6292" s="18"/>
      <c r="G6292" s="350" t="s">
        <v>582</v>
      </c>
      <c r="H6292" s="351">
        <v>50</v>
      </c>
      <c r="I6292" s="351">
        <v>30</v>
      </c>
      <c r="J6292" s="347">
        <v>25</v>
      </c>
      <c r="K6292" s="6">
        <v>175.96509</v>
      </c>
      <c r="L6292" s="614"/>
      <c r="M6292" s="344">
        <v>107470599</v>
      </c>
      <c r="N6292" s="17" t="s">
        <v>1765</v>
      </c>
    </row>
    <row r="6293" spans="1:14" ht="14.25" thickTop="1" thickBot="1">
      <c r="A6293" s="17" t="s">
        <v>105</v>
      </c>
      <c r="B6293" s="345" t="s">
        <v>106</v>
      </c>
      <c r="C6293" s="17" t="s">
        <v>1013</v>
      </c>
      <c r="D6293" s="267" t="s">
        <v>939</v>
      </c>
      <c r="E6293" s="18" t="s">
        <v>8</v>
      </c>
      <c r="F6293" s="18"/>
      <c r="G6293" s="350" t="s">
        <v>586</v>
      </c>
      <c r="H6293" s="351">
        <v>50</v>
      </c>
      <c r="I6293" s="351">
        <v>50</v>
      </c>
      <c r="J6293" s="347">
        <v>23</v>
      </c>
      <c r="K6293" s="6">
        <v>182.2022</v>
      </c>
      <c r="L6293" s="614"/>
      <c r="M6293" s="344">
        <v>107470563</v>
      </c>
      <c r="N6293" s="17" t="s">
        <v>1013</v>
      </c>
    </row>
    <row r="6294" spans="1:14" ht="14.25" thickTop="1" thickBot="1">
      <c r="A6294" s="17" t="s">
        <v>105</v>
      </c>
      <c r="B6294" s="345" t="s">
        <v>106</v>
      </c>
      <c r="C6294" s="17" t="s">
        <v>1010</v>
      </c>
      <c r="D6294" s="267" t="s">
        <v>1017</v>
      </c>
      <c r="E6294" s="18" t="s">
        <v>8</v>
      </c>
      <c r="F6294" s="18"/>
      <c r="G6294" s="350" t="s">
        <v>582</v>
      </c>
      <c r="H6294" s="351">
        <v>50</v>
      </c>
      <c r="I6294" s="351">
        <v>26</v>
      </c>
      <c r="J6294" s="347">
        <v>31</v>
      </c>
      <c r="K6294" s="6">
        <v>180.82524000000001</v>
      </c>
      <c r="L6294" s="614"/>
      <c r="M6294" s="344">
        <v>107470536</v>
      </c>
      <c r="N6294" s="17" t="s">
        <v>1010</v>
      </c>
    </row>
    <row r="6295" spans="1:14" ht="14.25" thickTop="1" thickBot="1">
      <c r="A6295" s="17" t="s">
        <v>105</v>
      </c>
      <c r="B6295" s="345" t="s">
        <v>106</v>
      </c>
      <c r="C6295" s="17" t="s">
        <v>1010</v>
      </c>
      <c r="D6295" s="267" t="s">
        <v>928</v>
      </c>
      <c r="E6295" s="18" t="s">
        <v>8</v>
      </c>
      <c r="F6295" s="18"/>
      <c r="G6295" s="350" t="s">
        <v>582</v>
      </c>
      <c r="H6295" s="351">
        <v>60</v>
      </c>
      <c r="I6295" s="351">
        <v>50</v>
      </c>
      <c r="J6295" s="347">
        <v>19</v>
      </c>
      <c r="K6295" s="6">
        <v>175.37756999999999</v>
      </c>
      <c r="L6295" s="614"/>
      <c r="M6295" s="344">
        <v>107470527</v>
      </c>
      <c r="N6295" s="17" t="s">
        <v>1010</v>
      </c>
    </row>
    <row r="6296" spans="1:14" ht="14.25" thickTop="1" thickBot="1">
      <c r="A6296" s="17" t="s">
        <v>105</v>
      </c>
      <c r="B6296" s="345" t="s">
        <v>106</v>
      </c>
      <c r="C6296" s="17" t="s">
        <v>1010</v>
      </c>
      <c r="D6296" s="267" t="s">
        <v>1008</v>
      </c>
      <c r="E6296" s="18" t="s">
        <v>8</v>
      </c>
      <c r="F6296" s="18"/>
      <c r="G6296" s="350" t="s">
        <v>582</v>
      </c>
      <c r="H6296" s="351">
        <v>50</v>
      </c>
      <c r="I6296" s="351">
        <v>36</v>
      </c>
      <c r="J6296" s="347">
        <v>26</v>
      </c>
      <c r="K6296" s="6">
        <v>186.93321</v>
      </c>
      <c r="L6296" s="614"/>
      <c r="M6296" s="344">
        <v>107470518</v>
      </c>
      <c r="N6296" s="17" t="s">
        <v>1010</v>
      </c>
    </row>
    <row r="6297" spans="1:14" ht="14.25" thickTop="1" thickBot="1">
      <c r="A6297" s="17" t="s">
        <v>105</v>
      </c>
      <c r="B6297" s="345" t="s">
        <v>106</v>
      </c>
      <c r="C6297" s="17" t="s">
        <v>1770</v>
      </c>
      <c r="D6297" s="267" t="s">
        <v>777</v>
      </c>
      <c r="E6297" s="18" t="s">
        <v>8</v>
      </c>
      <c r="F6297" s="18"/>
      <c r="G6297" s="350" t="s">
        <v>587</v>
      </c>
      <c r="H6297" s="351">
        <v>50</v>
      </c>
      <c r="I6297" s="351">
        <v>50</v>
      </c>
      <c r="J6297" s="347">
        <v>10</v>
      </c>
      <c r="K6297" s="6">
        <v>189.57101</v>
      </c>
      <c r="L6297" s="614"/>
      <c r="M6297" s="344">
        <v>107470509</v>
      </c>
      <c r="N6297" s="17" t="s">
        <v>1770</v>
      </c>
    </row>
    <row r="6298" spans="1:14" ht="14.25" thickTop="1" thickBot="1">
      <c r="A6298" s="17" t="s">
        <v>105</v>
      </c>
      <c r="B6298" s="345" t="s">
        <v>106</v>
      </c>
      <c r="C6298" s="17" t="s">
        <v>1013</v>
      </c>
      <c r="D6298" s="267" t="s">
        <v>777</v>
      </c>
      <c r="E6298" s="18" t="s">
        <v>8</v>
      </c>
      <c r="F6298" s="18"/>
      <c r="G6298" s="350" t="s">
        <v>587</v>
      </c>
      <c r="H6298" s="351">
        <v>50</v>
      </c>
      <c r="I6298" s="351">
        <v>50</v>
      </c>
      <c r="J6298" s="347">
        <v>11</v>
      </c>
      <c r="K6298" s="6">
        <v>221.89095</v>
      </c>
      <c r="L6298" s="614"/>
      <c r="M6298" s="344">
        <v>107470493</v>
      </c>
      <c r="N6298" s="17" t="s">
        <v>1013</v>
      </c>
    </row>
    <row r="6299" spans="1:14" ht="14.25" thickTop="1" thickBot="1">
      <c r="A6299" s="17" t="s">
        <v>105</v>
      </c>
      <c r="B6299" s="345" t="s">
        <v>106</v>
      </c>
      <c r="C6299" s="17" t="s">
        <v>1010</v>
      </c>
      <c r="D6299" s="267" t="s">
        <v>778</v>
      </c>
      <c r="E6299" s="18" t="s">
        <v>8</v>
      </c>
      <c r="F6299" s="18"/>
      <c r="G6299" s="350" t="s">
        <v>583</v>
      </c>
      <c r="H6299" s="351">
        <v>50</v>
      </c>
      <c r="I6299" s="351">
        <v>32</v>
      </c>
      <c r="J6299" s="347">
        <v>29</v>
      </c>
      <c r="K6299" s="6">
        <v>177.27171000000001</v>
      </c>
      <c r="L6299" s="614"/>
      <c r="M6299" s="344">
        <v>107470475</v>
      </c>
      <c r="N6299" s="17" t="s">
        <v>1010</v>
      </c>
    </row>
    <row r="6300" spans="1:14" ht="14.25" thickTop="1" thickBot="1">
      <c r="A6300" s="17" t="s">
        <v>105</v>
      </c>
      <c r="B6300" s="345" t="s">
        <v>106</v>
      </c>
      <c r="C6300" s="17" t="s">
        <v>1765</v>
      </c>
      <c r="D6300" s="267" t="s">
        <v>772</v>
      </c>
      <c r="E6300" s="18" t="s">
        <v>8</v>
      </c>
      <c r="F6300" s="18"/>
      <c r="G6300" s="350" t="s">
        <v>587</v>
      </c>
      <c r="H6300" s="351">
        <v>50</v>
      </c>
      <c r="I6300" s="351">
        <v>44</v>
      </c>
      <c r="J6300" s="347">
        <v>14</v>
      </c>
      <c r="K6300" s="6">
        <v>160.25989000000001</v>
      </c>
      <c r="L6300" s="614"/>
      <c r="M6300" s="344">
        <v>107470466</v>
      </c>
      <c r="N6300" s="17" t="s">
        <v>1765</v>
      </c>
    </row>
    <row r="6301" spans="1:14" ht="14.25" thickTop="1" thickBot="1">
      <c r="A6301" s="17" t="s">
        <v>105</v>
      </c>
      <c r="B6301" s="345" t="s">
        <v>106</v>
      </c>
      <c r="C6301" s="17" t="s">
        <v>1770</v>
      </c>
      <c r="D6301" s="267" t="s">
        <v>772</v>
      </c>
      <c r="E6301" s="18" t="s">
        <v>8</v>
      </c>
      <c r="F6301" s="18"/>
      <c r="G6301" s="350" t="s">
        <v>587</v>
      </c>
      <c r="H6301" s="351">
        <v>50</v>
      </c>
      <c r="I6301" s="351">
        <v>46</v>
      </c>
      <c r="J6301" s="347">
        <v>16</v>
      </c>
      <c r="K6301" s="6">
        <v>161.34345999999999</v>
      </c>
      <c r="L6301" s="614"/>
      <c r="M6301" s="344">
        <v>107470457</v>
      </c>
      <c r="N6301" s="17" t="s">
        <v>1770</v>
      </c>
    </row>
    <row r="6302" spans="1:14" ht="14.25" thickTop="1" thickBot="1">
      <c r="A6302" s="17" t="s">
        <v>105</v>
      </c>
      <c r="B6302" s="345" t="s">
        <v>106</v>
      </c>
      <c r="C6302" s="17" t="s">
        <v>1013</v>
      </c>
      <c r="D6302" s="267" t="s">
        <v>772</v>
      </c>
      <c r="E6302" s="18" t="s">
        <v>8</v>
      </c>
      <c r="F6302" s="18"/>
      <c r="G6302" s="350" t="s">
        <v>587</v>
      </c>
      <c r="H6302" s="351">
        <v>50</v>
      </c>
      <c r="I6302" s="351">
        <v>50</v>
      </c>
      <c r="J6302" s="347">
        <v>11</v>
      </c>
      <c r="K6302" s="6">
        <v>195.89648</v>
      </c>
      <c r="L6302" s="614"/>
      <c r="M6302" s="344">
        <v>107470448</v>
      </c>
      <c r="N6302" s="17" t="s">
        <v>1013</v>
      </c>
    </row>
    <row r="6303" spans="1:14" ht="14.25" thickTop="1" thickBot="1">
      <c r="A6303" s="17" t="s">
        <v>105</v>
      </c>
      <c r="B6303" s="345" t="s">
        <v>106</v>
      </c>
      <c r="C6303" s="17" t="s">
        <v>1770</v>
      </c>
      <c r="D6303" s="267" t="s">
        <v>867</v>
      </c>
      <c r="E6303" s="18" t="s">
        <v>8</v>
      </c>
      <c r="F6303" s="18"/>
      <c r="G6303" s="350" t="s">
        <v>587</v>
      </c>
      <c r="H6303" s="351">
        <v>50</v>
      </c>
      <c r="I6303" s="351">
        <v>50</v>
      </c>
      <c r="J6303" s="347">
        <v>7</v>
      </c>
      <c r="K6303" s="6">
        <v>226.92678000000001</v>
      </c>
      <c r="L6303" s="614"/>
      <c r="M6303" s="344">
        <v>107470439</v>
      </c>
      <c r="N6303" s="17" t="s">
        <v>1770</v>
      </c>
    </row>
    <row r="6304" spans="1:14" ht="14.25" thickTop="1" thickBot="1">
      <c r="A6304" s="17" t="s">
        <v>105</v>
      </c>
      <c r="B6304" s="345" t="s">
        <v>106</v>
      </c>
      <c r="C6304" s="17" t="s">
        <v>1013</v>
      </c>
      <c r="D6304" s="267" t="s">
        <v>724</v>
      </c>
      <c r="E6304" s="18" t="s">
        <v>8</v>
      </c>
      <c r="F6304" s="18"/>
      <c r="G6304" s="350" t="s">
        <v>587</v>
      </c>
      <c r="H6304" s="351">
        <v>50</v>
      </c>
      <c r="I6304" s="351">
        <v>50</v>
      </c>
      <c r="J6304" s="347">
        <v>18</v>
      </c>
      <c r="K6304" s="6">
        <v>203.03219000000001</v>
      </c>
      <c r="L6304" s="614"/>
      <c r="M6304" s="344">
        <v>107470218</v>
      </c>
      <c r="N6304" s="17" t="s">
        <v>1013</v>
      </c>
    </row>
    <row r="6305" spans="1:14" ht="14.25" thickTop="1" thickBot="1">
      <c r="A6305" s="17" t="s">
        <v>105</v>
      </c>
      <c r="B6305" s="345" t="s">
        <v>106</v>
      </c>
      <c r="C6305" s="17" t="s">
        <v>1013</v>
      </c>
      <c r="D6305" s="267" t="s">
        <v>672</v>
      </c>
      <c r="E6305" s="18" t="s">
        <v>8</v>
      </c>
      <c r="F6305" s="18"/>
      <c r="G6305" s="350" t="s">
        <v>587</v>
      </c>
      <c r="H6305" s="351">
        <v>50</v>
      </c>
      <c r="I6305" s="351">
        <v>41</v>
      </c>
      <c r="J6305" s="347">
        <v>18</v>
      </c>
      <c r="K6305" s="6">
        <v>157.58957000000001</v>
      </c>
      <c r="L6305" s="614"/>
      <c r="M6305" s="344">
        <v>107470209</v>
      </c>
      <c r="N6305" s="17" t="s">
        <v>1013</v>
      </c>
    </row>
    <row r="6306" spans="1:14" ht="14.25" thickTop="1" thickBot="1">
      <c r="A6306" s="17" t="s">
        <v>105</v>
      </c>
      <c r="B6306" s="345" t="s">
        <v>106</v>
      </c>
      <c r="C6306" s="17" t="s">
        <v>1010</v>
      </c>
      <c r="D6306" s="267" t="s">
        <v>785</v>
      </c>
      <c r="E6306" s="18"/>
      <c r="F6306" s="18"/>
      <c r="G6306" s="350" t="s">
        <v>582</v>
      </c>
      <c r="H6306" s="351">
        <v>50</v>
      </c>
      <c r="I6306" s="351">
        <v>50</v>
      </c>
      <c r="J6306" s="347">
        <v>10</v>
      </c>
      <c r="K6306" s="6">
        <v>316.95</v>
      </c>
      <c r="L6306" s="614" t="s">
        <v>1028</v>
      </c>
      <c r="M6306" s="344">
        <v>107451212</v>
      </c>
      <c r="N6306" s="17" t="s">
        <v>1010</v>
      </c>
    </row>
    <row r="6307" spans="1:14" ht="14.25" thickTop="1" thickBot="1">
      <c r="A6307" s="17" t="s">
        <v>105</v>
      </c>
      <c r="B6307" s="345" t="s">
        <v>106</v>
      </c>
      <c r="C6307" s="17" t="s">
        <v>1765</v>
      </c>
      <c r="D6307" s="267" t="s">
        <v>662</v>
      </c>
      <c r="E6307" s="18"/>
      <c r="F6307" s="18"/>
      <c r="G6307" s="350" t="s">
        <v>586</v>
      </c>
      <c r="H6307" s="351">
        <v>40</v>
      </c>
      <c r="I6307" s="351">
        <v>40</v>
      </c>
      <c r="J6307" s="347">
        <v>13</v>
      </c>
      <c r="K6307" s="6">
        <v>353.5</v>
      </c>
      <c r="L6307" s="614" t="s">
        <v>790</v>
      </c>
      <c r="M6307" s="344">
        <v>107451593</v>
      </c>
      <c r="N6307" s="17" t="s">
        <v>1765</v>
      </c>
    </row>
    <row r="6308" spans="1:14" ht="14.25" thickTop="1" thickBot="1">
      <c r="A6308" s="17" t="s">
        <v>105</v>
      </c>
      <c r="B6308" s="345" t="s">
        <v>106</v>
      </c>
      <c r="C6308" s="17" t="s">
        <v>1010</v>
      </c>
      <c r="D6308" s="267" t="s">
        <v>912</v>
      </c>
      <c r="E6308" s="18"/>
      <c r="F6308" s="18"/>
      <c r="G6308" s="350" t="s">
        <v>586</v>
      </c>
      <c r="H6308" s="351">
        <v>40</v>
      </c>
      <c r="I6308" s="351">
        <v>40</v>
      </c>
      <c r="J6308" s="347">
        <v>5</v>
      </c>
      <c r="K6308" s="6">
        <v>333.5</v>
      </c>
      <c r="L6308" s="614" t="s">
        <v>1151</v>
      </c>
      <c r="M6308" s="344">
        <v>107450886</v>
      </c>
      <c r="N6308" s="17" t="s">
        <v>1010</v>
      </c>
    </row>
    <row r="6309" spans="1:14" ht="14.25" thickTop="1" thickBot="1">
      <c r="A6309" s="17" t="s">
        <v>105</v>
      </c>
      <c r="B6309" s="345" t="s">
        <v>106</v>
      </c>
      <c r="C6309" s="17" t="s">
        <v>1013</v>
      </c>
      <c r="D6309" s="267" t="s">
        <v>876</v>
      </c>
      <c r="E6309" s="18"/>
      <c r="F6309" s="18"/>
      <c r="G6309" s="350" t="s">
        <v>586</v>
      </c>
      <c r="H6309" s="351">
        <v>50</v>
      </c>
      <c r="I6309" s="351">
        <v>50</v>
      </c>
      <c r="J6309" s="347">
        <v>5</v>
      </c>
      <c r="K6309" s="6">
        <v>292.95</v>
      </c>
      <c r="L6309" s="614" t="s">
        <v>786</v>
      </c>
      <c r="M6309" s="344">
        <v>107451133</v>
      </c>
      <c r="N6309" s="17" t="s">
        <v>1013</v>
      </c>
    </row>
    <row r="6310" spans="1:14" ht="14.25" thickTop="1" thickBot="1">
      <c r="A6310" s="17" t="s">
        <v>105</v>
      </c>
      <c r="B6310" s="345" t="s">
        <v>106</v>
      </c>
      <c r="C6310" s="17" t="s">
        <v>810</v>
      </c>
      <c r="D6310" s="267" t="s">
        <v>902</v>
      </c>
      <c r="E6310" s="18"/>
      <c r="F6310" s="18"/>
      <c r="G6310" s="350" t="s">
        <v>584</v>
      </c>
      <c r="H6310" s="351">
        <v>30</v>
      </c>
      <c r="I6310" s="351">
        <v>30</v>
      </c>
      <c r="J6310" s="347">
        <v>1</v>
      </c>
      <c r="K6310" s="6">
        <v>358.35</v>
      </c>
      <c r="L6310" s="614" t="s">
        <v>1763</v>
      </c>
      <c r="M6310" s="344">
        <v>107450153</v>
      </c>
      <c r="N6310" s="17" t="s">
        <v>810</v>
      </c>
    </row>
    <row r="6311" spans="1:14" ht="14.25" thickTop="1" thickBot="1">
      <c r="A6311" s="17" t="s">
        <v>105</v>
      </c>
      <c r="B6311" s="345" t="s">
        <v>106</v>
      </c>
      <c r="C6311" s="17" t="s">
        <v>1010</v>
      </c>
      <c r="D6311" s="267" t="s">
        <v>865</v>
      </c>
      <c r="E6311" s="18"/>
      <c r="F6311" s="18"/>
      <c r="G6311" s="350" t="s">
        <v>582</v>
      </c>
      <c r="H6311" s="351">
        <v>35</v>
      </c>
      <c r="I6311" s="351">
        <v>35</v>
      </c>
      <c r="J6311" s="347">
        <v>7</v>
      </c>
      <c r="K6311" s="6">
        <v>265.85000000000002</v>
      </c>
      <c r="L6311" s="614" t="s">
        <v>1000</v>
      </c>
      <c r="M6311" s="344">
        <v>107451275</v>
      </c>
      <c r="N6311" s="17" t="s">
        <v>1010</v>
      </c>
    </row>
    <row r="6312" spans="1:14" ht="14.25" thickTop="1" thickBot="1">
      <c r="A6312" s="17" t="s">
        <v>105</v>
      </c>
      <c r="B6312" s="345" t="s">
        <v>106</v>
      </c>
      <c r="C6312" s="17" t="s">
        <v>810</v>
      </c>
      <c r="D6312" s="267" t="s">
        <v>907</v>
      </c>
      <c r="E6312" s="18"/>
      <c r="F6312" s="18"/>
      <c r="G6312" s="350" t="s">
        <v>583</v>
      </c>
      <c r="H6312" s="351">
        <v>30</v>
      </c>
      <c r="I6312" s="351">
        <v>30</v>
      </c>
      <c r="J6312" s="347">
        <v>3</v>
      </c>
      <c r="K6312" s="6">
        <v>427.7</v>
      </c>
      <c r="L6312" s="614" t="s">
        <v>784</v>
      </c>
      <c r="M6312" s="344">
        <v>107450126</v>
      </c>
      <c r="N6312" s="17" t="s">
        <v>810</v>
      </c>
    </row>
    <row r="6313" spans="1:14" ht="14.25" thickTop="1" thickBot="1">
      <c r="A6313" s="17" t="s">
        <v>105</v>
      </c>
      <c r="B6313" s="345" t="s">
        <v>106</v>
      </c>
      <c r="C6313" s="17" t="s">
        <v>1767</v>
      </c>
      <c r="D6313" s="267" t="s">
        <v>776</v>
      </c>
      <c r="E6313" s="18"/>
      <c r="F6313" s="18"/>
      <c r="G6313" s="350" t="s">
        <v>587</v>
      </c>
      <c r="H6313" s="351">
        <v>50</v>
      </c>
      <c r="I6313" s="351">
        <v>50</v>
      </c>
      <c r="J6313" s="347">
        <v>5</v>
      </c>
      <c r="K6313" s="6">
        <v>296.55</v>
      </c>
      <c r="L6313" s="614" t="s">
        <v>754</v>
      </c>
      <c r="M6313" s="344">
        <v>107451433</v>
      </c>
      <c r="N6313" s="17" t="s">
        <v>1767</v>
      </c>
    </row>
    <row r="6314" spans="1:14" ht="14.25" thickTop="1" thickBot="1">
      <c r="A6314" s="17" t="s">
        <v>105</v>
      </c>
      <c r="B6314" s="345" t="s">
        <v>106</v>
      </c>
      <c r="C6314" s="17" t="s">
        <v>1770</v>
      </c>
      <c r="D6314" s="267" t="s">
        <v>852</v>
      </c>
      <c r="E6314" s="18"/>
      <c r="F6314" s="18"/>
      <c r="G6314" s="350" t="s">
        <v>587</v>
      </c>
      <c r="H6314" s="351">
        <v>50</v>
      </c>
      <c r="I6314" s="351">
        <v>50</v>
      </c>
      <c r="J6314" s="347">
        <v>7</v>
      </c>
      <c r="K6314" s="6">
        <v>361.05</v>
      </c>
      <c r="L6314" s="614" t="s">
        <v>754</v>
      </c>
      <c r="M6314" s="344">
        <v>107450938</v>
      </c>
      <c r="N6314" s="17" t="s">
        <v>1770</v>
      </c>
    </row>
    <row r="6315" spans="1:14" ht="14.25" thickTop="1" thickBot="1">
      <c r="A6315" s="17" t="s">
        <v>105</v>
      </c>
      <c r="B6315" s="345" t="s">
        <v>106</v>
      </c>
      <c r="C6315" s="17" t="s">
        <v>810</v>
      </c>
      <c r="D6315" s="267" t="s">
        <v>915</v>
      </c>
      <c r="E6315" s="18"/>
      <c r="F6315" s="18"/>
      <c r="G6315" s="350" t="s">
        <v>583</v>
      </c>
      <c r="H6315" s="351">
        <v>20</v>
      </c>
      <c r="I6315" s="351">
        <v>20</v>
      </c>
      <c r="J6315" s="347">
        <v>2</v>
      </c>
      <c r="K6315" s="6">
        <v>400.75</v>
      </c>
      <c r="L6315" s="614" t="s">
        <v>759</v>
      </c>
      <c r="M6315" s="344">
        <v>107451239</v>
      </c>
      <c r="N6315" s="17" t="s">
        <v>810</v>
      </c>
    </row>
    <row r="6316" spans="1:14" ht="14.25" thickTop="1" thickBot="1">
      <c r="A6316" s="17" t="s">
        <v>105</v>
      </c>
      <c r="B6316" s="345" t="s">
        <v>106</v>
      </c>
      <c r="C6316" s="17" t="s">
        <v>810</v>
      </c>
      <c r="D6316" s="267" t="s">
        <v>1465</v>
      </c>
      <c r="E6316" s="18"/>
      <c r="F6316" s="18"/>
      <c r="G6316" s="350" t="s">
        <v>583</v>
      </c>
      <c r="H6316" s="351">
        <v>20</v>
      </c>
      <c r="I6316" s="351">
        <v>20</v>
      </c>
      <c r="J6316" s="347">
        <v>11</v>
      </c>
      <c r="K6316" s="6">
        <v>313.10000000000002</v>
      </c>
      <c r="L6316" s="614" t="s">
        <v>759</v>
      </c>
      <c r="M6316" s="344">
        <v>107451221</v>
      </c>
      <c r="N6316" s="17" t="s">
        <v>810</v>
      </c>
    </row>
    <row r="6317" spans="1:14" ht="14.25" thickTop="1" thickBot="1">
      <c r="A6317" s="17" t="s">
        <v>105</v>
      </c>
      <c r="B6317" s="345" t="s">
        <v>106</v>
      </c>
      <c r="C6317" s="17" t="s">
        <v>1010</v>
      </c>
      <c r="D6317" s="267" t="s">
        <v>926</v>
      </c>
      <c r="E6317" s="18"/>
      <c r="F6317" s="18"/>
      <c r="G6317" s="350" t="s">
        <v>582</v>
      </c>
      <c r="H6317" s="351">
        <v>60</v>
      </c>
      <c r="I6317" s="351">
        <v>60</v>
      </c>
      <c r="J6317" s="347">
        <v>4</v>
      </c>
      <c r="K6317" s="6">
        <v>341.75</v>
      </c>
      <c r="L6317" s="614" t="s">
        <v>759</v>
      </c>
      <c r="M6317" s="344">
        <v>107451106</v>
      </c>
      <c r="N6317" s="17" t="s">
        <v>1010</v>
      </c>
    </row>
    <row r="6318" spans="1:14" ht="14.25" thickTop="1" thickBot="1">
      <c r="A6318" s="17" t="s">
        <v>105</v>
      </c>
      <c r="B6318" s="345" t="s">
        <v>106</v>
      </c>
      <c r="C6318" s="17" t="s">
        <v>1010</v>
      </c>
      <c r="D6318" s="267" t="s">
        <v>964</v>
      </c>
      <c r="E6318" s="18"/>
      <c r="F6318" s="18"/>
      <c r="G6318" s="350" t="s">
        <v>582</v>
      </c>
      <c r="H6318" s="351">
        <v>50</v>
      </c>
      <c r="I6318" s="351">
        <v>50</v>
      </c>
      <c r="J6318" s="347">
        <v>6</v>
      </c>
      <c r="K6318" s="6">
        <v>315.10000000000002</v>
      </c>
      <c r="L6318" s="614" t="s">
        <v>759</v>
      </c>
      <c r="M6318" s="344">
        <v>107451054</v>
      </c>
      <c r="N6318" s="17" t="s">
        <v>1010</v>
      </c>
    </row>
    <row r="6319" spans="1:14" ht="14.25" thickTop="1" thickBot="1">
      <c r="A6319" s="17" t="s">
        <v>105</v>
      </c>
      <c r="B6319" s="345" t="s">
        <v>106</v>
      </c>
      <c r="C6319" s="17" t="s">
        <v>1013</v>
      </c>
      <c r="D6319" s="267" t="s">
        <v>780</v>
      </c>
      <c r="E6319" s="18"/>
      <c r="F6319" s="18"/>
      <c r="G6319" s="350" t="s">
        <v>587</v>
      </c>
      <c r="H6319" s="351">
        <v>50</v>
      </c>
      <c r="I6319" s="351">
        <v>50</v>
      </c>
      <c r="J6319" s="347">
        <v>4</v>
      </c>
      <c r="K6319" s="6">
        <v>359.4</v>
      </c>
      <c r="L6319" s="614" t="s">
        <v>759</v>
      </c>
      <c r="M6319" s="344">
        <v>107451018</v>
      </c>
      <c r="N6319" s="17" t="s">
        <v>1013</v>
      </c>
    </row>
    <row r="6320" spans="1:14" ht="14.25" thickTop="1" thickBot="1">
      <c r="A6320" s="17" t="s">
        <v>105</v>
      </c>
      <c r="B6320" s="345" t="s">
        <v>106</v>
      </c>
      <c r="C6320" s="17" t="s">
        <v>1010</v>
      </c>
      <c r="D6320" s="267" t="s">
        <v>767</v>
      </c>
      <c r="E6320" s="18"/>
      <c r="F6320" s="18"/>
      <c r="G6320" s="350" t="s">
        <v>583</v>
      </c>
      <c r="H6320" s="351">
        <v>50</v>
      </c>
      <c r="I6320" s="351">
        <v>50</v>
      </c>
      <c r="J6320" s="347">
        <v>3</v>
      </c>
      <c r="K6320" s="6">
        <v>268.95</v>
      </c>
      <c r="L6320" s="614" t="s">
        <v>759</v>
      </c>
      <c r="M6320" s="344">
        <v>107450992</v>
      </c>
      <c r="N6320" s="17" t="s">
        <v>1010</v>
      </c>
    </row>
    <row r="6321" spans="1:14" ht="14.25" thickTop="1" thickBot="1">
      <c r="A6321" s="17" t="s">
        <v>105</v>
      </c>
      <c r="B6321" s="345" t="s">
        <v>106</v>
      </c>
      <c r="C6321" s="17" t="s">
        <v>1013</v>
      </c>
      <c r="D6321" s="267" t="s">
        <v>723</v>
      </c>
      <c r="E6321" s="18"/>
      <c r="F6321" s="18"/>
      <c r="G6321" s="350" t="s">
        <v>587</v>
      </c>
      <c r="H6321" s="351">
        <v>50</v>
      </c>
      <c r="I6321" s="351">
        <v>50</v>
      </c>
      <c r="J6321" s="347">
        <v>4</v>
      </c>
      <c r="K6321" s="6">
        <v>358.55</v>
      </c>
      <c r="L6321" s="614" t="s">
        <v>759</v>
      </c>
      <c r="M6321" s="344">
        <v>107450232</v>
      </c>
      <c r="N6321" s="17" t="s">
        <v>1013</v>
      </c>
    </row>
    <row r="6322" spans="1:14" ht="14.25" thickTop="1" thickBot="1">
      <c r="A6322" s="17" t="s">
        <v>105</v>
      </c>
      <c r="B6322" s="345" t="s">
        <v>106</v>
      </c>
      <c r="C6322" s="17" t="s">
        <v>1765</v>
      </c>
      <c r="D6322" s="267" t="s">
        <v>758</v>
      </c>
      <c r="E6322" s="18"/>
      <c r="F6322" s="18"/>
      <c r="G6322" s="350" t="s">
        <v>582</v>
      </c>
      <c r="H6322" s="351">
        <v>50</v>
      </c>
      <c r="I6322" s="351">
        <v>50</v>
      </c>
      <c r="J6322" s="347">
        <v>11</v>
      </c>
      <c r="K6322" s="6">
        <v>300.89999999999998</v>
      </c>
      <c r="L6322" s="614" t="s">
        <v>1056</v>
      </c>
      <c r="M6322" s="344">
        <v>107450823</v>
      </c>
      <c r="N6322" s="17" t="s">
        <v>1765</v>
      </c>
    </row>
    <row r="6323" spans="1:14" ht="14.25" thickTop="1" thickBot="1">
      <c r="A6323" s="17" t="s">
        <v>105</v>
      </c>
      <c r="B6323" s="345" t="s">
        <v>106</v>
      </c>
      <c r="C6323" s="17" t="s">
        <v>1013</v>
      </c>
      <c r="D6323" s="267" t="s">
        <v>792</v>
      </c>
      <c r="E6323" s="18"/>
      <c r="F6323" s="18"/>
      <c r="G6323" s="350" t="s">
        <v>587</v>
      </c>
      <c r="H6323" s="351">
        <v>50</v>
      </c>
      <c r="I6323" s="351">
        <v>50</v>
      </c>
      <c r="J6323" s="347">
        <v>2</v>
      </c>
      <c r="K6323" s="6">
        <v>308.75</v>
      </c>
      <c r="L6323" s="614" t="s">
        <v>839</v>
      </c>
      <c r="M6323" s="344">
        <v>107451309</v>
      </c>
      <c r="N6323" s="17" t="s">
        <v>1013</v>
      </c>
    </row>
    <row r="6324" spans="1:14" ht="14.25" thickTop="1" thickBot="1">
      <c r="A6324" s="17" t="s">
        <v>105</v>
      </c>
      <c r="B6324" s="345" t="s">
        <v>106</v>
      </c>
      <c r="C6324" s="17" t="s">
        <v>1013</v>
      </c>
      <c r="D6324" s="267" t="s">
        <v>794</v>
      </c>
      <c r="E6324" s="18"/>
      <c r="F6324" s="18"/>
      <c r="G6324" s="350" t="s">
        <v>587</v>
      </c>
      <c r="H6324" s="351">
        <v>50</v>
      </c>
      <c r="I6324" s="351">
        <v>50</v>
      </c>
      <c r="J6324" s="347">
        <v>3</v>
      </c>
      <c r="K6324" s="6">
        <v>300.89999999999998</v>
      </c>
      <c r="L6324" s="614" t="s">
        <v>838</v>
      </c>
      <c r="M6324" s="344">
        <v>107450947</v>
      </c>
      <c r="N6324" s="17" t="s">
        <v>1013</v>
      </c>
    </row>
    <row r="6325" spans="1:14" ht="14.25" thickTop="1" thickBot="1">
      <c r="A6325" s="17" t="s">
        <v>105</v>
      </c>
      <c r="B6325" s="345" t="s">
        <v>106</v>
      </c>
      <c r="C6325" s="17" t="s">
        <v>1010</v>
      </c>
      <c r="D6325" s="267" t="s">
        <v>874</v>
      </c>
      <c r="E6325" s="18"/>
      <c r="F6325" s="18"/>
      <c r="G6325" s="350" t="s">
        <v>583</v>
      </c>
      <c r="H6325" s="351">
        <v>30</v>
      </c>
      <c r="I6325" s="351">
        <v>30</v>
      </c>
      <c r="J6325" s="200">
        <v>0</v>
      </c>
      <c r="K6325" s="6">
        <v>294.64999999999998</v>
      </c>
      <c r="L6325" s="614" t="s">
        <v>838</v>
      </c>
      <c r="M6325" s="344">
        <v>107450832</v>
      </c>
      <c r="N6325" s="17" t="s">
        <v>1010</v>
      </c>
    </row>
    <row r="6326" spans="1:14" ht="14.25" thickTop="1" thickBot="1">
      <c r="A6326" s="17" t="s">
        <v>105</v>
      </c>
      <c r="B6326" s="345" t="s">
        <v>106</v>
      </c>
      <c r="C6326" s="17" t="s">
        <v>810</v>
      </c>
      <c r="D6326" s="267" t="s">
        <v>1553</v>
      </c>
      <c r="E6326" s="18"/>
      <c r="F6326" s="18"/>
      <c r="G6326" s="350" t="s">
        <v>583</v>
      </c>
      <c r="H6326" s="351">
        <v>25</v>
      </c>
      <c r="I6326" s="351">
        <v>25</v>
      </c>
      <c r="J6326" s="347">
        <v>1</v>
      </c>
      <c r="K6326" s="6">
        <v>320.39999999999998</v>
      </c>
      <c r="L6326" s="614" t="s">
        <v>815</v>
      </c>
      <c r="M6326" s="344">
        <v>107451406</v>
      </c>
      <c r="N6326" s="17" t="s">
        <v>810</v>
      </c>
    </row>
    <row r="6327" spans="1:14" ht="14.25" thickTop="1" thickBot="1">
      <c r="A6327" s="17" t="s">
        <v>105</v>
      </c>
      <c r="B6327" s="345" t="s">
        <v>106</v>
      </c>
      <c r="C6327" s="17" t="s">
        <v>810</v>
      </c>
      <c r="D6327" s="267" t="s">
        <v>883</v>
      </c>
      <c r="E6327" s="18"/>
      <c r="F6327" s="18"/>
      <c r="G6327" s="350" t="s">
        <v>583</v>
      </c>
      <c r="H6327" s="351">
        <v>20</v>
      </c>
      <c r="I6327" s="351">
        <v>20</v>
      </c>
      <c r="J6327" s="347">
        <v>3</v>
      </c>
      <c r="K6327" s="6">
        <v>405.65</v>
      </c>
      <c r="L6327" s="614" t="s">
        <v>815</v>
      </c>
      <c r="M6327" s="344">
        <v>107451381</v>
      </c>
      <c r="N6327" s="17" t="s">
        <v>810</v>
      </c>
    </row>
    <row r="6328" spans="1:14" ht="14.25" thickTop="1" thickBot="1">
      <c r="A6328" s="17" t="s">
        <v>105</v>
      </c>
      <c r="B6328" s="345" t="s">
        <v>106</v>
      </c>
      <c r="C6328" s="17" t="s">
        <v>1010</v>
      </c>
      <c r="D6328" s="267" t="s">
        <v>783</v>
      </c>
      <c r="E6328" s="18"/>
      <c r="F6328" s="18"/>
      <c r="G6328" s="350" t="s">
        <v>582</v>
      </c>
      <c r="H6328" s="351">
        <v>40</v>
      </c>
      <c r="I6328" s="351">
        <v>40</v>
      </c>
      <c r="J6328" s="200">
        <v>0</v>
      </c>
      <c r="K6328" s="6">
        <v>298</v>
      </c>
      <c r="L6328" s="614" t="s">
        <v>815</v>
      </c>
      <c r="M6328" s="344">
        <v>107451266</v>
      </c>
      <c r="N6328" s="17" t="s">
        <v>1010</v>
      </c>
    </row>
    <row r="6329" spans="1:14" ht="14.25" thickTop="1" thickBot="1">
      <c r="A6329" s="17" t="s">
        <v>105</v>
      </c>
      <c r="B6329" s="345" t="s">
        <v>106</v>
      </c>
      <c r="C6329" s="17" t="s">
        <v>1766</v>
      </c>
      <c r="D6329" s="267" t="s">
        <v>1023</v>
      </c>
      <c r="E6329" s="18"/>
      <c r="F6329" s="18"/>
      <c r="G6329" s="350" t="s">
        <v>587</v>
      </c>
      <c r="H6329" s="351">
        <v>20</v>
      </c>
      <c r="I6329" s="351">
        <v>20</v>
      </c>
      <c r="J6329" s="347">
        <v>2</v>
      </c>
      <c r="K6329" s="6">
        <v>328.1</v>
      </c>
      <c r="L6329" s="614" t="s">
        <v>815</v>
      </c>
      <c r="M6329" s="344">
        <v>107451257</v>
      </c>
      <c r="N6329" s="17" t="s">
        <v>1766</v>
      </c>
    </row>
    <row r="6330" spans="1:14" ht="14.25" thickTop="1" thickBot="1">
      <c r="A6330" s="17" t="s">
        <v>105</v>
      </c>
      <c r="B6330" s="345" t="s">
        <v>106</v>
      </c>
      <c r="C6330" s="17" t="s">
        <v>1010</v>
      </c>
      <c r="D6330" s="267" t="s">
        <v>1001</v>
      </c>
      <c r="E6330" s="18"/>
      <c r="F6330" s="18"/>
      <c r="G6330" s="350" t="s">
        <v>582</v>
      </c>
      <c r="H6330" s="351">
        <v>50</v>
      </c>
      <c r="I6330" s="351">
        <v>50</v>
      </c>
      <c r="J6330" s="347">
        <v>2</v>
      </c>
      <c r="K6330" s="6">
        <v>293.89999999999998</v>
      </c>
      <c r="L6330" s="614" t="s">
        <v>815</v>
      </c>
      <c r="M6330" s="344">
        <v>107451115</v>
      </c>
      <c r="N6330" s="17" t="s">
        <v>1010</v>
      </c>
    </row>
    <row r="6331" spans="1:14" ht="14.25" thickTop="1" thickBot="1">
      <c r="A6331" s="17" t="s">
        <v>105</v>
      </c>
      <c r="B6331" s="345" t="s">
        <v>106</v>
      </c>
      <c r="C6331" s="17" t="s">
        <v>1010</v>
      </c>
      <c r="D6331" s="267" t="s">
        <v>1004</v>
      </c>
      <c r="E6331" s="18"/>
      <c r="F6331" s="18"/>
      <c r="G6331" s="350" t="s">
        <v>582</v>
      </c>
      <c r="H6331" s="351">
        <v>50</v>
      </c>
      <c r="I6331" s="351">
        <v>50</v>
      </c>
      <c r="J6331" s="347">
        <v>3</v>
      </c>
      <c r="K6331" s="6">
        <v>278.35000000000002</v>
      </c>
      <c r="L6331" s="614" t="s">
        <v>815</v>
      </c>
      <c r="M6331" s="344">
        <v>107451099</v>
      </c>
      <c r="N6331" s="17" t="s">
        <v>1010</v>
      </c>
    </row>
    <row r="6332" spans="1:14" ht="14.25" thickTop="1" thickBot="1">
      <c r="A6332" s="17" t="s">
        <v>105</v>
      </c>
      <c r="B6332" s="345" t="s">
        <v>106</v>
      </c>
      <c r="C6332" s="17" t="s">
        <v>1013</v>
      </c>
      <c r="D6332" s="267" t="s">
        <v>779</v>
      </c>
      <c r="E6332" s="18"/>
      <c r="F6332" s="18"/>
      <c r="G6332" s="350" t="s">
        <v>587</v>
      </c>
      <c r="H6332" s="351">
        <v>50</v>
      </c>
      <c r="I6332" s="351">
        <v>50</v>
      </c>
      <c r="J6332" s="347">
        <v>3</v>
      </c>
      <c r="K6332" s="6">
        <v>338.8</v>
      </c>
      <c r="L6332" s="614" t="s">
        <v>815</v>
      </c>
      <c r="M6332" s="344">
        <v>107450902</v>
      </c>
      <c r="N6332" s="17" t="s">
        <v>1013</v>
      </c>
    </row>
    <row r="6333" spans="1:14" ht="14.25" thickTop="1" thickBot="1">
      <c r="A6333" s="17" t="s">
        <v>105</v>
      </c>
      <c r="B6333" s="345" t="s">
        <v>106</v>
      </c>
      <c r="C6333" s="17" t="s">
        <v>1770</v>
      </c>
      <c r="D6333" s="267" t="s">
        <v>758</v>
      </c>
      <c r="E6333" s="18"/>
      <c r="F6333" s="18"/>
      <c r="G6333" s="350" t="s">
        <v>582</v>
      </c>
      <c r="H6333" s="351">
        <v>50</v>
      </c>
      <c r="I6333" s="351">
        <v>50</v>
      </c>
      <c r="J6333" s="347">
        <v>4</v>
      </c>
      <c r="K6333" s="6">
        <v>330.9</v>
      </c>
      <c r="L6333" s="614" t="s">
        <v>815</v>
      </c>
      <c r="M6333" s="344">
        <v>107450559</v>
      </c>
      <c r="N6333" s="17" t="s">
        <v>1770</v>
      </c>
    </row>
    <row r="6334" spans="1:14" ht="14.25" thickTop="1" thickBot="1">
      <c r="A6334" s="17" t="s">
        <v>105</v>
      </c>
      <c r="B6334" s="345" t="s">
        <v>106</v>
      </c>
      <c r="C6334" s="17" t="s">
        <v>1010</v>
      </c>
      <c r="D6334" s="267" t="s">
        <v>854</v>
      </c>
      <c r="E6334" s="18"/>
      <c r="F6334" s="18"/>
      <c r="G6334" s="350" t="s">
        <v>582</v>
      </c>
      <c r="H6334" s="351">
        <v>50</v>
      </c>
      <c r="I6334" s="351">
        <v>50</v>
      </c>
      <c r="J6334" s="347">
        <v>6</v>
      </c>
      <c r="K6334" s="6">
        <v>306.75</v>
      </c>
      <c r="L6334" s="614" t="s">
        <v>815</v>
      </c>
      <c r="M6334" s="344">
        <v>107450356</v>
      </c>
      <c r="N6334" s="17" t="s">
        <v>1010</v>
      </c>
    </row>
    <row r="6335" spans="1:14" ht="14.25" thickTop="1" thickBot="1">
      <c r="A6335" s="17" t="s">
        <v>105</v>
      </c>
      <c r="B6335" s="345" t="s">
        <v>106</v>
      </c>
      <c r="C6335" s="17" t="s">
        <v>1010</v>
      </c>
      <c r="D6335" s="267" t="s">
        <v>841</v>
      </c>
      <c r="E6335" s="18"/>
      <c r="F6335" s="18"/>
      <c r="G6335" s="350" t="s">
        <v>582</v>
      </c>
      <c r="H6335" s="351">
        <v>60</v>
      </c>
      <c r="I6335" s="351">
        <v>60</v>
      </c>
      <c r="J6335" s="347">
        <v>2</v>
      </c>
      <c r="K6335" s="6">
        <v>318.25</v>
      </c>
      <c r="L6335" s="614" t="s">
        <v>815</v>
      </c>
      <c r="M6335" s="344">
        <v>107450277</v>
      </c>
      <c r="N6335" s="17" t="s">
        <v>1010</v>
      </c>
    </row>
    <row r="6336" spans="1:14" ht="14.25" thickTop="1" thickBot="1">
      <c r="A6336" s="17" t="s">
        <v>105</v>
      </c>
      <c r="B6336" s="345" t="s">
        <v>106</v>
      </c>
      <c r="C6336" s="17" t="s">
        <v>1766</v>
      </c>
      <c r="D6336" s="267" t="s">
        <v>1729</v>
      </c>
      <c r="E6336" s="18"/>
      <c r="F6336" s="18"/>
      <c r="G6336" s="350" t="s">
        <v>582</v>
      </c>
      <c r="H6336" s="351">
        <v>20</v>
      </c>
      <c r="I6336" s="351">
        <v>20</v>
      </c>
      <c r="J6336" s="347">
        <v>5</v>
      </c>
      <c r="K6336" s="6">
        <v>336.4</v>
      </c>
      <c r="L6336" s="614" t="s">
        <v>1026</v>
      </c>
      <c r="M6336" s="344">
        <v>107451318</v>
      </c>
      <c r="N6336" s="17" t="s">
        <v>1766</v>
      </c>
    </row>
    <row r="6337" spans="1:14" ht="14.25" thickTop="1" thickBot="1">
      <c r="A6337" s="17" t="s">
        <v>105</v>
      </c>
      <c r="B6337" s="345" t="s">
        <v>106</v>
      </c>
      <c r="C6337" s="17" t="s">
        <v>1766</v>
      </c>
      <c r="D6337" s="267" t="s">
        <v>1420</v>
      </c>
      <c r="E6337" s="18"/>
      <c r="F6337" s="18"/>
      <c r="G6337" s="350" t="s">
        <v>582</v>
      </c>
      <c r="H6337" s="351">
        <v>20</v>
      </c>
      <c r="I6337" s="351">
        <v>20</v>
      </c>
      <c r="J6337" s="200">
        <v>0</v>
      </c>
      <c r="K6337" s="6">
        <v>371.45</v>
      </c>
      <c r="L6337" s="614" t="s">
        <v>791</v>
      </c>
      <c r="M6337" s="344">
        <v>107451327</v>
      </c>
      <c r="N6337" s="17" t="s">
        <v>1766</v>
      </c>
    </row>
    <row r="6338" spans="1:14" ht="14.25" thickTop="1" thickBot="1">
      <c r="A6338" s="17" t="s">
        <v>105</v>
      </c>
      <c r="B6338" s="345" t="s">
        <v>106</v>
      </c>
      <c r="C6338" s="17" t="s">
        <v>1010</v>
      </c>
      <c r="D6338" s="267" t="s">
        <v>758</v>
      </c>
      <c r="E6338" s="18"/>
      <c r="F6338" s="18"/>
      <c r="G6338" s="350" t="s">
        <v>582</v>
      </c>
      <c r="H6338" s="351">
        <v>50</v>
      </c>
      <c r="I6338" s="351">
        <v>50</v>
      </c>
      <c r="J6338" s="347">
        <v>8</v>
      </c>
      <c r="K6338" s="6">
        <v>366.25</v>
      </c>
      <c r="L6338" s="614" t="s">
        <v>824</v>
      </c>
      <c r="M6338" s="344">
        <v>107451203</v>
      </c>
      <c r="N6338" s="17" t="s">
        <v>1010</v>
      </c>
    </row>
    <row r="6339" spans="1:14" ht="14.25" thickTop="1" thickBot="1">
      <c r="A6339" s="17" t="s">
        <v>105</v>
      </c>
      <c r="B6339" s="345" t="s">
        <v>106</v>
      </c>
      <c r="C6339" s="17" t="s">
        <v>1767</v>
      </c>
      <c r="D6339" s="267" t="s">
        <v>916</v>
      </c>
      <c r="E6339" s="18"/>
      <c r="F6339" s="18"/>
      <c r="G6339" s="350" t="s">
        <v>587</v>
      </c>
      <c r="H6339" s="351">
        <v>30</v>
      </c>
      <c r="I6339" s="351">
        <v>30</v>
      </c>
      <c r="J6339" s="347">
        <v>6</v>
      </c>
      <c r="K6339" s="6">
        <v>182.29598999999999</v>
      </c>
      <c r="L6339" s="614"/>
      <c r="M6339" s="344">
        <v>107451609</v>
      </c>
      <c r="N6339" s="17" t="s">
        <v>1767</v>
      </c>
    </row>
    <row r="6340" spans="1:14" ht="14.25" thickTop="1" thickBot="1">
      <c r="A6340" s="17" t="s">
        <v>105</v>
      </c>
      <c r="B6340" s="345" t="s">
        <v>106</v>
      </c>
      <c r="C6340" s="17" t="s">
        <v>1771</v>
      </c>
      <c r="D6340" s="267" t="s">
        <v>769</v>
      </c>
      <c r="E6340" s="18"/>
      <c r="F6340" s="18"/>
      <c r="G6340" s="350" t="s">
        <v>587</v>
      </c>
      <c r="H6340" s="351">
        <v>40</v>
      </c>
      <c r="I6340" s="351">
        <v>19</v>
      </c>
      <c r="J6340" s="347">
        <v>24</v>
      </c>
      <c r="K6340" s="6">
        <v>170.88729000000001</v>
      </c>
      <c r="L6340" s="614"/>
      <c r="M6340" s="344">
        <v>107451557</v>
      </c>
      <c r="N6340" s="17" t="s">
        <v>1771</v>
      </c>
    </row>
    <row r="6341" spans="1:14" ht="14.25" thickTop="1" thickBot="1">
      <c r="A6341" s="17" t="s">
        <v>105</v>
      </c>
      <c r="B6341" s="345" t="s">
        <v>106</v>
      </c>
      <c r="C6341" s="17" t="s">
        <v>1010</v>
      </c>
      <c r="D6341" s="267" t="s">
        <v>1303</v>
      </c>
      <c r="E6341" s="18"/>
      <c r="F6341" s="18"/>
      <c r="G6341" s="350" t="s">
        <v>583</v>
      </c>
      <c r="H6341" s="351">
        <v>30</v>
      </c>
      <c r="I6341" s="351">
        <v>13</v>
      </c>
      <c r="J6341" s="347">
        <v>21</v>
      </c>
      <c r="K6341" s="6">
        <v>167.66637</v>
      </c>
      <c r="L6341" s="614"/>
      <c r="M6341" s="344">
        <v>107451469</v>
      </c>
      <c r="N6341" s="17" t="s">
        <v>1010</v>
      </c>
    </row>
    <row r="6342" spans="1:14" ht="14.25" thickTop="1" thickBot="1">
      <c r="A6342" s="17" t="s">
        <v>105</v>
      </c>
      <c r="B6342" s="345" t="s">
        <v>106</v>
      </c>
      <c r="C6342" s="17" t="s">
        <v>1765</v>
      </c>
      <c r="D6342" s="267" t="s">
        <v>859</v>
      </c>
      <c r="E6342" s="18"/>
      <c r="F6342" s="18"/>
      <c r="G6342" s="350" t="s">
        <v>582</v>
      </c>
      <c r="H6342" s="351">
        <v>55</v>
      </c>
      <c r="I6342" s="351">
        <v>34</v>
      </c>
      <c r="J6342" s="347">
        <v>35</v>
      </c>
      <c r="K6342" s="6">
        <v>158.70948999999999</v>
      </c>
      <c r="L6342" s="614"/>
      <c r="M6342" s="344">
        <v>107451442</v>
      </c>
      <c r="N6342" s="17" t="s">
        <v>1765</v>
      </c>
    </row>
    <row r="6343" spans="1:14" ht="14.25" thickTop="1" thickBot="1">
      <c r="A6343" s="17" t="s">
        <v>105</v>
      </c>
      <c r="B6343" s="345" t="s">
        <v>106</v>
      </c>
      <c r="C6343" s="17" t="s">
        <v>810</v>
      </c>
      <c r="D6343" s="267" t="s">
        <v>906</v>
      </c>
      <c r="E6343" s="18"/>
      <c r="F6343" s="18"/>
      <c r="G6343" s="350" t="s">
        <v>583</v>
      </c>
      <c r="H6343" s="351">
        <v>35</v>
      </c>
      <c r="I6343" s="351">
        <v>35</v>
      </c>
      <c r="J6343" s="347">
        <v>10</v>
      </c>
      <c r="K6343" s="6">
        <v>265.16244999999998</v>
      </c>
      <c r="L6343" s="614"/>
      <c r="M6343" s="344">
        <v>107451399</v>
      </c>
      <c r="N6343" s="17" t="s">
        <v>810</v>
      </c>
    </row>
    <row r="6344" spans="1:14" ht="14.25" thickTop="1" thickBot="1">
      <c r="A6344" s="17" t="s">
        <v>105</v>
      </c>
      <c r="B6344" s="345" t="s">
        <v>106</v>
      </c>
      <c r="C6344" s="17" t="s">
        <v>1765</v>
      </c>
      <c r="D6344" s="267" t="s">
        <v>856</v>
      </c>
      <c r="E6344" s="18"/>
      <c r="F6344" s="18"/>
      <c r="G6344" s="350" t="s">
        <v>585</v>
      </c>
      <c r="H6344" s="351">
        <v>40</v>
      </c>
      <c r="I6344" s="351">
        <v>40</v>
      </c>
      <c r="J6344" s="347">
        <v>10</v>
      </c>
      <c r="K6344" s="6">
        <v>259.29752000000002</v>
      </c>
      <c r="L6344" s="614"/>
      <c r="M6344" s="344">
        <v>107451354</v>
      </c>
      <c r="N6344" s="17" t="s">
        <v>1765</v>
      </c>
    </row>
    <row r="6345" spans="1:14" ht="14.25" thickTop="1" thickBot="1">
      <c r="A6345" s="17" t="s">
        <v>105</v>
      </c>
      <c r="B6345" s="345" t="s">
        <v>106</v>
      </c>
      <c r="C6345" s="17" t="s">
        <v>1771</v>
      </c>
      <c r="D6345" s="267" t="s">
        <v>856</v>
      </c>
      <c r="E6345" s="18"/>
      <c r="F6345" s="18"/>
      <c r="G6345" s="350" t="s">
        <v>585</v>
      </c>
      <c r="H6345" s="351">
        <v>45</v>
      </c>
      <c r="I6345" s="351">
        <v>45</v>
      </c>
      <c r="J6345" s="347">
        <v>16</v>
      </c>
      <c r="K6345" s="6">
        <v>215.92143999999999</v>
      </c>
      <c r="L6345" s="614"/>
      <c r="M6345" s="344">
        <v>107451345</v>
      </c>
      <c r="N6345" s="17" t="s">
        <v>1771</v>
      </c>
    </row>
    <row r="6346" spans="1:14" ht="14.25" thickTop="1" thickBot="1">
      <c r="A6346" s="17" t="s">
        <v>105</v>
      </c>
      <c r="B6346" s="345" t="s">
        <v>106</v>
      </c>
      <c r="C6346" s="17" t="s">
        <v>1013</v>
      </c>
      <c r="D6346" s="267" t="s">
        <v>856</v>
      </c>
      <c r="E6346" s="18"/>
      <c r="F6346" s="18"/>
      <c r="G6346" s="350" t="s">
        <v>585</v>
      </c>
      <c r="H6346" s="351">
        <v>50</v>
      </c>
      <c r="I6346" s="351">
        <v>50</v>
      </c>
      <c r="J6346" s="347">
        <v>12</v>
      </c>
      <c r="K6346" s="6">
        <v>281.89341000000002</v>
      </c>
      <c r="L6346" s="614"/>
      <c r="M6346" s="344">
        <v>107451336</v>
      </c>
      <c r="N6346" s="17" t="s">
        <v>1013</v>
      </c>
    </row>
    <row r="6347" spans="1:14" ht="14.25" thickTop="1" thickBot="1">
      <c r="A6347" s="17" t="s">
        <v>105</v>
      </c>
      <c r="B6347" s="345" t="s">
        <v>106</v>
      </c>
      <c r="C6347" s="17" t="s">
        <v>810</v>
      </c>
      <c r="D6347" s="267" t="s">
        <v>755</v>
      </c>
      <c r="E6347" s="18"/>
      <c r="F6347" s="18"/>
      <c r="G6347" s="350" t="s">
        <v>582</v>
      </c>
      <c r="H6347" s="351">
        <v>30</v>
      </c>
      <c r="I6347" s="351">
        <v>30</v>
      </c>
      <c r="J6347" s="347">
        <v>4</v>
      </c>
      <c r="K6347" s="6">
        <v>324.79448000000002</v>
      </c>
      <c r="L6347" s="614"/>
      <c r="M6347" s="344">
        <v>107451196</v>
      </c>
      <c r="N6347" s="17" t="s">
        <v>810</v>
      </c>
    </row>
    <row r="6348" spans="1:14" ht="14.25" thickTop="1" thickBot="1">
      <c r="A6348" s="17" t="s">
        <v>105</v>
      </c>
      <c r="B6348" s="345" t="s">
        <v>106</v>
      </c>
      <c r="C6348" s="17" t="s">
        <v>810</v>
      </c>
      <c r="D6348" s="267" t="s">
        <v>868</v>
      </c>
      <c r="E6348" s="18"/>
      <c r="F6348" s="18"/>
      <c r="G6348" s="350" t="s">
        <v>583</v>
      </c>
      <c r="H6348" s="351">
        <v>30</v>
      </c>
      <c r="I6348" s="351">
        <v>30</v>
      </c>
      <c r="J6348" s="347">
        <v>5</v>
      </c>
      <c r="K6348" s="6">
        <v>303.88990999999999</v>
      </c>
      <c r="L6348" s="614"/>
      <c r="M6348" s="344">
        <v>107451187</v>
      </c>
      <c r="N6348" s="17" t="s">
        <v>810</v>
      </c>
    </row>
    <row r="6349" spans="1:14" ht="14.25" thickTop="1" thickBot="1">
      <c r="A6349" s="17" t="s">
        <v>105</v>
      </c>
      <c r="B6349" s="345" t="s">
        <v>106</v>
      </c>
      <c r="C6349" s="17" t="s">
        <v>1771</v>
      </c>
      <c r="D6349" s="267" t="s">
        <v>876</v>
      </c>
      <c r="E6349" s="18"/>
      <c r="F6349" s="18"/>
      <c r="G6349" s="350" t="s">
        <v>586</v>
      </c>
      <c r="H6349" s="351">
        <v>50</v>
      </c>
      <c r="I6349" s="351">
        <v>50</v>
      </c>
      <c r="J6349" s="347">
        <v>20</v>
      </c>
      <c r="K6349" s="6">
        <v>206.36823999999999</v>
      </c>
      <c r="L6349" s="614"/>
      <c r="M6349" s="344">
        <v>107451151</v>
      </c>
      <c r="N6349" s="17" t="s">
        <v>1771</v>
      </c>
    </row>
    <row r="6350" spans="1:14" ht="14.25" thickTop="1" thickBot="1">
      <c r="A6350" s="17" t="s">
        <v>105</v>
      </c>
      <c r="B6350" s="345" t="s">
        <v>106</v>
      </c>
      <c r="C6350" s="17" t="s">
        <v>1768</v>
      </c>
      <c r="D6350" s="267" t="s">
        <v>780</v>
      </c>
      <c r="E6350" s="18"/>
      <c r="F6350" s="18"/>
      <c r="G6350" s="350" t="s">
        <v>587</v>
      </c>
      <c r="H6350" s="351">
        <v>40</v>
      </c>
      <c r="I6350" s="351">
        <v>40</v>
      </c>
      <c r="J6350" s="347">
        <v>9</v>
      </c>
      <c r="K6350" s="6">
        <v>212.16849999999999</v>
      </c>
      <c r="L6350" s="614"/>
      <c r="M6350" s="344">
        <v>107451045</v>
      </c>
      <c r="N6350" s="17" t="s">
        <v>1768</v>
      </c>
    </row>
    <row r="6351" spans="1:14" ht="14.25" thickTop="1" thickBot="1">
      <c r="A6351" s="17" t="s">
        <v>105</v>
      </c>
      <c r="B6351" s="345" t="s">
        <v>106</v>
      </c>
      <c r="C6351" s="17" t="s">
        <v>1770</v>
      </c>
      <c r="D6351" s="267" t="s">
        <v>780</v>
      </c>
      <c r="E6351" s="18"/>
      <c r="F6351" s="18"/>
      <c r="G6351" s="350" t="s">
        <v>587</v>
      </c>
      <c r="H6351" s="351">
        <v>50</v>
      </c>
      <c r="I6351" s="351">
        <v>50</v>
      </c>
      <c r="J6351" s="347">
        <v>4</v>
      </c>
      <c r="K6351" s="6">
        <v>231.74293</v>
      </c>
      <c r="L6351" s="614"/>
      <c r="M6351" s="344">
        <v>107451036</v>
      </c>
      <c r="N6351" s="17" t="s">
        <v>1770</v>
      </c>
    </row>
    <row r="6352" spans="1:14" ht="14.25" thickTop="1" thickBot="1">
      <c r="A6352" s="17" t="s">
        <v>105</v>
      </c>
      <c r="B6352" s="345" t="s">
        <v>106</v>
      </c>
      <c r="C6352" s="17" t="s">
        <v>1771</v>
      </c>
      <c r="D6352" s="267" t="s">
        <v>780</v>
      </c>
      <c r="E6352" s="18"/>
      <c r="F6352" s="18"/>
      <c r="G6352" s="350" t="s">
        <v>587</v>
      </c>
      <c r="H6352" s="351">
        <v>50</v>
      </c>
      <c r="I6352" s="351">
        <v>50</v>
      </c>
      <c r="J6352" s="347">
        <v>16</v>
      </c>
      <c r="K6352" s="6">
        <v>202.62846999999999</v>
      </c>
      <c r="L6352" s="614"/>
      <c r="M6352" s="344">
        <v>107451027</v>
      </c>
      <c r="N6352" s="17" t="s">
        <v>1771</v>
      </c>
    </row>
    <row r="6353" spans="1:14" ht="14.25" thickTop="1" thickBot="1">
      <c r="A6353" s="17" t="s">
        <v>105</v>
      </c>
      <c r="B6353" s="345" t="s">
        <v>106</v>
      </c>
      <c r="C6353" s="17" t="s">
        <v>1764</v>
      </c>
      <c r="D6353" s="267" t="s">
        <v>769</v>
      </c>
      <c r="E6353" s="18"/>
      <c r="F6353" s="18"/>
      <c r="G6353" s="350" t="s">
        <v>587</v>
      </c>
      <c r="H6353" s="351">
        <v>30</v>
      </c>
      <c r="I6353" s="351">
        <v>13</v>
      </c>
      <c r="J6353" s="356">
        <v>20</v>
      </c>
      <c r="K6353" s="6">
        <v>180.51152999999999</v>
      </c>
      <c r="L6353" s="614"/>
      <c r="M6353" s="344">
        <v>107451009</v>
      </c>
      <c r="N6353" s="17" t="s">
        <v>1764</v>
      </c>
    </row>
    <row r="6354" spans="1:14" ht="14.25" thickTop="1" thickBot="1">
      <c r="A6354" s="17" t="s">
        <v>105</v>
      </c>
      <c r="B6354" s="345" t="s">
        <v>106</v>
      </c>
      <c r="C6354" s="17" t="s">
        <v>1765</v>
      </c>
      <c r="D6354" s="267" t="s">
        <v>794</v>
      </c>
      <c r="E6354" s="18"/>
      <c r="F6354" s="18"/>
      <c r="G6354" s="350" t="s">
        <v>587</v>
      </c>
      <c r="H6354" s="351">
        <v>50</v>
      </c>
      <c r="I6354" s="351">
        <v>50</v>
      </c>
      <c r="J6354" s="347">
        <v>7</v>
      </c>
      <c r="K6354" s="6">
        <v>237.60131000000001</v>
      </c>
      <c r="L6354" s="614"/>
      <c r="M6354" s="344">
        <v>107450983</v>
      </c>
      <c r="N6354" s="17" t="s">
        <v>1765</v>
      </c>
    </row>
    <row r="6355" spans="1:14" ht="14.25" thickTop="1" thickBot="1">
      <c r="A6355" s="17" t="s">
        <v>105</v>
      </c>
      <c r="B6355" s="345" t="s">
        <v>106</v>
      </c>
      <c r="C6355" s="17" t="s">
        <v>1764</v>
      </c>
      <c r="D6355" s="267" t="s">
        <v>794</v>
      </c>
      <c r="E6355" s="18"/>
      <c r="F6355" s="18"/>
      <c r="G6355" s="350" t="s">
        <v>587</v>
      </c>
      <c r="H6355" s="351">
        <v>50</v>
      </c>
      <c r="I6355" s="351">
        <v>50</v>
      </c>
      <c r="J6355" s="347">
        <v>16</v>
      </c>
      <c r="K6355" s="6">
        <v>190.47274999999999</v>
      </c>
      <c r="L6355" s="614"/>
      <c r="M6355" s="344">
        <v>107450974</v>
      </c>
      <c r="N6355" s="17" t="s">
        <v>1764</v>
      </c>
    </row>
    <row r="6356" spans="1:14" ht="14.25" thickTop="1" thickBot="1">
      <c r="A6356" s="17" t="s">
        <v>105</v>
      </c>
      <c r="B6356" s="345" t="s">
        <v>106</v>
      </c>
      <c r="C6356" s="17" t="s">
        <v>1767</v>
      </c>
      <c r="D6356" s="267" t="s">
        <v>794</v>
      </c>
      <c r="E6356" s="18"/>
      <c r="F6356" s="18"/>
      <c r="G6356" s="350" t="s">
        <v>587</v>
      </c>
      <c r="H6356" s="351">
        <v>65</v>
      </c>
      <c r="I6356" s="351">
        <v>65</v>
      </c>
      <c r="J6356" s="347">
        <v>21</v>
      </c>
      <c r="K6356" s="6">
        <v>189.22127</v>
      </c>
      <c r="L6356" s="614"/>
      <c r="M6356" s="344">
        <v>107450965</v>
      </c>
      <c r="N6356" s="17" t="s">
        <v>1767</v>
      </c>
    </row>
    <row r="6357" spans="1:14" ht="14.25" thickTop="1" thickBot="1">
      <c r="A6357" s="17" t="s">
        <v>105</v>
      </c>
      <c r="B6357" s="345" t="s">
        <v>106</v>
      </c>
      <c r="C6357" s="17" t="s">
        <v>1770</v>
      </c>
      <c r="D6357" s="267" t="s">
        <v>794</v>
      </c>
      <c r="E6357" s="18"/>
      <c r="F6357" s="18"/>
      <c r="G6357" s="350" t="s">
        <v>587</v>
      </c>
      <c r="H6357" s="351">
        <v>50</v>
      </c>
      <c r="I6357" s="351">
        <v>50</v>
      </c>
      <c r="J6357" s="347">
        <v>5</v>
      </c>
      <c r="K6357" s="6">
        <v>225.52184</v>
      </c>
      <c r="L6357" s="614"/>
      <c r="M6357" s="344">
        <v>107450956</v>
      </c>
      <c r="N6357" s="17" t="s">
        <v>1770</v>
      </c>
    </row>
    <row r="6358" spans="1:14" ht="14.25" thickTop="1" thickBot="1">
      <c r="A6358" s="17" t="s">
        <v>105</v>
      </c>
      <c r="B6358" s="345" t="s">
        <v>106</v>
      </c>
      <c r="C6358" s="17" t="s">
        <v>1764</v>
      </c>
      <c r="D6358" s="267" t="s">
        <v>925</v>
      </c>
      <c r="E6358" s="18"/>
      <c r="F6358" s="18"/>
      <c r="G6358" s="350" t="s">
        <v>587</v>
      </c>
      <c r="H6358" s="351">
        <v>30</v>
      </c>
      <c r="I6358" s="351">
        <v>5</v>
      </c>
      <c r="J6358" s="347">
        <v>26</v>
      </c>
      <c r="K6358" s="6">
        <v>167.51969</v>
      </c>
      <c r="L6358" s="614"/>
      <c r="M6358" s="344">
        <v>107450929</v>
      </c>
      <c r="N6358" s="17" t="s">
        <v>1764</v>
      </c>
    </row>
    <row r="6359" spans="1:14" ht="14.25" thickTop="1" thickBot="1">
      <c r="A6359" s="17" t="s">
        <v>105</v>
      </c>
      <c r="B6359" s="345" t="s">
        <v>106</v>
      </c>
      <c r="C6359" s="17" t="s">
        <v>1010</v>
      </c>
      <c r="D6359" s="267" t="s">
        <v>1086</v>
      </c>
      <c r="E6359" s="18"/>
      <c r="F6359" s="18"/>
      <c r="G6359" s="350" t="s">
        <v>586</v>
      </c>
      <c r="H6359" s="351">
        <v>40</v>
      </c>
      <c r="I6359" s="351">
        <v>40</v>
      </c>
      <c r="J6359" s="347">
        <v>11</v>
      </c>
      <c r="K6359" s="6">
        <v>264.49214999999998</v>
      </c>
      <c r="L6359" s="614"/>
      <c r="M6359" s="344">
        <v>107450877</v>
      </c>
      <c r="N6359" s="17" t="s">
        <v>1010</v>
      </c>
    </row>
    <row r="6360" spans="1:14" ht="14.25" thickTop="1" thickBot="1">
      <c r="A6360" s="17" t="s">
        <v>105</v>
      </c>
      <c r="B6360" s="345" t="s">
        <v>106</v>
      </c>
      <c r="C6360" s="17" t="s">
        <v>1770</v>
      </c>
      <c r="D6360" s="267" t="s">
        <v>1431</v>
      </c>
      <c r="E6360" s="18"/>
      <c r="F6360" s="18"/>
      <c r="G6360" s="350" t="s">
        <v>585</v>
      </c>
      <c r="H6360" s="351">
        <v>30</v>
      </c>
      <c r="I6360" s="351">
        <v>30</v>
      </c>
      <c r="J6360" s="347">
        <v>8</v>
      </c>
      <c r="K6360" s="6">
        <v>248.29748000000001</v>
      </c>
      <c r="L6360" s="614"/>
      <c r="M6360" s="344">
        <v>107450868</v>
      </c>
      <c r="N6360" s="17" t="s">
        <v>1770</v>
      </c>
    </row>
    <row r="6361" spans="1:14" ht="14.25" thickTop="1" thickBot="1">
      <c r="A6361" s="17" t="s">
        <v>105</v>
      </c>
      <c r="B6361" s="345" t="s">
        <v>106</v>
      </c>
      <c r="C6361" s="17" t="s">
        <v>1768</v>
      </c>
      <c r="D6361" s="267" t="s">
        <v>782</v>
      </c>
      <c r="E6361" s="18"/>
      <c r="F6361" s="18"/>
      <c r="G6361" s="350" t="s">
        <v>587</v>
      </c>
      <c r="H6361" s="351">
        <v>40</v>
      </c>
      <c r="I6361" s="351">
        <v>35</v>
      </c>
      <c r="J6361" s="347">
        <v>12</v>
      </c>
      <c r="K6361" s="6">
        <v>164.22096999999999</v>
      </c>
      <c r="L6361" s="614"/>
      <c r="M6361" s="344">
        <v>107450841</v>
      </c>
      <c r="N6361" s="17" t="s">
        <v>1768</v>
      </c>
    </row>
    <row r="6362" spans="1:14" ht="14.25" thickTop="1" thickBot="1">
      <c r="A6362" s="17" t="s">
        <v>105</v>
      </c>
      <c r="B6362" s="345" t="s">
        <v>106</v>
      </c>
      <c r="C6362" s="17" t="s">
        <v>1765</v>
      </c>
      <c r="D6362" s="267" t="s">
        <v>843</v>
      </c>
      <c r="E6362" s="18"/>
      <c r="F6362" s="18"/>
      <c r="G6362" s="350" t="s">
        <v>587</v>
      </c>
      <c r="H6362" s="351">
        <v>40</v>
      </c>
      <c r="I6362" s="351">
        <v>40</v>
      </c>
      <c r="J6362" s="347">
        <v>16</v>
      </c>
      <c r="K6362" s="6">
        <v>172.57022000000001</v>
      </c>
      <c r="L6362" s="614"/>
      <c r="M6362" s="344">
        <v>107450798</v>
      </c>
      <c r="N6362" s="17" t="s">
        <v>1765</v>
      </c>
    </row>
    <row r="6363" spans="1:14" ht="14.25" thickTop="1" thickBot="1">
      <c r="A6363" s="17" t="s">
        <v>105</v>
      </c>
      <c r="B6363" s="345" t="s">
        <v>106</v>
      </c>
      <c r="C6363" s="17" t="s">
        <v>1768</v>
      </c>
      <c r="D6363" s="267" t="s">
        <v>843</v>
      </c>
      <c r="E6363" s="18"/>
      <c r="F6363" s="18"/>
      <c r="G6363" s="350" t="s">
        <v>587</v>
      </c>
      <c r="H6363" s="351">
        <v>30</v>
      </c>
      <c r="I6363" s="351">
        <v>9</v>
      </c>
      <c r="J6363" s="347">
        <v>24</v>
      </c>
      <c r="K6363" s="6">
        <v>178.19743</v>
      </c>
      <c r="L6363" s="614"/>
      <c r="M6363" s="344">
        <v>107450717</v>
      </c>
      <c r="N6363" s="17" t="s">
        <v>1768</v>
      </c>
    </row>
    <row r="6364" spans="1:14" ht="14.25" thickTop="1" thickBot="1">
      <c r="A6364" s="17" t="s">
        <v>105</v>
      </c>
      <c r="B6364" s="345" t="s">
        <v>106</v>
      </c>
      <c r="C6364" s="17" t="s">
        <v>1764</v>
      </c>
      <c r="D6364" s="267" t="s">
        <v>758</v>
      </c>
      <c r="E6364" s="18"/>
      <c r="F6364" s="18"/>
      <c r="G6364" s="350" t="s">
        <v>582</v>
      </c>
      <c r="H6364" s="351">
        <v>50</v>
      </c>
      <c r="I6364" s="351">
        <v>39</v>
      </c>
      <c r="J6364" s="347">
        <v>23</v>
      </c>
      <c r="K6364" s="6">
        <v>206.09654</v>
      </c>
      <c r="L6364" s="614"/>
      <c r="M6364" s="344">
        <v>107450692</v>
      </c>
      <c r="N6364" s="17" t="s">
        <v>1764</v>
      </c>
    </row>
    <row r="6365" spans="1:14" ht="14.25" thickTop="1" thickBot="1">
      <c r="A6365" s="17" t="s">
        <v>105</v>
      </c>
      <c r="B6365" s="345" t="s">
        <v>106</v>
      </c>
      <c r="C6365" s="17" t="s">
        <v>1771</v>
      </c>
      <c r="D6365" s="267" t="s">
        <v>723</v>
      </c>
      <c r="E6365" s="18"/>
      <c r="F6365" s="18"/>
      <c r="G6365" s="350" t="s">
        <v>587</v>
      </c>
      <c r="H6365" s="351">
        <v>45</v>
      </c>
      <c r="I6365" s="351">
        <v>45</v>
      </c>
      <c r="J6365" s="347">
        <v>18</v>
      </c>
      <c r="K6365" s="6">
        <v>220.56771000000001</v>
      </c>
      <c r="L6365" s="614"/>
      <c r="M6365" s="344">
        <v>107450426</v>
      </c>
      <c r="N6365" s="17" t="s">
        <v>1771</v>
      </c>
    </row>
    <row r="6366" spans="1:14" ht="14.25" thickTop="1" thickBot="1">
      <c r="A6366" s="17" t="s">
        <v>105</v>
      </c>
      <c r="B6366" s="345" t="s">
        <v>106</v>
      </c>
      <c r="C6366" s="17" t="s">
        <v>1771</v>
      </c>
      <c r="D6366" s="267" t="s">
        <v>843</v>
      </c>
      <c r="E6366" s="18"/>
      <c r="F6366" s="18"/>
      <c r="G6366" s="350" t="s">
        <v>587</v>
      </c>
      <c r="H6366" s="351">
        <v>30</v>
      </c>
      <c r="I6366" s="351">
        <v>16</v>
      </c>
      <c r="J6366" s="347">
        <v>22</v>
      </c>
      <c r="K6366" s="6">
        <v>178.09362999999999</v>
      </c>
      <c r="L6366" s="614"/>
      <c r="M6366" s="344">
        <v>107450392</v>
      </c>
      <c r="N6366" s="17" t="s">
        <v>1771</v>
      </c>
    </row>
    <row r="6367" spans="1:14" ht="14.25" thickTop="1" thickBot="1">
      <c r="A6367" s="17" t="s">
        <v>105</v>
      </c>
      <c r="B6367" s="345" t="s">
        <v>106</v>
      </c>
      <c r="C6367" s="17" t="s">
        <v>1010</v>
      </c>
      <c r="D6367" s="267" t="s">
        <v>857</v>
      </c>
      <c r="E6367" s="18"/>
      <c r="F6367" s="18"/>
      <c r="G6367" s="350" t="s">
        <v>582</v>
      </c>
      <c r="H6367" s="351">
        <v>50</v>
      </c>
      <c r="I6367" s="351">
        <v>50</v>
      </c>
      <c r="J6367" s="347">
        <v>4</v>
      </c>
      <c r="K6367" s="6">
        <v>271.92734999999999</v>
      </c>
      <c r="L6367" s="614"/>
      <c r="M6367" s="344">
        <v>107450311</v>
      </c>
      <c r="N6367" s="17" t="s">
        <v>1010</v>
      </c>
    </row>
    <row r="6368" spans="1:14" ht="14.25" thickTop="1" thickBot="1">
      <c r="A6368" s="17" t="s">
        <v>105</v>
      </c>
      <c r="B6368" s="345" t="s">
        <v>106</v>
      </c>
      <c r="C6368" s="17" t="s">
        <v>1013</v>
      </c>
      <c r="D6368" s="267" t="s">
        <v>843</v>
      </c>
      <c r="E6368" s="18"/>
      <c r="F6368" s="18"/>
      <c r="G6368" s="350" t="s">
        <v>587</v>
      </c>
      <c r="H6368" s="351">
        <v>50</v>
      </c>
      <c r="I6368" s="351">
        <v>50</v>
      </c>
      <c r="J6368" s="347">
        <v>9</v>
      </c>
      <c r="K6368" s="6">
        <v>276.33494999999999</v>
      </c>
      <c r="L6368" s="614"/>
      <c r="M6368" s="344">
        <v>107450223</v>
      </c>
      <c r="N6368" s="17" t="s">
        <v>1013</v>
      </c>
    </row>
    <row r="6369" spans="1:14" ht="14.25" thickTop="1" thickBot="1">
      <c r="A6369" s="10" t="s">
        <v>1774</v>
      </c>
      <c r="B6369" s="353" t="s">
        <v>11</v>
      </c>
      <c r="C6369" s="10" t="s">
        <v>1019</v>
      </c>
      <c r="D6369" s="197" t="s">
        <v>830</v>
      </c>
      <c r="E6369" s="11"/>
      <c r="F6369" s="11" t="s">
        <v>64</v>
      </c>
      <c r="G6369" s="354" t="s">
        <v>584</v>
      </c>
      <c r="H6369" s="199">
        <v>5</v>
      </c>
      <c r="I6369" s="199">
        <v>5</v>
      </c>
      <c r="J6369" s="347">
        <v>1</v>
      </c>
      <c r="K6369" s="12">
        <v>353.35458</v>
      </c>
      <c r="L6369" s="210"/>
      <c r="M6369" s="196">
        <v>204450046</v>
      </c>
      <c r="N6369" s="10" t="s">
        <v>1019</v>
      </c>
    </row>
    <row r="6370" spans="1:14" ht="14.25" thickTop="1" thickBot="1">
      <c r="A6370" s="10" t="s">
        <v>1774</v>
      </c>
      <c r="B6370" s="353" t="s">
        <v>11</v>
      </c>
      <c r="C6370" s="10" t="s">
        <v>1019</v>
      </c>
      <c r="D6370" s="197" t="s">
        <v>830</v>
      </c>
      <c r="E6370" s="11"/>
      <c r="F6370" s="11" t="s">
        <v>61</v>
      </c>
      <c r="G6370" s="354" t="s">
        <v>584</v>
      </c>
      <c r="H6370" s="199">
        <v>45</v>
      </c>
      <c r="I6370" s="199">
        <v>45</v>
      </c>
      <c r="J6370" s="347">
        <v>11</v>
      </c>
      <c r="K6370" s="12">
        <v>214.99712</v>
      </c>
      <c r="L6370" s="210"/>
      <c r="M6370" s="196">
        <v>204450037</v>
      </c>
      <c r="N6370" s="10" t="s">
        <v>1019</v>
      </c>
    </row>
    <row r="6371" spans="1:14" ht="14.25" thickTop="1" thickBot="1">
      <c r="A6371" s="17" t="s">
        <v>151</v>
      </c>
      <c r="B6371" s="345" t="s">
        <v>152</v>
      </c>
      <c r="C6371" s="17" t="s">
        <v>1777</v>
      </c>
      <c r="D6371" s="358" t="s">
        <v>973</v>
      </c>
      <c r="E6371" s="18" t="s">
        <v>8</v>
      </c>
      <c r="F6371" s="18"/>
      <c r="G6371" s="350" t="s">
        <v>585</v>
      </c>
      <c r="H6371" s="351">
        <v>65</v>
      </c>
      <c r="I6371" s="351">
        <v>65</v>
      </c>
      <c r="J6371" s="347">
        <v>6</v>
      </c>
      <c r="K6371" s="6">
        <v>389</v>
      </c>
      <c r="L6371" s="614" t="s">
        <v>1018</v>
      </c>
      <c r="M6371" s="344">
        <v>107770039</v>
      </c>
      <c r="N6371" s="17" t="s">
        <v>1777</v>
      </c>
    </row>
    <row r="6372" spans="1:14" ht="14.25" thickTop="1" thickBot="1">
      <c r="A6372" s="17" t="s">
        <v>151</v>
      </c>
      <c r="B6372" s="345" t="s">
        <v>152</v>
      </c>
      <c r="C6372" s="17" t="s">
        <v>1779</v>
      </c>
      <c r="D6372" s="267" t="s">
        <v>828</v>
      </c>
      <c r="E6372" s="18" t="s">
        <v>8</v>
      </c>
      <c r="F6372" s="18"/>
      <c r="G6372" s="350" t="s">
        <v>587</v>
      </c>
      <c r="H6372" s="351">
        <v>60</v>
      </c>
      <c r="I6372" s="351">
        <v>21</v>
      </c>
      <c r="J6372" s="347">
        <v>45</v>
      </c>
      <c r="K6372" s="6">
        <v>164.19237000000001</v>
      </c>
      <c r="L6372" s="614"/>
      <c r="M6372" s="344">
        <v>107770948</v>
      </c>
      <c r="N6372" s="17" t="s">
        <v>1779</v>
      </c>
    </row>
    <row r="6373" spans="1:14" ht="14.25" thickTop="1" thickBot="1">
      <c r="A6373" s="17" t="s">
        <v>151</v>
      </c>
      <c r="B6373" s="345" t="s">
        <v>152</v>
      </c>
      <c r="C6373" s="17" t="s">
        <v>1777</v>
      </c>
      <c r="D6373" s="267" t="s">
        <v>1789</v>
      </c>
      <c r="E6373" s="18" t="s">
        <v>8</v>
      </c>
      <c r="F6373" s="18"/>
      <c r="G6373" s="350" t="s">
        <v>584</v>
      </c>
      <c r="H6373" s="351">
        <v>40</v>
      </c>
      <c r="I6373" s="351">
        <v>40</v>
      </c>
      <c r="J6373" s="347">
        <v>11</v>
      </c>
      <c r="K6373" s="6">
        <v>219.31755999999999</v>
      </c>
      <c r="L6373" s="614"/>
      <c r="M6373" s="344">
        <v>107770939</v>
      </c>
      <c r="N6373" s="17" t="s">
        <v>1777</v>
      </c>
    </row>
    <row r="6374" spans="1:14" ht="14.25" thickTop="1" thickBot="1">
      <c r="A6374" s="17" t="s">
        <v>151</v>
      </c>
      <c r="B6374" s="345" t="s">
        <v>152</v>
      </c>
      <c r="C6374" s="17" t="s">
        <v>1782</v>
      </c>
      <c r="D6374" s="267" t="s">
        <v>789</v>
      </c>
      <c r="E6374" s="18" t="s">
        <v>8</v>
      </c>
      <c r="F6374" s="18"/>
      <c r="G6374" s="350" t="s">
        <v>582</v>
      </c>
      <c r="H6374" s="351">
        <v>30</v>
      </c>
      <c r="I6374" s="351">
        <v>3</v>
      </c>
      <c r="J6374" s="347">
        <v>29</v>
      </c>
      <c r="K6374" s="6">
        <v>162.18727000000001</v>
      </c>
      <c r="L6374" s="614"/>
      <c r="M6374" s="344">
        <v>107770921</v>
      </c>
      <c r="N6374" s="17" t="s">
        <v>1782</v>
      </c>
    </row>
    <row r="6375" spans="1:14" ht="14.25" thickTop="1" thickBot="1">
      <c r="A6375" s="17" t="s">
        <v>151</v>
      </c>
      <c r="B6375" s="345" t="s">
        <v>152</v>
      </c>
      <c r="C6375" s="17" t="s">
        <v>1783</v>
      </c>
      <c r="D6375" s="267" t="s">
        <v>924</v>
      </c>
      <c r="E6375" s="18" t="s">
        <v>8</v>
      </c>
      <c r="F6375" s="18"/>
      <c r="G6375" s="350" t="s">
        <v>587</v>
      </c>
      <c r="H6375" s="351">
        <v>50</v>
      </c>
      <c r="I6375" s="351">
        <v>9</v>
      </c>
      <c r="J6375" s="347">
        <v>42</v>
      </c>
      <c r="K6375" s="6">
        <v>175.13016999999999</v>
      </c>
      <c r="L6375" s="614"/>
      <c r="M6375" s="344">
        <v>107770912</v>
      </c>
      <c r="N6375" s="17" t="s">
        <v>1783</v>
      </c>
    </row>
    <row r="6376" spans="1:14" ht="14.25" thickTop="1" thickBot="1">
      <c r="A6376" s="17" t="s">
        <v>151</v>
      </c>
      <c r="B6376" s="345" t="s">
        <v>152</v>
      </c>
      <c r="C6376" s="17" t="s">
        <v>1780</v>
      </c>
      <c r="D6376" s="267" t="s">
        <v>1789</v>
      </c>
      <c r="E6376" s="18" t="s">
        <v>8</v>
      </c>
      <c r="F6376" s="18"/>
      <c r="G6376" s="350" t="s">
        <v>584</v>
      </c>
      <c r="H6376" s="351">
        <v>40</v>
      </c>
      <c r="I6376" s="351">
        <v>40</v>
      </c>
      <c r="J6376" s="347">
        <v>12</v>
      </c>
      <c r="K6376" s="6">
        <v>180.30628999999999</v>
      </c>
      <c r="L6376" s="614"/>
      <c r="M6376" s="344">
        <v>107770903</v>
      </c>
      <c r="N6376" s="17" t="s">
        <v>1780</v>
      </c>
    </row>
    <row r="6377" spans="1:14" ht="14.25" thickTop="1" thickBot="1">
      <c r="A6377" s="17" t="s">
        <v>151</v>
      </c>
      <c r="B6377" s="345" t="s">
        <v>152</v>
      </c>
      <c r="C6377" s="17" t="s">
        <v>1782</v>
      </c>
      <c r="D6377" s="267" t="s">
        <v>981</v>
      </c>
      <c r="E6377" s="18" t="s">
        <v>8</v>
      </c>
      <c r="F6377" s="18"/>
      <c r="G6377" s="350" t="s">
        <v>582</v>
      </c>
      <c r="H6377" s="351">
        <v>30</v>
      </c>
      <c r="I6377" s="351">
        <v>1</v>
      </c>
      <c r="J6377" s="347">
        <v>30</v>
      </c>
      <c r="K6377" s="6">
        <v>184.18106</v>
      </c>
      <c r="L6377" s="614"/>
      <c r="M6377" s="344">
        <v>107770887</v>
      </c>
      <c r="N6377" s="17" t="s">
        <v>1782</v>
      </c>
    </row>
    <row r="6378" spans="1:14" ht="14.25" thickTop="1" thickBot="1">
      <c r="A6378" s="17" t="s">
        <v>151</v>
      </c>
      <c r="B6378" s="345" t="s">
        <v>152</v>
      </c>
      <c r="C6378" s="17" t="s">
        <v>1786</v>
      </c>
      <c r="D6378" s="267" t="s">
        <v>772</v>
      </c>
      <c r="E6378" s="18" t="s">
        <v>8</v>
      </c>
      <c r="F6378" s="18"/>
      <c r="G6378" s="350" t="s">
        <v>587</v>
      </c>
      <c r="H6378" s="351">
        <v>40</v>
      </c>
      <c r="I6378" s="351">
        <v>11</v>
      </c>
      <c r="J6378" s="347">
        <v>30</v>
      </c>
      <c r="K6378" s="6">
        <v>177.42309</v>
      </c>
      <c r="L6378" s="614"/>
      <c r="M6378" s="344">
        <v>107770878</v>
      </c>
      <c r="N6378" s="17" t="s">
        <v>1786</v>
      </c>
    </row>
    <row r="6379" spans="1:14" ht="14.25" thickTop="1" thickBot="1">
      <c r="A6379" s="17" t="s">
        <v>151</v>
      </c>
      <c r="B6379" s="345" t="s">
        <v>152</v>
      </c>
      <c r="C6379" s="17" t="s">
        <v>1783</v>
      </c>
      <c r="D6379" s="267" t="s">
        <v>828</v>
      </c>
      <c r="E6379" s="18" t="s">
        <v>8</v>
      </c>
      <c r="F6379" s="18"/>
      <c r="G6379" s="350" t="s">
        <v>587</v>
      </c>
      <c r="H6379" s="351">
        <v>100</v>
      </c>
      <c r="I6379" s="351">
        <v>19</v>
      </c>
      <c r="J6379" s="347">
        <v>85</v>
      </c>
      <c r="K6379" s="6">
        <v>164.31926000000001</v>
      </c>
      <c r="L6379" s="614"/>
      <c r="M6379" s="344">
        <v>107770869</v>
      </c>
      <c r="N6379" s="17" t="s">
        <v>1783</v>
      </c>
    </row>
    <row r="6380" spans="1:14" ht="14.25" thickTop="1" thickBot="1">
      <c r="A6380" s="17" t="s">
        <v>151</v>
      </c>
      <c r="B6380" s="345" t="s">
        <v>152</v>
      </c>
      <c r="C6380" s="17" t="s">
        <v>1777</v>
      </c>
      <c r="D6380" s="267" t="s">
        <v>981</v>
      </c>
      <c r="E6380" s="18" t="s">
        <v>8</v>
      </c>
      <c r="F6380" s="18"/>
      <c r="G6380" s="350" t="s">
        <v>582</v>
      </c>
      <c r="H6380" s="351">
        <v>45</v>
      </c>
      <c r="I6380" s="351">
        <v>23</v>
      </c>
      <c r="J6380" s="347">
        <v>25</v>
      </c>
      <c r="K6380" s="6">
        <v>160.24831</v>
      </c>
      <c r="L6380" s="614"/>
      <c r="M6380" s="344">
        <v>107770851</v>
      </c>
      <c r="N6380" s="17" t="s">
        <v>1777</v>
      </c>
    </row>
    <row r="6381" spans="1:14" ht="14.25" thickTop="1" thickBot="1">
      <c r="A6381" s="17" t="s">
        <v>151</v>
      </c>
      <c r="B6381" s="345" t="s">
        <v>152</v>
      </c>
      <c r="C6381" s="17" t="s">
        <v>1777</v>
      </c>
      <c r="D6381" s="267" t="s">
        <v>924</v>
      </c>
      <c r="E6381" s="18" t="s">
        <v>8</v>
      </c>
      <c r="F6381" s="18"/>
      <c r="G6381" s="350" t="s">
        <v>587</v>
      </c>
      <c r="H6381" s="351">
        <v>45</v>
      </c>
      <c r="I6381" s="351">
        <v>43</v>
      </c>
      <c r="J6381" s="347">
        <v>9</v>
      </c>
      <c r="K6381" s="6">
        <v>165.38271</v>
      </c>
      <c r="L6381" s="614"/>
      <c r="M6381" s="344">
        <v>107770842</v>
      </c>
      <c r="N6381" s="17" t="s">
        <v>1777</v>
      </c>
    </row>
    <row r="6382" spans="1:14" ht="14.25" thickTop="1" thickBot="1">
      <c r="A6382" s="17" t="s">
        <v>151</v>
      </c>
      <c r="B6382" s="345" t="s">
        <v>152</v>
      </c>
      <c r="C6382" s="17" t="s">
        <v>1775</v>
      </c>
      <c r="D6382" s="267" t="s">
        <v>867</v>
      </c>
      <c r="E6382" s="18" t="s">
        <v>8</v>
      </c>
      <c r="F6382" s="18"/>
      <c r="G6382" s="350" t="s">
        <v>587</v>
      </c>
      <c r="H6382" s="351">
        <v>60</v>
      </c>
      <c r="I6382" s="351">
        <v>43</v>
      </c>
      <c r="J6382" s="347">
        <v>28</v>
      </c>
      <c r="K6382" s="6">
        <v>172.29481000000001</v>
      </c>
      <c r="L6382" s="614"/>
      <c r="M6382" s="344">
        <v>107770833</v>
      </c>
      <c r="N6382" s="17" t="s">
        <v>1775</v>
      </c>
    </row>
    <row r="6383" spans="1:14" ht="14.25" thickTop="1" thickBot="1">
      <c r="A6383" s="17" t="s">
        <v>151</v>
      </c>
      <c r="B6383" s="345" t="s">
        <v>152</v>
      </c>
      <c r="C6383" s="17" t="s">
        <v>1780</v>
      </c>
      <c r="D6383" s="267" t="s">
        <v>851</v>
      </c>
      <c r="E6383" s="18" t="s">
        <v>8</v>
      </c>
      <c r="F6383" s="18"/>
      <c r="G6383" s="350" t="s">
        <v>585</v>
      </c>
      <c r="H6383" s="351">
        <v>45</v>
      </c>
      <c r="I6383" s="351">
        <v>18</v>
      </c>
      <c r="J6383" s="347">
        <v>30</v>
      </c>
      <c r="K6383" s="6">
        <v>170.82302000000001</v>
      </c>
      <c r="L6383" s="614"/>
      <c r="M6383" s="344">
        <v>107770824</v>
      </c>
      <c r="N6383" s="17" t="s">
        <v>1780</v>
      </c>
    </row>
    <row r="6384" spans="1:14" ht="14.25" thickTop="1" thickBot="1">
      <c r="A6384" s="17" t="s">
        <v>151</v>
      </c>
      <c r="B6384" s="345" t="s">
        <v>152</v>
      </c>
      <c r="C6384" s="17" t="s">
        <v>1779</v>
      </c>
      <c r="D6384" s="267" t="s">
        <v>851</v>
      </c>
      <c r="E6384" s="18" t="s">
        <v>8</v>
      </c>
      <c r="F6384" s="18"/>
      <c r="G6384" s="350" t="s">
        <v>585</v>
      </c>
      <c r="H6384" s="351">
        <v>50</v>
      </c>
      <c r="I6384" s="351">
        <v>20</v>
      </c>
      <c r="J6384" s="347">
        <v>33</v>
      </c>
      <c r="K6384" s="6">
        <v>175.98860999999999</v>
      </c>
      <c r="L6384" s="614"/>
      <c r="M6384" s="344">
        <v>107770815</v>
      </c>
      <c r="N6384" s="17" t="s">
        <v>1779</v>
      </c>
    </row>
    <row r="6385" spans="1:14" ht="14.25" thickTop="1" thickBot="1">
      <c r="A6385" s="17" t="s">
        <v>151</v>
      </c>
      <c r="B6385" s="345" t="s">
        <v>152</v>
      </c>
      <c r="C6385" s="17" t="s">
        <v>1777</v>
      </c>
      <c r="D6385" s="267" t="s">
        <v>851</v>
      </c>
      <c r="E6385" s="18" t="s">
        <v>8</v>
      </c>
      <c r="F6385" s="18"/>
      <c r="G6385" s="350" t="s">
        <v>585</v>
      </c>
      <c r="H6385" s="351">
        <v>45</v>
      </c>
      <c r="I6385" s="351">
        <v>45</v>
      </c>
      <c r="J6385" s="347">
        <v>8</v>
      </c>
      <c r="K6385" s="6">
        <v>197.03218000000001</v>
      </c>
      <c r="L6385" s="614"/>
      <c r="M6385" s="344">
        <v>107770806</v>
      </c>
      <c r="N6385" s="17" t="s">
        <v>1777</v>
      </c>
    </row>
    <row r="6386" spans="1:14" ht="14.25" thickTop="1" thickBot="1">
      <c r="A6386" s="17" t="s">
        <v>151</v>
      </c>
      <c r="B6386" s="345" t="s">
        <v>152</v>
      </c>
      <c r="C6386" s="17" t="s">
        <v>1766</v>
      </c>
      <c r="D6386" s="267" t="s">
        <v>1039</v>
      </c>
      <c r="E6386" s="18" t="s">
        <v>8</v>
      </c>
      <c r="F6386" s="18"/>
      <c r="G6386" s="350" t="s">
        <v>587</v>
      </c>
      <c r="H6386" s="351">
        <v>50</v>
      </c>
      <c r="I6386" s="351">
        <v>50</v>
      </c>
      <c r="J6386" s="347">
        <v>11</v>
      </c>
      <c r="K6386" s="6">
        <v>224.80823000000001</v>
      </c>
      <c r="L6386" s="614"/>
      <c r="M6386" s="344">
        <v>107770763</v>
      </c>
      <c r="N6386" s="17" t="s">
        <v>1766</v>
      </c>
    </row>
    <row r="6387" spans="1:14" ht="14.25" thickTop="1" thickBot="1">
      <c r="A6387" s="17" t="s">
        <v>151</v>
      </c>
      <c r="B6387" s="345" t="s">
        <v>152</v>
      </c>
      <c r="C6387" s="17" t="s">
        <v>1779</v>
      </c>
      <c r="D6387" s="267" t="s">
        <v>1071</v>
      </c>
      <c r="E6387" s="18" t="s">
        <v>8</v>
      </c>
      <c r="F6387" s="18"/>
      <c r="G6387" s="350" t="s">
        <v>582</v>
      </c>
      <c r="H6387" s="351">
        <v>50</v>
      </c>
      <c r="I6387" s="351">
        <v>12</v>
      </c>
      <c r="J6387" s="347">
        <v>40</v>
      </c>
      <c r="K6387" s="6">
        <v>178.99623</v>
      </c>
      <c r="L6387" s="614"/>
      <c r="M6387" s="344">
        <v>107770754</v>
      </c>
      <c r="N6387" s="17" t="s">
        <v>1779</v>
      </c>
    </row>
    <row r="6388" spans="1:14" ht="14.25" thickTop="1" thickBot="1">
      <c r="A6388" s="17" t="s">
        <v>151</v>
      </c>
      <c r="B6388" s="345" t="s">
        <v>152</v>
      </c>
      <c r="C6388" s="17" t="s">
        <v>1779</v>
      </c>
      <c r="D6388" s="267" t="s">
        <v>1289</v>
      </c>
      <c r="E6388" s="18" t="s">
        <v>8</v>
      </c>
      <c r="F6388" s="18"/>
      <c r="G6388" s="350" t="s">
        <v>582</v>
      </c>
      <c r="H6388" s="351">
        <v>40</v>
      </c>
      <c r="I6388" s="351">
        <v>2</v>
      </c>
      <c r="J6388" s="347">
        <v>38</v>
      </c>
      <c r="K6388" s="6">
        <v>200.73302000000001</v>
      </c>
      <c r="L6388" s="614"/>
      <c r="M6388" s="344">
        <v>107770745</v>
      </c>
      <c r="N6388" s="17" t="s">
        <v>1779</v>
      </c>
    </row>
    <row r="6389" spans="1:14" ht="14.25" thickTop="1" thickBot="1">
      <c r="A6389" s="17" t="s">
        <v>151</v>
      </c>
      <c r="B6389" s="345" t="s">
        <v>152</v>
      </c>
      <c r="C6389" s="17" t="s">
        <v>1780</v>
      </c>
      <c r="D6389" s="267" t="s">
        <v>772</v>
      </c>
      <c r="E6389" s="18" t="s">
        <v>8</v>
      </c>
      <c r="F6389" s="18"/>
      <c r="G6389" s="350" t="s">
        <v>587</v>
      </c>
      <c r="H6389" s="351">
        <v>45</v>
      </c>
      <c r="I6389" s="351">
        <v>26</v>
      </c>
      <c r="J6389" s="347">
        <v>26</v>
      </c>
      <c r="K6389" s="6">
        <v>171.65937</v>
      </c>
      <c r="L6389" s="614"/>
      <c r="M6389" s="344">
        <v>107770709</v>
      </c>
      <c r="N6389" s="17" t="s">
        <v>1780</v>
      </c>
    </row>
    <row r="6390" spans="1:14" ht="14.25" thickTop="1" thickBot="1">
      <c r="A6390" s="17" t="s">
        <v>151</v>
      </c>
      <c r="B6390" s="345" t="s">
        <v>152</v>
      </c>
      <c r="C6390" s="17" t="s">
        <v>1784</v>
      </c>
      <c r="D6390" s="267" t="s">
        <v>981</v>
      </c>
      <c r="E6390" s="18" t="s">
        <v>8</v>
      </c>
      <c r="F6390" s="18"/>
      <c r="G6390" s="350" t="s">
        <v>582</v>
      </c>
      <c r="H6390" s="351">
        <v>30</v>
      </c>
      <c r="I6390" s="351">
        <v>8</v>
      </c>
      <c r="J6390" s="347">
        <v>23</v>
      </c>
      <c r="K6390" s="6">
        <v>161.19296</v>
      </c>
      <c r="L6390" s="614"/>
      <c r="M6390" s="344">
        <v>107770693</v>
      </c>
      <c r="N6390" s="17" t="s">
        <v>1784</v>
      </c>
    </row>
    <row r="6391" spans="1:14" ht="14.25" thickTop="1" thickBot="1">
      <c r="A6391" s="17" t="s">
        <v>151</v>
      </c>
      <c r="B6391" s="345" t="s">
        <v>152</v>
      </c>
      <c r="C6391" s="17" t="s">
        <v>1780</v>
      </c>
      <c r="D6391" s="267" t="s">
        <v>789</v>
      </c>
      <c r="E6391" s="18" t="s">
        <v>8</v>
      </c>
      <c r="F6391" s="18"/>
      <c r="G6391" s="350" t="s">
        <v>582</v>
      </c>
      <c r="H6391" s="351">
        <v>40</v>
      </c>
      <c r="I6391" s="351">
        <v>36</v>
      </c>
      <c r="J6391" s="347">
        <v>15</v>
      </c>
      <c r="K6391" s="6">
        <v>173.85812999999999</v>
      </c>
      <c r="L6391" s="614"/>
      <c r="M6391" s="344">
        <v>107770684</v>
      </c>
      <c r="N6391" s="17" t="s">
        <v>1780</v>
      </c>
    </row>
    <row r="6392" spans="1:14" ht="14.25" thickTop="1" thickBot="1">
      <c r="A6392" s="17" t="s">
        <v>151</v>
      </c>
      <c r="B6392" s="345" t="s">
        <v>152</v>
      </c>
      <c r="C6392" s="17" t="s">
        <v>1780</v>
      </c>
      <c r="D6392" s="267" t="s">
        <v>1265</v>
      </c>
      <c r="E6392" s="18" t="s">
        <v>8</v>
      </c>
      <c r="F6392" s="18"/>
      <c r="G6392" s="350" t="s">
        <v>582</v>
      </c>
      <c r="H6392" s="351">
        <v>60</v>
      </c>
      <c r="I6392" s="351">
        <v>29</v>
      </c>
      <c r="J6392" s="347">
        <v>38</v>
      </c>
      <c r="K6392" s="6">
        <v>171.90817999999999</v>
      </c>
      <c r="L6392" s="614"/>
      <c r="M6392" s="344">
        <v>107770675</v>
      </c>
      <c r="N6392" s="17" t="s">
        <v>1780</v>
      </c>
    </row>
    <row r="6393" spans="1:14" ht="14.25" thickTop="1" thickBot="1">
      <c r="A6393" s="17" t="s">
        <v>151</v>
      </c>
      <c r="B6393" s="345" t="s">
        <v>152</v>
      </c>
      <c r="C6393" s="17" t="s">
        <v>1780</v>
      </c>
      <c r="D6393" s="267" t="s">
        <v>864</v>
      </c>
      <c r="E6393" s="18" t="s">
        <v>8</v>
      </c>
      <c r="F6393" s="18"/>
      <c r="G6393" s="350" t="s">
        <v>582</v>
      </c>
      <c r="H6393" s="351">
        <v>50</v>
      </c>
      <c r="I6393" s="351">
        <v>50</v>
      </c>
      <c r="J6393" s="347">
        <v>8</v>
      </c>
      <c r="K6393" s="6">
        <v>171.83353</v>
      </c>
      <c r="L6393" s="614"/>
      <c r="M6393" s="344">
        <v>107770657</v>
      </c>
      <c r="N6393" s="17" t="s">
        <v>1780</v>
      </c>
    </row>
    <row r="6394" spans="1:14" ht="14.25" thickTop="1" thickBot="1">
      <c r="A6394" s="17" t="s">
        <v>151</v>
      </c>
      <c r="B6394" s="345" t="s">
        <v>152</v>
      </c>
      <c r="C6394" s="17" t="s">
        <v>1777</v>
      </c>
      <c r="D6394" s="267" t="s">
        <v>864</v>
      </c>
      <c r="E6394" s="18" t="s">
        <v>8</v>
      </c>
      <c r="F6394" s="18"/>
      <c r="G6394" s="350" t="s">
        <v>582</v>
      </c>
      <c r="H6394" s="351">
        <v>60</v>
      </c>
      <c r="I6394" s="351">
        <v>60</v>
      </c>
      <c r="J6394" s="347">
        <v>11</v>
      </c>
      <c r="K6394" s="6">
        <v>178.53901999999999</v>
      </c>
      <c r="L6394" s="614"/>
      <c r="M6394" s="344">
        <v>107770648</v>
      </c>
      <c r="N6394" s="17" t="s">
        <v>1777</v>
      </c>
    </row>
    <row r="6395" spans="1:14" ht="14.25" thickTop="1" thickBot="1">
      <c r="A6395" s="17" t="s">
        <v>151</v>
      </c>
      <c r="B6395" s="345" t="s">
        <v>152</v>
      </c>
      <c r="C6395" s="17" t="s">
        <v>1780</v>
      </c>
      <c r="D6395" s="267" t="s">
        <v>981</v>
      </c>
      <c r="E6395" s="18" t="s">
        <v>8</v>
      </c>
      <c r="F6395" s="18"/>
      <c r="G6395" s="350" t="s">
        <v>582</v>
      </c>
      <c r="H6395" s="351">
        <v>40</v>
      </c>
      <c r="I6395" s="351">
        <v>15</v>
      </c>
      <c r="J6395" s="347">
        <v>28</v>
      </c>
      <c r="K6395" s="6">
        <v>169.33346</v>
      </c>
      <c r="L6395" s="614"/>
      <c r="M6395" s="344">
        <v>107770639</v>
      </c>
      <c r="N6395" s="17" t="s">
        <v>1780</v>
      </c>
    </row>
    <row r="6396" spans="1:14" ht="14.25" thickTop="1" thickBot="1">
      <c r="A6396" s="17" t="s">
        <v>151</v>
      </c>
      <c r="B6396" s="345" t="s">
        <v>152</v>
      </c>
      <c r="C6396" s="17" t="s">
        <v>1775</v>
      </c>
      <c r="D6396" s="267" t="s">
        <v>924</v>
      </c>
      <c r="E6396" s="18" t="s">
        <v>8</v>
      </c>
      <c r="F6396" s="18"/>
      <c r="G6396" s="350" t="s">
        <v>587</v>
      </c>
      <c r="H6396" s="351">
        <v>60</v>
      </c>
      <c r="I6396" s="351">
        <v>13</v>
      </c>
      <c r="J6396" s="347">
        <v>53</v>
      </c>
      <c r="K6396" s="6">
        <v>162.86351999999999</v>
      </c>
      <c r="L6396" s="614"/>
      <c r="M6396" s="344">
        <v>107770621</v>
      </c>
      <c r="N6396" s="17" t="s">
        <v>1775</v>
      </c>
    </row>
    <row r="6397" spans="1:14" ht="14.25" thickTop="1" thickBot="1">
      <c r="A6397" s="17" t="s">
        <v>151</v>
      </c>
      <c r="B6397" s="345" t="s">
        <v>152</v>
      </c>
      <c r="C6397" s="17" t="s">
        <v>1777</v>
      </c>
      <c r="D6397" s="267" t="s">
        <v>928</v>
      </c>
      <c r="E6397" s="18" t="s">
        <v>8</v>
      </c>
      <c r="F6397" s="18"/>
      <c r="G6397" s="350" t="s">
        <v>582</v>
      </c>
      <c r="H6397" s="351">
        <v>45</v>
      </c>
      <c r="I6397" s="351">
        <v>6</v>
      </c>
      <c r="J6397" s="347">
        <v>42</v>
      </c>
      <c r="K6397" s="6">
        <v>206.85022000000001</v>
      </c>
      <c r="L6397" s="614"/>
      <c r="M6397" s="344">
        <v>107770612</v>
      </c>
      <c r="N6397" s="17" t="s">
        <v>1777</v>
      </c>
    </row>
    <row r="6398" spans="1:14" ht="14.25" thickTop="1" thickBot="1">
      <c r="A6398" s="17" t="s">
        <v>151</v>
      </c>
      <c r="B6398" s="345" t="s">
        <v>152</v>
      </c>
      <c r="C6398" s="17" t="s">
        <v>1780</v>
      </c>
      <c r="D6398" s="267" t="s">
        <v>1017</v>
      </c>
      <c r="E6398" s="18" t="s">
        <v>8</v>
      </c>
      <c r="F6398" s="18"/>
      <c r="G6398" s="350" t="s">
        <v>582</v>
      </c>
      <c r="H6398" s="351">
        <v>35</v>
      </c>
      <c r="I6398" s="351">
        <v>7</v>
      </c>
      <c r="J6398" s="347">
        <v>30</v>
      </c>
      <c r="K6398" s="6">
        <v>209.19726</v>
      </c>
      <c r="L6398" s="614"/>
      <c r="M6398" s="344">
        <v>107770603</v>
      </c>
      <c r="N6398" s="17" t="s">
        <v>1780</v>
      </c>
    </row>
    <row r="6399" spans="1:14" ht="14.25" thickTop="1" thickBot="1">
      <c r="A6399" s="17" t="s">
        <v>151</v>
      </c>
      <c r="B6399" s="345" t="s">
        <v>152</v>
      </c>
      <c r="C6399" s="17" t="s">
        <v>1780</v>
      </c>
      <c r="D6399" s="267" t="s">
        <v>928</v>
      </c>
      <c r="E6399" s="18" t="s">
        <v>8</v>
      </c>
      <c r="F6399" s="18"/>
      <c r="G6399" s="350" t="s">
        <v>582</v>
      </c>
      <c r="H6399" s="351">
        <v>60</v>
      </c>
      <c r="I6399" s="351">
        <v>7</v>
      </c>
      <c r="J6399" s="347">
        <v>54</v>
      </c>
      <c r="K6399" s="6">
        <v>185.41327999999999</v>
      </c>
      <c r="L6399" s="614"/>
      <c r="M6399" s="344">
        <v>107770596</v>
      </c>
      <c r="N6399" s="17" t="s">
        <v>1780</v>
      </c>
    </row>
    <row r="6400" spans="1:14" ht="14.25" thickTop="1" thickBot="1">
      <c r="A6400" s="17" t="s">
        <v>151</v>
      </c>
      <c r="B6400" s="345" t="s">
        <v>152</v>
      </c>
      <c r="C6400" s="17" t="s">
        <v>1780</v>
      </c>
      <c r="D6400" s="267" t="s">
        <v>1008</v>
      </c>
      <c r="E6400" s="18" t="s">
        <v>8</v>
      </c>
      <c r="F6400" s="18"/>
      <c r="G6400" s="350" t="s">
        <v>582</v>
      </c>
      <c r="H6400" s="351">
        <v>40</v>
      </c>
      <c r="I6400" s="351">
        <v>11</v>
      </c>
      <c r="J6400" s="347">
        <v>31</v>
      </c>
      <c r="K6400" s="6">
        <v>171.44678999999999</v>
      </c>
      <c r="L6400" s="614"/>
      <c r="M6400" s="344">
        <v>107770587</v>
      </c>
      <c r="N6400" s="17" t="s">
        <v>1780</v>
      </c>
    </row>
    <row r="6401" spans="1:14" ht="14.25" thickTop="1" thickBot="1">
      <c r="A6401" s="17" t="s">
        <v>151</v>
      </c>
      <c r="B6401" s="345" t="s">
        <v>152</v>
      </c>
      <c r="C6401" s="17" t="s">
        <v>1780</v>
      </c>
      <c r="D6401" s="267" t="s">
        <v>796</v>
      </c>
      <c r="E6401" s="18" t="s">
        <v>8</v>
      </c>
      <c r="F6401" s="18"/>
      <c r="G6401" s="350" t="s">
        <v>582</v>
      </c>
      <c r="H6401" s="351">
        <v>60</v>
      </c>
      <c r="I6401" s="351">
        <v>38</v>
      </c>
      <c r="J6401" s="347">
        <v>30</v>
      </c>
      <c r="K6401" s="6">
        <v>173.39353</v>
      </c>
      <c r="L6401" s="614"/>
      <c r="M6401" s="344">
        <v>107770542</v>
      </c>
      <c r="N6401" s="17" t="s">
        <v>1780</v>
      </c>
    </row>
    <row r="6402" spans="1:14" ht="14.25" thickTop="1" thickBot="1">
      <c r="A6402" s="17" t="s">
        <v>151</v>
      </c>
      <c r="B6402" s="345" t="s">
        <v>152</v>
      </c>
      <c r="C6402" s="17" t="s">
        <v>1783</v>
      </c>
      <c r="D6402" s="267" t="s">
        <v>772</v>
      </c>
      <c r="E6402" s="18" t="s">
        <v>8</v>
      </c>
      <c r="F6402" s="18"/>
      <c r="G6402" s="350" t="s">
        <v>587</v>
      </c>
      <c r="H6402" s="351">
        <v>45</v>
      </c>
      <c r="I6402" s="351">
        <v>4</v>
      </c>
      <c r="J6402" s="347">
        <v>43</v>
      </c>
      <c r="K6402" s="6">
        <v>175.18777</v>
      </c>
      <c r="L6402" s="614"/>
      <c r="M6402" s="344">
        <v>107770533</v>
      </c>
      <c r="N6402" s="17" t="s">
        <v>1783</v>
      </c>
    </row>
    <row r="6403" spans="1:14" ht="14.25" thickTop="1" thickBot="1">
      <c r="A6403" s="17" t="s">
        <v>151</v>
      </c>
      <c r="B6403" s="345" t="s">
        <v>152</v>
      </c>
      <c r="C6403" s="17" t="s">
        <v>1779</v>
      </c>
      <c r="D6403" s="267" t="s">
        <v>772</v>
      </c>
      <c r="E6403" s="18" t="s">
        <v>8</v>
      </c>
      <c r="F6403" s="18"/>
      <c r="G6403" s="350" t="s">
        <v>587</v>
      </c>
      <c r="H6403" s="351">
        <v>65</v>
      </c>
      <c r="I6403" s="351">
        <v>4</v>
      </c>
      <c r="J6403" s="347">
        <v>62</v>
      </c>
      <c r="K6403" s="6">
        <v>171.91283999999999</v>
      </c>
      <c r="L6403" s="614"/>
      <c r="M6403" s="344">
        <v>107770515</v>
      </c>
      <c r="N6403" s="17" t="s">
        <v>1779</v>
      </c>
    </row>
    <row r="6404" spans="1:14" ht="14.25" thickTop="1" thickBot="1">
      <c r="A6404" s="17" t="s">
        <v>151</v>
      </c>
      <c r="B6404" s="345" t="s">
        <v>152</v>
      </c>
      <c r="C6404" s="17" t="s">
        <v>1777</v>
      </c>
      <c r="D6404" s="267" t="s">
        <v>772</v>
      </c>
      <c r="E6404" s="18" t="s">
        <v>8</v>
      </c>
      <c r="F6404" s="18"/>
      <c r="G6404" s="350" t="s">
        <v>587</v>
      </c>
      <c r="H6404" s="351">
        <v>70</v>
      </c>
      <c r="I6404" s="351">
        <v>52</v>
      </c>
      <c r="J6404" s="347">
        <v>27</v>
      </c>
      <c r="K6404" s="6">
        <v>163.80447000000001</v>
      </c>
      <c r="L6404" s="614"/>
      <c r="M6404" s="344">
        <v>107770506</v>
      </c>
      <c r="N6404" s="17" t="s">
        <v>1777</v>
      </c>
    </row>
    <row r="6405" spans="1:14" ht="14.25" thickTop="1" thickBot="1">
      <c r="A6405" s="17" t="s">
        <v>151</v>
      </c>
      <c r="B6405" s="345" t="s">
        <v>152</v>
      </c>
      <c r="C6405" s="17" t="s">
        <v>1780</v>
      </c>
      <c r="D6405" s="267" t="s">
        <v>872</v>
      </c>
      <c r="E6405" s="18" t="s">
        <v>8</v>
      </c>
      <c r="F6405" s="18"/>
      <c r="G6405" s="350" t="s">
        <v>582</v>
      </c>
      <c r="H6405" s="351">
        <v>50</v>
      </c>
      <c r="I6405" s="351">
        <v>50</v>
      </c>
      <c r="J6405" s="347">
        <v>4</v>
      </c>
      <c r="K6405" s="6">
        <v>211.12951000000001</v>
      </c>
      <c r="L6405" s="614"/>
      <c r="M6405" s="344">
        <v>107770436</v>
      </c>
      <c r="N6405" s="17" t="s">
        <v>1780</v>
      </c>
    </row>
    <row r="6406" spans="1:14" ht="14.25" thickTop="1" thickBot="1">
      <c r="A6406" s="17" t="s">
        <v>151</v>
      </c>
      <c r="B6406" s="345" t="s">
        <v>152</v>
      </c>
      <c r="C6406" s="17" t="s">
        <v>1780</v>
      </c>
      <c r="D6406" s="267" t="s">
        <v>827</v>
      </c>
      <c r="E6406" s="18" t="s">
        <v>8</v>
      </c>
      <c r="F6406" s="18"/>
      <c r="G6406" s="350" t="s">
        <v>582</v>
      </c>
      <c r="H6406" s="351">
        <v>45</v>
      </c>
      <c r="I6406" s="351">
        <v>42</v>
      </c>
      <c r="J6406" s="347">
        <v>8</v>
      </c>
      <c r="K6406" s="6">
        <v>185.97653</v>
      </c>
      <c r="L6406" s="614"/>
      <c r="M6406" s="344">
        <v>107770409</v>
      </c>
      <c r="N6406" s="17" t="s">
        <v>1780</v>
      </c>
    </row>
    <row r="6407" spans="1:14" ht="14.25" thickTop="1" thickBot="1">
      <c r="A6407" s="17" t="s">
        <v>151</v>
      </c>
      <c r="B6407" s="345" t="s">
        <v>152</v>
      </c>
      <c r="C6407" s="17" t="s">
        <v>1775</v>
      </c>
      <c r="D6407" s="267" t="s">
        <v>828</v>
      </c>
      <c r="E6407" s="18" t="s">
        <v>8</v>
      </c>
      <c r="F6407" s="18"/>
      <c r="G6407" s="350" t="s">
        <v>587</v>
      </c>
      <c r="H6407" s="351">
        <v>120</v>
      </c>
      <c r="I6407" s="351">
        <v>34</v>
      </c>
      <c r="J6407" s="347">
        <v>96</v>
      </c>
      <c r="K6407" s="6">
        <v>162.18056000000001</v>
      </c>
      <c r="L6407" s="614"/>
      <c r="M6407" s="344">
        <v>107770357</v>
      </c>
      <c r="N6407" s="17" t="s">
        <v>1775</v>
      </c>
    </row>
    <row r="6408" spans="1:14" ht="14.25" thickTop="1" thickBot="1">
      <c r="A6408" s="17" t="s">
        <v>151</v>
      </c>
      <c r="B6408" s="345" t="s">
        <v>152</v>
      </c>
      <c r="C6408" s="17" t="s">
        <v>1780</v>
      </c>
      <c r="D6408" s="267" t="s">
        <v>855</v>
      </c>
      <c r="E6408" s="18" t="s">
        <v>8</v>
      </c>
      <c r="F6408" s="18"/>
      <c r="G6408" s="350" t="s">
        <v>582</v>
      </c>
      <c r="H6408" s="351">
        <v>100</v>
      </c>
      <c r="I6408" s="351">
        <v>66</v>
      </c>
      <c r="J6408" s="347">
        <v>46</v>
      </c>
      <c r="K6408" s="6">
        <v>164.62073000000001</v>
      </c>
      <c r="L6408" s="614"/>
      <c r="M6408" s="344">
        <v>107770269</v>
      </c>
      <c r="N6408" s="17" t="s">
        <v>1780</v>
      </c>
    </row>
    <row r="6409" spans="1:14" ht="14.25" thickTop="1" thickBot="1">
      <c r="A6409" s="17" t="s">
        <v>151</v>
      </c>
      <c r="B6409" s="345" t="s">
        <v>152</v>
      </c>
      <c r="C6409" s="17" t="s">
        <v>1780</v>
      </c>
      <c r="D6409" s="267" t="s">
        <v>869</v>
      </c>
      <c r="E6409" s="18" t="s">
        <v>8</v>
      </c>
      <c r="F6409" s="18"/>
      <c r="G6409" s="350" t="s">
        <v>582</v>
      </c>
      <c r="H6409" s="351">
        <v>60</v>
      </c>
      <c r="I6409" s="351">
        <v>48</v>
      </c>
      <c r="J6409" s="347">
        <v>26</v>
      </c>
      <c r="K6409" s="6">
        <v>175.05886000000001</v>
      </c>
      <c r="L6409" s="614"/>
      <c r="M6409" s="344">
        <v>107770233</v>
      </c>
      <c r="N6409" s="17" t="s">
        <v>1780</v>
      </c>
    </row>
    <row r="6410" spans="1:14" ht="14.25" thickTop="1" thickBot="1">
      <c r="A6410" s="17" t="s">
        <v>151</v>
      </c>
      <c r="B6410" s="345" t="s">
        <v>152</v>
      </c>
      <c r="C6410" s="17" t="s">
        <v>1781</v>
      </c>
      <c r="D6410" s="267" t="s">
        <v>789</v>
      </c>
      <c r="E6410" s="18" t="s">
        <v>8</v>
      </c>
      <c r="F6410" s="18"/>
      <c r="G6410" s="350" t="s">
        <v>582</v>
      </c>
      <c r="H6410" s="351">
        <v>40</v>
      </c>
      <c r="I6410" s="351">
        <v>11</v>
      </c>
      <c r="J6410" s="347">
        <v>34</v>
      </c>
      <c r="K6410" s="6">
        <v>174.57488000000001</v>
      </c>
      <c r="L6410" s="614"/>
      <c r="M6410" s="344">
        <v>107770199</v>
      </c>
      <c r="N6410" s="17" t="s">
        <v>1781</v>
      </c>
    </row>
    <row r="6411" spans="1:14" ht="14.25" thickTop="1" thickBot="1">
      <c r="A6411" s="17" t="s">
        <v>151</v>
      </c>
      <c r="B6411" s="345" t="s">
        <v>152</v>
      </c>
      <c r="C6411" s="17" t="s">
        <v>1777</v>
      </c>
      <c r="D6411" s="267" t="s">
        <v>789</v>
      </c>
      <c r="E6411" s="18" t="s">
        <v>8</v>
      </c>
      <c r="F6411" s="18"/>
      <c r="G6411" s="350" t="s">
        <v>582</v>
      </c>
      <c r="H6411" s="351">
        <v>45</v>
      </c>
      <c r="I6411" s="351">
        <v>45</v>
      </c>
      <c r="J6411" s="347">
        <v>15</v>
      </c>
      <c r="K6411" s="6">
        <v>184.84747999999999</v>
      </c>
      <c r="L6411" s="614"/>
      <c r="M6411" s="344">
        <v>107770127</v>
      </c>
      <c r="N6411" s="17" t="s">
        <v>1777</v>
      </c>
    </row>
    <row r="6412" spans="1:14" ht="14.25" thickTop="1" thickBot="1">
      <c r="A6412" s="17" t="s">
        <v>151</v>
      </c>
      <c r="B6412" s="345" t="s">
        <v>152</v>
      </c>
      <c r="C6412" s="17" t="s">
        <v>1777</v>
      </c>
      <c r="D6412" s="267" t="s">
        <v>869</v>
      </c>
      <c r="E6412" s="18" t="s">
        <v>8</v>
      </c>
      <c r="F6412" s="18"/>
      <c r="G6412" s="350" t="s">
        <v>582</v>
      </c>
      <c r="H6412" s="351">
        <v>60</v>
      </c>
      <c r="I6412" s="351">
        <v>17</v>
      </c>
      <c r="J6412" s="347">
        <v>47</v>
      </c>
      <c r="K6412" s="6">
        <v>179.94522000000001</v>
      </c>
      <c r="L6412" s="614"/>
      <c r="M6412" s="344">
        <v>107770057</v>
      </c>
      <c r="N6412" s="17" t="s">
        <v>1777</v>
      </c>
    </row>
    <row r="6413" spans="1:14" ht="14.25" thickTop="1" thickBot="1">
      <c r="A6413" s="17" t="s">
        <v>151</v>
      </c>
      <c r="B6413" s="345" t="s">
        <v>152</v>
      </c>
      <c r="C6413" s="17" t="s">
        <v>1777</v>
      </c>
      <c r="D6413" s="267" t="s">
        <v>828</v>
      </c>
      <c r="E6413" s="18" t="s">
        <v>8</v>
      </c>
      <c r="F6413" s="18"/>
      <c r="G6413" s="350" t="s">
        <v>587</v>
      </c>
      <c r="H6413" s="351">
        <v>45</v>
      </c>
      <c r="I6413" s="351">
        <v>45</v>
      </c>
      <c r="J6413" s="347">
        <v>9</v>
      </c>
      <c r="K6413" s="6">
        <v>210.48515</v>
      </c>
      <c r="L6413" s="614"/>
      <c r="M6413" s="344">
        <v>107770048</v>
      </c>
      <c r="N6413" s="17" t="s">
        <v>1777</v>
      </c>
    </row>
    <row r="6414" spans="1:14" ht="14.25" thickTop="1" thickBot="1">
      <c r="A6414" s="17" t="s">
        <v>151</v>
      </c>
      <c r="B6414" s="345" t="s">
        <v>152</v>
      </c>
      <c r="C6414" s="17" t="s">
        <v>1780</v>
      </c>
      <c r="D6414" s="267" t="s">
        <v>859</v>
      </c>
      <c r="E6414" s="18"/>
      <c r="F6414" s="18"/>
      <c r="G6414" s="350" t="s">
        <v>582</v>
      </c>
      <c r="H6414" s="351">
        <v>30</v>
      </c>
      <c r="I6414" s="351">
        <v>30</v>
      </c>
      <c r="J6414" s="347">
        <v>4</v>
      </c>
      <c r="K6414" s="6">
        <v>407.45</v>
      </c>
      <c r="L6414" s="614" t="s">
        <v>775</v>
      </c>
      <c r="M6414" s="344">
        <v>107751527</v>
      </c>
      <c r="N6414" s="17" t="s">
        <v>1780</v>
      </c>
    </row>
    <row r="6415" spans="1:14" ht="14.25" thickTop="1" thickBot="1">
      <c r="A6415" s="17" t="s">
        <v>151</v>
      </c>
      <c r="B6415" s="345" t="s">
        <v>152</v>
      </c>
      <c r="C6415" s="17" t="s">
        <v>1779</v>
      </c>
      <c r="D6415" s="267" t="s">
        <v>1397</v>
      </c>
      <c r="E6415" s="18"/>
      <c r="F6415" s="18"/>
      <c r="G6415" s="350" t="s">
        <v>582</v>
      </c>
      <c r="H6415" s="351">
        <v>50</v>
      </c>
      <c r="I6415" s="351">
        <v>50</v>
      </c>
      <c r="J6415" s="347">
        <v>7</v>
      </c>
      <c r="K6415" s="6">
        <v>280.3</v>
      </c>
      <c r="L6415" s="614" t="s">
        <v>1787</v>
      </c>
      <c r="M6415" s="344">
        <v>107750671</v>
      </c>
      <c r="N6415" s="17" t="s">
        <v>1779</v>
      </c>
    </row>
    <row r="6416" spans="1:14" ht="14.25" thickTop="1" thickBot="1">
      <c r="A6416" s="17" t="s">
        <v>151</v>
      </c>
      <c r="B6416" s="345" t="s">
        <v>152</v>
      </c>
      <c r="C6416" s="17" t="s">
        <v>1780</v>
      </c>
      <c r="D6416" s="267" t="s">
        <v>794</v>
      </c>
      <c r="E6416" s="18"/>
      <c r="F6416" s="18"/>
      <c r="G6416" s="350" t="s">
        <v>587</v>
      </c>
      <c r="H6416" s="351">
        <v>45</v>
      </c>
      <c r="I6416" s="351">
        <v>45</v>
      </c>
      <c r="J6416" s="347">
        <v>5</v>
      </c>
      <c r="K6416" s="6">
        <v>289.39999999999998</v>
      </c>
      <c r="L6416" s="614" t="s">
        <v>1256</v>
      </c>
      <c r="M6416" s="344">
        <v>107750847</v>
      </c>
      <c r="N6416" s="17" t="s">
        <v>1780</v>
      </c>
    </row>
    <row r="6417" spans="1:14" ht="14.25" thickTop="1" thickBot="1">
      <c r="A6417" s="17" t="s">
        <v>151</v>
      </c>
      <c r="B6417" s="345" t="s">
        <v>152</v>
      </c>
      <c r="C6417" s="17" t="s">
        <v>1784</v>
      </c>
      <c r="D6417" s="267" t="s">
        <v>878</v>
      </c>
      <c r="E6417" s="18"/>
      <c r="F6417" s="18"/>
      <c r="G6417" s="350" t="s">
        <v>582</v>
      </c>
      <c r="H6417" s="351">
        <v>30</v>
      </c>
      <c r="I6417" s="351">
        <v>30</v>
      </c>
      <c r="J6417" s="347">
        <v>3</v>
      </c>
      <c r="K6417" s="6">
        <v>337.95</v>
      </c>
      <c r="L6417" s="614" t="s">
        <v>846</v>
      </c>
      <c r="M6417" s="344">
        <v>107751166</v>
      </c>
      <c r="N6417" s="17" t="s">
        <v>1784</v>
      </c>
    </row>
    <row r="6418" spans="1:14" ht="14.25" thickTop="1" thickBot="1">
      <c r="A6418" s="17" t="s">
        <v>151</v>
      </c>
      <c r="B6418" s="345" t="s">
        <v>152</v>
      </c>
      <c r="C6418" s="17" t="s">
        <v>1780</v>
      </c>
      <c r="D6418" s="267" t="s">
        <v>1004</v>
      </c>
      <c r="E6418" s="18"/>
      <c r="F6418" s="18"/>
      <c r="G6418" s="350" t="s">
        <v>582</v>
      </c>
      <c r="H6418" s="351">
        <v>40</v>
      </c>
      <c r="I6418" s="351">
        <v>40</v>
      </c>
      <c r="J6418" s="347">
        <v>4</v>
      </c>
      <c r="K6418" s="6">
        <v>282.60000000000002</v>
      </c>
      <c r="L6418" s="614" t="s">
        <v>790</v>
      </c>
      <c r="M6418" s="344">
        <v>107750989</v>
      </c>
      <c r="N6418" s="17" t="s">
        <v>1780</v>
      </c>
    </row>
    <row r="6419" spans="1:14" ht="14.25" thickTop="1" thickBot="1">
      <c r="A6419" s="17" t="s">
        <v>151</v>
      </c>
      <c r="B6419" s="345" t="s">
        <v>152</v>
      </c>
      <c r="C6419" s="17" t="s">
        <v>1785</v>
      </c>
      <c r="D6419" s="267" t="s">
        <v>1147</v>
      </c>
      <c r="E6419" s="18"/>
      <c r="F6419" s="18"/>
      <c r="G6419" s="350" t="s">
        <v>582</v>
      </c>
      <c r="H6419" s="351">
        <v>40</v>
      </c>
      <c r="I6419" s="351">
        <v>40</v>
      </c>
      <c r="J6419" s="347">
        <v>6</v>
      </c>
      <c r="K6419" s="6">
        <v>294.10000000000002</v>
      </c>
      <c r="L6419" s="614" t="s">
        <v>1151</v>
      </c>
      <c r="M6419" s="344">
        <v>107751236</v>
      </c>
      <c r="N6419" s="17" t="s">
        <v>1785</v>
      </c>
    </row>
    <row r="6420" spans="1:14" ht="14.25" thickTop="1" thickBot="1">
      <c r="A6420" s="17" t="s">
        <v>151</v>
      </c>
      <c r="B6420" s="345" t="s">
        <v>152</v>
      </c>
      <c r="C6420" s="17" t="s">
        <v>1777</v>
      </c>
      <c r="D6420" s="267" t="s">
        <v>926</v>
      </c>
      <c r="E6420" s="18"/>
      <c r="F6420" s="18"/>
      <c r="G6420" s="350" t="s">
        <v>582</v>
      </c>
      <c r="H6420" s="351">
        <v>45</v>
      </c>
      <c r="I6420" s="351">
        <v>45</v>
      </c>
      <c r="J6420" s="347">
        <v>4</v>
      </c>
      <c r="K6420" s="6">
        <v>293.7</v>
      </c>
      <c r="L6420" s="614" t="s">
        <v>1151</v>
      </c>
      <c r="M6420" s="344">
        <v>107751015</v>
      </c>
      <c r="N6420" s="17" t="s">
        <v>1777</v>
      </c>
    </row>
    <row r="6421" spans="1:14" ht="14.25" thickTop="1" thickBot="1">
      <c r="A6421" s="17" t="s">
        <v>151</v>
      </c>
      <c r="B6421" s="345" t="s">
        <v>152</v>
      </c>
      <c r="C6421" s="17" t="s">
        <v>1781</v>
      </c>
      <c r="D6421" s="267" t="s">
        <v>758</v>
      </c>
      <c r="E6421" s="18"/>
      <c r="F6421" s="18"/>
      <c r="G6421" s="350" t="s">
        <v>582</v>
      </c>
      <c r="H6421" s="351">
        <v>40</v>
      </c>
      <c r="I6421" s="351">
        <v>40</v>
      </c>
      <c r="J6421" s="347">
        <v>6</v>
      </c>
      <c r="K6421" s="6">
        <v>250</v>
      </c>
      <c r="L6421" s="614" t="s">
        <v>784</v>
      </c>
      <c r="M6421" s="344">
        <v>107750202</v>
      </c>
      <c r="N6421" s="17" t="s">
        <v>1781</v>
      </c>
    </row>
    <row r="6422" spans="1:14" ht="14.25" thickTop="1" thickBot="1">
      <c r="A6422" s="17" t="s">
        <v>151</v>
      </c>
      <c r="B6422" s="345" t="s">
        <v>152</v>
      </c>
      <c r="C6422" s="17" t="s">
        <v>1782</v>
      </c>
      <c r="D6422" s="267" t="s">
        <v>967</v>
      </c>
      <c r="E6422" s="18"/>
      <c r="F6422" s="18"/>
      <c r="G6422" s="350" t="s">
        <v>582</v>
      </c>
      <c r="H6422" s="351">
        <v>30</v>
      </c>
      <c r="I6422" s="351">
        <v>30</v>
      </c>
      <c r="J6422" s="347">
        <v>2</v>
      </c>
      <c r="K6422" s="6">
        <v>329.35</v>
      </c>
      <c r="L6422" s="614" t="s">
        <v>759</v>
      </c>
      <c r="M6422" s="344">
        <v>107751475</v>
      </c>
      <c r="N6422" s="17" t="s">
        <v>1782</v>
      </c>
    </row>
    <row r="6423" spans="1:14" ht="14.25" thickTop="1" thickBot="1">
      <c r="A6423" s="17" t="s">
        <v>151</v>
      </c>
      <c r="B6423" s="345" t="s">
        <v>152</v>
      </c>
      <c r="C6423" s="17" t="s">
        <v>1780</v>
      </c>
      <c r="D6423" s="267" t="s">
        <v>1147</v>
      </c>
      <c r="E6423" s="18"/>
      <c r="F6423" s="18"/>
      <c r="G6423" s="350" t="s">
        <v>582</v>
      </c>
      <c r="H6423" s="351">
        <v>60</v>
      </c>
      <c r="I6423" s="351">
        <v>60</v>
      </c>
      <c r="J6423" s="347">
        <v>4</v>
      </c>
      <c r="K6423" s="6">
        <v>303.60000000000002</v>
      </c>
      <c r="L6423" s="614" t="s">
        <v>759</v>
      </c>
      <c r="M6423" s="344">
        <v>107751139</v>
      </c>
      <c r="N6423" s="17" t="s">
        <v>1780</v>
      </c>
    </row>
    <row r="6424" spans="1:14" ht="14.25" thickTop="1" thickBot="1">
      <c r="A6424" s="17" t="s">
        <v>151</v>
      </c>
      <c r="B6424" s="345" t="s">
        <v>152</v>
      </c>
      <c r="C6424" s="17" t="s">
        <v>1777</v>
      </c>
      <c r="D6424" s="267" t="s">
        <v>878</v>
      </c>
      <c r="E6424" s="18"/>
      <c r="F6424" s="18"/>
      <c r="G6424" s="350" t="s">
        <v>582</v>
      </c>
      <c r="H6424" s="351">
        <v>45</v>
      </c>
      <c r="I6424" s="351">
        <v>45</v>
      </c>
      <c r="J6424" s="347">
        <v>1</v>
      </c>
      <c r="K6424" s="6">
        <v>328.6</v>
      </c>
      <c r="L6424" s="614" t="s">
        <v>759</v>
      </c>
      <c r="M6424" s="344">
        <v>107751051</v>
      </c>
      <c r="N6424" s="17" t="s">
        <v>1777</v>
      </c>
    </row>
    <row r="6425" spans="1:14" ht="14.25" thickTop="1" thickBot="1">
      <c r="A6425" s="17" t="s">
        <v>151</v>
      </c>
      <c r="B6425" s="345" t="s">
        <v>152</v>
      </c>
      <c r="C6425" s="17" t="s">
        <v>1780</v>
      </c>
      <c r="D6425" s="267" t="s">
        <v>878</v>
      </c>
      <c r="E6425" s="18"/>
      <c r="F6425" s="18"/>
      <c r="G6425" s="350" t="s">
        <v>582</v>
      </c>
      <c r="H6425" s="351">
        <v>40</v>
      </c>
      <c r="I6425" s="351">
        <v>40</v>
      </c>
      <c r="J6425" s="347">
        <v>4</v>
      </c>
      <c r="K6425" s="6">
        <v>304.7</v>
      </c>
      <c r="L6425" s="614" t="s">
        <v>759</v>
      </c>
      <c r="M6425" s="344">
        <v>107751042</v>
      </c>
      <c r="N6425" s="17" t="s">
        <v>1780</v>
      </c>
    </row>
    <row r="6426" spans="1:14" ht="14.25" thickTop="1" thickBot="1">
      <c r="A6426" s="17" t="s">
        <v>151</v>
      </c>
      <c r="B6426" s="345" t="s">
        <v>152</v>
      </c>
      <c r="C6426" s="17" t="s">
        <v>1776</v>
      </c>
      <c r="D6426" s="267" t="s">
        <v>902</v>
      </c>
      <c r="E6426" s="18"/>
      <c r="F6426" s="18"/>
      <c r="G6426" s="350" t="s">
        <v>584</v>
      </c>
      <c r="H6426" s="351">
        <v>40</v>
      </c>
      <c r="I6426" s="351">
        <v>40</v>
      </c>
      <c r="J6426" s="347">
        <v>2</v>
      </c>
      <c r="K6426" s="6">
        <v>293</v>
      </c>
      <c r="L6426" s="614" t="s">
        <v>759</v>
      </c>
      <c r="M6426" s="344">
        <v>107750777</v>
      </c>
      <c r="N6426" s="17" t="s">
        <v>1776</v>
      </c>
    </row>
    <row r="6427" spans="1:14" ht="14.25" thickTop="1" thickBot="1">
      <c r="A6427" s="17" t="s">
        <v>151</v>
      </c>
      <c r="B6427" s="345" t="s">
        <v>152</v>
      </c>
      <c r="C6427" s="17" t="s">
        <v>1776</v>
      </c>
      <c r="D6427" s="267" t="s">
        <v>907</v>
      </c>
      <c r="E6427" s="18"/>
      <c r="F6427" s="18"/>
      <c r="G6427" s="350" t="s">
        <v>583</v>
      </c>
      <c r="H6427" s="351">
        <v>40</v>
      </c>
      <c r="I6427" s="351">
        <v>40</v>
      </c>
      <c r="J6427" s="347">
        <v>1</v>
      </c>
      <c r="K6427" s="6">
        <v>401.9</v>
      </c>
      <c r="L6427" s="614" t="s">
        <v>759</v>
      </c>
      <c r="M6427" s="344">
        <v>107750759</v>
      </c>
      <c r="N6427" s="17" t="s">
        <v>1776</v>
      </c>
    </row>
    <row r="6428" spans="1:14" ht="14.25" thickTop="1" thickBot="1">
      <c r="A6428" s="17" t="s">
        <v>151</v>
      </c>
      <c r="B6428" s="345" t="s">
        <v>152</v>
      </c>
      <c r="C6428" s="17" t="s">
        <v>1766</v>
      </c>
      <c r="D6428" s="267" t="s">
        <v>1023</v>
      </c>
      <c r="E6428" s="18"/>
      <c r="F6428" s="18"/>
      <c r="G6428" s="350" t="s">
        <v>587</v>
      </c>
      <c r="H6428" s="351">
        <v>50</v>
      </c>
      <c r="I6428" s="351">
        <v>50</v>
      </c>
      <c r="J6428" s="347">
        <v>9</v>
      </c>
      <c r="K6428" s="6">
        <v>289.55</v>
      </c>
      <c r="L6428" s="614" t="s">
        <v>759</v>
      </c>
      <c r="M6428" s="344">
        <v>107750714</v>
      </c>
      <c r="N6428" s="17" t="s">
        <v>1766</v>
      </c>
    </row>
    <row r="6429" spans="1:14" ht="14.25" thickTop="1" thickBot="1">
      <c r="A6429" s="17" t="s">
        <v>151</v>
      </c>
      <c r="B6429" s="345" t="s">
        <v>152</v>
      </c>
      <c r="C6429" s="17" t="s">
        <v>1781</v>
      </c>
      <c r="D6429" s="267" t="s">
        <v>841</v>
      </c>
      <c r="E6429" s="18"/>
      <c r="F6429" s="18"/>
      <c r="G6429" s="350" t="s">
        <v>582</v>
      </c>
      <c r="H6429" s="351">
        <v>50</v>
      </c>
      <c r="I6429" s="351">
        <v>50</v>
      </c>
      <c r="J6429" s="347">
        <v>2</v>
      </c>
      <c r="K6429" s="6">
        <v>275.7</v>
      </c>
      <c r="L6429" s="614" t="s">
        <v>759</v>
      </c>
      <c r="M6429" s="344">
        <v>107750123</v>
      </c>
      <c r="N6429" s="17" t="s">
        <v>1781</v>
      </c>
    </row>
    <row r="6430" spans="1:14" ht="14.25" thickTop="1" thickBot="1">
      <c r="A6430" s="17" t="s">
        <v>151</v>
      </c>
      <c r="B6430" s="345" t="s">
        <v>152</v>
      </c>
      <c r="C6430" s="17" t="s">
        <v>1777</v>
      </c>
      <c r="D6430" s="267" t="s">
        <v>841</v>
      </c>
      <c r="E6430" s="18"/>
      <c r="F6430" s="18"/>
      <c r="G6430" s="350" t="s">
        <v>582</v>
      </c>
      <c r="H6430" s="351">
        <v>60</v>
      </c>
      <c r="I6430" s="351">
        <v>60</v>
      </c>
      <c r="J6430" s="347">
        <v>4</v>
      </c>
      <c r="K6430" s="6">
        <v>306.10000000000002</v>
      </c>
      <c r="L6430" s="614" t="s">
        <v>759</v>
      </c>
      <c r="M6430" s="344">
        <v>107750044</v>
      </c>
      <c r="N6430" s="17" t="s">
        <v>1777</v>
      </c>
    </row>
    <row r="6431" spans="1:14" ht="14.25" thickTop="1" thickBot="1">
      <c r="A6431" s="17" t="s">
        <v>151</v>
      </c>
      <c r="B6431" s="345" t="s">
        <v>152</v>
      </c>
      <c r="C6431" s="17" t="s">
        <v>1777</v>
      </c>
      <c r="D6431" s="267" t="s">
        <v>779</v>
      </c>
      <c r="E6431" s="18"/>
      <c r="F6431" s="18"/>
      <c r="G6431" s="350" t="s">
        <v>587</v>
      </c>
      <c r="H6431" s="351">
        <v>45</v>
      </c>
      <c r="I6431" s="351">
        <v>45</v>
      </c>
      <c r="J6431" s="347">
        <v>3</v>
      </c>
      <c r="K6431" s="6">
        <v>333</v>
      </c>
      <c r="L6431" s="614" t="s">
        <v>759</v>
      </c>
      <c r="M6431" s="344">
        <v>107750035</v>
      </c>
      <c r="N6431" s="17" t="s">
        <v>1777</v>
      </c>
    </row>
    <row r="6432" spans="1:14" ht="14.25" thickTop="1" thickBot="1">
      <c r="A6432" s="17" t="s">
        <v>151</v>
      </c>
      <c r="B6432" s="345" t="s">
        <v>152</v>
      </c>
      <c r="C6432" s="17" t="s">
        <v>1780</v>
      </c>
      <c r="D6432" s="267" t="s">
        <v>783</v>
      </c>
      <c r="E6432" s="18"/>
      <c r="F6432" s="18"/>
      <c r="G6432" s="350" t="s">
        <v>582</v>
      </c>
      <c r="H6432" s="351">
        <v>60</v>
      </c>
      <c r="I6432" s="351">
        <v>60</v>
      </c>
      <c r="J6432" s="347">
        <v>4</v>
      </c>
      <c r="K6432" s="6">
        <v>263.2</v>
      </c>
      <c r="L6432" s="614" t="s">
        <v>839</v>
      </c>
      <c r="M6432" s="344">
        <v>107750908</v>
      </c>
      <c r="N6432" s="17" t="s">
        <v>1780</v>
      </c>
    </row>
    <row r="6433" spans="1:14" ht="14.25" thickTop="1" thickBot="1">
      <c r="A6433" s="17" t="s">
        <v>151</v>
      </c>
      <c r="B6433" s="345" t="s">
        <v>152</v>
      </c>
      <c r="C6433" s="17" t="s">
        <v>1780</v>
      </c>
      <c r="D6433" s="267" t="s">
        <v>848</v>
      </c>
      <c r="E6433" s="18"/>
      <c r="F6433" s="18"/>
      <c r="G6433" s="350" t="s">
        <v>582</v>
      </c>
      <c r="H6433" s="351">
        <v>45</v>
      </c>
      <c r="I6433" s="351">
        <v>45</v>
      </c>
      <c r="J6433" s="347">
        <v>5</v>
      </c>
      <c r="K6433" s="6">
        <v>303.64999999999998</v>
      </c>
      <c r="L6433" s="614" t="s">
        <v>838</v>
      </c>
      <c r="M6433" s="344">
        <v>107750326</v>
      </c>
      <c r="N6433" s="17" t="s">
        <v>1780</v>
      </c>
    </row>
    <row r="6434" spans="1:14" ht="14.25" thickTop="1" thickBot="1">
      <c r="A6434" s="17" t="s">
        <v>151</v>
      </c>
      <c r="B6434" s="345" t="s">
        <v>152</v>
      </c>
      <c r="C6434" s="17" t="s">
        <v>1780</v>
      </c>
      <c r="D6434" s="267" t="s">
        <v>854</v>
      </c>
      <c r="E6434" s="18"/>
      <c r="F6434" s="18"/>
      <c r="G6434" s="350" t="s">
        <v>582</v>
      </c>
      <c r="H6434" s="351">
        <v>100</v>
      </c>
      <c r="I6434" s="351">
        <v>100</v>
      </c>
      <c r="J6434" s="347">
        <v>12</v>
      </c>
      <c r="K6434" s="6">
        <v>291.39999999999998</v>
      </c>
      <c r="L6434" s="614" t="s">
        <v>838</v>
      </c>
      <c r="M6434" s="344">
        <v>107750308</v>
      </c>
      <c r="N6434" s="17" t="s">
        <v>1780</v>
      </c>
    </row>
    <row r="6435" spans="1:14" ht="14.25" thickTop="1" thickBot="1">
      <c r="A6435" s="17" t="s">
        <v>151</v>
      </c>
      <c r="B6435" s="345" t="s">
        <v>152</v>
      </c>
      <c r="C6435" s="17" t="s">
        <v>1781</v>
      </c>
      <c r="D6435" s="267" t="s">
        <v>854</v>
      </c>
      <c r="E6435" s="18"/>
      <c r="F6435" s="18"/>
      <c r="G6435" s="350" t="s">
        <v>582</v>
      </c>
      <c r="H6435" s="351">
        <v>40</v>
      </c>
      <c r="I6435" s="351">
        <v>40</v>
      </c>
      <c r="J6435" s="347">
        <v>3</v>
      </c>
      <c r="K6435" s="6">
        <v>317.89999999999998</v>
      </c>
      <c r="L6435" s="614" t="s">
        <v>838</v>
      </c>
      <c r="M6435" s="344">
        <v>107750168</v>
      </c>
      <c r="N6435" s="17" t="s">
        <v>1781</v>
      </c>
    </row>
    <row r="6436" spans="1:14" ht="14.25" thickTop="1" thickBot="1">
      <c r="A6436" s="17" t="s">
        <v>151</v>
      </c>
      <c r="B6436" s="345" t="s">
        <v>152</v>
      </c>
      <c r="C6436" s="17" t="s">
        <v>1777</v>
      </c>
      <c r="D6436" s="267" t="s">
        <v>603</v>
      </c>
      <c r="E6436" s="18"/>
      <c r="F6436" s="18"/>
      <c r="G6436" s="350" t="s">
        <v>585</v>
      </c>
      <c r="H6436" s="351">
        <v>65</v>
      </c>
      <c r="I6436" s="351">
        <v>65</v>
      </c>
      <c r="J6436" s="347">
        <v>3</v>
      </c>
      <c r="K6436" s="6">
        <v>407</v>
      </c>
      <c r="L6436" s="614" t="s">
        <v>815</v>
      </c>
      <c r="M6436" s="344">
        <v>107751572</v>
      </c>
      <c r="N6436" s="17" t="s">
        <v>1777</v>
      </c>
    </row>
    <row r="6437" spans="1:14" ht="14.25" thickTop="1" thickBot="1">
      <c r="A6437" s="17" t="s">
        <v>151</v>
      </c>
      <c r="B6437" s="345" t="s">
        <v>152</v>
      </c>
      <c r="C6437" s="17" t="s">
        <v>1776</v>
      </c>
      <c r="D6437" s="267" t="s">
        <v>883</v>
      </c>
      <c r="E6437" s="18"/>
      <c r="F6437" s="18"/>
      <c r="G6437" s="350" t="s">
        <v>583</v>
      </c>
      <c r="H6437" s="351">
        <v>40</v>
      </c>
      <c r="I6437" s="351">
        <v>40</v>
      </c>
      <c r="J6437" s="200">
        <v>0</v>
      </c>
      <c r="K6437" s="6">
        <v>390.05</v>
      </c>
      <c r="L6437" s="614" t="s">
        <v>815</v>
      </c>
      <c r="M6437" s="344">
        <v>107751396</v>
      </c>
      <c r="N6437" s="17" t="s">
        <v>1776</v>
      </c>
    </row>
    <row r="6438" spans="1:14" ht="14.25" thickTop="1" thickBot="1">
      <c r="A6438" s="17" t="s">
        <v>151</v>
      </c>
      <c r="B6438" s="345" t="s">
        <v>152</v>
      </c>
      <c r="C6438" s="17" t="s">
        <v>1780</v>
      </c>
      <c r="D6438" s="267" t="s">
        <v>1001</v>
      </c>
      <c r="E6438" s="18"/>
      <c r="F6438" s="18"/>
      <c r="G6438" s="350" t="s">
        <v>582</v>
      </c>
      <c r="H6438" s="351">
        <v>35</v>
      </c>
      <c r="I6438" s="351">
        <v>35</v>
      </c>
      <c r="J6438" s="347">
        <v>2</v>
      </c>
      <c r="K6438" s="6">
        <v>270</v>
      </c>
      <c r="L6438" s="614" t="s">
        <v>815</v>
      </c>
      <c r="M6438" s="344">
        <v>107751006</v>
      </c>
      <c r="N6438" s="17" t="s">
        <v>1780</v>
      </c>
    </row>
    <row r="6439" spans="1:14" ht="14.25" thickTop="1" thickBot="1">
      <c r="A6439" s="17" t="s">
        <v>151</v>
      </c>
      <c r="B6439" s="345" t="s">
        <v>152</v>
      </c>
      <c r="C6439" s="17" t="s">
        <v>1780</v>
      </c>
      <c r="D6439" s="267" t="s">
        <v>841</v>
      </c>
      <c r="E6439" s="18"/>
      <c r="F6439" s="18"/>
      <c r="G6439" s="350" t="s">
        <v>582</v>
      </c>
      <c r="H6439" s="351">
        <v>60</v>
      </c>
      <c r="I6439" s="351">
        <v>60</v>
      </c>
      <c r="J6439" s="347">
        <v>3</v>
      </c>
      <c r="K6439" s="6">
        <v>326.35000000000002</v>
      </c>
      <c r="L6439" s="614" t="s">
        <v>815</v>
      </c>
      <c r="M6439" s="344">
        <v>107750238</v>
      </c>
      <c r="N6439" s="17" t="s">
        <v>1780</v>
      </c>
    </row>
    <row r="6440" spans="1:14" ht="14.25" thickTop="1" thickBot="1">
      <c r="A6440" s="17" t="s">
        <v>151</v>
      </c>
      <c r="B6440" s="345" t="s">
        <v>152</v>
      </c>
      <c r="C6440" s="17" t="s">
        <v>1777</v>
      </c>
      <c r="D6440" s="267" t="s">
        <v>758</v>
      </c>
      <c r="E6440" s="18"/>
      <c r="F6440" s="18"/>
      <c r="G6440" s="350" t="s">
        <v>582</v>
      </c>
      <c r="H6440" s="351">
        <v>45</v>
      </c>
      <c r="I6440" s="351">
        <v>45</v>
      </c>
      <c r="J6440" s="347">
        <v>4</v>
      </c>
      <c r="K6440" s="6">
        <v>401.75</v>
      </c>
      <c r="L6440" s="614" t="s">
        <v>815</v>
      </c>
      <c r="M6440" s="344">
        <v>107750105</v>
      </c>
      <c r="N6440" s="17" t="s">
        <v>1777</v>
      </c>
    </row>
    <row r="6441" spans="1:14" ht="14.25" thickTop="1" thickBot="1">
      <c r="A6441" s="17" t="s">
        <v>151</v>
      </c>
      <c r="B6441" s="345" t="s">
        <v>152</v>
      </c>
      <c r="C6441" s="17" t="s">
        <v>1780</v>
      </c>
      <c r="D6441" s="267" t="s">
        <v>758</v>
      </c>
      <c r="E6441" s="18"/>
      <c r="F6441" s="18"/>
      <c r="G6441" s="350" t="s">
        <v>582</v>
      </c>
      <c r="H6441" s="351">
        <v>40</v>
      </c>
      <c r="I6441" s="351">
        <v>40</v>
      </c>
      <c r="J6441" s="347">
        <v>4</v>
      </c>
      <c r="K6441" s="6">
        <v>312.75</v>
      </c>
      <c r="L6441" s="614" t="s">
        <v>1018</v>
      </c>
      <c r="M6441" s="344">
        <v>107750389</v>
      </c>
      <c r="N6441" s="17" t="s">
        <v>1780</v>
      </c>
    </row>
    <row r="6442" spans="1:14" ht="14.25" thickTop="1" thickBot="1">
      <c r="A6442" s="17" t="s">
        <v>151</v>
      </c>
      <c r="B6442" s="345" t="s">
        <v>152</v>
      </c>
      <c r="C6442" s="17" t="s">
        <v>1778</v>
      </c>
      <c r="D6442" s="267" t="s">
        <v>1741</v>
      </c>
      <c r="E6442" s="18"/>
      <c r="F6442" s="18"/>
      <c r="G6442" s="350" t="s">
        <v>587</v>
      </c>
      <c r="H6442" s="351">
        <v>30</v>
      </c>
      <c r="I6442" s="351">
        <v>8</v>
      </c>
      <c r="J6442" s="347">
        <v>26</v>
      </c>
      <c r="K6442" s="6">
        <v>161.22660999999999</v>
      </c>
      <c r="L6442" s="614"/>
      <c r="M6442" s="344">
        <v>107751599</v>
      </c>
      <c r="N6442" s="17" t="s">
        <v>1778</v>
      </c>
    </row>
    <row r="6443" spans="1:14" ht="14.25" thickTop="1" thickBot="1">
      <c r="A6443" s="17" t="s">
        <v>151</v>
      </c>
      <c r="B6443" s="345" t="s">
        <v>152</v>
      </c>
      <c r="C6443" s="17" t="s">
        <v>1784</v>
      </c>
      <c r="D6443" s="267" t="s">
        <v>873</v>
      </c>
      <c r="E6443" s="18"/>
      <c r="F6443" s="18"/>
      <c r="G6443" s="350" t="s">
        <v>585</v>
      </c>
      <c r="H6443" s="351">
        <v>30</v>
      </c>
      <c r="I6443" s="351">
        <v>30</v>
      </c>
      <c r="J6443" s="347">
        <v>8</v>
      </c>
      <c r="K6443" s="6">
        <v>249.06665000000001</v>
      </c>
      <c r="L6443" s="614"/>
      <c r="M6443" s="344">
        <v>107751581</v>
      </c>
      <c r="N6443" s="17" t="s">
        <v>1784</v>
      </c>
    </row>
    <row r="6444" spans="1:14" ht="14.25" thickTop="1" thickBot="1">
      <c r="A6444" s="17" t="s">
        <v>151</v>
      </c>
      <c r="B6444" s="345" t="s">
        <v>152</v>
      </c>
      <c r="C6444" s="17" t="s">
        <v>1778</v>
      </c>
      <c r="D6444" s="267" t="s">
        <v>874</v>
      </c>
      <c r="E6444" s="18"/>
      <c r="F6444" s="18"/>
      <c r="G6444" s="350" t="s">
        <v>583</v>
      </c>
      <c r="H6444" s="351">
        <v>30</v>
      </c>
      <c r="I6444" s="351">
        <v>30</v>
      </c>
      <c r="J6444" s="347">
        <v>7</v>
      </c>
      <c r="K6444" s="6">
        <v>182.69743</v>
      </c>
      <c r="L6444" s="614"/>
      <c r="M6444" s="344">
        <v>107751536</v>
      </c>
      <c r="N6444" s="17" t="s">
        <v>1778</v>
      </c>
    </row>
    <row r="6445" spans="1:14" ht="14.25" thickTop="1" thickBot="1">
      <c r="A6445" s="17" t="s">
        <v>151</v>
      </c>
      <c r="B6445" s="345" t="s">
        <v>152</v>
      </c>
      <c r="C6445" s="17" t="s">
        <v>1780</v>
      </c>
      <c r="D6445" s="267" t="s">
        <v>1788</v>
      </c>
      <c r="E6445" s="18"/>
      <c r="F6445" s="18"/>
      <c r="G6445" s="350" t="s">
        <v>584</v>
      </c>
      <c r="H6445" s="351">
        <v>40</v>
      </c>
      <c r="I6445" s="351">
        <v>40</v>
      </c>
      <c r="J6445" s="347">
        <v>7</v>
      </c>
      <c r="K6445" s="6">
        <v>261.84541000000002</v>
      </c>
      <c r="L6445" s="614"/>
      <c r="M6445" s="344">
        <v>107751518</v>
      </c>
      <c r="N6445" s="17" t="s">
        <v>1780</v>
      </c>
    </row>
    <row r="6446" spans="1:14" ht="14.25" thickTop="1" thickBot="1">
      <c r="A6446" s="17" t="s">
        <v>151</v>
      </c>
      <c r="B6446" s="345" t="s">
        <v>152</v>
      </c>
      <c r="C6446" s="17" t="s">
        <v>1777</v>
      </c>
      <c r="D6446" s="267" t="s">
        <v>1788</v>
      </c>
      <c r="E6446" s="18"/>
      <c r="F6446" s="18"/>
      <c r="G6446" s="350" t="s">
        <v>584</v>
      </c>
      <c r="H6446" s="351">
        <v>40</v>
      </c>
      <c r="I6446" s="351">
        <v>40</v>
      </c>
      <c r="J6446" s="347">
        <v>10</v>
      </c>
      <c r="K6446" s="6">
        <v>288.81245999999999</v>
      </c>
      <c r="L6446" s="614"/>
      <c r="M6446" s="344">
        <v>107751509</v>
      </c>
      <c r="N6446" s="17" t="s">
        <v>1777</v>
      </c>
    </row>
    <row r="6447" spans="1:14" ht="14.25" thickTop="1" thickBot="1">
      <c r="A6447" s="17" t="s">
        <v>151</v>
      </c>
      <c r="B6447" s="345" t="s">
        <v>152</v>
      </c>
      <c r="C6447" s="17" t="s">
        <v>1781</v>
      </c>
      <c r="D6447" s="267" t="s">
        <v>1030</v>
      </c>
      <c r="E6447" s="18"/>
      <c r="F6447" s="18"/>
      <c r="G6447" s="350" t="s">
        <v>583</v>
      </c>
      <c r="H6447" s="351">
        <v>40</v>
      </c>
      <c r="I6447" s="351">
        <v>19</v>
      </c>
      <c r="J6447" s="347">
        <v>22</v>
      </c>
      <c r="K6447" s="6">
        <v>177.29966999999999</v>
      </c>
      <c r="L6447" s="614"/>
      <c r="M6447" s="344">
        <v>107751493</v>
      </c>
      <c r="N6447" s="17" t="s">
        <v>1781</v>
      </c>
    </row>
    <row r="6448" spans="1:14" ht="14.25" thickTop="1" thickBot="1">
      <c r="A6448" s="17" t="s">
        <v>151</v>
      </c>
      <c r="B6448" s="345" t="s">
        <v>152</v>
      </c>
      <c r="C6448" s="17" t="s">
        <v>1782</v>
      </c>
      <c r="D6448" s="267" t="s">
        <v>1004</v>
      </c>
      <c r="E6448" s="18"/>
      <c r="F6448" s="18"/>
      <c r="G6448" s="350" t="s">
        <v>582</v>
      </c>
      <c r="H6448" s="351">
        <v>30</v>
      </c>
      <c r="I6448" s="351">
        <v>9</v>
      </c>
      <c r="J6448" s="347">
        <v>23</v>
      </c>
      <c r="K6448" s="6">
        <v>157.70135999999999</v>
      </c>
      <c r="L6448" s="614"/>
      <c r="M6448" s="344">
        <v>107751484</v>
      </c>
      <c r="N6448" s="17" t="s">
        <v>1782</v>
      </c>
    </row>
    <row r="6449" spans="1:14" ht="14.25" thickTop="1" thickBot="1">
      <c r="A6449" s="17" t="s">
        <v>151</v>
      </c>
      <c r="B6449" s="345" t="s">
        <v>152</v>
      </c>
      <c r="C6449" s="17" t="s">
        <v>1782</v>
      </c>
      <c r="D6449" s="267" t="s">
        <v>758</v>
      </c>
      <c r="E6449" s="18"/>
      <c r="F6449" s="18"/>
      <c r="G6449" s="350" t="s">
        <v>582</v>
      </c>
      <c r="H6449" s="351">
        <v>30</v>
      </c>
      <c r="I6449" s="351">
        <v>30</v>
      </c>
      <c r="J6449" s="347">
        <v>2</v>
      </c>
      <c r="K6449" s="6">
        <v>211.15116</v>
      </c>
      <c r="L6449" s="614"/>
      <c r="M6449" s="344">
        <v>107751466</v>
      </c>
      <c r="N6449" s="17" t="s">
        <v>1782</v>
      </c>
    </row>
    <row r="6450" spans="1:14" ht="14.25" thickTop="1" thickBot="1">
      <c r="A6450" s="17" t="s">
        <v>151</v>
      </c>
      <c r="B6450" s="345" t="s">
        <v>152</v>
      </c>
      <c r="C6450" s="17" t="s">
        <v>1778</v>
      </c>
      <c r="D6450" s="267" t="s">
        <v>798</v>
      </c>
      <c r="E6450" s="18"/>
      <c r="F6450" s="18"/>
      <c r="G6450" s="350" t="s">
        <v>587</v>
      </c>
      <c r="H6450" s="351">
        <v>30</v>
      </c>
      <c r="I6450" s="351">
        <v>16</v>
      </c>
      <c r="J6450" s="347">
        <v>20</v>
      </c>
      <c r="K6450" s="6">
        <v>158.35417000000001</v>
      </c>
      <c r="L6450" s="614"/>
      <c r="M6450" s="344">
        <v>107751457</v>
      </c>
      <c r="N6450" s="17" t="s">
        <v>1778</v>
      </c>
    </row>
    <row r="6451" spans="1:14" ht="14.25" thickTop="1" thickBot="1">
      <c r="A6451" s="17" t="s">
        <v>151</v>
      </c>
      <c r="B6451" s="345" t="s">
        <v>152</v>
      </c>
      <c r="C6451" s="17" t="s">
        <v>1783</v>
      </c>
      <c r="D6451" s="267" t="s">
        <v>792</v>
      </c>
      <c r="E6451" s="18"/>
      <c r="F6451" s="18"/>
      <c r="G6451" s="350" t="s">
        <v>587</v>
      </c>
      <c r="H6451" s="351">
        <v>50</v>
      </c>
      <c r="I6451" s="351">
        <v>21</v>
      </c>
      <c r="J6451" s="347">
        <v>32</v>
      </c>
      <c r="K6451" s="6">
        <v>169.92232999999999</v>
      </c>
      <c r="L6451" s="614"/>
      <c r="M6451" s="344">
        <v>107751448</v>
      </c>
      <c r="N6451" s="17" t="s">
        <v>1783</v>
      </c>
    </row>
    <row r="6452" spans="1:14" ht="14.25" thickTop="1" thickBot="1">
      <c r="A6452" s="17" t="s">
        <v>151</v>
      </c>
      <c r="B6452" s="345" t="s">
        <v>152</v>
      </c>
      <c r="C6452" s="17" t="s">
        <v>1783</v>
      </c>
      <c r="D6452" s="267" t="s">
        <v>843</v>
      </c>
      <c r="E6452" s="18"/>
      <c r="F6452" s="18"/>
      <c r="G6452" s="350" t="s">
        <v>587</v>
      </c>
      <c r="H6452" s="351">
        <v>30</v>
      </c>
      <c r="I6452" s="351">
        <v>2</v>
      </c>
      <c r="J6452" s="347">
        <v>28</v>
      </c>
      <c r="K6452" s="6">
        <v>172.63236000000001</v>
      </c>
      <c r="L6452" s="614"/>
      <c r="M6452" s="344">
        <v>107751439</v>
      </c>
      <c r="N6452" s="17" t="s">
        <v>1783</v>
      </c>
    </row>
    <row r="6453" spans="1:14" ht="14.25" thickTop="1" thickBot="1">
      <c r="A6453" s="17" t="s">
        <v>151</v>
      </c>
      <c r="B6453" s="345" t="s">
        <v>152</v>
      </c>
      <c r="C6453" s="17" t="s">
        <v>1445</v>
      </c>
      <c r="D6453" s="267" t="s">
        <v>723</v>
      </c>
      <c r="E6453" s="18"/>
      <c r="F6453" s="18"/>
      <c r="G6453" s="350" t="s">
        <v>587</v>
      </c>
      <c r="H6453" s="351">
        <v>40</v>
      </c>
      <c r="I6453" s="351">
        <v>40</v>
      </c>
      <c r="J6453" s="347">
        <v>4</v>
      </c>
      <c r="K6453" s="6">
        <v>226.40056999999999</v>
      </c>
      <c r="L6453" s="614"/>
      <c r="M6453" s="344">
        <v>107751403</v>
      </c>
      <c r="N6453" s="17" t="s">
        <v>1445</v>
      </c>
    </row>
    <row r="6454" spans="1:14" ht="14.25" thickTop="1" thickBot="1">
      <c r="A6454" s="17" t="s">
        <v>151</v>
      </c>
      <c r="B6454" s="345" t="s">
        <v>152</v>
      </c>
      <c r="C6454" s="17" t="s">
        <v>1781</v>
      </c>
      <c r="D6454" s="267" t="s">
        <v>856</v>
      </c>
      <c r="E6454" s="18"/>
      <c r="F6454" s="18"/>
      <c r="G6454" s="350" t="s">
        <v>585</v>
      </c>
      <c r="H6454" s="351">
        <v>40</v>
      </c>
      <c r="I6454" s="351">
        <v>40</v>
      </c>
      <c r="J6454" s="347">
        <v>9</v>
      </c>
      <c r="K6454" s="6">
        <v>225.18015</v>
      </c>
      <c r="L6454" s="614"/>
      <c r="M6454" s="344">
        <v>107751387</v>
      </c>
      <c r="N6454" s="17" t="s">
        <v>1781</v>
      </c>
    </row>
    <row r="6455" spans="1:14" ht="14.25" thickTop="1" thickBot="1">
      <c r="A6455" s="17" t="s">
        <v>151</v>
      </c>
      <c r="B6455" s="345" t="s">
        <v>152</v>
      </c>
      <c r="C6455" s="17" t="s">
        <v>1780</v>
      </c>
      <c r="D6455" s="267" t="s">
        <v>856</v>
      </c>
      <c r="E6455" s="18"/>
      <c r="F6455" s="18"/>
      <c r="G6455" s="350" t="s">
        <v>585</v>
      </c>
      <c r="H6455" s="351">
        <v>45</v>
      </c>
      <c r="I6455" s="351">
        <v>45</v>
      </c>
      <c r="J6455" s="347">
        <v>11</v>
      </c>
      <c r="K6455" s="6">
        <v>231.09621999999999</v>
      </c>
      <c r="L6455" s="614"/>
      <c r="M6455" s="344">
        <v>107751378</v>
      </c>
      <c r="N6455" s="17" t="s">
        <v>1780</v>
      </c>
    </row>
    <row r="6456" spans="1:14" ht="14.25" thickTop="1" thickBot="1">
      <c r="A6456" s="17" t="s">
        <v>151</v>
      </c>
      <c r="B6456" s="345" t="s">
        <v>152</v>
      </c>
      <c r="C6456" s="17" t="s">
        <v>1779</v>
      </c>
      <c r="D6456" s="267" t="s">
        <v>856</v>
      </c>
      <c r="E6456" s="18"/>
      <c r="F6456" s="18"/>
      <c r="G6456" s="350" t="s">
        <v>585</v>
      </c>
      <c r="H6456" s="351">
        <v>50</v>
      </c>
      <c r="I6456" s="351">
        <v>50</v>
      </c>
      <c r="J6456" s="347">
        <v>18</v>
      </c>
      <c r="K6456" s="6">
        <v>200.48050000000001</v>
      </c>
      <c r="L6456" s="614"/>
      <c r="M6456" s="344">
        <v>107751369</v>
      </c>
      <c r="N6456" s="17" t="s">
        <v>1779</v>
      </c>
    </row>
    <row r="6457" spans="1:14" ht="14.25" thickTop="1" thickBot="1">
      <c r="A6457" s="17" t="s">
        <v>151</v>
      </c>
      <c r="B6457" s="345" t="s">
        <v>152</v>
      </c>
      <c r="C6457" s="17" t="s">
        <v>1777</v>
      </c>
      <c r="D6457" s="267" t="s">
        <v>856</v>
      </c>
      <c r="E6457" s="18"/>
      <c r="F6457" s="18"/>
      <c r="G6457" s="350" t="s">
        <v>585</v>
      </c>
      <c r="H6457" s="351">
        <v>45</v>
      </c>
      <c r="I6457" s="351">
        <v>45</v>
      </c>
      <c r="J6457" s="347">
        <v>10</v>
      </c>
      <c r="K6457" s="6">
        <v>265.95947000000001</v>
      </c>
      <c r="L6457" s="614"/>
      <c r="M6457" s="344">
        <v>107751351</v>
      </c>
      <c r="N6457" s="17" t="s">
        <v>1777</v>
      </c>
    </row>
    <row r="6458" spans="1:14" ht="14.25" thickTop="1" thickBot="1">
      <c r="A6458" s="17" t="s">
        <v>151</v>
      </c>
      <c r="B6458" s="345" t="s">
        <v>152</v>
      </c>
      <c r="C6458" s="17" t="s">
        <v>1786</v>
      </c>
      <c r="D6458" s="267" t="s">
        <v>794</v>
      </c>
      <c r="E6458" s="18"/>
      <c r="F6458" s="18"/>
      <c r="G6458" s="350" t="s">
        <v>587</v>
      </c>
      <c r="H6458" s="351">
        <v>40</v>
      </c>
      <c r="I6458" s="351">
        <v>40</v>
      </c>
      <c r="J6458" s="347">
        <v>5</v>
      </c>
      <c r="K6458" s="6">
        <v>191.61278999999999</v>
      </c>
      <c r="L6458" s="614"/>
      <c r="M6458" s="344">
        <v>107751306</v>
      </c>
      <c r="N6458" s="17" t="s">
        <v>1786</v>
      </c>
    </row>
    <row r="6459" spans="1:14" ht="14.25" thickTop="1" thickBot="1">
      <c r="A6459" s="17" t="s">
        <v>151</v>
      </c>
      <c r="B6459" s="345" t="s">
        <v>152</v>
      </c>
      <c r="C6459" s="17" t="s">
        <v>1766</v>
      </c>
      <c r="D6459" s="267" t="s">
        <v>1358</v>
      </c>
      <c r="E6459" s="18"/>
      <c r="F6459" s="18"/>
      <c r="G6459" s="350" t="s">
        <v>587</v>
      </c>
      <c r="H6459" s="351">
        <v>20</v>
      </c>
      <c r="I6459" s="351">
        <v>20</v>
      </c>
      <c r="J6459" s="347">
        <v>9</v>
      </c>
      <c r="K6459" s="6">
        <v>242.08799999999999</v>
      </c>
      <c r="L6459" s="614"/>
      <c r="M6459" s="344">
        <v>107751272</v>
      </c>
      <c r="N6459" s="17" t="s">
        <v>1766</v>
      </c>
    </row>
    <row r="6460" spans="1:14" ht="14.25" thickTop="1" thickBot="1">
      <c r="A6460" s="17" t="s">
        <v>151</v>
      </c>
      <c r="B6460" s="345" t="s">
        <v>152</v>
      </c>
      <c r="C6460" s="17" t="s">
        <v>1445</v>
      </c>
      <c r="D6460" s="267" t="s">
        <v>876</v>
      </c>
      <c r="E6460" s="18"/>
      <c r="F6460" s="18"/>
      <c r="G6460" s="350" t="s">
        <v>586</v>
      </c>
      <c r="H6460" s="351">
        <v>35</v>
      </c>
      <c r="I6460" s="351">
        <v>35</v>
      </c>
      <c r="J6460" s="347">
        <v>9</v>
      </c>
      <c r="K6460" s="6">
        <v>221.25352000000001</v>
      </c>
      <c r="L6460" s="614"/>
      <c r="M6460" s="344">
        <v>107751263</v>
      </c>
      <c r="N6460" s="17" t="s">
        <v>1445</v>
      </c>
    </row>
    <row r="6461" spans="1:14" ht="14.25" thickTop="1" thickBot="1">
      <c r="A6461" s="17" t="s">
        <v>151</v>
      </c>
      <c r="B6461" s="345" t="s">
        <v>152</v>
      </c>
      <c r="C6461" s="17" t="s">
        <v>1785</v>
      </c>
      <c r="D6461" s="267" t="s">
        <v>926</v>
      </c>
      <c r="E6461" s="18"/>
      <c r="F6461" s="18"/>
      <c r="G6461" s="350" t="s">
        <v>582</v>
      </c>
      <c r="H6461" s="351">
        <v>30</v>
      </c>
      <c r="I6461" s="351">
        <v>22</v>
      </c>
      <c r="J6461" s="347">
        <v>10</v>
      </c>
      <c r="K6461" s="6">
        <v>191.92422999999999</v>
      </c>
      <c r="L6461" s="614"/>
      <c r="M6461" s="344">
        <v>107751227</v>
      </c>
      <c r="N6461" s="17" t="s">
        <v>1785</v>
      </c>
    </row>
    <row r="6462" spans="1:14" ht="14.25" thickTop="1" thickBot="1">
      <c r="A6462" s="17" t="s">
        <v>151</v>
      </c>
      <c r="B6462" s="345" t="s">
        <v>152</v>
      </c>
      <c r="C6462" s="17" t="s">
        <v>1766</v>
      </c>
      <c r="D6462" s="267" t="s">
        <v>792</v>
      </c>
      <c r="E6462" s="18"/>
      <c r="F6462" s="18"/>
      <c r="G6462" s="350" t="s">
        <v>587</v>
      </c>
      <c r="H6462" s="351">
        <v>50</v>
      </c>
      <c r="I6462" s="351">
        <v>50</v>
      </c>
      <c r="J6462" s="347">
        <v>10</v>
      </c>
      <c r="K6462" s="6">
        <v>223.68915000000001</v>
      </c>
      <c r="L6462" s="614"/>
      <c r="M6462" s="344">
        <v>107751218</v>
      </c>
      <c r="N6462" s="17" t="s">
        <v>1766</v>
      </c>
    </row>
    <row r="6463" spans="1:14" ht="14.25" thickTop="1" thickBot="1">
      <c r="A6463" s="17" t="s">
        <v>151</v>
      </c>
      <c r="B6463" s="345" t="s">
        <v>152</v>
      </c>
      <c r="C6463" s="17" t="s">
        <v>1779</v>
      </c>
      <c r="D6463" s="267" t="s">
        <v>878</v>
      </c>
      <c r="E6463" s="18"/>
      <c r="F6463" s="18"/>
      <c r="G6463" s="350" t="s">
        <v>582</v>
      </c>
      <c r="H6463" s="351">
        <v>50</v>
      </c>
      <c r="I6463" s="351">
        <v>19</v>
      </c>
      <c r="J6463" s="347">
        <v>32</v>
      </c>
      <c r="K6463" s="6">
        <v>179.84206</v>
      </c>
      <c r="L6463" s="614"/>
      <c r="M6463" s="344">
        <v>107751209</v>
      </c>
      <c r="N6463" s="17" t="s">
        <v>1779</v>
      </c>
    </row>
    <row r="6464" spans="1:14" ht="14.25" thickTop="1" thickBot="1">
      <c r="A6464" s="17" t="s">
        <v>151</v>
      </c>
      <c r="B6464" s="345" t="s">
        <v>152</v>
      </c>
      <c r="C6464" s="17" t="s">
        <v>1780</v>
      </c>
      <c r="D6464" s="267" t="s">
        <v>994</v>
      </c>
      <c r="E6464" s="18"/>
      <c r="F6464" s="18"/>
      <c r="G6464" s="350" t="s">
        <v>585</v>
      </c>
      <c r="H6464" s="351">
        <v>40</v>
      </c>
      <c r="I6464" s="351">
        <v>29</v>
      </c>
      <c r="J6464" s="347">
        <v>19</v>
      </c>
      <c r="K6464" s="6">
        <v>183.78849</v>
      </c>
      <c r="L6464" s="614"/>
      <c r="M6464" s="344">
        <v>107751193</v>
      </c>
      <c r="N6464" s="17" t="s">
        <v>1780</v>
      </c>
    </row>
    <row r="6465" spans="1:14" ht="14.25" thickTop="1" thickBot="1">
      <c r="A6465" s="17" t="s">
        <v>151</v>
      </c>
      <c r="B6465" s="345" t="s">
        <v>152</v>
      </c>
      <c r="C6465" s="17" t="s">
        <v>1782</v>
      </c>
      <c r="D6465" s="267" t="s">
        <v>878</v>
      </c>
      <c r="E6465" s="18"/>
      <c r="F6465" s="18"/>
      <c r="G6465" s="350" t="s">
        <v>582</v>
      </c>
      <c r="H6465" s="351">
        <v>30</v>
      </c>
      <c r="I6465" s="351">
        <v>24</v>
      </c>
      <c r="J6465" s="347">
        <v>12</v>
      </c>
      <c r="K6465" s="6">
        <v>159.30014</v>
      </c>
      <c r="L6465" s="614"/>
      <c r="M6465" s="344">
        <v>107751175</v>
      </c>
      <c r="N6465" s="17" t="s">
        <v>1782</v>
      </c>
    </row>
    <row r="6466" spans="1:14" ht="14.25" thickTop="1" thickBot="1">
      <c r="A6466" s="17" t="s">
        <v>151</v>
      </c>
      <c r="B6466" s="345" t="s">
        <v>152</v>
      </c>
      <c r="C6466" s="17" t="s">
        <v>1784</v>
      </c>
      <c r="D6466" s="267" t="s">
        <v>781</v>
      </c>
      <c r="E6466" s="18"/>
      <c r="F6466" s="18"/>
      <c r="G6466" s="350" t="s">
        <v>586</v>
      </c>
      <c r="H6466" s="351">
        <v>40</v>
      </c>
      <c r="I6466" s="351">
        <v>40</v>
      </c>
      <c r="J6466" s="347">
        <v>4</v>
      </c>
      <c r="K6466" s="6">
        <v>269.27514000000002</v>
      </c>
      <c r="L6466" s="614"/>
      <c r="M6466" s="344">
        <v>107751157</v>
      </c>
      <c r="N6466" s="17" t="s">
        <v>1784</v>
      </c>
    </row>
    <row r="6467" spans="1:14" ht="14.25" thickTop="1" thickBot="1">
      <c r="A6467" s="17" t="s">
        <v>151</v>
      </c>
      <c r="B6467" s="345" t="s">
        <v>152</v>
      </c>
      <c r="C6467" s="17" t="s">
        <v>1782</v>
      </c>
      <c r="D6467" s="267" t="s">
        <v>769</v>
      </c>
      <c r="E6467" s="18"/>
      <c r="F6467" s="18"/>
      <c r="G6467" s="350" t="s">
        <v>587</v>
      </c>
      <c r="H6467" s="351">
        <v>30</v>
      </c>
      <c r="I6467" s="351">
        <v>9</v>
      </c>
      <c r="J6467" s="347">
        <v>23</v>
      </c>
      <c r="K6467" s="6">
        <v>174.80002999999999</v>
      </c>
      <c r="L6467" s="614"/>
      <c r="M6467" s="344">
        <v>107751148</v>
      </c>
      <c r="N6467" s="17" t="s">
        <v>1782</v>
      </c>
    </row>
    <row r="6468" spans="1:14" ht="14.25" thickTop="1" thickBot="1">
      <c r="A6468" s="17" t="s">
        <v>151</v>
      </c>
      <c r="B6468" s="345" t="s">
        <v>152</v>
      </c>
      <c r="C6468" s="17" t="s">
        <v>1780</v>
      </c>
      <c r="D6468" s="267" t="s">
        <v>785</v>
      </c>
      <c r="E6468" s="18"/>
      <c r="F6468" s="18"/>
      <c r="G6468" s="350" t="s">
        <v>582</v>
      </c>
      <c r="H6468" s="351">
        <v>50</v>
      </c>
      <c r="I6468" s="351">
        <v>50</v>
      </c>
      <c r="J6468" s="347">
        <v>9</v>
      </c>
      <c r="K6468" s="6">
        <v>210.66711000000001</v>
      </c>
      <c r="L6468" s="614"/>
      <c r="M6468" s="344">
        <v>107751112</v>
      </c>
      <c r="N6468" s="17" t="s">
        <v>1780</v>
      </c>
    </row>
    <row r="6469" spans="1:14" ht="14.25" thickTop="1" thickBot="1">
      <c r="A6469" s="17" t="s">
        <v>151</v>
      </c>
      <c r="B6469" s="345" t="s">
        <v>152</v>
      </c>
      <c r="C6469" s="17" t="s">
        <v>1777</v>
      </c>
      <c r="D6469" s="267" t="s">
        <v>785</v>
      </c>
      <c r="E6469" s="18"/>
      <c r="F6469" s="18"/>
      <c r="G6469" s="350" t="s">
        <v>582</v>
      </c>
      <c r="H6469" s="351">
        <v>60</v>
      </c>
      <c r="I6469" s="351">
        <v>60</v>
      </c>
      <c r="J6469" s="347">
        <v>13</v>
      </c>
      <c r="K6469" s="6">
        <v>207.92061000000001</v>
      </c>
      <c r="L6469" s="614"/>
      <c r="M6469" s="344">
        <v>107751103</v>
      </c>
      <c r="N6469" s="17" t="s">
        <v>1777</v>
      </c>
    </row>
    <row r="6470" spans="1:14" ht="14.25" thickTop="1" thickBot="1">
      <c r="A6470" s="17" t="s">
        <v>151</v>
      </c>
      <c r="B6470" s="345" t="s">
        <v>152</v>
      </c>
      <c r="C6470" s="17" t="s">
        <v>1776</v>
      </c>
      <c r="D6470" s="267" t="s">
        <v>755</v>
      </c>
      <c r="E6470" s="18"/>
      <c r="F6470" s="18"/>
      <c r="G6470" s="350" t="s">
        <v>582</v>
      </c>
      <c r="H6470" s="351">
        <v>40</v>
      </c>
      <c r="I6470" s="351">
        <v>40</v>
      </c>
      <c r="J6470" s="347">
        <v>8</v>
      </c>
      <c r="K6470" s="6">
        <v>308.42477000000002</v>
      </c>
      <c r="L6470" s="614"/>
      <c r="M6470" s="344">
        <v>107751096</v>
      </c>
      <c r="N6470" s="17" t="s">
        <v>1776</v>
      </c>
    </row>
    <row r="6471" spans="1:14" ht="14.25" thickTop="1" thickBot="1">
      <c r="A6471" s="17" t="s">
        <v>151</v>
      </c>
      <c r="B6471" s="345" t="s">
        <v>152</v>
      </c>
      <c r="C6471" s="17" t="s">
        <v>1776</v>
      </c>
      <c r="D6471" s="267" t="s">
        <v>868</v>
      </c>
      <c r="E6471" s="18"/>
      <c r="F6471" s="18"/>
      <c r="G6471" s="350" t="s">
        <v>583</v>
      </c>
      <c r="H6471" s="351">
        <v>40</v>
      </c>
      <c r="I6471" s="351">
        <v>40</v>
      </c>
      <c r="J6471" s="347">
        <v>4</v>
      </c>
      <c r="K6471" s="6">
        <v>282.57738999999998</v>
      </c>
      <c r="L6471" s="614"/>
      <c r="M6471" s="344">
        <v>107751087</v>
      </c>
      <c r="N6471" s="17" t="s">
        <v>1776</v>
      </c>
    </row>
    <row r="6472" spans="1:14" ht="14.25" thickTop="1" thickBot="1">
      <c r="A6472" s="17" t="s">
        <v>151</v>
      </c>
      <c r="B6472" s="345" t="s">
        <v>152</v>
      </c>
      <c r="C6472" s="17" t="s">
        <v>1775</v>
      </c>
      <c r="D6472" s="267" t="s">
        <v>792</v>
      </c>
      <c r="E6472" s="18"/>
      <c r="F6472" s="18"/>
      <c r="G6472" s="350" t="s">
        <v>587</v>
      </c>
      <c r="H6472" s="351">
        <v>60</v>
      </c>
      <c r="I6472" s="351">
        <v>52</v>
      </c>
      <c r="J6472" s="347">
        <v>24</v>
      </c>
      <c r="K6472" s="6">
        <v>163.88261</v>
      </c>
      <c r="L6472" s="614"/>
      <c r="M6472" s="344">
        <v>107751033</v>
      </c>
      <c r="N6472" s="17" t="s">
        <v>1775</v>
      </c>
    </row>
    <row r="6473" spans="1:14" ht="14.25" thickTop="1" thickBot="1">
      <c r="A6473" s="17" t="s">
        <v>151</v>
      </c>
      <c r="B6473" s="345" t="s">
        <v>152</v>
      </c>
      <c r="C6473" s="17" t="s">
        <v>1777</v>
      </c>
      <c r="D6473" s="267" t="s">
        <v>792</v>
      </c>
      <c r="E6473" s="18"/>
      <c r="F6473" s="18"/>
      <c r="G6473" s="350" t="s">
        <v>587</v>
      </c>
      <c r="H6473" s="351">
        <v>45</v>
      </c>
      <c r="I6473" s="351">
        <v>45</v>
      </c>
      <c r="J6473" s="347">
        <v>9</v>
      </c>
      <c r="K6473" s="6">
        <v>260.55896999999999</v>
      </c>
      <c r="L6473" s="614"/>
      <c r="M6473" s="344">
        <v>107751024</v>
      </c>
      <c r="N6473" s="17" t="s">
        <v>1777</v>
      </c>
    </row>
    <row r="6474" spans="1:14" ht="14.25" thickTop="1" thickBot="1">
      <c r="A6474" s="17" t="s">
        <v>151</v>
      </c>
      <c r="B6474" s="345" t="s">
        <v>152</v>
      </c>
      <c r="C6474" s="17" t="s">
        <v>1780</v>
      </c>
      <c r="D6474" s="267" t="s">
        <v>926</v>
      </c>
      <c r="E6474" s="18"/>
      <c r="F6474" s="18"/>
      <c r="G6474" s="350" t="s">
        <v>582</v>
      </c>
      <c r="H6474" s="351">
        <v>60</v>
      </c>
      <c r="I6474" s="351">
        <v>49</v>
      </c>
      <c r="J6474" s="347">
        <v>15</v>
      </c>
      <c r="K6474" s="6">
        <v>180.53681</v>
      </c>
      <c r="L6474" s="614"/>
      <c r="M6474" s="344">
        <v>107750998</v>
      </c>
      <c r="N6474" s="17" t="s">
        <v>1780</v>
      </c>
    </row>
    <row r="6475" spans="1:14" ht="14.25" thickTop="1" thickBot="1">
      <c r="A6475" s="17" t="s">
        <v>151</v>
      </c>
      <c r="B6475" s="345" t="s">
        <v>152</v>
      </c>
      <c r="C6475" s="17" t="s">
        <v>1781</v>
      </c>
      <c r="D6475" s="267" t="s">
        <v>1001</v>
      </c>
      <c r="E6475" s="18"/>
      <c r="F6475" s="18"/>
      <c r="G6475" s="350" t="s">
        <v>582</v>
      </c>
      <c r="H6475" s="351">
        <v>40</v>
      </c>
      <c r="I6475" s="351">
        <v>40</v>
      </c>
      <c r="J6475" s="347">
        <v>3</v>
      </c>
      <c r="K6475" s="6">
        <v>191.43136000000001</v>
      </c>
      <c r="L6475" s="614"/>
      <c r="M6475" s="344">
        <v>107750971</v>
      </c>
      <c r="N6475" s="17" t="s">
        <v>1781</v>
      </c>
    </row>
    <row r="6476" spans="1:14" ht="14.25" thickTop="1" thickBot="1">
      <c r="A6476" s="17" t="s">
        <v>151</v>
      </c>
      <c r="B6476" s="345" t="s">
        <v>152</v>
      </c>
      <c r="C6476" s="17" t="s">
        <v>1781</v>
      </c>
      <c r="D6476" s="267" t="s">
        <v>926</v>
      </c>
      <c r="E6476" s="18"/>
      <c r="F6476" s="18"/>
      <c r="G6476" s="350" t="s">
        <v>582</v>
      </c>
      <c r="H6476" s="351">
        <v>50</v>
      </c>
      <c r="I6476" s="351">
        <v>15</v>
      </c>
      <c r="J6476" s="347">
        <v>36</v>
      </c>
      <c r="K6476" s="6">
        <v>175.34558000000001</v>
      </c>
      <c r="L6476" s="614"/>
      <c r="M6476" s="344">
        <v>107750962</v>
      </c>
      <c r="N6476" s="17" t="s">
        <v>1781</v>
      </c>
    </row>
    <row r="6477" spans="1:14" ht="14.25" thickTop="1" thickBot="1">
      <c r="A6477" s="17" t="s">
        <v>151</v>
      </c>
      <c r="B6477" s="345" t="s">
        <v>152</v>
      </c>
      <c r="C6477" s="17" t="s">
        <v>1781</v>
      </c>
      <c r="D6477" s="267" t="s">
        <v>1004</v>
      </c>
      <c r="E6477" s="18"/>
      <c r="F6477" s="18"/>
      <c r="G6477" s="350" t="s">
        <v>582</v>
      </c>
      <c r="H6477" s="351">
        <v>40</v>
      </c>
      <c r="I6477" s="351">
        <v>30</v>
      </c>
      <c r="J6477" s="347">
        <v>13</v>
      </c>
      <c r="K6477" s="6">
        <v>163.91225</v>
      </c>
      <c r="L6477" s="614"/>
      <c r="M6477" s="344">
        <v>107750953</v>
      </c>
      <c r="N6477" s="17" t="s">
        <v>1781</v>
      </c>
    </row>
    <row r="6478" spans="1:14" ht="14.25" thickTop="1" thickBot="1">
      <c r="A6478" s="17" t="s">
        <v>151</v>
      </c>
      <c r="B6478" s="345" t="s">
        <v>152</v>
      </c>
      <c r="C6478" s="17" t="s">
        <v>1780</v>
      </c>
      <c r="D6478" s="267" t="s">
        <v>964</v>
      </c>
      <c r="E6478" s="18"/>
      <c r="F6478" s="18"/>
      <c r="G6478" s="350" t="s">
        <v>582</v>
      </c>
      <c r="H6478" s="351">
        <v>35</v>
      </c>
      <c r="I6478" s="351">
        <v>29</v>
      </c>
      <c r="J6478" s="347">
        <v>9</v>
      </c>
      <c r="K6478" s="6">
        <v>178.19351</v>
      </c>
      <c r="L6478" s="614"/>
      <c r="M6478" s="344">
        <v>107750944</v>
      </c>
      <c r="N6478" s="17" t="s">
        <v>1780</v>
      </c>
    </row>
    <row r="6479" spans="1:14" ht="14.25" thickTop="1" thickBot="1">
      <c r="A6479" s="17" t="s">
        <v>151</v>
      </c>
      <c r="B6479" s="345" t="s">
        <v>152</v>
      </c>
      <c r="C6479" s="17" t="s">
        <v>1779</v>
      </c>
      <c r="D6479" s="267" t="s">
        <v>769</v>
      </c>
      <c r="E6479" s="18"/>
      <c r="F6479" s="18"/>
      <c r="G6479" s="350" t="s">
        <v>587</v>
      </c>
      <c r="H6479" s="351">
        <v>30</v>
      </c>
      <c r="I6479" s="351">
        <v>7</v>
      </c>
      <c r="J6479" s="347">
        <v>26</v>
      </c>
      <c r="K6479" s="6">
        <v>179.31834000000001</v>
      </c>
      <c r="L6479" s="614"/>
      <c r="M6479" s="344">
        <v>107750917</v>
      </c>
      <c r="N6479" s="17" t="s">
        <v>1779</v>
      </c>
    </row>
    <row r="6480" spans="1:14" ht="14.25" thickTop="1" thickBot="1">
      <c r="A6480" s="17" t="s">
        <v>151</v>
      </c>
      <c r="B6480" s="345" t="s">
        <v>152</v>
      </c>
      <c r="C6480" s="17" t="s">
        <v>1781</v>
      </c>
      <c r="D6480" s="267" t="s">
        <v>794</v>
      </c>
      <c r="E6480" s="18"/>
      <c r="F6480" s="18"/>
      <c r="G6480" s="350" t="s">
        <v>587</v>
      </c>
      <c r="H6480" s="351">
        <v>50</v>
      </c>
      <c r="I6480" s="351">
        <v>50</v>
      </c>
      <c r="J6480" s="347">
        <v>10</v>
      </c>
      <c r="K6480" s="6">
        <v>183.18904000000001</v>
      </c>
      <c r="L6480" s="614"/>
      <c r="M6480" s="344">
        <v>107750892</v>
      </c>
      <c r="N6480" s="17" t="s">
        <v>1781</v>
      </c>
    </row>
    <row r="6481" spans="1:14" ht="14.25" thickTop="1" thickBot="1">
      <c r="A6481" s="17" t="s">
        <v>151</v>
      </c>
      <c r="B6481" s="345" t="s">
        <v>152</v>
      </c>
      <c r="C6481" s="17" t="s">
        <v>1783</v>
      </c>
      <c r="D6481" s="267" t="s">
        <v>794</v>
      </c>
      <c r="E6481" s="18"/>
      <c r="F6481" s="18"/>
      <c r="G6481" s="350" t="s">
        <v>587</v>
      </c>
      <c r="H6481" s="351">
        <v>45</v>
      </c>
      <c r="I6481" s="351">
        <v>20</v>
      </c>
      <c r="J6481" s="347">
        <v>31</v>
      </c>
      <c r="K6481" s="6">
        <v>179.77753999999999</v>
      </c>
      <c r="L6481" s="614"/>
      <c r="M6481" s="344">
        <v>107750874</v>
      </c>
      <c r="N6481" s="17" t="s">
        <v>1783</v>
      </c>
    </row>
    <row r="6482" spans="1:14" ht="14.25" thickTop="1" thickBot="1">
      <c r="A6482" s="17" t="s">
        <v>151</v>
      </c>
      <c r="B6482" s="345" t="s">
        <v>152</v>
      </c>
      <c r="C6482" s="17" t="s">
        <v>1775</v>
      </c>
      <c r="D6482" s="267" t="s">
        <v>794</v>
      </c>
      <c r="E6482" s="18"/>
      <c r="F6482" s="18"/>
      <c r="G6482" s="350" t="s">
        <v>587</v>
      </c>
      <c r="H6482" s="351">
        <v>60</v>
      </c>
      <c r="I6482" s="351">
        <v>28</v>
      </c>
      <c r="J6482" s="347">
        <v>39</v>
      </c>
      <c r="K6482" s="6">
        <v>166.98437999999999</v>
      </c>
      <c r="L6482" s="614"/>
      <c r="M6482" s="344">
        <v>107750865</v>
      </c>
      <c r="N6482" s="17" t="s">
        <v>1775</v>
      </c>
    </row>
    <row r="6483" spans="1:14" ht="14.25" thickTop="1" thickBot="1">
      <c r="A6483" s="17" t="s">
        <v>151</v>
      </c>
      <c r="B6483" s="345" t="s">
        <v>152</v>
      </c>
      <c r="C6483" s="17" t="s">
        <v>1779</v>
      </c>
      <c r="D6483" s="267" t="s">
        <v>794</v>
      </c>
      <c r="E6483" s="18"/>
      <c r="F6483" s="18"/>
      <c r="G6483" s="350" t="s">
        <v>587</v>
      </c>
      <c r="H6483" s="351">
        <v>65</v>
      </c>
      <c r="I6483" s="351">
        <v>53</v>
      </c>
      <c r="J6483" s="347">
        <v>22</v>
      </c>
      <c r="K6483" s="6">
        <v>166.06469999999999</v>
      </c>
      <c r="L6483" s="614"/>
      <c r="M6483" s="344">
        <v>107750856</v>
      </c>
      <c r="N6483" s="17" t="s">
        <v>1779</v>
      </c>
    </row>
    <row r="6484" spans="1:14" ht="14.25" thickTop="1" thickBot="1">
      <c r="A6484" s="17" t="s">
        <v>151</v>
      </c>
      <c r="B6484" s="345" t="s">
        <v>152</v>
      </c>
      <c r="C6484" s="17" t="s">
        <v>1777</v>
      </c>
      <c r="D6484" s="267" t="s">
        <v>794</v>
      </c>
      <c r="E6484" s="18"/>
      <c r="F6484" s="18"/>
      <c r="G6484" s="350" t="s">
        <v>587</v>
      </c>
      <c r="H6484" s="351">
        <v>70</v>
      </c>
      <c r="I6484" s="351">
        <v>70</v>
      </c>
      <c r="J6484" s="347">
        <v>8</v>
      </c>
      <c r="K6484" s="6">
        <v>242.58410000000001</v>
      </c>
      <c r="L6484" s="614"/>
      <c r="M6484" s="344">
        <v>107750838</v>
      </c>
      <c r="N6484" s="17" t="s">
        <v>1777</v>
      </c>
    </row>
    <row r="6485" spans="1:14" ht="14.25" thickTop="1" thickBot="1">
      <c r="A6485" s="17" t="s">
        <v>151</v>
      </c>
      <c r="B6485" s="345" t="s">
        <v>152</v>
      </c>
      <c r="C6485" s="17" t="s">
        <v>1779</v>
      </c>
      <c r="D6485" s="267" t="s">
        <v>779</v>
      </c>
      <c r="E6485" s="18"/>
      <c r="F6485" s="18"/>
      <c r="G6485" s="350" t="s">
        <v>587</v>
      </c>
      <c r="H6485" s="351">
        <v>60</v>
      </c>
      <c r="I6485" s="351">
        <v>60</v>
      </c>
      <c r="J6485" s="347">
        <v>12</v>
      </c>
      <c r="K6485" s="6">
        <v>198.62711999999999</v>
      </c>
      <c r="L6485" s="614"/>
      <c r="M6485" s="344">
        <v>107750829</v>
      </c>
      <c r="N6485" s="17" t="s">
        <v>1779</v>
      </c>
    </row>
    <row r="6486" spans="1:14" ht="14.25" thickTop="1" thickBot="1">
      <c r="A6486" s="17" t="s">
        <v>151</v>
      </c>
      <c r="B6486" s="345" t="s">
        <v>152</v>
      </c>
      <c r="C6486" s="17" t="s">
        <v>1780</v>
      </c>
      <c r="D6486" s="267" t="s">
        <v>1040</v>
      </c>
      <c r="E6486" s="18"/>
      <c r="F6486" s="18"/>
      <c r="G6486" s="350" t="s">
        <v>583</v>
      </c>
      <c r="H6486" s="351">
        <v>30</v>
      </c>
      <c r="I6486" s="351">
        <v>30</v>
      </c>
      <c r="J6486" s="347">
        <v>5</v>
      </c>
      <c r="K6486" s="6">
        <v>161.78516999999999</v>
      </c>
      <c r="L6486" s="614"/>
      <c r="M6486" s="344">
        <v>107750811</v>
      </c>
      <c r="N6486" s="17" t="s">
        <v>1780</v>
      </c>
    </row>
    <row r="6487" spans="1:14" ht="14.25" thickTop="1" thickBot="1">
      <c r="A6487" s="17" t="s">
        <v>151</v>
      </c>
      <c r="B6487" s="345" t="s">
        <v>152</v>
      </c>
      <c r="C6487" s="17" t="s">
        <v>1779</v>
      </c>
      <c r="D6487" s="267" t="s">
        <v>798</v>
      </c>
      <c r="E6487" s="18"/>
      <c r="F6487" s="18"/>
      <c r="G6487" s="350" t="s">
        <v>587</v>
      </c>
      <c r="H6487" s="351">
        <v>30</v>
      </c>
      <c r="I6487" s="351">
        <v>23</v>
      </c>
      <c r="J6487" s="347">
        <v>15</v>
      </c>
      <c r="K6487" s="6">
        <v>161.19377</v>
      </c>
      <c r="L6487" s="614"/>
      <c r="M6487" s="344">
        <v>107750705</v>
      </c>
      <c r="N6487" s="17" t="s">
        <v>1779</v>
      </c>
    </row>
    <row r="6488" spans="1:14" ht="14.25" thickTop="1" thickBot="1">
      <c r="A6488" s="17" t="s">
        <v>151</v>
      </c>
      <c r="B6488" s="345" t="s">
        <v>152</v>
      </c>
      <c r="C6488" s="17" t="s">
        <v>1779</v>
      </c>
      <c r="D6488" s="267" t="s">
        <v>931</v>
      </c>
      <c r="E6488" s="18"/>
      <c r="F6488" s="18"/>
      <c r="G6488" s="350" t="s">
        <v>582</v>
      </c>
      <c r="H6488" s="351">
        <v>40</v>
      </c>
      <c r="I6488" s="351">
        <v>40</v>
      </c>
      <c r="J6488" s="347">
        <v>11</v>
      </c>
      <c r="K6488" s="6">
        <v>178.17312999999999</v>
      </c>
      <c r="L6488" s="614"/>
      <c r="M6488" s="344">
        <v>107750698</v>
      </c>
      <c r="N6488" s="17" t="s">
        <v>1779</v>
      </c>
    </row>
    <row r="6489" spans="1:14" ht="14.25" thickTop="1" thickBot="1">
      <c r="A6489" s="17" t="s">
        <v>151</v>
      </c>
      <c r="B6489" s="345" t="s">
        <v>152</v>
      </c>
      <c r="C6489" s="17" t="s">
        <v>1779</v>
      </c>
      <c r="D6489" s="267" t="s">
        <v>782</v>
      </c>
      <c r="E6489" s="18"/>
      <c r="F6489" s="18"/>
      <c r="G6489" s="350" t="s">
        <v>587</v>
      </c>
      <c r="H6489" s="351">
        <v>45</v>
      </c>
      <c r="I6489" s="351">
        <v>9</v>
      </c>
      <c r="J6489" s="347">
        <v>38</v>
      </c>
      <c r="K6489" s="6">
        <v>175.03299000000001</v>
      </c>
      <c r="L6489" s="614"/>
      <c r="M6489" s="344">
        <v>107750689</v>
      </c>
      <c r="N6489" s="17" t="s">
        <v>1779</v>
      </c>
    </row>
    <row r="6490" spans="1:14" ht="14.25" thickTop="1" thickBot="1">
      <c r="A6490" s="17" t="s">
        <v>151</v>
      </c>
      <c r="B6490" s="345" t="s">
        <v>152</v>
      </c>
      <c r="C6490" s="17" t="s">
        <v>1775</v>
      </c>
      <c r="D6490" s="267" t="s">
        <v>935</v>
      </c>
      <c r="E6490" s="18"/>
      <c r="F6490" s="18"/>
      <c r="G6490" s="350" t="s">
        <v>587</v>
      </c>
      <c r="H6490" s="351">
        <v>55</v>
      </c>
      <c r="I6490" s="351">
        <v>12</v>
      </c>
      <c r="J6490" s="347">
        <v>46</v>
      </c>
      <c r="K6490" s="6">
        <v>178.70841999999999</v>
      </c>
      <c r="L6490" s="614"/>
      <c r="M6490" s="344">
        <v>107750644</v>
      </c>
      <c r="N6490" s="17" t="s">
        <v>1775</v>
      </c>
    </row>
    <row r="6491" spans="1:14" ht="14.25" thickTop="1" thickBot="1">
      <c r="A6491" s="17" t="s">
        <v>151</v>
      </c>
      <c r="B6491" s="345" t="s">
        <v>152</v>
      </c>
      <c r="C6491" s="17" t="s">
        <v>1775</v>
      </c>
      <c r="D6491" s="267" t="s">
        <v>852</v>
      </c>
      <c r="E6491" s="18"/>
      <c r="F6491" s="18"/>
      <c r="G6491" s="350" t="s">
        <v>587</v>
      </c>
      <c r="H6491" s="351">
        <v>60</v>
      </c>
      <c r="I6491" s="351">
        <v>60</v>
      </c>
      <c r="J6491" s="347">
        <v>13</v>
      </c>
      <c r="K6491" s="6">
        <v>249.55942999999999</v>
      </c>
      <c r="L6491" s="614"/>
      <c r="M6491" s="344">
        <v>107750635</v>
      </c>
      <c r="N6491" s="17" t="s">
        <v>1775</v>
      </c>
    </row>
    <row r="6492" spans="1:14" ht="14.25" thickTop="1" thickBot="1">
      <c r="A6492" s="17" t="s">
        <v>151</v>
      </c>
      <c r="B6492" s="345" t="s">
        <v>152</v>
      </c>
      <c r="C6492" s="17" t="s">
        <v>1777</v>
      </c>
      <c r="D6492" s="267" t="s">
        <v>863</v>
      </c>
      <c r="E6492" s="18"/>
      <c r="F6492" s="18"/>
      <c r="G6492" s="350" t="s">
        <v>585</v>
      </c>
      <c r="H6492" s="351">
        <v>60</v>
      </c>
      <c r="I6492" s="351">
        <v>60</v>
      </c>
      <c r="J6492" s="347">
        <v>12</v>
      </c>
      <c r="K6492" s="6">
        <v>259.51855999999998</v>
      </c>
      <c r="L6492" s="614"/>
      <c r="M6492" s="344">
        <v>107750583</v>
      </c>
      <c r="N6492" s="17" t="s">
        <v>1777</v>
      </c>
    </row>
    <row r="6493" spans="1:14" ht="14.25" thickTop="1" thickBot="1">
      <c r="A6493" s="17" t="s">
        <v>151</v>
      </c>
      <c r="B6493" s="345" t="s">
        <v>152</v>
      </c>
      <c r="C6493" s="17" t="s">
        <v>1777</v>
      </c>
      <c r="D6493" s="267" t="s">
        <v>929</v>
      </c>
      <c r="E6493" s="18"/>
      <c r="F6493" s="18"/>
      <c r="G6493" s="350" t="s">
        <v>586</v>
      </c>
      <c r="H6493" s="351">
        <v>45</v>
      </c>
      <c r="I6493" s="351">
        <v>45</v>
      </c>
      <c r="J6493" s="347">
        <v>9</v>
      </c>
      <c r="K6493" s="6">
        <v>203.23376999999999</v>
      </c>
      <c r="L6493" s="614"/>
      <c r="M6493" s="344">
        <v>107750565</v>
      </c>
      <c r="N6493" s="17" t="s">
        <v>1777</v>
      </c>
    </row>
    <row r="6494" spans="1:14" ht="14.25" thickTop="1" thickBot="1">
      <c r="A6494" s="17" t="s">
        <v>151</v>
      </c>
      <c r="B6494" s="345" t="s">
        <v>152</v>
      </c>
      <c r="C6494" s="17" t="s">
        <v>1783</v>
      </c>
      <c r="D6494" s="267" t="s">
        <v>779</v>
      </c>
      <c r="E6494" s="18"/>
      <c r="F6494" s="18"/>
      <c r="G6494" s="350" t="s">
        <v>587</v>
      </c>
      <c r="H6494" s="351">
        <v>100</v>
      </c>
      <c r="I6494" s="351">
        <v>93</v>
      </c>
      <c r="J6494" s="347">
        <v>25</v>
      </c>
      <c r="K6494" s="6">
        <v>160.28283999999999</v>
      </c>
      <c r="L6494" s="614"/>
      <c r="M6494" s="344">
        <v>107750486</v>
      </c>
      <c r="N6494" s="17" t="s">
        <v>1783</v>
      </c>
    </row>
    <row r="6495" spans="1:14" ht="14.25" thickTop="1" thickBot="1">
      <c r="A6495" s="17" t="s">
        <v>151</v>
      </c>
      <c r="B6495" s="345" t="s">
        <v>152</v>
      </c>
      <c r="C6495" s="17" t="s">
        <v>1775</v>
      </c>
      <c r="D6495" s="267" t="s">
        <v>843</v>
      </c>
      <c r="E6495" s="18"/>
      <c r="F6495" s="18"/>
      <c r="G6495" s="350" t="s">
        <v>587</v>
      </c>
      <c r="H6495" s="351">
        <v>30</v>
      </c>
      <c r="I6495" s="351">
        <v>4</v>
      </c>
      <c r="J6495" s="347">
        <v>26</v>
      </c>
      <c r="K6495" s="6">
        <v>179.7047</v>
      </c>
      <c r="L6495" s="614"/>
      <c r="M6495" s="344">
        <v>107750468</v>
      </c>
      <c r="N6495" s="17" t="s">
        <v>1775</v>
      </c>
    </row>
    <row r="6496" spans="1:14" ht="14.25" thickTop="1" thickBot="1">
      <c r="A6496" s="17" t="s">
        <v>151</v>
      </c>
      <c r="B6496" s="345" t="s">
        <v>152</v>
      </c>
      <c r="C6496" s="17" t="s">
        <v>1775</v>
      </c>
      <c r="D6496" s="267" t="s">
        <v>779</v>
      </c>
      <c r="E6496" s="18"/>
      <c r="F6496" s="18"/>
      <c r="G6496" s="350" t="s">
        <v>587</v>
      </c>
      <c r="H6496" s="351">
        <v>120</v>
      </c>
      <c r="I6496" s="351">
        <v>120</v>
      </c>
      <c r="J6496" s="347">
        <v>21</v>
      </c>
      <c r="K6496" s="6">
        <v>168.63400999999999</v>
      </c>
      <c r="L6496" s="614"/>
      <c r="M6496" s="344">
        <v>107750432</v>
      </c>
      <c r="N6496" s="17" t="s">
        <v>1775</v>
      </c>
    </row>
    <row r="6497" spans="1:14" ht="14.25" thickTop="1" thickBot="1">
      <c r="A6497" s="17" t="s">
        <v>151</v>
      </c>
      <c r="B6497" s="345" t="s">
        <v>152</v>
      </c>
      <c r="C6497" s="17" t="s">
        <v>1780</v>
      </c>
      <c r="D6497" s="267" t="s">
        <v>793</v>
      </c>
      <c r="E6497" s="18"/>
      <c r="F6497" s="18"/>
      <c r="G6497" s="350" t="s">
        <v>582</v>
      </c>
      <c r="H6497" s="351">
        <v>35</v>
      </c>
      <c r="I6497" s="351">
        <v>35</v>
      </c>
      <c r="J6497" s="347">
        <v>2</v>
      </c>
      <c r="K6497" s="6">
        <v>193.67765</v>
      </c>
      <c r="L6497" s="614"/>
      <c r="M6497" s="344">
        <v>107750317</v>
      </c>
      <c r="N6497" s="17" t="s">
        <v>1780</v>
      </c>
    </row>
    <row r="6498" spans="1:14" ht="14.25" thickTop="1" thickBot="1">
      <c r="A6498" s="17" t="s">
        <v>151</v>
      </c>
      <c r="B6498" s="345" t="s">
        <v>152</v>
      </c>
      <c r="C6498" s="17" t="s">
        <v>1780</v>
      </c>
      <c r="D6498" s="267" t="s">
        <v>857</v>
      </c>
      <c r="E6498" s="18"/>
      <c r="F6498" s="18"/>
      <c r="G6498" s="350" t="s">
        <v>582</v>
      </c>
      <c r="H6498" s="351">
        <v>50</v>
      </c>
      <c r="I6498" s="351">
        <v>50</v>
      </c>
      <c r="J6498" s="347">
        <v>4</v>
      </c>
      <c r="K6498" s="6">
        <v>244.47548</v>
      </c>
      <c r="L6498" s="614"/>
      <c r="M6498" s="344">
        <v>107750274</v>
      </c>
      <c r="N6498" s="17" t="s">
        <v>1780</v>
      </c>
    </row>
    <row r="6499" spans="1:14" ht="14.25" thickTop="1" thickBot="1">
      <c r="A6499" s="17" t="s">
        <v>151</v>
      </c>
      <c r="B6499" s="345" t="s">
        <v>152</v>
      </c>
      <c r="C6499" s="17" t="s">
        <v>1781</v>
      </c>
      <c r="D6499" s="267" t="s">
        <v>793</v>
      </c>
      <c r="E6499" s="18"/>
      <c r="F6499" s="18"/>
      <c r="G6499" s="350" t="s">
        <v>582</v>
      </c>
      <c r="H6499" s="351">
        <v>30</v>
      </c>
      <c r="I6499" s="351">
        <v>27</v>
      </c>
      <c r="J6499" s="347">
        <v>7</v>
      </c>
      <c r="K6499" s="6">
        <v>180.64392000000001</v>
      </c>
      <c r="L6499" s="614"/>
      <c r="M6499" s="344">
        <v>107750177</v>
      </c>
      <c r="N6499" s="17" t="s">
        <v>1781</v>
      </c>
    </row>
    <row r="6500" spans="1:14" ht="14.25" thickTop="1" thickBot="1">
      <c r="A6500" s="17" t="s">
        <v>151</v>
      </c>
      <c r="B6500" s="345" t="s">
        <v>152</v>
      </c>
      <c r="C6500" s="17" t="s">
        <v>1777</v>
      </c>
      <c r="D6500" s="267" t="s">
        <v>843</v>
      </c>
      <c r="E6500" s="18"/>
      <c r="F6500" s="18"/>
      <c r="G6500" s="350" t="s">
        <v>587</v>
      </c>
      <c r="H6500" s="351">
        <v>45</v>
      </c>
      <c r="I6500" s="351">
        <v>45</v>
      </c>
      <c r="J6500" s="347">
        <v>30</v>
      </c>
      <c r="K6500" s="6">
        <v>175.22790000000001</v>
      </c>
      <c r="L6500" s="614"/>
      <c r="M6500" s="344">
        <v>107750089</v>
      </c>
      <c r="N6500" s="17" t="s">
        <v>1777</v>
      </c>
    </row>
    <row r="6501" spans="1:14" ht="16.5" thickTop="1" thickBot="1">
      <c r="A6501" s="17" t="s">
        <v>250</v>
      </c>
      <c r="B6501" s="345" t="s">
        <v>251</v>
      </c>
      <c r="C6501" s="357"/>
      <c r="D6501" s="267" t="s">
        <v>837</v>
      </c>
      <c r="E6501" s="214" t="s">
        <v>8</v>
      </c>
      <c r="F6501" s="201"/>
      <c r="G6501" s="207" t="s">
        <v>585</v>
      </c>
      <c r="H6501" s="346"/>
      <c r="I6501" s="346"/>
      <c r="J6501" s="347">
        <v>40</v>
      </c>
      <c r="K6501" s="371" t="s">
        <v>806</v>
      </c>
      <c r="L6501" s="403" t="s">
        <v>2657</v>
      </c>
      <c r="M6501" s="344">
        <v>107870259</v>
      </c>
      <c r="N6501" s="357"/>
    </row>
    <row r="6502" spans="1:14" ht="16.5" thickTop="1" thickBot="1">
      <c r="A6502" s="17" t="s">
        <v>250</v>
      </c>
      <c r="B6502" s="345" t="s">
        <v>251</v>
      </c>
      <c r="C6502" s="357"/>
      <c r="D6502" s="267" t="s">
        <v>817</v>
      </c>
      <c r="E6502" s="214" t="s">
        <v>8</v>
      </c>
      <c r="F6502" s="201"/>
      <c r="G6502" s="207" t="s">
        <v>583</v>
      </c>
      <c r="H6502" s="346"/>
      <c r="I6502" s="346"/>
      <c r="J6502" s="347">
        <v>40</v>
      </c>
      <c r="K6502" s="371" t="s">
        <v>806</v>
      </c>
      <c r="L6502" s="403" t="s">
        <v>2657</v>
      </c>
      <c r="M6502" s="344">
        <v>107870241</v>
      </c>
      <c r="N6502" s="357"/>
    </row>
    <row r="6503" spans="1:14" ht="16.5" thickTop="1" thickBot="1">
      <c r="A6503" s="17" t="s">
        <v>250</v>
      </c>
      <c r="B6503" s="345" t="s">
        <v>251</v>
      </c>
      <c r="C6503" s="357"/>
      <c r="D6503" s="267" t="s">
        <v>1219</v>
      </c>
      <c r="E6503" s="214" t="s">
        <v>8</v>
      </c>
      <c r="F6503" s="201"/>
      <c r="G6503" s="207" t="s">
        <v>586</v>
      </c>
      <c r="H6503" s="346"/>
      <c r="I6503" s="346"/>
      <c r="J6503" s="347">
        <v>40</v>
      </c>
      <c r="K6503" s="371" t="s">
        <v>806</v>
      </c>
      <c r="L6503" s="403" t="s">
        <v>2657</v>
      </c>
      <c r="M6503" s="344">
        <v>107870232</v>
      </c>
      <c r="N6503" s="357"/>
    </row>
    <row r="6504" spans="1:14" ht="14.25" thickTop="1" thickBot="1">
      <c r="A6504" s="17" t="s">
        <v>250</v>
      </c>
      <c r="B6504" s="345" t="s">
        <v>251</v>
      </c>
      <c r="C6504" s="17" t="s">
        <v>840</v>
      </c>
      <c r="D6504" s="267" t="s">
        <v>604</v>
      </c>
      <c r="E6504" s="18" t="s">
        <v>8</v>
      </c>
      <c r="F6504" s="18"/>
      <c r="G6504" s="350" t="s">
        <v>585</v>
      </c>
      <c r="H6504" s="351">
        <v>40</v>
      </c>
      <c r="I6504" s="351">
        <v>40</v>
      </c>
      <c r="J6504" s="347">
        <v>7</v>
      </c>
      <c r="K6504" s="6">
        <v>371.05</v>
      </c>
      <c r="L6504" s="614" t="s">
        <v>759</v>
      </c>
      <c r="M6504" s="344">
        <v>107870117</v>
      </c>
      <c r="N6504" s="17" t="s">
        <v>840</v>
      </c>
    </row>
    <row r="6505" spans="1:14" ht="14.25" thickTop="1" thickBot="1">
      <c r="A6505" s="17" t="s">
        <v>250</v>
      </c>
      <c r="B6505" s="345" t="s">
        <v>251</v>
      </c>
      <c r="C6505" s="17" t="s">
        <v>840</v>
      </c>
      <c r="D6505" s="267" t="s">
        <v>928</v>
      </c>
      <c r="E6505" s="18" t="s">
        <v>8</v>
      </c>
      <c r="F6505" s="18"/>
      <c r="G6505" s="350" t="s">
        <v>582</v>
      </c>
      <c r="H6505" s="351">
        <v>40</v>
      </c>
      <c r="I6505" s="351">
        <v>1</v>
      </c>
      <c r="J6505" s="347">
        <v>39</v>
      </c>
      <c r="K6505" s="6">
        <v>276.14999999999998</v>
      </c>
      <c r="L6505" s="614" t="s">
        <v>1056</v>
      </c>
      <c r="M6505" s="344">
        <v>107870083</v>
      </c>
      <c r="N6505" s="17" t="s">
        <v>840</v>
      </c>
    </row>
    <row r="6506" spans="1:14" ht="14.25" thickTop="1" thickBot="1">
      <c r="A6506" s="17" t="s">
        <v>250</v>
      </c>
      <c r="B6506" s="345" t="s">
        <v>251</v>
      </c>
      <c r="C6506" s="17" t="s">
        <v>840</v>
      </c>
      <c r="D6506" s="267" t="s">
        <v>789</v>
      </c>
      <c r="E6506" s="18" t="s">
        <v>8</v>
      </c>
      <c r="F6506" s="18"/>
      <c r="G6506" s="350" t="s">
        <v>582</v>
      </c>
      <c r="H6506" s="351">
        <v>40</v>
      </c>
      <c r="I6506" s="351">
        <v>26</v>
      </c>
      <c r="J6506" s="347">
        <v>21</v>
      </c>
      <c r="K6506" s="6">
        <v>171.18102999999999</v>
      </c>
      <c r="L6506" s="614"/>
      <c r="M6506" s="344">
        <v>107870223</v>
      </c>
      <c r="N6506" s="17" t="s">
        <v>840</v>
      </c>
    </row>
    <row r="6507" spans="1:14" ht="14.25" thickTop="1" thickBot="1">
      <c r="A6507" s="17" t="s">
        <v>250</v>
      </c>
      <c r="B6507" s="345" t="s">
        <v>251</v>
      </c>
      <c r="C6507" s="17" t="s">
        <v>840</v>
      </c>
      <c r="D6507" s="267" t="s">
        <v>1441</v>
      </c>
      <c r="E6507" s="18" t="s">
        <v>8</v>
      </c>
      <c r="F6507" s="18"/>
      <c r="G6507" s="350" t="s">
        <v>582</v>
      </c>
      <c r="H6507" s="351">
        <v>40</v>
      </c>
      <c r="I6507" s="351">
        <v>1</v>
      </c>
      <c r="J6507" s="347">
        <v>40</v>
      </c>
      <c r="K6507" s="6">
        <v>192.62739999999999</v>
      </c>
      <c r="L6507" s="614"/>
      <c r="M6507" s="344">
        <v>107870214</v>
      </c>
      <c r="N6507" s="17" t="s">
        <v>840</v>
      </c>
    </row>
    <row r="6508" spans="1:14" ht="14.25" thickTop="1" thickBot="1">
      <c r="A6508" s="17" t="s">
        <v>250</v>
      </c>
      <c r="B6508" s="345" t="s">
        <v>251</v>
      </c>
      <c r="C6508" s="17" t="s">
        <v>840</v>
      </c>
      <c r="D6508" s="267" t="s">
        <v>880</v>
      </c>
      <c r="E6508" s="18" t="s">
        <v>8</v>
      </c>
      <c r="F6508" s="18"/>
      <c r="G6508" s="350" t="s">
        <v>585</v>
      </c>
      <c r="H6508" s="351">
        <v>40</v>
      </c>
      <c r="I6508" s="351">
        <v>38</v>
      </c>
      <c r="J6508" s="347">
        <v>7</v>
      </c>
      <c r="K6508" s="6">
        <v>162.52637999999999</v>
      </c>
      <c r="L6508" s="614"/>
      <c r="M6508" s="344">
        <v>107870205</v>
      </c>
      <c r="N6508" s="17" t="s">
        <v>840</v>
      </c>
    </row>
    <row r="6509" spans="1:14" ht="14.25" thickTop="1" thickBot="1">
      <c r="A6509" s="17" t="s">
        <v>250</v>
      </c>
      <c r="B6509" s="345" t="s">
        <v>251</v>
      </c>
      <c r="C6509" s="17" t="s">
        <v>840</v>
      </c>
      <c r="D6509" s="267" t="s">
        <v>851</v>
      </c>
      <c r="E6509" s="18" t="s">
        <v>8</v>
      </c>
      <c r="F6509" s="18"/>
      <c r="G6509" s="350" t="s">
        <v>585</v>
      </c>
      <c r="H6509" s="351">
        <v>40</v>
      </c>
      <c r="I6509" s="351">
        <v>36</v>
      </c>
      <c r="J6509" s="347">
        <v>13</v>
      </c>
      <c r="K6509" s="6">
        <v>174.98113000000001</v>
      </c>
      <c r="L6509" s="614"/>
      <c r="M6509" s="344">
        <v>107870198</v>
      </c>
      <c r="N6509" s="17" t="s">
        <v>840</v>
      </c>
    </row>
    <row r="6510" spans="1:14" ht="14.25" thickTop="1" thickBot="1">
      <c r="A6510" s="17" t="s">
        <v>250</v>
      </c>
      <c r="B6510" s="345" t="s">
        <v>251</v>
      </c>
      <c r="C6510" s="17" t="s">
        <v>1790</v>
      </c>
      <c r="D6510" s="267" t="s">
        <v>851</v>
      </c>
      <c r="E6510" s="18" t="s">
        <v>8</v>
      </c>
      <c r="F6510" s="18"/>
      <c r="G6510" s="350" t="s">
        <v>585</v>
      </c>
      <c r="H6510" s="351">
        <v>40</v>
      </c>
      <c r="I6510" s="351">
        <v>12</v>
      </c>
      <c r="J6510" s="347">
        <v>35</v>
      </c>
      <c r="K6510" s="6">
        <v>176.11283</v>
      </c>
      <c r="L6510" s="614"/>
      <c r="M6510" s="344">
        <v>107870189</v>
      </c>
      <c r="N6510" s="17" t="s">
        <v>1790</v>
      </c>
    </row>
    <row r="6511" spans="1:14" ht="14.25" thickTop="1" thickBot="1">
      <c r="A6511" s="17" t="s">
        <v>250</v>
      </c>
      <c r="B6511" s="345" t="s">
        <v>251</v>
      </c>
      <c r="C6511" s="17" t="s">
        <v>1790</v>
      </c>
      <c r="D6511" s="267" t="s">
        <v>777</v>
      </c>
      <c r="E6511" s="18" t="s">
        <v>8</v>
      </c>
      <c r="F6511" s="18"/>
      <c r="G6511" s="350" t="s">
        <v>587</v>
      </c>
      <c r="H6511" s="351">
        <v>35</v>
      </c>
      <c r="I6511" s="351">
        <v>1</v>
      </c>
      <c r="J6511" s="347">
        <v>34</v>
      </c>
      <c r="K6511" s="6">
        <v>199.41633999999999</v>
      </c>
      <c r="L6511" s="614"/>
      <c r="M6511" s="344">
        <v>107870171</v>
      </c>
      <c r="N6511" s="17" t="s">
        <v>1790</v>
      </c>
    </row>
    <row r="6512" spans="1:14" ht="14.25" thickTop="1" thickBot="1">
      <c r="A6512" s="17" t="s">
        <v>250</v>
      </c>
      <c r="B6512" s="345" t="s">
        <v>251</v>
      </c>
      <c r="C6512" s="17" t="s">
        <v>840</v>
      </c>
      <c r="D6512" s="267" t="s">
        <v>682</v>
      </c>
      <c r="E6512" s="18" t="s">
        <v>8</v>
      </c>
      <c r="F6512" s="18"/>
      <c r="G6512" s="350" t="s">
        <v>587</v>
      </c>
      <c r="H6512" s="351">
        <v>40</v>
      </c>
      <c r="I6512" s="351">
        <v>40</v>
      </c>
      <c r="J6512" s="347">
        <v>12</v>
      </c>
      <c r="K6512" s="6">
        <v>264.04795999999999</v>
      </c>
      <c r="L6512" s="614"/>
      <c r="M6512" s="344">
        <v>107870162</v>
      </c>
      <c r="N6512" s="17" t="s">
        <v>840</v>
      </c>
    </row>
    <row r="6513" spans="1:14" ht="14.25" thickTop="1" thickBot="1">
      <c r="A6513" s="17" t="s">
        <v>250</v>
      </c>
      <c r="B6513" s="345" t="s">
        <v>251</v>
      </c>
      <c r="C6513" s="17" t="s">
        <v>840</v>
      </c>
      <c r="D6513" s="267" t="s">
        <v>867</v>
      </c>
      <c r="E6513" s="18" t="s">
        <v>8</v>
      </c>
      <c r="F6513" s="18"/>
      <c r="G6513" s="350" t="s">
        <v>587</v>
      </c>
      <c r="H6513" s="351">
        <v>50</v>
      </c>
      <c r="I6513" s="351">
        <v>48</v>
      </c>
      <c r="J6513" s="347">
        <v>10</v>
      </c>
      <c r="K6513" s="6">
        <v>174.88556</v>
      </c>
      <c r="L6513" s="614"/>
      <c r="M6513" s="344">
        <v>107870153</v>
      </c>
      <c r="N6513" s="17" t="s">
        <v>840</v>
      </c>
    </row>
    <row r="6514" spans="1:14" ht="14.25" thickTop="1" thickBot="1">
      <c r="A6514" s="17" t="s">
        <v>250</v>
      </c>
      <c r="B6514" s="345" t="s">
        <v>251</v>
      </c>
      <c r="C6514" s="17" t="s">
        <v>840</v>
      </c>
      <c r="D6514" s="267" t="s">
        <v>860</v>
      </c>
      <c r="E6514" s="18" t="s">
        <v>8</v>
      </c>
      <c r="F6514" s="18"/>
      <c r="G6514" s="350" t="s">
        <v>583</v>
      </c>
      <c r="H6514" s="351">
        <v>40</v>
      </c>
      <c r="I6514" s="351">
        <v>3</v>
      </c>
      <c r="J6514" s="347">
        <v>37</v>
      </c>
      <c r="K6514" s="6">
        <v>211.10480999999999</v>
      </c>
      <c r="L6514" s="614"/>
      <c r="M6514" s="344">
        <v>107870144</v>
      </c>
      <c r="N6514" s="17" t="s">
        <v>840</v>
      </c>
    </row>
    <row r="6515" spans="1:14" ht="14.25" thickTop="1" thickBot="1">
      <c r="A6515" s="17" t="s">
        <v>250</v>
      </c>
      <c r="B6515" s="345" t="s">
        <v>251</v>
      </c>
      <c r="C6515" s="17" t="s">
        <v>840</v>
      </c>
      <c r="D6515" s="267" t="s">
        <v>974</v>
      </c>
      <c r="E6515" s="18" t="s">
        <v>8</v>
      </c>
      <c r="F6515" s="18"/>
      <c r="G6515" s="350" t="s">
        <v>582</v>
      </c>
      <c r="H6515" s="351">
        <v>40</v>
      </c>
      <c r="I6515" s="351">
        <v>17</v>
      </c>
      <c r="J6515" s="347">
        <v>26</v>
      </c>
      <c r="K6515" s="6">
        <v>163.42938000000001</v>
      </c>
      <c r="L6515" s="614"/>
      <c r="M6515" s="344">
        <v>107870135</v>
      </c>
      <c r="N6515" s="17" t="s">
        <v>840</v>
      </c>
    </row>
    <row r="6516" spans="1:14" ht="14.25" thickTop="1" thickBot="1">
      <c r="A6516" s="17" t="s">
        <v>250</v>
      </c>
      <c r="B6516" s="345" t="s">
        <v>251</v>
      </c>
      <c r="C6516" s="17" t="s">
        <v>840</v>
      </c>
      <c r="D6516" s="267" t="s">
        <v>942</v>
      </c>
      <c r="E6516" s="18" t="s">
        <v>8</v>
      </c>
      <c r="F6516" s="18"/>
      <c r="G6516" s="350" t="s">
        <v>585</v>
      </c>
      <c r="H6516" s="351">
        <v>40</v>
      </c>
      <c r="I6516" s="351">
        <v>40</v>
      </c>
      <c r="J6516" s="347">
        <v>10</v>
      </c>
      <c r="K6516" s="6">
        <v>190.20214000000001</v>
      </c>
      <c r="L6516" s="614"/>
      <c r="M6516" s="344">
        <v>107870126</v>
      </c>
      <c r="N6516" s="17" t="s">
        <v>840</v>
      </c>
    </row>
    <row r="6517" spans="1:14" ht="14.25" thickTop="1" thickBot="1">
      <c r="A6517" s="17" t="s">
        <v>250</v>
      </c>
      <c r="B6517" s="345" t="s">
        <v>251</v>
      </c>
      <c r="C6517" s="17" t="s">
        <v>840</v>
      </c>
      <c r="D6517" s="267" t="s">
        <v>777</v>
      </c>
      <c r="E6517" s="18" t="s">
        <v>8</v>
      </c>
      <c r="F6517" s="18"/>
      <c r="G6517" s="350" t="s">
        <v>587</v>
      </c>
      <c r="H6517" s="351">
        <v>40</v>
      </c>
      <c r="I6517" s="351">
        <v>6</v>
      </c>
      <c r="J6517" s="347">
        <v>36</v>
      </c>
      <c r="K6517" s="6">
        <v>183.47721000000001</v>
      </c>
      <c r="L6517" s="614"/>
      <c r="M6517" s="344">
        <v>107870092</v>
      </c>
      <c r="N6517" s="17" t="s">
        <v>840</v>
      </c>
    </row>
    <row r="6518" spans="1:14" ht="14.25" thickTop="1" thickBot="1">
      <c r="A6518" s="17" t="s">
        <v>250</v>
      </c>
      <c r="B6518" s="345" t="s">
        <v>251</v>
      </c>
      <c r="C6518" s="17" t="s">
        <v>840</v>
      </c>
      <c r="D6518" s="267" t="s">
        <v>796</v>
      </c>
      <c r="E6518" s="18" t="s">
        <v>8</v>
      </c>
      <c r="F6518" s="18"/>
      <c r="G6518" s="350" t="s">
        <v>582</v>
      </c>
      <c r="H6518" s="351">
        <v>30</v>
      </c>
      <c r="I6518" s="351">
        <v>7</v>
      </c>
      <c r="J6518" s="347">
        <v>26</v>
      </c>
      <c r="K6518" s="6">
        <v>196.50677999999999</v>
      </c>
      <c r="L6518" s="614"/>
      <c r="M6518" s="344">
        <v>107870074</v>
      </c>
      <c r="N6518" s="17" t="s">
        <v>840</v>
      </c>
    </row>
    <row r="6519" spans="1:14" ht="14.25" thickTop="1" thickBot="1">
      <c r="A6519" s="17" t="s">
        <v>250</v>
      </c>
      <c r="B6519" s="345" t="s">
        <v>251</v>
      </c>
      <c r="C6519" s="17" t="s">
        <v>840</v>
      </c>
      <c r="D6519" s="267" t="s">
        <v>772</v>
      </c>
      <c r="E6519" s="18" t="s">
        <v>8</v>
      </c>
      <c r="F6519" s="18"/>
      <c r="G6519" s="350" t="s">
        <v>587</v>
      </c>
      <c r="H6519" s="351">
        <v>50</v>
      </c>
      <c r="I6519" s="351">
        <v>6</v>
      </c>
      <c r="J6519" s="347">
        <v>48</v>
      </c>
      <c r="K6519" s="6">
        <v>168.83235999999999</v>
      </c>
      <c r="L6519" s="614"/>
      <c r="M6519" s="344">
        <v>107870065</v>
      </c>
      <c r="N6519" s="17" t="s">
        <v>840</v>
      </c>
    </row>
    <row r="6520" spans="1:14" ht="14.25" thickTop="1" thickBot="1">
      <c r="A6520" s="17" t="s">
        <v>250</v>
      </c>
      <c r="B6520" s="345" t="s">
        <v>251</v>
      </c>
      <c r="C6520" s="17" t="s">
        <v>840</v>
      </c>
      <c r="D6520" s="267" t="s">
        <v>855</v>
      </c>
      <c r="E6520" s="18" t="s">
        <v>8</v>
      </c>
      <c r="F6520" s="18"/>
      <c r="G6520" s="350" t="s">
        <v>582</v>
      </c>
      <c r="H6520" s="351">
        <v>50</v>
      </c>
      <c r="I6520" s="351">
        <v>16</v>
      </c>
      <c r="J6520" s="347">
        <v>40</v>
      </c>
      <c r="K6520" s="6">
        <v>180.75189</v>
      </c>
      <c r="L6520" s="614"/>
      <c r="M6520" s="344">
        <v>107870038</v>
      </c>
      <c r="N6520" s="17" t="s">
        <v>840</v>
      </c>
    </row>
    <row r="6521" spans="1:14" ht="14.25" thickTop="1" thickBot="1">
      <c r="A6521" s="17" t="s">
        <v>250</v>
      </c>
      <c r="B6521" s="345" t="s">
        <v>251</v>
      </c>
      <c r="C6521" s="17" t="s">
        <v>840</v>
      </c>
      <c r="D6521" s="267" t="s">
        <v>869</v>
      </c>
      <c r="E6521" s="18" t="s">
        <v>8</v>
      </c>
      <c r="F6521" s="18"/>
      <c r="G6521" s="350" t="s">
        <v>582</v>
      </c>
      <c r="H6521" s="351">
        <v>50</v>
      </c>
      <c r="I6521" s="351">
        <v>35</v>
      </c>
      <c r="J6521" s="347">
        <v>23</v>
      </c>
      <c r="K6521" s="6">
        <v>162.04058000000001</v>
      </c>
      <c r="L6521" s="614"/>
      <c r="M6521" s="344">
        <v>107870011</v>
      </c>
      <c r="N6521" s="17" t="s">
        <v>840</v>
      </c>
    </row>
    <row r="6522" spans="1:14" ht="16.5" thickTop="1" thickBot="1">
      <c r="A6522" s="17" t="s">
        <v>250</v>
      </c>
      <c r="B6522" s="345" t="s">
        <v>251</v>
      </c>
      <c r="C6522" s="357"/>
      <c r="D6522" s="267" t="s">
        <v>837</v>
      </c>
      <c r="E6522" s="214"/>
      <c r="F6522" s="201"/>
      <c r="G6522" s="207" t="s">
        <v>585</v>
      </c>
      <c r="H6522" s="346"/>
      <c r="I6522" s="346"/>
      <c r="J6522" s="347">
        <v>40</v>
      </c>
      <c r="K6522" s="371" t="s">
        <v>806</v>
      </c>
      <c r="L6522" s="403" t="s">
        <v>2657</v>
      </c>
      <c r="M6522" s="344">
        <v>107850334</v>
      </c>
      <c r="N6522" s="357"/>
    </row>
    <row r="6523" spans="1:14" ht="16.5" thickTop="1" thickBot="1">
      <c r="A6523" s="17" t="s">
        <v>250</v>
      </c>
      <c r="B6523" s="345" t="s">
        <v>251</v>
      </c>
      <c r="C6523" s="357"/>
      <c r="D6523" s="267" t="s">
        <v>906</v>
      </c>
      <c r="E6523" s="214"/>
      <c r="F6523" s="201"/>
      <c r="G6523" s="207" t="s">
        <v>583</v>
      </c>
      <c r="H6523" s="346"/>
      <c r="I6523" s="346"/>
      <c r="J6523" s="347">
        <v>40</v>
      </c>
      <c r="K6523" s="371" t="s">
        <v>806</v>
      </c>
      <c r="L6523" s="403" t="s">
        <v>2657</v>
      </c>
      <c r="M6523" s="344">
        <v>107850325</v>
      </c>
      <c r="N6523" s="357"/>
    </row>
    <row r="6524" spans="1:14" ht="16.5" thickTop="1" thickBot="1">
      <c r="A6524" s="17" t="s">
        <v>250</v>
      </c>
      <c r="B6524" s="345" t="s">
        <v>251</v>
      </c>
      <c r="C6524" s="357"/>
      <c r="D6524" s="267" t="s">
        <v>1086</v>
      </c>
      <c r="E6524" s="214"/>
      <c r="F6524" s="201"/>
      <c r="G6524" s="207" t="s">
        <v>586</v>
      </c>
      <c r="H6524" s="346"/>
      <c r="I6524" s="346"/>
      <c r="J6524" s="347">
        <v>40</v>
      </c>
      <c r="K6524" s="371" t="s">
        <v>806</v>
      </c>
      <c r="L6524" s="403" t="s">
        <v>2657</v>
      </c>
      <c r="M6524" s="344">
        <v>107850316</v>
      </c>
      <c r="N6524" s="357"/>
    </row>
    <row r="6525" spans="1:14" ht="14.25" thickTop="1" thickBot="1">
      <c r="A6525" s="17" t="s">
        <v>250</v>
      </c>
      <c r="B6525" s="345" t="s">
        <v>251</v>
      </c>
      <c r="C6525" s="17" t="s">
        <v>840</v>
      </c>
      <c r="D6525" s="267" t="s">
        <v>841</v>
      </c>
      <c r="E6525" s="18"/>
      <c r="F6525" s="18"/>
      <c r="G6525" s="350" t="s">
        <v>582</v>
      </c>
      <c r="H6525" s="351">
        <v>50</v>
      </c>
      <c r="I6525" s="351">
        <v>50</v>
      </c>
      <c r="J6525" s="347">
        <v>5</v>
      </c>
      <c r="K6525" s="6">
        <v>480.85</v>
      </c>
      <c r="L6525" s="614" t="s">
        <v>1791</v>
      </c>
      <c r="M6525" s="344">
        <v>107850246</v>
      </c>
      <c r="N6525" s="17" t="s">
        <v>840</v>
      </c>
    </row>
    <row r="6526" spans="1:14" ht="14.25" thickTop="1" thickBot="1">
      <c r="A6526" s="17" t="s">
        <v>250</v>
      </c>
      <c r="B6526" s="345" t="s">
        <v>251</v>
      </c>
      <c r="C6526" s="17" t="s">
        <v>840</v>
      </c>
      <c r="D6526" s="267" t="s">
        <v>758</v>
      </c>
      <c r="E6526" s="18"/>
      <c r="F6526" s="18"/>
      <c r="G6526" s="350" t="s">
        <v>582</v>
      </c>
      <c r="H6526" s="351">
        <v>40</v>
      </c>
      <c r="I6526" s="351">
        <v>40</v>
      </c>
      <c r="J6526" s="347">
        <v>8</v>
      </c>
      <c r="K6526" s="6">
        <v>342.2</v>
      </c>
      <c r="L6526" s="614" t="s">
        <v>801</v>
      </c>
      <c r="M6526" s="344">
        <v>107850307</v>
      </c>
      <c r="N6526" s="17" t="s">
        <v>840</v>
      </c>
    </row>
    <row r="6527" spans="1:14" ht="14.25" thickTop="1" thickBot="1">
      <c r="A6527" s="17" t="s">
        <v>250</v>
      </c>
      <c r="B6527" s="345" t="s">
        <v>251</v>
      </c>
      <c r="C6527" s="17" t="s">
        <v>840</v>
      </c>
      <c r="D6527" s="267" t="s">
        <v>681</v>
      </c>
      <c r="E6527" s="18"/>
      <c r="F6527" s="18"/>
      <c r="G6527" s="350" t="s">
        <v>587</v>
      </c>
      <c r="H6527" s="351">
        <v>40</v>
      </c>
      <c r="I6527" s="351">
        <v>40</v>
      </c>
      <c r="J6527" s="347">
        <v>2</v>
      </c>
      <c r="K6527" s="6">
        <v>314.60000000000002</v>
      </c>
      <c r="L6527" s="614" t="s">
        <v>759</v>
      </c>
      <c r="M6527" s="344">
        <v>107850264</v>
      </c>
      <c r="N6527" s="17" t="s">
        <v>840</v>
      </c>
    </row>
    <row r="6528" spans="1:14" ht="14.25" thickTop="1" thickBot="1">
      <c r="A6528" s="17" t="s">
        <v>250</v>
      </c>
      <c r="B6528" s="345" t="s">
        <v>251</v>
      </c>
      <c r="C6528" s="17" t="s">
        <v>840</v>
      </c>
      <c r="D6528" s="267" t="s">
        <v>603</v>
      </c>
      <c r="E6528" s="18"/>
      <c r="F6528" s="18"/>
      <c r="G6528" s="350" t="s">
        <v>585</v>
      </c>
      <c r="H6528" s="351">
        <v>40</v>
      </c>
      <c r="I6528" s="351">
        <v>40</v>
      </c>
      <c r="J6528" s="347">
        <v>2</v>
      </c>
      <c r="K6528" s="6">
        <v>389.95</v>
      </c>
      <c r="L6528" s="614" t="s">
        <v>1018</v>
      </c>
      <c r="M6528" s="344">
        <v>107850194</v>
      </c>
      <c r="N6528" s="17" t="s">
        <v>840</v>
      </c>
    </row>
    <row r="6529" spans="1:14" ht="14.25" thickTop="1" thickBot="1">
      <c r="A6529" s="17" t="s">
        <v>250</v>
      </c>
      <c r="B6529" s="345" t="s">
        <v>251</v>
      </c>
      <c r="C6529" s="17" t="s">
        <v>840</v>
      </c>
      <c r="D6529" s="267" t="s">
        <v>1084</v>
      </c>
      <c r="E6529" s="18"/>
      <c r="F6529" s="18"/>
      <c r="G6529" s="350" t="s">
        <v>582</v>
      </c>
      <c r="H6529" s="351">
        <v>40</v>
      </c>
      <c r="I6529" s="351">
        <v>24</v>
      </c>
      <c r="J6529" s="347">
        <v>25</v>
      </c>
      <c r="K6529" s="6">
        <v>163.18810999999999</v>
      </c>
      <c r="L6529" s="614"/>
      <c r="M6529" s="344">
        <v>107850291</v>
      </c>
      <c r="N6529" s="17" t="s">
        <v>840</v>
      </c>
    </row>
    <row r="6530" spans="1:14" ht="14.25" thickTop="1" thickBot="1">
      <c r="A6530" s="17" t="s">
        <v>250</v>
      </c>
      <c r="B6530" s="345" t="s">
        <v>251</v>
      </c>
      <c r="C6530" s="17" t="s">
        <v>840</v>
      </c>
      <c r="D6530" s="267" t="s">
        <v>863</v>
      </c>
      <c r="E6530" s="18"/>
      <c r="F6530" s="18"/>
      <c r="G6530" s="350" t="s">
        <v>585</v>
      </c>
      <c r="H6530" s="351">
        <v>40</v>
      </c>
      <c r="I6530" s="351">
        <v>40</v>
      </c>
      <c r="J6530" s="347">
        <v>10</v>
      </c>
      <c r="K6530" s="6">
        <v>249.69432</v>
      </c>
      <c r="L6530" s="614"/>
      <c r="M6530" s="344">
        <v>107850282</v>
      </c>
      <c r="N6530" s="17" t="s">
        <v>840</v>
      </c>
    </row>
    <row r="6531" spans="1:14" ht="14.25" thickTop="1" thickBot="1">
      <c r="A6531" s="17" t="s">
        <v>250</v>
      </c>
      <c r="B6531" s="345" t="s">
        <v>251</v>
      </c>
      <c r="C6531" s="17" t="s">
        <v>840</v>
      </c>
      <c r="D6531" s="267" t="s">
        <v>782</v>
      </c>
      <c r="E6531" s="18"/>
      <c r="F6531" s="18"/>
      <c r="G6531" s="350" t="s">
        <v>587</v>
      </c>
      <c r="H6531" s="351">
        <v>40</v>
      </c>
      <c r="I6531" s="351">
        <v>9</v>
      </c>
      <c r="J6531" s="347">
        <v>32</v>
      </c>
      <c r="K6531" s="6">
        <v>177.89619999999999</v>
      </c>
      <c r="L6531" s="614"/>
      <c r="M6531" s="344">
        <v>107850273</v>
      </c>
      <c r="N6531" s="17" t="s">
        <v>840</v>
      </c>
    </row>
    <row r="6532" spans="1:14" ht="14.25" thickTop="1" thickBot="1">
      <c r="A6532" s="17" t="s">
        <v>250</v>
      </c>
      <c r="B6532" s="345" t="s">
        <v>251</v>
      </c>
      <c r="C6532" s="17" t="s">
        <v>840</v>
      </c>
      <c r="D6532" s="267" t="s">
        <v>926</v>
      </c>
      <c r="E6532" s="18"/>
      <c r="F6532" s="18"/>
      <c r="G6532" s="350" t="s">
        <v>582</v>
      </c>
      <c r="H6532" s="351">
        <v>40</v>
      </c>
      <c r="I6532" s="351">
        <v>13</v>
      </c>
      <c r="J6532" s="347">
        <v>28</v>
      </c>
      <c r="K6532" s="6">
        <v>178.13373000000001</v>
      </c>
      <c r="L6532" s="614"/>
      <c r="M6532" s="344">
        <v>107850255</v>
      </c>
      <c r="N6532" s="17" t="s">
        <v>840</v>
      </c>
    </row>
    <row r="6533" spans="1:14" ht="14.25" thickTop="1" thickBot="1">
      <c r="A6533" s="17" t="s">
        <v>250</v>
      </c>
      <c r="B6533" s="345" t="s">
        <v>251</v>
      </c>
      <c r="C6533" s="17" t="s">
        <v>840</v>
      </c>
      <c r="D6533" s="267" t="s">
        <v>783</v>
      </c>
      <c r="E6533" s="18"/>
      <c r="F6533" s="18"/>
      <c r="G6533" s="350" t="s">
        <v>582</v>
      </c>
      <c r="H6533" s="351">
        <v>30</v>
      </c>
      <c r="I6533" s="351">
        <v>13</v>
      </c>
      <c r="J6533" s="347">
        <v>21</v>
      </c>
      <c r="K6533" s="6">
        <v>157.20822999999999</v>
      </c>
      <c r="L6533" s="614"/>
      <c r="M6533" s="344">
        <v>107850237</v>
      </c>
      <c r="N6533" s="17" t="s">
        <v>840</v>
      </c>
    </row>
    <row r="6534" spans="1:14" ht="14.25" thickTop="1" thickBot="1">
      <c r="A6534" s="17" t="s">
        <v>250</v>
      </c>
      <c r="B6534" s="345" t="s">
        <v>251</v>
      </c>
      <c r="C6534" s="17" t="s">
        <v>840</v>
      </c>
      <c r="D6534" s="267" t="s">
        <v>854</v>
      </c>
      <c r="E6534" s="18"/>
      <c r="F6534" s="18"/>
      <c r="G6534" s="350" t="s">
        <v>582</v>
      </c>
      <c r="H6534" s="351">
        <v>50</v>
      </c>
      <c r="I6534" s="351">
        <v>22</v>
      </c>
      <c r="J6534" s="347">
        <v>31</v>
      </c>
      <c r="K6534" s="6">
        <v>180.99462</v>
      </c>
      <c r="L6534" s="614"/>
      <c r="M6534" s="344">
        <v>107850228</v>
      </c>
      <c r="N6534" s="17" t="s">
        <v>840</v>
      </c>
    </row>
    <row r="6535" spans="1:14" ht="14.25" thickTop="1" thickBot="1">
      <c r="A6535" s="17" t="s">
        <v>250</v>
      </c>
      <c r="B6535" s="345" t="s">
        <v>251</v>
      </c>
      <c r="C6535" s="17" t="s">
        <v>840</v>
      </c>
      <c r="D6535" s="267" t="s">
        <v>980</v>
      </c>
      <c r="E6535" s="18"/>
      <c r="F6535" s="18"/>
      <c r="G6535" s="350" t="s">
        <v>582</v>
      </c>
      <c r="H6535" s="351">
        <v>40</v>
      </c>
      <c r="I6535" s="351">
        <v>40</v>
      </c>
      <c r="J6535" s="347">
        <v>6</v>
      </c>
      <c r="K6535" s="6">
        <v>192.56155000000001</v>
      </c>
      <c r="L6535" s="614"/>
      <c r="M6535" s="344">
        <v>107850219</v>
      </c>
      <c r="N6535" s="17" t="s">
        <v>840</v>
      </c>
    </row>
    <row r="6536" spans="1:14" ht="14.25" thickTop="1" thickBot="1">
      <c r="A6536" s="17" t="s">
        <v>250</v>
      </c>
      <c r="B6536" s="345" t="s">
        <v>251</v>
      </c>
      <c r="C6536" s="17" t="s">
        <v>840</v>
      </c>
      <c r="D6536" s="267" t="s">
        <v>932</v>
      </c>
      <c r="E6536" s="18"/>
      <c r="F6536" s="18"/>
      <c r="G6536" s="350" t="s">
        <v>585</v>
      </c>
      <c r="H6536" s="351">
        <v>40</v>
      </c>
      <c r="I6536" s="351">
        <v>40</v>
      </c>
      <c r="J6536" s="347">
        <v>8</v>
      </c>
      <c r="K6536" s="6">
        <v>226.60021</v>
      </c>
      <c r="L6536" s="614"/>
      <c r="M6536" s="344">
        <v>107850201</v>
      </c>
      <c r="N6536" s="17" t="s">
        <v>840</v>
      </c>
    </row>
    <row r="6537" spans="1:14" ht="14.25" thickTop="1" thickBot="1">
      <c r="A6537" s="17" t="s">
        <v>250</v>
      </c>
      <c r="B6537" s="345" t="s">
        <v>251</v>
      </c>
      <c r="C6537" s="17" t="s">
        <v>1790</v>
      </c>
      <c r="D6537" s="267" t="s">
        <v>856</v>
      </c>
      <c r="E6537" s="18"/>
      <c r="F6537" s="18"/>
      <c r="G6537" s="350" t="s">
        <v>585</v>
      </c>
      <c r="H6537" s="351">
        <v>40</v>
      </c>
      <c r="I6537" s="351">
        <v>40</v>
      </c>
      <c r="J6537" s="347">
        <v>6</v>
      </c>
      <c r="K6537" s="6">
        <v>180.83796000000001</v>
      </c>
      <c r="L6537" s="614"/>
      <c r="M6537" s="344">
        <v>107850185</v>
      </c>
      <c r="N6537" s="17" t="s">
        <v>1790</v>
      </c>
    </row>
    <row r="6538" spans="1:14" ht="14.25" thickTop="1" thickBot="1">
      <c r="A6538" s="17" t="s">
        <v>250</v>
      </c>
      <c r="B6538" s="345" t="s">
        <v>251</v>
      </c>
      <c r="C6538" s="17" t="s">
        <v>840</v>
      </c>
      <c r="D6538" s="267" t="s">
        <v>856</v>
      </c>
      <c r="E6538" s="18"/>
      <c r="F6538" s="18"/>
      <c r="G6538" s="350" t="s">
        <v>585</v>
      </c>
      <c r="H6538" s="351">
        <v>40</v>
      </c>
      <c r="I6538" s="351">
        <v>40</v>
      </c>
      <c r="J6538" s="347">
        <v>15</v>
      </c>
      <c r="K6538" s="6">
        <v>227.11601999999999</v>
      </c>
      <c r="L6538" s="614"/>
      <c r="M6538" s="344">
        <v>107850176</v>
      </c>
      <c r="N6538" s="17" t="s">
        <v>840</v>
      </c>
    </row>
    <row r="6539" spans="1:14" ht="14.25" thickTop="1" thickBot="1">
      <c r="A6539" s="17" t="s">
        <v>250</v>
      </c>
      <c r="B6539" s="345" t="s">
        <v>251</v>
      </c>
      <c r="C6539" s="17" t="s">
        <v>1790</v>
      </c>
      <c r="D6539" s="267" t="s">
        <v>780</v>
      </c>
      <c r="E6539" s="18"/>
      <c r="F6539" s="18"/>
      <c r="G6539" s="350" t="s">
        <v>587</v>
      </c>
      <c r="H6539" s="351">
        <v>35</v>
      </c>
      <c r="I6539" s="351">
        <v>6</v>
      </c>
      <c r="J6539" s="347">
        <v>30</v>
      </c>
      <c r="K6539" s="6">
        <v>185.93653</v>
      </c>
      <c r="L6539" s="614"/>
      <c r="M6539" s="344">
        <v>107850158</v>
      </c>
      <c r="N6539" s="17" t="s">
        <v>1790</v>
      </c>
    </row>
    <row r="6540" spans="1:14" ht="14.25" thickTop="1" thickBot="1">
      <c r="A6540" s="17" t="s">
        <v>250</v>
      </c>
      <c r="B6540" s="345" t="s">
        <v>251</v>
      </c>
      <c r="C6540" s="17" t="s">
        <v>1790</v>
      </c>
      <c r="D6540" s="267" t="s">
        <v>785</v>
      </c>
      <c r="E6540" s="18"/>
      <c r="F6540" s="18"/>
      <c r="G6540" s="350" t="s">
        <v>582</v>
      </c>
      <c r="H6540" s="351">
        <v>40</v>
      </c>
      <c r="I6540" s="351">
        <v>24</v>
      </c>
      <c r="J6540" s="347">
        <v>21</v>
      </c>
      <c r="K6540" s="6">
        <v>159.22547</v>
      </c>
      <c r="L6540" s="614"/>
      <c r="M6540" s="344">
        <v>107850149</v>
      </c>
      <c r="N6540" s="17" t="s">
        <v>1790</v>
      </c>
    </row>
    <row r="6541" spans="1:14" ht="14.25" thickTop="1" thickBot="1">
      <c r="A6541" s="17" t="s">
        <v>250</v>
      </c>
      <c r="B6541" s="345" t="s">
        <v>251</v>
      </c>
      <c r="C6541" s="17" t="s">
        <v>840</v>
      </c>
      <c r="D6541" s="267" t="s">
        <v>785</v>
      </c>
      <c r="E6541" s="18"/>
      <c r="F6541" s="18"/>
      <c r="G6541" s="350" t="s">
        <v>582</v>
      </c>
      <c r="H6541" s="351">
        <v>40</v>
      </c>
      <c r="I6541" s="351">
        <v>40</v>
      </c>
      <c r="J6541" s="347">
        <v>3</v>
      </c>
      <c r="K6541" s="6">
        <v>194.78573</v>
      </c>
      <c r="L6541" s="614"/>
      <c r="M6541" s="344">
        <v>107850122</v>
      </c>
      <c r="N6541" s="17" t="s">
        <v>840</v>
      </c>
    </row>
    <row r="6542" spans="1:14" ht="14.25" thickTop="1" thickBot="1">
      <c r="A6542" s="17" t="s">
        <v>250</v>
      </c>
      <c r="B6542" s="345" t="s">
        <v>251</v>
      </c>
      <c r="C6542" s="17" t="s">
        <v>840</v>
      </c>
      <c r="D6542" s="267" t="s">
        <v>780</v>
      </c>
      <c r="E6542" s="18"/>
      <c r="F6542" s="18"/>
      <c r="G6542" s="350" t="s">
        <v>587</v>
      </c>
      <c r="H6542" s="351">
        <v>40</v>
      </c>
      <c r="I6542" s="351">
        <v>36</v>
      </c>
      <c r="J6542" s="347">
        <v>13</v>
      </c>
      <c r="K6542" s="6">
        <v>180.16744</v>
      </c>
      <c r="L6542" s="614"/>
      <c r="M6542" s="344">
        <v>107850113</v>
      </c>
      <c r="N6542" s="17" t="s">
        <v>840</v>
      </c>
    </row>
    <row r="6543" spans="1:14" ht="14.25" thickTop="1" thickBot="1">
      <c r="A6543" s="17" t="s">
        <v>250</v>
      </c>
      <c r="B6543" s="345" t="s">
        <v>251</v>
      </c>
      <c r="C6543" s="17" t="s">
        <v>840</v>
      </c>
      <c r="D6543" s="267" t="s">
        <v>794</v>
      </c>
      <c r="E6543" s="18"/>
      <c r="F6543" s="18"/>
      <c r="G6543" s="350" t="s">
        <v>587</v>
      </c>
      <c r="H6543" s="351">
        <v>50</v>
      </c>
      <c r="I6543" s="351">
        <v>48</v>
      </c>
      <c r="J6543" s="347">
        <v>13</v>
      </c>
      <c r="K6543" s="6">
        <v>176.0795</v>
      </c>
      <c r="L6543" s="614"/>
      <c r="M6543" s="344">
        <v>107850104</v>
      </c>
      <c r="N6543" s="17" t="s">
        <v>840</v>
      </c>
    </row>
    <row r="6544" spans="1:14" ht="14.25" thickTop="1" thickBot="1">
      <c r="A6544" s="17" t="s">
        <v>250</v>
      </c>
      <c r="B6544" s="345" t="s">
        <v>251</v>
      </c>
      <c r="C6544" s="17" t="s">
        <v>840</v>
      </c>
      <c r="D6544" s="267" t="s">
        <v>852</v>
      </c>
      <c r="E6544" s="18"/>
      <c r="F6544" s="18"/>
      <c r="G6544" s="350" t="s">
        <v>587</v>
      </c>
      <c r="H6544" s="351">
        <v>50</v>
      </c>
      <c r="I6544" s="351">
        <v>50</v>
      </c>
      <c r="J6544" s="356">
        <v>4</v>
      </c>
      <c r="K6544" s="6">
        <v>223.95459</v>
      </c>
      <c r="L6544" s="614"/>
      <c r="M6544" s="344">
        <v>107850097</v>
      </c>
      <c r="N6544" s="17" t="s">
        <v>840</v>
      </c>
    </row>
    <row r="6545" spans="1:14" ht="14.25" thickTop="1" thickBot="1">
      <c r="A6545" s="17" t="s">
        <v>250</v>
      </c>
      <c r="B6545" s="345" t="s">
        <v>251</v>
      </c>
      <c r="C6545" s="17" t="s">
        <v>840</v>
      </c>
      <c r="D6545" s="267" t="s">
        <v>925</v>
      </c>
      <c r="E6545" s="18"/>
      <c r="F6545" s="18"/>
      <c r="G6545" s="350" t="s">
        <v>587</v>
      </c>
      <c r="H6545" s="351">
        <v>30</v>
      </c>
      <c r="I6545" s="351">
        <v>4</v>
      </c>
      <c r="J6545" s="347">
        <v>28</v>
      </c>
      <c r="K6545" s="6">
        <v>180.98392000000001</v>
      </c>
      <c r="L6545" s="614"/>
      <c r="M6545" s="344">
        <v>107850088</v>
      </c>
      <c r="N6545" s="17" t="s">
        <v>840</v>
      </c>
    </row>
    <row r="6546" spans="1:14" ht="14.25" thickTop="1" thickBot="1">
      <c r="A6546" s="17" t="s">
        <v>250</v>
      </c>
      <c r="B6546" s="345" t="s">
        <v>251</v>
      </c>
      <c r="C6546" s="17" t="s">
        <v>840</v>
      </c>
      <c r="D6546" s="267" t="s">
        <v>874</v>
      </c>
      <c r="E6546" s="18"/>
      <c r="F6546" s="18"/>
      <c r="G6546" s="350" t="s">
        <v>583</v>
      </c>
      <c r="H6546" s="351">
        <v>40</v>
      </c>
      <c r="I6546" s="351">
        <v>19</v>
      </c>
      <c r="J6546" s="347">
        <v>24</v>
      </c>
      <c r="K6546" s="6">
        <v>179.68744000000001</v>
      </c>
      <c r="L6546" s="614"/>
      <c r="M6546" s="344">
        <v>107850034</v>
      </c>
      <c r="N6546" s="17" t="s">
        <v>840</v>
      </c>
    </row>
    <row r="6547" spans="1:14" ht="14.25" thickTop="1" thickBot="1">
      <c r="A6547" s="17" t="s">
        <v>1792</v>
      </c>
      <c r="B6547" s="345" t="s">
        <v>11</v>
      </c>
      <c r="C6547" s="17" t="s">
        <v>1793</v>
      </c>
      <c r="D6547" s="267" t="s">
        <v>948</v>
      </c>
      <c r="E6547" s="18" t="s">
        <v>8</v>
      </c>
      <c r="F6547" s="18"/>
      <c r="G6547" s="350" t="s">
        <v>582</v>
      </c>
      <c r="H6547" s="351">
        <v>45</v>
      </c>
      <c r="I6547" s="351">
        <v>3</v>
      </c>
      <c r="J6547" s="347">
        <v>43</v>
      </c>
      <c r="K6547" s="6">
        <v>361.05</v>
      </c>
      <c r="L6547" s="614" t="s">
        <v>983</v>
      </c>
      <c r="M6547" s="344">
        <v>107070116</v>
      </c>
      <c r="N6547" s="17" t="s">
        <v>1793</v>
      </c>
    </row>
    <row r="6548" spans="1:14" ht="14.25" thickTop="1" thickBot="1">
      <c r="A6548" s="17" t="s">
        <v>1792</v>
      </c>
      <c r="B6548" s="345" t="s">
        <v>11</v>
      </c>
      <c r="C6548" s="17" t="s">
        <v>1793</v>
      </c>
      <c r="D6548" s="267" t="s">
        <v>777</v>
      </c>
      <c r="E6548" s="18" t="s">
        <v>8</v>
      </c>
      <c r="F6548" s="18"/>
      <c r="G6548" s="350" t="s">
        <v>587</v>
      </c>
      <c r="H6548" s="351">
        <v>40</v>
      </c>
      <c r="I6548" s="351">
        <v>12</v>
      </c>
      <c r="J6548" s="347">
        <v>33</v>
      </c>
      <c r="K6548" s="6">
        <v>176.67776000000001</v>
      </c>
      <c r="L6548" s="614"/>
      <c r="M6548" s="344">
        <v>107070107</v>
      </c>
      <c r="N6548" s="17" t="s">
        <v>1793</v>
      </c>
    </row>
    <row r="6549" spans="1:14" ht="14.25" thickTop="1" thickBot="1">
      <c r="A6549" s="17" t="s">
        <v>1792</v>
      </c>
      <c r="B6549" s="345" t="s">
        <v>11</v>
      </c>
      <c r="C6549" s="17" t="s">
        <v>1794</v>
      </c>
      <c r="D6549" s="267" t="s">
        <v>855</v>
      </c>
      <c r="E6549" s="18" t="s">
        <v>8</v>
      </c>
      <c r="F6549" s="18"/>
      <c r="G6549" s="350" t="s">
        <v>582</v>
      </c>
      <c r="H6549" s="351">
        <v>80</v>
      </c>
      <c r="I6549" s="351">
        <v>13</v>
      </c>
      <c r="J6549" s="347">
        <v>68</v>
      </c>
      <c r="K6549" s="6">
        <v>184.1609</v>
      </c>
      <c r="L6549" s="614"/>
      <c r="M6549" s="344">
        <v>107070091</v>
      </c>
      <c r="N6549" s="17" t="s">
        <v>1794</v>
      </c>
    </row>
    <row r="6550" spans="1:14" ht="14.25" thickTop="1" thickBot="1">
      <c r="A6550" s="17" t="s">
        <v>1792</v>
      </c>
      <c r="B6550" s="345" t="s">
        <v>11</v>
      </c>
      <c r="C6550" s="17" t="s">
        <v>1794</v>
      </c>
      <c r="D6550" s="267" t="s">
        <v>777</v>
      </c>
      <c r="E6550" s="18" t="s">
        <v>8</v>
      </c>
      <c r="F6550" s="18"/>
      <c r="G6550" s="350" t="s">
        <v>587</v>
      </c>
      <c r="H6550" s="351">
        <v>80</v>
      </c>
      <c r="I6550" s="351">
        <v>5</v>
      </c>
      <c r="J6550" s="347">
        <v>75</v>
      </c>
      <c r="K6550" s="6">
        <v>185.80649</v>
      </c>
      <c r="L6550" s="614"/>
      <c r="M6550" s="344">
        <v>107070082</v>
      </c>
      <c r="N6550" s="17" t="s">
        <v>1794</v>
      </c>
    </row>
    <row r="6551" spans="1:14" ht="14.25" thickTop="1" thickBot="1">
      <c r="A6551" s="17" t="s">
        <v>1792</v>
      </c>
      <c r="B6551" s="345" t="s">
        <v>11</v>
      </c>
      <c r="C6551" s="17" t="s">
        <v>1794</v>
      </c>
      <c r="D6551" s="267" t="s">
        <v>835</v>
      </c>
      <c r="E6551" s="18" t="s">
        <v>8</v>
      </c>
      <c r="F6551" s="18"/>
      <c r="G6551" s="350" t="s">
        <v>586</v>
      </c>
      <c r="H6551" s="351">
        <v>50</v>
      </c>
      <c r="I6551" s="351">
        <v>50</v>
      </c>
      <c r="J6551" s="347">
        <v>10</v>
      </c>
      <c r="K6551" s="6">
        <v>267.46710999999999</v>
      </c>
      <c r="L6551" s="614"/>
      <c r="M6551" s="344">
        <v>107070073</v>
      </c>
      <c r="N6551" s="17" t="s">
        <v>1794</v>
      </c>
    </row>
    <row r="6552" spans="1:14" ht="14.25" thickTop="1" thickBot="1">
      <c r="A6552" s="17" t="s">
        <v>1792</v>
      </c>
      <c r="B6552" s="345" t="s">
        <v>11</v>
      </c>
      <c r="C6552" s="17" t="s">
        <v>1794</v>
      </c>
      <c r="D6552" s="267" t="s">
        <v>869</v>
      </c>
      <c r="E6552" s="18" t="s">
        <v>8</v>
      </c>
      <c r="F6552" s="18"/>
      <c r="G6552" s="350" t="s">
        <v>582</v>
      </c>
      <c r="H6552" s="351">
        <v>80</v>
      </c>
      <c r="I6552" s="351">
        <v>23</v>
      </c>
      <c r="J6552" s="347">
        <v>58</v>
      </c>
      <c r="K6552" s="6">
        <v>180.08017000000001</v>
      </c>
      <c r="L6552" s="614"/>
      <c r="M6552" s="344">
        <v>107070064</v>
      </c>
      <c r="N6552" s="17" t="s">
        <v>1794</v>
      </c>
    </row>
    <row r="6553" spans="1:14" ht="14.25" thickTop="1" thickBot="1">
      <c r="A6553" s="17" t="s">
        <v>1792</v>
      </c>
      <c r="B6553" s="345" t="s">
        <v>11</v>
      </c>
      <c r="C6553" s="17" t="s">
        <v>1794</v>
      </c>
      <c r="D6553" s="267" t="s">
        <v>789</v>
      </c>
      <c r="E6553" s="18" t="s">
        <v>8</v>
      </c>
      <c r="F6553" s="18"/>
      <c r="G6553" s="350" t="s">
        <v>582</v>
      </c>
      <c r="H6553" s="351">
        <v>80</v>
      </c>
      <c r="I6553" s="351">
        <v>28</v>
      </c>
      <c r="J6553" s="347">
        <v>57</v>
      </c>
      <c r="K6553" s="6">
        <v>166.70368999999999</v>
      </c>
      <c r="L6553" s="614"/>
      <c r="M6553" s="344">
        <v>107070055</v>
      </c>
      <c r="N6553" s="17" t="s">
        <v>1794</v>
      </c>
    </row>
    <row r="6554" spans="1:14" ht="14.25" thickTop="1" thickBot="1">
      <c r="A6554" s="17" t="s">
        <v>1792</v>
      </c>
      <c r="B6554" s="345" t="s">
        <v>11</v>
      </c>
      <c r="C6554" s="17" t="s">
        <v>1793</v>
      </c>
      <c r="D6554" s="267" t="s">
        <v>757</v>
      </c>
      <c r="E6554" s="18" t="s">
        <v>8</v>
      </c>
      <c r="F6554" s="18"/>
      <c r="G6554" s="350" t="s">
        <v>582</v>
      </c>
      <c r="H6554" s="351">
        <v>45</v>
      </c>
      <c r="I6554" s="351">
        <v>2</v>
      </c>
      <c r="J6554" s="347">
        <v>44</v>
      </c>
      <c r="K6554" s="6">
        <v>187.21693999999999</v>
      </c>
      <c r="L6554" s="614"/>
      <c r="M6554" s="344">
        <v>107070046</v>
      </c>
      <c r="N6554" s="17" t="s">
        <v>1793</v>
      </c>
    </row>
    <row r="6555" spans="1:14" ht="14.25" thickTop="1" thickBot="1">
      <c r="A6555" s="17" t="s">
        <v>1792</v>
      </c>
      <c r="B6555" s="345" t="s">
        <v>11</v>
      </c>
      <c r="C6555" s="17" t="s">
        <v>1793</v>
      </c>
      <c r="D6555" s="267" t="s">
        <v>855</v>
      </c>
      <c r="E6555" s="18" t="s">
        <v>8</v>
      </c>
      <c r="F6555" s="18"/>
      <c r="G6555" s="350" t="s">
        <v>582</v>
      </c>
      <c r="H6555" s="351">
        <v>80</v>
      </c>
      <c r="I6555" s="351">
        <v>21</v>
      </c>
      <c r="J6555" s="347">
        <v>64</v>
      </c>
      <c r="K6555" s="6">
        <v>172.78820999999999</v>
      </c>
      <c r="L6555" s="614"/>
      <c r="M6555" s="344">
        <v>107070037</v>
      </c>
      <c r="N6555" s="17" t="s">
        <v>1793</v>
      </c>
    </row>
    <row r="6556" spans="1:14" ht="14.25" thickTop="1" thickBot="1">
      <c r="A6556" s="17" t="s">
        <v>1792</v>
      </c>
      <c r="B6556" s="345" t="s">
        <v>11</v>
      </c>
      <c r="C6556" s="17" t="s">
        <v>1793</v>
      </c>
      <c r="D6556" s="267" t="s">
        <v>1008</v>
      </c>
      <c r="E6556" s="18" t="s">
        <v>8</v>
      </c>
      <c r="F6556" s="18"/>
      <c r="G6556" s="350" t="s">
        <v>582</v>
      </c>
      <c r="H6556" s="351">
        <v>45</v>
      </c>
      <c r="I6556" s="351">
        <v>9</v>
      </c>
      <c r="J6556" s="347">
        <v>37</v>
      </c>
      <c r="K6556" s="6">
        <v>199.85131999999999</v>
      </c>
      <c r="L6556" s="614"/>
      <c r="M6556" s="344">
        <v>107070028</v>
      </c>
      <c r="N6556" s="17" t="s">
        <v>1793</v>
      </c>
    </row>
    <row r="6557" spans="1:14" ht="14.25" thickTop="1" thickBot="1">
      <c r="A6557" s="17" t="s">
        <v>1792</v>
      </c>
      <c r="B6557" s="345" t="s">
        <v>11</v>
      </c>
      <c r="C6557" s="17" t="s">
        <v>1793</v>
      </c>
      <c r="D6557" s="267" t="s">
        <v>789</v>
      </c>
      <c r="E6557" s="18" t="s">
        <v>8</v>
      </c>
      <c r="F6557" s="18"/>
      <c r="G6557" s="350" t="s">
        <v>582</v>
      </c>
      <c r="H6557" s="351">
        <v>60</v>
      </c>
      <c r="I6557" s="351">
        <v>31</v>
      </c>
      <c r="J6557" s="347">
        <v>37</v>
      </c>
      <c r="K6557" s="6">
        <v>182.35748000000001</v>
      </c>
      <c r="L6557" s="614"/>
      <c r="M6557" s="344">
        <v>107070019</v>
      </c>
      <c r="N6557" s="17" t="s">
        <v>1793</v>
      </c>
    </row>
    <row r="6558" spans="1:14" ht="14.25" thickTop="1" thickBot="1">
      <c r="A6558" s="17" t="s">
        <v>1792</v>
      </c>
      <c r="B6558" s="345" t="s">
        <v>11</v>
      </c>
      <c r="C6558" s="17" t="s">
        <v>1793</v>
      </c>
      <c r="D6558" s="267" t="s">
        <v>1004</v>
      </c>
      <c r="E6558" s="18"/>
      <c r="F6558" s="18"/>
      <c r="G6558" s="350" t="s">
        <v>582</v>
      </c>
      <c r="H6558" s="351">
        <v>45</v>
      </c>
      <c r="I6558" s="351">
        <v>45</v>
      </c>
      <c r="J6558" s="347">
        <v>6</v>
      </c>
      <c r="K6558" s="6">
        <v>316.14999999999998</v>
      </c>
      <c r="L6558" s="614" t="s">
        <v>969</v>
      </c>
      <c r="M6558" s="344">
        <v>107050033</v>
      </c>
      <c r="N6558" s="17" t="s">
        <v>1793</v>
      </c>
    </row>
    <row r="6559" spans="1:14" ht="14.25" thickTop="1" thickBot="1">
      <c r="A6559" s="17" t="s">
        <v>1792</v>
      </c>
      <c r="B6559" s="345" t="s">
        <v>11</v>
      </c>
      <c r="C6559" s="17" t="s">
        <v>1793</v>
      </c>
      <c r="D6559" s="267" t="s">
        <v>854</v>
      </c>
      <c r="E6559" s="18"/>
      <c r="F6559" s="18"/>
      <c r="G6559" s="350" t="s">
        <v>582</v>
      </c>
      <c r="H6559" s="351">
        <v>80</v>
      </c>
      <c r="I6559" s="351">
        <v>80</v>
      </c>
      <c r="J6559" s="347">
        <v>13</v>
      </c>
      <c r="K6559" s="6">
        <v>298</v>
      </c>
      <c r="L6559" s="614" t="s">
        <v>1035</v>
      </c>
      <c r="M6559" s="344">
        <v>107050078</v>
      </c>
      <c r="N6559" s="17" t="s">
        <v>1793</v>
      </c>
    </row>
    <row r="6560" spans="1:14" ht="14.25" thickTop="1" thickBot="1">
      <c r="A6560" s="17" t="s">
        <v>1792</v>
      </c>
      <c r="B6560" s="345" t="s">
        <v>11</v>
      </c>
      <c r="C6560" s="17" t="s">
        <v>1794</v>
      </c>
      <c r="D6560" s="267" t="s">
        <v>848</v>
      </c>
      <c r="E6560" s="18"/>
      <c r="F6560" s="18"/>
      <c r="G6560" s="350" t="s">
        <v>582</v>
      </c>
      <c r="H6560" s="351">
        <v>40</v>
      </c>
      <c r="I6560" s="351">
        <v>40</v>
      </c>
      <c r="J6560" s="347">
        <v>3</v>
      </c>
      <c r="K6560" s="6">
        <v>278.89999999999998</v>
      </c>
      <c r="L6560" s="614" t="s">
        <v>754</v>
      </c>
      <c r="M6560" s="344">
        <v>107050166</v>
      </c>
      <c r="N6560" s="17" t="s">
        <v>1794</v>
      </c>
    </row>
    <row r="6561" spans="1:14" ht="14.25" thickTop="1" thickBot="1">
      <c r="A6561" s="17" t="s">
        <v>1792</v>
      </c>
      <c r="B6561" s="345" t="s">
        <v>11</v>
      </c>
      <c r="C6561" s="17" t="s">
        <v>1794</v>
      </c>
      <c r="D6561" s="267" t="s">
        <v>1003</v>
      </c>
      <c r="E6561" s="18"/>
      <c r="F6561" s="18"/>
      <c r="G6561" s="350" t="s">
        <v>586</v>
      </c>
      <c r="H6561" s="351">
        <v>50</v>
      </c>
      <c r="I6561" s="351">
        <v>50</v>
      </c>
      <c r="J6561" s="347">
        <v>11</v>
      </c>
      <c r="K6561" s="6">
        <v>364.2</v>
      </c>
      <c r="L6561" s="614" t="s">
        <v>754</v>
      </c>
      <c r="M6561" s="344">
        <v>107050139</v>
      </c>
      <c r="N6561" s="17" t="s">
        <v>1794</v>
      </c>
    </row>
    <row r="6562" spans="1:14" ht="14.25" thickTop="1" thickBot="1">
      <c r="A6562" s="17" t="s">
        <v>1792</v>
      </c>
      <c r="B6562" s="345" t="s">
        <v>11</v>
      </c>
      <c r="C6562" s="17" t="s">
        <v>1793</v>
      </c>
      <c r="D6562" s="267" t="s">
        <v>859</v>
      </c>
      <c r="E6562" s="18"/>
      <c r="F6562" s="18"/>
      <c r="G6562" s="350" t="s">
        <v>582</v>
      </c>
      <c r="H6562" s="351">
        <v>45</v>
      </c>
      <c r="I6562" s="351">
        <v>45</v>
      </c>
      <c r="J6562" s="347">
        <v>13</v>
      </c>
      <c r="K6562" s="6">
        <v>293.7</v>
      </c>
      <c r="L6562" s="614" t="s">
        <v>754</v>
      </c>
      <c r="M6562" s="344">
        <v>107050042</v>
      </c>
      <c r="N6562" s="17" t="s">
        <v>1793</v>
      </c>
    </row>
    <row r="6563" spans="1:14" ht="14.25" thickTop="1" thickBot="1">
      <c r="A6563" s="17" t="s">
        <v>1792</v>
      </c>
      <c r="B6563" s="345" t="s">
        <v>11</v>
      </c>
      <c r="C6563" s="17" t="s">
        <v>1793</v>
      </c>
      <c r="D6563" s="267" t="s">
        <v>841</v>
      </c>
      <c r="E6563" s="18"/>
      <c r="F6563" s="18"/>
      <c r="G6563" s="350" t="s">
        <v>582</v>
      </c>
      <c r="H6563" s="351">
        <v>45</v>
      </c>
      <c r="I6563" s="351">
        <v>45</v>
      </c>
      <c r="J6563" s="347">
        <v>7</v>
      </c>
      <c r="K6563" s="6">
        <v>327.35000000000002</v>
      </c>
      <c r="L6563" s="614" t="s">
        <v>754</v>
      </c>
      <c r="M6563" s="344">
        <v>107050024</v>
      </c>
      <c r="N6563" s="17" t="s">
        <v>1793</v>
      </c>
    </row>
    <row r="6564" spans="1:14" ht="14.25" thickTop="1" thickBot="1">
      <c r="A6564" s="17" t="s">
        <v>1792</v>
      </c>
      <c r="B6564" s="345" t="s">
        <v>11</v>
      </c>
      <c r="C6564" s="17" t="s">
        <v>1794</v>
      </c>
      <c r="D6564" s="267" t="s">
        <v>783</v>
      </c>
      <c r="E6564" s="18"/>
      <c r="F6564" s="18"/>
      <c r="G6564" s="350" t="s">
        <v>582</v>
      </c>
      <c r="H6564" s="351">
        <v>80</v>
      </c>
      <c r="I6564" s="351">
        <v>80</v>
      </c>
      <c r="J6564" s="347">
        <v>12</v>
      </c>
      <c r="K6564" s="6">
        <v>252.25</v>
      </c>
      <c r="L6564" s="614" t="s">
        <v>759</v>
      </c>
      <c r="M6564" s="344">
        <v>107050175</v>
      </c>
      <c r="N6564" s="17" t="s">
        <v>1794</v>
      </c>
    </row>
    <row r="6565" spans="1:14" ht="14.25" thickTop="1" thickBot="1">
      <c r="A6565" s="17" t="s">
        <v>1792</v>
      </c>
      <c r="B6565" s="345" t="s">
        <v>11</v>
      </c>
      <c r="C6565" s="17" t="s">
        <v>1794</v>
      </c>
      <c r="D6565" s="267" t="s">
        <v>841</v>
      </c>
      <c r="E6565" s="18"/>
      <c r="F6565" s="18"/>
      <c r="G6565" s="350" t="s">
        <v>582</v>
      </c>
      <c r="H6565" s="351">
        <v>80</v>
      </c>
      <c r="I6565" s="351">
        <v>80</v>
      </c>
      <c r="J6565" s="347">
        <v>13</v>
      </c>
      <c r="K6565" s="6">
        <v>276.2</v>
      </c>
      <c r="L6565" s="614" t="s">
        <v>759</v>
      </c>
      <c r="M6565" s="344">
        <v>107050121</v>
      </c>
      <c r="N6565" s="17" t="s">
        <v>1794</v>
      </c>
    </row>
    <row r="6566" spans="1:14" ht="14.25" thickTop="1" thickBot="1">
      <c r="A6566" s="17" t="s">
        <v>1792</v>
      </c>
      <c r="B6566" s="345" t="s">
        <v>11</v>
      </c>
      <c r="C6566" s="17" t="s">
        <v>1794</v>
      </c>
      <c r="D6566" s="267" t="s">
        <v>758</v>
      </c>
      <c r="E6566" s="18"/>
      <c r="F6566" s="18"/>
      <c r="G6566" s="350" t="s">
        <v>582</v>
      </c>
      <c r="H6566" s="351">
        <v>80</v>
      </c>
      <c r="I6566" s="351">
        <v>80</v>
      </c>
      <c r="J6566" s="347">
        <v>8</v>
      </c>
      <c r="K6566" s="6">
        <v>301.8</v>
      </c>
      <c r="L6566" s="614" t="s">
        <v>759</v>
      </c>
      <c r="M6566" s="344">
        <v>107050112</v>
      </c>
      <c r="N6566" s="17" t="s">
        <v>1794</v>
      </c>
    </row>
    <row r="6567" spans="1:14" ht="14.25" thickTop="1" thickBot="1">
      <c r="A6567" s="17" t="s">
        <v>1792</v>
      </c>
      <c r="B6567" s="345" t="s">
        <v>11</v>
      </c>
      <c r="C6567" s="17" t="s">
        <v>1793</v>
      </c>
      <c r="D6567" s="267" t="s">
        <v>848</v>
      </c>
      <c r="E6567" s="18"/>
      <c r="F6567" s="18"/>
      <c r="G6567" s="350" t="s">
        <v>582</v>
      </c>
      <c r="H6567" s="351">
        <v>45</v>
      </c>
      <c r="I6567" s="351">
        <v>45</v>
      </c>
      <c r="J6567" s="347">
        <v>5</v>
      </c>
      <c r="K6567" s="6">
        <v>291.10000000000002</v>
      </c>
      <c r="L6567" s="614" t="s">
        <v>759</v>
      </c>
      <c r="M6567" s="344">
        <v>107050087</v>
      </c>
      <c r="N6567" s="17" t="s">
        <v>1793</v>
      </c>
    </row>
    <row r="6568" spans="1:14" ht="14.25" thickTop="1" thickBot="1">
      <c r="A6568" s="17" t="s">
        <v>1792</v>
      </c>
      <c r="B6568" s="345" t="s">
        <v>11</v>
      </c>
      <c r="C6568" s="17" t="s">
        <v>1793</v>
      </c>
      <c r="D6568" s="267" t="s">
        <v>758</v>
      </c>
      <c r="E6568" s="18"/>
      <c r="F6568" s="18"/>
      <c r="G6568" s="350" t="s">
        <v>582</v>
      </c>
      <c r="H6568" s="351">
        <v>60</v>
      </c>
      <c r="I6568" s="351">
        <v>60</v>
      </c>
      <c r="J6568" s="347">
        <v>10</v>
      </c>
      <c r="K6568" s="6">
        <v>265.35000000000002</v>
      </c>
      <c r="L6568" s="614" t="s">
        <v>815</v>
      </c>
      <c r="M6568" s="344">
        <v>107050015</v>
      </c>
      <c r="N6568" s="17" t="s">
        <v>1793</v>
      </c>
    </row>
    <row r="6569" spans="1:14" ht="14.25" thickTop="1" thickBot="1">
      <c r="A6569" s="17" t="s">
        <v>1792</v>
      </c>
      <c r="B6569" s="345" t="s">
        <v>11</v>
      </c>
      <c r="C6569" s="17" t="s">
        <v>1794</v>
      </c>
      <c r="D6569" s="267" t="s">
        <v>854</v>
      </c>
      <c r="E6569" s="18"/>
      <c r="F6569" s="18"/>
      <c r="G6569" s="350" t="s">
        <v>582</v>
      </c>
      <c r="H6569" s="351">
        <v>80</v>
      </c>
      <c r="I6569" s="351">
        <v>80</v>
      </c>
      <c r="J6569" s="347">
        <v>15</v>
      </c>
      <c r="K6569" s="6">
        <v>222.16324</v>
      </c>
      <c r="L6569" s="614"/>
      <c r="M6569" s="344">
        <v>107050157</v>
      </c>
      <c r="N6569" s="17" t="s">
        <v>1794</v>
      </c>
    </row>
    <row r="6570" spans="1:14" ht="14.25" thickTop="1" thickBot="1">
      <c r="A6570" s="17" t="s">
        <v>1792</v>
      </c>
      <c r="B6570" s="345" t="s">
        <v>11</v>
      </c>
      <c r="C6570" s="17" t="s">
        <v>1794</v>
      </c>
      <c r="D6570" s="267" t="s">
        <v>780</v>
      </c>
      <c r="E6570" s="18"/>
      <c r="F6570" s="18"/>
      <c r="G6570" s="350" t="s">
        <v>587</v>
      </c>
      <c r="H6570" s="351">
        <v>80</v>
      </c>
      <c r="I6570" s="351">
        <v>72</v>
      </c>
      <c r="J6570" s="347">
        <v>21</v>
      </c>
      <c r="K6570" s="6">
        <v>163.27295000000001</v>
      </c>
      <c r="L6570" s="614"/>
      <c r="M6570" s="344">
        <v>107050148</v>
      </c>
      <c r="N6570" s="17" t="s">
        <v>1794</v>
      </c>
    </row>
    <row r="6571" spans="1:14" ht="14.25" thickTop="1" thickBot="1">
      <c r="A6571" s="17" t="s">
        <v>1792</v>
      </c>
      <c r="B6571" s="345" t="s">
        <v>11</v>
      </c>
      <c r="C6571" s="17" t="s">
        <v>1793</v>
      </c>
      <c r="D6571" s="267" t="s">
        <v>774</v>
      </c>
      <c r="E6571" s="18"/>
      <c r="F6571" s="18"/>
      <c r="G6571" s="350" t="s">
        <v>582</v>
      </c>
      <c r="H6571" s="351">
        <v>45</v>
      </c>
      <c r="I6571" s="351">
        <v>28</v>
      </c>
      <c r="J6571" s="347">
        <v>25</v>
      </c>
      <c r="K6571" s="6">
        <v>171.74492000000001</v>
      </c>
      <c r="L6571" s="614"/>
      <c r="M6571" s="344">
        <v>107050103</v>
      </c>
      <c r="N6571" s="17" t="s">
        <v>1793</v>
      </c>
    </row>
    <row r="6572" spans="1:14" ht="14.25" thickTop="1" thickBot="1">
      <c r="A6572" s="17" t="s">
        <v>1792</v>
      </c>
      <c r="B6572" s="345" t="s">
        <v>11</v>
      </c>
      <c r="C6572" s="17" t="s">
        <v>1793</v>
      </c>
      <c r="D6572" s="267" t="s">
        <v>794</v>
      </c>
      <c r="E6572" s="18"/>
      <c r="F6572" s="18"/>
      <c r="G6572" s="350" t="s">
        <v>587</v>
      </c>
      <c r="H6572" s="351">
        <v>40</v>
      </c>
      <c r="I6572" s="351">
        <v>40</v>
      </c>
      <c r="J6572" s="347">
        <v>8</v>
      </c>
      <c r="K6572" s="6">
        <v>198.12296000000001</v>
      </c>
      <c r="L6572" s="614"/>
      <c r="M6572" s="344">
        <v>107050096</v>
      </c>
      <c r="N6572" s="17" t="s">
        <v>1793</v>
      </c>
    </row>
    <row r="6573" spans="1:14" ht="14.25" thickTop="1" thickBot="1">
      <c r="A6573" s="17" t="s">
        <v>1792</v>
      </c>
      <c r="B6573" s="345" t="s">
        <v>11</v>
      </c>
      <c r="C6573" s="17" t="s">
        <v>1793</v>
      </c>
      <c r="D6573" s="267" t="s">
        <v>780</v>
      </c>
      <c r="E6573" s="18"/>
      <c r="F6573" s="18"/>
      <c r="G6573" s="350" t="s">
        <v>587</v>
      </c>
      <c r="H6573" s="351">
        <v>40</v>
      </c>
      <c r="I6573" s="351">
        <v>40</v>
      </c>
      <c r="J6573" s="347">
        <v>7</v>
      </c>
      <c r="K6573" s="6">
        <v>190.29879</v>
      </c>
      <c r="L6573" s="614"/>
      <c r="M6573" s="344">
        <v>107050069</v>
      </c>
      <c r="N6573" s="17" t="s">
        <v>1793</v>
      </c>
    </row>
    <row r="6574" spans="1:14" ht="14.25" thickTop="1" thickBot="1">
      <c r="A6574" s="17" t="s">
        <v>1792</v>
      </c>
      <c r="B6574" s="345" t="s">
        <v>11</v>
      </c>
      <c r="C6574" s="17" t="s">
        <v>1793</v>
      </c>
      <c r="D6574" s="267" t="s">
        <v>785</v>
      </c>
      <c r="E6574" s="18"/>
      <c r="F6574" s="18"/>
      <c r="G6574" s="350" t="s">
        <v>582</v>
      </c>
      <c r="H6574" s="351">
        <v>45</v>
      </c>
      <c r="I6574" s="351">
        <v>45</v>
      </c>
      <c r="J6574" s="347">
        <v>6</v>
      </c>
      <c r="K6574" s="6">
        <v>206.85015000000001</v>
      </c>
      <c r="L6574" s="614"/>
      <c r="M6574" s="344">
        <v>107050051</v>
      </c>
      <c r="N6574" s="17" t="s">
        <v>1793</v>
      </c>
    </row>
    <row r="6575" spans="1:14" ht="14.25" thickTop="1" thickBot="1">
      <c r="A6575" s="17" t="s">
        <v>1795</v>
      </c>
      <c r="B6575" s="345" t="s">
        <v>16</v>
      </c>
      <c r="C6575" s="17" t="s">
        <v>1010</v>
      </c>
      <c r="D6575" s="267" t="s">
        <v>855</v>
      </c>
      <c r="E6575" s="18" t="s">
        <v>8</v>
      </c>
      <c r="F6575" s="18"/>
      <c r="G6575" s="350" t="s">
        <v>582</v>
      </c>
      <c r="H6575" s="351">
        <v>70</v>
      </c>
      <c r="I6575" s="351">
        <v>70</v>
      </c>
      <c r="J6575" s="347">
        <v>10</v>
      </c>
      <c r="K6575" s="6">
        <v>302.3</v>
      </c>
      <c r="L6575" s="614" t="s">
        <v>1215</v>
      </c>
      <c r="M6575" s="344">
        <v>107970073</v>
      </c>
      <c r="N6575" s="17" t="s">
        <v>1010</v>
      </c>
    </row>
    <row r="6576" spans="1:14" ht="14.25" thickTop="1" thickBot="1">
      <c r="A6576" s="17" t="s">
        <v>1795</v>
      </c>
      <c r="B6576" s="345" t="s">
        <v>16</v>
      </c>
      <c r="C6576" s="17" t="s">
        <v>1010</v>
      </c>
      <c r="D6576" s="267" t="s">
        <v>789</v>
      </c>
      <c r="E6576" s="18" t="s">
        <v>8</v>
      </c>
      <c r="F6576" s="18"/>
      <c r="G6576" s="350" t="s">
        <v>582</v>
      </c>
      <c r="H6576" s="351">
        <v>45</v>
      </c>
      <c r="I6576" s="351">
        <v>45</v>
      </c>
      <c r="J6576" s="347">
        <v>6</v>
      </c>
      <c r="K6576" s="6">
        <v>341.4</v>
      </c>
      <c r="L6576" s="614" t="s">
        <v>759</v>
      </c>
      <c r="M6576" s="344">
        <v>107970434</v>
      </c>
      <c r="N6576" s="17" t="s">
        <v>1010</v>
      </c>
    </row>
    <row r="6577" spans="1:14" ht="14.25" thickTop="1" thickBot="1">
      <c r="A6577" s="17" t="s">
        <v>1795</v>
      </c>
      <c r="B6577" s="345" t="s">
        <v>16</v>
      </c>
      <c r="C6577" s="17" t="s">
        <v>1010</v>
      </c>
      <c r="D6577" s="267" t="s">
        <v>923</v>
      </c>
      <c r="E6577" s="18" t="s">
        <v>8</v>
      </c>
      <c r="F6577" s="18"/>
      <c r="G6577" s="350" t="s">
        <v>582</v>
      </c>
      <c r="H6577" s="351">
        <v>55</v>
      </c>
      <c r="I6577" s="351">
        <v>55</v>
      </c>
      <c r="J6577" s="347">
        <v>3</v>
      </c>
      <c r="K6577" s="6">
        <v>280.45</v>
      </c>
      <c r="L6577" s="614" t="s">
        <v>759</v>
      </c>
      <c r="M6577" s="344">
        <v>107970364</v>
      </c>
      <c r="N6577" s="17" t="s">
        <v>1010</v>
      </c>
    </row>
    <row r="6578" spans="1:14" ht="14.25" thickTop="1" thickBot="1">
      <c r="A6578" s="17" t="s">
        <v>1795</v>
      </c>
      <c r="B6578" s="345" t="s">
        <v>16</v>
      </c>
      <c r="C6578" s="17" t="s">
        <v>810</v>
      </c>
      <c r="D6578" s="267" t="s">
        <v>604</v>
      </c>
      <c r="E6578" s="18" t="s">
        <v>8</v>
      </c>
      <c r="F6578" s="18"/>
      <c r="G6578" s="350" t="s">
        <v>585</v>
      </c>
      <c r="H6578" s="351">
        <v>50</v>
      </c>
      <c r="I6578" s="351">
        <v>50</v>
      </c>
      <c r="J6578" s="347">
        <v>7</v>
      </c>
      <c r="K6578" s="6">
        <v>347.25</v>
      </c>
      <c r="L6578" s="614" t="s">
        <v>815</v>
      </c>
      <c r="M6578" s="344">
        <v>107970531</v>
      </c>
      <c r="N6578" s="17" t="s">
        <v>810</v>
      </c>
    </row>
    <row r="6579" spans="1:14" ht="14.25" thickTop="1" thickBot="1">
      <c r="A6579" s="17" t="s">
        <v>1795</v>
      </c>
      <c r="B6579" s="345" t="s">
        <v>16</v>
      </c>
      <c r="C6579" s="17" t="s">
        <v>1010</v>
      </c>
      <c r="D6579" s="267" t="s">
        <v>869</v>
      </c>
      <c r="E6579" s="18" t="s">
        <v>8</v>
      </c>
      <c r="F6579" s="18"/>
      <c r="G6579" s="350" t="s">
        <v>582</v>
      </c>
      <c r="H6579" s="351">
        <v>70</v>
      </c>
      <c r="I6579" s="351">
        <v>70</v>
      </c>
      <c r="J6579" s="347">
        <v>13</v>
      </c>
      <c r="K6579" s="6">
        <v>354.15</v>
      </c>
      <c r="L6579" s="614" t="s">
        <v>1594</v>
      </c>
      <c r="M6579" s="344">
        <v>107970046</v>
      </c>
      <c r="N6579" s="17" t="s">
        <v>1010</v>
      </c>
    </row>
    <row r="6580" spans="1:14" ht="14.25" thickTop="1" thickBot="1">
      <c r="A6580" s="17" t="s">
        <v>1795</v>
      </c>
      <c r="B6580" s="345" t="s">
        <v>16</v>
      </c>
      <c r="C6580" s="17" t="s">
        <v>1013</v>
      </c>
      <c r="D6580" s="267" t="s">
        <v>924</v>
      </c>
      <c r="E6580" s="18" t="s">
        <v>8</v>
      </c>
      <c r="F6580" s="18"/>
      <c r="G6580" s="350" t="s">
        <v>587</v>
      </c>
      <c r="H6580" s="351">
        <v>55</v>
      </c>
      <c r="I6580" s="351">
        <v>55</v>
      </c>
      <c r="J6580" s="347">
        <v>12</v>
      </c>
      <c r="K6580" s="6">
        <v>214.21906999999999</v>
      </c>
      <c r="L6580" s="614"/>
      <c r="M6580" s="344">
        <v>107970594</v>
      </c>
      <c r="N6580" s="17" t="s">
        <v>1013</v>
      </c>
    </row>
    <row r="6581" spans="1:14" ht="14.25" thickTop="1" thickBot="1">
      <c r="A6581" s="17" t="s">
        <v>1795</v>
      </c>
      <c r="B6581" s="345" t="s">
        <v>16</v>
      </c>
      <c r="C6581" s="17" t="s">
        <v>1798</v>
      </c>
      <c r="D6581" s="267" t="s">
        <v>772</v>
      </c>
      <c r="E6581" s="18" t="s">
        <v>8</v>
      </c>
      <c r="F6581" s="18"/>
      <c r="G6581" s="350" t="s">
        <v>587</v>
      </c>
      <c r="H6581" s="351">
        <v>55</v>
      </c>
      <c r="I6581" s="351">
        <v>6</v>
      </c>
      <c r="J6581" s="347">
        <v>51</v>
      </c>
      <c r="K6581" s="6">
        <v>178.98724000000001</v>
      </c>
      <c r="L6581" s="614"/>
      <c r="M6581" s="344">
        <v>107970585</v>
      </c>
      <c r="N6581" s="17" t="s">
        <v>1798</v>
      </c>
    </row>
    <row r="6582" spans="1:14" ht="14.25" thickTop="1" thickBot="1">
      <c r="A6582" s="17" t="s">
        <v>1795</v>
      </c>
      <c r="B6582" s="345" t="s">
        <v>16</v>
      </c>
      <c r="C6582" s="17" t="s">
        <v>1010</v>
      </c>
      <c r="D6582" s="267" t="s">
        <v>1017</v>
      </c>
      <c r="E6582" s="18" t="s">
        <v>8</v>
      </c>
      <c r="F6582" s="18"/>
      <c r="G6582" s="350" t="s">
        <v>582</v>
      </c>
      <c r="H6582" s="351">
        <v>45</v>
      </c>
      <c r="I6582" s="351">
        <v>43</v>
      </c>
      <c r="J6582" s="347">
        <v>7</v>
      </c>
      <c r="K6582" s="6">
        <v>182.93467000000001</v>
      </c>
      <c r="L6582" s="614"/>
      <c r="M6582" s="344">
        <v>107970576</v>
      </c>
      <c r="N6582" s="17" t="s">
        <v>1010</v>
      </c>
    </row>
    <row r="6583" spans="1:14" ht="14.25" thickTop="1" thickBot="1">
      <c r="A6583" s="17" t="s">
        <v>1795</v>
      </c>
      <c r="B6583" s="345" t="s">
        <v>16</v>
      </c>
      <c r="C6583" s="17" t="s">
        <v>1798</v>
      </c>
      <c r="D6583" s="267" t="s">
        <v>851</v>
      </c>
      <c r="E6583" s="18" t="s">
        <v>8</v>
      </c>
      <c r="F6583" s="18"/>
      <c r="G6583" s="350" t="s">
        <v>585</v>
      </c>
      <c r="H6583" s="351">
        <v>75</v>
      </c>
      <c r="I6583" s="351">
        <v>75</v>
      </c>
      <c r="J6583" s="347">
        <v>23</v>
      </c>
      <c r="K6583" s="6">
        <v>179.01714999999999</v>
      </c>
      <c r="L6583" s="614"/>
      <c r="M6583" s="344">
        <v>107970504</v>
      </c>
      <c r="N6583" s="17" t="s">
        <v>1798</v>
      </c>
    </row>
    <row r="6584" spans="1:14" ht="14.25" thickTop="1" thickBot="1">
      <c r="A6584" s="17" t="s">
        <v>1795</v>
      </c>
      <c r="B6584" s="345" t="s">
        <v>16</v>
      </c>
      <c r="C6584" s="17" t="s">
        <v>1803</v>
      </c>
      <c r="D6584" s="267" t="s">
        <v>851</v>
      </c>
      <c r="E6584" s="18" t="s">
        <v>8</v>
      </c>
      <c r="F6584" s="18"/>
      <c r="G6584" s="350" t="s">
        <v>585</v>
      </c>
      <c r="H6584" s="351">
        <v>55</v>
      </c>
      <c r="I6584" s="351">
        <v>15</v>
      </c>
      <c r="J6584" s="347">
        <v>44</v>
      </c>
      <c r="K6584" s="6">
        <v>167.71772000000001</v>
      </c>
      <c r="L6584" s="614"/>
      <c r="M6584" s="344">
        <v>107970497</v>
      </c>
      <c r="N6584" s="17" t="s">
        <v>1803</v>
      </c>
    </row>
    <row r="6585" spans="1:14" ht="14.25" thickTop="1" thickBot="1">
      <c r="A6585" s="17" t="s">
        <v>1795</v>
      </c>
      <c r="B6585" s="345" t="s">
        <v>16</v>
      </c>
      <c r="C6585" s="17" t="s">
        <v>1013</v>
      </c>
      <c r="D6585" s="267" t="s">
        <v>851</v>
      </c>
      <c r="E6585" s="18" t="s">
        <v>8</v>
      </c>
      <c r="F6585" s="18"/>
      <c r="G6585" s="350" t="s">
        <v>585</v>
      </c>
      <c r="H6585" s="351">
        <v>100</v>
      </c>
      <c r="I6585" s="351">
        <v>84</v>
      </c>
      <c r="J6585" s="347">
        <v>35</v>
      </c>
      <c r="K6585" s="6">
        <v>171.79566</v>
      </c>
      <c r="L6585" s="614"/>
      <c r="M6585" s="344">
        <v>107970488</v>
      </c>
      <c r="N6585" s="17" t="s">
        <v>1013</v>
      </c>
    </row>
    <row r="6586" spans="1:14" ht="14.25" thickTop="1" thickBot="1">
      <c r="A6586" s="17" t="s">
        <v>1795</v>
      </c>
      <c r="B6586" s="345" t="s">
        <v>16</v>
      </c>
      <c r="C6586" s="17" t="s">
        <v>1797</v>
      </c>
      <c r="D6586" s="267" t="s">
        <v>772</v>
      </c>
      <c r="E6586" s="18" t="s">
        <v>8</v>
      </c>
      <c r="F6586" s="18"/>
      <c r="G6586" s="350" t="s">
        <v>587</v>
      </c>
      <c r="H6586" s="351">
        <v>75</v>
      </c>
      <c r="I6586" s="351">
        <v>5</v>
      </c>
      <c r="J6586" s="347">
        <v>70</v>
      </c>
      <c r="K6586" s="6">
        <v>202.48526000000001</v>
      </c>
      <c r="L6586" s="614"/>
      <c r="M6586" s="344">
        <v>107970479</v>
      </c>
      <c r="N6586" s="17" t="s">
        <v>1797</v>
      </c>
    </row>
    <row r="6587" spans="1:14" ht="14.25" thickTop="1" thickBot="1">
      <c r="A6587" s="17" t="s">
        <v>1795</v>
      </c>
      <c r="B6587" s="345" t="s">
        <v>16</v>
      </c>
      <c r="C6587" s="17" t="s">
        <v>1803</v>
      </c>
      <c r="D6587" s="267" t="s">
        <v>924</v>
      </c>
      <c r="E6587" s="18" t="s">
        <v>8</v>
      </c>
      <c r="F6587" s="18"/>
      <c r="G6587" s="350" t="s">
        <v>587</v>
      </c>
      <c r="H6587" s="351">
        <v>60</v>
      </c>
      <c r="I6587" s="351">
        <v>59</v>
      </c>
      <c r="J6587" s="347">
        <v>6</v>
      </c>
      <c r="K6587" s="6">
        <v>174.97551999999999</v>
      </c>
      <c r="L6587" s="614"/>
      <c r="M6587" s="344">
        <v>107970461</v>
      </c>
      <c r="N6587" s="17" t="s">
        <v>1803</v>
      </c>
    </row>
    <row r="6588" spans="1:14" ht="14.25" thickTop="1" thickBot="1">
      <c r="A6588" s="17" t="s">
        <v>1795</v>
      </c>
      <c r="B6588" s="345" t="s">
        <v>16</v>
      </c>
      <c r="C6588" s="17" t="s">
        <v>1013</v>
      </c>
      <c r="D6588" s="267" t="s">
        <v>772</v>
      </c>
      <c r="E6588" s="18" t="s">
        <v>8</v>
      </c>
      <c r="F6588" s="18"/>
      <c r="G6588" s="350" t="s">
        <v>587</v>
      </c>
      <c r="H6588" s="351">
        <v>100</v>
      </c>
      <c r="I6588" s="351">
        <v>53</v>
      </c>
      <c r="J6588" s="347">
        <v>57</v>
      </c>
      <c r="K6588" s="6">
        <v>165.09652</v>
      </c>
      <c r="L6588" s="614"/>
      <c r="M6588" s="344">
        <v>107970452</v>
      </c>
      <c r="N6588" s="17" t="s">
        <v>1013</v>
      </c>
    </row>
    <row r="6589" spans="1:14" ht="14.25" thickTop="1" thickBot="1">
      <c r="A6589" s="17" t="s">
        <v>1795</v>
      </c>
      <c r="B6589" s="345" t="s">
        <v>16</v>
      </c>
      <c r="C6589" s="17" t="s">
        <v>1013</v>
      </c>
      <c r="D6589" s="267" t="s">
        <v>777</v>
      </c>
      <c r="E6589" s="18" t="s">
        <v>8</v>
      </c>
      <c r="F6589" s="18"/>
      <c r="G6589" s="350" t="s">
        <v>587</v>
      </c>
      <c r="H6589" s="351">
        <v>100</v>
      </c>
      <c r="I6589" s="351">
        <v>84</v>
      </c>
      <c r="J6589" s="347">
        <v>31</v>
      </c>
      <c r="K6589" s="6">
        <v>157.67283</v>
      </c>
      <c r="L6589" s="614"/>
      <c r="M6589" s="344">
        <v>107970443</v>
      </c>
      <c r="N6589" s="17" t="s">
        <v>1013</v>
      </c>
    </row>
    <row r="6590" spans="1:14" ht="14.25" thickTop="1" thickBot="1">
      <c r="A6590" s="17" t="s">
        <v>1795</v>
      </c>
      <c r="B6590" s="345" t="s">
        <v>16</v>
      </c>
      <c r="C6590" s="17" t="s">
        <v>1010</v>
      </c>
      <c r="D6590" s="267" t="s">
        <v>928</v>
      </c>
      <c r="E6590" s="18" t="s">
        <v>8</v>
      </c>
      <c r="F6590" s="18"/>
      <c r="G6590" s="350" t="s">
        <v>582</v>
      </c>
      <c r="H6590" s="351">
        <v>70</v>
      </c>
      <c r="I6590" s="351">
        <v>59</v>
      </c>
      <c r="J6590" s="347">
        <v>21</v>
      </c>
      <c r="K6590" s="6">
        <v>208.61537999999999</v>
      </c>
      <c r="L6590" s="614"/>
      <c r="M6590" s="344">
        <v>107970391</v>
      </c>
      <c r="N6590" s="17" t="s">
        <v>1010</v>
      </c>
    </row>
    <row r="6591" spans="1:14" ht="14.25" thickTop="1" thickBot="1">
      <c r="A6591" s="17" t="s">
        <v>1795</v>
      </c>
      <c r="B6591" s="345" t="s">
        <v>16</v>
      </c>
      <c r="C6591" s="17" t="s">
        <v>1802</v>
      </c>
      <c r="D6591" s="267" t="s">
        <v>777</v>
      </c>
      <c r="E6591" s="18" t="s">
        <v>8</v>
      </c>
      <c r="F6591" s="18"/>
      <c r="G6591" s="350" t="s">
        <v>587</v>
      </c>
      <c r="H6591" s="351">
        <v>70</v>
      </c>
      <c r="I6591" s="351">
        <v>2</v>
      </c>
      <c r="J6591" s="347">
        <v>69</v>
      </c>
      <c r="K6591" s="6">
        <v>182.92337000000001</v>
      </c>
      <c r="L6591" s="614"/>
      <c r="M6591" s="344">
        <v>107970382</v>
      </c>
      <c r="N6591" s="17" t="s">
        <v>1802</v>
      </c>
    </row>
    <row r="6592" spans="1:14" ht="14.25" thickTop="1" thickBot="1">
      <c r="A6592" s="17" t="s">
        <v>1795</v>
      </c>
      <c r="B6592" s="345" t="s">
        <v>16</v>
      </c>
      <c r="C6592" s="17" t="s">
        <v>1801</v>
      </c>
      <c r="D6592" s="267" t="s">
        <v>777</v>
      </c>
      <c r="E6592" s="18" t="s">
        <v>8</v>
      </c>
      <c r="F6592" s="18"/>
      <c r="G6592" s="350" t="s">
        <v>587</v>
      </c>
      <c r="H6592" s="351">
        <v>70</v>
      </c>
      <c r="I6592" s="351">
        <v>27</v>
      </c>
      <c r="J6592" s="347">
        <v>48</v>
      </c>
      <c r="K6592" s="6">
        <v>179.55336</v>
      </c>
      <c r="L6592" s="614"/>
      <c r="M6592" s="344">
        <v>107970373</v>
      </c>
      <c r="N6592" s="17" t="s">
        <v>1801</v>
      </c>
    </row>
    <row r="6593" spans="1:14" ht="14.25" thickTop="1" thickBot="1">
      <c r="A6593" s="17" t="s">
        <v>1795</v>
      </c>
      <c r="B6593" s="345" t="s">
        <v>16</v>
      </c>
      <c r="C6593" s="17" t="s">
        <v>1802</v>
      </c>
      <c r="D6593" s="267" t="s">
        <v>772</v>
      </c>
      <c r="E6593" s="18" t="s">
        <v>8</v>
      </c>
      <c r="F6593" s="18"/>
      <c r="G6593" s="350" t="s">
        <v>587</v>
      </c>
      <c r="H6593" s="351">
        <v>60</v>
      </c>
      <c r="I6593" s="351">
        <v>3</v>
      </c>
      <c r="J6593" s="347">
        <v>59</v>
      </c>
      <c r="K6593" s="6">
        <v>188.08292</v>
      </c>
      <c r="L6593" s="614"/>
      <c r="M6593" s="344">
        <v>107970355</v>
      </c>
      <c r="N6593" s="17" t="s">
        <v>1802</v>
      </c>
    </row>
    <row r="6594" spans="1:14" ht="14.25" thickTop="1" thickBot="1">
      <c r="A6594" s="17" t="s">
        <v>1795</v>
      </c>
      <c r="B6594" s="345" t="s">
        <v>16</v>
      </c>
      <c r="C6594" s="17" t="s">
        <v>1801</v>
      </c>
      <c r="D6594" s="267" t="s">
        <v>772</v>
      </c>
      <c r="E6594" s="18" t="s">
        <v>8</v>
      </c>
      <c r="F6594" s="18"/>
      <c r="G6594" s="350" t="s">
        <v>587</v>
      </c>
      <c r="H6594" s="351">
        <v>70</v>
      </c>
      <c r="I6594" s="351">
        <v>40</v>
      </c>
      <c r="J6594" s="347">
        <v>35</v>
      </c>
      <c r="K6594" s="6">
        <v>165.22147000000001</v>
      </c>
      <c r="L6594" s="614"/>
      <c r="M6594" s="344">
        <v>107970337</v>
      </c>
      <c r="N6594" s="17" t="s">
        <v>1801</v>
      </c>
    </row>
    <row r="6595" spans="1:14" ht="14.25" thickTop="1" thickBot="1">
      <c r="A6595" s="17" t="s">
        <v>1795</v>
      </c>
      <c r="B6595" s="345" t="s">
        <v>16</v>
      </c>
      <c r="C6595" s="17" t="s">
        <v>1803</v>
      </c>
      <c r="D6595" s="267" t="s">
        <v>942</v>
      </c>
      <c r="E6595" s="18" t="s">
        <v>8</v>
      </c>
      <c r="F6595" s="18"/>
      <c r="G6595" s="350" t="s">
        <v>585</v>
      </c>
      <c r="H6595" s="351">
        <v>50</v>
      </c>
      <c r="I6595" s="351">
        <v>44</v>
      </c>
      <c r="J6595" s="347">
        <v>15</v>
      </c>
      <c r="K6595" s="6">
        <v>171.15989999999999</v>
      </c>
      <c r="L6595" s="614"/>
      <c r="M6595" s="344">
        <v>107970319</v>
      </c>
      <c r="N6595" s="17" t="s">
        <v>1803</v>
      </c>
    </row>
    <row r="6596" spans="1:14" ht="14.25" thickTop="1" thickBot="1">
      <c r="A6596" s="17" t="s">
        <v>1795</v>
      </c>
      <c r="B6596" s="345" t="s">
        <v>16</v>
      </c>
      <c r="C6596" s="17" t="s">
        <v>1010</v>
      </c>
      <c r="D6596" s="267" t="s">
        <v>757</v>
      </c>
      <c r="E6596" s="18" t="s">
        <v>8</v>
      </c>
      <c r="F6596" s="18"/>
      <c r="G6596" s="350" t="s">
        <v>582</v>
      </c>
      <c r="H6596" s="351">
        <v>85</v>
      </c>
      <c r="I6596" s="351">
        <v>14</v>
      </c>
      <c r="J6596" s="347">
        <v>75</v>
      </c>
      <c r="K6596" s="6">
        <v>179.33994000000001</v>
      </c>
      <c r="L6596" s="614"/>
      <c r="M6596" s="344">
        <v>107970294</v>
      </c>
      <c r="N6596" s="17" t="s">
        <v>1010</v>
      </c>
    </row>
    <row r="6597" spans="1:14" ht="14.25" thickTop="1" thickBot="1">
      <c r="A6597" s="17" t="s">
        <v>1795</v>
      </c>
      <c r="B6597" s="345" t="s">
        <v>16</v>
      </c>
      <c r="C6597" s="17" t="s">
        <v>1802</v>
      </c>
      <c r="D6597" s="267" t="s">
        <v>828</v>
      </c>
      <c r="E6597" s="18" t="s">
        <v>8</v>
      </c>
      <c r="F6597" s="18"/>
      <c r="G6597" s="350" t="s">
        <v>587</v>
      </c>
      <c r="H6597" s="351">
        <v>70</v>
      </c>
      <c r="I6597" s="351">
        <v>47</v>
      </c>
      <c r="J6597" s="347">
        <v>33</v>
      </c>
      <c r="K6597" s="6">
        <v>161.54381000000001</v>
      </c>
      <c r="L6597" s="614"/>
      <c r="M6597" s="344">
        <v>107970285</v>
      </c>
      <c r="N6597" s="17" t="s">
        <v>1802</v>
      </c>
    </row>
    <row r="6598" spans="1:14" ht="14.25" thickTop="1" thickBot="1">
      <c r="A6598" s="17" t="s">
        <v>1795</v>
      </c>
      <c r="B6598" s="345" t="s">
        <v>16</v>
      </c>
      <c r="C6598" s="17" t="s">
        <v>1798</v>
      </c>
      <c r="D6598" s="267" t="s">
        <v>724</v>
      </c>
      <c r="E6598" s="18" t="s">
        <v>8</v>
      </c>
      <c r="F6598" s="18"/>
      <c r="G6598" s="350" t="s">
        <v>587</v>
      </c>
      <c r="H6598" s="351">
        <v>75</v>
      </c>
      <c r="I6598" s="351">
        <v>13</v>
      </c>
      <c r="J6598" s="347">
        <v>67</v>
      </c>
      <c r="K6598" s="6">
        <v>170.50825</v>
      </c>
      <c r="L6598" s="614"/>
      <c r="M6598" s="344">
        <v>107970213</v>
      </c>
      <c r="N6598" s="17" t="s">
        <v>1798</v>
      </c>
    </row>
    <row r="6599" spans="1:14" ht="14.25" thickTop="1" thickBot="1">
      <c r="A6599" s="17" t="s">
        <v>1795</v>
      </c>
      <c r="B6599" s="345" t="s">
        <v>16</v>
      </c>
      <c r="C6599" s="17" t="s">
        <v>1797</v>
      </c>
      <c r="D6599" s="267" t="s">
        <v>724</v>
      </c>
      <c r="E6599" s="18" t="s">
        <v>8</v>
      </c>
      <c r="F6599" s="18"/>
      <c r="G6599" s="350" t="s">
        <v>587</v>
      </c>
      <c r="H6599" s="351">
        <v>90</v>
      </c>
      <c r="I6599" s="351">
        <v>10</v>
      </c>
      <c r="J6599" s="347">
        <v>81</v>
      </c>
      <c r="K6599" s="6">
        <v>167.26213999999999</v>
      </c>
      <c r="L6599" s="614"/>
      <c r="M6599" s="344">
        <v>107970188</v>
      </c>
      <c r="N6599" s="17" t="s">
        <v>1797</v>
      </c>
    </row>
    <row r="6600" spans="1:14" ht="14.25" thickTop="1" thickBot="1">
      <c r="A6600" s="17" t="s">
        <v>1795</v>
      </c>
      <c r="B6600" s="345" t="s">
        <v>16</v>
      </c>
      <c r="C6600" s="17" t="s">
        <v>1013</v>
      </c>
      <c r="D6600" s="267" t="s">
        <v>724</v>
      </c>
      <c r="E6600" s="18" t="s">
        <v>8</v>
      </c>
      <c r="F6600" s="18"/>
      <c r="G6600" s="350" t="s">
        <v>587</v>
      </c>
      <c r="H6600" s="351">
        <v>100</v>
      </c>
      <c r="I6600" s="351">
        <v>46</v>
      </c>
      <c r="J6600" s="356">
        <v>65</v>
      </c>
      <c r="K6600" s="6">
        <v>176.64439999999999</v>
      </c>
      <c r="L6600" s="614"/>
      <c r="M6600" s="344">
        <v>107970125</v>
      </c>
      <c r="N6600" s="17" t="s">
        <v>1013</v>
      </c>
    </row>
    <row r="6601" spans="1:14" ht="14.25" thickTop="1" thickBot="1">
      <c r="A6601" s="17" t="s">
        <v>1795</v>
      </c>
      <c r="B6601" s="345" t="s">
        <v>16</v>
      </c>
      <c r="C6601" s="17" t="s">
        <v>1010</v>
      </c>
      <c r="D6601" s="267" t="s">
        <v>770</v>
      </c>
      <c r="E6601" s="18" t="s">
        <v>8</v>
      </c>
      <c r="F6601" s="18"/>
      <c r="G6601" s="350" t="s">
        <v>582</v>
      </c>
      <c r="H6601" s="351">
        <v>50</v>
      </c>
      <c r="I6601" s="351">
        <v>42</v>
      </c>
      <c r="J6601" s="347">
        <v>15</v>
      </c>
      <c r="K6601" s="6">
        <v>173.17257000000001</v>
      </c>
      <c r="L6601" s="614"/>
      <c r="M6601" s="344">
        <v>107970091</v>
      </c>
      <c r="N6601" s="17" t="s">
        <v>1010</v>
      </c>
    </row>
    <row r="6602" spans="1:14" ht="14.25" thickTop="1" thickBot="1">
      <c r="A6602" s="17" t="s">
        <v>1795</v>
      </c>
      <c r="B6602" s="345" t="s">
        <v>16</v>
      </c>
      <c r="C6602" s="17" t="s">
        <v>1010</v>
      </c>
      <c r="D6602" s="267" t="s">
        <v>803</v>
      </c>
      <c r="E6602" s="18" t="s">
        <v>8</v>
      </c>
      <c r="F6602" s="18"/>
      <c r="G6602" s="350" t="s">
        <v>582</v>
      </c>
      <c r="H6602" s="351">
        <v>55</v>
      </c>
      <c r="I6602" s="351">
        <v>55</v>
      </c>
      <c r="J6602" s="347">
        <v>10</v>
      </c>
      <c r="K6602" s="6">
        <v>190.56324000000001</v>
      </c>
      <c r="L6602" s="614"/>
      <c r="M6602" s="344">
        <v>107970082</v>
      </c>
      <c r="N6602" s="17" t="s">
        <v>1010</v>
      </c>
    </row>
    <row r="6603" spans="1:14" ht="14.25" thickTop="1" thickBot="1">
      <c r="A6603" s="17" t="s">
        <v>1795</v>
      </c>
      <c r="B6603" s="345" t="s">
        <v>16</v>
      </c>
      <c r="C6603" s="17" t="s">
        <v>1010</v>
      </c>
      <c r="D6603" s="267" t="s">
        <v>860</v>
      </c>
      <c r="E6603" s="18" t="s">
        <v>8</v>
      </c>
      <c r="F6603" s="18"/>
      <c r="G6603" s="350" t="s">
        <v>583</v>
      </c>
      <c r="H6603" s="351">
        <v>90</v>
      </c>
      <c r="I6603" s="351">
        <v>60</v>
      </c>
      <c r="J6603" s="347">
        <v>38</v>
      </c>
      <c r="K6603" s="6">
        <v>158.78514999999999</v>
      </c>
      <c r="L6603" s="614"/>
      <c r="M6603" s="344">
        <v>107970064</v>
      </c>
      <c r="N6603" s="17" t="s">
        <v>1010</v>
      </c>
    </row>
    <row r="6604" spans="1:14" ht="14.25" thickTop="1" thickBot="1">
      <c r="A6604" s="17" t="s">
        <v>1795</v>
      </c>
      <c r="B6604" s="345" t="s">
        <v>16</v>
      </c>
      <c r="C6604" s="17" t="s">
        <v>1801</v>
      </c>
      <c r="D6604" s="267" t="s">
        <v>780</v>
      </c>
      <c r="E6604" s="18"/>
      <c r="F6604" s="18"/>
      <c r="G6604" s="350" t="s">
        <v>587</v>
      </c>
      <c r="H6604" s="351">
        <v>70</v>
      </c>
      <c r="I6604" s="351">
        <v>70</v>
      </c>
      <c r="J6604" s="347">
        <v>16</v>
      </c>
      <c r="K6604" s="6">
        <v>365.05</v>
      </c>
      <c r="L6604" s="614" t="s">
        <v>1256</v>
      </c>
      <c r="M6604" s="344">
        <v>107950793</v>
      </c>
      <c r="N6604" s="17" t="s">
        <v>1801</v>
      </c>
    </row>
    <row r="6605" spans="1:14" ht="14.25" thickTop="1" thickBot="1">
      <c r="A6605" s="17" t="s">
        <v>1795</v>
      </c>
      <c r="B6605" s="345" t="s">
        <v>16</v>
      </c>
      <c r="C6605" s="17" t="s">
        <v>1803</v>
      </c>
      <c r="D6605" s="267" t="s">
        <v>792</v>
      </c>
      <c r="E6605" s="18"/>
      <c r="F6605" s="18"/>
      <c r="G6605" s="350" t="s">
        <v>587</v>
      </c>
      <c r="H6605" s="351">
        <v>60</v>
      </c>
      <c r="I6605" s="351">
        <v>60</v>
      </c>
      <c r="J6605" s="347">
        <v>9</v>
      </c>
      <c r="K6605" s="6">
        <v>286.10000000000002</v>
      </c>
      <c r="L6605" s="614" t="s">
        <v>846</v>
      </c>
      <c r="M6605" s="344">
        <v>107950545</v>
      </c>
      <c r="N6605" s="17" t="s">
        <v>1803</v>
      </c>
    </row>
    <row r="6606" spans="1:14" ht="14.25" thickTop="1" thickBot="1">
      <c r="A6606" s="17" t="s">
        <v>1795</v>
      </c>
      <c r="B6606" s="345" t="s">
        <v>16</v>
      </c>
      <c r="C6606" s="17" t="s">
        <v>1803</v>
      </c>
      <c r="D6606" s="267" t="s">
        <v>774</v>
      </c>
      <c r="E6606" s="18"/>
      <c r="F6606" s="18"/>
      <c r="G6606" s="350" t="s">
        <v>582</v>
      </c>
      <c r="H6606" s="351">
        <v>35</v>
      </c>
      <c r="I6606" s="351">
        <v>35</v>
      </c>
      <c r="J6606" s="347">
        <v>8</v>
      </c>
      <c r="K6606" s="6">
        <v>290.05</v>
      </c>
      <c r="L6606" s="614" t="s">
        <v>972</v>
      </c>
      <c r="M6606" s="344">
        <v>107951049</v>
      </c>
      <c r="N6606" s="17" t="s">
        <v>1803</v>
      </c>
    </row>
    <row r="6607" spans="1:14" ht="14.25" thickTop="1" thickBot="1">
      <c r="A6607" s="17" t="s">
        <v>1795</v>
      </c>
      <c r="B6607" s="345" t="s">
        <v>16</v>
      </c>
      <c r="C6607" s="17" t="s">
        <v>1801</v>
      </c>
      <c r="D6607" s="267" t="s">
        <v>794</v>
      </c>
      <c r="E6607" s="18"/>
      <c r="F6607" s="18"/>
      <c r="G6607" s="350" t="s">
        <v>587</v>
      </c>
      <c r="H6607" s="351">
        <v>70</v>
      </c>
      <c r="I6607" s="351">
        <v>70</v>
      </c>
      <c r="J6607" s="347">
        <v>9</v>
      </c>
      <c r="K6607" s="6">
        <v>313.25</v>
      </c>
      <c r="L6607" s="614" t="s">
        <v>790</v>
      </c>
      <c r="M6607" s="344">
        <v>107950687</v>
      </c>
      <c r="N6607" s="17" t="s">
        <v>1801</v>
      </c>
    </row>
    <row r="6608" spans="1:14" ht="14.25" thickTop="1" thickBot="1">
      <c r="A6608" s="17" t="s">
        <v>1795</v>
      </c>
      <c r="B6608" s="345" t="s">
        <v>16</v>
      </c>
      <c r="C6608" s="17" t="s">
        <v>1800</v>
      </c>
      <c r="D6608" s="267" t="s">
        <v>854</v>
      </c>
      <c r="E6608" s="18"/>
      <c r="F6608" s="18"/>
      <c r="G6608" s="350" t="s">
        <v>582</v>
      </c>
      <c r="H6608" s="351">
        <v>80</v>
      </c>
      <c r="I6608" s="351">
        <v>80</v>
      </c>
      <c r="J6608" s="347">
        <v>19</v>
      </c>
      <c r="K6608" s="6">
        <v>329.5</v>
      </c>
      <c r="L6608" s="614" t="s">
        <v>790</v>
      </c>
      <c r="M6608" s="344">
        <v>107950272</v>
      </c>
      <c r="N6608" s="17" t="s">
        <v>1800</v>
      </c>
    </row>
    <row r="6609" spans="1:14" ht="14.25" thickTop="1" thickBot="1">
      <c r="A6609" s="17" t="s">
        <v>1795</v>
      </c>
      <c r="B6609" s="345" t="s">
        <v>16</v>
      </c>
      <c r="C6609" s="17" t="s">
        <v>1010</v>
      </c>
      <c r="D6609" s="267" t="s">
        <v>785</v>
      </c>
      <c r="E6609" s="18"/>
      <c r="F6609" s="18"/>
      <c r="G6609" s="350" t="s">
        <v>582</v>
      </c>
      <c r="H6609" s="351">
        <v>45</v>
      </c>
      <c r="I6609" s="351">
        <v>45</v>
      </c>
      <c r="J6609" s="347">
        <v>8</v>
      </c>
      <c r="K6609" s="6">
        <v>382.3</v>
      </c>
      <c r="L6609" s="614" t="s">
        <v>1151</v>
      </c>
      <c r="M6609" s="344">
        <v>107951031</v>
      </c>
      <c r="N6609" s="17" t="s">
        <v>1010</v>
      </c>
    </row>
    <row r="6610" spans="1:14" ht="14.25" thickTop="1" thickBot="1">
      <c r="A6610" s="17" t="s">
        <v>1795</v>
      </c>
      <c r="B6610" s="345" t="s">
        <v>16</v>
      </c>
      <c r="C6610" s="17" t="s">
        <v>1010</v>
      </c>
      <c r="D6610" s="267" t="s">
        <v>774</v>
      </c>
      <c r="E6610" s="18"/>
      <c r="F6610" s="18"/>
      <c r="G6610" s="350" t="s">
        <v>582</v>
      </c>
      <c r="H6610" s="351">
        <v>85</v>
      </c>
      <c r="I6610" s="351">
        <v>85</v>
      </c>
      <c r="J6610" s="347">
        <v>9</v>
      </c>
      <c r="K6610" s="6">
        <v>314.55</v>
      </c>
      <c r="L6610" s="614" t="s">
        <v>1151</v>
      </c>
      <c r="M6610" s="344">
        <v>107951013</v>
      </c>
      <c r="N6610" s="17" t="s">
        <v>1010</v>
      </c>
    </row>
    <row r="6611" spans="1:14" ht="14.25" thickTop="1" thickBot="1">
      <c r="A6611" s="17" t="s">
        <v>1795</v>
      </c>
      <c r="B6611" s="345" t="s">
        <v>16</v>
      </c>
      <c r="C6611" s="17" t="s">
        <v>1010</v>
      </c>
      <c r="D6611" s="267" t="s">
        <v>859</v>
      </c>
      <c r="E6611" s="18"/>
      <c r="F6611" s="18"/>
      <c r="G6611" s="350" t="s">
        <v>582</v>
      </c>
      <c r="H6611" s="351">
        <v>30</v>
      </c>
      <c r="I6611" s="351">
        <v>30</v>
      </c>
      <c r="J6611" s="347">
        <v>6</v>
      </c>
      <c r="K6611" s="6">
        <v>375.15</v>
      </c>
      <c r="L6611" s="614" t="s">
        <v>754</v>
      </c>
      <c r="M6611" s="344">
        <v>107951216</v>
      </c>
      <c r="N6611" s="17" t="s">
        <v>1010</v>
      </c>
    </row>
    <row r="6612" spans="1:14" ht="14.25" thickTop="1" thickBot="1">
      <c r="A6612" s="17" t="s">
        <v>1795</v>
      </c>
      <c r="B6612" s="345" t="s">
        <v>16</v>
      </c>
      <c r="C6612" s="17" t="s">
        <v>1010</v>
      </c>
      <c r="D6612" s="267" t="s">
        <v>793</v>
      </c>
      <c r="E6612" s="18"/>
      <c r="F6612" s="18"/>
      <c r="G6612" s="350" t="s">
        <v>582</v>
      </c>
      <c r="H6612" s="351">
        <v>55</v>
      </c>
      <c r="I6612" s="351">
        <v>55</v>
      </c>
      <c r="J6612" s="347">
        <v>2</v>
      </c>
      <c r="K6612" s="6">
        <v>319.89999999999998</v>
      </c>
      <c r="L6612" s="614" t="s">
        <v>754</v>
      </c>
      <c r="M6612" s="344">
        <v>107950996</v>
      </c>
      <c r="N6612" s="17" t="s">
        <v>1010</v>
      </c>
    </row>
    <row r="6613" spans="1:14" ht="14.25" thickTop="1" thickBot="1">
      <c r="A6613" s="17" t="s">
        <v>1795</v>
      </c>
      <c r="B6613" s="345" t="s">
        <v>16</v>
      </c>
      <c r="C6613" s="17" t="s">
        <v>1013</v>
      </c>
      <c r="D6613" s="267" t="s">
        <v>792</v>
      </c>
      <c r="E6613" s="18"/>
      <c r="F6613" s="18"/>
      <c r="G6613" s="350" t="s">
        <v>587</v>
      </c>
      <c r="H6613" s="351">
        <v>55</v>
      </c>
      <c r="I6613" s="351">
        <v>55</v>
      </c>
      <c r="J6613" s="347">
        <v>5</v>
      </c>
      <c r="K6613" s="6">
        <v>298.3</v>
      </c>
      <c r="L6613" s="614" t="s">
        <v>754</v>
      </c>
      <c r="M6613" s="344">
        <v>107950951</v>
      </c>
      <c r="N6613" s="17" t="s">
        <v>1013</v>
      </c>
    </row>
    <row r="6614" spans="1:14" ht="14.25" thickTop="1" thickBot="1">
      <c r="A6614" s="17" t="s">
        <v>1795</v>
      </c>
      <c r="B6614" s="345" t="s">
        <v>16</v>
      </c>
      <c r="C6614" s="17" t="s">
        <v>1801</v>
      </c>
      <c r="D6614" s="267" t="s">
        <v>926</v>
      </c>
      <c r="E6614" s="18"/>
      <c r="F6614" s="18"/>
      <c r="G6614" s="350" t="s">
        <v>582</v>
      </c>
      <c r="H6614" s="351">
        <v>45</v>
      </c>
      <c r="I6614" s="351">
        <v>45</v>
      </c>
      <c r="J6614" s="347">
        <v>4</v>
      </c>
      <c r="K6614" s="6">
        <v>308.64999999999998</v>
      </c>
      <c r="L6614" s="614" t="s">
        <v>754</v>
      </c>
      <c r="M6614" s="344">
        <v>107950872</v>
      </c>
      <c r="N6614" s="17" t="s">
        <v>1801</v>
      </c>
    </row>
    <row r="6615" spans="1:14" ht="14.25" thickTop="1" thickBot="1">
      <c r="A6615" s="17" t="s">
        <v>1795</v>
      </c>
      <c r="B6615" s="345" t="s">
        <v>16</v>
      </c>
      <c r="C6615" s="17" t="s">
        <v>1010</v>
      </c>
      <c r="D6615" s="267" t="s">
        <v>1001</v>
      </c>
      <c r="E6615" s="18"/>
      <c r="F6615" s="18"/>
      <c r="G6615" s="350" t="s">
        <v>582</v>
      </c>
      <c r="H6615" s="351">
        <v>45</v>
      </c>
      <c r="I6615" s="351">
        <v>45</v>
      </c>
      <c r="J6615" s="347">
        <v>3</v>
      </c>
      <c r="K6615" s="6">
        <v>319.75</v>
      </c>
      <c r="L6615" s="614" t="s">
        <v>754</v>
      </c>
      <c r="M6615" s="344">
        <v>107950863</v>
      </c>
      <c r="N6615" s="17" t="s">
        <v>1010</v>
      </c>
    </row>
    <row r="6616" spans="1:14" ht="14.25" thickTop="1" thickBot="1">
      <c r="A6616" s="17" t="s">
        <v>1795</v>
      </c>
      <c r="B6616" s="345" t="s">
        <v>16</v>
      </c>
      <c r="C6616" s="17" t="s">
        <v>1799</v>
      </c>
      <c r="D6616" s="267" t="s">
        <v>854</v>
      </c>
      <c r="E6616" s="18"/>
      <c r="F6616" s="18"/>
      <c r="G6616" s="350" t="s">
        <v>582</v>
      </c>
      <c r="H6616" s="351">
        <v>40</v>
      </c>
      <c r="I6616" s="351">
        <v>40</v>
      </c>
      <c r="J6616" s="347">
        <v>5</v>
      </c>
      <c r="K6616" s="6">
        <v>292.3</v>
      </c>
      <c r="L6616" s="614" t="s">
        <v>759</v>
      </c>
      <c r="M6616" s="344">
        <v>107951207</v>
      </c>
      <c r="N6616" s="17" t="s">
        <v>1799</v>
      </c>
    </row>
    <row r="6617" spans="1:14" ht="14.25" thickTop="1" thickBot="1">
      <c r="A6617" s="17" t="s">
        <v>1795</v>
      </c>
      <c r="B6617" s="345" t="s">
        <v>16</v>
      </c>
      <c r="C6617" s="17" t="s">
        <v>1800</v>
      </c>
      <c r="D6617" s="267" t="s">
        <v>877</v>
      </c>
      <c r="E6617" s="18"/>
      <c r="F6617" s="18"/>
      <c r="G6617" s="350" t="s">
        <v>587</v>
      </c>
      <c r="H6617" s="351">
        <v>45</v>
      </c>
      <c r="I6617" s="351">
        <v>45</v>
      </c>
      <c r="J6617" s="347">
        <v>10</v>
      </c>
      <c r="K6617" s="6">
        <v>325.89999999999998</v>
      </c>
      <c r="L6617" s="614" t="s">
        <v>759</v>
      </c>
      <c r="M6617" s="344">
        <v>107951076</v>
      </c>
      <c r="N6617" s="17" t="s">
        <v>1800</v>
      </c>
    </row>
    <row r="6618" spans="1:14" ht="14.25" thickTop="1" thickBot="1">
      <c r="A6618" s="17" t="s">
        <v>1795</v>
      </c>
      <c r="B6618" s="345" t="s">
        <v>16</v>
      </c>
      <c r="C6618" s="17" t="s">
        <v>1803</v>
      </c>
      <c r="D6618" s="267" t="s">
        <v>1024</v>
      </c>
      <c r="E6618" s="18"/>
      <c r="F6618" s="18"/>
      <c r="G6618" s="350" t="s">
        <v>587</v>
      </c>
      <c r="H6618" s="351">
        <v>35</v>
      </c>
      <c r="I6618" s="351">
        <v>35</v>
      </c>
      <c r="J6618" s="347">
        <v>3</v>
      </c>
      <c r="K6618" s="6">
        <v>314.64999999999998</v>
      </c>
      <c r="L6618" s="614" t="s">
        <v>759</v>
      </c>
      <c r="M6618" s="344">
        <v>107951058</v>
      </c>
      <c r="N6618" s="17" t="s">
        <v>1803</v>
      </c>
    </row>
    <row r="6619" spans="1:14" ht="14.25" thickTop="1" thickBot="1">
      <c r="A6619" s="17" t="s">
        <v>1795</v>
      </c>
      <c r="B6619" s="345" t="s">
        <v>16</v>
      </c>
      <c r="C6619" s="17" t="s">
        <v>1013</v>
      </c>
      <c r="D6619" s="267" t="s">
        <v>1023</v>
      </c>
      <c r="E6619" s="18"/>
      <c r="F6619" s="18"/>
      <c r="G6619" s="350" t="s">
        <v>587</v>
      </c>
      <c r="H6619" s="351">
        <v>35</v>
      </c>
      <c r="I6619" s="351">
        <v>35</v>
      </c>
      <c r="J6619" s="347">
        <v>3</v>
      </c>
      <c r="K6619" s="6">
        <v>302.05</v>
      </c>
      <c r="L6619" s="614" t="s">
        <v>759</v>
      </c>
      <c r="M6619" s="344">
        <v>107950969</v>
      </c>
      <c r="N6619" s="17" t="s">
        <v>1013</v>
      </c>
    </row>
    <row r="6620" spans="1:14" ht="14.25" thickTop="1" thickBot="1">
      <c r="A6620" s="17" t="s">
        <v>1795</v>
      </c>
      <c r="B6620" s="345" t="s">
        <v>16</v>
      </c>
      <c r="C6620" s="17" t="s">
        <v>1010</v>
      </c>
      <c r="D6620" s="267" t="s">
        <v>546</v>
      </c>
      <c r="E6620" s="18"/>
      <c r="F6620" s="18"/>
      <c r="G6620" s="350" t="s">
        <v>582</v>
      </c>
      <c r="H6620" s="351">
        <v>45</v>
      </c>
      <c r="I6620" s="351">
        <v>45</v>
      </c>
      <c r="J6620" s="347">
        <v>7</v>
      </c>
      <c r="K6620" s="6">
        <v>280.25</v>
      </c>
      <c r="L6620" s="614" t="s">
        <v>759</v>
      </c>
      <c r="M6620" s="344">
        <v>107950924</v>
      </c>
      <c r="N6620" s="17" t="s">
        <v>1010</v>
      </c>
    </row>
    <row r="6621" spans="1:14" ht="14.25" thickTop="1" thickBot="1">
      <c r="A6621" s="17" t="s">
        <v>1795</v>
      </c>
      <c r="B6621" s="345" t="s">
        <v>16</v>
      </c>
      <c r="C6621" s="17" t="s">
        <v>1010</v>
      </c>
      <c r="D6621" s="267" t="s">
        <v>926</v>
      </c>
      <c r="E6621" s="18"/>
      <c r="F6621" s="18"/>
      <c r="G6621" s="350" t="s">
        <v>582</v>
      </c>
      <c r="H6621" s="351">
        <v>70</v>
      </c>
      <c r="I6621" s="351">
        <v>70</v>
      </c>
      <c r="J6621" s="347">
        <v>3</v>
      </c>
      <c r="K6621" s="6">
        <v>312.3</v>
      </c>
      <c r="L6621" s="614" t="s">
        <v>759</v>
      </c>
      <c r="M6621" s="344">
        <v>107950854</v>
      </c>
      <c r="N6621" s="17" t="s">
        <v>1010</v>
      </c>
    </row>
    <row r="6622" spans="1:14" ht="14.25" thickTop="1" thickBot="1">
      <c r="A6622" s="17" t="s">
        <v>1795</v>
      </c>
      <c r="B6622" s="345" t="s">
        <v>16</v>
      </c>
      <c r="C6622" s="17" t="s">
        <v>1010</v>
      </c>
      <c r="D6622" s="267" t="s">
        <v>1004</v>
      </c>
      <c r="E6622" s="18"/>
      <c r="F6622" s="18"/>
      <c r="G6622" s="350" t="s">
        <v>582</v>
      </c>
      <c r="H6622" s="351">
        <v>45</v>
      </c>
      <c r="I6622" s="351">
        <v>45</v>
      </c>
      <c r="J6622" s="347">
        <v>5</v>
      </c>
      <c r="K6622" s="6">
        <v>332</v>
      </c>
      <c r="L6622" s="614" t="s">
        <v>759</v>
      </c>
      <c r="M6622" s="344">
        <v>107950845</v>
      </c>
      <c r="N6622" s="17" t="s">
        <v>1010</v>
      </c>
    </row>
    <row r="6623" spans="1:14" ht="14.25" thickTop="1" thickBot="1">
      <c r="A6623" s="17" t="s">
        <v>1795</v>
      </c>
      <c r="B6623" s="345" t="s">
        <v>16</v>
      </c>
      <c r="C6623" s="17" t="s">
        <v>1010</v>
      </c>
      <c r="D6623" s="267" t="s">
        <v>964</v>
      </c>
      <c r="E6623" s="18"/>
      <c r="F6623" s="18"/>
      <c r="G6623" s="350" t="s">
        <v>582</v>
      </c>
      <c r="H6623" s="351">
        <v>45</v>
      </c>
      <c r="I6623" s="351">
        <v>45</v>
      </c>
      <c r="J6623" s="347">
        <v>9</v>
      </c>
      <c r="K6623" s="6">
        <v>273.7</v>
      </c>
      <c r="L6623" s="614" t="s">
        <v>759</v>
      </c>
      <c r="M6623" s="344">
        <v>107950827</v>
      </c>
      <c r="N6623" s="17" t="s">
        <v>1010</v>
      </c>
    </row>
    <row r="6624" spans="1:14" ht="14.25" thickTop="1" thickBot="1">
      <c r="A6624" s="17" t="s">
        <v>1795</v>
      </c>
      <c r="B6624" s="345" t="s">
        <v>16</v>
      </c>
      <c r="C6624" s="17" t="s">
        <v>1013</v>
      </c>
      <c r="D6624" s="267" t="s">
        <v>780</v>
      </c>
      <c r="E6624" s="18"/>
      <c r="F6624" s="18"/>
      <c r="G6624" s="350" t="s">
        <v>587</v>
      </c>
      <c r="H6624" s="351">
        <v>100</v>
      </c>
      <c r="I6624" s="351">
        <v>100</v>
      </c>
      <c r="J6624" s="347">
        <v>14</v>
      </c>
      <c r="K6624" s="6">
        <v>284.3</v>
      </c>
      <c r="L6624" s="614" t="s">
        <v>759</v>
      </c>
      <c r="M6624" s="344">
        <v>107950784</v>
      </c>
      <c r="N6624" s="17" t="s">
        <v>1013</v>
      </c>
    </row>
    <row r="6625" spans="1:14" ht="14.25" thickTop="1" thickBot="1">
      <c r="A6625" s="17" t="s">
        <v>1795</v>
      </c>
      <c r="B6625" s="345" t="s">
        <v>16</v>
      </c>
      <c r="C6625" s="17" t="s">
        <v>1800</v>
      </c>
      <c r="D6625" s="267" t="s">
        <v>783</v>
      </c>
      <c r="E6625" s="18"/>
      <c r="F6625" s="18"/>
      <c r="G6625" s="350" t="s">
        <v>582</v>
      </c>
      <c r="H6625" s="351">
        <v>80</v>
      </c>
      <c r="I6625" s="351">
        <v>80</v>
      </c>
      <c r="J6625" s="347">
        <v>11</v>
      </c>
      <c r="K6625" s="6">
        <v>254.55</v>
      </c>
      <c r="L6625" s="614" t="s">
        <v>759</v>
      </c>
      <c r="M6625" s="344">
        <v>107950757</v>
      </c>
      <c r="N6625" s="17" t="s">
        <v>1800</v>
      </c>
    </row>
    <row r="6626" spans="1:14" ht="14.25" thickTop="1" thickBot="1">
      <c r="A6626" s="17" t="s">
        <v>1795</v>
      </c>
      <c r="B6626" s="345" t="s">
        <v>16</v>
      </c>
      <c r="C6626" s="17" t="s">
        <v>1801</v>
      </c>
      <c r="D6626" s="267" t="s">
        <v>783</v>
      </c>
      <c r="E6626" s="18"/>
      <c r="F6626" s="18"/>
      <c r="G6626" s="350" t="s">
        <v>582</v>
      </c>
      <c r="H6626" s="351">
        <v>70</v>
      </c>
      <c r="I6626" s="351">
        <v>70</v>
      </c>
      <c r="J6626" s="347">
        <v>5</v>
      </c>
      <c r="K6626" s="6">
        <v>310.10000000000002</v>
      </c>
      <c r="L6626" s="614" t="s">
        <v>759</v>
      </c>
      <c r="M6626" s="344">
        <v>107950748</v>
      </c>
      <c r="N6626" s="17" t="s">
        <v>1801</v>
      </c>
    </row>
    <row r="6627" spans="1:14" ht="14.25" thickTop="1" thickBot="1">
      <c r="A6627" s="17" t="s">
        <v>1795</v>
      </c>
      <c r="B6627" s="345" t="s">
        <v>16</v>
      </c>
      <c r="C6627" s="17" t="s">
        <v>1013</v>
      </c>
      <c r="D6627" s="267" t="s">
        <v>794</v>
      </c>
      <c r="E6627" s="18"/>
      <c r="F6627" s="18"/>
      <c r="G6627" s="350" t="s">
        <v>587</v>
      </c>
      <c r="H6627" s="351">
        <v>100</v>
      </c>
      <c r="I6627" s="351">
        <v>100</v>
      </c>
      <c r="J6627" s="347">
        <v>12</v>
      </c>
      <c r="K6627" s="6">
        <v>287.95</v>
      </c>
      <c r="L6627" s="614" t="s">
        <v>759</v>
      </c>
      <c r="M6627" s="344">
        <v>107950678</v>
      </c>
      <c r="N6627" s="17" t="s">
        <v>1013</v>
      </c>
    </row>
    <row r="6628" spans="1:14" ht="14.25" thickTop="1" thickBot="1">
      <c r="A6628" s="17" t="s">
        <v>1795</v>
      </c>
      <c r="B6628" s="345" t="s">
        <v>16</v>
      </c>
      <c r="C6628" s="17" t="s">
        <v>1796</v>
      </c>
      <c r="D6628" s="267" t="s">
        <v>767</v>
      </c>
      <c r="E6628" s="18"/>
      <c r="F6628" s="18"/>
      <c r="G6628" s="350" t="s">
        <v>583</v>
      </c>
      <c r="H6628" s="351">
        <v>55</v>
      </c>
      <c r="I6628" s="351">
        <v>55</v>
      </c>
      <c r="J6628" s="347">
        <v>9</v>
      </c>
      <c r="K6628" s="6">
        <v>269.10000000000002</v>
      </c>
      <c r="L6628" s="614" t="s">
        <v>759</v>
      </c>
      <c r="M6628" s="344">
        <v>107950669</v>
      </c>
      <c r="N6628" s="17" t="s">
        <v>1796</v>
      </c>
    </row>
    <row r="6629" spans="1:14" ht="14.25" thickTop="1" thickBot="1">
      <c r="A6629" s="17" t="s">
        <v>1795</v>
      </c>
      <c r="B6629" s="345" t="s">
        <v>16</v>
      </c>
      <c r="C6629" s="17" t="s">
        <v>1800</v>
      </c>
      <c r="D6629" s="267" t="s">
        <v>852</v>
      </c>
      <c r="E6629" s="18"/>
      <c r="F6629" s="18"/>
      <c r="G6629" s="350" t="s">
        <v>587</v>
      </c>
      <c r="H6629" s="351">
        <v>45</v>
      </c>
      <c r="I6629" s="351">
        <v>45</v>
      </c>
      <c r="J6629" s="347">
        <v>12</v>
      </c>
      <c r="K6629" s="6">
        <v>276.95</v>
      </c>
      <c r="L6629" s="614" t="s">
        <v>759</v>
      </c>
      <c r="M6629" s="344">
        <v>107950642</v>
      </c>
      <c r="N6629" s="17" t="s">
        <v>1800</v>
      </c>
    </row>
    <row r="6630" spans="1:14" ht="14.25" thickTop="1" thickBot="1">
      <c r="A6630" s="17" t="s">
        <v>1795</v>
      </c>
      <c r="B6630" s="345" t="s">
        <v>16</v>
      </c>
      <c r="C6630" s="17" t="s">
        <v>1803</v>
      </c>
      <c r="D6630" s="267" t="s">
        <v>452</v>
      </c>
      <c r="E6630" s="18"/>
      <c r="F6630" s="18"/>
      <c r="G6630" s="350" t="s">
        <v>583</v>
      </c>
      <c r="H6630" s="351">
        <v>45</v>
      </c>
      <c r="I6630" s="351">
        <v>45</v>
      </c>
      <c r="J6630" s="347">
        <v>4</v>
      </c>
      <c r="K6630" s="6">
        <v>327.8</v>
      </c>
      <c r="L6630" s="614" t="s">
        <v>759</v>
      </c>
      <c r="M6630" s="344">
        <v>107950554</v>
      </c>
      <c r="N6630" s="17" t="s">
        <v>1803</v>
      </c>
    </row>
    <row r="6631" spans="1:14" ht="14.25" thickTop="1" thickBot="1">
      <c r="A6631" s="17" t="s">
        <v>1795</v>
      </c>
      <c r="B6631" s="345" t="s">
        <v>16</v>
      </c>
      <c r="C6631" s="17" t="s">
        <v>1799</v>
      </c>
      <c r="D6631" s="267" t="s">
        <v>841</v>
      </c>
      <c r="E6631" s="18"/>
      <c r="F6631" s="18"/>
      <c r="G6631" s="350" t="s">
        <v>582</v>
      </c>
      <c r="H6631" s="351">
        <v>55</v>
      </c>
      <c r="I6631" s="351">
        <v>55</v>
      </c>
      <c r="J6631" s="347">
        <v>9</v>
      </c>
      <c r="K6631" s="6">
        <v>258.25</v>
      </c>
      <c r="L6631" s="614" t="s">
        <v>759</v>
      </c>
      <c r="M6631" s="344">
        <v>107950315</v>
      </c>
      <c r="N6631" s="17" t="s">
        <v>1799</v>
      </c>
    </row>
    <row r="6632" spans="1:14" ht="14.25" thickTop="1" thickBot="1">
      <c r="A6632" s="17" t="s">
        <v>1795</v>
      </c>
      <c r="B6632" s="345" t="s">
        <v>16</v>
      </c>
      <c r="C6632" s="17" t="s">
        <v>1801</v>
      </c>
      <c r="D6632" s="267" t="s">
        <v>854</v>
      </c>
      <c r="E6632" s="18"/>
      <c r="F6632" s="18"/>
      <c r="G6632" s="350" t="s">
        <v>582</v>
      </c>
      <c r="H6632" s="351">
        <v>70</v>
      </c>
      <c r="I6632" s="351">
        <v>70</v>
      </c>
      <c r="J6632" s="347">
        <v>5</v>
      </c>
      <c r="K6632" s="6">
        <v>312</v>
      </c>
      <c r="L6632" s="614" t="s">
        <v>759</v>
      </c>
      <c r="M6632" s="344">
        <v>107950209</v>
      </c>
      <c r="N6632" s="17" t="s">
        <v>1801</v>
      </c>
    </row>
    <row r="6633" spans="1:14" ht="14.25" thickTop="1" thickBot="1">
      <c r="A6633" s="17" t="s">
        <v>1795</v>
      </c>
      <c r="B6633" s="345" t="s">
        <v>16</v>
      </c>
      <c r="C6633" s="17" t="s">
        <v>1010</v>
      </c>
      <c r="D6633" s="267" t="s">
        <v>841</v>
      </c>
      <c r="E6633" s="18"/>
      <c r="F6633" s="18"/>
      <c r="G6633" s="350" t="s">
        <v>582</v>
      </c>
      <c r="H6633" s="351">
        <v>70</v>
      </c>
      <c r="I6633" s="351">
        <v>70</v>
      </c>
      <c r="J6633" s="347">
        <v>4</v>
      </c>
      <c r="K6633" s="6">
        <v>338.45</v>
      </c>
      <c r="L6633" s="614" t="s">
        <v>759</v>
      </c>
      <c r="M6633" s="344">
        <v>107950033</v>
      </c>
      <c r="N6633" s="17" t="s">
        <v>1010</v>
      </c>
    </row>
    <row r="6634" spans="1:14" ht="14.25" thickTop="1" thickBot="1">
      <c r="A6634" s="17" t="s">
        <v>1795</v>
      </c>
      <c r="B6634" s="345" t="s">
        <v>16</v>
      </c>
      <c r="C6634" s="17" t="s">
        <v>1013</v>
      </c>
      <c r="D6634" s="267" t="s">
        <v>779</v>
      </c>
      <c r="E6634" s="18"/>
      <c r="F6634" s="18"/>
      <c r="G6634" s="350" t="s">
        <v>587</v>
      </c>
      <c r="H6634" s="351">
        <v>60</v>
      </c>
      <c r="I6634" s="351">
        <v>60</v>
      </c>
      <c r="J6634" s="347">
        <v>13</v>
      </c>
      <c r="K6634" s="6">
        <v>304.2</v>
      </c>
      <c r="L6634" s="614" t="s">
        <v>1068</v>
      </c>
      <c r="M6634" s="344">
        <v>107951234</v>
      </c>
      <c r="N6634" s="17" t="s">
        <v>1013</v>
      </c>
    </row>
    <row r="6635" spans="1:14" ht="14.25" thickTop="1" thickBot="1">
      <c r="A6635" s="17" t="s">
        <v>1795</v>
      </c>
      <c r="B6635" s="345" t="s">
        <v>16</v>
      </c>
      <c r="C6635" s="17" t="s">
        <v>1010</v>
      </c>
      <c r="D6635" s="267" t="s">
        <v>854</v>
      </c>
      <c r="E6635" s="18"/>
      <c r="F6635" s="18"/>
      <c r="G6635" s="350" t="s">
        <v>582</v>
      </c>
      <c r="H6635" s="351">
        <v>70</v>
      </c>
      <c r="I6635" s="351">
        <v>70</v>
      </c>
      <c r="J6635" s="347">
        <v>2</v>
      </c>
      <c r="K6635" s="6">
        <v>265.10000000000002</v>
      </c>
      <c r="L6635" s="614" t="s">
        <v>839</v>
      </c>
      <c r="M6635" s="344">
        <v>107950103</v>
      </c>
      <c r="N6635" s="17" t="s">
        <v>1010</v>
      </c>
    </row>
    <row r="6636" spans="1:14" ht="14.25" thickTop="1" thickBot="1">
      <c r="A6636" s="17" t="s">
        <v>1795</v>
      </c>
      <c r="B6636" s="345" t="s">
        <v>16</v>
      </c>
      <c r="C6636" s="17" t="s">
        <v>1010</v>
      </c>
      <c r="D6636" s="267" t="s">
        <v>967</v>
      </c>
      <c r="E6636" s="18"/>
      <c r="F6636" s="18"/>
      <c r="G6636" s="350" t="s">
        <v>582</v>
      </c>
      <c r="H6636" s="351">
        <v>40</v>
      </c>
      <c r="I6636" s="351">
        <v>40</v>
      </c>
      <c r="J6636" s="347">
        <v>3</v>
      </c>
      <c r="K6636" s="6">
        <v>378.7</v>
      </c>
      <c r="L6636" s="614" t="s">
        <v>838</v>
      </c>
      <c r="M6636" s="344">
        <v>107950987</v>
      </c>
      <c r="N6636" s="17" t="s">
        <v>1010</v>
      </c>
    </row>
    <row r="6637" spans="1:14" ht="14.25" thickTop="1" thickBot="1">
      <c r="A6637" s="17" t="s">
        <v>1795</v>
      </c>
      <c r="B6637" s="345" t="s">
        <v>16</v>
      </c>
      <c r="C6637" s="17" t="s">
        <v>810</v>
      </c>
      <c r="D6637" s="267" t="s">
        <v>603</v>
      </c>
      <c r="E6637" s="18"/>
      <c r="F6637" s="18"/>
      <c r="G6637" s="350" t="s">
        <v>585</v>
      </c>
      <c r="H6637" s="351">
        <v>50</v>
      </c>
      <c r="I6637" s="351">
        <v>50</v>
      </c>
      <c r="J6637" s="347">
        <v>4</v>
      </c>
      <c r="K6637" s="6">
        <v>391.2</v>
      </c>
      <c r="L6637" s="614" t="s">
        <v>815</v>
      </c>
      <c r="M6637" s="344">
        <v>107951101</v>
      </c>
      <c r="N6637" s="17" t="s">
        <v>810</v>
      </c>
    </row>
    <row r="6638" spans="1:14" ht="14.25" thickTop="1" thickBot="1">
      <c r="A6638" s="17" t="s">
        <v>1795</v>
      </c>
      <c r="B6638" s="345" t="s">
        <v>16</v>
      </c>
      <c r="C6638" s="17" t="s">
        <v>810</v>
      </c>
      <c r="D6638" s="267" t="s">
        <v>902</v>
      </c>
      <c r="E6638" s="18"/>
      <c r="F6638" s="18"/>
      <c r="G6638" s="350" t="s">
        <v>584</v>
      </c>
      <c r="H6638" s="351">
        <v>35</v>
      </c>
      <c r="I6638" s="351">
        <v>35</v>
      </c>
      <c r="J6638" s="200">
        <v>0</v>
      </c>
      <c r="K6638" s="6">
        <v>297.5</v>
      </c>
      <c r="L6638" s="614" t="s">
        <v>1018</v>
      </c>
      <c r="M6638" s="344">
        <v>107951119</v>
      </c>
      <c r="N6638" s="17" t="s">
        <v>810</v>
      </c>
    </row>
    <row r="6639" spans="1:14" ht="14.25" thickTop="1" thickBot="1">
      <c r="A6639" s="17" t="s">
        <v>1795</v>
      </c>
      <c r="B6639" s="345" t="s">
        <v>16</v>
      </c>
      <c r="C6639" s="17" t="s">
        <v>1010</v>
      </c>
      <c r="D6639" s="267" t="s">
        <v>758</v>
      </c>
      <c r="E6639" s="18"/>
      <c r="F6639" s="18"/>
      <c r="G6639" s="350" t="s">
        <v>582</v>
      </c>
      <c r="H6639" s="351">
        <v>45</v>
      </c>
      <c r="I6639" s="351">
        <v>45</v>
      </c>
      <c r="J6639" s="347">
        <v>4</v>
      </c>
      <c r="K6639" s="6">
        <v>353.45</v>
      </c>
      <c r="L6639" s="614" t="s">
        <v>791</v>
      </c>
      <c r="M6639" s="344">
        <v>107950915</v>
      </c>
      <c r="N6639" s="17" t="s">
        <v>1010</v>
      </c>
    </row>
    <row r="6640" spans="1:14" ht="14.25" thickTop="1" thickBot="1">
      <c r="A6640" s="17" t="s">
        <v>1795</v>
      </c>
      <c r="B6640" s="345" t="s">
        <v>16</v>
      </c>
      <c r="C6640" s="17" t="s">
        <v>1010</v>
      </c>
      <c r="D6640" s="267" t="s">
        <v>848</v>
      </c>
      <c r="E6640" s="18"/>
      <c r="F6640" s="18"/>
      <c r="G6640" s="350" t="s">
        <v>582</v>
      </c>
      <c r="H6640" s="351">
        <v>45</v>
      </c>
      <c r="I6640" s="351">
        <v>45</v>
      </c>
      <c r="J6640" s="347">
        <v>5</v>
      </c>
      <c r="K6640" s="6">
        <v>323.89999999999998</v>
      </c>
      <c r="L6640" s="614" t="s">
        <v>952</v>
      </c>
      <c r="M6640" s="344">
        <v>107950112</v>
      </c>
      <c r="N6640" s="17" t="s">
        <v>1010</v>
      </c>
    </row>
    <row r="6641" spans="1:14" ht="14.25" thickTop="1" thickBot="1">
      <c r="A6641" s="17" t="s">
        <v>1795</v>
      </c>
      <c r="B6641" s="345" t="s">
        <v>16</v>
      </c>
      <c r="C6641" s="17" t="s">
        <v>1797</v>
      </c>
      <c r="D6641" s="267" t="s">
        <v>876</v>
      </c>
      <c r="E6641" s="18"/>
      <c r="F6641" s="18"/>
      <c r="G6641" s="350" t="s">
        <v>586</v>
      </c>
      <c r="H6641" s="351">
        <v>45</v>
      </c>
      <c r="I6641" s="351">
        <v>45</v>
      </c>
      <c r="J6641" s="347">
        <v>16</v>
      </c>
      <c r="K6641" s="6">
        <v>181.68442999999999</v>
      </c>
      <c r="L6641" s="614"/>
      <c r="M6641" s="344">
        <v>107951252</v>
      </c>
      <c r="N6641" s="17" t="s">
        <v>1797</v>
      </c>
    </row>
    <row r="6642" spans="1:14" ht="14.25" thickTop="1" thickBot="1">
      <c r="A6642" s="17" t="s">
        <v>1795</v>
      </c>
      <c r="B6642" s="345" t="s">
        <v>16</v>
      </c>
      <c r="C6642" s="17" t="s">
        <v>1801</v>
      </c>
      <c r="D6642" s="267" t="s">
        <v>994</v>
      </c>
      <c r="E6642" s="18"/>
      <c r="F6642" s="18"/>
      <c r="G6642" s="350" t="s">
        <v>585</v>
      </c>
      <c r="H6642" s="351">
        <v>30</v>
      </c>
      <c r="I6642" s="351">
        <v>30</v>
      </c>
      <c r="J6642" s="347">
        <v>9</v>
      </c>
      <c r="K6642" s="6">
        <v>201.44207</v>
      </c>
      <c r="L6642" s="614"/>
      <c r="M6642" s="344">
        <v>107951243</v>
      </c>
      <c r="N6642" s="17" t="s">
        <v>1801</v>
      </c>
    </row>
    <row r="6643" spans="1:14" ht="14.25" thickTop="1" thickBot="1">
      <c r="A6643" s="17" t="s">
        <v>1795</v>
      </c>
      <c r="B6643" s="345" t="s">
        <v>16</v>
      </c>
      <c r="C6643" s="17" t="s">
        <v>1796</v>
      </c>
      <c r="D6643" s="267" t="s">
        <v>660</v>
      </c>
      <c r="E6643" s="18"/>
      <c r="F6643" s="18"/>
      <c r="G6643" s="350" t="s">
        <v>587</v>
      </c>
      <c r="H6643" s="351">
        <v>40</v>
      </c>
      <c r="I6643" s="351">
        <v>40</v>
      </c>
      <c r="J6643" s="347">
        <v>10</v>
      </c>
      <c r="K6643" s="6">
        <v>232.14246</v>
      </c>
      <c r="L6643" s="614"/>
      <c r="M6643" s="344">
        <v>107951225</v>
      </c>
      <c r="N6643" s="17" t="s">
        <v>1796</v>
      </c>
    </row>
    <row r="6644" spans="1:14" ht="14.25" thickTop="1" thickBot="1">
      <c r="A6644" s="17" t="s">
        <v>1795</v>
      </c>
      <c r="B6644" s="345" t="s">
        <v>16</v>
      </c>
      <c r="C6644" s="17" t="s">
        <v>810</v>
      </c>
      <c r="D6644" s="267" t="s">
        <v>906</v>
      </c>
      <c r="E6644" s="18"/>
      <c r="F6644" s="18"/>
      <c r="G6644" s="350" t="s">
        <v>583</v>
      </c>
      <c r="H6644" s="351">
        <v>30</v>
      </c>
      <c r="I6644" s="351">
        <v>30</v>
      </c>
      <c r="J6644" s="347">
        <v>7</v>
      </c>
      <c r="K6644" s="6">
        <v>231.44459000000001</v>
      </c>
      <c r="L6644" s="614"/>
      <c r="M6644" s="344">
        <v>107951191</v>
      </c>
      <c r="N6644" s="17" t="s">
        <v>810</v>
      </c>
    </row>
    <row r="6645" spans="1:14" ht="14.25" thickTop="1" thickBot="1">
      <c r="A6645" s="17" t="s">
        <v>1795</v>
      </c>
      <c r="B6645" s="345" t="s">
        <v>16</v>
      </c>
      <c r="C6645" s="17" t="s">
        <v>1799</v>
      </c>
      <c r="D6645" s="267" t="s">
        <v>723</v>
      </c>
      <c r="E6645" s="18"/>
      <c r="F6645" s="18"/>
      <c r="G6645" s="350" t="s">
        <v>587</v>
      </c>
      <c r="H6645" s="351">
        <v>40</v>
      </c>
      <c r="I6645" s="351">
        <v>40</v>
      </c>
      <c r="J6645" s="347">
        <v>13</v>
      </c>
      <c r="K6645" s="6">
        <v>183.58483000000001</v>
      </c>
      <c r="L6645" s="614"/>
      <c r="M6645" s="344">
        <v>107951182</v>
      </c>
      <c r="N6645" s="17" t="s">
        <v>1799</v>
      </c>
    </row>
    <row r="6646" spans="1:14" ht="14.25" thickTop="1" thickBot="1">
      <c r="A6646" s="17" t="s">
        <v>1795</v>
      </c>
      <c r="B6646" s="345" t="s">
        <v>16</v>
      </c>
      <c r="C6646" s="17" t="s">
        <v>1800</v>
      </c>
      <c r="D6646" s="267" t="s">
        <v>856</v>
      </c>
      <c r="E6646" s="18"/>
      <c r="F6646" s="18"/>
      <c r="G6646" s="350" t="s">
        <v>585</v>
      </c>
      <c r="H6646" s="351">
        <v>55</v>
      </c>
      <c r="I6646" s="351">
        <v>55</v>
      </c>
      <c r="J6646" s="347">
        <v>16</v>
      </c>
      <c r="K6646" s="6">
        <v>214.26913999999999</v>
      </c>
      <c r="L6646" s="614"/>
      <c r="M6646" s="344">
        <v>107951173</v>
      </c>
      <c r="N6646" s="17" t="s">
        <v>1800</v>
      </c>
    </row>
    <row r="6647" spans="1:14" ht="14.25" thickTop="1" thickBot="1">
      <c r="A6647" s="17" t="s">
        <v>1795</v>
      </c>
      <c r="B6647" s="345" t="s">
        <v>16</v>
      </c>
      <c r="C6647" s="17" t="s">
        <v>1798</v>
      </c>
      <c r="D6647" s="267" t="s">
        <v>856</v>
      </c>
      <c r="E6647" s="18"/>
      <c r="F6647" s="18"/>
      <c r="G6647" s="350" t="s">
        <v>585</v>
      </c>
      <c r="H6647" s="351">
        <v>75</v>
      </c>
      <c r="I6647" s="351">
        <v>75</v>
      </c>
      <c r="J6647" s="347">
        <v>14</v>
      </c>
      <c r="K6647" s="6">
        <v>219.81120000000001</v>
      </c>
      <c r="L6647" s="614"/>
      <c r="M6647" s="344">
        <v>107951164</v>
      </c>
      <c r="N6647" s="17" t="s">
        <v>1798</v>
      </c>
    </row>
    <row r="6648" spans="1:14" ht="14.25" thickTop="1" thickBot="1">
      <c r="A6648" s="17" t="s">
        <v>1795</v>
      </c>
      <c r="B6648" s="345" t="s">
        <v>16</v>
      </c>
      <c r="C6648" s="17" t="s">
        <v>1803</v>
      </c>
      <c r="D6648" s="267" t="s">
        <v>856</v>
      </c>
      <c r="E6648" s="18"/>
      <c r="F6648" s="18"/>
      <c r="G6648" s="350" t="s">
        <v>585</v>
      </c>
      <c r="H6648" s="351">
        <v>55</v>
      </c>
      <c r="I6648" s="351">
        <v>55</v>
      </c>
      <c r="J6648" s="347">
        <v>18</v>
      </c>
      <c r="K6648" s="6">
        <v>212.10708</v>
      </c>
      <c r="L6648" s="614"/>
      <c r="M6648" s="344">
        <v>107951155</v>
      </c>
      <c r="N6648" s="17" t="s">
        <v>1803</v>
      </c>
    </row>
    <row r="6649" spans="1:14" ht="14.25" thickTop="1" thickBot="1">
      <c r="A6649" s="17" t="s">
        <v>1795</v>
      </c>
      <c r="B6649" s="345" t="s">
        <v>16</v>
      </c>
      <c r="C6649" s="17" t="s">
        <v>1013</v>
      </c>
      <c r="D6649" s="267" t="s">
        <v>856</v>
      </c>
      <c r="E6649" s="18"/>
      <c r="F6649" s="18"/>
      <c r="G6649" s="350" t="s">
        <v>585</v>
      </c>
      <c r="H6649" s="351">
        <v>100</v>
      </c>
      <c r="I6649" s="351">
        <v>100</v>
      </c>
      <c r="J6649" s="347">
        <v>21</v>
      </c>
      <c r="K6649" s="6">
        <v>247.42689999999999</v>
      </c>
      <c r="L6649" s="614"/>
      <c r="M6649" s="344">
        <v>107951146</v>
      </c>
      <c r="N6649" s="17" t="s">
        <v>1013</v>
      </c>
    </row>
    <row r="6650" spans="1:14" ht="14.25" thickTop="1" thickBot="1">
      <c r="A6650" s="17" t="s">
        <v>1795</v>
      </c>
      <c r="B6650" s="345" t="s">
        <v>16</v>
      </c>
      <c r="C6650" s="17" t="s">
        <v>1010</v>
      </c>
      <c r="D6650" s="267" t="s">
        <v>884</v>
      </c>
      <c r="E6650" s="18"/>
      <c r="F6650" s="18"/>
      <c r="G6650" s="350" t="s">
        <v>587</v>
      </c>
      <c r="H6650" s="351">
        <v>30</v>
      </c>
      <c r="I6650" s="351">
        <v>28</v>
      </c>
      <c r="J6650" s="347">
        <v>10</v>
      </c>
      <c r="K6650" s="6">
        <v>168.79273000000001</v>
      </c>
      <c r="L6650" s="614"/>
      <c r="M6650" s="344">
        <v>107951137</v>
      </c>
      <c r="N6650" s="17" t="s">
        <v>1010</v>
      </c>
    </row>
    <row r="6651" spans="1:14" ht="14.25" thickTop="1" thickBot="1">
      <c r="A6651" s="17" t="s">
        <v>1795</v>
      </c>
      <c r="B6651" s="345" t="s">
        <v>16</v>
      </c>
      <c r="C6651" s="17" t="s">
        <v>810</v>
      </c>
      <c r="D6651" s="267" t="s">
        <v>868</v>
      </c>
      <c r="E6651" s="18"/>
      <c r="F6651" s="18"/>
      <c r="G6651" s="350" t="s">
        <v>583</v>
      </c>
      <c r="H6651" s="351">
        <v>35</v>
      </c>
      <c r="I6651" s="351">
        <v>35</v>
      </c>
      <c r="J6651" s="347">
        <v>3</v>
      </c>
      <c r="K6651" s="6">
        <v>248.10956999999999</v>
      </c>
      <c r="L6651" s="614"/>
      <c r="M6651" s="344">
        <v>107951128</v>
      </c>
      <c r="N6651" s="17" t="s">
        <v>810</v>
      </c>
    </row>
    <row r="6652" spans="1:14" ht="14.25" thickTop="1" thickBot="1">
      <c r="A6652" s="17" t="s">
        <v>1795</v>
      </c>
      <c r="B6652" s="345" t="s">
        <v>16</v>
      </c>
      <c r="C6652" s="17" t="s">
        <v>1800</v>
      </c>
      <c r="D6652" s="267" t="s">
        <v>546</v>
      </c>
      <c r="E6652" s="18"/>
      <c r="F6652" s="18"/>
      <c r="G6652" s="350" t="s">
        <v>582</v>
      </c>
      <c r="H6652" s="351">
        <v>30</v>
      </c>
      <c r="I6652" s="351">
        <v>20</v>
      </c>
      <c r="J6652" s="347">
        <v>15</v>
      </c>
      <c r="K6652" s="6">
        <v>190.52134000000001</v>
      </c>
      <c r="L6652" s="614"/>
      <c r="M6652" s="344">
        <v>107951085</v>
      </c>
      <c r="N6652" s="17" t="s">
        <v>1800</v>
      </c>
    </row>
    <row r="6653" spans="1:14" ht="14.25" thickTop="1" thickBot="1">
      <c r="A6653" s="17" t="s">
        <v>1795</v>
      </c>
      <c r="B6653" s="345" t="s">
        <v>16</v>
      </c>
      <c r="C6653" s="17" t="s">
        <v>1801</v>
      </c>
      <c r="D6653" s="267" t="s">
        <v>362</v>
      </c>
      <c r="E6653" s="18"/>
      <c r="F6653" s="18"/>
      <c r="G6653" s="350" t="s">
        <v>582</v>
      </c>
      <c r="H6653" s="351">
        <v>35</v>
      </c>
      <c r="I6653" s="351">
        <v>35</v>
      </c>
      <c r="J6653" s="347">
        <v>7</v>
      </c>
      <c r="K6653" s="6">
        <v>184.17894999999999</v>
      </c>
      <c r="L6653" s="614"/>
      <c r="M6653" s="344">
        <v>107951067</v>
      </c>
      <c r="N6653" s="17" t="s">
        <v>1801</v>
      </c>
    </row>
    <row r="6654" spans="1:14" ht="14.25" thickTop="1" thickBot="1">
      <c r="A6654" s="17" t="s">
        <v>1795</v>
      </c>
      <c r="B6654" s="345" t="s">
        <v>16</v>
      </c>
      <c r="C6654" s="17" t="s">
        <v>1010</v>
      </c>
      <c r="D6654" s="267" t="s">
        <v>980</v>
      </c>
      <c r="E6654" s="18"/>
      <c r="F6654" s="18"/>
      <c r="G6654" s="350" t="s">
        <v>582</v>
      </c>
      <c r="H6654" s="351">
        <v>45</v>
      </c>
      <c r="I6654" s="351">
        <v>45</v>
      </c>
      <c r="J6654" s="347">
        <v>5</v>
      </c>
      <c r="K6654" s="6">
        <v>206.49369999999999</v>
      </c>
      <c r="L6654" s="614"/>
      <c r="M6654" s="344">
        <v>107950933</v>
      </c>
      <c r="N6654" s="17" t="s">
        <v>1010</v>
      </c>
    </row>
    <row r="6655" spans="1:14" ht="14.25" thickTop="1" thickBot="1">
      <c r="A6655" s="17" t="s">
        <v>1795</v>
      </c>
      <c r="B6655" s="345" t="s">
        <v>16</v>
      </c>
      <c r="C6655" s="17" t="s">
        <v>1799</v>
      </c>
      <c r="D6655" s="267" t="s">
        <v>780</v>
      </c>
      <c r="E6655" s="18"/>
      <c r="F6655" s="18"/>
      <c r="G6655" s="350" t="s">
        <v>587</v>
      </c>
      <c r="H6655" s="351">
        <v>50</v>
      </c>
      <c r="I6655" s="351">
        <v>34</v>
      </c>
      <c r="J6655" s="347">
        <v>26</v>
      </c>
      <c r="K6655" s="6">
        <v>175.06698</v>
      </c>
      <c r="L6655" s="614"/>
      <c r="M6655" s="344">
        <v>107950836</v>
      </c>
      <c r="N6655" s="17" t="s">
        <v>1799</v>
      </c>
    </row>
    <row r="6656" spans="1:14" ht="14.25" thickTop="1" thickBot="1">
      <c r="A6656" s="17" t="s">
        <v>1795</v>
      </c>
      <c r="B6656" s="345" t="s">
        <v>16</v>
      </c>
      <c r="C6656" s="17" t="s">
        <v>1802</v>
      </c>
      <c r="D6656" s="267" t="s">
        <v>780</v>
      </c>
      <c r="E6656" s="18"/>
      <c r="F6656" s="18"/>
      <c r="G6656" s="350" t="s">
        <v>587</v>
      </c>
      <c r="H6656" s="351">
        <v>70</v>
      </c>
      <c r="I6656" s="351">
        <v>45</v>
      </c>
      <c r="J6656" s="347">
        <v>35</v>
      </c>
      <c r="K6656" s="6">
        <v>173.11326</v>
      </c>
      <c r="L6656" s="614"/>
      <c r="M6656" s="344">
        <v>107950818</v>
      </c>
      <c r="N6656" s="17" t="s">
        <v>1802</v>
      </c>
    </row>
    <row r="6657" spans="1:14" ht="14.25" thickTop="1" thickBot="1">
      <c r="A6657" s="17" t="s">
        <v>1795</v>
      </c>
      <c r="B6657" s="345" t="s">
        <v>16</v>
      </c>
      <c r="C6657" s="17" t="s">
        <v>1796</v>
      </c>
      <c r="D6657" s="267" t="s">
        <v>780</v>
      </c>
      <c r="E6657" s="18"/>
      <c r="F6657" s="18"/>
      <c r="G6657" s="350" t="s">
        <v>587</v>
      </c>
      <c r="H6657" s="351">
        <v>50</v>
      </c>
      <c r="I6657" s="351">
        <v>43</v>
      </c>
      <c r="J6657" s="347">
        <v>16</v>
      </c>
      <c r="K6657" s="6">
        <v>161.36134000000001</v>
      </c>
      <c r="L6657" s="614"/>
      <c r="M6657" s="344">
        <v>107950809</v>
      </c>
      <c r="N6657" s="17" t="s">
        <v>1796</v>
      </c>
    </row>
    <row r="6658" spans="1:14" ht="14.25" thickTop="1" thickBot="1">
      <c r="A6658" s="17" t="s">
        <v>1795</v>
      </c>
      <c r="B6658" s="345" t="s">
        <v>16</v>
      </c>
      <c r="C6658" s="17" t="s">
        <v>1801</v>
      </c>
      <c r="D6658" s="267" t="s">
        <v>1430</v>
      </c>
      <c r="E6658" s="18"/>
      <c r="F6658" s="18"/>
      <c r="G6658" s="350" t="s">
        <v>583</v>
      </c>
      <c r="H6658" s="351">
        <v>35</v>
      </c>
      <c r="I6658" s="351">
        <v>23</v>
      </c>
      <c r="J6658" s="347">
        <v>17</v>
      </c>
      <c r="K6658" s="6">
        <v>186.46562</v>
      </c>
      <c r="L6658" s="614"/>
      <c r="M6658" s="344">
        <v>107950766</v>
      </c>
      <c r="N6658" s="17" t="s">
        <v>1801</v>
      </c>
    </row>
    <row r="6659" spans="1:14" ht="14.25" thickTop="1" thickBot="1">
      <c r="A6659" s="17" t="s">
        <v>1795</v>
      </c>
      <c r="B6659" s="345" t="s">
        <v>16</v>
      </c>
      <c r="C6659" s="17" t="s">
        <v>1797</v>
      </c>
      <c r="D6659" s="267" t="s">
        <v>794</v>
      </c>
      <c r="E6659" s="18"/>
      <c r="F6659" s="18"/>
      <c r="G6659" s="350" t="s">
        <v>587</v>
      </c>
      <c r="H6659" s="351">
        <v>75</v>
      </c>
      <c r="I6659" s="351">
        <v>46</v>
      </c>
      <c r="J6659" s="347">
        <v>37</v>
      </c>
      <c r="K6659" s="6">
        <v>174.44653</v>
      </c>
      <c r="L6659" s="614"/>
      <c r="M6659" s="344">
        <v>107950739</v>
      </c>
      <c r="N6659" s="17" t="s">
        <v>1797</v>
      </c>
    </row>
    <row r="6660" spans="1:14" ht="14.25" thickTop="1" thickBot="1">
      <c r="A6660" s="17" t="s">
        <v>1795</v>
      </c>
      <c r="B6660" s="345" t="s">
        <v>16</v>
      </c>
      <c r="C6660" s="17" t="s">
        <v>1802</v>
      </c>
      <c r="D6660" s="267" t="s">
        <v>794</v>
      </c>
      <c r="E6660" s="18"/>
      <c r="F6660" s="18"/>
      <c r="G6660" s="350" t="s">
        <v>587</v>
      </c>
      <c r="H6660" s="351">
        <v>60</v>
      </c>
      <c r="I6660" s="351">
        <v>29</v>
      </c>
      <c r="J6660" s="347">
        <v>37</v>
      </c>
      <c r="K6660" s="6">
        <v>168.26316</v>
      </c>
      <c r="L6660" s="614"/>
      <c r="M6660" s="344">
        <v>107950721</v>
      </c>
      <c r="N6660" s="17" t="s">
        <v>1802</v>
      </c>
    </row>
    <row r="6661" spans="1:14" ht="14.25" thickTop="1" thickBot="1">
      <c r="A6661" s="17" t="s">
        <v>1795</v>
      </c>
      <c r="B6661" s="345" t="s">
        <v>16</v>
      </c>
      <c r="C6661" s="17" t="s">
        <v>1796</v>
      </c>
      <c r="D6661" s="267" t="s">
        <v>794</v>
      </c>
      <c r="E6661" s="18"/>
      <c r="F6661" s="18"/>
      <c r="G6661" s="350" t="s">
        <v>587</v>
      </c>
      <c r="H6661" s="351">
        <v>30</v>
      </c>
      <c r="I6661" s="351">
        <v>15</v>
      </c>
      <c r="J6661" s="347">
        <v>17</v>
      </c>
      <c r="K6661" s="6">
        <v>184.32341</v>
      </c>
      <c r="L6661" s="614"/>
      <c r="M6661" s="344">
        <v>107950712</v>
      </c>
      <c r="N6661" s="17" t="s">
        <v>1796</v>
      </c>
    </row>
    <row r="6662" spans="1:14" ht="14.25" thickTop="1" thickBot="1">
      <c r="A6662" s="17" t="s">
        <v>1795</v>
      </c>
      <c r="B6662" s="345" t="s">
        <v>16</v>
      </c>
      <c r="C6662" s="17" t="s">
        <v>1798</v>
      </c>
      <c r="D6662" s="267" t="s">
        <v>794</v>
      </c>
      <c r="E6662" s="18"/>
      <c r="F6662" s="18"/>
      <c r="G6662" s="350" t="s">
        <v>587</v>
      </c>
      <c r="H6662" s="351">
        <v>55</v>
      </c>
      <c r="I6662" s="351">
        <v>55</v>
      </c>
      <c r="J6662" s="347">
        <v>7</v>
      </c>
      <c r="K6662" s="6">
        <v>245.87823</v>
      </c>
      <c r="L6662" s="614"/>
      <c r="M6662" s="344">
        <v>107950703</v>
      </c>
      <c r="N6662" s="17" t="s">
        <v>1798</v>
      </c>
    </row>
    <row r="6663" spans="1:14" ht="14.25" thickTop="1" thickBot="1">
      <c r="A6663" s="17" t="s">
        <v>1795</v>
      </c>
      <c r="B6663" s="345" t="s">
        <v>16</v>
      </c>
      <c r="C6663" s="17" t="s">
        <v>1799</v>
      </c>
      <c r="D6663" s="267" t="s">
        <v>794</v>
      </c>
      <c r="E6663" s="18"/>
      <c r="F6663" s="18"/>
      <c r="G6663" s="350" t="s">
        <v>587</v>
      </c>
      <c r="H6663" s="351">
        <v>55</v>
      </c>
      <c r="I6663" s="351">
        <v>35</v>
      </c>
      <c r="J6663" s="347">
        <v>27</v>
      </c>
      <c r="K6663" s="6">
        <v>168.44791000000001</v>
      </c>
      <c r="L6663" s="614"/>
      <c r="M6663" s="344">
        <v>107950696</v>
      </c>
      <c r="N6663" s="17" t="s">
        <v>1799</v>
      </c>
    </row>
    <row r="6664" spans="1:14" ht="14.25" thickTop="1" thickBot="1">
      <c r="A6664" s="17" t="s">
        <v>1795</v>
      </c>
      <c r="B6664" s="345" t="s">
        <v>16</v>
      </c>
      <c r="C6664" s="17" t="s">
        <v>1797</v>
      </c>
      <c r="D6664" s="267" t="s">
        <v>1120</v>
      </c>
      <c r="E6664" s="18"/>
      <c r="F6664" s="18"/>
      <c r="G6664" s="350" t="s">
        <v>583</v>
      </c>
      <c r="H6664" s="351">
        <v>30</v>
      </c>
      <c r="I6664" s="351">
        <v>22</v>
      </c>
      <c r="J6664" s="347">
        <v>16</v>
      </c>
      <c r="K6664" s="6">
        <v>165.53245000000001</v>
      </c>
      <c r="L6664" s="614"/>
      <c r="M6664" s="344">
        <v>107950651</v>
      </c>
      <c r="N6664" s="17" t="s">
        <v>1797</v>
      </c>
    </row>
    <row r="6665" spans="1:14" ht="14.25" thickTop="1" thickBot="1">
      <c r="A6665" s="17" t="s">
        <v>1795</v>
      </c>
      <c r="B6665" s="345" t="s">
        <v>16</v>
      </c>
      <c r="C6665" s="17" t="s">
        <v>1799</v>
      </c>
      <c r="D6665" s="267" t="s">
        <v>843</v>
      </c>
      <c r="E6665" s="18"/>
      <c r="F6665" s="18"/>
      <c r="G6665" s="350" t="s">
        <v>587</v>
      </c>
      <c r="H6665" s="351">
        <v>40</v>
      </c>
      <c r="I6665" s="351">
        <v>22</v>
      </c>
      <c r="J6665" s="347">
        <v>21</v>
      </c>
      <c r="K6665" s="6">
        <v>159.76524000000001</v>
      </c>
      <c r="L6665" s="614"/>
      <c r="M6665" s="344">
        <v>107950633</v>
      </c>
      <c r="N6665" s="17" t="s">
        <v>1799</v>
      </c>
    </row>
    <row r="6666" spans="1:14" ht="14.25" thickTop="1" thickBot="1">
      <c r="A6666" s="17" t="s">
        <v>1795</v>
      </c>
      <c r="B6666" s="345" t="s">
        <v>16</v>
      </c>
      <c r="C6666" s="17" t="s">
        <v>1803</v>
      </c>
      <c r="D6666" s="267" t="s">
        <v>932</v>
      </c>
      <c r="E6666" s="18"/>
      <c r="F6666" s="18"/>
      <c r="G6666" s="350" t="s">
        <v>585</v>
      </c>
      <c r="H6666" s="351">
        <v>50</v>
      </c>
      <c r="I6666" s="351">
        <v>50</v>
      </c>
      <c r="J6666" s="347">
        <v>7</v>
      </c>
      <c r="K6666" s="6">
        <v>252.96673000000001</v>
      </c>
      <c r="L6666" s="614"/>
      <c r="M6666" s="344">
        <v>107950624</v>
      </c>
      <c r="N6666" s="17" t="s">
        <v>1803</v>
      </c>
    </row>
    <row r="6667" spans="1:14" ht="14.25" thickTop="1" thickBot="1">
      <c r="A6667" s="17" t="s">
        <v>1795</v>
      </c>
      <c r="B6667" s="345" t="s">
        <v>16</v>
      </c>
      <c r="C6667" s="17" t="s">
        <v>1801</v>
      </c>
      <c r="D6667" s="267" t="s">
        <v>774</v>
      </c>
      <c r="E6667" s="18"/>
      <c r="F6667" s="18"/>
      <c r="G6667" s="350" t="s">
        <v>582</v>
      </c>
      <c r="H6667" s="351">
        <v>60</v>
      </c>
      <c r="I6667" s="351">
        <v>56</v>
      </c>
      <c r="J6667" s="347">
        <v>13</v>
      </c>
      <c r="K6667" s="6">
        <v>161.96800999999999</v>
      </c>
      <c r="L6667" s="614"/>
      <c r="M6667" s="344">
        <v>107950615</v>
      </c>
      <c r="N6667" s="17" t="s">
        <v>1801</v>
      </c>
    </row>
    <row r="6668" spans="1:14" ht="14.25" thickTop="1" thickBot="1">
      <c r="A6668" s="17" t="s">
        <v>1795</v>
      </c>
      <c r="B6668" s="345" t="s">
        <v>16</v>
      </c>
      <c r="C6668" s="17" t="s">
        <v>1802</v>
      </c>
      <c r="D6668" s="267" t="s">
        <v>779</v>
      </c>
      <c r="E6668" s="18"/>
      <c r="F6668" s="18"/>
      <c r="G6668" s="350" t="s">
        <v>587</v>
      </c>
      <c r="H6668" s="351">
        <v>70</v>
      </c>
      <c r="I6668" s="351">
        <v>70</v>
      </c>
      <c r="J6668" s="347">
        <v>7</v>
      </c>
      <c r="K6668" s="6">
        <v>225.67753999999999</v>
      </c>
      <c r="L6668" s="614"/>
      <c r="M6668" s="344">
        <v>107950606</v>
      </c>
      <c r="N6668" s="17" t="s">
        <v>1802</v>
      </c>
    </row>
    <row r="6669" spans="1:14" ht="14.25" thickTop="1" thickBot="1">
      <c r="A6669" s="17" t="s">
        <v>1795</v>
      </c>
      <c r="B6669" s="345" t="s">
        <v>16</v>
      </c>
      <c r="C6669" s="17" t="s">
        <v>1801</v>
      </c>
      <c r="D6669" s="267" t="s">
        <v>763</v>
      </c>
      <c r="E6669" s="18"/>
      <c r="F6669" s="18"/>
      <c r="G6669" s="350" t="s">
        <v>583</v>
      </c>
      <c r="H6669" s="351">
        <v>30</v>
      </c>
      <c r="I6669" s="351">
        <v>7</v>
      </c>
      <c r="J6669" s="347">
        <v>25</v>
      </c>
      <c r="K6669" s="6">
        <v>176.04297</v>
      </c>
      <c r="L6669" s="614"/>
      <c r="M6669" s="344">
        <v>107950581</v>
      </c>
      <c r="N6669" s="17" t="s">
        <v>1801</v>
      </c>
    </row>
    <row r="6670" spans="1:14" ht="14.25" thickTop="1" thickBot="1">
      <c r="A6670" s="17" t="s">
        <v>1795</v>
      </c>
      <c r="B6670" s="345" t="s">
        <v>16</v>
      </c>
      <c r="C6670" s="17" t="s">
        <v>1801</v>
      </c>
      <c r="D6670" s="267" t="s">
        <v>874</v>
      </c>
      <c r="E6670" s="18"/>
      <c r="F6670" s="18"/>
      <c r="G6670" s="350" t="s">
        <v>583</v>
      </c>
      <c r="H6670" s="351">
        <v>35</v>
      </c>
      <c r="I6670" s="351">
        <v>35</v>
      </c>
      <c r="J6670" s="347">
        <v>9</v>
      </c>
      <c r="K6670" s="6">
        <v>219.45930000000001</v>
      </c>
      <c r="L6670" s="614"/>
      <c r="M6670" s="344">
        <v>107950493</v>
      </c>
      <c r="N6670" s="17" t="s">
        <v>1801</v>
      </c>
    </row>
    <row r="6671" spans="1:14" ht="14.25" thickTop="1" thickBot="1">
      <c r="A6671" s="17" t="s">
        <v>1795</v>
      </c>
      <c r="B6671" s="345" t="s">
        <v>16</v>
      </c>
      <c r="C6671" s="17" t="s">
        <v>1801</v>
      </c>
      <c r="D6671" s="267" t="s">
        <v>804</v>
      </c>
      <c r="E6671" s="18"/>
      <c r="F6671" s="18"/>
      <c r="G6671" s="350" t="s">
        <v>586</v>
      </c>
      <c r="H6671" s="351">
        <v>35</v>
      </c>
      <c r="I6671" s="351">
        <v>35</v>
      </c>
      <c r="J6671" s="347">
        <v>10</v>
      </c>
      <c r="K6671" s="6">
        <v>190.43838</v>
      </c>
      <c r="L6671" s="614"/>
      <c r="M6671" s="344">
        <v>107950484</v>
      </c>
      <c r="N6671" s="17" t="s">
        <v>1801</v>
      </c>
    </row>
    <row r="6672" spans="1:14" ht="14.25" thickTop="1" thickBot="1">
      <c r="A6672" s="17" t="s">
        <v>1795</v>
      </c>
      <c r="B6672" s="345" t="s">
        <v>16</v>
      </c>
      <c r="C6672" s="17" t="s">
        <v>1797</v>
      </c>
      <c r="D6672" s="267" t="s">
        <v>723</v>
      </c>
      <c r="E6672" s="18"/>
      <c r="F6672" s="18"/>
      <c r="G6672" s="350" t="s">
        <v>587</v>
      </c>
      <c r="H6672" s="351">
        <v>90</v>
      </c>
      <c r="I6672" s="351">
        <v>67</v>
      </c>
      <c r="J6672" s="347">
        <v>36</v>
      </c>
      <c r="K6672" s="6">
        <v>159.82844</v>
      </c>
      <c r="L6672" s="614"/>
      <c r="M6672" s="344">
        <v>107950466</v>
      </c>
      <c r="N6672" s="17" t="s">
        <v>1797</v>
      </c>
    </row>
    <row r="6673" spans="1:14" ht="14.25" thickTop="1" thickBot="1">
      <c r="A6673" s="17" t="s">
        <v>1795</v>
      </c>
      <c r="B6673" s="345" t="s">
        <v>16</v>
      </c>
      <c r="C6673" s="17" t="s">
        <v>1798</v>
      </c>
      <c r="D6673" s="267" t="s">
        <v>723</v>
      </c>
      <c r="E6673" s="18"/>
      <c r="F6673" s="18"/>
      <c r="G6673" s="350" t="s">
        <v>587</v>
      </c>
      <c r="H6673" s="351">
        <v>75</v>
      </c>
      <c r="I6673" s="351">
        <v>75</v>
      </c>
      <c r="J6673" s="347">
        <v>13</v>
      </c>
      <c r="K6673" s="6">
        <v>184.32903999999999</v>
      </c>
      <c r="L6673" s="614"/>
      <c r="M6673" s="344">
        <v>107950378</v>
      </c>
      <c r="N6673" s="17" t="s">
        <v>1798</v>
      </c>
    </row>
    <row r="6674" spans="1:14" ht="14.25" thickTop="1" thickBot="1">
      <c r="A6674" s="17" t="s">
        <v>1795</v>
      </c>
      <c r="B6674" s="345" t="s">
        <v>16</v>
      </c>
      <c r="C6674" s="17" t="s">
        <v>1799</v>
      </c>
      <c r="D6674" s="267" t="s">
        <v>874</v>
      </c>
      <c r="E6674" s="18"/>
      <c r="F6674" s="18"/>
      <c r="G6674" s="350" t="s">
        <v>583</v>
      </c>
      <c r="H6674" s="351">
        <v>55</v>
      </c>
      <c r="I6674" s="351">
        <v>54</v>
      </c>
      <c r="J6674" s="347">
        <v>9</v>
      </c>
      <c r="K6674" s="6">
        <v>175.96044000000001</v>
      </c>
      <c r="L6674" s="614"/>
      <c r="M6674" s="344">
        <v>107950324</v>
      </c>
      <c r="N6674" s="17" t="s">
        <v>1799</v>
      </c>
    </row>
    <row r="6675" spans="1:14" ht="14.25" thickTop="1" thickBot="1">
      <c r="A6675" s="17" t="s">
        <v>1795</v>
      </c>
      <c r="B6675" s="345" t="s">
        <v>16</v>
      </c>
      <c r="C6675" s="17" t="s">
        <v>1801</v>
      </c>
      <c r="D6675" s="267" t="s">
        <v>843</v>
      </c>
      <c r="E6675" s="18"/>
      <c r="F6675" s="18"/>
      <c r="G6675" s="350" t="s">
        <v>587</v>
      </c>
      <c r="H6675" s="351">
        <v>70</v>
      </c>
      <c r="I6675" s="351">
        <v>70</v>
      </c>
      <c r="J6675" s="347">
        <v>22</v>
      </c>
      <c r="K6675" s="6">
        <v>214.34598</v>
      </c>
      <c r="L6675" s="614"/>
      <c r="M6675" s="344">
        <v>107950236</v>
      </c>
      <c r="N6675" s="17" t="s">
        <v>1801</v>
      </c>
    </row>
    <row r="6676" spans="1:14" ht="14.25" thickTop="1" thickBot="1">
      <c r="A6676" s="17" t="s">
        <v>1795</v>
      </c>
      <c r="B6676" s="345" t="s">
        <v>16</v>
      </c>
      <c r="C6676" s="17" t="s">
        <v>1013</v>
      </c>
      <c r="D6676" s="267" t="s">
        <v>723</v>
      </c>
      <c r="E6676" s="18"/>
      <c r="F6676" s="18"/>
      <c r="G6676" s="350" t="s">
        <v>587</v>
      </c>
      <c r="H6676" s="351">
        <v>100</v>
      </c>
      <c r="I6676" s="351">
        <v>100</v>
      </c>
      <c r="J6676" s="347">
        <v>11</v>
      </c>
      <c r="K6676" s="6">
        <v>225.38437999999999</v>
      </c>
      <c r="L6676" s="614"/>
      <c r="M6676" s="344">
        <v>107950148</v>
      </c>
      <c r="N6676" s="17" t="s">
        <v>1013</v>
      </c>
    </row>
    <row r="6677" spans="1:14" ht="14.25" thickTop="1" thickBot="1">
      <c r="A6677" s="17" t="s">
        <v>1795</v>
      </c>
      <c r="B6677" s="345" t="s">
        <v>16</v>
      </c>
      <c r="C6677" s="17" t="s">
        <v>1010</v>
      </c>
      <c r="D6677" s="267" t="s">
        <v>874</v>
      </c>
      <c r="E6677" s="18"/>
      <c r="F6677" s="18"/>
      <c r="G6677" s="350" t="s">
        <v>583</v>
      </c>
      <c r="H6677" s="351">
        <v>90</v>
      </c>
      <c r="I6677" s="351">
        <v>90</v>
      </c>
      <c r="J6677" s="347">
        <v>11</v>
      </c>
      <c r="K6677" s="6">
        <v>210.8152</v>
      </c>
      <c r="L6677" s="614"/>
      <c r="M6677" s="344">
        <v>107950078</v>
      </c>
      <c r="N6677" s="17" t="s">
        <v>1010</v>
      </c>
    </row>
    <row r="6678" spans="1:14" ht="14.25" thickTop="1" thickBot="1">
      <c r="A6678" s="17" t="s">
        <v>157</v>
      </c>
      <c r="B6678" s="345" t="s">
        <v>158</v>
      </c>
      <c r="C6678" s="17" t="s">
        <v>1807</v>
      </c>
      <c r="D6678" s="267" t="s">
        <v>771</v>
      </c>
      <c r="E6678" s="18" t="s">
        <v>8</v>
      </c>
      <c r="F6678" s="18"/>
      <c r="G6678" s="350" t="s">
        <v>585</v>
      </c>
      <c r="H6678" s="351">
        <v>40</v>
      </c>
      <c r="I6678" s="351">
        <v>40</v>
      </c>
      <c r="J6678" s="347">
        <v>9</v>
      </c>
      <c r="K6678" s="6">
        <v>355.9</v>
      </c>
      <c r="L6678" s="614" t="s">
        <v>786</v>
      </c>
      <c r="M6678" s="344">
        <v>108070273</v>
      </c>
      <c r="N6678" s="17" t="s">
        <v>1807</v>
      </c>
    </row>
    <row r="6679" spans="1:14" ht="14.25" thickTop="1" thickBot="1">
      <c r="A6679" s="17" t="s">
        <v>157</v>
      </c>
      <c r="B6679" s="345" t="s">
        <v>158</v>
      </c>
      <c r="C6679" s="17" t="s">
        <v>1807</v>
      </c>
      <c r="D6679" s="267" t="s">
        <v>1045</v>
      </c>
      <c r="E6679" s="18" t="s">
        <v>8</v>
      </c>
      <c r="F6679" s="18"/>
      <c r="G6679" s="350" t="s">
        <v>586</v>
      </c>
      <c r="H6679" s="351">
        <v>45</v>
      </c>
      <c r="I6679" s="351">
        <v>3</v>
      </c>
      <c r="J6679" s="347">
        <v>44</v>
      </c>
      <c r="K6679" s="6">
        <v>186.06084000000001</v>
      </c>
      <c r="L6679" s="614"/>
      <c r="M6679" s="344">
        <v>108070307</v>
      </c>
      <c r="N6679" s="17" t="s">
        <v>1807</v>
      </c>
    </row>
    <row r="6680" spans="1:14" ht="14.25" thickTop="1" thickBot="1">
      <c r="A6680" s="17" t="s">
        <v>157</v>
      </c>
      <c r="B6680" s="345" t="s">
        <v>158</v>
      </c>
      <c r="C6680" s="17" t="s">
        <v>1808</v>
      </c>
      <c r="D6680" s="267" t="s">
        <v>937</v>
      </c>
      <c r="E6680" s="18" t="s">
        <v>8</v>
      </c>
      <c r="F6680" s="18"/>
      <c r="G6680" s="350" t="s">
        <v>587</v>
      </c>
      <c r="H6680" s="351">
        <v>50</v>
      </c>
      <c r="I6680" s="351">
        <v>11</v>
      </c>
      <c r="J6680" s="347">
        <v>45</v>
      </c>
      <c r="K6680" s="6">
        <v>168.81899000000001</v>
      </c>
      <c r="L6680" s="614"/>
      <c r="M6680" s="344">
        <v>108070291</v>
      </c>
      <c r="N6680" s="17" t="s">
        <v>1808</v>
      </c>
    </row>
    <row r="6681" spans="1:14" ht="14.25" thickTop="1" thickBot="1">
      <c r="A6681" s="17" t="s">
        <v>157</v>
      </c>
      <c r="B6681" s="345" t="s">
        <v>158</v>
      </c>
      <c r="C6681" s="17" t="s">
        <v>1808</v>
      </c>
      <c r="D6681" s="267" t="s">
        <v>1037</v>
      </c>
      <c r="E6681" s="18" t="s">
        <v>8</v>
      </c>
      <c r="F6681" s="18"/>
      <c r="G6681" s="350" t="s">
        <v>585</v>
      </c>
      <c r="H6681" s="351">
        <v>50</v>
      </c>
      <c r="I6681" s="351">
        <v>50</v>
      </c>
      <c r="J6681" s="347">
        <v>11</v>
      </c>
      <c r="K6681" s="6">
        <v>211.45952</v>
      </c>
      <c r="L6681" s="614"/>
      <c r="M6681" s="344">
        <v>108070282</v>
      </c>
      <c r="N6681" s="17" t="s">
        <v>1808</v>
      </c>
    </row>
    <row r="6682" spans="1:14" ht="14.25" thickTop="1" thickBot="1">
      <c r="A6682" s="17" t="s">
        <v>157</v>
      </c>
      <c r="B6682" s="345" t="s">
        <v>158</v>
      </c>
      <c r="C6682" s="17" t="s">
        <v>1804</v>
      </c>
      <c r="D6682" s="267" t="s">
        <v>961</v>
      </c>
      <c r="E6682" s="18" t="s">
        <v>8</v>
      </c>
      <c r="F6682" s="18"/>
      <c r="G6682" s="350" t="s">
        <v>582</v>
      </c>
      <c r="H6682" s="351">
        <v>40</v>
      </c>
      <c r="I6682" s="351">
        <v>40</v>
      </c>
      <c r="J6682" s="347">
        <v>7</v>
      </c>
      <c r="K6682" s="6">
        <v>168.34607</v>
      </c>
      <c r="L6682" s="614"/>
      <c r="M6682" s="344">
        <v>108070264</v>
      </c>
      <c r="N6682" s="17" t="s">
        <v>1804</v>
      </c>
    </row>
    <row r="6683" spans="1:14" ht="14.25" thickTop="1" thickBot="1">
      <c r="A6683" s="17" t="s">
        <v>157</v>
      </c>
      <c r="B6683" s="345" t="s">
        <v>158</v>
      </c>
      <c r="C6683" s="17" t="s">
        <v>840</v>
      </c>
      <c r="D6683" s="267" t="s">
        <v>789</v>
      </c>
      <c r="E6683" s="18" t="s">
        <v>8</v>
      </c>
      <c r="F6683" s="18"/>
      <c r="G6683" s="350" t="s">
        <v>582</v>
      </c>
      <c r="H6683" s="351">
        <v>40</v>
      </c>
      <c r="I6683" s="351">
        <v>28</v>
      </c>
      <c r="J6683" s="347">
        <v>17</v>
      </c>
      <c r="K6683" s="6">
        <v>186.92624000000001</v>
      </c>
      <c r="L6683" s="614"/>
      <c r="M6683" s="344">
        <v>108070255</v>
      </c>
      <c r="N6683" s="17" t="s">
        <v>840</v>
      </c>
    </row>
    <row r="6684" spans="1:14" ht="14.25" thickTop="1" thickBot="1">
      <c r="A6684" s="17" t="s">
        <v>157</v>
      </c>
      <c r="B6684" s="345" t="s">
        <v>158</v>
      </c>
      <c r="C6684" s="17" t="s">
        <v>1808</v>
      </c>
      <c r="D6684" s="267" t="s">
        <v>924</v>
      </c>
      <c r="E6684" s="18" t="s">
        <v>8</v>
      </c>
      <c r="F6684" s="18"/>
      <c r="G6684" s="350" t="s">
        <v>587</v>
      </c>
      <c r="H6684" s="351">
        <v>50</v>
      </c>
      <c r="I6684" s="351">
        <v>10</v>
      </c>
      <c r="J6684" s="347">
        <v>42</v>
      </c>
      <c r="K6684" s="6">
        <v>182.58258000000001</v>
      </c>
      <c r="L6684" s="614"/>
      <c r="M6684" s="344">
        <v>108070246</v>
      </c>
      <c r="N6684" s="17" t="s">
        <v>1808</v>
      </c>
    </row>
    <row r="6685" spans="1:14" ht="14.25" thickTop="1" thickBot="1">
      <c r="A6685" s="17" t="s">
        <v>157</v>
      </c>
      <c r="B6685" s="345" t="s">
        <v>158</v>
      </c>
      <c r="C6685" s="17" t="s">
        <v>1808</v>
      </c>
      <c r="D6685" s="267" t="s">
        <v>880</v>
      </c>
      <c r="E6685" s="18" t="s">
        <v>8</v>
      </c>
      <c r="F6685" s="18"/>
      <c r="G6685" s="350" t="s">
        <v>585</v>
      </c>
      <c r="H6685" s="351">
        <v>50</v>
      </c>
      <c r="I6685" s="351">
        <v>17</v>
      </c>
      <c r="J6685" s="347">
        <v>36</v>
      </c>
      <c r="K6685" s="6">
        <v>182.78592</v>
      </c>
      <c r="L6685" s="614"/>
      <c r="M6685" s="344">
        <v>108070237</v>
      </c>
      <c r="N6685" s="17" t="s">
        <v>1808</v>
      </c>
    </row>
    <row r="6686" spans="1:14" ht="14.25" thickTop="1" thickBot="1">
      <c r="A6686" s="17" t="s">
        <v>157</v>
      </c>
      <c r="B6686" s="345" t="s">
        <v>158</v>
      </c>
      <c r="C6686" s="17" t="s">
        <v>1808</v>
      </c>
      <c r="D6686" s="267" t="s">
        <v>867</v>
      </c>
      <c r="E6686" s="18" t="s">
        <v>8</v>
      </c>
      <c r="F6686" s="18"/>
      <c r="G6686" s="350" t="s">
        <v>587</v>
      </c>
      <c r="H6686" s="351">
        <v>50</v>
      </c>
      <c r="I6686" s="351">
        <v>23</v>
      </c>
      <c r="J6686" s="347">
        <v>31</v>
      </c>
      <c r="K6686" s="6">
        <v>158.93631999999999</v>
      </c>
      <c r="L6686" s="614"/>
      <c r="M6686" s="344">
        <v>108070228</v>
      </c>
      <c r="N6686" s="17" t="s">
        <v>1808</v>
      </c>
    </row>
    <row r="6687" spans="1:14" ht="14.25" thickTop="1" thickBot="1">
      <c r="A6687" s="17" t="s">
        <v>157</v>
      </c>
      <c r="B6687" s="345" t="s">
        <v>158</v>
      </c>
      <c r="C6687" s="17" t="s">
        <v>1808</v>
      </c>
      <c r="D6687" s="267" t="s">
        <v>828</v>
      </c>
      <c r="E6687" s="18" t="s">
        <v>8</v>
      </c>
      <c r="F6687" s="18"/>
      <c r="G6687" s="350" t="s">
        <v>587</v>
      </c>
      <c r="H6687" s="351">
        <v>50</v>
      </c>
      <c r="I6687" s="351">
        <v>16</v>
      </c>
      <c r="J6687" s="347">
        <v>37</v>
      </c>
      <c r="K6687" s="6">
        <v>178.25361000000001</v>
      </c>
      <c r="L6687" s="614"/>
      <c r="M6687" s="344">
        <v>108070219</v>
      </c>
      <c r="N6687" s="17" t="s">
        <v>1808</v>
      </c>
    </row>
    <row r="6688" spans="1:14" ht="14.25" thickTop="1" thickBot="1">
      <c r="A6688" s="17" t="s">
        <v>157</v>
      </c>
      <c r="B6688" s="345" t="s">
        <v>158</v>
      </c>
      <c r="C6688" s="17" t="s">
        <v>1807</v>
      </c>
      <c r="D6688" s="267" t="s">
        <v>939</v>
      </c>
      <c r="E6688" s="18" t="s">
        <v>8</v>
      </c>
      <c r="F6688" s="18"/>
      <c r="G6688" s="350" t="s">
        <v>586</v>
      </c>
      <c r="H6688" s="351">
        <v>45</v>
      </c>
      <c r="I6688" s="351">
        <v>7</v>
      </c>
      <c r="J6688" s="347">
        <v>40</v>
      </c>
      <c r="K6688" s="6">
        <v>186.43571</v>
      </c>
      <c r="L6688" s="614"/>
      <c r="M6688" s="344">
        <v>108070201</v>
      </c>
      <c r="N6688" s="17" t="s">
        <v>1807</v>
      </c>
    </row>
    <row r="6689" spans="1:14" ht="14.25" thickTop="1" thickBot="1">
      <c r="A6689" s="17" t="s">
        <v>157</v>
      </c>
      <c r="B6689" s="345" t="s">
        <v>158</v>
      </c>
      <c r="C6689" s="17" t="s">
        <v>1807</v>
      </c>
      <c r="D6689" s="267" t="s">
        <v>202</v>
      </c>
      <c r="E6689" s="18" t="s">
        <v>8</v>
      </c>
      <c r="F6689" s="18"/>
      <c r="G6689" s="350" t="s">
        <v>584</v>
      </c>
      <c r="H6689" s="351">
        <v>45</v>
      </c>
      <c r="I6689" s="351">
        <v>45</v>
      </c>
      <c r="J6689" s="347">
        <v>7</v>
      </c>
      <c r="K6689" s="6">
        <v>231.03629000000001</v>
      </c>
      <c r="L6689" s="614"/>
      <c r="M6689" s="344">
        <v>108070194</v>
      </c>
      <c r="N6689" s="17" t="s">
        <v>1807</v>
      </c>
    </row>
    <row r="6690" spans="1:14" ht="14.25" thickTop="1" thickBot="1">
      <c r="A6690" s="17" t="s">
        <v>157</v>
      </c>
      <c r="B6690" s="345" t="s">
        <v>158</v>
      </c>
      <c r="C6690" s="17" t="s">
        <v>1807</v>
      </c>
      <c r="D6690" s="267" t="s">
        <v>724</v>
      </c>
      <c r="E6690" s="18" t="s">
        <v>8</v>
      </c>
      <c r="F6690" s="18"/>
      <c r="G6690" s="350" t="s">
        <v>587</v>
      </c>
      <c r="H6690" s="351">
        <v>45</v>
      </c>
      <c r="I6690" s="351">
        <v>10</v>
      </c>
      <c r="J6690" s="347">
        <v>39</v>
      </c>
      <c r="K6690" s="6">
        <v>165.41597999999999</v>
      </c>
      <c r="L6690" s="614"/>
      <c r="M6690" s="344">
        <v>108070185</v>
      </c>
      <c r="N6690" s="17" t="s">
        <v>1807</v>
      </c>
    </row>
    <row r="6691" spans="1:14" ht="14.25" thickTop="1" thickBot="1">
      <c r="A6691" s="17" t="s">
        <v>157</v>
      </c>
      <c r="B6691" s="345" t="s">
        <v>158</v>
      </c>
      <c r="C6691" s="17" t="s">
        <v>840</v>
      </c>
      <c r="D6691" s="267" t="s">
        <v>851</v>
      </c>
      <c r="E6691" s="18" t="s">
        <v>8</v>
      </c>
      <c r="F6691" s="18"/>
      <c r="G6691" s="350" t="s">
        <v>585</v>
      </c>
      <c r="H6691" s="351">
        <v>40</v>
      </c>
      <c r="I6691" s="351">
        <v>18</v>
      </c>
      <c r="J6691" s="347">
        <v>26</v>
      </c>
      <c r="K6691" s="6">
        <v>176.2261</v>
      </c>
      <c r="L6691" s="614"/>
      <c r="M6691" s="344">
        <v>108070176</v>
      </c>
      <c r="N6691" s="17" t="s">
        <v>840</v>
      </c>
    </row>
    <row r="6692" spans="1:14" ht="14.25" thickTop="1" thickBot="1">
      <c r="A6692" s="17" t="s">
        <v>157</v>
      </c>
      <c r="B6692" s="345" t="s">
        <v>158</v>
      </c>
      <c r="C6692" s="17" t="s">
        <v>1804</v>
      </c>
      <c r="D6692" s="267" t="s">
        <v>789</v>
      </c>
      <c r="E6692" s="18" t="s">
        <v>8</v>
      </c>
      <c r="F6692" s="18"/>
      <c r="G6692" s="350" t="s">
        <v>582</v>
      </c>
      <c r="H6692" s="351">
        <v>60</v>
      </c>
      <c r="I6692" s="351">
        <v>10</v>
      </c>
      <c r="J6692" s="347">
        <v>53</v>
      </c>
      <c r="K6692" s="6">
        <v>165.24556999999999</v>
      </c>
      <c r="L6692" s="614"/>
      <c r="M6692" s="344">
        <v>108070167</v>
      </c>
      <c r="N6692" s="17" t="s">
        <v>1804</v>
      </c>
    </row>
    <row r="6693" spans="1:14" ht="14.25" thickTop="1" thickBot="1">
      <c r="A6693" s="17" t="s">
        <v>157</v>
      </c>
      <c r="B6693" s="345" t="s">
        <v>158</v>
      </c>
      <c r="C6693" s="17" t="s">
        <v>840</v>
      </c>
      <c r="D6693" s="267" t="s">
        <v>939</v>
      </c>
      <c r="E6693" s="18" t="s">
        <v>8</v>
      </c>
      <c r="F6693" s="18"/>
      <c r="G6693" s="350" t="s">
        <v>586</v>
      </c>
      <c r="H6693" s="351">
        <v>40</v>
      </c>
      <c r="I6693" s="351">
        <v>23</v>
      </c>
      <c r="J6693" s="347">
        <v>23</v>
      </c>
      <c r="K6693" s="6">
        <v>162.79418000000001</v>
      </c>
      <c r="L6693" s="614"/>
      <c r="M6693" s="344">
        <v>108070158</v>
      </c>
      <c r="N6693" s="17" t="s">
        <v>840</v>
      </c>
    </row>
    <row r="6694" spans="1:14" ht="14.25" thickTop="1" thickBot="1">
      <c r="A6694" s="17" t="s">
        <v>157</v>
      </c>
      <c r="B6694" s="345" t="s">
        <v>158</v>
      </c>
      <c r="C6694" s="17" t="s">
        <v>840</v>
      </c>
      <c r="D6694" s="267" t="s">
        <v>772</v>
      </c>
      <c r="E6694" s="18" t="s">
        <v>8</v>
      </c>
      <c r="F6694" s="18"/>
      <c r="G6694" s="350" t="s">
        <v>587</v>
      </c>
      <c r="H6694" s="351">
        <v>40</v>
      </c>
      <c r="I6694" s="351">
        <v>29</v>
      </c>
      <c r="J6694" s="347">
        <v>13</v>
      </c>
      <c r="K6694" s="6">
        <v>181.79927000000001</v>
      </c>
      <c r="L6694" s="614"/>
      <c r="M6694" s="344">
        <v>108070122</v>
      </c>
      <c r="N6694" s="17" t="s">
        <v>840</v>
      </c>
    </row>
    <row r="6695" spans="1:14" ht="14.25" thickTop="1" thickBot="1">
      <c r="A6695" s="17" t="s">
        <v>157</v>
      </c>
      <c r="B6695" s="345" t="s">
        <v>158</v>
      </c>
      <c r="C6695" s="17" t="s">
        <v>840</v>
      </c>
      <c r="D6695" s="267" t="s">
        <v>835</v>
      </c>
      <c r="E6695" s="18" t="s">
        <v>8</v>
      </c>
      <c r="F6695" s="18"/>
      <c r="G6695" s="350" t="s">
        <v>586</v>
      </c>
      <c r="H6695" s="351">
        <v>40</v>
      </c>
      <c r="I6695" s="351">
        <v>36</v>
      </c>
      <c r="J6695" s="347">
        <v>14</v>
      </c>
      <c r="K6695" s="6">
        <v>180.47570999999999</v>
      </c>
      <c r="L6695" s="614"/>
      <c r="M6695" s="344">
        <v>108070113</v>
      </c>
      <c r="N6695" s="17" t="s">
        <v>840</v>
      </c>
    </row>
    <row r="6696" spans="1:14" ht="14.25" thickTop="1" thickBot="1">
      <c r="A6696" s="17" t="s">
        <v>157</v>
      </c>
      <c r="B6696" s="345" t="s">
        <v>158</v>
      </c>
      <c r="C6696" s="17" t="s">
        <v>840</v>
      </c>
      <c r="D6696" s="267" t="s">
        <v>724</v>
      </c>
      <c r="E6696" s="18" t="s">
        <v>8</v>
      </c>
      <c r="F6696" s="18"/>
      <c r="G6696" s="350" t="s">
        <v>587</v>
      </c>
      <c r="H6696" s="351">
        <v>40</v>
      </c>
      <c r="I6696" s="351">
        <v>16</v>
      </c>
      <c r="J6696" s="347">
        <v>27</v>
      </c>
      <c r="K6696" s="6">
        <v>175.43875</v>
      </c>
      <c r="L6696" s="614"/>
      <c r="M6696" s="344">
        <v>108070079</v>
      </c>
      <c r="N6696" s="17" t="s">
        <v>840</v>
      </c>
    </row>
    <row r="6697" spans="1:14" ht="14.25" thickTop="1" thickBot="1">
      <c r="A6697" s="17" t="s">
        <v>157</v>
      </c>
      <c r="B6697" s="345" t="s">
        <v>158</v>
      </c>
      <c r="C6697" s="17" t="s">
        <v>1804</v>
      </c>
      <c r="D6697" s="267" t="s">
        <v>758</v>
      </c>
      <c r="E6697" s="18"/>
      <c r="F6697" s="18"/>
      <c r="G6697" s="350" t="s">
        <v>582</v>
      </c>
      <c r="H6697" s="351">
        <v>60</v>
      </c>
      <c r="I6697" s="351">
        <v>60</v>
      </c>
      <c r="J6697" s="347">
        <v>13</v>
      </c>
      <c r="K6697" s="6">
        <v>361.6</v>
      </c>
      <c r="L6697" s="614" t="s">
        <v>1209</v>
      </c>
      <c r="M6697" s="344">
        <v>108050154</v>
      </c>
      <c r="N6697" s="17" t="s">
        <v>1804</v>
      </c>
    </row>
    <row r="6698" spans="1:14" ht="14.25" thickTop="1" thickBot="1">
      <c r="A6698" s="17" t="s">
        <v>157</v>
      </c>
      <c r="B6698" s="345" t="s">
        <v>158</v>
      </c>
      <c r="C6698" s="17" t="s">
        <v>1804</v>
      </c>
      <c r="D6698" s="267" t="s">
        <v>1003</v>
      </c>
      <c r="E6698" s="18"/>
      <c r="F6698" s="18"/>
      <c r="G6698" s="350" t="s">
        <v>586</v>
      </c>
      <c r="H6698" s="351">
        <v>40</v>
      </c>
      <c r="I6698" s="351">
        <v>40</v>
      </c>
      <c r="J6698" s="347">
        <v>11</v>
      </c>
      <c r="K6698" s="6">
        <v>293.64999999999998</v>
      </c>
      <c r="L6698" s="614" t="s">
        <v>1035</v>
      </c>
      <c r="M6698" s="344">
        <v>108050199</v>
      </c>
      <c r="N6698" s="17" t="s">
        <v>1804</v>
      </c>
    </row>
    <row r="6699" spans="1:14" ht="14.25" thickTop="1" thickBot="1">
      <c r="A6699" s="17" t="s">
        <v>157</v>
      </c>
      <c r="B6699" s="345" t="s">
        <v>158</v>
      </c>
      <c r="C6699" s="17" t="s">
        <v>840</v>
      </c>
      <c r="D6699" s="267" t="s">
        <v>1003</v>
      </c>
      <c r="E6699" s="18"/>
      <c r="F6699" s="18"/>
      <c r="G6699" s="350" t="s">
        <v>586</v>
      </c>
      <c r="H6699" s="351">
        <v>40</v>
      </c>
      <c r="I6699" s="351">
        <v>40</v>
      </c>
      <c r="J6699" s="347">
        <v>6</v>
      </c>
      <c r="K6699" s="6">
        <v>347.05</v>
      </c>
      <c r="L6699" s="614" t="s">
        <v>784</v>
      </c>
      <c r="M6699" s="344">
        <v>108050348</v>
      </c>
      <c r="N6699" s="17" t="s">
        <v>840</v>
      </c>
    </row>
    <row r="6700" spans="1:14" ht="14.25" thickTop="1" thickBot="1">
      <c r="A6700" s="17" t="s">
        <v>157</v>
      </c>
      <c r="B6700" s="345" t="s">
        <v>158</v>
      </c>
      <c r="C6700" s="17" t="s">
        <v>1804</v>
      </c>
      <c r="D6700" s="267" t="s">
        <v>967</v>
      </c>
      <c r="E6700" s="18"/>
      <c r="F6700" s="18"/>
      <c r="G6700" s="350" t="s">
        <v>582</v>
      </c>
      <c r="H6700" s="351">
        <v>40</v>
      </c>
      <c r="I6700" s="351">
        <v>40</v>
      </c>
      <c r="J6700" s="347">
        <v>3</v>
      </c>
      <c r="K6700" s="6">
        <v>346.8</v>
      </c>
      <c r="L6700" s="614" t="s">
        <v>784</v>
      </c>
      <c r="M6700" s="344">
        <v>108050163</v>
      </c>
      <c r="N6700" s="17" t="s">
        <v>1804</v>
      </c>
    </row>
    <row r="6701" spans="1:14" ht="14.25" thickTop="1" thickBot="1">
      <c r="A6701" s="17" t="s">
        <v>157</v>
      </c>
      <c r="B6701" s="345" t="s">
        <v>158</v>
      </c>
      <c r="C6701" s="17" t="s">
        <v>1806</v>
      </c>
      <c r="D6701" s="267" t="s">
        <v>902</v>
      </c>
      <c r="E6701" s="18"/>
      <c r="F6701" s="18"/>
      <c r="G6701" s="350" t="s">
        <v>584</v>
      </c>
      <c r="H6701" s="351">
        <v>35</v>
      </c>
      <c r="I6701" s="351">
        <v>35</v>
      </c>
      <c r="J6701" s="347">
        <v>2</v>
      </c>
      <c r="K6701" s="6">
        <v>277.5</v>
      </c>
      <c r="L6701" s="614" t="s">
        <v>754</v>
      </c>
      <c r="M6701" s="344">
        <v>108050375</v>
      </c>
      <c r="N6701" s="17" t="s">
        <v>1806</v>
      </c>
    </row>
    <row r="6702" spans="1:14" ht="14.25" thickTop="1" thickBot="1">
      <c r="A6702" s="17" t="s">
        <v>157</v>
      </c>
      <c r="B6702" s="345" t="s">
        <v>158</v>
      </c>
      <c r="C6702" s="17" t="s">
        <v>1804</v>
      </c>
      <c r="D6702" s="267" t="s">
        <v>848</v>
      </c>
      <c r="E6702" s="18"/>
      <c r="F6702" s="18"/>
      <c r="G6702" s="350" t="s">
        <v>582</v>
      </c>
      <c r="H6702" s="351">
        <v>40</v>
      </c>
      <c r="I6702" s="351">
        <v>40</v>
      </c>
      <c r="J6702" s="347">
        <v>2</v>
      </c>
      <c r="K6702" s="6">
        <v>272</v>
      </c>
      <c r="L6702" s="614" t="s">
        <v>754</v>
      </c>
      <c r="M6702" s="344">
        <v>108050181</v>
      </c>
      <c r="N6702" s="17" t="s">
        <v>1804</v>
      </c>
    </row>
    <row r="6703" spans="1:14" ht="14.25" thickTop="1" thickBot="1">
      <c r="A6703" s="17" t="s">
        <v>157</v>
      </c>
      <c r="B6703" s="345" t="s">
        <v>158</v>
      </c>
      <c r="C6703" s="17" t="s">
        <v>840</v>
      </c>
      <c r="D6703" s="267" t="s">
        <v>909</v>
      </c>
      <c r="E6703" s="18"/>
      <c r="F6703" s="18"/>
      <c r="G6703" s="350" t="s">
        <v>582</v>
      </c>
      <c r="H6703" s="351">
        <v>40</v>
      </c>
      <c r="I6703" s="351">
        <v>40</v>
      </c>
      <c r="J6703" s="347">
        <v>6</v>
      </c>
      <c r="K6703" s="6">
        <v>255.8</v>
      </c>
      <c r="L6703" s="614" t="s">
        <v>759</v>
      </c>
      <c r="M6703" s="344">
        <v>108050472</v>
      </c>
      <c r="N6703" s="17" t="s">
        <v>840</v>
      </c>
    </row>
    <row r="6704" spans="1:14" ht="14.25" thickTop="1" thickBot="1">
      <c r="A6704" s="17" t="s">
        <v>157</v>
      </c>
      <c r="B6704" s="345" t="s">
        <v>158</v>
      </c>
      <c r="C6704" s="17" t="s">
        <v>1806</v>
      </c>
      <c r="D6704" s="267" t="s">
        <v>681</v>
      </c>
      <c r="E6704" s="18"/>
      <c r="F6704" s="18"/>
      <c r="G6704" s="350" t="s">
        <v>587</v>
      </c>
      <c r="H6704" s="351">
        <v>35</v>
      </c>
      <c r="I6704" s="351">
        <v>35</v>
      </c>
      <c r="J6704" s="347">
        <v>7</v>
      </c>
      <c r="K6704" s="6">
        <v>371.2</v>
      </c>
      <c r="L6704" s="614" t="s">
        <v>759</v>
      </c>
      <c r="M6704" s="344">
        <v>108050454</v>
      </c>
      <c r="N6704" s="17" t="s">
        <v>1806</v>
      </c>
    </row>
    <row r="6705" spans="1:14" ht="14.25" thickTop="1" thickBot="1">
      <c r="A6705" s="17" t="s">
        <v>157</v>
      </c>
      <c r="B6705" s="345" t="s">
        <v>158</v>
      </c>
      <c r="C6705" s="17" t="s">
        <v>1804</v>
      </c>
      <c r="D6705" s="267" t="s">
        <v>1085</v>
      </c>
      <c r="E6705" s="18"/>
      <c r="F6705" s="18"/>
      <c r="G6705" s="350" t="s">
        <v>582</v>
      </c>
      <c r="H6705" s="351">
        <v>40</v>
      </c>
      <c r="I6705" s="351">
        <v>40</v>
      </c>
      <c r="J6705" s="347">
        <v>4</v>
      </c>
      <c r="K6705" s="6">
        <v>310.95</v>
      </c>
      <c r="L6705" s="614" t="s">
        <v>759</v>
      </c>
      <c r="M6705" s="344">
        <v>108050418</v>
      </c>
      <c r="N6705" s="17" t="s">
        <v>1804</v>
      </c>
    </row>
    <row r="6706" spans="1:14" ht="14.25" thickTop="1" thickBot="1">
      <c r="A6706" s="17" t="s">
        <v>157</v>
      </c>
      <c r="B6706" s="345" t="s">
        <v>158</v>
      </c>
      <c r="C6706" s="17" t="s">
        <v>1805</v>
      </c>
      <c r="D6706" s="267" t="s">
        <v>878</v>
      </c>
      <c r="E6706" s="18"/>
      <c r="F6706" s="18"/>
      <c r="G6706" s="350" t="s">
        <v>582</v>
      </c>
      <c r="H6706" s="351">
        <v>35</v>
      </c>
      <c r="I6706" s="351">
        <v>35</v>
      </c>
      <c r="J6706" s="347">
        <v>2</v>
      </c>
      <c r="K6706" s="6">
        <v>310.7</v>
      </c>
      <c r="L6706" s="614" t="s">
        <v>759</v>
      </c>
      <c r="M6706" s="344">
        <v>108050269</v>
      </c>
      <c r="N6706" s="17" t="s">
        <v>1805</v>
      </c>
    </row>
    <row r="6707" spans="1:14" ht="14.25" thickTop="1" thickBot="1">
      <c r="A6707" s="17" t="s">
        <v>157</v>
      </c>
      <c r="B6707" s="345" t="s">
        <v>158</v>
      </c>
      <c r="C6707" s="17" t="s">
        <v>840</v>
      </c>
      <c r="D6707" s="267" t="s">
        <v>794</v>
      </c>
      <c r="E6707" s="18"/>
      <c r="F6707" s="18"/>
      <c r="G6707" s="350" t="s">
        <v>587</v>
      </c>
      <c r="H6707" s="351">
        <v>40</v>
      </c>
      <c r="I6707" s="351">
        <v>40</v>
      </c>
      <c r="J6707" s="347">
        <v>5</v>
      </c>
      <c r="K6707" s="6">
        <v>257</v>
      </c>
      <c r="L6707" s="614" t="s">
        <v>759</v>
      </c>
      <c r="M6707" s="344">
        <v>108050118</v>
      </c>
      <c r="N6707" s="17" t="s">
        <v>840</v>
      </c>
    </row>
    <row r="6708" spans="1:14" ht="14.25" thickTop="1" thickBot="1">
      <c r="A6708" s="17" t="s">
        <v>157</v>
      </c>
      <c r="B6708" s="345" t="s">
        <v>158</v>
      </c>
      <c r="C6708" s="17" t="s">
        <v>840</v>
      </c>
      <c r="D6708" s="267" t="s">
        <v>967</v>
      </c>
      <c r="E6708" s="18"/>
      <c r="F6708" s="18"/>
      <c r="G6708" s="350" t="s">
        <v>582</v>
      </c>
      <c r="H6708" s="351">
        <v>40</v>
      </c>
      <c r="I6708" s="351">
        <v>40</v>
      </c>
      <c r="J6708" s="347">
        <v>2</v>
      </c>
      <c r="K6708" s="6">
        <v>388.7</v>
      </c>
      <c r="L6708" s="614" t="s">
        <v>1068</v>
      </c>
      <c r="M6708" s="344">
        <v>108050481</v>
      </c>
      <c r="N6708" s="17" t="s">
        <v>840</v>
      </c>
    </row>
    <row r="6709" spans="1:14" ht="14.25" thickTop="1" thickBot="1">
      <c r="A6709" s="17" t="s">
        <v>157</v>
      </c>
      <c r="B6709" s="345" t="s">
        <v>158</v>
      </c>
      <c r="C6709" s="17" t="s">
        <v>840</v>
      </c>
      <c r="D6709" s="267" t="s">
        <v>758</v>
      </c>
      <c r="E6709" s="18"/>
      <c r="F6709" s="18"/>
      <c r="G6709" s="350" t="s">
        <v>582</v>
      </c>
      <c r="H6709" s="351">
        <v>40</v>
      </c>
      <c r="I6709" s="351">
        <v>40</v>
      </c>
      <c r="J6709" s="347">
        <v>2</v>
      </c>
      <c r="K6709" s="6">
        <v>391.2</v>
      </c>
      <c r="L6709" s="614" t="s">
        <v>815</v>
      </c>
      <c r="M6709" s="344">
        <v>108050145</v>
      </c>
      <c r="N6709" s="17" t="s">
        <v>840</v>
      </c>
    </row>
    <row r="6710" spans="1:14" ht="14.25" thickTop="1" thickBot="1">
      <c r="A6710" s="17" t="s">
        <v>157</v>
      </c>
      <c r="B6710" s="345" t="s">
        <v>158</v>
      </c>
      <c r="C6710" s="17" t="s">
        <v>1807</v>
      </c>
      <c r="D6710" s="267" t="s">
        <v>761</v>
      </c>
      <c r="E6710" s="18"/>
      <c r="F6710" s="18"/>
      <c r="G6710" s="350" t="s">
        <v>585</v>
      </c>
      <c r="H6710" s="351">
        <v>40</v>
      </c>
      <c r="I6710" s="351">
        <v>40</v>
      </c>
      <c r="J6710" s="347">
        <v>3</v>
      </c>
      <c r="K6710" s="6">
        <v>339.65</v>
      </c>
      <c r="L6710" s="614" t="s">
        <v>791</v>
      </c>
      <c r="M6710" s="344">
        <v>108050384</v>
      </c>
      <c r="N6710" s="17" t="s">
        <v>1807</v>
      </c>
    </row>
    <row r="6711" spans="1:14" ht="14.25" thickTop="1" thickBot="1">
      <c r="A6711" s="17" t="s">
        <v>157</v>
      </c>
      <c r="B6711" s="345" t="s">
        <v>158</v>
      </c>
      <c r="C6711" s="17" t="s">
        <v>1805</v>
      </c>
      <c r="D6711" s="267" t="s">
        <v>798</v>
      </c>
      <c r="E6711" s="18"/>
      <c r="F6711" s="18"/>
      <c r="G6711" s="350" t="s">
        <v>587</v>
      </c>
      <c r="H6711" s="351">
        <v>30</v>
      </c>
      <c r="I6711" s="351">
        <v>24</v>
      </c>
      <c r="J6711" s="347">
        <v>13</v>
      </c>
      <c r="K6711" s="6">
        <v>161.12432999999999</v>
      </c>
      <c r="L6711" s="614"/>
      <c r="M6711" s="344">
        <v>108050499</v>
      </c>
      <c r="N6711" s="17" t="s">
        <v>1805</v>
      </c>
    </row>
    <row r="6712" spans="1:14" ht="14.25" thickTop="1" thickBot="1">
      <c r="A6712" s="17" t="s">
        <v>157</v>
      </c>
      <c r="B6712" s="345" t="s">
        <v>158</v>
      </c>
      <c r="C6712" s="17" t="s">
        <v>1806</v>
      </c>
      <c r="D6712" s="267" t="s">
        <v>1224</v>
      </c>
      <c r="E6712" s="18"/>
      <c r="F6712" s="18"/>
      <c r="G6712" s="350" t="s">
        <v>587</v>
      </c>
      <c r="H6712" s="351">
        <v>35</v>
      </c>
      <c r="I6712" s="351">
        <v>35</v>
      </c>
      <c r="J6712" s="347">
        <v>7</v>
      </c>
      <c r="K6712" s="6">
        <v>231.95751999999999</v>
      </c>
      <c r="L6712" s="614"/>
      <c r="M6712" s="344">
        <v>108050463</v>
      </c>
      <c r="N6712" s="17" t="s">
        <v>1806</v>
      </c>
    </row>
    <row r="6713" spans="1:14" ht="14.25" thickTop="1" thickBot="1">
      <c r="A6713" s="17" t="s">
        <v>157</v>
      </c>
      <c r="B6713" s="345" t="s">
        <v>158</v>
      </c>
      <c r="C6713" s="17" t="s">
        <v>1808</v>
      </c>
      <c r="D6713" s="267" t="s">
        <v>920</v>
      </c>
      <c r="E6713" s="18"/>
      <c r="F6713" s="18"/>
      <c r="G6713" s="350" t="s">
        <v>587</v>
      </c>
      <c r="H6713" s="351">
        <v>50</v>
      </c>
      <c r="I6713" s="351">
        <v>50</v>
      </c>
      <c r="J6713" s="347">
        <v>9</v>
      </c>
      <c r="K6713" s="6">
        <v>223.73419000000001</v>
      </c>
      <c r="L6713" s="614"/>
      <c r="M6713" s="344">
        <v>108050436</v>
      </c>
      <c r="N6713" s="17" t="s">
        <v>1808</v>
      </c>
    </row>
    <row r="6714" spans="1:14" ht="14.25" thickTop="1" thickBot="1">
      <c r="A6714" s="17" t="s">
        <v>157</v>
      </c>
      <c r="B6714" s="345" t="s">
        <v>158</v>
      </c>
      <c r="C6714" s="17" t="s">
        <v>1808</v>
      </c>
      <c r="D6714" s="267" t="s">
        <v>1031</v>
      </c>
      <c r="E6714" s="18"/>
      <c r="F6714" s="18"/>
      <c r="G6714" s="350" t="s">
        <v>585</v>
      </c>
      <c r="H6714" s="351">
        <v>50</v>
      </c>
      <c r="I6714" s="351">
        <v>50</v>
      </c>
      <c r="J6714" s="347">
        <v>8</v>
      </c>
      <c r="K6714" s="6">
        <v>267.46706999999998</v>
      </c>
      <c r="L6714" s="614"/>
      <c r="M6714" s="344">
        <v>108050427</v>
      </c>
      <c r="N6714" s="17" t="s">
        <v>1808</v>
      </c>
    </row>
    <row r="6715" spans="1:14" ht="14.25" thickTop="1" thickBot="1">
      <c r="A6715" s="17" t="s">
        <v>157</v>
      </c>
      <c r="B6715" s="345" t="s">
        <v>158</v>
      </c>
      <c r="C6715" s="17" t="s">
        <v>1805</v>
      </c>
      <c r="D6715" s="267" t="s">
        <v>781</v>
      </c>
      <c r="E6715" s="18"/>
      <c r="F6715" s="18"/>
      <c r="G6715" s="350" t="s">
        <v>586</v>
      </c>
      <c r="H6715" s="351">
        <v>30</v>
      </c>
      <c r="I6715" s="351">
        <v>30</v>
      </c>
      <c r="J6715" s="347">
        <v>4</v>
      </c>
      <c r="K6715" s="6">
        <v>279.55795000000001</v>
      </c>
      <c r="L6715" s="614"/>
      <c r="M6715" s="344">
        <v>108050409</v>
      </c>
      <c r="N6715" s="17" t="s">
        <v>1805</v>
      </c>
    </row>
    <row r="6716" spans="1:14" ht="14.25" thickTop="1" thickBot="1">
      <c r="A6716" s="17" t="s">
        <v>157</v>
      </c>
      <c r="B6716" s="345" t="s">
        <v>158</v>
      </c>
      <c r="C6716" s="17" t="s">
        <v>1805</v>
      </c>
      <c r="D6716" s="267" t="s">
        <v>782</v>
      </c>
      <c r="E6716" s="18"/>
      <c r="F6716" s="18"/>
      <c r="G6716" s="350" t="s">
        <v>587</v>
      </c>
      <c r="H6716" s="351">
        <v>30</v>
      </c>
      <c r="I6716" s="351">
        <v>18</v>
      </c>
      <c r="J6716" s="347">
        <v>16</v>
      </c>
      <c r="K6716" s="6">
        <v>172.60386</v>
      </c>
      <c r="L6716" s="614"/>
      <c r="M6716" s="344">
        <v>108050393</v>
      </c>
      <c r="N6716" s="17" t="s">
        <v>1805</v>
      </c>
    </row>
    <row r="6717" spans="1:14" ht="14.25" thickTop="1" thickBot="1">
      <c r="A6717" s="17" t="s">
        <v>157</v>
      </c>
      <c r="B6717" s="345" t="s">
        <v>158</v>
      </c>
      <c r="C6717" s="17" t="s">
        <v>1807</v>
      </c>
      <c r="D6717" s="267" t="s">
        <v>723</v>
      </c>
      <c r="E6717" s="18"/>
      <c r="F6717" s="18"/>
      <c r="G6717" s="350" t="s">
        <v>587</v>
      </c>
      <c r="H6717" s="351">
        <v>45</v>
      </c>
      <c r="I6717" s="351">
        <v>35</v>
      </c>
      <c r="J6717" s="347">
        <v>19</v>
      </c>
      <c r="K6717" s="6">
        <v>169.36197000000001</v>
      </c>
      <c r="L6717" s="614"/>
      <c r="M6717" s="344">
        <v>108050366</v>
      </c>
      <c r="N6717" s="17" t="s">
        <v>1807</v>
      </c>
    </row>
    <row r="6718" spans="1:14" ht="14.25" thickTop="1" thickBot="1">
      <c r="A6718" s="17" t="s">
        <v>157</v>
      </c>
      <c r="B6718" s="345" t="s">
        <v>158</v>
      </c>
      <c r="C6718" s="17" t="s">
        <v>1806</v>
      </c>
      <c r="D6718" s="267" t="s">
        <v>906</v>
      </c>
      <c r="E6718" s="18"/>
      <c r="F6718" s="18"/>
      <c r="G6718" s="350" t="s">
        <v>583</v>
      </c>
      <c r="H6718" s="351">
        <v>35</v>
      </c>
      <c r="I6718" s="351">
        <v>35</v>
      </c>
      <c r="J6718" s="347">
        <v>2</v>
      </c>
      <c r="K6718" s="6">
        <v>237.21605</v>
      </c>
      <c r="L6718" s="614"/>
      <c r="M6718" s="344">
        <v>108050357</v>
      </c>
      <c r="N6718" s="17" t="s">
        <v>1806</v>
      </c>
    </row>
    <row r="6719" spans="1:14" ht="14.25" thickTop="1" thickBot="1">
      <c r="A6719" s="17" t="s">
        <v>157</v>
      </c>
      <c r="B6719" s="345" t="s">
        <v>158</v>
      </c>
      <c r="C6719" s="17" t="s">
        <v>840</v>
      </c>
      <c r="D6719" s="267" t="s">
        <v>856</v>
      </c>
      <c r="E6719" s="18"/>
      <c r="F6719" s="18"/>
      <c r="G6719" s="350" t="s">
        <v>585</v>
      </c>
      <c r="H6719" s="351">
        <v>40</v>
      </c>
      <c r="I6719" s="351">
        <v>40</v>
      </c>
      <c r="J6719" s="347">
        <v>7</v>
      </c>
      <c r="K6719" s="6">
        <v>258.11207000000002</v>
      </c>
      <c r="L6719" s="614"/>
      <c r="M6719" s="344">
        <v>108050339</v>
      </c>
      <c r="N6719" s="17" t="s">
        <v>840</v>
      </c>
    </row>
    <row r="6720" spans="1:14" ht="14.25" thickTop="1" thickBot="1">
      <c r="A6720" s="17" t="s">
        <v>157</v>
      </c>
      <c r="B6720" s="345" t="s">
        <v>158</v>
      </c>
      <c r="C6720" s="17" t="s">
        <v>1808</v>
      </c>
      <c r="D6720" s="267" t="s">
        <v>863</v>
      </c>
      <c r="E6720" s="18"/>
      <c r="F6720" s="18"/>
      <c r="G6720" s="350" t="s">
        <v>585</v>
      </c>
      <c r="H6720" s="351">
        <v>50</v>
      </c>
      <c r="I6720" s="351">
        <v>50</v>
      </c>
      <c r="J6720" s="347">
        <v>9</v>
      </c>
      <c r="K6720" s="6">
        <v>219.46727000000001</v>
      </c>
      <c r="L6720" s="614"/>
      <c r="M6720" s="344">
        <v>108050321</v>
      </c>
      <c r="N6720" s="17" t="s">
        <v>1808</v>
      </c>
    </row>
    <row r="6721" spans="1:14" ht="14.25" thickTop="1" thickBot="1">
      <c r="A6721" s="17" t="s">
        <v>157</v>
      </c>
      <c r="B6721" s="345" t="s">
        <v>158</v>
      </c>
      <c r="C6721" s="17" t="s">
        <v>1808</v>
      </c>
      <c r="D6721" s="267" t="s">
        <v>792</v>
      </c>
      <c r="E6721" s="18"/>
      <c r="F6721" s="18"/>
      <c r="G6721" s="350" t="s">
        <v>587</v>
      </c>
      <c r="H6721" s="351">
        <v>50</v>
      </c>
      <c r="I6721" s="351">
        <v>47</v>
      </c>
      <c r="J6721" s="347">
        <v>9</v>
      </c>
      <c r="K6721" s="6">
        <v>170.76419000000001</v>
      </c>
      <c r="L6721" s="614"/>
      <c r="M6721" s="344">
        <v>108050312</v>
      </c>
      <c r="N6721" s="17" t="s">
        <v>1808</v>
      </c>
    </row>
    <row r="6722" spans="1:14" ht="14.25" thickTop="1" thickBot="1">
      <c r="A6722" s="17" t="s">
        <v>157</v>
      </c>
      <c r="B6722" s="345" t="s">
        <v>158</v>
      </c>
      <c r="C6722" s="17" t="s">
        <v>1808</v>
      </c>
      <c r="D6722" s="267" t="s">
        <v>779</v>
      </c>
      <c r="E6722" s="18"/>
      <c r="F6722" s="18"/>
      <c r="G6722" s="350" t="s">
        <v>587</v>
      </c>
      <c r="H6722" s="351">
        <v>50</v>
      </c>
      <c r="I6722" s="351">
        <v>50</v>
      </c>
      <c r="J6722" s="347">
        <v>9</v>
      </c>
      <c r="K6722" s="6">
        <v>187.34415999999999</v>
      </c>
      <c r="L6722" s="614"/>
      <c r="M6722" s="344">
        <v>108050303</v>
      </c>
      <c r="N6722" s="17" t="s">
        <v>1808</v>
      </c>
    </row>
    <row r="6723" spans="1:14" ht="14.25" thickTop="1" thickBot="1">
      <c r="A6723" s="17" t="s">
        <v>157</v>
      </c>
      <c r="B6723" s="345" t="s">
        <v>158</v>
      </c>
      <c r="C6723" s="17" t="s">
        <v>1808</v>
      </c>
      <c r="D6723" s="267" t="s">
        <v>852</v>
      </c>
      <c r="E6723" s="18"/>
      <c r="F6723" s="18"/>
      <c r="G6723" s="350" t="s">
        <v>587</v>
      </c>
      <c r="H6723" s="351">
        <v>50</v>
      </c>
      <c r="I6723" s="351">
        <v>50</v>
      </c>
      <c r="J6723" s="347">
        <v>11</v>
      </c>
      <c r="K6723" s="6">
        <v>258.30950000000001</v>
      </c>
      <c r="L6723" s="614"/>
      <c r="M6723" s="344">
        <v>108050296</v>
      </c>
      <c r="N6723" s="17" t="s">
        <v>1808</v>
      </c>
    </row>
    <row r="6724" spans="1:14" ht="14.25" thickTop="1" thickBot="1">
      <c r="A6724" s="17" t="s">
        <v>157</v>
      </c>
      <c r="B6724" s="345" t="s">
        <v>158</v>
      </c>
      <c r="C6724" s="17" t="s">
        <v>1805</v>
      </c>
      <c r="D6724" s="267" t="s">
        <v>1050</v>
      </c>
      <c r="E6724" s="18"/>
      <c r="F6724" s="18"/>
      <c r="G6724" s="350" t="s">
        <v>583</v>
      </c>
      <c r="H6724" s="351">
        <v>30</v>
      </c>
      <c r="I6724" s="351">
        <v>3</v>
      </c>
      <c r="J6724" s="347">
        <v>29</v>
      </c>
      <c r="K6724" s="6">
        <v>180.7466</v>
      </c>
      <c r="L6724" s="614"/>
      <c r="M6724" s="344">
        <v>108050287</v>
      </c>
      <c r="N6724" s="17" t="s">
        <v>1805</v>
      </c>
    </row>
    <row r="6725" spans="1:14" ht="14.25" thickTop="1" thickBot="1">
      <c r="A6725" s="17" t="s">
        <v>157</v>
      </c>
      <c r="B6725" s="345" t="s">
        <v>158</v>
      </c>
      <c r="C6725" s="17" t="s">
        <v>1805</v>
      </c>
      <c r="D6725" s="267" t="s">
        <v>1004</v>
      </c>
      <c r="E6725" s="18"/>
      <c r="F6725" s="18"/>
      <c r="G6725" s="350" t="s">
        <v>582</v>
      </c>
      <c r="H6725" s="351">
        <v>35</v>
      </c>
      <c r="I6725" s="351">
        <v>35</v>
      </c>
      <c r="J6725" s="347">
        <v>5</v>
      </c>
      <c r="K6725" s="6">
        <v>199.82351</v>
      </c>
      <c r="L6725" s="614"/>
      <c r="M6725" s="344">
        <v>108050278</v>
      </c>
      <c r="N6725" s="17" t="s">
        <v>1805</v>
      </c>
    </row>
    <row r="6726" spans="1:14" ht="14.25" thickTop="1" thickBot="1">
      <c r="A6726" s="17" t="s">
        <v>157</v>
      </c>
      <c r="B6726" s="345" t="s">
        <v>158</v>
      </c>
      <c r="C6726" s="17" t="s">
        <v>1807</v>
      </c>
      <c r="D6726" s="267" t="s">
        <v>198</v>
      </c>
      <c r="E6726" s="18"/>
      <c r="F6726" s="18"/>
      <c r="G6726" s="350" t="s">
        <v>584</v>
      </c>
      <c r="H6726" s="351">
        <v>45</v>
      </c>
      <c r="I6726" s="351">
        <v>45</v>
      </c>
      <c r="J6726" s="347">
        <v>6</v>
      </c>
      <c r="K6726" s="6">
        <v>278.37060000000002</v>
      </c>
      <c r="L6726" s="614"/>
      <c r="M6726" s="344">
        <v>108050251</v>
      </c>
      <c r="N6726" s="17" t="s">
        <v>1807</v>
      </c>
    </row>
    <row r="6727" spans="1:14" ht="14.25" thickTop="1" thickBot="1">
      <c r="A6727" s="17" t="s">
        <v>157</v>
      </c>
      <c r="B6727" s="345" t="s">
        <v>158</v>
      </c>
      <c r="C6727" s="17" t="s">
        <v>1807</v>
      </c>
      <c r="D6727" s="267" t="s">
        <v>876</v>
      </c>
      <c r="E6727" s="18"/>
      <c r="F6727" s="18"/>
      <c r="G6727" s="350" t="s">
        <v>586</v>
      </c>
      <c r="H6727" s="351">
        <v>45</v>
      </c>
      <c r="I6727" s="351">
        <v>45</v>
      </c>
      <c r="J6727" s="347">
        <v>15</v>
      </c>
      <c r="K6727" s="6">
        <v>190.28976</v>
      </c>
      <c r="L6727" s="614"/>
      <c r="M6727" s="344">
        <v>108050242</v>
      </c>
      <c r="N6727" s="17" t="s">
        <v>1807</v>
      </c>
    </row>
    <row r="6728" spans="1:14" ht="14.25" thickTop="1" thickBot="1">
      <c r="A6728" s="17" t="s">
        <v>157</v>
      </c>
      <c r="B6728" s="345" t="s">
        <v>158</v>
      </c>
      <c r="C6728" s="17" t="s">
        <v>1807</v>
      </c>
      <c r="D6728" s="267" t="s">
        <v>1431</v>
      </c>
      <c r="E6728" s="18"/>
      <c r="F6728" s="18"/>
      <c r="G6728" s="350" t="s">
        <v>585</v>
      </c>
      <c r="H6728" s="351">
        <v>35</v>
      </c>
      <c r="I6728" s="351">
        <v>28</v>
      </c>
      <c r="J6728" s="347">
        <v>20</v>
      </c>
      <c r="K6728" s="6">
        <v>171.43631999999999</v>
      </c>
      <c r="L6728" s="614"/>
      <c r="M6728" s="344">
        <v>108050233</v>
      </c>
      <c r="N6728" s="17" t="s">
        <v>1807</v>
      </c>
    </row>
    <row r="6729" spans="1:14" ht="14.25" thickTop="1" thickBot="1">
      <c r="A6729" s="17" t="s">
        <v>157</v>
      </c>
      <c r="B6729" s="345" t="s">
        <v>158</v>
      </c>
      <c r="C6729" s="17" t="s">
        <v>1807</v>
      </c>
      <c r="D6729" s="267" t="s">
        <v>917</v>
      </c>
      <c r="E6729" s="18"/>
      <c r="F6729" s="18"/>
      <c r="G6729" s="350" t="s">
        <v>586</v>
      </c>
      <c r="H6729" s="351">
        <v>45</v>
      </c>
      <c r="I6729" s="351">
        <v>42</v>
      </c>
      <c r="J6729" s="347">
        <v>12</v>
      </c>
      <c r="K6729" s="6">
        <v>163.59003999999999</v>
      </c>
      <c r="L6729" s="614"/>
      <c r="M6729" s="344">
        <v>108050215</v>
      </c>
      <c r="N6729" s="17" t="s">
        <v>1807</v>
      </c>
    </row>
    <row r="6730" spans="1:14" ht="14.25" thickTop="1" thickBot="1">
      <c r="A6730" s="17" t="s">
        <v>157</v>
      </c>
      <c r="B6730" s="345" t="s">
        <v>158</v>
      </c>
      <c r="C6730" s="17" t="s">
        <v>1804</v>
      </c>
      <c r="D6730" s="267" t="s">
        <v>926</v>
      </c>
      <c r="E6730" s="18"/>
      <c r="F6730" s="18"/>
      <c r="G6730" s="350" t="s">
        <v>582</v>
      </c>
      <c r="H6730" s="351">
        <v>40</v>
      </c>
      <c r="I6730" s="351">
        <v>22</v>
      </c>
      <c r="J6730" s="347">
        <v>26</v>
      </c>
      <c r="K6730" s="6">
        <v>185.08204000000001</v>
      </c>
      <c r="L6730" s="614"/>
      <c r="M6730" s="344">
        <v>108050206</v>
      </c>
      <c r="N6730" s="17" t="s">
        <v>1804</v>
      </c>
    </row>
    <row r="6731" spans="1:14" ht="14.25" thickTop="1" thickBot="1">
      <c r="A6731" s="17" t="s">
        <v>157</v>
      </c>
      <c r="B6731" s="345" t="s">
        <v>158</v>
      </c>
      <c r="C6731" s="17" t="s">
        <v>1804</v>
      </c>
      <c r="D6731" s="267" t="s">
        <v>1004</v>
      </c>
      <c r="E6731" s="18"/>
      <c r="F6731" s="18"/>
      <c r="G6731" s="350" t="s">
        <v>582</v>
      </c>
      <c r="H6731" s="351">
        <v>40</v>
      </c>
      <c r="I6731" s="351">
        <v>18</v>
      </c>
      <c r="J6731" s="347">
        <v>25</v>
      </c>
      <c r="K6731" s="6">
        <v>176.61062999999999</v>
      </c>
      <c r="L6731" s="614"/>
      <c r="M6731" s="344">
        <v>108050172</v>
      </c>
      <c r="N6731" s="17" t="s">
        <v>1804</v>
      </c>
    </row>
    <row r="6732" spans="1:14" ht="14.25" thickTop="1" thickBot="1">
      <c r="A6732" s="17" t="s">
        <v>157</v>
      </c>
      <c r="B6732" s="345" t="s">
        <v>158</v>
      </c>
      <c r="C6732" s="17" t="s">
        <v>840</v>
      </c>
      <c r="D6732" s="267" t="s">
        <v>876</v>
      </c>
      <c r="E6732" s="18"/>
      <c r="F6732" s="18"/>
      <c r="G6732" s="350" t="s">
        <v>586</v>
      </c>
      <c r="H6732" s="351">
        <v>40</v>
      </c>
      <c r="I6732" s="351">
        <v>40</v>
      </c>
      <c r="J6732" s="347">
        <v>7</v>
      </c>
      <c r="K6732" s="6">
        <v>217.82524000000001</v>
      </c>
      <c r="L6732" s="614"/>
      <c r="M6732" s="344">
        <v>108050136</v>
      </c>
      <c r="N6732" s="17" t="s">
        <v>840</v>
      </c>
    </row>
    <row r="6733" spans="1:14" ht="14.25" thickTop="1" thickBot="1">
      <c r="A6733" s="17" t="s">
        <v>157</v>
      </c>
      <c r="B6733" s="345" t="s">
        <v>158</v>
      </c>
      <c r="C6733" s="17" t="s">
        <v>840</v>
      </c>
      <c r="D6733" s="267" t="s">
        <v>723</v>
      </c>
      <c r="E6733" s="18"/>
      <c r="F6733" s="18"/>
      <c r="G6733" s="350" t="s">
        <v>587</v>
      </c>
      <c r="H6733" s="351">
        <v>40</v>
      </c>
      <c r="I6733" s="351">
        <v>40</v>
      </c>
      <c r="J6733" s="347">
        <v>11</v>
      </c>
      <c r="K6733" s="6">
        <v>221.2809</v>
      </c>
      <c r="L6733" s="614"/>
      <c r="M6733" s="344">
        <v>108050057</v>
      </c>
      <c r="N6733" s="17" t="s">
        <v>840</v>
      </c>
    </row>
    <row r="6734" spans="1:14" ht="14.25" thickTop="1" thickBot="1">
      <c r="A6734" s="17" t="s">
        <v>157</v>
      </c>
      <c r="B6734" s="345" t="s">
        <v>158</v>
      </c>
      <c r="C6734" s="17" t="s">
        <v>840</v>
      </c>
      <c r="D6734" s="267" t="s">
        <v>843</v>
      </c>
      <c r="E6734" s="18"/>
      <c r="F6734" s="18"/>
      <c r="G6734" s="350" t="s">
        <v>587</v>
      </c>
      <c r="H6734" s="351">
        <v>40</v>
      </c>
      <c r="I6734" s="351">
        <v>35</v>
      </c>
      <c r="J6734" s="356">
        <v>12</v>
      </c>
      <c r="K6734" s="6">
        <v>170.15822</v>
      </c>
      <c r="L6734" s="614"/>
      <c r="M6734" s="344">
        <v>108050048</v>
      </c>
      <c r="N6734" s="17" t="s">
        <v>840</v>
      </c>
    </row>
    <row r="6735" spans="1:14" ht="14.25" thickTop="1" thickBot="1">
      <c r="A6735" s="17" t="s">
        <v>285</v>
      </c>
      <c r="B6735" s="345" t="s">
        <v>1809</v>
      </c>
      <c r="C6735" s="17" t="s">
        <v>1810</v>
      </c>
      <c r="D6735" s="267" t="s">
        <v>604</v>
      </c>
      <c r="E6735" s="18" t="s">
        <v>8</v>
      </c>
      <c r="F6735" s="18"/>
      <c r="G6735" s="350" t="s">
        <v>585</v>
      </c>
      <c r="H6735" s="351">
        <v>50</v>
      </c>
      <c r="I6735" s="351">
        <v>50</v>
      </c>
      <c r="J6735" s="347">
        <v>9</v>
      </c>
      <c r="K6735" s="6">
        <v>385.35</v>
      </c>
      <c r="L6735" s="614" t="s">
        <v>784</v>
      </c>
      <c r="M6735" s="344">
        <v>108170739</v>
      </c>
      <c r="N6735" s="17" t="s">
        <v>1810</v>
      </c>
    </row>
    <row r="6736" spans="1:14" ht="14.25" thickTop="1" thickBot="1">
      <c r="A6736" s="17" t="s">
        <v>285</v>
      </c>
      <c r="B6736" s="345" t="s">
        <v>1809</v>
      </c>
      <c r="C6736" s="17" t="s">
        <v>1815</v>
      </c>
      <c r="D6736" s="267" t="s">
        <v>880</v>
      </c>
      <c r="E6736" s="18" t="s">
        <v>8</v>
      </c>
      <c r="F6736" s="18"/>
      <c r="G6736" s="350" t="s">
        <v>585</v>
      </c>
      <c r="H6736" s="351">
        <v>60</v>
      </c>
      <c r="I6736" s="351">
        <v>60</v>
      </c>
      <c r="J6736" s="347">
        <v>12</v>
      </c>
      <c r="K6736" s="6">
        <v>166.94395</v>
      </c>
      <c r="L6736" s="614"/>
      <c r="M6736" s="344">
        <v>108170854</v>
      </c>
      <c r="N6736" s="17" t="s">
        <v>1815</v>
      </c>
    </row>
    <row r="6737" spans="1:14" ht="14.25" thickTop="1" thickBot="1">
      <c r="A6737" s="17" t="s">
        <v>285</v>
      </c>
      <c r="B6737" s="345" t="s">
        <v>1809</v>
      </c>
      <c r="C6737" s="17" t="s">
        <v>1815</v>
      </c>
      <c r="D6737" s="267" t="s">
        <v>672</v>
      </c>
      <c r="E6737" s="18" t="s">
        <v>8</v>
      </c>
      <c r="F6737" s="18"/>
      <c r="G6737" s="350" t="s">
        <v>587</v>
      </c>
      <c r="H6737" s="351">
        <v>50</v>
      </c>
      <c r="I6737" s="351">
        <v>4</v>
      </c>
      <c r="J6737" s="347">
        <v>47</v>
      </c>
      <c r="K6737" s="6">
        <v>197.91953000000001</v>
      </c>
      <c r="L6737" s="614"/>
      <c r="M6737" s="344">
        <v>108170845</v>
      </c>
      <c r="N6737" s="17" t="s">
        <v>1815</v>
      </c>
    </row>
    <row r="6738" spans="1:14" ht="14.25" thickTop="1" thickBot="1">
      <c r="A6738" s="17" t="s">
        <v>285</v>
      </c>
      <c r="B6738" s="345" t="s">
        <v>1809</v>
      </c>
      <c r="C6738" s="17" t="s">
        <v>1810</v>
      </c>
      <c r="D6738" s="267" t="s">
        <v>817</v>
      </c>
      <c r="E6738" s="18" t="s">
        <v>8</v>
      </c>
      <c r="F6738" s="18"/>
      <c r="G6738" s="350" t="s">
        <v>583</v>
      </c>
      <c r="H6738" s="351">
        <v>50</v>
      </c>
      <c r="I6738" s="351">
        <v>50</v>
      </c>
      <c r="J6738" s="347">
        <v>8</v>
      </c>
      <c r="K6738" s="6">
        <v>223.60425000000001</v>
      </c>
      <c r="L6738" s="614"/>
      <c r="M6738" s="344">
        <v>108170836</v>
      </c>
      <c r="N6738" s="17" t="s">
        <v>1810</v>
      </c>
    </row>
    <row r="6739" spans="1:14" ht="14.25" thickTop="1" thickBot="1">
      <c r="A6739" s="17" t="s">
        <v>285</v>
      </c>
      <c r="B6739" s="345" t="s">
        <v>1809</v>
      </c>
      <c r="C6739" s="17" t="s">
        <v>1814</v>
      </c>
      <c r="D6739" s="267" t="s">
        <v>453</v>
      </c>
      <c r="E6739" s="18" t="s">
        <v>8</v>
      </c>
      <c r="F6739" s="18"/>
      <c r="G6739" s="350" t="s">
        <v>583</v>
      </c>
      <c r="H6739" s="351">
        <v>50</v>
      </c>
      <c r="I6739" s="351">
        <v>50</v>
      </c>
      <c r="J6739" s="347">
        <v>8</v>
      </c>
      <c r="K6739" s="6">
        <v>257.63585</v>
      </c>
      <c r="L6739" s="614"/>
      <c r="M6739" s="344">
        <v>108170827</v>
      </c>
      <c r="N6739" s="17" t="s">
        <v>1814</v>
      </c>
    </row>
    <row r="6740" spans="1:14" ht="14.25" thickTop="1" thickBot="1">
      <c r="A6740" s="17" t="s">
        <v>285</v>
      </c>
      <c r="B6740" s="345" t="s">
        <v>1809</v>
      </c>
      <c r="C6740" s="17" t="s">
        <v>1814</v>
      </c>
      <c r="D6740" s="267" t="s">
        <v>827</v>
      </c>
      <c r="E6740" s="18" t="s">
        <v>8</v>
      </c>
      <c r="F6740" s="18"/>
      <c r="G6740" s="350" t="s">
        <v>582</v>
      </c>
      <c r="H6740" s="351">
        <v>50</v>
      </c>
      <c r="I6740" s="351">
        <v>21</v>
      </c>
      <c r="J6740" s="347">
        <v>32</v>
      </c>
      <c r="K6740" s="6">
        <v>163.34813</v>
      </c>
      <c r="L6740" s="614"/>
      <c r="M6740" s="344">
        <v>108170818</v>
      </c>
      <c r="N6740" s="17" t="s">
        <v>1814</v>
      </c>
    </row>
    <row r="6741" spans="1:14" ht="14.25" thickTop="1" thickBot="1">
      <c r="A6741" s="17" t="s">
        <v>285</v>
      </c>
      <c r="B6741" s="345" t="s">
        <v>1809</v>
      </c>
      <c r="C6741" s="17" t="s">
        <v>1811</v>
      </c>
      <c r="D6741" s="267" t="s">
        <v>933</v>
      </c>
      <c r="E6741" s="18" t="s">
        <v>8</v>
      </c>
      <c r="F6741" s="18"/>
      <c r="G6741" s="350" t="s">
        <v>583</v>
      </c>
      <c r="H6741" s="351">
        <v>40</v>
      </c>
      <c r="I6741" s="351">
        <v>19</v>
      </c>
      <c r="J6741" s="347">
        <v>25</v>
      </c>
      <c r="K6741" s="6">
        <v>171.64483999999999</v>
      </c>
      <c r="L6741" s="614"/>
      <c r="M6741" s="344">
        <v>108170809</v>
      </c>
      <c r="N6741" s="17" t="s">
        <v>1811</v>
      </c>
    </row>
    <row r="6742" spans="1:14" ht="14.25" thickTop="1" thickBot="1">
      <c r="A6742" s="17" t="s">
        <v>285</v>
      </c>
      <c r="B6742" s="345" t="s">
        <v>1809</v>
      </c>
      <c r="C6742" s="17" t="s">
        <v>1811</v>
      </c>
      <c r="D6742" s="267" t="s">
        <v>879</v>
      </c>
      <c r="E6742" s="18" t="s">
        <v>8</v>
      </c>
      <c r="F6742" s="18"/>
      <c r="G6742" s="350" t="s">
        <v>583</v>
      </c>
      <c r="H6742" s="351">
        <v>40</v>
      </c>
      <c r="I6742" s="351">
        <v>40</v>
      </c>
      <c r="J6742" s="347">
        <v>11</v>
      </c>
      <c r="K6742" s="6">
        <v>217.42724999999999</v>
      </c>
      <c r="L6742" s="614"/>
      <c r="M6742" s="344">
        <v>108170721</v>
      </c>
      <c r="N6742" s="17" t="s">
        <v>1811</v>
      </c>
    </row>
    <row r="6743" spans="1:14" ht="14.25" thickTop="1" thickBot="1">
      <c r="A6743" s="17" t="s">
        <v>285</v>
      </c>
      <c r="B6743" s="345" t="s">
        <v>1809</v>
      </c>
      <c r="C6743" s="17" t="s">
        <v>1814</v>
      </c>
      <c r="D6743" s="267" t="s">
        <v>974</v>
      </c>
      <c r="E6743" s="18" t="s">
        <v>8</v>
      </c>
      <c r="F6743" s="18"/>
      <c r="G6743" s="350" t="s">
        <v>582</v>
      </c>
      <c r="H6743" s="351">
        <v>50</v>
      </c>
      <c r="I6743" s="351">
        <v>39</v>
      </c>
      <c r="J6743" s="347">
        <v>12</v>
      </c>
      <c r="K6743" s="6">
        <v>162.53231</v>
      </c>
      <c r="L6743" s="614"/>
      <c r="M6743" s="344">
        <v>108170712</v>
      </c>
      <c r="N6743" s="17" t="s">
        <v>1814</v>
      </c>
    </row>
    <row r="6744" spans="1:14" ht="14.25" thickTop="1" thickBot="1">
      <c r="A6744" s="17" t="s">
        <v>285</v>
      </c>
      <c r="B6744" s="345" t="s">
        <v>1809</v>
      </c>
      <c r="C6744" s="17" t="s">
        <v>1815</v>
      </c>
      <c r="D6744" s="267" t="s">
        <v>851</v>
      </c>
      <c r="E6744" s="18" t="s">
        <v>8</v>
      </c>
      <c r="F6744" s="18"/>
      <c r="G6744" s="350" t="s">
        <v>585</v>
      </c>
      <c r="H6744" s="351">
        <v>60</v>
      </c>
      <c r="I6744" s="351">
        <v>34</v>
      </c>
      <c r="J6744" s="347">
        <v>35</v>
      </c>
      <c r="K6744" s="6">
        <v>169.25756999999999</v>
      </c>
      <c r="L6744" s="614"/>
      <c r="M6744" s="344">
        <v>108170703</v>
      </c>
      <c r="N6744" s="17" t="s">
        <v>1815</v>
      </c>
    </row>
    <row r="6745" spans="1:14" ht="14.25" thickTop="1" thickBot="1">
      <c r="A6745" s="17" t="s">
        <v>285</v>
      </c>
      <c r="B6745" s="345" t="s">
        <v>1809</v>
      </c>
      <c r="C6745" s="17" t="s">
        <v>1814</v>
      </c>
      <c r="D6745" s="267" t="s">
        <v>796</v>
      </c>
      <c r="E6745" s="18" t="s">
        <v>8</v>
      </c>
      <c r="F6745" s="18"/>
      <c r="G6745" s="350" t="s">
        <v>582</v>
      </c>
      <c r="H6745" s="351">
        <v>60</v>
      </c>
      <c r="I6745" s="351">
        <v>24</v>
      </c>
      <c r="J6745" s="347">
        <v>40</v>
      </c>
      <c r="K6745" s="6">
        <v>168.52073999999999</v>
      </c>
      <c r="L6745" s="614"/>
      <c r="M6745" s="344">
        <v>108170678</v>
      </c>
      <c r="N6745" s="17" t="s">
        <v>1814</v>
      </c>
    </row>
    <row r="6746" spans="1:14" ht="14.25" thickTop="1" thickBot="1">
      <c r="A6746" s="17" t="s">
        <v>285</v>
      </c>
      <c r="B6746" s="345" t="s">
        <v>1809</v>
      </c>
      <c r="C6746" s="17" t="s">
        <v>1814</v>
      </c>
      <c r="D6746" s="267" t="s">
        <v>1441</v>
      </c>
      <c r="E6746" s="18" t="s">
        <v>8</v>
      </c>
      <c r="F6746" s="18"/>
      <c r="G6746" s="350" t="s">
        <v>582</v>
      </c>
      <c r="H6746" s="351">
        <v>50</v>
      </c>
      <c r="I6746" s="351">
        <v>13</v>
      </c>
      <c r="J6746" s="347">
        <v>41</v>
      </c>
      <c r="K6746" s="6">
        <v>157.65868</v>
      </c>
      <c r="L6746" s="614"/>
      <c r="M6746" s="344">
        <v>108170669</v>
      </c>
      <c r="N6746" s="17" t="s">
        <v>1814</v>
      </c>
    </row>
    <row r="6747" spans="1:14" ht="14.25" thickTop="1" thickBot="1">
      <c r="A6747" s="17" t="s">
        <v>285</v>
      </c>
      <c r="B6747" s="345" t="s">
        <v>1809</v>
      </c>
      <c r="C6747" s="17" t="s">
        <v>1814</v>
      </c>
      <c r="D6747" s="267" t="s">
        <v>864</v>
      </c>
      <c r="E6747" s="18" t="s">
        <v>8</v>
      </c>
      <c r="F6747" s="18"/>
      <c r="G6747" s="350" t="s">
        <v>582</v>
      </c>
      <c r="H6747" s="351">
        <v>50</v>
      </c>
      <c r="I6747" s="351">
        <v>21</v>
      </c>
      <c r="J6747" s="347">
        <v>34</v>
      </c>
      <c r="K6747" s="6">
        <v>164.70598000000001</v>
      </c>
      <c r="L6747" s="614"/>
      <c r="M6747" s="344">
        <v>108170651</v>
      </c>
      <c r="N6747" s="17" t="s">
        <v>1814</v>
      </c>
    </row>
    <row r="6748" spans="1:14" ht="14.25" thickTop="1" thickBot="1">
      <c r="A6748" s="17" t="s">
        <v>285</v>
      </c>
      <c r="B6748" s="345" t="s">
        <v>1809</v>
      </c>
      <c r="C6748" s="17" t="s">
        <v>1815</v>
      </c>
      <c r="D6748" s="267" t="s">
        <v>777</v>
      </c>
      <c r="E6748" s="18" t="s">
        <v>8</v>
      </c>
      <c r="F6748" s="18"/>
      <c r="G6748" s="350" t="s">
        <v>587</v>
      </c>
      <c r="H6748" s="351">
        <v>60</v>
      </c>
      <c r="I6748" s="351">
        <v>29</v>
      </c>
      <c r="J6748" s="347">
        <v>36</v>
      </c>
      <c r="K6748" s="6">
        <v>159.46037000000001</v>
      </c>
      <c r="L6748" s="614"/>
      <c r="M6748" s="344">
        <v>108170624</v>
      </c>
      <c r="N6748" s="17" t="s">
        <v>1815</v>
      </c>
    </row>
    <row r="6749" spans="1:14" ht="14.25" thickTop="1" thickBot="1">
      <c r="A6749" s="17" t="s">
        <v>285</v>
      </c>
      <c r="B6749" s="345" t="s">
        <v>1809</v>
      </c>
      <c r="C6749" s="17" t="s">
        <v>1815</v>
      </c>
      <c r="D6749" s="267" t="s">
        <v>772</v>
      </c>
      <c r="E6749" s="18" t="s">
        <v>8</v>
      </c>
      <c r="F6749" s="18"/>
      <c r="G6749" s="350" t="s">
        <v>587</v>
      </c>
      <c r="H6749" s="351">
        <v>60</v>
      </c>
      <c r="I6749" s="351">
        <v>17</v>
      </c>
      <c r="J6749" s="347">
        <v>47</v>
      </c>
      <c r="K6749" s="6">
        <v>170.07512</v>
      </c>
      <c r="L6749" s="614"/>
      <c r="M6749" s="344">
        <v>108170599</v>
      </c>
      <c r="N6749" s="17" t="s">
        <v>1815</v>
      </c>
    </row>
    <row r="6750" spans="1:14" ht="14.25" thickTop="1" thickBot="1">
      <c r="A6750" s="17" t="s">
        <v>285</v>
      </c>
      <c r="B6750" s="345" t="s">
        <v>1809</v>
      </c>
      <c r="C6750" s="17" t="s">
        <v>1815</v>
      </c>
      <c r="D6750" s="267" t="s">
        <v>867</v>
      </c>
      <c r="E6750" s="18" t="s">
        <v>8</v>
      </c>
      <c r="F6750" s="18"/>
      <c r="G6750" s="350" t="s">
        <v>587</v>
      </c>
      <c r="H6750" s="351">
        <v>50</v>
      </c>
      <c r="I6750" s="351">
        <v>50</v>
      </c>
      <c r="J6750" s="347">
        <v>6</v>
      </c>
      <c r="K6750" s="6">
        <v>199.08151000000001</v>
      </c>
      <c r="L6750" s="614"/>
      <c r="M6750" s="344">
        <v>108170554</v>
      </c>
      <c r="N6750" s="17" t="s">
        <v>1815</v>
      </c>
    </row>
    <row r="6751" spans="1:14" ht="14.25" thickTop="1" thickBot="1">
      <c r="A6751" s="17" t="s">
        <v>285</v>
      </c>
      <c r="B6751" s="345" t="s">
        <v>1809</v>
      </c>
      <c r="C6751" s="17" t="s">
        <v>1810</v>
      </c>
      <c r="D6751" s="267" t="s">
        <v>823</v>
      </c>
      <c r="E6751" s="18" t="s">
        <v>8</v>
      </c>
      <c r="F6751" s="18"/>
      <c r="G6751" s="350" t="s">
        <v>584</v>
      </c>
      <c r="H6751" s="351">
        <v>50</v>
      </c>
      <c r="I6751" s="351">
        <v>50</v>
      </c>
      <c r="J6751" s="347">
        <v>2</v>
      </c>
      <c r="K6751" s="6">
        <v>345.01763999999997</v>
      </c>
      <c r="L6751" s="614"/>
      <c r="M6751" s="344">
        <v>108170545</v>
      </c>
      <c r="N6751" s="17" t="s">
        <v>1810</v>
      </c>
    </row>
    <row r="6752" spans="1:14" ht="14.25" thickTop="1" thickBot="1">
      <c r="A6752" s="17" t="s">
        <v>285</v>
      </c>
      <c r="B6752" s="345" t="s">
        <v>1809</v>
      </c>
      <c r="C6752" s="17" t="s">
        <v>1811</v>
      </c>
      <c r="D6752" s="267" t="s">
        <v>789</v>
      </c>
      <c r="E6752" s="18" t="s">
        <v>8</v>
      </c>
      <c r="F6752" s="18"/>
      <c r="G6752" s="350" t="s">
        <v>582</v>
      </c>
      <c r="H6752" s="351">
        <v>40</v>
      </c>
      <c r="I6752" s="351">
        <v>40</v>
      </c>
      <c r="J6752" s="347">
        <v>11</v>
      </c>
      <c r="K6752" s="6">
        <v>199.76409000000001</v>
      </c>
      <c r="L6752" s="614"/>
      <c r="M6752" s="344">
        <v>108170466</v>
      </c>
      <c r="N6752" s="17" t="s">
        <v>1811</v>
      </c>
    </row>
    <row r="6753" spans="1:14" ht="14.25" thickTop="1" thickBot="1">
      <c r="A6753" s="17" t="s">
        <v>285</v>
      </c>
      <c r="B6753" s="345" t="s">
        <v>1809</v>
      </c>
      <c r="C6753" s="17" t="s">
        <v>1811</v>
      </c>
      <c r="D6753" s="267" t="s">
        <v>855</v>
      </c>
      <c r="E6753" s="18" t="s">
        <v>8</v>
      </c>
      <c r="F6753" s="18"/>
      <c r="G6753" s="350" t="s">
        <v>582</v>
      </c>
      <c r="H6753" s="351">
        <v>50</v>
      </c>
      <c r="I6753" s="351">
        <v>12</v>
      </c>
      <c r="J6753" s="347">
        <v>39</v>
      </c>
      <c r="K6753" s="6">
        <v>190.02212</v>
      </c>
      <c r="L6753" s="614"/>
      <c r="M6753" s="344">
        <v>108170448</v>
      </c>
      <c r="N6753" s="17" t="s">
        <v>1811</v>
      </c>
    </row>
    <row r="6754" spans="1:14" ht="14.25" thickTop="1" thickBot="1">
      <c r="A6754" s="17" t="s">
        <v>285</v>
      </c>
      <c r="B6754" s="345" t="s">
        <v>1809</v>
      </c>
      <c r="C6754" s="17" t="s">
        <v>1811</v>
      </c>
      <c r="D6754" s="267" t="s">
        <v>869</v>
      </c>
      <c r="E6754" s="18" t="s">
        <v>8</v>
      </c>
      <c r="F6754" s="18"/>
      <c r="G6754" s="350" t="s">
        <v>582</v>
      </c>
      <c r="H6754" s="351">
        <v>50</v>
      </c>
      <c r="I6754" s="351">
        <v>20</v>
      </c>
      <c r="J6754" s="347">
        <v>38</v>
      </c>
      <c r="K6754" s="6">
        <v>172.32283000000001</v>
      </c>
      <c r="L6754" s="614"/>
      <c r="M6754" s="344">
        <v>108170439</v>
      </c>
      <c r="N6754" s="17" t="s">
        <v>1811</v>
      </c>
    </row>
    <row r="6755" spans="1:14" ht="14.25" thickTop="1" thickBot="1">
      <c r="A6755" s="17" t="s">
        <v>285</v>
      </c>
      <c r="B6755" s="345" t="s">
        <v>1809</v>
      </c>
      <c r="C6755" s="17" t="s">
        <v>1811</v>
      </c>
      <c r="D6755" s="267" t="s">
        <v>872</v>
      </c>
      <c r="E6755" s="18" t="s">
        <v>8</v>
      </c>
      <c r="F6755" s="18"/>
      <c r="G6755" s="350" t="s">
        <v>582</v>
      </c>
      <c r="H6755" s="351">
        <v>50</v>
      </c>
      <c r="I6755" s="351">
        <v>50</v>
      </c>
      <c r="J6755" s="347">
        <v>11</v>
      </c>
      <c r="K6755" s="6">
        <v>204.77054000000001</v>
      </c>
      <c r="L6755" s="614"/>
      <c r="M6755" s="344">
        <v>108170403</v>
      </c>
      <c r="N6755" s="17" t="s">
        <v>1811</v>
      </c>
    </row>
    <row r="6756" spans="1:14" ht="14.25" thickTop="1" thickBot="1">
      <c r="A6756" s="17" t="s">
        <v>285</v>
      </c>
      <c r="B6756" s="345" t="s">
        <v>1809</v>
      </c>
      <c r="C6756" s="17" t="s">
        <v>1815</v>
      </c>
      <c r="D6756" s="267" t="s">
        <v>724</v>
      </c>
      <c r="E6756" s="18" t="s">
        <v>8</v>
      </c>
      <c r="F6756" s="18"/>
      <c r="G6756" s="350" t="s">
        <v>587</v>
      </c>
      <c r="H6756" s="351">
        <v>55</v>
      </c>
      <c r="I6756" s="351">
        <v>14</v>
      </c>
      <c r="J6756" s="347">
        <v>50</v>
      </c>
      <c r="K6756" s="6">
        <v>171.35705999999999</v>
      </c>
      <c r="L6756" s="614"/>
      <c r="M6756" s="344">
        <v>108170281</v>
      </c>
      <c r="N6756" s="17" t="s">
        <v>1815</v>
      </c>
    </row>
    <row r="6757" spans="1:14" ht="14.25" thickTop="1" thickBot="1">
      <c r="A6757" s="17" t="s">
        <v>285</v>
      </c>
      <c r="B6757" s="345" t="s">
        <v>1809</v>
      </c>
      <c r="C6757" s="17" t="s">
        <v>1814</v>
      </c>
      <c r="D6757" s="267" t="s">
        <v>837</v>
      </c>
      <c r="E6757" s="18" t="s">
        <v>8</v>
      </c>
      <c r="F6757" s="18"/>
      <c r="G6757" s="350" t="s">
        <v>585</v>
      </c>
      <c r="H6757" s="351">
        <v>50</v>
      </c>
      <c r="I6757" s="351">
        <v>50</v>
      </c>
      <c r="J6757" s="347">
        <v>15</v>
      </c>
      <c r="K6757" s="6">
        <v>207.68183999999999</v>
      </c>
      <c r="L6757" s="614"/>
      <c r="M6757" s="344">
        <v>108170218</v>
      </c>
      <c r="N6757" s="17" t="s">
        <v>1814</v>
      </c>
    </row>
    <row r="6758" spans="1:14" ht="14.25" thickTop="1" thickBot="1">
      <c r="A6758" s="17" t="s">
        <v>285</v>
      </c>
      <c r="B6758" s="345" t="s">
        <v>1809</v>
      </c>
      <c r="C6758" s="17" t="s">
        <v>1812</v>
      </c>
      <c r="D6758" s="267" t="s">
        <v>859</v>
      </c>
      <c r="E6758" s="18"/>
      <c r="F6758" s="18"/>
      <c r="G6758" s="350" t="s">
        <v>582</v>
      </c>
      <c r="H6758" s="351">
        <v>40</v>
      </c>
      <c r="I6758" s="351">
        <v>7</v>
      </c>
      <c r="J6758" s="347">
        <v>36</v>
      </c>
      <c r="K6758" s="6">
        <v>323.35000000000002</v>
      </c>
      <c r="L6758" s="614" t="s">
        <v>813</v>
      </c>
      <c r="M6758" s="344">
        <v>108150762</v>
      </c>
      <c r="N6758" s="17" t="s">
        <v>1812</v>
      </c>
    </row>
    <row r="6759" spans="1:14" ht="14.25" thickTop="1" thickBot="1">
      <c r="A6759" s="17" t="s">
        <v>285</v>
      </c>
      <c r="B6759" s="345" t="s">
        <v>1809</v>
      </c>
      <c r="C6759" s="17" t="s">
        <v>1815</v>
      </c>
      <c r="D6759" s="267" t="s">
        <v>852</v>
      </c>
      <c r="E6759" s="18"/>
      <c r="F6759" s="18"/>
      <c r="G6759" s="350" t="s">
        <v>587</v>
      </c>
      <c r="H6759" s="351">
        <v>50</v>
      </c>
      <c r="I6759" s="351">
        <v>50</v>
      </c>
      <c r="J6759" s="347">
        <v>9</v>
      </c>
      <c r="K6759" s="6">
        <v>263.10000000000002</v>
      </c>
      <c r="L6759" s="614" t="s">
        <v>1151</v>
      </c>
      <c r="M6759" s="344">
        <v>108150577</v>
      </c>
      <c r="N6759" s="17" t="s">
        <v>1815</v>
      </c>
    </row>
    <row r="6760" spans="1:14" ht="14.25" thickTop="1" thickBot="1">
      <c r="A6760" s="17" t="s">
        <v>285</v>
      </c>
      <c r="B6760" s="345" t="s">
        <v>1809</v>
      </c>
      <c r="C6760" s="17" t="s">
        <v>1814</v>
      </c>
      <c r="D6760" s="267" t="s">
        <v>452</v>
      </c>
      <c r="E6760" s="18"/>
      <c r="F6760" s="18"/>
      <c r="G6760" s="350" t="s">
        <v>583</v>
      </c>
      <c r="H6760" s="351">
        <v>50</v>
      </c>
      <c r="I6760" s="351">
        <v>50</v>
      </c>
      <c r="J6760" s="347">
        <v>3</v>
      </c>
      <c r="K6760" s="6">
        <v>318.75</v>
      </c>
      <c r="L6760" s="614" t="s">
        <v>754</v>
      </c>
      <c r="M6760" s="344">
        <v>108150965</v>
      </c>
      <c r="N6760" s="17" t="s">
        <v>1814</v>
      </c>
    </row>
    <row r="6761" spans="1:14" ht="14.25" thickTop="1" thickBot="1">
      <c r="A6761" s="17" t="s">
        <v>285</v>
      </c>
      <c r="B6761" s="345" t="s">
        <v>1809</v>
      </c>
      <c r="C6761" s="17" t="s">
        <v>1811</v>
      </c>
      <c r="D6761" s="267" t="s">
        <v>758</v>
      </c>
      <c r="E6761" s="18"/>
      <c r="F6761" s="18"/>
      <c r="G6761" s="350" t="s">
        <v>582</v>
      </c>
      <c r="H6761" s="351">
        <v>40</v>
      </c>
      <c r="I6761" s="351">
        <v>40</v>
      </c>
      <c r="J6761" s="347">
        <v>3</v>
      </c>
      <c r="K6761" s="6">
        <v>371.05</v>
      </c>
      <c r="L6761" s="614" t="s">
        <v>754</v>
      </c>
      <c r="M6761" s="344">
        <v>108150505</v>
      </c>
      <c r="N6761" s="17" t="s">
        <v>1811</v>
      </c>
    </row>
    <row r="6762" spans="1:14" ht="14.25" thickTop="1" thickBot="1">
      <c r="A6762" s="17" t="s">
        <v>285</v>
      </c>
      <c r="B6762" s="345" t="s">
        <v>1809</v>
      </c>
      <c r="C6762" s="17" t="s">
        <v>1811</v>
      </c>
      <c r="D6762" s="267" t="s">
        <v>854</v>
      </c>
      <c r="E6762" s="18"/>
      <c r="F6762" s="18"/>
      <c r="G6762" s="350" t="s">
        <v>582</v>
      </c>
      <c r="H6762" s="351">
        <v>50</v>
      </c>
      <c r="I6762" s="351">
        <v>50</v>
      </c>
      <c r="J6762" s="347">
        <v>8</v>
      </c>
      <c r="K6762" s="6">
        <v>275.89999999999998</v>
      </c>
      <c r="L6762" s="614" t="s">
        <v>754</v>
      </c>
      <c r="M6762" s="344">
        <v>108150444</v>
      </c>
      <c r="N6762" s="17" t="s">
        <v>1811</v>
      </c>
    </row>
    <row r="6763" spans="1:14" ht="14.25" thickTop="1" thickBot="1">
      <c r="A6763" s="17" t="s">
        <v>285</v>
      </c>
      <c r="B6763" s="345" t="s">
        <v>1809</v>
      </c>
      <c r="C6763" s="17" t="s">
        <v>1815</v>
      </c>
      <c r="D6763" s="267" t="s">
        <v>1218</v>
      </c>
      <c r="E6763" s="18"/>
      <c r="F6763" s="18"/>
      <c r="G6763" s="350" t="s">
        <v>586</v>
      </c>
      <c r="H6763" s="351">
        <v>50</v>
      </c>
      <c r="I6763" s="351">
        <v>50</v>
      </c>
      <c r="J6763" s="347">
        <v>2</v>
      </c>
      <c r="K6763" s="6">
        <v>362</v>
      </c>
      <c r="L6763" s="614" t="s">
        <v>759</v>
      </c>
      <c r="M6763" s="344">
        <v>108151018</v>
      </c>
      <c r="N6763" s="17" t="s">
        <v>1815</v>
      </c>
    </row>
    <row r="6764" spans="1:14" ht="14.25" thickTop="1" thickBot="1">
      <c r="A6764" s="17" t="s">
        <v>285</v>
      </c>
      <c r="B6764" s="345" t="s">
        <v>1809</v>
      </c>
      <c r="C6764" s="17" t="s">
        <v>1814</v>
      </c>
      <c r="D6764" s="267" t="s">
        <v>848</v>
      </c>
      <c r="E6764" s="18"/>
      <c r="F6764" s="18"/>
      <c r="G6764" s="350" t="s">
        <v>582</v>
      </c>
      <c r="H6764" s="351">
        <v>50</v>
      </c>
      <c r="I6764" s="351">
        <v>50</v>
      </c>
      <c r="J6764" s="347">
        <v>2</v>
      </c>
      <c r="K6764" s="6">
        <v>355.9</v>
      </c>
      <c r="L6764" s="614" t="s">
        <v>759</v>
      </c>
      <c r="M6764" s="344">
        <v>108150956</v>
      </c>
      <c r="N6764" s="17" t="s">
        <v>1814</v>
      </c>
    </row>
    <row r="6765" spans="1:14" ht="14.25" thickTop="1" thickBot="1">
      <c r="A6765" s="17" t="s">
        <v>285</v>
      </c>
      <c r="B6765" s="345" t="s">
        <v>1809</v>
      </c>
      <c r="C6765" s="17" t="s">
        <v>1814</v>
      </c>
      <c r="D6765" s="267" t="s">
        <v>783</v>
      </c>
      <c r="E6765" s="18"/>
      <c r="F6765" s="18"/>
      <c r="G6765" s="350" t="s">
        <v>582</v>
      </c>
      <c r="H6765" s="351">
        <v>60</v>
      </c>
      <c r="I6765" s="351">
        <v>60</v>
      </c>
      <c r="J6765" s="347">
        <v>5</v>
      </c>
      <c r="K6765" s="6">
        <v>261.60000000000002</v>
      </c>
      <c r="L6765" s="614" t="s">
        <v>759</v>
      </c>
      <c r="M6765" s="344">
        <v>108150665</v>
      </c>
      <c r="N6765" s="17" t="s">
        <v>1814</v>
      </c>
    </row>
    <row r="6766" spans="1:14" ht="14.25" thickTop="1" thickBot="1">
      <c r="A6766" s="17" t="s">
        <v>285</v>
      </c>
      <c r="B6766" s="345" t="s">
        <v>1809</v>
      </c>
      <c r="C6766" s="17" t="s">
        <v>1810</v>
      </c>
      <c r="D6766" s="267" t="s">
        <v>902</v>
      </c>
      <c r="E6766" s="18"/>
      <c r="F6766" s="18"/>
      <c r="G6766" s="350" t="s">
        <v>584</v>
      </c>
      <c r="H6766" s="351">
        <v>50</v>
      </c>
      <c r="I6766" s="351">
        <v>50</v>
      </c>
      <c r="J6766" s="347">
        <v>1</v>
      </c>
      <c r="K6766" s="6">
        <v>283.75</v>
      </c>
      <c r="L6766" s="614" t="s">
        <v>838</v>
      </c>
      <c r="M6766" s="344">
        <v>108150302</v>
      </c>
      <c r="N6766" s="17" t="s">
        <v>1810</v>
      </c>
    </row>
    <row r="6767" spans="1:14" ht="14.25" thickTop="1" thickBot="1">
      <c r="A6767" s="17" t="s">
        <v>285</v>
      </c>
      <c r="B6767" s="345" t="s">
        <v>1809</v>
      </c>
      <c r="C6767" s="17" t="s">
        <v>1810</v>
      </c>
      <c r="D6767" s="267" t="s">
        <v>603</v>
      </c>
      <c r="E6767" s="18"/>
      <c r="F6767" s="18"/>
      <c r="G6767" s="350" t="s">
        <v>585</v>
      </c>
      <c r="H6767" s="351">
        <v>50</v>
      </c>
      <c r="I6767" s="351">
        <v>50</v>
      </c>
      <c r="J6767" s="347">
        <v>4</v>
      </c>
      <c r="K6767" s="6">
        <v>333.5</v>
      </c>
      <c r="L6767" s="614" t="s">
        <v>1018</v>
      </c>
      <c r="M6767" s="344">
        <v>108150823</v>
      </c>
      <c r="N6767" s="17" t="s">
        <v>1810</v>
      </c>
    </row>
    <row r="6768" spans="1:14" ht="14.25" thickTop="1" thickBot="1">
      <c r="A6768" s="17" t="s">
        <v>285</v>
      </c>
      <c r="B6768" s="345" t="s">
        <v>1809</v>
      </c>
      <c r="C6768" s="17" t="s">
        <v>1811</v>
      </c>
      <c r="D6768" s="267" t="s">
        <v>841</v>
      </c>
      <c r="E6768" s="18"/>
      <c r="F6768" s="18"/>
      <c r="G6768" s="350" t="s">
        <v>582</v>
      </c>
      <c r="H6768" s="351">
        <v>50</v>
      </c>
      <c r="I6768" s="351">
        <v>50</v>
      </c>
      <c r="J6768" s="347">
        <v>6</v>
      </c>
      <c r="K6768" s="6">
        <v>251.15</v>
      </c>
      <c r="L6768" s="614" t="s">
        <v>1018</v>
      </c>
      <c r="M6768" s="344">
        <v>108150383</v>
      </c>
      <c r="N6768" s="17" t="s">
        <v>1811</v>
      </c>
    </row>
    <row r="6769" spans="1:14" ht="14.25" thickTop="1" thickBot="1">
      <c r="A6769" s="17" t="s">
        <v>285</v>
      </c>
      <c r="B6769" s="345" t="s">
        <v>1809</v>
      </c>
      <c r="C6769" s="17" t="s">
        <v>1811</v>
      </c>
      <c r="D6769" s="267" t="s">
        <v>1081</v>
      </c>
      <c r="E6769" s="18"/>
      <c r="F6769" s="18"/>
      <c r="G6769" s="350" t="s">
        <v>582</v>
      </c>
      <c r="H6769" s="351">
        <v>40</v>
      </c>
      <c r="I6769" s="351">
        <v>40</v>
      </c>
      <c r="J6769" s="347">
        <v>2</v>
      </c>
      <c r="K6769" s="6">
        <v>358.75</v>
      </c>
      <c r="L6769" s="614" t="s">
        <v>791</v>
      </c>
      <c r="M6769" s="344">
        <v>108150992</v>
      </c>
      <c r="N6769" s="17" t="s">
        <v>1811</v>
      </c>
    </row>
    <row r="6770" spans="1:14" ht="14.25" thickTop="1" thickBot="1">
      <c r="A6770" s="17" t="s">
        <v>285</v>
      </c>
      <c r="B6770" s="345" t="s">
        <v>1809</v>
      </c>
      <c r="C6770" s="17" t="s">
        <v>1811</v>
      </c>
      <c r="D6770" s="267" t="s">
        <v>1079</v>
      </c>
      <c r="E6770" s="18"/>
      <c r="F6770" s="18"/>
      <c r="G6770" s="350" t="s">
        <v>582</v>
      </c>
      <c r="H6770" s="351">
        <v>40</v>
      </c>
      <c r="I6770" s="351">
        <v>40</v>
      </c>
      <c r="J6770" s="347">
        <v>1</v>
      </c>
      <c r="K6770" s="6">
        <v>318.2</v>
      </c>
      <c r="L6770" s="614" t="s">
        <v>1077</v>
      </c>
      <c r="M6770" s="344">
        <v>108150983</v>
      </c>
      <c r="N6770" s="17" t="s">
        <v>1811</v>
      </c>
    </row>
    <row r="6771" spans="1:14" ht="14.25" thickTop="1" thickBot="1">
      <c r="A6771" s="17" t="s">
        <v>285</v>
      </c>
      <c r="B6771" s="345" t="s">
        <v>1809</v>
      </c>
      <c r="C6771" s="17" t="s">
        <v>1811</v>
      </c>
      <c r="D6771" s="267" t="s">
        <v>865</v>
      </c>
      <c r="E6771" s="18"/>
      <c r="F6771" s="18"/>
      <c r="G6771" s="350" t="s">
        <v>582</v>
      </c>
      <c r="H6771" s="351">
        <v>30</v>
      </c>
      <c r="I6771" s="351">
        <v>18</v>
      </c>
      <c r="J6771" s="347">
        <v>15</v>
      </c>
      <c r="K6771" s="6">
        <v>332.5</v>
      </c>
      <c r="L6771" s="614" t="s">
        <v>1703</v>
      </c>
      <c r="M6771" s="344">
        <v>108150453</v>
      </c>
      <c r="N6771" s="17" t="s">
        <v>1811</v>
      </c>
    </row>
    <row r="6772" spans="1:14" ht="14.25" thickTop="1" thickBot="1">
      <c r="A6772" s="17" t="s">
        <v>285</v>
      </c>
      <c r="B6772" s="345" t="s">
        <v>1809</v>
      </c>
      <c r="C6772" s="17" t="s">
        <v>1815</v>
      </c>
      <c r="D6772" s="267" t="s">
        <v>843</v>
      </c>
      <c r="E6772" s="18"/>
      <c r="F6772" s="18"/>
      <c r="G6772" s="350" t="s">
        <v>587</v>
      </c>
      <c r="H6772" s="351">
        <v>50</v>
      </c>
      <c r="I6772" s="351">
        <v>25</v>
      </c>
      <c r="J6772" s="347">
        <v>34</v>
      </c>
      <c r="K6772" s="6">
        <v>178.38156000000001</v>
      </c>
      <c r="L6772" s="614"/>
      <c r="M6772" s="344">
        <v>108151045</v>
      </c>
      <c r="N6772" s="17" t="s">
        <v>1815</v>
      </c>
    </row>
    <row r="6773" spans="1:14" ht="14.25" thickTop="1" thickBot="1">
      <c r="A6773" s="17" t="s">
        <v>285</v>
      </c>
      <c r="B6773" s="345" t="s">
        <v>1809</v>
      </c>
      <c r="C6773" s="17" t="s">
        <v>1810</v>
      </c>
      <c r="D6773" s="267" t="s">
        <v>906</v>
      </c>
      <c r="E6773" s="18"/>
      <c r="F6773" s="18"/>
      <c r="G6773" s="350" t="s">
        <v>583</v>
      </c>
      <c r="H6773" s="351">
        <v>50</v>
      </c>
      <c r="I6773" s="351">
        <v>50</v>
      </c>
      <c r="J6773" s="347">
        <v>4</v>
      </c>
      <c r="K6773" s="6">
        <v>237.90895</v>
      </c>
      <c r="L6773" s="614"/>
      <c r="M6773" s="344">
        <v>108151009</v>
      </c>
      <c r="N6773" s="17" t="s">
        <v>1810</v>
      </c>
    </row>
    <row r="6774" spans="1:14" ht="14.25" thickTop="1" thickBot="1">
      <c r="A6774" s="17" t="s">
        <v>285</v>
      </c>
      <c r="B6774" s="345" t="s">
        <v>1809</v>
      </c>
      <c r="C6774" s="17" t="s">
        <v>1812</v>
      </c>
      <c r="D6774" s="267" t="s">
        <v>994</v>
      </c>
      <c r="E6774" s="18"/>
      <c r="F6774" s="18"/>
      <c r="G6774" s="350" t="s">
        <v>585</v>
      </c>
      <c r="H6774" s="351">
        <v>40</v>
      </c>
      <c r="I6774" s="351">
        <v>15</v>
      </c>
      <c r="J6774" s="347">
        <v>30</v>
      </c>
      <c r="K6774" s="6">
        <v>170.45972</v>
      </c>
      <c r="L6774" s="614"/>
      <c r="M6774" s="344">
        <v>108150974</v>
      </c>
      <c r="N6774" s="17" t="s">
        <v>1812</v>
      </c>
    </row>
    <row r="6775" spans="1:14" ht="14.25" thickTop="1" thickBot="1">
      <c r="A6775" s="17" t="s">
        <v>285</v>
      </c>
      <c r="B6775" s="345" t="s">
        <v>1809</v>
      </c>
      <c r="C6775" s="17" t="s">
        <v>1813</v>
      </c>
      <c r="D6775" s="267" t="s">
        <v>1735</v>
      </c>
      <c r="E6775" s="18"/>
      <c r="F6775" s="18"/>
      <c r="G6775" s="350" t="s">
        <v>586</v>
      </c>
      <c r="H6775" s="351">
        <v>40</v>
      </c>
      <c r="I6775" s="351">
        <v>40</v>
      </c>
      <c r="J6775" s="347">
        <v>10</v>
      </c>
      <c r="K6775" s="6">
        <v>177.05087</v>
      </c>
      <c r="L6775" s="614"/>
      <c r="M6775" s="344">
        <v>108150947</v>
      </c>
      <c r="N6775" s="17" t="s">
        <v>1813</v>
      </c>
    </row>
    <row r="6776" spans="1:14" ht="14.25" thickTop="1" thickBot="1">
      <c r="A6776" s="17" t="s">
        <v>285</v>
      </c>
      <c r="B6776" s="345" t="s">
        <v>1809</v>
      </c>
      <c r="C6776" s="17" t="s">
        <v>1811</v>
      </c>
      <c r="D6776" s="267" t="s">
        <v>766</v>
      </c>
      <c r="E6776" s="18"/>
      <c r="F6776" s="18"/>
      <c r="G6776" s="350" t="s">
        <v>583</v>
      </c>
      <c r="H6776" s="351">
        <v>40</v>
      </c>
      <c r="I6776" s="351">
        <v>40</v>
      </c>
      <c r="J6776" s="347">
        <v>4</v>
      </c>
      <c r="K6776" s="6">
        <v>198.64673999999999</v>
      </c>
      <c r="L6776" s="614"/>
      <c r="M6776" s="344">
        <v>108150938</v>
      </c>
      <c r="N6776" s="17" t="s">
        <v>1811</v>
      </c>
    </row>
    <row r="6777" spans="1:14" ht="14.25" thickTop="1" thickBot="1">
      <c r="A6777" s="17" t="s">
        <v>285</v>
      </c>
      <c r="B6777" s="345" t="s">
        <v>1809</v>
      </c>
      <c r="C6777" s="17" t="s">
        <v>1813</v>
      </c>
      <c r="D6777" s="267" t="s">
        <v>782</v>
      </c>
      <c r="E6777" s="18"/>
      <c r="F6777" s="18"/>
      <c r="G6777" s="350" t="s">
        <v>587</v>
      </c>
      <c r="H6777" s="351">
        <v>40</v>
      </c>
      <c r="I6777" s="351">
        <v>8</v>
      </c>
      <c r="J6777" s="347">
        <v>33</v>
      </c>
      <c r="K6777" s="6">
        <v>187.0634</v>
      </c>
      <c r="L6777" s="614"/>
      <c r="M6777" s="344">
        <v>108150814</v>
      </c>
      <c r="N6777" s="17" t="s">
        <v>1813</v>
      </c>
    </row>
    <row r="6778" spans="1:14" ht="14.25" thickTop="1" thickBot="1">
      <c r="A6778" s="17" t="s">
        <v>285</v>
      </c>
      <c r="B6778" s="345" t="s">
        <v>1809</v>
      </c>
      <c r="C6778" s="17" t="s">
        <v>1811</v>
      </c>
      <c r="D6778" s="267" t="s">
        <v>875</v>
      </c>
      <c r="E6778" s="18"/>
      <c r="F6778" s="18"/>
      <c r="G6778" s="350" t="s">
        <v>583</v>
      </c>
      <c r="H6778" s="351">
        <v>40</v>
      </c>
      <c r="I6778" s="351">
        <v>40</v>
      </c>
      <c r="J6778" s="347">
        <v>10</v>
      </c>
      <c r="K6778" s="6">
        <v>239.14282</v>
      </c>
      <c r="L6778" s="614"/>
      <c r="M6778" s="344">
        <v>108150805</v>
      </c>
      <c r="N6778" s="17" t="s">
        <v>1811</v>
      </c>
    </row>
    <row r="6779" spans="1:14" ht="14.25" thickTop="1" thickBot="1">
      <c r="A6779" s="17" t="s">
        <v>285</v>
      </c>
      <c r="B6779" s="345" t="s">
        <v>1809</v>
      </c>
      <c r="C6779" s="17" t="s">
        <v>1814</v>
      </c>
      <c r="D6779" s="267" t="s">
        <v>980</v>
      </c>
      <c r="E6779" s="18"/>
      <c r="F6779" s="18"/>
      <c r="G6779" s="350" t="s">
        <v>582</v>
      </c>
      <c r="H6779" s="351">
        <v>50</v>
      </c>
      <c r="I6779" s="351">
        <v>50</v>
      </c>
      <c r="J6779" s="347">
        <v>9</v>
      </c>
      <c r="K6779" s="6">
        <v>211.9479</v>
      </c>
      <c r="L6779" s="614"/>
      <c r="M6779" s="344">
        <v>108150798</v>
      </c>
      <c r="N6779" s="17" t="s">
        <v>1814</v>
      </c>
    </row>
    <row r="6780" spans="1:14" ht="14.25" thickTop="1" thickBot="1">
      <c r="A6780" s="17" t="s">
        <v>285</v>
      </c>
      <c r="B6780" s="345" t="s">
        <v>1809</v>
      </c>
      <c r="C6780" s="17" t="s">
        <v>1812</v>
      </c>
      <c r="D6780" s="267" t="s">
        <v>662</v>
      </c>
      <c r="E6780" s="18"/>
      <c r="F6780" s="18"/>
      <c r="G6780" s="350" t="s">
        <v>586</v>
      </c>
      <c r="H6780" s="351">
        <v>50</v>
      </c>
      <c r="I6780" s="351">
        <v>42</v>
      </c>
      <c r="J6780" s="347">
        <v>26</v>
      </c>
      <c r="K6780" s="6">
        <v>177.35314</v>
      </c>
      <c r="L6780" s="614"/>
      <c r="M6780" s="344">
        <v>108150789</v>
      </c>
      <c r="N6780" s="17" t="s">
        <v>1812</v>
      </c>
    </row>
    <row r="6781" spans="1:14" ht="14.25" thickTop="1" thickBot="1">
      <c r="A6781" s="17" t="s">
        <v>285</v>
      </c>
      <c r="B6781" s="345" t="s">
        <v>1809</v>
      </c>
      <c r="C6781" s="17" t="s">
        <v>1815</v>
      </c>
      <c r="D6781" s="267" t="s">
        <v>856</v>
      </c>
      <c r="E6781" s="18"/>
      <c r="F6781" s="18"/>
      <c r="G6781" s="350" t="s">
        <v>585</v>
      </c>
      <c r="H6781" s="351">
        <v>60</v>
      </c>
      <c r="I6781" s="351">
        <v>60</v>
      </c>
      <c r="J6781" s="347">
        <v>9</v>
      </c>
      <c r="K6781" s="6">
        <v>247.00774999999999</v>
      </c>
      <c r="L6781" s="614"/>
      <c r="M6781" s="344">
        <v>108150771</v>
      </c>
      <c r="N6781" s="17" t="s">
        <v>1815</v>
      </c>
    </row>
    <row r="6782" spans="1:14" ht="14.25" thickTop="1" thickBot="1">
      <c r="A6782" s="17" t="s">
        <v>285</v>
      </c>
      <c r="B6782" s="345" t="s">
        <v>1809</v>
      </c>
      <c r="C6782" s="17" t="s">
        <v>1814</v>
      </c>
      <c r="D6782" s="267" t="s">
        <v>1084</v>
      </c>
      <c r="E6782" s="18"/>
      <c r="F6782" s="18"/>
      <c r="G6782" s="350" t="s">
        <v>582</v>
      </c>
      <c r="H6782" s="351">
        <v>50</v>
      </c>
      <c r="I6782" s="351">
        <v>50</v>
      </c>
      <c r="J6782" s="347">
        <v>8</v>
      </c>
      <c r="K6782" s="6">
        <v>182.34224</v>
      </c>
      <c r="L6782" s="614"/>
      <c r="M6782" s="344">
        <v>108150753</v>
      </c>
      <c r="N6782" s="17" t="s">
        <v>1814</v>
      </c>
    </row>
    <row r="6783" spans="1:14" ht="14.25" thickTop="1" thickBot="1">
      <c r="A6783" s="17" t="s">
        <v>285</v>
      </c>
      <c r="B6783" s="345" t="s">
        <v>1809</v>
      </c>
      <c r="C6783" s="17" t="s">
        <v>1814</v>
      </c>
      <c r="D6783" s="267" t="s">
        <v>785</v>
      </c>
      <c r="E6783" s="18"/>
      <c r="F6783" s="18"/>
      <c r="G6783" s="350" t="s">
        <v>582</v>
      </c>
      <c r="H6783" s="351">
        <v>50</v>
      </c>
      <c r="I6783" s="351">
        <v>50</v>
      </c>
      <c r="J6783" s="347">
        <v>6</v>
      </c>
      <c r="K6783" s="6">
        <v>201.53272999999999</v>
      </c>
      <c r="L6783" s="614"/>
      <c r="M6783" s="344">
        <v>108150744</v>
      </c>
      <c r="N6783" s="17" t="s">
        <v>1814</v>
      </c>
    </row>
    <row r="6784" spans="1:14" ht="14.25" thickTop="1" thickBot="1">
      <c r="A6784" s="17" t="s">
        <v>285</v>
      </c>
      <c r="B6784" s="345" t="s">
        <v>1809</v>
      </c>
      <c r="C6784" s="17" t="s">
        <v>1811</v>
      </c>
      <c r="D6784" s="267" t="s">
        <v>926</v>
      </c>
      <c r="E6784" s="18"/>
      <c r="F6784" s="18"/>
      <c r="G6784" s="350" t="s">
        <v>582</v>
      </c>
      <c r="H6784" s="351">
        <v>50</v>
      </c>
      <c r="I6784" s="351">
        <v>50</v>
      </c>
      <c r="J6784" s="347">
        <v>3</v>
      </c>
      <c r="K6784" s="6">
        <v>227.61294000000001</v>
      </c>
      <c r="L6784" s="614"/>
      <c r="M6784" s="344">
        <v>108150717</v>
      </c>
      <c r="N6784" s="17" t="s">
        <v>1811</v>
      </c>
    </row>
    <row r="6785" spans="1:14" ht="14.25" thickTop="1" thickBot="1">
      <c r="A6785" s="17" t="s">
        <v>285</v>
      </c>
      <c r="B6785" s="345" t="s">
        <v>1809</v>
      </c>
      <c r="C6785" s="17" t="s">
        <v>1815</v>
      </c>
      <c r="D6785" s="267" t="s">
        <v>780</v>
      </c>
      <c r="E6785" s="18"/>
      <c r="F6785" s="18"/>
      <c r="G6785" s="350" t="s">
        <v>587</v>
      </c>
      <c r="H6785" s="351">
        <v>60</v>
      </c>
      <c r="I6785" s="351">
        <v>60</v>
      </c>
      <c r="J6785" s="347">
        <v>17</v>
      </c>
      <c r="K6785" s="6">
        <v>218.52837</v>
      </c>
      <c r="L6785" s="614"/>
      <c r="M6785" s="344">
        <v>108150708</v>
      </c>
      <c r="N6785" s="17" t="s">
        <v>1815</v>
      </c>
    </row>
    <row r="6786" spans="1:14" ht="14.25" thickTop="1" thickBot="1">
      <c r="A6786" s="17" t="s">
        <v>285</v>
      </c>
      <c r="B6786" s="345" t="s">
        <v>1809</v>
      </c>
      <c r="C6786" s="17" t="s">
        <v>1813</v>
      </c>
      <c r="D6786" s="267" t="s">
        <v>794</v>
      </c>
      <c r="E6786" s="18"/>
      <c r="F6786" s="18"/>
      <c r="G6786" s="350" t="s">
        <v>587</v>
      </c>
      <c r="H6786" s="351">
        <v>55</v>
      </c>
      <c r="I6786" s="351">
        <v>22</v>
      </c>
      <c r="J6786" s="347">
        <v>37</v>
      </c>
      <c r="K6786" s="6">
        <v>163.49880999999999</v>
      </c>
      <c r="L6786" s="614"/>
      <c r="M6786" s="344">
        <v>108150656</v>
      </c>
      <c r="N6786" s="17" t="s">
        <v>1813</v>
      </c>
    </row>
    <row r="6787" spans="1:14" ht="14.25" thickTop="1" thickBot="1">
      <c r="A6787" s="17" t="s">
        <v>285</v>
      </c>
      <c r="B6787" s="345" t="s">
        <v>1809</v>
      </c>
      <c r="C6787" s="17" t="s">
        <v>1815</v>
      </c>
      <c r="D6787" s="267" t="s">
        <v>794</v>
      </c>
      <c r="E6787" s="18"/>
      <c r="F6787" s="18"/>
      <c r="G6787" s="350" t="s">
        <v>587</v>
      </c>
      <c r="H6787" s="351">
        <v>60</v>
      </c>
      <c r="I6787" s="351">
        <v>60</v>
      </c>
      <c r="J6787" s="347">
        <v>13</v>
      </c>
      <c r="K6787" s="6">
        <v>206.37943000000001</v>
      </c>
      <c r="L6787" s="614"/>
      <c r="M6787" s="344">
        <v>108150647</v>
      </c>
      <c r="N6787" s="17" t="s">
        <v>1815</v>
      </c>
    </row>
    <row r="6788" spans="1:14" ht="14.25" thickTop="1" thickBot="1">
      <c r="A6788" s="17" t="s">
        <v>285</v>
      </c>
      <c r="B6788" s="345" t="s">
        <v>1809</v>
      </c>
      <c r="C6788" s="17" t="s">
        <v>1811</v>
      </c>
      <c r="D6788" s="267" t="s">
        <v>925</v>
      </c>
      <c r="E6788" s="18"/>
      <c r="F6788" s="18"/>
      <c r="G6788" s="350" t="s">
        <v>587</v>
      </c>
      <c r="H6788" s="351">
        <v>30</v>
      </c>
      <c r="I6788" s="351">
        <v>11</v>
      </c>
      <c r="J6788" s="347">
        <v>23</v>
      </c>
      <c r="K6788" s="6">
        <v>177.57881</v>
      </c>
      <c r="L6788" s="614"/>
      <c r="M6788" s="344">
        <v>108150629</v>
      </c>
      <c r="N6788" s="17" t="s">
        <v>1811</v>
      </c>
    </row>
    <row r="6789" spans="1:14" ht="14.25" thickTop="1" thickBot="1">
      <c r="A6789" s="17" t="s">
        <v>285</v>
      </c>
      <c r="B6789" s="345" t="s">
        <v>1809</v>
      </c>
      <c r="C6789" s="17" t="s">
        <v>1812</v>
      </c>
      <c r="D6789" s="267" t="s">
        <v>774</v>
      </c>
      <c r="E6789" s="18"/>
      <c r="F6789" s="18"/>
      <c r="G6789" s="350" t="s">
        <v>582</v>
      </c>
      <c r="H6789" s="351">
        <v>30</v>
      </c>
      <c r="I6789" s="351">
        <v>6</v>
      </c>
      <c r="J6789" s="347">
        <v>24</v>
      </c>
      <c r="K6789" s="6">
        <v>173.46417</v>
      </c>
      <c r="L6789" s="614"/>
      <c r="M6789" s="344">
        <v>108150611</v>
      </c>
      <c r="N6789" s="17" t="s">
        <v>1812</v>
      </c>
    </row>
    <row r="6790" spans="1:14" ht="14.25" thickTop="1" thickBot="1">
      <c r="A6790" s="17" t="s">
        <v>285</v>
      </c>
      <c r="B6790" s="345" t="s">
        <v>1809</v>
      </c>
      <c r="C6790" s="17" t="s">
        <v>1812</v>
      </c>
      <c r="D6790" s="267" t="s">
        <v>763</v>
      </c>
      <c r="E6790" s="18"/>
      <c r="F6790" s="18"/>
      <c r="G6790" s="350" t="s">
        <v>583</v>
      </c>
      <c r="H6790" s="351">
        <v>30</v>
      </c>
      <c r="I6790" s="18"/>
      <c r="J6790" s="356">
        <v>30</v>
      </c>
      <c r="K6790" s="6"/>
      <c r="L6790" s="614"/>
      <c r="M6790" s="344">
        <v>108150595</v>
      </c>
      <c r="N6790" s="17" t="s">
        <v>1812</v>
      </c>
    </row>
    <row r="6791" spans="1:14" ht="14.25" thickTop="1" thickBot="1">
      <c r="A6791" s="17" t="s">
        <v>285</v>
      </c>
      <c r="B6791" s="345" t="s">
        <v>1809</v>
      </c>
      <c r="C6791" s="17" t="s">
        <v>1813</v>
      </c>
      <c r="D6791" s="267" t="s">
        <v>723</v>
      </c>
      <c r="E6791" s="18"/>
      <c r="F6791" s="18"/>
      <c r="G6791" s="350" t="s">
        <v>587</v>
      </c>
      <c r="H6791" s="351">
        <v>50</v>
      </c>
      <c r="I6791" s="351">
        <v>25</v>
      </c>
      <c r="J6791" s="347">
        <v>36</v>
      </c>
      <c r="K6791" s="6">
        <v>176.63543000000001</v>
      </c>
      <c r="L6791" s="614"/>
      <c r="M6791" s="344">
        <v>108150559</v>
      </c>
      <c r="N6791" s="17" t="s">
        <v>1813</v>
      </c>
    </row>
    <row r="6792" spans="1:14" ht="14.25" thickTop="1" thickBot="1">
      <c r="A6792" s="17" t="s">
        <v>285</v>
      </c>
      <c r="B6792" s="345" t="s">
        <v>1809</v>
      </c>
      <c r="C6792" s="17" t="s">
        <v>1811</v>
      </c>
      <c r="D6792" s="267" t="s">
        <v>857</v>
      </c>
      <c r="E6792" s="18"/>
      <c r="F6792" s="18"/>
      <c r="G6792" s="350" t="s">
        <v>582</v>
      </c>
      <c r="H6792" s="351">
        <v>50</v>
      </c>
      <c r="I6792" s="351">
        <v>50</v>
      </c>
      <c r="J6792" s="347">
        <v>7</v>
      </c>
      <c r="K6792" s="6">
        <v>231.49596</v>
      </c>
      <c r="L6792" s="614"/>
      <c r="M6792" s="344">
        <v>108150417</v>
      </c>
      <c r="N6792" s="17" t="s">
        <v>1811</v>
      </c>
    </row>
    <row r="6793" spans="1:14" ht="14.25" thickTop="1" thickBot="1">
      <c r="A6793" s="17" t="s">
        <v>285</v>
      </c>
      <c r="B6793" s="345" t="s">
        <v>1809</v>
      </c>
      <c r="C6793" s="17" t="s">
        <v>1815</v>
      </c>
      <c r="D6793" s="267" t="s">
        <v>863</v>
      </c>
      <c r="E6793" s="18"/>
      <c r="F6793" s="18"/>
      <c r="G6793" s="350" t="s">
        <v>585</v>
      </c>
      <c r="H6793" s="351">
        <v>60</v>
      </c>
      <c r="I6793" s="351">
        <v>60</v>
      </c>
      <c r="J6793" s="347">
        <v>6</v>
      </c>
      <c r="K6793" s="6">
        <v>259.32357000000002</v>
      </c>
      <c r="L6793" s="614"/>
      <c r="M6793" s="344">
        <v>108150286</v>
      </c>
      <c r="N6793" s="17" t="s">
        <v>1815</v>
      </c>
    </row>
    <row r="6794" spans="1:14" ht="14.25" thickTop="1" thickBot="1">
      <c r="A6794" s="17" t="s">
        <v>285</v>
      </c>
      <c r="B6794" s="345" t="s">
        <v>1809</v>
      </c>
      <c r="C6794" s="17" t="s">
        <v>1815</v>
      </c>
      <c r="D6794" s="267" t="s">
        <v>723</v>
      </c>
      <c r="E6794" s="18"/>
      <c r="F6794" s="18"/>
      <c r="G6794" s="350" t="s">
        <v>587</v>
      </c>
      <c r="H6794" s="351">
        <v>55</v>
      </c>
      <c r="I6794" s="351">
        <v>55</v>
      </c>
      <c r="J6794" s="347">
        <v>13</v>
      </c>
      <c r="K6794" s="6">
        <v>193.00599</v>
      </c>
      <c r="L6794" s="614"/>
      <c r="M6794" s="344">
        <v>108150277</v>
      </c>
      <c r="N6794" s="17" t="s">
        <v>1815</v>
      </c>
    </row>
    <row r="6795" spans="1:14" ht="14.25" thickTop="1" thickBot="1">
      <c r="A6795" s="17" t="s">
        <v>285</v>
      </c>
      <c r="B6795" s="345" t="s">
        <v>1809</v>
      </c>
      <c r="C6795" s="17" t="s">
        <v>1814</v>
      </c>
      <c r="D6795" s="267" t="s">
        <v>837</v>
      </c>
      <c r="E6795" s="18"/>
      <c r="F6795" s="18"/>
      <c r="G6795" s="350" t="s">
        <v>585</v>
      </c>
      <c r="H6795" s="351">
        <v>50</v>
      </c>
      <c r="I6795" s="351">
        <v>50</v>
      </c>
      <c r="J6795" s="347">
        <v>13</v>
      </c>
      <c r="K6795" s="6">
        <v>248.41988000000001</v>
      </c>
      <c r="L6795" s="614"/>
      <c r="M6795" s="344">
        <v>108150259</v>
      </c>
      <c r="N6795" s="17" t="s">
        <v>1814</v>
      </c>
    </row>
    <row r="6796" spans="1:14" ht="16.5" thickTop="1" thickBot="1">
      <c r="A6796" s="10" t="s">
        <v>276</v>
      </c>
      <c r="B6796" s="353" t="s">
        <v>27</v>
      </c>
      <c r="C6796" s="10" t="s">
        <v>1816</v>
      </c>
      <c r="D6796" s="197" t="s">
        <v>1119</v>
      </c>
      <c r="E6796" s="214" t="s">
        <v>8</v>
      </c>
      <c r="F6796" s="214" t="s">
        <v>63</v>
      </c>
      <c r="G6796" s="207" t="s">
        <v>584</v>
      </c>
      <c r="H6796" s="346"/>
      <c r="I6796" s="346"/>
      <c r="J6796" s="347">
        <v>36</v>
      </c>
      <c r="K6796" s="371" t="s">
        <v>806</v>
      </c>
      <c r="L6796" s="403" t="s">
        <v>2657</v>
      </c>
      <c r="M6796" s="196">
        <v>204551785</v>
      </c>
      <c r="N6796" s="10" t="s">
        <v>1816</v>
      </c>
    </row>
    <row r="6797" spans="1:14" ht="16.5" thickTop="1" thickBot="1">
      <c r="A6797" s="10" t="s">
        <v>276</v>
      </c>
      <c r="B6797" s="353" t="s">
        <v>27</v>
      </c>
      <c r="C6797" s="10" t="s">
        <v>1816</v>
      </c>
      <c r="D6797" s="197" t="s">
        <v>1119</v>
      </c>
      <c r="E6797" s="214" t="s">
        <v>8</v>
      </c>
      <c r="F6797" s="201" t="s">
        <v>64</v>
      </c>
      <c r="G6797" s="207" t="s">
        <v>584</v>
      </c>
      <c r="H6797" s="346"/>
      <c r="I6797" s="346"/>
      <c r="J6797" s="347">
        <v>4</v>
      </c>
      <c r="K6797" s="371" t="s">
        <v>806</v>
      </c>
      <c r="L6797" s="403" t="s">
        <v>2657</v>
      </c>
      <c r="M6797" s="196">
        <v>204551776</v>
      </c>
      <c r="N6797" s="10" t="s">
        <v>1816</v>
      </c>
    </row>
    <row r="6798" spans="1:14" ht="16.5" thickTop="1" thickBot="1">
      <c r="A6798" s="10" t="s">
        <v>276</v>
      </c>
      <c r="B6798" s="353" t="s">
        <v>27</v>
      </c>
      <c r="C6798" s="10" t="s">
        <v>1816</v>
      </c>
      <c r="D6798" s="197" t="s">
        <v>1629</v>
      </c>
      <c r="E6798" s="214" t="s">
        <v>8</v>
      </c>
      <c r="F6798" s="214" t="s">
        <v>63</v>
      </c>
      <c r="G6798" s="213" t="s">
        <v>583</v>
      </c>
      <c r="H6798" s="362"/>
      <c r="I6798" s="362"/>
      <c r="J6798" s="347">
        <v>36</v>
      </c>
      <c r="K6798" s="371" t="s">
        <v>806</v>
      </c>
      <c r="L6798" s="403" t="s">
        <v>2657</v>
      </c>
      <c r="M6798" s="211">
        <v>204551767</v>
      </c>
      <c r="N6798" s="10" t="s">
        <v>1816</v>
      </c>
    </row>
    <row r="6799" spans="1:14" ht="16.5" thickTop="1" thickBot="1">
      <c r="A6799" s="10" t="s">
        <v>276</v>
      </c>
      <c r="B6799" s="353" t="s">
        <v>27</v>
      </c>
      <c r="C6799" s="10" t="s">
        <v>1816</v>
      </c>
      <c r="D6799" s="197" t="s">
        <v>1629</v>
      </c>
      <c r="E6799" s="214" t="s">
        <v>8</v>
      </c>
      <c r="F6799" s="201" t="s">
        <v>64</v>
      </c>
      <c r="G6799" s="213" t="s">
        <v>583</v>
      </c>
      <c r="H6799" s="362"/>
      <c r="I6799" s="362"/>
      <c r="J6799" s="347">
        <v>4</v>
      </c>
      <c r="K6799" s="371" t="s">
        <v>806</v>
      </c>
      <c r="L6799" s="403" t="s">
        <v>2657</v>
      </c>
      <c r="M6799" s="211">
        <v>204551758</v>
      </c>
      <c r="N6799" s="10" t="s">
        <v>1816</v>
      </c>
    </row>
    <row r="6800" spans="1:14" ht="16.5" thickTop="1" thickBot="1">
      <c r="A6800" s="10" t="s">
        <v>276</v>
      </c>
      <c r="B6800" s="353" t="s">
        <v>27</v>
      </c>
      <c r="C6800" s="10" t="s">
        <v>1816</v>
      </c>
      <c r="D6800" s="197" t="s">
        <v>1183</v>
      </c>
      <c r="E6800" s="214" t="s">
        <v>8</v>
      </c>
      <c r="F6800" s="214" t="s">
        <v>63</v>
      </c>
      <c r="G6800" s="213" t="s">
        <v>585</v>
      </c>
      <c r="H6800" s="362"/>
      <c r="I6800" s="362"/>
      <c r="J6800" s="347">
        <v>36</v>
      </c>
      <c r="K6800" s="371" t="s">
        <v>806</v>
      </c>
      <c r="L6800" s="403" t="s">
        <v>2657</v>
      </c>
      <c r="M6800" s="211">
        <v>204551749</v>
      </c>
      <c r="N6800" s="10" t="s">
        <v>1816</v>
      </c>
    </row>
    <row r="6801" spans="1:14" ht="16.5" thickTop="1" thickBot="1">
      <c r="A6801" s="10" t="s">
        <v>276</v>
      </c>
      <c r="B6801" s="353" t="s">
        <v>27</v>
      </c>
      <c r="C6801" s="10" t="s">
        <v>1816</v>
      </c>
      <c r="D6801" s="197" t="s">
        <v>1183</v>
      </c>
      <c r="E6801" s="214" t="s">
        <v>8</v>
      </c>
      <c r="F6801" s="201" t="s">
        <v>64</v>
      </c>
      <c r="G6801" s="207" t="s">
        <v>585</v>
      </c>
      <c r="H6801" s="346"/>
      <c r="I6801" s="346"/>
      <c r="J6801" s="347">
        <v>4</v>
      </c>
      <c r="K6801" s="371" t="s">
        <v>806</v>
      </c>
      <c r="L6801" s="403" t="s">
        <v>2657</v>
      </c>
      <c r="M6801" s="196">
        <v>204551731</v>
      </c>
      <c r="N6801" s="10" t="s">
        <v>1816</v>
      </c>
    </row>
    <row r="6802" spans="1:14" ht="16.5" thickTop="1" thickBot="1">
      <c r="A6802" s="10" t="s">
        <v>276</v>
      </c>
      <c r="B6802" s="353" t="s">
        <v>27</v>
      </c>
      <c r="C6802" s="10" t="s">
        <v>1816</v>
      </c>
      <c r="D6802" s="197" t="s">
        <v>1576</v>
      </c>
      <c r="E6802" s="214" t="s">
        <v>8</v>
      </c>
      <c r="F6802" s="214" t="s">
        <v>63</v>
      </c>
      <c r="G6802" s="213" t="s">
        <v>582</v>
      </c>
      <c r="H6802" s="362"/>
      <c r="I6802" s="362"/>
      <c r="J6802" s="347">
        <v>36</v>
      </c>
      <c r="K6802" s="371" t="s">
        <v>806</v>
      </c>
      <c r="L6802" s="403" t="s">
        <v>2657</v>
      </c>
      <c r="M6802" s="211">
        <v>204551722</v>
      </c>
      <c r="N6802" s="10" t="s">
        <v>1816</v>
      </c>
    </row>
    <row r="6803" spans="1:14" ht="16.5" thickTop="1" thickBot="1">
      <c r="A6803" s="10" t="s">
        <v>276</v>
      </c>
      <c r="B6803" s="353" t="s">
        <v>27</v>
      </c>
      <c r="C6803" s="10" t="s">
        <v>1816</v>
      </c>
      <c r="D6803" s="197" t="s">
        <v>1576</v>
      </c>
      <c r="E6803" s="214" t="s">
        <v>8</v>
      </c>
      <c r="F6803" s="201" t="s">
        <v>64</v>
      </c>
      <c r="G6803" s="213" t="s">
        <v>582</v>
      </c>
      <c r="H6803" s="362"/>
      <c r="I6803" s="362"/>
      <c r="J6803" s="347">
        <v>4</v>
      </c>
      <c r="K6803" s="371" t="s">
        <v>806</v>
      </c>
      <c r="L6803" s="403" t="s">
        <v>2657</v>
      </c>
      <c r="M6803" s="211">
        <v>204551713</v>
      </c>
      <c r="N6803" s="10" t="s">
        <v>1816</v>
      </c>
    </row>
    <row r="6804" spans="1:14" ht="16.5" thickTop="1" thickBot="1">
      <c r="A6804" s="10" t="s">
        <v>276</v>
      </c>
      <c r="B6804" s="353" t="s">
        <v>27</v>
      </c>
      <c r="C6804" s="10" t="s">
        <v>1816</v>
      </c>
      <c r="D6804" s="197" t="s">
        <v>1817</v>
      </c>
      <c r="E6804" s="214" t="s">
        <v>8</v>
      </c>
      <c r="F6804" s="214" t="s">
        <v>63</v>
      </c>
      <c r="G6804" s="213" t="s">
        <v>582</v>
      </c>
      <c r="H6804" s="362"/>
      <c r="I6804" s="362"/>
      <c r="J6804" s="347">
        <v>36</v>
      </c>
      <c r="K6804" s="371" t="s">
        <v>806</v>
      </c>
      <c r="L6804" s="403" t="s">
        <v>2657</v>
      </c>
      <c r="M6804" s="211">
        <v>204551704</v>
      </c>
      <c r="N6804" s="10" t="s">
        <v>1816</v>
      </c>
    </row>
    <row r="6805" spans="1:14" ht="16.5" thickTop="1" thickBot="1">
      <c r="A6805" s="10" t="s">
        <v>276</v>
      </c>
      <c r="B6805" s="353" t="s">
        <v>27</v>
      </c>
      <c r="C6805" s="10" t="s">
        <v>1816</v>
      </c>
      <c r="D6805" s="197" t="s">
        <v>1817</v>
      </c>
      <c r="E6805" s="214" t="s">
        <v>8</v>
      </c>
      <c r="F6805" s="201" t="s">
        <v>64</v>
      </c>
      <c r="G6805" s="213" t="s">
        <v>582</v>
      </c>
      <c r="H6805" s="362"/>
      <c r="I6805" s="362"/>
      <c r="J6805" s="347">
        <v>4</v>
      </c>
      <c r="K6805" s="371" t="s">
        <v>806</v>
      </c>
      <c r="L6805" s="403" t="s">
        <v>2657</v>
      </c>
      <c r="M6805" s="211">
        <v>204551697</v>
      </c>
      <c r="N6805" s="10" t="s">
        <v>1816</v>
      </c>
    </row>
    <row r="6806" spans="1:14" ht="16.5" thickTop="1" thickBot="1">
      <c r="A6806" s="10" t="s">
        <v>276</v>
      </c>
      <c r="B6806" s="353" t="s">
        <v>27</v>
      </c>
      <c r="C6806" s="10" t="s">
        <v>1816</v>
      </c>
      <c r="D6806" s="197" t="s">
        <v>1173</v>
      </c>
      <c r="E6806" s="214" t="s">
        <v>8</v>
      </c>
      <c r="F6806" s="214" t="s">
        <v>63</v>
      </c>
      <c r="G6806" s="207" t="s">
        <v>583</v>
      </c>
      <c r="H6806" s="346"/>
      <c r="I6806" s="346"/>
      <c r="J6806" s="347">
        <v>36</v>
      </c>
      <c r="K6806" s="371" t="s">
        <v>806</v>
      </c>
      <c r="L6806" s="403" t="s">
        <v>2657</v>
      </c>
      <c r="M6806" s="196">
        <v>204551688</v>
      </c>
      <c r="N6806" s="10" t="s">
        <v>1816</v>
      </c>
    </row>
    <row r="6807" spans="1:14" ht="16.5" thickTop="1" thickBot="1">
      <c r="A6807" s="10" t="s">
        <v>276</v>
      </c>
      <c r="B6807" s="353" t="s">
        <v>27</v>
      </c>
      <c r="C6807" s="10" t="s">
        <v>1816</v>
      </c>
      <c r="D6807" s="197" t="s">
        <v>1173</v>
      </c>
      <c r="E6807" s="214" t="s">
        <v>8</v>
      </c>
      <c r="F6807" s="201" t="s">
        <v>64</v>
      </c>
      <c r="G6807" s="207" t="s">
        <v>583</v>
      </c>
      <c r="H6807" s="346"/>
      <c r="I6807" s="346"/>
      <c r="J6807" s="347">
        <v>4</v>
      </c>
      <c r="K6807" s="371" t="s">
        <v>806</v>
      </c>
      <c r="L6807" s="403" t="s">
        <v>2657</v>
      </c>
      <c r="M6807" s="196">
        <v>204551679</v>
      </c>
      <c r="N6807" s="10" t="s">
        <v>1816</v>
      </c>
    </row>
    <row r="6808" spans="1:14" ht="16.5" thickTop="1" thickBot="1">
      <c r="A6808" s="10" t="s">
        <v>276</v>
      </c>
      <c r="B6808" s="353" t="s">
        <v>27</v>
      </c>
      <c r="C6808" s="10" t="s">
        <v>1816</v>
      </c>
      <c r="D6808" s="197" t="s">
        <v>1577</v>
      </c>
      <c r="E6808" s="214" t="s">
        <v>8</v>
      </c>
      <c r="F6808" s="214" t="s">
        <v>63</v>
      </c>
      <c r="G6808" s="213" t="s">
        <v>583</v>
      </c>
      <c r="H6808" s="362"/>
      <c r="I6808" s="362"/>
      <c r="J6808" s="347">
        <v>36</v>
      </c>
      <c r="K6808" s="371" t="s">
        <v>806</v>
      </c>
      <c r="L6808" s="403" t="s">
        <v>2657</v>
      </c>
      <c r="M6808" s="211">
        <v>204551661</v>
      </c>
      <c r="N6808" s="10" t="s">
        <v>1816</v>
      </c>
    </row>
    <row r="6809" spans="1:14" ht="16.5" thickTop="1" thickBot="1">
      <c r="A6809" s="10" t="s">
        <v>276</v>
      </c>
      <c r="B6809" s="353" t="s">
        <v>27</v>
      </c>
      <c r="C6809" s="10" t="s">
        <v>1816</v>
      </c>
      <c r="D6809" s="197" t="s">
        <v>1577</v>
      </c>
      <c r="E6809" s="214" t="s">
        <v>8</v>
      </c>
      <c r="F6809" s="201" t="s">
        <v>64</v>
      </c>
      <c r="G6809" s="213" t="s">
        <v>583</v>
      </c>
      <c r="H6809" s="362"/>
      <c r="I6809" s="362"/>
      <c r="J6809" s="347">
        <v>4</v>
      </c>
      <c r="K6809" s="371" t="s">
        <v>806</v>
      </c>
      <c r="L6809" s="403" t="s">
        <v>2657</v>
      </c>
      <c r="M6809" s="211">
        <v>204551652</v>
      </c>
      <c r="N6809" s="10" t="s">
        <v>1816</v>
      </c>
    </row>
    <row r="6810" spans="1:14" ht="14.25" thickTop="1" thickBot="1">
      <c r="A6810" s="10" t="s">
        <v>276</v>
      </c>
      <c r="B6810" s="353" t="s">
        <v>27</v>
      </c>
      <c r="C6810" s="10" t="s">
        <v>1816</v>
      </c>
      <c r="D6810" s="197" t="s">
        <v>1628</v>
      </c>
      <c r="E6810" s="11" t="s">
        <v>8</v>
      </c>
      <c r="F6810" s="11" t="s">
        <v>64</v>
      </c>
      <c r="G6810" s="354" t="s">
        <v>583</v>
      </c>
      <c r="H6810" s="199">
        <v>6</v>
      </c>
      <c r="I6810" s="199">
        <v>6</v>
      </c>
      <c r="J6810" s="200">
        <v>0</v>
      </c>
      <c r="K6810" s="12">
        <v>376.2</v>
      </c>
      <c r="L6810" s="210" t="s">
        <v>1820</v>
      </c>
      <c r="M6810" s="196">
        <v>204551282</v>
      </c>
      <c r="N6810" s="10" t="s">
        <v>1816</v>
      </c>
    </row>
    <row r="6811" spans="1:14" ht="14.25" thickTop="1" thickBot="1">
      <c r="A6811" s="10" t="s">
        <v>276</v>
      </c>
      <c r="B6811" s="353" t="s">
        <v>27</v>
      </c>
      <c r="C6811" s="10" t="s">
        <v>1816</v>
      </c>
      <c r="D6811" s="197" t="s">
        <v>1184</v>
      </c>
      <c r="E6811" s="11" t="s">
        <v>8</v>
      </c>
      <c r="F6811" s="11" t="s">
        <v>64</v>
      </c>
      <c r="G6811" s="354" t="s">
        <v>583</v>
      </c>
      <c r="H6811" s="199">
        <v>6</v>
      </c>
      <c r="I6811" s="199">
        <v>6</v>
      </c>
      <c r="J6811" s="200">
        <v>0</v>
      </c>
      <c r="K6811" s="12">
        <v>388.9</v>
      </c>
      <c r="L6811" s="210" t="s">
        <v>790</v>
      </c>
      <c r="M6811" s="196">
        <v>204551307</v>
      </c>
      <c r="N6811" s="10" t="s">
        <v>1816</v>
      </c>
    </row>
    <row r="6812" spans="1:14" ht="14.25" thickTop="1" thickBot="1">
      <c r="A6812" s="10" t="s">
        <v>276</v>
      </c>
      <c r="B6812" s="353" t="s">
        <v>27</v>
      </c>
      <c r="C6812" s="10" t="s">
        <v>1816</v>
      </c>
      <c r="D6812" s="197" t="s">
        <v>1164</v>
      </c>
      <c r="E6812" s="11" t="s">
        <v>8</v>
      </c>
      <c r="F6812" s="11" t="s">
        <v>74</v>
      </c>
      <c r="G6812" s="354" t="s">
        <v>585</v>
      </c>
      <c r="H6812" s="199">
        <v>10</v>
      </c>
      <c r="I6812" s="199">
        <v>10</v>
      </c>
      <c r="J6812" s="347">
        <v>5</v>
      </c>
      <c r="K6812" s="12">
        <v>301.7</v>
      </c>
      <c r="L6812" s="210" t="s">
        <v>1357</v>
      </c>
      <c r="M6812" s="196">
        <v>204550945</v>
      </c>
      <c r="N6812" s="10" t="s">
        <v>1816</v>
      </c>
    </row>
    <row r="6813" spans="1:14" ht="14.25" thickTop="1" thickBot="1">
      <c r="A6813" s="10" t="s">
        <v>276</v>
      </c>
      <c r="B6813" s="353" t="s">
        <v>27</v>
      </c>
      <c r="C6813" s="10" t="s">
        <v>1816</v>
      </c>
      <c r="D6813" s="197" t="s">
        <v>1164</v>
      </c>
      <c r="E6813" s="11" t="s">
        <v>8</v>
      </c>
      <c r="F6813" s="11" t="s">
        <v>64</v>
      </c>
      <c r="G6813" s="354" t="s">
        <v>585</v>
      </c>
      <c r="H6813" s="199">
        <v>5</v>
      </c>
      <c r="I6813" s="199">
        <v>5</v>
      </c>
      <c r="J6813" s="200">
        <v>0</v>
      </c>
      <c r="K6813" s="12">
        <v>389.5</v>
      </c>
      <c r="L6813" s="210" t="s">
        <v>1365</v>
      </c>
      <c r="M6813" s="196">
        <v>204550345</v>
      </c>
      <c r="N6813" s="10" t="s">
        <v>1816</v>
      </c>
    </row>
    <row r="6814" spans="1:14" ht="14.25" thickTop="1" thickBot="1">
      <c r="A6814" s="10" t="s">
        <v>276</v>
      </c>
      <c r="B6814" s="353" t="s">
        <v>27</v>
      </c>
      <c r="C6814" s="10" t="s">
        <v>1816</v>
      </c>
      <c r="D6814" s="197" t="s">
        <v>1164</v>
      </c>
      <c r="E6814" s="11" t="s">
        <v>8</v>
      </c>
      <c r="F6814" s="11" t="s">
        <v>63</v>
      </c>
      <c r="G6814" s="354" t="s">
        <v>585</v>
      </c>
      <c r="H6814" s="199">
        <v>4</v>
      </c>
      <c r="I6814" s="199">
        <v>4</v>
      </c>
      <c r="J6814" s="347">
        <v>2</v>
      </c>
      <c r="K6814" s="12">
        <v>369.8</v>
      </c>
      <c r="L6814" s="210" t="s">
        <v>838</v>
      </c>
      <c r="M6814" s="196">
        <v>204550936</v>
      </c>
      <c r="N6814" s="10" t="s">
        <v>1816</v>
      </c>
    </row>
    <row r="6815" spans="1:14" ht="14.25" thickTop="1" thickBot="1">
      <c r="A6815" s="10" t="s">
        <v>276</v>
      </c>
      <c r="B6815" s="353" t="s">
        <v>27</v>
      </c>
      <c r="C6815" s="10" t="s">
        <v>1816</v>
      </c>
      <c r="D6815" s="197" t="s">
        <v>1244</v>
      </c>
      <c r="E6815" s="11" t="s">
        <v>8</v>
      </c>
      <c r="F6815" s="11" t="s">
        <v>64</v>
      </c>
      <c r="G6815" s="354" t="s">
        <v>587</v>
      </c>
      <c r="H6815" s="199">
        <v>5</v>
      </c>
      <c r="I6815" s="199">
        <v>5</v>
      </c>
      <c r="J6815" s="347">
        <v>1</v>
      </c>
      <c r="K6815" s="12">
        <v>331.3</v>
      </c>
      <c r="L6815" s="210" t="s">
        <v>838</v>
      </c>
      <c r="M6815" s="196">
        <v>204550187</v>
      </c>
      <c r="N6815" s="10" t="s">
        <v>1816</v>
      </c>
    </row>
    <row r="6816" spans="1:14" ht="14.25" thickTop="1" thickBot="1">
      <c r="A6816" s="10" t="s">
        <v>276</v>
      </c>
      <c r="B6816" s="353" t="s">
        <v>27</v>
      </c>
      <c r="C6816" s="10" t="s">
        <v>1816</v>
      </c>
      <c r="D6816" s="263" t="s">
        <v>1818</v>
      </c>
      <c r="E6816" s="11" t="s">
        <v>8</v>
      </c>
      <c r="F6816" s="11" t="s">
        <v>64</v>
      </c>
      <c r="G6816" s="354" t="s">
        <v>586</v>
      </c>
      <c r="H6816" s="199">
        <v>6</v>
      </c>
      <c r="I6816" s="199">
        <v>6</v>
      </c>
      <c r="J6816" s="200">
        <v>0</v>
      </c>
      <c r="K6816" s="12">
        <v>313.85000000000002</v>
      </c>
      <c r="L6816" s="210" t="s">
        <v>815</v>
      </c>
      <c r="M6816" s="196">
        <v>204570013</v>
      </c>
      <c r="N6816" s="10" t="s">
        <v>1816</v>
      </c>
    </row>
    <row r="6817" spans="1:14" ht="14.25" thickTop="1" thickBot="1">
      <c r="A6817" s="10" t="s">
        <v>276</v>
      </c>
      <c r="B6817" s="353" t="s">
        <v>27</v>
      </c>
      <c r="C6817" s="10" t="s">
        <v>1816</v>
      </c>
      <c r="D6817" s="197" t="s">
        <v>1169</v>
      </c>
      <c r="E6817" s="11" t="s">
        <v>8</v>
      </c>
      <c r="F6817" s="11" t="s">
        <v>64</v>
      </c>
      <c r="G6817" s="354" t="s">
        <v>587</v>
      </c>
      <c r="H6817" s="199">
        <v>6</v>
      </c>
      <c r="I6817" s="199">
        <v>6</v>
      </c>
      <c r="J6817" s="200">
        <v>0</v>
      </c>
      <c r="K6817" s="12">
        <v>309.89999999999998</v>
      </c>
      <c r="L6817" s="210" t="s">
        <v>815</v>
      </c>
      <c r="M6817" s="196">
        <v>204551537</v>
      </c>
      <c r="N6817" s="10" t="s">
        <v>1816</v>
      </c>
    </row>
    <row r="6818" spans="1:14" ht="14.25" thickTop="1" thickBot="1">
      <c r="A6818" s="10" t="s">
        <v>276</v>
      </c>
      <c r="B6818" s="353" t="s">
        <v>27</v>
      </c>
      <c r="C6818" s="10" t="s">
        <v>1816</v>
      </c>
      <c r="D6818" s="197" t="s">
        <v>1171</v>
      </c>
      <c r="E6818" s="11" t="s">
        <v>8</v>
      </c>
      <c r="F6818" s="11" t="s">
        <v>64</v>
      </c>
      <c r="G6818" s="354" t="s">
        <v>587</v>
      </c>
      <c r="H6818" s="199">
        <v>5</v>
      </c>
      <c r="I6818" s="199">
        <v>5</v>
      </c>
      <c r="J6818" s="200">
        <v>0</v>
      </c>
      <c r="K6818" s="12">
        <v>334.6</v>
      </c>
      <c r="L6818" s="210" t="s">
        <v>815</v>
      </c>
      <c r="M6818" s="196">
        <v>204551397</v>
      </c>
      <c r="N6818" s="10" t="s">
        <v>1816</v>
      </c>
    </row>
    <row r="6819" spans="1:14" ht="14.25" thickTop="1" thickBot="1">
      <c r="A6819" s="10" t="s">
        <v>276</v>
      </c>
      <c r="B6819" s="353" t="s">
        <v>27</v>
      </c>
      <c r="C6819" s="10" t="s">
        <v>1816</v>
      </c>
      <c r="D6819" s="197" t="s">
        <v>1159</v>
      </c>
      <c r="E6819" s="11" t="s">
        <v>8</v>
      </c>
      <c r="F6819" s="11" t="s">
        <v>64</v>
      </c>
      <c r="G6819" s="354" t="s">
        <v>583</v>
      </c>
      <c r="H6819" s="199">
        <v>6</v>
      </c>
      <c r="I6819" s="199">
        <v>6</v>
      </c>
      <c r="J6819" s="200">
        <v>0</v>
      </c>
      <c r="K6819" s="12">
        <v>340.05</v>
      </c>
      <c r="L6819" s="210" t="s">
        <v>815</v>
      </c>
      <c r="M6819" s="196">
        <v>204551343</v>
      </c>
      <c r="N6819" s="10" t="s">
        <v>1816</v>
      </c>
    </row>
    <row r="6820" spans="1:14" ht="14.25" thickTop="1" thickBot="1">
      <c r="A6820" s="10" t="s">
        <v>276</v>
      </c>
      <c r="B6820" s="353" t="s">
        <v>27</v>
      </c>
      <c r="C6820" s="10" t="s">
        <v>1816</v>
      </c>
      <c r="D6820" s="197" t="s">
        <v>1160</v>
      </c>
      <c r="E6820" s="11" t="s">
        <v>8</v>
      </c>
      <c r="F6820" s="11" t="s">
        <v>64</v>
      </c>
      <c r="G6820" s="354" t="s">
        <v>586</v>
      </c>
      <c r="H6820" s="199">
        <v>5</v>
      </c>
      <c r="I6820" s="199">
        <v>5</v>
      </c>
      <c r="J6820" s="200">
        <v>0</v>
      </c>
      <c r="K6820" s="12">
        <v>394</v>
      </c>
      <c r="L6820" s="210" t="s">
        <v>815</v>
      </c>
      <c r="M6820" s="196">
        <v>204551316</v>
      </c>
      <c r="N6820" s="10" t="s">
        <v>1816</v>
      </c>
    </row>
    <row r="6821" spans="1:14" ht="14.25" thickTop="1" thickBot="1">
      <c r="A6821" s="10" t="s">
        <v>276</v>
      </c>
      <c r="B6821" s="353" t="s">
        <v>27</v>
      </c>
      <c r="C6821" s="10" t="s">
        <v>1816</v>
      </c>
      <c r="D6821" s="197" t="s">
        <v>697</v>
      </c>
      <c r="E6821" s="11" t="s">
        <v>8</v>
      </c>
      <c r="F6821" s="11" t="s">
        <v>64</v>
      </c>
      <c r="G6821" s="354" t="s">
        <v>587</v>
      </c>
      <c r="H6821" s="199">
        <v>6</v>
      </c>
      <c r="I6821" s="199">
        <v>6</v>
      </c>
      <c r="J6821" s="200">
        <v>0</v>
      </c>
      <c r="K6821" s="12">
        <v>319.10000000000002</v>
      </c>
      <c r="L6821" s="210" t="s">
        <v>815</v>
      </c>
      <c r="M6821" s="196">
        <v>204550821</v>
      </c>
      <c r="N6821" s="10" t="s">
        <v>1816</v>
      </c>
    </row>
    <row r="6822" spans="1:14" ht="14.25" thickTop="1" thickBot="1">
      <c r="A6822" s="10" t="s">
        <v>276</v>
      </c>
      <c r="B6822" s="353" t="s">
        <v>27</v>
      </c>
      <c r="C6822" s="10" t="s">
        <v>1816</v>
      </c>
      <c r="D6822" s="197" t="s">
        <v>1163</v>
      </c>
      <c r="E6822" s="11" t="s">
        <v>8</v>
      </c>
      <c r="F6822" s="11" t="s">
        <v>64</v>
      </c>
      <c r="G6822" s="354" t="s">
        <v>587</v>
      </c>
      <c r="H6822" s="199">
        <v>5</v>
      </c>
      <c r="I6822" s="199">
        <v>5</v>
      </c>
      <c r="J6822" s="200">
        <v>0</v>
      </c>
      <c r="K6822" s="12">
        <v>326.2</v>
      </c>
      <c r="L6822" s="210" t="s">
        <v>815</v>
      </c>
      <c r="M6822" s="196">
        <v>204550106</v>
      </c>
      <c r="N6822" s="10" t="s">
        <v>1816</v>
      </c>
    </row>
    <row r="6823" spans="1:14" ht="14.25" thickTop="1" thickBot="1">
      <c r="A6823" s="10" t="s">
        <v>276</v>
      </c>
      <c r="B6823" s="353" t="s">
        <v>27</v>
      </c>
      <c r="C6823" s="10" t="s">
        <v>1816</v>
      </c>
      <c r="D6823" s="197" t="s">
        <v>1605</v>
      </c>
      <c r="E6823" s="11" t="s">
        <v>8</v>
      </c>
      <c r="F6823" s="11" t="s">
        <v>64</v>
      </c>
      <c r="G6823" s="354" t="s">
        <v>586</v>
      </c>
      <c r="H6823" s="199">
        <v>7</v>
      </c>
      <c r="I6823" s="199">
        <v>7</v>
      </c>
      <c r="J6823" s="347">
        <v>1</v>
      </c>
      <c r="K6823" s="12">
        <v>318.55</v>
      </c>
      <c r="L6823" s="210" t="s">
        <v>762</v>
      </c>
      <c r="M6823" s="196">
        <v>204550609</v>
      </c>
      <c r="N6823" s="10" t="s">
        <v>1816</v>
      </c>
    </row>
    <row r="6824" spans="1:14" ht="14.25" thickTop="1" thickBot="1">
      <c r="A6824" s="10" t="s">
        <v>276</v>
      </c>
      <c r="B6824" s="353" t="s">
        <v>27</v>
      </c>
      <c r="C6824" s="10" t="s">
        <v>1816</v>
      </c>
      <c r="D6824" s="263" t="s">
        <v>1038</v>
      </c>
      <c r="E6824" s="11" t="s">
        <v>8</v>
      </c>
      <c r="F6824" s="11" t="s">
        <v>64</v>
      </c>
      <c r="G6824" s="354" t="s">
        <v>582</v>
      </c>
      <c r="H6824" s="199">
        <v>5</v>
      </c>
      <c r="I6824" s="199">
        <v>5</v>
      </c>
      <c r="J6824" s="200">
        <v>0</v>
      </c>
      <c r="K6824" s="12">
        <v>343.6</v>
      </c>
      <c r="L6824" s="210" t="s">
        <v>824</v>
      </c>
      <c r="M6824" s="196">
        <v>204550045</v>
      </c>
      <c r="N6824" s="10" t="s">
        <v>1816</v>
      </c>
    </row>
    <row r="6825" spans="1:14" ht="14.25" thickTop="1" thickBot="1">
      <c r="A6825" s="10" t="s">
        <v>276</v>
      </c>
      <c r="B6825" s="353" t="s">
        <v>27</v>
      </c>
      <c r="C6825" s="10" t="s">
        <v>1816</v>
      </c>
      <c r="D6825" s="263" t="s">
        <v>1600</v>
      </c>
      <c r="E6825" s="11" t="s">
        <v>8</v>
      </c>
      <c r="F6825" s="11" t="s">
        <v>64</v>
      </c>
      <c r="G6825" s="354" t="s">
        <v>582</v>
      </c>
      <c r="H6825" s="199">
        <v>3</v>
      </c>
      <c r="I6825" s="199">
        <v>3</v>
      </c>
      <c r="J6825" s="347">
        <v>1</v>
      </c>
      <c r="K6825" s="12">
        <v>290.14999999999998</v>
      </c>
      <c r="L6825" s="210" t="s">
        <v>1077</v>
      </c>
      <c r="M6825" s="196">
        <v>204551591</v>
      </c>
      <c r="N6825" s="10" t="s">
        <v>1816</v>
      </c>
    </row>
    <row r="6826" spans="1:14" ht="14.25" thickTop="1" thickBot="1">
      <c r="A6826" s="10" t="s">
        <v>276</v>
      </c>
      <c r="B6826" s="353" t="s">
        <v>27</v>
      </c>
      <c r="C6826" s="10" t="s">
        <v>1816</v>
      </c>
      <c r="D6826" s="263" t="s">
        <v>1818</v>
      </c>
      <c r="E6826" s="11" t="s">
        <v>8</v>
      </c>
      <c r="F6826" s="11" t="s">
        <v>63</v>
      </c>
      <c r="G6826" s="354" t="s">
        <v>586</v>
      </c>
      <c r="H6826" s="199">
        <v>54</v>
      </c>
      <c r="I6826" s="199">
        <v>54</v>
      </c>
      <c r="J6826" s="347">
        <v>16</v>
      </c>
      <c r="K6826" s="12">
        <v>203.93870999999999</v>
      </c>
      <c r="L6826" s="210"/>
      <c r="M6826" s="196">
        <v>204570022</v>
      </c>
      <c r="N6826" s="10" t="s">
        <v>1816</v>
      </c>
    </row>
    <row r="6827" spans="1:14" ht="14.25" thickTop="1" thickBot="1">
      <c r="A6827" s="10" t="s">
        <v>276</v>
      </c>
      <c r="B6827" s="353" t="s">
        <v>27</v>
      </c>
      <c r="C6827" s="10" t="s">
        <v>1816</v>
      </c>
      <c r="D6827" s="263" t="s">
        <v>1600</v>
      </c>
      <c r="E6827" s="11" t="s">
        <v>8</v>
      </c>
      <c r="F6827" s="11" t="s">
        <v>63</v>
      </c>
      <c r="G6827" s="354" t="s">
        <v>582</v>
      </c>
      <c r="H6827" s="199">
        <v>27</v>
      </c>
      <c r="I6827" s="199">
        <v>27</v>
      </c>
      <c r="J6827" s="347">
        <v>7</v>
      </c>
      <c r="K6827" s="12">
        <v>212.25682</v>
      </c>
      <c r="L6827" s="210"/>
      <c r="M6827" s="196">
        <v>204551607</v>
      </c>
      <c r="N6827" s="10" t="s">
        <v>1816</v>
      </c>
    </row>
    <row r="6828" spans="1:14" ht="14.25" thickTop="1" thickBot="1">
      <c r="A6828" s="10" t="s">
        <v>276</v>
      </c>
      <c r="B6828" s="353" t="s">
        <v>27</v>
      </c>
      <c r="C6828" s="10" t="s">
        <v>1816</v>
      </c>
      <c r="D6828" s="197" t="s">
        <v>1604</v>
      </c>
      <c r="E6828" s="11" t="s">
        <v>8</v>
      </c>
      <c r="F6828" s="11" t="s">
        <v>64</v>
      </c>
      <c r="G6828" s="354" t="s">
        <v>583</v>
      </c>
      <c r="H6828" s="199">
        <v>6</v>
      </c>
      <c r="I6828" s="199">
        <v>6</v>
      </c>
      <c r="J6828" s="347">
        <v>2</v>
      </c>
      <c r="K6828" s="12">
        <v>276.92419999999998</v>
      </c>
      <c r="L6828" s="210"/>
      <c r="M6828" s="196">
        <v>204551582</v>
      </c>
      <c r="N6828" s="10" t="s">
        <v>1816</v>
      </c>
    </row>
    <row r="6829" spans="1:14" ht="14.25" thickTop="1" thickBot="1">
      <c r="A6829" s="10" t="s">
        <v>276</v>
      </c>
      <c r="B6829" s="353" t="s">
        <v>27</v>
      </c>
      <c r="C6829" s="10" t="s">
        <v>1816</v>
      </c>
      <c r="D6829" s="197" t="s">
        <v>1604</v>
      </c>
      <c r="E6829" s="11" t="s">
        <v>8</v>
      </c>
      <c r="F6829" s="11" t="s">
        <v>61</v>
      </c>
      <c r="G6829" s="354" t="s">
        <v>583</v>
      </c>
      <c r="H6829" s="199">
        <v>54</v>
      </c>
      <c r="I6829" s="199">
        <v>25</v>
      </c>
      <c r="J6829" s="347">
        <v>35</v>
      </c>
      <c r="K6829" s="12">
        <v>165.98298</v>
      </c>
      <c r="L6829" s="210"/>
      <c r="M6829" s="196">
        <v>204551573</v>
      </c>
      <c r="N6829" s="10" t="s">
        <v>1816</v>
      </c>
    </row>
    <row r="6830" spans="1:14" ht="14.25" thickTop="1" thickBot="1">
      <c r="A6830" s="10" t="s">
        <v>276</v>
      </c>
      <c r="B6830" s="353" t="s">
        <v>27</v>
      </c>
      <c r="C6830" s="10" t="s">
        <v>1816</v>
      </c>
      <c r="D6830" s="263" t="s">
        <v>1600</v>
      </c>
      <c r="E6830" s="11" t="s">
        <v>8</v>
      </c>
      <c r="F6830" s="11" t="s">
        <v>64</v>
      </c>
      <c r="G6830" s="354" t="s">
        <v>582</v>
      </c>
      <c r="H6830" s="199">
        <v>6</v>
      </c>
      <c r="I6830" s="199">
        <v>6</v>
      </c>
      <c r="J6830" s="200">
        <v>0</v>
      </c>
      <c r="K6830" s="12">
        <v>289.58911999999998</v>
      </c>
      <c r="L6830" s="210"/>
      <c r="M6830" s="196">
        <v>204551564</v>
      </c>
      <c r="N6830" s="10" t="s">
        <v>1816</v>
      </c>
    </row>
    <row r="6831" spans="1:14" ht="14.25" thickTop="1" thickBot="1">
      <c r="A6831" s="10" t="s">
        <v>276</v>
      </c>
      <c r="B6831" s="353" t="s">
        <v>27</v>
      </c>
      <c r="C6831" s="10" t="s">
        <v>1816</v>
      </c>
      <c r="D6831" s="197" t="s">
        <v>1603</v>
      </c>
      <c r="E6831" s="11" t="s">
        <v>8</v>
      </c>
      <c r="F6831" s="11" t="s">
        <v>61</v>
      </c>
      <c r="G6831" s="354" t="s">
        <v>582</v>
      </c>
      <c r="H6831" s="199">
        <v>54</v>
      </c>
      <c r="I6831" s="199">
        <v>54</v>
      </c>
      <c r="J6831" s="347">
        <v>10</v>
      </c>
      <c r="K6831" s="12">
        <v>206.82294999999999</v>
      </c>
      <c r="L6831" s="210"/>
      <c r="M6831" s="196">
        <v>204551555</v>
      </c>
      <c r="N6831" s="10" t="s">
        <v>1816</v>
      </c>
    </row>
    <row r="6832" spans="1:14" ht="14.25" thickTop="1" thickBot="1">
      <c r="A6832" s="10" t="s">
        <v>276</v>
      </c>
      <c r="B6832" s="353" t="s">
        <v>27</v>
      </c>
      <c r="C6832" s="10" t="s">
        <v>1816</v>
      </c>
      <c r="D6832" s="197" t="s">
        <v>1169</v>
      </c>
      <c r="E6832" s="11" t="s">
        <v>8</v>
      </c>
      <c r="F6832" s="11" t="s">
        <v>63</v>
      </c>
      <c r="G6832" s="354" t="s">
        <v>587</v>
      </c>
      <c r="H6832" s="199">
        <v>54</v>
      </c>
      <c r="I6832" s="199">
        <v>19</v>
      </c>
      <c r="J6832" s="347">
        <v>44</v>
      </c>
      <c r="K6832" s="12">
        <v>165.77883</v>
      </c>
      <c r="L6832" s="210"/>
      <c r="M6832" s="196">
        <v>204551546</v>
      </c>
      <c r="N6832" s="10" t="s">
        <v>1816</v>
      </c>
    </row>
    <row r="6833" spans="1:14" ht="14.25" thickTop="1" thickBot="1">
      <c r="A6833" s="10" t="s">
        <v>276</v>
      </c>
      <c r="B6833" s="353" t="s">
        <v>27</v>
      </c>
      <c r="C6833" s="10" t="s">
        <v>1816</v>
      </c>
      <c r="D6833" s="197" t="s">
        <v>1245</v>
      </c>
      <c r="E6833" s="11" t="s">
        <v>8</v>
      </c>
      <c r="F6833" s="11" t="s">
        <v>64</v>
      </c>
      <c r="G6833" s="354" t="s">
        <v>582</v>
      </c>
      <c r="H6833" s="199">
        <v>6</v>
      </c>
      <c r="I6833" s="199">
        <v>6</v>
      </c>
      <c r="J6833" s="347">
        <v>1</v>
      </c>
      <c r="K6833" s="12">
        <v>276.09492999999998</v>
      </c>
      <c r="L6833" s="210"/>
      <c r="M6833" s="196">
        <v>204551528</v>
      </c>
      <c r="N6833" s="10" t="s">
        <v>1816</v>
      </c>
    </row>
    <row r="6834" spans="1:14" ht="14.25" thickTop="1" thickBot="1">
      <c r="A6834" s="10" t="s">
        <v>276</v>
      </c>
      <c r="B6834" s="353" t="s">
        <v>27</v>
      </c>
      <c r="C6834" s="10" t="s">
        <v>1816</v>
      </c>
      <c r="D6834" s="197" t="s">
        <v>1245</v>
      </c>
      <c r="E6834" s="11" t="s">
        <v>8</v>
      </c>
      <c r="F6834" s="11" t="s">
        <v>61</v>
      </c>
      <c r="G6834" s="354" t="s">
        <v>582</v>
      </c>
      <c r="H6834" s="199">
        <v>54</v>
      </c>
      <c r="I6834" s="199">
        <v>54</v>
      </c>
      <c r="J6834" s="347">
        <v>8</v>
      </c>
      <c r="K6834" s="12">
        <v>167.62658999999999</v>
      </c>
      <c r="L6834" s="210"/>
      <c r="M6834" s="196">
        <v>204551519</v>
      </c>
      <c r="N6834" s="10" t="s">
        <v>1816</v>
      </c>
    </row>
    <row r="6835" spans="1:14" ht="14.25" thickTop="1" thickBot="1">
      <c r="A6835" s="10" t="s">
        <v>276</v>
      </c>
      <c r="B6835" s="353" t="s">
        <v>27</v>
      </c>
      <c r="C6835" s="10" t="s">
        <v>1816</v>
      </c>
      <c r="D6835" s="197" t="s">
        <v>837</v>
      </c>
      <c r="E6835" s="11" t="s">
        <v>8</v>
      </c>
      <c r="F6835" s="11" t="s">
        <v>63</v>
      </c>
      <c r="G6835" s="354" t="s">
        <v>585</v>
      </c>
      <c r="H6835" s="199">
        <v>54</v>
      </c>
      <c r="I6835" s="199">
        <v>28</v>
      </c>
      <c r="J6835" s="347">
        <v>35</v>
      </c>
      <c r="K6835" s="12">
        <v>180.39156</v>
      </c>
      <c r="L6835" s="210"/>
      <c r="M6835" s="196">
        <v>204551501</v>
      </c>
      <c r="N6835" s="10" t="s">
        <v>1816</v>
      </c>
    </row>
    <row r="6836" spans="1:14" ht="14.25" thickTop="1" thickBot="1">
      <c r="A6836" s="10" t="s">
        <v>276</v>
      </c>
      <c r="B6836" s="353" t="s">
        <v>27</v>
      </c>
      <c r="C6836" s="10" t="s">
        <v>1816</v>
      </c>
      <c r="D6836" s="197" t="s">
        <v>837</v>
      </c>
      <c r="E6836" s="11" t="s">
        <v>8</v>
      </c>
      <c r="F6836" s="11" t="s">
        <v>64</v>
      </c>
      <c r="G6836" s="354" t="s">
        <v>585</v>
      </c>
      <c r="H6836" s="199">
        <v>6</v>
      </c>
      <c r="I6836" s="199">
        <v>6</v>
      </c>
      <c r="J6836" s="347">
        <v>1</v>
      </c>
      <c r="K6836" s="12">
        <v>347.90192000000002</v>
      </c>
      <c r="L6836" s="210"/>
      <c r="M6836" s="196">
        <v>204551494</v>
      </c>
      <c r="N6836" s="10" t="s">
        <v>1816</v>
      </c>
    </row>
    <row r="6837" spans="1:14" ht="14.25" thickTop="1" thickBot="1">
      <c r="A6837" s="10" t="s">
        <v>276</v>
      </c>
      <c r="B6837" s="353" t="s">
        <v>27</v>
      </c>
      <c r="C6837" s="10" t="s">
        <v>1816</v>
      </c>
      <c r="D6837" s="197" t="s">
        <v>1171</v>
      </c>
      <c r="E6837" s="11" t="s">
        <v>8</v>
      </c>
      <c r="F6837" s="11" t="s">
        <v>63</v>
      </c>
      <c r="G6837" s="354" t="s">
        <v>587</v>
      </c>
      <c r="H6837" s="199">
        <v>45</v>
      </c>
      <c r="I6837" s="199">
        <v>17</v>
      </c>
      <c r="J6837" s="347">
        <v>33</v>
      </c>
      <c r="K6837" s="12">
        <v>163.68957</v>
      </c>
      <c r="L6837" s="210"/>
      <c r="M6837" s="196">
        <v>204551404</v>
      </c>
      <c r="N6837" s="10" t="s">
        <v>1816</v>
      </c>
    </row>
    <row r="6838" spans="1:14" ht="14.25" thickTop="1" thickBot="1">
      <c r="A6838" s="10" t="s">
        <v>276</v>
      </c>
      <c r="B6838" s="353" t="s">
        <v>27</v>
      </c>
      <c r="C6838" s="10" t="s">
        <v>1816</v>
      </c>
      <c r="D6838" s="197" t="s">
        <v>1159</v>
      </c>
      <c r="E6838" s="11" t="s">
        <v>8</v>
      </c>
      <c r="F6838" s="11" t="s">
        <v>61</v>
      </c>
      <c r="G6838" s="354" t="s">
        <v>583</v>
      </c>
      <c r="H6838" s="199">
        <v>54</v>
      </c>
      <c r="I6838" s="199">
        <v>54</v>
      </c>
      <c r="J6838" s="347">
        <v>9</v>
      </c>
      <c r="K6838" s="12">
        <v>248.87559999999999</v>
      </c>
      <c r="L6838" s="210"/>
      <c r="M6838" s="196">
        <v>204551334</v>
      </c>
      <c r="N6838" s="10" t="s">
        <v>1816</v>
      </c>
    </row>
    <row r="6839" spans="1:14" ht="14.25" thickTop="1" thickBot="1">
      <c r="A6839" s="10" t="s">
        <v>276</v>
      </c>
      <c r="B6839" s="353" t="s">
        <v>27</v>
      </c>
      <c r="C6839" s="10" t="s">
        <v>1816</v>
      </c>
      <c r="D6839" s="197" t="s">
        <v>1160</v>
      </c>
      <c r="E6839" s="11" t="s">
        <v>8</v>
      </c>
      <c r="F6839" s="11" t="s">
        <v>63</v>
      </c>
      <c r="G6839" s="354" t="s">
        <v>586</v>
      </c>
      <c r="H6839" s="199">
        <v>45</v>
      </c>
      <c r="I6839" s="199">
        <v>18</v>
      </c>
      <c r="J6839" s="347">
        <v>36</v>
      </c>
      <c r="K6839" s="12">
        <v>176.8477</v>
      </c>
      <c r="L6839" s="210"/>
      <c r="M6839" s="196">
        <v>204551325</v>
      </c>
      <c r="N6839" s="10" t="s">
        <v>1816</v>
      </c>
    </row>
    <row r="6840" spans="1:14" ht="14.25" thickTop="1" thickBot="1">
      <c r="A6840" s="10" t="s">
        <v>276</v>
      </c>
      <c r="B6840" s="353" t="s">
        <v>27</v>
      </c>
      <c r="C6840" s="10" t="s">
        <v>1816</v>
      </c>
      <c r="D6840" s="197" t="s">
        <v>1184</v>
      </c>
      <c r="E6840" s="11" t="s">
        <v>8</v>
      </c>
      <c r="F6840" s="11" t="s">
        <v>61</v>
      </c>
      <c r="G6840" s="354" t="s">
        <v>583</v>
      </c>
      <c r="H6840" s="199">
        <v>54</v>
      </c>
      <c r="I6840" s="199">
        <v>54</v>
      </c>
      <c r="J6840" s="347">
        <v>12</v>
      </c>
      <c r="K6840" s="12">
        <v>204.41623000000001</v>
      </c>
      <c r="L6840" s="210"/>
      <c r="M6840" s="196">
        <v>204551291</v>
      </c>
      <c r="N6840" s="10" t="s">
        <v>1816</v>
      </c>
    </row>
    <row r="6841" spans="1:14" ht="14.25" thickTop="1" thickBot="1">
      <c r="A6841" s="10" t="s">
        <v>276</v>
      </c>
      <c r="B6841" s="353" t="s">
        <v>27</v>
      </c>
      <c r="C6841" s="10" t="s">
        <v>1816</v>
      </c>
      <c r="D6841" s="197" t="s">
        <v>1628</v>
      </c>
      <c r="E6841" s="11" t="s">
        <v>8</v>
      </c>
      <c r="F6841" s="11" t="s">
        <v>61</v>
      </c>
      <c r="G6841" s="354" t="s">
        <v>583</v>
      </c>
      <c r="H6841" s="199">
        <v>54</v>
      </c>
      <c r="I6841" s="199">
        <v>54</v>
      </c>
      <c r="J6841" s="347">
        <v>7</v>
      </c>
      <c r="K6841" s="12">
        <v>198.50559000000001</v>
      </c>
      <c r="L6841" s="210"/>
      <c r="M6841" s="196">
        <v>204551273</v>
      </c>
      <c r="N6841" s="10" t="s">
        <v>1816</v>
      </c>
    </row>
    <row r="6842" spans="1:14" ht="14.25" thickTop="1" thickBot="1">
      <c r="A6842" s="10" t="s">
        <v>276</v>
      </c>
      <c r="B6842" s="353" t="s">
        <v>27</v>
      </c>
      <c r="C6842" s="10" t="s">
        <v>1816</v>
      </c>
      <c r="D6842" s="263" t="s">
        <v>1627</v>
      </c>
      <c r="E6842" s="11" t="s">
        <v>8</v>
      </c>
      <c r="F6842" s="11" t="s">
        <v>64</v>
      </c>
      <c r="G6842" s="354" t="s">
        <v>583</v>
      </c>
      <c r="H6842" s="199">
        <v>6</v>
      </c>
      <c r="I6842" s="199">
        <v>6</v>
      </c>
      <c r="J6842" s="347">
        <v>1</v>
      </c>
      <c r="K6842" s="12">
        <v>269.60388999999998</v>
      </c>
      <c r="L6842" s="210"/>
      <c r="M6842" s="196">
        <v>204551228</v>
      </c>
      <c r="N6842" s="10" t="s">
        <v>1816</v>
      </c>
    </row>
    <row r="6843" spans="1:14" ht="14.25" thickTop="1" thickBot="1">
      <c r="A6843" s="10" t="s">
        <v>276</v>
      </c>
      <c r="B6843" s="353" t="s">
        <v>27</v>
      </c>
      <c r="C6843" s="10" t="s">
        <v>1816</v>
      </c>
      <c r="D6843" s="263" t="s">
        <v>1627</v>
      </c>
      <c r="E6843" s="11" t="s">
        <v>8</v>
      </c>
      <c r="F6843" s="11" t="s">
        <v>61</v>
      </c>
      <c r="G6843" s="354" t="s">
        <v>583</v>
      </c>
      <c r="H6843" s="199">
        <v>54</v>
      </c>
      <c r="I6843" s="199">
        <v>54</v>
      </c>
      <c r="J6843" s="347">
        <v>17</v>
      </c>
      <c r="K6843" s="12">
        <v>173.03643</v>
      </c>
      <c r="L6843" s="210"/>
      <c r="M6843" s="196">
        <v>204551219</v>
      </c>
      <c r="N6843" s="10" t="s">
        <v>1816</v>
      </c>
    </row>
    <row r="6844" spans="1:14" ht="14.25" thickTop="1" thickBot="1">
      <c r="A6844" s="10" t="s">
        <v>276</v>
      </c>
      <c r="B6844" s="353" t="s">
        <v>27</v>
      </c>
      <c r="C6844" s="10" t="s">
        <v>1816</v>
      </c>
      <c r="D6844" s="197" t="s">
        <v>1578</v>
      </c>
      <c r="E6844" s="11" t="s">
        <v>8</v>
      </c>
      <c r="F6844" s="11" t="s">
        <v>74</v>
      </c>
      <c r="G6844" s="354" t="s">
        <v>584</v>
      </c>
      <c r="H6844" s="199">
        <v>14</v>
      </c>
      <c r="I6844" s="199">
        <v>14</v>
      </c>
      <c r="J6844" s="347">
        <v>5</v>
      </c>
      <c r="K6844" s="12">
        <v>196.51007000000001</v>
      </c>
      <c r="L6844" s="210"/>
      <c r="M6844" s="196">
        <v>204550927</v>
      </c>
      <c r="N6844" s="10" t="s">
        <v>1816</v>
      </c>
    </row>
    <row r="6845" spans="1:14" ht="14.25" thickTop="1" thickBot="1">
      <c r="A6845" s="10" t="s">
        <v>276</v>
      </c>
      <c r="B6845" s="353" t="s">
        <v>27</v>
      </c>
      <c r="C6845" s="10" t="s">
        <v>1816</v>
      </c>
      <c r="D6845" s="197" t="s">
        <v>1578</v>
      </c>
      <c r="E6845" s="11" t="s">
        <v>8</v>
      </c>
      <c r="F6845" s="11" t="s">
        <v>63</v>
      </c>
      <c r="G6845" s="354" t="s">
        <v>584</v>
      </c>
      <c r="H6845" s="199">
        <v>5</v>
      </c>
      <c r="I6845" s="199">
        <v>5</v>
      </c>
      <c r="J6845" s="347">
        <v>1</v>
      </c>
      <c r="K6845" s="12">
        <v>302.50216</v>
      </c>
      <c r="L6845" s="210"/>
      <c r="M6845" s="196">
        <v>204550918</v>
      </c>
      <c r="N6845" s="10" t="s">
        <v>1816</v>
      </c>
    </row>
    <row r="6846" spans="1:14" ht="14.25" thickTop="1" thickBot="1">
      <c r="A6846" s="10" t="s">
        <v>276</v>
      </c>
      <c r="B6846" s="353" t="s">
        <v>27</v>
      </c>
      <c r="C6846" s="10" t="s">
        <v>1816</v>
      </c>
      <c r="D6846" s="197" t="s">
        <v>1578</v>
      </c>
      <c r="E6846" s="11" t="s">
        <v>8</v>
      </c>
      <c r="F6846" s="11" t="s">
        <v>64</v>
      </c>
      <c r="G6846" s="354" t="s">
        <v>584</v>
      </c>
      <c r="H6846" s="199">
        <v>7</v>
      </c>
      <c r="I6846" s="199">
        <v>7</v>
      </c>
      <c r="J6846" s="200">
        <v>0</v>
      </c>
      <c r="K6846" s="12">
        <v>331.91260999999997</v>
      </c>
      <c r="L6846" s="210"/>
      <c r="M6846" s="196">
        <v>204550909</v>
      </c>
      <c r="N6846" s="10" t="s">
        <v>1816</v>
      </c>
    </row>
    <row r="6847" spans="1:14" ht="14.25" thickTop="1" thickBot="1">
      <c r="A6847" s="10" t="s">
        <v>276</v>
      </c>
      <c r="B6847" s="353" t="s">
        <v>27</v>
      </c>
      <c r="C6847" s="10" t="s">
        <v>1816</v>
      </c>
      <c r="D6847" s="197" t="s">
        <v>1578</v>
      </c>
      <c r="E6847" s="11" t="s">
        <v>8</v>
      </c>
      <c r="F6847" s="11" t="s">
        <v>61</v>
      </c>
      <c r="G6847" s="354" t="s">
        <v>584</v>
      </c>
      <c r="H6847" s="199">
        <v>44</v>
      </c>
      <c r="I6847" s="199">
        <v>44</v>
      </c>
      <c r="J6847" s="347">
        <v>17</v>
      </c>
      <c r="K6847" s="12">
        <v>183.41537</v>
      </c>
      <c r="L6847" s="210"/>
      <c r="M6847" s="196">
        <v>204550893</v>
      </c>
      <c r="N6847" s="10" t="s">
        <v>1816</v>
      </c>
    </row>
    <row r="6848" spans="1:14" ht="14.25" thickTop="1" thickBot="1">
      <c r="A6848" s="10" t="s">
        <v>276</v>
      </c>
      <c r="B6848" s="353" t="s">
        <v>27</v>
      </c>
      <c r="C6848" s="10" t="s">
        <v>1816</v>
      </c>
      <c r="D6848" s="197" t="s">
        <v>697</v>
      </c>
      <c r="E6848" s="11" t="s">
        <v>8</v>
      </c>
      <c r="F6848" s="11" t="s">
        <v>63</v>
      </c>
      <c r="G6848" s="354" t="s">
        <v>587</v>
      </c>
      <c r="H6848" s="199">
        <v>54</v>
      </c>
      <c r="I6848" s="199">
        <v>30</v>
      </c>
      <c r="J6848" s="347">
        <v>32</v>
      </c>
      <c r="K6848" s="12">
        <v>173.67868999999999</v>
      </c>
      <c r="L6848" s="210"/>
      <c r="M6848" s="196">
        <v>204550839</v>
      </c>
      <c r="N6848" s="10" t="s">
        <v>1816</v>
      </c>
    </row>
    <row r="6849" spans="1:14" ht="14.25" thickTop="1" thickBot="1">
      <c r="A6849" s="10" t="s">
        <v>276</v>
      </c>
      <c r="B6849" s="353" t="s">
        <v>27</v>
      </c>
      <c r="C6849" s="10" t="s">
        <v>1816</v>
      </c>
      <c r="D6849" s="197" t="s">
        <v>1605</v>
      </c>
      <c r="E6849" s="11" t="s">
        <v>8</v>
      </c>
      <c r="F6849" s="11" t="s">
        <v>63</v>
      </c>
      <c r="G6849" s="354" t="s">
        <v>586</v>
      </c>
      <c r="H6849" s="199">
        <v>58</v>
      </c>
      <c r="I6849" s="199">
        <v>34</v>
      </c>
      <c r="J6849" s="347">
        <v>41</v>
      </c>
      <c r="K6849" s="12">
        <v>179.04444000000001</v>
      </c>
      <c r="L6849" s="210"/>
      <c r="M6849" s="196">
        <v>204550618</v>
      </c>
      <c r="N6849" s="10" t="s">
        <v>1816</v>
      </c>
    </row>
    <row r="6850" spans="1:14" ht="14.25" thickTop="1" thickBot="1">
      <c r="A6850" s="10" t="s">
        <v>276</v>
      </c>
      <c r="B6850" s="353" t="s">
        <v>27</v>
      </c>
      <c r="C6850" s="10" t="s">
        <v>1816</v>
      </c>
      <c r="D6850" s="197" t="s">
        <v>1244</v>
      </c>
      <c r="E6850" s="11" t="s">
        <v>8</v>
      </c>
      <c r="F6850" s="11" t="s">
        <v>63</v>
      </c>
      <c r="G6850" s="354" t="s">
        <v>587</v>
      </c>
      <c r="H6850" s="199">
        <v>45</v>
      </c>
      <c r="I6850" s="199">
        <v>14</v>
      </c>
      <c r="J6850" s="347">
        <v>39</v>
      </c>
      <c r="K6850" s="12">
        <v>171.10566</v>
      </c>
      <c r="L6850" s="210"/>
      <c r="M6850" s="196">
        <v>204550512</v>
      </c>
      <c r="N6850" s="10" t="s">
        <v>1816</v>
      </c>
    </row>
    <row r="6851" spans="1:14" ht="14.25" thickTop="1" thickBot="1">
      <c r="A6851" s="10" t="s">
        <v>276</v>
      </c>
      <c r="B6851" s="353" t="s">
        <v>27</v>
      </c>
      <c r="C6851" s="10" t="s">
        <v>1816</v>
      </c>
      <c r="D6851" s="197" t="s">
        <v>1158</v>
      </c>
      <c r="E6851" s="11" t="s">
        <v>8</v>
      </c>
      <c r="F6851" s="11" t="s">
        <v>63</v>
      </c>
      <c r="G6851" s="354" t="s">
        <v>585</v>
      </c>
      <c r="H6851" s="199">
        <v>45</v>
      </c>
      <c r="I6851" s="199">
        <v>18</v>
      </c>
      <c r="J6851" s="347">
        <v>34</v>
      </c>
      <c r="K6851" s="12">
        <v>183.83212</v>
      </c>
      <c r="L6851" s="210"/>
      <c r="M6851" s="196">
        <v>204550478</v>
      </c>
      <c r="N6851" s="10" t="s">
        <v>1816</v>
      </c>
    </row>
    <row r="6852" spans="1:14" ht="14.25" thickTop="1" thickBot="1">
      <c r="A6852" s="10" t="s">
        <v>276</v>
      </c>
      <c r="B6852" s="353" t="s">
        <v>27</v>
      </c>
      <c r="C6852" s="10" t="s">
        <v>1816</v>
      </c>
      <c r="D6852" s="197" t="s">
        <v>1163</v>
      </c>
      <c r="E6852" s="11" t="s">
        <v>8</v>
      </c>
      <c r="F6852" s="11" t="s">
        <v>63</v>
      </c>
      <c r="G6852" s="354" t="s">
        <v>587</v>
      </c>
      <c r="H6852" s="199">
        <v>45</v>
      </c>
      <c r="I6852" s="199">
        <v>15</v>
      </c>
      <c r="J6852" s="347">
        <v>37</v>
      </c>
      <c r="K6852" s="12">
        <v>189.12200999999999</v>
      </c>
      <c r="L6852" s="210"/>
      <c r="M6852" s="196">
        <v>204550433</v>
      </c>
      <c r="N6852" s="10" t="s">
        <v>1816</v>
      </c>
    </row>
    <row r="6853" spans="1:14" ht="14.25" thickTop="1" thickBot="1">
      <c r="A6853" s="10" t="s">
        <v>276</v>
      </c>
      <c r="B6853" s="353" t="s">
        <v>27</v>
      </c>
      <c r="C6853" s="10" t="s">
        <v>1816</v>
      </c>
      <c r="D6853" s="263" t="s">
        <v>1038</v>
      </c>
      <c r="E6853" s="11" t="s">
        <v>8</v>
      </c>
      <c r="F6853" s="11" t="s">
        <v>63</v>
      </c>
      <c r="G6853" s="354" t="s">
        <v>582</v>
      </c>
      <c r="H6853" s="199">
        <v>45</v>
      </c>
      <c r="I6853" s="199">
        <v>14</v>
      </c>
      <c r="J6853" s="347">
        <v>34</v>
      </c>
      <c r="K6853" s="12">
        <v>177.10448</v>
      </c>
      <c r="L6853" s="210"/>
      <c r="M6853" s="196">
        <v>204550381</v>
      </c>
      <c r="N6853" s="10" t="s">
        <v>1816</v>
      </c>
    </row>
    <row r="6854" spans="1:14" ht="14.25" thickTop="1" thickBot="1">
      <c r="A6854" s="10" t="s">
        <v>276</v>
      </c>
      <c r="B6854" s="353" t="s">
        <v>27</v>
      </c>
      <c r="C6854" s="10" t="s">
        <v>1816</v>
      </c>
      <c r="D6854" s="197" t="s">
        <v>1164</v>
      </c>
      <c r="E6854" s="11" t="s">
        <v>8</v>
      </c>
      <c r="F6854" s="11" t="s">
        <v>61</v>
      </c>
      <c r="G6854" s="354" t="s">
        <v>585</v>
      </c>
      <c r="H6854" s="199">
        <v>31</v>
      </c>
      <c r="I6854" s="199">
        <v>17</v>
      </c>
      <c r="J6854" s="347">
        <v>24</v>
      </c>
      <c r="K6854" s="12">
        <v>207.78214</v>
      </c>
      <c r="L6854" s="210"/>
      <c r="M6854" s="196">
        <v>204550336</v>
      </c>
      <c r="N6854" s="10" t="s">
        <v>1816</v>
      </c>
    </row>
    <row r="6855" spans="1:14" ht="14.25" thickTop="1" thickBot="1">
      <c r="A6855" s="10" t="s">
        <v>276</v>
      </c>
      <c r="B6855" s="353" t="s">
        <v>27</v>
      </c>
      <c r="C6855" s="10" t="s">
        <v>1816</v>
      </c>
      <c r="D6855" s="197" t="s">
        <v>1158</v>
      </c>
      <c r="E6855" s="11" t="s">
        <v>8</v>
      </c>
      <c r="F6855" s="11" t="s">
        <v>64</v>
      </c>
      <c r="G6855" s="354" t="s">
        <v>585</v>
      </c>
      <c r="H6855" s="199">
        <v>5</v>
      </c>
      <c r="I6855" s="199">
        <v>5</v>
      </c>
      <c r="J6855" s="347">
        <v>3</v>
      </c>
      <c r="K6855" s="12">
        <v>352.02303000000001</v>
      </c>
      <c r="L6855" s="210"/>
      <c r="M6855" s="196">
        <v>204550142</v>
      </c>
      <c r="N6855" s="10" t="s">
        <v>1816</v>
      </c>
    </row>
    <row r="6856" spans="1:14" ht="14.25" thickTop="1" thickBot="1">
      <c r="A6856" s="10" t="s">
        <v>276</v>
      </c>
      <c r="B6856" s="353" t="s">
        <v>27</v>
      </c>
      <c r="C6856" s="10" t="s">
        <v>1816</v>
      </c>
      <c r="D6856" s="197" t="s">
        <v>814</v>
      </c>
      <c r="E6856" s="11"/>
      <c r="F6856" s="11" t="s">
        <v>61</v>
      </c>
      <c r="G6856" s="354" t="s">
        <v>583</v>
      </c>
      <c r="H6856" s="199">
        <v>63</v>
      </c>
      <c r="I6856" s="199">
        <v>63</v>
      </c>
      <c r="J6856" s="347">
        <v>21</v>
      </c>
      <c r="K6856" s="12">
        <v>345.85</v>
      </c>
      <c r="L6856" s="210" t="s">
        <v>1819</v>
      </c>
      <c r="M6856" s="196">
        <v>204550751</v>
      </c>
      <c r="N6856" s="10" t="s">
        <v>1816</v>
      </c>
    </row>
    <row r="6857" spans="1:14" ht="14.25" thickTop="1" thickBot="1">
      <c r="A6857" s="10" t="s">
        <v>276</v>
      </c>
      <c r="B6857" s="353" t="s">
        <v>27</v>
      </c>
      <c r="C6857" s="10" t="s">
        <v>1816</v>
      </c>
      <c r="D6857" s="197" t="s">
        <v>819</v>
      </c>
      <c r="E6857" s="11"/>
      <c r="F6857" s="11" t="s">
        <v>64</v>
      </c>
      <c r="G6857" s="354" t="s">
        <v>583</v>
      </c>
      <c r="H6857" s="199">
        <v>7</v>
      </c>
      <c r="I6857" s="199">
        <v>7</v>
      </c>
      <c r="J6857" s="347">
        <v>1</v>
      </c>
      <c r="K6857" s="12">
        <v>347.95</v>
      </c>
      <c r="L6857" s="210" t="s">
        <v>846</v>
      </c>
      <c r="M6857" s="196">
        <v>204551007</v>
      </c>
      <c r="N6857" s="10" t="s">
        <v>1816</v>
      </c>
    </row>
    <row r="6858" spans="1:14" ht="14.25" thickTop="1" thickBot="1">
      <c r="A6858" s="10" t="s">
        <v>276</v>
      </c>
      <c r="B6858" s="353" t="s">
        <v>27</v>
      </c>
      <c r="C6858" s="10" t="s">
        <v>1816</v>
      </c>
      <c r="D6858" s="197" t="s">
        <v>837</v>
      </c>
      <c r="E6858" s="11"/>
      <c r="F6858" s="11" t="s">
        <v>64</v>
      </c>
      <c r="G6858" s="354" t="s">
        <v>585</v>
      </c>
      <c r="H6858" s="199">
        <v>7</v>
      </c>
      <c r="I6858" s="199">
        <v>7</v>
      </c>
      <c r="J6858" s="200">
        <v>0</v>
      </c>
      <c r="K6858" s="12">
        <v>299.25</v>
      </c>
      <c r="L6858" s="210" t="s">
        <v>1041</v>
      </c>
      <c r="M6858" s="196">
        <v>204550796</v>
      </c>
      <c r="N6858" s="10" t="s">
        <v>1816</v>
      </c>
    </row>
    <row r="6859" spans="1:14" ht="14.25" thickTop="1" thickBot="1">
      <c r="A6859" s="10" t="s">
        <v>276</v>
      </c>
      <c r="B6859" s="353" t="s">
        <v>27</v>
      </c>
      <c r="C6859" s="10" t="s">
        <v>1816</v>
      </c>
      <c r="D6859" s="263" t="s">
        <v>1185</v>
      </c>
      <c r="E6859" s="11"/>
      <c r="F6859" s="11" t="s">
        <v>64</v>
      </c>
      <c r="G6859" s="354" t="s">
        <v>583</v>
      </c>
      <c r="H6859" s="199">
        <v>6</v>
      </c>
      <c r="I6859" s="199">
        <v>6</v>
      </c>
      <c r="J6859" s="347">
        <v>1</v>
      </c>
      <c r="K6859" s="12">
        <v>327.64999999999998</v>
      </c>
      <c r="L6859" s="210" t="s">
        <v>790</v>
      </c>
      <c r="M6859" s="196">
        <v>204551185</v>
      </c>
      <c r="N6859" s="10" t="s">
        <v>1816</v>
      </c>
    </row>
    <row r="6860" spans="1:14" ht="14.25" thickTop="1" thickBot="1">
      <c r="A6860" s="10" t="s">
        <v>276</v>
      </c>
      <c r="B6860" s="353" t="s">
        <v>27</v>
      </c>
      <c r="C6860" s="10" t="s">
        <v>1816</v>
      </c>
      <c r="D6860" s="197" t="s">
        <v>822</v>
      </c>
      <c r="E6860" s="11"/>
      <c r="F6860" s="11" t="s">
        <v>64</v>
      </c>
      <c r="G6860" s="354" t="s">
        <v>583</v>
      </c>
      <c r="H6860" s="199">
        <v>6</v>
      </c>
      <c r="I6860" s="199">
        <v>6</v>
      </c>
      <c r="J6860" s="200">
        <v>0</v>
      </c>
      <c r="K6860" s="12">
        <v>381.55</v>
      </c>
      <c r="L6860" s="210" t="s">
        <v>1067</v>
      </c>
      <c r="M6860" s="196">
        <v>204551485</v>
      </c>
      <c r="N6860" s="10" t="s">
        <v>1816</v>
      </c>
    </row>
    <row r="6861" spans="1:14" ht="14.25" thickTop="1" thickBot="1">
      <c r="A6861" s="10" t="s">
        <v>276</v>
      </c>
      <c r="B6861" s="353" t="s">
        <v>27</v>
      </c>
      <c r="C6861" s="10" t="s">
        <v>1816</v>
      </c>
      <c r="D6861" s="263" t="s">
        <v>811</v>
      </c>
      <c r="E6861" s="11"/>
      <c r="F6861" s="11" t="s">
        <v>64</v>
      </c>
      <c r="G6861" s="354" t="s">
        <v>583</v>
      </c>
      <c r="H6861" s="199">
        <v>7</v>
      </c>
      <c r="I6861" s="199">
        <v>7</v>
      </c>
      <c r="J6861" s="200">
        <v>0</v>
      </c>
      <c r="K6861" s="12">
        <v>423.15</v>
      </c>
      <c r="L6861" s="210" t="s">
        <v>759</v>
      </c>
      <c r="M6861" s="196">
        <v>204550981</v>
      </c>
      <c r="N6861" s="10" t="s">
        <v>1816</v>
      </c>
    </row>
    <row r="6862" spans="1:14" ht="14.25" thickTop="1" thickBot="1">
      <c r="A6862" s="10" t="s">
        <v>276</v>
      </c>
      <c r="B6862" s="353" t="s">
        <v>27</v>
      </c>
      <c r="C6862" s="10" t="s">
        <v>1816</v>
      </c>
      <c r="D6862" s="197" t="s">
        <v>1164</v>
      </c>
      <c r="E6862" s="11"/>
      <c r="F6862" s="11" t="s">
        <v>63</v>
      </c>
      <c r="G6862" s="354" t="s">
        <v>585</v>
      </c>
      <c r="H6862" s="199">
        <v>6</v>
      </c>
      <c r="I6862" s="199">
        <v>6</v>
      </c>
      <c r="J6862" s="347">
        <v>1</v>
      </c>
      <c r="K6862" s="12">
        <v>377.6</v>
      </c>
      <c r="L6862" s="210" t="s">
        <v>839</v>
      </c>
      <c r="M6862" s="196">
        <v>204550399</v>
      </c>
      <c r="N6862" s="10" t="s">
        <v>1816</v>
      </c>
    </row>
    <row r="6863" spans="1:14" ht="14.25" thickTop="1" thickBot="1">
      <c r="A6863" s="10" t="s">
        <v>276</v>
      </c>
      <c r="B6863" s="353" t="s">
        <v>27</v>
      </c>
      <c r="C6863" s="10" t="s">
        <v>1816</v>
      </c>
      <c r="D6863" s="197" t="s">
        <v>1175</v>
      </c>
      <c r="E6863" s="11"/>
      <c r="F6863" s="11" t="s">
        <v>64</v>
      </c>
      <c r="G6863" s="354" t="s">
        <v>582</v>
      </c>
      <c r="H6863" s="199">
        <v>6</v>
      </c>
      <c r="I6863" s="199">
        <v>6</v>
      </c>
      <c r="J6863" s="347">
        <v>1</v>
      </c>
      <c r="K6863" s="12">
        <v>302.35000000000002</v>
      </c>
      <c r="L6863" s="210" t="s">
        <v>838</v>
      </c>
      <c r="M6863" s="196">
        <v>204551422</v>
      </c>
      <c r="N6863" s="10" t="s">
        <v>1816</v>
      </c>
    </row>
    <row r="6864" spans="1:14" ht="14.25" thickTop="1" thickBot="1">
      <c r="A6864" s="10" t="s">
        <v>276</v>
      </c>
      <c r="B6864" s="353" t="s">
        <v>27</v>
      </c>
      <c r="C6864" s="10" t="s">
        <v>1816</v>
      </c>
      <c r="D6864" s="197" t="s">
        <v>453</v>
      </c>
      <c r="E6864" s="11"/>
      <c r="F6864" s="11" t="s">
        <v>64</v>
      </c>
      <c r="G6864" s="354" t="s">
        <v>583</v>
      </c>
      <c r="H6864" s="199">
        <v>6</v>
      </c>
      <c r="I6864" s="199">
        <v>6</v>
      </c>
      <c r="J6864" s="200">
        <v>0</v>
      </c>
      <c r="K6864" s="12">
        <v>324.05</v>
      </c>
      <c r="L6864" s="210" t="s">
        <v>815</v>
      </c>
      <c r="M6864" s="196">
        <v>204551352</v>
      </c>
      <c r="N6864" s="10" t="s">
        <v>1816</v>
      </c>
    </row>
    <row r="6865" spans="1:14" ht="14.25" thickTop="1" thickBot="1">
      <c r="A6865" s="10" t="s">
        <v>276</v>
      </c>
      <c r="B6865" s="353" t="s">
        <v>27</v>
      </c>
      <c r="C6865" s="10" t="s">
        <v>1816</v>
      </c>
      <c r="D6865" s="197" t="s">
        <v>682</v>
      </c>
      <c r="E6865" s="11"/>
      <c r="F6865" s="11" t="s">
        <v>64</v>
      </c>
      <c r="G6865" s="354" t="s">
        <v>587</v>
      </c>
      <c r="H6865" s="199">
        <v>6</v>
      </c>
      <c r="I6865" s="199">
        <v>6</v>
      </c>
      <c r="J6865" s="200">
        <v>0</v>
      </c>
      <c r="K6865" s="12">
        <v>358.05</v>
      </c>
      <c r="L6865" s="210" t="s">
        <v>815</v>
      </c>
      <c r="M6865" s="196">
        <v>204551043</v>
      </c>
      <c r="N6865" s="10" t="s">
        <v>1816</v>
      </c>
    </row>
    <row r="6866" spans="1:14" ht="14.25" thickTop="1" thickBot="1">
      <c r="A6866" s="10" t="s">
        <v>276</v>
      </c>
      <c r="B6866" s="353" t="s">
        <v>27</v>
      </c>
      <c r="C6866" s="10" t="s">
        <v>1816</v>
      </c>
      <c r="D6866" s="197" t="s">
        <v>945</v>
      </c>
      <c r="E6866" s="11"/>
      <c r="F6866" s="11" t="s">
        <v>64</v>
      </c>
      <c r="G6866" s="354" t="s">
        <v>583</v>
      </c>
      <c r="H6866" s="199">
        <v>7</v>
      </c>
      <c r="I6866" s="199">
        <v>7</v>
      </c>
      <c r="J6866" s="200">
        <v>0</v>
      </c>
      <c r="K6866" s="12">
        <v>348.65</v>
      </c>
      <c r="L6866" s="210" t="s">
        <v>815</v>
      </c>
      <c r="M6866" s="196">
        <v>204551025</v>
      </c>
      <c r="N6866" s="10" t="s">
        <v>1816</v>
      </c>
    </row>
    <row r="6867" spans="1:14" ht="14.25" thickTop="1" thickBot="1">
      <c r="A6867" s="10" t="s">
        <v>276</v>
      </c>
      <c r="B6867" s="353" t="s">
        <v>27</v>
      </c>
      <c r="C6867" s="10" t="s">
        <v>1816</v>
      </c>
      <c r="D6867" s="197" t="s">
        <v>829</v>
      </c>
      <c r="E6867" s="11"/>
      <c r="F6867" s="11" t="s">
        <v>64</v>
      </c>
      <c r="G6867" s="354" t="s">
        <v>586</v>
      </c>
      <c r="H6867" s="199">
        <v>12</v>
      </c>
      <c r="I6867" s="199">
        <v>12</v>
      </c>
      <c r="J6867" s="347">
        <v>1</v>
      </c>
      <c r="K6867" s="12">
        <v>321.25</v>
      </c>
      <c r="L6867" s="210" t="s">
        <v>815</v>
      </c>
      <c r="M6867" s="196">
        <v>204550866</v>
      </c>
      <c r="N6867" s="10" t="s">
        <v>1816</v>
      </c>
    </row>
    <row r="6868" spans="1:14" ht="14.25" thickTop="1" thickBot="1">
      <c r="A6868" s="10" t="s">
        <v>276</v>
      </c>
      <c r="B6868" s="353" t="s">
        <v>27</v>
      </c>
      <c r="C6868" s="10" t="s">
        <v>1816</v>
      </c>
      <c r="D6868" s="197" t="s">
        <v>814</v>
      </c>
      <c r="E6868" s="11"/>
      <c r="F6868" s="11" t="s">
        <v>64</v>
      </c>
      <c r="G6868" s="354" t="s">
        <v>583</v>
      </c>
      <c r="H6868" s="199">
        <v>7</v>
      </c>
      <c r="I6868" s="199">
        <v>7</v>
      </c>
      <c r="J6868" s="200">
        <v>0</v>
      </c>
      <c r="K6868" s="12">
        <v>375.15</v>
      </c>
      <c r="L6868" s="210" t="s">
        <v>815</v>
      </c>
      <c r="M6868" s="196">
        <v>204550769</v>
      </c>
      <c r="N6868" s="10" t="s">
        <v>1816</v>
      </c>
    </row>
    <row r="6869" spans="1:14" ht="14.25" thickTop="1" thickBot="1">
      <c r="A6869" s="10" t="s">
        <v>276</v>
      </c>
      <c r="B6869" s="353" t="s">
        <v>27</v>
      </c>
      <c r="C6869" s="10" t="s">
        <v>1816</v>
      </c>
      <c r="D6869" s="197" t="s">
        <v>604</v>
      </c>
      <c r="E6869" s="11"/>
      <c r="F6869" s="11" t="s">
        <v>74</v>
      </c>
      <c r="G6869" s="354" t="s">
        <v>585</v>
      </c>
      <c r="H6869" s="199">
        <v>9</v>
      </c>
      <c r="I6869" s="199">
        <v>9</v>
      </c>
      <c r="J6869" s="347">
        <v>4</v>
      </c>
      <c r="K6869" s="12">
        <v>324.05</v>
      </c>
      <c r="L6869" s="210" t="s">
        <v>815</v>
      </c>
      <c r="M6869" s="196">
        <v>204550406</v>
      </c>
      <c r="N6869" s="10" t="s">
        <v>1816</v>
      </c>
    </row>
    <row r="6870" spans="1:14" ht="14.25" thickTop="1" thickBot="1">
      <c r="A6870" s="10" t="s">
        <v>276</v>
      </c>
      <c r="B6870" s="353" t="s">
        <v>27</v>
      </c>
      <c r="C6870" s="10" t="s">
        <v>1816</v>
      </c>
      <c r="D6870" s="197" t="s">
        <v>696</v>
      </c>
      <c r="E6870" s="11"/>
      <c r="F6870" s="11" t="s">
        <v>64</v>
      </c>
      <c r="G6870" s="354" t="s">
        <v>587</v>
      </c>
      <c r="H6870" s="199">
        <v>7</v>
      </c>
      <c r="I6870" s="199">
        <v>7</v>
      </c>
      <c r="J6870" s="200">
        <v>0</v>
      </c>
      <c r="K6870" s="12">
        <v>348.7</v>
      </c>
      <c r="L6870" s="210" t="s">
        <v>815</v>
      </c>
      <c r="M6870" s="196">
        <v>204550266</v>
      </c>
      <c r="N6870" s="10" t="s">
        <v>1816</v>
      </c>
    </row>
    <row r="6871" spans="1:14" ht="14.25" thickTop="1" thickBot="1">
      <c r="A6871" s="10" t="s">
        <v>276</v>
      </c>
      <c r="B6871" s="353" t="s">
        <v>27</v>
      </c>
      <c r="C6871" s="10" t="s">
        <v>1816</v>
      </c>
      <c r="D6871" s="197" t="s">
        <v>924</v>
      </c>
      <c r="E6871" s="11"/>
      <c r="F6871" s="11" t="s">
        <v>64</v>
      </c>
      <c r="G6871" s="354" t="s">
        <v>587</v>
      </c>
      <c r="H6871" s="199">
        <v>6</v>
      </c>
      <c r="I6871" s="199">
        <v>6</v>
      </c>
      <c r="J6871" s="200">
        <v>0</v>
      </c>
      <c r="K6871" s="12">
        <v>359.3</v>
      </c>
      <c r="L6871" s="210" t="s">
        <v>815</v>
      </c>
      <c r="M6871" s="196">
        <v>204550203</v>
      </c>
      <c r="N6871" s="10" t="s">
        <v>1816</v>
      </c>
    </row>
    <row r="6872" spans="1:14" ht="14.25" thickTop="1" thickBot="1">
      <c r="A6872" s="10" t="s">
        <v>276</v>
      </c>
      <c r="B6872" s="353" t="s">
        <v>27</v>
      </c>
      <c r="C6872" s="10" t="s">
        <v>1816</v>
      </c>
      <c r="D6872" s="197" t="s">
        <v>777</v>
      </c>
      <c r="E6872" s="11"/>
      <c r="F6872" s="11" t="s">
        <v>64</v>
      </c>
      <c r="G6872" s="354" t="s">
        <v>587</v>
      </c>
      <c r="H6872" s="199">
        <v>5</v>
      </c>
      <c r="I6872" s="199">
        <v>5</v>
      </c>
      <c r="J6872" s="200">
        <v>0</v>
      </c>
      <c r="K6872" s="12">
        <v>351.15</v>
      </c>
      <c r="L6872" s="210" t="s">
        <v>815</v>
      </c>
      <c r="M6872" s="196">
        <v>204550169</v>
      </c>
      <c r="N6872" s="10" t="s">
        <v>1816</v>
      </c>
    </row>
    <row r="6873" spans="1:14" ht="14.25" thickTop="1" thickBot="1">
      <c r="A6873" s="10" t="s">
        <v>276</v>
      </c>
      <c r="B6873" s="353" t="s">
        <v>27</v>
      </c>
      <c r="C6873" s="10" t="s">
        <v>1816</v>
      </c>
      <c r="D6873" s="197" t="s">
        <v>942</v>
      </c>
      <c r="E6873" s="11"/>
      <c r="F6873" s="11" t="s">
        <v>64</v>
      </c>
      <c r="G6873" s="354" t="s">
        <v>585</v>
      </c>
      <c r="H6873" s="199">
        <v>5</v>
      </c>
      <c r="I6873" s="199">
        <v>5</v>
      </c>
      <c r="J6873" s="200">
        <v>0</v>
      </c>
      <c r="K6873" s="12">
        <v>321.89999999999998</v>
      </c>
      <c r="L6873" s="210" t="s">
        <v>815</v>
      </c>
      <c r="M6873" s="196">
        <v>204550124</v>
      </c>
      <c r="N6873" s="10" t="s">
        <v>1816</v>
      </c>
    </row>
    <row r="6874" spans="1:14" ht="14.25" thickTop="1" thickBot="1">
      <c r="A6874" s="10" t="s">
        <v>276</v>
      </c>
      <c r="B6874" s="353" t="s">
        <v>27</v>
      </c>
      <c r="C6874" s="10" t="s">
        <v>1816</v>
      </c>
      <c r="D6874" s="197" t="s">
        <v>604</v>
      </c>
      <c r="E6874" s="11"/>
      <c r="F6874" s="11" t="s">
        <v>64</v>
      </c>
      <c r="G6874" s="354" t="s">
        <v>585</v>
      </c>
      <c r="H6874" s="199">
        <v>8</v>
      </c>
      <c r="I6874" s="199">
        <v>8</v>
      </c>
      <c r="J6874" s="200">
        <v>0</v>
      </c>
      <c r="K6874" s="12">
        <v>410.15</v>
      </c>
      <c r="L6874" s="210" t="s">
        <v>815</v>
      </c>
      <c r="M6874" s="196">
        <v>204550063</v>
      </c>
      <c r="N6874" s="10" t="s">
        <v>1816</v>
      </c>
    </row>
    <row r="6875" spans="1:14" ht="14.25" thickTop="1" thickBot="1">
      <c r="A6875" s="10" t="s">
        <v>276</v>
      </c>
      <c r="B6875" s="353" t="s">
        <v>27</v>
      </c>
      <c r="C6875" s="10" t="s">
        <v>1816</v>
      </c>
      <c r="D6875" s="197" t="s">
        <v>934</v>
      </c>
      <c r="E6875" s="11"/>
      <c r="F6875" s="11" t="s">
        <v>64</v>
      </c>
      <c r="G6875" s="354" t="s">
        <v>585</v>
      </c>
      <c r="H6875" s="199">
        <v>6</v>
      </c>
      <c r="I6875" s="199">
        <v>6</v>
      </c>
      <c r="J6875" s="200">
        <v>0</v>
      </c>
      <c r="K6875" s="12">
        <v>340.55</v>
      </c>
      <c r="L6875" s="210" t="s">
        <v>1018</v>
      </c>
      <c r="M6875" s="196">
        <v>204550221</v>
      </c>
      <c r="N6875" s="10" t="s">
        <v>1816</v>
      </c>
    </row>
    <row r="6876" spans="1:14" ht="14.25" thickTop="1" thickBot="1">
      <c r="A6876" s="10" t="s">
        <v>276</v>
      </c>
      <c r="B6876" s="353" t="s">
        <v>27</v>
      </c>
      <c r="C6876" s="10" t="s">
        <v>1816</v>
      </c>
      <c r="D6876" s="197" t="s">
        <v>835</v>
      </c>
      <c r="E6876" s="11"/>
      <c r="F6876" s="11" t="s">
        <v>64</v>
      </c>
      <c r="G6876" s="354" t="s">
        <v>586</v>
      </c>
      <c r="H6876" s="199">
        <v>6</v>
      </c>
      <c r="I6876" s="199">
        <v>6</v>
      </c>
      <c r="J6876" s="347">
        <v>1</v>
      </c>
      <c r="K6876" s="12">
        <v>338.95</v>
      </c>
      <c r="L6876" s="210" t="s">
        <v>762</v>
      </c>
      <c r="M6876" s="196">
        <v>204550309</v>
      </c>
      <c r="N6876" s="10" t="s">
        <v>1816</v>
      </c>
    </row>
    <row r="6877" spans="1:14" ht="14.25" thickTop="1" thickBot="1">
      <c r="A6877" s="10" t="s">
        <v>276</v>
      </c>
      <c r="B6877" s="353" t="s">
        <v>27</v>
      </c>
      <c r="C6877" s="10" t="s">
        <v>1816</v>
      </c>
      <c r="D6877" s="263" t="s">
        <v>771</v>
      </c>
      <c r="E6877" s="11"/>
      <c r="F6877" s="11" t="s">
        <v>64</v>
      </c>
      <c r="G6877" s="354" t="s">
        <v>585</v>
      </c>
      <c r="H6877" s="199">
        <v>6</v>
      </c>
      <c r="I6877" s="199">
        <v>6</v>
      </c>
      <c r="J6877" s="200">
        <v>0</v>
      </c>
      <c r="K6877" s="12">
        <v>354.5</v>
      </c>
      <c r="L6877" s="210" t="s">
        <v>824</v>
      </c>
      <c r="M6877" s="196">
        <v>204551616</v>
      </c>
      <c r="N6877" s="10" t="s">
        <v>1816</v>
      </c>
    </row>
    <row r="6878" spans="1:14" ht="14.25" thickTop="1" thickBot="1">
      <c r="A6878" s="10" t="s">
        <v>276</v>
      </c>
      <c r="B6878" s="353" t="s">
        <v>27</v>
      </c>
      <c r="C6878" s="10" t="s">
        <v>1816</v>
      </c>
      <c r="D6878" s="197" t="s">
        <v>1257</v>
      </c>
      <c r="E6878" s="11"/>
      <c r="F6878" s="11" t="s">
        <v>64</v>
      </c>
      <c r="G6878" s="354" t="s">
        <v>582</v>
      </c>
      <c r="H6878" s="199">
        <v>6</v>
      </c>
      <c r="I6878" s="199">
        <v>6</v>
      </c>
      <c r="J6878" s="200">
        <v>0</v>
      </c>
      <c r="K6878" s="12">
        <v>370.05</v>
      </c>
      <c r="L6878" s="210" t="s">
        <v>824</v>
      </c>
      <c r="M6878" s="196">
        <v>204551379</v>
      </c>
      <c r="N6878" s="10" t="s">
        <v>1816</v>
      </c>
    </row>
    <row r="6879" spans="1:14" ht="14.25" thickTop="1" thickBot="1">
      <c r="A6879" s="10" t="s">
        <v>276</v>
      </c>
      <c r="B6879" s="353" t="s">
        <v>27</v>
      </c>
      <c r="C6879" s="10" t="s">
        <v>1816</v>
      </c>
      <c r="D6879" s="263" t="s">
        <v>1191</v>
      </c>
      <c r="E6879" s="11"/>
      <c r="F6879" s="11" t="s">
        <v>64</v>
      </c>
      <c r="G6879" s="354" t="s">
        <v>582</v>
      </c>
      <c r="H6879" s="199">
        <v>6</v>
      </c>
      <c r="I6879" s="199">
        <v>6</v>
      </c>
      <c r="J6879" s="200">
        <v>0</v>
      </c>
      <c r="K6879" s="12">
        <v>355.35</v>
      </c>
      <c r="L6879" s="210" t="s">
        <v>824</v>
      </c>
      <c r="M6879" s="196">
        <v>204551237</v>
      </c>
      <c r="N6879" s="10" t="s">
        <v>1816</v>
      </c>
    </row>
    <row r="6880" spans="1:14" ht="14.25" thickTop="1" thickBot="1">
      <c r="A6880" s="10" t="s">
        <v>276</v>
      </c>
      <c r="B6880" s="353" t="s">
        <v>27</v>
      </c>
      <c r="C6880" s="10" t="s">
        <v>1816</v>
      </c>
      <c r="D6880" s="197" t="s">
        <v>663</v>
      </c>
      <c r="E6880" s="11"/>
      <c r="F6880" s="11" t="s">
        <v>64</v>
      </c>
      <c r="G6880" s="354" t="s">
        <v>586</v>
      </c>
      <c r="H6880" s="199">
        <v>7</v>
      </c>
      <c r="I6880" s="199">
        <v>7</v>
      </c>
      <c r="J6880" s="200">
        <v>0</v>
      </c>
      <c r="K6880" s="12">
        <v>374.5</v>
      </c>
      <c r="L6880" s="210" t="s">
        <v>824</v>
      </c>
      <c r="M6880" s="196">
        <v>204550248</v>
      </c>
      <c r="N6880" s="10" t="s">
        <v>1816</v>
      </c>
    </row>
    <row r="6881" spans="1:14" ht="14.25" thickTop="1" thickBot="1">
      <c r="A6881" s="10" t="s">
        <v>276</v>
      </c>
      <c r="B6881" s="353" t="s">
        <v>27</v>
      </c>
      <c r="C6881" s="10" t="s">
        <v>1816</v>
      </c>
      <c r="D6881" s="263" t="s">
        <v>789</v>
      </c>
      <c r="E6881" s="11"/>
      <c r="F6881" s="11" t="s">
        <v>64</v>
      </c>
      <c r="G6881" s="354" t="s">
        <v>582</v>
      </c>
      <c r="H6881" s="199">
        <v>6</v>
      </c>
      <c r="I6881" s="199">
        <v>6</v>
      </c>
      <c r="J6881" s="200">
        <v>0</v>
      </c>
      <c r="K6881" s="12">
        <v>391.65</v>
      </c>
      <c r="L6881" s="210" t="s">
        <v>824</v>
      </c>
      <c r="M6881" s="196">
        <v>204550027</v>
      </c>
      <c r="N6881" s="10" t="s">
        <v>1816</v>
      </c>
    </row>
    <row r="6882" spans="1:14" ht="14.25" thickTop="1" thickBot="1">
      <c r="A6882" s="10" t="s">
        <v>276</v>
      </c>
      <c r="B6882" s="353" t="s">
        <v>27</v>
      </c>
      <c r="C6882" s="10" t="s">
        <v>1816</v>
      </c>
      <c r="D6882" s="263" t="s">
        <v>1450</v>
      </c>
      <c r="E6882" s="11"/>
      <c r="F6882" s="11" t="s">
        <v>64</v>
      </c>
      <c r="G6882" s="354" t="s">
        <v>582</v>
      </c>
      <c r="H6882" s="199">
        <v>6</v>
      </c>
      <c r="I6882" s="199">
        <v>6</v>
      </c>
      <c r="J6882" s="347">
        <v>2</v>
      </c>
      <c r="K6882" s="12">
        <v>250</v>
      </c>
      <c r="L6882" s="210" t="s">
        <v>1378</v>
      </c>
      <c r="M6882" s="196">
        <v>204551088</v>
      </c>
      <c r="N6882" s="10" t="s">
        <v>1816</v>
      </c>
    </row>
    <row r="6883" spans="1:14" ht="14.25" thickTop="1" thickBot="1">
      <c r="A6883" s="10" t="s">
        <v>276</v>
      </c>
      <c r="B6883" s="353" t="s">
        <v>27</v>
      </c>
      <c r="C6883" s="10" t="s">
        <v>1816</v>
      </c>
      <c r="D6883" s="263" t="s">
        <v>771</v>
      </c>
      <c r="E6883" s="11"/>
      <c r="F6883" s="11" t="s">
        <v>63</v>
      </c>
      <c r="G6883" s="354" t="s">
        <v>585</v>
      </c>
      <c r="H6883" s="199">
        <v>54</v>
      </c>
      <c r="I6883" s="199">
        <v>54</v>
      </c>
      <c r="J6883" s="347">
        <v>11</v>
      </c>
      <c r="K6883" s="12">
        <v>239.09692000000001</v>
      </c>
      <c r="L6883" s="210"/>
      <c r="M6883" s="196">
        <v>204551625</v>
      </c>
      <c r="N6883" s="10" t="s">
        <v>1816</v>
      </c>
    </row>
    <row r="6884" spans="1:14" ht="14.25" thickTop="1" thickBot="1">
      <c r="A6884" s="10" t="s">
        <v>276</v>
      </c>
      <c r="B6884" s="353" t="s">
        <v>27</v>
      </c>
      <c r="C6884" s="10" t="s">
        <v>1816</v>
      </c>
      <c r="D6884" s="197" t="s">
        <v>822</v>
      </c>
      <c r="E6884" s="11"/>
      <c r="F6884" s="11" t="s">
        <v>61</v>
      </c>
      <c r="G6884" s="354" t="s">
        <v>583</v>
      </c>
      <c r="H6884" s="199">
        <v>54</v>
      </c>
      <c r="I6884" s="199">
        <v>54</v>
      </c>
      <c r="J6884" s="347">
        <v>6</v>
      </c>
      <c r="K6884" s="12">
        <v>196.75637</v>
      </c>
      <c r="L6884" s="210"/>
      <c r="M6884" s="196">
        <v>204551476</v>
      </c>
      <c r="N6884" s="10" t="s">
        <v>1816</v>
      </c>
    </row>
    <row r="6885" spans="1:14" ht="14.25" thickTop="1" thickBot="1">
      <c r="A6885" s="10" t="s">
        <v>276</v>
      </c>
      <c r="B6885" s="353" t="s">
        <v>27</v>
      </c>
      <c r="C6885" s="10" t="s">
        <v>1816</v>
      </c>
      <c r="D6885" s="197" t="s">
        <v>821</v>
      </c>
      <c r="E6885" s="11"/>
      <c r="F6885" s="11" t="s">
        <v>64</v>
      </c>
      <c r="G6885" s="354" t="s">
        <v>583</v>
      </c>
      <c r="H6885" s="199">
        <v>6</v>
      </c>
      <c r="I6885" s="199">
        <v>6</v>
      </c>
      <c r="J6885" s="347">
        <v>2</v>
      </c>
      <c r="K6885" s="12">
        <v>259.22048999999998</v>
      </c>
      <c r="L6885" s="210"/>
      <c r="M6885" s="196">
        <v>204551467</v>
      </c>
      <c r="N6885" s="10" t="s">
        <v>1816</v>
      </c>
    </row>
    <row r="6886" spans="1:14" ht="14.25" thickTop="1" thickBot="1">
      <c r="A6886" s="10" t="s">
        <v>276</v>
      </c>
      <c r="B6886" s="353" t="s">
        <v>27</v>
      </c>
      <c r="C6886" s="10" t="s">
        <v>1816</v>
      </c>
      <c r="D6886" s="197" t="s">
        <v>821</v>
      </c>
      <c r="E6886" s="11"/>
      <c r="F6886" s="11" t="s">
        <v>61</v>
      </c>
      <c r="G6886" s="354" t="s">
        <v>583</v>
      </c>
      <c r="H6886" s="199">
        <v>54</v>
      </c>
      <c r="I6886" s="199">
        <v>19</v>
      </c>
      <c r="J6886" s="347">
        <v>37</v>
      </c>
      <c r="K6886" s="12">
        <v>157.39358999999999</v>
      </c>
      <c r="L6886" s="210"/>
      <c r="M6886" s="196">
        <v>204551458</v>
      </c>
      <c r="N6886" s="10" t="s">
        <v>1816</v>
      </c>
    </row>
    <row r="6887" spans="1:14" ht="14.25" thickTop="1" thickBot="1">
      <c r="A6887" s="10" t="s">
        <v>276</v>
      </c>
      <c r="B6887" s="353" t="s">
        <v>27</v>
      </c>
      <c r="C6887" s="10" t="s">
        <v>1816</v>
      </c>
      <c r="D6887" s="197" t="s">
        <v>1620</v>
      </c>
      <c r="E6887" s="11"/>
      <c r="F6887" s="11" t="s">
        <v>64</v>
      </c>
      <c r="G6887" s="354" t="s">
        <v>583</v>
      </c>
      <c r="H6887" s="199">
        <v>6</v>
      </c>
      <c r="I6887" s="199">
        <v>6</v>
      </c>
      <c r="J6887" s="200">
        <v>0</v>
      </c>
      <c r="K6887" s="12">
        <v>231.60380000000001</v>
      </c>
      <c r="L6887" s="210"/>
      <c r="M6887" s="196">
        <v>204551449</v>
      </c>
      <c r="N6887" s="10" t="s">
        <v>1816</v>
      </c>
    </row>
    <row r="6888" spans="1:14" ht="14.25" thickTop="1" thickBot="1">
      <c r="A6888" s="10" t="s">
        <v>276</v>
      </c>
      <c r="B6888" s="353" t="s">
        <v>27</v>
      </c>
      <c r="C6888" s="10" t="s">
        <v>1816</v>
      </c>
      <c r="D6888" s="197" t="s">
        <v>1620</v>
      </c>
      <c r="E6888" s="11"/>
      <c r="F6888" s="11" t="s">
        <v>61</v>
      </c>
      <c r="G6888" s="354" t="s">
        <v>583</v>
      </c>
      <c r="H6888" s="199">
        <v>54</v>
      </c>
      <c r="I6888" s="199">
        <v>10</v>
      </c>
      <c r="J6888" s="347">
        <v>48</v>
      </c>
      <c r="K6888" s="12">
        <v>174.72812999999999</v>
      </c>
      <c r="L6888" s="210"/>
      <c r="M6888" s="196">
        <v>204551431</v>
      </c>
      <c r="N6888" s="10" t="s">
        <v>1816</v>
      </c>
    </row>
    <row r="6889" spans="1:14" ht="14.25" thickTop="1" thickBot="1">
      <c r="A6889" s="10" t="s">
        <v>276</v>
      </c>
      <c r="B6889" s="353" t="s">
        <v>27</v>
      </c>
      <c r="C6889" s="10" t="s">
        <v>1816</v>
      </c>
      <c r="D6889" s="197" t="s">
        <v>1175</v>
      </c>
      <c r="E6889" s="11"/>
      <c r="F6889" s="11" t="s">
        <v>61</v>
      </c>
      <c r="G6889" s="354" t="s">
        <v>582</v>
      </c>
      <c r="H6889" s="199">
        <v>54</v>
      </c>
      <c r="I6889" s="199">
        <v>54</v>
      </c>
      <c r="J6889" s="347">
        <v>5</v>
      </c>
      <c r="K6889" s="12">
        <v>198.11462</v>
      </c>
      <c r="L6889" s="210"/>
      <c r="M6889" s="196">
        <v>204551413</v>
      </c>
      <c r="N6889" s="10" t="s">
        <v>1816</v>
      </c>
    </row>
    <row r="6890" spans="1:14" ht="14.25" thickTop="1" thickBot="1">
      <c r="A6890" s="10" t="s">
        <v>276</v>
      </c>
      <c r="B6890" s="353" t="s">
        <v>27</v>
      </c>
      <c r="C6890" s="10" t="s">
        <v>1816</v>
      </c>
      <c r="D6890" s="197" t="s">
        <v>1257</v>
      </c>
      <c r="E6890" s="11"/>
      <c r="F6890" s="11" t="s">
        <v>63</v>
      </c>
      <c r="G6890" s="354" t="s">
        <v>582</v>
      </c>
      <c r="H6890" s="199">
        <v>54</v>
      </c>
      <c r="I6890" s="199">
        <v>12</v>
      </c>
      <c r="J6890" s="347">
        <v>47</v>
      </c>
      <c r="K6890" s="12">
        <v>185.55464000000001</v>
      </c>
      <c r="L6890" s="210"/>
      <c r="M6890" s="196">
        <v>204551388</v>
      </c>
      <c r="N6890" s="10" t="s">
        <v>1816</v>
      </c>
    </row>
    <row r="6891" spans="1:14" ht="14.25" thickTop="1" thickBot="1">
      <c r="A6891" s="10" t="s">
        <v>276</v>
      </c>
      <c r="B6891" s="353" t="s">
        <v>27</v>
      </c>
      <c r="C6891" s="10" t="s">
        <v>1816</v>
      </c>
      <c r="D6891" s="197" t="s">
        <v>453</v>
      </c>
      <c r="E6891" s="11"/>
      <c r="F6891" s="11" t="s">
        <v>63</v>
      </c>
      <c r="G6891" s="354" t="s">
        <v>583</v>
      </c>
      <c r="H6891" s="199">
        <v>54</v>
      </c>
      <c r="I6891" s="199">
        <v>54</v>
      </c>
      <c r="J6891" s="347">
        <v>12</v>
      </c>
      <c r="K6891" s="12">
        <v>189.46858</v>
      </c>
      <c r="L6891" s="210"/>
      <c r="M6891" s="196">
        <v>204551361</v>
      </c>
      <c r="N6891" s="10" t="s">
        <v>1816</v>
      </c>
    </row>
    <row r="6892" spans="1:14" ht="14.25" thickTop="1" thickBot="1">
      <c r="A6892" s="10" t="s">
        <v>276</v>
      </c>
      <c r="B6892" s="353" t="s">
        <v>27</v>
      </c>
      <c r="C6892" s="10" t="s">
        <v>1816</v>
      </c>
      <c r="D6892" s="197" t="s">
        <v>1166</v>
      </c>
      <c r="E6892" s="11"/>
      <c r="F6892" s="11" t="s">
        <v>64</v>
      </c>
      <c r="G6892" s="354" t="s">
        <v>583</v>
      </c>
      <c r="H6892" s="199">
        <v>6</v>
      </c>
      <c r="I6892" s="199">
        <v>6</v>
      </c>
      <c r="J6892" s="200">
        <v>0</v>
      </c>
      <c r="K6892" s="12">
        <v>257.08819999999997</v>
      </c>
      <c r="L6892" s="210"/>
      <c r="M6892" s="196">
        <v>204551264</v>
      </c>
      <c r="N6892" s="10" t="s">
        <v>1816</v>
      </c>
    </row>
    <row r="6893" spans="1:14" ht="14.25" thickTop="1" thickBot="1">
      <c r="A6893" s="10" t="s">
        <v>276</v>
      </c>
      <c r="B6893" s="353" t="s">
        <v>27</v>
      </c>
      <c r="C6893" s="10" t="s">
        <v>1816</v>
      </c>
      <c r="D6893" s="197" t="s">
        <v>1166</v>
      </c>
      <c r="E6893" s="11"/>
      <c r="F6893" s="11" t="s">
        <v>61</v>
      </c>
      <c r="G6893" s="354" t="s">
        <v>583</v>
      </c>
      <c r="H6893" s="199">
        <v>54</v>
      </c>
      <c r="I6893" s="199">
        <v>8</v>
      </c>
      <c r="J6893" s="347">
        <v>47</v>
      </c>
      <c r="K6893" s="12">
        <v>180.08358000000001</v>
      </c>
      <c r="L6893" s="210"/>
      <c r="M6893" s="196">
        <v>204551255</v>
      </c>
      <c r="N6893" s="10" t="s">
        <v>1816</v>
      </c>
    </row>
    <row r="6894" spans="1:14" ht="14.25" thickTop="1" thickBot="1">
      <c r="A6894" s="10" t="s">
        <v>276</v>
      </c>
      <c r="B6894" s="353" t="s">
        <v>27</v>
      </c>
      <c r="C6894" s="10" t="s">
        <v>1816</v>
      </c>
      <c r="D6894" s="263" t="s">
        <v>1191</v>
      </c>
      <c r="E6894" s="11"/>
      <c r="F6894" s="11" t="s">
        <v>63</v>
      </c>
      <c r="G6894" s="354" t="s">
        <v>582</v>
      </c>
      <c r="H6894" s="199">
        <v>54</v>
      </c>
      <c r="I6894" s="199">
        <v>42</v>
      </c>
      <c r="J6894" s="347">
        <v>17</v>
      </c>
      <c r="K6894" s="12">
        <v>167.88505000000001</v>
      </c>
      <c r="L6894" s="210"/>
      <c r="M6894" s="196">
        <v>204551246</v>
      </c>
      <c r="N6894" s="10" t="s">
        <v>1816</v>
      </c>
    </row>
    <row r="6895" spans="1:14" ht="14.25" thickTop="1" thickBot="1">
      <c r="A6895" s="10" t="s">
        <v>276</v>
      </c>
      <c r="B6895" s="353" t="s">
        <v>27</v>
      </c>
      <c r="C6895" s="10" t="s">
        <v>1816</v>
      </c>
      <c r="D6895" s="263" t="s">
        <v>830</v>
      </c>
      <c r="E6895" s="11"/>
      <c r="F6895" s="11" t="s">
        <v>63</v>
      </c>
      <c r="G6895" s="354" t="s">
        <v>584</v>
      </c>
      <c r="H6895" s="199">
        <v>54</v>
      </c>
      <c r="I6895" s="199">
        <v>54</v>
      </c>
      <c r="J6895" s="347">
        <v>8</v>
      </c>
      <c r="K6895" s="12">
        <v>268.09007000000003</v>
      </c>
      <c r="L6895" s="210"/>
      <c r="M6895" s="196">
        <v>204551201</v>
      </c>
      <c r="N6895" s="10" t="s">
        <v>1816</v>
      </c>
    </row>
    <row r="6896" spans="1:14" ht="14.25" thickTop="1" thickBot="1">
      <c r="A6896" s="10" t="s">
        <v>276</v>
      </c>
      <c r="B6896" s="353" t="s">
        <v>27</v>
      </c>
      <c r="C6896" s="10" t="s">
        <v>1816</v>
      </c>
      <c r="D6896" s="263" t="s">
        <v>830</v>
      </c>
      <c r="E6896" s="11"/>
      <c r="F6896" s="11" t="s">
        <v>64</v>
      </c>
      <c r="G6896" s="354" t="s">
        <v>584</v>
      </c>
      <c r="H6896" s="199">
        <v>6</v>
      </c>
      <c r="I6896" s="199">
        <v>6</v>
      </c>
      <c r="J6896" s="200">
        <v>0</v>
      </c>
      <c r="K6896" s="12">
        <v>355.11488000000003</v>
      </c>
      <c r="L6896" s="210"/>
      <c r="M6896" s="196">
        <v>204551194</v>
      </c>
      <c r="N6896" s="10" t="s">
        <v>1816</v>
      </c>
    </row>
    <row r="6897" spans="1:14" ht="14.25" thickTop="1" thickBot="1">
      <c r="A6897" s="10" t="s">
        <v>276</v>
      </c>
      <c r="B6897" s="353" t="s">
        <v>27</v>
      </c>
      <c r="C6897" s="10" t="s">
        <v>1816</v>
      </c>
      <c r="D6897" s="263" t="s">
        <v>1185</v>
      </c>
      <c r="E6897" s="11"/>
      <c r="F6897" s="11" t="s">
        <v>61</v>
      </c>
      <c r="G6897" s="354" t="s">
        <v>583</v>
      </c>
      <c r="H6897" s="199">
        <v>54</v>
      </c>
      <c r="I6897" s="199">
        <v>26</v>
      </c>
      <c r="J6897" s="347">
        <v>36</v>
      </c>
      <c r="K6897" s="12">
        <v>161.05704</v>
      </c>
      <c r="L6897" s="210"/>
      <c r="M6897" s="196">
        <v>204551176</v>
      </c>
      <c r="N6897" s="10" t="s">
        <v>1816</v>
      </c>
    </row>
    <row r="6898" spans="1:14" ht="14.25" thickTop="1" thickBot="1">
      <c r="A6898" s="10" t="s">
        <v>276</v>
      </c>
      <c r="B6898" s="353" t="s">
        <v>27</v>
      </c>
      <c r="C6898" s="10" t="s">
        <v>1816</v>
      </c>
      <c r="D6898" s="263" t="s">
        <v>1450</v>
      </c>
      <c r="E6898" s="11"/>
      <c r="F6898" s="11" t="s">
        <v>63</v>
      </c>
      <c r="G6898" s="354" t="s">
        <v>582</v>
      </c>
      <c r="H6898" s="199">
        <v>54</v>
      </c>
      <c r="I6898" s="199">
        <v>54</v>
      </c>
      <c r="J6898" s="347">
        <v>6</v>
      </c>
      <c r="K6898" s="12">
        <v>239.17343</v>
      </c>
      <c r="L6898" s="210"/>
      <c r="M6898" s="196">
        <v>204551167</v>
      </c>
      <c r="N6898" s="10" t="s">
        <v>1816</v>
      </c>
    </row>
    <row r="6899" spans="1:14" ht="14.25" thickTop="1" thickBot="1">
      <c r="A6899" s="10" t="s">
        <v>276</v>
      </c>
      <c r="B6899" s="353" t="s">
        <v>27</v>
      </c>
      <c r="C6899" s="10" t="s">
        <v>1816</v>
      </c>
      <c r="D6899" s="263" t="s">
        <v>832</v>
      </c>
      <c r="E6899" s="11"/>
      <c r="F6899" s="11" t="s">
        <v>64</v>
      </c>
      <c r="G6899" s="354" t="s">
        <v>583</v>
      </c>
      <c r="H6899" s="199">
        <v>6</v>
      </c>
      <c r="I6899" s="199">
        <v>6</v>
      </c>
      <c r="J6899" s="200">
        <v>0</v>
      </c>
      <c r="K6899" s="12">
        <v>279.41255000000001</v>
      </c>
      <c r="L6899" s="210"/>
      <c r="M6899" s="196">
        <v>204551158</v>
      </c>
      <c r="N6899" s="10" t="s">
        <v>1816</v>
      </c>
    </row>
    <row r="6900" spans="1:14" ht="14.25" thickTop="1" thickBot="1">
      <c r="A6900" s="10" t="s">
        <v>276</v>
      </c>
      <c r="B6900" s="353" t="s">
        <v>27</v>
      </c>
      <c r="C6900" s="10" t="s">
        <v>1816</v>
      </c>
      <c r="D6900" s="263" t="s">
        <v>832</v>
      </c>
      <c r="E6900" s="11"/>
      <c r="F6900" s="11" t="s">
        <v>61</v>
      </c>
      <c r="G6900" s="354" t="s">
        <v>583</v>
      </c>
      <c r="H6900" s="199">
        <v>54</v>
      </c>
      <c r="I6900" s="199">
        <v>54</v>
      </c>
      <c r="J6900" s="347">
        <v>9</v>
      </c>
      <c r="K6900" s="12">
        <v>190.26658</v>
      </c>
      <c r="L6900" s="210"/>
      <c r="M6900" s="196">
        <v>204551149</v>
      </c>
      <c r="N6900" s="10" t="s">
        <v>1816</v>
      </c>
    </row>
    <row r="6901" spans="1:14" ht="14.25" thickTop="1" thickBot="1">
      <c r="A6901" s="10" t="s">
        <v>276</v>
      </c>
      <c r="B6901" s="353" t="s">
        <v>27</v>
      </c>
      <c r="C6901" s="10" t="s">
        <v>1816</v>
      </c>
      <c r="D6901" s="197" t="s">
        <v>820</v>
      </c>
      <c r="E6901" s="11"/>
      <c r="F6901" s="11" t="s">
        <v>64</v>
      </c>
      <c r="G6901" s="354" t="s">
        <v>582</v>
      </c>
      <c r="H6901" s="199">
        <v>7</v>
      </c>
      <c r="I6901" s="199">
        <v>7</v>
      </c>
      <c r="J6901" s="200">
        <v>0</v>
      </c>
      <c r="K6901" s="12">
        <v>278.39460000000003</v>
      </c>
      <c r="L6901" s="210"/>
      <c r="M6901" s="196">
        <v>204551131</v>
      </c>
      <c r="N6901" s="10" t="s">
        <v>1816</v>
      </c>
    </row>
    <row r="6902" spans="1:14" ht="14.25" thickTop="1" thickBot="1">
      <c r="A6902" s="10" t="s">
        <v>276</v>
      </c>
      <c r="B6902" s="353" t="s">
        <v>27</v>
      </c>
      <c r="C6902" s="10" t="s">
        <v>1816</v>
      </c>
      <c r="D6902" s="197" t="s">
        <v>820</v>
      </c>
      <c r="E6902" s="11"/>
      <c r="F6902" s="11" t="s">
        <v>61</v>
      </c>
      <c r="G6902" s="354" t="s">
        <v>582</v>
      </c>
      <c r="H6902" s="199">
        <v>63</v>
      </c>
      <c r="I6902" s="199">
        <v>63</v>
      </c>
      <c r="J6902" s="347">
        <v>10</v>
      </c>
      <c r="K6902" s="12">
        <v>187.42693</v>
      </c>
      <c r="L6902" s="210"/>
      <c r="M6902" s="196">
        <v>204551122</v>
      </c>
      <c r="N6902" s="10" t="s">
        <v>1816</v>
      </c>
    </row>
    <row r="6903" spans="1:14" ht="14.25" thickTop="1" thickBot="1">
      <c r="A6903" s="10" t="s">
        <v>276</v>
      </c>
      <c r="B6903" s="353" t="s">
        <v>27</v>
      </c>
      <c r="C6903" s="10" t="s">
        <v>1816</v>
      </c>
      <c r="D6903" s="197" t="s">
        <v>812</v>
      </c>
      <c r="E6903" s="11"/>
      <c r="F6903" s="11" t="s">
        <v>64</v>
      </c>
      <c r="G6903" s="354" t="s">
        <v>583</v>
      </c>
      <c r="H6903" s="199">
        <v>7</v>
      </c>
      <c r="I6903" s="199">
        <v>7</v>
      </c>
      <c r="J6903" s="347">
        <v>1</v>
      </c>
      <c r="K6903" s="12">
        <v>264.15377000000001</v>
      </c>
      <c r="L6903" s="210"/>
      <c r="M6903" s="196">
        <v>204551113</v>
      </c>
      <c r="N6903" s="10" t="s">
        <v>1816</v>
      </c>
    </row>
    <row r="6904" spans="1:14" ht="14.25" thickTop="1" thickBot="1">
      <c r="A6904" s="10" t="s">
        <v>276</v>
      </c>
      <c r="B6904" s="353" t="s">
        <v>27</v>
      </c>
      <c r="C6904" s="10" t="s">
        <v>1816</v>
      </c>
      <c r="D6904" s="197" t="s">
        <v>812</v>
      </c>
      <c r="E6904" s="11"/>
      <c r="F6904" s="11" t="s">
        <v>61</v>
      </c>
      <c r="G6904" s="354" t="s">
        <v>583</v>
      </c>
      <c r="H6904" s="199">
        <v>63</v>
      </c>
      <c r="I6904" s="199">
        <v>63</v>
      </c>
      <c r="J6904" s="347">
        <v>13</v>
      </c>
      <c r="K6904" s="12">
        <v>175.31479999999999</v>
      </c>
      <c r="L6904" s="210"/>
      <c r="M6904" s="196">
        <v>204551104</v>
      </c>
      <c r="N6904" s="10" t="s">
        <v>1816</v>
      </c>
    </row>
    <row r="6905" spans="1:14" ht="14.25" thickTop="1" thickBot="1">
      <c r="A6905" s="10" t="s">
        <v>276</v>
      </c>
      <c r="B6905" s="353" t="s">
        <v>27</v>
      </c>
      <c r="C6905" s="10" t="s">
        <v>1816</v>
      </c>
      <c r="D6905" s="197" t="s">
        <v>682</v>
      </c>
      <c r="E6905" s="11"/>
      <c r="F6905" s="11" t="s">
        <v>63</v>
      </c>
      <c r="G6905" s="354" t="s">
        <v>587</v>
      </c>
      <c r="H6905" s="199">
        <v>54</v>
      </c>
      <c r="I6905" s="199">
        <v>54</v>
      </c>
      <c r="J6905" s="347">
        <v>9</v>
      </c>
      <c r="K6905" s="12">
        <v>186.01695000000001</v>
      </c>
      <c r="L6905" s="210"/>
      <c r="M6905" s="196">
        <v>204551052</v>
      </c>
      <c r="N6905" s="10" t="s">
        <v>1816</v>
      </c>
    </row>
    <row r="6906" spans="1:14" ht="14.25" thickTop="1" thickBot="1">
      <c r="A6906" s="10" t="s">
        <v>276</v>
      </c>
      <c r="B6906" s="353" t="s">
        <v>27</v>
      </c>
      <c r="C6906" s="10" t="s">
        <v>1816</v>
      </c>
      <c r="D6906" s="197" t="s">
        <v>945</v>
      </c>
      <c r="E6906" s="11"/>
      <c r="F6906" s="11" t="s">
        <v>61</v>
      </c>
      <c r="G6906" s="354" t="s">
        <v>583</v>
      </c>
      <c r="H6906" s="199">
        <v>63</v>
      </c>
      <c r="I6906" s="199">
        <v>63</v>
      </c>
      <c r="J6906" s="347">
        <v>6</v>
      </c>
      <c r="K6906" s="12">
        <v>216.00341</v>
      </c>
      <c r="L6906" s="210"/>
      <c r="M6906" s="196">
        <v>204551016</v>
      </c>
      <c r="N6906" s="10" t="s">
        <v>1816</v>
      </c>
    </row>
    <row r="6907" spans="1:14" ht="14.25" thickTop="1" thickBot="1">
      <c r="A6907" s="10" t="s">
        <v>276</v>
      </c>
      <c r="B6907" s="353" t="s">
        <v>27</v>
      </c>
      <c r="C6907" s="10" t="s">
        <v>1816</v>
      </c>
      <c r="D6907" s="197" t="s">
        <v>819</v>
      </c>
      <c r="E6907" s="11"/>
      <c r="F6907" s="11" t="s">
        <v>61</v>
      </c>
      <c r="G6907" s="354" t="s">
        <v>583</v>
      </c>
      <c r="H6907" s="199">
        <v>63</v>
      </c>
      <c r="I6907" s="199">
        <v>63</v>
      </c>
      <c r="J6907" s="347">
        <v>9</v>
      </c>
      <c r="K6907" s="12">
        <v>210.08256</v>
      </c>
      <c r="L6907" s="210"/>
      <c r="M6907" s="196">
        <v>204550999</v>
      </c>
      <c r="N6907" s="10" t="s">
        <v>1816</v>
      </c>
    </row>
    <row r="6908" spans="1:14" ht="14.25" thickTop="1" thickBot="1">
      <c r="A6908" s="10" t="s">
        <v>276</v>
      </c>
      <c r="B6908" s="353" t="s">
        <v>27</v>
      </c>
      <c r="C6908" s="10" t="s">
        <v>1816</v>
      </c>
      <c r="D6908" s="263" t="s">
        <v>811</v>
      </c>
      <c r="E6908" s="11"/>
      <c r="F6908" s="11" t="s">
        <v>61</v>
      </c>
      <c r="G6908" s="354" t="s">
        <v>583</v>
      </c>
      <c r="H6908" s="199">
        <v>63</v>
      </c>
      <c r="I6908" s="199">
        <v>63</v>
      </c>
      <c r="J6908" s="347">
        <v>5</v>
      </c>
      <c r="K6908" s="12">
        <v>247.17031</v>
      </c>
      <c r="L6908" s="210"/>
      <c r="M6908" s="196">
        <v>204550972</v>
      </c>
      <c r="N6908" s="10" t="s">
        <v>1816</v>
      </c>
    </row>
    <row r="6909" spans="1:14" ht="14.25" thickTop="1" thickBot="1">
      <c r="A6909" s="10" t="s">
        <v>276</v>
      </c>
      <c r="B6909" s="353" t="s">
        <v>27</v>
      </c>
      <c r="C6909" s="10" t="s">
        <v>1816</v>
      </c>
      <c r="D6909" s="197" t="s">
        <v>818</v>
      </c>
      <c r="E6909" s="11"/>
      <c r="F6909" s="11" t="s">
        <v>64</v>
      </c>
      <c r="G6909" s="354" t="s">
        <v>582</v>
      </c>
      <c r="H6909" s="199">
        <v>7</v>
      </c>
      <c r="I6909" s="199">
        <v>7</v>
      </c>
      <c r="J6909" s="347">
        <v>3</v>
      </c>
      <c r="K6909" s="12">
        <v>313.33888999999999</v>
      </c>
      <c r="L6909" s="210"/>
      <c r="M6909" s="196">
        <v>204550963</v>
      </c>
      <c r="N6909" s="10" t="s">
        <v>1816</v>
      </c>
    </row>
    <row r="6910" spans="1:14" ht="14.25" thickTop="1" thickBot="1">
      <c r="A6910" s="10" t="s">
        <v>276</v>
      </c>
      <c r="B6910" s="353" t="s">
        <v>27</v>
      </c>
      <c r="C6910" s="10" t="s">
        <v>1816</v>
      </c>
      <c r="D6910" s="263" t="s">
        <v>818</v>
      </c>
      <c r="E6910" s="11"/>
      <c r="F6910" s="11" t="s">
        <v>61</v>
      </c>
      <c r="G6910" s="354" t="s">
        <v>582</v>
      </c>
      <c r="H6910" s="199">
        <v>63</v>
      </c>
      <c r="I6910" s="199">
        <v>63</v>
      </c>
      <c r="J6910" s="347">
        <v>9</v>
      </c>
      <c r="K6910" s="12">
        <v>224.6755</v>
      </c>
      <c r="L6910" s="210"/>
      <c r="M6910" s="196">
        <v>204550954</v>
      </c>
      <c r="N6910" s="10" t="s">
        <v>1816</v>
      </c>
    </row>
    <row r="6911" spans="1:14" ht="14.25" thickTop="1" thickBot="1">
      <c r="A6911" s="10" t="s">
        <v>276</v>
      </c>
      <c r="B6911" s="353" t="s">
        <v>27</v>
      </c>
      <c r="C6911" s="10" t="s">
        <v>1816</v>
      </c>
      <c r="D6911" s="197" t="s">
        <v>829</v>
      </c>
      <c r="E6911" s="11"/>
      <c r="F6911" s="11" t="s">
        <v>63</v>
      </c>
      <c r="G6911" s="354" t="s">
        <v>586</v>
      </c>
      <c r="H6911" s="199">
        <v>29</v>
      </c>
      <c r="I6911" s="199">
        <v>29</v>
      </c>
      <c r="J6911" s="347">
        <v>4</v>
      </c>
      <c r="K6911" s="12">
        <v>249.91681</v>
      </c>
      <c r="L6911" s="210"/>
      <c r="M6911" s="196">
        <v>204550875</v>
      </c>
      <c r="N6911" s="10" t="s">
        <v>1816</v>
      </c>
    </row>
    <row r="6912" spans="1:14" ht="14.25" thickTop="1" thickBot="1">
      <c r="A6912" s="10" t="s">
        <v>276</v>
      </c>
      <c r="B6912" s="353" t="s">
        <v>27</v>
      </c>
      <c r="C6912" s="10" t="s">
        <v>1816</v>
      </c>
      <c r="D6912" s="197" t="s">
        <v>829</v>
      </c>
      <c r="E6912" s="11"/>
      <c r="F6912" s="11" t="s">
        <v>61</v>
      </c>
      <c r="G6912" s="354" t="s">
        <v>586</v>
      </c>
      <c r="H6912" s="199">
        <v>29</v>
      </c>
      <c r="I6912" s="199">
        <v>24</v>
      </c>
      <c r="J6912" s="347">
        <v>16</v>
      </c>
      <c r="K6912" s="12">
        <v>164.87323000000001</v>
      </c>
      <c r="L6912" s="210"/>
      <c r="M6912" s="196">
        <v>204550857</v>
      </c>
      <c r="N6912" s="10" t="s">
        <v>1816</v>
      </c>
    </row>
    <row r="6913" spans="1:14" ht="14.25" thickTop="1" thickBot="1">
      <c r="A6913" s="10" t="s">
        <v>276</v>
      </c>
      <c r="B6913" s="353" t="s">
        <v>27</v>
      </c>
      <c r="C6913" s="10" t="s">
        <v>1816</v>
      </c>
      <c r="D6913" s="197" t="s">
        <v>837</v>
      </c>
      <c r="E6913" s="11"/>
      <c r="F6913" s="11" t="s">
        <v>63</v>
      </c>
      <c r="G6913" s="354" t="s">
        <v>585</v>
      </c>
      <c r="H6913" s="199">
        <v>63</v>
      </c>
      <c r="I6913" s="199">
        <v>56</v>
      </c>
      <c r="J6913" s="347">
        <v>22</v>
      </c>
      <c r="K6913" s="12">
        <v>173.78665000000001</v>
      </c>
      <c r="L6913" s="210"/>
      <c r="M6913" s="196">
        <v>204550803</v>
      </c>
      <c r="N6913" s="10" t="s">
        <v>1816</v>
      </c>
    </row>
    <row r="6914" spans="1:14" ht="14.25" thickTop="1" thickBot="1">
      <c r="A6914" s="10" t="s">
        <v>276</v>
      </c>
      <c r="B6914" s="353" t="s">
        <v>27</v>
      </c>
      <c r="C6914" s="10" t="s">
        <v>1816</v>
      </c>
      <c r="D6914" s="197" t="s">
        <v>823</v>
      </c>
      <c r="E6914" s="11"/>
      <c r="F6914" s="11" t="s">
        <v>74</v>
      </c>
      <c r="G6914" s="354" t="s">
        <v>584</v>
      </c>
      <c r="H6914" s="199">
        <v>13</v>
      </c>
      <c r="I6914" s="199">
        <v>13</v>
      </c>
      <c r="J6914" s="347">
        <v>2</v>
      </c>
      <c r="K6914" s="12">
        <v>234.68652</v>
      </c>
      <c r="L6914" s="210"/>
      <c r="M6914" s="196">
        <v>204550663</v>
      </c>
      <c r="N6914" s="10" t="s">
        <v>1816</v>
      </c>
    </row>
    <row r="6915" spans="1:14" ht="14.25" thickTop="1" thickBot="1">
      <c r="A6915" s="10" t="s">
        <v>276</v>
      </c>
      <c r="B6915" s="353" t="s">
        <v>27</v>
      </c>
      <c r="C6915" s="10" t="s">
        <v>1816</v>
      </c>
      <c r="D6915" s="197" t="s">
        <v>823</v>
      </c>
      <c r="E6915" s="11"/>
      <c r="F6915" s="11" t="s">
        <v>63</v>
      </c>
      <c r="G6915" s="354" t="s">
        <v>584</v>
      </c>
      <c r="H6915" s="199">
        <v>6</v>
      </c>
      <c r="I6915" s="199">
        <v>6</v>
      </c>
      <c r="J6915" s="347">
        <v>1</v>
      </c>
      <c r="K6915" s="12">
        <v>310.04683</v>
      </c>
      <c r="L6915" s="210"/>
      <c r="M6915" s="196">
        <v>204550654</v>
      </c>
      <c r="N6915" s="10" t="s">
        <v>1816</v>
      </c>
    </row>
    <row r="6916" spans="1:14" ht="14.25" thickTop="1" thickBot="1">
      <c r="A6916" s="10" t="s">
        <v>276</v>
      </c>
      <c r="B6916" s="353" t="s">
        <v>27</v>
      </c>
      <c r="C6916" s="10" t="s">
        <v>1816</v>
      </c>
      <c r="D6916" s="197" t="s">
        <v>823</v>
      </c>
      <c r="E6916" s="11"/>
      <c r="F6916" s="11" t="s">
        <v>64</v>
      </c>
      <c r="G6916" s="354" t="s">
        <v>584</v>
      </c>
      <c r="H6916" s="199">
        <v>8</v>
      </c>
      <c r="I6916" s="199">
        <v>8</v>
      </c>
      <c r="J6916" s="347">
        <v>1</v>
      </c>
      <c r="K6916" s="12">
        <v>347.18574000000001</v>
      </c>
      <c r="L6916" s="210"/>
      <c r="M6916" s="196">
        <v>204550645</v>
      </c>
      <c r="N6916" s="10" t="s">
        <v>1816</v>
      </c>
    </row>
    <row r="6917" spans="1:14" ht="14.25" thickTop="1" thickBot="1">
      <c r="A6917" s="10" t="s">
        <v>276</v>
      </c>
      <c r="B6917" s="353" t="s">
        <v>27</v>
      </c>
      <c r="C6917" s="10" t="s">
        <v>1816</v>
      </c>
      <c r="D6917" s="197" t="s">
        <v>823</v>
      </c>
      <c r="E6917" s="11"/>
      <c r="F6917" s="11" t="s">
        <v>61</v>
      </c>
      <c r="G6917" s="354" t="s">
        <v>584</v>
      </c>
      <c r="H6917" s="199">
        <v>53</v>
      </c>
      <c r="I6917" s="199">
        <v>53</v>
      </c>
      <c r="J6917" s="347">
        <v>20</v>
      </c>
      <c r="K6917" s="12">
        <v>192.0385</v>
      </c>
      <c r="L6917" s="210"/>
      <c r="M6917" s="196">
        <v>204550636</v>
      </c>
      <c r="N6917" s="10" t="s">
        <v>1816</v>
      </c>
    </row>
    <row r="6918" spans="1:14" ht="14.25" thickTop="1" thickBot="1">
      <c r="A6918" s="10" t="s">
        <v>276</v>
      </c>
      <c r="B6918" s="353" t="s">
        <v>27</v>
      </c>
      <c r="C6918" s="10" t="s">
        <v>1816</v>
      </c>
      <c r="D6918" s="197" t="s">
        <v>934</v>
      </c>
      <c r="E6918" s="11"/>
      <c r="F6918" s="11" t="s">
        <v>63</v>
      </c>
      <c r="G6918" s="354" t="s">
        <v>585</v>
      </c>
      <c r="H6918" s="199">
        <v>54</v>
      </c>
      <c r="I6918" s="199">
        <v>32</v>
      </c>
      <c r="J6918" s="347">
        <v>33</v>
      </c>
      <c r="K6918" s="12">
        <v>177.86452</v>
      </c>
      <c r="L6918" s="210"/>
      <c r="M6918" s="196">
        <v>204550575</v>
      </c>
      <c r="N6918" s="10" t="s">
        <v>1816</v>
      </c>
    </row>
    <row r="6919" spans="1:14" ht="14.25" thickTop="1" thickBot="1">
      <c r="A6919" s="10" t="s">
        <v>276</v>
      </c>
      <c r="B6919" s="353" t="s">
        <v>27</v>
      </c>
      <c r="C6919" s="10" t="s">
        <v>1816</v>
      </c>
      <c r="D6919" s="197" t="s">
        <v>924</v>
      </c>
      <c r="E6919" s="11"/>
      <c r="F6919" s="11" t="s">
        <v>63</v>
      </c>
      <c r="G6919" s="354" t="s">
        <v>587</v>
      </c>
      <c r="H6919" s="199">
        <v>54</v>
      </c>
      <c r="I6919" s="199">
        <v>42</v>
      </c>
      <c r="J6919" s="347">
        <v>29</v>
      </c>
      <c r="K6919" s="12">
        <v>180.98247000000001</v>
      </c>
      <c r="L6919" s="210"/>
      <c r="M6919" s="196">
        <v>204550557</v>
      </c>
      <c r="N6919" s="10" t="s">
        <v>1816</v>
      </c>
    </row>
    <row r="6920" spans="1:14" ht="14.25" thickTop="1" thickBot="1">
      <c r="A6920" s="10" t="s">
        <v>276</v>
      </c>
      <c r="B6920" s="353" t="s">
        <v>27</v>
      </c>
      <c r="C6920" s="10" t="s">
        <v>1816</v>
      </c>
      <c r="D6920" s="197" t="s">
        <v>663</v>
      </c>
      <c r="E6920" s="11"/>
      <c r="F6920" s="11" t="s">
        <v>63</v>
      </c>
      <c r="G6920" s="354" t="s">
        <v>586</v>
      </c>
      <c r="H6920" s="199">
        <v>63</v>
      </c>
      <c r="I6920" s="199">
        <v>63</v>
      </c>
      <c r="J6920" s="347">
        <v>23</v>
      </c>
      <c r="K6920" s="12">
        <v>259.85942</v>
      </c>
      <c r="L6920" s="210"/>
      <c r="M6920" s="196">
        <v>204550539</v>
      </c>
      <c r="N6920" s="10" t="s">
        <v>1816</v>
      </c>
    </row>
    <row r="6921" spans="1:14" ht="14.25" thickTop="1" thickBot="1">
      <c r="A6921" s="10" t="s">
        <v>276</v>
      </c>
      <c r="B6921" s="353" t="s">
        <v>27</v>
      </c>
      <c r="C6921" s="10" t="s">
        <v>1816</v>
      </c>
      <c r="D6921" s="197" t="s">
        <v>777</v>
      </c>
      <c r="E6921" s="11"/>
      <c r="F6921" s="11" t="s">
        <v>63</v>
      </c>
      <c r="G6921" s="354" t="s">
        <v>587</v>
      </c>
      <c r="H6921" s="199">
        <v>45</v>
      </c>
      <c r="I6921" s="199">
        <v>27</v>
      </c>
      <c r="J6921" s="347">
        <v>26</v>
      </c>
      <c r="K6921" s="12">
        <v>163.61714000000001</v>
      </c>
      <c r="L6921" s="210"/>
      <c r="M6921" s="196">
        <v>204550496</v>
      </c>
      <c r="N6921" s="10" t="s">
        <v>1816</v>
      </c>
    </row>
    <row r="6922" spans="1:14" ht="14.25" thickTop="1" thickBot="1">
      <c r="A6922" s="10" t="s">
        <v>276</v>
      </c>
      <c r="B6922" s="353" t="s">
        <v>27</v>
      </c>
      <c r="C6922" s="10" t="s">
        <v>1816</v>
      </c>
      <c r="D6922" s="197" t="s">
        <v>942</v>
      </c>
      <c r="E6922" s="11"/>
      <c r="F6922" s="11" t="s">
        <v>63</v>
      </c>
      <c r="G6922" s="354" t="s">
        <v>585</v>
      </c>
      <c r="H6922" s="199">
        <v>45</v>
      </c>
      <c r="I6922" s="199">
        <v>28</v>
      </c>
      <c r="J6922" s="347">
        <v>29</v>
      </c>
      <c r="K6922" s="12">
        <v>176.18499</v>
      </c>
      <c r="L6922" s="210"/>
      <c r="M6922" s="196">
        <v>204550451</v>
      </c>
      <c r="N6922" s="10" t="s">
        <v>1816</v>
      </c>
    </row>
    <row r="6923" spans="1:14" ht="14.25" thickTop="1" thickBot="1">
      <c r="A6923" s="10" t="s">
        <v>276</v>
      </c>
      <c r="B6923" s="353" t="s">
        <v>27</v>
      </c>
      <c r="C6923" s="10" t="s">
        <v>1816</v>
      </c>
      <c r="D6923" s="197" t="s">
        <v>828</v>
      </c>
      <c r="E6923" s="11"/>
      <c r="F6923" s="11" t="s">
        <v>63</v>
      </c>
      <c r="G6923" s="354" t="s">
        <v>587</v>
      </c>
      <c r="H6923" s="199">
        <v>45</v>
      </c>
      <c r="I6923" s="199">
        <v>45</v>
      </c>
      <c r="J6923" s="347">
        <v>22</v>
      </c>
      <c r="K6923" s="12">
        <v>185.48562999999999</v>
      </c>
      <c r="L6923" s="210"/>
      <c r="M6923" s="196">
        <v>204550415</v>
      </c>
      <c r="N6923" s="10" t="s">
        <v>1816</v>
      </c>
    </row>
    <row r="6924" spans="1:14" ht="14.25" thickTop="1" thickBot="1">
      <c r="A6924" s="10" t="s">
        <v>276</v>
      </c>
      <c r="B6924" s="353" t="s">
        <v>27</v>
      </c>
      <c r="C6924" s="10" t="s">
        <v>1816</v>
      </c>
      <c r="D6924" s="263" t="s">
        <v>789</v>
      </c>
      <c r="E6924" s="11"/>
      <c r="F6924" s="11" t="s">
        <v>63</v>
      </c>
      <c r="G6924" s="354" t="s">
        <v>582</v>
      </c>
      <c r="H6924" s="199">
        <v>54</v>
      </c>
      <c r="I6924" s="199">
        <v>54</v>
      </c>
      <c r="J6924" s="347">
        <v>20</v>
      </c>
      <c r="K6924" s="12">
        <v>210.48139</v>
      </c>
      <c r="L6924" s="210"/>
      <c r="M6924" s="196">
        <v>204550354</v>
      </c>
      <c r="N6924" s="10" t="s">
        <v>1816</v>
      </c>
    </row>
    <row r="6925" spans="1:14" ht="14.25" thickTop="1" thickBot="1">
      <c r="A6925" s="10" t="s">
        <v>276</v>
      </c>
      <c r="B6925" s="353" t="s">
        <v>27</v>
      </c>
      <c r="C6925" s="10" t="s">
        <v>1816</v>
      </c>
      <c r="D6925" s="197" t="s">
        <v>835</v>
      </c>
      <c r="E6925" s="11"/>
      <c r="F6925" s="11" t="s">
        <v>63</v>
      </c>
      <c r="G6925" s="354" t="s">
        <v>586</v>
      </c>
      <c r="H6925" s="199">
        <v>54</v>
      </c>
      <c r="I6925" s="199">
        <v>54</v>
      </c>
      <c r="J6925" s="347">
        <v>24</v>
      </c>
      <c r="K6925" s="12">
        <v>180.23572999999999</v>
      </c>
      <c r="L6925" s="210"/>
      <c r="M6925" s="196">
        <v>204550318</v>
      </c>
      <c r="N6925" s="10" t="s">
        <v>1816</v>
      </c>
    </row>
    <row r="6926" spans="1:14" ht="14.25" thickTop="1" thickBot="1">
      <c r="A6926" s="10" t="s">
        <v>276</v>
      </c>
      <c r="B6926" s="353" t="s">
        <v>27</v>
      </c>
      <c r="C6926" s="10" t="s">
        <v>1816</v>
      </c>
      <c r="D6926" s="197" t="s">
        <v>696</v>
      </c>
      <c r="E6926" s="11"/>
      <c r="F6926" s="11" t="s">
        <v>63</v>
      </c>
      <c r="G6926" s="354" t="s">
        <v>587</v>
      </c>
      <c r="H6926" s="199">
        <v>63</v>
      </c>
      <c r="I6926" s="199">
        <v>63</v>
      </c>
      <c r="J6926" s="347">
        <v>13</v>
      </c>
      <c r="K6926" s="12">
        <v>188.17046999999999</v>
      </c>
      <c r="L6926" s="210"/>
      <c r="M6926" s="196">
        <v>204550275</v>
      </c>
      <c r="N6926" s="10" t="s">
        <v>1816</v>
      </c>
    </row>
    <row r="6927" spans="1:14" ht="14.25" thickTop="1" thickBot="1">
      <c r="A6927" s="10" t="s">
        <v>276</v>
      </c>
      <c r="B6927" s="353" t="s">
        <v>27</v>
      </c>
      <c r="C6927" s="10" t="s">
        <v>1816</v>
      </c>
      <c r="D6927" s="197" t="s">
        <v>604</v>
      </c>
      <c r="E6927" s="11"/>
      <c r="F6927" s="11" t="s">
        <v>61</v>
      </c>
      <c r="G6927" s="354" t="s">
        <v>585</v>
      </c>
      <c r="H6927" s="199">
        <v>57</v>
      </c>
      <c r="I6927" s="199">
        <v>23</v>
      </c>
      <c r="J6927" s="356">
        <v>42</v>
      </c>
      <c r="K6927" s="12">
        <v>174.34871000000001</v>
      </c>
      <c r="L6927" s="210"/>
      <c r="M6927" s="196">
        <v>204550054</v>
      </c>
      <c r="N6927" s="10" t="s">
        <v>1816</v>
      </c>
    </row>
    <row r="6928" spans="1:14" ht="14.25" thickTop="1" thickBot="1">
      <c r="A6928" s="10" t="s">
        <v>1821</v>
      </c>
      <c r="B6928" s="353" t="s">
        <v>27</v>
      </c>
      <c r="C6928" s="10" t="s">
        <v>1816</v>
      </c>
      <c r="D6928" s="263" t="s">
        <v>828</v>
      </c>
      <c r="E6928" s="11"/>
      <c r="F6928" s="11" t="s">
        <v>64</v>
      </c>
      <c r="G6928" s="354" t="s">
        <v>587</v>
      </c>
      <c r="H6928" s="199">
        <v>5</v>
      </c>
      <c r="I6928" s="199">
        <v>5</v>
      </c>
      <c r="J6928" s="200">
        <v>0</v>
      </c>
      <c r="K6928" s="12">
        <v>414.3</v>
      </c>
      <c r="L6928" s="210" t="s">
        <v>815</v>
      </c>
      <c r="M6928" s="196">
        <v>204550081</v>
      </c>
      <c r="N6928" s="10" t="s">
        <v>1816</v>
      </c>
    </row>
    <row r="6929" spans="1:14" ht="14.25" thickTop="1" thickBot="1">
      <c r="A6929" s="17" t="s">
        <v>1822</v>
      </c>
      <c r="B6929" s="345" t="s">
        <v>18</v>
      </c>
      <c r="C6929" s="17" t="s">
        <v>840</v>
      </c>
      <c r="D6929" s="267" t="s">
        <v>802</v>
      </c>
      <c r="E6929" s="18" t="s">
        <v>8</v>
      </c>
      <c r="F6929" s="18"/>
      <c r="G6929" s="350" t="s">
        <v>582</v>
      </c>
      <c r="H6929" s="351">
        <v>35</v>
      </c>
      <c r="I6929" s="351">
        <v>35</v>
      </c>
      <c r="J6929" s="200">
        <v>0</v>
      </c>
      <c r="K6929" s="6">
        <v>302.64999999999998</v>
      </c>
      <c r="L6929" s="614" t="s">
        <v>1080</v>
      </c>
      <c r="M6929" s="344">
        <v>108470057</v>
      </c>
      <c r="N6929" s="17" t="s">
        <v>840</v>
      </c>
    </row>
    <row r="6930" spans="1:14" ht="16.5" thickTop="1" thickBot="1">
      <c r="A6930" s="10" t="s">
        <v>153</v>
      </c>
      <c r="B6930" s="353" t="s">
        <v>27</v>
      </c>
      <c r="C6930" s="10" t="s">
        <v>840</v>
      </c>
      <c r="D6930" s="197" t="s">
        <v>1183</v>
      </c>
      <c r="E6930" s="214" t="s">
        <v>8</v>
      </c>
      <c r="F6930" s="201" t="s">
        <v>63</v>
      </c>
      <c r="G6930" s="207" t="s">
        <v>585</v>
      </c>
      <c r="H6930" s="346"/>
      <c r="I6930" s="346"/>
      <c r="J6930" s="347">
        <v>8</v>
      </c>
      <c r="K6930" s="371" t="s">
        <v>806</v>
      </c>
      <c r="L6930" s="403" t="s">
        <v>2657</v>
      </c>
      <c r="M6930" s="196">
        <v>204752824</v>
      </c>
      <c r="N6930" s="10" t="s">
        <v>840</v>
      </c>
    </row>
    <row r="6931" spans="1:14" ht="16.5" thickTop="1" thickBot="1">
      <c r="A6931" s="10" t="s">
        <v>153</v>
      </c>
      <c r="B6931" s="353" t="s">
        <v>27</v>
      </c>
      <c r="C6931" s="10" t="s">
        <v>840</v>
      </c>
      <c r="D6931" s="197" t="s">
        <v>1183</v>
      </c>
      <c r="E6931" s="214" t="s">
        <v>8</v>
      </c>
      <c r="F6931" s="201" t="s">
        <v>64</v>
      </c>
      <c r="G6931" s="207" t="s">
        <v>585</v>
      </c>
      <c r="H6931" s="346"/>
      <c r="I6931" s="346"/>
      <c r="J6931" s="347">
        <v>4</v>
      </c>
      <c r="K6931" s="371" t="s">
        <v>806</v>
      </c>
      <c r="L6931" s="403" t="s">
        <v>2657</v>
      </c>
      <c r="M6931" s="196">
        <v>204752815</v>
      </c>
      <c r="N6931" s="10" t="s">
        <v>840</v>
      </c>
    </row>
    <row r="6932" spans="1:14" ht="16.5" thickTop="1" thickBot="1">
      <c r="A6932" s="10" t="s">
        <v>153</v>
      </c>
      <c r="B6932" s="353" t="s">
        <v>27</v>
      </c>
      <c r="C6932" s="10" t="s">
        <v>840</v>
      </c>
      <c r="D6932" s="197" t="s">
        <v>1183</v>
      </c>
      <c r="E6932" s="214" t="s">
        <v>8</v>
      </c>
      <c r="F6932" s="201" t="s">
        <v>61</v>
      </c>
      <c r="G6932" s="207" t="s">
        <v>585</v>
      </c>
      <c r="H6932" s="346"/>
      <c r="I6932" s="346"/>
      <c r="J6932" s="347">
        <v>28</v>
      </c>
      <c r="K6932" s="371" t="s">
        <v>806</v>
      </c>
      <c r="L6932" s="403" t="s">
        <v>2657</v>
      </c>
      <c r="M6932" s="196">
        <v>204752806</v>
      </c>
      <c r="N6932" s="10" t="s">
        <v>840</v>
      </c>
    </row>
    <row r="6933" spans="1:14" ht="16.5" thickTop="1" thickBot="1">
      <c r="A6933" s="10" t="s">
        <v>153</v>
      </c>
      <c r="B6933" s="353" t="s">
        <v>27</v>
      </c>
      <c r="C6933" s="10" t="s">
        <v>840</v>
      </c>
      <c r="D6933" s="197" t="s">
        <v>1577</v>
      </c>
      <c r="E6933" s="214" t="s">
        <v>8</v>
      </c>
      <c r="F6933" s="201" t="s">
        <v>63</v>
      </c>
      <c r="G6933" s="207" t="s">
        <v>583</v>
      </c>
      <c r="H6933" s="346"/>
      <c r="I6933" s="346"/>
      <c r="J6933" s="347">
        <v>10</v>
      </c>
      <c r="K6933" s="371" t="s">
        <v>806</v>
      </c>
      <c r="L6933" s="403" t="s">
        <v>2657</v>
      </c>
      <c r="M6933" s="196">
        <v>204752799</v>
      </c>
      <c r="N6933" s="10" t="s">
        <v>840</v>
      </c>
    </row>
    <row r="6934" spans="1:14" ht="16.5" thickTop="1" thickBot="1">
      <c r="A6934" s="10" t="s">
        <v>153</v>
      </c>
      <c r="B6934" s="353" t="s">
        <v>27</v>
      </c>
      <c r="C6934" s="10" t="s">
        <v>840</v>
      </c>
      <c r="D6934" s="197" t="s">
        <v>1577</v>
      </c>
      <c r="E6934" s="214" t="s">
        <v>8</v>
      </c>
      <c r="F6934" s="201" t="s">
        <v>64</v>
      </c>
      <c r="G6934" s="207" t="s">
        <v>583</v>
      </c>
      <c r="H6934" s="346"/>
      <c r="I6934" s="346"/>
      <c r="J6934" s="347">
        <v>4</v>
      </c>
      <c r="K6934" s="371" t="s">
        <v>806</v>
      </c>
      <c r="L6934" s="403" t="s">
        <v>2657</v>
      </c>
      <c r="M6934" s="196">
        <v>204752781</v>
      </c>
      <c r="N6934" s="10" t="s">
        <v>840</v>
      </c>
    </row>
    <row r="6935" spans="1:14" ht="16.5" thickTop="1" thickBot="1">
      <c r="A6935" s="10" t="s">
        <v>153</v>
      </c>
      <c r="B6935" s="353" t="s">
        <v>27</v>
      </c>
      <c r="C6935" s="10" t="s">
        <v>840</v>
      </c>
      <c r="D6935" s="197" t="s">
        <v>1577</v>
      </c>
      <c r="E6935" s="214" t="s">
        <v>8</v>
      </c>
      <c r="F6935" s="201" t="s">
        <v>61</v>
      </c>
      <c r="G6935" s="207" t="s">
        <v>583</v>
      </c>
      <c r="H6935" s="346"/>
      <c r="I6935" s="346"/>
      <c r="J6935" s="347">
        <v>26</v>
      </c>
      <c r="K6935" s="371" t="s">
        <v>806</v>
      </c>
      <c r="L6935" s="403" t="s">
        <v>2657</v>
      </c>
      <c r="M6935" s="196">
        <v>204752772</v>
      </c>
      <c r="N6935" s="10" t="s">
        <v>840</v>
      </c>
    </row>
    <row r="6936" spans="1:14" ht="16.5" thickTop="1" thickBot="1">
      <c r="A6936" s="10" t="s">
        <v>153</v>
      </c>
      <c r="B6936" s="353" t="s">
        <v>27</v>
      </c>
      <c r="C6936" s="10" t="s">
        <v>840</v>
      </c>
      <c r="D6936" s="197" t="s">
        <v>837</v>
      </c>
      <c r="E6936" s="214" t="s">
        <v>8</v>
      </c>
      <c r="F6936" s="201" t="s">
        <v>63</v>
      </c>
      <c r="G6936" s="207" t="s">
        <v>585</v>
      </c>
      <c r="H6936" s="346"/>
      <c r="I6936" s="346"/>
      <c r="J6936" s="347">
        <v>15</v>
      </c>
      <c r="K6936" s="371" t="s">
        <v>806</v>
      </c>
      <c r="L6936" s="403" t="s">
        <v>2657</v>
      </c>
      <c r="M6936" s="196">
        <v>204752763</v>
      </c>
      <c r="N6936" s="10" t="s">
        <v>840</v>
      </c>
    </row>
    <row r="6937" spans="1:14" ht="16.5" thickTop="1" thickBot="1">
      <c r="A6937" s="10" t="s">
        <v>153</v>
      </c>
      <c r="B6937" s="353" t="s">
        <v>27</v>
      </c>
      <c r="C6937" s="10" t="s">
        <v>840</v>
      </c>
      <c r="D6937" s="197" t="s">
        <v>837</v>
      </c>
      <c r="E6937" s="214" t="s">
        <v>8</v>
      </c>
      <c r="F6937" s="201" t="s">
        <v>64</v>
      </c>
      <c r="G6937" s="207" t="s">
        <v>585</v>
      </c>
      <c r="H6937" s="346"/>
      <c r="I6937" s="346"/>
      <c r="J6937" s="347">
        <v>4</v>
      </c>
      <c r="K6937" s="371" t="s">
        <v>806</v>
      </c>
      <c r="L6937" s="403" t="s">
        <v>2657</v>
      </c>
      <c r="M6937" s="196">
        <v>204752754</v>
      </c>
      <c r="N6937" s="10" t="s">
        <v>840</v>
      </c>
    </row>
    <row r="6938" spans="1:14" ht="16.5" thickTop="1" thickBot="1">
      <c r="A6938" s="10" t="s">
        <v>153</v>
      </c>
      <c r="B6938" s="353" t="s">
        <v>27</v>
      </c>
      <c r="C6938" s="10" t="s">
        <v>840</v>
      </c>
      <c r="D6938" s="197" t="s">
        <v>837</v>
      </c>
      <c r="E6938" s="214" t="s">
        <v>8</v>
      </c>
      <c r="F6938" s="201" t="s">
        <v>61</v>
      </c>
      <c r="G6938" s="207" t="s">
        <v>585</v>
      </c>
      <c r="H6938" s="346"/>
      <c r="I6938" s="346"/>
      <c r="J6938" s="347">
        <v>21</v>
      </c>
      <c r="K6938" s="371" t="s">
        <v>806</v>
      </c>
      <c r="L6938" s="403" t="s">
        <v>2657</v>
      </c>
      <c r="M6938" s="196">
        <v>204752745</v>
      </c>
      <c r="N6938" s="10" t="s">
        <v>840</v>
      </c>
    </row>
    <row r="6939" spans="1:14" ht="14.25" thickTop="1" thickBot="1">
      <c r="A6939" s="10" t="s">
        <v>153</v>
      </c>
      <c r="B6939" s="353" t="s">
        <v>27</v>
      </c>
      <c r="C6939" s="10" t="s">
        <v>840</v>
      </c>
      <c r="D6939" s="197" t="s">
        <v>697</v>
      </c>
      <c r="E6939" s="11" t="s">
        <v>8</v>
      </c>
      <c r="F6939" s="11" t="s">
        <v>64</v>
      </c>
      <c r="G6939" s="354" t="s">
        <v>587</v>
      </c>
      <c r="H6939" s="199">
        <v>4</v>
      </c>
      <c r="I6939" s="199">
        <v>4</v>
      </c>
      <c r="J6939" s="200">
        <v>0</v>
      </c>
      <c r="K6939" s="12">
        <v>308.85000000000002</v>
      </c>
      <c r="L6939" s="210" t="s">
        <v>1056</v>
      </c>
      <c r="M6939" s="196">
        <v>204770056</v>
      </c>
      <c r="N6939" s="10" t="s">
        <v>840</v>
      </c>
    </row>
    <row r="6940" spans="1:14" ht="14.25" thickTop="1" thickBot="1">
      <c r="A6940" s="10" t="s">
        <v>153</v>
      </c>
      <c r="B6940" s="353" t="s">
        <v>27</v>
      </c>
      <c r="C6940" s="10" t="s">
        <v>810</v>
      </c>
      <c r="D6940" s="197" t="s">
        <v>1164</v>
      </c>
      <c r="E6940" s="11" t="s">
        <v>8</v>
      </c>
      <c r="F6940" s="11" t="s">
        <v>63</v>
      </c>
      <c r="G6940" s="354" t="s">
        <v>585</v>
      </c>
      <c r="H6940" s="199">
        <v>15</v>
      </c>
      <c r="I6940" s="199">
        <v>15</v>
      </c>
      <c r="J6940" s="347">
        <v>4</v>
      </c>
      <c r="K6940" s="12">
        <v>310.5</v>
      </c>
      <c r="L6940" s="210" t="s">
        <v>839</v>
      </c>
      <c r="M6940" s="196">
        <v>204751932</v>
      </c>
      <c r="N6940" s="10" t="s">
        <v>810</v>
      </c>
    </row>
    <row r="6941" spans="1:14" ht="14.25" thickTop="1" thickBot="1">
      <c r="A6941" s="10" t="s">
        <v>153</v>
      </c>
      <c r="B6941" s="353" t="s">
        <v>27</v>
      </c>
      <c r="C6941" s="10" t="s">
        <v>840</v>
      </c>
      <c r="D6941" s="197" t="s">
        <v>1818</v>
      </c>
      <c r="E6941" s="11" t="s">
        <v>8</v>
      </c>
      <c r="F6941" s="11" t="s">
        <v>64</v>
      </c>
      <c r="G6941" s="354" t="s">
        <v>586</v>
      </c>
      <c r="H6941" s="199">
        <v>5</v>
      </c>
      <c r="I6941" s="199">
        <v>5</v>
      </c>
      <c r="J6941" s="200">
        <v>0</v>
      </c>
      <c r="K6941" s="12">
        <v>304.7</v>
      </c>
      <c r="L6941" s="210" t="s">
        <v>815</v>
      </c>
      <c r="M6941" s="196">
        <v>204770029</v>
      </c>
      <c r="N6941" s="10" t="s">
        <v>840</v>
      </c>
    </row>
    <row r="6942" spans="1:14" ht="14.25" thickTop="1" thickBot="1">
      <c r="A6942" s="10" t="s">
        <v>153</v>
      </c>
      <c r="B6942" s="353" t="s">
        <v>27</v>
      </c>
      <c r="C6942" s="10" t="s">
        <v>810</v>
      </c>
      <c r="D6942" s="197" t="s">
        <v>1164</v>
      </c>
      <c r="E6942" s="11" t="s">
        <v>8</v>
      </c>
      <c r="F6942" s="11" t="s">
        <v>64</v>
      </c>
      <c r="G6942" s="354" t="s">
        <v>585</v>
      </c>
      <c r="H6942" s="199">
        <v>5</v>
      </c>
      <c r="I6942" s="199">
        <v>5</v>
      </c>
      <c r="J6942" s="200">
        <v>0</v>
      </c>
      <c r="K6942" s="12">
        <v>392.1</v>
      </c>
      <c r="L6942" s="210" t="s">
        <v>815</v>
      </c>
      <c r="M6942" s="196">
        <v>204751923</v>
      </c>
      <c r="N6942" s="10" t="s">
        <v>810</v>
      </c>
    </row>
    <row r="6943" spans="1:14" ht="14.25" thickTop="1" thickBot="1">
      <c r="A6943" s="10" t="s">
        <v>153</v>
      </c>
      <c r="B6943" s="353" t="s">
        <v>27</v>
      </c>
      <c r="C6943" s="10" t="s">
        <v>840</v>
      </c>
      <c r="D6943" s="197" t="s">
        <v>1171</v>
      </c>
      <c r="E6943" s="11" t="s">
        <v>8</v>
      </c>
      <c r="F6943" s="11" t="s">
        <v>64</v>
      </c>
      <c r="G6943" s="354" t="s">
        <v>587</v>
      </c>
      <c r="H6943" s="199">
        <v>2</v>
      </c>
      <c r="I6943" s="199">
        <v>2</v>
      </c>
      <c r="J6943" s="200">
        <v>0</v>
      </c>
      <c r="K6943" s="12">
        <v>335.3</v>
      </c>
      <c r="L6943" s="210" t="s">
        <v>815</v>
      </c>
      <c r="M6943" s="196">
        <v>204751314</v>
      </c>
      <c r="N6943" s="10" t="s">
        <v>840</v>
      </c>
    </row>
    <row r="6944" spans="1:14" ht="14.25" thickTop="1" thickBot="1">
      <c r="A6944" s="10" t="s">
        <v>153</v>
      </c>
      <c r="B6944" s="353" t="s">
        <v>27</v>
      </c>
      <c r="C6944" s="10" t="s">
        <v>840</v>
      </c>
      <c r="D6944" s="197" t="s">
        <v>1244</v>
      </c>
      <c r="E6944" s="11" t="s">
        <v>8</v>
      </c>
      <c r="F6944" s="11" t="s">
        <v>64</v>
      </c>
      <c r="G6944" s="354" t="s">
        <v>587</v>
      </c>
      <c r="H6944" s="199">
        <v>2</v>
      </c>
      <c r="I6944" s="199">
        <v>2</v>
      </c>
      <c r="J6944" s="200">
        <v>0</v>
      </c>
      <c r="K6944" s="12">
        <v>343.2</v>
      </c>
      <c r="L6944" s="210" t="s">
        <v>815</v>
      </c>
      <c r="M6944" s="196">
        <v>204751262</v>
      </c>
      <c r="N6944" s="10" t="s">
        <v>840</v>
      </c>
    </row>
    <row r="6945" spans="1:14" ht="14.25" thickTop="1" thickBot="1">
      <c r="A6945" s="10" t="s">
        <v>153</v>
      </c>
      <c r="B6945" s="353" t="s">
        <v>27</v>
      </c>
      <c r="C6945" s="10" t="s">
        <v>840</v>
      </c>
      <c r="D6945" s="263" t="s">
        <v>1119</v>
      </c>
      <c r="E6945" s="11" t="s">
        <v>8</v>
      </c>
      <c r="F6945" s="11" t="s">
        <v>63</v>
      </c>
      <c r="G6945" s="354" t="s">
        <v>584</v>
      </c>
      <c r="H6945" s="199">
        <v>10</v>
      </c>
      <c r="I6945" s="199">
        <v>10</v>
      </c>
      <c r="J6945" s="347">
        <v>4</v>
      </c>
      <c r="K6945" s="12">
        <v>273.77206000000001</v>
      </c>
      <c r="L6945" s="210"/>
      <c r="M6945" s="196">
        <v>204770092</v>
      </c>
      <c r="N6945" s="10" t="s">
        <v>840</v>
      </c>
    </row>
    <row r="6946" spans="1:14" ht="14.25" thickTop="1" thickBot="1">
      <c r="A6946" s="10" t="s">
        <v>153</v>
      </c>
      <c r="B6946" s="353" t="s">
        <v>27</v>
      </c>
      <c r="C6946" s="10" t="s">
        <v>840</v>
      </c>
      <c r="D6946" s="263" t="s">
        <v>1119</v>
      </c>
      <c r="E6946" s="11" t="s">
        <v>8</v>
      </c>
      <c r="F6946" s="11" t="s">
        <v>64</v>
      </c>
      <c r="G6946" s="354" t="s">
        <v>584</v>
      </c>
      <c r="H6946" s="199">
        <v>5</v>
      </c>
      <c r="I6946" s="199">
        <v>5</v>
      </c>
      <c r="J6946" s="347">
        <v>1</v>
      </c>
      <c r="K6946" s="12">
        <v>348.88416000000001</v>
      </c>
      <c r="L6946" s="210"/>
      <c r="M6946" s="196">
        <v>204770083</v>
      </c>
      <c r="N6946" s="10" t="s">
        <v>840</v>
      </c>
    </row>
    <row r="6947" spans="1:14" ht="14.25" thickTop="1" thickBot="1">
      <c r="A6947" s="10" t="s">
        <v>153</v>
      </c>
      <c r="B6947" s="353" t="s">
        <v>27</v>
      </c>
      <c r="C6947" s="10" t="s">
        <v>840</v>
      </c>
      <c r="D6947" s="263" t="s">
        <v>1119</v>
      </c>
      <c r="E6947" s="11" t="s">
        <v>8</v>
      </c>
      <c r="F6947" s="11" t="s">
        <v>61</v>
      </c>
      <c r="G6947" s="354" t="s">
        <v>584</v>
      </c>
      <c r="H6947" s="199">
        <v>35</v>
      </c>
      <c r="I6947" s="199">
        <v>14</v>
      </c>
      <c r="J6947" s="347">
        <v>27</v>
      </c>
      <c r="K6947" s="12">
        <v>176.78093999999999</v>
      </c>
      <c r="L6947" s="210"/>
      <c r="M6947" s="196">
        <v>204770074</v>
      </c>
      <c r="N6947" s="10" t="s">
        <v>840</v>
      </c>
    </row>
    <row r="6948" spans="1:14" ht="14.25" thickTop="1" thickBot="1">
      <c r="A6948" s="10" t="s">
        <v>153</v>
      </c>
      <c r="B6948" s="353" t="s">
        <v>27</v>
      </c>
      <c r="C6948" s="10" t="s">
        <v>840</v>
      </c>
      <c r="D6948" s="197" t="s">
        <v>697</v>
      </c>
      <c r="E6948" s="11" t="s">
        <v>8</v>
      </c>
      <c r="F6948" s="11" t="s">
        <v>63</v>
      </c>
      <c r="G6948" s="354" t="s">
        <v>587</v>
      </c>
      <c r="H6948" s="199">
        <v>15</v>
      </c>
      <c r="I6948" s="199">
        <v>12</v>
      </c>
      <c r="J6948" s="347">
        <v>6</v>
      </c>
      <c r="K6948" s="12">
        <v>176.44544999999999</v>
      </c>
      <c r="L6948" s="210"/>
      <c r="M6948" s="196">
        <v>204770065</v>
      </c>
      <c r="N6948" s="10" t="s">
        <v>840</v>
      </c>
    </row>
    <row r="6949" spans="1:14" ht="14.25" thickTop="1" thickBot="1">
      <c r="A6949" s="10" t="s">
        <v>153</v>
      </c>
      <c r="B6949" s="353" t="s">
        <v>27</v>
      </c>
      <c r="C6949" s="10" t="s">
        <v>840</v>
      </c>
      <c r="D6949" s="197" t="s">
        <v>697</v>
      </c>
      <c r="E6949" s="11" t="s">
        <v>8</v>
      </c>
      <c r="F6949" s="11" t="s">
        <v>61</v>
      </c>
      <c r="G6949" s="354" t="s">
        <v>587</v>
      </c>
      <c r="H6949" s="199">
        <v>21</v>
      </c>
      <c r="I6949" s="199">
        <v>1</v>
      </c>
      <c r="J6949" s="347">
        <v>21</v>
      </c>
      <c r="K6949" s="12">
        <v>234.92033000000001</v>
      </c>
      <c r="L6949" s="210"/>
      <c r="M6949" s="196">
        <v>204770047</v>
      </c>
      <c r="N6949" s="10" t="s">
        <v>840</v>
      </c>
    </row>
    <row r="6950" spans="1:14" ht="14.25" thickTop="1" thickBot="1">
      <c r="A6950" s="10" t="s">
        <v>153</v>
      </c>
      <c r="B6950" s="353" t="s">
        <v>27</v>
      </c>
      <c r="C6950" s="10" t="s">
        <v>840</v>
      </c>
      <c r="D6950" s="197" t="s">
        <v>1818</v>
      </c>
      <c r="E6950" s="11" t="s">
        <v>8</v>
      </c>
      <c r="F6950" s="11" t="s">
        <v>63</v>
      </c>
      <c r="G6950" s="354" t="s">
        <v>586</v>
      </c>
      <c r="H6950" s="199">
        <v>10</v>
      </c>
      <c r="I6950" s="199">
        <v>10</v>
      </c>
      <c r="J6950" s="200">
        <v>0</v>
      </c>
      <c r="K6950" s="12">
        <v>215.78009</v>
      </c>
      <c r="L6950" s="210"/>
      <c r="M6950" s="196">
        <v>204770038</v>
      </c>
      <c r="N6950" s="10" t="s">
        <v>840</v>
      </c>
    </row>
    <row r="6951" spans="1:14" ht="14.25" thickTop="1" thickBot="1">
      <c r="A6951" s="10" t="s">
        <v>153</v>
      </c>
      <c r="B6951" s="353" t="s">
        <v>27</v>
      </c>
      <c r="C6951" s="10" t="s">
        <v>840</v>
      </c>
      <c r="D6951" s="197" t="s">
        <v>1818</v>
      </c>
      <c r="E6951" s="11" t="s">
        <v>8</v>
      </c>
      <c r="F6951" s="11" t="s">
        <v>61</v>
      </c>
      <c r="G6951" s="354" t="s">
        <v>586</v>
      </c>
      <c r="H6951" s="199">
        <v>35</v>
      </c>
      <c r="I6951" s="199">
        <v>2</v>
      </c>
      <c r="J6951" s="347">
        <v>35</v>
      </c>
      <c r="K6951" s="12">
        <v>174.84755999999999</v>
      </c>
      <c r="L6951" s="210"/>
      <c r="M6951" s="196">
        <v>204770011</v>
      </c>
      <c r="N6951" s="10" t="s">
        <v>840</v>
      </c>
    </row>
    <row r="6952" spans="1:14" ht="14.25" thickTop="1" thickBot="1">
      <c r="A6952" s="10" t="s">
        <v>153</v>
      </c>
      <c r="B6952" s="353" t="s">
        <v>27</v>
      </c>
      <c r="C6952" s="10" t="s">
        <v>810</v>
      </c>
      <c r="D6952" s="197" t="s">
        <v>1164</v>
      </c>
      <c r="E6952" s="11" t="s">
        <v>8</v>
      </c>
      <c r="F6952" s="11" t="s">
        <v>61</v>
      </c>
      <c r="G6952" s="354" t="s">
        <v>585</v>
      </c>
      <c r="H6952" s="199">
        <v>30</v>
      </c>
      <c r="I6952" s="199">
        <v>24</v>
      </c>
      <c r="J6952" s="347">
        <v>13</v>
      </c>
      <c r="K6952" s="12">
        <v>191.22726</v>
      </c>
      <c r="L6952" s="210"/>
      <c r="M6952" s="196">
        <v>204751914</v>
      </c>
      <c r="N6952" s="10" t="s">
        <v>810</v>
      </c>
    </row>
    <row r="6953" spans="1:14" ht="14.25" thickTop="1" thickBot="1">
      <c r="A6953" s="10" t="s">
        <v>153</v>
      </c>
      <c r="B6953" s="353" t="s">
        <v>27</v>
      </c>
      <c r="C6953" s="10" t="s">
        <v>810</v>
      </c>
      <c r="D6953" s="197" t="s">
        <v>1578</v>
      </c>
      <c r="E6953" s="11" t="s">
        <v>8</v>
      </c>
      <c r="F6953" s="11" t="s">
        <v>64</v>
      </c>
      <c r="G6953" s="354" t="s">
        <v>584</v>
      </c>
      <c r="H6953" s="199">
        <v>4</v>
      </c>
      <c r="I6953" s="199">
        <v>4</v>
      </c>
      <c r="J6953" s="200">
        <v>0</v>
      </c>
      <c r="K6953" s="12">
        <v>329.57015999999999</v>
      </c>
      <c r="L6953" s="210"/>
      <c r="M6953" s="196">
        <v>204751508</v>
      </c>
      <c r="N6953" s="10" t="s">
        <v>810</v>
      </c>
    </row>
    <row r="6954" spans="1:14" ht="14.25" thickTop="1" thickBot="1">
      <c r="A6954" s="10" t="s">
        <v>153</v>
      </c>
      <c r="B6954" s="353" t="s">
        <v>27</v>
      </c>
      <c r="C6954" s="10" t="s">
        <v>810</v>
      </c>
      <c r="D6954" s="197" t="s">
        <v>1578</v>
      </c>
      <c r="E6954" s="11" t="s">
        <v>8</v>
      </c>
      <c r="F6954" s="11" t="s">
        <v>63</v>
      </c>
      <c r="G6954" s="354" t="s">
        <v>584</v>
      </c>
      <c r="H6954" s="199">
        <v>10</v>
      </c>
      <c r="I6954" s="199">
        <v>10</v>
      </c>
      <c r="J6954" s="347">
        <v>3</v>
      </c>
      <c r="K6954" s="12">
        <v>189.56247999999999</v>
      </c>
      <c r="L6954" s="210"/>
      <c r="M6954" s="196">
        <v>204751492</v>
      </c>
      <c r="N6954" s="10" t="s">
        <v>810</v>
      </c>
    </row>
    <row r="6955" spans="1:14" ht="14.25" thickTop="1" thickBot="1">
      <c r="A6955" s="10" t="s">
        <v>153</v>
      </c>
      <c r="B6955" s="353" t="s">
        <v>27</v>
      </c>
      <c r="C6955" s="10" t="s">
        <v>840</v>
      </c>
      <c r="D6955" s="197" t="s">
        <v>1171</v>
      </c>
      <c r="E6955" s="11" t="s">
        <v>8</v>
      </c>
      <c r="F6955" s="11" t="s">
        <v>63</v>
      </c>
      <c r="G6955" s="354" t="s">
        <v>587</v>
      </c>
      <c r="H6955" s="199">
        <v>10</v>
      </c>
      <c r="I6955" s="199">
        <v>10</v>
      </c>
      <c r="J6955" s="347">
        <v>1</v>
      </c>
      <c r="K6955" s="12">
        <v>183.14474999999999</v>
      </c>
      <c r="L6955" s="210"/>
      <c r="M6955" s="196">
        <v>204751305</v>
      </c>
      <c r="N6955" s="10" t="s">
        <v>840</v>
      </c>
    </row>
    <row r="6956" spans="1:14" ht="14.25" thickTop="1" thickBot="1">
      <c r="A6956" s="10" t="s">
        <v>153</v>
      </c>
      <c r="B6956" s="353" t="s">
        <v>27</v>
      </c>
      <c r="C6956" s="10" t="s">
        <v>840</v>
      </c>
      <c r="D6956" s="197" t="s">
        <v>1244</v>
      </c>
      <c r="E6956" s="11" t="s">
        <v>8</v>
      </c>
      <c r="F6956" s="11" t="s">
        <v>63</v>
      </c>
      <c r="G6956" s="354" t="s">
        <v>587</v>
      </c>
      <c r="H6956" s="199">
        <v>10</v>
      </c>
      <c r="I6956" s="11">
        <v>0</v>
      </c>
      <c r="J6956" s="347">
        <v>10</v>
      </c>
      <c r="K6956" s="12"/>
      <c r="L6956" s="210"/>
      <c r="M6956" s="196">
        <v>204751253</v>
      </c>
      <c r="N6956" s="10" t="s">
        <v>840</v>
      </c>
    </row>
    <row r="6957" spans="1:14" ht="14.25" thickTop="1" thickBot="1">
      <c r="A6957" s="10" t="s">
        <v>153</v>
      </c>
      <c r="B6957" s="353" t="s">
        <v>27</v>
      </c>
      <c r="C6957" s="10" t="s">
        <v>840</v>
      </c>
      <c r="D6957" s="197" t="s">
        <v>1244</v>
      </c>
      <c r="E6957" s="11" t="s">
        <v>8</v>
      </c>
      <c r="F6957" s="11" t="s">
        <v>61</v>
      </c>
      <c r="G6957" s="354" t="s">
        <v>587</v>
      </c>
      <c r="H6957" s="199">
        <v>8</v>
      </c>
      <c r="I6957" s="199">
        <v>1</v>
      </c>
      <c r="J6957" s="347">
        <v>7</v>
      </c>
      <c r="K6957" s="12">
        <v>214.33366000000001</v>
      </c>
      <c r="L6957" s="210"/>
      <c r="M6957" s="196">
        <v>204750334</v>
      </c>
      <c r="N6957" s="10" t="s">
        <v>840</v>
      </c>
    </row>
    <row r="6958" spans="1:14" ht="14.25" thickTop="1" thickBot="1">
      <c r="A6958" s="10" t="s">
        <v>153</v>
      </c>
      <c r="B6958" s="353" t="s">
        <v>27</v>
      </c>
      <c r="C6958" s="10" t="s">
        <v>810</v>
      </c>
      <c r="D6958" s="197" t="s">
        <v>1578</v>
      </c>
      <c r="E6958" s="11" t="s">
        <v>8</v>
      </c>
      <c r="F6958" s="11" t="s">
        <v>61</v>
      </c>
      <c r="G6958" s="354" t="s">
        <v>584</v>
      </c>
      <c r="H6958" s="199">
        <v>26</v>
      </c>
      <c r="I6958" s="199">
        <v>14</v>
      </c>
      <c r="J6958" s="347">
        <v>19</v>
      </c>
      <c r="K6958" s="12">
        <v>175.84567999999999</v>
      </c>
      <c r="L6958" s="210"/>
      <c r="M6958" s="196">
        <v>204750264</v>
      </c>
      <c r="N6958" s="10" t="s">
        <v>810</v>
      </c>
    </row>
    <row r="6959" spans="1:14" ht="14.25" thickTop="1" thickBot="1">
      <c r="A6959" s="10" t="s">
        <v>153</v>
      </c>
      <c r="B6959" s="353" t="s">
        <v>27</v>
      </c>
      <c r="C6959" s="10" t="s">
        <v>840</v>
      </c>
      <c r="D6959" s="197" t="s">
        <v>1171</v>
      </c>
      <c r="E6959" s="11" t="s">
        <v>8</v>
      </c>
      <c r="F6959" s="11" t="s">
        <v>61</v>
      </c>
      <c r="G6959" s="354" t="s">
        <v>587</v>
      </c>
      <c r="H6959" s="199">
        <v>8</v>
      </c>
      <c r="I6959" s="199">
        <v>1</v>
      </c>
      <c r="J6959" s="347">
        <v>8</v>
      </c>
      <c r="K6959" s="12">
        <v>172.67180999999999</v>
      </c>
      <c r="L6959" s="210"/>
      <c r="M6959" s="196">
        <v>204750043</v>
      </c>
      <c r="N6959" s="10" t="s">
        <v>840</v>
      </c>
    </row>
    <row r="6960" spans="1:14" ht="16.5" thickTop="1" thickBot="1">
      <c r="A6960" s="10" t="s">
        <v>153</v>
      </c>
      <c r="B6960" s="353" t="s">
        <v>27</v>
      </c>
      <c r="C6960" s="10" t="s">
        <v>840</v>
      </c>
      <c r="D6960" s="197" t="s">
        <v>1818</v>
      </c>
      <c r="E6960" s="214" t="s">
        <v>62</v>
      </c>
      <c r="F6960" s="201" t="s">
        <v>63</v>
      </c>
      <c r="G6960" s="207" t="s">
        <v>586</v>
      </c>
      <c r="H6960" s="346"/>
      <c r="I6960" s="346"/>
      <c r="J6960" s="347">
        <v>15</v>
      </c>
      <c r="K6960" s="371" t="s">
        <v>806</v>
      </c>
      <c r="L6960" s="403" t="s">
        <v>2657</v>
      </c>
      <c r="M6960" s="196">
        <v>204752851</v>
      </c>
      <c r="N6960" s="10" t="s">
        <v>840</v>
      </c>
    </row>
    <row r="6961" spans="1:14" ht="16.5" thickTop="1" thickBot="1">
      <c r="A6961" s="10" t="s">
        <v>153</v>
      </c>
      <c r="B6961" s="353" t="s">
        <v>27</v>
      </c>
      <c r="C6961" s="10" t="s">
        <v>840</v>
      </c>
      <c r="D6961" s="197" t="s">
        <v>1818</v>
      </c>
      <c r="E6961" s="214" t="s">
        <v>62</v>
      </c>
      <c r="F6961" s="201" t="s">
        <v>64</v>
      </c>
      <c r="G6961" s="207" t="s">
        <v>586</v>
      </c>
      <c r="H6961" s="346"/>
      <c r="I6961" s="346"/>
      <c r="J6961" s="347">
        <v>4</v>
      </c>
      <c r="K6961" s="371" t="s">
        <v>806</v>
      </c>
      <c r="L6961" s="403" t="s">
        <v>2657</v>
      </c>
      <c r="M6961" s="196">
        <v>204752842</v>
      </c>
      <c r="N6961" s="10" t="s">
        <v>840</v>
      </c>
    </row>
    <row r="6962" spans="1:14" ht="16.5" thickTop="1" thickBot="1">
      <c r="A6962" s="10" t="s">
        <v>153</v>
      </c>
      <c r="B6962" s="353" t="s">
        <v>27</v>
      </c>
      <c r="C6962" s="10" t="s">
        <v>840</v>
      </c>
      <c r="D6962" s="197" t="s">
        <v>1818</v>
      </c>
      <c r="E6962" s="214" t="s">
        <v>62</v>
      </c>
      <c r="F6962" s="201" t="s">
        <v>61</v>
      </c>
      <c r="G6962" s="207" t="s">
        <v>586</v>
      </c>
      <c r="H6962" s="346"/>
      <c r="I6962" s="346"/>
      <c r="J6962" s="347">
        <v>21</v>
      </c>
      <c r="K6962" s="371" t="s">
        <v>806</v>
      </c>
      <c r="L6962" s="403" t="s">
        <v>2657</v>
      </c>
      <c r="M6962" s="196">
        <v>204752833</v>
      </c>
      <c r="N6962" s="10" t="s">
        <v>840</v>
      </c>
    </row>
    <row r="6963" spans="1:14" ht="14.25" thickTop="1" thickBot="1">
      <c r="A6963" s="10" t="s">
        <v>153</v>
      </c>
      <c r="B6963" s="353" t="s">
        <v>27</v>
      </c>
      <c r="C6963" s="10" t="s">
        <v>840</v>
      </c>
      <c r="D6963" s="197" t="s">
        <v>696</v>
      </c>
      <c r="E6963" s="11" t="s">
        <v>62</v>
      </c>
      <c r="F6963" s="11" t="s">
        <v>64</v>
      </c>
      <c r="G6963" s="354" t="s">
        <v>587</v>
      </c>
      <c r="H6963" s="199">
        <v>3</v>
      </c>
      <c r="I6963" s="199">
        <v>3</v>
      </c>
      <c r="J6963" s="200">
        <v>0</v>
      </c>
      <c r="K6963" s="12">
        <v>401.55</v>
      </c>
      <c r="L6963" s="210" t="s">
        <v>815</v>
      </c>
      <c r="M6963" s="196">
        <v>204750616</v>
      </c>
      <c r="N6963" s="10" t="s">
        <v>840</v>
      </c>
    </row>
    <row r="6964" spans="1:14" ht="14.25" thickTop="1" thickBot="1">
      <c r="A6964" s="10" t="s">
        <v>153</v>
      </c>
      <c r="B6964" s="353" t="s">
        <v>27</v>
      </c>
      <c r="C6964" s="10" t="s">
        <v>840</v>
      </c>
      <c r="D6964" s="197" t="s">
        <v>777</v>
      </c>
      <c r="E6964" s="11" t="s">
        <v>62</v>
      </c>
      <c r="F6964" s="11" t="s">
        <v>64</v>
      </c>
      <c r="G6964" s="354" t="s">
        <v>587</v>
      </c>
      <c r="H6964" s="199">
        <v>2</v>
      </c>
      <c r="I6964" s="199">
        <v>2</v>
      </c>
      <c r="J6964" s="200">
        <v>0</v>
      </c>
      <c r="K6964" s="12">
        <v>383.15</v>
      </c>
      <c r="L6964" s="210" t="s">
        <v>815</v>
      </c>
      <c r="M6964" s="196">
        <v>204750573</v>
      </c>
      <c r="N6964" s="10" t="s">
        <v>840</v>
      </c>
    </row>
    <row r="6965" spans="1:14" ht="14.25" thickTop="1" thickBot="1">
      <c r="A6965" s="10" t="s">
        <v>153</v>
      </c>
      <c r="B6965" s="353" t="s">
        <v>27</v>
      </c>
      <c r="C6965" s="10" t="s">
        <v>840</v>
      </c>
      <c r="D6965" s="197" t="s">
        <v>828</v>
      </c>
      <c r="E6965" s="11" t="s">
        <v>62</v>
      </c>
      <c r="F6965" s="11" t="s">
        <v>64</v>
      </c>
      <c r="G6965" s="354" t="s">
        <v>587</v>
      </c>
      <c r="H6965" s="199">
        <v>3</v>
      </c>
      <c r="I6965" s="199">
        <v>3</v>
      </c>
      <c r="J6965" s="200">
        <v>0</v>
      </c>
      <c r="K6965" s="12">
        <v>328.9</v>
      </c>
      <c r="L6965" s="210" t="s">
        <v>824</v>
      </c>
      <c r="M6965" s="196">
        <v>204750537</v>
      </c>
      <c r="N6965" s="10" t="s">
        <v>840</v>
      </c>
    </row>
    <row r="6966" spans="1:14" ht="14.25" thickTop="1" thickBot="1">
      <c r="A6966" s="10" t="s">
        <v>153</v>
      </c>
      <c r="B6966" s="353" t="s">
        <v>27</v>
      </c>
      <c r="C6966" s="10" t="s">
        <v>840</v>
      </c>
      <c r="D6966" s="197" t="s">
        <v>789</v>
      </c>
      <c r="E6966" s="11" t="s">
        <v>62</v>
      </c>
      <c r="F6966" s="11" t="s">
        <v>64</v>
      </c>
      <c r="G6966" s="354" t="s">
        <v>582</v>
      </c>
      <c r="H6966" s="199">
        <v>2</v>
      </c>
      <c r="I6966" s="199">
        <v>2</v>
      </c>
      <c r="J6966" s="200">
        <v>0</v>
      </c>
      <c r="K6966" s="12">
        <v>280.95</v>
      </c>
      <c r="L6966" s="210" t="s">
        <v>1080</v>
      </c>
      <c r="M6966" s="196">
        <v>204750713</v>
      </c>
      <c r="N6966" s="10" t="s">
        <v>840</v>
      </c>
    </row>
    <row r="6967" spans="1:14" ht="14.25" thickTop="1" thickBot="1">
      <c r="A6967" s="10" t="s">
        <v>153</v>
      </c>
      <c r="B6967" s="353" t="s">
        <v>27</v>
      </c>
      <c r="C6967" s="10" t="s">
        <v>840</v>
      </c>
      <c r="D6967" s="197" t="s">
        <v>696</v>
      </c>
      <c r="E6967" s="11" t="s">
        <v>62</v>
      </c>
      <c r="F6967" s="11" t="s">
        <v>63</v>
      </c>
      <c r="G6967" s="354" t="s">
        <v>587</v>
      </c>
      <c r="H6967" s="199">
        <v>15</v>
      </c>
      <c r="I6967" s="199">
        <v>15</v>
      </c>
      <c r="J6967" s="347">
        <v>2</v>
      </c>
      <c r="K6967" s="12">
        <v>210.72354000000001</v>
      </c>
      <c r="L6967" s="210"/>
      <c r="M6967" s="196">
        <v>204751456</v>
      </c>
      <c r="N6967" s="10" t="s">
        <v>840</v>
      </c>
    </row>
    <row r="6968" spans="1:14" ht="14.25" thickTop="1" thickBot="1">
      <c r="A6968" s="10" t="s">
        <v>153</v>
      </c>
      <c r="B6968" s="353" t="s">
        <v>27</v>
      </c>
      <c r="C6968" s="10" t="s">
        <v>840</v>
      </c>
      <c r="D6968" s="197" t="s">
        <v>777</v>
      </c>
      <c r="E6968" s="11" t="s">
        <v>62</v>
      </c>
      <c r="F6968" s="11" t="s">
        <v>63</v>
      </c>
      <c r="G6968" s="354" t="s">
        <v>587</v>
      </c>
      <c r="H6968" s="199">
        <v>10</v>
      </c>
      <c r="I6968" s="199">
        <v>2</v>
      </c>
      <c r="J6968" s="347">
        <v>9</v>
      </c>
      <c r="K6968" s="12">
        <v>196.40422000000001</v>
      </c>
      <c r="L6968" s="210"/>
      <c r="M6968" s="196">
        <v>204751235</v>
      </c>
      <c r="N6968" s="10" t="s">
        <v>840</v>
      </c>
    </row>
    <row r="6969" spans="1:14" ht="14.25" thickTop="1" thickBot="1">
      <c r="A6969" s="10" t="s">
        <v>153</v>
      </c>
      <c r="B6969" s="353" t="s">
        <v>27</v>
      </c>
      <c r="C6969" s="10" t="s">
        <v>840</v>
      </c>
      <c r="D6969" s="197" t="s">
        <v>828</v>
      </c>
      <c r="E6969" s="11" t="s">
        <v>62</v>
      </c>
      <c r="F6969" s="11" t="s">
        <v>63</v>
      </c>
      <c r="G6969" s="354" t="s">
        <v>587</v>
      </c>
      <c r="H6969" s="199">
        <v>15</v>
      </c>
      <c r="I6969" s="199">
        <v>14</v>
      </c>
      <c r="J6969" s="347">
        <v>2</v>
      </c>
      <c r="K6969" s="12">
        <v>180.14234999999999</v>
      </c>
      <c r="L6969" s="210"/>
      <c r="M6969" s="196">
        <v>204750979</v>
      </c>
      <c r="N6969" s="10" t="s">
        <v>840</v>
      </c>
    </row>
    <row r="6970" spans="1:14" ht="14.25" thickTop="1" thickBot="1">
      <c r="A6970" s="10" t="s">
        <v>153</v>
      </c>
      <c r="B6970" s="353" t="s">
        <v>27</v>
      </c>
      <c r="C6970" s="10" t="s">
        <v>840</v>
      </c>
      <c r="D6970" s="197" t="s">
        <v>789</v>
      </c>
      <c r="E6970" s="11" t="s">
        <v>62</v>
      </c>
      <c r="F6970" s="11" t="s">
        <v>63</v>
      </c>
      <c r="G6970" s="354" t="s">
        <v>582</v>
      </c>
      <c r="H6970" s="199">
        <v>10</v>
      </c>
      <c r="I6970" s="199">
        <v>8</v>
      </c>
      <c r="J6970" s="347">
        <v>5</v>
      </c>
      <c r="K6970" s="12">
        <v>168.98445000000001</v>
      </c>
      <c r="L6970" s="210"/>
      <c r="M6970" s="196">
        <v>204750873</v>
      </c>
      <c r="N6970" s="10" t="s">
        <v>840</v>
      </c>
    </row>
    <row r="6971" spans="1:14" ht="14.25" thickTop="1" thickBot="1">
      <c r="A6971" s="10" t="s">
        <v>153</v>
      </c>
      <c r="B6971" s="353" t="s">
        <v>27</v>
      </c>
      <c r="C6971" s="10" t="s">
        <v>840</v>
      </c>
      <c r="D6971" s="197" t="s">
        <v>789</v>
      </c>
      <c r="E6971" s="11" t="s">
        <v>62</v>
      </c>
      <c r="F6971" s="11" t="s">
        <v>61</v>
      </c>
      <c r="G6971" s="354" t="s">
        <v>582</v>
      </c>
      <c r="H6971" s="199">
        <v>8</v>
      </c>
      <c r="I6971" s="11"/>
      <c r="J6971" s="347">
        <v>8</v>
      </c>
      <c r="K6971" s="12"/>
      <c r="L6971" s="210"/>
      <c r="M6971" s="196">
        <v>204750704</v>
      </c>
      <c r="N6971" s="10" t="s">
        <v>840</v>
      </c>
    </row>
    <row r="6972" spans="1:14" ht="14.25" thickTop="1" thickBot="1">
      <c r="A6972" s="10" t="s">
        <v>153</v>
      </c>
      <c r="B6972" s="353" t="s">
        <v>27</v>
      </c>
      <c r="C6972" s="10" t="s">
        <v>840</v>
      </c>
      <c r="D6972" s="197" t="s">
        <v>696</v>
      </c>
      <c r="E6972" s="11" t="s">
        <v>62</v>
      </c>
      <c r="F6972" s="11" t="s">
        <v>61</v>
      </c>
      <c r="G6972" s="354" t="s">
        <v>587</v>
      </c>
      <c r="H6972" s="199">
        <v>12</v>
      </c>
      <c r="I6972" s="199">
        <v>4</v>
      </c>
      <c r="J6972" s="347">
        <v>9</v>
      </c>
      <c r="K6972" s="12">
        <v>185.11167</v>
      </c>
      <c r="L6972" s="210"/>
      <c r="M6972" s="196">
        <v>204750607</v>
      </c>
      <c r="N6972" s="10" t="s">
        <v>840</v>
      </c>
    </row>
    <row r="6973" spans="1:14" ht="14.25" thickTop="1" thickBot="1">
      <c r="A6973" s="10" t="s">
        <v>153</v>
      </c>
      <c r="B6973" s="353" t="s">
        <v>27</v>
      </c>
      <c r="C6973" s="10" t="s">
        <v>840</v>
      </c>
      <c r="D6973" s="197" t="s">
        <v>777</v>
      </c>
      <c r="E6973" s="11" t="s">
        <v>62</v>
      </c>
      <c r="F6973" s="11" t="s">
        <v>61</v>
      </c>
      <c r="G6973" s="354" t="s">
        <v>587</v>
      </c>
      <c r="H6973" s="199">
        <v>8</v>
      </c>
      <c r="I6973" s="11"/>
      <c r="J6973" s="347">
        <v>8</v>
      </c>
      <c r="K6973" s="12"/>
      <c r="L6973" s="210"/>
      <c r="M6973" s="196">
        <v>204750564</v>
      </c>
      <c r="N6973" s="10" t="s">
        <v>840</v>
      </c>
    </row>
    <row r="6974" spans="1:14" ht="14.25" thickTop="1" thickBot="1">
      <c r="A6974" s="10" t="s">
        <v>153</v>
      </c>
      <c r="B6974" s="353" t="s">
        <v>27</v>
      </c>
      <c r="C6974" s="10" t="s">
        <v>840</v>
      </c>
      <c r="D6974" s="197" t="s">
        <v>828</v>
      </c>
      <c r="E6974" s="11" t="s">
        <v>62</v>
      </c>
      <c r="F6974" s="11" t="s">
        <v>61</v>
      </c>
      <c r="G6974" s="354" t="s">
        <v>587</v>
      </c>
      <c r="H6974" s="199">
        <v>12</v>
      </c>
      <c r="I6974" s="199">
        <v>1</v>
      </c>
      <c r="J6974" s="347">
        <v>11</v>
      </c>
      <c r="K6974" s="12">
        <v>209.86123000000001</v>
      </c>
      <c r="L6974" s="210"/>
      <c r="M6974" s="196">
        <v>204750528</v>
      </c>
      <c r="N6974" s="10" t="s">
        <v>840</v>
      </c>
    </row>
    <row r="6975" spans="1:14" ht="14.25" thickTop="1" thickBot="1">
      <c r="A6975" s="10" t="s">
        <v>153</v>
      </c>
      <c r="B6975" s="353" t="s">
        <v>27</v>
      </c>
      <c r="C6975" s="10" t="s">
        <v>810</v>
      </c>
      <c r="D6975" s="197" t="s">
        <v>832</v>
      </c>
      <c r="E6975" s="11"/>
      <c r="F6975" s="11" t="s">
        <v>64</v>
      </c>
      <c r="G6975" s="354" t="s">
        <v>583</v>
      </c>
      <c r="H6975" s="199">
        <v>5</v>
      </c>
      <c r="I6975" s="199">
        <v>5</v>
      </c>
      <c r="J6975" s="347">
        <v>2</v>
      </c>
      <c r="K6975" s="12">
        <v>417.1</v>
      </c>
      <c r="L6975" s="210" t="s">
        <v>1823</v>
      </c>
      <c r="M6975" s="196">
        <v>204752242</v>
      </c>
      <c r="N6975" s="10" t="s">
        <v>810</v>
      </c>
    </row>
    <row r="6976" spans="1:14" ht="14.25" thickTop="1" thickBot="1">
      <c r="A6976" s="10" t="s">
        <v>153</v>
      </c>
      <c r="B6976" s="353" t="s">
        <v>27</v>
      </c>
      <c r="C6976" s="10" t="s">
        <v>840</v>
      </c>
      <c r="D6976" s="197" t="s">
        <v>1254</v>
      </c>
      <c r="E6976" s="11"/>
      <c r="F6976" s="11" t="s">
        <v>63</v>
      </c>
      <c r="G6976" s="354" t="s">
        <v>582</v>
      </c>
      <c r="H6976" s="199">
        <v>15</v>
      </c>
      <c r="I6976" s="199">
        <v>2</v>
      </c>
      <c r="J6976" s="347">
        <v>13</v>
      </c>
      <c r="K6976" s="12">
        <v>269.14999999999998</v>
      </c>
      <c r="L6976" s="210" t="s">
        <v>1428</v>
      </c>
      <c r="M6976" s="196">
        <v>204751986</v>
      </c>
      <c r="N6976" s="10" t="s">
        <v>840</v>
      </c>
    </row>
    <row r="6977" spans="1:14" ht="14.25" thickTop="1" thickBot="1">
      <c r="A6977" s="10" t="s">
        <v>153</v>
      </c>
      <c r="B6977" s="353" t="s">
        <v>27</v>
      </c>
      <c r="C6977" s="10" t="s">
        <v>810</v>
      </c>
      <c r="D6977" s="197" t="s">
        <v>816</v>
      </c>
      <c r="E6977" s="11"/>
      <c r="F6977" s="11" t="s">
        <v>64</v>
      </c>
      <c r="G6977" s="354" t="s">
        <v>582</v>
      </c>
      <c r="H6977" s="199">
        <v>5</v>
      </c>
      <c r="I6977" s="199">
        <v>5</v>
      </c>
      <c r="J6977" s="200">
        <v>0</v>
      </c>
      <c r="K6977" s="12">
        <v>403.9</v>
      </c>
      <c r="L6977" s="210" t="s">
        <v>813</v>
      </c>
      <c r="M6977" s="196">
        <v>204752339</v>
      </c>
      <c r="N6977" s="10" t="s">
        <v>810</v>
      </c>
    </row>
    <row r="6978" spans="1:14" ht="14.25" thickTop="1" thickBot="1">
      <c r="A6978" s="10" t="s">
        <v>153</v>
      </c>
      <c r="B6978" s="353" t="s">
        <v>27</v>
      </c>
      <c r="C6978" s="10" t="s">
        <v>810</v>
      </c>
      <c r="D6978" s="197" t="s">
        <v>819</v>
      </c>
      <c r="E6978" s="11"/>
      <c r="F6978" s="11" t="s">
        <v>64</v>
      </c>
      <c r="G6978" s="354" t="s">
        <v>583</v>
      </c>
      <c r="H6978" s="199">
        <v>6</v>
      </c>
      <c r="I6978" s="199">
        <v>6</v>
      </c>
      <c r="J6978" s="347">
        <v>1</v>
      </c>
      <c r="K6978" s="12">
        <v>350.05</v>
      </c>
      <c r="L6978" s="210" t="s">
        <v>813</v>
      </c>
      <c r="M6978" s="196">
        <v>204752303</v>
      </c>
      <c r="N6978" s="10" t="s">
        <v>810</v>
      </c>
    </row>
    <row r="6979" spans="1:14" ht="14.25" thickTop="1" thickBot="1">
      <c r="A6979" s="10" t="s">
        <v>153</v>
      </c>
      <c r="B6979" s="353" t="s">
        <v>27</v>
      </c>
      <c r="C6979" s="10" t="s">
        <v>840</v>
      </c>
      <c r="D6979" s="197" t="s">
        <v>855</v>
      </c>
      <c r="E6979" s="11"/>
      <c r="F6979" s="11" t="s">
        <v>63</v>
      </c>
      <c r="G6979" s="354" t="s">
        <v>582</v>
      </c>
      <c r="H6979" s="199">
        <v>10</v>
      </c>
      <c r="I6979" s="199">
        <v>10</v>
      </c>
      <c r="J6979" s="347">
        <v>3</v>
      </c>
      <c r="K6979" s="12">
        <v>298.05</v>
      </c>
      <c r="L6979" s="210" t="s">
        <v>790</v>
      </c>
      <c r="M6979" s="196">
        <v>204752675</v>
      </c>
      <c r="N6979" s="10" t="s">
        <v>840</v>
      </c>
    </row>
    <row r="6980" spans="1:14" ht="14.25" thickTop="1" thickBot="1">
      <c r="A6980" s="10" t="s">
        <v>153</v>
      </c>
      <c r="B6980" s="353" t="s">
        <v>27</v>
      </c>
      <c r="C6980" s="10" t="s">
        <v>810</v>
      </c>
      <c r="D6980" s="197" t="s">
        <v>814</v>
      </c>
      <c r="E6980" s="11"/>
      <c r="F6980" s="11" t="s">
        <v>63</v>
      </c>
      <c r="G6980" s="354" t="s">
        <v>583</v>
      </c>
      <c r="H6980" s="199">
        <v>16</v>
      </c>
      <c r="I6980" s="199">
        <v>16</v>
      </c>
      <c r="J6980" s="347">
        <v>6</v>
      </c>
      <c r="K6980" s="12">
        <v>372.5</v>
      </c>
      <c r="L6980" s="210" t="s">
        <v>790</v>
      </c>
      <c r="M6980" s="196">
        <v>204752375</v>
      </c>
      <c r="N6980" s="10" t="s">
        <v>810</v>
      </c>
    </row>
    <row r="6981" spans="1:14" ht="14.25" thickTop="1" thickBot="1">
      <c r="A6981" s="10" t="s">
        <v>153</v>
      </c>
      <c r="B6981" s="353" t="s">
        <v>27</v>
      </c>
      <c r="C6981" s="10" t="s">
        <v>840</v>
      </c>
      <c r="D6981" s="197" t="s">
        <v>835</v>
      </c>
      <c r="E6981" s="11"/>
      <c r="F6981" s="11" t="s">
        <v>63</v>
      </c>
      <c r="G6981" s="354" t="s">
        <v>586</v>
      </c>
      <c r="H6981" s="199">
        <v>10</v>
      </c>
      <c r="I6981" s="199">
        <v>10</v>
      </c>
      <c r="J6981" s="347">
        <v>2</v>
      </c>
      <c r="K6981" s="12">
        <v>250</v>
      </c>
      <c r="L6981" s="210" t="s">
        <v>1000</v>
      </c>
      <c r="M6981" s="196">
        <v>204751059</v>
      </c>
      <c r="N6981" s="10" t="s">
        <v>840</v>
      </c>
    </row>
    <row r="6982" spans="1:14" ht="14.25" thickTop="1" thickBot="1">
      <c r="A6982" s="10" t="s">
        <v>153</v>
      </c>
      <c r="B6982" s="353" t="s">
        <v>27</v>
      </c>
      <c r="C6982" s="10" t="s">
        <v>810</v>
      </c>
      <c r="D6982" s="197" t="s">
        <v>822</v>
      </c>
      <c r="E6982" s="11"/>
      <c r="F6982" s="11" t="s">
        <v>64</v>
      </c>
      <c r="G6982" s="354" t="s">
        <v>583</v>
      </c>
      <c r="H6982" s="199">
        <v>5</v>
      </c>
      <c r="I6982" s="199">
        <v>5</v>
      </c>
      <c r="J6982" s="200">
        <v>0</v>
      </c>
      <c r="K6982" s="12">
        <v>367.3</v>
      </c>
      <c r="L6982" s="210" t="s">
        <v>759</v>
      </c>
      <c r="M6982" s="196">
        <v>204752454</v>
      </c>
      <c r="N6982" s="10" t="s">
        <v>810</v>
      </c>
    </row>
    <row r="6983" spans="1:14" ht="14.25" thickTop="1" thickBot="1">
      <c r="A6983" s="10" t="s">
        <v>153</v>
      </c>
      <c r="B6983" s="353" t="s">
        <v>27</v>
      </c>
      <c r="C6983" s="10" t="s">
        <v>810</v>
      </c>
      <c r="D6983" s="197" t="s">
        <v>811</v>
      </c>
      <c r="E6983" s="11"/>
      <c r="F6983" s="11" t="s">
        <v>64</v>
      </c>
      <c r="G6983" s="354" t="s">
        <v>583</v>
      </c>
      <c r="H6983" s="199">
        <v>6</v>
      </c>
      <c r="I6983" s="199">
        <v>6</v>
      </c>
      <c r="J6983" s="200">
        <v>0</v>
      </c>
      <c r="K6983" s="12">
        <v>336.5</v>
      </c>
      <c r="L6983" s="210" t="s">
        <v>759</v>
      </c>
      <c r="M6983" s="196">
        <v>204752278</v>
      </c>
      <c r="N6983" s="10" t="s">
        <v>810</v>
      </c>
    </row>
    <row r="6984" spans="1:14" ht="14.25" thickTop="1" thickBot="1">
      <c r="A6984" s="10" t="s">
        <v>153</v>
      </c>
      <c r="B6984" s="353" t="s">
        <v>27</v>
      </c>
      <c r="C6984" s="10" t="s">
        <v>840</v>
      </c>
      <c r="D6984" s="263" t="s">
        <v>1165</v>
      </c>
      <c r="E6984" s="11"/>
      <c r="F6984" s="11" t="s">
        <v>64</v>
      </c>
      <c r="G6984" s="354" t="s">
        <v>583</v>
      </c>
      <c r="H6984" s="199">
        <v>2</v>
      </c>
      <c r="I6984" s="199">
        <v>2</v>
      </c>
      <c r="J6984" s="200">
        <v>0</v>
      </c>
      <c r="K6984" s="12">
        <v>400.95</v>
      </c>
      <c r="L6984" s="210" t="s">
        <v>759</v>
      </c>
      <c r="M6984" s="196">
        <v>204752181</v>
      </c>
      <c r="N6984" s="10" t="s">
        <v>840</v>
      </c>
    </row>
    <row r="6985" spans="1:14" ht="14.25" thickTop="1" thickBot="1">
      <c r="A6985" s="10" t="s">
        <v>153</v>
      </c>
      <c r="B6985" s="353" t="s">
        <v>27</v>
      </c>
      <c r="C6985" s="10" t="s">
        <v>810</v>
      </c>
      <c r="D6985" s="197" t="s">
        <v>604</v>
      </c>
      <c r="E6985" s="11"/>
      <c r="F6985" s="11" t="s">
        <v>63</v>
      </c>
      <c r="G6985" s="354" t="s">
        <v>585</v>
      </c>
      <c r="H6985" s="199">
        <v>11</v>
      </c>
      <c r="I6985" s="199">
        <v>11</v>
      </c>
      <c r="J6985" s="347">
        <v>1</v>
      </c>
      <c r="K6985" s="12">
        <v>367.55</v>
      </c>
      <c r="L6985" s="210" t="s">
        <v>1056</v>
      </c>
      <c r="M6985" s="196">
        <v>204751783</v>
      </c>
      <c r="N6985" s="10" t="s">
        <v>810</v>
      </c>
    </row>
    <row r="6986" spans="1:14" ht="14.25" thickTop="1" thickBot="1">
      <c r="A6986" s="10" t="s">
        <v>153</v>
      </c>
      <c r="B6986" s="353" t="s">
        <v>27</v>
      </c>
      <c r="C6986" s="10" t="s">
        <v>840</v>
      </c>
      <c r="D6986" s="197" t="s">
        <v>789</v>
      </c>
      <c r="E6986" s="11"/>
      <c r="F6986" s="11" t="s">
        <v>63</v>
      </c>
      <c r="G6986" s="354" t="s">
        <v>582</v>
      </c>
      <c r="H6986" s="199">
        <v>15</v>
      </c>
      <c r="I6986" s="199">
        <v>15</v>
      </c>
      <c r="J6986" s="347">
        <v>4</v>
      </c>
      <c r="K6986" s="12">
        <v>299.39999999999998</v>
      </c>
      <c r="L6986" s="210" t="s">
        <v>987</v>
      </c>
      <c r="M6986" s="196">
        <v>204750855</v>
      </c>
      <c r="N6986" s="10" t="s">
        <v>840</v>
      </c>
    </row>
    <row r="6987" spans="1:14" ht="14.25" thickTop="1" thickBot="1">
      <c r="A6987" s="10" t="s">
        <v>153</v>
      </c>
      <c r="B6987" s="353" t="s">
        <v>27</v>
      </c>
      <c r="C6987" s="10" t="s">
        <v>810</v>
      </c>
      <c r="D6987" s="197" t="s">
        <v>1175</v>
      </c>
      <c r="E6987" s="11"/>
      <c r="F6987" s="11" t="s">
        <v>64</v>
      </c>
      <c r="G6987" s="354" t="s">
        <v>582</v>
      </c>
      <c r="H6987" s="199">
        <v>6</v>
      </c>
      <c r="I6987" s="199">
        <v>6</v>
      </c>
      <c r="J6987" s="200">
        <v>0</v>
      </c>
      <c r="K6987" s="12">
        <v>273.60000000000002</v>
      </c>
      <c r="L6987" s="210" t="s">
        <v>838</v>
      </c>
      <c r="M6987" s="196">
        <v>204752393</v>
      </c>
      <c r="N6987" s="10" t="s">
        <v>810</v>
      </c>
    </row>
    <row r="6988" spans="1:14" ht="14.25" thickTop="1" thickBot="1">
      <c r="A6988" s="10" t="s">
        <v>153</v>
      </c>
      <c r="B6988" s="353" t="s">
        <v>27</v>
      </c>
      <c r="C6988" s="10" t="s">
        <v>840</v>
      </c>
      <c r="D6988" s="197" t="s">
        <v>663</v>
      </c>
      <c r="E6988" s="11"/>
      <c r="F6988" s="11" t="s">
        <v>63</v>
      </c>
      <c r="G6988" s="354" t="s">
        <v>586</v>
      </c>
      <c r="H6988" s="199">
        <v>15</v>
      </c>
      <c r="I6988" s="199">
        <v>15</v>
      </c>
      <c r="J6988" s="347">
        <v>3</v>
      </c>
      <c r="K6988" s="12">
        <v>305.7</v>
      </c>
      <c r="L6988" s="210" t="s">
        <v>838</v>
      </c>
      <c r="M6988" s="196">
        <v>204752136</v>
      </c>
      <c r="N6988" s="10" t="s">
        <v>840</v>
      </c>
    </row>
    <row r="6989" spans="1:14" ht="14.25" thickTop="1" thickBot="1">
      <c r="A6989" s="10" t="s">
        <v>153</v>
      </c>
      <c r="B6989" s="353" t="s">
        <v>27</v>
      </c>
      <c r="C6989" s="10" t="s">
        <v>810</v>
      </c>
      <c r="D6989" s="197" t="s">
        <v>814</v>
      </c>
      <c r="E6989" s="11"/>
      <c r="F6989" s="11" t="s">
        <v>64</v>
      </c>
      <c r="G6989" s="354" t="s">
        <v>583</v>
      </c>
      <c r="H6989" s="199">
        <v>6</v>
      </c>
      <c r="I6989" s="199">
        <v>6</v>
      </c>
      <c r="J6989" s="200">
        <v>0</v>
      </c>
      <c r="K6989" s="12">
        <v>366.5</v>
      </c>
      <c r="L6989" s="210" t="s">
        <v>815</v>
      </c>
      <c r="M6989" s="196">
        <v>204752366</v>
      </c>
      <c r="N6989" s="10" t="s">
        <v>810</v>
      </c>
    </row>
    <row r="6990" spans="1:14" ht="14.25" thickTop="1" thickBot="1">
      <c r="A6990" s="10" t="s">
        <v>153</v>
      </c>
      <c r="B6990" s="353" t="s">
        <v>27</v>
      </c>
      <c r="C6990" s="10" t="s">
        <v>840</v>
      </c>
      <c r="D6990" s="197" t="s">
        <v>911</v>
      </c>
      <c r="E6990" s="11"/>
      <c r="F6990" s="11" t="s">
        <v>64</v>
      </c>
      <c r="G6990" s="354" t="s">
        <v>586</v>
      </c>
      <c r="H6990" s="199">
        <v>4</v>
      </c>
      <c r="I6990" s="199">
        <v>4</v>
      </c>
      <c r="J6990" s="347">
        <v>1</v>
      </c>
      <c r="K6990" s="12">
        <v>362</v>
      </c>
      <c r="L6990" s="210" t="s">
        <v>815</v>
      </c>
      <c r="M6990" s="196">
        <v>204752154</v>
      </c>
      <c r="N6990" s="10" t="s">
        <v>840</v>
      </c>
    </row>
    <row r="6991" spans="1:14" ht="14.25" thickTop="1" thickBot="1">
      <c r="A6991" s="10" t="s">
        <v>153</v>
      </c>
      <c r="B6991" s="353" t="s">
        <v>27</v>
      </c>
      <c r="C6991" s="10" t="s">
        <v>840</v>
      </c>
      <c r="D6991" s="197" t="s">
        <v>1254</v>
      </c>
      <c r="E6991" s="11"/>
      <c r="F6991" s="11" t="s">
        <v>64</v>
      </c>
      <c r="G6991" s="354" t="s">
        <v>582</v>
      </c>
      <c r="H6991" s="199">
        <v>3</v>
      </c>
      <c r="I6991" s="199">
        <v>3</v>
      </c>
      <c r="J6991" s="347">
        <v>1</v>
      </c>
      <c r="K6991" s="12">
        <v>308.7</v>
      </c>
      <c r="L6991" s="210" t="s">
        <v>815</v>
      </c>
      <c r="M6991" s="196">
        <v>204751977</v>
      </c>
      <c r="N6991" s="10" t="s">
        <v>840</v>
      </c>
    </row>
    <row r="6992" spans="1:14" ht="14.25" thickTop="1" thickBot="1">
      <c r="A6992" s="10" t="s">
        <v>153</v>
      </c>
      <c r="B6992" s="353" t="s">
        <v>27</v>
      </c>
      <c r="C6992" s="10" t="s">
        <v>840</v>
      </c>
      <c r="D6992" s="197" t="s">
        <v>829</v>
      </c>
      <c r="E6992" s="11"/>
      <c r="F6992" s="11" t="s">
        <v>64</v>
      </c>
      <c r="G6992" s="354" t="s">
        <v>586</v>
      </c>
      <c r="H6992" s="199">
        <v>5</v>
      </c>
      <c r="I6992" s="199">
        <v>5</v>
      </c>
      <c r="J6992" s="200">
        <v>0</v>
      </c>
      <c r="K6992" s="12">
        <v>320.55</v>
      </c>
      <c r="L6992" s="210" t="s">
        <v>815</v>
      </c>
      <c r="M6992" s="196">
        <v>204751898</v>
      </c>
      <c r="N6992" s="10" t="s">
        <v>840</v>
      </c>
    </row>
    <row r="6993" spans="1:14" ht="14.25" thickTop="1" thickBot="1">
      <c r="A6993" s="10" t="s">
        <v>153</v>
      </c>
      <c r="B6993" s="353" t="s">
        <v>27</v>
      </c>
      <c r="C6993" s="10" t="s">
        <v>840</v>
      </c>
      <c r="D6993" s="197" t="s">
        <v>453</v>
      </c>
      <c r="E6993" s="11"/>
      <c r="F6993" s="11" t="s">
        <v>64</v>
      </c>
      <c r="G6993" s="354" t="s">
        <v>583</v>
      </c>
      <c r="H6993" s="199">
        <v>4</v>
      </c>
      <c r="I6993" s="199">
        <v>4</v>
      </c>
      <c r="J6993" s="347">
        <v>1</v>
      </c>
      <c r="K6993" s="12">
        <v>352.9</v>
      </c>
      <c r="L6993" s="210" t="s">
        <v>815</v>
      </c>
      <c r="M6993" s="196">
        <v>204751756</v>
      </c>
      <c r="N6993" s="10" t="s">
        <v>840</v>
      </c>
    </row>
    <row r="6994" spans="1:14" ht="14.25" thickTop="1" thickBot="1">
      <c r="A6994" s="10" t="s">
        <v>153</v>
      </c>
      <c r="B6994" s="353" t="s">
        <v>27</v>
      </c>
      <c r="C6994" s="10" t="s">
        <v>840</v>
      </c>
      <c r="D6994" s="197" t="s">
        <v>974</v>
      </c>
      <c r="E6994" s="11"/>
      <c r="F6994" s="11" t="s">
        <v>64</v>
      </c>
      <c r="G6994" s="354" t="s">
        <v>582</v>
      </c>
      <c r="H6994" s="199">
        <v>2</v>
      </c>
      <c r="I6994" s="199">
        <v>2</v>
      </c>
      <c r="J6994" s="347">
        <v>1</v>
      </c>
      <c r="K6994" s="12">
        <v>287.7</v>
      </c>
      <c r="L6994" s="210" t="s">
        <v>815</v>
      </c>
      <c r="M6994" s="196">
        <v>204751711</v>
      </c>
      <c r="N6994" s="10" t="s">
        <v>840</v>
      </c>
    </row>
    <row r="6995" spans="1:14" ht="14.25" thickTop="1" thickBot="1">
      <c r="A6995" s="10" t="s">
        <v>153</v>
      </c>
      <c r="B6995" s="353" t="s">
        <v>27</v>
      </c>
      <c r="C6995" s="10" t="s">
        <v>810</v>
      </c>
      <c r="D6995" s="197" t="s">
        <v>823</v>
      </c>
      <c r="E6995" s="11"/>
      <c r="F6995" s="11" t="s">
        <v>64</v>
      </c>
      <c r="G6995" s="354" t="s">
        <v>584</v>
      </c>
      <c r="H6995" s="199">
        <v>5</v>
      </c>
      <c r="I6995" s="199">
        <v>5</v>
      </c>
      <c r="J6995" s="347">
        <v>1</v>
      </c>
      <c r="K6995" s="12">
        <v>290.14999999999998</v>
      </c>
      <c r="L6995" s="210" t="s">
        <v>815</v>
      </c>
      <c r="M6995" s="196">
        <v>204751474</v>
      </c>
      <c r="N6995" s="10" t="s">
        <v>810</v>
      </c>
    </row>
    <row r="6996" spans="1:14" ht="14.25" thickTop="1" thickBot="1">
      <c r="A6996" s="10" t="s">
        <v>153</v>
      </c>
      <c r="B6996" s="353" t="s">
        <v>27</v>
      </c>
      <c r="C6996" s="10" t="s">
        <v>840</v>
      </c>
      <c r="D6996" s="197" t="s">
        <v>696</v>
      </c>
      <c r="E6996" s="11"/>
      <c r="F6996" s="11" t="s">
        <v>64</v>
      </c>
      <c r="G6996" s="354" t="s">
        <v>587</v>
      </c>
      <c r="H6996" s="199">
        <v>4</v>
      </c>
      <c r="I6996" s="199">
        <v>4</v>
      </c>
      <c r="J6996" s="200">
        <v>0</v>
      </c>
      <c r="K6996" s="12">
        <v>364.2</v>
      </c>
      <c r="L6996" s="210" t="s">
        <v>815</v>
      </c>
      <c r="M6996" s="196">
        <v>204751438</v>
      </c>
      <c r="N6996" s="10" t="s">
        <v>840</v>
      </c>
    </row>
    <row r="6997" spans="1:14" ht="14.25" thickTop="1" thickBot="1">
      <c r="A6997" s="10" t="s">
        <v>153</v>
      </c>
      <c r="B6997" s="353" t="s">
        <v>27</v>
      </c>
      <c r="C6997" s="10" t="s">
        <v>810</v>
      </c>
      <c r="D6997" s="197" t="s">
        <v>682</v>
      </c>
      <c r="E6997" s="11"/>
      <c r="F6997" s="11" t="s">
        <v>64</v>
      </c>
      <c r="G6997" s="354" t="s">
        <v>587</v>
      </c>
      <c r="H6997" s="199">
        <v>4</v>
      </c>
      <c r="I6997" s="199">
        <v>4</v>
      </c>
      <c r="J6997" s="200">
        <v>0</v>
      </c>
      <c r="K6997" s="12">
        <v>381.85</v>
      </c>
      <c r="L6997" s="210" t="s">
        <v>815</v>
      </c>
      <c r="M6997" s="196">
        <v>204751386</v>
      </c>
      <c r="N6997" s="10" t="s">
        <v>810</v>
      </c>
    </row>
    <row r="6998" spans="1:14" ht="14.25" thickTop="1" thickBot="1">
      <c r="A6998" s="10" t="s">
        <v>153</v>
      </c>
      <c r="B6998" s="353" t="s">
        <v>27</v>
      </c>
      <c r="C6998" s="10" t="s">
        <v>840</v>
      </c>
      <c r="D6998" s="197" t="s">
        <v>924</v>
      </c>
      <c r="E6998" s="11"/>
      <c r="F6998" s="11" t="s">
        <v>64</v>
      </c>
      <c r="G6998" s="354" t="s">
        <v>587</v>
      </c>
      <c r="H6998" s="199">
        <v>4</v>
      </c>
      <c r="I6998" s="199">
        <v>4</v>
      </c>
      <c r="J6998" s="200">
        <v>0</v>
      </c>
      <c r="K6998" s="12">
        <v>390.6</v>
      </c>
      <c r="L6998" s="210" t="s">
        <v>815</v>
      </c>
      <c r="M6998" s="196">
        <v>204751289</v>
      </c>
      <c r="N6998" s="10" t="s">
        <v>840</v>
      </c>
    </row>
    <row r="6999" spans="1:14" ht="14.25" thickTop="1" thickBot="1">
      <c r="A6999" s="10" t="s">
        <v>153</v>
      </c>
      <c r="B6999" s="353" t="s">
        <v>27</v>
      </c>
      <c r="C6999" s="10" t="s">
        <v>840</v>
      </c>
      <c r="D6999" s="197" t="s">
        <v>777</v>
      </c>
      <c r="E6999" s="11"/>
      <c r="F6999" s="11" t="s">
        <v>64</v>
      </c>
      <c r="G6999" s="354" t="s">
        <v>587</v>
      </c>
      <c r="H6999" s="199">
        <v>2</v>
      </c>
      <c r="I6999" s="199">
        <v>2</v>
      </c>
      <c r="J6999" s="200">
        <v>0</v>
      </c>
      <c r="K6999" s="12">
        <v>386.6</v>
      </c>
      <c r="L6999" s="210" t="s">
        <v>815</v>
      </c>
      <c r="M6999" s="196">
        <v>204751217</v>
      </c>
      <c r="N6999" s="10" t="s">
        <v>840</v>
      </c>
    </row>
    <row r="7000" spans="1:14" ht="14.25" thickTop="1" thickBot="1">
      <c r="A7000" s="10" t="s">
        <v>153</v>
      </c>
      <c r="B7000" s="353" t="s">
        <v>27</v>
      </c>
      <c r="C7000" s="10" t="s">
        <v>840</v>
      </c>
      <c r="D7000" s="197" t="s">
        <v>828</v>
      </c>
      <c r="E7000" s="11"/>
      <c r="F7000" s="11" t="s">
        <v>64</v>
      </c>
      <c r="G7000" s="354" t="s">
        <v>587</v>
      </c>
      <c r="H7000" s="199">
        <v>3</v>
      </c>
      <c r="I7000" s="199">
        <v>3</v>
      </c>
      <c r="J7000" s="200">
        <v>0</v>
      </c>
      <c r="K7000" s="12">
        <v>391.8</v>
      </c>
      <c r="L7000" s="210" t="s">
        <v>815</v>
      </c>
      <c r="M7000" s="196">
        <v>204750952</v>
      </c>
      <c r="N7000" s="10" t="s">
        <v>840</v>
      </c>
    </row>
    <row r="7001" spans="1:14" ht="14.25" thickTop="1" thickBot="1">
      <c r="A7001" s="10" t="s">
        <v>153</v>
      </c>
      <c r="B7001" s="353" t="s">
        <v>27</v>
      </c>
      <c r="C7001" s="10" t="s">
        <v>840</v>
      </c>
      <c r="D7001" s="197" t="s">
        <v>771</v>
      </c>
      <c r="E7001" s="11"/>
      <c r="F7001" s="11" t="s">
        <v>63</v>
      </c>
      <c r="G7001" s="354" t="s">
        <v>585</v>
      </c>
      <c r="H7001" s="199">
        <v>10</v>
      </c>
      <c r="I7001" s="199">
        <v>10</v>
      </c>
      <c r="J7001" s="200">
        <v>0</v>
      </c>
      <c r="K7001" s="12">
        <v>347.45</v>
      </c>
      <c r="L7001" s="210" t="s">
        <v>815</v>
      </c>
      <c r="M7001" s="196">
        <v>204750767</v>
      </c>
      <c r="N7001" s="10" t="s">
        <v>840</v>
      </c>
    </row>
    <row r="7002" spans="1:14" ht="14.25" thickTop="1" thickBot="1">
      <c r="A7002" s="10" t="s">
        <v>153</v>
      </c>
      <c r="B7002" s="353" t="s">
        <v>27</v>
      </c>
      <c r="C7002" s="10" t="s">
        <v>840</v>
      </c>
      <c r="D7002" s="197" t="s">
        <v>1039</v>
      </c>
      <c r="E7002" s="11"/>
      <c r="F7002" s="11" t="s">
        <v>64</v>
      </c>
      <c r="G7002" s="354" t="s">
        <v>587</v>
      </c>
      <c r="H7002" s="199">
        <v>3</v>
      </c>
      <c r="I7002" s="199">
        <v>3</v>
      </c>
      <c r="J7002" s="200">
        <v>0</v>
      </c>
      <c r="K7002" s="12">
        <v>353.15</v>
      </c>
      <c r="L7002" s="210" t="s">
        <v>815</v>
      </c>
      <c r="M7002" s="196">
        <v>204750758</v>
      </c>
      <c r="N7002" s="10" t="s">
        <v>840</v>
      </c>
    </row>
    <row r="7003" spans="1:14" ht="14.25" thickTop="1" thickBot="1">
      <c r="A7003" s="10" t="s">
        <v>153</v>
      </c>
      <c r="B7003" s="353" t="s">
        <v>27</v>
      </c>
      <c r="C7003" s="10" t="s">
        <v>840</v>
      </c>
      <c r="D7003" s="197" t="s">
        <v>872</v>
      </c>
      <c r="E7003" s="11"/>
      <c r="F7003" s="11" t="s">
        <v>64</v>
      </c>
      <c r="G7003" s="354" t="s">
        <v>582</v>
      </c>
      <c r="H7003" s="199">
        <v>3</v>
      </c>
      <c r="I7003" s="199">
        <v>3</v>
      </c>
      <c r="J7003" s="200">
        <v>0</v>
      </c>
      <c r="K7003" s="12">
        <v>370.75</v>
      </c>
      <c r="L7003" s="210" t="s">
        <v>815</v>
      </c>
      <c r="M7003" s="196">
        <v>204750652</v>
      </c>
      <c r="N7003" s="10" t="s">
        <v>840</v>
      </c>
    </row>
    <row r="7004" spans="1:14" ht="14.25" thickTop="1" thickBot="1">
      <c r="A7004" s="10" t="s">
        <v>153</v>
      </c>
      <c r="B7004" s="353" t="s">
        <v>27</v>
      </c>
      <c r="C7004" s="10" t="s">
        <v>840</v>
      </c>
      <c r="D7004" s="197" t="s">
        <v>942</v>
      </c>
      <c r="E7004" s="11"/>
      <c r="F7004" s="11" t="s">
        <v>64</v>
      </c>
      <c r="G7004" s="354" t="s">
        <v>585</v>
      </c>
      <c r="H7004" s="199">
        <v>3</v>
      </c>
      <c r="I7004" s="199">
        <v>3</v>
      </c>
      <c r="J7004" s="200">
        <v>0</v>
      </c>
      <c r="K7004" s="12">
        <v>286.8</v>
      </c>
      <c r="L7004" s="210" t="s">
        <v>815</v>
      </c>
      <c r="M7004" s="196">
        <v>204750494</v>
      </c>
      <c r="N7004" s="10" t="s">
        <v>840</v>
      </c>
    </row>
    <row r="7005" spans="1:14" ht="14.25" thickTop="1" thickBot="1">
      <c r="A7005" s="10" t="s">
        <v>153</v>
      </c>
      <c r="B7005" s="353" t="s">
        <v>27</v>
      </c>
      <c r="C7005" s="10" t="s">
        <v>810</v>
      </c>
      <c r="D7005" s="197" t="s">
        <v>604</v>
      </c>
      <c r="E7005" s="11"/>
      <c r="F7005" s="11" t="s">
        <v>64</v>
      </c>
      <c r="G7005" s="354" t="s">
        <v>585</v>
      </c>
      <c r="H7005" s="199">
        <v>11</v>
      </c>
      <c r="I7005" s="199">
        <v>11</v>
      </c>
      <c r="J7005" s="200">
        <v>0</v>
      </c>
      <c r="K7005" s="12">
        <v>410.6</v>
      </c>
      <c r="L7005" s="210" t="s">
        <v>815</v>
      </c>
      <c r="M7005" s="196">
        <v>204750458</v>
      </c>
      <c r="N7005" s="10" t="s">
        <v>810</v>
      </c>
    </row>
    <row r="7006" spans="1:14" ht="14.25" thickTop="1" thickBot="1">
      <c r="A7006" s="10" t="s">
        <v>153</v>
      </c>
      <c r="B7006" s="353" t="s">
        <v>27</v>
      </c>
      <c r="C7006" s="10" t="s">
        <v>840</v>
      </c>
      <c r="D7006" s="197" t="s">
        <v>1097</v>
      </c>
      <c r="E7006" s="11"/>
      <c r="F7006" s="11" t="s">
        <v>64</v>
      </c>
      <c r="G7006" s="354" t="s">
        <v>585</v>
      </c>
      <c r="H7006" s="199">
        <v>3</v>
      </c>
      <c r="I7006" s="199">
        <v>3</v>
      </c>
      <c r="J7006" s="200">
        <v>0</v>
      </c>
      <c r="K7006" s="12">
        <v>320.3</v>
      </c>
      <c r="L7006" s="210" t="s">
        <v>791</v>
      </c>
      <c r="M7006" s="196">
        <v>204750476</v>
      </c>
      <c r="N7006" s="10" t="s">
        <v>840</v>
      </c>
    </row>
    <row r="7007" spans="1:14" ht="14.25" thickTop="1" thickBot="1">
      <c r="A7007" s="10" t="s">
        <v>153</v>
      </c>
      <c r="B7007" s="353" t="s">
        <v>27</v>
      </c>
      <c r="C7007" s="10" t="s">
        <v>840</v>
      </c>
      <c r="D7007" s="197" t="s">
        <v>855</v>
      </c>
      <c r="E7007" s="11"/>
      <c r="F7007" s="11" t="s">
        <v>64</v>
      </c>
      <c r="G7007" s="354" t="s">
        <v>582</v>
      </c>
      <c r="H7007" s="199">
        <v>3</v>
      </c>
      <c r="I7007" s="199">
        <v>3</v>
      </c>
      <c r="J7007" s="347">
        <v>1</v>
      </c>
      <c r="K7007" s="12">
        <v>253.7</v>
      </c>
      <c r="L7007" s="210" t="s">
        <v>762</v>
      </c>
      <c r="M7007" s="196">
        <v>204752666</v>
      </c>
      <c r="N7007" s="10" t="s">
        <v>840</v>
      </c>
    </row>
    <row r="7008" spans="1:14" ht="14.25" thickTop="1" thickBot="1">
      <c r="A7008" s="10" t="s">
        <v>153</v>
      </c>
      <c r="B7008" s="353" t="s">
        <v>27</v>
      </c>
      <c r="C7008" s="10" t="s">
        <v>840</v>
      </c>
      <c r="D7008" s="197" t="s">
        <v>1257</v>
      </c>
      <c r="E7008" s="11"/>
      <c r="F7008" s="11" t="s">
        <v>64</v>
      </c>
      <c r="G7008" s="354" t="s">
        <v>582</v>
      </c>
      <c r="H7008" s="199">
        <v>3</v>
      </c>
      <c r="I7008" s="199">
        <v>3</v>
      </c>
      <c r="J7008" s="347">
        <v>1</v>
      </c>
      <c r="K7008" s="12">
        <v>348.35</v>
      </c>
      <c r="L7008" s="210" t="s">
        <v>824</v>
      </c>
      <c r="M7008" s="196">
        <v>204752215</v>
      </c>
      <c r="N7008" s="10" t="s">
        <v>840</v>
      </c>
    </row>
    <row r="7009" spans="1:14" ht="14.25" thickTop="1" thickBot="1">
      <c r="A7009" s="10" t="s">
        <v>153</v>
      </c>
      <c r="B7009" s="353" t="s">
        <v>27</v>
      </c>
      <c r="C7009" s="10" t="s">
        <v>840</v>
      </c>
      <c r="D7009" s="197" t="s">
        <v>663</v>
      </c>
      <c r="E7009" s="11"/>
      <c r="F7009" s="11" t="s">
        <v>64</v>
      </c>
      <c r="G7009" s="354" t="s">
        <v>586</v>
      </c>
      <c r="H7009" s="199">
        <v>4</v>
      </c>
      <c r="I7009" s="199">
        <v>4</v>
      </c>
      <c r="J7009" s="347">
        <v>1</v>
      </c>
      <c r="K7009" s="12">
        <v>365.8</v>
      </c>
      <c r="L7009" s="210" t="s">
        <v>824</v>
      </c>
      <c r="M7009" s="196">
        <v>204752127</v>
      </c>
      <c r="N7009" s="10" t="s">
        <v>840</v>
      </c>
    </row>
    <row r="7010" spans="1:14" ht="14.25" thickTop="1" thickBot="1">
      <c r="A7010" s="10" t="s">
        <v>153</v>
      </c>
      <c r="B7010" s="353" t="s">
        <v>27</v>
      </c>
      <c r="C7010" s="10" t="s">
        <v>840</v>
      </c>
      <c r="D7010" s="197" t="s">
        <v>724</v>
      </c>
      <c r="E7010" s="11"/>
      <c r="F7010" s="11" t="s">
        <v>64</v>
      </c>
      <c r="G7010" s="354" t="s">
        <v>587</v>
      </c>
      <c r="H7010" s="199">
        <v>2</v>
      </c>
      <c r="I7010" s="199">
        <v>2</v>
      </c>
      <c r="J7010" s="200">
        <v>0</v>
      </c>
      <c r="K7010" s="12">
        <v>348</v>
      </c>
      <c r="L7010" s="210" t="s">
        <v>824</v>
      </c>
      <c r="M7010" s="196">
        <v>204751553</v>
      </c>
      <c r="N7010" s="10" t="s">
        <v>840</v>
      </c>
    </row>
    <row r="7011" spans="1:14" ht="14.25" thickTop="1" thickBot="1">
      <c r="A7011" s="10" t="s">
        <v>153</v>
      </c>
      <c r="B7011" s="353" t="s">
        <v>27</v>
      </c>
      <c r="C7011" s="10" t="s">
        <v>840</v>
      </c>
      <c r="D7011" s="197" t="s">
        <v>937</v>
      </c>
      <c r="E7011" s="11"/>
      <c r="F7011" s="11" t="s">
        <v>64</v>
      </c>
      <c r="G7011" s="354" t="s">
        <v>587</v>
      </c>
      <c r="H7011" s="199">
        <v>3</v>
      </c>
      <c r="I7011" s="199">
        <v>3</v>
      </c>
      <c r="J7011" s="200">
        <v>0</v>
      </c>
      <c r="K7011" s="12">
        <v>316.8</v>
      </c>
      <c r="L7011" s="210" t="s">
        <v>824</v>
      </c>
      <c r="M7011" s="196">
        <v>204751111</v>
      </c>
      <c r="N7011" s="10" t="s">
        <v>840</v>
      </c>
    </row>
    <row r="7012" spans="1:14" ht="14.25" thickTop="1" thickBot="1">
      <c r="A7012" s="10" t="s">
        <v>153</v>
      </c>
      <c r="B7012" s="353" t="s">
        <v>27</v>
      </c>
      <c r="C7012" s="10" t="s">
        <v>840</v>
      </c>
      <c r="D7012" s="263" t="s">
        <v>771</v>
      </c>
      <c r="E7012" s="11"/>
      <c r="F7012" s="11" t="s">
        <v>64</v>
      </c>
      <c r="G7012" s="354" t="s">
        <v>585</v>
      </c>
      <c r="H7012" s="199">
        <v>5</v>
      </c>
      <c r="I7012" s="199">
        <v>5</v>
      </c>
      <c r="J7012" s="347">
        <v>1</v>
      </c>
      <c r="K7012" s="12">
        <v>400.35</v>
      </c>
      <c r="L7012" s="210" t="s">
        <v>824</v>
      </c>
      <c r="M7012" s="196">
        <v>204750731</v>
      </c>
      <c r="N7012" s="10" t="s">
        <v>840</v>
      </c>
    </row>
    <row r="7013" spans="1:14" ht="14.25" thickTop="1" thickBot="1">
      <c r="A7013" s="10" t="s">
        <v>153</v>
      </c>
      <c r="B7013" s="353" t="s">
        <v>27</v>
      </c>
      <c r="C7013" s="10" t="s">
        <v>840</v>
      </c>
      <c r="D7013" s="197" t="s">
        <v>835</v>
      </c>
      <c r="E7013" s="11"/>
      <c r="F7013" s="11" t="s">
        <v>64</v>
      </c>
      <c r="G7013" s="354" t="s">
        <v>586</v>
      </c>
      <c r="H7013" s="199">
        <v>4</v>
      </c>
      <c r="I7013" s="199">
        <v>4</v>
      </c>
      <c r="J7013" s="200">
        <v>0</v>
      </c>
      <c r="K7013" s="12">
        <v>377.1</v>
      </c>
      <c r="L7013" s="210" t="s">
        <v>824</v>
      </c>
      <c r="M7013" s="196">
        <v>204750679</v>
      </c>
      <c r="N7013" s="10" t="s">
        <v>840</v>
      </c>
    </row>
    <row r="7014" spans="1:14" ht="14.25" thickTop="1" thickBot="1">
      <c r="A7014" s="10" t="s">
        <v>153</v>
      </c>
      <c r="B7014" s="353" t="s">
        <v>27</v>
      </c>
      <c r="C7014" s="10" t="s">
        <v>840</v>
      </c>
      <c r="D7014" s="197" t="s">
        <v>837</v>
      </c>
      <c r="E7014" s="11"/>
      <c r="F7014" s="11" t="s">
        <v>64</v>
      </c>
      <c r="G7014" s="354" t="s">
        <v>585</v>
      </c>
      <c r="H7014" s="199">
        <v>4</v>
      </c>
      <c r="I7014" s="199">
        <v>4</v>
      </c>
      <c r="J7014" s="200">
        <v>0</v>
      </c>
      <c r="K7014" s="12">
        <v>355.25</v>
      </c>
      <c r="L7014" s="210" t="s">
        <v>824</v>
      </c>
      <c r="M7014" s="196">
        <v>204750519</v>
      </c>
      <c r="N7014" s="10" t="s">
        <v>840</v>
      </c>
    </row>
    <row r="7015" spans="1:14" ht="14.25" thickTop="1" thickBot="1">
      <c r="A7015" s="10" t="s">
        <v>153</v>
      </c>
      <c r="B7015" s="353" t="s">
        <v>27</v>
      </c>
      <c r="C7015" s="10" t="s">
        <v>840</v>
      </c>
      <c r="D7015" s="197" t="s">
        <v>789</v>
      </c>
      <c r="E7015" s="11"/>
      <c r="F7015" s="11" t="s">
        <v>64</v>
      </c>
      <c r="G7015" s="354" t="s">
        <v>582</v>
      </c>
      <c r="H7015" s="199">
        <v>3</v>
      </c>
      <c r="I7015" s="199">
        <v>3</v>
      </c>
      <c r="J7015" s="200">
        <v>0</v>
      </c>
      <c r="K7015" s="12">
        <v>283.10000000000002</v>
      </c>
      <c r="L7015" s="210" t="s">
        <v>1080</v>
      </c>
      <c r="M7015" s="196">
        <v>204750846</v>
      </c>
      <c r="N7015" s="10" t="s">
        <v>840</v>
      </c>
    </row>
    <row r="7016" spans="1:14" ht="14.25" thickTop="1" thickBot="1">
      <c r="A7016" s="10" t="s">
        <v>153</v>
      </c>
      <c r="B7016" s="353" t="s">
        <v>27</v>
      </c>
      <c r="C7016" s="10" t="s">
        <v>840</v>
      </c>
      <c r="D7016" s="197" t="s">
        <v>855</v>
      </c>
      <c r="E7016" s="11"/>
      <c r="F7016" s="11" t="s">
        <v>61</v>
      </c>
      <c r="G7016" s="354" t="s">
        <v>582</v>
      </c>
      <c r="H7016" s="199">
        <v>17</v>
      </c>
      <c r="I7016" s="199">
        <v>1</v>
      </c>
      <c r="J7016" s="347">
        <v>17</v>
      </c>
      <c r="K7016" s="12">
        <v>310.50909000000001</v>
      </c>
      <c r="L7016" s="210"/>
      <c r="M7016" s="196">
        <v>204752657</v>
      </c>
      <c r="N7016" s="10" t="s">
        <v>840</v>
      </c>
    </row>
    <row r="7017" spans="1:14" ht="14.25" thickTop="1" thickBot="1">
      <c r="A7017" s="10" t="s">
        <v>153</v>
      </c>
      <c r="B7017" s="353" t="s">
        <v>27</v>
      </c>
      <c r="C7017" s="10" t="s">
        <v>810</v>
      </c>
      <c r="D7017" s="197" t="s">
        <v>817</v>
      </c>
      <c r="E7017" s="11"/>
      <c r="F7017" s="11" t="s">
        <v>63</v>
      </c>
      <c r="G7017" s="354" t="s">
        <v>583</v>
      </c>
      <c r="H7017" s="199">
        <v>16</v>
      </c>
      <c r="I7017" s="199">
        <v>1</v>
      </c>
      <c r="J7017" s="347">
        <v>16</v>
      </c>
      <c r="K7017" s="12">
        <v>171.71872999999999</v>
      </c>
      <c r="L7017" s="210"/>
      <c r="M7017" s="196">
        <v>204752587</v>
      </c>
      <c r="N7017" s="10" t="s">
        <v>810</v>
      </c>
    </row>
    <row r="7018" spans="1:14" ht="14.25" thickTop="1" thickBot="1">
      <c r="A7018" s="10" t="s">
        <v>153</v>
      </c>
      <c r="B7018" s="353" t="s">
        <v>27</v>
      </c>
      <c r="C7018" s="10" t="s">
        <v>810</v>
      </c>
      <c r="D7018" s="197" t="s">
        <v>817</v>
      </c>
      <c r="E7018" s="11"/>
      <c r="F7018" s="11" t="s">
        <v>64</v>
      </c>
      <c r="G7018" s="354" t="s">
        <v>583</v>
      </c>
      <c r="H7018" s="199">
        <v>4</v>
      </c>
      <c r="I7018" s="199">
        <v>4</v>
      </c>
      <c r="J7018" s="347">
        <v>2</v>
      </c>
      <c r="K7018" s="12">
        <v>238.25162</v>
      </c>
      <c r="L7018" s="210"/>
      <c r="M7018" s="196">
        <v>204752578</v>
      </c>
      <c r="N7018" s="10" t="s">
        <v>810</v>
      </c>
    </row>
    <row r="7019" spans="1:14" ht="14.25" thickTop="1" thickBot="1">
      <c r="A7019" s="10" t="s">
        <v>153</v>
      </c>
      <c r="B7019" s="353" t="s">
        <v>27</v>
      </c>
      <c r="C7019" s="10" t="s">
        <v>810</v>
      </c>
      <c r="D7019" s="197" t="s">
        <v>817</v>
      </c>
      <c r="E7019" s="11"/>
      <c r="F7019" s="11" t="s">
        <v>61</v>
      </c>
      <c r="G7019" s="354" t="s">
        <v>583</v>
      </c>
      <c r="H7019" s="199">
        <v>20</v>
      </c>
      <c r="I7019" s="11">
        <v>0</v>
      </c>
      <c r="J7019" s="347">
        <v>20</v>
      </c>
      <c r="K7019" s="12"/>
      <c r="L7019" s="210"/>
      <c r="M7019" s="196">
        <v>204752569</v>
      </c>
      <c r="N7019" s="10" t="s">
        <v>810</v>
      </c>
    </row>
    <row r="7020" spans="1:14" ht="14.25" thickTop="1" thickBot="1">
      <c r="A7020" s="10" t="s">
        <v>153</v>
      </c>
      <c r="B7020" s="353" t="s">
        <v>27</v>
      </c>
      <c r="C7020" s="10" t="s">
        <v>810</v>
      </c>
      <c r="D7020" s="197" t="s">
        <v>812</v>
      </c>
      <c r="E7020" s="11"/>
      <c r="F7020" s="11" t="s">
        <v>63</v>
      </c>
      <c r="G7020" s="354" t="s">
        <v>583</v>
      </c>
      <c r="H7020" s="199">
        <v>16</v>
      </c>
      <c r="I7020" s="199">
        <v>16</v>
      </c>
      <c r="J7020" s="347">
        <v>3</v>
      </c>
      <c r="K7020" s="12">
        <v>210.13907</v>
      </c>
      <c r="L7020" s="210"/>
      <c r="M7020" s="196">
        <v>204752551</v>
      </c>
      <c r="N7020" s="10" t="s">
        <v>810</v>
      </c>
    </row>
    <row r="7021" spans="1:14" ht="14.25" thickTop="1" thickBot="1">
      <c r="A7021" s="10" t="s">
        <v>153</v>
      </c>
      <c r="B7021" s="353" t="s">
        <v>27</v>
      </c>
      <c r="C7021" s="10" t="s">
        <v>810</v>
      </c>
      <c r="D7021" s="197" t="s">
        <v>812</v>
      </c>
      <c r="E7021" s="11"/>
      <c r="F7021" s="11" t="s">
        <v>64</v>
      </c>
      <c r="G7021" s="354" t="s">
        <v>583</v>
      </c>
      <c r="H7021" s="199">
        <v>6</v>
      </c>
      <c r="I7021" s="199">
        <v>6</v>
      </c>
      <c r="J7021" s="347">
        <v>1</v>
      </c>
      <c r="K7021" s="12">
        <v>258.22994999999997</v>
      </c>
      <c r="L7021" s="210"/>
      <c r="M7021" s="196">
        <v>204752542</v>
      </c>
      <c r="N7021" s="10" t="s">
        <v>810</v>
      </c>
    </row>
    <row r="7022" spans="1:14" ht="14.25" thickTop="1" thickBot="1">
      <c r="A7022" s="10" t="s">
        <v>153</v>
      </c>
      <c r="B7022" s="353" t="s">
        <v>27</v>
      </c>
      <c r="C7022" s="10" t="s">
        <v>810</v>
      </c>
      <c r="D7022" s="197" t="s">
        <v>812</v>
      </c>
      <c r="E7022" s="11"/>
      <c r="F7022" s="11" t="s">
        <v>61</v>
      </c>
      <c r="G7022" s="354" t="s">
        <v>583</v>
      </c>
      <c r="H7022" s="199">
        <v>38</v>
      </c>
      <c r="I7022" s="199">
        <v>12</v>
      </c>
      <c r="J7022" s="347">
        <v>29</v>
      </c>
      <c r="K7022" s="12">
        <v>167.13522</v>
      </c>
      <c r="L7022" s="210"/>
      <c r="M7022" s="196">
        <v>204752533</v>
      </c>
      <c r="N7022" s="10" t="s">
        <v>810</v>
      </c>
    </row>
    <row r="7023" spans="1:14" ht="14.25" thickTop="1" thickBot="1">
      <c r="A7023" s="10" t="s">
        <v>153</v>
      </c>
      <c r="B7023" s="353" t="s">
        <v>27</v>
      </c>
      <c r="C7023" s="10" t="s">
        <v>810</v>
      </c>
      <c r="D7023" s="197" t="s">
        <v>818</v>
      </c>
      <c r="E7023" s="11"/>
      <c r="F7023" s="11" t="s">
        <v>63</v>
      </c>
      <c r="G7023" s="354" t="s">
        <v>582</v>
      </c>
      <c r="H7023" s="199">
        <v>13</v>
      </c>
      <c r="I7023" s="199">
        <v>13</v>
      </c>
      <c r="J7023" s="200">
        <v>0</v>
      </c>
      <c r="K7023" s="12">
        <v>245.32622000000001</v>
      </c>
      <c r="L7023" s="210"/>
      <c r="M7023" s="196">
        <v>204752524</v>
      </c>
      <c r="N7023" s="10" t="s">
        <v>810</v>
      </c>
    </row>
    <row r="7024" spans="1:14" ht="14.25" thickTop="1" thickBot="1">
      <c r="A7024" s="10" t="s">
        <v>153</v>
      </c>
      <c r="B7024" s="353" t="s">
        <v>27</v>
      </c>
      <c r="C7024" s="10" t="s">
        <v>810</v>
      </c>
      <c r="D7024" s="197" t="s">
        <v>818</v>
      </c>
      <c r="E7024" s="11"/>
      <c r="F7024" s="11" t="s">
        <v>64</v>
      </c>
      <c r="G7024" s="354" t="s">
        <v>582</v>
      </c>
      <c r="H7024" s="199">
        <v>5</v>
      </c>
      <c r="I7024" s="199">
        <v>5</v>
      </c>
      <c r="J7024" s="200">
        <v>0</v>
      </c>
      <c r="K7024" s="12">
        <v>291.37824000000001</v>
      </c>
      <c r="L7024" s="210"/>
      <c r="M7024" s="196">
        <v>204752515</v>
      </c>
      <c r="N7024" s="10" t="s">
        <v>810</v>
      </c>
    </row>
    <row r="7025" spans="1:14" ht="14.25" thickTop="1" thickBot="1">
      <c r="A7025" s="10" t="s">
        <v>153</v>
      </c>
      <c r="B7025" s="353" t="s">
        <v>27</v>
      </c>
      <c r="C7025" s="10" t="s">
        <v>810</v>
      </c>
      <c r="D7025" s="197" t="s">
        <v>818</v>
      </c>
      <c r="E7025" s="11"/>
      <c r="F7025" s="11" t="s">
        <v>61</v>
      </c>
      <c r="G7025" s="354" t="s">
        <v>582</v>
      </c>
      <c r="H7025" s="199">
        <v>32</v>
      </c>
      <c r="I7025" s="199">
        <v>32</v>
      </c>
      <c r="J7025" s="347">
        <v>7</v>
      </c>
      <c r="K7025" s="12">
        <v>205.92070000000001</v>
      </c>
      <c r="L7025" s="210"/>
      <c r="M7025" s="196">
        <v>204752506</v>
      </c>
      <c r="N7025" s="10" t="s">
        <v>810</v>
      </c>
    </row>
    <row r="7026" spans="1:14" ht="14.25" thickTop="1" thickBot="1">
      <c r="A7026" s="10" t="s">
        <v>153</v>
      </c>
      <c r="B7026" s="353" t="s">
        <v>27</v>
      </c>
      <c r="C7026" s="10" t="s">
        <v>810</v>
      </c>
      <c r="D7026" s="197" t="s">
        <v>820</v>
      </c>
      <c r="E7026" s="11"/>
      <c r="F7026" s="11" t="s">
        <v>63</v>
      </c>
      <c r="G7026" s="354" t="s">
        <v>582</v>
      </c>
      <c r="H7026" s="199">
        <v>16</v>
      </c>
      <c r="I7026" s="199">
        <v>16</v>
      </c>
      <c r="J7026" s="347">
        <v>4</v>
      </c>
      <c r="K7026" s="12">
        <v>213.03291999999999</v>
      </c>
      <c r="L7026" s="210"/>
      <c r="M7026" s="196">
        <v>204752499</v>
      </c>
      <c r="N7026" s="10" t="s">
        <v>810</v>
      </c>
    </row>
    <row r="7027" spans="1:14" ht="14.25" thickTop="1" thickBot="1">
      <c r="A7027" s="10" t="s">
        <v>153</v>
      </c>
      <c r="B7027" s="353" t="s">
        <v>27</v>
      </c>
      <c r="C7027" s="10" t="s">
        <v>810</v>
      </c>
      <c r="D7027" s="197" t="s">
        <v>820</v>
      </c>
      <c r="E7027" s="11"/>
      <c r="F7027" s="11" t="s">
        <v>64</v>
      </c>
      <c r="G7027" s="354" t="s">
        <v>582</v>
      </c>
      <c r="H7027" s="199">
        <v>6</v>
      </c>
      <c r="I7027" s="199">
        <v>6</v>
      </c>
      <c r="J7027" s="200">
        <v>0</v>
      </c>
      <c r="K7027" s="12">
        <v>262.04237000000001</v>
      </c>
      <c r="L7027" s="210"/>
      <c r="M7027" s="196">
        <v>204752481</v>
      </c>
      <c r="N7027" s="10" t="s">
        <v>810</v>
      </c>
    </row>
    <row r="7028" spans="1:14" ht="14.25" thickTop="1" thickBot="1">
      <c r="A7028" s="10" t="s">
        <v>153</v>
      </c>
      <c r="B7028" s="353" t="s">
        <v>27</v>
      </c>
      <c r="C7028" s="10" t="s">
        <v>810</v>
      </c>
      <c r="D7028" s="197" t="s">
        <v>820</v>
      </c>
      <c r="E7028" s="11"/>
      <c r="F7028" s="11" t="s">
        <v>61</v>
      </c>
      <c r="G7028" s="354" t="s">
        <v>582</v>
      </c>
      <c r="H7028" s="199">
        <v>38</v>
      </c>
      <c r="I7028" s="199">
        <v>12</v>
      </c>
      <c r="J7028" s="347">
        <v>33</v>
      </c>
      <c r="K7028" s="12">
        <v>165.07148000000001</v>
      </c>
      <c r="L7028" s="210"/>
      <c r="M7028" s="196">
        <v>204752472</v>
      </c>
      <c r="N7028" s="10" t="s">
        <v>810</v>
      </c>
    </row>
    <row r="7029" spans="1:14" ht="14.25" thickTop="1" thickBot="1">
      <c r="A7029" s="10" t="s">
        <v>153</v>
      </c>
      <c r="B7029" s="353" t="s">
        <v>27</v>
      </c>
      <c r="C7029" s="10" t="s">
        <v>810</v>
      </c>
      <c r="D7029" s="197" t="s">
        <v>822</v>
      </c>
      <c r="E7029" s="11"/>
      <c r="F7029" s="11" t="s">
        <v>63</v>
      </c>
      <c r="G7029" s="354" t="s">
        <v>583</v>
      </c>
      <c r="H7029" s="199">
        <v>13</v>
      </c>
      <c r="I7029" s="199">
        <v>13</v>
      </c>
      <c r="J7029" s="347">
        <v>3</v>
      </c>
      <c r="K7029" s="12">
        <v>231.47855000000001</v>
      </c>
      <c r="L7029" s="210"/>
      <c r="M7029" s="196">
        <v>204752463</v>
      </c>
      <c r="N7029" s="10" t="s">
        <v>810</v>
      </c>
    </row>
    <row r="7030" spans="1:14" ht="14.25" thickTop="1" thickBot="1">
      <c r="A7030" s="10" t="s">
        <v>153</v>
      </c>
      <c r="B7030" s="353" t="s">
        <v>27</v>
      </c>
      <c r="C7030" s="10" t="s">
        <v>810</v>
      </c>
      <c r="D7030" s="197" t="s">
        <v>822</v>
      </c>
      <c r="E7030" s="11"/>
      <c r="F7030" s="11" t="s">
        <v>61</v>
      </c>
      <c r="G7030" s="354" t="s">
        <v>583</v>
      </c>
      <c r="H7030" s="199">
        <v>32</v>
      </c>
      <c r="I7030" s="199">
        <v>32</v>
      </c>
      <c r="J7030" s="347">
        <v>10</v>
      </c>
      <c r="K7030" s="12">
        <v>165.22033999999999</v>
      </c>
      <c r="L7030" s="210"/>
      <c r="M7030" s="196">
        <v>204752445</v>
      </c>
      <c r="N7030" s="10" t="s">
        <v>810</v>
      </c>
    </row>
    <row r="7031" spans="1:14" ht="14.25" thickTop="1" thickBot="1">
      <c r="A7031" s="10" t="s">
        <v>153</v>
      </c>
      <c r="B7031" s="353" t="s">
        <v>27</v>
      </c>
      <c r="C7031" s="10" t="s">
        <v>810</v>
      </c>
      <c r="D7031" s="197" t="s">
        <v>821</v>
      </c>
      <c r="E7031" s="11"/>
      <c r="F7031" s="11" t="s">
        <v>63</v>
      </c>
      <c r="G7031" s="354" t="s">
        <v>583</v>
      </c>
      <c r="H7031" s="199">
        <v>13</v>
      </c>
      <c r="I7031" s="199">
        <v>13</v>
      </c>
      <c r="J7031" s="200">
        <v>0</v>
      </c>
      <c r="K7031" s="12">
        <v>208.60753</v>
      </c>
      <c r="L7031" s="210"/>
      <c r="M7031" s="196">
        <v>204752436</v>
      </c>
      <c r="N7031" s="10" t="s">
        <v>810</v>
      </c>
    </row>
    <row r="7032" spans="1:14" ht="14.25" thickTop="1" thickBot="1">
      <c r="A7032" s="10" t="s">
        <v>153</v>
      </c>
      <c r="B7032" s="353" t="s">
        <v>27</v>
      </c>
      <c r="C7032" s="10" t="s">
        <v>810</v>
      </c>
      <c r="D7032" s="197" t="s">
        <v>821</v>
      </c>
      <c r="E7032" s="11"/>
      <c r="F7032" s="11" t="s">
        <v>64</v>
      </c>
      <c r="G7032" s="354" t="s">
        <v>583</v>
      </c>
      <c r="H7032" s="199">
        <v>5</v>
      </c>
      <c r="I7032" s="199">
        <v>5</v>
      </c>
      <c r="J7032" s="347">
        <v>1</v>
      </c>
      <c r="K7032" s="12">
        <v>285.02598</v>
      </c>
      <c r="L7032" s="210"/>
      <c r="M7032" s="196">
        <v>204752427</v>
      </c>
      <c r="N7032" s="10" t="s">
        <v>810</v>
      </c>
    </row>
    <row r="7033" spans="1:14" ht="14.25" thickTop="1" thickBot="1">
      <c r="A7033" s="10" t="s">
        <v>153</v>
      </c>
      <c r="B7033" s="353" t="s">
        <v>27</v>
      </c>
      <c r="C7033" s="10" t="s">
        <v>810</v>
      </c>
      <c r="D7033" s="197" t="s">
        <v>821</v>
      </c>
      <c r="E7033" s="11"/>
      <c r="F7033" s="11" t="s">
        <v>61</v>
      </c>
      <c r="G7033" s="354" t="s">
        <v>583</v>
      </c>
      <c r="H7033" s="199">
        <v>32</v>
      </c>
      <c r="I7033" s="199">
        <v>8</v>
      </c>
      <c r="J7033" s="347">
        <v>29</v>
      </c>
      <c r="K7033" s="12">
        <v>168.55633</v>
      </c>
      <c r="L7033" s="210"/>
      <c r="M7033" s="196">
        <v>204752418</v>
      </c>
      <c r="N7033" s="10" t="s">
        <v>810</v>
      </c>
    </row>
    <row r="7034" spans="1:14" ht="14.25" thickTop="1" thickBot="1">
      <c r="A7034" s="10" t="s">
        <v>153</v>
      </c>
      <c r="B7034" s="353" t="s">
        <v>27</v>
      </c>
      <c r="C7034" s="10" t="s">
        <v>810</v>
      </c>
      <c r="D7034" s="197" t="s">
        <v>1175</v>
      </c>
      <c r="E7034" s="11"/>
      <c r="F7034" s="11" t="s">
        <v>63</v>
      </c>
      <c r="G7034" s="354" t="s">
        <v>582</v>
      </c>
      <c r="H7034" s="199">
        <v>16</v>
      </c>
      <c r="I7034" s="199">
        <v>16</v>
      </c>
      <c r="J7034" s="347">
        <v>6</v>
      </c>
      <c r="K7034" s="12">
        <v>241.04646</v>
      </c>
      <c r="L7034" s="210"/>
      <c r="M7034" s="196">
        <v>204752409</v>
      </c>
      <c r="N7034" s="10" t="s">
        <v>810</v>
      </c>
    </row>
    <row r="7035" spans="1:14" ht="14.25" thickTop="1" thickBot="1">
      <c r="A7035" s="10" t="s">
        <v>153</v>
      </c>
      <c r="B7035" s="353" t="s">
        <v>27</v>
      </c>
      <c r="C7035" s="10" t="s">
        <v>810</v>
      </c>
      <c r="D7035" s="197" t="s">
        <v>1175</v>
      </c>
      <c r="E7035" s="11"/>
      <c r="F7035" s="11" t="s">
        <v>61</v>
      </c>
      <c r="G7035" s="354" t="s">
        <v>582</v>
      </c>
      <c r="H7035" s="199">
        <v>38</v>
      </c>
      <c r="I7035" s="199">
        <v>38</v>
      </c>
      <c r="J7035" s="347">
        <v>7</v>
      </c>
      <c r="K7035" s="12">
        <v>181.51866000000001</v>
      </c>
      <c r="L7035" s="210"/>
      <c r="M7035" s="196">
        <v>204752384</v>
      </c>
      <c r="N7035" s="10" t="s">
        <v>810</v>
      </c>
    </row>
    <row r="7036" spans="1:14" ht="14.25" thickTop="1" thickBot="1">
      <c r="A7036" s="10" t="s">
        <v>153</v>
      </c>
      <c r="B7036" s="353" t="s">
        <v>27</v>
      </c>
      <c r="C7036" s="10" t="s">
        <v>810</v>
      </c>
      <c r="D7036" s="197" t="s">
        <v>814</v>
      </c>
      <c r="E7036" s="11"/>
      <c r="F7036" s="11" t="s">
        <v>61</v>
      </c>
      <c r="G7036" s="354" t="s">
        <v>583</v>
      </c>
      <c r="H7036" s="199">
        <v>38</v>
      </c>
      <c r="I7036" s="199">
        <v>38</v>
      </c>
      <c r="J7036" s="347">
        <v>15</v>
      </c>
      <c r="K7036" s="12">
        <v>259.71208999999999</v>
      </c>
      <c r="L7036" s="210"/>
      <c r="M7036" s="196">
        <v>204752357</v>
      </c>
      <c r="N7036" s="10" t="s">
        <v>810</v>
      </c>
    </row>
    <row r="7037" spans="1:14" ht="14.25" thickTop="1" thickBot="1">
      <c r="A7037" s="10" t="s">
        <v>153</v>
      </c>
      <c r="B7037" s="353" t="s">
        <v>27</v>
      </c>
      <c r="C7037" s="10" t="s">
        <v>810</v>
      </c>
      <c r="D7037" s="197" t="s">
        <v>816</v>
      </c>
      <c r="E7037" s="11"/>
      <c r="F7037" s="11" t="s">
        <v>63</v>
      </c>
      <c r="G7037" s="354" t="s">
        <v>582</v>
      </c>
      <c r="H7037" s="199">
        <v>13</v>
      </c>
      <c r="I7037" s="199">
        <v>13</v>
      </c>
      <c r="J7037" s="347">
        <v>1</v>
      </c>
      <c r="K7037" s="12">
        <v>210.48475999999999</v>
      </c>
      <c r="L7037" s="210"/>
      <c r="M7037" s="196">
        <v>204752348</v>
      </c>
      <c r="N7037" s="10" t="s">
        <v>810</v>
      </c>
    </row>
    <row r="7038" spans="1:14" ht="14.25" thickTop="1" thickBot="1">
      <c r="A7038" s="10" t="s">
        <v>153</v>
      </c>
      <c r="B7038" s="353" t="s">
        <v>27</v>
      </c>
      <c r="C7038" s="10" t="s">
        <v>810</v>
      </c>
      <c r="D7038" s="197" t="s">
        <v>816</v>
      </c>
      <c r="E7038" s="11"/>
      <c r="F7038" s="11" t="s">
        <v>61</v>
      </c>
      <c r="G7038" s="354" t="s">
        <v>582</v>
      </c>
      <c r="H7038" s="199">
        <v>32</v>
      </c>
      <c r="I7038" s="199">
        <v>12</v>
      </c>
      <c r="J7038" s="347">
        <v>24</v>
      </c>
      <c r="K7038" s="12">
        <v>174.07848000000001</v>
      </c>
      <c r="L7038" s="210"/>
      <c r="M7038" s="196">
        <v>204752321</v>
      </c>
      <c r="N7038" s="10" t="s">
        <v>810</v>
      </c>
    </row>
    <row r="7039" spans="1:14" ht="14.25" thickTop="1" thickBot="1">
      <c r="A7039" s="10" t="s">
        <v>153</v>
      </c>
      <c r="B7039" s="353" t="s">
        <v>27</v>
      </c>
      <c r="C7039" s="10" t="s">
        <v>810</v>
      </c>
      <c r="D7039" s="197" t="s">
        <v>819</v>
      </c>
      <c r="E7039" s="11"/>
      <c r="F7039" s="11" t="s">
        <v>63</v>
      </c>
      <c r="G7039" s="354" t="s">
        <v>583</v>
      </c>
      <c r="H7039" s="199">
        <v>16</v>
      </c>
      <c r="I7039" s="199">
        <v>16</v>
      </c>
      <c r="J7039" s="347">
        <v>1</v>
      </c>
      <c r="K7039" s="12">
        <v>228.75568000000001</v>
      </c>
      <c r="L7039" s="210"/>
      <c r="M7039" s="196">
        <v>204752312</v>
      </c>
      <c r="N7039" s="10" t="s">
        <v>810</v>
      </c>
    </row>
    <row r="7040" spans="1:14" ht="14.25" thickTop="1" thickBot="1">
      <c r="A7040" s="10" t="s">
        <v>153</v>
      </c>
      <c r="B7040" s="353" t="s">
        <v>27</v>
      </c>
      <c r="C7040" s="10" t="s">
        <v>810</v>
      </c>
      <c r="D7040" s="197" t="s">
        <v>819</v>
      </c>
      <c r="E7040" s="11"/>
      <c r="F7040" s="11" t="s">
        <v>61</v>
      </c>
      <c r="G7040" s="354" t="s">
        <v>583</v>
      </c>
      <c r="H7040" s="199">
        <v>38</v>
      </c>
      <c r="I7040" s="199">
        <v>38</v>
      </c>
      <c r="J7040" s="347">
        <v>7</v>
      </c>
      <c r="K7040" s="12">
        <v>191.38230999999999</v>
      </c>
      <c r="L7040" s="210"/>
      <c r="M7040" s="196">
        <v>204752296</v>
      </c>
      <c r="N7040" s="10" t="s">
        <v>810</v>
      </c>
    </row>
    <row r="7041" spans="1:14" ht="14.25" thickTop="1" thickBot="1">
      <c r="A7041" s="10" t="s">
        <v>153</v>
      </c>
      <c r="B7041" s="353" t="s">
        <v>27</v>
      </c>
      <c r="C7041" s="10" t="s">
        <v>810</v>
      </c>
      <c r="D7041" s="197" t="s">
        <v>811</v>
      </c>
      <c r="E7041" s="11"/>
      <c r="F7041" s="11" t="s">
        <v>63</v>
      </c>
      <c r="G7041" s="354" t="s">
        <v>583</v>
      </c>
      <c r="H7041" s="199">
        <v>16</v>
      </c>
      <c r="I7041" s="199">
        <v>16</v>
      </c>
      <c r="J7041" s="347">
        <v>2</v>
      </c>
      <c r="K7041" s="12">
        <v>294.22496000000001</v>
      </c>
      <c r="L7041" s="210"/>
      <c r="M7041" s="196">
        <v>204752287</v>
      </c>
      <c r="N7041" s="10" t="s">
        <v>810</v>
      </c>
    </row>
    <row r="7042" spans="1:14" ht="14.25" thickTop="1" thickBot="1">
      <c r="A7042" s="10" t="s">
        <v>153</v>
      </c>
      <c r="B7042" s="353" t="s">
        <v>27</v>
      </c>
      <c r="C7042" s="10" t="s">
        <v>810</v>
      </c>
      <c r="D7042" s="197" t="s">
        <v>811</v>
      </c>
      <c r="E7042" s="11"/>
      <c r="F7042" s="11" t="s">
        <v>61</v>
      </c>
      <c r="G7042" s="354" t="s">
        <v>583</v>
      </c>
      <c r="H7042" s="199">
        <v>28</v>
      </c>
      <c r="I7042" s="199">
        <v>28</v>
      </c>
      <c r="J7042" s="347">
        <v>5</v>
      </c>
      <c r="K7042" s="12">
        <v>235.91746000000001</v>
      </c>
      <c r="L7042" s="210"/>
      <c r="M7042" s="196">
        <v>204752269</v>
      </c>
      <c r="N7042" s="10" t="s">
        <v>810</v>
      </c>
    </row>
    <row r="7043" spans="1:14" ht="14.25" thickTop="1" thickBot="1">
      <c r="A7043" s="10" t="s">
        <v>153</v>
      </c>
      <c r="B7043" s="353" t="s">
        <v>27</v>
      </c>
      <c r="C7043" s="10" t="s">
        <v>810</v>
      </c>
      <c r="D7043" s="197" t="s">
        <v>832</v>
      </c>
      <c r="E7043" s="11"/>
      <c r="F7043" s="11" t="s">
        <v>63</v>
      </c>
      <c r="G7043" s="354" t="s">
        <v>583</v>
      </c>
      <c r="H7043" s="199">
        <v>13</v>
      </c>
      <c r="I7043" s="199">
        <v>13</v>
      </c>
      <c r="J7043" s="200">
        <v>0</v>
      </c>
      <c r="K7043" s="12">
        <v>212.16614000000001</v>
      </c>
      <c r="L7043" s="210"/>
      <c r="M7043" s="196">
        <v>204752251</v>
      </c>
      <c r="N7043" s="10" t="s">
        <v>810</v>
      </c>
    </row>
    <row r="7044" spans="1:14" ht="14.25" thickTop="1" thickBot="1">
      <c r="A7044" s="10" t="s">
        <v>153</v>
      </c>
      <c r="B7044" s="353" t="s">
        <v>27</v>
      </c>
      <c r="C7044" s="10" t="s">
        <v>810</v>
      </c>
      <c r="D7044" s="197" t="s">
        <v>832</v>
      </c>
      <c r="E7044" s="11"/>
      <c r="F7044" s="11" t="s">
        <v>61</v>
      </c>
      <c r="G7044" s="354" t="s">
        <v>583</v>
      </c>
      <c r="H7044" s="199">
        <v>32</v>
      </c>
      <c r="I7044" s="199">
        <v>32</v>
      </c>
      <c r="J7044" s="347">
        <v>9</v>
      </c>
      <c r="K7044" s="12">
        <v>169.42182</v>
      </c>
      <c r="L7044" s="210"/>
      <c r="M7044" s="196">
        <v>204752233</v>
      </c>
      <c r="N7044" s="10" t="s">
        <v>810</v>
      </c>
    </row>
    <row r="7045" spans="1:14" ht="14.25" thickTop="1" thickBot="1">
      <c r="A7045" s="10" t="s">
        <v>153</v>
      </c>
      <c r="B7045" s="353" t="s">
        <v>27</v>
      </c>
      <c r="C7045" s="10" t="s">
        <v>840</v>
      </c>
      <c r="D7045" s="197" t="s">
        <v>1257</v>
      </c>
      <c r="E7045" s="11"/>
      <c r="F7045" s="11" t="s">
        <v>63</v>
      </c>
      <c r="G7045" s="354" t="s">
        <v>582</v>
      </c>
      <c r="H7045" s="199">
        <v>7</v>
      </c>
      <c r="I7045" s="199">
        <v>6</v>
      </c>
      <c r="J7045" s="347">
        <v>4</v>
      </c>
      <c r="K7045" s="12">
        <v>190.71636000000001</v>
      </c>
      <c r="L7045" s="210"/>
      <c r="M7045" s="196">
        <v>204752224</v>
      </c>
      <c r="N7045" s="10" t="s">
        <v>840</v>
      </c>
    </row>
    <row r="7046" spans="1:14" ht="14.25" thickTop="1" thickBot="1">
      <c r="A7046" s="10" t="s">
        <v>153</v>
      </c>
      <c r="B7046" s="353" t="s">
        <v>27</v>
      </c>
      <c r="C7046" s="10" t="s">
        <v>840</v>
      </c>
      <c r="D7046" s="197" t="s">
        <v>1257</v>
      </c>
      <c r="E7046" s="11"/>
      <c r="F7046" s="11" t="s">
        <v>61</v>
      </c>
      <c r="G7046" s="354" t="s">
        <v>582</v>
      </c>
      <c r="H7046" s="199">
        <v>20</v>
      </c>
      <c r="I7046" s="11">
        <v>0</v>
      </c>
      <c r="J7046" s="347">
        <v>20</v>
      </c>
      <c r="K7046" s="12"/>
      <c r="L7046" s="210"/>
      <c r="M7046" s="196">
        <v>204752206</v>
      </c>
      <c r="N7046" s="10" t="s">
        <v>840</v>
      </c>
    </row>
    <row r="7047" spans="1:14" ht="14.25" thickTop="1" thickBot="1">
      <c r="A7047" s="10" t="s">
        <v>153</v>
      </c>
      <c r="B7047" s="353" t="s">
        <v>27</v>
      </c>
      <c r="C7047" s="10" t="s">
        <v>840</v>
      </c>
      <c r="D7047" s="263" t="s">
        <v>1165</v>
      </c>
      <c r="E7047" s="11"/>
      <c r="F7047" s="11" t="s">
        <v>63</v>
      </c>
      <c r="G7047" s="354" t="s">
        <v>583</v>
      </c>
      <c r="H7047" s="199">
        <v>8</v>
      </c>
      <c r="I7047" s="199">
        <v>8</v>
      </c>
      <c r="J7047" s="347">
        <v>5</v>
      </c>
      <c r="K7047" s="12">
        <v>206.59681</v>
      </c>
      <c r="L7047" s="210"/>
      <c r="M7047" s="196">
        <v>204752199</v>
      </c>
      <c r="N7047" s="10" t="s">
        <v>840</v>
      </c>
    </row>
    <row r="7048" spans="1:14" ht="14.25" thickTop="1" thickBot="1">
      <c r="A7048" s="10" t="s">
        <v>153</v>
      </c>
      <c r="B7048" s="353" t="s">
        <v>27</v>
      </c>
      <c r="C7048" s="10" t="s">
        <v>840</v>
      </c>
      <c r="D7048" s="263" t="s">
        <v>1165</v>
      </c>
      <c r="E7048" s="11"/>
      <c r="F7048" s="11" t="s">
        <v>61</v>
      </c>
      <c r="G7048" s="354" t="s">
        <v>583</v>
      </c>
      <c r="H7048" s="199">
        <v>10</v>
      </c>
      <c r="I7048" s="199">
        <v>7</v>
      </c>
      <c r="J7048" s="347">
        <v>9</v>
      </c>
      <c r="K7048" s="12">
        <v>174.04503</v>
      </c>
      <c r="L7048" s="210"/>
      <c r="M7048" s="196">
        <v>204752172</v>
      </c>
      <c r="N7048" s="10" t="s">
        <v>840</v>
      </c>
    </row>
    <row r="7049" spans="1:14" ht="14.25" thickTop="1" thickBot="1">
      <c r="A7049" s="10" t="s">
        <v>153</v>
      </c>
      <c r="B7049" s="353" t="s">
        <v>27</v>
      </c>
      <c r="C7049" s="10" t="s">
        <v>840</v>
      </c>
      <c r="D7049" s="197" t="s">
        <v>911</v>
      </c>
      <c r="E7049" s="11"/>
      <c r="F7049" s="11" t="s">
        <v>63</v>
      </c>
      <c r="G7049" s="354" t="s">
        <v>586</v>
      </c>
      <c r="H7049" s="199">
        <v>15</v>
      </c>
      <c r="I7049" s="199">
        <v>15</v>
      </c>
      <c r="J7049" s="347">
        <v>4</v>
      </c>
      <c r="K7049" s="12">
        <v>243.61994999999999</v>
      </c>
      <c r="L7049" s="210"/>
      <c r="M7049" s="196">
        <v>204752163</v>
      </c>
      <c r="N7049" s="10" t="s">
        <v>840</v>
      </c>
    </row>
    <row r="7050" spans="1:14" ht="14.25" thickTop="1" thickBot="1">
      <c r="A7050" s="10" t="s">
        <v>153</v>
      </c>
      <c r="B7050" s="353" t="s">
        <v>27</v>
      </c>
      <c r="C7050" s="10" t="s">
        <v>840</v>
      </c>
      <c r="D7050" s="197" t="s">
        <v>911</v>
      </c>
      <c r="E7050" s="11"/>
      <c r="F7050" s="11" t="s">
        <v>61</v>
      </c>
      <c r="G7050" s="354" t="s">
        <v>586</v>
      </c>
      <c r="H7050" s="199">
        <v>21</v>
      </c>
      <c r="I7050" s="199">
        <v>13</v>
      </c>
      <c r="J7050" s="347">
        <v>13</v>
      </c>
      <c r="K7050" s="12">
        <v>165.55349000000001</v>
      </c>
      <c r="L7050" s="210"/>
      <c r="M7050" s="196">
        <v>204752145</v>
      </c>
      <c r="N7050" s="10" t="s">
        <v>840</v>
      </c>
    </row>
    <row r="7051" spans="1:14" ht="14.25" thickTop="1" thickBot="1">
      <c r="A7051" s="10" t="s">
        <v>153</v>
      </c>
      <c r="B7051" s="353" t="s">
        <v>27</v>
      </c>
      <c r="C7051" s="10" t="s">
        <v>840</v>
      </c>
      <c r="D7051" s="197" t="s">
        <v>663</v>
      </c>
      <c r="E7051" s="11"/>
      <c r="F7051" s="11" t="s">
        <v>61</v>
      </c>
      <c r="G7051" s="354" t="s">
        <v>586</v>
      </c>
      <c r="H7051" s="199">
        <v>21</v>
      </c>
      <c r="I7051" s="199">
        <v>7</v>
      </c>
      <c r="J7051" s="347">
        <v>16</v>
      </c>
      <c r="K7051" s="12">
        <v>182.24686</v>
      </c>
      <c r="L7051" s="210"/>
      <c r="M7051" s="196">
        <v>204752118</v>
      </c>
      <c r="N7051" s="10" t="s">
        <v>840</v>
      </c>
    </row>
    <row r="7052" spans="1:14" ht="14.25" thickTop="1" thickBot="1">
      <c r="A7052" s="10" t="s">
        <v>153</v>
      </c>
      <c r="B7052" s="353" t="s">
        <v>27</v>
      </c>
      <c r="C7052" s="10" t="s">
        <v>840</v>
      </c>
      <c r="D7052" s="197" t="s">
        <v>1254</v>
      </c>
      <c r="E7052" s="11"/>
      <c r="F7052" s="11" t="s">
        <v>61</v>
      </c>
      <c r="G7052" s="354" t="s">
        <v>582</v>
      </c>
      <c r="H7052" s="199">
        <v>12</v>
      </c>
      <c r="I7052" s="11"/>
      <c r="J7052" s="347">
        <v>12</v>
      </c>
      <c r="K7052" s="12"/>
      <c r="L7052" s="210"/>
      <c r="M7052" s="196">
        <v>204751968</v>
      </c>
      <c r="N7052" s="10" t="s">
        <v>840</v>
      </c>
    </row>
    <row r="7053" spans="1:14" ht="14.25" thickTop="1" thickBot="1">
      <c r="A7053" s="10" t="s">
        <v>153</v>
      </c>
      <c r="B7053" s="353" t="s">
        <v>27</v>
      </c>
      <c r="C7053" s="10" t="s">
        <v>840</v>
      </c>
      <c r="D7053" s="197" t="s">
        <v>829</v>
      </c>
      <c r="E7053" s="11"/>
      <c r="F7053" s="11" t="s">
        <v>63</v>
      </c>
      <c r="G7053" s="354" t="s">
        <v>586</v>
      </c>
      <c r="H7053" s="199">
        <v>15</v>
      </c>
      <c r="I7053" s="199">
        <v>15</v>
      </c>
      <c r="J7053" s="347">
        <v>2</v>
      </c>
      <c r="K7053" s="12">
        <v>244.96429000000001</v>
      </c>
      <c r="L7053" s="210"/>
      <c r="M7053" s="196">
        <v>204751905</v>
      </c>
      <c r="N7053" s="10" t="s">
        <v>840</v>
      </c>
    </row>
    <row r="7054" spans="1:14" ht="14.25" thickTop="1" thickBot="1">
      <c r="A7054" s="10" t="s">
        <v>153</v>
      </c>
      <c r="B7054" s="353" t="s">
        <v>27</v>
      </c>
      <c r="C7054" s="10" t="s">
        <v>840</v>
      </c>
      <c r="D7054" s="197" t="s">
        <v>829</v>
      </c>
      <c r="E7054" s="11"/>
      <c r="F7054" s="11" t="s">
        <v>61</v>
      </c>
      <c r="G7054" s="354" t="s">
        <v>586</v>
      </c>
      <c r="H7054" s="199">
        <v>30</v>
      </c>
      <c r="I7054" s="199">
        <v>18</v>
      </c>
      <c r="J7054" s="347">
        <v>16</v>
      </c>
      <c r="K7054" s="12">
        <v>175.60047</v>
      </c>
      <c r="L7054" s="210"/>
      <c r="M7054" s="196">
        <v>204751889</v>
      </c>
      <c r="N7054" s="10" t="s">
        <v>840</v>
      </c>
    </row>
    <row r="7055" spans="1:14" ht="14.25" thickTop="1" thickBot="1">
      <c r="A7055" s="10" t="s">
        <v>153</v>
      </c>
      <c r="B7055" s="353" t="s">
        <v>27</v>
      </c>
      <c r="C7055" s="10" t="s">
        <v>840</v>
      </c>
      <c r="D7055" s="263" t="s">
        <v>830</v>
      </c>
      <c r="E7055" s="11"/>
      <c r="F7055" s="11" t="s">
        <v>63</v>
      </c>
      <c r="G7055" s="354" t="s">
        <v>584</v>
      </c>
      <c r="H7055" s="199">
        <v>5</v>
      </c>
      <c r="I7055" s="199">
        <v>5</v>
      </c>
      <c r="J7055" s="347">
        <v>1</v>
      </c>
      <c r="K7055" s="12">
        <v>330.1943</v>
      </c>
      <c r="L7055" s="210"/>
      <c r="M7055" s="196">
        <v>204751871</v>
      </c>
      <c r="N7055" s="10" t="s">
        <v>840</v>
      </c>
    </row>
    <row r="7056" spans="1:14" ht="14.25" thickTop="1" thickBot="1">
      <c r="A7056" s="10" t="s">
        <v>153</v>
      </c>
      <c r="B7056" s="353" t="s">
        <v>27</v>
      </c>
      <c r="C7056" s="10" t="s">
        <v>840</v>
      </c>
      <c r="D7056" s="263" t="s">
        <v>830</v>
      </c>
      <c r="E7056" s="11"/>
      <c r="F7056" s="11" t="s">
        <v>64</v>
      </c>
      <c r="G7056" s="354" t="s">
        <v>584</v>
      </c>
      <c r="H7056" s="199">
        <v>6</v>
      </c>
      <c r="I7056" s="199">
        <v>6</v>
      </c>
      <c r="J7056" s="200">
        <v>0</v>
      </c>
      <c r="K7056" s="12">
        <v>360.29237999999998</v>
      </c>
      <c r="L7056" s="210"/>
      <c r="M7056" s="196">
        <v>204751862</v>
      </c>
      <c r="N7056" s="10" t="s">
        <v>840</v>
      </c>
    </row>
    <row r="7057" spans="1:14" ht="14.25" thickTop="1" thickBot="1">
      <c r="A7057" s="10" t="s">
        <v>153</v>
      </c>
      <c r="B7057" s="353" t="s">
        <v>27</v>
      </c>
      <c r="C7057" s="10" t="s">
        <v>840</v>
      </c>
      <c r="D7057" s="263" t="s">
        <v>830</v>
      </c>
      <c r="E7057" s="11"/>
      <c r="F7057" s="11" t="s">
        <v>61</v>
      </c>
      <c r="G7057" s="354" t="s">
        <v>584</v>
      </c>
      <c r="H7057" s="199">
        <v>49</v>
      </c>
      <c r="I7057" s="199">
        <v>19</v>
      </c>
      <c r="J7057" s="347">
        <v>33</v>
      </c>
      <c r="K7057" s="12">
        <v>175.00534999999999</v>
      </c>
      <c r="L7057" s="210"/>
      <c r="M7057" s="196">
        <v>204751853</v>
      </c>
      <c r="N7057" s="10" t="s">
        <v>840</v>
      </c>
    </row>
    <row r="7058" spans="1:14" ht="14.25" thickTop="1" thickBot="1">
      <c r="A7058" s="10" t="s">
        <v>153</v>
      </c>
      <c r="B7058" s="353" t="s">
        <v>27</v>
      </c>
      <c r="C7058" s="10" t="s">
        <v>810</v>
      </c>
      <c r="D7058" s="197" t="s">
        <v>823</v>
      </c>
      <c r="E7058" s="11"/>
      <c r="F7058" s="11" t="s">
        <v>63</v>
      </c>
      <c r="G7058" s="354" t="s">
        <v>584</v>
      </c>
      <c r="H7058" s="199">
        <v>8</v>
      </c>
      <c r="I7058" s="199">
        <v>8</v>
      </c>
      <c r="J7058" s="347">
        <v>1</v>
      </c>
      <c r="K7058" s="12">
        <v>220.98013</v>
      </c>
      <c r="L7058" s="210"/>
      <c r="M7058" s="196">
        <v>204751844</v>
      </c>
      <c r="N7058" s="10" t="s">
        <v>810</v>
      </c>
    </row>
    <row r="7059" spans="1:14" ht="14.25" thickTop="1" thickBot="1">
      <c r="A7059" s="10" t="s">
        <v>153</v>
      </c>
      <c r="B7059" s="353" t="s">
        <v>27</v>
      </c>
      <c r="C7059" s="10" t="s">
        <v>840</v>
      </c>
      <c r="D7059" s="197" t="s">
        <v>696</v>
      </c>
      <c r="E7059" s="11"/>
      <c r="F7059" s="11" t="s">
        <v>63</v>
      </c>
      <c r="G7059" s="354" t="s">
        <v>587</v>
      </c>
      <c r="H7059" s="199">
        <v>15</v>
      </c>
      <c r="I7059" s="199">
        <v>15</v>
      </c>
      <c r="J7059" s="347">
        <v>4</v>
      </c>
      <c r="K7059" s="12">
        <v>199.3184</v>
      </c>
      <c r="L7059" s="210"/>
      <c r="M7059" s="196">
        <v>204751835</v>
      </c>
      <c r="N7059" s="10" t="s">
        <v>840</v>
      </c>
    </row>
    <row r="7060" spans="1:14" ht="14.25" thickTop="1" thickBot="1">
      <c r="A7060" s="10" t="s">
        <v>153</v>
      </c>
      <c r="B7060" s="353" t="s">
        <v>27</v>
      </c>
      <c r="C7060" s="10" t="s">
        <v>840</v>
      </c>
      <c r="D7060" s="197" t="s">
        <v>837</v>
      </c>
      <c r="E7060" s="11"/>
      <c r="F7060" s="11" t="s">
        <v>63</v>
      </c>
      <c r="G7060" s="354" t="s">
        <v>585</v>
      </c>
      <c r="H7060" s="199">
        <v>15</v>
      </c>
      <c r="I7060" s="199">
        <v>15</v>
      </c>
      <c r="J7060" s="347">
        <v>3</v>
      </c>
      <c r="K7060" s="12">
        <v>174.04725999999999</v>
      </c>
      <c r="L7060" s="210"/>
      <c r="M7060" s="196">
        <v>204751826</v>
      </c>
      <c r="N7060" s="10" t="s">
        <v>840</v>
      </c>
    </row>
    <row r="7061" spans="1:14" ht="14.25" thickTop="1" thickBot="1">
      <c r="A7061" s="10" t="s">
        <v>153</v>
      </c>
      <c r="B7061" s="353" t="s">
        <v>27</v>
      </c>
      <c r="C7061" s="10" t="s">
        <v>840</v>
      </c>
      <c r="D7061" s="197" t="s">
        <v>924</v>
      </c>
      <c r="E7061" s="11"/>
      <c r="F7061" s="11" t="s">
        <v>63</v>
      </c>
      <c r="G7061" s="354" t="s">
        <v>587</v>
      </c>
      <c r="H7061" s="199">
        <v>12</v>
      </c>
      <c r="I7061" s="199">
        <v>12</v>
      </c>
      <c r="J7061" s="347">
        <v>2</v>
      </c>
      <c r="K7061" s="12">
        <v>215.97637</v>
      </c>
      <c r="L7061" s="210"/>
      <c r="M7061" s="196">
        <v>204751817</v>
      </c>
      <c r="N7061" s="10" t="s">
        <v>840</v>
      </c>
    </row>
    <row r="7062" spans="1:14" ht="14.25" thickTop="1" thickBot="1">
      <c r="A7062" s="10" t="s">
        <v>153</v>
      </c>
      <c r="B7062" s="353" t="s">
        <v>27</v>
      </c>
      <c r="C7062" s="10" t="s">
        <v>840</v>
      </c>
      <c r="D7062" s="197" t="s">
        <v>942</v>
      </c>
      <c r="E7062" s="11"/>
      <c r="F7062" s="11" t="s">
        <v>63</v>
      </c>
      <c r="G7062" s="354" t="s">
        <v>585</v>
      </c>
      <c r="H7062" s="199">
        <v>15</v>
      </c>
      <c r="I7062" s="199">
        <v>10</v>
      </c>
      <c r="J7062" s="347">
        <v>9</v>
      </c>
      <c r="K7062" s="12">
        <v>182.75908000000001</v>
      </c>
      <c r="L7062" s="210"/>
      <c r="M7062" s="196">
        <v>204751808</v>
      </c>
      <c r="N7062" s="10" t="s">
        <v>840</v>
      </c>
    </row>
    <row r="7063" spans="1:14" ht="14.25" thickTop="1" thickBot="1">
      <c r="A7063" s="10" t="s">
        <v>153</v>
      </c>
      <c r="B7063" s="353" t="s">
        <v>27</v>
      </c>
      <c r="C7063" s="10" t="s">
        <v>840</v>
      </c>
      <c r="D7063" s="197" t="s">
        <v>828</v>
      </c>
      <c r="E7063" s="11"/>
      <c r="F7063" s="11" t="s">
        <v>63</v>
      </c>
      <c r="G7063" s="354" t="s">
        <v>587</v>
      </c>
      <c r="H7063" s="199">
        <v>10</v>
      </c>
      <c r="I7063" s="199">
        <v>10</v>
      </c>
      <c r="J7063" s="347">
        <v>1</v>
      </c>
      <c r="K7063" s="12">
        <v>239.12375</v>
      </c>
      <c r="L7063" s="210"/>
      <c r="M7063" s="196">
        <v>204751792</v>
      </c>
      <c r="N7063" s="10" t="s">
        <v>840</v>
      </c>
    </row>
    <row r="7064" spans="1:14" ht="14.25" thickTop="1" thickBot="1">
      <c r="A7064" s="10" t="s">
        <v>153</v>
      </c>
      <c r="B7064" s="353" t="s">
        <v>27</v>
      </c>
      <c r="C7064" s="10" t="s">
        <v>840</v>
      </c>
      <c r="D7064" s="197" t="s">
        <v>453</v>
      </c>
      <c r="E7064" s="11"/>
      <c r="F7064" s="11" t="s">
        <v>63</v>
      </c>
      <c r="G7064" s="354" t="s">
        <v>583</v>
      </c>
      <c r="H7064" s="199">
        <v>10</v>
      </c>
      <c r="I7064" s="199">
        <v>10</v>
      </c>
      <c r="J7064" s="347">
        <v>3</v>
      </c>
      <c r="K7064" s="12">
        <v>210.04563999999999</v>
      </c>
      <c r="L7064" s="210"/>
      <c r="M7064" s="196">
        <v>204751765</v>
      </c>
      <c r="N7064" s="10" t="s">
        <v>840</v>
      </c>
    </row>
    <row r="7065" spans="1:14" ht="14.25" thickTop="1" thickBot="1">
      <c r="A7065" s="10" t="s">
        <v>153</v>
      </c>
      <c r="B7065" s="353" t="s">
        <v>27</v>
      </c>
      <c r="C7065" s="10" t="s">
        <v>840</v>
      </c>
      <c r="D7065" s="197" t="s">
        <v>453</v>
      </c>
      <c r="E7065" s="11"/>
      <c r="F7065" s="11" t="s">
        <v>61</v>
      </c>
      <c r="G7065" s="354" t="s">
        <v>583</v>
      </c>
      <c r="H7065" s="199">
        <v>26</v>
      </c>
      <c r="I7065" s="199">
        <v>20</v>
      </c>
      <c r="J7065" s="347">
        <v>13</v>
      </c>
      <c r="K7065" s="12">
        <v>163.95869999999999</v>
      </c>
      <c r="L7065" s="210"/>
      <c r="M7065" s="196">
        <v>204751747</v>
      </c>
      <c r="N7065" s="10" t="s">
        <v>840</v>
      </c>
    </row>
    <row r="7066" spans="1:14" ht="14.25" thickTop="1" thickBot="1">
      <c r="A7066" s="10" t="s">
        <v>153</v>
      </c>
      <c r="B7066" s="353" t="s">
        <v>27</v>
      </c>
      <c r="C7066" s="10" t="s">
        <v>840</v>
      </c>
      <c r="D7066" s="197" t="s">
        <v>974</v>
      </c>
      <c r="E7066" s="11"/>
      <c r="F7066" s="11" t="s">
        <v>63</v>
      </c>
      <c r="G7066" s="354" t="s">
        <v>582</v>
      </c>
      <c r="H7066" s="199">
        <v>10</v>
      </c>
      <c r="I7066" s="199">
        <v>7</v>
      </c>
      <c r="J7066" s="347">
        <v>5</v>
      </c>
      <c r="K7066" s="12">
        <v>179.01907</v>
      </c>
      <c r="L7066" s="210"/>
      <c r="M7066" s="196">
        <v>204751729</v>
      </c>
      <c r="N7066" s="10" t="s">
        <v>840</v>
      </c>
    </row>
    <row r="7067" spans="1:14" ht="14.25" thickTop="1" thickBot="1">
      <c r="A7067" s="10" t="s">
        <v>153</v>
      </c>
      <c r="B7067" s="353" t="s">
        <v>27</v>
      </c>
      <c r="C7067" s="10" t="s">
        <v>840</v>
      </c>
      <c r="D7067" s="197" t="s">
        <v>974</v>
      </c>
      <c r="E7067" s="11"/>
      <c r="F7067" s="11" t="s">
        <v>61</v>
      </c>
      <c r="G7067" s="354" t="s">
        <v>582</v>
      </c>
      <c r="H7067" s="199">
        <v>8</v>
      </c>
      <c r="I7067" s="199">
        <v>2</v>
      </c>
      <c r="J7067" s="347">
        <v>8</v>
      </c>
      <c r="K7067" s="12">
        <v>188.65457000000001</v>
      </c>
      <c r="L7067" s="210"/>
      <c r="M7067" s="196">
        <v>204751702</v>
      </c>
      <c r="N7067" s="10" t="s">
        <v>840</v>
      </c>
    </row>
    <row r="7068" spans="1:14" ht="14.25" thickTop="1" thickBot="1">
      <c r="A7068" s="10" t="s">
        <v>153</v>
      </c>
      <c r="B7068" s="353" t="s">
        <v>27</v>
      </c>
      <c r="C7068" s="10" t="s">
        <v>840</v>
      </c>
      <c r="D7068" s="197" t="s">
        <v>1037</v>
      </c>
      <c r="E7068" s="11"/>
      <c r="F7068" s="11" t="s">
        <v>63</v>
      </c>
      <c r="G7068" s="354" t="s">
        <v>585</v>
      </c>
      <c r="H7068" s="199">
        <v>15</v>
      </c>
      <c r="I7068" s="199">
        <v>1</v>
      </c>
      <c r="J7068" s="347">
        <v>15</v>
      </c>
      <c r="K7068" s="12">
        <v>181.49034</v>
      </c>
      <c r="L7068" s="210"/>
      <c r="M7068" s="196">
        <v>204751641</v>
      </c>
      <c r="N7068" s="10" t="s">
        <v>840</v>
      </c>
    </row>
    <row r="7069" spans="1:14" ht="14.25" thickTop="1" thickBot="1">
      <c r="A7069" s="10" t="s">
        <v>153</v>
      </c>
      <c r="B7069" s="353" t="s">
        <v>27</v>
      </c>
      <c r="C7069" s="10" t="s">
        <v>840</v>
      </c>
      <c r="D7069" s="197" t="s">
        <v>1037</v>
      </c>
      <c r="E7069" s="11"/>
      <c r="F7069" s="11" t="s">
        <v>64</v>
      </c>
      <c r="G7069" s="354" t="s">
        <v>585</v>
      </c>
      <c r="H7069" s="199">
        <v>3</v>
      </c>
      <c r="I7069" s="199">
        <v>3</v>
      </c>
      <c r="J7069" s="200">
        <v>0</v>
      </c>
      <c r="K7069" s="12">
        <v>296.70778000000001</v>
      </c>
      <c r="L7069" s="210"/>
      <c r="M7069" s="196">
        <v>204751632</v>
      </c>
      <c r="N7069" s="10" t="s">
        <v>840</v>
      </c>
    </row>
    <row r="7070" spans="1:14" ht="14.25" thickTop="1" thickBot="1">
      <c r="A7070" s="10" t="s">
        <v>153</v>
      </c>
      <c r="B7070" s="353" t="s">
        <v>27</v>
      </c>
      <c r="C7070" s="10" t="s">
        <v>840</v>
      </c>
      <c r="D7070" s="197" t="s">
        <v>1037</v>
      </c>
      <c r="E7070" s="11"/>
      <c r="F7070" s="11" t="s">
        <v>61</v>
      </c>
      <c r="G7070" s="354" t="s">
        <v>585</v>
      </c>
      <c r="H7070" s="199">
        <v>12</v>
      </c>
      <c r="I7070" s="11"/>
      <c r="J7070" s="347">
        <v>12</v>
      </c>
      <c r="K7070" s="12"/>
      <c r="L7070" s="210"/>
      <c r="M7070" s="196">
        <v>204751623</v>
      </c>
      <c r="N7070" s="10" t="s">
        <v>840</v>
      </c>
    </row>
    <row r="7071" spans="1:14" ht="14.25" thickTop="1" thickBot="1">
      <c r="A7071" s="10" t="s">
        <v>153</v>
      </c>
      <c r="B7071" s="353" t="s">
        <v>27</v>
      </c>
      <c r="C7071" s="10" t="s">
        <v>840</v>
      </c>
      <c r="D7071" s="197" t="s">
        <v>724</v>
      </c>
      <c r="E7071" s="11"/>
      <c r="F7071" s="11" t="s">
        <v>63</v>
      </c>
      <c r="G7071" s="354" t="s">
        <v>587</v>
      </c>
      <c r="H7071" s="199">
        <v>15</v>
      </c>
      <c r="I7071" s="199">
        <v>8</v>
      </c>
      <c r="J7071" s="347">
        <v>11</v>
      </c>
      <c r="K7071" s="12">
        <v>186.83505</v>
      </c>
      <c r="L7071" s="210"/>
      <c r="M7071" s="196">
        <v>204751562</v>
      </c>
      <c r="N7071" s="10" t="s">
        <v>840</v>
      </c>
    </row>
    <row r="7072" spans="1:14" ht="14.25" thickTop="1" thickBot="1">
      <c r="A7072" s="10" t="s">
        <v>153</v>
      </c>
      <c r="B7072" s="353" t="s">
        <v>27</v>
      </c>
      <c r="C7072" s="10" t="s">
        <v>840</v>
      </c>
      <c r="D7072" s="197" t="s">
        <v>880</v>
      </c>
      <c r="E7072" s="11"/>
      <c r="F7072" s="11" t="s">
        <v>64</v>
      </c>
      <c r="G7072" s="354" t="s">
        <v>585</v>
      </c>
      <c r="H7072" s="199">
        <v>2</v>
      </c>
      <c r="I7072" s="199">
        <v>2</v>
      </c>
      <c r="J7072" s="200">
        <v>0</v>
      </c>
      <c r="K7072" s="12">
        <v>330.51754</v>
      </c>
      <c r="L7072" s="210"/>
      <c r="M7072" s="196">
        <v>204751535</v>
      </c>
      <c r="N7072" s="10" t="s">
        <v>840</v>
      </c>
    </row>
    <row r="7073" spans="1:14" ht="14.25" thickTop="1" thickBot="1">
      <c r="A7073" s="10" t="s">
        <v>153</v>
      </c>
      <c r="B7073" s="353" t="s">
        <v>27</v>
      </c>
      <c r="C7073" s="10" t="s">
        <v>840</v>
      </c>
      <c r="D7073" s="197" t="s">
        <v>880</v>
      </c>
      <c r="E7073" s="11"/>
      <c r="F7073" s="11" t="s">
        <v>63</v>
      </c>
      <c r="G7073" s="354" t="s">
        <v>585</v>
      </c>
      <c r="H7073" s="199">
        <v>15</v>
      </c>
      <c r="I7073" s="199">
        <v>7</v>
      </c>
      <c r="J7073" s="347">
        <v>8</v>
      </c>
      <c r="K7073" s="12">
        <v>175.48670999999999</v>
      </c>
      <c r="L7073" s="210"/>
      <c r="M7073" s="196">
        <v>204751526</v>
      </c>
      <c r="N7073" s="10" t="s">
        <v>840</v>
      </c>
    </row>
    <row r="7074" spans="1:14" ht="14.25" thickTop="1" thickBot="1">
      <c r="A7074" s="10" t="s">
        <v>153</v>
      </c>
      <c r="B7074" s="353" t="s">
        <v>27</v>
      </c>
      <c r="C7074" s="10" t="s">
        <v>810</v>
      </c>
      <c r="D7074" s="197" t="s">
        <v>682</v>
      </c>
      <c r="E7074" s="11"/>
      <c r="F7074" s="11" t="s">
        <v>63</v>
      </c>
      <c r="G7074" s="354" t="s">
        <v>587</v>
      </c>
      <c r="H7074" s="199">
        <v>15</v>
      </c>
      <c r="I7074" s="199">
        <v>15</v>
      </c>
      <c r="J7074" s="347">
        <v>7</v>
      </c>
      <c r="K7074" s="12">
        <v>217.32999000000001</v>
      </c>
      <c r="L7074" s="210"/>
      <c r="M7074" s="196">
        <v>204751377</v>
      </c>
      <c r="N7074" s="10" t="s">
        <v>810</v>
      </c>
    </row>
    <row r="7075" spans="1:14" ht="14.25" thickTop="1" thickBot="1">
      <c r="A7075" s="10" t="s">
        <v>153</v>
      </c>
      <c r="B7075" s="353" t="s">
        <v>27</v>
      </c>
      <c r="C7075" s="10" t="s">
        <v>840</v>
      </c>
      <c r="D7075" s="197" t="s">
        <v>777</v>
      </c>
      <c r="E7075" s="11"/>
      <c r="F7075" s="11" t="s">
        <v>63</v>
      </c>
      <c r="G7075" s="354" t="s">
        <v>587</v>
      </c>
      <c r="H7075" s="199">
        <v>10</v>
      </c>
      <c r="I7075" s="199">
        <v>10</v>
      </c>
      <c r="J7075" s="347">
        <v>2</v>
      </c>
      <c r="K7075" s="12">
        <v>210.61356000000001</v>
      </c>
      <c r="L7075" s="210"/>
      <c r="M7075" s="196">
        <v>204751208</v>
      </c>
      <c r="N7075" s="10" t="s">
        <v>840</v>
      </c>
    </row>
    <row r="7076" spans="1:14" ht="14.25" thickTop="1" thickBot="1">
      <c r="A7076" s="10" t="s">
        <v>153</v>
      </c>
      <c r="B7076" s="353" t="s">
        <v>27</v>
      </c>
      <c r="C7076" s="10" t="s">
        <v>840</v>
      </c>
      <c r="D7076" s="197" t="s">
        <v>937</v>
      </c>
      <c r="E7076" s="11"/>
      <c r="F7076" s="11" t="s">
        <v>63</v>
      </c>
      <c r="G7076" s="354" t="s">
        <v>587</v>
      </c>
      <c r="H7076" s="199">
        <v>15</v>
      </c>
      <c r="I7076" s="199">
        <v>10</v>
      </c>
      <c r="J7076" s="347">
        <v>6</v>
      </c>
      <c r="K7076" s="12">
        <v>168.47147000000001</v>
      </c>
      <c r="L7076" s="210"/>
      <c r="M7076" s="196">
        <v>204751102</v>
      </c>
      <c r="N7076" s="10" t="s">
        <v>840</v>
      </c>
    </row>
    <row r="7077" spans="1:14" ht="14.25" thickTop="1" thickBot="1">
      <c r="A7077" s="10" t="s">
        <v>153</v>
      </c>
      <c r="B7077" s="353" t="s">
        <v>27</v>
      </c>
      <c r="C7077" s="10" t="s">
        <v>840</v>
      </c>
      <c r="D7077" s="197" t="s">
        <v>872</v>
      </c>
      <c r="E7077" s="11"/>
      <c r="F7077" s="11" t="s">
        <v>63</v>
      </c>
      <c r="G7077" s="354" t="s">
        <v>582</v>
      </c>
      <c r="H7077" s="199">
        <v>15</v>
      </c>
      <c r="I7077" s="199">
        <v>15</v>
      </c>
      <c r="J7077" s="347">
        <v>3</v>
      </c>
      <c r="K7077" s="12">
        <v>175.98272</v>
      </c>
      <c r="L7077" s="210"/>
      <c r="M7077" s="196">
        <v>204751086</v>
      </c>
      <c r="N7077" s="10" t="s">
        <v>840</v>
      </c>
    </row>
    <row r="7078" spans="1:14" ht="14.25" thickTop="1" thickBot="1">
      <c r="A7078" s="10" t="s">
        <v>153</v>
      </c>
      <c r="B7078" s="353" t="s">
        <v>27</v>
      </c>
      <c r="C7078" s="10" t="s">
        <v>840</v>
      </c>
      <c r="D7078" s="197" t="s">
        <v>1097</v>
      </c>
      <c r="E7078" s="11"/>
      <c r="F7078" s="11" t="s">
        <v>63</v>
      </c>
      <c r="G7078" s="354" t="s">
        <v>585</v>
      </c>
      <c r="H7078" s="199">
        <v>15</v>
      </c>
      <c r="I7078" s="199">
        <v>8</v>
      </c>
      <c r="J7078" s="347">
        <v>10</v>
      </c>
      <c r="K7078" s="12">
        <v>173.12056999999999</v>
      </c>
      <c r="L7078" s="210"/>
      <c r="M7078" s="196">
        <v>204751032</v>
      </c>
      <c r="N7078" s="10" t="s">
        <v>840</v>
      </c>
    </row>
    <row r="7079" spans="1:14" ht="14.25" thickTop="1" thickBot="1">
      <c r="A7079" s="10" t="s">
        <v>153</v>
      </c>
      <c r="B7079" s="353" t="s">
        <v>27</v>
      </c>
      <c r="C7079" s="10" t="s">
        <v>840</v>
      </c>
      <c r="D7079" s="197" t="s">
        <v>1039</v>
      </c>
      <c r="E7079" s="11"/>
      <c r="F7079" s="11" t="s">
        <v>63</v>
      </c>
      <c r="G7079" s="354" t="s">
        <v>587</v>
      </c>
      <c r="H7079" s="199">
        <v>10</v>
      </c>
      <c r="I7079" s="199">
        <v>10</v>
      </c>
      <c r="J7079" s="347">
        <v>4</v>
      </c>
      <c r="K7079" s="12">
        <v>206.31979999999999</v>
      </c>
      <c r="L7079" s="210"/>
      <c r="M7079" s="196">
        <v>204750934</v>
      </c>
      <c r="N7079" s="10" t="s">
        <v>840</v>
      </c>
    </row>
    <row r="7080" spans="1:14" ht="14.25" thickTop="1" thickBot="1">
      <c r="A7080" s="10" t="s">
        <v>153</v>
      </c>
      <c r="B7080" s="353" t="s">
        <v>27</v>
      </c>
      <c r="C7080" s="10" t="s">
        <v>840</v>
      </c>
      <c r="D7080" s="197" t="s">
        <v>1039</v>
      </c>
      <c r="E7080" s="11"/>
      <c r="F7080" s="11" t="s">
        <v>61</v>
      </c>
      <c r="G7080" s="354" t="s">
        <v>587</v>
      </c>
      <c r="H7080" s="199">
        <v>17</v>
      </c>
      <c r="I7080" s="199">
        <v>1</v>
      </c>
      <c r="J7080" s="347">
        <v>17</v>
      </c>
      <c r="K7080" s="12">
        <v>187.41852</v>
      </c>
      <c r="L7080" s="210"/>
      <c r="M7080" s="196">
        <v>204750749</v>
      </c>
      <c r="N7080" s="10" t="s">
        <v>840</v>
      </c>
    </row>
    <row r="7081" spans="1:14" ht="14.25" thickTop="1" thickBot="1">
      <c r="A7081" s="10" t="s">
        <v>153</v>
      </c>
      <c r="B7081" s="353" t="s">
        <v>27</v>
      </c>
      <c r="C7081" s="10" t="s">
        <v>840</v>
      </c>
      <c r="D7081" s="263" t="s">
        <v>771</v>
      </c>
      <c r="E7081" s="11"/>
      <c r="F7081" s="11" t="s">
        <v>61</v>
      </c>
      <c r="G7081" s="354" t="s">
        <v>585</v>
      </c>
      <c r="H7081" s="199">
        <v>35</v>
      </c>
      <c r="I7081" s="199">
        <v>28</v>
      </c>
      <c r="J7081" s="347">
        <v>21</v>
      </c>
      <c r="K7081" s="12">
        <v>179.96316999999999</v>
      </c>
      <c r="L7081" s="210"/>
      <c r="M7081" s="196">
        <v>204750722</v>
      </c>
      <c r="N7081" s="10" t="s">
        <v>840</v>
      </c>
    </row>
    <row r="7082" spans="1:14" ht="14.25" thickTop="1" thickBot="1">
      <c r="A7082" s="10" t="s">
        <v>153</v>
      </c>
      <c r="B7082" s="353" t="s">
        <v>27</v>
      </c>
      <c r="C7082" s="10" t="s">
        <v>840</v>
      </c>
      <c r="D7082" s="197" t="s">
        <v>835</v>
      </c>
      <c r="E7082" s="11"/>
      <c r="F7082" s="11" t="s">
        <v>61</v>
      </c>
      <c r="G7082" s="354" t="s">
        <v>586</v>
      </c>
      <c r="H7082" s="199">
        <v>26</v>
      </c>
      <c r="I7082" s="199">
        <v>5</v>
      </c>
      <c r="J7082" s="347">
        <v>23</v>
      </c>
      <c r="K7082" s="12">
        <v>186.95472000000001</v>
      </c>
      <c r="L7082" s="210"/>
      <c r="M7082" s="196">
        <v>204750661</v>
      </c>
      <c r="N7082" s="10" t="s">
        <v>840</v>
      </c>
    </row>
    <row r="7083" spans="1:14" ht="14.25" thickTop="1" thickBot="1">
      <c r="A7083" s="10" t="s">
        <v>153</v>
      </c>
      <c r="B7083" s="353" t="s">
        <v>27</v>
      </c>
      <c r="C7083" s="10" t="s">
        <v>840</v>
      </c>
      <c r="D7083" s="197" t="s">
        <v>872</v>
      </c>
      <c r="E7083" s="11"/>
      <c r="F7083" s="11" t="s">
        <v>61</v>
      </c>
      <c r="G7083" s="354" t="s">
        <v>582</v>
      </c>
      <c r="H7083" s="199">
        <v>12</v>
      </c>
      <c r="I7083" s="199">
        <v>2</v>
      </c>
      <c r="J7083" s="347">
        <v>10</v>
      </c>
      <c r="K7083" s="12">
        <v>199.08707000000001</v>
      </c>
      <c r="L7083" s="210"/>
      <c r="M7083" s="196">
        <v>204750643</v>
      </c>
      <c r="N7083" s="10" t="s">
        <v>840</v>
      </c>
    </row>
    <row r="7084" spans="1:14" ht="14.25" thickTop="1" thickBot="1">
      <c r="A7084" s="10" t="s">
        <v>153</v>
      </c>
      <c r="B7084" s="353" t="s">
        <v>27</v>
      </c>
      <c r="C7084" s="10" t="s">
        <v>840</v>
      </c>
      <c r="D7084" s="197" t="s">
        <v>837</v>
      </c>
      <c r="E7084" s="11"/>
      <c r="F7084" s="11" t="s">
        <v>61</v>
      </c>
      <c r="G7084" s="354" t="s">
        <v>585</v>
      </c>
      <c r="H7084" s="199">
        <v>21</v>
      </c>
      <c r="I7084" s="199">
        <v>9</v>
      </c>
      <c r="J7084" s="347">
        <v>15</v>
      </c>
      <c r="K7084" s="12">
        <v>189.93020000000001</v>
      </c>
      <c r="L7084" s="210"/>
      <c r="M7084" s="196">
        <v>204750501</v>
      </c>
      <c r="N7084" s="10" t="s">
        <v>840</v>
      </c>
    </row>
    <row r="7085" spans="1:14" ht="14.25" thickTop="1" thickBot="1">
      <c r="A7085" s="10" t="s">
        <v>153</v>
      </c>
      <c r="B7085" s="353" t="s">
        <v>27</v>
      </c>
      <c r="C7085" s="10" t="s">
        <v>840</v>
      </c>
      <c r="D7085" s="197" t="s">
        <v>942</v>
      </c>
      <c r="E7085" s="11"/>
      <c r="F7085" s="11" t="s">
        <v>61</v>
      </c>
      <c r="G7085" s="354" t="s">
        <v>585</v>
      </c>
      <c r="H7085" s="199">
        <v>12</v>
      </c>
      <c r="I7085" s="199">
        <v>2</v>
      </c>
      <c r="J7085" s="347">
        <v>10</v>
      </c>
      <c r="K7085" s="12">
        <v>184.82920999999999</v>
      </c>
      <c r="L7085" s="210"/>
      <c r="M7085" s="196">
        <v>204750485</v>
      </c>
      <c r="N7085" s="10" t="s">
        <v>840</v>
      </c>
    </row>
    <row r="7086" spans="1:14" ht="14.25" thickTop="1" thickBot="1">
      <c r="A7086" s="10" t="s">
        <v>153</v>
      </c>
      <c r="B7086" s="353" t="s">
        <v>27</v>
      </c>
      <c r="C7086" s="10" t="s">
        <v>840</v>
      </c>
      <c r="D7086" s="197" t="s">
        <v>1097</v>
      </c>
      <c r="E7086" s="11"/>
      <c r="F7086" s="11" t="s">
        <v>61</v>
      </c>
      <c r="G7086" s="354" t="s">
        <v>585</v>
      </c>
      <c r="H7086" s="199">
        <v>12</v>
      </c>
      <c r="I7086" s="199">
        <v>1</v>
      </c>
      <c r="J7086" s="347">
        <v>11</v>
      </c>
      <c r="K7086" s="12">
        <v>211.03677999999999</v>
      </c>
      <c r="L7086" s="210"/>
      <c r="M7086" s="196">
        <v>204750467</v>
      </c>
      <c r="N7086" s="10" t="s">
        <v>840</v>
      </c>
    </row>
    <row r="7087" spans="1:14" ht="14.25" thickTop="1" thickBot="1">
      <c r="A7087" s="10" t="s">
        <v>153</v>
      </c>
      <c r="B7087" s="353" t="s">
        <v>27</v>
      </c>
      <c r="C7087" s="10" t="s">
        <v>810</v>
      </c>
      <c r="D7087" s="197" t="s">
        <v>604</v>
      </c>
      <c r="E7087" s="11"/>
      <c r="F7087" s="11" t="s">
        <v>61</v>
      </c>
      <c r="G7087" s="354" t="s">
        <v>585</v>
      </c>
      <c r="H7087" s="199">
        <v>88</v>
      </c>
      <c r="I7087" s="199">
        <v>25</v>
      </c>
      <c r="J7087" s="347">
        <v>70</v>
      </c>
      <c r="K7087" s="12">
        <v>177.99991</v>
      </c>
      <c r="L7087" s="210"/>
      <c r="M7087" s="196">
        <v>204750449</v>
      </c>
      <c r="N7087" s="10" t="s">
        <v>810</v>
      </c>
    </row>
    <row r="7088" spans="1:14" ht="14.25" thickTop="1" thickBot="1">
      <c r="A7088" s="10" t="s">
        <v>153</v>
      </c>
      <c r="B7088" s="353" t="s">
        <v>27</v>
      </c>
      <c r="C7088" s="10" t="s">
        <v>810</v>
      </c>
      <c r="D7088" s="197" t="s">
        <v>682</v>
      </c>
      <c r="E7088" s="11"/>
      <c r="F7088" s="11" t="s">
        <v>61</v>
      </c>
      <c r="G7088" s="354" t="s">
        <v>587</v>
      </c>
      <c r="H7088" s="199">
        <v>21</v>
      </c>
      <c r="I7088" s="199">
        <v>3</v>
      </c>
      <c r="J7088" s="347">
        <v>19</v>
      </c>
      <c r="K7088" s="12">
        <v>157.35875999999999</v>
      </c>
      <c r="L7088" s="210"/>
      <c r="M7088" s="196">
        <v>204750404</v>
      </c>
      <c r="N7088" s="10" t="s">
        <v>810</v>
      </c>
    </row>
    <row r="7089" spans="1:14" ht="14.25" thickTop="1" thickBot="1">
      <c r="A7089" s="10" t="s">
        <v>153</v>
      </c>
      <c r="B7089" s="353" t="s">
        <v>27</v>
      </c>
      <c r="C7089" s="10" t="s">
        <v>840</v>
      </c>
      <c r="D7089" s="197" t="s">
        <v>789</v>
      </c>
      <c r="E7089" s="11"/>
      <c r="F7089" s="11" t="s">
        <v>61</v>
      </c>
      <c r="G7089" s="354" t="s">
        <v>582</v>
      </c>
      <c r="H7089" s="199">
        <v>12</v>
      </c>
      <c r="I7089" s="199">
        <v>4</v>
      </c>
      <c r="J7089" s="347">
        <v>10</v>
      </c>
      <c r="K7089" s="12">
        <v>190.90295</v>
      </c>
      <c r="L7089" s="210"/>
      <c r="M7089" s="196">
        <v>204750361</v>
      </c>
      <c r="N7089" s="10" t="s">
        <v>840</v>
      </c>
    </row>
    <row r="7090" spans="1:14" ht="14.25" thickTop="1" thickBot="1">
      <c r="A7090" s="10" t="s">
        <v>153</v>
      </c>
      <c r="B7090" s="353" t="s">
        <v>27</v>
      </c>
      <c r="C7090" s="10" t="s">
        <v>840</v>
      </c>
      <c r="D7090" s="197" t="s">
        <v>937</v>
      </c>
      <c r="E7090" s="11"/>
      <c r="F7090" s="11" t="s">
        <v>61</v>
      </c>
      <c r="G7090" s="354" t="s">
        <v>587</v>
      </c>
      <c r="H7090" s="199">
        <v>12</v>
      </c>
      <c r="I7090" s="199">
        <v>1</v>
      </c>
      <c r="J7090" s="347">
        <v>11</v>
      </c>
      <c r="K7090" s="12">
        <v>188.95023</v>
      </c>
      <c r="L7090" s="210"/>
      <c r="M7090" s="196">
        <v>204750343</v>
      </c>
      <c r="N7090" s="10" t="s">
        <v>840</v>
      </c>
    </row>
    <row r="7091" spans="1:14" ht="14.25" thickTop="1" thickBot="1">
      <c r="A7091" s="10" t="s">
        <v>153</v>
      </c>
      <c r="B7091" s="353" t="s">
        <v>27</v>
      </c>
      <c r="C7091" s="10" t="s">
        <v>840</v>
      </c>
      <c r="D7091" s="197" t="s">
        <v>777</v>
      </c>
      <c r="E7091" s="11"/>
      <c r="F7091" s="11" t="s">
        <v>61</v>
      </c>
      <c r="G7091" s="354" t="s">
        <v>587</v>
      </c>
      <c r="H7091" s="199">
        <v>8</v>
      </c>
      <c r="I7091" s="199">
        <v>2</v>
      </c>
      <c r="J7091" s="347">
        <v>7</v>
      </c>
      <c r="K7091" s="12">
        <v>182.53613999999999</v>
      </c>
      <c r="L7091" s="210"/>
      <c r="M7091" s="196">
        <v>204750325</v>
      </c>
      <c r="N7091" s="10" t="s">
        <v>840</v>
      </c>
    </row>
    <row r="7092" spans="1:14" ht="14.25" thickTop="1" thickBot="1">
      <c r="A7092" s="10" t="s">
        <v>153</v>
      </c>
      <c r="B7092" s="353" t="s">
        <v>27</v>
      </c>
      <c r="C7092" s="10" t="s">
        <v>840</v>
      </c>
      <c r="D7092" s="197" t="s">
        <v>696</v>
      </c>
      <c r="E7092" s="11"/>
      <c r="F7092" s="11" t="s">
        <v>61</v>
      </c>
      <c r="G7092" s="354" t="s">
        <v>587</v>
      </c>
      <c r="H7092" s="199">
        <v>21</v>
      </c>
      <c r="I7092" s="199">
        <v>5</v>
      </c>
      <c r="J7092" s="347">
        <v>16</v>
      </c>
      <c r="K7092" s="12">
        <v>190.73172</v>
      </c>
      <c r="L7092" s="210"/>
      <c r="M7092" s="196">
        <v>204750291</v>
      </c>
      <c r="N7092" s="10" t="s">
        <v>840</v>
      </c>
    </row>
    <row r="7093" spans="1:14" ht="14.25" thickTop="1" thickBot="1">
      <c r="A7093" s="10" t="s">
        <v>153</v>
      </c>
      <c r="B7093" s="353" t="s">
        <v>27</v>
      </c>
      <c r="C7093" s="10" t="s">
        <v>810</v>
      </c>
      <c r="D7093" s="197" t="s">
        <v>823</v>
      </c>
      <c r="E7093" s="11"/>
      <c r="F7093" s="11" t="s">
        <v>61</v>
      </c>
      <c r="G7093" s="354" t="s">
        <v>584</v>
      </c>
      <c r="H7093" s="199">
        <v>37</v>
      </c>
      <c r="I7093" s="199">
        <v>9</v>
      </c>
      <c r="J7093" s="347">
        <v>33</v>
      </c>
      <c r="K7093" s="12">
        <v>183.14349999999999</v>
      </c>
      <c r="L7093" s="210"/>
      <c r="M7093" s="196">
        <v>204750255</v>
      </c>
      <c r="N7093" s="10" t="s">
        <v>810</v>
      </c>
    </row>
    <row r="7094" spans="1:14" ht="14.25" thickTop="1" thickBot="1">
      <c r="A7094" s="10" t="s">
        <v>153</v>
      </c>
      <c r="B7094" s="353" t="s">
        <v>27</v>
      </c>
      <c r="C7094" s="10" t="s">
        <v>840</v>
      </c>
      <c r="D7094" s="197" t="s">
        <v>828</v>
      </c>
      <c r="E7094" s="11"/>
      <c r="F7094" s="11" t="s">
        <v>61</v>
      </c>
      <c r="G7094" s="354" t="s">
        <v>587</v>
      </c>
      <c r="H7094" s="199">
        <v>17</v>
      </c>
      <c r="I7094" s="199">
        <v>4</v>
      </c>
      <c r="J7094" s="347">
        <v>13</v>
      </c>
      <c r="K7094" s="12">
        <v>181.64877000000001</v>
      </c>
      <c r="L7094" s="210"/>
      <c r="M7094" s="196">
        <v>204750219</v>
      </c>
      <c r="N7094" s="10" t="s">
        <v>840</v>
      </c>
    </row>
    <row r="7095" spans="1:14" ht="14.25" thickTop="1" thickBot="1">
      <c r="A7095" s="10" t="s">
        <v>153</v>
      </c>
      <c r="B7095" s="353" t="s">
        <v>27</v>
      </c>
      <c r="C7095" s="10" t="s">
        <v>840</v>
      </c>
      <c r="D7095" s="197" t="s">
        <v>724</v>
      </c>
      <c r="E7095" s="11"/>
      <c r="F7095" s="11" t="s">
        <v>61</v>
      </c>
      <c r="G7095" s="354" t="s">
        <v>587</v>
      </c>
      <c r="H7095" s="199">
        <v>3</v>
      </c>
      <c r="I7095" s="199">
        <v>2</v>
      </c>
      <c r="J7095" s="347">
        <v>2</v>
      </c>
      <c r="K7095" s="12">
        <v>180.75368</v>
      </c>
      <c r="L7095" s="210"/>
      <c r="M7095" s="196">
        <v>204750158</v>
      </c>
      <c r="N7095" s="10" t="s">
        <v>840</v>
      </c>
    </row>
    <row r="7096" spans="1:14" ht="14.25" thickTop="1" thickBot="1">
      <c r="A7096" s="10" t="s">
        <v>153</v>
      </c>
      <c r="B7096" s="353" t="s">
        <v>27</v>
      </c>
      <c r="C7096" s="10" t="s">
        <v>840</v>
      </c>
      <c r="D7096" s="197" t="s">
        <v>880</v>
      </c>
      <c r="E7096" s="11"/>
      <c r="F7096" s="11" t="s">
        <v>61</v>
      </c>
      <c r="G7096" s="354" t="s">
        <v>585</v>
      </c>
      <c r="H7096" s="199">
        <v>3</v>
      </c>
      <c r="I7096" s="11"/>
      <c r="J7096" s="347">
        <v>3</v>
      </c>
      <c r="K7096" s="12"/>
      <c r="L7096" s="210"/>
      <c r="M7096" s="196">
        <v>204750131</v>
      </c>
      <c r="N7096" s="10" t="s">
        <v>840</v>
      </c>
    </row>
    <row r="7097" spans="1:14" ht="14.25" thickTop="1" thickBot="1">
      <c r="A7097" s="10" t="s">
        <v>153</v>
      </c>
      <c r="B7097" s="353" t="s">
        <v>27</v>
      </c>
      <c r="C7097" s="10" t="s">
        <v>840</v>
      </c>
      <c r="D7097" s="197" t="s">
        <v>924</v>
      </c>
      <c r="E7097" s="11"/>
      <c r="F7097" s="11" t="s">
        <v>61</v>
      </c>
      <c r="G7097" s="354" t="s">
        <v>587</v>
      </c>
      <c r="H7097" s="199">
        <v>24</v>
      </c>
      <c r="I7097" s="199">
        <v>6</v>
      </c>
      <c r="J7097" s="347">
        <v>19</v>
      </c>
      <c r="K7097" s="12">
        <v>179.86995999999999</v>
      </c>
      <c r="L7097" s="210"/>
      <c r="M7097" s="196">
        <v>204750034</v>
      </c>
      <c r="N7097" s="10" t="s">
        <v>840</v>
      </c>
    </row>
    <row r="7098" spans="1:14" ht="14.25" thickTop="1" thickBot="1">
      <c r="A7098" s="17" t="s">
        <v>1825</v>
      </c>
      <c r="B7098" s="345" t="s">
        <v>59</v>
      </c>
      <c r="C7098" s="17" t="s">
        <v>1828</v>
      </c>
      <c r="D7098" s="267" t="s">
        <v>945</v>
      </c>
      <c r="E7098" s="18" t="s">
        <v>8</v>
      </c>
      <c r="F7098" s="18"/>
      <c r="G7098" s="350" t="s">
        <v>583</v>
      </c>
      <c r="H7098" s="351">
        <v>60</v>
      </c>
      <c r="I7098" s="351">
        <v>60</v>
      </c>
      <c r="J7098" s="347">
        <v>12</v>
      </c>
      <c r="K7098" s="6">
        <v>366.9</v>
      </c>
      <c r="L7098" s="614" t="s">
        <v>754</v>
      </c>
      <c r="M7098" s="344">
        <v>108270844</v>
      </c>
      <c r="N7098" s="17" t="s">
        <v>1828</v>
      </c>
    </row>
    <row r="7099" spans="1:14" ht="14.25" thickTop="1" thickBot="1">
      <c r="A7099" s="17" t="s">
        <v>1825</v>
      </c>
      <c r="B7099" s="345" t="s">
        <v>59</v>
      </c>
      <c r="C7099" s="17" t="s">
        <v>1827</v>
      </c>
      <c r="D7099" s="267" t="s">
        <v>835</v>
      </c>
      <c r="E7099" s="18" t="s">
        <v>8</v>
      </c>
      <c r="F7099" s="18"/>
      <c r="G7099" s="350" t="s">
        <v>586</v>
      </c>
      <c r="H7099" s="351">
        <v>40</v>
      </c>
      <c r="I7099" s="351">
        <v>40</v>
      </c>
      <c r="J7099" s="347">
        <v>8</v>
      </c>
      <c r="K7099" s="6">
        <v>310.75</v>
      </c>
      <c r="L7099" s="614" t="s">
        <v>754</v>
      </c>
      <c r="M7099" s="344">
        <v>108270677</v>
      </c>
      <c r="N7099" s="17" t="s">
        <v>1827</v>
      </c>
    </row>
    <row r="7100" spans="1:14" ht="14.25" thickTop="1" thickBot="1">
      <c r="A7100" s="17" t="s">
        <v>1825</v>
      </c>
      <c r="B7100" s="345" t="s">
        <v>59</v>
      </c>
      <c r="C7100" s="17" t="s">
        <v>1832</v>
      </c>
      <c r="D7100" s="267" t="s">
        <v>992</v>
      </c>
      <c r="E7100" s="18" t="s">
        <v>8</v>
      </c>
      <c r="F7100" s="18"/>
      <c r="G7100" s="350" t="s">
        <v>586</v>
      </c>
      <c r="H7100" s="351">
        <v>55</v>
      </c>
      <c r="I7100" s="351">
        <v>55</v>
      </c>
      <c r="J7100" s="200">
        <v>0</v>
      </c>
      <c r="K7100" s="6">
        <v>313.14999999999998</v>
      </c>
      <c r="L7100" s="614" t="s">
        <v>759</v>
      </c>
      <c r="M7100" s="344">
        <v>108270932</v>
      </c>
      <c r="N7100" s="17" t="s">
        <v>1832</v>
      </c>
    </row>
    <row r="7101" spans="1:14" ht="14.25" thickTop="1" thickBot="1">
      <c r="A7101" s="17" t="s">
        <v>1825</v>
      </c>
      <c r="B7101" s="345" t="s">
        <v>59</v>
      </c>
      <c r="C7101" s="17" t="s">
        <v>1830</v>
      </c>
      <c r="D7101" s="267" t="s">
        <v>796</v>
      </c>
      <c r="E7101" s="18" t="s">
        <v>8</v>
      </c>
      <c r="F7101" s="18"/>
      <c r="G7101" s="350" t="s">
        <v>582</v>
      </c>
      <c r="H7101" s="351">
        <v>45</v>
      </c>
      <c r="I7101" s="351">
        <v>45</v>
      </c>
      <c r="J7101" s="347">
        <v>5</v>
      </c>
      <c r="K7101" s="6">
        <v>271.64999999999998</v>
      </c>
      <c r="L7101" s="614" t="s">
        <v>759</v>
      </c>
      <c r="M7101" s="344">
        <v>108270738</v>
      </c>
      <c r="N7101" s="17" t="s">
        <v>1830</v>
      </c>
    </row>
    <row r="7102" spans="1:14" ht="14.25" thickTop="1" thickBot="1">
      <c r="A7102" s="17" t="s">
        <v>1825</v>
      </c>
      <c r="B7102" s="345" t="s">
        <v>59</v>
      </c>
      <c r="C7102" s="17" t="s">
        <v>1830</v>
      </c>
      <c r="D7102" s="267" t="s">
        <v>869</v>
      </c>
      <c r="E7102" s="18" t="s">
        <v>8</v>
      </c>
      <c r="F7102" s="18"/>
      <c r="G7102" s="350" t="s">
        <v>582</v>
      </c>
      <c r="H7102" s="351">
        <v>45</v>
      </c>
      <c r="I7102" s="351">
        <v>45</v>
      </c>
      <c r="J7102" s="347">
        <v>6</v>
      </c>
      <c r="K7102" s="6">
        <v>266.8</v>
      </c>
      <c r="L7102" s="614" t="s">
        <v>759</v>
      </c>
      <c r="M7102" s="344">
        <v>108270262</v>
      </c>
      <c r="N7102" s="17" t="s">
        <v>1830</v>
      </c>
    </row>
    <row r="7103" spans="1:14" ht="14.25" thickTop="1" thickBot="1">
      <c r="A7103" s="17" t="s">
        <v>1825</v>
      </c>
      <c r="B7103" s="345" t="s">
        <v>59</v>
      </c>
      <c r="C7103" s="17" t="s">
        <v>1827</v>
      </c>
      <c r="D7103" s="267" t="s">
        <v>604</v>
      </c>
      <c r="E7103" s="18" t="s">
        <v>8</v>
      </c>
      <c r="F7103" s="18"/>
      <c r="G7103" s="350" t="s">
        <v>585</v>
      </c>
      <c r="H7103" s="351">
        <v>40</v>
      </c>
      <c r="I7103" s="351">
        <v>40</v>
      </c>
      <c r="J7103" s="347">
        <v>2</v>
      </c>
      <c r="K7103" s="6">
        <v>367.85</v>
      </c>
      <c r="L7103" s="614" t="s">
        <v>839</v>
      </c>
      <c r="M7103" s="344">
        <v>108270253</v>
      </c>
      <c r="N7103" s="17" t="s">
        <v>1827</v>
      </c>
    </row>
    <row r="7104" spans="1:14" ht="14.25" thickTop="1" thickBot="1">
      <c r="A7104" s="17" t="s">
        <v>1825</v>
      </c>
      <c r="B7104" s="345" t="s">
        <v>59</v>
      </c>
      <c r="C7104" s="17" t="s">
        <v>810</v>
      </c>
      <c r="D7104" s="267" t="s">
        <v>814</v>
      </c>
      <c r="E7104" s="18" t="s">
        <v>8</v>
      </c>
      <c r="F7104" s="18"/>
      <c r="G7104" s="350" t="s">
        <v>583</v>
      </c>
      <c r="H7104" s="351">
        <v>46</v>
      </c>
      <c r="I7104" s="351">
        <v>46</v>
      </c>
      <c r="J7104" s="347">
        <v>18</v>
      </c>
      <c r="K7104" s="6">
        <v>365.45</v>
      </c>
      <c r="L7104" s="614" t="s">
        <v>815</v>
      </c>
      <c r="M7104" s="344">
        <v>108270871</v>
      </c>
      <c r="N7104" s="17" t="s">
        <v>810</v>
      </c>
    </row>
    <row r="7105" spans="1:14" ht="14.25" thickTop="1" thickBot="1">
      <c r="A7105" s="17" t="s">
        <v>1825</v>
      </c>
      <c r="B7105" s="345" t="s">
        <v>59</v>
      </c>
      <c r="C7105" s="17" t="s">
        <v>1829</v>
      </c>
      <c r="D7105" s="267" t="s">
        <v>604</v>
      </c>
      <c r="E7105" s="18" t="s">
        <v>8</v>
      </c>
      <c r="F7105" s="18"/>
      <c r="G7105" s="350" t="s">
        <v>585</v>
      </c>
      <c r="H7105" s="351">
        <v>70</v>
      </c>
      <c r="I7105" s="351">
        <v>70</v>
      </c>
      <c r="J7105" s="347">
        <v>14</v>
      </c>
      <c r="K7105" s="6">
        <v>330.7</v>
      </c>
      <c r="L7105" s="614" t="s">
        <v>815</v>
      </c>
      <c r="M7105" s="344">
        <v>108270659</v>
      </c>
      <c r="N7105" s="17" t="s">
        <v>1829</v>
      </c>
    </row>
    <row r="7106" spans="1:14" ht="14.25" thickTop="1" thickBot="1">
      <c r="A7106" s="17" t="s">
        <v>1825</v>
      </c>
      <c r="B7106" s="345" t="s">
        <v>59</v>
      </c>
      <c r="C7106" s="17" t="s">
        <v>1827</v>
      </c>
      <c r="D7106" s="267" t="s">
        <v>789</v>
      </c>
      <c r="E7106" s="18" t="s">
        <v>8</v>
      </c>
      <c r="F7106" s="18"/>
      <c r="G7106" s="350" t="s">
        <v>582</v>
      </c>
      <c r="H7106" s="351">
        <v>40</v>
      </c>
      <c r="I7106" s="351">
        <v>40</v>
      </c>
      <c r="J7106" s="347">
        <v>3</v>
      </c>
      <c r="K7106" s="6">
        <v>290.85000000000002</v>
      </c>
      <c r="L7106" s="614" t="s">
        <v>815</v>
      </c>
      <c r="M7106" s="344">
        <v>108270402</v>
      </c>
      <c r="N7106" s="17" t="s">
        <v>1827</v>
      </c>
    </row>
    <row r="7107" spans="1:14" ht="14.25" thickTop="1" thickBot="1">
      <c r="A7107" s="17" t="s">
        <v>1825</v>
      </c>
      <c r="B7107" s="345" t="s">
        <v>59</v>
      </c>
      <c r="C7107" s="17" t="s">
        <v>1827</v>
      </c>
      <c r="D7107" s="267" t="s">
        <v>772</v>
      </c>
      <c r="E7107" s="18" t="s">
        <v>8</v>
      </c>
      <c r="F7107" s="18"/>
      <c r="G7107" s="350" t="s">
        <v>587</v>
      </c>
      <c r="H7107" s="351">
        <v>40</v>
      </c>
      <c r="I7107" s="351">
        <v>40</v>
      </c>
      <c r="J7107" s="347">
        <v>6</v>
      </c>
      <c r="K7107" s="6">
        <v>250</v>
      </c>
      <c r="L7107" s="614" t="s">
        <v>1835</v>
      </c>
      <c r="M7107" s="344">
        <v>108270686</v>
      </c>
      <c r="N7107" s="17" t="s">
        <v>1827</v>
      </c>
    </row>
    <row r="7108" spans="1:14" ht="14.25" thickTop="1" thickBot="1">
      <c r="A7108" s="17" t="s">
        <v>1825</v>
      </c>
      <c r="B7108" s="345" t="s">
        <v>59</v>
      </c>
      <c r="C7108" s="17" t="s">
        <v>1829</v>
      </c>
      <c r="D7108" s="267" t="s">
        <v>1136</v>
      </c>
      <c r="E7108" s="18" t="s">
        <v>8</v>
      </c>
      <c r="F7108" s="18"/>
      <c r="G7108" s="350" t="s">
        <v>587</v>
      </c>
      <c r="H7108" s="351">
        <v>50</v>
      </c>
      <c r="I7108" s="351">
        <v>50</v>
      </c>
      <c r="J7108" s="347">
        <v>4</v>
      </c>
      <c r="K7108" s="6">
        <v>226.56141</v>
      </c>
      <c r="L7108" s="614"/>
      <c r="M7108" s="344">
        <v>108271003</v>
      </c>
      <c r="N7108" s="17" t="s">
        <v>1829</v>
      </c>
    </row>
    <row r="7109" spans="1:14" ht="14.25" thickTop="1" thickBot="1">
      <c r="A7109" s="17" t="s">
        <v>1825</v>
      </c>
      <c r="B7109" s="345" t="s">
        <v>59</v>
      </c>
      <c r="C7109" s="17" t="s">
        <v>1826</v>
      </c>
      <c r="D7109" s="267" t="s">
        <v>867</v>
      </c>
      <c r="E7109" s="18" t="s">
        <v>8</v>
      </c>
      <c r="F7109" s="18"/>
      <c r="G7109" s="350" t="s">
        <v>587</v>
      </c>
      <c r="H7109" s="351">
        <v>40</v>
      </c>
      <c r="I7109" s="351">
        <v>40</v>
      </c>
      <c r="J7109" s="347">
        <v>10</v>
      </c>
      <c r="K7109" s="6">
        <v>216.09907000000001</v>
      </c>
      <c r="L7109" s="614"/>
      <c r="M7109" s="344">
        <v>108270995</v>
      </c>
      <c r="N7109" s="17" t="s">
        <v>1826</v>
      </c>
    </row>
    <row r="7110" spans="1:14" ht="14.25" thickTop="1" thickBot="1">
      <c r="A7110" s="17" t="s">
        <v>1825</v>
      </c>
      <c r="B7110" s="345" t="s">
        <v>59</v>
      </c>
      <c r="C7110" s="17" t="s">
        <v>1830</v>
      </c>
      <c r="D7110" s="267" t="s">
        <v>778</v>
      </c>
      <c r="E7110" s="18" t="s">
        <v>8</v>
      </c>
      <c r="F7110" s="18"/>
      <c r="G7110" s="350" t="s">
        <v>583</v>
      </c>
      <c r="H7110" s="351">
        <v>45</v>
      </c>
      <c r="I7110" s="351">
        <v>21</v>
      </c>
      <c r="J7110" s="347">
        <v>32</v>
      </c>
      <c r="K7110" s="6">
        <v>177.59014999999999</v>
      </c>
      <c r="L7110" s="614"/>
      <c r="M7110" s="344">
        <v>108270986</v>
      </c>
      <c r="N7110" s="17" t="s">
        <v>1830</v>
      </c>
    </row>
    <row r="7111" spans="1:14" ht="14.25" thickTop="1" thickBot="1">
      <c r="A7111" s="17" t="s">
        <v>1825</v>
      </c>
      <c r="B7111" s="345" t="s">
        <v>59</v>
      </c>
      <c r="C7111" s="17" t="s">
        <v>810</v>
      </c>
      <c r="D7111" s="267" t="s">
        <v>818</v>
      </c>
      <c r="E7111" s="18" t="s">
        <v>8</v>
      </c>
      <c r="F7111" s="18"/>
      <c r="G7111" s="350" t="s">
        <v>582</v>
      </c>
      <c r="H7111" s="351">
        <v>40</v>
      </c>
      <c r="I7111" s="351">
        <v>40</v>
      </c>
      <c r="J7111" s="347">
        <v>8</v>
      </c>
      <c r="K7111" s="6">
        <v>296.64220999999998</v>
      </c>
      <c r="L7111" s="614"/>
      <c r="M7111" s="344">
        <v>108270977</v>
      </c>
      <c r="N7111" s="17" t="s">
        <v>810</v>
      </c>
    </row>
    <row r="7112" spans="1:14" ht="14.25" thickTop="1" thickBot="1">
      <c r="A7112" s="17" t="s">
        <v>1825</v>
      </c>
      <c r="B7112" s="345" t="s">
        <v>59</v>
      </c>
      <c r="C7112" s="17" t="s">
        <v>1828</v>
      </c>
      <c r="D7112" s="267" t="s">
        <v>922</v>
      </c>
      <c r="E7112" s="18" t="s">
        <v>8</v>
      </c>
      <c r="F7112" s="18"/>
      <c r="G7112" s="350" t="s">
        <v>586</v>
      </c>
      <c r="H7112" s="351">
        <v>50</v>
      </c>
      <c r="I7112" s="351">
        <v>12</v>
      </c>
      <c r="J7112" s="347">
        <v>40</v>
      </c>
      <c r="K7112" s="6">
        <v>176.20182</v>
      </c>
      <c r="L7112" s="614"/>
      <c r="M7112" s="344">
        <v>108270968</v>
      </c>
      <c r="N7112" s="17" t="s">
        <v>1828</v>
      </c>
    </row>
    <row r="7113" spans="1:14" ht="14.25" thickTop="1" thickBot="1">
      <c r="A7113" s="17" t="s">
        <v>1825</v>
      </c>
      <c r="B7113" s="345" t="s">
        <v>59</v>
      </c>
      <c r="C7113" s="17" t="s">
        <v>1828</v>
      </c>
      <c r="D7113" s="267" t="s">
        <v>777</v>
      </c>
      <c r="E7113" s="18" t="s">
        <v>8</v>
      </c>
      <c r="F7113" s="18"/>
      <c r="G7113" s="350" t="s">
        <v>587</v>
      </c>
      <c r="H7113" s="351">
        <v>50</v>
      </c>
      <c r="I7113" s="351">
        <v>13</v>
      </c>
      <c r="J7113" s="347">
        <v>38</v>
      </c>
      <c r="K7113" s="6">
        <v>171.62736000000001</v>
      </c>
      <c r="L7113" s="614"/>
      <c r="M7113" s="344">
        <v>108270959</v>
      </c>
      <c r="N7113" s="17" t="s">
        <v>1828</v>
      </c>
    </row>
    <row r="7114" spans="1:14" ht="14.25" thickTop="1" thickBot="1">
      <c r="A7114" s="17" t="s">
        <v>1825</v>
      </c>
      <c r="B7114" s="345" t="s">
        <v>59</v>
      </c>
      <c r="C7114" s="17" t="s">
        <v>1832</v>
      </c>
      <c r="D7114" s="267" t="s">
        <v>924</v>
      </c>
      <c r="E7114" s="18" t="s">
        <v>8</v>
      </c>
      <c r="F7114" s="18"/>
      <c r="G7114" s="350" t="s">
        <v>587</v>
      </c>
      <c r="H7114" s="351">
        <v>55</v>
      </c>
      <c r="I7114" s="351">
        <v>55</v>
      </c>
      <c r="J7114" s="347">
        <v>14</v>
      </c>
      <c r="K7114" s="6">
        <v>203.56945999999999</v>
      </c>
      <c r="L7114" s="614"/>
      <c r="M7114" s="344">
        <v>108270923</v>
      </c>
      <c r="N7114" s="17" t="s">
        <v>1832</v>
      </c>
    </row>
    <row r="7115" spans="1:14" ht="14.25" thickTop="1" thickBot="1">
      <c r="A7115" s="17" t="s">
        <v>1825</v>
      </c>
      <c r="B7115" s="345" t="s">
        <v>59</v>
      </c>
      <c r="C7115" s="17" t="s">
        <v>1834</v>
      </c>
      <c r="D7115" s="267" t="s">
        <v>974</v>
      </c>
      <c r="E7115" s="18" t="s">
        <v>8</v>
      </c>
      <c r="F7115" s="18"/>
      <c r="G7115" s="350" t="s">
        <v>582</v>
      </c>
      <c r="H7115" s="351">
        <v>40</v>
      </c>
      <c r="I7115" s="351">
        <v>33</v>
      </c>
      <c r="J7115" s="347">
        <v>12</v>
      </c>
      <c r="K7115" s="6">
        <v>157.57631000000001</v>
      </c>
      <c r="L7115" s="614"/>
      <c r="M7115" s="344">
        <v>108270914</v>
      </c>
      <c r="N7115" s="17" t="s">
        <v>1834</v>
      </c>
    </row>
    <row r="7116" spans="1:14" ht="14.25" thickTop="1" thickBot="1">
      <c r="A7116" s="17" t="s">
        <v>1825</v>
      </c>
      <c r="B7116" s="345" t="s">
        <v>59</v>
      </c>
      <c r="C7116" s="17" t="s">
        <v>810</v>
      </c>
      <c r="D7116" s="267" t="s">
        <v>817</v>
      </c>
      <c r="E7116" s="18" t="s">
        <v>8</v>
      </c>
      <c r="F7116" s="18"/>
      <c r="G7116" s="350" t="s">
        <v>583</v>
      </c>
      <c r="H7116" s="351">
        <v>46</v>
      </c>
      <c r="I7116" s="351">
        <v>46</v>
      </c>
      <c r="J7116" s="347">
        <v>5</v>
      </c>
      <c r="K7116" s="6">
        <v>229.21532999999999</v>
      </c>
      <c r="L7116" s="614"/>
      <c r="M7116" s="344">
        <v>108270898</v>
      </c>
      <c r="N7116" s="17" t="s">
        <v>810</v>
      </c>
    </row>
    <row r="7117" spans="1:14" ht="14.25" thickTop="1" thickBot="1">
      <c r="A7117" s="17" t="s">
        <v>1825</v>
      </c>
      <c r="B7117" s="345" t="s">
        <v>59</v>
      </c>
      <c r="C7117" s="17" t="s">
        <v>810</v>
      </c>
      <c r="D7117" s="267" t="s">
        <v>821</v>
      </c>
      <c r="E7117" s="18" t="s">
        <v>8</v>
      </c>
      <c r="F7117" s="18"/>
      <c r="G7117" s="350" t="s">
        <v>583</v>
      </c>
      <c r="H7117" s="351">
        <v>46</v>
      </c>
      <c r="I7117" s="351">
        <v>46</v>
      </c>
      <c r="J7117" s="347">
        <v>19</v>
      </c>
      <c r="K7117" s="6">
        <v>264.59780999999998</v>
      </c>
      <c r="L7117" s="614"/>
      <c r="M7117" s="344">
        <v>108270889</v>
      </c>
      <c r="N7117" s="17" t="s">
        <v>810</v>
      </c>
    </row>
    <row r="7118" spans="1:14" ht="14.25" thickTop="1" thickBot="1">
      <c r="A7118" s="17" t="s">
        <v>1825</v>
      </c>
      <c r="B7118" s="345" t="s">
        <v>59</v>
      </c>
      <c r="C7118" s="17" t="s">
        <v>1827</v>
      </c>
      <c r="D7118" s="267" t="s">
        <v>773</v>
      </c>
      <c r="E7118" s="18" t="s">
        <v>8</v>
      </c>
      <c r="F7118" s="18"/>
      <c r="G7118" s="350" t="s">
        <v>587</v>
      </c>
      <c r="H7118" s="351">
        <v>40</v>
      </c>
      <c r="I7118" s="351">
        <v>40</v>
      </c>
      <c r="J7118" s="347">
        <v>16</v>
      </c>
      <c r="K7118" s="6">
        <v>178.21025</v>
      </c>
      <c r="L7118" s="614"/>
      <c r="M7118" s="344">
        <v>108270862</v>
      </c>
      <c r="N7118" s="17" t="s">
        <v>1827</v>
      </c>
    </row>
    <row r="7119" spans="1:14" ht="14.25" thickTop="1" thickBot="1">
      <c r="A7119" s="17" t="s">
        <v>1825</v>
      </c>
      <c r="B7119" s="345" t="s">
        <v>59</v>
      </c>
      <c r="C7119" s="17" t="s">
        <v>1828</v>
      </c>
      <c r="D7119" s="267" t="s">
        <v>851</v>
      </c>
      <c r="E7119" s="18" t="s">
        <v>8</v>
      </c>
      <c r="F7119" s="18"/>
      <c r="G7119" s="350" t="s">
        <v>585</v>
      </c>
      <c r="H7119" s="351">
        <v>50</v>
      </c>
      <c r="I7119" s="351">
        <v>42</v>
      </c>
      <c r="J7119" s="347">
        <v>24</v>
      </c>
      <c r="K7119" s="6">
        <v>175.31259</v>
      </c>
      <c r="L7119" s="614"/>
      <c r="M7119" s="344">
        <v>108270853</v>
      </c>
      <c r="N7119" s="17" t="s">
        <v>1828</v>
      </c>
    </row>
    <row r="7120" spans="1:14" ht="14.25" thickTop="1" thickBot="1">
      <c r="A7120" s="17" t="s">
        <v>1825</v>
      </c>
      <c r="B7120" s="345" t="s">
        <v>59</v>
      </c>
      <c r="C7120" s="17" t="s">
        <v>1831</v>
      </c>
      <c r="D7120" s="267" t="s">
        <v>949</v>
      </c>
      <c r="E7120" s="18" t="s">
        <v>8</v>
      </c>
      <c r="F7120" s="18"/>
      <c r="G7120" s="350" t="s">
        <v>587</v>
      </c>
      <c r="H7120" s="351">
        <v>45</v>
      </c>
      <c r="I7120" s="351">
        <v>10</v>
      </c>
      <c r="J7120" s="347">
        <v>36</v>
      </c>
      <c r="K7120" s="6">
        <v>167.16279</v>
      </c>
      <c r="L7120" s="614"/>
      <c r="M7120" s="344">
        <v>108270826</v>
      </c>
      <c r="N7120" s="17" t="s">
        <v>1831</v>
      </c>
    </row>
    <row r="7121" spans="1:14" ht="14.25" thickTop="1" thickBot="1">
      <c r="A7121" s="17" t="s">
        <v>1825</v>
      </c>
      <c r="B7121" s="345" t="s">
        <v>59</v>
      </c>
      <c r="C7121" s="17" t="s">
        <v>1834</v>
      </c>
      <c r="D7121" s="267" t="s">
        <v>864</v>
      </c>
      <c r="E7121" s="18" t="s">
        <v>8</v>
      </c>
      <c r="F7121" s="18"/>
      <c r="G7121" s="350" t="s">
        <v>582</v>
      </c>
      <c r="H7121" s="351">
        <v>40</v>
      </c>
      <c r="I7121" s="351">
        <v>18</v>
      </c>
      <c r="J7121" s="347">
        <v>26</v>
      </c>
      <c r="K7121" s="6">
        <v>172.38969</v>
      </c>
      <c r="L7121" s="614"/>
      <c r="M7121" s="344">
        <v>108270817</v>
      </c>
      <c r="N7121" s="17" t="s">
        <v>1834</v>
      </c>
    </row>
    <row r="7122" spans="1:14" ht="14.25" thickTop="1" thickBot="1">
      <c r="A7122" s="17" t="s">
        <v>1825</v>
      </c>
      <c r="B7122" s="345" t="s">
        <v>59</v>
      </c>
      <c r="C7122" s="17" t="s">
        <v>1829</v>
      </c>
      <c r="D7122" s="267" t="s">
        <v>789</v>
      </c>
      <c r="E7122" s="18" t="s">
        <v>8</v>
      </c>
      <c r="F7122" s="18"/>
      <c r="G7122" s="350" t="s">
        <v>582</v>
      </c>
      <c r="H7122" s="351">
        <v>60</v>
      </c>
      <c r="I7122" s="351">
        <v>16</v>
      </c>
      <c r="J7122" s="347">
        <v>50</v>
      </c>
      <c r="K7122" s="6">
        <v>165.32474999999999</v>
      </c>
      <c r="L7122" s="614"/>
      <c r="M7122" s="344">
        <v>108270792</v>
      </c>
      <c r="N7122" s="17" t="s">
        <v>1829</v>
      </c>
    </row>
    <row r="7123" spans="1:14" ht="14.25" thickTop="1" thickBot="1">
      <c r="A7123" s="17" t="s">
        <v>1825</v>
      </c>
      <c r="B7123" s="345" t="s">
        <v>59</v>
      </c>
      <c r="C7123" s="17" t="s">
        <v>1826</v>
      </c>
      <c r="D7123" s="267" t="s">
        <v>789</v>
      </c>
      <c r="E7123" s="18" t="s">
        <v>8</v>
      </c>
      <c r="F7123" s="18"/>
      <c r="G7123" s="350" t="s">
        <v>582</v>
      </c>
      <c r="H7123" s="351">
        <v>100</v>
      </c>
      <c r="I7123" s="351">
        <v>84</v>
      </c>
      <c r="J7123" s="347">
        <v>36</v>
      </c>
      <c r="K7123" s="6">
        <v>165.95780999999999</v>
      </c>
      <c r="L7123" s="614"/>
      <c r="M7123" s="344">
        <v>108270765</v>
      </c>
      <c r="N7123" s="17" t="s">
        <v>1826</v>
      </c>
    </row>
    <row r="7124" spans="1:14" ht="14.25" thickTop="1" thickBot="1">
      <c r="A7124" s="17" t="s">
        <v>1825</v>
      </c>
      <c r="B7124" s="345" t="s">
        <v>59</v>
      </c>
      <c r="C7124" s="17" t="s">
        <v>1830</v>
      </c>
      <c r="D7124" s="267" t="s">
        <v>928</v>
      </c>
      <c r="E7124" s="18" t="s">
        <v>8</v>
      </c>
      <c r="F7124" s="18"/>
      <c r="G7124" s="350" t="s">
        <v>582</v>
      </c>
      <c r="H7124" s="351">
        <v>45</v>
      </c>
      <c r="I7124" s="351">
        <v>43</v>
      </c>
      <c r="J7124" s="347">
        <v>14</v>
      </c>
      <c r="K7124" s="6">
        <v>175.46669</v>
      </c>
      <c r="L7124" s="614"/>
      <c r="M7124" s="344">
        <v>108270756</v>
      </c>
      <c r="N7124" s="17" t="s">
        <v>1830</v>
      </c>
    </row>
    <row r="7125" spans="1:14" ht="14.25" thickTop="1" thickBot="1">
      <c r="A7125" s="17" t="s">
        <v>1825</v>
      </c>
      <c r="B7125" s="345" t="s">
        <v>59</v>
      </c>
      <c r="C7125" s="17" t="s">
        <v>1829</v>
      </c>
      <c r="D7125" s="267" t="s">
        <v>772</v>
      </c>
      <c r="E7125" s="18" t="s">
        <v>8</v>
      </c>
      <c r="F7125" s="18"/>
      <c r="G7125" s="350" t="s">
        <v>587</v>
      </c>
      <c r="H7125" s="351">
        <v>50</v>
      </c>
      <c r="I7125" s="351">
        <v>9</v>
      </c>
      <c r="J7125" s="347">
        <v>43</v>
      </c>
      <c r="K7125" s="6">
        <v>172.56011000000001</v>
      </c>
      <c r="L7125" s="614"/>
      <c r="M7125" s="344">
        <v>108270729</v>
      </c>
      <c r="N7125" s="17" t="s">
        <v>1829</v>
      </c>
    </row>
    <row r="7126" spans="1:14" ht="14.25" thickTop="1" thickBot="1">
      <c r="A7126" s="17" t="s">
        <v>1825</v>
      </c>
      <c r="B7126" s="345" t="s">
        <v>59</v>
      </c>
      <c r="C7126" s="17" t="s">
        <v>1833</v>
      </c>
      <c r="D7126" s="267" t="s">
        <v>772</v>
      </c>
      <c r="E7126" s="18" t="s">
        <v>8</v>
      </c>
      <c r="F7126" s="18"/>
      <c r="G7126" s="350" t="s">
        <v>587</v>
      </c>
      <c r="H7126" s="351">
        <v>41</v>
      </c>
      <c r="I7126" s="351">
        <v>10</v>
      </c>
      <c r="J7126" s="347">
        <v>34</v>
      </c>
      <c r="K7126" s="6">
        <v>176.04040000000001</v>
      </c>
      <c r="L7126" s="614"/>
      <c r="M7126" s="344">
        <v>108270711</v>
      </c>
      <c r="N7126" s="17" t="s">
        <v>1833</v>
      </c>
    </row>
    <row r="7127" spans="1:14" ht="14.25" thickTop="1" thickBot="1">
      <c r="A7127" s="17" t="s">
        <v>1825</v>
      </c>
      <c r="B7127" s="345" t="s">
        <v>59</v>
      </c>
      <c r="C7127" s="17" t="s">
        <v>1826</v>
      </c>
      <c r="D7127" s="267" t="s">
        <v>772</v>
      </c>
      <c r="E7127" s="18" t="s">
        <v>8</v>
      </c>
      <c r="F7127" s="18"/>
      <c r="G7127" s="350" t="s">
        <v>587</v>
      </c>
      <c r="H7127" s="351">
        <v>100</v>
      </c>
      <c r="I7127" s="351">
        <v>31</v>
      </c>
      <c r="J7127" s="347">
        <v>74</v>
      </c>
      <c r="K7127" s="6">
        <v>173.24357000000001</v>
      </c>
      <c r="L7127" s="614"/>
      <c r="M7127" s="344">
        <v>108270702</v>
      </c>
      <c r="N7127" s="17" t="s">
        <v>1826</v>
      </c>
    </row>
    <row r="7128" spans="1:14" ht="14.25" thickTop="1" thickBot="1">
      <c r="A7128" s="17" t="s">
        <v>1825</v>
      </c>
      <c r="B7128" s="345" t="s">
        <v>59</v>
      </c>
      <c r="C7128" s="17" t="s">
        <v>1831</v>
      </c>
      <c r="D7128" s="267" t="s">
        <v>1029</v>
      </c>
      <c r="E7128" s="18" t="s">
        <v>8</v>
      </c>
      <c r="F7128" s="18"/>
      <c r="G7128" s="350" t="s">
        <v>587</v>
      </c>
      <c r="H7128" s="351">
        <v>95</v>
      </c>
      <c r="I7128" s="351">
        <v>34</v>
      </c>
      <c r="J7128" s="347">
        <v>69</v>
      </c>
      <c r="K7128" s="6">
        <v>157.04184000000001</v>
      </c>
      <c r="L7128" s="614"/>
      <c r="M7128" s="344">
        <v>108270695</v>
      </c>
      <c r="N7128" s="17" t="s">
        <v>1831</v>
      </c>
    </row>
    <row r="7129" spans="1:14" ht="14.25" thickTop="1" thickBot="1">
      <c r="A7129" s="17" t="s">
        <v>1825</v>
      </c>
      <c r="B7129" s="345" t="s">
        <v>59</v>
      </c>
      <c r="C7129" s="17" t="s">
        <v>810</v>
      </c>
      <c r="D7129" s="267" t="s">
        <v>823</v>
      </c>
      <c r="E7129" s="18" t="s">
        <v>8</v>
      </c>
      <c r="F7129" s="18"/>
      <c r="G7129" s="350" t="s">
        <v>584</v>
      </c>
      <c r="H7129" s="351">
        <v>46</v>
      </c>
      <c r="I7129" s="351">
        <v>46</v>
      </c>
      <c r="J7129" s="347">
        <v>2</v>
      </c>
      <c r="K7129" s="6">
        <v>351.26202000000001</v>
      </c>
      <c r="L7129" s="614"/>
      <c r="M7129" s="344">
        <v>108270668</v>
      </c>
      <c r="N7129" s="17" t="s">
        <v>810</v>
      </c>
    </row>
    <row r="7130" spans="1:14" ht="14.25" thickTop="1" thickBot="1">
      <c r="A7130" s="17" t="s">
        <v>1825</v>
      </c>
      <c r="B7130" s="345" t="s">
        <v>59</v>
      </c>
      <c r="C7130" s="17" t="s">
        <v>1828</v>
      </c>
      <c r="D7130" s="267" t="s">
        <v>724</v>
      </c>
      <c r="E7130" s="18" t="s">
        <v>8</v>
      </c>
      <c r="F7130" s="18"/>
      <c r="G7130" s="350" t="s">
        <v>587</v>
      </c>
      <c r="H7130" s="351">
        <v>50</v>
      </c>
      <c r="I7130" s="351">
        <v>13</v>
      </c>
      <c r="J7130" s="347">
        <v>41</v>
      </c>
      <c r="K7130" s="6">
        <v>182.28443999999999</v>
      </c>
      <c r="L7130" s="614"/>
      <c r="M7130" s="344">
        <v>108270641</v>
      </c>
      <c r="N7130" s="17" t="s">
        <v>1828</v>
      </c>
    </row>
    <row r="7131" spans="1:14" ht="14.25" thickTop="1" thickBot="1">
      <c r="A7131" s="17" t="s">
        <v>1825</v>
      </c>
      <c r="B7131" s="345" t="s">
        <v>59</v>
      </c>
      <c r="C7131" s="17" t="s">
        <v>1834</v>
      </c>
      <c r="D7131" s="267" t="s">
        <v>872</v>
      </c>
      <c r="E7131" s="18" t="s">
        <v>8</v>
      </c>
      <c r="F7131" s="18"/>
      <c r="G7131" s="350" t="s">
        <v>582</v>
      </c>
      <c r="H7131" s="351">
        <v>40</v>
      </c>
      <c r="I7131" s="351">
        <v>40</v>
      </c>
      <c r="J7131" s="347">
        <v>13</v>
      </c>
      <c r="K7131" s="6">
        <v>213.68781999999999</v>
      </c>
      <c r="L7131" s="614"/>
      <c r="M7131" s="344">
        <v>108270483</v>
      </c>
      <c r="N7131" s="17" t="s">
        <v>1834</v>
      </c>
    </row>
    <row r="7132" spans="1:14" ht="14.25" thickTop="1" thickBot="1">
      <c r="A7132" s="17" t="s">
        <v>1825</v>
      </c>
      <c r="B7132" s="345" t="s">
        <v>59</v>
      </c>
      <c r="C7132" s="17" t="s">
        <v>1831</v>
      </c>
      <c r="D7132" s="267" t="s">
        <v>789</v>
      </c>
      <c r="E7132" s="18" t="s">
        <v>8</v>
      </c>
      <c r="F7132" s="18"/>
      <c r="G7132" s="350" t="s">
        <v>582</v>
      </c>
      <c r="H7132" s="351">
        <v>50</v>
      </c>
      <c r="I7132" s="351">
        <v>38</v>
      </c>
      <c r="J7132" s="347">
        <v>17</v>
      </c>
      <c r="K7132" s="6">
        <v>172.24294</v>
      </c>
      <c r="L7132" s="614"/>
      <c r="M7132" s="344">
        <v>108270456</v>
      </c>
      <c r="N7132" s="17" t="s">
        <v>1831</v>
      </c>
    </row>
    <row r="7133" spans="1:14" ht="14.25" thickTop="1" thickBot="1">
      <c r="A7133" s="17" t="s">
        <v>1825</v>
      </c>
      <c r="B7133" s="345" t="s">
        <v>59</v>
      </c>
      <c r="C7133" s="17" t="s">
        <v>1827</v>
      </c>
      <c r="D7133" s="267" t="s">
        <v>724</v>
      </c>
      <c r="E7133" s="18" t="s">
        <v>8</v>
      </c>
      <c r="F7133" s="18"/>
      <c r="G7133" s="350" t="s">
        <v>587</v>
      </c>
      <c r="H7133" s="351">
        <v>40</v>
      </c>
      <c r="I7133" s="351">
        <v>40</v>
      </c>
      <c r="J7133" s="347">
        <v>14</v>
      </c>
      <c r="K7133" s="6">
        <v>221.40469999999999</v>
      </c>
      <c r="L7133" s="614"/>
      <c r="M7133" s="344">
        <v>108270323</v>
      </c>
      <c r="N7133" s="17" t="s">
        <v>1827</v>
      </c>
    </row>
    <row r="7134" spans="1:14" ht="14.25" thickTop="1" thickBot="1">
      <c r="A7134" s="17" t="s">
        <v>1825</v>
      </c>
      <c r="B7134" s="345" t="s">
        <v>59</v>
      </c>
      <c r="C7134" s="17" t="s">
        <v>1827</v>
      </c>
      <c r="D7134" s="267" t="s">
        <v>882</v>
      </c>
      <c r="E7134" s="18" t="s">
        <v>8</v>
      </c>
      <c r="F7134" s="18"/>
      <c r="G7134" s="350" t="s">
        <v>585</v>
      </c>
      <c r="H7134" s="351">
        <v>40</v>
      </c>
      <c r="I7134" s="351">
        <v>40</v>
      </c>
      <c r="J7134" s="347">
        <v>11</v>
      </c>
      <c r="K7134" s="6">
        <v>260.58537000000001</v>
      </c>
      <c r="L7134" s="614"/>
      <c r="M7134" s="344">
        <v>108270298</v>
      </c>
      <c r="N7134" s="17" t="s">
        <v>1827</v>
      </c>
    </row>
    <row r="7135" spans="1:14" ht="14.25" thickTop="1" thickBot="1">
      <c r="A7135" s="17" t="s">
        <v>1825</v>
      </c>
      <c r="B7135" s="345" t="s">
        <v>59</v>
      </c>
      <c r="C7135" s="17" t="s">
        <v>810</v>
      </c>
      <c r="D7135" s="267" t="s">
        <v>858</v>
      </c>
      <c r="E7135" s="18"/>
      <c r="F7135" s="18"/>
      <c r="G7135" s="350" t="s">
        <v>583</v>
      </c>
      <c r="H7135" s="351">
        <v>46</v>
      </c>
      <c r="I7135" s="351">
        <v>46</v>
      </c>
      <c r="J7135" s="347">
        <v>5</v>
      </c>
      <c r="K7135" s="6">
        <v>415.55</v>
      </c>
      <c r="L7135" s="614" t="s">
        <v>813</v>
      </c>
      <c r="M7135" s="344">
        <v>108251035</v>
      </c>
      <c r="N7135" s="17" t="s">
        <v>810</v>
      </c>
    </row>
    <row r="7136" spans="1:14" ht="14.25" thickTop="1" thickBot="1">
      <c r="A7136" s="17" t="s">
        <v>1825</v>
      </c>
      <c r="B7136" s="345" t="s">
        <v>59</v>
      </c>
      <c r="C7136" s="17" t="s">
        <v>810</v>
      </c>
      <c r="D7136" s="267" t="s">
        <v>868</v>
      </c>
      <c r="E7136" s="18"/>
      <c r="F7136" s="18"/>
      <c r="G7136" s="350" t="s">
        <v>583</v>
      </c>
      <c r="H7136" s="351">
        <v>31</v>
      </c>
      <c r="I7136" s="351">
        <v>31</v>
      </c>
      <c r="J7136" s="347">
        <v>10</v>
      </c>
      <c r="K7136" s="6">
        <v>299.35000000000002</v>
      </c>
      <c r="L7136" s="614" t="s">
        <v>790</v>
      </c>
      <c r="M7136" s="344">
        <v>108250831</v>
      </c>
      <c r="N7136" s="17" t="s">
        <v>810</v>
      </c>
    </row>
    <row r="7137" spans="1:14" ht="14.25" thickTop="1" thickBot="1">
      <c r="A7137" s="17" t="s">
        <v>1825</v>
      </c>
      <c r="B7137" s="345" t="s">
        <v>59</v>
      </c>
      <c r="C7137" s="17" t="s">
        <v>1830</v>
      </c>
      <c r="D7137" s="267" t="s">
        <v>767</v>
      </c>
      <c r="E7137" s="18"/>
      <c r="F7137" s="18"/>
      <c r="G7137" s="350" t="s">
        <v>583</v>
      </c>
      <c r="H7137" s="351">
        <v>45</v>
      </c>
      <c r="I7137" s="351">
        <v>45</v>
      </c>
      <c r="J7137" s="347">
        <v>8</v>
      </c>
      <c r="K7137" s="6">
        <v>286.60000000000002</v>
      </c>
      <c r="L7137" s="614" t="s">
        <v>1616</v>
      </c>
      <c r="M7137" s="344">
        <v>108250955</v>
      </c>
      <c r="N7137" s="17" t="s">
        <v>1830</v>
      </c>
    </row>
    <row r="7138" spans="1:14" ht="14.25" thickTop="1" thickBot="1">
      <c r="A7138" s="17" t="s">
        <v>1825</v>
      </c>
      <c r="B7138" s="345" t="s">
        <v>59</v>
      </c>
      <c r="C7138" s="17" t="s">
        <v>1829</v>
      </c>
      <c r="D7138" s="267" t="s">
        <v>758</v>
      </c>
      <c r="E7138" s="18"/>
      <c r="F7138" s="18"/>
      <c r="G7138" s="350" t="s">
        <v>582</v>
      </c>
      <c r="H7138" s="351">
        <v>60</v>
      </c>
      <c r="I7138" s="351">
        <v>60</v>
      </c>
      <c r="J7138" s="347">
        <v>9</v>
      </c>
      <c r="K7138" s="6">
        <v>305.75</v>
      </c>
      <c r="L7138" s="614" t="s">
        <v>754</v>
      </c>
      <c r="M7138" s="344">
        <v>108250849</v>
      </c>
      <c r="N7138" s="17" t="s">
        <v>1829</v>
      </c>
    </row>
    <row r="7139" spans="1:14" ht="14.25" thickTop="1" thickBot="1">
      <c r="A7139" s="17" t="s">
        <v>1825</v>
      </c>
      <c r="B7139" s="345" t="s">
        <v>59</v>
      </c>
      <c r="C7139" s="17" t="s">
        <v>1829</v>
      </c>
      <c r="D7139" s="267" t="s">
        <v>776</v>
      </c>
      <c r="E7139" s="18"/>
      <c r="F7139" s="18"/>
      <c r="G7139" s="350" t="s">
        <v>587</v>
      </c>
      <c r="H7139" s="351">
        <v>50</v>
      </c>
      <c r="I7139" s="351">
        <v>50</v>
      </c>
      <c r="J7139" s="347">
        <v>4</v>
      </c>
      <c r="K7139" s="6">
        <v>281.2</v>
      </c>
      <c r="L7139" s="614" t="s">
        <v>759</v>
      </c>
      <c r="M7139" s="344">
        <v>108251202</v>
      </c>
      <c r="N7139" s="17" t="s">
        <v>1829</v>
      </c>
    </row>
    <row r="7140" spans="1:14" ht="14.25" thickTop="1" thickBot="1">
      <c r="A7140" s="17" t="s">
        <v>1825</v>
      </c>
      <c r="B7140" s="345" t="s">
        <v>59</v>
      </c>
      <c r="C7140" s="17" t="s">
        <v>1832</v>
      </c>
      <c r="D7140" s="267" t="s">
        <v>1023</v>
      </c>
      <c r="E7140" s="18"/>
      <c r="F7140" s="18"/>
      <c r="G7140" s="350" t="s">
        <v>587</v>
      </c>
      <c r="H7140" s="351">
        <v>50</v>
      </c>
      <c r="I7140" s="351">
        <v>50</v>
      </c>
      <c r="J7140" s="347">
        <v>11</v>
      </c>
      <c r="K7140" s="6">
        <v>274.64999999999998</v>
      </c>
      <c r="L7140" s="614" t="s">
        <v>759</v>
      </c>
      <c r="M7140" s="344">
        <v>108251168</v>
      </c>
      <c r="N7140" s="17" t="s">
        <v>1832</v>
      </c>
    </row>
    <row r="7141" spans="1:14" ht="14.25" thickTop="1" thickBot="1">
      <c r="A7141" s="17" t="s">
        <v>1825</v>
      </c>
      <c r="B7141" s="345" t="s">
        <v>59</v>
      </c>
      <c r="C7141" s="17" t="s">
        <v>1832</v>
      </c>
      <c r="D7141" s="267" t="s">
        <v>792</v>
      </c>
      <c r="E7141" s="18"/>
      <c r="F7141" s="18"/>
      <c r="G7141" s="350" t="s">
        <v>587</v>
      </c>
      <c r="H7141" s="351">
        <v>55</v>
      </c>
      <c r="I7141" s="351">
        <v>55</v>
      </c>
      <c r="J7141" s="347">
        <v>3</v>
      </c>
      <c r="K7141" s="6">
        <v>371.5</v>
      </c>
      <c r="L7141" s="614" t="s">
        <v>759</v>
      </c>
      <c r="M7141" s="344">
        <v>108250991</v>
      </c>
      <c r="N7141" s="17" t="s">
        <v>1832</v>
      </c>
    </row>
    <row r="7142" spans="1:14" ht="14.25" thickTop="1" thickBot="1">
      <c r="A7142" s="17" t="s">
        <v>1825</v>
      </c>
      <c r="B7142" s="345" t="s">
        <v>59</v>
      </c>
      <c r="C7142" s="17" t="s">
        <v>1828</v>
      </c>
      <c r="D7142" s="267" t="s">
        <v>945</v>
      </c>
      <c r="E7142" s="18"/>
      <c r="F7142" s="18"/>
      <c r="G7142" s="350" t="s">
        <v>583</v>
      </c>
      <c r="H7142" s="351">
        <v>60</v>
      </c>
      <c r="I7142" s="351">
        <v>60</v>
      </c>
      <c r="J7142" s="347">
        <v>5</v>
      </c>
      <c r="K7142" s="6">
        <v>423.4</v>
      </c>
      <c r="L7142" s="614" t="s">
        <v>759</v>
      </c>
      <c r="M7142" s="344">
        <v>108250928</v>
      </c>
      <c r="N7142" s="17" t="s">
        <v>1828</v>
      </c>
    </row>
    <row r="7143" spans="1:14" ht="14.25" thickTop="1" thickBot="1">
      <c r="A7143" s="17" t="s">
        <v>1825</v>
      </c>
      <c r="B7143" s="345" t="s">
        <v>59</v>
      </c>
      <c r="C7143" s="17" t="s">
        <v>1827</v>
      </c>
      <c r="D7143" s="267" t="s">
        <v>546</v>
      </c>
      <c r="E7143" s="18"/>
      <c r="F7143" s="18"/>
      <c r="G7143" s="350" t="s">
        <v>582</v>
      </c>
      <c r="H7143" s="351">
        <v>40</v>
      </c>
      <c r="I7143" s="351">
        <v>40</v>
      </c>
      <c r="J7143" s="347">
        <v>7</v>
      </c>
      <c r="K7143" s="6">
        <v>281.8</v>
      </c>
      <c r="L7143" s="614" t="s">
        <v>759</v>
      </c>
      <c r="M7143" s="344">
        <v>108250867</v>
      </c>
      <c r="N7143" s="17" t="s">
        <v>1827</v>
      </c>
    </row>
    <row r="7144" spans="1:14" ht="14.25" thickTop="1" thickBot="1">
      <c r="A7144" s="17" t="s">
        <v>1825</v>
      </c>
      <c r="B7144" s="345" t="s">
        <v>59</v>
      </c>
      <c r="C7144" s="17" t="s">
        <v>1826</v>
      </c>
      <c r="D7144" s="267" t="s">
        <v>758</v>
      </c>
      <c r="E7144" s="18"/>
      <c r="F7144" s="18"/>
      <c r="G7144" s="350" t="s">
        <v>582</v>
      </c>
      <c r="H7144" s="351">
        <v>100</v>
      </c>
      <c r="I7144" s="351">
        <v>100</v>
      </c>
      <c r="J7144" s="347">
        <v>12</v>
      </c>
      <c r="K7144" s="6">
        <v>369.45</v>
      </c>
      <c r="L7144" s="614" t="s">
        <v>759</v>
      </c>
      <c r="M7144" s="344">
        <v>108250716</v>
      </c>
      <c r="N7144" s="17" t="s">
        <v>1826</v>
      </c>
    </row>
    <row r="7145" spans="1:14" ht="14.25" thickTop="1" thickBot="1">
      <c r="A7145" s="17" t="s">
        <v>1825</v>
      </c>
      <c r="B7145" s="345" t="s">
        <v>59</v>
      </c>
      <c r="C7145" s="17" t="s">
        <v>1831</v>
      </c>
      <c r="D7145" s="267" t="s">
        <v>758</v>
      </c>
      <c r="E7145" s="18"/>
      <c r="F7145" s="18"/>
      <c r="G7145" s="350" t="s">
        <v>582</v>
      </c>
      <c r="H7145" s="351">
        <v>50</v>
      </c>
      <c r="I7145" s="351">
        <v>50</v>
      </c>
      <c r="J7145" s="347">
        <v>6</v>
      </c>
      <c r="K7145" s="6">
        <v>368.85</v>
      </c>
      <c r="L7145" s="614" t="s">
        <v>759</v>
      </c>
      <c r="M7145" s="344">
        <v>108250452</v>
      </c>
      <c r="N7145" s="17" t="s">
        <v>1831</v>
      </c>
    </row>
    <row r="7146" spans="1:14" ht="14.25" thickTop="1" thickBot="1">
      <c r="A7146" s="17" t="s">
        <v>1825</v>
      </c>
      <c r="B7146" s="345" t="s">
        <v>59</v>
      </c>
      <c r="C7146" s="17" t="s">
        <v>810</v>
      </c>
      <c r="D7146" s="267" t="s">
        <v>902</v>
      </c>
      <c r="E7146" s="18"/>
      <c r="F7146" s="18"/>
      <c r="G7146" s="350" t="s">
        <v>584</v>
      </c>
      <c r="H7146" s="351">
        <v>46</v>
      </c>
      <c r="I7146" s="351">
        <v>46</v>
      </c>
      <c r="J7146" s="347">
        <v>3</v>
      </c>
      <c r="K7146" s="6">
        <v>330.65</v>
      </c>
      <c r="L7146" s="614" t="s">
        <v>759</v>
      </c>
      <c r="M7146" s="344">
        <v>108250407</v>
      </c>
      <c r="N7146" s="17" t="s">
        <v>810</v>
      </c>
    </row>
    <row r="7147" spans="1:14" ht="14.25" thickTop="1" thickBot="1">
      <c r="A7147" s="17" t="s">
        <v>1825</v>
      </c>
      <c r="B7147" s="345" t="s">
        <v>59</v>
      </c>
      <c r="C7147" s="17" t="s">
        <v>1830</v>
      </c>
      <c r="D7147" s="267" t="s">
        <v>783</v>
      </c>
      <c r="E7147" s="18"/>
      <c r="F7147" s="18"/>
      <c r="G7147" s="350" t="s">
        <v>582</v>
      </c>
      <c r="H7147" s="351">
        <v>40</v>
      </c>
      <c r="I7147" s="351">
        <v>40</v>
      </c>
      <c r="J7147" s="347">
        <v>6</v>
      </c>
      <c r="K7147" s="6">
        <v>305.25</v>
      </c>
      <c r="L7147" s="614" t="s">
        <v>838</v>
      </c>
      <c r="M7147" s="344">
        <v>108251177</v>
      </c>
      <c r="N7147" s="17" t="s">
        <v>1830</v>
      </c>
    </row>
    <row r="7148" spans="1:14" ht="14.25" thickTop="1" thickBot="1">
      <c r="A7148" s="17" t="s">
        <v>1825</v>
      </c>
      <c r="B7148" s="345" t="s">
        <v>59</v>
      </c>
      <c r="C7148" s="17" t="s">
        <v>810</v>
      </c>
      <c r="D7148" s="267" t="s">
        <v>753</v>
      </c>
      <c r="E7148" s="18"/>
      <c r="F7148" s="18"/>
      <c r="G7148" s="350" t="s">
        <v>583</v>
      </c>
      <c r="H7148" s="351">
        <v>40</v>
      </c>
      <c r="I7148" s="351">
        <v>40</v>
      </c>
      <c r="J7148" s="200">
        <v>0</v>
      </c>
      <c r="K7148" s="6">
        <v>311.25</v>
      </c>
      <c r="L7148" s="614" t="s">
        <v>838</v>
      </c>
      <c r="M7148" s="344">
        <v>108251141</v>
      </c>
      <c r="N7148" s="17" t="s">
        <v>810</v>
      </c>
    </row>
    <row r="7149" spans="1:14" ht="14.25" thickTop="1" thickBot="1">
      <c r="A7149" s="17" t="s">
        <v>1825</v>
      </c>
      <c r="B7149" s="345" t="s">
        <v>59</v>
      </c>
      <c r="C7149" s="17" t="s">
        <v>1827</v>
      </c>
      <c r="D7149" s="267" t="s">
        <v>603</v>
      </c>
      <c r="E7149" s="18"/>
      <c r="F7149" s="18"/>
      <c r="G7149" s="350" t="s">
        <v>585</v>
      </c>
      <c r="H7149" s="351">
        <v>40</v>
      </c>
      <c r="I7149" s="351">
        <v>40</v>
      </c>
      <c r="J7149" s="347">
        <v>1</v>
      </c>
      <c r="K7149" s="6">
        <v>412</v>
      </c>
      <c r="L7149" s="614" t="s">
        <v>838</v>
      </c>
      <c r="M7149" s="344">
        <v>108251053</v>
      </c>
      <c r="N7149" s="17" t="s">
        <v>1827</v>
      </c>
    </row>
    <row r="7150" spans="1:14" ht="14.25" thickTop="1" thickBot="1">
      <c r="A7150" s="17" t="s">
        <v>1825</v>
      </c>
      <c r="B7150" s="345" t="s">
        <v>59</v>
      </c>
      <c r="C7150" s="17" t="s">
        <v>1827</v>
      </c>
      <c r="D7150" s="267" t="s">
        <v>1003</v>
      </c>
      <c r="E7150" s="18"/>
      <c r="F7150" s="18"/>
      <c r="G7150" s="350" t="s">
        <v>586</v>
      </c>
      <c r="H7150" s="351">
        <v>40</v>
      </c>
      <c r="I7150" s="351">
        <v>40</v>
      </c>
      <c r="J7150" s="347">
        <v>8</v>
      </c>
      <c r="K7150" s="6">
        <v>345.75</v>
      </c>
      <c r="L7150" s="614" t="s">
        <v>815</v>
      </c>
      <c r="M7150" s="344">
        <v>108251123</v>
      </c>
      <c r="N7150" s="17" t="s">
        <v>1827</v>
      </c>
    </row>
    <row r="7151" spans="1:14" ht="14.25" thickTop="1" thickBot="1">
      <c r="A7151" s="17" t="s">
        <v>1825</v>
      </c>
      <c r="B7151" s="345" t="s">
        <v>59</v>
      </c>
      <c r="C7151" s="17" t="s">
        <v>810</v>
      </c>
      <c r="D7151" s="267" t="s">
        <v>890</v>
      </c>
      <c r="E7151" s="18"/>
      <c r="F7151" s="18"/>
      <c r="G7151" s="350" t="s">
        <v>583</v>
      </c>
      <c r="H7151" s="351">
        <v>31</v>
      </c>
      <c r="I7151" s="351">
        <v>31</v>
      </c>
      <c r="J7151" s="200">
        <v>0</v>
      </c>
      <c r="K7151" s="6">
        <v>362.55</v>
      </c>
      <c r="L7151" s="614" t="s">
        <v>815</v>
      </c>
      <c r="M7151" s="344">
        <v>108251026</v>
      </c>
      <c r="N7151" s="17" t="s">
        <v>810</v>
      </c>
    </row>
    <row r="7152" spans="1:14" ht="14.25" thickTop="1" thickBot="1">
      <c r="A7152" s="17" t="s">
        <v>1825</v>
      </c>
      <c r="B7152" s="345" t="s">
        <v>59</v>
      </c>
      <c r="C7152" s="17" t="s">
        <v>1832</v>
      </c>
      <c r="D7152" s="267" t="s">
        <v>989</v>
      </c>
      <c r="E7152" s="18"/>
      <c r="F7152" s="18"/>
      <c r="G7152" s="350" t="s">
        <v>586</v>
      </c>
      <c r="H7152" s="351">
        <v>55</v>
      </c>
      <c r="I7152" s="351">
        <v>55</v>
      </c>
      <c r="J7152" s="200">
        <v>0</v>
      </c>
      <c r="K7152" s="6">
        <v>317.7</v>
      </c>
      <c r="L7152" s="614" t="s">
        <v>815</v>
      </c>
      <c r="M7152" s="344">
        <v>108251008</v>
      </c>
      <c r="N7152" s="17" t="s">
        <v>1832</v>
      </c>
    </row>
    <row r="7153" spans="1:14" ht="14.25" thickTop="1" thickBot="1">
      <c r="A7153" s="17" t="s">
        <v>1825</v>
      </c>
      <c r="B7153" s="345" t="s">
        <v>59</v>
      </c>
      <c r="C7153" s="17" t="s">
        <v>1830</v>
      </c>
      <c r="D7153" s="267" t="s">
        <v>841</v>
      </c>
      <c r="E7153" s="18"/>
      <c r="F7153" s="18"/>
      <c r="G7153" s="350" t="s">
        <v>582</v>
      </c>
      <c r="H7153" s="351">
        <v>45</v>
      </c>
      <c r="I7153" s="351">
        <v>45</v>
      </c>
      <c r="J7153" s="347">
        <v>5</v>
      </c>
      <c r="K7153" s="6">
        <v>338.1</v>
      </c>
      <c r="L7153" s="614" t="s">
        <v>815</v>
      </c>
      <c r="M7153" s="344">
        <v>108250973</v>
      </c>
      <c r="N7153" s="17" t="s">
        <v>1830</v>
      </c>
    </row>
    <row r="7154" spans="1:14" ht="14.25" thickTop="1" thickBot="1">
      <c r="A7154" s="17" t="s">
        <v>1825</v>
      </c>
      <c r="B7154" s="345" t="s">
        <v>59</v>
      </c>
      <c r="C7154" s="17" t="s">
        <v>810</v>
      </c>
      <c r="D7154" s="267" t="s">
        <v>883</v>
      </c>
      <c r="E7154" s="18"/>
      <c r="F7154" s="18"/>
      <c r="G7154" s="350" t="s">
        <v>583</v>
      </c>
      <c r="H7154" s="351">
        <v>46</v>
      </c>
      <c r="I7154" s="351">
        <v>46</v>
      </c>
      <c r="J7154" s="347">
        <v>10</v>
      </c>
      <c r="K7154" s="6">
        <v>393.45</v>
      </c>
      <c r="L7154" s="614" t="s">
        <v>815</v>
      </c>
      <c r="M7154" s="344">
        <v>108250946</v>
      </c>
      <c r="N7154" s="17" t="s">
        <v>810</v>
      </c>
    </row>
    <row r="7155" spans="1:14" ht="14.25" thickTop="1" thickBot="1">
      <c r="A7155" s="17" t="s">
        <v>1825</v>
      </c>
      <c r="B7155" s="345" t="s">
        <v>59</v>
      </c>
      <c r="C7155" s="17" t="s">
        <v>1830</v>
      </c>
      <c r="D7155" s="267" t="s">
        <v>926</v>
      </c>
      <c r="E7155" s="18"/>
      <c r="F7155" s="18"/>
      <c r="G7155" s="350" t="s">
        <v>582</v>
      </c>
      <c r="H7155" s="351">
        <v>45</v>
      </c>
      <c r="I7155" s="351">
        <v>45</v>
      </c>
      <c r="J7155" s="347">
        <v>3</v>
      </c>
      <c r="K7155" s="6">
        <v>287.55</v>
      </c>
      <c r="L7155" s="614" t="s">
        <v>815</v>
      </c>
      <c r="M7155" s="344">
        <v>108250797</v>
      </c>
      <c r="N7155" s="17" t="s">
        <v>1830</v>
      </c>
    </row>
    <row r="7156" spans="1:14" ht="14.25" thickTop="1" thickBot="1">
      <c r="A7156" s="17" t="s">
        <v>1825</v>
      </c>
      <c r="B7156" s="345" t="s">
        <v>59</v>
      </c>
      <c r="C7156" s="17" t="s">
        <v>1827</v>
      </c>
      <c r="D7156" s="267" t="s">
        <v>794</v>
      </c>
      <c r="E7156" s="18"/>
      <c r="F7156" s="18"/>
      <c r="G7156" s="350" t="s">
        <v>587</v>
      </c>
      <c r="H7156" s="351">
        <v>40</v>
      </c>
      <c r="I7156" s="351">
        <v>40</v>
      </c>
      <c r="J7156" s="347">
        <v>5</v>
      </c>
      <c r="K7156" s="6">
        <v>325.35000000000002</v>
      </c>
      <c r="L7156" s="614" t="s">
        <v>815</v>
      </c>
      <c r="M7156" s="344">
        <v>108250734</v>
      </c>
      <c r="N7156" s="17" t="s">
        <v>1827</v>
      </c>
    </row>
    <row r="7157" spans="1:14" ht="14.25" thickTop="1" thickBot="1">
      <c r="A7157" s="17" t="s">
        <v>1825</v>
      </c>
      <c r="B7157" s="345" t="s">
        <v>59</v>
      </c>
      <c r="C7157" s="17" t="s">
        <v>1829</v>
      </c>
      <c r="D7157" s="267" t="s">
        <v>603</v>
      </c>
      <c r="E7157" s="18"/>
      <c r="F7157" s="18"/>
      <c r="G7157" s="350" t="s">
        <v>585</v>
      </c>
      <c r="H7157" s="351">
        <v>70</v>
      </c>
      <c r="I7157" s="351">
        <v>70</v>
      </c>
      <c r="J7157" s="347">
        <v>4</v>
      </c>
      <c r="K7157" s="6">
        <v>364.7</v>
      </c>
      <c r="L7157" s="614" t="s">
        <v>815</v>
      </c>
      <c r="M7157" s="344">
        <v>108250707</v>
      </c>
      <c r="N7157" s="17" t="s">
        <v>1829</v>
      </c>
    </row>
    <row r="7158" spans="1:14" ht="14.25" thickTop="1" thickBot="1">
      <c r="A7158" s="17" t="s">
        <v>1825</v>
      </c>
      <c r="B7158" s="345" t="s">
        <v>59</v>
      </c>
      <c r="C7158" s="17" t="s">
        <v>810</v>
      </c>
      <c r="D7158" s="267" t="s">
        <v>907</v>
      </c>
      <c r="E7158" s="18"/>
      <c r="F7158" s="18"/>
      <c r="G7158" s="350" t="s">
        <v>583</v>
      </c>
      <c r="H7158" s="351">
        <v>31</v>
      </c>
      <c r="I7158" s="351">
        <v>31</v>
      </c>
      <c r="J7158" s="200">
        <v>0</v>
      </c>
      <c r="K7158" s="6">
        <v>314.39999999999998</v>
      </c>
      <c r="L7158" s="614" t="s">
        <v>815</v>
      </c>
      <c r="M7158" s="344">
        <v>108250364</v>
      </c>
      <c r="N7158" s="17" t="s">
        <v>810</v>
      </c>
    </row>
    <row r="7159" spans="1:14" ht="14.25" thickTop="1" thickBot="1">
      <c r="A7159" s="17" t="s">
        <v>1825</v>
      </c>
      <c r="B7159" s="345" t="s">
        <v>59</v>
      </c>
      <c r="C7159" s="17" t="s">
        <v>1827</v>
      </c>
      <c r="D7159" s="267" t="s">
        <v>723</v>
      </c>
      <c r="E7159" s="18"/>
      <c r="F7159" s="18"/>
      <c r="G7159" s="350" t="s">
        <v>587</v>
      </c>
      <c r="H7159" s="351">
        <v>40</v>
      </c>
      <c r="I7159" s="351">
        <v>40</v>
      </c>
      <c r="J7159" s="347">
        <v>4</v>
      </c>
      <c r="K7159" s="6">
        <v>354.25</v>
      </c>
      <c r="L7159" s="614" t="s">
        <v>815</v>
      </c>
      <c r="M7159" s="344">
        <v>108250301</v>
      </c>
      <c r="N7159" s="17" t="s">
        <v>1827</v>
      </c>
    </row>
    <row r="7160" spans="1:14" ht="14.25" thickTop="1" thickBot="1">
      <c r="A7160" s="17" t="s">
        <v>1825</v>
      </c>
      <c r="B7160" s="345" t="s">
        <v>59</v>
      </c>
      <c r="C7160" s="17" t="s">
        <v>1826</v>
      </c>
      <c r="D7160" s="267" t="s">
        <v>852</v>
      </c>
      <c r="E7160" s="18"/>
      <c r="F7160" s="18"/>
      <c r="G7160" s="350" t="s">
        <v>587</v>
      </c>
      <c r="H7160" s="351">
        <v>40</v>
      </c>
      <c r="I7160" s="351">
        <v>40</v>
      </c>
      <c r="J7160" s="347">
        <v>1</v>
      </c>
      <c r="K7160" s="6">
        <v>283.85000000000002</v>
      </c>
      <c r="L7160" s="614" t="s">
        <v>1018</v>
      </c>
      <c r="M7160" s="344">
        <v>108250982</v>
      </c>
      <c r="N7160" s="17" t="s">
        <v>1826</v>
      </c>
    </row>
    <row r="7161" spans="1:14" ht="14.25" thickTop="1" thickBot="1">
      <c r="A7161" s="17" t="s">
        <v>1825</v>
      </c>
      <c r="B7161" s="345" t="s">
        <v>59</v>
      </c>
      <c r="C7161" s="17" t="s">
        <v>1827</v>
      </c>
      <c r="D7161" s="267" t="s">
        <v>914</v>
      </c>
      <c r="E7161" s="18"/>
      <c r="F7161" s="18"/>
      <c r="G7161" s="350" t="s">
        <v>586</v>
      </c>
      <c r="H7161" s="351">
        <v>40</v>
      </c>
      <c r="I7161" s="351">
        <v>40</v>
      </c>
      <c r="J7161" s="347">
        <v>5</v>
      </c>
      <c r="K7161" s="6">
        <v>334.95</v>
      </c>
      <c r="L7161" s="614" t="s">
        <v>791</v>
      </c>
      <c r="M7161" s="344">
        <v>108250725</v>
      </c>
      <c r="N7161" s="17" t="s">
        <v>1827</v>
      </c>
    </row>
    <row r="7162" spans="1:14" ht="14.25" thickTop="1" thickBot="1">
      <c r="A7162" s="17" t="s">
        <v>1825</v>
      </c>
      <c r="B7162" s="345" t="s">
        <v>59</v>
      </c>
      <c r="C7162" s="17" t="s">
        <v>1827</v>
      </c>
      <c r="D7162" s="267" t="s">
        <v>758</v>
      </c>
      <c r="E7162" s="18"/>
      <c r="F7162" s="18"/>
      <c r="G7162" s="350" t="s">
        <v>582</v>
      </c>
      <c r="H7162" s="351">
        <v>40</v>
      </c>
      <c r="I7162" s="351">
        <v>40</v>
      </c>
      <c r="J7162" s="347">
        <v>6</v>
      </c>
      <c r="K7162" s="6">
        <v>299.8</v>
      </c>
      <c r="L7162" s="614" t="s">
        <v>824</v>
      </c>
      <c r="M7162" s="344">
        <v>108250346</v>
      </c>
      <c r="N7162" s="17" t="s">
        <v>1827</v>
      </c>
    </row>
    <row r="7163" spans="1:14" ht="14.25" thickTop="1" thickBot="1">
      <c r="A7163" s="17" t="s">
        <v>1825</v>
      </c>
      <c r="B7163" s="345" t="s">
        <v>59</v>
      </c>
      <c r="C7163" s="17" t="s">
        <v>1829</v>
      </c>
      <c r="D7163" s="267" t="s">
        <v>865</v>
      </c>
      <c r="E7163" s="18"/>
      <c r="F7163" s="18"/>
      <c r="G7163" s="350" t="s">
        <v>582</v>
      </c>
      <c r="H7163" s="351">
        <v>45</v>
      </c>
      <c r="I7163" s="351">
        <v>35</v>
      </c>
      <c r="J7163" s="347">
        <v>16</v>
      </c>
      <c r="K7163" s="6">
        <v>429.6</v>
      </c>
      <c r="L7163" s="614" t="s">
        <v>1511</v>
      </c>
      <c r="M7163" s="344">
        <v>108250919</v>
      </c>
      <c r="N7163" s="17" t="s">
        <v>1829</v>
      </c>
    </row>
    <row r="7164" spans="1:14" ht="14.25" thickTop="1" thickBot="1">
      <c r="A7164" s="17" t="s">
        <v>1825</v>
      </c>
      <c r="B7164" s="345" t="s">
        <v>59</v>
      </c>
      <c r="C7164" s="17" t="s">
        <v>1830</v>
      </c>
      <c r="D7164" s="267" t="s">
        <v>1061</v>
      </c>
      <c r="E7164" s="18"/>
      <c r="F7164" s="18"/>
      <c r="G7164" s="350" t="s">
        <v>582</v>
      </c>
      <c r="H7164" s="351">
        <v>40</v>
      </c>
      <c r="I7164" s="351">
        <v>40</v>
      </c>
      <c r="J7164" s="347">
        <v>6</v>
      </c>
      <c r="K7164" s="6">
        <v>250</v>
      </c>
      <c r="L7164" s="614" t="s">
        <v>1319</v>
      </c>
      <c r="M7164" s="344">
        <v>108251159</v>
      </c>
      <c r="N7164" s="17" t="s">
        <v>1830</v>
      </c>
    </row>
    <row r="7165" spans="1:14" ht="14.25" thickTop="1" thickBot="1">
      <c r="A7165" s="17" t="s">
        <v>1825</v>
      </c>
      <c r="B7165" s="345" t="s">
        <v>59</v>
      </c>
      <c r="C7165" s="17" t="s">
        <v>1826</v>
      </c>
      <c r="D7165" s="267" t="s">
        <v>1031</v>
      </c>
      <c r="E7165" s="18"/>
      <c r="F7165" s="18"/>
      <c r="G7165" s="350" t="s">
        <v>585</v>
      </c>
      <c r="H7165" s="351">
        <v>40</v>
      </c>
      <c r="I7165" s="351">
        <v>40</v>
      </c>
      <c r="J7165" s="347">
        <v>8</v>
      </c>
      <c r="K7165" s="6">
        <v>267.11738000000003</v>
      </c>
      <c r="L7165" s="614"/>
      <c r="M7165" s="344">
        <v>108251186</v>
      </c>
      <c r="N7165" s="17" t="s">
        <v>1826</v>
      </c>
    </row>
    <row r="7166" spans="1:14" ht="14.25" thickTop="1" thickBot="1">
      <c r="A7166" s="17" t="s">
        <v>1825</v>
      </c>
      <c r="B7166" s="345" t="s">
        <v>59</v>
      </c>
      <c r="C7166" s="17" t="s">
        <v>1828</v>
      </c>
      <c r="D7166" s="267" t="s">
        <v>929</v>
      </c>
      <c r="E7166" s="18"/>
      <c r="F7166" s="18"/>
      <c r="G7166" s="350" t="s">
        <v>586</v>
      </c>
      <c r="H7166" s="351">
        <v>50</v>
      </c>
      <c r="I7166" s="351">
        <v>50</v>
      </c>
      <c r="J7166" s="347">
        <v>12</v>
      </c>
      <c r="K7166" s="6">
        <v>179.54281</v>
      </c>
      <c r="L7166" s="614"/>
      <c r="M7166" s="344">
        <v>108251132</v>
      </c>
      <c r="N7166" s="17" t="s">
        <v>1828</v>
      </c>
    </row>
    <row r="7167" spans="1:14" ht="14.25" thickTop="1" thickBot="1">
      <c r="A7167" s="17" t="s">
        <v>1825</v>
      </c>
      <c r="B7167" s="345" t="s">
        <v>59</v>
      </c>
      <c r="C7167" s="17" t="s">
        <v>1834</v>
      </c>
      <c r="D7167" s="267" t="s">
        <v>980</v>
      </c>
      <c r="E7167" s="18"/>
      <c r="F7167" s="18"/>
      <c r="G7167" s="350" t="s">
        <v>582</v>
      </c>
      <c r="H7167" s="351">
        <v>40</v>
      </c>
      <c r="I7167" s="351">
        <v>40</v>
      </c>
      <c r="J7167" s="347">
        <v>7</v>
      </c>
      <c r="K7167" s="6">
        <v>212.36408</v>
      </c>
      <c r="L7167" s="614"/>
      <c r="M7167" s="344">
        <v>108251062</v>
      </c>
      <c r="N7167" s="17" t="s">
        <v>1834</v>
      </c>
    </row>
    <row r="7168" spans="1:14" ht="14.25" thickTop="1" thickBot="1">
      <c r="A7168" s="17" t="s">
        <v>1825</v>
      </c>
      <c r="B7168" s="345" t="s">
        <v>59</v>
      </c>
      <c r="C7168" s="17" t="s">
        <v>810</v>
      </c>
      <c r="D7168" s="267" t="s">
        <v>906</v>
      </c>
      <c r="E7168" s="18"/>
      <c r="F7168" s="18"/>
      <c r="G7168" s="350" t="s">
        <v>583</v>
      </c>
      <c r="H7168" s="351">
        <v>46</v>
      </c>
      <c r="I7168" s="351">
        <v>46</v>
      </c>
      <c r="J7168" s="347">
        <v>10</v>
      </c>
      <c r="K7168" s="6">
        <v>260.78554000000003</v>
      </c>
      <c r="L7168" s="614"/>
      <c r="M7168" s="344">
        <v>108251044</v>
      </c>
      <c r="N7168" s="17" t="s">
        <v>810</v>
      </c>
    </row>
    <row r="7169" spans="1:14" ht="14.25" thickTop="1" thickBot="1">
      <c r="A7169" s="17" t="s">
        <v>1825</v>
      </c>
      <c r="B7169" s="345" t="s">
        <v>59</v>
      </c>
      <c r="C7169" s="17" t="s">
        <v>1019</v>
      </c>
      <c r="D7169" s="267" t="s">
        <v>1020</v>
      </c>
      <c r="E7169" s="18"/>
      <c r="F7169" s="18"/>
      <c r="G7169" s="350" t="s">
        <v>584</v>
      </c>
      <c r="H7169" s="351">
        <v>45</v>
      </c>
      <c r="I7169" s="351">
        <v>45</v>
      </c>
      <c r="J7169" s="347">
        <v>4</v>
      </c>
      <c r="K7169" s="6">
        <v>356.60521</v>
      </c>
      <c r="L7169" s="614"/>
      <c r="M7169" s="344">
        <v>108251017</v>
      </c>
      <c r="N7169" s="17" t="s">
        <v>1019</v>
      </c>
    </row>
    <row r="7170" spans="1:14" ht="14.25" thickTop="1" thickBot="1">
      <c r="A7170" s="17" t="s">
        <v>1825</v>
      </c>
      <c r="B7170" s="345" t="s">
        <v>59</v>
      </c>
      <c r="C7170" s="17" t="s">
        <v>1827</v>
      </c>
      <c r="D7170" s="267" t="s">
        <v>799</v>
      </c>
      <c r="E7170" s="18"/>
      <c r="F7170" s="18"/>
      <c r="G7170" s="350" t="s">
        <v>587</v>
      </c>
      <c r="H7170" s="351">
        <v>40</v>
      </c>
      <c r="I7170" s="351">
        <v>40</v>
      </c>
      <c r="J7170" s="347">
        <v>10</v>
      </c>
      <c r="K7170" s="6">
        <v>219.33105</v>
      </c>
      <c r="L7170" s="614"/>
      <c r="M7170" s="344">
        <v>108250964</v>
      </c>
      <c r="N7170" s="17" t="s">
        <v>1827</v>
      </c>
    </row>
    <row r="7171" spans="1:14" ht="14.25" thickTop="1" thickBot="1">
      <c r="A7171" s="17" t="s">
        <v>1825</v>
      </c>
      <c r="B7171" s="345" t="s">
        <v>59</v>
      </c>
      <c r="C7171" s="17" t="s">
        <v>1828</v>
      </c>
      <c r="D7171" s="267" t="s">
        <v>856</v>
      </c>
      <c r="E7171" s="18"/>
      <c r="F7171" s="18"/>
      <c r="G7171" s="350" t="s">
        <v>585</v>
      </c>
      <c r="H7171" s="351">
        <v>50</v>
      </c>
      <c r="I7171" s="351">
        <v>50</v>
      </c>
      <c r="J7171" s="347">
        <v>14</v>
      </c>
      <c r="K7171" s="6">
        <v>260.99635000000001</v>
      </c>
      <c r="L7171" s="614"/>
      <c r="M7171" s="344">
        <v>108250937</v>
      </c>
      <c r="N7171" s="17" t="s">
        <v>1828</v>
      </c>
    </row>
    <row r="7172" spans="1:14" ht="14.25" thickTop="1" thickBot="1">
      <c r="A7172" s="17" t="s">
        <v>1825</v>
      </c>
      <c r="B7172" s="345" t="s">
        <v>59</v>
      </c>
      <c r="C7172" s="17" t="s">
        <v>1831</v>
      </c>
      <c r="D7172" s="267" t="s">
        <v>798</v>
      </c>
      <c r="E7172" s="18"/>
      <c r="F7172" s="18"/>
      <c r="G7172" s="350" t="s">
        <v>587</v>
      </c>
      <c r="H7172" s="351">
        <v>45</v>
      </c>
      <c r="I7172" s="351">
        <v>45</v>
      </c>
      <c r="J7172" s="347">
        <v>8</v>
      </c>
      <c r="K7172" s="6">
        <v>208.99418</v>
      </c>
      <c r="L7172" s="614"/>
      <c r="M7172" s="344">
        <v>108250901</v>
      </c>
      <c r="N7172" s="17" t="s">
        <v>1831</v>
      </c>
    </row>
    <row r="7173" spans="1:14" ht="14.25" thickTop="1" thickBot="1">
      <c r="A7173" s="17" t="s">
        <v>1825</v>
      </c>
      <c r="B7173" s="345" t="s">
        <v>59</v>
      </c>
      <c r="C7173" s="17" t="s">
        <v>1831</v>
      </c>
      <c r="D7173" s="267" t="s">
        <v>782</v>
      </c>
      <c r="E7173" s="18"/>
      <c r="F7173" s="18"/>
      <c r="G7173" s="350" t="s">
        <v>587</v>
      </c>
      <c r="H7173" s="351">
        <v>45</v>
      </c>
      <c r="I7173" s="351">
        <v>29</v>
      </c>
      <c r="J7173" s="347">
        <v>21</v>
      </c>
      <c r="K7173" s="6">
        <v>177.1799</v>
      </c>
      <c r="L7173" s="614"/>
      <c r="M7173" s="344">
        <v>108250894</v>
      </c>
      <c r="N7173" s="17" t="s">
        <v>1831</v>
      </c>
    </row>
    <row r="7174" spans="1:14" ht="14.25" thickTop="1" thickBot="1">
      <c r="A7174" s="17" t="s">
        <v>1825</v>
      </c>
      <c r="B7174" s="345" t="s">
        <v>59</v>
      </c>
      <c r="C7174" s="17" t="s">
        <v>1834</v>
      </c>
      <c r="D7174" s="267" t="s">
        <v>785</v>
      </c>
      <c r="E7174" s="18"/>
      <c r="F7174" s="18"/>
      <c r="G7174" s="350" t="s">
        <v>582</v>
      </c>
      <c r="H7174" s="351">
        <v>40</v>
      </c>
      <c r="I7174" s="351">
        <v>40</v>
      </c>
      <c r="J7174" s="347">
        <v>5</v>
      </c>
      <c r="K7174" s="6">
        <v>205.52993000000001</v>
      </c>
      <c r="L7174" s="614"/>
      <c r="M7174" s="344">
        <v>108250885</v>
      </c>
      <c r="N7174" s="17" t="s">
        <v>1834</v>
      </c>
    </row>
    <row r="7175" spans="1:14" ht="14.25" thickTop="1" thickBot="1">
      <c r="A7175" s="17" t="s">
        <v>1825</v>
      </c>
      <c r="B7175" s="345" t="s">
        <v>59</v>
      </c>
      <c r="C7175" s="17" t="s">
        <v>1828</v>
      </c>
      <c r="D7175" s="267" t="s">
        <v>785</v>
      </c>
      <c r="E7175" s="18"/>
      <c r="F7175" s="18"/>
      <c r="G7175" s="350" t="s">
        <v>582</v>
      </c>
      <c r="H7175" s="351">
        <v>50</v>
      </c>
      <c r="I7175" s="351">
        <v>50</v>
      </c>
      <c r="J7175" s="347">
        <v>4</v>
      </c>
      <c r="K7175" s="6">
        <v>213.65065000000001</v>
      </c>
      <c r="L7175" s="614"/>
      <c r="M7175" s="344">
        <v>108250876</v>
      </c>
      <c r="N7175" s="17" t="s">
        <v>1828</v>
      </c>
    </row>
    <row r="7176" spans="1:14" ht="14.25" thickTop="1" thickBot="1">
      <c r="A7176" s="17" t="s">
        <v>1825</v>
      </c>
      <c r="B7176" s="345" t="s">
        <v>59</v>
      </c>
      <c r="C7176" s="17" t="s">
        <v>810</v>
      </c>
      <c r="D7176" s="267" t="s">
        <v>755</v>
      </c>
      <c r="E7176" s="18"/>
      <c r="F7176" s="18"/>
      <c r="G7176" s="350" t="s">
        <v>582</v>
      </c>
      <c r="H7176" s="351">
        <v>40</v>
      </c>
      <c r="I7176" s="351">
        <v>40</v>
      </c>
      <c r="J7176" s="347">
        <v>4</v>
      </c>
      <c r="K7176" s="6">
        <v>306.46400999999997</v>
      </c>
      <c r="L7176" s="614"/>
      <c r="M7176" s="344">
        <v>108250858</v>
      </c>
      <c r="N7176" s="17" t="s">
        <v>810</v>
      </c>
    </row>
    <row r="7177" spans="1:14" ht="14.25" thickTop="1" thickBot="1">
      <c r="A7177" s="17" t="s">
        <v>1825</v>
      </c>
      <c r="B7177" s="345" t="s">
        <v>59</v>
      </c>
      <c r="C7177" s="17" t="s">
        <v>1828</v>
      </c>
      <c r="D7177" s="267" t="s">
        <v>780</v>
      </c>
      <c r="E7177" s="18"/>
      <c r="F7177" s="18"/>
      <c r="G7177" s="350" t="s">
        <v>587</v>
      </c>
      <c r="H7177" s="351">
        <v>50</v>
      </c>
      <c r="I7177" s="351">
        <v>50</v>
      </c>
      <c r="J7177" s="347">
        <v>13</v>
      </c>
      <c r="K7177" s="6">
        <v>211.51238000000001</v>
      </c>
      <c r="L7177" s="614"/>
      <c r="M7177" s="344">
        <v>108250788</v>
      </c>
      <c r="N7177" s="17" t="s">
        <v>1828</v>
      </c>
    </row>
    <row r="7178" spans="1:14" ht="14.25" thickTop="1" thickBot="1">
      <c r="A7178" s="17" t="s">
        <v>1825</v>
      </c>
      <c r="B7178" s="345" t="s">
        <v>59</v>
      </c>
      <c r="C7178" s="17" t="s">
        <v>1829</v>
      </c>
      <c r="D7178" s="267" t="s">
        <v>794</v>
      </c>
      <c r="E7178" s="18"/>
      <c r="F7178" s="18"/>
      <c r="G7178" s="350" t="s">
        <v>587</v>
      </c>
      <c r="H7178" s="351">
        <v>50</v>
      </c>
      <c r="I7178" s="351">
        <v>50</v>
      </c>
      <c r="J7178" s="347">
        <v>13</v>
      </c>
      <c r="K7178" s="6">
        <v>189.8783</v>
      </c>
      <c r="L7178" s="614"/>
      <c r="M7178" s="344">
        <v>108250761</v>
      </c>
      <c r="N7178" s="17" t="s">
        <v>1829</v>
      </c>
    </row>
    <row r="7179" spans="1:14" ht="14.25" thickTop="1" thickBot="1">
      <c r="A7179" s="17" t="s">
        <v>1825</v>
      </c>
      <c r="B7179" s="345" t="s">
        <v>59</v>
      </c>
      <c r="C7179" s="17" t="s">
        <v>1833</v>
      </c>
      <c r="D7179" s="267" t="s">
        <v>794</v>
      </c>
      <c r="E7179" s="18"/>
      <c r="F7179" s="18"/>
      <c r="G7179" s="350" t="s">
        <v>587</v>
      </c>
      <c r="H7179" s="351">
        <v>41</v>
      </c>
      <c r="I7179" s="351">
        <v>41</v>
      </c>
      <c r="J7179" s="347">
        <v>6</v>
      </c>
      <c r="K7179" s="6">
        <v>202.44120000000001</v>
      </c>
      <c r="L7179" s="614"/>
      <c r="M7179" s="344">
        <v>108250752</v>
      </c>
      <c r="N7179" s="17" t="s">
        <v>1833</v>
      </c>
    </row>
    <row r="7180" spans="1:14" ht="14.25" thickTop="1" thickBot="1">
      <c r="A7180" s="17" t="s">
        <v>1825</v>
      </c>
      <c r="B7180" s="345" t="s">
        <v>59</v>
      </c>
      <c r="C7180" s="17" t="s">
        <v>1826</v>
      </c>
      <c r="D7180" s="267" t="s">
        <v>794</v>
      </c>
      <c r="E7180" s="18"/>
      <c r="F7180" s="18"/>
      <c r="G7180" s="350" t="s">
        <v>587</v>
      </c>
      <c r="H7180" s="351">
        <v>100</v>
      </c>
      <c r="I7180" s="351">
        <v>100</v>
      </c>
      <c r="J7180" s="347">
        <v>12</v>
      </c>
      <c r="K7180" s="6">
        <v>209.96638999999999</v>
      </c>
      <c r="L7180" s="614"/>
      <c r="M7180" s="344">
        <v>108250743</v>
      </c>
      <c r="N7180" s="17" t="s">
        <v>1826</v>
      </c>
    </row>
    <row r="7181" spans="1:14" ht="14.25" thickTop="1" thickBot="1">
      <c r="A7181" s="17" t="s">
        <v>1825</v>
      </c>
      <c r="B7181" s="345" t="s">
        <v>59</v>
      </c>
      <c r="C7181" s="17" t="s">
        <v>1833</v>
      </c>
      <c r="D7181" s="267" t="s">
        <v>843</v>
      </c>
      <c r="E7181" s="18"/>
      <c r="F7181" s="18"/>
      <c r="G7181" s="350" t="s">
        <v>587</v>
      </c>
      <c r="H7181" s="351">
        <v>35</v>
      </c>
      <c r="I7181" s="351">
        <v>35</v>
      </c>
      <c r="J7181" s="347">
        <v>9</v>
      </c>
      <c r="K7181" s="6">
        <v>185.01316</v>
      </c>
      <c r="L7181" s="614"/>
      <c r="M7181" s="344">
        <v>108250691</v>
      </c>
      <c r="N7181" s="17" t="s">
        <v>1833</v>
      </c>
    </row>
    <row r="7182" spans="1:14" ht="14.25" thickTop="1" thickBot="1">
      <c r="A7182" s="17" t="s">
        <v>1825</v>
      </c>
      <c r="B7182" s="345" t="s">
        <v>59</v>
      </c>
      <c r="C7182" s="17" t="s">
        <v>1833</v>
      </c>
      <c r="D7182" s="267" t="s">
        <v>874</v>
      </c>
      <c r="E7182" s="18"/>
      <c r="F7182" s="18"/>
      <c r="G7182" s="350" t="s">
        <v>583</v>
      </c>
      <c r="H7182" s="351">
        <v>41</v>
      </c>
      <c r="I7182" s="351">
        <v>41</v>
      </c>
      <c r="J7182" s="347">
        <v>6</v>
      </c>
      <c r="K7182" s="6">
        <v>201.91519</v>
      </c>
      <c r="L7182" s="614"/>
      <c r="M7182" s="344">
        <v>108250522</v>
      </c>
      <c r="N7182" s="17" t="s">
        <v>1833</v>
      </c>
    </row>
    <row r="7183" spans="1:14" ht="14.25" thickTop="1" thickBot="1">
      <c r="A7183" s="17" t="s">
        <v>1825</v>
      </c>
      <c r="B7183" s="345" t="s">
        <v>59</v>
      </c>
      <c r="C7183" s="17" t="s">
        <v>1834</v>
      </c>
      <c r="D7183" s="267" t="s">
        <v>857</v>
      </c>
      <c r="E7183" s="18"/>
      <c r="F7183" s="18"/>
      <c r="G7183" s="350" t="s">
        <v>582</v>
      </c>
      <c r="H7183" s="351">
        <v>40</v>
      </c>
      <c r="I7183" s="351">
        <v>40</v>
      </c>
      <c r="J7183" s="347">
        <v>6</v>
      </c>
      <c r="K7183" s="6">
        <v>249.27171000000001</v>
      </c>
      <c r="L7183" s="614"/>
      <c r="M7183" s="344">
        <v>108250504</v>
      </c>
      <c r="N7183" s="17" t="s">
        <v>1834</v>
      </c>
    </row>
    <row r="7184" spans="1:14" ht="14.25" thickTop="1" thickBot="1">
      <c r="A7184" s="17" t="s">
        <v>1825</v>
      </c>
      <c r="B7184" s="345" t="s">
        <v>59</v>
      </c>
      <c r="C7184" s="17" t="s">
        <v>1828</v>
      </c>
      <c r="D7184" s="267" t="s">
        <v>723</v>
      </c>
      <c r="E7184" s="18"/>
      <c r="F7184" s="18"/>
      <c r="G7184" s="350" t="s">
        <v>587</v>
      </c>
      <c r="H7184" s="351">
        <v>50</v>
      </c>
      <c r="I7184" s="351">
        <v>50</v>
      </c>
      <c r="J7184" s="347">
        <v>28</v>
      </c>
      <c r="K7184" s="6">
        <v>198.06899000000001</v>
      </c>
      <c r="L7184" s="614"/>
      <c r="M7184" s="344">
        <v>108250497</v>
      </c>
      <c r="N7184" s="17" t="s">
        <v>1828</v>
      </c>
    </row>
    <row r="7185" spans="1:14" ht="14.25" thickTop="1" thickBot="1">
      <c r="A7185" s="17" t="s">
        <v>1825</v>
      </c>
      <c r="B7185" s="345" t="s">
        <v>59</v>
      </c>
      <c r="C7185" s="17" t="s">
        <v>1827</v>
      </c>
      <c r="D7185" s="267" t="s">
        <v>884</v>
      </c>
      <c r="E7185" s="18"/>
      <c r="F7185" s="18"/>
      <c r="G7185" s="350" t="s">
        <v>587</v>
      </c>
      <c r="H7185" s="351">
        <v>30</v>
      </c>
      <c r="I7185" s="351">
        <v>30</v>
      </c>
      <c r="J7185" s="347">
        <v>4</v>
      </c>
      <c r="K7185" s="6">
        <v>195.02177</v>
      </c>
      <c r="L7185" s="614"/>
      <c r="M7185" s="344">
        <v>108250276</v>
      </c>
      <c r="N7185" s="17" t="s">
        <v>1827</v>
      </c>
    </row>
    <row r="7186" spans="1:14" ht="14.25" thickTop="1" thickBot="1">
      <c r="A7186" s="17" t="s">
        <v>1825</v>
      </c>
      <c r="B7186" s="345" t="s">
        <v>59</v>
      </c>
      <c r="C7186" s="17" t="s">
        <v>1827</v>
      </c>
      <c r="D7186" s="267" t="s">
        <v>873</v>
      </c>
      <c r="E7186" s="18"/>
      <c r="F7186" s="18"/>
      <c r="G7186" s="350" t="s">
        <v>585</v>
      </c>
      <c r="H7186" s="351">
        <v>40</v>
      </c>
      <c r="I7186" s="351">
        <v>40</v>
      </c>
      <c r="J7186" s="347">
        <v>6</v>
      </c>
      <c r="K7186" s="6">
        <v>316.15282000000002</v>
      </c>
      <c r="L7186" s="614"/>
      <c r="M7186" s="344">
        <v>108250258</v>
      </c>
      <c r="N7186" s="17" t="s">
        <v>1827</v>
      </c>
    </row>
    <row r="7187" spans="1:14" ht="14.25" thickTop="1" thickBot="1">
      <c r="A7187" s="17" t="s">
        <v>39</v>
      </c>
      <c r="B7187" s="345" t="s">
        <v>40</v>
      </c>
      <c r="C7187" s="17" t="s">
        <v>1843</v>
      </c>
      <c r="D7187" s="267" t="s">
        <v>827</v>
      </c>
      <c r="E7187" s="18" t="s">
        <v>8</v>
      </c>
      <c r="F7187" s="18"/>
      <c r="G7187" s="350" t="s">
        <v>582</v>
      </c>
      <c r="H7187" s="351">
        <v>70</v>
      </c>
      <c r="I7187" s="351">
        <v>70</v>
      </c>
      <c r="J7187" s="347">
        <v>9</v>
      </c>
      <c r="K7187" s="6">
        <v>341.75</v>
      </c>
      <c r="L7187" s="614" t="s">
        <v>846</v>
      </c>
      <c r="M7187" s="344">
        <v>102770327</v>
      </c>
      <c r="N7187" s="17" t="s">
        <v>1843</v>
      </c>
    </row>
    <row r="7188" spans="1:14" ht="14.25" thickTop="1" thickBot="1">
      <c r="A7188" s="17" t="s">
        <v>39</v>
      </c>
      <c r="B7188" s="345" t="s">
        <v>40</v>
      </c>
      <c r="C7188" s="17" t="s">
        <v>1843</v>
      </c>
      <c r="D7188" s="267" t="s">
        <v>961</v>
      </c>
      <c r="E7188" s="18" t="s">
        <v>8</v>
      </c>
      <c r="F7188" s="18"/>
      <c r="G7188" s="350" t="s">
        <v>582</v>
      </c>
      <c r="H7188" s="351">
        <v>60</v>
      </c>
      <c r="I7188" s="351">
        <v>60</v>
      </c>
      <c r="J7188" s="347">
        <v>8</v>
      </c>
      <c r="K7188" s="6">
        <v>299.10000000000002</v>
      </c>
      <c r="L7188" s="614" t="s">
        <v>788</v>
      </c>
      <c r="M7188" s="344">
        <v>102770812</v>
      </c>
      <c r="N7188" s="17" t="s">
        <v>1843</v>
      </c>
    </row>
    <row r="7189" spans="1:14" ht="14.25" thickTop="1" thickBot="1">
      <c r="A7189" s="17" t="s">
        <v>39</v>
      </c>
      <c r="B7189" s="345" t="s">
        <v>40</v>
      </c>
      <c r="C7189" s="17" t="s">
        <v>1840</v>
      </c>
      <c r="D7189" s="267" t="s">
        <v>796</v>
      </c>
      <c r="E7189" s="18" t="s">
        <v>8</v>
      </c>
      <c r="F7189" s="18"/>
      <c r="G7189" s="350" t="s">
        <v>582</v>
      </c>
      <c r="H7189" s="351">
        <v>40</v>
      </c>
      <c r="I7189" s="351">
        <v>40</v>
      </c>
      <c r="J7189" s="347">
        <v>3</v>
      </c>
      <c r="K7189" s="6">
        <v>275.85000000000002</v>
      </c>
      <c r="L7189" s="614" t="s">
        <v>790</v>
      </c>
      <c r="M7189" s="344">
        <v>102770442</v>
      </c>
      <c r="N7189" s="17" t="s">
        <v>1840</v>
      </c>
    </row>
    <row r="7190" spans="1:14" ht="14.25" thickTop="1" thickBot="1">
      <c r="A7190" s="17" t="s">
        <v>39</v>
      </c>
      <c r="B7190" s="345" t="s">
        <v>40</v>
      </c>
      <c r="C7190" s="17" t="s">
        <v>1836</v>
      </c>
      <c r="D7190" s="352" t="s">
        <v>787</v>
      </c>
      <c r="E7190" s="18" t="s">
        <v>8</v>
      </c>
      <c r="F7190" s="18"/>
      <c r="G7190" s="350" t="s">
        <v>582</v>
      </c>
      <c r="H7190" s="351">
        <v>80</v>
      </c>
      <c r="I7190" s="351">
        <v>80</v>
      </c>
      <c r="J7190" s="347">
        <v>9</v>
      </c>
      <c r="K7190" s="6">
        <v>301.35000000000002</v>
      </c>
      <c r="L7190" s="614" t="s">
        <v>754</v>
      </c>
      <c r="M7190" s="344">
        <v>102770045</v>
      </c>
      <c r="N7190" s="17" t="s">
        <v>1836</v>
      </c>
    </row>
    <row r="7191" spans="1:14" ht="14.25" thickTop="1" thickBot="1">
      <c r="A7191" s="17" t="s">
        <v>39</v>
      </c>
      <c r="B7191" s="345" t="s">
        <v>40</v>
      </c>
      <c r="C7191" s="17" t="s">
        <v>1836</v>
      </c>
      <c r="D7191" s="267" t="s">
        <v>800</v>
      </c>
      <c r="E7191" s="18" t="s">
        <v>8</v>
      </c>
      <c r="F7191" s="18"/>
      <c r="G7191" s="350" t="s">
        <v>582</v>
      </c>
      <c r="H7191" s="351">
        <v>80</v>
      </c>
      <c r="I7191" s="351">
        <v>80</v>
      </c>
      <c r="J7191" s="347">
        <v>13</v>
      </c>
      <c r="K7191" s="6">
        <v>311</v>
      </c>
      <c r="L7191" s="614" t="s">
        <v>759</v>
      </c>
      <c r="M7191" s="344">
        <v>102770072</v>
      </c>
      <c r="N7191" s="17" t="s">
        <v>1836</v>
      </c>
    </row>
    <row r="7192" spans="1:14" ht="14.25" thickTop="1" thickBot="1">
      <c r="A7192" s="17" t="s">
        <v>39</v>
      </c>
      <c r="B7192" s="345" t="s">
        <v>40</v>
      </c>
      <c r="C7192" s="17" t="s">
        <v>1839</v>
      </c>
      <c r="D7192" s="267" t="s">
        <v>814</v>
      </c>
      <c r="E7192" s="18" t="s">
        <v>8</v>
      </c>
      <c r="F7192" s="18"/>
      <c r="G7192" s="350" t="s">
        <v>583</v>
      </c>
      <c r="H7192" s="351">
        <v>40</v>
      </c>
      <c r="I7192" s="351">
        <v>40</v>
      </c>
      <c r="J7192" s="200">
        <v>0</v>
      </c>
      <c r="K7192" s="6">
        <v>344.2</v>
      </c>
      <c r="L7192" s="614" t="s">
        <v>815</v>
      </c>
      <c r="M7192" s="344">
        <v>102770724</v>
      </c>
      <c r="N7192" s="17" t="s">
        <v>1839</v>
      </c>
    </row>
    <row r="7193" spans="1:14" ht="14.25" thickTop="1" thickBot="1">
      <c r="A7193" s="17" t="s">
        <v>39</v>
      </c>
      <c r="B7193" s="345" t="s">
        <v>40</v>
      </c>
      <c r="C7193" s="17" t="s">
        <v>1841</v>
      </c>
      <c r="D7193" s="358" t="s">
        <v>973</v>
      </c>
      <c r="E7193" s="18" t="s">
        <v>8</v>
      </c>
      <c r="F7193" s="18"/>
      <c r="G7193" s="350" t="s">
        <v>585</v>
      </c>
      <c r="H7193" s="351">
        <v>40</v>
      </c>
      <c r="I7193" s="351">
        <v>40</v>
      </c>
      <c r="J7193" s="347">
        <v>1</v>
      </c>
      <c r="K7193" s="6">
        <v>353.5</v>
      </c>
      <c r="L7193" s="614" t="s">
        <v>815</v>
      </c>
      <c r="M7193" s="344">
        <v>102770036</v>
      </c>
      <c r="N7193" s="17" t="s">
        <v>1841</v>
      </c>
    </row>
    <row r="7194" spans="1:14" ht="14.25" thickTop="1" thickBot="1">
      <c r="A7194" s="17" t="s">
        <v>39</v>
      </c>
      <c r="B7194" s="345" t="s">
        <v>40</v>
      </c>
      <c r="C7194" s="17" t="s">
        <v>1836</v>
      </c>
      <c r="D7194" s="267" t="s">
        <v>789</v>
      </c>
      <c r="E7194" s="18" t="s">
        <v>8</v>
      </c>
      <c r="F7194" s="18"/>
      <c r="G7194" s="350" t="s">
        <v>582</v>
      </c>
      <c r="H7194" s="351">
        <v>40</v>
      </c>
      <c r="I7194" s="351">
        <v>40</v>
      </c>
      <c r="J7194" s="347">
        <v>4</v>
      </c>
      <c r="K7194" s="6">
        <v>319.89999999999998</v>
      </c>
      <c r="L7194" s="614" t="s">
        <v>791</v>
      </c>
      <c r="M7194" s="344">
        <v>102770539</v>
      </c>
      <c r="N7194" s="17" t="s">
        <v>1836</v>
      </c>
    </row>
    <row r="7195" spans="1:14" ht="14.25" thickTop="1" thickBot="1">
      <c r="A7195" s="17" t="s">
        <v>39</v>
      </c>
      <c r="B7195" s="345" t="s">
        <v>40</v>
      </c>
      <c r="C7195" s="17" t="s">
        <v>1837</v>
      </c>
      <c r="D7195" s="267" t="s">
        <v>757</v>
      </c>
      <c r="E7195" s="18" t="s">
        <v>8</v>
      </c>
      <c r="F7195" s="18"/>
      <c r="G7195" s="350" t="s">
        <v>582</v>
      </c>
      <c r="H7195" s="351">
        <v>40</v>
      </c>
      <c r="I7195" s="351">
        <v>8</v>
      </c>
      <c r="J7195" s="347">
        <v>32</v>
      </c>
      <c r="K7195" s="6">
        <v>196.17734999999999</v>
      </c>
      <c r="L7195" s="614"/>
      <c r="M7195" s="344">
        <v>102770857</v>
      </c>
      <c r="N7195" s="17" t="s">
        <v>1837</v>
      </c>
    </row>
    <row r="7196" spans="1:14" ht="14.25" thickTop="1" thickBot="1">
      <c r="A7196" s="17" t="s">
        <v>39</v>
      </c>
      <c r="B7196" s="345" t="s">
        <v>40</v>
      </c>
      <c r="C7196" s="17" t="s">
        <v>1842</v>
      </c>
      <c r="D7196" s="267" t="s">
        <v>942</v>
      </c>
      <c r="E7196" s="18" t="s">
        <v>8</v>
      </c>
      <c r="F7196" s="18"/>
      <c r="G7196" s="350" t="s">
        <v>585</v>
      </c>
      <c r="H7196" s="351">
        <v>50</v>
      </c>
      <c r="I7196" s="351">
        <v>50</v>
      </c>
      <c r="J7196" s="347">
        <v>14</v>
      </c>
      <c r="K7196" s="6">
        <v>226.07629</v>
      </c>
      <c r="L7196" s="614"/>
      <c r="M7196" s="344">
        <v>102770848</v>
      </c>
      <c r="N7196" s="17" t="s">
        <v>1842</v>
      </c>
    </row>
    <row r="7197" spans="1:14" ht="14.25" thickTop="1" thickBot="1">
      <c r="A7197" s="17" t="s">
        <v>39</v>
      </c>
      <c r="B7197" s="345" t="s">
        <v>40</v>
      </c>
      <c r="C7197" s="17" t="s">
        <v>1843</v>
      </c>
      <c r="D7197" s="267" t="s">
        <v>882</v>
      </c>
      <c r="E7197" s="18" t="s">
        <v>8</v>
      </c>
      <c r="F7197" s="18"/>
      <c r="G7197" s="350" t="s">
        <v>585</v>
      </c>
      <c r="H7197" s="351">
        <v>50</v>
      </c>
      <c r="I7197" s="351">
        <v>50</v>
      </c>
      <c r="J7197" s="347">
        <v>19</v>
      </c>
      <c r="K7197" s="6">
        <v>199.21729999999999</v>
      </c>
      <c r="L7197" s="614"/>
      <c r="M7197" s="344">
        <v>102770839</v>
      </c>
      <c r="N7197" s="17" t="s">
        <v>1843</v>
      </c>
    </row>
    <row r="7198" spans="1:14" ht="14.25" thickTop="1" thickBot="1">
      <c r="A7198" s="17" t="s">
        <v>39</v>
      </c>
      <c r="B7198" s="345" t="s">
        <v>40</v>
      </c>
      <c r="C7198" s="17" t="s">
        <v>1843</v>
      </c>
      <c r="D7198" s="267" t="s">
        <v>1254</v>
      </c>
      <c r="E7198" s="18" t="s">
        <v>8</v>
      </c>
      <c r="F7198" s="18"/>
      <c r="G7198" s="350" t="s">
        <v>582</v>
      </c>
      <c r="H7198" s="351">
        <v>50</v>
      </c>
      <c r="I7198" s="351">
        <v>19</v>
      </c>
      <c r="J7198" s="347">
        <v>35</v>
      </c>
      <c r="K7198" s="6">
        <v>163.14132000000001</v>
      </c>
      <c r="L7198" s="614"/>
      <c r="M7198" s="344">
        <v>102770821</v>
      </c>
      <c r="N7198" s="17" t="s">
        <v>1843</v>
      </c>
    </row>
    <row r="7199" spans="1:14" ht="14.25" thickTop="1" thickBot="1">
      <c r="A7199" s="17" t="s">
        <v>39</v>
      </c>
      <c r="B7199" s="345" t="s">
        <v>40</v>
      </c>
      <c r="C7199" s="17" t="s">
        <v>1843</v>
      </c>
      <c r="D7199" s="267" t="s">
        <v>1099</v>
      </c>
      <c r="E7199" s="18" t="s">
        <v>8</v>
      </c>
      <c r="F7199" s="18"/>
      <c r="G7199" s="350" t="s">
        <v>582</v>
      </c>
      <c r="H7199" s="351">
        <v>70</v>
      </c>
      <c r="I7199" s="351">
        <v>30</v>
      </c>
      <c r="J7199" s="347">
        <v>47</v>
      </c>
      <c r="K7199" s="6">
        <v>191.73549</v>
      </c>
      <c r="L7199" s="614"/>
      <c r="M7199" s="344">
        <v>102770803</v>
      </c>
      <c r="N7199" s="17" t="s">
        <v>1843</v>
      </c>
    </row>
    <row r="7200" spans="1:14" ht="14.25" thickTop="1" thickBot="1">
      <c r="A7200" s="17" t="s">
        <v>39</v>
      </c>
      <c r="B7200" s="345" t="s">
        <v>40</v>
      </c>
      <c r="C7200" s="17" t="s">
        <v>1838</v>
      </c>
      <c r="D7200" s="267" t="s">
        <v>661</v>
      </c>
      <c r="E7200" s="18" t="s">
        <v>8</v>
      </c>
      <c r="F7200" s="18"/>
      <c r="G7200" s="350" t="s">
        <v>587</v>
      </c>
      <c r="H7200" s="351">
        <v>40</v>
      </c>
      <c r="I7200" s="351">
        <v>40</v>
      </c>
      <c r="J7200" s="347">
        <v>11</v>
      </c>
      <c r="K7200" s="6">
        <v>204.71401</v>
      </c>
      <c r="L7200" s="614"/>
      <c r="M7200" s="344">
        <v>102770796</v>
      </c>
      <c r="N7200" s="17" t="s">
        <v>1838</v>
      </c>
    </row>
    <row r="7201" spans="1:14" ht="14.25" thickTop="1" thickBot="1">
      <c r="A7201" s="17" t="s">
        <v>39</v>
      </c>
      <c r="B7201" s="345" t="s">
        <v>40</v>
      </c>
      <c r="C7201" s="17" t="s">
        <v>1844</v>
      </c>
      <c r="D7201" s="267" t="s">
        <v>942</v>
      </c>
      <c r="E7201" s="18" t="s">
        <v>8</v>
      </c>
      <c r="F7201" s="18"/>
      <c r="G7201" s="350" t="s">
        <v>585</v>
      </c>
      <c r="H7201" s="351">
        <v>50</v>
      </c>
      <c r="I7201" s="351">
        <v>43</v>
      </c>
      <c r="J7201" s="347">
        <v>15</v>
      </c>
      <c r="K7201" s="6">
        <v>175.88739000000001</v>
      </c>
      <c r="L7201" s="614"/>
      <c r="M7201" s="344">
        <v>102770787</v>
      </c>
      <c r="N7201" s="17" t="s">
        <v>1844</v>
      </c>
    </row>
    <row r="7202" spans="1:14" ht="14.25" thickTop="1" thickBot="1">
      <c r="A7202" s="17" t="s">
        <v>39</v>
      </c>
      <c r="B7202" s="345" t="s">
        <v>40</v>
      </c>
      <c r="C7202" s="17" t="s">
        <v>1839</v>
      </c>
      <c r="D7202" s="267" t="s">
        <v>818</v>
      </c>
      <c r="E7202" s="18" t="s">
        <v>8</v>
      </c>
      <c r="F7202" s="18"/>
      <c r="G7202" s="350" t="s">
        <v>582</v>
      </c>
      <c r="H7202" s="351">
        <v>40</v>
      </c>
      <c r="I7202" s="351">
        <v>40</v>
      </c>
      <c r="J7202" s="347">
        <v>5</v>
      </c>
      <c r="K7202" s="6">
        <v>297.52542999999997</v>
      </c>
      <c r="L7202" s="614"/>
      <c r="M7202" s="344">
        <v>102770778</v>
      </c>
      <c r="N7202" s="17" t="s">
        <v>1839</v>
      </c>
    </row>
    <row r="7203" spans="1:14" ht="14.25" thickTop="1" thickBot="1">
      <c r="A7203" s="17" t="s">
        <v>39</v>
      </c>
      <c r="B7203" s="345" t="s">
        <v>40</v>
      </c>
      <c r="C7203" s="17" t="s">
        <v>1843</v>
      </c>
      <c r="D7203" s="267" t="s">
        <v>928</v>
      </c>
      <c r="E7203" s="18" t="s">
        <v>8</v>
      </c>
      <c r="F7203" s="18"/>
      <c r="G7203" s="350" t="s">
        <v>582</v>
      </c>
      <c r="H7203" s="351">
        <v>50</v>
      </c>
      <c r="I7203" s="351">
        <v>21</v>
      </c>
      <c r="J7203" s="347">
        <v>35</v>
      </c>
      <c r="K7203" s="6">
        <v>213.43251000000001</v>
      </c>
      <c r="L7203" s="614"/>
      <c r="M7203" s="344">
        <v>102770769</v>
      </c>
      <c r="N7203" s="17" t="s">
        <v>1843</v>
      </c>
    </row>
    <row r="7204" spans="1:14" ht="14.25" thickTop="1" thickBot="1">
      <c r="A7204" s="17" t="s">
        <v>39</v>
      </c>
      <c r="B7204" s="345" t="s">
        <v>40</v>
      </c>
      <c r="C7204" s="17" t="s">
        <v>1840</v>
      </c>
      <c r="D7204" s="267" t="s">
        <v>777</v>
      </c>
      <c r="E7204" s="18" t="s">
        <v>8</v>
      </c>
      <c r="F7204" s="18"/>
      <c r="G7204" s="350" t="s">
        <v>587</v>
      </c>
      <c r="H7204" s="351">
        <v>40</v>
      </c>
      <c r="I7204" s="351">
        <v>22</v>
      </c>
      <c r="J7204" s="356">
        <v>22</v>
      </c>
      <c r="K7204" s="6">
        <v>166.08805000000001</v>
      </c>
      <c r="L7204" s="614"/>
      <c r="M7204" s="344">
        <v>102770751</v>
      </c>
      <c r="N7204" s="17" t="s">
        <v>1840</v>
      </c>
    </row>
    <row r="7205" spans="1:14" ht="14.25" thickTop="1" thickBot="1">
      <c r="A7205" s="17" t="s">
        <v>39</v>
      </c>
      <c r="B7205" s="345" t="s">
        <v>40</v>
      </c>
      <c r="C7205" s="17" t="s">
        <v>1840</v>
      </c>
      <c r="D7205" s="267" t="s">
        <v>860</v>
      </c>
      <c r="E7205" s="18" t="s">
        <v>8</v>
      </c>
      <c r="F7205" s="18"/>
      <c r="G7205" s="350" t="s">
        <v>583</v>
      </c>
      <c r="H7205" s="351">
        <v>40</v>
      </c>
      <c r="I7205" s="351">
        <v>30</v>
      </c>
      <c r="J7205" s="347">
        <v>13</v>
      </c>
      <c r="K7205" s="6">
        <v>172.95996</v>
      </c>
      <c r="L7205" s="614"/>
      <c r="M7205" s="344">
        <v>102770742</v>
      </c>
      <c r="N7205" s="17" t="s">
        <v>1840</v>
      </c>
    </row>
    <row r="7206" spans="1:14" ht="14.25" thickTop="1" thickBot="1">
      <c r="A7206" s="17" t="s">
        <v>39</v>
      </c>
      <c r="B7206" s="345" t="s">
        <v>40</v>
      </c>
      <c r="C7206" s="17" t="s">
        <v>1845</v>
      </c>
      <c r="D7206" s="267" t="s">
        <v>1039</v>
      </c>
      <c r="E7206" s="18" t="s">
        <v>8</v>
      </c>
      <c r="F7206" s="18"/>
      <c r="G7206" s="350" t="s">
        <v>587</v>
      </c>
      <c r="H7206" s="351">
        <v>40</v>
      </c>
      <c r="I7206" s="351">
        <v>40</v>
      </c>
      <c r="J7206" s="347">
        <v>6</v>
      </c>
      <c r="K7206" s="6">
        <v>241.00726</v>
      </c>
      <c r="L7206" s="614"/>
      <c r="M7206" s="344">
        <v>102770733</v>
      </c>
      <c r="N7206" s="17" t="s">
        <v>1845</v>
      </c>
    </row>
    <row r="7207" spans="1:14" ht="14.25" thickTop="1" thickBot="1">
      <c r="A7207" s="17" t="s">
        <v>39</v>
      </c>
      <c r="B7207" s="345" t="s">
        <v>40</v>
      </c>
      <c r="C7207" s="17" t="s">
        <v>1837</v>
      </c>
      <c r="D7207" s="267" t="s">
        <v>924</v>
      </c>
      <c r="E7207" s="18" t="s">
        <v>8</v>
      </c>
      <c r="F7207" s="18"/>
      <c r="G7207" s="350" t="s">
        <v>587</v>
      </c>
      <c r="H7207" s="351">
        <v>60</v>
      </c>
      <c r="I7207" s="351">
        <v>42</v>
      </c>
      <c r="J7207" s="347">
        <v>21</v>
      </c>
      <c r="K7207" s="6">
        <v>170.97732999999999</v>
      </c>
      <c r="L7207" s="614"/>
      <c r="M7207" s="344">
        <v>102770715</v>
      </c>
      <c r="N7207" s="17" t="s">
        <v>1837</v>
      </c>
    </row>
    <row r="7208" spans="1:14" ht="14.25" thickTop="1" thickBot="1">
      <c r="A7208" s="17" t="s">
        <v>39</v>
      </c>
      <c r="B7208" s="345" t="s">
        <v>40</v>
      </c>
      <c r="C7208" s="17" t="s">
        <v>1841</v>
      </c>
      <c r="D7208" s="267" t="s">
        <v>880</v>
      </c>
      <c r="E7208" s="18" t="s">
        <v>8</v>
      </c>
      <c r="F7208" s="18"/>
      <c r="G7208" s="350" t="s">
        <v>585</v>
      </c>
      <c r="H7208" s="351">
        <v>40</v>
      </c>
      <c r="I7208" s="351">
        <v>40</v>
      </c>
      <c r="J7208" s="347">
        <v>7</v>
      </c>
      <c r="K7208" s="6">
        <v>249.77467999999999</v>
      </c>
      <c r="L7208" s="614"/>
      <c r="M7208" s="344">
        <v>102770672</v>
      </c>
      <c r="N7208" s="17" t="s">
        <v>1841</v>
      </c>
    </row>
    <row r="7209" spans="1:14" ht="14.25" thickTop="1" thickBot="1">
      <c r="A7209" s="17" t="s">
        <v>39</v>
      </c>
      <c r="B7209" s="345" t="s">
        <v>40</v>
      </c>
      <c r="C7209" s="17" t="s">
        <v>1838</v>
      </c>
      <c r="D7209" s="267" t="s">
        <v>1284</v>
      </c>
      <c r="E7209" s="18" t="s">
        <v>8</v>
      </c>
      <c r="F7209" s="18"/>
      <c r="G7209" s="350" t="s">
        <v>583</v>
      </c>
      <c r="H7209" s="351">
        <v>45</v>
      </c>
      <c r="I7209" s="351">
        <v>45</v>
      </c>
      <c r="J7209" s="347">
        <v>14</v>
      </c>
      <c r="K7209" s="6">
        <v>198.20953</v>
      </c>
      <c r="L7209" s="614"/>
      <c r="M7209" s="344">
        <v>102770663</v>
      </c>
      <c r="N7209" s="17" t="s">
        <v>1838</v>
      </c>
    </row>
    <row r="7210" spans="1:14" ht="14.25" thickTop="1" thickBot="1">
      <c r="A7210" s="17" t="s">
        <v>39</v>
      </c>
      <c r="B7210" s="345" t="s">
        <v>40</v>
      </c>
      <c r="C7210" s="17" t="s">
        <v>1843</v>
      </c>
      <c r="D7210" s="267" t="s">
        <v>1210</v>
      </c>
      <c r="E7210" s="18" t="s">
        <v>8</v>
      </c>
      <c r="F7210" s="18"/>
      <c r="G7210" s="350" t="s">
        <v>583</v>
      </c>
      <c r="H7210" s="351">
        <v>50</v>
      </c>
      <c r="I7210" s="351">
        <v>4</v>
      </c>
      <c r="J7210" s="347">
        <v>48</v>
      </c>
      <c r="K7210" s="6">
        <v>178.13586000000001</v>
      </c>
      <c r="L7210" s="614"/>
      <c r="M7210" s="344">
        <v>102770636</v>
      </c>
      <c r="N7210" s="17" t="s">
        <v>1843</v>
      </c>
    </row>
    <row r="7211" spans="1:14" ht="14.25" thickTop="1" thickBot="1">
      <c r="A7211" s="17" t="s">
        <v>39</v>
      </c>
      <c r="B7211" s="345" t="s">
        <v>40</v>
      </c>
      <c r="C7211" s="17" t="s">
        <v>1846</v>
      </c>
      <c r="D7211" s="267" t="s">
        <v>724</v>
      </c>
      <c r="E7211" s="18" t="s">
        <v>8</v>
      </c>
      <c r="F7211" s="18"/>
      <c r="G7211" s="350" t="s">
        <v>587</v>
      </c>
      <c r="H7211" s="351">
        <v>50</v>
      </c>
      <c r="I7211" s="351">
        <v>50</v>
      </c>
      <c r="J7211" s="347">
        <v>19</v>
      </c>
      <c r="K7211" s="6">
        <v>187.07289</v>
      </c>
      <c r="L7211" s="614"/>
      <c r="M7211" s="344">
        <v>102770627</v>
      </c>
      <c r="N7211" s="17" t="s">
        <v>1846</v>
      </c>
    </row>
    <row r="7212" spans="1:14" ht="14.25" thickTop="1" thickBot="1">
      <c r="A7212" s="17" t="s">
        <v>39</v>
      </c>
      <c r="B7212" s="345" t="s">
        <v>40</v>
      </c>
      <c r="C7212" s="17" t="s">
        <v>1846</v>
      </c>
      <c r="D7212" s="267" t="s">
        <v>867</v>
      </c>
      <c r="E7212" s="18" t="s">
        <v>8</v>
      </c>
      <c r="F7212" s="18"/>
      <c r="G7212" s="350" t="s">
        <v>587</v>
      </c>
      <c r="H7212" s="351">
        <v>50</v>
      </c>
      <c r="I7212" s="351">
        <v>50</v>
      </c>
      <c r="J7212" s="347">
        <v>9</v>
      </c>
      <c r="K7212" s="6">
        <v>217.81127000000001</v>
      </c>
      <c r="L7212" s="614"/>
      <c r="M7212" s="344">
        <v>102770618</v>
      </c>
      <c r="N7212" s="17" t="s">
        <v>1846</v>
      </c>
    </row>
    <row r="7213" spans="1:14" ht="14.25" thickTop="1" thickBot="1">
      <c r="A7213" s="17" t="s">
        <v>39</v>
      </c>
      <c r="B7213" s="345" t="s">
        <v>40</v>
      </c>
      <c r="C7213" s="17" t="s">
        <v>1841</v>
      </c>
      <c r="D7213" s="267" t="s">
        <v>851</v>
      </c>
      <c r="E7213" s="18" t="s">
        <v>8</v>
      </c>
      <c r="F7213" s="18"/>
      <c r="G7213" s="350" t="s">
        <v>585</v>
      </c>
      <c r="H7213" s="351">
        <v>40</v>
      </c>
      <c r="I7213" s="351">
        <v>40</v>
      </c>
      <c r="J7213" s="347">
        <v>8</v>
      </c>
      <c r="K7213" s="6">
        <v>256.02534000000003</v>
      </c>
      <c r="L7213" s="614"/>
      <c r="M7213" s="344">
        <v>102770609</v>
      </c>
      <c r="N7213" s="17" t="s">
        <v>1841</v>
      </c>
    </row>
    <row r="7214" spans="1:14" ht="14.25" thickTop="1" thickBot="1">
      <c r="A7214" s="17" t="s">
        <v>39</v>
      </c>
      <c r="B7214" s="345" t="s">
        <v>40</v>
      </c>
      <c r="C7214" s="17" t="s">
        <v>1842</v>
      </c>
      <c r="D7214" s="267" t="s">
        <v>939</v>
      </c>
      <c r="E7214" s="18" t="s">
        <v>8</v>
      </c>
      <c r="F7214" s="18"/>
      <c r="G7214" s="350" t="s">
        <v>586</v>
      </c>
      <c r="H7214" s="351">
        <v>45</v>
      </c>
      <c r="I7214" s="351">
        <v>45</v>
      </c>
      <c r="J7214" s="347">
        <v>15</v>
      </c>
      <c r="K7214" s="6">
        <v>171.87016</v>
      </c>
      <c r="L7214" s="614"/>
      <c r="M7214" s="344">
        <v>102770593</v>
      </c>
      <c r="N7214" s="17" t="s">
        <v>1842</v>
      </c>
    </row>
    <row r="7215" spans="1:14" ht="14.25" thickTop="1" thickBot="1">
      <c r="A7215" s="17" t="s">
        <v>39</v>
      </c>
      <c r="B7215" s="345" t="s">
        <v>40</v>
      </c>
      <c r="C7215" s="17" t="s">
        <v>1837</v>
      </c>
      <c r="D7215" s="267" t="s">
        <v>828</v>
      </c>
      <c r="E7215" s="18" t="s">
        <v>8</v>
      </c>
      <c r="F7215" s="18"/>
      <c r="G7215" s="350" t="s">
        <v>587</v>
      </c>
      <c r="H7215" s="351">
        <v>60</v>
      </c>
      <c r="I7215" s="351">
        <v>48</v>
      </c>
      <c r="J7215" s="347">
        <v>21</v>
      </c>
      <c r="K7215" s="6">
        <v>172.18458000000001</v>
      </c>
      <c r="L7215" s="614"/>
      <c r="M7215" s="344">
        <v>102770584</v>
      </c>
      <c r="N7215" s="17" t="s">
        <v>1837</v>
      </c>
    </row>
    <row r="7216" spans="1:14" ht="14.25" thickTop="1" thickBot="1">
      <c r="A7216" s="17" t="s">
        <v>39</v>
      </c>
      <c r="B7216" s="345" t="s">
        <v>40</v>
      </c>
      <c r="C7216" s="17" t="s">
        <v>1843</v>
      </c>
      <c r="D7216" s="267" t="s">
        <v>924</v>
      </c>
      <c r="E7216" s="18" t="s">
        <v>8</v>
      </c>
      <c r="F7216" s="18"/>
      <c r="G7216" s="350" t="s">
        <v>587</v>
      </c>
      <c r="H7216" s="351">
        <v>70</v>
      </c>
      <c r="I7216" s="351">
        <v>70</v>
      </c>
      <c r="J7216" s="347">
        <v>18</v>
      </c>
      <c r="K7216" s="6">
        <v>186.82952</v>
      </c>
      <c r="L7216" s="614"/>
      <c r="M7216" s="344">
        <v>102770566</v>
      </c>
      <c r="N7216" s="17" t="s">
        <v>1843</v>
      </c>
    </row>
    <row r="7217" spans="1:14" ht="14.25" thickTop="1" thickBot="1">
      <c r="A7217" s="17" t="s">
        <v>39</v>
      </c>
      <c r="B7217" s="345" t="s">
        <v>40</v>
      </c>
      <c r="C7217" s="17" t="s">
        <v>1840</v>
      </c>
      <c r="D7217" s="267" t="s">
        <v>672</v>
      </c>
      <c r="E7217" s="18" t="s">
        <v>8</v>
      </c>
      <c r="F7217" s="18"/>
      <c r="G7217" s="350" t="s">
        <v>587</v>
      </c>
      <c r="H7217" s="351">
        <v>40</v>
      </c>
      <c r="I7217" s="351">
        <v>19</v>
      </c>
      <c r="J7217" s="347">
        <v>24</v>
      </c>
      <c r="K7217" s="6">
        <v>175.66524000000001</v>
      </c>
      <c r="L7217" s="614"/>
      <c r="M7217" s="344">
        <v>102770557</v>
      </c>
      <c r="N7217" s="17" t="s">
        <v>1840</v>
      </c>
    </row>
    <row r="7218" spans="1:14" ht="14.25" thickTop="1" thickBot="1">
      <c r="A7218" s="17" t="s">
        <v>39</v>
      </c>
      <c r="B7218" s="345" t="s">
        <v>40</v>
      </c>
      <c r="C7218" s="17" t="s">
        <v>1836</v>
      </c>
      <c r="D7218" s="267" t="s">
        <v>864</v>
      </c>
      <c r="E7218" s="18" t="s">
        <v>8</v>
      </c>
      <c r="F7218" s="18"/>
      <c r="G7218" s="350" t="s">
        <v>582</v>
      </c>
      <c r="H7218" s="351">
        <v>100</v>
      </c>
      <c r="I7218" s="351">
        <v>100</v>
      </c>
      <c r="J7218" s="347">
        <v>9</v>
      </c>
      <c r="K7218" s="6">
        <v>213.33301</v>
      </c>
      <c r="L7218" s="614"/>
      <c r="M7218" s="344">
        <v>102770521</v>
      </c>
      <c r="N7218" s="17" t="s">
        <v>1836</v>
      </c>
    </row>
    <row r="7219" spans="1:14" ht="14.25" thickTop="1" thickBot="1">
      <c r="A7219" s="17" t="s">
        <v>39</v>
      </c>
      <c r="B7219" s="345" t="s">
        <v>40</v>
      </c>
      <c r="C7219" s="17" t="s">
        <v>1837</v>
      </c>
      <c r="D7219" s="267" t="s">
        <v>777</v>
      </c>
      <c r="E7219" s="18" t="s">
        <v>8</v>
      </c>
      <c r="F7219" s="18"/>
      <c r="G7219" s="350" t="s">
        <v>587</v>
      </c>
      <c r="H7219" s="351">
        <v>50</v>
      </c>
      <c r="I7219" s="351">
        <v>5</v>
      </c>
      <c r="J7219" s="347">
        <v>48</v>
      </c>
      <c r="K7219" s="6">
        <v>182.76319000000001</v>
      </c>
      <c r="L7219" s="614"/>
      <c r="M7219" s="344">
        <v>102770496</v>
      </c>
      <c r="N7219" s="17" t="s">
        <v>1837</v>
      </c>
    </row>
    <row r="7220" spans="1:14" ht="14.25" thickTop="1" thickBot="1">
      <c r="A7220" s="17" t="s">
        <v>39</v>
      </c>
      <c r="B7220" s="345" t="s">
        <v>40</v>
      </c>
      <c r="C7220" s="17" t="s">
        <v>1848</v>
      </c>
      <c r="D7220" s="267" t="s">
        <v>777</v>
      </c>
      <c r="E7220" s="18" t="s">
        <v>8</v>
      </c>
      <c r="F7220" s="18"/>
      <c r="G7220" s="350" t="s">
        <v>587</v>
      </c>
      <c r="H7220" s="351">
        <v>45</v>
      </c>
      <c r="I7220" s="351">
        <v>19</v>
      </c>
      <c r="J7220" s="347">
        <v>29</v>
      </c>
      <c r="K7220" s="6">
        <v>179.28358</v>
      </c>
      <c r="L7220" s="614"/>
      <c r="M7220" s="344">
        <v>102770487</v>
      </c>
      <c r="N7220" s="17" t="s">
        <v>1848</v>
      </c>
    </row>
    <row r="7221" spans="1:14" ht="14.25" thickTop="1" thickBot="1">
      <c r="A7221" s="17" t="s">
        <v>39</v>
      </c>
      <c r="B7221" s="345" t="s">
        <v>40</v>
      </c>
      <c r="C7221" s="17" t="s">
        <v>1842</v>
      </c>
      <c r="D7221" s="267" t="s">
        <v>777</v>
      </c>
      <c r="E7221" s="18" t="s">
        <v>8</v>
      </c>
      <c r="F7221" s="18"/>
      <c r="G7221" s="350" t="s">
        <v>587</v>
      </c>
      <c r="H7221" s="351">
        <v>50</v>
      </c>
      <c r="I7221" s="351">
        <v>16</v>
      </c>
      <c r="J7221" s="347">
        <v>36</v>
      </c>
      <c r="K7221" s="6">
        <v>172.87665999999999</v>
      </c>
      <c r="L7221" s="614"/>
      <c r="M7221" s="344">
        <v>102770478</v>
      </c>
      <c r="N7221" s="17" t="s">
        <v>1842</v>
      </c>
    </row>
    <row r="7222" spans="1:14" ht="14.25" thickTop="1" thickBot="1">
      <c r="A7222" s="17" t="s">
        <v>39</v>
      </c>
      <c r="B7222" s="345" t="s">
        <v>40</v>
      </c>
      <c r="C7222" s="17" t="s">
        <v>1846</v>
      </c>
      <c r="D7222" s="267" t="s">
        <v>777</v>
      </c>
      <c r="E7222" s="18" t="s">
        <v>8</v>
      </c>
      <c r="F7222" s="18"/>
      <c r="G7222" s="350" t="s">
        <v>587</v>
      </c>
      <c r="H7222" s="351">
        <v>50</v>
      </c>
      <c r="I7222" s="351">
        <v>10</v>
      </c>
      <c r="J7222" s="347">
        <v>41</v>
      </c>
      <c r="K7222" s="6">
        <v>160.43095</v>
      </c>
      <c r="L7222" s="614"/>
      <c r="M7222" s="344">
        <v>102770469</v>
      </c>
      <c r="N7222" s="17" t="s">
        <v>1846</v>
      </c>
    </row>
    <row r="7223" spans="1:14" ht="14.25" thickTop="1" thickBot="1">
      <c r="A7223" s="17" t="s">
        <v>39</v>
      </c>
      <c r="B7223" s="345" t="s">
        <v>40</v>
      </c>
      <c r="C7223" s="17" t="s">
        <v>1841</v>
      </c>
      <c r="D7223" s="267" t="s">
        <v>777</v>
      </c>
      <c r="E7223" s="18" t="s">
        <v>8</v>
      </c>
      <c r="F7223" s="18"/>
      <c r="G7223" s="350" t="s">
        <v>587</v>
      </c>
      <c r="H7223" s="351">
        <v>60</v>
      </c>
      <c r="I7223" s="351">
        <v>60</v>
      </c>
      <c r="J7223" s="347">
        <v>10</v>
      </c>
      <c r="K7223" s="6">
        <v>207.20292000000001</v>
      </c>
      <c r="L7223" s="614"/>
      <c r="M7223" s="344">
        <v>102770451</v>
      </c>
      <c r="N7223" s="17" t="s">
        <v>1841</v>
      </c>
    </row>
    <row r="7224" spans="1:14" ht="14.25" thickTop="1" thickBot="1">
      <c r="A7224" s="17" t="s">
        <v>39</v>
      </c>
      <c r="B7224" s="345" t="s">
        <v>40</v>
      </c>
      <c r="C7224" s="17" t="s">
        <v>1837</v>
      </c>
      <c r="D7224" s="267" t="s">
        <v>772</v>
      </c>
      <c r="E7224" s="18" t="s">
        <v>8</v>
      </c>
      <c r="F7224" s="18"/>
      <c r="G7224" s="350" t="s">
        <v>587</v>
      </c>
      <c r="H7224" s="351">
        <v>50</v>
      </c>
      <c r="I7224" s="351">
        <v>3</v>
      </c>
      <c r="J7224" s="347">
        <v>47</v>
      </c>
      <c r="K7224" s="6">
        <v>175.32097999999999</v>
      </c>
      <c r="L7224" s="614"/>
      <c r="M7224" s="344">
        <v>102770433</v>
      </c>
      <c r="N7224" s="17" t="s">
        <v>1837</v>
      </c>
    </row>
    <row r="7225" spans="1:14" ht="14.25" thickTop="1" thickBot="1">
      <c r="A7225" s="17" t="s">
        <v>39</v>
      </c>
      <c r="B7225" s="345" t="s">
        <v>40</v>
      </c>
      <c r="C7225" s="17" t="s">
        <v>1845</v>
      </c>
      <c r="D7225" s="267" t="s">
        <v>772</v>
      </c>
      <c r="E7225" s="18" t="s">
        <v>8</v>
      </c>
      <c r="F7225" s="18"/>
      <c r="G7225" s="350" t="s">
        <v>587</v>
      </c>
      <c r="H7225" s="351">
        <v>50</v>
      </c>
      <c r="I7225" s="351">
        <v>14</v>
      </c>
      <c r="J7225" s="347">
        <v>37</v>
      </c>
      <c r="K7225" s="6">
        <v>187.22003000000001</v>
      </c>
      <c r="L7225" s="614"/>
      <c r="M7225" s="344">
        <v>102770424</v>
      </c>
      <c r="N7225" s="17" t="s">
        <v>1845</v>
      </c>
    </row>
    <row r="7226" spans="1:14" ht="14.25" thickTop="1" thickBot="1">
      <c r="A7226" s="17" t="s">
        <v>39</v>
      </c>
      <c r="B7226" s="345" t="s">
        <v>40</v>
      </c>
      <c r="C7226" s="17" t="s">
        <v>1842</v>
      </c>
      <c r="D7226" s="267" t="s">
        <v>772</v>
      </c>
      <c r="E7226" s="18" t="s">
        <v>8</v>
      </c>
      <c r="F7226" s="18"/>
      <c r="G7226" s="350" t="s">
        <v>587</v>
      </c>
      <c r="H7226" s="351">
        <v>50</v>
      </c>
      <c r="I7226" s="351">
        <v>3</v>
      </c>
      <c r="J7226" s="347">
        <v>48</v>
      </c>
      <c r="K7226" s="6">
        <v>180.68378999999999</v>
      </c>
      <c r="L7226" s="614"/>
      <c r="M7226" s="344">
        <v>102770415</v>
      </c>
      <c r="N7226" s="17" t="s">
        <v>1842</v>
      </c>
    </row>
    <row r="7227" spans="1:14" ht="14.25" thickTop="1" thickBot="1">
      <c r="A7227" s="17" t="s">
        <v>39</v>
      </c>
      <c r="B7227" s="345" t="s">
        <v>40</v>
      </c>
      <c r="C7227" s="17" t="s">
        <v>1840</v>
      </c>
      <c r="D7227" s="267" t="s">
        <v>772</v>
      </c>
      <c r="E7227" s="18" t="s">
        <v>8</v>
      </c>
      <c r="F7227" s="18"/>
      <c r="G7227" s="350" t="s">
        <v>587</v>
      </c>
      <c r="H7227" s="351">
        <v>40</v>
      </c>
      <c r="I7227" s="351">
        <v>15</v>
      </c>
      <c r="J7227" s="347">
        <v>29</v>
      </c>
      <c r="K7227" s="6">
        <v>156.58429000000001</v>
      </c>
      <c r="L7227" s="614"/>
      <c r="M7227" s="344">
        <v>102770406</v>
      </c>
      <c r="N7227" s="17" t="s">
        <v>1840</v>
      </c>
    </row>
    <row r="7228" spans="1:14" ht="14.25" thickTop="1" thickBot="1">
      <c r="A7228" s="17" t="s">
        <v>39</v>
      </c>
      <c r="B7228" s="345" t="s">
        <v>40</v>
      </c>
      <c r="C7228" s="17" t="s">
        <v>1841</v>
      </c>
      <c r="D7228" s="267" t="s">
        <v>772</v>
      </c>
      <c r="E7228" s="18" t="s">
        <v>8</v>
      </c>
      <c r="F7228" s="18"/>
      <c r="G7228" s="350" t="s">
        <v>587</v>
      </c>
      <c r="H7228" s="351">
        <v>60</v>
      </c>
      <c r="I7228" s="351">
        <v>60</v>
      </c>
      <c r="J7228" s="347">
        <v>14</v>
      </c>
      <c r="K7228" s="6">
        <v>216.41355999999999</v>
      </c>
      <c r="L7228" s="614"/>
      <c r="M7228" s="344">
        <v>102770399</v>
      </c>
      <c r="N7228" s="17" t="s">
        <v>1841</v>
      </c>
    </row>
    <row r="7229" spans="1:14" ht="14.25" thickTop="1" thickBot="1">
      <c r="A7229" s="17" t="s">
        <v>39</v>
      </c>
      <c r="B7229" s="345" t="s">
        <v>40</v>
      </c>
      <c r="C7229" s="17" t="s">
        <v>1848</v>
      </c>
      <c r="D7229" s="267" t="s">
        <v>942</v>
      </c>
      <c r="E7229" s="18" t="s">
        <v>8</v>
      </c>
      <c r="F7229" s="18"/>
      <c r="G7229" s="350" t="s">
        <v>585</v>
      </c>
      <c r="H7229" s="351">
        <v>45</v>
      </c>
      <c r="I7229" s="351">
        <v>45</v>
      </c>
      <c r="J7229" s="347">
        <v>14</v>
      </c>
      <c r="K7229" s="6">
        <v>182.49206000000001</v>
      </c>
      <c r="L7229" s="614"/>
      <c r="M7229" s="344">
        <v>102770381</v>
      </c>
      <c r="N7229" s="17" t="s">
        <v>1848</v>
      </c>
    </row>
    <row r="7230" spans="1:14" ht="14.25" thickTop="1" thickBot="1">
      <c r="A7230" s="17" t="s">
        <v>39</v>
      </c>
      <c r="B7230" s="345" t="s">
        <v>40</v>
      </c>
      <c r="C7230" s="17" t="s">
        <v>1837</v>
      </c>
      <c r="D7230" s="267" t="s">
        <v>867</v>
      </c>
      <c r="E7230" s="18" t="s">
        <v>8</v>
      </c>
      <c r="F7230" s="18"/>
      <c r="G7230" s="350" t="s">
        <v>587</v>
      </c>
      <c r="H7230" s="351">
        <v>60</v>
      </c>
      <c r="I7230" s="351">
        <v>60</v>
      </c>
      <c r="J7230" s="347">
        <v>15</v>
      </c>
      <c r="K7230" s="6">
        <v>190.57355000000001</v>
      </c>
      <c r="L7230" s="614"/>
      <c r="M7230" s="344">
        <v>102770293</v>
      </c>
      <c r="N7230" s="17" t="s">
        <v>1837</v>
      </c>
    </row>
    <row r="7231" spans="1:14" ht="14.25" thickTop="1" thickBot="1">
      <c r="A7231" s="17" t="s">
        <v>39</v>
      </c>
      <c r="B7231" s="345" t="s">
        <v>40</v>
      </c>
      <c r="C7231" s="17" t="s">
        <v>1845</v>
      </c>
      <c r="D7231" s="267" t="s">
        <v>724</v>
      </c>
      <c r="E7231" s="18" t="s">
        <v>8</v>
      </c>
      <c r="F7231" s="18"/>
      <c r="G7231" s="350" t="s">
        <v>587</v>
      </c>
      <c r="H7231" s="351">
        <v>50</v>
      </c>
      <c r="I7231" s="351">
        <v>41</v>
      </c>
      <c r="J7231" s="347">
        <v>24</v>
      </c>
      <c r="K7231" s="6">
        <v>163.91267999999999</v>
      </c>
      <c r="L7231" s="614"/>
      <c r="M7231" s="344">
        <v>102770239</v>
      </c>
      <c r="N7231" s="17" t="s">
        <v>1845</v>
      </c>
    </row>
    <row r="7232" spans="1:14" ht="14.25" thickTop="1" thickBot="1">
      <c r="A7232" s="17" t="s">
        <v>39</v>
      </c>
      <c r="B7232" s="345" t="s">
        <v>40</v>
      </c>
      <c r="C7232" s="17" t="s">
        <v>1844</v>
      </c>
      <c r="D7232" s="267" t="s">
        <v>860</v>
      </c>
      <c r="E7232" s="18" t="s">
        <v>8</v>
      </c>
      <c r="F7232" s="18"/>
      <c r="G7232" s="350" t="s">
        <v>583</v>
      </c>
      <c r="H7232" s="351">
        <v>50</v>
      </c>
      <c r="I7232" s="351">
        <v>31</v>
      </c>
      <c r="J7232" s="347">
        <v>28</v>
      </c>
      <c r="K7232" s="6">
        <v>169.04456999999999</v>
      </c>
      <c r="L7232" s="614"/>
      <c r="M7232" s="344">
        <v>102770142</v>
      </c>
      <c r="N7232" s="17" t="s">
        <v>1844</v>
      </c>
    </row>
    <row r="7233" spans="1:14" ht="14.25" thickTop="1" thickBot="1">
      <c r="A7233" s="17" t="s">
        <v>39</v>
      </c>
      <c r="B7233" s="345" t="s">
        <v>40</v>
      </c>
      <c r="C7233" s="17" t="s">
        <v>1836</v>
      </c>
      <c r="D7233" s="267" t="s">
        <v>770</v>
      </c>
      <c r="E7233" s="18" t="s">
        <v>8</v>
      </c>
      <c r="F7233" s="18"/>
      <c r="G7233" s="350" t="s">
        <v>582</v>
      </c>
      <c r="H7233" s="351">
        <v>40</v>
      </c>
      <c r="I7233" s="351">
        <v>34</v>
      </c>
      <c r="J7233" s="347">
        <v>18</v>
      </c>
      <c r="K7233" s="6">
        <v>180.30463</v>
      </c>
      <c r="L7233" s="614"/>
      <c r="M7233" s="344">
        <v>102770081</v>
      </c>
      <c r="N7233" s="17" t="s">
        <v>1836</v>
      </c>
    </row>
    <row r="7234" spans="1:14" ht="14.25" thickTop="1" thickBot="1">
      <c r="A7234" s="17" t="s">
        <v>39</v>
      </c>
      <c r="B7234" s="345" t="s">
        <v>40</v>
      </c>
      <c r="C7234" s="17" t="s">
        <v>1840</v>
      </c>
      <c r="D7234" s="267" t="s">
        <v>843</v>
      </c>
      <c r="E7234" s="18"/>
      <c r="F7234" s="18"/>
      <c r="G7234" s="350" t="s">
        <v>587</v>
      </c>
      <c r="H7234" s="351">
        <v>40</v>
      </c>
      <c r="I7234" s="351">
        <v>40</v>
      </c>
      <c r="J7234" s="347">
        <v>11</v>
      </c>
      <c r="K7234" s="6">
        <v>319.5</v>
      </c>
      <c r="L7234" s="614" t="s">
        <v>1215</v>
      </c>
      <c r="M7234" s="344">
        <v>102750271</v>
      </c>
      <c r="N7234" s="17" t="s">
        <v>1840</v>
      </c>
    </row>
    <row r="7235" spans="1:14" ht="14.25" thickTop="1" thickBot="1">
      <c r="A7235" s="17" t="s">
        <v>39</v>
      </c>
      <c r="B7235" s="345" t="s">
        <v>40</v>
      </c>
      <c r="C7235" s="17" t="s">
        <v>1838</v>
      </c>
      <c r="D7235" s="267" t="s">
        <v>660</v>
      </c>
      <c r="E7235" s="18"/>
      <c r="F7235" s="18"/>
      <c r="G7235" s="350" t="s">
        <v>587</v>
      </c>
      <c r="H7235" s="351">
        <v>40</v>
      </c>
      <c r="I7235" s="351">
        <v>40</v>
      </c>
      <c r="J7235" s="347">
        <v>2</v>
      </c>
      <c r="K7235" s="6">
        <v>317.75</v>
      </c>
      <c r="L7235" s="614" t="s">
        <v>790</v>
      </c>
      <c r="M7235" s="344">
        <v>102751163</v>
      </c>
      <c r="N7235" s="17" t="s">
        <v>1838</v>
      </c>
    </row>
    <row r="7236" spans="1:14" ht="14.25" thickTop="1" thickBot="1">
      <c r="A7236" s="17" t="s">
        <v>39</v>
      </c>
      <c r="B7236" s="345" t="s">
        <v>40</v>
      </c>
      <c r="C7236" s="17" t="s">
        <v>1840</v>
      </c>
      <c r="D7236" s="267" t="s">
        <v>780</v>
      </c>
      <c r="E7236" s="18"/>
      <c r="F7236" s="18"/>
      <c r="G7236" s="350" t="s">
        <v>587</v>
      </c>
      <c r="H7236" s="351">
        <v>40</v>
      </c>
      <c r="I7236" s="351">
        <v>40</v>
      </c>
      <c r="J7236" s="347">
        <v>8</v>
      </c>
      <c r="K7236" s="6">
        <v>274.05</v>
      </c>
      <c r="L7236" s="614" t="s">
        <v>790</v>
      </c>
      <c r="M7236" s="344">
        <v>102751003</v>
      </c>
      <c r="N7236" s="17" t="s">
        <v>1840</v>
      </c>
    </row>
    <row r="7237" spans="1:14" ht="14.25" thickTop="1" thickBot="1">
      <c r="A7237" s="17" t="s">
        <v>39</v>
      </c>
      <c r="B7237" s="345" t="s">
        <v>40</v>
      </c>
      <c r="C7237" s="17" t="s">
        <v>1837</v>
      </c>
      <c r="D7237" s="267" t="s">
        <v>852</v>
      </c>
      <c r="E7237" s="18"/>
      <c r="F7237" s="18"/>
      <c r="G7237" s="350" t="s">
        <v>587</v>
      </c>
      <c r="H7237" s="351">
        <v>60</v>
      </c>
      <c r="I7237" s="351">
        <v>60</v>
      </c>
      <c r="J7237" s="347">
        <v>14</v>
      </c>
      <c r="K7237" s="6">
        <v>295.10000000000002</v>
      </c>
      <c r="L7237" s="614" t="s">
        <v>790</v>
      </c>
      <c r="M7237" s="344">
        <v>102750526</v>
      </c>
      <c r="N7237" s="17" t="s">
        <v>1837</v>
      </c>
    </row>
    <row r="7238" spans="1:14" ht="14.25" thickTop="1" thickBot="1">
      <c r="A7238" s="17" t="s">
        <v>39</v>
      </c>
      <c r="B7238" s="345" t="s">
        <v>40</v>
      </c>
      <c r="C7238" s="17" t="s">
        <v>1843</v>
      </c>
      <c r="D7238" s="267" t="s">
        <v>792</v>
      </c>
      <c r="E7238" s="18"/>
      <c r="F7238" s="18"/>
      <c r="G7238" s="350" t="s">
        <v>587</v>
      </c>
      <c r="H7238" s="351">
        <v>70</v>
      </c>
      <c r="I7238" s="351">
        <v>70</v>
      </c>
      <c r="J7238" s="347">
        <v>15</v>
      </c>
      <c r="K7238" s="6">
        <v>264.05</v>
      </c>
      <c r="L7238" s="614" t="s">
        <v>790</v>
      </c>
      <c r="M7238" s="344">
        <v>102750332</v>
      </c>
      <c r="N7238" s="17" t="s">
        <v>1843</v>
      </c>
    </row>
    <row r="7239" spans="1:14" ht="14.25" thickTop="1" thickBot="1">
      <c r="A7239" s="17" t="s">
        <v>39</v>
      </c>
      <c r="B7239" s="345" t="s">
        <v>40</v>
      </c>
      <c r="C7239" s="17" t="s">
        <v>1840</v>
      </c>
      <c r="D7239" s="267" t="s">
        <v>865</v>
      </c>
      <c r="E7239" s="18"/>
      <c r="F7239" s="18"/>
      <c r="G7239" s="350" t="s">
        <v>582</v>
      </c>
      <c r="H7239" s="351">
        <v>40</v>
      </c>
      <c r="I7239" s="351">
        <v>40</v>
      </c>
      <c r="J7239" s="347">
        <v>6</v>
      </c>
      <c r="K7239" s="6">
        <v>271</v>
      </c>
      <c r="L7239" s="614" t="s">
        <v>790</v>
      </c>
      <c r="M7239" s="344">
        <v>102750244</v>
      </c>
      <c r="N7239" s="17" t="s">
        <v>1840</v>
      </c>
    </row>
    <row r="7240" spans="1:14" ht="14.25" thickTop="1" thickBot="1">
      <c r="A7240" s="17" t="s">
        <v>39</v>
      </c>
      <c r="B7240" s="345" t="s">
        <v>40</v>
      </c>
      <c r="C7240" s="17" t="s">
        <v>1843</v>
      </c>
      <c r="D7240" s="267" t="s">
        <v>1085</v>
      </c>
      <c r="E7240" s="18"/>
      <c r="F7240" s="18"/>
      <c r="G7240" s="350" t="s">
        <v>582</v>
      </c>
      <c r="H7240" s="351">
        <v>70</v>
      </c>
      <c r="I7240" s="351">
        <v>70</v>
      </c>
      <c r="J7240" s="347">
        <v>9</v>
      </c>
      <c r="K7240" s="6">
        <v>302</v>
      </c>
      <c r="L7240" s="614" t="s">
        <v>801</v>
      </c>
      <c r="M7240" s="344">
        <v>102751172</v>
      </c>
      <c r="N7240" s="17" t="s">
        <v>1843</v>
      </c>
    </row>
    <row r="7241" spans="1:14" ht="14.25" thickTop="1" thickBot="1">
      <c r="A7241" s="17" t="s">
        <v>39</v>
      </c>
      <c r="B7241" s="345" t="s">
        <v>40</v>
      </c>
      <c r="C7241" s="17" t="s">
        <v>1838</v>
      </c>
      <c r="D7241" s="267" t="s">
        <v>1283</v>
      </c>
      <c r="E7241" s="18"/>
      <c r="F7241" s="18"/>
      <c r="G7241" s="350" t="s">
        <v>583</v>
      </c>
      <c r="H7241" s="351">
        <v>45</v>
      </c>
      <c r="I7241" s="351">
        <v>45</v>
      </c>
      <c r="J7241" s="347">
        <v>3</v>
      </c>
      <c r="K7241" s="6">
        <v>317.85000000000002</v>
      </c>
      <c r="L7241" s="614" t="s">
        <v>1000</v>
      </c>
      <c r="M7241" s="344">
        <v>102751109</v>
      </c>
      <c r="N7241" s="17" t="s">
        <v>1838</v>
      </c>
    </row>
    <row r="7242" spans="1:14" ht="14.25" thickTop="1" thickBot="1">
      <c r="A7242" s="17" t="s">
        <v>39</v>
      </c>
      <c r="B7242" s="345" t="s">
        <v>40</v>
      </c>
      <c r="C7242" s="17" t="s">
        <v>1841</v>
      </c>
      <c r="D7242" s="267" t="s">
        <v>780</v>
      </c>
      <c r="E7242" s="18"/>
      <c r="F7242" s="18"/>
      <c r="G7242" s="350" t="s">
        <v>587</v>
      </c>
      <c r="H7242" s="351">
        <v>60</v>
      </c>
      <c r="I7242" s="351">
        <v>60</v>
      </c>
      <c r="J7242" s="347">
        <v>5</v>
      </c>
      <c r="K7242" s="6">
        <v>311.5</v>
      </c>
      <c r="L7242" s="614" t="s">
        <v>1000</v>
      </c>
      <c r="M7242" s="344">
        <v>102750817</v>
      </c>
      <c r="N7242" s="17" t="s">
        <v>1841</v>
      </c>
    </row>
    <row r="7243" spans="1:14" ht="14.25" thickTop="1" thickBot="1">
      <c r="A7243" s="17" t="s">
        <v>39</v>
      </c>
      <c r="B7243" s="345" t="s">
        <v>40</v>
      </c>
      <c r="C7243" s="17" t="s">
        <v>1846</v>
      </c>
      <c r="D7243" s="267" t="s">
        <v>852</v>
      </c>
      <c r="E7243" s="18"/>
      <c r="F7243" s="18"/>
      <c r="G7243" s="350" t="s">
        <v>587</v>
      </c>
      <c r="H7243" s="351">
        <v>50</v>
      </c>
      <c r="I7243" s="351">
        <v>50</v>
      </c>
      <c r="J7243" s="347">
        <v>6</v>
      </c>
      <c r="K7243" s="6">
        <v>287.8</v>
      </c>
      <c r="L7243" s="614" t="s">
        <v>754</v>
      </c>
      <c r="M7243" s="344">
        <v>102751021</v>
      </c>
      <c r="N7243" s="17" t="s">
        <v>1846</v>
      </c>
    </row>
    <row r="7244" spans="1:14" ht="14.25" thickTop="1" thickBot="1">
      <c r="A7244" s="17" t="s">
        <v>39</v>
      </c>
      <c r="B7244" s="345" t="s">
        <v>40</v>
      </c>
      <c r="C7244" s="17" t="s">
        <v>1840</v>
      </c>
      <c r="D7244" s="267" t="s">
        <v>783</v>
      </c>
      <c r="E7244" s="18"/>
      <c r="F7244" s="18"/>
      <c r="G7244" s="350" t="s">
        <v>582</v>
      </c>
      <c r="H7244" s="351">
        <v>40</v>
      </c>
      <c r="I7244" s="351">
        <v>40</v>
      </c>
      <c r="J7244" s="347">
        <v>2</v>
      </c>
      <c r="K7244" s="6">
        <v>318.39999999999998</v>
      </c>
      <c r="L7244" s="614" t="s">
        <v>754</v>
      </c>
      <c r="M7244" s="344">
        <v>102750808</v>
      </c>
      <c r="N7244" s="17" t="s">
        <v>1840</v>
      </c>
    </row>
    <row r="7245" spans="1:14" ht="14.25" thickTop="1" thickBot="1">
      <c r="A7245" s="17" t="s">
        <v>39</v>
      </c>
      <c r="B7245" s="345" t="s">
        <v>40</v>
      </c>
      <c r="C7245" s="17" t="s">
        <v>1848</v>
      </c>
      <c r="D7245" s="267" t="s">
        <v>779</v>
      </c>
      <c r="E7245" s="18"/>
      <c r="F7245" s="18"/>
      <c r="G7245" s="350" t="s">
        <v>587</v>
      </c>
      <c r="H7245" s="351">
        <v>45</v>
      </c>
      <c r="I7245" s="351">
        <v>45</v>
      </c>
      <c r="J7245" s="347">
        <v>7</v>
      </c>
      <c r="K7245" s="6">
        <v>289.55</v>
      </c>
      <c r="L7245" s="614" t="s">
        <v>754</v>
      </c>
      <c r="M7245" s="344">
        <v>102750677</v>
      </c>
      <c r="N7245" s="17" t="s">
        <v>1848</v>
      </c>
    </row>
    <row r="7246" spans="1:14" ht="14.25" thickTop="1" thickBot="1">
      <c r="A7246" s="17" t="s">
        <v>39</v>
      </c>
      <c r="B7246" s="345" t="s">
        <v>40</v>
      </c>
      <c r="C7246" s="17" t="s">
        <v>1845</v>
      </c>
      <c r="D7246" s="267" t="s">
        <v>723</v>
      </c>
      <c r="E7246" s="18"/>
      <c r="F7246" s="18"/>
      <c r="G7246" s="350" t="s">
        <v>587</v>
      </c>
      <c r="H7246" s="351">
        <v>50</v>
      </c>
      <c r="I7246" s="351">
        <v>50</v>
      </c>
      <c r="J7246" s="347">
        <v>11</v>
      </c>
      <c r="K7246" s="6">
        <v>289.60000000000002</v>
      </c>
      <c r="L7246" s="614" t="s">
        <v>754</v>
      </c>
      <c r="M7246" s="344">
        <v>102750395</v>
      </c>
      <c r="N7246" s="17" t="s">
        <v>1845</v>
      </c>
    </row>
    <row r="7247" spans="1:14" ht="14.25" thickTop="1" thickBot="1">
      <c r="A7247" s="17" t="s">
        <v>39</v>
      </c>
      <c r="B7247" s="345" t="s">
        <v>40</v>
      </c>
      <c r="C7247" s="17" t="s">
        <v>1840</v>
      </c>
      <c r="D7247" s="267" t="s">
        <v>1147</v>
      </c>
      <c r="E7247" s="18"/>
      <c r="F7247" s="18"/>
      <c r="G7247" s="350" t="s">
        <v>582</v>
      </c>
      <c r="H7247" s="351">
        <v>30</v>
      </c>
      <c r="I7247" s="351">
        <v>30</v>
      </c>
      <c r="J7247" s="347">
        <v>3</v>
      </c>
      <c r="K7247" s="6">
        <v>298.89999999999998</v>
      </c>
      <c r="L7247" s="614" t="s">
        <v>759</v>
      </c>
      <c r="M7247" s="344">
        <v>102751384</v>
      </c>
      <c r="N7247" s="17" t="s">
        <v>1840</v>
      </c>
    </row>
    <row r="7248" spans="1:14" ht="14.25" thickTop="1" thickBot="1">
      <c r="A7248" s="17" t="s">
        <v>39</v>
      </c>
      <c r="B7248" s="345" t="s">
        <v>40</v>
      </c>
      <c r="C7248" s="17" t="s">
        <v>1839</v>
      </c>
      <c r="D7248" s="267" t="s">
        <v>970</v>
      </c>
      <c r="E7248" s="18"/>
      <c r="F7248" s="18"/>
      <c r="G7248" s="350" t="s">
        <v>582</v>
      </c>
      <c r="H7248" s="351">
        <v>20</v>
      </c>
      <c r="I7248" s="351">
        <v>20</v>
      </c>
      <c r="J7248" s="347">
        <v>4</v>
      </c>
      <c r="K7248" s="6">
        <v>462.1</v>
      </c>
      <c r="L7248" s="614" t="s">
        <v>759</v>
      </c>
      <c r="M7248" s="344">
        <v>102751321</v>
      </c>
      <c r="N7248" s="17" t="s">
        <v>1839</v>
      </c>
    </row>
    <row r="7249" spans="1:14" ht="14.25" thickTop="1" thickBot="1">
      <c r="A7249" s="17" t="s">
        <v>39</v>
      </c>
      <c r="B7249" s="345" t="s">
        <v>40</v>
      </c>
      <c r="C7249" s="17" t="s">
        <v>1839</v>
      </c>
      <c r="D7249" s="267" t="s">
        <v>1553</v>
      </c>
      <c r="E7249" s="18"/>
      <c r="F7249" s="18"/>
      <c r="G7249" s="350" t="s">
        <v>583</v>
      </c>
      <c r="H7249" s="351">
        <v>20</v>
      </c>
      <c r="I7249" s="351">
        <v>20</v>
      </c>
      <c r="J7249" s="347">
        <v>1</v>
      </c>
      <c r="K7249" s="6">
        <v>426</v>
      </c>
      <c r="L7249" s="614" t="s">
        <v>759</v>
      </c>
      <c r="M7249" s="344">
        <v>102751312</v>
      </c>
      <c r="N7249" s="17" t="s">
        <v>1839</v>
      </c>
    </row>
    <row r="7250" spans="1:14" ht="14.25" thickTop="1" thickBot="1">
      <c r="A7250" s="17" t="s">
        <v>39</v>
      </c>
      <c r="B7250" s="345" t="s">
        <v>40</v>
      </c>
      <c r="C7250" s="17" t="s">
        <v>1843</v>
      </c>
      <c r="D7250" s="267" t="s">
        <v>1849</v>
      </c>
      <c r="E7250" s="18"/>
      <c r="F7250" s="18"/>
      <c r="G7250" s="350" t="s">
        <v>582</v>
      </c>
      <c r="H7250" s="351">
        <v>50</v>
      </c>
      <c r="I7250" s="351">
        <v>50</v>
      </c>
      <c r="J7250" s="347">
        <v>8</v>
      </c>
      <c r="K7250" s="6">
        <v>273.7</v>
      </c>
      <c r="L7250" s="614" t="s">
        <v>759</v>
      </c>
      <c r="M7250" s="344">
        <v>102751296</v>
      </c>
      <c r="N7250" s="17" t="s">
        <v>1843</v>
      </c>
    </row>
    <row r="7251" spans="1:14" ht="14.25" thickTop="1" thickBot="1">
      <c r="A7251" s="17" t="s">
        <v>39</v>
      </c>
      <c r="B7251" s="345" t="s">
        <v>40</v>
      </c>
      <c r="C7251" s="17" t="s">
        <v>1839</v>
      </c>
      <c r="D7251" s="267" t="s">
        <v>907</v>
      </c>
      <c r="E7251" s="18"/>
      <c r="F7251" s="18"/>
      <c r="G7251" s="350" t="s">
        <v>583</v>
      </c>
      <c r="H7251" s="351">
        <v>40</v>
      </c>
      <c r="I7251" s="351">
        <v>40</v>
      </c>
      <c r="J7251" s="347">
        <v>1</v>
      </c>
      <c r="K7251" s="6">
        <v>418.6</v>
      </c>
      <c r="L7251" s="614" t="s">
        <v>759</v>
      </c>
      <c r="M7251" s="344">
        <v>102751287</v>
      </c>
      <c r="N7251" s="17" t="s">
        <v>1839</v>
      </c>
    </row>
    <row r="7252" spans="1:14" ht="14.25" thickTop="1" thickBot="1">
      <c r="A7252" s="17" t="s">
        <v>39</v>
      </c>
      <c r="B7252" s="345" t="s">
        <v>40</v>
      </c>
      <c r="C7252" s="17" t="s">
        <v>1836</v>
      </c>
      <c r="D7252" s="267" t="s">
        <v>859</v>
      </c>
      <c r="E7252" s="18"/>
      <c r="F7252" s="18"/>
      <c r="G7252" s="350" t="s">
        <v>582</v>
      </c>
      <c r="H7252" s="351">
        <v>40</v>
      </c>
      <c r="I7252" s="351">
        <v>40</v>
      </c>
      <c r="J7252" s="347">
        <v>13</v>
      </c>
      <c r="K7252" s="6">
        <v>337.1</v>
      </c>
      <c r="L7252" s="614" t="s">
        <v>759</v>
      </c>
      <c r="M7252" s="344">
        <v>102751181</v>
      </c>
      <c r="N7252" s="17" t="s">
        <v>1836</v>
      </c>
    </row>
    <row r="7253" spans="1:14" ht="14.25" thickTop="1" thickBot="1">
      <c r="A7253" s="17" t="s">
        <v>39</v>
      </c>
      <c r="B7253" s="345" t="s">
        <v>40</v>
      </c>
      <c r="C7253" s="17" t="s">
        <v>1843</v>
      </c>
      <c r="D7253" s="267" t="s">
        <v>926</v>
      </c>
      <c r="E7253" s="18"/>
      <c r="F7253" s="18"/>
      <c r="G7253" s="350" t="s">
        <v>582</v>
      </c>
      <c r="H7253" s="351">
        <v>50</v>
      </c>
      <c r="I7253" s="351">
        <v>50</v>
      </c>
      <c r="J7253" s="347">
        <v>6</v>
      </c>
      <c r="K7253" s="6">
        <v>302.25</v>
      </c>
      <c r="L7253" s="614" t="s">
        <v>759</v>
      </c>
      <c r="M7253" s="344">
        <v>102751066</v>
      </c>
      <c r="N7253" s="17" t="s">
        <v>1843</v>
      </c>
    </row>
    <row r="7254" spans="1:14" ht="14.25" thickTop="1" thickBot="1">
      <c r="A7254" s="17" t="s">
        <v>39</v>
      </c>
      <c r="B7254" s="345" t="s">
        <v>40</v>
      </c>
      <c r="C7254" s="17" t="s">
        <v>1841</v>
      </c>
      <c r="D7254" s="267" t="s">
        <v>856</v>
      </c>
      <c r="E7254" s="18"/>
      <c r="F7254" s="18"/>
      <c r="G7254" s="350" t="s">
        <v>585</v>
      </c>
      <c r="H7254" s="351">
        <v>40</v>
      </c>
      <c r="I7254" s="351">
        <v>40</v>
      </c>
      <c r="J7254" s="347">
        <v>6</v>
      </c>
      <c r="K7254" s="6">
        <v>311.60000000000002</v>
      </c>
      <c r="L7254" s="614" t="s">
        <v>759</v>
      </c>
      <c r="M7254" s="344">
        <v>102751039</v>
      </c>
      <c r="N7254" s="17" t="s">
        <v>1841</v>
      </c>
    </row>
    <row r="7255" spans="1:14" ht="14.25" thickTop="1" thickBot="1">
      <c r="A7255" s="17" t="s">
        <v>39</v>
      </c>
      <c r="B7255" s="345" t="s">
        <v>40</v>
      </c>
      <c r="C7255" s="17" t="s">
        <v>1841</v>
      </c>
      <c r="D7255" s="267" t="s">
        <v>932</v>
      </c>
      <c r="E7255" s="18"/>
      <c r="F7255" s="18"/>
      <c r="G7255" s="350" t="s">
        <v>585</v>
      </c>
      <c r="H7255" s="351">
        <v>40</v>
      </c>
      <c r="I7255" s="351">
        <v>40</v>
      </c>
      <c r="J7255" s="347">
        <v>2</v>
      </c>
      <c r="K7255" s="6">
        <v>337.1</v>
      </c>
      <c r="L7255" s="614" t="s">
        <v>759</v>
      </c>
      <c r="M7255" s="344">
        <v>102750977</v>
      </c>
      <c r="N7255" s="17" t="s">
        <v>1841</v>
      </c>
    </row>
    <row r="7256" spans="1:14" ht="14.25" thickTop="1" thickBot="1">
      <c r="A7256" s="17" t="s">
        <v>39</v>
      </c>
      <c r="B7256" s="345" t="s">
        <v>40</v>
      </c>
      <c r="C7256" s="17" t="s">
        <v>1841</v>
      </c>
      <c r="D7256" s="267" t="s">
        <v>1005</v>
      </c>
      <c r="E7256" s="18"/>
      <c r="F7256" s="18"/>
      <c r="G7256" s="350" t="s">
        <v>585</v>
      </c>
      <c r="H7256" s="351">
        <v>30</v>
      </c>
      <c r="I7256" s="351">
        <v>30</v>
      </c>
      <c r="J7256" s="347">
        <v>8</v>
      </c>
      <c r="K7256" s="6">
        <v>365.25</v>
      </c>
      <c r="L7256" s="614" t="s">
        <v>759</v>
      </c>
      <c r="M7256" s="344">
        <v>102750605</v>
      </c>
      <c r="N7256" s="17" t="s">
        <v>1841</v>
      </c>
    </row>
    <row r="7257" spans="1:14" ht="14.25" thickTop="1" thickBot="1">
      <c r="A7257" s="17" t="s">
        <v>39</v>
      </c>
      <c r="B7257" s="345" t="s">
        <v>40</v>
      </c>
      <c r="C7257" s="17" t="s">
        <v>1845</v>
      </c>
      <c r="D7257" s="267" t="s">
        <v>1023</v>
      </c>
      <c r="E7257" s="18"/>
      <c r="F7257" s="18"/>
      <c r="G7257" s="350" t="s">
        <v>587</v>
      </c>
      <c r="H7257" s="351">
        <v>40</v>
      </c>
      <c r="I7257" s="351">
        <v>40</v>
      </c>
      <c r="J7257" s="347">
        <v>3</v>
      </c>
      <c r="K7257" s="6">
        <v>312.35000000000002</v>
      </c>
      <c r="L7257" s="614" t="s">
        <v>759</v>
      </c>
      <c r="M7257" s="344">
        <v>102750377</v>
      </c>
      <c r="N7257" s="17" t="s">
        <v>1845</v>
      </c>
    </row>
    <row r="7258" spans="1:14" ht="14.25" thickTop="1" thickBot="1">
      <c r="A7258" s="17" t="s">
        <v>39</v>
      </c>
      <c r="B7258" s="345" t="s">
        <v>40</v>
      </c>
      <c r="C7258" s="17" t="s">
        <v>1843</v>
      </c>
      <c r="D7258" s="267" t="s">
        <v>848</v>
      </c>
      <c r="E7258" s="18"/>
      <c r="F7258" s="18"/>
      <c r="G7258" s="350" t="s">
        <v>582</v>
      </c>
      <c r="H7258" s="351">
        <v>70</v>
      </c>
      <c r="I7258" s="351">
        <v>70</v>
      </c>
      <c r="J7258" s="347">
        <v>6</v>
      </c>
      <c r="K7258" s="6">
        <v>337.25</v>
      </c>
      <c r="L7258" s="614" t="s">
        <v>759</v>
      </c>
      <c r="M7258" s="344">
        <v>102750323</v>
      </c>
      <c r="N7258" s="17" t="s">
        <v>1843</v>
      </c>
    </row>
    <row r="7259" spans="1:14" ht="14.25" thickTop="1" thickBot="1">
      <c r="A7259" s="17" t="s">
        <v>39</v>
      </c>
      <c r="B7259" s="345" t="s">
        <v>40</v>
      </c>
      <c r="C7259" s="17" t="s">
        <v>1840</v>
      </c>
      <c r="D7259" s="267" t="s">
        <v>854</v>
      </c>
      <c r="E7259" s="18"/>
      <c r="F7259" s="18"/>
      <c r="G7259" s="350" t="s">
        <v>582</v>
      </c>
      <c r="H7259" s="351">
        <v>40</v>
      </c>
      <c r="I7259" s="351">
        <v>40</v>
      </c>
      <c r="J7259" s="347">
        <v>5</v>
      </c>
      <c r="K7259" s="6">
        <v>347.55</v>
      </c>
      <c r="L7259" s="614" t="s">
        <v>759</v>
      </c>
      <c r="M7259" s="344">
        <v>102750235</v>
      </c>
      <c r="N7259" s="17" t="s">
        <v>1840</v>
      </c>
    </row>
    <row r="7260" spans="1:14" ht="14.25" thickTop="1" thickBot="1">
      <c r="A7260" s="17" t="s">
        <v>39</v>
      </c>
      <c r="B7260" s="345" t="s">
        <v>40</v>
      </c>
      <c r="C7260" s="17" t="s">
        <v>1840</v>
      </c>
      <c r="D7260" s="267" t="s">
        <v>841</v>
      </c>
      <c r="E7260" s="18"/>
      <c r="F7260" s="18"/>
      <c r="G7260" s="350" t="s">
        <v>582</v>
      </c>
      <c r="H7260" s="351">
        <v>40</v>
      </c>
      <c r="I7260" s="351">
        <v>40</v>
      </c>
      <c r="J7260" s="347">
        <v>4</v>
      </c>
      <c r="K7260" s="6">
        <v>359.5</v>
      </c>
      <c r="L7260" s="614" t="s">
        <v>759</v>
      </c>
      <c r="M7260" s="344">
        <v>102750208</v>
      </c>
      <c r="N7260" s="17" t="s">
        <v>1840</v>
      </c>
    </row>
    <row r="7261" spans="1:14" ht="14.25" thickTop="1" thickBot="1">
      <c r="A7261" s="17" t="s">
        <v>39</v>
      </c>
      <c r="B7261" s="345" t="s">
        <v>40</v>
      </c>
      <c r="C7261" s="17" t="s">
        <v>1841</v>
      </c>
      <c r="D7261" s="267" t="s">
        <v>794</v>
      </c>
      <c r="E7261" s="18"/>
      <c r="F7261" s="18"/>
      <c r="G7261" s="350" t="s">
        <v>587</v>
      </c>
      <c r="H7261" s="351">
        <v>60</v>
      </c>
      <c r="I7261" s="351">
        <v>60</v>
      </c>
      <c r="J7261" s="347">
        <v>5</v>
      </c>
      <c r="K7261" s="6">
        <v>338.3</v>
      </c>
      <c r="L7261" s="614" t="s">
        <v>1068</v>
      </c>
      <c r="M7261" s="344">
        <v>102750738</v>
      </c>
      <c r="N7261" s="17" t="s">
        <v>1841</v>
      </c>
    </row>
    <row r="7262" spans="1:14" ht="14.25" thickTop="1" thickBot="1">
      <c r="A7262" s="17" t="s">
        <v>39</v>
      </c>
      <c r="B7262" s="345" t="s">
        <v>40</v>
      </c>
      <c r="C7262" s="17" t="s">
        <v>1840</v>
      </c>
      <c r="D7262" s="267" t="s">
        <v>1085</v>
      </c>
      <c r="E7262" s="18"/>
      <c r="F7262" s="18"/>
      <c r="G7262" s="350" t="s">
        <v>582</v>
      </c>
      <c r="H7262" s="351">
        <v>30</v>
      </c>
      <c r="I7262" s="351">
        <v>30</v>
      </c>
      <c r="J7262" s="347">
        <v>1</v>
      </c>
      <c r="K7262" s="6">
        <v>284.14999999999998</v>
      </c>
      <c r="L7262" s="614" t="s">
        <v>815</v>
      </c>
      <c r="M7262" s="344">
        <v>102751375</v>
      </c>
      <c r="N7262" s="17" t="s">
        <v>1840</v>
      </c>
    </row>
    <row r="7263" spans="1:14" ht="14.25" thickTop="1" thickBot="1">
      <c r="A7263" s="17" t="s">
        <v>39</v>
      </c>
      <c r="B7263" s="345" t="s">
        <v>40</v>
      </c>
      <c r="C7263" s="17" t="s">
        <v>1839</v>
      </c>
      <c r="D7263" s="267" t="s">
        <v>883</v>
      </c>
      <c r="E7263" s="18"/>
      <c r="F7263" s="18"/>
      <c r="G7263" s="350" t="s">
        <v>583</v>
      </c>
      <c r="H7263" s="351">
        <v>40</v>
      </c>
      <c r="I7263" s="351">
        <v>40</v>
      </c>
      <c r="J7263" s="200">
        <v>0</v>
      </c>
      <c r="K7263" s="6">
        <v>394.6</v>
      </c>
      <c r="L7263" s="614" t="s">
        <v>815</v>
      </c>
      <c r="M7263" s="344">
        <v>102751048</v>
      </c>
      <c r="N7263" s="17" t="s">
        <v>1839</v>
      </c>
    </row>
    <row r="7264" spans="1:14" ht="14.25" thickTop="1" thickBot="1">
      <c r="A7264" s="17" t="s">
        <v>39</v>
      </c>
      <c r="B7264" s="345" t="s">
        <v>40</v>
      </c>
      <c r="C7264" s="17" t="s">
        <v>1843</v>
      </c>
      <c r="D7264" s="267" t="s">
        <v>967</v>
      </c>
      <c r="E7264" s="18"/>
      <c r="F7264" s="18"/>
      <c r="G7264" s="350" t="s">
        <v>582</v>
      </c>
      <c r="H7264" s="351">
        <v>60</v>
      </c>
      <c r="I7264" s="351">
        <v>60</v>
      </c>
      <c r="J7264" s="347">
        <v>6</v>
      </c>
      <c r="K7264" s="6">
        <v>300.55</v>
      </c>
      <c r="L7264" s="614" t="s">
        <v>1847</v>
      </c>
      <c r="M7264" s="344">
        <v>102751303</v>
      </c>
      <c r="N7264" s="17" t="s">
        <v>1843</v>
      </c>
    </row>
    <row r="7265" spans="1:14" ht="14.25" thickTop="1" thickBot="1">
      <c r="A7265" s="17" t="s">
        <v>39</v>
      </c>
      <c r="B7265" s="345" t="s">
        <v>40</v>
      </c>
      <c r="C7265" s="17" t="s">
        <v>1841</v>
      </c>
      <c r="D7265" s="267" t="s">
        <v>603</v>
      </c>
      <c r="E7265" s="18"/>
      <c r="F7265" s="18"/>
      <c r="G7265" s="350" t="s">
        <v>585</v>
      </c>
      <c r="H7265" s="351">
        <v>40</v>
      </c>
      <c r="I7265" s="351">
        <v>40</v>
      </c>
      <c r="J7265" s="347">
        <v>1</v>
      </c>
      <c r="K7265" s="6">
        <v>342.9</v>
      </c>
      <c r="L7265" s="614" t="s">
        <v>791</v>
      </c>
      <c r="M7265" s="344">
        <v>102751393</v>
      </c>
      <c r="N7265" s="17" t="s">
        <v>1841</v>
      </c>
    </row>
    <row r="7266" spans="1:14" ht="14.25" thickTop="1" thickBot="1">
      <c r="A7266" s="17" t="s">
        <v>39</v>
      </c>
      <c r="B7266" s="345" t="s">
        <v>40</v>
      </c>
      <c r="C7266" s="17" t="s">
        <v>1836</v>
      </c>
      <c r="D7266" s="267" t="s">
        <v>1003</v>
      </c>
      <c r="E7266" s="18"/>
      <c r="F7266" s="18"/>
      <c r="G7266" s="350" t="s">
        <v>586</v>
      </c>
      <c r="H7266" s="351">
        <v>20</v>
      </c>
      <c r="I7266" s="351">
        <v>20</v>
      </c>
      <c r="J7266" s="347">
        <v>3</v>
      </c>
      <c r="K7266" s="6">
        <v>335.95</v>
      </c>
      <c r="L7266" s="614" t="s">
        <v>791</v>
      </c>
      <c r="M7266" s="344">
        <v>102750623</v>
      </c>
      <c r="N7266" s="17" t="s">
        <v>1836</v>
      </c>
    </row>
    <row r="7267" spans="1:14" ht="14.25" thickTop="1" thickBot="1">
      <c r="A7267" s="17" t="s">
        <v>39</v>
      </c>
      <c r="B7267" s="345" t="s">
        <v>40</v>
      </c>
      <c r="C7267" s="17" t="s">
        <v>1836</v>
      </c>
      <c r="D7267" s="267" t="s">
        <v>1193</v>
      </c>
      <c r="E7267" s="18"/>
      <c r="F7267" s="18"/>
      <c r="G7267" s="350" t="s">
        <v>582</v>
      </c>
      <c r="H7267" s="351">
        <v>30</v>
      </c>
      <c r="I7267" s="351">
        <v>30</v>
      </c>
      <c r="J7267" s="347">
        <v>1</v>
      </c>
      <c r="K7267" s="6">
        <v>392.45</v>
      </c>
      <c r="L7267" s="614" t="s">
        <v>952</v>
      </c>
      <c r="M7267" s="344">
        <v>102750041</v>
      </c>
      <c r="N7267" s="17" t="s">
        <v>1836</v>
      </c>
    </row>
    <row r="7268" spans="1:14" ht="14.25" thickTop="1" thickBot="1">
      <c r="A7268" s="17" t="s">
        <v>39</v>
      </c>
      <c r="B7268" s="345" t="s">
        <v>40</v>
      </c>
      <c r="C7268" s="17" t="s">
        <v>1836</v>
      </c>
      <c r="D7268" s="267" t="s">
        <v>758</v>
      </c>
      <c r="E7268" s="18"/>
      <c r="F7268" s="18"/>
      <c r="G7268" s="350" t="s">
        <v>582</v>
      </c>
      <c r="H7268" s="351">
        <v>40</v>
      </c>
      <c r="I7268" s="351">
        <v>40</v>
      </c>
      <c r="J7268" s="347">
        <v>5</v>
      </c>
      <c r="K7268" s="6">
        <v>339.45</v>
      </c>
      <c r="L7268" s="614" t="s">
        <v>1077</v>
      </c>
      <c r="M7268" s="344">
        <v>102750095</v>
      </c>
      <c r="N7268" s="17" t="s">
        <v>1836</v>
      </c>
    </row>
    <row r="7269" spans="1:14" ht="14.25" thickTop="1" thickBot="1">
      <c r="A7269" s="17" t="s">
        <v>39</v>
      </c>
      <c r="B7269" s="345" t="s">
        <v>40</v>
      </c>
      <c r="C7269" s="17" t="s">
        <v>1840</v>
      </c>
      <c r="D7269" s="267" t="s">
        <v>1051</v>
      </c>
      <c r="E7269" s="18"/>
      <c r="F7269" s="18"/>
      <c r="G7269" s="350" t="s">
        <v>583</v>
      </c>
      <c r="H7269" s="351">
        <v>30</v>
      </c>
      <c r="I7269" s="351">
        <v>3</v>
      </c>
      <c r="J7269" s="347">
        <v>28</v>
      </c>
      <c r="K7269" s="6">
        <v>201.83178000000001</v>
      </c>
      <c r="L7269" s="614"/>
      <c r="M7269" s="344">
        <v>102751366</v>
      </c>
      <c r="N7269" s="17" t="s">
        <v>1840</v>
      </c>
    </row>
    <row r="7270" spans="1:14" ht="14.25" thickTop="1" thickBot="1">
      <c r="A7270" s="17" t="s">
        <v>39</v>
      </c>
      <c r="B7270" s="345" t="s">
        <v>40</v>
      </c>
      <c r="C7270" s="17" t="s">
        <v>1838</v>
      </c>
      <c r="D7270" s="267" t="s">
        <v>799</v>
      </c>
      <c r="E7270" s="18"/>
      <c r="F7270" s="18"/>
      <c r="G7270" s="350" t="s">
        <v>587</v>
      </c>
      <c r="H7270" s="351">
        <v>40</v>
      </c>
      <c r="I7270" s="351">
        <v>11</v>
      </c>
      <c r="J7270" s="347">
        <v>33</v>
      </c>
      <c r="K7270" s="6">
        <v>176.04613000000001</v>
      </c>
      <c r="L7270" s="614"/>
      <c r="M7270" s="344">
        <v>102751357</v>
      </c>
      <c r="N7270" s="17" t="s">
        <v>1838</v>
      </c>
    </row>
    <row r="7271" spans="1:14" ht="14.25" thickTop="1" thickBot="1">
      <c r="A7271" s="17" t="s">
        <v>39</v>
      </c>
      <c r="B7271" s="345" t="s">
        <v>40</v>
      </c>
      <c r="C7271" s="17" t="s">
        <v>1838</v>
      </c>
      <c r="D7271" s="267" t="s">
        <v>798</v>
      </c>
      <c r="E7271" s="18"/>
      <c r="F7271" s="18"/>
      <c r="G7271" s="350" t="s">
        <v>587</v>
      </c>
      <c r="H7271" s="351">
        <v>40</v>
      </c>
      <c r="I7271" s="351">
        <v>37</v>
      </c>
      <c r="J7271" s="347">
        <v>13</v>
      </c>
      <c r="K7271" s="6">
        <v>180.74374</v>
      </c>
      <c r="L7271" s="614"/>
      <c r="M7271" s="344">
        <v>102751348</v>
      </c>
      <c r="N7271" s="17" t="s">
        <v>1838</v>
      </c>
    </row>
    <row r="7272" spans="1:14" ht="14.25" thickTop="1" thickBot="1">
      <c r="A7272" s="17" t="s">
        <v>39</v>
      </c>
      <c r="B7272" s="345" t="s">
        <v>40</v>
      </c>
      <c r="C7272" s="17" t="s">
        <v>1844</v>
      </c>
      <c r="D7272" s="267" t="s">
        <v>932</v>
      </c>
      <c r="E7272" s="18"/>
      <c r="F7272" s="18"/>
      <c r="G7272" s="350" t="s">
        <v>585</v>
      </c>
      <c r="H7272" s="351">
        <v>50</v>
      </c>
      <c r="I7272" s="351">
        <v>50</v>
      </c>
      <c r="J7272" s="347">
        <v>13</v>
      </c>
      <c r="K7272" s="6">
        <v>259.15129000000002</v>
      </c>
      <c r="L7272" s="614"/>
      <c r="M7272" s="344">
        <v>102751339</v>
      </c>
      <c r="N7272" s="17" t="s">
        <v>1844</v>
      </c>
    </row>
    <row r="7273" spans="1:14" ht="14.25" thickTop="1" thickBot="1">
      <c r="A7273" s="17" t="s">
        <v>39</v>
      </c>
      <c r="B7273" s="345" t="s">
        <v>40</v>
      </c>
      <c r="C7273" s="17" t="s">
        <v>1843</v>
      </c>
      <c r="D7273" s="267" t="s">
        <v>873</v>
      </c>
      <c r="E7273" s="18"/>
      <c r="F7273" s="18"/>
      <c r="G7273" s="350" t="s">
        <v>585</v>
      </c>
      <c r="H7273" s="351">
        <v>50</v>
      </c>
      <c r="I7273" s="351">
        <v>50</v>
      </c>
      <c r="J7273" s="347">
        <v>15</v>
      </c>
      <c r="K7273" s="6">
        <v>333.57441</v>
      </c>
      <c r="L7273" s="614"/>
      <c r="M7273" s="344">
        <v>102751278</v>
      </c>
      <c r="N7273" s="17" t="s">
        <v>1843</v>
      </c>
    </row>
    <row r="7274" spans="1:14" ht="14.25" thickTop="1" thickBot="1">
      <c r="A7274" s="17" t="s">
        <v>39</v>
      </c>
      <c r="B7274" s="345" t="s">
        <v>40</v>
      </c>
      <c r="C7274" s="17" t="s">
        <v>1846</v>
      </c>
      <c r="D7274" s="267" t="s">
        <v>994</v>
      </c>
      <c r="E7274" s="18"/>
      <c r="F7274" s="18"/>
      <c r="G7274" s="350" t="s">
        <v>585</v>
      </c>
      <c r="H7274" s="351">
        <v>40</v>
      </c>
      <c r="I7274" s="351">
        <v>35</v>
      </c>
      <c r="J7274" s="347">
        <v>18</v>
      </c>
      <c r="K7274" s="6">
        <v>176.24775</v>
      </c>
      <c r="L7274" s="614"/>
      <c r="M7274" s="344">
        <v>102751269</v>
      </c>
      <c r="N7274" s="17" t="s">
        <v>1846</v>
      </c>
    </row>
    <row r="7275" spans="1:14" ht="14.25" thickTop="1" thickBot="1">
      <c r="A7275" s="17" t="s">
        <v>39</v>
      </c>
      <c r="B7275" s="345" t="s">
        <v>40</v>
      </c>
      <c r="C7275" s="17" t="s">
        <v>1838</v>
      </c>
      <c r="D7275" s="267" t="s">
        <v>284</v>
      </c>
      <c r="E7275" s="18"/>
      <c r="F7275" s="18"/>
      <c r="G7275" s="350" t="s">
        <v>583</v>
      </c>
      <c r="H7275" s="351">
        <v>40</v>
      </c>
      <c r="I7275" s="351">
        <v>40</v>
      </c>
      <c r="J7275" s="347">
        <v>6</v>
      </c>
      <c r="K7275" s="6">
        <v>197.99453</v>
      </c>
      <c r="L7275" s="614"/>
      <c r="M7275" s="344">
        <v>102751154</v>
      </c>
      <c r="N7275" s="17" t="s">
        <v>1838</v>
      </c>
    </row>
    <row r="7276" spans="1:14" ht="14.25" thickTop="1" thickBot="1">
      <c r="A7276" s="17" t="s">
        <v>39</v>
      </c>
      <c r="B7276" s="345" t="s">
        <v>40</v>
      </c>
      <c r="C7276" s="17" t="s">
        <v>1838</v>
      </c>
      <c r="D7276" s="267" t="s">
        <v>916</v>
      </c>
      <c r="E7276" s="18"/>
      <c r="F7276" s="18"/>
      <c r="G7276" s="350" t="s">
        <v>587</v>
      </c>
      <c r="H7276" s="351">
        <v>30</v>
      </c>
      <c r="I7276" s="351">
        <v>30</v>
      </c>
      <c r="J7276" s="347">
        <v>8</v>
      </c>
      <c r="K7276" s="6">
        <v>176.28084999999999</v>
      </c>
      <c r="L7276" s="614"/>
      <c r="M7276" s="344">
        <v>102751145</v>
      </c>
      <c r="N7276" s="17" t="s">
        <v>1838</v>
      </c>
    </row>
    <row r="7277" spans="1:14" ht="14.25" thickTop="1" thickBot="1">
      <c r="A7277" s="17" t="s">
        <v>39</v>
      </c>
      <c r="B7277" s="345" t="s">
        <v>40</v>
      </c>
      <c r="C7277" s="17" t="s">
        <v>1840</v>
      </c>
      <c r="D7277" s="267" t="s">
        <v>863</v>
      </c>
      <c r="E7277" s="18"/>
      <c r="F7277" s="18"/>
      <c r="G7277" s="350" t="s">
        <v>585</v>
      </c>
      <c r="H7277" s="351">
        <v>40</v>
      </c>
      <c r="I7277" s="351">
        <v>40</v>
      </c>
      <c r="J7277" s="347">
        <v>4</v>
      </c>
      <c r="K7277" s="6">
        <v>261.45161000000002</v>
      </c>
      <c r="L7277" s="614"/>
      <c r="M7277" s="344">
        <v>102751136</v>
      </c>
      <c r="N7277" s="17" t="s">
        <v>1840</v>
      </c>
    </row>
    <row r="7278" spans="1:14" ht="14.25" thickTop="1" thickBot="1">
      <c r="A7278" s="17" t="s">
        <v>39</v>
      </c>
      <c r="B7278" s="345" t="s">
        <v>40</v>
      </c>
      <c r="C7278" s="17" t="s">
        <v>1837</v>
      </c>
      <c r="D7278" s="267" t="s">
        <v>792</v>
      </c>
      <c r="E7278" s="18"/>
      <c r="F7278" s="18"/>
      <c r="G7278" s="350" t="s">
        <v>587</v>
      </c>
      <c r="H7278" s="351">
        <v>60</v>
      </c>
      <c r="I7278" s="351">
        <v>60</v>
      </c>
      <c r="J7278" s="347">
        <v>16</v>
      </c>
      <c r="K7278" s="6">
        <v>231.24516</v>
      </c>
      <c r="L7278" s="614"/>
      <c r="M7278" s="344">
        <v>102751127</v>
      </c>
      <c r="N7278" s="17" t="s">
        <v>1837</v>
      </c>
    </row>
    <row r="7279" spans="1:14" ht="14.25" thickTop="1" thickBot="1">
      <c r="A7279" s="17" t="s">
        <v>39</v>
      </c>
      <c r="B7279" s="345" t="s">
        <v>40</v>
      </c>
      <c r="C7279" s="17" t="s">
        <v>1837</v>
      </c>
      <c r="D7279" s="267" t="s">
        <v>843</v>
      </c>
      <c r="E7279" s="18"/>
      <c r="F7279" s="18"/>
      <c r="G7279" s="350" t="s">
        <v>587</v>
      </c>
      <c r="H7279" s="351">
        <v>40</v>
      </c>
      <c r="I7279" s="351">
        <v>16</v>
      </c>
      <c r="J7279" s="347">
        <v>27</v>
      </c>
      <c r="K7279" s="6">
        <v>179.96250000000001</v>
      </c>
      <c r="L7279" s="614"/>
      <c r="M7279" s="344">
        <v>102751118</v>
      </c>
      <c r="N7279" s="17" t="s">
        <v>1837</v>
      </c>
    </row>
    <row r="7280" spans="1:14" ht="14.25" thickTop="1" thickBot="1">
      <c r="A7280" s="17" t="s">
        <v>39</v>
      </c>
      <c r="B7280" s="345" t="s">
        <v>40</v>
      </c>
      <c r="C7280" s="17" t="s">
        <v>1842</v>
      </c>
      <c r="D7280" s="267" t="s">
        <v>932</v>
      </c>
      <c r="E7280" s="18"/>
      <c r="F7280" s="18"/>
      <c r="G7280" s="350" t="s">
        <v>585</v>
      </c>
      <c r="H7280" s="351">
        <v>50</v>
      </c>
      <c r="I7280" s="351">
        <v>50</v>
      </c>
      <c r="J7280" s="347">
        <v>12</v>
      </c>
      <c r="K7280" s="6">
        <v>255.42354</v>
      </c>
      <c r="L7280" s="614"/>
      <c r="M7280" s="344">
        <v>102751093</v>
      </c>
      <c r="N7280" s="17" t="s">
        <v>1842</v>
      </c>
    </row>
    <row r="7281" spans="1:14" ht="14.25" thickTop="1" thickBot="1">
      <c r="A7281" s="17" t="s">
        <v>39</v>
      </c>
      <c r="B7281" s="345" t="s">
        <v>40</v>
      </c>
      <c r="C7281" s="17" t="s">
        <v>1842</v>
      </c>
      <c r="D7281" s="267" t="s">
        <v>779</v>
      </c>
      <c r="E7281" s="18"/>
      <c r="F7281" s="18"/>
      <c r="G7281" s="350" t="s">
        <v>587</v>
      </c>
      <c r="H7281" s="351">
        <v>45</v>
      </c>
      <c r="I7281" s="351">
        <v>45</v>
      </c>
      <c r="J7281" s="347">
        <v>10</v>
      </c>
      <c r="K7281" s="6">
        <v>253.02395999999999</v>
      </c>
      <c r="L7281" s="614"/>
      <c r="M7281" s="344">
        <v>102751084</v>
      </c>
      <c r="N7281" s="17" t="s">
        <v>1842</v>
      </c>
    </row>
    <row r="7282" spans="1:14" ht="14.25" thickTop="1" thickBot="1">
      <c r="A7282" s="17" t="s">
        <v>39</v>
      </c>
      <c r="B7282" s="345" t="s">
        <v>40</v>
      </c>
      <c r="C7282" s="17" t="s">
        <v>1843</v>
      </c>
      <c r="D7282" s="267" t="s">
        <v>794</v>
      </c>
      <c r="E7282" s="18"/>
      <c r="F7282" s="18"/>
      <c r="G7282" s="350" t="s">
        <v>587</v>
      </c>
      <c r="H7282" s="351">
        <v>40</v>
      </c>
      <c r="I7282" s="351">
        <v>40</v>
      </c>
      <c r="J7282" s="347">
        <v>8</v>
      </c>
      <c r="K7282" s="6">
        <v>195.29246000000001</v>
      </c>
      <c r="L7282" s="614"/>
      <c r="M7282" s="344">
        <v>102751057</v>
      </c>
      <c r="N7282" s="17" t="s">
        <v>1843</v>
      </c>
    </row>
    <row r="7283" spans="1:14" ht="14.25" thickTop="1" thickBot="1">
      <c r="A7283" s="17" t="s">
        <v>39</v>
      </c>
      <c r="B7283" s="345" t="s">
        <v>40</v>
      </c>
      <c r="C7283" s="17" t="s">
        <v>1840</v>
      </c>
      <c r="D7283" s="267" t="s">
        <v>874</v>
      </c>
      <c r="E7283" s="18"/>
      <c r="F7283" s="18"/>
      <c r="G7283" s="350" t="s">
        <v>583</v>
      </c>
      <c r="H7283" s="351">
        <v>40</v>
      </c>
      <c r="I7283" s="351">
        <v>40</v>
      </c>
      <c r="J7283" s="347">
        <v>5</v>
      </c>
      <c r="K7283" s="6">
        <v>223.1054</v>
      </c>
      <c r="L7283" s="614"/>
      <c r="M7283" s="344">
        <v>102751012</v>
      </c>
      <c r="N7283" s="17" t="s">
        <v>1840</v>
      </c>
    </row>
    <row r="7284" spans="1:14" ht="14.25" thickTop="1" thickBot="1">
      <c r="A7284" s="17" t="s">
        <v>39</v>
      </c>
      <c r="B7284" s="345" t="s">
        <v>40</v>
      </c>
      <c r="C7284" s="17" t="s">
        <v>1843</v>
      </c>
      <c r="D7284" s="267" t="s">
        <v>1006</v>
      </c>
      <c r="E7284" s="18"/>
      <c r="F7284" s="18"/>
      <c r="G7284" s="350" t="s">
        <v>583</v>
      </c>
      <c r="H7284" s="351">
        <v>50</v>
      </c>
      <c r="I7284" s="351">
        <v>50</v>
      </c>
      <c r="J7284" s="347">
        <v>7</v>
      </c>
      <c r="K7284" s="6">
        <v>175.68960999999999</v>
      </c>
      <c r="L7284" s="614"/>
      <c r="M7284" s="344">
        <v>102750995</v>
      </c>
      <c r="N7284" s="17" t="s">
        <v>1843</v>
      </c>
    </row>
    <row r="7285" spans="1:14" ht="14.25" thickTop="1" thickBot="1">
      <c r="A7285" s="17" t="s">
        <v>39</v>
      </c>
      <c r="B7285" s="345" t="s">
        <v>40</v>
      </c>
      <c r="C7285" s="17" t="s">
        <v>1841</v>
      </c>
      <c r="D7285" s="267" t="s">
        <v>863</v>
      </c>
      <c r="E7285" s="18"/>
      <c r="F7285" s="18"/>
      <c r="G7285" s="350" t="s">
        <v>585</v>
      </c>
      <c r="H7285" s="351">
        <v>40</v>
      </c>
      <c r="I7285" s="351">
        <v>40</v>
      </c>
      <c r="J7285" s="347">
        <v>7</v>
      </c>
      <c r="K7285" s="6">
        <v>295.68507</v>
      </c>
      <c r="L7285" s="614"/>
      <c r="M7285" s="344">
        <v>102750986</v>
      </c>
      <c r="N7285" s="17" t="s">
        <v>1841</v>
      </c>
    </row>
    <row r="7286" spans="1:14" ht="14.25" thickTop="1" thickBot="1">
      <c r="A7286" s="17" t="s">
        <v>39</v>
      </c>
      <c r="B7286" s="345" t="s">
        <v>40</v>
      </c>
      <c r="C7286" s="17" t="s">
        <v>1836</v>
      </c>
      <c r="D7286" s="267" t="s">
        <v>785</v>
      </c>
      <c r="E7286" s="18"/>
      <c r="F7286" s="18"/>
      <c r="G7286" s="350" t="s">
        <v>582</v>
      </c>
      <c r="H7286" s="351">
        <v>100</v>
      </c>
      <c r="I7286" s="351">
        <v>100</v>
      </c>
      <c r="J7286" s="347">
        <v>12</v>
      </c>
      <c r="K7286" s="6">
        <v>288.29989</v>
      </c>
      <c r="L7286" s="614"/>
      <c r="M7286" s="344">
        <v>102750968</v>
      </c>
      <c r="N7286" s="17" t="s">
        <v>1836</v>
      </c>
    </row>
    <row r="7287" spans="1:14" ht="14.25" thickTop="1" thickBot="1">
      <c r="A7287" s="17" t="s">
        <v>39</v>
      </c>
      <c r="B7287" s="345" t="s">
        <v>40</v>
      </c>
      <c r="C7287" s="17" t="s">
        <v>1839</v>
      </c>
      <c r="D7287" s="267" t="s">
        <v>755</v>
      </c>
      <c r="E7287" s="18"/>
      <c r="F7287" s="18"/>
      <c r="G7287" s="350" t="s">
        <v>582</v>
      </c>
      <c r="H7287" s="351">
        <v>40</v>
      </c>
      <c r="I7287" s="351">
        <v>40</v>
      </c>
      <c r="J7287" s="347">
        <v>2</v>
      </c>
      <c r="K7287" s="6">
        <v>308.62515000000002</v>
      </c>
      <c r="L7287" s="614"/>
      <c r="M7287" s="344">
        <v>102750959</v>
      </c>
      <c r="N7287" s="17" t="s">
        <v>1839</v>
      </c>
    </row>
    <row r="7288" spans="1:14" ht="14.25" thickTop="1" thickBot="1">
      <c r="A7288" s="17" t="s">
        <v>39</v>
      </c>
      <c r="B7288" s="345" t="s">
        <v>40</v>
      </c>
      <c r="C7288" s="17" t="s">
        <v>1839</v>
      </c>
      <c r="D7288" s="267" t="s">
        <v>868</v>
      </c>
      <c r="E7288" s="18"/>
      <c r="F7288" s="18"/>
      <c r="G7288" s="350" t="s">
        <v>583</v>
      </c>
      <c r="H7288" s="351">
        <v>25</v>
      </c>
      <c r="I7288" s="351">
        <v>25</v>
      </c>
      <c r="J7288" s="347">
        <v>6</v>
      </c>
      <c r="K7288" s="6">
        <v>302.31112999999999</v>
      </c>
      <c r="L7288" s="614"/>
      <c r="M7288" s="344">
        <v>102750941</v>
      </c>
      <c r="N7288" s="17" t="s">
        <v>1839</v>
      </c>
    </row>
    <row r="7289" spans="1:14" ht="14.25" thickTop="1" thickBot="1">
      <c r="A7289" s="17" t="s">
        <v>39</v>
      </c>
      <c r="B7289" s="345" t="s">
        <v>40</v>
      </c>
      <c r="C7289" s="17" t="s">
        <v>1842</v>
      </c>
      <c r="D7289" s="267" t="s">
        <v>876</v>
      </c>
      <c r="E7289" s="18"/>
      <c r="F7289" s="18"/>
      <c r="G7289" s="350" t="s">
        <v>586</v>
      </c>
      <c r="H7289" s="351">
        <v>45</v>
      </c>
      <c r="I7289" s="351">
        <v>45</v>
      </c>
      <c r="J7289" s="347">
        <v>21</v>
      </c>
      <c r="K7289" s="6">
        <v>226.01544000000001</v>
      </c>
      <c r="L7289" s="614"/>
      <c r="M7289" s="344">
        <v>102750914</v>
      </c>
      <c r="N7289" s="17" t="s">
        <v>1842</v>
      </c>
    </row>
    <row r="7290" spans="1:14" ht="14.25" thickTop="1" thickBot="1">
      <c r="A7290" s="17" t="s">
        <v>39</v>
      </c>
      <c r="B7290" s="345" t="s">
        <v>40</v>
      </c>
      <c r="C7290" s="17" t="s">
        <v>1844</v>
      </c>
      <c r="D7290" s="267" t="s">
        <v>769</v>
      </c>
      <c r="E7290" s="18"/>
      <c r="F7290" s="18"/>
      <c r="G7290" s="350" t="s">
        <v>587</v>
      </c>
      <c r="H7290" s="351">
        <v>30</v>
      </c>
      <c r="I7290" s="351">
        <v>6</v>
      </c>
      <c r="J7290" s="347">
        <v>25</v>
      </c>
      <c r="K7290" s="6">
        <v>175.58869999999999</v>
      </c>
      <c r="L7290" s="614"/>
      <c r="M7290" s="344">
        <v>102750862</v>
      </c>
      <c r="N7290" s="17" t="s">
        <v>1844</v>
      </c>
    </row>
    <row r="7291" spans="1:14" ht="14.25" thickTop="1" thickBot="1">
      <c r="A7291" s="17" t="s">
        <v>39</v>
      </c>
      <c r="B7291" s="345" t="s">
        <v>40</v>
      </c>
      <c r="C7291" s="17" t="s">
        <v>1837</v>
      </c>
      <c r="D7291" s="267" t="s">
        <v>780</v>
      </c>
      <c r="E7291" s="18"/>
      <c r="F7291" s="18"/>
      <c r="G7291" s="350" t="s">
        <v>587</v>
      </c>
      <c r="H7291" s="351">
        <v>50</v>
      </c>
      <c r="I7291" s="351">
        <v>50</v>
      </c>
      <c r="J7291" s="347">
        <v>20</v>
      </c>
      <c r="K7291" s="6">
        <v>192.11615</v>
      </c>
      <c r="L7291" s="614"/>
      <c r="M7291" s="344">
        <v>102750853</v>
      </c>
      <c r="N7291" s="17" t="s">
        <v>1837</v>
      </c>
    </row>
    <row r="7292" spans="1:14" ht="14.25" thickTop="1" thickBot="1">
      <c r="A7292" s="17" t="s">
        <v>39</v>
      </c>
      <c r="B7292" s="345" t="s">
        <v>40</v>
      </c>
      <c r="C7292" s="17" t="s">
        <v>1848</v>
      </c>
      <c r="D7292" s="267" t="s">
        <v>780</v>
      </c>
      <c r="E7292" s="18"/>
      <c r="F7292" s="18"/>
      <c r="G7292" s="350" t="s">
        <v>587</v>
      </c>
      <c r="H7292" s="351">
        <v>45</v>
      </c>
      <c r="I7292" s="351">
        <v>45</v>
      </c>
      <c r="J7292" s="356">
        <v>9</v>
      </c>
      <c r="K7292" s="6">
        <v>215.72736</v>
      </c>
      <c r="L7292" s="614"/>
      <c r="M7292" s="344">
        <v>102750844</v>
      </c>
      <c r="N7292" s="17" t="s">
        <v>1848</v>
      </c>
    </row>
    <row r="7293" spans="1:14" ht="14.25" thickTop="1" thickBot="1">
      <c r="A7293" s="17" t="s">
        <v>39</v>
      </c>
      <c r="B7293" s="345" t="s">
        <v>40</v>
      </c>
      <c r="C7293" s="17" t="s">
        <v>1842</v>
      </c>
      <c r="D7293" s="267" t="s">
        <v>780</v>
      </c>
      <c r="E7293" s="18"/>
      <c r="F7293" s="18"/>
      <c r="G7293" s="350" t="s">
        <v>587</v>
      </c>
      <c r="H7293" s="351">
        <v>50</v>
      </c>
      <c r="I7293" s="351">
        <v>50</v>
      </c>
      <c r="J7293" s="347">
        <v>16</v>
      </c>
      <c r="K7293" s="6">
        <v>197.17123000000001</v>
      </c>
      <c r="L7293" s="614"/>
      <c r="M7293" s="344">
        <v>102750835</v>
      </c>
      <c r="N7293" s="17" t="s">
        <v>1842</v>
      </c>
    </row>
    <row r="7294" spans="1:14" ht="14.25" thickTop="1" thickBot="1">
      <c r="A7294" s="17" t="s">
        <v>39</v>
      </c>
      <c r="B7294" s="345" t="s">
        <v>40</v>
      </c>
      <c r="C7294" s="17" t="s">
        <v>1846</v>
      </c>
      <c r="D7294" s="267" t="s">
        <v>780</v>
      </c>
      <c r="E7294" s="18"/>
      <c r="F7294" s="18"/>
      <c r="G7294" s="350" t="s">
        <v>587</v>
      </c>
      <c r="H7294" s="351">
        <v>50</v>
      </c>
      <c r="I7294" s="351">
        <v>50</v>
      </c>
      <c r="J7294" s="347">
        <v>14</v>
      </c>
      <c r="K7294" s="6">
        <v>215.25842</v>
      </c>
      <c r="L7294" s="614"/>
      <c r="M7294" s="344">
        <v>102750826</v>
      </c>
      <c r="N7294" s="17" t="s">
        <v>1846</v>
      </c>
    </row>
    <row r="7295" spans="1:14" ht="14.25" thickTop="1" thickBot="1">
      <c r="A7295" s="17" t="s">
        <v>39</v>
      </c>
      <c r="B7295" s="345" t="s">
        <v>40</v>
      </c>
      <c r="C7295" s="17" t="s">
        <v>1838</v>
      </c>
      <c r="D7295" s="267" t="s">
        <v>1741</v>
      </c>
      <c r="E7295" s="18"/>
      <c r="F7295" s="18"/>
      <c r="G7295" s="350" t="s">
        <v>587</v>
      </c>
      <c r="H7295" s="351">
        <v>30</v>
      </c>
      <c r="I7295" s="351">
        <v>15</v>
      </c>
      <c r="J7295" s="347">
        <v>19</v>
      </c>
      <c r="K7295" s="6">
        <v>157.67975999999999</v>
      </c>
      <c r="L7295" s="614"/>
      <c r="M7295" s="344">
        <v>102750792</v>
      </c>
      <c r="N7295" s="17" t="s">
        <v>1838</v>
      </c>
    </row>
    <row r="7296" spans="1:14" ht="14.25" thickTop="1" thickBot="1">
      <c r="A7296" s="17" t="s">
        <v>39</v>
      </c>
      <c r="B7296" s="345" t="s">
        <v>40</v>
      </c>
      <c r="C7296" s="17" t="s">
        <v>1837</v>
      </c>
      <c r="D7296" s="267" t="s">
        <v>794</v>
      </c>
      <c r="E7296" s="18"/>
      <c r="F7296" s="18"/>
      <c r="G7296" s="350" t="s">
        <v>587</v>
      </c>
      <c r="H7296" s="351">
        <v>50</v>
      </c>
      <c r="I7296" s="351">
        <v>35</v>
      </c>
      <c r="J7296" s="347">
        <v>24</v>
      </c>
      <c r="K7296" s="6">
        <v>164.86203</v>
      </c>
      <c r="L7296" s="614"/>
      <c r="M7296" s="344">
        <v>102750783</v>
      </c>
      <c r="N7296" s="17" t="s">
        <v>1837</v>
      </c>
    </row>
    <row r="7297" spans="1:14" ht="14.25" thickTop="1" thickBot="1">
      <c r="A7297" s="17" t="s">
        <v>39</v>
      </c>
      <c r="B7297" s="345" t="s">
        <v>40</v>
      </c>
      <c r="C7297" s="17" t="s">
        <v>1838</v>
      </c>
      <c r="D7297" s="267" t="s">
        <v>794</v>
      </c>
      <c r="E7297" s="18"/>
      <c r="F7297" s="18"/>
      <c r="G7297" s="350" t="s">
        <v>587</v>
      </c>
      <c r="H7297" s="351">
        <v>40</v>
      </c>
      <c r="I7297" s="351">
        <v>40</v>
      </c>
      <c r="J7297" s="347">
        <v>5</v>
      </c>
      <c r="K7297" s="6">
        <v>208.30332999999999</v>
      </c>
      <c r="L7297" s="614"/>
      <c r="M7297" s="344">
        <v>102750774</v>
      </c>
      <c r="N7297" s="17" t="s">
        <v>1838</v>
      </c>
    </row>
    <row r="7298" spans="1:14" ht="14.25" thickTop="1" thickBot="1">
      <c r="A7298" s="17" t="s">
        <v>39</v>
      </c>
      <c r="B7298" s="345" t="s">
        <v>40</v>
      </c>
      <c r="C7298" s="17" t="s">
        <v>1845</v>
      </c>
      <c r="D7298" s="267" t="s">
        <v>794</v>
      </c>
      <c r="E7298" s="18"/>
      <c r="F7298" s="18"/>
      <c r="G7298" s="350" t="s">
        <v>587</v>
      </c>
      <c r="H7298" s="351">
        <v>50</v>
      </c>
      <c r="I7298" s="351">
        <v>50</v>
      </c>
      <c r="J7298" s="347">
        <v>10</v>
      </c>
      <c r="K7298" s="6">
        <v>212.50030000000001</v>
      </c>
      <c r="L7298" s="614"/>
      <c r="M7298" s="344">
        <v>102750765</v>
      </c>
      <c r="N7298" s="17" t="s">
        <v>1845</v>
      </c>
    </row>
    <row r="7299" spans="1:14" ht="14.25" thickTop="1" thickBot="1">
      <c r="A7299" s="17" t="s">
        <v>39</v>
      </c>
      <c r="B7299" s="345" t="s">
        <v>40</v>
      </c>
      <c r="C7299" s="17" t="s">
        <v>1842</v>
      </c>
      <c r="D7299" s="267" t="s">
        <v>794</v>
      </c>
      <c r="E7299" s="18"/>
      <c r="F7299" s="18"/>
      <c r="G7299" s="350" t="s">
        <v>587</v>
      </c>
      <c r="H7299" s="351">
        <v>50</v>
      </c>
      <c r="I7299" s="351">
        <v>40</v>
      </c>
      <c r="J7299" s="347">
        <v>22</v>
      </c>
      <c r="K7299" s="6">
        <v>161.38488000000001</v>
      </c>
      <c r="L7299" s="614"/>
      <c r="M7299" s="344">
        <v>102750756</v>
      </c>
      <c r="N7299" s="17" t="s">
        <v>1842</v>
      </c>
    </row>
    <row r="7300" spans="1:14" ht="14.25" thickTop="1" thickBot="1">
      <c r="A7300" s="17" t="s">
        <v>39</v>
      </c>
      <c r="B7300" s="345" t="s">
        <v>40</v>
      </c>
      <c r="C7300" s="17" t="s">
        <v>1840</v>
      </c>
      <c r="D7300" s="267" t="s">
        <v>794</v>
      </c>
      <c r="E7300" s="18"/>
      <c r="F7300" s="18"/>
      <c r="G7300" s="350" t="s">
        <v>587</v>
      </c>
      <c r="H7300" s="351">
        <v>40</v>
      </c>
      <c r="I7300" s="351">
        <v>40</v>
      </c>
      <c r="J7300" s="347">
        <v>11</v>
      </c>
      <c r="K7300" s="6">
        <v>239.72013000000001</v>
      </c>
      <c r="L7300" s="614"/>
      <c r="M7300" s="344">
        <v>102750747</v>
      </c>
      <c r="N7300" s="17" t="s">
        <v>1840</v>
      </c>
    </row>
    <row r="7301" spans="1:14" ht="14.25" thickTop="1" thickBot="1">
      <c r="A7301" s="17" t="s">
        <v>39</v>
      </c>
      <c r="B7301" s="345" t="s">
        <v>40</v>
      </c>
      <c r="C7301" s="17" t="s">
        <v>1843</v>
      </c>
      <c r="D7301" s="267" t="s">
        <v>843</v>
      </c>
      <c r="E7301" s="18"/>
      <c r="F7301" s="18"/>
      <c r="G7301" s="350" t="s">
        <v>587</v>
      </c>
      <c r="H7301" s="351">
        <v>30</v>
      </c>
      <c r="I7301" s="351">
        <v>21</v>
      </c>
      <c r="J7301" s="347">
        <v>20</v>
      </c>
      <c r="K7301" s="6">
        <v>178.73139</v>
      </c>
      <c r="L7301" s="614"/>
      <c r="M7301" s="344">
        <v>102750729</v>
      </c>
      <c r="N7301" s="17" t="s">
        <v>1843</v>
      </c>
    </row>
    <row r="7302" spans="1:14" ht="14.25" thickTop="1" thickBot="1">
      <c r="A7302" s="17" t="s">
        <v>39</v>
      </c>
      <c r="B7302" s="345" t="s">
        <v>40</v>
      </c>
      <c r="C7302" s="17" t="s">
        <v>1848</v>
      </c>
      <c r="D7302" s="267" t="s">
        <v>932</v>
      </c>
      <c r="E7302" s="18"/>
      <c r="F7302" s="18"/>
      <c r="G7302" s="350" t="s">
        <v>585</v>
      </c>
      <c r="H7302" s="351">
        <v>45</v>
      </c>
      <c r="I7302" s="351">
        <v>45</v>
      </c>
      <c r="J7302" s="347">
        <v>11</v>
      </c>
      <c r="K7302" s="6">
        <v>282.33924000000002</v>
      </c>
      <c r="L7302" s="614"/>
      <c r="M7302" s="344">
        <v>102750711</v>
      </c>
      <c r="N7302" s="17" t="s">
        <v>1848</v>
      </c>
    </row>
    <row r="7303" spans="1:14" ht="14.25" thickTop="1" thickBot="1">
      <c r="A7303" s="17" t="s">
        <v>39</v>
      </c>
      <c r="B7303" s="345" t="s">
        <v>40</v>
      </c>
      <c r="C7303" s="17" t="s">
        <v>1840</v>
      </c>
      <c r="D7303" s="267" t="s">
        <v>925</v>
      </c>
      <c r="E7303" s="18"/>
      <c r="F7303" s="18"/>
      <c r="G7303" s="350" t="s">
        <v>587</v>
      </c>
      <c r="H7303" s="351">
        <v>40</v>
      </c>
      <c r="I7303" s="351">
        <v>20</v>
      </c>
      <c r="J7303" s="347">
        <v>26</v>
      </c>
      <c r="K7303" s="6">
        <v>174.63461000000001</v>
      </c>
      <c r="L7303" s="614"/>
      <c r="M7303" s="344">
        <v>102750695</v>
      </c>
      <c r="N7303" s="17" t="s">
        <v>1840</v>
      </c>
    </row>
    <row r="7304" spans="1:14" ht="14.25" thickTop="1" thickBot="1">
      <c r="A7304" s="17" t="s">
        <v>39</v>
      </c>
      <c r="B7304" s="345" t="s">
        <v>40</v>
      </c>
      <c r="C7304" s="17" t="s">
        <v>1837</v>
      </c>
      <c r="D7304" s="267" t="s">
        <v>779</v>
      </c>
      <c r="E7304" s="18"/>
      <c r="F7304" s="18"/>
      <c r="G7304" s="350" t="s">
        <v>587</v>
      </c>
      <c r="H7304" s="351">
        <v>60</v>
      </c>
      <c r="I7304" s="351">
        <v>60</v>
      </c>
      <c r="J7304" s="347">
        <v>17</v>
      </c>
      <c r="K7304" s="6">
        <v>252.39521999999999</v>
      </c>
      <c r="L7304" s="614"/>
      <c r="M7304" s="344">
        <v>102750686</v>
      </c>
      <c r="N7304" s="17" t="s">
        <v>1837</v>
      </c>
    </row>
    <row r="7305" spans="1:14" ht="14.25" thickTop="1" thickBot="1">
      <c r="A7305" s="17" t="s">
        <v>39</v>
      </c>
      <c r="B7305" s="345" t="s">
        <v>40</v>
      </c>
      <c r="C7305" s="17" t="s">
        <v>1837</v>
      </c>
      <c r="D7305" s="267" t="s">
        <v>774</v>
      </c>
      <c r="E7305" s="18"/>
      <c r="F7305" s="18"/>
      <c r="G7305" s="350" t="s">
        <v>582</v>
      </c>
      <c r="H7305" s="351">
        <v>40</v>
      </c>
      <c r="I7305" s="351">
        <v>36</v>
      </c>
      <c r="J7305" s="347">
        <v>12</v>
      </c>
      <c r="K7305" s="6">
        <v>207.27250000000001</v>
      </c>
      <c r="L7305" s="614"/>
      <c r="M7305" s="344">
        <v>102750668</v>
      </c>
      <c r="N7305" s="17" t="s">
        <v>1837</v>
      </c>
    </row>
    <row r="7306" spans="1:14" ht="14.25" thickTop="1" thickBot="1">
      <c r="A7306" s="17" t="s">
        <v>39</v>
      </c>
      <c r="B7306" s="345" t="s">
        <v>40</v>
      </c>
      <c r="C7306" s="17" t="s">
        <v>1837</v>
      </c>
      <c r="D7306" s="267" t="s">
        <v>994</v>
      </c>
      <c r="E7306" s="18"/>
      <c r="F7306" s="18"/>
      <c r="G7306" s="350" t="s">
        <v>585</v>
      </c>
      <c r="H7306" s="351">
        <v>40</v>
      </c>
      <c r="I7306" s="351">
        <v>15</v>
      </c>
      <c r="J7306" s="347">
        <v>34</v>
      </c>
      <c r="K7306" s="6">
        <v>176.48690999999999</v>
      </c>
      <c r="L7306" s="614"/>
      <c r="M7306" s="344">
        <v>102750632</v>
      </c>
      <c r="N7306" s="17" t="s">
        <v>1837</v>
      </c>
    </row>
    <row r="7307" spans="1:14" ht="14.25" thickTop="1" thickBot="1">
      <c r="A7307" s="17" t="s">
        <v>39</v>
      </c>
      <c r="B7307" s="345" t="s">
        <v>40</v>
      </c>
      <c r="C7307" s="17" t="s">
        <v>1838</v>
      </c>
      <c r="D7307" s="267" t="s">
        <v>782</v>
      </c>
      <c r="E7307" s="18"/>
      <c r="F7307" s="18"/>
      <c r="G7307" s="350" t="s">
        <v>587</v>
      </c>
      <c r="H7307" s="351">
        <v>30</v>
      </c>
      <c r="I7307" s="351">
        <v>23</v>
      </c>
      <c r="J7307" s="347">
        <v>18</v>
      </c>
      <c r="K7307" s="6">
        <v>174.5625</v>
      </c>
      <c r="L7307" s="614"/>
      <c r="M7307" s="344">
        <v>102750598</v>
      </c>
      <c r="N7307" s="17" t="s">
        <v>1838</v>
      </c>
    </row>
    <row r="7308" spans="1:14" ht="14.25" thickTop="1" thickBot="1">
      <c r="A7308" s="17" t="s">
        <v>39</v>
      </c>
      <c r="B7308" s="345" t="s">
        <v>40</v>
      </c>
      <c r="C7308" s="17" t="s">
        <v>1842</v>
      </c>
      <c r="D7308" s="267" t="s">
        <v>843</v>
      </c>
      <c r="E7308" s="18"/>
      <c r="F7308" s="18"/>
      <c r="G7308" s="350" t="s">
        <v>587</v>
      </c>
      <c r="H7308" s="351">
        <v>30</v>
      </c>
      <c r="I7308" s="351">
        <v>14</v>
      </c>
      <c r="J7308" s="347">
        <v>20</v>
      </c>
      <c r="K7308" s="6">
        <v>176.0154</v>
      </c>
      <c r="L7308" s="614"/>
      <c r="M7308" s="344">
        <v>102750562</v>
      </c>
      <c r="N7308" s="17" t="s">
        <v>1842</v>
      </c>
    </row>
    <row r="7309" spans="1:14" ht="14.25" thickTop="1" thickBot="1">
      <c r="A7309" s="17" t="s">
        <v>39</v>
      </c>
      <c r="B7309" s="345" t="s">
        <v>40</v>
      </c>
      <c r="C7309" s="17" t="s">
        <v>1848</v>
      </c>
      <c r="D7309" s="267" t="s">
        <v>723</v>
      </c>
      <c r="E7309" s="18"/>
      <c r="F7309" s="18"/>
      <c r="G7309" s="350" t="s">
        <v>587</v>
      </c>
      <c r="H7309" s="351">
        <v>45</v>
      </c>
      <c r="I7309" s="351">
        <v>45</v>
      </c>
      <c r="J7309" s="347">
        <v>16</v>
      </c>
      <c r="K7309" s="6">
        <v>228.47432000000001</v>
      </c>
      <c r="L7309" s="614"/>
      <c r="M7309" s="344">
        <v>102750465</v>
      </c>
      <c r="N7309" s="17" t="s">
        <v>1848</v>
      </c>
    </row>
    <row r="7310" spans="1:14" ht="14.25" thickTop="1" thickBot="1">
      <c r="A7310" s="17" t="s">
        <v>39</v>
      </c>
      <c r="B7310" s="345" t="s">
        <v>40</v>
      </c>
      <c r="C7310" s="17" t="s">
        <v>1840</v>
      </c>
      <c r="D7310" s="267" t="s">
        <v>804</v>
      </c>
      <c r="E7310" s="18"/>
      <c r="F7310" s="18"/>
      <c r="G7310" s="350" t="s">
        <v>586</v>
      </c>
      <c r="H7310" s="351">
        <v>40</v>
      </c>
      <c r="I7310" s="351">
        <v>40</v>
      </c>
      <c r="J7310" s="347">
        <v>13</v>
      </c>
      <c r="K7310" s="6">
        <v>205.18595999999999</v>
      </c>
      <c r="L7310" s="614"/>
      <c r="M7310" s="344">
        <v>102750226</v>
      </c>
      <c r="N7310" s="17" t="s">
        <v>1840</v>
      </c>
    </row>
    <row r="7311" spans="1:14" ht="14.25" thickTop="1" thickBot="1">
      <c r="A7311" s="17" t="s">
        <v>39</v>
      </c>
      <c r="B7311" s="345" t="s">
        <v>40</v>
      </c>
      <c r="C7311" s="17" t="s">
        <v>1844</v>
      </c>
      <c r="D7311" s="267" t="s">
        <v>843</v>
      </c>
      <c r="E7311" s="18"/>
      <c r="F7311" s="18"/>
      <c r="G7311" s="350" t="s">
        <v>587</v>
      </c>
      <c r="H7311" s="351">
        <v>40</v>
      </c>
      <c r="I7311" s="351">
        <v>10</v>
      </c>
      <c r="J7311" s="347">
        <v>33</v>
      </c>
      <c r="K7311" s="6">
        <v>179.86079000000001</v>
      </c>
      <c r="L7311" s="614"/>
      <c r="M7311" s="344">
        <v>102750183</v>
      </c>
      <c r="N7311" s="17" t="s">
        <v>1844</v>
      </c>
    </row>
    <row r="7312" spans="1:14" ht="14.25" thickTop="1" thickBot="1">
      <c r="A7312" s="17" t="s">
        <v>39</v>
      </c>
      <c r="B7312" s="345" t="s">
        <v>40</v>
      </c>
      <c r="C7312" s="17" t="s">
        <v>1844</v>
      </c>
      <c r="D7312" s="267" t="s">
        <v>874</v>
      </c>
      <c r="E7312" s="18"/>
      <c r="F7312" s="18"/>
      <c r="G7312" s="350" t="s">
        <v>583</v>
      </c>
      <c r="H7312" s="351">
        <v>50</v>
      </c>
      <c r="I7312" s="351">
        <v>50</v>
      </c>
      <c r="J7312" s="347">
        <v>13</v>
      </c>
      <c r="K7312" s="6">
        <v>200.92053999999999</v>
      </c>
      <c r="L7312" s="614"/>
      <c r="M7312" s="344">
        <v>102750174</v>
      </c>
      <c r="N7312" s="17" t="s">
        <v>1844</v>
      </c>
    </row>
    <row r="7313" spans="1:14" ht="14.25" thickTop="1" thickBot="1">
      <c r="A7313" s="17" t="s">
        <v>39</v>
      </c>
      <c r="B7313" s="345" t="s">
        <v>40</v>
      </c>
      <c r="C7313" s="17" t="s">
        <v>1846</v>
      </c>
      <c r="D7313" s="267" t="s">
        <v>723</v>
      </c>
      <c r="E7313" s="18"/>
      <c r="F7313" s="18"/>
      <c r="G7313" s="350" t="s">
        <v>587</v>
      </c>
      <c r="H7313" s="351">
        <v>50</v>
      </c>
      <c r="I7313" s="351">
        <v>50</v>
      </c>
      <c r="J7313" s="347">
        <v>9</v>
      </c>
      <c r="K7313" s="6">
        <v>245.89833999999999</v>
      </c>
      <c r="L7313" s="614"/>
      <c r="M7313" s="344">
        <v>102750156</v>
      </c>
      <c r="N7313" s="17" t="s">
        <v>1846</v>
      </c>
    </row>
    <row r="7314" spans="1:14" ht="14.25" thickTop="1" thickBot="1">
      <c r="A7314" s="17" t="s">
        <v>116</v>
      </c>
      <c r="B7314" s="345" t="s">
        <v>117</v>
      </c>
      <c r="C7314" s="17" t="s">
        <v>1851</v>
      </c>
      <c r="D7314" s="267" t="s">
        <v>1191</v>
      </c>
      <c r="E7314" s="18" t="s">
        <v>8</v>
      </c>
      <c r="F7314" s="18"/>
      <c r="G7314" s="350" t="s">
        <v>582</v>
      </c>
      <c r="H7314" s="351">
        <v>50</v>
      </c>
      <c r="I7314" s="351">
        <v>50</v>
      </c>
      <c r="J7314" s="347">
        <v>6</v>
      </c>
      <c r="K7314" s="6">
        <v>309.85000000000002</v>
      </c>
      <c r="L7314" s="614" t="s">
        <v>759</v>
      </c>
      <c r="M7314" s="344">
        <v>108370394</v>
      </c>
      <c r="N7314" s="17" t="s">
        <v>1851</v>
      </c>
    </row>
    <row r="7315" spans="1:14" ht="14.25" thickTop="1" thickBot="1">
      <c r="A7315" s="17" t="s">
        <v>116</v>
      </c>
      <c r="B7315" s="345" t="s">
        <v>117</v>
      </c>
      <c r="C7315" s="17" t="s">
        <v>1851</v>
      </c>
      <c r="D7315" s="267" t="s">
        <v>1299</v>
      </c>
      <c r="E7315" s="18" t="s">
        <v>8</v>
      </c>
      <c r="F7315" s="18"/>
      <c r="G7315" s="350" t="s">
        <v>582</v>
      </c>
      <c r="H7315" s="351">
        <v>60</v>
      </c>
      <c r="I7315" s="351">
        <v>60</v>
      </c>
      <c r="J7315" s="347">
        <v>9</v>
      </c>
      <c r="K7315" s="6">
        <v>275</v>
      </c>
      <c r="L7315" s="614" t="s">
        <v>759</v>
      </c>
      <c r="M7315" s="344">
        <v>108370385</v>
      </c>
      <c r="N7315" s="17" t="s">
        <v>1851</v>
      </c>
    </row>
    <row r="7316" spans="1:14" ht="14.25" thickTop="1" thickBot="1">
      <c r="A7316" s="17" t="s">
        <v>116</v>
      </c>
      <c r="B7316" s="345" t="s">
        <v>117</v>
      </c>
      <c r="C7316" s="17" t="s">
        <v>1851</v>
      </c>
      <c r="D7316" s="358" t="s">
        <v>973</v>
      </c>
      <c r="E7316" s="18" t="s">
        <v>8</v>
      </c>
      <c r="F7316" s="18"/>
      <c r="G7316" s="350" t="s">
        <v>585</v>
      </c>
      <c r="H7316" s="351">
        <v>50</v>
      </c>
      <c r="I7316" s="351">
        <v>50</v>
      </c>
      <c r="J7316" s="347">
        <v>4</v>
      </c>
      <c r="K7316" s="6">
        <v>340.9</v>
      </c>
      <c r="L7316" s="614" t="s">
        <v>815</v>
      </c>
      <c r="M7316" s="344">
        <v>108370155</v>
      </c>
      <c r="N7316" s="17" t="s">
        <v>1851</v>
      </c>
    </row>
    <row r="7317" spans="1:14" ht="14.25" thickTop="1" thickBot="1">
      <c r="A7317" s="17" t="s">
        <v>116</v>
      </c>
      <c r="B7317" s="345" t="s">
        <v>117</v>
      </c>
      <c r="C7317" s="17" t="s">
        <v>1850</v>
      </c>
      <c r="D7317" s="267" t="s">
        <v>928</v>
      </c>
      <c r="E7317" s="18" t="s">
        <v>8</v>
      </c>
      <c r="F7317" s="18"/>
      <c r="G7317" s="350" t="s">
        <v>582</v>
      </c>
      <c r="H7317" s="351">
        <v>50</v>
      </c>
      <c r="I7317" s="351">
        <v>19</v>
      </c>
      <c r="J7317" s="347">
        <v>32</v>
      </c>
      <c r="K7317" s="6">
        <v>367.5</v>
      </c>
      <c r="L7317" s="614" t="s">
        <v>1857</v>
      </c>
      <c r="M7317" s="344">
        <v>108370491</v>
      </c>
      <c r="N7317" s="17" t="s">
        <v>1850</v>
      </c>
    </row>
    <row r="7318" spans="1:14" ht="14.25" thickTop="1" thickBot="1">
      <c r="A7318" s="17" t="s">
        <v>116</v>
      </c>
      <c r="B7318" s="345" t="s">
        <v>117</v>
      </c>
      <c r="C7318" s="17" t="s">
        <v>1010</v>
      </c>
      <c r="D7318" s="267" t="s">
        <v>988</v>
      </c>
      <c r="E7318" s="18" t="s">
        <v>8</v>
      </c>
      <c r="F7318" s="18"/>
      <c r="G7318" s="350" t="s">
        <v>585</v>
      </c>
      <c r="H7318" s="351">
        <v>50</v>
      </c>
      <c r="I7318" s="351">
        <v>7</v>
      </c>
      <c r="J7318" s="347">
        <v>44</v>
      </c>
      <c r="K7318" s="6">
        <v>167.61739</v>
      </c>
      <c r="L7318" s="614"/>
      <c r="M7318" s="344">
        <v>108370516</v>
      </c>
      <c r="N7318" s="17" t="s">
        <v>1010</v>
      </c>
    </row>
    <row r="7319" spans="1:14" ht="14.25" thickTop="1" thickBot="1">
      <c r="A7319" s="17" t="s">
        <v>116</v>
      </c>
      <c r="B7319" s="345" t="s">
        <v>117</v>
      </c>
      <c r="C7319" s="17" t="s">
        <v>1013</v>
      </c>
      <c r="D7319" s="267" t="s">
        <v>880</v>
      </c>
      <c r="E7319" s="18" t="s">
        <v>8</v>
      </c>
      <c r="F7319" s="18"/>
      <c r="G7319" s="350" t="s">
        <v>585</v>
      </c>
      <c r="H7319" s="351">
        <v>50</v>
      </c>
      <c r="I7319" s="351">
        <v>48</v>
      </c>
      <c r="J7319" s="347">
        <v>14</v>
      </c>
      <c r="K7319" s="6">
        <v>161.76435000000001</v>
      </c>
      <c r="L7319" s="614"/>
      <c r="M7319" s="344">
        <v>108370464</v>
      </c>
      <c r="N7319" s="17" t="s">
        <v>1013</v>
      </c>
    </row>
    <row r="7320" spans="1:14" ht="14.25" thickTop="1" thickBot="1">
      <c r="A7320" s="17" t="s">
        <v>116</v>
      </c>
      <c r="B7320" s="345" t="s">
        <v>117</v>
      </c>
      <c r="C7320" s="17" t="s">
        <v>1013</v>
      </c>
      <c r="D7320" s="267" t="s">
        <v>777</v>
      </c>
      <c r="E7320" s="18" t="s">
        <v>8</v>
      </c>
      <c r="F7320" s="18"/>
      <c r="G7320" s="350" t="s">
        <v>587</v>
      </c>
      <c r="H7320" s="351">
        <v>50</v>
      </c>
      <c r="I7320" s="351">
        <v>33</v>
      </c>
      <c r="J7320" s="347">
        <v>27</v>
      </c>
      <c r="K7320" s="6">
        <v>174.25658999999999</v>
      </c>
      <c r="L7320" s="614"/>
      <c r="M7320" s="344">
        <v>108370455</v>
      </c>
      <c r="N7320" s="17" t="s">
        <v>1013</v>
      </c>
    </row>
    <row r="7321" spans="1:14" ht="14.25" thickTop="1" thickBot="1">
      <c r="A7321" s="17" t="s">
        <v>116</v>
      </c>
      <c r="B7321" s="345" t="s">
        <v>117</v>
      </c>
      <c r="C7321" s="17" t="s">
        <v>1850</v>
      </c>
      <c r="D7321" s="267" t="s">
        <v>937</v>
      </c>
      <c r="E7321" s="18" t="s">
        <v>8</v>
      </c>
      <c r="F7321" s="18"/>
      <c r="G7321" s="350" t="s">
        <v>587</v>
      </c>
      <c r="H7321" s="351">
        <v>50</v>
      </c>
      <c r="I7321" s="351">
        <v>38</v>
      </c>
      <c r="J7321" s="347">
        <v>22</v>
      </c>
      <c r="K7321" s="6">
        <v>159.14525</v>
      </c>
      <c r="L7321" s="614"/>
      <c r="M7321" s="344">
        <v>108370446</v>
      </c>
      <c r="N7321" s="17" t="s">
        <v>1850</v>
      </c>
    </row>
    <row r="7322" spans="1:14" ht="14.25" thickTop="1" thickBot="1">
      <c r="A7322" s="17" t="s">
        <v>116</v>
      </c>
      <c r="B7322" s="345" t="s">
        <v>117</v>
      </c>
      <c r="C7322" s="17" t="s">
        <v>1010</v>
      </c>
      <c r="D7322" s="267" t="s">
        <v>796</v>
      </c>
      <c r="E7322" s="18" t="s">
        <v>8</v>
      </c>
      <c r="F7322" s="18"/>
      <c r="G7322" s="350" t="s">
        <v>582</v>
      </c>
      <c r="H7322" s="351">
        <v>60</v>
      </c>
      <c r="I7322" s="351">
        <v>21</v>
      </c>
      <c r="J7322" s="347">
        <v>44</v>
      </c>
      <c r="K7322" s="6">
        <v>167.94829999999999</v>
      </c>
      <c r="L7322" s="614"/>
      <c r="M7322" s="344">
        <v>108370437</v>
      </c>
      <c r="N7322" s="17" t="s">
        <v>1010</v>
      </c>
    </row>
    <row r="7323" spans="1:14" ht="14.25" thickTop="1" thickBot="1">
      <c r="A7323" s="17" t="s">
        <v>116</v>
      </c>
      <c r="B7323" s="345" t="s">
        <v>117</v>
      </c>
      <c r="C7323" s="17" t="s">
        <v>1010</v>
      </c>
      <c r="D7323" s="267" t="s">
        <v>864</v>
      </c>
      <c r="E7323" s="18" t="s">
        <v>8</v>
      </c>
      <c r="F7323" s="18"/>
      <c r="G7323" s="350" t="s">
        <v>582</v>
      </c>
      <c r="H7323" s="351">
        <v>50</v>
      </c>
      <c r="I7323" s="351">
        <v>50</v>
      </c>
      <c r="J7323" s="347">
        <v>2</v>
      </c>
      <c r="K7323" s="6">
        <v>179.49391</v>
      </c>
      <c r="L7323" s="614"/>
      <c r="M7323" s="344">
        <v>108370358</v>
      </c>
      <c r="N7323" s="17" t="s">
        <v>1010</v>
      </c>
    </row>
    <row r="7324" spans="1:14" ht="14.25" thickTop="1" thickBot="1">
      <c r="A7324" s="17" t="s">
        <v>116</v>
      </c>
      <c r="B7324" s="345" t="s">
        <v>117</v>
      </c>
      <c r="C7324" s="17" t="s">
        <v>1850</v>
      </c>
      <c r="D7324" s="267" t="s">
        <v>789</v>
      </c>
      <c r="E7324" s="18" t="s">
        <v>8</v>
      </c>
      <c r="F7324" s="18"/>
      <c r="G7324" s="350" t="s">
        <v>582</v>
      </c>
      <c r="H7324" s="351">
        <v>50</v>
      </c>
      <c r="I7324" s="351">
        <v>34</v>
      </c>
      <c r="J7324" s="347">
        <v>23</v>
      </c>
      <c r="K7324" s="6">
        <v>157.50352000000001</v>
      </c>
      <c r="L7324" s="614"/>
      <c r="M7324" s="344">
        <v>108370349</v>
      </c>
      <c r="N7324" s="17" t="s">
        <v>1850</v>
      </c>
    </row>
    <row r="7325" spans="1:14" ht="14.25" thickTop="1" thickBot="1">
      <c r="A7325" s="17" t="s">
        <v>116</v>
      </c>
      <c r="B7325" s="345" t="s">
        <v>117</v>
      </c>
      <c r="C7325" s="17" t="s">
        <v>1010</v>
      </c>
      <c r="D7325" s="267" t="s">
        <v>789</v>
      </c>
      <c r="E7325" s="18" t="s">
        <v>8</v>
      </c>
      <c r="F7325" s="18"/>
      <c r="G7325" s="350" t="s">
        <v>582</v>
      </c>
      <c r="H7325" s="351">
        <v>60</v>
      </c>
      <c r="I7325" s="351">
        <v>60</v>
      </c>
      <c r="J7325" s="347">
        <v>12</v>
      </c>
      <c r="K7325" s="6">
        <v>200.11035000000001</v>
      </c>
      <c r="L7325" s="614"/>
      <c r="M7325" s="344">
        <v>108370322</v>
      </c>
      <c r="N7325" s="17" t="s">
        <v>1010</v>
      </c>
    </row>
    <row r="7326" spans="1:14" ht="14.25" thickTop="1" thickBot="1">
      <c r="A7326" s="17" t="s">
        <v>116</v>
      </c>
      <c r="B7326" s="345" t="s">
        <v>117</v>
      </c>
      <c r="C7326" s="17" t="s">
        <v>1010</v>
      </c>
      <c r="D7326" s="267" t="s">
        <v>928</v>
      </c>
      <c r="E7326" s="18" t="s">
        <v>8</v>
      </c>
      <c r="F7326" s="18"/>
      <c r="G7326" s="350" t="s">
        <v>582</v>
      </c>
      <c r="H7326" s="351">
        <v>60</v>
      </c>
      <c r="I7326" s="351">
        <v>9</v>
      </c>
      <c r="J7326" s="347">
        <v>56</v>
      </c>
      <c r="K7326" s="6">
        <v>175.25632999999999</v>
      </c>
      <c r="L7326" s="614"/>
      <c r="M7326" s="344">
        <v>108370297</v>
      </c>
      <c r="N7326" s="17" t="s">
        <v>1010</v>
      </c>
    </row>
    <row r="7327" spans="1:14" ht="14.25" thickTop="1" thickBot="1">
      <c r="A7327" s="17" t="s">
        <v>116</v>
      </c>
      <c r="B7327" s="345" t="s">
        <v>117</v>
      </c>
      <c r="C7327" s="17" t="s">
        <v>1850</v>
      </c>
      <c r="D7327" s="267" t="s">
        <v>772</v>
      </c>
      <c r="E7327" s="18" t="s">
        <v>8</v>
      </c>
      <c r="F7327" s="18"/>
      <c r="G7327" s="350" t="s">
        <v>587</v>
      </c>
      <c r="H7327" s="351">
        <v>50</v>
      </c>
      <c r="I7327" s="351">
        <v>29</v>
      </c>
      <c r="J7327" s="347">
        <v>26</v>
      </c>
      <c r="K7327" s="6">
        <v>161.01344</v>
      </c>
      <c r="L7327" s="614"/>
      <c r="M7327" s="344">
        <v>108370288</v>
      </c>
      <c r="N7327" s="17" t="s">
        <v>1850</v>
      </c>
    </row>
    <row r="7328" spans="1:14" ht="14.25" thickTop="1" thickBot="1">
      <c r="A7328" s="17" t="s">
        <v>116</v>
      </c>
      <c r="B7328" s="345" t="s">
        <v>117</v>
      </c>
      <c r="C7328" s="17" t="s">
        <v>1851</v>
      </c>
      <c r="D7328" s="267" t="s">
        <v>772</v>
      </c>
      <c r="E7328" s="18" t="s">
        <v>8</v>
      </c>
      <c r="F7328" s="18"/>
      <c r="G7328" s="350" t="s">
        <v>587</v>
      </c>
      <c r="H7328" s="351">
        <v>50</v>
      </c>
      <c r="I7328" s="351">
        <v>23</v>
      </c>
      <c r="J7328" s="347">
        <v>32</v>
      </c>
      <c r="K7328" s="6">
        <v>162.83725000000001</v>
      </c>
      <c r="L7328" s="614"/>
      <c r="M7328" s="344">
        <v>108370261</v>
      </c>
      <c r="N7328" s="17" t="s">
        <v>1851</v>
      </c>
    </row>
    <row r="7329" spans="1:14" ht="14.25" thickTop="1" thickBot="1">
      <c r="A7329" s="17" t="s">
        <v>116</v>
      </c>
      <c r="B7329" s="345" t="s">
        <v>117</v>
      </c>
      <c r="C7329" s="17" t="s">
        <v>1013</v>
      </c>
      <c r="D7329" s="267" t="s">
        <v>772</v>
      </c>
      <c r="E7329" s="18" t="s">
        <v>8</v>
      </c>
      <c r="F7329" s="18"/>
      <c r="G7329" s="350" t="s">
        <v>587</v>
      </c>
      <c r="H7329" s="351">
        <v>60</v>
      </c>
      <c r="I7329" s="351">
        <v>38</v>
      </c>
      <c r="J7329" s="347">
        <v>28</v>
      </c>
      <c r="K7329" s="6">
        <v>167.23704000000001</v>
      </c>
      <c r="L7329" s="614"/>
      <c r="M7329" s="344">
        <v>108370252</v>
      </c>
      <c r="N7329" s="17" t="s">
        <v>1013</v>
      </c>
    </row>
    <row r="7330" spans="1:14" ht="14.25" thickTop="1" thickBot="1">
      <c r="A7330" s="17" t="s">
        <v>116</v>
      </c>
      <c r="B7330" s="345" t="s">
        <v>117</v>
      </c>
      <c r="C7330" s="17" t="s">
        <v>1013</v>
      </c>
      <c r="D7330" s="267" t="s">
        <v>942</v>
      </c>
      <c r="E7330" s="18" t="s">
        <v>8</v>
      </c>
      <c r="F7330" s="18"/>
      <c r="G7330" s="350" t="s">
        <v>585</v>
      </c>
      <c r="H7330" s="351">
        <v>60</v>
      </c>
      <c r="I7330" s="351">
        <v>52</v>
      </c>
      <c r="J7330" s="347">
        <v>22</v>
      </c>
      <c r="K7330" s="6">
        <v>162.6891</v>
      </c>
      <c r="L7330" s="614"/>
      <c r="M7330" s="344">
        <v>108370243</v>
      </c>
      <c r="N7330" s="17" t="s">
        <v>1013</v>
      </c>
    </row>
    <row r="7331" spans="1:14" ht="14.25" thickTop="1" thickBot="1">
      <c r="A7331" s="17" t="s">
        <v>116</v>
      </c>
      <c r="B7331" s="345" t="s">
        <v>117</v>
      </c>
      <c r="C7331" s="17" t="s">
        <v>1013</v>
      </c>
      <c r="D7331" s="267" t="s">
        <v>724</v>
      </c>
      <c r="E7331" s="18" t="s">
        <v>8</v>
      </c>
      <c r="F7331" s="18"/>
      <c r="G7331" s="350" t="s">
        <v>587</v>
      </c>
      <c r="H7331" s="351">
        <v>55</v>
      </c>
      <c r="I7331" s="351">
        <v>35</v>
      </c>
      <c r="J7331" s="347">
        <v>31</v>
      </c>
      <c r="K7331" s="6">
        <v>162.06371999999999</v>
      </c>
      <c r="L7331" s="614"/>
      <c r="M7331" s="344">
        <v>108370137</v>
      </c>
      <c r="N7331" s="17" t="s">
        <v>1013</v>
      </c>
    </row>
    <row r="7332" spans="1:14" ht="14.25" thickTop="1" thickBot="1">
      <c r="A7332" s="17" t="s">
        <v>116</v>
      </c>
      <c r="B7332" s="345" t="s">
        <v>117</v>
      </c>
      <c r="C7332" s="17" t="s">
        <v>1010</v>
      </c>
      <c r="D7332" s="267" t="s">
        <v>803</v>
      </c>
      <c r="E7332" s="18" t="s">
        <v>8</v>
      </c>
      <c r="F7332" s="18"/>
      <c r="G7332" s="350" t="s">
        <v>582</v>
      </c>
      <c r="H7332" s="351">
        <v>40</v>
      </c>
      <c r="I7332" s="351">
        <v>4</v>
      </c>
      <c r="J7332" s="347">
        <v>39</v>
      </c>
      <c r="K7332" s="6">
        <v>238.94869</v>
      </c>
      <c r="L7332" s="614"/>
      <c r="M7332" s="344">
        <v>108370094</v>
      </c>
      <c r="N7332" s="17" t="s">
        <v>1010</v>
      </c>
    </row>
    <row r="7333" spans="1:14" ht="14.25" thickTop="1" thickBot="1">
      <c r="A7333" s="17" t="s">
        <v>116</v>
      </c>
      <c r="B7333" s="345" t="s">
        <v>117</v>
      </c>
      <c r="C7333" s="17" t="s">
        <v>1010</v>
      </c>
      <c r="D7333" s="267" t="s">
        <v>855</v>
      </c>
      <c r="E7333" s="18" t="s">
        <v>8</v>
      </c>
      <c r="F7333" s="18"/>
      <c r="G7333" s="350" t="s">
        <v>582</v>
      </c>
      <c r="H7333" s="351">
        <v>60</v>
      </c>
      <c r="I7333" s="351">
        <v>36</v>
      </c>
      <c r="J7333" s="347">
        <v>31</v>
      </c>
      <c r="K7333" s="6">
        <v>186.22994</v>
      </c>
      <c r="L7333" s="614"/>
      <c r="M7333" s="344">
        <v>108370085</v>
      </c>
      <c r="N7333" s="17" t="s">
        <v>1010</v>
      </c>
    </row>
    <row r="7334" spans="1:14" ht="14.25" thickTop="1" thickBot="1">
      <c r="A7334" s="17" t="s">
        <v>116</v>
      </c>
      <c r="B7334" s="345" t="s">
        <v>117</v>
      </c>
      <c r="C7334" s="17" t="s">
        <v>1010</v>
      </c>
      <c r="D7334" s="267" t="s">
        <v>869</v>
      </c>
      <c r="E7334" s="18" t="s">
        <v>8</v>
      </c>
      <c r="F7334" s="18"/>
      <c r="G7334" s="350" t="s">
        <v>582</v>
      </c>
      <c r="H7334" s="351">
        <v>60</v>
      </c>
      <c r="I7334" s="351">
        <v>25</v>
      </c>
      <c r="J7334" s="347">
        <v>40</v>
      </c>
      <c r="K7334" s="6">
        <v>161.96347</v>
      </c>
      <c r="L7334" s="614"/>
      <c r="M7334" s="344">
        <v>108370031</v>
      </c>
      <c r="N7334" s="17" t="s">
        <v>1010</v>
      </c>
    </row>
    <row r="7335" spans="1:14" ht="14.25" thickTop="1" thickBot="1">
      <c r="A7335" s="17" t="s">
        <v>116</v>
      </c>
      <c r="B7335" s="345" t="s">
        <v>117</v>
      </c>
      <c r="C7335" s="17" t="s">
        <v>1010</v>
      </c>
      <c r="D7335" s="267" t="s">
        <v>926</v>
      </c>
      <c r="E7335" s="18"/>
      <c r="F7335" s="18"/>
      <c r="G7335" s="350" t="s">
        <v>582</v>
      </c>
      <c r="H7335" s="351">
        <v>60</v>
      </c>
      <c r="I7335" s="351">
        <v>60</v>
      </c>
      <c r="J7335" s="347">
        <v>6</v>
      </c>
      <c r="K7335" s="6">
        <v>384.65</v>
      </c>
      <c r="L7335" s="614" t="s">
        <v>1852</v>
      </c>
      <c r="M7335" s="344">
        <v>108350293</v>
      </c>
      <c r="N7335" s="17" t="s">
        <v>1010</v>
      </c>
    </row>
    <row r="7336" spans="1:14" ht="14.25" thickTop="1" thickBot="1">
      <c r="A7336" s="17" t="s">
        <v>116</v>
      </c>
      <c r="B7336" s="345" t="s">
        <v>117</v>
      </c>
      <c r="C7336" s="17" t="s">
        <v>1010</v>
      </c>
      <c r="D7336" s="267" t="s">
        <v>1001</v>
      </c>
      <c r="E7336" s="18"/>
      <c r="F7336" s="18"/>
      <c r="G7336" s="350" t="s">
        <v>582</v>
      </c>
      <c r="H7336" s="351">
        <v>40</v>
      </c>
      <c r="I7336" s="351">
        <v>40</v>
      </c>
      <c r="J7336" s="347">
        <v>2</v>
      </c>
      <c r="K7336" s="6">
        <v>277.35000000000002</v>
      </c>
      <c r="L7336" s="614" t="s">
        <v>846</v>
      </c>
      <c r="M7336" s="344">
        <v>108350309</v>
      </c>
      <c r="N7336" s="17" t="s">
        <v>1010</v>
      </c>
    </row>
    <row r="7337" spans="1:14" ht="14.25" thickTop="1" thickBot="1">
      <c r="A7337" s="17" t="s">
        <v>116</v>
      </c>
      <c r="B7337" s="345" t="s">
        <v>117</v>
      </c>
      <c r="C7337" s="17" t="s">
        <v>1013</v>
      </c>
      <c r="D7337" s="267" t="s">
        <v>794</v>
      </c>
      <c r="E7337" s="18"/>
      <c r="F7337" s="18"/>
      <c r="G7337" s="350" t="s">
        <v>587</v>
      </c>
      <c r="H7337" s="351">
        <v>60</v>
      </c>
      <c r="I7337" s="351">
        <v>60</v>
      </c>
      <c r="J7337" s="347">
        <v>6</v>
      </c>
      <c r="K7337" s="6">
        <v>326.35000000000002</v>
      </c>
      <c r="L7337" s="614" t="s">
        <v>972</v>
      </c>
      <c r="M7337" s="344">
        <v>108350239</v>
      </c>
      <c r="N7337" s="17" t="s">
        <v>1013</v>
      </c>
    </row>
    <row r="7338" spans="1:14" ht="14.25" thickTop="1" thickBot="1">
      <c r="A7338" s="17" t="s">
        <v>116</v>
      </c>
      <c r="B7338" s="345" t="s">
        <v>117</v>
      </c>
      <c r="C7338" s="17" t="s">
        <v>1010</v>
      </c>
      <c r="D7338" s="267" t="s">
        <v>1004</v>
      </c>
      <c r="E7338" s="18"/>
      <c r="F7338" s="18"/>
      <c r="G7338" s="350" t="s">
        <v>582</v>
      </c>
      <c r="H7338" s="351">
        <v>40</v>
      </c>
      <c r="I7338" s="351">
        <v>40</v>
      </c>
      <c r="J7338" s="347">
        <v>2</v>
      </c>
      <c r="K7338" s="6">
        <v>312.89999999999998</v>
      </c>
      <c r="L7338" s="614" t="s">
        <v>786</v>
      </c>
      <c r="M7338" s="344">
        <v>108350284</v>
      </c>
      <c r="N7338" s="17" t="s">
        <v>1010</v>
      </c>
    </row>
    <row r="7339" spans="1:14" ht="14.25" thickTop="1" thickBot="1">
      <c r="A7339" s="17" t="s">
        <v>116</v>
      </c>
      <c r="B7339" s="345" t="s">
        <v>117</v>
      </c>
      <c r="C7339" s="17" t="s">
        <v>1010</v>
      </c>
      <c r="D7339" s="267" t="s">
        <v>783</v>
      </c>
      <c r="E7339" s="18"/>
      <c r="F7339" s="18"/>
      <c r="G7339" s="350" t="s">
        <v>582</v>
      </c>
      <c r="H7339" s="351">
        <v>60</v>
      </c>
      <c r="I7339" s="351">
        <v>60</v>
      </c>
      <c r="J7339" s="347">
        <v>11</v>
      </c>
      <c r="K7339" s="6">
        <v>285.8</v>
      </c>
      <c r="L7339" s="614" t="s">
        <v>784</v>
      </c>
      <c r="M7339" s="344">
        <v>108350275</v>
      </c>
      <c r="N7339" s="17" t="s">
        <v>1010</v>
      </c>
    </row>
    <row r="7340" spans="1:14" ht="14.25" thickTop="1" thickBot="1">
      <c r="A7340" s="17" t="s">
        <v>116</v>
      </c>
      <c r="B7340" s="345" t="s">
        <v>117</v>
      </c>
      <c r="C7340" s="17" t="s">
        <v>1010</v>
      </c>
      <c r="D7340" s="267" t="s">
        <v>854</v>
      </c>
      <c r="E7340" s="18"/>
      <c r="F7340" s="18"/>
      <c r="G7340" s="350" t="s">
        <v>582</v>
      </c>
      <c r="H7340" s="351">
        <v>60</v>
      </c>
      <c r="I7340" s="351">
        <v>60</v>
      </c>
      <c r="J7340" s="347">
        <v>3</v>
      </c>
      <c r="K7340" s="6">
        <v>317.14999999999998</v>
      </c>
      <c r="L7340" s="614" t="s">
        <v>754</v>
      </c>
      <c r="M7340" s="344">
        <v>108350099</v>
      </c>
      <c r="N7340" s="17" t="s">
        <v>1010</v>
      </c>
    </row>
    <row r="7341" spans="1:14" ht="14.25" thickTop="1" thickBot="1">
      <c r="A7341" s="17" t="s">
        <v>116</v>
      </c>
      <c r="B7341" s="345" t="s">
        <v>117</v>
      </c>
      <c r="C7341" s="17" t="s">
        <v>1850</v>
      </c>
      <c r="D7341" s="267" t="s">
        <v>758</v>
      </c>
      <c r="E7341" s="18"/>
      <c r="F7341" s="18"/>
      <c r="G7341" s="350" t="s">
        <v>582</v>
      </c>
      <c r="H7341" s="351">
        <v>50</v>
      </c>
      <c r="I7341" s="351">
        <v>50</v>
      </c>
      <c r="J7341" s="347">
        <v>3</v>
      </c>
      <c r="K7341" s="6">
        <v>330</v>
      </c>
      <c r="L7341" s="614" t="s">
        <v>759</v>
      </c>
      <c r="M7341" s="344">
        <v>108350354</v>
      </c>
      <c r="N7341" s="17" t="s">
        <v>1850</v>
      </c>
    </row>
    <row r="7342" spans="1:14" ht="14.25" thickTop="1" thickBot="1">
      <c r="A7342" s="17" t="s">
        <v>116</v>
      </c>
      <c r="B7342" s="345" t="s">
        <v>117</v>
      </c>
      <c r="C7342" s="17" t="s">
        <v>1010</v>
      </c>
      <c r="D7342" s="267" t="s">
        <v>841</v>
      </c>
      <c r="E7342" s="18"/>
      <c r="F7342" s="18"/>
      <c r="G7342" s="350" t="s">
        <v>582</v>
      </c>
      <c r="H7342" s="351">
        <v>60</v>
      </c>
      <c r="I7342" s="351">
        <v>60</v>
      </c>
      <c r="J7342" s="347">
        <v>2</v>
      </c>
      <c r="K7342" s="6">
        <v>340.65</v>
      </c>
      <c r="L7342" s="614" t="s">
        <v>759</v>
      </c>
      <c r="M7342" s="344">
        <v>108350027</v>
      </c>
      <c r="N7342" s="17" t="s">
        <v>1010</v>
      </c>
    </row>
    <row r="7343" spans="1:14" ht="14.25" thickTop="1" thickBot="1">
      <c r="A7343" s="17" t="s">
        <v>116</v>
      </c>
      <c r="B7343" s="345" t="s">
        <v>117</v>
      </c>
      <c r="C7343" s="17" t="s">
        <v>1851</v>
      </c>
      <c r="D7343" s="267" t="s">
        <v>1729</v>
      </c>
      <c r="E7343" s="18"/>
      <c r="F7343" s="18"/>
      <c r="G7343" s="350" t="s">
        <v>582</v>
      </c>
      <c r="H7343" s="351">
        <v>60</v>
      </c>
      <c r="I7343" s="351">
        <v>60</v>
      </c>
      <c r="J7343" s="347">
        <v>10</v>
      </c>
      <c r="K7343" s="6">
        <v>284.7</v>
      </c>
      <c r="L7343" s="614" t="s">
        <v>839</v>
      </c>
      <c r="M7343" s="344">
        <v>108350399</v>
      </c>
      <c r="N7343" s="17" t="s">
        <v>1851</v>
      </c>
    </row>
    <row r="7344" spans="1:14" ht="14.25" thickTop="1" thickBot="1">
      <c r="A7344" s="17" t="s">
        <v>116</v>
      </c>
      <c r="B7344" s="345" t="s">
        <v>117</v>
      </c>
      <c r="C7344" s="17" t="s">
        <v>1010</v>
      </c>
      <c r="D7344" s="267" t="s">
        <v>758</v>
      </c>
      <c r="E7344" s="18"/>
      <c r="F7344" s="18"/>
      <c r="G7344" s="350" t="s">
        <v>582</v>
      </c>
      <c r="H7344" s="351">
        <v>60</v>
      </c>
      <c r="I7344" s="351">
        <v>60</v>
      </c>
      <c r="J7344" s="347">
        <v>6</v>
      </c>
      <c r="K7344" s="6">
        <v>316.55</v>
      </c>
      <c r="L7344" s="614" t="s">
        <v>838</v>
      </c>
      <c r="M7344" s="344">
        <v>108350336</v>
      </c>
      <c r="N7344" s="17" t="s">
        <v>1010</v>
      </c>
    </row>
    <row r="7345" spans="1:14" ht="14.25" thickTop="1" thickBot="1">
      <c r="A7345" s="17" t="s">
        <v>116</v>
      </c>
      <c r="B7345" s="345" t="s">
        <v>117</v>
      </c>
      <c r="C7345" s="17" t="s">
        <v>1851</v>
      </c>
      <c r="D7345" s="267" t="s">
        <v>603</v>
      </c>
      <c r="E7345" s="18"/>
      <c r="F7345" s="18"/>
      <c r="G7345" s="350" t="s">
        <v>585</v>
      </c>
      <c r="H7345" s="351">
        <v>50</v>
      </c>
      <c r="I7345" s="351">
        <v>50</v>
      </c>
      <c r="J7345" s="347">
        <v>4</v>
      </c>
      <c r="K7345" s="6">
        <v>381.65</v>
      </c>
      <c r="L7345" s="614" t="s">
        <v>815</v>
      </c>
      <c r="M7345" s="344">
        <v>108350539</v>
      </c>
      <c r="N7345" s="17" t="s">
        <v>1851</v>
      </c>
    </row>
    <row r="7346" spans="1:14" ht="14.25" thickTop="1" thickBot="1">
      <c r="A7346" s="17" t="s">
        <v>116</v>
      </c>
      <c r="B7346" s="345" t="s">
        <v>117</v>
      </c>
      <c r="C7346" s="17" t="s">
        <v>1010</v>
      </c>
      <c r="D7346" s="267" t="s">
        <v>1030</v>
      </c>
      <c r="E7346" s="18"/>
      <c r="F7346" s="18"/>
      <c r="G7346" s="350" t="s">
        <v>583</v>
      </c>
      <c r="H7346" s="351">
        <v>30</v>
      </c>
      <c r="I7346" s="351">
        <v>30</v>
      </c>
      <c r="J7346" s="347">
        <v>3</v>
      </c>
      <c r="K7346" s="6">
        <v>256.85000000000002</v>
      </c>
      <c r="L7346" s="614" t="s">
        <v>815</v>
      </c>
      <c r="M7346" s="344">
        <v>108350496</v>
      </c>
      <c r="N7346" s="17" t="s">
        <v>1010</v>
      </c>
    </row>
    <row r="7347" spans="1:14" ht="14.25" thickTop="1" thickBot="1">
      <c r="A7347" s="17" t="s">
        <v>116</v>
      </c>
      <c r="B7347" s="345" t="s">
        <v>117</v>
      </c>
      <c r="C7347" s="17" t="s">
        <v>1851</v>
      </c>
      <c r="D7347" s="267" t="s">
        <v>1420</v>
      </c>
      <c r="E7347" s="18"/>
      <c r="F7347" s="18"/>
      <c r="G7347" s="350" t="s">
        <v>582</v>
      </c>
      <c r="H7347" s="351">
        <v>50</v>
      </c>
      <c r="I7347" s="351">
        <v>50</v>
      </c>
      <c r="J7347" s="347">
        <v>2</v>
      </c>
      <c r="K7347" s="6">
        <v>330.65</v>
      </c>
      <c r="L7347" s="614" t="s">
        <v>791</v>
      </c>
      <c r="M7347" s="344">
        <v>108350478</v>
      </c>
      <c r="N7347" s="17" t="s">
        <v>1851</v>
      </c>
    </row>
    <row r="7348" spans="1:14" ht="14.25" thickTop="1" thickBot="1">
      <c r="A7348" s="17" t="s">
        <v>116</v>
      </c>
      <c r="B7348" s="345" t="s">
        <v>117</v>
      </c>
      <c r="C7348" s="17" t="s">
        <v>1854</v>
      </c>
      <c r="D7348" s="267" t="s">
        <v>906</v>
      </c>
      <c r="E7348" s="18"/>
      <c r="F7348" s="18"/>
      <c r="G7348" s="350" t="s">
        <v>583</v>
      </c>
      <c r="H7348" s="351">
        <v>40</v>
      </c>
      <c r="I7348" s="351">
        <v>40</v>
      </c>
      <c r="J7348" s="347">
        <v>4</v>
      </c>
      <c r="K7348" s="6">
        <v>226.55475000000001</v>
      </c>
      <c r="L7348" s="614"/>
      <c r="M7348" s="344">
        <v>108350557</v>
      </c>
      <c r="N7348" s="17" t="s">
        <v>1854</v>
      </c>
    </row>
    <row r="7349" spans="1:14" ht="14.25" thickTop="1" thickBot="1">
      <c r="A7349" s="17" t="s">
        <v>116</v>
      </c>
      <c r="B7349" s="345" t="s">
        <v>117</v>
      </c>
      <c r="C7349" s="17" t="s">
        <v>1851</v>
      </c>
      <c r="D7349" s="267" t="s">
        <v>1193</v>
      </c>
      <c r="E7349" s="18"/>
      <c r="F7349" s="18"/>
      <c r="G7349" s="350" t="s">
        <v>582</v>
      </c>
      <c r="H7349" s="351">
        <v>50</v>
      </c>
      <c r="I7349" s="351">
        <v>50</v>
      </c>
      <c r="J7349" s="347">
        <v>6</v>
      </c>
      <c r="K7349" s="6">
        <v>214.25384</v>
      </c>
      <c r="L7349" s="614"/>
      <c r="M7349" s="344">
        <v>108350548</v>
      </c>
      <c r="N7349" s="17" t="s">
        <v>1851</v>
      </c>
    </row>
    <row r="7350" spans="1:14" ht="14.25" thickTop="1" thickBot="1">
      <c r="A7350" s="17" t="s">
        <v>116</v>
      </c>
      <c r="B7350" s="345" t="s">
        <v>117</v>
      </c>
      <c r="C7350" s="17" t="s">
        <v>1854</v>
      </c>
      <c r="D7350" s="267" t="s">
        <v>852</v>
      </c>
      <c r="E7350" s="18"/>
      <c r="F7350" s="18"/>
      <c r="G7350" s="350" t="s">
        <v>587</v>
      </c>
      <c r="H7350" s="351">
        <v>40</v>
      </c>
      <c r="I7350" s="351">
        <v>40</v>
      </c>
      <c r="J7350" s="347">
        <v>14</v>
      </c>
      <c r="K7350" s="6">
        <v>233.69534999999999</v>
      </c>
      <c r="L7350" s="614"/>
      <c r="M7350" s="344">
        <v>108350521</v>
      </c>
      <c r="N7350" s="17" t="s">
        <v>1854</v>
      </c>
    </row>
    <row r="7351" spans="1:14" ht="14.25" thickTop="1" thickBot="1">
      <c r="A7351" s="17" t="s">
        <v>116</v>
      </c>
      <c r="B7351" s="345" t="s">
        <v>117</v>
      </c>
      <c r="C7351" s="17" t="s">
        <v>1856</v>
      </c>
      <c r="D7351" s="267" t="s">
        <v>877</v>
      </c>
      <c r="E7351" s="18"/>
      <c r="F7351" s="18"/>
      <c r="G7351" s="350" t="s">
        <v>587</v>
      </c>
      <c r="H7351" s="351">
        <v>40</v>
      </c>
      <c r="I7351" s="351">
        <v>40</v>
      </c>
      <c r="J7351" s="347">
        <v>13</v>
      </c>
      <c r="K7351" s="6">
        <v>200.77691999999999</v>
      </c>
      <c r="L7351" s="614"/>
      <c r="M7351" s="344">
        <v>108350512</v>
      </c>
      <c r="N7351" s="17" t="s">
        <v>1856</v>
      </c>
    </row>
    <row r="7352" spans="1:14" ht="14.25" thickTop="1" thickBot="1">
      <c r="A7352" s="17" t="s">
        <v>116</v>
      </c>
      <c r="B7352" s="345" t="s">
        <v>117</v>
      </c>
      <c r="C7352" s="17" t="s">
        <v>1855</v>
      </c>
      <c r="D7352" s="267" t="s">
        <v>875</v>
      </c>
      <c r="E7352" s="18"/>
      <c r="F7352" s="18"/>
      <c r="G7352" s="350" t="s">
        <v>583</v>
      </c>
      <c r="H7352" s="351">
        <v>30</v>
      </c>
      <c r="I7352" s="351">
        <v>30</v>
      </c>
      <c r="J7352" s="347">
        <v>8</v>
      </c>
      <c r="K7352" s="6">
        <v>237.04668000000001</v>
      </c>
      <c r="L7352" s="614"/>
      <c r="M7352" s="344">
        <v>108350503</v>
      </c>
      <c r="N7352" s="17" t="s">
        <v>1855</v>
      </c>
    </row>
    <row r="7353" spans="1:14" ht="14.25" thickTop="1" thickBot="1">
      <c r="A7353" s="17" t="s">
        <v>116</v>
      </c>
      <c r="B7353" s="345" t="s">
        <v>117</v>
      </c>
      <c r="C7353" s="17" t="s">
        <v>1855</v>
      </c>
      <c r="D7353" s="267" t="s">
        <v>794</v>
      </c>
      <c r="E7353" s="18"/>
      <c r="F7353" s="18"/>
      <c r="G7353" s="350" t="s">
        <v>587</v>
      </c>
      <c r="H7353" s="351">
        <v>50</v>
      </c>
      <c r="I7353" s="351">
        <v>20</v>
      </c>
      <c r="J7353" s="347">
        <v>38</v>
      </c>
      <c r="K7353" s="6">
        <v>173.82996</v>
      </c>
      <c r="L7353" s="614"/>
      <c r="M7353" s="344">
        <v>108350487</v>
      </c>
      <c r="N7353" s="17" t="s">
        <v>1855</v>
      </c>
    </row>
    <row r="7354" spans="1:14" ht="14.25" thickTop="1" thickBot="1">
      <c r="A7354" s="17" t="s">
        <v>116</v>
      </c>
      <c r="B7354" s="345" t="s">
        <v>117</v>
      </c>
      <c r="C7354" s="17" t="s">
        <v>1855</v>
      </c>
      <c r="D7354" s="267" t="s">
        <v>874</v>
      </c>
      <c r="E7354" s="18"/>
      <c r="F7354" s="18"/>
      <c r="G7354" s="350" t="s">
        <v>583</v>
      </c>
      <c r="H7354" s="351">
        <v>50</v>
      </c>
      <c r="I7354" s="351">
        <v>49</v>
      </c>
      <c r="J7354" s="347">
        <v>14</v>
      </c>
      <c r="K7354" s="6">
        <v>157.90725</v>
      </c>
      <c r="L7354" s="614"/>
      <c r="M7354" s="344">
        <v>108350469</v>
      </c>
      <c r="N7354" s="17" t="s">
        <v>1855</v>
      </c>
    </row>
    <row r="7355" spans="1:14" ht="14.25" thickTop="1" thickBot="1">
      <c r="A7355" s="17" t="s">
        <v>116</v>
      </c>
      <c r="B7355" s="345" t="s">
        <v>117</v>
      </c>
      <c r="C7355" s="17" t="s">
        <v>1013</v>
      </c>
      <c r="D7355" s="267" t="s">
        <v>863</v>
      </c>
      <c r="E7355" s="18"/>
      <c r="F7355" s="18"/>
      <c r="G7355" s="350" t="s">
        <v>585</v>
      </c>
      <c r="H7355" s="351">
        <v>50</v>
      </c>
      <c r="I7355" s="351">
        <v>50</v>
      </c>
      <c r="J7355" s="347">
        <v>8</v>
      </c>
      <c r="K7355" s="6">
        <v>263.68907000000002</v>
      </c>
      <c r="L7355" s="614"/>
      <c r="M7355" s="344">
        <v>108350451</v>
      </c>
      <c r="N7355" s="17" t="s">
        <v>1013</v>
      </c>
    </row>
    <row r="7356" spans="1:14" ht="14.25" thickTop="1" thickBot="1">
      <c r="A7356" s="17" t="s">
        <v>116</v>
      </c>
      <c r="B7356" s="345" t="s">
        <v>117</v>
      </c>
      <c r="C7356" s="17" t="s">
        <v>1013</v>
      </c>
      <c r="D7356" s="267" t="s">
        <v>780</v>
      </c>
      <c r="E7356" s="18"/>
      <c r="F7356" s="18"/>
      <c r="G7356" s="350" t="s">
        <v>587</v>
      </c>
      <c r="H7356" s="351">
        <v>50</v>
      </c>
      <c r="I7356" s="351">
        <v>50</v>
      </c>
      <c r="J7356" s="347">
        <v>6</v>
      </c>
      <c r="K7356" s="6">
        <v>249.68270000000001</v>
      </c>
      <c r="L7356" s="614"/>
      <c r="M7356" s="344">
        <v>108350442</v>
      </c>
      <c r="N7356" s="17" t="s">
        <v>1013</v>
      </c>
    </row>
    <row r="7357" spans="1:14" ht="14.25" thickTop="1" thickBot="1">
      <c r="A7357" s="17" t="s">
        <v>116</v>
      </c>
      <c r="B7357" s="345" t="s">
        <v>117</v>
      </c>
      <c r="C7357" s="17" t="s">
        <v>1850</v>
      </c>
      <c r="D7357" s="267" t="s">
        <v>926</v>
      </c>
      <c r="E7357" s="18"/>
      <c r="F7357" s="18"/>
      <c r="G7357" s="350" t="s">
        <v>582</v>
      </c>
      <c r="H7357" s="351">
        <v>50</v>
      </c>
      <c r="I7357" s="351">
        <v>50</v>
      </c>
      <c r="J7357" s="347">
        <v>6</v>
      </c>
      <c r="K7357" s="6">
        <v>203.22461000000001</v>
      </c>
      <c r="L7357" s="614"/>
      <c r="M7357" s="344">
        <v>108350433</v>
      </c>
      <c r="N7357" s="17" t="s">
        <v>1850</v>
      </c>
    </row>
    <row r="7358" spans="1:14" ht="14.25" thickTop="1" thickBot="1">
      <c r="A7358" s="17" t="s">
        <v>116</v>
      </c>
      <c r="B7358" s="345" t="s">
        <v>117</v>
      </c>
      <c r="C7358" s="17" t="s">
        <v>1010</v>
      </c>
      <c r="D7358" s="267" t="s">
        <v>994</v>
      </c>
      <c r="E7358" s="18"/>
      <c r="F7358" s="18"/>
      <c r="G7358" s="350" t="s">
        <v>585</v>
      </c>
      <c r="H7358" s="351">
        <v>50</v>
      </c>
      <c r="I7358" s="351">
        <v>50</v>
      </c>
      <c r="J7358" s="347">
        <v>12</v>
      </c>
      <c r="K7358" s="6">
        <v>231.25908000000001</v>
      </c>
      <c r="L7358" s="614"/>
      <c r="M7358" s="344">
        <v>108350424</v>
      </c>
      <c r="N7358" s="17" t="s">
        <v>1010</v>
      </c>
    </row>
    <row r="7359" spans="1:14" ht="14.25" thickTop="1" thickBot="1">
      <c r="A7359" s="17" t="s">
        <v>116</v>
      </c>
      <c r="B7359" s="345" t="s">
        <v>117</v>
      </c>
      <c r="C7359" s="17" t="s">
        <v>1850</v>
      </c>
      <c r="D7359" s="267" t="s">
        <v>920</v>
      </c>
      <c r="E7359" s="18"/>
      <c r="F7359" s="18"/>
      <c r="G7359" s="350" t="s">
        <v>587</v>
      </c>
      <c r="H7359" s="351">
        <v>50</v>
      </c>
      <c r="I7359" s="351">
        <v>50</v>
      </c>
      <c r="J7359" s="347">
        <v>10</v>
      </c>
      <c r="K7359" s="6">
        <v>242.15648999999999</v>
      </c>
      <c r="L7359" s="614"/>
      <c r="M7359" s="344">
        <v>108350415</v>
      </c>
      <c r="N7359" s="17" t="s">
        <v>1850</v>
      </c>
    </row>
    <row r="7360" spans="1:14" ht="14.25" thickTop="1" thickBot="1">
      <c r="A7360" s="17" t="s">
        <v>116</v>
      </c>
      <c r="B7360" s="345" t="s">
        <v>117</v>
      </c>
      <c r="C7360" s="17" t="s">
        <v>1010</v>
      </c>
      <c r="D7360" s="267" t="s">
        <v>785</v>
      </c>
      <c r="E7360" s="18"/>
      <c r="F7360" s="18"/>
      <c r="G7360" s="350" t="s">
        <v>582</v>
      </c>
      <c r="H7360" s="351">
        <v>50</v>
      </c>
      <c r="I7360" s="351">
        <v>50</v>
      </c>
      <c r="J7360" s="347">
        <v>9</v>
      </c>
      <c r="K7360" s="6">
        <v>217.24146999999999</v>
      </c>
      <c r="L7360" s="614"/>
      <c r="M7360" s="344">
        <v>108350363</v>
      </c>
      <c r="N7360" s="17" t="s">
        <v>1010</v>
      </c>
    </row>
    <row r="7361" spans="1:14" ht="14.25" thickTop="1" thickBot="1">
      <c r="A7361" s="17" t="s">
        <v>116</v>
      </c>
      <c r="B7361" s="345" t="s">
        <v>117</v>
      </c>
      <c r="C7361" s="17" t="s">
        <v>1853</v>
      </c>
      <c r="D7361" s="267" t="s">
        <v>758</v>
      </c>
      <c r="E7361" s="18"/>
      <c r="F7361" s="18"/>
      <c r="G7361" s="350" t="s">
        <v>582</v>
      </c>
      <c r="H7361" s="351">
        <v>45</v>
      </c>
      <c r="I7361" s="351">
        <v>45</v>
      </c>
      <c r="J7361" s="347">
        <v>12</v>
      </c>
      <c r="K7361" s="6">
        <v>249.51123999999999</v>
      </c>
      <c r="L7361" s="614"/>
      <c r="M7361" s="344">
        <v>108350345</v>
      </c>
      <c r="N7361" s="17" t="s">
        <v>1853</v>
      </c>
    </row>
    <row r="7362" spans="1:14" ht="14.25" thickTop="1" thickBot="1">
      <c r="A7362" s="17" t="s">
        <v>116</v>
      </c>
      <c r="B7362" s="345" t="s">
        <v>117</v>
      </c>
      <c r="C7362" s="17" t="s">
        <v>1850</v>
      </c>
      <c r="D7362" s="267" t="s">
        <v>794</v>
      </c>
      <c r="E7362" s="18"/>
      <c r="F7362" s="18"/>
      <c r="G7362" s="350" t="s">
        <v>587</v>
      </c>
      <c r="H7362" s="351">
        <v>50</v>
      </c>
      <c r="I7362" s="351">
        <v>50</v>
      </c>
      <c r="J7362" s="347">
        <v>1</v>
      </c>
      <c r="K7362" s="6">
        <v>207.119</v>
      </c>
      <c r="L7362" s="614"/>
      <c r="M7362" s="344">
        <v>108350266</v>
      </c>
      <c r="N7362" s="17" t="s">
        <v>1850</v>
      </c>
    </row>
    <row r="7363" spans="1:14" ht="14.25" thickTop="1" thickBot="1">
      <c r="A7363" s="17" t="s">
        <v>116</v>
      </c>
      <c r="B7363" s="345" t="s">
        <v>117</v>
      </c>
      <c r="C7363" s="17" t="s">
        <v>1853</v>
      </c>
      <c r="D7363" s="267" t="s">
        <v>794</v>
      </c>
      <c r="E7363" s="18"/>
      <c r="F7363" s="18"/>
      <c r="G7363" s="350" t="s">
        <v>587</v>
      </c>
      <c r="H7363" s="351">
        <v>30</v>
      </c>
      <c r="I7363" s="351">
        <v>10</v>
      </c>
      <c r="J7363" s="347">
        <v>21</v>
      </c>
      <c r="K7363" s="6">
        <v>185.2577</v>
      </c>
      <c r="L7363" s="614"/>
      <c r="M7363" s="344">
        <v>108350257</v>
      </c>
      <c r="N7363" s="17" t="s">
        <v>1853</v>
      </c>
    </row>
    <row r="7364" spans="1:14" ht="14.25" thickTop="1" thickBot="1">
      <c r="A7364" s="17" t="s">
        <v>116</v>
      </c>
      <c r="B7364" s="345" t="s">
        <v>117</v>
      </c>
      <c r="C7364" s="17" t="s">
        <v>1851</v>
      </c>
      <c r="D7364" s="267" t="s">
        <v>794</v>
      </c>
      <c r="E7364" s="18"/>
      <c r="F7364" s="18"/>
      <c r="G7364" s="350" t="s">
        <v>587</v>
      </c>
      <c r="H7364" s="351">
        <v>50</v>
      </c>
      <c r="I7364" s="351">
        <v>50</v>
      </c>
      <c r="J7364" s="347">
        <v>7</v>
      </c>
      <c r="K7364" s="6">
        <v>199.21808999999999</v>
      </c>
      <c r="L7364" s="614"/>
      <c r="M7364" s="344">
        <v>108350248</v>
      </c>
      <c r="N7364" s="17" t="s">
        <v>1851</v>
      </c>
    </row>
    <row r="7365" spans="1:14" ht="14.25" thickTop="1" thickBot="1">
      <c r="A7365" s="17" t="s">
        <v>116</v>
      </c>
      <c r="B7365" s="345" t="s">
        <v>117</v>
      </c>
      <c r="C7365" s="17" t="s">
        <v>1013</v>
      </c>
      <c r="D7365" s="267" t="s">
        <v>932</v>
      </c>
      <c r="E7365" s="18"/>
      <c r="F7365" s="18"/>
      <c r="G7365" s="350" t="s">
        <v>585</v>
      </c>
      <c r="H7365" s="351">
        <v>60</v>
      </c>
      <c r="I7365" s="351">
        <v>60</v>
      </c>
      <c r="J7365" s="347">
        <v>14</v>
      </c>
      <c r="K7365" s="6">
        <v>272.76213000000001</v>
      </c>
      <c r="L7365" s="614"/>
      <c r="M7365" s="344">
        <v>108350221</v>
      </c>
      <c r="N7365" s="17" t="s">
        <v>1013</v>
      </c>
    </row>
    <row r="7366" spans="1:14" ht="14.25" thickTop="1" thickBot="1">
      <c r="A7366" s="17" t="s">
        <v>116</v>
      </c>
      <c r="B7366" s="345" t="s">
        <v>117</v>
      </c>
      <c r="C7366" s="17" t="s">
        <v>1853</v>
      </c>
      <c r="D7366" s="267" t="s">
        <v>723</v>
      </c>
      <c r="E7366" s="18"/>
      <c r="F7366" s="18"/>
      <c r="G7366" s="350" t="s">
        <v>587</v>
      </c>
      <c r="H7366" s="351">
        <v>30</v>
      </c>
      <c r="I7366" s="351">
        <v>15</v>
      </c>
      <c r="J7366" s="347">
        <v>23</v>
      </c>
      <c r="K7366" s="6">
        <v>178.72001</v>
      </c>
      <c r="L7366" s="614"/>
      <c r="M7366" s="344">
        <v>108350196</v>
      </c>
      <c r="N7366" s="17" t="s">
        <v>1853</v>
      </c>
    </row>
    <row r="7367" spans="1:14" ht="14.25" thickTop="1" thickBot="1">
      <c r="A7367" s="17" t="s">
        <v>116</v>
      </c>
      <c r="B7367" s="345" t="s">
        <v>117</v>
      </c>
      <c r="C7367" s="17" t="s">
        <v>1853</v>
      </c>
      <c r="D7367" s="267" t="s">
        <v>865</v>
      </c>
      <c r="E7367" s="18"/>
      <c r="F7367" s="18"/>
      <c r="G7367" s="350" t="s">
        <v>582</v>
      </c>
      <c r="H7367" s="351">
        <v>30</v>
      </c>
      <c r="I7367" s="351">
        <v>7</v>
      </c>
      <c r="J7367" s="347">
        <v>28</v>
      </c>
      <c r="K7367" s="6">
        <v>172.91201000000001</v>
      </c>
      <c r="L7367" s="614"/>
      <c r="M7367" s="344">
        <v>108350178</v>
      </c>
      <c r="N7367" s="17" t="s">
        <v>1853</v>
      </c>
    </row>
    <row r="7368" spans="1:14" ht="14.25" thickTop="1" thickBot="1">
      <c r="A7368" s="17" t="s">
        <v>116</v>
      </c>
      <c r="B7368" s="345" t="s">
        <v>117</v>
      </c>
      <c r="C7368" s="17" t="s">
        <v>1013</v>
      </c>
      <c r="D7368" s="267" t="s">
        <v>723</v>
      </c>
      <c r="E7368" s="18"/>
      <c r="F7368" s="18"/>
      <c r="G7368" s="350" t="s">
        <v>587</v>
      </c>
      <c r="H7368" s="351">
        <v>55</v>
      </c>
      <c r="I7368" s="351">
        <v>55</v>
      </c>
      <c r="J7368" s="347">
        <v>11</v>
      </c>
      <c r="K7368" s="6">
        <v>217.01446999999999</v>
      </c>
      <c r="L7368" s="614"/>
      <c r="M7368" s="344">
        <v>108350133</v>
      </c>
      <c r="N7368" s="17" t="s">
        <v>1013</v>
      </c>
    </row>
    <row r="7369" spans="1:14" ht="14.25" thickTop="1" thickBot="1">
      <c r="A7369" s="17" t="s">
        <v>116</v>
      </c>
      <c r="B7369" s="345" t="s">
        <v>117</v>
      </c>
      <c r="C7369" s="17" t="s">
        <v>1010</v>
      </c>
      <c r="D7369" s="267" t="s">
        <v>793</v>
      </c>
      <c r="E7369" s="18"/>
      <c r="F7369" s="18"/>
      <c r="G7369" s="350" t="s">
        <v>582</v>
      </c>
      <c r="H7369" s="351">
        <v>40</v>
      </c>
      <c r="I7369" s="351">
        <v>40</v>
      </c>
      <c r="J7369" s="347">
        <v>4</v>
      </c>
      <c r="K7369" s="6">
        <v>182.73951</v>
      </c>
      <c r="L7369" s="614"/>
      <c r="M7369" s="344">
        <v>108350106</v>
      </c>
      <c r="N7369" s="17" t="s">
        <v>1010</v>
      </c>
    </row>
    <row r="7370" spans="1:14" ht="14.25" thickTop="1" thickBot="1">
      <c r="A7370" s="17" t="s">
        <v>142</v>
      </c>
      <c r="B7370" s="345" t="s">
        <v>47</v>
      </c>
      <c r="C7370" s="17" t="s">
        <v>1858</v>
      </c>
      <c r="D7370" s="358" t="s">
        <v>772</v>
      </c>
      <c r="E7370" s="18" t="s">
        <v>8</v>
      </c>
      <c r="F7370" s="18"/>
      <c r="G7370" s="350" t="s">
        <v>587</v>
      </c>
      <c r="H7370" s="351">
        <v>30</v>
      </c>
      <c r="I7370" s="351">
        <v>30</v>
      </c>
      <c r="J7370" s="347">
        <v>7</v>
      </c>
      <c r="K7370" s="6">
        <v>292.45</v>
      </c>
      <c r="L7370" s="614" t="s">
        <v>982</v>
      </c>
      <c r="M7370" s="344">
        <v>103870014</v>
      </c>
      <c r="N7370" s="17" t="s">
        <v>1858</v>
      </c>
    </row>
    <row r="7371" spans="1:14" ht="14.25" thickTop="1" thickBot="1">
      <c r="A7371" s="17" t="s">
        <v>142</v>
      </c>
      <c r="B7371" s="345" t="s">
        <v>47</v>
      </c>
      <c r="C7371" s="17" t="s">
        <v>810</v>
      </c>
      <c r="D7371" s="358" t="s">
        <v>868</v>
      </c>
      <c r="E7371" s="18"/>
      <c r="F7371" s="18"/>
      <c r="G7371" s="350" t="s">
        <v>583</v>
      </c>
      <c r="H7371" s="351">
        <v>30</v>
      </c>
      <c r="I7371" s="351">
        <v>30</v>
      </c>
      <c r="J7371" s="347">
        <v>5</v>
      </c>
      <c r="K7371" s="6">
        <v>383.05</v>
      </c>
      <c r="L7371" s="614" t="s">
        <v>790</v>
      </c>
      <c r="M7371" s="344">
        <v>103850161</v>
      </c>
      <c r="N7371" s="17" t="s">
        <v>810</v>
      </c>
    </row>
    <row r="7372" spans="1:14" ht="14.25" thickTop="1" thickBot="1">
      <c r="A7372" s="17" t="s">
        <v>142</v>
      </c>
      <c r="B7372" s="345" t="s">
        <v>47</v>
      </c>
      <c r="C7372" s="17" t="s">
        <v>1858</v>
      </c>
      <c r="D7372" s="358" t="s">
        <v>785</v>
      </c>
      <c r="E7372" s="18"/>
      <c r="F7372" s="18"/>
      <c r="G7372" s="350" t="s">
        <v>582</v>
      </c>
      <c r="H7372" s="351">
        <v>30</v>
      </c>
      <c r="I7372" s="351">
        <v>30</v>
      </c>
      <c r="J7372" s="347">
        <v>7</v>
      </c>
      <c r="K7372" s="6">
        <v>325.45</v>
      </c>
      <c r="L7372" s="614" t="s">
        <v>754</v>
      </c>
      <c r="M7372" s="344">
        <v>103850197</v>
      </c>
      <c r="N7372" s="17" t="s">
        <v>1858</v>
      </c>
    </row>
    <row r="7373" spans="1:14" ht="14.25" thickTop="1" thickBot="1">
      <c r="A7373" s="17" t="s">
        <v>142</v>
      </c>
      <c r="B7373" s="345" t="s">
        <v>47</v>
      </c>
      <c r="C7373" s="17" t="s">
        <v>810</v>
      </c>
      <c r="D7373" s="358" t="s">
        <v>902</v>
      </c>
      <c r="E7373" s="18"/>
      <c r="F7373" s="18"/>
      <c r="G7373" s="350" t="s">
        <v>584</v>
      </c>
      <c r="H7373" s="351">
        <v>30</v>
      </c>
      <c r="I7373" s="351">
        <v>30</v>
      </c>
      <c r="J7373" s="347">
        <v>3</v>
      </c>
      <c r="K7373" s="6">
        <v>337.25</v>
      </c>
      <c r="L7373" s="614" t="s">
        <v>759</v>
      </c>
      <c r="M7373" s="344">
        <v>103850285</v>
      </c>
      <c r="N7373" s="17" t="s">
        <v>810</v>
      </c>
    </row>
    <row r="7374" spans="1:14" ht="14.25" thickTop="1" thickBot="1">
      <c r="A7374" s="17" t="s">
        <v>142</v>
      </c>
      <c r="B7374" s="345" t="s">
        <v>47</v>
      </c>
      <c r="C7374" s="17" t="s">
        <v>1858</v>
      </c>
      <c r="D7374" s="267" t="s">
        <v>964</v>
      </c>
      <c r="E7374" s="18"/>
      <c r="F7374" s="18"/>
      <c r="G7374" s="350" t="s">
        <v>582</v>
      </c>
      <c r="H7374" s="351">
        <v>30</v>
      </c>
      <c r="I7374" s="351">
        <v>30</v>
      </c>
      <c r="J7374" s="347">
        <v>7</v>
      </c>
      <c r="K7374" s="6">
        <v>308.3</v>
      </c>
      <c r="L7374" s="614" t="s">
        <v>759</v>
      </c>
      <c r="M7374" s="344">
        <v>103850143</v>
      </c>
      <c r="N7374" s="17" t="s">
        <v>1858</v>
      </c>
    </row>
    <row r="7375" spans="1:14" ht="14.25" thickTop="1" thickBot="1">
      <c r="A7375" s="17" t="s">
        <v>142</v>
      </c>
      <c r="B7375" s="345" t="s">
        <v>47</v>
      </c>
      <c r="C7375" s="17" t="s">
        <v>1858</v>
      </c>
      <c r="D7375" s="358" t="s">
        <v>794</v>
      </c>
      <c r="E7375" s="18"/>
      <c r="F7375" s="18"/>
      <c r="G7375" s="350" t="s">
        <v>587</v>
      </c>
      <c r="H7375" s="351">
        <v>30</v>
      </c>
      <c r="I7375" s="351">
        <v>30</v>
      </c>
      <c r="J7375" s="347">
        <v>1</v>
      </c>
      <c r="K7375" s="6">
        <v>342.3</v>
      </c>
      <c r="L7375" s="614" t="s">
        <v>759</v>
      </c>
      <c r="M7375" s="344">
        <v>103850134</v>
      </c>
      <c r="N7375" s="17" t="s">
        <v>1858</v>
      </c>
    </row>
    <row r="7376" spans="1:14" ht="14.25" thickTop="1" thickBot="1">
      <c r="A7376" s="17" t="s">
        <v>142</v>
      </c>
      <c r="B7376" s="345" t="s">
        <v>47</v>
      </c>
      <c r="C7376" s="17" t="s">
        <v>1858</v>
      </c>
      <c r="D7376" s="358" t="s">
        <v>854</v>
      </c>
      <c r="E7376" s="18"/>
      <c r="F7376" s="18"/>
      <c r="G7376" s="350" t="s">
        <v>582</v>
      </c>
      <c r="H7376" s="351">
        <v>30</v>
      </c>
      <c r="I7376" s="351">
        <v>30</v>
      </c>
      <c r="J7376" s="347">
        <v>5</v>
      </c>
      <c r="K7376" s="6">
        <v>328.45</v>
      </c>
      <c r="L7376" s="614" t="s">
        <v>838</v>
      </c>
      <c r="M7376" s="344">
        <v>103850107</v>
      </c>
      <c r="N7376" s="17" t="s">
        <v>1858</v>
      </c>
    </row>
    <row r="7377" spans="1:14" ht="14.25" thickTop="1" thickBot="1">
      <c r="A7377" s="17" t="s">
        <v>142</v>
      </c>
      <c r="B7377" s="345" t="s">
        <v>47</v>
      </c>
      <c r="C7377" s="17" t="s">
        <v>810</v>
      </c>
      <c r="D7377" s="358" t="s">
        <v>902</v>
      </c>
      <c r="E7377" s="18"/>
      <c r="F7377" s="18"/>
      <c r="G7377" s="350" t="s">
        <v>584</v>
      </c>
      <c r="H7377" s="351">
        <v>30</v>
      </c>
      <c r="I7377" s="351">
        <v>30</v>
      </c>
      <c r="J7377" s="347">
        <v>1</v>
      </c>
      <c r="K7377" s="6">
        <v>287.85000000000002</v>
      </c>
      <c r="L7377" s="614" t="s">
        <v>838</v>
      </c>
      <c r="M7377" s="344">
        <v>103850055</v>
      </c>
      <c r="N7377" s="17" t="s">
        <v>810</v>
      </c>
    </row>
    <row r="7378" spans="1:14" ht="14.25" thickTop="1" thickBot="1">
      <c r="A7378" s="17" t="s">
        <v>142</v>
      </c>
      <c r="B7378" s="345" t="s">
        <v>47</v>
      </c>
      <c r="C7378" s="17" t="s">
        <v>810</v>
      </c>
      <c r="D7378" s="358" t="s">
        <v>883</v>
      </c>
      <c r="E7378" s="18"/>
      <c r="F7378" s="18"/>
      <c r="G7378" s="350" t="s">
        <v>583</v>
      </c>
      <c r="H7378" s="351">
        <v>30</v>
      </c>
      <c r="I7378" s="351">
        <v>30</v>
      </c>
      <c r="J7378" s="347">
        <v>3</v>
      </c>
      <c r="K7378" s="6">
        <v>359.7</v>
      </c>
      <c r="L7378" s="614" t="s">
        <v>815</v>
      </c>
      <c r="M7378" s="344">
        <v>103850204</v>
      </c>
      <c r="N7378" s="17" t="s">
        <v>810</v>
      </c>
    </row>
    <row r="7379" spans="1:14" ht="14.25" thickTop="1" thickBot="1">
      <c r="A7379" s="17" t="s">
        <v>142</v>
      </c>
      <c r="B7379" s="345" t="s">
        <v>47</v>
      </c>
      <c r="C7379" s="17" t="s">
        <v>1858</v>
      </c>
      <c r="D7379" s="358" t="s">
        <v>758</v>
      </c>
      <c r="E7379" s="18"/>
      <c r="F7379" s="18"/>
      <c r="G7379" s="350" t="s">
        <v>582</v>
      </c>
      <c r="H7379" s="351">
        <v>30</v>
      </c>
      <c r="I7379" s="351">
        <v>30</v>
      </c>
      <c r="J7379" s="347">
        <v>6</v>
      </c>
      <c r="K7379" s="6">
        <v>391.35</v>
      </c>
      <c r="L7379" s="614" t="s">
        <v>791</v>
      </c>
      <c r="M7379" s="344">
        <v>103850125</v>
      </c>
      <c r="N7379" s="17" t="s">
        <v>1858</v>
      </c>
    </row>
    <row r="7380" spans="1:14" ht="14.25" thickTop="1" thickBot="1">
      <c r="A7380" s="17" t="s">
        <v>142</v>
      </c>
      <c r="B7380" s="345" t="s">
        <v>47</v>
      </c>
      <c r="C7380" s="17" t="s">
        <v>1074</v>
      </c>
      <c r="D7380" s="358" t="s">
        <v>854</v>
      </c>
      <c r="E7380" s="18"/>
      <c r="F7380" s="18"/>
      <c r="G7380" s="350" t="s">
        <v>582</v>
      </c>
      <c r="H7380" s="351">
        <v>30</v>
      </c>
      <c r="I7380" s="351">
        <v>30</v>
      </c>
      <c r="J7380" s="347">
        <v>6</v>
      </c>
      <c r="K7380" s="6">
        <v>330.55</v>
      </c>
      <c r="L7380" s="614" t="s">
        <v>824</v>
      </c>
      <c r="M7380" s="344">
        <v>103850276</v>
      </c>
      <c r="N7380" s="17" t="s">
        <v>1074</v>
      </c>
    </row>
    <row r="7381" spans="1:14" ht="14.25" thickTop="1" thickBot="1">
      <c r="A7381" s="17" t="s">
        <v>142</v>
      </c>
      <c r="B7381" s="345" t="s">
        <v>47</v>
      </c>
      <c r="C7381" s="17" t="s">
        <v>1074</v>
      </c>
      <c r="D7381" s="358" t="s">
        <v>848</v>
      </c>
      <c r="E7381" s="18"/>
      <c r="F7381" s="18"/>
      <c r="G7381" s="350" t="s">
        <v>582</v>
      </c>
      <c r="H7381" s="351">
        <v>30</v>
      </c>
      <c r="I7381" s="351">
        <v>30</v>
      </c>
      <c r="J7381" s="347">
        <v>4</v>
      </c>
      <c r="K7381" s="6">
        <v>298.55</v>
      </c>
      <c r="L7381" s="614" t="s">
        <v>1077</v>
      </c>
      <c r="M7381" s="344">
        <v>103850267</v>
      </c>
      <c r="N7381" s="17" t="s">
        <v>1074</v>
      </c>
    </row>
    <row r="7382" spans="1:14" ht="14.25" thickTop="1" thickBot="1">
      <c r="A7382" s="17" t="s">
        <v>142</v>
      </c>
      <c r="B7382" s="345" t="s">
        <v>47</v>
      </c>
      <c r="C7382" s="17" t="s">
        <v>810</v>
      </c>
      <c r="D7382" s="358" t="s">
        <v>755</v>
      </c>
      <c r="E7382" s="18"/>
      <c r="F7382" s="18"/>
      <c r="G7382" s="350" t="s">
        <v>582</v>
      </c>
      <c r="H7382" s="351">
        <v>30</v>
      </c>
      <c r="I7382" s="351">
        <v>30</v>
      </c>
      <c r="J7382" s="347">
        <v>2</v>
      </c>
      <c r="K7382" s="6">
        <v>323.35000000000002</v>
      </c>
      <c r="L7382" s="614" t="s">
        <v>1859</v>
      </c>
      <c r="M7382" s="344">
        <v>103850188</v>
      </c>
      <c r="N7382" s="17" t="s">
        <v>810</v>
      </c>
    </row>
    <row r="7383" spans="1:14" ht="14.25" thickTop="1" thickBot="1">
      <c r="A7383" s="17" t="s">
        <v>142</v>
      </c>
      <c r="B7383" s="345" t="s">
        <v>47</v>
      </c>
      <c r="C7383" s="17" t="s">
        <v>810</v>
      </c>
      <c r="D7383" s="358" t="s">
        <v>906</v>
      </c>
      <c r="E7383" s="18"/>
      <c r="F7383" s="18"/>
      <c r="G7383" s="350" t="s">
        <v>583</v>
      </c>
      <c r="H7383" s="351">
        <v>30</v>
      </c>
      <c r="I7383" s="351">
        <v>30</v>
      </c>
      <c r="J7383" s="347">
        <v>10</v>
      </c>
      <c r="K7383" s="6">
        <v>241.80748</v>
      </c>
      <c r="L7383" s="614"/>
      <c r="M7383" s="344">
        <v>103850294</v>
      </c>
      <c r="N7383" s="17" t="s">
        <v>810</v>
      </c>
    </row>
    <row r="7384" spans="1:14" ht="14.25" thickTop="1" thickBot="1">
      <c r="A7384" s="17" t="s">
        <v>142</v>
      </c>
      <c r="B7384" s="345" t="s">
        <v>47</v>
      </c>
      <c r="C7384" s="17" t="s">
        <v>1074</v>
      </c>
      <c r="D7384" s="358" t="s">
        <v>1040</v>
      </c>
      <c r="E7384" s="18"/>
      <c r="F7384" s="18"/>
      <c r="G7384" s="350" t="s">
        <v>583</v>
      </c>
      <c r="H7384" s="351">
        <v>30</v>
      </c>
      <c r="I7384" s="351">
        <v>30</v>
      </c>
      <c r="J7384" s="347">
        <v>10</v>
      </c>
      <c r="K7384" s="6">
        <v>222.5478</v>
      </c>
      <c r="L7384" s="614"/>
      <c r="M7384" s="344">
        <v>103850258</v>
      </c>
      <c r="N7384" s="17" t="s">
        <v>1074</v>
      </c>
    </row>
    <row r="7385" spans="1:14" ht="14.25" thickTop="1" thickBot="1">
      <c r="A7385" s="17" t="s">
        <v>142</v>
      </c>
      <c r="B7385" s="345" t="s">
        <v>47</v>
      </c>
      <c r="C7385" s="17" t="s">
        <v>810</v>
      </c>
      <c r="D7385" s="358" t="s">
        <v>906</v>
      </c>
      <c r="E7385" s="18"/>
      <c r="F7385" s="18"/>
      <c r="G7385" s="350" t="s">
        <v>583</v>
      </c>
      <c r="H7385" s="351">
        <v>40</v>
      </c>
      <c r="I7385" s="351">
        <v>40</v>
      </c>
      <c r="J7385" s="347">
        <v>6</v>
      </c>
      <c r="K7385" s="6">
        <v>257.63467000000003</v>
      </c>
      <c r="L7385" s="614"/>
      <c r="M7385" s="344">
        <v>103850213</v>
      </c>
      <c r="N7385" s="17" t="s">
        <v>810</v>
      </c>
    </row>
    <row r="7386" spans="1:14" ht="14.25" thickTop="1" thickBot="1">
      <c r="A7386" s="17" t="s">
        <v>142</v>
      </c>
      <c r="B7386" s="345" t="s">
        <v>47</v>
      </c>
      <c r="C7386" s="17" t="s">
        <v>810</v>
      </c>
      <c r="D7386" s="358" t="s">
        <v>975</v>
      </c>
      <c r="E7386" s="18"/>
      <c r="F7386" s="18"/>
      <c r="G7386" s="350" t="s">
        <v>583</v>
      </c>
      <c r="H7386" s="351">
        <v>30</v>
      </c>
      <c r="I7386" s="351">
        <v>30</v>
      </c>
      <c r="J7386" s="347">
        <v>3</v>
      </c>
      <c r="K7386" s="6">
        <v>366.15922999999998</v>
      </c>
      <c r="L7386" s="614"/>
      <c r="M7386" s="344">
        <v>103850179</v>
      </c>
      <c r="N7386" s="17" t="s">
        <v>810</v>
      </c>
    </row>
    <row r="7387" spans="1:14" ht="14.25" thickTop="1" thickBot="1">
      <c r="A7387" s="17" t="s">
        <v>90</v>
      </c>
      <c r="B7387" s="345" t="s">
        <v>91</v>
      </c>
      <c r="C7387" s="17" t="s">
        <v>1861</v>
      </c>
      <c r="D7387" s="267" t="s">
        <v>453</v>
      </c>
      <c r="E7387" s="18" t="s">
        <v>8</v>
      </c>
      <c r="F7387" s="18"/>
      <c r="G7387" s="350" t="s">
        <v>583</v>
      </c>
      <c r="H7387" s="351">
        <v>60</v>
      </c>
      <c r="I7387" s="351">
        <v>60</v>
      </c>
      <c r="J7387" s="347">
        <v>8</v>
      </c>
      <c r="K7387" s="6">
        <v>316.64999999999998</v>
      </c>
      <c r="L7387" s="614" t="s">
        <v>1129</v>
      </c>
      <c r="M7387" s="344">
        <v>108670743</v>
      </c>
      <c r="N7387" s="17" t="s">
        <v>1861</v>
      </c>
    </row>
    <row r="7388" spans="1:14" ht="14.25" thickTop="1" thickBot="1">
      <c r="A7388" s="17" t="s">
        <v>90</v>
      </c>
      <c r="B7388" s="345" t="s">
        <v>91</v>
      </c>
      <c r="C7388" s="17" t="s">
        <v>1865</v>
      </c>
      <c r="D7388" s="267" t="s">
        <v>928</v>
      </c>
      <c r="E7388" s="18" t="s">
        <v>8</v>
      </c>
      <c r="F7388" s="18"/>
      <c r="G7388" s="350" t="s">
        <v>582</v>
      </c>
      <c r="H7388" s="351">
        <v>40</v>
      </c>
      <c r="I7388" s="351">
        <v>40</v>
      </c>
      <c r="J7388" s="347">
        <v>2</v>
      </c>
      <c r="K7388" s="6">
        <v>292.10000000000002</v>
      </c>
      <c r="L7388" s="614" t="s">
        <v>1177</v>
      </c>
      <c r="M7388" s="344">
        <v>108670619</v>
      </c>
      <c r="N7388" s="17" t="s">
        <v>1865</v>
      </c>
    </row>
    <row r="7389" spans="1:14" ht="14.25" thickTop="1" thickBot="1">
      <c r="A7389" s="17" t="s">
        <v>90</v>
      </c>
      <c r="B7389" s="345" t="s">
        <v>91</v>
      </c>
      <c r="C7389" s="17" t="s">
        <v>1865</v>
      </c>
      <c r="D7389" s="267" t="s">
        <v>796</v>
      </c>
      <c r="E7389" s="18" t="s">
        <v>8</v>
      </c>
      <c r="F7389" s="18"/>
      <c r="G7389" s="350" t="s">
        <v>582</v>
      </c>
      <c r="H7389" s="351">
        <v>40</v>
      </c>
      <c r="I7389" s="351">
        <v>40</v>
      </c>
      <c r="J7389" s="347">
        <v>7</v>
      </c>
      <c r="K7389" s="6">
        <v>297.39999999999998</v>
      </c>
      <c r="L7389" s="614" t="s">
        <v>790</v>
      </c>
      <c r="M7389" s="344">
        <v>108670585</v>
      </c>
      <c r="N7389" s="17" t="s">
        <v>1865</v>
      </c>
    </row>
    <row r="7390" spans="1:14" ht="14.25" thickTop="1" thickBot="1">
      <c r="A7390" s="17" t="s">
        <v>90</v>
      </c>
      <c r="B7390" s="345" t="s">
        <v>91</v>
      </c>
      <c r="C7390" s="17" t="s">
        <v>1865</v>
      </c>
      <c r="D7390" s="267" t="s">
        <v>789</v>
      </c>
      <c r="E7390" s="18" t="s">
        <v>8</v>
      </c>
      <c r="F7390" s="18"/>
      <c r="G7390" s="350" t="s">
        <v>582</v>
      </c>
      <c r="H7390" s="351">
        <v>60</v>
      </c>
      <c r="I7390" s="351">
        <v>60</v>
      </c>
      <c r="J7390" s="347">
        <v>6</v>
      </c>
      <c r="K7390" s="6">
        <v>288.45</v>
      </c>
      <c r="L7390" s="614" t="s">
        <v>815</v>
      </c>
      <c r="M7390" s="344">
        <v>108670637</v>
      </c>
      <c r="N7390" s="17" t="s">
        <v>1865</v>
      </c>
    </row>
    <row r="7391" spans="1:14" ht="14.25" thickTop="1" thickBot="1">
      <c r="A7391" s="17" t="s">
        <v>90</v>
      </c>
      <c r="B7391" s="345" t="s">
        <v>91</v>
      </c>
      <c r="C7391" s="17" t="s">
        <v>1865</v>
      </c>
      <c r="D7391" s="267" t="s">
        <v>855</v>
      </c>
      <c r="E7391" s="18" t="s">
        <v>8</v>
      </c>
      <c r="F7391" s="18"/>
      <c r="G7391" s="350" t="s">
        <v>582</v>
      </c>
      <c r="H7391" s="351">
        <v>80</v>
      </c>
      <c r="I7391" s="351">
        <v>80</v>
      </c>
      <c r="J7391" s="347">
        <v>10</v>
      </c>
      <c r="K7391" s="6">
        <v>340</v>
      </c>
      <c r="L7391" s="614" t="s">
        <v>1870</v>
      </c>
      <c r="M7391" s="344">
        <v>108670073</v>
      </c>
      <c r="N7391" s="17" t="s">
        <v>1865</v>
      </c>
    </row>
    <row r="7392" spans="1:14" ht="14.25" thickTop="1" thickBot="1">
      <c r="A7392" s="17" t="s">
        <v>90</v>
      </c>
      <c r="B7392" s="345" t="s">
        <v>91</v>
      </c>
      <c r="C7392" s="17" t="s">
        <v>1866</v>
      </c>
      <c r="D7392" s="267" t="s">
        <v>828</v>
      </c>
      <c r="E7392" s="18" t="s">
        <v>8</v>
      </c>
      <c r="F7392" s="18"/>
      <c r="G7392" s="350" t="s">
        <v>587</v>
      </c>
      <c r="H7392" s="351">
        <v>60</v>
      </c>
      <c r="I7392" s="351">
        <v>60</v>
      </c>
      <c r="J7392" s="347">
        <v>7</v>
      </c>
      <c r="K7392" s="6">
        <v>220.99691999999999</v>
      </c>
      <c r="L7392" s="614"/>
      <c r="M7392" s="344">
        <v>108670822</v>
      </c>
      <c r="N7392" s="17" t="s">
        <v>1866</v>
      </c>
    </row>
    <row r="7393" spans="1:14" ht="14.25" thickTop="1" thickBot="1">
      <c r="A7393" s="17" t="s">
        <v>90</v>
      </c>
      <c r="B7393" s="345" t="s">
        <v>91</v>
      </c>
      <c r="C7393" s="17" t="s">
        <v>1863</v>
      </c>
      <c r="D7393" s="267" t="s">
        <v>942</v>
      </c>
      <c r="E7393" s="18" t="s">
        <v>8</v>
      </c>
      <c r="F7393" s="18"/>
      <c r="G7393" s="350" t="s">
        <v>585</v>
      </c>
      <c r="H7393" s="351">
        <v>60</v>
      </c>
      <c r="I7393" s="351">
        <v>60</v>
      </c>
      <c r="J7393" s="347">
        <v>22</v>
      </c>
      <c r="K7393" s="6">
        <v>198.66913</v>
      </c>
      <c r="L7393" s="614"/>
      <c r="M7393" s="344">
        <v>108670813</v>
      </c>
      <c r="N7393" s="17" t="s">
        <v>1863</v>
      </c>
    </row>
    <row r="7394" spans="1:14" ht="14.25" thickTop="1" thickBot="1">
      <c r="A7394" s="17" t="s">
        <v>90</v>
      </c>
      <c r="B7394" s="345" t="s">
        <v>91</v>
      </c>
      <c r="C7394" s="17" t="s">
        <v>1866</v>
      </c>
      <c r="D7394" s="267" t="s">
        <v>939</v>
      </c>
      <c r="E7394" s="18" t="s">
        <v>8</v>
      </c>
      <c r="F7394" s="18"/>
      <c r="G7394" s="350" t="s">
        <v>586</v>
      </c>
      <c r="H7394" s="351">
        <v>50</v>
      </c>
      <c r="I7394" s="351">
        <v>50</v>
      </c>
      <c r="J7394" s="347">
        <v>16</v>
      </c>
      <c r="K7394" s="6">
        <v>189.70205999999999</v>
      </c>
      <c r="L7394" s="614"/>
      <c r="M7394" s="344">
        <v>108670804</v>
      </c>
      <c r="N7394" s="17" t="s">
        <v>1866</v>
      </c>
    </row>
    <row r="7395" spans="1:14" ht="14.25" thickTop="1" thickBot="1">
      <c r="A7395" s="17" t="s">
        <v>90</v>
      </c>
      <c r="B7395" s="345" t="s">
        <v>91</v>
      </c>
      <c r="C7395" s="17" t="s">
        <v>1586</v>
      </c>
      <c r="D7395" s="267" t="s">
        <v>939</v>
      </c>
      <c r="E7395" s="18" t="s">
        <v>8</v>
      </c>
      <c r="F7395" s="18"/>
      <c r="G7395" s="350" t="s">
        <v>586</v>
      </c>
      <c r="H7395" s="351">
        <v>50</v>
      </c>
      <c r="I7395" s="351">
        <v>42</v>
      </c>
      <c r="J7395" s="347">
        <v>25</v>
      </c>
      <c r="K7395" s="6">
        <v>161.55211</v>
      </c>
      <c r="L7395" s="614"/>
      <c r="M7395" s="344">
        <v>108670797</v>
      </c>
      <c r="N7395" s="17" t="s">
        <v>1586</v>
      </c>
    </row>
    <row r="7396" spans="1:14" ht="14.25" thickTop="1" thickBot="1">
      <c r="A7396" s="17" t="s">
        <v>90</v>
      </c>
      <c r="B7396" s="345" t="s">
        <v>91</v>
      </c>
      <c r="C7396" s="17" t="s">
        <v>1863</v>
      </c>
      <c r="D7396" s="267" t="s">
        <v>867</v>
      </c>
      <c r="E7396" s="18" t="s">
        <v>8</v>
      </c>
      <c r="F7396" s="18"/>
      <c r="G7396" s="350" t="s">
        <v>587</v>
      </c>
      <c r="H7396" s="351">
        <v>60</v>
      </c>
      <c r="I7396" s="351">
        <v>39</v>
      </c>
      <c r="J7396" s="347">
        <v>31</v>
      </c>
      <c r="K7396" s="6">
        <v>159.96951000000001</v>
      </c>
      <c r="L7396" s="614"/>
      <c r="M7396" s="344">
        <v>108670788</v>
      </c>
      <c r="N7396" s="17" t="s">
        <v>1863</v>
      </c>
    </row>
    <row r="7397" spans="1:14" ht="14.25" thickTop="1" thickBot="1">
      <c r="A7397" s="17" t="s">
        <v>90</v>
      </c>
      <c r="B7397" s="345" t="s">
        <v>91</v>
      </c>
      <c r="C7397" s="17" t="s">
        <v>1864</v>
      </c>
      <c r="D7397" s="267" t="s">
        <v>851</v>
      </c>
      <c r="E7397" s="18" t="s">
        <v>8</v>
      </c>
      <c r="F7397" s="18"/>
      <c r="G7397" s="350" t="s">
        <v>585</v>
      </c>
      <c r="H7397" s="351">
        <v>50</v>
      </c>
      <c r="I7397" s="351">
        <v>50</v>
      </c>
      <c r="J7397" s="347">
        <v>21</v>
      </c>
      <c r="K7397" s="6">
        <v>192.85633999999999</v>
      </c>
      <c r="L7397" s="614"/>
      <c r="M7397" s="344">
        <v>108670779</v>
      </c>
      <c r="N7397" s="17" t="s">
        <v>1864</v>
      </c>
    </row>
    <row r="7398" spans="1:14" ht="14.25" thickTop="1" thickBot="1">
      <c r="A7398" s="17" t="s">
        <v>90</v>
      </c>
      <c r="B7398" s="345" t="s">
        <v>91</v>
      </c>
      <c r="C7398" s="17" t="s">
        <v>1864</v>
      </c>
      <c r="D7398" s="267" t="s">
        <v>867</v>
      </c>
      <c r="E7398" s="18" t="s">
        <v>8</v>
      </c>
      <c r="F7398" s="18"/>
      <c r="G7398" s="350" t="s">
        <v>587</v>
      </c>
      <c r="H7398" s="351">
        <v>70</v>
      </c>
      <c r="I7398" s="351">
        <v>37</v>
      </c>
      <c r="J7398" s="347">
        <v>40</v>
      </c>
      <c r="K7398" s="6">
        <v>159.75268</v>
      </c>
      <c r="L7398" s="614"/>
      <c r="M7398" s="344">
        <v>108670761</v>
      </c>
      <c r="N7398" s="17" t="s">
        <v>1864</v>
      </c>
    </row>
    <row r="7399" spans="1:14" ht="14.25" thickTop="1" thickBot="1">
      <c r="A7399" s="17" t="s">
        <v>90</v>
      </c>
      <c r="B7399" s="345" t="s">
        <v>91</v>
      </c>
      <c r="C7399" s="17" t="s">
        <v>1865</v>
      </c>
      <c r="D7399" s="267" t="s">
        <v>663</v>
      </c>
      <c r="E7399" s="18" t="s">
        <v>8</v>
      </c>
      <c r="F7399" s="18"/>
      <c r="G7399" s="350" t="s">
        <v>586</v>
      </c>
      <c r="H7399" s="351">
        <v>40</v>
      </c>
      <c r="I7399" s="351">
        <v>40</v>
      </c>
      <c r="J7399" s="347">
        <v>7</v>
      </c>
      <c r="K7399" s="6">
        <v>252.25191000000001</v>
      </c>
      <c r="L7399" s="614"/>
      <c r="M7399" s="344">
        <v>108670752</v>
      </c>
      <c r="N7399" s="17" t="s">
        <v>1865</v>
      </c>
    </row>
    <row r="7400" spans="1:14" ht="14.25" thickTop="1" thickBot="1">
      <c r="A7400" s="17" t="s">
        <v>90</v>
      </c>
      <c r="B7400" s="345" t="s">
        <v>91</v>
      </c>
      <c r="C7400" s="17" t="s">
        <v>1862</v>
      </c>
      <c r="D7400" s="267" t="s">
        <v>789</v>
      </c>
      <c r="E7400" s="18" t="s">
        <v>8</v>
      </c>
      <c r="F7400" s="18"/>
      <c r="G7400" s="350" t="s">
        <v>582</v>
      </c>
      <c r="H7400" s="351">
        <v>60</v>
      </c>
      <c r="I7400" s="351">
        <v>40</v>
      </c>
      <c r="J7400" s="347">
        <v>31</v>
      </c>
      <c r="K7400" s="6">
        <v>175.81474</v>
      </c>
      <c r="L7400" s="614"/>
      <c r="M7400" s="344">
        <v>108670734</v>
      </c>
      <c r="N7400" s="17" t="s">
        <v>1862</v>
      </c>
    </row>
    <row r="7401" spans="1:14" ht="14.25" thickTop="1" thickBot="1">
      <c r="A7401" s="17" t="s">
        <v>90</v>
      </c>
      <c r="B7401" s="345" t="s">
        <v>91</v>
      </c>
      <c r="C7401" s="17" t="s">
        <v>1861</v>
      </c>
      <c r="D7401" s="267" t="s">
        <v>924</v>
      </c>
      <c r="E7401" s="18" t="s">
        <v>8</v>
      </c>
      <c r="F7401" s="18"/>
      <c r="G7401" s="350" t="s">
        <v>587</v>
      </c>
      <c r="H7401" s="351">
        <v>60</v>
      </c>
      <c r="I7401" s="351">
        <v>58</v>
      </c>
      <c r="J7401" s="347">
        <v>14</v>
      </c>
      <c r="K7401" s="6">
        <v>173.10914</v>
      </c>
      <c r="L7401" s="614"/>
      <c r="M7401" s="344">
        <v>108670725</v>
      </c>
      <c r="N7401" s="17" t="s">
        <v>1861</v>
      </c>
    </row>
    <row r="7402" spans="1:14" ht="14.25" thickTop="1" thickBot="1">
      <c r="A7402" s="17" t="s">
        <v>90</v>
      </c>
      <c r="B7402" s="345" t="s">
        <v>91</v>
      </c>
      <c r="C7402" s="17" t="s">
        <v>1864</v>
      </c>
      <c r="D7402" s="267" t="s">
        <v>663</v>
      </c>
      <c r="E7402" s="18" t="s">
        <v>8</v>
      </c>
      <c r="F7402" s="18"/>
      <c r="G7402" s="350" t="s">
        <v>586</v>
      </c>
      <c r="H7402" s="351">
        <v>50</v>
      </c>
      <c r="I7402" s="351">
        <v>11</v>
      </c>
      <c r="J7402" s="347">
        <v>44</v>
      </c>
      <c r="K7402" s="6">
        <v>162.90781999999999</v>
      </c>
      <c r="L7402" s="614"/>
      <c r="M7402" s="344">
        <v>108670707</v>
      </c>
      <c r="N7402" s="17" t="s">
        <v>1864</v>
      </c>
    </row>
    <row r="7403" spans="1:14" ht="14.25" thickTop="1" thickBot="1">
      <c r="A7403" s="17" t="s">
        <v>90</v>
      </c>
      <c r="B7403" s="345" t="s">
        <v>91</v>
      </c>
      <c r="C7403" s="17" t="s">
        <v>1862</v>
      </c>
      <c r="D7403" s="267" t="s">
        <v>851</v>
      </c>
      <c r="E7403" s="18" t="s">
        <v>8</v>
      </c>
      <c r="F7403" s="18"/>
      <c r="G7403" s="350" t="s">
        <v>585</v>
      </c>
      <c r="H7403" s="351">
        <v>50</v>
      </c>
      <c r="I7403" s="351">
        <v>50</v>
      </c>
      <c r="J7403" s="347">
        <v>21</v>
      </c>
      <c r="K7403" s="6">
        <v>179.58693</v>
      </c>
      <c r="L7403" s="614"/>
      <c r="M7403" s="344">
        <v>108670691</v>
      </c>
      <c r="N7403" s="17" t="s">
        <v>1862</v>
      </c>
    </row>
    <row r="7404" spans="1:14" ht="14.25" thickTop="1" thickBot="1">
      <c r="A7404" s="17" t="s">
        <v>90</v>
      </c>
      <c r="B7404" s="345" t="s">
        <v>91</v>
      </c>
      <c r="C7404" s="17" t="s">
        <v>1861</v>
      </c>
      <c r="D7404" s="267" t="s">
        <v>851</v>
      </c>
      <c r="E7404" s="18" t="s">
        <v>8</v>
      </c>
      <c r="F7404" s="18"/>
      <c r="G7404" s="350" t="s">
        <v>585</v>
      </c>
      <c r="H7404" s="351">
        <v>105</v>
      </c>
      <c r="I7404" s="351">
        <v>100</v>
      </c>
      <c r="J7404" s="347">
        <v>42</v>
      </c>
      <c r="K7404" s="6">
        <v>164.20842999999999</v>
      </c>
      <c r="L7404" s="614"/>
      <c r="M7404" s="344">
        <v>108670682</v>
      </c>
      <c r="N7404" s="17" t="s">
        <v>1861</v>
      </c>
    </row>
    <row r="7405" spans="1:14" ht="14.25" thickTop="1" thickBot="1">
      <c r="A7405" s="17" t="s">
        <v>90</v>
      </c>
      <c r="B7405" s="345" t="s">
        <v>91</v>
      </c>
      <c r="C7405" s="17" t="s">
        <v>1863</v>
      </c>
      <c r="D7405" s="267" t="s">
        <v>851</v>
      </c>
      <c r="E7405" s="18" t="s">
        <v>8</v>
      </c>
      <c r="F7405" s="18"/>
      <c r="G7405" s="350" t="s">
        <v>585</v>
      </c>
      <c r="H7405" s="351">
        <v>60</v>
      </c>
      <c r="I7405" s="351">
        <v>9</v>
      </c>
      <c r="J7405" s="347">
        <v>52</v>
      </c>
      <c r="K7405" s="6">
        <v>179.37598</v>
      </c>
      <c r="L7405" s="614"/>
      <c r="M7405" s="344">
        <v>108670673</v>
      </c>
      <c r="N7405" s="17" t="s">
        <v>1863</v>
      </c>
    </row>
    <row r="7406" spans="1:14" ht="14.25" thickTop="1" thickBot="1">
      <c r="A7406" s="17" t="s">
        <v>90</v>
      </c>
      <c r="B7406" s="345" t="s">
        <v>91</v>
      </c>
      <c r="C7406" s="17" t="s">
        <v>1862</v>
      </c>
      <c r="D7406" s="267" t="s">
        <v>867</v>
      </c>
      <c r="E7406" s="18" t="s">
        <v>8</v>
      </c>
      <c r="F7406" s="18"/>
      <c r="G7406" s="350" t="s">
        <v>587</v>
      </c>
      <c r="H7406" s="351">
        <v>60</v>
      </c>
      <c r="I7406" s="351">
        <v>60</v>
      </c>
      <c r="J7406" s="347">
        <v>13</v>
      </c>
      <c r="K7406" s="6">
        <v>201.93106</v>
      </c>
      <c r="L7406" s="614"/>
      <c r="M7406" s="344">
        <v>108670655</v>
      </c>
      <c r="N7406" s="17" t="s">
        <v>1862</v>
      </c>
    </row>
    <row r="7407" spans="1:14" ht="14.25" thickTop="1" thickBot="1">
      <c r="A7407" s="17" t="s">
        <v>90</v>
      </c>
      <c r="B7407" s="345" t="s">
        <v>91</v>
      </c>
      <c r="C7407" s="17" t="s">
        <v>1862</v>
      </c>
      <c r="D7407" s="267" t="s">
        <v>922</v>
      </c>
      <c r="E7407" s="18" t="s">
        <v>8</v>
      </c>
      <c r="F7407" s="18"/>
      <c r="G7407" s="350" t="s">
        <v>586</v>
      </c>
      <c r="H7407" s="351">
        <v>50</v>
      </c>
      <c r="I7407" s="351">
        <v>9</v>
      </c>
      <c r="J7407" s="347">
        <v>44</v>
      </c>
      <c r="K7407" s="6">
        <v>170.52638999999999</v>
      </c>
      <c r="L7407" s="614"/>
      <c r="M7407" s="344">
        <v>108670646</v>
      </c>
      <c r="N7407" s="17" t="s">
        <v>1862</v>
      </c>
    </row>
    <row r="7408" spans="1:14" ht="14.25" thickTop="1" thickBot="1">
      <c r="A7408" s="17" t="s">
        <v>90</v>
      </c>
      <c r="B7408" s="345" t="s">
        <v>91</v>
      </c>
      <c r="C7408" s="17" t="s">
        <v>1861</v>
      </c>
      <c r="D7408" s="267" t="s">
        <v>777</v>
      </c>
      <c r="E7408" s="18" t="s">
        <v>8</v>
      </c>
      <c r="F7408" s="18"/>
      <c r="G7408" s="350" t="s">
        <v>587</v>
      </c>
      <c r="H7408" s="351">
        <v>60</v>
      </c>
      <c r="I7408" s="351">
        <v>15</v>
      </c>
      <c r="J7408" s="347">
        <v>52</v>
      </c>
      <c r="K7408" s="6">
        <v>163.09536</v>
      </c>
      <c r="L7408" s="614"/>
      <c r="M7408" s="344">
        <v>108670601</v>
      </c>
      <c r="N7408" s="17" t="s">
        <v>1861</v>
      </c>
    </row>
    <row r="7409" spans="1:14" ht="14.25" thickTop="1" thickBot="1">
      <c r="A7409" s="17" t="s">
        <v>90</v>
      </c>
      <c r="B7409" s="345" t="s">
        <v>91</v>
      </c>
      <c r="C7409" s="17" t="s">
        <v>1865</v>
      </c>
      <c r="D7409" s="267" t="s">
        <v>778</v>
      </c>
      <c r="E7409" s="18" t="s">
        <v>8</v>
      </c>
      <c r="F7409" s="18"/>
      <c r="G7409" s="350" t="s">
        <v>583</v>
      </c>
      <c r="H7409" s="351">
        <v>40</v>
      </c>
      <c r="I7409" s="351">
        <v>30</v>
      </c>
      <c r="J7409" s="347">
        <v>20</v>
      </c>
      <c r="K7409" s="6">
        <v>163.52489</v>
      </c>
      <c r="L7409" s="614"/>
      <c r="M7409" s="344">
        <v>108670576</v>
      </c>
      <c r="N7409" s="17" t="s">
        <v>1865</v>
      </c>
    </row>
    <row r="7410" spans="1:14" ht="14.25" thickTop="1" thickBot="1">
      <c r="A7410" s="17" t="s">
        <v>90</v>
      </c>
      <c r="B7410" s="345" t="s">
        <v>91</v>
      </c>
      <c r="C7410" s="17" t="s">
        <v>1861</v>
      </c>
      <c r="D7410" s="267" t="s">
        <v>772</v>
      </c>
      <c r="E7410" s="18" t="s">
        <v>8</v>
      </c>
      <c r="F7410" s="18"/>
      <c r="G7410" s="350" t="s">
        <v>587</v>
      </c>
      <c r="H7410" s="351">
        <v>60</v>
      </c>
      <c r="I7410" s="351">
        <v>30</v>
      </c>
      <c r="J7410" s="347">
        <v>36</v>
      </c>
      <c r="K7410" s="6">
        <v>170.47145</v>
      </c>
      <c r="L7410" s="614"/>
      <c r="M7410" s="344">
        <v>108670567</v>
      </c>
      <c r="N7410" s="17" t="s">
        <v>1861</v>
      </c>
    </row>
    <row r="7411" spans="1:14" ht="14.25" thickTop="1" thickBot="1">
      <c r="A7411" s="17" t="s">
        <v>90</v>
      </c>
      <c r="B7411" s="345" t="s">
        <v>91</v>
      </c>
      <c r="C7411" s="17" t="s">
        <v>1864</v>
      </c>
      <c r="D7411" s="267" t="s">
        <v>772</v>
      </c>
      <c r="E7411" s="18" t="s">
        <v>8</v>
      </c>
      <c r="F7411" s="18"/>
      <c r="G7411" s="350" t="s">
        <v>587</v>
      </c>
      <c r="H7411" s="351">
        <v>135</v>
      </c>
      <c r="I7411" s="351">
        <v>7</v>
      </c>
      <c r="J7411" s="347">
        <v>130</v>
      </c>
      <c r="K7411" s="6">
        <v>168.40749</v>
      </c>
      <c r="L7411" s="614"/>
      <c r="M7411" s="344">
        <v>108670549</v>
      </c>
      <c r="N7411" s="17" t="s">
        <v>1864</v>
      </c>
    </row>
    <row r="7412" spans="1:14" ht="14.25" thickTop="1" thickBot="1">
      <c r="A7412" s="17" t="s">
        <v>90</v>
      </c>
      <c r="B7412" s="345" t="s">
        <v>91</v>
      </c>
      <c r="C7412" s="17" t="s">
        <v>1861</v>
      </c>
      <c r="D7412" s="267" t="s">
        <v>867</v>
      </c>
      <c r="E7412" s="18" t="s">
        <v>8</v>
      </c>
      <c r="F7412" s="18"/>
      <c r="G7412" s="350" t="s">
        <v>587</v>
      </c>
      <c r="H7412" s="351">
        <v>60</v>
      </c>
      <c r="I7412" s="351">
        <v>60</v>
      </c>
      <c r="J7412" s="347">
        <v>10</v>
      </c>
      <c r="K7412" s="6">
        <v>198.43674999999999</v>
      </c>
      <c r="L7412" s="614"/>
      <c r="M7412" s="344">
        <v>108670522</v>
      </c>
      <c r="N7412" s="17" t="s">
        <v>1861</v>
      </c>
    </row>
    <row r="7413" spans="1:14" ht="14.25" thickTop="1" thickBot="1">
      <c r="A7413" s="17" t="s">
        <v>90</v>
      </c>
      <c r="B7413" s="345" t="s">
        <v>91</v>
      </c>
      <c r="C7413" s="17" t="s">
        <v>1861</v>
      </c>
      <c r="D7413" s="267" t="s">
        <v>942</v>
      </c>
      <c r="E7413" s="18" t="s">
        <v>8</v>
      </c>
      <c r="F7413" s="18"/>
      <c r="G7413" s="350" t="s">
        <v>585</v>
      </c>
      <c r="H7413" s="351">
        <v>120</v>
      </c>
      <c r="I7413" s="351">
        <v>120</v>
      </c>
      <c r="J7413" s="347">
        <v>28</v>
      </c>
      <c r="K7413" s="6">
        <v>196.5976</v>
      </c>
      <c r="L7413" s="614"/>
      <c r="M7413" s="344">
        <v>108670513</v>
      </c>
      <c r="N7413" s="17" t="s">
        <v>1861</v>
      </c>
    </row>
    <row r="7414" spans="1:14" ht="14.25" thickTop="1" thickBot="1">
      <c r="A7414" s="17" t="s">
        <v>90</v>
      </c>
      <c r="B7414" s="345" t="s">
        <v>91</v>
      </c>
      <c r="C7414" s="17" t="s">
        <v>1865</v>
      </c>
      <c r="D7414" s="267" t="s">
        <v>757</v>
      </c>
      <c r="E7414" s="18" t="s">
        <v>8</v>
      </c>
      <c r="F7414" s="18"/>
      <c r="G7414" s="350" t="s">
        <v>582</v>
      </c>
      <c r="H7414" s="351">
        <v>120</v>
      </c>
      <c r="I7414" s="351">
        <v>10</v>
      </c>
      <c r="J7414" s="347">
        <v>113</v>
      </c>
      <c r="K7414" s="6">
        <v>187.50642999999999</v>
      </c>
      <c r="L7414" s="614"/>
      <c r="M7414" s="344">
        <v>108670504</v>
      </c>
      <c r="N7414" s="17" t="s">
        <v>1865</v>
      </c>
    </row>
    <row r="7415" spans="1:14" ht="14.25" thickTop="1" thickBot="1">
      <c r="A7415" s="17" t="s">
        <v>90</v>
      </c>
      <c r="B7415" s="345" t="s">
        <v>91</v>
      </c>
      <c r="C7415" s="17" t="s">
        <v>1865</v>
      </c>
      <c r="D7415" s="267" t="s">
        <v>988</v>
      </c>
      <c r="E7415" s="18" t="s">
        <v>8</v>
      </c>
      <c r="F7415" s="18"/>
      <c r="G7415" s="350" t="s">
        <v>585</v>
      </c>
      <c r="H7415" s="351">
        <v>30</v>
      </c>
      <c r="I7415" s="351">
        <v>14</v>
      </c>
      <c r="J7415" s="347">
        <v>19</v>
      </c>
      <c r="K7415" s="6">
        <v>184.4092</v>
      </c>
      <c r="L7415" s="614"/>
      <c r="M7415" s="344">
        <v>108670497</v>
      </c>
      <c r="N7415" s="17" t="s">
        <v>1865</v>
      </c>
    </row>
    <row r="7416" spans="1:14" ht="14.25" thickTop="1" thickBot="1">
      <c r="A7416" s="17" t="s">
        <v>90</v>
      </c>
      <c r="B7416" s="345" t="s">
        <v>91</v>
      </c>
      <c r="C7416" s="17" t="s">
        <v>1861</v>
      </c>
      <c r="D7416" s="267" t="s">
        <v>938</v>
      </c>
      <c r="E7416" s="18" t="s">
        <v>8</v>
      </c>
      <c r="F7416" s="18"/>
      <c r="G7416" s="350" t="s">
        <v>587</v>
      </c>
      <c r="H7416" s="351">
        <v>60</v>
      </c>
      <c r="I7416" s="351">
        <v>11</v>
      </c>
      <c r="J7416" s="347">
        <v>52</v>
      </c>
      <c r="K7416" s="6">
        <v>176.44551000000001</v>
      </c>
      <c r="L7416" s="614"/>
      <c r="M7416" s="344">
        <v>108670443</v>
      </c>
      <c r="N7416" s="17" t="s">
        <v>1861</v>
      </c>
    </row>
    <row r="7417" spans="1:14" ht="14.25" thickTop="1" thickBot="1">
      <c r="A7417" s="17" t="s">
        <v>90</v>
      </c>
      <c r="B7417" s="345" t="s">
        <v>91</v>
      </c>
      <c r="C7417" s="17" t="s">
        <v>1861</v>
      </c>
      <c r="D7417" s="267" t="s">
        <v>828</v>
      </c>
      <c r="E7417" s="18" t="s">
        <v>8</v>
      </c>
      <c r="F7417" s="18"/>
      <c r="G7417" s="350" t="s">
        <v>587</v>
      </c>
      <c r="H7417" s="351">
        <v>60</v>
      </c>
      <c r="I7417" s="351">
        <v>33</v>
      </c>
      <c r="J7417" s="347">
        <v>32</v>
      </c>
      <c r="K7417" s="6">
        <v>175.98442</v>
      </c>
      <c r="L7417" s="614"/>
      <c r="M7417" s="344">
        <v>108670416</v>
      </c>
      <c r="N7417" s="17" t="s">
        <v>1861</v>
      </c>
    </row>
    <row r="7418" spans="1:14" ht="14.25" thickTop="1" thickBot="1">
      <c r="A7418" s="17" t="s">
        <v>90</v>
      </c>
      <c r="B7418" s="345" t="s">
        <v>91</v>
      </c>
      <c r="C7418" s="17" t="s">
        <v>1862</v>
      </c>
      <c r="D7418" s="267" t="s">
        <v>828</v>
      </c>
      <c r="E7418" s="18" t="s">
        <v>8</v>
      </c>
      <c r="F7418" s="18"/>
      <c r="G7418" s="350" t="s">
        <v>587</v>
      </c>
      <c r="H7418" s="351">
        <v>50</v>
      </c>
      <c r="I7418" s="351">
        <v>9</v>
      </c>
      <c r="J7418" s="347">
        <v>42</v>
      </c>
      <c r="K7418" s="6">
        <v>174.37721999999999</v>
      </c>
      <c r="L7418" s="614"/>
      <c r="M7418" s="344">
        <v>108670364</v>
      </c>
      <c r="N7418" s="17" t="s">
        <v>1862</v>
      </c>
    </row>
    <row r="7419" spans="1:14" ht="14.25" thickTop="1" thickBot="1">
      <c r="A7419" s="17" t="s">
        <v>90</v>
      </c>
      <c r="B7419" s="345" t="s">
        <v>91</v>
      </c>
      <c r="C7419" s="17" t="s">
        <v>1864</v>
      </c>
      <c r="D7419" s="267" t="s">
        <v>828</v>
      </c>
      <c r="E7419" s="18" t="s">
        <v>8</v>
      </c>
      <c r="F7419" s="18"/>
      <c r="G7419" s="350" t="s">
        <v>587</v>
      </c>
      <c r="H7419" s="351">
        <v>60</v>
      </c>
      <c r="I7419" s="351">
        <v>18</v>
      </c>
      <c r="J7419" s="347">
        <v>45</v>
      </c>
      <c r="K7419" s="6">
        <v>174.07323</v>
      </c>
      <c r="L7419" s="614"/>
      <c r="M7419" s="344">
        <v>108670337</v>
      </c>
      <c r="N7419" s="17" t="s">
        <v>1864</v>
      </c>
    </row>
    <row r="7420" spans="1:14" ht="14.25" thickTop="1" thickBot="1">
      <c r="A7420" s="17" t="s">
        <v>90</v>
      </c>
      <c r="B7420" s="345" t="s">
        <v>91</v>
      </c>
      <c r="C7420" s="17" t="s">
        <v>1863</v>
      </c>
      <c r="D7420" s="267" t="s">
        <v>828</v>
      </c>
      <c r="E7420" s="18" t="s">
        <v>8</v>
      </c>
      <c r="F7420" s="18"/>
      <c r="G7420" s="350" t="s">
        <v>587</v>
      </c>
      <c r="H7420" s="351">
        <v>60</v>
      </c>
      <c r="I7420" s="351">
        <v>60</v>
      </c>
      <c r="J7420" s="347">
        <v>16</v>
      </c>
      <c r="K7420" s="6">
        <v>159.66811000000001</v>
      </c>
      <c r="L7420" s="614"/>
      <c r="M7420" s="344">
        <v>108670301</v>
      </c>
      <c r="N7420" s="17" t="s">
        <v>1863</v>
      </c>
    </row>
    <row r="7421" spans="1:14" ht="14.25" thickTop="1" thickBot="1">
      <c r="A7421" s="17" t="s">
        <v>90</v>
      </c>
      <c r="B7421" s="345" t="s">
        <v>91</v>
      </c>
      <c r="C7421" s="17" t="s">
        <v>1866</v>
      </c>
      <c r="D7421" s="267" t="s">
        <v>724</v>
      </c>
      <c r="E7421" s="18" t="s">
        <v>8</v>
      </c>
      <c r="F7421" s="18"/>
      <c r="G7421" s="350" t="s">
        <v>587</v>
      </c>
      <c r="H7421" s="351">
        <v>50</v>
      </c>
      <c r="I7421" s="351">
        <v>50</v>
      </c>
      <c r="J7421" s="347">
        <v>15</v>
      </c>
      <c r="K7421" s="6">
        <v>174.19675000000001</v>
      </c>
      <c r="L7421" s="614"/>
      <c r="M7421" s="344">
        <v>108670125</v>
      </c>
      <c r="N7421" s="17" t="s">
        <v>1866</v>
      </c>
    </row>
    <row r="7422" spans="1:14" ht="14.25" thickTop="1" thickBot="1">
      <c r="A7422" s="17" t="s">
        <v>90</v>
      </c>
      <c r="B7422" s="345" t="s">
        <v>91</v>
      </c>
      <c r="C7422" s="17" t="s">
        <v>1865</v>
      </c>
      <c r="D7422" s="267" t="s">
        <v>770</v>
      </c>
      <c r="E7422" s="18" t="s">
        <v>8</v>
      </c>
      <c r="F7422" s="18"/>
      <c r="G7422" s="350" t="s">
        <v>582</v>
      </c>
      <c r="H7422" s="351">
        <v>40</v>
      </c>
      <c r="I7422" s="351">
        <v>11</v>
      </c>
      <c r="J7422" s="347">
        <v>33</v>
      </c>
      <c r="K7422" s="6">
        <v>168.99942999999999</v>
      </c>
      <c r="L7422" s="614"/>
      <c r="M7422" s="344">
        <v>108670082</v>
      </c>
      <c r="N7422" s="17" t="s">
        <v>1865</v>
      </c>
    </row>
    <row r="7423" spans="1:14" ht="14.25" thickTop="1" thickBot="1">
      <c r="A7423" s="17" t="s">
        <v>90</v>
      </c>
      <c r="B7423" s="345" t="s">
        <v>91</v>
      </c>
      <c r="C7423" s="17" t="s">
        <v>1865</v>
      </c>
      <c r="D7423" s="267" t="s">
        <v>869</v>
      </c>
      <c r="E7423" s="18" t="s">
        <v>8</v>
      </c>
      <c r="F7423" s="18"/>
      <c r="G7423" s="350" t="s">
        <v>582</v>
      </c>
      <c r="H7423" s="351">
        <v>80</v>
      </c>
      <c r="I7423" s="351">
        <v>80</v>
      </c>
      <c r="J7423" s="347">
        <v>11</v>
      </c>
      <c r="K7423" s="6">
        <v>222.40520000000001</v>
      </c>
      <c r="L7423" s="614"/>
      <c r="M7423" s="344">
        <v>108670046</v>
      </c>
      <c r="N7423" s="17" t="s">
        <v>1865</v>
      </c>
    </row>
    <row r="7424" spans="1:14" ht="16.5" thickTop="1" thickBot="1">
      <c r="A7424" s="17" t="s">
        <v>90</v>
      </c>
      <c r="B7424" s="345" t="s">
        <v>91</v>
      </c>
      <c r="C7424" s="357"/>
      <c r="D7424" s="267" t="s">
        <v>875</v>
      </c>
      <c r="E7424" s="214"/>
      <c r="F7424" s="201"/>
      <c r="G7424" s="207" t="s">
        <v>583</v>
      </c>
      <c r="H7424" s="346"/>
      <c r="I7424" s="346"/>
      <c r="J7424" s="347">
        <v>30</v>
      </c>
      <c r="K7424" s="371" t="s">
        <v>806</v>
      </c>
      <c r="L7424" s="403" t="s">
        <v>2657</v>
      </c>
      <c r="M7424" s="344">
        <v>108650996</v>
      </c>
      <c r="N7424" s="357"/>
    </row>
    <row r="7425" spans="1:14" ht="14.25" thickTop="1" thickBot="1">
      <c r="A7425" s="17" t="s">
        <v>90</v>
      </c>
      <c r="B7425" s="345" t="s">
        <v>91</v>
      </c>
      <c r="C7425" s="17" t="s">
        <v>1865</v>
      </c>
      <c r="D7425" s="267" t="s">
        <v>865</v>
      </c>
      <c r="E7425" s="18"/>
      <c r="F7425" s="18"/>
      <c r="G7425" s="350" t="s">
        <v>582</v>
      </c>
      <c r="H7425" s="351">
        <v>40</v>
      </c>
      <c r="I7425" s="351">
        <v>40</v>
      </c>
      <c r="J7425" s="347">
        <v>3</v>
      </c>
      <c r="K7425" s="6">
        <v>270.95</v>
      </c>
      <c r="L7425" s="614" t="s">
        <v>813</v>
      </c>
      <c r="M7425" s="344">
        <v>108650721</v>
      </c>
      <c r="N7425" s="17" t="s">
        <v>1865</v>
      </c>
    </row>
    <row r="7426" spans="1:14" ht="14.25" thickTop="1" thickBot="1">
      <c r="A7426" s="17" t="s">
        <v>90</v>
      </c>
      <c r="B7426" s="345" t="s">
        <v>91</v>
      </c>
      <c r="C7426" s="17" t="s">
        <v>1860</v>
      </c>
      <c r="D7426" s="267" t="s">
        <v>868</v>
      </c>
      <c r="E7426" s="18"/>
      <c r="F7426" s="18"/>
      <c r="G7426" s="350" t="s">
        <v>583</v>
      </c>
      <c r="H7426" s="351">
        <v>20</v>
      </c>
      <c r="I7426" s="351">
        <v>20</v>
      </c>
      <c r="J7426" s="347">
        <v>3</v>
      </c>
      <c r="K7426" s="6">
        <v>415.65</v>
      </c>
      <c r="L7426" s="614" t="s">
        <v>813</v>
      </c>
      <c r="M7426" s="344">
        <v>108650554</v>
      </c>
      <c r="N7426" s="17" t="s">
        <v>1860</v>
      </c>
    </row>
    <row r="7427" spans="1:14" ht="14.25" thickTop="1" thickBot="1">
      <c r="A7427" s="17" t="s">
        <v>90</v>
      </c>
      <c r="B7427" s="345" t="s">
        <v>91</v>
      </c>
      <c r="C7427" s="17" t="s">
        <v>1864</v>
      </c>
      <c r="D7427" s="267" t="s">
        <v>859</v>
      </c>
      <c r="E7427" s="18"/>
      <c r="F7427" s="18"/>
      <c r="G7427" s="350" t="s">
        <v>582</v>
      </c>
      <c r="H7427" s="351">
        <v>40</v>
      </c>
      <c r="I7427" s="351">
        <v>40</v>
      </c>
      <c r="J7427" s="347">
        <v>11</v>
      </c>
      <c r="K7427" s="6">
        <v>287.14999999999998</v>
      </c>
      <c r="L7427" s="614" t="s">
        <v>788</v>
      </c>
      <c r="M7427" s="344">
        <v>108650924</v>
      </c>
      <c r="N7427" s="17" t="s">
        <v>1864</v>
      </c>
    </row>
    <row r="7428" spans="1:14" ht="14.25" thickTop="1" thickBot="1">
      <c r="A7428" s="17" t="s">
        <v>90</v>
      </c>
      <c r="B7428" s="345" t="s">
        <v>91</v>
      </c>
      <c r="C7428" s="17" t="s">
        <v>1866</v>
      </c>
      <c r="D7428" s="267" t="s">
        <v>876</v>
      </c>
      <c r="E7428" s="18"/>
      <c r="F7428" s="18"/>
      <c r="G7428" s="350" t="s">
        <v>586</v>
      </c>
      <c r="H7428" s="351">
        <v>50</v>
      </c>
      <c r="I7428" s="351">
        <v>50</v>
      </c>
      <c r="J7428" s="347">
        <v>10</v>
      </c>
      <c r="K7428" s="6">
        <v>323.75</v>
      </c>
      <c r="L7428" s="614" t="s">
        <v>788</v>
      </c>
      <c r="M7428" s="344">
        <v>108650712</v>
      </c>
      <c r="N7428" s="17" t="s">
        <v>1866</v>
      </c>
    </row>
    <row r="7429" spans="1:14" ht="14.25" thickTop="1" thickBot="1">
      <c r="A7429" s="17" t="s">
        <v>90</v>
      </c>
      <c r="B7429" s="345" t="s">
        <v>91</v>
      </c>
      <c r="C7429" s="17" t="s">
        <v>1865</v>
      </c>
      <c r="D7429" s="267" t="s">
        <v>767</v>
      </c>
      <c r="E7429" s="18"/>
      <c r="F7429" s="18"/>
      <c r="G7429" s="350" t="s">
        <v>583</v>
      </c>
      <c r="H7429" s="351">
        <v>40</v>
      </c>
      <c r="I7429" s="351">
        <v>40</v>
      </c>
      <c r="J7429" s="347">
        <v>7</v>
      </c>
      <c r="K7429" s="6">
        <v>295.85000000000002</v>
      </c>
      <c r="L7429" s="614" t="s">
        <v>790</v>
      </c>
      <c r="M7429" s="344">
        <v>108650493</v>
      </c>
      <c r="N7429" s="17" t="s">
        <v>1865</v>
      </c>
    </row>
    <row r="7430" spans="1:14" ht="14.25" thickTop="1" thickBot="1">
      <c r="A7430" s="17" t="s">
        <v>90</v>
      </c>
      <c r="B7430" s="345" t="s">
        <v>91</v>
      </c>
      <c r="C7430" s="17" t="s">
        <v>1861</v>
      </c>
      <c r="D7430" s="267" t="s">
        <v>852</v>
      </c>
      <c r="E7430" s="18"/>
      <c r="F7430" s="18"/>
      <c r="G7430" s="350" t="s">
        <v>587</v>
      </c>
      <c r="H7430" s="351">
        <v>60</v>
      </c>
      <c r="I7430" s="351">
        <v>60</v>
      </c>
      <c r="J7430" s="347">
        <v>6</v>
      </c>
      <c r="K7430" s="6">
        <v>294.95</v>
      </c>
      <c r="L7430" s="614" t="s">
        <v>969</v>
      </c>
      <c r="M7430" s="344">
        <v>108650448</v>
      </c>
      <c r="N7430" s="17" t="s">
        <v>1861</v>
      </c>
    </row>
    <row r="7431" spans="1:14" ht="14.25" thickTop="1" thickBot="1">
      <c r="A7431" s="17" t="s">
        <v>90</v>
      </c>
      <c r="B7431" s="345" t="s">
        <v>91</v>
      </c>
      <c r="C7431" s="17" t="s">
        <v>1865</v>
      </c>
      <c r="D7431" s="267" t="s">
        <v>1003</v>
      </c>
      <c r="E7431" s="18"/>
      <c r="F7431" s="18"/>
      <c r="G7431" s="350" t="s">
        <v>586</v>
      </c>
      <c r="H7431" s="351">
        <v>40</v>
      </c>
      <c r="I7431" s="351">
        <v>40</v>
      </c>
      <c r="J7431" s="347">
        <v>6</v>
      </c>
      <c r="K7431" s="6">
        <v>379.2</v>
      </c>
      <c r="L7431" s="614" t="s">
        <v>784</v>
      </c>
      <c r="M7431" s="344">
        <v>108650863</v>
      </c>
      <c r="N7431" s="17" t="s">
        <v>1865</v>
      </c>
    </row>
    <row r="7432" spans="1:14" ht="14.25" thickTop="1" thickBot="1">
      <c r="A7432" s="17" t="s">
        <v>90</v>
      </c>
      <c r="B7432" s="345" t="s">
        <v>91</v>
      </c>
      <c r="C7432" s="17" t="s">
        <v>1862</v>
      </c>
      <c r="D7432" s="267" t="s">
        <v>758</v>
      </c>
      <c r="E7432" s="18"/>
      <c r="F7432" s="18"/>
      <c r="G7432" s="350" t="s">
        <v>582</v>
      </c>
      <c r="H7432" s="351">
        <v>60</v>
      </c>
      <c r="I7432" s="351">
        <v>60</v>
      </c>
      <c r="J7432" s="347">
        <v>11</v>
      </c>
      <c r="K7432" s="6">
        <v>353.9</v>
      </c>
      <c r="L7432" s="614" t="s">
        <v>784</v>
      </c>
      <c r="M7432" s="344">
        <v>108650739</v>
      </c>
      <c r="N7432" s="17" t="s">
        <v>1862</v>
      </c>
    </row>
    <row r="7433" spans="1:14" ht="14.25" thickTop="1" thickBot="1">
      <c r="A7433" s="17" t="s">
        <v>90</v>
      </c>
      <c r="B7433" s="345" t="s">
        <v>91</v>
      </c>
      <c r="C7433" s="17" t="s">
        <v>1867</v>
      </c>
      <c r="D7433" s="267" t="s">
        <v>452</v>
      </c>
      <c r="E7433" s="18"/>
      <c r="F7433" s="18"/>
      <c r="G7433" s="350" t="s">
        <v>583</v>
      </c>
      <c r="H7433" s="351">
        <v>50</v>
      </c>
      <c r="I7433" s="351">
        <v>50</v>
      </c>
      <c r="J7433" s="347">
        <v>4</v>
      </c>
      <c r="K7433" s="6">
        <v>297.14999999999998</v>
      </c>
      <c r="L7433" s="614" t="s">
        <v>754</v>
      </c>
      <c r="M7433" s="344">
        <v>108650854</v>
      </c>
      <c r="N7433" s="17" t="s">
        <v>1867</v>
      </c>
    </row>
    <row r="7434" spans="1:14" ht="14.25" thickTop="1" thickBot="1">
      <c r="A7434" s="17" t="s">
        <v>90</v>
      </c>
      <c r="B7434" s="345" t="s">
        <v>91</v>
      </c>
      <c r="C7434" s="17" t="s">
        <v>1865</v>
      </c>
      <c r="D7434" s="267" t="s">
        <v>854</v>
      </c>
      <c r="E7434" s="18"/>
      <c r="F7434" s="18"/>
      <c r="G7434" s="350" t="s">
        <v>582</v>
      </c>
      <c r="H7434" s="351">
        <v>80</v>
      </c>
      <c r="I7434" s="351">
        <v>80</v>
      </c>
      <c r="J7434" s="347">
        <v>8</v>
      </c>
      <c r="K7434" s="6">
        <v>317.5</v>
      </c>
      <c r="L7434" s="614" t="s">
        <v>754</v>
      </c>
      <c r="M7434" s="344">
        <v>108650051</v>
      </c>
      <c r="N7434" s="17" t="s">
        <v>1865</v>
      </c>
    </row>
    <row r="7435" spans="1:14" ht="14.25" thickTop="1" thickBot="1">
      <c r="A7435" s="17" t="s">
        <v>90</v>
      </c>
      <c r="B7435" s="345" t="s">
        <v>91</v>
      </c>
      <c r="C7435" s="17" t="s">
        <v>1866</v>
      </c>
      <c r="D7435" s="267" t="s">
        <v>779</v>
      </c>
      <c r="E7435" s="18"/>
      <c r="F7435" s="18"/>
      <c r="G7435" s="350" t="s">
        <v>587</v>
      </c>
      <c r="H7435" s="351">
        <v>50</v>
      </c>
      <c r="I7435" s="351">
        <v>50</v>
      </c>
      <c r="J7435" s="347">
        <v>3</v>
      </c>
      <c r="K7435" s="6">
        <v>280.8</v>
      </c>
      <c r="L7435" s="614" t="s">
        <v>759</v>
      </c>
      <c r="M7435" s="344">
        <v>108650872</v>
      </c>
      <c r="N7435" s="17" t="s">
        <v>1866</v>
      </c>
    </row>
    <row r="7436" spans="1:14" ht="14.25" thickTop="1" thickBot="1">
      <c r="A7436" s="17" t="s">
        <v>90</v>
      </c>
      <c r="B7436" s="345" t="s">
        <v>91</v>
      </c>
      <c r="C7436" s="17" t="s">
        <v>1865</v>
      </c>
      <c r="D7436" s="267" t="s">
        <v>783</v>
      </c>
      <c r="E7436" s="18"/>
      <c r="F7436" s="18"/>
      <c r="G7436" s="350" t="s">
        <v>582</v>
      </c>
      <c r="H7436" s="351">
        <v>40</v>
      </c>
      <c r="I7436" s="351">
        <v>40</v>
      </c>
      <c r="J7436" s="347">
        <v>4</v>
      </c>
      <c r="K7436" s="6">
        <v>320.45</v>
      </c>
      <c r="L7436" s="614" t="s">
        <v>759</v>
      </c>
      <c r="M7436" s="344">
        <v>108650827</v>
      </c>
      <c r="N7436" s="17" t="s">
        <v>1865</v>
      </c>
    </row>
    <row r="7437" spans="1:14" ht="14.25" thickTop="1" thickBot="1">
      <c r="A7437" s="17" t="s">
        <v>90</v>
      </c>
      <c r="B7437" s="345" t="s">
        <v>91</v>
      </c>
      <c r="C7437" s="17" t="s">
        <v>1861</v>
      </c>
      <c r="D7437" s="267" t="s">
        <v>452</v>
      </c>
      <c r="E7437" s="18"/>
      <c r="F7437" s="18"/>
      <c r="G7437" s="350" t="s">
        <v>583</v>
      </c>
      <c r="H7437" s="351">
        <v>60</v>
      </c>
      <c r="I7437" s="351">
        <v>60</v>
      </c>
      <c r="J7437" s="347">
        <v>5</v>
      </c>
      <c r="K7437" s="6">
        <v>327.5</v>
      </c>
      <c r="L7437" s="614" t="s">
        <v>759</v>
      </c>
      <c r="M7437" s="344">
        <v>108650748</v>
      </c>
      <c r="N7437" s="17" t="s">
        <v>1861</v>
      </c>
    </row>
    <row r="7438" spans="1:14" ht="14.25" thickTop="1" thickBot="1">
      <c r="A7438" s="17" t="s">
        <v>90</v>
      </c>
      <c r="B7438" s="345" t="s">
        <v>91</v>
      </c>
      <c r="C7438" s="17" t="s">
        <v>1864</v>
      </c>
      <c r="D7438" s="267" t="s">
        <v>662</v>
      </c>
      <c r="E7438" s="18"/>
      <c r="F7438" s="18"/>
      <c r="G7438" s="350" t="s">
        <v>586</v>
      </c>
      <c r="H7438" s="351">
        <v>50</v>
      </c>
      <c r="I7438" s="351">
        <v>50</v>
      </c>
      <c r="J7438" s="347">
        <v>11</v>
      </c>
      <c r="K7438" s="6">
        <v>317.45</v>
      </c>
      <c r="L7438" s="614" t="s">
        <v>759</v>
      </c>
      <c r="M7438" s="344">
        <v>108650563</v>
      </c>
      <c r="N7438" s="17" t="s">
        <v>1864</v>
      </c>
    </row>
    <row r="7439" spans="1:14" ht="14.25" thickTop="1" thickBot="1">
      <c r="A7439" s="17" t="s">
        <v>90</v>
      </c>
      <c r="B7439" s="345" t="s">
        <v>91</v>
      </c>
      <c r="C7439" s="17" t="s">
        <v>1866</v>
      </c>
      <c r="D7439" s="267" t="s">
        <v>723</v>
      </c>
      <c r="E7439" s="18"/>
      <c r="F7439" s="18"/>
      <c r="G7439" s="350" t="s">
        <v>587</v>
      </c>
      <c r="H7439" s="351">
        <v>50</v>
      </c>
      <c r="I7439" s="351">
        <v>50</v>
      </c>
      <c r="J7439" s="347">
        <v>5</v>
      </c>
      <c r="K7439" s="6">
        <v>314.25</v>
      </c>
      <c r="L7439" s="614" t="s">
        <v>838</v>
      </c>
      <c r="M7439" s="344">
        <v>108650078</v>
      </c>
      <c r="N7439" s="17" t="s">
        <v>1866</v>
      </c>
    </row>
    <row r="7440" spans="1:14" ht="14.25" thickTop="1" thickBot="1">
      <c r="A7440" s="17" t="s">
        <v>90</v>
      </c>
      <c r="B7440" s="345" t="s">
        <v>91</v>
      </c>
      <c r="C7440" s="17" t="s">
        <v>1867</v>
      </c>
      <c r="D7440" s="267" t="s">
        <v>603</v>
      </c>
      <c r="E7440" s="18"/>
      <c r="F7440" s="18"/>
      <c r="G7440" s="350" t="s">
        <v>585</v>
      </c>
      <c r="H7440" s="351">
        <v>50</v>
      </c>
      <c r="I7440" s="351">
        <v>50</v>
      </c>
      <c r="J7440" s="347">
        <v>40</v>
      </c>
      <c r="K7440" s="6">
        <v>399.25</v>
      </c>
      <c r="L7440" s="614" t="s">
        <v>815</v>
      </c>
      <c r="M7440" s="344">
        <v>108650978</v>
      </c>
      <c r="N7440" s="17" t="s">
        <v>1867</v>
      </c>
    </row>
    <row r="7441" spans="1:14" ht="14.25" thickTop="1" thickBot="1">
      <c r="A7441" s="17" t="s">
        <v>90</v>
      </c>
      <c r="B7441" s="345" t="s">
        <v>91</v>
      </c>
      <c r="C7441" s="17" t="s">
        <v>1865</v>
      </c>
      <c r="D7441" s="267" t="s">
        <v>662</v>
      </c>
      <c r="E7441" s="18"/>
      <c r="F7441" s="18"/>
      <c r="G7441" s="350" t="s">
        <v>586</v>
      </c>
      <c r="H7441" s="351">
        <v>40</v>
      </c>
      <c r="I7441" s="351">
        <v>40</v>
      </c>
      <c r="J7441" s="347">
        <v>4</v>
      </c>
      <c r="K7441" s="6">
        <v>253.35</v>
      </c>
      <c r="L7441" s="614" t="s">
        <v>815</v>
      </c>
      <c r="M7441" s="344">
        <v>108650766</v>
      </c>
      <c r="N7441" s="17" t="s">
        <v>1865</v>
      </c>
    </row>
    <row r="7442" spans="1:14" ht="14.25" thickTop="1" thickBot="1">
      <c r="A7442" s="17" t="s">
        <v>90</v>
      </c>
      <c r="B7442" s="345" t="s">
        <v>91</v>
      </c>
      <c r="C7442" s="17" t="s">
        <v>1860</v>
      </c>
      <c r="D7442" s="267" t="s">
        <v>883</v>
      </c>
      <c r="E7442" s="18"/>
      <c r="F7442" s="18"/>
      <c r="G7442" s="350" t="s">
        <v>583</v>
      </c>
      <c r="H7442" s="351">
        <v>30</v>
      </c>
      <c r="I7442" s="351">
        <v>30</v>
      </c>
      <c r="J7442" s="347">
        <v>14</v>
      </c>
      <c r="K7442" s="6">
        <v>375.5</v>
      </c>
      <c r="L7442" s="614" t="s">
        <v>815</v>
      </c>
      <c r="M7442" s="344">
        <v>108650703</v>
      </c>
      <c r="N7442" s="17" t="s">
        <v>1860</v>
      </c>
    </row>
    <row r="7443" spans="1:14" ht="14.25" thickTop="1" thickBot="1">
      <c r="A7443" s="17" t="s">
        <v>90</v>
      </c>
      <c r="B7443" s="345" t="s">
        <v>91</v>
      </c>
      <c r="C7443" s="17" t="s">
        <v>1865</v>
      </c>
      <c r="D7443" s="267" t="s">
        <v>926</v>
      </c>
      <c r="E7443" s="18"/>
      <c r="F7443" s="18"/>
      <c r="G7443" s="350" t="s">
        <v>582</v>
      </c>
      <c r="H7443" s="351">
        <v>40</v>
      </c>
      <c r="I7443" s="351">
        <v>40</v>
      </c>
      <c r="J7443" s="347">
        <v>5</v>
      </c>
      <c r="K7443" s="6">
        <v>318.05</v>
      </c>
      <c r="L7443" s="614" t="s">
        <v>815</v>
      </c>
      <c r="M7443" s="344">
        <v>108650527</v>
      </c>
      <c r="N7443" s="17" t="s">
        <v>1865</v>
      </c>
    </row>
    <row r="7444" spans="1:14" ht="14.25" thickTop="1" thickBot="1">
      <c r="A7444" s="17" t="s">
        <v>90</v>
      </c>
      <c r="B7444" s="345" t="s">
        <v>91</v>
      </c>
      <c r="C7444" s="17" t="s">
        <v>1860</v>
      </c>
      <c r="D7444" s="267" t="s">
        <v>945</v>
      </c>
      <c r="E7444" s="18"/>
      <c r="F7444" s="18"/>
      <c r="G7444" s="350" t="s">
        <v>583</v>
      </c>
      <c r="H7444" s="351">
        <v>40</v>
      </c>
      <c r="I7444" s="351">
        <v>40</v>
      </c>
      <c r="J7444" s="200">
        <v>0</v>
      </c>
      <c r="K7444" s="6">
        <v>363.2</v>
      </c>
      <c r="L7444" s="614" t="s">
        <v>815</v>
      </c>
      <c r="M7444" s="344">
        <v>108650403</v>
      </c>
      <c r="N7444" s="17" t="s">
        <v>1860</v>
      </c>
    </row>
    <row r="7445" spans="1:14" ht="14.25" thickTop="1" thickBot="1">
      <c r="A7445" s="17" t="s">
        <v>90</v>
      </c>
      <c r="B7445" s="345" t="s">
        <v>91</v>
      </c>
      <c r="C7445" s="17" t="s">
        <v>1860</v>
      </c>
      <c r="D7445" s="267" t="s">
        <v>890</v>
      </c>
      <c r="E7445" s="18"/>
      <c r="F7445" s="18"/>
      <c r="G7445" s="350" t="s">
        <v>583</v>
      </c>
      <c r="H7445" s="351">
        <v>20</v>
      </c>
      <c r="I7445" s="351">
        <v>20</v>
      </c>
      <c r="J7445" s="347">
        <v>2</v>
      </c>
      <c r="K7445" s="6">
        <v>340.25</v>
      </c>
      <c r="L7445" s="614" t="s">
        <v>815</v>
      </c>
      <c r="M7445" s="344">
        <v>108650396</v>
      </c>
      <c r="N7445" s="17" t="s">
        <v>1860</v>
      </c>
    </row>
    <row r="7446" spans="1:14" ht="14.25" thickTop="1" thickBot="1">
      <c r="A7446" s="17" t="s">
        <v>90</v>
      </c>
      <c r="B7446" s="345" t="s">
        <v>91</v>
      </c>
      <c r="C7446" s="17" t="s">
        <v>1860</v>
      </c>
      <c r="D7446" s="267" t="s">
        <v>902</v>
      </c>
      <c r="E7446" s="18"/>
      <c r="F7446" s="18"/>
      <c r="G7446" s="350" t="s">
        <v>584</v>
      </c>
      <c r="H7446" s="351">
        <v>20</v>
      </c>
      <c r="I7446" s="351">
        <v>20</v>
      </c>
      <c r="J7446" s="200">
        <v>0</v>
      </c>
      <c r="K7446" s="6">
        <v>316.5</v>
      </c>
      <c r="L7446" s="614" t="s">
        <v>815</v>
      </c>
      <c r="M7446" s="344">
        <v>108650121</v>
      </c>
      <c r="N7446" s="17" t="s">
        <v>1860</v>
      </c>
    </row>
    <row r="7447" spans="1:14" ht="14.25" thickTop="1" thickBot="1">
      <c r="A7447" s="17" t="s">
        <v>90</v>
      </c>
      <c r="B7447" s="345" t="s">
        <v>91</v>
      </c>
      <c r="C7447" s="17" t="s">
        <v>1860</v>
      </c>
      <c r="D7447" s="267" t="s">
        <v>907</v>
      </c>
      <c r="E7447" s="18"/>
      <c r="F7447" s="18"/>
      <c r="G7447" s="350" t="s">
        <v>583</v>
      </c>
      <c r="H7447" s="351">
        <v>20</v>
      </c>
      <c r="I7447" s="351">
        <v>20</v>
      </c>
      <c r="J7447" s="347">
        <v>1</v>
      </c>
      <c r="K7447" s="6">
        <v>357.8</v>
      </c>
      <c r="L7447" s="614" t="s">
        <v>815</v>
      </c>
      <c r="M7447" s="344">
        <v>108650112</v>
      </c>
      <c r="N7447" s="17" t="s">
        <v>1860</v>
      </c>
    </row>
    <row r="7448" spans="1:14" ht="14.25" thickTop="1" thickBot="1">
      <c r="A7448" s="17" t="s">
        <v>90</v>
      </c>
      <c r="B7448" s="345" t="s">
        <v>91</v>
      </c>
      <c r="C7448" s="17" t="s">
        <v>1865</v>
      </c>
      <c r="D7448" s="267" t="s">
        <v>841</v>
      </c>
      <c r="E7448" s="18"/>
      <c r="F7448" s="18"/>
      <c r="G7448" s="350" t="s">
        <v>582</v>
      </c>
      <c r="H7448" s="351">
        <v>80</v>
      </c>
      <c r="I7448" s="351">
        <v>80</v>
      </c>
      <c r="J7448" s="347">
        <v>3</v>
      </c>
      <c r="K7448" s="6">
        <v>280.45</v>
      </c>
      <c r="L7448" s="614" t="s">
        <v>1018</v>
      </c>
      <c r="M7448" s="344">
        <v>108650024</v>
      </c>
      <c r="N7448" s="17" t="s">
        <v>1865</v>
      </c>
    </row>
    <row r="7449" spans="1:14" ht="14.25" thickTop="1" thickBot="1">
      <c r="A7449" s="17" t="s">
        <v>90</v>
      </c>
      <c r="B7449" s="345" t="s">
        <v>91</v>
      </c>
      <c r="C7449" s="17" t="s">
        <v>1867</v>
      </c>
      <c r="D7449" s="267" t="s">
        <v>761</v>
      </c>
      <c r="E7449" s="18"/>
      <c r="F7449" s="18"/>
      <c r="G7449" s="350" t="s">
        <v>585</v>
      </c>
      <c r="H7449" s="351">
        <v>50</v>
      </c>
      <c r="I7449" s="351">
        <v>50</v>
      </c>
      <c r="J7449" s="347">
        <v>9</v>
      </c>
      <c r="K7449" s="6">
        <v>332.85</v>
      </c>
      <c r="L7449" s="614" t="s">
        <v>791</v>
      </c>
      <c r="M7449" s="344">
        <v>108650969</v>
      </c>
      <c r="N7449" s="17" t="s">
        <v>1867</v>
      </c>
    </row>
    <row r="7450" spans="1:14" ht="14.25" thickTop="1" thickBot="1">
      <c r="A7450" s="17" t="s">
        <v>90</v>
      </c>
      <c r="B7450" s="345" t="s">
        <v>91</v>
      </c>
      <c r="C7450" s="17" t="s">
        <v>1860</v>
      </c>
      <c r="D7450" s="267" t="s">
        <v>603</v>
      </c>
      <c r="E7450" s="18"/>
      <c r="F7450" s="18"/>
      <c r="G7450" s="350" t="s">
        <v>585</v>
      </c>
      <c r="H7450" s="351">
        <v>40</v>
      </c>
      <c r="I7450" s="351">
        <v>40</v>
      </c>
      <c r="J7450" s="347">
        <v>2</v>
      </c>
      <c r="K7450" s="6">
        <v>311.39999999999998</v>
      </c>
      <c r="L7450" s="614" t="s">
        <v>791</v>
      </c>
      <c r="M7450" s="344">
        <v>108650606</v>
      </c>
      <c r="N7450" s="17" t="s">
        <v>1860</v>
      </c>
    </row>
    <row r="7451" spans="1:14" ht="14.25" thickTop="1" thickBot="1">
      <c r="A7451" s="17" t="s">
        <v>90</v>
      </c>
      <c r="B7451" s="345" t="s">
        <v>91</v>
      </c>
      <c r="C7451" s="17" t="s">
        <v>1865</v>
      </c>
      <c r="D7451" s="267" t="s">
        <v>758</v>
      </c>
      <c r="E7451" s="18"/>
      <c r="F7451" s="18"/>
      <c r="G7451" s="350" t="s">
        <v>582</v>
      </c>
      <c r="H7451" s="351">
        <v>60</v>
      </c>
      <c r="I7451" s="351">
        <v>60</v>
      </c>
      <c r="J7451" s="347">
        <v>2</v>
      </c>
      <c r="K7451" s="6">
        <v>395.55</v>
      </c>
      <c r="L7451" s="614" t="s">
        <v>791</v>
      </c>
      <c r="M7451" s="344">
        <v>108650572</v>
      </c>
      <c r="N7451" s="17" t="s">
        <v>1865</v>
      </c>
    </row>
    <row r="7452" spans="1:14" ht="14.25" thickTop="1" thickBot="1">
      <c r="A7452" s="17" t="s">
        <v>90</v>
      </c>
      <c r="B7452" s="345" t="s">
        <v>91</v>
      </c>
      <c r="C7452" s="17" t="s">
        <v>1586</v>
      </c>
      <c r="D7452" s="267" t="s">
        <v>794</v>
      </c>
      <c r="E7452" s="18"/>
      <c r="F7452" s="18"/>
      <c r="G7452" s="350" t="s">
        <v>587</v>
      </c>
      <c r="H7452" s="351">
        <v>50</v>
      </c>
      <c r="I7452" s="351">
        <v>18</v>
      </c>
      <c r="J7452" s="347">
        <v>34</v>
      </c>
      <c r="K7452" s="6">
        <v>177.08989</v>
      </c>
      <c r="L7452" s="614"/>
      <c r="M7452" s="344">
        <v>108650951</v>
      </c>
      <c r="N7452" s="17" t="s">
        <v>1586</v>
      </c>
    </row>
    <row r="7453" spans="1:14" ht="14.25" thickTop="1" thickBot="1">
      <c r="A7453" s="17" t="s">
        <v>90</v>
      </c>
      <c r="B7453" s="345" t="s">
        <v>91</v>
      </c>
      <c r="C7453" s="17" t="s">
        <v>1586</v>
      </c>
      <c r="D7453" s="267" t="s">
        <v>780</v>
      </c>
      <c r="E7453" s="18"/>
      <c r="F7453" s="18"/>
      <c r="G7453" s="350" t="s">
        <v>587</v>
      </c>
      <c r="H7453" s="351">
        <v>50</v>
      </c>
      <c r="I7453" s="351">
        <v>29</v>
      </c>
      <c r="J7453" s="347">
        <v>24</v>
      </c>
      <c r="K7453" s="6">
        <v>173.75933000000001</v>
      </c>
      <c r="L7453" s="614"/>
      <c r="M7453" s="344">
        <v>108650942</v>
      </c>
      <c r="N7453" s="17" t="s">
        <v>1586</v>
      </c>
    </row>
    <row r="7454" spans="1:14" ht="14.25" thickTop="1" thickBot="1">
      <c r="A7454" s="17" t="s">
        <v>90</v>
      </c>
      <c r="B7454" s="345" t="s">
        <v>91</v>
      </c>
      <c r="C7454" s="17" t="s">
        <v>1862</v>
      </c>
      <c r="D7454" s="267" t="s">
        <v>660</v>
      </c>
      <c r="E7454" s="18"/>
      <c r="F7454" s="18"/>
      <c r="G7454" s="350" t="s">
        <v>587</v>
      </c>
      <c r="H7454" s="351">
        <v>40</v>
      </c>
      <c r="I7454" s="351">
        <v>40</v>
      </c>
      <c r="J7454" s="347">
        <v>6</v>
      </c>
      <c r="K7454" s="6">
        <v>228.51836</v>
      </c>
      <c r="L7454" s="614"/>
      <c r="M7454" s="344">
        <v>108650933</v>
      </c>
      <c r="N7454" s="17" t="s">
        <v>1862</v>
      </c>
    </row>
    <row r="7455" spans="1:14" ht="14.25" thickTop="1" thickBot="1">
      <c r="A7455" s="17" t="s">
        <v>90</v>
      </c>
      <c r="B7455" s="345" t="s">
        <v>91</v>
      </c>
      <c r="C7455" s="17" t="s">
        <v>1869</v>
      </c>
      <c r="D7455" s="267" t="s">
        <v>660</v>
      </c>
      <c r="E7455" s="18"/>
      <c r="F7455" s="18"/>
      <c r="G7455" s="350" t="s">
        <v>587</v>
      </c>
      <c r="H7455" s="351">
        <v>50</v>
      </c>
      <c r="I7455" s="351">
        <v>50</v>
      </c>
      <c r="J7455" s="347">
        <v>7</v>
      </c>
      <c r="K7455" s="6">
        <v>241.94824</v>
      </c>
      <c r="L7455" s="614"/>
      <c r="M7455" s="344">
        <v>108650915</v>
      </c>
      <c r="N7455" s="17" t="s">
        <v>1869</v>
      </c>
    </row>
    <row r="7456" spans="1:14" ht="14.25" thickTop="1" thickBot="1">
      <c r="A7456" s="17" t="s">
        <v>90</v>
      </c>
      <c r="B7456" s="345" t="s">
        <v>91</v>
      </c>
      <c r="C7456" s="17" t="s">
        <v>1869</v>
      </c>
      <c r="D7456" s="267" t="s">
        <v>856</v>
      </c>
      <c r="E7456" s="18"/>
      <c r="F7456" s="18"/>
      <c r="G7456" s="350" t="s">
        <v>585</v>
      </c>
      <c r="H7456" s="351">
        <v>50</v>
      </c>
      <c r="I7456" s="351">
        <v>50</v>
      </c>
      <c r="J7456" s="347">
        <v>20</v>
      </c>
      <c r="K7456" s="6">
        <v>229.42090999999999</v>
      </c>
      <c r="L7456" s="614"/>
      <c r="M7456" s="344">
        <v>108650906</v>
      </c>
      <c r="N7456" s="17" t="s">
        <v>1869</v>
      </c>
    </row>
    <row r="7457" spans="1:14" ht="14.25" thickTop="1" thickBot="1">
      <c r="A7457" s="17" t="s">
        <v>90</v>
      </c>
      <c r="B7457" s="345" t="s">
        <v>91</v>
      </c>
      <c r="C7457" s="17" t="s">
        <v>1586</v>
      </c>
      <c r="D7457" s="267" t="s">
        <v>1006</v>
      </c>
      <c r="E7457" s="18"/>
      <c r="F7457" s="18"/>
      <c r="G7457" s="350" t="s">
        <v>583</v>
      </c>
      <c r="H7457" s="351">
        <v>50</v>
      </c>
      <c r="I7457" s="351">
        <v>6</v>
      </c>
      <c r="J7457" s="347">
        <v>47</v>
      </c>
      <c r="K7457" s="6">
        <v>186.62280999999999</v>
      </c>
      <c r="L7457" s="614"/>
      <c r="M7457" s="344">
        <v>108650899</v>
      </c>
      <c r="N7457" s="17" t="s">
        <v>1586</v>
      </c>
    </row>
    <row r="7458" spans="1:14" ht="14.25" thickTop="1" thickBot="1">
      <c r="A7458" s="17" t="s">
        <v>90</v>
      </c>
      <c r="B7458" s="345" t="s">
        <v>91</v>
      </c>
      <c r="C7458" s="17" t="s">
        <v>1864</v>
      </c>
      <c r="D7458" s="267" t="s">
        <v>781</v>
      </c>
      <c r="E7458" s="18"/>
      <c r="F7458" s="18"/>
      <c r="G7458" s="350" t="s">
        <v>586</v>
      </c>
      <c r="H7458" s="351">
        <v>50</v>
      </c>
      <c r="I7458" s="351">
        <v>50</v>
      </c>
      <c r="J7458" s="347">
        <v>9</v>
      </c>
      <c r="K7458" s="6">
        <v>256.60341</v>
      </c>
      <c r="L7458" s="614"/>
      <c r="M7458" s="344">
        <v>108650881</v>
      </c>
      <c r="N7458" s="17" t="s">
        <v>1864</v>
      </c>
    </row>
    <row r="7459" spans="1:14" ht="14.25" thickTop="1" thickBot="1">
      <c r="A7459" s="17" t="s">
        <v>90</v>
      </c>
      <c r="B7459" s="345" t="s">
        <v>91</v>
      </c>
      <c r="C7459" s="17" t="s">
        <v>1867</v>
      </c>
      <c r="D7459" s="267" t="s">
        <v>782</v>
      </c>
      <c r="E7459" s="18"/>
      <c r="F7459" s="18"/>
      <c r="G7459" s="350" t="s">
        <v>587</v>
      </c>
      <c r="H7459" s="351">
        <v>50</v>
      </c>
      <c r="I7459" s="351">
        <v>23</v>
      </c>
      <c r="J7459" s="347">
        <v>37</v>
      </c>
      <c r="K7459" s="6">
        <v>170.07076000000001</v>
      </c>
      <c r="L7459" s="614"/>
      <c r="M7459" s="344">
        <v>108650845</v>
      </c>
      <c r="N7459" s="17" t="s">
        <v>1867</v>
      </c>
    </row>
    <row r="7460" spans="1:14" ht="14.25" thickTop="1" thickBot="1">
      <c r="A7460" s="17" t="s">
        <v>90</v>
      </c>
      <c r="B7460" s="345" t="s">
        <v>91</v>
      </c>
      <c r="C7460" s="17" t="s">
        <v>1867</v>
      </c>
      <c r="D7460" s="267" t="s">
        <v>798</v>
      </c>
      <c r="E7460" s="18"/>
      <c r="F7460" s="18"/>
      <c r="G7460" s="350" t="s">
        <v>587</v>
      </c>
      <c r="H7460" s="351">
        <v>50</v>
      </c>
      <c r="I7460" s="351">
        <v>27</v>
      </c>
      <c r="J7460" s="347">
        <v>32</v>
      </c>
      <c r="K7460" s="6">
        <v>160.58330000000001</v>
      </c>
      <c r="L7460" s="614"/>
      <c r="M7460" s="344">
        <v>108650836</v>
      </c>
      <c r="N7460" s="17" t="s">
        <v>1867</v>
      </c>
    </row>
    <row r="7461" spans="1:14" ht="14.25" thickTop="1" thickBot="1">
      <c r="A7461" s="17" t="s">
        <v>90</v>
      </c>
      <c r="B7461" s="345" t="s">
        <v>91</v>
      </c>
      <c r="C7461" s="17" t="s">
        <v>1865</v>
      </c>
      <c r="D7461" s="267" t="s">
        <v>994</v>
      </c>
      <c r="E7461" s="18"/>
      <c r="F7461" s="18"/>
      <c r="G7461" s="350" t="s">
        <v>585</v>
      </c>
      <c r="H7461" s="351">
        <v>30</v>
      </c>
      <c r="I7461" s="351">
        <v>30</v>
      </c>
      <c r="J7461" s="347">
        <v>2</v>
      </c>
      <c r="K7461" s="6">
        <v>299.88587000000001</v>
      </c>
      <c r="L7461" s="614"/>
      <c r="M7461" s="344">
        <v>108650818</v>
      </c>
      <c r="N7461" s="17" t="s">
        <v>1865</v>
      </c>
    </row>
    <row r="7462" spans="1:14" ht="14.25" thickTop="1" thickBot="1">
      <c r="A7462" s="17" t="s">
        <v>90</v>
      </c>
      <c r="B7462" s="345" t="s">
        <v>91</v>
      </c>
      <c r="C7462" s="17" t="s">
        <v>1863</v>
      </c>
      <c r="D7462" s="267" t="s">
        <v>932</v>
      </c>
      <c r="E7462" s="18"/>
      <c r="F7462" s="18"/>
      <c r="G7462" s="350" t="s">
        <v>585</v>
      </c>
      <c r="H7462" s="351">
        <v>60</v>
      </c>
      <c r="I7462" s="351">
        <v>60</v>
      </c>
      <c r="J7462" s="347">
        <v>15</v>
      </c>
      <c r="K7462" s="6">
        <v>264.23806000000002</v>
      </c>
      <c r="L7462" s="614"/>
      <c r="M7462" s="344">
        <v>108650809</v>
      </c>
      <c r="N7462" s="17" t="s">
        <v>1863</v>
      </c>
    </row>
    <row r="7463" spans="1:14" ht="14.25" thickTop="1" thickBot="1">
      <c r="A7463" s="17" t="s">
        <v>90</v>
      </c>
      <c r="B7463" s="345" t="s">
        <v>91</v>
      </c>
      <c r="C7463" s="17" t="s">
        <v>1864</v>
      </c>
      <c r="D7463" s="267" t="s">
        <v>852</v>
      </c>
      <c r="E7463" s="18"/>
      <c r="F7463" s="18"/>
      <c r="G7463" s="350" t="s">
        <v>587</v>
      </c>
      <c r="H7463" s="351">
        <v>70</v>
      </c>
      <c r="I7463" s="351">
        <v>70</v>
      </c>
      <c r="J7463" s="347">
        <v>8</v>
      </c>
      <c r="K7463" s="6">
        <v>240.91210000000001</v>
      </c>
      <c r="L7463" s="614"/>
      <c r="M7463" s="344">
        <v>108650793</v>
      </c>
      <c r="N7463" s="17" t="s">
        <v>1864</v>
      </c>
    </row>
    <row r="7464" spans="1:14" ht="14.25" thickTop="1" thickBot="1">
      <c r="A7464" s="17" t="s">
        <v>90</v>
      </c>
      <c r="B7464" s="345" t="s">
        <v>91</v>
      </c>
      <c r="C7464" s="17" t="s">
        <v>1869</v>
      </c>
      <c r="D7464" s="267" t="s">
        <v>925</v>
      </c>
      <c r="E7464" s="18"/>
      <c r="F7464" s="18"/>
      <c r="G7464" s="350" t="s">
        <v>587</v>
      </c>
      <c r="H7464" s="351">
        <v>50</v>
      </c>
      <c r="I7464" s="351">
        <v>36</v>
      </c>
      <c r="J7464" s="347">
        <v>24</v>
      </c>
      <c r="K7464" s="6">
        <v>156.50720000000001</v>
      </c>
      <c r="L7464" s="614"/>
      <c r="M7464" s="344">
        <v>108650784</v>
      </c>
      <c r="N7464" s="17" t="s">
        <v>1869</v>
      </c>
    </row>
    <row r="7465" spans="1:14" ht="14.25" thickTop="1" thickBot="1">
      <c r="A7465" s="17" t="s">
        <v>90</v>
      </c>
      <c r="B7465" s="345" t="s">
        <v>91</v>
      </c>
      <c r="C7465" s="17" t="s">
        <v>1586</v>
      </c>
      <c r="D7465" s="267" t="s">
        <v>876</v>
      </c>
      <c r="E7465" s="18"/>
      <c r="F7465" s="18"/>
      <c r="G7465" s="350" t="s">
        <v>586</v>
      </c>
      <c r="H7465" s="351">
        <v>50</v>
      </c>
      <c r="I7465" s="351">
        <v>49</v>
      </c>
      <c r="J7465" s="347">
        <v>15</v>
      </c>
      <c r="K7465" s="6">
        <v>181.06788</v>
      </c>
      <c r="L7465" s="614"/>
      <c r="M7465" s="344">
        <v>108650775</v>
      </c>
      <c r="N7465" s="17" t="s">
        <v>1586</v>
      </c>
    </row>
    <row r="7466" spans="1:14" ht="14.25" thickTop="1" thickBot="1">
      <c r="A7466" s="17" t="s">
        <v>90</v>
      </c>
      <c r="B7466" s="345" t="s">
        <v>91</v>
      </c>
      <c r="C7466" s="17" t="s">
        <v>1863</v>
      </c>
      <c r="D7466" s="267" t="s">
        <v>852</v>
      </c>
      <c r="E7466" s="18"/>
      <c r="F7466" s="18"/>
      <c r="G7466" s="350" t="s">
        <v>587</v>
      </c>
      <c r="H7466" s="351">
        <v>60</v>
      </c>
      <c r="I7466" s="351">
        <v>60</v>
      </c>
      <c r="J7466" s="347">
        <v>11</v>
      </c>
      <c r="K7466" s="6">
        <v>246.12045000000001</v>
      </c>
      <c r="L7466" s="614"/>
      <c r="M7466" s="344">
        <v>108650757</v>
      </c>
      <c r="N7466" s="17" t="s">
        <v>1863</v>
      </c>
    </row>
    <row r="7467" spans="1:14" ht="14.25" thickTop="1" thickBot="1">
      <c r="A7467" s="17" t="s">
        <v>90</v>
      </c>
      <c r="B7467" s="345" t="s">
        <v>91</v>
      </c>
      <c r="C7467" s="17" t="s">
        <v>1862</v>
      </c>
      <c r="D7467" s="267" t="s">
        <v>856</v>
      </c>
      <c r="E7467" s="18"/>
      <c r="F7467" s="18"/>
      <c r="G7467" s="350" t="s">
        <v>585</v>
      </c>
      <c r="H7467" s="351">
        <v>50</v>
      </c>
      <c r="I7467" s="351">
        <v>50</v>
      </c>
      <c r="J7467" s="347">
        <v>10</v>
      </c>
      <c r="K7467" s="6">
        <v>188.03915000000001</v>
      </c>
      <c r="L7467" s="614"/>
      <c r="M7467" s="344">
        <v>108650696</v>
      </c>
      <c r="N7467" s="17" t="s">
        <v>1862</v>
      </c>
    </row>
    <row r="7468" spans="1:14" ht="14.25" thickTop="1" thickBot="1">
      <c r="A7468" s="17" t="s">
        <v>90</v>
      </c>
      <c r="B7468" s="345" t="s">
        <v>91</v>
      </c>
      <c r="C7468" s="17" t="s">
        <v>1864</v>
      </c>
      <c r="D7468" s="267" t="s">
        <v>856</v>
      </c>
      <c r="E7468" s="18"/>
      <c r="F7468" s="18"/>
      <c r="G7468" s="350" t="s">
        <v>585</v>
      </c>
      <c r="H7468" s="351">
        <v>50</v>
      </c>
      <c r="I7468" s="351">
        <v>50</v>
      </c>
      <c r="J7468" s="347">
        <v>15</v>
      </c>
      <c r="K7468" s="6">
        <v>204.94632999999999</v>
      </c>
      <c r="L7468" s="614"/>
      <c r="M7468" s="344">
        <v>108650687</v>
      </c>
      <c r="N7468" s="17" t="s">
        <v>1864</v>
      </c>
    </row>
    <row r="7469" spans="1:14" ht="14.25" thickTop="1" thickBot="1">
      <c r="A7469" s="17" t="s">
        <v>90</v>
      </c>
      <c r="B7469" s="345" t="s">
        <v>91</v>
      </c>
      <c r="C7469" s="17" t="s">
        <v>1861</v>
      </c>
      <c r="D7469" s="267" t="s">
        <v>856</v>
      </c>
      <c r="E7469" s="18"/>
      <c r="F7469" s="18"/>
      <c r="G7469" s="350" t="s">
        <v>585</v>
      </c>
      <c r="H7469" s="351">
        <v>105</v>
      </c>
      <c r="I7469" s="351">
        <v>105</v>
      </c>
      <c r="J7469" s="347">
        <v>34</v>
      </c>
      <c r="K7469" s="6">
        <v>208.65242000000001</v>
      </c>
      <c r="L7469" s="614"/>
      <c r="M7469" s="344">
        <v>108650678</v>
      </c>
      <c r="N7469" s="17" t="s">
        <v>1861</v>
      </c>
    </row>
    <row r="7470" spans="1:14" ht="14.25" thickTop="1" thickBot="1">
      <c r="A7470" s="17" t="s">
        <v>90</v>
      </c>
      <c r="B7470" s="345" t="s">
        <v>91</v>
      </c>
      <c r="C7470" s="17" t="s">
        <v>1863</v>
      </c>
      <c r="D7470" s="267" t="s">
        <v>856</v>
      </c>
      <c r="E7470" s="18"/>
      <c r="F7470" s="18"/>
      <c r="G7470" s="350" t="s">
        <v>585</v>
      </c>
      <c r="H7470" s="351">
        <v>60</v>
      </c>
      <c r="I7470" s="351">
        <v>60</v>
      </c>
      <c r="J7470" s="347">
        <v>25</v>
      </c>
      <c r="K7470" s="6">
        <v>220.62643</v>
      </c>
      <c r="L7470" s="614"/>
      <c r="M7470" s="344">
        <v>108650669</v>
      </c>
      <c r="N7470" s="17" t="s">
        <v>1863</v>
      </c>
    </row>
    <row r="7471" spans="1:14" ht="14.25" thickTop="1" thickBot="1">
      <c r="A7471" s="17" t="s">
        <v>90</v>
      </c>
      <c r="B7471" s="345" t="s">
        <v>91</v>
      </c>
      <c r="C7471" s="17" t="s">
        <v>1868</v>
      </c>
      <c r="D7471" s="267" t="s">
        <v>782</v>
      </c>
      <c r="E7471" s="18"/>
      <c r="F7471" s="18"/>
      <c r="G7471" s="350" t="s">
        <v>587</v>
      </c>
      <c r="H7471" s="351">
        <v>40</v>
      </c>
      <c r="I7471" s="351">
        <v>17</v>
      </c>
      <c r="J7471" s="347">
        <v>27</v>
      </c>
      <c r="K7471" s="6">
        <v>167.09422000000001</v>
      </c>
      <c r="L7471" s="614"/>
      <c r="M7471" s="344">
        <v>108650651</v>
      </c>
      <c r="N7471" s="17" t="s">
        <v>1868</v>
      </c>
    </row>
    <row r="7472" spans="1:14" ht="14.25" thickTop="1" thickBot="1">
      <c r="A7472" s="17" t="s">
        <v>90</v>
      </c>
      <c r="B7472" s="345" t="s">
        <v>91</v>
      </c>
      <c r="C7472" s="17" t="s">
        <v>1861</v>
      </c>
      <c r="D7472" s="267" t="s">
        <v>792</v>
      </c>
      <c r="E7472" s="18"/>
      <c r="F7472" s="18"/>
      <c r="G7472" s="350" t="s">
        <v>587</v>
      </c>
      <c r="H7472" s="351">
        <v>60</v>
      </c>
      <c r="I7472" s="351">
        <v>60</v>
      </c>
      <c r="J7472" s="347">
        <v>10</v>
      </c>
      <c r="K7472" s="6">
        <v>250.24619999999999</v>
      </c>
      <c r="L7472" s="614"/>
      <c r="M7472" s="344">
        <v>108650633</v>
      </c>
      <c r="N7472" s="17" t="s">
        <v>1861</v>
      </c>
    </row>
    <row r="7473" spans="1:14" ht="14.25" thickTop="1" thickBot="1">
      <c r="A7473" s="17" t="s">
        <v>90</v>
      </c>
      <c r="B7473" s="345" t="s">
        <v>91</v>
      </c>
      <c r="C7473" s="17" t="s">
        <v>1862</v>
      </c>
      <c r="D7473" s="267" t="s">
        <v>852</v>
      </c>
      <c r="E7473" s="18"/>
      <c r="F7473" s="18"/>
      <c r="G7473" s="350" t="s">
        <v>587</v>
      </c>
      <c r="H7473" s="351">
        <v>60</v>
      </c>
      <c r="I7473" s="351">
        <v>60</v>
      </c>
      <c r="J7473" s="347">
        <v>5</v>
      </c>
      <c r="K7473" s="6">
        <v>238.64042000000001</v>
      </c>
      <c r="L7473" s="614"/>
      <c r="M7473" s="344">
        <v>108650615</v>
      </c>
      <c r="N7473" s="17" t="s">
        <v>1862</v>
      </c>
    </row>
    <row r="7474" spans="1:14" ht="14.25" thickTop="1" thickBot="1">
      <c r="A7474" s="17" t="s">
        <v>90</v>
      </c>
      <c r="B7474" s="345" t="s">
        <v>91</v>
      </c>
      <c r="C7474" s="17" t="s">
        <v>1862</v>
      </c>
      <c r="D7474" s="267" t="s">
        <v>929</v>
      </c>
      <c r="E7474" s="18"/>
      <c r="F7474" s="18"/>
      <c r="G7474" s="350" t="s">
        <v>586</v>
      </c>
      <c r="H7474" s="351">
        <v>50</v>
      </c>
      <c r="I7474" s="351">
        <v>49</v>
      </c>
      <c r="J7474" s="347">
        <v>20</v>
      </c>
      <c r="K7474" s="6">
        <v>172.71108000000001</v>
      </c>
      <c r="L7474" s="614"/>
      <c r="M7474" s="344">
        <v>108650581</v>
      </c>
      <c r="N7474" s="17" t="s">
        <v>1862</v>
      </c>
    </row>
    <row r="7475" spans="1:14" ht="14.25" thickTop="1" thickBot="1">
      <c r="A7475" s="17" t="s">
        <v>90</v>
      </c>
      <c r="B7475" s="345" t="s">
        <v>91</v>
      </c>
      <c r="C7475" s="17" t="s">
        <v>1861</v>
      </c>
      <c r="D7475" s="267" t="s">
        <v>780</v>
      </c>
      <c r="E7475" s="18"/>
      <c r="F7475" s="18"/>
      <c r="G7475" s="350" t="s">
        <v>587</v>
      </c>
      <c r="H7475" s="351">
        <v>60</v>
      </c>
      <c r="I7475" s="351">
        <v>60</v>
      </c>
      <c r="J7475" s="347">
        <v>9</v>
      </c>
      <c r="K7475" s="6">
        <v>209.82791</v>
      </c>
      <c r="L7475" s="614"/>
      <c r="M7475" s="344">
        <v>108650518</v>
      </c>
      <c r="N7475" s="17" t="s">
        <v>1861</v>
      </c>
    </row>
    <row r="7476" spans="1:14" ht="14.25" thickTop="1" thickBot="1">
      <c r="A7476" s="17" t="s">
        <v>90</v>
      </c>
      <c r="B7476" s="345" t="s">
        <v>91</v>
      </c>
      <c r="C7476" s="17" t="s">
        <v>1861</v>
      </c>
      <c r="D7476" s="267" t="s">
        <v>794</v>
      </c>
      <c r="E7476" s="18"/>
      <c r="F7476" s="18"/>
      <c r="G7476" s="350" t="s">
        <v>587</v>
      </c>
      <c r="H7476" s="351">
        <v>60</v>
      </c>
      <c r="I7476" s="351">
        <v>60</v>
      </c>
      <c r="J7476" s="347">
        <v>10</v>
      </c>
      <c r="K7476" s="6">
        <v>177.8904</v>
      </c>
      <c r="L7476" s="614"/>
      <c r="M7476" s="344">
        <v>108650484</v>
      </c>
      <c r="N7476" s="17" t="s">
        <v>1861</v>
      </c>
    </row>
    <row r="7477" spans="1:14" ht="14.25" thickTop="1" thickBot="1">
      <c r="A7477" s="17" t="s">
        <v>90</v>
      </c>
      <c r="B7477" s="345" t="s">
        <v>91</v>
      </c>
      <c r="C7477" s="17" t="s">
        <v>1864</v>
      </c>
      <c r="D7477" s="267" t="s">
        <v>794</v>
      </c>
      <c r="E7477" s="18"/>
      <c r="F7477" s="18"/>
      <c r="G7477" s="350" t="s">
        <v>587</v>
      </c>
      <c r="H7477" s="351">
        <v>135</v>
      </c>
      <c r="I7477" s="351">
        <v>109</v>
      </c>
      <c r="J7477" s="347">
        <v>46</v>
      </c>
      <c r="K7477" s="6">
        <v>164.66435999999999</v>
      </c>
      <c r="L7477" s="614"/>
      <c r="M7477" s="344">
        <v>108650466</v>
      </c>
      <c r="N7477" s="17" t="s">
        <v>1864</v>
      </c>
    </row>
    <row r="7478" spans="1:14" ht="14.25" thickTop="1" thickBot="1">
      <c r="A7478" s="17" t="s">
        <v>90</v>
      </c>
      <c r="B7478" s="345" t="s">
        <v>91</v>
      </c>
      <c r="C7478" s="17" t="s">
        <v>1863</v>
      </c>
      <c r="D7478" s="267" t="s">
        <v>794</v>
      </c>
      <c r="E7478" s="18"/>
      <c r="F7478" s="18"/>
      <c r="G7478" s="350" t="s">
        <v>587</v>
      </c>
      <c r="H7478" s="351">
        <v>60</v>
      </c>
      <c r="I7478" s="351">
        <v>60</v>
      </c>
      <c r="J7478" s="347">
        <v>11</v>
      </c>
      <c r="K7478" s="6">
        <v>179.06927999999999</v>
      </c>
      <c r="L7478" s="614"/>
      <c r="M7478" s="344">
        <v>108650457</v>
      </c>
      <c r="N7478" s="17" t="s">
        <v>1863</v>
      </c>
    </row>
    <row r="7479" spans="1:14" ht="14.25" thickTop="1" thickBot="1">
      <c r="A7479" s="17" t="s">
        <v>90</v>
      </c>
      <c r="B7479" s="345" t="s">
        <v>91</v>
      </c>
      <c r="C7479" s="17" t="s">
        <v>1861</v>
      </c>
      <c r="D7479" s="267" t="s">
        <v>932</v>
      </c>
      <c r="E7479" s="18"/>
      <c r="F7479" s="18"/>
      <c r="G7479" s="350" t="s">
        <v>585</v>
      </c>
      <c r="H7479" s="351">
        <v>120</v>
      </c>
      <c r="I7479" s="351">
        <v>120</v>
      </c>
      <c r="J7479" s="347">
        <v>23</v>
      </c>
      <c r="K7479" s="6">
        <v>211.57852</v>
      </c>
      <c r="L7479" s="614"/>
      <c r="M7479" s="344">
        <v>108650439</v>
      </c>
      <c r="N7479" s="17" t="s">
        <v>1861</v>
      </c>
    </row>
    <row r="7480" spans="1:14" ht="14.25" thickTop="1" thickBot="1">
      <c r="A7480" s="17" t="s">
        <v>90</v>
      </c>
      <c r="B7480" s="345" t="s">
        <v>91</v>
      </c>
      <c r="C7480" s="17" t="s">
        <v>1865</v>
      </c>
      <c r="D7480" s="267" t="s">
        <v>774</v>
      </c>
      <c r="E7480" s="18"/>
      <c r="F7480" s="18"/>
      <c r="G7480" s="350" t="s">
        <v>582</v>
      </c>
      <c r="H7480" s="351">
        <v>120</v>
      </c>
      <c r="I7480" s="351">
        <v>110</v>
      </c>
      <c r="J7480" s="347">
        <v>28</v>
      </c>
      <c r="K7480" s="6">
        <v>157.56992</v>
      </c>
      <c r="L7480" s="614"/>
      <c r="M7480" s="344">
        <v>108650421</v>
      </c>
      <c r="N7480" s="17" t="s">
        <v>1865</v>
      </c>
    </row>
    <row r="7481" spans="1:14" ht="14.25" thickTop="1" thickBot="1">
      <c r="A7481" s="17" t="s">
        <v>90</v>
      </c>
      <c r="B7481" s="345" t="s">
        <v>91</v>
      </c>
      <c r="C7481" s="17" t="s">
        <v>1861</v>
      </c>
      <c r="D7481" s="267" t="s">
        <v>843</v>
      </c>
      <c r="E7481" s="18"/>
      <c r="F7481" s="18"/>
      <c r="G7481" s="350" t="s">
        <v>587</v>
      </c>
      <c r="H7481" s="351">
        <v>50</v>
      </c>
      <c r="I7481" s="351">
        <v>30</v>
      </c>
      <c r="J7481" s="347">
        <v>27</v>
      </c>
      <c r="K7481" s="6">
        <v>177.28676999999999</v>
      </c>
      <c r="L7481" s="614"/>
      <c r="M7481" s="344">
        <v>108650333</v>
      </c>
      <c r="N7481" s="17" t="s">
        <v>1861</v>
      </c>
    </row>
    <row r="7482" spans="1:14" ht="14.25" thickTop="1" thickBot="1">
      <c r="A7482" s="17" t="s">
        <v>90</v>
      </c>
      <c r="B7482" s="345" t="s">
        <v>91</v>
      </c>
      <c r="C7482" s="17" t="s">
        <v>1861</v>
      </c>
      <c r="D7482" s="267" t="s">
        <v>935</v>
      </c>
      <c r="E7482" s="18"/>
      <c r="F7482" s="18"/>
      <c r="G7482" s="350" t="s">
        <v>587</v>
      </c>
      <c r="H7482" s="351">
        <v>60</v>
      </c>
      <c r="I7482" s="351">
        <v>60</v>
      </c>
      <c r="J7482" s="347">
        <v>17</v>
      </c>
      <c r="K7482" s="6">
        <v>194.19439</v>
      </c>
      <c r="L7482" s="614"/>
      <c r="M7482" s="344">
        <v>108650315</v>
      </c>
      <c r="N7482" s="17" t="s">
        <v>1861</v>
      </c>
    </row>
    <row r="7483" spans="1:14" ht="14.25" thickTop="1" thickBot="1">
      <c r="A7483" s="17" t="s">
        <v>90</v>
      </c>
      <c r="B7483" s="345" t="s">
        <v>91</v>
      </c>
      <c r="C7483" s="17" t="s">
        <v>1861</v>
      </c>
      <c r="D7483" s="267" t="s">
        <v>779</v>
      </c>
      <c r="E7483" s="18"/>
      <c r="F7483" s="18"/>
      <c r="G7483" s="350" t="s">
        <v>587</v>
      </c>
      <c r="H7483" s="351">
        <v>60</v>
      </c>
      <c r="I7483" s="351">
        <v>60</v>
      </c>
      <c r="J7483" s="347">
        <v>5</v>
      </c>
      <c r="K7483" s="6">
        <v>219.12527</v>
      </c>
      <c r="L7483" s="614"/>
      <c r="M7483" s="344">
        <v>108650281</v>
      </c>
      <c r="N7483" s="17" t="s">
        <v>1861</v>
      </c>
    </row>
    <row r="7484" spans="1:14" ht="14.25" thickTop="1" thickBot="1">
      <c r="A7484" s="17" t="s">
        <v>90</v>
      </c>
      <c r="B7484" s="345" t="s">
        <v>91</v>
      </c>
      <c r="C7484" s="17" t="s">
        <v>1862</v>
      </c>
      <c r="D7484" s="267" t="s">
        <v>779</v>
      </c>
      <c r="E7484" s="18"/>
      <c r="F7484" s="18"/>
      <c r="G7484" s="350" t="s">
        <v>587</v>
      </c>
      <c r="H7484" s="351">
        <v>50</v>
      </c>
      <c r="I7484" s="351">
        <v>50</v>
      </c>
      <c r="J7484" s="347">
        <v>12</v>
      </c>
      <c r="K7484" s="6">
        <v>193.72089</v>
      </c>
      <c r="L7484" s="614"/>
      <c r="M7484" s="344">
        <v>108650227</v>
      </c>
      <c r="N7484" s="17" t="s">
        <v>1862</v>
      </c>
    </row>
    <row r="7485" spans="1:14" ht="14.25" thickTop="1" thickBot="1">
      <c r="A7485" s="17" t="s">
        <v>90</v>
      </c>
      <c r="B7485" s="345" t="s">
        <v>91</v>
      </c>
      <c r="C7485" s="17" t="s">
        <v>1864</v>
      </c>
      <c r="D7485" s="267" t="s">
        <v>843</v>
      </c>
      <c r="E7485" s="18"/>
      <c r="F7485" s="18"/>
      <c r="G7485" s="350" t="s">
        <v>587</v>
      </c>
      <c r="H7485" s="351">
        <v>35</v>
      </c>
      <c r="I7485" s="351">
        <v>12</v>
      </c>
      <c r="J7485" s="347">
        <v>24</v>
      </c>
      <c r="K7485" s="6">
        <v>172.10417000000001</v>
      </c>
      <c r="L7485" s="614"/>
      <c r="M7485" s="344">
        <v>108650218</v>
      </c>
      <c r="N7485" s="17" t="s">
        <v>1864</v>
      </c>
    </row>
    <row r="7486" spans="1:14" ht="14.25" thickTop="1" thickBot="1">
      <c r="A7486" s="17" t="s">
        <v>90</v>
      </c>
      <c r="B7486" s="345" t="s">
        <v>91</v>
      </c>
      <c r="C7486" s="17" t="s">
        <v>1864</v>
      </c>
      <c r="D7486" s="267" t="s">
        <v>779</v>
      </c>
      <c r="E7486" s="18"/>
      <c r="F7486" s="18"/>
      <c r="G7486" s="350" t="s">
        <v>587</v>
      </c>
      <c r="H7486" s="351">
        <v>60</v>
      </c>
      <c r="I7486" s="351">
        <v>60</v>
      </c>
      <c r="J7486" s="347">
        <v>4</v>
      </c>
      <c r="K7486" s="6">
        <v>208.33714000000001</v>
      </c>
      <c r="L7486" s="614"/>
      <c r="M7486" s="344">
        <v>108650193</v>
      </c>
      <c r="N7486" s="17" t="s">
        <v>1864</v>
      </c>
    </row>
    <row r="7487" spans="1:14" ht="14.25" thickTop="1" thickBot="1">
      <c r="A7487" s="17" t="s">
        <v>90</v>
      </c>
      <c r="B7487" s="345" t="s">
        <v>91</v>
      </c>
      <c r="C7487" s="17" t="s">
        <v>1863</v>
      </c>
      <c r="D7487" s="267" t="s">
        <v>843</v>
      </c>
      <c r="E7487" s="18"/>
      <c r="F7487" s="18"/>
      <c r="G7487" s="350" t="s">
        <v>587</v>
      </c>
      <c r="H7487" s="351">
        <v>45</v>
      </c>
      <c r="I7487" s="351">
        <v>9</v>
      </c>
      <c r="J7487" s="347">
        <v>40</v>
      </c>
      <c r="K7487" s="6">
        <v>158.60961</v>
      </c>
      <c r="L7487" s="614"/>
      <c r="M7487" s="344">
        <v>108650175</v>
      </c>
      <c r="N7487" s="17" t="s">
        <v>1863</v>
      </c>
    </row>
    <row r="7488" spans="1:14" ht="14.25" thickTop="1" thickBot="1">
      <c r="A7488" s="17" t="s">
        <v>90</v>
      </c>
      <c r="B7488" s="345" t="s">
        <v>91</v>
      </c>
      <c r="C7488" s="17" t="s">
        <v>1863</v>
      </c>
      <c r="D7488" s="267" t="s">
        <v>779</v>
      </c>
      <c r="E7488" s="18"/>
      <c r="F7488" s="18"/>
      <c r="G7488" s="350" t="s">
        <v>587</v>
      </c>
      <c r="H7488" s="351">
        <v>60</v>
      </c>
      <c r="I7488" s="351">
        <v>60</v>
      </c>
      <c r="J7488" s="347">
        <v>8</v>
      </c>
      <c r="K7488" s="6">
        <v>201.27708000000001</v>
      </c>
      <c r="L7488" s="614"/>
      <c r="M7488" s="344">
        <v>108650157</v>
      </c>
      <c r="N7488" s="17" t="s">
        <v>1863</v>
      </c>
    </row>
    <row r="7489" spans="1:14" ht="14.25" thickTop="1" thickBot="1">
      <c r="A7489" s="10" t="s">
        <v>322</v>
      </c>
      <c r="B7489" s="353" t="s">
        <v>27</v>
      </c>
      <c r="C7489" s="10" t="s">
        <v>1766</v>
      </c>
      <c r="D7489" s="197" t="s">
        <v>827</v>
      </c>
      <c r="E7489" s="11"/>
      <c r="F7489" s="11" t="s">
        <v>61</v>
      </c>
      <c r="G7489" s="354" t="s">
        <v>582</v>
      </c>
      <c r="H7489" s="199">
        <v>36</v>
      </c>
      <c r="I7489" s="199">
        <v>2</v>
      </c>
      <c r="J7489" s="347">
        <v>35</v>
      </c>
      <c r="K7489" s="12">
        <v>257.85000000000002</v>
      </c>
      <c r="L7489" s="210" t="s">
        <v>1872</v>
      </c>
      <c r="M7489" s="196">
        <v>204950138</v>
      </c>
      <c r="N7489" s="10" t="s">
        <v>1766</v>
      </c>
    </row>
    <row r="7490" spans="1:14" ht="14.25" thickTop="1" thickBot="1">
      <c r="A7490" s="10" t="s">
        <v>322</v>
      </c>
      <c r="B7490" s="353" t="s">
        <v>27</v>
      </c>
      <c r="C7490" s="10" t="s">
        <v>1766</v>
      </c>
      <c r="D7490" s="197" t="s">
        <v>1871</v>
      </c>
      <c r="E7490" s="11"/>
      <c r="F7490" s="11" t="s">
        <v>64</v>
      </c>
      <c r="G7490" s="354" t="s">
        <v>587</v>
      </c>
      <c r="H7490" s="199">
        <v>6</v>
      </c>
      <c r="I7490" s="199">
        <v>6</v>
      </c>
      <c r="J7490" s="347">
        <v>1</v>
      </c>
      <c r="K7490" s="12">
        <v>324.7</v>
      </c>
      <c r="L7490" s="210" t="s">
        <v>969</v>
      </c>
      <c r="M7490" s="196">
        <v>204950174</v>
      </c>
      <c r="N7490" s="10" t="s">
        <v>1766</v>
      </c>
    </row>
    <row r="7491" spans="1:14" ht="14.25" thickTop="1" thickBot="1">
      <c r="A7491" s="10" t="s">
        <v>322</v>
      </c>
      <c r="B7491" s="353" t="s">
        <v>27</v>
      </c>
      <c r="C7491" s="10" t="s">
        <v>1766</v>
      </c>
      <c r="D7491" s="197" t="s">
        <v>827</v>
      </c>
      <c r="E7491" s="11"/>
      <c r="F7491" s="11" t="s">
        <v>64</v>
      </c>
      <c r="G7491" s="354" t="s">
        <v>582</v>
      </c>
      <c r="H7491" s="199">
        <v>6</v>
      </c>
      <c r="I7491" s="199">
        <v>6</v>
      </c>
      <c r="J7491" s="347">
        <v>1</v>
      </c>
      <c r="K7491" s="12">
        <v>389.65</v>
      </c>
      <c r="L7491" s="210" t="s">
        <v>815</v>
      </c>
      <c r="M7491" s="196">
        <v>204950147</v>
      </c>
      <c r="N7491" s="10" t="s">
        <v>1766</v>
      </c>
    </row>
    <row r="7492" spans="1:14" ht="14.25" thickTop="1" thickBot="1">
      <c r="A7492" s="10" t="s">
        <v>322</v>
      </c>
      <c r="B7492" s="353" t="s">
        <v>27</v>
      </c>
      <c r="C7492" s="10" t="s">
        <v>1766</v>
      </c>
      <c r="D7492" s="197" t="s">
        <v>1299</v>
      </c>
      <c r="E7492" s="11"/>
      <c r="F7492" s="11" t="s">
        <v>63</v>
      </c>
      <c r="G7492" s="354" t="s">
        <v>582</v>
      </c>
      <c r="H7492" s="199">
        <v>18</v>
      </c>
      <c r="I7492" s="199">
        <v>18</v>
      </c>
      <c r="J7492" s="347">
        <v>6</v>
      </c>
      <c r="K7492" s="12">
        <v>317.8</v>
      </c>
      <c r="L7492" s="210" t="s">
        <v>815</v>
      </c>
      <c r="M7492" s="196">
        <v>204950129</v>
      </c>
      <c r="N7492" s="10" t="s">
        <v>1766</v>
      </c>
    </row>
    <row r="7493" spans="1:14" ht="14.25" thickTop="1" thickBot="1">
      <c r="A7493" s="10" t="s">
        <v>322</v>
      </c>
      <c r="B7493" s="353" t="s">
        <v>27</v>
      </c>
      <c r="C7493" s="10" t="s">
        <v>1766</v>
      </c>
      <c r="D7493" s="197" t="s">
        <v>1039</v>
      </c>
      <c r="E7493" s="11"/>
      <c r="F7493" s="11" t="s">
        <v>64</v>
      </c>
      <c r="G7493" s="354" t="s">
        <v>587</v>
      </c>
      <c r="H7493" s="199">
        <v>6</v>
      </c>
      <c r="I7493" s="199">
        <v>6</v>
      </c>
      <c r="J7493" s="200">
        <v>0</v>
      </c>
      <c r="K7493" s="12">
        <v>333.65</v>
      </c>
      <c r="L7493" s="210" t="s">
        <v>815</v>
      </c>
      <c r="M7493" s="196">
        <v>204950023</v>
      </c>
      <c r="N7493" s="10" t="s">
        <v>1766</v>
      </c>
    </row>
    <row r="7494" spans="1:14" ht="14.25" thickTop="1" thickBot="1">
      <c r="A7494" s="10" t="s">
        <v>322</v>
      </c>
      <c r="B7494" s="353" t="s">
        <v>27</v>
      </c>
      <c r="C7494" s="10" t="s">
        <v>1766</v>
      </c>
      <c r="D7494" s="197" t="s">
        <v>1216</v>
      </c>
      <c r="E7494" s="11"/>
      <c r="F7494" s="11" t="s">
        <v>61</v>
      </c>
      <c r="G7494" s="354" t="s">
        <v>582</v>
      </c>
      <c r="H7494" s="199">
        <v>36</v>
      </c>
      <c r="I7494" s="199">
        <v>2</v>
      </c>
      <c r="J7494" s="347">
        <v>35</v>
      </c>
      <c r="K7494" s="12">
        <v>329.95</v>
      </c>
      <c r="L7494" s="210" t="s">
        <v>791</v>
      </c>
      <c r="M7494" s="196">
        <v>204950077</v>
      </c>
      <c r="N7494" s="10" t="s">
        <v>1766</v>
      </c>
    </row>
    <row r="7495" spans="1:14" ht="14.25" thickTop="1" thickBot="1">
      <c r="A7495" s="10" t="s">
        <v>322</v>
      </c>
      <c r="B7495" s="353" t="s">
        <v>27</v>
      </c>
      <c r="C7495" s="10" t="s">
        <v>1766</v>
      </c>
      <c r="D7495" s="197" t="s">
        <v>1871</v>
      </c>
      <c r="E7495" s="11"/>
      <c r="F7495" s="11" t="s">
        <v>61</v>
      </c>
      <c r="G7495" s="354" t="s">
        <v>587</v>
      </c>
      <c r="H7495" s="199">
        <v>36</v>
      </c>
      <c r="I7495" s="199">
        <v>1</v>
      </c>
      <c r="J7495" s="347">
        <v>35</v>
      </c>
      <c r="K7495" s="12">
        <v>329.8</v>
      </c>
      <c r="L7495" s="210" t="s">
        <v>762</v>
      </c>
      <c r="M7495" s="196">
        <v>204950165</v>
      </c>
      <c r="N7495" s="10" t="s">
        <v>1766</v>
      </c>
    </row>
    <row r="7496" spans="1:14" ht="14.25" thickTop="1" thickBot="1">
      <c r="A7496" s="10" t="s">
        <v>322</v>
      </c>
      <c r="B7496" s="353" t="s">
        <v>27</v>
      </c>
      <c r="C7496" s="10" t="s">
        <v>1766</v>
      </c>
      <c r="D7496" s="197" t="s">
        <v>1299</v>
      </c>
      <c r="E7496" s="11"/>
      <c r="F7496" s="11" t="s">
        <v>64</v>
      </c>
      <c r="G7496" s="354" t="s">
        <v>582</v>
      </c>
      <c r="H7496" s="199">
        <v>6</v>
      </c>
      <c r="I7496" s="199">
        <v>6</v>
      </c>
      <c r="J7496" s="200">
        <v>0</v>
      </c>
      <c r="K7496" s="12">
        <v>338.45</v>
      </c>
      <c r="L7496" s="210" t="s">
        <v>762</v>
      </c>
      <c r="M7496" s="196">
        <v>204950111</v>
      </c>
      <c r="N7496" s="10" t="s">
        <v>1766</v>
      </c>
    </row>
    <row r="7497" spans="1:14" ht="14.25" thickTop="1" thickBot="1">
      <c r="A7497" s="10" t="s">
        <v>322</v>
      </c>
      <c r="B7497" s="353" t="s">
        <v>27</v>
      </c>
      <c r="C7497" s="10" t="s">
        <v>1766</v>
      </c>
      <c r="D7497" s="197" t="s">
        <v>1216</v>
      </c>
      <c r="E7497" s="11"/>
      <c r="F7497" s="11" t="s">
        <v>64</v>
      </c>
      <c r="G7497" s="354" t="s">
        <v>582</v>
      </c>
      <c r="H7497" s="199">
        <v>6</v>
      </c>
      <c r="I7497" s="199">
        <v>6</v>
      </c>
      <c r="J7497" s="200">
        <v>0</v>
      </c>
      <c r="K7497" s="12">
        <v>313.5</v>
      </c>
      <c r="L7497" s="210" t="s">
        <v>824</v>
      </c>
      <c r="M7497" s="196">
        <v>204950086</v>
      </c>
      <c r="N7497" s="10" t="s">
        <v>1766</v>
      </c>
    </row>
    <row r="7498" spans="1:14" ht="14.25" thickTop="1" thickBot="1">
      <c r="A7498" s="10" t="s">
        <v>322</v>
      </c>
      <c r="B7498" s="353" t="s">
        <v>27</v>
      </c>
      <c r="C7498" s="10" t="s">
        <v>1766</v>
      </c>
      <c r="D7498" s="197" t="s">
        <v>1191</v>
      </c>
      <c r="E7498" s="11"/>
      <c r="F7498" s="11" t="s">
        <v>63</v>
      </c>
      <c r="G7498" s="354" t="s">
        <v>582</v>
      </c>
      <c r="H7498" s="199">
        <v>18</v>
      </c>
      <c r="I7498" s="199">
        <v>18</v>
      </c>
      <c r="J7498" s="347">
        <v>2</v>
      </c>
      <c r="K7498" s="12">
        <v>312.64999999999998</v>
      </c>
      <c r="L7498" s="210" t="s">
        <v>824</v>
      </c>
      <c r="M7498" s="196">
        <v>204950068</v>
      </c>
      <c r="N7498" s="10" t="s">
        <v>1766</v>
      </c>
    </row>
    <row r="7499" spans="1:14" ht="14.25" thickTop="1" thickBot="1">
      <c r="A7499" s="10" t="s">
        <v>322</v>
      </c>
      <c r="B7499" s="353" t="s">
        <v>27</v>
      </c>
      <c r="C7499" s="10" t="s">
        <v>1766</v>
      </c>
      <c r="D7499" s="197" t="s">
        <v>1191</v>
      </c>
      <c r="E7499" s="11"/>
      <c r="F7499" s="11" t="s">
        <v>64</v>
      </c>
      <c r="G7499" s="354" t="s">
        <v>582</v>
      </c>
      <c r="H7499" s="199">
        <v>6</v>
      </c>
      <c r="I7499" s="199">
        <v>6</v>
      </c>
      <c r="J7499" s="200">
        <v>0</v>
      </c>
      <c r="K7499" s="12">
        <v>413</v>
      </c>
      <c r="L7499" s="210" t="s">
        <v>824</v>
      </c>
      <c r="M7499" s="196">
        <v>204950059</v>
      </c>
      <c r="N7499" s="10" t="s">
        <v>1766</v>
      </c>
    </row>
    <row r="7500" spans="1:14" ht="14.25" thickTop="1" thickBot="1">
      <c r="A7500" s="10" t="s">
        <v>322</v>
      </c>
      <c r="B7500" s="353" t="s">
        <v>27</v>
      </c>
      <c r="C7500" s="10" t="s">
        <v>1766</v>
      </c>
      <c r="D7500" s="197" t="s">
        <v>1871</v>
      </c>
      <c r="E7500" s="11"/>
      <c r="F7500" s="11" t="s">
        <v>63</v>
      </c>
      <c r="G7500" s="354" t="s">
        <v>587</v>
      </c>
      <c r="H7500" s="199">
        <v>18</v>
      </c>
      <c r="I7500" s="199">
        <v>13</v>
      </c>
      <c r="J7500" s="347">
        <v>8</v>
      </c>
      <c r="K7500" s="12">
        <v>179.27007</v>
      </c>
      <c r="L7500" s="210"/>
      <c r="M7500" s="196">
        <v>204950183</v>
      </c>
      <c r="N7500" s="10" t="s">
        <v>1766</v>
      </c>
    </row>
    <row r="7501" spans="1:14" ht="14.25" thickTop="1" thickBot="1">
      <c r="A7501" s="10" t="s">
        <v>322</v>
      </c>
      <c r="B7501" s="353" t="s">
        <v>27</v>
      </c>
      <c r="C7501" s="10" t="s">
        <v>1766</v>
      </c>
      <c r="D7501" s="197" t="s">
        <v>827</v>
      </c>
      <c r="E7501" s="11"/>
      <c r="F7501" s="11" t="s">
        <v>63</v>
      </c>
      <c r="G7501" s="354" t="s">
        <v>582</v>
      </c>
      <c r="H7501" s="199">
        <v>18</v>
      </c>
      <c r="I7501" s="199">
        <v>15</v>
      </c>
      <c r="J7501" s="347">
        <v>7</v>
      </c>
      <c r="K7501" s="12">
        <v>171.81995000000001</v>
      </c>
      <c r="L7501" s="210"/>
      <c r="M7501" s="196">
        <v>204950156</v>
      </c>
      <c r="N7501" s="10" t="s">
        <v>1766</v>
      </c>
    </row>
    <row r="7502" spans="1:14" ht="14.25" thickTop="1" thickBot="1">
      <c r="A7502" s="10" t="s">
        <v>322</v>
      </c>
      <c r="B7502" s="353" t="s">
        <v>27</v>
      </c>
      <c r="C7502" s="10" t="s">
        <v>1766</v>
      </c>
      <c r="D7502" s="197" t="s">
        <v>1299</v>
      </c>
      <c r="E7502" s="11"/>
      <c r="F7502" s="11" t="s">
        <v>61</v>
      </c>
      <c r="G7502" s="354" t="s">
        <v>582</v>
      </c>
      <c r="H7502" s="199">
        <v>36</v>
      </c>
      <c r="I7502" s="199">
        <v>16</v>
      </c>
      <c r="J7502" s="347">
        <v>26</v>
      </c>
      <c r="K7502" s="12">
        <v>171.73675</v>
      </c>
      <c r="L7502" s="210"/>
      <c r="M7502" s="196">
        <v>204950102</v>
      </c>
      <c r="N7502" s="10" t="s">
        <v>1766</v>
      </c>
    </row>
    <row r="7503" spans="1:14" ht="14.25" thickTop="1" thickBot="1">
      <c r="A7503" s="10" t="s">
        <v>322</v>
      </c>
      <c r="B7503" s="353" t="s">
        <v>27</v>
      </c>
      <c r="C7503" s="10" t="s">
        <v>1766</v>
      </c>
      <c r="D7503" s="197" t="s">
        <v>1216</v>
      </c>
      <c r="E7503" s="11"/>
      <c r="F7503" s="11" t="s">
        <v>63</v>
      </c>
      <c r="G7503" s="354" t="s">
        <v>582</v>
      </c>
      <c r="H7503" s="199">
        <v>18</v>
      </c>
      <c r="I7503" s="199">
        <v>17</v>
      </c>
      <c r="J7503" s="347">
        <v>2</v>
      </c>
      <c r="K7503" s="12">
        <v>177.58778000000001</v>
      </c>
      <c r="L7503" s="210"/>
      <c r="M7503" s="196">
        <v>204950095</v>
      </c>
      <c r="N7503" s="10" t="s">
        <v>1766</v>
      </c>
    </row>
    <row r="7504" spans="1:14" ht="14.25" thickTop="1" thickBot="1">
      <c r="A7504" s="10" t="s">
        <v>322</v>
      </c>
      <c r="B7504" s="353" t="s">
        <v>27</v>
      </c>
      <c r="C7504" s="10" t="s">
        <v>1766</v>
      </c>
      <c r="D7504" s="197" t="s">
        <v>1191</v>
      </c>
      <c r="E7504" s="11"/>
      <c r="F7504" s="11" t="s">
        <v>61</v>
      </c>
      <c r="G7504" s="354" t="s">
        <v>582</v>
      </c>
      <c r="H7504" s="199">
        <v>36</v>
      </c>
      <c r="I7504" s="199">
        <v>36</v>
      </c>
      <c r="J7504" s="347">
        <v>4</v>
      </c>
      <c r="K7504" s="12">
        <v>198.35927000000001</v>
      </c>
      <c r="L7504" s="210"/>
      <c r="M7504" s="196">
        <v>204950041</v>
      </c>
      <c r="N7504" s="10" t="s">
        <v>1766</v>
      </c>
    </row>
    <row r="7505" spans="1:14" ht="14.25" thickTop="1" thickBot="1">
      <c r="A7505" s="10" t="s">
        <v>322</v>
      </c>
      <c r="B7505" s="353" t="s">
        <v>27</v>
      </c>
      <c r="C7505" s="10" t="s">
        <v>1766</v>
      </c>
      <c r="D7505" s="197" t="s">
        <v>1039</v>
      </c>
      <c r="E7505" s="11"/>
      <c r="F7505" s="11" t="s">
        <v>63</v>
      </c>
      <c r="G7505" s="354" t="s">
        <v>587</v>
      </c>
      <c r="H7505" s="199">
        <v>18</v>
      </c>
      <c r="I7505" s="199">
        <v>18</v>
      </c>
      <c r="J7505" s="347">
        <v>2</v>
      </c>
      <c r="K7505" s="12">
        <v>236.42146</v>
      </c>
      <c r="L7505" s="210"/>
      <c r="M7505" s="196">
        <v>204950032</v>
      </c>
      <c r="N7505" s="10" t="s">
        <v>1766</v>
      </c>
    </row>
    <row r="7506" spans="1:14" ht="14.25" thickTop="1" thickBot="1">
      <c r="A7506" s="10" t="s">
        <v>322</v>
      </c>
      <c r="B7506" s="353" t="s">
        <v>27</v>
      </c>
      <c r="C7506" s="10" t="s">
        <v>1766</v>
      </c>
      <c r="D7506" s="197" t="s">
        <v>1039</v>
      </c>
      <c r="E7506" s="11"/>
      <c r="F7506" s="11" t="s">
        <v>61</v>
      </c>
      <c r="G7506" s="354" t="s">
        <v>587</v>
      </c>
      <c r="H7506" s="199">
        <v>36</v>
      </c>
      <c r="I7506" s="199">
        <v>3</v>
      </c>
      <c r="J7506" s="347">
        <v>34</v>
      </c>
      <c r="K7506" s="12">
        <v>177.47399999999999</v>
      </c>
      <c r="L7506" s="210"/>
      <c r="M7506" s="196">
        <v>204950014</v>
      </c>
      <c r="N7506" s="10" t="s">
        <v>1766</v>
      </c>
    </row>
    <row r="7507" spans="1:14" ht="14.25" thickTop="1" thickBot="1">
      <c r="A7507" s="10" t="s">
        <v>1873</v>
      </c>
      <c r="B7507" s="353" t="s">
        <v>27</v>
      </c>
      <c r="C7507" s="10" t="s">
        <v>1874</v>
      </c>
      <c r="D7507" s="197" t="s">
        <v>973</v>
      </c>
      <c r="E7507" s="11" t="s">
        <v>8</v>
      </c>
      <c r="F7507" s="11" t="s">
        <v>61</v>
      </c>
      <c r="G7507" s="354" t="s">
        <v>585</v>
      </c>
      <c r="H7507" s="199">
        <v>45</v>
      </c>
      <c r="I7507" s="199">
        <v>3</v>
      </c>
      <c r="J7507" s="347">
        <v>42</v>
      </c>
      <c r="K7507" s="12">
        <v>365.5</v>
      </c>
      <c r="L7507" s="210" t="s">
        <v>1428</v>
      </c>
      <c r="M7507" s="196">
        <v>205070069</v>
      </c>
      <c r="N7507" s="10" t="s">
        <v>1874</v>
      </c>
    </row>
    <row r="7508" spans="1:14" ht="14.25" thickTop="1" thickBot="1">
      <c r="A7508" s="10" t="s">
        <v>1873</v>
      </c>
      <c r="B7508" s="353" t="s">
        <v>27</v>
      </c>
      <c r="C7508" s="10" t="s">
        <v>1874</v>
      </c>
      <c r="D7508" s="263" t="s">
        <v>1160</v>
      </c>
      <c r="E7508" s="11" t="s">
        <v>8</v>
      </c>
      <c r="F7508" s="11" t="s">
        <v>64</v>
      </c>
      <c r="G7508" s="354" t="s">
        <v>586</v>
      </c>
      <c r="H7508" s="199">
        <v>4</v>
      </c>
      <c r="I7508" s="199">
        <v>4</v>
      </c>
      <c r="J7508" s="347">
        <v>1</v>
      </c>
      <c r="K7508" s="12">
        <v>358.8</v>
      </c>
      <c r="L7508" s="210" t="s">
        <v>838</v>
      </c>
      <c r="M7508" s="196">
        <v>205051593</v>
      </c>
      <c r="N7508" s="10" t="s">
        <v>1874</v>
      </c>
    </row>
    <row r="7509" spans="1:14" ht="14.25" thickTop="1" thickBot="1">
      <c r="A7509" s="10" t="s">
        <v>1873</v>
      </c>
      <c r="B7509" s="353" t="s">
        <v>27</v>
      </c>
      <c r="C7509" s="10" t="s">
        <v>1874</v>
      </c>
      <c r="D7509" s="263" t="s">
        <v>1164</v>
      </c>
      <c r="E7509" s="11" t="s">
        <v>8</v>
      </c>
      <c r="F7509" s="11" t="s">
        <v>64</v>
      </c>
      <c r="G7509" s="354" t="s">
        <v>585</v>
      </c>
      <c r="H7509" s="199">
        <v>5</v>
      </c>
      <c r="I7509" s="199">
        <v>5</v>
      </c>
      <c r="J7509" s="200">
        <v>0</v>
      </c>
      <c r="K7509" s="12">
        <v>390.3</v>
      </c>
      <c r="L7509" s="210" t="s">
        <v>815</v>
      </c>
      <c r="M7509" s="196">
        <v>205070078</v>
      </c>
      <c r="N7509" s="10" t="s">
        <v>1874</v>
      </c>
    </row>
    <row r="7510" spans="1:14" ht="14.25" thickTop="1" thickBot="1">
      <c r="A7510" s="10" t="s">
        <v>1873</v>
      </c>
      <c r="B7510" s="353" t="s">
        <v>27</v>
      </c>
      <c r="C7510" s="10" t="s">
        <v>1874</v>
      </c>
      <c r="D7510" s="197" t="s">
        <v>1164</v>
      </c>
      <c r="E7510" s="11" t="s">
        <v>8</v>
      </c>
      <c r="F7510" s="11" t="s">
        <v>64</v>
      </c>
      <c r="G7510" s="354" t="s">
        <v>585</v>
      </c>
      <c r="H7510" s="199">
        <v>7</v>
      </c>
      <c r="I7510" s="199">
        <v>7</v>
      </c>
      <c r="J7510" s="347">
        <v>1</v>
      </c>
      <c r="K7510" s="12">
        <v>389.55</v>
      </c>
      <c r="L7510" s="210" t="s">
        <v>815</v>
      </c>
      <c r="M7510" s="196">
        <v>205050541</v>
      </c>
      <c r="N7510" s="10" t="s">
        <v>1874</v>
      </c>
    </row>
    <row r="7511" spans="1:14" ht="14.25" thickTop="1" thickBot="1">
      <c r="A7511" s="10" t="s">
        <v>1873</v>
      </c>
      <c r="B7511" s="353" t="s">
        <v>27</v>
      </c>
      <c r="C7511" s="10" t="s">
        <v>1874</v>
      </c>
      <c r="D7511" s="263" t="s">
        <v>1881</v>
      </c>
      <c r="E7511" s="11" t="s">
        <v>8</v>
      </c>
      <c r="F7511" s="11" t="s">
        <v>64</v>
      </c>
      <c r="G7511" s="354" t="s">
        <v>582</v>
      </c>
      <c r="H7511" s="199">
        <v>4</v>
      </c>
      <c r="I7511" s="199">
        <v>4</v>
      </c>
      <c r="J7511" s="347">
        <v>1</v>
      </c>
      <c r="K7511" s="12">
        <v>333.05</v>
      </c>
      <c r="L7511" s="210" t="s">
        <v>824</v>
      </c>
      <c r="M7511" s="196">
        <v>205070024</v>
      </c>
      <c r="N7511" s="10" t="s">
        <v>1874</v>
      </c>
    </row>
    <row r="7512" spans="1:14" ht="14.25" thickTop="1" thickBot="1">
      <c r="A7512" s="10" t="s">
        <v>1873</v>
      </c>
      <c r="B7512" s="353" t="s">
        <v>27</v>
      </c>
      <c r="C7512" s="10" t="s">
        <v>1874</v>
      </c>
      <c r="D7512" s="263" t="s">
        <v>1038</v>
      </c>
      <c r="E7512" s="11" t="s">
        <v>8</v>
      </c>
      <c r="F7512" s="11" t="s">
        <v>64</v>
      </c>
      <c r="G7512" s="354" t="s">
        <v>582</v>
      </c>
      <c r="H7512" s="199">
        <v>4</v>
      </c>
      <c r="I7512" s="199">
        <v>4</v>
      </c>
      <c r="J7512" s="200">
        <v>0</v>
      </c>
      <c r="K7512" s="12">
        <v>348.5</v>
      </c>
      <c r="L7512" s="210" t="s">
        <v>824</v>
      </c>
      <c r="M7512" s="196">
        <v>205050974</v>
      </c>
      <c r="N7512" s="10" t="s">
        <v>1874</v>
      </c>
    </row>
    <row r="7513" spans="1:14" ht="14.25" thickTop="1" thickBot="1">
      <c r="A7513" s="10" t="s">
        <v>1873</v>
      </c>
      <c r="B7513" s="353" t="s">
        <v>27</v>
      </c>
      <c r="C7513" s="10" t="s">
        <v>1874</v>
      </c>
      <c r="D7513" s="197" t="s">
        <v>837</v>
      </c>
      <c r="E7513" s="11" t="s">
        <v>8</v>
      </c>
      <c r="F7513" s="11" t="s">
        <v>63</v>
      </c>
      <c r="G7513" s="354" t="s">
        <v>585</v>
      </c>
      <c r="H7513" s="199">
        <v>16</v>
      </c>
      <c r="I7513" s="199">
        <v>16</v>
      </c>
      <c r="J7513" s="347">
        <v>4</v>
      </c>
      <c r="K7513" s="12">
        <v>222.31755999999999</v>
      </c>
      <c r="L7513" s="210"/>
      <c r="M7513" s="196">
        <v>205070051</v>
      </c>
      <c r="N7513" s="10" t="s">
        <v>1874</v>
      </c>
    </row>
    <row r="7514" spans="1:14" ht="14.25" thickTop="1" thickBot="1">
      <c r="A7514" s="10" t="s">
        <v>1873</v>
      </c>
      <c r="B7514" s="353" t="s">
        <v>27</v>
      </c>
      <c r="C7514" s="10" t="s">
        <v>1874</v>
      </c>
      <c r="D7514" s="263" t="s">
        <v>1881</v>
      </c>
      <c r="E7514" s="11" t="s">
        <v>8</v>
      </c>
      <c r="F7514" s="11" t="s">
        <v>74</v>
      </c>
      <c r="G7514" s="354" t="s">
        <v>582</v>
      </c>
      <c r="H7514" s="199">
        <v>10</v>
      </c>
      <c r="I7514" s="11">
        <v>0</v>
      </c>
      <c r="J7514" s="347">
        <v>10</v>
      </c>
      <c r="K7514" s="12"/>
      <c r="L7514" s="210"/>
      <c r="M7514" s="196">
        <v>205070042</v>
      </c>
      <c r="N7514" s="10" t="s">
        <v>1874</v>
      </c>
    </row>
    <row r="7515" spans="1:14" ht="14.25" thickTop="1" thickBot="1">
      <c r="A7515" s="10" t="s">
        <v>1873</v>
      </c>
      <c r="B7515" s="353" t="s">
        <v>27</v>
      </c>
      <c r="C7515" s="10" t="s">
        <v>1874</v>
      </c>
      <c r="D7515" s="263" t="s">
        <v>1881</v>
      </c>
      <c r="E7515" s="11" t="s">
        <v>8</v>
      </c>
      <c r="F7515" s="11" t="s">
        <v>63</v>
      </c>
      <c r="G7515" s="354" t="s">
        <v>582</v>
      </c>
      <c r="H7515" s="199">
        <v>26</v>
      </c>
      <c r="I7515" s="199">
        <v>17</v>
      </c>
      <c r="J7515" s="347">
        <v>9</v>
      </c>
      <c r="K7515" s="12">
        <v>178.33803</v>
      </c>
      <c r="L7515" s="210"/>
      <c r="M7515" s="196">
        <v>205070033</v>
      </c>
      <c r="N7515" s="10" t="s">
        <v>1874</v>
      </c>
    </row>
    <row r="7516" spans="1:14" ht="14.25" thickTop="1" thickBot="1">
      <c r="A7516" s="10" t="s">
        <v>1873</v>
      </c>
      <c r="B7516" s="353" t="s">
        <v>27</v>
      </c>
      <c r="C7516" s="10" t="s">
        <v>1874</v>
      </c>
      <c r="D7516" s="197" t="s">
        <v>1883</v>
      </c>
      <c r="E7516" s="11" t="s">
        <v>8</v>
      </c>
      <c r="F7516" s="11" t="s">
        <v>63</v>
      </c>
      <c r="G7516" s="354" t="s">
        <v>585</v>
      </c>
      <c r="H7516" s="199">
        <v>26</v>
      </c>
      <c r="I7516" s="199">
        <v>11</v>
      </c>
      <c r="J7516" s="347">
        <v>16</v>
      </c>
      <c r="K7516" s="12">
        <v>186.12443999999999</v>
      </c>
      <c r="L7516" s="210"/>
      <c r="M7516" s="196">
        <v>205051663</v>
      </c>
      <c r="N7516" s="10" t="s">
        <v>1874</v>
      </c>
    </row>
    <row r="7517" spans="1:14" ht="14.25" thickTop="1" thickBot="1">
      <c r="A7517" s="10" t="s">
        <v>1873</v>
      </c>
      <c r="B7517" s="353" t="s">
        <v>27</v>
      </c>
      <c r="C7517" s="10" t="s">
        <v>1874</v>
      </c>
      <c r="D7517" s="197" t="s">
        <v>1883</v>
      </c>
      <c r="E7517" s="11" t="s">
        <v>8</v>
      </c>
      <c r="F7517" s="11" t="s">
        <v>64</v>
      </c>
      <c r="G7517" s="354" t="s">
        <v>585</v>
      </c>
      <c r="H7517" s="199">
        <v>4</v>
      </c>
      <c r="I7517" s="199">
        <v>4</v>
      </c>
      <c r="J7517" s="200">
        <v>0</v>
      </c>
      <c r="K7517" s="12">
        <v>364.34406000000001</v>
      </c>
      <c r="L7517" s="210"/>
      <c r="M7517" s="196">
        <v>205051654</v>
      </c>
      <c r="N7517" s="10" t="s">
        <v>1874</v>
      </c>
    </row>
    <row r="7518" spans="1:14" ht="14.25" thickTop="1" thickBot="1">
      <c r="A7518" s="10" t="s">
        <v>1873</v>
      </c>
      <c r="B7518" s="353" t="s">
        <v>27</v>
      </c>
      <c r="C7518" s="10" t="s">
        <v>1874</v>
      </c>
      <c r="D7518" s="197" t="s">
        <v>1883</v>
      </c>
      <c r="E7518" s="11" t="s">
        <v>8</v>
      </c>
      <c r="F7518" s="11" t="s">
        <v>61</v>
      </c>
      <c r="G7518" s="354" t="s">
        <v>585</v>
      </c>
      <c r="H7518" s="199">
        <v>10</v>
      </c>
      <c r="I7518" s="11">
        <v>0</v>
      </c>
      <c r="J7518" s="347">
        <v>10</v>
      </c>
      <c r="K7518" s="12"/>
      <c r="L7518" s="210"/>
      <c r="M7518" s="196">
        <v>205051645</v>
      </c>
      <c r="N7518" s="10" t="s">
        <v>1874</v>
      </c>
    </row>
    <row r="7519" spans="1:14" ht="14.25" thickTop="1" thickBot="1">
      <c r="A7519" s="10" t="s">
        <v>1873</v>
      </c>
      <c r="B7519" s="353" t="s">
        <v>27</v>
      </c>
      <c r="C7519" s="10" t="s">
        <v>1874</v>
      </c>
      <c r="D7519" s="197" t="s">
        <v>1158</v>
      </c>
      <c r="E7519" s="11" t="s">
        <v>8</v>
      </c>
      <c r="F7519" s="11" t="s">
        <v>74</v>
      </c>
      <c r="G7519" s="354" t="s">
        <v>585</v>
      </c>
      <c r="H7519" s="199">
        <v>10</v>
      </c>
      <c r="I7519" s="199">
        <v>1</v>
      </c>
      <c r="J7519" s="347">
        <v>9</v>
      </c>
      <c r="K7519" s="12">
        <v>186.53820999999999</v>
      </c>
      <c r="L7519" s="210"/>
      <c r="M7519" s="196">
        <v>205051636</v>
      </c>
      <c r="N7519" s="10" t="s">
        <v>1874</v>
      </c>
    </row>
    <row r="7520" spans="1:14" ht="14.25" thickTop="1" thickBot="1">
      <c r="A7520" s="10" t="s">
        <v>1873</v>
      </c>
      <c r="B7520" s="353" t="s">
        <v>27</v>
      </c>
      <c r="C7520" s="10" t="s">
        <v>1874</v>
      </c>
      <c r="D7520" s="197" t="s">
        <v>1158</v>
      </c>
      <c r="E7520" s="11" t="s">
        <v>8</v>
      </c>
      <c r="F7520" s="11" t="s">
        <v>63</v>
      </c>
      <c r="G7520" s="354" t="s">
        <v>585</v>
      </c>
      <c r="H7520" s="199">
        <v>26</v>
      </c>
      <c r="I7520" s="199">
        <v>6</v>
      </c>
      <c r="J7520" s="347">
        <v>23</v>
      </c>
      <c r="K7520" s="12">
        <v>174.53197</v>
      </c>
      <c r="L7520" s="210"/>
      <c r="M7520" s="196">
        <v>205051627</v>
      </c>
      <c r="N7520" s="10" t="s">
        <v>1874</v>
      </c>
    </row>
    <row r="7521" spans="1:14" ht="14.25" thickTop="1" thickBot="1">
      <c r="A7521" s="10" t="s">
        <v>1873</v>
      </c>
      <c r="B7521" s="353" t="s">
        <v>27</v>
      </c>
      <c r="C7521" s="10" t="s">
        <v>1874</v>
      </c>
      <c r="D7521" s="197" t="s">
        <v>1158</v>
      </c>
      <c r="E7521" s="11" t="s">
        <v>8</v>
      </c>
      <c r="F7521" s="11" t="s">
        <v>64</v>
      </c>
      <c r="G7521" s="354" t="s">
        <v>585</v>
      </c>
      <c r="H7521" s="199">
        <v>4</v>
      </c>
      <c r="I7521" s="199">
        <v>4</v>
      </c>
      <c r="J7521" s="200">
        <v>0</v>
      </c>
      <c r="K7521" s="12">
        <v>317.13078000000002</v>
      </c>
      <c r="L7521" s="210"/>
      <c r="M7521" s="196">
        <v>205051618</v>
      </c>
      <c r="N7521" s="10" t="s">
        <v>1874</v>
      </c>
    </row>
    <row r="7522" spans="1:14" ht="14.25" thickTop="1" thickBot="1">
      <c r="A7522" s="10" t="s">
        <v>1873</v>
      </c>
      <c r="B7522" s="353" t="s">
        <v>27</v>
      </c>
      <c r="C7522" s="10" t="s">
        <v>1874</v>
      </c>
      <c r="D7522" s="263" t="s">
        <v>1160</v>
      </c>
      <c r="E7522" s="11" t="s">
        <v>8</v>
      </c>
      <c r="F7522" s="11" t="s">
        <v>63</v>
      </c>
      <c r="G7522" s="354" t="s">
        <v>586</v>
      </c>
      <c r="H7522" s="199">
        <v>26</v>
      </c>
      <c r="I7522" s="199">
        <v>15</v>
      </c>
      <c r="J7522" s="347">
        <v>15</v>
      </c>
      <c r="K7522" s="12">
        <v>175.55528000000001</v>
      </c>
      <c r="L7522" s="210"/>
      <c r="M7522" s="196">
        <v>205051609</v>
      </c>
      <c r="N7522" s="10" t="s">
        <v>1874</v>
      </c>
    </row>
    <row r="7523" spans="1:14" ht="14.25" thickTop="1" thickBot="1">
      <c r="A7523" s="10" t="s">
        <v>1873</v>
      </c>
      <c r="B7523" s="353" t="s">
        <v>27</v>
      </c>
      <c r="C7523" s="10" t="s">
        <v>1874</v>
      </c>
      <c r="D7523" s="263" t="s">
        <v>1160</v>
      </c>
      <c r="E7523" s="11" t="s">
        <v>8</v>
      </c>
      <c r="F7523" s="11" t="s">
        <v>61</v>
      </c>
      <c r="G7523" s="354" t="s">
        <v>586</v>
      </c>
      <c r="H7523" s="199">
        <v>10</v>
      </c>
      <c r="I7523" s="199">
        <v>1</v>
      </c>
      <c r="J7523" s="347">
        <v>9</v>
      </c>
      <c r="K7523" s="12">
        <v>185.45383000000001</v>
      </c>
      <c r="L7523" s="210"/>
      <c r="M7523" s="196">
        <v>205051584</v>
      </c>
      <c r="N7523" s="10" t="s">
        <v>1874</v>
      </c>
    </row>
    <row r="7524" spans="1:14" ht="14.25" thickTop="1" thickBot="1">
      <c r="A7524" s="10" t="s">
        <v>1873</v>
      </c>
      <c r="B7524" s="353" t="s">
        <v>27</v>
      </c>
      <c r="C7524" s="10" t="s">
        <v>1874</v>
      </c>
      <c r="D7524" s="263" t="s">
        <v>1038</v>
      </c>
      <c r="E7524" s="11" t="s">
        <v>8</v>
      </c>
      <c r="F7524" s="11" t="s">
        <v>74</v>
      </c>
      <c r="G7524" s="354" t="s">
        <v>582</v>
      </c>
      <c r="H7524" s="199">
        <v>10</v>
      </c>
      <c r="I7524" s="11">
        <v>0</v>
      </c>
      <c r="J7524" s="347">
        <v>10</v>
      </c>
      <c r="K7524" s="12"/>
      <c r="L7524" s="210"/>
      <c r="M7524" s="196">
        <v>205050992</v>
      </c>
      <c r="N7524" s="10" t="s">
        <v>1874</v>
      </c>
    </row>
    <row r="7525" spans="1:14" ht="14.25" thickTop="1" thickBot="1">
      <c r="A7525" s="10" t="s">
        <v>1873</v>
      </c>
      <c r="B7525" s="353" t="s">
        <v>27</v>
      </c>
      <c r="C7525" s="10" t="s">
        <v>1874</v>
      </c>
      <c r="D7525" s="263" t="s">
        <v>1038</v>
      </c>
      <c r="E7525" s="11" t="s">
        <v>8</v>
      </c>
      <c r="F7525" s="11" t="s">
        <v>63</v>
      </c>
      <c r="G7525" s="354" t="s">
        <v>582</v>
      </c>
      <c r="H7525" s="199">
        <v>26</v>
      </c>
      <c r="I7525" s="199">
        <v>9</v>
      </c>
      <c r="J7525" s="347">
        <v>18</v>
      </c>
      <c r="K7525" s="12">
        <v>198.70063999999999</v>
      </c>
      <c r="L7525" s="210"/>
      <c r="M7525" s="196">
        <v>205050983</v>
      </c>
      <c r="N7525" s="10" t="s">
        <v>1874</v>
      </c>
    </row>
    <row r="7526" spans="1:14" ht="14.25" thickTop="1" thickBot="1">
      <c r="A7526" s="10" t="s">
        <v>1873</v>
      </c>
      <c r="B7526" s="353" t="s">
        <v>27</v>
      </c>
      <c r="C7526" s="10" t="s">
        <v>1874</v>
      </c>
      <c r="D7526" s="263" t="s">
        <v>1882</v>
      </c>
      <c r="E7526" s="11" t="s">
        <v>8</v>
      </c>
      <c r="F7526" s="11" t="s">
        <v>74</v>
      </c>
      <c r="G7526" s="354" t="s">
        <v>582</v>
      </c>
      <c r="H7526" s="199">
        <v>10</v>
      </c>
      <c r="I7526" s="11">
        <v>0</v>
      </c>
      <c r="J7526" s="347">
        <v>10</v>
      </c>
      <c r="K7526" s="12"/>
      <c r="L7526" s="210"/>
      <c r="M7526" s="196">
        <v>205050956</v>
      </c>
      <c r="N7526" s="10" t="s">
        <v>1874</v>
      </c>
    </row>
    <row r="7527" spans="1:14" ht="14.25" thickTop="1" thickBot="1">
      <c r="A7527" s="10" t="s">
        <v>1873</v>
      </c>
      <c r="B7527" s="353" t="s">
        <v>27</v>
      </c>
      <c r="C7527" s="10" t="s">
        <v>1874</v>
      </c>
      <c r="D7527" s="263" t="s">
        <v>1882</v>
      </c>
      <c r="E7527" s="11" t="s">
        <v>8</v>
      </c>
      <c r="F7527" s="11" t="s">
        <v>63</v>
      </c>
      <c r="G7527" s="354" t="s">
        <v>582</v>
      </c>
      <c r="H7527" s="199">
        <v>26</v>
      </c>
      <c r="I7527" s="199">
        <v>4</v>
      </c>
      <c r="J7527" s="347">
        <v>23</v>
      </c>
      <c r="K7527" s="12">
        <v>197.78416000000001</v>
      </c>
      <c r="L7527" s="210"/>
      <c r="M7527" s="196">
        <v>205050947</v>
      </c>
      <c r="N7527" s="10" t="s">
        <v>1874</v>
      </c>
    </row>
    <row r="7528" spans="1:14" ht="14.25" thickTop="1" thickBot="1">
      <c r="A7528" s="10" t="s">
        <v>1873</v>
      </c>
      <c r="B7528" s="353" t="s">
        <v>27</v>
      </c>
      <c r="C7528" s="10" t="s">
        <v>1874</v>
      </c>
      <c r="D7528" s="263" t="s">
        <v>1882</v>
      </c>
      <c r="E7528" s="11" t="s">
        <v>8</v>
      </c>
      <c r="F7528" s="11" t="s">
        <v>64</v>
      </c>
      <c r="G7528" s="354" t="s">
        <v>582</v>
      </c>
      <c r="H7528" s="199">
        <v>4</v>
      </c>
      <c r="I7528" s="199">
        <v>4</v>
      </c>
      <c r="J7528" s="347">
        <v>2</v>
      </c>
      <c r="K7528" s="12">
        <v>350.2</v>
      </c>
      <c r="L7528" s="210"/>
      <c r="M7528" s="196">
        <v>205050938</v>
      </c>
      <c r="N7528" s="10" t="s">
        <v>1874</v>
      </c>
    </row>
    <row r="7529" spans="1:14" ht="14.25" thickTop="1" thickBot="1">
      <c r="A7529" s="10" t="s">
        <v>1873</v>
      </c>
      <c r="B7529" s="353" t="s">
        <v>27</v>
      </c>
      <c r="C7529" s="10" t="s">
        <v>1874</v>
      </c>
      <c r="D7529" s="197" t="s">
        <v>1164</v>
      </c>
      <c r="E7529" s="11" t="s">
        <v>8</v>
      </c>
      <c r="F7529" s="11" t="s">
        <v>61</v>
      </c>
      <c r="G7529" s="354" t="s">
        <v>585</v>
      </c>
      <c r="H7529" s="199">
        <v>63</v>
      </c>
      <c r="I7529" s="199">
        <v>19</v>
      </c>
      <c r="J7529" s="347">
        <v>51</v>
      </c>
      <c r="K7529" s="12">
        <v>189.25823</v>
      </c>
      <c r="L7529" s="210"/>
      <c r="M7529" s="196">
        <v>205050532</v>
      </c>
      <c r="N7529" s="10" t="s">
        <v>1874</v>
      </c>
    </row>
    <row r="7530" spans="1:14" ht="14.25" thickTop="1" thickBot="1">
      <c r="A7530" s="10" t="s">
        <v>1873</v>
      </c>
      <c r="B7530" s="353" t="s">
        <v>27</v>
      </c>
      <c r="C7530" s="10" t="s">
        <v>1874</v>
      </c>
      <c r="D7530" s="197" t="s">
        <v>837</v>
      </c>
      <c r="E7530" s="11" t="s">
        <v>8</v>
      </c>
      <c r="F7530" s="11" t="s">
        <v>64</v>
      </c>
      <c r="G7530" s="354" t="s">
        <v>585</v>
      </c>
      <c r="H7530" s="199">
        <v>4</v>
      </c>
      <c r="I7530" s="199">
        <v>4</v>
      </c>
      <c r="J7530" s="200">
        <v>0</v>
      </c>
      <c r="K7530" s="12">
        <v>407.18837000000002</v>
      </c>
      <c r="L7530" s="210"/>
      <c r="M7530" s="196">
        <v>205050135</v>
      </c>
      <c r="N7530" s="10" t="s">
        <v>1874</v>
      </c>
    </row>
    <row r="7531" spans="1:14" ht="14.25" thickTop="1" thickBot="1">
      <c r="A7531" s="10" t="s">
        <v>1873</v>
      </c>
      <c r="B7531" s="353" t="s">
        <v>27</v>
      </c>
      <c r="C7531" s="10" t="s">
        <v>1874</v>
      </c>
      <c r="D7531" s="197" t="s">
        <v>837</v>
      </c>
      <c r="E7531" s="11" t="s">
        <v>8</v>
      </c>
      <c r="F7531" s="11" t="s">
        <v>61</v>
      </c>
      <c r="G7531" s="354" t="s">
        <v>585</v>
      </c>
      <c r="H7531" s="199">
        <v>20</v>
      </c>
      <c r="I7531" s="199">
        <v>4</v>
      </c>
      <c r="J7531" s="347">
        <v>16</v>
      </c>
      <c r="K7531" s="12">
        <v>201.35347999999999</v>
      </c>
      <c r="L7531" s="210"/>
      <c r="M7531" s="196">
        <v>205050126</v>
      </c>
      <c r="N7531" s="10" t="s">
        <v>1874</v>
      </c>
    </row>
    <row r="7532" spans="1:14" ht="14.25" thickTop="1" thickBot="1">
      <c r="A7532" s="10" t="s">
        <v>1873</v>
      </c>
      <c r="B7532" s="353" t="s">
        <v>27</v>
      </c>
      <c r="C7532" s="10" t="s">
        <v>1874</v>
      </c>
      <c r="D7532" s="272" t="s">
        <v>973</v>
      </c>
      <c r="E7532" s="11" t="s">
        <v>62</v>
      </c>
      <c r="F7532" s="11" t="s">
        <v>64</v>
      </c>
      <c r="G7532" s="354" t="s">
        <v>585</v>
      </c>
      <c r="H7532" s="199">
        <v>4</v>
      </c>
      <c r="I7532" s="199">
        <v>4</v>
      </c>
      <c r="J7532" s="200">
        <v>0</v>
      </c>
      <c r="K7532" s="12">
        <v>399.5</v>
      </c>
      <c r="L7532" s="210" t="s">
        <v>815</v>
      </c>
      <c r="M7532" s="196">
        <v>205050338</v>
      </c>
      <c r="N7532" s="10" t="s">
        <v>1874</v>
      </c>
    </row>
    <row r="7533" spans="1:14" ht="14.25" thickTop="1" thickBot="1">
      <c r="A7533" s="10" t="s">
        <v>1873</v>
      </c>
      <c r="B7533" s="353" t="s">
        <v>27</v>
      </c>
      <c r="C7533" s="10" t="s">
        <v>1874</v>
      </c>
      <c r="D7533" s="197" t="s">
        <v>837</v>
      </c>
      <c r="E7533" s="11" t="s">
        <v>62</v>
      </c>
      <c r="F7533" s="11" t="s">
        <v>64</v>
      </c>
      <c r="G7533" s="354" t="s">
        <v>585</v>
      </c>
      <c r="H7533" s="199">
        <v>4</v>
      </c>
      <c r="I7533" s="199">
        <v>4</v>
      </c>
      <c r="J7533" s="347">
        <v>1</v>
      </c>
      <c r="K7533" s="12">
        <v>331.55</v>
      </c>
      <c r="L7533" s="210" t="s">
        <v>762</v>
      </c>
      <c r="M7533" s="196">
        <v>205050356</v>
      </c>
      <c r="N7533" s="10" t="s">
        <v>1874</v>
      </c>
    </row>
    <row r="7534" spans="1:14" ht="14.25" thickTop="1" thickBot="1">
      <c r="A7534" s="10" t="s">
        <v>1873</v>
      </c>
      <c r="B7534" s="353" t="s">
        <v>27</v>
      </c>
      <c r="C7534" s="10" t="s">
        <v>1874</v>
      </c>
      <c r="D7534" s="197" t="s">
        <v>1875</v>
      </c>
      <c r="E7534" s="11" t="s">
        <v>62</v>
      </c>
      <c r="F7534" s="11" t="s">
        <v>64</v>
      </c>
      <c r="G7534" s="354" t="s">
        <v>585</v>
      </c>
      <c r="H7534" s="199">
        <v>4</v>
      </c>
      <c r="I7534" s="199">
        <v>4</v>
      </c>
      <c r="J7534" s="200">
        <v>0</v>
      </c>
      <c r="K7534" s="12">
        <v>385.45</v>
      </c>
      <c r="L7534" s="210" t="s">
        <v>824</v>
      </c>
      <c r="M7534" s="196">
        <v>205050259</v>
      </c>
      <c r="N7534" s="10" t="s">
        <v>1874</v>
      </c>
    </row>
    <row r="7535" spans="1:14" ht="14.25" thickTop="1" thickBot="1">
      <c r="A7535" s="10" t="s">
        <v>1873</v>
      </c>
      <c r="B7535" s="353" t="s">
        <v>27</v>
      </c>
      <c r="C7535" s="10" t="s">
        <v>1874</v>
      </c>
      <c r="D7535" s="263" t="s">
        <v>835</v>
      </c>
      <c r="E7535" s="11" t="s">
        <v>62</v>
      </c>
      <c r="F7535" s="11" t="s">
        <v>64</v>
      </c>
      <c r="G7535" s="354" t="s">
        <v>586</v>
      </c>
      <c r="H7535" s="199">
        <v>3</v>
      </c>
      <c r="I7535" s="199">
        <v>3</v>
      </c>
      <c r="J7535" s="200">
        <v>0</v>
      </c>
      <c r="K7535" s="12">
        <v>368.8</v>
      </c>
      <c r="L7535" s="210" t="s">
        <v>824</v>
      </c>
      <c r="M7535" s="196">
        <v>205050232</v>
      </c>
      <c r="N7535" s="10" t="s">
        <v>1874</v>
      </c>
    </row>
    <row r="7536" spans="1:14" ht="14.25" thickTop="1" thickBot="1">
      <c r="A7536" s="10" t="s">
        <v>1873</v>
      </c>
      <c r="B7536" s="353" t="s">
        <v>27</v>
      </c>
      <c r="C7536" s="10" t="s">
        <v>1874</v>
      </c>
      <c r="D7536" s="197" t="s">
        <v>1875</v>
      </c>
      <c r="E7536" s="11" t="s">
        <v>62</v>
      </c>
      <c r="F7536" s="11" t="s">
        <v>63</v>
      </c>
      <c r="G7536" s="354" t="s">
        <v>585</v>
      </c>
      <c r="H7536" s="199">
        <v>16</v>
      </c>
      <c r="I7536" s="199">
        <v>16</v>
      </c>
      <c r="J7536" s="347">
        <v>4</v>
      </c>
      <c r="K7536" s="12">
        <v>215.30981</v>
      </c>
      <c r="L7536" s="210"/>
      <c r="M7536" s="196">
        <v>205051778</v>
      </c>
      <c r="N7536" s="10" t="s">
        <v>1874</v>
      </c>
    </row>
    <row r="7537" spans="1:14" ht="14.25" thickTop="1" thickBot="1">
      <c r="A7537" s="10" t="s">
        <v>1873</v>
      </c>
      <c r="B7537" s="353" t="s">
        <v>27</v>
      </c>
      <c r="C7537" s="10" t="s">
        <v>1874</v>
      </c>
      <c r="D7537" s="197" t="s">
        <v>942</v>
      </c>
      <c r="E7537" s="11" t="s">
        <v>62</v>
      </c>
      <c r="F7537" s="11" t="s">
        <v>74</v>
      </c>
      <c r="G7537" s="354" t="s">
        <v>585</v>
      </c>
      <c r="H7537" s="199">
        <v>9</v>
      </c>
      <c r="I7537" s="11"/>
      <c r="J7537" s="347">
        <v>9</v>
      </c>
      <c r="K7537" s="12"/>
      <c r="L7537" s="210"/>
      <c r="M7537" s="196">
        <v>205050841</v>
      </c>
      <c r="N7537" s="10" t="s">
        <v>1874</v>
      </c>
    </row>
    <row r="7538" spans="1:14" ht="14.25" thickTop="1" thickBot="1">
      <c r="A7538" s="10" t="s">
        <v>1873</v>
      </c>
      <c r="B7538" s="353" t="s">
        <v>27</v>
      </c>
      <c r="C7538" s="10" t="s">
        <v>1874</v>
      </c>
      <c r="D7538" s="272" t="s">
        <v>973</v>
      </c>
      <c r="E7538" s="11" t="s">
        <v>62</v>
      </c>
      <c r="F7538" s="11" t="s">
        <v>63</v>
      </c>
      <c r="G7538" s="354" t="s">
        <v>585</v>
      </c>
      <c r="H7538" s="199">
        <v>26</v>
      </c>
      <c r="I7538" s="199">
        <v>26</v>
      </c>
      <c r="J7538" s="347">
        <v>9</v>
      </c>
      <c r="K7538" s="12">
        <v>288.24624</v>
      </c>
      <c r="L7538" s="210"/>
      <c r="M7538" s="196">
        <v>205050559</v>
      </c>
      <c r="N7538" s="10" t="s">
        <v>1874</v>
      </c>
    </row>
    <row r="7539" spans="1:14" ht="14.25" thickTop="1" thickBot="1">
      <c r="A7539" s="10" t="s">
        <v>1873</v>
      </c>
      <c r="B7539" s="353" t="s">
        <v>27</v>
      </c>
      <c r="C7539" s="10" t="s">
        <v>1874</v>
      </c>
      <c r="D7539" s="197" t="s">
        <v>942</v>
      </c>
      <c r="E7539" s="11" t="s">
        <v>62</v>
      </c>
      <c r="F7539" s="11" t="s">
        <v>63</v>
      </c>
      <c r="G7539" s="354" t="s">
        <v>585</v>
      </c>
      <c r="H7539" s="199">
        <v>23</v>
      </c>
      <c r="I7539" s="199">
        <v>2</v>
      </c>
      <c r="J7539" s="347">
        <v>21</v>
      </c>
      <c r="K7539" s="12">
        <v>226.49418</v>
      </c>
      <c r="L7539" s="210"/>
      <c r="M7539" s="196">
        <v>205050408</v>
      </c>
      <c r="N7539" s="10" t="s">
        <v>1874</v>
      </c>
    </row>
    <row r="7540" spans="1:14" ht="14.25" thickTop="1" thickBot="1">
      <c r="A7540" s="10" t="s">
        <v>1873</v>
      </c>
      <c r="B7540" s="353" t="s">
        <v>27</v>
      </c>
      <c r="C7540" s="10" t="s">
        <v>1874</v>
      </c>
      <c r="D7540" s="263" t="s">
        <v>835</v>
      </c>
      <c r="E7540" s="11" t="s">
        <v>62</v>
      </c>
      <c r="F7540" s="11" t="s">
        <v>63</v>
      </c>
      <c r="G7540" s="354" t="s">
        <v>586</v>
      </c>
      <c r="H7540" s="199">
        <v>22</v>
      </c>
      <c r="I7540" s="199">
        <v>13</v>
      </c>
      <c r="J7540" s="347">
        <v>11</v>
      </c>
      <c r="K7540" s="12">
        <v>179.27679000000001</v>
      </c>
      <c r="L7540" s="210"/>
      <c r="M7540" s="196">
        <v>205050392</v>
      </c>
      <c r="N7540" s="10" t="s">
        <v>1874</v>
      </c>
    </row>
    <row r="7541" spans="1:14" ht="14.25" thickTop="1" thickBot="1">
      <c r="A7541" s="10" t="s">
        <v>1873</v>
      </c>
      <c r="B7541" s="353" t="s">
        <v>27</v>
      </c>
      <c r="C7541" s="10" t="s">
        <v>1874</v>
      </c>
      <c r="D7541" s="197" t="s">
        <v>837</v>
      </c>
      <c r="E7541" s="11" t="s">
        <v>62</v>
      </c>
      <c r="F7541" s="11" t="s">
        <v>63</v>
      </c>
      <c r="G7541" s="354" t="s">
        <v>585</v>
      </c>
      <c r="H7541" s="199">
        <v>10</v>
      </c>
      <c r="I7541" s="199">
        <v>10</v>
      </c>
      <c r="J7541" s="200">
        <v>0</v>
      </c>
      <c r="K7541" s="12">
        <v>197.15810999999999</v>
      </c>
      <c r="L7541" s="210"/>
      <c r="M7541" s="196">
        <v>205050365</v>
      </c>
      <c r="N7541" s="10" t="s">
        <v>1874</v>
      </c>
    </row>
    <row r="7542" spans="1:14" ht="14.25" thickTop="1" thickBot="1">
      <c r="A7542" s="10" t="s">
        <v>1873</v>
      </c>
      <c r="B7542" s="353" t="s">
        <v>27</v>
      </c>
      <c r="C7542" s="10" t="s">
        <v>1874</v>
      </c>
      <c r="D7542" s="197" t="s">
        <v>837</v>
      </c>
      <c r="E7542" s="11" t="s">
        <v>62</v>
      </c>
      <c r="F7542" s="11" t="s">
        <v>61</v>
      </c>
      <c r="G7542" s="354" t="s">
        <v>585</v>
      </c>
      <c r="H7542" s="199">
        <v>26</v>
      </c>
      <c r="I7542" s="199">
        <v>3</v>
      </c>
      <c r="J7542" s="347">
        <v>24</v>
      </c>
      <c r="K7542" s="12">
        <v>174.52682999999999</v>
      </c>
      <c r="L7542" s="210"/>
      <c r="M7542" s="196">
        <v>205050347</v>
      </c>
      <c r="N7542" s="10" t="s">
        <v>1874</v>
      </c>
    </row>
    <row r="7543" spans="1:14" ht="14.25" thickTop="1" thickBot="1">
      <c r="A7543" s="10" t="s">
        <v>1873</v>
      </c>
      <c r="B7543" s="353" t="s">
        <v>27</v>
      </c>
      <c r="C7543" s="10" t="s">
        <v>1874</v>
      </c>
      <c r="D7543" s="272" t="s">
        <v>973</v>
      </c>
      <c r="E7543" s="11" t="s">
        <v>62</v>
      </c>
      <c r="F7543" s="11" t="s">
        <v>61</v>
      </c>
      <c r="G7543" s="354" t="s">
        <v>585</v>
      </c>
      <c r="H7543" s="199">
        <v>10</v>
      </c>
      <c r="I7543" s="199">
        <v>4</v>
      </c>
      <c r="J7543" s="347">
        <v>9</v>
      </c>
      <c r="K7543" s="12">
        <v>200.23962</v>
      </c>
      <c r="L7543" s="210"/>
      <c r="M7543" s="196">
        <v>205050329</v>
      </c>
      <c r="N7543" s="10" t="s">
        <v>1874</v>
      </c>
    </row>
    <row r="7544" spans="1:14" ht="14.25" thickTop="1" thickBot="1">
      <c r="A7544" s="10" t="s">
        <v>1873</v>
      </c>
      <c r="B7544" s="353" t="s">
        <v>27</v>
      </c>
      <c r="C7544" s="10" t="s">
        <v>1874</v>
      </c>
      <c r="D7544" s="263" t="s">
        <v>835</v>
      </c>
      <c r="E7544" s="11" t="s">
        <v>62</v>
      </c>
      <c r="F7544" s="11" t="s">
        <v>61</v>
      </c>
      <c r="G7544" s="354" t="s">
        <v>586</v>
      </c>
      <c r="H7544" s="199">
        <v>5</v>
      </c>
      <c r="I7544" s="199">
        <v>1</v>
      </c>
      <c r="J7544" s="347">
        <v>5</v>
      </c>
      <c r="K7544" s="12">
        <v>190.5829</v>
      </c>
      <c r="L7544" s="210"/>
      <c r="M7544" s="196">
        <v>205050223</v>
      </c>
      <c r="N7544" s="10" t="s">
        <v>1874</v>
      </c>
    </row>
    <row r="7545" spans="1:14" ht="14.25" thickTop="1" thickBot="1">
      <c r="A7545" s="10" t="s">
        <v>1873</v>
      </c>
      <c r="B7545" s="353" t="s">
        <v>27</v>
      </c>
      <c r="C7545" s="10" t="s">
        <v>1874</v>
      </c>
      <c r="D7545" s="197" t="s">
        <v>942</v>
      </c>
      <c r="E7545" s="11" t="s">
        <v>62</v>
      </c>
      <c r="F7545" s="11" t="s">
        <v>64</v>
      </c>
      <c r="G7545" s="354" t="s">
        <v>585</v>
      </c>
      <c r="H7545" s="199">
        <v>4</v>
      </c>
      <c r="I7545" s="199">
        <v>4</v>
      </c>
      <c r="J7545" s="200">
        <v>0</v>
      </c>
      <c r="K7545" s="12">
        <v>346.20798000000002</v>
      </c>
      <c r="L7545" s="210"/>
      <c r="M7545" s="196">
        <v>205050198</v>
      </c>
      <c r="N7545" s="10" t="s">
        <v>1874</v>
      </c>
    </row>
    <row r="7546" spans="1:14" ht="14.25" thickTop="1" thickBot="1">
      <c r="A7546" s="10" t="s">
        <v>1873</v>
      </c>
      <c r="B7546" s="353" t="s">
        <v>27</v>
      </c>
      <c r="C7546" s="10" t="s">
        <v>1874</v>
      </c>
      <c r="D7546" s="263" t="s">
        <v>1097</v>
      </c>
      <c r="E7546" s="11" t="s">
        <v>62</v>
      </c>
      <c r="F7546" s="11" t="s">
        <v>61</v>
      </c>
      <c r="G7546" s="354" t="s">
        <v>585</v>
      </c>
      <c r="H7546" s="199">
        <v>15</v>
      </c>
      <c r="I7546" s="199">
        <v>6</v>
      </c>
      <c r="J7546" s="347">
        <v>14</v>
      </c>
      <c r="K7546" s="12">
        <v>195.40296000000001</v>
      </c>
      <c r="L7546" s="210"/>
      <c r="M7546" s="196">
        <v>205050011</v>
      </c>
      <c r="N7546" s="10" t="s">
        <v>1874</v>
      </c>
    </row>
    <row r="7547" spans="1:14" ht="14.25" thickTop="1" thickBot="1">
      <c r="A7547" s="10" t="s">
        <v>1873</v>
      </c>
      <c r="B7547" s="353" t="s">
        <v>27</v>
      </c>
      <c r="C7547" s="10" t="s">
        <v>1874</v>
      </c>
      <c r="D7547" s="263" t="s">
        <v>1247</v>
      </c>
      <c r="E7547" s="11"/>
      <c r="F7547" s="11" t="s">
        <v>74</v>
      </c>
      <c r="G7547" s="354" t="s">
        <v>586</v>
      </c>
      <c r="H7547" s="199">
        <v>10</v>
      </c>
      <c r="I7547" s="199">
        <v>1</v>
      </c>
      <c r="J7547" s="347">
        <v>10</v>
      </c>
      <c r="K7547" s="12">
        <v>315.8</v>
      </c>
      <c r="L7547" s="210" t="s">
        <v>754</v>
      </c>
      <c r="M7547" s="196">
        <v>205051539</v>
      </c>
      <c r="N7547" s="10" t="s">
        <v>1874</v>
      </c>
    </row>
    <row r="7548" spans="1:14" ht="14.25" thickTop="1" thickBot="1">
      <c r="A7548" s="10" t="s">
        <v>1873</v>
      </c>
      <c r="B7548" s="353" t="s">
        <v>27</v>
      </c>
      <c r="C7548" s="10" t="s">
        <v>1874</v>
      </c>
      <c r="D7548" s="263" t="s">
        <v>934</v>
      </c>
      <c r="E7548" s="11"/>
      <c r="F7548" s="11" t="s">
        <v>64</v>
      </c>
      <c r="G7548" s="354" t="s">
        <v>585</v>
      </c>
      <c r="H7548" s="199">
        <v>3</v>
      </c>
      <c r="I7548" s="199">
        <v>3</v>
      </c>
      <c r="J7548" s="200">
        <v>0</v>
      </c>
      <c r="K7548" s="12">
        <v>338.1</v>
      </c>
      <c r="L7548" s="210" t="s">
        <v>839</v>
      </c>
      <c r="M7548" s="196">
        <v>205051706</v>
      </c>
      <c r="N7548" s="10" t="s">
        <v>1874</v>
      </c>
    </row>
    <row r="7549" spans="1:14" ht="14.25" thickTop="1" thickBot="1">
      <c r="A7549" s="10" t="s">
        <v>1873</v>
      </c>
      <c r="B7549" s="353" t="s">
        <v>27</v>
      </c>
      <c r="C7549" s="10" t="s">
        <v>1874</v>
      </c>
      <c r="D7549" s="263" t="s">
        <v>453</v>
      </c>
      <c r="E7549" s="11"/>
      <c r="F7549" s="11" t="s">
        <v>64</v>
      </c>
      <c r="G7549" s="354" t="s">
        <v>583</v>
      </c>
      <c r="H7549" s="199">
        <v>4</v>
      </c>
      <c r="I7549" s="199">
        <v>4</v>
      </c>
      <c r="J7549" s="200">
        <v>0</v>
      </c>
      <c r="K7549" s="12">
        <v>344.6</v>
      </c>
      <c r="L7549" s="210" t="s">
        <v>838</v>
      </c>
      <c r="M7549" s="196">
        <v>205051866</v>
      </c>
      <c r="N7549" s="10" t="s">
        <v>1874</v>
      </c>
    </row>
    <row r="7550" spans="1:14" ht="14.25" thickTop="1" thickBot="1">
      <c r="A7550" s="10" t="s">
        <v>1873</v>
      </c>
      <c r="B7550" s="353" t="s">
        <v>27</v>
      </c>
      <c r="C7550" s="10" t="s">
        <v>1874</v>
      </c>
      <c r="D7550" s="263" t="s">
        <v>682</v>
      </c>
      <c r="E7550" s="11"/>
      <c r="F7550" s="11" t="s">
        <v>64</v>
      </c>
      <c r="G7550" s="354" t="s">
        <v>587</v>
      </c>
      <c r="H7550" s="199">
        <v>4</v>
      </c>
      <c r="I7550" s="199">
        <v>4</v>
      </c>
      <c r="J7550" s="347">
        <v>1</v>
      </c>
      <c r="K7550" s="12">
        <v>318.55</v>
      </c>
      <c r="L7550" s="210" t="s">
        <v>838</v>
      </c>
      <c r="M7550" s="196">
        <v>205051796</v>
      </c>
      <c r="N7550" s="10" t="s">
        <v>1874</v>
      </c>
    </row>
    <row r="7551" spans="1:14" ht="14.25" thickTop="1" thickBot="1">
      <c r="A7551" s="10" t="s">
        <v>1873</v>
      </c>
      <c r="B7551" s="353" t="s">
        <v>27</v>
      </c>
      <c r="C7551" s="10" t="s">
        <v>1874</v>
      </c>
      <c r="D7551" s="197" t="s">
        <v>1164</v>
      </c>
      <c r="E7551" s="11"/>
      <c r="F7551" s="11" t="s">
        <v>63</v>
      </c>
      <c r="G7551" s="354" t="s">
        <v>585</v>
      </c>
      <c r="H7551" s="199">
        <v>20</v>
      </c>
      <c r="I7551" s="199">
        <v>20</v>
      </c>
      <c r="J7551" s="347">
        <v>1</v>
      </c>
      <c r="K7551" s="12">
        <v>330.25</v>
      </c>
      <c r="L7551" s="210" t="s">
        <v>815</v>
      </c>
      <c r="M7551" s="196">
        <v>205051927</v>
      </c>
      <c r="N7551" s="10" t="s">
        <v>1874</v>
      </c>
    </row>
    <row r="7552" spans="1:14" ht="14.25" thickTop="1" thickBot="1">
      <c r="A7552" s="10" t="s">
        <v>1873</v>
      </c>
      <c r="B7552" s="353" t="s">
        <v>27</v>
      </c>
      <c r="C7552" s="10" t="s">
        <v>1874</v>
      </c>
      <c r="D7552" s="197" t="s">
        <v>1164</v>
      </c>
      <c r="E7552" s="11"/>
      <c r="F7552" s="11" t="s">
        <v>64</v>
      </c>
      <c r="G7552" s="354" t="s">
        <v>585</v>
      </c>
      <c r="H7552" s="199">
        <v>5</v>
      </c>
      <c r="I7552" s="199">
        <v>5</v>
      </c>
      <c r="J7552" s="200">
        <v>0</v>
      </c>
      <c r="K7552" s="12">
        <v>411.35</v>
      </c>
      <c r="L7552" s="210" t="s">
        <v>815</v>
      </c>
      <c r="M7552" s="196">
        <v>205051918</v>
      </c>
      <c r="N7552" s="10" t="s">
        <v>1874</v>
      </c>
    </row>
    <row r="7553" spans="1:14" ht="14.25" thickTop="1" thickBot="1">
      <c r="A7553" s="10" t="s">
        <v>1873</v>
      </c>
      <c r="B7553" s="353" t="s">
        <v>27</v>
      </c>
      <c r="C7553" s="10" t="s">
        <v>1874</v>
      </c>
      <c r="D7553" s="197" t="s">
        <v>604</v>
      </c>
      <c r="E7553" s="11"/>
      <c r="F7553" s="11" t="s">
        <v>63</v>
      </c>
      <c r="G7553" s="354" t="s">
        <v>585</v>
      </c>
      <c r="H7553" s="199">
        <v>26</v>
      </c>
      <c r="I7553" s="199">
        <v>26</v>
      </c>
      <c r="J7553" s="347">
        <v>4</v>
      </c>
      <c r="K7553" s="12">
        <v>352</v>
      </c>
      <c r="L7553" s="210" t="s">
        <v>815</v>
      </c>
      <c r="M7553" s="196">
        <v>205050374</v>
      </c>
      <c r="N7553" s="10" t="s">
        <v>1874</v>
      </c>
    </row>
    <row r="7554" spans="1:14" ht="14.25" thickTop="1" thickBot="1">
      <c r="A7554" s="10" t="s">
        <v>1873</v>
      </c>
      <c r="B7554" s="353" t="s">
        <v>27</v>
      </c>
      <c r="C7554" s="10" t="s">
        <v>1874</v>
      </c>
      <c r="D7554" s="197" t="s">
        <v>604</v>
      </c>
      <c r="E7554" s="11"/>
      <c r="F7554" s="11" t="s">
        <v>64</v>
      </c>
      <c r="G7554" s="354" t="s">
        <v>585</v>
      </c>
      <c r="H7554" s="199">
        <v>9</v>
      </c>
      <c r="I7554" s="199">
        <v>9</v>
      </c>
      <c r="J7554" s="200">
        <v>0</v>
      </c>
      <c r="K7554" s="12">
        <v>404.25</v>
      </c>
      <c r="L7554" s="210" t="s">
        <v>815</v>
      </c>
      <c r="M7554" s="196">
        <v>205050311</v>
      </c>
      <c r="N7554" s="10" t="s">
        <v>1874</v>
      </c>
    </row>
    <row r="7555" spans="1:14" ht="14.25" thickTop="1" thickBot="1">
      <c r="A7555" s="10" t="s">
        <v>1873</v>
      </c>
      <c r="B7555" s="353" t="s">
        <v>27</v>
      </c>
      <c r="C7555" s="10" t="s">
        <v>1874</v>
      </c>
      <c r="D7555" s="263" t="s">
        <v>911</v>
      </c>
      <c r="E7555" s="11"/>
      <c r="F7555" s="11" t="s">
        <v>64</v>
      </c>
      <c r="G7555" s="354" t="s">
        <v>586</v>
      </c>
      <c r="H7555" s="199">
        <v>5</v>
      </c>
      <c r="I7555" s="199">
        <v>5</v>
      </c>
      <c r="J7555" s="200">
        <v>0</v>
      </c>
      <c r="K7555" s="12">
        <v>357.8</v>
      </c>
      <c r="L7555" s="210" t="s">
        <v>815</v>
      </c>
      <c r="M7555" s="196">
        <v>205050277</v>
      </c>
      <c r="N7555" s="10" t="s">
        <v>1874</v>
      </c>
    </row>
    <row r="7556" spans="1:14" ht="14.25" thickTop="1" thickBot="1">
      <c r="A7556" s="10" t="s">
        <v>1873</v>
      </c>
      <c r="B7556" s="353" t="s">
        <v>27</v>
      </c>
      <c r="C7556" s="10" t="s">
        <v>1874</v>
      </c>
      <c r="D7556" s="263" t="s">
        <v>1097</v>
      </c>
      <c r="E7556" s="11"/>
      <c r="F7556" s="11" t="s">
        <v>64</v>
      </c>
      <c r="G7556" s="354" t="s">
        <v>585</v>
      </c>
      <c r="H7556" s="199">
        <v>5</v>
      </c>
      <c r="I7556" s="199">
        <v>5</v>
      </c>
      <c r="J7556" s="347">
        <v>1</v>
      </c>
      <c r="K7556" s="12">
        <v>374.2</v>
      </c>
      <c r="L7556" s="210" t="s">
        <v>815</v>
      </c>
      <c r="M7556" s="196">
        <v>205050029</v>
      </c>
      <c r="N7556" s="10" t="s">
        <v>1874</v>
      </c>
    </row>
    <row r="7557" spans="1:14" ht="14.25" thickTop="1" thickBot="1">
      <c r="A7557" s="10" t="s">
        <v>1873</v>
      </c>
      <c r="B7557" s="353" t="s">
        <v>27</v>
      </c>
      <c r="C7557" s="10" t="s">
        <v>1874</v>
      </c>
      <c r="D7557" s="263" t="s">
        <v>724</v>
      </c>
      <c r="E7557" s="11"/>
      <c r="F7557" s="11" t="s">
        <v>64</v>
      </c>
      <c r="G7557" s="354" t="s">
        <v>587</v>
      </c>
      <c r="H7557" s="199">
        <v>3</v>
      </c>
      <c r="I7557" s="199">
        <v>3</v>
      </c>
      <c r="J7557" s="200">
        <v>0</v>
      </c>
      <c r="K7557" s="12">
        <v>371.3</v>
      </c>
      <c r="L7557" s="210" t="s">
        <v>1026</v>
      </c>
      <c r="M7557" s="196">
        <v>205051733</v>
      </c>
      <c r="N7557" s="10" t="s">
        <v>1874</v>
      </c>
    </row>
    <row r="7558" spans="1:14" ht="14.25" thickTop="1" thickBot="1">
      <c r="A7558" s="10" t="s">
        <v>1873</v>
      </c>
      <c r="B7558" s="353" t="s">
        <v>27</v>
      </c>
      <c r="C7558" s="10" t="s">
        <v>1874</v>
      </c>
      <c r="D7558" s="263" t="s">
        <v>663</v>
      </c>
      <c r="E7558" s="11"/>
      <c r="F7558" s="11" t="s">
        <v>64</v>
      </c>
      <c r="G7558" s="354" t="s">
        <v>586</v>
      </c>
      <c r="H7558" s="199">
        <v>3</v>
      </c>
      <c r="I7558" s="199">
        <v>3</v>
      </c>
      <c r="J7558" s="200">
        <v>0</v>
      </c>
      <c r="K7558" s="12">
        <v>345.9</v>
      </c>
      <c r="L7558" s="210" t="s">
        <v>824</v>
      </c>
      <c r="M7558" s="196">
        <v>205051672</v>
      </c>
      <c r="N7558" s="10" t="s">
        <v>1874</v>
      </c>
    </row>
    <row r="7559" spans="1:14" ht="14.25" thickTop="1" thickBot="1">
      <c r="A7559" s="10" t="s">
        <v>1873</v>
      </c>
      <c r="B7559" s="353" t="s">
        <v>27</v>
      </c>
      <c r="C7559" s="10" t="s">
        <v>1874</v>
      </c>
      <c r="D7559" s="263" t="s">
        <v>771</v>
      </c>
      <c r="E7559" s="11"/>
      <c r="F7559" s="11" t="s">
        <v>64</v>
      </c>
      <c r="G7559" s="354" t="s">
        <v>585</v>
      </c>
      <c r="H7559" s="199">
        <v>3</v>
      </c>
      <c r="I7559" s="199">
        <v>3</v>
      </c>
      <c r="J7559" s="200">
        <v>0</v>
      </c>
      <c r="K7559" s="12">
        <v>357.95</v>
      </c>
      <c r="L7559" s="210" t="s">
        <v>824</v>
      </c>
      <c r="M7559" s="196">
        <v>205051566</v>
      </c>
      <c r="N7559" s="10" t="s">
        <v>1874</v>
      </c>
    </row>
    <row r="7560" spans="1:14" ht="14.25" thickTop="1" thickBot="1">
      <c r="A7560" s="10" t="s">
        <v>1873</v>
      </c>
      <c r="B7560" s="353" t="s">
        <v>27</v>
      </c>
      <c r="C7560" s="10" t="s">
        <v>1874</v>
      </c>
      <c r="D7560" s="197" t="s">
        <v>1095</v>
      </c>
      <c r="E7560" s="11"/>
      <c r="F7560" s="11" t="s">
        <v>64</v>
      </c>
      <c r="G7560" s="354" t="s">
        <v>585</v>
      </c>
      <c r="H7560" s="199">
        <v>4</v>
      </c>
      <c r="I7560" s="199">
        <v>4</v>
      </c>
      <c r="J7560" s="200">
        <v>0</v>
      </c>
      <c r="K7560" s="12">
        <v>330.55</v>
      </c>
      <c r="L7560" s="210" t="s">
        <v>824</v>
      </c>
      <c r="M7560" s="196">
        <v>205051054</v>
      </c>
      <c r="N7560" s="10" t="s">
        <v>1874</v>
      </c>
    </row>
    <row r="7561" spans="1:14" ht="14.25" thickTop="1" thickBot="1">
      <c r="A7561" s="10" t="s">
        <v>1873</v>
      </c>
      <c r="B7561" s="353" t="s">
        <v>27</v>
      </c>
      <c r="C7561" s="10" t="s">
        <v>1874</v>
      </c>
      <c r="D7561" s="263" t="s">
        <v>835</v>
      </c>
      <c r="E7561" s="11"/>
      <c r="F7561" s="11" t="s">
        <v>64</v>
      </c>
      <c r="G7561" s="354" t="s">
        <v>586</v>
      </c>
      <c r="H7561" s="199">
        <v>4</v>
      </c>
      <c r="I7561" s="199">
        <v>4</v>
      </c>
      <c r="J7561" s="200">
        <v>0</v>
      </c>
      <c r="K7561" s="12">
        <v>333.3</v>
      </c>
      <c r="L7561" s="210" t="s">
        <v>824</v>
      </c>
      <c r="M7561" s="196">
        <v>205050214</v>
      </c>
      <c r="N7561" s="10" t="s">
        <v>1874</v>
      </c>
    </row>
    <row r="7562" spans="1:14" ht="14.25" thickTop="1" thickBot="1">
      <c r="A7562" s="10" t="s">
        <v>1873</v>
      </c>
      <c r="B7562" s="353" t="s">
        <v>27</v>
      </c>
      <c r="C7562" s="10" t="s">
        <v>1874</v>
      </c>
      <c r="D7562" s="263" t="s">
        <v>1247</v>
      </c>
      <c r="E7562" s="11"/>
      <c r="F7562" s="11" t="s">
        <v>64</v>
      </c>
      <c r="G7562" s="354" t="s">
        <v>586</v>
      </c>
      <c r="H7562" s="199">
        <v>5</v>
      </c>
      <c r="I7562" s="199">
        <v>5</v>
      </c>
      <c r="J7562" s="347">
        <v>1</v>
      </c>
      <c r="K7562" s="12">
        <v>342.25</v>
      </c>
      <c r="L7562" s="210" t="s">
        <v>824</v>
      </c>
      <c r="M7562" s="196">
        <v>205050065</v>
      </c>
      <c r="N7562" s="10" t="s">
        <v>1874</v>
      </c>
    </row>
    <row r="7563" spans="1:14" ht="14.25" thickTop="1" thickBot="1">
      <c r="A7563" s="10" t="s">
        <v>1873</v>
      </c>
      <c r="B7563" s="353" t="s">
        <v>27</v>
      </c>
      <c r="C7563" s="10" t="s">
        <v>1874</v>
      </c>
      <c r="D7563" s="197" t="s">
        <v>837</v>
      </c>
      <c r="E7563" s="11"/>
      <c r="F7563" s="11" t="s">
        <v>64</v>
      </c>
      <c r="G7563" s="354" t="s">
        <v>585</v>
      </c>
      <c r="H7563" s="199">
        <v>5</v>
      </c>
      <c r="I7563" s="199">
        <v>5</v>
      </c>
      <c r="J7563" s="347">
        <v>1</v>
      </c>
      <c r="K7563" s="12">
        <v>338</v>
      </c>
      <c r="L7563" s="210" t="s">
        <v>824</v>
      </c>
      <c r="M7563" s="196">
        <v>205050047</v>
      </c>
      <c r="N7563" s="10" t="s">
        <v>1874</v>
      </c>
    </row>
    <row r="7564" spans="1:14" ht="14.25" thickTop="1" thickBot="1">
      <c r="A7564" s="10" t="s">
        <v>1873</v>
      </c>
      <c r="B7564" s="353" t="s">
        <v>27</v>
      </c>
      <c r="C7564" s="10" t="s">
        <v>1874</v>
      </c>
      <c r="D7564" s="263" t="s">
        <v>789</v>
      </c>
      <c r="E7564" s="11"/>
      <c r="F7564" s="11" t="s">
        <v>64</v>
      </c>
      <c r="G7564" s="354" t="s">
        <v>582</v>
      </c>
      <c r="H7564" s="199">
        <v>4</v>
      </c>
      <c r="I7564" s="199">
        <v>4</v>
      </c>
      <c r="J7564" s="200">
        <v>0</v>
      </c>
      <c r="K7564" s="12">
        <v>375.9</v>
      </c>
      <c r="L7564" s="210" t="s">
        <v>1542</v>
      </c>
      <c r="M7564" s="196">
        <v>205050505</v>
      </c>
      <c r="N7564" s="10" t="s">
        <v>1874</v>
      </c>
    </row>
    <row r="7565" spans="1:14" ht="14.25" thickTop="1" thickBot="1">
      <c r="A7565" s="10" t="s">
        <v>1873</v>
      </c>
      <c r="B7565" s="353" t="s">
        <v>27</v>
      </c>
      <c r="C7565" s="10" t="s">
        <v>1874</v>
      </c>
      <c r="D7565" s="263" t="s">
        <v>1071</v>
      </c>
      <c r="E7565" s="11"/>
      <c r="F7565" s="11" t="s">
        <v>64</v>
      </c>
      <c r="G7565" s="354" t="s">
        <v>582</v>
      </c>
      <c r="H7565" s="199">
        <v>4</v>
      </c>
      <c r="I7565" s="199">
        <v>4</v>
      </c>
      <c r="J7565" s="200">
        <v>0</v>
      </c>
      <c r="K7565" s="12">
        <v>309.45</v>
      </c>
      <c r="L7565" s="210" t="s">
        <v>1080</v>
      </c>
      <c r="M7565" s="196">
        <v>205050523</v>
      </c>
      <c r="N7565" s="10" t="s">
        <v>1874</v>
      </c>
    </row>
    <row r="7566" spans="1:14" ht="14.25" thickTop="1" thickBot="1">
      <c r="A7566" s="10" t="s">
        <v>1873</v>
      </c>
      <c r="B7566" s="353" t="s">
        <v>27</v>
      </c>
      <c r="C7566" s="10" t="s">
        <v>1874</v>
      </c>
      <c r="D7566" s="263" t="s">
        <v>366</v>
      </c>
      <c r="E7566" s="11"/>
      <c r="F7566" s="11" t="s">
        <v>63</v>
      </c>
      <c r="G7566" s="354" t="s">
        <v>582</v>
      </c>
      <c r="H7566" s="199">
        <v>26</v>
      </c>
      <c r="I7566" s="199">
        <v>8</v>
      </c>
      <c r="J7566" s="347">
        <v>19</v>
      </c>
      <c r="K7566" s="12">
        <v>178.53307000000001</v>
      </c>
      <c r="L7566" s="210"/>
      <c r="M7566" s="196">
        <v>205051954</v>
      </c>
      <c r="N7566" s="10" t="s">
        <v>1874</v>
      </c>
    </row>
    <row r="7567" spans="1:14" ht="14.25" thickTop="1" thickBot="1">
      <c r="A7567" s="10" t="s">
        <v>1873</v>
      </c>
      <c r="B7567" s="353" t="s">
        <v>27</v>
      </c>
      <c r="C7567" s="10" t="s">
        <v>1874</v>
      </c>
      <c r="D7567" s="263" t="s">
        <v>366</v>
      </c>
      <c r="E7567" s="11"/>
      <c r="F7567" s="11" t="s">
        <v>64</v>
      </c>
      <c r="G7567" s="354" t="s">
        <v>582</v>
      </c>
      <c r="H7567" s="199">
        <v>4</v>
      </c>
      <c r="I7567" s="199">
        <v>4</v>
      </c>
      <c r="J7567" s="200">
        <v>0</v>
      </c>
      <c r="K7567" s="12">
        <v>372.15960000000001</v>
      </c>
      <c r="L7567" s="210"/>
      <c r="M7567" s="196">
        <v>205051945</v>
      </c>
      <c r="N7567" s="10" t="s">
        <v>1874</v>
      </c>
    </row>
    <row r="7568" spans="1:14" ht="14.25" thickTop="1" thickBot="1">
      <c r="A7568" s="10" t="s">
        <v>1873</v>
      </c>
      <c r="B7568" s="353" t="s">
        <v>27</v>
      </c>
      <c r="C7568" s="10" t="s">
        <v>1874</v>
      </c>
      <c r="D7568" s="263" t="s">
        <v>366</v>
      </c>
      <c r="E7568" s="11"/>
      <c r="F7568" s="11" t="s">
        <v>61</v>
      </c>
      <c r="G7568" s="354" t="s">
        <v>582</v>
      </c>
      <c r="H7568" s="199">
        <v>10</v>
      </c>
      <c r="I7568" s="11">
        <v>0</v>
      </c>
      <c r="J7568" s="347">
        <v>10</v>
      </c>
      <c r="K7568" s="12"/>
      <c r="L7568" s="210"/>
      <c r="M7568" s="196">
        <v>205051936</v>
      </c>
      <c r="N7568" s="10" t="s">
        <v>1874</v>
      </c>
    </row>
    <row r="7569" spans="1:14" ht="14.25" thickTop="1" thickBot="1">
      <c r="A7569" s="10" t="s">
        <v>1873</v>
      </c>
      <c r="B7569" s="353" t="s">
        <v>27</v>
      </c>
      <c r="C7569" s="10" t="s">
        <v>1874</v>
      </c>
      <c r="D7569" s="197" t="s">
        <v>1164</v>
      </c>
      <c r="E7569" s="11"/>
      <c r="F7569" s="11" t="s">
        <v>61</v>
      </c>
      <c r="G7569" s="354" t="s">
        <v>585</v>
      </c>
      <c r="H7569" s="199">
        <v>25</v>
      </c>
      <c r="I7569" s="199">
        <v>4</v>
      </c>
      <c r="J7569" s="347">
        <v>21</v>
      </c>
      <c r="K7569" s="12">
        <v>215.80356</v>
      </c>
      <c r="L7569" s="210"/>
      <c r="M7569" s="196">
        <v>205051909</v>
      </c>
      <c r="N7569" s="10" t="s">
        <v>1874</v>
      </c>
    </row>
    <row r="7570" spans="1:14" ht="14.25" thickTop="1" thickBot="1">
      <c r="A7570" s="10" t="s">
        <v>1873</v>
      </c>
      <c r="B7570" s="353" t="s">
        <v>27</v>
      </c>
      <c r="C7570" s="10" t="s">
        <v>1874</v>
      </c>
      <c r="D7570" s="263" t="s">
        <v>823</v>
      </c>
      <c r="E7570" s="11"/>
      <c r="F7570" s="11" t="s">
        <v>63</v>
      </c>
      <c r="G7570" s="354" t="s">
        <v>584</v>
      </c>
      <c r="H7570" s="199">
        <v>26</v>
      </c>
      <c r="I7570" s="199">
        <v>26</v>
      </c>
      <c r="J7570" s="347">
        <v>1</v>
      </c>
      <c r="K7570" s="12">
        <v>245.31285</v>
      </c>
      <c r="L7570" s="210"/>
      <c r="M7570" s="196">
        <v>205051893</v>
      </c>
      <c r="N7570" s="10" t="s">
        <v>1874</v>
      </c>
    </row>
    <row r="7571" spans="1:14" ht="14.25" thickTop="1" thickBot="1">
      <c r="A7571" s="10" t="s">
        <v>1873</v>
      </c>
      <c r="B7571" s="353" t="s">
        <v>27</v>
      </c>
      <c r="C7571" s="10" t="s">
        <v>1874</v>
      </c>
      <c r="D7571" s="263" t="s">
        <v>823</v>
      </c>
      <c r="E7571" s="11"/>
      <c r="F7571" s="11" t="s">
        <v>64</v>
      </c>
      <c r="G7571" s="354" t="s">
        <v>584</v>
      </c>
      <c r="H7571" s="199">
        <v>4</v>
      </c>
      <c r="I7571" s="199">
        <v>4</v>
      </c>
      <c r="J7571" s="200">
        <v>0</v>
      </c>
      <c r="K7571" s="12">
        <v>336.29390999999998</v>
      </c>
      <c r="L7571" s="210"/>
      <c r="M7571" s="196">
        <v>205051884</v>
      </c>
      <c r="N7571" s="10" t="s">
        <v>1874</v>
      </c>
    </row>
    <row r="7572" spans="1:14" ht="14.25" thickTop="1" thickBot="1">
      <c r="A7572" s="10" t="s">
        <v>1873</v>
      </c>
      <c r="B7572" s="353" t="s">
        <v>27</v>
      </c>
      <c r="C7572" s="10" t="s">
        <v>1874</v>
      </c>
      <c r="D7572" s="263" t="s">
        <v>823</v>
      </c>
      <c r="E7572" s="11"/>
      <c r="F7572" s="11" t="s">
        <v>61</v>
      </c>
      <c r="G7572" s="354" t="s">
        <v>584</v>
      </c>
      <c r="H7572" s="199">
        <v>10</v>
      </c>
      <c r="I7572" s="199">
        <v>5</v>
      </c>
      <c r="J7572" s="347">
        <v>6</v>
      </c>
      <c r="K7572" s="12">
        <v>177.40916999999999</v>
      </c>
      <c r="L7572" s="210"/>
      <c r="M7572" s="196">
        <v>205051875</v>
      </c>
      <c r="N7572" s="10" t="s">
        <v>1874</v>
      </c>
    </row>
    <row r="7573" spans="1:14" ht="14.25" thickTop="1" thickBot="1">
      <c r="A7573" s="10" t="s">
        <v>1873</v>
      </c>
      <c r="B7573" s="353" t="s">
        <v>27</v>
      </c>
      <c r="C7573" s="10" t="s">
        <v>1874</v>
      </c>
      <c r="D7573" s="263" t="s">
        <v>453</v>
      </c>
      <c r="E7573" s="11"/>
      <c r="F7573" s="11" t="s">
        <v>61</v>
      </c>
      <c r="G7573" s="354" t="s">
        <v>583</v>
      </c>
      <c r="H7573" s="199">
        <v>36</v>
      </c>
      <c r="I7573" s="199">
        <v>6</v>
      </c>
      <c r="J7573" s="347">
        <v>32</v>
      </c>
      <c r="K7573" s="12">
        <v>166.60912999999999</v>
      </c>
      <c r="L7573" s="210"/>
      <c r="M7573" s="196">
        <v>205051857</v>
      </c>
      <c r="N7573" s="10" t="s">
        <v>1874</v>
      </c>
    </row>
    <row r="7574" spans="1:14" ht="14.25" thickTop="1" thickBot="1">
      <c r="A7574" s="10" t="s">
        <v>1873</v>
      </c>
      <c r="B7574" s="353" t="s">
        <v>27</v>
      </c>
      <c r="C7574" s="10" t="s">
        <v>1874</v>
      </c>
      <c r="D7574" s="263" t="s">
        <v>812</v>
      </c>
      <c r="E7574" s="11"/>
      <c r="F7574" s="11" t="s">
        <v>64</v>
      </c>
      <c r="G7574" s="354" t="s">
        <v>583</v>
      </c>
      <c r="H7574" s="199">
        <v>4</v>
      </c>
      <c r="I7574" s="199">
        <v>4</v>
      </c>
      <c r="J7574" s="347">
        <v>1</v>
      </c>
      <c r="K7574" s="12">
        <v>253.83581000000001</v>
      </c>
      <c r="L7574" s="210"/>
      <c r="M7574" s="196">
        <v>205051848</v>
      </c>
      <c r="N7574" s="10" t="s">
        <v>1874</v>
      </c>
    </row>
    <row r="7575" spans="1:14" ht="14.25" thickTop="1" thickBot="1">
      <c r="A7575" s="10" t="s">
        <v>1873</v>
      </c>
      <c r="B7575" s="353" t="s">
        <v>27</v>
      </c>
      <c r="C7575" s="10" t="s">
        <v>1874</v>
      </c>
      <c r="D7575" s="263" t="s">
        <v>812</v>
      </c>
      <c r="E7575" s="11"/>
      <c r="F7575" s="11" t="s">
        <v>61</v>
      </c>
      <c r="G7575" s="354" t="s">
        <v>583</v>
      </c>
      <c r="H7575" s="199">
        <v>36</v>
      </c>
      <c r="I7575" s="199">
        <v>20</v>
      </c>
      <c r="J7575" s="347">
        <v>19</v>
      </c>
      <c r="K7575" s="12">
        <v>163.04989</v>
      </c>
      <c r="L7575" s="210"/>
      <c r="M7575" s="196">
        <v>205051839</v>
      </c>
      <c r="N7575" s="10" t="s">
        <v>1874</v>
      </c>
    </row>
    <row r="7576" spans="1:14" ht="14.25" thickTop="1" thickBot="1">
      <c r="A7576" s="10" t="s">
        <v>1873</v>
      </c>
      <c r="B7576" s="353" t="s">
        <v>27</v>
      </c>
      <c r="C7576" s="10" t="s">
        <v>1874</v>
      </c>
      <c r="D7576" s="263" t="s">
        <v>818</v>
      </c>
      <c r="E7576" s="11"/>
      <c r="F7576" s="11" t="s">
        <v>64</v>
      </c>
      <c r="G7576" s="354" t="s">
        <v>582</v>
      </c>
      <c r="H7576" s="199">
        <v>4</v>
      </c>
      <c r="I7576" s="199">
        <v>4</v>
      </c>
      <c r="J7576" s="200">
        <v>0</v>
      </c>
      <c r="K7576" s="12">
        <v>291.00761</v>
      </c>
      <c r="L7576" s="210"/>
      <c r="M7576" s="196">
        <v>205051821</v>
      </c>
      <c r="N7576" s="10" t="s">
        <v>1874</v>
      </c>
    </row>
    <row r="7577" spans="1:14" ht="14.25" thickTop="1" thickBot="1">
      <c r="A7577" s="10" t="s">
        <v>1873</v>
      </c>
      <c r="B7577" s="353" t="s">
        <v>27</v>
      </c>
      <c r="C7577" s="10" t="s">
        <v>1874</v>
      </c>
      <c r="D7577" s="263" t="s">
        <v>818</v>
      </c>
      <c r="E7577" s="11"/>
      <c r="F7577" s="11" t="s">
        <v>61</v>
      </c>
      <c r="G7577" s="354" t="s">
        <v>582</v>
      </c>
      <c r="H7577" s="199">
        <v>36</v>
      </c>
      <c r="I7577" s="199">
        <v>36</v>
      </c>
      <c r="J7577" s="347">
        <v>4</v>
      </c>
      <c r="K7577" s="12">
        <v>206.44152</v>
      </c>
      <c r="L7577" s="210"/>
      <c r="M7577" s="196">
        <v>205051812</v>
      </c>
      <c r="N7577" s="10" t="s">
        <v>1874</v>
      </c>
    </row>
    <row r="7578" spans="1:14" ht="14.25" thickTop="1" thickBot="1">
      <c r="A7578" s="10" t="s">
        <v>1873</v>
      </c>
      <c r="B7578" s="353" t="s">
        <v>27</v>
      </c>
      <c r="C7578" s="10" t="s">
        <v>1874</v>
      </c>
      <c r="D7578" s="263" t="s">
        <v>682</v>
      </c>
      <c r="E7578" s="11"/>
      <c r="F7578" s="11" t="s">
        <v>63</v>
      </c>
      <c r="G7578" s="354" t="s">
        <v>587</v>
      </c>
      <c r="H7578" s="199">
        <v>26</v>
      </c>
      <c r="I7578" s="199">
        <v>13</v>
      </c>
      <c r="J7578" s="347">
        <v>14</v>
      </c>
      <c r="K7578" s="12">
        <v>178.03256999999999</v>
      </c>
      <c r="L7578" s="210"/>
      <c r="M7578" s="196">
        <v>205051803</v>
      </c>
      <c r="N7578" s="10" t="s">
        <v>1874</v>
      </c>
    </row>
    <row r="7579" spans="1:14" ht="14.25" thickTop="1" thickBot="1">
      <c r="A7579" s="10" t="s">
        <v>1873</v>
      </c>
      <c r="B7579" s="353" t="s">
        <v>27</v>
      </c>
      <c r="C7579" s="10" t="s">
        <v>1874</v>
      </c>
      <c r="D7579" s="263" t="s">
        <v>682</v>
      </c>
      <c r="E7579" s="11"/>
      <c r="F7579" s="11" t="s">
        <v>61</v>
      </c>
      <c r="G7579" s="354" t="s">
        <v>587</v>
      </c>
      <c r="H7579" s="199">
        <v>10</v>
      </c>
      <c r="I7579" s="199">
        <v>1</v>
      </c>
      <c r="J7579" s="347">
        <v>10</v>
      </c>
      <c r="K7579" s="12">
        <v>192.06698</v>
      </c>
      <c r="L7579" s="210"/>
      <c r="M7579" s="196">
        <v>205051787</v>
      </c>
      <c r="N7579" s="10" t="s">
        <v>1874</v>
      </c>
    </row>
    <row r="7580" spans="1:14" ht="14.25" thickTop="1" thickBot="1">
      <c r="A7580" s="10" t="s">
        <v>1873</v>
      </c>
      <c r="B7580" s="353" t="s">
        <v>27</v>
      </c>
      <c r="C7580" s="10" t="s">
        <v>1874</v>
      </c>
      <c r="D7580" s="263" t="s">
        <v>724</v>
      </c>
      <c r="E7580" s="11"/>
      <c r="F7580" s="11" t="s">
        <v>63</v>
      </c>
      <c r="G7580" s="354" t="s">
        <v>587</v>
      </c>
      <c r="H7580" s="199">
        <v>20</v>
      </c>
      <c r="I7580" s="199">
        <v>8</v>
      </c>
      <c r="J7580" s="347">
        <v>16</v>
      </c>
      <c r="K7580" s="12">
        <v>176.19153</v>
      </c>
      <c r="L7580" s="210"/>
      <c r="M7580" s="196">
        <v>205051742</v>
      </c>
      <c r="N7580" s="10" t="s">
        <v>1874</v>
      </c>
    </row>
    <row r="7581" spans="1:14" ht="14.25" thickTop="1" thickBot="1">
      <c r="A7581" s="10" t="s">
        <v>1873</v>
      </c>
      <c r="B7581" s="353" t="s">
        <v>27</v>
      </c>
      <c r="C7581" s="10" t="s">
        <v>1874</v>
      </c>
      <c r="D7581" s="263" t="s">
        <v>724</v>
      </c>
      <c r="E7581" s="11"/>
      <c r="F7581" s="11" t="s">
        <v>61</v>
      </c>
      <c r="G7581" s="354" t="s">
        <v>587</v>
      </c>
      <c r="H7581" s="199">
        <v>7</v>
      </c>
      <c r="I7581" s="11"/>
      <c r="J7581" s="347">
        <v>7</v>
      </c>
      <c r="K7581" s="12"/>
      <c r="L7581" s="210"/>
      <c r="M7581" s="196">
        <v>205051724</v>
      </c>
      <c r="N7581" s="10" t="s">
        <v>1874</v>
      </c>
    </row>
    <row r="7582" spans="1:14" ht="14.25" thickTop="1" thickBot="1">
      <c r="A7582" s="10" t="s">
        <v>1873</v>
      </c>
      <c r="B7582" s="353" t="s">
        <v>27</v>
      </c>
      <c r="C7582" s="10" t="s">
        <v>1874</v>
      </c>
      <c r="D7582" s="263" t="s">
        <v>934</v>
      </c>
      <c r="E7582" s="11"/>
      <c r="F7582" s="11" t="s">
        <v>63</v>
      </c>
      <c r="G7582" s="354" t="s">
        <v>585</v>
      </c>
      <c r="H7582" s="199">
        <v>20</v>
      </c>
      <c r="I7582" s="199">
        <v>6</v>
      </c>
      <c r="J7582" s="347">
        <v>16</v>
      </c>
      <c r="K7582" s="12">
        <v>177.77709999999999</v>
      </c>
      <c r="L7582" s="210"/>
      <c r="M7582" s="196">
        <v>205051715</v>
      </c>
      <c r="N7582" s="10" t="s">
        <v>1874</v>
      </c>
    </row>
    <row r="7583" spans="1:14" ht="14.25" thickTop="1" thickBot="1">
      <c r="A7583" s="10" t="s">
        <v>1873</v>
      </c>
      <c r="B7583" s="353" t="s">
        <v>27</v>
      </c>
      <c r="C7583" s="10" t="s">
        <v>1874</v>
      </c>
      <c r="D7583" s="263" t="s">
        <v>934</v>
      </c>
      <c r="E7583" s="11"/>
      <c r="F7583" s="11" t="s">
        <v>61</v>
      </c>
      <c r="G7583" s="354" t="s">
        <v>585</v>
      </c>
      <c r="H7583" s="199">
        <v>7</v>
      </c>
      <c r="I7583" s="11"/>
      <c r="J7583" s="347">
        <v>7</v>
      </c>
      <c r="K7583" s="12"/>
      <c r="L7583" s="210"/>
      <c r="M7583" s="196">
        <v>205051699</v>
      </c>
      <c r="N7583" s="10" t="s">
        <v>1874</v>
      </c>
    </row>
    <row r="7584" spans="1:14" ht="14.25" thickTop="1" thickBot="1">
      <c r="A7584" s="10" t="s">
        <v>1873</v>
      </c>
      <c r="B7584" s="353" t="s">
        <v>27</v>
      </c>
      <c r="C7584" s="10" t="s">
        <v>1874</v>
      </c>
      <c r="D7584" s="263" t="s">
        <v>663</v>
      </c>
      <c r="E7584" s="11"/>
      <c r="F7584" s="11" t="s">
        <v>63</v>
      </c>
      <c r="G7584" s="354" t="s">
        <v>586</v>
      </c>
      <c r="H7584" s="199">
        <v>27</v>
      </c>
      <c r="I7584" s="199">
        <v>17</v>
      </c>
      <c r="J7584" s="347">
        <v>13</v>
      </c>
      <c r="K7584" s="12">
        <v>207.12544</v>
      </c>
      <c r="L7584" s="210"/>
      <c r="M7584" s="196">
        <v>205051681</v>
      </c>
      <c r="N7584" s="10" t="s">
        <v>1874</v>
      </c>
    </row>
    <row r="7585" spans="1:14" ht="14.25" thickTop="1" thickBot="1">
      <c r="A7585" s="10" t="s">
        <v>1873</v>
      </c>
      <c r="B7585" s="353" t="s">
        <v>27</v>
      </c>
      <c r="C7585" s="10" t="s">
        <v>1874</v>
      </c>
      <c r="D7585" s="263" t="s">
        <v>771</v>
      </c>
      <c r="E7585" s="11"/>
      <c r="F7585" s="11" t="s">
        <v>63</v>
      </c>
      <c r="G7585" s="354" t="s">
        <v>585</v>
      </c>
      <c r="H7585" s="199">
        <v>20</v>
      </c>
      <c r="I7585" s="199">
        <v>20</v>
      </c>
      <c r="J7585" s="347">
        <v>3</v>
      </c>
      <c r="K7585" s="12">
        <v>269.18</v>
      </c>
      <c r="L7585" s="210"/>
      <c r="M7585" s="196">
        <v>205051575</v>
      </c>
      <c r="N7585" s="10" t="s">
        <v>1874</v>
      </c>
    </row>
    <row r="7586" spans="1:14" ht="14.25" thickTop="1" thickBot="1">
      <c r="A7586" s="10" t="s">
        <v>1873</v>
      </c>
      <c r="B7586" s="353" t="s">
        <v>27</v>
      </c>
      <c r="C7586" s="10" t="s">
        <v>1874</v>
      </c>
      <c r="D7586" s="263" t="s">
        <v>771</v>
      </c>
      <c r="E7586" s="11"/>
      <c r="F7586" s="11" t="s">
        <v>61</v>
      </c>
      <c r="G7586" s="354" t="s">
        <v>585</v>
      </c>
      <c r="H7586" s="199">
        <v>7</v>
      </c>
      <c r="I7586" s="199">
        <v>6</v>
      </c>
      <c r="J7586" s="347">
        <v>2</v>
      </c>
      <c r="K7586" s="12">
        <v>174.89669000000001</v>
      </c>
      <c r="L7586" s="210"/>
      <c r="M7586" s="196">
        <v>205051557</v>
      </c>
      <c r="N7586" s="10" t="s">
        <v>1874</v>
      </c>
    </row>
    <row r="7587" spans="1:14" ht="14.25" thickTop="1" thickBot="1">
      <c r="A7587" s="10" t="s">
        <v>1873</v>
      </c>
      <c r="B7587" s="353" t="s">
        <v>27</v>
      </c>
      <c r="C7587" s="10" t="s">
        <v>1874</v>
      </c>
      <c r="D7587" s="197" t="s">
        <v>837</v>
      </c>
      <c r="E7587" s="11"/>
      <c r="F7587" s="11" t="s">
        <v>63</v>
      </c>
      <c r="G7587" s="354" t="s">
        <v>585</v>
      </c>
      <c r="H7587" s="199">
        <v>15</v>
      </c>
      <c r="I7587" s="199">
        <v>15</v>
      </c>
      <c r="J7587" s="347">
        <v>1</v>
      </c>
      <c r="K7587" s="12">
        <v>263.97895</v>
      </c>
      <c r="L7587" s="210"/>
      <c r="M7587" s="196">
        <v>205051548</v>
      </c>
      <c r="N7587" s="10" t="s">
        <v>1874</v>
      </c>
    </row>
    <row r="7588" spans="1:14" ht="14.25" thickTop="1" thickBot="1">
      <c r="A7588" s="10" t="s">
        <v>1873</v>
      </c>
      <c r="B7588" s="353" t="s">
        <v>27</v>
      </c>
      <c r="C7588" s="10" t="s">
        <v>1874</v>
      </c>
      <c r="D7588" s="197" t="s">
        <v>1095</v>
      </c>
      <c r="E7588" s="11"/>
      <c r="F7588" s="11" t="s">
        <v>63</v>
      </c>
      <c r="G7588" s="354" t="s">
        <v>585</v>
      </c>
      <c r="H7588" s="199">
        <v>26</v>
      </c>
      <c r="I7588" s="199">
        <v>24</v>
      </c>
      <c r="J7588" s="347">
        <v>5</v>
      </c>
      <c r="K7588" s="12">
        <v>190.27144999999999</v>
      </c>
      <c r="L7588" s="210"/>
      <c r="M7588" s="196">
        <v>205051063</v>
      </c>
      <c r="N7588" s="10" t="s">
        <v>1874</v>
      </c>
    </row>
    <row r="7589" spans="1:14" ht="14.25" thickTop="1" thickBot="1">
      <c r="A7589" s="10" t="s">
        <v>1873</v>
      </c>
      <c r="B7589" s="353" t="s">
        <v>27</v>
      </c>
      <c r="C7589" s="10" t="s">
        <v>1874</v>
      </c>
      <c r="D7589" s="197" t="s">
        <v>1095</v>
      </c>
      <c r="E7589" s="11"/>
      <c r="F7589" s="11" t="s">
        <v>61</v>
      </c>
      <c r="G7589" s="354" t="s">
        <v>585</v>
      </c>
      <c r="H7589" s="199">
        <v>10</v>
      </c>
      <c r="I7589" s="199">
        <v>1</v>
      </c>
      <c r="J7589" s="347">
        <v>9</v>
      </c>
      <c r="K7589" s="12">
        <v>217.90208999999999</v>
      </c>
      <c r="L7589" s="210"/>
      <c r="M7589" s="196">
        <v>205051045</v>
      </c>
      <c r="N7589" s="10" t="s">
        <v>1874</v>
      </c>
    </row>
    <row r="7590" spans="1:14" ht="14.25" thickTop="1" thickBot="1">
      <c r="A7590" s="10" t="s">
        <v>1873</v>
      </c>
      <c r="B7590" s="353" t="s">
        <v>27</v>
      </c>
      <c r="C7590" s="10" t="s">
        <v>1874</v>
      </c>
      <c r="D7590" s="263" t="s">
        <v>1071</v>
      </c>
      <c r="E7590" s="11"/>
      <c r="F7590" s="11" t="s">
        <v>74</v>
      </c>
      <c r="G7590" s="354" t="s">
        <v>582</v>
      </c>
      <c r="H7590" s="199">
        <v>10</v>
      </c>
      <c r="I7590" s="199">
        <v>3</v>
      </c>
      <c r="J7590" s="347">
        <v>8</v>
      </c>
      <c r="K7590" s="12">
        <v>176.51847000000001</v>
      </c>
      <c r="L7590" s="210"/>
      <c r="M7590" s="196">
        <v>205050868</v>
      </c>
      <c r="N7590" s="10" t="s">
        <v>1874</v>
      </c>
    </row>
    <row r="7591" spans="1:14" ht="14.25" thickTop="1" thickBot="1">
      <c r="A7591" s="10" t="s">
        <v>1873</v>
      </c>
      <c r="B7591" s="353" t="s">
        <v>27</v>
      </c>
      <c r="C7591" s="10" t="s">
        <v>1874</v>
      </c>
      <c r="D7591" s="263" t="s">
        <v>1071</v>
      </c>
      <c r="E7591" s="11"/>
      <c r="F7591" s="11" t="s">
        <v>63</v>
      </c>
      <c r="G7591" s="354" t="s">
        <v>582</v>
      </c>
      <c r="H7591" s="199">
        <v>26</v>
      </c>
      <c r="I7591" s="199">
        <v>26</v>
      </c>
      <c r="J7591" s="347">
        <v>2</v>
      </c>
      <c r="K7591" s="12">
        <v>204.42690999999999</v>
      </c>
      <c r="L7591" s="210"/>
      <c r="M7591" s="196">
        <v>205050859</v>
      </c>
      <c r="N7591" s="10" t="s">
        <v>1874</v>
      </c>
    </row>
    <row r="7592" spans="1:14" ht="14.25" thickTop="1" thickBot="1">
      <c r="A7592" s="10" t="s">
        <v>1873</v>
      </c>
      <c r="B7592" s="353" t="s">
        <v>27</v>
      </c>
      <c r="C7592" s="10" t="s">
        <v>1874</v>
      </c>
      <c r="D7592" s="197" t="s">
        <v>942</v>
      </c>
      <c r="E7592" s="11"/>
      <c r="F7592" s="11" t="s">
        <v>74</v>
      </c>
      <c r="G7592" s="354" t="s">
        <v>585</v>
      </c>
      <c r="H7592" s="199">
        <v>10</v>
      </c>
      <c r="I7592" s="11">
        <v>0</v>
      </c>
      <c r="J7592" s="347">
        <v>10</v>
      </c>
      <c r="K7592" s="12"/>
      <c r="L7592" s="210"/>
      <c r="M7592" s="196">
        <v>205050832</v>
      </c>
      <c r="N7592" s="10" t="s">
        <v>1874</v>
      </c>
    </row>
    <row r="7593" spans="1:14" ht="14.25" thickTop="1" thickBot="1">
      <c r="A7593" s="10" t="s">
        <v>1873</v>
      </c>
      <c r="B7593" s="353" t="s">
        <v>27</v>
      </c>
      <c r="C7593" s="10" t="s">
        <v>1874</v>
      </c>
      <c r="D7593" s="263" t="s">
        <v>789</v>
      </c>
      <c r="E7593" s="11"/>
      <c r="F7593" s="11" t="s">
        <v>74</v>
      </c>
      <c r="G7593" s="354" t="s">
        <v>582</v>
      </c>
      <c r="H7593" s="199">
        <v>10</v>
      </c>
      <c r="I7593" s="11">
        <v>0</v>
      </c>
      <c r="J7593" s="347">
        <v>10</v>
      </c>
      <c r="K7593" s="12"/>
      <c r="L7593" s="210"/>
      <c r="M7593" s="196">
        <v>205050683</v>
      </c>
      <c r="N7593" s="10" t="s">
        <v>1874</v>
      </c>
    </row>
    <row r="7594" spans="1:14" ht="14.25" thickTop="1" thickBot="1">
      <c r="A7594" s="10" t="s">
        <v>1873</v>
      </c>
      <c r="B7594" s="353" t="s">
        <v>27</v>
      </c>
      <c r="C7594" s="10" t="s">
        <v>1874</v>
      </c>
      <c r="D7594" s="263" t="s">
        <v>789</v>
      </c>
      <c r="E7594" s="11"/>
      <c r="F7594" s="11" t="s">
        <v>63</v>
      </c>
      <c r="G7594" s="354" t="s">
        <v>582</v>
      </c>
      <c r="H7594" s="199">
        <v>26</v>
      </c>
      <c r="I7594" s="199">
        <v>22</v>
      </c>
      <c r="J7594" s="347">
        <v>6</v>
      </c>
      <c r="K7594" s="12">
        <v>181.77305999999999</v>
      </c>
      <c r="L7594" s="210"/>
      <c r="M7594" s="196">
        <v>205050674</v>
      </c>
      <c r="N7594" s="10" t="s">
        <v>1874</v>
      </c>
    </row>
    <row r="7595" spans="1:14" ht="14.25" thickTop="1" thickBot="1">
      <c r="A7595" s="10" t="s">
        <v>1873</v>
      </c>
      <c r="B7595" s="353" t="s">
        <v>27</v>
      </c>
      <c r="C7595" s="10" t="s">
        <v>1874</v>
      </c>
      <c r="D7595" s="263" t="s">
        <v>1289</v>
      </c>
      <c r="E7595" s="11"/>
      <c r="F7595" s="11" t="s">
        <v>74</v>
      </c>
      <c r="G7595" s="354" t="s">
        <v>582</v>
      </c>
      <c r="H7595" s="199">
        <v>10</v>
      </c>
      <c r="I7595" s="11">
        <v>0</v>
      </c>
      <c r="J7595" s="347">
        <v>10</v>
      </c>
      <c r="K7595" s="12"/>
      <c r="L7595" s="210"/>
      <c r="M7595" s="196">
        <v>205050665</v>
      </c>
      <c r="N7595" s="10" t="s">
        <v>1874</v>
      </c>
    </row>
    <row r="7596" spans="1:14" ht="14.25" thickTop="1" thickBot="1">
      <c r="A7596" s="10" t="s">
        <v>1873</v>
      </c>
      <c r="B7596" s="353" t="s">
        <v>27</v>
      </c>
      <c r="C7596" s="10" t="s">
        <v>1874</v>
      </c>
      <c r="D7596" s="263" t="s">
        <v>1289</v>
      </c>
      <c r="E7596" s="11"/>
      <c r="F7596" s="11" t="s">
        <v>63</v>
      </c>
      <c r="G7596" s="354" t="s">
        <v>582</v>
      </c>
      <c r="H7596" s="199">
        <v>26</v>
      </c>
      <c r="I7596" s="199">
        <v>22</v>
      </c>
      <c r="J7596" s="347">
        <v>6</v>
      </c>
      <c r="K7596" s="12">
        <v>174.25952000000001</v>
      </c>
      <c r="L7596" s="210"/>
      <c r="M7596" s="196">
        <v>205050656</v>
      </c>
      <c r="N7596" s="10" t="s">
        <v>1874</v>
      </c>
    </row>
    <row r="7597" spans="1:14" ht="14.25" thickTop="1" thickBot="1">
      <c r="A7597" s="10" t="s">
        <v>1873</v>
      </c>
      <c r="B7597" s="353" t="s">
        <v>27</v>
      </c>
      <c r="C7597" s="10" t="s">
        <v>1874</v>
      </c>
      <c r="D7597" s="263" t="s">
        <v>1289</v>
      </c>
      <c r="E7597" s="11"/>
      <c r="F7597" s="11" t="s">
        <v>64</v>
      </c>
      <c r="G7597" s="354" t="s">
        <v>582</v>
      </c>
      <c r="H7597" s="199">
        <v>4</v>
      </c>
      <c r="I7597" s="199">
        <v>4</v>
      </c>
      <c r="J7597" s="347">
        <v>1</v>
      </c>
      <c r="K7597" s="12">
        <v>380.46553</v>
      </c>
      <c r="L7597" s="210"/>
      <c r="M7597" s="196">
        <v>205050489</v>
      </c>
      <c r="N7597" s="10" t="s">
        <v>1874</v>
      </c>
    </row>
    <row r="7598" spans="1:14" ht="14.25" thickTop="1" thickBot="1">
      <c r="A7598" s="10" t="s">
        <v>1873</v>
      </c>
      <c r="B7598" s="353" t="s">
        <v>27</v>
      </c>
      <c r="C7598" s="10" t="s">
        <v>1874</v>
      </c>
      <c r="D7598" s="263" t="s">
        <v>911</v>
      </c>
      <c r="E7598" s="11"/>
      <c r="F7598" s="11" t="s">
        <v>63</v>
      </c>
      <c r="G7598" s="354" t="s">
        <v>586</v>
      </c>
      <c r="H7598" s="199">
        <v>30</v>
      </c>
      <c r="I7598" s="199">
        <v>30</v>
      </c>
      <c r="J7598" s="347">
        <v>6</v>
      </c>
      <c r="K7598" s="12">
        <v>234.65675999999999</v>
      </c>
      <c r="L7598" s="210"/>
      <c r="M7598" s="196">
        <v>205050417</v>
      </c>
      <c r="N7598" s="10" t="s">
        <v>1874</v>
      </c>
    </row>
    <row r="7599" spans="1:14" ht="14.25" thickTop="1" thickBot="1">
      <c r="A7599" s="10" t="s">
        <v>1873</v>
      </c>
      <c r="B7599" s="353" t="s">
        <v>27</v>
      </c>
      <c r="C7599" s="10" t="s">
        <v>1874</v>
      </c>
      <c r="D7599" s="263" t="s">
        <v>835</v>
      </c>
      <c r="E7599" s="11"/>
      <c r="F7599" s="11" t="s">
        <v>63</v>
      </c>
      <c r="G7599" s="354" t="s">
        <v>586</v>
      </c>
      <c r="H7599" s="199">
        <v>26</v>
      </c>
      <c r="I7599" s="199">
        <v>21</v>
      </c>
      <c r="J7599" s="347">
        <v>10</v>
      </c>
      <c r="K7599" s="12">
        <v>198.17606000000001</v>
      </c>
      <c r="L7599" s="210"/>
      <c r="M7599" s="196">
        <v>205050383</v>
      </c>
      <c r="N7599" s="10" t="s">
        <v>1874</v>
      </c>
    </row>
    <row r="7600" spans="1:14" ht="14.25" thickTop="1" thickBot="1">
      <c r="A7600" s="10" t="s">
        <v>1873</v>
      </c>
      <c r="B7600" s="353" t="s">
        <v>27</v>
      </c>
      <c r="C7600" s="10" t="s">
        <v>1874</v>
      </c>
      <c r="D7600" s="197" t="s">
        <v>604</v>
      </c>
      <c r="E7600" s="11"/>
      <c r="F7600" s="11" t="s">
        <v>61</v>
      </c>
      <c r="G7600" s="354" t="s">
        <v>585</v>
      </c>
      <c r="H7600" s="199">
        <v>51</v>
      </c>
      <c r="I7600" s="199">
        <v>19</v>
      </c>
      <c r="J7600" s="347">
        <v>38</v>
      </c>
      <c r="K7600" s="12">
        <v>173.46713</v>
      </c>
      <c r="L7600" s="210"/>
      <c r="M7600" s="196">
        <v>205050302</v>
      </c>
      <c r="N7600" s="10" t="s">
        <v>1874</v>
      </c>
    </row>
    <row r="7601" spans="1:14" ht="14.25" thickTop="1" thickBot="1">
      <c r="A7601" s="10" t="s">
        <v>1873</v>
      </c>
      <c r="B7601" s="353" t="s">
        <v>27</v>
      </c>
      <c r="C7601" s="10" t="s">
        <v>1874</v>
      </c>
      <c r="D7601" s="263" t="s">
        <v>911</v>
      </c>
      <c r="E7601" s="11"/>
      <c r="F7601" s="11" t="s">
        <v>61</v>
      </c>
      <c r="G7601" s="354" t="s">
        <v>586</v>
      </c>
      <c r="H7601" s="199">
        <v>15</v>
      </c>
      <c r="I7601" s="199">
        <v>12</v>
      </c>
      <c r="J7601" s="347">
        <v>6</v>
      </c>
      <c r="K7601" s="12">
        <v>168.04598999999999</v>
      </c>
      <c r="L7601" s="210"/>
      <c r="M7601" s="196">
        <v>205050268</v>
      </c>
      <c r="N7601" s="10" t="s">
        <v>1874</v>
      </c>
    </row>
    <row r="7602" spans="1:14" ht="14.25" thickTop="1" thickBot="1">
      <c r="A7602" s="10" t="s">
        <v>1873</v>
      </c>
      <c r="B7602" s="353" t="s">
        <v>27</v>
      </c>
      <c r="C7602" s="10" t="s">
        <v>1874</v>
      </c>
      <c r="D7602" s="197" t="s">
        <v>1875</v>
      </c>
      <c r="E7602" s="11"/>
      <c r="F7602" s="11" t="s">
        <v>61</v>
      </c>
      <c r="G7602" s="354" t="s">
        <v>585</v>
      </c>
      <c r="H7602" s="199">
        <v>20</v>
      </c>
      <c r="I7602" s="199">
        <v>1</v>
      </c>
      <c r="J7602" s="347">
        <v>19</v>
      </c>
      <c r="K7602" s="12">
        <v>228.22059999999999</v>
      </c>
      <c r="L7602" s="210"/>
      <c r="M7602" s="196">
        <v>205050241</v>
      </c>
      <c r="N7602" s="10" t="s">
        <v>1874</v>
      </c>
    </row>
    <row r="7603" spans="1:14" ht="14.25" thickTop="1" thickBot="1">
      <c r="A7603" s="10" t="s">
        <v>1873</v>
      </c>
      <c r="B7603" s="353" t="s">
        <v>27</v>
      </c>
      <c r="C7603" s="10" t="s">
        <v>1874</v>
      </c>
      <c r="D7603" s="263" t="s">
        <v>835</v>
      </c>
      <c r="E7603" s="11"/>
      <c r="F7603" s="11" t="s">
        <v>61</v>
      </c>
      <c r="G7603" s="354" t="s">
        <v>586</v>
      </c>
      <c r="H7603" s="199">
        <v>10</v>
      </c>
      <c r="I7603" s="199">
        <v>1</v>
      </c>
      <c r="J7603" s="347">
        <v>10</v>
      </c>
      <c r="K7603" s="12">
        <v>185.83631</v>
      </c>
      <c r="L7603" s="210"/>
      <c r="M7603" s="196">
        <v>205050205</v>
      </c>
      <c r="N7603" s="10" t="s">
        <v>1874</v>
      </c>
    </row>
    <row r="7604" spans="1:14" ht="14.25" thickTop="1" thickBot="1">
      <c r="A7604" s="10" t="s">
        <v>1873</v>
      </c>
      <c r="B7604" s="353" t="s">
        <v>27</v>
      </c>
      <c r="C7604" s="10" t="s">
        <v>1874</v>
      </c>
      <c r="D7604" s="197" t="s">
        <v>1158</v>
      </c>
      <c r="E7604" s="11"/>
      <c r="F7604" s="11" t="s">
        <v>63</v>
      </c>
      <c r="G7604" s="354" t="s">
        <v>585</v>
      </c>
      <c r="H7604" s="199">
        <v>26</v>
      </c>
      <c r="I7604" s="199">
        <v>17</v>
      </c>
      <c r="J7604" s="347">
        <v>12</v>
      </c>
      <c r="K7604" s="12">
        <v>183.69005999999999</v>
      </c>
      <c r="L7604" s="210"/>
      <c r="M7604" s="196">
        <v>205050117</v>
      </c>
      <c r="N7604" s="10" t="s">
        <v>1874</v>
      </c>
    </row>
    <row r="7605" spans="1:14" ht="14.25" thickTop="1" thickBot="1">
      <c r="A7605" s="10" t="s">
        <v>1873</v>
      </c>
      <c r="B7605" s="353" t="s">
        <v>27</v>
      </c>
      <c r="C7605" s="10" t="s">
        <v>1874</v>
      </c>
      <c r="D7605" s="263" t="s">
        <v>1097</v>
      </c>
      <c r="E7605" s="11"/>
      <c r="F7605" s="11" t="s">
        <v>63</v>
      </c>
      <c r="G7605" s="354" t="s">
        <v>585</v>
      </c>
      <c r="H7605" s="199">
        <v>30</v>
      </c>
      <c r="I7605" s="199">
        <v>18</v>
      </c>
      <c r="J7605" s="347">
        <v>15</v>
      </c>
      <c r="K7605" s="12">
        <v>189.80887000000001</v>
      </c>
      <c r="L7605" s="210"/>
      <c r="M7605" s="196">
        <v>205050108</v>
      </c>
      <c r="N7605" s="10" t="s">
        <v>1874</v>
      </c>
    </row>
    <row r="7606" spans="1:14" ht="14.25" thickTop="1" thickBot="1">
      <c r="A7606" s="10" t="s">
        <v>1873</v>
      </c>
      <c r="B7606" s="353" t="s">
        <v>27</v>
      </c>
      <c r="C7606" s="10" t="s">
        <v>1874</v>
      </c>
      <c r="D7606" s="263" t="s">
        <v>1247</v>
      </c>
      <c r="E7606" s="11"/>
      <c r="F7606" s="11" t="s">
        <v>63</v>
      </c>
      <c r="G7606" s="354" t="s">
        <v>586</v>
      </c>
      <c r="H7606" s="199">
        <v>35</v>
      </c>
      <c r="I7606" s="199">
        <v>18</v>
      </c>
      <c r="J7606" s="347">
        <v>23</v>
      </c>
      <c r="K7606" s="12">
        <v>179.97874999999999</v>
      </c>
      <c r="L7606" s="210"/>
      <c r="M7606" s="196">
        <v>205050092</v>
      </c>
      <c r="N7606" s="10" t="s">
        <v>1874</v>
      </c>
    </row>
    <row r="7607" spans="1:14" ht="14.25" thickTop="1" thickBot="1">
      <c r="A7607" s="10" t="s">
        <v>1873</v>
      </c>
      <c r="B7607" s="353" t="s">
        <v>27</v>
      </c>
      <c r="C7607" s="10" t="s">
        <v>1874</v>
      </c>
      <c r="D7607" s="197" t="s">
        <v>942</v>
      </c>
      <c r="E7607" s="11"/>
      <c r="F7607" s="11" t="s">
        <v>64</v>
      </c>
      <c r="G7607" s="354" t="s">
        <v>585</v>
      </c>
      <c r="H7607" s="199">
        <v>4</v>
      </c>
      <c r="I7607" s="199">
        <v>4</v>
      </c>
      <c r="J7607" s="200">
        <v>0</v>
      </c>
      <c r="K7607" s="12">
        <v>341.46658000000002</v>
      </c>
      <c r="L7607" s="210"/>
      <c r="M7607" s="196">
        <v>205050083</v>
      </c>
      <c r="N7607" s="10" t="s">
        <v>1874</v>
      </c>
    </row>
    <row r="7608" spans="1:14" ht="14.25" thickTop="1" thickBot="1">
      <c r="A7608" s="10" t="s">
        <v>1873</v>
      </c>
      <c r="B7608" s="353" t="s">
        <v>27</v>
      </c>
      <c r="C7608" s="10" t="s">
        <v>1874</v>
      </c>
      <c r="D7608" s="197" t="s">
        <v>837</v>
      </c>
      <c r="E7608" s="11"/>
      <c r="F7608" s="11" t="s">
        <v>61</v>
      </c>
      <c r="G7608" s="354" t="s">
        <v>585</v>
      </c>
      <c r="H7608" s="199">
        <v>30</v>
      </c>
      <c r="I7608" s="199">
        <v>15</v>
      </c>
      <c r="J7608" s="347">
        <v>18</v>
      </c>
      <c r="K7608" s="12">
        <v>170.47336000000001</v>
      </c>
      <c r="L7608" s="210"/>
      <c r="M7608" s="196">
        <v>205050038</v>
      </c>
      <c r="N7608" s="10" t="s">
        <v>1874</v>
      </c>
    </row>
    <row r="7609" spans="1:14" ht="14.25" thickTop="1" thickBot="1">
      <c r="A7609" s="17" t="s">
        <v>1893</v>
      </c>
      <c r="B7609" s="345" t="s">
        <v>231</v>
      </c>
      <c r="C7609" s="17" t="s">
        <v>1010</v>
      </c>
      <c r="D7609" s="267" t="s">
        <v>1897</v>
      </c>
      <c r="E7609" s="18" t="s">
        <v>8</v>
      </c>
      <c r="F7609" s="18"/>
      <c r="G7609" s="350" t="s">
        <v>587</v>
      </c>
      <c r="H7609" s="351">
        <v>60</v>
      </c>
      <c r="I7609" s="351">
        <v>8</v>
      </c>
      <c r="J7609" s="347">
        <v>55</v>
      </c>
      <c r="K7609" s="6">
        <v>186.66128</v>
      </c>
      <c r="L7609" s="614"/>
      <c r="M7609" s="344">
        <v>108770345</v>
      </c>
      <c r="N7609" s="17" t="s">
        <v>1010</v>
      </c>
    </row>
    <row r="7610" spans="1:14" ht="14.25" thickTop="1" thickBot="1">
      <c r="A7610" s="17" t="s">
        <v>1893</v>
      </c>
      <c r="B7610" s="345" t="s">
        <v>231</v>
      </c>
      <c r="C7610" s="17" t="s">
        <v>1013</v>
      </c>
      <c r="D7610" s="267" t="s">
        <v>828</v>
      </c>
      <c r="E7610" s="18" t="s">
        <v>8</v>
      </c>
      <c r="F7610" s="18"/>
      <c r="G7610" s="350" t="s">
        <v>587</v>
      </c>
      <c r="H7610" s="351">
        <v>60</v>
      </c>
      <c r="I7610" s="351">
        <v>27</v>
      </c>
      <c r="J7610" s="347">
        <v>39</v>
      </c>
      <c r="K7610" s="6">
        <v>172.97091</v>
      </c>
      <c r="L7610" s="614"/>
      <c r="M7610" s="344">
        <v>108770293</v>
      </c>
      <c r="N7610" s="17" t="s">
        <v>1013</v>
      </c>
    </row>
    <row r="7611" spans="1:14" ht="14.25" thickTop="1" thickBot="1">
      <c r="A7611" s="17" t="s">
        <v>1893</v>
      </c>
      <c r="B7611" s="345" t="s">
        <v>231</v>
      </c>
      <c r="C7611" s="17" t="s">
        <v>1013</v>
      </c>
      <c r="D7611" s="267" t="s">
        <v>851</v>
      </c>
      <c r="E7611" s="18" t="s">
        <v>8</v>
      </c>
      <c r="F7611" s="18"/>
      <c r="G7611" s="350" t="s">
        <v>585</v>
      </c>
      <c r="H7611" s="351">
        <v>55</v>
      </c>
      <c r="I7611" s="351">
        <v>54</v>
      </c>
      <c r="J7611" s="347">
        <v>10</v>
      </c>
      <c r="K7611" s="6">
        <v>173.71502000000001</v>
      </c>
      <c r="L7611" s="614"/>
      <c r="M7611" s="344">
        <v>108770284</v>
      </c>
      <c r="N7611" s="17" t="s">
        <v>1013</v>
      </c>
    </row>
    <row r="7612" spans="1:14" ht="14.25" thickTop="1" thickBot="1">
      <c r="A7612" s="17" t="s">
        <v>1893</v>
      </c>
      <c r="B7612" s="345" t="s">
        <v>231</v>
      </c>
      <c r="C7612" s="17" t="s">
        <v>1010</v>
      </c>
      <c r="D7612" s="267" t="s">
        <v>864</v>
      </c>
      <c r="E7612" s="18" t="s">
        <v>8</v>
      </c>
      <c r="F7612" s="18"/>
      <c r="G7612" s="350" t="s">
        <v>582</v>
      </c>
      <c r="H7612" s="351">
        <v>100</v>
      </c>
      <c r="I7612" s="351">
        <v>48</v>
      </c>
      <c r="J7612" s="347">
        <v>63</v>
      </c>
      <c r="K7612" s="6">
        <v>160.44746000000001</v>
      </c>
      <c r="L7612" s="614"/>
      <c r="M7612" s="344">
        <v>108770275</v>
      </c>
      <c r="N7612" s="17" t="s">
        <v>1010</v>
      </c>
    </row>
    <row r="7613" spans="1:14" ht="14.25" thickTop="1" thickBot="1">
      <c r="A7613" s="17" t="s">
        <v>1893</v>
      </c>
      <c r="B7613" s="345" t="s">
        <v>231</v>
      </c>
      <c r="C7613" s="17" t="s">
        <v>1010</v>
      </c>
      <c r="D7613" s="267" t="s">
        <v>789</v>
      </c>
      <c r="E7613" s="18" t="s">
        <v>8</v>
      </c>
      <c r="F7613" s="18"/>
      <c r="G7613" s="350" t="s">
        <v>582</v>
      </c>
      <c r="H7613" s="351">
        <v>60</v>
      </c>
      <c r="I7613" s="351">
        <v>60</v>
      </c>
      <c r="J7613" s="347">
        <v>16</v>
      </c>
      <c r="K7613" s="6">
        <v>162.6088</v>
      </c>
      <c r="L7613" s="614"/>
      <c r="M7613" s="344">
        <v>108770266</v>
      </c>
      <c r="N7613" s="17" t="s">
        <v>1010</v>
      </c>
    </row>
    <row r="7614" spans="1:14" ht="14.25" thickTop="1" thickBot="1">
      <c r="A7614" s="17" t="s">
        <v>1893</v>
      </c>
      <c r="B7614" s="345" t="s">
        <v>231</v>
      </c>
      <c r="C7614" s="17" t="s">
        <v>1013</v>
      </c>
      <c r="D7614" s="267" t="s">
        <v>777</v>
      </c>
      <c r="E7614" s="18" t="s">
        <v>8</v>
      </c>
      <c r="F7614" s="18"/>
      <c r="G7614" s="350" t="s">
        <v>587</v>
      </c>
      <c r="H7614" s="351">
        <v>100</v>
      </c>
      <c r="I7614" s="351">
        <v>25</v>
      </c>
      <c r="J7614" s="347">
        <v>86</v>
      </c>
      <c r="K7614" s="6">
        <v>159.81802999999999</v>
      </c>
      <c r="L7614" s="614"/>
      <c r="M7614" s="344">
        <v>108770221</v>
      </c>
      <c r="N7614" s="17" t="s">
        <v>1013</v>
      </c>
    </row>
    <row r="7615" spans="1:14" ht="14.25" thickTop="1" thickBot="1">
      <c r="A7615" s="17" t="s">
        <v>1893</v>
      </c>
      <c r="B7615" s="345" t="s">
        <v>231</v>
      </c>
      <c r="C7615" s="17" t="s">
        <v>1013</v>
      </c>
      <c r="D7615" s="267" t="s">
        <v>772</v>
      </c>
      <c r="E7615" s="18" t="s">
        <v>8</v>
      </c>
      <c r="F7615" s="18"/>
      <c r="G7615" s="350" t="s">
        <v>587</v>
      </c>
      <c r="H7615" s="351">
        <v>100</v>
      </c>
      <c r="I7615" s="351">
        <v>15</v>
      </c>
      <c r="J7615" s="347">
        <v>90</v>
      </c>
      <c r="K7615" s="6">
        <v>174.2216</v>
      </c>
      <c r="L7615" s="614"/>
      <c r="M7615" s="344">
        <v>108770196</v>
      </c>
      <c r="N7615" s="17" t="s">
        <v>1013</v>
      </c>
    </row>
    <row r="7616" spans="1:14" ht="14.25" thickTop="1" thickBot="1">
      <c r="A7616" s="17" t="s">
        <v>1893</v>
      </c>
      <c r="B7616" s="345" t="s">
        <v>231</v>
      </c>
      <c r="C7616" s="17" t="s">
        <v>1010</v>
      </c>
      <c r="D7616" s="267" t="s">
        <v>855</v>
      </c>
      <c r="E7616" s="18" t="s">
        <v>8</v>
      </c>
      <c r="F7616" s="18"/>
      <c r="G7616" s="350" t="s">
        <v>582</v>
      </c>
      <c r="H7616" s="351">
        <v>100</v>
      </c>
      <c r="I7616" s="351">
        <v>36</v>
      </c>
      <c r="J7616" s="347">
        <v>70</v>
      </c>
      <c r="K7616" s="6">
        <v>181.16936000000001</v>
      </c>
      <c r="L7616" s="614"/>
      <c r="M7616" s="344">
        <v>108770099</v>
      </c>
      <c r="N7616" s="17" t="s">
        <v>1010</v>
      </c>
    </row>
    <row r="7617" spans="1:14" ht="14.25" thickTop="1" thickBot="1">
      <c r="A7617" s="17" t="s">
        <v>1893</v>
      </c>
      <c r="B7617" s="345" t="s">
        <v>231</v>
      </c>
      <c r="C7617" s="17" t="s">
        <v>1010</v>
      </c>
      <c r="D7617" s="267" t="s">
        <v>869</v>
      </c>
      <c r="E7617" s="18" t="s">
        <v>8</v>
      </c>
      <c r="F7617" s="18"/>
      <c r="G7617" s="350" t="s">
        <v>582</v>
      </c>
      <c r="H7617" s="351">
        <v>100</v>
      </c>
      <c r="I7617" s="351">
        <v>43</v>
      </c>
      <c r="J7617" s="347">
        <v>71</v>
      </c>
      <c r="K7617" s="6">
        <v>169.55044000000001</v>
      </c>
      <c r="L7617" s="614"/>
      <c r="M7617" s="344">
        <v>108770045</v>
      </c>
      <c r="N7617" s="17" t="s">
        <v>1010</v>
      </c>
    </row>
    <row r="7618" spans="1:14" ht="14.25" thickTop="1" thickBot="1">
      <c r="A7618" s="17" t="s">
        <v>1893</v>
      </c>
      <c r="B7618" s="345" t="s">
        <v>231</v>
      </c>
      <c r="C7618" s="17" t="s">
        <v>1010</v>
      </c>
      <c r="D7618" s="267" t="s">
        <v>926</v>
      </c>
      <c r="E7618" s="18"/>
      <c r="F7618" s="18"/>
      <c r="G7618" s="350" t="s">
        <v>582</v>
      </c>
      <c r="H7618" s="351">
        <v>50</v>
      </c>
      <c r="I7618" s="351">
        <v>50</v>
      </c>
      <c r="J7618" s="347">
        <v>9</v>
      </c>
      <c r="K7618" s="6">
        <v>250</v>
      </c>
      <c r="L7618" s="614" t="s">
        <v>813</v>
      </c>
      <c r="M7618" s="344">
        <v>108750314</v>
      </c>
      <c r="N7618" s="17" t="s">
        <v>1010</v>
      </c>
    </row>
    <row r="7619" spans="1:14" ht="14.25" thickTop="1" thickBot="1">
      <c r="A7619" s="17" t="s">
        <v>1893</v>
      </c>
      <c r="B7619" s="345" t="s">
        <v>231</v>
      </c>
      <c r="C7619" s="17" t="s">
        <v>1010</v>
      </c>
      <c r="D7619" s="267" t="s">
        <v>854</v>
      </c>
      <c r="E7619" s="18"/>
      <c r="F7619" s="18"/>
      <c r="G7619" s="350" t="s">
        <v>582</v>
      </c>
      <c r="H7619" s="351">
        <v>100</v>
      </c>
      <c r="I7619" s="351">
        <v>100</v>
      </c>
      <c r="J7619" s="347">
        <v>12</v>
      </c>
      <c r="K7619" s="6">
        <v>270.45</v>
      </c>
      <c r="L7619" s="614" t="s">
        <v>1028</v>
      </c>
      <c r="M7619" s="344">
        <v>108750077</v>
      </c>
      <c r="N7619" s="17" t="s">
        <v>1010</v>
      </c>
    </row>
    <row r="7620" spans="1:14" ht="14.25" thickTop="1" thickBot="1">
      <c r="A7620" s="17" t="s">
        <v>1893</v>
      </c>
      <c r="B7620" s="345" t="s">
        <v>231</v>
      </c>
      <c r="C7620" s="17" t="s">
        <v>1010</v>
      </c>
      <c r="D7620" s="267" t="s">
        <v>841</v>
      </c>
      <c r="E7620" s="18"/>
      <c r="F7620" s="18"/>
      <c r="G7620" s="350" t="s">
        <v>582</v>
      </c>
      <c r="H7620" s="351">
        <v>100</v>
      </c>
      <c r="I7620" s="351">
        <v>100</v>
      </c>
      <c r="J7620" s="347">
        <v>9</v>
      </c>
      <c r="K7620" s="6">
        <v>298.85000000000002</v>
      </c>
      <c r="L7620" s="614" t="s">
        <v>790</v>
      </c>
      <c r="M7620" s="344">
        <v>108750032</v>
      </c>
      <c r="N7620" s="17" t="s">
        <v>1010</v>
      </c>
    </row>
    <row r="7621" spans="1:14" ht="14.25" thickTop="1" thickBot="1">
      <c r="A7621" s="17" t="s">
        <v>1893</v>
      </c>
      <c r="B7621" s="345" t="s">
        <v>231</v>
      </c>
      <c r="C7621" s="17" t="s">
        <v>1010</v>
      </c>
      <c r="D7621" s="267" t="s">
        <v>964</v>
      </c>
      <c r="E7621" s="18"/>
      <c r="F7621" s="18"/>
      <c r="G7621" s="350" t="s">
        <v>582</v>
      </c>
      <c r="H7621" s="351">
        <v>45</v>
      </c>
      <c r="I7621" s="351">
        <v>45</v>
      </c>
      <c r="J7621" s="347">
        <v>3</v>
      </c>
      <c r="K7621" s="6">
        <v>317.8</v>
      </c>
      <c r="L7621" s="614" t="s">
        <v>1151</v>
      </c>
      <c r="M7621" s="344">
        <v>108750253</v>
      </c>
      <c r="N7621" s="17" t="s">
        <v>1010</v>
      </c>
    </row>
    <row r="7622" spans="1:14" ht="14.25" thickTop="1" thickBot="1">
      <c r="A7622" s="17" t="s">
        <v>1893</v>
      </c>
      <c r="B7622" s="345" t="s">
        <v>231</v>
      </c>
      <c r="C7622" s="17" t="s">
        <v>1010</v>
      </c>
      <c r="D7622" s="267" t="s">
        <v>758</v>
      </c>
      <c r="E7622" s="18"/>
      <c r="F7622" s="18"/>
      <c r="G7622" s="350" t="s">
        <v>582</v>
      </c>
      <c r="H7622" s="351">
        <v>60</v>
      </c>
      <c r="I7622" s="351">
        <v>60</v>
      </c>
      <c r="J7622" s="347">
        <v>6</v>
      </c>
      <c r="K7622" s="6">
        <v>405.9</v>
      </c>
      <c r="L7622" s="614" t="s">
        <v>784</v>
      </c>
      <c r="M7622" s="344">
        <v>108750262</v>
      </c>
      <c r="N7622" s="17" t="s">
        <v>1010</v>
      </c>
    </row>
    <row r="7623" spans="1:14" ht="14.25" thickTop="1" thickBot="1">
      <c r="A7623" s="17" t="s">
        <v>1893</v>
      </c>
      <c r="B7623" s="345" t="s">
        <v>231</v>
      </c>
      <c r="C7623" s="17" t="s">
        <v>1010</v>
      </c>
      <c r="D7623" s="267" t="s">
        <v>783</v>
      </c>
      <c r="E7623" s="18"/>
      <c r="F7623" s="18"/>
      <c r="G7623" s="350" t="s">
        <v>582</v>
      </c>
      <c r="H7623" s="351">
        <v>50</v>
      </c>
      <c r="I7623" s="351">
        <v>50</v>
      </c>
      <c r="J7623" s="347">
        <v>8</v>
      </c>
      <c r="K7623" s="6">
        <v>264.39999999999998</v>
      </c>
      <c r="L7623" s="614" t="s">
        <v>754</v>
      </c>
      <c r="M7623" s="344">
        <v>108750332</v>
      </c>
      <c r="N7623" s="17" t="s">
        <v>1010</v>
      </c>
    </row>
    <row r="7624" spans="1:14" ht="14.25" thickTop="1" thickBot="1">
      <c r="A7624" s="17" t="s">
        <v>1893</v>
      </c>
      <c r="B7624" s="345" t="s">
        <v>231</v>
      </c>
      <c r="C7624" s="17" t="s">
        <v>1010</v>
      </c>
      <c r="D7624" s="267" t="s">
        <v>848</v>
      </c>
      <c r="E7624" s="18"/>
      <c r="F7624" s="18"/>
      <c r="G7624" s="350" t="s">
        <v>582</v>
      </c>
      <c r="H7624" s="351">
        <v>30</v>
      </c>
      <c r="I7624" s="351">
        <v>30</v>
      </c>
      <c r="J7624" s="347">
        <v>5</v>
      </c>
      <c r="K7624" s="6">
        <v>277.39999999999998</v>
      </c>
      <c r="L7624" s="614" t="s">
        <v>759</v>
      </c>
      <c r="M7624" s="344">
        <v>108750535</v>
      </c>
      <c r="N7624" s="17" t="s">
        <v>1010</v>
      </c>
    </row>
    <row r="7625" spans="1:14" ht="14.25" thickTop="1" thickBot="1">
      <c r="A7625" s="17" t="s">
        <v>1893</v>
      </c>
      <c r="B7625" s="345" t="s">
        <v>231</v>
      </c>
      <c r="C7625" s="17" t="s">
        <v>810</v>
      </c>
      <c r="D7625" s="267" t="s">
        <v>907</v>
      </c>
      <c r="E7625" s="18"/>
      <c r="F7625" s="18"/>
      <c r="G7625" s="350" t="s">
        <v>583</v>
      </c>
      <c r="H7625" s="351">
        <v>35</v>
      </c>
      <c r="I7625" s="351">
        <v>35</v>
      </c>
      <c r="J7625" s="347">
        <v>3</v>
      </c>
      <c r="K7625" s="6">
        <v>400.55</v>
      </c>
      <c r="L7625" s="614" t="s">
        <v>759</v>
      </c>
      <c r="M7625" s="344">
        <v>108750492</v>
      </c>
      <c r="N7625" s="17" t="s">
        <v>810</v>
      </c>
    </row>
    <row r="7626" spans="1:14" ht="14.25" thickTop="1" thickBot="1">
      <c r="A7626" s="17" t="s">
        <v>1893</v>
      </c>
      <c r="B7626" s="345" t="s">
        <v>231</v>
      </c>
      <c r="C7626" s="17" t="s">
        <v>1013</v>
      </c>
      <c r="D7626" s="267" t="s">
        <v>852</v>
      </c>
      <c r="E7626" s="18"/>
      <c r="F7626" s="18"/>
      <c r="G7626" s="350" t="s">
        <v>587</v>
      </c>
      <c r="H7626" s="351">
        <v>40</v>
      </c>
      <c r="I7626" s="351">
        <v>40</v>
      </c>
      <c r="J7626" s="200">
        <v>0</v>
      </c>
      <c r="K7626" s="6">
        <v>288.25</v>
      </c>
      <c r="L7626" s="614" t="s">
        <v>759</v>
      </c>
      <c r="M7626" s="344">
        <v>108750447</v>
      </c>
      <c r="N7626" s="17" t="s">
        <v>1013</v>
      </c>
    </row>
    <row r="7627" spans="1:14" ht="14.25" thickTop="1" thickBot="1">
      <c r="A7627" s="17" t="s">
        <v>1893</v>
      </c>
      <c r="B7627" s="345" t="s">
        <v>231</v>
      </c>
      <c r="C7627" s="17" t="s">
        <v>1894</v>
      </c>
      <c r="D7627" s="267" t="s">
        <v>758</v>
      </c>
      <c r="E7627" s="18"/>
      <c r="F7627" s="18"/>
      <c r="G7627" s="350" t="s">
        <v>582</v>
      </c>
      <c r="H7627" s="351">
        <v>40</v>
      </c>
      <c r="I7627" s="351">
        <v>40</v>
      </c>
      <c r="J7627" s="347">
        <v>8</v>
      </c>
      <c r="K7627" s="6">
        <v>286.05</v>
      </c>
      <c r="L7627" s="614" t="s">
        <v>759</v>
      </c>
      <c r="M7627" s="344">
        <v>108750271</v>
      </c>
      <c r="N7627" s="17" t="s">
        <v>1894</v>
      </c>
    </row>
    <row r="7628" spans="1:14" ht="14.25" thickTop="1" thickBot="1">
      <c r="A7628" s="17" t="s">
        <v>1893</v>
      </c>
      <c r="B7628" s="345" t="s">
        <v>231</v>
      </c>
      <c r="C7628" s="17" t="s">
        <v>810</v>
      </c>
      <c r="D7628" s="267" t="s">
        <v>883</v>
      </c>
      <c r="E7628" s="18"/>
      <c r="F7628" s="18"/>
      <c r="G7628" s="350" t="s">
        <v>583</v>
      </c>
      <c r="H7628" s="351">
        <v>35</v>
      </c>
      <c r="I7628" s="351">
        <v>35</v>
      </c>
      <c r="J7628" s="347">
        <v>3</v>
      </c>
      <c r="K7628" s="6">
        <v>366.5</v>
      </c>
      <c r="L7628" s="614" t="s">
        <v>815</v>
      </c>
      <c r="M7628" s="344">
        <v>108750508</v>
      </c>
      <c r="N7628" s="17" t="s">
        <v>810</v>
      </c>
    </row>
    <row r="7629" spans="1:14" ht="14.25" thickTop="1" thickBot="1">
      <c r="A7629" s="17" t="s">
        <v>1893</v>
      </c>
      <c r="B7629" s="345" t="s">
        <v>231</v>
      </c>
      <c r="C7629" s="17" t="s">
        <v>1019</v>
      </c>
      <c r="D7629" s="267" t="s">
        <v>1020</v>
      </c>
      <c r="E7629" s="18"/>
      <c r="F7629" s="18"/>
      <c r="G7629" s="350" t="s">
        <v>584</v>
      </c>
      <c r="H7629" s="351">
        <v>30</v>
      </c>
      <c r="I7629" s="351">
        <v>30</v>
      </c>
      <c r="J7629" s="347">
        <v>4</v>
      </c>
      <c r="K7629" s="6">
        <v>346.85978</v>
      </c>
      <c r="L7629" s="614"/>
      <c r="M7629" s="344">
        <v>108750544</v>
      </c>
      <c r="N7629" s="17" t="s">
        <v>1019</v>
      </c>
    </row>
    <row r="7630" spans="1:14" ht="14.25" thickTop="1" thickBot="1">
      <c r="A7630" s="17" t="s">
        <v>1893</v>
      </c>
      <c r="B7630" s="345" t="s">
        <v>231</v>
      </c>
      <c r="C7630" s="17" t="s">
        <v>1010</v>
      </c>
      <c r="D7630" s="267" t="s">
        <v>1896</v>
      </c>
      <c r="E7630" s="18"/>
      <c r="F7630" s="18"/>
      <c r="G7630" s="350" t="s">
        <v>587</v>
      </c>
      <c r="H7630" s="351">
        <v>60</v>
      </c>
      <c r="I7630" s="351">
        <v>52</v>
      </c>
      <c r="J7630" s="347">
        <v>21</v>
      </c>
      <c r="K7630" s="6">
        <v>157.96232000000001</v>
      </c>
      <c r="L7630" s="614"/>
      <c r="M7630" s="344">
        <v>108750526</v>
      </c>
      <c r="N7630" s="17" t="s">
        <v>1010</v>
      </c>
    </row>
    <row r="7631" spans="1:14" ht="14.25" thickTop="1" thickBot="1">
      <c r="A7631" s="17" t="s">
        <v>1893</v>
      </c>
      <c r="B7631" s="345" t="s">
        <v>231</v>
      </c>
      <c r="C7631" s="17" t="s">
        <v>810</v>
      </c>
      <c r="D7631" s="267" t="s">
        <v>868</v>
      </c>
      <c r="E7631" s="18"/>
      <c r="F7631" s="18"/>
      <c r="G7631" s="350" t="s">
        <v>583</v>
      </c>
      <c r="H7631" s="351">
        <v>30</v>
      </c>
      <c r="I7631" s="351">
        <v>30</v>
      </c>
      <c r="J7631" s="347">
        <v>8</v>
      </c>
      <c r="K7631" s="6">
        <v>292.63508999999999</v>
      </c>
      <c r="L7631" s="614"/>
      <c r="M7631" s="344">
        <v>108750517</v>
      </c>
      <c r="N7631" s="17" t="s">
        <v>810</v>
      </c>
    </row>
    <row r="7632" spans="1:14" ht="14.25" thickTop="1" thickBot="1">
      <c r="A7632" s="17" t="s">
        <v>1893</v>
      </c>
      <c r="B7632" s="345" t="s">
        <v>231</v>
      </c>
      <c r="C7632" s="17" t="s">
        <v>810</v>
      </c>
      <c r="D7632" s="267" t="s">
        <v>906</v>
      </c>
      <c r="E7632" s="18"/>
      <c r="F7632" s="18"/>
      <c r="G7632" s="350" t="s">
        <v>583</v>
      </c>
      <c r="H7632" s="351">
        <v>35</v>
      </c>
      <c r="I7632" s="351">
        <v>35</v>
      </c>
      <c r="J7632" s="347">
        <v>7</v>
      </c>
      <c r="K7632" s="6">
        <v>241.93158</v>
      </c>
      <c r="L7632" s="614"/>
      <c r="M7632" s="344">
        <v>108750483</v>
      </c>
      <c r="N7632" s="17" t="s">
        <v>810</v>
      </c>
    </row>
    <row r="7633" spans="1:14" ht="14.25" thickTop="1" thickBot="1">
      <c r="A7633" s="17" t="s">
        <v>1893</v>
      </c>
      <c r="B7633" s="345" t="s">
        <v>231</v>
      </c>
      <c r="C7633" s="17" t="s">
        <v>1010</v>
      </c>
      <c r="D7633" s="267" t="s">
        <v>980</v>
      </c>
      <c r="E7633" s="18"/>
      <c r="F7633" s="18"/>
      <c r="G7633" s="350" t="s">
        <v>582</v>
      </c>
      <c r="H7633" s="351">
        <v>40</v>
      </c>
      <c r="I7633" s="351">
        <v>40</v>
      </c>
      <c r="J7633" s="347">
        <v>7</v>
      </c>
      <c r="K7633" s="6">
        <v>187.29373000000001</v>
      </c>
      <c r="L7633" s="614"/>
      <c r="M7633" s="344">
        <v>108750456</v>
      </c>
      <c r="N7633" s="17" t="s">
        <v>1010</v>
      </c>
    </row>
    <row r="7634" spans="1:14" ht="14.25" thickTop="1" thickBot="1">
      <c r="A7634" s="17" t="s">
        <v>1893</v>
      </c>
      <c r="B7634" s="345" t="s">
        <v>231</v>
      </c>
      <c r="C7634" s="17" t="s">
        <v>1013</v>
      </c>
      <c r="D7634" s="267" t="s">
        <v>723</v>
      </c>
      <c r="E7634" s="18"/>
      <c r="F7634" s="18"/>
      <c r="G7634" s="350" t="s">
        <v>587</v>
      </c>
      <c r="H7634" s="351">
        <v>40</v>
      </c>
      <c r="I7634" s="351">
        <v>40</v>
      </c>
      <c r="J7634" s="347">
        <v>10</v>
      </c>
      <c r="K7634" s="6">
        <v>202.48487</v>
      </c>
      <c r="L7634" s="614"/>
      <c r="M7634" s="344">
        <v>108750438</v>
      </c>
      <c r="N7634" s="17" t="s">
        <v>1013</v>
      </c>
    </row>
    <row r="7635" spans="1:14" ht="14.25" thickTop="1" thickBot="1">
      <c r="A7635" s="17" t="s">
        <v>1893</v>
      </c>
      <c r="B7635" s="345" t="s">
        <v>231</v>
      </c>
      <c r="C7635" s="17" t="s">
        <v>1013</v>
      </c>
      <c r="D7635" s="267" t="s">
        <v>856</v>
      </c>
      <c r="E7635" s="18"/>
      <c r="F7635" s="18"/>
      <c r="G7635" s="350" t="s">
        <v>585</v>
      </c>
      <c r="H7635" s="351">
        <v>55</v>
      </c>
      <c r="I7635" s="351">
        <v>55</v>
      </c>
      <c r="J7635" s="347">
        <v>14</v>
      </c>
      <c r="K7635" s="6">
        <v>257.97854000000001</v>
      </c>
      <c r="L7635" s="614"/>
      <c r="M7635" s="344">
        <v>108750429</v>
      </c>
      <c r="N7635" s="17" t="s">
        <v>1013</v>
      </c>
    </row>
    <row r="7636" spans="1:14" ht="14.25" thickTop="1" thickBot="1">
      <c r="A7636" s="17" t="s">
        <v>1893</v>
      </c>
      <c r="B7636" s="345" t="s">
        <v>231</v>
      </c>
      <c r="C7636" s="17" t="s">
        <v>1502</v>
      </c>
      <c r="D7636" s="267" t="s">
        <v>782</v>
      </c>
      <c r="E7636" s="18"/>
      <c r="F7636" s="18"/>
      <c r="G7636" s="350" t="s">
        <v>587</v>
      </c>
      <c r="H7636" s="351">
        <v>30</v>
      </c>
      <c r="I7636" s="351">
        <v>16</v>
      </c>
      <c r="J7636" s="347">
        <v>17</v>
      </c>
      <c r="K7636" s="6">
        <v>174.4228</v>
      </c>
      <c r="L7636" s="614"/>
      <c r="M7636" s="344">
        <v>108750411</v>
      </c>
      <c r="N7636" s="17" t="s">
        <v>1502</v>
      </c>
    </row>
    <row r="7637" spans="1:14" ht="14.25" thickTop="1" thickBot="1">
      <c r="A7637" s="17" t="s">
        <v>1893</v>
      </c>
      <c r="B7637" s="345" t="s">
        <v>231</v>
      </c>
      <c r="C7637" s="17" t="s">
        <v>1895</v>
      </c>
      <c r="D7637" s="267" t="s">
        <v>856</v>
      </c>
      <c r="E7637" s="18"/>
      <c r="F7637" s="18"/>
      <c r="G7637" s="350" t="s">
        <v>585</v>
      </c>
      <c r="H7637" s="351">
        <v>45</v>
      </c>
      <c r="I7637" s="351">
        <v>45</v>
      </c>
      <c r="J7637" s="347">
        <v>13</v>
      </c>
      <c r="K7637" s="6">
        <v>229.42559</v>
      </c>
      <c r="L7637" s="614"/>
      <c r="M7637" s="344">
        <v>108750402</v>
      </c>
      <c r="N7637" s="17" t="s">
        <v>1895</v>
      </c>
    </row>
    <row r="7638" spans="1:14" ht="14.25" thickTop="1" thickBot="1">
      <c r="A7638" s="17" t="s">
        <v>1893</v>
      </c>
      <c r="B7638" s="345" t="s">
        <v>231</v>
      </c>
      <c r="C7638" s="17" t="s">
        <v>1502</v>
      </c>
      <c r="D7638" s="267" t="s">
        <v>798</v>
      </c>
      <c r="E7638" s="18"/>
      <c r="F7638" s="18"/>
      <c r="G7638" s="350" t="s">
        <v>587</v>
      </c>
      <c r="H7638" s="351">
        <v>30</v>
      </c>
      <c r="I7638" s="351">
        <v>30</v>
      </c>
      <c r="J7638" s="347">
        <v>13</v>
      </c>
      <c r="K7638" s="6">
        <v>185.06390999999999</v>
      </c>
      <c r="L7638" s="614"/>
      <c r="M7638" s="344">
        <v>108750386</v>
      </c>
      <c r="N7638" s="17" t="s">
        <v>1502</v>
      </c>
    </row>
    <row r="7639" spans="1:14" ht="14.25" thickTop="1" thickBot="1">
      <c r="A7639" s="17" t="s">
        <v>1893</v>
      </c>
      <c r="B7639" s="345" t="s">
        <v>231</v>
      </c>
      <c r="C7639" s="17" t="s">
        <v>1010</v>
      </c>
      <c r="D7639" s="267" t="s">
        <v>865</v>
      </c>
      <c r="E7639" s="18"/>
      <c r="F7639" s="18"/>
      <c r="G7639" s="350" t="s">
        <v>582</v>
      </c>
      <c r="H7639" s="351">
        <v>50</v>
      </c>
      <c r="I7639" s="351">
        <v>32</v>
      </c>
      <c r="J7639" s="347">
        <v>22</v>
      </c>
      <c r="K7639" s="6">
        <v>183.70146</v>
      </c>
      <c r="L7639" s="614"/>
      <c r="M7639" s="344">
        <v>108750368</v>
      </c>
      <c r="N7639" s="17" t="s">
        <v>1010</v>
      </c>
    </row>
    <row r="7640" spans="1:14" ht="14.25" thickTop="1" thickBot="1">
      <c r="A7640" s="17" t="s">
        <v>1893</v>
      </c>
      <c r="B7640" s="345" t="s">
        <v>231</v>
      </c>
      <c r="C7640" s="17" t="s">
        <v>1010</v>
      </c>
      <c r="D7640" s="267" t="s">
        <v>774</v>
      </c>
      <c r="E7640" s="18"/>
      <c r="F7640" s="18"/>
      <c r="G7640" s="350" t="s">
        <v>582</v>
      </c>
      <c r="H7640" s="351">
        <v>60</v>
      </c>
      <c r="I7640" s="351">
        <v>49</v>
      </c>
      <c r="J7640" s="347">
        <v>21</v>
      </c>
      <c r="K7640" s="6">
        <v>175.74052</v>
      </c>
      <c r="L7640" s="614"/>
      <c r="M7640" s="344">
        <v>108750359</v>
      </c>
      <c r="N7640" s="17" t="s">
        <v>1010</v>
      </c>
    </row>
    <row r="7641" spans="1:14" ht="14.25" thickTop="1" thickBot="1">
      <c r="A7641" s="17" t="s">
        <v>1893</v>
      </c>
      <c r="B7641" s="345" t="s">
        <v>231</v>
      </c>
      <c r="C7641" s="17" t="s">
        <v>1013</v>
      </c>
      <c r="D7641" s="267" t="s">
        <v>779</v>
      </c>
      <c r="E7641" s="18"/>
      <c r="F7641" s="18"/>
      <c r="G7641" s="350" t="s">
        <v>587</v>
      </c>
      <c r="H7641" s="351">
        <v>60</v>
      </c>
      <c r="I7641" s="351">
        <v>60</v>
      </c>
      <c r="J7641" s="347">
        <v>11</v>
      </c>
      <c r="K7641" s="6">
        <v>230.03628</v>
      </c>
      <c r="L7641" s="614"/>
      <c r="M7641" s="344">
        <v>108750341</v>
      </c>
      <c r="N7641" s="17" t="s">
        <v>1013</v>
      </c>
    </row>
    <row r="7642" spans="1:14" ht="14.25" thickTop="1" thickBot="1">
      <c r="A7642" s="17" t="s">
        <v>1893</v>
      </c>
      <c r="B7642" s="345" t="s">
        <v>231</v>
      </c>
      <c r="C7642" s="17" t="s">
        <v>1010</v>
      </c>
      <c r="D7642" s="267" t="s">
        <v>994</v>
      </c>
      <c r="E7642" s="18"/>
      <c r="F7642" s="18"/>
      <c r="G7642" s="350" t="s">
        <v>585</v>
      </c>
      <c r="H7642" s="351">
        <v>50</v>
      </c>
      <c r="I7642" s="351">
        <v>50</v>
      </c>
      <c r="J7642" s="347">
        <v>12</v>
      </c>
      <c r="K7642" s="6">
        <v>182.78073000000001</v>
      </c>
      <c r="L7642" s="614"/>
      <c r="M7642" s="344">
        <v>108750323</v>
      </c>
      <c r="N7642" s="17" t="s">
        <v>1010</v>
      </c>
    </row>
    <row r="7643" spans="1:14" ht="14.25" thickTop="1" thickBot="1">
      <c r="A7643" s="17" t="s">
        <v>1893</v>
      </c>
      <c r="B7643" s="345" t="s">
        <v>231</v>
      </c>
      <c r="C7643" s="17" t="s">
        <v>1010</v>
      </c>
      <c r="D7643" s="267" t="s">
        <v>785</v>
      </c>
      <c r="E7643" s="18"/>
      <c r="F7643" s="18"/>
      <c r="G7643" s="350" t="s">
        <v>582</v>
      </c>
      <c r="H7643" s="351">
        <v>100</v>
      </c>
      <c r="I7643" s="351">
        <v>100</v>
      </c>
      <c r="J7643" s="347">
        <v>13</v>
      </c>
      <c r="K7643" s="6">
        <v>196.45361</v>
      </c>
      <c r="L7643" s="614"/>
      <c r="M7643" s="344">
        <v>108750305</v>
      </c>
      <c r="N7643" s="17" t="s">
        <v>1010</v>
      </c>
    </row>
    <row r="7644" spans="1:14" ht="14.25" thickTop="1" thickBot="1">
      <c r="A7644" s="17" t="s">
        <v>1893</v>
      </c>
      <c r="B7644" s="345" t="s">
        <v>231</v>
      </c>
      <c r="C7644" s="17" t="s">
        <v>1895</v>
      </c>
      <c r="D7644" s="267" t="s">
        <v>780</v>
      </c>
      <c r="E7644" s="18"/>
      <c r="F7644" s="18"/>
      <c r="G7644" s="350" t="s">
        <v>587</v>
      </c>
      <c r="H7644" s="351">
        <v>70</v>
      </c>
      <c r="I7644" s="351">
        <v>54</v>
      </c>
      <c r="J7644" s="347">
        <v>34</v>
      </c>
      <c r="K7644" s="6">
        <v>166.11277000000001</v>
      </c>
      <c r="L7644" s="614"/>
      <c r="M7644" s="344">
        <v>108750244</v>
      </c>
      <c r="N7644" s="17" t="s">
        <v>1895</v>
      </c>
    </row>
    <row r="7645" spans="1:14" ht="14.25" thickTop="1" thickBot="1">
      <c r="A7645" s="17" t="s">
        <v>1893</v>
      </c>
      <c r="B7645" s="345" t="s">
        <v>231</v>
      </c>
      <c r="C7645" s="17" t="s">
        <v>1013</v>
      </c>
      <c r="D7645" s="267" t="s">
        <v>780</v>
      </c>
      <c r="E7645" s="18"/>
      <c r="F7645" s="18"/>
      <c r="G7645" s="350" t="s">
        <v>587</v>
      </c>
      <c r="H7645" s="351">
        <v>100</v>
      </c>
      <c r="I7645" s="351">
        <v>100</v>
      </c>
      <c r="J7645" s="347">
        <v>10</v>
      </c>
      <c r="K7645" s="6">
        <v>204.41183000000001</v>
      </c>
      <c r="L7645" s="614"/>
      <c r="M7645" s="344">
        <v>108750235</v>
      </c>
      <c r="N7645" s="17" t="s">
        <v>1013</v>
      </c>
    </row>
    <row r="7646" spans="1:14" ht="14.25" thickTop="1" thickBot="1">
      <c r="A7646" s="17" t="s">
        <v>1893</v>
      </c>
      <c r="B7646" s="345" t="s">
        <v>231</v>
      </c>
      <c r="C7646" s="17" t="s">
        <v>1894</v>
      </c>
      <c r="D7646" s="267" t="s">
        <v>794</v>
      </c>
      <c r="E7646" s="18"/>
      <c r="F7646" s="18"/>
      <c r="G7646" s="350" t="s">
        <v>587</v>
      </c>
      <c r="H7646" s="351">
        <v>50</v>
      </c>
      <c r="I7646" s="351">
        <v>30</v>
      </c>
      <c r="J7646" s="347">
        <v>24</v>
      </c>
      <c r="K7646" s="6">
        <v>176.80987999999999</v>
      </c>
      <c r="L7646" s="614"/>
      <c r="M7646" s="344">
        <v>108750226</v>
      </c>
      <c r="N7646" s="17" t="s">
        <v>1894</v>
      </c>
    </row>
    <row r="7647" spans="1:14" ht="14.25" thickTop="1" thickBot="1">
      <c r="A7647" s="17" t="s">
        <v>1893</v>
      </c>
      <c r="B7647" s="345" t="s">
        <v>231</v>
      </c>
      <c r="C7647" s="17" t="s">
        <v>1895</v>
      </c>
      <c r="D7647" s="267" t="s">
        <v>794</v>
      </c>
      <c r="E7647" s="18"/>
      <c r="F7647" s="18"/>
      <c r="G7647" s="350" t="s">
        <v>587</v>
      </c>
      <c r="H7647" s="351">
        <v>55</v>
      </c>
      <c r="I7647" s="351">
        <v>29</v>
      </c>
      <c r="J7647" s="347">
        <v>28</v>
      </c>
      <c r="K7647" s="6">
        <v>164.3443</v>
      </c>
      <c r="L7647" s="614"/>
      <c r="M7647" s="344">
        <v>108750217</v>
      </c>
      <c r="N7647" s="17" t="s">
        <v>1895</v>
      </c>
    </row>
    <row r="7648" spans="1:14" ht="14.25" thickTop="1" thickBot="1">
      <c r="A7648" s="17" t="s">
        <v>1893</v>
      </c>
      <c r="B7648" s="345" t="s">
        <v>231</v>
      </c>
      <c r="C7648" s="17" t="s">
        <v>1013</v>
      </c>
      <c r="D7648" s="267" t="s">
        <v>794</v>
      </c>
      <c r="E7648" s="18"/>
      <c r="F7648" s="18"/>
      <c r="G7648" s="350" t="s">
        <v>587</v>
      </c>
      <c r="H7648" s="351">
        <v>100</v>
      </c>
      <c r="I7648" s="351">
        <v>100</v>
      </c>
      <c r="J7648" s="347">
        <v>17</v>
      </c>
      <c r="K7648" s="6">
        <v>202.8604</v>
      </c>
      <c r="L7648" s="614"/>
      <c r="M7648" s="344">
        <v>108750208</v>
      </c>
      <c r="N7648" s="17" t="s">
        <v>1013</v>
      </c>
    </row>
    <row r="7649" spans="1:14" ht="14.25" thickTop="1" thickBot="1">
      <c r="A7649" s="17" t="s">
        <v>1893</v>
      </c>
      <c r="B7649" s="345" t="s">
        <v>231</v>
      </c>
      <c r="C7649" s="17" t="s">
        <v>1894</v>
      </c>
      <c r="D7649" s="267" t="s">
        <v>852</v>
      </c>
      <c r="E7649" s="18"/>
      <c r="F7649" s="18"/>
      <c r="G7649" s="350" t="s">
        <v>587</v>
      </c>
      <c r="H7649" s="351">
        <v>60</v>
      </c>
      <c r="I7649" s="351">
        <v>60</v>
      </c>
      <c r="J7649" s="347">
        <v>9</v>
      </c>
      <c r="K7649" s="6">
        <v>225.63605999999999</v>
      </c>
      <c r="L7649" s="614"/>
      <c r="M7649" s="344">
        <v>108750192</v>
      </c>
      <c r="N7649" s="17" t="s">
        <v>1894</v>
      </c>
    </row>
    <row r="7650" spans="1:14" ht="14.25" thickTop="1" thickBot="1">
      <c r="A7650" s="17" t="s">
        <v>1893</v>
      </c>
      <c r="B7650" s="345" t="s">
        <v>231</v>
      </c>
      <c r="C7650" s="17" t="s">
        <v>1894</v>
      </c>
      <c r="D7650" s="267" t="s">
        <v>723</v>
      </c>
      <c r="E7650" s="18"/>
      <c r="F7650" s="18"/>
      <c r="G7650" s="350" t="s">
        <v>587</v>
      </c>
      <c r="H7650" s="351">
        <v>40</v>
      </c>
      <c r="I7650" s="351">
        <v>25</v>
      </c>
      <c r="J7650" s="347">
        <v>21</v>
      </c>
      <c r="K7650" s="6">
        <v>164.2097</v>
      </c>
      <c r="L7650" s="614"/>
      <c r="M7650" s="344">
        <v>108750165</v>
      </c>
      <c r="N7650" s="17" t="s">
        <v>1894</v>
      </c>
    </row>
    <row r="7651" spans="1:14" ht="14.25" thickTop="1" thickBot="1">
      <c r="A7651" s="17" t="s">
        <v>1893</v>
      </c>
      <c r="B7651" s="345" t="s">
        <v>231</v>
      </c>
      <c r="C7651" s="17" t="s">
        <v>1895</v>
      </c>
      <c r="D7651" s="267" t="s">
        <v>723</v>
      </c>
      <c r="E7651" s="18"/>
      <c r="F7651" s="18"/>
      <c r="G7651" s="350" t="s">
        <v>587</v>
      </c>
      <c r="H7651" s="351">
        <v>45</v>
      </c>
      <c r="I7651" s="351">
        <v>22</v>
      </c>
      <c r="J7651" s="347">
        <v>29</v>
      </c>
      <c r="K7651" s="6">
        <v>174.24025</v>
      </c>
      <c r="L7651" s="614"/>
      <c r="M7651" s="344">
        <v>108750138</v>
      </c>
      <c r="N7651" s="17" t="s">
        <v>1895</v>
      </c>
    </row>
    <row r="7652" spans="1:14" ht="14.25" thickTop="1" thickBot="1">
      <c r="A7652" s="17" t="s">
        <v>1893</v>
      </c>
      <c r="B7652" s="345" t="s">
        <v>231</v>
      </c>
      <c r="C7652" s="17" t="s">
        <v>1010</v>
      </c>
      <c r="D7652" s="267" t="s">
        <v>793</v>
      </c>
      <c r="E7652" s="18"/>
      <c r="F7652" s="18"/>
      <c r="G7652" s="350" t="s">
        <v>582</v>
      </c>
      <c r="H7652" s="351">
        <v>30</v>
      </c>
      <c r="I7652" s="351">
        <v>29</v>
      </c>
      <c r="J7652" s="347">
        <v>6</v>
      </c>
      <c r="K7652" s="6">
        <v>188.65714</v>
      </c>
      <c r="L7652" s="614"/>
      <c r="M7652" s="344">
        <v>108750086</v>
      </c>
      <c r="N7652" s="17" t="s">
        <v>1010</v>
      </c>
    </row>
    <row r="7653" spans="1:14" ht="16.5" thickTop="1" thickBot="1">
      <c r="A7653" s="17" t="s">
        <v>1898</v>
      </c>
      <c r="B7653" s="345" t="s">
        <v>125</v>
      </c>
      <c r="C7653" s="367"/>
      <c r="D7653" s="267" t="s">
        <v>942</v>
      </c>
      <c r="E7653" s="214" t="s">
        <v>8</v>
      </c>
      <c r="F7653" s="201"/>
      <c r="G7653" s="213" t="s">
        <v>585</v>
      </c>
      <c r="H7653" s="362"/>
      <c r="I7653" s="362"/>
      <c r="J7653" s="347">
        <v>40</v>
      </c>
      <c r="K7653" s="371" t="s">
        <v>806</v>
      </c>
      <c r="L7653" s="403" t="s">
        <v>2657</v>
      </c>
      <c r="M7653" s="366">
        <v>109272361</v>
      </c>
      <c r="N7653" s="367"/>
    </row>
    <row r="7654" spans="1:14" ht="16.5" thickTop="1" thickBot="1">
      <c r="A7654" s="17" t="s">
        <v>1898</v>
      </c>
      <c r="B7654" s="345" t="s">
        <v>125</v>
      </c>
      <c r="C7654" s="367"/>
      <c r="D7654" s="267" t="s">
        <v>835</v>
      </c>
      <c r="E7654" s="214" t="s">
        <v>8</v>
      </c>
      <c r="F7654" s="201"/>
      <c r="G7654" s="213" t="s">
        <v>586</v>
      </c>
      <c r="H7654" s="362"/>
      <c r="I7654" s="362"/>
      <c r="J7654" s="347">
        <v>40</v>
      </c>
      <c r="K7654" s="371" t="s">
        <v>806</v>
      </c>
      <c r="L7654" s="403" t="s">
        <v>2657</v>
      </c>
      <c r="M7654" s="366">
        <v>109272352</v>
      </c>
      <c r="N7654" s="367"/>
    </row>
    <row r="7655" spans="1:14" ht="16.5" thickTop="1" thickBot="1">
      <c r="A7655" s="17" t="s">
        <v>1898</v>
      </c>
      <c r="B7655" s="345" t="s">
        <v>125</v>
      </c>
      <c r="C7655" s="357"/>
      <c r="D7655" s="267" t="s">
        <v>1047</v>
      </c>
      <c r="E7655" s="214" t="s">
        <v>8</v>
      </c>
      <c r="F7655" s="201"/>
      <c r="G7655" s="207" t="s">
        <v>586</v>
      </c>
      <c r="H7655" s="346"/>
      <c r="I7655" s="346"/>
      <c r="J7655" s="347">
        <v>40</v>
      </c>
      <c r="K7655" s="371" t="s">
        <v>806</v>
      </c>
      <c r="L7655" s="403" t="s">
        <v>2657</v>
      </c>
      <c r="M7655" s="344">
        <v>109272343</v>
      </c>
      <c r="N7655" s="357"/>
    </row>
    <row r="7656" spans="1:14" ht="16.5" thickTop="1" thickBot="1">
      <c r="A7656" s="17" t="s">
        <v>1898</v>
      </c>
      <c r="B7656" s="345" t="s">
        <v>125</v>
      </c>
      <c r="C7656" s="357"/>
      <c r="D7656" s="267" t="s">
        <v>993</v>
      </c>
      <c r="E7656" s="214" t="s">
        <v>8</v>
      </c>
      <c r="F7656" s="201"/>
      <c r="G7656" s="207" t="s">
        <v>583</v>
      </c>
      <c r="H7656" s="346"/>
      <c r="I7656" s="346"/>
      <c r="J7656" s="347">
        <v>40</v>
      </c>
      <c r="K7656" s="371" t="s">
        <v>806</v>
      </c>
      <c r="L7656" s="403" t="s">
        <v>2657</v>
      </c>
      <c r="M7656" s="344">
        <v>109272334</v>
      </c>
      <c r="N7656" s="357"/>
    </row>
    <row r="7657" spans="1:14" ht="16.5" thickTop="1" thickBot="1">
      <c r="A7657" s="17" t="s">
        <v>1898</v>
      </c>
      <c r="B7657" s="345" t="s">
        <v>125</v>
      </c>
      <c r="C7657" s="357"/>
      <c r="D7657" s="267" t="s">
        <v>1219</v>
      </c>
      <c r="E7657" s="214" t="s">
        <v>8</v>
      </c>
      <c r="F7657" s="201"/>
      <c r="G7657" s="207" t="s">
        <v>586</v>
      </c>
      <c r="H7657" s="346"/>
      <c r="I7657" s="346"/>
      <c r="J7657" s="347">
        <v>30</v>
      </c>
      <c r="K7657" s="371" t="s">
        <v>806</v>
      </c>
      <c r="L7657" s="403" t="s">
        <v>2657</v>
      </c>
      <c r="M7657" s="344">
        <v>109272325</v>
      </c>
      <c r="N7657" s="357"/>
    </row>
    <row r="7658" spans="1:14" ht="16.5" thickTop="1" thickBot="1">
      <c r="A7658" s="17" t="s">
        <v>1898</v>
      </c>
      <c r="B7658" s="345" t="s">
        <v>125</v>
      </c>
      <c r="C7658" s="357"/>
      <c r="D7658" s="267" t="s">
        <v>845</v>
      </c>
      <c r="E7658" s="214" t="s">
        <v>8</v>
      </c>
      <c r="F7658" s="201"/>
      <c r="G7658" s="207" t="s">
        <v>582</v>
      </c>
      <c r="H7658" s="346"/>
      <c r="I7658" s="346"/>
      <c r="J7658" s="347">
        <v>40</v>
      </c>
      <c r="K7658" s="371" t="s">
        <v>806</v>
      </c>
      <c r="L7658" s="403" t="s">
        <v>2657</v>
      </c>
      <c r="M7658" s="344">
        <v>109272316</v>
      </c>
      <c r="N7658" s="357"/>
    </row>
    <row r="7659" spans="1:14" ht="16.5" thickTop="1" thickBot="1">
      <c r="A7659" s="17" t="s">
        <v>1898</v>
      </c>
      <c r="B7659" s="345" t="s">
        <v>125</v>
      </c>
      <c r="C7659" s="357"/>
      <c r="D7659" s="267" t="s">
        <v>1242</v>
      </c>
      <c r="E7659" s="214" t="s">
        <v>8</v>
      </c>
      <c r="F7659" s="201"/>
      <c r="G7659" s="207" t="s">
        <v>583</v>
      </c>
      <c r="H7659" s="346"/>
      <c r="I7659" s="346"/>
      <c r="J7659" s="347">
        <v>30</v>
      </c>
      <c r="K7659" s="371" t="s">
        <v>806</v>
      </c>
      <c r="L7659" s="403" t="s">
        <v>2657</v>
      </c>
      <c r="M7659" s="344">
        <v>109272307</v>
      </c>
      <c r="N7659" s="357"/>
    </row>
    <row r="7660" spans="1:14" ht="16.5" thickTop="1" thickBot="1">
      <c r="A7660" s="17" t="s">
        <v>1898</v>
      </c>
      <c r="B7660" s="345" t="s">
        <v>125</v>
      </c>
      <c r="C7660" s="357"/>
      <c r="D7660" s="267" t="s">
        <v>974</v>
      </c>
      <c r="E7660" s="214" t="s">
        <v>8</v>
      </c>
      <c r="F7660" s="201"/>
      <c r="G7660" s="207" t="s">
        <v>582</v>
      </c>
      <c r="H7660" s="346"/>
      <c r="I7660" s="346"/>
      <c r="J7660" s="347">
        <v>40</v>
      </c>
      <c r="K7660" s="371" t="s">
        <v>806</v>
      </c>
      <c r="L7660" s="403" t="s">
        <v>2657</v>
      </c>
      <c r="M7660" s="344">
        <v>109272291</v>
      </c>
      <c r="N7660" s="357"/>
    </row>
    <row r="7661" spans="1:14" ht="16.5" thickTop="1" thickBot="1">
      <c r="A7661" s="17" t="s">
        <v>1898</v>
      </c>
      <c r="B7661" s="345" t="s">
        <v>125</v>
      </c>
      <c r="C7661" s="357"/>
      <c r="D7661" s="267" t="s">
        <v>604</v>
      </c>
      <c r="E7661" s="214" t="s">
        <v>8</v>
      </c>
      <c r="F7661" s="201"/>
      <c r="G7661" s="207" t="s">
        <v>585</v>
      </c>
      <c r="H7661" s="346"/>
      <c r="I7661" s="346"/>
      <c r="J7661" s="347">
        <v>35</v>
      </c>
      <c r="K7661" s="371" t="s">
        <v>806</v>
      </c>
      <c r="L7661" s="403" t="s">
        <v>2657</v>
      </c>
      <c r="M7661" s="344">
        <v>109272282</v>
      </c>
      <c r="N7661" s="357"/>
    </row>
    <row r="7662" spans="1:14" ht="16.5" thickTop="1" thickBot="1">
      <c r="A7662" s="17" t="s">
        <v>1898</v>
      </c>
      <c r="B7662" s="345" t="s">
        <v>125</v>
      </c>
      <c r="C7662" s="357"/>
      <c r="D7662" s="267" t="s">
        <v>988</v>
      </c>
      <c r="E7662" s="214" t="s">
        <v>8</v>
      </c>
      <c r="F7662" s="201"/>
      <c r="G7662" s="207" t="s">
        <v>585</v>
      </c>
      <c r="H7662" s="346"/>
      <c r="I7662" s="346"/>
      <c r="J7662" s="347">
        <v>30</v>
      </c>
      <c r="K7662" s="371" t="s">
        <v>806</v>
      </c>
      <c r="L7662" s="403" t="s">
        <v>2657</v>
      </c>
      <c r="M7662" s="344">
        <v>109271151</v>
      </c>
      <c r="N7662" s="357"/>
    </row>
    <row r="7663" spans="1:14" ht="14.25" thickTop="1" thickBot="1">
      <c r="A7663" s="17" t="s">
        <v>1898</v>
      </c>
      <c r="B7663" s="345" t="s">
        <v>125</v>
      </c>
      <c r="C7663" s="17" t="s">
        <v>1906</v>
      </c>
      <c r="D7663" s="267" t="s">
        <v>928</v>
      </c>
      <c r="E7663" s="18" t="s">
        <v>8</v>
      </c>
      <c r="F7663" s="18"/>
      <c r="G7663" s="350" t="s">
        <v>582</v>
      </c>
      <c r="H7663" s="351">
        <v>35</v>
      </c>
      <c r="I7663" s="351">
        <v>3</v>
      </c>
      <c r="J7663" s="347">
        <v>33</v>
      </c>
      <c r="K7663" s="6">
        <v>285.85000000000002</v>
      </c>
      <c r="L7663" s="614" t="s">
        <v>1134</v>
      </c>
      <c r="M7663" s="344">
        <v>109271415</v>
      </c>
      <c r="N7663" s="17" t="s">
        <v>1906</v>
      </c>
    </row>
    <row r="7664" spans="1:14" ht="14.25" thickTop="1" thickBot="1">
      <c r="A7664" s="17" t="s">
        <v>1898</v>
      </c>
      <c r="B7664" s="345" t="s">
        <v>125</v>
      </c>
      <c r="C7664" s="17" t="s">
        <v>1010</v>
      </c>
      <c r="D7664" s="267" t="s">
        <v>827</v>
      </c>
      <c r="E7664" s="18" t="s">
        <v>8</v>
      </c>
      <c r="F7664" s="18"/>
      <c r="G7664" s="350" t="s">
        <v>582</v>
      </c>
      <c r="H7664" s="351">
        <v>30</v>
      </c>
      <c r="I7664" s="351">
        <v>30</v>
      </c>
      <c r="J7664" s="347">
        <v>2</v>
      </c>
      <c r="K7664" s="6">
        <v>340.9</v>
      </c>
      <c r="L7664" s="614" t="s">
        <v>790</v>
      </c>
      <c r="M7664" s="344">
        <v>109272255</v>
      </c>
      <c r="N7664" s="17" t="s">
        <v>1010</v>
      </c>
    </row>
    <row r="7665" spans="1:14" ht="14.25" thickTop="1" thickBot="1">
      <c r="A7665" s="17" t="s">
        <v>1898</v>
      </c>
      <c r="B7665" s="345" t="s">
        <v>125</v>
      </c>
      <c r="C7665" s="17" t="s">
        <v>1910</v>
      </c>
      <c r="D7665" s="267" t="s">
        <v>682</v>
      </c>
      <c r="E7665" s="18" t="s">
        <v>8</v>
      </c>
      <c r="F7665" s="18"/>
      <c r="G7665" s="350" t="s">
        <v>587</v>
      </c>
      <c r="H7665" s="351">
        <v>50</v>
      </c>
      <c r="I7665" s="351">
        <v>50</v>
      </c>
      <c r="J7665" s="347">
        <v>8</v>
      </c>
      <c r="K7665" s="6">
        <v>288.2</v>
      </c>
      <c r="L7665" s="614" t="s">
        <v>790</v>
      </c>
      <c r="M7665" s="344">
        <v>109272176</v>
      </c>
      <c r="N7665" s="17" t="s">
        <v>1910</v>
      </c>
    </row>
    <row r="7666" spans="1:14" ht="14.25" thickTop="1" thickBot="1">
      <c r="A7666" s="17" t="s">
        <v>1898</v>
      </c>
      <c r="B7666" s="345" t="s">
        <v>125</v>
      </c>
      <c r="C7666" s="17" t="s">
        <v>1909</v>
      </c>
      <c r="D7666" s="267" t="s">
        <v>771</v>
      </c>
      <c r="E7666" s="18" t="s">
        <v>8</v>
      </c>
      <c r="F7666" s="18"/>
      <c r="G7666" s="350" t="s">
        <v>585</v>
      </c>
      <c r="H7666" s="351">
        <v>40</v>
      </c>
      <c r="I7666" s="351">
        <v>40</v>
      </c>
      <c r="J7666" s="347">
        <v>9</v>
      </c>
      <c r="K7666" s="6">
        <v>318.14999999999998</v>
      </c>
      <c r="L7666" s="614" t="s">
        <v>790</v>
      </c>
      <c r="M7666" s="344">
        <v>109271848</v>
      </c>
      <c r="N7666" s="17" t="s">
        <v>1909</v>
      </c>
    </row>
    <row r="7667" spans="1:14" ht="14.25" thickTop="1" thickBot="1">
      <c r="A7667" s="17" t="s">
        <v>1898</v>
      </c>
      <c r="B7667" s="345" t="s">
        <v>125</v>
      </c>
      <c r="C7667" s="17" t="s">
        <v>1906</v>
      </c>
      <c r="D7667" s="267" t="s">
        <v>1034</v>
      </c>
      <c r="E7667" s="18" t="s">
        <v>8</v>
      </c>
      <c r="F7667" s="18"/>
      <c r="G7667" s="350" t="s">
        <v>583</v>
      </c>
      <c r="H7667" s="351">
        <v>40</v>
      </c>
      <c r="I7667" s="351">
        <v>2</v>
      </c>
      <c r="J7667" s="347">
        <v>38</v>
      </c>
      <c r="K7667" s="6">
        <v>267.7</v>
      </c>
      <c r="L7667" s="614" t="s">
        <v>754</v>
      </c>
      <c r="M7667" s="344">
        <v>109272185</v>
      </c>
      <c r="N7667" s="17" t="s">
        <v>1906</v>
      </c>
    </row>
    <row r="7668" spans="1:14" ht="14.25" thickTop="1" thickBot="1">
      <c r="A7668" s="17" t="s">
        <v>1898</v>
      </c>
      <c r="B7668" s="345" t="s">
        <v>125</v>
      </c>
      <c r="C7668" s="17" t="s">
        <v>1907</v>
      </c>
      <c r="D7668" s="267" t="s">
        <v>771</v>
      </c>
      <c r="E7668" s="18" t="s">
        <v>8</v>
      </c>
      <c r="F7668" s="18"/>
      <c r="G7668" s="350" t="s">
        <v>585</v>
      </c>
      <c r="H7668" s="351">
        <v>40</v>
      </c>
      <c r="I7668" s="351">
        <v>40</v>
      </c>
      <c r="J7668" s="347">
        <v>3</v>
      </c>
      <c r="K7668" s="6">
        <v>316.05</v>
      </c>
      <c r="L7668" s="614" t="s">
        <v>754</v>
      </c>
      <c r="M7668" s="344">
        <v>109271875</v>
      </c>
      <c r="N7668" s="17" t="s">
        <v>1907</v>
      </c>
    </row>
    <row r="7669" spans="1:14" ht="14.25" thickTop="1" thickBot="1">
      <c r="A7669" s="17" t="s">
        <v>1898</v>
      </c>
      <c r="B7669" s="345" t="s">
        <v>125</v>
      </c>
      <c r="C7669" s="17" t="s">
        <v>1903</v>
      </c>
      <c r="D7669" s="267" t="s">
        <v>928</v>
      </c>
      <c r="E7669" s="18" t="s">
        <v>8</v>
      </c>
      <c r="F7669" s="18"/>
      <c r="G7669" s="350" t="s">
        <v>582</v>
      </c>
      <c r="H7669" s="351">
        <v>40</v>
      </c>
      <c r="I7669" s="351">
        <v>1</v>
      </c>
      <c r="J7669" s="347">
        <v>40</v>
      </c>
      <c r="K7669" s="6">
        <v>284.25</v>
      </c>
      <c r="L7669" s="614" t="s">
        <v>754</v>
      </c>
      <c r="M7669" s="344">
        <v>109271381</v>
      </c>
      <c r="N7669" s="17" t="s">
        <v>1903</v>
      </c>
    </row>
    <row r="7670" spans="1:14" ht="14.25" thickTop="1" thickBot="1">
      <c r="A7670" s="17" t="s">
        <v>1898</v>
      </c>
      <c r="B7670" s="345" t="s">
        <v>125</v>
      </c>
      <c r="C7670" s="17" t="s">
        <v>1899</v>
      </c>
      <c r="D7670" s="267" t="s">
        <v>945</v>
      </c>
      <c r="E7670" s="18" t="s">
        <v>8</v>
      </c>
      <c r="F7670" s="18"/>
      <c r="G7670" s="350" t="s">
        <v>583</v>
      </c>
      <c r="H7670" s="351">
        <v>40</v>
      </c>
      <c r="I7670" s="351">
        <v>40</v>
      </c>
      <c r="J7670" s="347">
        <v>5</v>
      </c>
      <c r="K7670" s="6">
        <v>367.4</v>
      </c>
      <c r="L7670" s="614" t="s">
        <v>759</v>
      </c>
      <c r="M7670" s="344">
        <v>109272025</v>
      </c>
      <c r="N7670" s="17" t="s">
        <v>1899</v>
      </c>
    </row>
    <row r="7671" spans="1:14" ht="14.25" thickTop="1" thickBot="1">
      <c r="A7671" s="17" t="s">
        <v>1898</v>
      </c>
      <c r="B7671" s="345" t="s">
        <v>125</v>
      </c>
      <c r="C7671" s="17" t="s">
        <v>1010</v>
      </c>
      <c r="D7671" s="267" t="s">
        <v>789</v>
      </c>
      <c r="E7671" s="18" t="s">
        <v>8</v>
      </c>
      <c r="F7671" s="18"/>
      <c r="G7671" s="350" t="s">
        <v>582</v>
      </c>
      <c r="H7671" s="351">
        <v>50</v>
      </c>
      <c r="I7671" s="351">
        <v>50</v>
      </c>
      <c r="J7671" s="347">
        <v>9</v>
      </c>
      <c r="K7671" s="6">
        <v>305.35000000000002</v>
      </c>
      <c r="L7671" s="614" t="s">
        <v>759</v>
      </c>
      <c r="M7671" s="344">
        <v>109271866</v>
      </c>
      <c r="N7671" s="17" t="s">
        <v>1010</v>
      </c>
    </row>
    <row r="7672" spans="1:14" ht="14.25" thickTop="1" thickBot="1">
      <c r="A7672" s="17" t="s">
        <v>1898</v>
      </c>
      <c r="B7672" s="345" t="s">
        <v>125</v>
      </c>
      <c r="C7672" s="17" t="s">
        <v>1907</v>
      </c>
      <c r="D7672" s="267" t="s">
        <v>682</v>
      </c>
      <c r="E7672" s="18" t="s">
        <v>8</v>
      </c>
      <c r="F7672" s="18"/>
      <c r="G7672" s="350" t="s">
        <v>587</v>
      </c>
      <c r="H7672" s="351">
        <v>40</v>
      </c>
      <c r="I7672" s="351">
        <v>40</v>
      </c>
      <c r="J7672" s="347">
        <v>5</v>
      </c>
      <c r="K7672" s="6">
        <v>350.1</v>
      </c>
      <c r="L7672" s="614" t="s">
        <v>759</v>
      </c>
      <c r="M7672" s="344">
        <v>109271742</v>
      </c>
      <c r="N7672" s="17" t="s">
        <v>1907</v>
      </c>
    </row>
    <row r="7673" spans="1:14" ht="14.25" thickTop="1" thickBot="1">
      <c r="A7673" s="17" t="s">
        <v>1898</v>
      </c>
      <c r="B7673" s="345" t="s">
        <v>125</v>
      </c>
      <c r="C7673" s="17" t="s">
        <v>1010</v>
      </c>
      <c r="D7673" s="267" t="s">
        <v>961</v>
      </c>
      <c r="E7673" s="18" t="s">
        <v>8</v>
      </c>
      <c r="F7673" s="18"/>
      <c r="G7673" s="350" t="s">
        <v>582</v>
      </c>
      <c r="H7673" s="351">
        <v>40</v>
      </c>
      <c r="I7673" s="351">
        <v>40</v>
      </c>
      <c r="J7673" s="347">
        <v>6</v>
      </c>
      <c r="K7673" s="6">
        <v>291.95</v>
      </c>
      <c r="L7673" s="614" t="s">
        <v>759</v>
      </c>
      <c r="M7673" s="344">
        <v>109271539</v>
      </c>
      <c r="N7673" s="17" t="s">
        <v>1010</v>
      </c>
    </row>
    <row r="7674" spans="1:14" ht="14.25" thickTop="1" thickBot="1">
      <c r="A7674" s="17" t="s">
        <v>1898</v>
      </c>
      <c r="B7674" s="345" t="s">
        <v>125</v>
      </c>
      <c r="C7674" s="17" t="s">
        <v>1899</v>
      </c>
      <c r="D7674" s="267" t="s">
        <v>814</v>
      </c>
      <c r="E7674" s="18" t="s">
        <v>8</v>
      </c>
      <c r="F7674" s="18"/>
      <c r="G7674" s="350" t="s">
        <v>583</v>
      </c>
      <c r="H7674" s="351">
        <v>35</v>
      </c>
      <c r="I7674" s="351">
        <v>35</v>
      </c>
      <c r="J7674" s="347">
        <v>5</v>
      </c>
      <c r="K7674" s="6">
        <v>338.65</v>
      </c>
      <c r="L7674" s="614" t="s">
        <v>838</v>
      </c>
      <c r="M7674" s="344">
        <v>109271909</v>
      </c>
      <c r="N7674" s="17" t="s">
        <v>1899</v>
      </c>
    </row>
    <row r="7675" spans="1:14" ht="14.25" thickTop="1" thickBot="1">
      <c r="A7675" s="17" t="s">
        <v>1898</v>
      </c>
      <c r="B7675" s="345" t="s">
        <v>125</v>
      </c>
      <c r="C7675" s="17" t="s">
        <v>1910</v>
      </c>
      <c r="D7675" s="267" t="s">
        <v>869</v>
      </c>
      <c r="E7675" s="18" t="s">
        <v>8</v>
      </c>
      <c r="F7675" s="18"/>
      <c r="G7675" s="350" t="s">
        <v>582</v>
      </c>
      <c r="H7675" s="351">
        <v>50</v>
      </c>
      <c r="I7675" s="351">
        <v>4</v>
      </c>
      <c r="J7675" s="347">
        <v>47</v>
      </c>
      <c r="K7675" s="6">
        <v>380.85</v>
      </c>
      <c r="L7675" s="614" t="s">
        <v>1280</v>
      </c>
      <c r="M7675" s="344">
        <v>109270771</v>
      </c>
      <c r="N7675" s="17" t="s">
        <v>1910</v>
      </c>
    </row>
    <row r="7676" spans="1:14" ht="14.25" thickTop="1" thickBot="1">
      <c r="A7676" s="17" t="s">
        <v>1898</v>
      </c>
      <c r="B7676" s="345" t="s">
        <v>125</v>
      </c>
      <c r="C7676" s="17" t="s">
        <v>1903</v>
      </c>
      <c r="D7676" s="267" t="s">
        <v>867</v>
      </c>
      <c r="E7676" s="18" t="s">
        <v>8</v>
      </c>
      <c r="F7676" s="18"/>
      <c r="G7676" s="350" t="s">
        <v>587</v>
      </c>
      <c r="H7676" s="351">
        <v>40</v>
      </c>
      <c r="I7676" s="351">
        <v>34</v>
      </c>
      <c r="J7676" s="347">
        <v>11</v>
      </c>
      <c r="K7676" s="6">
        <v>175.63591</v>
      </c>
      <c r="L7676" s="614"/>
      <c r="M7676" s="344">
        <v>109272273</v>
      </c>
      <c r="N7676" s="17" t="s">
        <v>1903</v>
      </c>
    </row>
    <row r="7677" spans="1:14" ht="14.25" thickTop="1" thickBot="1">
      <c r="A7677" s="17" t="s">
        <v>1898</v>
      </c>
      <c r="B7677" s="345" t="s">
        <v>125</v>
      </c>
      <c r="C7677" s="17" t="s">
        <v>1903</v>
      </c>
      <c r="D7677" s="267" t="s">
        <v>827</v>
      </c>
      <c r="E7677" s="18" t="s">
        <v>8</v>
      </c>
      <c r="F7677" s="18"/>
      <c r="G7677" s="350" t="s">
        <v>582</v>
      </c>
      <c r="H7677" s="351">
        <v>40</v>
      </c>
      <c r="I7677" s="351">
        <v>21</v>
      </c>
      <c r="J7677" s="347">
        <v>23</v>
      </c>
      <c r="K7677" s="6">
        <v>178.43717000000001</v>
      </c>
      <c r="L7677" s="614"/>
      <c r="M7677" s="344">
        <v>109272264</v>
      </c>
      <c r="N7677" s="17" t="s">
        <v>1903</v>
      </c>
    </row>
    <row r="7678" spans="1:14" ht="14.25" thickTop="1" thickBot="1">
      <c r="A7678" s="17" t="s">
        <v>1898</v>
      </c>
      <c r="B7678" s="345" t="s">
        <v>125</v>
      </c>
      <c r="C7678" s="17" t="s">
        <v>1019</v>
      </c>
      <c r="D7678" s="267" t="s">
        <v>830</v>
      </c>
      <c r="E7678" s="18" t="s">
        <v>8</v>
      </c>
      <c r="F7678" s="18"/>
      <c r="G7678" s="350" t="s">
        <v>584</v>
      </c>
      <c r="H7678" s="351">
        <v>50</v>
      </c>
      <c r="I7678" s="351">
        <v>50</v>
      </c>
      <c r="J7678" s="347">
        <v>8</v>
      </c>
      <c r="K7678" s="6">
        <v>333.15122000000002</v>
      </c>
      <c r="L7678" s="614"/>
      <c r="M7678" s="344">
        <v>109272246</v>
      </c>
      <c r="N7678" s="17" t="s">
        <v>1019</v>
      </c>
    </row>
    <row r="7679" spans="1:14" ht="14.25" thickTop="1" thickBot="1">
      <c r="A7679" s="17" t="s">
        <v>1898</v>
      </c>
      <c r="B7679" s="345" t="s">
        <v>125</v>
      </c>
      <c r="C7679" s="17" t="s">
        <v>1909</v>
      </c>
      <c r="D7679" s="267" t="s">
        <v>933</v>
      </c>
      <c r="E7679" s="18" t="s">
        <v>8</v>
      </c>
      <c r="F7679" s="18"/>
      <c r="G7679" s="350" t="s">
        <v>583</v>
      </c>
      <c r="H7679" s="351">
        <v>30</v>
      </c>
      <c r="I7679" s="351">
        <v>26</v>
      </c>
      <c r="J7679" s="347">
        <v>7</v>
      </c>
      <c r="K7679" s="6">
        <v>162.42588000000001</v>
      </c>
      <c r="L7679" s="614"/>
      <c r="M7679" s="344">
        <v>109272237</v>
      </c>
      <c r="N7679" s="17" t="s">
        <v>1909</v>
      </c>
    </row>
    <row r="7680" spans="1:14" ht="14.25" thickTop="1" thickBot="1">
      <c r="A7680" s="17" t="s">
        <v>1898</v>
      </c>
      <c r="B7680" s="345" t="s">
        <v>125</v>
      </c>
      <c r="C7680" s="17" t="s">
        <v>1901</v>
      </c>
      <c r="D7680" s="267" t="s">
        <v>1242</v>
      </c>
      <c r="E7680" s="18" t="s">
        <v>8</v>
      </c>
      <c r="F7680" s="18"/>
      <c r="G7680" s="350" t="s">
        <v>583</v>
      </c>
      <c r="H7680" s="351">
        <v>40</v>
      </c>
      <c r="I7680" s="351">
        <v>40</v>
      </c>
      <c r="J7680" s="347">
        <v>11</v>
      </c>
      <c r="K7680" s="6">
        <v>241.32616999999999</v>
      </c>
      <c r="L7680" s="614"/>
      <c r="M7680" s="344">
        <v>109272228</v>
      </c>
      <c r="N7680" s="17" t="s">
        <v>1901</v>
      </c>
    </row>
    <row r="7681" spans="1:14" ht="14.25" thickTop="1" thickBot="1">
      <c r="A7681" s="17" t="s">
        <v>1898</v>
      </c>
      <c r="B7681" s="345" t="s">
        <v>125</v>
      </c>
      <c r="C7681" s="17" t="s">
        <v>1911</v>
      </c>
      <c r="D7681" s="267" t="s">
        <v>867</v>
      </c>
      <c r="E7681" s="18" t="s">
        <v>8</v>
      </c>
      <c r="F7681" s="18"/>
      <c r="G7681" s="350" t="s">
        <v>587</v>
      </c>
      <c r="H7681" s="351">
        <v>50</v>
      </c>
      <c r="I7681" s="351">
        <v>50</v>
      </c>
      <c r="J7681" s="347">
        <v>9</v>
      </c>
      <c r="K7681" s="6">
        <v>182.75372999999999</v>
      </c>
      <c r="L7681" s="614"/>
      <c r="M7681" s="344">
        <v>109272219</v>
      </c>
      <c r="N7681" s="17" t="s">
        <v>1911</v>
      </c>
    </row>
    <row r="7682" spans="1:14" ht="14.25" thickTop="1" thickBot="1">
      <c r="A7682" s="17" t="s">
        <v>1898</v>
      </c>
      <c r="B7682" s="345" t="s">
        <v>125</v>
      </c>
      <c r="C7682" s="17" t="s">
        <v>1911</v>
      </c>
      <c r="D7682" s="267" t="s">
        <v>880</v>
      </c>
      <c r="E7682" s="18" t="s">
        <v>8</v>
      </c>
      <c r="F7682" s="18"/>
      <c r="G7682" s="350" t="s">
        <v>585</v>
      </c>
      <c r="H7682" s="351">
        <v>50</v>
      </c>
      <c r="I7682" s="351">
        <v>40</v>
      </c>
      <c r="J7682" s="347">
        <v>21</v>
      </c>
      <c r="K7682" s="6">
        <v>172.58330000000001</v>
      </c>
      <c r="L7682" s="614"/>
      <c r="M7682" s="344">
        <v>109272201</v>
      </c>
      <c r="N7682" s="17" t="s">
        <v>1911</v>
      </c>
    </row>
    <row r="7683" spans="1:14" ht="14.25" thickTop="1" thickBot="1">
      <c r="A7683" s="17" t="s">
        <v>1898</v>
      </c>
      <c r="B7683" s="345" t="s">
        <v>125</v>
      </c>
      <c r="C7683" s="17" t="s">
        <v>1911</v>
      </c>
      <c r="D7683" s="267" t="s">
        <v>937</v>
      </c>
      <c r="E7683" s="18" t="s">
        <v>8</v>
      </c>
      <c r="F7683" s="18"/>
      <c r="G7683" s="350" t="s">
        <v>587</v>
      </c>
      <c r="H7683" s="351">
        <v>50</v>
      </c>
      <c r="I7683" s="351">
        <v>12</v>
      </c>
      <c r="J7683" s="347">
        <v>41</v>
      </c>
      <c r="K7683" s="6">
        <v>178.18717000000001</v>
      </c>
      <c r="L7683" s="614"/>
      <c r="M7683" s="344">
        <v>109272194</v>
      </c>
      <c r="N7683" s="17" t="s">
        <v>1911</v>
      </c>
    </row>
    <row r="7684" spans="1:14" ht="14.25" thickTop="1" thickBot="1">
      <c r="A7684" s="17" t="s">
        <v>1898</v>
      </c>
      <c r="B7684" s="345" t="s">
        <v>125</v>
      </c>
      <c r="C7684" s="17" t="s">
        <v>1910</v>
      </c>
      <c r="D7684" s="267" t="s">
        <v>981</v>
      </c>
      <c r="E7684" s="18" t="s">
        <v>8</v>
      </c>
      <c r="F7684" s="18"/>
      <c r="G7684" s="350" t="s">
        <v>582</v>
      </c>
      <c r="H7684" s="351">
        <v>50</v>
      </c>
      <c r="I7684" s="351">
        <v>4</v>
      </c>
      <c r="J7684" s="347">
        <v>48</v>
      </c>
      <c r="K7684" s="6">
        <v>187.68669</v>
      </c>
      <c r="L7684" s="614"/>
      <c r="M7684" s="344">
        <v>109272167</v>
      </c>
      <c r="N7684" s="17" t="s">
        <v>1910</v>
      </c>
    </row>
    <row r="7685" spans="1:14" ht="14.25" thickTop="1" thickBot="1">
      <c r="A7685" s="17" t="s">
        <v>1898</v>
      </c>
      <c r="B7685" s="345" t="s">
        <v>125</v>
      </c>
      <c r="C7685" s="17" t="s">
        <v>1910</v>
      </c>
      <c r="D7685" s="267" t="s">
        <v>1689</v>
      </c>
      <c r="E7685" s="18" t="s">
        <v>8</v>
      </c>
      <c r="F7685" s="18"/>
      <c r="G7685" s="350" t="s">
        <v>582</v>
      </c>
      <c r="H7685" s="351">
        <v>50</v>
      </c>
      <c r="I7685" s="18"/>
      <c r="J7685" s="347">
        <v>50</v>
      </c>
      <c r="K7685" s="6"/>
      <c r="L7685" s="614"/>
      <c r="M7685" s="344">
        <v>109272158</v>
      </c>
      <c r="N7685" s="17" t="s">
        <v>1910</v>
      </c>
    </row>
    <row r="7686" spans="1:14" ht="14.25" thickTop="1" thickBot="1">
      <c r="A7686" s="17" t="s">
        <v>1898</v>
      </c>
      <c r="B7686" s="345" t="s">
        <v>125</v>
      </c>
      <c r="C7686" s="17" t="s">
        <v>1010</v>
      </c>
      <c r="D7686" s="267" t="s">
        <v>1097</v>
      </c>
      <c r="E7686" s="18" t="s">
        <v>8</v>
      </c>
      <c r="F7686" s="18"/>
      <c r="G7686" s="350" t="s">
        <v>585</v>
      </c>
      <c r="H7686" s="351">
        <v>30</v>
      </c>
      <c r="I7686" s="351">
        <v>30</v>
      </c>
      <c r="J7686" s="347">
        <v>9</v>
      </c>
      <c r="K7686" s="6">
        <v>263.99675000000002</v>
      </c>
      <c r="L7686" s="614"/>
      <c r="M7686" s="344">
        <v>109272149</v>
      </c>
      <c r="N7686" s="17" t="s">
        <v>1010</v>
      </c>
    </row>
    <row r="7687" spans="1:14" ht="14.25" thickTop="1" thickBot="1">
      <c r="A7687" s="17" t="s">
        <v>1898</v>
      </c>
      <c r="B7687" s="345" t="s">
        <v>125</v>
      </c>
      <c r="C7687" s="17" t="s">
        <v>1901</v>
      </c>
      <c r="D7687" s="267" t="s">
        <v>661</v>
      </c>
      <c r="E7687" s="18" t="s">
        <v>8</v>
      </c>
      <c r="F7687" s="18"/>
      <c r="G7687" s="350" t="s">
        <v>587</v>
      </c>
      <c r="H7687" s="351">
        <v>40</v>
      </c>
      <c r="I7687" s="351">
        <v>40</v>
      </c>
      <c r="J7687" s="347">
        <v>11</v>
      </c>
      <c r="K7687" s="6">
        <v>199.84997999999999</v>
      </c>
      <c r="L7687" s="614"/>
      <c r="M7687" s="344">
        <v>109272113</v>
      </c>
      <c r="N7687" s="17" t="s">
        <v>1901</v>
      </c>
    </row>
    <row r="7688" spans="1:14" ht="14.25" thickTop="1" thickBot="1">
      <c r="A7688" s="17" t="s">
        <v>1898</v>
      </c>
      <c r="B7688" s="345" t="s">
        <v>125</v>
      </c>
      <c r="C7688" s="17" t="s">
        <v>1901</v>
      </c>
      <c r="D7688" s="267" t="s">
        <v>924</v>
      </c>
      <c r="E7688" s="18" t="s">
        <v>8</v>
      </c>
      <c r="F7688" s="18"/>
      <c r="G7688" s="350" t="s">
        <v>587</v>
      </c>
      <c r="H7688" s="351">
        <v>40</v>
      </c>
      <c r="I7688" s="351">
        <v>27</v>
      </c>
      <c r="J7688" s="347">
        <v>20</v>
      </c>
      <c r="K7688" s="6">
        <v>180.02018000000001</v>
      </c>
      <c r="L7688" s="614"/>
      <c r="M7688" s="344">
        <v>109272104</v>
      </c>
      <c r="N7688" s="17" t="s">
        <v>1901</v>
      </c>
    </row>
    <row r="7689" spans="1:14" ht="14.25" thickTop="1" thickBot="1">
      <c r="A7689" s="17" t="s">
        <v>1898</v>
      </c>
      <c r="B7689" s="345" t="s">
        <v>125</v>
      </c>
      <c r="C7689" s="17" t="s">
        <v>1903</v>
      </c>
      <c r="D7689" s="267" t="s">
        <v>777</v>
      </c>
      <c r="E7689" s="18" t="s">
        <v>8</v>
      </c>
      <c r="F7689" s="18"/>
      <c r="G7689" s="350" t="s">
        <v>587</v>
      </c>
      <c r="H7689" s="351">
        <v>40</v>
      </c>
      <c r="I7689" s="351">
        <v>1</v>
      </c>
      <c r="J7689" s="347">
        <v>39</v>
      </c>
      <c r="K7689" s="6">
        <v>197.00993</v>
      </c>
      <c r="L7689" s="614"/>
      <c r="M7689" s="344">
        <v>109272097</v>
      </c>
      <c r="N7689" s="17" t="s">
        <v>1903</v>
      </c>
    </row>
    <row r="7690" spans="1:14" ht="14.25" thickTop="1" thickBot="1">
      <c r="A7690" s="17" t="s">
        <v>1898</v>
      </c>
      <c r="B7690" s="345" t="s">
        <v>125</v>
      </c>
      <c r="C7690" s="17" t="s">
        <v>1205</v>
      </c>
      <c r="D7690" s="267" t="s">
        <v>663</v>
      </c>
      <c r="E7690" s="18" t="s">
        <v>8</v>
      </c>
      <c r="F7690" s="18"/>
      <c r="G7690" s="350" t="s">
        <v>586</v>
      </c>
      <c r="H7690" s="351">
        <v>30</v>
      </c>
      <c r="I7690" s="351">
        <v>24</v>
      </c>
      <c r="J7690" s="347">
        <v>14</v>
      </c>
      <c r="K7690" s="6">
        <v>175.42347000000001</v>
      </c>
      <c r="L7690" s="614"/>
      <c r="M7690" s="344">
        <v>109272079</v>
      </c>
      <c r="N7690" s="17" t="s">
        <v>1205</v>
      </c>
    </row>
    <row r="7691" spans="1:14" ht="14.25" thickTop="1" thickBot="1">
      <c r="A7691" s="17" t="s">
        <v>1898</v>
      </c>
      <c r="B7691" s="345" t="s">
        <v>125</v>
      </c>
      <c r="C7691" s="17" t="s">
        <v>1902</v>
      </c>
      <c r="D7691" s="267" t="s">
        <v>771</v>
      </c>
      <c r="E7691" s="18" t="s">
        <v>8</v>
      </c>
      <c r="F7691" s="18"/>
      <c r="G7691" s="350" t="s">
        <v>585</v>
      </c>
      <c r="H7691" s="351">
        <v>40</v>
      </c>
      <c r="I7691" s="351">
        <v>40</v>
      </c>
      <c r="J7691" s="347">
        <v>7</v>
      </c>
      <c r="K7691" s="6">
        <v>293.33983000000001</v>
      </c>
      <c r="L7691" s="614"/>
      <c r="M7691" s="344">
        <v>109272061</v>
      </c>
      <c r="N7691" s="17" t="s">
        <v>1902</v>
      </c>
    </row>
    <row r="7692" spans="1:14" ht="14.25" thickTop="1" thickBot="1">
      <c r="A7692" s="17" t="s">
        <v>1898</v>
      </c>
      <c r="B7692" s="345" t="s">
        <v>125</v>
      </c>
      <c r="C7692" s="17" t="s">
        <v>1912</v>
      </c>
      <c r="D7692" s="267" t="s">
        <v>661</v>
      </c>
      <c r="E7692" s="18" t="s">
        <v>8</v>
      </c>
      <c r="F7692" s="18"/>
      <c r="G7692" s="350" t="s">
        <v>587</v>
      </c>
      <c r="H7692" s="351">
        <v>50</v>
      </c>
      <c r="I7692" s="351">
        <v>50</v>
      </c>
      <c r="J7692" s="347">
        <v>8</v>
      </c>
      <c r="K7692" s="6">
        <v>183.73665</v>
      </c>
      <c r="L7692" s="614"/>
      <c r="M7692" s="344">
        <v>109272052</v>
      </c>
      <c r="N7692" s="17" t="s">
        <v>1912</v>
      </c>
    </row>
    <row r="7693" spans="1:14" ht="14.25" thickTop="1" thickBot="1">
      <c r="A7693" s="17" t="s">
        <v>1898</v>
      </c>
      <c r="B7693" s="345" t="s">
        <v>125</v>
      </c>
      <c r="C7693" s="17" t="s">
        <v>1907</v>
      </c>
      <c r="D7693" s="267" t="s">
        <v>924</v>
      </c>
      <c r="E7693" s="18" t="s">
        <v>8</v>
      </c>
      <c r="F7693" s="18"/>
      <c r="G7693" s="350" t="s">
        <v>587</v>
      </c>
      <c r="H7693" s="351">
        <v>40</v>
      </c>
      <c r="I7693" s="351">
        <v>40</v>
      </c>
      <c r="J7693" s="347">
        <v>9</v>
      </c>
      <c r="K7693" s="6">
        <v>207.60675000000001</v>
      </c>
      <c r="L7693" s="614"/>
      <c r="M7693" s="344">
        <v>109272043</v>
      </c>
      <c r="N7693" s="17" t="s">
        <v>1907</v>
      </c>
    </row>
    <row r="7694" spans="1:14" ht="14.25" thickTop="1" thickBot="1">
      <c r="A7694" s="17" t="s">
        <v>1898</v>
      </c>
      <c r="B7694" s="345" t="s">
        <v>125</v>
      </c>
      <c r="C7694" s="17" t="s">
        <v>1907</v>
      </c>
      <c r="D7694" s="267" t="s">
        <v>867</v>
      </c>
      <c r="E7694" s="18" t="s">
        <v>8</v>
      </c>
      <c r="F7694" s="18"/>
      <c r="G7694" s="350" t="s">
        <v>587</v>
      </c>
      <c r="H7694" s="351">
        <v>40</v>
      </c>
      <c r="I7694" s="351">
        <v>40</v>
      </c>
      <c r="J7694" s="347">
        <v>8</v>
      </c>
      <c r="K7694" s="6">
        <v>249.79114999999999</v>
      </c>
      <c r="L7694" s="614"/>
      <c r="M7694" s="344">
        <v>109272034</v>
      </c>
      <c r="N7694" s="17" t="s">
        <v>1907</v>
      </c>
    </row>
    <row r="7695" spans="1:14" ht="14.25" thickTop="1" thickBot="1">
      <c r="A7695" s="17" t="s">
        <v>1898</v>
      </c>
      <c r="B7695" s="345" t="s">
        <v>125</v>
      </c>
      <c r="C7695" s="17" t="s">
        <v>1906</v>
      </c>
      <c r="D7695" s="267" t="s">
        <v>1099</v>
      </c>
      <c r="E7695" s="18" t="s">
        <v>8</v>
      </c>
      <c r="F7695" s="18"/>
      <c r="G7695" s="350" t="s">
        <v>582</v>
      </c>
      <c r="H7695" s="351">
        <v>40</v>
      </c>
      <c r="I7695" s="351">
        <v>19</v>
      </c>
      <c r="J7695" s="347">
        <v>23</v>
      </c>
      <c r="K7695" s="6">
        <v>173.86792</v>
      </c>
      <c r="L7695" s="614"/>
      <c r="M7695" s="344">
        <v>109271954</v>
      </c>
      <c r="N7695" s="17" t="s">
        <v>1906</v>
      </c>
    </row>
    <row r="7696" spans="1:14" ht="14.25" thickTop="1" thickBot="1">
      <c r="A7696" s="17" t="s">
        <v>1898</v>
      </c>
      <c r="B7696" s="345" t="s">
        <v>125</v>
      </c>
      <c r="C7696" s="17" t="s">
        <v>1205</v>
      </c>
      <c r="D7696" s="267" t="s">
        <v>851</v>
      </c>
      <c r="E7696" s="18" t="s">
        <v>8</v>
      </c>
      <c r="F7696" s="18"/>
      <c r="G7696" s="350" t="s">
        <v>585</v>
      </c>
      <c r="H7696" s="351">
        <v>40</v>
      </c>
      <c r="I7696" s="351">
        <v>40</v>
      </c>
      <c r="J7696" s="347">
        <v>16</v>
      </c>
      <c r="K7696" s="6">
        <v>182.6275</v>
      </c>
      <c r="L7696" s="614"/>
      <c r="M7696" s="344">
        <v>109271945</v>
      </c>
      <c r="N7696" s="17" t="s">
        <v>1205</v>
      </c>
    </row>
    <row r="7697" spans="1:14" ht="14.25" thickTop="1" thickBot="1">
      <c r="A7697" s="17" t="s">
        <v>1898</v>
      </c>
      <c r="B7697" s="345" t="s">
        <v>125</v>
      </c>
      <c r="C7697" s="17" t="s">
        <v>1205</v>
      </c>
      <c r="D7697" s="267" t="s">
        <v>867</v>
      </c>
      <c r="E7697" s="18" t="s">
        <v>8</v>
      </c>
      <c r="F7697" s="18"/>
      <c r="G7697" s="350" t="s">
        <v>587</v>
      </c>
      <c r="H7697" s="351">
        <v>40</v>
      </c>
      <c r="I7697" s="351">
        <v>32</v>
      </c>
      <c r="J7697" s="347">
        <v>18</v>
      </c>
      <c r="K7697" s="6">
        <v>176.43636000000001</v>
      </c>
      <c r="L7697" s="614"/>
      <c r="M7697" s="344">
        <v>109271936</v>
      </c>
      <c r="N7697" s="17" t="s">
        <v>1205</v>
      </c>
    </row>
    <row r="7698" spans="1:14" ht="14.25" thickTop="1" thickBot="1">
      <c r="A7698" s="17" t="s">
        <v>1898</v>
      </c>
      <c r="B7698" s="345" t="s">
        <v>125</v>
      </c>
      <c r="C7698" s="17" t="s">
        <v>1205</v>
      </c>
      <c r="D7698" s="267" t="s">
        <v>1037</v>
      </c>
      <c r="E7698" s="18" t="s">
        <v>8</v>
      </c>
      <c r="F7698" s="18"/>
      <c r="G7698" s="350" t="s">
        <v>585</v>
      </c>
      <c r="H7698" s="351">
        <v>40</v>
      </c>
      <c r="I7698" s="351">
        <v>40</v>
      </c>
      <c r="J7698" s="347">
        <v>7</v>
      </c>
      <c r="K7698" s="6">
        <v>224.81028000000001</v>
      </c>
      <c r="L7698" s="614"/>
      <c r="M7698" s="344">
        <v>109271918</v>
      </c>
      <c r="N7698" s="17" t="s">
        <v>1205</v>
      </c>
    </row>
    <row r="7699" spans="1:14" ht="14.25" thickTop="1" thickBot="1">
      <c r="A7699" s="17" t="s">
        <v>1898</v>
      </c>
      <c r="B7699" s="345" t="s">
        <v>125</v>
      </c>
      <c r="C7699" s="17" t="s">
        <v>1907</v>
      </c>
      <c r="D7699" s="267" t="s">
        <v>937</v>
      </c>
      <c r="E7699" s="18" t="s">
        <v>8</v>
      </c>
      <c r="F7699" s="18"/>
      <c r="G7699" s="350" t="s">
        <v>587</v>
      </c>
      <c r="H7699" s="351">
        <v>40</v>
      </c>
      <c r="I7699" s="351">
        <v>40</v>
      </c>
      <c r="J7699" s="347">
        <v>3</v>
      </c>
      <c r="K7699" s="6">
        <v>212.60875999999999</v>
      </c>
      <c r="L7699" s="614"/>
      <c r="M7699" s="344">
        <v>109271884</v>
      </c>
      <c r="N7699" s="17" t="s">
        <v>1907</v>
      </c>
    </row>
    <row r="7700" spans="1:14" ht="14.25" thickTop="1" thickBot="1">
      <c r="A7700" s="17" t="s">
        <v>1898</v>
      </c>
      <c r="B7700" s="345" t="s">
        <v>125</v>
      </c>
      <c r="C7700" s="17" t="s">
        <v>1904</v>
      </c>
      <c r="D7700" s="267" t="s">
        <v>879</v>
      </c>
      <c r="E7700" s="18" t="s">
        <v>8</v>
      </c>
      <c r="F7700" s="18"/>
      <c r="G7700" s="350" t="s">
        <v>583</v>
      </c>
      <c r="H7700" s="351">
        <v>40</v>
      </c>
      <c r="I7700" s="351">
        <v>40</v>
      </c>
      <c r="J7700" s="347">
        <v>6</v>
      </c>
      <c r="K7700" s="6">
        <v>215.47117</v>
      </c>
      <c r="L7700" s="614"/>
      <c r="M7700" s="344">
        <v>109271857</v>
      </c>
      <c r="N7700" s="17" t="s">
        <v>1904</v>
      </c>
    </row>
    <row r="7701" spans="1:14" ht="14.25" thickTop="1" thickBot="1">
      <c r="A7701" s="17" t="s">
        <v>1898</v>
      </c>
      <c r="B7701" s="345" t="s">
        <v>125</v>
      </c>
      <c r="C7701" s="17" t="s">
        <v>1905</v>
      </c>
      <c r="D7701" s="267" t="s">
        <v>981</v>
      </c>
      <c r="E7701" s="18" t="s">
        <v>8</v>
      </c>
      <c r="F7701" s="18"/>
      <c r="G7701" s="350" t="s">
        <v>582</v>
      </c>
      <c r="H7701" s="351">
        <v>50</v>
      </c>
      <c r="I7701" s="351">
        <v>1</v>
      </c>
      <c r="J7701" s="347">
        <v>49</v>
      </c>
      <c r="K7701" s="6">
        <v>172.88050000000001</v>
      </c>
      <c r="L7701" s="614"/>
      <c r="M7701" s="344">
        <v>109271821</v>
      </c>
      <c r="N7701" s="17" t="s">
        <v>1905</v>
      </c>
    </row>
    <row r="7702" spans="1:14" ht="14.25" thickTop="1" thickBot="1">
      <c r="A7702" s="17" t="s">
        <v>1898</v>
      </c>
      <c r="B7702" s="345" t="s">
        <v>125</v>
      </c>
      <c r="C7702" s="17" t="s">
        <v>1905</v>
      </c>
      <c r="D7702" s="267" t="s">
        <v>922</v>
      </c>
      <c r="E7702" s="18" t="s">
        <v>8</v>
      </c>
      <c r="F7702" s="18"/>
      <c r="G7702" s="350" t="s">
        <v>586</v>
      </c>
      <c r="H7702" s="351">
        <v>50</v>
      </c>
      <c r="I7702" s="351">
        <v>6</v>
      </c>
      <c r="J7702" s="347">
        <v>46</v>
      </c>
      <c r="K7702" s="6">
        <v>177.11718999999999</v>
      </c>
      <c r="L7702" s="614"/>
      <c r="M7702" s="344">
        <v>109271812</v>
      </c>
      <c r="N7702" s="17" t="s">
        <v>1905</v>
      </c>
    </row>
    <row r="7703" spans="1:14" ht="14.25" thickTop="1" thickBot="1">
      <c r="A7703" s="17" t="s">
        <v>1898</v>
      </c>
      <c r="B7703" s="345" t="s">
        <v>125</v>
      </c>
      <c r="C7703" s="17" t="s">
        <v>1902</v>
      </c>
      <c r="D7703" s="267" t="s">
        <v>867</v>
      </c>
      <c r="E7703" s="18" t="s">
        <v>8</v>
      </c>
      <c r="F7703" s="18"/>
      <c r="G7703" s="350" t="s">
        <v>587</v>
      </c>
      <c r="H7703" s="351">
        <v>40</v>
      </c>
      <c r="I7703" s="351">
        <v>24</v>
      </c>
      <c r="J7703" s="347">
        <v>20</v>
      </c>
      <c r="K7703" s="6">
        <v>156.90835000000001</v>
      </c>
      <c r="L7703" s="614"/>
      <c r="M7703" s="344">
        <v>109271803</v>
      </c>
      <c r="N7703" s="17" t="s">
        <v>1902</v>
      </c>
    </row>
    <row r="7704" spans="1:14" ht="14.25" thickTop="1" thickBot="1">
      <c r="A7704" s="17" t="s">
        <v>1898</v>
      </c>
      <c r="B7704" s="345" t="s">
        <v>125</v>
      </c>
      <c r="C7704" s="17" t="s">
        <v>1205</v>
      </c>
      <c r="D7704" s="267" t="s">
        <v>882</v>
      </c>
      <c r="E7704" s="18" t="s">
        <v>8</v>
      </c>
      <c r="F7704" s="18"/>
      <c r="G7704" s="350" t="s">
        <v>585</v>
      </c>
      <c r="H7704" s="351">
        <v>30</v>
      </c>
      <c r="I7704" s="351">
        <v>24</v>
      </c>
      <c r="J7704" s="347">
        <v>13</v>
      </c>
      <c r="K7704" s="6">
        <v>171.34048000000001</v>
      </c>
      <c r="L7704" s="614"/>
      <c r="M7704" s="344">
        <v>109271796</v>
      </c>
      <c r="N7704" s="17" t="s">
        <v>1205</v>
      </c>
    </row>
    <row r="7705" spans="1:14" ht="14.25" thickTop="1" thickBot="1">
      <c r="A7705" s="17" t="s">
        <v>1898</v>
      </c>
      <c r="B7705" s="345" t="s">
        <v>125</v>
      </c>
      <c r="C7705" s="17" t="s">
        <v>1205</v>
      </c>
      <c r="D7705" s="267" t="s">
        <v>880</v>
      </c>
      <c r="E7705" s="18" t="s">
        <v>8</v>
      </c>
      <c r="F7705" s="18"/>
      <c r="G7705" s="350" t="s">
        <v>585</v>
      </c>
      <c r="H7705" s="351">
        <v>40</v>
      </c>
      <c r="I7705" s="351">
        <v>18</v>
      </c>
      <c r="J7705" s="347">
        <v>25</v>
      </c>
      <c r="K7705" s="6">
        <v>189.3663</v>
      </c>
      <c r="L7705" s="614"/>
      <c r="M7705" s="344">
        <v>109271787</v>
      </c>
      <c r="N7705" s="17" t="s">
        <v>1205</v>
      </c>
    </row>
    <row r="7706" spans="1:14" ht="14.25" thickTop="1" thickBot="1">
      <c r="A7706" s="17" t="s">
        <v>1898</v>
      </c>
      <c r="B7706" s="345" t="s">
        <v>125</v>
      </c>
      <c r="C7706" s="17" t="s">
        <v>1903</v>
      </c>
      <c r="D7706" s="267" t="s">
        <v>1099</v>
      </c>
      <c r="E7706" s="18" t="s">
        <v>8</v>
      </c>
      <c r="F7706" s="18"/>
      <c r="G7706" s="350" t="s">
        <v>582</v>
      </c>
      <c r="H7706" s="351">
        <v>50</v>
      </c>
      <c r="I7706" s="351">
        <v>11</v>
      </c>
      <c r="J7706" s="347">
        <v>40</v>
      </c>
      <c r="K7706" s="6">
        <v>223.02253999999999</v>
      </c>
      <c r="L7706" s="614"/>
      <c r="M7706" s="344">
        <v>109271778</v>
      </c>
      <c r="N7706" s="17" t="s">
        <v>1903</v>
      </c>
    </row>
    <row r="7707" spans="1:14" ht="14.25" thickTop="1" thickBot="1">
      <c r="A7707" s="17" t="s">
        <v>1898</v>
      </c>
      <c r="B7707" s="345" t="s">
        <v>125</v>
      </c>
      <c r="C7707" s="17" t="s">
        <v>1205</v>
      </c>
      <c r="D7707" s="267" t="s">
        <v>828</v>
      </c>
      <c r="E7707" s="18" t="s">
        <v>8</v>
      </c>
      <c r="F7707" s="18"/>
      <c r="G7707" s="350" t="s">
        <v>587</v>
      </c>
      <c r="H7707" s="351">
        <v>40</v>
      </c>
      <c r="I7707" s="351">
        <v>19</v>
      </c>
      <c r="J7707" s="347">
        <v>26</v>
      </c>
      <c r="K7707" s="6">
        <v>177.35514000000001</v>
      </c>
      <c r="L7707" s="614"/>
      <c r="M7707" s="344">
        <v>109271769</v>
      </c>
      <c r="N7707" s="17" t="s">
        <v>1205</v>
      </c>
    </row>
    <row r="7708" spans="1:14" ht="14.25" thickTop="1" thickBot="1">
      <c r="A7708" s="17" t="s">
        <v>1898</v>
      </c>
      <c r="B7708" s="345" t="s">
        <v>125</v>
      </c>
      <c r="C7708" s="17" t="s">
        <v>1906</v>
      </c>
      <c r="D7708" s="267" t="s">
        <v>911</v>
      </c>
      <c r="E7708" s="18" t="s">
        <v>8</v>
      </c>
      <c r="F7708" s="18"/>
      <c r="G7708" s="350" t="s">
        <v>586</v>
      </c>
      <c r="H7708" s="351">
        <v>40</v>
      </c>
      <c r="I7708" s="351">
        <v>40</v>
      </c>
      <c r="J7708" s="347">
        <v>13</v>
      </c>
      <c r="K7708" s="6">
        <v>220.00763000000001</v>
      </c>
      <c r="L7708" s="614"/>
      <c r="M7708" s="344">
        <v>109271733</v>
      </c>
      <c r="N7708" s="17" t="s">
        <v>1906</v>
      </c>
    </row>
    <row r="7709" spans="1:14" ht="14.25" thickTop="1" thickBot="1">
      <c r="A7709" s="17" t="s">
        <v>1898</v>
      </c>
      <c r="B7709" s="345" t="s">
        <v>125</v>
      </c>
      <c r="C7709" s="17" t="s">
        <v>1907</v>
      </c>
      <c r="D7709" s="267" t="s">
        <v>724</v>
      </c>
      <c r="E7709" s="18" t="s">
        <v>8</v>
      </c>
      <c r="F7709" s="18"/>
      <c r="G7709" s="350" t="s">
        <v>587</v>
      </c>
      <c r="H7709" s="351">
        <v>50</v>
      </c>
      <c r="I7709" s="351">
        <v>42</v>
      </c>
      <c r="J7709" s="347">
        <v>18</v>
      </c>
      <c r="K7709" s="6">
        <v>174.99960999999999</v>
      </c>
      <c r="L7709" s="614"/>
      <c r="M7709" s="344">
        <v>109271724</v>
      </c>
      <c r="N7709" s="17" t="s">
        <v>1907</v>
      </c>
    </row>
    <row r="7710" spans="1:14" ht="14.25" thickTop="1" thickBot="1">
      <c r="A7710" s="17" t="s">
        <v>1898</v>
      </c>
      <c r="B7710" s="345" t="s">
        <v>125</v>
      </c>
      <c r="C7710" s="17" t="s">
        <v>1901</v>
      </c>
      <c r="D7710" s="267" t="s">
        <v>1136</v>
      </c>
      <c r="E7710" s="18" t="s">
        <v>8</v>
      </c>
      <c r="F7710" s="18"/>
      <c r="G7710" s="350" t="s">
        <v>587</v>
      </c>
      <c r="H7710" s="351">
        <v>40</v>
      </c>
      <c r="I7710" s="351">
        <v>40</v>
      </c>
      <c r="J7710" s="347">
        <v>8</v>
      </c>
      <c r="K7710" s="6">
        <v>218.48374999999999</v>
      </c>
      <c r="L7710" s="614"/>
      <c r="M7710" s="344">
        <v>109271706</v>
      </c>
      <c r="N7710" s="17" t="s">
        <v>1901</v>
      </c>
    </row>
    <row r="7711" spans="1:14" ht="14.25" thickTop="1" thickBot="1">
      <c r="A7711" s="17" t="s">
        <v>1898</v>
      </c>
      <c r="B7711" s="345" t="s">
        <v>125</v>
      </c>
      <c r="C7711" s="17" t="s">
        <v>1899</v>
      </c>
      <c r="D7711" s="267" t="s">
        <v>818</v>
      </c>
      <c r="E7711" s="18" t="s">
        <v>8</v>
      </c>
      <c r="F7711" s="18"/>
      <c r="G7711" s="350" t="s">
        <v>582</v>
      </c>
      <c r="H7711" s="351">
        <v>35</v>
      </c>
      <c r="I7711" s="351">
        <v>35</v>
      </c>
      <c r="J7711" s="347">
        <v>3</v>
      </c>
      <c r="K7711" s="6">
        <v>293.14803999999998</v>
      </c>
      <c r="L7711" s="614"/>
      <c r="M7711" s="344">
        <v>109271699</v>
      </c>
      <c r="N7711" s="17" t="s">
        <v>1899</v>
      </c>
    </row>
    <row r="7712" spans="1:14" ht="14.25" thickTop="1" thickBot="1">
      <c r="A7712" s="17" t="s">
        <v>1898</v>
      </c>
      <c r="B7712" s="345" t="s">
        <v>125</v>
      </c>
      <c r="C7712" s="17" t="s">
        <v>1902</v>
      </c>
      <c r="D7712" s="267" t="s">
        <v>938</v>
      </c>
      <c r="E7712" s="18" t="s">
        <v>8</v>
      </c>
      <c r="F7712" s="18"/>
      <c r="G7712" s="350" t="s">
        <v>587</v>
      </c>
      <c r="H7712" s="351">
        <v>50</v>
      </c>
      <c r="I7712" s="351">
        <v>1</v>
      </c>
      <c r="J7712" s="347">
        <v>49</v>
      </c>
      <c r="K7712" s="6">
        <v>267.52638999999999</v>
      </c>
      <c r="L7712" s="614"/>
      <c r="M7712" s="344">
        <v>109271681</v>
      </c>
      <c r="N7712" s="17" t="s">
        <v>1902</v>
      </c>
    </row>
    <row r="7713" spans="1:14" ht="14.25" thickTop="1" thickBot="1">
      <c r="A7713" s="17" t="s">
        <v>1898</v>
      </c>
      <c r="B7713" s="345" t="s">
        <v>125</v>
      </c>
      <c r="C7713" s="17" t="s">
        <v>1010</v>
      </c>
      <c r="D7713" s="267" t="s">
        <v>837</v>
      </c>
      <c r="E7713" s="18" t="s">
        <v>8</v>
      </c>
      <c r="F7713" s="18"/>
      <c r="G7713" s="350" t="s">
        <v>585</v>
      </c>
      <c r="H7713" s="351">
        <v>40</v>
      </c>
      <c r="I7713" s="351">
        <v>40</v>
      </c>
      <c r="J7713" s="347">
        <v>8</v>
      </c>
      <c r="K7713" s="6">
        <v>260.29450000000003</v>
      </c>
      <c r="L7713" s="614"/>
      <c r="M7713" s="344">
        <v>109271672</v>
      </c>
      <c r="N7713" s="17" t="s">
        <v>1010</v>
      </c>
    </row>
    <row r="7714" spans="1:14" ht="14.25" thickTop="1" thickBot="1">
      <c r="A7714" s="17" t="s">
        <v>1898</v>
      </c>
      <c r="B7714" s="345" t="s">
        <v>125</v>
      </c>
      <c r="C7714" s="17" t="s">
        <v>1904</v>
      </c>
      <c r="D7714" s="267" t="s">
        <v>851</v>
      </c>
      <c r="E7714" s="18" t="s">
        <v>8</v>
      </c>
      <c r="F7714" s="18"/>
      <c r="G7714" s="350" t="s">
        <v>585</v>
      </c>
      <c r="H7714" s="351">
        <v>75</v>
      </c>
      <c r="I7714" s="351">
        <v>18</v>
      </c>
      <c r="J7714" s="347">
        <v>65</v>
      </c>
      <c r="K7714" s="6">
        <v>161.73481000000001</v>
      </c>
      <c r="L7714" s="614"/>
      <c r="M7714" s="344">
        <v>109271663</v>
      </c>
      <c r="N7714" s="17" t="s">
        <v>1904</v>
      </c>
    </row>
    <row r="7715" spans="1:14" ht="14.25" thickTop="1" thickBot="1">
      <c r="A7715" s="17" t="s">
        <v>1898</v>
      </c>
      <c r="B7715" s="345" t="s">
        <v>125</v>
      </c>
      <c r="C7715" s="17" t="s">
        <v>1902</v>
      </c>
      <c r="D7715" s="267" t="s">
        <v>851</v>
      </c>
      <c r="E7715" s="18" t="s">
        <v>8</v>
      </c>
      <c r="F7715" s="18"/>
      <c r="G7715" s="350" t="s">
        <v>585</v>
      </c>
      <c r="H7715" s="351">
        <v>70</v>
      </c>
      <c r="I7715" s="351">
        <v>28</v>
      </c>
      <c r="J7715" s="347">
        <v>49</v>
      </c>
      <c r="K7715" s="6">
        <v>171.89151000000001</v>
      </c>
      <c r="L7715" s="614"/>
      <c r="M7715" s="344">
        <v>109271654</v>
      </c>
      <c r="N7715" s="17" t="s">
        <v>1902</v>
      </c>
    </row>
    <row r="7716" spans="1:14" ht="14.25" thickTop="1" thickBot="1">
      <c r="A7716" s="17" t="s">
        <v>1898</v>
      </c>
      <c r="B7716" s="345" t="s">
        <v>125</v>
      </c>
      <c r="C7716" s="17" t="s">
        <v>1909</v>
      </c>
      <c r="D7716" s="267" t="s">
        <v>851</v>
      </c>
      <c r="E7716" s="18" t="s">
        <v>8</v>
      </c>
      <c r="F7716" s="18"/>
      <c r="G7716" s="350" t="s">
        <v>585</v>
      </c>
      <c r="H7716" s="351">
        <v>40</v>
      </c>
      <c r="I7716" s="351">
        <v>18</v>
      </c>
      <c r="J7716" s="347">
        <v>26</v>
      </c>
      <c r="K7716" s="6">
        <v>180.92804000000001</v>
      </c>
      <c r="L7716" s="614"/>
      <c r="M7716" s="344">
        <v>109271645</v>
      </c>
      <c r="N7716" s="17" t="s">
        <v>1909</v>
      </c>
    </row>
    <row r="7717" spans="1:14" ht="14.25" thickTop="1" thickBot="1">
      <c r="A7717" s="17" t="s">
        <v>1898</v>
      </c>
      <c r="B7717" s="345" t="s">
        <v>125</v>
      </c>
      <c r="C7717" s="17" t="s">
        <v>1900</v>
      </c>
      <c r="D7717" s="267" t="s">
        <v>851</v>
      </c>
      <c r="E7717" s="18" t="s">
        <v>8</v>
      </c>
      <c r="F7717" s="18"/>
      <c r="G7717" s="350" t="s">
        <v>585</v>
      </c>
      <c r="H7717" s="351">
        <v>40</v>
      </c>
      <c r="I7717" s="351">
        <v>19</v>
      </c>
      <c r="J7717" s="347">
        <v>26</v>
      </c>
      <c r="K7717" s="6">
        <v>178.69327999999999</v>
      </c>
      <c r="L7717" s="614"/>
      <c r="M7717" s="344">
        <v>109271636</v>
      </c>
      <c r="N7717" s="17" t="s">
        <v>1900</v>
      </c>
    </row>
    <row r="7718" spans="1:14" ht="14.25" thickTop="1" thickBot="1">
      <c r="A7718" s="17" t="s">
        <v>1898</v>
      </c>
      <c r="B7718" s="345" t="s">
        <v>125</v>
      </c>
      <c r="C7718" s="17" t="s">
        <v>1899</v>
      </c>
      <c r="D7718" s="267" t="s">
        <v>812</v>
      </c>
      <c r="E7718" s="18" t="s">
        <v>8</v>
      </c>
      <c r="F7718" s="18"/>
      <c r="G7718" s="350" t="s">
        <v>583</v>
      </c>
      <c r="H7718" s="351">
        <v>35</v>
      </c>
      <c r="I7718" s="351">
        <v>35</v>
      </c>
      <c r="J7718" s="347">
        <v>8</v>
      </c>
      <c r="K7718" s="6">
        <v>256.99286999999998</v>
      </c>
      <c r="L7718" s="614"/>
      <c r="M7718" s="344">
        <v>109271627</v>
      </c>
      <c r="N7718" s="17" t="s">
        <v>1899</v>
      </c>
    </row>
    <row r="7719" spans="1:14" ht="14.25" thickTop="1" thickBot="1">
      <c r="A7719" s="17" t="s">
        <v>1898</v>
      </c>
      <c r="B7719" s="345" t="s">
        <v>125</v>
      </c>
      <c r="C7719" s="17" t="s">
        <v>1910</v>
      </c>
      <c r="D7719" s="267" t="s">
        <v>777</v>
      </c>
      <c r="E7719" s="18" t="s">
        <v>8</v>
      </c>
      <c r="F7719" s="18"/>
      <c r="G7719" s="350" t="s">
        <v>587</v>
      </c>
      <c r="H7719" s="351">
        <v>40</v>
      </c>
      <c r="I7719" s="351">
        <v>2</v>
      </c>
      <c r="J7719" s="347">
        <v>38</v>
      </c>
      <c r="K7719" s="6">
        <v>174.76114999999999</v>
      </c>
      <c r="L7719" s="614"/>
      <c r="M7719" s="344">
        <v>109271618</v>
      </c>
      <c r="N7719" s="17" t="s">
        <v>1910</v>
      </c>
    </row>
    <row r="7720" spans="1:14" ht="14.25" thickTop="1" thickBot="1">
      <c r="A7720" s="17" t="s">
        <v>1898</v>
      </c>
      <c r="B7720" s="345" t="s">
        <v>125</v>
      </c>
      <c r="C7720" s="17" t="s">
        <v>1910</v>
      </c>
      <c r="D7720" s="267" t="s">
        <v>924</v>
      </c>
      <c r="E7720" s="18" t="s">
        <v>8</v>
      </c>
      <c r="F7720" s="18"/>
      <c r="G7720" s="350" t="s">
        <v>587</v>
      </c>
      <c r="H7720" s="351">
        <v>95</v>
      </c>
      <c r="I7720" s="351">
        <v>24</v>
      </c>
      <c r="J7720" s="347">
        <v>76</v>
      </c>
      <c r="K7720" s="6">
        <v>166.78264999999999</v>
      </c>
      <c r="L7720" s="614"/>
      <c r="M7720" s="344">
        <v>109271609</v>
      </c>
      <c r="N7720" s="17" t="s">
        <v>1910</v>
      </c>
    </row>
    <row r="7721" spans="1:14" ht="14.25" thickTop="1" thickBot="1">
      <c r="A7721" s="17" t="s">
        <v>1898</v>
      </c>
      <c r="B7721" s="345" t="s">
        <v>125</v>
      </c>
      <c r="C7721" s="17" t="s">
        <v>1910</v>
      </c>
      <c r="D7721" s="267" t="s">
        <v>828</v>
      </c>
      <c r="E7721" s="18" t="s">
        <v>8</v>
      </c>
      <c r="F7721" s="18"/>
      <c r="G7721" s="350" t="s">
        <v>587</v>
      </c>
      <c r="H7721" s="351">
        <v>95</v>
      </c>
      <c r="I7721" s="351">
        <v>10</v>
      </c>
      <c r="J7721" s="347">
        <v>86</v>
      </c>
      <c r="K7721" s="6">
        <v>176.54357999999999</v>
      </c>
      <c r="L7721" s="614"/>
      <c r="M7721" s="344">
        <v>109271593</v>
      </c>
      <c r="N7721" s="17" t="s">
        <v>1910</v>
      </c>
    </row>
    <row r="7722" spans="1:14" ht="14.25" thickTop="1" thickBot="1">
      <c r="A7722" s="17" t="s">
        <v>1898</v>
      </c>
      <c r="B7722" s="345" t="s">
        <v>125</v>
      </c>
      <c r="C7722" s="17" t="s">
        <v>1913</v>
      </c>
      <c r="D7722" s="267" t="s">
        <v>1136</v>
      </c>
      <c r="E7722" s="18" t="s">
        <v>8</v>
      </c>
      <c r="F7722" s="18"/>
      <c r="G7722" s="350" t="s">
        <v>587</v>
      </c>
      <c r="H7722" s="351">
        <v>80</v>
      </c>
      <c r="I7722" s="351">
        <v>80</v>
      </c>
      <c r="J7722" s="347">
        <v>11</v>
      </c>
      <c r="K7722" s="6">
        <v>214.67798999999999</v>
      </c>
      <c r="L7722" s="614"/>
      <c r="M7722" s="344">
        <v>109271566</v>
      </c>
      <c r="N7722" s="17" t="s">
        <v>1913</v>
      </c>
    </row>
    <row r="7723" spans="1:14" ht="14.25" thickTop="1" thickBot="1">
      <c r="A7723" s="17" t="s">
        <v>1898</v>
      </c>
      <c r="B7723" s="345" t="s">
        <v>125</v>
      </c>
      <c r="C7723" s="17" t="s">
        <v>1907</v>
      </c>
      <c r="D7723" s="267" t="s">
        <v>942</v>
      </c>
      <c r="E7723" s="18" t="s">
        <v>8</v>
      </c>
      <c r="F7723" s="18"/>
      <c r="G7723" s="350" t="s">
        <v>585</v>
      </c>
      <c r="H7723" s="351">
        <v>40</v>
      </c>
      <c r="I7723" s="351">
        <v>40</v>
      </c>
      <c r="J7723" s="347">
        <v>6</v>
      </c>
      <c r="K7723" s="6">
        <v>242.05822000000001</v>
      </c>
      <c r="L7723" s="614"/>
      <c r="M7723" s="344">
        <v>109271521</v>
      </c>
      <c r="N7723" s="17" t="s">
        <v>1907</v>
      </c>
    </row>
    <row r="7724" spans="1:14" ht="14.25" thickTop="1" thickBot="1">
      <c r="A7724" s="17" t="s">
        <v>1898</v>
      </c>
      <c r="B7724" s="345" t="s">
        <v>125</v>
      </c>
      <c r="C7724" s="17" t="s">
        <v>1906</v>
      </c>
      <c r="D7724" s="267" t="s">
        <v>789</v>
      </c>
      <c r="E7724" s="18" t="s">
        <v>8</v>
      </c>
      <c r="F7724" s="18"/>
      <c r="G7724" s="350" t="s">
        <v>582</v>
      </c>
      <c r="H7724" s="351">
        <v>50</v>
      </c>
      <c r="I7724" s="351">
        <v>7</v>
      </c>
      <c r="J7724" s="347">
        <v>44</v>
      </c>
      <c r="K7724" s="6">
        <v>189.58018000000001</v>
      </c>
      <c r="L7724" s="614"/>
      <c r="M7724" s="344">
        <v>109271503</v>
      </c>
      <c r="N7724" s="17" t="s">
        <v>1906</v>
      </c>
    </row>
    <row r="7725" spans="1:14" ht="14.25" thickTop="1" thickBot="1">
      <c r="A7725" s="17" t="s">
        <v>1898</v>
      </c>
      <c r="B7725" s="345" t="s">
        <v>125</v>
      </c>
      <c r="C7725" s="17" t="s">
        <v>1910</v>
      </c>
      <c r="D7725" s="267" t="s">
        <v>789</v>
      </c>
      <c r="E7725" s="18" t="s">
        <v>8</v>
      </c>
      <c r="F7725" s="18"/>
      <c r="G7725" s="350" t="s">
        <v>582</v>
      </c>
      <c r="H7725" s="351">
        <v>150</v>
      </c>
      <c r="I7725" s="351">
        <v>3</v>
      </c>
      <c r="J7725" s="347">
        <v>147</v>
      </c>
      <c r="K7725" s="6">
        <v>193.49134000000001</v>
      </c>
      <c r="L7725" s="614"/>
      <c r="M7725" s="344">
        <v>109271496</v>
      </c>
      <c r="N7725" s="17" t="s">
        <v>1910</v>
      </c>
    </row>
    <row r="7726" spans="1:14" ht="14.25" thickTop="1" thickBot="1">
      <c r="A7726" s="17" t="s">
        <v>1898</v>
      </c>
      <c r="B7726" s="345" t="s">
        <v>125</v>
      </c>
      <c r="C7726" s="17" t="s">
        <v>1900</v>
      </c>
      <c r="D7726" s="267" t="s">
        <v>789</v>
      </c>
      <c r="E7726" s="18" t="s">
        <v>8</v>
      </c>
      <c r="F7726" s="18"/>
      <c r="G7726" s="350" t="s">
        <v>582</v>
      </c>
      <c r="H7726" s="351">
        <v>50</v>
      </c>
      <c r="I7726" s="351">
        <v>9</v>
      </c>
      <c r="J7726" s="347">
        <v>45</v>
      </c>
      <c r="K7726" s="6">
        <v>180.95483999999999</v>
      </c>
      <c r="L7726" s="614"/>
      <c r="M7726" s="344">
        <v>109271487</v>
      </c>
      <c r="N7726" s="17" t="s">
        <v>1900</v>
      </c>
    </row>
    <row r="7727" spans="1:14" ht="14.25" thickTop="1" thickBot="1">
      <c r="A7727" s="17" t="s">
        <v>1898</v>
      </c>
      <c r="B7727" s="345" t="s">
        <v>125</v>
      </c>
      <c r="C7727" s="17" t="s">
        <v>1910</v>
      </c>
      <c r="D7727" s="267" t="s">
        <v>864</v>
      </c>
      <c r="E7727" s="18" t="s">
        <v>8</v>
      </c>
      <c r="F7727" s="18"/>
      <c r="G7727" s="350" t="s">
        <v>582</v>
      </c>
      <c r="H7727" s="351">
        <v>30</v>
      </c>
      <c r="I7727" s="351">
        <v>16</v>
      </c>
      <c r="J7727" s="347">
        <v>18</v>
      </c>
      <c r="K7727" s="6">
        <v>156.4453</v>
      </c>
      <c r="L7727" s="614"/>
      <c r="M7727" s="344">
        <v>109271478</v>
      </c>
      <c r="N7727" s="17" t="s">
        <v>1910</v>
      </c>
    </row>
    <row r="7728" spans="1:14" ht="14.25" thickTop="1" thickBot="1">
      <c r="A7728" s="17" t="s">
        <v>1898</v>
      </c>
      <c r="B7728" s="345" t="s">
        <v>125</v>
      </c>
      <c r="C7728" s="17" t="s">
        <v>1010</v>
      </c>
      <c r="D7728" s="267" t="s">
        <v>864</v>
      </c>
      <c r="E7728" s="18" t="s">
        <v>8</v>
      </c>
      <c r="F7728" s="18"/>
      <c r="G7728" s="350" t="s">
        <v>582</v>
      </c>
      <c r="H7728" s="351">
        <v>60</v>
      </c>
      <c r="I7728" s="351">
        <v>60</v>
      </c>
      <c r="J7728" s="347">
        <v>9</v>
      </c>
      <c r="K7728" s="6">
        <v>206.42975000000001</v>
      </c>
      <c r="L7728" s="614"/>
      <c r="M7728" s="344">
        <v>109271469</v>
      </c>
      <c r="N7728" s="17" t="s">
        <v>1010</v>
      </c>
    </row>
    <row r="7729" spans="1:14" ht="14.25" thickTop="1" thickBot="1">
      <c r="A7729" s="17" t="s">
        <v>1898</v>
      </c>
      <c r="B7729" s="345" t="s">
        <v>125</v>
      </c>
      <c r="C7729" s="17" t="s">
        <v>1912</v>
      </c>
      <c r="D7729" s="267" t="s">
        <v>937</v>
      </c>
      <c r="E7729" s="18" t="s">
        <v>8</v>
      </c>
      <c r="F7729" s="18"/>
      <c r="G7729" s="350" t="s">
        <v>587</v>
      </c>
      <c r="H7729" s="351">
        <v>100</v>
      </c>
      <c r="I7729" s="351">
        <v>28</v>
      </c>
      <c r="J7729" s="347">
        <v>78</v>
      </c>
      <c r="K7729" s="6">
        <v>173.63588999999999</v>
      </c>
      <c r="L7729" s="614"/>
      <c r="M7729" s="344">
        <v>109271433</v>
      </c>
      <c r="N7729" s="17" t="s">
        <v>1912</v>
      </c>
    </row>
    <row r="7730" spans="1:14" ht="14.25" thickTop="1" thickBot="1">
      <c r="A7730" s="17" t="s">
        <v>1898</v>
      </c>
      <c r="B7730" s="345" t="s">
        <v>125</v>
      </c>
      <c r="C7730" s="17" t="s">
        <v>1909</v>
      </c>
      <c r="D7730" s="267" t="s">
        <v>937</v>
      </c>
      <c r="E7730" s="18" t="s">
        <v>8</v>
      </c>
      <c r="F7730" s="18"/>
      <c r="G7730" s="350" t="s">
        <v>587</v>
      </c>
      <c r="H7730" s="351">
        <v>40</v>
      </c>
      <c r="I7730" s="351">
        <v>33</v>
      </c>
      <c r="J7730" s="347">
        <v>14</v>
      </c>
      <c r="K7730" s="6">
        <v>178.89702</v>
      </c>
      <c r="L7730" s="614"/>
      <c r="M7730" s="344">
        <v>109271424</v>
      </c>
      <c r="N7730" s="17" t="s">
        <v>1909</v>
      </c>
    </row>
    <row r="7731" spans="1:14" ht="14.25" thickTop="1" thickBot="1">
      <c r="A7731" s="17" t="s">
        <v>1898</v>
      </c>
      <c r="B7731" s="345" t="s">
        <v>125</v>
      </c>
      <c r="C7731" s="17" t="s">
        <v>1905</v>
      </c>
      <c r="D7731" s="267" t="s">
        <v>1008</v>
      </c>
      <c r="E7731" s="18" t="s">
        <v>8</v>
      </c>
      <c r="F7731" s="18"/>
      <c r="G7731" s="350" t="s">
        <v>582</v>
      </c>
      <c r="H7731" s="351">
        <v>50</v>
      </c>
      <c r="I7731" s="351">
        <v>2</v>
      </c>
      <c r="J7731" s="347">
        <v>48</v>
      </c>
      <c r="K7731" s="6">
        <v>236.63388</v>
      </c>
      <c r="L7731" s="614"/>
      <c r="M7731" s="344">
        <v>109271399</v>
      </c>
      <c r="N7731" s="17" t="s">
        <v>1905</v>
      </c>
    </row>
    <row r="7732" spans="1:14" ht="14.25" thickTop="1" thickBot="1">
      <c r="A7732" s="17" t="s">
        <v>1898</v>
      </c>
      <c r="B7732" s="345" t="s">
        <v>125</v>
      </c>
      <c r="C7732" s="17" t="s">
        <v>1010</v>
      </c>
      <c r="D7732" s="267" t="s">
        <v>928</v>
      </c>
      <c r="E7732" s="18" t="s">
        <v>8</v>
      </c>
      <c r="F7732" s="18"/>
      <c r="G7732" s="350" t="s">
        <v>582</v>
      </c>
      <c r="H7732" s="351">
        <v>60</v>
      </c>
      <c r="I7732" s="351">
        <v>34</v>
      </c>
      <c r="J7732" s="347">
        <v>31</v>
      </c>
      <c r="K7732" s="6">
        <v>180.71124</v>
      </c>
      <c r="L7732" s="614"/>
      <c r="M7732" s="344">
        <v>109271372</v>
      </c>
      <c r="N7732" s="17" t="s">
        <v>1010</v>
      </c>
    </row>
    <row r="7733" spans="1:14" ht="14.25" thickTop="1" thickBot="1">
      <c r="A7733" s="17" t="s">
        <v>1898</v>
      </c>
      <c r="B7733" s="345" t="s">
        <v>125</v>
      </c>
      <c r="C7733" s="17" t="s">
        <v>1900</v>
      </c>
      <c r="D7733" s="267" t="s">
        <v>1136</v>
      </c>
      <c r="E7733" s="18" t="s">
        <v>8</v>
      </c>
      <c r="F7733" s="18"/>
      <c r="G7733" s="350" t="s">
        <v>587</v>
      </c>
      <c r="H7733" s="351">
        <v>50</v>
      </c>
      <c r="I7733" s="351">
        <v>50</v>
      </c>
      <c r="J7733" s="347">
        <v>7</v>
      </c>
      <c r="K7733" s="6">
        <v>273.11631999999997</v>
      </c>
      <c r="L7733" s="614"/>
      <c r="M7733" s="344">
        <v>109271363</v>
      </c>
      <c r="N7733" s="17" t="s">
        <v>1900</v>
      </c>
    </row>
    <row r="7734" spans="1:14" ht="14.25" thickTop="1" thickBot="1">
      <c r="A7734" s="17" t="s">
        <v>1898</v>
      </c>
      <c r="B7734" s="345" t="s">
        <v>125</v>
      </c>
      <c r="C7734" s="17" t="s">
        <v>1910</v>
      </c>
      <c r="D7734" s="267" t="s">
        <v>964</v>
      </c>
      <c r="E7734" s="18" t="s">
        <v>8</v>
      </c>
      <c r="F7734" s="18"/>
      <c r="G7734" s="350" t="s">
        <v>582</v>
      </c>
      <c r="H7734" s="351">
        <v>30</v>
      </c>
      <c r="I7734" s="351">
        <v>2</v>
      </c>
      <c r="J7734" s="347">
        <v>28</v>
      </c>
      <c r="K7734" s="6">
        <v>185.48767000000001</v>
      </c>
      <c r="L7734" s="614"/>
      <c r="M7734" s="344">
        <v>109271354</v>
      </c>
      <c r="N7734" s="17" t="s">
        <v>1910</v>
      </c>
    </row>
    <row r="7735" spans="1:14" ht="14.25" thickTop="1" thickBot="1">
      <c r="A7735" s="17" t="s">
        <v>1898</v>
      </c>
      <c r="B7735" s="345" t="s">
        <v>125</v>
      </c>
      <c r="C7735" s="17" t="s">
        <v>1903</v>
      </c>
      <c r="D7735" s="267" t="s">
        <v>964</v>
      </c>
      <c r="E7735" s="18" t="s">
        <v>8</v>
      </c>
      <c r="F7735" s="18"/>
      <c r="G7735" s="350" t="s">
        <v>582</v>
      </c>
      <c r="H7735" s="351">
        <v>40</v>
      </c>
      <c r="I7735" s="351">
        <v>13</v>
      </c>
      <c r="J7735" s="347">
        <v>31</v>
      </c>
      <c r="K7735" s="6">
        <v>176.44882000000001</v>
      </c>
      <c r="L7735" s="614"/>
      <c r="M7735" s="344">
        <v>109271345</v>
      </c>
      <c r="N7735" s="17" t="s">
        <v>1903</v>
      </c>
    </row>
    <row r="7736" spans="1:14" ht="14.25" thickTop="1" thickBot="1">
      <c r="A7736" s="17" t="s">
        <v>1898</v>
      </c>
      <c r="B7736" s="345" t="s">
        <v>125</v>
      </c>
      <c r="C7736" s="17" t="s">
        <v>1907</v>
      </c>
      <c r="D7736" s="267" t="s">
        <v>777</v>
      </c>
      <c r="E7736" s="18" t="s">
        <v>8</v>
      </c>
      <c r="F7736" s="18"/>
      <c r="G7736" s="350" t="s">
        <v>587</v>
      </c>
      <c r="H7736" s="351">
        <v>80</v>
      </c>
      <c r="I7736" s="351">
        <v>70</v>
      </c>
      <c r="J7736" s="347">
        <v>18</v>
      </c>
      <c r="K7736" s="6">
        <v>162.32925</v>
      </c>
      <c r="L7736" s="614"/>
      <c r="M7736" s="344">
        <v>109271309</v>
      </c>
      <c r="N7736" s="17" t="s">
        <v>1907</v>
      </c>
    </row>
    <row r="7737" spans="1:14" ht="14.25" thickTop="1" thickBot="1">
      <c r="A7737" s="17" t="s">
        <v>1898</v>
      </c>
      <c r="B7737" s="345" t="s">
        <v>125</v>
      </c>
      <c r="C7737" s="17" t="s">
        <v>1903</v>
      </c>
      <c r="D7737" s="267" t="s">
        <v>796</v>
      </c>
      <c r="E7737" s="18" t="s">
        <v>8</v>
      </c>
      <c r="F7737" s="18"/>
      <c r="G7737" s="350" t="s">
        <v>582</v>
      </c>
      <c r="H7737" s="351">
        <v>35</v>
      </c>
      <c r="I7737" s="351">
        <v>13</v>
      </c>
      <c r="J7737" s="347">
        <v>24</v>
      </c>
      <c r="K7737" s="6">
        <v>195.52331000000001</v>
      </c>
      <c r="L7737" s="614"/>
      <c r="M7737" s="344">
        <v>109271293</v>
      </c>
      <c r="N7737" s="17" t="s">
        <v>1903</v>
      </c>
    </row>
    <row r="7738" spans="1:14" ht="14.25" thickTop="1" thickBot="1">
      <c r="A7738" s="17" t="s">
        <v>1898</v>
      </c>
      <c r="B7738" s="345" t="s">
        <v>125</v>
      </c>
      <c r="C7738" s="17" t="s">
        <v>1909</v>
      </c>
      <c r="D7738" s="267" t="s">
        <v>772</v>
      </c>
      <c r="E7738" s="18" t="s">
        <v>8</v>
      </c>
      <c r="F7738" s="18"/>
      <c r="G7738" s="350" t="s">
        <v>587</v>
      </c>
      <c r="H7738" s="351">
        <v>40</v>
      </c>
      <c r="I7738" s="351">
        <v>2</v>
      </c>
      <c r="J7738" s="347">
        <v>39</v>
      </c>
      <c r="K7738" s="6">
        <v>209.23469</v>
      </c>
      <c r="L7738" s="614"/>
      <c r="M7738" s="344">
        <v>109271221</v>
      </c>
      <c r="N7738" s="17" t="s">
        <v>1909</v>
      </c>
    </row>
    <row r="7739" spans="1:14" ht="14.25" thickTop="1" thickBot="1">
      <c r="A7739" s="17" t="s">
        <v>1898</v>
      </c>
      <c r="B7739" s="345" t="s">
        <v>125</v>
      </c>
      <c r="C7739" s="17" t="s">
        <v>1900</v>
      </c>
      <c r="D7739" s="267" t="s">
        <v>772</v>
      </c>
      <c r="E7739" s="18" t="s">
        <v>8</v>
      </c>
      <c r="F7739" s="18"/>
      <c r="G7739" s="350" t="s">
        <v>587</v>
      </c>
      <c r="H7739" s="351">
        <v>40</v>
      </c>
      <c r="I7739" s="351">
        <v>3</v>
      </c>
      <c r="J7739" s="347">
        <v>39</v>
      </c>
      <c r="K7739" s="6">
        <v>185.17697999999999</v>
      </c>
      <c r="L7739" s="614"/>
      <c r="M7739" s="344">
        <v>109271212</v>
      </c>
      <c r="N7739" s="17" t="s">
        <v>1900</v>
      </c>
    </row>
    <row r="7740" spans="1:14" ht="14.25" thickTop="1" thickBot="1">
      <c r="A7740" s="17" t="s">
        <v>1898</v>
      </c>
      <c r="B7740" s="345" t="s">
        <v>125</v>
      </c>
      <c r="C7740" s="17" t="s">
        <v>1907</v>
      </c>
      <c r="D7740" s="267" t="s">
        <v>772</v>
      </c>
      <c r="E7740" s="18" t="s">
        <v>8</v>
      </c>
      <c r="F7740" s="18"/>
      <c r="G7740" s="350" t="s">
        <v>587</v>
      </c>
      <c r="H7740" s="351">
        <v>80</v>
      </c>
      <c r="I7740" s="351">
        <v>78</v>
      </c>
      <c r="J7740" s="347">
        <v>18</v>
      </c>
      <c r="K7740" s="6">
        <v>166.56874999999999</v>
      </c>
      <c r="L7740" s="614"/>
      <c r="M7740" s="344">
        <v>109271203</v>
      </c>
      <c r="N7740" s="17" t="s">
        <v>1907</v>
      </c>
    </row>
    <row r="7741" spans="1:14" ht="14.25" thickTop="1" thickBot="1">
      <c r="A7741" s="17" t="s">
        <v>1898</v>
      </c>
      <c r="B7741" s="345" t="s">
        <v>125</v>
      </c>
      <c r="C7741" s="17" t="s">
        <v>1902</v>
      </c>
      <c r="D7741" s="267" t="s">
        <v>942</v>
      </c>
      <c r="E7741" s="18" t="s">
        <v>8</v>
      </c>
      <c r="F7741" s="18"/>
      <c r="G7741" s="350" t="s">
        <v>585</v>
      </c>
      <c r="H7741" s="351">
        <v>100</v>
      </c>
      <c r="I7741" s="351">
        <v>100</v>
      </c>
      <c r="J7741" s="347">
        <v>23</v>
      </c>
      <c r="K7741" s="6">
        <v>204.5318</v>
      </c>
      <c r="L7741" s="614"/>
      <c r="M7741" s="344">
        <v>109271196</v>
      </c>
      <c r="N7741" s="17" t="s">
        <v>1902</v>
      </c>
    </row>
    <row r="7742" spans="1:14" ht="14.25" thickTop="1" thickBot="1">
      <c r="A7742" s="17" t="s">
        <v>1898</v>
      </c>
      <c r="B7742" s="345" t="s">
        <v>125</v>
      </c>
      <c r="C7742" s="17" t="s">
        <v>1010</v>
      </c>
      <c r="D7742" s="267" t="s">
        <v>757</v>
      </c>
      <c r="E7742" s="18" t="s">
        <v>8</v>
      </c>
      <c r="F7742" s="18"/>
      <c r="G7742" s="350" t="s">
        <v>582</v>
      </c>
      <c r="H7742" s="351">
        <v>40</v>
      </c>
      <c r="I7742" s="351">
        <v>3</v>
      </c>
      <c r="J7742" s="347">
        <v>37</v>
      </c>
      <c r="K7742" s="6">
        <v>178.46353999999999</v>
      </c>
      <c r="L7742" s="614"/>
      <c r="M7742" s="344">
        <v>109271178</v>
      </c>
      <c r="N7742" s="17" t="s">
        <v>1010</v>
      </c>
    </row>
    <row r="7743" spans="1:14" ht="14.25" thickTop="1" thickBot="1">
      <c r="A7743" s="17" t="s">
        <v>1898</v>
      </c>
      <c r="B7743" s="345" t="s">
        <v>125</v>
      </c>
      <c r="C7743" s="17" t="s">
        <v>1907</v>
      </c>
      <c r="D7743" s="267" t="s">
        <v>828</v>
      </c>
      <c r="E7743" s="18" t="s">
        <v>8</v>
      </c>
      <c r="F7743" s="18"/>
      <c r="G7743" s="350" t="s">
        <v>587</v>
      </c>
      <c r="H7743" s="351">
        <v>60</v>
      </c>
      <c r="I7743" s="351">
        <v>60</v>
      </c>
      <c r="J7743" s="347">
        <v>10</v>
      </c>
      <c r="K7743" s="6">
        <v>210.55242000000001</v>
      </c>
      <c r="L7743" s="614"/>
      <c r="M7743" s="344">
        <v>109271169</v>
      </c>
      <c r="N7743" s="17" t="s">
        <v>1907</v>
      </c>
    </row>
    <row r="7744" spans="1:14" ht="14.25" thickTop="1" thickBot="1">
      <c r="A7744" s="17" t="s">
        <v>1898</v>
      </c>
      <c r="B7744" s="345" t="s">
        <v>125</v>
      </c>
      <c r="C7744" s="17" t="s">
        <v>1905</v>
      </c>
      <c r="D7744" s="267" t="s">
        <v>872</v>
      </c>
      <c r="E7744" s="18" t="s">
        <v>8</v>
      </c>
      <c r="F7744" s="18"/>
      <c r="G7744" s="350" t="s">
        <v>582</v>
      </c>
      <c r="H7744" s="351">
        <v>60</v>
      </c>
      <c r="I7744" s="351">
        <v>60</v>
      </c>
      <c r="J7744" s="347">
        <v>5</v>
      </c>
      <c r="K7744" s="6">
        <v>197.93169</v>
      </c>
      <c r="L7744" s="614"/>
      <c r="M7744" s="344">
        <v>109271115</v>
      </c>
      <c r="N7744" s="17" t="s">
        <v>1905</v>
      </c>
    </row>
    <row r="7745" spans="1:14" ht="14.25" thickTop="1" thickBot="1">
      <c r="A7745" s="17" t="s">
        <v>1898</v>
      </c>
      <c r="B7745" s="345" t="s">
        <v>125</v>
      </c>
      <c r="C7745" s="17" t="s">
        <v>1902</v>
      </c>
      <c r="D7745" s="267" t="s">
        <v>724</v>
      </c>
      <c r="E7745" s="18" t="s">
        <v>8</v>
      </c>
      <c r="F7745" s="18"/>
      <c r="G7745" s="350" t="s">
        <v>587</v>
      </c>
      <c r="H7745" s="351">
        <v>50</v>
      </c>
      <c r="I7745" s="18"/>
      <c r="J7745" s="347">
        <v>50</v>
      </c>
      <c r="K7745" s="6"/>
      <c r="L7745" s="614"/>
      <c r="M7745" s="344">
        <v>109271054</v>
      </c>
      <c r="N7745" s="17" t="s">
        <v>1902</v>
      </c>
    </row>
    <row r="7746" spans="1:14" ht="14.25" thickTop="1" thickBot="1">
      <c r="A7746" s="17" t="s">
        <v>1898</v>
      </c>
      <c r="B7746" s="345" t="s">
        <v>125</v>
      </c>
      <c r="C7746" s="17" t="s">
        <v>1905</v>
      </c>
      <c r="D7746" s="267" t="s">
        <v>789</v>
      </c>
      <c r="E7746" s="18" t="s">
        <v>8</v>
      </c>
      <c r="F7746" s="18"/>
      <c r="G7746" s="350" t="s">
        <v>582</v>
      </c>
      <c r="H7746" s="351">
        <v>195</v>
      </c>
      <c r="I7746" s="351">
        <v>3</v>
      </c>
      <c r="J7746" s="347">
        <v>192</v>
      </c>
      <c r="K7746" s="6">
        <v>174.54843</v>
      </c>
      <c r="L7746" s="614"/>
      <c r="M7746" s="344">
        <v>109270956</v>
      </c>
      <c r="N7746" s="17" t="s">
        <v>1905</v>
      </c>
    </row>
    <row r="7747" spans="1:14" ht="14.25" thickTop="1" thickBot="1">
      <c r="A7747" s="17" t="s">
        <v>1898</v>
      </c>
      <c r="B7747" s="345" t="s">
        <v>125</v>
      </c>
      <c r="C7747" s="17" t="s">
        <v>1904</v>
      </c>
      <c r="D7747" s="267" t="s">
        <v>860</v>
      </c>
      <c r="E7747" s="18" t="s">
        <v>8</v>
      </c>
      <c r="F7747" s="18"/>
      <c r="G7747" s="350" t="s">
        <v>583</v>
      </c>
      <c r="H7747" s="351">
        <v>80</v>
      </c>
      <c r="I7747" s="351">
        <v>8</v>
      </c>
      <c r="J7747" s="347">
        <v>76</v>
      </c>
      <c r="K7747" s="6">
        <v>161.04443000000001</v>
      </c>
      <c r="L7747" s="614"/>
      <c r="M7747" s="344">
        <v>109270868</v>
      </c>
      <c r="N7747" s="17" t="s">
        <v>1904</v>
      </c>
    </row>
    <row r="7748" spans="1:14" ht="14.25" thickTop="1" thickBot="1">
      <c r="A7748" s="17" t="s">
        <v>1898</v>
      </c>
      <c r="B7748" s="345" t="s">
        <v>125</v>
      </c>
      <c r="C7748" s="17" t="s">
        <v>1910</v>
      </c>
      <c r="D7748" s="267" t="s">
        <v>855</v>
      </c>
      <c r="E7748" s="18" t="s">
        <v>8</v>
      </c>
      <c r="F7748" s="18"/>
      <c r="G7748" s="350" t="s">
        <v>582</v>
      </c>
      <c r="H7748" s="351">
        <v>50</v>
      </c>
      <c r="I7748" s="351">
        <v>4</v>
      </c>
      <c r="J7748" s="347">
        <v>46</v>
      </c>
      <c r="K7748" s="6">
        <v>173.24951999999999</v>
      </c>
      <c r="L7748" s="614"/>
      <c r="M7748" s="344">
        <v>109270814</v>
      </c>
      <c r="N7748" s="17" t="s">
        <v>1910</v>
      </c>
    </row>
    <row r="7749" spans="1:14" ht="14.25" thickTop="1" thickBot="1">
      <c r="A7749" s="17" t="s">
        <v>1898</v>
      </c>
      <c r="B7749" s="345" t="s">
        <v>125</v>
      </c>
      <c r="C7749" s="17" t="s">
        <v>1903</v>
      </c>
      <c r="D7749" s="267" t="s">
        <v>789</v>
      </c>
      <c r="E7749" s="18" t="s">
        <v>8</v>
      </c>
      <c r="F7749" s="18"/>
      <c r="G7749" s="350" t="s">
        <v>582</v>
      </c>
      <c r="H7749" s="351">
        <v>80</v>
      </c>
      <c r="I7749" s="351">
        <v>4</v>
      </c>
      <c r="J7749" s="347">
        <v>76</v>
      </c>
      <c r="K7749" s="6">
        <v>187.90657999999999</v>
      </c>
      <c r="L7749" s="614"/>
      <c r="M7749" s="344">
        <v>109270753</v>
      </c>
      <c r="N7749" s="17" t="s">
        <v>1903</v>
      </c>
    </row>
    <row r="7750" spans="1:14" ht="14.25" thickTop="1" thickBot="1">
      <c r="A7750" s="17" t="s">
        <v>1898</v>
      </c>
      <c r="B7750" s="345" t="s">
        <v>125</v>
      </c>
      <c r="C7750" s="17" t="s">
        <v>1912</v>
      </c>
      <c r="D7750" s="267" t="s">
        <v>860</v>
      </c>
      <c r="E7750" s="18" t="s">
        <v>8</v>
      </c>
      <c r="F7750" s="18"/>
      <c r="G7750" s="350" t="s">
        <v>583</v>
      </c>
      <c r="H7750" s="351">
        <v>80</v>
      </c>
      <c r="I7750" s="351">
        <v>5</v>
      </c>
      <c r="J7750" s="347">
        <v>77</v>
      </c>
      <c r="K7750" s="6">
        <v>158.10714999999999</v>
      </c>
      <c r="L7750" s="614"/>
      <c r="M7750" s="344">
        <v>109270638</v>
      </c>
      <c r="N7750" s="17" t="s">
        <v>1912</v>
      </c>
    </row>
    <row r="7751" spans="1:14" ht="14.25" thickTop="1" thickBot="1">
      <c r="A7751" s="17" t="s">
        <v>1898</v>
      </c>
      <c r="B7751" s="345" t="s">
        <v>125</v>
      </c>
      <c r="C7751" s="17" t="s">
        <v>1909</v>
      </c>
      <c r="D7751" s="267" t="s">
        <v>724</v>
      </c>
      <c r="E7751" s="18" t="s">
        <v>8</v>
      </c>
      <c r="F7751" s="18"/>
      <c r="G7751" s="350" t="s">
        <v>587</v>
      </c>
      <c r="H7751" s="351">
        <v>75</v>
      </c>
      <c r="I7751" s="351">
        <v>12</v>
      </c>
      <c r="J7751" s="347">
        <v>67</v>
      </c>
      <c r="K7751" s="6">
        <v>178.24695</v>
      </c>
      <c r="L7751" s="614"/>
      <c r="M7751" s="344">
        <v>109270611</v>
      </c>
      <c r="N7751" s="17" t="s">
        <v>1909</v>
      </c>
    </row>
    <row r="7752" spans="1:14" ht="14.25" thickTop="1" thickBot="1">
      <c r="A7752" s="17" t="s">
        <v>1898</v>
      </c>
      <c r="B7752" s="345" t="s">
        <v>125</v>
      </c>
      <c r="C7752" s="17" t="s">
        <v>1907</v>
      </c>
      <c r="D7752" s="267" t="s">
        <v>672</v>
      </c>
      <c r="E7752" s="18" t="s">
        <v>8</v>
      </c>
      <c r="F7752" s="18"/>
      <c r="G7752" s="350" t="s">
        <v>587</v>
      </c>
      <c r="H7752" s="351">
        <v>60</v>
      </c>
      <c r="I7752" s="351">
        <v>32</v>
      </c>
      <c r="J7752" s="347">
        <v>39</v>
      </c>
      <c r="K7752" s="6">
        <v>162.73754</v>
      </c>
      <c r="L7752" s="614"/>
      <c r="M7752" s="344">
        <v>109270426</v>
      </c>
      <c r="N7752" s="17" t="s">
        <v>1907</v>
      </c>
    </row>
    <row r="7753" spans="1:14" ht="14.25" thickTop="1" thickBot="1">
      <c r="A7753" s="17" t="s">
        <v>1898</v>
      </c>
      <c r="B7753" s="345" t="s">
        <v>125</v>
      </c>
      <c r="C7753" s="17" t="s">
        <v>1010</v>
      </c>
      <c r="D7753" s="267" t="s">
        <v>855</v>
      </c>
      <c r="E7753" s="18" t="s">
        <v>8</v>
      </c>
      <c r="F7753" s="18"/>
      <c r="G7753" s="350" t="s">
        <v>582</v>
      </c>
      <c r="H7753" s="351">
        <v>50</v>
      </c>
      <c r="I7753" s="351">
        <v>45</v>
      </c>
      <c r="J7753" s="347">
        <v>11</v>
      </c>
      <c r="K7753" s="6">
        <v>190.98828</v>
      </c>
      <c r="L7753" s="614"/>
      <c r="M7753" s="344">
        <v>109270408</v>
      </c>
      <c r="N7753" s="17" t="s">
        <v>1010</v>
      </c>
    </row>
    <row r="7754" spans="1:14" ht="14.25" thickTop="1" thickBot="1">
      <c r="A7754" s="17" t="s">
        <v>1898</v>
      </c>
      <c r="B7754" s="345" t="s">
        <v>125</v>
      </c>
      <c r="C7754" s="17" t="s">
        <v>1010</v>
      </c>
      <c r="D7754" s="267" t="s">
        <v>872</v>
      </c>
      <c r="E7754" s="18" t="s">
        <v>8</v>
      </c>
      <c r="F7754" s="18"/>
      <c r="G7754" s="350" t="s">
        <v>582</v>
      </c>
      <c r="H7754" s="351">
        <v>60</v>
      </c>
      <c r="I7754" s="351">
        <v>60</v>
      </c>
      <c r="J7754" s="347">
        <v>4</v>
      </c>
      <c r="K7754" s="6">
        <v>223.52088000000001</v>
      </c>
      <c r="L7754" s="614"/>
      <c r="M7754" s="344">
        <v>109270365</v>
      </c>
      <c r="N7754" s="17" t="s">
        <v>1010</v>
      </c>
    </row>
    <row r="7755" spans="1:14" ht="14.25" thickTop="1" thickBot="1">
      <c r="A7755" s="17" t="s">
        <v>1898</v>
      </c>
      <c r="B7755" s="345" t="s">
        <v>125</v>
      </c>
      <c r="C7755" s="17" t="s">
        <v>1010</v>
      </c>
      <c r="D7755" s="267" t="s">
        <v>869</v>
      </c>
      <c r="E7755" s="18" t="s">
        <v>8</v>
      </c>
      <c r="F7755" s="18"/>
      <c r="G7755" s="350" t="s">
        <v>582</v>
      </c>
      <c r="H7755" s="351">
        <v>60</v>
      </c>
      <c r="I7755" s="351">
        <v>45</v>
      </c>
      <c r="J7755" s="347">
        <v>24</v>
      </c>
      <c r="K7755" s="6">
        <v>184.6883</v>
      </c>
      <c r="L7755" s="614"/>
      <c r="M7755" s="344">
        <v>109270347</v>
      </c>
      <c r="N7755" s="17" t="s">
        <v>1010</v>
      </c>
    </row>
    <row r="7756" spans="1:14" ht="16.5" thickTop="1" thickBot="1">
      <c r="A7756" s="17" t="s">
        <v>1898</v>
      </c>
      <c r="B7756" s="345" t="s">
        <v>125</v>
      </c>
      <c r="C7756" s="367"/>
      <c r="D7756" s="267" t="s">
        <v>932</v>
      </c>
      <c r="E7756" s="214"/>
      <c r="F7756" s="201"/>
      <c r="G7756" s="213" t="s">
        <v>585</v>
      </c>
      <c r="H7756" s="362"/>
      <c r="I7756" s="362"/>
      <c r="J7756" s="347">
        <v>40</v>
      </c>
      <c r="K7756" s="371" t="s">
        <v>806</v>
      </c>
      <c r="L7756" s="403" t="s">
        <v>2657</v>
      </c>
      <c r="M7756" s="366">
        <v>109253249</v>
      </c>
      <c r="N7756" s="367"/>
    </row>
    <row r="7757" spans="1:14" ht="16.5" thickTop="1" thickBot="1">
      <c r="A7757" s="17" t="s">
        <v>1898</v>
      </c>
      <c r="B7757" s="345" t="s">
        <v>125</v>
      </c>
      <c r="C7757" s="367"/>
      <c r="D7757" s="267" t="s">
        <v>1003</v>
      </c>
      <c r="E7757" s="214"/>
      <c r="F7757" s="201"/>
      <c r="G7757" s="213" t="s">
        <v>586</v>
      </c>
      <c r="H7757" s="362"/>
      <c r="I7757" s="362"/>
      <c r="J7757" s="347">
        <v>40</v>
      </c>
      <c r="K7757" s="371" t="s">
        <v>806</v>
      </c>
      <c r="L7757" s="403" t="s">
        <v>2657</v>
      </c>
      <c r="M7757" s="366">
        <v>109253231</v>
      </c>
      <c r="N7757" s="367"/>
    </row>
    <row r="7758" spans="1:14" ht="16.5" thickTop="1" thickBot="1">
      <c r="A7758" s="17" t="s">
        <v>1898</v>
      </c>
      <c r="B7758" s="345" t="s">
        <v>125</v>
      </c>
      <c r="C7758" s="357"/>
      <c r="D7758" s="267" t="s">
        <v>1046</v>
      </c>
      <c r="E7758" s="214"/>
      <c r="F7758" s="201"/>
      <c r="G7758" s="207" t="s">
        <v>586</v>
      </c>
      <c r="H7758" s="346"/>
      <c r="I7758" s="346"/>
      <c r="J7758" s="347">
        <v>40</v>
      </c>
      <c r="K7758" s="371" t="s">
        <v>806</v>
      </c>
      <c r="L7758" s="403" t="s">
        <v>2657</v>
      </c>
      <c r="M7758" s="344">
        <v>109253222</v>
      </c>
      <c r="N7758" s="357"/>
    </row>
    <row r="7759" spans="1:14" ht="16.5" thickTop="1" thickBot="1">
      <c r="A7759" s="17" t="s">
        <v>1898</v>
      </c>
      <c r="B7759" s="345" t="s">
        <v>125</v>
      </c>
      <c r="C7759" s="357"/>
      <c r="D7759" s="267" t="s">
        <v>991</v>
      </c>
      <c r="E7759" s="214"/>
      <c r="F7759" s="201"/>
      <c r="G7759" s="207" t="s">
        <v>583</v>
      </c>
      <c r="H7759" s="346"/>
      <c r="I7759" s="346"/>
      <c r="J7759" s="347">
        <v>40</v>
      </c>
      <c r="K7759" s="371" t="s">
        <v>806</v>
      </c>
      <c r="L7759" s="403" t="s">
        <v>2657</v>
      </c>
      <c r="M7759" s="344">
        <v>109253213</v>
      </c>
      <c r="N7759" s="357"/>
    </row>
    <row r="7760" spans="1:14" ht="16.5" thickTop="1" thickBot="1">
      <c r="A7760" s="17" t="s">
        <v>1898</v>
      </c>
      <c r="B7760" s="345" t="s">
        <v>125</v>
      </c>
      <c r="C7760" s="357"/>
      <c r="D7760" s="267" t="s">
        <v>1086</v>
      </c>
      <c r="E7760" s="214"/>
      <c r="F7760" s="201"/>
      <c r="G7760" s="207" t="s">
        <v>586</v>
      </c>
      <c r="H7760" s="346"/>
      <c r="I7760" s="346"/>
      <c r="J7760" s="347">
        <v>30</v>
      </c>
      <c r="K7760" s="371" t="s">
        <v>806</v>
      </c>
      <c r="L7760" s="403" t="s">
        <v>2657</v>
      </c>
      <c r="M7760" s="344">
        <v>109253204</v>
      </c>
      <c r="N7760" s="357"/>
    </row>
    <row r="7761" spans="1:14" ht="14.25" thickTop="1" thickBot="1">
      <c r="A7761" s="17" t="s">
        <v>1898</v>
      </c>
      <c r="B7761" s="345" t="s">
        <v>125</v>
      </c>
      <c r="C7761" s="17" t="s">
        <v>1901</v>
      </c>
      <c r="D7761" s="267" t="s">
        <v>865</v>
      </c>
      <c r="E7761" s="18"/>
      <c r="F7761" s="18"/>
      <c r="G7761" s="350" t="s">
        <v>582</v>
      </c>
      <c r="H7761" s="351">
        <v>30</v>
      </c>
      <c r="I7761" s="351">
        <v>13</v>
      </c>
      <c r="J7761" s="347">
        <v>22</v>
      </c>
      <c r="K7761" s="6">
        <v>305.8</v>
      </c>
      <c r="L7761" s="614" t="s">
        <v>846</v>
      </c>
      <c r="M7761" s="344">
        <v>109251253</v>
      </c>
      <c r="N7761" s="17" t="s">
        <v>1901</v>
      </c>
    </row>
    <row r="7762" spans="1:14" ht="14.25" thickTop="1" thickBot="1">
      <c r="A7762" s="17" t="s">
        <v>1898</v>
      </c>
      <c r="B7762" s="345" t="s">
        <v>125</v>
      </c>
      <c r="C7762" s="17" t="s">
        <v>1901</v>
      </c>
      <c r="D7762" s="267" t="s">
        <v>805</v>
      </c>
      <c r="E7762" s="18"/>
      <c r="F7762" s="18"/>
      <c r="G7762" s="350" t="s">
        <v>583</v>
      </c>
      <c r="H7762" s="351">
        <v>40</v>
      </c>
      <c r="I7762" s="351">
        <v>40</v>
      </c>
      <c r="J7762" s="347">
        <v>4</v>
      </c>
      <c r="K7762" s="6">
        <v>334.55</v>
      </c>
      <c r="L7762" s="614" t="s">
        <v>788</v>
      </c>
      <c r="M7762" s="344">
        <v>109253161</v>
      </c>
      <c r="N7762" s="17" t="s">
        <v>1901</v>
      </c>
    </row>
    <row r="7763" spans="1:14" ht="14.25" thickTop="1" thickBot="1">
      <c r="A7763" s="17" t="s">
        <v>1898</v>
      </c>
      <c r="B7763" s="345" t="s">
        <v>125</v>
      </c>
      <c r="C7763" s="17" t="s">
        <v>1910</v>
      </c>
      <c r="D7763" s="267" t="s">
        <v>878</v>
      </c>
      <c r="E7763" s="18"/>
      <c r="F7763" s="18"/>
      <c r="G7763" s="350" t="s">
        <v>582</v>
      </c>
      <c r="H7763" s="351">
        <v>50</v>
      </c>
      <c r="I7763" s="351">
        <v>50</v>
      </c>
      <c r="J7763" s="347">
        <v>9</v>
      </c>
      <c r="K7763" s="6">
        <v>250</v>
      </c>
      <c r="L7763" s="614" t="s">
        <v>788</v>
      </c>
      <c r="M7763" s="344">
        <v>109253037</v>
      </c>
      <c r="N7763" s="17" t="s">
        <v>1910</v>
      </c>
    </row>
    <row r="7764" spans="1:14" ht="14.25" thickTop="1" thickBot="1">
      <c r="A7764" s="17" t="s">
        <v>1898</v>
      </c>
      <c r="B7764" s="345" t="s">
        <v>125</v>
      </c>
      <c r="C7764" s="17" t="s">
        <v>1907</v>
      </c>
      <c r="D7764" s="267" t="s">
        <v>792</v>
      </c>
      <c r="E7764" s="18"/>
      <c r="F7764" s="18"/>
      <c r="G7764" s="350" t="s">
        <v>587</v>
      </c>
      <c r="H7764" s="351">
        <v>40</v>
      </c>
      <c r="I7764" s="351">
        <v>40</v>
      </c>
      <c r="J7764" s="347">
        <v>9</v>
      </c>
      <c r="K7764" s="6">
        <v>315.64999999999998</v>
      </c>
      <c r="L7764" s="614" t="s">
        <v>788</v>
      </c>
      <c r="M7764" s="344">
        <v>109252939</v>
      </c>
      <c r="N7764" s="17" t="s">
        <v>1907</v>
      </c>
    </row>
    <row r="7765" spans="1:14" ht="14.25" thickTop="1" thickBot="1">
      <c r="A7765" s="17" t="s">
        <v>1898</v>
      </c>
      <c r="B7765" s="345" t="s">
        <v>125</v>
      </c>
      <c r="C7765" s="17" t="s">
        <v>1913</v>
      </c>
      <c r="D7765" s="267" t="s">
        <v>776</v>
      </c>
      <c r="E7765" s="18"/>
      <c r="F7765" s="18"/>
      <c r="G7765" s="350" t="s">
        <v>587</v>
      </c>
      <c r="H7765" s="351">
        <v>80</v>
      </c>
      <c r="I7765" s="351">
        <v>80</v>
      </c>
      <c r="J7765" s="347">
        <v>11</v>
      </c>
      <c r="K7765" s="6">
        <v>289.25</v>
      </c>
      <c r="L7765" s="614" t="s">
        <v>788</v>
      </c>
      <c r="M7765" s="344">
        <v>109252206</v>
      </c>
      <c r="N7765" s="17" t="s">
        <v>1913</v>
      </c>
    </row>
    <row r="7766" spans="1:14" ht="14.25" thickTop="1" thickBot="1">
      <c r="A7766" s="17" t="s">
        <v>1898</v>
      </c>
      <c r="B7766" s="345" t="s">
        <v>125</v>
      </c>
      <c r="C7766" s="17" t="s">
        <v>1903</v>
      </c>
      <c r="D7766" s="267" t="s">
        <v>848</v>
      </c>
      <c r="E7766" s="18"/>
      <c r="F7766" s="18"/>
      <c r="G7766" s="350" t="s">
        <v>582</v>
      </c>
      <c r="H7766" s="351">
        <v>40</v>
      </c>
      <c r="I7766" s="351">
        <v>40</v>
      </c>
      <c r="J7766" s="347">
        <v>7</v>
      </c>
      <c r="K7766" s="6">
        <v>368.3</v>
      </c>
      <c r="L7766" s="614" t="s">
        <v>790</v>
      </c>
      <c r="M7766" s="344">
        <v>109253055</v>
      </c>
      <c r="N7766" s="17" t="s">
        <v>1903</v>
      </c>
    </row>
    <row r="7767" spans="1:14" ht="14.25" thickTop="1" thickBot="1">
      <c r="A7767" s="17" t="s">
        <v>1898</v>
      </c>
      <c r="B7767" s="345" t="s">
        <v>125</v>
      </c>
      <c r="C7767" s="17" t="s">
        <v>1205</v>
      </c>
      <c r="D7767" s="267" t="s">
        <v>758</v>
      </c>
      <c r="E7767" s="18"/>
      <c r="F7767" s="18"/>
      <c r="G7767" s="350" t="s">
        <v>582</v>
      </c>
      <c r="H7767" s="351">
        <v>40</v>
      </c>
      <c r="I7767" s="351">
        <v>40</v>
      </c>
      <c r="J7767" s="347">
        <v>4</v>
      </c>
      <c r="K7767" s="6">
        <v>325.39999999999998</v>
      </c>
      <c r="L7767" s="614" t="s">
        <v>790</v>
      </c>
      <c r="M7767" s="344">
        <v>109252384</v>
      </c>
      <c r="N7767" s="17" t="s">
        <v>1205</v>
      </c>
    </row>
    <row r="7768" spans="1:14" ht="14.25" thickTop="1" thickBot="1">
      <c r="A7768" s="17" t="s">
        <v>1898</v>
      </c>
      <c r="B7768" s="345" t="s">
        <v>125</v>
      </c>
      <c r="C7768" s="17" t="s">
        <v>1907</v>
      </c>
      <c r="D7768" s="267" t="s">
        <v>779</v>
      </c>
      <c r="E7768" s="18"/>
      <c r="F7768" s="18"/>
      <c r="G7768" s="350" t="s">
        <v>587</v>
      </c>
      <c r="H7768" s="351">
        <v>60</v>
      </c>
      <c r="I7768" s="351">
        <v>60</v>
      </c>
      <c r="J7768" s="347">
        <v>15</v>
      </c>
      <c r="K7768" s="6">
        <v>311.39999999999998</v>
      </c>
      <c r="L7768" s="614" t="s">
        <v>790</v>
      </c>
      <c r="M7768" s="344">
        <v>109251889</v>
      </c>
      <c r="N7768" s="17" t="s">
        <v>1907</v>
      </c>
    </row>
    <row r="7769" spans="1:14" ht="14.25" thickTop="1" thickBot="1">
      <c r="A7769" s="17" t="s">
        <v>1898</v>
      </c>
      <c r="B7769" s="345" t="s">
        <v>125</v>
      </c>
      <c r="C7769" s="17" t="s">
        <v>1905</v>
      </c>
      <c r="D7769" s="267" t="s">
        <v>878</v>
      </c>
      <c r="E7769" s="18"/>
      <c r="F7769" s="18"/>
      <c r="G7769" s="350" t="s">
        <v>582</v>
      </c>
      <c r="H7769" s="351">
        <v>50</v>
      </c>
      <c r="I7769" s="351">
        <v>50</v>
      </c>
      <c r="J7769" s="347">
        <v>9</v>
      </c>
      <c r="K7769" s="6">
        <v>373.25</v>
      </c>
      <c r="L7769" s="614" t="s">
        <v>786</v>
      </c>
      <c r="M7769" s="344">
        <v>109252675</v>
      </c>
      <c r="N7769" s="17" t="s">
        <v>1905</v>
      </c>
    </row>
    <row r="7770" spans="1:14" ht="14.25" thickTop="1" thickBot="1">
      <c r="A7770" s="17" t="s">
        <v>1898</v>
      </c>
      <c r="B7770" s="345" t="s">
        <v>125</v>
      </c>
      <c r="C7770" s="17" t="s">
        <v>1903</v>
      </c>
      <c r="D7770" s="267" t="s">
        <v>783</v>
      </c>
      <c r="E7770" s="18"/>
      <c r="F7770" s="18"/>
      <c r="G7770" s="350" t="s">
        <v>582</v>
      </c>
      <c r="H7770" s="351">
        <v>35</v>
      </c>
      <c r="I7770" s="351">
        <v>35</v>
      </c>
      <c r="J7770" s="347">
        <v>5</v>
      </c>
      <c r="K7770" s="6">
        <v>269.14999999999998</v>
      </c>
      <c r="L7770" s="614" t="s">
        <v>801</v>
      </c>
      <c r="M7770" s="344">
        <v>109252075</v>
      </c>
      <c r="N7770" s="17" t="s">
        <v>1903</v>
      </c>
    </row>
    <row r="7771" spans="1:14" ht="14.25" thickTop="1" thickBot="1">
      <c r="A7771" s="17" t="s">
        <v>1898</v>
      </c>
      <c r="B7771" s="345" t="s">
        <v>125</v>
      </c>
      <c r="C7771" s="17" t="s">
        <v>1205</v>
      </c>
      <c r="D7771" s="267" t="s">
        <v>662</v>
      </c>
      <c r="E7771" s="18"/>
      <c r="F7771" s="18"/>
      <c r="G7771" s="350" t="s">
        <v>586</v>
      </c>
      <c r="H7771" s="351">
        <v>30</v>
      </c>
      <c r="I7771" s="351">
        <v>30</v>
      </c>
      <c r="J7771" s="347">
        <v>3</v>
      </c>
      <c r="K7771" s="6">
        <v>316.39999999999998</v>
      </c>
      <c r="L7771" s="614" t="s">
        <v>784</v>
      </c>
      <c r="M7771" s="344">
        <v>109253028</v>
      </c>
      <c r="N7771" s="17" t="s">
        <v>1205</v>
      </c>
    </row>
    <row r="7772" spans="1:14" ht="14.25" thickTop="1" thickBot="1">
      <c r="A7772" s="17" t="s">
        <v>1898</v>
      </c>
      <c r="B7772" s="345" t="s">
        <v>125</v>
      </c>
      <c r="C7772" s="17" t="s">
        <v>1010</v>
      </c>
      <c r="D7772" s="267" t="s">
        <v>854</v>
      </c>
      <c r="E7772" s="18"/>
      <c r="F7772" s="18"/>
      <c r="G7772" s="350" t="s">
        <v>582</v>
      </c>
      <c r="H7772" s="351">
        <v>50</v>
      </c>
      <c r="I7772" s="351">
        <v>50</v>
      </c>
      <c r="J7772" s="347">
        <v>8</v>
      </c>
      <c r="K7772" s="6">
        <v>306.75</v>
      </c>
      <c r="L7772" s="614" t="s">
        <v>784</v>
      </c>
      <c r="M7772" s="344">
        <v>109250555</v>
      </c>
      <c r="N7772" s="17" t="s">
        <v>1010</v>
      </c>
    </row>
    <row r="7773" spans="1:14" ht="14.25" thickTop="1" thickBot="1">
      <c r="A7773" s="17" t="s">
        <v>1898</v>
      </c>
      <c r="B7773" s="345" t="s">
        <v>125</v>
      </c>
      <c r="C7773" s="17" t="s">
        <v>1010</v>
      </c>
      <c r="D7773" s="267" t="s">
        <v>1005</v>
      </c>
      <c r="E7773" s="18"/>
      <c r="F7773" s="18"/>
      <c r="G7773" s="350" t="s">
        <v>585</v>
      </c>
      <c r="H7773" s="351">
        <v>30</v>
      </c>
      <c r="I7773" s="351">
        <v>30</v>
      </c>
      <c r="J7773" s="347">
        <v>7</v>
      </c>
      <c r="K7773" s="6">
        <v>337</v>
      </c>
      <c r="L7773" s="614" t="s">
        <v>754</v>
      </c>
      <c r="M7773" s="344">
        <v>109253125</v>
      </c>
      <c r="N7773" s="17" t="s">
        <v>1010</v>
      </c>
    </row>
    <row r="7774" spans="1:14" ht="14.25" thickTop="1" thickBot="1">
      <c r="A7774" s="17" t="s">
        <v>1898</v>
      </c>
      <c r="B7774" s="345" t="s">
        <v>125</v>
      </c>
      <c r="C7774" s="17" t="s">
        <v>1010</v>
      </c>
      <c r="D7774" s="267" t="s">
        <v>926</v>
      </c>
      <c r="E7774" s="18"/>
      <c r="F7774" s="18"/>
      <c r="G7774" s="350" t="s">
        <v>582</v>
      </c>
      <c r="H7774" s="351">
        <v>60</v>
      </c>
      <c r="I7774" s="351">
        <v>60</v>
      </c>
      <c r="J7774" s="347">
        <v>8</v>
      </c>
      <c r="K7774" s="6">
        <v>307</v>
      </c>
      <c r="L7774" s="614" t="s">
        <v>754</v>
      </c>
      <c r="M7774" s="344">
        <v>109252224</v>
      </c>
      <c r="N7774" s="17" t="s">
        <v>1010</v>
      </c>
    </row>
    <row r="7775" spans="1:14" ht="14.25" thickTop="1" thickBot="1">
      <c r="A7775" s="17" t="s">
        <v>1898</v>
      </c>
      <c r="B7775" s="345" t="s">
        <v>125</v>
      </c>
      <c r="C7775" s="17" t="s">
        <v>1899</v>
      </c>
      <c r="D7775" s="267" t="s">
        <v>907</v>
      </c>
      <c r="E7775" s="18"/>
      <c r="F7775" s="18"/>
      <c r="G7775" s="350" t="s">
        <v>583</v>
      </c>
      <c r="H7775" s="351">
        <v>35</v>
      </c>
      <c r="I7775" s="351">
        <v>35</v>
      </c>
      <c r="J7775" s="347">
        <v>1</v>
      </c>
      <c r="K7775" s="6">
        <v>416.85</v>
      </c>
      <c r="L7775" s="614" t="s">
        <v>754</v>
      </c>
      <c r="M7775" s="344">
        <v>109250661</v>
      </c>
      <c r="N7775" s="17" t="s">
        <v>1899</v>
      </c>
    </row>
    <row r="7776" spans="1:14" ht="14.25" thickTop="1" thickBot="1">
      <c r="A7776" s="17" t="s">
        <v>1898</v>
      </c>
      <c r="B7776" s="345" t="s">
        <v>125</v>
      </c>
      <c r="C7776" s="17" t="s">
        <v>1907</v>
      </c>
      <c r="D7776" s="267" t="s">
        <v>723</v>
      </c>
      <c r="E7776" s="18"/>
      <c r="F7776" s="18"/>
      <c r="G7776" s="350" t="s">
        <v>587</v>
      </c>
      <c r="H7776" s="351">
        <v>50</v>
      </c>
      <c r="I7776" s="351">
        <v>50</v>
      </c>
      <c r="J7776" s="347">
        <v>2</v>
      </c>
      <c r="K7776" s="6">
        <v>313.85000000000002</v>
      </c>
      <c r="L7776" s="614" t="s">
        <v>754</v>
      </c>
      <c r="M7776" s="344">
        <v>109250607</v>
      </c>
      <c r="N7776" s="17" t="s">
        <v>1907</v>
      </c>
    </row>
    <row r="7777" spans="1:14" ht="14.25" thickTop="1" thickBot="1">
      <c r="A7777" s="17" t="s">
        <v>1898</v>
      </c>
      <c r="B7777" s="345" t="s">
        <v>125</v>
      </c>
      <c r="C7777" s="17" t="s">
        <v>1010</v>
      </c>
      <c r="D7777" s="267" t="s">
        <v>805</v>
      </c>
      <c r="E7777" s="18"/>
      <c r="F7777" s="18"/>
      <c r="G7777" s="350" t="s">
        <v>583</v>
      </c>
      <c r="H7777" s="351">
        <v>30</v>
      </c>
      <c r="I7777" s="351">
        <v>30</v>
      </c>
      <c r="J7777" s="347">
        <v>2</v>
      </c>
      <c r="K7777" s="6">
        <v>329.1</v>
      </c>
      <c r="L7777" s="614" t="s">
        <v>759</v>
      </c>
      <c r="M7777" s="344">
        <v>109253116</v>
      </c>
      <c r="N7777" s="17" t="s">
        <v>1010</v>
      </c>
    </row>
    <row r="7778" spans="1:14" ht="14.25" thickTop="1" thickBot="1">
      <c r="A7778" s="17" t="s">
        <v>1898</v>
      </c>
      <c r="B7778" s="345" t="s">
        <v>125</v>
      </c>
      <c r="C7778" s="17" t="s">
        <v>1900</v>
      </c>
      <c r="D7778" s="267" t="s">
        <v>1914</v>
      </c>
      <c r="E7778" s="18"/>
      <c r="F7778" s="18"/>
      <c r="G7778" s="350" t="s">
        <v>582</v>
      </c>
      <c r="H7778" s="351">
        <v>60</v>
      </c>
      <c r="I7778" s="351">
        <v>60</v>
      </c>
      <c r="J7778" s="347">
        <v>10</v>
      </c>
      <c r="K7778" s="6">
        <v>309.35000000000002</v>
      </c>
      <c r="L7778" s="614" t="s">
        <v>759</v>
      </c>
      <c r="M7778" s="344">
        <v>109253107</v>
      </c>
      <c r="N7778" s="17" t="s">
        <v>1900</v>
      </c>
    </row>
    <row r="7779" spans="1:14" ht="14.25" thickTop="1" thickBot="1">
      <c r="A7779" s="17" t="s">
        <v>1898</v>
      </c>
      <c r="B7779" s="345" t="s">
        <v>125</v>
      </c>
      <c r="C7779" s="17" t="s">
        <v>1010</v>
      </c>
      <c r="D7779" s="267" t="s">
        <v>871</v>
      </c>
      <c r="E7779" s="18"/>
      <c r="F7779" s="18"/>
      <c r="G7779" s="350" t="s">
        <v>582</v>
      </c>
      <c r="H7779" s="351">
        <v>40</v>
      </c>
      <c r="I7779" s="351">
        <v>40</v>
      </c>
      <c r="J7779" s="347">
        <v>7</v>
      </c>
      <c r="K7779" s="6">
        <v>250</v>
      </c>
      <c r="L7779" s="614" t="s">
        <v>759</v>
      </c>
      <c r="M7779" s="344">
        <v>109252948</v>
      </c>
      <c r="N7779" s="17" t="s">
        <v>1010</v>
      </c>
    </row>
    <row r="7780" spans="1:14" ht="14.25" thickTop="1" thickBot="1">
      <c r="A7780" s="17" t="s">
        <v>1898</v>
      </c>
      <c r="B7780" s="345" t="s">
        <v>125</v>
      </c>
      <c r="C7780" s="17" t="s">
        <v>1907</v>
      </c>
      <c r="D7780" s="267" t="s">
        <v>852</v>
      </c>
      <c r="E7780" s="18"/>
      <c r="F7780" s="18"/>
      <c r="G7780" s="350" t="s">
        <v>587</v>
      </c>
      <c r="H7780" s="351">
        <v>40</v>
      </c>
      <c r="I7780" s="351">
        <v>40</v>
      </c>
      <c r="J7780" s="347">
        <v>4</v>
      </c>
      <c r="K7780" s="6">
        <v>330.35</v>
      </c>
      <c r="L7780" s="614" t="s">
        <v>759</v>
      </c>
      <c r="M7780" s="344">
        <v>109252921</v>
      </c>
      <c r="N7780" s="17" t="s">
        <v>1907</v>
      </c>
    </row>
    <row r="7781" spans="1:14" ht="14.25" thickTop="1" thickBot="1">
      <c r="A7781" s="17" t="s">
        <v>1898</v>
      </c>
      <c r="B7781" s="345" t="s">
        <v>125</v>
      </c>
      <c r="C7781" s="17" t="s">
        <v>1910</v>
      </c>
      <c r="D7781" s="267" t="s">
        <v>681</v>
      </c>
      <c r="E7781" s="18"/>
      <c r="F7781" s="18"/>
      <c r="G7781" s="350" t="s">
        <v>587</v>
      </c>
      <c r="H7781" s="351">
        <v>50</v>
      </c>
      <c r="I7781" s="351">
        <v>50</v>
      </c>
      <c r="J7781" s="347">
        <v>3</v>
      </c>
      <c r="K7781" s="6">
        <v>335.45</v>
      </c>
      <c r="L7781" s="614" t="s">
        <v>759</v>
      </c>
      <c r="M7781" s="344">
        <v>109252903</v>
      </c>
      <c r="N7781" s="17" t="s">
        <v>1910</v>
      </c>
    </row>
    <row r="7782" spans="1:14" ht="14.25" thickTop="1" thickBot="1">
      <c r="A7782" s="17" t="s">
        <v>1898</v>
      </c>
      <c r="B7782" s="345" t="s">
        <v>125</v>
      </c>
      <c r="C7782" s="17" t="s">
        <v>1899</v>
      </c>
      <c r="D7782" s="267" t="s">
        <v>945</v>
      </c>
      <c r="E7782" s="18"/>
      <c r="F7782" s="18"/>
      <c r="G7782" s="350" t="s">
        <v>583</v>
      </c>
      <c r="H7782" s="351">
        <v>40</v>
      </c>
      <c r="I7782" s="351">
        <v>40</v>
      </c>
      <c r="J7782" s="347">
        <v>3</v>
      </c>
      <c r="K7782" s="6">
        <v>420.2</v>
      </c>
      <c r="L7782" s="614" t="s">
        <v>759</v>
      </c>
      <c r="M7782" s="344">
        <v>109252887</v>
      </c>
      <c r="N7782" s="17" t="s">
        <v>1899</v>
      </c>
    </row>
    <row r="7783" spans="1:14" ht="14.25" thickTop="1" thickBot="1">
      <c r="A7783" s="17" t="s">
        <v>1898</v>
      </c>
      <c r="B7783" s="345" t="s">
        <v>125</v>
      </c>
      <c r="C7783" s="17" t="s">
        <v>1905</v>
      </c>
      <c r="D7783" s="267" t="s">
        <v>1397</v>
      </c>
      <c r="E7783" s="18"/>
      <c r="F7783" s="18"/>
      <c r="G7783" s="350" t="s">
        <v>582</v>
      </c>
      <c r="H7783" s="351">
        <v>50</v>
      </c>
      <c r="I7783" s="351">
        <v>50</v>
      </c>
      <c r="J7783" s="347">
        <v>6</v>
      </c>
      <c r="K7783" s="6">
        <v>321.60000000000002</v>
      </c>
      <c r="L7783" s="614" t="s">
        <v>759</v>
      </c>
      <c r="M7783" s="344">
        <v>109252745</v>
      </c>
      <c r="N7783" s="17" t="s">
        <v>1905</v>
      </c>
    </row>
    <row r="7784" spans="1:14" ht="14.25" thickTop="1" thickBot="1">
      <c r="A7784" s="17" t="s">
        <v>1898</v>
      </c>
      <c r="B7784" s="345" t="s">
        <v>125</v>
      </c>
      <c r="C7784" s="17" t="s">
        <v>1907</v>
      </c>
      <c r="D7784" s="267" t="s">
        <v>920</v>
      </c>
      <c r="E7784" s="18"/>
      <c r="F7784" s="18"/>
      <c r="G7784" s="350" t="s">
        <v>587</v>
      </c>
      <c r="H7784" s="351">
        <v>40</v>
      </c>
      <c r="I7784" s="351">
        <v>40</v>
      </c>
      <c r="J7784" s="347">
        <v>3</v>
      </c>
      <c r="K7784" s="6">
        <v>322.10000000000002</v>
      </c>
      <c r="L7784" s="614" t="s">
        <v>759</v>
      </c>
      <c r="M7784" s="344">
        <v>109252709</v>
      </c>
      <c r="N7784" s="17" t="s">
        <v>1907</v>
      </c>
    </row>
    <row r="7785" spans="1:14" ht="14.25" thickTop="1" thickBot="1">
      <c r="A7785" s="17" t="s">
        <v>1898</v>
      </c>
      <c r="B7785" s="345" t="s">
        <v>125</v>
      </c>
      <c r="C7785" s="17" t="s">
        <v>1906</v>
      </c>
      <c r="D7785" s="267" t="s">
        <v>1085</v>
      </c>
      <c r="E7785" s="18"/>
      <c r="F7785" s="18"/>
      <c r="G7785" s="350" t="s">
        <v>582</v>
      </c>
      <c r="H7785" s="351">
        <v>40</v>
      </c>
      <c r="I7785" s="351">
        <v>40</v>
      </c>
      <c r="J7785" s="347">
        <v>3</v>
      </c>
      <c r="K7785" s="6">
        <v>276.35000000000002</v>
      </c>
      <c r="L7785" s="614" t="s">
        <v>759</v>
      </c>
      <c r="M7785" s="344">
        <v>109252463</v>
      </c>
      <c r="N7785" s="17" t="s">
        <v>1906</v>
      </c>
    </row>
    <row r="7786" spans="1:14" ht="14.25" thickTop="1" thickBot="1">
      <c r="A7786" s="17" t="s">
        <v>1898</v>
      </c>
      <c r="B7786" s="345" t="s">
        <v>125</v>
      </c>
      <c r="C7786" s="17" t="s">
        <v>1906</v>
      </c>
      <c r="D7786" s="267" t="s">
        <v>758</v>
      </c>
      <c r="E7786" s="18"/>
      <c r="F7786" s="18"/>
      <c r="G7786" s="350" t="s">
        <v>582</v>
      </c>
      <c r="H7786" s="351">
        <v>50</v>
      </c>
      <c r="I7786" s="351">
        <v>50</v>
      </c>
      <c r="J7786" s="347">
        <v>7</v>
      </c>
      <c r="K7786" s="6">
        <v>252.55</v>
      </c>
      <c r="L7786" s="614" t="s">
        <v>759</v>
      </c>
      <c r="M7786" s="344">
        <v>109252409</v>
      </c>
      <c r="N7786" s="17" t="s">
        <v>1906</v>
      </c>
    </row>
    <row r="7787" spans="1:14" ht="14.25" thickTop="1" thickBot="1">
      <c r="A7787" s="17" t="s">
        <v>1898</v>
      </c>
      <c r="B7787" s="345" t="s">
        <v>125</v>
      </c>
      <c r="C7787" s="17" t="s">
        <v>1901</v>
      </c>
      <c r="D7787" s="267" t="s">
        <v>776</v>
      </c>
      <c r="E7787" s="18"/>
      <c r="F7787" s="18"/>
      <c r="G7787" s="350" t="s">
        <v>587</v>
      </c>
      <c r="H7787" s="351">
        <v>40</v>
      </c>
      <c r="I7787" s="351">
        <v>40</v>
      </c>
      <c r="J7787" s="347">
        <v>3</v>
      </c>
      <c r="K7787" s="6">
        <v>297.10000000000002</v>
      </c>
      <c r="L7787" s="614" t="s">
        <v>759</v>
      </c>
      <c r="M7787" s="344">
        <v>109252215</v>
      </c>
      <c r="N7787" s="17" t="s">
        <v>1901</v>
      </c>
    </row>
    <row r="7788" spans="1:14" ht="14.25" thickTop="1" thickBot="1">
      <c r="A7788" s="17" t="s">
        <v>1898</v>
      </c>
      <c r="B7788" s="345" t="s">
        <v>125</v>
      </c>
      <c r="C7788" s="17" t="s">
        <v>1900</v>
      </c>
      <c r="D7788" s="267" t="s">
        <v>776</v>
      </c>
      <c r="E7788" s="18"/>
      <c r="F7788" s="18"/>
      <c r="G7788" s="350" t="s">
        <v>587</v>
      </c>
      <c r="H7788" s="351">
        <v>50</v>
      </c>
      <c r="I7788" s="351">
        <v>50</v>
      </c>
      <c r="J7788" s="347">
        <v>3</v>
      </c>
      <c r="K7788" s="6">
        <v>331.9</v>
      </c>
      <c r="L7788" s="614" t="s">
        <v>759</v>
      </c>
      <c r="M7788" s="344">
        <v>109252199</v>
      </c>
      <c r="N7788" s="17" t="s">
        <v>1900</v>
      </c>
    </row>
    <row r="7789" spans="1:14" ht="14.25" thickTop="1" thickBot="1">
      <c r="A7789" s="17" t="s">
        <v>1898</v>
      </c>
      <c r="B7789" s="345" t="s">
        <v>125</v>
      </c>
      <c r="C7789" s="17" t="s">
        <v>1903</v>
      </c>
      <c r="D7789" s="267" t="s">
        <v>1085</v>
      </c>
      <c r="E7789" s="18"/>
      <c r="F7789" s="18"/>
      <c r="G7789" s="350" t="s">
        <v>582</v>
      </c>
      <c r="H7789" s="351">
        <v>50</v>
      </c>
      <c r="I7789" s="351">
        <v>50</v>
      </c>
      <c r="J7789" s="347">
        <v>5</v>
      </c>
      <c r="K7789" s="6">
        <v>284.05</v>
      </c>
      <c r="L7789" s="614" t="s">
        <v>759</v>
      </c>
      <c r="M7789" s="344">
        <v>109252154</v>
      </c>
      <c r="N7789" s="17" t="s">
        <v>1903</v>
      </c>
    </row>
    <row r="7790" spans="1:14" ht="14.25" thickTop="1" thickBot="1">
      <c r="A7790" s="17" t="s">
        <v>1898</v>
      </c>
      <c r="B7790" s="345" t="s">
        <v>125</v>
      </c>
      <c r="C7790" s="17" t="s">
        <v>1900</v>
      </c>
      <c r="D7790" s="267" t="s">
        <v>758</v>
      </c>
      <c r="E7790" s="18"/>
      <c r="F7790" s="18"/>
      <c r="G7790" s="350" t="s">
        <v>582</v>
      </c>
      <c r="H7790" s="351">
        <v>50</v>
      </c>
      <c r="I7790" s="351">
        <v>50</v>
      </c>
      <c r="J7790" s="347">
        <v>3</v>
      </c>
      <c r="K7790" s="6">
        <v>294.95</v>
      </c>
      <c r="L7790" s="614" t="s">
        <v>759</v>
      </c>
      <c r="M7790" s="344">
        <v>109250801</v>
      </c>
      <c r="N7790" s="17" t="s">
        <v>1900</v>
      </c>
    </row>
    <row r="7791" spans="1:14" ht="14.25" thickTop="1" thickBot="1">
      <c r="A7791" s="17" t="s">
        <v>1898</v>
      </c>
      <c r="B7791" s="345" t="s">
        <v>125</v>
      </c>
      <c r="C7791" s="17" t="s">
        <v>1010</v>
      </c>
      <c r="D7791" s="267" t="s">
        <v>848</v>
      </c>
      <c r="E7791" s="18"/>
      <c r="F7791" s="18"/>
      <c r="G7791" s="350" t="s">
        <v>582</v>
      </c>
      <c r="H7791" s="351">
        <v>30</v>
      </c>
      <c r="I7791" s="351">
        <v>30</v>
      </c>
      <c r="J7791" s="347">
        <v>4</v>
      </c>
      <c r="K7791" s="6">
        <v>277.95</v>
      </c>
      <c r="L7791" s="614" t="s">
        <v>838</v>
      </c>
      <c r="M7791" s="344">
        <v>109253188</v>
      </c>
      <c r="N7791" s="17" t="s">
        <v>1010</v>
      </c>
    </row>
    <row r="7792" spans="1:14" ht="14.25" thickTop="1" thickBot="1">
      <c r="A7792" s="17" t="s">
        <v>1898</v>
      </c>
      <c r="B7792" s="345" t="s">
        <v>125</v>
      </c>
      <c r="C7792" s="17" t="s">
        <v>1899</v>
      </c>
      <c r="D7792" s="267" t="s">
        <v>603</v>
      </c>
      <c r="E7792" s="18"/>
      <c r="F7792" s="18"/>
      <c r="G7792" s="350" t="s">
        <v>585</v>
      </c>
      <c r="H7792" s="351">
        <v>35</v>
      </c>
      <c r="I7792" s="351">
        <v>35</v>
      </c>
      <c r="J7792" s="347">
        <v>1</v>
      </c>
      <c r="K7792" s="6">
        <v>417.4</v>
      </c>
      <c r="L7792" s="614" t="s">
        <v>838</v>
      </c>
      <c r="M7792" s="344">
        <v>109253001</v>
      </c>
      <c r="N7792" s="17" t="s">
        <v>1899</v>
      </c>
    </row>
    <row r="7793" spans="1:14" ht="14.25" thickTop="1" thickBot="1">
      <c r="A7793" s="17" t="s">
        <v>1898</v>
      </c>
      <c r="B7793" s="345" t="s">
        <v>125</v>
      </c>
      <c r="C7793" s="17" t="s">
        <v>1907</v>
      </c>
      <c r="D7793" s="267" t="s">
        <v>681</v>
      </c>
      <c r="E7793" s="18"/>
      <c r="F7793" s="18"/>
      <c r="G7793" s="350" t="s">
        <v>587</v>
      </c>
      <c r="H7793" s="351">
        <v>40</v>
      </c>
      <c r="I7793" s="351">
        <v>40</v>
      </c>
      <c r="J7793" s="347">
        <v>1</v>
      </c>
      <c r="K7793" s="6">
        <v>406.75</v>
      </c>
      <c r="L7793" s="614" t="s">
        <v>815</v>
      </c>
      <c r="M7793" s="344">
        <v>109252612</v>
      </c>
      <c r="N7793" s="17" t="s">
        <v>1907</v>
      </c>
    </row>
    <row r="7794" spans="1:14" ht="14.25" thickTop="1" thickBot="1">
      <c r="A7794" s="17" t="s">
        <v>1898</v>
      </c>
      <c r="B7794" s="345" t="s">
        <v>125</v>
      </c>
      <c r="C7794" s="17" t="s">
        <v>1899</v>
      </c>
      <c r="D7794" s="267" t="s">
        <v>883</v>
      </c>
      <c r="E7794" s="18"/>
      <c r="F7794" s="18"/>
      <c r="G7794" s="350" t="s">
        <v>583</v>
      </c>
      <c r="H7794" s="351">
        <v>35</v>
      </c>
      <c r="I7794" s="351">
        <v>35</v>
      </c>
      <c r="J7794" s="347">
        <v>3</v>
      </c>
      <c r="K7794" s="6">
        <v>401.25</v>
      </c>
      <c r="L7794" s="614" t="s">
        <v>815</v>
      </c>
      <c r="M7794" s="344">
        <v>109252569</v>
      </c>
      <c r="N7794" s="17" t="s">
        <v>1899</v>
      </c>
    </row>
    <row r="7795" spans="1:14" ht="14.25" thickTop="1" thickBot="1">
      <c r="A7795" s="17" t="s">
        <v>1898</v>
      </c>
      <c r="B7795" s="345" t="s">
        <v>125</v>
      </c>
      <c r="C7795" s="17" t="s">
        <v>1010</v>
      </c>
      <c r="D7795" s="267" t="s">
        <v>841</v>
      </c>
      <c r="E7795" s="18"/>
      <c r="F7795" s="18"/>
      <c r="G7795" s="350" t="s">
        <v>582</v>
      </c>
      <c r="H7795" s="351">
        <v>60</v>
      </c>
      <c r="I7795" s="351">
        <v>60</v>
      </c>
      <c r="J7795" s="347">
        <v>4</v>
      </c>
      <c r="K7795" s="6">
        <v>292.75</v>
      </c>
      <c r="L7795" s="614" t="s">
        <v>815</v>
      </c>
      <c r="M7795" s="344">
        <v>109250494</v>
      </c>
      <c r="N7795" s="17" t="s">
        <v>1010</v>
      </c>
    </row>
    <row r="7796" spans="1:14" ht="14.25" thickTop="1" thickBot="1">
      <c r="A7796" s="17" t="s">
        <v>1898</v>
      </c>
      <c r="B7796" s="345" t="s">
        <v>125</v>
      </c>
      <c r="C7796" s="17" t="s">
        <v>1902</v>
      </c>
      <c r="D7796" s="267" t="s">
        <v>761</v>
      </c>
      <c r="E7796" s="18"/>
      <c r="F7796" s="18"/>
      <c r="G7796" s="350" t="s">
        <v>585</v>
      </c>
      <c r="H7796" s="351">
        <v>40</v>
      </c>
      <c r="I7796" s="351">
        <v>40</v>
      </c>
      <c r="J7796" s="347">
        <v>6</v>
      </c>
      <c r="K7796" s="6">
        <v>254.4</v>
      </c>
      <c r="L7796" s="614" t="s">
        <v>791</v>
      </c>
      <c r="M7796" s="344">
        <v>109253019</v>
      </c>
      <c r="N7796" s="17" t="s">
        <v>1902</v>
      </c>
    </row>
    <row r="7797" spans="1:14" ht="14.25" thickTop="1" thickBot="1">
      <c r="A7797" s="17" t="s">
        <v>1898</v>
      </c>
      <c r="B7797" s="345" t="s">
        <v>125</v>
      </c>
      <c r="C7797" s="17" t="s">
        <v>1907</v>
      </c>
      <c r="D7797" s="267" t="s">
        <v>761</v>
      </c>
      <c r="E7797" s="18"/>
      <c r="F7797" s="18"/>
      <c r="G7797" s="350" t="s">
        <v>585</v>
      </c>
      <c r="H7797" s="351">
        <v>40</v>
      </c>
      <c r="I7797" s="351">
        <v>40</v>
      </c>
      <c r="J7797" s="347">
        <v>4</v>
      </c>
      <c r="K7797" s="6">
        <v>354.5</v>
      </c>
      <c r="L7797" s="614" t="s">
        <v>791</v>
      </c>
      <c r="M7797" s="344">
        <v>109252693</v>
      </c>
      <c r="N7797" s="17" t="s">
        <v>1907</v>
      </c>
    </row>
    <row r="7798" spans="1:14" ht="14.25" thickTop="1" thickBot="1">
      <c r="A7798" s="17" t="s">
        <v>1898</v>
      </c>
      <c r="B7798" s="345" t="s">
        <v>125</v>
      </c>
      <c r="C7798" s="17" t="s">
        <v>1909</v>
      </c>
      <c r="D7798" s="267" t="s">
        <v>761</v>
      </c>
      <c r="E7798" s="18"/>
      <c r="F7798" s="18"/>
      <c r="G7798" s="350" t="s">
        <v>585</v>
      </c>
      <c r="H7798" s="351">
        <v>40</v>
      </c>
      <c r="I7798" s="351">
        <v>40</v>
      </c>
      <c r="J7798" s="347">
        <v>2</v>
      </c>
      <c r="K7798" s="6">
        <v>314.8</v>
      </c>
      <c r="L7798" s="614" t="s">
        <v>791</v>
      </c>
      <c r="M7798" s="344">
        <v>109252684</v>
      </c>
      <c r="N7798" s="17" t="s">
        <v>1909</v>
      </c>
    </row>
    <row r="7799" spans="1:14" ht="14.25" thickTop="1" thickBot="1">
      <c r="A7799" s="17" t="s">
        <v>1898</v>
      </c>
      <c r="B7799" s="345" t="s">
        <v>125</v>
      </c>
      <c r="C7799" s="17" t="s">
        <v>1010</v>
      </c>
      <c r="D7799" s="267" t="s">
        <v>758</v>
      </c>
      <c r="E7799" s="18"/>
      <c r="F7799" s="18"/>
      <c r="G7799" s="350" t="s">
        <v>582</v>
      </c>
      <c r="H7799" s="351">
        <v>50</v>
      </c>
      <c r="I7799" s="351">
        <v>50</v>
      </c>
      <c r="J7799" s="347">
        <v>2</v>
      </c>
      <c r="K7799" s="6">
        <v>392.5</v>
      </c>
      <c r="L7799" s="614" t="s">
        <v>791</v>
      </c>
      <c r="M7799" s="344">
        <v>109252427</v>
      </c>
      <c r="N7799" s="17" t="s">
        <v>1010</v>
      </c>
    </row>
    <row r="7800" spans="1:14" ht="14.25" thickTop="1" thickBot="1">
      <c r="A7800" s="17" t="s">
        <v>1898</v>
      </c>
      <c r="B7800" s="345" t="s">
        <v>125</v>
      </c>
      <c r="C7800" s="17" t="s">
        <v>1010</v>
      </c>
      <c r="D7800" s="267" t="s">
        <v>967</v>
      </c>
      <c r="E7800" s="18"/>
      <c r="F7800" s="18"/>
      <c r="G7800" s="350" t="s">
        <v>582</v>
      </c>
      <c r="H7800" s="351">
        <v>40</v>
      </c>
      <c r="I7800" s="351">
        <v>40</v>
      </c>
      <c r="J7800" s="347">
        <v>4</v>
      </c>
      <c r="K7800" s="6">
        <v>338.95</v>
      </c>
      <c r="L7800" s="614" t="s">
        <v>791</v>
      </c>
      <c r="M7800" s="344">
        <v>109250476</v>
      </c>
      <c r="N7800" s="17" t="s">
        <v>1010</v>
      </c>
    </row>
    <row r="7801" spans="1:14" ht="14.25" thickTop="1" thickBot="1">
      <c r="A7801" s="17" t="s">
        <v>1898</v>
      </c>
      <c r="B7801" s="345" t="s">
        <v>125</v>
      </c>
      <c r="C7801" s="17" t="s">
        <v>1899</v>
      </c>
      <c r="D7801" s="267" t="s">
        <v>868</v>
      </c>
      <c r="E7801" s="18"/>
      <c r="F7801" s="18"/>
      <c r="G7801" s="350" t="s">
        <v>583</v>
      </c>
      <c r="H7801" s="351">
        <v>35</v>
      </c>
      <c r="I7801" s="351">
        <v>35</v>
      </c>
      <c r="J7801" s="347">
        <v>8</v>
      </c>
      <c r="K7801" s="6">
        <v>452.1</v>
      </c>
      <c r="L7801" s="614" t="s">
        <v>1320</v>
      </c>
      <c r="M7801" s="344">
        <v>109252348</v>
      </c>
      <c r="N7801" s="17" t="s">
        <v>1899</v>
      </c>
    </row>
    <row r="7802" spans="1:14" ht="14.25" thickTop="1" thickBot="1">
      <c r="A7802" s="17" t="s">
        <v>1898</v>
      </c>
      <c r="B7802" s="345" t="s">
        <v>125</v>
      </c>
      <c r="C7802" s="17" t="s">
        <v>1909</v>
      </c>
      <c r="D7802" s="267" t="s">
        <v>766</v>
      </c>
      <c r="E7802" s="18"/>
      <c r="F7802" s="18"/>
      <c r="G7802" s="350" t="s">
        <v>583</v>
      </c>
      <c r="H7802" s="351">
        <v>30</v>
      </c>
      <c r="I7802" s="351">
        <v>30</v>
      </c>
      <c r="J7802" s="347">
        <v>3</v>
      </c>
      <c r="K7802" s="6">
        <v>212.33516</v>
      </c>
      <c r="L7802" s="614"/>
      <c r="M7802" s="344">
        <v>109253179</v>
      </c>
      <c r="N7802" s="17" t="s">
        <v>1909</v>
      </c>
    </row>
    <row r="7803" spans="1:14" ht="14.25" thickTop="1" thickBot="1">
      <c r="A7803" s="17" t="s">
        <v>1898</v>
      </c>
      <c r="B7803" s="345" t="s">
        <v>125</v>
      </c>
      <c r="C7803" s="17" t="s">
        <v>1911</v>
      </c>
      <c r="D7803" s="267" t="s">
        <v>852</v>
      </c>
      <c r="E7803" s="18"/>
      <c r="F7803" s="18"/>
      <c r="G7803" s="350" t="s">
        <v>587</v>
      </c>
      <c r="H7803" s="351">
        <v>50</v>
      </c>
      <c r="I7803" s="351">
        <v>50</v>
      </c>
      <c r="J7803" s="347">
        <v>9</v>
      </c>
      <c r="K7803" s="6">
        <v>235.15586999999999</v>
      </c>
      <c r="L7803" s="614"/>
      <c r="M7803" s="344">
        <v>109253152</v>
      </c>
      <c r="N7803" s="17" t="s">
        <v>1911</v>
      </c>
    </row>
    <row r="7804" spans="1:14" ht="14.25" thickTop="1" thickBot="1">
      <c r="A7804" s="17" t="s">
        <v>1898</v>
      </c>
      <c r="B7804" s="345" t="s">
        <v>125</v>
      </c>
      <c r="C7804" s="17" t="s">
        <v>1911</v>
      </c>
      <c r="D7804" s="267" t="s">
        <v>863</v>
      </c>
      <c r="E7804" s="18"/>
      <c r="F7804" s="18"/>
      <c r="G7804" s="350" t="s">
        <v>585</v>
      </c>
      <c r="H7804" s="351">
        <v>50</v>
      </c>
      <c r="I7804" s="351">
        <v>50</v>
      </c>
      <c r="J7804" s="347">
        <v>11</v>
      </c>
      <c r="K7804" s="6">
        <v>235.36608000000001</v>
      </c>
      <c r="L7804" s="614"/>
      <c r="M7804" s="344">
        <v>109253143</v>
      </c>
      <c r="N7804" s="17" t="s">
        <v>1911</v>
      </c>
    </row>
    <row r="7805" spans="1:14" ht="14.25" thickTop="1" thickBot="1">
      <c r="A7805" s="17" t="s">
        <v>1898</v>
      </c>
      <c r="B7805" s="345" t="s">
        <v>125</v>
      </c>
      <c r="C7805" s="17" t="s">
        <v>1911</v>
      </c>
      <c r="D7805" s="267" t="s">
        <v>920</v>
      </c>
      <c r="E7805" s="18"/>
      <c r="F7805" s="18"/>
      <c r="G7805" s="350" t="s">
        <v>587</v>
      </c>
      <c r="H7805" s="351">
        <v>50</v>
      </c>
      <c r="I7805" s="351">
        <v>50</v>
      </c>
      <c r="J7805" s="347">
        <v>13</v>
      </c>
      <c r="K7805" s="6">
        <v>195.29803000000001</v>
      </c>
      <c r="L7805" s="614"/>
      <c r="M7805" s="344">
        <v>109253134</v>
      </c>
      <c r="N7805" s="17" t="s">
        <v>1911</v>
      </c>
    </row>
    <row r="7806" spans="1:14" ht="14.25" thickTop="1" thickBot="1">
      <c r="A7806" s="17" t="s">
        <v>1898</v>
      </c>
      <c r="B7806" s="345" t="s">
        <v>125</v>
      </c>
      <c r="C7806" s="17" t="s">
        <v>1903</v>
      </c>
      <c r="D7806" s="267" t="s">
        <v>852</v>
      </c>
      <c r="E7806" s="18"/>
      <c r="F7806" s="18"/>
      <c r="G7806" s="350" t="s">
        <v>587</v>
      </c>
      <c r="H7806" s="351">
        <v>40</v>
      </c>
      <c r="I7806" s="351">
        <v>40</v>
      </c>
      <c r="J7806" s="347">
        <v>8</v>
      </c>
      <c r="K7806" s="6">
        <v>230.29452000000001</v>
      </c>
      <c r="L7806" s="614"/>
      <c r="M7806" s="344">
        <v>109253064</v>
      </c>
      <c r="N7806" s="17" t="s">
        <v>1903</v>
      </c>
    </row>
    <row r="7807" spans="1:14" ht="14.25" thickTop="1" thickBot="1">
      <c r="A7807" s="17" t="s">
        <v>1898</v>
      </c>
      <c r="B7807" s="345" t="s">
        <v>125</v>
      </c>
      <c r="C7807" s="17" t="s">
        <v>1903</v>
      </c>
      <c r="D7807" s="267" t="s">
        <v>1030</v>
      </c>
      <c r="E7807" s="18"/>
      <c r="F7807" s="18"/>
      <c r="G7807" s="350" t="s">
        <v>583</v>
      </c>
      <c r="H7807" s="351">
        <v>40</v>
      </c>
      <c r="I7807" s="351">
        <v>22</v>
      </c>
      <c r="J7807" s="347">
        <v>24</v>
      </c>
      <c r="K7807" s="6">
        <v>193.14653000000001</v>
      </c>
      <c r="L7807" s="614"/>
      <c r="M7807" s="344">
        <v>109253046</v>
      </c>
      <c r="N7807" s="17" t="s">
        <v>1903</v>
      </c>
    </row>
    <row r="7808" spans="1:14" ht="14.25" thickTop="1" thickBot="1">
      <c r="A7808" s="17" t="s">
        <v>1898</v>
      </c>
      <c r="B7808" s="345" t="s">
        <v>125</v>
      </c>
      <c r="C7808" s="17" t="s">
        <v>1019</v>
      </c>
      <c r="D7808" s="267" t="s">
        <v>1020</v>
      </c>
      <c r="E7808" s="18"/>
      <c r="F7808" s="18"/>
      <c r="G7808" s="350" t="s">
        <v>584</v>
      </c>
      <c r="H7808" s="351">
        <v>50</v>
      </c>
      <c r="I7808" s="351">
        <v>50</v>
      </c>
      <c r="J7808" s="347">
        <v>9</v>
      </c>
      <c r="K7808" s="6">
        <v>348.24477999999999</v>
      </c>
      <c r="L7808" s="614"/>
      <c r="M7808" s="344">
        <v>109252993</v>
      </c>
      <c r="N7808" s="17" t="s">
        <v>1019</v>
      </c>
    </row>
    <row r="7809" spans="1:14" ht="14.25" thickTop="1" thickBot="1">
      <c r="A7809" s="17" t="s">
        <v>1898</v>
      </c>
      <c r="B7809" s="345" t="s">
        <v>125</v>
      </c>
      <c r="C7809" s="17" t="s">
        <v>1912</v>
      </c>
      <c r="D7809" s="267" t="s">
        <v>660</v>
      </c>
      <c r="E7809" s="18"/>
      <c r="F7809" s="18"/>
      <c r="G7809" s="350" t="s">
        <v>587</v>
      </c>
      <c r="H7809" s="351">
        <v>50</v>
      </c>
      <c r="I7809" s="351">
        <v>50</v>
      </c>
      <c r="J7809" s="347">
        <v>18</v>
      </c>
      <c r="K7809" s="6">
        <v>219.25314</v>
      </c>
      <c r="L7809" s="614"/>
      <c r="M7809" s="344">
        <v>109252984</v>
      </c>
      <c r="N7809" s="17" t="s">
        <v>1912</v>
      </c>
    </row>
    <row r="7810" spans="1:14" ht="14.25" thickTop="1" thickBot="1">
      <c r="A7810" s="17" t="s">
        <v>1898</v>
      </c>
      <c r="B7810" s="345" t="s">
        <v>125</v>
      </c>
      <c r="C7810" s="17" t="s">
        <v>1901</v>
      </c>
      <c r="D7810" s="267" t="s">
        <v>792</v>
      </c>
      <c r="E7810" s="18"/>
      <c r="F7810" s="18"/>
      <c r="G7810" s="350" t="s">
        <v>587</v>
      </c>
      <c r="H7810" s="351">
        <v>40</v>
      </c>
      <c r="I7810" s="351">
        <v>40</v>
      </c>
      <c r="J7810" s="347">
        <v>15</v>
      </c>
      <c r="K7810" s="6">
        <v>202.85740000000001</v>
      </c>
      <c r="L7810" s="614"/>
      <c r="M7810" s="344">
        <v>109252975</v>
      </c>
      <c r="N7810" s="17" t="s">
        <v>1901</v>
      </c>
    </row>
    <row r="7811" spans="1:14" ht="14.25" thickTop="1" thickBot="1">
      <c r="A7811" s="17" t="s">
        <v>1898</v>
      </c>
      <c r="B7811" s="345" t="s">
        <v>125</v>
      </c>
      <c r="C7811" s="17" t="s">
        <v>1901</v>
      </c>
      <c r="D7811" s="267" t="s">
        <v>660</v>
      </c>
      <c r="E7811" s="18"/>
      <c r="F7811" s="18"/>
      <c r="G7811" s="350" t="s">
        <v>587</v>
      </c>
      <c r="H7811" s="351">
        <v>40</v>
      </c>
      <c r="I7811" s="351">
        <v>40</v>
      </c>
      <c r="J7811" s="347">
        <v>9</v>
      </c>
      <c r="K7811" s="6">
        <v>232.31693000000001</v>
      </c>
      <c r="L7811" s="614"/>
      <c r="M7811" s="344">
        <v>109252966</v>
      </c>
      <c r="N7811" s="17" t="s">
        <v>1901</v>
      </c>
    </row>
    <row r="7812" spans="1:14" ht="14.25" thickTop="1" thickBot="1">
      <c r="A7812" s="17" t="s">
        <v>1898</v>
      </c>
      <c r="B7812" s="345" t="s">
        <v>125</v>
      </c>
      <c r="C7812" s="17" t="s">
        <v>1010</v>
      </c>
      <c r="D7812" s="267" t="s">
        <v>980</v>
      </c>
      <c r="E7812" s="18"/>
      <c r="F7812" s="18"/>
      <c r="G7812" s="350" t="s">
        <v>582</v>
      </c>
      <c r="H7812" s="351">
        <v>40</v>
      </c>
      <c r="I7812" s="351">
        <v>40</v>
      </c>
      <c r="J7812" s="347">
        <v>7</v>
      </c>
      <c r="K7812" s="6">
        <v>217.02419</v>
      </c>
      <c r="L7812" s="614"/>
      <c r="M7812" s="344">
        <v>109252957</v>
      </c>
      <c r="N7812" s="17" t="s">
        <v>1010</v>
      </c>
    </row>
    <row r="7813" spans="1:14" ht="14.25" thickTop="1" thickBot="1">
      <c r="A7813" s="17" t="s">
        <v>1898</v>
      </c>
      <c r="B7813" s="345" t="s">
        <v>125</v>
      </c>
      <c r="C7813" s="17" t="s">
        <v>1910</v>
      </c>
      <c r="D7813" s="267" t="s">
        <v>1696</v>
      </c>
      <c r="E7813" s="18"/>
      <c r="F7813" s="18"/>
      <c r="G7813" s="350" t="s">
        <v>582</v>
      </c>
      <c r="H7813" s="351">
        <v>50</v>
      </c>
      <c r="I7813" s="351">
        <v>8</v>
      </c>
      <c r="J7813" s="347">
        <v>43</v>
      </c>
      <c r="K7813" s="6">
        <v>169.51143999999999</v>
      </c>
      <c r="L7813" s="614"/>
      <c r="M7813" s="344">
        <v>109252912</v>
      </c>
      <c r="N7813" s="17" t="s">
        <v>1910</v>
      </c>
    </row>
    <row r="7814" spans="1:14" ht="14.25" thickTop="1" thickBot="1">
      <c r="A7814" s="17" t="s">
        <v>1898</v>
      </c>
      <c r="B7814" s="345" t="s">
        <v>125</v>
      </c>
      <c r="C7814" s="17" t="s">
        <v>1899</v>
      </c>
      <c r="D7814" s="267" t="s">
        <v>1149</v>
      </c>
      <c r="E7814" s="18"/>
      <c r="F7814" s="18"/>
      <c r="G7814" s="350" t="s">
        <v>583</v>
      </c>
      <c r="H7814" s="351">
        <v>40</v>
      </c>
      <c r="I7814" s="351">
        <v>40</v>
      </c>
      <c r="J7814" s="347">
        <v>6</v>
      </c>
      <c r="K7814" s="6">
        <v>282.92599000000001</v>
      </c>
      <c r="L7814" s="614"/>
      <c r="M7814" s="344">
        <v>109252896</v>
      </c>
      <c r="N7814" s="17" t="s">
        <v>1899</v>
      </c>
    </row>
    <row r="7815" spans="1:14" ht="14.25" thickTop="1" thickBot="1">
      <c r="A7815" s="17" t="s">
        <v>1898</v>
      </c>
      <c r="B7815" s="345" t="s">
        <v>125</v>
      </c>
      <c r="C7815" s="17" t="s">
        <v>1205</v>
      </c>
      <c r="D7815" s="267" t="s">
        <v>852</v>
      </c>
      <c r="E7815" s="18"/>
      <c r="F7815" s="18"/>
      <c r="G7815" s="350" t="s">
        <v>587</v>
      </c>
      <c r="H7815" s="351">
        <v>40</v>
      </c>
      <c r="I7815" s="351">
        <v>40</v>
      </c>
      <c r="J7815" s="347">
        <v>5</v>
      </c>
      <c r="K7815" s="6">
        <v>244.00075000000001</v>
      </c>
      <c r="L7815" s="614"/>
      <c r="M7815" s="344">
        <v>109252736</v>
      </c>
      <c r="N7815" s="17" t="s">
        <v>1205</v>
      </c>
    </row>
    <row r="7816" spans="1:14" ht="14.25" thickTop="1" thickBot="1">
      <c r="A7816" s="17" t="s">
        <v>1898</v>
      </c>
      <c r="B7816" s="345" t="s">
        <v>125</v>
      </c>
      <c r="C7816" s="17" t="s">
        <v>1205</v>
      </c>
      <c r="D7816" s="267" t="s">
        <v>1908</v>
      </c>
      <c r="E7816" s="18"/>
      <c r="F7816" s="18"/>
      <c r="G7816" s="350" t="s">
        <v>587</v>
      </c>
      <c r="H7816" s="351">
        <v>40</v>
      </c>
      <c r="I7816" s="351">
        <v>9</v>
      </c>
      <c r="J7816" s="347">
        <v>33</v>
      </c>
      <c r="K7816" s="6">
        <v>185.56769</v>
      </c>
      <c r="L7816" s="614"/>
      <c r="M7816" s="344">
        <v>109252727</v>
      </c>
      <c r="N7816" s="17" t="s">
        <v>1205</v>
      </c>
    </row>
    <row r="7817" spans="1:14" ht="14.25" thickTop="1" thickBot="1">
      <c r="A7817" s="17" t="s">
        <v>1898</v>
      </c>
      <c r="B7817" s="345" t="s">
        <v>125</v>
      </c>
      <c r="C7817" s="17" t="s">
        <v>1205</v>
      </c>
      <c r="D7817" s="267" t="s">
        <v>1031</v>
      </c>
      <c r="E7817" s="18"/>
      <c r="F7817" s="18"/>
      <c r="G7817" s="350" t="s">
        <v>585</v>
      </c>
      <c r="H7817" s="351">
        <v>40</v>
      </c>
      <c r="I7817" s="351">
        <v>40</v>
      </c>
      <c r="J7817" s="347">
        <v>6</v>
      </c>
      <c r="K7817" s="6">
        <v>281.76213000000001</v>
      </c>
      <c r="L7817" s="614"/>
      <c r="M7817" s="344">
        <v>109252718</v>
      </c>
      <c r="N7817" s="17" t="s">
        <v>1205</v>
      </c>
    </row>
    <row r="7818" spans="1:14" ht="14.25" thickTop="1" thickBot="1">
      <c r="A7818" s="17" t="s">
        <v>1898</v>
      </c>
      <c r="B7818" s="345" t="s">
        <v>125</v>
      </c>
      <c r="C7818" s="17" t="s">
        <v>1902</v>
      </c>
      <c r="D7818" s="267" t="s">
        <v>852</v>
      </c>
      <c r="E7818" s="18"/>
      <c r="F7818" s="18"/>
      <c r="G7818" s="350" t="s">
        <v>587</v>
      </c>
      <c r="H7818" s="351">
        <v>40</v>
      </c>
      <c r="I7818" s="351">
        <v>40</v>
      </c>
      <c r="J7818" s="347">
        <v>4</v>
      </c>
      <c r="K7818" s="6">
        <v>202.62934000000001</v>
      </c>
      <c r="L7818" s="614"/>
      <c r="M7818" s="344">
        <v>109252666</v>
      </c>
      <c r="N7818" s="17" t="s">
        <v>1902</v>
      </c>
    </row>
    <row r="7819" spans="1:14" ht="14.25" thickTop="1" thickBot="1">
      <c r="A7819" s="17" t="s">
        <v>1898</v>
      </c>
      <c r="B7819" s="345" t="s">
        <v>125</v>
      </c>
      <c r="C7819" s="17" t="s">
        <v>1205</v>
      </c>
      <c r="D7819" s="267" t="s">
        <v>873</v>
      </c>
      <c r="E7819" s="18"/>
      <c r="F7819" s="18"/>
      <c r="G7819" s="350" t="s">
        <v>585</v>
      </c>
      <c r="H7819" s="351">
        <v>30</v>
      </c>
      <c r="I7819" s="351">
        <v>30</v>
      </c>
      <c r="J7819" s="347">
        <v>6</v>
      </c>
      <c r="K7819" s="6">
        <v>260.76596000000001</v>
      </c>
      <c r="L7819" s="614"/>
      <c r="M7819" s="344">
        <v>109252657</v>
      </c>
      <c r="N7819" s="17" t="s">
        <v>1205</v>
      </c>
    </row>
    <row r="7820" spans="1:14" ht="14.25" thickTop="1" thickBot="1">
      <c r="A7820" s="17" t="s">
        <v>1898</v>
      </c>
      <c r="B7820" s="345" t="s">
        <v>125</v>
      </c>
      <c r="C7820" s="17" t="s">
        <v>1205</v>
      </c>
      <c r="D7820" s="267" t="s">
        <v>863</v>
      </c>
      <c r="E7820" s="18"/>
      <c r="F7820" s="18"/>
      <c r="G7820" s="350" t="s">
        <v>585</v>
      </c>
      <c r="H7820" s="351">
        <v>40</v>
      </c>
      <c r="I7820" s="351">
        <v>40</v>
      </c>
      <c r="J7820" s="347">
        <v>8</v>
      </c>
      <c r="K7820" s="6">
        <v>177.77098000000001</v>
      </c>
      <c r="L7820" s="614"/>
      <c r="M7820" s="344">
        <v>109252648</v>
      </c>
      <c r="N7820" s="17" t="s">
        <v>1205</v>
      </c>
    </row>
    <row r="7821" spans="1:14" ht="14.25" thickTop="1" thickBot="1">
      <c r="A7821" s="17" t="s">
        <v>1898</v>
      </c>
      <c r="B7821" s="345" t="s">
        <v>125</v>
      </c>
      <c r="C7821" s="17" t="s">
        <v>1913</v>
      </c>
      <c r="D7821" s="267" t="s">
        <v>916</v>
      </c>
      <c r="E7821" s="18"/>
      <c r="F7821" s="18"/>
      <c r="G7821" s="350" t="s">
        <v>587</v>
      </c>
      <c r="H7821" s="351">
        <v>30</v>
      </c>
      <c r="I7821" s="351">
        <v>20</v>
      </c>
      <c r="J7821" s="347">
        <v>11</v>
      </c>
      <c r="K7821" s="6">
        <v>169.71545</v>
      </c>
      <c r="L7821" s="614"/>
      <c r="M7821" s="344">
        <v>109252639</v>
      </c>
      <c r="N7821" s="17" t="s">
        <v>1913</v>
      </c>
    </row>
    <row r="7822" spans="1:14" ht="14.25" thickTop="1" thickBot="1">
      <c r="A7822" s="17" t="s">
        <v>1898</v>
      </c>
      <c r="B7822" s="345" t="s">
        <v>125</v>
      </c>
      <c r="C7822" s="17" t="s">
        <v>1900</v>
      </c>
      <c r="D7822" s="267" t="s">
        <v>916</v>
      </c>
      <c r="E7822" s="18"/>
      <c r="F7822" s="18"/>
      <c r="G7822" s="350" t="s">
        <v>587</v>
      </c>
      <c r="H7822" s="351">
        <v>40</v>
      </c>
      <c r="I7822" s="351">
        <v>34</v>
      </c>
      <c r="J7822" s="347">
        <v>8</v>
      </c>
      <c r="K7822" s="6">
        <v>172.37163000000001</v>
      </c>
      <c r="L7822" s="614"/>
      <c r="M7822" s="344">
        <v>109252621</v>
      </c>
      <c r="N7822" s="17" t="s">
        <v>1900</v>
      </c>
    </row>
    <row r="7823" spans="1:14" ht="14.25" thickTop="1" thickBot="1">
      <c r="A7823" s="17" t="s">
        <v>1898</v>
      </c>
      <c r="B7823" s="345" t="s">
        <v>125</v>
      </c>
      <c r="C7823" s="17" t="s">
        <v>1906</v>
      </c>
      <c r="D7823" s="267" t="s">
        <v>859</v>
      </c>
      <c r="E7823" s="18"/>
      <c r="F7823" s="18"/>
      <c r="G7823" s="350" t="s">
        <v>582</v>
      </c>
      <c r="H7823" s="351">
        <v>40</v>
      </c>
      <c r="I7823" s="351">
        <v>14</v>
      </c>
      <c r="J7823" s="347">
        <v>31</v>
      </c>
      <c r="K7823" s="6">
        <v>271.77059000000003</v>
      </c>
      <c r="L7823" s="614"/>
      <c r="M7823" s="344">
        <v>109252603</v>
      </c>
      <c r="N7823" s="17" t="s">
        <v>1906</v>
      </c>
    </row>
    <row r="7824" spans="1:14" ht="14.25" thickTop="1" thickBot="1">
      <c r="A7824" s="17" t="s">
        <v>1898</v>
      </c>
      <c r="B7824" s="345" t="s">
        <v>125</v>
      </c>
      <c r="C7824" s="17" t="s">
        <v>1899</v>
      </c>
      <c r="D7824" s="267" t="s">
        <v>755</v>
      </c>
      <c r="E7824" s="18"/>
      <c r="F7824" s="18"/>
      <c r="G7824" s="350" t="s">
        <v>582</v>
      </c>
      <c r="H7824" s="351">
        <v>35</v>
      </c>
      <c r="I7824" s="351">
        <v>35</v>
      </c>
      <c r="J7824" s="347">
        <v>2</v>
      </c>
      <c r="K7824" s="6">
        <v>326.89683000000002</v>
      </c>
      <c r="L7824" s="614"/>
      <c r="M7824" s="344">
        <v>109252596</v>
      </c>
      <c r="N7824" s="17" t="s">
        <v>1899</v>
      </c>
    </row>
    <row r="7825" spans="1:14" ht="14.25" thickTop="1" thickBot="1">
      <c r="A7825" s="17" t="s">
        <v>1898</v>
      </c>
      <c r="B7825" s="345" t="s">
        <v>125</v>
      </c>
      <c r="C7825" s="17" t="s">
        <v>1899</v>
      </c>
      <c r="D7825" s="267" t="s">
        <v>906</v>
      </c>
      <c r="E7825" s="18"/>
      <c r="F7825" s="18"/>
      <c r="G7825" s="350" t="s">
        <v>583</v>
      </c>
      <c r="H7825" s="351">
        <v>35</v>
      </c>
      <c r="I7825" s="351">
        <v>35</v>
      </c>
      <c r="J7825" s="347">
        <v>3</v>
      </c>
      <c r="K7825" s="6">
        <v>244.60175000000001</v>
      </c>
      <c r="L7825" s="614"/>
      <c r="M7825" s="344">
        <v>109252587</v>
      </c>
      <c r="N7825" s="17" t="s">
        <v>1899</v>
      </c>
    </row>
    <row r="7826" spans="1:14" ht="14.25" thickTop="1" thickBot="1">
      <c r="A7826" s="17" t="s">
        <v>1898</v>
      </c>
      <c r="B7826" s="345" t="s">
        <v>125</v>
      </c>
      <c r="C7826" s="17" t="s">
        <v>1911</v>
      </c>
      <c r="D7826" s="267" t="s">
        <v>782</v>
      </c>
      <c r="E7826" s="18"/>
      <c r="F7826" s="18"/>
      <c r="G7826" s="350" t="s">
        <v>587</v>
      </c>
      <c r="H7826" s="351">
        <v>40</v>
      </c>
      <c r="I7826" s="351">
        <v>18</v>
      </c>
      <c r="J7826" s="347">
        <v>27</v>
      </c>
      <c r="K7826" s="6">
        <v>174.51289</v>
      </c>
      <c r="L7826" s="614"/>
      <c r="M7826" s="344">
        <v>109252578</v>
      </c>
      <c r="N7826" s="17" t="s">
        <v>1911</v>
      </c>
    </row>
    <row r="7827" spans="1:14" ht="14.25" thickTop="1" thickBot="1">
      <c r="A7827" s="17" t="s">
        <v>1898</v>
      </c>
      <c r="B7827" s="345" t="s">
        <v>125</v>
      </c>
      <c r="C7827" s="17" t="s">
        <v>1010</v>
      </c>
      <c r="D7827" s="267" t="s">
        <v>837</v>
      </c>
      <c r="E7827" s="18"/>
      <c r="F7827" s="18"/>
      <c r="G7827" s="350" t="s">
        <v>585</v>
      </c>
      <c r="H7827" s="351">
        <v>40</v>
      </c>
      <c r="I7827" s="351">
        <v>40</v>
      </c>
      <c r="J7827" s="347">
        <v>11</v>
      </c>
      <c r="K7827" s="6">
        <v>303.91856000000001</v>
      </c>
      <c r="L7827" s="614"/>
      <c r="M7827" s="344">
        <v>109252551</v>
      </c>
      <c r="N7827" s="17" t="s">
        <v>1010</v>
      </c>
    </row>
    <row r="7828" spans="1:14" ht="14.25" thickTop="1" thickBot="1">
      <c r="A7828" s="17" t="s">
        <v>1898</v>
      </c>
      <c r="B7828" s="345" t="s">
        <v>125</v>
      </c>
      <c r="C7828" s="17" t="s">
        <v>1904</v>
      </c>
      <c r="D7828" s="267" t="s">
        <v>856</v>
      </c>
      <c r="E7828" s="18"/>
      <c r="F7828" s="18"/>
      <c r="G7828" s="350" t="s">
        <v>585</v>
      </c>
      <c r="H7828" s="351">
        <v>75</v>
      </c>
      <c r="I7828" s="351">
        <v>75</v>
      </c>
      <c r="J7828" s="347">
        <v>25</v>
      </c>
      <c r="K7828" s="6">
        <v>189.25398999999999</v>
      </c>
      <c r="L7828" s="614"/>
      <c r="M7828" s="344">
        <v>109252533</v>
      </c>
      <c r="N7828" s="17" t="s">
        <v>1904</v>
      </c>
    </row>
    <row r="7829" spans="1:14" ht="14.25" thickTop="1" thickBot="1">
      <c r="A7829" s="17" t="s">
        <v>1898</v>
      </c>
      <c r="B7829" s="345" t="s">
        <v>125</v>
      </c>
      <c r="C7829" s="17" t="s">
        <v>1902</v>
      </c>
      <c r="D7829" s="267" t="s">
        <v>856</v>
      </c>
      <c r="E7829" s="18"/>
      <c r="F7829" s="18"/>
      <c r="G7829" s="350" t="s">
        <v>585</v>
      </c>
      <c r="H7829" s="351">
        <v>70</v>
      </c>
      <c r="I7829" s="351">
        <v>70</v>
      </c>
      <c r="J7829" s="347">
        <v>23</v>
      </c>
      <c r="K7829" s="6">
        <v>198.54005000000001</v>
      </c>
      <c r="L7829" s="614"/>
      <c r="M7829" s="344">
        <v>109252524</v>
      </c>
      <c r="N7829" s="17" t="s">
        <v>1902</v>
      </c>
    </row>
    <row r="7830" spans="1:14" ht="14.25" thickTop="1" thickBot="1">
      <c r="A7830" s="17" t="s">
        <v>1898</v>
      </c>
      <c r="B7830" s="345" t="s">
        <v>125</v>
      </c>
      <c r="C7830" s="17" t="s">
        <v>1205</v>
      </c>
      <c r="D7830" s="267" t="s">
        <v>856</v>
      </c>
      <c r="E7830" s="18"/>
      <c r="F7830" s="18"/>
      <c r="G7830" s="350" t="s">
        <v>585</v>
      </c>
      <c r="H7830" s="351">
        <v>40</v>
      </c>
      <c r="I7830" s="351">
        <v>40</v>
      </c>
      <c r="J7830" s="347">
        <v>8</v>
      </c>
      <c r="K7830" s="6">
        <v>186.62416999999999</v>
      </c>
      <c r="L7830" s="614"/>
      <c r="M7830" s="344">
        <v>109252515</v>
      </c>
      <c r="N7830" s="17" t="s">
        <v>1205</v>
      </c>
    </row>
    <row r="7831" spans="1:14" ht="14.25" thickTop="1" thickBot="1">
      <c r="A7831" s="17" t="s">
        <v>1898</v>
      </c>
      <c r="B7831" s="345" t="s">
        <v>125</v>
      </c>
      <c r="C7831" s="17" t="s">
        <v>1909</v>
      </c>
      <c r="D7831" s="267" t="s">
        <v>856</v>
      </c>
      <c r="E7831" s="18"/>
      <c r="F7831" s="18"/>
      <c r="G7831" s="350" t="s">
        <v>585</v>
      </c>
      <c r="H7831" s="351">
        <v>40</v>
      </c>
      <c r="I7831" s="351">
        <v>40</v>
      </c>
      <c r="J7831" s="347">
        <v>8</v>
      </c>
      <c r="K7831" s="6">
        <v>236.41101</v>
      </c>
      <c r="L7831" s="614"/>
      <c r="M7831" s="344">
        <v>109252506</v>
      </c>
      <c r="N7831" s="17" t="s">
        <v>1909</v>
      </c>
    </row>
    <row r="7832" spans="1:14" ht="14.25" thickTop="1" thickBot="1">
      <c r="A7832" s="17" t="s">
        <v>1898</v>
      </c>
      <c r="B7832" s="345" t="s">
        <v>125</v>
      </c>
      <c r="C7832" s="17" t="s">
        <v>1900</v>
      </c>
      <c r="D7832" s="267" t="s">
        <v>856</v>
      </c>
      <c r="E7832" s="18"/>
      <c r="F7832" s="18"/>
      <c r="G7832" s="350" t="s">
        <v>585</v>
      </c>
      <c r="H7832" s="351">
        <v>40</v>
      </c>
      <c r="I7832" s="351">
        <v>40</v>
      </c>
      <c r="J7832" s="347">
        <v>15</v>
      </c>
      <c r="K7832" s="6">
        <v>221.71908999999999</v>
      </c>
      <c r="L7832" s="614"/>
      <c r="M7832" s="344">
        <v>109252499</v>
      </c>
      <c r="N7832" s="17" t="s">
        <v>1900</v>
      </c>
    </row>
    <row r="7833" spans="1:14" ht="14.25" thickTop="1" thickBot="1">
      <c r="A7833" s="17" t="s">
        <v>1898</v>
      </c>
      <c r="B7833" s="345" t="s">
        <v>125</v>
      </c>
      <c r="C7833" s="17" t="s">
        <v>1904</v>
      </c>
      <c r="D7833" s="267" t="s">
        <v>875</v>
      </c>
      <c r="E7833" s="18"/>
      <c r="F7833" s="18"/>
      <c r="G7833" s="350" t="s">
        <v>583</v>
      </c>
      <c r="H7833" s="351">
        <v>40</v>
      </c>
      <c r="I7833" s="351">
        <v>40</v>
      </c>
      <c r="J7833" s="347">
        <v>7</v>
      </c>
      <c r="K7833" s="6">
        <v>245.87848</v>
      </c>
      <c r="L7833" s="614"/>
      <c r="M7833" s="344">
        <v>109252472</v>
      </c>
      <c r="N7833" s="17" t="s">
        <v>1904</v>
      </c>
    </row>
    <row r="7834" spans="1:14" ht="14.25" thickTop="1" thickBot="1">
      <c r="A7834" s="17" t="s">
        <v>1898</v>
      </c>
      <c r="B7834" s="345" t="s">
        <v>125</v>
      </c>
      <c r="C7834" s="17" t="s">
        <v>1906</v>
      </c>
      <c r="D7834" s="267" t="s">
        <v>1030</v>
      </c>
      <c r="E7834" s="18"/>
      <c r="F7834" s="18"/>
      <c r="G7834" s="350" t="s">
        <v>583</v>
      </c>
      <c r="H7834" s="351">
        <v>40</v>
      </c>
      <c r="I7834" s="351">
        <v>15</v>
      </c>
      <c r="J7834" s="347">
        <v>27</v>
      </c>
      <c r="K7834" s="6">
        <v>192.65445</v>
      </c>
      <c r="L7834" s="614"/>
      <c r="M7834" s="344">
        <v>109252454</v>
      </c>
      <c r="N7834" s="17" t="s">
        <v>1906</v>
      </c>
    </row>
    <row r="7835" spans="1:14" ht="14.25" thickTop="1" thickBot="1">
      <c r="A7835" s="17" t="s">
        <v>1898</v>
      </c>
      <c r="B7835" s="345" t="s">
        <v>125</v>
      </c>
      <c r="C7835" s="17" t="s">
        <v>1906</v>
      </c>
      <c r="D7835" s="267" t="s">
        <v>980</v>
      </c>
      <c r="E7835" s="18"/>
      <c r="F7835" s="18"/>
      <c r="G7835" s="350" t="s">
        <v>582</v>
      </c>
      <c r="H7835" s="351">
        <v>35</v>
      </c>
      <c r="I7835" s="351">
        <v>35</v>
      </c>
      <c r="J7835" s="347">
        <v>7</v>
      </c>
      <c r="K7835" s="6">
        <v>196.23822999999999</v>
      </c>
      <c r="L7835" s="614"/>
      <c r="M7835" s="344">
        <v>109252418</v>
      </c>
      <c r="N7835" s="17" t="s">
        <v>1906</v>
      </c>
    </row>
    <row r="7836" spans="1:14" ht="14.25" thickTop="1" thickBot="1">
      <c r="A7836" s="17" t="s">
        <v>1898</v>
      </c>
      <c r="B7836" s="345" t="s">
        <v>125</v>
      </c>
      <c r="C7836" s="17" t="s">
        <v>1910</v>
      </c>
      <c r="D7836" s="267" t="s">
        <v>758</v>
      </c>
      <c r="E7836" s="18"/>
      <c r="F7836" s="18"/>
      <c r="G7836" s="350" t="s">
        <v>582</v>
      </c>
      <c r="H7836" s="351">
        <v>150</v>
      </c>
      <c r="I7836" s="351">
        <v>111</v>
      </c>
      <c r="J7836" s="347">
        <v>65</v>
      </c>
      <c r="K7836" s="6">
        <v>160.76742999999999</v>
      </c>
      <c r="L7836" s="614"/>
      <c r="M7836" s="344">
        <v>109252393</v>
      </c>
      <c r="N7836" s="17" t="s">
        <v>1910</v>
      </c>
    </row>
    <row r="7837" spans="1:14" ht="14.25" thickTop="1" thickBot="1">
      <c r="A7837" s="17" t="s">
        <v>1898</v>
      </c>
      <c r="B7837" s="345" t="s">
        <v>125</v>
      </c>
      <c r="C7837" s="17" t="s">
        <v>1910</v>
      </c>
      <c r="D7837" s="267" t="s">
        <v>785</v>
      </c>
      <c r="E7837" s="18"/>
      <c r="F7837" s="18"/>
      <c r="G7837" s="350" t="s">
        <v>582</v>
      </c>
      <c r="H7837" s="351">
        <v>30</v>
      </c>
      <c r="I7837" s="351">
        <v>30</v>
      </c>
      <c r="J7837" s="347">
        <v>4</v>
      </c>
      <c r="K7837" s="6">
        <v>198.82225</v>
      </c>
      <c r="L7837" s="614"/>
      <c r="M7837" s="344">
        <v>109252366</v>
      </c>
      <c r="N7837" s="17" t="s">
        <v>1910</v>
      </c>
    </row>
    <row r="7838" spans="1:14" ht="14.25" thickTop="1" thickBot="1">
      <c r="A7838" s="17" t="s">
        <v>1898</v>
      </c>
      <c r="B7838" s="345" t="s">
        <v>125</v>
      </c>
      <c r="C7838" s="17" t="s">
        <v>1010</v>
      </c>
      <c r="D7838" s="267" t="s">
        <v>785</v>
      </c>
      <c r="E7838" s="18"/>
      <c r="F7838" s="18"/>
      <c r="G7838" s="350" t="s">
        <v>582</v>
      </c>
      <c r="H7838" s="351">
        <v>60</v>
      </c>
      <c r="I7838" s="351">
        <v>60</v>
      </c>
      <c r="J7838" s="347">
        <v>9</v>
      </c>
      <c r="K7838" s="6">
        <v>243.01709</v>
      </c>
      <c r="L7838" s="614"/>
      <c r="M7838" s="344">
        <v>109252357</v>
      </c>
      <c r="N7838" s="17" t="s">
        <v>1010</v>
      </c>
    </row>
    <row r="7839" spans="1:14" ht="14.25" thickTop="1" thickBot="1">
      <c r="A7839" s="17" t="s">
        <v>1898</v>
      </c>
      <c r="B7839" s="345" t="s">
        <v>125</v>
      </c>
      <c r="C7839" s="17" t="s">
        <v>1912</v>
      </c>
      <c r="D7839" s="267" t="s">
        <v>920</v>
      </c>
      <c r="E7839" s="18"/>
      <c r="F7839" s="18"/>
      <c r="G7839" s="350" t="s">
        <v>587</v>
      </c>
      <c r="H7839" s="351">
        <v>100</v>
      </c>
      <c r="I7839" s="351">
        <v>98</v>
      </c>
      <c r="J7839" s="347">
        <v>26</v>
      </c>
      <c r="K7839" s="6">
        <v>161.31297000000001</v>
      </c>
      <c r="L7839" s="614"/>
      <c r="M7839" s="344">
        <v>109252296</v>
      </c>
      <c r="N7839" s="17" t="s">
        <v>1912</v>
      </c>
    </row>
    <row r="7840" spans="1:14" ht="14.25" thickTop="1" thickBot="1">
      <c r="A7840" s="17" t="s">
        <v>1898</v>
      </c>
      <c r="B7840" s="345" t="s">
        <v>125</v>
      </c>
      <c r="C7840" s="17" t="s">
        <v>1909</v>
      </c>
      <c r="D7840" s="267" t="s">
        <v>920</v>
      </c>
      <c r="E7840" s="18"/>
      <c r="F7840" s="18"/>
      <c r="G7840" s="350" t="s">
        <v>587</v>
      </c>
      <c r="H7840" s="351">
        <v>40</v>
      </c>
      <c r="I7840" s="351">
        <v>40</v>
      </c>
      <c r="J7840" s="347">
        <v>10</v>
      </c>
      <c r="K7840" s="6">
        <v>208.95665</v>
      </c>
      <c r="L7840" s="614"/>
      <c r="M7840" s="344">
        <v>109252287</v>
      </c>
      <c r="N7840" s="17" t="s">
        <v>1909</v>
      </c>
    </row>
    <row r="7841" spans="1:14" ht="14.25" thickTop="1" thickBot="1">
      <c r="A7841" s="17" t="s">
        <v>1898</v>
      </c>
      <c r="B7841" s="345" t="s">
        <v>125</v>
      </c>
      <c r="C7841" s="17" t="s">
        <v>1906</v>
      </c>
      <c r="D7841" s="267" t="s">
        <v>926</v>
      </c>
      <c r="E7841" s="18"/>
      <c r="F7841" s="18"/>
      <c r="G7841" s="350" t="s">
        <v>582</v>
      </c>
      <c r="H7841" s="351">
        <v>35</v>
      </c>
      <c r="I7841" s="351">
        <v>12</v>
      </c>
      <c r="J7841" s="356">
        <v>24</v>
      </c>
      <c r="K7841" s="6">
        <v>169.48510999999999</v>
      </c>
      <c r="L7841" s="614"/>
      <c r="M7841" s="344">
        <v>109252278</v>
      </c>
      <c r="N7841" s="17" t="s">
        <v>1906</v>
      </c>
    </row>
    <row r="7842" spans="1:14" ht="14.25" thickTop="1" thickBot="1">
      <c r="A7842" s="17" t="s">
        <v>1898</v>
      </c>
      <c r="B7842" s="345" t="s">
        <v>125</v>
      </c>
      <c r="C7842" s="17" t="s">
        <v>1905</v>
      </c>
      <c r="D7842" s="267" t="s">
        <v>1001</v>
      </c>
      <c r="E7842" s="18"/>
      <c r="F7842" s="18"/>
      <c r="G7842" s="350" t="s">
        <v>582</v>
      </c>
      <c r="H7842" s="351">
        <v>35</v>
      </c>
      <c r="I7842" s="351">
        <v>31</v>
      </c>
      <c r="J7842" s="347">
        <v>10</v>
      </c>
      <c r="K7842" s="6">
        <v>183.24544</v>
      </c>
      <c r="L7842" s="614"/>
      <c r="M7842" s="344">
        <v>109252269</v>
      </c>
      <c r="N7842" s="17" t="s">
        <v>1905</v>
      </c>
    </row>
    <row r="7843" spans="1:14" ht="14.25" thickTop="1" thickBot="1">
      <c r="A7843" s="17" t="s">
        <v>1898</v>
      </c>
      <c r="B7843" s="345" t="s">
        <v>125</v>
      </c>
      <c r="C7843" s="17" t="s">
        <v>1905</v>
      </c>
      <c r="D7843" s="267" t="s">
        <v>926</v>
      </c>
      <c r="E7843" s="18"/>
      <c r="F7843" s="18"/>
      <c r="G7843" s="350" t="s">
        <v>582</v>
      </c>
      <c r="H7843" s="351">
        <v>40</v>
      </c>
      <c r="I7843" s="351">
        <v>6</v>
      </c>
      <c r="J7843" s="347">
        <v>38</v>
      </c>
      <c r="K7843" s="6">
        <v>195.15183999999999</v>
      </c>
      <c r="L7843" s="614"/>
      <c r="M7843" s="344">
        <v>109252251</v>
      </c>
      <c r="N7843" s="17" t="s">
        <v>1905</v>
      </c>
    </row>
    <row r="7844" spans="1:14" ht="14.25" thickTop="1" thickBot="1">
      <c r="A7844" s="17" t="s">
        <v>1898</v>
      </c>
      <c r="B7844" s="345" t="s">
        <v>125</v>
      </c>
      <c r="C7844" s="17" t="s">
        <v>1905</v>
      </c>
      <c r="D7844" s="267" t="s">
        <v>1004</v>
      </c>
      <c r="E7844" s="18"/>
      <c r="F7844" s="18"/>
      <c r="G7844" s="350" t="s">
        <v>582</v>
      </c>
      <c r="H7844" s="351">
        <v>50</v>
      </c>
      <c r="I7844" s="351">
        <v>32</v>
      </c>
      <c r="J7844" s="347">
        <v>27</v>
      </c>
      <c r="K7844" s="6">
        <v>179.26920999999999</v>
      </c>
      <c r="L7844" s="614"/>
      <c r="M7844" s="344">
        <v>109252242</v>
      </c>
      <c r="N7844" s="17" t="s">
        <v>1905</v>
      </c>
    </row>
    <row r="7845" spans="1:14" ht="14.25" thickTop="1" thickBot="1">
      <c r="A7845" s="17" t="s">
        <v>1898</v>
      </c>
      <c r="B7845" s="345" t="s">
        <v>125</v>
      </c>
      <c r="C7845" s="17" t="s">
        <v>1903</v>
      </c>
      <c r="D7845" s="267" t="s">
        <v>926</v>
      </c>
      <c r="E7845" s="18"/>
      <c r="F7845" s="18"/>
      <c r="G7845" s="350" t="s">
        <v>582</v>
      </c>
      <c r="H7845" s="351">
        <v>40</v>
      </c>
      <c r="I7845" s="351">
        <v>16</v>
      </c>
      <c r="J7845" s="347">
        <v>29</v>
      </c>
      <c r="K7845" s="6">
        <v>163.32303999999999</v>
      </c>
      <c r="L7845" s="614"/>
      <c r="M7845" s="344">
        <v>109252233</v>
      </c>
      <c r="N7845" s="17" t="s">
        <v>1903</v>
      </c>
    </row>
    <row r="7846" spans="1:14" ht="14.25" thickTop="1" thickBot="1">
      <c r="A7846" s="17" t="s">
        <v>1898</v>
      </c>
      <c r="B7846" s="345" t="s">
        <v>125</v>
      </c>
      <c r="C7846" s="17" t="s">
        <v>1910</v>
      </c>
      <c r="D7846" s="267" t="s">
        <v>964</v>
      </c>
      <c r="E7846" s="18"/>
      <c r="F7846" s="18"/>
      <c r="G7846" s="350" t="s">
        <v>582</v>
      </c>
      <c r="H7846" s="351">
        <v>30</v>
      </c>
      <c r="I7846" s="351">
        <v>17</v>
      </c>
      <c r="J7846" s="347">
        <v>17</v>
      </c>
      <c r="K7846" s="6">
        <v>236.44076000000001</v>
      </c>
      <c r="L7846" s="614"/>
      <c r="M7846" s="344">
        <v>109252181</v>
      </c>
      <c r="N7846" s="17" t="s">
        <v>1910</v>
      </c>
    </row>
    <row r="7847" spans="1:14" ht="14.25" thickTop="1" thickBot="1">
      <c r="A7847" s="17" t="s">
        <v>1898</v>
      </c>
      <c r="B7847" s="345" t="s">
        <v>125</v>
      </c>
      <c r="C7847" s="17" t="s">
        <v>1903</v>
      </c>
      <c r="D7847" s="267" t="s">
        <v>964</v>
      </c>
      <c r="E7847" s="18"/>
      <c r="F7847" s="18"/>
      <c r="G7847" s="350" t="s">
        <v>582</v>
      </c>
      <c r="H7847" s="351">
        <v>40</v>
      </c>
      <c r="I7847" s="351">
        <v>39</v>
      </c>
      <c r="J7847" s="347">
        <v>10</v>
      </c>
      <c r="K7847" s="6">
        <v>181.63140999999999</v>
      </c>
      <c r="L7847" s="614"/>
      <c r="M7847" s="344">
        <v>109252172</v>
      </c>
      <c r="N7847" s="17" t="s">
        <v>1903</v>
      </c>
    </row>
    <row r="7848" spans="1:14" ht="14.25" thickTop="1" thickBot="1">
      <c r="A7848" s="17" t="s">
        <v>1898</v>
      </c>
      <c r="B7848" s="345" t="s">
        <v>125</v>
      </c>
      <c r="C7848" s="17" t="s">
        <v>1909</v>
      </c>
      <c r="D7848" s="267" t="s">
        <v>799</v>
      </c>
      <c r="E7848" s="18"/>
      <c r="F7848" s="18"/>
      <c r="G7848" s="350" t="s">
        <v>587</v>
      </c>
      <c r="H7848" s="351">
        <v>30</v>
      </c>
      <c r="I7848" s="351">
        <v>30</v>
      </c>
      <c r="J7848" s="347">
        <v>5</v>
      </c>
      <c r="K7848" s="6">
        <v>192.45079000000001</v>
      </c>
      <c r="L7848" s="614"/>
      <c r="M7848" s="344">
        <v>109252163</v>
      </c>
      <c r="N7848" s="17" t="s">
        <v>1909</v>
      </c>
    </row>
    <row r="7849" spans="1:14" ht="14.25" thickTop="1" thickBot="1">
      <c r="A7849" s="17" t="s">
        <v>1898</v>
      </c>
      <c r="B7849" s="345" t="s">
        <v>125</v>
      </c>
      <c r="C7849" s="17" t="s">
        <v>1903</v>
      </c>
      <c r="D7849" s="267" t="s">
        <v>780</v>
      </c>
      <c r="E7849" s="18"/>
      <c r="F7849" s="18"/>
      <c r="G7849" s="350" t="s">
        <v>587</v>
      </c>
      <c r="H7849" s="351">
        <v>40</v>
      </c>
      <c r="I7849" s="351">
        <v>40</v>
      </c>
      <c r="J7849" s="347">
        <v>15</v>
      </c>
      <c r="K7849" s="6">
        <v>179.23616999999999</v>
      </c>
      <c r="L7849" s="614"/>
      <c r="M7849" s="344">
        <v>109252127</v>
      </c>
      <c r="N7849" s="17" t="s">
        <v>1903</v>
      </c>
    </row>
    <row r="7850" spans="1:14" ht="14.25" thickTop="1" thickBot="1">
      <c r="A7850" s="17" t="s">
        <v>1898</v>
      </c>
      <c r="B7850" s="345" t="s">
        <v>125</v>
      </c>
      <c r="C7850" s="17" t="s">
        <v>1904</v>
      </c>
      <c r="D7850" s="267" t="s">
        <v>780</v>
      </c>
      <c r="E7850" s="18"/>
      <c r="F7850" s="18"/>
      <c r="G7850" s="350" t="s">
        <v>587</v>
      </c>
      <c r="H7850" s="351">
        <v>30</v>
      </c>
      <c r="I7850" s="351">
        <v>9</v>
      </c>
      <c r="J7850" s="347">
        <v>24</v>
      </c>
      <c r="K7850" s="6">
        <v>182.81533999999999</v>
      </c>
      <c r="L7850" s="614"/>
      <c r="M7850" s="344">
        <v>109252118</v>
      </c>
      <c r="N7850" s="17" t="s">
        <v>1904</v>
      </c>
    </row>
    <row r="7851" spans="1:14" ht="14.25" thickTop="1" thickBot="1">
      <c r="A7851" s="17" t="s">
        <v>1898</v>
      </c>
      <c r="B7851" s="345" t="s">
        <v>125</v>
      </c>
      <c r="C7851" s="17" t="s">
        <v>1901</v>
      </c>
      <c r="D7851" s="267" t="s">
        <v>780</v>
      </c>
      <c r="E7851" s="18"/>
      <c r="F7851" s="18"/>
      <c r="G7851" s="350" t="s">
        <v>587</v>
      </c>
      <c r="H7851" s="351">
        <v>40</v>
      </c>
      <c r="I7851" s="351">
        <v>8</v>
      </c>
      <c r="J7851" s="347">
        <v>34</v>
      </c>
      <c r="K7851" s="6">
        <v>175.66310999999999</v>
      </c>
      <c r="L7851" s="614"/>
      <c r="M7851" s="344">
        <v>109252109</v>
      </c>
      <c r="N7851" s="17" t="s">
        <v>1901</v>
      </c>
    </row>
    <row r="7852" spans="1:14" ht="14.25" thickTop="1" thickBot="1">
      <c r="A7852" s="17" t="s">
        <v>1898</v>
      </c>
      <c r="B7852" s="345" t="s">
        <v>125</v>
      </c>
      <c r="C7852" s="17" t="s">
        <v>1205</v>
      </c>
      <c r="D7852" s="267" t="s">
        <v>780</v>
      </c>
      <c r="E7852" s="18"/>
      <c r="F7852" s="18"/>
      <c r="G7852" s="350" t="s">
        <v>587</v>
      </c>
      <c r="H7852" s="351">
        <v>40</v>
      </c>
      <c r="I7852" s="351">
        <v>40</v>
      </c>
      <c r="J7852" s="347">
        <v>15</v>
      </c>
      <c r="K7852" s="6">
        <v>182.18209999999999</v>
      </c>
      <c r="L7852" s="614"/>
      <c r="M7852" s="344">
        <v>109252093</v>
      </c>
      <c r="N7852" s="17" t="s">
        <v>1205</v>
      </c>
    </row>
    <row r="7853" spans="1:14" ht="14.25" thickTop="1" thickBot="1">
      <c r="A7853" s="17" t="s">
        <v>1898</v>
      </c>
      <c r="B7853" s="345" t="s">
        <v>125</v>
      </c>
      <c r="C7853" s="17" t="s">
        <v>1907</v>
      </c>
      <c r="D7853" s="267" t="s">
        <v>780</v>
      </c>
      <c r="E7853" s="18"/>
      <c r="F7853" s="18"/>
      <c r="G7853" s="350" t="s">
        <v>587</v>
      </c>
      <c r="H7853" s="351">
        <v>80</v>
      </c>
      <c r="I7853" s="351">
        <v>80</v>
      </c>
      <c r="J7853" s="347">
        <v>10</v>
      </c>
      <c r="K7853" s="6">
        <v>235.64046999999999</v>
      </c>
      <c r="L7853" s="614"/>
      <c r="M7853" s="344">
        <v>109252084</v>
      </c>
      <c r="N7853" s="17" t="s">
        <v>1907</v>
      </c>
    </row>
    <row r="7854" spans="1:14" ht="14.25" thickTop="1" thickBot="1">
      <c r="A7854" s="17" t="s">
        <v>1898</v>
      </c>
      <c r="B7854" s="345" t="s">
        <v>125</v>
      </c>
      <c r="C7854" s="17" t="s">
        <v>1910</v>
      </c>
      <c r="D7854" s="267" t="s">
        <v>780</v>
      </c>
      <c r="E7854" s="18"/>
      <c r="F7854" s="18"/>
      <c r="G7854" s="350" t="s">
        <v>587</v>
      </c>
      <c r="H7854" s="351">
        <v>40</v>
      </c>
      <c r="I7854" s="351">
        <v>40</v>
      </c>
      <c r="J7854" s="347">
        <v>6</v>
      </c>
      <c r="K7854" s="6">
        <v>175.55425</v>
      </c>
      <c r="L7854" s="614"/>
      <c r="M7854" s="344">
        <v>109252066</v>
      </c>
      <c r="N7854" s="17" t="s">
        <v>1910</v>
      </c>
    </row>
    <row r="7855" spans="1:14" ht="14.25" thickTop="1" thickBot="1">
      <c r="A7855" s="17" t="s">
        <v>1898</v>
      </c>
      <c r="B7855" s="345" t="s">
        <v>125</v>
      </c>
      <c r="C7855" s="17" t="s">
        <v>1903</v>
      </c>
      <c r="D7855" s="267" t="s">
        <v>794</v>
      </c>
      <c r="E7855" s="18"/>
      <c r="F7855" s="18"/>
      <c r="G7855" s="350" t="s">
        <v>587</v>
      </c>
      <c r="H7855" s="351">
        <v>30</v>
      </c>
      <c r="I7855" s="351">
        <v>6</v>
      </c>
      <c r="J7855" s="347">
        <v>25</v>
      </c>
      <c r="K7855" s="6">
        <v>170.39178000000001</v>
      </c>
      <c r="L7855" s="614"/>
      <c r="M7855" s="344">
        <v>109252057</v>
      </c>
      <c r="N7855" s="17" t="s">
        <v>1903</v>
      </c>
    </row>
    <row r="7856" spans="1:14" ht="14.25" thickTop="1" thickBot="1">
      <c r="A7856" s="17" t="s">
        <v>1898</v>
      </c>
      <c r="B7856" s="345" t="s">
        <v>125</v>
      </c>
      <c r="C7856" s="17" t="s">
        <v>1205</v>
      </c>
      <c r="D7856" s="267" t="s">
        <v>794</v>
      </c>
      <c r="E7856" s="18"/>
      <c r="F7856" s="18"/>
      <c r="G7856" s="350" t="s">
        <v>587</v>
      </c>
      <c r="H7856" s="351">
        <v>40</v>
      </c>
      <c r="I7856" s="351">
        <v>25</v>
      </c>
      <c r="J7856" s="347">
        <v>22</v>
      </c>
      <c r="K7856" s="6">
        <v>158.66612000000001</v>
      </c>
      <c r="L7856" s="614"/>
      <c r="M7856" s="344">
        <v>109252048</v>
      </c>
      <c r="N7856" s="17" t="s">
        <v>1205</v>
      </c>
    </row>
    <row r="7857" spans="1:14" ht="14.25" thickTop="1" thickBot="1">
      <c r="A7857" s="17" t="s">
        <v>1898</v>
      </c>
      <c r="B7857" s="345" t="s">
        <v>125</v>
      </c>
      <c r="C7857" s="17" t="s">
        <v>1912</v>
      </c>
      <c r="D7857" s="267" t="s">
        <v>794</v>
      </c>
      <c r="E7857" s="18"/>
      <c r="F7857" s="18"/>
      <c r="G7857" s="350" t="s">
        <v>587</v>
      </c>
      <c r="H7857" s="351">
        <v>60</v>
      </c>
      <c r="I7857" s="351">
        <v>6</v>
      </c>
      <c r="J7857" s="347">
        <v>55</v>
      </c>
      <c r="K7857" s="6">
        <v>182.7996</v>
      </c>
      <c r="L7857" s="614"/>
      <c r="M7857" s="344">
        <v>109252039</v>
      </c>
      <c r="N7857" s="17" t="s">
        <v>1912</v>
      </c>
    </row>
    <row r="7858" spans="1:14" ht="14.25" thickTop="1" thickBot="1">
      <c r="A7858" s="17" t="s">
        <v>1898</v>
      </c>
      <c r="B7858" s="345" t="s">
        <v>125</v>
      </c>
      <c r="C7858" s="17" t="s">
        <v>1902</v>
      </c>
      <c r="D7858" s="267" t="s">
        <v>794</v>
      </c>
      <c r="E7858" s="18"/>
      <c r="F7858" s="18"/>
      <c r="G7858" s="350" t="s">
        <v>587</v>
      </c>
      <c r="H7858" s="351">
        <v>70</v>
      </c>
      <c r="I7858" s="351">
        <v>36</v>
      </c>
      <c r="J7858" s="347">
        <v>39</v>
      </c>
      <c r="K7858" s="6">
        <v>180.65939</v>
      </c>
      <c r="L7858" s="614"/>
      <c r="M7858" s="344">
        <v>109252021</v>
      </c>
      <c r="N7858" s="17" t="s">
        <v>1902</v>
      </c>
    </row>
    <row r="7859" spans="1:14" ht="14.25" thickTop="1" thickBot="1">
      <c r="A7859" s="17" t="s">
        <v>1898</v>
      </c>
      <c r="B7859" s="345" t="s">
        <v>125</v>
      </c>
      <c r="C7859" s="17" t="s">
        <v>1904</v>
      </c>
      <c r="D7859" s="267" t="s">
        <v>794</v>
      </c>
      <c r="E7859" s="18"/>
      <c r="F7859" s="18"/>
      <c r="G7859" s="350" t="s">
        <v>587</v>
      </c>
      <c r="H7859" s="351">
        <v>45</v>
      </c>
      <c r="I7859" s="351">
        <v>19</v>
      </c>
      <c r="J7859" s="347">
        <v>30</v>
      </c>
      <c r="K7859" s="6">
        <v>161.36834999999999</v>
      </c>
      <c r="L7859" s="614"/>
      <c r="M7859" s="344">
        <v>109252012</v>
      </c>
      <c r="N7859" s="17" t="s">
        <v>1904</v>
      </c>
    </row>
    <row r="7860" spans="1:14" ht="14.25" thickTop="1" thickBot="1">
      <c r="A7860" s="17" t="s">
        <v>1898</v>
      </c>
      <c r="B7860" s="345" t="s">
        <v>125</v>
      </c>
      <c r="C7860" s="17" t="s">
        <v>1901</v>
      </c>
      <c r="D7860" s="267" t="s">
        <v>794</v>
      </c>
      <c r="E7860" s="18"/>
      <c r="F7860" s="18"/>
      <c r="G7860" s="350" t="s">
        <v>587</v>
      </c>
      <c r="H7860" s="351">
        <v>30</v>
      </c>
      <c r="I7860" s="351">
        <v>4</v>
      </c>
      <c r="J7860" s="347">
        <v>26</v>
      </c>
      <c r="K7860" s="6">
        <v>175.39179999999999</v>
      </c>
      <c r="L7860" s="614"/>
      <c r="M7860" s="344">
        <v>109252003</v>
      </c>
      <c r="N7860" s="17" t="s">
        <v>1901</v>
      </c>
    </row>
    <row r="7861" spans="1:14" ht="14.25" thickTop="1" thickBot="1">
      <c r="A7861" s="17" t="s">
        <v>1898</v>
      </c>
      <c r="B7861" s="345" t="s">
        <v>125</v>
      </c>
      <c r="C7861" s="17" t="s">
        <v>1909</v>
      </c>
      <c r="D7861" s="267" t="s">
        <v>794</v>
      </c>
      <c r="E7861" s="18"/>
      <c r="F7861" s="18"/>
      <c r="G7861" s="350" t="s">
        <v>587</v>
      </c>
      <c r="H7861" s="351">
        <v>40</v>
      </c>
      <c r="I7861" s="351">
        <v>34</v>
      </c>
      <c r="J7861" s="347">
        <v>12</v>
      </c>
      <c r="K7861" s="6">
        <v>177.11395999999999</v>
      </c>
      <c r="L7861" s="614"/>
      <c r="M7861" s="344">
        <v>109251995</v>
      </c>
      <c r="N7861" s="17" t="s">
        <v>1909</v>
      </c>
    </row>
    <row r="7862" spans="1:14" ht="14.25" thickTop="1" thickBot="1">
      <c r="A7862" s="17" t="s">
        <v>1898</v>
      </c>
      <c r="B7862" s="345" t="s">
        <v>125</v>
      </c>
      <c r="C7862" s="17" t="s">
        <v>1900</v>
      </c>
      <c r="D7862" s="267" t="s">
        <v>794</v>
      </c>
      <c r="E7862" s="18"/>
      <c r="F7862" s="18"/>
      <c r="G7862" s="350" t="s">
        <v>587</v>
      </c>
      <c r="H7862" s="351">
        <v>40</v>
      </c>
      <c r="I7862" s="351">
        <v>30</v>
      </c>
      <c r="J7862" s="347">
        <v>15</v>
      </c>
      <c r="K7862" s="6">
        <v>176.00948</v>
      </c>
      <c r="L7862" s="614"/>
      <c r="M7862" s="344">
        <v>109251986</v>
      </c>
      <c r="N7862" s="17" t="s">
        <v>1900</v>
      </c>
    </row>
    <row r="7863" spans="1:14" ht="14.25" thickTop="1" thickBot="1">
      <c r="A7863" s="17" t="s">
        <v>1898</v>
      </c>
      <c r="B7863" s="345" t="s">
        <v>125</v>
      </c>
      <c r="C7863" s="17" t="s">
        <v>1907</v>
      </c>
      <c r="D7863" s="267" t="s">
        <v>794</v>
      </c>
      <c r="E7863" s="18"/>
      <c r="F7863" s="18"/>
      <c r="G7863" s="350" t="s">
        <v>587</v>
      </c>
      <c r="H7863" s="351">
        <v>80</v>
      </c>
      <c r="I7863" s="351">
        <v>80</v>
      </c>
      <c r="J7863" s="347">
        <v>11</v>
      </c>
      <c r="K7863" s="6">
        <v>236.75771</v>
      </c>
      <c r="L7863" s="614"/>
      <c r="M7863" s="344">
        <v>109251977</v>
      </c>
      <c r="N7863" s="17" t="s">
        <v>1907</v>
      </c>
    </row>
    <row r="7864" spans="1:14" ht="14.25" thickTop="1" thickBot="1">
      <c r="A7864" s="17" t="s">
        <v>1898</v>
      </c>
      <c r="B7864" s="345" t="s">
        <v>125</v>
      </c>
      <c r="C7864" s="17" t="s">
        <v>1906</v>
      </c>
      <c r="D7864" s="267" t="s">
        <v>781</v>
      </c>
      <c r="E7864" s="18"/>
      <c r="F7864" s="18"/>
      <c r="G7864" s="350" t="s">
        <v>586</v>
      </c>
      <c r="H7864" s="351">
        <v>40</v>
      </c>
      <c r="I7864" s="351">
        <v>40</v>
      </c>
      <c r="J7864" s="347">
        <v>7</v>
      </c>
      <c r="K7864" s="6">
        <v>264.70143000000002</v>
      </c>
      <c r="L7864" s="614"/>
      <c r="M7864" s="344">
        <v>109251941</v>
      </c>
      <c r="N7864" s="17" t="s">
        <v>1906</v>
      </c>
    </row>
    <row r="7865" spans="1:14" ht="14.25" thickTop="1" thickBot="1">
      <c r="A7865" s="17" t="s">
        <v>1898</v>
      </c>
      <c r="B7865" s="345" t="s">
        <v>125</v>
      </c>
      <c r="C7865" s="17" t="s">
        <v>1907</v>
      </c>
      <c r="D7865" s="267" t="s">
        <v>932</v>
      </c>
      <c r="E7865" s="18"/>
      <c r="F7865" s="18"/>
      <c r="G7865" s="350" t="s">
        <v>585</v>
      </c>
      <c r="H7865" s="351">
        <v>40</v>
      </c>
      <c r="I7865" s="351">
        <v>40</v>
      </c>
      <c r="J7865" s="347">
        <v>3</v>
      </c>
      <c r="K7865" s="6">
        <v>295.19421</v>
      </c>
      <c r="L7865" s="614"/>
      <c r="M7865" s="344">
        <v>109251923</v>
      </c>
      <c r="N7865" s="17" t="s">
        <v>1907</v>
      </c>
    </row>
    <row r="7866" spans="1:14" ht="14.25" thickTop="1" thickBot="1">
      <c r="A7866" s="17" t="s">
        <v>1898</v>
      </c>
      <c r="B7866" s="345" t="s">
        <v>125</v>
      </c>
      <c r="C7866" s="17" t="s">
        <v>1902</v>
      </c>
      <c r="D7866" s="267" t="s">
        <v>932</v>
      </c>
      <c r="E7866" s="18"/>
      <c r="F7866" s="18"/>
      <c r="G7866" s="350" t="s">
        <v>585</v>
      </c>
      <c r="H7866" s="351">
        <v>100</v>
      </c>
      <c r="I7866" s="351">
        <v>100</v>
      </c>
      <c r="J7866" s="347">
        <v>18</v>
      </c>
      <c r="K7866" s="6">
        <v>230.91646</v>
      </c>
      <c r="L7866" s="614"/>
      <c r="M7866" s="344">
        <v>109251914</v>
      </c>
      <c r="N7866" s="17" t="s">
        <v>1902</v>
      </c>
    </row>
    <row r="7867" spans="1:14" ht="14.25" thickTop="1" thickBot="1">
      <c r="A7867" s="17" t="s">
        <v>1898</v>
      </c>
      <c r="B7867" s="345" t="s">
        <v>125</v>
      </c>
      <c r="C7867" s="17" t="s">
        <v>1010</v>
      </c>
      <c r="D7867" s="267" t="s">
        <v>774</v>
      </c>
      <c r="E7867" s="18"/>
      <c r="F7867" s="18"/>
      <c r="G7867" s="350" t="s">
        <v>582</v>
      </c>
      <c r="H7867" s="351">
        <v>40</v>
      </c>
      <c r="I7867" s="351">
        <v>40</v>
      </c>
      <c r="J7867" s="347">
        <v>19</v>
      </c>
      <c r="K7867" s="6">
        <v>183.93914000000001</v>
      </c>
      <c r="L7867" s="614"/>
      <c r="M7867" s="344">
        <v>109251898</v>
      </c>
      <c r="N7867" s="17" t="s">
        <v>1010</v>
      </c>
    </row>
    <row r="7868" spans="1:14" ht="14.25" thickTop="1" thickBot="1">
      <c r="A7868" s="17" t="s">
        <v>1898</v>
      </c>
      <c r="B7868" s="345" t="s">
        <v>125</v>
      </c>
      <c r="C7868" s="17" t="s">
        <v>1910</v>
      </c>
      <c r="D7868" s="267" t="s">
        <v>779</v>
      </c>
      <c r="E7868" s="18"/>
      <c r="F7868" s="18"/>
      <c r="G7868" s="350" t="s">
        <v>587</v>
      </c>
      <c r="H7868" s="351">
        <v>95</v>
      </c>
      <c r="I7868" s="351">
        <v>95</v>
      </c>
      <c r="J7868" s="347">
        <v>18</v>
      </c>
      <c r="K7868" s="6">
        <v>193.53548000000001</v>
      </c>
      <c r="L7868" s="614"/>
      <c r="M7868" s="344">
        <v>109251871</v>
      </c>
      <c r="N7868" s="17" t="s">
        <v>1910</v>
      </c>
    </row>
    <row r="7869" spans="1:14" ht="14.25" thickTop="1" thickBot="1">
      <c r="A7869" s="17" t="s">
        <v>1898</v>
      </c>
      <c r="B7869" s="345" t="s">
        <v>125</v>
      </c>
      <c r="C7869" s="17" t="s">
        <v>1205</v>
      </c>
      <c r="D7869" s="267" t="s">
        <v>779</v>
      </c>
      <c r="E7869" s="18"/>
      <c r="F7869" s="18"/>
      <c r="G7869" s="350" t="s">
        <v>587</v>
      </c>
      <c r="H7869" s="351">
        <v>40</v>
      </c>
      <c r="I7869" s="351">
        <v>40</v>
      </c>
      <c r="J7869" s="347">
        <v>8</v>
      </c>
      <c r="K7869" s="6">
        <v>207.02563000000001</v>
      </c>
      <c r="L7869" s="614"/>
      <c r="M7869" s="344">
        <v>109251862</v>
      </c>
      <c r="N7869" s="17" t="s">
        <v>1205</v>
      </c>
    </row>
    <row r="7870" spans="1:14" ht="14.25" thickTop="1" thickBot="1">
      <c r="A7870" s="17" t="s">
        <v>1898</v>
      </c>
      <c r="B7870" s="345" t="s">
        <v>125</v>
      </c>
      <c r="C7870" s="17" t="s">
        <v>1205</v>
      </c>
      <c r="D7870" s="267" t="s">
        <v>912</v>
      </c>
      <c r="E7870" s="18"/>
      <c r="F7870" s="18"/>
      <c r="G7870" s="350" t="s">
        <v>586</v>
      </c>
      <c r="H7870" s="351">
        <v>30</v>
      </c>
      <c r="I7870" s="351">
        <v>28</v>
      </c>
      <c r="J7870" s="347">
        <v>10</v>
      </c>
      <c r="K7870" s="6">
        <v>173.94332</v>
      </c>
      <c r="L7870" s="614"/>
      <c r="M7870" s="344">
        <v>109251844</v>
      </c>
      <c r="N7870" s="17" t="s">
        <v>1205</v>
      </c>
    </row>
    <row r="7871" spans="1:14" ht="14.25" thickTop="1" thickBot="1">
      <c r="A7871" s="17" t="s">
        <v>1898</v>
      </c>
      <c r="B7871" s="345" t="s">
        <v>125</v>
      </c>
      <c r="C7871" s="17" t="s">
        <v>1205</v>
      </c>
      <c r="D7871" s="267" t="s">
        <v>994</v>
      </c>
      <c r="E7871" s="18"/>
      <c r="F7871" s="18"/>
      <c r="G7871" s="350" t="s">
        <v>585</v>
      </c>
      <c r="H7871" s="351">
        <v>30</v>
      </c>
      <c r="I7871" s="351">
        <v>8</v>
      </c>
      <c r="J7871" s="347">
        <v>26</v>
      </c>
      <c r="K7871" s="6">
        <v>171.32832999999999</v>
      </c>
      <c r="L7871" s="614"/>
      <c r="M7871" s="344">
        <v>109251835</v>
      </c>
      <c r="N7871" s="17" t="s">
        <v>1205</v>
      </c>
    </row>
    <row r="7872" spans="1:14" ht="14.25" thickTop="1" thickBot="1">
      <c r="A7872" s="17" t="s">
        <v>1898</v>
      </c>
      <c r="B7872" s="345" t="s">
        <v>125</v>
      </c>
      <c r="C7872" s="17" t="s">
        <v>1010</v>
      </c>
      <c r="D7872" s="267" t="s">
        <v>994</v>
      </c>
      <c r="E7872" s="18"/>
      <c r="F7872" s="18"/>
      <c r="G7872" s="350" t="s">
        <v>585</v>
      </c>
      <c r="H7872" s="351">
        <v>30</v>
      </c>
      <c r="I7872" s="351">
        <v>29</v>
      </c>
      <c r="J7872" s="347">
        <v>10</v>
      </c>
      <c r="K7872" s="6">
        <v>165.23952</v>
      </c>
      <c r="L7872" s="614"/>
      <c r="M7872" s="344">
        <v>109251826</v>
      </c>
      <c r="N7872" s="17" t="s">
        <v>1010</v>
      </c>
    </row>
    <row r="7873" spans="1:14" ht="14.25" thickTop="1" thickBot="1">
      <c r="A7873" s="17" t="s">
        <v>1898</v>
      </c>
      <c r="B7873" s="345" t="s">
        <v>125</v>
      </c>
      <c r="C7873" s="17" t="s">
        <v>1911</v>
      </c>
      <c r="D7873" s="267" t="s">
        <v>1040</v>
      </c>
      <c r="E7873" s="18"/>
      <c r="F7873" s="18"/>
      <c r="G7873" s="350" t="s">
        <v>583</v>
      </c>
      <c r="H7873" s="351">
        <v>30</v>
      </c>
      <c r="I7873" s="351">
        <v>5</v>
      </c>
      <c r="J7873" s="347">
        <v>27</v>
      </c>
      <c r="K7873" s="6">
        <v>171.47658999999999</v>
      </c>
      <c r="L7873" s="614"/>
      <c r="M7873" s="344">
        <v>109251817</v>
      </c>
      <c r="N7873" s="17" t="s">
        <v>1911</v>
      </c>
    </row>
    <row r="7874" spans="1:14" ht="14.25" thickTop="1" thickBot="1">
      <c r="A7874" s="17" t="s">
        <v>1898</v>
      </c>
      <c r="B7874" s="345" t="s">
        <v>125</v>
      </c>
      <c r="C7874" s="17" t="s">
        <v>1906</v>
      </c>
      <c r="D7874" s="267" t="s">
        <v>1040</v>
      </c>
      <c r="E7874" s="18"/>
      <c r="F7874" s="18"/>
      <c r="G7874" s="350" t="s">
        <v>583</v>
      </c>
      <c r="H7874" s="351">
        <v>30</v>
      </c>
      <c r="I7874" s="351">
        <v>3</v>
      </c>
      <c r="J7874" s="347">
        <v>28</v>
      </c>
      <c r="K7874" s="6">
        <v>166.84091000000001</v>
      </c>
      <c r="L7874" s="614"/>
      <c r="M7874" s="344">
        <v>109251808</v>
      </c>
      <c r="N7874" s="17" t="s">
        <v>1906</v>
      </c>
    </row>
    <row r="7875" spans="1:14" ht="14.25" thickTop="1" thickBot="1">
      <c r="A7875" s="17" t="s">
        <v>1898</v>
      </c>
      <c r="B7875" s="345" t="s">
        <v>125</v>
      </c>
      <c r="C7875" s="17" t="s">
        <v>1910</v>
      </c>
      <c r="D7875" s="267" t="s">
        <v>792</v>
      </c>
      <c r="E7875" s="18"/>
      <c r="F7875" s="18"/>
      <c r="G7875" s="350" t="s">
        <v>587</v>
      </c>
      <c r="H7875" s="351">
        <v>95</v>
      </c>
      <c r="I7875" s="351">
        <v>95</v>
      </c>
      <c r="J7875" s="347">
        <v>18</v>
      </c>
      <c r="K7875" s="6">
        <v>198.76047</v>
      </c>
      <c r="L7875" s="614"/>
      <c r="M7875" s="344">
        <v>109251695</v>
      </c>
      <c r="N7875" s="17" t="s">
        <v>1910</v>
      </c>
    </row>
    <row r="7876" spans="1:14" ht="14.25" thickTop="1" thickBot="1">
      <c r="A7876" s="17" t="s">
        <v>1898</v>
      </c>
      <c r="B7876" s="345" t="s">
        <v>125</v>
      </c>
      <c r="C7876" s="17" t="s">
        <v>1905</v>
      </c>
      <c r="D7876" s="267" t="s">
        <v>857</v>
      </c>
      <c r="E7876" s="18"/>
      <c r="F7876" s="18"/>
      <c r="G7876" s="350" t="s">
        <v>582</v>
      </c>
      <c r="H7876" s="351">
        <v>60</v>
      </c>
      <c r="I7876" s="351">
        <v>60</v>
      </c>
      <c r="J7876" s="347">
        <v>6</v>
      </c>
      <c r="K7876" s="6">
        <v>219.97333</v>
      </c>
      <c r="L7876" s="614"/>
      <c r="M7876" s="344">
        <v>109251677</v>
      </c>
      <c r="N7876" s="17" t="s">
        <v>1905</v>
      </c>
    </row>
    <row r="7877" spans="1:14" ht="14.25" thickTop="1" thickBot="1">
      <c r="A7877" s="17" t="s">
        <v>1898</v>
      </c>
      <c r="B7877" s="345" t="s">
        <v>125</v>
      </c>
      <c r="C7877" s="17" t="s">
        <v>1902</v>
      </c>
      <c r="D7877" s="267" t="s">
        <v>723</v>
      </c>
      <c r="E7877" s="18"/>
      <c r="F7877" s="18"/>
      <c r="G7877" s="350" t="s">
        <v>587</v>
      </c>
      <c r="H7877" s="351">
        <v>50</v>
      </c>
      <c r="I7877" s="351">
        <v>34</v>
      </c>
      <c r="J7877" s="347">
        <v>26</v>
      </c>
      <c r="K7877" s="6">
        <v>168.54383999999999</v>
      </c>
      <c r="L7877" s="614"/>
      <c r="M7877" s="344">
        <v>109251553</v>
      </c>
      <c r="N7877" s="17" t="s">
        <v>1902</v>
      </c>
    </row>
    <row r="7878" spans="1:14" ht="14.25" thickTop="1" thickBot="1">
      <c r="A7878" s="17" t="s">
        <v>1898</v>
      </c>
      <c r="B7878" s="345" t="s">
        <v>125</v>
      </c>
      <c r="C7878" s="17" t="s">
        <v>1902</v>
      </c>
      <c r="D7878" s="267" t="s">
        <v>198</v>
      </c>
      <c r="E7878" s="18"/>
      <c r="F7878" s="18"/>
      <c r="G7878" s="350" t="s">
        <v>584</v>
      </c>
      <c r="H7878" s="351">
        <v>30</v>
      </c>
      <c r="I7878" s="351">
        <v>30</v>
      </c>
      <c r="J7878" s="347">
        <v>10</v>
      </c>
      <c r="K7878" s="6">
        <v>243.05224000000001</v>
      </c>
      <c r="L7878" s="614"/>
      <c r="M7878" s="344">
        <v>109251544</v>
      </c>
      <c r="N7878" s="17" t="s">
        <v>1902</v>
      </c>
    </row>
    <row r="7879" spans="1:14" ht="14.25" thickTop="1" thickBot="1">
      <c r="A7879" s="17" t="s">
        <v>1898</v>
      </c>
      <c r="B7879" s="345" t="s">
        <v>125</v>
      </c>
      <c r="C7879" s="17" t="s">
        <v>1902</v>
      </c>
      <c r="D7879" s="267" t="s">
        <v>843</v>
      </c>
      <c r="E7879" s="18"/>
      <c r="F7879" s="18"/>
      <c r="G7879" s="350" t="s">
        <v>587</v>
      </c>
      <c r="H7879" s="351">
        <v>45</v>
      </c>
      <c r="I7879" s="351">
        <v>9</v>
      </c>
      <c r="J7879" s="347">
        <v>36</v>
      </c>
      <c r="K7879" s="6">
        <v>166.37008</v>
      </c>
      <c r="L7879" s="614"/>
      <c r="M7879" s="344">
        <v>109251517</v>
      </c>
      <c r="N7879" s="17" t="s">
        <v>1902</v>
      </c>
    </row>
    <row r="7880" spans="1:14" ht="14.25" thickTop="1" thickBot="1">
      <c r="A7880" s="17" t="s">
        <v>1898</v>
      </c>
      <c r="B7880" s="345" t="s">
        <v>125</v>
      </c>
      <c r="C7880" s="17" t="s">
        <v>1902</v>
      </c>
      <c r="D7880" s="267" t="s">
        <v>935</v>
      </c>
      <c r="E7880" s="18"/>
      <c r="F7880" s="18"/>
      <c r="G7880" s="350" t="s">
        <v>587</v>
      </c>
      <c r="H7880" s="351">
        <v>50</v>
      </c>
      <c r="I7880" s="351">
        <v>21</v>
      </c>
      <c r="J7880" s="347">
        <v>36</v>
      </c>
      <c r="K7880" s="6">
        <v>163.63676000000001</v>
      </c>
      <c r="L7880" s="614"/>
      <c r="M7880" s="344">
        <v>109251492</v>
      </c>
      <c r="N7880" s="17" t="s">
        <v>1902</v>
      </c>
    </row>
    <row r="7881" spans="1:14" ht="14.25" thickTop="1" thickBot="1">
      <c r="A7881" s="17" t="s">
        <v>1898</v>
      </c>
      <c r="B7881" s="345" t="s">
        <v>125</v>
      </c>
      <c r="C7881" s="17" t="s">
        <v>1905</v>
      </c>
      <c r="D7881" s="267" t="s">
        <v>758</v>
      </c>
      <c r="E7881" s="18"/>
      <c r="F7881" s="18"/>
      <c r="G7881" s="350" t="s">
        <v>582</v>
      </c>
      <c r="H7881" s="351">
        <v>195</v>
      </c>
      <c r="I7881" s="351">
        <v>104</v>
      </c>
      <c r="J7881" s="347">
        <v>110</v>
      </c>
      <c r="K7881" s="6">
        <v>162.26311000000001</v>
      </c>
      <c r="L7881" s="614"/>
      <c r="M7881" s="344">
        <v>109251429</v>
      </c>
      <c r="N7881" s="17" t="s">
        <v>1905</v>
      </c>
    </row>
    <row r="7882" spans="1:14" ht="14.25" thickTop="1" thickBot="1">
      <c r="A7882" s="17" t="s">
        <v>1898</v>
      </c>
      <c r="B7882" s="345" t="s">
        <v>125</v>
      </c>
      <c r="C7882" s="17" t="s">
        <v>1905</v>
      </c>
      <c r="D7882" s="267" t="s">
        <v>929</v>
      </c>
      <c r="E7882" s="18"/>
      <c r="F7882" s="18"/>
      <c r="G7882" s="350" t="s">
        <v>586</v>
      </c>
      <c r="H7882" s="351">
        <v>50</v>
      </c>
      <c r="I7882" s="351">
        <v>35</v>
      </c>
      <c r="J7882" s="347">
        <v>26</v>
      </c>
      <c r="K7882" s="6">
        <v>172.96404000000001</v>
      </c>
      <c r="L7882" s="614"/>
      <c r="M7882" s="344">
        <v>109251368</v>
      </c>
      <c r="N7882" s="17" t="s">
        <v>1905</v>
      </c>
    </row>
    <row r="7883" spans="1:14" ht="14.25" thickTop="1" thickBot="1">
      <c r="A7883" s="17" t="s">
        <v>1898</v>
      </c>
      <c r="B7883" s="345" t="s">
        <v>125</v>
      </c>
      <c r="C7883" s="17" t="s">
        <v>1904</v>
      </c>
      <c r="D7883" s="267" t="s">
        <v>874</v>
      </c>
      <c r="E7883" s="18"/>
      <c r="F7883" s="18"/>
      <c r="G7883" s="350" t="s">
        <v>583</v>
      </c>
      <c r="H7883" s="351">
        <v>80</v>
      </c>
      <c r="I7883" s="351">
        <v>51</v>
      </c>
      <c r="J7883" s="347">
        <v>37</v>
      </c>
      <c r="K7883" s="6">
        <v>164.77546000000001</v>
      </c>
      <c r="L7883" s="614"/>
      <c r="M7883" s="344">
        <v>109251305</v>
      </c>
      <c r="N7883" s="17" t="s">
        <v>1904</v>
      </c>
    </row>
    <row r="7884" spans="1:14" ht="14.25" thickTop="1" thickBot="1">
      <c r="A7884" s="17" t="s">
        <v>1898</v>
      </c>
      <c r="B7884" s="345" t="s">
        <v>125</v>
      </c>
      <c r="C7884" s="17" t="s">
        <v>1910</v>
      </c>
      <c r="D7884" s="267" t="s">
        <v>793</v>
      </c>
      <c r="E7884" s="18"/>
      <c r="F7884" s="18"/>
      <c r="G7884" s="350" t="s">
        <v>582</v>
      </c>
      <c r="H7884" s="351">
        <v>40</v>
      </c>
      <c r="I7884" s="351">
        <v>25</v>
      </c>
      <c r="J7884" s="347">
        <v>18</v>
      </c>
      <c r="K7884" s="6">
        <v>169.79686000000001</v>
      </c>
      <c r="L7884" s="614"/>
      <c r="M7884" s="344">
        <v>109251183</v>
      </c>
      <c r="N7884" s="17" t="s">
        <v>1910</v>
      </c>
    </row>
    <row r="7885" spans="1:14" ht="14.25" thickTop="1" thickBot="1">
      <c r="A7885" s="17" t="s">
        <v>1898</v>
      </c>
      <c r="B7885" s="345" t="s">
        <v>125</v>
      </c>
      <c r="C7885" s="17" t="s">
        <v>1910</v>
      </c>
      <c r="D7885" s="267" t="s">
        <v>854</v>
      </c>
      <c r="E7885" s="18"/>
      <c r="F7885" s="18"/>
      <c r="G7885" s="350" t="s">
        <v>582</v>
      </c>
      <c r="H7885" s="351">
        <v>50</v>
      </c>
      <c r="I7885" s="351">
        <v>50</v>
      </c>
      <c r="J7885" s="347">
        <v>7</v>
      </c>
      <c r="K7885" s="6">
        <v>191.4066</v>
      </c>
      <c r="L7885" s="614"/>
      <c r="M7885" s="344">
        <v>109251174</v>
      </c>
      <c r="N7885" s="17" t="s">
        <v>1910</v>
      </c>
    </row>
    <row r="7886" spans="1:14" ht="14.25" thickTop="1" thickBot="1">
      <c r="A7886" s="17" t="s">
        <v>1898</v>
      </c>
      <c r="B7886" s="345" t="s">
        <v>125</v>
      </c>
      <c r="C7886" s="17" t="s">
        <v>1910</v>
      </c>
      <c r="D7886" s="267" t="s">
        <v>841</v>
      </c>
      <c r="E7886" s="18"/>
      <c r="F7886" s="18"/>
      <c r="G7886" s="350" t="s">
        <v>582</v>
      </c>
      <c r="H7886" s="351">
        <v>50</v>
      </c>
      <c r="I7886" s="351">
        <v>45</v>
      </c>
      <c r="J7886" s="347">
        <v>9</v>
      </c>
      <c r="K7886" s="6">
        <v>188.52318</v>
      </c>
      <c r="L7886" s="614"/>
      <c r="M7886" s="344">
        <v>109251147</v>
      </c>
      <c r="N7886" s="17" t="s">
        <v>1910</v>
      </c>
    </row>
    <row r="7887" spans="1:14" ht="14.25" thickTop="1" thickBot="1">
      <c r="A7887" s="17" t="s">
        <v>1898</v>
      </c>
      <c r="B7887" s="345" t="s">
        <v>125</v>
      </c>
      <c r="C7887" s="17" t="s">
        <v>1903</v>
      </c>
      <c r="D7887" s="267" t="s">
        <v>758</v>
      </c>
      <c r="E7887" s="18"/>
      <c r="F7887" s="18"/>
      <c r="G7887" s="350" t="s">
        <v>582</v>
      </c>
      <c r="H7887" s="351">
        <v>80</v>
      </c>
      <c r="I7887" s="351">
        <v>75</v>
      </c>
      <c r="J7887" s="347">
        <v>24</v>
      </c>
      <c r="K7887" s="6">
        <v>160.47342</v>
      </c>
      <c r="L7887" s="614"/>
      <c r="M7887" s="344">
        <v>109251129</v>
      </c>
      <c r="N7887" s="17" t="s">
        <v>1903</v>
      </c>
    </row>
    <row r="7888" spans="1:14" ht="14.25" thickTop="1" thickBot="1">
      <c r="A7888" s="17" t="s">
        <v>1898</v>
      </c>
      <c r="B7888" s="345" t="s">
        <v>125</v>
      </c>
      <c r="C7888" s="17" t="s">
        <v>1903</v>
      </c>
      <c r="D7888" s="267" t="s">
        <v>854</v>
      </c>
      <c r="E7888" s="18"/>
      <c r="F7888" s="18"/>
      <c r="G7888" s="350" t="s">
        <v>582</v>
      </c>
      <c r="H7888" s="351">
        <v>40</v>
      </c>
      <c r="I7888" s="351">
        <v>32</v>
      </c>
      <c r="J7888" s="347">
        <v>14</v>
      </c>
      <c r="K7888" s="6">
        <v>210.73593</v>
      </c>
      <c r="L7888" s="614"/>
      <c r="M7888" s="344">
        <v>109251077</v>
      </c>
      <c r="N7888" s="17" t="s">
        <v>1903</v>
      </c>
    </row>
    <row r="7889" spans="1:14" ht="14.25" thickTop="1" thickBot="1">
      <c r="A7889" s="17" t="s">
        <v>1898</v>
      </c>
      <c r="B7889" s="345" t="s">
        <v>125</v>
      </c>
      <c r="C7889" s="17" t="s">
        <v>1912</v>
      </c>
      <c r="D7889" s="267" t="s">
        <v>874</v>
      </c>
      <c r="E7889" s="18"/>
      <c r="F7889" s="18"/>
      <c r="G7889" s="350" t="s">
        <v>583</v>
      </c>
      <c r="H7889" s="351">
        <v>80</v>
      </c>
      <c r="I7889" s="351">
        <v>80</v>
      </c>
      <c r="J7889" s="347">
        <v>10</v>
      </c>
      <c r="K7889" s="6">
        <v>179.26888</v>
      </c>
      <c r="L7889" s="614"/>
      <c r="M7889" s="344">
        <v>109250907</v>
      </c>
      <c r="N7889" s="17" t="s">
        <v>1912</v>
      </c>
    </row>
    <row r="7890" spans="1:14" ht="14.25" thickTop="1" thickBot="1">
      <c r="A7890" s="17" t="s">
        <v>1898</v>
      </c>
      <c r="B7890" s="345" t="s">
        <v>125</v>
      </c>
      <c r="C7890" s="17" t="s">
        <v>1909</v>
      </c>
      <c r="D7890" s="267" t="s">
        <v>723</v>
      </c>
      <c r="E7890" s="18"/>
      <c r="F7890" s="18"/>
      <c r="G7890" s="350" t="s">
        <v>587</v>
      </c>
      <c r="H7890" s="351">
        <v>75</v>
      </c>
      <c r="I7890" s="351">
        <v>75</v>
      </c>
      <c r="J7890" s="347">
        <v>21</v>
      </c>
      <c r="K7890" s="6">
        <v>183.72531000000001</v>
      </c>
      <c r="L7890" s="614"/>
      <c r="M7890" s="344">
        <v>109250864</v>
      </c>
      <c r="N7890" s="17" t="s">
        <v>1909</v>
      </c>
    </row>
    <row r="7891" spans="1:14" ht="14.25" thickTop="1" thickBot="1">
      <c r="A7891" s="17" t="s">
        <v>1898</v>
      </c>
      <c r="B7891" s="345" t="s">
        <v>125</v>
      </c>
      <c r="C7891" s="17" t="s">
        <v>1900</v>
      </c>
      <c r="D7891" s="267" t="s">
        <v>1064</v>
      </c>
      <c r="E7891" s="18"/>
      <c r="F7891" s="18"/>
      <c r="G7891" s="350" t="s">
        <v>587</v>
      </c>
      <c r="H7891" s="351">
        <v>30</v>
      </c>
      <c r="I7891" s="351">
        <v>5</v>
      </c>
      <c r="J7891" s="347">
        <v>25</v>
      </c>
      <c r="K7891" s="6">
        <v>180.54067000000001</v>
      </c>
      <c r="L7891" s="614"/>
      <c r="M7891" s="344">
        <v>109250758</v>
      </c>
      <c r="N7891" s="17" t="s">
        <v>1900</v>
      </c>
    </row>
    <row r="7892" spans="1:14" ht="14.25" thickTop="1" thickBot="1">
      <c r="A7892" s="17" t="s">
        <v>1898</v>
      </c>
      <c r="B7892" s="345" t="s">
        <v>125</v>
      </c>
      <c r="C7892" s="17" t="s">
        <v>1900</v>
      </c>
      <c r="D7892" s="267" t="s">
        <v>798</v>
      </c>
      <c r="E7892" s="18"/>
      <c r="F7892" s="18"/>
      <c r="G7892" s="350" t="s">
        <v>587</v>
      </c>
      <c r="H7892" s="351">
        <v>40</v>
      </c>
      <c r="I7892" s="351">
        <v>38</v>
      </c>
      <c r="J7892" s="347">
        <v>15</v>
      </c>
      <c r="K7892" s="6">
        <v>182.18899999999999</v>
      </c>
      <c r="L7892" s="614"/>
      <c r="M7892" s="344">
        <v>109250749</v>
      </c>
      <c r="N7892" s="17" t="s">
        <v>1900</v>
      </c>
    </row>
    <row r="7893" spans="1:14" ht="14.25" thickTop="1" thickBot="1">
      <c r="A7893" s="17" t="s">
        <v>1898</v>
      </c>
      <c r="B7893" s="345" t="s">
        <v>125</v>
      </c>
      <c r="C7893" s="17" t="s">
        <v>1900</v>
      </c>
      <c r="D7893" s="267" t="s">
        <v>843</v>
      </c>
      <c r="E7893" s="18"/>
      <c r="F7893" s="18"/>
      <c r="G7893" s="350" t="s">
        <v>587</v>
      </c>
      <c r="H7893" s="351">
        <v>30</v>
      </c>
      <c r="I7893" s="351">
        <v>9</v>
      </c>
      <c r="J7893" s="347">
        <v>25</v>
      </c>
      <c r="K7893" s="6">
        <v>180.32718</v>
      </c>
      <c r="L7893" s="614"/>
      <c r="M7893" s="344">
        <v>109250722</v>
      </c>
      <c r="N7893" s="17" t="s">
        <v>1900</v>
      </c>
    </row>
    <row r="7894" spans="1:14" ht="14.25" thickTop="1" thickBot="1">
      <c r="A7894" s="17" t="s">
        <v>1898</v>
      </c>
      <c r="B7894" s="345" t="s">
        <v>125</v>
      </c>
      <c r="C7894" s="17" t="s">
        <v>1907</v>
      </c>
      <c r="D7894" s="267" t="s">
        <v>843</v>
      </c>
      <c r="E7894" s="18"/>
      <c r="F7894" s="18"/>
      <c r="G7894" s="350" t="s">
        <v>587</v>
      </c>
      <c r="H7894" s="351">
        <v>60</v>
      </c>
      <c r="I7894" s="351">
        <v>60</v>
      </c>
      <c r="J7894" s="347">
        <v>16</v>
      </c>
      <c r="K7894" s="6">
        <v>221.85275999999999</v>
      </c>
      <c r="L7894" s="614"/>
      <c r="M7894" s="344">
        <v>109250573</v>
      </c>
      <c r="N7894" s="17" t="s">
        <v>1907</v>
      </c>
    </row>
    <row r="7895" spans="1:14" ht="14.25" thickTop="1" thickBot="1">
      <c r="A7895" s="17" t="s">
        <v>1898</v>
      </c>
      <c r="B7895" s="345" t="s">
        <v>125</v>
      </c>
      <c r="C7895" s="17" t="s">
        <v>1010</v>
      </c>
      <c r="D7895" s="267" t="s">
        <v>857</v>
      </c>
      <c r="E7895" s="18"/>
      <c r="F7895" s="18"/>
      <c r="G7895" s="350" t="s">
        <v>582</v>
      </c>
      <c r="H7895" s="351">
        <v>60</v>
      </c>
      <c r="I7895" s="351">
        <v>60</v>
      </c>
      <c r="J7895" s="347">
        <v>3</v>
      </c>
      <c r="K7895" s="6">
        <v>256.95049</v>
      </c>
      <c r="L7895" s="614"/>
      <c r="M7895" s="344">
        <v>109250519</v>
      </c>
      <c r="N7895" s="17" t="s">
        <v>1010</v>
      </c>
    </row>
    <row r="7896" spans="1:14" ht="14.25" thickTop="1" thickBot="1">
      <c r="A7896" s="17" t="s">
        <v>12</v>
      </c>
      <c r="B7896" s="345" t="s">
        <v>13</v>
      </c>
      <c r="C7896" s="17" t="s">
        <v>1917</v>
      </c>
      <c r="D7896" s="267" t="s">
        <v>928</v>
      </c>
      <c r="E7896" s="18" t="s">
        <v>8</v>
      </c>
      <c r="F7896" s="18"/>
      <c r="G7896" s="350" t="s">
        <v>582</v>
      </c>
      <c r="H7896" s="351">
        <v>40</v>
      </c>
      <c r="I7896" s="351">
        <v>40</v>
      </c>
      <c r="J7896" s="347">
        <v>4</v>
      </c>
      <c r="K7896" s="6">
        <v>395</v>
      </c>
      <c r="L7896" s="614" t="s">
        <v>1463</v>
      </c>
      <c r="M7896" s="344">
        <v>108871051</v>
      </c>
      <c r="N7896" s="17" t="s">
        <v>1917</v>
      </c>
    </row>
    <row r="7897" spans="1:14" ht="14.25" thickTop="1" thickBot="1">
      <c r="A7897" s="17" t="s">
        <v>12</v>
      </c>
      <c r="B7897" s="345" t="s">
        <v>13</v>
      </c>
      <c r="C7897" s="17" t="s">
        <v>1915</v>
      </c>
      <c r="D7897" s="267" t="s">
        <v>1265</v>
      </c>
      <c r="E7897" s="18" t="s">
        <v>8</v>
      </c>
      <c r="F7897" s="18"/>
      <c r="G7897" s="350" t="s">
        <v>582</v>
      </c>
      <c r="H7897" s="351">
        <v>40</v>
      </c>
      <c r="I7897" s="351">
        <v>40</v>
      </c>
      <c r="J7897" s="347">
        <v>4</v>
      </c>
      <c r="K7897" s="6">
        <v>317.5</v>
      </c>
      <c r="L7897" s="614" t="s">
        <v>1928</v>
      </c>
      <c r="M7897" s="344">
        <v>108871148</v>
      </c>
      <c r="N7897" s="17" t="s">
        <v>1915</v>
      </c>
    </row>
    <row r="7898" spans="1:14" ht="14.25" thickTop="1" thickBot="1">
      <c r="A7898" s="17" t="s">
        <v>12</v>
      </c>
      <c r="B7898" s="345" t="s">
        <v>13</v>
      </c>
      <c r="C7898" s="17" t="s">
        <v>1915</v>
      </c>
      <c r="D7898" s="267" t="s">
        <v>803</v>
      </c>
      <c r="E7898" s="18" t="s">
        <v>8</v>
      </c>
      <c r="F7898" s="18"/>
      <c r="G7898" s="350" t="s">
        <v>582</v>
      </c>
      <c r="H7898" s="351">
        <v>40</v>
      </c>
      <c r="I7898" s="351">
        <v>40</v>
      </c>
      <c r="J7898" s="347">
        <v>9</v>
      </c>
      <c r="K7898" s="6">
        <v>329.15</v>
      </c>
      <c r="L7898" s="614" t="s">
        <v>1931</v>
      </c>
      <c r="M7898" s="344">
        <v>108870071</v>
      </c>
      <c r="N7898" s="17" t="s">
        <v>1915</v>
      </c>
    </row>
    <row r="7899" spans="1:14" ht="14.25" thickTop="1" thickBot="1">
      <c r="A7899" s="17" t="s">
        <v>12</v>
      </c>
      <c r="B7899" s="345" t="s">
        <v>13</v>
      </c>
      <c r="C7899" s="17" t="s">
        <v>1915</v>
      </c>
      <c r="D7899" s="267" t="s">
        <v>855</v>
      </c>
      <c r="E7899" s="18" t="s">
        <v>8</v>
      </c>
      <c r="F7899" s="18"/>
      <c r="G7899" s="350" t="s">
        <v>582</v>
      </c>
      <c r="H7899" s="351">
        <v>80</v>
      </c>
      <c r="I7899" s="351">
        <v>80</v>
      </c>
      <c r="J7899" s="347">
        <v>12</v>
      </c>
      <c r="K7899" s="6">
        <v>301.60000000000002</v>
      </c>
      <c r="L7899" s="614" t="s">
        <v>969</v>
      </c>
      <c r="M7899" s="344">
        <v>108870062</v>
      </c>
      <c r="N7899" s="17" t="s">
        <v>1915</v>
      </c>
    </row>
    <row r="7900" spans="1:14" ht="14.25" thickTop="1" thickBot="1">
      <c r="A7900" s="17" t="s">
        <v>12</v>
      </c>
      <c r="B7900" s="345" t="s">
        <v>13</v>
      </c>
      <c r="C7900" s="17" t="s">
        <v>1915</v>
      </c>
      <c r="D7900" s="267" t="s">
        <v>928</v>
      </c>
      <c r="E7900" s="18" t="s">
        <v>8</v>
      </c>
      <c r="F7900" s="18"/>
      <c r="G7900" s="350" t="s">
        <v>582</v>
      </c>
      <c r="H7900" s="351">
        <v>40</v>
      </c>
      <c r="I7900" s="351">
        <v>40</v>
      </c>
      <c r="J7900" s="347">
        <v>6</v>
      </c>
      <c r="K7900" s="6">
        <v>357.35</v>
      </c>
      <c r="L7900" s="614" t="s">
        <v>1035</v>
      </c>
      <c r="M7900" s="344">
        <v>108871042</v>
      </c>
      <c r="N7900" s="17" t="s">
        <v>1915</v>
      </c>
    </row>
    <row r="7901" spans="1:14" ht="14.25" thickTop="1" thickBot="1">
      <c r="A7901" s="17" t="s">
        <v>12</v>
      </c>
      <c r="B7901" s="345" t="s">
        <v>13</v>
      </c>
      <c r="C7901" s="17" t="s">
        <v>1929</v>
      </c>
      <c r="D7901" s="267" t="s">
        <v>789</v>
      </c>
      <c r="E7901" s="18" t="s">
        <v>8</v>
      </c>
      <c r="F7901" s="18"/>
      <c r="G7901" s="350" t="s">
        <v>582</v>
      </c>
      <c r="H7901" s="351">
        <v>50</v>
      </c>
      <c r="I7901" s="351">
        <v>50</v>
      </c>
      <c r="J7901" s="347">
        <v>15</v>
      </c>
      <c r="K7901" s="6">
        <v>267.95</v>
      </c>
      <c r="L7901" s="614" t="s">
        <v>754</v>
      </c>
      <c r="M7901" s="344">
        <v>108871184</v>
      </c>
      <c r="N7901" s="17" t="s">
        <v>1929</v>
      </c>
    </row>
    <row r="7902" spans="1:14" ht="14.25" thickTop="1" thickBot="1">
      <c r="A7902" s="17" t="s">
        <v>12</v>
      </c>
      <c r="B7902" s="345" t="s">
        <v>13</v>
      </c>
      <c r="C7902" s="17" t="s">
        <v>1915</v>
      </c>
      <c r="D7902" s="267" t="s">
        <v>924</v>
      </c>
      <c r="E7902" s="18" t="s">
        <v>8</v>
      </c>
      <c r="F7902" s="18"/>
      <c r="G7902" s="350" t="s">
        <v>587</v>
      </c>
      <c r="H7902" s="351">
        <v>40</v>
      </c>
      <c r="I7902" s="351">
        <v>40</v>
      </c>
      <c r="J7902" s="347">
        <v>8</v>
      </c>
      <c r="K7902" s="6">
        <v>262.89999999999998</v>
      </c>
      <c r="L7902" s="614" t="s">
        <v>754</v>
      </c>
      <c r="M7902" s="344">
        <v>108871121</v>
      </c>
      <c r="N7902" s="17" t="s">
        <v>1915</v>
      </c>
    </row>
    <row r="7903" spans="1:14" ht="14.25" thickTop="1" thickBot="1">
      <c r="A7903" s="17" t="s">
        <v>12</v>
      </c>
      <c r="B7903" s="345" t="s">
        <v>13</v>
      </c>
      <c r="C7903" s="17" t="s">
        <v>1915</v>
      </c>
      <c r="D7903" s="267" t="s">
        <v>869</v>
      </c>
      <c r="E7903" s="18" t="s">
        <v>8</v>
      </c>
      <c r="F7903" s="18"/>
      <c r="G7903" s="350" t="s">
        <v>582</v>
      </c>
      <c r="H7903" s="351">
        <v>40</v>
      </c>
      <c r="I7903" s="351">
        <v>40</v>
      </c>
      <c r="J7903" s="347">
        <v>5</v>
      </c>
      <c r="K7903" s="6">
        <v>327.64999999999998</v>
      </c>
      <c r="L7903" s="614" t="s">
        <v>754</v>
      </c>
      <c r="M7903" s="344">
        <v>108870026</v>
      </c>
      <c r="N7903" s="17" t="s">
        <v>1915</v>
      </c>
    </row>
    <row r="7904" spans="1:14" ht="14.25" thickTop="1" thickBot="1">
      <c r="A7904" s="17" t="s">
        <v>12</v>
      </c>
      <c r="B7904" s="345" t="s">
        <v>13</v>
      </c>
      <c r="C7904" s="17" t="s">
        <v>1915</v>
      </c>
      <c r="D7904" s="267" t="s">
        <v>827</v>
      </c>
      <c r="E7904" s="18" t="s">
        <v>8</v>
      </c>
      <c r="F7904" s="18"/>
      <c r="G7904" s="350" t="s">
        <v>582</v>
      </c>
      <c r="H7904" s="351">
        <v>40</v>
      </c>
      <c r="I7904" s="351">
        <v>40</v>
      </c>
      <c r="J7904" s="347">
        <v>8</v>
      </c>
      <c r="K7904" s="6">
        <v>329.65</v>
      </c>
      <c r="L7904" s="614" t="s">
        <v>759</v>
      </c>
      <c r="M7904" s="344">
        <v>108871254</v>
      </c>
      <c r="N7904" s="17" t="s">
        <v>1915</v>
      </c>
    </row>
    <row r="7905" spans="1:14" ht="14.25" thickTop="1" thickBot="1">
      <c r="A7905" s="17" t="s">
        <v>12</v>
      </c>
      <c r="B7905" s="345" t="s">
        <v>13</v>
      </c>
      <c r="C7905" s="17" t="s">
        <v>1915</v>
      </c>
      <c r="D7905" s="267" t="s">
        <v>796</v>
      </c>
      <c r="E7905" s="18" t="s">
        <v>8</v>
      </c>
      <c r="F7905" s="18"/>
      <c r="G7905" s="350" t="s">
        <v>582</v>
      </c>
      <c r="H7905" s="351">
        <v>40</v>
      </c>
      <c r="I7905" s="351">
        <v>40</v>
      </c>
      <c r="J7905" s="347">
        <v>2</v>
      </c>
      <c r="K7905" s="6">
        <v>279.14999999999998</v>
      </c>
      <c r="L7905" s="614" t="s">
        <v>759</v>
      </c>
      <c r="M7905" s="344">
        <v>108870926</v>
      </c>
      <c r="N7905" s="17" t="s">
        <v>1915</v>
      </c>
    </row>
    <row r="7906" spans="1:14" ht="14.25" thickTop="1" thickBot="1">
      <c r="A7906" s="17" t="s">
        <v>12</v>
      </c>
      <c r="B7906" s="345" t="s">
        <v>13</v>
      </c>
      <c r="C7906" s="17" t="s">
        <v>1925</v>
      </c>
      <c r="D7906" s="267" t="s">
        <v>789</v>
      </c>
      <c r="E7906" s="18" t="s">
        <v>8</v>
      </c>
      <c r="F7906" s="18"/>
      <c r="G7906" s="350" t="s">
        <v>582</v>
      </c>
      <c r="H7906" s="351">
        <v>70</v>
      </c>
      <c r="I7906" s="351">
        <v>70</v>
      </c>
      <c r="J7906" s="347">
        <v>11</v>
      </c>
      <c r="K7906" s="6">
        <v>316.2</v>
      </c>
      <c r="L7906" s="614" t="s">
        <v>759</v>
      </c>
      <c r="M7906" s="344">
        <v>108870486</v>
      </c>
      <c r="N7906" s="17" t="s">
        <v>1925</v>
      </c>
    </row>
    <row r="7907" spans="1:14" ht="14.25" thickTop="1" thickBot="1">
      <c r="A7907" s="17" t="s">
        <v>12</v>
      </c>
      <c r="B7907" s="345" t="s">
        <v>13</v>
      </c>
      <c r="C7907" s="17" t="s">
        <v>1921</v>
      </c>
      <c r="D7907" s="267" t="s">
        <v>663</v>
      </c>
      <c r="E7907" s="18" t="s">
        <v>8</v>
      </c>
      <c r="F7907" s="18"/>
      <c r="G7907" s="350" t="s">
        <v>586</v>
      </c>
      <c r="H7907" s="351">
        <v>30</v>
      </c>
      <c r="I7907" s="351">
        <v>30</v>
      </c>
      <c r="J7907" s="347">
        <v>7</v>
      </c>
      <c r="K7907" s="6">
        <v>329.4</v>
      </c>
      <c r="L7907" s="614" t="s">
        <v>1068</v>
      </c>
      <c r="M7907" s="344">
        <v>108871306</v>
      </c>
      <c r="N7907" s="17" t="s">
        <v>1921</v>
      </c>
    </row>
    <row r="7908" spans="1:14" ht="14.25" thickTop="1" thickBot="1">
      <c r="A7908" s="17" t="s">
        <v>12</v>
      </c>
      <c r="B7908" s="345" t="s">
        <v>13</v>
      </c>
      <c r="C7908" s="17" t="s">
        <v>1917</v>
      </c>
      <c r="D7908" s="267" t="s">
        <v>789</v>
      </c>
      <c r="E7908" s="18" t="s">
        <v>8</v>
      </c>
      <c r="F7908" s="18"/>
      <c r="G7908" s="350" t="s">
        <v>582</v>
      </c>
      <c r="H7908" s="351">
        <v>40</v>
      </c>
      <c r="I7908" s="351">
        <v>40</v>
      </c>
      <c r="J7908" s="347">
        <v>10</v>
      </c>
      <c r="K7908" s="6">
        <v>277.55</v>
      </c>
      <c r="L7908" s="614" t="s">
        <v>838</v>
      </c>
      <c r="M7908" s="344">
        <v>108870423</v>
      </c>
      <c r="N7908" s="17" t="s">
        <v>1917</v>
      </c>
    </row>
    <row r="7909" spans="1:14" ht="14.25" thickTop="1" thickBot="1">
      <c r="A7909" s="17" t="s">
        <v>12</v>
      </c>
      <c r="B7909" s="345" t="s">
        <v>13</v>
      </c>
      <c r="C7909" s="17" t="s">
        <v>1919</v>
      </c>
      <c r="D7909" s="267" t="s">
        <v>604</v>
      </c>
      <c r="E7909" s="18" t="s">
        <v>8</v>
      </c>
      <c r="F7909" s="18"/>
      <c r="G7909" s="350" t="s">
        <v>585</v>
      </c>
      <c r="H7909" s="351">
        <v>50</v>
      </c>
      <c r="I7909" s="351">
        <v>50</v>
      </c>
      <c r="J7909" s="347">
        <v>6</v>
      </c>
      <c r="K7909" s="6">
        <v>371.5</v>
      </c>
      <c r="L7909" s="614" t="s">
        <v>815</v>
      </c>
      <c r="M7909" s="344">
        <v>108870723</v>
      </c>
      <c r="N7909" s="17" t="s">
        <v>1919</v>
      </c>
    </row>
    <row r="7910" spans="1:14" ht="14.25" thickTop="1" thickBot="1">
      <c r="A7910" s="17" t="s">
        <v>12</v>
      </c>
      <c r="B7910" s="345" t="s">
        <v>13</v>
      </c>
      <c r="C7910" s="17" t="s">
        <v>1922</v>
      </c>
      <c r="D7910" s="267" t="s">
        <v>845</v>
      </c>
      <c r="E7910" s="18" t="s">
        <v>8</v>
      </c>
      <c r="F7910" s="18"/>
      <c r="G7910" s="350" t="s">
        <v>582</v>
      </c>
      <c r="H7910" s="351">
        <v>40</v>
      </c>
      <c r="I7910" s="351">
        <v>6</v>
      </c>
      <c r="J7910" s="347">
        <v>35</v>
      </c>
      <c r="K7910" s="6">
        <v>290</v>
      </c>
      <c r="L7910" s="614" t="s">
        <v>1346</v>
      </c>
      <c r="M7910" s="344">
        <v>108871281</v>
      </c>
      <c r="N7910" s="17" t="s">
        <v>1922</v>
      </c>
    </row>
    <row r="7911" spans="1:14" ht="14.25" thickTop="1" thickBot="1">
      <c r="A7911" s="17" t="s">
        <v>12</v>
      </c>
      <c r="B7911" s="345" t="s">
        <v>13</v>
      </c>
      <c r="C7911" s="17" t="s">
        <v>1918</v>
      </c>
      <c r="D7911" s="267" t="s">
        <v>1284</v>
      </c>
      <c r="E7911" s="18" t="s">
        <v>8</v>
      </c>
      <c r="F7911" s="18"/>
      <c r="G7911" s="350" t="s">
        <v>583</v>
      </c>
      <c r="H7911" s="351">
        <v>40</v>
      </c>
      <c r="I7911" s="351">
        <v>40</v>
      </c>
      <c r="J7911" s="347">
        <v>9</v>
      </c>
      <c r="K7911" s="6">
        <v>249.84332000000001</v>
      </c>
      <c r="L7911" s="614"/>
      <c r="M7911" s="344">
        <v>108871299</v>
      </c>
      <c r="N7911" s="17" t="s">
        <v>1918</v>
      </c>
    </row>
    <row r="7912" spans="1:14" ht="14.25" thickTop="1" thickBot="1">
      <c r="A7912" s="17" t="s">
        <v>12</v>
      </c>
      <c r="B7912" s="345" t="s">
        <v>13</v>
      </c>
      <c r="C7912" s="17" t="s">
        <v>1915</v>
      </c>
      <c r="D7912" s="267" t="s">
        <v>1426</v>
      </c>
      <c r="E7912" s="18" t="s">
        <v>8</v>
      </c>
      <c r="F7912" s="18"/>
      <c r="G7912" s="350" t="s">
        <v>582</v>
      </c>
      <c r="H7912" s="351">
        <v>40</v>
      </c>
      <c r="I7912" s="351">
        <v>32</v>
      </c>
      <c r="J7912" s="347">
        <v>15</v>
      </c>
      <c r="K7912" s="6">
        <v>163.34662</v>
      </c>
      <c r="L7912" s="614"/>
      <c r="M7912" s="344">
        <v>108871272</v>
      </c>
      <c r="N7912" s="17" t="s">
        <v>1915</v>
      </c>
    </row>
    <row r="7913" spans="1:14" ht="14.25" thickTop="1" thickBot="1">
      <c r="A7913" s="17" t="s">
        <v>12</v>
      </c>
      <c r="B7913" s="345" t="s">
        <v>13</v>
      </c>
      <c r="C7913" s="17" t="s">
        <v>1919</v>
      </c>
      <c r="D7913" s="267" t="s">
        <v>823</v>
      </c>
      <c r="E7913" s="18" t="s">
        <v>8</v>
      </c>
      <c r="F7913" s="18"/>
      <c r="G7913" s="350" t="s">
        <v>584</v>
      </c>
      <c r="H7913" s="351">
        <v>40</v>
      </c>
      <c r="I7913" s="351">
        <v>40</v>
      </c>
      <c r="J7913" s="347">
        <v>3</v>
      </c>
      <c r="K7913" s="6">
        <v>348.11345</v>
      </c>
      <c r="L7913" s="614"/>
      <c r="M7913" s="344">
        <v>108871263</v>
      </c>
      <c r="N7913" s="17" t="s">
        <v>1919</v>
      </c>
    </row>
    <row r="7914" spans="1:14" ht="14.25" thickTop="1" thickBot="1">
      <c r="A7914" s="17" t="s">
        <v>12</v>
      </c>
      <c r="B7914" s="345" t="s">
        <v>13</v>
      </c>
      <c r="C7914" s="17" t="s">
        <v>1929</v>
      </c>
      <c r="D7914" s="267" t="s">
        <v>661</v>
      </c>
      <c r="E7914" s="18" t="s">
        <v>8</v>
      </c>
      <c r="F7914" s="18"/>
      <c r="G7914" s="350" t="s">
        <v>587</v>
      </c>
      <c r="H7914" s="351">
        <v>40</v>
      </c>
      <c r="I7914" s="351">
        <v>26</v>
      </c>
      <c r="J7914" s="347">
        <v>16</v>
      </c>
      <c r="K7914" s="6">
        <v>178.21252999999999</v>
      </c>
      <c r="L7914" s="614"/>
      <c r="M7914" s="344">
        <v>108871236</v>
      </c>
      <c r="N7914" s="17" t="s">
        <v>1929</v>
      </c>
    </row>
    <row r="7915" spans="1:14" ht="14.25" thickTop="1" thickBot="1">
      <c r="A7915" s="17" t="s">
        <v>12</v>
      </c>
      <c r="B7915" s="345" t="s">
        <v>13</v>
      </c>
      <c r="C7915" s="17" t="s">
        <v>1921</v>
      </c>
      <c r="D7915" s="267" t="s">
        <v>757</v>
      </c>
      <c r="E7915" s="18" t="s">
        <v>8</v>
      </c>
      <c r="F7915" s="18"/>
      <c r="G7915" s="350" t="s">
        <v>582</v>
      </c>
      <c r="H7915" s="351">
        <v>40</v>
      </c>
      <c r="I7915" s="351">
        <v>10</v>
      </c>
      <c r="J7915" s="347">
        <v>33</v>
      </c>
      <c r="K7915" s="6">
        <v>171.95901000000001</v>
      </c>
      <c r="L7915" s="614"/>
      <c r="M7915" s="344">
        <v>108871227</v>
      </c>
      <c r="N7915" s="17" t="s">
        <v>1921</v>
      </c>
    </row>
    <row r="7916" spans="1:14" ht="14.25" thickTop="1" thickBot="1">
      <c r="A7916" s="17" t="s">
        <v>12</v>
      </c>
      <c r="B7916" s="345" t="s">
        <v>13</v>
      </c>
      <c r="C7916" s="17" t="s">
        <v>1921</v>
      </c>
      <c r="D7916" s="267" t="s">
        <v>772</v>
      </c>
      <c r="E7916" s="18" t="s">
        <v>8</v>
      </c>
      <c r="F7916" s="18"/>
      <c r="G7916" s="350" t="s">
        <v>587</v>
      </c>
      <c r="H7916" s="351">
        <v>40</v>
      </c>
      <c r="I7916" s="351">
        <v>6</v>
      </c>
      <c r="J7916" s="347">
        <v>35</v>
      </c>
      <c r="K7916" s="6">
        <v>170.93234000000001</v>
      </c>
      <c r="L7916" s="614"/>
      <c r="M7916" s="344">
        <v>108871209</v>
      </c>
      <c r="N7916" s="17" t="s">
        <v>1921</v>
      </c>
    </row>
    <row r="7917" spans="1:14" ht="14.25" thickTop="1" thickBot="1">
      <c r="A7917" s="17" t="s">
        <v>12</v>
      </c>
      <c r="B7917" s="345" t="s">
        <v>13</v>
      </c>
      <c r="C7917" s="17" t="s">
        <v>1915</v>
      </c>
      <c r="D7917" s="267" t="s">
        <v>851</v>
      </c>
      <c r="E7917" s="18" t="s">
        <v>8</v>
      </c>
      <c r="F7917" s="18"/>
      <c r="G7917" s="350" t="s">
        <v>585</v>
      </c>
      <c r="H7917" s="351">
        <v>40</v>
      </c>
      <c r="I7917" s="351">
        <v>40</v>
      </c>
      <c r="J7917" s="347">
        <v>12</v>
      </c>
      <c r="K7917" s="6">
        <v>230.01824999999999</v>
      </c>
      <c r="L7917" s="614"/>
      <c r="M7917" s="344">
        <v>108871193</v>
      </c>
      <c r="N7917" s="17" t="s">
        <v>1915</v>
      </c>
    </row>
    <row r="7918" spans="1:14" ht="14.25" thickTop="1" thickBot="1">
      <c r="A7918" s="17" t="s">
        <v>12</v>
      </c>
      <c r="B7918" s="345" t="s">
        <v>13</v>
      </c>
      <c r="C7918" s="17" t="s">
        <v>1925</v>
      </c>
      <c r="D7918" s="267" t="s">
        <v>855</v>
      </c>
      <c r="E7918" s="18" t="s">
        <v>8</v>
      </c>
      <c r="F7918" s="18"/>
      <c r="G7918" s="350" t="s">
        <v>582</v>
      </c>
      <c r="H7918" s="351">
        <v>50</v>
      </c>
      <c r="I7918" s="351">
        <v>32</v>
      </c>
      <c r="J7918" s="347">
        <v>23</v>
      </c>
      <c r="K7918" s="6">
        <v>181.01824999999999</v>
      </c>
      <c r="L7918" s="614"/>
      <c r="M7918" s="344">
        <v>108871175</v>
      </c>
      <c r="N7918" s="17" t="s">
        <v>1925</v>
      </c>
    </row>
    <row r="7919" spans="1:14" ht="14.25" thickTop="1" thickBot="1">
      <c r="A7919" s="17" t="s">
        <v>12</v>
      </c>
      <c r="B7919" s="345" t="s">
        <v>13</v>
      </c>
      <c r="C7919" s="17" t="s">
        <v>1916</v>
      </c>
      <c r="D7919" s="267" t="s">
        <v>964</v>
      </c>
      <c r="E7919" s="18" t="s">
        <v>8</v>
      </c>
      <c r="F7919" s="18"/>
      <c r="G7919" s="350" t="s">
        <v>582</v>
      </c>
      <c r="H7919" s="351">
        <v>40</v>
      </c>
      <c r="I7919" s="351">
        <v>4</v>
      </c>
      <c r="J7919" s="347">
        <v>37</v>
      </c>
      <c r="K7919" s="6">
        <v>174.57184000000001</v>
      </c>
      <c r="L7919" s="614"/>
      <c r="M7919" s="344">
        <v>108871166</v>
      </c>
      <c r="N7919" s="17" t="s">
        <v>1916</v>
      </c>
    </row>
    <row r="7920" spans="1:14" ht="14.25" thickTop="1" thickBot="1">
      <c r="A7920" s="17" t="s">
        <v>12</v>
      </c>
      <c r="B7920" s="345" t="s">
        <v>13</v>
      </c>
      <c r="C7920" s="17" t="s">
        <v>1915</v>
      </c>
      <c r="D7920" s="267" t="s">
        <v>1034</v>
      </c>
      <c r="E7920" s="18" t="s">
        <v>8</v>
      </c>
      <c r="F7920" s="18"/>
      <c r="G7920" s="350" t="s">
        <v>583</v>
      </c>
      <c r="H7920" s="351">
        <v>40</v>
      </c>
      <c r="I7920" s="351">
        <v>14</v>
      </c>
      <c r="J7920" s="347">
        <v>30</v>
      </c>
      <c r="K7920" s="6">
        <v>181.85037</v>
      </c>
      <c r="L7920" s="614"/>
      <c r="M7920" s="344">
        <v>108871157</v>
      </c>
      <c r="N7920" s="17" t="s">
        <v>1915</v>
      </c>
    </row>
    <row r="7921" spans="1:14" ht="14.25" thickTop="1" thickBot="1">
      <c r="A7921" s="17" t="s">
        <v>12</v>
      </c>
      <c r="B7921" s="345" t="s">
        <v>13</v>
      </c>
      <c r="C7921" s="17" t="s">
        <v>1915</v>
      </c>
      <c r="D7921" s="267" t="s">
        <v>942</v>
      </c>
      <c r="E7921" s="18" t="s">
        <v>8</v>
      </c>
      <c r="F7921" s="18"/>
      <c r="G7921" s="350" t="s">
        <v>585</v>
      </c>
      <c r="H7921" s="351">
        <v>40</v>
      </c>
      <c r="I7921" s="351">
        <v>40</v>
      </c>
      <c r="J7921" s="347">
        <v>8</v>
      </c>
      <c r="K7921" s="6">
        <v>263.02370999999999</v>
      </c>
      <c r="L7921" s="614"/>
      <c r="M7921" s="344">
        <v>108871139</v>
      </c>
      <c r="N7921" s="17" t="s">
        <v>1915</v>
      </c>
    </row>
    <row r="7922" spans="1:14" ht="14.25" thickTop="1" thickBot="1">
      <c r="A7922" s="17" t="s">
        <v>12</v>
      </c>
      <c r="B7922" s="345" t="s">
        <v>13</v>
      </c>
      <c r="C7922" s="17" t="s">
        <v>1917</v>
      </c>
      <c r="D7922" s="267" t="s">
        <v>864</v>
      </c>
      <c r="E7922" s="18" t="s">
        <v>8</v>
      </c>
      <c r="F7922" s="18"/>
      <c r="G7922" s="350" t="s">
        <v>582</v>
      </c>
      <c r="H7922" s="351">
        <v>40</v>
      </c>
      <c r="I7922" s="351">
        <v>40</v>
      </c>
      <c r="J7922" s="347">
        <v>2</v>
      </c>
      <c r="K7922" s="6">
        <v>205.14213000000001</v>
      </c>
      <c r="L7922" s="614"/>
      <c r="M7922" s="344">
        <v>108871112</v>
      </c>
      <c r="N7922" s="17" t="s">
        <v>1917</v>
      </c>
    </row>
    <row r="7923" spans="1:14" ht="14.25" thickTop="1" thickBot="1">
      <c r="A7923" s="17" t="s">
        <v>12</v>
      </c>
      <c r="B7923" s="345" t="s">
        <v>13</v>
      </c>
      <c r="C7923" s="17" t="s">
        <v>1915</v>
      </c>
      <c r="D7923" s="267" t="s">
        <v>864</v>
      </c>
      <c r="E7923" s="18" t="s">
        <v>8</v>
      </c>
      <c r="F7923" s="18"/>
      <c r="G7923" s="350" t="s">
        <v>582</v>
      </c>
      <c r="H7923" s="351">
        <v>50</v>
      </c>
      <c r="I7923" s="351">
        <v>50</v>
      </c>
      <c r="J7923" s="347">
        <v>12</v>
      </c>
      <c r="K7923" s="6">
        <v>233.52712</v>
      </c>
      <c r="L7923" s="614"/>
      <c r="M7923" s="344">
        <v>108871103</v>
      </c>
      <c r="N7923" s="17" t="s">
        <v>1915</v>
      </c>
    </row>
    <row r="7924" spans="1:14" ht="14.25" thickTop="1" thickBot="1">
      <c r="A7924" s="17" t="s">
        <v>12</v>
      </c>
      <c r="B7924" s="345" t="s">
        <v>13</v>
      </c>
      <c r="C7924" s="17" t="s">
        <v>1919</v>
      </c>
      <c r="D7924" s="267" t="s">
        <v>817</v>
      </c>
      <c r="E7924" s="18" t="s">
        <v>8</v>
      </c>
      <c r="F7924" s="18"/>
      <c r="G7924" s="350" t="s">
        <v>583</v>
      </c>
      <c r="H7924" s="351">
        <v>50</v>
      </c>
      <c r="I7924" s="351">
        <v>50</v>
      </c>
      <c r="J7924" s="347">
        <v>4</v>
      </c>
      <c r="K7924" s="6">
        <v>221.57552999999999</v>
      </c>
      <c r="L7924" s="614"/>
      <c r="M7924" s="344">
        <v>108871087</v>
      </c>
      <c r="N7924" s="17" t="s">
        <v>1919</v>
      </c>
    </row>
    <row r="7925" spans="1:14" ht="14.25" thickTop="1" thickBot="1">
      <c r="A7925" s="17" t="s">
        <v>12</v>
      </c>
      <c r="B7925" s="345" t="s">
        <v>13</v>
      </c>
      <c r="C7925" s="17" t="s">
        <v>1926</v>
      </c>
      <c r="D7925" s="267" t="s">
        <v>939</v>
      </c>
      <c r="E7925" s="18" t="s">
        <v>8</v>
      </c>
      <c r="F7925" s="18"/>
      <c r="G7925" s="350" t="s">
        <v>586</v>
      </c>
      <c r="H7925" s="351">
        <v>40</v>
      </c>
      <c r="I7925" s="351">
        <v>40</v>
      </c>
      <c r="J7925" s="347">
        <v>16</v>
      </c>
      <c r="K7925" s="6">
        <v>184.46744000000001</v>
      </c>
      <c r="L7925" s="614"/>
      <c r="M7925" s="344">
        <v>108871078</v>
      </c>
      <c r="N7925" s="17" t="s">
        <v>1926</v>
      </c>
    </row>
    <row r="7926" spans="1:14" ht="14.25" thickTop="1" thickBot="1">
      <c r="A7926" s="17" t="s">
        <v>12</v>
      </c>
      <c r="B7926" s="345" t="s">
        <v>13</v>
      </c>
      <c r="C7926" s="17" t="s">
        <v>1924</v>
      </c>
      <c r="D7926" s="267" t="s">
        <v>964</v>
      </c>
      <c r="E7926" s="18" t="s">
        <v>8</v>
      </c>
      <c r="F7926" s="18"/>
      <c r="G7926" s="350" t="s">
        <v>582</v>
      </c>
      <c r="H7926" s="351">
        <v>75</v>
      </c>
      <c r="I7926" s="351">
        <v>3</v>
      </c>
      <c r="J7926" s="347">
        <v>72</v>
      </c>
      <c r="K7926" s="6">
        <v>160.14809</v>
      </c>
      <c r="L7926" s="614"/>
      <c r="M7926" s="344">
        <v>108871024</v>
      </c>
      <c r="N7926" s="17" t="s">
        <v>1924</v>
      </c>
    </row>
    <row r="7927" spans="1:14" ht="14.25" thickTop="1" thickBot="1">
      <c r="A7927" s="17" t="s">
        <v>12</v>
      </c>
      <c r="B7927" s="345" t="s">
        <v>13</v>
      </c>
      <c r="C7927" s="17" t="s">
        <v>1924</v>
      </c>
      <c r="D7927" s="267" t="s">
        <v>773</v>
      </c>
      <c r="E7927" s="18" t="s">
        <v>8</v>
      </c>
      <c r="F7927" s="18"/>
      <c r="G7927" s="350" t="s">
        <v>587</v>
      </c>
      <c r="H7927" s="351">
        <v>40</v>
      </c>
      <c r="I7927" s="351">
        <v>15</v>
      </c>
      <c r="J7927" s="347">
        <v>36</v>
      </c>
      <c r="K7927" s="6">
        <v>165.23518999999999</v>
      </c>
      <c r="L7927" s="614"/>
      <c r="M7927" s="344">
        <v>108871015</v>
      </c>
      <c r="N7927" s="17" t="s">
        <v>1924</v>
      </c>
    </row>
    <row r="7928" spans="1:14" ht="14.25" thickTop="1" thickBot="1">
      <c r="A7928" s="17" t="s">
        <v>12</v>
      </c>
      <c r="B7928" s="345" t="s">
        <v>13</v>
      </c>
      <c r="C7928" s="17" t="s">
        <v>1917</v>
      </c>
      <c r="D7928" s="267" t="s">
        <v>777</v>
      </c>
      <c r="E7928" s="18" t="s">
        <v>8</v>
      </c>
      <c r="F7928" s="18"/>
      <c r="G7928" s="350" t="s">
        <v>587</v>
      </c>
      <c r="H7928" s="351">
        <v>40</v>
      </c>
      <c r="I7928" s="351">
        <v>27</v>
      </c>
      <c r="J7928" s="347">
        <v>15</v>
      </c>
      <c r="K7928" s="6">
        <v>167.10669999999999</v>
      </c>
      <c r="L7928" s="614"/>
      <c r="M7928" s="344">
        <v>108870971</v>
      </c>
      <c r="N7928" s="17" t="s">
        <v>1917</v>
      </c>
    </row>
    <row r="7929" spans="1:14" ht="14.25" thickTop="1" thickBot="1">
      <c r="A7929" s="17" t="s">
        <v>12</v>
      </c>
      <c r="B7929" s="345" t="s">
        <v>13</v>
      </c>
      <c r="C7929" s="17" t="s">
        <v>1923</v>
      </c>
      <c r="D7929" s="267" t="s">
        <v>777</v>
      </c>
      <c r="E7929" s="18" t="s">
        <v>8</v>
      </c>
      <c r="F7929" s="18"/>
      <c r="G7929" s="350" t="s">
        <v>587</v>
      </c>
      <c r="H7929" s="351">
        <v>50</v>
      </c>
      <c r="I7929" s="351">
        <v>7</v>
      </c>
      <c r="J7929" s="347">
        <v>44</v>
      </c>
      <c r="K7929" s="6">
        <v>181.90800999999999</v>
      </c>
      <c r="L7929" s="614"/>
      <c r="M7929" s="344">
        <v>108870962</v>
      </c>
      <c r="N7929" s="17" t="s">
        <v>1923</v>
      </c>
    </row>
    <row r="7930" spans="1:14" ht="14.25" thickTop="1" thickBot="1">
      <c r="A7930" s="17" t="s">
        <v>12</v>
      </c>
      <c r="B7930" s="345" t="s">
        <v>13</v>
      </c>
      <c r="C7930" s="17" t="s">
        <v>1920</v>
      </c>
      <c r="D7930" s="267" t="s">
        <v>777</v>
      </c>
      <c r="E7930" s="18" t="s">
        <v>8</v>
      </c>
      <c r="F7930" s="18"/>
      <c r="G7930" s="350" t="s">
        <v>587</v>
      </c>
      <c r="H7930" s="351">
        <v>50</v>
      </c>
      <c r="I7930" s="351">
        <v>8</v>
      </c>
      <c r="J7930" s="347">
        <v>44</v>
      </c>
      <c r="K7930" s="6">
        <v>181.5634</v>
      </c>
      <c r="L7930" s="614"/>
      <c r="M7930" s="344">
        <v>108870953</v>
      </c>
      <c r="N7930" s="17" t="s">
        <v>1920</v>
      </c>
    </row>
    <row r="7931" spans="1:14" ht="14.25" thickTop="1" thickBot="1">
      <c r="A7931" s="17" t="s">
        <v>12</v>
      </c>
      <c r="B7931" s="345" t="s">
        <v>13</v>
      </c>
      <c r="C7931" s="17" t="s">
        <v>1916</v>
      </c>
      <c r="D7931" s="267" t="s">
        <v>777</v>
      </c>
      <c r="E7931" s="18" t="s">
        <v>8</v>
      </c>
      <c r="F7931" s="18"/>
      <c r="G7931" s="350" t="s">
        <v>587</v>
      </c>
      <c r="H7931" s="351">
        <v>40</v>
      </c>
      <c r="I7931" s="351">
        <v>21</v>
      </c>
      <c r="J7931" s="347">
        <v>26</v>
      </c>
      <c r="K7931" s="6">
        <v>172.547</v>
      </c>
      <c r="L7931" s="614"/>
      <c r="M7931" s="344">
        <v>108870944</v>
      </c>
      <c r="N7931" s="17" t="s">
        <v>1916</v>
      </c>
    </row>
    <row r="7932" spans="1:14" ht="14.25" thickTop="1" thickBot="1">
      <c r="A7932" s="17" t="s">
        <v>12</v>
      </c>
      <c r="B7932" s="345" t="s">
        <v>13</v>
      </c>
      <c r="C7932" s="17" t="s">
        <v>1915</v>
      </c>
      <c r="D7932" s="267" t="s">
        <v>777</v>
      </c>
      <c r="E7932" s="18" t="s">
        <v>8</v>
      </c>
      <c r="F7932" s="18"/>
      <c r="G7932" s="350" t="s">
        <v>587</v>
      </c>
      <c r="H7932" s="351">
        <v>50</v>
      </c>
      <c r="I7932" s="351">
        <v>50</v>
      </c>
      <c r="J7932" s="347">
        <v>9</v>
      </c>
      <c r="K7932" s="6">
        <v>220.02313000000001</v>
      </c>
      <c r="L7932" s="614"/>
      <c r="M7932" s="344">
        <v>108870935</v>
      </c>
      <c r="N7932" s="17" t="s">
        <v>1915</v>
      </c>
    </row>
    <row r="7933" spans="1:14" ht="14.25" thickTop="1" thickBot="1">
      <c r="A7933" s="17" t="s">
        <v>12</v>
      </c>
      <c r="B7933" s="345" t="s">
        <v>13</v>
      </c>
      <c r="C7933" s="17" t="s">
        <v>1918</v>
      </c>
      <c r="D7933" s="267" t="s">
        <v>777</v>
      </c>
      <c r="E7933" s="18" t="s">
        <v>8</v>
      </c>
      <c r="F7933" s="18"/>
      <c r="G7933" s="350" t="s">
        <v>587</v>
      </c>
      <c r="H7933" s="351">
        <v>50</v>
      </c>
      <c r="I7933" s="351">
        <v>7</v>
      </c>
      <c r="J7933" s="347">
        <v>43</v>
      </c>
      <c r="K7933" s="6">
        <v>180.40221</v>
      </c>
      <c r="L7933" s="614"/>
      <c r="M7933" s="344">
        <v>108870917</v>
      </c>
      <c r="N7933" s="17" t="s">
        <v>1918</v>
      </c>
    </row>
    <row r="7934" spans="1:14" ht="14.25" thickTop="1" thickBot="1">
      <c r="A7934" s="17" t="s">
        <v>12</v>
      </c>
      <c r="B7934" s="345" t="s">
        <v>13</v>
      </c>
      <c r="C7934" s="17" t="s">
        <v>1924</v>
      </c>
      <c r="D7934" s="267" t="s">
        <v>772</v>
      </c>
      <c r="E7934" s="18" t="s">
        <v>8</v>
      </c>
      <c r="F7934" s="18"/>
      <c r="G7934" s="350" t="s">
        <v>587</v>
      </c>
      <c r="H7934" s="351">
        <v>40</v>
      </c>
      <c r="I7934" s="351">
        <v>36</v>
      </c>
      <c r="J7934" s="347">
        <v>9</v>
      </c>
      <c r="K7934" s="6">
        <v>160.72821999999999</v>
      </c>
      <c r="L7934" s="614"/>
      <c r="M7934" s="344">
        <v>108870908</v>
      </c>
      <c r="N7934" s="17" t="s">
        <v>1924</v>
      </c>
    </row>
    <row r="7935" spans="1:14" ht="14.25" thickTop="1" thickBot="1">
      <c r="A7935" s="17" t="s">
        <v>12</v>
      </c>
      <c r="B7935" s="345" t="s">
        <v>13</v>
      </c>
      <c r="C7935" s="17" t="s">
        <v>1925</v>
      </c>
      <c r="D7935" s="267" t="s">
        <v>772</v>
      </c>
      <c r="E7935" s="18" t="s">
        <v>8</v>
      </c>
      <c r="F7935" s="18"/>
      <c r="G7935" s="350" t="s">
        <v>587</v>
      </c>
      <c r="H7935" s="351">
        <v>80</v>
      </c>
      <c r="I7935" s="351">
        <v>24</v>
      </c>
      <c r="J7935" s="347">
        <v>60</v>
      </c>
      <c r="K7935" s="6">
        <v>161.28254000000001</v>
      </c>
      <c r="L7935" s="614"/>
      <c r="M7935" s="344">
        <v>108870883</v>
      </c>
      <c r="N7935" s="17" t="s">
        <v>1925</v>
      </c>
    </row>
    <row r="7936" spans="1:14" ht="14.25" thickTop="1" thickBot="1">
      <c r="A7936" s="17" t="s">
        <v>12</v>
      </c>
      <c r="B7936" s="345" t="s">
        <v>13</v>
      </c>
      <c r="C7936" s="17" t="s">
        <v>1917</v>
      </c>
      <c r="D7936" s="267" t="s">
        <v>772</v>
      </c>
      <c r="E7936" s="18" t="s">
        <v>8</v>
      </c>
      <c r="F7936" s="18"/>
      <c r="G7936" s="350" t="s">
        <v>587</v>
      </c>
      <c r="H7936" s="351">
        <v>40</v>
      </c>
      <c r="I7936" s="351">
        <v>23</v>
      </c>
      <c r="J7936" s="347">
        <v>19</v>
      </c>
      <c r="K7936" s="6">
        <v>157.92009999999999</v>
      </c>
      <c r="L7936" s="614"/>
      <c r="M7936" s="344">
        <v>108870874</v>
      </c>
      <c r="N7936" s="17" t="s">
        <v>1917</v>
      </c>
    </row>
    <row r="7937" spans="1:14" ht="14.25" thickTop="1" thickBot="1">
      <c r="A7937" s="17" t="s">
        <v>12</v>
      </c>
      <c r="B7937" s="345" t="s">
        <v>13</v>
      </c>
      <c r="C7937" s="17" t="s">
        <v>1923</v>
      </c>
      <c r="D7937" s="267" t="s">
        <v>772</v>
      </c>
      <c r="E7937" s="18" t="s">
        <v>8</v>
      </c>
      <c r="F7937" s="18"/>
      <c r="G7937" s="350" t="s">
        <v>587</v>
      </c>
      <c r="H7937" s="351">
        <v>50</v>
      </c>
      <c r="I7937" s="351">
        <v>2</v>
      </c>
      <c r="J7937" s="347">
        <v>48</v>
      </c>
      <c r="K7937" s="6">
        <v>180.71610000000001</v>
      </c>
      <c r="L7937" s="614"/>
      <c r="M7937" s="344">
        <v>108870865</v>
      </c>
      <c r="N7937" s="17" t="s">
        <v>1923</v>
      </c>
    </row>
    <row r="7938" spans="1:14" ht="14.25" thickTop="1" thickBot="1">
      <c r="A7938" s="17" t="s">
        <v>12</v>
      </c>
      <c r="B7938" s="345" t="s">
        <v>13</v>
      </c>
      <c r="C7938" s="17" t="s">
        <v>1920</v>
      </c>
      <c r="D7938" s="267" t="s">
        <v>772</v>
      </c>
      <c r="E7938" s="18" t="s">
        <v>8</v>
      </c>
      <c r="F7938" s="18"/>
      <c r="G7938" s="350" t="s">
        <v>587</v>
      </c>
      <c r="H7938" s="351">
        <v>40</v>
      </c>
      <c r="I7938" s="351">
        <v>5</v>
      </c>
      <c r="J7938" s="347">
        <v>37</v>
      </c>
      <c r="K7938" s="6">
        <v>178.19560000000001</v>
      </c>
      <c r="L7938" s="614"/>
      <c r="M7938" s="344">
        <v>108870856</v>
      </c>
      <c r="N7938" s="17" t="s">
        <v>1920</v>
      </c>
    </row>
    <row r="7939" spans="1:14" ht="14.25" thickTop="1" thickBot="1">
      <c r="A7939" s="17" t="s">
        <v>12</v>
      </c>
      <c r="B7939" s="345" t="s">
        <v>13</v>
      </c>
      <c r="C7939" s="17" t="s">
        <v>1916</v>
      </c>
      <c r="D7939" s="267" t="s">
        <v>772</v>
      </c>
      <c r="E7939" s="18" t="s">
        <v>8</v>
      </c>
      <c r="F7939" s="18"/>
      <c r="G7939" s="350" t="s">
        <v>587</v>
      </c>
      <c r="H7939" s="351">
        <v>40</v>
      </c>
      <c r="I7939" s="351">
        <v>8</v>
      </c>
      <c r="J7939" s="347">
        <v>37</v>
      </c>
      <c r="K7939" s="6">
        <v>176.57079999999999</v>
      </c>
      <c r="L7939" s="614"/>
      <c r="M7939" s="344">
        <v>108870847</v>
      </c>
      <c r="N7939" s="17" t="s">
        <v>1916</v>
      </c>
    </row>
    <row r="7940" spans="1:14" ht="14.25" thickTop="1" thickBot="1">
      <c r="A7940" s="17" t="s">
        <v>12</v>
      </c>
      <c r="B7940" s="345" t="s">
        <v>13</v>
      </c>
      <c r="C7940" s="17" t="s">
        <v>1915</v>
      </c>
      <c r="D7940" s="267" t="s">
        <v>772</v>
      </c>
      <c r="E7940" s="18" t="s">
        <v>8</v>
      </c>
      <c r="F7940" s="18"/>
      <c r="G7940" s="350" t="s">
        <v>587</v>
      </c>
      <c r="H7940" s="351">
        <v>50</v>
      </c>
      <c r="I7940" s="351">
        <v>50</v>
      </c>
      <c r="J7940" s="347">
        <v>11</v>
      </c>
      <c r="K7940" s="6">
        <v>224.44773000000001</v>
      </c>
      <c r="L7940" s="614"/>
      <c r="M7940" s="344">
        <v>108870838</v>
      </c>
      <c r="N7940" s="17" t="s">
        <v>1915</v>
      </c>
    </row>
    <row r="7941" spans="1:14" ht="14.25" thickTop="1" thickBot="1">
      <c r="A7941" s="17" t="s">
        <v>12</v>
      </c>
      <c r="B7941" s="345" t="s">
        <v>13</v>
      </c>
      <c r="C7941" s="17" t="s">
        <v>1923</v>
      </c>
      <c r="D7941" s="267" t="s">
        <v>867</v>
      </c>
      <c r="E7941" s="18" t="s">
        <v>8</v>
      </c>
      <c r="F7941" s="18"/>
      <c r="G7941" s="350" t="s">
        <v>587</v>
      </c>
      <c r="H7941" s="351">
        <v>50</v>
      </c>
      <c r="I7941" s="351">
        <v>50</v>
      </c>
      <c r="J7941" s="347">
        <v>9</v>
      </c>
      <c r="K7941" s="6">
        <v>196.82075</v>
      </c>
      <c r="L7941" s="614"/>
      <c r="M7941" s="344">
        <v>108870811</v>
      </c>
      <c r="N7941" s="17" t="s">
        <v>1923</v>
      </c>
    </row>
    <row r="7942" spans="1:14" ht="14.25" thickTop="1" thickBot="1">
      <c r="A7942" s="17" t="s">
        <v>12</v>
      </c>
      <c r="B7942" s="345" t="s">
        <v>13</v>
      </c>
      <c r="C7942" s="17" t="s">
        <v>1924</v>
      </c>
      <c r="D7942" s="267" t="s">
        <v>867</v>
      </c>
      <c r="E7942" s="18" t="s">
        <v>8</v>
      </c>
      <c r="F7942" s="18"/>
      <c r="G7942" s="350" t="s">
        <v>587</v>
      </c>
      <c r="H7942" s="351">
        <v>120</v>
      </c>
      <c r="I7942" s="351">
        <v>120</v>
      </c>
      <c r="J7942" s="347">
        <v>20</v>
      </c>
      <c r="K7942" s="6">
        <v>211.52429000000001</v>
      </c>
      <c r="L7942" s="614"/>
      <c r="M7942" s="344">
        <v>108870802</v>
      </c>
      <c r="N7942" s="17" t="s">
        <v>1924</v>
      </c>
    </row>
    <row r="7943" spans="1:14" ht="14.25" thickTop="1" thickBot="1">
      <c r="A7943" s="17" t="s">
        <v>12</v>
      </c>
      <c r="B7943" s="345" t="s">
        <v>13</v>
      </c>
      <c r="C7943" s="17" t="s">
        <v>1924</v>
      </c>
      <c r="D7943" s="267" t="s">
        <v>942</v>
      </c>
      <c r="E7943" s="18" t="s">
        <v>8</v>
      </c>
      <c r="F7943" s="18"/>
      <c r="G7943" s="350" t="s">
        <v>585</v>
      </c>
      <c r="H7943" s="351">
        <v>40</v>
      </c>
      <c r="I7943" s="351">
        <v>40</v>
      </c>
      <c r="J7943" s="347">
        <v>12</v>
      </c>
      <c r="K7943" s="6">
        <v>235.24454</v>
      </c>
      <c r="L7943" s="614"/>
      <c r="M7943" s="344">
        <v>108870795</v>
      </c>
      <c r="N7943" s="17" t="s">
        <v>1924</v>
      </c>
    </row>
    <row r="7944" spans="1:14" ht="14.25" thickTop="1" thickBot="1">
      <c r="A7944" s="17" t="s">
        <v>12</v>
      </c>
      <c r="B7944" s="345" t="s">
        <v>13</v>
      </c>
      <c r="C7944" s="17" t="s">
        <v>1920</v>
      </c>
      <c r="D7944" s="267" t="s">
        <v>942</v>
      </c>
      <c r="E7944" s="18" t="s">
        <v>8</v>
      </c>
      <c r="F7944" s="18"/>
      <c r="G7944" s="350" t="s">
        <v>585</v>
      </c>
      <c r="H7944" s="351">
        <v>55</v>
      </c>
      <c r="I7944" s="351">
        <v>55</v>
      </c>
      <c r="J7944" s="347">
        <v>21</v>
      </c>
      <c r="K7944" s="6">
        <v>228.94481999999999</v>
      </c>
      <c r="L7944" s="614"/>
      <c r="M7944" s="344">
        <v>108870786</v>
      </c>
      <c r="N7944" s="17" t="s">
        <v>1920</v>
      </c>
    </row>
    <row r="7945" spans="1:14" ht="14.25" thickTop="1" thickBot="1">
      <c r="A7945" s="17" t="s">
        <v>12</v>
      </c>
      <c r="B7945" s="345" t="s">
        <v>13</v>
      </c>
      <c r="C7945" s="17" t="s">
        <v>1915</v>
      </c>
      <c r="D7945" s="267" t="s">
        <v>1042</v>
      </c>
      <c r="E7945" s="18" t="s">
        <v>8</v>
      </c>
      <c r="F7945" s="18"/>
      <c r="G7945" s="350" t="s">
        <v>583</v>
      </c>
      <c r="H7945" s="351">
        <v>40</v>
      </c>
      <c r="I7945" s="351">
        <v>14</v>
      </c>
      <c r="J7945" s="347">
        <v>28</v>
      </c>
      <c r="K7945" s="6">
        <v>166.76893999999999</v>
      </c>
      <c r="L7945" s="614"/>
      <c r="M7945" s="344">
        <v>108870741</v>
      </c>
      <c r="N7945" s="17" t="s">
        <v>1915</v>
      </c>
    </row>
    <row r="7946" spans="1:14" ht="14.25" thickTop="1" thickBot="1">
      <c r="A7946" s="17" t="s">
        <v>12</v>
      </c>
      <c r="B7946" s="345" t="s">
        <v>13</v>
      </c>
      <c r="C7946" s="17" t="s">
        <v>1917</v>
      </c>
      <c r="D7946" s="267" t="s">
        <v>803</v>
      </c>
      <c r="E7946" s="18" t="s">
        <v>8</v>
      </c>
      <c r="F7946" s="18"/>
      <c r="G7946" s="350" t="s">
        <v>582</v>
      </c>
      <c r="H7946" s="351">
        <v>40</v>
      </c>
      <c r="I7946" s="351">
        <v>18</v>
      </c>
      <c r="J7946" s="347">
        <v>26</v>
      </c>
      <c r="K7946" s="6">
        <v>184.62531000000001</v>
      </c>
      <c r="L7946" s="614"/>
      <c r="M7946" s="344">
        <v>108870705</v>
      </c>
      <c r="N7946" s="17" t="s">
        <v>1917</v>
      </c>
    </row>
    <row r="7947" spans="1:14" ht="14.25" thickTop="1" thickBot="1">
      <c r="A7947" s="17" t="s">
        <v>12</v>
      </c>
      <c r="B7947" s="345" t="s">
        <v>13</v>
      </c>
      <c r="C7947" s="17" t="s">
        <v>1917</v>
      </c>
      <c r="D7947" s="267" t="s">
        <v>672</v>
      </c>
      <c r="E7947" s="18" t="s">
        <v>8</v>
      </c>
      <c r="F7947" s="18"/>
      <c r="G7947" s="350" t="s">
        <v>587</v>
      </c>
      <c r="H7947" s="351">
        <v>40</v>
      </c>
      <c r="I7947" s="351">
        <v>21</v>
      </c>
      <c r="J7947" s="347">
        <v>24</v>
      </c>
      <c r="K7947" s="6">
        <v>184.59379000000001</v>
      </c>
      <c r="L7947" s="614"/>
      <c r="M7947" s="344">
        <v>108870698</v>
      </c>
      <c r="N7947" s="17" t="s">
        <v>1917</v>
      </c>
    </row>
    <row r="7948" spans="1:14" ht="14.25" thickTop="1" thickBot="1">
      <c r="A7948" s="17" t="s">
        <v>12</v>
      </c>
      <c r="B7948" s="345" t="s">
        <v>13</v>
      </c>
      <c r="C7948" s="17" t="s">
        <v>1924</v>
      </c>
      <c r="D7948" s="267" t="s">
        <v>828</v>
      </c>
      <c r="E7948" s="18" t="s">
        <v>8</v>
      </c>
      <c r="F7948" s="18"/>
      <c r="G7948" s="350" t="s">
        <v>587</v>
      </c>
      <c r="H7948" s="351">
        <v>80</v>
      </c>
      <c r="I7948" s="351">
        <v>80</v>
      </c>
      <c r="J7948" s="347">
        <v>10</v>
      </c>
      <c r="K7948" s="6">
        <v>186.7484</v>
      </c>
      <c r="L7948" s="614"/>
      <c r="M7948" s="344">
        <v>108870653</v>
      </c>
      <c r="N7948" s="17" t="s">
        <v>1924</v>
      </c>
    </row>
    <row r="7949" spans="1:14" ht="14.25" thickTop="1" thickBot="1">
      <c r="A7949" s="17" t="s">
        <v>12</v>
      </c>
      <c r="B7949" s="345" t="s">
        <v>13</v>
      </c>
      <c r="C7949" s="17" t="s">
        <v>1920</v>
      </c>
      <c r="D7949" s="267" t="s">
        <v>828</v>
      </c>
      <c r="E7949" s="18" t="s">
        <v>8</v>
      </c>
      <c r="F7949" s="18"/>
      <c r="G7949" s="350" t="s">
        <v>587</v>
      </c>
      <c r="H7949" s="351">
        <v>55</v>
      </c>
      <c r="I7949" s="351">
        <v>47</v>
      </c>
      <c r="J7949" s="347">
        <v>16</v>
      </c>
      <c r="K7949" s="6">
        <v>162.67184</v>
      </c>
      <c r="L7949" s="614"/>
      <c r="M7949" s="344">
        <v>108870617</v>
      </c>
      <c r="N7949" s="17" t="s">
        <v>1920</v>
      </c>
    </row>
    <row r="7950" spans="1:14" ht="14.25" thickTop="1" thickBot="1">
      <c r="A7950" s="17" t="s">
        <v>12</v>
      </c>
      <c r="B7950" s="345" t="s">
        <v>13</v>
      </c>
      <c r="C7950" s="17" t="s">
        <v>1926</v>
      </c>
      <c r="D7950" s="267" t="s">
        <v>724</v>
      </c>
      <c r="E7950" s="18" t="s">
        <v>8</v>
      </c>
      <c r="F7950" s="18"/>
      <c r="G7950" s="350" t="s">
        <v>587</v>
      </c>
      <c r="H7950" s="351">
        <v>40</v>
      </c>
      <c r="I7950" s="351">
        <v>40</v>
      </c>
      <c r="J7950" s="347">
        <v>5</v>
      </c>
      <c r="K7950" s="6">
        <v>186.18574000000001</v>
      </c>
      <c r="L7950" s="614"/>
      <c r="M7950" s="344">
        <v>108870574</v>
      </c>
      <c r="N7950" s="17" t="s">
        <v>1926</v>
      </c>
    </row>
    <row r="7951" spans="1:14" ht="14.25" thickTop="1" thickBot="1">
      <c r="A7951" s="17" t="s">
        <v>12</v>
      </c>
      <c r="B7951" s="345" t="s">
        <v>13</v>
      </c>
      <c r="C7951" s="17" t="s">
        <v>1918</v>
      </c>
      <c r="D7951" s="267" t="s">
        <v>860</v>
      </c>
      <c r="E7951" s="18" t="s">
        <v>8</v>
      </c>
      <c r="F7951" s="18"/>
      <c r="G7951" s="350" t="s">
        <v>583</v>
      </c>
      <c r="H7951" s="351">
        <v>40</v>
      </c>
      <c r="I7951" s="351">
        <v>26</v>
      </c>
      <c r="J7951" s="347">
        <v>22</v>
      </c>
      <c r="K7951" s="6">
        <v>161.90689</v>
      </c>
      <c r="L7951" s="614"/>
      <c r="M7951" s="344">
        <v>108870502</v>
      </c>
      <c r="N7951" s="17" t="s">
        <v>1918</v>
      </c>
    </row>
    <row r="7952" spans="1:14" ht="14.25" thickTop="1" thickBot="1">
      <c r="A7952" s="17" t="s">
        <v>12</v>
      </c>
      <c r="B7952" s="345" t="s">
        <v>13</v>
      </c>
      <c r="C7952" s="17" t="s">
        <v>1918</v>
      </c>
      <c r="D7952" s="267" t="s">
        <v>828</v>
      </c>
      <c r="E7952" s="18" t="s">
        <v>8</v>
      </c>
      <c r="F7952" s="18"/>
      <c r="G7952" s="350" t="s">
        <v>587</v>
      </c>
      <c r="H7952" s="351">
        <v>50</v>
      </c>
      <c r="I7952" s="351">
        <v>16</v>
      </c>
      <c r="J7952" s="347">
        <v>38</v>
      </c>
      <c r="K7952" s="6">
        <v>161.64785000000001</v>
      </c>
      <c r="L7952" s="614"/>
      <c r="M7952" s="344">
        <v>108870495</v>
      </c>
      <c r="N7952" s="17" t="s">
        <v>1918</v>
      </c>
    </row>
    <row r="7953" spans="1:14" ht="14.25" thickTop="1" thickBot="1">
      <c r="A7953" s="17" t="s">
        <v>12</v>
      </c>
      <c r="B7953" s="345" t="s">
        <v>13</v>
      </c>
      <c r="C7953" s="17" t="s">
        <v>1925</v>
      </c>
      <c r="D7953" s="267" t="s">
        <v>724</v>
      </c>
      <c r="E7953" s="18" t="s">
        <v>8</v>
      </c>
      <c r="F7953" s="18"/>
      <c r="G7953" s="350" t="s">
        <v>587</v>
      </c>
      <c r="H7953" s="351">
        <v>90</v>
      </c>
      <c r="I7953" s="351">
        <v>44</v>
      </c>
      <c r="J7953" s="347">
        <v>63</v>
      </c>
      <c r="K7953" s="6">
        <v>165.5693</v>
      </c>
      <c r="L7953" s="614"/>
      <c r="M7953" s="344">
        <v>108870468</v>
      </c>
      <c r="N7953" s="17" t="s">
        <v>1925</v>
      </c>
    </row>
    <row r="7954" spans="1:14" ht="14.25" thickTop="1" thickBot="1">
      <c r="A7954" s="17" t="s">
        <v>12</v>
      </c>
      <c r="B7954" s="345" t="s">
        <v>13</v>
      </c>
      <c r="C7954" s="17" t="s">
        <v>1917</v>
      </c>
      <c r="D7954" s="267" t="s">
        <v>855</v>
      </c>
      <c r="E7954" s="18" t="s">
        <v>8</v>
      </c>
      <c r="F7954" s="18"/>
      <c r="G7954" s="350" t="s">
        <v>582</v>
      </c>
      <c r="H7954" s="351">
        <v>40</v>
      </c>
      <c r="I7954" s="351">
        <v>40</v>
      </c>
      <c r="J7954" s="347">
        <v>6</v>
      </c>
      <c r="K7954" s="6">
        <v>194.76347999999999</v>
      </c>
      <c r="L7954" s="614"/>
      <c r="M7954" s="344">
        <v>108870405</v>
      </c>
      <c r="N7954" s="17" t="s">
        <v>1917</v>
      </c>
    </row>
    <row r="7955" spans="1:14" ht="14.25" thickTop="1" thickBot="1">
      <c r="A7955" s="17" t="s">
        <v>12</v>
      </c>
      <c r="B7955" s="345" t="s">
        <v>13</v>
      </c>
      <c r="C7955" s="17" t="s">
        <v>1917</v>
      </c>
      <c r="D7955" s="267" t="s">
        <v>869</v>
      </c>
      <c r="E7955" s="18" t="s">
        <v>8</v>
      </c>
      <c r="F7955" s="18"/>
      <c r="G7955" s="350" t="s">
        <v>582</v>
      </c>
      <c r="H7955" s="351">
        <v>40</v>
      </c>
      <c r="I7955" s="351">
        <v>34</v>
      </c>
      <c r="J7955" s="347">
        <v>11</v>
      </c>
      <c r="K7955" s="6">
        <v>204.52108999999999</v>
      </c>
      <c r="L7955" s="614"/>
      <c r="M7955" s="344">
        <v>108870362</v>
      </c>
      <c r="N7955" s="17" t="s">
        <v>1917</v>
      </c>
    </row>
    <row r="7956" spans="1:14" ht="14.25" thickTop="1" thickBot="1">
      <c r="A7956" s="17" t="s">
        <v>12</v>
      </c>
      <c r="B7956" s="345" t="s">
        <v>13</v>
      </c>
      <c r="C7956" s="17" t="s">
        <v>1923</v>
      </c>
      <c r="D7956" s="267" t="s">
        <v>922</v>
      </c>
      <c r="E7956" s="18" t="s">
        <v>8</v>
      </c>
      <c r="F7956" s="18"/>
      <c r="G7956" s="350" t="s">
        <v>586</v>
      </c>
      <c r="H7956" s="351">
        <v>50</v>
      </c>
      <c r="I7956" s="351">
        <v>19</v>
      </c>
      <c r="J7956" s="347">
        <v>37</v>
      </c>
      <c r="K7956" s="6">
        <v>173.89927</v>
      </c>
      <c r="L7956" s="614"/>
      <c r="M7956" s="344">
        <v>108870292</v>
      </c>
      <c r="N7956" s="17" t="s">
        <v>1923</v>
      </c>
    </row>
    <row r="7957" spans="1:14" ht="14.25" thickTop="1" thickBot="1">
      <c r="A7957" s="17" t="s">
        <v>12</v>
      </c>
      <c r="B7957" s="345" t="s">
        <v>13</v>
      </c>
      <c r="C7957" s="17" t="s">
        <v>1923</v>
      </c>
      <c r="D7957" s="267" t="s">
        <v>828</v>
      </c>
      <c r="E7957" s="18" t="s">
        <v>8</v>
      </c>
      <c r="F7957" s="18"/>
      <c r="G7957" s="350" t="s">
        <v>587</v>
      </c>
      <c r="H7957" s="351">
        <v>50</v>
      </c>
      <c r="I7957" s="351">
        <v>38</v>
      </c>
      <c r="J7957" s="347">
        <v>19</v>
      </c>
      <c r="K7957" s="6">
        <v>171.59053</v>
      </c>
      <c r="L7957" s="614"/>
      <c r="M7957" s="344">
        <v>108870283</v>
      </c>
      <c r="N7957" s="17" t="s">
        <v>1923</v>
      </c>
    </row>
    <row r="7958" spans="1:14" ht="14.25" thickTop="1" thickBot="1">
      <c r="A7958" s="17" t="s">
        <v>12</v>
      </c>
      <c r="B7958" s="345" t="s">
        <v>13</v>
      </c>
      <c r="C7958" s="17" t="s">
        <v>1920</v>
      </c>
      <c r="D7958" s="267" t="s">
        <v>661</v>
      </c>
      <c r="E7958" s="18" t="s">
        <v>8</v>
      </c>
      <c r="F7958" s="18"/>
      <c r="G7958" s="350" t="s">
        <v>587</v>
      </c>
      <c r="H7958" s="351">
        <v>50</v>
      </c>
      <c r="I7958" s="351">
        <v>50</v>
      </c>
      <c r="J7958" s="347">
        <v>5</v>
      </c>
      <c r="K7958" s="6">
        <v>186.72245000000001</v>
      </c>
      <c r="L7958" s="614"/>
      <c r="M7958" s="344">
        <v>108870256</v>
      </c>
      <c r="N7958" s="17" t="s">
        <v>1920</v>
      </c>
    </row>
    <row r="7959" spans="1:14" ht="14.25" thickTop="1" thickBot="1">
      <c r="A7959" s="17" t="s">
        <v>12</v>
      </c>
      <c r="B7959" s="345" t="s">
        <v>13</v>
      </c>
      <c r="C7959" s="17" t="s">
        <v>1916</v>
      </c>
      <c r="D7959" s="267" t="s">
        <v>770</v>
      </c>
      <c r="E7959" s="18" t="s">
        <v>8</v>
      </c>
      <c r="F7959" s="18"/>
      <c r="G7959" s="350" t="s">
        <v>582</v>
      </c>
      <c r="H7959" s="351">
        <v>40</v>
      </c>
      <c r="I7959" s="351">
        <v>27</v>
      </c>
      <c r="J7959" s="347">
        <v>25</v>
      </c>
      <c r="K7959" s="6">
        <v>213.60476</v>
      </c>
      <c r="L7959" s="614"/>
      <c r="M7959" s="344">
        <v>108870202</v>
      </c>
      <c r="N7959" s="17" t="s">
        <v>1916</v>
      </c>
    </row>
    <row r="7960" spans="1:14" ht="14.25" thickTop="1" thickBot="1">
      <c r="A7960" s="17" t="s">
        <v>12</v>
      </c>
      <c r="B7960" s="345" t="s">
        <v>13</v>
      </c>
      <c r="C7960" s="17" t="s">
        <v>1916</v>
      </c>
      <c r="D7960" s="267" t="s">
        <v>855</v>
      </c>
      <c r="E7960" s="18" t="s">
        <v>8</v>
      </c>
      <c r="F7960" s="18"/>
      <c r="G7960" s="350" t="s">
        <v>582</v>
      </c>
      <c r="H7960" s="351">
        <v>40</v>
      </c>
      <c r="I7960" s="351">
        <v>30</v>
      </c>
      <c r="J7960" s="347">
        <v>14</v>
      </c>
      <c r="K7960" s="6">
        <v>180.77020999999999</v>
      </c>
      <c r="L7960" s="614"/>
      <c r="M7960" s="344">
        <v>108870195</v>
      </c>
      <c r="N7960" s="17" t="s">
        <v>1916</v>
      </c>
    </row>
    <row r="7961" spans="1:14" ht="14.25" thickTop="1" thickBot="1">
      <c r="A7961" s="17" t="s">
        <v>12</v>
      </c>
      <c r="B7961" s="345" t="s">
        <v>13</v>
      </c>
      <c r="C7961" s="17" t="s">
        <v>1916</v>
      </c>
      <c r="D7961" s="267" t="s">
        <v>828</v>
      </c>
      <c r="E7961" s="18" t="s">
        <v>8</v>
      </c>
      <c r="F7961" s="18"/>
      <c r="G7961" s="350" t="s">
        <v>587</v>
      </c>
      <c r="H7961" s="351">
        <v>40</v>
      </c>
      <c r="I7961" s="351">
        <v>40</v>
      </c>
      <c r="J7961" s="347">
        <v>7</v>
      </c>
      <c r="K7961" s="6">
        <v>181.10291000000001</v>
      </c>
      <c r="L7961" s="614"/>
      <c r="M7961" s="344">
        <v>108870168</v>
      </c>
      <c r="N7961" s="17" t="s">
        <v>1916</v>
      </c>
    </row>
    <row r="7962" spans="1:14" ht="14.25" thickTop="1" thickBot="1">
      <c r="A7962" s="17" t="s">
        <v>12</v>
      </c>
      <c r="B7962" s="345" t="s">
        <v>13</v>
      </c>
      <c r="C7962" s="17" t="s">
        <v>1925</v>
      </c>
      <c r="D7962" s="267" t="s">
        <v>871</v>
      </c>
      <c r="E7962" s="18"/>
      <c r="F7962" s="18"/>
      <c r="G7962" s="350" t="s">
        <v>582</v>
      </c>
      <c r="H7962" s="351">
        <v>40</v>
      </c>
      <c r="I7962" s="351">
        <v>40</v>
      </c>
      <c r="J7962" s="347">
        <v>4</v>
      </c>
      <c r="K7962" s="6">
        <v>310.3</v>
      </c>
      <c r="L7962" s="614" t="s">
        <v>1927</v>
      </c>
      <c r="M7962" s="344">
        <v>108851735</v>
      </c>
      <c r="N7962" s="17" t="s">
        <v>1925</v>
      </c>
    </row>
    <row r="7963" spans="1:14" ht="14.25" thickTop="1" thickBot="1">
      <c r="A7963" s="17" t="s">
        <v>12</v>
      </c>
      <c r="B7963" s="345" t="s">
        <v>13</v>
      </c>
      <c r="C7963" s="17" t="s">
        <v>1922</v>
      </c>
      <c r="D7963" s="267" t="s">
        <v>1430</v>
      </c>
      <c r="E7963" s="18"/>
      <c r="F7963" s="18"/>
      <c r="G7963" s="350" t="s">
        <v>583</v>
      </c>
      <c r="H7963" s="351">
        <v>40</v>
      </c>
      <c r="I7963" s="351">
        <v>40</v>
      </c>
      <c r="J7963" s="347">
        <v>11</v>
      </c>
      <c r="K7963" s="6">
        <v>356.15</v>
      </c>
      <c r="L7963" s="614" t="s">
        <v>813</v>
      </c>
      <c r="M7963" s="344">
        <v>108851683</v>
      </c>
      <c r="N7963" s="17" t="s">
        <v>1922</v>
      </c>
    </row>
    <row r="7964" spans="1:14" ht="14.25" thickTop="1" thickBot="1">
      <c r="A7964" s="17" t="s">
        <v>12</v>
      </c>
      <c r="B7964" s="345" t="s">
        <v>13</v>
      </c>
      <c r="C7964" s="17" t="s">
        <v>1918</v>
      </c>
      <c r="D7964" s="267" t="s">
        <v>874</v>
      </c>
      <c r="E7964" s="18"/>
      <c r="F7964" s="18"/>
      <c r="G7964" s="350" t="s">
        <v>583</v>
      </c>
      <c r="H7964" s="351">
        <v>40</v>
      </c>
      <c r="I7964" s="351">
        <v>40</v>
      </c>
      <c r="J7964" s="347">
        <v>5</v>
      </c>
      <c r="K7964" s="6">
        <v>307.75</v>
      </c>
      <c r="L7964" s="614" t="s">
        <v>788</v>
      </c>
      <c r="M7964" s="344">
        <v>108850773</v>
      </c>
      <c r="N7964" s="17" t="s">
        <v>1918</v>
      </c>
    </row>
    <row r="7965" spans="1:14" ht="14.25" thickTop="1" thickBot="1">
      <c r="A7965" s="17" t="s">
        <v>12</v>
      </c>
      <c r="B7965" s="345" t="s">
        <v>13</v>
      </c>
      <c r="C7965" s="17" t="s">
        <v>1915</v>
      </c>
      <c r="D7965" s="267" t="s">
        <v>932</v>
      </c>
      <c r="E7965" s="18"/>
      <c r="F7965" s="18"/>
      <c r="G7965" s="350" t="s">
        <v>585</v>
      </c>
      <c r="H7965" s="351">
        <v>40</v>
      </c>
      <c r="I7965" s="351">
        <v>40</v>
      </c>
      <c r="J7965" s="347">
        <v>1</v>
      </c>
      <c r="K7965" s="6">
        <v>359.5</v>
      </c>
      <c r="L7965" s="614" t="s">
        <v>790</v>
      </c>
      <c r="M7965" s="344">
        <v>108851514</v>
      </c>
      <c r="N7965" s="17" t="s">
        <v>1915</v>
      </c>
    </row>
    <row r="7966" spans="1:14" ht="14.25" thickTop="1" thickBot="1">
      <c r="A7966" s="17" t="s">
        <v>12</v>
      </c>
      <c r="B7966" s="345" t="s">
        <v>13</v>
      </c>
      <c r="C7966" s="17" t="s">
        <v>1916</v>
      </c>
      <c r="D7966" s="267" t="s">
        <v>794</v>
      </c>
      <c r="E7966" s="18"/>
      <c r="F7966" s="18"/>
      <c r="G7966" s="350" t="s">
        <v>587</v>
      </c>
      <c r="H7966" s="351">
        <v>40</v>
      </c>
      <c r="I7966" s="351">
        <v>40</v>
      </c>
      <c r="J7966" s="347">
        <v>8</v>
      </c>
      <c r="K7966" s="6">
        <v>287.8</v>
      </c>
      <c r="L7966" s="614" t="s">
        <v>790</v>
      </c>
      <c r="M7966" s="344">
        <v>108851126</v>
      </c>
      <c r="N7966" s="17" t="s">
        <v>1916</v>
      </c>
    </row>
    <row r="7967" spans="1:14" ht="14.25" thickTop="1" thickBot="1">
      <c r="A7967" s="17" t="s">
        <v>12</v>
      </c>
      <c r="B7967" s="345" t="s">
        <v>13</v>
      </c>
      <c r="C7967" s="17" t="s">
        <v>1922</v>
      </c>
      <c r="D7967" s="267" t="s">
        <v>871</v>
      </c>
      <c r="E7967" s="18"/>
      <c r="F7967" s="18"/>
      <c r="G7967" s="350" t="s">
        <v>582</v>
      </c>
      <c r="H7967" s="351">
        <v>40</v>
      </c>
      <c r="I7967" s="351">
        <v>40</v>
      </c>
      <c r="J7967" s="347">
        <v>8</v>
      </c>
      <c r="K7967" s="6">
        <v>269.14999999999998</v>
      </c>
      <c r="L7967" s="614" t="s">
        <v>784</v>
      </c>
      <c r="M7967" s="344">
        <v>108851674</v>
      </c>
      <c r="N7967" s="17" t="s">
        <v>1922</v>
      </c>
    </row>
    <row r="7968" spans="1:14" ht="14.25" thickTop="1" thickBot="1">
      <c r="A7968" s="17" t="s">
        <v>12</v>
      </c>
      <c r="B7968" s="345" t="s">
        <v>13</v>
      </c>
      <c r="C7968" s="17" t="s">
        <v>1924</v>
      </c>
      <c r="D7968" s="267" t="s">
        <v>779</v>
      </c>
      <c r="E7968" s="18"/>
      <c r="F7968" s="18"/>
      <c r="G7968" s="350" t="s">
        <v>587</v>
      </c>
      <c r="H7968" s="351">
        <v>80</v>
      </c>
      <c r="I7968" s="351">
        <v>80</v>
      </c>
      <c r="J7968" s="347">
        <v>16</v>
      </c>
      <c r="K7968" s="6">
        <v>262.3</v>
      </c>
      <c r="L7968" s="614" t="s">
        <v>784</v>
      </c>
      <c r="M7968" s="344">
        <v>108850843</v>
      </c>
      <c r="N7968" s="17" t="s">
        <v>1924</v>
      </c>
    </row>
    <row r="7969" spans="1:14" ht="14.25" thickTop="1" thickBot="1">
      <c r="A7969" s="17" t="s">
        <v>12</v>
      </c>
      <c r="B7969" s="345" t="s">
        <v>13</v>
      </c>
      <c r="C7969" s="17" t="s">
        <v>1916</v>
      </c>
      <c r="D7969" s="267" t="s">
        <v>779</v>
      </c>
      <c r="E7969" s="18"/>
      <c r="F7969" s="18"/>
      <c r="G7969" s="350" t="s">
        <v>587</v>
      </c>
      <c r="H7969" s="351">
        <v>40</v>
      </c>
      <c r="I7969" s="351">
        <v>40</v>
      </c>
      <c r="J7969" s="347">
        <v>10</v>
      </c>
      <c r="K7969" s="6">
        <v>273.5</v>
      </c>
      <c r="L7969" s="614" t="s">
        <v>784</v>
      </c>
      <c r="M7969" s="344">
        <v>108850322</v>
      </c>
      <c r="N7969" s="17" t="s">
        <v>1916</v>
      </c>
    </row>
    <row r="7970" spans="1:14" ht="14.25" thickTop="1" thickBot="1">
      <c r="A7970" s="17" t="s">
        <v>12</v>
      </c>
      <c r="B7970" s="345" t="s">
        <v>13</v>
      </c>
      <c r="C7970" s="17" t="s">
        <v>1915</v>
      </c>
      <c r="D7970" s="267" t="s">
        <v>785</v>
      </c>
      <c r="E7970" s="18"/>
      <c r="F7970" s="18"/>
      <c r="G7970" s="350" t="s">
        <v>582</v>
      </c>
      <c r="H7970" s="351">
        <v>50</v>
      </c>
      <c r="I7970" s="351">
        <v>50</v>
      </c>
      <c r="J7970" s="347">
        <v>7</v>
      </c>
      <c r="K7970" s="6">
        <v>313</v>
      </c>
      <c r="L7970" s="614" t="s">
        <v>754</v>
      </c>
      <c r="M7970" s="344">
        <v>108851498</v>
      </c>
      <c r="N7970" s="17" t="s">
        <v>1915</v>
      </c>
    </row>
    <row r="7971" spans="1:14" ht="14.25" thickTop="1" thickBot="1">
      <c r="A7971" s="17" t="s">
        <v>12</v>
      </c>
      <c r="B7971" s="345" t="s">
        <v>13</v>
      </c>
      <c r="C7971" s="17" t="s">
        <v>1916</v>
      </c>
      <c r="D7971" s="267" t="s">
        <v>780</v>
      </c>
      <c r="E7971" s="18"/>
      <c r="F7971" s="18"/>
      <c r="G7971" s="350" t="s">
        <v>587</v>
      </c>
      <c r="H7971" s="351">
        <v>40</v>
      </c>
      <c r="I7971" s="351">
        <v>40</v>
      </c>
      <c r="J7971" s="347">
        <v>6</v>
      </c>
      <c r="K7971" s="6">
        <v>250</v>
      </c>
      <c r="L7971" s="614" t="s">
        <v>754</v>
      </c>
      <c r="M7971" s="344">
        <v>108851259</v>
      </c>
      <c r="N7971" s="17" t="s">
        <v>1916</v>
      </c>
    </row>
    <row r="7972" spans="1:14" ht="14.25" thickTop="1" thickBot="1">
      <c r="A7972" s="17" t="s">
        <v>12</v>
      </c>
      <c r="B7972" s="345" t="s">
        <v>13</v>
      </c>
      <c r="C7972" s="17" t="s">
        <v>1923</v>
      </c>
      <c r="D7972" s="267" t="s">
        <v>852</v>
      </c>
      <c r="E7972" s="18"/>
      <c r="F7972" s="18"/>
      <c r="G7972" s="350" t="s">
        <v>587</v>
      </c>
      <c r="H7972" s="351">
        <v>50</v>
      </c>
      <c r="I7972" s="351">
        <v>50</v>
      </c>
      <c r="J7972" s="347">
        <v>7</v>
      </c>
      <c r="K7972" s="6">
        <v>277.5</v>
      </c>
      <c r="L7972" s="614" t="s">
        <v>754</v>
      </c>
      <c r="M7972" s="344">
        <v>108851092</v>
      </c>
      <c r="N7972" s="17" t="s">
        <v>1923</v>
      </c>
    </row>
    <row r="7973" spans="1:14" ht="14.25" thickTop="1" thickBot="1">
      <c r="A7973" s="17" t="s">
        <v>12</v>
      </c>
      <c r="B7973" s="345" t="s">
        <v>13</v>
      </c>
      <c r="C7973" s="17" t="s">
        <v>1923</v>
      </c>
      <c r="D7973" s="267" t="s">
        <v>781</v>
      </c>
      <c r="E7973" s="18"/>
      <c r="F7973" s="18"/>
      <c r="G7973" s="350" t="s">
        <v>586</v>
      </c>
      <c r="H7973" s="351">
        <v>30</v>
      </c>
      <c r="I7973" s="351">
        <v>30</v>
      </c>
      <c r="J7973" s="347">
        <v>3</v>
      </c>
      <c r="K7973" s="6">
        <v>250</v>
      </c>
      <c r="L7973" s="614" t="s">
        <v>754</v>
      </c>
      <c r="M7973" s="344">
        <v>108851074</v>
      </c>
      <c r="N7973" s="17" t="s">
        <v>1923</v>
      </c>
    </row>
    <row r="7974" spans="1:14" ht="14.25" thickTop="1" thickBot="1">
      <c r="A7974" s="17" t="s">
        <v>12</v>
      </c>
      <c r="B7974" s="345" t="s">
        <v>13</v>
      </c>
      <c r="C7974" s="17" t="s">
        <v>1916</v>
      </c>
      <c r="D7974" s="267" t="s">
        <v>865</v>
      </c>
      <c r="E7974" s="18"/>
      <c r="F7974" s="18"/>
      <c r="G7974" s="350" t="s">
        <v>582</v>
      </c>
      <c r="H7974" s="351">
        <v>40</v>
      </c>
      <c r="I7974" s="351">
        <v>40</v>
      </c>
      <c r="J7974" s="347">
        <v>7</v>
      </c>
      <c r="K7974" s="6">
        <v>285.05</v>
      </c>
      <c r="L7974" s="614" t="s">
        <v>754</v>
      </c>
      <c r="M7974" s="344">
        <v>108850376</v>
      </c>
      <c r="N7974" s="17" t="s">
        <v>1916</v>
      </c>
    </row>
    <row r="7975" spans="1:14" ht="14.25" thickTop="1" thickBot="1">
      <c r="A7975" s="17" t="s">
        <v>12</v>
      </c>
      <c r="B7975" s="345" t="s">
        <v>13</v>
      </c>
      <c r="C7975" s="17" t="s">
        <v>1915</v>
      </c>
      <c r="D7975" s="267" t="s">
        <v>793</v>
      </c>
      <c r="E7975" s="18"/>
      <c r="F7975" s="18"/>
      <c r="G7975" s="350" t="s">
        <v>582</v>
      </c>
      <c r="H7975" s="351">
        <v>40</v>
      </c>
      <c r="I7975" s="351">
        <v>40</v>
      </c>
      <c r="J7975" s="347">
        <v>1</v>
      </c>
      <c r="K7975" s="6">
        <v>333.25</v>
      </c>
      <c r="L7975" s="614" t="s">
        <v>754</v>
      </c>
      <c r="M7975" s="344">
        <v>108850137</v>
      </c>
      <c r="N7975" s="17" t="s">
        <v>1915</v>
      </c>
    </row>
    <row r="7976" spans="1:14" ht="14.25" thickTop="1" thickBot="1">
      <c r="A7976" s="17" t="s">
        <v>12</v>
      </c>
      <c r="B7976" s="345" t="s">
        <v>13</v>
      </c>
      <c r="C7976" s="17" t="s">
        <v>1917</v>
      </c>
      <c r="D7976" s="267" t="s">
        <v>926</v>
      </c>
      <c r="E7976" s="18"/>
      <c r="F7976" s="18"/>
      <c r="G7976" s="350" t="s">
        <v>582</v>
      </c>
      <c r="H7976" s="351">
        <v>40</v>
      </c>
      <c r="I7976" s="351">
        <v>40</v>
      </c>
      <c r="J7976" s="347">
        <v>7</v>
      </c>
      <c r="K7976" s="6">
        <v>349.2</v>
      </c>
      <c r="L7976" s="614" t="s">
        <v>759</v>
      </c>
      <c r="M7976" s="344">
        <v>108851408</v>
      </c>
      <c r="N7976" s="17" t="s">
        <v>1917</v>
      </c>
    </row>
    <row r="7977" spans="1:14" ht="14.25" thickTop="1" thickBot="1">
      <c r="A7977" s="17" t="s">
        <v>12</v>
      </c>
      <c r="B7977" s="345" t="s">
        <v>13</v>
      </c>
      <c r="C7977" s="17" t="s">
        <v>1915</v>
      </c>
      <c r="D7977" s="267" t="s">
        <v>1030</v>
      </c>
      <c r="E7977" s="18"/>
      <c r="F7977" s="18"/>
      <c r="G7977" s="350" t="s">
        <v>583</v>
      </c>
      <c r="H7977" s="351">
        <v>40</v>
      </c>
      <c r="I7977" s="351">
        <v>40</v>
      </c>
      <c r="J7977" s="347">
        <v>4</v>
      </c>
      <c r="K7977" s="6">
        <v>270.95</v>
      </c>
      <c r="L7977" s="614" t="s">
        <v>759</v>
      </c>
      <c r="M7977" s="344">
        <v>108851374</v>
      </c>
      <c r="N7977" s="17" t="s">
        <v>1915</v>
      </c>
    </row>
    <row r="7978" spans="1:14" ht="14.25" thickTop="1" thickBot="1">
      <c r="A7978" s="17" t="s">
        <v>12</v>
      </c>
      <c r="B7978" s="345" t="s">
        <v>13</v>
      </c>
      <c r="C7978" s="17" t="s">
        <v>1924</v>
      </c>
      <c r="D7978" s="267" t="s">
        <v>794</v>
      </c>
      <c r="E7978" s="18"/>
      <c r="F7978" s="18"/>
      <c r="G7978" s="350" t="s">
        <v>587</v>
      </c>
      <c r="H7978" s="351">
        <v>40</v>
      </c>
      <c r="I7978" s="351">
        <v>40</v>
      </c>
      <c r="J7978" s="347">
        <v>4</v>
      </c>
      <c r="K7978" s="6">
        <v>285.8</v>
      </c>
      <c r="L7978" s="614" t="s">
        <v>759</v>
      </c>
      <c r="M7978" s="344">
        <v>108851198</v>
      </c>
      <c r="N7978" s="17" t="s">
        <v>1924</v>
      </c>
    </row>
    <row r="7979" spans="1:14" ht="14.25" thickTop="1" thickBot="1">
      <c r="A7979" s="17" t="s">
        <v>12</v>
      </c>
      <c r="B7979" s="345" t="s">
        <v>13</v>
      </c>
      <c r="C7979" s="17" t="s">
        <v>1917</v>
      </c>
      <c r="D7979" s="267" t="s">
        <v>794</v>
      </c>
      <c r="E7979" s="18"/>
      <c r="F7979" s="18"/>
      <c r="G7979" s="350" t="s">
        <v>587</v>
      </c>
      <c r="H7979" s="351">
        <v>40</v>
      </c>
      <c r="I7979" s="351">
        <v>40</v>
      </c>
      <c r="J7979" s="347">
        <v>8</v>
      </c>
      <c r="K7979" s="6">
        <v>279.14999999999998</v>
      </c>
      <c r="L7979" s="614" t="s">
        <v>759</v>
      </c>
      <c r="M7979" s="344">
        <v>108851162</v>
      </c>
      <c r="N7979" s="17" t="s">
        <v>1917</v>
      </c>
    </row>
    <row r="7980" spans="1:14" ht="14.25" thickTop="1" thickBot="1">
      <c r="A7980" s="17" t="s">
        <v>12</v>
      </c>
      <c r="B7980" s="345" t="s">
        <v>13</v>
      </c>
      <c r="C7980" s="17" t="s">
        <v>1924</v>
      </c>
      <c r="D7980" s="267" t="s">
        <v>852</v>
      </c>
      <c r="E7980" s="18"/>
      <c r="F7980" s="18"/>
      <c r="G7980" s="350" t="s">
        <v>587</v>
      </c>
      <c r="H7980" s="351">
        <v>120</v>
      </c>
      <c r="I7980" s="351">
        <v>120</v>
      </c>
      <c r="J7980" s="347">
        <v>13</v>
      </c>
      <c r="K7980" s="6">
        <v>296.64999999999998</v>
      </c>
      <c r="L7980" s="614" t="s">
        <v>759</v>
      </c>
      <c r="M7980" s="344">
        <v>108851083</v>
      </c>
      <c r="N7980" s="17" t="s">
        <v>1924</v>
      </c>
    </row>
    <row r="7981" spans="1:14" ht="14.25" thickTop="1" thickBot="1">
      <c r="A7981" s="17" t="s">
        <v>12</v>
      </c>
      <c r="B7981" s="345" t="s">
        <v>13</v>
      </c>
      <c r="C7981" s="17" t="s">
        <v>1921</v>
      </c>
      <c r="D7981" s="267" t="s">
        <v>774</v>
      </c>
      <c r="E7981" s="18"/>
      <c r="F7981" s="18"/>
      <c r="G7981" s="350" t="s">
        <v>582</v>
      </c>
      <c r="H7981" s="351">
        <v>40</v>
      </c>
      <c r="I7981" s="351">
        <v>40</v>
      </c>
      <c r="J7981" s="347">
        <v>6</v>
      </c>
      <c r="K7981" s="6">
        <v>292.85000000000002</v>
      </c>
      <c r="L7981" s="614" t="s">
        <v>759</v>
      </c>
      <c r="M7981" s="344">
        <v>108851029</v>
      </c>
      <c r="N7981" s="17" t="s">
        <v>1921</v>
      </c>
    </row>
    <row r="7982" spans="1:14" ht="14.25" thickTop="1" thickBot="1">
      <c r="A7982" s="17" t="s">
        <v>12</v>
      </c>
      <c r="B7982" s="345" t="s">
        <v>13</v>
      </c>
      <c r="C7982" s="17" t="s">
        <v>1915</v>
      </c>
      <c r="D7982" s="267" t="s">
        <v>1788</v>
      </c>
      <c r="E7982" s="18"/>
      <c r="F7982" s="18"/>
      <c r="G7982" s="350" t="s">
        <v>584</v>
      </c>
      <c r="H7982" s="351">
        <v>40</v>
      </c>
      <c r="I7982" s="351">
        <v>40</v>
      </c>
      <c r="J7982" s="347">
        <v>6</v>
      </c>
      <c r="K7982" s="6">
        <v>363.8</v>
      </c>
      <c r="L7982" s="614" t="s">
        <v>759</v>
      </c>
      <c r="M7982" s="344">
        <v>108850994</v>
      </c>
      <c r="N7982" s="17" t="s">
        <v>1915</v>
      </c>
    </row>
    <row r="7983" spans="1:14" ht="14.25" thickTop="1" thickBot="1">
      <c r="A7983" s="17" t="s">
        <v>12</v>
      </c>
      <c r="B7983" s="345" t="s">
        <v>13</v>
      </c>
      <c r="C7983" s="17" t="s">
        <v>1925</v>
      </c>
      <c r="D7983" s="267" t="s">
        <v>854</v>
      </c>
      <c r="E7983" s="18"/>
      <c r="F7983" s="18"/>
      <c r="G7983" s="350" t="s">
        <v>582</v>
      </c>
      <c r="H7983" s="351">
        <v>50</v>
      </c>
      <c r="I7983" s="351">
        <v>50</v>
      </c>
      <c r="J7983" s="347">
        <v>3</v>
      </c>
      <c r="K7983" s="6">
        <v>301.35000000000002</v>
      </c>
      <c r="L7983" s="614" t="s">
        <v>759</v>
      </c>
      <c r="M7983" s="344">
        <v>108850958</v>
      </c>
      <c r="N7983" s="17" t="s">
        <v>1925</v>
      </c>
    </row>
    <row r="7984" spans="1:14" ht="14.25" thickTop="1" thickBot="1">
      <c r="A7984" s="17" t="s">
        <v>12</v>
      </c>
      <c r="B7984" s="345" t="s">
        <v>13</v>
      </c>
      <c r="C7984" s="17" t="s">
        <v>1926</v>
      </c>
      <c r="D7984" s="267" t="s">
        <v>723</v>
      </c>
      <c r="E7984" s="18"/>
      <c r="F7984" s="18"/>
      <c r="G7984" s="350" t="s">
        <v>587</v>
      </c>
      <c r="H7984" s="351">
        <v>40</v>
      </c>
      <c r="I7984" s="351">
        <v>40</v>
      </c>
      <c r="J7984" s="347">
        <v>4</v>
      </c>
      <c r="K7984" s="6">
        <v>357.6</v>
      </c>
      <c r="L7984" s="614" t="s">
        <v>759</v>
      </c>
      <c r="M7984" s="344">
        <v>108850904</v>
      </c>
      <c r="N7984" s="17" t="s">
        <v>1926</v>
      </c>
    </row>
    <row r="7985" spans="1:14" ht="14.25" thickTop="1" thickBot="1">
      <c r="A7985" s="17" t="s">
        <v>12</v>
      </c>
      <c r="B7985" s="345" t="s">
        <v>13</v>
      </c>
      <c r="C7985" s="17" t="s">
        <v>1917</v>
      </c>
      <c r="D7985" s="267" t="s">
        <v>854</v>
      </c>
      <c r="E7985" s="18"/>
      <c r="F7985" s="18"/>
      <c r="G7985" s="350" t="s">
        <v>582</v>
      </c>
      <c r="H7985" s="351">
        <v>40</v>
      </c>
      <c r="I7985" s="351">
        <v>40</v>
      </c>
      <c r="J7985" s="347">
        <v>3</v>
      </c>
      <c r="K7985" s="6">
        <v>339.8</v>
      </c>
      <c r="L7985" s="614" t="s">
        <v>759</v>
      </c>
      <c r="M7985" s="344">
        <v>108850631</v>
      </c>
      <c r="N7985" s="17" t="s">
        <v>1917</v>
      </c>
    </row>
    <row r="7986" spans="1:14" ht="14.25" thickTop="1" thickBot="1">
      <c r="A7986" s="17" t="s">
        <v>12</v>
      </c>
      <c r="B7986" s="345" t="s">
        <v>13</v>
      </c>
      <c r="C7986" s="17" t="s">
        <v>1916</v>
      </c>
      <c r="D7986" s="267" t="s">
        <v>854</v>
      </c>
      <c r="E7986" s="18"/>
      <c r="F7986" s="18"/>
      <c r="G7986" s="350" t="s">
        <v>582</v>
      </c>
      <c r="H7986" s="351">
        <v>40</v>
      </c>
      <c r="I7986" s="351">
        <v>40</v>
      </c>
      <c r="J7986" s="347">
        <v>1</v>
      </c>
      <c r="K7986" s="6">
        <v>315.05</v>
      </c>
      <c r="L7986" s="614" t="s">
        <v>759</v>
      </c>
      <c r="M7986" s="344">
        <v>108850367</v>
      </c>
      <c r="N7986" s="17" t="s">
        <v>1916</v>
      </c>
    </row>
    <row r="7987" spans="1:14" ht="14.25" thickTop="1" thickBot="1">
      <c r="A7987" s="17" t="s">
        <v>12</v>
      </c>
      <c r="B7987" s="345" t="s">
        <v>13</v>
      </c>
      <c r="C7987" s="17" t="s">
        <v>1915</v>
      </c>
      <c r="D7987" s="267" t="s">
        <v>1061</v>
      </c>
      <c r="E7987" s="18"/>
      <c r="F7987" s="18"/>
      <c r="G7987" s="350" t="s">
        <v>582</v>
      </c>
      <c r="H7987" s="351">
        <v>40</v>
      </c>
      <c r="I7987" s="351">
        <v>40</v>
      </c>
      <c r="J7987" s="347">
        <v>5</v>
      </c>
      <c r="K7987" s="6">
        <v>299.45</v>
      </c>
      <c r="L7987" s="614" t="s">
        <v>759</v>
      </c>
      <c r="M7987" s="344">
        <v>108850076</v>
      </c>
      <c r="N7987" s="17" t="s">
        <v>1915</v>
      </c>
    </row>
    <row r="7988" spans="1:14" ht="14.25" thickTop="1" thickBot="1">
      <c r="A7988" s="17" t="s">
        <v>12</v>
      </c>
      <c r="B7988" s="345" t="s">
        <v>13</v>
      </c>
      <c r="C7988" s="17" t="s">
        <v>1918</v>
      </c>
      <c r="D7988" s="267" t="s">
        <v>1283</v>
      </c>
      <c r="E7988" s="18"/>
      <c r="F7988" s="18"/>
      <c r="G7988" s="350" t="s">
        <v>583</v>
      </c>
      <c r="H7988" s="351">
        <v>40</v>
      </c>
      <c r="I7988" s="351">
        <v>40</v>
      </c>
      <c r="J7988" s="347">
        <v>7</v>
      </c>
      <c r="K7988" s="6">
        <v>350.2</v>
      </c>
      <c r="L7988" s="614" t="s">
        <v>1068</v>
      </c>
      <c r="M7988" s="344">
        <v>108851656</v>
      </c>
      <c r="N7988" s="17" t="s">
        <v>1918</v>
      </c>
    </row>
    <row r="7989" spans="1:14" ht="14.25" thickTop="1" thickBot="1">
      <c r="A7989" s="17" t="s">
        <v>12</v>
      </c>
      <c r="B7989" s="345" t="s">
        <v>13</v>
      </c>
      <c r="C7989" s="17" t="s">
        <v>1917</v>
      </c>
      <c r="D7989" s="267" t="s">
        <v>793</v>
      </c>
      <c r="E7989" s="18"/>
      <c r="F7989" s="18"/>
      <c r="G7989" s="350" t="s">
        <v>582</v>
      </c>
      <c r="H7989" s="351">
        <v>40</v>
      </c>
      <c r="I7989" s="351">
        <v>40</v>
      </c>
      <c r="J7989" s="347">
        <v>1</v>
      </c>
      <c r="K7989" s="6">
        <v>286.35000000000002</v>
      </c>
      <c r="L7989" s="614" t="s">
        <v>1068</v>
      </c>
      <c r="M7989" s="344">
        <v>108850649</v>
      </c>
      <c r="N7989" s="17" t="s">
        <v>1917</v>
      </c>
    </row>
    <row r="7990" spans="1:14" ht="14.25" thickTop="1" thickBot="1">
      <c r="A7990" s="17" t="s">
        <v>12</v>
      </c>
      <c r="B7990" s="345" t="s">
        <v>13</v>
      </c>
      <c r="C7990" s="17" t="s">
        <v>1915</v>
      </c>
      <c r="D7990" s="267" t="s">
        <v>783</v>
      </c>
      <c r="E7990" s="18"/>
      <c r="F7990" s="18"/>
      <c r="G7990" s="350" t="s">
        <v>582</v>
      </c>
      <c r="H7990" s="351">
        <v>40</v>
      </c>
      <c r="I7990" s="351">
        <v>40</v>
      </c>
      <c r="J7990" s="347">
        <v>4</v>
      </c>
      <c r="K7990" s="6">
        <v>318.95</v>
      </c>
      <c r="L7990" s="614" t="s">
        <v>1507</v>
      </c>
      <c r="M7990" s="344">
        <v>108851214</v>
      </c>
      <c r="N7990" s="17" t="s">
        <v>1915</v>
      </c>
    </row>
    <row r="7991" spans="1:14" ht="14.25" thickTop="1" thickBot="1">
      <c r="A7991" s="17" t="s">
        <v>12</v>
      </c>
      <c r="B7991" s="345" t="s">
        <v>13</v>
      </c>
      <c r="C7991" s="17" t="s">
        <v>1919</v>
      </c>
      <c r="D7991" s="267" t="s">
        <v>902</v>
      </c>
      <c r="E7991" s="18"/>
      <c r="F7991" s="18"/>
      <c r="G7991" s="350" t="s">
        <v>584</v>
      </c>
      <c r="H7991" s="351">
        <v>40</v>
      </c>
      <c r="I7991" s="351">
        <v>40</v>
      </c>
      <c r="J7991" s="347">
        <v>3</v>
      </c>
      <c r="K7991" s="6">
        <v>277.25</v>
      </c>
      <c r="L7991" s="614" t="s">
        <v>839</v>
      </c>
      <c r="M7991" s="344">
        <v>108850243</v>
      </c>
      <c r="N7991" s="17" t="s">
        <v>1919</v>
      </c>
    </row>
    <row r="7992" spans="1:14" ht="14.25" thickTop="1" thickBot="1">
      <c r="A7992" s="17" t="s">
        <v>12</v>
      </c>
      <c r="B7992" s="345" t="s">
        <v>13</v>
      </c>
      <c r="C7992" s="17" t="s">
        <v>1915</v>
      </c>
      <c r="D7992" s="267" t="s">
        <v>1147</v>
      </c>
      <c r="E7992" s="18"/>
      <c r="F7992" s="18"/>
      <c r="G7992" s="350" t="s">
        <v>582</v>
      </c>
      <c r="H7992" s="351">
        <v>40</v>
      </c>
      <c r="I7992" s="351">
        <v>40</v>
      </c>
      <c r="J7992" s="347">
        <v>2</v>
      </c>
      <c r="K7992" s="6">
        <v>291.14999999999998</v>
      </c>
      <c r="L7992" s="614" t="s">
        <v>838</v>
      </c>
      <c r="M7992" s="344">
        <v>108851523</v>
      </c>
      <c r="N7992" s="17" t="s">
        <v>1915</v>
      </c>
    </row>
    <row r="7993" spans="1:14" ht="14.25" thickTop="1" thickBot="1">
      <c r="A7993" s="17" t="s">
        <v>12</v>
      </c>
      <c r="B7993" s="345" t="s">
        <v>13</v>
      </c>
      <c r="C7993" s="17" t="s">
        <v>1915</v>
      </c>
      <c r="D7993" s="267" t="s">
        <v>926</v>
      </c>
      <c r="E7993" s="18"/>
      <c r="F7993" s="18"/>
      <c r="G7993" s="350" t="s">
        <v>582</v>
      </c>
      <c r="H7993" s="351">
        <v>40</v>
      </c>
      <c r="I7993" s="351">
        <v>40</v>
      </c>
      <c r="J7993" s="347">
        <v>1</v>
      </c>
      <c r="K7993" s="6">
        <v>323.7</v>
      </c>
      <c r="L7993" s="614" t="s">
        <v>838</v>
      </c>
      <c r="M7993" s="344">
        <v>108851392</v>
      </c>
      <c r="N7993" s="17" t="s">
        <v>1915</v>
      </c>
    </row>
    <row r="7994" spans="1:14" ht="14.25" thickTop="1" thickBot="1">
      <c r="A7994" s="17" t="s">
        <v>12</v>
      </c>
      <c r="B7994" s="345" t="s">
        <v>13</v>
      </c>
      <c r="C7994" s="17" t="s">
        <v>1915</v>
      </c>
      <c r="D7994" s="267" t="s">
        <v>780</v>
      </c>
      <c r="E7994" s="18"/>
      <c r="F7994" s="18"/>
      <c r="G7994" s="350" t="s">
        <v>587</v>
      </c>
      <c r="H7994" s="351">
        <v>50</v>
      </c>
      <c r="I7994" s="351">
        <v>50</v>
      </c>
      <c r="J7994" s="347">
        <v>3</v>
      </c>
      <c r="K7994" s="6">
        <v>299.95</v>
      </c>
      <c r="L7994" s="614" t="s">
        <v>838</v>
      </c>
      <c r="M7994" s="344">
        <v>108851232</v>
      </c>
      <c r="N7994" s="17" t="s">
        <v>1915</v>
      </c>
    </row>
    <row r="7995" spans="1:14" ht="14.25" thickTop="1" thickBot="1">
      <c r="A7995" s="17" t="s">
        <v>12</v>
      </c>
      <c r="B7995" s="345" t="s">
        <v>13</v>
      </c>
      <c r="C7995" s="17" t="s">
        <v>1917</v>
      </c>
      <c r="D7995" s="267" t="s">
        <v>843</v>
      </c>
      <c r="E7995" s="18"/>
      <c r="F7995" s="18"/>
      <c r="G7995" s="350" t="s">
        <v>587</v>
      </c>
      <c r="H7995" s="351">
        <v>40</v>
      </c>
      <c r="I7995" s="351">
        <v>40</v>
      </c>
      <c r="J7995" s="347">
        <v>9</v>
      </c>
      <c r="K7995" s="6">
        <v>279.14999999999998</v>
      </c>
      <c r="L7995" s="614" t="s">
        <v>838</v>
      </c>
      <c r="M7995" s="344">
        <v>108850667</v>
      </c>
      <c r="N7995" s="17" t="s">
        <v>1917</v>
      </c>
    </row>
    <row r="7996" spans="1:14" ht="14.25" thickTop="1" thickBot="1">
      <c r="A7996" s="17" t="s">
        <v>12</v>
      </c>
      <c r="B7996" s="345" t="s">
        <v>13</v>
      </c>
      <c r="C7996" s="17" t="s">
        <v>1915</v>
      </c>
      <c r="D7996" s="267" t="s">
        <v>792</v>
      </c>
      <c r="E7996" s="18"/>
      <c r="F7996" s="18"/>
      <c r="G7996" s="350" t="s">
        <v>587</v>
      </c>
      <c r="H7996" s="351">
        <v>40</v>
      </c>
      <c r="I7996" s="351">
        <v>40</v>
      </c>
      <c r="J7996" s="347">
        <v>3</v>
      </c>
      <c r="K7996" s="6">
        <v>265.10000000000002</v>
      </c>
      <c r="L7996" s="614" t="s">
        <v>838</v>
      </c>
      <c r="M7996" s="344">
        <v>108850119</v>
      </c>
      <c r="N7996" s="17" t="s">
        <v>1915</v>
      </c>
    </row>
    <row r="7997" spans="1:14" ht="14.25" thickTop="1" thickBot="1">
      <c r="A7997" s="17" t="s">
        <v>12</v>
      </c>
      <c r="B7997" s="345" t="s">
        <v>13</v>
      </c>
      <c r="C7997" s="17" t="s">
        <v>1919</v>
      </c>
      <c r="D7997" s="267" t="s">
        <v>883</v>
      </c>
      <c r="E7997" s="18"/>
      <c r="F7997" s="18"/>
      <c r="G7997" s="350" t="s">
        <v>583</v>
      </c>
      <c r="H7997" s="351">
        <v>40</v>
      </c>
      <c r="I7997" s="351">
        <v>40</v>
      </c>
      <c r="J7997" s="200">
        <v>0</v>
      </c>
      <c r="K7997" s="6">
        <v>360.95</v>
      </c>
      <c r="L7997" s="614" t="s">
        <v>815</v>
      </c>
      <c r="M7997" s="344">
        <v>108851726</v>
      </c>
      <c r="N7997" s="17" t="s">
        <v>1919</v>
      </c>
    </row>
    <row r="7998" spans="1:14" ht="14.25" thickTop="1" thickBot="1">
      <c r="A7998" s="17" t="s">
        <v>12</v>
      </c>
      <c r="B7998" s="345" t="s">
        <v>13</v>
      </c>
      <c r="C7998" s="17" t="s">
        <v>1921</v>
      </c>
      <c r="D7998" s="267" t="s">
        <v>662</v>
      </c>
      <c r="E7998" s="18"/>
      <c r="F7998" s="18"/>
      <c r="G7998" s="350" t="s">
        <v>586</v>
      </c>
      <c r="H7998" s="351">
        <v>30</v>
      </c>
      <c r="I7998" s="351">
        <v>30</v>
      </c>
      <c r="J7998" s="347">
        <v>2</v>
      </c>
      <c r="K7998" s="6">
        <v>341.9</v>
      </c>
      <c r="L7998" s="614" t="s">
        <v>815</v>
      </c>
      <c r="M7998" s="344">
        <v>108851708</v>
      </c>
      <c r="N7998" s="17" t="s">
        <v>1921</v>
      </c>
    </row>
    <row r="7999" spans="1:14" ht="14.25" thickTop="1" thickBot="1">
      <c r="A7999" s="17" t="s">
        <v>12</v>
      </c>
      <c r="B7999" s="345" t="s">
        <v>13</v>
      </c>
      <c r="C7999" s="17" t="s">
        <v>1922</v>
      </c>
      <c r="D7999" s="267" t="s">
        <v>783</v>
      </c>
      <c r="E7999" s="18"/>
      <c r="F7999" s="18"/>
      <c r="G7999" s="350" t="s">
        <v>582</v>
      </c>
      <c r="H7999" s="351">
        <v>40</v>
      </c>
      <c r="I7999" s="351">
        <v>40</v>
      </c>
      <c r="J7999" s="347">
        <v>6</v>
      </c>
      <c r="K7999" s="6">
        <v>285.85000000000002</v>
      </c>
      <c r="L7999" s="614" t="s">
        <v>815</v>
      </c>
      <c r="M7999" s="344">
        <v>108851692</v>
      </c>
      <c r="N7999" s="17" t="s">
        <v>1922</v>
      </c>
    </row>
    <row r="8000" spans="1:14" ht="14.25" thickTop="1" thickBot="1">
      <c r="A8000" s="17" t="s">
        <v>12</v>
      </c>
      <c r="B8000" s="345" t="s">
        <v>13</v>
      </c>
      <c r="C8000" s="17" t="s">
        <v>1919</v>
      </c>
      <c r="D8000" s="267" t="s">
        <v>945</v>
      </c>
      <c r="E8000" s="18"/>
      <c r="F8000" s="18"/>
      <c r="G8000" s="350" t="s">
        <v>583</v>
      </c>
      <c r="H8000" s="351">
        <v>40</v>
      </c>
      <c r="I8000" s="351">
        <v>40</v>
      </c>
      <c r="J8000" s="347">
        <v>1</v>
      </c>
      <c r="K8000" s="6">
        <v>363.75</v>
      </c>
      <c r="L8000" s="614" t="s">
        <v>815</v>
      </c>
      <c r="M8000" s="344">
        <v>108851665</v>
      </c>
      <c r="N8000" s="17" t="s">
        <v>1919</v>
      </c>
    </row>
    <row r="8001" spans="1:14" ht="14.25" thickTop="1" thickBot="1">
      <c r="A8001" s="17" t="s">
        <v>12</v>
      </c>
      <c r="B8001" s="345" t="s">
        <v>13</v>
      </c>
      <c r="C8001" s="17" t="s">
        <v>1915</v>
      </c>
      <c r="D8001" s="267" t="s">
        <v>794</v>
      </c>
      <c r="E8001" s="18"/>
      <c r="F8001" s="18"/>
      <c r="G8001" s="350" t="s">
        <v>587</v>
      </c>
      <c r="H8001" s="351">
        <v>50</v>
      </c>
      <c r="I8001" s="351">
        <v>50</v>
      </c>
      <c r="J8001" s="347">
        <v>1</v>
      </c>
      <c r="K8001" s="6">
        <v>298.35000000000002</v>
      </c>
      <c r="L8001" s="614" t="s">
        <v>815</v>
      </c>
      <c r="M8001" s="344">
        <v>108851117</v>
      </c>
      <c r="N8001" s="17" t="s">
        <v>1915</v>
      </c>
    </row>
    <row r="8002" spans="1:14" ht="14.25" thickTop="1" thickBot="1">
      <c r="A8002" s="17" t="s">
        <v>12</v>
      </c>
      <c r="B8002" s="345" t="s">
        <v>13</v>
      </c>
      <c r="C8002" s="17" t="s">
        <v>1917</v>
      </c>
      <c r="D8002" s="267" t="s">
        <v>841</v>
      </c>
      <c r="E8002" s="18"/>
      <c r="F8002" s="18"/>
      <c r="G8002" s="350" t="s">
        <v>582</v>
      </c>
      <c r="H8002" s="351">
        <v>40</v>
      </c>
      <c r="I8002" s="351">
        <v>40</v>
      </c>
      <c r="J8002" s="347">
        <v>7</v>
      </c>
      <c r="K8002" s="6">
        <v>288.75</v>
      </c>
      <c r="L8002" s="614" t="s">
        <v>815</v>
      </c>
      <c r="M8002" s="344">
        <v>108850597</v>
      </c>
      <c r="N8002" s="17" t="s">
        <v>1917</v>
      </c>
    </row>
    <row r="8003" spans="1:14" ht="14.25" thickTop="1" thickBot="1">
      <c r="A8003" s="17" t="s">
        <v>12</v>
      </c>
      <c r="B8003" s="345" t="s">
        <v>13</v>
      </c>
      <c r="C8003" s="17" t="s">
        <v>1919</v>
      </c>
      <c r="D8003" s="267" t="s">
        <v>603</v>
      </c>
      <c r="E8003" s="18"/>
      <c r="F8003" s="18"/>
      <c r="G8003" s="350" t="s">
        <v>585</v>
      </c>
      <c r="H8003" s="351">
        <v>50</v>
      </c>
      <c r="I8003" s="351">
        <v>50</v>
      </c>
      <c r="J8003" s="347">
        <v>2</v>
      </c>
      <c r="K8003" s="6">
        <v>413.65</v>
      </c>
      <c r="L8003" s="614" t="s">
        <v>815</v>
      </c>
      <c r="M8003" s="344">
        <v>108850234</v>
      </c>
      <c r="N8003" s="17" t="s">
        <v>1919</v>
      </c>
    </row>
    <row r="8004" spans="1:14" ht="14.25" thickTop="1" thickBot="1">
      <c r="A8004" s="17" t="s">
        <v>12</v>
      </c>
      <c r="B8004" s="345" t="s">
        <v>13</v>
      </c>
      <c r="C8004" s="17" t="s">
        <v>1915</v>
      </c>
      <c r="D8004" s="267" t="s">
        <v>854</v>
      </c>
      <c r="E8004" s="18"/>
      <c r="F8004" s="18"/>
      <c r="G8004" s="350" t="s">
        <v>582</v>
      </c>
      <c r="H8004" s="351">
        <v>80</v>
      </c>
      <c r="I8004" s="351">
        <v>80</v>
      </c>
      <c r="J8004" s="347">
        <v>8</v>
      </c>
      <c r="K8004" s="6">
        <v>312.75</v>
      </c>
      <c r="L8004" s="614" t="s">
        <v>815</v>
      </c>
      <c r="M8004" s="344">
        <v>108850128</v>
      </c>
      <c r="N8004" s="17" t="s">
        <v>1915</v>
      </c>
    </row>
    <row r="8005" spans="1:14" ht="14.25" thickTop="1" thickBot="1">
      <c r="A8005" s="17" t="s">
        <v>12</v>
      </c>
      <c r="B8005" s="345" t="s">
        <v>13</v>
      </c>
      <c r="C8005" s="17" t="s">
        <v>1915</v>
      </c>
      <c r="D8005" s="267" t="s">
        <v>841</v>
      </c>
      <c r="E8005" s="18"/>
      <c r="F8005" s="18"/>
      <c r="G8005" s="350" t="s">
        <v>582</v>
      </c>
      <c r="H8005" s="351">
        <v>40</v>
      </c>
      <c r="I8005" s="351">
        <v>40</v>
      </c>
      <c r="J8005" s="347">
        <v>4</v>
      </c>
      <c r="K8005" s="6">
        <v>339.95</v>
      </c>
      <c r="L8005" s="614" t="s">
        <v>815</v>
      </c>
      <c r="M8005" s="344">
        <v>108850058</v>
      </c>
      <c r="N8005" s="17" t="s">
        <v>1915</v>
      </c>
    </row>
    <row r="8006" spans="1:14" ht="14.25" thickTop="1" thickBot="1">
      <c r="A8006" s="17" t="s">
        <v>12</v>
      </c>
      <c r="B8006" s="345" t="s">
        <v>13</v>
      </c>
      <c r="C8006" s="17" t="s">
        <v>1929</v>
      </c>
      <c r="D8006" s="267" t="s">
        <v>758</v>
      </c>
      <c r="E8006" s="18"/>
      <c r="F8006" s="18"/>
      <c r="G8006" s="350" t="s">
        <v>582</v>
      </c>
      <c r="H8006" s="351">
        <v>50</v>
      </c>
      <c r="I8006" s="351">
        <v>50</v>
      </c>
      <c r="J8006" s="347">
        <v>8</v>
      </c>
      <c r="K8006" s="6">
        <v>313.55</v>
      </c>
      <c r="L8006" s="614" t="s">
        <v>1018</v>
      </c>
      <c r="M8006" s="344">
        <v>108851532</v>
      </c>
      <c r="N8006" s="17" t="s">
        <v>1929</v>
      </c>
    </row>
    <row r="8007" spans="1:14" ht="14.25" thickTop="1" thickBot="1">
      <c r="A8007" s="17" t="s">
        <v>12</v>
      </c>
      <c r="B8007" s="345" t="s">
        <v>13</v>
      </c>
      <c r="C8007" s="17" t="s">
        <v>1925</v>
      </c>
      <c r="D8007" s="267" t="s">
        <v>758</v>
      </c>
      <c r="E8007" s="18"/>
      <c r="F8007" s="18"/>
      <c r="G8007" s="350" t="s">
        <v>582</v>
      </c>
      <c r="H8007" s="351">
        <v>70</v>
      </c>
      <c r="I8007" s="351">
        <v>70</v>
      </c>
      <c r="J8007" s="347">
        <v>7</v>
      </c>
      <c r="K8007" s="6">
        <v>252.1</v>
      </c>
      <c r="L8007" s="614" t="s">
        <v>1026</v>
      </c>
      <c r="M8007" s="344">
        <v>108850737</v>
      </c>
      <c r="N8007" s="17" t="s">
        <v>1925</v>
      </c>
    </row>
    <row r="8008" spans="1:14" ht="14.25" thickTop="1" thickBot="1">
      <c r="A8008" s="17" t="s">
        <v>12</v>
      </c>
      <c r="B8008" s="345" t="s">
        <v>13</v>
      </c>
      <c r="C8008" s="17" t="s">
        <v>1917</v>
      </c>
      <c r="D8008" s="267" t="s">
        <v>758</v>
      </c>
      <c r="E8008" s="18"/>
      <c r="F8008" s="18"/>
      <c r="G8008" s="350" t="s">
        <v>582</v>
      </c>
      <c r="H8008" s="351">
        <v>40</v>
      </c>
      <c r="I8008" s="351">
        <v>40</v>
      </c>
      <c r="J8008" s="347">
        <v>5</v>
      </c>
      <c r="K8008" s="6">
        <v>343.35</v>
      </c>
      <c r="L8008" s="614" t="s">
        <v>791</v>
      </c>
      <c r="M8008" s="344">
        <v>108850676</v>
      </c>
      <c r="N8008" s="17" t="s">
        <v>1917</v>
      </c>
    </row>
    <row r="8009" spans="1:14" ht="14.25" thickTop="1" thickBot="1">
      <c r="A8009" s="17" t="s">
        <v>12</v>
      </c>
      <c r="B8009" s="345" t="s">
        <v>13</v>
      </c>
      <c r="C8009" s="17" t="s">
        <v>1915</v>
      </c>
      <c r="D8009" s="267" t="s">
        <v>848</v>
      </c>
      <c r="E8009" s="18"/>
      <c r="F8009" s="18"/>
      <c r="G8009" s="350" t="s">
        <v>582</v>
      </c>
      <c r="H8009" s="351">
        <v>40</v>
      </c>
      <c r="I8009" s="351">
        <v>40</v>
      </c>
      <c r="J8009" s="347">
        <v>4</v>
      </c>
      <c r="K8009" s="6">
        <v>364.4</v>
      </c>
      <c r="L8009" s="614" t="s">
        <v>952</v>
      </c>
      <c r="M8009" s="344">
        <v>108850146</v>
      </c>
      <c r="N8009" s="17" t="s">
        <v>1915</v>
      </c>
    </row>
    <row r="8010" spans="1:14" ht="14.25" thickTop="1" thickBot="1">
      <c r="A8010" s="17" t="s">
        <v>12</v>
      </c>
      <c r="B8010" s="345" t="s">
        <v>13</v>
      </c>
      <c r="C8010" s="17" t="s">
        <v>1915</v>
      </c>
      <c r="D8010" s="267" t="s">
        <v>758</v>
      </c>
      <c r="E8010" s="18"/>
      <c r="F8010" s="18"/>
      <c r="G8010" s="350" t="s">
        <v>582</v>
      </c>
      <c r="H8010" s="351">
        <v>40</v>
      </c>
      <c r="I8010" s="351">
        <v>40</v>
      </c>
      <c r="J8010" s="347">
        <v>1</v>
      </c>
      <c r="K8010" s="6">
        <v>263.89999999999998</v>
      </c>
      <c r="L8010" s="614" t="s">
        <v>1012</v>
      </c>
      <c r="M8010" s="344">
        <v>108850225</v>
      </c>
      <c r="N8010" s="17" t="s">
        <v>1915</v>
      </c>
    </row>
    <row r="8011" spans="1:14" ht="14.25" thickTop="1" thickBot="1">
      <c r="A8011" s="17" t="s">
        <v>12</v>
      </c>
      <c r="B8011" s="345" t="s">
        <v>13</v>
      </c>
      <c r="C8011" s="17" t="s">
        <v>1919</v>
      </c>
      <c r="D8011" s="267" t="s">
        <v>868</v>
      </c>
      <c r="E8011" s="18"/>
      <c r="F8011" s="18"/>
      <c r="G8011" s="350" t="s">
        <v>583</v>
      </c>
      <c r="H8011" s="351">
        <v>40</v>
      </c>
      <c r="I8011" s="351">
        <v>40</v>
      </c>
      <c r="J8011" s="347">
        <v>9</v>
      </c>
      <c r="K8011" s="6">
        <v>409.6</v>
      </c>
      <c r="L8011" s="614" t="s">
        <v>1930</v>
      </c>
      <c r="M8011" s="344">
        <v>108851462</v>
      </c>
      <c r="N8011" s="17" t="s">
        <v>1919</v>
      </c>
    </row>
    <row r="8012" spans="1:14" ht="14.25" thickTop="1" thickBot="1">
      <c r="A8012" s="17" t="s">
        <v>12</v>
      </c>
      <c r="B8012" s="345" t="s">
        <v>13</v>
      </c>
      <c r="C8012" s="17" t="s">
        <v>1918</v>
      </c>
      <c r="D8012" s="267" t="s">
        <v>766</v>
      </c>
      <c r="E8012" s="18"/>
      <c r="F8012" s="18"/>
      <c r="G8012" s="350" t="s">
        <v>583</v>
      </c>
      <c r="H8012" s="351">
        <v>40</v>
      </c>
      <c r="I8012" s="351">
        <v>40</v>
      </c>
      <c r="J8012" s="347">
        <v>4</v>
      </c>
      <c r="K8012" s="6">
        <v>217.62786</v>
      </c>
      <c r="L8012" s="614"/>
      <c r="M8012" s="344">
        <v>108851647</v>
      </c>
      <c r="N8012" s="17" t="s">
        <v>1918</v>
      </c>
    </row>
    <row r="8013" spans="1:14" ht="14.25" thickTop="1" thickBot="1">
      <c r="A8013" s="17" t="s">
        <v>12</v>
      </c>
      <c r="B8013" s="345" t="s">
        <v>13</v>
      </c>
      <c r="C8013" s="17" t="s">
        <v>1929</v>
      </c>
      <c r="D8013" s="267" t="s">
        <v>660</v>
      </c>
      <c r="E8013" s="18"/>
      <c r="F8013" s="18"/>
      <c r="G8013" s="350" t="s">
        <v>587</v>
      </c>
      <c r="H8013" s="351">
        <v>40</v>
      </c>
      <c r="I8013" s="351">
        <v>40</v>
      </c>
      <c r="J8013" s="347">
        <v>5</v>
      </c>
      <c r="K8013" s="6">
        <v>252.23374000000001</v>
      </c>
      <c r="L8013" s="614"/>
      <c r="M8013" s="344">
        <v>108851568</v>
      </c>
      <c r="N8013" s="17" t="s">
        <v>1929</v>
      </c>
    </row>
    <row r="8014" spans="1:14" ht="14.25" thickTop="1" thickBot="1">
      <c r="A8014" s="17" t="s">
        <v>12</v>
      </c>
      <c r="B8014" s="345" t="s">
        <v>13</v>
      </c>
      <c r="C8014" s="17" t="s">
        <v>1915</v>
      </c>
      <c r="D8014" s="267" t="s">
        <v>856</v>
      </c>
      <c r="E8014" s="18"/>
      <c r="F8014" s="18"/>
      <c r="G8014" s="350" t="s">
        <v>585</v>
      </c>
      <c r="H8014" s="351">
        <v>40</v>
      </c>
      <c r="I8014" s="351">
        <v>40</v>
      </c>
      <c r="J8014" s="347">
        <v>7</v>
      </c>
      <c r="K8014" s="6">
        <v>342.28485999999998</v>
      </c>
      <c r="L8014" s="614"/>
      <c r="M8014" s="344">
        <v>108851541</v>
      </c>
      <c r="N8014" s="17" t="s">
        <v>1915</v>
      </c>
    </row>
    <row r="8015" spans="1:14" ht="14.25" thickTop="1" thickBot="1">
      <c r="A8015" s="17" t="s">
        <v>12</v>
      </c>
      <c r="B8015" s="345" t="s">
        <v>13</v>
      </c>
      <c r="C8015" s="17" t="s">
        <v>1917</v>
      </c>
      <c r="D8015" s="267" t="s">
        <v>785</v>
      </c>
      <c r="E8015" s="18"/>
      <c r="F8015" s="18"/>
      <c r="G8015" s="350" t="s">
        <v>582</v>
      </c>
      <c r="H8015" s="351">
        <v>40</v>
      </c>
      <c r="I8015" s="351">
        <v>40</v>
      </c>
      <c r="J8015" s="347">
        <v>10</v>
      </c>
      <c r="K8015" s="6">
        <v>254.22957</v>
      </c>
      <c r="L8015" s="614"/>
      <c r="M8015" s="344">
        <v>108851505</v>
      </c>
      <c r="N8015" s="17" t="s">
        <v>1917</v>
      </c>
    </row>
    <row r="8016" spans="1:14" ht="14.25" thickTop="1" thickBot="1">
      <c r="A8016" s="17" t="s">
        <v>12</v>
      </c>
      <c r="B8016" s="345" t="s">
        <v>13</v>
      </c>
      <c r="C8016" s="17" t="s">
        <v>1919</v>
      </c>
      <c r="D8016" s="267" t="s">
        <v>906</v>
      </c>
      <c r="E8016" s="18"/>
      <c r="F8016" s="18"/>
      <c r="G8016" s="350" t="s">
        <v>583</v>
      </c>
      <c r="H8016" s="351">
        <v>50</v>
      </c>
      <c r="I8016" s="351">
        <v>50</v>
      </c>
      <c r="J8016" s="347">
        <v>10</v>
      </c>
      <c r="K8016" s="6">
        <v>244.04747</v>
      </c>
      <c r="L8016" s="614"/>
      <c r="M8016" s="344">
        <v>108851444</v>
      </c>
      <c r="N8016" s="17" t="s">
        <v>1919</v>
      </c>
    </row>
    <row r="8017" spans="1:14" ht="14.25" thickTop="1" thickBot="1">
      <c r="A8017" s="17" t="s">
        <v>12</v>
      </c>
      <c r="B8017" s="345" t="s">
        <v>13</v>
      </c>
      <c r="C8017" s="17" t="s">
        <v>1926</v>
      </c>
      <c r="D8017" s="267" t="s">
        <v>876</v>
      </c>
      <c r="E8017" s="18"/>
      <c r="F8017" s="18"/>
      <c r="G8017" s="350" t="s">
        <v>586</v>
      </c>
      <c r="H8017" s="351">
        <v>40</v>
      </c>
      <c r="I8017" s="351">
        <v>40</v>
      </c>
      <c r="J8017" s="347">
        <v>6</v>
      </c>
      <c r="K8017" s="6">
        <v>235.22065000000001</v>
      </c>
      <c r="L8017" s="614"/>
      <c r="M8017" s="344">
        <v>108851435</v>
      </c>
      <c r="N8017" s="17" t="s">
        <v>1926</v>
      </c>
    </row>
    <row r="8018" spans="1:14" ht="14.25" thickTop="1" thickBot="1">
      <c r="A8018" s="17" t="s">
        <v>12</v>
      </c>
      <c r="B8018" s="345" t="s">
        <v>13</v>
      </c>
      <c r="C8018" s="17" t="s">
        <v>1916</v>
      </c>
      <c r="D8018" s="267" t="s">
        <v>1030</v>
      </c>
      <c r="E8018" s="18"/>
      <c r="F8018" s="18"/>
      <c r="G8018" s="350" t="s">
        <v>583</v>
      </c>
      <c r="H8018" s="351">
        <v>35</v>
      </c>
      <c r="I8018" s="351">
        <v>19</v>
      </c>
      <c r="J8018" s="347">
        <v>19</v>
      </c>
      <c r="K8018" s="6">
        <v>163.47288</v>
      </c>
      <c r="L8018" s="614"/>
      <c r="M8018" s="344">
        <v>108851383</v>
      </c>
      <c r="N8018" s="17" t="s">
        <v>1916</v>
      </c>
    </row>
    <row r="8019" spans="1:14" ht="14.25" thickTop="1" thickBot="1">
      <c r="A8019" s="17" t="s">
        <v>12</v>
      </c>
      <c r="B8019" s="345" t="s">
        <v>13</v>
      </c>
      <c r="C8019" s="17" t="s">
        <v>1924</v>
      </c>
      <c r="D8019" s="267" t="s">
        <v>964</v>
      </c>
      <c r="E8019" s="18"/>
      <c r="F8019" s="18"/>
      <c r="G8019" s="350" t="s">
        <v>582</v>
      </c>
      <c r="H8019" s="351">
        <v>75</v>
      </c>
      <c r="I8019" s="351">
        <v>75</v>
      </c>
      <c r="J8019" s="347">
        <v>9</v>
      </c>
      <c r="K8019" s="6">
        <v>176.68091000000001</v>
      </c>
      <c r="L8019" s="614"/>
      <c r="M8019" s="344">
        <v>108851365</v>
      </c>
      <c r="N8019" s="17" t="s">
        <v>1924</v>
      </c>
    </row>
    <row r="8020" spans="1:14" ht="14.25" thickTop="1" thickBot="1">
      <c r="A8020" s="17" t="s">
        <v>12</v>
      </c>
      <c r="B8020" s="345" t="s">
        <v>13</v>
      </c>
      <c r="C8020" s="17" t="s">
        <v>1916</v>
      </c>
      <c r="D8020" s="267" t="s">
        <v>964</v>
      </c>
      <c r="E8020" s="18"/>
      <c r="F8020" s="18"/>
      <c r="G8020" s="350" t="s">
        <v>582</v>
      </c>
      <c r="H8020" s="351">
        <v>40</v>
      </c>
      <c r="I8020" s="351">
        <v>40</v>
      </c>
      <c r="J8020" s="347">
        <v>8</v>
      </c>
      <c r="K8020" s="6">
        <v>212.27654000000001</v>
      </c>
      <c r="L8020" s="614"/>
      <c r="M8020" s="344">
        <v>108851356</v>
      </c>
      <c r="N8020" s="17" t="s">
        <v>1916</v>
      </c>
    </row>
    <row r="8021" spans="1:14" ht="14.25" thickTop="1" thickBot="1">
      <c r="A8021" s="17" t="s">
        <v>12</v>
      </c>
      <c r="B8021" s="345" t="s">
        <v>13</v>
      </c>
      <c r="C8021" s="17" t="s">
        <v>1918</v>
      </c>
      <c r="D8021" s="267" t="s">
        <v>799</v>
      </c>
      <c r="E8021" s="18"/>
      <c r="F8021" s="18"/>
      <c r="G8021" s="350" t="s">
        <v>587</v>
      </c>
      <c r="H8021" s="351">
        <v>30</v>
      </c>
      <c r="I8021" s="351">
        <v>14</v>
      </c>
      <c r="J8021" s="347">
        <v>17</v>
      </c>
      <c r="K8021" s="6">
        <v>172.38297</v>
      </c>
      <c r="L8021" s="614"/>
      <c r="M8021" s="344">
        <v>108851347</v>
      </c>
      <c r="N8021" s="17" t="s">
        <v>1918</v>
      </c>
    </row>
    <row r="8022" spans="1:14" ht="14.25" thickTop="1" thickBot="1">
      <c r="A8022" s="17" t="s">
        <v>12</v>
      </c>
      <c r="B8022" s="345" t="s">
        <v>13</v>
      </c>
      <c r="C8022" s="17" t="s">
        <v>1924</v>
      </c>
      <c r="D8022" s="267" t="s">
        <v>799</v>
      </c>
      <c r="E8022" s="18"/>
      <c r="F8022" s="18"/>
      <c r="G8022" s="350" t="s">
        <v>587</v>
      </c>
      <c r="H8022" s="351">
        <v>40</v>
      </c>
      <c r="I8022" s="351">
        <v>40</v>
      </c>
      <c r="J8022" s="347">
        <v>4</v>
      </c>
      <c r="K8022" s="6">
        <v>194.07831999999999</v>
      </c>
      <c r="L8022" s="614"/>
      <c r="M8022" s="344">
        <v>108851338</v>
      </c>
      <c r="N8022" s="17" t="s">
        <v>1924</v>
      </c>
    </row>
    <row r="8023" spans="1:14" ht="14.25" thickTop="1" thickBot="1">
      <c r="A8023" s="17" t="s">
        <v>12</v>
      </c>
      <c r="B8023" s="345" t="s">
        <v>13</v>
      </c>
      <c r="C8023" s="17" t="s">
        <v>1929</v>
      </c>
      <c r="D8023" s="267" t="s">
        <v>780</v>
      </c>
      <c r="E8023" s="18"/>
      <c r="F8023" s="18"/>
      <c r="G8023" s="350" t="s">
        <v>587</v>
      </c>
      <c r="H8023" s="351">
        <v>50</v>
      </c>
      <c r="I8023" s="351">
        <v>50</v>
      </c>
      <c r="J8023" s="347">
        <v>7</v>
      </c>
      <c r="K8023" s="6">
        <v>188.46404000000001</v>
      </c>
      <c r="L8023" s="614"/>
      <c r="M8023" s="344">
        <v>108851302</v>
      </c>
      <c r="N8023" s="17" t="s">
        <v>1929</v>
      </c>
    </row>
    <row r="8024" spans="1:14" ht="14.25" thickTop="1" thickBot="1">
      <c r="A8024" s="17" t="s">
        <v>12</v>
      </c>
      <c r="B8024" s="345" t="s">
        <v>13</v>
      </c>
      <c r="C8024" s="17" t="s">
        <v>1917</v>
      </c>
      <c r="D8024" s="267" t="s">
        <v>780</v>
      </c>
      <c r="E8024" s="18"/>
      <c r="F8024" s="18"/>
      <c r="G8024" s="350" t="s">
        <v>587</v>
      </c>
      <c r="H8024" s="351">
        <v>40</v>
      </c>
      <c r="I8024" s="351">
        <v>40</v>
      </c>
      <c r="J8024" s="347">
        <v>6</v>
      </c>
      <c r="K8024" s="6">
        <v>228.59114</v>
      </c>
      <c r="L8024" s="614"/>
      <c r="M8024" s="344">
        <v>108851295</v>
      </c>
      <c r="N8024" s="17" t="s">
        <v>1917</v>
      </c>
    </row>
    <row r="8025" spans="1:14" ht="14.25" thickTop="1" thickBot="1">
      <c r="A8025" s="17" t="s">
        <v>12</v>
      </c>
      <c r="B8025" s="345" t="s">
        <v>13</v>
      </c>
      <c r="C8025" s="17" t="s">
        <v>1923</v>
      </c>
      <c r="D8025" s="267" t="s">
        <v>780</v>
      </c>
      <c r="E8025" s="18"/>
      <c r="F8025" s="18"/>
      <c r="G8025" s="350" t="s">
        <v>587</v>
      </c>
      <c r="H8025" s="351">
        <v>50</v>
      </c>
      <c r="I8025" s="351">
        <v>50</v>
      </c>
      <c r="J8025" s="347">
        <v>12</v>
      </c>
      <c r="K8025" s="6">
        <v>192.80689000000001</v>
      </c>
      <c r="L8025" s="614"/>
      <c r="M8025" s="344">
        <v>108851286</v>
      </c>
      <c r="N8025" s="17" t="s">
        <v>1923</v>
      </c>
    </row>
    <row r="8026" spans="1:14" ht="14.25" thickTop="1" thickBot="1">
      <c r="A8026" s="17" t="s">
        <v>12</v>
      </c>
      <c r="B8026" s="345" t="s">
        <v>13</v>
      </c>
      <c r="C8026" s="17" t="s">
        <v>1921</v>
      </c>
      <c r="D8026" s="267" t="s">
        <v>780</v>
      </c>
      <c r="E8026" s="18"/>
      <c r="F8026" s="18"/>
      <c r="G8026" s="350" t="s">
        <v>587</v>
      </c>
      <c r="H8026" s="351">
        <v>40</v>
      </c>
      <c r="I8026" s="351">
        <v>40</v>
      </c>
      <c r="J8026" s="347">
        <v>8</v>
      </c>
      <c r="K8026" s="6">
        <v>193.20794000000001</v>
      </c>
      <c r="L8026" s="614"/>
      <c r="M8026" s="344">
        <v>108851277</v>
      </c>
      <c r="N8026" s="17" t="s">
        <v>1921</v>
      </c>
    </row>
    <row r="8027" spans="1:14" ht="14.25" thickTop="1" thickBot="1">
      <c r="A8027" s="17" t="s">
        <v>12</v>
      </c>
      <c r="B8027" s="345" t="s">
        <v>13</v>
      </c>
      <c r="C8027" s="17" t="s">
        <v>1920</v>
      </c>
      <c r="D8027" s="267" t="s">
        <v>780</v>
      </c>
      <c r="E8027" s="18"/>
      <c r="F8027" s="18"/>
      <c r="G8027" s="350" t="s">
        <v>587</v>
      </c>
      <c r="H8027" s="351">
        <v>50</v>
      </c>
      <c r="I8027" s="351">
        <v>50</v>
      </c>
      <c r="J8027" s="347">
        <v>10</v>
      </c>
      <c r="K8027" s="6">
        <v>207.40237999999999</v>
      </c>
      <c r="L8027" s="614"/>
      <c r="M8027" s="344">
        <v>108851268</v>
      </c>
      <c r="N8027" s="17" t="s">
        <v>1920</v>
      </c>
    </row>
    <row r="8028" spans="1:14" ht="14.25" thickTop="1" thickBot="1">
      <c r="A8028" s="17" t="s">
        <v>12</v>
      </c>
      <c r="B8028" s="345" t="s">
        <v>13</v>
      </c>
      <c r="C8028" s="17" t="s">
        <v>1918</v>
      </c>
      <c r="D8028" s="267" t="s">
        <v>780</v>
      </c>
      <c r="E8028" s="18"/>
      <c r="F8028" s="18"/>
      <c r="G8028" s="350" t="s">
        <v>587</v>
      </c>
      <c r="H8028" s="351">
        <v>50</v>
      </c>
      <c r="I8028" s="351">
        <v>50</v>
      </c>
      <c r="J8028" s="347">
        <v>9</v>
      </c>
      <c r="K8028" s="6">
        <v>193.91558000000001</v>
      </c>
      <c r="L8028" s="614"/>
      <c r="M8028" s="344">
        <v>108851205</v>
      </c>
      <c r="N8028" s="17" t="s">
        <v>1918</v>
      </c>
    </row>
    <row r="8029" spans="1:14" ht="14.25" thickTop="1" thickBot="1">
      <c r="A8029" s="17" t="s">
        <v>12</v>
      </c>
      <c r="B8029" s="345" t="s">
        <v>13</v>
      </c>
      <c r="C8029" s="17" t="s">
        <v>1929</v>
      </c>
      <c r="D8029" s="267" t="s">
        <v>794</v>
      </c>
      <c r="E8029" s="18"/>
      <c r="F8029" s="18"/>
      <c r="G8029" s="350" t="s">
        <v>587</v>
      </c>
      <c r="H8029" s="351">
        <v>50</v>
      </c>
      <c r="I8029" s="351">
        <v>38</v>
      </c>
      <c r="J8029" s="347">
        <v>19</v>
      </c>
      <c r="K8029" s="6">
        <v>161.05844999999999</v>
      </c>
      <c r="L8029" s="614"/>
      <c r="M8029" s="344">
        <v>108851189</v>
      </c>
      <c r="N8029" s="17" t="s">
        <v>1929</v>
      </c>
    </row>
    <row r="8030" spans="1:14" ht="14.25" thickTop="1" thickBot="1">
      <c r="A8030" s="17" t="s">
        <v>12</v>
      </c>
      <c r="B8030" s="345" t="s">
        <v>13</v>
      </c>
      <c r="C8030" s="17" t="s">
        <v>1925</v>
      </c>
      <c r="D8030" s="267" t="s">
        <v>794</v>
      </c>
      <c r="E8030" s="18"/>
      <c r="F8030" s="18"/>
      <c r="G8030" s="350" t="s">
        <v>587</v>
      </c>
      <c r="H8030" s="351">
        <v>80</v>
      </c>
      <c r="I8030" s="351">
        <v>80</v>
      </c>
      <c r="J8030" s="347">
        <v>6</v>
      </c>
      <c r="K8030" s="6">
        <v>250.95482999999999</v>
      </c>
      <c r="L8030" s="614"/>
      <c r="M8030" s="344">
        <v>108851171</v>
      </c>
      <c r="N8030" s="17" t="s">
        <v>1925</v>
      </c>
    </row>
    <row r="8031" spans="1:14" ht="14.25" thickTop="1" thickBot="1">
      <c r="A8031" s="17" t="s">
        <v>12</v>
      </c>
      <c r="B8031" s="345" t="s">
        <v>13</v>
      </c>
      <c r="C8031" s="17" t="s">
        <v>1923</v>
      </c>
      <c r="D8031" s="267" t="s">
        <v>794</v>
      </c>
      <c r="E8031" s="18"/>
      <c r="F8031" s="18"/>
      <c r="G8031" s="350" t="s">
        <v>587</v>
      </c>
      <c r="H8031" s="351">
        <v>50</v>
      </c>
      <c r="I8031" s="351">
        <v>50</v>
      </c>
      <c r="J8031" s="347">
        <v>9</v>
      </c>
      <c r="K8031" s="6">
        <v>185.09943999999999</v>
      </c>
      <c r="L8031" s="614"/>
      <c r="M8031" s="344">
        <v>108851153</v>
      </c>
      <c r="N8031" s="17" t="s">
        <v>1923</v>
      </c>
    </row>
    <row r="8032" spans="1:14" ht="14.25" thickTop="1" thickBot="1">
      <c r="A8032" s="17" t="s">
        <v>12</v>
      </c>
      <c r="B8032" s="345" t="s">
        <v>13</v>
      </c>
      <c r="C8032" s="17" t="s">
        <v>1921</v>
      </c>
      <c r="D8032" s="267" t="s">
        <v>794</v>
      </c>
      <c r="E8032" s="18"/>
      <c r="F8032" s="18"/>
      <c r="G8032" s="350" t="s">
        <v>587</v>
      </c>
      <c r="H8032" s="351">
        <v>40</v>
      </c>
      <c r="I8032" s="351">
        <v>40</v>
      </c>
      <c r="J8032" s="347">
        <v>9</v>
      </c>
      <c r="K8032" s="6">
        <v>201.45058</v>
      </c>
      <c r="L8032" s="614"/>
      <c r="M8032" s="344">
        <v>108851144</v>
      </c>
      <c r="N8032" s="17" t="s">
        <v>1921</v>
      </c>
    </row>
    <row r="8033" spans="1:14" ht="14.25" thickTop="1" thickBot="1">
      <c r="A8033" s="17" t="s">
        <v>12</v>
      </c>
      <c r="B8033" s="345" t="s">
        <v>13</v>
      </c>
      <c r="C8033" s="17" t="s">
        <v>1920</v>
      </c>
      <c r="D8033" s="267" t="s">
        <v>794</v>
      </c>
      <c r="E8033" s="18"/>
      <c r="F8033" s="18"/>
      <c r="G8033" s="350" t="s">
        <v>587</v>
      </c>
      <c r="H8033" s="351">
        <v>40</v>
      </c>
      <c r="I8033" s="351">
        <v>40</v>
      </c>
      <c r="J8033" s="347">
        <v>8</v>
      </c>
      <c r="K8033" s="6">
        <v>210.11691999999999</v>
      </c>
      <c r="L8033" s="614"/>
      <c r="M8033" s="344">
        <v>108851135</v>
      </c>
      <c r="N8033" s="17" t="s">
        <v>1920</v>
      </c>
    </row>
    <row r="8034" spans="1:14" ht="14.25" thickTop="1" thickBot="1">
      <c r="A8034" s="17" t="s">
        <v>12</v>
      </c>
      <c r="B8034" s="345" t="s">
        <v>13</v>
      </c>
      <c r="C8034" s="17" t="s">
        <v>1924</v>
      </c>
      <c r="D8034" s="267" t="s">
        <v>932</v>
      </c>
      <c r="E8034" s="18"/>
      <c r="F8034" s="18"/>
      <c r="G8034" s="350" t="s">
        <v>585</v>
      </c>
      <c r="H8034" s="351">
        <v>40</v>
      </c>
      <c r="I8034" s="351">
        <v>40</v>
      </c>
      <c r="J8034" s="347">
        <v>7</v>
      </c>
      <c r="K8034" s="6">
        <v>292.69290999999998</v>
      </c>
      <c r="L8034" s="614"/>
      <c r="M8034" s="344">
        <v>108851065</v>
      </c>
      <c r="N8034" s="17" t="s">
        <v>1924</v>
      </c>
    </row>
    <row r="8035" spans="1:14" ht="14.25" thickTop="1" thickBot="1">
      <c r="A8035" s="17" t="s">
        <v>12</v>
      </c>
      <c r="B8035" s="345" t="s">
        <v>13</v>
      </c>
      <c r="C8035" s="17" t="s">
        <v>1920</v>
      </c>
      <c r="D8035" s="267" t="s">
        <v>932</v>
      </c>
      <c r="E8035" s="18"/>
      <c r="F8035" s="18"/>
      <c r="G8035" s="350" t="s">
        <v>585</v>
      </c>
      <c r="H8035" s="351">
        <v>55</v>
      </c>
      <c r="I8035" s="351">
        <v>55</v>
      </c>
      <c r="J8035" s="347">
        <v>17</v>
      </c>
      <c r="K8035" s="6">
        <v>267.23694999999998</v>
      </c>
      <c r="L8035" s="614"/>
      <c r="M8035" s="344">
        <v>108851056</v>
      </c>
      <c r="N8035" s="17" t="s">
        <v>1920</v>
      </c>
    </row>
    <row r="8036" spans="1:14" ht="14.25" thickTop="1" thickBot="1">
      <c r="A8036" s="17" t="s">
        <v>12</v>
      </c>
      <c r="B8036" s="345" t="s">
        <v>13</v>
      </c>
      <c r="C8036" s="17" t="s">
        <v>1918</v>
      </c>
      <c r="D8036" s="267" t="s">
        <v>925</v>
      </c>
      <c r="E8036" s="18"/>
      <c r="F8036" s="18"/>
      <c r="G8036" s="350" t="s">
        <v>587</v>
      </c>
      <c r="H8036" s="351">
        <v>40</v>
      </c>
      <c r="I8036" s="351">
        <v>35</v>
      </c>
      <c r="J8036" s="347">
        <v>13</v>
      </c>
      <c r="K8036" s="6">
        <v>171.58404999999999</v>
      </c>
      <c r="L8036" s="614"/>
      <c r="M8036" s="344">
        <v>108851047</v>
      </c>
      <c r="N8036" s="17" t="s">
        <v>1918</v>
      </c>
    </row>
    <row r="8037" spans="1:14" ht="14.25" thickTop="1" thickBot="1">
      <c r="A8037" s="17" t="s">
        <v>12</v>
      </c>
      <c r="B8037" s="345" t="s">
        <v>13</v>
      </c>
      <c r="C8037" s="17" t="s">
        <v>1915</v>
      </c>
      <c r="D8037" s="267" t="s">
        <v>1040</v>
      </c>
      <c r="E8037" s="18"/>
      <c r="F8037" s="18"/>
      <c r="G8037" s="350" t="s">
        <v>583</v>
      </c>
      <c r="H8037" s="351">
        <v>40</v>
      </c>
      <c r="I8037" s="351">
        <v>40</v>
      </c>
      <c r="J8037" s="347">
        <v>6</v>
      </c>
      <c r="K8037" s="6">
        <v>188.68732</v>
      </c>
      <c r="L8037" s="614"/>
      <c r="M8037" s="344">
        <v>108851002</v>
      </c>
      <c r="N8037" s="17" t="s">
        <v>1915</v>
      </c>
    </row>
    <row r="8038" spans="1:14" ht="14.25" thickTop="1" thickBot="1">
      <c r="A8038" s="17" t="s">
        <v>12</v>
      </c>
      <c r="B8038" s="345" t="s">
        <v>13</v>
      </c>
      <c r="C8038" s="17" t="s">
        <v>1920</v>
      </c>
      <c r="D8038" s="267" t="s">
        <v>779</v>
      </c>
      <c r="E8038" s="18"/>
      <c r="F8038" s="18"/>
      <c r="G8038" s="350" t="s">
        <v>587</v>
      </c>
      <c r="H8038" s="351">
        <v>55</v>
      </c>
      <c r="I8038" s="351">
        <v>55</v>
      </c>
      <c r="J8038" s="347">
        <v>9</v>
      </c>
      <c r="K8038" s="6">
        <v>249.46804</v>
      </c>
      <c r="L8038" s="614"/>
      <c r="M8038" s="344">
        <v>108850967</v>
      </c>
      <c r="N8038" s="17" t="s">
        <v>1920</v>
      </c>
    </row>
    <row r="8039" spans="1:14" ht="14.25" thickTop="1" thickBot="1">
      <c r="A8039" s="17" t="s">
        <v>12</v>
      </c>
      <c r="B8039" s="345" t="s">
        <v>13</v>
      </c>
      <c r="C8039" s="17" t="s">
        <v>1918</v>
      </c>
      <c r="D8039" s="267" t="s">
        <v>843</v>
      </c>
      <c r="E8039" s="18"/>
      <c r="F8039" s="18"/>
      <c r="G8039" s="350" t="s">
        <v>587</v>
      </c>
      <c r="H8039" s="351">
        <v>50</v>
      </c>
      <c r="I8039" s="351">
        <v>43</v>
      </c>
      <c r="J8039" s="347">
        <v>18</v>
      </c>
      <c r="K8039" s="6">
        <v>164.23131000000001</v>
      </c>
      <c r="L8039" s="614"/>
      <c r="M8039" s="344">
        <v>108850791</v>
      </c>
      <c r="N8039" s="17" t="s">
        <v>1918</v>
      </c>
    </row>
    <row r="8040" spans="1:14" ht="14.25" thickTop="1" thickBot="1">
      <c r="A8040" s="17" t="s">
        <v>12</v>
      </c>
      <c r="B8040" s="345" t="s">
        <v>13</v>
      </c>
      <c r="C8040" s="17" t="s">
        <v>1918</v>
      </c>
      <c r="D8040" s="267" t="s">
        <v>779</v>
      </c>
      <c r="E8040" s="18"/>
      <c r="F8040" s="18"/>
      <c r="G8040" s="350" t="s">
        <v>587</v>
      </c>
      <c r="H8040" s="351">
        <v>50</v>
      </c>
      <c r="I8040" s="351">
        <v>50</v>
      </c>
      <c r="J8040" s="347">
        <v>10</v>
      </c>
      <c r="K8040" s="6">
        <v>230.54982000000001</v>
      </c>
      <c r="L8040" s="614"/>
      <c r="M8040" s="344">
        <v>108850764</v>
      </c>
      <c r="N8040" s="17" t="s">
        <v>1918</v>
      </c>
    </row>
    <row r="8041" spans="1:14" ht="14.25" thickTop="1" thickBot="1">
      <c r="A8041" s="17" t="s">
        <v>12</v>
      </c>
      <c r="B8041" s="345" t="s">
        <v>13</v>
      </c>
      <c r="C8041" s="17" t="s">
        <v>1925</v>
      </c>
      <c r="D8041" s="267" t="s">
        <v>723</v>
      </c>
      <c r="E8041" s="18"/>
      <c r="F8041" s="18"/>
      <c r="G8041" s="350" t="s">
        <v>587</v>
      </c>
      <c r="H8041" s="351">
        <v>90</v>
      </c>
      <c r="I8041" s="351">
        <v>90</v>
      </c>
      <c r="J8041" s="347">
        <v>19</v>
      </c>
      <c r="K8041" s="6">
        <v>217.51088999999999</v>
      </c>
      <c r="L8041" s="614"/>
      <c r="M8041" s="344">
        <v>108850719</v>
      </c>
      <c r="N8041" s="17" t="s">
        <v>1925</v>
      </c>
    </row>
    <row r="8042" spans="1:14" ht="14.25" thickTop="1" thickBot="1">
      <c r="A8042" s="17" t="s">
        <v>12</v>
      </c>
      <c r="B8042" s="345" t="s">
        <v>13</v>
      </c>
      <c r="C8042" s="17" t="s">
        <v>1923</v>
      </c>
      <c r="D8042" s="267" t="s">
        <v>929</v>
      </c>
      <c r="E8042" s="18"/>
      <c r="F8042" s="18"/>
      <c r="G8042" s="350" t="s">
        <v>586</v>
      </c>
      <c r="H8042" s="351">
        <v>50</v>
      </c>
      <c r="I8042" s="351">
        <v>50</v>
      </c>
      <c r="J8042" s="347">
        <v>9</v>
      </c>
      <c r="K8042" s="6">
        <v>202.82812000000001</v>
      </c>
      <c r="L8042" s="614"/>
      <c r="M8042" s="344">
        <v>108850525</v>
      </c>
      <c r="N8042" s="17" t="s">
        <v>1923</v>
      </c>
    </row>
    <row r="8043" spans="1:14" ht="14.25" thickTop="1" thickBot="1">
      <c r="A8043" s="17" t="s">
        <v>12</v>
      </c>
      <c r="B8043" s="345" t="s">
        <v>13</v>
      </c>
      <c r="C8043" s="17" t="s">
        <v>1923</v>
      </c>
      <c r="D8043" s="267" t="s">
        <v>779</v>
      </c>
      <c r="E8043" s="18"/>
      <c r="F8043" s="18"/>
      <c r="G8043" s="350" t="s">
        <v>587</v>
      </c>
      <c r="H8043" s="351">
        <v>50</v>
      </c>
      <c r="I8043" s="351">
        <v>50</v>
      </c>
      <c r="J8043" s="347">
        <v>13</v>
      </c>
      <c r="K8043" s="6">
        <v>237.42486</v>
      </c>
      <c r="L8043" s="614"/>
      <c r="M8043" s="344">
        <v>108850516</v>
      </c>
      <c r="N8043" s="17" t="s">
        <v>1923</v>
      </c>
    </row>
    <row r="8044" spans="1:14" ht="14.25" thickTop="1" thickBot="1">
      <c r="A8044" s="17" t="s">
        <v>12</v>
      </c>
      <c r="B8044" s="345" t="s">
        <v>13</v>
      </c>
      <c r="C8044" s="17" t="s">
        <v>1920</v>
      </c>
      <c r="D8044" s="267" t="s">
        <v>660</v>
      </c>
      <c r="E8044" s="18"/>
      <c r="F8044" s="18"/>
      <c r="G8044" s="350" t="s">
        <v>587</v>
      </c>
      <c r="H8044" s="351">
        <v>50</v>
      </c>
      <c r="I8044" s="351">
        <v>50</v>
      </c>
      <c r="J8044" s="347">
        <v>6</v>
      </c>
      <c r="K8044" s="6">
        <v>304.84870000000001</v>
      </c>
      <c r="L8044" s="614"/>
      <c r="M8044" s="344">
        <v>108850446</v>
      </c>
      <c r="N8044" s="17" t="s">
        <v>1920</v>
      </c>
    </row>
    <row r="8045" spans="1:14" ht="14.25" thickTop="1" thickBot="1">
      <c r="A8045" s="17" t="s">
        <v>1935</v>
      </c>
      <c r="B8045" s="345" t="s">
        <v>11</v>
      </c>
      <c r="C8045" s="17" t="s">
        <v>1943</v>
      </c>
      <c r="D8045" s="267" t="s">
        <v>901</v>
      </c>
      <c r="E8045" s="18" t="s">
        <v>8</v>
      </c>
      <c r="F8045" s="18"/>
      <c r="G8045" s="350" t="s">
        <v>587</v>
      </c>
      <c r="H8045" s="351">
        <v>70</v>
      </c>
      <c r="I8045" s="351">
        <v>3</v>
      </c>
      <c r="J8045" s="347">
        <v>67</v>
      </c>
      <c r="K8045" s="6">
        <v>374.15</v>
      </c>
      <c r="L8045" s="614" t="s">
        <v>1957</v>
      </c>
      <c r="M8045" s="344">
        <v>108970837</v>
      </c>
      <c r="N8045" s="17" t="s">
        <v>1943</v>
      </c>
    </row>
    <row r="8046" spans="1:14" ht="14.25" thickTop="1" thickBot="1">
      <c r="A8046" s="17" t="s">
        <v>1935</v>
      </c>
      <c r="B8046" s="345" t="s">
        <v>11</v>
      </c>
      <c r="C8046" s="17" t="s">
        <v>1936</v>
      </c>
      <c r="D8046" s="267" t="s">
        <v>789</v>
      </c>
      <c r="E8046" s="18" t="s">
        <v>8</v>
      </c>
      <c r="F8046" s="18"/>
      <c r="G8046" s="350" t="s">
        <v>582</v>
      </c>
      <c r="H8046" s="351">
        <v>60</v>
      </c>
      <c r="I8046" s="351">
        <v>3</v>
      </c>
      <c r="J8046" s="347">
        <v>58</v>
      </c>
      <c r="K8046" s="6">
        <v>304.85000000000002</v>
      </c>
      <c r="L8046" s="614" t="s">
        <v>1941</v>
      </c>
      <c r="M8046" s="344">
        <v>108971783</v>
      </c>
      <c r="N8046" s="17" t="s">
        <v>1936</v>
      </c>
    </row>
    <row r="8047" spans="1:14" ht="14.25" thickTop="1" thickBot="1">
      <c r="A8047" s="17" t="s">
        <v>1935</v>
      </c>
      <c r="B8047" s="345" t="s">
        <v>11</v>
      </c>
      <c r="C8047" s="17" t="s">
        <v>1010</v>
      </c>
      <c r="D8047" s="267" t="s">
        <v>1008</v>
      </c>
      <c r="E8047" s="18" t="s">
        <v>8</v>
      </c>
      <c r="F8047" s="18"/>
      <c r="G8047" s="350" t="s">
        <v>582</v>
      </c>
      <c r="H8047" s="351">
        <v>30</v>
      </c>
      <c r="I8047" s="351">
        <v>30</v>
      </c>
      <c r="J8047" s="347">
        <v>3</v>
      </c>
      <c r="K8047" s="6">
        <v>318.45</v>
      </c>
      <c r="L8047" s="614" t="s">
        <v>759</v>
      </c>
      <c r="M8047" s="344">
        <v>108971571</v>
      </c>
      <c r="N8047" s="17" t="s">
        <v>1010</v>
      </c>
    </row>
    <row r="8048" spans="1:14" ht="14.25" thickTop="1" thickBot="1">
      <c r="A8048" s="17" t="s">
        <v>1935</v>
      </c>
      <c r="B8048" s="345" t="s">
        <v>11</v>
      </c>
      <c r="C8048" s="17" t="s">
        <v>1010</v>
      </c>
      <c r="D8048" s="267" t="s">
        <v>803</v>
      </c>
      <c r="E8048" s="18" t="s">
        <v>8</v>
      </c>
      <c r="F8048" s="18"/>
      <c r="G8048" s="350" t="s">
        <v>582</v>
      </c>
      <c r="H8048" s="351">
        <v>30</v>
      </c>
      <c r="I8048" s="351">
        <v>30</v>
      </c>
      <c r="J8048" s="347">
        <v>3</v>
      </c>
      <c r="K8048" s="6">
        <v>299.60000000000002</v>
      </c>
      <c r="L8048" s="614" t="s">
        <v>759</v>
      </c>
      <c r="M8048" s="344">
        <v>108970458</v>
      </c>
      <c r="N8048" s="17" t="s">
        <v>1010</v>
      </c>
    </row>
    <row r="8049" spans="1:14" ht="14.25" thickTop="1" thickBot="1">
      <c r="A8049" s="17" t="s">
        <v>1935</v>
      </c>
      <c r="B8049" s="345" t="s">
        <v>11</v>
      </c>
      <c r="C8049" s="17" t="s">
        <v>810</v>
      </c>
      <c r="D8049" s="267" t="s">
        <v>604</v>
      </c>
      <c r="E8049" s="18" t="s">
        <v>8</v>
      </c>
      <c r="F8049" s="18"/>
      <c r="G8049" s="350" t="s">
        <v>585</v>
      </c>
      <c r="H8049" s="351">
        <v>40</v>
      </c>
      <c r="I8049" s="351">
        <v>40</v>
      </c>
      <c r="J8049" s="347">
        <v>5</v>
      </c>
      <c r="K8049" s="6">
        <v>395.15</v>
      </c>
      <c r="L8049" s="614" t="s">
        <v>1056</v>
      </c>
      <c r="M8049" s="344">
        <v>108970194</v>
      </c>
      <c r="N8049" s="17" t="s">
        <v>810</v>
      </c>
    </row>
    <row r="8050" spans="1:14" ht="14.25" thickTop="1" thickBot="1">
      <c r="A8050" s="17" t="s">
        <v>1935</v>
      </c>
      <c r="B8050" s="345" t="s">
        <v>11</v>
      </c>
      <c r="C8050" s="17" t="s">
        <v>1010</v>
      </c>
      <c r="D8050" s="267" t="s">
        <v>1017</v>
      </c>
      <c r="E8050" s="18" t="s">
        <v>8</v>
      </c>
      <c r="F8050" s="18"/>
      <c r="G8050" s="350" t="s">
        <v>582</v>
      </c>
      <c r="H8050" s="351">
        <v>30</v>
      </c>
      <c r="I8050" s="351">
        <v>30</v>
      </c>
      <c r="J8050" s="347">
        <v>1</v>
      </c>
      <c r="K8050" s="6">
        <v>281.45</v>
      </c>
      <c r="L8050" s="614" t="s">
        <v>815</v>
      </c>
      <c r="M8050" s="344">
        <v>108971598</v>
      </c>
      <c r="N8050" s="17" t="s">
        <v>1010</v>
      </c>
    </row>
    <row r="8051" spans="1:14" ht="14.25" thickTop="1" thickBot="1">
      <c r="A8051" s="17" t="s">
        <v>1935</v>
      </c>
      <c r="B8051" s="345" t="s">
        <v>11</v>
      </c>
      <c r="C8051" s="17" t="s">
        <v>1010</v>
      </c>
      <c r="D8051" s="267" t="s">
        <v>928</v>
      </c>
      <c r="E8051" s="18" t="s">
        <v>8</v>
      </c>
      <c r="F8051" s="18"/>
      <c r="G8051" s="350" t="s">
        <v>582</v>
      </c>
      <c r="H8051" s="351">
        <v>30</v>
      </c>
      <c r="I8051" s="351">
        <v>30</v>
      </c>
      <c r="J8051" s="200">
        <v>0</v>
      </c>
      <c r="K8051" s="6">
        <v>274.2</v>
      </c>
      <c r="L8051" s="614" t="s">
        <v>815</v>
      </c>
      <c r="M8051" s="344">
        <v>108971589</v>
      </c>
      <c r="N8051" s="17" t="s">
        <v>1010</v>
      </c>
    </row>
    <row r="8052" spans="1:14" ht="14.25" thickTop="1" thickBot="1">
      <c r="A8052" s="17" t="s">
        <v>1935</v>
      </c>
      <c r="B8052" s="345" t="s">
        <v>11</v>
      </c>
      <c r="C8052" s="17" t="s">
        <v>1010</v>
      </c>
      <c r="D8052" s="267" t="s">
        <v>1247</v>
      </c>
      <c r="E8052" s="18" t="s">
        <v>8</v>
      </c>
      <c r="F8052" s="18"/>
      <c r="G8052" s="350" t="s">
        <v>586</v>
      </c>
      <c r="H8052" s="351">
        <v>30</v>
      </c>
      <c r="I8052" s="351">
        <v>30</v>
      </c>
      <c r="J8052" s="347">
        <v>8</v>
      </c>
      <c r="K8052" s="6">
        <v>297.39999999999998</v>
      </c>
      <c r="L8052" s="614" t="s">
        <v>815</v>
      </c>
      <c r="M8052" s="344">
        <v>108971377</v>
      </c>
      <c r="N8052" s="17" t="s">
        <v>1010</v>
      </c>
    </row>
    <row r="8053" spans="1:14" ht="14.25" thickTop="1" thickBot="1">
      <c r="A8053" s="17" t="s">
        <v>1935</v>
      </c>
      <c r="B8053" s="345" t="s">
        <v>11</v>
      </c>
      <c r="C8053" s="17" t="s">
        <v>1010</v>
      </c>
      <c r="D8053" s="267" t="s">
        <v>789</v>
      </c>
      <c r="E8053" s="18" t="s">
        <v>8</v>
      </c>
      <c r="F8053" s="18"/>
      <c r="G8053" s="350" t="s">
        <v>582</v>
      </c>
      <c r="H8053" s="351">
        <v>60</v>
      </c>
      <c r="I8053" s="351">
        <v>60</v>
      </c>
      <c r="J8053" s="347">
        <v>7</v>
      </c>
      <c r="K8053" s="6">
        <v>336.6</v>
      </c>
      <c r="L8053" s="614" t="s">
        <v>815</v>
      </c>
      <c r="M8053" s="344">
        <v>108970564</v>
      </c>
      <c r="N8053" s="17" t="s">
        <v>1010</v>
      </c>
    </row>
    <row r="8054" spans="1:14" ht="14.25" thickTop="1" thickBot="1">
      <c r="A8054" s="17" t="s">
        <v>1935</v>
      </c>
      <c r="B8054" s="345" t="s">
        <v>11</v>
      </c>
      <c r="C8054" s="17" t="s">
        <v>1010</v>
      </c>
      <c r="D8054" s="267" t="s">
        <v>855</v>
      </c>
      <c r="E8054" s="18" t="s">
        <v>8</v>
      </c>
      <c r="F8054" s="18"/>
      <c r="G8054" s="350" t="s">
        <v>582</v>
      </c>
      <c r="H8054" s="351">
        <v>75</v>
      </c>
      <c r="I8054" s="351">
        <v>75</v>
      </c>
      <c r="J8054" s="347">
        <v>9</v>
      </c>
      <c r="K8054" s="6">
        <v>250</v>
      </c>
      <c r="L8054" s="614" t="s">
        <v>815</v>
      </c>
      <c r="M8054" s="344">
        <v>108970449</v>
      </c>
      <c r="N8054" s="17" t="s">
        <v>1010</v>
      </c>
    </row>
    <row r="8055" spans="1:14" ht="14.25" thickTop="1" thickBot="1">
      <c r="A8055" s="17" t="s">
        <v>1935</v>
      </c>
      <c r="B8055" s="345" t="s">
        <v>11</v>
      </c>
      <c r="C8055" s="17" t="s">
        <v>1010</v>
      </c>
      <c r="D8055" s="267" t="s">
        <v>869</v>
      </c>
      <c r="E8055" s="18" t="s">
        <v>8</v>
      </c>
      <c r="F8055" s="18"/>
      <c r="G8055" s="350" t="s">
        <v>582</v>
      </c>
      <c r="H8055" s="351">
        <v>60</v>
      </c>
      <c r="I8055" s="351">
        <v>60</v>
      </c>
      <c r="J8055" s="347">
        <v>5</v>
      </c>
      <c r="K8055" s="6">
        <v>296.45</v>
      </c>
      <c r="L8055" s="614" t="s">
        <v>815</v>
      </c>
      <c r="M8055" s="344">
        <v>108970352</v>
      </c>
      <c r="N8055" s="17" t="s">
        <v>1010</v>
      </c>
    </row>
    <row r="8056" spans="1:14" ht="14.25" thickTop="1" thickBot="1">
      <c r="A8056" s="17" t="s">
        <v>1935</v>
      </c>
      <c r="B8056" s="345" t="s">
        <v>11</v>
      </c>
      <c r="C8056" s="17" t="s">
        <v>1942</v>
      </c>
      <c r="D8056" s="267" t="s">
        <v>855</v>
      </c>
      <c r="E8056" s="18" t="s">
        <v>8</v>
      </c>
      <c r="F8056" s="18"/>
      <c r="G8056" s="350" t="s">
        <v>582</v>
      </c>
      <c r="H8056" s="351">
        <v>60</v>
      </c>
      <c r="I8056" s="351">
        <v>2</v>
      </c>
      <c r="J8056" s="347">
        <v>59</v>
      </c>
      <c r="K8056" s="6">
        <v>333.35</v>
      </c>
      <c r="L8056" s="614" t="s">
        <v>1953</v>
      </c>
      <c r="M8056" s="344">
        <v>108970891</v>
      </c>
      <c r="N8056" s="17" t="s">
        <v>1942</v>
      </c>
    </row>
    <row r="8057" spans="1:14" ht="14.25" thickTop="1" thickBot="1">
      <c r="A8057" s="17" t="s">
        <v>1935</v>
      </c>
      <c r="B8057" s="345" t="s">
        <v>106</v>
      </c>
      <c r="C8057" s="17" t="s">
        <v>1938</v>
      </c>
      <c r="D8057" s="267" t="s">
        <v>880</v>
      </c>
      <c r="E8057" s="18" t="s">
        <v>8</v>
      </c>
      <c r="F8057" s="18"/>
      <c r="G8057" s="350" t="s">
        <v>585</v>
      </c>
      <c r="H8057" s="351">
        <v>30</v>
      </c>
      <c r="I8057" s="351">
        <v>30</v>
      </c>
      <c r="J8057" s="347">
        <v>9</v>
      </c>
      <c r="K8057" s="6">
        <v>200.38041000000001</v>
      </c>
      <c r="L8057" s="614"/>
      <c r="M8057" s="344">
        <v>108972127</v>
      </c>
      <c r="N8057" s="17" t="s">
        <v>1938</v>
      </c>
    </row>
    <row r="8058" spans="1:14" ht="14.25" thickTop="1" thickBot="1">
      <c r="A8058" s="17" t="s">
        <v>1935</v>
      </c>
      <c r="B8058" s="345" t="s">
        <v>11</v>
      </c>
      <c r="C8058" s="17" t="s">
        <v>1946</v>
      </c>
      <c r="D8058" s="267" t="s">
        <v>867</v>
      </c>
      <c r="E8058" s="18" t="s">
        <v>8</v>
      </c>
      <c r="F8058" s="18"/>
      <c r="G8058" s="350" t="s">
        <v>587</v>
      </c>
      <c r="H8058" s="351">
        <v>40</v>
      </c>
      <c r="I8058" s="351">
        <v>40</v>
      </c>
      <c r="J8058" s="347">
        <v>6</v>
      </c>
      <c r="K8058" s="6">
        <v>198.07594</v>
      </c>
      <c r="L8058" s="614"/>
      <c r="M8058" s="344">
        <v>108972118</v>
      </c>
      <c r="N8058" s="17" t="s">
        <v>1946</v>
      </c>
    </row>
    <row r="8059" spans="1:14" ht="14.25" thickTop="1" thickBot="1">
      <c r="A8059" s="17" t="s">
        <v>1935</v>
      </c>
      <c r="B8059" s="345" t="s">
        <v>11</v>
      </c>
      <c r="C8059" s="17" t="s">
        <v>1937</v>
      </c>
      <c r="D8059" s="267" t="s">
        <v>789</v>
      </c>
      <c r="E8059" s="18" t="s">
        <v>8</v>
      </c>
      <c r="F8059" s="18"/>
      <c r="G8059" s="350" t="s">
        <v>582</v>
      </c>
      <c r="H8059" s="351">
        <v>60</v>
      </c>
      <c r="I8059" s="18"/>
      <c r="J8059" s="347">
        <v>60</v>
      </c>
      <c r="K8059" s="6"/>
      <c r="L8059" s="614"/>
      <c r="M8059" s="344">
        <v>108972109</v>
      </c>
      <c r="N8059" s="17" t="s">
        <v>1937</v>
      </c>
    </row>
    <row r="8060" spans="1:14" ht="14.25" thickTop="1" thickBot="1">
      <c r="A8060" s="17" t="s">
        <v>1935</v>
      </c>
      <c r="B8060" s="345" t="s">
        <v>11</v>
      </c>
      <c r="C8060" s="17" t="s">
        <v>1937</v>
      </c>
      <c r="D8060" s="267" t="s">
        <v>867</v>
      </c>
      <c r="E8060" s="18" t="s">
        <v>8</v>
      </c>
      <c r="F8060" s="18"/>
      <c r="G8060" s="350" t="s">
        <v>587</v>
      </c>
      <c r="H8060" s="351">
        <v>50</v>
      </c>
      <c r="I8060" s="351">
        <v>50</v>
      </c>
      <c r="J8060" s="347">
        <v>15</v>
      </c>
      <c r="K8060" s="6">
        <v>181.75101000000001</v>
      </c>
      <c r="L8060" s="614"/>
      <c r="M8060" s="344">
        <v>108972093</v>
      </c>
      <c r="N8060" s="17" t="s">
        <v>1937</v>
      </c>
    </row>
    <row r="8061" spans="1:14" ht="14.25" thickTop="1" thickBot="1">
      <c r="A8061" s="17" t="s">
        <v>1935</v>
      </c>
      <c r="B8061" s="345" t="s">
        <v>11</v>
      </c>
      <c r="C8061" s="17" t="s">
        <v>1943</v>
      </c>
      <c r="D8061" s="267" t="s">
        <v>803</v>
      </c>
      <c r="E8061" s="18" t="s">
        <v>8</v>
      </c>
      <c r="F8061" s="18"/>
      <c r="G8061" s="350" t="s">
        <v>582</v>
      </c>
      <c r="H8061" s="351">
        <v>40</v>
      </c>
      <c r="I8061" s="351">
        <v>4</v>
      </c>
      <c r="J8061" s="347">
        <v>37</v>
      </c>
      <c r="K8061" s="6">
        <v>193.04104000000001</v>
      </c>
      <c r="L8061" s="614"/>
      <c r="M8061" s="344">
        <v>108972084</v>
      </c>
      <c r="N8061" s="17" t="s">
        <v>1943</v>
      </c>
    </row>
    <row r="8062" spans="1:14" ht="14.25" thickTop="1" thickBot="1">
      <c r="A8062" s="17" t="s">
        <v>1935</v>
      </c>
      <c r="B8062" s="345" t="s">
        <v>11</v>
      </c>
      <c r="C8062" s="17" t="s">
        <v>1010</v>
      </c>
      <c r="D8062" s="267" t="s">
        <v>885</v>
      </c>
      <c r="E8062" s="18" t="s">
        <v>8</v>
      </c>
      <c r="F8062" s="18"/>
      <c r="G8062" s="350" t="s">
        <v>582</v>
      </c>
      <c r="H8062" s="351">
        <v>30</v>
      </c>
      <c r="I8062" s="351">
        <v>4</v>
      </c>
      <c r="J8062" s="347">
        <v>28</v>
      </c>
      <c r="K8062" s="6">
        <v>191.9025</v>
      </c>
      <c r="L8062" s="614"/>
      <c r="M8062" s="344">
        <v>108972075</v>
      </c>
      <c r="N8062" s="17" t="s">
        <v>1010</v>
      </c>
    </row>
    <row r="8063" spans="1:14" ht="14.25" thickTop="1" thickBot="1">
      <c r="A8063" s="17" t="s">
        <v>1935</v>
      </c>
      <c r="B8063" s="345" t="s">
        <v>11</v>
      </c>
      <c r="C8063" s="17" t="s">
        <v>1951</v>
      </c>
      <c r="D8063" s="267" t="s">
        <v>828</v>
      </c>
      <c r="E8063" s="18" t="s">
        <v>8</v>
      </c>
      <c r="F8063" s="18"/>
      <c r="G8063" s="350" t="s">
        <v>587</v>
      </c>
      <c r="H8063" s="351">
        <v>85</v>
      </c>
      <c r="I8063" s="351">
        <v>9</v>
      </c>
      <c r="J8063" s="347">
        <v>80</v>
      </c>
      <c r="K8063" s="6">
        <v>174.44415000000001</v>
      </c>
      <c r="L8063" s="614"/>
      <c r="M8063" s="344">
        <v>108972003</v>
      </c>
      <c r="N8063" s="17" t="s">
        <v>1951</v>
      </c>
    </row>
    <row r="8064" spans="1:14" ht="14.25" thickTop="1" thickBot="1">
      <c r="A8064" s="17" t="s">
        <v>1935</v>
      </c>
      <c r="B8064" s="345" t="s">
        <v>11</v>
      </c>
      <c r="C8064" s="17" t="s">
        <v>1950</v>
      </c>
      <c r="D8064" s="267" t="s">
        <v>880</v>
      </c>
      <c r="E8064" s="18" t="s">
        <v>8</v>
      </c>
      <c r="F8064" s="18"/>
      <c r="G8064" s="350" t="s">
        <v>585</v>
      </c>
      <c r="H8064" s="351">
        <v>90</v>
      </c>
      <c r="I8064" s="351">
        <v>24</v>
      </c>
      <c r="J8064" s="347">
        <v>68</v>
      </c>
      <c r="K8064" s="6">
        <v>179.94848999999999</v>
      </c>
      <c r="L8064" s="614"/>
      <c r="M8064" s="344">
        <v>108971995</v>
      </c>
      <c r="N8064" s="17" t="s">
        <v>1950</v>
      </c>
    </row>
    <row r="8065" spans="1:14" ht="14.25" thickTop="1" thickBot="1">
      <c r="A8065" s="17" t="s">
        <v>1935</v>
      </c>
      <c r="B8065" s="345" t="s">
        <v>11</v>
      </c>
      <c r="C8065" s="17" t="s">
        <v>1947</v>
      </c>
      <c r="D8065" s="267" t="s">
        <v>939</v>
      </c>
      <c r="E8065" s="18" t="s">
        <v>8</v>
      </c>
      <c r="F8065" s="18"/>
      <c r="G8065" s="350" t="s">
        <v>586</v>
      </c>
      <c r="H8065" s="351">
        <v>45</v>
      </c>
      <c r="I8065" s="351">
        <v>3</v>
      </c>
      <c r="J8065" s="347">
        <v>43</v>
      </c>
      <c r="K8065" s="6">
        <v>181.87472</v>
      </c>
      <c r="L8065" s="614"/>
      <c r="M8065" s="344">
        <v>108971986</v>
      </c>
      <c r="N8065" s="17" t="s">
        <v>1947</v>
      </c>
    </row>
    <row r="8066" spans="1:14" ht="14.25" thickTop="1" thickBot="1">
      <c r="A8066" s="17" t="s">
        <v>1935</v>
      </c>
      <c r="B8066" s="345" t="s">
        <v>11</v>
      </c>
      <c r="C8066" s="17" t="s">
        <v>1013</v>
      </c>
      <c r="D8066" s="267" t="s">
        <v>924</v>
      </c>
      <c r="E8066" s="18" t="s">
        <v>8</v>
      </c>
      <c r="F8066" s="18"/>
      <c r="G8066" s="350" t="s">
        <v>587</v>
      </c>
      <c r="H8066" s="351">
        <v>100</v>
      </c>
      <c r="I8066" s="351">
        <v>100</v>
      </c>
      <c r="J8066" s="347">
        <v>17</v>
      </c>
      <c r="K8066" s="6">
        <v>175.49189999999999</v>
      </c>
      <c r="L8066" s="614"/>
      <c r="M8066" s="344">
        <v>108971977</v>
      </c>
      <c r="N8066" s="17" t="s">
        <v>1013</v>
      </c>
    </row>
    <row r="8067" spans="1:14" ht="14.25" thickTop="1" thickBot="1">
      <c r="A8067" s="17" t="s">
        <v>1935</v>
      </c>
      <c r="B8067" s="345" t="s">
        <v>11</v>
      </c>
      <c r="C8067" s="17" t="s">
        <v>1943</v>
      </c>
      <c r="D8067" s="267" t="s">
        <v>949</v>
      </c>
      <c r="E8067" s="18" t="s">
        <v>8</v>
      </c>
      <c r="F8067" s="18"/>
      <c r="G8067" s="350" t="s">
        <v>587</v>
      </c>
      <c r="H8067" s="351">
        <v>40</v>
      </c>
      <c r="I8067" s="351">
        <v>3</v>
      </c>
      <c r="J8067" s="356">
        <v>37</v>
      </c>
      <c r="K8067" s="6">
        <v>190.09954999999999</v>
      </c>
      <c r="L8067" s="614"/>
      <c r="M8067" s="344">
        <v>108971959</v>
      </c>
      <c r="N8067" s="17" t="s">
        <v>1943</v>
      </c>
    </row>
    <row r="8068" spans="1:14" ht="14.25" thickTop="1" thickBot="1">
      <c r="A8068" s="17" t="s">
        <v>1935</v>
      </c>
      <c r="B8068" s="345" t="s">
        <v>11</v>
      </c>
      <c r="C8068" s="17" t="s">
        <v>1936</v>
      </c>
      <c r="D8068" s="267" t="s">
        <v>860</v>
      </c>
      <c r="E8068" s="18" t="s">
        <v>8</v>
      </c>
      <c r="F8068" s="18"/>
      <c r="G8068" s="350" t="s">
        <v>583</v>
      </c>
      <c r="H8068" s="351">
        <v>50</v>
      </c>
      <c r="I8068" s="351">
        <v>5</v>
      </c>
      <c r="J8068" s="347">
        <v>46</v>
      </c>
      <c r="K8068" s="6">
        <v>183.71843000000001</v>
      </c>
      <c r="L8068" s="614"/>
      <c r="M8068" s="344">
        <v>108971923</v>
      </c>
      <c r="N8068" s="17" t="s">
        <v>1936</v>
      </c>
    </row>
    <row r="8069" spans="1:14" ht="14.25" thickTop="1" thickBot="1">
      <c r="A8069" s="17" t="s">
        <v>1935</v>
      </c>
      <c r="B8069" s="345" t="s">
        <v>11</v>
      </c>
      <c r="C8069" s="17" t="s">
        <v>1952</v>
      </c>
      <c r="D8069" s="267" t="s">
        <v>828</v>
      </c>
      <c r="E8069" s="18" t="s">
        <v>8</v>
      </c>
      <c r="F8069" s="18"/>
      <c r="G8069" s="350" t="s">
        <v>587</v>
      </c>
      <c r="H8069" s="351">
        <v>80</v>
      </c>
      <c r="I8069" s="351">
        <v>6</v>
      </c>
      <c r="J8069" s="347">
        <v>76</v>
      </c>
      <c r="K8069" s="6">
        <v>179.75456</v>
      </c>
      <c r="L8069" s="614"/>
      <c r="M8069" s="344">
        <v>108971871</v>
      </c>
      <c r="N8069" s="17" t="s">
        <v>1952</v>
      </c>
    </row>
    <row r="8070" spans="1:14" ht="14.25" thickTop="1" thickBot="1">
      <c r="A8070" s="17" t="s">
        <v>1935</v>
      </c>
      <c r="B8070" s="345" t="s">
        <v>11</v>
      </c>
      <c r="C8070" s="17" t="s">
        <v>1942</v>
      </c>
      <c r="D8070" s="267" t="s">
        <v>789</v>
      </c>
      <c r="E8070" s="18" t="s">
        <v>8</v>
      </c>
      <c r="F8070" s="18"/>
      <c r="G8070" s="350" t="s">
        <v>582</v>
      </c>
      <c r="H8070" s="351">
        <v>80</v>
      </c>
      <c r="I8070" s="351">
        <v>2</v>
      </c>
      <c r="J8070" s="347">
        <v>78</v>
      </c>
      <c r="K8070" s="6">
        <v>181.94721999999999</v>
      </c>
      <c r="L8070" s="614"/>
      <c r="M8070" s="344">
        <v>108971835</v>
      </c>
      <c r="N8070" s="17" t="s">
        <v>1942</v>
      </c>
    </row>
    <row r="8071" spans="1:14" ht="14.25" thickTop="1" thickBot="1">
      <c r="A8071" s="17" t="s">
        <v>1935</v>
      </c>
      <c r="B8071" s="345" t="s">
        <v>11</v>
      </c>
      <c r="C8071" s="17" t="s">
        <v>1946</v>
      </c>
      <c r="D8071" s="267" t="s">
        <v>828</v>
      </c>
      <c r="E8071" s="18" t="s">
        <v>8</v>
      </c>
      <c r="F8071" s="18"/>
      <c r="G8071" s="350" t="s">
        <v>587</v>
      </c>
      <c r="H8071" s="351">
        <v>70</v>
      </c>
      <c r="I8071" s="351">
        <v>12</v>
      </c>
      <c r="J8071" s="347">
        <v>59</v>
      </c>
      <c r="K8071" s="6">
        <v>174.59669</v>
      </c>
      <c r="L8071" s="614"/>
      <c r="M8071" s="344">
        <v>108971808</v>
      </c>
      <c r="N8071" s="17" t="s">
        <v>1946</v>
      </c>
    </row>
    <row r="8072" spans="1:14" ht="14.25" thickTop="1" thickBot="1">
      <c r="A8072" s="17" t="s">
        <v>1935</v>
      </c>
      <c r="B8072" s="345" t="s">
        <v>11</v>
      </c>
      <c r="C8072" s="17" t="s">
        <v>1013</v>
      </c>
      <c r="D8072" s="267" t="s">
        <v>851</v>
      </c>
      <c r="E8072" s="18" t="s">
        <v>8</v>
      </c>
      <c r="F8072" s="18"/>
      <c r="G8072" s="350" t="s">
        <v>585</v>
      </c>
      <c r="H8072" s="351">
        <v>75</v>
      </c>
      <c r="I8072" s="351">
        <v>75</v>
      </c>
      <c r="J8072" s="347">
        <v>15</v>
      </c>
      <c r="K8072" s="6">
        <v>219.43224000000001</v>
      </c>
      <c r="L8072" s="614"/>
      <c r="M8072" s="344">
        <v>108971792</v>
      </c>
      <c r="N8072" s="17" t="s">
        <v>1013</v>
      </c>
    </row>
    <row r="8073" spans="1:14" ht="14.25" thickTop="1" thickBot="1">
      <c r="A8073" s="17" t="s">
        <v>1935</v>
      </c>
      <c r="B8073" s="345" t="s">
        <v>11</v>
      </c>
      <c r="C8073" s="17" t="s">
        <v>1940</v>
      </c>
      <c r="D8073" s="267" t="s">
        <v>789</v>
      </c>
      <c r="E8073" s="18" t="s">
        <v>8</v>
      </c>
      <c r="F8073" s="18"/>
      <c r="G8073" s="350" t="s">
        <v>582</v>
      </c>
      <c r="H8073" s="351">
        <v>80</v>
      </c>
      <c r="I8073" s="18"/>
      <c r="J8073" s="347">
        <v>80</v>
      </c>
      <c r="K8073" s="6"/>
      <c r="L8073" s="614"/>
      <c r="M8073" s="344">
        <v>108971774</v>
      </c>
      <c r="N8073" s="17" t="s">
        <v>1940</v>
      </c>
    </row>
    <row r="8074" spans="1:14" ht="14.25" thickTop="1" thickBot="1">
      <c r="A8074" s="17" t="s">
        <v>1935</v>
      </c>
      <c r="B8074" s="345" t="s">
        <v>11</v>
      </c>
      <c r="C8074" s="17" t="s">
        <v>1944</v>
      </c>
      <c r="D8074" s="267" t="s">
        <v>789</v>
      </c>
      <c r="E8074" s="18" t="s">
        <v>8</v>
      </c>
      <c r="F8074" s="18"/>
      <c r="G8074" s="350" t="s">
        <v>582</v>
      </c>
      <c r="H8074" s="351">
        <v>70</v>
      </c>
      <c r="I8074" s="351">
        <v>4</v>
      </c>
      <c r="J8074" s="347">
        <v>67</v>
      </c>
      <c r="K8074" s="6">
        <v>169.46569</v>
      </c>
      <c r="L8074" s="614"/>
      <c r="M8074" s="344">
        <v>108971765</v>
      </c>
      <c r="N8074" s="17" t="s">
        <v>1944</v>
      </c>
    </row>
    <row r="8075" spans="1:14" ht="14.25" thickTop="1" thickBot="1">
      <c r="A8075" s="17" t="s">
        <v>1935</v>
      </c>
      <c r="B8075" s="345" t="s">
        <v>106</v>
      </c>
      <c r="C8075" s="17" t="s">
        <v>1938</v>
      </c>
      <c r="D8075" s="267" t="s">
        <v>864</v>
      </c>
      <c r="E8075" s="18" t="s">
        <v>8</v>
      </c>
      <c r="F8075" s="18"/>
      <c r="G8075" s="350" t="s">
        <v>582</v>
      </c>
      <c r="H8075" s="351">
        <v>50</v>
      </c>
      <c r="I8075" s="351">
        <v>50</v>
      </c>
      <c r="J8075" s="347">
        <v>9</v>
      </c>
      <c r="K8075" s="6">
        <v>176.00602000000001</v>
      </c>
      <c r="L8075" s="614"/>
      <c r="M8075" s="344">
        <v>108971756</v>
      </c>
      <c r="N8075" s="17" t="s">
        <v>1938</v>
      </c>
    </row>
    <row r="8076" spans="1:14" ht="14.25" thickTop="1" thickBot="1">
      <c r="A8076" s="17" t="s">
        <v>1935</v>
      </c>
      <c r="B8076" s="345" t="s">
        <v>11</v>
      </c>
      <c r="C8076" s="17" t="s">
        <v>1945</v>
      </c>
      <c r="D8076" s="267" t="s">
        <v>789</v>
      </c>
      <c r="E8076" s="18" t="s">
        <v>8</v>
      </c>
      <c r="F8076" s="18"/>
      <c r="G8076" s="350" t="s">
        <v>582</v>
      </c>
      <c r="H8076" s="351">
        <v>80</v>
      </c>
      <c r="I8076" s="351">
        <v>3</v>
      </c>
      <c r="J8076" s="347">
        <v>77</v>
      </c>
      <c r="K8076" s="6">
        <v>200.55280999999999</v>
      </c>
      <c r="L8076" s="614"/>
      <c r="M8076" s="344">
        <v>108971747</v>
      </c>
      <c r="N8076" s="17" t="s">
        <v>1945</v>
      </c>
    </row>
    <row r="8077" spans="1:14" ht="14.25" thickTop="1" thickBot="1">
      <c r="A8077" s="17" t="s">
        <v>1935</v>
      </c>
      <c r="B8077" s="345" t="s">
        <v>11</v>
      </c>
      <c r="C8077" s="17" t="s">
        <v>1955</v>
      </c>
      <c r="D8077" s="267" t="s">
        <v>789</v>
      </c>
      <c r="E8077" s="18" t="s">
        <v>8</v>
      </c>
      <c r="F8077" s="18"/>
      <c r="G8077" s="350" t="s">
        <v>582</v>
      </c>
      <c r="H8077" s="351">
        <v>150</v>
      </c>
      <c r="I8077" s="351">
        <v>6</v>
      </c>
      <c r="J8077" s="347">
        <v>145</v>
      </c>
      <c r="K8077" s="6">
        <v>160.72519</v>
      </c>
      <c r="L8077" s="614"/>
      <c r="M8077" s="344">
        <v>108971738</v>
      </c>
      <c r="N8077" s="17" t="s">
        <v>1955</v>
      </c>
    </row>
    <row r="8078" spans="1:14" ht="14.25" thickTop="1" thickBot="1">
      <c r="A8078" s="17" t="s">
        <v>1935</v>
      </c>
      <c r="B8078" s="345" t="s">
        <v>11</v>
      </c>
      <c r="C8078" s="17" t="s">
        <v>1010</v>
      </c>
      <c r="D8078" s="267" t="s">
        <v>864</v>
      </c>
      <c r="E8078" s="18" t="s">
        <v>8</v>
      </c>
      <c r="F8078" s="18"/>
      <c r="G8078" s="350" t="s">
        <v>582</v>
      </c>
      <c r="H8078" s="351">
        <v>30</v>
      </c>
      <c r="I8078" s="351">
        <v>30</v>
      </c>
      <c r="J8078" s="347">
        <v>2</v>
      </c>
      <c r="K8078" s="6">
        <v>258.64182</v>
      </c>
      <c r="L8078" s="614"/>
      <c r="M8078" s="344">
        <v>108971702</v>
      </c>
      <c r="N8078" s="17" t="s">
        <v>1010</v>
      </c>
    </row>
    <row r="8079" spans="1:14" ht="14.25" thickTop="1" thickBot="1">
      <c r="A8079" s="17" t="s">
        <v>1935</v>
      </c>
      <c r="B8079" s="345" t="s">
        <v>11</v>
      </c>
      <c r="C8079" s="17" t="s">
        <v>810</v>
      </c>
      <c r="D8079" s="267" t="s">
        <v>818</v>
      </c>
      <c r="E8079" s="18" t="s">
        <v>8</v>
      </c>
      <c r="F8079" s="18"/>
      <c r="G8079" s="350" t="s">
        <v>582</v>
      </c>
      <c r="H8079" s="351">
        <v>40</v>
      </c>
      <c r="I8079" s="351">
        <v>40</v>
      </c>
      <c r="J8079" s="347">
        <v>7</v>
      </c>
      <c r="K8079" s="6">
        <v>300.47415999999998</v>
      </c>
      <c r="L8079" s="614"/>
      <c r="M8079" s="344">
        <v>108971695</v>
      </c>
      <c r="N8079" s="17" t="s">
        <v>810</v>
      </c>
    </row>
    <row r="8080" spans="1:14" ht="14.25" thickTop="1" thickBot="1">
      <c r="A8080" s="17" t="s">
        <v>1935</v>
      </c>
      <c r="B8080" s="345" t="s">
        <v>11</v>
      </c>
      <c r="C8080" s="17" t="s">
        <v>810</v>
      </c>
      <c r="D8080" s="267" t="s">
        <v>812</v>
      </c>
      <c r="E8080" s="18" t="s">
        <v>8</v>
      </c>
      <c r="F8080" s="18"/>
      <c r="G8080" s="350" t="s">
        <v>583</v>
      </c>
      <c r="H8080" s="351">
        <v>40</v>
      </c>
      <c r="I8080" s="351">
        <v>40</v>
      </c>
      <c r="J8080" s="347">
        <v>9</v>
      </c>
      <c r="K8080" s="6">
        <v>285.62617</v>
      </c>
      <c r="L8080" s="614"/>
      <c r="M8080" s="344">
        <v>108971686</v>
      </c>
      <c r="N8080" s="17" t="s">
        <v>810</v>
      </c>
    </row>
    <row r="8081" spans="1:14" ht="14.25" thickTop="1" thickBot="1">
      <c r="A8081" s="17" t="s">
        <v>1935</v>
      </c>
      <c r="B8081" s="345" t="s">
        <v>106</v>
      </c>
      <c r="C8081" s="17" t="s">
        <v>1938</v>
      </c>
      <c r="D8081" s="267" t="s">
        <v>939</v>
      </c>
      <c r="E8081" s="18" t="s">
        <v>8</v>
      </c>
      <c r="F8081" s="18"/>
      <c r="G8081" s="350" t="s">
        <v>586</v>
      </c>
      <c r="H8081" s="351">
        <v>55</v>
      </c>
      <c r="I8081" s="351">
        <v>9</v>
      </c>
      <c r="J8081" s="347">
        <v>49</v>
      </c>
      <c r="K8081" s="6">
        <v>176.23595</v>
      </c>
      <c r="L8081" s="614"/>
      <c r="M8081" s="344">
        <v>108971641</v>
      </c>
      <c r="N8081" s="17" t="s">
        <v>1938</v>
      </c>
    </row>
    <row r="8082" spans="1:14" ht="14.25" thickTop="1" thickBot="1">
      <c r="A8082" s="17" t="s">
        <v>1935</v>
      </c>
      <c r="B8082" s="345" t="s">
        <v>106</v>
      </c>
      <c r="C8082" s="17" t="s">
        <v>1938</v>
      </c>
      <c r="D8082" s="267" t="s">
        <v>928</v>
      </c>
      <c r="E8082" s="18" t="s">
        <v>8</v>
      </c>
      <c r="F8082" s="18"/>
      <c r="G8082" s="350" t="s">
        <v>582</v>
      </c>
      <c r="H8082" s="351">
        <v>40</v>
      </c>
      <c r="I8082" s="351">
        <v>11</v>
      </c>
      <c r="J8082" s="347">
        <v>30</v>
      </c>
      <c r="K8082" s="6">
        <v>201.70072999999999</v>
      </c>
      <c r="L8082" s="614"/>
      <c r="M8082" s="344">
        <v>108971623</v>
      </c>
      <c r="N8082" s="17" t="s">
        <v>1938</v>
      </c>
    </row>
    <row r="8083" spans="1:14" ht="14.25" thickTop="1" thickBot="1">
      <c r="A8083" s="17" t="s">
        <v>1935</v>
      </c>
      <c r="B8083" s="345" t="s">
        <v>11</v>
      </c>
      <c r="C8083" s="17" t="s">
        <v>1010</v>
      </c>
      <c r="D8083" s="267" t="s">
        <v>964</v>
      </c>
      <c r="E8083" s="18" t="s">
        <v>8</v>
      </c>
      <c r="F8083" s="18"/>
      <c r="G8083" s="350" t="s">
        <v>582</v>
      </c>
      <c r="H8083" s="351">
        <v>30</v>
      </c>
      <c r="I8083" s="351">
        <v>26</v>
      </c>
      <c r="J8083" s="347">
        <v>10</v>
      </c>
      <c r="K8083" s="6">
        <v>185.94851</v>
      </c>
      <c r="L8083" s="614"/>
      <c r="M8083" s="344">
        <v>108971553</v>
      </c>
      <c r="N8083" s="17" t="s">
        <v>1010</v>
      </c>
    </row>
    <row r="8084" spans="1:14" ht="14.25" thickTop="1" thickBot="1">
      <c r="A8084" s="17" t="s">
        <v>1935</v>
      </c>
      <c r="B8084" s="345" t="s">
        <v>11</v>
      </c>
      <c r="C8084" s="17" t="s">
        <v>1946</v>
      </c>
      <c r="D8084" s="267" t="s">
        <v>777</v>
      </c>
      <c r="E8084" s="18" t="s">
        <v>8</v>
      </c>
      <c r="F8084" s="18"/>
      <c r="G8084" s="350" t="s">
        <v>587</v>
      </c>
      <c r="H8084" s="351">
        <v>100</v>
      </c>
      <c r="I8084" s="351">
        <v>4</v>
      </c>
      <c r="J8084" s="347">
        <v>98</v>
      </c>
      <c r="K8084" s="6">
        <v>161.46629999999999</v>
      </c>
      <c r="L8084" s="614"/>
      <c r="M8084" s="344">
        <v>108971535</v>
      </c>
      <c r="N8084" s="17" t="s">
        <v>1946</v>
      </c>
    </row>
    <row r="8085" spans="1:14" ht="14.25" thickTop="1" thickBot="1">
      <c r="A8085" s="17" t="s">
        <v>1935</v>
      </c>
      <c r="B8085" s="345" t="s">
        <v>11</v>
      </c>
      <c r="C8085" s="17" t="s">
        <v>1947</v>
      </c>
      <c r="D8085" s="267" t="s">
        <v>777</v>
      </c>
      <c r="E8085" s="18" t="s">
        <v>8</v>
      </c>
      <c r="F8085" s="18"/>
      <c r="G8085" s="350" t="s">
        <v>587</v>
      </c>
      <c r="H8085" s="351">
        <v>75</v>
      </c>
      <c r="I8085" s="18"/>
      <c r="J8085" s="347">
        <v>75</v>
      </c>
      <c r="K8085" s="6"/>
      <c r="L8085" s="614"/>
      <c r="M8085" s="344">
        <v>108971526</v>
      </c>
      <c r="N8085" s="17" t="s">
        <v>1947</v>
      </c>
    </row>
    <row r="8086" spans="1:14" ht="14.25" thickTop="1" thickBot="1">
      <c r="A8086" s="17" t="s">
        <v>1935</v>
      </c>
      <c r="B8086" s="345" t="s">
        <v>11</v>
      </c>
      <c r="C8086" s="17" t="s">
        <v>1951</v>
      </c>
      <c r="D8086" s="267" t="s">
        <v>777</v>
      </c>
      <c r="E8086" s="18" t="s">
        <v>8</v>
      </c>
      <c r="F8086" s="18"/>
      <c r="G8086" s="350" t="s">
        <v>587</v>
      </c>
      <c r="H8086" s="351">
        <v>80</v>
      </c>
      <c r="I8086" s="18"/>
      <c r="J8086" s="347">
        <v>80</v>
      </c>
      <c r="K8086" s="6"/>
      <c r="L8086" s="614"/>
      <c r="M8086" s="344">
        <v>108971517</v>
      </c>
      <c r="N8086" s="17" t="s">
        <v>1951</v>
      </c>
    </row>
    <row r="8087" spans="1:14" ht="14.25" thickTop="1" thickBot="1">
      <c r="A8087" s="17" t="s">
        <v>1935</v>
      </c>
      <c r="B8087" s="345" t="s">
        <v>11</v>
      </c>
      <c r="C8087" s="17" t="s">
        <v>1013</v>
      </c>
      <c r="D8087" s="267" t="s">
        <v>777</v>
      </c>
      <c r="E8087" s="18" t="s">
        <v>8</v>
      </c>
      <c r="F8087" s="18"/>
      <c r="G8087" s="350" t="s">
        <v>587</v>
      </c>
      <c r="H8087" s="351">
        <v>150</v>
      </c>
      <c r="I8087" s="351">
        <v>150</v>
      </c>
      <c r="J8087" s="347">
        <v>26</v>
      </c>
      <c r="K8087" s="6">
        <v>185.40380999999999</v>
      </c>
      <c r="L8087" s="614"/>
      <c r="M8087" s="344">
        <v>108971508</v>
      </c>
      <c r="N8087" s="17" t="s">
        <v>1013</v>
      </c>
    </row>
    <row r="8088" spans="1:14" ht="14.25" thickTop="1" thickBot="1">
      <c r="A8088" s="17" t="s">
        <v>1935</v>
      </c>
      <c r="B8088" s="345" t="s">
        <v>106</v>
      </c>
      <c r="C8088" s="17" t="s">
        <v>1938</v>
      </c>
      <c r="D8088" s="267" t="s">
        <v>1939</v>
      </c>
      <c r="E8088" s="18" t="s">
        <v>8</v>
      </c>
      <c r="F8088" s="18"/>
      <c r="G8088" s="350" t="s">
        <v>587</v>
      </c>
      <c r="H8088" s="351">
        <v>40</v>
      </c>
      <c r="I8088" s="351">
        <v>4</v>
      </c>
      <c r="J8088" s="347">
        <v>38</v>
      </c>
      <c r="K8088" s="6">
        <v>192.18316999999999</v>
      </c>
      <c r="L8088" s="614"/>
      <c r="M8088" s="344">
        <v>108971492</v>
      </c>
      <c r="N8088" s="17" t="s">
        <v>1938</v>
      </c>
    </row>
    <row r="8089" spans="1:14" ht="14.25" thickTop="1" thickBot="1">
      <c r="A8089" s="17" t="s">
        <v>1935</v>
      </c>
      <c r="B8089" s="345" t="s">
        <v>11</v>
      </c>
      <c r="C8089" s="17" t="s">
        <v>1010</v>
      </c>
      <c r="D8089" s="267" t="s">
        <v>778</v>
      </c>
      <c r="E8089" s="18" t="s">
        <v>8</v>
      </c>
      <c r="F8089" s="18"/>
      <c r="G8089" s="350" t="s">
        <v>583</v>
      </c>
      <c r="H8089" s="351">
        <v>30</v>
      </c>
      <c r="I8089" s="351">
        <v>30</v>
      </c>
      <c r="J8089" s="347">
        <v>7</v>
      </c>
      <c r="K8089" s="6">
        <v>181.57478</v>
      </c>
      <c r="L8089" s="614"/>
      <c r="M8089" s="344">
        <v>108971474</v>
      </c>
      <c r="N8089" s="17" t="s">
        <v>1010</v>
      </c>
    </row>
    <row r="8090" spans="1:14" ht="14.25" thickTop="1" thickBot="1">
      <c r="A8090" s="17" t="s">
        <v>1935</v>
      </c>
      <c r="B8090" s="345" t="s">
        <v>11</v>
      </c>
      <c r="C8090" s="17" t="s">
        <v>1946</v>
      </c>
      <c r="D8090" s="267" t="s">
        <v>772</v>
      </c>
      <c r="E8090" s="18" t="s">
        <v>8</v>
      </c>
      <c r="F8090" s="18"/>
      <c r="G8090" s="350" t="s">
        <v>587</v>
      </c>
      <c r="H8090" s="351">
        <v>100</v>
      </c>
      <c r="I8090" s="351">
        <v>5</v>
      </c>
      <c r="J8090" s="347">
        <v>98</v>
      </c>
      <c r="K8090" s="6">
        <v>169.79119</v>
      </c>
      <c r="L8090" s="614"/>
      <c r="M8090" s="344">
        <v>108971456</v>
      </c>
      <c r="N8090" s="17" t="s">
        <v>1946</v>
      </c>
    </row>
    <row r="8091" spans="1:14" ht="14.25" thickTop="1" thickBot="1">
      <c r="A8091" s="17" t="s">
        <v>1935</v>
      </c>
      <c r="B8091" s="345" t="s">
        <v>11</v>
      </c>
      <c r="C8091" s="17" t="s">
        <v>1947</v>
      </c>
      <c r="D8091" s="267" t="s">
        <v>772</v>
      </c>
      <c r="E8091" s="18" t="s">
        <v>8</v>
      </c>
      <c r="F8091" s="18"/>
      <c r="G8091" s="350" t="s">
        <v>587</v>
      </c>
      <c r="H8091" s="351">
        <v>75</v>
      </c>
      <c r="I8091" s="351">
        <v>2</v>
      </c>
      <c r="J8091" s="347">
        <v>74</v>
      </c>
      <c r="K8091" s="6">
        <v>181.70507000000001</v>
      </c>
      <c r="L8091" s="614"/>
      <c r="M8091" s="344">
        <v>108971447</v>
      </c>
      <c r="N8091" s="17" t="s">
        <v>1947</v>
      </c>
    </row>
    <row r="8092" spans="1:14" ht="14.25" thickTop="1" thickBot="1">
      <c r="A8092" s="17" t="s">
        <v>1935</v>
      </c>
      <c r="B8092" s="345" t="s">
        <v>11</v>
      </c>
      <c r="C8092" s="17" t="s">
        <v>1951</v>
      </c>
      <c r="D8092" s="267" t="s">
        <v>772</v>
      </c>
      <c r="E8092" s="18" t="s">
        <v>8</v>
      </c>
      <c r="F8092" s="18"/>
      <c r="G8092" s="350" t="s">
        <v>587</v>
      </c>
      <c r="H8092" s="351">
        <v>80</v>
      </c>
      <c r="I8092" s="18"/>
      <c r="J8092" s="347">
        <v>80</v>
      </c>
      <c r="K8092" s="6"/>
      <c r="L8092" s="614"/>
      <c r="M8092" s="344">
        <v>108971438</v>
      </c>
      <c r="N8092" s="17" t="s">
        <v>1951</v>
      </c>
    </row>
    <row r="8093" spans="1:14" ht="14.25" thickTop="1" thickBot="1">
      <c r="A8093" s="17" t="s">
        <v>1935</v>
      </c>
      <c r="B8093" s="345" t="s">
        <v>11</v>
      </c>
      <c r="C8093" s="17" t="s">
        <v>1013</v>
      </c>
      <c r="D8093" s="267" t="s">
        <v>772</v>
      </c>
      <c r="E8093" s="18" t="s">
        <v>8</v>
      </c>
      <c r="F8093" s="18"/>
      <c r="G8093" s="350" t="s">
        <v>587</v>
      </c>
      <c r="H8093" s="351">
        <v>150</v>
      </c>
      <c r="I8093" s="351">
        <v>150</v>
      </c>
      <c r="J8093" s="347">
        <v>28</v>
      </c>
      <c r="K8093" s="6">
        <v>172.08251999999999</v>
      </c>
      <c r="L8093" s="614"/>
      <c r="M8093" s="344">
        <v>108971429</v>
      </c>
      <c r="N8093" s="17" t="s">
        <v>1013</v>
      </c>
    </row>
    <row r="8094" spans="1:14" ht="14.25" thickTop="1" thickBot="1">
      <c r="A8094" s="17" t="s">
        <v>1935</v>
      </c>
      <c r="B8094" s="345" t="s">
        <v>11</v>
      </c>
      <c r="C8094" s="17" t="s">
        <v>1013</v>
      </c>
      <c r="D8094" s="267" t="s">
        <v>942</v>
      </c>
      <c r="E8094" s="18" t="s">
        <v>8</v>
      </c>
      <c r="F8094" s="18"/>
      <c r="G8094" s="350" t="s">
        <v>585</v>
      </c>
      <c r="H8094" s="351">
        <v>85</v>
      </c>
      <c r="I8094" s="351">
        <v>85</v>
      </c>
      <c r="J8094" s="347">
        <v>14</v>
      </c>
      <c r="K8094" s="6">
        <v>219.29374999999999</v>
      </c>
      <c r="L8094" s="614"/>
      <c r="M8094" s="344">
        <v>108971402</v>
      </c>
      <c r="N8094" s="17" t="s">
        <v>1013</v>
      </c>
    </row>
    <row r="8095" spans="1:14" ht="14.25" thickTop="1" thickBot="1">
      <c r="A8095" s="17" t="s">
        <v>1935</v>
      </c>
      <c r="B8095" s="345" t="s">
        <v>106</v>
      </c>
      <c r="C8095" s="17" t="s">
        <v>1938</v>
      </c>
      <c r="D8095" s="267" t="s">
        <v>828</v>
      </c>
      <c r="E8095" s="18" t="s">
        <v>8</v>
      </c>
      <c r="F8095" s="18"/>
      <c r="G8095" s="350" t="s">
        <v>587</v>
      </c>
      <c r="H8095" s="351">
        <v>70</v>
      </c>
      <c r="I8095" s="351">
        <v>66</v>
      </c>
      <c r="J8095" s="347">
        <v>15</v>
      </c>
      <c r="K8095" s="6">
        <v>184.08972</v>
      </c>
      <c r="L8095" s="614"/>
      <c r="M8095" s="344">
        <v>108971386</v>
      </c>
      <c r="N8095" s="17" t="s">
        <v>1938</v>
      </c>
    </row>
    <row r="8096" spans="1:14" ht="14.25" thickTop="1" thickBot="1">
      <c r="A8096" s="17" t="s">
        <v>1935</v>
      </c>
      <c r="B8096" s="345" t="s">
        <v>106</v>
      </c>
      <c r="C8096" s="17" t="s">
        <v>1938</v>
      </c>
      <c r="D8096" s="267" t="s">
        <v>724</v>
      </c>
      <c r="E8096" s="18" t="s">
        <v>8</v>
      </c>
      <c r="F8096" s="18"/>
      <c r="G8096" s="350" t="s">
        <v>587</v>
      </c>
      <c r="H8096" s="351">
        <v>60</v>
      </c>
      <c r="I8096" s="351">
        <v>17</v>
      </c>
      <c r="J8096" s="347">
        <v>50</v>
      </c>
      <c r="K8096" s="6">
        <v>169.57857999999999</v>
      </c>
      <c r="L8096" s="614"/>
      <c r="M8096" s="344">
        <v>108971323</v>
      </c>
      <c r="N8096" s="17" t="s">
        <v>1938</v>
      </c>
    </row>
    <row r="8097" spans="1:14" ht="14.25" thickTop="1" thickBot="1">
      <c r="A8097" s="17" t="s">
        <v>1935</v>
      </c>
      <c r="B8097" s="345" t="s">
        <v>11</v>
      </c>
      <c r="C8097" s="17" t="s">
        <v>1944</v>
      </c>
      <c r="D8097" s="267" t="s">
        <v>880</v>
      </c>
      <c r="E8097" s="18" t="s">
        <v>8</v>
      </c>
      <c r="F8097" s="18"/>
      <c r="G8097" s="350" t="s">
        <v>585</v>
      </c>
      <c r="H8097" s="351">
        <v>80</v>
      </c>
      <c r="I8097" s="351">
        <v>56</v>
      </c>
      <c r="J8097" s="347">
        <v>37</v>
      </c>
      <c r="K8097" s="6">
        <v>176.95168000000001</v>
      </c>
      <c r="L8097" s="614"/>
      <c r="M8097" s="344">
        <v>108970997</v>
      </c>
      <c r="N8097" s="17" t="s">
        <v>1944</v>
      </c>
    </row>
    <row r="8098" spans="1:14" ht="14.25" thickTop="1" thickBot="1">
      <c r="A8098" s="17" t="s">
        <v>1935</v>
      </c>
      <c r="B8098" s="345" t="s">
        <v>11</v>
      </c>
      <c r="C8098" s="17" t="s">
        <v>1944</v>
      </c>
      <c r="D8098" s="267" t="s">
        <v>872</v>
      </c>
      <c r="E8098" s="18" t="s">
        <v>8</v>
      </c>
      <c r="F8098" s="18"/>
      <c r="G8098" s="350" t="s">
        <v>582</v>
      </c>
      <c r="H8098" s="351">
        <v>90</v>
      </c>
      <c r="I8098" s="351">
        <v>90</v>
      </c>
      <c r="J8098" s="347">
        <v>14</v>
      </c>
      <c r="K8098" s="6">
        <v>201.87118000000001</v>
      </c>
      <c r="L8098" s="614"/>
      <c r="M8098" s="344">
        <v>108970979</v>
      </c>
      <c r="N8098" s="17" t="s">
        <v>1944</v>
      </c>
    </row>
    <row r="8099" spans="1:14" ht="14.25" thickTop="1" thickBot="1">
      <c r="A8099" s="17" t="s">
        <v>1935</v>
      </c>
      <c r="B8099" s="345" t="s">
        <v>11</v>
      </c>
      <c r="C8099" s="17" t="s">
        <v>1952</v>
      </c>
      <c r="D8099" s="267" t="s">
        <v>872</v>
      </c>
      <c r="E8099" s="18" t="s">
        <v>8</v>
      </c>
      <c r="F8099" s="18"/>
      <c r="G8099" s="350" t="s">
        <v>582</v>
      </c>
      <c r="H8099" s="351">
        <v>80</v>
      </c>
      <c r="I8099" s="351">
        <v>80</v>
      </c>
      <c r="J8099" s="347">
        <v>14</v>
      </c>
      <c r="K8099" s="6">
        <v>192.92393000000001</v>
      </c>
      <c r="L8099" s="614"/>
      <c r="M8099" s="344">
        <v>108970882</v>
      </c>
      <c r="N8099" s="17" t="s">
        <v>1952</v>
      </c>
    </row>
    <row r="8100" spans="1:14" ht="14.25" thickTop="1" thickBot="1">
      <c r="A8100" s="17" t="s">
        <v>1935</v>
      </c>
      <c r="B8100" s="345" t="s">
        <v>11</v>
      </c>
      <c r="C8100" s="17" t="s">
        <v>1956</v>
      </c>
      <c r="D8100" s="267" t="s">
        <v>872</v>
      </c>
      <c r="E8100" s="18" t="s">
        <v>8</v>
      </c>
      <c r="F8100" s="18"/>
      <c r="G8100" s="350" t="s">
        <v>582</v>
      </c>
      <c r="H8100" s="351">
        <v>80</v>
      </c>
      <c r="I8100" s="351">
        <v>80</v>
      </c>
      <c r="J8100" s="347">
        <v>10</v>
      </c>
      <c r="K8100" s="6">
        <v>190.66191000000001</v>
      </c>
      <c r="L8100" s="614"/>
      <c r="M8100" s="344">
        <v>108970873</v>
      </c>
      <c r="N8100" s="17" t="s">
        <v>1956</v>
      </c>
    </row>
    <row r="8101" spans="1:14" ht="14.25" thickTop="1" thickBot="1">
      <c r="A8101" s="17" t="s">
        <v>1935</v>
      </c>
      <c r="B8101" s="345" t="s">
        <v>11</v>
      </c>
      <c r="C8101" s="17" t="s">
        <v>1946</v>
      </c>
      <c r="D8101" s="267" t="s">
        <v>724</v>
      </c>
      <c r="E8101" s="18" t="s">
        <v>8</v>
      </c>
      <c r="F8101" s="18"/>
      <c r="G8101" s="350" t="s">
        <v>587</v>
      </c>
      <c r="H8101" s="351">
        <v>100</v>
      </c>
      <c r="I8101" s="351">
        <v>8</v>
      </c>
      <c r="J8101" s="347">
        <v>94</v>
      </c>
      <c r="K8101" s="6">
        <v>173.93612999999999</v>
      </c>
      <c r="L8101" s="614"/>
      <c r="M8101" s="344">
        <v>108970722</v>
      </c>
      <c r="N8101" s="17" t="s">
        <v>1946</v>
      </c>
    </row>
    <row r="8102" spans="1:14" ht="14.25" thickTop="1" thickBot="1">
      <c r="A8102" s="17" t="s">
        <v>1935</v>
      </c>
      <c r="B8102" s="345" t="s">
        <v>11</v>
      </c>
      <c r="C8102" s="17" t="s">
        <v>1947</v>
      </c>
      <c r="D8102" s="267" t="s">
        <v>661</v>
      </c>
      <c r="E8102" s="18" t="s">
        <v>8</v>
      </c>
      <c r="F8102" s="18"/>
      <c r="G8102" s="350" t="s">
        <v>587</v>
      </c>
      <c r="H8102" s="351">
        <v>85</v>
      </c>
      <c r="I8102" s="351">
        <v>85</v>
      </c>
      <c r="J8102" s="347">
        <v>13</v>
      </c>
      <c r="K8102" s="6">
        <v>177.37746000000001</v>
      </c>
      <c r="L8102" s="614"/>
      <c r="M8102" s="344">
        <v>108970652</v>
      </c>
      <c r="N8102" s="17" t="s">
        <v>1947</v>
      </c>
    </row>
    <row r="8103" spans="1:14" ht="14.25" thickTop="1" thickBot="1">
      <c r="A8103" s="17" t="s">
        <v>1935</v>
      </c>
      <c r="B8103" s="345" t="s">
        <v>11</v>
      </c>
      <c r="C8103" s="17" t="s">
        <v>1951</v>
      </c>
      <c r="D8103" s="267" t="s">
        <v>789</v>
      </c>
      <c r="E8103" s="18" t="s">
        <v>8</v>
      </c>
      <c r="F8103" s="18"/>
      <c r="G8103" s="350" t="s">
        <v>582</v>
      </c>
      <c r="H8103" s="351">
        <v>80</v>
      </c>
      <c r="I8103" s="351">
        <v>4</v>
      </c>
      <c r="J8103" s="347">
        <v>76</v>
      </c>
      <c r="K8103" s="6">
        <v>221.18235000000001</v>
      </c>
      <c r="L8103" s="614"/>
      <c r="M8103" s="344">
        <v>108970625</v>
      </c>
      <c r="N8103" s="17" t="s">
        <v>1951</v>
      </c>
    </row>
    <row r="8104" spans="1:14" ht="14.25" thickTop="1" thickBot="1">
      <c r="A8104" s="17" t="s">
        <v>1935</v>
      </c>
      <c r="B8104" s="345" t="s">
        <v>11</v>
      </c>
      <c r="C8104" s="17" t="s">
        <v>1010</v>
      </c>
      <c r="D8104" s="267" t="s">
        <v>770</v>
      </c>
      <c r="E8104" s="18" t="s">
        <v>8</v>
      </c>
      <c r="F8104" s="18"/>
      <c r="G8104" s="350" t="s">
        <v>582</v>
      </c>
      <c r="H8104" s="351">
        <v>30</v>
      </c>
      <c r="I8104" s="351">
        <v>28</v>
      </c>
      <c r="J8104" s="347">
        <v>10</v>
      </c>
      <c r="K8104" s="6">
        <v>183.10139000000001</v>
      </c>
      <c r="L8104" s="614"/>
      <c r="M8104" s="344">
        <v>108970467</v>
      </c>
      <c r="N8104" s="17" t="s">
        <v>1010</v>
      </c>
    </row>
    <row r="8105" spans="1:14" ht="14.25" thickTop="1" thickBot="1">
      <c r="A8105" s="17" t="s">
        <v>1935</v>
      </c>
      <c r="B8105" s="345" t="s">
        <v>11</v>
      </c>
      <c r="C8105" s="17" t="s">
        <v>1010</v>
      </c>
      <c r="D8105" s="267" t="s">
        <v>872</v>
      </c>
      <c r="E8105" s="18" t="s">
        <v>8</v>
      </c>
      <c r="F8105" s="18"/>
      <c r="G8105" s="350" t="s">
        <v>582</v>
      </c>
      <c r="H8105" s="351">
        <v>40</v>
      </c>
      <c r="I8105" s="351">
        <v>40</v>
      </c>
      <c r="J8105" s="347">
        <v>1</v>
      </c>
      <c r="K8105" s="6">
        <v>230.50382999999999</v>
      </c>
      <c r="L8105" s="614"/>
      <c r="M8105" s="344">
        <v>108970404</v>
      </c>
      <c r="N8105" s="17" t="s">
        <v>1010</v>
      </c>
    </row>
    <row r="8106" spans="1:14" ht="14.25" thickTop="1" thickBot="1">
      <c r="A8106" s="17" t="s">
        <v>1935</v>
      </c>
      <c r="B8106" s="345" t="s">
        <v>11</v>
      </c>
      <c r="C8106" s="17" t="s">
        <v>1010</v>
      </c>
      <c r="D8106" s="267" t="s">
        <v>860</v>
      </c>
      <c r="E8106" s="18" t="s">
        <v>8</v>
      </c>
      <c r="F8106" s="18"/>
      <c r="G8106" s="350" t="s">
        <v>583</v>
      </c>
      <c r="H8106" s="351">
        <v>30</v>
      </c>
      <c r="I8106" s="351">
        <v>30</v>
      </c>
      <c r="J8106" s="347">
        <v>4</v>
      </c>
      <c r="K8106" s="6">
        <v>214.18239</v>
      </c>
      <c r="L8106" s="614"/>
      <c r="M8106" s="344">
        <v>108970397</v>
      </c>
      <c r="N8106" s="17" t="s">
        <v>1010</v>
      </c>
    </row>
    <row r="8107" spans="1:14" ht="14.25" thickTop="1" thickBot="1">
      <c r="A8107" s="17" t="s">
        <v>1935</v>
      </c>
      <c r="B8107" s="345" t="s">
        <v>11</v>
      </c>
      <c r="C8107" s="17" t="s">
        <v>1013</v>
      </c>
      <c r="D8107" s="267" t="s">
        <v>724</v>
      </c>
      <c r="E8107" s="18" t="s">
        <v>8</v>
      </c>
      <c r="F8107" s="18"/>
      <c r="G8107" s="350" t="s">
        <v>587</v>
      </c>
      <c r="H8107" s="351">
        <v>75</v>
      </c>
      <c r="I8107" s="351">
        <v>67</v>
      </c>
      <c r="J8107" s="347">
        <v>27</v>
      </c>
      <c r="K8107" s="6">
        <v>162.10837000000001</v>
      </c>
      <c r="L8107" s="614"/>
      <c r="M8107" s="344">
        <v>108970307</v>
      </c>
      <c r="N8107" s="17" t="s">
        <v>1013</v>
      </c>
    </row>
    <row r="8108" spans="1:14" ht="14.25" thickTop="1" thickBot="1">
      <c r="A8108" s="17" t="s">
        <v>1935</v>
      </c>
      <c r="B8108" s="345" t="s">
        <v>11</v>
      </c>
      <c r="C8108" s="17" t="s">
        <v>1013</v>
      </c>
      <c r="D8108" s="267" t="s">
        <v>672</v>
      </c>
      <c r="E8108" s="18" t="s">
        <v>8</v>
      </c>
      <c r="F8108" s="18"/>
      <c r="G8108" s="350" t="s">
        <v>587</v>
      </c>
      <c r="H8108" s="351">
        <v>145</v>
      </c>
      <c r="I8108" s="351">
        <v>70</v>
      </c>
      <c r="J8108" s="347">
        <v>91</v>
      </c>
      <c r="K8108" s="6">
        <v>159.84818999999999</v>
      </c>
      <c r="L8108" s="614"/>
      <c r="M8108" s="344">
        <v>108970282</v>
      </c>
      <c r="N8108" s="17" t="s">
        <v>1013</v>
      </c>
    </row>
    <row r="8109" spans="1:14" ht="14.25" thickTop="1" thickBot="1">
      <c r="A8109" s="17" t="s">
        <v>1935</v>
      </c>
      <c r="B8109" s="345" t="s">
        <v>11</v>
      </c>
      <c r="C8109" s="17" t="s">
        <v>1013</v>
      </c>
      <c r="D8109" s="267" t="s">
        <v>828</v>
      </c>
      <c r="E8109" s="18" t="s">
        <v>8</v>
      </c>
      <c r="F8109" s="18"/>
      <c r="G8109" s="350" t="s">
        <v>587</v>
      </c>
      <c r="H8109" s="351">
        <v>75</v>
      </c>
      <c r="I8109" s="351">
        <v>75</v>
      </c>
      <c r="J8109" s="347">
        <v>17</v>
      </c>
      <c r="K8109" s="6">
        <v>229.41041999999999</v>
      </c>
      <c r="L8109" s="614"/>
      <c r="M8109" s="344">
        <v>108970246</v>
      </c>
      <c r="N8109" s="17" t="s">
        <v>1013</v>
      </c>
    </row>
    <row r="8110" spans="1:14" ht="14.25" thickTop="1" thickBot="1">
      <c r="A8110" s="17" t="s">
        <v>1935</v>
      </c>
      <c r="B8110" s="345" t="s">
        <v>11</v>
      </c>
      <c r="C8110" s="17" t="s">
        <v>1013</v>
      </c>
      <c r="D8110" s="267" t="s">
        <v>867</v>
      </c>
      <c r="E8110" s="18" t="s">
        <v>8</v>
      </c>
      <c r="F8110" s="18"/>
      <c r="G8110" s="350" t="s">
        <v>587</v>
      </c>
      <c r="H8110" s="351">
        <v>75</v>
      </c>
      <c r="I8110" s="351">
        <v>75</v>
      </c>
      <c r="J8110" s="347">
        <v>19</v>
      </c>
      <c r="K8110" s="6">
        <v>246.60533000000001</v>
      </c>
      <c r="L8110" s="614"/>
      <c r="M8110" s="344">
        <v>108970228</v>
      </c>
      <c r="N8110" s="17" t="s">
        <v>1013</v>
      </c>
    </row>
    <row r="8111" spans="1:14" ht="14.25" thickTop="1" thickBot="1">
      <c r="A8111" s="17" t="s">
        <v>1935</v>
      </c>
      <c r="B8111" s="345" t="s">
        <v>11</v>
      </c>
      <c r="C8111" s="17" t="s">
        <v>1019</v>
      </c>
      <c r="D8111" s="267" t="s">
        <v>830</v>
      </c>
      <c r="E8111" s="18" t="s">
        <v>8</v>
      </c>
      <c r="F8111" s="18"/>
      <c r="G8111" s="350" t="s">
        <v>584</v>
      </c>
      <c r="H8111" s="351">
        <v>100</v>
      </c>
      <c r="I8111" s="351">
        <v>100</v>
      </c>
      <c r="J8111" s="347">
        <v>14</v>
      </c>
      <c r="K8111" s="6">
        <v>336.37254000000001</v>
      </c>
      <c r="L8111" s="614"/>
      <c r="M8111" s="344">
        <v>108970185</v>
      </c>
      <c r="N8111" s="17" t="s">
        <v>1019</v>
      </c>
    </row>
    <row r="8112" spans="1:14" ht="16.5" thickTop="1" thickBot="1">
      <c r="A8112" s="17" t="s">
        <v>1935</v>
      </c>
      <c r="B8112" s="345" t="s">
        <v>11</v>
      </c>
      <c r="C8112" s="357"/>
      <c r="D8112" s="267" t="s">
        <v>1121</v>
      </c>
      <c r="E8112" s="214"/>
      <c r="F8112" s="201"/>
      <c r="G8112" s="207" t="s">
        <v>582</v>
      </c>
      <c r="H8112" s="346"/>
      <c r="I8112" s="346"/>
      <c r="J8112" s="347">
        <v>25</v>
      </c>
      <c r="K8112" s="371" t="s">
        <v>806</v>
      </c>
      <c r="L8112" s="403" t="s">
        <v>2657</v>
      </c>
      <c r="M8112" s="344">
        <v>108953184</v>
      </c>
      <c r="N8112" s="357"/>
    </row>
    <row r="8113" spans="1:14" ht="16.5" thickTop="1" thickBot="1">
      <c r="A8113" s="17" t="s">
        <v>1935</v>
      </c>
      <c r="B8113" s="345" t="s">
        <v>11</v>
      </c>
      <c r="C8113" s="357"/>
      <c r="D8113" s="267" t="s">
        <v>915</v>
      </c>
      <c r="E8113" s="214"/>
      <c r="F8113" s="201"/>
      <c r="G8113" s="207" t="s">
        <v>583</v>
      </c>
      <c r="H8113" s="346"/>
      <c r="I8113" s="346"/>
      <c r="J8113" s="347">
        <v>25</v>
      </c>
      <c r="K8113" s="371" t="s">
        <v>806</v>
      </c>
      <c r="L8113" s="403" t="s">
        <v>2657</v>
      </c>
      <c r="M8113" s="344">
        <v>108953175</v>
      </c>
      <c r="N8113" s="357"/>
    </row>
    <row r="8114" spans="1:14" ht="14.25" thickTop="1" thickBot="1">
      <c r="A8114" s="17" t="s">
        <v>1935</v>
      </c>
      <c r="B8114" s="345" t="s">
        <v>11</v>
      </c>
      <c r="C8114" s="17" t="s">
        <v>1948</v>
      </c>
      <c r="D8114" s="267" t="s">
        <v>1061</v>
      </c>
      <c r="E8114" s="18"/>
      <c r="F8114" s="18"/>
      <c r="G8114" s="350" t="s">
        <v>582</v>
      </c>
      <c r="H8114" s="351">
        <v>30</v>
      </c>
      <c r="I8114" s="351">
        <v>11</v>
      </c>
      <c r="J8114" s="347">
        <v>21</v>
      </c>
      <c r="K8114" s="6">
        <v>340.55</v>
      </c>
      <c r="L8114" s="614" t="s">
        <v>1949</v>
      </c>
      <c r="M8114" s="344">
        <v>108950896</v>
      </c>
      <c r="N8114" s="17" t="s">
        <v>1948</v>
      </c>
    </row>
    <row r="8115" spans="1:14" ht="14.25" thickTop="1" thickBot="1">
      <c r="A8115" s="17" t="s">
        <v>1935</v>
      </c>
      <c r="B8115" s="345" t="s">
        <v>11</v>
      </c>
      <c r="C8115" s="17" t="s">
        <v>810</v>
      </c>
      <c r="D8115" s="267" t="s">
        <v>868</v>
      </c>
      <c r="E8115" s="18"/>
      <c r="F8115" s="18"/>
      <c r="G8115" s="350" t="s">
        <v>583</v>
      </c>
      <c r="H8115" s="351">
        <v>40</v>
      </c>
      <c r="I8115" s="351">
        <v>40</v>
      </c>
      <c r="J8115" s="347">
        <v>7</v>
      </c>
      <c r="K8115" s="6">
        <v>389.95</v>
      </c>
      <c r="L8115" s="614" t="s">
        <v>846</v>
      </c>
      <c r="M8115" s="344">
        <v>108952547</v>
      </c>
      <c r="N8115" s="17" t="s">
        <v>810</v>
      </c>
    </row>
    <row r="8116" spans="1:14" ht="14.25" thickTop="1" thickBot="1">
      <c r="A8116" s="17" t="s">
        <v>1935</v>
      </c>
      <c r="B8116" s="345" t="s">
        <v>11</v>
      </c>
      <c r="C8116" s="17" t="s">
        <v>1013</v>
      </c>
      <c r="D8116" s="267" t="s">
        <v>723</v>
      </c>
      <c r="E8116" s="18"/>
      <c r="F8116" s="18"/>
      <c r="G8116" s="350" t="s">
        <v>587</v>
      </c>
      <c r="H8116" s="351">
        <v>75</v>
      </c>
      <c r="I8116" s="351">
        <v>75</v>
      </c>
      <c r="J8116" s="347">
        <v>12</v>
      </c>
      <c r="K8116" s="6">
        <v>357.3</v>
      </c>
      <c r="L8116" s="614" t="s">
        <v>1151</v>
      </c>
      <c r="M8116" s="344">
        <v>108950366</v>
      </c>
      <c r="N8116" s="17" t="s">
        <v>1013</v>
      </c>
    </row>
    <row r="8117" spans="1:14" ht="14.25" thickTop="1" thickBot="1">
      <c r="A8117" s="17" t="s">
        <v>1935</v>
      </c>
      <c r="B8117" s="345" t="s">
        <v>11</v>
      </c>
      <c r="C8117" s="17" t="s">
        <v>1013</v>
      </c>
      <c r="D8117" s="267" t="s">
        <v>198</v>
      </c>
      <c r="E8117" s="18"/>
      <c r="F8117" s="18"/>
      <c r="G8117" s="350" t="s">
        <v>584</v>
      </c>
      <c r="H8117" s="351">
        <v>30</v>
      </c>
      <c r="I8117" s="351">
        <v>30</v>
      </c>
      <c r="J8117" s="347">
        <v>4</v>
      </c>
      <c r="K8117" s="6">
        <v>286.64999999999998</v>
      </c>
      <c r="L8117" s="614" t="s">
        <v>1151</v>
      </c>
      <c r="M8117" s="344">
        <v>108950357</v>
      </c>
      <c r="N8117" s="17" t="s">
        <v>1013</v>
      </c>
    </row>
    <row r="8118" spans="1:14" ht="14.25" thickTop="1" thickBot="1">
      <c r="A8118" s="17" t="s">
        <v>1935</v>
      </c>
      <c r="B8118" s="345" t="s">
        <v>11</v>
      </c>
      <c r="C8118" s="17" t="s">
        <v>1945</v>
      </c>
      <c r="D8118" s="267" t="s">
        <v>841</v>
      </c>
      <c r="E8118" s="18"/>
      <c r="F8118" s="18"/>
      <c r="G8118" s="350" t="s">
        <v>582</v>
      </c>
      <c r="H8118" s="351">
        <v>40</v>
      </c>
      <c r="I8118" s="351">
        <v>40</v>
      </c>
      <c r="J8118" s="347">
        <v>6</v>
      </c>
      <c r="K8118" s="6">
        <v>395.6</v>
      </c>
      <c r="L8118" s="614" t="s">
        <v>969</v>
      </c>
      <c r="M8118" s="344">
        <v>108951276</v>
      </c>
      <c r="N8118" s="17" t="s">
        <v>1945</v>
      </c>
    </row>
    <row r="8119" spans="1:14" ht="14.25" thickTop="1" thickBot="1">
      <c r="A8119" s="17" t="s">
        <v>1935</v>
      </c>
      <c r="B8119" s="345" t="s">
        <v>11</v>
      </c>
      <c r="C8119" s="17" t="s">
        <v>1955</v>
      </c>
      <c r="D8119" s="267" t="s">
        <v>841</v>
      </c>
      <c r="E8119" s="18"/>
      <c r="F8119" s="18"/>
      <c r="G8119" s="350" t="s">
        <v>582</v>
      </c>
      <c r="H8119" s="351">
        <v>55</v>
      </c>
      <c r="I8119" s="351">
        <v>55</v>
      </c>
      <c r="J8119" s="347">
        <v>9</v>
      </c>
      <c r="K8119" s="6">
        <v>313.14999999999998</v>
      </c>
      <c r="L8119" s="614" t="s">
        <v>969</v>
      </c>
      <c r="M8119" s="344">
        <v>108950869</v>
      </c>
      <c r="N8119" s="17" t="s">
        <v>1955</v>
      </c>
    </row>
    <row r="8120" spans="1:14" ht="14.25" thickTop="1" thickBot="1">
      <c r="A8120" s="17" t="s">
        <v>1935</v>
      </c>
      <c r="B8120" s="345" t="s">
        <v>11</v>
      </c>
      <c r="C8120" s="17" t="s">
        <v>1951</v>
      </c>
      <c r="D8120" s="267" t="s">
        <v>758</v>
      </c>
      <c r="E8120" s="18"/>
      <c r="F8120" s="18"/>
      <c r="G8120" s="350" t="s">
        <v>582</v>
      </c>
      <c r="H8120" s="351">
        <v>80</v>
      </c>
      <c r="I8120" s="351">
        <v>80</v>
      </c>
      <c r="J8120" s="347">
        <v>16</v>
      </c>
      <c r="K8120" s="6">
        <v>328.65</v>
      </c>
      <c r="L8120" s="614" t="s">
        <v>786</v>
      </c>
      <c r="M8120" s="344">
        <v>108950693</v>
      </c>
      <c r="N8120" s="17" t="s">
        <v>1951</v>
      </c>
    </row>
    <row r="8121" spans="1:14" ht="14.25" thickTop="1" thickBot="1">
      <c r="A8121" s="17" t="s">
        <v>1935</v>
      </c>
      <c r="B8121" s="345" t="s">
        <v>106</v>
      </c>
      <c r="C8121" s="17" t="s">
        <v>1938</v>
      </c>
      <c r="D8121" s="267" t="s">
        <v>926</v>
      </c>
      <c r="E8121" s="18"/>
      <c r="F8121" s="18"/>
      <c r="G8121" s="350" t="s">
        <v>582</v>
      </c>
      <c r="H8121" s="351">
        <v>40</v>
      </c>
      <c r="I8121" s="351">
        <v>40</v>
      </c>
      <c r="J8121" s="347">
        <v>3</v>
      </c>
      <c r="K8121" s="6">
        <v>271.7</v>
      </c>
      <c r="L8121" s="614" t="s">
        <v>768</v>
      </c>
      <c r="M8121" s="344">
        <v>108952468</v>
      </c>
      <c r="N8121" s="17" t="s">
        <v>1938</v>
      </c>
    </row>
    <row r="8122" spans="1:14" ht="14.25" thickTop="1" thickBot="1">
      <c r="A8122" s="17" t="s">
        <v>1935</v>
      </c>
      <c r="B8122" s="345" t="s">
        <v>11</v>
      </c>
      <c r="C8122" s="17" t="s">
        <v>1936</v>
      </c>
      <c r="D8122" s="267" t="s">
        <v>758</v>
      </c>
      <c r="E8122" s="18"/>
      <c r="F8122" s="18"/>
      <c r="G8122" s="350" t="s">
        <v>582</v>
      </c>
      <c r="H8122" s="351">
        <v>60</v>
      </c>
      <c r="I8122" s="351">
        <v>60</v>
      </c>
      <c r="J8122" s="347">
        <v>9</v>
      </c>
      <c r="K8122" s="6">
        <v>337.8</v>
      </c>
      <c r="L8122" s="614" t="s">
        <v>1035</v>
      </c>
      <c r="M8122" s="344">
        <v>108952662</v>
      </c>
      <c r="N8122" s="17" t="s">
        <v>1936</v>
      </c>
    </row>
    <row r="8123" spans="1:14" ht="14.25" thickTop="1" thickBot="1">
      <c r="A8123" s="17" t="s">
        <v>1935</v>
      </c>
      <c r="B8123" s="345" t="s">
        <v>11</v>
      </c>
      <c r="C8123" s="17" t="s">
        <v>1010</v>
      </c>
      <c r="D8123" s="267" t="s">
        <v>857</v>
      </c>
      <c r="E8123" s="18"/>
      <c r="F8123" s="18"/>
      <c r="G8123" s="350" t="s">
        <v>582</v>
      </c>
      <c r="H8123" s="351">
        <v>40</v>
      </c>
      <c r="I8123" s="351">
        <v>40</v>
      </c>
      <c r="J8123" s="347">
        <v>1</v>
      </c>
      <c r="K8123" s="6">
        <v>357.3</v>
      </c>
      <c r="L8123" s="614" t="s">
        <v>1279</v>
      </c>
      <c r="M8123" s="344">
        <v>108950472</v>
      </c>
      <c r="N8123" s="17" t="s">
        <v>1010</v>
      </c>
    </row>
    <row r="8124" spans="1:14" ht="14.25" thickTop="1" thickBot="1">
      <c r="A8124" s="17" t="s">
        <v>1935</v>
      </c>
      <c r="B8124" s="345" t="s">
        <v>11</v>
      </c>
      <c r="C8124" s="17" t="s">
        <v>1944</v>
      </c>
      <c r="D8124" s="267" t="s">
        <v>878</v>
      </c>
      <c r="E8124" s="18"/>
      <c r="F8124" s="18"/>
      <c r="G8124" s="350" t="s">
        <v>582</v>
      </c>
      <c r="H8124" s="351">
        <v>30</v>
      </c>
      <c r="I8124" s="351">
        <v>30</v>
      </c>
      <c r="J8124" s="347">
        <v>6</v>
      </c>
      <c r="K8124" s="6">
        <v>284.89999999999998</v>
      </c>
      <c r="L8124" s="614" t="s">
        <v>784</v>
      </c>
      <c r="M8124" s="344">
        <v>108952732</v>
      </c>
      <c r="N8124" s="17" t="s">
        <v>1944</v>
      </c>
    </row>
    <row r="8125" spans="1:14" ht="14.25" thickTop="1" thickBot="1">
      <c r="A8125" s="17" t="s">
        <v>1935</v>
      </c>
      <c r="B8125" s="345" t="s">
        <v>11</v>
      </c>
      <c r="C8125" s="17" t="s">
        <v>1943</v>
      </c>
      <c r="D8125" s="267" t="s">
        <v>1755</v>
      </c>
      <c r="E8125" s="18"/>
      <c r="F8125" s="18"/>
      <c r="G8125" s="350" t="s">
        <v>582</v>
      </c>
      <c r="H8125" s="351">
        <v>40</v>
      </c>
      <c r="I8125" s="351">
        <v>40</v>
      </c>
      <c r="J8125" s="347">
        <v>5</v>
      </c>
      <c r="K8125" s="6">
        <v>316.64999999999998</v>
      </c>
      <c r="L8125" s="614" t="s">
        <v>754</v>
      </c>
      <c r="M8125" s="344">
        <v>108953121</v>
      </c>
      <c r="N8125" s="17" t="s">
        <v>1943</v>
      </c>
    </row>
    <row r="8126" spans="1:14" ht="14.25" thickTop="1" thickBot="1">
      <c r="A8126" s="17" t="s">
        <v>1935</v>
      </c>
      <c r="B8126" s="345" t="s">
        <v>11</v>
      </c>
      <c r="C8126" s="17" t="s">
        <v>1010</v>
      </c>
      <c r="D8126" s="267" t="s">
        <v>785</v>
      </c>
      <c r="E8126" s="18"/>
      <c r="F8126" s="18"/>
      <c r="G8126" s="350" t="s">
        <v>582</v>
      </c>
      <c r="H8126" s="351">
        <v>30</v>
      </c>
      <c r="I8126" s="351">
        <v>30</v>
      </c>
      <c r="J8126" s="347">
        <v>3</v>
      </c>
      <c r="K8126" s="6">
        <v>338</v>
      </c>
      <c r="L8126" s="614" t="s">
        <v>754</v>
      </c>
      <c r="M8126" s="344">
        <v>108952583</v>
      </c>
      <c r="N8126" s="17" t="s">
        <v>1010</v>
      </c>
    </row>
    <row r="8127" spans="1:14" ht="14.25" thickTop="1" thickBot="1">
      <c r="A8127" s="17" t="s">
        <v>1935</v>
      </c>
      <c r="B8127" s="345" t="s">
        <v>11</v>
      </c>
      <c r="C8127" s="17" t="s">
        <v>1944</v>
      </c>
      <c r="D8127" s="267" t="s">
        <v>848</v>
      </c>
      <c r="E8127" s="18"/>
      <c r="F8127" s="18"/>
      <c r="G8127" s="350" t="s">
        <v>582</v>
      </c>
      <c r="H8127" s="351">
        <v>40</v>
      </c>
      <c r="I8127" s="351">
        <v>40</v>
      </c>
      <c r="J8127" s="347">
        <v>3</v>
      </c>
      <c r="K8127" s="6">
        <v>307.05</v>
      </c>
      <c r="L8127" s="614" t="s">
        <v>754</v>
      </c>
      <c r="M8127" s="344">
        <v>108951407</v>
      </c>
      <c r="N8127" s="17" t="s">
        <v>1944</v>
      </c>
    </row>
    <row r="8128" spans="1:14" ht="14.25" thickTop="1" thickBot="1">
      <c r="A8128" s="17" t="s">
        <v>1935</v>
      </c>
      <c r="B8128" s="345" t="s">
        <v>11</v>
      </c>
      <c r="C8128" s="17" t="s">
        <v>1010</v>
      </c>
      <c r="D8128" s="267" t="s">
        <v>874</v>
      </c>
      <c r="E8128" s="18"/>
      <c r="F8128" s="18"/>
      <c r="G8128" s="350" t="s">
        <v>583</v>
      </c>
      <c r="H8128" s="351">
        <v>30</v>
      </c>
      <c r="I8128" s="351">
        <v>30</v>
      </c>
      <c r="J8128" s="347">
        <v>4</v>
      </c>
      <c r="K8128" s="6">
        <v>300.5</v>
      </c>
      <c r="L8128" s="614" t="s">
        <v>754</v>
      </c>
      <c r="M8128" s="344">
        <v>108950463</v>
      </c>
      <c r="N8128" s="17" t="s">
        <v>1010</v>
      </c>
    </row>
    <row r="8129" spans="1:14" ht="14.25" thickTop="1" thickBot="1">
      <c r="A8129" s="17" t="s">
        <v>1935</v>
      </c>
      <c r="B8129" s="345" t="s">
        <v>11</v>
      </c>
      <c r="C8129" s="17" t="s">
        <v>1013</v>
      </c>
      <c r="D8129" s="267" t="s">
        <v>779</v>
      </c>
      <c r="E8129" s="18"/>
      <c r="F8129" s="18"/>
      <c r="G8129" s="350" t="s">
        <v>587</v>
      </c>
      <c r="H8129" s="351">
        <v>75</v>
      </c>
      <c r="I8129" s="351">
        <v>75</v>
      </c>
      <c r="J8129" s="347">
        <v>16</v>
      </c>
      <c r="K8129" s="6">
        <v>283.45</v>
      </c>
      <c r="L8129" s="614" t="s">
        <v>754</v>
      </c>
      <c r="M8129" s="344">
        <v>108950303</v>
      </c>
      <c r="N8129" s="17" t="s">
        <v>1013</v>
      </c>
    </row>
    <row r="8130" spans="1:14" ht="14.25" thickTop="1" thickBot="1">
      <c r="A8130" s="17" t="s">
        <v>1935</v>
      </c>
      <c r="B8130" s="345" t="s">
        <v>11</v>
      </c>
      <c r="C8130" s="17" t="s">
        <v>1943</v>
      </c>
      <c r="D8130" s="267" t="s">
        <v>1283</v>
      </c>
      <c r="E8130" s="18"/>
      <c r="F8130" s="18"/>
      <c r="G8130" s="350" t="s">
        <v>583</v>
      </c>
      <c r="H8130" s="351">
        <v>40</v>
      </c>
      <c r="I8130" s="351">
        <v>40</v>
      </c>
      <c r="J8130" s="200">
        <v>0</v>
      </c>
      <c r="K8130" s="6">
        <v>305.05</v>
      </c>
      <c r="L8130" s="614" t="s">
        <v>759</v>
      </c>
      <c r="M8130" s="344">
        <v>108953139</v>
      </c>
      <c r="N8130" s="17" t="s">
        <v>1943</v>
      </c>
    </row>
    <row r="8131" spans="1:14" ht="14.25" thickTop="1" thickBot="1">
      <c r="A8131" s="17" t="s">
        <v>1935</v>
      </c>
      <c r="B8131" s="345" t="s">
        <v>11</v>
      </c>
      <c r="C8131" s="17" t="s">
        <v>1945</v>
      </c>
      <c r="D8131" s="267" t="s">
        <v>848</v>
      </c>
      <c r="E8131" s="18"/>
      <c r="F8131" s="18"/>
      <c r="G8131" s="350" t="s">
        <v>582</v>
      </c>
      <c r="H8131" s="351">
        <v>40</v>
      </c>
      <c r="I8131" s="351">
        <v>40</v>
      </c>
      <c r="J8131" s="347">
        <v>2</v>
      </c>
      <c r="K8131" s="6">
        <v>302.05</v>
      </c>
      <c r="L8131" s="614" t="s">
        <v>759</v>
      </c>
      <c r="M8131" s="344">
        <v>108953078</v>
      </c>
      <c r="N8131" s="17" t="s">
        <v>1945</v>
      </c>
    </row>
    <row r="8132" spans="1:14" ht="14.25" thickTop="1" thickBot="1">
      <c r="A8132" s="17" t="s">
        <v>1935</v>
      </c>
      <c r="B8132" s="345" t="s">
        <v>11</v>
      </c>
      <c r="C8132" s="17" t="s">
        <v>1943</v>
      </c>
      <c r="D8132" s="267" t="s">
        <v>1030</v>
      </c>
      <c r="E8132" s="18"/>
      <c r="F8132" s="18"/>
      <c r="G8132" s="350" t="s">
        <v>583</v>
      </c>
      <c r="H8132" s="351">
        <v>30</v>
      </c>
      <c r="I8132" s="351">
        <v>30</v>
      </c>
      <c r="J8132" s="347">
        <v>2</v>
      </c>
      <c r="K8132" s="6">
        <v>261.10000000000002</v>
      </c>
      <c r="L8132" s="614" t="s">
        <v>759</v>
      </c>
      <c r="M8132" s="344">
        <v>108952371</v>
      </c>
      <c r="N8132" s="17" t="s">
        <v>1943</v>
      </c>
    </row>
    <row r="8133" spans="1:14" ht="14.25" thickTop="1" thickBot="1">
      <c r="A8133" s="17" t="s">
        <v>1935</v>
      </c>
      <c r="B8133" s="345" t="s">
        <v>11</v>
      </c>
      <c r="C8133" s="17" t="s">
        <v>1010</v>
      </c>
      <c r="D8133" s="267" t="s">
        <v>964</v>
      </c>
      <c r="E8133" s="18"/>
      <c r="F8133" s="18"/>
      <c r="G8133" s="350" t="s">
        <v>582</v>
      </c>
      <c r="H8133" s="351">
        <v>30</v>
      </c>
      <c r="I8133" s="351">
        <v>30</v>
      </c>
      <c r="J8133" s="347">
        <v>2</v>
      </c>
      <c r="K8133" s="6">
        <v>315.14999999999998</v>
      </c>
      <c r="L8133" s="614" t="s">
        <v>759</v>
      </c>
      <c r="M8133" s="344">
        <v>108952362</v>
      </c>
      <c r="N8133" s="17" t="s">
        <v>1010</v>
      </c>
    </row>
    <row r="8134" spans="1:14" ht="14.25" thickTop="1" thickBot="1">
      <c r="A8134" s="17" t="s">
        <v>1935</v>
      </c>
      <c r="B8134" s="345" t="s">
        <v>11</v>
      </c>
      <c r="C8134" s="17" t="s">
        <v>1013</v>
      </c>
      <c r="D8134" s="267" t="s">
        <v>780</v>
      </c>
      <c r="E8134" s="18"/>
      <c r="F8134" s="18"/>
      <c r="G8134" s="350" t="s">
        <v>587</v>
      </c>
      <c r="H8134" s="351">
        <v>150</v>
      </c>
      <c r="I8134" s="351">
        <v>150</v>
      </c>
      <c r="J8134" s="347">
        <v>31</v>
      </c>
      <c r="K8134" s="6">
        <v>289.64999999999998</v>
      </c>
      <c r="L8134" s="614" t="s">
        <v>759</v>
      </c>
      <c r="M8134" s="344">
        <v>108952283</v>
      </c>
      <c r="N8134" s="17" t="s">
        <v>1013</v>
      </c>
    </row>
    <row r="8135" spans="1:14" ht="14.25" thickTop="1" thickBot="1">
      <c r="A8135" s="17" t="s">
        <v>1935</v>
      </c>
      <c r="B8135" s="345" t="s">
        <v>11</v>
      </c>
      <c r="C8135" s="17" t="s">
        <v>1010</v>
      </c>
      <c r="D8135" s="267" t="s">
        <v>767</v>
      </c>
      <c r="E8135" s="18"/>
      <c r="F8135" s="18"/>
      <c r="G8135" s="350" t="s">
        <v>583</v>
      </c>
      <c r="H8135" s="351">
        <v>30</v>
      </c>
      <c r="I8135" s="351">
        <v>30</v>
      </c>
      <c r="J8135" s="347">
        <v>1</v>
      </c>
      <c r="K8135" s="6">
        <v>311.14999999999998</v>
      </c>
      <c r="L8135" s="614" t="s">
        <v>759</v>
      </c>
      <c r="M8135" s="344">
        <v>108952238</v>
      </c>
      <c r="N8135" s="17" t="s">
        <v>1010</v>
      </c>
    </row>
    <row r="8136" spans="1:14" ht="14.25" thickTop="1" thickBot="1">
      <c r="A8136" s="17" t="s">
        <v>1935</v>
      </c>
      <c r="B8136" s="345" t="s">
        <v>11</v>
      </c>
      <c r="C8136" s="17" t="s">
        <v>1013</v>
      </c>
      <c r="D8136" s="267" t="s">
        <v>794</v>
      </c>
      <c r="E8136" s="18"/>
      <c r="F8136" s="18"/>
      <c r="G8136" s="350" t="s">
        <v>587</v>
      </c>
      <c r="H8136" s="351">
        <v>150</v>
      </c>
      <c r="I8136" s="351">
        <v>150</v>
      </c>
      <c r="J8136" s="347">
        <v>21</v>
      </c>
      <c r="K8136" s="6">
        <v>250</v>
      </c>
      <c r="L8136" s="614" t="s">
        <v>759</v>
      </c>
      <c r="M8136" s="344">
        <v>108952168</v>
      </c>
      <c r="N8136" s="17" t="s">
        <v>1013</v>
      </c>
    </row>
    <row r="8137" spans="1:14" ht="14.25" thickTop="1" thickBot="1">
      <c r="A8137" s="17" t="s">
        <v>1935</v>
      </c>
      <c r="B8137" s="345" t="s">
        <v>11</v>
      </c>
      <c r="C8137" s="17" t="s">
        <v>1010</v>
      </c>
      <c r="D8137" s="267" t="s">
        <v>546</v>
      </c>
      <c r="E8137" s="18"/>
      <c r="F8137" s="18"/>
      <c r="G8137" s="350" t="s">
        <v>582</v>
      </c>
      <c r="H8137" s="351">
        <v>30</v>
      </c>
      <c r="I8137" s="351">
        <v>30</v>
      </c>
      <c r="J8137" s="347">
        <v>4</v>
      </c>
      <c r="K8137" s="6">
        <v>284.55</v>
      </c>
      <c r="L8137" s="614" t="s">
        <v>838</v>
      </c>
      <c r="M8137" s="344">
        <v>108952574</v>
      </c>
      <c r="N8137" s="17" t="s">
        <v>1010</v>
      </c>
    </row>
    <row r="8138" spans="1:14" ht="14.25" thickTop="1" thickBot="1">
      <c r="A8138" s="17" t="s">
        <v>1935</v>
      </c>
      <c r="B8138" s="345" t="s">
        <v>11</v>
      </c>
      <c r="C8138" s="17" t="s">
        <v>1010</v>
      </c>
      <c r="D8138" s="267" t="s">
        <v>854</v>
      </c>
      <c r="E8138" s="18"/>
      <c r="F8138" s="18"/>
      <c r="G8138" s="350" t="s">
        <v>582</v>
      </c>
      <c r="H8138" s="351">
        <v>75</v>
      </c>
      <c r="I8138" s="351">
        <v>75</v>
      </c>
      <c r="J8138" s="347">
        <v>4</v>
      </c>
      <c r="K8138" s="6">
        <v>333</v>
      </c>
      <c r="L8138" s="614" t="s">
        <v>838</v>
      </c>
      <c r="M8138" s="344">
        <v>108950515</v>
      </c>
      <c r="N8138" s="17" t="s">
        <v>1010</v>
      </c>
    </row>
    <row r="8139" spans="1:14" ht="14.25" thickTop="1" thickBot="1">
      <c r="A8139" s="17" t="s">
        <v>1935</v>
      </c>
      <c r="B8139" s="345" t="s">
        <v>11</v>
      </c>
      <c r="C8139" s="17" t="s">
        <v>1013</v>
      </c>
      <c r="D8139" s="267" t="s">
        <v>852</v>
      </c>
      <c r="E8139" s="18"/>
      <c r="F8139" s="18"/>
      <c r="G8139" s="350" t="s">
        <v>587</v>
      </c>
      <c r="H8139" s="351">
        <v>75</v>
      </c>
      <c r="I8139" s="351">
        <v>75</v>
      </c>
      <c r="J8139" s="347">
        <v>19</v>
      </c>
      <c r="K8139" s="6">
        <v>254.2</v>
      </c>
      <c r="L8139" s="614" t="s">
        <v>838</v>
      </c>
      <c r="M8139" s="344">
        <v>108950287</v>
      </c>
      <c r="N8139" s="17" t="s">
        <v>1013</v>
      </c>
    </row>
    <row r="8140" spans="1:14" ht="14.25" thickTop="1" thickBot="1">
      <c r="A8140" s="17" t="s">
        <v>1935</v>
      </c>
      <c r="B8140" s="345" t="s">
        <v>11</v>
      </c>
      <c r="C8140" s="17" t="s">
        <v>1010</v>
      </c>
      <c r="D8140" s="267" t="s">
        <v>926</v>
      </c>
      <c r="E8140" s="18"/>
      <c r="F8140" s="18"/>
      <c r="G8140" s="350" t="s">
        <v>582</v>
      </c>
      <c r="H8140" s="351">
        <v>30</v>
      </c>
      <c r="I8140" s="351">
        <v>30</v>
      </c>
      <c r="J8140" s="347">
        <v>4</v>
      </c>
      <c r="K8140" s="6">
        <v>351.6</v>
      </c>
      <c r="L8140" s="614" t="s">
        <v>815</v>
      </c>
      <c r="M8140" s="344">
        <v>108952414</v>
      </c>
      <c r="N8140" s="17" t="s">
        <v>1010</v>
      </c>
    </row>
    <row r="8141" spans="1:14" ht="14.25" thickTop="1" thickBot="1">
      <c r="A8141" s="17" t="s">
        <v>1935</v>
      </c>
      <c r="B8141" s="345" t="s">
        <v>11</v>
      </c>
      <c r="C8141" s="17" t="s">
        <v>1010</v>
      </c>
      <c r="D8141" s="267" t="s">
        <v>1004</v>
      </c>
      <c r="E8141" s="18"/>
      <c r="F8141" s="18"/>
      <c r="G8141" s="350" t="s">
        <v>582</v>
      </c>
      <c r="H8141" s="351">
        <v>30</v>
      </c>
      <c r="I8141" s="351">
        <v>30</v>
      </c>
      <c r="J8141" s="347">
        <v>3</v>
      </c>
      <c r="K8141" s="6">
        <v>321</v>
      </c>
      <c r="L8141" s="614" t="s">
        <v>815</v>
      </c>
      <c r="M8141" s="344">
        <v>108952405</v>
      </c>
      <c r="N8141" s="17" t="s">
        <v>1010</v>
      </c>
    </row>
    <row r="8142" spans="1:14" ht="14.25" thickTop="1" thickBot="1">
      <c r="A8142" s="17" t="s">
        <v>1935</v>
      </c>
      <c r="B8142" s="345" t="s">
        <v>11</v>
      </c>
      <c r="C8142" s="17" t="s">
        <v>1010</v>
      </c>
      <c r="D8142" s="267" t="s">
        <v>865</v>
      </c>
      <c r="E8142" s="18"/>
      <c r="F8142" s="18"/>
      <c r="G8142" s="350" t="s">
        <v>582</v>
      </c>
      <c r="H8142" s="351">
        <v>30</v>
      </c>
      <c r="I8142" s="351">
        <v>30</v>
      </c>
      <c r="J8142" s="347">
        <v>4</v>
      </c>
      <c r="K8142" s="6">
        <v>291.45</v>
      </c>
      <c r="L8142" s="614" t="s">
        <v>815</v>
      </c>
      <c r="M8142" s="344">
        <v>108950533</v>
      </c>
      <c r="N8142" s="17" t="s">
        <v>1010</v>
      </c>
    </row>
    <row r="8143" spans="1:14" ht="14.25" thickTop="1" thickBot="1">
      <c r="A8143" s="17" t="s">
        <v>1935</v>
      </c>
      <c r="B8143" s="345" t="s">
        <v>11</v>
      </c>
      <c r="C8143" s="17" t="s">
        <v>1010</v>
      </c>
      <c r="D8143" s="267" t="s">
        <v>793</v>
      </c>
      <c r="E8143" s="18"/>
      <c r="F8143" s="18"/>
      <c r="G8143" s="350" t="s">
        <v>582</v>
      </c>
      <c r="H8143" s="351">
        <v>30</v>
      </c>
      <c r="I8143" s="351">
        <v>30</v>
      </c>
      <c r="J8143" s="347">
        <v>1</v>
      </c>
      <c r="K8143" s="6">
        <v>323.39999999999998</v>
      </c>
      <c r="L8143" s="614" t="s">
        <v>815</v>
      </c>
      <c r="M8143" s="344">
        <v>108950524</v>
      </c>
      <c r="N8143" s="17" t="s">
        <v>1010</v>
      </c>
    </row>
    <row r="8144" spans="1:14" ht="14.25" thickTop="1" thickBot="1">
      <c r="A8144" s="17" t="s">
        <v>1935</v>
      </c>
      <c r="B8144" s="345" t="s">
        <v>11</v>
      </c>
      <c r="C8144" s="17" t="s">
        <v>1010</v>
      </c>
      <c r="D8144" s="267" t="s">
        <v>841</v>
      </c>
      <c r="E8144" s="18"/>
      <c r="F8144" s="18"/>
      <c r="G8144" s="350" t="s">
        <v>582</v>
      </c>
      <c r="H8144" s="351">
        <v>60</v>
      </c>
      <c r="I8144" s="351">
        <v>60</v>
      </c>
      <c r="J8144" s="347">
        <v>2</v>
      </c>
      <c r="K8144" s="6">
        <v>355.6</v>
      </c>
      <c r="L8144" s="614" t="s">
        <v>815</v>
      </c>
      <c r="M8144" s="344">
        <v>108950427</v>
      </c>
      <c r="N8144" s="17" t="s">
        <v>1010</v>
      </c>
    </row>
    <row r="8145" spans="1:14" ht="14.25" thickTop="1" thickBot="1">
      <c r="A8145" s="17" t="s">
        <v>1935</v>
      </c>
      <c r="B8145" s="345" t="s">
        <v>11</v>
      </c>
      <c r="C8145" s="17" t="s">
        <v>810</v>
      </c>
      <c r="D8145" s="267" t="s">
        <v>907</v>
      </c>
      <c r="E8145" s="18"/>
      <c r="F8145" s="18"/>
      <c r="G8145" s="350" t="s">
        <v>583</v>
      </c>
      <c r="H8145" s="351">
        <v>40</v>
      </c>
      <c r="I8145" s="351">
        <v>40</v>
      </c>
      <c r="J8145" s="347">
        <v>2</v>
      </c>
      <c r="K8145" s="6">
        <v>355.1</v>
      </c>
      <c r="L8145" s="614" t="s">
        <v>815</v>
      </c>
      <c r="M8145" s="344">
        <v>108950233</v>
      </c>
      <c r="N8145" s="17" t="s">
        <v>810</v>
      </c>
    </row>
    <row r="8146" spans="1:14" ht="14.25" thickTop="1" thickBot="1">
      <c r="A8146" s="17" t="s">
        <v>1935</v>
      </c>
      <c r="B8146" s="345" t="s">
        <v>11</v>
      </c>
      <c r="C8146" s="17" t="s">
        <v>810</v>
      </c>
      <c r="D8146" s="267" t="s">
        <v>883</v>
      </c>
      <c r="E8146" s="18"/>
      <c r="F8146" s="18"/>
      <c r="G8146" s="350" t="s">
        <v>583</v>
      </c>
      <c r="H8146" s="351">
        <v>40</v>
      </c>
      <c r="I8146" s="351">
        <v>40</v>
      </c>
      <c r="J8146" s="347">
        <v>11</v>
      </c>
      <c r="K8146" s="6">
        <v>397.1</v>
      </c>
      <c r="L8146" s="614" t="s">
        <v>1018</v>
      </c>
      <c r="M8146" s="344">
        <v>108953042</v>
      </c>
      <c r="N8146" s="17" t="s">
        <v>810</v>
      </c>
    </row>
    <row r="8147" spans="1:14" ht="14.25" thickTop="1" thickBot="1">
      <c r="A8147" s="17" t="s">
        <v>1935</v>
      </c>
      <c r="B8147" s="345" t="s">
        <v>11</v>
      </c>
      <c r="C8147" s="17" t="s">
        <v>1010</v>
      </c>
      <c r="D8147" s="267" t="s">
        <v>1001</v>
      </c>
      <c r="E8147" s="18"/>
      <c r="F8147" s="18"/>
      <c r="G8147" s="350" t="s">
        <v>582</v>
      </c>
      <c r="H8147" s="351">
        <v>30</v>
      </c>
      <c r="I8147" s="351">
        <v>30</v>
      </c>
      <c r="J8147" s="347">
        <v>2</v>
      </c>
      <c r="K8147" s="6">
        <v>371.5</v>
      </c>
      <c r="L8147" s="614" t="s">
        <v>1018</v>
      </c>
      <c r="M8147" s="344">
        <v>108952423</v>
      </c>
      <c r="N8147" s="17" t="s">
        <v>1010</v>
      </c>
    </row>
    <row r="8148" spans="1:14" ht="14.25" thickTop="1" thickBot="1">
      <c r="A8148" s="17" t="s">
        <v>1935</v>
      </c>
      <c r="B8148" s="345" t="s">
        <v>11</v>
      </c>
      <c r="C8148" s="17" t="s">
        <v>1010</v>
      </c>
      <c r="D8148" s="267" t="s">
        <v>914</v>
      </c>
      <c r="E8148" s="18"/>
      <c r="F8148" s="18"/>
      <c r="G8148" s="350" t="s">
        <v>586</v>
      </c>
      <c r="H8148" s="351">
        <v>30</v>
      </c>
      <c r="I8148" s="351">
        <v>30</v>
      </c>
      <c r="J8148" s="347">
        <v>6</v>
      </c>
      <c r="K8148" s="6">
        <v>347.05</v>
      </c>
      <c r="L8148" s="614" t="s">
        <v>791</v>
      </c>
      <c r="M8148" s="344">
        <v>108952062</v>
      </c>
      <c r="N8148" s="17" t="s">
        <v>1010</v>
      </c>
    </row>
    <row r="8149" spans="1:14" ht="14.25" thickTop="1" thickBot="1">
      <c r="A8149" s="17" t="s">
        <v>1935</v>
      </c>
      <c r="B8149" s="345" t="s">
        <v>11</v>
      </c>
      <c r="C8149" s="17" t="s">
        <v>810</v>
      </c>
      <c r="D8149" s="267" t="s">
        <v>603</v>
      </c>
      <c r="E8149" s="18"/>
      <c r="F8149" s="18"/>
      <c r="G8149" s="350" t="s">
        <v>585</v>
      </c>
      <c r="H8149" s="351">
        <v>40</v>
      </c>
      <c r="I8149" s="351">
        <v>40</v>
      </c>
      <c r="J8149" s="347">
        <v>3</v>
      </c>
      <c r="K8149" s="6">
        <v>344.45</v>
      </c>
      <c r="L8149" s="614" t="s">
        <v>791</v>
      </c>
      <c r="M8149" s="344">
        <v>108950242</v>
      </c>
      <c r="N8149" s="17" t="s">
        <v>810</v>
      </c>
    </row>
    <row r="8150" spans="1:14" ht="14.25" thickTop="1" thickBot="1">
      <c r="A8150" s="17" t="s">
        <v>1935</v>
      </c>
      <c r="B8150" s="345" t="s">
        <v>11</v>
      </c>
      <c r="C8150" s="17" t="s">
        <v>1010</v>
      </c>
      <c r="D8150" s="267" t="s">
        <v>758</v>
      </c>
      <c r="E8150" s="18"/>
      <c r="F8150" s="18"/>
      <c r="G8150" s="350" t="s">
        <v>582</v>
      </c>
      <c r="H8150" s="351">
        <v>60</v>
      </c>
      <c r="I8150" s="351">
        <v>60</v>
      </c>
      <c r="J8150" s="347">
        <v>9</v>
      </c>
      <c r="K8150" s="6">
        <v>397.25</v>
      </c>
      <c r="L8150" s="614" t="s">
        <v>824</v>
      </c>
      <c r="M8150" s="344">
        <v>108950612</v>
      </c>
      <c r="N8150" s="17" t="s">
        <v>1010</v>
      </c>
    </row>
    <row r="8151" spans="1:14" ht="14.25" thickTop="1" thickBot="1">
      <c r="A8151" s="17" t="s">
        <v>1935</v>
      </c>
      <c r="B8151" s="345" t="s">
        <v>11</v>
      </c>
      <c r="C8151" s="17" t="s">
        <v>1945</v>
      </c>
      <c r="D8151" s="267" t="s">
        <v>926</v>
      </c>
      <c r="E8151" s="18"/>
      <c r="F8151" s="18"/>
      <c r="G8151" s="350" t="s">
        <v>582</v>
      </c>
      <c r="H8151" s="351">
        <v>40</v>
      </c>
      <c r="I8151" s="351">
        <v>40</v>
      </c>
      <c r="J8151" s="347">
        <v>5</v>
      </c>
      <c r="K8151" s="6">
        <v>365.85</v>
      </c>
      <c r="L8151" s="614" t="s">
        <v>1324</v>
      </c>
      <c r="M8151" s="344">
        <v>108952441</v>
      </c>
      <c r="N8151" s="17" t="s">
        <v>1945</v>
      </c>
    </row>
    <row r="8152" spans="1:14" ht="14.25" thickTop="1" thickBot="1">
      <c r="A8152" s="17" t="s">
        <v>1935</v>
      </c>
      <c r="B8152" s="345" t="s">
        <v>11</v>
      </c>
      <c r="C8152" s="17" t="s">
        <v>1955</v>
      </c>
      <c r="D8152" s="267" t="s">
        <v>781</v>
      </c>
      <c r="E8152" s="18"/>
      <c r="F8152" s="18"/>
      <c r="G8152" s="350" t="s">
        <v>586</v>
      </c>
      <c r="H8152" s="351">
        <v>60</v>
      </c>
      <c r="I8152" s="351">
        <v>60</v>
      </c>
      <c r="J8152" s="347">
        <v>16</v>
      </c>
      <c r="K8152" s="6">
        <v>241.57097999999999</v>
      </c>
      <c r="L8152" s="614"/>
      <c r="M8152" s="344">
        <v>108953166</v>
      </c>
      <c r="N8152" s="17" t="s">
        <v>1955</v>
      </c>
    </row>
    <row r="8153" spans="1:14" ht="14.25" thickTop="1" thickBot="1">
      <c r="A8153" s="17" t="s">
        <v>1935</v>
      </c>
      <c r="B8153" s="345" t="s">
        <v>11</v>
      </c>
      <c r="C8153" s="17" t="s">
        <v>1946</v>
      </c>
      <c r="D8153" s="267" t="s">
        <v>792</v>
      </c>
      <c r="E8153" s="18"/>
      <c r="F8153" s="18"/>
      <c r="G8153" s="350" t="s">
        <v>587</v>
      </c>
      <c r="H8153" s="351">
        <v>40</v>
      </c>
      <c r="I8153" s="351">
        <v>40</v>
      </c>
      <c r="J8153" s="347">
        <v>7</v>
      </c>
      <c r="K8153" s="6">
        <v>207.54651999999999</v>
      </c>
      <c r="L8153" s="614"/>
      <c r="M8153" s="344">
        <v>108953157</v>
      </c>
      <c r="N8153" s="17" t="s">
        <v>1946</v>
      </c>
    </row>
    <row r="8154" spans="1:14" ht="14.25" thickTop="1" thickBot="1">
      <c r="A8154" s="17" t="s">
        <v>1935</v>
      </c>
      <c r="B8154" s="345" t="s">
        <v>11</v>
      </c>
      <c r="C8154" s="17" t="s">
        <v>1936</v>
      </c>
      <c r="D8154" s="267" t="s">
        <v>916</v>
      </c>
      <c r="E8154" s="18"/>
      <c r="F8154" s="18"/>
      <c r="G8154" s="350" t="s">
        <v>587</v>
      </c>
      <c r="H8154" s="351">
        <v>30</v>
      </c>
      <c r="I8154" s="351">
        <v>26</v>
      </c>
      <c r="J8154" s="347">
        <v>8</v>
      </c>
      <c r="K8154" s="6">
        <v>166.85355000000001</v>
      </c>
      <c r="L8154" s="614"/>
      <c r="M8154" s="344">
        <v>108953148</v>
      </c>
      <c r="N8154" s="17" t="s">
        <v>1936</v>
      </c>
    </row>
    <row r="8155" spans="1:14" ht="14.25" thickTop="1" thickBot="1">
      <c r="A8155" s="17" t="s">
        <v>1935</v>
      </c>
      <c r="B8155" s="345" t="s">
        <v>11</v>
      </c>
      <c r="C8155" s="17" t="s">
        <v>1950</v>
      </c>
      <c r="D8155" s="267" t="s">
        <v>1051</v>
      </c>
      <c r="E8155" s="18"/>
      <c r="F8155" s="18"/>
      <c r="G8155" s="350" t="s">
        <v>583</v>
      </c>
      <c r="H8155" s="351">
        <v>30</v>
      </c>
      <c r="I8155" s="351">
        <v>7</v>
      </c>
      <c r="J8155" s="347">
        <v>26</v>
      </c>
      <c r="K8155" s="6">
        <v>175.48093</v>
      </c>
      <c r="L8155" s="614"/>
      <c r="M8155" s="344">
        <v>108953103</v>
      </c>
      <c r="N8155" s="17" t="s">
        <v>1950</v>
      </c>
    </row>
    <row r="8156" spans="1:14" ht="14.25" thickTop="1" thickBot="1">
      <c r="A8156" s="17" t="s">
        <v>1935</v>
      </c>
      <c r="B8156" s="345" t="s">
        <v>11</v>
      </c>
      <c r="C8156" s="17" t="s">
        <v>1950</v>
      </c>
      <c r="D8156" s="267" t="s">
        <v>875</v>
      </c>
      <c r="E8156" s="18"/>
      <c r="F8156" s="18"/>
      <c r="G8156" s="350" t="s">
        <v>583</v>
      </c>
      <c r="H8156" s="351">
        <v>50</v>
      </c>
      <c r="I8156" s="351">
        <v>50</v>
      </c>
      <c r="J8156" s="347">
        <v>15</v>
      </c>
      <c r="K8156" s="6">
        <v>239.34156999999999</v>
      </c>
      <c r="L8156" s="614"/>
      <c r="M8156" s="344">
        <v>108953087</v>
      </c>
      <c r="N8156" s="17" t="s">
        <v>1950</v>
      </c>
    </row>
    <row r="8157" spans="1:14" ht="14.25" thickTop="1" thickBot="1">
      <c r="A8157" s="17" t="s">
        <v>1935</v>
      </c>
      <c r="B8157" s="345" t="s">
        <v>11</v>
      </c>
      <c r="C8157" s="17" t="s">
        <v>1943</v>
      </c>
      <c r="D8157" s="267" t="s">
        <v>799</v>
      </c>
      <c r="E8157" s="18"/>
      <c r="F8157" s="18"/>
      <c r="G8157" s="350" t="s">
        <v>587</v>
      </c>
      <c r="H8157" s="351">
        <v>40</v>
      </c>
      <c r="I8157" s="351">
        <v>17</v>
      </c>
      <c r="J8157" s="347">
        <v>28</v>
      </c>
      <c r="K8157" s="6">
        <v>174.68996999999999</v>
      </c>
      <c r="L8157" s="614"/>
      <c r="M8157" s="344">
        <v>108953069</v>
      </c>
      <c r="N8157" s="17" t="s">
        <v>1943</v>
      </c>
    </row>
    <row r="8158" spans="1:14" ht="14.25" thickTop="1" thickBot="1">
      <c r="A8158" s="17" t="s">
        <v>1935</v>
      </c>
      <c r="B8158" s="345" t="s">
        <v>11</v>
      </c>
      <c r="C8158" s="17" t="s">
        <v>1946</v>
      </c>
      <c r="D8158" s="267" t="s">
        <v>852</v>
      </c>
      <c r="E8158" s="18"/>
      <c r="F8158" s="18"/>
      <c r="G8158" s="350" t="s">
        <v>587</v>
      </c>
      <c r="H8158" s="351">
        <v>40</v>
      </c>
      <c r="I8158" s="351">
        <v>40</v>
      </c>
      <c r="J8158" s="347">
        <v>7</v>
      </c>
      <c r="K8158" s="6">
        <v>278.28266000000002</v>
      </c>
      <c r="L8158" s="614"/>
      <c r="M8158" s="344">
        <v>108953051</v>
      </c>
      <c r="N8158" s="17" t="s">
        <v>1946</v>
      </c>
    </row>
    <row r="8159" spans="1:14" ht="14.25" thickTop="1" thickBot="1">
      <c r="A8159" s="17" t="s">
        <v>1935</v>
      </c>
      <c r="B8159" s="345" t="s">
        <v>11</v>
      </c>
      <c r="C8159" s="17" t="s">
        <v>1944</v>
      </c>
      <c r="D8159" s="267" t="s">
        <v>971</v>
      </c>
      <c r="E8159" s="18"/>
      <c r="F8159" s="18"/>
      <c r="G8159" s="350" t="s">
        <v>583</v>
      </c>
      <c r="H8159" s="351">
        <v>60</v>
      </c>
      <c r="I8159" s="351">
        <v>43</v>
      </c>
      <c r="J8159" s="347">
        <v>24</v>
      </c>
      <c r="K8159" s="6">
        <v>161.47102000000001</v>
      </c>
      <c r="L8159" s="614"/>
      <c r="M8159" s="344">
        <v>108952856</v>
      </c>
      <c r="N8159" s="17" t="s">
        <v>1944</v>
      </c>
    </row>
    <row r="8160" spans="1:14" ht="14.25" thickTop="1" thickBot="1">
      <c r="A8160" s="17" t="s">
        <v>1935</v>
      </c>
      <c r="B8160" s="345" t="s">
        <v>11</v>
      </c>
      <c r="C8160" s="17" t="s">
        <v>1954</v>
      </c>
      <c r="D8160" s="267" t="s">
        <v>857</v>
      </c>
      <c r="E8160" s="18"/>
      <c r="F8160" s="18"/>
      <c r="G8160" s="350" t="s">
        <v>582</v>
      </c>
      <c r="H8160" s="351">
        <v>35</v>
      </c>
      <c r="I8160" s="351">
        <v>35</v>
      </c>
      <c r="J8160" s="347">
        <v>8</v>
      </c>
      <c r="K8160" s="6">
        <v>226.10703000000001</v>
      </c>
      <c r="L8160" s="614"/>
      <c r="M8160" s="344">
        <v>108952847</v>
      </c>
      <c r="N8160" s="17" t="s">
        <v>1954</v>
      </c>
    </row>
    <row r="8161" spans="1:14" ht="14.25" thickTop="1" thickBot="1">
      <c r="A8161" s="17" t="s">
        <v>1935</v>
      </c>
      <c r="B8161" s="345" t="s">
        <v>11</v>
      </c>
      <c r="C8161" s="17" t="s">
        <v>1954</v>
      </c>
      <c r="D8161" s="267" t="s">
        <v>779</v>
      </c>
      <c r="E8161" s="18"/>
      <c r="F8161" s="18"/>
      <c r="G8161" s="350" t="s">
        <v>587</v>
      </c>
      <c r="H8161" s="351">
        <v>35</v>
      </c>
      <c r="I8161" s="351">
        <v>35</v>
      </c>
      <c r="J8161" s="347">
        <v>8</v>
      </c>
      <c r="K8161" s="6">
        <v>200.53251</v>
      </c>
      <c r="L8161" s="614"/>
      <c r="M8161" s="344">
        <v>108952838</v>
      </c>
      <c r="N8161" s="17" t="s">
        <v>1954</v>
      </c>
    </row>
    <row r="8162" spans="1:14" ht="14.25" thickTop="1" thickBot="1">
      <c r="A8162" s="17" t="s">
        <v>1935</v>
      </c>
      <c r="B8162" s="345" t="s">
        <v>11</v>
      </c>
      <c r="C8162" s="17" t="s">
        <v>1010</v>
      </c>
      <c r="D8162" s="267" t="s">
        <v>850</v>
      </c>
      <c r="E8162" s="18"/>
      <c r="F8162" s="18"/>
      <c r="G8162" s="350" t="s">
        <v>582</v>
      </c>
      <c r="H8162" s="351">
        <v>30</v>
      </c>
      <c r="I8162" s="351">
        <v>23</v>
      </c>
      <c r="J8162" s="347">
        <v>11</v>
      </c>
      <c r="K8162" s="6">
        <v>158.89044000000001</v>
      </c>
      <c r="L8162" s="614"/>
      <c r="M8162" s="344">
        <v>108952829</v>
      </c>
      <c r="N8162" s="17" t="s">
        <v>1010</v>
      </c>
    </row>
    <row r="8163" spans="1:14" ht="14.25" thickTop="1" thickBot="1">
      <c r="A8163" s="17" t="s">
        <v>1935</v>
      </c>
      <c r="B8163" s="345" t="s">
        <v>11</v>
      </c>
      <c r="C8163" s="17" t="s">
        <v>810</v>
      </c>
      <c r="D8163" s="267" t="s">
        <v>906</v>
      </c>
      <c r="E8163" s="18"/>
      <c r="F8163" s="18"/>
      <c r="G8163" s="350" t="s">
        <v>583</v>
      </c>
      <c r="H8163" s="351">
        <v>40</v>
      </c>
      <c r="I8163" s="351">
        <v>40</v>
      </c>
      <c r="J8163" s="347">
        <v>14</v>
      </c>
      <c r="K8163" s="6">
        <v>261.77665000000002</v>
      </c>
      <c r="L8163" s="614"/>
      <c r="M8163" s="344">
        <v>108952811</v>
      </c>
      <c r="N8163" s="17" t="s">
        <v>810</v>
      </c>
    </row>
    <row r="8164" spans="1:14" ht="14.25" thickTop="1" thickBot="1">
      <c r="A8164" s="17" t="s">
        <v>1935</v>
      </c>
      <c r="B8164" s="345" t="s">
        <v>11</v>
      </c>
      <c r="C8164" s="17" t="s">
        <v>1943</v>
      </c>
      <c r="D8164" s="267" t="s">
        <v>874</v>
      </c>
      <c r="E8164" s="18"/>
      <c r="F8164" s="18"/>
      <c r="G8164" s="350" t="s">
        <v>583</v>
      </c>
      <c r="H8164" s="351">
        <v>40</v>
      </c>
      <c r="I8164" s="351">
        <v>40</v>
      </c>
      <c r="J8164" s="347">
        <v>2</v>
      </c>
      <c r="K8164" s="6">
        <v>197.37392</v>
      </c>
      <c r="L8164" s="614"/>
      <c r="M8164" s="344">
        <v>108952802</v>
      </c>
      <c r="N8164" s="17" t="s">
        <v>1943</v>
      </c>
    </row>
    <row r="8165" spans="1:14" ht="14.25" thickTop="1" thickBot="1">
      <c r="A8165" s="17" t="s">
        <v>1935</v>
      </c>
      <c r="B8165" s="345" t="s">
        <v>11</v>
      </c>
      <c r="C8165" s="17" t="s">
        <v>1943</v>
      </c>
      <c r="D8165" s="267" t="s">
        <v>793</v>
      </c>
      <c r="E8165" s="18"/>
      <c r="F8165" s="18"/>
      <c r="G8165" s="350" t="s">
        <v>582</v>
      </c>
      <c r="H8165" s="351">
        <v>40</v>
      </c>
      <c r="I8165" s="351">
        <v>40</v>
      </c>
      <c r="J8165" s="347">
        <v>5</v>
      </c>
      <c r="K8165" s="6">
        <v>184.19573</v>
      </c>
      <c r="L8165" s="614"/>
      <c r="M8165" s="344">
        <v>108952795</v>
      </c>
      <c r="N8165" s="17" t="s">
        <v>1943</v>
      </c>
    </row>
    <row r="8166" spans="1:14" ht="14.25" thickTop="1" thickBot="1">
      <c r="A8166" s="17" t="s">
        <v>1935</v>
      </c>
      <c r="B8166" s="345" t="s">
        <v>11</v>
      </c>
      <c r="C8166" s="17" t="s">
        <v>1950</v>
      </c>
      <c r="D8166" s="267" t="s">
        <v>766</v>
      </c>
      <c r="E8166" s="18"/>
      <c r="F8166" s="18"/>
      <c r="G8166" s="350" t="s">
        <v>583</v>
      </c>
      <c r="H8166" s="351">
        <v>50</v>
      </c>
      <c r="I8166" s="351">
        <v>50</v>
      </c>
      <c r="J8166" s="347">
        <v>5</v>
      </c>
      <c r="K8166" s="6">
        <v>203.55193</v>
      </c>
      <c r="L8166" s="614"/>
      <c r="M8166" s="344">
        <v>108952777</v>
      </c>
      <c r="N8166" s="17" t="s">
        <v>1950</v>
      </c>
    </row>
    <row r="8167" spans="1:14" ht="14.25" thickTop="1" thickBot="1">
      <c r="A8167" s="17" t="s">
        <v>1935</v>
      </c>
      <c r="B8167" s="345" t="s">
        <v>11</v>
      </c>
      <c r="C8167" s="17" t="s">
        <v>1947</v>
      </c>
      <c r="D8167" s="267" t="s">
        <v>852</v>
      </c>
      <c r="E8167" s="18"/>
      <c r="F8167" s="18"/>
      <c r="G8167" s="350" t="s">
        <v>587</v>
      </c>
      <c r="H8167" s="351">
        <v>60</v>
      </c>
      <c r="I8167" s="351">
        <v>60</v>
      </c>
      <c r="J8167" s="347">
        <v>14</v>
      </c>
      <c r="K8167" s="6">
        <v>249.68145000000001</v>
      </c>
      <c r="L8167" s="614"/>
      <c r="M8167" s="344">
        <v>108952768</v>
      </c>
      <c r="N8167" s="17" t="s">
        <v>1947</v>
      </c>
    </row>
    <row r="8168" spans="1:14" ht="14.25" thickTop="1" thickBot="1">
      <c r="A8168" s="17" t="s">
        <v>1935</v>
      </c>
      <c r="B8168" s="345" t="s">
        <v>11</v>
      </c>
      <c r="C8168" s="17" t="s">
        <v>1944</v>
      </c>
      <c r="D8168" s="267" t="s">
        <v>792</v>
      </c>
      <c r="E8168" s="18"/>
      <c r="F8168" s="18"/>
      <c r="G8168" s="350" t="s">
        <v>587</v>
      </c>
      <c r="H8168" s="351">
        <v>40</v>
      </c>
      <c r="I8168" s="351">
        <v>40</v>
      </c>
      <c r="J8168" s="347">
        <v>6</v>
      </c>
      <c r="K8168" s="6">
        <v>210.35119</v>
      </c>
      <c r="L8168" s="614"/>
      <c r="M8168" s="344">
        <v>108952759</v>
      </c>
      <c r="N8168" s="17" t="s">
        <v>1944</v>
      </c>
    </row>
    <row r="8169" spans="1:14" ht="14.25" thickTop="1" thickBot="1">
      <c r="A8169" s="17" t="s">
        <v>1935</v>
      </c>
      <c r="B8169" s="345" t="s">
        <v>11</v>
      </c>
      <c r="C8169" s="17" t="s">
        <v>1944</v>
      </c>
      <c r="D8169" s="267" t="s">
        <v>980</v>
      </c>
      <c r="E8169" s="18"/>
      <c r="F8169" s="18"/>
      <c r="G8169" s="350" t="s">
        <v>582</v>
      </c>
      <c r="H8169" s="351">
        <v>35</v>
      </c>
      <c r="I8169" s="351">
        <v>35</v>
      </c>
      <c r="J8169" s="347">
        <v>5</v>
      </c>
      <c r="K8169" s="6">
        <v>199.39894000000001</v>
      </c>
      <c r="L8169" s="614"/>
      <c r="M8169" s="344">
        <v>108952741</v>
      </c>
      <c r="N8169" s="17" t="s">
        <v>1944</v>
      </c>
    </row>
    <row r="8170" spans="1:14" ht="14.25" thickTop="1" thickBot="1">
      <c r="A8170" s="17" t="s">
        <v>1935</v>
      </c>
      <c r="B8170" s="345" t="s">
        <v>11</v>
      </c>
      <c r="C8170" s="359" t="s">
        <v>1951</v>
      </c>
      <c r="D8170" s="267" t="s">
        <v>779</v>
      </c>
      <c r="E8170" s="18"/>
      <c r="F8170" s="18"/>
      <c r="G8170" s="350" t="s">
        <v>587</v>
      </c>
      <c r="H8170" s="351">
        <v>85</v>
      </c>
      <c r="I8170" s="351">
        <v>66</v>
      </c>
      <c r="J8170" s="347">
        <v>32</v>
      </c>
      <c r="K8170" s="6">
        <v>170.48769999999999</v>
      </c>
      <c r="L8170" s="614"/>
      <c r="M8170" s="344">
        <v>108952714</v>
      </c>
      <c r="N8170" s="359" t="s">
        <v>1951</v>
      </c>
    </row>
    <row r="8171" spans="1:14" ht="14.25" thickTop="1" thickBot="1">
      <c r="A8171" s="17" t="s">
        <v>1935</v>
      </c>
      <c r="B8171" s="345" t="s">
        <v>11</v>
      </c>
      <c r="C8171" s="17" t="s">
        <v>1013</v>
      </c>
      <c r="D8171" s="267" t="s">
        <v>792</v>
      </c>
      <c r="E8171" s="18"/>
      <c r="F8171" s="18"/>
      <c r="G8171" s="350" t="s">
        <v>587</v>
      </c>
      <c r="H8171" s="351">
        <v>100</v>
      </c>
      <c r="I8171" s="351">
        <v>100</v>
      </c>
      <c r="J8171" s="347">
        <v>18</v>
      </c>
      <c r="K8171" s="6">
        <v>252.36245</v>
      </c>
      <c r="L8171" s="614"/>
      <c r="M8171" s="344">
        <v>108952705</v>
      </c>
      <c r="N8171" s="17" t="s">
        <v>1013</v>
      </c>
    </row>
    <row r="8172" spans="1:14" ht="14.25" thickTop="1" thickBot="1">
      <c r="A8172" s="17" t="s">
        <v>1935</v>
      </c>
      <c r="B8172" s="345" t="s">
        <v>11</v>
      </c>
      <c r="C8172" s="17" t="s">
        <v>1944</v>
      </c>
      <c r="D8172" s="267" t="s">
        <v>779</v>
      </c>
      <c r="E8172" s="18"/>
      <c r="F8172" s="18"/>
      <c r="G8172" s="350" t="s">
        <v>587</v>
      </c>
      <c r="H8172" s="351">
        <v>50</v>
      </c>
      <c r="I8172" s="351">
        <v>50</v>
      </c>
      <c r="J8172" s="347">
        <v>14</v>
      </c>
      <c r="K8172" s="6">
        <v>194.85973999999999</v>
      </c>
      <c r="L8172" s="614"/>
      <c r="M8172" s="344">
        <v>108952698</v>
      </c>
      <c r="N8172" s="17" t="s">
        <v>1944</v>
      </c>
    </row>
    <row r="8173" spans="1:14" ht="14.25" thickTop="1" thickBot="1">
      <c r="A8173" s="17" t="s">
        <v>1935</v>
      </c>
      <c r="B8173" s="345" t="s">
        <v>11</v>
      </c>
      <c r="C8173" s="17" t="s">
        <v>1946</v>
      </c>
      <c r="D8173" s="267" t="s">
        <v>843</v>
      </c>
      <c r="E8173" s="18"/>
      <c r="F8173" s="18"/>
      <c r="G8173" s="350" t="s">
        <v>587</v>
      </c>
      <c r="H8173" s="351">
        <v>30</v>
      </c>
      <c r="I8173" s="351">
        <v>17</v>
      </c>
      <c r="J8173" s="347">
        <v>16</v>
      </c>
      <c r="K8173" s="6">
        <v>180.13311999999999</v>
      </c>
      <c r="L8173" s="614"/>
      <c r="M8173" s="344">
        <v>108952689</v>
      </c>
      <c r="N8173" s="17" t="s">
        <v>1946</v>
      </c>
    </row>
    <row r="8174" spans="1:14" ht="14.25" thickTop="1" thickBot="1">
      <c r="A8174" s="17" t="s">
        <v>1935</v>
      </c>
      <c r="B8174" s="345" t="s">
        <v>11</v>
      </c>
      <c r="C8174" s="17" t="s">
        <v>1013</v>
      </c>
      <c r="D8174" s="267" t="s">
        <v>856</v>
      </c>
      <c r="E8174" s="18"/>
      <c r="F8174" s="18"/>
      <c r="G8174" s="350" t="s">
        <v>585</v>
      </c>
      <c r="H8174" s="351">
        <v>75</v>
      </c>
      <c r="I8174" s="351">
        <v>75</v>
      </c>
      <c r="J8174" s="347">
        <v>12</v>
      </c>
      <c r="K8174" s="6">
        <v>312.79297000000003</v>
      </c>
      <c r="L8174" s="614"/>
      <c r="M8174" s="344">
        <v>108952671</v>
      </c>
      <c r="N8174" s="17" t="s">
        <v>1013</v>
      </c>
    </row>
    <row r="8175" spans="1:14" ht="14.25" thickTop="1" thickBot="1">
      <c r="A8175" s="17" t="s">
        <v>1935</v>
      </c>
      <c r="B8175" s="345" t="s">
        <v>11</v>
      </c>
      <c r="C8175" s="17" t="s">
        <v>1940</v>
      </c>
      <c r="D8175" s="267" t="s">
        <v>758</v>
      </c>
      <c r="E8175" s="18"/>
      <c r="F8175" s="18"/>
      <c r="G8175" s="350" t="s">
        <v>582</v>
      </c>
      <c r="H8175" s="351">
        <v>80</v>
      </c>
      <c r="I8175" s="351">
        <v>68</v>
      </c>
      <c r="J8175" s="347">
        <v>23</v>
      </c>
      <c r="K8175" s="6">
        <v>175.37656000000001</v>
      </c>
      <c r="L8175" s="614"/>
      <c r="M8175" s="344">
        <v>108952653</v>
      </c>
      <c r="N8175" s="17" t="s">
        <v>1940</v>
      </c>
    </row>
    <row r="8176" spans="1:14" ht="14.25" thickTop="1" thickBot="1">
      <c r="A8176" s="17" t="s">
        <v>1935</v>
      </c>
      <c r="B8176" s="345" t="s">
        <v>11</v>
      </c>
      <c r="C8176" s="17" t="s">
        <v>1944</v>
      </c>
      <c r="D8176" s="267" t="s">
        <v>758</v>
      </c>
      <c r="E8176" s="18"/>
      <c r="F8176" s="18"/>
      <c r="G8176" s="350" t="s">
        <v>582</v>
      </c>
      <c r="H8176" s="351">
        <v>70</v>
      </c>
      <c r="I8176" s="351">
        <v>70</v>
      </c>
      <c r="J8176" s="347">
        <v>15</v>
      </c>
      <c r="K8176" s="6">
        <v>186.50832</v>
      </c>
      <c r="L8176" s="614"/>
      <c r="M8176" s="344">
        <v>108952644</v>
      </c>
      <c r="N8176" s="17" t="s">
        <v>1944</v>
      </c>
    </row>
    <row r="8177" spans="1:14" ht="14.25" thickTop="1" thickBot="1">
      <c r="A8177" s="17" t="s">
        <v>1935</v>
      </c>
      <c r="B8177" s="345" t="s">
        <v>106</v>
      </c>
      <c r="C8177" s="17" t="s">
        <v>1938</v>
      </c>
      <c r="D8177" s="267" t="s">
        <v>785</v>
      </c>
      <c r="E8177" s="18"/>
      <c r="F8177" s="18"/>
      <c r="G8177" s="350" t="s">
        <v>582</v>
      </c>
      <c r="H8177" s="351">
        <v>50</v>
      </c>
      <c r="I8177" s="351">
        <v>50</v>
      </c>
      <c r="J8177" s="347">
        <v>4</v>
      </c>
      <c r="K8177" s="6">
        <v>206.22389000000001</v>
      </c>
      <c r="L8177" s="614"/>
      <c r="M8177" s="344">
        <v>108952635</v>
      </c>
      <c r="N8177" s="17" t="s">
        <v>1938</v>
      </c>
    </row>
    <row r="8178" spans="1:14" ht="14.25" thickTop="1" thickBot="1">
      <c r="A8178" s="17" t="s">
        <v>1935</v>
      </c>
      <c r="B8178" s="345" t="s">
        <v>11</v>
      </c>
      <c r="C8178" s="17" t="s">
        <v>1937</v>
      </c>
      <c r="D8178" s="267" t="s">
        <v>758</v>
      </c>
      <c r="E8178" s="18"/>
      <c r="F8178" s="18"/>
      <c r="G8178" s="350" t="s">
        <v>582</v>
      </c>
      <c r="H8178" s="351">
        <v>60</v>
      </c>
      <c r="I8178" s="351">
        <v>49</v>
      </c>
      <c r="J8178" s="347">
        <v>22</v>
      </c>
      <c r="K8178" s="6">
        <v>161.16086000000001</v>
      </c>
      <c r="L8178" s="614"/>
      <c r="M8178" s="344">
        <v>108952626</v>
      </c>
      <c r="N8178" s="17" t="s">
        <v>1937</v>
      </c>
    </row>
    <row r="8179" spans="1:14" ht="14.25" thickTop="1" thickBot="1">
      <c r="A8179" s="17" t="s">
        <v>1935</v>
      </c>
      <c r="B8179" s="345" t="s">
        <v>11</v>
      </c>
      <c r="C8179" s="17" t="s">
        <v>1955</v>
      </c>
      <c r="D8179" s="267" t="s">
        <v>758</v>
      </c>
      <c r="E8179" s="18"/>
      <c r="F8179" s="18"/>
      <c r="G8179" s="350" t="s">
        <v>582</v>
      </c>
      <c r="H8179" s="351">
        <v>150</v>
      </c>
      <c r="I8179" s="351">
        <v>139</v>
      </c>
      <c r="J8179" s="347">
        <v>41</v>
      </c>
      <c r="K8179" s="6">
        <v>159.19517999999999</v>
      </c>
      <c r="L8179" s="614"/>
      <c r="M8179" s="344">
        <v>108952617</v>
      </c>
      <c r="N8179" s="17" t="s">
        <v>1955</v>
      </c>
    </row>
    <row r="8180" spans="1:14" ht="14.25" thickTop="1" thickBot="1">
      <c r="A8180" s="17" t="s">
        <v>1935</v>
      </c>
      <c r="B8180" s="345" t="s">
        <v>11</v>
      </c>
      <c r="C8180" s="17" t="s">
        <v>1944</v>
      </c>
      <c r="D8180" s="267" t="s">
        <v>785</v>
      </c>
      <c r="E8180" s="18"/>
      <c r="F8180" s="18"/>
      <c r="G8180" s="350" t="s">
        <v>582</v>
      </c>
      <c r="H8180" s="351">
        <v>35</v>
      </c>
      <c r="I8180" s="351">
        <v>35</v>
      </c>
      <c r="J8180" s="347">
        <v>4</v>
      </c>
      <c r="K8180" s="6">
        <v>222.19041000000001</v>
      </c>
      <c r="L8180" s="614"/>
      <c r="M8180" s="344">
        <v>108952592</v>
      </c>
      <c r="N8180" s="17" t="s">
        <v>1944</v>
      </c>
    </row>
    <row r="8181" spans="1:14" ht="14.25" thickTop="1" thickBot="1">
      <c r="A8181" s="17" t="s">
        <v>1935</v>
      </c>
      <c r="B8181" s="345" t="s">
        <v>11</v>
      </c>
      <c r="C8181" s="17" t="s">
        <v>810</v>
      </c>
      <c r="D8181" s="267" t="s">
        <v>755</v>
      </c>
      <c r="E8181" s="18"/>
      <c r="F8181" s="18"/>
      <c r="G8181" s="350" t="s">
        <v>582</v>
      </c>
      <c r="H8181" s="351">
        <v>40</v>
      </c>
      <c r="I8181" s="351">
        <v>40</v>
      </c>
      <c r="J8181" s="347">
        <v>7</v>
      </c>
      <c r="K8181" s="6">
        <v>322.51315</v>
      </c>
      <c r="L8181" s="614"/>
      <c r="M8181" s="344">
        <v>108952565</v>
      </c>
      <c r="N8181" s="17" t="s">
        <v>810</v>
      </c>
    </row>
    <row r="8182" spans="1:14" ht="14.25" thickTop="1" thickBot="1">
      <c r="A8182" s="17" t="s">
        <v>1935</v>
      </c>
      <c r="B8182" s="345" t="s">
        <v>11</v>
      </c>
      <c r="C8182" s="17" t="s">
        <v>1946</v>
      </c>
      <c r="D8182" s="267" t="s">
        <v>876</v>
      </c>
      <c r="E8182" s="18"/>
      <c r="F8182" s="18"/>
      <c r="G8182" s="350" t="s">
        <v>586</v>
      </c>
      <c r="H8182" s="351">
        <v>60</v>
      </c>
      <c r="I8182" s="351">
        <v>35</v>
      </c>
      <c r="J8182" s="347">
        <v>37</v>
      </c>
      <c r="K8182" s="6">
        <v>173.13030000000001</v>
      </c>
      <c r="L8182" s="614"/>
      <c r="M8182" s="344">
        <v>108952538</v>
      </c>
      <c r="N8182" s="17" t="s">
        <v>1946</v>
      </c>
    </row>
    <row r="8183" spans="1:14" ht="14.25" thickTop="1" thickBot="1">
      <c r="A8183" s="17" t="s">
        <v>1935</v>
      </c>
      <c r="B8183" s="345" t="s">
        <v>11</v>
      </c>
      <c r="C8183" s="17" t="s">
        <v>1947</v>
      </c>
      <c r="D8183" s="267" t="s">
        <v>876</v>
      </c>
      <c r="E8183" s="18"/>
      <c r="F8183" s="18"/>
      <c r="G8183" s="350" t="s">
        <v>586</v>
      </c>
      <c r="H8183" s="351">
        <v>45</v>
      </c>
      <c r="I8183" s="351">
        <v>39</v>
      </c>
      <c r="J8183" s="347">
        <v>15</v>
      </c>
      <c r="K8183" s="6">
        <v>159.23212000000001</v>
      </c>
      <c r="L8183" s="614"/>
      <c r="M8183" s="344">
        <v>108952511</v>
      </c>
      <c r="N8183" s="17" t="s">
        <v>1947</v>
      </c>
    </row>
    <row r="8184" spans="1:14" ht="14.25" thickTop="1" thickBot="1">
      <c r="A8184" s="17" t="s">
        <v>1935</v>
      </c>
      <c r="B8184" s="345" t="s">
        <v>106</v>
      </c>
      <c r="C8184" s="17" t="s">
        <v>1938</v>
      </c>
      <c r="D8184" s="267" t="s">
        <v>876</v>
      </c>
      <c r="E8184" s="18"/>
      <c r="F8184" s="18"/>
      <c r="G8184" s="350" t="s">
        <v>586</v>
      </c>
      <c r="H8184" s="351">
        <v>55</v>
      </c>
      <c r="I8184" s="351">
        <v>55</v>
      </c>
      <c r="J8184" s="347">
        <v>19</v>
      </c>
      <c r="K8184" s="6">
        <v>177.65948</v>
      </c>
      <c r="L8184" s="614"/>
      <c r="M8184" s="344">
        <v>108952486</v>
      </c>
      <c r="N8184" s="17" t="s">
        <v>1938</v>
      </c>
    </row>
    <row r="8185" spans="1:14" ht="14.25" thickTop="1" thickBot="1">
      <c r="A8185" s="17" t="s">
        <v>1935</v>
      </c>
      <c r="B8185" s="345" t="s">
        <v>11</v>
      </c>
      <c r="C8185" s="17" t="s">
        <v>1951</v>
      </c>
      <c r="D8185" s="267" t="s">
        <v>926</v>
      </c>
      <c r="E8185" s="18"/>
      <c r="F8185" s="18"/>
      <c r="G8185" s="350" t="s">
        <v>582</v>
      </c>
      <c r="H8185" s="351">
        <v>40</v>
      </c>
      <c r="I8185" s="351">
        <v>34</v>
      </c>
      <c r="J8185" s="347">
        <v>8</v>
      </c>
      <c r="K8185" s="6">
        <v>193.28514999999999</v>
      </c>
      <c r="L8185" s="614"/>
      <c r="M8185" s="344">
        <v>108952432</v>
      </c>
      <c r="N8185" s="17" t="s">
        <v>1951</v>
      </c>
    </row>
    <row r="8186" spans="1:14" ht="14.25" thickTop="1" thickBot="1">
      <c r="A8186" s="17" t="s">
        <v>1935</v>
      </c>
      <c r="B8186" s="345" t="s">
        <v>11</v>
      </c>
      <c r="C8186" s="17" t="s">
        <v>1937</v>
      </c>
      <c r="D8186" s="267" t="s">
        <v>780</v>
      </c>
      <c r="E8186" s="18"/>
      <c r="F8186" s="18"/>
      <c r="G8186" s="350" t="s">
        <v>587</v>
      </c>
      <c r="H8186" s="351">
        <v>30</v>
      </c>
      <c r="I8186" s="351">
        <v>22</v>
      </c>
      <c r="J8186" s="347">
        <v>13</v>
      </c>
      <c r="K8186" s="6">
        <v>171.25524999999999</v>
      </c>
      <c r="L8186" s="614"/>
      <c r="M8186" s="344">
        <v>108952398</v>
      </c>
      <c r="N8186" s="17" t="s">
        <v>1937</v>
      </c>
    </row>
    <row r="8187" spans="1:14" ht="14.25" thickTop="1" thickBot="1">
      <c r="A8187" s="17" t="s">
        <v>1935</v>
      </c>
      <c r="B8187" s="345" t="s">
        <v>11</v>
      </c>
      <c r="C8187" s="17" t="s">
        <v>1944</v>
      </c>
      <c r="D8187" s="267" t="s">
        <v>780</v>
      </c>
      <c r="E8187" s="18"/>
      <c r="F8187" s="18"/>
      <c r="G8187" s="350" t="s">
        <v>587</v>
      </c>
      <c r="H8187" s="351">
        <v>40</v>
      </c>
      <c r="I8187" s="351">
        <v>19</v>
      </c>
      <c r="J8187" s="347">
        <v>26</v>
      </c>
      <c r="K8187" s="6">
        <v>161.51759000000001</v>
      </c>
      <c r="L8187" s="614"/>
      <c r="M8187" s="344">
        <v>108952326</v>
      </c>
      <c r="N8187" s="17" t="s">
        <v>1944</v>
      </c>
    </row>
    <row r="8188" spans="1:14" ht="14.25" thickTop="1" thickBot="1">
      <c r="A8188" s="17" t="s">
        <v>1935</v>
      </c>
      <c r="B8188" s="345" t="s">
        <v>11</v>
      </c>
      <c r="C8188" s="17" t="s">
        <v>1946</v>
      </c>
      <c r="D8188" s="267" t="s">
        <v>780</v>
      </c>
      <c r="E8188" s="18"/>
      <c r="F8188" s="18"/>
      <c r="G8188" s="350" t="s">
        <v>587</v>
      </c>
      <c r="H8188" s="351">
        <v>100</v>
      </c>
      <c r="I8188" s="351">
        <v>70</v>
      </c>
      <c r="J8188" s="347">
        <v>45</v>
      </c>
      <c r="K8188" s="6">
        <v>170.94918999999999</v>
      </c>
      <c r="L8188" s="614"/>
      <c r="M8188" s="344">
        <v>108952317</v>
      </c>
      <c r="N8188" s="17" t="s">
        <v>1946</v>
      </c>
    </row>
    <row r="8189" spans="1:14" ht="14.25" thickTop="1" thickBot="1">
      <c r="A8189" s="17" t="s">
        <v>1935</v>
      </c>
      <c r="B8189" s="345" t="s">
        <v>11</v>
      </c>
      <c r="C8189" s="17" t="s">
        <v>1947</v>
      </c>
      <c r="D8189" s="267" t="s">
        <v>780</v>
      </c>
      <c r="E8189" s="18"/>
      <c r="F8189" s="18"/>
      <c r="G8189" s="350" t="s">
        <v>587</v>
      </c>
      <c r="H8189" s="351">
        <v>75</v>
      </c>
      <c r="I8189" s="351">
        <v>75</v>
      </c>
      <c r="J8189" s="347">
        <v>18</v>
      </c>
      <c r="K8189" s="6">
        <v>182.04597000000001</v>
      </c>
      <c r="L8189" s="614"/>
      <c r="M8189" s="344">
        <v>108952308</v>
      </c>
      <c r="N8189" s="17" t="s">
        <v>1947</v>
      </c>
    </row>
    <row r="8190" spans="1:14" ht="14.25" thickTop="1" thickBot="1">
      <c r="A8190" s="17" t="s">
        <v>1935</v>
      </c>
      <c r="B8190" s="345" t="s">
        <v>11</v>
      </c>
      <c r="C8190" s="17" t="s">
        <v>1951</v>
      </c>
      <c r="D8190" s="267" t="s">
        <v>780</v>
      </c>
      <c r="E8190" s="18"/>
      <c r="F8190" s="18"/>
      <c r="G8190" s="350" t="s">
        <v>587</v>
      </c>
      <c r="H8190" s="351">
        <v>80</v>
      </c>
      <c r="I8190" s="351">
        <v>49</v>
      </c>
      <c r="J8190" s="347">
        <v>51</v>
      </c>
      <c r="K8190" s="6">
        <v>167.18405999999999</v>
      </c>
      <c r="L8190" s="614"/>
      <c r="M8190" s="344">
        <v>108952292</v>
      </c>
      <c r="N8190" s="17" t="s">
        <v>1951</v>
      </c>
    </row>
    <row r="8191" spans="1:14" ht="14.25" thickTop="1" thickBot="1">
      <c r="A8191" s="17" t="s">
        <v>1935</v>
      </c>
      <c r="B8191" s="345" t="s">
        <v>106</v>
      </c>
      <c r="C8191" s="17" t="s">
        <v>1938</v>
      </c>
      <c r="D8191" s="267" t="s">
        <v>769</v>
      </c>
      <c r="E8191" s="18"/>
      <c r="F8191" s="18"/>
      <c r="G8191" s="350" t="s">
        <v>587</v>
      </c>
      <c r="H8191" s="351">
        <v>40</v>
      </c>
      <c r="I8191" s="351">
        <v>32</v>
      </c>
      <c r="J8191" s="347">
        <v>12</v>
      </c>
      <c r="K8191" s="6">
        <v>170.71674999999999</v>
      </c>
      <c r="L8191" s="614"/>
      <c r="M8191" s="344">
        <v>108952256</v>
      </c>
      <c r="N8191" s="17" t="s">
        <v>1938</v>
      </c>
    </row>
    <row r="8192" spans="1:14" ht="14.25" thickTop="1" thickBot="1">
      <c r="A8192" s="17" t="s">
        <v>1935</v>
      </c>
      <c r="B8192" s="345" t="s">
        <v>11</v>
      </c>
      <c r="C8192" s="17" t="s">
        <v>1937</v>
      </c>
      <c r="D8192" s="267" t="s">
        <v>794</v>
      </c>
      <c r="E8192" s="18"/>
      <c r="F8192" s="18"/>
      <c r="G8192" s="350" t="s">
        <v>587</v>
      </c>
      <c r="H8192" s="351">
        <v>40</v>
      </c>
      <c r="I8192" s="351">
        <v>16</v>
      </c>
      <c r="J8192" s="347">
        <v>28</v>
      </c>
      <c r="K8192" s="6">
        <v>175.7509</v>
      </c>
      <c r="L8192" s="614"/>
      <c r="M8192" s="344">
        <v>108952211</v>
      </c>
      <c r="N8192" s="17" t="s">
        <v>1937</v>
      </c>
    </row>
    <row r="8193" spans="1:14" ht="14.25" thickTop="1" thickBot="1">
      <c r="A8193" s="17" t="s">
        <v>1935</v>
      </c>
      <c r="B8193" s="345" t="s">
        <v>11</v>
      </c>
      <c r="C8193" s="17" t="s">
        <v>1948</v>
      </c>
      <c r="D8193" s="267" t="s">
        <v>794</v>
      </c>
      <c r="E8193" s="18"/>
      <c r="F8193" s="18"/>
      <c r="G8193" s="350" t="s">
        <v>587</v>
      </c>
      <c r="H8193" s="351">
        <v>50</v>
      </c>
      <c r="I8193" s="351">
        <v>28</v>
      </c>
      <c r="J8193" s="347">
        <v>30</v>
      </c>
      <c r="K8193" s="6">
        <v>180.01727</v>
      </c>
      <c r="L8193" s="614"/>
      <c r="M8193" s="344">
        <v>108952202</v>
      </c>
      <c r="N8193" s="17" t="s">
        <v>1948</v>
      </c>
    </row>
    <row r="8194" spans="1:14" ht="14.25" thickTop="1" thickBot="1">
      <c r="A8194" s="17" t="s">
        <v>1935</v>
      </c>
      <c r="B8194" s="345" t="s">
        <v>11</v>
      </c>
      <c r="C8194" s="17" t="s">
        <v>1946</v>
      </c>
      <c r="D8194" s="267" t="s">
        <v>794</v>
      </c>
      <c r="E8194" s="18"/>
      <c r="F8194" s="18"/>
      <c r="G8194" s="350" t="s">
        <v>587</v>
      </c>
      <c r="H8194" s="351">
        <v>100</v>
      </c>
      <c r="I8194" s="351">
        <v>100</v>
      </c>
      <c r="J8194" s="347">
        <v>26</v>
      </c>
      <c r="K8194" s="6">
        <v>184.44289000000001</v>
      </c>
      <c r="L8194" s="614"/>
      <c r="M8194" s="344">
        <v>108952195</v>
      </c>
      <c r="N8194" s="17" t="s">
        <v>1946</v>
      </c>
    </row>
    <row r="8195" spans="1:14" ht="14.25" thickTop="1" thickBot="1">
      <c r="A8195" s="17" t="s">
        <v>1935</v>
      </c>
      <c r="B8195" s="345" t="s">
        <v>11</v>
      </c>
      <c r="C8195" s="17" t="s">
        <v>1947</v>
      </c>
      <c r="D8195" s="267" t="s">
        <v>794</v>
      </c>
      <c r="E8195" s="18"/>
      <c r="F8195" s="18"/>
      <c r="G8195" s="350" t="s">
        <v>587</v>
      </c>
      <c r="H8195" s="351">
        <v>75</v>
      </c>
      <c r="I8195" s="351">
        <v>59</v>
      </c>
      <c r="J8195" s="347">
        <v>32</v>
      </c>
      <c r="K8195" s="6">
        <v>166.93654000000001</v>
      </c>
      <c r="L8195" s="614"/>
      <c r="M8195" s="344">
        <v>108952186</v>
      </c>
      <c r="N8195" s="17" t="s">
        <v>1947</v>
      </c>
    </row>
    <row r="8196" spans="1:14" ht="14.25" thickTop="1" thickBot="1">
      <c r="A8196" s="17" t="s">
        <v>1935</v>
      </c>
      <c r="B8196" s="345" t="s">
        <v>11</v>
      </c>
      <c r="C8196" s="17" t="s">
        <v>1951</v>
      </c>
      <c r="D8196" s="267" t="s">
        <v>794</v>
      </c>
      <c r="E8196" s="18"/>
      <c r="F8196" s="18"/>
      <c r="G8196" s="350" t="s">
        <v>587</v>
      </c>
      <c r="H8196" s="351">
        <v>80</v>
      </c>
      <c r="I8196" s="351">
        <v>58</v>
      </c>
      <c r="J8196" s="347">
        <v>35</v>
      </c>
      <c r="K8196" s="6">
        <v>171.60490999999999</v>
      </c>
      <c r="L8196" s="614"/>
      <c r="M8196" s="344">
        <v>108952177</v>
      </c>
      <c r="N8196" s="17" t="s">
        <v>1951</v>
      </c>
    </row>
    <row r="8197" spans="1:14" ht="14.25" thickTop="1" thickBot="1">
      <c r="A8197" s="17" t="s">
        <v>1935</v>
      </c>
      <c r="B8197" s="345" t="s">
        <v>11</v>
      </c>
      <c r="C8197" s="17" t="s">
        <v>1013</v>
      </c>
      <c r="D8197" s="267" t="s">
        <v>932</v>
      </c>
      <c r="E8197" s="18"/>
      <c r="F8197" s="18"/>
      <c r="G8197" s="350" t="s">
        <v>585</v>
      </c>
      <c r="H8197" s="351">
        <v>85</v>
      </c>
      <c r="I8197" s="351">
        <v>85</v>
      </c>
      <c r="J8197" s="347">
        <v>8</v>
      </c>
      <c r="K8197" s="6">
        <v>303.38699000000003</v>
      </c>
      <c r="L8197" s="614"/>
      <c r="M8197" s="344">
        <v>108952123</v>
      </c>
      <c r="N8197" s="17" t="s">
        <v>1013</v>
      </c>
    </row>
    <row r="8198" spans="1:14" ht="14.25" thickTop="1" thickBot="1">
      <c r="A8198" s="17" t="s">
        <v>1935</v>
      </c>
      <c r="B8198" s="345" t="s">
        <v>11</v>
      </c>
      <c r="C8198" s="17" t="s">
        <v>1950</v>
      </c>
      <c r="D8198" s="267" t="s">
        <v>925</v>
      </c>
      <c r="E8198" s="18"/>
      <c r="F8198" s="18"/>
      <c r="G8198" s="350" t="s">
        <v>587</v>
      </c>
      <c r="H8198" s="351">
        <v>30</v>
      </c>
      <c r="I8198" s="351">
        <v>22</v>
      </c>
      <c r="J8198" s="347">
        <v>13</v>
      </c>
      <c r="K8198" s="6">
        <v>167.7132</v>
      </c>
      <c r="L8198" s="614"/>
      <c r="M8198" s="344">
        <v>108952114</v>
      </c>
      <c r="N8198" s="17" t="s">
        <v>1950</v>
      </c>
    </row>
    <row r="8199" spans="1:14" ht="14.25" thickTop="1" thickBot="1">
      <c r="A8199" s="17" t="s">
        <v>1935</v>
      </c>
      <c r="B8199" s="345" t="s">
        <v>106</v>
      </c>
      <c r="C8199" s="17" t="s">
        <v>1938</v>
      </c>
      <c r="D8199" s="267" t="s">
        <v>779</v>
      </c>
      <c r="E8199" s="18"/>
      <c r="F8199" s="18"/>
      <c r="G8199" s="350" t="s">
        <v>587</v>
      </c>
      <c r="H8199" s="351">
        <v>70</v>
      </c>
      <c r="I8199" s="351">
        <v>70</v>
      </c>
      <c r="J8199" s="347">
        <v>8</v>
      </c>
      <c r="K8199" s="6">
        <v>239.68528000000001</v>
      </c>
      <c r="L8199" s="614"/>
      <c r="M8199" s="344">
        <v>108952098</v>
      </c>
      <c r="N8199" s="17" t="s">
        <v>1938</v>
      </c>
    </row>
    <row r="8200" spans="1:14" ht="14.25" thickTop="1" thickBot="1">
      <c r="A8200" s="17" t="s">
        <v>1935</v>
      </c>
      <c r="B8200" s="345" t="s">
        <v>11</v>
      </c>
      <c r="C8200" s="17" t="s">
        <v>1010</v>
      </c>
      <c r="D8200" s="267" t="s">
        <v>764</v>
      </c>
      <c r="E8200" s="18"/>
      <c r="F8200" s="18"/>
      <c r="G8200" s="350" t="s">
        <v>583</v>
      </c>
      <c r="H8200" s="351">
        <v>30</v>
      </c>
      <c r="I8200" s="351">
        <v>24</v>
      </c>
      <c r="J8200" s="347">
        <v>15</v>
      </c>
      <c r="K8200" s="6">
        <v>176.00764000000001</v>
      </c>
      <c r="L8200" s="614"/>
      <c r="M8200" s="344">
        <v>108952089</v>
      </c>
      <c r="N8200" s="17" t="s">
        <v>1010</v>
      </c>
    </row>
    <row r="8201" spans="1:14" ht="14.25" thickTop="1" thickBot="1">
      <c r="A8201" s="17" t="s">
        <v>1935</v>
      </c>
      <c r="B8201" s="345" t="s">
        <v>11</v>
      </c>
      <c r="C8201" s="17" t="s">
        <v>1936</v>
      </c>
      <c r="D8201" s="267" t="s">
        <v>1040</v>
      </c>
      <c r="E8201" s="18"/>
      <c r="F8201" s="18"/>
      <c r="G8201" s="350" t="s">
        <v>583</v>
      </c>
      <c r="H8201" s="351">
        <v>30</v>
      </c>
      <c r="I8201" s="351">
        <v>8</v>
      </c>
      <c r="J8201" s="347">
        <v>23</v>
      </c>
      <c r="K8201" s="6">
        <v>184.35382999999999</v>
      </c>
      <c r="L8201" s="614"/>
      <c r="M8201" s="344">
        <v>108952071</v>
      </c>
      <c r="N8201" s="17" t="s">
        <v>1936</v>
      </c>
    </row>
    <row r="8202" spans="1:14" ht="14.25" thickTop="1" thickBot="1">
      <c r="A8202" s="17" t="s">
        <v>1935</v>
      </c>
      <c r="B8202" s="345" t="s">
        <v>106</v>
      </c>
      <c r="C8202" s="17" t="s">
        <v>1938</v>
      </c>
      <c r="D8202" s="267" t="s">
        <v>863</v>
      </c>
      <c r="E8202" s="18"/>
      <c r="F8202" s="18"/>
      <c r="G8202" s="350" t="s">
        <v>585</v>
      </c>
      <c r="H8202" s="351">
        <v>30</v>
      </c>
      <c r="I8202" s="351">
        <v>30</v>
      </c>
      <c r="J8202" s="347">
        <v>7</v>
      </c>
      <c r="K8202" s="6">
        <v>259.86881</v>
      </c>
      <c r="L8202" s="614"/>
      <c r="M8202" s="344">
        <v>108952017</v>
      </c>
      <c r="N8202" s="17" t="s">
        <v>1938</v>
      </c>
    </row>
    <row r="8203" spans="1:14" ht="14.25" thickTop="1" thickBot="1">
      <c r="A8203" s="17" t="s">
        <v>1935</v>
      </c>
      <c r="B8203" s="345" t="s">
        <v>106</v>
      </c>
      <c r="C8203" s="17" t="s">
        <v>1938</v>
      </c>
      <c r="D8203" s="267" t="s">
        <v>723</v>
      </c>
      <c r="E8203" s="18"/>
      <c r="F8203" s="18"/>
      <c r="G8203" s="350" t="s">
        <v>587</v>
      </c>
      <c r="H8203" s="351">
        <v>60</v>
      </c>
      <c r="I8203" s="351">
        <v>60</v>
      </c>
      <c r="J8203" s="347">
        <v>14</v>
      </c>
      <c r="K8203" s="6">
        <v>197.86847</v>
      </c>
      <c r="L8203" s="614"/>
      <c r="M8203" s="344">
        <v>108951991</v>
      </c>
      <c r="N8203" s="17" t="s">
        <v>1938</v>
      </c>
    </row>
    <row r="8204" spans="1:14" ht="14.25" thickTop="1" thickBot="1">
      <c r="A8204" s="17" t="s">
        <v>1935</v>
      </c>
      <c r="B8204" s="345" t="s">
        <v>106</v>
      </c>
      <c r="C8204" s="17" t="s">
        <v>1938</v>
      </c>
      <c r="D8204" s="267" t="s">
        <v>198</v>
      </c>
      <c r="E8204" s="18"/>
      <c r="F8204" s="18"/>
      <c r="G8204" s="350" t="s">
        <v>584</v>
      </c>
      <c r="H8204" s="351">
        <v>80</v>
      </c>
      <c r="I8204" s="351">
        <v>80</v>
      </c>
      <c r="J8204" s="347">
        <v>19</v>
      </c>
      <c r="K8204" s="6">
        <v>210.23181</v>
      </c>
      <c r="L8204" s="614"/>
      <c r="M8204" s="344">
        <v>108951982</v>
      </c>
      <c r="N8204" s="17" t="s">
        <v>1938</v>
      </c>
    </row>
    <row r="8205" spans="1:14" ht="14.25" thickTop="1" thickBot="1">
      <c r="A8205" s="17" t="s">
        <v>1935</v>
      </c>
      <c r="B8205" s="345" t="s">
        <v>11</v>
      </c>
      <c r="C8205" s="17" t="s">
        <v>1936</v>
      </c>
      <c r="D8205" s="267" t="s">
        <v>1064</v>
      </c>
      <c r="E8205" s="18"/>
      <c r="F8205" s="18"/>
      <c r="G8205" s="350" t="s">
        <v>587</v>
      </c>
      <c r="H8205" s="351">
        <v>30</v>
      </c>
      <c r="I8205" s="351">
        <v>12</v>
      </c>
      <c r="J8205" s="347">
        <v>18</v>
      </c>
      <c r="K8205" s="6">
        <v>197.65222</v>
      </c>
      <c r="L8205" s="614"/>
      <c r="M8205" s="344">
        <v>108951743</v>
      </c>
      <c r="N8205" s="17" t="s">
        <v>1936</v>
      </c>
    </row>
    <row r="8206" spans="1:14" ht="14.25" thickTop="1" thickBot="1">
      <c r="A8206" s="17" t="s">
        <v>1935</v>
      </c>
      <c r="B8206" s="345" t="s">
        <v>11</v>
      </c>
      <c r="C8206" s="17" t="s">
        <v>1936</v>
      </c>
      <c r="D8206" s="267" t="s">
        <v>782</v>
      </c>
      <c r="E8206" s="18"/>
      <c r="F8206" s="18"/>
      <c r="G8206" s="350" t="s">
        <v>587</v>
      </c>
      <c r="H8206" s="351">
        <v>35</v>
      </c>
      <c r="I8206" s="351">
        <v>13</v>
      </c>
      <c r="J8206" s="347">
        <v>23</v>
      </c>
      <c r="K8206" s="6">
        <v>175.06099</v>
      </c>
      <c r="L8206" s="614"/>
      <c r="M8206" s="344">
        <v>108951734</v>
      </c>
      <c r="N8206" s="17" t="s">
        <v>1936</v>
      </c>
    </row>
    <row r="8207" spans="1:14" ht="14.25" thickTop="1" thickBot="1">
      <c r="A8207" s="17" t="s">
        <v>1935</v>
      </c>
      <c r="B8207" s="345" t="s">
        <v>11</v>
      </c>
      <c r="C8207" s="17" t="s">
        <v>1936</v>
      </c>
      <c r="D8207" s="267" t="s">
        <v>874</v>
      </c>
      <c r="E8207" s="18"/>
      <c r="F8207" s="18"/>
      <c r="G8207" s="350" t="s">
        <v>583</v>
      </c>
      <c r="H8207" s="351">
        <v>50</v>
      </c>
      <c r="I8207" s="351">
        <v>41</v>
      </c>
      <c r="J8207" s="347">
        <v>13</v>
      </c>
      <c r="K8207" s="6">
        <v>174.70070000000001</v>
      </c>
      <c r="L8207" s="614"/>
      <c r="M8207" s="344">
        <v>108951725</v>
      </c>
      <c r="N8207" s="17" t="s">
        <v>1936</v>
      </c>
    </row>
    <row r="8208" spans="1:14" ht="14.25" thickTop="1" thickBot="1">
      <c r="A8208" s="17" t="s">
        <v>1935</v>
      </c>
      <c r="B8208" s="345" t="s">
        <v>11</v>
      </c>
      <c r="C8208" s="17" t="s">
        <v>1940</v>
      </c>
      <c r="D8208" s="267" t="s">
        <v>841</v>
      </c>
      <c r="E8208" s="18"/>
      <c r="F8208" s="18"/>
      <c r="G8208" s="350" t="s">
        <v>582</v>
      </c>
      <c r="H8208" s="351">
        <v>50</v>
      </c>
      <c r="I8208" s="351">
        <v>50</v>
      </c>
      <c r="J8208" s="347">
        <v>3</v>
      </c>
      <c r="K8208" s="6">
        <v>177.42055999999999</v>
      </c>
      <c r="L8208" s="614"/>
      <c r="M8208" s="344">
        <v>108951628</v>
      </c>
      <c r="N8208" s="17" t="s">
        <v>1940</v>
      </c>
    </row>
    <row r="8209" spans="1:14" ht="14.25" thickTop="1" thickBot="1">
      <c r="A8209" s="17" t="s">
        <v>1935</v>
      </c>
      <c r="B8209" s="345" t="s">
        <v>11</v>
      </c>
      <c r="C8209" s="17" t="s">
        <v>1940</v>
      </c>
      <c r="D8209" s="267" t="s">
        <v>779</v>
      </c>
      <c r="E8209" s="18"/>
      <c r="F8209" s="18"/>
      <c r="G8209" s="350" t="s">
        <v>587</v>
      </c>
      <c r="H8209" s="351">
        <v>60</v>
      </c>
      <c r="I8209" s="351">
        <v>36</v>
      </c>
      <c r="J8209" s="347">
        <v>31</v>
      </c>
      <c r="K8209" s="6">
        <v>167.37298000000001</v>
      </c>
      <c r="L8209" s="614"/>
      <c r="M8209" s="344">
        <v>108951619</v>
      </c>
      <c r="N8209" s="17" t="s">
        <v>1940</v>
      </c>
    </row>
    <row r="8210" spans="1:14" ht="14.25" thickTop="1" thickBot="1">
      <c r="A8210" s="17" t="s">
        <v>1935</v>
      </c>
      <c r="B8210" s="345" t="s">
        <v>11</v>
      </c>
      <c r="C8210" s="17" t="s">
        <v>1950</v>
      </c>
      <c r="D8210" s="267" t="s">
        <v>863</v>
      </c>
      <c r="E8210" s="18"/>
      <c r="F8210" s="18"/>
      <c r="G8210" s="350" t="s">
        <v>585</v>
      </c>
      <c r="H8210" s="351">
        <v>90</v>
      </c>
      <c r="I8210" s="351">
        <v>90</v>
      </c>
      <c r="J8210" s="347">
        <v>24</v>
      </c>
      <c r="K8210" s="6">
        <v>239.45024000000001</v>
      </c>
      <c r="L8210" s="614"/>
      <c r="M8210" s="344">
        <v>108951461</v>
      </c>
      <c r="N8210" s="17" t="s">
        <v>1950</v>
      </c>
    </row>
    <row r="8211" spans="1:14" ht="14.25" thickTop="1" thickBot="1">
      <c r="A8211" s="17" t="s">
        <v>1935</v>
      </c>
      <c r="B8211" s="345" t="s">
        <v>11</v>
      </c>
      <c r="C8211" s="17" t="s">
        <v>1950</v>
      </c>
      <c r="D8211" s="267" t="s">
        <v>874</v>
      </c>
      <c r="E8211" s="18"/>
      <c r="F8211" s="18"/>
      <c r="G8211" s="350" t="s">
        <v>583</v>
      </c>
      <c r="H8211" s="351">
        <v>50</v>
      </c>
      <c r="I8211" s="351">
        <v>50</v>
      </c>
      <c r="J8211" s="347">
        <v>5</v>
      </c>
      <c r="K8211" s="6">
        <v>159.50192999999999</v>
      </c>
      <c r="L8211" s="614"/>
      <c r="M8211" s="344">
        <v>108951434</v>
      </c>
      <c r="N8211" s="17" t="s">
        <v>1950</v>
      </c>
    </row>
    <row r="8212" spans="1:14" ht="14.25" thickTop="1" thickBot="1">
      <c r="A8212" s="17" t="s">
        <v>1935</v>
      </c>
      <c r="B8212" s="345" t="s">
        <v>11</v>
      </c>
      <c r="C8212" s="17" t="s">
        <v>1944</v>
      </c>
      <c r="D8212" s="267" t="s">
        <v>863</v>
      </c>
      <c r="E8212" s="18"/>
      <c r="F8212" s="18"/>
      <c r="G8212" s="350" t="s">
        <v>585</v>
      </c>
      <c r="H8212" s="351">
        <v>80</v>
      </c>
      <c r="I8212" s="351">
        <v>80</v>
      </c>
      <c r="J8212" s="347">
        <v>12</v>
      </c>
      <c r="K8212" s="6">
        <v>194.47692000000001</v>
      </c>
      <c r="L8212" s="614"/>
      <c r="M8212" s="344">
        <v>108951416</v>
      </c>
      <c r="N8212" s="17" t="s">
        <v>1944</v>
      </c>
    </row>
    <row r="8213" spans="1:14" ht="14.25" thickTop="1" thickBot="1">
      <c r="A8213" s="17" t="s">
        <v>1935</v>
      </c>
      <c r="B8213" s="345" t="s">
        <v>11</v>
      </c>
      <c r="C8213" s="17" t="s">
        <v>1944</v>
      </c>
      <c r="D8213" s="267" t="s">
        <v>857</v>
      </c>
      <c r="E8213" s="18"/>
      <c r="F8213" s="18"/>
      <c r="G8213" s="350" t="s">
        <v>582</v>
      </c>
      <c r="H8213" s="351">
        <v>90</v>
      </c>
      <c r="I8213" s="351">
        <v>90</v>
      </c>
      <c r="J8213" s="347">
        <v>8</v>
      </c>
      <c r="K8213" s="6">
        <v>220.72289000000001</v>
      </c>
      <c r="L8213" s="614"/>
      <c r="M8213" s="344">
        <v>108951373</v>
      </c>
      <c r="N8213" s="17" t="s">
        <v>1944</v>
      </c>
    </row>
    <row r="8214" spans="1:14" ht="14.25" thickTop="1" thickBot="1">
      <c r="A8214" s="17" t="s">
        <v>1935</v>
      </c>
      <c r="B8214" s="345" t="s">
        <v>11</v>
      </c>
      <c r="C8214" s="17" t="s">
        <v>1945</v>
      </c>
      <c r="D8214" s="267" t="s">
        <v>758</v>
      </c>
      <c r="E8214" s="18"/>
      <c r="F8214" s="18"/>
      <c r="G8214" s="350" t="s">
        <v>582</v>
      </c>
      <c r="H8214" s="351">
        <v>80</v>
      </c>
      <c r="I8214" s="351">
        <v>80</v>
      </c>
      <c r="J8214" s="347">
        <v>12</v>
      </c>
      <c r="K8214" s="6">
        <v>203.96826999999999</v>
      </c>
      <c r="L8214" s="614"/>
      <c r="M8214" s="344">
        <v>108951346</v>
      </c>
      <c r="N8214" s="17" t="s">
        <v>1945</v>
      </c>
    </row>
    <row r="8215" spans="1:14" ht="14.25" thickTop="1" thickBot="1">
      <c r="A8215" s="17" t="s">
        <v>1935</v>
      </c>
      <c r="B8215" s="345" t="s">
        <v>11</v>
      </c>
      <c r="C8215" s="17" t="s">
        <v>1945</v>
      </c>
      <c r="D8215" s="267" t="s">
        <v>854</v>
      </c>
      <c r="E8215" s="18"/>
      <c r="F8215" s="18"/>
      <c r="G8215" s="350" t="s">
        <v>582</v>
      </c>
      <c r="H8215" s="351">
        <v>70</v>
      </c>
      <c r="I8215" s="351">
        <v>70</v>
      </c>
      <c r="J8215" s="347">
        <v>13</v>
      </c>
      <c r="K8215" s="6">
        <v>196.20230000000001</v>
      </c>
      <c r="L8215" s="614"/>
      <c r="M8215" s="344">
        <v>108951294</v>
      </c>
      <c r="N8215" s="17" t="s">
        <v>1945</v>
      </c>
    </row>
    <row r="8216" spans="1:14" ht="14.25" thickTop="1" thickBot="1">
      <c r="A8216" s="17" t="s">
        <v>1935</v>
      </c>
      <c r="B8216" s="345" t="s">
        <v>11</v>
      </c>
      <c r="C8216" s="17" t="s">
        <v>1942</v>
      </c>
      <c r="D8216" s="267" t="s">
        <v>758</v>
      </c>
      <c r="E8216" s="18"/>
      <c r="F8216" s="18"/>
      <c r="G8216" s="350" t="s">
        <v>582</v>
      </c>
      <c r="H8216" s="351">
        <v>80</v>
      </c>
      <c r="I8216" s="351">
        <v>55</v>
      </c>
      <c r="J8216" s="347">
        <v>36</v>
      </c>
      <c r="K8216" s="6">
        <v>167.71107000000001</v>
      </c>
      <c r="L8216" s="614"/>
      <c r="M8216" s="344">
        <v>108951258</v>
      </c>
      <c r="N8216" s="17" t="s">
        <v>1942</v>
      </c>
    </row>
    <row r="8217" spans="1:14" ht="14.25" thickTop="1" thickBot="1">
      <c r="A8217" s="17" t="s">
        <v>1935</v>
      </c>
      <c r="B8217" s="345" t="s">
        <v>11</v>
      </c>
      <c r="C8217" s="17" t="s">
        <v>1942</v>
      </c>
      <c r="D8217" s="267" t="s">
        <v>793</v>
      </c>
      <c r="E8217" s="18"/>
      <c r="F8217" s="18"/>
      <c r="G8217" s="350" t="s">
        <v>582</v>
      </c>
      <c r="H8217" s="351">
        <v>40</v>
      </c>
      <c r="I8217" s="351">
        <v>11</v>
      </c>
      <c r="J8217" s="347">
        <v>29</v>
      </c>
      <c r="K8217" s="6">
        <v>185.05477999999999</v>
      </c>
      <c r="L8217" s="614"/>
      <c r="M8217" s="344">
        <v>108951231</v>
      </c>
      <c r="N8217" s="17" t="s">
        <v>1942</v>
      </c>
    </row>
    <row r="8218" spans="1:14" ht="14.25" thickTop="1" thickBot="1">
      <c r="A8218" s="17" t="s">
        <v>1935</v>
      </c>
      <c r="B8218" s="345" t="s">
        <v>11</v>
      </c>
      <c r="C8218" s="17" t="s">
        <v>1942</v>
      </c>
      <c r="D8218" s="267" t="s">
        <v>854</v>
      </c>
      <c r="E8218" s="18"/>
      <c r="F8218" s="18"/>
      <c r="G8218" s="350" t="s">
        <v>582</v>
      </c>
      <c r="H8218" s="351">
        <v>60</v>
      </c>
      <c r="I8218" s="351">
        <v>50</v>
      </c>
      <c r="J8218" s="347">
        <v>23</v>
      </c>
      <c r="K8218" s="6">
        <v>159.53501</v>
      </c>
      <c r="L8218" s="614"/>
      <c r="M8218" s="344">
        <v>108951222</v>
      </c>
      <c r="N8218" s="17" t="s">
        <v>1942</v>
      </c>
    </row>
    <row r="8219" spans="1:14" ht="14.25" thickTop="1" thickBot="1">
      <c r="A8219" s="17" t="s">
        <v>1935</v>
      </c>
      <c r="B8219" s="345" t="s">
        <v>11</v>
      </c>
      <c r="C8219" s="17" t="s">
        <v>1952</v>
      </c>
      <c r="D8219" s="267" t="s">
        <v>793</v>
      </c>
      <c r="E8219" s="18"/>
      <c r="F8219" s="18"/>
      <c r="G8219" s="350" t="s">
        <v>582</v>
      </c>
      <c r="H8219" s="351">
        <v>30</v>
      </c>
      <c r="I8219" s="351">
        <v>8</v>
      </c>
      <c r="J8219" s="347">
        <v>25</v>
      </c>
      <c r="K8219" s="6">
        <v>175.79864000000001</v>
      </c>
      <c r="L8219" s="614"/>
      <c r="M8219" s="344">
        <v>108951161</v>
      </c>
      <c r="N8219" s="17" t="s">
        <v>1952</v>
      </c>
    </row>
    <row r="8220" spans="1:14" ht="14.25" thickTop="1" thickBot="1">
      <c r="A8220" s="17" t="s">
        <v>1935</v>
      </c>
      <c r="B8220" s="345" t="s">
        <v>11</v>
      </c>
      <c r="C8220" s="17" t="s">
        <v>1952</v>
      </c>
      <c r="D8220" s="267" t="s">
        <v>857</v>
      </c>
      <c r="E8220" s="18"/>
      <c r="F8220" s="18"/>
      <c r="G8220" s="350" t="s">
        <v>582</v>
      </c>
      <c r="H8220" s="351">
        <v>80</v>
      </c>
      <c r="I8220" s="351">
        <v>80</v>
      </c>
      <c r="J8220" s="347">
        <v>11</v>
      </c>
      <c r="K8220" s="6">
        <v>219.47244000000001</v>
      </c>
      <c r="L8220" s="614"/>
      <c r="M8220" s="344">
        <v>108951152</v>
      </c>
      <c r="N8220" s="17" t="s">
        <v>1952</v>
      </c>
    </row>
    <row r="8221" spans="1:14" ht="14.25" thickTop="1" thickBot="1">
      <c r="A8221" s="17" t="s">
        <v>1935</v>
      </c>
      <c r="B8221" s="345" t="s">
        <v>11</v>
      </c>
      <c r="C8221" s="17" t="s">
        <v>1952</v>
      </c>
      <c r="D8221" s="267" t="s">
        <v>779</v>
      </c>
      <c r="E8221" s="18"/>
      <c r="F8221" s="18"/>
      <c r="G8221" s="350" t="s">
        <v>587</v>
      </c>
      <c r="H8221" s="351">
        <v>80</v>
      </c>
      <c r="I8221" s="351">
        <v>80</v>
      </c>
      <c r="J8221" s="347">
        <v>18</v>
      </c>
      <c r="K8221" s="6">
        <v>185.87196</v>
      </c>
      <c r="L8221" s="614"/>
      <c r="M8221" s="344">
        <v>108951143</v>
      </c>
      <c r="N8221" s="17" t="s">
        <v>1952</v>
      </c>
    </row>
    <row r="8222" spans="1:14" ht="14.25" thickTop="1" thickBot="1">
      <c r="A8222" s="17" t="s">
        <v>1935</v>
      </c>
      <c r="B8222" s="345" t="s">
        <v>11</v>
      </c>
      <c r="C8222" s="17" t="s">
        <v>1956</v>
      </c>
      <c r="D8222" s="267" t="s">
        <v>758</v>
      </c>
      <c r="E8222" s="18"/>
      <c r="F8222" s="18"/>
      <c r="G8222" s="350" t="s">
        <v>582</v>
      </c>
      <c r="H8222" s="351">
        <v>80</v>
      </c>
      <c r="I8222" s="351">
        <v>34</v>
      </c>
      <c r="J8222" s="347">
        <v>55</v>
      </c>
      <c r="K8222" s="6">
        <v>180.05574999999999</v>
      </c>
      <c r="L8222" s="614"/>
      <c r="M8222" s="344">
        <v>108951125</v>
      </c>
      <c r="N8222" s="17" t="s">
        <v>1956</v>
      </c>
    </row>
    <row r="8223" spans="1:14" ht="14.25" thickTop="1" thickBot="1">
      <c r="A8223" s="17" t="s">
        <v>1935</v>
      </c>
      <c r="B8223" s="345" t="s">
        <v>11</v>
      </c>
      <c r="C8223" s="17" t="s">
        <v>1956</v>
      </c>
      <c r="D8223" s="267" t="s">
        <v>857</v>
      </c>
      <c r="E8223" s="18"/>
      <c r="F8223" s="18"/>
      <c r="G8223" s="350" t="s">
        <v>582</v>
      </c>
      <c r="H8223" s="351">
        <v>80</v>
      </c>
      <c r="I8223" s="351">
        <v>80</v>
      </c>
      <c r="J8223" s="347">
        <v>10</v>
      </c>
      <c r="K8223" s="6">
        <v>216.61385999999999</v>
      </c>
      <c r="L8223" s="614"/>
      <c r="M8223" s="344">
        <v>108951107</v>
      </c>
      <c r="N8223" s="17" t="s">
        <v>1956</v>
      </c>
    </row>
    <row r="8224" spans="1:14" ht="14.25" thickTop="1" thickBot="1">
      <c r="A8224" s="17" t="s">
        <v>1935</v>
      </c>
      <c r="B8224" s="345" t="s">
        <v>11</v>
      </c>
      <c r="C8224" s="17" t="s">
        <v>1937</v>
      </c>
      <c r="D8224" s="267" t="s">
        <v>852</v>
      </c>
      <c r="E8224" s="18"/>
      <c r="F8224" s="18"/>
      <c r="G8224" s="350" t="s">
        <v>587</v>
      </c>
      <c r="H8224" s="351">
        <v>50</v>
      </c>
      <c r="I8224" s="351">
        <v>50</v>
      </c>
      <c r="J8224" s="347">
        <v>13</v>
      </c>
      <c r="K8224" s="6">
        <v>238.20607000000001</v>
      </c>
      <c r="L8224" s="614"/>
      <c r="M8224" s="344">
        <v>108951055</v>
      </c>
      <c r="N8224" s="17" t="s">
        <v>1937</v>
      </c>
    </row>
    <row r="8225" spans="1:14" ht="14.25" thickTop="1" thickBot="1">
      <c r="A8225" s="17" t="s">
        <v>1935</v>
      </c>
      <c r="B8225" s="345" t="s">
        <v>11</v>
      </c>
      <c r="C8225" s="17" t="s">
        <v>1943</v>
      </c>
      <c r="D8225" s="267" t="s">
        <v>798</v>
      </c>
      <c r="E8225" s="18"/>
      <c r="F8225" s="18"/>
      <c r="G8225" s="350" t="s">
        <v>587</v>
      </c>
      <c r="H8225" s="351">
        <v>70</v>
      </c>
      <c r="I8225" s="351">
        <v>44</v>
      </c>
      <c r="J8225" s="347">
        <v>43</v>
      </c>
      <c r="K8225" s="6">
        <v>180.30143000000001</v>
      </c>
      <c r="L8225" s="614"/>
      <c r="M8225" s="344">
        <v>108950984</v>
      </c>
      <c r="N8225" s="17" t="s">
        <v>1943</v>
      </c>
    </row>
    <row r="8226" spans="1:14" ht="14.25" thickTop="1" thickBot="1">
      <c r="A8226" s="17" t="s">
        <v>1935</v>
      </c>
      <c r="B8226" s="345" t="s">
        <v>11</v>
      </c>
      <c r="C8226" s="17" t="s">
        <v>1943</v>
      </c>
      <c r="D8226" s="267" t="s">
        <v>782</v>
      </c>
      <c r="E8226" s="18"/>
      <c r="F8226" s="18"/>
      <c r="G8226" s="350" t="s">
        <v>587</v>
      </c>
      <c r="H8226" s="351">
        <v>40</v>
      </c>
      <c r="I8226" s="351">
        <v>38</v>
      </c>
      <c r="J8226" s="347">
        <v>9</v>
      </c>
      <c r="K8226" s="6">
        <v>174.86180999999999</v>
      </c>
      <c r="L8226" s="614"/>
      <c r="M8226" s="344">
        <v>108950957</v>
      </c>
      <c r="N8226" s="17" t="s">
        <v>1943</v>
      </c>
    </row>
    <row r="8227" spans="1:14" ht="14.25" thickTop="1" thickBot="1">
      <c r="A8227" s="17" t="s">
        <v>1935</v>
      </c>
      <c r="B8227" s="345" t="s">
        <v>11</v>
      </c>
      <c r="C8227" s="17" t="s">
        <v>1948</v>
      </c>
      <c r="D8227" s="267" t="s">
        <v>854</v>
      </c>
      <c r="E8227" s="18"/>
      <c r="F8227" s="18"/>
      <c r="G8227" s="350" t="s">
        <v>582</v>
      </c>
      <c r="H8227" s="351">
        <v>50</v>
      </c>
      <c r="I8227" s="351">
        <v>50</v>
      </c>
      <c r="J8227" s="347">
        <v>5</v>
      </c>
      <c r="K8227" s="6">
        <v>191.61103</v>
      </c>
      <c r="L8227" s="614"/>
      <c r="M8227" s="344">
        <v>108950903</v>
      </c>
      <c r="N8227" s="17" t="s">
        <v>1948</v>
      </c>
    </row>
    <row r="8228" spans="1:14" ht="14.25" thickTop="1" thickBot="1">
      <c r="A8228" s="17" t="s">
        <v>1935</v>
      </c>
      <c r="B8228" s="345" t="s">
        <v>11</v>
      </c>
      <c r="C8228" s="17" t="s">
        <v>1946</v>
      </c>
      <c r="D8228" s="267" t="s">
        <v>723</v>
      </c>
      <c r="E8228" s="18"/>
      <c r="F8228" s="18"/>
      <c r="G8228" s="350" t="s">
        <v>587</v>
      </c>
      <c r="H8228" s="351">
        <v>100</v>
      </c>
      <c r="I8228" s="351">
        <v>53</v>
      </c>
      <c r="J8228" s="347">
        <v>60</v>
      </c>
      <c r="K8228" s="6">
        <v>162.86005</v>
      </c>
      <c r="L8228" s="614"/>
      <c r="M8228" s="344">
        <v>108950815</v>
      </c>
      <c r="N8228" s="17" t="s">
        <v>1946</v>
      </c>
    </row>
    <row r="8229" spans="1:14" ht="14.25" thickTop="1" thickBot="1">
      <c r="A8229" s="17" t="s">
        <v>1935</v>
      </c>
      <c r="B8229" s="345" t="s">
        <v>11</v>
      </c>
      <c r="C8229" s="17" t="s">
        <v>1946</v>
      </c>
      <c r="D8229" s="267" t="s">
        <v>198</v>
      </c>
      <c r="E8229" s="18"/>
      <c r="F8229" s="18"/>
      <c r="G8229" s="350" t="s">
        <v>584</v>
      </c>
      <c r="H8229" s="351">
        <v>40</v>
      </c>
      <c r="I8229" s="351">
        <v>40</v>
      </c>
      <c r="J8229" s="347">
        <v>8</v>
      </c>
      <c r="K8229" s="6">
        <v>232.07352</v>
      </c>
      <c r="L8229" s="614"/>
      <c r="M8229" s="344">
        <v>108950806</v>
      </c>
      <c r="N8229" s="17" t="s">
        <v>1946</v>
      </c>
    </row>
    <row r="8230" spans="1:14" ht="14.25" thickTop="1" thickBot="1">
      <c r="A8230" s="17" t="s">
        <v>1935</v>
      </c>
      <c r="B8230" s="345" t="s">
        <v>11</v>
      </c>
      <c r="C8230" s="17" t="s">
        <v>1946</v>
      </c>
      <c r="D8230" s="267" t="s">
        <v>779</v>
      </c>
      <c r="E8230" s="18"/>
      <c r="F8230" s="18"/>
      <c r="G8230" s="350" t="s">
        <v>587</v>
      </c>
      <c r="H8230" s="351">
        <v>70</v>
      </c>
      <c r="I8230" s="351">
        <v>70</v>
      </c>
      <c r="J8230" s="347">
        <v>10</v>
      </c>
      <c r="K8230" s="6">
        <v>213.00794999999999</v>
      </c>
      <c r="L8230" s="614"/>
      <c r="M8230" s="344">
        <v>108950772</v>
      </c>
      <c r="N8230" s="17" t="s">
        <v>1946</v>
      </c>
    </row>
    <row r="8231" spans="1:14" ht="14.25" thickTop="1" thickBot="1">
      <c r="A8231" s="17" t="s">
        <v>1935</v>
      </c>
      <c r="B8231" s="345" t="s">
        <v>11</v>
      </c>
      <c r="C8231" s="17" t="s">
        <v>1947</v>
      </c>
      <c r="D8231" s="267" t="s">
        <v>723</v>
      </c>
      <c r="E8231" s="18"/>
      <c r="F8231" s="18"/>
      <c r="G8231" s="350" t="s">
        <v>587</v>
      </c>
      <c r="H8231" s="351">
        <v>70</v>
      </c>
      <c r="I8231" s="351">
        <v>57</v>
      </c>
      <c r="J8231" s="347">
        <v>29</v>
      </c>
      <c r="K8231" s="6">
        <v>164.05086</v>
      </c>
      <c r="L8231" s="614"/>
      <c r="M8231" s="344">
        <v>108950745</v>
      </c>
      <c r="N8231" s="17" t="s">
        <v>1947</v>
      </c>
    </row>
    <row r="8232" spans="1:14" ht="14.25" thickTop="1" thickBot="1">
      <c r="A8232" s="17" t="s">
        <v>1935</v>
      </c>
      <c r="B8232" s="345" t="s">
        <v>11</v>
      </c>
      <c r="C8232" s="17" t="s">
        <v>1947</v>
      </c>
      <c r="D8232" s="267" t="s">
        <v>660</v>
      </c>
      <c r="E8232" s="18"/>
      <c r="F8232" s="18"/>
      <c r="G8232" s="350" t="s">
        <v>587</v>
      </c>
      <c r="H8232" s="351">
        <v>85</v>
      </c>
      <c r="I8232" s="351">
        <v>85</v>
      </c>
      <c r="J8232" s="347">
        <v>19</v>
      </c>
      <c r="K8232" s="6">
        <v>250.25023999999999</v>
      </c>
      <c r="L8232" s="614"/>
      <c r="M8232" s="344">
        <v>108950727</v>
      </c>
      <c r="N8232" s="17" t="s">
        <v>1947</v>
      </c>
    </row>
    <row r="8233" spans="1:14" ht="14.25" thickTop="1" thickBot="1">
      <c r="A8233" s="17" t="s">
        <v>1935</v>
      </c>
      <c r="B8233" s="345" t="s">
        <v>11</v>
      </c>
      <c r="C8233" s="17" t="s">
        <v>1013</v>
      </c>
      <c r="D8233" s="267" t="s">
        <v>843</v>
      </c>
      <c r="E8233" s="18"/>
      <c r="F8233" s="18"/>
      <c r="G8233" s="350" t="s">
        <v>587</v>
      </c>
      <c r="H8233" s="351">
        <v>145</v>
      </c>
      <c r="I8233" s="351">
        <v>145</v>
      </c>
      <c r="J8233" s="347">
        <v>35</v>
      </c>
      <c r="K8233" s="6">
        <v>206.58582999999999</v>
      </c>
      <c r="L8233" s="614"/>
      <c r="M8233" s="344">
        <v>108950348</v>
      </c>
      <c r="N8233" s="17" t="s">
        <v>1013</v>
      </c>
    </row>
    <row r="8234" spans="1:14" ht="14.25" thickTop="1" thickBot="1">
      <c r="A8234" s="17" t="s">
        <v>1935</v>
      </c>
      <c r="B8234" s="345" t="s">
        <v>11</v>
      </c>
      <c r="C8234" s="17" t="s">
        <v>1019</v>
      </c>
      <c r="D8234" s="267" t="s">
        <v>1020</v>
      </c>
      <c r="E8234" s="18"/>
      <c r="F8234" s="18"/>
      <c r="G8234" s="350" t="s">
        <v>584</v>
      </c>
      <c r="H8234" s="351">
        <v>100</v>
      </c>
      <c r="I8234" s="351">
        <v>100</v>
      </c>
      <c r="J8234" s="347">
        <v>5</v>
      </c>
      <c r="K8234" s="6">
        <v>370.92457000000002</v>
      </c>
      <c r="L8234" s="614"/>
      <c r="M8234" s="344">
        <v>108950224</v>
      </c>
      <c r="N8234" s="17" t="s">
        <v>1019</v>
      </c>
    </row>
    <row r="8235" spans="1:14" ht="14.25" thickTop="1" thickBot="1">
      <c r="A8235" s="17" t="s">
        <v>56</v>
      </c>
      <c r="B8235" s="345" t="s">
        <v>57</v>
      </c>
      <c r="C8235" s="17" t="s">
        <v>1958</v>
      </c>
      <c r="D8235" s="267" t="s">
        <v>770</v>
      </c>
      <c r="E8235" s="18" t="s">
        <v>8</v>
      </c>
      <c r="F8235" s="18"/>
      <c r="G8235" s="350" t="s">
        <v>582</v>
      </c>
      <c r="H8235" s="351">
        <v>20</v>
      </c>
      <c r="I8235" s="351">
        <v>20</v>
      </c>
      <c r="J8235" s="347">
        <v>8</v>
      </c>
      <c r="K8235" s="6">
        <v>320.85000000000002</v>
      </c>
      <c r="L8235" s="614" t="s">
        <v>1964</v>
      </c>
      <c r="M8235" s="344">
        <v>107670094</v>
      </c>
      <c r="N8235" s="17" t="s">
        <v>1958</v>
      </c>
    </row>
    <row r="8236" spans="1:14" ht="14.25" thickTop="1" thickBot="1">
      <c r="A8236" s="17" t="s">
        <v>56</v>
      </c>
      <c r="B8236" s="345" t="s">
        <v>57</v>
      </c>
      <c r="C8236" s="17" t="s">
        <v>1958</v>
      </c>
      <c r="D8236" s="267" t="s">
        <v>1441</v>
      </c>
      <c r="E8236" s="18" t="s">
        <v>8</v>
      </c>
      <c r="F8236" s="18"/>
      <c r="G8236" s="350" t="s">
        <v>582</v>
      </c>
      <c r="H8236" s="351">
        <v>30</v>
      </c>
      <c r="I8236" s="351">
        <v>30</v>
      </c>
      <c r="J8236" s="347">
        <v>9</v>
      </c>
      <c r="K8236" s="6">
        <v>274.89999999999998</v>
      </c>
      <c r="L8236" s="614" t="s">
        <v>813</v>
      </c>
      <c r="M8236" s="344">
        <v>107670597</v>
      </c>
      <c r="N8236" s="17" t="s">
        <v>1958</v>
      </c>
    </row>
    <row r="8237" spans="1:14" ht="14.25" thickTop="1" thickBot="1">
      <c r="A8237" s="17" t="s">
        <v>56</v>
      </c>
      <c r="B8237" s="345" t="s">
        <v>57</v>
      </c>
      <c r="C8237" s="17" t="s">
        <v>1958</v>
      </c>
      <c r="D8237" s="267" t="s">
        <v>928</v>
      </c>
      <c r="E8237" s="18" t="s">
        <v>8</v>
      </c>
      <c r="F8237" s="18"/>
      <c r="G8237" s="350" t="s">
        <v>582</v>
      </c>
      <c r="H8237" s="351">
        <v>40</v>
      </c>
      <c r="I8237" s="351">
        <v>40</v>
      </c>
      <c r="J8237" s="347">
        <v>2</v>
      </c>
      <c r="K8237" s="6">
        <v>287.7</v>
      </c>
      <c r="L8237" s="614" t="s">
        <v>790</v>
      </c>
      <c r="M8237" s="344">
        <v>107670367</v>
      </c>
      <c r="N8237" s="17" t="s">
        <v>1958</v>
      </c>
    </row>
    <row r="8238" spans="1:14" ht="14.25" thickTop="1" thickBot="1">
      <c r="A8238" s="17" t="s">
        <v>56</v>
      </c>
      <c r="B8238" s="345" t="s">
        <v>57</v>
      </c>
      <c r="C8238" s="17" t="s">
        <v>1958</v>
      </c>
      <c r="D8238" s="267" t="s">
        <v>1247</v>
      </c>
      <c r="E8238" s="18" t="s">
        <v>8</v>
      </c>
      <c r="F8238" s="18"/>
      <c r="G8238" s="350" t="s">
        <v>586</v>
      </c>
      <c r="H8238" s="351">
        <v>40</v>
      </c>
      <c r="I8238" s="351">
        <v>40</v>
      </c>
      <c r="J8238" s="347">
        <v>6</v>
      </c>
      <c r="K8238" s="6">
        <v>319.39999999999998</v>
      </c>
      <c r="L8238" s="614" t="s">
        <v>1000</v>
      </c>
      <c r="M8238" s="344">
        <v>107670588</v>
      </c>
      <c r="N8238" s="17" t="s">
        <v>1958</v>
      </c>
    </row>
    <row r="8239" spans="1:14" ht="14.25" thickTop="1" thickBot="1">
      <c r="A8239" s="17" t="s">
        <v>56</v>
      </c>
      <c r="B8239" s="345" t="s">
        <v>57</v>
      </c>
      <c r="C8239" s="17" t="s">
        <v>1966</v>
      </c>
      <c r="D8239" s="267" t="s">
        <v>696</v>
      </c>
      <c r="E8239" s="18" t="s">
        <v>8</v>
      </c>
      <c r="F8239" s="18"/>
      <c r="G8239" s="350" t="s">
        <v>587</v>
      </c>
      <c r="H8239" s="351">
        <v>40</v>
      </c>
      <c r="I8239" s="351">
        <v>40</v>
      </c>
      <c r="J8239" s="347">
        <v>3</v>
      </c>
      <c r="K8239" s="6">
        <v>310.35000000000002</v>
      </c>
      <c r="L8239" s="614" t="s">
        <v>784</v>
      </c>
      <c r="M8239" s="344">
        <v>107670491</v>
      </c>
      <c r="N8239" s="17" t="s">
        <v>1966</v>
      </c>
    </row>
    <row r="8240" spans="1:14" ht="14.25" thickTop="1" thickBot="1">
      <c r="A8240" s="17" t="s">
        <v>56</v>
      </c>
      <c r="B8240" s="345" t="s">
        <v>57</v>
      </c>
      <c r="C8240" s="17" t="s">
        <v>1968</v>
      </c>
      <c r="D8240" s="267" t="s">
        <v>771</v>
      </c>
      <c r="E8240" s="18" t="s">
        <v>8</v>
      </c>
      <c r="F8240" s="18"/>
      <c r="G8240" s="350" t="s">
        <v>585</v>
      </c>
      <c r="H8240" s="351">
        <v>30</v>
      </c>
      <c r="I8240" s="351">
        <v>30</v>
      </c>
      <c r="J8240" s="347">
        <v>6</v>
      </c>
      <c r="K8240" s="6">
        <v>348.6</v>
      </c>
      <c r="L8240" s="614" t="s">
        <v>754</v>
      </c>
      <c r="M8240" s="344">
        <v>107670728</v>
      </c>
      <c r="N8240" s="17" t="s">
        <v>1968</v>
      </c>
    </row>
    <row r="8241" spans="1:14" ht="14.25" thickTop="1" thickBot="1">
      <c r="A8241" s="17" t="s">
        <v>56</v>
      </c>
      <c r="B8241" s="345" t="s">
        <v>57</v>
      </c>
      <c r="C8241" s="17" t="s">
        <v>1969</v>
      </c>
      <c r="D8241" s="267" t="s">
        <v>771</v>
      </c>
      <c r="E8241" s="18" t="s">
        <v>8</v>
      </c>
      <c r="F8241" s="18"/>
      <c r="G8241" s="350" t="s">
        <v>585</v>
      </c>
      <c r="H8241" s="351">
        <v>30</v>
      </c>
      <c r="I8241" s="351">
        <v>30</v>
      </c>
      <c r="J8241" s="200">
        <v>0</v>
      </c>
      <c r="K8241" s="6">
        <v>357.4</v>
      </c>
      <c r="L8241" s="614" t="s">
        <v>754</v>
      </c>
      <c r="M8241" s="344">
        <v>107670631</v>
      </c>
      <c r="N8241" s="17" t="s">
        <v>1969</v>
      </c>
    </row>
    <row r="8242" spans="1:14" ht="14.25" thickTop="1" thickBot="1">
      <c r="A8242" s="17" t="s">
        <v>56</v>
      </c>
      <c r="B8242" s="345" t="s">
        <v>57</v>
      </c>
      <c r="C8242" s="17" t="s">
        <v>1958</v>
      </c>
      <c r="D8242" s="267" t="s">
        <v>869</v>
      </c>
      <c r="E8242" s="18" t="s">
        <v>8</v>
      </c>
      <c r="F8242" s="18"/>
      <c r="G8242" s="350" t="s">
        <v>582</v>
      </c>
      <c r="H8242" s="351">
        <v>40</v>
      </c>
      <c r="I8242" s="351">
        <v>40</v>
      </c>
      <c r="J8242" s="347">
        <v>5</v>
      </c>
      <c r="K8242" s="6">
        <v>264.25</v>
      </c>
      <c r="L8242" s="614" t="s">
        <v>754</v>
      </c>
      <c r="M8242" s="344">
        <v>107670058</v>
      </c>
      <c r="N8242" s="17" t="s">
        <v>1958</v>
      </c>
    </row>
    <row r="8243" spans="1:14" ht="14.25" thickTop="1" thickBot="1">
      <c r="A8243" s="17" t="s">
        <v>56</v>
      </c>
      <c r="B8243" s="345" t="s">
        <v>57</v>
      </c>
      <c r="C8243" s="17" t="s">
        <v>1958</v>
      </c>
      <c r="D8243" s="267" t="s">
        <v>789</v>
      </c>
      <c r="E8243" s="18" t="s">
        <v>8</v>
      </c>
      <c r="F8243" s="18"/>
      <c r="G8243" s="350" t="s">
        <v>582</v>
      </c>
      <c r="H8243" s="351">
        <v>40</v>
      </c>
      <c r="I8243" s="351">
        <v>40</v>
      </c>
      <c r="J8243" s="347">
        <v>6</v>
      </c>
      <c r="K8243" s="6">
        <v>307.89999999999998</v>
      </c>
      <c r="L8243" s="614" t="s">
        <v>815</v>
      </c>
      <c r="M8243" s="344">
        <v>107670164</v>
      </c>
      <c r="N8243" s="17" t="s">
        <v>1958</v>
      </c>
    </row>
    <row r="8244" spans="1:14" ht="14.25" thickTop="1" thickBot="1">
      <c r="A8244" s="17" t="s">
        <v>56</v>
      </c>
      <c r="B8244" s="345" t="s">
        <v>57</v>
      </c>
      <c r="C8244" s="17" t="s">
        <v>1958</v>
      </c>
      <c r="D8244" s="267" t="s">
        <v>604</v>
      </c>
      <c r="E8244" s="18" t="s">
        <v>8</v>
      </c>
      <c r="F8244" s="18"/>
      <c r="G8244" s="350" t="s">
        <v>585</v>
      </c>
      <c r="H8244" s="351">
        <v>40</v>
      </c>
      <c r="I8244" s="351">
        <v>40</v>
      </c>
      <c r="J8244" s="347">
        <v>1</v>
      </c>
      <c r="K8244" s="6">
        <v>374.3</v>
      </c>
      <c r="L8244" s="614" t="s">
        <v>815</v>
      </c>
      <c r="M8244" s="344">
        <v>107670031</v>
      </c>
      <c r="N8244" s="17" t="s">
        <v>1958</v>
      </c>
    </row>
    <row r="8245" spans="1:14" ht="14.25" thickTop="1" thickBot="1">
      <c r="A8245" s="17" t="s">
        <v>56</v>
      </c>
      <c r="B8245" s="345" t="s">
        <v>57</v>
      </c>
      <c r="C8245" s="17" t="s">
        <v>1958</v>
      </c>
      <c r="D8245" s="267" t="s">
        <v>771</v>
      </c>
      <c r="E8245" s="18" t="s">
        <v>8</v>
      </c>
      <c r="F8245" s="18"/>
      <c r="G8245" s="350" t="s">
        <v>585</v>
      </c>
      <c r="H8245" s="351">
        <v>30</v>
      </c>
      <c r="I8245" s="351">
        <v>30</v>
      </c>
      <c r="J8245" s="347">
        <v>5</v>
      </c>
      <c r="K8245" s="6">
        <v>300.45</v>
      </c>
      <c r="L8245" s="614" t="s">
        <v>1970</v>
      </c>
      <c r="M8245" s="344">
        <v>107670579</v>
      </c>
      <c r="N8245" s="17" t="s">
        <v>1958</v>
      </c>
    </row>
    <row r="8246" spans="1:14" ht="14.25" thickTop="1" thickBot="1">
      <c r="A8246" s="17" t="s">
        <v>56</v>
      </c>
      <c r="B8246" s="345" t="s">
        <v>57</v>
      </c>
      <c r="C8246" s="17" t="s">
        <v>1959</v>
      </c>
      <c r="D8246" s="267" t="s">
        <v>1977</v>
      </c>
      <c r="E8246" s="18" t="s">
        <v>8</v>
      </c>
      <c r="F8246" s="18"/>
      <c r="G8246" s="350" t="s">
        <v>587</v>
      </c>
      <c r="H8246" s="351">
        <v>30</v>
      </c>
      <c r="I8246" s="18"/>
      <c r="J8246" s="347">
        <v>30</v>
      </c>
      <c r="K8246" s="6"/>
      <c r="L8246" s="614"/>
      <c r="M8246" s="344">
        <v>107670764</v>
      </c>
      <c r="N8246" s="17" t="s">
        <v>1959</v>
      </c>
    </row>
    <row r="8247" spans="1:14" ht="14.25" thickTop="1" thickBot="1">
      <c r="A8247" s="17" t="s">
        <v>56</v>
      </c>
      <c r="B8247" s="345" t="s">
        <v>57</v>
      </c>
      <c r="C8247" s="17" t="s">
        <v>1959</v>
      </c>
      <c r="D8247" s="267" t="s">
        <v>1034</v>
      </c>
      <c r="E8247" s="18" t="s">
        <v>8</v>
      </c>
      <c r="F8247" s="18"/>
      <c r="G8247" s="350" t="s">
        <v>583</v>
      </c>
      <c r="H8247" s="351">
        <v>30</v>
      </c>
      <c r="I8247" s="351">
        <v>9</v>
      </c>
      <c r="J8247" s="347">
        <v>23</v>
      </c>
      <c r="K8247" s="6">
        <v>180.1636</v>
      </c>
      <c r="L8247" s="614"/>
      <c r="M8247" s="344">
        <v>107670755</v>
      </c>
      <c r="N8247" s="17" t="s">
        <v>1959</v>
      </c>
    </row>
    <row r="8248" spans="1:14" ht="14.25" thickTop="1" thickBot="1">
      <c r="A8248" s="17" t="s">
        <v>56</v>
      </c>
      <c r="B8248" s="345" t="s">
        <v>57</v>
      </c>
      <c r="C8248" s="17" t="s">
        <v>1963</v>
      </c>
      <c r="D8248" s="267" t="s">
        <v>1042</v>
      </c>
      <c r="E8248" s="18" t="s">
        <v>8</v>
      </c>
      <c r="F8248" s="18"/>
      <c r="G8248" s="350" t="s">
        <v>583</v>
      </c>
      <c r="H8248" s="351">
        <v>40</v>
      </c>
      <c r="I8248" s="351">
        <v>6</v>
      </c>
      <c r="J8248" s="347">
        <v>37</v>
      </c>
      <c r="K8248" s="6">
        <v>161.72662</v>
      </c>
      <c r="L8248" s="614"/>
      <c r="M8248" s="344">
        <v>107670746</v>
      </c>
      <c r="N8248" s="17" t="s">
        <v>1963</v>
      </c>
    </row>
    <row r="8249" spans="1:14" ht="14.25" thickTop="1" thickBot="1">
      <c r="A8249" s="17" t="s">
        <v>56</v>
      </c>
      <c r="B8249" s="345" t="s">
        <v>57</v>
      </c>
      <c r="C8249" s="17" t="s">
        <v>1968</v>
      </c>
      <c r="D8249" s="267" t="s">
        <v>947</v>
      </c>
      <c r="E8249" s="18" t="s">
        <v>8</v>
      </c>
      <c r="F8249" s="18"/>
      <c r="G8249" s="350" t="s">
        <v>586</v>
      </c>
      <c r="H8249" s="351">
        <v>40</v>
      </c>
      <c r="I8249" s="351">
        <v>9</v>
      </c>
      <c r="J8249" s="347">
        <v>34</v>
      </c>
      <c r="K8249" s="6">
        <v>183.48983000000001</v>
      </c>
      <c r="L8249" s="614"/>
      <c r="M8249" s="344">
        <v>107670737</v>
      </c>
      <c r="N8249" s="17" t="s">
        <v>1968</v>
      </c>
    </row>
    <row r="8250" spans="1:14" ht="14.25" thickTop="1" thickBot="1">
      <c r="A8250" s="17" t="s">
        <v>56</v>
      </c>
      <c r="B8250" s="345" t="s">
        <v>57</v>
      </c>
      <c r="C8250" s="17" t="s">
        <v>1967</v>
      </c>
      <c r="D8250" s="267" t="s">
        <v>724</v>
      </c>
      <c r="E8250" s="18" t="s">
        <v>8</v>
      </c>
      <c r="F8250" s="18"/>
      <c r="G8250" s="350" t="s">
        <v>587</v>
      </c>
      <c r="H8250" s="351">
        <v>40</v>
      </c>
      <c r="I8250" s="351">
        <v>40</v>
      </c>
      <c r="J8250" s="347">
        <v>12</v>
      </c>
      <c r="K8250" s="6">
        <v>185.34270000000001</v>
      </c>
      <c r="L8250" s="614"/>
      <c r="M8250" s="344">
        <v>107670719</v>
      </c>
      <c r="N8250" s="17" t="s">
        <v>1967</v>
      </c>
    </row>
    <row r="8251" spans="1:14" ht="14.25" thickTop="1" thickBot="1">
      <c r="A8251" s="17" t="s">
        <v>56</v>
      </c>
      <c r="B8251" s="345" t="s">
        <v>57</v>
      </c>
      <c r="C8251" s="17" t="s">
        <v>1967</v>
      </c>
      <c r="D8251" s="267" t="s">
        <v>772</v>
      </c>
      <c r="E8251" s="18" t="s">
        <v>8</v>
      </c>
      <c r="F8251" s="18"/>
      <c r="G8251" s="350" t="s">
        <v>587</v>
      </c>
      <c r="H8251" s="351">
        <v>50</v>
      </c>
      <c r="I8251" s="351">
        <v>17</v>
      </c>
      <c r="J8251" s="347">
        <v>39</v>
      </c>
      <c r="K8251" s="6">
        <v>158.44502</v>
      </c>
      <c r="L8251" s="614"/>
      <c r="M8251" s="344">
        <v>107670701</v>
      </c>
      <c r="N8251" s="17" t="s">
        <v>1967</v>
      </c>
    </row>
    <row r="8252" spans="1:14" ht="14.25" thickTop="1" thickBot="1">
      <c r="A8252" s="17" t="s">
        <v>56</v>
      </c>
      <c r="B8252" s="345" t="s">
        <v>57</v>
      </c>
      <c r="C8252" s="17" t="s">
        <v>1965</v>
      </c>
      <c r="D8252" s="267" t="s">
        <v>833</v>
      </c>
      <c r="E8252" s="18" t="s">
        <v>8</v>
      </c>
      <c r="F8252" s="18"/>
      <c r="G8252" s="350" t="s">
        <v>587</v>
      </c>
      <c r="H8252" s="351">
        <v>30</v>
      </c>
      <c r="I8252" s="351">
        <v>30</v>
      </c>
      <c r="J8252" s="347">
        <v>9</v>
      </c>
      <c r="K8252" s="6">
        <v>224.75308000000001</v>
      </c>
      <c r="L8252" s="614"/>
      <c r="M8252" s="344">
        <v>107670694</v>
      </c>
      <c r="N8252" s="17" t="s">
        <v>1965</v>
      </c>
    </row>
    <row r="8253" spans="1:14" ht="14.25" thickTop="1" thickBot="1">
      <c r="A8253" s="17" t="s">
        <v>56</v>
      </c>
      <c r="B8253" s="345" t="s">
        <v>57</v>
      </c>
      <c r="C8253" s="17" t="s">
        <v>1965</v>
      </c>
      <c r="D8253" s="267" t="s">
        <v>812</v>
      </c>
      <c r="E8253" s="18" t="s">
        <v>8</v>
      </c>
      <c r="F8253" s="18"/>
      <c r="G8253" s="350" t="s">
        <v>583</v>
      </c>
      <c r="H8253" s="351">
        <v>40</v>
      </c>
      <c r="I8253" s="351">
        <v>40</v>
      </c>
      <c r="J8253" s="347">
        <v>7</v>
      </c>
      <c r="K8253" s="6">
        <v>266.60091999999997</v>
      </c>
      <c r="L8253" s="614"/>
      <c r="M8253" s="344">
        <v>107670685</v>
      </c>
      <c r="N8253" s="17" t="s">
        <v>1965</v>
      </c>
    </row>
    <row r="8254" spans="1:14" ht="14.25" thickTop="1" thickBot="1">
      <c r="A8254" s="17" t="s">
        <v>56</v>
      </c>
      <c r="B8254" s="345" t="s">
        <v>57</v>
      </c>
      <c r="C8254" s="17" t="s">
        <v>1965</v>
      </c>
      <c r="D8254" s="267" t="s">
        <v>823</v>
      </c>
      <c r="E8254" s="18" t="s">
        <v>8</v>
      </c>
      <c r="F8254" s="18"/>
      <c r="G8254" s="350" t="s">
        <v>584</v>
      </c>
      <c r="H8254" s="351">
        <v>30</v>
      </c>
      <c r="I8254" s="351">
        <v>30</v>
      </c>
      <c r="J8254" s="347">
        <v>4</v>
      </c>
      <c r="K8254" s="6">
        <v>367.33721000000003</v>
      </c>
      <c r="L8254" s="614"/>
      <c r="M8254" s="344">
        <v>107670676</v>
      </c>
      <c r="N8254" s="17" t="s">
        <v>1965</v>
      </c>
    </row>
    <row r="8255" spans="1:14" ht="14.25" thickTop="1" thickBot="1">
      <c r="A8255" s="17" t="s">
        <v>56</v>
      </c>
      <c r="B8255" s="345" t="s">
        <v>57</v>
      </c>
      <c r="C8255" s="17" t="s">
        <v>1960</v>
      </c>
      <c r="D8255" s="267" t="s">
        <v>864</v>
      </c>
      <c r="E8255" s="18" t="s">
        <v>8</v>
      </c>
      <c r="F8255" s="18"/>
      <c r="G8255" s="350" t="s">
        <v>582</v>
      </c>
      <c r="H8255" s="351">
        <v>40</v>
      </c>
      <c r="I8255" s="351">
        <v>40</v>
      </c>
      <c r="J8255" s="347">
        <v>7</v>
      </c>
      <c r="K8255" s="6">
        <v>194.69200000000001</v>
      </c>
      <c r="L8255" s="614"/>
      <c r="M8255" s="344">
        <v>107670667</v>
      </c>
      <c r="N8255" s="17" t="s">
        <v>1960</v>
      </c>
    </row>
    <row r="8256" spans="1:14" ht="14.25" thickTop="1" thickBot="1">
      <c r="A8256" s="17" t="s">
        <v>56</v>
      </c>
      <c r="B8256" s="345" t="s">
        <v>57</v>
      </c>
      <c r="C8256" s="17" t="s">
        <v>1969</v>
      </c>
      <c r="D8256" s="267" t="s">
        <v>1675</v>
      </c>
      <c r="E8256" s="18" t="s">
        <v>8</v>
      </c>
      <c r="F8256" s="18"/>
      <c r="G8256" s="350" t="s">
        <v>585</v>
      </c>
      <c r="H8256" s="351">
        <v>50</v>
      </c>
      <c r="I8256" s="351">
        <v>46</v>
      </c>
      <c r="J8256" s="347">
        <v>26</v>
      </c>
      <c r="K8256" s="6">
        <v>161.381</v>
      </c>
      <c r="L8256" s="614"/>
      <c r="M8256" s="344">
        <v>107670658</v>
      </c>
      <c r="N8256" s="17" t="s">
        <v>1969</v>
      </c>
    </row>
    <row r="8257" spans="1:14" ht="14.25" thickTop="1" thickBot="1">
      <c r="A8257" s="17" t="s">
        <v>56</v>
      </c>
      <c r="B8257" s="345" t="s">
        <v>57</v>
      </c>
      <c r="C8257" s="17" t="s">
        <v>1969</v>
      </c>
      <c r="D8257" s="267" t="s">
        <v>202</v>
      </c>
      <c r="E8257" s="18" t="s">
        <v>8</v>
      </c>
      <c r="F8257" s="18"/>
      <c r="G8257" s="350" t="s">
        <v>584</v>
      </c>
      <c r="H8257" s="351">
        <v>50</v>
      </c>
      <c r="I8257" s="351">
        <v>50</v>
      </c>
      <c r="J8257" s="347">
        <v>16</v>
      </c>
      <c r="K8257" s="6">
        <v>237.05273</v>
      </c>
      <c r="L8257" s="614"/>
      <c r="M8257" s="344">
        <v>107670649</v>
      </c>
      <c r="N8257" s="17" t="s">
        <v>1969</v>
      </c>
    </row>
    <row r="8258" spans="1:14" ht="14.25" thickTop="1" thickBot="1">
      <c r="A8258" s="17" t="s">
        <v>56</v>
      </c>
      <c r="B8258" s="345" t="s">
        <v>57</v>
      </c>
      <c r="C8258" s="17" t="s">
        <v>1962</v>
      </c>
      <c r="D8258" s="267" t="s">
        <v>1136</v>
      </c>
      <c r="E8258" s="18" t="s">
        <v>8</v>
      </c>
      <c r="F8258" s="18"/>
      <c r="G8258" s="350" t="s">
        <v>587</v>
      </c>
      <c r="H8258" s="351">
        <v>40</v>
      </c>
      <c r="I8258" s="351">
        <v>40</v>
      </c>
      <c r="J8258" s="347">
        <v>3</v>
      </c>
      <c r="K8258" s="6">
        <v>275.20481999999998</v>
      </c>
      <c r="L8258" s="614"/>
      <c r="M8258" s="344">
        <v>107670622</v>
      </c>
      <c r="N8258" s="17" t="s">
        <v>1962</v>
      </c>
    </row>
    <row r="8259" spans="1:14" ht="14.25" thickTop="1" thickBot="1">
      <c r="A8259" s="17" t="s">
        <v>56</v>
      </c>
      <c r="B8259" s="345" t="s">
        <v>57</v>
      </c>
      <c r="C8259" s="17" t="s">
        <v>1959</v>
      </c>
      <c r="D8259" s="267" t="s">
        <v>942</v>
      </c>
      <c r="E8259" s="18" t="s">
        <v>8</v>
      </c>
      <c r="F8259" s="18"/>
      <c r="G8259" s="350" t="s">
        <v>585</v>
      </c>
      <c r="H8259" s="351">
        <v>30</v>
      </c>
      <c r="I8259" s="351">
        <v>30</v>
      </c>
      <c r="J8259" s="347">
        <v>7</v>
      </c>
      <c r="K8259" s="6">
        <v>247.40378999999999</v>
      </c>
      <c r="L8259" s="614"/>
      <c r="M8259" s="344">
        <v>107670613</v>
      </c>
      <c r="N8259" s="17" t="s">
        <v>1959</v>
      </c>
    </row>
    <row r="8260" spans="1:14" ht="14.25" thickTop="1" thickBot="1">
      <c r="A8260" s="17" t="s">
        <v>56</v>
      </c>
      <c r="B8260" s="345" t="s">
        <v>57</v>
      </c>
      <c r="C8260" s="17" t="s">
        <v>1962</v>
      </c>
      <c r="D8260" s="267" t="s">
        <v>901</v>
      </c>
      <c r="E8260" s="18" t="s">
        <v>8</v>
      </c>
      <c r="F8260" s="18"/>
      <c r="G8260" s="350" t="s">
        <v>587</v>
      </c>
      <c r="H8260" s="351">
        <v>40</v>
      </c>
      <c r="I8260" s="351">
        <v>18</v>
      </c>
      <c r="J8260" s="347">
        <v>26</v>
      </c>
      <c r="K8260" s="6">
        <v>160.35670999999999</v>
      </c>
      <c r="L8260" s="614"/>
      <c r="M8260" s="344">
        <v>107670561</v>
      </c>
      <c r="N8260" s="17" t="s">
        <v>1962</v>
      </c>
    </row>
    <row r="8261" spans="1:14" ht="14.25" thickTop="1" thickBot="1">
      <c r="A8261" s="17" t="s">
        <v>56</v>
      </c>
      <c r="B8261" s="345" t="s">
        <v>57</v>
      </c>
      <c r="C8261" s="17" t="s">
        <v>1960</v>
      </c>
      <c r="D8261" s="267" t="s">
        <v>869</v>
      </c>
      <c r="E8261" s="18" t="s">
        <v>8</v>
      </c>
      <c r="F8261" s="18"/>
      <c r="G8261" s="350" t="s">
        <v>582</v>
      </c>
      <c r="H8261" s="351">
        <v>45</v>
      </c>
      <c r="I8261" s="351">
        <v>14</v>
      </c>
      <c r="J8261" s="347">
        <v>34</v>
      </c>
      <c r="K8261" s="6">
        <v>191.62224000000001</v>
      </c>
      <c r="L8261" s="614"/>
      <c r="M8261" s="344">
        <v>107670552</v>
      </c>
      <c r="N8261" s="17" t="s">
        <v>1960</v>
      </c>
    </row>
    <row r="8262" spans="1:14" ht="14.25" thickTop="1" thickBot="1">
      <c r="A8262" s="17" t="s">
        <v>56</v>
      </c>
      <c r="B8262" s="345" t="s">
        <v>57</v>
      </c>
      <c r="C8262" s="17" t="s">
        <v>1959</v>
      </c>
      <c r="D8262" s="267" t="s">
        <v>867</v>
      </c>
      <c r="E8262" s="18" t="s">
        <v>8</v>
      </c>
      <c r="F8262" s="18"/>
      <c r="G8262" s="350" t="s">
        <v>587</v>
      </c>
      <c r="H8262" s="351">
        <v>30</v>
      </c>
      <c r="I8262" s="351">
        <v>30</v>
      </c>
      <c r="J8262" s="347">
        <v>3</v>
      </c>
      <c r="K8262" s="6">
        <v>221.37200999999999</v>
      </c>
      <c r="L8262" s="614"/>
      <c r="M8262" s="344">
        <v>107670543</v>
      </c>
      <c r="N8262" s="17" t="s">
        <v>1959</v>
      </c>
    </row>
    <row r="8263" spans="1:14" ht="14.25" thickTop="1" thickBot="1">
      <c r="A8263" s="17" t="s">
        <v>56</v>
      </c>
      <c r="B8263" s="345" t="s">
        <v>57</v>
      </c>
      <c r="C8263" s="17" t="s">
        <v>1968</v>
      </c>
      <c r="D8263" s="267" t="s">
        <v>672</v>
      </c>
      <c r="E8263" s="18" t="s">
        <v>8</v>
      </c>
      <c r="F8263" s="18"/>
      <c r="G8263" s="350" t="s">
        <v>587</v>
      </c>
      <c r="H8263" s="351">
        <v>50</v>
      </c>
      <c r="I8263" s="351">
        <v>17</v>
      </c>
      <c r="J8263" s="347">
        <v>38</v>
      </c>
      <c r="K8263" s="6">
        <v>159.44951</v>
      </c>
      <c r="L8263" s="614"/>
      <c r="M8263" s="344">
        <v>107670534</v>
      </c>
      <c r="N8263" s="17" t="s">
        <v>1968</v>
      </c>
    </row>
    <row r="8264" spans="1:14" ht="14.25" thickTop="1" thickBot="1">
      <c r="A8264" s="17" t="s">
        <v>56</v>
      </c>
      <c r="B8264" s="345" t="s">
        <v>57</v>
      </c>
      <c r="C8264" s="17" t="s">
        <v>1958</v>
      </c>
      <c r="D8264" s="267" t="s">
        <v>974</v>
      </c>
      <c r="E8264" s="18" t="s">
        <v>8</v>
      </c>
      <c r="F8264" s="18"/>
      <c r="G8264" s="350" t="s">
        <v>582</v>
      </c>
      <c r="H8264" s="351">
        <v>40</v>
      </c>
      <c r="I8264" s="351">
        <v>40</v>
      </c>
      <c r="J8264" s="347">
        <v>6</v>
      </c>
      <c r="K8264" s="6">
        <v>199.63674</v>
      </c>
      <c r="L8264" s="614"/>
      <c r="M8264" s="344">
        <v>107670525</v>
      </c>
      <c r="N8264" s="17" t="s">
        <v>1958</v>
      </c>
    </row>
    <row r="8265" spans="1:14" ht="14.25" thickTop="1" thickBot="1">
      <c r="A8265" s="17" t="s">
        <v>56</v>
      </c>
      <c r="B8265" s="345" t="s">
        <v>57</v>
      </c>
      <c r="C8265" s="17" t="s">
        <v>1968</v>
      </c>
      <c r="D8265" s="267" t="s">
        <v>777</v>
      </c>
      <c r="E8265" s="18" t="s">
        <v>8</v>
      </c>
      <c r="F8265" s="18"/>
      <c r="G8265" s="350" t="s">
        <v>587</v>
      </c>
      <c r="H8265" s="351">
        <v>50</v>
      </c>
      <c r="I8265" s="351">
        <v>38</v>
      </c>
      <c r="J8265" s="347">
        <v>24</v>
      </c>
      <c r="K8265" s="6">
        <v>173.89607000000001</v>
      </c>
      <c r="L8265" s="614"/>
      <c r="M8265" s="344">
        <v>107670516</v>
      </c>
      <c r="N8265" s="17" t="s">
        <v>1968</v>
      </c>
    </row>
    <row r="8266" spans="1:14" ht="14.25" thickTop="1" thickBot="1">
      <c r="A8266" s="17" t="s">
        <v>56</v>
      </c>
      <c r="B8266" s="345" t="s">
        <v>57</v>
      </c>
      <c r="C8266" s="17" t="s">
        <v>1966</v>
      </c>
      <c r="D8266" s="267" t="s">
        <v>772</v>
      </c>
      <c r="E8266" s="18" t="s">
        <v>8</v>
      </c>
      <c r="F8266" s="18"/>
      <c r="G8266" s="350" t="s">
        <v>587</v>
      </c>
      <c r="H8266" s="351">
        <v>40</v>
      </c>
      <c r="I8266" s="351">
        <v>31</v>
      </c>
      <c r="J8266" s="347">
        <v>15</v>
      </c>
      <c r="K8266" s="6">
        <v>173.64252999999999</v>
      </c>
      <c r="L8266" s="614"/>
      <c r="M8266" s="344">
        <v>107670507</v>
      </c>
      <c r="N8266" s="17" t="s">
        <v>1966</v>
      </c>
    </row>
    <row r="8267" spans="1:14" ht="14.25" thickTop="1" thickBot="1">
      <c r="A8267" s="17" t="s">
        <v>56</v>
      </c>
      <c r="B8267" s="345" t="s">
        <v>57</v>
      </c>
      <c r="C8267" s="17" t="s">
        <v>1963</v>
      </c>
      <c r="D8267" s="267" t="s">
        <v>724</v>
      </c>
      <c r="E8267" s="18" t="s">
        <v>8</v>
      </c>
      <c r="F8267" s="18"/>
      <c r="G8267" s="350" t="s">
        <v>587</v>
      </c>
      <c r="H8267" s="351">
        <v>80</v>
      </c>
      <c r="I8267" s="351">
        <v>80</v>
      </c>
      <c r="J8267" s="347">
        <v>23</v>
      </c>
      <c r="K8267" s="6">
        <v>198.47685000000001</v>
      </c>
      <c r="L8267" s="614"/>
      <c r="M8267" s="344">
        <v>107670473</v>
      </c>
      <c r="N8267" s="17" t="s">
        <v>1963</v>
      </c>
    </row>
    <row r="8268" spans="1:14" ht="14.25" thickTop="1" thickBot="1">
      <c r="A8268" s="17" t="s">
        <v>56</v>
      </c>
      <c r="B8268" s="345" t="s">
        <v>57</v>
      </c>
      <c r="C8268" s="17" t="s">
        <v>1963</v>
      </c>
      <c r="D8268" s="267" t="s">
        <v>939</v>
      </c>
      <c r="E8268" s="18" t="s">
        <v>8</v>
      </c>
      <c r="F8268" s="18"/>
      <c r="G8268" s="350" t="s">
        <v>586</v>
      </c>
      <c r="H8268" s="351">
        <v>50</v>
      </c>
      <c r="I8268" s="351">
        <v>50</v>
      </c>
      <c r="J8268" s="347">
        <v>8</v>
      </c>
      <c r="K8268" s="6">
        <v>207.41825</v>
      </c>
      <c r="L8268" s="614"/>
      <c r="M8268" s="344">
        <v>107670464</v>
      </c>
      <c r="N8268" s="17" t="s">
        <v>1963</v>
      </c>
    </row>
    <row r="8269" spans="1:14" ht="14.25" thickTop="1" thickBot="1">
      <c r="A8269" s="17" t="s">
        <v>56</v>
      </c>
      <c r="B8269" s="345" t="s">
        <v>57</v>
      </c>
      <c r="C8269" s="17" t="s">
        <v>1963</v>
      </c>
      <c r="D8269" s="267" t="s">
        <v>772</v>
      </c>
      <c r="E8269" s="18" t="s">
        <v>8</v>
      </c>
      <c r="F8269" s="18"/>
      <c r="G8269" s="350" t="s">
        <v>587</v>
      </c>
      <c r="H8269" s="351">
        <v>40</v>
      </c>
      <c r="I8269" s="351">
        <v>26</v>
      </c>
      <c r="J8269" s="347">
        <v>22</v>
      </c>
      <c r="K8269" s="6">
        <v>157.32404</v>
      </c>
      <c r="L8269" s="614"/>
      <c r="M8269" s="344">
        <v>107670455</v>
      </c>
      <c r="N8269" s="17" t="s">
        <v>1963</v>
      </c>
    </row>
    <row r="8270" spans="1:14" ht="14.25" thickTop="1" thickBot="1">
      <c r="A8270" s="17" t="s">
        <v>56</v>
      </c>
      <c r="B8270" s="345" t="s">
        <v>57</v>
      </c>
      <c r="C8270" s="17" t="s">
        <v>1958</v>
      </c>
      <c r="D8270" s="267" t="s">
        <v>851</v>
      </c>
      <c r="E8270" s="18" t="s">
        <v>8</v>
      </c>
      <c r="F8270" s="18"/>
      <c r="G8270" s="350" t="s">
        <v>585</v>
      </c>
      <c r="H8270" s="351">
        <v>50</v>
      </c>
      <c r="I8270" s="351">
        <v>50</v>
      </c>
      <c r="J8270" s="347">
        <v>13</v>
      </c>
      <c r="K8270" s="6">
        <v>188.53516999999999</v>
      </c>
      <c r="L8270" s="614"/>
      <c r="M8270" s="344">
        <v>107670446</v>
      </c>
      <c r="N8270" s="17" t="s">
        <v>1958</v>
      </c>
    </row>
    <row r="8271" spans="1:14" ht="14.25" thickTop="1" thickBot="1">
      <c r="A8271" s="17" t="s">
        <v>56</v>
      </c>
      <c r="B8271" s="345" t="s">
        <v>57</v>
      </c>
      <c r="C8271" s="17" t="s">
        <v>1961</v>
      </c>
      <c r="D8271" s="267" t="s">
        <v>939</v>
      </c>
      <c r="E8271" s="18" t="s">
        <v>8</v>
      </c>
      <c r="F8271" s="18"/>
      <c r="G8271" s="350" t="s">
        <v>586</v>
      </c>
      <c r="H8271" s="351">
        <v>50</v>
      </c>
      <c r="I8271" s="351">
        <v>33</v>
      </c>
      <c r="J8271" s="347">
        <v>24</v>
      </c>
      <c r="K8271" s="6">
        <v>178.96302</v>
      </c>
      <c r="L8271" s="614"/>
      <c r="M8271" s="344">
        <v>107670401</v>
      </c>
      <c r="N8271" s="17" t="s">
        <v>1961</v>
      </c>
    </row>
    <row r="8272" spans="1:14" ht="14.25" thickTop="1" thickBot="1">
      <c r="A8272" s="17" t="s">
        <v>56</v>
      </c>
      <c r="B8272" s="345" t="s">
        <v>57</v>
      </c>
      <c r="C8272" s="17" t="s">
        <v>1958</v>
      </c>
      <c r="D8272" s="267" t="s">
        <v>939</v>
      </c>
      <c r="E8272" s="18" t="s">
        <v>8</v>
      </c>
      <c r="F8272" s="18"/>
      <c r="G8272" s="350" t="s">
        <v>586</v>
      </c>
      <c r="H8272" s="351">
        <v>60</v>
      </c>
      <c r="I8272" s="351">
        <v>60</v>
      </c>
      <c r="J8272" s="347">
        <v>11</v>
      </c>
      <c r="K8272" s="6">
        <v>192.23155</v>
      </c>
      <c r="L8272" s="614"/>
      <c r="M8272" s="344">
        <v>107670385</v>
      </c>
      <c r="N8272" s="17" t="s">
        <v>1958</v>
      </c>
    </row>
    <row r="8273" spans="1:14" ht="14.25" thickTop="1" thickBot="1">
      <c r="A8273" s="17" t="s">
        <v>56</v>
      </c>
      <c r="B8273" s="345" t="s">
        <v>57</v>
      </c>
      <c r="C8273" s="17" t="s">
        <v>1959</v>
      </c>
      <c r="D8273" s="267" t="s">
        <v>964</v>
      </c>
      <c r="E8273" s="18" t="s">
        <v>8</v>
      </c>
      <c r="F8273" s="18"/>
      <c r="G8273" s="350" t="s">
        <v>582</v>
      </c>
      <c r="H8273" s="351">
        <v>40</v>
      </c>
      <c r="I8273" s="351">
        <v>24</v>
      </c>
      <c r="J8273" s="347">
        <v>20</v>
      </c>
      <c r="K8273" s="6">
        <v>176.79420999999999</v>
      </c>
      <c r="L8273" s="614"/>
      <c r="M8273" s="344">
        <v>107670358</v>
      </c>
      <c r="N8273" s="17" t="s">
        <v>1959</v>
      </c>
    </row>
    <row r="8274" spans="1:14" ht="14.25" thickTop="1" thickBot="1">
      <c r="A8274" s="17" t="s">
        <v>56</v>
      </c>
      <c r="B8274" s="345" t="s">
        <v>57</v>
      </c>
      <c r="C8274" s="17" t="s">
        <v>1959</v>
      </c>
      <c r="D8274" s="267" t="s">
        <v>772</v>
      </c>
      <c r="E8274" s="18" t="s">
        <v>8</v>
      </c>
      <c r="F8274" s="18"/>
      <c r="G8274" s="350" t="s">
        <v>587</v>
      </c>
      <c r="H8274" s="351">
        <v>40</v>
      </c>
      <c r="I8274" s="351">
        <v>16</v>
      </c>
      <c r="J8274" s="347">
        <v>27</v>
      </c>
      <c r="K8274" s="6">
        <v>164.69064</v>
      </c>
      <c r="L8274" s="614"/>
      <c r="M8274" s="344">
        <v>107670349</v>
      </c>
      <c r="N8274" s="17" t="s">
        <v>1959</v>
      </c>
    </row>
    <row r="8275" spans="1:14" ht="14.25" thickTop="1" thickBot="1">
      <c r="A8275" s="17" t="s">
        <v>56</v>
      </c>
      <c r="B8275" s="345" t="s">
        <v>57</v>
      </c>
      <c r="C8275" s="17" t="s">
        <v>1968</v>
      </c>
      <c r="D8275" s="267" t="s">
        <v>772</v>
      </c>
      <c r="E8275" s="18" t="s">
        <v>8</v>
      </c>
      <c r="F8275" s="18"/>
      <c r="G8275" s="350" t="s">
        <v>587</v>
      </c>
      <c r="H8275" s="351">
        <v>50</v>
      </c>
      <c r="I8275" s="351">
        <v>22</v>
      </c>
      <c r="J8275" s="347">
        <v>33</v>
      </c>
      <c r="K8275" s="6">
        <v>167.78734</v>
      </c>
      <c r="L8275" s="614"/>
      <c r="M8275" s="344">
        <v>107670331</v>
      </c>
      <c r="N8275" s="17" t="s">
        <v>1968</v>
      </c>
    </row>
    <row r="8276" spans="1:14" ht="14.25" thickTop="1" thickBot="1">
      <c r="A8276" s="17" t="s">
        <v>56</v>
      </c>
      <c r="B8276" s="345" t="s">
        <v>57</v>
      </c>
      <c r="C8276" s="17" t="s">
        <v>1958</v>
      </c>
      <c r="D8276" s="267" t="s">
        <v>772</v>
      </c>
      <c r="E8276" s="18" t="s">
        <v>8</v>
      </c>
      <c r="F8276" s="18"/>
      <c r="G8276" s="350" t="s">
        <v>587</v>
      </c>
      <c r="H8276" s="351">
        <v>60</v>
      </c>
      <c r="I8276" s="351">
        <v>60</v>
      </c>
      <c r="J8276" s="347">
        <v>11</v>
      </c>
      <c r="K8276" s="6">
        <v>183.35289</v>
      </c>
      <c r="L8276" s="614"/>
      <c r="M8276" s="344">
        <v>107670322</v>
      </c>
      <c r="N8276" s="17" t="s">
        <v>1958</v>
      </c>
    </row>
    <row r="8277" spans="1:14" ht="14.25" thickTop="1" thickBot="1">
      <c r="A8277" s="17" t="s">
        <v>56</v>
      </c>
      <c r="B8277" s="345" t="s">
        <v>57</v>
      </c>
      <c r="C8277" s="17" t="s">
        <v>1968</v>
      </c>
      <c r="D8277" s="267" t="s">
        <v>911</v>
      </c>
      <c r="E8277" s="18" t="s">
        <v>8</v>
      </c>
      <c r="F8277" s="18"/>
      <c r="G8277" s="350" t="s">
        <v>586</v>
      </c>
      <c r="H8277" s="351">
        <v>50</v>
      </c>
      <c r="I8277" s="351">
        <v>50</v>
      </c>
      <c r="J8277" s="347">
        <v>12</v>
      </c>
      <c r="K8277" s="6">
        <v>258.30631</v>
      </c>
      <c r="L8277" s="614"/>
      <c r="M8277" s="344">
        <v>107670313</v>
      </c>
      <c r="N8277" s="17" t="s">
        <v>1968</v>
      </c>
    </row>
    <row r="8278" spans="1:14" ht="14.25" thickTop="1" thickBot="1">
      <c r="A8278" s="17" t="s">
        <v>56</v>
      </c>
      <c r="B8278" s="345" t="s">
        <v>57</v>
      </c>
      <c r="C8278" s="17" t="s">
        <v>1959</v>
      </c>
      <c r="D8278" s="267" t="s">
        <v>869</v>
      </c>
      <c r="E8278" s="18" t="s">
        <v>8</v>
      </c>
      <c r="F8278" s="18"/>
      <c r="G8278" s="350" t="s">
        <v>582</v>
      </c>
      <c r="H8278" s="351">
        <v>40</v>
      </c>
      <c r="I8278" s="351">
        <v>34</v>
      </c>
      <c r="J8278" s="347">
        <v>8</v>
      </c>
      <c r="K8278" s="6">
        <v>174.65244999999999</v>
      </c>
      <c r="L8278" s="614"/>
      <c r="M8278" s="344">
        <v>107670261</v>
      </c>
      <c r="N8278" s="17" t="s">
        <v>1959</v>
      </c>
    </row>
    <row r="8279" spans="1:14" ht="14.25" thickTop="1" thickBot="1">
      <c r="A8279" s="17" t="s">
        <v>56</v>
      </c>
      <c r="B8279" s="345" t="s">
        <v>57</v>
      </c>
      <c r="C8279" s="17" t="s">
        <v>1961</v>
      </c>
      <c r="D8279" s="267" t="s">
        <v>724</v>
      </c>
      <c r="E8279" s="18" t="s">
        <v>8</v>
      </c>
      <c r="F8279" s="18"/>
      <c r="G8279" s="350" t="s">
        <v>587</v>
      </c>
      <c r="H8279" s="351">
        <v>50</v>
      </c>
      <c r="I8279" s="351">
        <v>32</v>
      </c>
      <c r="J8279" s="347">
        <v>24</v>
      </c>
      <c r="K8279" s="6">
        <v>172.34509</v>
      </c>
      <c r="L8279" s="614"/>
      <c r="M8279" s="344">
        <v>107670243</v>
      </c>
      <c r="N8279" s="17" t="s">
        <v>1961</v>
      </c>
    </row>
    <row r="8280" spans="1:14" ht="14.25" thickTop="1" thickBot="1">
      <c r="A8280" s="17" t="s">
        <v>56</v>
      </c>
      <c r="B8280" s="345" t="s">
        <v>57</v>
      </c>
      <c r="C8280" s="17" t="s">
        <v>1968</v>
      </c>
      <c r="D8280" s="267" t="s">
        <v>724</v>
      </c>
      <c r="E8280" s="18" t="s">
        <v>8</v>
      </c>
      <c r="F8280" s="18"/>
      <c r="G8280" s="350" t="s">
        <v>587</v>
      </c>
      <c r="H8280" s="351">
        <v>60</v>
      </c>
      <c r="I8280" s="351">
        <v>50</v>
      </c>
      <c r="J8280" s="347">
        <v>24</v>
      </c>
      <c r="K8280" s="6">
        <v>172.81607</v>
      </c>
      <c r="L8280" s="614"/>
      <c r="M8280" s="344">
        <v>107670207</v>
      </c>
      <c r="N8280" s="17" t="s">
        <v>1968</v>
      </c>
    </row>
    <row r="8281" spans="1:14" ht="14.25" thickTop="1" thickBot="1">
      <c r="A8281" s="17" t="s">
        <v>56</v>
      </c>
      <c r="B8281" s="345" t="s">
        <v>57</v>
      </c>
      <c r="C8281" s="17" t="s">
        <v>1958</v>
      </c>
      <c r="D8281" s="267" t="s">
        <v>724</v>
      </c>
      <c r="E8281" s="18" t="s">
        <v>8</v>
      </c>
      <c r="F8281" s="18"/>
      <c r="G8281" s="350" t="s">
        <v>587</v>
      </c>
      <c r="H8281" s="351">
        <v>60</v>
      </c>
      <c r="I8281" s="351">
        <v>60</v>
      </c>
      <c r="J8281" s="347">
        <v>14</v>
      </c>
      <c r="K8281" s="6">
        <v>215.02712</v>
      </c>
      <c r="L8281" s="614"/>
      <c r="M8281" s="344">
        <v>107670119</v>
      </c>
      <c r="N8281" s="17" t="s">
        <v>1958</v>
      </c>
    </row>
    <row r="8282" spans="1:14" ht="14.25" thickTop="1" thickBot="1">
      <c r="A8282" s="17" t="s">
        <v>56</v>
      </c>
      <c r="B8282" s="345" t="s">
        <v>57</v>
      </c>
      <c r="C8282" s="17" t="s">
        <v>1958</v>
      </c>
      <c r="D8282" s="267" t="s">
        <v>872</v>
      </c>
      <c r="E8282" s="18" t="s">
        <v>8</v>
      </c>
      <c r="F8282" s="18"/>
      <c r="G8282" s="350" t="s">
        <v>582</v>
      </c>
      <c r="H8282" s="351">
        <v>40</v>
      </c>
      <c r="I8282" s="351">
        <v>40</v>
      </c>
      <c r="J8282" s="347">
        <v>5</v>
      </c>
      <c r="K8282" s="6">
        <v>233.05796000000001</v>
      </c>
      <c r="L8282" s="614"/>
      <c r="M8282" s="344">
        <v>107670076</v>
      </c>
      <c r="N8282" s="17" t="s">
        <v>1958</v>
      </c>
    </row>
    <row r="8283" spans="1:14" ht="14.25" thickTop="1" thickBot="1">
      <c r="A8283" s="17" t="s">
        <v>56</v>
      </c>
      <c r="B8283" s="345" t="s">
        <v>57</v>
      </c>
      <c r="C8283" s="17" t="s">
        <v>1958</v>
      </c>
      <c r="D8283" s="267" t="s">
        <v>828</v>
      </c>
      <c r="E8283" s="18" t="s">
        <v>8</v>
      </c>
      <c r="F8283" s="18"/>
      <c r="G8283" s="350" t="s">
        <v>587</v>
      </c>
      <c r="H8283" s="351">
        <v>50</v>
      </c>
      <c r="I8283" s="351">
        <v>50</v>
      </c>
      <c r="J8283" s="347">
        <v>7</v>
      </c>
      <c r="K8283" s="6">
        <v>251.14027999999999</v>
      </c>
      <c r="L8283" s="614"/>
      <c r="M8283" s="344">
        <v>107670049</v>
      </c>
      <c r="N8283" s="17" t="s">
        <v>1958</v>
      </c>
    </row>
    <row r="8284" spans="1:14" ht="14.25" thickTop="1" thickBot="1">
      <c r="A8284" s="17" t="s">
        <v>56</v>
      </c>
      <c r="B8284" s="345" t="s">
        <v>57</v>
      </c>
      <c r="C8284" s="17" t="s">
        <v>1968</v>
      </c>
      <c r="D8284" s="267" t="s">
        <v>781</v>
      </c>
      <c r="E8284" s="18"/>
      <c r="F8284" s="18"/>
      <c r="G8284" s="350" t="s">
        <v>586</v>
      </c>
      <c r="H8284" s="351">
        <v>50</v>
      </c>
      <c r="I8284" s="351">
        <v>50</v>
      </c>
      <c r="J8284" s="347">
        <v>6</v>
      </c>
      <c r="K8284" s="6">
        <v>418.35</v>
      </c>
      <c r="L8284" s="614" t="s">
        <v>1971</v>
      </c>
      <c r="M8284" s="344">
        <v>107650636</v>
      </c>
      <c r="N8284" s="17" t="s">
        <v>1968</v>
      </c>
    </row>
    <row r="8285" spans="1:14" ht="14.25" thickTop="1" thickBot="1">
      <c r="A8285" s="17" t="s">
        <v>56</v>
      </c>
      <c r="B8285" s="345" t="s">
        <v>57</v>
      </c>
      <c r="C8285" s="17" t="s">
        <v>1966</v>
      </c>
      <c r="D8285" s="267" t="s">
        <v>794</v>
      </c>
      <c r="E8285" s="18"/>
      <c r="F8285" s="18"/>
      <c r="G8285" s="350" t="s">
        <v>587</v>
      </c>
      <c r="H8285" s="351">
        <v>40</v>
      </c>
      <c r="I8285" s="351">
        <v>40</v>
      </c>
      <c r="J8285" s="347">
        <v>10</v>
      </c>
      <c r="K8285" s="6">
        <v>308.35000000000002</v>
      </c>
      <c r="L8285" s="614" t="s">
        <v>1975</v>
      </c>
      <c r="M8285" s="344">
        <v>107650663</v>
      </c>
      <c r="N8285" s="17" t="s">
        <v>1966</v>
      </c>
    </row>
    <row r="8286" spans="1:14" ht="14.25" thickTop="1" thickBot="1">
      <c r="A8286" s="17" t="s">
        <v>56</v>
      </c>
      <c r="B8286" s="345" t="s">
        <v>57</v>
      </c>
      <c r="C8286" s="17" t="s">
        <v>1959</v>
      </c>
      <c r="D8286" s="267" t="s">
        <v>1030</v>
      </c>
      <c r="E8286" s="18"/>
      <c r="F8286" s="18"/>
      <c r="G8286" s="350" t="s">
        <v>583</v>
      </c>
      <c r="H8286" s="351">
        <v>30</v>
      </c>
      <c r="I8286" s="351">
        <v>30</v>
      </c>
      <c r="J8286" s="347">
        <v>5</v>
      </c>
      <c r="K8286" s="6">
        <v>289.35000000000002</v>
      </c>
      <c r="L8286" s="614" t="s">
        <v>790</v>
      </c>
      <c r="M8286" s="344">
        <v>107651149</v>
      </c>
      <c r="N8286" s="17" t="s">
        <v>1959</v>
      </c>
    </row>
    <row r="8287" spans="1:14" ht="14.25" thickTop="1" thickBot="1">
      <c r="A8287" s="17" t="s">
        <v>56</v>
      </c>
      <c r="B8287" s="345" t="s">
        <v>57</v>
      </c>
      <c r="C8287" s="17" t="s">
        <v>1963</v>
      </c>
      <c r="D8287" s="267" t="s">
        <v>723</v>
      </c>
      <c r="E8287" s="18"/>
      <c r="F8287" s="18"/>
      <c r="G8287" s="350" t="s">
        <v>587</v>
      </c>
      <c r="H8287" s="351">
        <v>80</v>
      </c>
      <c r="I8287" s="351">
        <v>80</v>
      </c>
      <c r="J8287" s="347">
        <v>17</v>
      </c>
      <c r="K8287" s="6">
        <v>308</v>
      </c>
      <c r="L8287" s="614" t="s">
        <v>1976</v>
      </c>
      <c r="M8287" s="344">
        <v>107650336</v>
      </c>
      <c r="N8287" s="17" t="s">
        <v>1963</v>
      </c>
    </row>
    <row r="8288" spans="1:14" ht="14.25" thickTop="1" thickBot="1">
      <c r="A8288" s="17" t="s">
        <v>56</v>
      </c>
      <c r="B8288" s="345" t="s">
        <v>57</v>
      </c>
      <c r="C8288" s="17" t="s">
        <v>1967</v>
      </c>
      <c r="D8288" s="267" t="s">
        <v>723</v>
      </c>
      <c r="E8288" s="18"/>
      <c r="F8288" s="18"/>
      <c r="G8288" s="350" t="s">
        <v>587</v>
      </c>
      <c r="H8288" s="351">
        <v>40</v>
      </c>
      <c r="I8288" s="351">
        <v>40</v>
      </c>
      <c r="J8288" s="347">
        <v>7</v>
      </c>
      <c r="K8288" s="6">
        <v>372.7</v>
      </c>
      <c r="L8288" s="614" t="s">
        <v>786</v>
      </c>
      <c r="M8288" s="344">
        <v>107650293</v>
      </c>
      <c r="N8288" s="17" t="s">
        <v>1967</v>
      </c>
    </row>
    <row r="8289" spans="1:14" ht="14.25" thickTop="1" thickBot="1">
      <c r="A8289" s="17" t="s">
        <v>56</v>
      </c>
      <c r="B8289" s="345" t="s">
        <v>57</v>
      </c>
      <c r="C8289" s="17" t="s">
        <v>1958</v>
      </c>
      <c r="D8289" s="267" t="s">
        <v>876</v>
      </c>
      <c r="E8289" s="18"/>
      <c r="F8289" s="18"/>
      <c r="G8289" s="350" t="s">
        <v>586</v>
      </c>
      <c r="H8289" s="351">
        <v>60</v>
      </c>
      <c r="I8289" s="351">
        <v>60</v>
      </c>
      <c r="J8289" s="347">
        <v>12</v>
      </c>
      <c r="K8289" s="6">
        <v>280.14999999999998</v>
      </c>
      <c r="L8289" s="614" t="s">
        <v>1000</v>
      </c>
      <c r="M8289" s="344">
        <v>107650812</v>
      </c>
      <c r="N8289" s="17" t="s">
        <v>1958</v>
      </c>
    </row>
    <row r="8290" spans="1:14" ht="14.25" thickTop="1" thickBot="1">
      <c r="A8290" s="17" t="s">
        <v>56</v>
      </c>
      <c r="B8290" s="345" t="s">
        <v>57</v>
      </c>
      <c r="C8290" s="17" t="s">
        <v>1966</v>
      </c>
      <c r="D8290" s="267" t="s">
        <v>779</v>
      </c>
      <c r="E8290" s="18"/>
      <c r="F8290" s="18"/>
      <c r="G8290" s="350" t="s">
        <v>587</v>
      </c>
      <c r="H8290" s="351">
        <v>40</v>
      </c>
      <c r="I8290" s="351">
        <v>40</v>
      </c>
      <c r="J8290" s="347">
        <v>7</v>
      </c>
      <c r="K8290" s="6">
        <v>273.45</v>
      </c>
      <c r="L8290" s="614" t="s">
        <v>784</v>
      </c>
      <c r="M8290" s="344">
        <v>107650221</v>
      </c>
      <c r="N8290" s="17" t="s">
        <v>1966</v>
      </c>
    </row>
    <row r="8291" spans="1:14" ht="14.25" thickTop="1" thickBot="1">
      <c r="A8291" s="17" t="s">
        <v>56</v>
      </c>
      <c r="B8291" s="345" t="s">
        <v>57</v>
      </c>
      <c r="C8291" s="17" t="s">
        <v>1958</v>
      </c>
      <c r="D8291" s="267" t="s">
        <v>909</v>
      </c>
      <c r="E8291" s="18"/>
      <c r="F8291" s="18"/>
      <c r="G8291" s="350" t="s">
        <v>582</v>
      </c>
      <c r="H8291" s="351">
        <v>30</v>
      </c>
      <c r="I8291" s="351">
        <v>30</v>
      </c>
      <c r="J8291" s="347">
        <v>3</v>
      </c>
      <c r="K8291" s="6">
        <v>317.55</v>
      </c>
      <c r="L8291" s="614" t="s">
        <v>754</v>
      </c>
      <c r="M8291" s="344">
        <v>107651291</v>
      </c>
      <c r="N8291" s="17" t="s">
        <v>1958</v>
      </c>
    </row>
    <row r="8292" spans="1:14" ht="14.25" thickTop="1" thickBot="1">
      <c r="A8292" s="17" t="s">
        <v>56</v>
      </c>
      <c r="B8292" s="345" t="s">
        <v>57</v>
      </c>
      <c r="C8292" s="17" t="s">
        <v>1963</v>
      </c>
      <c r="D8292" s="267" t="s">
        <v>794</v>
      </c>
      <c r="E8292" s="18"/>
      <c r="F8292" s="18"/>
      <c r="G8292" s="350" t="s">
        <v>587</v>
      </c>
      <c r="H8292" s="351">
        <v>40</v>
      </c>
      <c r="I8292" s="351">
        <v>40</v>
      </c>
      <c r="J8292" s="347">
        <v>3</v>
      </c>
      <c r="K8292" s="6">
        <v>250</v>
      </c>
      <c r="L8292" s="614" t="s">
        <v>754</v>
      </c>
      <c r="M8292" s="344">
        <v>107650681</v>
      </c>
      <c r="N8292" s="17" t="s">
        <v>1963</v>
      </c>
    </row>
    <row r="8293" spans="1:14" ht="14.25" thickTop="1" thickBot="1">
      <c r="A8293" s="17" t="s">
        <v>56</v>
      </c>
      <c r="B8293" s="345" t="s">
        <v>57</v>
      </c>
      <c r="C8293" s="17" t="s">
        <v>1959</v>
      </c>
      <c r="D8293" s="267" t="s">
        <v>841</v>
      </c>
      <c r="E8293" s="18"/>
      <c r="F8293" s="18"/>
      <c r="G8293" s="350" t="s">
        <v>582</v>
      </c>
      <c r="H8293" s="351">
        <v>40</v>
      </c>
      <c r="I8293" s="351">
        <v>40</v>
      </c>
      <c r="J8293" s="356">
        <v>4</v>
      </c>
      <c r="K8293" s="6">
        <v>303.45</v>
      </c>
      <c r="L8293" s="614" t="s">
        <v>754</v>
      </c>
      <c r="M8293" s="344">
        <v>107650521</v>
      </c>
      <c r="N8293" s="17" t="s">
        <v>1959</v>
      </c>
    </row>
    <row r="8294" spans="1:14" ht="14.25" thickTop="1" thickBot="1">
      <c r="A8294" s="17" t="s">
        <v>56</v>
      </c>
      <c r="B8294" s="345" t="s">
        <v>57</v>
      </c>
      <c r="C8294" s="17" t="s">
        <v>1958</v>
      </c>
      <c r="D8294" s="267" t="s">
        <v>843</v>
      </c>
      <c r="E8294" s="18"/>
      <c r="F8294" s="18"/>
      <c r="G8294" s="350" t="s">
        <v>587</v>
      </c>
      <c r="H8294" s="351">
        <v>60</v>
      </c>
      <c r="I8294" s="351">
        <v>60</v>
      </c>
      <c r="J8294" s="347">
        <v>12</v>
      </c>
      <c r="K8294" s="6">
        <v>271.25</v>
      </c>
      <c r="L8294" s="614" t="s">
        <v>754</v>
      </c>
      <c r="M8294" s="344">
        <v>107650115</v>
      </c>
      <c r="N8294" s="17" t="s">
        <v>1958</v>
      </c>
    </row>
    <row r="8295" spans="1:14" ht="14.25" thickTop="1" thickBot="1">
      <c r="A8295" s="17" t="s">
        <v>56</v>
      </c>
      <c r="B8295" s="345" t="s">
        <v>57</v>
      </c>
      <c r="C8295" s="17" t="s">
        <v>1958</v>
      </c>
      <c r="D8295" s="267" t="s">
        <v>779</v>
      </c>
      <c r="E8295" s="18"/>
      <c r="F8295" s="18"/>
      <c r="G8295" s="350" t="s">
        <v>587</v>
      </c>
      <c r="H8295" s="351">
        <v>50</v>
      </c>
      <c r="I8295" s="351">
        <v>50</v>
      </c>
      <c r="J8295" s="347">
        <v>7</v>
      </c>
      <c r="K8295" s="6">
        <v>316.55</v>
      </c>
      <c r="L8295" s="614" t="s">
        <v>754</v>
      </c>
      <c r="M8295" s="344">
        <v>107650054</v>
      </c>
      <c r="N8295" s="17" t="s">
        <v>1958</v>
      </c>
    </row>
    <row r="8296" spans="1:14" ht="14.25" thickTop="1" thickBot="1">
      <c r="A8296" s="17" t="s">
        <v>56</v>
      </c>
      <c r="B8296" s="345" t="s">
        <v>57</v>
      </c>
      <c r="C8296" s="17" t="s">
        <v>1962</v>
      </c>
      <c r="D8296" s="267" t="s">
        <v>776</v>
      </c>
      <c r="E8296" s="18"/>
      <c r="F8296" s="18"/>
      <c r="G8296" s="350" t="s">
        <v>587</v>
      </c>
      <c r="H8296" s="351">
        <v>40</v>
      </c>
      <c r="I8296" s="351">
        <v>40</v>
      </c>
      <c r="J8296" s="347">
        <v>1</v>
      </c>
      <c r="K8296" s="6">
        <v>323</v>
      </c>
      <c r="L8296" s="614" t="s">
        <v>759</v>
      </c>
      <c r="M8296" s="344">
        <v>107651201</v>
      </c>
      <c r="N8296" s="17" t="s">
        <v>1962</v>
      </c>
    </row>
    <row r="8297" spans="1:14" ht="14.25" thickTop="1" thickBot="1">
      <c r="A8297" s="17" t="s">
        <v>56</v>
      </c>
      <c r="B8297" s="345" t="s">
        <v>57</v>
      </c>
      <c r="C8297" s="17" t="s">
        <v>1958</v>
      </c>
      <c r="D8297" s="267" t="s">
        <v>865</v>
      </c>
      <c r="E8297" s="18"/>
      <c r="F8297" s="18"/>
      <c r="G8297" s="350" t="s">
        <v>582</v>
      </c>
      <c r="H8297" s="351">
        <v>20</v>
      </c>
      <c r="I8297" s="351">
        <v>20</v>
      </c>
      <c r="J8297" s="347">
        <v>6</v>
      </c>
      <c r="K8297" s="6">
        <v>304.60000000000002</v>
      </c>
      <c r="L8297" s="614" t="s">
        <v>759</v>
      </c>
      <c r="M8297" s="344">
        <v>107651194</v>
      </c>
      <c r="N8297" s="17" t="s">
        <v>1958</v>
      </c>
    </row>
    <row r="8298" spans="1:14" ht="14.25" thickTop="1" thickBot="1">
      <c r="A8298" s="17" t="s">
        <v>56</v>
      </c>
      <c r="B8298" s="345" t="s">
        <v>57</v>
      </c>
      <c r="C8298" s="17" t="s">
        <v>1959</v>
      </c>
      <c r="D8298" s="267" t="s">
        <v>852</v>
      </c>
      <c r="E8298" s="18"/>
      <c r="F8298" s="18"/>
      <c r="G8298" s="350" t="s">
        <v>587</v>
      </c>
      <c r="H8298" s="351">
        <v>30</v>
      </c>
      <c r="I8298" s="351">
        <v>30</v>
      </c>
      <c r="J8298" s="347">
        <v>7</v>
      </c>
      <c r="K8298" s="6">
        <v>293.85000000000002</v>
      </c>
      <c r="L8298" s="614" t="s">
        <v>759</v>
      </c>
      <c r="M8298" s="344">
        <v>107651034</v>
      </c>
      <c r="N8298" s="17" t="s">
        <v>1959</v>
      </c>
    </row>
    <row r="8299" spans="1:14" ht="14.25" thickTop="1" thickBot="1">
      <c r="A8299" s="17" t="s">
        <v>56</v>
      </c>
      <c r="B8299" s="345" t="s">
        <v>57</v>
      </c>
      <c r="C8299" s="17" t="s">
        <v>1958</v>
      </c>
      <c r="D8299" s="267" t="s">
        <v>1084</v>
      </c>
      <c r="E8299" s="18"/>
      <c r="F8299" s="18"/>
      <c r="G8299" s="350" t="s">
        <v>582</v>
      </c>
      <c r="H8299" s="351">
        <v>30</v>
      </c>
      <c r="I8299" s="351">
        <v>30</v>
      </c>
      <c r="J8299" s="347">
        <v>4</v>
      </c>
      <c r="K8299" s="6">
        <v>347.5</v>
      </c>
      <c r="L8299" s="614" t="s">
        <v>759</v>
      </c>
      <c r="M8299" s="344">
        <v>107650954</v>
      </c>
      <c r="N8299" s="17" t="s">
        <v>1958</v>
      </c>
    </row>
    <row r="8300" spans="1:14" ht="14.25" thickTop="1" thickBot="1">
      <c r="A8300" s="17" t="s">
        <v>56</v>
      </c>
      <c r="B8300" s="345" t="s">
        <v>57</v>
      </c>
      <c r="C8300" s="17" t="s">
        <v>1966</v>
      </c>
      <c r="D8300" s="267" t="s">
        <v>792</v>
      </c>
      <c r="E8300" s="18"/>
      <c r="F8300" s="18"/>
      <c r="G8300" s="350" t="s">
        <v>587</v>
      </c>
      <c r="H8300" s="351">
        <v>40</v>
      </c>
      <c r="I8300" s="351">
        <v>40</v>
      </c>
      <c r="J8300" s="347">
        <v>3</v>
      </c>
      <c r="K8300" s="6">
        <v>305.25</v>
      </c>
      <c r="L8300" s="614" t="s">
        <v>759</v>
      </c>
      <c r="M8300" s="344">
        <v>107650787</v>
      </c>
      <c r="N8300" s="17" t="s">
        <v>1966</v>
      </c>
    </row>
    <row r="8301" spans="1:14" ht="14.25" thickTop="1" thickBot="1">
      <c r="A8301" s="17" t="s">
        <v>56</v>
      </c>
      <c r="B8301" s="345" t="s">
        <v>57</v>
      </c>
      <c r="C8301" s="17" t="s">
        <v>1959</v>
      </c>
      <c r="D8301" s="267" t="s">
        <v>964</v>
      </c>
      <c r="E8301" s="18"/>
      <c r="F8301" s="18"/>
      <c r="G8301" s="350" t="s">
        <v>582</v>
      </c>
      <c r="H8301" s="351">
        <v>40</v>
      </c>
      <c r="I8301" s="351">
        <v>40</v>
      </c>
      <c r="J8301" s="347">
        <v>3</v>
      </c>
      <c r="K8301" s="6">
        <v>282.25</v>
      </c>
      <c r="L8301" s="614" t="s">
        <v>759</v>
      </c>
      <c r="M8301" s="344">
        <v>107650778</v>
      </c>
      <c r="N8301" s="17" t="s">
        <v>1959</v>
      </c>
    </row>
    <row r="8302" spans="1:14" ht="14.25" thickTop="1" thickBot="1">
      <c r="A8302" s="17" t="s">
        <v>56</v>
      </c>
      <c r="B8302" s="345" t="s">
        <v>57</v>
      </c>
      <c r="C8302" s="17" t="s">
        <v>1958</v>
      </c>
      <c r="D8302" s="267" t="s">
        <v>794</v>
      </c>
      <c r="E8302" s="18"/>
      <c r="F8302" s="18"/>
      <c r="G8302" s="350" t="s">
        <v>587</v>
      </c>
      <c r="H8302" s="351">
        <v>60</v>
      </c>
      <c r="I8302" s="351">
        <v>60</v>
      </c>
      <c r="J8302" s="347">
        <v>15</v>
      </c>
      <c r="K8302" s="6">
        <v>317.64999999999998</v>
      </c>
      <c r="L8302" s="614" t="s">
        <v>759</v>
      </c>
      <c r="M8302" s="344">
        <v>107650654</v>
      </c>
      <c r="N8302" s="17" t="s">
        <v>1958</v>
      </c>
    </row>
    <row r="8303" spans="1:14" ht="14.25" thickTop="1" thickBot="1">
      <c r="A8303" s="17" t="s">
        <v>56</v>
      </c>
      <c r="B8303" s="345" t="s">
        <v>57</v>
      </c>
      <c r="C8303" s="17" t="s">
        <v>1960</v>
      </c>
      <c r="D8303" s="267" t="s">
        <v>841</v>
      </c>
      <c r="E8303" s="18"/>
      <c r="F8303" s="18"/>
      <c r="G8303" s="350" t="s">
        <v>582</v>
      </c>
      <c r="H8303" s="351">
        <v>45</v>
      </c>
      <c r="I8303" s="351">
        <v>45</v>
      </c>
      <c r="J8303" s="347">
        <v>11</v>
      </c>
      <c r="K8303" s="6">
        <v>279.5</v>
      </c>
      <c r="L8303" s="614" t="s">
        <v>759</v>
      </c>
      <c r="M8303" s="344">
        <v>107650575</v>
      </c>
      <c r="N8303" s="17" t="s">
        <v>1960</v>
      </c>
    </row>
    <row r="8304" spans="1:14" ht="14.25" thickTop="1" thickBot="1">
      <c r="A8304" s="17" t="s">
        <v>56</v>
      </c>
      <c r="B8304" s="345" t="s">
        <v>57</v>
      </c>
      <c r="C8304" s="17" t="s">
        <v>1965</v>
      </c>
      <c r="D8304" s="267" t="s">
        <v>902</v>
      </c>
      <c r="E8304" s="18"/>
      <c r="F8304" s="18"/>
      <c r="G8304" s="350" t="s">
        <v>584</v>
      </c>
      <c r="H8304" s="351">
        <v>30</v>
      </c>
      <c r="I8304" s="351">
        <v>30</v>
      </c>
      <c r="J8304" s="347">
        <v>3</v>
      </c>
      <c r="K8304" s="6">
        <v>339.9</v>
      </c>
      <c r="L8304" s="614" t="s">
        <v>1068</v>
      </c>
      <c r="M8304" s="344">
        <v>107650196</v>
      </c>
      <c r="N8304" s="17" t="s">
        <v>1965</v>
      </c>
    </row>
    <row r="8305" spans="1:14" ht="14.25" thickTop="1" thickBot="1">
      <c r="A8305" s="17" t="s">
        <v>56</v>
      </c>
      <c r="B8305" s="345" t="s">
        <v>57</v>
      </c>
      <c r="C8305" s="17" t="s">
        <v>1958</v>
      </c>
      <c r="D8305" s="267" t="s">
        <v>926</v>
      </c>
      <c r="E8305" s="18"/>
      <c r="F8305" s="18"/>
      <c r="G8305" s="350" t="s">
        <v>582</v>
      </c>
      <c r="H8305" s="351">
        <v>40</v>
      </c>
      <c r="I8305" s="351">
        <v>40</v>
      </c>
      <c r="J8305" s="347">
        <v>4</v>
      </c>
      <c r="K8305" s="6">
        <v>300.2</v>
      </c>
      <c r="L8305" s="614" t="s">
        <v>987</v>
      </c>
      <c r="M8305" s="344">
        <v>107650796</v>
      </c>
      <c r="N8305" s="17" t="s">
        <v>1958</v>
      </c>
    </row>
    <row r="8306" spans="1:14" ht="14.25" thickTop="1" thickBot="1">
      <c r="A8306" s="17" t="s">
        <v>56</v>
      </c>
      <c r="B8306" s="345" t="s">
        <v>57</v>
      </c>
      <c r="C8306" s="17" t="s">
        <v>1958</v>
      </c>
      <c r="D8306" s="267" t="s">
        <v>841</v>
      </c>
      <c r="E8306" s="18"/>
      <c r="F8306" s="18"/>
      <c r="G8306" s="350" t="s">
        <v>582</v>
      </c>
      <c r="H8306" s="351">
        <v>40</v>
      </c>
      <c r="I8306" s="351">
        <v>40</v>
      </c>
      <c r="J8306" s="347">
        <v>6</v>
      </c>
      <c r="K8306" s="6">
        <v>311.3</v>
      </c>
      <c r="L8306" s="614" t="s">
        <v>838</v>
      </c>
      <c r="M8306" s="344">
        <v>107650063</v>
      </c>
      <c r="N8306" s="17" t="s">
        <v>1958</v>
      </c>
    </row>
    <row r="8307" spans="1:14" ht="14.25" thickTop="1" thickBot="1">
      <c r="A8307" s="17" t="s">
        <v>56</v>
      </c>
      <c r="B8307" s="345" t="s">
        <v>57</v>
      </c>
      <c r="C8307" s="17" t="s">
        <v>1966</v>
      </c>
      <c r="D8307" s="267" t="s">
        <v>695</v>
      </c>
      <c r="E8307" s="18"/>
      <c r="F8307" s="18"/>
      <c r="G8307" s="350" t="s">
        <v>587</v>
      </c>
      <c r="H8307" s="351">
        <v>40</v>
      </c>
      <c r="I8307" s="351">
        <v>40</v>
      </c>
      <c r="J8307" s="347">
        <v>3</v>
      </c>
      <c r="K8307" s="6">
        <v>358.45</v>
      </c>
      <c r="L8307" s="614" t="s">
        <v>815</v>
      </c>
      <c r="M8307" s="344">
        <v>107650248</v>
      </c>
      <c r="N8307" s="17" t="s">
        <v>1966</v>
      </c>
    </row>
    <row r="8308" spans="1:14" ht="14.25" thickTop="1" thickBot="1">
      <c r="A8308" s="17" t="s">
        <v>56</v>
      </c>
      <c r="B8308" s="345" t="s">
        <v>57</v>
      </c>
      <c r="C8308" s="17" t="s">
        <v>1969</v>
      </c>
      <c r="D8308" s="267" t="s">
        <v>761</v>
      </c>
      <c r="E8308" s="18"/>
      <c r="F8308" s="18"/>
      <c r="G8308" s="350" t="s">
        <v>585</v>
      </c>
      <c r="H8308" s="351">
        <v>30</v>
      </c>
      <c r="I8308" s="351">
        <v>30</v>
      </c>
      <c r="J8308" s="347">
        <v>5</v>
      </c>
      <c r="K8308" s="6">
        <v>366.5</v>
      </c>
      <c r="L8308" s="614" t="s">
        <v>1026</v>
      </c>
      <c r="M8308" s="344">
        <v>107651219</v>
      </c>
      <c r="N8308" s="17" t="s">
        <v>1969</v>
      </c>
    </row>
    <row r="8309" spans="1:14" ht="14.25" thickTop="1" thickBot="1">
      <c r="A8309" s="17" t="s">
        <v>56</v>
      </c>
      <c r="B8309" s="345" t="s">
        <v>57</v>
      </c>
      <c r="C8309" s="17" t="s">
        <v>1972</v>
      </c>
      <c r="D8309" s="267" t="s">
        <v>1973</v>
      </c>
      <c r="E8309" s="18"/>
      <c r="F8309" s="18"/>
      <c r="G8309" s="350" t="s">
        <v>582</v>
      </c>
      <c r="H8309" s="351">
        <v>30</v>
      </c>
      <c r="I8309" s="351">
        <v>30</v>
      </c>
      <c r="J8309" s="347">
        <v>6</v>
      </c>
      <c r="K8309" s="6">
        <v>290.55</v>
      </c>
      <c r="L8309" s="614" t="s">
        <v>791</v>
      </c>
      <c r="M8309" s="344">
        <v>107651246</v>
      </c>
      <c r="N8309" s="17" t="s">
        <v>1972</v>
      </c>
    </row>
    <row r="8310" spans="1:14" ht="14.25" thickTop="1" thickBot="1">
      <c r="A8310" s="17" t="s">
        <v>56</v>
      </c>
      <c r="B8310" s="345" t="s">
        <v>57</v>
      </c>
      <c r="C8310" s="17" t="s">
        <v>1961</v>
      </c>
      <c r="D8310" s="267" t="s">
        <v>761</v>
      </c>
      <c r="E8310" s="18"/>
      <c r="F8310" s="18"/>
      <c r="G8310" s="350" t="s">
        <v>585</v>
      </c>
      <c r="H8310" s="351">
        <v>30</v>
      </c>
      <c r="I8310" s="351">
        <v>30</v>
      </c>
      <c r="J8310" s="347">
        <v>3</v>
      </c>
      <c r="K8310" s="6">
        <v>350.3</v>
      </c>
      <c r="L8310" s="614" t="s">
        <v>791</v>
      </c>
      <c r="M8310" s="344">
        <v>107651167</v>
      </c>
      <c r="N8310" s="17" t="s">
        <v>1961</v>
      </c>
    </row>
    <row r="8311" spans="1:14" ht="14.25" thickTop="1" thickBot="1">
      <c r="A8311" s="17" t="s">
        <v>56</v>
      </c>
      <c r="B8311" s="345" t="s">
        <v>57</v>
      </c>
      <c r="C8311" s="17" t="s">
        <v>1968</v>
      </c>
      <c r="D8311" s="267" t="s">
        <v>761</v>
      </c>
      <c r="E8311" s="18"/>
      <c r="F8311" s="18"/>
      <c r="G8311" s="350" t="s">
        <v>585</v>
      </c>
      <c r="H8311" s="351">
        <v>30</v>
      </c>
      <c r="I8311" s="351">
        <v>30</v>
      </c>
      <c r="J8311" s="347">
        <v>5</v>
      </c>
      <c r="K8311" s="6">
        <v>356</v>
      </c>
      <c r="L8311" s="614" t="s">
        <v>791</v>
      </c>
      <c r="M8311" s="344">
        <v>107651158</v>
      </c>
      <c r="N8311" s="17" t="s">
        <v>1968</v>
      </c>
    </row>
    <row r="8312" spans="1:14" ht="14.25" thickTop="1" thickBot="1">
      <c r="A8312" s="17" t="s">
        <v>56</v>
      </c>
      <c r="B8312" s="345" t="s">
        <v>57</v>
      </c>
      <c r="C8312" s="17" t="s">
        <v>1958</v>
      </c>
      <c r="D8312" s="267" t="s">
        <v>914</v>
      </c>
      <c r="E8312" s="18"/>
      <c r="F8312" s="18"/>
      <c r="G8312" s="350" t="s">
        <v>586</v>
      </c>
      <c r="H8312" s="351">
        <v>40</v>
      </c>
      <c r="I8312" s="351">
        <v>40</v>
      </c>
      <c r="J8312" s="347">
        <v>6</v>
      </c>
      <c r="K8312" s="6">
        <v>316.7</v>
      </c>
      <c r="L8312" s="614" t="s">
        <v>791</v>
      </c>
      <c r="M8312" s="344">
        <v>107650609</v>
      </c>
      <c r="N8312" s="17" t="s">
        <v>1958</v>
      </c>
    </row>
    <row r="8313" spans="1:14" ht="14.25" thickTop="1" thickBot="1">
      <c r="A8313" s="17" t="s">
        <v>56</v>
      </c>
      <c r="B8313" s="345" t="s">
        <v>57</v>
      </c>
      <c r="C8313" s="17" t="s">
        <v>1967</v>
      </c>
      <c r="D8313" s="267" t="s">
        <v>761</v>
      </c>
      <c r="E8313" s="18"/>
      <c r="F8313" s="18"/>
      <c r="G8313" s="350" t="s">
        <v>585</v>
      </c>
      <c r="H8313" s="351">
        <v>20</v>
      </c>
      <c r="I8313" s="351">
        <v>20</v>
      </c>
      <c r="J8313" s="347">
        <v>3</v>
      </c>
      <c r="K8313" s="6">
        <v>364.6</v>
      </c>
      <c r="L8313" s="614" t="s">
        <v>791</v>
      </c>
      <c r="M8313" s="344">
        <v>107650275</v>
      </c>
      <c r="N8313" s="17" t="s">
        <v>1967</v>
      </c>
    </row>
    <row r="8314" spans="1:14" ht="14.25" thickTop="1" thickBot="1">
      <c r="A8314" s="17" t="s">
        <v>56</v>
      </c>
      <c r="B8314" s="345" t="s">
        <v>57</v>
      </c>
      <c r="C8314" s="17" t="s">
        <v>1958</v>
      </c>
      <c r="D8314" s="267" t="s">
        <v>723</v>
      </c>
      <c r="E8314" s="18"/>
      <c r="F8314" s="18"/>
      <c r="G8314" s="350" t="s">
        <v>587</v>
      </c>
      <c r="H8314" s="351">
        <v>60</v>
      </c>
      <c r="I8314" s="351">
        <v>60</v>
      </c>
      <c r="J8314" s="347">
        <v>11</v>
      </c>
      <c r="K8314" s="6">
        <v>343.65</v>
      </c>
      <c r="L8314" s="614" t="s">
        <v>791</v>
      </c>
      <c r="M8314" s="344">
        <v>107650142</v>
      </c>
      <c r="N8314" s="17" t="s">
        <v>1958</v>
      </c>
    </row>
    <row r="8315" spans="1:14" ht="14.25" thickTop="1" thickBot="1">
      <c r="A8315" s="17" t="s">
        <v>56</v>
      </c>
      <c r="B8315" s="345" t="s">
        <v>57</v>
      </c>
      <c r="C8315" s="17" t="s">
        <v>1958</v>
      </c>
      <c r="D8315" s="267" t="s">
        <v>603</v>
      </c>
      <c r="E8315" s="18"/>
      <c r="F8315" s="18"/>
      <c r="G8315" s="350" t="s">
        <v>585</v>
      </c>
      <c r="H8315" s="351">
        <v>40</v>
      </c>
      <c r="I8315" s="351">
        <v>40</v>
      </c>
      <c r="J8315" s="200">
        <v>0</v>
      </c>
      <c r="K8315" s="6">
        <v>380.25</v>
      </c>
      <c r="L8315" s="614" t="s">
        <v>791</v>
      </c>
      <c r="M8315" s="344">
        <v>107650045</v>
      </c>
      <c r="N8315" s="17" t="s">
        <v>1958</v>
      </c>
    </row>
    <row r="8316" spans="1:14" ht="14.25" thickTop="1" thickBot="1">
      <c r="A8316" s="17" t="s">
        <v>56</v>
      </c>
      <c r="B8316" s="345" t="s">
        <v>57</v>
      </c>
      <c r="C8316" s="17" t="s">
        <v>1958</v>
      </c>
      <c r="D8316" s="267" t="s">
        <v>758</v>
      </c>
      <c r="E8316" s="18"/>
      <c r="F8316" s="18"/>
      <c r="G8316" s="350" t="s">
        <v>582</v>
      </c>
      <c r="H8316" s="351">
        <v>40</v>
      </c>
      <c r="I8316" s="351">
        <v>40</v>
      </c>
      <c r="J8316" s="347">
        <v>2</v>
      </c>
      <c r="K8316" s="6">
        <v>322.75</v>
      </c>
      <c r="L8316" s="614" t="s">
        <v>824</v>
      </c>
      <c r="M8316" s="344">
        <v>107650909</v>
      </c>
      <c r="N8316" s="17" t="s">
        <v>1958</v>
      </c>
    </row>
    <row r="8317" spans="1:14" ht="14.25" thickTop="1" thickBot="1">
      <c r="A8317" s="17" t="s">
        <v>56</v>
      </c>
      <c r="B8317" s="345" t="s">
        <v>57</v>
      </c>
      <c r="C8317" s="17" t="s">
        <v>1958</v>
      </c>
      <c r="D8317" s="267" t="s">
        <v>761</v>
      </c>
      <c r="E8317" s="18"/>
      <c r="F8317" s="18"/>
      <c r="G8317" s="350" t="s">
        <v>585</v>
      </c>
      <c r="H8317" s="351">
        <v>30</v>
      </c>
      <c r="I8317" s="351">
        <v>30</v>
      </c>
      <c r="J8317" s="347">
        <v>1</v>
      </c>
      <c r="K8317" s="6">
        <v>323.85000000000002</v>
      </c>
      <c r="L8317" s="614" t="s">
        <v>824</v>
      </c>
      <c r="M8317" s="344">
        <v>107650018</v>
      </c>
      <c r="N8317" s="17" t="s">
        <v>1958</v>
      </c>
    </row>
    <row r="8318" spans="1:14" ht="14.25" thickTop="1" thickBot="1">
      <c r="A8318" s="17" t="s">
        <v>56</v>
      </c>
      <c r="B8318" s="345" t="s">
        <v>57</v>
      </c>
      <c r="C8318" s="17" t="s">
        <v>1958</v>
      </c>
      <c r="D8318" s="267" t="s">
        <v>863</v>
      </c>
      <c r="E8318" s="18"/>
      <c r="F8318" s="18"/>
      <c r="G8318" s="350" t="s">
        <v>585</v>
      </c>
      <c r="H8318" s="351">
        <v>40</v>
      </c>
      <c r="I8318" s="351">
        <v>40</v>
      </c>
      <c r="J8318" s="347">
        <v>11</v>
      </c>
      <c r="K8318" s="6">
        <v>272.70979</v>
      </c>
      <c r="L8318" s="614"/>
      <c r="M8318" s="344">
        <v>107651282</v>
      </c>
      <c r="N8318" s="17" t="s">
        <v>1958</v>
      </c>
    </row>
    <row r="8319" spans="1:14" ht="14.25" thickTop="1" thickBot="1">
      <c r="A8319" s="17" t="s">
        <v>56</v>
      </c>
      <c r="B8319" s="345" t="s">
        <v>57</v>
      </c>
      <c r="C8319" s="17" t="s">
        <v>1963</v>
      </c>
      <c r="D8319" s="267" t="s">
        <v>1040</v>
      </c>
      <c r="E8319" s="18"/>
      <c r="F8319" s="18"/>
      <c r="G8319" s="350" t="s">
        <v>583</v>
      </c>
      <c r="H8319" s="351">
        <v>40</v>
      </c>
      <c r="I8319" s="351">
        <v>40</v>
      </c>
      <c r="J8319" s="347">
        <v>10</v>
      </c>
      <c r="K8319" s="6">
        <v>172.11816999999999</v>
      </c>
      <c r="L8319" s="614"/>
      <c r="M8319" s="344">
        <v>107651273</v>
      </c>
      <c r="N8319" s="17" t="s">
        <v>1963</v>
      </c>
    </row>
    <row r="8320" spans="1:14" ht="14.25" thickTop="1" thickBot="1">
      <c r="A8320" s="17" t="s">
        <v>56</v>
      </c>
      <c r="B8320" s="345" t="s">
        <v>57</v>
      </c>
      <c r="C8320" s="17" t="s">
        <v>1968</v>
      </c>
      <c r="D8320" s="267" t="s">
        <v>994</v>
      </c>
      <c r="E8320" s="18"/>
      <c r="F8320" s="18"/>
      <c r="G8320" s="350" t="s">
        <v>585</v>
      </c>
      <c r="H8320" s="351">
        <v>30</v>
      </c>
      <c r="I8320" s="351">
        <v>19</v>
      </c>
      <c r="J8320" s="347">
        <v>18</v>
      </c>
      <c r="K8320" s="6">
        <v>174.99850000000001</v>
      </c>
      <c r="L8320" s="614"/>
      <c r="M8320" s="344">
        <v>107651264</v>
      </c>
      <c r="N8320" s="17" t="s">
        <v>1968</v>
      </c>
    </row>
    <row r="8321" spans="1:14" ht="14.25" thickTop="1" thickBot="1">
      <c r="A8321" s="17" t="s">
        <v>56</v>
      </c>
      <c r="B8321" s="345" t="s">
        <v>57</v>
      </c>
      <c r="C8321" s="17" t="s">
        <v>1969</v>
      </c>
      <c r="D8321" s="267" t="s">
        <v>1431</v>
      </c>
      <c r="E8321" s="18"/>
      <c r="F8321" s="18"/>
      <c r="G8321" s="350" t="s">
        <v>585</v>
      </c>
      <c r="H8321" s="351">
        <v>50</v>
      </c>
      <c r="I8321" s="351">
        <v>50</v>
      </c>
      <c r="J8321" s="347">
        <v>21</v>
      </c>
      <c r="K8321" s="6">
        <v>238.24815000000001</v>
      </c>
      <c r="L8321" s="614"/>
      <c r="M8321" s="344">
        <v>107651237</v>
      </c>
      <c r="N8321" s="17" t="s">
        <v>1969</v>
      </c>
    </row>
    <row r="8322" spans="1:14" ht="14.25" thickTop="1" thickBot="1">
      <c r="A8322" s="17" t="s">
        <v>56</v>
      </c>
      <c r="B8322" s="345" t="s">
        <v>57</v>
      </c>
      <c r="C8322" s="17" t="s">
        <v>1969</v>
      </c>
      <c r="D8322" s="267" t="s">
        <v>198</v>
      </c>
      <c r="E8322" s="18"/>
      <c r="F8322" s="18"/>
      <c r="G8322" s="350" t="s">
        <v>584</v>
      </c>
      <c r="H8322" s="351">
        <v>50</v>
      </c>
      <c r="I8322" s="351">
        <v>50</v>
      </c>
      <c r="J8322" s="347">
        <v>4</v>
      </c>
      <c r="K8322" s="6">
        <v>297.36595999999997</v>
      </c>
      <c r="L8322" s="614"/>
      <c r="M8322" s="344">
        <v>107651228</v>
      </c>
      <c r="N8322" s="17" t="s">
        <v>1969</v>
      </c>
    </row>
    <row r="8323" spans="1:14" ht="14.25" thickTop="1" thickBot="1">
      <c r="A8323" s="17" t="s">
        <v>56</v>
      </c>
      <c r="B8323" s="345" t="s">
        <v>57</v>
      </c>
      <c r="C8323" s="17" t="s">
        <v>1959</v>
      </c>
      <c r="D8323" s="267" t="s">
        <v>932</v>
      </c>
      <c r="E8323" s="18"/>
      <c r="F8323" s="18"/>
      <c r="G8323" s="350" t="s">
        <v>585</v>
      </c>
      <c r="H8323" s="351">
        <v>30</v>
      </c>
      <c r="I8323" s="351">
        <v>30</v>
      </c>
      <c r="J8323" s="347">
        <v>5</v>
      </c>
      <c r="K8323" s="6">
        <v>312.96546000000001</v>
      </c>
      <c r="L8323" s="614"/>
      <c r="M8323" s="344">
        <v>107651185</v>
      </c>
      <c r="N8323" s="17" t="s">
        <v>1959</v>
      </c>
    </row>
    <row r="8324" spans="1:14" ht="14.25" thickTop="1" thickBot="1">
      <c r="A8324" s="17" t="s">
        <v>56</v>
      </c>
      <c r="B8324" s="345" t="s">
        <v>57</v>
      </c>
      <c r="C8324" s="17" t="s">
        <v>1961</v>
      </c>
      <c r="D8324" s="267" t="s">
        <v>1974</v>
      </c>
      <c r="E8324" s="18"/>
      <c r="F8324" s="18"/>
      <c r="G8324" s="350" t="s">
        <v>584</v>
      </c>
      <c r="H8324" s="351">
        <v>40</v>
      </c>
      <c r="I8324" s="351">
        <v>40</v>
      </c>
      <c r="J8324" s="347">
        <v>8</v>
      </c>
      <c r="K8324" s="6">
        <v>301.40413000000001</v>
      </c>
      <c r="L8324" s="614"/>
      <c r="M8324" s="344">
        <v>107651176</v>
      </c>
      <c r="N8324" s="17" t="s">
        <v>1961</v>
      </c>
    </row>
    <row r="8325" spans="1:14" ht="14.25" thickTop="1" thickBot="1">
      <c r="A8325" s="17" t="s">
        <v>56</v>
      </c>
      <c r="B8325" s="345" t="s">
        <v>57</v>
      </c>
      <c r="C8325" s="17" t="s">
        <v>1963</v>
      </c>
      <c r="D8325" s="267" t="s">
        <v>782</v>
      </c>
      <c r="E8325" s="18"/>
      <c r="F8325" s="18"/>
      <c r="G8325" s="350" t="s">
        <v>587</v>
      </c>
      <c r="H8325" s="351">
        <v>40</v>
      </c>
      <c r="I8325" s="351">
        <v>40</v>
      </c>
      <c r="J8325" s="347">
        <v>13</v>
      </c>
      <c r="K8325" s="6">
        <v>178.00308000000001</v>
      </c>
      <c r="L8325" s="614"/>
      <c r="M8325" s="344">
        <v>107651025</v>
      </c>
      <c r="N8325" s="17" t="s">
        <v>1963</v>
      </c>
    </row>
    <row r="8326" spans="1:14" ht="14.25" thickTop="1" thickBot="1">
      <c r="A8326" s="17" t="s">
        <v>56</v>
      </c>
      <c r="B8326" s="345" t="s">
        <v>57</v>
      </c>
      <c r="C8326" s="17" t="s">
        <v>1962</v>
      </c>
      <c r="D8326" s="267" t="s">
        <v>798</v>
      </c>
      <c r="E8326" s="18"/>
      <c r="F8326" s="18"/>
      <c r="G8326" s="350" t="s">
        <v>587</v>
      </c>
      <c r="H8326" s="351">
        <v>40</v>
      </c>
      <c r="I8326" s="351">
        <v>40</v>
      </c>
      <c r="J8326" s="347">
        <v>12</v>
      </c>
      <c r="K8326" s="6">
        <v>195.64430999999999</v>
      </c>
      <c r="L8326" s="614"/>
      <c r="M8326" s="344">
        <v>107651016</v>
      </c>
      <c r="N8326" s="17" t="s">
        <v>1962</v>
      </c>
    </row>
    <row r="8327" spans="1:14" ht="14.25" thickTop="1" thickBot="1">
      <c r="A8327" s="17" t="s">
        <v>56</v>
      </c>
      <c r="B8327" s="345" t="s">
        <v>57</v>
      </c>
      <c r="C8327" s="17" t="s">
        <v>1958</v>
      </c>
      <c r="D8327" s="267" t="s">
        <v>980</v>
      </c>
      <c r="E8327" s="18"/>
      <c r="F8327" s="18"/>
      <c r="G8327" s="350" t="s">
        <v>582</v>
      </c>
      <c r="H8327" s="351">
        <v>40</v>
      </c>
      <c r="I8327" s="351">
        <v>40</v>
      </c>
      <c r="J8327" s="347">
        <v>8</v>
      </c>
      <c r="K8327" s="6">
        <v>235.90722</v>
      </c>
      <c r="L8327" s="614"/>
      <c r="M8327" s="344">
        <v>107651007</v>
      </c>
      <c r="N8327" s="17" t="s">
        <v>1958</v>
      </c>
    </row>
    <row r="8328" spans="1:14" ht="14.25" thickTop="1" thickBot="1">
      <c r="A8328" s="17" t="s">
        <v>56</v>
      </c>
      <c r="B8328" s="345" t="s">
        <v>57</v>
      </c>
      <c r="C8328" s="17" t="s">
        <v>1963</v>
      </c>
      <c r="D8328" s="267" t="s">
        <v>884</v>
      </c>
      <c r="E8328" s="18"/>
      <c r="F8328" s="18"/>
      <c r="G8328" s="350" t="s">
        <v>587</v>
      </c>
      <c r="H8328" s="351">
        <v>40</v>
      </c>
      <c r="I8328" s="351">
        <v>28</v>
      </c>
      <c r="J8328" s="347">
        <v>20</v>
      </c>
      <c r="K8328" s="6">
        <v>158.04032000000001</v>
      </c>
      <c r="L8328" s="614"/>
      <c r="M8328" s="344">
        <v>107650972</v>
      </c>
      <c r="N8328" s="17" t="s">
        <v>1963</v>
      </c>
    </row>
    <row r="8329" spans="1:14" ht="14.25" thickTop="1" thickBot="1">
      <c r="A8329" s="17" t="s">
        <v>56</v>
      </c>
      <c r="B8329" s="345" t="s">
        <v>57</v>
      </c>
      <c r="C8329" s="17" t="s">
        <v>1958</v>
      </c>
      <c r="D8329" s="267" t="s">
        <v>856</v>
      </c>
      <c r="E8329" s="18"/>
      <c r="F8329" s="18"/>
      <c r="G8329" s="350" t="s">
        <v>585</v>
      </c>
      <c r="H8329" s="351">
        <v>50</v>
      </c>
      <c r="I8329" s="351">
        <v>50</v>
      </c>
      <c r="J8329" s="347">
        <v>10</v>
      </c>
      <c r="K8329" s="6">
        <v>283.58564999999999</v>
      </c>
      <c r="L8329" s="614"/>
      <c r="M8329" s="344">
        <v>107650963</v>
      </c>
      <c r="N8329" s="17" t="s">
        <v>1958</v>
      </c>
    </row>
    <row r="8330" spans="1:14" ht="14.25" thickTop="1" thickBot="1">
      <c r="A8330" s="17" t="s">
        <v>56</v>
      </c>
      <c r="B8330" s="345" t="s">
        <v>57</v>
      </c>
      <c r="C8330" s="17" t="s">
        <v>1961</v>
      </c>
      <c r="D8330" s="267" t="s">
        <v>799</v>
      </c>
      <c r="E8330" s="18"/>
      <c r="F8330" s="18"/>
      <c r="G8330" s="350" t="s">
        <v>587</v>
      </c>
      <c r="H8330" s="351">
        <v>30</v>
      </c>
      <c r="I8330" s="351">
        <v>29</v>
      </c>
      <c r="J8330" s="347">
        <v>6</v>
      </c>
      <c r="K8330" s="6">
        <v>168.95941999999999</v>
      </c>
      <c r="L8330" s="614"/>
      <c r="M8330" s="344">
        <v>107650936</v>
      </c>
      <c r="N8330" s="17" t="s">
        <v>1961</v>
      </c>
    </row>
    <row r="8331" spans="1:14" ht="14.25" thickTop="1" thickBot="1">
      <c r="A8331" s="17" t="s">
        <v>56</v>
      </c>
      <c r="B8331" s="345" t="s">
        <v>57</v>
      </c>
      <c r="C8331" s="17" t="s">
        <v>1960</v>
      </c>
      <c r="D8331" s="267" t="s">
        <v>785</v>
      </c>
      <c r="E8331" s="18"/>
      <c r="F8331" s="18"/>
      <c r="G8331" s="350" t="s">
        <v>582</v>
      </c>
      <c r="H8331" s="351">
        <v>40</v>
      </c>
      <c r="I8331" s="351">
        <v>40</v>
      </c>
      <c r="J8331" s="347">
        <v>10</v>
      </c>
      <c r="K8331" s="6">
        <v>313.88859000000002</v>
      </c>
      <c r="L8331" s="614"/>
      <c r="M8331" s="344">
        <v>107650927</v>
      </c>
      <c r="N8331" s="17" t="s">
        <v>1960</v>
      </c>
    </row>
    <row r="8332" spans="1:14" ht="14.25" thickTop="1" thickBot="1">
      <c r="A8332" s="17" t="s">
        <v>56</v>
      </c>
      <c r="B8332" s="345" t="s">
        <v>57</v>
      </c>
      <c r="C8332" s="17" t="s">
        <v>1965</v>
      </c>
      <c r="D8332" s="267" t="s">
        <v>1224</v>
      </c>
      <c r="E8332" s="18"/>
      <c r="F8332" s="18"/>
      <c r="G8332" s="350" t="s">
        <v>587</v>
      </c>
      <c r="H8332" s="351">
        <v>30</v>
      </c>
      <c r="I8332" s="351">
        <v>30</v>
      </c>
      <c r="J8332" s="347">
        <v>12</v>
      </c>
      <c r="K8332" s="6">
        <v>282.06283999999999</v>
      </c>
      <c r="L8332" s="614"/>
      <c r="M8332" s="344">
        <v>107650893</v>
      </c>
      <c r="N8332" s="17" t="s">
        <v>1965</v>
      </c>
    </row>
    <row r="8333" spans="1:14" ht="14.25" thickTop="1" thickBot="1">
      <c r="A8333" s="17" t="s">
        <v>56</v>
      </c>
      <c r="B8333" s="345" t="s">
        <v>57</v>
      </c>
      <c r="C8333" s="17" t="s">
        <v>1965</v>
      </c>
      <c r="D8333" s="267" t="s">
        <v>868</v>
      </c>
      <c r="E8333" s="18"/>
      <c r="F8333" s="18"/>
      <c r="G8333" s="350" t="s">
        <v>583</v>
      </c>
      <c r="H8333" s="351">
        <v>40</v>
      </c>
      <c r="I8333" s="351">
        <v>40</v>
      </c>
      <c r="J8333" s="347">
        <v>5</v>
      </c>
      <c r="K8333" s="6">
        <v>281.17966999999999</v>
      </c>
      <c r="L8333" s="614"/>
      <c r="M8333" s="344">
        <v>107650884</v>
      </c>
      <c r="N8333" s="17" t="s">
        <v>1965</v>
      </c>
    </row>
    <row r="8334" spans="1:14" ht="14.25" thickTop="1" thickBot="1">
      <c r="A8334" s="17" t="s">
        <v>56</v>
      </c>
      <c r="B8334" s="345" t="s">
        <v>57</v>
      </c>
      <c r="C8334" s="17" t="s">
        <v>1963</v>
      </c>
      <c r="D8334" s="267" t="s">
        <v>876</v>
      </c>
      <c r="E8334" s="18"/>
      <c r="F8334" s="18"/>
      <c r="G8334" s="350" t="s">
        <v>586</v>
      </c>
      <c r="H8334" s="351">
        <v>50</v>
      </c>
      <c r="I8334" s="351">
        <v>50</v>
      </c>
      <c r="J8334" s="347">
        <v>13</v>
      </c>
      <c r="K8334" s="6">
        <v>271.70997</v>
      </c>
      <c r="L8334" s="614"/>
      <c r="M8334" s="344">
        <v>107650857</v>
      </c>
      <c r="N8334" s="17" t="s">
        <v>1963</v>
      </c>
    </row>
    <row r="8335" spans="1:14" ht="14.25" thickTop="1" thickBot="1">
      <c r="A8335" s="17" t="s">
        <v>56</v>
      </c>
      <c r="B8335" s="345" t="s">
        <v>57</v>
      </c>
      <c r="C8335" s="17" t="s">
        <v>1961</v>
      </c>
      <c r="D8335" s="267" t="s">
        <v>876</v>
      </c>
      <c r="E8335" s="18"/>
      <c r="F8335" s="18"/>
      <c r="G8335" s="350" t="s">
        <v>586</v>
      </c>
      <c r="H8335" s="351">
        <v>50</v>
      </c>
      <c r="I8335" s="351">
        <v>50</v>
      </c>
      <c r="J8335" s="347">
        <v>14</v>
      </c>
      <c r="K8335" s="6">
        <v>213.08917</v>
      </c>
      <c r="L8335" s="614"/>
      <c r="M8335" s="344">
        <v>107650839</v>
      </c>
      <c r="N8335" s="17" t="s">
        <v>1961</v>
      </c>
    </row>
    <row r="8336" spans="1:14" ht="14.25" thickTop="1" thickBot="1">
      <c r="A8336" s="17" t="s">
        <v>56</v>
      </c>
      <c r="B8336" s="345" t="s">
        <v>57</v>
      </c>
      <c r="C8336" s="17" t="s">
        <v>1963</v>
      </c>
      <c r="D8336" s="267" t="s">
        <v>799</v>
      </c>
      <c r="E8336" s="18"/>
      <c r="F8336" s="18"/>
      <c r="G8336" s="350" t="s">
        <v>587</v>
      </c>
      <c r="H8336" s="351">
        <v>40</v>
      </c>
      <c r="I8336" s="351">
        <v>40</v>
      </c>
      <c r="J8336" s="347">
        <v>11</v>
      </c>
      <c r="K8336" s="6">
        <v>195.78491</v>
      </c>
      <c r="L8336" s="614"/>
      <c r="M8336" s="344">
        <v>107650742</v>
      </c>
      <c r="N8336" s="17" t="s">
        <v>1963</v>
      </c>
    </row>
    <row r="8337" spans="1:14" ht="14.25" thickTop="1" thickBot="1">
      <c r="A8337" s="17" t="s">
        <v>56</v>
      </c>
      <c r="B8337" s="345" t="s">
        <v>57</v>
      </c>
      <c r="C8337" s="17" t="s">
        <v>1968</v>
      </c>
      <c r="D8337" s="267" t="s">
        <v>780</v>
      </c>
      <c r="E8337" s="18"/>
      <c r="F8337" s="18"/>
      <c r="G8337" s="350" t="s">
        <v>587</v>
      </c>
      <c r="H8337" s="351">
        <v>50</v>
      </c>
      <c r="I8337" s="351">
        <v>50</v>
      </c>
      <c r="J8337" s="347">
        <v>13</v>
      </c>
      <c r="K8337" s="6">
        <v>206.70585</v>
      </c>
      <c r="L8337" s="614"/>
      <c r="M8337" s="344">
        <v>107650733</v>
      </c>
      <c r="N8337" s="17" t="s">
        <v>1968</v>
      </c>
    </row>
    <row r="8338" spans="1:14" ht="14.25" thickTop="1" thickBot="1">
      <c r="A8338" s="17" t="s">
        <v>56</v>
      </c>
      <c r="B8338" s="345" t="s">
        <v>57</v>
      </c>
      <c r="C8338" s="17" t="s">
        <v>1961</v>
      </c>
      <c r="D8338" s="267" t="s">
        <v>1654</v>
      </c>
      <c r="E8338" s="18"/>
      <c r="F8338" s="18"/>
      <c r="G8338" s="350" t="s">
        <v>583</v>
      </c>
      <c r="H8338" s="351">
        <v>30</v>
      </c>
      <c r="I8338" s="351">
        <v>3</v>
      </c>
      <c r="J8338" s="347">
        <v>28</v>
      </c>
      <c r="K8338" s="6">
        <v>205.14196000000001</v>
      </c>
      <c r="L8338" s="614"/>
      <c r="M8338" s="344">
        <v>107650724</v>
      </c>
      <c r="N8338" s="17" t="s">
        <v>1961</v>
      </c>
    </row>
    <row r="8339" spans="1:14" ht="14.25" thickTop="1" thickBot="1">
      <c r="A8339" s="17" t="s">
        <v>56</v>
      </c>
      <c r="B8339" s="345" t="s">
        <v>57</v>
      </c>
      <c r="C8339" s="17" t="s">
        <v>1961</v>
      </c>
      <c r="D8339" s="267" t="s">
        <v>769</v>
      </c>
      <c r="E8339" s="18"/>
      <c r="F8339" s="18"/>
      <c r="G8339" s="350" t="s">
        <v>587</v>
      </c>
      <c r="H8339" s="351">
        <v>30</v>
      </c>
      <c r="I8339" s="351">
        <v>8</v>
      </c>
      <c r="J8339" s="347">
        <v>23</v>
      </c>
      <c r="K8339" s="6">
        <v>174.44996</v>
      </c>
      <c r="L8339" s="614"/>
      <c r="M8339" s="344">
        <v>107650715</v>
      </c>
      <c r="N8339" s="17" t="s">
        <v>1961</v>
      </c>
    </row>
    <row r="8340" spans="1:14" ht="14.25" thickTop="1" thickBot="1">
      <c r="A8340" s="17" t="s">
        <v>56</v>
      </c>
      <c r="B8340" s="345" t="s">
        <v>57</v>
      </c>
      <c r="C8340" s="17" t="s">
        <v>1959</v>
      </c>
      <c r="D8340" s="267" t="s">
        <v>794</v>
      </c>
      <c r="E8340" s="18"/>
      <c r="F8340" s="18"/>
      <c r="G8340" s="350" t="s">
        <v>587</v>
      </c>
      <c r="H8340" s="351">
        <v>40</v>
      </c>
      <c r="I8340" s="351">
        <v>40</v>
      </c>
      <c r="J8340" s="347">
        <v>9</v>
      </c>
      <c r="K8340" s="6">
        <v>204.45943</v>
      </c>
      <c r="L8340" s="614"/>
      <c r="M8340" s="344">
        <v>107650706</v>
      </c>
      <c r="N8340" s="17" t="s">
        <v>1959</v>
      </c>
    </row>
    <row r="8341" spans="1:14" ht="14.25" thickTop="1" thickBot="1">
      <c r="A8341" s="17" t="s">
        <v>56</v>
      </c>
      <c r="B8341" s="345" t="s">
        <v>57</v>
      </c>
      <c r="C8341" s="17" t="s">
        <v>1968</v>
      </c>
      <c r="D8341" s="267" t="s">
        <v>794</v>
      </c>
      <c r="E8341" s="18"/>
      <c r="F8341" s="18"/>
      <c r="G8341" s="350" t="s">
        <v>587</v>
      </c>
      <c r="H8341" s="351">
        <v>50</v>
      </c>
      <c r="I8341" s="351">
        <v>50</v>
      </c>
      <c r="J8341" s="347">
        <v>10</v>
      </c>
      <c r="K8341" s="6">
        <v>238.90627000000001</v>
      </c>
      <c r="L8341" s="614"/>
      <c r="M8341" s="344">
        <v>107650699</v>
      </c>
      <c r="N8341" s="17" t="s">
        <v>1968</v>
      </c>
    </row>
    <row r="8342" spans="1:14" ht="14.25" thickTop="1" thickBot="1">
      <c r="A8342" s="17" t="s">
        <v>56</v>
      </c>
      <c r="B8342" s="345" t="s">
        <v>57</v>
      </c>
      <c r="C8342" s="17" t="s">
        <v>1967</v>
      </c>
      <c r="D8342" s="267" t="s">
        <v>794</v>
      </c>
      <c r="E8342" s="18"/>
      <c r="F8342" s="18"/>
      <c r="G8342" s="350" t="s">
        <v>587</v>
      </c>
      <c r="H8342" s="351">
        <v>50</v>
      </c>
      <c r="I8342" s="351">
        <v>50</v>
      </c>
      <c r="J8342" s="347">
        <v>9</v>
      </c>
      <c r="K8342" s="6">
        <v>207.37137000000001</v>
      </c>
      <c r="L8342" s="614"/>
      <c r="M8342" s="344">
        <v>107650672</v>
      </c>
      <c r="N8342" s="17" t="s">
        <v>1967</v>
      </c>
    </row>
    <row r="8343" spans="1:14" ht="14.25" thickTop="1" thickBot="1">
      <c r="A8343" s="17" t="s">
        <v>56</v>
      </c>
      <c r="B8343" s="345" t="s">
        <v>57</v>
      </c>
      <c r="C8343" s="17" t="s">
        <v>1960</v>
      </c>
      <c r="D8343" s="267" t="s">
        <v>960</v>
      </c>
      <c r="E8343" s="18"/>
      <c r="F8343" s="18"/>
      <c r="G8343" s="350" t="s">
        <v>587</v>
      </c>
      <c r="H8343" s="351">
        <v>30</v>
      </c>
      <c r="I8343" s="351">
        <v>19</v>
      </c>
      <c r="J8343" s="347">
        <v>14</v>
      </c>
      <c r="K8343" s="6">
        <v>164.46064000000001</v>
      </c>
      <c r="L8343" s="614"/>
      <c r="M8343" s="344">
        <v>107650645</v>
      </c>
      <c r="N8343" s="17" t="s">
        <v>1960</v>
      </c>
    </row>
    <row r="8344" spans="1:14" ht="14.25" thickTop="1" thickBot="1">
      <c r="A8344" s="17" t="s">
        <v>56</v>
      </c>
      <c r="B8344" s="345" t="s">
        <v>57</v>
      </c>
      <c r="C8344" s="17" t="s">
        <v>1968</v>
      </c>
      <c r="D8344" s="267" t="s">
        <v>912</v>
      </c>
      <c r="E8344" s="18"/>
      <c r="F8344" s="18"/>
      <c r="G8344" s="350" t="s">
        <v>586</v>
      </c>
      <c r="H8344" s="351">
        <v>40</v>
      </c>
      <c r="I8344" s="351">
        <v>40</v>
      </c>
      <c r="J8344" s="347">
        <v>15</v>
      </c>
      <c r="K8344" s="6">
        <v>179.15616</v>
      </c>
      <c r="L8344" s="614"/>
      <c r="M8344" s="344">
        <v>107650627</v>
      </c>
      <c r="N8344" s="17" t="s">
        <v>1968</v>
      </c>
    </row>
    <row r="8345" spans="1:14" ht="14.25" thickTop="1" thickBot="1">
      <c r="A8345" s="17" t="s">
        <v>56</v>
      </c>
      <c r="B8345" s="345" t="s">
        <v>57</v>
      </c>
      <c r="C8345" s="17" t="s">
        <v>1959</v>
      </c>
      <c r="D8345" s="267" t="s">
        <v>888</v>
      </c>
      <c r="E8345" s="18"/>
      <c r="F8345" s="18"/>
      <c r="G8345" s="350" t="s">
        <v>587</v>
      </c>
      <c r="H8345" s="351">
        <v>30</v>
      </c>
      <c r="I8345" s="351">
        <v>29</v>
      </c>
      <c r="J8345" s="347">
        <v>10</v>
      </c>
      <c r="K8345" s="6">
        <v>174.55654999999999</v>
      </c>
      <c r="L8345" s="614"/>
      <c r="M8345" s="344">
        <v>107650512</v>
      </c>
      <c r="N8345" s="17" t="s">
        <v>1959</v>
      </c>
    </row>
    <row r="8346" spans="1:14" ht="14.25" thickTop="1" thickBot="1">
      <c r="A8346" s="17" t="s">
        <v>56</v>
      </c>
      <c r="B8346" s="345" t="s">
        <v>57</v>
      </c>
      <c r="C8346" s="17" t="s">
        <v>1961</v>
      </c>
      <c r="D8346" s="267" t="s">
        <v>723</v>
      </c>
      <c r="E8346" s="18"/>
      <c r="F8346" s="18"/>
      <c r="G8346" s="350" t="s">
        <v>587</v>
      </c>
      <c r="H8346" s="351">
        <v>50</v>
      </c>
      <c r="I8346" s="351">
        <v>50</v>
      </c>
      <c r="J8346" s="347">
        <v>14</v>
      </c>
      <c r="K8346" s="6">
        <v>225.41795999999999</v>
      </c>
      <c r="L8346" s="614"/>
      <c r="M8346" s="344">
        <v>107650487</v>
      </c>
      <c r="N8346" s="17" t="s">
        <v>1961</v>
      </c>
    </row>
    <row r="8347" spans="1:14" ht="14.25" thickTop="1" thickBot="1">
      <c r="A8347" s="17" t="s">
        <v>56</v>
      </c>
      <c r="B8347" s="345" t="s">
        <v>57</v>
      </c>
      <c r="C8347" s="17" t="s">
        <v>1968</v>
      </c>
      <c r="D8347" s="267" t="s">
        <v>723</v>
      </c>
      <c r="E8347" s="18"/>
      <c r="F8347" s="18"/>
      <c r="G8347" s="350" t="s">
        <v>587</v>
      </c>
      <c r="H8347" s="351">
        <v>60</v>
      </c>
      <c r="I8347" s="351">
        <v>60</v>
      </c>
      <c r="J8347" s="347">
        <v>8</v>
      </c>
      <c r="K8347" s="6">
        <v>226.06710000000001</v>
      </c>
      <c r="L8347" s="614"/>
      <c r="M8347" s="344">
        <v>107650424</v>
      </c>
      <c r="N8347" s="17" t="s">
        <v>1968</v>
      </c>
    </row>
    <row r="8348" spans="1:14" ht="14.25" thickTop="1" thickBot="1">
      <c r="A8348" s="17" t="s">
        <v>56</v>
      </c>
      <c r="B8348" s="345" t="s">
        <v>57</v>
      </c>
      <c r="C8348" s="17" t="s">
        <v>1968</v>
      </c>
      <c r="D8348" s="267" t="s">
        <v>843</v>
      </c>
      <c r="E8348" s="18"/>
      <c r="F8348" s="18"/>
      <c r="G8348" s="350" t="s">
        <v>587</v>
      </c>
      <c r="H8348" s="351">
        <v>50</v>
      </c>
      <c r="I8348" s="351">
        <v>50</v>
      </c>
      <c r="J8348" s="347">
        <v>12</v>
      </c>
      <c r="K8348" s="6">
        <v>182.69694000000001</v>
      </c>
      <c r="L8348" s="614"/>
      <c r="M8348" s="344">
        <v>107650399</v>
      </c>
      <c r="N8348" s="17" t="s">
        <v>1968</v>
      </c>
    </row>
    <row r="8349" spans="1:14" ht="14.25" thickTop="1" thickBot="1">
      <c r="A8349" s="17" t="s">
        <v>56</v>
      </c>
      <c r="B8349" s="345" t="s">
        <v>57</v>
      </c>
      <c r="C8349" s="17" t="s">
        <v>1958</v>
      </c>
      <c r="D8349" s="267" t="s">
        <v>857</v>
      </c>
      <c r="E8349" s="18"/>
      <c r="F8349" s="18"/>
      <c r="G8349" s="350" t="s">
        <v>582</v>
      </c>
      <c r="H8349" s="351">
        <v>40</v>
      </c>
      <c r="I8349" s="351">
        <v>40</v>
      </c>
      <c r="J8349" s="347">
        <v>7</v>
      </c>
      <c r="K8349" s="6">
        <v>270.82339999999999</v>
      </c>
      <c r="L8349" s="614"/>
      <c r="M8349" s="344">
        <v>107650081</v>
      </c>
      <c r="N8349" s="17" t="s">
        <v>1958</v>
      </c>
    </row>
    <row r="8350" spans="1:14" ht="16.5" thickTop="1" thickBot="1">
      <c r="A8350" s="17" t="s">
        <v>232</v>
      </c>
      <c r="B8350" s="345" t="s">
        <v>233</v>
      </c>
      <c r="C8350" s="357"/>
      <c r="D8350" s="267" t="s">
        <v>789</v>
      </c>
      <c r="E8350" s="214" t="s">
        <v>8</v>
      </c>
      <c r="F8350" s="201"/>
      <c r="G8350" s="207" t="s">
        <v>582</v>
      </c>
      <c r="H8350" s="346"/>
      <c r="I8350" s="346"/>
      <c r="J8350" s="347">
        <v>30</v>
      </c>
      <c r="K8350" s="371" t="s">
        <v>806</v>
      </c>
      <c r="L8350" s="403" t="s">
        <v>2657</v>
      </c>
      <c r="M8350" s="344">
        <v>109070137</v>
      </c>
      <c r="N8350" s="357"/>
    </row>
    <row r="8351" spans="1:14" ht="14.25" thickTop="1" thickBot="1">
      <c r="A8351" s="17" t="s">
        <v>232</v>
      </c>
      <c r="B8351" s="345" t="s">
        <v>233</v>
      </c>
      <c r="C8351" s="17" t="s">
        <v>810</v>
      </c>
      <c r="D8351" s="267" t="s">
        <v>814</v>
      </c>
      <c r="E8351" s="18" t="s">
        <v>8</v>
      </c>
      <c r="F8351" s="18"/>
      <c r="G8351" s="350" t="s">
        <v>583</v>
      </c>
      <c r="H8351" s="351">
        <v>40</v>
      </c>
      <c r="I8351" s="351">
        <v>40</v>
      </c>
      <c r="J8351" s="347">
        <v>4</v>
      </c>
      <c r="K8351" s="6">
        <v>354.15</v>
      </c>
      <c r="L8351" s="614" t="s">
        <v>759</v>
      </c>
      <c r="M8351" s="344">
        <v>109070128</v>
      </c>
      <c r="N8351" s="17" t="s">
        <v>810</v>
      </c>
    </row>
    <row r="8352" spans="1:14" ht="14.25" thickTop="1" thickBot="1">
      <c r="A8352" s="17" t="s">
        <v>232</v>
      </c>
      <c r="B8352" s="345" t="s">
        <v>233</v>
      </c>
      <c r="C8352" s="17" t="s">
        <v>840</v>
      </c>
      <c r="D8352" s="267" t="s">
        <v>604</v>
      </c>
      <c r="E8352" s="18" t="s">
        <v>8</v>
      </c>
      <c r="F8352" s="18"/>
      <c r="G8352" s="350" t="s">
        <v>585</v>
      </c>
      <c r="H8352" s="351">
        <v>80</v>
      </c>
      <c r="I8352" s="351">
        <v>80</v>
      </c>
      <c r="J8352" s="347">
        <v>17</v>
      </c>
      <c r="K8352" s="6">
        <v>356.75</v>
      </c>
      <c r="L8352" s="614" t="s">
        <v>759</v>
      </c>
      <c r="M8352" s="344">
        <v>109070013</v>
      </c>
      <c r="N8352" s="17" t="s">
        <v>840</v>
      </c>
    </row>
    <row r="8353" spans="1:14" ht="14.25" thickTop="1" thickBot="1">
      <c r="A8353" s="17" t="s">
        <v>232</v>
      </c>
      <c r="B8353" s="345" t="s">
        <v>233</v>
      </c>
      <c r="C8353" s="17" t="s">
        <v>840</v>
      </c>
      <c r="D8353" s="267" t="s">
        <v>770</v>
      </c>
      <c r="E8353" s="18" t="s">
        <v>8</v>
      </c>
      <c r="F8353" s="18"/>
      <c r="G8353" s="350" t="s">
        <v>582</v>
      </c>
      <c r="H8353" s="351">
        <v>30</v>
      </c>
      <c r="I8353" s="351">
        <v>9</v>
      </c>
      <c r="J8353" s="347">
        <v>25</v>
      </c>
      <c r="K8353" s="6">
        <v>338.35</v>
      </c>
      <c r="L8353" s="614" t="s">
        <v>1978</v>
      </c>
      <c r="M8353" s="344">
        <v>109070049</v>
      </c>
      <c r="N8353" s="17" t="s">
        <v>840</v>
      </c>
    </row>
    <row r="8354" spans="1:14" ht="14.25" thickTop="1" thickBot="1">
      <c r="A8354" s="17" t="s">
        <v>232</v>
      </c>
      <c r="B8354" s="345" t="s">
        <v>233</v>
      </c>
      <c r="C8354" s="17" t="s">
        <v>810</v>
      </c>
      <c r="D8354" s="267" t="s">
        <v>823</v>
      </c>
      <c r="E8354" s="18" t="s">
        <v>8</v>
      </c>
      <c r="F8354" s="18"/>
      <c r="G8354" s="350" t="s">
        <v>584</v>
      </c>
      <c r="H8354" s="351">
        <v>40</v>
      </c>
      <c r="I8354" s="351">
        <v>40</v>
      </c>
      <c r="J8354" s="347">
        <v>1</v>
      </c>
      <c r="K8354" s="6">
        <v>339.94925999999998</v>
      </c>
      <c r="L8354" s="614"/>
      <c r="M8354" s="344">
        <v>109070119</v>
      </c>
      <c r="N8354" s="17" t="s">
        <v>810</v>
      </c>
    </row>
    <row r="8355" spans="1:14" ht="14.25" thickTop="1" thickBot="1">
      <c r="A8355" s="17" t="s">
        <v>232</v>
      </c>
      <c r="B8355" s="345" t="s">
        <v>233</v>
      </c>
      <c r="C8355" s="17" t="s">
        <v>840</v>
      </c>
      <c r="D8355" s="267" t="s">
        <v>777</v>
      </c>
      <c r="E8355" s="18" t="s">
        <v>8</v>
      </c>
      <c r="F8355" s="18"/>
      <c r="G8355" s="350" t="s">
        <v>587</v>
      </c>
      <c r="H8355" s="351">
        <v>40</v>
      </c>
      <c r="I8355" s="351">
        <v>28</v>
      </c>
      <c r="J8355" s="347">
        <v>14</v>
      </c>
      <c r="K8355" s="6">
        <v>174.93579</v>
      </c>
      <c r="L8355" s="614"/>
      <c r="M8355" s="344">
        <v>109070101</v>
      </c>
      <c r="N8355" s="17" t="s">
        <v>840</v>
      </c>
    </row>
    <row r="8356" spans="1:14" ht="14.25" thickTop="1" thickBot="1">
      <c r="A8356" s="17" t="s">
        <v>232</v>
      </c>
      <c r="B8356" s="345" t="s">
        <v>233</v>
      </c>
      <c r="C8356" s="17" t="s">
        <v>840</v>
      </c>
      <c r="D8356" s="267" t="s">
        <v>1029</v>
      </c>
      <c r="E8356" s="18" t="s">
        <v>8</v>
      </c>
      <c r="F8356" s="18"/>
      <c r="G8356" s="350" t="s">
        <v>587</v>
      </c>
      <c r="H8356" s="351">
        <v>80</v>
      </c>
      <c r="I8356" s="351">
        <v>23</v>
      </c>
      <c r="J8356" s="347">
        <v>63</v>
      </c>
      <c r="K8356" s="6">
        <v>177.86227</v>
      </c>
      <c r="L8356" s="614"/>
      <c r="M8356" s="344">
        <v>109070085</v>
      </c>
      <c r="N8356" s="17" t="s">
        <v>840</v>
      </c>
    </row>
    <row r="8357" spans="1:14" ht="14.25" thickTop="1" thickBot="1">
      <c r="A8357" s="17" t="s">
        <v>232</v>
      </c>
      <c r="B8357" s="345" t="s">
        <v>233</v>
      </c>
      <c r="C8357" s="17" t="s">
        <v>840</v>
      </c>
      <c r="D8357" s="267" t="s">
        <v>860</v>
      </c>
      <c r="E8357" s="18" t="s">
        <v>8</v>
      </c>
      <c r="F8357" s="18"/>
      <c r="G8357" s="350" t="s">
        <v>583</v>
      </c>
      <c r="H8357" s="351">
        <v>30</v>
      </c>
      <c r="I8357" s="351">
        <v>13</v>
      </c>
      <c r="J8357" s="347">
        <v>19</v>
      </c>
      <c r="K8357" s="6">
        <v>160.69739000000001</v>
      </c>
      <c r="L8357" s="614"/>
      <c r="M8357" s="344">
        <v>109070076</v>
      </c>
      <c r="N8357" s="17" t="s">
        <v>840</v>
      </c>
    </row>
    <row r="8358" spans="1:14" ht="14.25" thickTop="1" thickBot="1">
      <c r="A8358" s="17" t="s">
        <v>232</v>
      </c>
      <c r="B8358" s="345" t="s">
        <v>233</v>
      </c>
      <c r="C8358" s="17" t="s">
        <v>840</v>
      </c>
      <c r="D8358" s="267" t="s">
        <v>800</v>
      </c>
      <c r="E8358" s="18" t="s">
        <v>8</v>
      </c>
      <c r="F8358" s="18"/>
      <c r="G8358" s="350" t="s">
        <v>582</v>
      </c>
      <c r="H8358" s="351">
        <v>50</v>
      </c>
      <c r="I8358" s="351">
        <v>17</v>
      </c>
      <c r="J8358" s="347">
        <v>38</v>
      </c>
      <c r="K8358" s="6">
        <v>181.61286000000001</v>
      </c>
      <c r="L8358" s="614"/>
      <c r="M8358" s="344">
        <v>109070031</v>
      </c>
      <c r="N8358" s="17" t="s">
        <v>840</v>
      </c>
    </row>
    <row r="8359" spans="1:14" ht="14.25" thickTop="1" thickBot="1">
      <c r="A8359" s="17" t="s">
        <v>232</v>
      </c>
      <c r="B8359" s="345" t="s">
        <v>233</v>
      </c>
      <c r="C8359" s="17" t="s">
        <v>840</v>
      </c>
      <c r="D8359" s="352" t="s">
        <v>787</v>
      </c>
      <c r="E8359" s="18" t="s">
        <v>8</v>
      </c>
      <c r="F8359" s="18"/>
      <c r="G8359" s="350" t="s">
        <v>582</v>
      </c>
      <c r="H8359" s="351">
        <v>80</v>
      </c>
      <c r="I8359" s="351">
        <v>43</v>
      </c>
      <c r="J8359" s="347">
        <v>48</v>
      </c>
      <c r="K8359" s="6">
        <v>186.62429</v>
      </c>
      <c r="L8359" s="614"/>
      <c r="M8359" s="344">
        <v>109070022</v>
      </c>
      <c r="N8359" s="17" t="s">
        <v>840</v>
      </c>
    </row>
    <row r="8360" spans="1:14" ht="16.5" thickTop="1" thickBot="1">
      <c r="A8360" s="17" t="s">
        <v>232</v>
      </c>
      <c r="B8360" s="345" t="s">
        <v>233</v>
      </c>
      <c r="C8360" s="357"/>
      <c r="D8360" s="267" t="s">
        <v>989</v>
      </c>
      <c r="E8360" s="214"/>
      <c r="F8360" s="201"/>
      <c r="G8360" s="207" t="s">
        <v>586</v>
      </c>
      <c r="H8360" s="346"/>
      <c r="I8360" s="346"/>
      <c r="J8360" s="347">
        <v>40</v>
      </c>
      <c r="K8360" s="371" t="s">
        <v>806</v>
      </c>
      <c r="L8360" s="403" t="s">
        <v>2657</v>
      </c>
      <c r="M8360" s="344">
        <v>109050293</v>
      </c>
      <c r="N8360" s="357"/>
    </row>
    <row r="8361" spans="1:14" ht="14.25" thickTop="1" thickBot="1">
      <c r="A8361" s="17" t="s">
        <v>232</v>
      </c>
      <c r="B8361" s="345" t="s">
        <v>233</v>
      </c>
      <c r="C8361" s="17" t="s">
        <v>840</v>
      </c>
      <c r="D8361" s="267" t="s">
        <v>841</v>
      </c>
      <c r="E8361" s="18"/>
      <c r="F8361" s="18"/>
      <c r="G8361" s="350" t="s">
        <v>582</v>
      </c>
      <c r="H8361" s="351">
        <v>40</v>
      </c>
      <c r="I8361" s="351">
        <v>40</v>
      </c>
      <c r="J8361" s="347">
        <v>1</v>
      </c>
      <c r="K8361" s="6">
        <v>338.6</v>
      </c>
      <c r="L8361" s="614" t="s">
        <v>1067</v>
      </c>
      <c r="M8361" s="344">
        <v>109050081</v>
      </c>
      <c r="N8361" s="17" t="s">
        <v>840</v>
      </c>
    </row>
    <row r="8362" spans="1:14" ht="14.25" thickTop="1" thickBot="1">
      <c r="A8362" s="17" t="s">
        <v>232</v>
      </c>
      <c r="B8362" s="345" t="s">
        <v>233</v>
      </c>
      <c r="C8362" s="17" t="s">
        <v>1979</v>
      </c>
      <c r="D8362" s="267" t="s">
        <v>1046</v>
      </c>
      <c r="E8362" s="18"/>
      <c r="F8362" s="18"/>
      <c r="G8362" s="350" t="s">
        <v>586</v>
      </c>
      <c r="H8362" s="351">
        <v>30</v>
      </c>
      <c r="I8362" s="351">
        <v>30</v>
      </c>
      <c r="J8362" s="347">
        <v>3</v>
      </c>
      <c r="K8362" s="6">
        <v>407.8</v>
      </c>
      <c r="L8362" s="614" t="s">
        <v>759</v>
      </c>
      <c r="M8362" s="344">
        <v>109050284</v>
      </c>
      <c r="N8362" s="17" t="s">
        <v>1979</v>
      </c>
    </row>
    <row r="8363" spans="1:14" ht="14.25" thickTop="1" thickBot="1">
      <c r="A8363" s="17" t="s">
        <v>232</v>
      </c>
      <c r="B8363" s="345" t="s">
        <v>233</v>
      </c>
      <c r="C8363" s="17" t="s">
        <v>840</v>
      </c>
      <c r="D8363" s="267" t="s">
        <v>758</v>
      </c>
      <c r="E8363" s="18"/>
      <c r="F8363" s="18"/>
      <c r="G8363" s="350" t="s">
        <v>582</v>
      </c>
      <c r="H8363" s="351">
        <v>40</v>
      </c>
      <c r="I8363" s="351">
        <v>40</v>
      </c>
      <c r="J8363" s="347">
        <v>3</v>
      </c>
      <c r="K8363" s="6">
        <v>278.35000000000002</v>
      </c>
      <c r="L8363" s="614" t="s">
        <v>838</v>
      </c>
      <c r="M8363" s="344">
        <v>109050169</v>
      </c>
      <c r="N8363" s="17" t="s">
        <v>840</v>
      </c>
    </row>
    <row r="8364" spans="1:14" ht="14.25" thickTop="1" thickBot="1">
      <c r="A8364" s="17" t="s">
        <v>232</v>
      </c>
      <c r="B8364" s="345" t="s">
        <v>233</v>
      </c>
      <c r="C8364" s="17" t="s">
        <v>810</v>
      </c>
      <c r="D8364" s="267" t="s">
        <v>883</v>
      </c>
      <c r="E8364" s="18"/>
      <c r="F8364" s="18"/>
      <c r="G8364" s="350" t="s">
        <v>583</v>
      </c>
      <c r="H8364" s="351">
        <v>40</v>
      </c>
      <c r="I8364" s="351">
        <v>40</v>
      </c>
      <c r="J8364" s="347">
        <v>2</v>
      </c>
      <c r="K8364" s="6">
        <v>309.8</v>
      </c>
      <c r="L8364" s="614" t="s">
        <v>815</v>
      </c>
      <c r="M8364" s="344">
        <v>109050239</v>
      </c>
      <c r="N8364" s="17" t="s">
        <v>810</v>
      </c>
    </row>
    <row r="8365" spans="1:14" ht="14.25" thickTop="1" thickBot="1">
      <c r="A8365" s="17" t="s">
        <v>232</v>
      </c>
      <c r="B8365" s="345" t="s">
        <v>233</v>
      </c>
      <c r="C8365" s="17" t="s">
        <v>840</v>
      </c>
      <c r="D8365" s="267" t="s">
        <v>603</v>
      </c>
      <c r="E8365" s="18"/>
      <c r="F8365" s="18"/>
      <c r="G8365" s="350" t="s">
        <v>585</v>
      </c>
      <c r="H8365" s="351">
        <v>80</v>
      </c>
      <c r="I8365" s="351">
        <v>80</v>
      </c>
      <c r="J8365" s="347">
        <v>9</v>
      </c>
      <c r="K8365" s="6">
        <v>291.75</v>
      </c>
      <c r="L8365" s="614" t="s">
        <v>815</v>
      </c>
      <c r="M8365" s="344">
        <v>109050018</v>
      </c>
      <c r="N8365" s="17" t="s">
        <v>840</v>
      </c>
    </row>
    <row r="8366" spans="1:14" ht="14.25" thickTop="1" thickBot="1">
      <c r="A8366" s="17" t="s">
        <v>232</v>
      </c>
      <c r="B8366" s="345" t="s">
        <v>233</v>
      </c>
      <c r="C8366" s="17" t="s">
        <v>810</v>
      </c>
      <c r="D8366" s="267" t="s">
        <v>868</v>
      </c>
      <c r="E8366" s="18"/>
      <c r="F8366" s="18"/>
      <c r="G8366" s="350" t="s">
        <v>583</v>
      </c>
      <c r="H8366" s="351">
        <v>30</v>
      </c>
      <c r="I8366" s="351">
        <v>30</v>
      </c>
      <c r="J8366" s="347">
        <v>1</v>
      </c>
      <c r="K8366" s="6">
        <v>280.31518999999997</v>
      </c>
      <c r="L8366" s="614"/>
      <c r="M8366" s="344">
        <v>109050275</v>
      </c>
      <c r="N8366" s="17" t="s">
        <v>810</v>
      </c>
    </row>
    <row r="8367" spans="1:14" ht="14.25" thickTop="1" thickBot="1">
      <c r="A8367" s="17" t="s">
        <v>232</v>
      </c>
      <c r="B8367" s="345" t="s">
        <v>233</v>
      </c>
      <c r="C8367" s="17" t="s">
        <v>810</v>
      </c>
      <c r="D8367" s="267" t="s">
        <v>755</v>
      </c>
      <c r="E8367" s="18"/>
      <c r="F8367" s="18"/>
      <c r="G8367" s="350" t="s">
        <v>582</v>
      </c>
      <c r="H8367" s="351">
        <v>30</v>
      </c>
      <c r="I8367" s="351">
        <v>30</v>
      </c>
      <c r="J8367" s="347">
        <v>4</v>
      </c>
      <c r="K8367" s="6">
        <v>304.46393999999998</v>
      </c>
      <c r="L8367" s="614"/>
      <c r="M8367" s="344">
        <v>109050266</v>
      </c>
      <c r="N8367" s="17" t="s">
        <v>810</v>
      </c>
    </row>
    <row r="8368" spans="1:14" ht="14.25" thickTop="1" thickBot="1">
      <c r="A8368" s="17" t="s">
        <v>232</v>
      </c>
      <c r="B8368" s="345" t="s">
        <v>233</v>
      </c>
      <c r="C8368" s="17" t="s">
        <v>1980</v>
      </c>
      <c r="D8368" s="267" t="s">
        <v>660</v>
      </c>
      <c r="E8368" s="18"/>
      <c r="F8368" s="18"/>
      <c r="G8368" s="350" t="s">
        <v>587</v>
      </c>
      <c r="H8368" s="351">
        <v>35</v>
      </c>
      <c r="I8368" s="351">
        <v>35</v>
      </c>
      <c r="J8368" s="356">
        <v>8</v>
      </c>
      <c r="K8368" s="6">
        <v>225.94771</v>
      </c>
      <c r="L8368" s="614"/>
      <c r="M8368" s="344">
        <v>109050248</v>
      </c>
      <c r="N8368" s="17" t="s">
        <v>1980</v>
      </c>
    </row>
    <row r="8369" spans="1:14" ht="14.25" thickTop="1" thickBot="1">
      <c r="A8369" s="17" t="s">
        <v>232</v>
      </c>
      <c r="B8369" s="345" t="s">
        <v>233</v>
      </c>
      <c r="C8369" s="17" t="s">
        <v>1980</v>
      </c>
      <c r="D8369" s="267" t="s">
        <v>876</v>
      </c>
      <c r="E8369" s="18"/>
      <c r="F8369" s="18"/>
      <c r="G8369" s="350" t="s">
        <v>586</v>
      </c>
      <c r="H8369" s="351">
        <v>40</v>
      </c>
      <c r="I8369" s="351">
        <v>39</v>
      </c>
      <c r="J8369" s="347">
        <v>13</v>
      </c>
      <c r="K8369" s="6">
        <v>172.58915999999999</v>
      </c>
      <c r="L8369" s="614"/>
      <c r="M8369" s="344">
        <v>109050221</v>
      </c>
      <c r="N8369" s="17" t="s">
        <v>1980</v>
      </c>
    </row>
    <row r="8370" spans="1:14" ht="14.25" thickTop="1" thickBot="1">
      <c r="A8370" s="17" t="s">
        <v>232</v>
      </c>
      <c r="B8370" s="345" t="s">
        <v>233</v>
      </c>
      <c r="C8370" s="17" t="s">
        <v>1979</v>
      </c>
      <c r="D8370" s="267" t="s">
        <v>782</v>
      </c>
      <c r="E8370" s="18"/>
      <c r="F8370" s="18"/>
      <c r="G8370" s="350" t="s">
        <v>587</v>
      </c>
      <c r="H8370" s="351">
        <v>30</v>
      </c>
      <c r="I8370" s="351">
        <v>18</v>
      </c>
      <c r="J8370" s="347">
        <v>15</v>
      </c>
      <c r="K8370" s="6">
        <v>163.68984</v>
      </c>
      <c r="L8370" s="614"/>
      <c r="M8370" s="344">
        <v>109050203</v>
      </c>
      <c r="N8370" s="17" t="s">
        <v>1979</v>
      </c>
    </row>
    <row r="8371" spans="1:14" ht="14.25" thickTop="1" thickBot="1">
      <c r="A8371" s="17" t="s">
        <v>232</v>
      </c>
      <c r="B8371" s="345" t="s">
        <v>233</v>
      </c>
      <c r="C8371" s="17" t="s">
        <v>840</v>
      </c>
      <c r="D8371" s="267" t="s">
        <v>785</v>
      </c>
      <c r="E8371" s="18"/>
      <c r="F8371" s="18"/>
      <c r="G8371" s="350" t="s">
        <v>582</v>
      </c>
      <c r="H8371" s="351">
        <v>30</v>
      </c>
      <c r="I8371" s="351">
        <v>30</v>
      </c>
      <c r="J8371" s="347">
        <v>7</v>
      </c>
      <c r="K8371" s="6">
        <v>206.24499</v>
      </c>
      <c r="L8371" s="614"/>
      <c r="M8371" s="344">
        <v>109050187</v>
      </c>
      <c r="N8371" s="17" t="s">
        <v>840</v>
      </c>
    </row>
    <row r="8372" spans="1:14" ht="14.25" thickTop="1" thickBot="1">
      <c r="A8372" s="17" t="s">
        <v>232</v>
      </c>
      <c r="B8372" s="345" t="s">
        <v>233</v>
      </c>
      <c r="C8372" s="17" t="s">
        <v>840</v>
      </c>
      <c r="D8372" s="267" t="s">
        <v>780</v>
      </c>
      <c r="E8372" s="18"/>
      <c r="F8372" s="18"/>
      <c r="G8372" s="350" t="s">
        <v>587</v>
      </c>
      <c r="H8372" s="351">
        <v>40</v>
      </c>
      <c r="I8372" s="351">
        <v>40</v>
      </c>
      <c r="J8372" s="347">
        <v>6</v>
      </c>
      <c r="K8372" s="6">
        <v>199.63681</v>
      </c>
      <c r="L8372" s="614"/>
      <c r="M8372" s="344">
        <v>109050178</v>
      </c>
      <c r="N8372" s="17" t="s">
        <v>840</v>
      </c>
    </row>
    <row r="8373" spans="1:14" ht="14.25" thickTop="1" thickBot="1">
      <c r="A8373" s="17" t="s">
        <v>232</v>
      </c>
      <c r="B8373" s="345" t="s">
        <v>233</v>
      </c>
      <c r="C8373" s="17" t="s">
        <v>840</v>
      </c>
      <c r="D8373" s="267" t="s">
        <v>767</v>
      </c>
      <c r="E8373" s="18"/>
      <c r="F8373" s="18"/>
      <c r="G8373" s="350" t="s">
        <v>583</v>
      </c>
      <c r="H8373" s="351">
        <v>30</v>
      </c>
      <c r="I8373" s="351">
        <v>16</v>
      </c>
      <c r="J8373" s="347">
        <v>15</v>
      </c>
      <c r="K8373" s="6">
        <v>173.3843</v>
      </c>
      <c r="L8373" s="614"/>
      <c r="M8373" s="344">
        <v>109050142</v>
      </c>
      <c r="N8373" s="17" t="s">
        <v>840</v>
      </c>
    </row>
    <row r="8374" spans="1:14" ht="14.25" thickTop="1" thickBot="1">
      <c r="A8374" s="17" t="s">
        <v>232</v>
      </c>
      <c r="B8374" s="345" t="s">
        <v>233</v>
      </c>
      <c r="C8374" s="17" t="s">
        <v>840</v>
      </c>
      <c r="D8374" s="267" t="s">
        <v>794</v>
      </c>
      <c r="E8374" s="18"/>
      <c r="F8374" s="18"/>
      <c r="G8374" s="350" t="s">
        <v>587</v>
      </c>
      <c r="H8374" s="351">
        <v>50</v>
      </c>
      <c r="I8374" s="351">
        <v>50</v>
      </c>
      <c r="J8374" s="347">
        <v>8</v>
      </c>
      <c r="K8374" s="6">
        <v>215.44381000000001</v>
      </c>
      <c r="L8374" s="614"/>
      <c r="M8374" s="344">
        <v>109050133</v>
      </c>
      <c r="N8374" s="17" t="s">
        <v>840</v>
      </c>
    </row>
    <row r="8375" spans="1:14" ht="14.25" thickTop="1" thickBot="1">
      <c r="A8375" s="17" t="s">
        <v>232</v>
      </c>
      <c r="B8375" s="345" t="s">
        <v>233</v>
      </c>
      <c r="C8375" s="17" t="s">
        <v>840</v>
      </c>
      <c r="D8375" s="267" t="s">
        <v>994</v>
      </c>
      <c r="E8375" s="18"/>
      <c r="F8375" s="18"/>
      <c r="G8375" s="350" t="s">
        <v>585</v>
      </c>
      <c r="H8375" s="351">
        <v>30</v>
      </c>
      <c r="I8375" s="351">
        <v>27</v>
      </c>
      <c r="J8375" s="347">
        <v>11</v>
      </c>
      <c r="K8375" s="6">
        <v>171.97489999999999</v>
      </c>
      <c r="L8375" s="614"/>
      <c r="M8375" s="344">
        <v>109050124</v>
      </c>
      <c r="N8375" s="17" t="s">
        <v>840</v>
      </c>
    </row>
    <row r="8376" spans="1:14" ht="14.25" thickTop="1" thickBot="1">
      <c r="A8376" s="17" t="s">
        <v>232</v>
      </c>
      <c r="B8376" s="345" t="s">
        <v>233</v>
      </c>
      <c r="C8376" s="17" t="s">
        <v>840</v>
      </c>
      <c r="D8376" s="267" t="s">
        <v>874</v>
      </c>
      <c r="E8376" s="18"/>
      <c r="F8376" s="18"/>
      <c r="G8376" s="350" t="s">
        <v>583</v>
      </c>
      <c r="H8376" s="351">
        <v>30</v>
      </c>
      <c r="I8376" s="351">
        <v>30</v>
      </c>
      <c r="J8376" s="347">
        <v>4</v>
      </c>
      <c r="K8376" s="6">
        <v>185.04175000000001</v>
      </c>
      <c r="L8376" s="614"/>
      <c r="M8376" s="344">
        <v>109050106</v>
      </c>
      <c r="N8376" s="17" t="s">
        <v>840</v>
      </c>
    </row>
    <row r="8377" spans="1:14" ht="14.25" thickTop="1" thickBot="1">
      <c r="A8377" s="17" t="s">
        <v>232</v>
      </c>
      <c r="B8377" s="345" t="s">
        <v>233</v>
      </c>
      <c r="C8377" s="17" t="s">
        <v>840</v>
      </c>
      <c r="D8377" s="267" t="s">
        <v>854</v>
      </c>
      <c r="E8377" s="18"/>
      <c r="F8377" s="18"/>
      <c r="G8377" s="350" t="s">
        <v>582</v>
      </c>
      <c r="H8377" s="351">
        <v>40</v>
      </c>
      <c r="I8377" s="351">
        <v>29</v>
      </c>
      <c r="J8377" s="347">
        <v>16</v>
      </c>
      <c r="K8377" s="6">
        <v>161.53971000000001</v>
      </c>
      <c r="L8377" s="614"/>
      <c r="M8377" s="344">
        <v>109050099</v>
      </c>
      <c r="N8377" s="17" t="s">
        <v>840</v>
      </c>
    </row>
    <row r="8378" spans="1:14" ht="14.25" thickTop="1" thickBot="1">
      <c r="A8378" s="17" t="s">
        <v>232</v>
      </c>
      <c r="B8378" s="345" t="s">
        <v>233</v>
      </c>
      <c r="C8378" s="17" t="s">
        <v>810</v>
      </c>
      <c r="D8378" s="267" t="s">
        <v>902</v>
      </c>
      <c r="E8378" s="18"/>
      <c r="F8378" s="18"/>
      <c r="G8378" s="350" t="s">
        <v>584</v>
      </c>
      <c r="H8378" s="351">
        <v>40</v>
      </c>
      <c r="I8378" s="351">
        <v>40</v>
      </c>
      <c r="J8378" s="347">
        <v>6</v>
      </c>
      <c r="K8378" s="6">
        <v>357.51976999999999</v>
      </c>
      <c r="L8378" s="614"/>
      <c r="M8378" s="344">
        <v>109050054</v>
      </c>
      <c r="N8378" s="17" t="s">
        <v>810</v>
      </c>
    </row>
    <row r="8379" spans="1:14" ht="14.25" thickTop="1" thickBot="1">
      <c r="A8379" s="253" t="s">
        <v>390</v>
      </c>
      <c r="B8379" s="345" t="s">
        <v>391</v>
      </c>
      <c r="C8379" s="17" t="s">
        <v>1982</v>
      </c>
      <c r="D8379" s="267" t="s">
        <v>604</v>
      </c>
      <c r="E8379" s="18" t="s">
        <v>8</v>
      </c>
      <c r="F8379" s="18"/>
      <c r="G8379" s="350" t="s">
        <v>585</v>
      </c>
      <c r="H8379" s="351">
        <v>30</v>
      </c>
      <c r="I8379" s="351">
        <v>30</v>
      </c>
      <c r="J8379" s="347">
        <v>8</v>
      </c>
      <c r="K8379" s="6">
        <v>369.1</v>
      </c>
      <c r="L8379" s="614" t="s">
        <v>784</v>
      </c>
      <c r="M8379" s="344">
        <v>109170269</v>
      </c>
      <c r="N8379" s="17" t="s">
        <v>1982</v>
      </c>
    </row>
    <row r="8380" spans="1:14" ht="14.25" thickTop="1" thickBot="1">
      <c r="A8380" s="253" t="s">
        <v>390</v>
      </c>
      <c r="B8380" s="345" t="s">
        <v>391</v>
      </c>
      <c r="C8380" s="17" t="s">
        <v>1982</v>
      </c>
      <c r="D8380" s="267" t="s">
        <v>924</v>
      </c>
      <c r="E8380" s="18" t="s">
        <v>8</v>
      </c>
      <c r="F8380" s="18"/>
      <c r="G8380" s="350" t="s">
        <v>587</v>
      </c>
      <c r="H8380" s="351">
        <v>30</v>
      </c>
      <c r="I8380" s="351">
        <v>15</v>
      </c>
      <c r="J8380" s="347">
        <v>17</v>
      </c>
      <c r="K8380" s="6">
        <v>163.78908000000001</v>
      </c>
      <c r="L8380" s="614"/>
      <c r="M8380" s="344">
        <v>109170278</v>
      </c>
      <c r="N8380" s="17" t="s">
        <v>1982</v>
      </c>
    </row>
    <row r="8381" spans="1:14" ht="14.25" thickTop="1" thickBot="1">
      <c r="A8381" s="253" t="s">
        <v>390</v>
      </c>
      <c r="B8381" s="345" t="s">
        <v>391</v>
      </c>
      <c r="C8381" s="17" t="s">
        <v>1981</v>
      </c>
      <c r="D8381" s="267" t="s">
        <v>835</v>
      </c>
      <c r="E8381" s="18" t="s">
        <v>8</v>
      </c>
      <c r="F8381" s="18"/>
      <c r="G8381" s="350" t="s">
        <v>586</v>
      </c>
      <c r="H8381" s="351">
        <v>30</v>
      </c>
      <c r="I8381" s="351">
        <v>30</v>
      </c>
      <c r="J8381" s="347">
        <v>11</v>
      </c>
      <c r="K8381" s="6">
        <v>202.61216999999999</v>
      </c>
      <c r="L8381" s="614"/>
      <c r="M8381" s="344">
        <v>109170251</v>
      </c>
      <c r="N8381" s="17" t="s">
        <v>1981</v>
      </c>
    </row>
    <row r="8382" spans="1:14" ht="14.25" thickTop="1" thickBot="1">
      <c r="A8382" s="253" t="s">
        <v>390</v>
      </c>
      <c r="B8382" s="345" t="s">
        <v>391</v>
      </c>
      <c r="C8382" s="17" t="s">
        <v>840</v>
      </c>
      <c r="D8382" s="267" t="s">
        <v>724</v>
      </c>
      <c r="E8382" s="18" t="s">
        <v>8</v>
      </c>
      <c r="F8382" s="18"/>
      <c r="G8382" s="350" t="s">
        <v>587</v>
      </c>
      <c r="H8382" s="351">
        <v>30</v>
      </c>
      <c r="I8382" s="351">
        <v>11</v>
      </c>
      <c r="J8382" s="347">
        <v>24</v>
      </c>
      <c r="K8382" s="6">
        <v>175.65355</v>
      </c>
      <c r="L8382" s="614"/>
      <c r="M8382" s="344">
        <v>109170242</v>
      </c>
      <c r="N8382" s="17" t="s">
        <v>840</v>
      </c>
    </row>
    <row r="8383" spans="1:14" ht="14.25" thickTop="1" thickBot="1">
      <c r="A8383" s="253" t="s">
        <v>390</v>
      </c>
      <c r="B8383" s="345" t="s">
        <v>391</v>
      </c>
      <c r="C8383" s="17" t="s">
        <v>1981</v>
      </c>
      <c r="D8383" s="267" t="s">
        <v>1039</v>
      </c>
      <c r="E8383" s="18" t="s">
        <v>8</v>
      </c>
      <c r="F8383" s="18"/>
      <c r="G8383" s="350" t="s">
        <v>587</v>
      </c>
      <c r="H8383" s="351">
        <v>30</v>
      </c>
      <c r="I8383" s="351">
        <v>30</v>
      </c>
      <c r="J8383" s="347">
        <v>5</v>
      </c>
      <c r="K8383" s="6">
        <v>219.93053</v>
      </c>
      <c r="L8383" s="614"/>
      <c r="M8383" s="344">
        <v>109170233</v>
      </c>
      <c r="N8383" s="17" t="s">
        <v>1981</v>
      </c>
    </row>
    <row r="8384" spans="1:14" ht="14.25" thickTop="1" thickBot="1">
      <c r="A8384" s="253" t="s">
        <v>390</v>
      </c>
      <c r="B8384" s="345" t="s">
        <v>391</v>
      </c>
      <c r="C8384" s="17" t="s">
        <v>1981</v>
      </c>
      <c r="D8384" s="267" t="s">
        <v>789</v>
      </c>
      <c r="E8384" s="18" t="s">
        <v>8</v>
      </c>
      <c r="F8384" s="18"/>
      <c r="G8384" s="350" t="s">
        <v>582</v>
      </c>
      <c r="H8384" s="351">
        <v>30</v>
      </c>
      <c r="I8384" s="351">
        <v>11</v>
      </c>
      <c r="J8384" s="347">
        <v>21</v>
      </c>
      <c r="K8384" s="6">
        <v>167.37699000000001</v>
      </c>
      <c r="L8384" s="614"/>
      <c r="M8384" s="344">
        <v>109170215</v>
      </c>
      <c r="N8384" s="17" t="s">
        <v>1981</v>
      </c>
    </row>
    <row r="8385" spans="1:14" ht="14.25" thickTop="1" thickBot="1">
      <c r="A8385" s="253" t="s">
        <v>390</v>
      </c>
      <c r="B8385" s="345" t="s">
        <v>391</v>
      </c>
      <c r="C8385" s="17" t="s">
        <v>1982</v>
      </c>
      <c r="D8385" s="267" t="s">
        <v>1017</v>
      </c>
      <c r="E8385" s="18" t="s">
        <v>8</v>
      </c>
      <c r="F8385" s="18"/>
      <c r="G8385" s="350" t="s">
        <v>582</v>
      </c>
      <c r="H8385" s="351">
        <v>30</v>
      </c>
      <c r="I8385" s="351">
        <v>1</v>
      </c>
      <c r="J8385" s="347">
        <v>30</v>
      </c>
      <c r="K8385" s="6">
        <v>187.04517999999999</v>
      </c>
      <c r="L8385" s="614"/>
      <c r="M8385" s="344">
        <v>109170206</v>
      </c>
      <c r="N8385" s="17" t="s">
        <v>1982</v>
      </c>
    </row>
    <row r="8386" spans="1:14" ht="14.25" thickTop="1" thickBot="1">
      <c r="A8386" s="253" t="s">
        <v>390</v>
      </c>
      <c r="B8386" s="345" t="s">
        <v>391</v>
      </c>
      <c r="C8386" s="17" t="s">
        <v>1982</v>
      </c>
      <c r="D8386" s="267" t="s">
        <v>789</v>
      </c>
      <c r="E8386" s="18" t="s">
        <v>8</v>
      </c>
      <c r="F8386" s="18"/>
      <c r="G8386" s="350" t="s">
        <v>582</v>
      </c>
      <c r="H8386" s="351">
        <v>30</v>
      </c>
      <c r="I8386" s="351">
        <v>11</v>
      </c>
      <c r="J8386" s="347">
        <v>19</v>
      </c>
      <c r="K8386" s="6">
        <v>172.21512000000001</v>
      </c>
      <c r="L8386" s="614"/>
      <c r="M8386" s="344">
        <v>109170181</v>
      </c>
      <c r="N8386" s="17" t="s">
        <v>1982</v>
      </c>
    </row>
    <row r="8387" spans="1:14" ht="14.25" thickTop="1" thickBot="1">
      <c r="A8387" s="253" t="s">
        <v>390</v>
      </c>
      <c r="B8387" s="345" t="s">
        <v>391</v>
      </c>
      <c r="C8387" s="17" t="s">
        <v>840</v>
      </c>
      <c r="D8387" s="267" t="s">
        <v>827</v>
      </c>
      <c r="E8387" s="18" t="s">
        <v>8</v>
      </c>
      <c r="F8387" s="18"/>
      <c r="G8387" s="350" t="s">
        <v>582</v>
      </c>
      <c r="H8387" s="351">
        <v>30</v>
      </c>
      <c r="I8387" s="351">
        <v>21</v>
      </c>
      <c r="J8387" s="347">
        <v>16</v>
      </c>
      <c r="K8387" s="6">
        <v>189.09379999999999</v>
      </c>
      <c r="L8387" s="614"/>
      <c r="M8387" s="344">
        <v>109170172</v>
      </c>
      <c r="N8387" s="17" t="s">
        <v>840</v>
      </c>
    </row>
    <row r="8388" spans="1:14" ht="14.25" thickTop="1" thickBot="1">
      <c r="A8388" s="253" t="s">
        <v>390</v>
      </c>
      <c r="B8388" s="345" t="s">
        <v>391</v>
      </c>
      <c r="C8388" s="17" t="s">
        <v>840</v>
      </c>
      <c r="D8388" s="267" t="s">
        <v>789</v>
      </c>
      <c r="E8388" s="18" t="s">
        <v>8</v>
      </c>
      <c r="F8388" s="18"/>
      <c r="G8388" s="350" t="s">
        <v>582</v>
      </c>
      <c r="H8388" s="351">
        <v>30</v>
      </c>
      <c r="I8388" s="351">
        <v>20</v>
      </c>
      <c r="J8388" s="347">
        <v>16</v>
      </c>
      <c r="K8388" s="6">
        <v>176.71045000000001</v>
      </c>
      <c r="L8388" s="614"/>
      <c r="M8388" s="344">
        <v>109170163</v>
      </c>
      <c r="N8388" s="17" t="s">
        <v>840</v>
      </c>
    </row>
    <row r="8389" spans="1:14" ht="14.25" thickTop="1" thickBot="1">
      <c r="A8389" s="253" t="s">
        <v>390</v>
      </c>
      <c r="B8389" s="345" t="s">
        <v>391</v>
      </c>
      <c r="C8389" s="17" t="s">
        <v>840</v>
      </c>
      <c r="D8389" s="267" t="s">
        <v>772</v>
      </c>
      <c r="E8389" s="18" t="s">
        <v>8</v>
      </c>
      <c r="F8389" s="18"/>
      <c r="G8389" s="350" t="s">
        <v>587</v>
      </c>
      <c r="H8389" s="351">
        <v>30</v>
      </c>
      <c r="I8389" s="351">
        <v>23</v>
      </c>
      <c r="J8389" s="347">
        <v>15</v>
      </c>
      <c r="K8389" s="6">
        <v>167.03817000000001</v>
      </c>
      <c r="L8389" s="614"/>
      <c r="M8389" s="344">
        <v>109170154</v>
      </c>
      <c r="N8389" s="17" t="s">
        <v>840</v>
      </c>
    </row>
    <row r="8390" spans="1:14" ht="14.25" thickTop="1" thickBot="1">
      <c r="A8390" s="253" t="s">
        <v>390</v>
      </c>
      <c r="B8390" s="345" t="s">
        <v>391</v>
      </c>
      <c r="C8390" s="17" t="s">
        <v>840</v>
      </c>
      <c r="D8390" s="267" t="s">
        <v>855</v>
      </c>
      <c r="E8390" s="18" t="s">
        <v>8</v>
      </c>
      <c r="F8390" s="18"/>
      <c r="G8390" s="350" t="s">
        <v>582</v>
      </c>
      <c r="H8390" s="351">
        <v>30</v>
      </c>
      <c r="I8390" s="351">
        <v>25</v>
      </c>
      <c r="J8390" s="347">
        <v>10</v>
      </c>
      <c r="K8390" s="6">
        <v>214.63431</v>
      </c>
      <c r="L8390" s="614"/>
      <c r="M8390" s="344">
        <v>109170145</v>
      </c>
      <c r="N8390" s="17" t="s">
        <v>840</v>
      </c>
    </row>
    <row r="8391" spans="1:14" ht="14.25" thickTop="1" thickBot="1">
      <c r="A8391" s="253" t="s">
        <v>390</v>
      </c>
      <c r="B8391" s="345" t="s">
        <v>391</v>
      </c>
      <c r="C8391" s="17" t="s">
        <v>840</v>
      </c>
      <c r="D8391" s="267" t="s">
        <v>869</v>
      </c>
      <c r="E8391" s="18" t="s">
        <v>8</v>
      </c>
      <c r="F8391" s="18"/>
      <c r="G8391" s="350" t="s">
        <v>582</v>
      </c>
      <c r="H8391" s="351">
        <v>30</v>
      </c>
      <c r="I8391" s="351">
        <v>17</v>
      </c>
      <c r="J8391" s="347">
        <v>20</v>
      </c>
      <c r="K8391" s="6">
        <v>190.19560999999999</v>
      </c>
      <c r="L8391" s="614"/>
      <c r="M8391" s="344">
        <v>109170136</v>
      </c>
      <c r="N8391" s="17" t="s">
        <v>840</v>
      </c>
    </row>
    <row r="8392" spans="1:14" ht="14.25" thickTop="1" thickBot="1">
      <c r="A8392" s="253" t="s">
        <v>390</v>
      </c>
      <c r="B8392" s="345" t="s">
        <v>391</v>
      </c>
      <c r="C8392" s="17" t="s">
        <v>1983</v>
      </c>
      <c r="D8392" s="267" t="s">
        <v>872</v>
      </c>
      <c r="E8392" s="18" t="s">
        <v>8</v>
      </c>
      <c r="F8392" s="18"/>
      <c r="G8392" s="350" t="s">
        <v>582</v>
      </c>
      <c r="H8392" s="351">
        <v>40</v>
      </c>
      <c r="I8392" s="351">
        <v>40</v>
      </c>
      <c r="J8392" s="347">
        <v>5</v>
      </c>
      <c r="K8392" s="6">
        <v>197.70907</v>
      </c>
      <c r="L8392" s="614"/>
      <c r="M8392" s="344">
        <v>109170109</v>
      </c>
      <c r="N8392" s="17" t="s">
        <v>1983</v>
      </c>
    </row>
    <row r="8393" spans="1:14" ht="14.25" thickTop="1" thickBot="1">
      <c r="A8393" s="253" t="s">
        <v>390</v>
      </c>
      <c r="B8393" s="345" t="s">
        <v>391</v>
      </c>
      <c r="C8393" s="17" t="s">
        <v>1983</v>
      </c>
      <c r="D8393" s="267" t="s">
        <v>864</v>
      </c>
      <c r="E8393" s="18" t="s">
        <v>8</v>
      </c>
      <c r="F8393" s="18"/>
      <c r="G8393" s="350" t="s">
        <v>582</v>
      </c>
      <c r="H8393" s="351">
        <v>30</v>
      </c>
      <c r="I8393" s="351">
        <v>7</v>
      </c>
      <c r="J8393" s="347">
        <v>26</v>
      </c>
      <c r="K8393" s="6">
        <v>161.51383000000001</v>
      </c>
      <c r="L8393" s="614"/>
      <c r="M8393" s="344">
        <v>109170093</v>
      </c>
      <c r="N8393" s="17" t="s">
        <v>1983</v>
      </c>
    </row>
    <row r="8394" spans="1:14" ht="14.25" thickTop="1" thickBot="1">
      <c r="A8394" s="253" t="s">
        <v>390</v>
      </c>
      <c r="B8394" s="345" t="s">
        <v>391</v>
      </c>
      <c r="C8394" s="17" t="s">
        <v>1982</v>
      </c>
      <c r="D8394" s="267" t="s">
        <v>928</v>
      </c>
      <c r="E8394" s="18" t="s">
        <v>8</v>
      </c>
      <c r="F8394" s="18"/>
      <c r="G8394" s="350" t="s">
        <v>582</v>
      </c>
      <c r="H8394" s="351">
        <v>30</v>
      </c>
      <c r="I8394" s="351">
        <v>2</v>
      </c>
      <c r="J8394" s="347">
        <v>29</v>
      </c>
      <c r="K8394" s="6">
        <v>245.63122000000001</v>
      </c>
      <c r="L8394" s="614"/>
      <c r="M8394" s="344">
        <v>109170075</v>
      </c>
      <c r="N8394" s="17" t="s">
        <v>1982</v>
      </c>
    </row>
    <row r="8395" spans="1:14" ht="14.25" thickTop="1" thickBot="1">
      <c r="A8395" s="253" t="s">
        <v>390</v>
      </c>
      <c r="B8395" s="345" t="s">
        <v>391</v>
      </c>
      <c r="C8395" s="17" t="s">
        <v>1982</v>
      </c>
      <c r="D8395" s="267" t="s">
        <v>772</v>
      </c>
      <c r="E8395" s="18" t="s">
        <v>8</v>
      </c>
      <c r="F8395" s="18"/>
      <c r="G8395" s="350" t="s">
        <v>587</v>
      </c>
      <c r="H8395" s="351">
        <v>30</v>
      </c>
      <c r="I8395" s="351">
        <v>2</v>
      </c>
      <c r="J8395" s="347">
        <v>29</v>
      </c>
      <c r="K8395" s="6">
        <v>185.77723</v>
      </c>
      <c r="L8395" s="614"/>
      <c r="M8395" s="344">
        <v>109170066</v>
      </c>
      <c r="N8395" s="17" t="s">
        <v>1982</v>
      </c>
    </row>
    <row r="8396" spans="1:14" ht="16.5" thickTop="1" thickBot="1">
      <c r="A8396" s="253" t="s">
        <v>390</v>
      </c>
      <c r="B8396" s="345" t="s">
        <v>391</v>
      </c>
      <c r="C8396" s="357"/>
      <c r="D8396" s="267" t="s">
        <v>1666</v>
      </c>
      <c r="E8396" s="214"/>
      <c r="F8396" s="201"/>
      <c r="G8396" s="207" t="s">
        <v>584</v>
      </c>
      <c r="H8396" s="346"/>
      <c r="I8396" s="346"/>
      <c r="J8396" s="347">
        <v>30</v>
      </c>
      <c r="K8396" s="371" t="s">
        <v>806</v>
      </c>
      <c r="L8396" s="403" t="s">
        <v>2657</v>
      </c>
      <c r="M8396" s="344">
        <v>109150335</v>
      </c>
      <c r="N8396" s="357"/>
    </row>
    <row r="8397" spans="1:14" ht="16.5" thickTop="1" thickBot="1">
      <c r="A8397" s="253" t="s">
        <v>390</v>
      </c>
      <c r="B8397" s="345" t="s">
        <v>391</v>
      </c>
      <c r="C8397" s="357"/>
      <c r="D8397" s="267" t="s">
        <v>1358</v>
      </c>
      <c r="E8397" s="214"/>
      <c r="F8397" s="201"/>
      <c r="G8397" s="207" t="s">
        <v>587</v>
      </c>
      <c r="H8397" s="346"/>
      <c r="I8397" s="346"/>
      <c r="J8397" s="347">
        <v>20</v>
      </c>
      <c r="K8397" s="371" t="s">
        <v>806</v>
      </c>
      <c r="L8397" s="403" t="s">
        <v>2657</v>
      </c>
      <c r="M8397" s="344">
        <v>109150326</v>
      </c>
      <c r="N8397" s="357"/>
    </row>
    <row r="8398" spans="1:14" ht="14.25" thickTop="1" thickBot="1">
      <c r="A8398" s="253" t="s">
        <v>390</v>
      </c>
      <c r="B8398" s="345" t="s">
        <v>391</v>
      </c>
      <c r="C8398" s="17" t="s">
        <v>1983</v>
      </c>
      <c r="D8398" s="267" t="s">
        <v>774</v>
      </c>
      <c r="E8398" s="18"/>
      <c r="F8398" s="18"/>
      <c r="G8398" s="350" t="s">
        <v>582</v>
      </c>
      <c r="H8398" s="351">
        <v>30</v>
      </c>
      <c r="I8398" s="351">
        <v>12</v>
      </c>
      <c r="J8398" s="347">
        <v>26</v>
      </c>
      <c r="K8398" s="6">
        <v>309.95</v>
      </c>
      <c r="L8398" s="614" t="s">
        <v>1230</v>
      </c>
      <c r="M8398" s="344">
        <v>109150186</v>
      </c>
      <c r="N8398" s="17" t="s">
        <v>1983</v>
      </c>
    </row>
    <row r="8399" spans="1:14" ht="14.25" thickTop="1" thickBot="1">
      <c r="A8399" s="253" t="s">
        <v>390</v>
      </c>
      <c r="B8399" s="345" t="s">
        <v>391</v>
      </c>
      <c r="C8399" s="17" t="s">
        <v>840</v>
      </c>
      <c r="D8399" s="267" t="s">
        <v>794</v>
      </c>
      <c r="E8399" s="18"/>
      <c r="F8399" s="18"/>
      <c r="G8399" s="350" t="s">
        <v>587</v>
      </c>
      <c r="H8399" s="351">
        <v>30</v>
      </c>
      <c r="I8399" s="351">
        <v>30</v>
      </c>
      <c r="J8399" s="347">
        <v>2</v>
      </c>
      <c r="K8399" s="6">
        <v>279.64999999999998</v>
      </c>
      <c r="L8399" s="614" t="s">
        <v>969</v>
      </c>
      <c r="M8399" s="344">
        <v>109150123</v>
      </c>
      <c r="N8399" s="17" t="s">
        <v>840</v>
      </c>
    </row>
    <row r="8400" spans="1:14" ht="14.25" thickTop="1" thickBot="1">
      <c r="A8400" s="253" t="s">
        <v>390</v>
      </c>
      <c r="B8400" s="345" t="s">
        <v>391</v>
      </c>
      <c r="C8400" s="17" t="s">
        <v>1981</v>
      </c>
      <c r="D8400" s="267" t="s">
        <v>758</v>
      </c>
      <c r="E8400" s="18"/>
      <c r="F8400" s="18"/>
      <c r="G8400" s="350" t="s">
        <v>582</v>
      </c>
      <c r="H8400" s="351">
        <v>30</v>
      </c>
      <c r="I8400" s="351">
        <v>30</v>
      </c>
      <c r="J8400" s="347">
        <v>5</v>
      </c>
      <c r="K8400" s="6">
        <v>280.85000000000002</v>
      </c>
      <c r="L8400" s="614" t="s">
        <v>1984</v>
      </c>
      <c r="M8400" s="344">
        <v>109150247</v>
      </c>
      <c r="N8400" s="17" t="s">
        <v>1981</v>
      </c>
    </row>
    <row r="8401" spans="1:14" ht="14.25" thickTop="1" thickBot="1">
      <c r="A8401" s="253" t="s">
        <v>390</v>
      </c>
      <c r="B8401" s="345" t="s">
        <v>391</v>
      </c>
      <c r="C8401" s="17" t="s">
        <v>1981</v>
      </c>
      <c r="D8401" s="267" t="s">
        <v>1023</v>
      </c>
      <c r="E8401" s="18"/>
      <c r="F8401" s="18"/>
      <c r="G8401" s="350" t="s">
        <v>587</v>
      </c>
      <c r="H8401" s="351">
        <v>30</v>
      </c>
      <c r="I8401" s="351">
        <v>30</v>
      </c>
      <c r="J8401" s="347">
        <v>5</v>
      </c>
      <c r="K8401" s="6">
        <v>264.7</v>
      </c>
      <c r="L8401" s="614" t="s">
        <v>754</v>
      </c>
      <c r="M8401" s="344">
        <v>109150274</v>
      </c>
      <c r="N8401" s="17" t="s">
        <v>1981</v>
      </c>
    </row>
    <row r="8402" spans="1:14" ht="14.25" thickTop="1" thickBot="1">
      <c r="A8402" s="253" t="s">
        <v>390</v>
      </c>
      <c r="B8402" s="345" t="s">
        <v>391</v>
      </c>
      <c r="C8402" s="17" t="s">
        <v>840</v>
      </c>
      <c r="D8402" s="267" t="s">
        <v>841</v>
      </c>
      <c r="E8402" s="18"/>
      <c r="F8402" s="18"/>
      <c r="G8402" s="350" t="s">
        <v>582</v>
      </c>
      <c r="H8402" s="351">
        <v>30</v>
      </c>
      <c r="I8402" s="351">
        <v>30</v>
      </c>
      <c r="J8402" s="347">
        <v>2</v>
      </c>
      <c r="K8402" s="6">
        <v>351.5</v>
      </c>
      <c r="L8402" s="614" t="s">
        <v>754</v>
      </c>
      <c r="M8402" s="344">
        <v>109150026</v>
      </c>
      <c r="N8402" s="17" t="s">
        <v>840</v>
      </c>
    </row>
    <row r="8403" spans="1:14" ht="14.25" thickTop="1" thickBot="1">
      <c r="A8403" s="253" t="s">
        <v>390</v>
      </c>
      <c r="B8403" s="345" t="s">
        <v>391</v>
      </c>
      <c r="C8403" s="17" t="s">
        <v>1981</v>
      </c>
      <c r="D8403" s="267" t="s">
        <v>1003</v>
      </c>
      <c r="E8403" s="18"/>
      <c r="F8403" s="18"/>
      <c r="G8403" s="350" t="s">
        <v>586</v>
      </c>
      <c r="H8403" s="351">
        <v>30</v>
      </c>
      <c r="I8403" s="351">
        <v>30</v>
      </c>
      <c r="J8403" s="347">
        <v>9</v>
      </c>
      <c r="K8403" s="6">
        <v>268.75</v>
      </c>
      <c r="L8403" s="614" t="s">
        <v>759</v>
      </c>
      <c r="M8403" s="344">
        <v>109150283</v>
      </c>
      <c r="N8403" s="17" t="s">
        <v>1981</v>
      </c>
    </row>
    <row r="8404" spans="1:14" ht="14.25" thickTop="1" thickBot="1">
      <c r="A8404" s="253" t="s">
        <v>390</v>
      </c>
      <c r="B8404" s="345" t="s">
        <v>391</v>
      </c>
      <c r="C8404" s="17" t="s">
        <v>1982</v>
      </c>
      <c r="D8404" s="267" t="s">
        <v>758</v>
      </c>
      <c r="E8404" s="18"/>
      <c r="F8404" s="18"/>
      <c r="G8404" s="350" t="s">
        <v>582</v>
      </c>
      <c r="H8404" s="351">
        <v>30</v>
      </c>
      <c r="I8404" s="351">
        <v>30</v>
      </c>
      <c r="J8404" s="347">
        <v>4</v>
      </c>
      <c r="K8404" s="6">
        <v>304.25</v>
      </c>
      <c r="L8404" s="614" t="s">
        <v>759</v>
      </c>
      <c r="M8404" s="344">
        <v>109150211</v>
      </c>
      <c r="N8404" s="17" t="s">
        <v>1982</v>
      </c>
    </row>
    <row r="8405" spans="1:14" ht="14.25" thickTop="1" thickBot="1">
      <c r="A8405" s="253" t="s">
        <v>390</v>
      </c>
      <c r="B8405" s="345" t="s">
        <v>391</v>
      </c>
      <c r="C8405" s="17" t="s">
        <v>840</v>
      </c>
      <c r="D8405" s="267" t="s">
        <v>848</v>
      </c>
      <c r="E8405" s="18"/>
      <c r="F8405" s="18"/>
      <c r="G8405" s="350" t="s">
        <v>582</v>
      </c>
      <c r="H8405" s="351">
        <v>30</v>
      </c>
      <c r="I8405" s="351">
        <v>30</v>
      </c>
      <c r="J8405" s="347">
        <v>1</v>
      </c>
      <c r="K8405" s="6">
        <v>286.35000000000002</v>
      </c>
      <c r="L8405" s="614" t="s">
        <v>759</v>
      </c>
      <c r="M8405" s="344">
        <v>109150202</v>
      </c>
      <c r="N8405" s="17" t="s">
        <v>840</v>
      </c>
    </row>
    <row r="8406" spans="1:14" ht="14.25" thickTop="1" thickBot="1">
      <c r="A8406" s="253" t="s">
        <v>390</v>
      </c>
      <c r="B8406" s="345" t="s">
        <v>391</v>
      </c>
      <c r="C8406" s="17" t="s">
        <v>840</v>
      </c>
      <c r="D8406" s="267" t="s">
        <v>854</v>
      </c>
      <c r="E8406" s="18"/>
      <c r="F8406" s="18"/>
      <c r="G8406" s="350" t="s">
        <v>582</v>
      </c>
      <c r="H8406" s="351">
        <v>30</v>
      </c>
      <c r="I8406" s="351">
        <v>30</v>
      </c>
      <c r="J8406" s="347">
        <v>1</v>
      </c>
      <c r="K8406" s="6">
        <v>306.35000000000002</v>
      </c>
      <c r="L8406" s="614" t="s">
        <v>759</v>
      </c>
      <c r="M8406" s="344">
        <v>109150035</v>
      </c>
      <c r="N8406" s="17" t="s">
        <v>840</v>
      </c>
    </row>
    <row r="8407" spans="1:14" ht="14.25" thickTop="1" thickBot="1">
      <c r="A8407" s="253" t="s">
        <v>390</v>
      </c>
      <c r="B8407" s="345" t="s">
        <v>391</v>
      </c>
      <c r="C8407" s="17" t="s">
        <v>840</v>
      </c>
      <c r="D8407" s="267" t="s">
        <v>758</v>
      </c>
      <c r="E8407" s="18"/>
      <c r="F8407" s="18"/>
      <c r="G8407" s="350" t="s">
        <v>582</v>
      </c>
      <c r="H8407" s="351">
        <v>30</v>
      </c>
      <c r="I8407" s="351">
        <v>30</v>
      </c>
      <c r="J8407" s="347">
        <v>2</v>
      </c>
      <c r="K8407" s="6">
        <v>296.85000000000002</v>
      </c>
      <c r="L8407" s="614" t="s">
        <v>839</v>
      </c>
      <c r="M8407" s="344">
        <v>109150168</v>
      </c>
      <c r="N8407" s="17" t="s">
        <v>840</v>
      </c>
    </row>
    <row r="8408" spans="1:14" ht="14.25" thickTop="1" thickBot="1">
      <c r="A8408" s="253" t="s">
        <v>390</v>
      </c>
      <c r="B8408" s="345" t="s">
        <v>391</v>
      </c>
      <c r="C8408" s="17" t="s">
        <v>1982</v>
      </c>
      <c r="D8408" s="267" t="s">
        <v>603</v>
      </c>
      <c r="E8408" s="18"/>
      <c r="F8408" s="18"/>
      <c r="G8408" s="350" t="s">
        <v>585</v>
      </c>
      <c r="H8408" s="351">
        <v>30</v>
      </c>
      <c r="I8408" s="351">
        <v>30</v>
      </c>
      <c r="J8408" s="347">
        <v>2</v>
      </c>
      <c r="K8408" s="6">
        <v>333.2</v>
      </c>
      <c r="L8408" s="614" t="s">
        <v>815</v>
      </c>
      <c r="M8408" s="344">
        <v>109150308</v>
      </c>
      <c r="N8408" s="17" t="s">
        <v>1982</v>
      </c>
    </row>
    <row r="8409" spans="1:14" ht="14.25" thickTop="1" thickBot="1">
      <c r="A8409" s="253" t="s">
        <v>390</v>
      </c>
      <c r="B8409" s="345" t="s">
        <v>391</v>
      </c>
      <c r="C8409" s="17" t="s">
        <v>1982</v>
      </c>
      <c r="D8409" s="267" t="s">
        <v>792</v>
      </c>
      <c r="E8409" s="18"/>
      <c r="F8409" s="18"/>
      <c r="G8409" s="350" t="s">
        <v>587</v>
      </c>
      <c r="H8409" s="351">
        <v>30</v>
      </c>
      <c r="I8409" s="351">
        <v>30</v>
      </c>
      <c r="J8409" s="347">
        <v>8</v>
      </c>
      <c r="K8409" s="6">
        <v>223.04069000000001</v>
      </c>
      <c r="L8409" s="614"/>
      <c r="M8409" s="344">
        <v>109150317</v>
      </c>
      <c r="N8409" s="17" t="s">
        <v>1982</v>
      </c>
    </row>
    <row r="8410" spans="1:14" ht="14.25" thickTop="1" thickBot="1">
      <c r="A8410" s="253" t="s">
        <v>390</v>
      </c>
      <c r="B8410" s="345" t="s">
        <v>391</v>
      </c>
      <c r="C8410" s="17" t="s">
        <v>840</v>
      </c>
      <c r="D8410" s="267" t="s">
        <v>903</v>
      </c>
      <c r="E8410" s="18"/>
      <c r="F8410" s="18"/>
      <c r="G8410" s="350" t="s">
        <v>583</v>
      </c>
      <c r="H8410" s="351">
        <v>30</v>
      </c>
      <c r="I8410" s="351">
        <v>30</v>
      </c>
      <c r="J8410" s="347">
        <v>6</v>
      </c>
      <c r="K8410" s="6">
        <v>240.28844000000001</v>
      </c>
      <c r="L8410" s="614"/>
      <c r="M8410" s="344">
        <v>109150292</v>
      </c>
      <c r="N8410" s="17" t="s">
        <v>840</v>
      </c>
    </row>
    <row r="8411" spans="1:14" ht="14.25" thickTop="1" thickBot="1">
      <c r="A8411" s="253" t="s">
        <v>390</v>
      </c>
      <c r="B8411" s="345" t="s">
        <v>391</v>
      </c>
      <c r="C8411" s="17" t="s">
        <v>840</v>
      </c>
      <c r="D8411" s="267" t="s">
        <v>723</v>
      </c>
      <c r="E8411" s="18"/>
      <c r="F8411" s="18"/>
      <c r="G8411" s="350" t="s">
        <v>587</v>
      </c>
      <c r="H8411" s="351">
        <v>30</v>
      </c>
      <c r="I8411" s="351">
        <v>30</v>
      </c>
      <c r="J8411" s="347">
        <v>8</v>
      </c>
      <c r="K8411" s="6">
        <v>209.21902</v>
      </c>
      <c r="L8411" s="614"/>
      <c r="M8411" s="344">
        <v>109150265</v>
      </c>
      <c r="N8411" s="17" t="s">
        <v>840</v>
      </c>
    </row>
    <row r="8412" spans="1:14" ht="14.25" thickTop="1" thickBot="1">
      <c r="A8412" s="253" t="s">
        <v>390</v>
      </c>
      <c r="B8412" s="345" t="s">
        <v>391</v>
      </c>
      <c r="C8412" s="17" t="s">
        <v>1981</v>
      </c>
      <c r="D8412" s="267" t="s">
        <v>859</v>
      </c>
      <c r="E8412" s="18"/>
      <c r="F8412" s="18"/>
      <c r="G8412" s="350" t="s">
        <v>582</v>
      </c>
      <c r="H8412" s="351">
        <v>40</v>
      </c>
      <c r="I8412" s="351">
        <v>36</v>
      </c>
      <c r="J8412" s="347">
        <v>17</v>
      </c>
      <c r="K8412" s="6">
        <v>188.09652</v>
      </c>
      <c r="L8412" s="614"/>
      <c r="M8412" s="344">
        <v>109150256</v>
      </c>
      <c r="N8412" s="17" t="s">
        <v>1981</v>
      </c>
    </row>
    <row r="8413" spans="1:14" ht="14.25" thickTop="1" thickBot="1">
      <c r="A8413" s="253" t="s">
        <v>390</v>
      </c>
      <c r="B8413" s="345" t="s">
        <v>391</v>
      </c>
      <c r="C8413" s="17" t="s">
        <v>1982</v>
      </c>
      <c r="D8413" s="267" t="s">
        <v>1001</v>
      </c>
      <c r="E8413" s="18"/>
      <c r="F8413" s="18"/>
      <c r="G8413" s="350" t="s">
        <v>582</v>
      </c>
      <c r="H8413" s="351">
        <v>30</v>
      </c>
      <c r="I8413" s="351">
        <v>9</v>
      </c>
      <c r="J8413" s="347">
        <v>23</v>
      </c>
      <c r="K8413" s="6">
        <v>179.01866999999999</v>
      </c>
      <c r="L8413" s="614"/>
      <c r="M8413" s="344">
        <v>109150238</v>
      </c>
      <c r="N8413" s="17" t="s">
        <v>1982</v>
      </c>
    </row>
    <row r="8414" spans="1:14" ht="14.25" thickTop="1" thickBot="1">
      <c r="A8414" s="253" t="s">
        <v>390</v>
      </c>
      <c r="B8414" s="345" t="s">
        <v>391</v>
      </c>
      <c r="C8414" s="17" t="s">
        <v>1982</v>
      </c>
      <c r="D8414" s="267" t="s">
        <v>926</v>
      </c>
      <c r="E8414" s="18"/>
      <c r="F8414" s="18"/>
      <c r="G8414" s="350" t="s">
        <v>582</v>
      </c>
      <c r="H8414" s="351">
        <v>30</v>
      </c>
      <c r="I8414" s="351">
        <v>30</v>
      </c>
      <c r="J8414" s="347">
        <v>6</v>
      </c>
      <c r="K8414" s="6">
        <v>189.85593</v>
      </c>
      <c r="L8414" s="614"/>
      <c r="M8414" s="344">
        <v>109150195</v>
      </c>
      <c r="N8414" s="17" t="s">
        <v>1982</v>
      </c>
    </row>
    <row r="8415" spans="1:14" ht="14.25" thickTop="1" thickBot="1">
      <c r="A8415" s="253" t="s">
        <v>390</v>
      </c>
      <c r="B8415" s="345" t="s">
        <v>391</v>
      </c>
      <c r="C8415" s="17" t="s">
        <v>1983</v>
      </c>
      <c r="D8415" s="267" t="s">
        <v>785</v>
      </c>
      <c r="E8415" s="18"/>
      <c r="F8415" s="18"/>
      <c r="G8415" s="350" t="s">
        <v>582</v>
      </c>
      <c r="H8415" s="351">
        <v>30</v>
      </c>
      <c r="I8415" s="351">
        <v>30</v>
      </c>
      <c r="J8415" s="347">
        <v>6</v>
      </c>
      <c r="K8415" s="6">
        <v>187.49441999999999</v>
      </c>
      <c r="L8415" s="614"/>
      <c r="M8415" s="344">
        <v>109150177</v>
      </c>
      <c r="N8415" s="17" t="s">
        <v>1983</v>
      </c>
    </row>
    <row r="8416" spans="1:14" ht="14.25" thickTop="1" thickBot="1">
      <c r="A8416" s="253" t="s">
        <v>390</v>
      </c>
      <c r="B8416" s="345" t="s">
        <v>391</v>
      </c>
      <c r="C8416" s="17" t="s">
        <v>1981</v>
      </c>
      <c r="D8416" s="267" t="s">
        <v>794</v>
      </c>
      <c r="E8416" s="18"/>
      <c r="F8416" s="18"/>
      <c r="G8416" s="350" t="s">
        <v>587</v>
      </c>
      <c r="H8416" s="351">
        <v>40</v>
      </c>
      <c r="I8416" s="351">
        <v>30</v>
      </c>
      <c r="J8416" s="347">
        <v>16</v>
      </c>
      <c r="K8416" s="6">
        <v>179.51471000000001</v>
      </c>
      <c r="L8416" s="614"/>
      <c r="M8416" s="344">
        <v>109150141</v>
      </c>
      <c r="N8416" s="17" t="s">
        <v>1981</v>
      </c>
    </row>
    <row r="8417" spans="1:14" ht="14.25" thickTop="1" thickBot="1">
      <c r="A8417" s="253" t="s">
        <v>390</v>
      </c>
      <c r="B8417" s="345" t="s">
        <v>391</v>
      </c>
      <c r="C8417" s="17" t="s">
        <v>1982</v>
      </c>
      <c r="D8417" s="267" t="s">
        <v>794</v>
      </c>
      <c r="E8417" s="18"/>
      <c r="F8417" s="18"/>
      <c r="G8417" s="350" t="s">
        <v>587</v>
      </c>
      <c r="H8417" s="351">
        <v>30</v>
      </c>
      <c r="I8417" s="351">
        <v>29</v>
      </c>
      <c r="J8417" s="347">
        <v>5</v>
      </c>
      <c r="K8417" s="6">
        <v>176.07495</v>
      </c>
      <c r="L8417" s="614"/>
      <c r="M8417" s="344">
        <v>109150132</v>
      </c>
      <c r="N8417" s="17" t="s">
        <v>1982</v>
      </c>
    </row>
    <row r="8418" spans="1:14" ht="14.25" thickTop="1" thickBot="1">
      <c r="A8418" s="253" t="s">
        <v>390</v>
      </c>
      <c r="B8418" s="345" t="s">
        <v>391</v>
      </c>
      <c r="C8418" s="17" t="s">
        <v>1981</v>
      </c>
      <c r="D8418" s="267" t="s">
        <v>723</v>
      </c>
      <c r="E8418" s="18"/>
      <c r="F8418" s="18"/>
      <c r="G8418" s="350" t="s">
        <v>587</v>
      </c>
      <c r="H8418" s="351">
        <v>30</v>
      </c>
      <c r="I8418" s="351">
        <v>30</v>
      </c>
      <c r="J8418" s="347">
        <v>10</v>
      </c>
      <c r="K8418" s="6">
        <v>189.80599000000001</v>
      </c>
      <c r="L8418" s="614"/>
      <c r="M8418" s="344">
        <v>109150105</v>
      </c>
      <c r="N8418" s="17" t="s">
        <v>1981</v>
      </c>
    </row>
    <row r="8419" spans="1:14" ht="14.25" thickTop="1" thickBot="1">
      <c r="A8419" s="253" t="s">
        <v>390</v>
      </c>
      <c r="B8419" s="345" t="s">
        <v>391</v>
      </c>
      <c r="C8419" s="17" t="s">
        <v>1983</v>
      </c>
      <c r="D8419" s="267" t="s">
        <v>857</v>
      </c>
      <c r="E8419" s="18"/>
      <c r="F8419" s="18"/>
      <c r="G8419" s="350" t="s">
        <v>582</v>
      </c>
      <c r="H8419" s="351">
        <v>40</v>
      </c>
      <c r="I8419" s="351">
        <v>40</v>
      </c>
      <c r="J8419" s="347">
        <v>5</v>
      </c>
      <c r="K8419" s="6">
        <v>221.98098999999999</v>
      </c>
      <c r="L8419" s="614"/>
      <c r="M8419" s="344">
        <v>109150062</v>
      </c>
      <c r="N8419" s="17" t="s">
        <v>1983</v>
      </c>
    </row>
    <row r="8420" spans="1:14" ht="16.5" thickTop="1" thickBot="1">
      <c r="A8420" s="17" t="s">
        <v>226</v>
      </c>
      <c r="B8420" s="345" t="s">
        <v>1985</v>
      </c>
      <c r="C8420" s="357"/>
      <c r="D8420" s="267" t="s">
        <v>879</v>
      </c>
      <c r="E8420" s="214" t="s">
        <v>8</v>
      </c>
      <c r="F8420" s="201"/>
      <c r="G8420" s="207" t="s">
        <v>583</v>
      </c>
      <c r="H8420" s="346"/>
      <c r="I8420" s="346"/>
      <c r="J8420" s="347">
        <v>30</v>
      </c>
      <c r="K8420" s="371" t="s">
        <v>806</v>
      </c>
      <c r="L8420" s="403" t="s">
        <v>2657</v>
      </c>
      <c r="M8420" s="344">
        <v>106070816</v>
      </c>
      <c r="N8420" s="357"/>
    </row>
    <row r="8421" spans="1:14" ht="16.5" thickTop="1" thickBot="1">
      <c r="A8421" s="17" t="s">
        <v>226</v>
      </c>
      <c r="B8421" s="345" t="s">
        <v>1985</v>
      </c>
      <c r="C8421" s="357"/>
      <c r="D8421" s="267" t="s">
        <v>1996</v>
      </c>
      <c r="E8421" s="214" t="s">
        <v>8</v>
      </c>
      <c r="F8421" s="201"/>
      <c r="G8421" s="207" t="s">
        <v>587</v>
      </c>
      <c r="H8421" s="346"/>
      <c r="I8421" s="346"/>
      <c r="J8421" s="347">
        <v>40</v>
      </c>
      <c r="K8421" s="371" t="s">
        <v>806</v>
      </c>
      <c r="L8421" s="403" t="s">
        <v>2657</v>
      </c>
      <c r="M8421" s="344">
        <v>106070807</v>
      </c>
      <c r="N8421" s="357"/>
    </row>
    <row r="8422" spans="1:14" ht="16.5" thickTop="1" thickBot="1">
      <c r="A8422" s="17" t="s">
        <v>226</v>
      </c>
      <c r="B8422" s="345" t="s">
        <v>1985</v>
      </c>
      <c r="C8422" s="367"/>
      <c r="D8422" s="267" t="s">
        <v>823</v>
      </c>
      <c r="E8422" s="214" t="s">
        <v>8</v>
      </c>
      <c r="F8422" s="201"/>
      <c r="G8422" s="213" t="s">
        <v>584</v>
      </c>
      <c r="H8422" s="362"/>
      <c r="I8422" s="362"/>
      <c r="J8422" s="347">
        <v>40</v>
      </c>
      <c r="K8422" s="371" t="s">
        <v>806</v>
      </c>
      <c r="L8422" s="403" t="s">
        <v>2657</v>
      </c>
      <c r="M8422" s="366">
        <v>106070791</v>
      </c>
      <c r="N8422" s="367"/>
    </row>
    <row r="8423" spans="1:14" ht="16.5" thickTop="1" thickBot="1">
      <c r="A8423" s="17" t="s">
        <v>226</v>
      </c>
      <c r="B8423" s="345" t="s">
        <v>1985</v>
      </c>
      <c r="C8423" s="367"/>
      <c r="D8423" s="267" t="s">
        <v>812</v>
      </c>
      <c r="E8423" s="214" t="s">
        <v>8</v>
      </c>
      <c r="F8423" s="201"/>
      <c r="G8423" s="213" t="s">
        <v>583</v>
      </c>
      <c r="H8423" s="362"/>
      <c r="I8423" s="362"/>
      <c r="J8423" s="347">
        <v>40</v>
      </c>
      <c r="K8423" s="371" t="s">
        <v>806</v>
      </c>
      <c r="L8423" s="403" t="s">
        <v>2657</v>
      </c>
      <c r="M8423" s="366">
        <v>106070782</v>
      </c>
      <c r="N8423" s="367"/>
    </row>
    <row r="8424" spans="1:14" ht="16.5" thickTop="1" thickBot="1">
      <c r="A8424" s="17" t="s">
        <v>226</v>
      </c>
      <c r="B8424" s="345" t="s">
        <v>1985</v>
      </c>
      <c r="C8424" s="367"/>
      <c r="D8424" s="267" t="s">
        <v>811</v>
      </c>
      <c r="E8424" s="214" t="s">
        <v>8</v>
      </c>
      <c r="F8424" s="201"/>
      <c r="G8424" s="213" t="s">
        <v>583</v>
      </c>
      <c r="H8424" s="362"/>
      <c r="I8424" s="362"/>
      <c r="J8424" s="347">
        <v>40</v>
      </c>
      <c r="K8424" s="371" t="s">
        <v>806</v>
      </c>
      <c r="L8424" s="403" t="s">
        <v>2657</v>
      </c>
      <c r="M8424" s="366">
        <v>106070773</v>
      </c>
      <c r="N8424" s="367"/>
    </row>
    <row r="8425" spans="1:14" ht="16.5" thickTop="1" thickBot="1">
      <c r="A8425" s="17" t="s">
        <v>226</v>
      </c>
      <c r="B8425" s="345" t="s">
        <v>1985</v>
      </c>
      <c r="C8425" s="367"/>
      <c r="D8425" s="267" t="s">
        <v>817</v>
      </c>
      <c r="E8425" s="214" t="s">
        <v>8</v>
      </c>
      <c r="F8425" s="201"/>
      <c r="G8425" s="213" t="s">
        <v>583</v>
      </c>
      <c r="H8425" s="362"/>
      <c r="I8425" s="362"/>
      <c r="J8425" s="347">
        <v>40</v>
      </c>
      <c r="K8425" s="371" t="s">
        <v>806</v>
      </c>
      <c r="L8425" s="403" t="s">
        <v>2657</v>
      </c>
      <c r="M8425" s="366">
        <v>106070764</v>
      </c>
      <c r="N8425" s="367"/>
    </row>
    <row r="8426" spans="1:14" ht="16.5" thickTop="1" thickBot="1">
      <c r="A8426" s="17" t="s">
        <v>226</v>
      </c>
      <c r="B8426" s="345" t="s">
        <v>1985</v>
      </c>
      <c r="C8426" s="367"/>
      <c r="D8426" s="267" t="s">
        <v>604</v>
      </c>
      <c r="E8426" s="214" t="s">
        <v>8</v>
      </c>
      <c r="F8426" s="201"/>
      <c r="G8426" s="213" t="s">
        <v>585</v>
      </c>
      <c r="H8426" s="362"/>
      <c r="I8426" s="362"/>
      <c r="J8426" s="347">
        <v>40</v>
      </c>
      <c r="K8426" s="371" t="s">
        <v>806</v>
      </c>
      <c r="L8426" s="403" t="s">
        <v>2657</v>
      </c>
      <c r="M8426" s="366">
        <v>106070755</v>
      </c>
      <c r="N8426" s="367"/>
    </row>
    <row r="8427" spans="1:14" ht="14.25" thickTop="1" thickBot="1">
      <c r="A8427" s="17" t="s">
        <v>226</v>
      </c>
      <c r="B8427" s="345" t="s">
        <v>1985</v>
      </c>
      <c r="C8427" s="17" t="s">
        <v>1990</v>
      </c>
      <c r="D8427" s="267" t="s">
        <v>828</v>
      </c>
      <c r="E8427" s="18" t="s">
        <v>8</v>
      </c>
      <c r="F8427" s="18"/>
      <c r="G8427" s="350" t="s">
        <v>587</v>
      </c>
      <c r="H8427" s="351">
        <v>50</v>
      </c>
      <c r="I8427" s="351">
        <v>5</v>
      </c>
      <c r="J8427" s="347">
        <v>47</v>
      </c>
      <c r="K8427" s="6">
        <v>160.90559999999999</v>
      </c>
      <c r="L8427" s="614"/>
      <c r="M8427" s="344">
        <v>106070746</v>
      </c>
      <c r="N8427" s="17" t="s">
        <v>1990</v>
      </c>
    </row>
    <row r="8428" spans="1:14" ht="14.25" thickTop="1" thickBot="1">
      <c r="A8428" s="17" t="s">
        <v>226</v>
      </c>
      <c r="B8428" s="345" t="s">
        <v>1985</v>
      </c>
      <c r="C8428" s="17" t="s">
        <v>1992</v>
      </c>
      <c r="D8428" s="267" t="s">
        <v>880</v>
      </c>
      <c r="E8428" s="18" t="s">
        <v>8</v>
      </c>
      <c r="F8428" s="18"/>
      <c r="G8428" s="350" t="s">
        <v>585</v>
      </c>
      <c r="H8428" s="351">
        <v>60</v>
      </c>
      <c r="I8428" s="351">
        <v>42</v>
      </c>
      <c r="J8428" s="347">
        <v>28</v>
      </c>
      <c r="K8428" s="6">
        <v>174.86648</v>
      </c>
      <c r="L8428" s="614"/>
      <c r="M8428" s="344">
        <v>106070737</v>
      </c>
      <c r="N8428" s="17" t="s">
        <v>1992</v>
      </c>
    </row>
    <row r="8429" spans="1:14" ht="14.25" thickTop="1" thickBot="1">
      <c r="A8429" s="17" t="s">
        <v>226</v>
      </c>
      <c r="B8429" s="345" t="s">
        <v>1985</v>
      </c>
      <c r="C8429" s="17" t="s">
        <v>1992</v>
      </c>
      <c r="D8429" s="267" t="s">
        <v>828</v>
      </c>
      <c r="E8429" s="18" t="s">
        <v>8</v>
      </c>
      <c r="F8429" s="18"/>
      <c r="G8429" s="350" t="s">
        <v>587</v>
      </c>
      <c r="H8429" s="351">
        <v>60</v>
      </c>
      <c r="I8429" s="351">
        <v>15</v>
      </c>
      <c r="J8429" s="347">
        <v>48</v>
      </c>
      <c r="K8429" s="6">
        <v>161.53268</v>
      </c>
      <c r="L8429" s="614"/>
      <c r="M8429" s="344">
        <v>106070728</v>
      </c>
      <c r="N8429" s="17" t="s">
        <v>1992</v>
      </c>
    </row>
    <row r="8430" spans="1:14" ht="14.25" thickTop="1" thickBot="1">
      <c r="A8430" s="17" t="s">
        <v>226</v>
      </c>
      <c r="B8430" s="345" t="s">
        <v>1985</v>
      </c>
      <c r="C8430" s="17" t="s">
        <v>1990</v>
      </c>
      <c r="D8430" s="267" t="s">
        <v>867</v>
      </c>
      <c r="E8430" s="18" t="s">
        <v>8</v>
      </c>
      <c r="F8430" s="18"/>
      <c r="G8430" s="350" t="s">
        <v>587</v>
      </c>
      <c r="H8430" s="351">
        <v>50</v>
      </c>
      <c r="I8430" s="351">
        <v>50</v>
      </c>
      <c r="J8430" s="347">
        <v>5</v>
      </c>
      <c r="K8430" s="6">
        <v>187.24548999999999</v>
      </c>
      <c r="L8430" s="614"/>
      <c r="M8430" s="344">
        <v>106070719</v>
      </c>
      <c r="N8430" s="17" t="s">
        <v>1990</v>
      </c>
    </row>
    <row r="8431" spans="1:14" ht="14.25" thickTop="1" thickBot="1">
      <c r="A8431" s="17" t="s">
        <v>226</v>
      </c>
      <c r="B8431" s="345" t="s">
        <v>1985</v>
      </c>
      <c r="C8431" s="17" t="s">
        <v>1990</v>
      </c>
      <c r="D8431" s="267" t="s">
        <v>872</v>
      </c>
      <c r="E8431" s="18" t="s">
        <v>8</v>
      </c>
      <c r="F8431" s="18"/>
      <c r="G8431" s="350" t="s">
        <v>582</v>
      </c>
      <c r="H8431" s="351">
        <v>50</v>
      </c>
      <c r="I8431" s="351">
        <v>50</v>
      </c>
      <c r="J8431" s="347">
        <v>7</v>
      </c>
      <c r="K8431" s="6">
        <v>205.09834000000001</v>
      </c>
      <c r="L8431" s="614"/>
      <c r="M8431" s="344">
        <v>106070701</v>
      </c>
      <c r="N8431" s="17" t="s">
        <v>1990</v>
      </c>
    </row>
    <row r="8432" spans="1:14" ht="14.25" thickTop="1" thickBot="1">
      <c r="A8432" s="17" t="s">
        <v>226</v>
      </c>
      <c r="B8432" s="345" t="s">
        <v>1985</v>
      </c>
      <c r="C8432" s="17" t="s">
        <v>1992</v>
      </c>
      <c r="D8432" s="267" t="s">
        <v>777</v>
      </c>
      <c r="E8432" s="18" t="s">
        <v>8</v>
      </c>
      <c r="F8432" s="18"/>
      <c r="G8432" s="350" t="s">
        <v>587</v>
      </c>
      <c r="H8432" s="351">
        <v>60</v>
      </c>
      <c r="I8432" s="351">
        <v>8</v>
      </c>
      <c r="J8432" s="347">
        <v>53</v>
      </c>
      <c r="K8432" s="6">
        <v>175.90245999999999</v>
      </c>
      <c r="L8432" s="614"/>
      <c r="M8432" s="344">
        <v>106070694</v>
      </c>
      <c r="N8432" s="17" t="s">
        <v>1992</v>
      </c>
    </row>
    <row r="8433" spans="1:14" ht="14.25" thickTop="1" thickBot="1">
      <c r="A8433" s="17" t="s">
        <v>226</v>
      </c>
      <c r="B8433" s="345" t="s">
        <v>1985</v>
      </c>
      <c r="C8433" s="17" t="s">
        <v>1989</v>
      </c>
      <c r="D8433" s="267" t="s">
        <v>924</v>
      </c>
      <c r="E8433" s="18" t="s">
        <v>8</v>
      </c>
      <c r="F8433" s="18"/>
      <c r="G8433" s="350" t="s">
        <v>587</v>
      </c>
      <c r="H8433" s="351">
        <v>40</v>
      </c>
      <c r="I8433" s="351">
        <v>29</v>
      </c>
      <c r="J8433" s="347">
        <v>13</v>
      </c>
      <c r="K8433" s="6">
        <v>162.08260000000001</v>
      </c>
      <c r="L8433" s="614"/>
      <c r="M8433" s="344">
        <v>106070685</v>
      </c>
      <c r="N8433" s="17" t="s">
        <v>1989</v>
      </c>
    </row>
    <row r="8434" spans="1:14" ht="14.25" thickTop="1" thickBot="1">
      <c r="A8434" s="17" t="s">
        <v>226</v>
      </c>
      <c r="B8434" s="345" t="s">
        <v>1985</v>
      </c>
      <c r="C8434" s="17" t="s">
        <v>1989</v>
      </c>
      <c r="D8434" s="267" t="s">
        <v>724</v>
      </c>
      <c r="E8434" s="18" t="s">
        <v>8</v>
      </c>
      <c r="F8434" s="18"/>
      <c r="G8434" s="350" t="s">
        <v>587</v>
      </c>
      <c r="H8434" s="351">
        <v>40</v>
      </c>
      <c r="I8434" s="351">
        <v>10</v>
      </c>
      <c r="J8434" s="347">
        <v>33</v>
      </c>
      <c r="K8434" s="6">
        <v>173.71537000000001</v>
      </c>
      <c r="L8434" s="614"/>
      <c r="M8434" s="344">
        <v>106070676</v>
      </c>
      <c r="N8434" s="17" t="s">
        <v>1989</v>
      </c>
    </row>
    <row r="8435" spans="1:14" ht="14.25" thickTop="1" thickBot="1">
      <c r="A8435" s="17" t="s">
        <v>226</v>
      </c>
      <c r="B8435" s="345" t="s">
        <v>1985</v>
      </c>
      <c r="C8435" s="17" t="s">
        <v>1991</v>
      </c>
      <c r="D8435" s="267" t="s">
        <v>864</v>
      </c>
      <c r="E8435" s="18" t="s">
        <v>8</v>
      </c>
      <c r="F8435" s="18"/>
      <c r="G8435" s="350" t="s">
        <v>582</v>
      </c>
      <c r="H8435" s="351">
        <v>40</v>
      </c>
      <c r="I8435" s="351">
        <v>10</v>
      </c>
      <c r="J8435" s="347">
        <v>32</v>
      </c>
      <c r="K8435" s="6">
        <v>165.30950000000001</v>
      </c>
      <c r="L8435" s="614"/>
      <c r="M8435" s="344">
        <v>106070667</v>
      </c>
      <c r="N8435" s="17" t="s">
        <v>1991</v>
      </c>
    </row>
    <row r="8436" spans="1:14" ht="14.25" thickTop="1" thickBot="1">
      <c r="A8436" s="17" t="s">
        <v>226</v>
      </c>
      <c r="B8436" s="345" t="s">
        <v>1985</v>
      </c>
      <c r="C8436" s="17" t="s">
        <v>1991</v>
      </c>
      <c r="D8436" s="267" t="s">
        <v>851</v>
      </c>
      <c r="E8436" s="18" t="s">
        <v>8</v>
      </c>
      <c r="F8436" s="18"/>
      <c r="G8436" s="350" t="s">
        <v>585</v>
      </c>
      <c r="H8436" s="351">
        <v>40</v>
      </c>
      <c r="I8436" s="351">
        <v>18</v>
      </c>
      <c r="J8436" s="347">
        <v>28</v>
      </c>
      <c r="K8436" s="6">
        <v>175.34948</v>
      </c>
      <c r="L8436" s="614"/>
      <c r="M8436" s="344">
        <v>106070658</v>
      </c>
      <c r="N8436" s="17" t="s">
        <v>1991</v>
      </c>
    </row>
    <row r="8437" spans="1:14" ht="14.25" thickTop="1" thickBot="1">
      <c r="A8437" s="17" t="s">
        <v>226</v>
      </c>
      <c r="B8437" s="345" t="s">
        <v>1985</v>
      </c>
      <c r="C8437" s="17" t="s">
        <v>1987</v>
      </c>
      <c r="D8437" s="267" t="s">
        <v>851</v>
      </c>
      <c r="E8437" s="18" t="s">
        <v>8</v>
      </c>
      <c r="F8437" s="18"/>
      <c r="G8437" s="350" t="s">
        <v>585</v>
      </c>
      <c r="H8437" s="351">
        <v>50</v>
      </c>
      <c r="I8437" s="351">
        <v>21</v>
      </c>
      <c r="J8437" s="347">
        <v>38</v>
      </c>
      <c r="K8437" s="6">
        <v>177.22891000000001</v>
      </c>
      <c r="L8437" s="614"/>
      <c r="M8437" s="344">
        <v>106070649</v>
      </c>
      <c r="N8437" s="17" t="s">
        <v>1987</v>
      </c>
    </row>
    <row r="8438" spans="1:14" ht="14.25" thickTop="1" thickBot="1">
      <c r="A8438" s="17" t="s">
        <v>226</v>
      </c>
      <c r="B8438" s="345" t="s">
        <v>1985</v>
      </c>
      <c r="C8438" s="17" t="s">
        <v>1989</v>
      </c>
      <c r="D8438" s="267" t="s">
        <v>851</v>
      </c>
      <c r="E8438" s="18" t="s">
        <v>8</v>
      </c>
      <c r="F8438" s="18"/>
      <c r="G8438" s="350" t="s">
        <v>585</v>
      </c>
      <c r="H8438" s="351">
        <v>70</v>
      </c>
      <c r="I8438" s="351">
        <v>70</v>
      </c>
      <c r="J8438" s="347">
        <v>26</v>
      </c>
      <c r="K8438" s="6">
        <v>176.87004999999999</v>
      </c>
      <c r="L8438" s="614"/>
      <c r="M8438" s="344">
        <v>106070631</v>
      </c>
      <c r="N8438" s="17" t="s">
        <v>1989</v>
      </c>
    </row>
    <row r="8439" spans="1:14" ht="14.25" thickTop="1" thickBot="1">
      <c r="A8439" s="17" t="s">
        <v>226</v>
      </c>
      <c r="B8439" s="345" t="s">
        <v>1985</v>
      </c>
      <c r="C8439" s="17" t="s">
        <v>1989</v>
      </c>
      <c r="D8439" s="267" t="s">
        <v>928</v>
      </c>
      <c r="E8439" s="18" t="s">
        <v>8</v>
      </c>
      <c r="F8439" s="18"/>
      <c r="G8439" s="350" t="s">
        <v>582</v>
      </c>
      <c r="H8439" s="351">
        <v>60</v>
      </c>
      <c r="I8439" s="351">
        <v>19</v>
      </c>
      <c r="J8439" s="347">
        <v>47</v>
      </c>
      <c r="K8439" s="6">
        <v>182.05092999999999</v>
      </c>
      <c r="L8439" s="614"/>
      <c r="M8439" s="344">
        <v>106070622</v>
      </c>
      <c r="N8439" s="17" t="s">
        <v>1989</v>
      </c>
    </row>
    <row r="8440" spans="1:14" ht="14.25" thickTop="1" thickBot="1">
      <c r="A8440" s="17" t="s">
        <v>226</v>
      </c>
      <c r="B8440" s="345" t="s">
        <v>1985</v>
      </c>
      <c r="C8440" s="17" t="s">
        <v>1991</v>
      </c>
      <c r="D8440" s="267" t="s">
        <v>1099</v>
      </c>
      <c r="E8440" s="18" t="s">
        <v>8</v>
      </c>
      <c r="F8440" s="18"/>
      <c r="G8440" s="350" t="s">
        <v>582</v>
      </c>
      <c r="H8440" s="351">
        <v>80</v>
      </c>
      <c r="I8440" s="351">
        <v>26</v>
      </c>
      <c r="J8440" s="347">
        <v>65</v>
      </c>
      <c r="K8440" s="6">
        <v>195.78917000000001</v>
      </c>
      <c r="L8440" s="614"/>
      <c r="M8440" s="344">
        <v>106070613</v>
      </c>
      <c r="N8440" s="17" t="s">
        <v>1991</v>
      </c>
    </row>
    <row r="8441" spans="1:14" ht="14.25" thickTop="1" thickBot="1">
      <c r="A8441" s="17" t="s">
        <v>226</v>
      </c>
      <c r="B8441" s="345" t="s">
        <v>1985</v>
      </c>
      <c r="C8441" s="17" t="s">
        <v>1991</v>
      </c>
      <c r="D8441" s="267" t="s">
        <v>777</v>
      </c>
      <c r="E8441" s="18" t="s">
        <v>8</v>
      </c>
      <c r="F8441" s="18"/>
      <c r="G8441" s="350" t="s">
        <v>587</v>
      </c>
      <c r="H8441" s="351">
        <v>40</v>
      </c>
      <c r="I8441" s="351">
        <v>3</v>
      </c>
      <c r="J8441" s="347">
        <v>39</v>
      </c>
      <c r="K8441" s="6">
        <v>195.34522999999999</v>
      </c>
      <c r="L8441" s="614"/>
      <c r="M8441" s="344">
        <v>106070597</v>
      </c>
      <c r="N8441" s="17" t="s">
        <v>1991</v>
      </c>
    </row>
    <row r="8442" spans="1:14" ht="14.25" thickTop="1" thickBot="1">
      <c r="A8442" s="17" t="s">
        <v>226</v>
      </c>
      <c r="B8442" s="345" t="s">
        <v>1985</v>
      </c>
      <c r="C8442" s="17" t="s">
        <v>1987</v>
      </c>
      <c r="D8442" s="267" t="s">
        <v>777</v>
      </c>
      <c r="E8442" s="18" t="s">
        <v>8</v>
      </c>
      <c r="F8442" s="18"/>
      <c r="G8442" s="350" t="s">
        <v>587</v>
      </c>
      <c r="H8442" s="351">
        <v>50</v>
      </c>
      <c r="I8442" s="351">
        <v>4</v>
      </c>
      <c r="J8442" s="347">
        <v>47</v>
      </c>
      <c r="K8442" s="6">
        <v>198.00366</v>
      </c>
      <c r="L8442" s="614"/>
      <c r="M8442" s="344">
        <v>106070588</v>
      </c>
      <c r="N8442" s="17" t="s">
        <v>1987</v>
      </c>
    </row>
    <row r="8443" spans="1:14" ht="14.25" thickTop="1" thickBot="1">
      <c r="A8443" s="17" t="s">
        <v>226</v>
      </c>
      <c r="B8443" s="345" t="s">
        <v>1985</v>
      </c>
      <c r="C8443" s="17" t="s">
        <v>1989</v>
      </c>
      <c r="D8443" s="267" t="s">
        <v>777</v>
      </c>
      <c r="E8443" s="18" t="s">
        <v>8</v>
      </c>
      <c r="F8443" s="18"/>
      <c r="G8443" s="350" t="s">
        <v>587</v>
      </c>
      <c r="H8443" s="351">
        <v>70</v>
      </c>
      <c r="I8443" s="351">
        <v>65</v>
      </c>
      <c r="J8443" s="347">
        <v>27</v>
      </c>
      <c r="K8443" s="6">
        <v>172.11958999999999</v>
      </c>
      <c r="L8443" s="614"/>
      <c r="M8443" s="344">
        <v>106070579</v>
      </c>
      <c r="N8443" s="17" t="s">
        <v>1989</v>
      </c>
    </row>
    <row r="8444" spans="1:14" ht="14.25" thickTop="1" thickBot="1">
      <c r="A8444" s="17" t="s">
        <v>226</v>
      </c>
      <c r="B8444" s="345" t="s">
        <v>1985</v>
      </c>
      <c r="C8444" s="17" t="s">
        <v>1989</v>
      </c>
      <c r="D8444" s="267" t="s">
        <v>796</v>
      </c>
      <c r="E8444" s="18" t="s">
        <v>8</v>
      </c>
      <c r="F8444" s="18"/>
      <c r="G8444" s="350" t="s">
        <v>582</v>
      </c>
      <c r="H8444" s="351">
        <v>60</v>
      </c>
      <c r="I8444" s="351">
        <v>34</v>
      </c>
      <c r="J8444" s="347">
        <v>35</v>
      </c>
      <c r="K8444" s="6">
        <v>172.36421999999999</v>
      </c>
      <c r="L8444" s="614"/>
      <c r="M8444" s="344">
        <v>106070552</v>
      </c>
      <c r="N8444" s="17" t="s">
        <v>1989</v>
      </c>
    </row>
    <row r="8445" spans="1:14" ht="14.25" thickTop="1" thickBot="1">
      <c r="A8445" s="17" t="s">
        <v>226</v>
      </c>
      <c r="B8445" s="345" t="s">
        <v>1985</v>
      </c>
      <c r="C8445" s="17" t="s">
        <v>1989</v>
      </c>
      <c r="D8445" s="267" t="s">
        <v>772</v>
      </c>
      <c r="E8445" s="18" t="s">
        <v>8</v>
      </c>
      <c r="F8445" s="18"/>
      <c r="G8445" s="350" t="s">
        <v>587</v>
      </c>
      <c r="H8445" s="351">
        <v>70</v>
      </c>
      <c r="I8445" s="351">
        <v>70</v>
      </c>
      <c r="J8445" s="347">
        <v>11</v>
      </c>
      <c r="K8445" s="6">
        <v>189.40997999999999</v>
      </c>
      <c r="L8445" s="614"/>
      <c r="M8445" s="344">
        <v>106070516</v>
      </c>
      <c r="N8445" s="17" t="s">
        <v>1989</v>
      </c>
    </row>
    <row r="8446" spans="1:14" ht="14.25" thickTop="1" thickBot="1">
      <c r="A8446" s="17" t="s">
        <v>226</v>
      </c>
      <c r="B8446" s="345" t="s">
        <v>1985</v>
      </c>
      <c r="C8446" s="17" t="s">
        <v>1989</v>
      </c>
      <c r="D8446" s="267" t="s">
        <v>757</v>
      </c>
      <c r="E8446" s="18" t="s">
        <v>8</v>
      </c>
      <c r="F8446" s="18"/>
      <c r="G8446" s="350" t="s">
        <v>582</v>
      </c>
      <c r="H8446" s="351">
        <v>60</v>
      </c>
      <c r="I8446" s="351">
        <v>17</v>
      </c>
      <c r="J8446" s="347">
        <v>45</v>
      </c>
      <c r="K8446" s="6">
        <v>178.49080000000001</v>
      </c>
      <c r="L8446" s="614"/>
      <c r="M8446" s="344">
        <v>106070491</v>
      </c>
      <c r="N8446" s="17" t="s">
        <v>1989</v>
      </c>
    </row>
    <row r="8447" spans="1:14" ht="14.25" thickTop="1" thickBot="1">
      <c r="A8447" s="17" t="s">
        <v>226</v>
      </c>
      <c r="B8447" s="345" t="s">
        <v>1985</v>
      </c>
      <c r="C8447" s="17" t="s">
        <v>1989</v>
      </c>
      <c r="D8447" s="267" t="s">
        <v>988</v>
      </c>
      <c r="E8447" s="18" t="s">
        <v>8</v>
      </c>
      <c r="F8447" s="18"/>
      <c r="G8447" s="350" t="s">
        <v>585</v>
      </c>
      <c r="H8447" s="351">
        <v>60</v>
      </c>
      <c r="I8447" s="351">
        <v>11</v>
      </c>
      <c r="J8447" s="356">
        <v>55</v>
      </c>
      <c r="K8447" s="6">
        <v>174.47013000000001</v>
      </c>
      <c r="L8447" s="614"/>
      <c r="M8447" s="344">
        <v>106070482</v>
      </c>
      <c r="N8447" s="17" t="s">
        <v>1989</v>
      </c>
    </row>
    <row r="8448" spans="1:14" ht="14.25" thickTop="1" thickBot="1">
      <c r="A8448" s="17" t="s">
        <v>226</v>
      </c>
      <c r="B8448" s="345" t="s">
        <v>1985</v>
      </c>
      <c r="C8448" s="17" t="s">
        <v>1990</v>
      </c>
      <c r="D8448" s="267" t="s">
        <v>789</v>
      </c>
      <c r="E8448" s="18" t="s">
        <v>8</v>
      </c>
      <c r="F8448" s="18"/>
      <c r="G8448" s="350" t="s">
        <v>582</v>
      </c>
      <c r="H8448" s="351">
        <v>50</v>
      </c>
      <c r="I8448" s="351">
        <v>7</v>
      </c>
      <c r="J8448" s="347">
        <v>45</v>
      </c>
      <c r="K8448" s="6">
        <v>172.23877999999999</v>
      </c>
      <c r="L8448" s="614"/>
      <c r="M8448" s="344">
        <v>106070385</v>
      </c>
      <c r="N8448" s="17" t="s">
        <v>1990</v>
      </c>
    </row>
    <row r="8449" spans="1:14" ht="14.25" thickTop="1" thickBot="1">
      <c r="A8449" s="17" t="s">
        <v>226</v>
      </c>
      <c r="B8449" s="345" t="s">
        <v>1985</v>
      </c>
      <c r="C8449" s="17" t="s">
        <v>1991</v>
      </c>
      <c r="D8449" s="267" t="s">
        <v>789</v>
      </c>
      <c r="E8449" s="18" t="s">
        <v>8</v>
      </c>
      <c r="F8449" s="18"/>
      <c r="G8449" s="350" t="s">
        <v>582</v>
      </c>
      <c r="H8449" s="351">
        <v>40</v>
      </c>
      <c r="I8449" s="351">
        <v>12</v>
      </c>
      <c r="J8449" s="347">
        <v>31</v>
      </c>
      <c r="K8449" s="6">
        <v>164.77896000000001</v>
      </c>
      <c r="L8449" s="614"/>
      <c r="M8449" s="344">
        <v>106070349</v>
      </c>
      <c r="N8449" s="17" t="s">
        <v>1991</v>
      </c>
    </row>
    <row r="8450" spans="1:14" ht="14.25" thickTop="1" thickBot="1">
      <c r="A8450" s="17" t="s">
        <v>226</v>
      </c>
      <c r="B8450" s="345" t="s">
        <v>1985</v>
      </c>
      <c r="C8450" s="17" t="s">
        <v>1989</v>
      </c>
      <c r="D8450" s="267" t="s">
        <v>789</v>
      </c>
      <c r="E8450" s="18" t="s">
        <v>8</v>
      </c>
      <c r="F8450" s="18"/>
      <c r="G8450" s="350" t="s">
        <v>582</v>
      </c>
      <c r="H8450" s="351">
        <v>70</v>
      </c>
      <c r="I8450" s="351">
        <v>70</v>
      </c>
      <c r="J8450" s="347">
        <v>17</v>
      </c>
      <c r="K8450" s="6">
        <v>167.21816999999999</v>
      </c>
      <c r="L8450" s="614"/>
      <c r="M8450" s="344">
        <v>106070191</v>
      </c>
      <c r="N8450" s="17" t="s">
        <v>1989</v>
      </c>
    </row>
    <row r="8451" spans="1:14" ht="14.25" thickTop="1" thickBot="1">
      <c r="A8451" s="17" t="s">
        <v>226</v>
      </c>
      <c r="B8451" s="345" t="s">
        <v>1985</v>
      </c>
      <c r="C8451" s="17" t="s">
        <v>1989</v>
      </c>
      <c r="D8451" s="267" t="s">
        <v>672</v>
      </c>
      <c r="E8451" s="18" t="s">
        <v>8</v>
      </c>
      <c r="F8451" s="18"/>
      <c r="G8451" s="350" t="s">
        <v>587</v>
      </c>
      <c r="H8451" s="351">
        <v>60</v>
      </c>
      <c r="I8451" s="351">
        <v>13</v>
      </c>
      <c r="J8451" s="347">
        <v>52</v>
      </c>
      <c r="K8451" s="6">
        <v>182.16708</v>
      </c>
      <c r="L8451" s="614"/>
      <c r="M8451" s="344">
        <v>106070128</v>
      </c>
      <c r="N8451" s="17" t="s">
        <v>1989</v>
      </c>
    </row>
    <row r="8452" spans="1:14" ht="14.25" thickTop="1" thickBot="1">
      <c r="A8452" s="17" t="s">
        <v>226</v>
      </c>
      <c r="B8452" s="345" t="s">
        <v>1985</v>
      </c>
      <c r="C8452" s="17" t="s">
        <v>1989</v>
      </c>
      <c r="D8452" s="267" t="s">
        <v>855</v>
      </c>
      <c r="E8452" s="18" t="s">
        <v>8</v>
      </c>
      <c r="F8452" s="18"/>
      <c r="G8452" s="350" t="s">
        <v>582</v>
      </c>
      <c r="H8452" s="351">
        <v>60</v>
      </c>
      <c r="I8452" s="351">
        <v>46</v>
      </c>
      <c r="J8452" s="347">
        <v>27</v>
      </c>
      <c r="K8452" s="6">
        <v>175.04462000000001</v>
      </c>
      <c r="L8452" s="614"/>
      <c r="M8452" s="344">
        <v>106070094</v>
      </c>
      <c r="N8452" s="17" t="s">
        <v>1989</v>
      </c>
    </row>
    <row r="8453" spans="1:14" ht="14.25" thickTop="1" thickBot="1">
      <c r="A8453" s="17" t="s">
        <v>226</v>
      </c>
      <c r="B8453" s="345" t="s">
        <v>1985</v>
      </c>
      <c r="C8453" s="17" t="s">
        <v>1989</v>
      </c>
      <c r="D8453" s="267" t="s">
        <v>869</v>
      </c>
      <c r="E8453" s="18" t="s">
        <v>8</v>
      </c>
      <c r="F8453" s="18"/>
      <c r="G8453" s="350" t="s">
        <v>582</v>
      </c>
      <c r="H8453" s="351">
        <v>70</v>
      </c>
      <c r="I8453" s="351">
        <v>63</v>
      </c>
      <c r="J8453" s="347">
        <v>22</v>
      </c>
      <c r="K8453" s="6">
        <v>160.00533999999999</v>
      </c>
      <c r="L8453" s="614"/>
      <c r="M8453" s="344">
        <v>106070067</v>
      </c>
      <c r="N8453" s="17" t="s">
        <v>1989</v>
      </c>
    </row>
    <row r="8454" spans="1:14" ht="16.5" thickTop="1" thickBot="1">
      <c r="A8454" s="17" t="s">
        <v>226</v>
      </c>
      <c r="B8454" s="345" t="s">
        <v>1985</v>
      </c>
      <c r="C8454" s="357"/>
      <c r="D8454" s="267" t="s">
        <v>943</v>
      </c>
      <c r="E8454" s="214"/>
      <c r="F8454" s="201"/>
      <c r="G8454" s="207" t="s">
        <v>587</v>
      </c>
      <c r="H8454" s="346"/>
      <c r="I8454" s="346"/>
      <c r="J8454" s="347">
        <v>40</v>
      </c>
      <c r="K8454" s="371" t="s">
        <v>806</v>
      </c>
      <c r="L8454" s="403" t="s">
        <v>2657</v>
      </c>
      <c r="M8454" s="344">
        <v>106051228</v>
      </c>
      <c r="N8454" s="357"/>
    </row>
    <row r="8455" spans="1:14" ht="16.5" thickTop="1" thickBot="1">
      <c r="A8455" s="17" t="s">
        <v>226</v>
      </c>
      <c r="B8455" s="345" t="s">
        <v>1985</v>
      </c>
      <c r="C8455" s="367"/>
      <c r="D8455" s="267" t="s">
        <v>883</v>
      </c>
      <c r="E8455" s="214"/>
      <c r="F8455" s="201"/>
      <c r="G8455" s="213" t="s">
        <v>583</v>
      </c>
      <c r="H8455" s="362"/>
      <c r="I8455" s="362"/>
      <c r="J8455" s="347">
        <v>30</v>
      </c>
      <c r="K8455" s="371" t="s">
        <v>806</v>
      </c>
      <c r="L8455" s="403" t="s">
        <v>2657</v>
      </c>
      <c r="M8455" s="366">
        <v>106051219</v>
      </c>
      <c r="N8455" s="367"/>
    </row>
    <row r="8456" spans="1:14" ht="14.25" thickTop="1" thickBot="1">
      <c r="A8456" s="17" t="s">
        <v>226</v>
      </c>
      <c r="B8456" s="345" t="s">
        <v>1985</v>
      </c>
      <c r="C8456" s="17" t="s">
        <v>1991</v>
      </c>
      <c r="D8456" s="267" t="s">
        <v>841</v>
      </c>
      <c r="E8456" s="18"/>
      <c r="F8456" s="18"/>
      <c r="G8456" s="350" t="s">
        <v>582</v>
      </c>
      <c r="H8456" s="351">
        <v>40</v>
      </c>
      <c r="I8456" s="351">
        <v>40</v>
      </c>
      <c r="J8456" s="347">
        <v>12</v>
      </c>
      <c r="K8456" s="6">
        <v>323</v>
      </c>
      <c r="L8456" s="614" t="s">
        <v>1995</v>
      </c>
      <c r="M8456" s="344">
        <v>106050363</v>
      </c>
      <c r="N8456" s="17" t="s">
        <v>1991</v>
      </c>
    </row>
    <row r="8457" spans="1:14" ht="14.25" thickTop="1" thickBot="1">
      <c r="A8457" s="17" t="s">
        <v>226</v>
      </c>
      <c r="B8457" s="345" t="s">
        <v>1985</v>
      </c>
      <c r="C8457" s="17" t="s">
        <v>1987</v>
      </c>
      <c r="D8457" s="267" t="s">
        <v>758</v>
      </c>
      <c r="E8457" s="18"/>
      <c r="F8457" s="18"/>
      <c r="G8457" s="350" t="s">
        <v>582</v>
      </c>
      <c r="H8457" s="351">
        <v>50</v>
      </c>
      <c r="I8457" s="351">
        <v>50</v>
      </c>
      <c r="J8457" s="347">
        <v>9</v>
      </c>
      <c r="K8457" s="6">
        <v>322.3</v>
      </c>
      <c r="L8457" s="614" t="s">
        <v>1462</v>
      </c>
      <c r="M8457" s="344">
        <v>106050936</v>
      </c>
      <c r="N8457" s="17" t="s">
        <v>1987</v>
      </c>
    </row>
    <row r="8458" spans="1:14" ht="14.25" thickTop="1" thickBot="1">
      <c r="A8458" s="17" t="s">
        <v>226</v>
      </c>
      <c r="B8458" s="345" t="s">
        <v>1985</v>
      </c>
      <c r="C8458" s="17" t="s">
        <v>1987</v>
      </c>
      <c r="D8458" s="267" t="s">
        <v>841</v>
      </c>
      <c r="E8458" s="18"/>
      <c r="F8458" s="18"/>
      <c r="G8458" s="350" t="s">
        <v>582</v>
      </c>
      <c r="H8458" s="351">
        <v>50</v>
      </c>
      <c r="I8458" s="351">
        <v>50</v>
      </c>
      <c r="J8458" s="347">
        <v>6</v>
      </c>
      <c r="K8458" s="6">
        <v>347</v>
      </c>
      <c r="L8458" s="614" t="s">
        <v>1145</v>
      </c>
      <c r="M8458" s="344">
        <v>106050266</v>
      </c>
      <c r="N8458" s="17" t="s">
        <v>1987</v>
      </c>
    </row>
    <row r="8459" spans="1:14" ht="14.25" thickTop="1" thickBot="1">
      <c r="A8459" s="17" t="s">
        <v>226</v>
      </c>
      <c r="B8459" s="345" t="s">
        <v>1985</v>
      </c>
      <c r="C8459" s="17" t="s">
        <v>1989</v>
      </c>
      <c r="D8459" s="267" t="s">
        <v>926</v>
      </c>
      <c r="E8459" s="18"/>
      <c r="F8459" s="18"/>
      <c r="G8459" s="350" t="s">
        <v>582</v>
      </c>
      <c r="H8459" s="351">
        <v>60</v>
      </c>
      <c r="I8459" s="351">
        <v>60</v>
      </c>
      <c r="J8459" s="347">
        <v>5</v>
      </c>
      <c r="K8459" s="6">
        <v>299.7</v>
      </c>
      <c r="L8459" s="614" t="s">
        <v>1467</v>
      </c>
      <c r="M8459" s="344">
        <v>106050875</v>
      </c>
      <c r="N8459" s="17" t="s">
        <v>1989</v>
      </c>
    </row>
    <row r="8460" spans="1:14" ht="14.25" thickTop="1" thickBot="1">
      <c r="A8460" s="17" t="s">
        <v>226</v>
      </c>
      <c r="B8460" s="345" t="s">
        <v>1985</v>
      </c>
      <c r="C8460" s="17" t="s">
        <v>1991</v>
      </c>
      <c r="D8460" s="267" t="s">
        <v>854</v>
      </c>
      <c r="E8460" s="18"/>
      <c r="F8460" s="18"/>
      <c r="G8460" s="350" t="s">
        <v>582</v>
      </c>
      <c r="H8460" s="351">
        <v>40</v>
      </c>
      <c r="I8460" s="351">
        <v>40</v>
      </c>
      <c r="J8460" s="347">
        <v>4</v>
      </c>
      <c r="K8460" s="6">
        <v>311.64999999999998</v>
      </c>
      <c r="L8460" s="614" t="s">
        <v>982</v>
      </c>
      <c r="M8460" s="344">
        <v>106050399</v>
      </c>
      <c r="N8460" s="17" t="s">
        <v>1991</v>
      </c>
    </row>
    <row r="8461" spans="1:14" ht="14.25" thickTop="1" thickBot="1">
      <c r="A8461" s="17" t="s">
        <v>226</v>
      </c>
      <c r="B8461" s="345" t="s">
        <v>1985</v>
      </c>
      <c r="C8461" s="17" t="s">
        <v>1991</v>
      </c>
      <c r="D8461" s="267" t="s">
        <v>758</v>
      </c>
      <c r="E8461" s="18"/>
      <c r="F8461" s="18"/>
      <c r="G8461" s="350" t="s">
        <v>582</v>
      </c>
      <c r="H8461" s="351">
        <v>40</v>
      </c>
      <c r="I8461" s="351">
        <v>40</v>
      </c>
      <c r="J8461" s="347">
        <v>5</v>
      </c>
      <c r="K8461" s="6">
        <v>309.05</v>
      </c>
      <c r="L8461" s="614" t="s">
        <v>1028</v>
      </c>
      <c r="M8461" s="344">
        <v>106050469</v>
      </c>
      <c r="N8461" s="17" t="s">
        <v>1991</v>
      </c>
    </row>
    <row r="8462" spans="1:14" ht="14.25" thickTop="1" thickBot="1">
      <c r="A8462" s="17" t="s">
        <v>226</v>
      </c>
      <c r="B8462" s="345" t="s">
        <v>1985</v>
      </c>
      <c r="C8462" s="17" t="s">
        <v>1988</v>
      </c>
      <c r="D8462" s="267" t="s">
        <v>1085</v>
      </c>
      <c r="E8462" s="18"/>
      <c r="F8462" s="18"/>
      <c r="G8462" s="350" t="s">
        <v>582</v>
      </c>
      <c r="H8462" s="351">
        <v>35</v>
      </c>
      <c r="I8462" s="351">
        <v>35</v>
      </c>
      <c r="J8462" s="347">
        <v>4</v>
      </c>
      <c r="K8462" s="6">
        <v>286.45</v>
      </c>
      <c r="L8462" s="614" t="s">
        <v>788</v>
      </c>
      <c r="M8462" s="344">
        <v>106051104</v>
      </c>
      <c r="N8462" s="17" t="s">
        <v>1988</v>
      </c>
    </row>
    <row r="8463" spans="1:14" ht="14.25" thickTop="1" thickBot="1">
      <c r="A8463" s="17" t="s">
        <v>226</v>
      </c>
      <c r="B8463" s="345" t="s">
        <v>1985</v>
      </c>
      <c r="C8463" s="17" t="s">
        <v>1987</v>
      </c>
      <c r="D8463" s="267" t="s">
        <v>805</v>
      </c>
      <c r="E8463" s="18"/>
      <c r="F8463" s="18"/>
      <c r="G8463" s="350" t="s">
        <v>583</v>
      </c>
      <c r="H8463" s="351">
        <v>80</v>
      </c>
      <c r="I8463" s="351">
        <v>80</v>
      </c>
      <c r="J8463" s="347">
        <v>19</v>
      </c>
      <c r="K8463" s="6">
        <v>289.8</v>
      </c>
      <c r="L8463" s="614" t="s">
        <v>790</v>
      </c>
      <c r="M8463" s="344">
        <v>106051176</v>
      </c>
      <c r="N8463" s="17" t="s">
        <v>1987</v>
      </c>
    </row>
    <row r="8464" spans="1:14" ht="14.25" thickTop="1" thickBot="1">
      <c r="A8464" s="17" t="s">
        <v>226</v>
      </c>
      <c r="B8464" s="345" t="s">
        <v>1985</v>
      </c>
      <c r="C8464" s="17" t="s">
        <v>1991</v>
      </c>
      <c r="D8464" s="267" t="s">
        <v>1085</v>
      </c>
      <c r="E8464" s="18"/>
      <c r="F8464" s="18"/>
      <c r="G8464" s="350" t="s">
        <v>582</v>
      </c>
      <c r="H8464" s="351">
        <v>80</v>
      </c>
      <c r="I8464" s="351">
        <v>80</v>
      </c>
      <c r="J8464" s="347">
        <v>8</v>
      </c>
      <c r="K8464" s="6">
        <v>398.05</v>
      </c>
      <c r="L8464" s="614" t="s">
        <v>790</v>
      </c>
      <c r="M8464" s="344">
        <v>106050848</v>
      </c>
      <c r="N8464" s="17" t="s">
        <v>1991</v>
      </c>
    </row>
    <row r="8465" spans="1:14" ht="14.25" thickTop="1" thickBot="1">
      <c r="A8465" s="17" t="s">
        <v>226</v>
      </c>
      <c r="B8465" s="345" t="s">
        <v>1985</v>
      </c>
      <c r="C8465" s="17" t="s">
        <v>1989</v>
      </c>
      <c r="D8465" s="267" t="s">
        <v>783</v>
      </c>
      <c r="E8465" s="18"/>
      <c r="F8465" s="18"/>
      <c r="G8465" s="350" t="s">
        <v>582</v>
      </c>
      <c r="H8465" s="351">
        <v>60</v>
      </c>
      <c r="I8465" s="351">
        <v>60</v>
      </c>
      <c r="J8465" s="347">
        <v>9</v>
      </c>
      <c r="K8465" s="6">
        <v>282.5</v>
      </c>
      <c r="L8465" s="614" t="s">
        <v>790</v>
      </c>
      <c r="M8465" s="344">
        <v>106050751</v>
      </c>
      <c r="N8465" s="17" t="s">
        <v>1989</v>
      </c>
    </row>
    <row r="8466" spans="1:14" ht="14.25" thickTop="1" thickBot="1">
      <c r="A8466" s="17" t="s">
        <v>226</v>
      </c>
      <c r="B8466" s="345" t="s">
        <v>1985</v>
      </c>
      <c r="C8466" s="17" t="s">
        <v>1989</v>
      </c>
      <c r="D8466" s="267" t="s">
        <v>852</v>
      </c>
      <c r="E8466" s="18"/>
      <c r="F8466" s="18"/>
      <c r="G8466" s="350" t="s">
        <v>587</v>
      </c>
      <c r="H8466" s="351">
        <v>60</v>
      </c>
      <c r="I8466" s="351">
        <v>60</v>
      </c>
      <c r="J8466" s="347">
        <v>15</v>
      </c>
      <c r="K8466" s="6">
        <v>312.14999999999998</v>
      </c>
      <c r="L8466" s="614" t="s">
        <v>969</v>
      </c>
      <c r="M8466" s="344">
        <v>106051061</v>
      </c>
      <c r="N8466" s="17" t="s">
        <v>1989</v>
      </c>
    </row>
    <row r="8467" spans="1:14" ht="14.25" thickTop="1" thickBot="1">
      <c r="A8467" s="17" t="s">
        <v>226</v>
      </c>
      <c r="B8467" s="345" t="s">
        <v>1985</v>
      </c>
      <c r="C8467" s="17" t="s">
        <v>1988</v>
      </c>
      <c r="D8467" s="267" t="s">
        <v>776</v>
      </c>
      <c r="E8467" s="18"/>
      <c r="F8467" s="18"/>
      <c r="G8467" s="350" t="s">
        <v>587</v>
      </c>
      <c r="H8467" s="351">
        <v>40</v>
      </c>
      <c r="I8467" s="351">
        <v>40</v>
      </c>
      <c r="J8467" s="347">
        <v>5</v>
      </c>
      <c r="K8467" s="6">
        <v>260.39999999999998</v>
      </c>
      <c r="L8467" s="614" t="s">
        <v>754</v>
      </c>
      <c r="M8467" s="344">
        <v>106051113</v>
      </c>
      <c r="N8467" s="17" t="s">
        <v>1988</v>
      </c>
    </row>
    <row r="8468" spans="1:14" ht="14.25" thickTop="1" thickBot="1">
      <c r="A8468" s="17" t="s">
        <v>226</v>
      </c>
      <c r="B8468" s="345" t="s">
        <v>1985</v>
      </c>
      <c r="C8468" s="17" t="s">
        <v>1989</v>
      </c>
      <c r="D8468" s="267" t="s">
        <v>662</v>
      </c>
      <c r="E8468" s="18"/>
      <c r="F8468" s="18"/>
      <c r="G8468" s="350" t="s">
        <v>586</v>
      </c>
      <c r="H8468" s="351">
        <v>40</v>
      </c>
      <c r="I8468" s="351">
        <v>40</v>
      </c>
      <c r="J8468" s="347">
        <v>2</v>
      </c>
      <c r="K8468" s="6">
        <v>318</v>
      </c>
      <c r="L8468" s="614" t="s">
        <v>754</v>
      </c>
      <c r="M8468" s="344">
        <v>106051007</v>
      </c>
      <c r="N8468" s="17" t="s">
        <v>1989</v>
      </c>
    </row>
    <row r="8469" spans="1:14" ht="14.25" thickTop="1" thickBot="1">
      <c r="A8469" s="17" t="s">
        <v>226</v>
      </c>
      <c r="B8469" s="345" t="s">
        <v>1985</v>
      </c>
      <c r="C8469" s="17" t="s">
        <v>1989</v>
      </c>
      <c r="D8469" s="267" t="s">
        <v>854</v>
      </c>
      <c r="E8469" s="18"/>
      <c r="F8469" s="18"/>
      <c r="G8469" s="350" t="s">
        <v>582</v>
      </c>
      <c r="H8469" s="351">
        <v>60</v>
      </c>
      <c r="I8469" s="351">
        <v>60</v>
      </c>
      <c r="J8469" s="347">
        <v>4</v>
      </c>
      <c r="K8469" s="6">
        <v>271.3</v>
      </c>
      <c r="L8469" s="614" t="s">
        <v>759</v>
      </c>
      <c r="M8469" s="344">
        <v>106050124</v>
      </c>
      <c r="N8469" s="17" t="s">
        <v>1989</v>
      </c>
    </row>
    <row r="8470" spans="1:14" ht="14.25" thickTop="1" thickBot="1">
      <c r="A8470" s="17" t="s">
        <v>226</v>
      </c>
      <c r="B8470" s="345" t="s">
        <v>1985</v>
      </c>
      <c r="C8470" s="17" t="s">
        <v>1989</v>
      </c>
      <c r="D8470" s="267" t="s">
        <v>841</v>
      </c>
      <c r="E8470" s="18"/>
      <c r="F8470" s="18"/>
      <c r="G8470" s="350" t="s">
        <v>582</v>
      </c>
      <c r="H8470" s="351">
        <v>70</v>
      </c>
      <c r="I8470" s="351">
        <v>70</v>
      </c>
      <c r="J8470" s="347">
        <v>5</v>
      </c>
      <c r="K8470" s="6">
        <v>311.95</v>
      </c>
      <c r="L8470" s="614" t="s">
        <v>759</v>
      </c>
      <c r="M8470" s="344">
        <v>106050072</v>
      </c>
      <c r="N8470" s="17" t="s">
        <v>1989</v>
      </c>
    </row>
    <row r="8471" spans="1:14" ht="14.25" thickTop="1" thickBot="1">
      <c r="A8471" s="17" t="s">
        <v>226</v>
      </c>
      <c r="B8471" s="345" t="s">
        <v>1985</v>
      </c>
      <c r="C8471" s="17" t="s">
        <v>1989</v>
      </c>
      <c r="D8471" s="267" t="s">
        <v>758</v>
      </c>
      <c r="E8471" s="18"/>
      <c r="F8471" s="18"/>
      <c r="G8471" s="350" t="s">
        <v>582</v>
      </c>
      <c r="H8471" s="351">
        <v>70</v>
      </c>
      <c r="I8471" s="351">
        <v>70</v>
      </c>
      <c r="J8471" s="347">
        <v>12</v>
      </c>
      <c r="K8471" s="6">
        <v>271.75</v>
      </c>
      <c r="L8471" s="614" t="s">
        <v>839</v>
      </c>
      <c r="M8471" s="344">
        <v>106050203</v>
      </c>
      <c r="N8471" s="17" t="s">
        <v>1989</v>
      </c>
    </row>
    <row r="8472" spans="1:14" ht="14.25" thickTop="1" thickBot="1">
      <c r="A8472" s="17" t="s">
        <v>226</v>
      </c>
      <c r="B8472" s="345" t="s">
        <v>1985</v>
      </c>
      <c r="C8472" s="17" t="s">
        <v>1986</v>
      </c>
      <c r="D8472" s="267" t="s">
        <v>945</v>
      </c>
      <c r="E8472" s="18"/>
      <c r="F8472" s="18"/>
      <c r="G8472" s="350" t="s">
        <v>583</v>
      </c>
      <c r="H8472" s="351">
        <v>30</v>
      </c>
      <c r="I8472" s="351">
        <v>30</v>
      </c>
      <c r="J8472" s="347">
        <v>2</v>
      </c>
      <c r="K8472" s="6">
        <v>359.5</v>
      </c>
      <c r="L8472" s="614" t="s">
        <v>815</v>
      </c>
      <c r="M8472" s="344">
        <v>106051167</v>
      </c>
      <c r="N8472" s="17" t="s">
        <v>1986</v>
      </c>
    </row>
    <row r="8473" spans="1:14" ht="14.25" thickTop="1" thickBot="1">
      <c r="A8473" s="17" t="s">
        <v>226</v>
      </c>
      <c r="B8473" s="345" t="s">
        <v>1985</v>
      </c>
      <c r="C8473" s="17" t="s">
        <v>1986</v>
      </c>
      <c r="D8473" s="267" t="s">
        <v>603</v>
      </c>
      <c r="E8473" s="18"/>
      <c r="F8473" s="18"/>
      <c r="G8473" s="350" t="s">
        <v>585</v>
      </c>
      <c r="H8473" s="351">
        <v>30</v>
      </c>
      <c r="I8473" s="351">
        <v>30</v>
      </c>
      <c r="J8473" s="347">
        <v>1</v>
      </c>
      <c r="K8473" s="6">
        <v>384.6</v>
      </c>
      <c r="L8473" s="614" t="s">
        <v>815</v>
      </c>
      <c r="M8473" s="344">
        <v>106050672</v>
      </c>
      <c r="N8473" s="17" t="s">
        <v>1986</v>
      </c>
    </row>
    <row r="8474" spans="1:14" ht="14.25" thickTop="1" thickBot="1">
      <c r="A8474" s="17" t="s">
        <v>226</v>
      </c>
      <c r="B8474" s="345" t="s">
        <v>1985</v>
      </c>
      <c r="C8474" s="17" t="s">
        <v>1986</v>
      </c>
      <c r="D8474" s="267" t="s">
        <v>907</v>
      </c>
      <c r="E8474" s="18"/>
      <c r="F8474" s="18"/>
      <c r="G8474" s="350" t="s">
        <v>583</v>
      </c>
      <c r="H8474" s="351">
        <v>30</v>
      </c>
      <c r="I8474" s="351">
        <v>30</v>
      </c>
      <c r="J8474" s="347">
        <v>1</v>
      </c>
      <c r="K8474" s="6">
        <v>347.2</v>
      </c>
      <c r="L8474" s="614" t="s">
        <v>815</v>
      </c>
      <c r="M8474" s="344">
        <v>106050636</v>
      </c>
      <c r="N8474" s="17" t="s">
        <v>1986</v>
      </c>
    </row>
    <row r="8475" spans="1:14" ht="14.25" thickTop="1" thickBot="1">
      <c r="A8475" s="17" t="s">
        <v>226</v>
      </c>
      <c r="B8475" s="345" t="s">
        <v>1985</v>
      </c>
      <c r="C8475" s="17" t="s">
        <v>1986</v>
      </c>
      <c r="D8475" s="267" t="s">
        <v>902</v>
      </c>
      <c r="E8475" s="18"/>
      <c r="F8475" s="18"/>
      <c r="G8475" s="350" t="s">
        <v>584</v>
      </c>
      <c r="H8475" s="351">
        <v>30</v>
      </c>
      <c r="I8475" s="351">
        <v>30</v>
      </c>
      <c r="J8475" s="347">
        <v>2</v>
      </c>
      <c r="K8475" s="6">
        <v>296</v>
      </c>
      <c r="L8475" s="614" t="s">
        <v>815</v>
      </c>
      <c r="M8475" s="344">
        <v>106050212</v>
      </c>
      <c r="N8475" s="17" t="s">
        <v>1986</v>
      </c>
    </row>
    <row r="8476" spans="1:14" ht="14.25" thickTop="1" thickBot="1">
      <c r="A8476" s="17" t="s">
        <v>226</v>
      </c>
      <c r="B8476" s="345" t="s">
        <v>1985</v>
      </c>
      <c r="C8476" s="17" t="s">
        <v>1991</v>
      </c>
      <c r="D8476" s="267" t="s">
        <v>783</v>
      </c>
      <c r="E8476" s="18"/>
      <c r="F8476" s="18"/>
      <c r="G8476" s="350" t="s">
        <v>582</v>
      </c>
      <c r="H8476" s="351">
        <v>40</v>
      </c>
      <c r="I8476" s="351">
        <v>40</v>
      </c>
      <c r="J8476" s="347">
        <v>5</v>
      </c>
      <c r="K8476" s="6">
        <v>250</v>
      </c>
      <c r="L8476" s="614" t="s">
        <v>1993</v>
      </c>
      <c r="M8476" s="344">
        <v>106050769</v>
      </c>
      <c r="N8476" s="17" t="s">
        <v>1991</v>
      </c>
    </row>
    <row r="8477" spans="1:14" ht="14.25" thickTop="1" thickBot="1">
      <c r="A8477" s="17" t="s">
        <v>226</v>
      </c>
      <c r="B8477" s="345" t="s">
        <v>1985</v>
      </c>
      <c r="C8477" s="17" t="s">
        <v>1989</v>
      </c>
      <c r="D8477" s="267" t="s">
        <v>932</v>
      </c>
      <c r="E8477" s="18"/>
      <c r="F8477" s="18"/>
      <c r="G8477" s="350" t="s">
        <v>585</v>
      </c>
      <c r="H8477" s="351">
        <v>30</v>
      </c>
      <c r="I8477" s="351">
        <v>30</v>
      </c>
      <c r="J8477" s="347">
        <v>8</v>
      </c>
      <c r="K8477" s="6">
        <v>281.82073000000003</v>
      </c>
      <c r="L8477" s="614"/>
      <c r="M8477" s="344">
        <v>106051194</v>
      </c>
      <c r="N8477" s="17" t="s">
        <v>1989</v>
      </c>
    </row>
    <row r="8478" spans="1:14" ht="14.25" thickTop="1" thickBot="1">
      <c r="A8478" s="17" t="s">
        <v>226</v>
      </c>
      <c r="B8478" s="345" t="s">
        <v>1985</v>
      </c>
      <c r="C8478" s="17" t="s">
        <v>1989</v>
      </c>
      <c r="D8478" s="267" t="s">
        <v>931</v>
      </c>
      <c r="E8478" s="18"/>
      <c r="F8478" s="18"/>
      <c r="G8478" s="350" t="s">
        <v>582</v>
      </c>
      <c r="H8478" s="351">
        <v>30</v>
      </c>
      <c r="I8478" s="351">
        <v>30</v>
      </c>
      <c r="J8478" s="347">
        <v>5</v>
      </c>
      <c r="K8478" s="6">
        <v>203.22882999999999</v>
      </c>
      <c r="L8478" s="614"/>
      <c r="M8478" s="344">
        <v>106051185</v>
      </c>
      <c r="N8478" s="17" t="s">
        <v>1989</v>
      </c>
    </row>
    <row r="8479" spans="1:14" ht="14.25" thickTop="1" thickBot="1">
      <c r="A8479" s="17" t="s">
        <v>226</v>
      </c>
      <c r="B8479" s="345" t="s">
        <v>1985</v>
      </c>
      <c r="C8479" s="17" t="s">
        <v>1991</v>
      </c>
      <c r="D8479" s="267" t="s">
        <v>875</v>
      </c>
      <c r="E8479" s="18"/>
      <c r="F8479" s="18"/>
      <c r="G8479" s="350" t="s">
        <v>583</v>
      </c>
      <c r="H8479" s="351">
        <v>30</v>
      </c>
      <c r="I8479" s="351">
        <v>30</v>
      </c>
      <c r="J8479" s="347">
        <v>13</v>
      </c>
      <c r="K8479" s="6">
        <v>232.95567</v>
      </c>
      <c r="L8479" s="614"/>
      <c r="M8479" s="344">
        <v>106051158</v>
      </c>
      <c r="N8479" s="17" t="s">
        <v>1991</v>
      </c>
    </row>
    <row r="8480" spans="1:14" ht="14.25" thickTop="1" thickBot="1">
      <c r="A8480" s="17" t="s">
        <v>226</v>
      </c>
      <c r="B8480" s="345" t="s">
        <v>1985</v>
      </c>
      <c r="C8480" s="17" t="s">
        <v>1990</v>
      </c>
      <c r="D8480" s="267" t="s">
        <v>779</v>
      </c>
      <c r="E8480" s="18"/>
      <c r="F8480" s="18"/>
      <c r="G8480" s="350" t="s">
        <v>587</v>
      </c>
      <c r="H8480" s="351">
        <v>50</v>
      </c>
      <c r="I8480" s="351">
        <v>50</v>
      </c>
      <c r="J8480" s="347">
        <v>8</v>
      </c>
      <c r="K8480" s="6">
        <v>193.88554999999999</v>
      </c>
      <c r="L8480" s="614"/>
      <c r="M8480" s="344">
        <v>106051149</v>
      </c>
      <c r="N8480" s="17" t="s">
        <v>1990</v>
      </c>
    </row>
    <row r="8481" spans="1:14" ht="14.25" thickTop="1" thickBot="1">
      <c r="A8481" s="17" t="s">
        <v>226</v>
      </c>
      <c r="B8481" s="345" t="s">
        <v>1985</v>
      </c>
      <c r="C8481" s="17" t="s">
        <v>1994</v>
      </c>
      <c r="D8481" s="267" t="s">
        <v>798</v>
      </c>
      <c r="E8481" s="18"/>
      <c r="F8481" s="18"/>
      <c r="G8481" s="350" t="s">
        <v>587</v>
      </c>
      <c r="H8481" s="351">
        <v>40</v>
      </c>
      <c r="I8481" s="351">
        <v>17</v>
      </c>
      <c r="J8481" s="347">
        <v>28</v>
      </c>
      <c r="K8481" s="6">
        <v>165.71697</v>
      </c>
      <c r="L8481" s="614"/>
      <c r="M8481" s="344">
        <v>106051131</v>
      </c>
      <c r="N8481" s="17" t="s">
        <v>1994</v>
      </c>
    </row>
    <row r="8482" spans="1:14" ht="14.25" thickTop="1" thickBot="1">
      <c r="A8482" s="17" t="s">
        <v>226</v>
      </c>
      <c r="B8482" s="345" t="s">
        <v>1985</v>
      </c>
      <c r="C8482" s="17" t="s">
        <v>1989</v>
      </c>
      <c r="D8482" s="267" t="s">
        <v>874</v>
      </c>
      <c r="E8482" s="18"/>
      <c r="F8482" s="18"/>
      <c r="G8482" s="350" t="s">
        <v>583</v>
      </c>
      <c r="H8482" s="351">
        <v>30</v>
      </c>
      <c r="I8482" s="351">
        <v>30</v>
      </c>
      <c r="J8482" s="347">
        <v>3</v>
      </c>
      <c r="K8482" s="6">
        <v>207.67310000000001</v>
      </c>
      <c r="L8482" s="614"/>
      <c r="M8482" s="344">
        <v>106051122</v>
      </c>
      <c r="N8482" s="17" t="s">
        <v>1989</v>
      </c>
    </row>
    <row r="8483" spans="1:14" ht="14.25" thickTop="1" thickBot="1">
      <c r="A8483" s="17" t="s">
        <v>226</v>
      </c>
      <c r="B8483" s="345" t="s">
        <v>1985</v>
      </c>
      <c r="C8483" s="17" t="s">
        <v>1992</v>
      </c>
      <c r="D8483" s="267" t="s">
        <v>863</v>
      </c>
      <c r="E8483" s="18"/>
      <c r="F8483" s="18"/>
      <c r="G8483" s="350" t="s">
        <v>585</v>
      </c>
      <c r="H8483" s="351">
        <v>60</v>
      </c>
      <c r="I8483" s="351">
        <v>60</v>
      </c>
      <c r="J8483" s="347">
        <v>13</v>
      </c>
      <c r="K8483" s="6">
        <v>231.85542000000001</v>
      </c>
      <c r="L8483" s="614"/>
      <c r="M8483" s="344">
        <v>106051097</v>
      </c>
      <c r="N8483" s="17" t="s">
        <v>1992</v>
      </c>
    </row>
    <row r="8484" spans="1:14" ht="14.25" thickTop="1" thickBot="1">
      <c r="A8484" s="17" t="s">
        <v>226</v>
      </c>
      <c r="B8484" s="345" t="s">
        <v>1985</v>
      </c>
      <c r="C8484" s="17" t="s">
        <v>1992</v>
      </c>
      <c r="D8484" s="267" t="s">
        <v>779</v>
      </c>
      <c r="E8484" s="18"/>
      <c r="F8484" s="18"/>
      <c r="G8484" s="350" t="s">
        <v>587</v>
      </c>
      <c r="H8484" s="351">
        <v>60</v>
      </c>
      <c r="I8484" s="351">
        <v>60</v>
      </c>
      <c r="J8484" s="347">
        <v>10</v>
      </c>
      <c r="K8484" s="6">
        <v>199.63824</v>
      </c>
      <c r="L8484" s="614"/>
      <c r="M8484" s="344">
        <v>106051088</v>
      </c>
      <c r="N8484" s="17" t="s">
        <v>1992</v>
      </c>
    </row>
    <row r="8485" spans="1:14" ht="14.25" thickTop="1" thickBot="1">
      <c r="A8485" s="17" t="s">
        <v>226</v>
      </c>
      <c r="B8485" s="345" t="s">
        <v>1985</v>
      </c>
      <c r="C8485" s="17" t="s">
        <v>1989</v>
      </c>
      <c r="D8485" s="267" t="s">
        <v>912</v>
      </c>
      <c r="E8485" s="18"/>
      <c r="F8485" s="18"/>
      <c r="G8485" s="350" t="s">
        <v>586</v>
      </c>
      <c r="H8485" s="351">
        <v>30</v>
      </c>
      <c r="I8485" s="351">
        <v>30</v>
      </c>
      <c r="J8485" s="347">
        <v>20</v>
      </c>
      <c r="K8485" s="6">
        <v>172.99415999999999</v>
      </c>
      <c r="L8485" s="614"/>
      <c r="M8485" s="344">
        <v>106051079</v>
      </c>
      <c r="N8485" s="17" t="s">
        <v>1989</v>
      </c>
    </row>
    <row r="8486" spans="1:14" ht="14.25" thickTop="1" thickBot="1">
      <c r="A8486" s="17" t="s">
        <v>226</v>
      </c>
      <c r="B8486" s="345" t="s">
        <v>1985</v>
      </c>
      <c r="C8486" s="17" t="s">
        <v>1991</v>
      </c>
      <c r="D8486" s="267" t="s">
        <v>785</v>
      </c>
      <c r="E8486" s="18"/>
      <c r="F8486" s="18"/>
      <c r="G8486" s="350" t="s">
        <v>582</v>
      </c>
      <c r="H8486" s="351">
        <v>40</v>
      </c>
      <c r="I8486" s="351">
        <v>40</v>
      </c>
      <c r="J8486" s="347">
        <v>5</v>
      </c>
      <c r="K8486" s="6">
        <v>187.59867</v>
      </c>
      <c r="L8486" s="614"/>
      <c r="M8486" s="344">
        <v>106051052</v>
      </c>
      <c r="N8486" s="17" t="s">
        <v>1991</v>
      </c>
    </row>
    <row r="8487" spans="1:14" ht="14.25" thickTop="1" thickBot="1">
      <c r="A8487" s="17" t="s">
        <v>226</v>
      </c>
      <c r="B8487" s="345" t="s">
        <v>1985</v>
      </c>
      <c r="C8487" s="17" t="s">
        <v>1989</v>
      </c>
      <c r="D8487" s="267" t="s">
        <v>792</v>
      </c>
      <c r="E8487" s="18"/>
      <c r="F8487" s="18"/>
      <c r="G8487" s="350" t="s">
        <v>587</v>
      </c>
      <c r="H8487" s="351">
        <v>40</v>
      </c>
      <c r="I8487" s="351">
        <v>40</v>
      </c>
      <c r="J8487" s="347">
        <v>14</v>
      </c>
      <c r="K8487" s="6">
        <v>224.00501</v>
      </c>
      <c r="L8487" s="614"/>
      <c r="M8487" s="344">
        <v>106051016</v>
      </c>
      <c r="N8487" s="17" t="s">
        <v>1989</v>
      </c>
    </row>
    <row r="8488" spans="1:14" ht="14.25" thickTop="1" thickBot="1">
      <c r="A8488" s="17" t="s">
        <v>226</v>
      </c>
      <c r="B8488" s="345" t="s">
        <v>1985</v>
      </c>
      <c r="C8488" s="17" t="s">
        <v>1989</v>
      </c>
      <c r="D8488" s="267" t="s">
        <v>994</v>
      </c>
      <c r="E8488" s="18"/>
      <c r="F8488" s="18"/>
      <c r="G8488" s="350" t="s">
        <v>585</v>
      </c>
      <c r="H8488" s="351">
        <v>60</v>
      </c>
      <c r="I8488" s="351">
        <v>38</v>
      </c>
      <c r="J8488" s="347">
        <v>31</v>
      </c>
      <c r="K8488" s="6">
        <v>176.34799000000001</v>
      </c>
      <c r="L8488" s="614"/>
      <c r="M8488" s="344">
        <v>106050999</v>
      </c>
      <c r="N8488" s="17" t="s">
        <v>1989</v>
      </c>
    </row>
    <row r="8489" spans="1:14" ht="14.25" thickTop="1" thickBot="1">
      <c r="A8489" s="17" t="s">
        <v>226</v>
      </c>
      <c r="B8489" s="345" t="s">
        <v>1985</v>
      </c>
      <c r="C8489" s="17" t="s">
        <v>1991</v>
      </c>
      <c r="D8489" s="267" t="s">
        <v>856</v>
      </c>
      <c r="E8489" s="18"/>
      <c r="F8489" s="18"/>
      <c r="G8489" s="350" t="s">
        <v>585</v>
      </c>
      <c r="H8489" s="351">
        <v>40</v>
      </c>
      <c r="I8489" s="351">
        <v>40</v>
      </c>
      <c r="J8489" s="347">
        <v>10</v>
      </c>
      <c r="K8489" s="6">
        <v>239.52131</v>
      </c>
      <c r="L8489" s="614"/>
      <c r="M8489" s="344">
        <v>106050981</v>
      </c>
      <c r="N8489" s="17" t="s">
        <v>1991</v>
      </c>
    </row>
    <row r="8490" spans="1:14" ht="14.25" thickTop="1" thickBot="1">
      <c r="A8490" s="17" t="s">
        <v>226</v>
      </c>
      <c r="B8490" s="345" t="s">
        <v>1985</v>
      </c>
      <c r="C8490" s="17" t="s">
        <v>1987</v>
      </c>
      <c r="D8490" s="267" t="s">
        <v>856</v>
      </c>
      <c r="E8490" s="18"/>
      <c r="F8490" s="18"/>
      <c r="G8490" s="350" t="s">
        <v>585</v>
      </c>
      <c r="H8490" s="351">
        <v>50</v>
      </c>
      <c r="I8490" s="351">
        <v>50</v>
      </c>
      <c r="J8490" s="347">
        <v>19</v>
      </c>
      <c r="K8490" s="6">
        <v>198.83347000000001</v>
      </c>
      <c r="L8490" s="614"/>
      <c r="M8490" s="344">
        <v>106050972</v>
      </c>
      <c r="N8490" s="17" t="s">
        <v>1987</v>
      </c>
    </row>
    <row r="8491" spans="1:14" ht="14.25" thickTop="1" thickBot="1">
      <c r="A8491" s="17" t="s">
        <v>226</v>
      </c>
      <c r="B8491" s="345" t="s">
        <v>1985</v>
      </c>
      <c r="C8491" s="17" t="s">
        <v>1989</v>
      </c>
      <c r="D8491" s="267" t="s">
        <v>856</v>
      </c>
      <c r="E8491" s="18"/>
      <c r="F8491" s="18"/>
      <c r="G8491" s="350" t="s">
        <v>585</v>
      </c>
      <c r="H8491" s="351">
        <v>70</v>
      </c>
      <c r="I8491" s="351">
        <v>70</v>
      </c>
      <c r="J8491" s="347">
        <v>18</v>
      </c>
      <c r="K8491" s="6">
        <v>259.07934</v>
      </c>
      <c r="L8491" s="614"/>
      <c r="M8491" s="344">
        <v>106050963</v>
      </c>
      <c r="N8491" s="17" t="s">
        <v>1989</v>
      </c>
    </row>
    <row r="8492" spans="1:14" ht="14.25" thickTop="1" thickBot="1">
      <c r="A8492" s="17" t="s">
        <v>226</v>
      </c>
      <c r="B8492" s="345" t="s">
        <v>1985</v>
      </c>
      <c r="C8492" s="17" t="s">
        <v>1989</v>
      </c>
      <c r="D8492" s="267" t="s">
        <v>859</v>
      </c>
      <c r="E8492" s="18"/>
      <c r="F8492" s="18"/>
      <c r="G8492" s="350" t="s">
        <v>582</v>
      </c>
      <c r="H8492" s="351">
        <v>40</v>
      </c>
      <c r="I8492" s="351">
        <v>34</v>
      </c>
      <c r="J8492" s="347">
        <v>12</v>
      </c>
      <c r="K8492" s="6">
        <v>183.61974000000001</v>
      </c>
      <c r="L8492" s="614"/>
      <c r="M8492" s="344">
        <v>106050954</v>
      </c>
      <c r="N8492" s="17" t="s">
        <v>1989</v>
      </c>
    </row>
    <row r="8493" spans="1:14" ht="14.25" thickTop="1" thickBot="1">
      <c r="A8493" s="17" t="s">
        <v>226</v>
      </c>
      <c r="B8493" s="345" t="s">
        <v>1985</v>
      </c>
      <c r="C8493" s="17" t="s">
        <v>1989</v>
      </c>
      <c r="D8493" s="267" t="s">
        <v>1001</v>
      </c>
      <c r="E8493" s="18"/>
      <c r="F8493" s="18"/>
      <c r="G8493" s="350" t="s">
        <v>582</v>
      </c>
      <c r="H8493" s="351">
        <v>30</v>
      </c>
      <c r="I8493" s="351">
        <v>30</v>
      </c>
      <c r="J8493" s="347">
        <v>10</v>
      </c>
      <c r="K8493" s="6">
        <v>208.66605999999999</v>
      </c>
      <c r="L8493" s="614"/>
      <c r="M8493" s="344">
        <v>106050945</v>
      </c>
      <c r="N8493" s="17" t="s">
        <v>1989</v>
      </c>
    </row>
    <row r="8494" spans="1:14" ht="14.25" thickTop="1" thickBot="1">
      <c r="A8494" s="17" t="s">
        <v>226</v>
      </c>
      <c r="B8494" s="345" t="s">
        <v>1985</v>
      </c>
      <c r="C8494" s="17" t="s">
        <v>1989</v>
      </c>
      <c r="D8494" s="267" t="s">
        <v>785</v>
      </c>
      <c r="E8494" s="18"/>
      <c r="F8494" s="18"/>
      <c r="G8494" s="350" t="s">
        <v>582</v>
      </c>
      <c r="H8494" s="351">
        <v>60</v>
      </c>
      <c r="I8494" s="351">
        <v>60</v>
      </c>
      <c r="J8494" s="347">
        <v>10</v>
      </c>
      <c r="K8494" s="6">
        <v>207.89333999999999</v>
      </c>
      <c r="L8494" s="614"/>
      <c r="M8494" s="344">
        <v>106050927</v>
      </c>
      <c r="N8494" s="17" t="s">
        <v>1989</v>
      </c>
    </row>
    <row r="8495" spans="1:14" ht="14.25" thickTop="1" thickBot="1">
      <c r="A8495" s="17" t="s">
        <v>226</v>
      </c>
      <c r="B8495" s="345" t="s">
        <v>1985</v>
      </c>
      <c r="C8495" s="17" t="s">
        <v>1986</v>
      </c>
      <c r="D8495" s="267" t="s">
        <v>868</v>
      </c>
      <c r="E8495" s="18"/>
      <c r="F8495" s="18"/>
      <c r="G8495" s="350" t="s">
        <v>583</v>
      </c>
      <c r="H8495" s="351">
        <v>30</v>
      </c>
      <c r="I8495" s="351">
        <v>30</v>
      </c>
      <c r="J8495" s="347">
        <v>7</v>
      </c>
      <c r="K8495" s="6">
        <v>297.82594</v>
      </c>
      <c r="L8495" s="614"/>
      <c r="M8495" s="344">
        <v>106050909</v>
      </c>
      <c r="N8495" s="17" t="s">
        <v>1986</v>
      </c>
    </row>
    <row r="8496" spans="1:14" ht="14.25" thickTop="1" thickBot="1">
      <c r="A8496" s="17" t="s">
        <v>226</v>
      </c>
      <c r="B8496" s="345" t="s">
        <v>1985</v>
      </c>
      <c r="C8496" s="17" t="s">
        <v>1986</v>
      </c>
      <c r="D8496" s="267" t="s">
        <v>906</v>
      </c>
      <c r="E8496" s="18"/>
      <c r="F8496" s="18"/>
      <c r="G8496" s="350" t="s">
        <v>583</v>
      </c>
      <c r="H8496" s="351">
        <v>30</v>
      </c>
      <c r="I8496" s="351">
        <v>30</v>
      </c>
      <c r="J8496" s="347">
        <v>4</v>
      </c>
      <c r="K8496" s="6">
        <v>264.50538</v>
      </c>
      <c r="L8496" s="614"/>
      <c r="M8496" s="344">
        <v>106050893</v>
      </c>
      <c r="N8496" s="17" t="s">
        <v>1986</v>
      </c>
    </row>
    <row r="8497" spans="1:14" ht="14.25" thickTop="1" thickBot="1">
      <c r="A8497" s="17" t="s">
        <v>226</v>
      </c>
      <c r="B8497" s="345" t="s">
        <v>1985</v>
      </c>
      <c r="C8497" s="17" t="s">
        <v>1991</v>
      </c>
      <c r="D8497" s="267" t="s">
        <v>926</v>
      </c>
      <c r="E8497" s="18"/>
      <c r="F8497" s="18"/>
      <c r="G8497" s="350" t="s">
        <v>582</v>
      </c>
      <c r="H8497" s="351">
        <v>30</v>
      </c>
      <c r="I8497" s="351">
        <v>22</v>
      </c>
      <c r="J8497" s="347">
        <v>10</v>
      </c>
      <c r="K8497" s="6">
        <v>166.00791000000001</v>
      </c>
      <c r="L8497" s="614"/>
      <c r="M8497" s="344">
        <v>106050884</v>
      </c>
      <c r="N8497" s="17" t="s">
        <v>1991</v>
      </c>
    </row>
    <row r="8498" spans="1:14" ht="14.25" thickTop="1" thickBot="1">
      <c r="A8498" s="17" t="s">
        <v>226</v>
      </c>
      <c r="B8498" s="345" t="s">
        <v>1985</v>
      </c>
      <c r="C8498" s="17" t="s">
        <v>1989</v>
      </c>
      <c r="D8498" s="267" t="s">
        <v>1030</v>
      </c>
      <c r="E8498" s="18"/>
      <c r="F8498" s="18"/>
      <c r="G8498" s="350" t="s">
        <v>583</v>
      </c>
      <c r="H8498" s="351">
        <v>50</v>
      </c>
      <c r="I8498" s="351">
        <v>41</v>
      </c>
      <c r="J8498" s="347">
        <v>16</v>
      </c>
      <c r="K8498" s="6">
        <v>165.21832000000001</v>
      </c>
      <c r="L8498" s="614"/>
      <c r="M8498" s="344">
        <v>106050866</v>
      </c>
      <c r="N8498" s="17" t="s">
        <v>1989</v>
      </c>
    </row>
    <row r="8499" spans="1:14" ht="14.25" thickTop="1" thickBot="1">
      <c r="A8499" s="17" t="s">
        <v>226</v>
      </c>
      <c r="B8499" s="345" t="s">
        <v>1985</v>
      </c>
      <c r="C8499" s="17" t="s">
        <v>1989</v>
      </c>
      <c r="D8499" s="267" t="s">
        <v>964</v>
      </c>
      <c r="E8499" s="18"/>
      <c r="F8499" s="18"/>
      <c r="G8499" s="350" t="s">
        <v>582</v>
      </c>
      <c r="H8499" s="351">
        <v>60</v>
      </c>
      <c r="I8499" s="351">
        <v>23</v>
      </c>
      <c r="J8499" s="347">
        <v>39</v>
      </c>
      <c r="K8499" s="6">
        <v>172.34336999999999</v>
      </c>
      <c r="L8499" s="614"/>
      <c r="M8499" s="344">
        <v>106050857</v>
      </c>
      <c r="N8499" s="17" t="s">
        <v>1989</v>
      </c>
    </row>
    <row r="8500" spans="1:14" ht="14.25" thickTop="1" thickBot="1">
      <c r="A8500" s="17" t="s">
        <v>226</v>
      </c>
      <c r="B8500" s="345" t="s">
        <v>1985</v>
      </c>
      <c r="C8500" s="17" t="s">
        <v>1992</v>
      </c>
      <c r="D8500" s="267" t="s">
        <v>780</v>
      </c>
      <c r="E8500" s="18"/>
      <c r="F8500" s="18"/>
      <c r="G8500" s="350" t="s">
        <v>587</v>
      </c>
      <c r="H8500" s="351">
        <v>60</v>
      </c>
      <c r="I8500" s="351">
        <v>21</v>
      </c>
      <c r="J8500" s="347">
        <v>41</v>
      </c>
      <c r="K8500" s="6">
        <v>170.16829999999999</v>
      </c>
      <c r="L8500" s="614"/>
      <c r="M8500" s="344">
        <v>106050839</v>
      </c>
      <c r="N8500" s="17" t="s">
        <v>1992</v>
      </c>
    </row>
    <row r="8501" spans="1:14" ht="14.25" thickTop="1" thickBot="1">
      <c r="A8501" s="17" t="s">
        <v>226</v>
      </c>
      <c r="B8501" s="345" t="s">
        <v>1985</v>
      </c>
      <c r="C8501" s="17" t="s">
        <v>1990</v>
      </c>
      <c r="D8501" s="267" t="s">
        <v>780</v>
      </c>
      <c r="E8501" s="18"/>
      <c r="F8501" s="18"/>
      <c r="G8501" s="350" t="s">
        <v>587</v>
      </c>
      <c r="H8501" s="351">
        <v>50</v>
      </c>
      <c r="I8501" s="351">
        <v>50</v>
      </c>
      <c r="J8501" s="347">
        <v>14</v>
      </c>
      <c r="K8501" s="6">
        <v>174.59936999999999</v>
      </c>
      <c r="L8501" s="614"/>
      <c r="M8501" s="344">
        <v>106050821</v>
      </c>
      <c r="N8501" s="17" t="s">
        <v>1990</v>
      </c>
    </row>
    <row r="8502" spans="1:14" ht="14.25" thickTop="1" thickBot="1">
      <c r="A8502" s="17" t="s">
        <v>226</v>
      </c>
      <c r="B8502" s="345" t="s">
        <v>1985</v>
      </c>
      <c r="C8502" s="17" t="s">
        <v>1991</v>
      </c>
      <c r="D8502" s="267" t="s">
        <v>780</v>
      </c>
      <c r="E8502" s="18"/>
      <c r="F8502" s="18"/>
      <c r="G8502" s="350" t="s">
        <v>587</v>
      </c>
      <c r="H8502" s="351">
        <v>40</v>
      </c>
      <c r="I8502" s="351">
        <v>29</v>
      </c>
      <c r="J8502" s="347">
        <v>15</v>
      </c>
      <c r="K8502" s="6">
        <v>171.17454000000001</v>
      </c>
      <c r="L8502" s="614"/>
      <c r="M8502" s="344">
        <v>106050812</v>
      </c>
      <c r="N8502" s="17" t="s">
        <v>1991</v>
      </c>
    </row>
    <row r="8503" spans="1:14" ht="14.25" thickTop="1" thickBot="1">
      <c r="A8503" s="17" t="s">
        <v>226</v>
      </c>
      <c r="B8503" s="345" t="s">
        <v>1985</v>
      </c>
      <c r="C8503" s="17" t="s">
        <v>1987</v>
      </c>
      <c r="D8503" s="267" t="s">
        <v>780</v>
      </c>
      <c r="E8503" s="18"/>
      <c r="F8503" s="18"/>
      <c r="G8503" s="350" t="s">
        <v>587</v>
      </c>
      <c r="H8503" s="351">
        <v>50</v>
      </c>
      <c r="I8503" s="351">
        <v>47</v>
      </c>
      <c r="J8503" s="347">
        <v>14</v>
      </c>
      <c r="K8503" s="6">
        <v>175.76729</v>
      </c>
      <c r="L8503" s="614"/>
      <c r="M8503" s="344">
        <v>106050803</v>
      </c>
      <c r="N8503" s="17" t="s">
        <v>1987</v>
      </c>
    </row>
    <row r="8504" spans="1:14" ht="14.25" thickTop="1" thickBot="1">
      <c r="A8504" s="17" t="s">
        <v>226</v>
      </c>
      <c r="B8504" s="345" t="s">
        <v>1985</v>
      </c>
      <c r="C8504" s="17" t="s">
        <v>1989</v>
      </c>
      <c r="D8504" s="267" t="s">
        <v>780</v>
      </c>
      <c r="E8504" s="18"/>
      <c r="F8504" s="18"/>
      <c r="G8504" s="350" t="s">
        <v>587</v>
      </c>
      <c r="H8504" s="351">
        <v>70</v>
      </c>
      <c r="I8504" s="351">
        <v>70</v>
      </c>
      <c r="J8504" s="347">
        <v>21</v>
      </c>
      <c r="K8504" s="6">
        <v>222.1842</v>
      </c>
      <c r="L8504" s="614"/>
      <c r="M8504" s="344">
        <v>106050796</v>
      </c>
      <c r="N8504" s="17" t="s">
        <v>1989</v>
      </c>
    </row>
    <row r="8505" spans="1:14" ht="14.25" thickTop="1" thickBot="1">
      <c r="A8505" s="17" t="s">
        <v>226</v>
      </c>
      <c r="B8505" s="345" t="s">
        <v>1985</v>
      </c>
      <c r="C8505" s="17" t="s">
        <v>1988</v>
      </c>
      <c r="D8505" s="267" t="s">
        <v>769</v>
      </c>
      <c r="E8505" s="18"/>
      <c r="F8505" s="18"/>
      <c r="G8505" s="350" t="s">
        <v>587</v>
      </c>
      <c r="H8505" s="351">
        <v>35</v>
      </c>
      <c r="I8505" s="351">
        <v>30</v>
      </c>
      <c r="J8505" s="347">
        <v>9</v>
      </c>
      <c r="K8505" s="6">
        <v>173.46357</v>
      </c>
      <c r="L8505" s="614"/>
      <c r="M8505" s="344">
        <v>106050787</v>
      </c>
      <c r="N8505" s="17" t="s">
        <v>1988</v>
      </c>
    </row>
    <row r="8506" spans="1:14" ht="14.25" thickTop="1" thickBot="1">
      <c r="A8506" s="17" t="s">
        <v>226</v>
      </c>
      <c r="B8506" s="345" t="s">
        <v>1985</v>
      </c>
      <c r="C8506" s="17" t="s">
        <v>1990</v>
      </c>
      <c r="D8506" s="267" t="s">
        <v>794</v>
      </c>
      <c r="E8506" s="18"/>
      <c r="F8506" s="18"/>
      <c r="G8506" s="350" t="s">
        <v>587</v>
      </c>
      <c r="H8506" s="351">
        <v>50</v>
      </c>
      <c r="I8506" s="351">
        <v>37</v>
      </c>
      <c r="J8506" s="347">
        <v>18</v>
      </c>
      <c r="K8506" s="6">
        <v>161.84565000000001</v>
      </c>
      <c r="L8506" s="614"/>
      <c r="M8506" s="344">
        <v>106050742</v>
      </c>
      <c r="N8506" s="17" t="s">
        <v>1990</v>
      </c>
    </row>
    <row r="8507" spans="1:14" ht="14.25" thickTop="1" thickBot="1">
      <c r="A8507" s="17" t="s">
        <v>226</v>
      </c>
      <c r="B8507" s="345" t="s">
        <v>1985</v>
      </c>
      <c r="C8507" s="17" t="s">
        <v>1991</v>
      </c>
      <c r="D8507" s="267" t="s">
        <v>794</v>
      </c>
      <c r="E8507" s="18"/>
      <c r="F8507" s="18"/>
      <c r="G8507" s="350" t="s">
        <v>587</v>
      </c>
      <c r="H8507" s="351">
        <v>40</v>
      </c>
      <c r="I8507" s="351">
        <v>40</v>
      </c>
      <c r="J8507" s="347">
        <v>4</v>
      </c>
      <c r="K8507" s="6">
        <v>182.59761</v>
      </c>
      <c r="L8507" s="614"/>
      <c r="M8507" s="344">
        <v>106050733</v>
      </c>
      <c r="N8507" s="17" t="s">
        <v>1991</v>
      </c>
    </row>
    <row r="8508" spans="1:14" ht="14.25" thickTop="1" thickBot="1">
      <c r="A8508" s="17" t="s">
        <v>226</v>
      </c>
      <c r="B8508" s="345" t="s">
        <v>1985</v>
      </c>
      <c r="C8508" s="17" t="s">
        <v>1987</v>
      </c>
      <c r="D8508" s="267" t="s">
        <v>794</v>
      </c>
      <c r="E8508" s="18"/>
      <c r="F8508" s="18"/>
      <c r="G8508" s="350" t="s">
        <v>587</v>
      </c>
      <c r="H8508" s="351">
        <v>50</v>
      </c>
      <c r="I8508" s="351">
        <v>50</v>
      </c>
      <c r="J8508" s="347">
        <v>13</v>
      </c>
      <c r="K8508" s="6">
        <v>180.72868</v>
      </c>
      <c r="L8508" s="614"/>
      <c r="M8508" s="344">
        <v>106050724</v>
      </c>
      <c r="N8508" s="17" t="s">
        <v>1987</v>
      </c>
    </row>
    <row r="8509" spans="1:14" ht="14.25" thickTop="1" thickBot="1">
      <c r="A8509" s="17" t="s">
        <v>226</v>
      </c>
      <c r="B8509" s="345" t="s">
        <v>1985</v>
      </c>
      <c r="C8509" s="17" t="s">
        <v>1989</v>
      </c>
      <c r="D8509" s="267" t="s">
        <v>794</v>
      </c>
      <c r="E8509" s="18"/>
      <c r="F8509" s="18"/>
      <c r="G8509" s="350" t="s">
        <v>587</v>
      </c>
      <c r="H8509" s="351">
        <v>70</v>
      </c>
      <c r="I8509" s="351">
        <v>70</v>
      </c>
      <c r="J8509" s="347">
        <v>10</v>
      </c>
      <c r="K8509" s="6">
        <v>244.34595999999999</v>
      </c>
      <c r="L8509" s="614"/>
      <c r="M8509" s="344">
        <v>106050715</v>
      </c>
      <c r="N8509" s="17" t="s">
        <v>1989</v>
      </c>
    </row>
    <row r="8510" spans="1:14" ht="14.25" thickTop="1" thickBot="1">
      <c r="A8510" s="17" t="s">
        <v>226</v>
      </c>
      <c r="B8510" s="345" t="s">
        <v>1985</v>
      </c>
      <c r="C8510" s="17" t="s">
        <v>1990</v>
      </c>
      <c r="D8510" s="267" t="s">
        <v>843</v>
      </c>
      <c r="E8510" s="18"/>
      <c r="F8510" s="18"/>
      <c r="G8510" s="350" t="s">
        <v>587</v>
      </c>
      <c r="H8510" s="351">
        <v>30</v>
      </c>
      <c r="I8510" s="351">
        <v>1</v>
      </c>
      <c r="J8510" s="347">
        <v>29</v>
      </c>
      <c r="K8510" s="6">
        <v>191.91547</v>
      </c>
      <c r="L8510" s="614"/>
      <c r="M8510" s="344">
        <v>106050699</v>
      </c>
      <c r="N8510" s="17" t="s">
        <v>1990</v>
      </c>
    </row>
    <row r="8511" spans="1:14" ht="14.25" thickTop="1" thickBot="1">
      <c r="A8511" s="17" t="s">
        <v>226</v>
      </c>
      <c r="B8511" s="345" t="s">
        <v>1985</v>
      </c>
      <c r="C8511" s="17" t="s">
        <v>1989</v>
      </c>
      <c r="D8511" s="267" t="s">
        <v>774</v>
      </c>
      <c r="E8511" s="18"/>
      <c r="F8511" s="18"/>
      <c r="G8511" s="350" t="s">
        <v>582</v>
      </c>
      <c r="H8511" s="351">
        <v>60</v>
      </c>
      <c r="I8511" s="351">
        <v>60</v>
      </c>
      <c r="J8511" s="347">
        <v>12</v>
      </c>
      <c r="K8511" s="6">
        <v>167.50112999999999</v>
      </c>
      <c r="L8511" s="614"/>
      <c r="M8511" s="344">
        <v>106050681</v>
      </c>
      <c r="N8511" s="17" t="s">
        <v>1989</v>
      </c>
    </row>
    <row r="8512" spans="1:14" ht="14.25" thickTop="1" thickBot="1">
      <c r="A8512" s="17" t="s">
        <v>226</v>
      </c>
      <c r="B8512" s="345" t="s">
        <v>1985</v>
      </c>
      <c r="C8512" s="17" t="s">
        <v>1990</v>
      </c>
      <c r="D8512" s="267" t="s">
        <v>782</v>
      </c>
      <c r="E8512" s="18"/>
      <c r="F8512" s="18"/>
      <c r="G8512" s="350" t="s">
        <v>587</v>
      </c>
      <c r="H8512" s="351">
        <v>40</v>
      </c>
      <c r="I8512" s="351">
        <v>30</v>
      </c>
      <c r="J8512" s="347">
        <v>14</v>
      </c>
      <c r="K8512" s="6">
        <v>168.99374</v>
      </c>
      <c r="L8512" s="614"/>
      <c r="M8512" s="344">
        <v>106050663</v>
      </c>
      <c r="N8512" s="17" t="s">
        <v>1990</v>
      </c>
    </row>
    <row r="8513" spans="1:14" ht="14.25" thickTop="1" thickBot="1">
      <c r="A8513" s="17" t="s">
        <v>226</v>
      </c>
      <c r="B8513" s="345" t="s">
        <v>1985</v>
      </c>
      <c r="C8513" s="17" t="s">
        <v>1990</v>
      </c>
      <c r="D8513" s="267" t="s">
        <v>857</v>
      </c>
      <c r="E8513" s="18"/>
      <c r="F8513" s="18"/>
      <c r="G8513" s="350" t="s">
        <v>582</v>
      </c>
      <c r="H8513" s="351">
        <v>50</v>
      </c>
      <c r="I8513" s="351">
        <v>50</v>
      </c>
      <c r="J8513" s="347">
        <v>6</v>
      </c>
      <c r="K8513" s="6">
        <v>228.32232999999999</v>
      </c>
      <c r="L8513" s="614"/>
      <c r="M8513" s="344">
        <v>106050654</v>
      </c>
      <c r="N8513" s="17" t="s">
        <v>1990</v>
      </c>
    </row>
    <row r="8514" spans="1:14" ht="14.25" thickTop="1" thickBot="1">
      <c r="A8514" s="17" t="s">
        <v>226</v>
      </c>
      <c r="B8514" s="345" t="s">
        <v>1985</v>
      </c>
      <c r="C8514" s="17" t="s">
        <v>1990</v>
      </c>
      <c r="D8514" s="267" t="s">
        <v>852</v>
      </c>
      <c r="E8514" s="18"/>
      <c r="F8514" s="18"/>
      <c r="G8514" s="350" t="s">
        <v>587</v>
      </c>
      <c r="H8514" s="351">
        <v>50</v>
      </c>
      <c r="I8514" s="351">
        <v>50</v>
      </c>
      <c r="J8514" s="347">
        <v>4</v>
      </c>
      <c r="K8514" s="6">
        <v>233.18695</v>
      </c>
      <c r="L8514" s="614"/>
      <c r="M8514" s="344">
        <v>106050627</v>
      </c>
      <c r="N8514" s="17" t="s">
        <v>1990</v>
      </c>
    </row>
    <row r="8515" spans="1:14" ht="14.25" thickTop="1" thickBot="1">
      <c r="A8515" s="17" t="s">
        <v>226</v>
      </c>
      <c r="B8515" s="345" t="s">
        <v>1985</v>
      </c>
      <c r="C8515" s="17" t="s">
        <v>1990</v>
      </c>
      <c r="D8515" s="267" t="s">
        <v>758</v>
      </c>
      <c r="E8515" s="18"/>
      <c r="F8515" s="18"/>
      <c r="G8515" s="350" t="s">
        <v>582</v>
      </c>
      <c r="H8515" s="351">
        <v>50</v>
      </c>
      <c r="I8515" s="351">
        <v>38</v>
      </c>
      <c r="J8515" s="347">
        <v>16</v>
      </c>
      <c r="K8515" s="6">
        <v>174.91913</v>
      </c>
      <c r="L8515" s="614"/>
      <c r="M8515" s="344">
        <v>106050503</v>
      </c>
      <c r="N8515" s="17" t="s">
        <v>1990</v>
      </c>
    </row>
    <row r="8516" spans="1:14" ht="14.25" thickTop="1" thickBot="1">
      <c r="A8516" s="17" t="s">
        <v>226</v>
      </c>
      <c r="B8516" s="345" t="s">
        <v>1985</v>
      </c>
      <c r="C8516" s="17" t="s">
        <v>1988</v>
      </c>
      <c r="D8516" s="267" t="s">
        <v>758</v>
      </c>
      <c r="E8516" s="18"/>
      <c r="F8516" s="18"/>
      <c r="G8516" s="350" t="s">
        <v>582</v>
      </c>
      <c r="H8516" s="351">
        <v>40</v>
      </c>
      <c r="I8516" s="351">
        <v>31</v>
      </c>
      <c r="J8516" s="347">
        <v>16</v>
      </c>
      <c r="K8516" s="6">
        <v>159.88265999999999</v>
      </c>
      <c r="L8516" s="614"/>
      <c r="M8516" s="344">
        <v>106050336</v>
      </c>
      <c r="N8516" s="17" t="s">
        <v>1988</v>
      </c>
    </row>
    <row r="8517" spans="1:14" ht="14.25" thickTop="1" thickBot="1">
      <c r="A8517" s="17" t="s">
        <v>226</v>
      </c>
      <c r="B8517" s="345" t="s">
        <v>1985</v>
      </c>
      <c r="C8517" s="17" t="s">
        <v>1988</v>
      </c>
      <c r="D8517" s="267" t="s">
        <v>865</v>
      </c>
      <c r="E8517" s="18"/>
      <c r="F8517" s="18"/>
      <c r="G8517" s="350" t="s">
        <v>582</v>
      </c>
      <c r="H8517" s="351">
        <v>30</v>
      </c>
      <c r="I8517" s="351">
        <v>19</v>
      </c>
      <c r="J8517" s="347">
        <v>20</v>
      </c>
      <c r="K8517" s="6">
        <v>180.20939999999999</v>
      </c>
      <c r="L8517" s="614"/>
      <c r="M8517" s="344">
        <v>106050327</v>
      </c>
      <c r="N8517" s="17" t="s">
        <v>1988</v>
      </c>
    </row>
    <row r="8518" spans="1:14" ht="14.25" thickTop="1" thickBot="1">
      <c r="A8518" s="17" t="s">
        <v>226</v>
      </c>
      <c r="B8518" s="345" t="s">
        <v>1985</v>
      </c>
      <c r="C8518" s="17" t="s">
        <v>1987</v>
      </c>
      <c r="D8518" s="267" t="s">
        <v>843</v>
      </c>
      <c r="E8518" s="18"/>
      <c r="F8518" s="18"/>
      <c r="G8518" s="350" t="s">
        <v>587</v>
      </c>
      <c r="H8518" s="351">
        <v>30</v>
      </c>
      <c r="I8518" s="351">
        <v>3</v>
      </c>
      <c r="J8518" s="347">
        <v>28</v>
      </c>
      <c r="K8518" s="6">
        <v>206.48553000000001</v>
      </c>
      <c r="L8518" s="614"/>
      <c r="M8518" s="344">
        <v>106050293</v>
      </c>
      <c r="N8518" s="17" t="s">
        <v>1987</v>
      </c>
    </row>
    <row r="8519" spans="1:14" ht="14.25" thickTop="1" thickBot="1">
      <c r="A8519" s="17" t="s">
        <v>226</v>
      </c>
      <c r="B8519" s="345" t="s">
        <v>1985</v>
      </c>
      <c r="C8519" s="17" t="s">
        <v>1989</v>
      </c>
      <c r="D8519" s="267" t="s">
        <v>723</v>
      </c>
      <c r="E8519" s="18"/>
      <c r="F8519" s="18"/>
      <c r="G8519" s="350" t="s">
        <v>587</v>
      </c>
      <c r="H8519" s="351">
        <v>40</v>
      </c>
      <c r="I8519" s="351">
        <v>40</v>
      </c>
      <c r="J8519" s="347">
        <v>11</v>
      </c>
      <c r="K8519" s="6">
        <v>191.07130000000001</v>
      </c>
      <c r="L8519" s="614"/>
      <c r="M8519" s="344">
        <v>106050178</v>
      </c>
      <c r="N8519" s="17" t="s">
        <v>1989</v>
      </c>
    </row>
    <row r="8520" spans="1:14" ht="14.25" thickTop="1" thickBot="1">
      <c r="A8520" s="17" t="s">
        <v>226</v>
      </c>
      <c r="B8520" s="345" t="s">
        <v>1985</v>
      </c>
      <c r="C8520" s="17" t="s">
        <v>1989</v>
      </c>
      <c r="D8520" s="267" t="s">
        <v>843</v>
      </c>
      <c r="E8520" s="18"/>
      <c r="F8520" s="18"/>
      <c r="G8520" s="350" t="s">
        <v>587</v>
      </c>
      <c r="H8520" s="351">
        <v>60</v>
      </c>
      <c r="I8520" s="351">
        <v>35</v>
      </c>
      <c r="J8520" s="347">
        <v>36</v>
      </c>
      <c r="K8520" s="6">
        <v>159.5368</v>
      </c>
      <c r="L8520" s="614"/>
      <c r="M8520" s="344">
        <v>106050151</v>
      </c>
      <c r="N8520" s="17" t="s">
        <v>1989</v>
      </c>
    </row>
    <row r="8521" spans="1:14" ht="14.25" thickTop="1" thickBot="1">
      <c r="A8521" s="17" t="s">
        <v>377</v>
      </c>
      <c r="B8521" s="345" t="s">
        <v>378</v>
      </c>
      <c r="C8521" s="17" t="s">
        <v>1999</v>
      </c>
      <c r="D8521" s="267" t="s">
        <v>604</v>
      </c>
      <c r="E8521" s="18" t="s">
        <v>8</v>
      </c>
      <c r="F8521" s="18"/>
      <c r="G8521" s="350" t="s">
        <v>585</v>
      </c>
      <c r="H8521" s="351">
        <v>40</v>
      </c>
      <c r="I8521" s="351">
        <v>40</v>
      </c>
      <c r="J8521" s="347">
        <v>13</v>
      </c>
      <c r="K8521" s="6">
        <v>328.7</v>
      </c>
      <c r="L8521" s="614" t="s">
        <v>754</v>
      </c>
      <c r="M8521" s="344">
        <v>109370046</v>
      </c>
      <c r="N8521" s="17" t="s">
        <v>1999</v>
      </c>
    </row>
    <row r="8522" spans="1:14" ht="14.25" thickTop="1" thickBot="1">
      <c r="A8522" s="17" t="s">
        <v>377</v>
      </c>
      <c r="B8522" s="345" t="s">
        <v>378</v>
      </c>
      <c r="C8522" s="17" t="s">
        <v>1997</v>
      </c>
      <c r="D8522" s="267" t="s">
        <v>604</v>
      </c>
      <c r="E8522" s="18" t="s">
        <v>8</v>
      </c>
      <c r="F8522" s="18"/>
      <c r="G8522" s="350" t="s">
        <v>585</v>
      </c>
      <c r="H8522" s="351">
        <v>40</v>
      </c>
      <c r="I8522" s="351">
        <v>40</v>
      </c>
      <c r="J8522" s="347">
        <v>9</v>
      </c>
      <c r="K8522" s="6">
        <v>340.05</v>
      </c>
      <c r="L8522" s="614" t="s">
        <v>759</v>
      </c>
      <c r="M8522" s="344">
        <v>109370028</v>
      </c>
      <c r="N8522" s="17" t="s">
        <v>1997</v>
      </c>
    </row>
    <row r="8523" spans="1:14" ht="14.25" thickTop="1" thickBot="1">
      <c r="A8523" s="17" t="s">
        <v>377</v>
      </c>
      <c r="B8523" s="345" t="s">
        <v>378</v>
      </c>
      <c r="C8523" s="17" t="s">
        <v>1999</v>
      </c>
      <c r="D8523" s="267" t="s">
        <v>869</v>
      </c>
      <c r="E8523" s="18" t="s">
        <v>8</v>
      </c>
      <c r="F8523" s="18"/>
      <c r="G8523" s="350" t="s">
        <v>582</v>
      </c>
      <c r="H8523" s="351">
        <v>40</v>
      </c>
      <c r="I8523" s="351">
        <v>40</v>
      </c>
      <c r="J8523" s="347">
        <v>11</v>
      </c>
      <c r="K8523" s="6">
        <v>398.35</v>
      </c>
      <c r="L8523" s="614" t="s">
        <v>1069</v>
      </c>
      <c r="M8523" s="344">
        <v>109370107</v>
      </c>
      <c r="N8523" s="17" t="s">
        <v>1999</v>
      </c>
    </row>
    <row r="8524" spans="1:14" ht="14.25" thickTop="1" thickBot="1">
      <c r="A8524" s="17" t="s">
        <v>377</v>
      </c>
      <c r="B8524" s="345" t="s">
        <v>378</v>
      </c>
      <c r="C8524" s="17" t="s">
        <v>1998</v>
      </c>
      <c r="D8524" s="267" t="s">
        <v>924</v>
      </c>
      <c r="E8524" s="18" t="s">
        <v>8</v>
      </c>
      <c r="F8524" s="18"/>
      <c r="G8524" s="350" t="s">
        <v>587</v>
      </c>
      <c r="H8524" s="351">
        <v>40</v>
      </c>
      <c r="I8524" s="351">
        <v>1</v>
      </c>
      <c r="J8524" s="347">
        <v>40</v>
      </c>
      <c r="K8524" s="6">
        <v>245.32498000000001</v>
      </c>
      <c r="L8524" s="614"/>
      <c r="M8524" s="344">
        <v>109370143</v>
      </c>
      <c r="N8524" s="17" t="s">
        <v>1998</v>
      </c>
    </row>
    <row r="8525" spans="1:14" ht="14.25" thickTop="1" thickBot="1">
      <c r="A8525" s="17" t="s">
        <v>377</v>
      </c>
      <c r="B8525" s="345" t="s">
        <v>378</v>
      </c>
      <c r="C8525" s="17" t="s">
        <v>1998</v>
      </c>
      <c r="D8525" s="267" t="s">
        <v>867</v>
      </c>
      <c r="E8525" s="18" t="s">
        <v>8</v>
      </c>
      <c r="F8525" s="18"/>
      <c r="G8525" s="350" t="s">
        <v>587</v>
      </c>
      <c r="H8525" s="351">
        <v>40</v>
      </c>
      <c r="I8525" s="351">
        <v>18</v>
      </c>
      <c r="J8525" s="347">
        <v>22</v>
      </c>
      <c r="K8525" s="6">
        <v>160.57717</v>
      </c>
      <c r="L8525" s="614"/>
      <c r="M8525" s="344">
        <v>109370134</v>
      </c>
      <c r="N8525" s="17" t="s">
        <v>1998</v>
      </c>
    </row>
    <row r="8526" spans="1:14" ht="14.25" thickTop="1" thickBot="1">
      <c r="A8526" s="17" t="s">
        <v>377</v>
      </c>
      <c r="B8526" s="345" t="s">
        <v>378</v>
      </c>
      <c r="C8526" s="17" t="s">
        <v>1999</v>
      </c>
      <c r="D8526" s="267" t="s">
        <v>851</v>
      </c>
      <c r="E8526" s="18" t="s">
        <v>8</v>
      </c>
      <c r="F8526" s="18"/>
      <c r="G8526" s="350" t="s">
        <v>585</v>
      </c>
      <c r="H8526" s="351">
        <v>30</v>
      </c>
      <c r="I8526" s="351">
        <v>25</v>
      </c>
      <c r="J8526" s="347">
        <v>12</v>
      </c>
      <c r="K8526" s="6">
        <v>169.72638000000001</v>
      </c>
      <c r="L8526" s="614"/>
      <c r="M8526" s="344">
        <v>109370125</v>
      </c>
      <c r="N8526" s="17" t="s">
        <v>1999</v>
      </c>
    </row>
    <row r="8527" spans="1:14" ht="14.25" thickTop="1" thickBot="1">
      <c r="A8527" s="17" t="s">
        <v>377</v>
      </c>
      <c r="B8527" s="345" t="s">
        <v>378</v>
      </c>
      <c r="C8527" s="17" t="s">
        <v>1998</v>
      </c>
      <c r="D8527" s="267" t="s">
        <v>828</v>
      </c>
      <c r="E8527" s="18" t="s">
        <v>8</v>
      </c>
      <c r="F8527" s="18"/>
      <c r="G8527" s="350" t="s">
        <v>587</v>
      </c>
      <c r="H8527" s="351">
        <v>40</v>
      </c>
      <c r="I8527" s="351">
        <v>5</v>
      </c>
      <c r="J8527" s="347">
        <v>36</v>
      </c>
      <c r="K8527" s="6">
        <v>165.84474</v>
      </c>
      <c r="L8527" s="614"/>
      <c r="M8527" s="344">
        <v>109370116</v>
      </c>
      <c r="N8527" s="17" t="s">
        <v>1998</v>
      </c>
    </row>
    <row r="8528" spans="1:14" ht="14.25" thickTop="1" thickBot="1">
      <c r="A8528" s="17" t="s">
        <v>377</v>
      </c>
      <c r="B8528" s="345" t="s">
        <v>378</v>
      </c>
      <c r="C8528" s="17" t="s">
        <v>1997</v>
      </c>
      <c r="D8528" s="267" t="s">
        <v>789</v>
      </c>
      <c r="E8528" s="18" t="s">
        <v>8</v>
      </c>
      <c r="F8528" s="18"/>
      <c r="G8528" s="350" t="s">
        <v>582</v>
      </c>
      <c r="H8528" s="351">
        <v>40</v>
      </c>
      <c r="I8528" s="351">
        <v>30</v>
      </c>
      <c r="J8528" s="347">
        <v>19</v>
      </c>
      <c r="K8528" s="6">
        <v>176.18038000000001</v>
      </c>
      <c r="L8528" s="614"/>
      <c r="M8528" s="344">
        <v>109370082</v>
      </c>
      <c r="N8528" s="17" t="s">
        <v>1997</v>
      </c>
    </row>
    <row r="8529" spans="1:14" ht="14.25" thickTop="1" thickBot="1">
      <c r="A8529" s="17" t="s">
        <v>377</v>
      </c>
      <c r="B8529" s="345" t="s">
        <v>378</v>
      </c>
      <c r="C8529" s="17" t="s">
        <v>1997</v>
      </c>
      <c r="D8529" s="267" t="s">
        <v>772</v>
      </c>
      <c r="E8529" s="18" t="s">
        <v>8</v>
      </c>
      <c r="F8529" s="18"/>
      <c r="G8529" s="350" t="s">
        <v>587</v>
      </c>
      <c r="H8529" s="351">
        <v>40</v>
      </c>
      <c r="I8529" s="351">
        <v>11</v>
      </c>
      <c r="J8529" s="347">
        <v>29</v>
      </c>
      <c r="K8529" s="6">
        <v>160.4675</v>
      </c>
      <c r="L8529" s="614"/>
      <c r="M8529" s="344">
        <v>109370073</v>
      </c>
      <c r="N8529" s="17" t="s">
        <v>1997</v>
      </c>
    </row>
    <row r="8530" spans="1:14" ht="14.25" thickTop="1" thickBot="1">
      <c r="A8530" s="17" t="s">
        <v>377</v>
      </c>
      <c r="B8530" s="345" t="s">
        <v>378</v>
      </c>
      <c r="C8530" s="17" t="s">
        <v>1999</v>
      </c>
      <c r="D8530" s="267" t="s">
        <v>772</v>
      </c>
      <c r="E8530" s="18" t="s">
        <v>8</v>
      </c>
      <c r="F8530" s="18"/>
      <c r="G8530" s="350" t="s">
        <v>587</v>
      </c>
      <c r="H8530" s="351">
        <v>40</v>
      </c>
      <c r="I8530" s="351">
        <v>10</v>
      </c>
      <c r="J8530" s="347">
        <v>32</v>
      </c>
      <c r="K8530" s="6">
        <v>173.02439000000001</v>
      </c>
      <c r="L8530" s="614"/>
      <c r="M8530" s="344">
        <v>109370064</v>
      </c>
      <c r="N8530" s="17" t="s">
        <v>1999</v>
      </c>
    </row>
    <row r="8531" spans="1:14" ht="14.25" thickTop="1" thickBot="1">
      <c r="A8531" s="17" t="s">
        <v>377</v>
      </c>
      <c r="B8531" s="345" t="s">
        <v>378</v>
      </c>
      <c r="C8531" s="17" t="s">
        <v>1999</v>
      </c>
      <c r="D8531" s="267" t="s">
        <v>841</v>
      </c>
      <c r="E8531" s="18"/>
      <c r="F8531" s="18"/>
      <c r="G8531" s="350" t="s">
        <v>582</v>
      </c>
      <c r="H8531" s="351">
        <v>40</v>
      </c>
      <c r="I8531" s="351">
        <v>40</v>
      </c>
      <c r="J8531" s="347">
        <v>3</v>
      </c>
      <c r="K8531" s="6">
        <v>299.35000000000002</v>
      </c>
      <c r="L8531" s="614" t="s">
        <v>2000</v>
      </c>
      <c r="M8531" s="344">
        <v>109350015</v>
      </c>
      <c r="N8531" s="17" t="s">
        <v>1999</v>
      </c>
    </row>
    <row r="8532" spans="1:14" ht="14.25" thickTop="1" thickBot="1">
      <c r="A8532" s="17" t="s">
        <v>377</v>
      </c>
      <c r="B8532" s="345" t="s">
        <v>378</v>
      </c>
      <c r="C8532" s="17" t="s">
        <v>1997</v>
      </c>
      <c r="D8532" s="267" t="s">
        <v>758</v>
      </c>
      <c r="E8532" s="18"/>
      <c r="F8532" s="18"/>
      <c r="G8532" s="350" t="s">
        <v>582</v>
      </c>
      <c r="H8532" s="351">
        <v>40</v>
      </c>
      <c r="I8532" s="351">
        <v>40</v>
      </c>
      <c r="J8532" s="347">
        <v>7</v>
      </c>
      <c r="K8532" s="6">
        <v>320.10000000000002</v>
      </c>
      <c r="L8532" s="614" t="s">
        <v>969</v>
      </c>
      <c r="M8532" s="344">
        <v>109350069</v>
      </c>
      <c r="N8532" s="17" t="s">
        <v>1997</v>
      </c>
    </row>
    <row r="8533" spans="1:14" ht="14.25" thickTop="1" thickBot="1">
      <c r="A8533" s="17" t="s">
        <v>377</v>
      </c>
      <c r="B8533" s="345" t="s">
        <v>378</v>
      </c>
      <c r="C8533" s="17" t="s">
        <v>1999</v>
      </c>
      <c r="D8533" s="267" t="s">
        <v>603</v>
      </c>
      <c r="E8533" s="18"/>
      <c r="F8533" s="18"/>
      <c r="G8533" s="350" t="s">
        <v>585</v>
      </c>
      <c r="H8533" s="351">
        <v>40</v>
      </c>
      <c r="I8533" s="351">
        <v>40</v>
      </c>
      <c r="J8533" s="347">
        <v>6</v>
      </c>
      <c r="K8533" s="6">
        <v>339.1</v>
      </c>
      <c r="L8533" s="614" t="s">
        <v>838</v>
      </c>
      <c r="M8533" s="344">
        <v>109350033</v>
      </c>
      <c r="N8533" s="17" t="s">
        <v>1999</v>
      </c>
    </row>
    <row r="8534" spans="1:14" ht="14.25" thickTop="1" thickBot="1">
      <c r="A8534" s="17" t="s">
        <v>377</v>
      </c>
      <c r="B8534" s="345" t="s">
        <v>378</v>
      </c>
      <c r="C8534" s="17" t="s">
        <v>1997</v>
      </c>
      <c r="D8534" s="267" t="s">
        <v>603</v>
      </c>
      <c r="E8534" s="18"/>
      <c r="F8534" s="18"/>
      <c r="G8534" s="350" t="s">
        <v>585</v>
      </c>
      <c r="H8534" s="351">
        <v>40</v>
      </c>
      <c r="I8534" s="351">
        <v>40</v>
      </c>
      <c r="J8534" s="347">
        <v>7</v>
      </c>
      <c r="K8534" s="6">
        <v>352.7</v>
      </c>
      <c r="L8534" s="614" t="s">
        <v>815</v>
      </c>
      <c r="M8534" s="344">
        <v>109350078</v>
      </c>
      <c r="N8534" s="17" t="s">
        <v>1997</v>
      </c>
    </row>
    <row r="8535" spans="1:14" ht="14.25" thickTop="1" thickBot="1">
      <c r="A8535" s="17" t="s">
        <v>377</v>
      </c>
      <c r="B8535" s="345" t="s">
        <v>378</v>
      </c>
      <c r="C8535" s="17" t="s">
        <v>1998</v>
      </c>
      <c r="D8535" s="267" t="s">
        <v>792</v>
      </c>
      <c r="E8535" s="18"/>
      <c r="F8535" s="18"/>
      <c r="G8535" s="350" t="s">
        <v>587</v>
      </c>
      <c r="H8535" s="351">
        <v>40</v>
      </c>
      <c r="I8535" s="351">
        <v>13</v>
      </c>
      <c r="J8535" s="347">
        <v>30</v>
      </c>
      <c r="K8535" s="6">
        <v>170.42733999999999</v>
      </c>
      <c r="L8535" s="614"/>
      <c r="M8535" s="344">
        <v>109350112</v>
      </c>
      <c r="N8535" s="17" t="s">
        <v>1998</v>
      </c>
    </row>
    <row r="8536" spans="1:14" ht="14.25" thickTop="1" thickBot="1">
      <c r="A8536" s="17" t="s">
        <v>377</v>
      </c>
      <c r="B8536" s="345" t="s">
        <v>378</v>
      </c>
      <c r="C8536" s="17" t="s">
        <v>1998</v>
      </c>
      <c r="D8536" s="267" t="s">
        <v>852</v>
      </c>
      <c r="E8536" s="18"/>
      <c r="F8536" s="18"/>
      <c r="G8536" s="350" t="s">
        <v>587</v>
      </c>
      <c r="H8536" s="351">
        <v>40</v>
      </c>
      <c r="I8536" s="351">
        <v>40</v>
      </c>
      <c r="J8536" s="347">
        <v>8</v>
      </c>
      <c r="K8536" s="6">
        <v>205.02869999999999</v>
      </c>
      <c r="L8536" s="614"/>
      <c r="M8536" s="344">
        <v>109350103</v>
      </c>
      <c r="N8536" s="17" t="s">
        <v>1998</v>
      </c>
    </row>
    <row r="8537" spans="1:14" ht="14.25" thickTop="1" thickBot="1">
      <c r="A8537" s="17" t="s">
        <v>377</v>
      </c>
      <c r="B8537" s="345" t="s">
        <v>378</v>
      </c>
      <c r="C8537" s="17" t="s">
        <v>1998</v>
      </c>
      <c r="D8537" s="267" t="s">
        <v>779</v>
      </c>
      <c r="E8537" s="18"/>
      <c r="F8537" s="18"/>
      <c r="G8537" s="350" t="s">
        <v>587</v>
      </c>
      <c r="H8537" s="351">
        <v>40</v>
      </c>
      <c r="I8537" s="351">
        <v>40</v>
      </c>
      <c r="J8537" s="347">
        <v>5</v>
      </c>
      <c r="K8537" s="6">
        <v>183.46734000000001</v>
      </c>
      <c r="L8537" s="614"/>
      <c r="M8537" s="344">
        <v>109350096</v>
      </c>
      <c r="N8537" s="17" t="s">
        <v>1998</v>
      </c>
    </row>
    <row r="8538" spans="1:14" ht="14.25" thickTop="1" thickBot="1">
      <c r="A8538" s="17" t="s">
        <v>377</v>
      </c>
      <c r="B8538" s="345" t="s">
        <v>378</v>
      </c>
      <c r="C8538" s="17" t="s">
        <v>1999</v>
      </c>
      <c r="D8538" s="267" t="s">
        <v>856</v>
      </c>
      <c r="E8538" s="18"/>
      <c r="F8538" s="18"/>
      <c r="G8538" s="350" t="s">
        <v>585</v>
      </c>
      <c r="H8538" s="351">
        <v>30</v>
      </c>
      <c r="I8538" s="351">
        <v>30</v>
      </c>
      <c r="J8538" s="347">
        <v>7</v>
      </c>
      <c r="K8538" s="6">
        <v>218.25448</v>
      </c>
      <c r="L8538" s="614"/>
      <c r="M8538" s="344">
        <v>109350087</v>
      </c>
      <c r="N8538" s="17" t="s">
        <v>1999</v>
      </c>
    </row>
    <row r="8539" spans="1:14" ht="14.25" thickTop="1" thickBot="1">
      <c r="A8539" s="17" t="s">
        <v>377</v>
      </c>
      <c r="B8539" s="345" t="s">
        <v>378</v>
      </c>
      <c r="C8539" s="17" t="s">
        <v>1997</v>
      </c>
      <c r="D8539" s="267" t="s">
        <v>794</v>
      </c>
      <c r="E8539" s="18"/>
      <c r="F8539" s="18"/>
      <c r="G8539" s="350" t="s">
        <v>587</v>
      </c>
      <c r="H8539" s="351">
        <v>40</v>
      </c>
      <c r="I8539" s="351">
        <v>40</v>
      </c>
      <c r="J8539" s="347">
        <v>8</v>
      </c>
      <c r="K8539" s="6">
        <v>178.57933</v>
      </c>
      <c r="L8539" s="614"/>
      <c r="M8539" s="344">
        <v>109350051</v>
      </c>
      <c r="N8539" s="17" t="s">
        <v>1997</v>
      </c>
    </row>
    <row r="8540" spans="1:14" ht="14.25" thickTop="1" thickBot="1">
      <c r="A8540" s="17" t="s">
        <v>377</v>
      </c>
      <c r="B8540" s="345" t="s">
        <v>378</v>
      </c>
      <c r="C8540" s="17" t="s">
        <v>1999</v>
      </c>
      <c r="D8540" s="267" t="s">
        <v>794</v>
      </c>
      <c r="E8540" s="18"/>
      <c r="F8540" s="18"/>
      <c r="G8540" s="350" t="s">
        <v>587</v>
      </c>
      <c r="H8540" s="351">
        <v>40</v>
      </c>
      <c r="I8540" s="351">
        <v>30</v>
      </c>
      <c r="J8540" s="347">
        <v>16</v>
      </c>
      <c r="K8540" s="6">
        <v>165.23140000000001</v>
      </c>
      <c r="L8540" s="614"/>
      <c r="M8540" s="344">
        <v>109350042</v>
      </c>
      <c r="N8540" s="17" t="s">
        <v>1999</v>
      </c>
    </row>
    <row r="8541" spans="1:14" ht="14.25" thickTop="1" thickBot="1">
      <c r="A8541" s="17" t="s">
        <v>377</v>
      </c>
      <c r="B8541" s="345" t="s">
        <v>378</v>
      </c>
      <c r="C8541" s="17" t="s">
        <v>1999</v>
      </c>
      <c r="D8541" s="267" t="s">
        <v>854</v>
      </c>
      <c r="E8541" s="18"/>
      <c r="F8541" s="18"/>
      <c r="G8541" s="350" t="s">
        <v>582</v>
      </c>
      <c r="H8541" s="351">
        <v>30</v>
      </c>
      <c r="I8541" s="351">
        <v>27</v>
      </c>
      <c r="J8541" s="347">
        <v>7</v>
      </c>
      <c r="K8541" s="6">
        <v>157.20662999999999</v>
      </c>
      <c r="L8541" s="614"/>
      <c r="M8541" s="344">
        <v>109350024</v>
      </c>
      <c r="N8541" s="17" t="s">
        <v>1999</v>
      </c>
    </row>
    <row r="8542" spans="1:14" ht="16.5" thickTop="1" thickBot="1">
      <c r="A8542" s="10" t="s">
        <v>2001</v>
      </c>
      <c r="B8542" s="353" t="s">
        <v>29</v>
      </c>
      <c r="C8542" s="10" t="s">
        <v>810</v>
      </c>
      <c r="D8542" s="197" t="s">
        <v>823</v>
      </c>
      <c r="E8542" s="214"/>
      <c r="F8542" s="201" t="s">
        <v>64</v>
      </c>
      <c r="G8542" s="207" t="s">
        <v>584</v>
      </c>
      <c r="H8542" s="346"/>
      <c r="I8542" s="346"/>
      <c r="J8542" s="347">
        <v>3</v>
      </c>
      <c r="K8542" s="371" t="s">
        <v>806</v>
      </c>
      <c r="L8542" s="403" t="s">
        <v>2657</v>
      </c>
      <c r="M8542" s="196">
        <v>205350186</v>
      </c>
      <c r="N8542" s="10" t="s">
        <v>810</v>
      </c>
    </row>
    <row r="8543" spans="1:14" ht="16.5" thickTop="1" thickBot="1">
      <c r="A8543" s="10" t="s">
        <v>2001</v>
      </c>
      <c r="B8543" s="353" t="s">
        <v>29</v>
      </c>
      <c r="C8543" s="10" t="s">
        <v>810</v>
      </c>
      <c r="D8543" s="197" t="s">
        <v>823</v>
      </c>
      <c r="E8543" s="214"/>
      <c r="F8543" s="201" t="s">
        <v>61</v>
      </c>
      <c r="G8543" s="207" t="s">
        <v>584</v>
      </c>
      <c r="H8543" s="346"/>
      <c r="I8543" s="346"/>
      <c r="J8543" s="347">
        <v>27</v>
      </c>
      <c r="K8543" s="371" t="s">
        <v>806</v>
      </c>
      <c r="L8543" s="403" t="s">
        <v>2657</v>
      </c>
      <c r="M8543" s="196">
        <v>205350177</v>
      </c>
      <c r="N8543" s="10" t="s">
        <v>810</v>
      </c>
    </row>
    <row r="8544" spans="1:14" ht="14.25" thickTop="1" thickBot="1">
      <c r="A8544" s="10" t="s">
        <v>2001</v>
      </c>
      <c r="B8544" s="353" t="s">
        <v>29</v>
      </c>
      <c r="C8544" s="10" t="s">
        <v>810</v>
      </c>
      <c r="D8544" s="197" t="s">
        <v>818</v>
      </c>
      <c r="E8544" s="11"/>
      <c r="F8544" s="11" t="s">
        <v>64</v>
      </c>
      <c r="G8544" s="354" t="s">
        <v>582</v>
      </c>
      <c r="H8544" s="199">
        <v>3</v>
      </c>
      <c r="I8544" s="199">
        <v>3</v>
      </c>
      <c r="J8544" s="200">
        <v>0</v>
      </c>
      <c r="K8544" s="12">
        <v>355.85</v>
      </c>
      <c r="L8544" s="210" t="s">
        <v>2002</v>
      </c>
      <c r="M8544" s="196">
        <v>205350026</v>
      </c>
      <c r="N8544" s="10" t="s">
        <v>810</v>
      </c>
    </row>
    <row r="8545" spans="1:14" ht="14.25" thickTop="1" thickBot="1">
      <c r="A8545" s="10" t="s">
        <v>2001</v>
      </c>
      <c r="B8545" s="353" t="s">
        <v>29</v>
      </c>
      <c r="C8545" s="10" t="s">
        <v>810</v>
      </c>
      <c r="D8545" s="197" t="s">
        <v>812</v>
      </c>
      <c r="E8545" s="11"/>
      <c r="F8545" s="11" t="s">
        <v>64</v>
      </c>
      <c r="G8545" s="354" t="s">
        <v>583</v>
      </c>
      <c r="H8545" s="199">
        <v>3</v>
      </c>
      <c r="I8545" s="199">
        <v>3</v>
      </c>
      <c r="J8545" s="200">
        <v>0</v>
      </c>
      <c r="K8545" s="12">
        <v>370.3</v>
      </c>
      <c r="L8545" s="210" t="s">
        <v>759</v>
      </c>
      <c r="M8545" s="196">
        <v>205350105</v>
      </c>
      <c r="N8545" s="10" t="s">
        <v>810</v>
      </c>
    </row>
    <row r="8546" spans="1:14" ht="14.25" thickTop="1" thickBot="1">
      <c r="A8546" s="10" t="s">
        <v>2001</v>
      </c>
      <c r="B8546" s="353" t="s">
        <v>29</v>
      </c>
      <c r="C8546" s="10" t="s">
        <v>810</v>
      </c>
      <c r="D8546" s="197" t="s">
        <v>816</v>
      </c>
      <c r="E8546" s="11"/>
      <c r="F8546" s="11" t="s">
        <v>64</v>
      </c>
      <c r="G8546" s="354" t="s">
        <v>582</v>
      </c>
      <c r="H8546" s="199">
        <v>3</v>
      </c>
      <c r="I8546" s="199">
        <v>3</v>
      </c>
      <c r="J8546" s="200">
        <v>0</v>
      </c>
      <c r="K8546" s="12">
        <v>396</v>
      </c>
      <c r="L8546" s="210" t="s">
        <v>838</v>
      </c>
      <c r="M8546" s="196">
        <v>205350141</v>
      </c>
      <c r="N8546" s="10" t="s">
        <v>810</v>
      </c>
    </row>
    <row r="8547" spans="1:14" ht="14.25" thickTop="1" thickBot="1">
      <c r="A8547" s="10" t="s">
        <v>2001</v>
      </c>
      <c r="B8547" s="353" t="s">
        <v>29</v>
      </c>
      <c r="C8547" s="10" t="s">
        <v>810</v>
      </c>
      <c r="D8547" s="197" t="s">
        <v>1185</v>
      </c>
      <c r="E8547" s="11"/>
      <c r="F8547" s="11" t="s">
        <v>64</v>
      </c>
      <c r="G8547" s="354" t="s">
        <v>583</v>
      </c>
      <c r="H8547" s="199">
        <v>3</v>
      </c>
      <c r="I8547" s="199">
        <v>3</v>
      </c>
      <c r="J8547" s="200">
        <v>0</v>
      </c>
      <c r="K8547" s="12">
        <v>428</v>
      </c>
      <c r="L8547" s="210" t="s">
        <v>815</v>
      </c>
      <c r="M8547" s="196">
        <v>205350123</v>
      </c>
      <c r="N8547" s="10" t="s">
        <v>810</v>
      </c>
    </row>
    <row r="8548" spans="1:14" ht="14.25" thickTop="1" thickBot="1">
      <c r="A8548" s="10" t="s">
        <v>2001</v>
      </c>
      <c r="B8548" s="353" t="s">
        <v>29</v>
      </c>
      <c r="C8548" s="10" t="s">
        <v>810</v>
      </c>
      <c r="D8548" s="197" t="s">
        <v>945</v>
      </c>
      <c r="E8548" s="11"/>
      <c r="F8548" s="11" t="s">
        <v>64</v>
      </c>
      <c r="G8548" s="354" t="s">
        <v>583</v>
      </c>
      <c r="H8548" s="199">
        <v>3</v>
      </c>
      <c r="I8548" s="199">
        <v>3</v>
      </c>
      <c r="J8548" s="200">
        <v>0</v>
      </c>
      <c r="K8548" s="12">
        <v>411.4</v>
      </c>
      <c r="L8548" s="210" t="s">
        <v>815</v>
      </c>
      <c r="M8548" s="196">
        <v>205350089</v>
      </c>
      <c r="N8548" s="10" t="s">
        <v>810</v>
      </c>
    </row>
    <row r="8549" spans="1:14" ht="14.25" thickTop="1" thickBot="1">
      <c r="A8549" s="10" t="s">
        <v>2001</v>
      </c>
      <c r="B8549" s="353" t="s">
        <v>29</v>
      </c>
      <c r="C8549" s="10" t="s">
        <v>810</v>
      </c>
      <c r="D8549" s="197" t="s">
        <v>811</v>
      </c>
      <c r="E8549" s="11"/>
      <c r="F8549" s="11" t="s">
        <v>64</v>
      </c>
      <c r="G8549" s="354" t="s">
        <v>583</v>
      </c>
      <c r="H8549" s="199">
        <v>3</v>
      </c>
      <c r="I8549" s="199">
        <v>3</v>
      </c>
      <c r="J8549" s="200">
        <v>0</v>
      </c>
      <c r="K8549" s="12">
        <v>396.55</v>
      </c>
      <c r="L8549" s="210" t="s">
        <v>815</v>
      </c>
      <c r="M8549" s="196">
        <v>205350062</v>
      </c>
      <c r="N8549" s="10" t="s">
        <v>810</v>
      </c>
    </row>
    <row r="8550" spans="1:14" ht="14.25" thickTop="1" thickBot="1">
      <c r="A8550" s="10" t="s">
        <v>2001</v>
      </c>
      <c r="B8550" s="353" t="s">
        <v>29</v>
      </c>
      <c r="C8550" s="10" t="s">
        <v>810</v>
      </c>
      <c r="D8550" s="197" t="s">
        <v>1175</v>
      </c>
      <c r="E8550" s="11"/>
      <c r="F8550" s="11" t="s">
        <v>64</v>
      </c>
      <c r="G8550" s="354" t="s">
        <v>582</v>
      </c>
      <c r="H8550" s="199">
        <v>2</v>
      </c>
      <c r="I8550" s="199">
        <v>2</v>
      </c>
      <c r="J8550" s="200">
        <v>0</v>
      </c>
      <c r="K8550" s="12">
        <v>316.8</v>
      </c>
      <c r="L8550" s="210" t="s">
        <v>1077</v>
      </c>
      <c r="M8550" s="196">
        <v>205350044</v>
      </c>
      <c r="N8550" s="10" t="s">
        <v>810</v>
      </c>
    </row>
    <row r="8551" spans="1:14" ht="14.25" thickTop="1" thickBot="1">
      <c r="A8551" s="10" t="s">
        <v>2001</v>
      </c>
      <c r="B8551" s="353" t="s">
        <v>29</v>
      </c>
      <c r="C8551" s="10" t="s">
        <v>810</v>
      </c>
      <c r="D8551" s="197" t="s">
        <v>816</v>
      </c>
      <c r="E8551" s="11"/>
      <c r="F8551" s="11" t="s">
        <v>61</v>
      </c>
      <c r="G8551" s="354" t="s">
        <v>582</v>
      </c>
      <c r="H8551" s="199">
        <v>27</v>
      </c>
      <c r="I8551" s="199">
        <v>27</v>
      </c>
      <c r="J8551" s="347">
        <v>2</v>
      </c>
      <c r="K8551" s="12">
        <v>242.35688999999999</v>
      </c>
      <c r="L8551" s="210"/>
      <c r="M8551" s="196">
        <v>205350132</v>
      </c>
      <c r="N8551" s="10" t="s">
        <v>810</v>
      </c>
    </row>
    <row r="8552" spans="1:14" ht="14.25" thickTop="1" thickBot="1">
      <c r="A8552" s="10" t="s">
        <v>2001</v>
      </c>
      <c r="B8552" s="353" t="s">
        <v>29</v>
      </c>
      <c r="C8552" s="10" t="s">
        <v>810</v>
      </c>
      <c r="D8552" s="197" t="s">
        <v>1185</v>
      </c>
      <c r="E8552" s="11"/>
      <c r="F8552" s="11" t="s">
        <v>61</v>
      </c>
      <c r="G8552" s="354" t="s">
        <v>583</v>
      </c>
      <c r="H8552" s="199">
        <v>22</v>
      </c>
      <c r="I8552" s="199">
        <v>22</v>
      </c>
      <c r="J8552" s="200">
        <v>0</v>
      </c>
      <c r="K8552" s="12">
        <v>234.41932</v>
      </c>
      <c r="L8552" s="210"/>
      <c r="M8552" s="196">
        <v>205350114</v>
      </c>
      <c r="N8552" s="10" t="s">
        <v>810</v>
      </c>
    </row>
    <row r="8553" spans="1:14" ht="14.25" thickTop="1" thickBot="1">
      <c r="A8553" s="10" t="s">
        <v>2001</v>
      </c>
      <c r="B8553" s="353" t="s">
        <v>29</v>
      </c>
      <c r="C8553" s="10" t="s">
        <v>810</v>
      </c>
      <c r="D8553" s="197" t="s">
        <v>812</v>
      </c>
      <c r="E8553" s="11"/>
      <c r="F8553" s="11" t="s">
        <v>61</v>
      </c>
      <c r="G8553" s="354" t="s">
        <v>583</v>
      </c>
      <c r="H8553" s="199">
        <v>27</v>
      </c>
      <c r="I8553" s="199">
        <v>27</v>
      </c>
      <c r="J8553" s="347">
        <v>1</v>
      </c>
      <c r="K8553" s="12">
        <v>240.13740000000001</v>
      </c>
      <c r="L8553" s="210"/>
      <c r="M8553" s="196">
        <v>205350098</v>
      </c>
      <c r="N8553" s="10" t="s">
        <v>810</v>
      </c>
    </row>
    <row r="8554" spans="1:14" ht="14.25" thickTop="1" thickBot="1">
      <c r="A8554" s="10" t="s">
        <v>2001</v>
      </c>
      <c r="B8554" s="353" t="s">
        <v>29</v>
      </c>
      <c r="C8554" s="10" t="s">
        <v>810</v>
      </c>
      <c r="D8554" s="197" t="s">
        <v>945</v>
      </c>
      <c r="E8554" s="11"/>
      <c r="F8554" s="11" t="s">
        <v>61</v>
      </c>
      <c r="G8554" s="354" t="s">
        <v>583</v>
      </c>
      <c r="H8554" s="199">
        <v>27</v>
      </c>
      <c r="I8554" s="199">
        <v>27</v>
      </c>
      <c r="J8554" s="347">
        <v>6</v>
      </c>
      <c r="K8554" s="12">
        <v>372.41190999999998</v>
      </c>
      <c r="L8554" s="210"/>
      <c r="M8554" s="196">
        <v>205350071</v>
      </c>
      <c r="N8554" s="10" t="s">
        <v>810</v>
      </c>
    </row>
    <row r="8555" spans="1:14" ht="14.25" thickTop="1" thickBot="1">
      <c r="A8555" s="10" t="s">
        <v>2001</v>
      </c>
      <c r="B8555" s="353" t="s">
        <v>29</v>
      </c>
      <c r="C8555" s="10" t="s">
        <v>810</v>
      </c>
      <c r="D8555" s="197" t="s">
        <v>811</v>
      </c>
      <c r="E8555" s="11"/>
      <c r="F8555" s="11" t="s">
        <v>61</v>
      </c>
      <c r="G8555" s="354" t="s">
        <v>583</v>
      </c>
      <c r="H8555" s="199">
        <v>27</v>
      </c>
      <c r="I8555" s="199">
        <v>27</v>
      </c>
      <c r="J8555" s="347">
        <v>1</v>
      </c>
      <c r="K8555" s="12">
        <v>287.78730000000002</v>
      </c>
      <c r="L8555" s="210"/>
      <c r="M8555" s="196">
        <v>205350053</v>
      </c>
      <c r="N8555" s="10" t="s">
        <v>810</v>
      </c>
    </row>
    <row r="8556" spans="1:14" ht="14.25" thickTop="1" thickBot="1">
      <c r="A8556" s="10" t="s">
        <v>2001</v>
      </c>
      <c r="B8556" s="353" t="s">
        <v>29</v>
      </c>
      <c r="C8556" s="10" t="s">
        <v>810</v>
      </c>
      <c r="D8556" s="197" t="s">
        <v>1175</v>
      </c>
      <c r="E8556" s="11"/>
      <c r="F8556" s="11" t="s">
        <v>61</v>
      </c>
      <c r="G8556" s="354" t="s">
        <v>582</v>
      </c>
      <c r="H8556" s="199">
        <v>18</v>
      </c>
      <c r="I8556" s="199">
        <v>18</v>
      </c>
      <c r="J8556" s="347">
        <v>3</v>
      </c>
      <c r="K8556" s="12">
        <v>264.08947000000001</v>
      </c>
      <c r="L8556" s="210"/>
      <c r="M8556" s="196">
        <v>205350035</v>
      </c>
      <c r="N8556" s="10" t="s">
        <v>810</v>
      </c>
    </row>
    <row r="8557" spans="1:14" ht="14.25" thickTop="1" thickBot="1">
      <c r="A8557" s="10" t="s">
        <v>2001</v>
      </c>
      <c r="B8557" s="353" t="s">
        <v>29</v>
      </c>
      <c r="C8557" s="10" t="s">
        <v>810</v>
      </c>
      <c r="D8557" s="197" t="s">
        <v>818</v>
      </c>
      <c r="E8557" s="11"/>
      <c r="F8557" s="11" t="s">
        <v>61</v>
      </c>
      <c r="G8557" s="354" t="s">
        <v>582</v>
      </c>
      <c r="H8557" s="199">
        <v>27</v>
      </c>
      <c r="I8557" s="199">
        <v>27</v>
      </c>
      <c r="J8557" s="200">
        <v>0</v>
      </c>
      <c r="K8557" s="12">
        <v>257.29165</v>
      </c>
      <c r="L8557" s="210"/>
      <c r="M8557" s="196">
        <v>205350017</v>
      </c>
      <c r="N8557" s="10" t="s">
        <v>810</v>
      </c>
    </row>
    <row r="8558" spans="1:14" ht="14.25" thickTop="1" thickBot="1">
      <c r="A8558" s="10" t="s">
        <v>2003</v>
      </c>
      <c r="B8558" s="353" t="s">
        <v>29</v>
      </c>
      <c r="C8558" s="10" t="s">
        <v>2005</v>
      </c>
      <c r="D8558" s="197" t="s">
        <v>1450</v>
      </c>
      <c r="E8558" s="11"/>
      <c r="F8558" s="11" t="s">
        <v>61</v>
      </c>
      <c r="G8558" s="354" t="s">
        <v>582</v>
      </c>
      <c r="H8558" s="199">
        <v>63</v>
      </c>
      <c r="I8558" s="199">
        <v>63</v>
      </c>
      <c r="J8558" s="356">
        <v>22</v>
      </c>
      <c r="K8558" s="12">
        <v>292.2</v>
      </c>
      <c r="L8558" s="210" t="s">
        <v>775</v>
      </c>
      <c r="M8558" s="196">
        <v>205750031</v>
      </c>
      <c r="N8558" s="10" t="s">
        <v>2005</v>
      </c>
    </row>
    <row r="8559" spans="1:14" ht="14.25" thickTop="1" thickBot="1">
      <c r="A8559" s="10" t="s">
        <v>2003</v>
      </c>
      <c r="B8559" s="353" t="s">
        <v>18</v>
      </c>
      <c r="C8559" s="10" t="s">
        <v>2004</v>
      </c>
      <c r="D8559" s="197" t="s">
        <v>1450</v>
      </c>
      <c r="E8559" s="11"/>
      <c r="F8559" s="11" t="s">
        <v>61</v>
      </c>
      <c r="G8559" s="354" t="s">
        <v>582</v>
      </c>
      <c r="H8559" s="199">
        <v>54</v>
      </c>
      <c r="I8559" s="199">
        <v>54</v>
      </c>
      <c r="J8559" s="347">
        <v>5</v>
      </c>
      <c r="K8559" s="12">
        <v>275.10000000000002</v>
      </c>
      <c r="L8559" s="210" t="s">
        <v>759</v>
      </c>
      <c r="M8559" s="196">
        <v>205750094</v>
      </c>
      <c r="N8559" s="10" t="s">
        <v>2004</v>
      </c>
    </row>
    <row r="8560" spans="1:14" ht="14.25" thickTop="1" thickBot="1">
      <c r="A8560" s="10" t="s">
        <v>2003</v>
      </c>
      <c r="B8560" s="353" t="s">
        <v>18</v>
      </c>
      <c r="C8560" s="10" t="s">
        <v>2004</v>
      </c>
      <c r="D8560" s="197" t="s">
        <v>829</v>
      </c>
      <c r="E8560" s="11"/>
      <c r="F8560" s="11" t="s">
        <v>64</v>
      </c>
      <c r="G8560" s="354" t="s">
        <v>586</v>
      </c>
      <c r="H8560" s="199">
        <v>7</v>
      </c>
      <c r="I8560" s="199">
        <v>7</v>
      </c>
      <c r="J8560" s="200">
        <v>0</v>
      </c>
      <c r="K8560" s="12">
        <v>332.7</v>
      </c>
      <c r="L8560" s="210" t="s">
        <v>838</v>
      </c>
      <c r="M8560" s="196">
        <v>205750067</v>
      </c>
      <c r="N8560" s="10" t="s">
        <v>2004</v>
      </c>
    </row>
    <row r="8561" spans="1:14" ht="14.25" thickTop="1" thickBot="1">
      <c r="A8561" s="10" t="s">
        <v>2003</v>
      </c>
      <c r="B8561" s="353" t="s">
        <v>18</v>
      </c>
      <c r="C8561" s="10" t="s">
        <v>2004</v>
      </c>
      <c r="D8561" s="197" t="s">
        <v>1643</v>
      </c>
      <c r="E8561" s="11"/>
      <c r="F8561" s="11" t="s">
        <v>64</v>
      </c>
      <c r="G8561" s="354" t="s">
        <v>586</v>
      </c>
      <c r="H8561" s="199">
        <v>7</v>
      </c>
      <c r="I8561" s="199">
        <v>7</v>
      </c>
      <c r="J8561" s="347">
        <v>1</v>
      </c>
      <c r="K8561" s="12">
        <v>340.95</v>
      </c>
      <c r="L8561" s="210" t="s">
        <v>815</v>
      </c>
      <c r="M8561" s="196">
        <v>205750085</v>
      </c>
      <c r="N8561" s="10" t="s">
        <v>2004</v>
      </c>
    </row>
    <row r="8562" spans="1:14" ht="14.25" thickTop="1" thickBot="1">
      <c r="A8562" s="10" t="s">
        <v>2003</v>
      </c>
      <c r="B8562" s="353" t="s">
        <v>29</v>
      </c>
      <c r="C8562" s="10" t="s">
        <v>2005</v>
      </c>
      <c r="D8562" s="197" t="s">
        <v>829</v>
      </c>
      <c r="E8562" s="11"/>
      <c r="F8562" s="11" t="s">
        <v>64</v>
      </c>
      <c r="G8562" s="354" t="s">
        <v>586</v>
      </c>
      <c r="H8562" s="199">
        <v>7</v>
      </c>
      <c r="I8562" s="199">
        <v>7</v>
      </c>
      <c r="J8562" s="200">
        <v>0</v>
      </c>
      <c r="K8562" s="12">
        <v>337.95</v>
      </c>
      <c r="L8562" s="210" t="s">
        <v>815</v>
      </c>
      <c r="M8562" s="196">
        <v>205750022</v>
      </c>
      <c r="N8562" s="10" t="s">
        <v>2005</v>
      </c>
    </row>
    <row r="8563" spans="1:14" ht="14.25" thickTop="1" thickBot="1">
      <c r="A8563" s="10" t="s">
        <v>2003</v>
      </c>
      <c r="B8563" s="353" t="s">
        <v>18</v>
      </c>
      <c r="C8563" s="10" t="s">
        <v>2004</v>
      </c>
      <c r="D8563" s="197" t="s">
        <v>1450</v>
      </c>
      <c r="E8563" s="11"/>
      <c r="F8563" s="11" t="s">
        <v>64</v>
      </c>
      <c r="G8563" s="354" t="s">
        <v>582</v>
      </c>
      <c r="H8563" s="199">
        <v>6</v>
      </c>
      <c r="I8563" s="199">
        <v>6</v>
      </c>
      <c r="J8563" s="200">
        <v>0</v>
      </c>
      <c r="K8563" s="12">
        <v>356.3</v>
      </c>
      <c r="L8563" s="210" t="s">
        <v>1080</v>
      </c>
      <c r="M8563" s="196">
        <v>205750101</v>
      </c>
      <c r="N8563" s="10" t="s">
        <v>2004</v>
      </c>
    </row>
    <row r="8564" spans="1:14" ht="14.25" thickTop="1" thickBot="1">
      <c r="A8564" s="10" t="s">
        <v>2003</v>
      </c>
      <c r="B8564" s="353" t="s">
        <v>29</v>
      </c>
      <c r="C8564" s="10" t="s">
        <v>2005</v>
      </c>
      <c r="D8564" s="197" t="s">
        <v>1450</v>
      </c>
      <c r="E8564" s="11"/>
      <c r="F8564" s="11" t="s">
        <v>64</v>
      </c>
      <c r="G8564" s="354" t="s">
        <v>582</v>
      </c>
      <c r="H8564" s="199">
        <v>7</v>
      </c>
      <c r="I8564" s="199">
        <v>7</v>
      </c>
      <c r="J8564" s="200">
        <v>0</v>
      </c>
      <c r="K8564" s="12">
        <v>322.39999999999998</v>
      </c>
      <c r="L8564" s="210" t="s">
        <v>1080</v>
      </c>
      <c r="M8564" s="196">
        <v>205750049</v>
      </c>
      <c r="N8564" s="10" t="s">
        <v>2005</v>
      </c>
    </row>
    <row r="8565" spans="1:14" ht="14.25" thickTop="1" thickBot="1">
      <c r="A8565" s="10" t="s">
        <v>2003</v>
      </c>
      <c r="B8565" s="353" t="s">
        <v>18</v>
      </c>
      <c r="C8565" s="10" t="s">
        <v>2004</v>
      </c>
      <c r="D8565" s="197" t="s">
        <v>1643</v>
      </c>
      <c r="E8565" s="11"/>
      <c r="F8565" s="11" t="s">
        <v>61</v>
      </c>
      <c r="G8565" s="354" t="s">
        <v>586</v>
      </c>
      <c r="H8565" s="199">
        <v>63</v>
      </c>
      <c r="I8565" s="199">
        <v>63</v>
      </c>
      <c r="J8565" s="347">
        <v>12</v>
      </c>
      <c r="K8565" s="12">
        <v>230.60759999999999</v>
      </c>
      <c r="L8565" s="210"/>
      <c r="M8565" s="196">
        <v>205750076</v>
      </c>
      <c r="N8565" s="10" t="s">
        <v>2004</v>
      </c>
    </row>
    <row r="8566" spans="1:14" ht="14.25" thickTop="1" thickBot="1">
      <c r="A8566" s="10" t="s">
        <v>2003</v>
      </c>
      <c r="B8566" s="353" t="s">
        <v>18</v>
      </c>
      <c r="C8566" s="10" t="s">
        <v>2004</v>
      </c>
      <c r="D8566" s="197" t="s">
        <v>829</v>
      </c>
      <c r="E8566" s="11"/>
      <c r="F8566" s="11" t="s">
        <v>61</v>
      </c>
      <c r="G8566" s="354" t="s">
        <v>586</v>
      </c>
      <c r="H8566" s="199">
        <v>63</v>
      </c>
      <c r="I8566" s="199">
        <v>63</v>
      </c>
      <c r="J8566" s="347">
        <v>15</v>
      </c>
      <c r="K8566" s="12">
        <v>244.66548</v>
      </c>
      <c r="L8566" s="210"/>
      <c r="M8566" s="196">
        <v>205750058</v>
      </c>
      <c r="N8566" s="10" t="s">
        <v>2004</v>
      </c>
    </row>
    <row r="8567" spans="1:14" ht="14.25" thickTop="1" thickBot="1">
      <c r="A8567" s="10" t="s">
        <v>2003</v>
      </c>
      <c r="B8567" s="353" t="s">
        <v>29</v>
      </c>
      <c r="C8567" s="10" t="s">
        <v>2005</v>
      </c>
      <c r="D8567" s="197" t="s">
        <v>829</v>
      </c>
      <c r="E8567" s="11"/>
      <c r="F8567" s="11" t="s">
        <v>61</v>
      </c>
      <c r="G8567" s="354" t="s">
        <v>586</v>
      </c>
      <c r="H8567" s="199">
        <v>63</v>
      </c>
      <c r="I8567" s="199">
        <v>63</v>
      </c>
      <c r="J8567" s="347">
        <v>18</v>
      </c>
      <c r="K8567" s="12">
        <v>208.83559</v>
      </c>
      <c r="L8567" s="210"/>
      <c r="M8567" s="196">
        <v>205750013</v>
      </c>
      <c r="N8567" s="10" t="s">
        <v>2005</v>
      </c>
    </row>
    <row r="8568" spans="1:14" ht="14.25" thickTop="1" thickBot="1">
      <c r="A8568" s="10" t="s">
        <v>2006</v>
      </c>
      <c r="B8568" s="353" t="s">
        <v>106</v>
      </c>
      <c r="C8568" s="10" t="s">
        <v>840</v>
      </c>
      <c r="D8568" s="197" t="s">
        <v>835</v>
      </c>
      <c r="E8568" s="11"/>
      <c r="F8568" s="11" t="s">
        <v>64</v>
      </c>
      <c r="G8568" s="354" t="s">
        <v>586</v>
      </c>
      <c r="H8568" s="199">
        <v>5</v>
      </c>
      <c r="I8568" s="199">
        <v>5</v>
      </c>
      <c r="J8568" s="347">
        <v>2</v>
      </c>
      <c r="K8568" s="12">
        <v>324.95</v>
      </c>
      <c r="L8568" s="210" t="s">
        <v>759</v>
      </c>
      <c r="M8568" s="196">
        <v>205550103</v>
      </c>
      <c r="N8568" s="10" t="s">
        <v>840</v>
      </c>
    </row>
    <row r="8569" spans="1:14" ht="14.25" thickTop="1" thickBot="1">
      <c r="A8569" s="10" t="s">
        <v>2006</v>
      </c>
      <c r="B8569" s="353" t="s">
        <v>106</v>
      </c>
      <c r="C8569" s="10" t="s">
        <v>840</v>
      </c>
      <c r="D8569" s="197" t="s">
        <v>604</v>
      </c>
      <c r="E8569" s="11"/>
      <c r="F8569" s="11" t="s">
        <v>74</v>
      </c>
      <c r="G8569" s="354" t="s">
        <v>585</v>
      </c>
      <c r="H8569" s="199">
        <v>8</v>
      </c>
      <c r="I8569" s="199">
        <v>8</v>
      </c>
      <c r="J8569" s="347">
        <v>4</v>
      </c>
      <c r="K8569" s="12">
        <v>370.15</v>
      </c>
      <c r="L8569" s="210" t="s">
        <v>759</v>
      </c>
      <c r="M8569" s="196">
        <v>205550087</v>
      </c>
      <c r="N8569" s="10" t="s">
        <v>840</v>
      </c>
    </row>
    <row r="8570" spans="1:14" ht="14.25" thickTop="1" thickBot="1">
      <c r="A8570" s="10" t="s">
        <v>2006</v>
      </c>
      <c r="B8570" s="353" t="s">
        <v>106</v>
      </c>
      <c r="C8570" s="10" t="s">
        <v>840</v>
      </c>
      <c r="D8570" s="197" t="s">
        <v>981</v>
      </c>
      <c r="E8570" s="11"/>
      <c r="F8570" s="11" t="s">
        <v>64</v>
      </c>
      <c r="G8570" s="354" t="s">
        <v>582</v>
      </c>
      <c r="H8570" s="199">
        <v>3</v>
      </c>
      <c r="I8570" s="199">
        <v>3</v>
      </c>
      <c r="J8570" s="200">
        <v>0</v>
      </c>
      <c r="K8570" s="12">
        <v>291.3</v>
      </c>
      <c r="L8570" s="210" t="s">
        <v>759</v>
      </c>
      <c r="M8570" s="196">
        <v>205550024</v>
      </c>
      <c r="N8570" s="10" t="s">
        <v>840</v>
      </c>
    </row>
    <row r="8571" spans="1:14" ht="14.25" thickTop="1" thickBot="1">
      <c r="A8571" s="10" t="s">
        <v>2006</v>
      </c>
      <c r="B8571" s="353" t="s">
        <v>106</v>
      </c>
      <c r="C8571" s="10" t="s">
        <v>840</v>
      </c>
      <c r="D8571" s="197" t="s">
        <v>604</v>
      </c>
      <c r="E8571" s="11"/>
      <c r="F8571" s="11" t="s">
        <v>63</v>
      </c>
      <c r="G8571" s="354" t="s">
        <v>585</v>
      </c>
      <c r="H8571" s="199">
        <v>6</v>
      </c>
      <c r="I8571" s="199">
        <v>6</v>
      </c>
      <c r="J8571" s="200">
        <v>0</v>
      </c>
      <c r="K8571" s="12">
        <v>334.6</v>
      </c>
      <c r="L8571" s="210" t="s">
        <v>2007</v>
      </c>
      <c r="M8571" s="196">
        <v>205550078</v>
      </c>
      <c r="N8571" s="10" t="s">
        <v>840</v>
      </c>
    </row>
    <row r="8572" spans="1:14" ht="14.25" thickTop="1" thickBot="1">
      <c r="A8572" s="10" t="s">
        <v>2006</v>
      </c>
      <c r="B8572" s="353" t="s">
        <v>106</v>
      </c>
      <c r="C8572" s="10" t="s">
        <v>840</v>
      </c>
      <c r="D8572" s="197" t="s">
        <v>604</v>
      </c>
      <c r="E8572" s="11"/>
      <c r="F8572" s="11" t="s">
        <v>64</v>
      </c>
      <c r="G8572" s="354" t="s">
        <v>585</v>
      </c>
      <c r="H8572" s="199">
        <v>6</v>
      </c>
      <c r="I8572" s="199">
        <v>6</v>
      </c>
      <c r="J8572" s="200">
        <v>0</v>
      </c>
      <c r="K8572" s="12">
        <v>382.65</v>
      </c>
      <c r="L8572" s="210" t="s">
        <v>815</v>
      </c>
      <c r="M8572" s="196">
        <v>205550069</v>
      </c>
      <c r="N8572" s="10" t="s">
        <v>840</v>
      </c>
    </row>
    <row r="8573" spans="1:14" ht="14.25" thickTop="1" thickBot="1">
      <c r="A8573" s="10" t="s">
        <v>2006</v>
      </c>
      <c r="B8573" s="353" t="s">
        <v>106</v>
      </c>
      <c r="C8573" s="10" t="s">
        <v>840</v>
      </c>
      <c r="D8573" s="197" t="s">
        <v>724</v>
      </c>
      <c r="E8573" s="11"/>
      <c r="F8573" s="11" t="s">
        <v>74</v>
      </c>
      <c r="G8573" s="354" t="s">
        <v>587</v>
      </c>
      <c r="H8573" s="199">
        <v>14</v>
      </c>
      <c r="I8573" s="11"/>
      <c r="J8573" s="347">
        <v>14</v>
      </c>
      <c r="K8573" s="12"/>
      <c r="L8573" s="210"/>
      <c r="M8573" s="196">
        <v>205550245</v>
      </c>
      <c r="N8573" s="10" t="s">
        <v>840</v>
      </c>
    </row>
    <row r="8574" spans="1:14" ht="14.25" thickTop="1" thickBot="1">
      <c r="A8574" s="10" t="s">
        <v>2006</v>
      </c>
      <c r="B8574" s="353" t="s">
        <v>106</v>
      </c>
      <c r="C8574" s="10" t="s">
        <v>840</v>
      </c>
      <c r="D8574" s="197" t="s">
        <v>724</v>
      </c>
      <c r="E8574" s="11"/>
      <c r="F8574" s="11" t="s">
        <v>63</v>
      </c>
      <c r="G8574" s="354" t="s">
        <v>587</v>
      </c>
      <c r="H8574" s="199">
        <v>12</v>
      </c>
      <c r="I8574" s="199">
        <v>2</v>
      </c>
      <c r="J8574" s="347">
        <v>10</v>
      </c>
      <c r="K8574" s="12">
        <v>184.13919999999999</v>
      </c>
      <c r="L8574" s="210"/>
      <c r="M8574" s="196">
        <v>205550236</v>
      </c>
      <c r="N8574" s="10" t="s">
        <v>840</v>
      </c>
    </row>
    <row r="8575" spans="1:14" ht="14.25" thickTop="1" thickBot="1">
      <c r="A8575" s="10" t="s">
        <v>2006</v>
      </c>
      <c r="B8575" s="353" t="s">
        <v>106</v>
      </c>
      <c r="C8575" s="10" t="s">
        <v>840</v>
      </c>
      <c r="D8575" s="197" t="s">
        <v>724</v>
      </c>
      <c r="E8575" s="11"/>
      <c r="F8575" s="11" t="s">
        <v>64</v>
      </c>
      <c r="G8575" s="354" t="s">
        <v>587</v>
      </c>
      <c r="H8575" s="199">
        <v>4</v>
      </c>
      <c r="I8575" s="199">
        <v>4</v>
      </c>
      <c r="J8575" s="200">
        <v>0</v>
      </c>
      <c r="K8575" s="12">
        <v>238.3931</v>
      </c>
      <c r="L8575" s="210"/>
      <c r="M8575" s="196">
        <v>205550227</v>
      </c>
      <c r="N8575" s="10" t="s">
        <v>840</v>
      </c>
    </row>
    <row r="8576" spans="1:14" ht="14.25" thickTop="1" thickBot="1">
      <c r="A8576" s="10" t="s">
        <v>2006</v>
      </c>
      <c r="B8576" s="353" t="s">
        <v>106</v>
      </c>
      <c r="C8576" s="10" t="s">
        <v>840</v>
      </c>
      <c r="D8576" s="197" t="s">
        <v>924</v>
      </c>
      <c r="E8576" s="11"/>
      <c r="F8576" s="11" t="s">
        <v>74</v>
      </c>
      <c r="G8576" s="354" t="s">
        <v>587</v>
      </c>
      <c r="H8576" s="199">
        <v>8</v>
      </c>
      <c r="I8576" s="199">
        <v>8</v>
      </c>
      <c r="J8576" s="200">
        <v>0</v>
      </c>
      <c r="K8576" s="12">
        <v>201.47522000000001</v>
      </c>
      <c r="L8576" s="210"/>
      <c r="M8576" s="196">
        <v>205550209</v>
      </c>
      <c r="N8576" s="10" t="s">
        <v>840</v>
      </c>
    </row>
    <row r="8577" spans="1:14" ht="14.25" thickTop="1" thickBot="1">
      <c r="A8577" s="10" t="s">
        <v>2006</v>
      </c>
      <c r="B8577" s="353" t="s">
        <v>106</v>
      </c>
      <c r="C8577" s="10" t="s">
        <v>840</v>
      </c>
      <c r="D8577" s="197" t="s">
        <v>924</v>
      </c>
      <c r="E8577" s="11"/>
      <c r="F8577" s="11" t="s">
        <v>63</v>
      </c>
      <c r="G8577" s="354" t="s">
        <v>587</v>
      </c>
      <c r="H8577" s="199">
        <v>6</v>
      </c>
      <c r="I8577" s="199">
        <v>6</v>
      </c>
      <c r="J8577" s="347">
        <v>1</v>
      </c>
      <c r="K8577" s="12">
        <v>236.58086</v>
      </c>
      <c r="L8577" s="210"/>
      <c r="M8577" s="196">
        <v>205550193</v>
      </c>
      <c r="N8577" s="10" t="s">
        <v>840</v>
      </c>
    </row>
    <row r="8578" spans="1:14" ht="14.25" thickTop="1" thickBot="1">
      <c r="A8578" s="10" t="s">
        <v>2006</v>
      </c>
      <c r="B8578" s="353" t="s">
        <v>106</v>
      </c>
      <c r="C8578" s="10" t="s">
        <v>840</v>
      </c>
      <c r="D8578" s="197" t="s">
        <v>924</v>
      </c>
      <c r="E8578" s="11"/>
      <c r="F8578" s="11" t="s">
        <v>64</v>
      </c>
      <c r="G8578" s="354" t="s">
        <v>587</v>
      </c>
      <c r="H8578" s="199">
        <v>6</v>
      </c>
      <c r="I8578" s="199">
        <v>6</v>
      </c>
      <c r="J8578" s="347">
        <v>2</v>
      </c>
      <c r="K8578" s="12">
        <v>284.85735</v>
      </c>
      <c r="L8578" s="210"/>
      <c r="M8578" s="196">
        <v>205550184</v>
      </c>
      <c r="N8578" s="10" t="s">
        <v>840</v>
      </c>
    </row>
    <row r="8579" spans="1:14" ht="14.25" thickTop="1" thickBot="1">
      <c r="A8579" s="10" t="s">
        <v>2006</v>
      </c>
      <c r="B8579" s="353" t="s">
        <v>106</v>
      </c>
      <c r="C8579" s="10" t="s">
        <v>840</v>
      </c>
      <c r="D8579" s="197" t="s">
        <v>924</v>
      </c>
      <c r="E8579" s="11"/>
      <c r="F8579" s="11" t="s">
        <v>61</v>
      </c>
      <c r="G8579" s="354" t="s">
        <v>587</v>
      </c>
      <c r="H8579" s="199">
        <v>40</v>
      </c>
      <c r="I8579" s="199">
        <v>12</v>
      </c>
      <c r="J8579" s="347">
        <v>29</v>
      </c>
      <c r="K8579" s="12">
        <v>174.56772000000001</v>
      </c>
      <c r="L8579" s="210"/>
      <c r="M8579" s="196">
        <v>205550175</v>
      </c>
      <c r="N8579" s="10" t="s">
        <v>840</v>
      </c>
    </row>
    <row r="8580" spans="1:14" ht="14.25" thickTop="1" thickBot="1">
      <c r="A8580" s="10" t="s">
        <v>2006</v>
      </c>
      <c r="B8580" s="353" t="s">
        <v>106</v>
      </c>
      <c r="C8580" s="10" t="s">
        <v>840</v>
      </c>
      <c r="D8580" s="197" t="s">
        <v>864</v>
      </c>
      <c r="E8580" s="11"/>
      <c r="F8580" s="11" t="s">
        <v>74</v>
      </c>
      <c r="G8580" s="354" t="s">
        <v>582</v>
      </c>
      <c r="H8580" s="199">
        <v>17</v>
      </c>
      <c r="I8580" s="199">
        <v>6</v>
      </c>
      <c r="J8580" s="347">
        <v>14</v>
      </c>
      <c r="K8580" s="12">
        <v>169.48776000000001</v>
      </c>
      <c r="L8580" s="210"/>
      <c r="M8580" s="196">
        <v>205550166</v>
      </c>
      <c r="N8580" s="10" t="s">
        <v>840</v>
      </c>
    </row>
    <row r="8581" spans="1:14" ht="14.25" thickTop="1" thickBot="1">
      <c r="A8581" s="10" t="s">
        <v>2006</v>
      </c>
      <c r="B8581" s="353" t="s">
        <v>106</v>
      </c>
      <c r="C8581" s="10" t="s">
        <v>840</v>
      </c>
      <c r="D8581" s="197" t="s">
        <v>864</v>
      </c>
      <c r="E8581" s="11"/>
      <c r="F8581" s="11" t="s">
        <v>63</v>
      </c>
      <c r="G8581" s="354" t="s">
        <v>582</v>
      </c>
      <c r="H8581" s="199">
        <v>10</v>
      </c>
      <c r="I8581" s="199">
        <v>10</v>
      </c>
      <c r="J8581" s="347">
        <v>1</v>
      </c>
      <c r="K8581" s="12">
        <v>199.68001000000001</v>
      </c>
      <c r="L8581" s="210"/>
      <c r="M8581" s="196">
        <v>205550157</v>
      </c>
      <c r="N8581" s="10" t="s">
        <v>840</v>
      </c>
    </row>
    <row r="8582" spans="1:14" ht="14.25" thickTop="1" thickBot="1">
      <c r="A8582" s="10" t="s">
        <v>2006</v>
      </c>
      <c r="B8582" s="353" t="s">
        <v>106</v>
      </c>
      <c r="C8582" s="10" t="s">
        <v>840</v>
      </c>
      <c r="D8582" s="197" t="s">
        <v>864</v>
      </c>
      <c r="E8582" s="11"/>
      <c r="F8582" s="11" t="s">
        <v>64</v>
      </c>
      <c r="G8582" s="354" t="s">
        <v>582</v>
      </c>
      <c r="H8582" s="199">
        <v>3</v>
      </c>
      <c r="I8582" s="199">
        <v>3</v>
      </c>
      <c r="J8582" s="347">
        <v>1</v>
      </c>
      <c r="K8582" s="12">
        <v>251.85240999999999</v>
      </c>
      <c r="L8582" s="210"/>
      <c r="M8582" s="196">
        <v>205550148</v>
      </c>
      <c r="N8582" s="10" t="s">
        <v>840</v>
      </c>
    </row>
    <row r="8583" spans="1:14" ht="14.25" thickTop="1" thickBot="1">
      <c r="A8583" s="10" t="s">
        <v>2006</v>
      </c>
      <c r="B8583" s="353" t="s">
        <v>106</v>
      </c>
      <c r="C8583" s="10" t="s">
        <v>840</v>
      </c>
      <c r="D8583" s="197" t="s">
        <v>835</v>
      </c>
      <c r="E8583" s="11"/>
      <c r="F8583" s="11" t="s">
        <v>74</v>
      </c>
      <c r="G8583" s="354" t="s">
        <v>586</v>
      </c>
      <c r="H8583" s="199">
        <v>10</v>
      </c>
      <c r="I8583" s="199">
        <v>8</v>
      </c>
      <c r="J8583" s="347">
        <v>5</v>
      </c>
      <c r="K8583" s="12">
        <v>179.81933000000001</v>
      </c>
      <c r="L8583" s="210"/>
      <c r="M8583" s="196">
        <v>205550121</v>
      </c>
      <c r="N8583" s="10" t="s">
        <v>840</v>
      </c>
    </row>
    <row r="8584" spans="1:14" ht="14.25" thickTop="1" thickBot="1">
      <c r="A8584" s="10" t="s">
        <v>2006</v>
      </c>
      <c r="B8584" s="353" t="s">
        <v>106</v>
      </c>
      <c r="C8584" s="10" t="s">
        <v>840</v>
      </c>
      <c r="D8584" s="197" t="s">
        <v>835</v>
      </c>
      <c r="E8584" s="11"/>
      <c r="F8584" s="11" t="s">
        <v>63</v>
      </c>
      <c r="G8584" s="354" t="s">
        <v>586</v>
      </c>
      <c r="H8584" s="199">
        <v>15</v>
      </c>
      <c r="I8584" s="199">
        <v>15</v>
      </c>
      <c r="J8584" s="347">
        <v>6</v>
      </c>
      <c r="K8584" s="12">
        <v>217.76767000000001</v>
      </c>
      <c r="L8584" s="210"/>
      <c r="M8584" s="196">
        <v>205550112</v>
      </c>
      <c r="N8584" s="10" t="s">
        <v>840</v>
      </c>
    </row>
    <row r="8585" spans="1:14" ht="14.25" thickTop="1" thickBot="1">
      <c r="A8585" s="10" t="s">
        <v>2006</v>
      </c>
      <c r="B8585" s="353" t="s">
        <v>106</v>
      </c>
      <c r="C8585" s="10" t="s">
        <v>840</v>
      </c>
      <c r="D8585" s="197" t="s">
        <v>835</v>
      </c>
      <c r="E8585" s="11"/>
      <c r="F8585" s="11" t="s">
        <v>61</v>
      </c>
      <c r="G8585" s="354" t="s">
        <v>586</v>
      </c>
      <c r="H8585" s="199">
        <v>10</v>
      </c>
      <c r="I8585" s="199">
        <v>4</v>
      </c>
      <c r="J8585" s="347">
        <v>8</v>
      </c>
      <c r="K8585" s="12">
        <v>194.96259000000001</v>
      </c>
      <c r="L8585" s="210"/>
      <c r="M8585" s="196">
        <v>205550096</v>
      </c>
      <c r="N8585" s="10" t="s">
        <v>840</v>
      </c>
    </row>
    <row r="8586" spans="1:14" ht="14.25" thickTop="1" thickBot="1">
      <c r="A8586" s="10" t="s">
        <v>2006</v>
      </c>
      <c r="B8586" s="353" t="s">
        <v>106</v>
      </c>
      <c r="C8586" s="10" t="s">
        <v>840</v>
      </c>
      <c r="D8586" s="197" t="s">
        <v>604</v>
      </c>
      <c r="E8586" s="11"/>
      <c r="F8586" s="11" t="s">
        <v>61</v>
      </c>
      <c r="G8586" s="354" t="s">
        <v>585</v>
      </c>
      <c r="H8586" s="199">
        <v>40</v>
      </c>
      <c r="I8586" s="199">
        <v>28</v>
      </c>
      <c r="J8586" s="347">
        <v>27</v>
      </c>
      <c r="K8586" s="12">
        <v>176.68688</v>
      </c>
      <c r="L8586" s="210"/>
      <c r="M8586" s="196">
        <v>205550051</v>
      </c>
      <c r="N8586" s="10" t="s">
        <v>840</v>
      </c>
    </row>
    <row r="8587" spans="1:14" ht="14.25" thickTop="1" thickBot="1">
      <c r="A8587" s="10" t="s">
        <v>2006</v>
      </c>
      <c r="B8587" s="353" t="s">
        <v>106</v>
      </c>
      <c r="C8587" s="10" t="s">
        <v>840</v>
      </c>
      <c r="D8587" s="197" t="s">
        <v>981</v>
      </c>
      <c r="E8587" s="11"/>
      <c r="F8587" s="11" t="s">
        <v>74</v>
      </c>
      <c r="G8587" s="354" t="s">
        <v>582</v>
      </c>
      <c r="H8587" s="199">
        <v>21</v>
      </c>
      <c r="I8587" s="199">
        <v>1</v>
      </c>
      <c r="J8587" s="347">
        <v>21</v>
      </c>
      <c r="K8587" s="12">
        <v>169.59506999999999</v>
      </c>
      <c r="L8587" s="210"/>
      <c r="M8587" s="196">
        <v>205550042</v>
      </c>
      <c r="N8587" s="10" t="s">
        <v>840</v>
      </c>
    </row>
    <row r="8588" spans="1:14" ht="14.25" thickTop="1" thickBot="1">
      <c r="A8588" s="10" t="s">
        <v>2006</v>
      </c>
      <c r="B8588" s="353" t="s">
        <v>106</v>
      </c>
      <c r="C8588" s="10" t="s">
        <v>840</v>
      </c>
      <c r="D8588" s="197" t="s">
        <v>981</v>
      </c>
      <c r="E8588" s="11"/>
      <c r="F8588" s="11" t="s">
        <v>63</v>
      </c>
      <c r="G8588" s="354" t="s">
        <v>582</v>
      </c>
      <c r="H8588" s="199">
        <v>6</v>
      </c>
      <c r="I8588" s="199">
        <v>6</v>
      </c>
      <c r="J8588" s="347">
        <v>2</v>
      </c>
      <c r="K8588" s="12">
        <v>194.65235999999999</v>
      </c>
      <c r="L8588" s="210"/>
      <c r="M8588" s="196">
        <v>205550033</v>
      </c>
      <c r="N8588" s="10" t="s">
        <v>840</v>
      </c>
    </row>
    <row r="8589" spans="1:14" ht="14.25" thickTop="1" thickBot="1">
      <c r="A8589" s="17" t="s">
        <v>2008</v>
      </c>
      <c r="B8589" s="345" t="s">
        <v>2009</v>
      </c>
      <c r="C8589" s="17" t="s">
        <v>2012</v>
      </c>
      <c r="D8589" s="267" t="s">
        <v>855</v>
      </c>
      <c r="E8589" s="18" t="s">
        <v>8</v>
      </c>
      <c r="F8589" s="18"/>
      <c r="G8589" s="350" t="s">
        <v>582</v>
      </c>
      <c r="H8589" s="351">
        <v>60</v>
      </c>
      <c r="I8589" s="351">
        <v>60</v>
      </c>
      <c r="J8589" s="347">
        <v>9</v>
      </c>
      <c r="K8589" s="6">
        <v>274.85000000000002</v>
      </c>
      <c r="L8589" s="614" t="s">
        <v>784</v>
      </c>
      <c r="M8589" s="344">
        <v>109470212</v>
      </c>
      <c r="N8589" s="17" t="s">
        <v>2012</v>
      </c>
    </row>
    <row r="8590" spans="1:14" ht="14.25" thickTop="1" thickBot="1">
      <c r="A8590" s="17" t="s">
        <v>2008</v>
      </c>
      <c r="B8590" s="345" t="s">
        <v>2009</v>
      </c>
      <c r="C8590" s="17" t="s">
        <v>2012</v>
      </c>
      <c r="D8590" s="267" t="s">
        <v>789</v>
      </c>
      <c r="E8590" s="18" t="s">
        <v>8</v>
      </c>
      <c r="F8590" s="18"/>
      <c r="G8590" s="350" t="s">
        <v>582</v>
      </c>
      <c r="H8590" s="351">
        <v>55</v>
      </c>
      <c r="I8590" s="351">
        <v>55</v>
      </c>
      <c r="J8590" s="347">
        <v>4</v>
      </c>
      <c r="K8590" s="6">
        <v>311.64999999999998</v>
      </c>
      <c r="L8590" s="614" t="s">
        <v>759</v>
      </c>
      <c r="M8590" s="344">
        <v>109470954</v>
      </c>
      <c r="N8590" s="17" t="s">
        <v>2012</v>
      </c>
    </row>
    <row r="8591" spans="1:14" ht="14.25" thickTop="1" thickBot="1">
      <c r="A8591" s="17" t="s">
        <v>2008</v>
      </c>
      <c r="B8591" s="345" t="s">
        <v>2009</v>
      </c>
      <c r="C8591" s="17" t="s">
        <v>2018</v>
      </c>
      <c r="D8591" s="267" t="s">
        <v>924</v>
      </c>
      <c r="E8591" s="18" t="s">
        <v>8</v>
      </c>
      <c r="F8591" s="18"/>
      <c r="G8591" s="350" t="s">
        <v>587</v>
      </c>
      <c r="H8591" s="351">
        <v>50</v>
      </c>
      <c r="I8591" s="351">
        <v>41</v>
      </c>
      <c r="J8591" s="347">
        <v>19</v>
      </c>
      <c r="K8591" s="6">
        <v>165.95061000000001</v>
      </c>
      <c r="L8591" s="614"/>
      <c r="M8591" s="344">
        <v>109471097</v>
      </c>
      <c r="N8591" s="17" t="s">
        <v>2018</v>
      </c>
    </row>
    <row r="8592" spans="1:14" ht="14.25" thickTop="1" thickBot="1">
      <c r="A8592" s="17" t="s">
        <v>2008</v>
      </c>
      <c r="B8592" s="345" t="s">
        <v>2009</v>
      </c>
      <c r="C8592" s="17" t="s">
        <v>2016</v>
      </c>
      <c r="D8592" s="267" t="s">
        <v>911</v>
      </c>
      <c r="E8592" s="18" t="s">
        <v>8</v>
      </c>
      <c r="F8592" s="18"/>
      <c r="G8592" s="350" t="s">
        <v>586</v>
      </c>
      <c r="H8592" s="351">
        <v>45</v>
      </c>
      <c r="I8592" s="351">
        <v>45</v>
      </c>
      <c r="J8592" s="347">
        <v>4</v>
      </c>
      <c r="K8592" s="6">
        <v>233.74509</v>
      </c>
      <c r="L8592" s="614"/>
      <c r="M8592" s="344">
        <v>109471079</v>
      </c>
      <c r="N8592" s="17" t="s">
        <v>2016</v>
      </c>
    </row>
    <row r="8593" spans="1:14" ht="14.25" thickTop="1" thickBot="1">
      <c r="A8593" s="17" t="s">
        <v>2008</v>
      </c>
      <c r="B8593" s="345" t="s">
        <v>2009</v>
      </c>
      <c r="C8593" s="17" t="s">
        <v>2017</v>
      </c>
      <c r="D8593" s="267" t="s">
        <v>777</v>
      </c>
      <c r="E8593" s="18" t="s">
        <v>8</v>
      </c>
      <c r="F8593" s="18"/>
      <c r="G8593" s="350" t="s">
        <v>587</v>
      </c>
      <c r="H8593" s="351">
        <v>60</v>
      </c>
      <c r="I8593" s="351">
        <v>15</v>
      </c>
      <c r="J8593" s="347">
        <v>47</v>
      </c>
      <c r="K8593" s="6">
        <v>171.71432999999999</v>
      </c>
      <c r="L8593" s="614"/>
      <c r="M8593" s="344">
        <v>109471061</v>
      </c>
      <c r="N8593" s="17" t="s">
        <v>2017</v>
      </c>
    </row>
    <row r="8594" spans="1:14" ht="14.25" thickTop="1" thickBot="1">
      <c r="A8594" s="17" t="s">
        <v>2008</v>
      </c>
      <c r="B8594" s="345" t="s">
        <v>2009</v>
      </c>
      <c r="C8594" s="17" t="s">
        <v>2017</v>
      </c>
      <c r="D8594" s="267" t="s">
        <v>851</v>
      </c>
      <c r="E8594" s="18" t="s">
        <v>8</v>
      </c>
      <c r="F8594" s="18"/>
      <c r="G8594" s="350" t="s">
        <v>585</v>
      </c>
      <c r="H8594" s="351">
        <v>65</v>
      </c>
      <c r="I8594" s="351">
        <v>65</v>
      </c>
      <c r="J8594" s="347">
        <v>24</v>
      </c>
      <c r="K8594" s="6">
        <v>178.76436000000001</v>
      </c>
      <c r="L8594" s="614"/>
      <c r="M8594" s="344">
        <v>109471052</v>
      </c>
      <c r="N8594" s="17" t="s">
        <v>2017</v>
      </c>
    </row>
    <row r="8595" spans="1:14" ht="14.25" thickTop="1" thickBot="1">
      <c r="A8595" s="17" t="s">
        <v>2008</v>
      </c>
      <c r="B8595" s="345" t="s">
        <v>2009</v>
      </c>
      <c r="C8595" s="17" t="s">
        <v>2012</v>
      </c>
      <c r="D8595" s="267" t="s">
        <v>872</v>
      </c>
      <c r="E8595" s="18" t="s">
        <v>8</v>
      </c>
      <c r="F8595" s="18"/>
      <c r="G8595" s="350" t="s">
        <v>582</v>
      </c>
      <c r="H8595" s="351">
        <v>55</v>
      </c>
      <c r="I8595" s="351">
        <v>55</v>
      </c>
      <c r="J8595" s="347">
        <v>2</v>
      </c>
      <c r="K8595" s="6">
        <v>213.37</v>
      </c>
      <c r="L8595" s="614"/>
      <c r="M8595" s="344">
        <v>109471043</v>
      </c>
      <c r="N8595" s="17" t="s">
        <v>2012</v>
      </c>
    </row>
    <row r="8596" spans="1:14" ht="14.25" thickTop="1" thickBot="1">
      <c r="A8596" s="17" t="s">
        <v>2008</v>
      </c>
      <c r="B8596" s="345" t="s">
        <v>2009</v>
      </c>
      <c r="C8596" s="17" t="s">
        <v>2015</v>
      </c>
      <c r="D8596" s="267" t="s">
        <v>924</v>
      </c>
      <c r="E8596" s="18" t="s">
        <v>8</v>
      </c>
      <c r="F8596" s="18"/>
      <c r="G8596" s="350" t="s">
        <v>587</v>
      </c>
      <c r="H8596" s="351">
        <v>65</v>
      </c>
      <c r="I8596" s="351">
        <v>40</v>
      </c>
      <c r="J8596" s="347">
        <v>31</v>
      </c>
      <c r="K8596" s="6">
        <v>172.85305</v>
      </c>
      <c r="L8596" s="614"/>
      <c r="M8596" s="344">
        <v>109471034</v>
      </c>
      <c r="N8596" s="17" t="s">
        <v>2015</v>
      </c>
    </row>
    <row r="8597" spans="1:14" ht="14.25" thickTop="1" thickBot="1">
      <c r="A8597" s="17" t="s">
        <v>2008</v>
      </c>
      <c r="B8597" s="345" t="s">
        <v>2009</v>
      </c>
      <c r="C8597" s="17" t="s">
        <v>2011</v>
      </c>
      <c r="D8597" s="267" t="s">
        <v>851</v>
      </c>
      <c r="E8597" s="18" t="s">
        <v>8</v>
      </c>
      <c r="F8597" s="18"/>
      <c r="G8597" s="350" t="s">
        <v>585</v>
      </c>
      <c r="H8597" s="351">
        <v>50</v>
      </c>
      <c r="I8597" s="351">
        <v>50</v>
      </c>
      <c r="J8597" s="347">
        <v>5</v>
      </c>
      <c r="K8597" s="6">
        <v>195.52590000000001</v>
      </c>
      <c r="L8597" s="614"/>
      <c r="M8597" s="344">
        <v>109471016</v>
      </c>
      <c r="N8597" s="17" t="s">
        <v>2011</v>
      </c>
    </row>
    <row r="8598" spans="1:14" ht="14.25" thickTop="1" thickBot="1">
      <c r="A8598" s="17" t="s">
        <v>2008</v>
      </c>
      <c r="B8598" s="345" t="s">
        <v>2009</v>
      </c>
      <c r="C8598" s="17" t="s">
        <v>2011</v>
      </c>
      <c r="D8598" s="267" t="s">
        <v>924</v>
      </c>
      <c r="E8598" s="18" t="s">
        <v>8</v>
      </c>
      <c r="F8598" s="18"/>
      <c r="G8598" s="350" t="s">
        <v>587</v>
      </c>
      <c r="H8598" s="351">
        <v>60</v>
      </c>
      <c r="I8598" s="351">
        <v>60</v>
      </c>
      <c r="J8598" s="347">
        <v>9</v>
      </c>
      <c r="K8598" s="6">
        <v>229.82250999999999</v>
      </c>
      <c r="L8598" s="614"/>
      <c r="M8598" s="344">
        <v>109471007</v>
      </c>
      <c r="N8598" s="17" t="s">
        <v>2011</v>
      </c>
    </row>
    <row r="8599" spans="1:14" ht="14.25" thickTop="1" thickBot="1">
      <c r="A8599" s="17" t="s">
        <v>2008</v>
      </c>
      <c r="B8599" s="345" t="s">
        <v>2009</v>
      </c>
      <c r="C8599" s="17" t="s">
        <v>2012</v>
      </c>
      <c r="D8599" s="267" t="s">
        <v>1441</v>
      </c>
      <c r="E8599" s="18" t="s">
        <v>8</v>
      </c>
      <c r="F8599" s="18"/>
      <c r="G8599" s="350" t="s">
        <v>582</v>
      </c>
      <c r="H8599" s="351">
        <v>55</v>
      </c>
      <c r="I8599" s="351">
        <v>55</v>
      </c>
      <c r="J8599" s="347">
        <v>12</v>
      </c>
      <c r="K8599" s="6">
        <v>180.59755000000001</v>
      </c>
      <c r="L8599" s="614"/>
      <c r="M8599" s="344">
        <v>109470999</v>
      </c>
      <c r="N8599" s="17" t="s">
        <v>2012</v>
      </c>
    </row>
    <row r="8600" spans="1:14" ht="14.25" thickTop="1" thickBot="1">
      <c r="A8600" s="17" t="s">
        <v>2008</v>
      </c>
      <c r="B8600" s="345" t="s">
        <v>2009</v>
      </c>
      <c r="C8600" s="17" t="s">
        <v>2018</v>
      </c>
      <c r="D8600" s="267" t="s">
        <v>828</v>
      </c>
      <c r="E8600" s="18" t="s">
        <v>8</v>
      </c>
      <c r="F8600" s="18"/>
      <c r="G8600" s="350" t="s">
        <v>587</v>
      </c>
      <c r="H8600" s="351">
        <v>110</v>
      </c>
      <c r="I8600" s="351">
        <v>72</v>
      </c>
      <c r="J8600" s="347">
        <v>53</v>
      </c>
      <c r="K8600" s="6">
        <v>158.78131999999999</v>
      </c>
      <c r="L8600" s="614"/>
      <c r="M8600" s="344">
        <v>109470972</v>
      </c>
      <c r="N8600" s="17" t="s">
        <v>2018</v>
      </c>
    </row>
    <row r="8601" spans="1:14" ht="14.25" thickTop="1" thickBot="1">
      <c r="A8601" s="17" t="s">
        <v>2008</v>
      </c>
      <c r="B8601" s="345" t="s">
        <v>2009</v>
      </c>
      <c r="C8601" s="17" t="s">
        <v>2015</v>
      </c>
      <c r="D8601" s="267" t="s">
        <v>661</v>
      </c>
      <c r="E8601" s="18" t="s">
        <v>8</v>
      </c>
      <c r="F8601" s="18"/>
      <c r="G8601" s="350" t="s">
        <v>587</v>
      </c>
      <c r="H8601" s="351">
        <v>65</v>
      </c>
      <c r="I8601" s="351">
        <v>55</v>
      </c>
      <c r="J8601" s="347">
        <v>21</v>
      </c>
      <c r="K8601" s="6">
        <v>172.97653</v>
      </c>
      <c r="L8601" s="614"/>
      <c r="M8601" s="344">
        <v>109470963</v>
      </c>
      <c r="N8601" s="17" t="s">
        <v>2015</v>
      </c>
    </row>
    <row r="8602" spans="1:14" ht="14.25" thickTop="1" thickBot="1">
      <c r="A8602" s="17" t="s">
        <v>2008</v>
      </c>
      <c r="B8602" s="345" t="s">
        <v>2009</v>
      </c>
      <c r="C8602" s="17" t="s">
        <v>2012</v>
      </c>
      <c r="D8602" s="267" t="s">
        <v>928</v>
      </c>
      <c r="E8602" s="18" t="s">
        <v>8</v>
      </c>
      <c r="F8602" s="18"/>
      <c r="G8602" s="350" t="s">
        <v>582</v>
      </c>
      <c r="H8602" s="351">
        <v>55</v>
      </c>
      <c r="I8602" s="351">
        <v>53</v>
      </c>
      <c r="J8602" s="347">
        <v>10</v>
      </c>
      <c r="K8602" s="6">
        <v>158.22948</v>
      </c>
      <c r="L8602" s="614"/>
      <c r="M8602" s="344">
        <v>109470927</v>
      </c>
      <c r="N8602" s="17" t="s">
        <v>2012</v>
      </c>
    </row>
    <row r="8603" spans="1:14" ht="14.25" thickTop="1" thickBot="1">
      <c r="A8603" s="17" t="s">
        <v>2008</v>
      </c>
      <c r="B8603" s="345" t="s">
        <v>2009</v>
      </c>
      <c r="C8603" s="17" t="s">
        <v>2015</v>
      </c>
      <c r="D8603" s="267" t="s">
        <v>777</v>
      </c>
      <c r="E8603" s="18" t="s">
        <v>8</v>
      </c>
      <c r="F8603" s="18"/>
      <c r="G8603" s="350" t="s">
        <v>587</v>
      </c>
      <c r="H8603" s="351">
        <v>65</v>
      </c>
      <c r="I8603" s="351">
        <v>7</v>
      </c>
      <c r="J8603" s="347">
        <v>60</v>
      </c>
      <c r="K8603" s="6">
        <v>167.82177999999999</v>
      </c>
      <c r="L8603" s="614"/>
      <c r="M8603" s="344">
        <v>109470918</v>
      </c>
      <c r="N8603" s="17" t="s">
        <v>2015</v>
      </c>
    </row>
    <row r="8604" spans="1:14" ht="14.25" thickTop="1" thickBot="1">
      <c r="A8604" s="17" t="s">
        <v>2008</v>
      </c>
      <c r="B8604" s="345" t="s">
        <v>2009</v>
      </c>
      <c r="C8604" s="17" t="s">
        <v>2010</v>
      </c>
      <c r="D8604" s="267" t="s">
        <v>796</v>
      </c>
      <c r="E8604" s="18" t="s">
        <v>8</v>
      </c>
      <c r="F8604" s="18"/>
      <c r="G8604" s="350" t="s">
        <v>582</v>
      </c>
      <c r="H8604" s="351">
        <v>60</v>
      </c>
      <c r="I8604" s="351">
        <v>35</v>
      </c>
      <c r="J8604" s="347">
        <v>32</v>
      </c>
      <c r="K8604" s="6">
        <v>178.91533000000001</v>
      </c>
      <c r="L8604" s="614"/>
      <c r="M8604" s="344">
        <v>109470909</v>
      </c>
      <c r="N8604" s="17" t="s">
        <v>2010</v>
      </c>
    </row>
    <row r="8605" spans="1:14" ht="14.25" thickTop="1" thickBot="1">
      <c r="A8605" s="17" t="s">
        <v>2008</v>
      </c>
      <c r="B8605" s="345" t="s">
        <v>2009</v>
      </c>
      <c r="C8605" s="17" t="s">
        <v>2011</v>
      </c>
      <c r="D8605" s="267" t="s">
        <v>772</v>
      </c>
      <c r="E8605" s="18" t="s">
        <v>8</v>
      </c>
      <c r="F8605" s="18"/>
      <c r="G8605" s="350" t="s">
        <v>587</v>
      </c>
      <c r="H8605" s="351">
        <v>60</v>
      </c>
      <c r="I8605" s="351">
        <v>60</v>
      </c>
      <c r="J8605" s="347">
        <v>12</v>
      </c>
      <c r="K8605" s="6">
        <v>186.44982999999999</v>
      </c>
      <c r="L8605" s="614"/>
      <c r="M8605" s="344">
        <v>109470875</v>
      </c>
      <c r="N8605" s="17" t="s">
        <v>2011</v>
      </c>
    </row>
    <row r="8606" spans="1:14" ht="14.25" thickTop="1" thickBot="1">
      <c r="A8606" s="17" t="s">
        <v>2008</v>
      </c>
      <c r="B8606" s="345" t="s">
        <v>2009</v>
      </c>
      <c r="C8606" s="17" t="s">
        <v>2015</v>
      </c>
      <c r="D8606" s="267" t="s">
        <v>867</v>
      </c>
      <c r="E8606" s="18" t="s">
        <v>8</v>
      </c>
      <c r="F8606" s="18"/>
      <c r="G8606" s="350" t="s">
        <v>587</v>
      </c>
      <c r="H8606" s="351">
        <v>65</v>
      </c>
      <c r="I8606" s="351">
        <v>60</v>
      </c>
      <c r="J8606" s="347">
        <v>16</v>
      </c>
      <c r="K8606" s="6">
        <v>169.64281</v>
      </c>
      <c r="L8606" s="614"/>
      <c r="M8606" s="344">
        <v>109470866</v>
      </c>
      <c r="N8606" s="17" t="s">
        <v>2015</v>
      </c>
    </row>
    <row r="8607" spans="1:14" ht="14.25" thickTop="1" thickBot="1">
      <c r="A8607" s="17" t="s">
        <v>2008</v>
      </c>
      <c r="B8607" s="345" t="s">
        <v>2009</v>
      </c>
      <c r="C8607" s="17" t="s">
        <v>2011</v>
      </c>
      <c r="D8607" s="267" t="s">
        <v>942</v>
      </c>
      <c r="E8607" s="18" t="s">
        <v>8</v>
      </c>
      <c r="F8607" s="18"/>
      <c r="G8607" s="350" t="s">
        <v>585</v>
      </c>
      <c r="H8607" s="351">
        <v>50</v>
      </c>
      <c r="I8607" s="351">
        <v>50</v>
      </c>
      <c r="J8607" s="347">
        <v>9</v>
      </c>
      <c r="K8607" s="6">
        <v>251.11268999999999</v>
      </c>
      <c r="L8607" s="614"/>
      <c r="M8607" s="344">
        <v>109470857</v>
      </c>
      <c r="N8607" s="17" t="s">
        <v>2011</v>
      </c>
    </row>
    <row r="8608" spans="1:14" ht="14.25" thickTop="1" thickBot="1">
      <c r="A8608" s="17" t="s">
        <v>2008</v>
      </c>
      <c r="B8608" s="345" t="s">
        <v>2009</v>
      </c>
      <c r="C8608" s="17" t="s">
        <v>2012</v>
      </c>
      <c r="D8608" s="267" t="s">
        <v>757</v>
      </c>
      <c r="E8608" s="18" t="s">
        <v>8</v>
      </c>
      <c r="F8608" s="18"/>
      <c r="G8608" s="350" t="s">
        <v>582</v>
      </c>
      <c r="H8608" s="351">
        <v>50</v>
      </c>
      <c r="I8608" s="351">
        <v>30</v>
      </c>
      <c r="J8608" s="347">
        <v>29</v>
      </c>
      <c r="K8608" s="6">
        <v>170.27149</v>
      </c>
      <c r="L8608" s="614"/>
      <c r="M8608" s="344">
        <v>109470848</v>
      </c>
      <c r="N8608" s="17" t="s">
        <v>2012</v>
      </c>
    </row>
    <row r="8609" spans="1:14" ht="14.25" thickTop="1" thickBot="1">
      <c r="A8609" s="17" t="s">
        <v>2008</v>
      </c>
      <c r="B8609" s="345" t="s">
        <v>2009</v>
      </c>
      <c r="C8609" s="17" t="s">
        <v>2011</v>
      </c>
      <c r="D8609" s="267" t="s">
        <v>828</v>
      </c>
      <c r="E8609" s="18" t="s">
        <v>8</v>
      </c>
      <c r="F8609" s="18"/>
      <c r="G8609" s="350" t="s">
        <v>587</v>
      </c>
      <c r="H8609" s="351">
        <v>60</v>
      </c>
      <c r="I8609" s="351">
        <v>60</v>
      </c>
      <c r="J8609" s="347">
        <v>12</v>
      </c>
      <c r="K8609" s="6">
        <v>234.62698</v>
      </c>
      <c r="L8609" s="614"/>
      <c r="M8609" s="344">
        <v>109470839</v>
      </c>
      <c r="N8609" s="17" t="s">
        <v>2011</v>
      </c>
    </row>
    <row r="8610" spans="1:14" ht="14.25" thickTop="1" thickBot="1">
      <c r="A8610" s="17" t="s">
        <v>2008</v>
      </c>
      <c r="B8610" s="345" t="s">
        <v>2009</v>
      </c>
      <c r="C8610" s="17" t="s">
        <v>2017</v>
      </c>
      <c r="D8610" s="267" t="s">
        <v>661</v>
      </c>
      <c r="E8610" s="18" t="s">
        <v>8</v>
      </c>
      <c r="F8610" s="18"/>
      <c r="G8610" s="350" t="s">
        <v>587</v>
      </c>
      <c r="H8610" s="351">
        <v>60</v>
      </c>
      <c r="I8610" s="351">
        <v>60</v>
      </c>
      <c r="J8610" s="347">
        <v>5</v>
      </c>
      <c r="K8610" s="6">
        <v>178.89285000000001</v>
      </c>
      <c r="L8610" s="614"/>
      <c r="M8610" s="344">
        <v>109470812</v>
      </c>
      <c r="N8610" s="17" t="s">
        <v>2017</v>
      </c>
    </row>
    <row r="8611" spans="1:14" ht="14.25" thickTop="1" thickBot="1">
      <c r="A8611" s="17" t="s">
        <v>2008</v>
      </c>
      <c r="B8611" s="345" t="s">
        <v>2009</v>
      </c>
      <c r="C8611" s="17" t="s">
        <v>2010</v>
      </c>
      <c r="D8611" s="267" t="s">
        <v>869</v>
      </c>
      <c r="E8611" s="18" t="s">
        <v>8</v>
      </c>
      <c r="F8611" s="18"/>
      <c r="G8611" s="350" t="s">
        <v>582</v>
      </c>
      <c r="H8611" s="351">
        <v>60</v>
      </c>
      <c r="I8611" s="351">
        <v>10</v>
      </c>
      <c r="J8611" s="347">
        <v>53</v>
      </c>
      <c r="K8611" s="6">
        <v>180.89044000000001</v>
      </c>
      <c r="L8611" s="614"/>
      <c r="M8611" s="344">
        <v>109470778</v>
      </c>
      <c r="N8611" s="17" t="s">
        <v>2010</v>
      </c>
    </row>
    <row r="8612" spans="1:14" ht="14.25" thickTop="1" thickBot="1">
      <c r="A8612" s="17" t="s">
        <v>2008</v>
      </c>
      <c r="B8612" s="345" t="s">
        <v>2009</v>
      </c>
      <c r="C8612" s="17" t="s">
        <v>2010</v>
      </c>
      <c r="D8612" s="267" t="s">
        <v>724</v>
      </c>
      <c r="E8612" s="18" t="s">
        <v>8</v>
      </c>
      <c r="F8612" s="18"/>
      <c r="G8612" s="350" t="s">
        <v>587</v>
      </c>
      <c r="H8612" s="351">
        <v>60</v>
      </c>
      <c r="I8612" s="351">
        <v>12</v>
      </c>
      <c r="J8612" s="347">
        <v>54</v>
      </c>
      <c r="K8612" s="6">
        <v>178.2166</v>
      </c>
      <c r="L8612" s="614"/>
      <c r="M8612" s="344">
        <v>109470257</v>
      </c>
      <c r="N8612" s="17" t="s">
        <v>2010</v>
      </c>
    </row>
    <row r="8613" spans="1:14" ht="14.25" thickTop="1" thickBot="1">
      <c r="A8613" s="17" t="s">
        <v>2008</v>
      </c>
      <c r="B8613" s="345" t="s">
        <v>2009</v>
      </c>
      <c r="C8613" s="17" t="s">
        <v>2012</v>
      </c>
      <c r="D8613" s="267" t="s">
        <v>869</v>
      </c>
      <c r="E8613" s="18" t="s">
        <v>8</v>
      </c>
      <c r="F8613" s="18"/>
      <c r="G8613" s="350" t="s">
        <v>582</v>
      </c>
      <c r="H8613" s="351">
        <v>60</v>
      </c>
      <c r="I8613" s="351">
        <v>60</v>
      </c>
      <c r="J8613" s="347">
        <v>7</v>
      </c>
      <c r="K8613" s="6">
        <v>197.02357000000001</v>
      </c>
      <c r="L8613" s="614"/>
      <c r="M8613" s="344">
        <v>109470196</v>
      </c>
      <c r="N8613" s="17" t="s">
        <v>2012</v>
      </c>
    </row>
    <row r="8614" spans="1:14" ht="14.25" thickTop="1" thickBot="1">
      <c r="A8614" s="17" t="s">
        <v>2008</v>
      </c>
      <c r="B8614" s="345" t="s">
        <v>2009</v>
      </c>
      <c r="C8614" s="17" t="s">
        <v>2011</v>
      </c>
      <c r="D8614" s="267" t="s">
        <v>724</v>
      </c>
      <c r="E8614" s="18" t="s">
        <v>8</v>
      </c>
      <c r="F8614" s="18"/>
      <c r="G8614" s="350" t="s">
        <v>587</v>
      </c>
      <c r="H8614" s="351">
        <v>50</v>
      </c>
      <c r="I8614" s="351">
        <v>50</v>
      </c>
      <c r="J8614" s="347">
        <v>5</v>
      </c>
      <c r="K8614" s="6">
        <v>207.39326</v>
      </c>
      <c r="L8614" s="614"/>
      <c r="M8614" s="344">
        <v>109470045</v>
      </c>
      <c r="N8614" s="17" t="s">
        <v>2011</v>
      </c>
    </row>
    <row r="8615" spans="1:14" ht="16.5" thickTop="1" thickBot="1">
      <c r="A8615" s="17" t="s">
        <v>2008</v>
      </c>
      <c r="B8615" s="345" t="s">
        <v>2009</v>
      </c>
      <c r="C8615" s="367"/>
      <c r="D8615" s="267" t="s">
        <v>1283</v>
      </c>
      <c r="E8615" s="214"/>
      <c r="F8615" s="201"/>
      <c r="G8615" s="213" t="s">
        <v>583</v>
      </c>
      <c r="H8615" s="362"/>
      <c r="I8615" s="362"/>
      <c r="J8615" s="347">
        <v>30</v>
      </c>
      <c r="K8615" s="371" t="s">
        <v>806</v>
      </c>
      <c r="L8615" s="403" t="s">
        <v>2657</v>
      </c>
      <c r="M8615" s="366">
        <v>109451939</v>
      </c>
      <c r="N8615" s="367"/>
    </row>
    <row r="8616" spans="1:14" ht="14.25" thickTop="1" thickBot="1">
      <c r="A8616" s="17" t="s">
        <v>2008</v>
      </c>
      <c r="B8616" s="345" t="s">
        <v>2009</v>
      </c>
      <c r="C8616" s="17" t="s">
        <v>2015</v>
      </c>
      <c r="D8616" s="267" t="s">
        <v>852</v>
      </c>
      <c r="E8616" s="18"/>
      <c r="F8616" s="18"/>
      <c r="G8616" s="350" t="s">
        <v>587</v>
      </c>
      <c r="H8616" s="351">
        <v>65</v>
      </c>
      <c r="I8616" s="351">
        <v>65</v>
      </c>
      <c r="J8616" s="347">
        <v>14</v>
      </c>
      <c r="K8616" s="6">
        <v>445</v>
      </c>
      <c r="L8616" s="614" t="s">
        <v>1176</v>
      </c>
      <c r="M8616" s="344">
        <v>109451436</v>
      </c>
      <c r="N8616" s="17" t="s">
        <v>2015</v>
      </c>
    </row>
    <row r="8617" spans="1:14" ht="14.25" thickTop="1" thickBot="1">
      <c r="A8617" s="17" t="s">
        <v>2008</v>
      </c>
      <c r="B8617" s="345" t="s">
        <v>2009</v>
      </c>
      <c r="C8617" s="17" t="s">
        <v>2016</v>
      </c>
      <c r="D8617" s="267" t="s">
        <v>781</v>
      </c>
      <c r="E8617" s="18"/>
      <c r="F8617" s="18"/>
      <c r="G8617" s="350" t="s">
        <v>586</v>
      </c>
      <c r="H8617" s="351">
        <v>45</v>
      </c>
      <c r="I8617" s="351">
        <v>45</v>
      </c>
      <c r="J8617" s="347">
        <v>5</v>
      </c>
      <c r="K8617" s="6">
        <v>289.7</v>
      </c>
      <c r="L8617" s="614" t="s">
        <v>846</v>
      </c>
      <c r="M8617" s="344">
        <v>109451409</v>
      </c>
      <c r="N8617" s="17" t="s">
        <v>2016</v>
      </c>
    </row>
    <row r="8618" spans="1:14" ht="14.25" thickTop="1" thickBot="1">
      <c r="A8618" s="17" t="s">
        <v>2008</v>
      </c>
      <c r="B8618" s="345" t="s">
        <v>2009</v>
      </c>
      <c r="C8618" s="17" t="s">
        <v>2018</v>
      </c>
      <c r="D8618" s="267" t="s">
        <v>926</v>
      </c>
      <c r="E8618" s="18"/>
      <c r="F8618" s="18"/>
      <c r="G8618" s="350" t="s">
        <v>582</v>
      </c>
      <c r="H8618" s="351">
        <v>50</v>
      </c>
      <c r="I8618" s="351">
        <v>50</v>
      </c>
      <c r="J8618" s="347">
        <v>4</v>
      </c>
      <c r="K8618" s="6">
        <v>283.14999999999998</v>
      </c>
      <c r="L8618" s="614" t="s">
        <v>790</v>
      </c>
      <c r="M8618" s="344">
        <v>109451542</v>
      </c>
      <c r="N8618" s="17" t="s">
        <v>2018</v>
      </c>
    </row>
    <row r="8619" spans="1:14" ht="14.25" thickTop="1" thickBot="1">
      <c r="A8619" s="17" t="s">
        <v>2008</v>
      </c>
      <c r="B8619" s="345" t="s">
        <v>2009</v>
      </c>
      <c r="C8619" s="17" t="s">
        <v>2012</v>
      </c>
      <c r="D8619" s="267" t="s">
        <v>865</v>
      </c>
      <c r="E8619" s="18"/>
      <c r="F8619" s="18"/>
      <c r="G8619" s="350" t="s">
        <v>582</v>
      </c>
      <c r="H8619" s="351">
        <v>40</v>
      </c>
      <c r="I8619" s="351">
        <v>40</v>
      </c>
      <c r="J8619" s="347">
        <v>10</v>
      </c>
      <c r="K8619" s="6">
        <v>322.35000000000002</v>
      </c>
      <c r="L8619" s="614" t="s">
        <v>790</v>
      </c>
      <c r="M8619" s="344">
        <v>109450192</v>
      </c>
      <c r="N8619" s="17" t="s">
        <v>2012</v>
      </c>
    </row>
    <row r="8620" spans="1:14" ht="14.25" thickTop="1" thickBot="1">
      <c r="A8620" s="17" t="s">
        <v>2008</v>
      </c>
      <c r="B8620" s="345" t="s">
        <v>2009</v>
      </c>
      <c r="C8620" s="17" t="s">
        <v>2011</v>
      </c>
      <c r="D8620" s="267" t="s">
        <v>792</v>
      </c>
      <c r="E8620" s="18"/>
      <c r="F8620" s="18"/>
      <c r="G8620" s="350" t="s">
        <v>587</v>
      </c>
      <c r="H8620" s="351">
        <v>60</v>
      </c>
      <c r="I8620" s="351">
        <v>60</v>
      </c>
      <c r="J8620" s="347">
        <v>5</v>
      </c>
      <c r="K8620" s="6">
        <v>304.3</v>
      </c>
      <c r="L8620" s="614" t="s">
        <v>754</v>
      </c>
      <c r="M8620" s="344">
        <v>109451657</v>
      </c>
      <c r="N8620" s="17" t="s">
        <v>2011</v>
      </c>
    </row>
    <row r="8621" spans="1:14" ht="14.25" thickTop="1" thickBot="1">
      <c r="A8621" s="17" t="s">
        <v>2008</v>
      </c>
      <c r="B8621" s="345" t="s">
        <v>2009</v>
      </c>
      <c r="C8621" s="17" t="s">
        <v>2011</v>
      </c>
      <c r="D8621" s="267" t="s">
        <v>779</v>
      </c>
      <c r="E8621" s="18"/>
      <c r="F8621" s="18"/>
      <c r="G8621" s="350" t="s">
        <v>587</v>
      </c>
      <c r="H8621" s="351">
        <v>60</v>
      </c>
      <c r="I8621" s="351">
        <v>60</v>
      </c>
      <c r="J8621" s="347">
        <v>3</v>
      </c>
      <c r="K8621" s="6">
        <v>317.14999999999998</v>
      </c>
      <c r="L8621" s="614" t="s">
        <v>754</v>
      </c>
      <c r="M8621" s="344">
        <v>109451375</v>
      </c>
      <c r="N8621" s="17" t="s">
        <v>2011</v>
      </c>
    </row>
    <row r="8622" spans="1:14" ht="14.25" thickTop="1" thickBot="1">
      <c r="A8622" s="17" t="s">
        <v>2008</v>
      </c>
      <c r="B8622" s="345" t="s">
        <v>2009</v>
      </c>
      <c r="C8622" s="17" t="s">
        <v>2013</v>
      </c>
      <c r="D8622" s="267" t="s">
        <v>767</v>
      </c>
      <c r="E8622" s="18"/>
      <c r="F8622" s="18"/>
      <c r="G8622" s="350" t="s">
        <v>583</v>
      </c>
      <c r="H8622" s="351">
        <v>30</v>
      </c>
      <c r="I8622" s="351">
        <v>30</v>
      </c>
      <c r="J8622" s="347">
        <v>2</v>
      </c>
      <c r="K8622" s="6">
        <v>325.89999999999998</v>
      </c>
      <c r="L8622" s="614" t="s">
        <v>759</v>
      </c>
      <c r="M8622" s="344">
        <v>109451709</v>
      </c>
      <c r="N8622" s="17" t="s">
        <v>2013</v>
      </c>
    </row>
    <row r="8623" spans="1:14" ht="14.25" thickTop="1" thickBot="1">
      <c r="A8623" s="17" t="s">
        <v>2008</v>
      </c>
      <c r="B8623" s="345" t="s">
        <v>2009</v>
      </c>
      <c r="C8623" s="17" t="s">
        <v>2011</v>
      </c>
      <c r="D8623" s="267" t="s">
        <v>856</v>
      </c>
      <c r="E8623" s="18"/>
      <c r="F8623" s="18"/>
      <c r="G8623" s="350" t="s">
        <v>585</v>
      </c>
      <c r="H8623" s="351">
        <v>50</v>
      </c>
      <c r="I8623" s="351">
        <v>50</v>
      </c>
      <c r="J8623" s="347">
        <v>3</v>
      </c>
      <c r="K8623" s="6">
        <v>294.25</v>
      </c>
      <c r="L8623" s="614" t="s">
        <v>759</v>
      </c>
      <c r="M8623" s="344">
        <v>109451666</v>
      </c>
      <c r="N8623" s="17" t="s">
        <v>2011</v>
      </c>
    </row>
    <row r="8624" spans="1:14" ht="14.25" thickTop="1" thickBot="1">
      <c r="A8624" s="17" t="s">
        <v>2008</v>
      </c>
      <c r="B8624" s="345" t="s">
        <v>2009</v>
      </c>
      <c r="C8624" s="17" t="s">
        <v>2012</v>
      </c>
      <c r="D8624" s="267" t="s">
        <v>1084</v>
      </c>
      <c r="E8624" s="18"/>
      <c r="F8624" s="18"/>
      <c r="G8624" s="350" t="s">
        <v>582</v>
      </c>
      <c r="H8624" s="351">
        <v>55</v>
      </c>
      <c r="I8624" s="351">
        <v>55</v>
      </c>
      <c r="J8624" s="347">
        <v>7</v>
      </c>
      <c r="K8624" s="6">
        <v>285.3</v>
      </c>
      <c r="L8624" s="614" t="s">
        <v>759</v>
      </c>
      <c r="M8624" s="344">
        <v>109451648</v>
      </c>
      <c r="N8624" s="17" t="s">
        <v>2012</v>
      </c>
    </row>
    <row r="8625" spans="1:14" ht="14.25" thickTop="1" thickBot="1">
      <c r="A8625" s="17" t="s">
        <v>2008</v>
      </c>
      <c r="B8625" s="345" t="s">
        <v>2009</v>
      </c>
      <c r="C8625" s="17" t="s">
        <v>2011</v>
      </c>
      <c r="D8625" s="267" t="s">
        <v>843</v>
      </c>
      <c r="E8625" s="18"/>
      <c r="F8625" s="18"/>
      <c r="G8625" s="350" t="s">
        <v>587</v>
      </c>
      <c r="H8625" s="351">
        <v>50</v>
      </c>
      <c r="I8625" s="351">
        <v>50</v>
      </c>
      <c r="J8625" s="347">
        <v>6</v>
      </c>
      <c r="K8625" s="6">
        <v>294.64999999999998</v>
      </c>
      <c r="L8625" s="614" t="s">
        <v>759</v>
      </c>
      <c r="M8625" s="344">
        <v>109451603</v>
      </c>
      <c r="N8625" s="17" t="s">
        <v>2011</v>
      </c>
    </row>
    <row r="8626" spans="1:14" ht="14.25" thickTop="1" thickBot="1">
      <c r="A8626" s="17" t="s">
        <v>2008</v>
      </c>
      <c r="B8626" s="345" t="s">
        <v>2009</v>
      </c>
      <c r="C8626" s="17" t="s">
        <v>2012</v>
      </c>
      <c r="D8626" s="267" t="s">
        <v>926</v>
      </c>
      <c r="E8626" s="18"/>
      <c r="F8626" s="18"/>
      <c r="G8626" s="350" t="s">
        <v>582</v>
      </c>
      <c r="H8626" s="351">
        <v>55</v>
      </c>
      <c r="I8626" s="351">
        <v>55</v>
      </c>
      <c r="J8626" s="347">
        <v>4</v>
      </c>
      <c r="K8626" s="6">
        <v>308</v>
      </c>
      <c r="L8626" s="614" t="s">
        <v>759</v>
      </c>
      <c r="M8626" s="344">
        <v>109451533</v>
      </c>
      <c r="N8626" s="17" t="s">
        <v>2012</v>
      </c>
    </row>
    <row r="8627" spans="1:14" ht="14.25" thickTop="1" thickBot="1">
      <c r="A8627" s="17" t="s">
        <v>2008</v>
      </c>
      <c r="B8627" s="345" t="s">
        <v>2009</v>
      </c>
      <c r="C8627" s="17" t="s">
        <v>2010</v>
      </c>
      <c r="D8627" s="267" t="s">
        <v>783</v>
      </c>
      <c r="E8627" s="18"/>
      <c r="F8627" s="18"/>
      <c r="G8627" s="350" t="s">
        <v>582</v>
      </c>
      <c r="H8627" s="351">
        <v>60</v>
      </c>
      <c r="I8627" s="351">
        <v>60</v>
      </c>
      <c r="J8627" s="347">
        <v>8</v>
      </c>
      <c r="K8627" s="6">
        <v>301.7</v>
      </c>
      <c r="L8627" s="614" t="s">
        <v>759</v>
      </c>
      <c r="M8627" s="344">
        <v>109451472</v>
      </c>
      <c r="N8627" s="17" t="s">
        <v>2010</v>
      </c>
    </row>
    <row r="8628" spans="1:14" ht="14.25" thickTop="1" thickBot="1">
      <c r="A8628" s="17" t="s">
        <v>2008</v>
      </c>
      <c r="B8628" s="345" t="s">
        <v>2009</v>
      </c>
      <c r="C8628" s="17" t="s">
        <v>2011</v>
      </c>
      <c r="D8628" s="267" t="s">
        <v>794</v>
      </c>
      <c r="E8628" s="18"/>
      <c r="F8628" s="18"/>
      <c r="G8628" s="350" t="s">
        <v>587</v>
      </c>
      <c r="H8628" s="351">
        <v>60</v>
      </c>
      <c r="I8628" s="351">
        <v>60</v>
      </c>
      <c r="J8628" s="347">
        <v>5</v>
      </c>
      <c r="K8628" s="6">
        <v>315.85000000000002</v>
      </c>
      <c r="L8628" s="614" t="s">
        <v>759</v>
      </c>
      <c r="M8628" s="344">
        <v>109451445</v>
      </c>
      <c r="N8628" s="17" t="s">
        <v>2011</v>
      </c>
    </row>
    <row r="8629" spans="1:14" ht="14.25" thickTop="1" thickBot="1">
      <c r="A8629" s="17" t="s">
        <v>2008</v>
      </c>
      <c r="B8629" s="345" t="s">
        <v>2009</v>
      </c>
      <c r="C8629" s="17" t="s">
        <v>2011</v>
      </c>
      <c r="D8629" s="267" t="s">
        <v>852</v>
      </c>
      <c r="E8629" s="18"/>
      <c r="F8629" s="18"/>
      <c r="G8629" s="350" t="s">
        <v>587</v>
      </c>
      <c r="H8629" s="351">
        <v>50</v>
      </c>
      <c r="I8629" s="351">
        <v>50</v>
      </c>
      <c r="J8629" s="347">
        <v>1</v>
      </c>
      <c r="K8629" s="6">
        <v>338.05</v>
      </c>
      <c r="L8629" s="614" t="s">
        <v>759</v>
      </c>
      <c r="M8629" s="344">
        <v>109451427</v>
      </c>
      <c r="N8629" s="17" t="s">
        <v>2011</v>
      </c>
    </row>
    <row r="8630" spans="1:14" ht="14.25" thickTop="1" thickBot="1">
      <c r="A8630" s="17" t="s">
        <v>2008</v>
      </c>
      <c r="B8630" s="345" t="s">
        <v>2009</v>
      </c>
      <c r="C8630" s="17" t="s">
        <v>2010</v>
      </c>
      <c r="D8630" s="267" t="s">
        <v>841</v>
      </c>
      <c r="E8630" s="18"/>
      <c r="F8630" s="18"/>
      <c r="G8630" s="350" t="s">
        <v>582</v>
      </c>
      <c r="H8630" s="351">
        <v>60</v>
      </c>
      <c r="I8630" s="351">
        <v>60</v>
      </c>
      <c r="J8630" s="347">
        <v>5</v>
      </c>
      <c r="K8630" s="6">
        <v>279.64999999999998</v>
      </c>
      <c r="L8630" s="614" t="s">
        <v>759</v>
      </c>
      <c r="M8630" s="344">
        <v>109450438</v>
      </c>
      <c r="N8630" s="17" t="s">
        <v>2010</v>
      </c>
    </row>
    <row r="8631" spans="1:14" ht="14.25" thickTop="1" thickBot="1">
      <c r="A8631" s="17" t="s">
        <v>2008</v>
      </c>
      <c r="B8631" s="345" t="s">
        <v>2009</v>
      </c>
      <c r="C8631" s="17" t="s">
        <v>810</v>
      </c>
      <c r="D8631" s="267" t="s">
        <v>907</v>
      </c>
      <c r="E8631" s="18"/>
      <c r="F8631" s="18"/>
      <c r="G8631" s="350" t="s">
        <v>583</v>
      </c>
      <c r="H8631" s="351">
        <v>35</v>
      </c>
      <c r="I8631" s="351">
        <v>35</v>
      </c>
      <c r="J8631" s="347">
        <v>2</v>
      </c>
      <c r="K8631" s="6">
        <v>394.5</v>
      </c>
      <c r="L8631" s="614" t="s">
        <v>759</v>
      </c>
      <c r="M8631" s="344">
        <v>109450253</v>
      </c>
      <c r="N8631" s="17" t="s">
        <v>810</v>
      </c>
    </row>
    <row r="8632" spans="1:14" ht="14.25" thickTop="1" thickBot="1">
      <c r="A8632" s="17" t="s">
        <v>2008</v>
      </c>
      <c r="B8632" s="345" t="s">
        <v>2009</v>
      </c>
      <c r="C8632" s="17" t="s">
        <v>2012</v>
      </c>
      <c r="D8632" s="267" t="s">
        <v>841</v>
      </c>
      <c r="E8632" s="18"/>
      <c r="F8632" s="18"/>
      <c r="G8632" s="350" t="s">
        <v>582</v>
      </c>
      <c r="H8632" s="351">
        <v>60</v>
      </c>
      <c r="I8632" s="351">
        <v>60</v>
      </c>
      <c r="J8632" s="347">
        <v>2</v>
      </c>
      <c r="K8632" s="6">
        <v>353.7</v>
      </c>
      <c r="L8632" s="614" t="s">
        <v>759</v>
      </c>
      <c r="M8632" s="344">
        <v>109450147</v>
      </c>
      <c r="N8632" s="17" t="s">
        <v>2012</v>
      </c>
    </row>
    <row r="8633" spans="1:14" ht="14.25" thickTop="1" thickBot="1">
      <c r="A8633" s="17" t="s">
        <v>2008</v>
      </c>
      <c r="B8633" s="345" t="s">
        <v>2009</v>
      </c>
      <c r="C8633" s="17" t="s">
        <v>2016</v>
      </c>
      <c r="D8633" s="267" t="s">
        <v>1003</v>
      </c>
      <c r="E8633" s="18"/>
      <c r="F8633" s="18"/>
      <c r="G8633" s="350" t="s">
        <v>586</v>
      </c>
      <c r="H8633" s="351">
        <v>35</v>
      </c>
      <c r="I8633" s="351">
        <v>35</v>
      </c>
      <c r="J8633" s="355">
        <v>0</v>
      </c>
      <c r="K8633" s="6">
        <v>386.45</v>
      </c>
      <c r="L8633" s="614" t="s">
        <v>1068</v>
      </c>
      <c r="M8633" s="344">
        <v>109451763</v>
      </c>
      <c r="N8633" s="17" t="s">
        <v>2016</v>
      </c>
    </row>
    <row r="8634" spans="1:14" ht="14.25" thickTop="1" thickBot="1">
      <c r="A8634" s="17" t="s">
        <v>2008</v>
      </c>
      <c r="B8634" s="345" t="s">
        <v>2009</v>
      </c>
      <c r="C8634" s="17" t="s">
        <v>810</v>
      </c>
      <c r="D8634" s="267" t="s">
        <v>883</v>
      </c>
      <c r="E8634" s="18"/>
      <c r="F8634" s="18"/>
      <c r="G8634" s="350" t="s">
        <v>583</v>
      </c>
      <c r="H8634" s="351">
        <v>30</v>
      </c>
      <c r="I8634" s="351">
        <v>30</v>
      </c>
      <c r="J8634" s="347">
        <v>1</v>
      </c>
      <c r="K8634" s="6">
        <v>370.15</v>
      </c>
      <c r="L8634" s="614" t="s">
        <v>815</v>
      </c>
      <c r="M8634" s="344">
        <v>109451684</v>
      </c>
      <c r="N8634" s="17" t="s">
        <v>810</v>
      </c>
    </row>
    <row r="8635" spans="1:14" ht="14.25" thickTop="1" thickBot="1">
      <c r="A8635" s="17" t="s">
        <v>2008</v>
      </c>
      <c r="B8635" s="345" t="s">
        <v>2009</v>
      </c>
      <c r="C8635" s="17" t="s">
        <v>2012</v>
      </c>
      <c r="D8635" s="267" t="s">
        <v>774</v>
      </c>
      <c r="E8635" s="18"/>
      <c r="F8635" s="18"/>
      <c r="G8635" s="350" t="s">
        <v>582</v>
      </c>
      <c r="H8635" s="351">
        <v>50</v>
      </c>
      <c r="I8635" s="351">
        <v>50</v>
      </c>
      <c r="J8635" s="347">
        <v>4</v>
      </c>
      <c r="K8635" s="6">
        <v>318.05</v>
      </c>
      <c r="L8635" s="614" t="s">
        <v>815</v>
      </c>
      <c r="M8635" s="344">
        <v>109451384</v>
      </c>
      <c r="N8635" s="17" t="s">
        <v>2012</v>
      </c>
    </row>
    <row r="8636" spans="1:14" ht="14.25" thickTop="1" thickBot="1">
      <c r="A8636" s="17" t="s">
        <v>2008</v>
      </c>
      <c r="B8636" s="345" t="s">
        <v>2009</v>
      </c>
      <c r="C8636" s="17" t="s">
        <v>2010</v>
      </c>
      <c r="D8636" s="267" t="s">
        <v>603</v>
      </c>
      <c r="E8636" s="18"/>
      <c r="F8636" s="18"/>
      <c r="G8636" s="350" t="s">
        <v>585</v>
      </c>
      <c r="H8636" s="351">
        <v>50</v>
      </c>
      <c r="I8636" s="351">
        <v>50</v>
      </c>
      <c r="J8636" s="347">
        <v>1</v>
      </c>
      <c r="K8636" s="6">
        <v>370.05</v>
      </c>
      <c r="L8636" s="614" t="s">
        <v>815</v>
      </c>
      <c r="M8636" s="344">
        <v>109450411</v>
      </c>
      <c r="N8636" s="17" t="s">
        <v>2010</v>
      </c>
    </row>
    <row r="8637" spans="1:14" ht="14.25" thickTop="1" thickBot="1">
      <c r="A8637" s="17" t="s">
        <v>2008</v>
      </c>
      <c r="B8637" s="345" t="s">
        <v>2009</v>
      </c>
      <c r="C8637" s="17" t="s">
        <v>810</v>
      </c>
      <c r="D8637" s="267" t="s">
        <v>902</v>
      </c>
      <c r="E8637" s="18"/>
      <c r="F8637" s="18"/>
      <c r="G8637" s="350" t="s">
        <v>584</v>
      </c>
      <c r="H8637" s="351">
        <v>35</v>
      </c>
      <c r="I8637" s="351">
        <v>35</v>
      </c>
      <c r="J8637" s="200">
        <v>0</v>
      </c>
      <c r="K8637" s="6">
        <v>317.25</v>
      </c>
      <c r="L8637" s="614" t="s">
        <v>815</v>
      </c>
      <c r="M8637" s="344">
        <v>109450298</v>
      </c>
      <c r="N8637" s="17" t="s">
        <v>810</v>
      </c>
    </row>
    <row r="8638" spans="1:14" ht="14.25" thickTop="1" thickBot="1">
      <c r="A8638" s="17" t="s">
        <v>2008</v>
      </c>
      <c r="B8638" s="345" t="s">
        <v>2009</v>
      </c>
      <c r="C8638" s="17" t="s">
        <v>2012</v>
      </c>
      <c r="D8638" s="267" t="s">
        <v>854</v>
      </c>
      <c r="E8638" s="18"/>
      <c r="F8638" s="18"/>
      <c r="G8638" s="350" t="s">
        <v>582</v>
      </c>
      <c r="H8638" s="351">
        <v>60</v>
      </c>
      <c r="I8638" s="351">
        <v>60</v>
      </c>
      <c r="J8638" s="347">
        <v>4</v>
      </c>
      <c r="K8638" s="6">
        <v>270</v>
      </c>
      <c r="L8638" s="614" t="s">
        <v>815</v>
      </c>
      <c r="M8638" s="344">
        <v>109450174</v>
      </c>
      <c r="N8638" s="17" t="s">
        <v>2012</v>
      </c>
    </row>
    <row r="8639" spans="1:14" ht="14.25" thickTop="1" thickBot="1">
      <c r="A8639" s="17" t="s">
        <v>2008</v>
      </c>
      <c r="B8639" s="345" t="s">
        <v>2009</v>
      </c>
      <c r="C8639" s="17" t="s">
        <v>2012</v>
      </c>
      <c r="D8639" s="267" t="s">
        <v>967</v>
      </c>
      <c r="E8639" s="18"/>
      <c r="F8639" s="18"/>
      <c r="G8639" s="350" t="s">
        <v>582</v>
      </c>
      <c r="H8639" s="351">
        <v>30</v>
      </c>
      <c r="I8639" s="351">
        <v>30</v>
      </c>
      <c r="J8639" s="200">
        <v>0</v>
      </c>
      <c r="K8639" s="6">
        <v>320.8</v>
      </c>
      <c r="L8639" s="614" t="s">
        <v>1026</v>
      </c>
      <c r="M8639" s="344">
        <v>109451772</v>
      </c>
      <c r="N8639" s="17" t="s">
        <v>2012</v>
      </c>
    </row>
    <row r="8640" spans="1:14" ht="14.25" thickTop="1" thickBot="1">
      <c r="A8640" s="17" t="s">
        <v>2008</v>
      </c>
      <c r="B8640" s="345" t="s">
        <v>2009</v>
      </c>
      <c r="C8640" s="17" t="s">
        <v>2012</v>
      </c>
      <c r="D8640" s="267" t="s">
        <v>914</v>
      </c>
      <c r="E8640" s="18"/>
      <c r="F8640" s="18"/>
      <c r="G8640" s="350" t="s">
        <v>586</v>
      </c>
      <c r="H8640" s="351">
        <v>35</v>
      </c>
      <c r="I8640" s="351">
        <v>35</v>
      </c>
      <c r="J8640" s="347">
        <v>5</v>
      </c>
      <c r="K8640" s="6">
        <v>322.5</v>
      </c>
      <c r="L8640" s="614" t="s">
        <v>1026</v>
      </c>
      <c r="M8640" s="344">
        <v>109451348</v>
      </c>
      <c r="N8640" s="17" t="s">
        <v>2012</v>
      </c>
    </row>
    <row r="8641" spans="1:14" ht="14.25" thickTop="1" thickBot="1">
      <c r="A8641" s="17" t="s">
        <v>2008</v>
      </c>
      <c r="B8641" s="345" t="s">
        <v>2009</v>
      </c>
      <c r="C8641" s="17" t="s">
        <v>2011</v>
      </c>
      <c r="D8641" s="267" t="s">
        <v>723</v>
      </c>
      <c r="E8641" s="18"/>
      <c r="F8641" s="18"/>
      <c r="G8641" s="350" t="s">
        <v>587</v>
      </c>
      <c r="H8641" s="351">
        <v>50</v>
      </c>
      <c r="I8641" s="351">
        <v>50</v>
      </c>
      <c r="J8641" s="347">
        <v>3</v>
      </c>
      <c r="K8641" s="6">
        <v>250</v>
      </c>
      <c r="L8641" s="614" t="s">
        <v>791</v>
      </c>
      <c r="M8641" s="344">
        <v>109450077</v>
      </c>
      <c r="N8641" s="17" t="s">
        <v>2011</v>
      </c>
    </row>
    <row r="8642" spans="1:14" ht="14.25" thickTop="1" thickBot="1">
      <c r="A8642" s="17" t="s">
        <v>2008</v>
      </c>
      <c r="B8642" s="345" t="s">
        <v>2009</v>
      </c>
      <c r="C8642" s="17" t="s">
        <v>2012</v>
      </c>
      <c r="D8642" s="267" t="s">
        <v>758</v>
      </c>
      <c r="E8642" s="18"/>
      <c r="F8642" s="18"/>
      <c r="G8642" s="350" t="s">
        <v>582</v>
      </c>
      <c r="H8642" s="351">
        <v>55</v>
      </c>
      <c r="I8642" s="351">
        <v>55</v>
      </c>
      <c r="J8642" s="347">
        <v>5</v>
      </c>
      <c r="K8642" s="6">
        <v>326.95</v>
      </c>
      <c r="L8642" s="614" t="s">
        <v>824</v>
      </c>
      <c r="M8642" s="344">
        <v>109451612</v>
      </c>
      <c r="N8642" s="17" t="s">
        <v>2012</v>
      </c>
    </row>
    <row r="8643" spans="1:14" ht="14.25" thickTop="1" thickBot="1">
      <c r="A8643" s="17" t="s">
        <v>2008</v>
      </c>
      <c r="B8643" s="345" t="s">
        <v>2009</v>
      </c>
      <c r="C8643" s="17" t="s">
        <v>810</v>
      </c>
      <c r="D8643" s="267" t="s">
        <v>1121</v>
      </c>
      <c r="E8643" s="18"/>
      <c r="F8643" s="18"/>
      <c r="G8643" s="350" t="s">
        <v>582</v>
      </c>
      <c r="H8643" s="351">
        <v>25</v>
      </c>
      <c r="I8643" s="351">
        <v>25</v>
      </c>
      <c r="J8643" s="200">
        <v>0</v>
      </c>
      <c r="K8643" s="6">
        <v>302.64999999999998</v>
      </c>
      <c r="L8643" s="614" t="s">
        <v>1077</v>
      </c>
      <c r="M8643" s="344">
        <v>109450262</v>
      </c>
      <c r="N8643" s="17" t="s">
        <v>810</v>
      </c>
    </row>
    <row r="8644" spans="1:14" ht="14.25" thickTop="1" thickBot="1">
      <c r="A8644" s="17" t="s">
        <v>2008</v>
      </c>
      <c r="B8644" s="345" t="s">
        <v>2009</v>
      </c>
      <c r="C8644" s="17" t="s">
        <v>810</v>
      </c>
      <c r="D8644" s="267" t="s">
        <v>858</v>
      </c>
      <c r="E8644" s="18"/>
      <c r="F8644" s="18"/>
      <c r="G8644" s="350" t="s">
        <v>583</v>
      </c>
      <c r="H8644" s="351">
        <v>15</v>
      </c>
      <c r="I8644" s="351">
        <v>15</v>
      </c>
      <c r="J8644" s="347">
        <v>4</v>
      </c>
      <c r="K8644" s="6">
        <v>371.65</v>
      </c>
      <c r="L8644" s="614" t="s">
        <v>1346</v>
      </c>
      <c r="M8644" s="344">
        <v>109451727</v>
      </c>
      <c r="N8644" s="17" t="s">
        <v>810</v>
      </c>
    </row>
    <row r="8645" spans="1:14" ht="14.25" thickTop="1" thickBot="1">
      <c r="A8645" s="17" t="s">
        <v>2008</v>
      </c>
      <c r="B8645" s="345" t="s">
        <v>2009</v>
      </c>
      <c r="C8645" s="17" t="s">
        <v>2018</v>
      </c>
      <c r="D8645" s="267" t="s">
        <v>792</v>
      </c>
      <c r="E8645" s="18"/>
      <c r="F8645" s="18"/>
      <c r="G8645" s="350" t="s">
        <v>587</v>
      </c>
      <c r="H8645" s="351">
        <v>50</v>
      </c>
      <c r="I8645" s="351">
        <v>50</v>
      </c>
      <c r="J8645" s="347">
        <v>8</v>
      </c>
      <c r="K8645" s="6">
        <v>215.97632999999999</v>
      </c>
      <c r="L8645" s="614"/>
      <c r="M8645" s="344">
        <v>109451921</v>
      </c>
      <c r="N8645" s="17" t="s">
        <v>2018</v>
      </c>
    </row>
    <row r="8646" spans="1:14" ht="14.25" thickTop="1" thickBot="1">
      <c r="A8646" s="17" t="s">
        <v>2008</v>
      </c>
      <c r="B8646" s="345" t="s">
        <v>2009</v>
      </c>
      <c r="C8646" s="17" t="s">
        <v>2017</v>
      </c>
      <c r="D8646" s="267" t="s">
        <v>929</v>
      </c>
      <c r="E8646" s="18"/>
      <c r="F8646" s="18"/>
      <c r="G8646" s="350" t="s">
        <v>586</v>
      </c>
      <c r="H8646" s="351">
        <v>50</v>
      </c>
      <c r="I8646" s="351">
        <v>50</v>
      </c>
      <c r="J8646" s="347">
        <v>16</v>
      </c>
      <c r="K8646" s="6">
        <v>180.75854000000001</v>
      </c>
      <c r="L8646" s="614"/>
      <c r="M8646" s="344">
        <v>109451912</v>
      </c>
      <c r="N8646" s="17" t="s">
        <v>2017</v>
      </c>
    </row>
    <row r="8647" spans="1:14" ht="14.25" thickTop="1" thickBot="1">
      <c r="A8647" s="17" t="s">
        <v>2008</v>
      </c>
      <c r="B8647" s="345" t="s">
        <v>2009</v>
      </c>
      <c r="C8647" s="17" t="s">
        <v>2016</v>
      </c>
      <c r="D8647" s="267" t="s">
        <v>912</v>
      </c>
      <c r="E8647" s="18"/>
      <c r="F8647" s="18"/>
      <c r="G8647" s="350" t="s">
        <v>586</v>
      </c>
      <c r="H8647" s="351">
        <v>30</v>
      </c>
      <c r="I8647" s="351">
        <v>30</v>
      </c>
      <c r="J8647" s="347">
        <v>2</v>
      </c>
      <c r="K8647" s="6">
        <v>256.62669</v>
      </c>
      <c r="L8647" s="614"/>
      <c r="M8647" s="344">
        <v>109451903</v>
      </c>
      <c r="N8647" s="17" t="s">
        <v>2016</v>
      </c>
    </row>
    <row r="8648" spans="1:14" ht="14.25" thickTop="1" thickBot="1">
      <c r="A8648" s="17" t="s">
        <v>2008</v>
      </c>
      <c r="B8648" s="345" t="s">
        <v>2009</v>
      </c>
      <c r="C8648" s="17" t="s">
        <v>2012</v>
      </c>
      <c r="D8648" s="267" t="s">
        <v>1030</v>
      </c>
      <c r="E8648" s="18"/>
      <c r="F8648" s="18"/>
      <c r="G8648" s="350" t="s">
        <v>583</v>
      </c>
      <c r="H8648" s="351">
        <v>40</v>
      </c>
      <c r="I8648" s="351">
        <v>38</v>
      </c>
      <c r="J8648" s="347">
        <v>6</v>
      </c>
      <c r="K8648" s="6">
        <v>174.60581999999999</v>
      </c>
      <c r="L8648" s="614"/>
      <c r="M8648" s="344">
        <v>109451754</v>
      </c>
      <c r="N8648" s="17" t="s">
        <v>2012</v>
      </c>
    </row>
    <row r="8649" spans="1:14" ht="14.25" thickTop="1" thickBot="1">
      <c r="A8649" s="17" t="s">
        <v>2008</v>
      </c>
      <c r="B8649" s="345" t="s">
        <v>2009</v>
      </c>
      <c r="C8649" s="17" t="s">
        <v>2010</v>
      </c>
      <c r="D8649" s="267" t="s">
        <v>875</v>
      </c>
      <c r="E8649" s="18"/>
      <c r="F8649" s="18"/>
      <c r="G8649" s="350" t="s">
        <v>583</v>
      </c>
      <c r="H8649" s="351">
        <v>30</v>
      </c>
      <c r="I8649" s="351">
        <v>30</v>
      </c>
      <c r="J8649" s="347">
        <v>6</v>
      </c>
      <c r="K8649" s="6">
        <v>241.0857</v>
      </c>
      <c r="L8649" s="614"/>
      <c r="M8649" s="344">
        <v>109451745</v>
      </c>
      <c r="N8649" s="17" t="s">
        <v>2010</v>
      </c>
    </row>
    <row r="8650" spans="1:14" ht="14.25" thickTop="1" thickBot="1">
      <c r="A8650" s="17" t="s">
        <v>2008</v>
      </c>
      <c r="B8650" s="345" t="s">
        <v>2009</v>
      </c>
      <c r="C8650" s="17" t="s">
        <v>810</v>
      </c>
      <c r="D8650" s="267" t="s">
        <v>1110</v>
      </c>
      <c r="E8650" s="18"/>
      <c r="F8650" s="18"/>
      <c r="G8650" s="350" t="s">
        <v>582</v>
      </c>
      <c r="H8650" s="351">
        <v>15</v>
      </c>
      <c r="I8650" s="351">
        <v>15</v>
      </c>
      <c r="J8650" s="347">
        <v>2</v>
      </c>
      <c r="K8650" s="6">
        <v>309.39656000000002</v>
      </c>
      <c r="L8650" s="614"/>
      <c r="M8650" s="344">
        <v>109451736</v>
      </c>
      <c r="N8650" s="17" t="s">
        <v>810</v>
      </c>
    </row>
    <row r="8651" spans="1:14" ht="14.25" thickTop="1" thickBot="1">
      <c r="A8651" s="17" t="s">
        <v>2008</v>
      </c>
      <c r="B8651" s="345" t="s">
        <v>2009</v>
      </c>
      <c r="C8651" s="17" t="s">
        <v>2015</v>
      </c>
      <c r="D8651" s="267" t="s">
        <v>792</v>
      </c>
      <c r="E8651" s="18"/>
      <c r="F8651" s="18"/>
      <c r="G8651" s="350" t="s">
        <v>587</v>
      </c>
      <c r="H8651" s="351">
        <v>65</v>
      </c>
      <c r="I8651" s="351">
        <v>65</v>
      </c>
      <c r="J8651" s="347">
        <v>9</v>
      </c>
      <c r="K8651" s="6">
        <v>237.49845999999999</v>
      </c>
      <c r="L8651" s="614"/>
      <c r="M8651" s="344">
        <v>109451718</v>
      </c>
      <c r="N8651" s="17" t="s">
        <v>2015</v>
      </c>
    </row>
    <row r="8652" spans="1:14" ht="14.25" thickTop="1" thickBot="1">
      <c r="A8652" s="17" t="s">
        <v>2008</v>
      </c>
      <c r="B8652" s="345" t="s">
        <v>2009</v>
      </c>
      <c r="C8652" s="17" t="s">
        <v>2017</v>
      </c>
      <c r="D8652" s="267" t="s">
        <v>856</v>
      </c>
      <c r="E8652" s="18"/>
      <c r="F8652" s="18"/>
      <c r="G8652" s="350" t="s">
        <v>585</v>
      </c>
      <c r="H8652" s="351">
        <v>65</v>
      </c>
      <c r="I8652" s="351">
        <v>65</v>
      </c>
      <c r="J8652" s="347">
        <v>27</v>
      </c>
      <c r="K8652" s="6">
        <v>181.48568</v>
      </c>
      <c r="L8652" s="614"/>
      <c r="M8652" s="344">
        <v>109451675</v>
      </c>
      <c r="N8652" s="17" t="s">
        <v>2017</v>
      </c>
    </row>
    <row r="8653" spans="1:14" ht="14.25" thickTop="1" thickBot="1">
      <c r="A8653" s="17" t="s">
        <v>2008</v>
      </c>
      <c r="B8653" s="345" t="s">
        <v>2009</v>
      </c>
      <c r="C8653" s="17" t="s">
        <v>810</v>
      </c>
      <c r="D8653" s="267" t="s">
        <v>755</v>
      </c>
      <c r="E8653" s="18"/>
      <c r="F8653" s="18"/>
      <c r="G8653" s="350" t="s">
        <v>582</v>
      </c>
      <c r="H8653" s="351">
        <v>35</v>
      </c>
      <c r="I8653" s="351">
        <v>35</v>
      </c>
      <c r="J8653" s="347">
        <v>3</v>
      </c>
      <c r="K8653" s="6">
        <v>296.49727999999999</v>
      </c>
      <c r="L8653" s="614"/>
      <c r="M8653" s="344">
        <v>109451596</v>
      </c>
      <c r="N8653" s="17" t="s">
        <v>810</v>
      </c>
    </row>
    <row r="8654" spans="1:14" ht="14.25" thickTop="1" thickBot="1">
      <c r="A8654" s="17" t="s">
        <v>2008</v>
      </c>
      <c r="B8654" s="345" t="s">
        <v>2009</v>
      </c>
      <c r="C8654" s="17" t="s">
        <v>810</v>
      </c>
      <c r="D8654" s="267" t="s">
        <v>975</v>
      </c>
      <c r="E8654" s="18"/>
      <c r="F8654" s="18"/>
      <c r="G8654" s="350" t="s">
        <v>583</v>
      </c>
      <c r="H8654" s="351">
        <v>30</v>
      </c>
      <c r="I8654" s="351">
        <v>30</v>
      </c>
      <c r="J8654" s="347">
        <v>3</v>
      </c>
      <c r="K8654" s="6">
        <v>279.19017000000002</v>
      </c>
      <c r="L8654" s="614"/>
      <c r="M8654" s="344">
        <v>109451587</v>
      </c>
      <c r="N8654" s="17" t="s">
        <v>810</v>
      </c>
    </row>
    <row r="8655" spans="1:14" ht="14.25" thickTop="1" thickBot="1">
      <c r="A8655" s="17" t="s">
        <v>2008</v>
      </c>
      <c r="B8655" s="345" t="s">
        <v>2009</v>
      </c>
      <c r="C8655" s="17" t="s">
        <v>810</v>
      </c>
      <c r="D8655" s="267" t="s">
        <v>868</v>
      </c>
      <c r="E8655" s="18"/>
      <c r="F8655" s="18"/>
      <c r="G8655" s="350" t="s">
        <v>583</v>
      </c>
      <c r="H8655" s="351">
        <v>35</v>
      </c>
      <c r="I8655" s="351">
        <v>35</v>
      </c>
      <c r="J8655" s="347">
        <v>2</v>
      </c>
      <c r="K8655" s="6">
        <v>288.50065000000001</v>
      </c>
      <c r="L8655" s="614"/>
      <c r="M8655" s="344">
        <v>109451578</v>
      </c>
      <c r="N8655" s="17" t="s">
        <v>810</v>
      </c>
    </row>
    <row r="8656" spans="1:14" ht="14.25" thickTop="1" thickBot="1">
      <c r="A8656" s="17" t="s">
        <v>2008</v>
      </c>
      <c r="B8656" s="345" t="s">
        <v>2009</v>
      </c>
      <c r="C8656" s="17" t="s">
        <v>2010</v>
      </c>
      <c r="D8656" s="267" t="s">
        <v>1030</v>
      </c>
      <c r="E8656" s="18"/>
      <c r="F8656" s="18"/>
      <c r="G8656" s="350" t="s">
        <v>583</v>
      </c>
      <c r="H8656" s="351">
        <v>30</v>
      </c>
      <c r="I8656" s="351">
        <v>7</v>
      </c>
      <c r="J8656" s="347">
        <v>26</v>
      </c>
      <c r="K8656" s="6">
        <v>185.35722999999999</v>
      </c>
      <c r="L8656" s="614"/>
      <c r="M8656" s="344">
        <v>109451524</v>
      </c>
      <c r="N8656" s="17" t="s">
        <v>2010</v>
      </c>
    </row>
    <row r="8657" spans="1:14" ht="14.25" thickTop="1" thickBot="1">
      <c r="A8657" s="17" t="s">
        <v>2008</v>
      </c>
      <c r="B8657" s="345" t="s">
        <v>2009</v>
      </c>
      <c r="C8657" s="17" t="s">
        <v>2015</v>
      </c>
      <c r="D8657" s="267" t="s">
        <v>799</v>
      </c>
      <c r="E8657" s="18"/>
      <c r="F8657" s="18"/>
      <c r="G8657" s="350" t="s">
        <v>587</v>
      </c>
      <c r="H8657" s="351">
        <v>30</v>
      </c>
      <c r="I8657" s="351">
        <v>10</v>
      </c>
      <c r="J8657" s="347">
        <v>22</v>
      </c>
      <c r="K8657" s="6">
        <v>182.49977999999999</v>
      </c>
      <c r="L8657" s="614"/>
      <c r="M8657" s="344">
        <v>109451515</v>
      </c>
      <c r="N8657" s="17" t="s">
        <v>2015</v>
      </c>
    </row>
    <row r="8658" spans="1:14" ht="14.25" thickTop="1" thickBot="1">
      <c r="A8658" s="17" t="s">
        <v>2008</v>
      </c>
      <c r="B8658" s="345" t="s">
        <v>2009</v>
      </c>
      <c r="C8658" s="17" t="s">
        <v>2017</v>
      </c>
      <c r="D8658" s="267" t="s">
        <v>780</v>
      </c>
      <c r="E8658" s="18"/>
      <c r="F8658" s="18"/>
      <c r="G8658" s="350" t="s">
        <v>587</v>
      </c>
      <c r="H8658" s="351">
        <v>60</v>
      </c>
      <c r="I8658" s="351">
        <v>60</v>
      </c>
      <c r="J8658" s="347">
        <v>13</v>
      </c>
      <c r="K8658" s="6">
        <v>182.68474000000001</v>
      </c>
      <c r="L8658" s="614"/>
      <c r="M8658" s="344">
        <v>109451499</v>
      </c>
      <c r="N8658" s="17" t="s">
        <v>2017</v>
      </c>
    </row>
    <row r="8659" spans="1:14" ht="14.25" thickTop="1" thickBot="1">
      <c r="A8659" s="17" t="s">
        <v>2008</v>
      </c>
      <c r="B8659" s="345" t="s">
        <v>2009</v>
      </c>
      <c r="C8659" s="17" t="s">
        <v>2015</v>
      </c>
      <c r="D8659" s="267" t="s">
        <v>780</v>
      </c>
      <c r="E8659" s="18"/>
      <c r="F8659" s="18"/>
      <c r="G8659" s="350" t="s">
        <v>587</v>
      </c>
      <c r="H8659" s="351">
        <v>65</v>
      </c>
      <c r="I8659" s="351">
        <v>65</v>
      </c>
      <c r="J8659" s="347">
        <v>12</v>
      </c>
      <c r="K8659" s="6">
        <v>190.18349000000001</v>
      </c>
      <c r="L8659" s="614"/>
      <c r="M8659" s="344">
        <v>109451481</v>
      </c>
      <c r="N8659" s="17" t="s">
        <v>2015</v>
      </c>
    </row>
    <row r="8660" spans="1:14" ht="14.25" thickTop="1" thickBot="1">
      <c r="A8660" s="17" t="s">
        <v>2008</v>
      </c>
      <c r="B8660" s="345" t="s">
        <v>2009</v>
      </c>
      <c r="C8660" s="17" t="s">
        <v>2017</v>
      </c>
      <c r="D8660" s="267" t="s">
        <v>794</v>
      </c>
      <c r="E8660" s="18"/>
      <c r="F8660" s="18"/>
      <c r="G8660" s="350" t="s">
        <v>587</v>
      </c>
      <c r="H8660" s="351">
        <v>70</v>
      </c>
      <c r="I8660" s="351">
        <v>42</v>
      </c>
      <c r="J8660" s="347">
        <v>34</v>
      </c>
      <c r="K8660" s="6">
        <v>177.66981999999999</v>
      </c>
      <c r="L8660" s="614"/>
      <c r="M8660" s="344">
        <v>109451463</v>
      </c>
      <c r="N8660" s="17" t="s">
        <v>2017</v>
      </c>
    </row>
    <row r="8661" spans="1:14" ht="14.25" thickTop="1" thickBot="1">
      <c r="A8661" s="17" t="s">
        <v>2008</v>
      </c>
      <c r="B8661" s="345" t="s">
        <v>2009</v>
      </c>
      <c r="C8661" s="17" t="s">
        <v>2015</v>
      </c>
      <c r="D8661" s="267" t="s">
        <v>794</v>
      </c>
      <c r="E8661" s="18"/>
      <c r="F8661" s="18"/>
      <c r="G8661" s="350" t="s">
        <v>587</v>
      </c>
      <c r="H8661" s="351">
        <v>65</v>
      </c>
      <c r="I8661" s="351">
        <v>37</v>
      </c>
      <c r="J8661" s="347">
        <v>36</v>
      </c>
      <c r="K8661" s="6">
        <v>159.06004999999999</v>
      </c>
      <c r="L8661" s="614"/>
      <c r="M8661" s="344">
        <v>109451454</v>
      </c>
      <c r="N8661" s="17" t="s">
        <v>2015</v>
      </c>
    </row>
    <row r="8662" spans="1:14" ht="14.25" thickTop="1" thickBot="1">
      <c r="A8662" s="17" t="s">
        <v>2008</v>
      </c>
      <c r="B8662" s="345" t="s">
        <v>2009</v>
      </c>
      <c r="C8662" s="17" t="s">
        <v>2018</v>
      </c>
      <c r="D8662" s="267" t="s">
        <v>843</v>
      </c>
      <c r="E8662" s="18"/>
      <c r="F8662" s="18"/>
      <c r="G8662" s="350" t="s">
        <v>587</v>
      </c>
      <c r="H8662" s="351">
        <v>30</v>
      </c>
      <c r="I8662" s="351">
        <v>18</v>
      </c>
      <c r="J8662" s="347">
        <v>15</v>
      </c>
      <c r="K8662" s="6">
        <v>160.51786000000001</v>
      </c>
      <c r="L8662" s="614"/>
      <c r="M8662" s="344">
        <v>109451418</v>
      </c>
      <c r="N8662" s="17" t="s">
        <v>2018</v>
      </c>
    </row>
    <row r="8663" spans="1:14" ht="14.25" thickTop="1" thickBot="1">
      <c r="A8663" s="17" t="s">
        <v>2008</v>
      </c>
      <c r="B8663" s="345" t="s">
        <v>2009</v>
      </c>
      <c r="C8663" s="17" t="s">
        <v>2011</v>
      </c>
      <c r="D8663" s="267" t="s">
        <v>932</v>
      </c>
      <c r="E8663" s="18"/>
      <c r="F8663" s="18"/>
      <c r="G8663" s="350" t="s">
        <v>585</v>
      </c>
      <c r="H8663" s="351">
        <v>50</v>
      </c>
      <c r="I8663" s="351">
        <v>50</v>
      </c>
      <c r="J8663" s="347">
        <v>6</v>
      </c>
      <c r="K8663" s="6">
        <v>293.41618</v>
      </c>
      <c r="L8663" s="614"/>
      <c r="M8663" s="344">
        <v>109451393</v>
      </c>
      <c r="N8663" s="17" t="s">
        <v>2011</v>
      </c>
    </row>
    <row r="8664" spans="1:14" ht="14.25" thickTop="1" thickBot="1">
      <c r="A8664" s="17" t="s">
        <v>2008</v>
      </c>
      <c r="B8664" s="345" t="s">
        <v>2009</v>
      </c>
      <c r="C8664" s="17" t="s">
        <v>2016</v>
      </c>
      <c r="D8664" s="267" t="s">
        <v>1050</v>
      </c>
      <c r="E8664" s="18"/>
      <c r="F8664" s="18"/>
      <c r="G8664" s="350" t="s">
        <v>583</v>
      </c>
      <c r="H8664" s="351">
        <v>30</v>
      </c>
      <c r="I8664" s="351">
        <v>3</v>
      </c>
      <c r="J8664" s="347">
        <v>28</v>
      </c>
      <c r="K8664" s="6">
        <v>175.69049999999999</v>
      </c>
      <c r="L8664" s="614"/>
      <c r="M8664" s="344">
        <v>109451366</v>
      </c>
      <c r="N8664" s="17" t="s">
        <v>2016</v>
      </c>
    </row>
    <row r="8665" spans="1:14" ht="14.25" thickTop="1" thickBot="1">
      <c r="A8665" s="17" t="s">
        <v>2008</v>
      </c>
      <c r="B8665" s="345" t="s">
        <v>2009</v>
      </c>
      <c r="C8665" s="17" t="s">
        <v>2016</v>
      </c>
      <c r="D8665" s="267" t="s">
        <v>994</v>
      </c>
      <c r="E8665" s="18"/>
      <c r="F8665" s="18"/>
      <c r="G8665" s="350" t="s">
        <v>585</v>
      </c>
      <c r="H8665" s="351">
        <v>50</v>
      </c>
      <c r="I8665" s="351">
        <v>47</v>
      </c>
      <c r="J8665" s="347">
        <v>20</v>
      </c>
      <c r="K8665" s="6">
        <v>173.00479000000001</v>
      </c>
      <c r="L8665" s="614"/>
      <c r="M8665" s="344">
        <v>109451357</v>
      </c>
      <c r="N8665" s="17" t="s">
        <v>2016</v>
      </c>
    </row>
    <row r="8666" spans="1:14" ht="14.25" thickTop="1" thickBot="1">
      <c r="A8666" s="17" t="s">
        <v>2008</v>
      </c>
      <c r="B8666" s="345" t="s">
        <v>2009</v>
      </c>
      <c r="C8666" s="17" t="s">
        <v>2013</v>
      </c>
      <c r="D8666" s="267" t="s">
        <v>2014</v>
      </c>
      <c r="E8666" s="18"/>
      <c r="F8666" s="18"/>
      <c r="G8666" s="350" t="s">
        <v>583</v>
      </c>
      <c r="H8666" s="351">
        <v>50</v>
      </c>
      <c r="I8666" s="351">
        <v>10</v>
      </c>
      <c r="J8666" s="347">
        <v>44</v>
      </c>
      <c r="K8666" s="6">
        <v>180.20222000000001</v>
      </c>
      <c r="L8666" s="614"/>
      <c r="M8666" s="344">
        <v>109451312</v>
      </c>
      <c r="N8666" s="17" t="s">
        <v>2013</v>
      </c>
    </row>
    <row r="8667" spans="1:14" ht="14.25" thickTop="1" thickBot="1">
      <c r="A8667" s="17" t="s">
        <v>2008</v>
      </c>
      <c r="B8667" s="345" t="s">
        <v>2009</v>
      </c>
      <c r="C8667" s="17" t="s">
        <v>2015</v>
      </c>
      <c r="D8667" s="267" t="s">
        <v>660</v>
      </c>
      <c r="E8667" s="18"/>
      <c r="F8667" s="18"/>
      <c r="G8667" s="350" t="s">
        <v>587</v>
      </c>
      <c r="H8667" s="351">
        <v>65</v>
      </c>
      <c r="I8667" s="351">
        <v>65</v>
      </c>
      <c r="J8667" s="347">
        <v>10</v>
      </c>
      <c r="K8667" s="6">
        <v>226.56369000000001</v>
      </c>
      <c r="L8667" s="614"/>
      <c r="M8667" s="344">
        <v>109451303</v>
      </c>
      <c r="N8667" s="17" t="s">
        <v>2015</v>
      </c>
    </row>
    <row r="8668" spans="1:14" ht="14.25" thickTop="1" thickBot="1">
      <c r="A8668" s="17" t="s">
        <v>2008</v>
      </c>
      <c r="B8668" s="345" t="s">
        <v>2009</v>
      </c>
      <c r="C8668" s="17" t="s">
        <v>2017</v>
      </c>
      <c r="D8668" s="267" t="s">
        <v>863</v>
      </c>
      <c r="E8668" s="18"/>
      <c r="F8668" s="18"/>
      <c r="G8668" s="350" t="s">
        <v>585</v>
      </c>
      <c r="H8668" s="351">
        <v>50</v>
      </c>
      <c r="I8668" s="351">
        <v>50</v>
      </c>
      <c r="J8668" s="347">
        <v>16</v>
      </c>
      <c r="K8668" s="6">
        <v>194.33646999999999</v>
      </c>
      <c r="L8668" s="614"/>
      <c r="M8668" s="344">
        <v>109450544</v>
      </c>
      <c r="N8668" s="17" t="s">
        <v>2017</v>
      </c>
    </row>
    <row r="8669" spans="1:14" ht="14.25" thickTop="1" thickBot="1">
      <c r="A8669" s="17" t="s">
        <v>2008</v>
      </c>
      <c r="B8669" s="345" t="s">
        <v>2009</v>
      </c>
      <c r="C8669" s="17" t="s">
        <v>2017</v>
      </c>
      <c r="D8669" s="267" t="s">
        <v>843</v>
      </c>
      <c r="E8669" s="18"/>
      <c r="F8669" s="18"/>
      <c r="G8669" s="350" t="s">
        <v>587</v>
      </c>
      <c r="H8669" s="351">
        <v>55</v>
      </c>
      <c r="I8669" s="351">
        <v>19</v>
      </c>
      <c r="J8669" s="347">
        <v>44</v>
      </c>
      <c r="K8669" s="6">
        <v>183.78698</v>
      </c>
      <c r="L8669" s="614"/>
      <c r="M8669" s="344">
        <v>109450535</v>
      </c>
      <c r="N8669" s="17" t="s">
        <v>2017</v>
      </c>
    </row>
    <row r="8670" spans="1:14" ht="14.25" thickTop="1" thickBot="1">
      <c r="A8670" s="17" t="s">
        <v>2008</v>
      </c>
      <c r="B8670" s="345" t="s">
        <v>2009</v>
      </c>
      <c r="C8670" s="17" t="s">
        <v>2017</v>
      </c>
      <c r="D8670" s="267" t="s">
        <v>660</v>
      </c>
      <c r="E8670" s="18"/>
      <c r="F8670" s="18"/>
      <c r="G8670" s="350" t="s">
        <v>587</v>
      </c>
      <c r="H8670" s="351">
        <v>60</v>
      </c>
      <c r="I8670" s="351">
        <v>60</v>
      </c>
      <c r="J8670" s="347">
        <v>6</v>
      </c>
      <c r="K8670" s="6">
        <v>226.04490000000001</v>
      </c>
      <c r="L8670" s="614"/>
      <c r="M8670" s="344">
        <v>109450517</v>
      </c>
      <c r="N8670" s="17" t="s">
        <v>2017</v>
      </c>
    </row>
    <row r="8671" spans="1:14" ht="14.25" thickTop="1" thickBot="1">
      <c r="A8671" s="17" t="s">
        <v>2008</v>
      </c>
      <c r="B8671" s="345" t="s">
        <v>2009</v>
      </c>
      <c r="C8671" s="17" t="s">
        <v>2017</v>
      </c>
      <c r="D8671" s="267" t="s">
        <v>804</v>
      </c>
      <c r="E8671" s="18"/>
      <c r="F8671" s="18"/>
      <c r="G8671" s="350" t="s">
        <v>586</v>
      </c>
      <c r="H8671" s="351">
        <v>35</v>
      </c>
      <c r="I8671" s="351">
        <v>33</v>
      </c>
      <c r="J8671" s="347">
        <v>9</v>
      </c>
      <c r="K8671" s="6">
        <v>172.35281000000001</v>
      </c>
      <c r="L8671" s="614"/>
      <c r="M8671" s="344">
        <v>109450508</v>
      </c>
      <c r="N8671" s="17" t="s">
        <v>2017</v>
      </c>
    </row>
    <row r="8672" spans="1:14" ht="14.25" thickTop="1" thickBot="1">
      <c r="A8672" s="17" t="s">
        <v>2008</v>
      </c>
      <c r="B8672" s="345" t="s">
        <v>2009</v>
      </c>
      <c r="C8672" s="17" t="s">
        <v>2010</v>
      </c>
      <c r="D8672" s="267" t="s">
        <v>723</v>
      </c>
      <c r="E8672" s="18"/>
      <c r="F8672" s="18"/>
      <c r="G8672" s="350" t="s">
        <v>587</v>
      </c>
      <c r="H8672" s="351">
        <v>60</v>
      </c>
      <c r="I8672" s="351">
        <v>60</v>
      </c>
      <c r="J8672" s="347">
        <v>13</v>
      </c>
      <c r="K8672" s="6">
        <v>202.05158</v>
      </c>
      <c r="L8672" s="614"/>
      <c r="M8672" s="344">
        <v>109450465</v>
      </c>
      <c r="N8672" s="17" t="s">
        <v>2010</v>
      </c>
    </row>
    <row r="8673" spans="1:14" ht="14.25" thickTop="1" thickBot="1">
      <c r="A8673" s="17" t="s">
        <v>2008</v>
      </c>
      <c r="B8673" s="345" t="s">
        <v>2009</v>
      </c>
      <c r="C8673" s="17" t="s">
        <v>2018</v>
      </c>
      <c r="D8673" s="267" t="s">
        <v>779</v>
      </c>
      <c r="E8673" s="18"/>
      <c r="F8673" s="18"/>
      <c r="G8673" s="350" t="s">
        <v>587</v>
      </c>
      <c r="H8673" s="351">
        <v>110</v>
      </c>
      <c r="I8673" s="351">
        <v>110</v>
      </c>
      <c r="J8673" s="347">
        <v>20</v>
      </c>
      <c r="K8673" s="6">
        <v>197.08600999999999</v>
      </c>
      <c r="L8673" s="614"/>
      <c r="M8673" s="344">
        <v>109450368</v>
      </c>
      <c r="N8673" s="17" t="s">
        <v>2018</v>
      </c>
    </row>
    <row r="8674" spans="1:14" ht="14.25" thickTop="1" thickBot="1">
      <c r="A8674" s="17" t="s">
        <v>2008</v>
      </c>
      <c r="B8674" s="345" t="s">
        <v>2009</v>
      </c>
      <c r="C8674" s="17" t="s">
        <v>2013</v>
      </c>
      <c r="D8674" s="267" t="s">
        <v>874</v>
      </c>
      <c r="E8674" s="18"/>
      <c r="F8674" s="18"/>
      <c r="G8674" s="350" t="s">
        <v>583</v>
      </c>
      <c r="H8674" s="351">
        <v>30</v>
      </c>
      <c r="I8674" s="351">
        <v>30</v>
      </c>
      <c r="J8674" s="347">
        <v>5</v>
      </c>
      <c r="K8674" s="6">
        <v>228.10339999999999</v>
      </c>
      <c r="L8674" s="614"/>
      <c r="M8674" s="344">
        <v>109450314</v>
      </c>
      <c r="N8674" s="17" t="s">
        <v>2013</v>
      </c>
    </row>
    <row r="8675" spans="1:14" ht="14.25" thickTop="1" thickBot="1">
      <c r="A8675" s="17" t="s">
        <v>2008</v>
      </c>
      <c r="B8675" s="345" t="s">
        <v>2009</v>
      </c>
      <c r="C8675" s="17" t="s">
        <v>2016</v>
      </c>
      <c r="D8675" s="267" t="s">
        <v>873</v>
      </c>
      <c r="E8675" s="18"/>
      <c r="F8675" s="18"/>
      <c r="G8675" s="350" t="s">
        <v>585</v>
      </c>
      <c r="H8675" s="351">
        <v>30</v>
      </c>
      <c r="I8675" s="351">
        <v>30</v>
      </c>
      <c r="J8675" s="347">
        <v>5</v>
      </c>
      <c r="K8675" s="6">
        <v>331.43056000000001</v>
      </c>
      <c r="L8675" s="614"/>
      <c r="M8675" s="344">
        <v>109450183</v>
      </c>
      <c r="N8675" s="17" t="s">
        <v>2016</v>
      </c>
    </row>
    <row r="8676" spans="1:14" ht="14.25" thickTop="1" thickBot="1">
      <c r="A8676" s="17" t="s">
        <v>2008</v>
      </c>
      <c r="B8676" s="345" t="s">
        <v>2009</v>
      </c>
      <c r="C8676" s="17" t="s">
        <v>2012</v>
      </c>
      <c r="D8676" s="267" t="s">
        <v>857</v>
      </c>
      <c r="E8676" s="18"/>
      <c r="F8676" s="18"/>
      <c r="G8676" s="350" t="s">
        <v>582</v>
      </c>
      <c r="H8676" s="351">
        <v>55</v>
      </c>
      <c r="I8676" s="351">
        <v>55</v>
      </c>
      <c r="J8676" s="347">
        <v>8</v>
      </c>
      <c r="K8676" s="6">
        <v>246.53990999999999</v>
      </c>
      <c r="L8676" s="614"/>
      <c r="M8676" s="344">
        <v>109450165</v>
      </c>
      <c r="N8676" s="17" t="s">
        <v>2012</v>
      </c>
    </row>
    <row r="8677" spans="1:14" ht="16.5" thickTop="1" thickBot="1">
      <c r="A8677" s="17" t="s">
        <v>254</v>
      </c>
      <c r="B8677" s="345" t="s">
        <v>255</v>
      </c>
      <c r="C8677" s="357"/>
      <c r="D8677" s="267" t="s">
        <v>823</v>
      </c>
      <c r="E8677" s="214" t="s">
        <v>8</v>
      </c>
      <c r="F8677" s="201"/>
      <c r="G8677" s="207" t="s">
        <v>584</v>
      </c>
      <c r="H8677" s="346"/>
      <c r="I8677" s="346"/>
      <c r="J8677" s="347">
        <v>30</v>
      </c>
      <c r="K8677" s="371" t="s">
        <v>806</v>
      </c>
      <c r="L8677" s="403" t="s">
        <v>2657</v>
      </c>
      <c r="M8677" s="344">
        <v>109570405</v>
      </c>
      <c r="N8677" s="357"/>
    </row>
    <row r="8678" spans="1:14" ht="14.25" thickTop="1" thickBot="1">
      <c r="A8678" s="17" t="s">
        <v>254</v>
      </c>
      <c r="B8678" s="345" t="s">
        <v>255</v>
      </c>
      <c r="C8678" s="17" t="s">
        <v>2020</v>
      </c>
      <c r="D8678" s="267" t="s">
        <v>934</v>
      </c>
      <c r="E8678" s="18" t="s">
        <v>8</v>
      </c>
      <c r="F8678" s="18"/>
      <c r="G8678" s="350" t="s">
        <v>585</v>
      </c>
      <c r="H8678" s="351">
        <v>30</v>
      </c>
      <c r="I8678" s="351">
        <v>30</v>
      </c>
      <c r="J8678" s="347">
        <v>17</v>
      </c>
      <c r="K8678" s="6">
        <v>368.95</v>
      </c>
      <c r="L8678" s="614" t="s">
        <v>983</v>
      </c>
      <c r="M8678" s="344">
        <v>109570292</v>
      </c>
      <c r="N8678" s="17" t="s">
        <v>2020</v>
      </c>
    </row>
    <row r="8679" spans="1:14" ht="14.25" thickTop="1" thickBot="1">
      <c r="A8679" s="17" t="s">
        <v>254</v>
      </c>
      <c r="B8679" s="345" t="s">
        <v>255</v>
      </c>
      <c r="C8679" s="17" t="s">
        <v>2020</v>
      </c>
      <c r="D8679" s="358" t="s">
        <v>604</v>
      </c>
      <c r="E8679" s="18" t="s">
        <v>8</v>
      </c>
      <c r="F8679" s="18"/>
      <c r="G8679" s="350" t="s">
        <v>585</v>
      </c>
      <c r="H8679" s="351">
        <v>30</v>
      </c>
      <c r="I8679" s="351">
        <v>30</v>
      </c>
      <c r="J8679" s="347">
        <v>9</v>
      </c>
      <c r="K8679" s="6">
        <v>330.7</v>
      </c>
      <c r="L8679" s="614" t="s">
        <v>784</v>
      </c>
      <c r="M8679" s="344">
        <v>109570247</v>
      </c>
      <c r="N8679" s="17" t="s">
        <v>2020</v>
      </c>
    </row>
    <row r="8680" spans="1:14" ht="14.25" thickTop="1" thickBot="1">
      <c r="A8680" s="17" t="s">
        <v>254</v>
      </c>
      <c r="B8680" s="345" t="s">
        <v>255</v>
      </c>
      <c r="C8680" s="17" t="s">
        <v>2020</v>
      </c>
      <c r="D8680" s="358" t="s">
        <v>973</v>
      </c>
      <c r="E8680" s="18" t="s">
        <v>8</v>
      </c>
      <c r="F8680" s="18"/>
      <c r="G8680" s="350" t="s">
        <v>585</v>
      </c>
      <c r="H8680" s="351">
        <v>30</v>
      </c>
      <c r="I8680" s="351">
        <v>30</v>
      </c>
      <c r="J8680" s="347">
        <v>9</v>
      </c>
      <c r="K8680" s="6">
        <v>330.25</v>
      </c>
      <c r="L8680" s="614" t="s">
        <v>759</v>
      </c>
      <c r="M8680" s="344">
        <v>109570026</v>
      </c>
      <c r="N8680" s="17" t="s">
        <v>2020</v>
      </c>
    </row>
    <row r="8681" spans="1:14" ht="14.25" thickTop="1" thickBot="1">
      <c r="A8681" s="17" t="s">
        <v>254</v>
      </c>
      <c r="B8681" s="345" t="s">
        <v>255</v>
      </c>
      <c r="C8681" s="17" t="s">
        <v>2021</v>
      </c>
      <c r="D8681" s="267" t="s">
        <v>604</v>
      </c>
      <c r="E8681" s="18" t="s">
        <v>8</v>
      </c>
      <c r="F8681" s="18"/>
      <c r="G8681" s="350" t="s">
        <v>585</v>
      </c>
      <c r="H8681" s="351">
        <v>30</v>
      </c>
      <c r="I8681" s="351">
        <v>30</v>
      </c>
      <c r="J8681" s="347">
        <v>9</v>
      </c>
      <c r="K8681" s="6">
        <v>320.2</v>
      </c>
      <c r="L8681" s="614" t="s">
        <v>1068</v>
      </c>
      <c r="M8681" s="344">
        <v>109570335</v>
      </c>
      <c r="N8681" s="17" t="s">
        <v>2021</v>
      </c>
    </row>
    <row r="8682" spans="1:14" ht="14.25" thickTop="1" thickBot="1">
      <c r="A8682" s="17" t="s">
        <v>254</v>
      </c>
      <c r="B8682" s="345" t="s">
        <v>255</v>
      </c>
      <c r="C8682" s="17" t="s">
        <v>2021</v>
      </c>
      <c r="D8682" s="267" t="s">
        <v>974</v>
      </c>
      <c r="E8682" s="18" t="s">
        <v>8</v>
      </c>
      <c r="F8682" s="18"/>
      <c r="G8682" s="350" t="s">
        <v>582</v>
      </c>
      <c r="H8682" s="351">
        <v>30</v>
      </c>
      <c r="I8682" s="351">
        <v>1</v>
      </c>
      <c r="J8682" s="347">
        <v>29</v>
      </c>
      <c r="K8682" s="6">
        <v>199.5428</v>
      </c>
      <c r="L8682" s="614"/>
      <c r="M8682" s="344">
        <v>109570389</v>
      </c>
      <c r="N8682" s="17" t="s">
        <v>2021</v>
      </c>
    </row>
    <row r="8683" spans="1:14" ht="14.25" thickTop="1" thickBot="1">
      <c r="A8683" s="17" t="s">
        <v>254</v>
      </c>
      <c r="B8683" s="345" t="s">
        <v>255</v>
      </c>
      <c r="C8683" s="17" t="s">
        <v>2020</v>
      </c>
      <c r="D8683" s="267" t="s">
        <v>661</v>
      </c>
      <c r="E8683" s="18" t="s">
        <v>8</v>
      </c>
      <c r="F8683" s="18"/>
      <c r="G8683" s="350" t="s">
        <v>587</v>
      </c>
      <c r="H8683" s="351">
        <v>30</v>
      </c>
      <c r="I8683" s="351">
        <v>25</v>
      </c>
      <c r="J8683" s="347">
        <v>18</v>
      </c>
      <c r="K8683" s="6">
        <v>163.44138000000001</v>
      </c>
      <c r="L8683" s="614"/>
      <c r="M8683" s="344">
        <v>109570371</v>
      </c>
      <c r="N8683" s="17" t="s">
        <v>2020</v>
      </c>
    </row>
    <row r="8684" spans="1:14" ht="14.25" thickTop="1" thickBot="1">
      <c r="A8684" s="17" t="s">
        <v>254</v>
      </c>
      <c r="B8684" s="345" t="s">
        <v>255</v>
      </c>
      <c r="C8684" s="17" t="s">
        <v>2021</v>
      </c>
      <c r="D8684" s="267" t="s">
        <v>772</v>
      </c>
      <c r="E8684" s="18" t="s">
        <v>8</v>
      </c>
      <c r="F8684" s="18"/>
      <c r="G8684" s="350" t="s">
        <v>587</v>
      </c>
      <c r="H8684" s="351">
        <v>30</v>
      </c>
      <c r="I8684" s="18"/>
      <c r="J8684" s="347">
        <v>30</v>
      </c>
      <c r="K8684" s="6"/>
      <c r="L8684" s="614"/>
      <c r="M8684" s="344">
        <v>109570353</v>
      </c>
      <c r="N8684" s="17" t="s">
        <v>2021</v>
      </c>
    </row>
    <row r="8685" spans="1:14" ht="14.25" thickTop="1" thickBot="1">
      <c r="A8685" s="17" t="s">
        <v>254</v>
      </c>
      <c r="B8685" s="345" t="s">
        <v>255</v>
      </c>
      <c r="C8685" s="17" t="s">
        <v>2021</v>
      </c>
      <c r="D8685" s="267" t="s">
        <v>777</v>
      </c>
      <c r="E8685" s="18" t="s">
        <v>8</v>
      </c>
      <c r="F8685" s="18"/>
      <c r="G8685" s="350" t="s">
        <v>587</v>
      </c>
      <c r="H8685" s="351">
        <v>30</v>
      </c>
      <c r="I8685" s="351">
        <v>1</v>
      </c>
      <c r="J8685" s="347">
        <v>29</v>
      </c>
      <c r="K8685" s="6">
        <v>191.5076</v>
      </c>
      <c r="L8685" s="614"/>
      <c r="M8685" s="344">
        <v>109570344</v>
      </c>
      <c r="N8685" s="17" t="s">
        <v>2021</v>
      </c>
    </row>
    <row r="8686" spans="1:14" ht="14.25" thickTop="1" thickBot="1">
      <c r="A8686" s="17" t="s">
        <v>254</v>
      </c>
      <c r="B8686" s="345" t="s">
        <v>255</v>
      </c>
      <c r="C8686" s="17" t="s">
        <v>2021</v>
      </c>
      <c r="D8686" s="267" t="s">
        <v>851</v>
      </c>
      <c r="E8686" s="18" t="s">
        <v>8</v>
      </c>
      <c r="F8686" s="18"/>
      <c r="G8686" s="350" t="s">
        <v>585</v>
      </c>
      <c r="H8686" s="351">
        <v>30</v>
      </c>
      <c r="I8686" s="351">
        <v>8</v>
      </c>
      <c r="J8686" s="347">
        <v>22</v>
      </c>
      <c r="K8686" s="6">
        <v>162.19363999999999</v>
      </c>
      <c r="L8686" s="614"/>
      <c r="M8686" s="344">
        <v>109570326</v>
      </c>
      <c r="N8686" s="17" t="s">
        <v>2021</v>
      </c>
    </row>
    <row r="8687" spans="1:14" ht="14.25" thickTop="1" thickBot="1">
      <c r="A8687" s="17" t="s">
        <v>254</v>
      </c>
      <c r="B8687" s="345" t="s">
        <v>255</v>
      </c>
      <c r="C8687" s="17" t="s">
        <v>2021</v>
      </c>
      <c r="D8687" s="267" t="s">
        <v>867</v>
      </c>
      <c r="E8687" s="18" t="s">
        <v>8</v>
      </c>
      <c r="F8687" s="18"/>
      <c r="G8687" s="350" t="s">
        <v>587</v>
      </c>
      <c r="H8687" s="351">
        <v>30</v>
      </c>
      <c r="I8687" s="351">
        <v>10</v>
      </c>
      <c r="J8687" s="347">
        <v>21</v>
      </c>
      <c r="K8687" s="6">
        <v>186.38383999999999</v>
      </c>
      <c r="L8687" s="614"/>
      <c r="M8687" s="344">
        <v>109570317</v>
      </c>
      <c r="N8687" s="17" t="s">
        <v>2021</v>
      </c>
    </row>
    <row r="8688" spans="1:14" ht="14.25" thickTop="1" thickBot="1">
      <c r="A8688" s="17" t="s">
        <v>254</v>
      </c>
      <c r="B8688" s="345" t="s">
        <v>255</v>
      </c>
      <c r="C8688" s="17" t="s">
        <v>2020</v>
      </c>
      <c r="D8688" s="267" t="s">
        <v>872</v>
      </c>
      <c r="E8688" s="18" t="s">
        <v>8</v>
      </c>
      <c r="F8688" s="18"/>
      <c r="G8688" s="350" t="s">
        <v>582</v>
      </c>
      <c r="H8688" s="351">
        <v>40</v>
      </c>
      <c r="I8688" s="351">
        <v>40</v>
      </c>
      <c r="J8688" s="347">
        <v>4</v>
      </c>
      <c r="K8688" s="6">
        <v>199.34808000000001</v>
      </c>
      <c r="L8688" s="614"/>
      <c r="M8688" s="344">
        <v>109570308</v>
      </c>
      <c r="N8688" s="17" t="s">
        <v>2020</v>
      </c>
    </row>
    <row r="8689" spans="1:14" ht="14.25" thickTop="1" thickBot="1">
      <c r="A8689" s="17" t="s">
        <v>254</v>
      </c>
      <c r="B8689" s="345" t="s">
        <v>255</v>
      </c>
      <c r="C8689" s="17" t="s">
        <v>2020</v>
      </c>
      <c r="D8689" s="267" t="s">
        <v>872</v>
      </c>
      <c r="E8689" s="18" t="s">
        <v>8</v>
      </c>
      <c r="F8689" s="18"/>
      <c r="G8689" s="350" t="s">
        <v>582</v>
      </c>
      <c r="H8689" s="351">
        <v>40</v>
      </c>
      <c r="I8689" s="351">
        <v>40</v>
      </c>
      <c r="J8689" s="347">
        <v>5</v>
      </c>
      <c r="K8689" s="6">
        <v>195.13598999999999</v>
      </c>
      <c r="L8689" s="614"/>
      <c r="M8689" s="344">
        <v>109570283</v>
      </c>
      <c r="N8689" s="17" t="s">
        <v>2020</v>
      </c>
    </row>
    <row r="8690" spans="1:14" ht="14.25" thickTop="1" thickBot="1">
      <c r="A8690" s="17" t="s">
        <v>254</v>
      </c>
      <c r="B8690" s="345" t="s">
        <v>255</v>
      </c>
      <c r="C8690" s="17" t="s">
        <v>2020</v>
      </c>
      <c r="D8690" s="358" t="s">
        <v>1008</v>
      </c>
      <c r="E8690" s="18" t="s">
        <v>8</v>
      </c>
      <c r="F8690" s="18"/>
      <c r="G8690" s="350" t="s">
        <v>582</v>
      </c>
      <c r="H8690" s="351">
        <v>40</v>
      </c>
      <c r="I8690" s="18"/>
      <c r="J8690" s="347">
        <v>40</v>
      </c>
      <c r="K8690" s="6"/>
      <c r="L8690" s="614"/>
      <c r="M8690" s="344">
        <v>109570274</v>
      </c>
      <c r="N8690" s="17" t="s">
        <v>2020</v>
      </c>
    </row>
    <row r="8691" spans="1:14" ht="14.25" thickTop="1" thickBot="1">
      <c r="A8691" s="17" t="s">
        <v>254</v>
      </c>
      <c r="B8691" s="345" t="s">
        <v>255</v>
      </c>
      <c r="C8691" s="17" t="s">
        <v>2020</v>
      </c>
      <c r="D8691" s="358" t="s">
        <v>867</v>
      </c>
      <c r="E8691" s="18" t="s">
        <v>8</v>
      </c>
      <c r="F8691" s="18"/>
      <c r="G8691" s="350" t="s">
        <v>587</v>
      </c>
      <c r="H8691" s="351">
        <v>30</v>
      </c>
      <c r="I8691" s="351">
        <v>26</v>
      </c>
      <c r="J8691" s="347">
        <v>7</v>
      </c>
      <c r="K8691" s="6">
        <v>174.31303</v>
      </c>
      <c r="L8691" s="614"/>
      <c r="M8691" s="344">
        <v>109570256</v>
      </c>
      <c r="N8691" s="17" t="s">
        <v>2020</v>
      </c>
    </row>
    <row r="8692" spans="1:14" ht="14.25" thickTop="1" thickBot="1">
      <c r="A8692" s="17" t="s">
        <v>254</v>
      </c>
      <c r="B8692" s="345" t="s">
        <v>255</v>
      </c>
      <c r="C8692" s="17" t="s">
        <v>2020</v>
      </c>
      <c r="D8692" s="358" t="s">
        <v>851</v>
      </c>
      <c r="E8692" s="18" t="s">
        <v>8</v>
      </c>
      <c r="F8692" s="18"/>
      <c r="G8692" s="350" t="s">
        <v>585</v>
      </c>
      <c r="H8692" s="351">
        <v>30</v>
      </c>
      <c r="I8692" s="351">
        <v>30</v>
      </c>
      <c r="J8692" s="347">
        <v>11</v>
      </c>
      <c r="K8692" s="6">
        <v>179.27234999999999</v>
      </c>
      <c r="L8692" s="614"/>
      <c r="M8692" s="344">
        <v>109570238</v>
      </c>
      <c r="N8692" s="17" t="s">
        <v>2020</v>
      </c>
    </row>
    <row r="8693" spans="1:14" ht="14.25" thickTop="1" thickBot="1">
      <c r="A8693" s="17" t="s">
        <v>254</v>
      </c>
      <c r="B8693" s="345" t="s">
        <v>255</v>
      </c>
      <c r="C8693" s="17" t="s">
        <v>2020</v>
      </c>
      <c r="D8693" s="267" t="s">
        <v>663</v>
      </c>
      <c r="E8693" s="18" t="s">
        <v>8</v>
      </c>
      <c r="F8693" s="18"/>
      <c r="G8693" s="350" t="s">
        <v>586</v>
      </c>
      <c r="H8693" s="351">
        <v>30</v>
      </c>
      <c r="I8693" s="351">
        <v>2</v>
      </c>
      <c r="J8693" s="347">
        <v>29</v>
      </c>
      <c r="K8693" s="6">
        <v>218.72468000000001</v>
      </c>
      <c r="L8693" s="614"/>
      <c r="M8693" s="344">
        <v>109570114</v>
      </c>
      <c r="N8693" s="17" t="s">
        <v>2020</v>
      </c>
    </row>
    <row r="8694" spans="1:14" ht="14.25" thickTop="1" thickBot="1">
      <c r="A8694" s="17" t="s">
        <v>254</v>
      </c>
      <c r="B8694" s="345" t="s">
        <v>255</v>
      </c>
      <c r="C8694" s="17" t="s">
        <v>2020</v>
      </c>
      <c r="D8694" s="358" t="s">
        <v>869</v>
      </c>
      <c r="E8694" s="18" t="s">
        <v>8</v>
      </c>
      <c r="F8694" s="18"/>
      <c r="G8694" s="350" t="s">
        <v>582</v>
      </c>
      <c r="H8694" s="351">
        <v>30</v>
      </c>
      <c r="I8694" s="351">
        <v>6</v>
      </c>
      <c r="J8694" s="347">
        <v>29</v>
      </c>
      <c r="K8694" s="6">
        <v>199.58963</v>
      </c>
      <c r="L8694" s="614"/>
      <c r="M8694" s="344">
        <v>109570089</v>
      </c>
      <c r="N8694" s="17" t="s">
        <v>2020</v>
      </c>
    </row>
    <row r="8695" spans="1:14" ht="14.25" thickTop="1" thickBot="1">
      <c r="A8695" s="17" t="s">
        <v>254</v>
      </c>
      <c r="B8695" s="345" t="s">
        <v>255</v>
      </c>
      <c r="C8695" s="17" t="s">
        <v>2020</v>
      </c>
      <c r="D8695" s="267" t="s">
        <v>864</v>
      </c>
      <c r="E8695" s="18" t="s">
        <v>8</v>
      </c>
      <c r="F8695" s="18"/>
      <c r="G8695" s="350" t="s">
        <v>582</v>
      </c>
      <c r="H8695" s="351">
        <v>30</v>
      </c>
      <c r="I8695" s="351">
        <v>16</v>
      </c>
      <c r="J8695" s="356">
        <v>20</v>
      </c>
      <c r="K8695" s="6">
        <v>169.47147000000001</v>
      </c>
      <c r="L8695" s="614"/>
      <c r="M8695" s="344">
        <v>109570062</v>
      </c>
      <c r="N8695" s="17" t="s">
        <v>2020</v>
      </c>
    </row>
    <row r="8696" spans="1:14" ht="14.25" thickTop="1" thickBot="1">
      <c r="A8696" s="17" t="s">
        <v>254</v>
      </c>
      <c r="B8696" s="345" t="s">
        <v>255</v>
      </c>
      <c r="C8696" s="17" t="s">
        <v>2020</v>
      </c>
      <c r="D8696" s="267" t="s">
        <v>1038</v>
      </c>
      <c r="E8696" s="18" t="s">
        <v>8</v>
      </c>
      <c r="F8696" s="18"/>
      <c r="G8696" s="350" t="s">
        <v>582</v>
      </c>
      <c r="H8696" s="351">
        <v>30</v>
      </c>
      <c r="I8696" s="351">
        <v>21</v>
      </c>
      <c r="J8696" s="347">
        <v>16</v>
      </c>
      <c r="K8696" s="6">
        <v>169.32095000000001</v>
      </c>
      <c r="L8696" s="614"/>
      <c r="M8696" s="344">
        <v>109570053</v>
      </c>
      <c r="N8696" s="17" t="s">
        <v>2020</v>
      </c>
    </row>
    <row r="8697" spans="1:14" ht="14.25" thickTop="1" thickBot="1">
      <c r="A8697" s="17" t="s">
        <v>254</v>
      </c>
      <c r="B8697" s="345" t="s">
        <v>255</v>
      </c>
      <c r="C8697" s="17" t="s">
        <v>2020</v>
      </c>
      <c r="D8697" s="267" t="s">
        <v>1029</v>
      </c>
      <c r="E8697" s="18" t="s">
        <v>8</v>
      </c>
      <c r="F8697" s="18"/>
      <c r="G8697" s="350" t="s">
        <v>587</v>
      </c>
      <c r="H8697" s="351">
        <v>30</v>
      </c>
      <c r="I8697" s="351">
        <v>3</v>
      </c>
      <c r="J8697" s="347">
        <v>28</v>
      </c>
      <c r="K8697" s="6">
        <v>218.0239</v>
      </c>
      <c r="L8697" s="614"/>
      <c r="M8697" s="344">
        <v>109570044</v>
      </c>
      <c r="N8697" s="17" t="s">
        <v>2020</v>
      </c>
    </row>
    <row r="8698" spans="1:14" ht="16.5" thickTop="1" thickBot="1">
      <c r="A8698" s="17" t="s">
        <v>254</v>
      </c>
      <c r="B8698" s="345" t="s">
        <v>255</v>
      </c>
      <c r="C8698" s="357"/>
      <c r="D8698" s="267" t="s">
        <v>902</v>
      </c>
      <c r="E8698" s="214"/>
      <c r="F8698" s="201"/>
      <c r="G8698" s="207" t="s">
        <v>584</v>
      </c>
      <c r="H8698" s="346"/>
      <c r="I8698" s="346"/>
      <c r="J8698" s="347">
        <v>30</v>
      </c>
      <c r="K8698" s="371" t="s">
        <v>806</v>
      </c>
      <c r="L8698" s="403" t="s">
        <v>2657</v>
      </c>
      <c r="M8698" s="344">
        <v>109550446</v>
      </c>
      <c r="N8698" s="357"/>
    </row>
    <row r="8699" spans="1:14" ht="14.25" thickTop="1" thickBot="1">
      <c r="A8699" s="17" t="s">
        <v>254</v>
      </c>
      <c r="B8699" s="345" t="s">
        <v>255</v>
      </c>
      <c r="C8699" s="17" t="s">
        <v>2021</v>
      </c>
      <c r="D8699" s="267" t="s">
        <v>603</v>
      </c>
      <c r="E8699" s="18"/>
      <c r="F8699" s="18"/>
      <c r="G8699" s="350" t="s">
        <v>585</v>
      </c>
      <c r="H8699" s="351">
        <v>30</v>
      </c>
      <c r="I8699" s="351">
        <v>30</v>
      </c>
      <c r="J8699" s="347">
        <v>3</v>
      </c>
      <c r="K8699" s="6">
        <v>372.1</v>
      </c>
      <c r="L8699" s="614" t="s">
        <v>754</v>
      </c>
      <c r="M8699" s="344">
        <v>109550358</v>
      </c>
      <c r="N8699" s="17" t="s">
        <v>2021</v>
      </c>
    </row>
    <row r="8700" spans="1:14" ht="14.25" thickTop="1" thickBot="1">
      <c r="A8700" s="17" t="s">
        <v>254</v>
      </c>
      <c r="B8700" s="345" t="s">
        <v>255</v>
      </c>
      <c r="C8700" s="17" t="s">
        <v>2020</v>
      </c>
      <c r="D8700" s="358" t="s">
        <v>603</v>
      </c>
      <c r="E8700" s="18"/>
      <c r="F8700" s="18"/>
      <c r="G8700" s="350" t="s">
        <v>585</v>
      </c>
      <c r="H8700" s="351">
        <v>30</v>
      </c>
      <c r="I8700" s="351">
        <v>30</v>
      </c>
      <c r="J8700" s="347">
        <v>7</v>
      </c>
      <c r="K8700" s="6">
        <v>379.85</v>
      </c>
      <c r="L8700" s="614" t="s">
        <v>759</v>
      </c>
      <c r="M8700" s="344">
        <v>109550252</v>
      </c>
      <c r="N8700" s="17" t="s">
        <v>2020</v>
      </c>
    </row>
    <row r="8701" spans="1:14" ht="14.25" thickTop="1" thickBot="1">
      <c r="A8701" s="17" t="s">
        <v>254</v>
      </c>
      <c r="B8701" s="345" t="s">
        <v>255</v>
      </c>
      <c r="C8701" s="17" t="s">
        <v>2020</v>
      </c>
      <c r="D8701" s="267" t="s">
        <v>936</v>
      </c>
      <c r="E8701" s="18"/>
      <c r="F8701" s="18"/>
      <c r="G8701" s="350" t="s">
        <v>585</v>
      </c>
      <c r="H8701" s="351">
        <v>30</v>
      </c>
      <c r="I8701" s="351">
        <v>30</v>
      </c>
      <c r="J8701" s="347">
        <v>13</v>
      </c>
      <c r="K8701" s="6">
        <v>322.10000000000002</v>
      </c>
      <c r="L8701" s="614" t="s">
        <v>759</v>
      </c>
      <c r="M8701" s="344">
        <v>109550234</v>
      </c>
      <c r="N8701" s="17" t="s">
        <v>2020</v>
      </c>
    </row>
    <row r="8702" spans="1:14" ht="14.25" thickTop="1" thickBot="1">
      <c r="A8702" s="17" t="s">
        <v>254</v>
      </c>
      <c r="B8702" s="345" t="s">
        <v>255</v>
      </c>
      <c r="C8702" s="17" t="s">
        <v>2020</v>
      </c>
      <c r="D8702" s="358" t="s">
        <v>758</v>
      </c>
      <c r="E8702" s="18"/>
      <c r="F8702" s="18"/>
      <c r="G8702" s="350" t="s">
        <v>582</v>
      </c>
      <c r="H8702" s="351">
        <v>30</v>
      </c>
      <c r="I8702" s="351">
        <v>30</v>
      </c>
      <c r="J8702" s="347">
        <v>1</v>
      </c>
      <c r="K8702" s="6">
        <v>274.45</v>
      </c>
      <c r="L8702" s="614" t="s">
        <v>759</v>
      </c>
      <c r="M8702" s="344">
        <v>109550058</v>
      </c>
      <c r="N8702" s="17" t="s">
        <v>2020</v>
      </c>
    </row>
    <row r="8703" spans="1:14" ht="14.25" thickTop="1" thickBot="1">
      <c r="A8703" s="17" t="s">
        <v>254</v>
      </c>
      <c r="B8703" s="345" t="s">
        <v>255</v>
      </c>
      <c r="C8703" s="17" t="s">
        <v>2020</v>
      </c>
      <c r="D8703" s="358" t="s">
        <v>603</v>
      </c>
      <c r="E8703" s="18"/>
      <c r="F8703" s="18"/>
      <c r="G8703" s="350" t="s">
        <v>585</v>
      </c>
      <c r="H8703" s="351">
        <v>30</v>
      </c>
      <c r="I8703" s="351">
        <v>30</v>
      </c>
      <c r="J8703" s="347">
        <v>5</v>
      </c>
      <c r="K8703" s="6">
        <v>388.6</v>
      </c>
      <c r="L8703" s="614" t="s">
        <v>759</v>
      </c>
      <c r="M8703" s="344">
        <v>109550049</v>
      </c>
      <c r="N8703" s="17" t="s">
        <v>2020</v>
      </c>
    </row>
    <row r="8704" spans="1:14" ht="14.25" thickTop="1" thickBot="1">
      <c r="A8704" s="17" t="s">
        <v>254</v>
      </c>
      <c r="B8704" s="345" t="s">
        <v>255</v>
      </c>
      <c r="C8704" s="17" t="s">
        <v>2020</v>
      </c>
      <c r="D8704" s="358" t="s">
        <v>841</v>
      </c>
      <c r="E8704" s="18"/>
      <c r="F8704" s="18"/>
      <c r="G8704" s="350" t="s">
        <v>582</v>
      </c>
      <c r="H8704" s="351">
        <v>30</v>
      </c>
      <c r="I8704" s="351">
        <v>30</v>
      </c>
      <c r="J8704" s="347">
        <v>5</v>
      </c>
      <c r="K8704" s="6">
        <v>280.85000000000002</v>
      </c>
      <c r="L8704" s="614" t="s">
        <v>2023</v>
      </c>
      <c r="M8704" s="344">
        <v>109550013</v>
      </c>
      <c r="N8704" s="17" t="s">
        <v>2020</v>
      </c>
    </row>
    <row r="8705" spans="1:14" ht="14.25" thickTop="1" thickBot="1">
      <c r="A8705" s="17" t="s">
        <v>254</v>
      </c>
      <c r="B8705" s="345" t="s">
        <v>255</v>
      </c>
      <c r="C8705" s="17" t="s">
        <v>2021</v>
      </c>
      <c r="D8705" s="267" t="s">
        <v>980</v>
      </c>
      <c r="E8705" s="18"/>
      <c r="F8705" s="18"/>
      <c r="G8705" s="350" t="s">
        <v>582</v>
      </c>
      <c r="H8705" s="351">
        <v>30</v>
      </c>
      <c r="I8705" s="351">
        <v>30</v>
      </c>
      <c r="J8705" s="347">
        <v>3</v>
      </c>
      <c r="K8705" s="6">
        <v>180.64424</v>
      </c>
      <c r="L8705" s="614"/>
      <c r="M8705" s="344">
        <v>109550428</v>
      </c>
      <c r="N8705" s="17" t="s">
        <v>2021</v>
      </c>
    </row>
    <row r="8706" spans="1:14" ht="14.25" thickTop="1" thickBot="1">
      <c r="A8706" s="17" t="s">
        <v>254</v>
      </c>
      <c r="B8706" s="345" t="s">
        <v>255</v>
      </c>
      <c r="C8706" s="17" t="s">
        <v>2020</v>
      </c>
      <c r="D8706" s="267" t="s">
        <v>660</v>
      </c>
      <c r="E8706" s="18"/>
      <c r="F8706" s="18"/>
      <c r="G8706" s="350" t="s">
        <v>587</v>
      </c>
      <c r="H8706" s="351">
        <v>30</v>
      </c>
      <c r="I8706" s="351">
        <v>30</v>
      </c>
      <c r="J8706" s="347">
        <v>11</v>
      </c>
      <c r="K8706" s="6">
        <v>208.11857000000001</v>
      </c>
      <c r="L8706" s="614"/>
      <c r="M8706" s="344">
        <v>109550419</v>
      </c>
      <c r="N8706" s="17" t="s">
        <v>2020</v>
      </c>
    </row>
    <row r="8707" spans="1:14" ht="14.25" thickTop="1" thickBot="1">
      <c r="A8707" s="17" t="s">
        <v>254</v>
      </c>
      <c r="B8707" s="345" t="s">
        <v>255</v>
      </c>
      <c r="C8707" s="17" t="s">
        <v>2020</v>
      </c>
      <c r="D8707" s="267" t="s">
        <v>2022</v>
      </c>
      <c r="E8707" s="18"/>
      <c r="F8707" s="18"/>
      <c r="G8707" s="350" t="s">
        <v>587</v>
      </c>
      <c r="H8707" s="351">
        <v>30</v>
      </c>
      <c r="I8707" s="351">
        <v>8</v>
      </c>
      <c r="J8707" s="347">
        <v>26</v>
      </c>
      <c r="K8707" s="6">
        <v>178.08477999999999</v>
      </c>
      <c r="L8707" s="614"/>
      <c r="M8707" s="344">
        <v>109550401</v>
      </c>
      <c r="N8707" s="17" t="s">
        <v>2020</v>
      </c>
    </row>
    <row r="8708" spans="1:14" ht="14.25" thickTop="1" thickBot="1">
      <c r="A8708" s="17" t="s">
        <v>254</v>
      </c>
      <c r="B8708" s="345" t="s">
        <v>255</v>
      </c>
      <c r="C8708" s="17" t="s">
        <v>2020</v>
      </c>
      <c r="D8708" s="267" t="s">
        <v>874</v>
      </c>
      <c r="E8708" s="18"/>
      <c r="F8708" s="18"/>
      <c r="G8708" s="350" t="s">
        <v>583</v>
      </c>
      <c r="H8708" s="351">
        <v>30</v>
      </c>
      <c r="I8708" s="351">
        <v>5</v>
      </c>
      <c r="J8708" s="356">
        <v>27</v>
      </c>
      <c r="K8708" s="6">
        <v>170.20624000000001</v>
      </c>
      <c r="L8708" s="614"/>
      <c r="M8708" s="344">
        <v>109550394</v>
      </c>
      <c r="N8708" s="17" t="s">
        <v>2020</v>
      </c>
    </row>
    <row r="8709" spans="1:14" ht="14.25" thickTop="1" thickBot="1">
      <c r="A8709" s="17" t="s">
        <v>254</v>
      </c>
      <c r="B8709" s="345" t="s">
        <v>255</v>
      </c>
      <c r="C8709" s="17" t="s">
        <v>2021</v>
      </c>
      <c r="D8709" s="267" t="s">
        <v>794</v>
      </c>
      <c r="E8709" s="18"/>
      <c r="F8709" s="18"/>
      <c r="G8709" s="350" t="s">
        <v>587</v>
      </c>
      <c r="H8709" s="351">
        <v>30</v>
      </c>
      <c r="I8709" s="351">
        <v>2</v>
      </c>
      <c r="J8709" s="347">
        <v>29</v>
      </c>
      <c r="K8709" s="6">
        <v>177.26946000000001</v>
      </c>
      <c r="L8709" s="614"/>
      <c r="M8709" s="344">
        <v>109550376</v>
      </c>
      <c r="N8709" s="17" t="s">
        <v>2021</v>
      </c>
    </row>
    <row r="8710" spans="1:14" ht="14.25" thickTop="1" thickBot="1">
      <c r="A8710" s="17" t="s">
        <v>254</v>
      </c>
      <c r="B8710" s="345" t="s">
        <v>255</v>
      </c>
      <c r="C8710" s="17" t="s">
        <v>2021</v>
      </c>
      <c r="D8710" s="267" t="s">
        <v>780</v>
      </c>
      <c r="E8710" s="18"/>
      <c r="F8710" s="18"/>
      <c r="G8710" s="350" t="s">
        <v>587</v>
      </c>
      <c r="H8710" s="351">
        <v>30</v>
      </c>
      <c r="I8710" s="351">
        <v>2</v>
      </c>
      <c r="J8710" s="347">
        <v>29</v>
      </c>
      <c r="K8710" s="6">
        <v>182.1782</v>
      </c>
      <c r="L8710" s="614"/>
      <c r="M8710" s="344">
        <v>109550367</v>
      </c>
      <c r="N8710" s="17" t="s">
        <v>2021</v>
      </c>
    </row>
    <row r="8711" spans="1:14" ht="14.25" thickTop="1" thickBot="1">
      <c r="A8711" s="17" t="s">
        <v>254</v>
      </c>
      <c r="B8711" s="345" t="s">
        <v>255</v>
      </c>
      <c r="C8711" s="17" t="s">
        <v>2021</v>
      </c>
      <c r="D8711" s="267" t="s">
        <v>856</v>
      </c>
      <c r="E8711" s="18"/>
      <c r="F8711" s="18"/>
      <c r="G8711" s="350" t="s">
        <v>585</v>
      </c>
      <c r="H8711" s="351">
        <v>30</v>
      </c>
      <c r="I8711" s="351">
        <v>30</v>
      </c>
      <c r="J8711" s="347">
        <v>12</v>
      </c>
      <c r="K8711" s="6">
        <v>188.28862000000001</v>
      </c>
      <c r="L8711" s="614"/>
      <c r="M8711" s="344">
        <v>109550349</v>
      </c>
      <c r="N8711" s="17" t="s">
        <v>2021</v>
      </c>
    </row>
    <row r="8712" spans="1:14" ht="14.25" thickTop="1" thickBot="1">
      <c r="A8712" s="17" t="s">
        <v>254</v>
      </c>
      <c r="B8712" s="345" t="s">
        <v>255</v>
      </c>
      <c r="C8712" s="17" t="s">
        <v>2021</v>
      </c>
      <c r="D8712" s="267" t="s">
        <v>852</v>
      </c>
      <c r="E8712" s="18"/>
      <c r="F8712" s="18"/>
      <c r="G8712" s="350" t="s">
        <v>587</v>
      </c>
      <c r="H8712" s="351">
        <v>30</v>
      </c>
      <c r="I8712" s="351">
        <v>30</v>
      </c>
      <c r="J8712" s="347">
        <v>5</v>
      </c>
      <c r="K8712" s="6">
        <v>168.57920999999999</v>
      </c>
      <c r="L8712" s="614"/>
      <c r="M8712" s="344">
        <v>109550331</v>
      </c>
      <c r="N8712" s="17" t="s">
        <v>2021</v>
      </c>
    </row>
    <row r="8713" spans="1:14" ht="14.25" thickTop="1" thickBot="1">
      <c r="A8713" s="17" t="s">
        <v>254</v>
      </c>
      <c r="B8713" s="345" t="s">
        <v>255</v>
      </c>
      <c r="C8713" s="17" t="s">
        <v>2020</v>
      </c>
      <c r="D8713" s="267" t="s">
        <v>857</v>
      </c>
      <c r="E8713" s="18"/>
      <c r="F8713" s="18"/>
      <c r="G8713" s="350" t="s">
        <v>582</v>
      </c>
      <c r="H8713" s="351">
        <v>40</v>
      </c>
      <c r="I8713" s="351">
        <v>40</v>
      </c>
      <c r="J8713" s="347">
        <v>4</v>
      </c>
      <c r="K8713" s="6">
        <v>223.52180000000001</v>
      </c>
      <c r="L8713" s="614"/>
      <c r="M8713" s="344">
        <v>109550322</v>
      </c>
      <c r="N8713" s="17" t="s">
        <v>2020</v>
      </c>
    </row>
    <row r="8714" spans="1:14" ht="14.25" thickTop="1" thickBot="1">
      <c r="A8714" s="17" t="s">
        <v>254</v>
      </c>
      <c r="B8714" s="345" t="s">
        <v>255</v>
      </c>
      <c r="C8714" s="17" t="s">
        <v>2020</v>
      </c>
      <c r="D8714" s="267" t="s">
        <v>857</v>
      </c>
      <c r="E8714" s="18"/>
      <c r="F8714" s="18"/>
      <c r="G8714" s="350" t="s">
        <v>582</v>
      </c>
      <c r="H8714" s="351">
        <v>40</v>
      </c>
      <c r="I8714" s="351">
        <v>40</v>
      </c>
      <c r="J8714" s="347">
        <v>3</v>
      </c>
      <c r="K8714" s="6">
        <v>216.51175000000001</v>
      </c>
      <c r="L8714" s="614"/>
      <c r="M8714" s="344">
        <v>109550304</v>
      </c>
      <c r="N8714" s="17" t="s">
        <v>2020</v>
      </c>
    </row>
    <row r="8715" spans="1:14" ht="14.25" thickTop="1" thickBot="1">
      <c r="A8715" s="17" t="s">
        <v>254</v>
      </c>
      <c r="B8715" s="345" t="s">
        <v>255</v>
      </c>
      <c r="C8715" s="17" t="s">
        <v>2020</v>
      </c>
      <c r="D8715" s="358" t="s">
        <v>1004</v>
      </c>
      <c r="E8715" s="18"/>
      <c r="F8715" s="18"/>
      <c r="G8715" s="350" t="s">
        <v>582</v>
      </c>
      <c r="H8715" s="351">
        <v>40</v>
      </c>
      <c r="I8715" s="351">
        <v>12</v>
      </c>
      <c r="J8715" s="347">
        <v>32</v>
      </c>
      <c r="K8715" s="6">
        <v>170.33883</v>
      </c>
      <c r="L8715" s="614"/>
      <c r="M8715" s="344">
        <v>109550297</v>
      </c>
      <c r="N8715" s="17" t="s">
        <v>2020</v>
      </c>
    </row>
    <row r="8716" spans="1:14" ht="14.25" thickTop="1" thickBot="1">
      <c r="A8716" s="17" t="s">
        <v>254</v>
      </c>
      <c r="B8716" s="345" t="s">
        <v>255</v>
      </c>
      <c r="C8716" s="17" t="s">
        <v>2020</v>
      </c>
      <c r="D8716" s="267" t="s">
        <v>723</v>
      </c>
      <c r="E8716" s="18"/>
      <c r="F8716" s="18"/>
      <c r="G8716" s="350" t="s">
        <v>587</v>
      </c>
      <c r="H8716" s="351">
        <v>30</v>
      </c>
      <c r="I8716" s="351">
        <v>15</v>
      </c>
      <c r="J8716" s="347">
        <v>22</v>
      </c>
      <c r="K8716" s="6">
        <v>163.42811</v>
      </c>
      <c r="L8716" s="614"/>
      <c r="M8716" s="344">
        <v>109550288</v>
      </c>
      <c r="N8716" s="17" t="s">
        <v>2020</v>
      </c>
    </row>
    <row r="8717" spans="1:14" ht="14.25" thickTop="1" thickBot="1">
      <c r="A8717" s="17" t="s">
        <v>254</v>
      </c>
      <c r="B8717" s="345" t="s">
        <v>255</v>
      </c>
      <c r="C8717" s="17" t="s">
        <v>2020</v>
      </c>
      <c r="D8717" s="358" t="s">
        <v>852</v>
      </c>
      <c r="E8717" s="18"/>
      <c r="F8717" s="18"/>
      <c r="G8717" s="350" t="s">
        <v>587</v>
      </c>
      <c r="H8717" s="351">
        <v>30</v>
      </c>
      <c r="I8717" s="351">
        <v>30</v>
      </c>
      <c r="J8717" s="347">
        <v>7</v>
      </c>
      <c r="K8717" s="6">
        <v>205.54689999999999</v>
      </c>
      <c r="L8717" s="614"/>
      <c r="M8717" s="344">
        <v>109550279</v>
      </c>
      <c r="N8717" s="17" t="s">
        <v>2020</v>
      </c>
    </row>
    <row r="8718" spans="1:14" ht="14.25" thickTop="1" thickBot="1">
      <c r="A8718" s="17" t="s">
        <v>254</v>
      </c>
      <c r="B8718" s="345" t="s">
        <v>255</v>
      </c>
      <c r="C8718" s="17" t="s">
        <v>2020</v>
      </c>
      <c r="D8718" s="267" t="s">
        <v>780</v>
      </c>
      <c r="E8718" s="18"/>
      <c r="F8718" s="18"/>
      <c r="G8718" s="350" t="s">
        <v>587</v>
      </c>
      <c r="H8718" s="351">
        <v>30</v>
      </c>
      <c r="I8718" s="351">
        <v>10</v>
      </c>
      <c r="J8718" s="347">
        <v>22</v>
      </c>
      <c r="K8718" s="6">
        <v>170.75699</v>
      </c>
      <c r="L8718" s="614"/>
      <c r="M8718" s="344">
        <v>109550261</v>
      </c>
      <c r="N8718" s="17" t="s">
        <v>2020</v>
      </c>
    </row>
    <row r="8719" spans="1:14" ht="14.25" thickTop="1" thickBot="1">
      <c r="A8719" s="17" t="s">
        <v>254</v>
      </c>
      <c r="B8719" s="345" t="s">
        <v>255</v>
      </c>
      <c r="C8719" s="17" t="s">
        <v>2020</v>
      </c>
      <c r="D8719" s="358" t="s">
        <v>856</v>
      </c>
      <c r="E8719" s="18"/>
      <c r="F8719" s="18"/>
      <c r="G8719" s="350" t="s">
        <v>585</v>
      </c>
      <c r="H8719" s="351">
        <v>30</v>
      </c>
      <c r="I8719" s="351">
        <v>28</v>
      </c>
      <c r="J8719" s="347">
        <v>9</v>
      </c>
      <c r="K8719" s="6">
        <v>171.04639</v>
      </c>
      <c r="L8719" s="614"/>
      <c r="M8719" s="344">
        <v>109550243</v>
      </c>
      <c r="N8719" s="17" t="s">
        <v>2020</v>
      </c>
    </row>
    <row r="8720" spans="1:14" ht="14.25" thickTop="1" thickBot="1">
      <c r="A8720" s="17" t="s">
        <v>254</v>
      </c>
      <c r="B8720" s="345" t="s">
        <v>255</v>
      </c>
      <c r="C8720" s="17" t="s">
        <v>2020</v>
      </c>
      <c r="D8720" s="358" t="s">
        <v>856</v>
      </c>
      <c r="E8720" s="18"/>
      <c r="F8720" s="18"/>
      <c r="G8720" s="350" t="s">
        <v>585</v>
      </c>
      <c r="H8720" s="351">
        <v>30</v>
      </c>
      <c r="I8720" s="351">
        <v>30</v>
      </c>
      <c r="J8720" s="347">
        <v>6</v>
      </c>
      <c r="K8720" s="6">
        <v>195.5162</v>
      </c>
      <c r="L8720" s="614"/>
      <c r="M8720" s="344">
        <v>109550225</v>
      </c>
      <c r="N8720" s="17" t="s">
        <v>2020</v>
      </c>
    </row>
    <row r="8721" spans="1:14" ht="14.25" thickTop="1" thickBot="1">
      <c r="A8721" s="17" t="s">
        <v>254</v>
      </c>
      <c r="B8721" s="345" t="s">
        <v>255</v>
      </c>
      <c r="C8721" s="17" t="s">
        <v>2020</v>
      </c>
      <c r="D8721" s="267" t="s">
        <v>794</v>
      </c>
      <c r="E8721" s="18"/>
      <c r="F8721" s="18"/>
      <c r="G8721" s="350" t="s">
        <v>587</v>
      </c>
      <c r="H8721" s="351">
        <v>30</v>
      </c>
      <c r="I8721" s="351">
        <v>6</v>
      </c>
      <c r="J8721" s="347">
        <v>25</v>
      </c>
      <c r="K8721" s="6">
        <v>160.89322999999999</v>
      </c>
      <c r="L8721" s="614"/>
      <c r="M8721" s="344">
        <v>109550207</v>
      </c>
      <c r="N8721" s="17" t="s">
        <v>2020</v>
      </c>
    </row>
    <row r="8722" spans="1:14" ht="14.25" thickTop="1" thickBot="1">
      <c r="A8722" s="17" t="s">
        <v>254</v>
      </c>
      <c r="B8722" s="345" t="s">
        <v>255</v>
      </c>
      <c r="C8722" s="17" t="s">
        <v>2021</v>
      </c>
      <c r="D8722" s="267" t="s">
        <v>758</v>
      </c>
      <c r="E8722" s="18"/>
      <c r="F8722" s="18"/>
      <c r="G8722" s="350" t="s">
        <v>582</v>
      </c>
      <c r="H8722" s="351">
        <v>30</v>
      </c>
      <c r="I8722" s="351">
        <v>10</v>
      </c>
      <c r="J8722" s="347">
        <v>21</v>
      </c>
      <c r="K8722" s="6">
        <v>180.20281</v>
      </c>
      <c r="L8722" s="614"/>
      <c r="M8722" s="344">
        <v>109550182</v>
      </c>
      <c r="N8722" s="17" t="s">
        <v>2021</v>
      </c>
    </row>
    <row r="8723" spans="1:14" ht="14.25" thickTop="1" thickBot="1">
      <c r="A8723" s="17" t="s">
        <v>254</v>
      </c>
      <c r="B8723" s="345" t="s">
        <v>255</v>
      </c>
      <c r="C8723" s="17" t="s">
        <v>2020</v>
      </c>
      <c r="D8723" s="267" t="s">
        <v>782</v>
      </c>
      <c r="E8723" s="18"/>
      <c r="F8723" s="18"/>
      <c r="G8723" s="350" t="s">
        <v>587</v>
      </c>
      <c r="H8723" s="351">
        <v>30</v>
      </c>
      <c r="I8723" s="351">
        <v>7</v>
      </c>
      <c r="J8723" s="347">
        <v>23</v>
      </c>
      <c r="K8723" s="6">
        <v>178.17564999999999</v>
      </c>
      <c r="L8723" s="614"/>
      <c r="M8723" s="344">
        <v>109550146</v>
      </c>
      <c r="N8723" s="17" t="s">
        <v>2020</v>
      </c>
    </row>
    <row r="8724" spans="1:14" ht="14.25" thickTop="1" thickBot="1">
      <c r="A8724" s="17" t="s">
        <v>254</v>
      </c>
      <c r="B8724" s="345" t="s">
        <v>255</v>
      </c>
      <c r="C8724" s="17" t="s">
        <v>2020</v>
      </c>
      <c r="D8724" s="267" t="s">
        <v>662</v>
      </c>
      <c r="E8724" s="18"/>
      <c r="F8724" s="18"/>
      <c r="G8724" s="350" t="s">
        <v>586</v>
      </c>
      <c r="H8724" s="351">
        <v>30</v>
      </c>
      <c r="I8724" s="351">
        <v>23</v>
      </c>
      <c r="J8724" s="347">
        <v>17</v>
      </c>
      <c r="K8724" s="6">
        <v>168.28045</v>
      </c>
      <c r="L8724" s="614"/>
      <c r="M8724" s="344">
        <v>109550101</v>
      </c>
      <c r="N8724" s="17" t="s">
        <v>2020</v>
      </c>
    </row>
    <row r="8725" spans="1:14" ht="14.25" thickTop="1" thickBot="1">
      <c r="A8725" s="17" t="s">
        <v>254</v>
      </c>
      <c r="B8725" s="345" t="s">
        <v>255</v>
      </c>
      <c r="C8725" s="17" t="s">
        <v>2020</v>
      </c>
      <c r="D8725" s="358" t="s">
        <v>874</v>
      </c>
      <c r="E8725" s="18"/>
      <c r="F8725" s="18"/>
      <c r="G8725" s="350" t="s">
        <v>583</v>
      </c>
      <c r="H8725" s="351">
        <v>30</v>
      </c>
      <c r="I8725" s="351">
        <v>20</v>
      </c>
      <c r="J8725" s="347">
        <v>11</v>
      </c>
      <c r="K8725" s="6">
        <v>165.90511000000001</v>
      </c>
      <c r="L8725" s="614"/>
      <c r="M8725" s="344">
        <v>109550085</v>
      </c>
      <c r="N8725" s="17" t="s">
        <v>2020</v>
      </c>
    </row>
    <row r="8726" spans="1:14" ht="14.25" thickTop="1" thickBot="1">
      <c r="A8726" s="17" t="s">
        <v>254</v>
      </c>
      <c r="B8726" s="345" t="s">
        <v>255</v>
      </c>
      <c r="C8726" s="17" t="s">
        <v>2020</v>
      </c>
      <c r="D8726" s="267" t="s">
        <v>794</v>
      </c>
      <c r="E8726" s="18"/>
      <c r="F8726" s="18"/>
      <c r="G8726" s="350" t="s">
        <v>587</v>
      </c>
      <c r="H8726" s="351">
        <v>30</v>
      </c>
      <c r="I8726" s="351">
        <v>27</v>
      </c>
      <c r="J8726" s="347">
        <v>5</v>
      </c>
      <c r="K8726" s="6">
        <v>179.23922999999999</v>
      </c>
      <c r="L8726" s="614"/>
      <c r="M8726" s="344">
        <v>109550067</v>
      </c>
      <c r="N8726" s="17" t="s">
        <v>2020</v>
      </c>
    </row>
    <row r="8727" spans="1:14" ht="14.25" thickTop="1" thickBot="1">
      <c r="A8727" s="17" t="s">
        <v>254</v>
      </c>
      <c r="B8727" s="345" t="s">
        <v>255</v>
      </c>
      <c r="C8727" s="17" t="s">
        <v>2020</v>
      </c>
      <c r="D8727" s="267" t="s">
        <v>785</v>
      </c>
      <c r="E8727" s="18"/>
      <c r="F8727" s="18"/>
      <c r="G8727" s="350" t="s">
        <v>582</v>
      </c>
      <c r="H8727" s="351">
        <v>30</v>
      </c>
      <c r="I8727" s="351">
        <v>30</v>
      </c>
      <c r="J8727" s="347">
        <v>5</v>
      </c>
      <c r="K8727" s="6">
        <v>204.08385000000001</v>
      </c>
      <c r="L8727" s="614"/>
      <c r="M8727" s="344">
        <v>109550031</v>
      </c>
      <c r="N8727" s="17" t="s">
        <v>2020</v>
      </c>
    </row>
    <row r="8728" spans="1:14" ht="14.25" thickTop="1" thickBot="1">
      <c r="A8728" s="10" t="s">
        <v>2024</v>
      </c>
      <c r="B8728" s="353" t="s">
        <v>18</v>
      </c>
      <c r="C8728" s="10" t="s">
        <v>1474</v>
      </c>
      <c r="D8728" s="272" t="s">
        <v>604</v>
      </c>
      <c r="E8728" s="11"/>
      <c r="F8728" s="11" t="s">
        <v>61</v>
      </c>
      <c r="G8728" s="354" t="s">
        <v>585</v>
      </c>
      <c r="H8728" s="199">
        <v>30</v>
      </c>
      <c r="I8728" s="199">
        <v>30</v>
      </c>
      <c r="J8728" s="347">
        <v>6</v>
      </c>
      <c r="K8728" s="12">
        <v>387.4</v>
      </c>
      <c r="L8728" s="210" t="s">
        <v>2026</v>
      </c>
      <c r="M8728" s="196">
        <v>205650059</v>
      </c>
      <c r="N8728" s="10" t="s">
        <v>1474</v>
      </c>
    </row>
    <row r="8729" spans="1:14" ht="14.25" thickTop="1" thickBot="1">
      <c r="A8729" s="10" t="s">
        <v>2024</v>
      </c>
      <c r="B8729" s="353" t="s">
        <v>18</v>
      </c>
      <c r="C8729" s="10" t="s">
        <v>2025</v>
      </c>
      <c r="D8729" s="197" t="s">
        <v>814</v>
      </c>
      <c r="E8729" s="11"/>
      <c r="F8729" s="11" t="s">
        <v>61</v>
      </c>
      <c r="G8729" s="354" t="s">
        <v>583</v>
      </c>
      <c r="H8729" s="199">
        <v>15</v>
      </c>
      <c r="I8729" s="199">
        <v>15</v>
      </c>
      <c r="J8729" s="347">
        <v>7</v>
      </c>
      <c r="K8729" s="12">
        <v>339.15</v>
      </c>
      <c r="L8729" s="210" t="s">
        <v>1151</v>
      </c>
      <c r="M8729" s="196">
        <v>205650402</v>
      </c>
      <c r="N8729" s="10" t="s">
        <v>2025</v>
      </c>
    </row>
    <row r="8730" spans="1:14" ht="14.25" thickTop="1" thickBot="1">
      <c r="A8730" s="10" t="s">
        <v>2024</v>
      </c>
      <c r="B8730" s="353" t="s">
        <v>18</v>
      </c>
      <c r="C8730" s="10" t="s">
        <v>2025</v>
      </c>
      <c r="D8730" s="197" t="s">
        <v>823</v>
      </c>
      <c r="E8730" s="11"/>
      <c r="F8730" s="11" t="s">
        <v>64</v>
      </c>
      <c r="G8730" s="354" t="s">
        <v>584</v>
      </c>
      <c r="H8730" s="199">
        <v>6</v>
      </c>
      <c r="I8730" s="199">
        <v>6</v>
      </c>
      <c r="J8730" s="347">
        <v>1</v>
      </c>
      <c r="K8730" s="12">
        <v>310.45</v>
      </c>
      <c r="L8730" s="210" t="s">
        <v>1151</v>
      </c>
      <c r="M8730" s="196">
        <v>205650314</v>
      </c>
      <c r="N8730" s="10" t="s">
        <v>2025</v>
      </c>
    </row>
    <row r="8731" spans="1:14" ht="14.25" thickTop="1" thickBot="1">
      <c r="A8731" s="10" t="s">
        <v>2024</v>
      </c>
      <c r="B8731" s="353" t="s">
        <v>18</v>
      </c>
      <c r="C8731" s="10" t="s">
        <v>1474</v>
      </c>
      <c r="D8731" s="272" t="s">
        <v>942</v>
      </c>
      <c r="E8731" s="11"/>
      <c r="F8731" s="11" t="s">
        <v>64</v>
      </c>
      <c r="G8731" s="354" t="s">
        <v>585</v>
      </c>
      <c r="H8731" s="199">
        <v>6</v>
      </c>
      <c r="I8731" s="199">
        <v>6</v>
      </c>
      <c r="J8731" s="347">
        <v>1</v>
      </c>
      <c r="K8731" s="12">
        <v>400.3</v>
      </c>
      <c r="L8731" s="210" t="s">
        <v>1065</v>
      </c>
      <c r="M8731" s="196">
        <v>205650102</v>
      </c>
      <c r="N8731" s="10" t="s">
        <v>1474</v>
      </c>
    </row>
    <row r="8732" spans="1:14" ht="14.25" thickTop="1" thickBot="1">
      <c r="A8732" s="10" t="s">
        <v>2024</v>
      </c>
      <c r="B8732" s="353" t="s">
        <v>18</v>
      </c>
      <c r="C8732" s="10" t="s">
        <v>1474</v>
      </c>
      <c r="D8732" s="272" t="s">
        <v>604</v>
      </c>
      <c r="E8732" s="11"/>
      <c r="F8732" s="11" t="s">
        <v>74</v>
      </c>
      <c r="G8732" s="354" t="s">
        <v>585</v>
      </c>
      <c r="H8732" s="199">
        <v>24</v>
      </c>
      <c r="I8732" s="199">
        <v>24</v>
      </c>
      <c r="J8732" s="347">
        <v>7</v>
      </c>
      <c r="K8732" s="12">
        <v>366.65</v>
      </c>
      <c r="L8732" s="210" t="s">
        <v>754</v>
      </c>
      <c r="M8732" s="196">
        <v>205650077</v>
      </c>
      <c r="N8732" s="10" t="s">
        <v>1474</v>
      </c>
    </row>
    <row r="8733" spans="1:14" ht="14.25" thickTop="1" thickBot="1">
      <c r="A8733" s="10" t="s">
        <v>2024</v>
      </c>
      <c r="B8733" s="353" t="s">
        <v>18</v>
      </c>
      <c r="C8733" s="10" t="s">
        <v>2025</v>
      </c>
      <c r="D8733" s="272" t="s">
        <v>1185</v>
      </c>
      <c r="E8733" s="11"/>
      <c r="F8733" s="11" t="s">
        <v>64</v>
      </c>
      <c r="G8733" s="354" t="s">
        <v>583</v>
      </c>
      <c r="H8733" s="199">
        <v>4</v>
      </c>
      <c r="I8733" s="199">
        <v>4</v>
      </c>
      <c r="J8733" s="200">
        <v>0</v>
      </c>
      <c r="K8733" s="12">
        <v>397.4</v>
      </c>
      <c r="L8733" s="210" t="s">
        <v>759</v>
      </c>
      <c r="M8733" s="196">
        <v>205650156</v>
      </c>
      <c r="N8733" s="10" t="s">
        <v>2025</v>
      </c>
    </row>
    <row r="8734" spans="1:14" ht="14.25" thickTop="1" thickBot="1">
      <c r="A8734" s="10" t="s">
        <v>2024</v>
      </c>
      <c r="B8734" s="353" t="s">
        <v>18</v>
      </c>
      <c r="C8734" s="10" t="s">
        <v>2025</v>
      </c>
      <c r="D8734" s="197" t="s">
        <v>814</v>
      </c>
      <c r="E8734" s="11"/>
      <c r="F8734" s="11" t="s">
        <v>74</v>
      </c>
      <c r="G8734" s="354" t="s">
        <v>583</v>
      </c>
      <c r="H8734" s="199">
        <v>12</v>
      </c>
      <c r="I8734" s="199">
        <v>12</v>
      </c>
      <c r="J8734" s="347">
        <v>6</v>
      </c>
      <c r="K8734" s="12">
        <v>327</v>
      </c>
      <c r="L8734" s="210" t="s">
        <v>838</v>
      </c>
      <c r="M8734" s="196">
        <v>205650253</v>
      </c>
      <c r="N8734" s="10" t="s">
        <v>2025</v>
      </c>
    </row>
    <row r="8735" spans="1:14" ht="14.25" thickTop="1" thickBot="1">
      <c r="A8735" s="10" t="s">
        <v>2024</v>
      </c>
      <c r="B8735" s="353" t="s">
        <v>18</v>
      </c>
      <c r="C8735" s="10" t="s">
        <v>2025</v>
      </c>
      <c r="D8735" s="197" t="s">
        <v>811</v>
      </c>
      <c r="E8735" s="11"/>
      <c r="F8735" s="11" t="s">
        <v>64</v>
      </c>
      <c r="G8735" s="354" t="s">
        <v>583</v>
      </c>
      <c r="H8735" s="199">
        <v>4</v>
      </c>
      <c r="I8735" s="199">
        <v>4</v>
      </c>
      <c r="J8735" s="200">
        <v>0</v>
      </c>
      <c r="K8735" s="12">
        <v>373.75</v>
      </c>
      <c r="L8735" s="210" t="s">
        <v>838</v>
      </c>
      <c r="M8735" s="196">
        <v>205650174</v>
      </c>
      <c r="N8735" s="10" t="s">
        <v>2025</v>
      </c>
    </row>
    <row r="8736" spans="1:14" ht="14.25" thickTop="1" thickBot="1">
      <c r="A8736" s="10" t="s">
        <v>2024</v>
      </c>
      <c r="B8736" s="353" t="s">
        <v>18</v>
      </c>
      <c r="C8736" s="10" t="s">
        <v>1474</v>
      </c>
      <c r="D8736" s="272" t="s">
        <v>604</v>
      </c>
      <c r="E8736" s="11"/>
      <c r="F8736" s="11" t="s">
        <v>64</v>
      </c>
      <c r="G8736" s="354" t="s">
        <v>585</v>
      </c>
      <c r="H8736" s="199">
        <v>6</v>
      </c>
      <c r="I8736" s="199">
        <v>6</v>
      </c>
      <c r="J8736" s="200">
        <v>0</v>
      </c>
      <c r="K8736" s="12">
        <v>446.45</v>
      </c>
      <c r="L8736" s="210" t="s">
        <v>838</v>
      </c>
      <c r="M8736" s="196">
        <v>205650068</v>
      </c>
      <c r="N8736" s="10" t="s">
        <v>1474</v>
      </c>
    </row>
    <row r="8737" spans="1:14" ht="14.25" thickTop="1" thickBot="1">
      <c r="A8737" s="10" t="s">
        <v>2024</v>
      </c>
      <c r="B8737" s="353" t="s">
        <v>18</v>
      </c>
      <c r="C8737" s="10" t="s">
        <v>2025</v>
      </c>
      <c r="D8737" s="197" t="s">
        <v>1175</v>
      </c>
      <c r="E8737" s="11"/>
      <c r="F8737" s="11" t="s">
        <v>64</v>
      </c>
      <c r="G8737" s="354" t="s">
        <v>582</v>
      </c>
      <c r="H8737" s="199">
        <v>4</v>
      </c>
      <c r="I8737" s="199">
        <v>4</v>
      </c>
      <c r="J8737" s="200">
        <v>0</v>
      </c>
      <c r="K8737" s="12">
        <v>401.2</v>
      </c>
      <c r="L8737" s="210" t="s">
        <v>815</v>
      </c>
      <c r="M8737" s="196">
        <v>205650271</v>
      </c>
      <c r="N8737" s="10" t="s">
        <v>2025</v>
      </c>
    </row>
    <row r="8738" spans="1:14" ht="14.25" thickTop="1" thickBot="1">
      <c r="A8738" s="10" t="s">
        <v>2024</v>
      </c>
      <c r="B8738" s="353" t="s">
        <v>18</v>
      </c>
      <c r="C8738" s="10" t="s">
        <v>2025</v>
      </c>
      <c r="D8738" s="197" t="s">
        <v>814</v>
      </c>
      <c r="E8738" s="11"/>
      <c r="F8738" s="11" t="s">
        <v>64</v>
      </c>
      <c r="G8738" s="354" t="s">
        <v>583</v>
      </c>
      <c r="H8738" s="199">
        <v>3</v>
      </c>
      <c r="I8738" s="199">
        <v>3</v>
      </c>
      <c r="J8738" s="200">
        <v>0</v>
      </c>
      <c r="K8738" s="12">
        <v>391.2</v>
      </c>
      <c r="L8738" s="210" t="s">
        <v>815</v>
      </c>
      <c r="M8738" s="196">
        <v>205650244</v>
      </c>
      <c r="N8738" s="10" t="s">
        <v>2025</v>
      </c>
    </row>
    <row r="8739" spans="1:14" ht="14.25" thickTop="1" thickBot="1">
      <c r="A8739" s="10" t="s">
        <v>2024</v>
      </c>
      <c r="B8739" s="353" t="s">
        <v>18</v>
      </c>
      <c r="C8739" s="10" t="s">
        <v>2025</v>
      </c>
      <c r="D8739" s="197" t="s">
        <v>945</v>
      </c>
      <c r="E8739" s="11"/>
      <c r="F8739" s="11" t="s">
        <v>64</v>
      </c>
      <c r="G8739" s="354" t="s">
        <v>583</v>
      </c>
      <c r="H8739" s="199">
        <v>4</v>
      </c>
      <c r="I8739" s="199">
        <v>4</v>
      </c>
      <c r="J8739" s="200">
        <v>0</v>
      </c>
      <c r="K8739" s="12">
        <v>396.7</v>
      </c>
      <c r="L8739" s="210" t="s">
        <v>815</v>
      </c>
      <c r="M8739" s="196">
        <v>205650235</v>
      </c>
      <c r="N8739" s="10" t="s">
        <v>2025</v>
      </c>
    </row>
    <row r="8740" spans="1:14" ht="14.25" thickTop="1" thickBot="1">
      <c r="A8740" s="10" t="s">
        <v>2024</v>
      </c>
      <c r="B8740" s="353" t="s">
        <v>18</v>
      </c>
      <c r="C8740" s="10" t="s">
        <v>2025</v>
      </c>
      <c r="D8740" s="197" t="s">
        <v>819</v>
      </c>
      <c r="E8740" s="11"/>
      <c r="F8740" s="11" t="s">
        <v>64</v>
      </c>
      <c r="G8740" s="354" t="s">
        <v>583</v>
      </c>
      <c r="H8740" s="199">
        <v>4</v>
      </c>
      <c r="I8740" s="199">
        <v>4</v>
      </c>
      <c r="J8740" s="200">
        <v>0</v>
      </c>
      <c r="K8740" s="12">
        <v>368.3</v>
      </c>
      <c r="L8740" s="210" t="s">
        <v>815</v>
      </c>
      <c r="M8740" s="196">
        <v>205650217</v>
      </c>
      <c r="N8740" s="10" t="s">
        <v>2025</v>
      </c>
    </row>
    <row r="8741" spans="1:14" ht="14.25" thickTop="1" thickBot="1">
      <c r="A8741" s="10" t="s">
        <v>2024</v>
      </c>
      <c r="B8741" s="353" t="s">
        <v>18</v>
      </c>
      <c r="C8741" s="10" t="s">
        <v>1474</v>
      </c>
      <c r="D8741" s="272" t="s">
        <v>777</v>
      </c>
      <c r="E8741" s="11"/>
      <c r="F8741" s="11" t="s">
        <v>64</v>
      </c>
      <c r="G8741" s="354" t="s">
        <v>587</v>
      </c>
      <c r="H8741" s="199">
        <v>5</v>
      </c>
      <c r="I8741" s="199">
        <v>5</v>
      </c>
      <c r="J8741" s="200">
        <v>0</v>
      </c>
      <c r="K8741" s="12">
        <v>328.25</v>
      </c>
      <c r="L8741" s="210" t="s">
        <v>815</v>
      </c>
      <c r="M8741" s="196">
        <v>205650129</v>
      </c>
      <c r="N8741" s="10" t="s">
        <v>1474</v>
      </c>
    </row>
    <row r="8742" spans="1:14" ht="14.25" thickTop="1" thickBot="1">
      <c r="A8742" s="10" t="s">
        <v>2024</v>
      </c>
      <c r="B8742" s="353" t="s">
        <v>18</v>
      </c>
      <c r="C8742" s="10" t="s">
        <v>1474</v>
      </c>
      <c r="D8742" s="272" t="s">
        <v>835</v>
      </c>
      <c r="E8742" s="11"/>
      <c r="F8742" s="11" t="s">
        <v>64</v>
      </c>
      <c r="G8742" s="354" t="s">
        <v>586</v>
      </c>
      <c r="H8742" s="199">
        <v>5</v>
      </c>
      <c r="I8742" s="199">
        <v>5</v>
      </c>
      <c r="J8742" s="347">
        <v>3</v>
      </c>
      <c r="K8742" s="12">
        <v>355.5</v>
      </c>
      <c r="L8742" s="210" t="s">
        <v>824</v>
      </c>
      <c r="M8742" s="196">
        <v>205650086</v>
      </c>
      <c r="N8742" s="10" t="s">
        <v>1474</v>
      </c>
    </row>
    <row r="8743" spans="1:14" ht="14.25" thickTop="1" thickBot="1">
      <c r="A8743" s="10" t="s">
        <v>2024</v>
      </c>
      <c r="B8743" s="353" t="s">
        <v>18</v>
      </c>
      <c r="C8743" s="10" t="s">
        <v>1474</v>
      </c>
      <c r="D8743" s="272" t="s">
        <v>961</v>
      </c>
      <c r="E8743" s="11"/>
      <c r="F8743" s="11" t="s">
        <v>64</v>
      </c>
      <c r="G8743" s="354" t="s">
        <v>582</v>
      </c>
      <c r="H8743" s="199">
        <v>5</v>
      </c>
      <c r="I8743" s="199">
        <v>5</v>
      </c>
      <c r="J8743" s="200">
        <v>0</v>
      </c>
      <c r="K8743" s="12">
        <v>294</v>
      </c>
      <c r="L8743" s="210" t="s">
        <v>1378</v>
      </c>
      <c r="M8743" s="196">
        <v>205650032</v>
      </c>
      <c r="N8743" s="10" t="s">
        <v>1474</v>
      </c>
    </row>
    <row r="8744" spans="1:14" ht="14.25" thickTop="1" thickBot="1">
      <c r="A8744" s="10" t="s">
        <v>2024</v>
      </c>
      <c r="B8744" s="353" t="s">
        <v>18</v>
      </c>
      <c r="C8744" s="10" t="s">
        <v>1474</v>
      </c>
      <c r="D8744" s="272" t="s">
        <v>789</v>
      </c>
      <c r="E8744" s="11"/>
      <c r="F8744" s="11" t="s">
        <v>64</v>
      </c>
      <c r="G8744" s="354" t="s">
        <v>582</v>
      </c>
      <c r="H8744" s="199">
        <v>5</v>
      </c>
      <c r="I8744" s="199">
        <v>5</v>
      </c>
      <c r="J8744" s="200">
        <v>0</v>
      </c>
      <c r="K8744" s="12">
        <v>325.7</v>
      </c>
      <c r="L8744" s="210" t="s">
        <v>1080</v>
      </c>
      <c r="M8744" s="196">
        <v>205650014</v>
      </c>
      <c r="N8744" s="10" t="s">
        <v>1474</v>
      </c>
    </row>
    <row r="8745" spans="1:14" ht="14.25" thickTop="1" thickBot="1">
      <c r="A8745" s="10" t="s">
        <v>2024</v>
      </c>
      <c r="B8745" s="353" t="s">
        <v>18</v>
      </c>
      <c r="C8745" s="10" t="s">
        <v>2025</v>
      </c>
      <c r="D8745" s="197" t="s">
        <v>812</v>
      </c>
      <c r="E8745" s="11"/>
      <c r="F8745" s="11" t="s">
        <v>64</v>
      </c>
      <c r="G8745" s="354" t="s">
        <v>583</v>
      </c>
      <c r="H8745" s="199">
        <v>3</v>
      </c>
      <c r="I8745" s="199">
        <v>3</v>
      </c>
      <c r="J8745" s="347">
        <v>1</v>
      </c>
      <c r="K8745" s="12">
        <v>375.85</v>
      </c>
      <c r="L8745" s="210" t="s">
        <v>1567</v>
      </c>
      <c r="M8745" s="196">
        <v>205650368</v>
      </c>
      <c r="N8745" s="10" t="s">
        <v>2025</v>
      </c>
    </row>
    <row r="8746" spans="1:14" ht="14.25" thickTop="1" thickBot="1">
      <c r="A8746" s="10" t="s">
        <v>2024</v>
      </c>
      <c r="B8746" s="353" t="s">
        <v>18</v>
      </c>
      <c r="C8746" s="10" t="s">
        <v>1474</v>
      </c>
      <c r="D8746" s="272" t="s">
        <v>830</v>
      </c>
      <c r="E8746" s="11"/>
      <c r="F8746" s="11" t="s">
        <v>64</v>
      </c>
      <c r="G8746" s="354" t="s">
        <v>584</v>
      </c>
      <c r="H8746" s="199">
        <v>6</v>
      </c>
      <c r="I8746" s="199">
        <v>6</v>
      </c>
      <c r="J8746" s="200">
        <v>0</v>
      </c>
      <c r="K8746" s="12">
        <v>395.89371999999997</v>
      </c>
      <c r="L8746" s="210"/>
      <c r="M8746" s="196">
        <v>205650438</v>
      </c>
      <c r="N8746" s="10" t="s">
        <v>1474</v>
      </c>
    </row>
    <row r="8747" spans="1:14" ht="14.25" thickTop="1" thickBot="1">
      <c r="A8747" s="10" t="s">
        <v>2024</v>
      </c>
      <c r="B8747" s="353" t="s">
        <v>18</v>
      </c>
      <c r="C8747" s="10" t="s">
        <v>1474</v>
      </c>
      <c r="D8747" s="272" t="s">
        <v>830</v>
      </c>
      <c r="E8747" s="11"/>
      <c r="F8747" s="11" t="s">
        <v>61</v>
      </c>
      <c r="G8747" s="354" t="s">
        <v>584</v>
      </c>
      <c r="H8747" s="199">
        <v>54</v>
      </c>
      <c r="I8747" s="199">
        <v>54</v>
      </c>
      <c r="J8747" s="347">
        <v>8</v>
      </c>
      <c r="K8747" s="12">
        <v>245.28468000000001</v>
      </c>
      <c r="L8747" s="210"/>
      <c r="M8747" s="196">
        <v>205650429</v>
      </c>
      <c r="N8747" s="10" t="s">
        <v>1474</v>
      </c>
    </row>
    <row r="8748" spans="1:14" ht="14.25" thickTop="1" thickBot="1">
      <c r="A8748" s="10" t="s">
        <v>2024</v>
      </c>
      <c r="B8748" s="353" t="s">
        <v>18</v>
      </c>
      <c r="C8748" s="10" t="s">
        <v>2025</v>
      </c>
      <c r="D8748" s="197" t="s">
        <v>823</v>
      </c>
      <c r="E8748" s="11"/>
      <c r="F8748" s="11" t="s">
        <v>61</v>
      </c>
      <c r="G8748" s="354" t="s">
        <v>584</v>
      </c>
      <c r="H8748" s="199">
        <v>30</v>
      </c>
      <c r="I8748" s="199">
        <v>30</v>
      </c>
      <c r="J8748" s="347">
        <v>5</v>
      </c>
      <c r="K8748" s="12">
        <v>257.75970999999998</v>
      </c>
      <c r="L8748" s="210"/>
      <c r="M8748" s="196">
        <v>205650411</v>
      </c>
      <c r="N8748" s="10" t="s">
        <v>2025</v>
      </c>
    </row>
    <row r="8749" spans="1:14" ht="14.25" thickTop="1" thickBot="1">
      <c r="A8749" s="10" t="s">
        <v>2024</v>
      </c>
      <c r="B8749" s="353" t="s">
        <v>18</v>
      </c>
      <c r="C8749" s="10" t="s">
        <v>1474</v>
      </c>
      <c r="D8749" s="272" t="s">
        <v>777</v>
      </c>
      <c r="E8749" s="11"/>
      <c r="F8749" s="11" t="s">
        <v>61</v>
      </c>
      <c r="G8749" s="354" t="s">
        <v>587</v>
      </c>
      <c r="H8749" s="199">
        <v>18</v>
      </c>
      <c r="I8749" s="199">
        <v>11</v>
      </c>
      <c r="J8749" s="347">
        <v>10</v>
      </c>
      <c r="K8749" s="12">
        <v>173.38113000000001</v>
      </c>
      <c r="L8749" s="210"/>
      <c r="M8749" s="196">
        <v>205650395</v>
      </c>
      <c r="N8749" s="10" t="s">
        <v>1474</v>
      </c>
    </row>
    <row r="8750" spans="1:14" ht="14.25" thickTop="1" thickBot="1">
      <c r="A8750" s="10" t="s">
        <v>2024</v>
      </c>
      <c r="B8750" s="353" t="s">
        <v>18</v>
      </c>
      <c r="C8750" s="10" t="s">
        <v>1474</v>
      </c>
      <c r="D8750" s="272" t="s">
        <v>789</v>
      </c>
      <c r="E8750" s="11"/>
      <c r="F8750" s="11" t="s">
        <v>61</v>
      </c>
      <c r="G8750" s="354" t="s">
        <v>582</v>
      </c>
      <c r="H8750" s="199">
        <v>20</v>
      </c>
      <c r="I8750" s="199">
        <v>13</v>
      </c>
      <c r="J8750" s="347">
        <v>13</v>
      </c>
      <c r="K8750" s="12">
        <v>164.31406000000001</v>
      </c>
      <c r="L8750" s="210"/>
      <c r="M8750" s="196">
        <v>205650386</v>
      </c>
      <c r="N8750" s="10" t="s">
        <v>1474</v>
      </c>
    </row>
    <row r="8751" spans="1:14" ht="14.25" thickTop="1" thickBot="1">
      <c r="A8751" s="10" t="s">
        <v>2024</v>
      </c>
      <c r="B8751" s="353" t="s">
        <v>18</v>
      </c>
      <c r="C8751" s="10" t="s">
        <v>2025</v>
      </c>
      <c r="D8751" s="197" t="s">
        <v>812</v>
      </c>
      <c r="E8751" s="11"/>
      <c r="F8751" s="11" t="s">
        <v>74</v>
      </c>
      <c r="G8751" s="354" t="s">
        <v>583</v>
      </c>
      <c r="H8751" s="199">
        <v>12</v>
      </c>
      <c r="I8751" s="199">
        <v>12</v>
      </c>
      <c r="J8751" s="347">
        <v>3</v>
      </c>
      <c r="K8751" s="12">
        <v>232.21653000000001</v>
      </c>
      <c r="L8751" s="210"/>
      <c r="M8751" s="196">
        <v>205650377</v>
      </c>
      <c r="N8751" s="10" t="s">
        <v>2025</v>
      </c>
    </row>
    <row r="8752" spans="1:14" ht="14.25" thickTop="1" thickBot="1">
      <c r="A8752" s="10" t="s">
        <v>2024</v>
      </c>
      <c r="B8752" s="353" t="s">
        <v>18</v>
      </c>
      <c r="C8752" s="10" t="s">
        <v>2025</v>
      </c>
      <c r="D8752" s="197" t="s">
        <v>812</v>
      </c>
      <c r="E8752" s="11"/>
      <c r="F8752" s="11" t="s">
        <v>61</v>
      </c>
      <c r="G8752" s="354" t="s">
        <v>583</v>
      </c>
      <c r="H8752" s="199">
        <v>15</v>
      </c>
      <c r="I8752" s="199">
        <v>15</v>
      </c>
      <c r="J8752" s="347">
        <v>4</v>
      </c>
      <c r="K8752" s="12">
        <v>217.99700000000001</v>
      </c>
      <c r="L8752" s="210"/>
      <c r="M8752" s="196">
        <v>205650359</v>
      </c>
      <c r="N8752" s="10" t="s">
        <v>2025</v>
      </c>
    </row>
    <row r="8753" spans="1:14" ht="14.25" thickTop="1" thickBot="1">
      <c r="A8753" s="10" t="s">
        <v>2024</v>
      </c>
      <c r="B8753" s="353" t="s">
        <v>18</v>
      </c>
      <c r="C8753" s="10" t="s">
        <v>2025</v>
      </c>
      <c r="D8753" s="197" t="s">
        <v>818</v>
      </c>
      <c r="E8753" s="11"/>
      <c r="F8753" s="11" t="s">
        <v>64</v>
      </c>
      <c r="G8753" s="354" t="s">
        <v>582</v>
      </c>
      <c r="H8753" s="199">
        <v>3</v>
      </c>
      <c r="I8753" s="199">
        <v>3</v>
      </c>
      <c r="J8753" s="200">
        <v>0</v>
      </c>
      <c r="K8753" s="12">
        <v>337.98782999999997</v>
      </c>
      <c r="L8753" s="210"/>
      <c r="M8753" s="196">
        <v>205650341</v>
      </c>
      <c r="N8753" s="10" t="s">
        <v>2025</v>
      </c>
    </row>
    <row r="8754" spans="1:14" ht="14.25" thickTop="1" thickBot="1">
      <c r="A8754" s="10" t="s">
        <v>2024</v>
      </c>
      <c r="B8754" s="353" t="s">
        <v>18</v>
      </c>
      <c r="C8754" s="10" t="s">
        <v>2025</v>
      </c>
      <c r="D8754" s="197" t="s">
        <v>818</v>
      </c>
      <c r="E8754" s="11"/>
      <c r="F8754" s="11" t="s">
        <v>61</v>
      </c>
      <c r="G8754" s="354" t="s">
        <v>582</v>
      </c>
      <c r="H8754" s="199">
        <v>27</v>
      </c>
      <c r="I8754" s="199">
        <v>27</v>
      </c>
      <c r="J8754" s="347">
        <v>1</v>
      </c>
      <c r="K8754" s="12">
        <v>242.53059999999999</v>
      </c>
      <c r="L8754" s="210"/>
      <c r="M8754" s="196">
        <v>205650332</v>
      </c>
      <c r="N8754" s="10" t="s">
        <v>2025</v>
      </c>
    </row>
    <row r="8755" spans="1:14" ht="14.25" thickTop="1" thickBot="1">
      <c r="A8755" s="10" t="s">
        <v>2024</v>
      </c>
      <c r="B8755" s="353" t="s">
        <v>18</v>
      </c>
      <c r="C8755" s="10" t="s">
        <v>2025</v>
      </c>
      <c r="D8755" s="197" t="s">
        <v>823</v>
      </c>
      <c r="E8755" s="11"/>
      <c r="F8755" s="11" t="s">
        <v>74</v>
      </c>
      <c r="G8755" s="354" t="s">
        <v>584</v>
      </c>
      <c r="H8755" s="199">
        <v>24</v>
      </c>
      <c r="I8755" s="199">
        <v>24</v>
      </c>
      <c r="J8755" s="347">
        <v>7</v>
      </c>
      <c r="K8755" s="12">
        <v>291.75540999999998</v>
      </c>
      <c r="L8755" s="210"/>
      <c r="M8755" s="196">
        <v>205650323</v>
      </c>
      <c r="N8755" s="10" t="s">
        <v>2025</v>
      </c>
    </row>
    <row r="8756" spans="1:14" ht="14.25" thickTop="1" thickBot="1">
      <c r="A8756" s="10" t="s">
        <v>2024</v>
      </c>
      <c r="B8756" s="353" t="s">
        <v>18</v>
      </c>
      <c r="C8756" s="10" t="s">
        <v>2025</v>
      </c>
      <c r="D8756" s="197" t="s">
        <v>821</v>
      </c>
      <c r="E8756" s="11"/>
      <c r="F8756" s="11" t="s">
        <v>64</v>
      </c>
      <c r="G8756" s="354" t="s">
        <v>583</v>
      </c>
      <c r="H8756" s="199">
        <v>4</v>
      </c>
      <c r="I8756" s="199">
        <v>4</v>
      </c>
      <c r="J8756" s="200">
        <v>0</v>
      </c>
      <c r="K8756" s="12">
        <v>322.16797000000003</v>
      </c>
      <c r="L8756" s="210"/>
      <c r="M8756" s="196">
        <v>205650305</v>
      </c>
      <c r="N8756" s="10" t="s">
        <v>2025</v>
      </c>
    </row>
    <row r="8757" spans="1:14" ht="14.25" thickTop="1" thickBot="1">
      <c r="A8757" s="10" t="s">
        <v>2024</v>
      </c>
      <c r="B8757" s="353" t="s">
        <v>18</v>
      </c>
      <c r="C8757" s="10" t="s">
        <v>2025</v>
      </c>
      <c r="D8757" s="197" t="s">
        <v>821</v>
      </c>
      <c r="E8757" s="11"/>
      <c r="F8757" s="11" t="s">
        <v>61</v>
      </c>
      <c r="G8757" s="354" t="s">
        <v>583</v>
      </c>
      <c r="H8757" s="199">
        <v>26</v>
      </c>
      <c r="I8757" s="199">
        <v>26</v>
      </c>
      <c r="J8757" s="347">
        <v>2</v>
      </c>
      <c r="K8757" s="12">
        <v>210.71554</v>
      </c>
      <c r="L8757" s="210"/>
      <c r="M8757" s="196">
        <v>205650298</v>
      </c>
      <c r="N8757" s="10" t="s">
        <v>2025</v>
      </c>
    </row>
    <row r="8758" spans="1:14" ht="14.25" thickTop="1" thickBot="1">
      <c r="A8758" s="10" t="s">
        <v>2024</v>
      </c>
      <c r="B8758" s="353" t="s">
        <v>18</v>
      </c>
      <c r="C8758" s="10" t="s">
        <v>2025</v>
      </c>
      <c r="D8758" s="197" t="s">
        <v>1175</v>
      </c>
      <c r="E8758" s="11"/>
      <c r="F8758" s="11" t="s">
        <v>74</v>
      </c>
      <c r="G8758" s="354" t="s">
        <v>582</v>
      </c>
      <c r="H8758" s="199">
        <v>16</v>
      </c>
      <c r="I8758" s="199">
        <v>16</v>
      </c>
      <c r="J8758" s="347">
        <v>7</v>
      </c>
      <c r="K8758" s="12">
        <v>292.34156000000002</v>
      </c>
      <c r="L8758" s="210"/>
      <c r="M8758" s="196">
        <v>205650289</v>
      </c>
      <c r="N8758" s="10" t="s">
        <v>2025</v>
      </c>
    </row>
    <row r="8759" spans="1:14" ht="14.25" thickTop="1" thickBot="1">
      <c r="A8759" s="10" t="s">
        <v>2024</v>
      </c>
      <c r="B8759" s="353" t="s">
        <v>18</v>
      </c>
      <c r="C8759" s="10" t="s">
        <v>2025</v>
      </c>
      <c r="D8759" s="197" t="s">
        <v>1175</v>
      </c>
      <c r="E8759" s="11"/>
      <c r="F8759" s="11" t="s">
        <v>61</v>
      </c>
      <c r="G8759" s="354" t="s">
        <v>582</v>
      </c>
      <c r="H8759" s="199">
        <v>20</v>
      </c>
      <c r="I8759" s="199">
        <v>20</v>
      </c>
      <c r="J8759" s="347">
        <v>4</v>
      </c>
      <c r="K8759" s="12">
        <v>252.83909</v>
      </c>
      <c r="L8759" s="210"/>
      <c r="M8759" s="196">
        <v>205650262</v>
      </c>
      <c r="N8759" s="10" t="s">
        <v>2025</v>
      </c>
    </row>
    <row r="8760" spans="1:14" ht="14.25" thickTop="1" thickBot="1">
      <c r="A8760" s="10" t="s">
        <v>2024</v>
      </c>
      <c r="B8760" s="353" t="s">
        <v>18</v>
      </c>
      <c r="C8760" s="10" t="s">
        <v>2025</v>
      </c>
      <c r="D8760" s="197" t="s">
        <v>945</v>
      </c>
      <c r="E8760" s="11"/>
      <c r="F8760" s="11" t="s">
        <v>61</v>
      </c>
      <c r="G8760" s="354" t="s">
        <v>583</v>
      </c>
      <c r="H8760" s="199">
        <v>36</v>
      </c>
      <c r="I8760" s="199">
        <v>36</v>
      </c>
      <c r="J8760" s="347">
        <v>6</v>
      </c>
      <c r="K8760" s="12">
        <v>241.51667</v>
      </c>
      <c r="L8760" s="210"/>
      <c r="M8760" s="196">
        <v>205650226</v>
      </c>
      <c r="N8760" s="10" t="s">
        <v>2025</v>
      </c>
    </row>
    <row r="8761" spans="1:14" ht="14.25" thickTop="1" thickBot="1">
      <c r="A8761" s="10" t="s">
        <v>2024</v>
      </c>
      <c r="B8761" s="353" t="s">
        <v>18</v>
      </c>
      <c r="C8761" s="10" t="s">
        <v>2025</v>
      </c>
      <c r="D8761" s="197" t="s">
        <v>819</v>
      </c>
      <c r="E8761" s="11"/>
      <c r="F8761" s="11" t="s">
        <v>61</v>
      </c>
      <c r="G8761" s="354" t="s">
        <v>583</v>
      </c>
      <c r="H8761" s="199">
        <v>36</v>
      </c>
      <c r="I8761" s="199">
        <v>36</v>
      </c>
      <c r="J8761" s="347">
        <v>5</v>
      </c>
      <c r="K8761" s="12">
        <v>227.29342</v>
      </c>
      <c r="L8761" s="210"/>
      <c r="M8761" s="196">
        <v>205650208</v>
      </c>
      <c r="N8761" s="10" t="s">
        <v>2025</v>
      </c>
    </row>
    <row r="8762" spans="1:14" ht="14.25" thickTop="1" thickBot="1">
      <c r="A8762" s="10" t="s">
        <v>2024</v>
      </c>
      <c r="B8762" s="353" t="s">
        <v>18</v>
      </c>
      <c r="C8762" s="10" t="s">
        <v>2025</v>
      </c>
      <c r="D8762" s="197" t="s">
        <v>1166</v>
      </c>
      <c r="E8762" s="11"/>
      <c r="F8762" s="11" t="s">
        <v>64</v>
      </c>
      <c r="G8762" s="354" t="s">
        <v>583</v>
      </c>
      <c r="H8762" s="199">
        <v>4</v>
      </c>
      <c r="I8762" s="199">
        <v>4</v>
      </c>
      <c r="J8762" s="200">
        <v>0</v>
      </c>
      <c r="K8762" s="12">
        <v>351.88882999999998</v>
      </c>
      <c r="L8762" s="210"/>
      <c r="M8762" s="196">
        <v>205650192</v>
      </c>
      <c r="N8762" s="10" t="s">
        <v>2025</v>
      </c>
    </row>
    <row r="8763" spans="1:14" ht="14.25" thickTop="1" thickBot="1">
      <c r="A8763" s="10" t="s">
        <v>2024</v>
      </c>
      <c r="B8763" s="353" t="s">
        <v>18</v>
      </c>
      <c r="C8763" s="10" t="s">
        <v>2025</v>
      </c>
      <c r="D8763" s="197" t="s">
        <v>1166</v>
      </c>
      <c r="E8763" s="11"/>
      <c r="F8763" s="11" t="s">
        <v>61</v>
      </c>
      <c r="G8763" s="354" t="s">
        <v>583</v>
      </c>
      <c r="H8763" s="199">
        <v>26</v>
      </c>
      <c r="I8763" s="199">
        <v>26</v>
      </c>
      <c r="J8763" s="347">
        <v>5</v>
      </c>
      <c r="K8763" s="12">
        <v>198.22832</v>
      </c>
      <c r="L8763" s="210"/>
      <c r="M8763" s="196">
        <v>205650183</v>
      </c>
      <c r="N8763" s="10" t="s">
        <v>2025</v>
      </c>
    </row>
    <row r="8764" spans="1:14" ht="14.25" thickTop="1" thickBot="1">
      <c r="A8764" s="10" t="s">
        <v>2024</v>
      </c>
      <c r="B8764" s="353" t="s">
        <v>18</v>
      </c>
      <c r="C8764" s="10" t="s">
        <v>2025</v>
      </c>
      <c r="D8764" s="197" t="s">
        <v>811</v>
      </c>
      <c r="E8764" s="11"/>
      <c r="F8764" s="11" t="s">
        <v>61</v>
      </c>
      <c r="G8764" s="354" t="s">
        <v>583</v>
      </c>
      <c r="H8764" s="199">
        <v>36</v>
      </c>
      <c r="I8764" s="199">
        <v>36</v>
      </c>
      <c r="J8764" s="347">
        <v>3</v>
      </c>
      <c r="K8764" s="12">
        <v>254.80346</v>
      </c>
      <c r="L8764" s="210"/>
      <c r="M8764" s="196">
        <v>205650165</v>
      </c>
      <c r="N8764" s="10" t="s">
        <v>2025</v>
      </c>
    </row>
    <row r="8765" spans="1:14" ht="14.25" thickTop="1" thickBot="1">
      <c r="A8765" s="10" t="s">
        <v>2024</v>
      </c>
      <c r="B8765" s="353" t="s">
        <v>18</v>
      </c>
      <c r="C8765" s="10" t="s">
        <v>2025</v>
      </c>
      <c r="D8765" s="272" t="s">
        <v>1185</v>
      </c>
      <c r="E8765" s="11"/>
      <c r="F8765" s="11" t="s">
        <v>61</v>
      </c>
      <c r="G8765" s="354" t="s">
        <v>583</v>
      </c>
      <c r="H8765" s="199">
        <v>26</v>
      </c>
      <c r="I8765" s="199">
        <v>26</v>
      </c>
      <c r="J8765" s="347">
        <v>5</v>
      </c>
      <c r="K8765" s="12">
        <v>205.91932</v>
      </c>
      <c r="L8765" s="210"/>
      <c r="M8765" s="196">
        <v>205650147</v>
      </c>
      <c r="N8765" s="10" t="s">
        <v>2025</v>
      </c>
    </row>
    <row r="8766" spans="1:14" ht="14.25" thickTop="1" thickBot="1">
      <c r="A8766" s="10" t="s">
        <v>2024</v>
      </c>
      <c r="B8766" s="353" t="s">
        <v>18</v>
      </c>
      <c r="C8766" s="10" t="s">
        <v>1474</v>
      </c>
      <c r="D8766" s="272" t="s">
        <v>777</v>
      </c>
      <c r="E8766" s="11"/>
      <c r="F8766" s="11" t="s">
        <v>74</v>
      </c>
      <c r="G8766" s="354" t="s">
        <v>587</v>
      </c>
      <c r="H8766" s="199">
        <v>27</v>
      </c>
      <c r="I8766" s="199">
        <v>27</v>
      </c>
      <c r="J8766" s="347">
        <v>8</v>
      </c>
      <c r="K8766" s="12">
        <v>184.91183000000001</v>
      </c>
      <c r="L8766" s="210"/>
      <c r="M8766" s="196">
        <v>205650138</v>
      </c>
      <c r="N8766" s="10" t="s">
        <v>1474</v>
      </c>
    </row>
    <row r="8767" spans="1:14" ht="14.25" thickTop="1" thickBot="1">
      <c r="A8767" s="10" t="s">
        <v>2024</v>
      </c>
      <c r="B8767" s="353" t="s">
        <v>18</v>
      </c>
      <c r="C8767" s="10" t="s">
        <v>1474</v>
      </c>
      <c r="D8767" s="272" t="s">
        <v>942</v>
      </c>
      <c r="E8767" s="11"/>
      <c r="F8767" s="11" t="s">
        <v>74</v>
      </c>
      <c r="G8767" s="354" t="s">
        <v>585</v>
      </c>
      <c r="H8767" s="199">
        <v>54</v>
      </c>
      <c r="I8767" s="199">
        <v>51</v>
      </c>
      <c r="J8767" s="347">
        <v>23</v>
      </c>
      <c r="K8767" s="12">
        <v>167.83239</v>
      </c>
      <c r="L8767" s="210"/>
      <c r="M8767" s="196">
        <v>205650111</v>
      </c>
      <c r="N8767" s="10" t="s">
        <v>1474</v>
      </c>
    </row>
    <row r="8768" spans="1:14" ht="14.25" thickTop="1" thickBot="1">
      <c r="A8768" s="10" t="s">
        <v>2024</v>
      </c>
      <c r="B8768" s="353" t="s">
        <v>18</v>
      </c>
      <c r="C8768" s="10" t="s">
        <v>1474</v>
      </c>
      <c r="D8768" s="272" t="s">
        <v>835</v>
      </c>
      <c r="E8768" s="11"/>
      <c r="F8768" s="11" t="s">
        <v>74</v>
      </c>
      <c r="G8768" s="354" t="s">
        <v>586</v>
      </c>
      <c r="H8768" s="199">
        <v>35</v>
      </c>
      <c r="I8768" s="199">
        <v>35</v>
      </c>
      <c r="J8768" s="347">
        <v>15</v>
      </c>
      <c r="K8768" s="12">
        <v>222.48560000000001</v>
      </c>
      <c r="L8768" s="210"/>
      <c r="M8768" s="196">
        <v>205650095</v>
      </c>
      <c r="N8768" s="10" t="s">
        <v>1474</v>
      </c>
    </row>
    <row r="8769" spans="1:14" ht="14.25" thickTop="1" thickBot="1">
      <c r="A8769" s="10" t="s">
        <v>2024</v>
      </c>
      <c r="B8769" s="353" t="s">
        <v>18</v>
      </c>
      <c r="C8769" s="10" t="s">
        <v>1474</v>
      </c>
      <c r="D8769" s="272" t="s">
        <v>961</v>
      </c>
      <c r="E8769" s="11"/>
      <c r="F8769" s="11" t="s">
        <v>74</v>
      </c>
      <c r="G8769" s="354" t="s">
        <v>582</v>
      </c>
      <c r="H8769" s="199">
        <v>45</v>
      </c>
      <c r="I8769" s="199">
        <v>45</v>
      </c>
      <c r="J8769" s="347">
        <v>12</v>
      </c>
      <c r="K8769" s="12">
        <v>184.28073000000001</v>
      </c>
      <c r="L8769" s="210"/>
      <c r="M8769" s="196">
        <v>205650041</v>
      </c>
      <c r="N8769" s="10" t="s">
        <v>1474</v>
      </c>
    </row>
    <row r="8770" spans="1:14" ht="14.25" thickTop="1" thickBot="1">
      <c r="A8770" s="10" t="s">
        <v>2024</v>
      </c>
      <c r="B8770" s="353" t="s">
        <v>18</v>
      </c>
      <c r="C8770" s="10" t="s">
        <v>1474</v>
      </c>
      <c r="D8770" s="272" t="s">
        <v>789</v>
      </c>
      <c r="E8770" s="11"/>
      <c r="F8770" s="11" t="s">
        <v>74</v>
      </c>
      <c r="G8770" s="354" t="s">
        <v>582</v>
      </c>
      <c r="H8770" s="199">
        <v>25</v>
      </c>
      <c r="I8770" s="199">
        <v>25</v>
      </c>
      <c r="J8770" s="347">
        <v>4</v>
      </c>
      <c r="K8770" s="12">
        <v>180.58902</v>
      </c>
      <c r="L8770" s="210"/>
      <c r="M8770" s="196">
        <v>205650023</v>
      </c>
      <c r="N8770" s="10" t="s">
        <v>1474</v>
      </c>
    </row>
    <row r="8771" spans="1:14" ht="14.25" thickTop="1" thickBot="1">
      <c r="A8771" s="10" t="s">
        <v>2027</v>
      </c>
      <c r="B8771" s="353" t="s">
        <v>18</v>
      </c>
      <c r="C8771" s="10" t="s">
        <v>810</v>
      </c>
      <c r="D8771" s="197" t="s">
        <v>832</v>
      </c>
      <c r="E8771" s="11"/>
      <c r="F8771" s="11" t="s">
        <v>64</v>
      </c>
      <c r="G8771" s="354" t="s">
        <v>583</v>
      </c>
      <c r="H8771" s="199">
        <v>4</v>
      </c>
      <c r="I8771" s="199">
        <v>4</v>
      </c>
      <c r="J8771" s="347">
        <v>2</v>
      </c>
      <c r="K8771" s="12">
        <v>356.5</v>
      </c>
      <c r="L8771" s="210" t="s">
        <v>813</v>
      </c>
      <c r="M8771" s="196">
        <v>205850224</v>
      </c>
      <c r="N8771" s="10" t="s">
        <v>810</v>
      </c>
    </row>
    <row r="8772" spans="1:14" ht="14.25" thickTop="1" thickBot="1">
      <c r="A8772" s="10" t="s">
        <v>2027</v>
      </c>
      <c r="B8772" s="353" t="s">
        <v>18</v>
      </c>
      <c r="C8772" s="10" t="s">
        <v>810</v>
      </c>
      <c r="D8772" s="197" t="s">
        <v>814</v>
      </c>
      <c r="E8772" s="11"/>
      <c r="F8772" s="11" t="s">
        <v>61</v>
      </c>
      <c r="G8772" s="354" t="s">
        <v>583</v>
      </c>
      <c r="H8772" s="199">
        <v>36</v>
      </c>
      <c r="I8772" s="199">
        <v>36</v>
      </c>
      <c r="J8772" s="347">
        <v>12</v>
      </c>
      <c r="K8772" s="12">
        <v>365.25</v>
      </c>
      <c r="L8772" s="210" t="s">
        <v>790</v>
      </c>
      <c r="M8772" s="196">
        <v>205850136</v>
      </c>
      <c r="N8772" s="10" t="s">
        <v>810</v>
      </c>
    </row>
    <row r="8773" spans="1:14" ht="14.25" thickTop="1" thickBot="1">
      <c r="A8773" s="10" t="s">
        <v>2027</v>
      </c>
      <c r="B8773" s="353" t="s">
        <v>18</v>
      </c>
      <c r="C8773" s="10" t="s">
        <v>810</v>
      </c>
      <c r="D8773" s="197" t="s">
        <v>945</v>
      </c>
      <c r="E8773" s="11"/>
      <c r="F8773" s="11" t="s">
        <v>64</v>
      </c>
      <c r="G8773" s="354" t="s">
        <v>583</v>
      </c>
      <c r="H8773" s="199">
        <v>4</v>
      </c>
      <c r="I8773" s="199">
        <v>4</v>
      </c>
      <c r="J8773" s="347">
        <v>2</v>
      </c>
      <c r="K8773" s="12">
        <v>379.05</v>
      </c>
      <c r="L8773" s="210" t="s">
        <v>838</v>
      </c>
      <c r="M8773" s="196">
        <v>205850066</v>
      </c>
      <c r="N8773" s="10" t="s">
        <v>810</v>
      </c>
    </row>
    <row r="8774" spans="1:14" ht="14.25" thickTop="1" thickBot="1">
      <c r="A8774" s="10" t="s">
        <v>2027</v>
      </c>
      <c r="B8774" s="353" t="s">
        <v>18</v>
      </c>
      <c r="C8774" s="10" t="s">
        <v>810</v>
      </c>
      <c r="D8774" s="197" t="s">
        <v>816</v>
      </c>
      <c r="E8774" s="11"/>
      <c r="F8774" s="11" t="s">
        <v>64</v>
      </c>
      <c r="G8774" s="354" t="s">
        <v>582</v>
      </c>
      <c r="H8774" s="199">
        <v>4</v>
      </c>
      <c r="I8774" s="199">
        <v>4</v>
      </c>
      <c r="J8774" s="200">
        <v>0</v>
      </c>
      <c r="K8774" s="12">
        <v>356.65</v>
      </c>
      <c r="L8774" s="210" t="s">
        <v>815</v>
      </c>
      <c r="M8774" s="196">
        <v>205850242</v>
      </c>
      <c r="N8774" s="10" t="s">
        <v>810</v>
      </c>
    </row>
    <row r="8775" spans="1:14" ht="14.25" thickTop="1" thickBot="1">
      <c r="A8775" s="10" t="s">
        <v>2027</v>
      </c>
      <c r="B8775" s="353" t="s">
        <v>18</v>
      </c>
      <c r="C8775" s="10" t="s">
        <v>810</v>
      </c>
      <c r="D8775" s="197" t="s">
        <v>814</v>
      </c>
      <c r="E8775" s="11"/>
      <c r="F8775" s="11" t="s">
        <v>64</v>
      </c>
      <c r="G8775" s="354" t="s">
        <v>583</v>
      </c>
      <c r="H8775" s="199">
        <v>4</v>
      </c>
      <c r="I8775" s="199">
        <v>4</v>
      </c>
      <c r="J8775" s="200">
        <v>0</v>
      </c>
      <c r="K8775" s="12">
        <v>386.95</v>
      </c>
      <c r="L8775" s="210" t="s">
        <v>815</v>
      </c>
      <c r="M8775" s="196">
        <v>205850145</v>
      </c>
      <c r="N8775" s="10" t="s">
        <v>810</v>
      </c>
    </row>
    <row r="8776" spans="1:14" ht="14.25" thickTop="1" thickBot="1">
      <c r="A8776" s="10" t="s">
        <v>2027</v>
      </c>
      <c r="B8776" s="353" t="s">
        <v>18</v>
      </c>
      <c r="C8776" s="10" t="s">
        <v>810</v>
      </c>
      <c r="D8776" s="197" t="s">
        <v>811</v>
      </c>
      <c r="E8776" s="11"/>
      <c r="F8776" s="11" t="s">
        <v>64</v>
      </c>
      <c r="G8776" s="354" t="s">
        <v>583</v>
      </c>
      <c r="H8776" s="199">
        <v>4</v>
      </c>
      <c r="I8776" s="199">
        <v>4</v>
      </c>
      <c r="J8776" s="200">
        <v>0</v>
      </c>
      <c r="K8776" s="12">
        <v>363.35</v>
      </c>
      <c r="L8776" s="210" t="s">
        <v>815</v>
      </c>
      <c r="M8776" s="196">
        <v>205850048</v>
      </c>
      <c r="N8776" s="10" t="s">
        <v>810</v>
      </c>
    </row>
    <row r="8777" spans="1:14" ht="14.25" thickTop="1" thickBot="1">
      <c r="A8777" s="10" t="s">
        <v>2027</v>
      </c>
      <c r="B8777" s="353" t="s">
        <v>18</v>
      </c>
      <c r="C8777" s="10" t="s">
        <v>810</v>
      </c>
      <c r="D8777" s="197" t="s">
        <v>816</v>
      </c>
      <c r="E8777" s="11"/>
      <c r="F8777" s="11" t="s">
        <v>61</v>
      </c>
      <c r="G8777" s="354" t="s">
        <v>582</v>
      </c>
      <c r="H8777" s="199">
        <v>36</v>
      </c>
      <c r="I8777" s="199">
        <v>36</v>
      </c>
      <c r="J8777" s="347">
        <v>8</v>
      </c>
      <c r="K8777" s="12">
        <v>210.77869999999999</v>
      </c>
      <c r="L8777" s="210"/>
      <c r="M8777" s="196">
        <v>205850233</v>
      </c>
      <c r="N8777" s="10" t="s">
        <v>810</v>
      </c>
    </row>
    <row r="8778" spans="1:14" ht="14.25" thickTop="1" thickBot="1">
      <c r="A8778" s="10" t="s">
        <v>2027</v>
      </c>
      <c r="B8778" s="353" t="s">
        <v>18</v>
      </c>
      <c r="C8778" s="10" t="s">
        <v>810</v>
      </c>
      <c r="D8778" s="197" t="s">
        <v>832</v>
      </c>
      <c r="E8778" s="11"/>
      <c r="F8778" s="11" t="s">
        <v>61</v>
      </c>
      <c r="G8778" s="354" t="s">
        <v>583</v>
      </c>
      <c r="H8778" s="199">
        <v>36</v>
      </c>
      <c r="I8778" s="199">
        <v>36</v>
      </c>
      <c r="J8778" s="347">
        <v>5</v>
      </c>
      <c r="K8778" s="12">
        <v>214.16872000000001</v>
      </c>
      <c r="L8778" s="210"/>
      <c r="M8778" s="196">
        <v>205850215</v>
      </c>
      <c r="N8778" s="10" t="s">
        <v>810</v>
      </c>
    </row>
    <row r="8779" spans="1:14" ht="14.25" thickTop="1" thickBot="1">
      <c r="A8779" s="10" t="s">
        <v>2027</v>
      </c>
      <c r="B8779" s="353" t="s">
        <v>18</v>
      </c>
      <c r="C8779" s="10" t="s">
        <v>1019</v>
      </c>
      <c r="D8779" s="197" t="s">
        <v>830</v>
      </c>
      <c r="E8779" s="11"/>
      <c r="F8779" s="11" t="s">
        <v>64</v>
      </c>
      <c r="G8779" s="354" t="s">
        <v>584</v>
      </c>
      <c r="H8779" s="199">
        <v>4</v>
      </c>
      <c r="I8779" s="199">
        <v>4</v>
      </c>
      <c r="J8779" s="347">
        <v>1</v>
      </c>
      <c r="K8779" s="12">
        <v>363.06513000000001</v>
      </c>
      <c r="L8779" s="210"/>
      <c r="M8779" s="196">
        <v>205850206</v>
      </c>
      <c r="N8779" s="10" t="s">
        <v>1019</v>
      </c>
    </row>
    <row r="8780" spans="1:14" ht="14.25" thickTop="1" thickBot="1">
      <c r="A8780" s="10" t="s">
        <v>2027</v>
      </c>
      <c r="B8780" s="353" t="s">
        <v>18</v>
      </c>
      <c r="C8780" s="10" t="s">
        <v>1019</v>
      </c>
      <c r="D8780" s="197" t="s">
        <v>830</v>
      </c>
      <c r="E8780" s="11"/>
      <c r="F8780" s="11" t="s">
        <v>61</v>
      </c>
      <c r="G8780" s="354" t="s">
        <v>584</v>
      </c>
      <c r="H8780" s="199">
        <v>36</v>
      </c>
      <c r="I8780" s="199">
        <v>36</v>
      </c>
      <c r="J8780" s="347">
        <v>9</v>
      </c>
      <c r="K8780" s="12">
        <v>230.74739</v>
      </c>
      <c r="L8780" s="210"/>
      <c r="M8780" s="196">
        <v>205850199</v>
      </c>
      <c r="N8780" s="10" t="s">
        <v>1019</v>
      </c>
    </row>
    <row r="8781" spans="1:14" ht="14.25" thickTop="1" thickBot="1">
      <c r="A8781" s="10" t="s">
        <v>2027</v>
      </c>
      <c r="B8781" s="353" t="s">
        <v>18</v>
      </c>
      <c r="C8781" s="10" t="s">
        <v>810</v>
      </c>
      <c r="D8781" s="197" t="s">
        <v>818</v>
      </c>
      <c r="E8781" s="11"/>
      <c r="F8781" s="11" t="s">
        <v>64</v>
      </c>
      <c r="G8781" s="354" t="s">
        <v>582</v>
      </c>
      <c r="H8781" s="199">
        <v>4</v>
      </c>
      <c r="I8781" s="199">
        <v>4</v>
      </c>
      <c r="J8781" s="200">
        <v>0</v>
      </c>
      <c r="K8781" s="12">
        <v>311.35163</v>
      </c>
      <c r="L8781" s="210"/>
      <c r="M8781" s="196">
        <v>205850181</v>
      </c>
      <c r="N8781" s="10" t="s">
        <v>810</v>
      </c>
    </row>
    <row r="8782" spans="1:14" ht="14.25" thickTop="1" thickBot="1">
      <c r="A8782" s="10" t="s">
        <v>2027</v>
      </c>
      <c r="B8782" s="353" t="s">
        <v>18</v>
      </c>
      <c r="C8782" s="10" t="s">
        <v>810</v>
      </c>
      <c r="D8782" s="197" t="s">
        <v>818</v>
      </c>
      <c r="E8782" s="11"/>
      <c r="F8782" s="11" t="s">
        <v>61</v>
      </c>
      <c r="G8782" s="354" t="s">
        <v>582</v>
      </c>
      <c r="H8782" s="199">
        <v>36</v>
      </c>
      <c r="I8782" s="199">
        <v>36</v>
      </c>
      <c r="J8782" s="347">
        <v>1</v>
      </c>
      <c r="K8782" s="12">
        <v>247.58132000000001</v>
      </c>
      <c r="L8782" s="210"/>
      <c r="M8782" s="196">
        <v>205850172</v>
      </c>
      <c r="N8782" s="10" t="s">
        <v>810</v>
      </c>
    </row>
    <row r="8783" spans="1:14" ht="14.25" thickTop="1" thickBot="1">
      <c r="A8783" s="10" t="s">
        <v>2027</v>
      </c>
      <c r="B8783" s="353" t="s">
        <v>18</v>
      </c>
      <c r="C8783" s="31" t="s">
        <v>817</v>
      </c>
      <c r="D8783" s="197" t="s">
        <v>817</v>
      </c>
      <c r="E8783" s="11"/>
      <c r="F8783" s="11" t="s">
        <v>64</v>
      </c>
      <c r="G8783" s="354" t="s">
        <v>583</v>
      </c>
      <c r="H8783" s="199">
        <v>3</v>
      </c>
      <c r="I8783" s="199">
        <v>3</v>
      </c>
      <c r="J8783" s="347">
        <v>2</v>
      </c>
      <c r="K8783" s="12">
        <v>268.27364999999998</v>
      </c>
      <c r="L8783" s="210"/>
      <c r="M8783" s="196">
        <v>205850163</v>
      </c>
      <c r="N8783" s="31" t="s">
        <v>817</v>
      </c>
    </row>
    <row r="8784" spans="1:14" ht="14.25" thickTop="1" thickBot="1">
      <c r="A8784" s="10" t="s">
        <v>2027</v>
      </c>
      <c r="B8784" s="353" t="s">
        <v>18</v>
      </c>
      <c r="C8784" s="10" t="s">
        <v>810</v>
      </c>
      <c r="D8784" s="197" t="s">
        <v>817</v>
      </c>
      <c r="E8784" s="11"/>
      <c r="F8784" s="11" t="s">
        <v>61</v>
      </c>
      <c r="G8784" s="354" t="s">
        <v>583</v>
      </c>
      <c r="H8784" s="199">
        <v>27</v>
      </c>
      <c r="I8784" s="199">
        <v>25</v>
      </c>
      <c r="J8784" s="347">
        <v>13</v>
      </c>
      <c r="K8784" s="12">
        <v>171.15064000000001</v>
      </c>
      <c r="L8784" s="210"/>
      <c r="M8784" s="196">
        <v>205850154</v>
      </c>
      <c r="N8784" s="10" t="s">
        <v>810</v>
      </c>
    </row>
    <row r="8785" spans="1:14" ht="14.25" thickTop="1" thickBot="1">
      <c r="A8785" s="10" t="s">
        <v>2027</v>
      </c>
      <c r="B8785" s="353" t="s">
        <v>18</v>
      </c>
      <c r="C8785" s="10" t="s">
        <v>810</v>
      </c>
      <c r="D8785" s="197" t="s">
        <v>812</v>
      </c>
      <c r="E8785" s="11"/>
      <c r="F8785" s="11" t="s">
        <v>64</v>
      </c>
      <c r="G8785" s="354" t="s">
        <v>583</v>
      </c>
      <c r="H8785" s="199">
        <v>4</v>
      </c>
      <c r="I8785" s="199">
        <v>4</v>
      </c>
      <c r="J8785" s="200">
        <v>0</v>
      </c>
      <c r="K8785" s="12">
        <v>303.41640000000001</v>
      </c>
      <c r="L8785" s="210"/>
      <c r="M8785" s="196">
        <v>205850127</v>
      </c>
      <c r="N8785" s="10" t="s">
        <v>810</v>
      </c>
    </row>
    <row r="8786" spans="1:14" ht="14.25" thickTop="1" thickBot="1">
      <c r="A8786" s="10" t="s">
        <v>2027</v>
      </c>
      <c r="B8786" s="353" t="s">
        <v>18</v>
      </c>
      <c r="C8786" s="10" t="s">
        <v>810</v>
      </c>
      <c r="D8786" s="197" t="s">
        <v>812</v>
      </c>
      <c r="E8786" s="11"/>
      <c r="F8786" s="11" t="s">
        <v>61</v>
      </c>
      <c r="G8786" s="354" t="s">
        <v>583</v>
      </c>
      <c r="H8786" s="199">
        <v>36</v>
      </c>
      <c r="I8786" s="199">
        <v>36</v>
      </c>
      <c r="J8786" s="347">
        <v>3</v>
      </c>
      <c r="K8786" s="12">
        <v>216.95902000000001</v>
      </c>
      <c r="L8786" s="210"/>
      <c r="M8786" s="196">
        <v>205850118</v>
      </c>
      <c r="N8786" s="10" t="s">
        <v>810</v>
      </c>
    </row>
    <row r="8787" spans="1:14" ht="14.25" thickTop="1" thickBot="1">
      <c r="A8787" s="10" t="s">
        <v>2027</v>
      </c>
      <c r="B8787" s="353" t="s">
        <v>18</v>
      </c>
      <c r="C8787" s="10" t="s">
        <v>810</v>
      </c>
      <c r="D8787" s="197" t="s">
        <v>945</v>
      </c>
      <c r="E8787" s="11"/>
      <c r="F8787" s="11" t="s">
        <v>61</v>
      </c>
      <c r="G8787" s="354" t="s">
        <v>583</v>
      </c>
      <c r="H8787" s="199">
        <v>31</v>
      </c>
      <c r="I8787" s="199">
        <v>31</v>
      </c>
      <c r="J8787" s="347">
        <v>6</v>
      </c>
      <c r="K8787" s="12">
        <v>251.05186</v>
      </c>
      <c r="L8787" s="210"/>
      <c r="M8787" s="196">
        <v>205850057</v>
      </c>
      <c r="N8787" s="10" t="s">
        <v>810</v>
      </c>
    </row>
    <row r="8788" spans="1:14" ht="14.25" thickTop="1" thickBot="1">
      <c r="A8788" s="10" t="s">
        <v>2027</v>
      </c>
      <c r="B8788" s="353" t="s">
        <v>18</v>
      </c>
      <c r="C8788" s="10" t="s">
        <v>810</v>
      </c>
      <c r="D8788" s="197" t="s">
        <v>811</v>
      </c>
      <c r="E8788" s="11"/>
      <c r="F8788" s="11" t="s">
        <v>61</v>
      </c>
      <c r="G8788" s="354" t="s">
        <v>583</v>
      </c>
      <c r="H8788" s="199">
        <v>36</v>
      </c>
      <c r="I8788" s="199">
        <v>36</v>
      </c>
      <c r="J8788" s="347">
        <v>4</v>
      </c>
      <c r="K8788" s="12">
        <v>263.72332</v>
      </c>
      <c r="L8788" s="210"/>
      <c r="M8788" s="196">
        <v>205850039</v>
      </c>
      <c r="N8788" s="10" t="s">
        <v>810</v>
      </c>
    </row>
    <row r="8789" spans="1:14" ht="14.25" thickTop="1" thickBot="1">
      <c r="A8789" s="17" t="s">
        <v>2028</v>
      </c>
      <c r="B8789" s="345" t="s">
        <v>38</v>
      </c>
      <c r="C8789" s="17" t="s">
        <v>1013</v>
      </c>
      <c r="D8789" s="267" t="s">
        <v>939</v>
      </c>
      <c r="E8789" s="18" t="s">
        <v>8</v>
      </c>
      <c r="F8789" s="18"/>
      <c r="G8789" s="350" t="s">
        <v>586</v>
      </c>
      <c r="H8789" s="351">
        <v>30</v>
      </c>
      <c r="I8789" s="351">
        <v>30</v>
      </c>
      <c r="J8789" s="347">
        <v>7</v>
      </c>
      <c r="K8789" s="6">
        <v>295.3</v>
      </c>
      <c r="L8789" s="614" t="s">
        <v>788</v>
      </c>
      <c r="M8789" s="344">
        <v>109771437</v>
      </c>
      <c r="N8789" s="17" t="s">
        <v>1013</v>
      </c>
    </row>
    <row r="8790" spans="1:14" ht="14.25" thickTop="1" thickBot="1">
      <c r="A8790" s="17" t="s">
        <v>2028</v>
      </c>
      <c r="B8790" s="345" t="s">
        <v>38</v>
      </c>
      <c r="C8790" s="17" t="s">
        <v>1013</v>
      </c>
      <c r="D8790" s="267" t="s">
        <v>851</v>
      </c>
      <c r="E8790" s="18" t="s">
        <v>8</v>
      </c>
      <c r="F8790" s="18"/>
      <c r="G8790" s="350" t="s">
        <v>585</v>
      </c>
      <c r="H8790" s="351">
        <v>30</v>
      </c>
      <c r="I8790" s="351">
        <v>30</v>
      </c>
      <c r="J8790" s="347">
        <v>8</v>
      </c>
      <c r="K8790" s="6">
        <v>304.3</v>
      </c>
      <c r="L8790" s="614" t="s">
        <v>969</v>
      </c>
      <c r="M8790" s="344">
        <v>109771561</v>
      </c>
      <c r="N8790" s="17" t="s">
        <v>1013</v>
      </c>
    </row>
    <row r="8791" spans="1:14" ht="14.25" thickTop="1" thickBot="1">
      <c r="A8791" s="17" t="s">
        <v>2028</v>
      </c>
      <c r="B8791" s="345" t="s">
        <v>38</v>
      </c>
      <c r="C8791" s="17" t="s">
        <v>1010</v>
      </c>
      <c r="D8791" s="267" t="s">
        <v>1359</v>
      </c>
      <c r="E8791" s="18" t="s">
        <v>8</v>
      </c>
      <c r="F8791" s="18"/>
      <c r="G8791" s="350" t="s">
        <v>582</v>
      </c>
      <c r="H8791" s="351">
        <v>30</v>
      </c>
      <c r="I8791" s="351">
        <v>30</v>
      </c>
      <c r="J8791" s="347">
        <v>7</v>
      </c>
      <c r="K8791" s="6">
        <v>306.10000000000002</v>
      </c>
      <c r="L8791" s="614" t="s">
        <v>969</v>
      </c>
      <c r="M8791" s="344">
        <v>109771473</v>
      </c>
      <c r="N8791" s="17" t="s">
        <v>1010</v>
      </c>
    </row>
    <row r="8792" spans="1:14" ht="14.25" thickTop="1" thickBot="1">
      <c r="A8792" s="17" t="s">
        <v>2028</v>
      </c>
      <c r="B8792" s="345" t="s">
        <v>38</v>
      </c>
      <c r="C8792" s="17" t="s">
        <v>2034</v>
      </c>
      <c r="D8792" s="352" t="s">
        <v>787</v>
      </c>
      <c r="E8792" s="18" t="s">
        <v>8</v>
      </c>
      <c r="F8792" s="18"/>
      <c r="G8792" s="350" t="s">
        <v>582</v>
      </c>
      <c r="H8792" s="351">
        <v>30</v>
      </c>
      <c r="I8792" s="351">
        <v>30</v>
      </c>
      <c r="J8792" s="347">
        <v>3</v>
      </c>
      <c r="K8792" s="6">
        <v>353.4</v>
      </c>
      <c r="L8792" s="614" t="s">
        <v>969</v>
      </c>
      <c r="M8792" s="344">
        <v>109770915</v>
      </c>
      <c r="N8792" s="17" t="s">
        <v>2034</v>
      </c>
    </row>
    <row r="8793" spans="1:14" ht="14.25" thickTop="1" thickBot="1">
      <c r="A8793" s="17" t="s">
        <v>2028</v>
      </c>
      <c r="B8793" s="345" t="s">
        <v>38</v>
      </c>
      <c r="C8793" s="17" t="s">
        <v>1013</v>
      </c>
      <c r="D8793" s="267" t="s">
        <v>724</v>
      </c>
      <c r="E8793" s="18" t="s">
        <v>8</v>
      </c>
      <c r="F8793" s="18"/>
      <c r="G8793" s="350" t="s">
        <v>587</v>
      </c>
      <c r="H8793" s="351">
        <v>30</v>
      </c>
      <c r="I8793" s="351">
        <v>30</v>
      </c>
      <c r="J8793" s="347">
        <v>2</v>
      </c>
      <c r="K8793" s="6">
        <v>372.15</v>
      </c>
      <c r="L8793" s="614" t="s">
        <v>1984</v>
      </c>
      <c r="M8793" s="344">
        <v>109770051</v>
      </c>
      <c r="N8793" s="17" t="s">
        <v>1013</v>
      </c>
    </row>
    <row r="8794" spans="1:14" ht="14.25" thickTop="1" thickBot="1">
      <c r="A8794" s="17" t="s">
        <v>2028</v>
      </c>
      <c r="B8794" s="345" t="s">
        <v>38</v>
      </c>
      <c r="C8794" s="17" t="s">
        <v>2033</v>
      </c>
      <c r="D8794" s="267" t="s">
        <v>928</v>
      </c>
      <c r="E8794" s="18" t="s">
        <v>8</v>
      </c>
      <c r="F8794" s="18"/>
      <c r="G8794" s="350" t="s">
        <v>582</v>
      </c>
      <c r="H8794" s="351">
        <v>30</v>
      </c>
      <c r="I8794" s="351">
        <v>30</v>
      </c>
      <c r="J8794" s="347">
        <v>1</v>
      </c>
      <c r="K8794" s="6">
        <v>316.39999999999998</v>
      </c>
      <c r="L8794" s="614" t="s">
        <v>754</v>
      </c>
      <c r="M8794" s="344">
        <v>109771579</v>
      </c>
      <c r="N8794" s="17" t="s">
        <v>2033</v>
      </c>
    </row>
    <row r="8795" spans="1:14" ht="14.25" thickTop="1" thickBot="1">
      <c r="A8795" s="17" t="s">
        <v>2028</v>
      </c>
      <c r="B8795" s="345" t="s">
        <v>38</v>
      </c>
      <c r="C8795" s="17" t="s">
        <v>2030</v>
      </c>
      <c r="D8795" s="267" t="s">
        <v>1038</v>
      </c>
      <c r="E8795" s="18" t="s">
        <v>8</v>
      </c>
      <c r="F8795" s="18"/>
      <c r="G8795" s="350" t="s">
        <v>582</v>
      </c>
      <c r="H8795" s="351">
        <v>30</v>
      </c>
      <c r="I8795" s="351">
        <v>30</v>
      </c>
      <c r="J8795" s="347">
        <v>5</v>
      </c>
      <c r="K8795" s="6">
        <v>338.05</v>
      </c>
      <c r="L8795" s="614" t="s">
        <v>759</v>
      </c>
      <c r="M8795" s="344">
        <v>109771031</v>
      </c>
      <c r="N8795" s="17" t="s">
        <v>2030</v>
      </c>
    </row>
    <row r="8796" spans="1:14" ht="14.25" thickTop="1" thickBot="1">
      <c r="A8796" s="17" t="s">
        <v>2028</v>
      </c>
      <c r="B8796" s="345" t="s">
        <v>38</v>
      </c>
      <c r="C8796" s="17" t="s">
        <v>2034</v>
      </c>
      <c r="D8796" s="267" t="s">
        <v>800</v>
      </c>
      <c r="E8796" s="18" t="s">
        <v>8</v>
      </c>
      <c r="F8796" s="18"/>
      <c r="G8796" s="350" t="s">
        <v>582</v>
      </c>
      <c r="H8796" s="351">
        <v>30</v>
      </c>
      <c r="I8796" s="351">
        <v>30</v>
      </c>
      <c r="J8796" s="347">
        <v>1</v>
      </c>
      <c r="K8796" s="6">
        <v>316.95</v>
      </c>
      <c r="L8796" s="614" t="s">
        <v>2035</v>
      </c>
      <c r="M8796" s="344">
        <v>109770933</v>
      </c>
      <c r="N8796" s="17" t="s">
        <v>2034</v>
      </c>
    </row>
    <row r="8797" spans="1:14" ht="14.25" thickTop="1" thickBot="1">
      <c r="A8797" s="17" t="s">
        <v>2028</v>
      </c>
      <c r="B8797" s="345" t="s">
        <v>38</v>
      </c>
      <c r="C8797" s="17" t="s">
        <v>1010</v>
      </c>
      <c r="D8797" s="267" t="s">
        <v>928</v>
      </c>
      <c r="E8797" s="18" t="s">
        <v>8</v>
      </c>
      <c r="F8797" s="18"/>
      <c r="G8797" s="350" t="s">
        <v>582</v>
      </c>
      <c r="H8797" s="351">
        <v>30</v>
      </c>
      <c r="I8797" s="351">
        <v>30</v>
      </c>
      <c r="J8797" s="347">
        <v>6</v>
      </c>
      <c r="K8797" s="6">
        <v>324.7</v>
      </c>
      <c r="L8797" s="614" t="s">
        <v>1056</v>
      </c>
      <c r="M8797" s="344">
        <v>109771394</v>
      </c>
      <c r="N8797" s="17" t="s">
        <v>1010</v>
      </c>
    </row>
    <row r="8798" spans="1:14" ht="14.25" thickTop="1" thickBot="1">
      <c r="A8798" s="17" t="s">
        <v>2028</v>
      </c>
      <c r="B8798" s="345" t="s">
        <v>38</v>
      </c>
      <c r="C8798" s="17" t="s">
        <v>1013</v>
      </c>
      <c r="D8798" s="267" t="s">
        <v>672</v>
      </c>
      <c r="E8798" s="18" t="s">
        <v>8</v>
      </c>
      <c r="F8798" s="18"/>
      <c r="G8798" s="350" t="s">
        <v>587</v>
      </c>
      <c r="H8798" s="351">
        <v>30</v>
      </c>
      <c r="I8798" s="351">
        <v>30</v>
      </c>
      <c r="J8798" s="347">
        <v>6</v>
      </c>
      <c r="K8798" s="6">
        <v>271</v>
      </c>
      <c r="L8798" s="614" t="s">
        <v>839</v>
      </c>
      <c r="M8798" s="344">
        <v>109771428</v>
      </c>
      <c r="N8798" s="17" t="s">
        <v>1013</v>
      </c>
    </row>
    <row r="8799" spans="1:14" ht="14.25" thickTop="1" thickBot="1">
      <c r="A8799" s="17" t="s">
        <v>2028</v>
      </c>
      <c r="B8799" s="345" t="s">
        <v>38</v>
      </c>
      <c r="C8799" s="17" t="s">
        <v>2033</v>
      </c>
      <c r="D8799" s="267" t="s">
        <v>855</v>
      </c>
      <c r="E8799" s="18" t="s">
        <v>8</v>
      </c>
      <c r="F8799" s="18"/>
      <c r="G8799" s="350" t="s">
        <v>582</v>
      </c>
      <c r="H8799" s="351">
        <v>30</v>
      </c>
      <c r="I8799" s="351">
        <v>30</v>
      </c>
      <c r="J8799" s="347">
        <v>4</v>
      </c>
      <c r="K8799" s="6">
        <v>294.55</v>
      </c>
      <c r="L8799" s="614" t="s">
        <v>839</v>
      </c>
      <c r="M8799" s="344">
        <v>109770978</v>
      </c>
      <c r="N8799" s="17" t="s">
        <v>2033</v>
      </c>
    </row>
    <row r="8800" spans="1:14" ht="14.25" thickTop="1" thickBot="1">
      <c r="A8800" s="17" t="s">
        <v>2028</v>
      </c>
      <c r="B8800" s="345" t="s">
        <v>38</v>
      </c>
      <c r="C8800" s="17" t="s">
        <v>2036</v>
      </c>
      <c r="D8800" s="267" t="s">
        <v>1038</v>
      </c>
      <c r="E8800" s="18" t="s">
        <v>8</v>
      </c>
      <c r="F8800" s="18"/>
      <c r="G8800" s="350" t="s">
        <v>582</v>
      </c>
      <c r="H8800" s="351">
        <v>30</v>
      </c>
      <c r="I8800" s="351">
        <v>30</v>
      </c>
      <c r="J8800" s="347">
        <v>7</v>
      </c>
      <c r="K8800" s="6">
        <v>263.45</v>
      </c>
      <c r="L8800" s="614" t="s">
        <v>838</v>
      </c>
      <c r="M8800" s="344">
        <v>109770906</v>
      </c>
      <c r="N8800" s="17" t="s">
        <v>2036</v>
      </c>
    </row>
    <row r="8801" spans="1:14" ht="14.25" thickTop="1" thickBot="1">
      <c r="A8801" s="17" t="s">
        <v>2028</v>
      </c>
      <c r="B8801" s="345" t="s">
        <v>38</v>
      </c>
      <c r="C8801" s="17" t="s">
        <v>2038</v>
      </c>
      <c r="D8801" s="267" t="s">
        <v>855</v>
      </c>
      <c r="E8801" s="18" t="s">
        <v>8</v>
      </c>
      <c r="F8801" s="18"/>
      <c r="G8801" s="350" t="s">
        <v>582</v>
      </c>
      <c r="H8801" s="351">
        <v>40</v>
      </c>
      <c r="I8801" s="351">
        <v>40</v>
      </c>
      <c r="J8801" s="347">
        <v>7</v>
      </c>
      <c r="K8801" s="6">
        <v>274.39999999999998</v>
      </c>
      <c r="L8801" s="614" t="s">
        <v>838</v>
      </c>
      <c r="M8801" s="344">
        <v>109770687</v>
      </c>
      <c r="N8801" s="17" t="s">
        <v>2038</v>
      </c>
    </row>
    <row r="8802" spans="1:14" ht="14.25" thickTop="1" thickBot="1">
      <c r="A8802" s="17" t="s">
        <v>2028</v>
      </c>
      <c r="B8802" s="345" t="s">
        <v>38</v>
      </c>
      <c r="C8802" s="17" t="s">
        <v>1010</v>
      </c>
      <c r="D8802" s="267" t="s">
        <v>869</v>
      </c>
      <c r="E8802" s="18" t="s">
        <v>8</v>
      </c>
      <c r="F8802" s="18"/>
      <c r="G8802" s="350" t="s">
        <v>582</v>
      </c>
      <c r="H8802" s="351">
        <v>30</v>
      </c>
      <c r="I8802" s="351">
        <v>30</v>
      </c>
      <c r="J8802" s="347">
        <v>6</v>
      </c>
      <c r="K8802" s="6">
        <v>320.64999999999998</v>
      </c>
      <c r="L8802" s="614" t="s">
        <v>838</v>
      </c>
      <c r="M8802" s="344">
        <v>109770103</v>
      </c>
      <c r="N8802" s="17" t="s">
        <v>1010</v>
      </c>
    </row>
    <row r="8803" spans="1:14" ht="14.25" thickTop="1" thickBot="1">
      <c r="A8803" s="17" t="s">
        <v>2028</v>
      </c>
      <c r="B8803" s="345" t="s">
        <v>38</v>
      </c>
      <c r="C8803" s="17" t="s">
        <v>1013</v>
      </c>
      <c r="D8803" s="267" t="s">
        <v>924</v>
      </c>
      <c r="E8803" s="18" t="s">
        <v>8</v>
      </c>
      <c r="F8803" s="18"/>
      <c r="G8803" s="350" t="s">
        <v>587</v>
      </c>
      <c r="H8803" s="351">
        <v>30</v>
      </c>
      <c r="I8803" s="351">
        <v>30</v>
      </c>
      <c r="J8803" s="347">
        <v>4</v>
      </c>
      <c r="K8803" s="6">
        <v>269.89999999999998</v>
      </c>
      <c r="L8803" s="614" t="s">
        <v>815</v>
      </c>
      <c r="M8803" s="344">
        <v>109771737</v>
      </c>
      <c r="N8803" s="17" t="s">
        <v>1013</v>
      </c>
    </row>
    <row r="8804" spans="1:14" ht="14.25" thickTop="1" thickBot="1">
      <c r="A8804" s="17" t="s">
        <v>2028</v>
      </c>
      <c r="B8804" s="345" t="s">
        <v>38</v>
      </c>
      <c r="C8804" s="17" t="s">
        <v>1013</v>
      </c>
      <c r="D8804" s="267" t="s">
        <v>777</v>
      </c>
      <c r="E8804" s="18" t="s">
        <v>8</v>
      </c>
      <c r="F8804" s="18"/>
      <c r="G8804" s="350" t="s">
        <v>587</v>
      </c>
      <c r="H8804" s="351">
        <v>30</v>
      </c>
      <c r="I8804" s="351">
        <v>30</v>
      </c>
      <c r="J8804" s="347">
        <v>3</v>
      </c>
      <c r="K8804" s="6">
        <v>302.7</v>
      </c>
      <c r="L8804" s="614" t="s">
        <v>815</v>
      </c>
      <c r="M8804" s="344">
        <v>109771322</v>
      </c>
      <c r="N8804" s="17" t="s">
        <v>1013</v>
      </c>
    </row>
    <row r="8805" spans="1:14" ht="14.25" thickTop="1" thickBot="1">
      <c r="A8805" s="17" t="s">
        <v>2028</v>
      </c>
      <c r="B8805" s="345" t="s">
        <v>38</v>
      </c>
      <c r="C8805" s="17" t="s">
        <v>1010</v>
      </c>
      <c r="D8805" s="267" t="s">
        <v>796</v>
      </c>
      <c r="E8805" s="18" t="s">
        <v>8</v>
      </c>
      <c r="F8805" s="18"/>
      <c r="G8805" s="350" t="s">
        <v>582</v>
      </c>
      <c r="H8805" s="351">
        <v>30</v>
      </c>
      <c r="I8805" s="351">
        <v>30</v>
      </c>
      <c r="J8805" s="347">
        <v>1</v>
      </c>
      <c r="K8805" s="6">
        <v>340.35</v>
      </c>
      <c r="L8805" s="614" t="s">
        <v>815</v>
      </c>
      <c r="M8805" s="344">
        <v>109771313</v>
      </c>
      <c r="N8805" s="17" t="s">
        <v>1010</v>
      </c>
    </row>
    <row r="8806" spans="1:14" ht="14.25" thickTop="1" thickBot="1">
      <c r="A8806" s="17" t="s">
        <v>2028</v>
      </c>
      <c r="B8806" s="345" t="s">
        <v>38</v>
      </c>
      <c r="C8806" s="17" t="s">
        <v>1013</v>
      </c>
      <c r="D8806" s="267" t="s">
        <v>772</v>
      </c>
      <c r="E8806" s="18" t="s">
        <v>8</v>
      </c>
      <c r="F8806" s="18"/>
      <c r="G8806" s="350" t="s">
        <v>587</v>
      </c>
      <c r="H8806" s="351">
        <v>30</v>
      </c>
      <c r="I8806" s="351">
        <v>30</v>
      </c>
      <c r="J8806" s="200">
        <v>0</v>
      </c>
      <c r="K8806" s="6">
        <v>331.2</v>
      </c>
      <c r="L8806" s="614" t="s">
        <v>815</v>
      </c>
      <c r="M8806" s="344">
        <v>109771261</v>
      </c>
      <c r="N8806" s="17" t="s">
        <v>1013</v>
      </c>
    </row>
    <row r="8807" spans="1:14" ht="14.25" thickTop="1" thickBot="1">
      <c r="A8807" s="17" t="s">
        <v>2028</v>
      </c>
      <c r="B8807" s="345" t="s">
        <v>38</v>
      </c>
      <c r="C8807" s="17" t="s">
        <v>1013</v>
      </c>
      <c r="D8807" s="267" t="s">
        <v>867</v>
      </c>
      <c r="E8807" s="18" t="s">
        <v>8</v>
      </c>
      <c r="F8807" s="18"/>
      <c r="G8807" s="350" t="s">
        <v>587</v>
      </c>
      <c r="H8807" s="351">
        <v>30</v>
      </c>
      <c r="I8807" s="351">
        <v>30</v>
      </c>
      <c r="J8807" s="347">
        <v>2</v>
      </c>
      <c r="K8807" s="6">
        <v>306.89999999999998</v>
      </c>
      <c r="L8807" s="614" t="s">
        <v>815</v>
      </c>
      <c r="M8807" s="344">
        <v>109771252</v>
      </c>
      <c r="N8807" s="17" t="s">
        <v>1013</v>
      </c>
    </row>
    <row r="8808" spans="1:14" ht="14.25" thickTop="1" thickBot="1">
      <c r="A8808" s="17" t="s">
        <v>2028</v>
      </c>
      <c r="B8808" s="345" t="s">
        <v>38</v>
      </c>
      <c r="C8808" s="17" t="s">
        <v>1010</v>
      </c>
      <c r="D8808" s="267" t="s">
        <v>757</v>
      </c>
      <c r="E8808" s="18" t="s">
        <v>8</v>
      </c>
      <c r="F8808" s="18"/>
      <c r="G8808" s="350" t="s">
        <v>582</v>
      </c>
      <c r="H8808" s="351">
        <v>30</v>
      </c>
      <c r="I8808" s="351">
        <v>30</v>
      </c>
      <c r="J8808" s="347">
        <v>4</v>
      </c>
      <c r="K8808" s="6">
        <v>313.85000000000002</v>
      </c>
      <c r="L8808" s="614" t="s">
        <v>815</v>
      </c>
      <c r="M8808" s="344">
        <v>109771216</v>
      </c>
      <c r="N8808" s="17" t="s">
        <v>1010</v>
      </c>
    </row>
    <row r="8809" spans="1:14" ht="14.25" thickTop="1" thickBot="1">
      <c r="A8809" s="17" t="s">
        <v>2028</v>
      </c>
      <c r="B8809" s="345" t="s">
        <v>38</v>
      </c>
      <c r="C8809" s="17" t="s">
        <v>1010</v>
      </c>
      <c r="D8809" s="267" t="s">
        <v>835</v>
      </c>
      <c r="E8809" s="18" t="s">
        <v>8</v>
      </c>
      <c r="F8809" s="18"/>
      <c r="G8809" s="350" t="s">
        <v>586</v>
      </c>
      <c r="H8809" s="351">
        <v>30</v>
      </c>
      <c r="I8809" s="351">
        <v>30</v>
      </c>
      <c r="J8809" s="347">
        <v>5</v>
      </c>
      <c r="K8809" s="6">
        <v>367.1</v>
      </c>
      <c r="L8809" s="614" t="s">
        <v>815</v>
      </c>
      <c r="M8809" s="344">
        <v>109771207</v>
      </c>
      <c r="N8809" s="17" t="s">
        <v>1010</v>
      </c>
    </row>
    <row r="8810" spans="1:14" ht="14.25" thickTop="1" thickBot="1">
      <c r="A8810" s="17" t="s">
        <v>2028</v>
      </c>
      <c r="B8810" s="345" t="s">
        <v>38</v>
      </c>
      <c r="C8810" s="17" t="s">
        <v>2038</v>
      </c>
      <c r="D8810" s="267" t="s">
        <v>869</v>
      </c>
      <c r="E8810" s="18" t="s">
        <v>8</v>
      </c>
      <c r="F8810" s="18"/>
      <c r="G8810" s="350" t="s">
        <v>582</v>
      </c>
      <c r="H8810" s="351">
        <v>40</v>
      </c>
      <c r="I8810" s="351">
        <v>40</v>
      </c>
      <c r="J8810" s="347">
        <v>11</v>
      </c>
      <c r="K8810" s="6">
        <v>271.5</v>
      </c>
      <c r="L8810" s="614" t="s">
        <v>815</v>
      </c>
      <c r="M8810" s="344">
        <v>109770669</v>
      </c>
      <c r="N8810" s="17" t="s">
        <v>2038</v>
      </c>
    </row>
    <row r="8811" spans="1:14" ht="14.25" thickTop="1" thickBot="1">
      <c r="A8811" s="17" t="s">
        <v>2028</v>
      </c>
      <c r="B8811" s="345" t="s">
        <v>38</v>
      </c>
      <c r="C8811" s="17" t="s">
        <v>2038</v>
      </c>
      <c r="D8811" s="267" t="s">
        <v>604</v>
      </c>
      <c r="E8811" s="18" t="s">
        <v>8</v>
      </c>
      <c r="F8811" s="18"/>
      <c r="G8811" s="350" t="s">
        <v>585</v>
      </c>
      <c r="H8811" s="351">
        <v>50</v>
      </c>
      <c r="I8811" s="351">
        <v>50</v>
      </c>
      <c r="J8811" s="347">
        <v>4</v>
      </c>
      <c r="K8811" s="6">
        <v>360.95</v>
      </c>
      <c r="L8811" s="614" t="s">
        <v>815</v>
      </c>
      <c r="M8811" s="344">
        <v>109770642</v>
      </c>
      <c r="N8811" s="17" t="s">
        <v>2038</v>
      </c>
    </row>
    <row r="8812" spans="1:14" ht="14.25" thickTop="1" thickBot="1">
      <c r="A8812" s="17" t="s">
        <v>2028</v>
      </c>
      <c r="B8812" s="345" t="s">
        <v>38</v>
      </c>
      <c r="C8812" s="17" t="s">
        <v>1010</v>
      </c>
      <c r="D8812" s="267" t="s">
        <v>855</v>
      </c>
      <c r="E8812" s="18" t="s">
        <v>8</v>
      </c>
      <c r="F8812" s="18"/>
      <c r="G8812" s="350" t="s">
        <v>582</v>
      </c>
      <c r="H8812" s="351">
        <v>30</v>
      </c>
      <c r="I8812" s="351">
        <v>30</v>
      </c>
      <c r="J8812" s="347">
        <v>1</v>
      </c>
      <c r="K8812" s="6">
        <v>374.05</v>
      </c>
      <c r="L8812" s="614" t="s">
        <v>815</v>
      </c>
      <c r="M8812" s="344">
        <v>109770166</v>
      </c>
      <c r="N8812" s="17" t="s">
        <v>1010</v>
      </c>
    </row>
    <row r="8813" spans="1:14" ht="14.25" thickTop="1" thickBot="1">
      <c r="A8813" s="17" t="s">
        <v>2028</v>
      </c>
      <c r="B8813" s="345" t="s">
        <v>38</v>
      </c>
      <c r="C8813" s="17" t="s">
        <v>1010</v>
      </c>
      <c r="D8813" s="267" t="s">
        <v>1426</v>
      </c>
      <c r="E8813" s="18" t="s">
        <v>8</v>
      </c>
      <c r="F8813" s="18"/>
      <c r="G8813" s="350" t="s">
        <v>582</v>
      </c>
      <c r="H8813" s="351">
        <v>30</v>
      </c>
      <c r="I8813" s="351">
        <v>30</v>
      </c>
      <c r="J8813" s="200">
        <v>0</v>
      </c>
      <c r="K8813" s="6">
        <v>337</v>
      </c>
      <c r="L8813" s="614" t="s">
        <v>815</v>
      </c>
      <c r="M8813" s="344">
        <v>109770121</v>
      </c>
      <c r="N8813" s="17" t="s">
        <v>1010</v>
      </c>
    </row>
    <row r="8814" spans="1:14" ht="14.25" thickTop="1" thickBot="1">
      <c r="A8814" s="17" t="s">
        <v>2028</v>
      </c>
      <c r="B8814" s="345" t="s">
        <v>38</v>
      </c>
      <c r="C8814" s="17" t="s">
        <v>1013</v>
      </c>
      <c r="D8814" s="267" t="s">
        <v>828</v>
      </c>
      <c r="E8814" s="18" t="s">
        <v>8</v>
      </c>
      <c r="F8814" s="18"/>
      <c r="G8814" s="350" t="s">
        <v>587</v>
      </c>
      <c r="H8814" s="351">
        <v>30</v>
      </c>
      <c r="I8814" s="351">
        <v>30</v>
      </c>
      <c r="J8814" s="347">
        <v>5</v>
      </c>
      <c r="K8814" s="6">
        <v>315.64999999999998</v>
      </c>
      <c r="L8814" s="614" t="s">
        <v>815</v>
      </c>
      <c r="M8814" s="344">
        <v>109770015</v>
      </c>
      <c r="N8814" s="17" t="s">
        <v>1013</v>
      </c>
    </row>
    <row r="8815" spans="1:14" ht="14.25" thickTop="1" thickBot="1">
      <c r="A8815" s="17" t="s">
        <v>2028</v>
      </c>
      <c r="B8815" s="345" t="s">
        <v>38</v>
      </c>
      <c r="C8815" s="17" t="s">
        <v>2030</v>
      </c>
      <c r="D8815" s="267" t="s">
        <v>604</v>
      </c>
      <c r="E8815" s="18" t="s">
        <v>8</v>
      </c>
      <c r="F8815" s="18"/>
      <c r="G8815" s="350" t="s">
        <v>585</v>
      </c>
      <c r="H8815" s="351">
        <v>30</v>
      </c>
      <c r="I8815" s="351">
        <v>30</v>
      </c>
      <c r="J8815" s="200">
        <v>0</v>
      </c>
      <c r="K8815" s="6">
        <v>363.2</v>
      </c>
      <c r="L8815" s="614" t="s">
        <v>1018</v>
      </c>
      <c r="M8815" s="344">
        <v>109771013</v>
      </c>
      <c r="N8815" s="17" t="s">
        <v>2030</v>
      </c>
    </row>
    <row r="8816" spans="1:14" ht="14.25" thickTop="1" thickBot="1">
      <c r="A8816" s="17" t="s">
        <v>2028</v>
      </c>
      <c r="B8816" s="345" t="s">
        <v>38</v>
      </c>
      <c r="C8816" s="17" t="s">
        <v>1010</v>
      </c>
      <c r="D8816" s="267" t="s">
        <v>789</v>
      </c>
      <c r="E8816" s="18" t="s">
        <v>8</v>
      </c>
      <c r="F8816" s="18"/>
      <c r="G8816" s="350" t="s">
        <v>582</v>
      </c>
      <c r="H8816" s="351">
        <v>30</v>
      </c>
      <c r="I8816" s="351">
        <v>30</v>
      </c>
      <c r="J8816" s="347">
        <v>2</v>
      </c>
      <c r="K8816" s="6">
        <v>337.1</v>
      </c>
      <c r="L8816" s="614" t="s">
        <v>791</v>
      </c>
      <c r="M8816" s="344">
        <v>109770615</v>
      </c>
      <c r="N8816" s="17" t="s">
        <v>1010</v>
      </c>
    </row>
    <row r="8817" spans="1:14" ht="14.25" thickTop="1" thickBot="1">
      <c r="A8817" s="17" t="s">
        <v>2028</v>
      </c>
      <c r="B8817" s="345" t="s">
        <v>38</v>
      </c>
      <c r="C8817" s="17" t="s">
        <v>1010</v>
      </c>
      <c r="D8817" s="267" t="s">
        <v>827</v>
      </c>
      <c r="E8817" s="18" t="s">
        <v>8</v>
      </c>
      <c r="F8817" s="18"/>
      <c r="G8817" s="350" t="s">
        <v>582</v>
      </c>
      <c r="H8817" s="351">
        <v>30</v>
      </c>
      <c r="I8817" s="351">
        <v>30</v>
      </c>
      <c r="J8817" s="347">
        <v>3</v>
      </c>
      <c r="K8817" s="6">
        <v>281.35000000000002</v>
      </c>
      <c r="L8817" s="614" t="s">
        <v>824</v>
      </c>
      <c r="M8817" s="344">
        <v>109770175</v>
      </c>
      <c r="N8817" s="17" t="s">
        <v>1010</v>
      </c>
    </row>
    <row r="8818" spans="1:14" ht="14.25" thickTop="1" thickBot="1">
      <c r="A8818" s="17" t="s">
        <v>2028</v>
      </c>
      <c r="B8818" s="345" t="s">
        <v>38</v>
      </c>
      <c r="C8818" s="17" t="s">
        <v>2036</v>
      </c>
      <c r="D8818" s="267" t="s">
        <v>879</v>
      </c>
      <c r="E8818" s="18" t="s">
        <v>8</v>
      </c>
      <c r="F8818" s="18"/>
      <c r="G8818" s="350" t="s">
        <v>583</v>
      </c>
      <c r="H8818" s="351">
        <v>30</v>
      </c>
      <c r="I8818" s="351">
        <v>30</v>
      </c>
      <c r="J8818" s="347">
        <v>4</v>
      </c>
      <c r="K8818" s="6">
        <v>226.68277</v>
      </c>
      <c r="L8818" s="614"/>
      <c r="M8818" s="344">
        <v>109771746</v>
      </c>
      <c r="N8818" s="17" t="s">
        <v>2036</v>
      </c>
    </row>
    <row r="8819" spans="1:14" ht="14.25" thickTop="1" thickBot="1">
      <c r="A8819" s="17" t="s">
        <v>2028</v>
      </c>
      <c r="B8819" s="345" t="s">
        <v>38</v>
      </c>
      <c r="C8819" s="17" t="s">
        <v>2036</v>
      </c>
      <c r="D8819" s="267" t="s">
        <v>949</v>
      </c>
      <c r="E8819" s="18" t="s">
        <v>8</v>
      </c>
      <c r="F8819" s="18"/>
      <c r="G8819" s="350" t="s">
        <v>587</v>
      </c>
      <c r="H8819" s="351">
        <v>30</v>
      </c>
      <c r="I8819" s="351">
        <v>1</v>
      </c>
      <c r="J8819" s="347">
        <v>29</v>
      </c>
      <c r="K8819" s="6">
        <v>162.69048000000001</v>
      </c>
      <c r="L8819" s="614"/>
      <c r="M8819" s="344">
        <v>109771719</v>
      </c>
      <c r="N8819" s="17" t="s">
        <v>2036</v>
      </c>
    </row>
    <row r="8820" spans="1:14" ht="14.25" thickTop="1" thickBot="1">
      <c r="A8820" s="17" t="s">
        <v>2028</v>
      </c>
      <c r="B8820" s="345" t="s">
        <v>38</v>
      </c>
      <c r="C8820" s="17" t="s">
        <v>2040</v>
      </c>
      <c r="D8820" s="267" t="s">
        <v>1136</v>
      </c>
      <c r="E8820" s="18" t="s">
        <v>8</v>
      </c>
      <c r="F8820" s="18"/>
      <c r="G8820" s="350" t="s">
        <v>587</v>
      </c>
      <c r="H8820" s="351">
        <v>40</v>
      </c>
      <c r="I8820" s="351">
        <v>40</v>
      </c>
      <c r="J8820" s="347">
        <v>7</v>
      </c>
      <c r="K8820" s="6">
        <v>244.85946000000001</v>
      </c>
      <c r="L8820" s="614"/>
      <c r="M8820" s="344">
        <v>109771701</v>
      </c>
      <c r="N8820" s="17" t="s">
        <v>2040</v>
      </c>
    </row>
    <row r="8821" spans="1:14" ht="14.25" thickTop="1" thickBot="1">
      <c r="A8821" s="17" t="s">
        <v>2028</v>
      </c>
      <c r="B8821" s="345" t="s">
        <v>38</v>
      </c>
      <c r="C8821" s="17" t="s">
        <v>1010</v>
      </c>
      <c r="D8821" s="267" t="s">
        <v>1221</v>
      </c>
      <c r="E8821" s="18" t="s">
        <v>8</v>
      </c>
      <c r="F8821" s="18"/>
      <c r="G8821" s="350" t="s">
        <v>587</v>
      </c>
      <c r="H8821" s="351">
        <v>30</v>
      </c>
      <c r="I8821" s="351">
        <v>12</v>
      </c>
      <c r="J8821" s="347">
        <v>20</v>
      </c>
      <c r="K8821" s="6">
        <v>174.23788999999999</v>
      </c>
      <c r="L8821" s="614"/>
      <c r="M8821" s="344">
        <v>109771694</v>
      </c>
      <c r="N8821" s="17" t="s">
        <v>1010</v>
      </c>
    </row>
    <row r="8822" spans="1:14" ht="14.25" thickTop="1" thickBot="1">
      <c r="A8822" s="17" t="s">
        <v>2028</v>
      </c>
      <c r="B8822" s="345" t="s">
        <v>38</v>
      </c>
      <c r="C8822" s="17" t="s">
        <v>2037</v>
      </c>
      <c r="D8822" s="267" t="s">
        <v>777</v>
      </c>
      <c r="E8822" s="18" t="s">
        <v>8</v>
      </c>
      <c r="F8822" s="18"/>
      <c r="G8822" s="350" t="s">
        <v>587</v>
      </c>
      <c r="H8822" s="351">
        <v>30</v>
      </c>
      <c r="I8822" s="351">
        <v>14</v>
      </c>
      <c r="J8822" s="347">
        <v>21</v>
      </c>
      <c r="K8822" s="6">
        <v>187.73784000000001</v>
      </c>
      <c r="L8822" s="614"/>
      <c r="M8822" s="344">
        <v>109771685</v>
      </c>
      <c r="N8822" s="17" t="s">
        <v>2037</v>
      </c>
    </row>
    <row r="8823" spans="1:14" ht="14.25" thickTop="1" thickBot="1">
      <c r="A8823" s="17" t="s">
        <v>2028</v>
      </c>
      <c r="B8823" s="345" t="s">
        <v>38</v>
      </c>
      <c r="C8823" s="17" t="s">
        <v>2037</v>
      </c>
      <c r="D8823" s="267" t="s">
        <v>949</v>
      </c>
      <c r="E8823" s="18" t="s">
        <v>8</v>
      </c>
      <c r="F8823" s="18"/>
      <c r="G8823" s="350" t="s">
        <v>587</v>
      </c>
      <c r="H8823" s="351">
        <v>30</v>
      </c>
      <c r="I8823" s="351">
        <v>2</v>
      </c>
      <c r="J8823" s="347">
        <v>29</v>
      </c>
      <c r="K8823" s="6">
        <v>187.64966000000001</v>
      </c>
      <c r="L8823" s="614"/>
      <c r="M8823" s="344">
        <v>109771676</v>
      </c>
      <c r="N8823" s="17" t="s">
        <v>2037</v>
      </c>
    </row>
    <row r="8824" spans="1:14" ht="14.25" thickTop="1" thickBot="1">
      <c r="A8824" s="17" t="s">
        <v>2028</v>
      </c>
      <c r="B8824" s="345" t="s">
        <v>38</v>
      </c>
      <c r="C8824" s="17" t="s">
        <v>2037</v>
      </c>
      <c r="D8824" s="267" t="s">
        <v>867</v>
      </c>
      <c r="E8824" s="18" t="s">
        <v>8</v>
      </c>
      <c r="F8824" s="18"/>
      <c r="G8824" s="350" t="s">
        <v>587</v>
      </c>
      <c r="H8824" s="351">
        <v>30</v>
      </c>
      <c r="I8824" s="351">
        <v>30</v>
      </c>
      <c r="J8824" s="347">
        <v>8</v>
      </c>
      <c r="K8824" s="6">
        <v>238.49814000000001</v>
      </c>
      <c r="L8824" s="614"/>
      <c r="M8824" s="344">
        <v>109771667</v>
      </c>
      <c r="N8824" s="17" t="s">
        <v>2037</v>
      </c>
    </row>
    <row r="8825" spans="1:14" ht="14.25" thickTop="1" thickBot="1">
      <c r="A8825" s="17" t="s">
        <v>2028</v>
      </c>
      <c r="B8825" s="345" t="s">
        <v>38</v>
      </c>
      <c r="C8825" s="17" t="s">
        <v>2030</v>
      </c>
      <c r="D8825" s="267" t="s">
        <v>772</v>
      </c>
      <c r="E8825" s="18" t="s">
        <v>8</v>
      </c>
      <c r="F8825" s="18"/>
      <c r="G8825" s="350" t="s">
        <v>587</v>
      </c>
      <c r="H8825" s="351">
        <v>30</v>
      </c>
      <c r="I8825" s="351">
        <v>28</v>
      </c>
      <c r="J8825" s="347">
        <v>7</v>
      </c>
      <c r="K8825" s="6">
        <v>180.52805000000001</v>
      </c>
      <c r="L8825" s="614"/>
      <c r="M8825" s="344">
        <v>109771552</v>
      </c>
      <c r="N8825" s="17" t="s">
        <v>2030</v>
      </c>
    </row>
    <row r="8826" spans="1:14" ht="14.25" thickTop="1" thickBot="1">
      <c r="A8826" s="17" t="s">
        <v>2028</v>
      </c>
      <c r="B8826" s="345" t="s">
        <v>38</v>
      </c>
      <c r="C8826" s="17" t="s">
        <v>2039</v>
      </c>
      <c r="D8826" s="267" t="s">
        <v>772</v>
      </c>
      <c r="E8826" s="18" t="s">
        <v>8</v>
      </c>
      <c r="F8826" s="18"/>
      <c r="G8826" s="350" t="s">
        <v>587</v>
      </c>
      <c r="H8826" s="351">
        <v>30</v>
      </c>
      <c r="I8826" s="351">
        <v>7</v>
      </c>
      <c r="J8826" s="347">
        <v>26</v>
      </c>
      <c r="K8826" s="6">
        <v>172.36082999999999</v>
      </c>
      <c r="L8826" s="614"/>
      <c r="M8826" s="344">
        <v>109771543</v>
      </c>
      <c r="N8826" s="17" t="s">
        <v>2039</v>
      </c>
    </row>
    <row r="8827" spans="1:14" ht="14.25" thickTop="1" thickBot="1">
      <c r="A8827" s="17" t="s">
        <v>2028</v>
      </c>
      <c r="B8827" s="345" t="s">
        <v>38</v>
      </c>
      <c r="C8827" s="17" t="s">
        <v>2034</v>
      </c>
      <c r="D8827" s="267" t="s">
        <v>672</v>
      </c>
      <c r="E8827" s="18" t="s">
        <v>8</v>
      </c>
      <c r="F8827" s="18"/>
      <c r="G8827" s="350" t="s">
        <v>587</v>
      </c>
      <c r="H8827" s="351">
        <v>30</v>
      </c>
      <c r="I8827" s="351">
        <v>14</v>
      </c>
      <c r="J8827" s="347">
        <v>22</v>
      </c>
      <c r="K8827" s="6">
        <v>193.68611999999999</v>
      </c>
      <c r="L8827" s="614"/>
      <c r="M8827" s="344">
        <v>109771534</v>
      </c>
      <c r="N8827" s="17" t="s">
        <v>2034</v>
      </c>
    </row>
    <row r="8828" spans="1:14" ht="14.25" thickTop="1" thickBot="1">
      <c r="A8828" s="17" t="s">
        <v>2028</v>
      </c>
      <c r="B8828" s="345" t="s">
        <v>38</v>
      </c>
      <c r="C8828" s="17" t="s">
        <v>2034</v>
      </c>
      <c r="D8828" s="267" t="s">
        <v>772</v>
      </c>
      <c r="E8828" s="18" t="s">
        <v>8</v>
      </c>
      <c r="F8828" s="18"/>
      <c r="G8828" s="350" t="s">
        <v>587</v>
      </c>
      <c r="H8828" s="351">
        <v>30</v>
      </c>
      <c r="I8828" s="351">
        <v>15</v>
      </c>
      <c r="J8828" s="347">
        <v>19</v>
      </c>
      <c r="K8828" s="6">
        <v>180.29444000000001</v>
      </c>
      <c r="L8828" s="614"/>
      <c r="M8828" s="344">
        <v>109771525</v>
      </c>
      <c r="N8828" s="17" t="s">
        <v>2034</v>
      </c>
    </row>
    <row r="8829" spans="1:14" ht="14.25" thickTop="1" thickBot="1">
      <c r="A8829" s="17" t="s">
        <v>2028</v>
      </c>
      <c r="B8829" s="345" t="s">
        <v>38</v>
      </c>
      <c r="C8829" s="17" t="s">
        <v>2034</v>
      </c>
      <c r="D8829" s="267" t="s">
        <v>860</v>
      </c>
      <c r="E8829" s="18" t="s">
        <v>8</v>
      </c>
      <c r="F8829" s="18"/>
      <c r="G8829" s="350" t="s">
        <v>583</v>
      </c>
      <c r="H8829" s="351">
        <v>30</v>
      </c>
      <c r="I8829" s="351">
        <v>30</v>
      </c>
      <c r="J8829" s="347">
        <v>4</v>
      </c>
      <c r="K8829" s="6">
        <v>186.51942</v>
      </c>
      <c r="L8829" s="614"/>
      <c r="M8829" s="344">
        <v>109771516</v>
      </c>
      <c r="N8829" s="17" t="s">
        <v>2034</v>
      </c>
    </row>
    <row r="8830" spans="1:14" ht="14.25" thickTop="1" thickBot="1">
      <c r="A8830" s="17" t="s">
        <v>2028</v>
      </c>
      <c r="B8830" s="345" t="s">
        <v>38</v>
      </c>
      <c r="C8830" s="17" t="s">
        <v>2036</v>
      </c>
      <c r="D8830" s="267" t="s">
        <v>1220</v>
      </c>
      <c r="E8830" s="18" t="s">
        <v>8</v>
      </c>
      <c r="F8830" s="18"/>
      <c r="G8830" s="350" t="s">
        <v>587</v>
      </c>
      <c r="H8830" s="351">
        <v>30</v>
      </c>
      <c r="I8830" s="351">
        <v>2</v>
      </c>
      <c r="J8830" s="347">
        <v>29</v>
      </c>
      <c r="K8830" s="6">
        <v>179.94031000000001</v>
      </c>
      <c r="L8830" s="614"/>
      <c r="M8830" s="344">
        <v>109771507</v>
      </c>
      <c r="N8830" s="17" t="s">
        <v>2036</v>
      </c>
    </row>
    <row r="8831" spans="1:14" ht="14.25" thickTop="1" thickBot="1">
      <c r="A8831" s="17" t="s">
        <v>2028</v>
      </c>
      <c r="B8831" s="345" t="s">
        <v>38</v>
      </c>
      <c r="C8831" s="17" t="s">
        <v>2031</v>
      </c>
      <c r="D8831" s="267" t="s">
        <v>772</v>
      </c>
      <c r="E8831" s="18" t="s">
        <v>8</v>
      </c>
      <c r="F8831" s="18"/>
      <c r="G8831" s="350" t="s">
        <v>587</v>
      </c>
      <c r="H8831" s="351">
        <v>30</v>
      </c>
      <c r="I8831" s="351">
        <v>15</v>
      </c>
      <c r="J8831" s="347">
        <v>21</v>
      </c>
      <c r="K8831" s="6">
        <v>179.77139</v>
      </c>
      <c r="L8831" s="614"/>
      <c r="M8831" s="344">
        <v>109771491</v>
      </c>
      <c r="N8831" s="17" t="s">
        <v>2031</v>
      </c>
    </row>
    <row r="8832" spans="1:14" ht="14.25" thickTop="1" thickBot="1">
      <c r="A8832" s="17" t="s">
        <v>2028</v>
      </c>
      <c r="B8832" s="345" t="s">
        <v>38</v>
      </c>
      <c r="C8832" s="17" t="s">
        <v>1010</v>
      </c>
      <c r="D8832" s="267" t="s">
        <v>1220</v>
      </c>
      <c r="E8832" s="18" t="s">
        <v>8</v>
      </c>
      <c r="F8832" s="18"/>
      <c r="G8832" s="350" t="s">
        <v>587</v>
      </c>
      <c r="H8832" s="351">
        <v>30</v>
      </c>
      <c r="I8832" s="351">
        <v>30</v>
      </c>
      <c r="J8832" s="347">
        <v>5</v>
      </c>
      <c r="K8832" s="6">
        <v>168.42505</v>
      </c>
      <c r="L8832" s="614"/>
      <c r="M8832" s="344">
        <v>109771482</v>
      </c>
      <c r="N8832" s="17" t="s">
        <v>1010</v>
      </c>
    </row>
    <row r="8833" spans="1:14" ht="14.25" thickTop="1" thickBot="1">
      <c r="A8833" s="17" t="s">
        <v>2028</v>
      </c>
      <c r="B8833" s="345" t="s">
        <v>38</v>
      </c>
      <c r="C8833" s="17" t="s">
        <v>1013</v>
      </c>
      <c r="D8833" s="267" t="s">
        <v>880</v>
      </c>
      <c r="E8833" s="18" t="s">
        <v>8</v>
      </c>
      <c r="F8833" s="18"/>
      <c r="G8833" s="350" t="s">
        <v>585</v>
      </c>
      <c r="H8833" s="351">
        <v>30</v>
      </c>
      <c r="I8833" s="351">
        <v>30</v>
      </c>
      <c r="J8833" s="347">
        <v>7</v>
      </c>
      <c r="K8833" s="6">
        <v>279.43581999999998</v>
      </c>
      <c r="L8833" s="614"/>
      <c r="M8833" s="344">
        <v>109771446</v>
      </c>
      <c r="N8833" s="17" t="s">
        <v>1013</v>
      </c>
    </row>
    <row r="8834" spans="1:14" ht="14.25" thickTop="1" thickBot="1">
      <c r="A8834" s="17" t="s">
        <v>2028</v>
      </c>
      <c r="B8834" s="345" t="s">
        <v>38</v>
      </c>
      <c r="C8834" s="17" t="s">
        <v>1013</v>
      </c>
      <c r="D8834" s="267" t="s">
        <v>922</v>
      </c>
      <c r="E8834" s="18" t="s">
        <v>8</v>
      </c>
      <c r="F8834" s="18"/>
      <c r="G8834" s="350" t="s">
        <v>586</v>
      </c>
      <c r="H8834" s="351">
        <v>30</v>
      </c>
      <c r="I8834" s="351">
        <v>30</v>
      </c>
      <c r="J8834" s="347">
        <v>4</v>
      </c>
      <c r="K8834" s="6">
        <v>243.29289</v>
      </c>
      <c r="L8834" s="614"/>
      <c r="M8834" s="344">
        <v>109771419</v>
      </c>
      <c r="N8834" s="17" t="s">
        <v>1013</v>
      </c>
    </row>
    <row r="8835" spans="1:14" ht="14.25" thickTop="1" thickBot="1">
      <c r="A8835" s="17" t="s">
        <v>2028</v>
      </c>
      <c r="B8835" s="345" t="s">
        <v>38</v>
      </c>
      <c r="C8835" s="17" t="s">
        <v>1010</v>
      </c>
      <c r="D8835" s="267" t="s">
        <v>1034</v>
      </c>
      <c r="E8835" s="18" t="s">
        <v>8</v>
      </c>
      <c r="F8835" s="18"/>
      <c r="G8835" s="350" t="s">
        <v>583</v>
      </c>
      <c r="H8835" s="351">
        <v>30</v>
      </c>
      <c r="I8835" s="351">
        <v>26</v>
      </c>
      <c r="J8835" s="347">
        <v>10</v>
      </c>
      <c r="K8835" s="6">
        <v>175.13649000000001</v>
      </c>
      <c r="L8835" s="614"/>
      <c r="M8835" s="344">
        <v>109771385</v>
      </c>
      <c r="N8835" s="17" t="s">
        <v>1010</v>
      </c>
    </row>
    <row r="8836" spans="1:14" ht="14.25" thickTop="1" thickBot="1">
      <c r="A8836" s="17" t="s">
        <v>2028</v>
      </c>
      <c r="B8836" s="345" t="s">
        <v>38</v>
      </c>
      <c r="C8836" s="17" t="s">
        <v>1010</v>
      </c>
      <c r="D8836" s="267" t="s">
        <v>964</v>
      </c>
      <c r="E8836" s="18" t="s">
        <v>8</v>
      </c>
      <c r="F8836" s="18"/>
      <c r="G8836" s="350" t="s">
        <v>582</v>
      </c>
      <c r="H8836" s="351">
        <v>30</v>
      </c>
      <c r="I8836" s="351">
        <v>30</v>
      </c>
      <c r="J8836" s="200">
        <v>0</v>
      </c>
      <c r="K8836" s="6">
        <v>197.04808</v>
      </c>
      <c r="L8836" s="614"/>
      <c r="M8836" s="344">
        <v>109771376</v>
      </c>
      <c r="N8836" s="17" t="s">
        <v>1010</v>
      </c>
    </row>
    <row r="8837" spans="1:14" ht="14.25" thickTop="1" thickBot="1">
      <c r="A8837" s="17" t="s">
        <v>2028</v>
      </c>
      <c r="B8837" s="345" t="s">
        <v>38</v>
      </c>
      <c r="C8837" s="17" t="s">
        <v>2034</v>
      </c>
      <c r="D8837" s="267" t="s">
        <v>777</v>
      </c>
      <c r="E8837" s="18" t="s">
        <v>8</v>
      </c>
      <c r="F8837" s="18"/>
      <c r="G8837" s="350" t="s">
        <v>587</v>
      </c>
      <c r="H8837" s="351">
        <v>30</v>
      </c>
      <c r="I8837" s="351">
        <v>20</v>
      </c>
      <c r="J8837" s="347">
        <v>13</v>
      </c>
      <c r="K8837" s="6">
        <v>176.39678000000001</v>
      </c>
      <c r="L8837" s="614"/>
      <c r="M8837" s="344">
        <v>109771358</v>
      </c>
      <c r="N8837" s="17" t="s">
        <v>2034</v>
      </c>
    </row>
    <row r="8838" spans="1:14" ht="14.25" thickTop="1" thickBot="1">
      <c r="A8838" s="17" t="s">
        <v>2028</v>
      </c>
      <c r="B8838" s="345" t="s">
        <v>38</v>
      </c>
      <c r="C8838" s="17" t="s">
        <v>2036</v>
      </c>
      <c r="D8838" s="267" t="s">
        <v>777</v>
      </c>
      <c r="E8838" s="18" t="s">
        <v>8</v>
      </c>
      <c r="F8838" s="18"/>
      <c r="G8838" s="350" t="s">
        <v>587</v>
      </c>
      <c r="H8838" s="351">
        <v>30</v>
      </c>
      <c r="I8838" s="351">
        <v>22</v>
      </c>
      <c r="J8838" s="347">
        <v>15</v>
      </c>
      <c r="K8838" s="6">
        <v>186.11641</v>
      </c>
      <c r="L8838" s="614"/>
      <c r="M8838" s="344">
        <v>109771349</v>
      </c>
      <c r="N8838" s="17" t="s">
        <v>2036</v>
      </c>
    </row>
    <row r="8839" spans="1:14" ht="14.25" thickTop="1" thickBot="1">
      <c r="A8839" s="17" t="s">
        <v>2028</v>
      </c>
      <c r="B8839" s="345" t="s">
        <v>38</v>
      </c>
      <c r="C8839" s="17" t="s">
        <v>2038</v>
      </c>
      <c r="D8839" s="267" t="s">
        <v>777</v>
      </c>
      <c r="E8839" s="18" t="s">
        <v>8</v>
      </c>
      <c r="F8839" s="18"/>
      <c r="G8839" s="350" t="s">
        <v>587</v>
      </c>
      <c r="H8839" s="351">
        <v>50</v>
      </c>
      <c r="I8839" s="351">
        <v>43</v>
      </c>
      <c r="J8839" s="347">
        <v>21</v>
      </c>
      <c r="K8839" s="6">
        <v>169.04458</v>
      </c>
      <c r="L8839" s="614"/>
      <c r="M8839" s="344">
        <v>109771331</v>
      </c>
      <c r="N8839" s="17" t="s">
        <v>2038</v>
      </c>
    </row>
    <row r="8840" spans="1:14" ht="14.25" thickTop="1" thickBot="1">
      <c r="A8840" s="17" t="s">
        <v>2028</v>
      </c>
      <c r="B8840" s="345" t="s">
        <v>38</v>
      </c>
      <c r="C8840" s="17" t="s">
        <v>2036</v>
      </c>
      <c r="D8840" s="267" t="s">
        <v>772</v>
      </c>
      <c r="E8840" s="18" t="s">
        <v>8</v>
      </c>
      <c r="F8840" s="18"/>
      <c r="G8840" s="350" t="s">
        <v>587</v>
      </c>
      <c r="H8840" s="351">
        <v>30</v>
      </c>
      <c r="I8840" s="351">
        <v>16</v>
      </c>
      <c r="J8840" s="347">
        <v>18</v>
      </c>
      <c r="K8840" s="6">
        <v>189.44732999999999</v>
      </c>
      <c r="L8840" s="614"/>
      <c r="M8840" s="344">
        <v>109771297</v>
      </c>
      <c r="N8840" s="17" t="s">
        <v>2036</v>
      </c>
    </row>
    <row r="8841" spans="1:14" ht="14.25" thickTop="1" thickBot="1">
      <c r="A8841" s="17" t="s">
        <v>2028</v>
      </c>
      <c r="B8841" s="345" t="s">
        <v>38</v>
      </c>
      <c r="C8841" s="17" t="s">
        <v>2038</v>
      </c>
      <c r="D8841" s="267" t="s">
        <v>772</v>
      </c>
      <c r="E8841" s="18" t="s">
        <v>8</v>
      </c>
      <c r="F8841" s="18"/>
      <c r="G8841" s="350" t="s">
        <v>587</v>
      </c>
      <c r="H8841" s="351">
        <v>40</v>
      </c>
      <c r="I8841" s="351">
        <v>40</v>
      </c>
      <c r="J8841" s="347">
        <v>10</v>
      </c>
      <c r="K8841" s="6">
        <v>191.5189</v>
      </c>
      <c r="L8841" s="614"/>
      <c r="M8841" s="344">
        <v>109771279</v>
      </c>
      <c r="N8841" s="17" t="s">
        <v>2038</v>
      </c>
    </row>
    <row r="8842" spans="1:14" ht="14.25" thickTop="1" thickBot="1">
      <c r="A8842" s="17" t="s">
        <v>2028</v>
      </c>
      <c r="B8842" s="345" t="s">
        <v>38</v>
      </c>
      <c r="C8842" s="17" t="s">
        <v>2033</v>
      </c>
      <c r="D8842" s="267" t="s">
        <v>757</v>
      </c>
      <c r="E8842" s="18" t="s">
        <v>8</v>
      </c>
      <c r="F8842" s="18"/>
      <c r="G8842" s="350" t="s">
        <v>582</v>
      </c>
      <c r="H8842" s="351">
        <v>30</v>
      </c>
      <c r="I8842" s="351">
        <v>15</v>
      </c>
      <c r="J8842" s="347">
        <v>20</v>
      </c>
      <c r="K8842" s="6">
        <v>183.23946000000001</v>
      </c>
      <c r="L8842" s="614"/>
      <c r="M8842" s="344">
        <v>109771243</v>
      </c>
      <c r="N8842" s="17" t="s">
        <v>2033</v>
      </c>
    </row>
    <row r="8843" spans="1:14" ht="14.25" thickTop="1" thickBot="1">
      <c r="A8843" s="17" t="s">
        <v>2028</v>
      </c>
      <c r="B8843" s="345" t="s">
        <v>38</v>
      </c>
      <c r="C8843" s="17" t="s">
        <v>2034</v>
      </c>
      <c r="D8843" s="267" t="s">
        <v>757</v>
      </c>
      <c r="E8843" s="18" t="s">
        <v>8</v>
      </c>
      <c r="F8843" s="18"/>
      <c r="G8843" s="350" t="s">
        <v>582</v>
      </c>
      <c r="H8843" s="351">
        <v>30</v>
      </c>
      <c r="I8843" s="351">
        <v>19</v>
      </c>
      <c r="J8843" s="347">
        <v>19</v>
      </c>
      <c r="K8843" s="6">
        <v>176.97838999999999</v>
      </c>
      <c r="L8843" s="614"/>
      <c r="M8843" s="344">
        <v>109771234</v>
      </c>
      <c r="N8843" s="17" t="s">
        <v>2034</v>
      </c>
    </row>
    <row r="8844" spans="1:14" ht="14.25" thickTop="1" thickBot="1">
      <c r="A8844" s="17" t="s">
        <v>2028</v>
      </c>
      <c r="B8844" s="345" t="s">
        <v>38</v>
      </c>
      <c r="C8844" s="17" t="s">
        <v>2038</v>
      </c>
      <c r="D8844" s="267" t="s">
        <v>757</v>
      </c>
      <c r="E8844" s="18" t="s">
        <v>8</v>
      </c>
      <c r="F8844" s="18"/>
      <c r="G8844" s="350" t="s">
        <v>582</v>
      </c>
      <c r="H8844" s="351">
        <v>40</v>
      </c>
      <c r="I8844" s="351">
        <v>36</v>
      </c>
      <c r="J8844" s="347">
        <v>14</v>
      </c>
      <c r="K8844" s="6">
        <v>187.79992999999999</v>
      </c>
      <c r="L8844" s="614"/>
      <c r="M8844" s="344">
        <v>109771225</v>
      </c>
      <c r="N8844" s="17" t="s">
        <v>2038</v>
      </c>
    </row>
    <row r="8845" spans="1:14" ht="14.25" thickTop="1" thickBot="1">
      <c r="A8845" s="17" t="s">
        <v>2028</v>
      </c>
      <c r="B8845" s="345" t="s">
        <v>38</v>
      </c>
      <c r="C8845" s="17" t="s">
        <v>2036</v>
      </c>
      <c r="D8845" s="267" t="s">
        <v>860</v>
      </c>
      <c r="E8845" s="18" t="s">
        <v>8</v>
      </c>
      <c r="F8845" s="18"/>
      <c r="G8845" s="350" t="s">
        <v>583</v>
      </c>
      <c r="H8845" s="351">
        <v>60</v>
      </c>
      <c r="I8845" s="351">
        <v>28</v>
      </c>
      <c r="J8845" s="347">
        <v>38</v>
      </c>
      <c r="K8845" s="6">
        <v>164.29196999999999</v>
      </c>
      <c r="L8845" s="614"/>
      <c r="M8845" s="344">
        <v>109770784</v>
      </c>
      <c r="N8845" s="17" t="s">
        <v>2036</v>
      </c>
    </row>
    <row r="8846" spans="1:14" ht="14.25" thickTop="1" thickBot="1">
      <c r="A8846" s="17" t="s">
        <v>2028</v>
      </c>
      <c r="B8846" s="345" t="s">
        <v>38</v>
      </c>
      <c r="C8846" s="17" t="s">
        <v>2038</v>
      </c>
      <c r="D8846" s="267" t="s">
        <v>770</v>
      </c>
      <c r="E8846" s="18" t="s">
        <v>8</v>
      </c>
      <c r="F8846" s="18"/>
      <c r="G8846" s="350" t="s">
        <v>582</v>
      </c>
      <c r="H8846" s="351">
        <v>50</v>
      </c>
      <c r="I8846" s="351">
        <v>34</v>
      </c>
      <c r="J8846" s="347">
        <v>26</v>
      </c>
      <c r="K8846" s="6">
        <v>174.92054999999999</v>
      </c>
      <c r="L8846" s="614"/>
      <c r="M8846" s="344">
        <v>109770703</v>
      </c>
      <c r="N8846" s="17" t="s">
        <v>2038</v>
      </c>
    </row>
    <row r="8847" spans="1:14" ht="14.25" thickTop="1" thickBot="1">
      <c r="A8847" s="17" t="s">
        <v>2028</v>
      </c>
      <c r="B8847" s="345" t="s">
        <v>38</v>
      </c>
      <c r="C8847" s="17" t="s">
        <v>2038</v>
      </c>
      <c r="D8847" s="267" t="s">
        <v>828</v>
      </c>
      <c r="E8847" s="18" t="s">
        <v>8</v>
      </c>
      <c r="F8847" s="18"/>
      <c r="G8847" s="350" t="s">
        <v>587</v>
      </c>
      <c r="H8847" s="351">
        <v>40</v>
      </c>
      <c r="I8847" s="351">
        <v>40</v>
      </c>
      <c r="J8847" s="347">
        <v>15</v>
      </c>
      <c r="K8847" s="6">
        <v>228.92958999999999</v>
      </c>
      <c r="L8847" s="614"/>
      <c r="M8847" s="344">
        <v>109770651</v>
      </c>
      <c r="N8847" s="17" t="s">
        <v>2038</v>
      </c>
    </row>
    <row r="8848" spans="1:14" ht="14.25" thickTop="1" thickBot="1">
      <c r="A8848" s="17" t="s">
        <v>2028</v>
      </c>
      <c r="B8848" s="345" t="s">
        <v>38</v>
      </c>
      <c r="C8848" s="17" t="s">
        <v>1010</v>
      </c>
      <c r="D8848" s="267" t="s">
        <v>860</v>
      </c>
      <c r="E8848" s="18" t="s">
        <v>8</v>
      </c>
      <c r="F8848" s="18"/>
      <c r="G8848" s="350" t="s">
        <v>583</v>
      </c>
      <c r="H8848" s="351">
        <v>90</v>
      </c>
      <c r="I8848" s="351">
        <v>90</v>
      </c>
      <c r="J8848" s="347">
        <v>10</v>
      </c>
      <c r="K8848" s="6">
        <v>207.80735999999999</v>
      </c>
      <c r="L8848" s="614"/>
      <c r="M8848" s="344">
        <v>109770139</v>
      </c>
      <c r="N8848" s="17" t="s">
        <v>1010</v>
      </c>
    </row>
    <row r="8849" spans="1:14" ht="16.5" thickTop="1" thickBot="1">
      <c r="A8849" s="17" t="s">
        <v>2028</v>
      </c>
      <c r="B8849" s="345" t="s">
        <v>38</v>
      </c>
      <c r="C8849" s="357"/>
      <c r="D8849" s="267" t="s">
        <v>452</v>
      </c>
      <c r="E8849" s="214"/>
      <c r="F8849" s="201"/>
      <c r="G8849" s="207" t="s">
        <v>583</v>
      </c>
      <c r="H8849" s="346"/>
      <c r="I8849" s="346"/>
      <c r="J8849" s="347">
        <v>30</v>
      </c>
      <c r="K8849" s="371" t="s">
        <v>806</v>
      </c>
      <c r="L8849" s="403" t="s">
        <v>2657</v>
      </c>
      <c r="M8849" s="344">
        <v>109752113</v>
      </c>
      <c r="N8849" s="357"/>
    </row>
    <row r="8850" spans="1:14" ht="14.25" thickTop="1" thickBot="1">
      <c r="A8850" s="17" t="s">
        <v>2028</v>
      </c>
      <c r="B8850" s="345" t="s">
        <v>38</v>
      </c>
      <c r="C8850" s="17" t="s">
        <v>2038</v>
      </c>
      <c r="D8850" s="267" t="s">
        <v>843</v>
      </c>
      <c r="E8850" s="18"/>
      <c r="F8850" s="18"/>
      <c r="G8850" s="350" t="s">
        <v>587</v>
      </c>
      <c r="H8850" s="351">
        <v>40</v>
      </c>
      <c r="I8850" s="351">
        <v>40</v>
      </c>
      <c r="J8850" s="347">
        <v>10</v>
      </c>
      <c r="K8850" s="6">
        <v>287.3</v>
      </c>
      <c r="L8850" s="614" t="s">
        <v>1256</v>
      </c>
      <c r="M8850" s="344">
        <v>109751072</v>
      </c>
      <c r="N8850" s="17" t="s">
        <v>2038</v>
      </c>
    </row>
    <row r="8851" spans="1:14" ht="14.25" thickTop="1" thickBot="1">
      <c r="A8851" s="17" t="s">
        <v>2028</v>
      </c>
      <c r="B8851" s="345" t="s">
        <v>38</v>
      </c>
      <c r="C8851" s="17" t="s">
        <v>2030</v>
      </c>
      <c r="D8851" s="267" t="s">
        <v>964</v>
      </c>
      <c r="E8851" s="18"/>
      <c r="F8851" s="18"/>
      <c r="G8851" s="350" t="s">
        <v>582</v>
      </c>
      <c r="H8851" s="351">
        <v>30</v>
      </c>
      <c r="I8851" s="351">
        <v>30</v>
      </c>
      <c r="J8851" s="347">
        <v>4</v>
      </c>
      <c r="K8851" s="6">
        <v>307.85000000000002</v>
      </c>
      <c r="L8851" s="614" t="s">
        <v>790</v>
      </c>
      <c r="M8851" s="344">
        <v>109751433</v>
      </c>
      <c r="N8851" s="17" t="s">
        <v>2030</v>
      </c>
    </row>
    <row r="8852" spans="1:14" ht="14.25" thickTop="1" thickBot="1">
      <c r="A8852" s="17" t="s">
        <v>2028</v>
      </c>
      <c r="B8852" s="345" t="s">
        <v>38</v>
      </c>
      <c r="C8852" s="17" t="s">
        <v>2031</v>
      </c>
      <c r="D8852" s="267" t="s">
        <v>723</v>
      </c>
      <c r="E8852" s="18"/>
      <c r="F8852" s="18"/>
      <c r="G8852" s="350" t="s">
        <v>587</v>
      </c>
      <c r="H8852" s="351">
        <v>30</v>
      </c>
      <c r="I8852" s="351">
        <v>30</v>
      </c>
      <c r="J8852" s="347">
        <v>7</v>
      </c>
      <c r="K8852" s="6">
        <v>343.55</v>
      </c>
      <c r="L8852" s="614" t="s">
        <v>969</v>
      </c>
      <c r="M8852" s="344">
        <v>109752043</v>
      </c>
      <c r="N8852" s="17" t="s">
        <v>2031</v>
      </c>
    </row>
    <row r="8853" spans="1:14" ht="14.25" thickTop="1" thickBot="1">
      <c r="A8853" s="17" t="s">
        <v>2028</v>
      </c>
      <c r="B8853" s="345" t="s">
        <v>38</v>
      </c>
      <c r="C8853" s="17" t="s">
        <v>2036</v>
      </c>
      <c r="D8853" s="267" t="s">
        <v>794</v>
      </c>
      <c r="E8853" s="18"/>
      <c r="F8853" s="18"/>
      <c r="G8853" s="350" t="s">
        <v>587</v>
      </c>
      <c r="H8853" s="351">
        <v>30</v>
      </c>
      <c r="I8853" s="351">
        <v>30</v>
      </c>
      <c r="J8853" s="347">
        <v>7</v>
      </c>
      <c r="K8853" s="6">
        <v>336.9</v>
      </c>
      <c r="L8853" s="614" t="s">
        <v>1000</v>
      </c>
      <c r="M8853" s="344">
        <v>109751266</v>
      </c>
      <c r="N8853" s="17" t="s">
        <v>2036</v>
      </c>
    </row>
    <row r="8854" spans="1:14" ht="14.25" thickTop="1" thickBot="1">
      <c r="A8854" s="17" t="s">
        <v>2028</v>
      </c>
      <c r="B8854" s="345" t="s">
        <v>38</v>
      </c>
      <c r="C8854" s="17" t="s">
        <v>2036</v>
      </c>
      <c r="D8854" s="267" t="s">
        <v>875</v>
      </c>
      <c r="E8854" s="18"/>
      <c r="F8854" s="18"/>
      <c r="G8854" s="350" t="s">
        <v>583</v>
      </c>
      <c r="H8854" s="351">
        <v>30</v>
      </c>
      <c r="I8854" s="351">
        <v>30</v>
      </c>
      <c r="J8854" s="347">
        <v>3</v>
      </c>
      <c r="K8854" s="6">
        <v>347.85</v>
      </c>
      <c r="L8854" s="614" t="s">
        <v>784</v>
      </c>
      <c r="M8854" s="344">
        <v>109751803</v>
      </c>
      <c r="N8854" s="17" t="s">
        <v>2036</v>
      </c>
    </row>
    <row r="8855" spans="1:14" ht="14.25" thickTop="1" thickBot="1">
      <c r="A8855" s="17" t="s">
        <v>2028</v>
      </c>
      <c r="B8855" s="345" t="s">
        <v>38</v>
      </c>
      <c r="C8855" s="17" t="s">
        <v>2037</v>
      </c>
      <c r="D8855" s="267" t="s">
        <v>852</v>
      </c>
      <c r="E8855" s="18"/>
      <c r="F8855" s="18"/>
      <c r="G8855" s="350" t="s">
        <v>587</v>
      </c>
      <c r="H8855" s="351">
        <v>30</v>
      </c>
      <c r="I8855" s="351">
        <v>30</v>
      </c>
      <c r="J8855" s="347">
        <v>5</v>
      </c>
      <c r="K8855" s="6">
        <v>303.2</v>
      </c>
      <c r="L8855" s="614" t="s">
        <v>754</v>
      </c>
      <c r="M8855" s="344">
        <v>109751239</v>
      </c>
      <c r="N8855" s="17" t="s">
        <v>2037</v>
      </c>
    </row>
    <row r="8856" spans="1:14" ht="14.25" thickTop="1" thickBot="1">
      <c r="A8856" s="17" t="s">
        <v>2028</v>
      </c>
      <c r="B8856" s="345" t="s">
        <v>38</v>
      </c>
      <c r="C8856" s="17" t="s">
        <v>2032</v>
      </c>
      <c r="D8856" s="267" t="s">
        <v>781</v>
      </c>
      <c r="E8856" s="18"/>
      <c r="F8856" s="18"/>
      <c r="G8856" s="350" t="s">
        <v>586</v>
      </c>
      <c r="H8856" s="351">
        <v>40</v>
      </c>
      <c r="I8856" s="351">
        <v>40</v>
      </c>
      <c r="J8856" s="347">
        <v>6</v>
      </c>
      <c r="K8856" s="6">
        <v>285</v>
      </c>
      <c r="L8856" s="614" t="s">
        <v>754</v>
      </c>
      <c r="M8856" s="344">
        <v>109751212</v>
      </c>
      <c r="N8856" s="17" t="s">
        <v>2032</v>
      </c>
    </row>
    <row r="8857" spans="1:14" ht="14.25" thickTop="1" thickBot="1">
      <c r="A8857" s="17" t="s">
        <v>2028</v>
      </c>
      <c r="B8857" s="345" t="s">
        <v>38</v>
      </c>
      <c r="C8857" s="17" t="s">
        <v>2038</v>
      </c>
      <c r="D8857" s="267" t="s">
        <v>865</v>
      </c>
      <c r="E8857" s="18"/>
      <c r="F8857" s="18"/>
      <c r="G8857" s="350" t="s">
        <v>582</v>
      </c>
      <c r="H8857" s="351">
        <v>50</v>
      </c>
      <c r="I8857" s="351">
        <v>50</v>
      </c>
      <c r="J8857" s="347">
        <v>8</v>
      </c>
      <c r="K8857" s="6">
        <v>303.55</v>
      </c>
      <c r="L8857" s="614" t="s">
        <v>754</v>
      </c>
      <c r="M8857" s="344">
        <v>109750471</v>
      </c>
      <c r="N8857" s="17" t="s">
        <v>2038</v>
      </c>
    </row>
    <row r="8858" spans="1:14" ht="14.25" thickTop="1" thickBot="1">
      <c r="A8858" s="17" t="s">
        <v>2028</v>
      </c>
      <c r="B8858" s="345" t="s">
        <v>38</v>
      </c>
      <c r="C8858" s="17" t="s">
        <v>2040</v>
      </c>
      <c r="D8858" s="267" t="s">
        <v>776</v>
      </c>
      <c r="E8858" s="18"/>
      <c r="F8858" s="18"/>
      <c r="G8858" s="350" t="s">
        <v>587</v>
      </c>
      <c r="H8858" s="351">
        <v>40</v>
      </c>
      <c r="I8858" s="351">
        <v>40</v>
      </c>
      <c r="J8858" s="347">
        <v>3</v>
      </c>
      <c r="K8858" s="6">
        <v>318.25</v>
      </c>
      <c r="L8858" s="614" t="s">
        <v>759</v>
      </c>
      <c r="M8858" s="344">
        <v>109751796</v>
      </c>
      <c r="N8858" s="17" t="s">
        <v>2040</v>
      </c>
    </row>
    <row r="8859" spans="1:14" ht="14.25" thickTop="1" thickBot="1">
      <c r="A8859" s="17" t="s">
        <v>2028</v>
      </c>
      <c r="B8859" s="345" t="s">
        <v>38</v>
      </c>
      <c r="C8859" s="17" t="s">
        <v>2038</v>
      </c>
      <c r="D8859" s="267" t="s">
        <v>785</v>
      </c>
      <c r="E8859" s="18"/>
      <c r="F8859" s="18"/>
      <c r="G8859" s="350" t="s">
        <v>582</v>
      </c>
      <c r="H8859" s="351">
        <v>40</v>
      </c>
      <c r="I8859" s="351">
        <v>40</v>
      </c>
      <c r="J8859" s="347">
        <v>21</v>
      </c>
      <c r="K8859" s="6">
        <v>328.15</v>
      </c>
      <c r="L8859" s="614" t="s">
        <v>759</v>
      </c>
      <c r="M8859" s="344">
        <v>109751575</v>
      </c>
      <c r="N8859" s="17" t="s">
        <v>2038</v>
      </c>
    </row>
    <row r="8860" spans="1:14" ht="14.25" thickTop="1" thickBot="1">
      <c r="A8860" s="17" t="s">
        <v>2028</v>
      </c>
      <c r="B8860" s="345" t="s">
        <v>38</v>
      </c>
      <c r="C8860" s="17" t="s">
        <v>810</v>
      </c>
      <c r="D8860" s="267" t="s">
        <v>868</v>
      </c>
      <c r="E8860" s="18"/>
      <c r="F8860" s="18"/>
      <c r="G8860" s="350" t="s">
        <v>583</v>
      </c>
      <c r="H8860" s="351">
        <v>30</v>
      </c>
      <c r="I8860" s="351">
        <v>30</v>
      </c>
      <c r="J8860" s="347">
        <v>6</v>
      </c>
      <c r="K8860" s="6">
        <v>328.9</v>
      </c>
      <c r="L8860" s="614" t="s">
        <v>759</v>
      </c>
      <c r="M8860" s="344">
        <v>109751548</v>
      </c>
      <c r="N8860" s="17" t="s">
        <v>810</v>
      </c>
    </row>
    <row r="8861" spans="1:14" ht="14.25" thickTop="1" thickBot="1">
      <c r="A8861" s="17" t="s">
        <v>2028</v>
      </c>
      <c r="B8861" s="345" t="s">
        <v>38</v>
      </c>
      <c r="C8861" s="17" t="s">
        <v>1010</v>
      </c>
      <c r="D8861" s="267" t="s">
        <v>1030</v>
      </c>
      <c r="E8861" s="18"/>
      <c r="F8861" s="18"/>
      <c r="G8861" s="350" t="s">
        <v>583</v>
      </c>
      <c r="H8861" s="351">
        <v>30</v>
      </c>
      <c r="I8861" s="351">
        <v>30</v>
      </c>
      <c r="J8861" s="347">
        <v>3</v>
      </c>
      <c r="K8861" s="6">
        <v>296.7</v>
      </c>
      <c r="L8861" s="614" t="s">
        <v>759</v>
      </c>
      <c r="M8861" s="344">
        <v>109751469</v>
      </c>
      <c r="N8861" s="17" t="s">
        <v>1010</v>
      </c>
    </row>
    <row r="8862" spans="1:14" ht="14.25" thickTop="1" thickBot="1">
      <c r="A8862" s="17" t="s">
        <v>2028</v>
      </c>
      <c r="B8862" s="345" t="s">
        <v>38</v>
      </c>
      <c r="C8862" s="17" t="s">
        <v>2036</v>
      </c>
      <c r="D8862" s="267" t="s">
        <v>780</v>
      </c>
      <c r="E8862" s="18"/>
      <c r="F8862" s="18"/>
      <c r="G8862" s="350" t="s">
        <v>587</v>
      </c>
      <c r="H8862" s="351">
        <v>30</v>
      </c>
      <c r="I8862" s="351">
        <v>30</v>
      </c>
      <c r="J8862" s="347">
        <v>5</v>
      </c>
      <c r="K8862" s="6">
        <v>310.10000000000002</v>
      </c>
      <c r="L8862" s="614" t="s">
        <v>759</v>
      </c>
      <c r="M8862" s="344">
        <v>109751363</v>
      </c>
      <c r="N8862" s="17" t="s">
        <v>2036</v>
      </c>
    </row>
    <row r="8863" spans="1:14" ht="14.25" thickTop="1" thickBot="1">
      <c r="A8863" s="17" t="s">
        <v>2028</v>
      </c>
      <c r="B8863" s="345" t="s">
        <v>38</v>
      </c>
      <c r="C8863" s="17" t="s">
        <v>2030</v>
      </c>
      <c r="D8863" s="267" t="s">
        <v>794</v>
      </c>
      <c r="E8863" s="18"/>
      <c r="F8863" s="18"/>
      <c r="G8863" s="350" t="s">
        <v>587</v>
      </c>
      <c r="H8863" s="351">
        <v>30</v>
      </c>
      <c r="I8863" s="351">
        <v>30</v>
      </c>
      <c r="J8863" s="347">
        <v>8</v>
      </c>
      <c r="K8863" s="6">
        <v>273.14999999999998</v>
      </c>
      <c r="L8863" s="614" t="s">
        <v>759</v>
      </c>
      <c r="M8863" s="344">
        <v>109751293</v>
      </c>
      <c r="N8863" s="17" t="s">
        <v>2030</v>
      </c>
    </row>
    <row r="8864" spans="1:14" ht="14.25" thickTop="1" thickBot="1">
      <c r="A8864" s="17" t="s">
        <v>2028</v>
      </c>
      <c r="B8864" s="345" t="s">
        <v>38</v>
      </c>
      <c r="C8864" s="17" t="s">
        <v>2030</v>
      </c>
      <c r="D8864" s="267" t="s">
        <v>779</v>
      </c>
      <c r="E8864" s="18"/>
      <c r="F8864" s="18"/>
      <c r="G8864" s="350" t="s">
        <v>587</v>
      </c>
      <c r="H8864" s="351">
        <v>30</v>
      </c>
      <c r="I8864" s="351">
        <v>30</v>
      </c>
      <c r="J8864" s="347">
        <v>3</v>
      </c>
      <c r="K8864" s="6">
        <v>339.4</v>
      </c>
      <c r="L8864" s="614" t="s">
        <v>759</v>
      </c>
      <c r="M8864" s="344">
        <v>109750841</v>
      </c>
      <c r="N8864" s="17" t="s">
        <v>2030</v>
      </c>
    </row>
    <row r="8865" spans="1:14" ht="14.25" thickTop="1" thickBot="1">
      <c r="A8865" s="17" t="s">
        <v>2028</v>
      </c>
      <c r="B8865" s="345" t="s">
        <v>38</v>
      </c>
      <c r="C8865" s="17" t="s">
        <v>2029</v>
      </c>
      <c r="D8865" s="267" t="s">
        <v>857</v>
      </c>
      <c r="E8865" s="18"/>
      <c r="F8865" s="18"/>
      <c r="G8865" s="350" t="s">
        <v>582</v>
      </c>
      <c r="H8865" s="351">
        <v>30</v>
      </c>
      <c r="I8865" s="351">
        <v>30</v>
      </c>
      <c r="J8865" s="347">
        <v>2</v>
      </c>
      <c r="K8865" s="6">
        <v>327.25</v>
      </c>
      <c r="L8865" s="614" t="s">
        <v>759</v>
      </c>
      <c r="M8865" s="344">
        <v>109750426</v>
      </c>
      <c r="N8865" s="17" t="s">
        <v>2029</v>
      </c>
    </row>
    <row r="8866" spans="1:14" ht="14.25" thickTop="1" thickBot="1">
      <c r="A8866" s="17" t="s">
        <v>2028</v>
      </c>
      <c r="B8866" s="345" t="s">
        <v>38</v>
      </c>
      <c r="C8866" s="17" t="s">
        <v>2029</v>
      </c>
      <c r="D8866" s="267" t="s">
        <v>874</v>
      </c>
      <c r="E8866" s="18"/>
      <c r="F8866" s="18"/>
      <c r="G8866" s="350" t="s">
        <v>583</v>
      </c>
      <c r="H8866" s="351">
        <v>30</v>
      </c>
      <c r="I8866" s="351">
        <v>30</v>
      </c>
      <c r="J8866" s="347">
        <v>1</v>
      </c>
      <c r="K8866" s="6">
        <v>356.9</v>
      </c>
      <c r="L8866" s="614" t="s">
        <v>759</v>
      </c>
      <c r="M8866" s="344">
        <v>109750417</v>
      </c>
      <c r="N8866" s="17" t="s">
        <v>2029</v>
      </c>
    </row>
    <row r="8867" spans="1:14" ht="14.25" thickTop="1" thickBot="1">
      <c r="A8867" s="17" t="s">
        <v>2028</v>
      </c>
      <c r="B8867" s="345" t="s">
        <v>38</v>
      </c>
      <c r="C8867" s="17" t="s">
        <v>1013</v>
      </c>
      <c r="D8867" s="267" t="s">
        <v>929</v>
      </c>
      <c r="E8867" s="18"/>
      <c r="F8867" s="18"/>
      <c r="G8867" s="350" t="s">
        <v>586</v>
      </c>
      <c r="H8867" s="351">
        <v>30</v>
      </c>
      <c r="I8867" s="351">
        <v>30</v>
      </c>
      <c r="J8867" s="347">
        <v>6</v>
      </c>
      <c r="K8867" s="6">
        <v>253.8</v>
      </c>
      <c r="L8867" s="614" t="s">
        <v>759</v>
      </c>
      <c r="M8867" s="344">
        <v>109750074</v>
      </c>
      <c r="N8867" s="17" t="s">
        <v>1013</v>
      </c>
    </row>
    <row r="8868" spans="1:14" ht="14.25" thickTop="1" thickBot="1">
      <c r="A8868" s="17" t="s">
        <v>2028</v>
      </c>
      <c r="B8868" s="345" t="s">
        <v>38</v>
      </c>
      <c r="C8868" s="17" t="s">
        <v>1013</v>
      </c>
      <c r="D8868" s="267" t="s">
        <v>780</v>
      </c>
      <c r="E8868" s="18"/>
      <c r="F8868" s="18"/>
      <c r="G8868" s="350" t="s">
        <v>587</v>
      </c>
      <c r="H8868" s="351">
        <v>30</v>
      </c>
      <c r="I8868" s="351">
        <v>30</v>
      </c>
      <c r="J8868" s="347">
        <v>1</v>
      </c>
      <c r="K8868" s="6">
        <v>355.8</v>
      </c>
      <c r="L8868" s="614" t="s">
        <v>839</v>
      </c>
      <c r="M8868" s="344">
        <v>109751327</v>
      </c>
      <c r="N8868" s="17" t="s">
        <v>1013</v>
      </c>
    </row>
    <row r="8869" spans="1:14" ht="14.25" thickTop="1" thickBot="1">
      <c r="A8869" s="17" t="s">
        <v>2028</v>
      </c>
      <c r="B8869" s="345" t="s">
        <v>38</v>
      </c>
      <c r="C8869" s="17" t="s">
        <v>2029</v>
      </c>
      <c r="D8869" s="267" t="s">
        <v>1023</v>
      </c>
      <c r="E8869" s="18"/>
      <c r="F8869" s="18"/>
      <c r="G8869" s="350" t="s">
        <v>587</v>
      </c>
      <c r="H8869" s="351">
        <v>30</v>
      </c>
      <c r="I8869" s="351">
        <v>30</v>
      </c>
      <c r="J8869" s="347">
        <v>2</v>
      </c>
      <c r="K8869" s="6">
        <v>310.39999999999998</v>
      </c>
      <c r="L8869" s="614" t="s">
        <v>839</v>
      </c>
      <c r="M8869" s="344">
        <v>109750392</v>
      </c>
      <c r="N8869" s="17" t="s">
        <v>2029</v>
      </c>
    </row>
    <row r="8870" spans="1:14" ht="14.25" thickTop="1" thickBot="1">
      <c r="A8870" s="17" t="s">
        <v>2028</v>
      </c>
      <c r="B8870" s="345" t="s">
        <v>38</v>
      </c>
      <c r="C8870" s="17" t="s">
        <v>1010</v>
      </c>
      <c r="D8870" s="267" t="s">
        <v>546</v>
      </c>
      <c r="E8870" s="18"/>
      <c r="F8870" s="18"/>
      <c r="G8870" s="350" t="s">
        <v>582</v>
      </c>
      <c r="H8870" s="351">
        <v>30</v>
      </c>
      <c r="I8870" s="351">
        <v>30</v>
      </c>
      <c r="J8870" s="347">
        <v>1</v>
      </c>
      <c r="K8870" s="6">
        <v>292.89999999999998</v>
      </c>
      <c r="L8870" s="614" t="s">
        <v>838</v>
      </c>
      <c r="M8870" s="344">
        <v>109751566</v>
      </c>
      <c r="N8870" s="17" t="s">
        <v>1010</v>
      </c>
    </row>
    <row r="8871" spans="1:14" ht="14.25" thickTop="1" thickBot="1">
      <c r="A8871" s="17" t="s">
        <v>2028</v>
      </c>
      <c r="B8871" s="345" t="s">
        <v>38</v>
      </c>
      <c r="C8871" s="17" t="s">
        <v>2038</v>
      </c>
      <c r="D8871" s="267" t="s">
        <v>780</v>
      </c>
      <c r="E8871" s="18"/>
      <c r="F8871" s="18"/>
      <c r="G8871" s="350" t="s">
        <v>587</v>
      </c>
      <c r="H8871" s="351">
        <v>50</v>
      </c>
      <c r="I8871" s="351">
        <v>50</v>
      </c>
      <c r="J8871" s="347">
        <v>8</v>
      </c>
      <c r="K8871" s="6">
        <v>272.14999999999998</v>
      </c>
      <c r="L8871" s="614" t="s">
        <v>838</v>
      </c>
      <c r="M8871" s="344">
        <v>109751336</v>
      </c>
      <c r="N8871" s="17" t="s">
        <v>2038</v>
      </c>
    </row>
    <row r="8872" spans="1:14" ht="14.25" thickTop="1" thickBot="1">
      <c r="A8872" s="17" t="s">
        <v>2028</v>
      </c>
      <c r="B8872" s="345" t="s">
        <v>38</v>
      </c>
      <c r="C8872" s="17" t="s">
        <v>2038</v>
      </c>
      <c r="D8872" s="267" t="s">
        <v>841</v>
      </c>
      <c r="E8872" s="18"/>
      <c r="F8872" s="18"/>
      <c r="G8872" s="350" t="s">
        <v>582</v>
      </c>
      <c r="H8872" s="351">
        <v>40</v>
      </c>
      <c r="I8872" s="351">
        <v>40</v>
      </c>
      <c r="J8872" s="347">
        <v>5</v>
      </c>
      <c r="K8872" s="6">
        <v>313.5</v>
      </c>
      <c r="L8872" s="614" t="s">
        <v>838</v>
      </c>
      <c r="M8872" s="344">
        <v>109751115</v>
      </c>
      <c r="N8872" s="17" t="s">
        <v>2038</v>
      </c>
    </row>
    <row r="8873" spans="1:14" ht="14.25" thickTop="1" thickBot="1">
      <c r="A8873" s="17" t="s">
        <v>2028</v>
      </c>
      <c r="B8873" s="345" t="s">
        <v>38</v>
      </c>
      <c r="C8873" s="17" t="s">
        <v>1013</v>
      </c>
      <c r="D8873" s="267" t="s">
        <v>792</v>
      </c>
      <c r="E8873" s="18"/>
      <c r="F8873" s="18"/>
      <c r="G8873" s="350" t="s">
        <v>587</v>
      </c>
      <c r="H8873" s="351">
        <v>30</v>
      </c>
      <c r="I8873" s="351">
        <v>30</v>
      </c>
      <c r="J8873" s="200">
        <v>0</v>
      </c>
      <c r="K8873" s="6">
        <v>329.05</v>
      </c>
      <c r="L8873" s="614" t="s">
        <v>815</v>
      </c>
      <c r="M8873" s="344">
        <v>109752034</v>
      </c>
      <c r="N8873" s="17" t="s">
        <v>1013</v>
      </c>
    </row>
    <row r="8874" spans="1:14" ht="14.25" thickTop="1" thickBot="1">
      <c r="A8874" s="17" t="s">
        <v>2028</v>
      </c>
      <c r="B8874" s="345" t="s">
        <v>38</v>
      </c>
      <c r="C8874" s="17" t="s">
        <v>2030</v>
      </c>
      <c r="D8874" s="267" t="s">
        <v>603</v>
      </c>
      <c r="E8874" s="18"/>
      <c r="F8874" s="18"/>
      <c r="G8874" s="350" t="s">
        <v>585</v>
      </c>
      <c r="H8874" s="351">
        <v>30</v>
      </c>
      <c r="I8874" s="351">
        <v>30</v>
      </c>
      <c r="J8874" s="347">
        <v>1</v>
      </c>
      <c r="K8874" s="6">
        <v>403.4</v>
      </c>
      <c r="L8874" s="614" t="s">
        <v>815</v>
      </c>
      <c r="M8874" s="344">
        <v>109751733</v>
      </c>
      <c r="N8874" s="17" t="s">
        <v>2030</v>
      </c>
    </row>
    <row r="8875" spans="1:14" ht="14.25" thickTop="1" thickBot="1">
      <c r="A8875" s="17" t="s">
        <v>2028</v>
      </c>
      <c r="B8875" s="345" t="s">
        <v>38</v>
      </c>
      <c r="C8875" s="17" t="s">
        <v>2029</v>
      </c>
      <c r="D8875" s="267" t="s">
        <v>854</v>
      </c>
      <c r="E8875" s="18"/>
      <c r="F8875" s="18"/>
      <c r="G8875" s="350" t="s">
        <v>582</v>
      </c>
      <c r="H8875" s="351">
        <v>50</v>
      </c>
      <c r="I8875" s="351">
        <v>50</v>
      </c>
      <c r="J8875" s="347">
        <v>1</v>
      </c>
      <c r="K8875" s="6">
        <v>340.55</v>
      </c>
      <c r="L8875" s="614" t="s">
        <v>815</v>
      </c>
      <c r="M8875" s="344">
        <v>109751663</v>
      </c>
      <c r="N8875" s="17" t="s">
        <v>2029</v>
      </c>
    </row>
    <row r="8876" spans="1:14" ht="14.25" thickTop="1" thickBot="1">
      <c r="A8876" s="17" t="s">
        <v>2028</v>
      </c>
      <c r="B8876" s="345" t="s">
        <v>38</v>
      </c>
      <c r="C8876" s="17" t="s">
        <v>810</v>
      </c>
      <c r="D8876" s="267" t="s">
        <v>883</v>
      </c>
      <c r="E8876" s="18"/>
      <c r="F8876" s="18"/>
      <c r="G8876" s="350" t="s">
        <v>583</v>
      </c>
      <c r="H8876" s="351">
        <v>20</v>
      </c>
      <c r="I8876" s="351">
        <v>20</v>
      </c>
      <c r="J8876" s="200">
        <v>0</v>
      </c>
      <c r="K8876" s="6">
        <v>411.9</v>
      </c>
      <c r="L8876" s="614" t="s">
        <v>815</v>
      </c>
      <c r="M8876" s="344">
        <v>109751654</v>
      </c>
      <c r="N8876" s="17" t="s">
        <v>810</v>
      </c>
    </row>
    <row r="8877" spans="1:14" ht="14.25" thickTop="1" thickBot="1">
      <c r="A8877" s="17" t="s">
        <v>2028</v>
      </c>
      <c r="B8877" s="345" t="s">
        <v>38</v>
      </c>
      <c r="C8877" s="17" t="s">
        <v>1013</v>
      </c>
      <c r="D8877" s="267" t="s">
        <v>856</v>
      </c>
      <c r="E8877" s="18"/>
      <c r="F8877" s="18"/>
      <c r="G8877" s="350" t="s">
        <v>585</v>
      </c>
      <c r="H8877" s="351">
        <v>30</v>
      </c>
      <c r="I8877" s="351">
        <v>30</v>
      </c>
      <c r="J8877" s="347">
        <v>2</v>
      </c>
      <c r="K8877" s="6">
        <v>325.7</v>
      </c>
      <c r="L8877" s="614" t="s">
        <v>815</v>
      </c>
      <c r="M8877" s="344">
        <v>109751636</v>
      </c>
      <c r="N8877" s="17" t="s">
        <v>1013</v>
      </c>
    </row>
    <row r="8878" spans="1:14" ht="14.25" thickTop="1" thickBot="1">
      <c r="A8878" s="17" t="s">
        <v>2028</v>
      </c>
      <c r="B8878" s="345" t="s">
        <v>38</v>
      </c>
      <c r="C8878" s="17" t="s">
        <v>2037</v>
      </c>
      <c r="D8878" s="267" t="s">
        <v>758</v>
      </c>
      <c r="E8878" s="18"/>
      <c r="F8878" s="18"/>
      <c r="G8878" s="350" t="s">
        <v>582</v>
      </c>
      <c r="H8878" s="351">
        <v>30</v>
      </c>
      <c r="I8878" s="351">
        <v>30</v>
      </c>
      <c r="J8878" s="347">
        <v>4</v>
      </c>
      <c r="K8878" s="6">
        <v>332.65</v>
      </c>
      <c r="L8878" s="614" t="s">
        <v>815</v>
      </c>
      <c r="M8878" s="344">
        <v>109751539</v>
      </c>
      <c r="N8878" s="17" t="s">
        <v>2037</v>
      </c>
    </row>
    <row r="8879" spans="1:14" ht="14.25" thickTop="1" thickBot="1">
      <c r="A8879" s="17" t="s">
        <v>2028</v>
      </c>
      <c r="B8879" s="345" t="s">
        <v>38</v>
      </c>
      <c r="C8879" s="17" t="s">
        <v>1013</v>
      </c>
      <c r="D8879" s="267" t="s">
        <v>876</v>
      </c>
      <c r="E8879" s="18"/>
      <c r="F8879" s="18"/>
      <c r="G8879" s="350" t="s">
        <v>586</v>
      </c>
      <c r="H8879" s="351">
        <v>30</v>
      </c>
      <c r="I8879" s="351">
        <v>30</v>
      </c>
      <c r="J8879" s="347">
        <v>10</v>
      </c>
      <c r="K8879" s="6">
        <v>327.64999999999998</v>
      </c>
      <c r="L8879" s="614" t="s">
        <v>815</v>
      </c>
      <c r="M8879" s="344">
        <v>109751512</v>
      </c>
      <c r="N8879" s="17" t="s">
        <v>1013</v>
      </c>
    </row>
    <row r="8880" spans="1:14" ht="14.25" thickTop="1" thickBot="1">
      <c r="A8880" s="17" t="s">
        <v>2028</v>
      </c>
      <c r="B8880" s="345" t="s">
        <v>38</v>
      </c>
      <c r="C8880" s="17" t="s">
        <v>2033</v>
      </c>
      <c r="D8880" s="267" t="s">
        <v>926</v>
      </c>
      <c r="E8880" s="18"/>
      <c r="F8880" s="18"/>
      <c r="G8880" s="350" t="s">
        <v>582</v>
      </c>
      <c r="H8880" s="351">
        <v>30</v>
      </c>
      <c r="I8880" s="351">
        <v>30</v>
      </c>
      <c r="J8880" s="347">
        <v>1</v>
      </c>
      <c r="K8880" s="6">
        <v>316.64999999999998</v>
      </c>
      <c r="L8880" s="614" t="s">
        <v>815</v>
      </c>
      <c r="M8880" s="344">
        <v>109751496</v>
      </c>
      <c r="N8880" s="17" t="s">
        <v>2033</v>
      </c>
    </row>
    <row r="8881" spans="1:14" ht="14.25" thickTop="1" thickBot="1">
      <c r="A8881" s="17" t="s">
        <v>2028</v>
      </c>
      <c r="B8881" s="345" t="s">
        <v>38</v>
      </c>
      <c r="C8881" s="17" t="s">
        <v>1010</v>
      </c>
      <c r="D8881" s="267" t="s">
        <v>964</v>
      </c>
      <c r="E8881" s="18"/>
      <c r="F8881" s="18"/>
      <c r="G8881" s="350" t="s">
        <v>582</v>
      </c>
      <c r="H8881" s="351">
        <v>30</v>
      </c>
      <c r="I8881" s="351">
        <v>30</v>
      </c>
      <c r="J8881" s="347">
        <v>3</v>
      </c>
      <c r="K8881" s="6">
        <v>279.89999999999998</v>
      </c>
      <c r="L8881" s="614" t="s">
        <v>815</v>
      </c>
      <c r="M8881" s="344">
        <v>109751424</v>
      </c>
      <c r="N8881" s="17" t="s">
        <v>1010</v>
      </c>
    </row>
    <row r="8882" spans="1:14" ht="14.25" thickTop="1" thickBot="1">
      <c r="A8882" s="17" t="s">
        <v>2028</v>
      </c>
      <c r="B8882" s="345" t="s">
        <v>38</v>
      </c>
      <c r="C8882" s="17" t="s">
        <v>2038</v>
      </c>
      <c r="D8882" s="267" t="s">
        <v>794</v>
      </c>
      <c r="E8882" s="18"/>
      <c r="F8882" s="18"/>
      <c r="G8882" s="350" t="s">
        <v>587</v>
      </c>
      <c r="H8882" s="351">
        <v>40</v>
      </c>
      <c r="I8882" s="351">
        <v>40</v>
      </c>
      <c r="J8882" s="347">
        <v>6</v>
      </c>
      <c r="K8882" s="6">
        <v>297.14999999999998</v>
      </c>
      <c r="L8882" s="614" t="s">
        <v>815</v>
      </c>
      <c r="M8882" s="344">
        <v>109751257</v>
      </c>
      <c r="N8882" s="17" t="s">
        <v>2038</v>
      </c>
    </row>
    <row r="8883" spans="1:14" ht="14.25" thickTop="1" thickBot="1">
      <c r="A8883" s="17" t="s">
        <v>2028</v>
      </c>
      <c r="B8883" s="345" t="s">
        <v>38</v>
      </c>
      <c r="C8883" s="17" t="s">
        <v>1013</v>
      </c>
      <c r="D8883" s="267" t="s">
        <v>794</v>
      </c>
      <c r="E8883" s="18"/>
      <c r="F8883" s="18"/>
      <c r="G8883" s="350" t="s">
        <v>587</v>
      </c>
      <c r="H8883" s="351">
        <v>30</v>
      </c>
      <c r="I8883" s="351">
        <v>30</v>
      </c>
      <c r="J8883" s="200">
        <v>0</v>
      </c>
      <c r="K8883" s="6">
        <v>404.3</v>
      </c>
      <c r="L8883" s="614" t="s">
        <v>815</v>
      </c>
      <c r="M8883" s="344">
        <v>109751248</v>
      </c>
      <c r="N8883" s="17" t="s">
        <v>1013</v>
      </c>
    </row>
    <row r="8884" spans="1:14" ht="14.25" thickTop="1" thickBot="1">
      <c r="A8884" s="17" t="s">
        <v>2028</v>
      </c>
      <c r="B8884" s="345" t="s">
        <v>38</v>
      </c>
      <c r="C8884" s="17" t="s">
        <v>1013</v>
      </c>
      <c r="D8884" s="267" t="s">
        <v>852</v>
      </c>
      <c r="E8884" s="18"/>
      <c r="F8884" s="18"/>
      <c r="G8884" s="350" t="s">
        <v>587</v>
      </c>
      <c r="H8884" s="351">
        <v>30</v>
      </c>
      <c r="I8884" s="351">
        <v>30</v>
      </c>
      <c r="J8884" s="347">
        <v>2</v>
      </c>
      <c r="K8884" s="6">
        <v>366.55</v>
      </c>
      <c r="L8884" s="614" t="s">
        <v>815</v>
      </c>
      <c r="M8884" s="344">
        <v>109751221</v>
      </c>
      <c r="N8884" s="17" t="s">
        <v>1013</v>
      </c>
    </row>
    <row r="8885" spans="1:14" ht="14.25" thickTop="1" thickBot="1">
      <c r="A8885" s="17" t="s">
        <v>2028</v>
      </c>
      <c r="B8885" s="345" t="s">
        <v>38</v>
      </c>
      <c r="C8885" s="17" t="s">
        <v>2033</v>
      </c>
      <c r="D8885" s="267" t="s">
        <v>774</v>
      </c>
      <c r="E8885" s="18"/>
      <c r="F8885" s="18"/>
      <c r="G8885" s="350" t="s">
        <v>582</v>
      </c>
      <c r="H8885" s="351">
        <v>30</v>
      </c>
      <c r="I8885" s="351">
        <v>30</v>
      </c>
      <c r="J8885" s="347">
        <v>8</v>
      </c>
      <c r="K8885" s="6">
        <v>251.65</v>
      </c>
      <c r="L8885" s="614" t="s">
        <v>815</v>
      </c>
      <c r="M8885" s="344">
        <v>109751203</v>
      </c>
      <c r="N8885" s="17" t="s">
        <v>2033</v>
      </c>
    </row>
    <row r="8886" spans="1:14" ht="14.25" thickTop="1" thickBot="1">
      <c r="A8886" s="17" t="s">
        <v>2028</v>
      </c>
      <c r="B8886" s="345" t="s">
        <v>38</v>
      </c>
      <c r="C8886" s="17" t="s">
        <v>2038</v>
      </c>
      <c r="D8886" s="267" t="s">
        <v>774</v>
      </c>
      <c r="E8886" s="18"/>
      <c r="F8886" s="18"/>
      <c r="G8886" s="350" t="s">
        <v>582</v>
      </c>
      <c r="H8886" s="351">
        <v>40</v>
      </c>
      <c r="I8886" s="351">
        <v>40</v>
      </c>
      <c r="J8886" s="347">
        <v>14</v>
      </c>
      <c r="K8886" s="6">
        <v>311.3</v>
      </c>
      <c r="L8886" s="614" t="s">
        <v>815</v>
      </c>
      <c r="M8886" s="344">
        <v>109751196</v>
      </c>
      <c r="N8886" s="17" t="s">
        <v>2038</v>
      </c>
    </row>
    <row r="8887" spans="1:14" ht="14.25" thickTop="1" thickBot="1">
      <c r="A8887" s="17" t="s">
        <v>2028</v>
      </c>
      <c r="B8887" s="345" t="s">
        <v>38</v>
      </c>
      <c r="C8887" s="17" t="s">
        <v>2030</v>
      </c>
      <c r="D8887" s="267" t="s">
        <v>854</v>
      </c>
      <c r="E8887" s="18"/>
      <c r="F8887" s="18"/>
      <c r="G8887" s="350" t="s">
        <v>582</v>
      </c>
      <c r="H8887" s="351">
        <v>30</v>
      </c>
      <c r="I8887" s="351">
        <v>30</v>
      </c>
      <c r="J8887" s="347">
        <v>1</v>
      </c>
      <c r="K8887" s="6">
        <v>324.89999999999998</v>
      </c>
      <c r="L8887" s="614" t="s">
        <v>815</v>
      </c>
      <c r="M8887" s="344">
        <v>109751099</v>
      </c>
      <c r="N8887" s="17" t="s">
        <v>2030</v>
      </c>
    </row>
    <row r="8888" spans="1:14" ht="14.25" thickTop="1" thickBot="1">
      <c r="A8888" s="17" t="s">
        <v>2028</v>
      </c>
      <c r="B8888" s="345" t="s">
        <v>38</v>
      </c>
      <c r="C8888" s="17" t="s">
        <v>2038</v>
      </c>
      <c r="D8888" s="267" t="s">
        <v>603</v>
      </c>
      <c r="E8888" s="18"/>
      <c r="F8888" s="18"/>
      <c r="G8888" s="350" t="s">
        <v>585</v>
      </c>
      <c r="H8888" s="351">
        <v>50</v>
      </c>
      <c r="I8888" s="351">
        <v>50</v>
      </c>
      <c r="J8888" s="347">
        <v>2</v>
      </c>
      <c r="K8888" s="6">
        <v>406.85</v>
      </c>
      <c r="L8888" s="614" t="s">
        <v>815</v>
      </c>
      <c r="M8888" s="344">
        <v>109751081</v>
      </c>
      <c r="N8888" s="17" t="s">
        <v>2038</v>
      </c>
    </row>
    <row r="8889" spans="1:14" ht="14.25" thickTop="1" thickBot="1">
      <c r="A8889" s="17" t="s">
        <v>2028</v>
      </c>
      <c r="B8889" s="345" t="s">
        <v>38</v>
      </c>
      <c r="C8889" s="17" t="s">
        <v>2033</v>
      </c>
      <c r="D8889" s="267" t="s">
        <v>854</v>
      </c>
      <c r="E8889" s="18"/>
      <c r="F8889" s="18"/>
      <c r="G8889" s="350" t="s">
        <v>582</v>
      </c>
      <c r="H8889" s="351">
        <v>30</v>
      </c>
      <c r="I8889" s="351">
        <v>30</v>
      </c>
      <c r="J8889" s="200">
        <v>0</v>
      </c>
      <c r="K8889" s="6">
        <v>338.9</v>
      </c>
      <c r="L8889" s="614" t="s">
        <v>815</v>
      </c>
      <c r="M8889" s="344">
        <v>109750798</v>
      </c>
      <c r="N8889" s="17" t="s">
        <v>2033</v>
      </c>
    </row>
    <row r="8890" spans="1:14" ht="14.25" thickTop="1" thickBot="1">
      <c r="A8890" s="17" t="s">
        <v>2028</v>
      </c>
      <c r="B8890" s="345" t="s">
        <v>38</v>
      </c>
      <c r="C8890" s="17" t="s">
        <v>2038</v>
      </c>
      <c r="D8890" s="267" t="s">
        <v>854</v>
      </c>
      <c r="E8890" s="18"/>
      <c r="F8890" s="18"/>
      <c r="G8890" s="350" t="s">
        <v>582</v>
      </c>
      <c r="H8890" s="351">
        <v>40</v>
      </c>
      <c r="I8890" s="351">
        <v>40</v>
      </c>
      <c r="J8890" s="347">
        <v>2</v>
      </c>
      <c r="K8890" s="6">
        <v>324.2</v>
      </c>
      <c r="L8890" s="614" t="s">
        <v>815</v>
      </c>
      <c r="M8890" s="344">
        <v>109750462</v>
      </c>
      <c r="N8890" s="17" t="s">
        <v>2038</v>
      </c>
    </row>
    <row r="8891" spans="1:14" ht="14.25" thickTop="1" thickBot="1">
      <c r="A8891" s="17" t="s">
        <v>2028</v>
      </c>
      <c r="B8891" s="345" t="s">
        <v>38</v>
      </c>
      <c r="C8891" s="17" t="s">
        <v>2038</v>
      </c>
      <c r="D8891" s="267" t="s">
        <v>779</v>
      </c>
      <c r="E8891" s="18"/>
      <c r="F8891" s="18"/>
      <c r="G8891" s="350" t="s">
        <v>587</v>
      </c>
      <c r="H8891" s="351">
        <v>40</v>
      </c>
      <c r="I8891" s="351">
        <v>40</v>
      </c>
      <c r="J8891" s="347">
        <v>4</v>
      </c>
      <c r="K8891" s="6">
        <v>280.3</v>
      </c>
      <c r="L8891" s="614" t="s">
        <v>815</v>
      </c>
      <c r="M8891" s="344">
        <v>109750435</v>
      </c>
      <c r="N8891" s="17" t="s">
        <v>2038</v>
      </c>
    </row>
    <row r="8892" spans="1:14" ht="14.25" thickTop="1" thickBot="1">
      <c r="A8892" s="17" t="s">
        <v>2028</v>
      </c>
      <c r="B8892" s="345" t="s">
        <v>38</v>
      </c>
      <c r="C8892" s="17" t="s">
        <v>2029</v>
      </c>
      <c r="D8892" s="267" t="s">
        <v>779</v>
      </c>
      <c r="E8892" s="18"/>
      <c r="F8892" s="18"/>
      <c r="G8892" s="350" t="s">
        <v>587</v>
      </c>
      <c r="H8892" s="351">
        <v>30</v>
      </c>
      <c r="I8892" s="351">
        <v>30</v>
      </c>
      <c r="J8892" s="347">
        <v>1</v>
      </c>
      <c r="K8892" s="6">
        <v>340.9</v>
      </c>
      <c r="L8892" s="614" t="s">
        <v>815</v>
      </c>
      <c r="M8892" s="344">
        <v>109750408</v>
      </c>
      <c r="N8892" s="17" t="s">
        <v>2029</v>
      </c>
    </row>
    <row r="8893" spans="1:14" ht="14.25" thickTop="1" thickBot="1">
      <c r="A8893" s="17" t="s">
        <v>2028</v>
      </c>
      <c r="B8893" s="345" t="s">
        <v>38</v>
      </c>
      <c r="C8893" s="17" t="s">
        <v>1010</v>
      </c>
      <c r="D8893" s="267" t="s">
        <v>874</v>
      </c>
      <c r="E8893" s="18"/>
      <c r="F8893" s="18"/>
      <c r="G8893" s="350" t="s">
        <v>583</v>
      </c>
      <c r="H8893" s="351">
        <v>90</v>
      </c>
      <c r="I8893" s="351">
        <v>90</v>
      </c>
      <c r="J8893" s="347">
        <v>3</v>
      </c>
      <c r="K8893" s="6">
        <v>289.8</v>
      </c>
      <c r="L8893" s="614" t="s">
        <v>815</v>
      </c>
      <c r="M8893" s="344">
        <v>109750223</v>
      </c>
      <c r="N8893" s="17" t="s">
        <v>1010</v>
      </c>
    </row>
    <row r="8894" spans="1:14" ht="14.25" thickTop="1" thickBot="1">
      <c r="A8894" s="17" t="s">
        <v>2028</v>
      </c>
      <c r="B8894" s="345" t="s">
        <v>38</v>
      </c>
      <c r="C8894" s="17" t="s">
        <v>1013</v>
      </c>
      <c r="D8894" s="267" t="s">
        <v>843</v>
      </c>
      <c r="E8894" s="18"/>
      <c r="F8894" s="18"/>
      <c r="G8894" s="350" t="s">
        <v>587</v>
      </c>
      <c r="H8894" s="351">
        <v>30</v>
      </c>
      <c r="I8894" s="351">
        <v>30</v>
      </c>
      <c r="J8894" s="347">
        <v>3</v>
      </c>
      <c r="K8894" s="6">
        <v>315.64999999999998</v>
      </c>
      <c r="L8894" s="614" t="s">
        <v>815</v>
      </c>
      <c r="M8894" s="344">
        <v>109750108</v>
      </c>
      <c r="N8894" s="17" t="s">
        <v>1013</v>
      </c>
    </row>
    <row r="8895" spans="1:14" ht="14.25" thickTop="1" thickBot="1">
      <c r="A8895" s="17" t="s">
        <v>2028</v>
      </c>
      <c r="B8895" s="345" t="s">
        <v>38</v>
      </c>
      <c r="C8895" s="17" t="s">
        <v>810</v>
      </c>
      <c r="D8895" s="267" t="s">
        <v>902</v>
      </c>
      <c r="E8895" s="18"/>
      <c r="F8895" s="18"/>
      <c r="G8895" s="350" t="s">
        <v>584</v>
      </c>
      <c r="H8895" s="351">
        <v>30</v>
      </c>
      <c r="I8895" s="351">
        <v>30</v>
      </c>
      <c r="J8895" s="200">
        <v>0</v>
      </c>
      <c r="K8895" s="6">
        <v>358.95</v>
      </c>
      <c r="L8895" s="614" t="s">
        <v>815</v>
      </c>
      <c r="M8895" s="344">
        <v>109750038</v>
      </c>
      <c r="N8895" s="17" t="s">
        <v>810</v>
      </c>
    </row>
    <row r="8896" spans="1:14" ht="14.25" thickTop="1" thickBot="1">
      <c r="A8896" s="17" t="s">
        <v>2028</v>
      </c>
      <c r="B8896" s="345" t="s">
        <v>38</v>
      </c>
      <c r="C8896" s="17" t="s">
        <v>810</v>
      </c>
      <c r="D8896" s="267" t="s">
        <v>907</v>
      </c>
      <c r="E8896" s="18"/>
      <c r="F8896" s="18"/>
      <c r="G8896" s="350" t="s">
        <v>583</v>
      </c>
      <c r="H8896" s="351">
        <v>20</v>
      </c>
      <c r="I8896" s="351">
        <v>20</v>
      </c>
      <c r="J8896" s="347">
        <v>2</v>
      </c>
      <c r="K8896" s="6">
        <v>396.65</v>
      </c>
      <c r="L8896" s="614" t="s">
        <v>815</v>
      </c>
      <c r="M8896" s="344">
        <v>109750011</v>
      </c>
      <c r="N8896" s="17" t="s">
        <v>810</v>
      </c>
    </row>
    <row r="8897" spans="1:14" ht="14.25" thickTop="1" thickBot="1">
      <c r="A8897" s="17" t="s">
        <v>2028</v>
      </c>
      <c r="B8897" s="345" t="s">
        <v>38</v>
      </c>
      <c r="C8897" s="17" t="s">
        <v>1013</v>
      </c>
      <c r="D8897" s="267" t="s">
        <v>779</v>
      </c>
      <c r="E8897" s="18"/>
      <c r="F8897" s="18"/>
      <c r="G8897" s="350" t="s">
        <v>587</v>
      </c>
      <c r="H8897" s="351">
        <v>30</v>
      </c>
      <c r="I8897" s="351">
        <v>30</v>
      </c>
      <c r="J8897" s="347">
        <v>5</v>
      </c>
      <c r="K8897" s="6">
        <v>394.25</v>
      </c>
      <c r="L8897" s="614" t="s">
        <v>1018</v>
      </c>
      <c r="M8897" s="344">
        <v>109750065</v>
      </c>
      <c r="N8897" s="17" t="s">
        <v>1013</v>
      </c>
    </row>
    <row r="8898" spans="1:14" ht="14.25" thickTop="1" thickBot="1">
      <c r="A8898" s="17" t="s">
        <v>2028</v>
      </c>
      <c r="B8898" s="345" t="s">
        <v>38</v>
      </c>
      <c r="C8898" s="17" t="s">
        <v>2033</v>
      </c>
      <c r="D8898" s="267" t="s">
        <v>758</v>
      </c>
      <c r="E8898" s="18"/>
      <c r="F8898" s="18"/>
      <c r="G8898" s="350" t="s">
        <v>582</v>
      </c>
      <c r="H8898" s="351">
        <v>30</v>
      </c>
      <c r="I8898" s="351">
        <v>30</v>
      </c>
      <c r="J8898" s="347">
        <v>4</v>
      </c>
      <c r="K8898" s="6">
        <v>339.3</v>
      </c>
      <c r="L8898" s="614" t="s">
        <v>791</v>
      </c>
      <c r="M8898" s="344">
        <v>109751681</v>
      </c>
      <c r="N8898" s="17" t="s">
        <v>2033</v>
      </c>
    </row>
    <row r="8899" spans="1:14" ht="14.25" thickTop="1" thickBot="1">
      <c r="A8899" s="17" t="s">
        <v>2028</v>
      </c>
      <c r="B8899" s="345" t="s">
        <v>38</v>
      </c>
      <c r="C8899" s="17" t="s">
        <v>2029</v>
      </c>
      <c r="D8899" s="267" t="s">
        <v>758</v>
      </c>
      <c r="E8899" s="18"/>
      <c r="F8899" s="18"/>
      <c r="G8899" s="350" t="s">
        <v>582</v>
      </c>
      <c r="H8899" s="351">
        <v>30</v>
      </c>
      <c r="I8899" s="351">
        <v>30</v>
      </c>
      <c r="J8899" s="347">
        <v>3</v>
      </c>
      <c r="K8899" s="6">
        <v>365.9</v>
      </c>
      <c r="L8899" s="614" t="s">
        <v>791</v>
      </c>
      <c r="M8899" s="344">
        <v>109751521</v>
      </c>
      <c r="N8899" s="17" t="s">
        <v>2029</v>
      </c>
    </row>
    <row r="8900" spans="1:14" ht="14.25" thickTop="1" thickBot="1">
      <c r="A8900" s="17" t="s">
        <v>2028</v>
      </c>
      <c r="B8900" s="345" t="s">
        <v>38</v>
      </c>
      <c r="C8900" s="17" t="s">
        <v>1010</v>
      </c>
      <c r="D8900" s="267" t="s">
        <v>1003</v>
      </c>
      <c r="E8900" s="18"/>
      <c r="F8900" s="18"/>
      <c r="G8900" s="350" t="s">
        <v>586</v>
      </c>
      <c r="H8900" s="351">
        <v>30</v>
      </c>
      <c r="I8900" s="351">
        <v>30</v>
      </c>
      <c r="J8900" s="347">
        <v>4</v>
      </c>
      <c r="K8900" s="6">
        <v>337.85</v>
      </c>
      <c r="L8900" s="614" t="s">
        <v>791</v>
      </c>
      <c r="M8900" s="344">
        <v>109751169</v>
      </c>
      <c r="N8900" s="17" t="s">
        <v>1010</v>
      </c>
    </row>
    <row r="8901" spans="1:14" ht="14.25" thickTop="1" thickBot="1">
      <c r="A8901" s="17" t="s">
        <v>2028</v>
      </c>
      <c r="B8901" s="345" t="s">
        <v>38</v>
      </c>
      <c r="C8901" s="17" t="s">
        <v>2031</v>
      </c>
      <c r="D8901" s="267" t="s">
        <v>761</v>
      </c>
      <c r="E8901" s="18"/>
      <c r="F8901" s="18"/>
      <c r="G8901" s="350" t="s">
        <v>585</v>
      </c>
      <c r="H8901" s="351">
        <v>30</v>
      </c>
      <c r="I8901" s="351">
        <v>30</v>
      </c>
      <c r="J8901" s="347">
        <v>1</v>
      </c>
      <c r="K8901" s="6">
        <v>359.6</v>
      </c>
      <c r="L8901" s="614" t="s">
        <v>791</v>
      </c>
      <c r="M8901" s="344">
        <v>109751133</v>
      </c>
      <c r="N8901" s="17" t="s">
        <v>2031</v>
      </c>
    </row>
    <row r="8902" spans="1:14" ht="14.25" thickTop="1" thickBot="1">
      <c r="A8902" s="17" t="s">
        <v>2028</v>
      </c>
      <c r="B8902" s="345" t="s">
        <v>38</v>
      </c>
      <c r="C8902" s="17" t="s">
        <v>1013</v>
      </c>
      <c r="D8902" s="267" t="s">
        <v>723</v>
      </c>
      <c r="E8902" s="18"/>
      <c r="F8902" s="18"/>
      <c r="G8902" s="350" t="s">
        <v>587</v>
      </c>
      <c r="H8902" s="351">
        <v>30</v>
      </c>
      <c r="I8902" s="351">
        <v>30</v>
      </c>
      <c r="J8902" s="347">
        <v>4</v>
      </c>
      <c r="K8902" s="6">
        <v>363.15</v>
      </c>
      <c r="L8902" s="614" t="s">
        <v>791</v>
      </c>
      <c r="M8902" s="344">
        <v>109750126</v>
      </c>
      <c r="N8902" s="17" t="s">
        <v>1013</v>
      </c>
    </row>
    <row r="8903" spans="1:14" ht="14.25" thickTop="1" thickBot="1">
      <c r="A8903" s="17" t="s">
        <v>2028</v>
      </c>
      <c r="B8903" s="345" t="s">
        <v>38</v>
      </c>
      <c r="C8903" s="17" t="s">
        <v>1010</v>
      </c>
      <c r="D8903" s="267" t="s">
        <v>783</v>
      </c>
      <c r="E8903" s="18"/>
      <c r="F8903" s="18"/>
      <c r="G8903" s="350" t="s">
        <v>582</v>
      </c>
      <c r="H8903" s="351">
        <v>30</v>
      </c>
      <c r="I8903" s="351">
        <v>30</v>
      </c>
      <c r="J8903" s="347">
        <v>1</v>
      </c>
      <c r="K8903" s="6">
        <v>346</v>
      </c>
      <c r="L8903" s="614" t="s">
        <v>762</v>
      </c>
      <c r="M8903" s="344">
        <v>109751318</v>
      </c>
      <c r="N8903" s="17" t="s">
        <v>1010</v>
      </c>
    </row>
    <row r="8904" spans="1:14" ht="14.25" thickTop="1" thickBot="1">
      <c r="A8904" s="17" t="s">
        <v>2028</v>
      </c>
      <c r="B8904" s="345" t="s">
        <v>38</v>
      </c>
      <c r="C8904" s="17" t="s">
        <v>1010</v>
      </c>
      <c r="D8904" s="267" t="s">
        <v>926</v>
      </c>
      <c r="E8904" s="18"/>
      <c r="F8904" s="18"/>
      <c r="G8904" s="350" t="s">
        <v>582</v>
      </c>
      <c r="H8904" s="351">
        <v>30</v>
      </c>
      <c r="I8904" s="351">
        <v>30</v>
      </c>
      <c r="J8904" s="347">
        <v>2</v>
      </c>
      <c r="K8904" s="6">
        <v>325.64999999999998</v>
      </c>
      <c r="L8904" s="614" t="s">
        <v>824</v>
      </c>
      <c r="M8904" s="344">
        <v>109751487</v>
      </c>
      <c r="N8904" s="17" t="s">
        <v>1010</v>
      </c>
    </row>
    <row r="8905" spans="1:14" ht="14.25" thickTop="1" thickBot="1">
      <c r="A8905" s="17" t="s">
        <v>2028</v>
      </c>
      <c r="B8905" s="345" t="s">
        <v>38</v>
      </c>
      <c r="C8905" s="17" t="s">
        <v>1010</v>
      </c>
      <c r="D8905" s="267" t="s">
        <v>1061</v>
      </c>
      <c r="E8905" s="18"/>
      <c r="F8905" s="18"/>
      <c r="G8905" s="350" t="s">
        <v>582</v>
      </c>
      <c r="H8905" s="351">
        <v>30</v>
      </c>
      <c r="I8905" s="351">
        <v>30</v>
      </c>
      <c r="J8905" s="347">
        <v>2</v>
      </c>
      <c r="K8905" s="6">
        <v>330.25</v>
      </c>
      <c r="L8905" s="614" t="s">
        <v>824</v>
      </c>
      <c r="M8905" s="344">
        <v>109750214</v>
      </c>
      <c r="N8905" s="17" t="s">
        <v>1010</v>
      </c>
    </row>
    <row r="8906" spans="1:14" ht="14.25" thickTop="1" thickBot="1">
      <c r="A8906" s="17" t="s">
        <v>2028</v>
      </c>
      <c r="B8906" s="345" t="s">
        <v>38</v>
      </c>
      <c r="C8906" s="17" t="s">
        <v>1010</v>
      </c>
      <c r="D8906" s="267" t="s">
        <v>841</v>
      </c>
      <c r="E8906" s="18"/>
      <c r="F8906" s="18"/>
      <c r="G8906" s="350" t="s">
        <v>582</v>
      </c>
      <c r="H8906" s="351">
        <v>30</v>
      </c>
      <c r="I8906" s="351">
        <v>30</v>
      </c>
      <c r="J8906" s="347">
        <v>3</v>
      </c>
      <c r="K8906" s="6">
        <v>275.95</v>
      </c>
      <c r="L8906" s="614" t="s">
        <v>1077</v>
      </c>
      <c r="M8906" s="344">
        <v>109750198</v>
      </c>
      <c r="N8906" s="17" t="s">
        <v>1010</v>
      </c>
    </row>
    <row r="8907" spans="1:14" ht="14.25" thickTop="1" thickBot="1">
      <c r="A8907" s="17" t="s">
        <v>2028</v>
      </c>
      <c r="B8907" s="345" t="s">
        <v>38</v>
      </c>
      <c r="C8907" s="17" t="s">
        <v>1010</v>
      </c>
      <c r="D8907" s="267" t="s">
        <v>854</v>
      </c>
      <c r="E8907" s="18"/>
      <c r="F8907" s="18"/>
      <c r="G8907" s="350" t="s">
        <v>582</v>
      </c>
      <c r="H8907" s="351">
        <v>30</v>
      </c>
      <c r="I8907" s="351">
        <v>30</v>
      </c>
      <c r="J8907" s="200">
        <v>0</v>
      </c>
      <c r="K8907" s="6">
        <v>290.14999999999998</v>
      </c>
      <c r="L8907" s="614" t="s">
        <v>1378</v>
      </c>
      <c r="M8907" s="344">
        <v>109750259</v>
      </c>
      <c r="N8907" s="17" t="s">
        <v>1010</v>
      </c>
    </row>
    <row r="8908" spans="1:14" ht="14.25" thickTop="1" thickBot="1">
      <c r="A8908" s="17" t="s">
        <v>2028</v>
      </c>
      <c r="B8908" s="345" t="s">
        <v>38</v>
      </c>
      <c r="C8908" s="17" t="s">
        <v>1010</v>
      </c>
      <c r="D8908" s="267" t="s">
        <v>774</v>
      </c>
      <c r="E8908" s="18"/>
      <c r="F8908" s="18"/>
      <c r="G8908" s="350" t="s">
        <v>582</v>
      </c>
      <c r="H8908" s="351">
        <v>30</v>
      </c>
      <c r="I8908" s="351">
        <v>30</v>
      </c>
      <c r="J8908" s="347">
        <v>1</v>
      </c>
      <c r="K8908" s="6">
        <v>278.55</v>
      </c>
      <c r="L8908" s="614" t="s">
        <v>1080</v>
      </c>
      <c r="M8908" s="344">
        <v>109751187</v>
      </c>
      <c r="N8908" s="17" t="s">
        <v>1010</v>
      </c>
    </row>
    <row r="8909" spans="1:14" ht="14.25" thickTop="1" thickBot="1">
      <c r="A8909" s="17" t="s">
        <v>2028</v>
      </c>
      <c r="B8909" s="345" t="s">
        <v>38</v>
      </c>
      <c r="C8909" s="17" t="s">
        <v>1010</v>
      </c>
      <c r="D8909" s="267" t="s">
        <v>758</v>
      </c>
      <c r="E8909" s="18"/>
      <c r="F8909" s="18"/>
      <c r="G8909" s="350" t="s">
        <v>582</v>
      </c>
      <c r="H8909" s="351">
        <v>30</v>
      </c>
      <c r="I8909" s="351">
        <v>30</v>
      </c>
      <c r="J8909" s="200">
        <v>0</v>
      </c>
      <c r="K8909" s="6">
        <v>296.5</v>
      </c>
      <c r="L8909" s="614" t="s">
        <v>1080</v>
      </c>
      <c r="M8909" s="344">
        <v>109750374</v>
      </c>
      <c r="N8909" s="17" t="s">
        <v>1010</v>
      </c>
    </row>
    <row r="8910" spans="1:14" ht="14.25" thickTop="1" thickBot="1">
      <c r="A8910" s="17" t="s">
        <v>2028</v>
      </c>
      <c r="B8910" s="345" t="s">
        <v>38</v>
      </c>
      <c r="C8910" s="17" t="s">
        <v>1010</v>
      </c>
      <c r="D8910" s="267" t="s">
        <v>848</v>
      </c>
      <c r="E8910" s="18"/>
      <c r="F8910" s="18"/>
      <c r="G8910" s="350" t="s">
        <v>582</v>
      </c>
      <c r="H8910" s="351">
        <v>30</v>
      </c>
      <c r="I8910" s="351">
        <v>30</v>
      </c>
      <c r="J8910" s="347">
        <v>2</v>
      </c>
      <c r="K8910" s="6">
        <v>322.55</v>
      </c>
      <c r="L8910" s="614" t="s">
        <v>1190</v>
      </c>
      <c r="M8910" s="344">
        <v>109750268</v>
      </c>
      <c r="N8910" s="17" t="s">
        <v>1010</v>
      </c>
    </row>
    <row r="8911" spans="1:14" ht="14.25" thickTop="1" thickBot="1">
      <c r="A8911" s="17" t="s">
        <v>2028</v>
      </c>
      <c r="B8911" s="345" t="s">
        <v>38</v>
      </c>
      <c r="C8911" s="17" t="s">
        <v>810</v>
      </c>
      <c r="D8911" s="267" t="s">
        <v>755</v>
      </c>
      <c r="E8911" s="18"/>
      <c r="F8911" s="18"/>
      <c r="G8911" s="350" t="s">
        <v>582</v>
      </c>
      <c r="H8911" s="351">
        <v>30</v>
      </c>
      <c r="I8911" s="351">
        <v>30</v>
      </c>
      <c r="J8911" s="347">
        <v>2</v>
      </c>
      <c r="K8911" s="6">
        <v>378.75</v>
      </c>
      <c r="L8911" s="614" t="s">
        <v>1695</v>
      </c>
      <c r="M8911" s="344">
        <v>109751557</v>
      </c>
      <c r="N8911" s="17" t="s">
        <v>810</v>
      </c>
    </row>
    <row r="8912" spans="1:14" ht="14.25" thickTop="1" thickBot="1">
      <c r="A8912" s="17" t="s">
        <v>2028</v>
      </c>
      <c r="B8912" s="345" t="s">
        <v>38</v>
      </c>
      <c r="C8912" s="17" t="s">
        <v>2036</v>
      </c>
      <c r="D8912" s="267" t="s">
        <v>2041</v>
      </c>
      <c r="E8912" s="18"/>
      <c r="F8912" s="18"/>
      <c r="G8912" s="350" t="s">
        <v>583</v>
      </c>
      <c r="H8912" s="351">
        <v>30</v>
      </c>
      <c r="I8912" s="351">
        <v>6</v>
      </c>
      <c r="J8912" s="347">
        <v>25</v>
      </c>
      <c r="K8912" s="6">
        <v>176.14234999999999</v>
      </c>
      <c r="L8912" s="614"/>
      <c r="M8912" s="344">
        <v>109752097</v>
      </c>
      <c r="N8912" s="17" t="s">
        <v>2036</v>
      </c>
    </row>
    <row r="8913" spans="1:14" ht="14.25" thickTop="1" thickBot="1">
      <c r="A8913" s="17" t="s">
        <v>2028</v>
      </c>
      <c r="B8913" s="345" t="s">
        <v>38</v>
      </c>
      <c r="C8913" s="17" t="s">
        <v>2030</v>
      </c>
      <c r="D8913" s="267" t="s">
        <v>1051</v>
      </c>
      <c r="E8913" s="18"/>
      <c r="F8913" s="18"/>
      <c r="G8913" s="350" t="s">
        <v>583</v>
      </c>
      <c r="H8913" s="351">
        <v>30</v>
      </c>
      <c r="I8913" s="351">
        <v>4</v>
      </c>
      <c r="J8913" s="347">
        <v>29</v>
      </c>
      <c r="K8913" s="6">
        <v>178.37017</v>
      </c>
      <c r="L8913" s="614"/>
      <c r="M8913" s="344">
        <v>109752079</v>
      </c>
      <c r="N8913" s="17" t="s">
        <v>2030</v>
      </c>
    </row>
    <row r="8914" spans="1:14" ht="14.25" thickTop="1" thickBot="1">
      <c r="A8914" s="17" t="s">
        <v>2028</v>
      </c>
      <c r="B8914" s="345" t="s">
        <v>38</v>
      </c>
      <c r="C8914" s="17" t="s">
        <v>2036</v>
      </c>
      <c r="D8914" s="267" t="s">
        <v>1051</v>
      </c>
      <c r="E8914" s="18"/>
      <c r="F8914" s="18"/>
      <c r="G8914" s="350" t="s">
        <v>583</v>
      </c>
      <c r="H8914" s="351">
        <v>30</v>
      </c>
      <c r="I8914" s="351">
        <v>18</v>
      </c>
      <c r="J8914" s="347">
        <v>13</v>
      </c>
      <c r="K8914" s="6">
        <v>162.39490000000001</v>
      </c>
      <c r="L8914" s="614"/>
      <c r="M8914" s="344">
        <v>109752061</v>
      </c>
      <c r="N8914" s="17" t="s">
        <v>2036</v>
      </c>
    </row>
    <row r="8915" spans="1:14" ht="14.25" thickTop="1" thickBot="1">
      <c r="A8915" s="17" t="s">
        <v>2028</v>
      </c>
      <c r="B8915" s="345" t="s">
        <v>38</v>
      </c>
      <c r="C8915" s="17" t="s">
        <v>2031</v>
      </c>
      <c r="D8915" s="267" t="s">
        <v>876</v>
      </c>
      <c r="E8915" s="18"/>
      <c r="F8915" s="18"/>
      <c r="G8915" s="350" t="s">
        <v>586</v>
      </c>
      <c r="H8915" s="351">
        <v>30</v>
      </c>
      <c r="I8915" s="351">
        <v>30</v>
      </c>
      <c r="J8915" s="347">
        <v>9</v>
      </c>
      <c r="K8915" s="6">
        <v>217.77456000000001</v>
      </c>
      <c r="L8915" s="614"/>
      <c r="M8915" s="344">
        <v>109752052</v>
      </c>
      <c r="N8915" s="17" t="s">
        <v>2031</v>
      </c>
    </row>
    <row r="8916" spans="1:14" ht="14.25" thickTop="1" thickBot="1">
      <c r="A8916" s="17" t="s">
        <v>2028</v>
      </c>
      <c r="B8916" s="345" t="s">
        <v>38</v>
      </c>
      <c r="C8916" s="17" t="s">
        <v>2030</v>
      </c>
      <c r="D8916" s="267" t="s">
        <v>875</v>
      </c>
      <c r="E8916" s="18"/>
      <c r="F8916" s="18"/>
      <c r="G8916" s="350" t="s">
        <v>583</v>
      </c>
      <c r="H8916" s="351">
        <v>30</v>
      </c>
      <c r="I8916" s="351">
        <v>30</v>
      </c>
      <c r="J8916" s="347">
        <v>4</v>
      </c>
      <c r="K8916" s="6">
        <v>295.04919999999998</v>
      </c>
      <c r="L8916" s="614"/>
      <c r="M8916" s="344">
        <v>109752025</v>
      </c>
      <c r="N8916" s="17" t="s">
        <v>2030</v>
      </c>
    </row>
    <row r="8917" spans="1:14" ht="14.25" thickTop="1" thickBot="1">
      <c r="A8917" s="17" t="s">
        <v>2028</v>
      </c>
      <c r="B8917" s="345" t="s">
        <v>38</v>
      </c>
      <c r="C8917" s="17" t="s">
        <v>2030</v>
      </c>
      <c r="D8917" s="267" t="s">
        <v>1654</v>
      </c>
      <c r="E8917" s="18"/>
      <c r="F8917" s="18"/>
      <c r="G8917" s="350" t="s">
        <v>583</v>
      </c>
      <c r="H8917" s="351">
        <v>30</v>
      </c>
      <c r="I8917" s="351">
        <v>2</v>
      </c>
      <c r="J8917" s="347">
        <v>30</v>
      </c>
      <c r="K8917" s="6">
        <v>215.26176000000001</v>
      </c>
      <c r="L8917" s="614"/>
      <c r="M8917" s="344">
        <v>109752016</v>
      </c>
      <c r="N8917" s="17" t="s">
        <v>2030</v>
      </c>
    </row>
    <row r="8918" spans="1:14" ht="14.25" thickTop="1" thickBot="1">
      <c r="A8918" s="17" t="s">
        <v>2028</v>
      </c>
      <c r="B8918" s="345" t="s">
        <v>38</v>
      </c>
      <c r="C8918" s="17" t="s">
        <v>2034</v>
      </c>
      <c r="D8918" s="267" t="s">
        <v>782</v>
      </c>
      <c r="E8918" s="18"/>
      <c r="F8918" s="18"/>
      <c r="G8918" s="350" t="s">
        <v>587</v>
      </c>
      <c r="H8918" s="351">
        <v>30</v>
      </c>
      <c r="I8918" s="351">
        <v>1</v>
      </c>
      <c r="J8918" s="347">
        <v>29</v>
      </c>
      <c r="K8918" s="6">
        <v>183.61054999999999</v>
      </c>
      <c r="L8918" s="614"/>
      <c r="M8918" s="344">
        <v>109752007</v>
      </c>
      <c r="N8918" s="17" t="s">
        <v>2034</v>
      </c>
    </row>
    <row r="8919" spans="1:14" ht="14.25" thickTop="1" thickBot="1">
      <c r="A8919" s="17" t="s">
        <v>2028</v>
      </c>
      <c r="B8919" s="345" t="s">
        <v>38</v>
      </c>
      <c r="C8919" s="17" t="s">
        <v>2034</v>
      </c>
      <c r="D8919" s="267" t="s">
        <v>925</v>
      </c>
      <c r="E8919" s="18"/>
      <c r="F8919" s="18"/>
      <c r="G8919" s="350" t="s">
        <v>587</v>
      </c>
      <c r="H8919" s="351">
        <v>30</v>
      </c>
      <c r="I8919" s="351">
        <v>22</v>
      </c>
      <c r="J8919" s="347">
        <v>14</v>
      </c>
      <c r="K8919" s="6">
        <v>161.26393999999999</v>
      </c>
      <c r="L8919" s="614"/>
      <c r="M8919" s="344">
        <v>109751999</v>
      </c>
      <c r="N8919" s="17" t="s">
        <v>2034</v>
      </c>
    </row>
    <row r="8920" spans="1:14" ht="14.25" thickTop="1" thickBot="1">
      <c r="A8920" s="17" t="s">
        <v>2028</v>
      </c>
      <c r="B8920" s="345" t="s">
        <v>38</v>
      </c>
      <c r="C8920" s="17" t="s">
        <v>2036</v>
      </c>
      <c r="D8920" s="267" t="s">
        <v>782</v>
      </c>
      <c r="E8920" s="18"/>
      <c r="F8920" s="18"/>
      <c r="G8920" s="350" t="s">
        <v>587</v>
      </c>
      <c r="H8920" s="351">
        <v>30</v>
      </c>
      <c r="I8920" s="351">
        <v>26</v>
      </c>
      <c r="J8920" s="347">
        <v>11</v>
      </c>
      <c r="K8920" s="6">
        <v>178.06156999999999</v>
      </c>
      <c r="L8920" s="614"/>
      <c r="M8920" s="344">
        <v>109751769</v>
      </c>
      <c r="N8920" s="17" t="s">
        <v>2036</v>
      </c>
    </row>
    <row r="8921" spans="1:14" ht="14.25" thickTop="1" thickBot="1">
      <c r="A8921" s="17" t="s">
        <v>2028</v>
      </c>
      <c r="B8921" s="345" t="s">
        <v>38</v>
      </c>
      <c r="C8921" s="17" t="s">
        <v>2030</v>
      </c>
      <c r="D8921" s="267" t="s">
        <v>884</v>
      </c>
      <c r="E8921" s="18"/>
      <c r="F8921" s="18"/>
      <c r="G8921" s="350" t="s">
        <v>587</v>
      </c>
      <c r="H8921" s="351">
        <v>30</v>
      </c>
      <c r="I8921" s="351">
        <v>6</v>
      </c>
      <c r="J8921" s="347">
        <v>24</v>
      </c>
      <c r="K8921" s="6">
        <v>194.46973</v>
      </c>
      <c r="L8921" s="614"/>
      <c r="M8921" s="344">
        <v>109751724</v>
      </c>
      <c r="N8921" s="17" t="s">
        <v>2030</v>
      </c>
    </row>
    <row r="8922" spans="1:14" ht="14.25" thickTop="1" thickBot="1">
      <c r="A8922" s="17" t="s">
        <v>2028</v>
      </c>
      <c r="B8922" s="345" t="s">
        <v>38</v>
      </c>
      <c r="C8922" s="17" t="s">
        <v>2031</v>
      </c>
      <c r="D8922" s="267" t="s">
        <v>843</v>
      </c>
      <c r="E8922" s="18"/>
      <c r="F8922" s="18"/>
      <c r="G8922" s="350" t="s">
        <v>587</v>
      </c>
      <c r="H8922" s="351">
        <v>40</v>
      </c>
      <c r="I8922" s="351">
        <v>37</v>
      </c>
      <c r="J8922" s="347">
        <v>17</v>
      </c>
      <c r="K8922" s="6">
        <v>164.11247</v>
      </c>
      <c r="L8922" s="614"/>
      <c r="M8922" s="344">
        <v>109751706</v>
      </c>
      <c r="N8922" s="17" t="s">
        <v>2031</v>
      </c>
    </row>
    <row r="8923" spans="1:14" ht="14.25" thickTop="1" thickBot="1">
      <c r="A8923" s="17" t="s">
        <v>2028</v>
      </c>
      <c r="B8923" s="345" t="s">
        <v>38</v>
      </c>
      <c r="C8923" s="17" t="s">
        <v>2037</v>
      </c>
      <c r="D8923" s="267" t="s">
        <v>782</v>
      </c>
      <c r="E8923" s="18"/>
      <c r="F8923" s="18"/>
      <c r="G8923" s="350" t="s">
        <v>587</v>
      </c>
      <c r="H8923" s="351">
        <v>30</v>
      </c>
      <c r="I8923" s="351">
        <v>9</v>
      </c>
      <c r="J8923" s="347">
        <v>23</v>
      </c>
      <c r="K8923" s="6">
        <v>168.88567</v>
      </c>
      <c r="L8923" s="614"/>
      <c r="M8923" s="344">
        <v>109751699</v>
      </c>
      <c r="N8923" s="17" t="s">
        <v>2037</v>
      </c>
    </row>
    <row r="8924" spans="1:14" ht="14.25" thickTop="1" thickBot="1">
      <c r="A8924" s="17" t="s">
        <v>2028</v>
      </c>
      <c r="B8924" s="345" t="s">
        <v>38</v>
      </c>
      <c r="C8924" s="17" t="s">
        <v>1010</v>
      </c>
      <c r="D8924" s="267" t="s">
        <v>898</v>
      </c>
      <c r="E8924" s="18"/>
      <c r="F8924" s="18"/>
      <c r="G8924" s="350" t="s">
        <v>587</v>
      </c>
      <c r="H8924" s="351">
        <v>30</v>
      </c>
      <c r="I8924" s="351">
        <v>30</v>
      </c>
      <c r="J8924" s="347">
        <v>4</v>
      </c>
      <c r="K8924" s="6">
        <v>198.01991000000001</v>
      </c>
      <c r="L8924" s="614"/>
      <c r="M8924" s="344">
        <v>109751672</v>
      </c>
      <c r="N8924" s="17" t="s">
        <v>1010</v>
      </c>
    </row>
    <row r="8925" spans="1:14" ht="14.25" thickTop="1" thickBot="1">
      <c r="A8925" s="17" t="s">
        <v>2028</v>
      </c>
      <c r="B8925" s="345" t="s">
        <v>38</v>
      </c>
      <c r="C8925" s="17" t="s">
        <v>2039</v>
      </c>
      <c r="D8925" s="267" t="s">
        <v>856</v>
      </c>
      <c r="E8925" s="18"/>
      <c r="F8925" s="18"/>
      <c r="G8925" s="350" t="s">
        <v>585</v>
      </c>
      <c r="H8925" s="351">
        <v>30</v>
      </c>
      <c r="I8925" s="351">
        <v>30</v>
      </c>
      <c r="J8925" s="347">
        <v>7</v>
      </c>
      <c r="K8925" s="6">
        <v>301.78149999999999</v>
      </c>
      <c r="L8925" s="614"/>
      <c r="M8925" s="344">
        <v>109751645</v>
      </c>
      <c r="N8925" s="17" t="s">
        <v>2039</v>
      </c>
    </row>
    <row r="8926" spans="1:14" ht="14.25" thickTop="1" thickBot="1">
      <c r="A8926" s="17" t="s">
        <v>2028</v>
      </c>
      <c r="B8926" s="345" t="s">
        <v>38</v>
      </c>
      <c r="C8926" s="17" t="s">
        <v>2036</v>
      </c>
      <c r="D8926" s="267" t="s">
        <v>925</v>
      </c>
      <c r="E8926" s="18"/>
      <c r="F8926" s="18"/>
      <c r="G8926" s="350" t="s">
        <v>587</v>
      </c>
      <c r="H8926" s="351">
        <v>30</v>
      </c>
      <c r="I8926" s="351">
        <v>30</v>
      </c>
      <c r="J8926" s="347">
        <v>3</v>
      </c>
      <c r="K8926" s="6">
        <v>182.46666999999999</v>
      </c>
      <c r="L8926" s="614"/>
      <c r="M8926" s="344">
        <v>109751618</v>
      </c>
      <c r="N8926" s="17" t="s">
        <v>2036</v>
      </c>
    </row>
    <row r="8927" spans="1:14" ht="14.25" thickTop="1" thickBot="1">
      <c r="A8927" s="17" t="s">
        <v>2028</v>
      </c>
      <c r="B8927" s="345" t="s">
        <v>38</v>
      </c>
      <c r="C8927" s="17" t="s">
        <v>1010</v>
      </c>
      <c r="D8927" s="267" t="s">
        <v>925</v>
      </c>
      <c r="E8927" s="18"/>
      <c r="F8927" s="18"/>
      <c r="G8927" s="350" t="s">
        <v>587</v>
      </c>
      <c r="H8927" s="351">
        <v>30</v>
      </c>
      <c r="I8927" s="351">
        <v>30</v>
      </c>
      <c r="J8927" s="347">
        <v>3</v>
      </c>
      <c r="K8927" s="6">
        <v>224.31351000000001</v>
      </c>
      <c r="L8927" s="614"/>
      <c r="M8927" s="344">
        <v>109751609</v>
      </c>
      <c r="N8927" s="17" t="s">
        <v>1010</v>
      </c>
    </row>
    <row r="8928" spans="1:14" ht="14.25" thickTop="1" thickBot="1">
      <c r="A8928" s="17" t="s">
        <v>2028</v>
      </c>
      <c r="B8928" s="345" t="s">
        <v>38</v>
      </c>
      <c r="C8928" s="17" t="s">
        <v>2029</v>
      </c>
      <c r="D8928" s="267" t="s">
        <v>769</v>
      </c>
      <c r="E8928" s="18"/>
      <c r="F8928" s="18"/>
      <c r="G8928" s="350" t="s">
        <v>587</v>
      </c>
      <c r="H8928" s="351">
        <v>30</v>
      </c>
      <c r="I8928" s="351">
        <v>29</v>
      </c>
      <c r="J8928" s="347">
        <v>4</v>
      </c>
      <c r="K8928" s="6">
        <v>178.14309</v>
      </c>
      <c r="L8928" s="614"/>
      <c r="M8928" s="344">
        <v>109751584</v>
      </c>
      <c r="N8928" s="17" t="s">
        <v>2029</v>
      </c>
    </row>
    <row r="8929" spans="1:14" ht="14.25" thickTop="1" thickBot="1">
      <c r="A8929" s="17" t="s">
        <v>2028</v>
      </c>
      <c r="B8929" s="345" t="s">
        <v>38</v>
      </c>
      <c r="C8929" s="17" t="s">
        <v>2033</v>
      </c>
      <c r="D8929" s="267" t="s">
        <v>1030</v>
      </c>
      <c r="E8929" s="18"/>
      <c r="F8929" s="18"/>
      <c r="G8929" s="350" t="s">
        <v>583</v>
      </c>
      <c r="H8929" s="351">
        <v>30</v>
      </c>
      <c r="I8929" s="351">
        <v>29</v>
      </c>
      <c r="J8929" s="347">
        <v>6</v>
      </c>
      <c r="K8929" s="6">
        <v>177.25621000000001</v>
      </c>
      <c r="L8929" s="614"/>
      <c r="M8929" s="344">
        <v>109751478</v>
      </c>
      <c r="N8929" s="17" t="s">
        <v>2033</v>
      </c>
    </row>
    <row r="8930" spans="1:14" ht="14.25" thickTop="1" thickBot="1">
      <c r="A8930" s="17" t="s">
        <v>2028</v>
      </c>
      <c r="B8930" s="345" t="s">
        <v>38</v>
      </c>
      <c r="C8930" s="17" t="s">
        <v>1010</v>
      </c>
      <c r="D8930" s="267" t="s">
        <v>1598</v>
      </c>
      <c r="E8930" s="18"/>
      <c r="F8930" s="18"/>
      <c r="G8930" s="350" t="s">
        <v>587</v>
      </c>
      <c r="H8930" s="351">
        <v>30</v>
      </c>
      <c r="I8930" s="351">
        <v>30</v>
      </c>
      <c r="J8930" s="347">
        <v>6</v>
      </c>
      <c r="K8930" s="6">
        <v>196.24593999999999</v>
      </c>
      <c r="L8930" s="614"/>
      <c r="M8930" s="344">
        <v>109751442</v>
      </c>
      <c r="N8930" s="17" t="s">
        <v>1010</v>
      </c>
    </row>
    <row r="8931" spans="1:14" ht="14.25" thickTop="1" thickBot="1">
      <c r="A8931" s="17" t="s">
        <v>2028</v>
      </c>
      <c r="B8931" s="345" t="s">
        <v>38</v>
      </c>
      <c r="C8931" s="17" t="s">
        <v>2033</v>
      </c>
      <c r="D8931" s="267" t="s">
        <v>799</v>
      </c>
      <c r="E8931" s="18"/>
      <c r="F8931" s="18"/>
      <c r="G8931" s="350" t="s">
        <v>587</v>
      </c>
      <c r="H8931" s="351">
        <v>30</v>
      </c>
      <c r="I8931" s="351">
        <v>28</v>
      </c>
      <c r="J8931" s="347">
        <v>7</v>
      </c>
      <c r="K8931" s="6">
        <v>186.87154000000001</v>
      </c>
      <c r="L8931" s="614"/>
      <c r="M8931" s="344">
        <v>109751415</v>
      </c>
      <c r="N8931" s="17" t="s">
        <v>2033</v>
      </c>
    </row>
    <row r="8932" spans="1:14" ht="14.25" thickTop="1" thickBot="1">
      <c r="A8932" s="17" t="s">
        <v>2028</v>
      </c>
      <c r="B8932" s="345" t="s">
        <v>38</v>
      </c>
      <c r="C8932" s="17" t="s">
        <v>2034</v>
      </c>
      <c r="D8932" s="267" t="s">
        <v>780</v>
      </c>
      <c r="E8932" s="18"/>
      <c r="F8932" s="18"/>
      <c r="G8932" s="350" t="s">
        <v>587</v>
      </c>
      <c r="H8932" s="351">
        <v>30</v>
      </c>
      <c r="I8932" s="351">
        <v>30</v>
      </c>
      <c r="J8932" s="347">
        <v>8</v>
      </c>
      <c r="K8932" s="6">
        <v>252.73617999999999</v>
      </c>
      <c r="L8932" s="614"/>
      <c r="M8932" s="344">
        <v>109751354</v>
      </c>
      <c r="N8932" s="17" t="s">
        <v>2034</v>
      </c>
    </row>
    <row r="8933" spans="1:14" ht="14.25" thickTop="1" thickBot="1">
      <c r="A8933" s="17" t="s">
        <v>2028</v>
      </c>
      <c r="B8933" s="345" t="s">
        <v>38</v>
      </c>
      <c r="C8933" s="17" t="s">
        <v>2037</v>
      </c>
      <c r="D8933" s="267" t="s">
        <v>780</v>
      </c>
      <c r="E8933" s="18"/>
      <c r="F8933" s="18"/>
      <c r="G8933" s="350" t="s">
        <v>587</v>
      </c>
      <c r="H8933" s="351">
        <v>30</v>
      </c>
      <c r="I8933" s="351">
        <v>30</v>
      </c>
      <c r="J8933" s="347">
        <v>8</v>
      </c>
      <c r="K8933" s="6">
        <v>234.54839000000001</v>
      </c>
      <c r="L8933" s="614"/>
      <c r="M8933" s="344">
        <v>109751345</v>
      </c>
      <c r="N8933" s="17" t="s">
        <v>2037</v>
      </c>
    </row>
    <row r="8934" spans="1:14" ht="14.25" thickTop="1" thickBot="1">
      <c r="A8934" s="17" t="s">
        <v>2028</v>
      </c>
      <c r="B8934" s="345" t="s">
        <v>38</v>
      </c>
      <c r="C8934" s="17" t="s">
        <v>2031</v>
      </c>
      <c r="D8934" s="267" t="s">
        <v>794</v>
      </c>
      <c r="E8934" s="18"/>
      <c r="F8934" s="18"/>
      <c r="G8934" s="350" t="s">
        <v>587</v>
      </c>
      <c r="H8934" s="351">
        <v>30</v>
      </c>
      <c r="I8934" s="351">
        <v>30</v>
      </c>
      <c r="J8934" s="347">
        <v>13</v>
      </c>
      <c r="K8934" s="6">
        <v>218.86831000000001</v>
      </c>
      <c r="L8934" s="614"/>
      <c r="M8934" s="344">
        <v>109751309</v>
      </c>
      <c r="N8934" s="17" t="s">
        <v>2031</v>
      </c>
    </row>
    <row r="8935" spans="1:14" ht="14.25" thickTop="1" thickBot="1">
      <c r="A8935" s="17" t="s">
        <v>2028</v>
      </c>
      <c r="B8935" s="345" t="s">
        <v>38</v>
      </c>
      <c r="C8935" s="17" t="s">
        <v>2039</v>
      </c>
      <c r="D8935" s="267" t="s">
        <v>794</v>
      </c>
      <c r="E8935" s="18"/>
      <c r="F8935" s="18"/>
      <c r="G8935" s="350" t="s">
        <v>587</v>
      </c>
      <c r="H8935" s="351">
        <v>30</v>
      </c>
      <c r="I8935" s="351">
        <v>30</v>
      </c>
      <c r="J8935" s="347">
        <v>3</v>
      </c>
      <c r="K8935" s="6">
        <v>229.26650000000001</v>
      </c>
      <c r="L8935" s="614"/>
      <c r="M8935" s="344">
        <v>109751284</v>
      </c>
      <c r="N8935" s="17" t="s">
        <v>2039</v>
      </c>
    </row>
    <row r="8936" spans="1:14" ht="14.25" thickTop="1" thickBot="1">
      <c r="A8936" s="17" t="s">
        <v>2028</v>
      </c>
      <c r="B8936" s="345" t="s">
        <v>38</v>
      </c>
      <c r="C8936" s="17" t="s">
        <v>2034</v>
      </c>
      <c r="D8936" s="267" t="s">
        <v>794</v>
      </c>
      <c r="E8936" s="18"/>
      <c r="F8936" s="18"/>
      <c r="G8936" s="350" t="s">
        <v>587</v>
      </c>
      <c r="H8936" s="351">
        <v>30</v>
      </c>
      <c r="I8936" s="351">
        <v>30</v>
      </c>
      <c r="J8936" s="347">
        <v>4</v>
      </c>
      <c r="K8936" s="6">
        <v>260.71668</v>
      </c>
      <c r="L8936" s="614"/>
      <c r="M8936" s="344">
        <v>109751275</v>
      </c>
      <c r="N8936" s="17" t="s">
        <v>2034</v>
      </c>
    </row>
    <row r="8937" spans="1:14" ht="14.25" thickTop="1" thickBot="1">
      <c r="A8937" s="17" t="s">
        <v>2028</v>
      </c>
      <c r="B8937" s="345" t="s">
        <v>38</v>
      </c>
      <c r="C8937" s="17" t="s">
        <v>2032</v>
      </c>
      <c r="D8937" s="267" t="s">
        <v>1050</v>
      </c>
      <c r="E8937" s="18"/>
      <c r="F8937" s="18"/>
      <c r="G8937" s="350" t="s">
        <v>583</v>
      </c>
      <c r="H8937" s="351">
        <v>30</v>
      </c>
      <c r="I8937" s="351">
        <v>16</v>
      </c>
      <c r="J8937" s="347">
        <v>18</v>
      </c>
      <c r="K8937" s="6">
        <v>164.20065</v>
      </c>
      <c r="L8937" s="614"/>
      <c r="M8937" s="344">
        <v>109751178</v>
      </c>
      <c r="N8937" s="17" t="s">
        <v>2032</v>
      </c>
    </row>
    <row r="8938" spans="1:14" ht="14.25" thickTop="1" thickBot="1">
      <c r="A8938" s="17" t="s">
        <v>2028</v>
      </c>
      <c r="B8938" s="345" t="s">
        <v>38</v>
      </c>
      <c r="C8938" s="17" t="s">
        <v>2031</v>
      </c>
      <c r="D8938" s="267" t="s">
        <v>865</v>
      </c>
      <c r="E8938" s="18"/>
      <c r="F8938" s="18"/>
      <c r="G8938" s="350" t="s">
        <v>582</v>
      </c>
      <c r="H8938" s="351">
        <v>30</v>
      </c>
      <c r="I8938" s="351">
        <v>30</v>
      </c>
      <c r="J8938" s="347">
        <v>7</v>
      </c>
      <c r="K8938" s="6">
        <v>202.72483</v>
      </c>
      <c r="L8938" s="614"/>
      <c r="M8938" s="344">
        <v>109751124</v>
      </c>
      <c r="N8938" s="17" t="s">
        <v>2031</v>
      </c>
    </row>
    <row r="8939" spans="1:14" ht="14.25" thickTop="1" thickBot="1">
      <c r="A8939" s="17" t="s">
        <v>2028</v>
      </c>
      <c r="B8939" s="345" t="s">
        <v>38</v>
      </c>
      <c r="C8939" s="17" t="s">
        <v>2037</v>
      </c>
      <c r="D8939" s="267" t="s">
        <v>874</v>
      </c>
      <c r="E8939" s="18"/>
      <c r="F8939" s="18"/>
      <c r="G8939" s="350" t="s">
        <v>583</v>
      </c>
      <c r="H8939" s="351">
        <v>30</v>
      </c>
      <c r="I8939" s="351">
        <v>30</v>
      </c>
      <c r="J8939" s="347">
        <v>5</v>
      </c>
      <c r="K8939" s="6">
        <v>193.68982</v>
      </c>
      <c r="L8939" s="614"/>
      <c r="M8939" s="344">
        <v>109751106</v>
      </c>
      <c r="N8939" s="17" t="s">
        <v>2037</v>
      </c>
    </row>
    <row r="8940" spans="1:14" ht="14.25" thickTop="1" thickBot="1">
      <c r="A8940" s="17" t="s">
        <v>2028</v>
      </c>
      <c r="B8940" s="345" t="s">
        <v>38</v>
      </c>
      <c r="C8940" s="17" t="s">
        <v>2030</v>
      </c>
      <c r="D8940" s="267" t="s">
        <v>874</v>
      </c>
      <c r="E8940" s="18"/>
      <c r="F8940" s="18"/>
      <c r="G8940" s="350" t="s">
        <v>583</v>
      </c>
      <c r="H8940" s="351">
        <v>60</v>
      </c>
      <c r="I8940" s="351">
        <v>60</v>
      </c>
      <c r="J8940" s="347">
        <v>5</v>
      </c>
      <c r="K8940" s="6">
        <v>186.14329000000001</v>
      </c>
      <c r="L8940" s="614"/>
      <c r="M8940" s="344">
        <v>109750859</v>
      </c>
      <c r="N8940" s="17" t="s">
        <v>2030</v>
      </c>
    </row>
    <row r="8941" spans="1:14" ht="14.25" thickTop="1" thickBot="1">
      <c r="A8941" s="17" t="s">
        <v>2028</v>
      </c>
      <c r="B8941" s="345" t="s">
        <v>38</v>
      </c>
      <c r="C8941" s="17" t="s">
        <v>2034</v>
      </c>
      <c r="D8941" s="267" t="s">
        <v>1064</v>
      </c>
      <c r="E8941" s="18"/>
      <c r="F8941" s="18"/>
      <c r="G8941" s="350" t="s">
        <v>587</v>
      </c>
      <c r="H8941" s="351">
        <v>30</v>
      </c>
      <c r="I8941" s="351">
        <v>4</v>
      </c>
      <c r="J8941" s="347">
        <v>26</v>
      </c>
      <c r="K8941" s="6">
        <v>181.95828</v>
      </c>
      <c r="L8941" s="614"/>
      <c r="M8941" s="344">
        <v>109750735</v>
      </c>
      <c r="N8941" s="17" t="s">
        <v>2034</v>
      </c>
    </row>
    <row r="8942" spans="1:14" ht="14.25" thickTop="1" thickBot="1">
      <c r="A8942" s="17" t="s">
        <v>2028</v>
      </c>
      <c r="B8942" s="345" t="s">
        <v>38</v>
      </c>
      <c r="C8942" s="17" t="s">
        <v>2034</v>
      </c>
      <c r="D8942" s="267" t="s">
        <v>843</v>
      </c>
      <c r="E8942" s="18"/>
      <c r="F8942" s="18"/>
      <c r="G8942" s="350" t="s">
        <v>587</v>
      </c>
      <c r="H8942" s="351">
        <v>30</v>
      </c>
      <c r="I8942" s="351">
        <v>30</v>
      </c>
      <c r="J8942" s="347">
        <v>9</v>
      </c>
      <c r="K8942" s="6">
        <v>211.90626</v>
      </c>
      <c r="L8942" s="614"/>
      <c r="M8942" s="344">
        <v>109750726</v>
      </c>
      <c r="N8942" s="17" t="s">
        <v>2034</v>
      </c>
    </row>
    <row r="8943" spans="1:14" ht="14.25" thickTop="1" thickBot="1">
      <c r="A8943" s="17" t="s">
        <v>2028</v>
      </c>
      <c r="B8943" s="345" t="s">
        <v>38</v>
      </c>
      <c r="C8943" s="17" t="s">
        <v>2034</v>
      </c>
      <c r="D8943" s="267" t="s">
        <v>874</v>
      </c>
      <c r="E8943" s="18"/>
      <c r="F8943" s="18"/>
      <c r="G8943" s="350" t="s">
        <v>583</v>
      </c>
      <c r="H8943" s="351">
        <v>30</v>
      </c>
      <c r="I8943" s="351">
        <v>30</v>
      </c>
      <c r="J8943" s="347">
        <v>5</v>
      </c>
      <c r="K8943" s="6">
        <v>215.53505000000001</v>
      </c>
      <c r="L8943" s="614"/>
      <c r="M8943" s="344">
        <v>109750692</v>
      </c>
      <c r="N8943" s="17" t="s">
        <v>2034</v>
      </c>
    </row>
    <row r="8944" spans="1:14" ht="14.25" thickTop="1" thickBot="1">
      <c r="A8944" s="17" t="s">
        <v>2028</v>
      </c>
      <c r="B8944" s="345" t="s">
        <v>38</v>
      </c>
      <c r="C8944" s="17" t="s">
        <v>2036</v>
      </c>
      <c r="D8944" s="267" t="s">
        <v>874</v>
      </c>
      <c r="E8944" s="18"/>
      <c r="F8944" s="18"/>
      <c r="G8944" s="350" t="s">
        <v>583</v>
      </c>
      <c r="H8944" s="351">
        <v>60</v>
      </c>
      <c r="I8944" s="351">
        <v>60</v>
      </c>
      <c r="J8944" s="347">
        <v>6</v>
      </c>
      <c r="K8944" s="6">
        <v>209.91703999999999</v>
      </c>
      <c r="L8944" s="614"/>
      <c r="M8944" s="344">
        <v>109750586</v>
      </c>
      <c r="N8944" s="17" t="s">
        <v>2036</v>
      </c>
    </row>
    <row r="8945" spans="1:14" ht="14.25" thickTop="1" thickBot="1">
      <c r="A8945" s="17" t="s">
        <v>2028</v>
      </c>
      <c r="B8945" s="345" t="s">
        <v>38</v>
      </c>
      <c r="C8945" s="17" t="s">
        <v>2032</v>
      </c>
      <c r="D8945" s="267" t="s">
        <v>198</v>
      </c>
      <c r="E8945" s="18"/>
      <c r="F8945" s="18"/>
      <c r="G8945" s="350" t="s">
        <v>584</v>
      </c>
      <c r="H8945" s="351">
        <v>40</v>
      </c>
      <c r="I8945" s="351">
        <v>40</v>
      </c>
      <c r="J8945" s="347">
        <v>13</v>
      </c>
      <c r="K8945" s="6">
        <v>296.51929999999999</v>
      </c>
      <c r="L8945" s="614"/>
      <c r="M8945" s="344">
        <v>109750577</v>
      </c>
      <c r="N8945" s="17" t="s">
        <v>2032</v>
      </c>
    </row>
    <row r="8946" spans="1:14" ht="14.25" thickTop="1" thickBot="1">
      <c r="A8946" s="17" t="s">
        <v>2028</v>
      </c>
      <c r="B8946" s="345" t="s">
        <v>38</v>
      </c>
      <c r="C8946" s="17" t="s">
        <v>2032</v>
      </c>
      <c r="D8946" s="267" t="s">
        <v>857</v>
      </c>
      <c r="E8946" s="18"/>
      <c r="F8946" s="18"/>
      <c r="G8946" s="350" t="s">
        <v>582</v>
      </c>
      <c r="H8946" s="351">
        <v>40</v>
      </c>
      <c r="I8946" s="351">
        <v>40</v>
      </c>
      <c r="J8946" s="347">
        <v>4</v>
      </c>
      <c r="K8946" s="6">
        <v>283.19427999999999</v>
      </c>
      <c r="L8946" s="614"/>
      <c r="M8946" s="344">
        <v>109750541</v>
      </c>
      <c r="N8946" s="17" t="s">
        <v>2032</v>
      </c>
    </row>
    <row r="8947" spans="1:14" ht="14.25" thickTop="1" thickBot="1">
      <c r="A8947" s="17" t="s">
        <v>2028</v>
      </c>
      <c r="B8947" s="345" t="s">
        <v>38</v>
      </c>
      <c r="C8947" s="17" t="s">
        <v>2032</v>
      </c>
      <c r="D8947" s="267" t="s">
        <v>874</v>
      </c>
      <c r="E8947" s="18"/>
      <c r="F8947" s="18"/>
      <c r="G8947" s="350" t="s">
        <v>583</v>
      </c>
      <c r="H8947" s="351">
        <v>40</v>
      </c>
      <c r="I8947" s="351">
        <v>40</v>
      </c>
      <c r="J8947" s="347">
        <v>8</v>
      </c>
      <c r="K8947" s="6">
        <v>226.38221999999999</v>
      </c>
      <c r="L8947" s="614"/>
      <c r="M8947" s="344">
        <v>109750532</v>
      </c>
      <c r="N8947" s="17" t="s">
        <v>2032</v>
      </c>
    </row>
    <row r="8948" spans="1:14" ht="14.25" thickTop="1" thickBot="1">
      <c r="A8948" s="17" t="s">
        <v>2028</v>
      </c>
      <c r="B8948" s="345" t="s">
        <v>38</v>
      </c>
      <c r="C8948" s="17" t="s">
        <v>1013</v>
      </c>
      <c r="D8948" s="267" t="s">
        <v>863</v>
      </c>
      <c r="E8948" s="18"/>
      <c r="F8948" s="18"/>
      <c r="G8948" s="350" t="s">
        <v>585</v>
      </c>
      <c r="H8948" s="351">
        <v>30</v>
      </c>
      <c r="I8948" s="351">
        <v>30</v>
      </c>
      <c r="J8948" s="347">
        <v>3</v>
      </c>
      <c r="K8948" s="6">
        <v>316.49687</v>
      </c>
      <c r="L8948" s="614"/>
      <c r="M8948" s="344">
        <v>109750144</v>
      </c>
      <c r="N8948" s="17" t="s">
        <v>1013</v>
      </c>
    </row>
    <row r="8949" spans="1:14" ht="16.5" thickTop="1" thickBot="1">
      <c r="A8949" s="17" t="s">
        <v>237</v>
      </c>
      <c r="B8949" s="345" t="s">
        <v>238</v>
      </c>
      <c r="C8949" s="357"/>
      <c r="D8949" s="267" t="s">
        <v>682</v>
      </c>
      <c r="E8949" s="214" t="s">
        <v>8</v>
      </c>
      <c r="F8949" s="201"/>
      <c r="G8949" s="207" t="s">
        <v>587</v>
      </c>
      <c r="H8949" s="346"/>
      <c r="I8949" s="346"/>
      <c r="J8949" s="347">
        <v>40</v>
      </c>
      <c r="K8949" s="371" t="s">
        <v>806</v>
      </c>
      <c r="L8949" s="403" t="s">
        <v>2657</v>
      </c>
      <c r="M8949" s="344">
        <v>109870298</v>
      </c>
      <c r="N8949" s="357"/>
    </row>
    <row r="8950" spans="1:14" ht="16.5" thickTop="1" thickBot="1">
      <c r="A8950" s="17" t="s">
        <v>237</v>
      </c>
      <c r="B8950" s="345" t="s">
        <v>238</v>
      </c>
      <c r="C8950" s="357"/>
      <c r="D8950" s="267" t="s">
        <v>823</v>
      </c>
      <c r="E8950" s="214" t="s">
        <v>8</v>
      </c>
      <c r="F8950" s="201"/>
      <c r="G8950" s="207" t="s">
        <v>584</v>
      </c>
      <c r="H8950" s="346"/>
      <c r="I8950" s="346"/>
      <c r="J8950" s="347">
        <v>40</v>
      </c>
      <c r="K8950" s="371" t="s">
        <v>806</v>
      </c>
      <c r="L8950" s="403" t="s">
        <v>2657</v>
      </c>
      <c r="M8950" s="344">
        <v>109870289</v>
      </c>
      <c r="N8950" s="357"/>
    </row>
    <row r="8951" spans="1:14" ht="16.5" thickTop="1" thickBot="1">
      <c r="A8951" s="17" t="s">
        <v>237</v>
      </c>
      <c r="B8951" s="345" t="s">
        <v>238</v>
      </c>
      <c r="C8951" s="357"/>
      <c r="D8951" s="267" t="s">
        <v>817</v>
      </c>
      <c r="E8951" s="214" t="s">
        <v>8</v>
      </c>
      <c r="F8951" s="201"/>
      <c r="G8951" s="207" t="s">
        <v>583</v>
      </c>
      <c r="H8951" s="346"/>
      <c r="I8951" s="346"/>
      <c r="J8951" s="347">
        <v>40</v>
      </c>
      <c r="K8951" s="371" t="s">
        <v>806</v>
      </c>
      <c r="L8951" s="403" t="s">
        <v>2657</v>
      </c>
      <c r="M8951" s="344">
        <v>109870271</v>
      </c>
      <c r="N8951" s="357"/>
    </row>
    <row r="8952" spans="1:14" ht="16.5" thickTop="1" thickBot="1">
      <c r="A8952" s="17" t="s">
        <v>237</v>
      </c>
      <c r="B8952" s="345" t="s">
        <v>238</v>
      </c>
      <c r="C8952" s="357"/>
      <c r="D8952" s="267" t="s">
        <v>814</v>
      </c>
      <c r="E8952" s="214" t="s">
        <v>8</v>
      </c>
      <c r="F8952" s="201"/>
      <c r="G8952" s="207" t="s">
        <v>583</v>
      </c>
      <c r="H8952" s="346"/>
      <c r="I8952" s="346"/>
      <c r="J8952" s="347">
        <v>40</v>
      </c>
      <c r="K8952" s="371" t="s">
        <v>806</v>
      </c>
      <c r="L8952" s="403" t="s">
        <v>2657</v>
      </c>
      <c r="M8952" s="344">
        <v>109870262</v>
      </c>
      <c r="N8952" s="357"/>
    </row>
    <row r="8953" spans="1:14" ht="16.5" thickTop="1" thickBot="1">
      <c r="A8953" s="17" t="s">
        <v>237</v>
      </c>
      <c r="B8953" s="345" t="s">
        <v>238</v>
      </c>
      <c r="C8953" s="357"/>
      <c r="D8953" s="267" t="s">
        <v>867</v>
      </c>
      <c r="E8953" s="214" t="s">
        <v>8</v>
      </c>
      <c r="F8953" s="201"/>
      <c r="G8953" s="207" t="s">
        <v>587</v>
      </c>
      <c r="H8953" s="346"/>
      <c r="I8953" s="346"/>
      <c r="J8953" s="347">
        <v>40</v>
      </c>
      <c r="K8953" s="371" t="s">
        <v>806</v>
      </c>
      <c r="L8953" s="403" t="s">
        <v>2657</v>
      </c>
      <c r="M8953" s="344">
        <v>109870253</v>
      </c>
      <c r="N8953" s="357"/>
    </row>
    <row r="8954" spans="1:14" ht="16.5" thickTop="1" thickBot="1">
      <c r="A8954" s="17" t="s">
        <v>237</v>
      </c>
      <c r="B8954" s="345" t="s">
        <v>238</v>
      </c>
      <c r="C8954" s="357"/>
      <c r="D8954" s="267" t="s">
        <v>1217</v>
      </c>
      <c r="E8954" s="214" t="s">
        <v>8</v>
      </c>
      <c r="F8954" s="201"/>
      <c r="G8954" s="207" t="s">
        <v>586</v>
      </c>
      <c r="H8954" s="346"/>
      <c r="I8954" s="346"/>
      <c r="J8954" s="347">
        <v>30</v>
      </c>
      <c r="K8954" s="371" t="s">
        <v>806</v>
      </c>
      <c r="L8954" s="403" t="s">
        <v>2657</v>
      </c>
      <c r="M8954" s="344">
        <v>109870244</v>
      </c>
      <c r="N8954" s="357"/>
    </row>
    <row r="8955" spans="1:14" ht="16.5" thickTop="1" thickBot="1">
      <c r="A8955" s="17" t="s">
        <v>237</v>
      </c>
      <c r="B8955" s="345" t="s">
        <v>238</v>
      </c>
      <c r="C8955" s="357"/>
      <c r="D8955" s="267" t="s">
        <v>830</v>
      </c>
      <c r="E8955" s="214" t="s">
        <v>8</v>
      </c>
      <c r="F8955" s="201"/>
      <c r="G8955" s="207" t="s">
        <v>584</v>
      </c>
      <c r="H8955" s="346"/>
      <c r="I8955" s="346"/>
      <c r="J8955" s="347">
        <v>30</v>
      </c>
      <c r="K8955" s="371" t="s">
        <v>806</v>
      </c>
      <c r="L8955" s="403" t="s">
        <v>2657</v>
      </c>
      <c r="M8955" s="344">
        <v>109870235</v>
      </c>
      <c r="N8955" s="357"/>
    </row>
    <row r="8956" spans="1:14" ht="14.25" thickTop="1" thickBot="1">
      <c r="A8956" s="17" t="s">
        <v>237</v>
      </c>
      <c r="B8956" s="345" t="s">
        <v>238</v>
      </c>
      <c r="C8956" s="17" t="s">
        <v>840</v>
      </c>
      <c r="D8956" s="352" t="s">
        <v>787</v>
      </c>
      <c r="E8956" s="18" t="s">
        <v>8</v>
      </c>
      <c r="F8956" s="18"/>
      <c r="G8956" s="350" t="s">
        <v>582</v>
      </c>
      <c r="H8956" s="351">
        <v>60</v>
      </c>
      <c r="I8956" s="351">
        <v>60</v>
      </c>
      <c r="J8956" s="347">
        <v>9</v>
      </c>
      <c r="K8956" s="6">
        <v>388.35</v>
      </c>
      <c r="L8956" s="614" t="s">
        <v>2046</v>
      </c>
      <c r="M8956" s="344">
        <v>109870014</v>
      </c>
      <c r="N8956" s="17" t="s">
        <v>840</v>
      </c>
    </row>
    <row r="8957" spans="1:14" ht="14.25" thickTop="1" thickBot="1">
      <c r="A8957" s="17" t="s">
        <v>237</v>
      </c>
      <c r="B8957" s="345" t="s">
        <v>238</v>
      </c>
      <c r="C8957" s="17" t="s">
        <v>1855</v>
      </c>
      <c r="D8957" s="267" t="s">
        <v>604</v>
      </c>
      <c r="E8957" s="18" t="s">
        <v>8</v>
      </c>
      <c r="F8957" s="18"/>
      <c r="G8957" s="350" t="s">
        <v>585</v>
      </c>
      <c r="H8957" s="351">
        <v>60</v>
      </c>
      <c r="I8957" s="351">
        <v>60</v>
      </c>
      <c r="J8957" s="347">
        <v>5</v>
      </c>
      <c r="K8957" s="6">
        <v>375.45</v>
      </c>
      <c r="L8957" s="614" t="s">
        <v>759</v>
      </c>
      <c r="M8957" s="344">
        <v>109870183</v>
      </c>
      <c r="N8957" s="17" t="s">
        <v>1855</v>
      </c>
    </row>
    <row r="8958" spans="1:14" ht="14.25" thickTop="1" thickBot="1">
      <c r="A8958" s="17" t="s">
        <v>237</v>
      </c>
      <c r="B8958" s="345" t="s">
        <v>238</v>
      </c>
      <c r="C8958" s="17" t="s">
        <v>840</v>
      </c>
      <c r="D8958" s="267" t="s">
        <v>800</v>
      </c>
      <c r="E8958" s="18" t="s">
        <v>8</v>
      </c>
      <c r="F8958" s="18"/>
      <c r="G8958" s="350" t="s">
        <v>582</v>
      </c>
      <c r="H8958" s="351">
        <v>40</v>
      </c>
      <c r="I8958" s="351">
        <v>40</v>
      </c>
      <c r="J8958" s="347">
        <v>5</v>
      </c>
      <c r="K8958" s="6">
        <v>370</v>
      </c>
      <c r="L8958" s="614" t="s">
        <v>1713</v>
      </c>
      <c r="M8958" s="344">
        <v>109870032</v>
      </c>
      <c r="N8958" s="17" t="s">
        <v>840</v>
      </c>
    </row>
    <row r="8959" spans="1:14" ht="14.25" thickTop="1" thickBot="1">
      <c r="A8959" s="17" t="s">
        <v>237</v>
      </c>
      <c r="B8959" s="345" t="s">
        <v>238</v>
      </c>
      <c r="C8959" s="17" t="s">
        <v>840</v>
      </c>
      <c r="D8959" s="267" t="s">
        <v>802</v>
      </c>
      <c r="E8959" s="18" t="s">
        <v>8</v>
      </c>
      <c r="F8959" s="18"/>
      <c r="G8959" s="350" t="s">
        <v>582</v>
      </c>
      <c r="H8959" s="351">
        <v>30</v>
      </c>
      <c r="I8959" s="351">
        <v>17</v>
      </c>
      <c r="J8959" s="347">
        <v>16</v>
      </c>
      <c r="K8959" s="6">
        <v>250</v>
      </c>
      <c r="L8959" s="614" t="s">
        <v>2047</v>
      </c>
      <c r="M8959" s="344">
        <v>109870068</v>
      </c>
      <c r="N8959" s="17" t="s">
        <v>840</v>
      </c>
    </row>
    <row r="8960" spans="1:14" ht="14.25" thickTop="1" thickBot="1">
      <c r="A8960" s="17" t="s">
        <v>237</v>
      </c>
      <c r="B8960" s="345" t="s">
        <v>238</v>
      </c>
      <c r="C8960" s="17" t="s">
        <v>810</v>
      </c>
      <c r="D8960" s="267" t="s">
        <v>812</v>
      </c>
      <c r="E8960" s="18" t="s">
        <v>8</v>
      </c>
      <c r="F8960" s="18"/>
      <c r="G8960" s="350" t="s">
        <v>583</v>
      </c>
      <c r="H8960" s="351">
        <v>40</v>
      </c>
      <c r="I8960" s="351">
        <v>40</v>
      </c>
      <c r="J8960" s="347">
        <v>1</v>
      </c>
      <c r="K8960" s="6">
        <v>252.40522000000001</v>
      </c>
      <c r="L8960" s="614"/>
      <c r="M8960" s="344">
        <v>109870226</v>
      </c>
      <c r="N8960" s="17" t="s">
        <v>810</v>
      </c>
    </row>
    <row r="8961" spans="1:14" ht="14.25" thickTop="1" thickBot="1">
      <c r="A8961" s="17" t="s">
        <v>237</v>
      </c>
      <c r="B8961" s="345" t="s">
        <v>238</v>
      </c>
      <c r="C8961" s="17" t="s">
        <v>2045</v>
      </c>
      <c r="D8961" s="267" t="s">
        <v>789</v>
      </c>
      <c r="E8961" s="18" t="s">
        <v>8</v>
      </c>
      <c r="F8961" s="18"/>
      <c r="G8961" s="350" t="s">
        <v>582</v>
      </c>
      <c r="H8961" s="351">
        <v>40</v>
      </c>
      <c r="I8961" s="351">
        <v>4</v>
      </c>
      <c r="J8961" s="347">
        <v>38</v>
      </c>
      <c r="K8961" s="6">
        <v>167.76334</v>
      </c>
      <c r="L8961" s="614"/>
      <c r="M8961" s="344">
        <v>109870217</v>
      </c>
      <c r="N8961" s="17" t="s">
        <v>2045</v>
      </c>
    </row>
    <row r="8962" spans="1:14" ht="14.25" thickTop="1" thickBot="1">
      <c r="A8962" s="17" t="s">
        <v>237</v>
      </c>
      <c r="B8962" s="345" t="s">
        <v>238</v>
      </c>
      <c r="C8962" s="17" t="s">
        <v>2043</v>
      </c>
      <c r="D8962" s="267" t="s">
        <v>924</v>
      </c>
      <c r="E8962" s="18" t="s">
        <v>8</v>
      </c>
      <c r="F8962" s="18"/>
      <c r="G8962" s="350" t="s">
        <v>587</v>
      </c>
      <c r="H8962" s="351">
        <v>50</v>
      </c>
      <c r="I8962" s="351">
        <v>2</v>
      </c>
      <c r="J8962" s="347">
        <v>49</v>
      </c>
      <c r="K8962" s="6">
        <v>179.07404</v>
      </c>
      <c r="L8962" s="614"/>
      <c r="M8962" s="344">
        <v>109870192</v>
      </c>
      <c r="N8962" s="17" t="s">
        <v>2043</v>
      </c>
    </row>
    <row r="8963" spans="1:14" ht="14.25" thickTop="1" thickBot="1">
      <c r="A8963" s="17" t="s">
        <v>237</v>
      </c>
      <c r="B8963" s="345" t="s">
        <v>238</v>
      </c>
      <c r="C8963" s="17" t="s">
        <v>840</v>
      </c>
      <c r="D8963" s="267" t="s">
        <v>880</v>
      </c>
      <c r="E8963" s="18" t="s">
        <v>8</v>
      </c>
      <c r="F8963" s="18"/>
      <c r="G8963" s="350" t="s">
        <v>585</v>
      </c>
      <c r="H8963" s="351">
        <v>70</v>
      </c>
      <c r="I8963" s="351">
        <v>70</v>
      </c>
      <c r="J8963" s="347">
        <v>16</v>
      </c>
      <c r="K8963" s="6">
        <v>175.76627999999999</v>
      </c>
      <c r="L8963" s="614"/>
      <c r="M8963" s="344">
        <v>109870174</v>
      </c>
      <c r="N8963" s="17" t="s">
        <v>840</v>
      </c>
    </row>
    <row r="8964" spans="1:14" ht="14.25" thickTop="1" thickBot="1">
      <c r="A8964" s="17" t="s">
        <v>237</v>
      </c>
      <c r="B8964" s="345" t="s">
        <v>238</v>
      </c>
      <c r="C8964" s="17" t="s">
        <v>1855</v>
      </c>
      <c r="D8964" s="267" t="s">
        <v>663</v>
      </c>
      <c r="E8964" s="18" t="s">
        <v>8</v>
      </c>
      <c r="F8964" s="18"/>
      <c r="G8964" s="350" t="s">
        <v>586</v>
      </c>
      <c r="H8964" s="351">
        <v>40</v>
      </c>
      <c r="I8964" s="351">
        <v>37</v>
      </c>
      <c r="J8964" s="347">
        <v>26</v>
      </c>
      <c r="K8964" s="6">
        <v>155.55656999999999</v>
      </c>
      <c r="L8964" s="614"/>
      <c r="M8964" s="344">
        <v>109870165</v>
      </c>
      <c r="N8964" s="17" t="s">
        <v>1855</v>
      </c>
    </row>
    <row r="8965" spans="1:14" ht="14.25" thickTop="1" thickBot="1">
      <c r="A8965" s="17" t="s">
        <v>237</v>
      </c>
      <c r="B8965" s="345" t="s">
        <v>238</v>
      </c>
      <c r="C8965" s="17" t="s">
        <v>840</v>
      </c>
      <c r="D8965" s="267" t="s">
        <v>777</v>
      </c>
      <c r="E8965" s="18" t="s">
        <v>8</v>
      </c>
      <c r="F8965" s="18"/>
      <c r="G8965" s="350" t="s">
        <v>587</v>
      </c>
      <c r="H8965" s="351">
        <v>70</v>
      </c>
      <c r="I8965" s="351">
        <v>23</v>
      </c>
      <c r="J8965" s="347">
        <v>52</v>
      </c>
      <c r="K8965" s="6">
        <v>180.15636000000001</v>
      </c>
      <c r="L8965" s="614"/>
      <c r="M8965" s="344">
        <v>109870156</v>
      </c>
      <c r="N8965" s="17" t="s">
        <v>840</v>
      </c>
    </row>
    <row r="8966" spans="1:14" ht="14.25" thickTop="1" thickBot="1">
      <c r="A8966" s="17" t="s">
        <v>237</v>
      </c>
      <c r="B8966" s="345" t="s">
        <v>238</v>
      </c>
      <c r="C8966" s="17" t="s">
        <v>2043</v>
      </c>
      <c r="D8966" s="267" t="s">
        <v>867</v>
      </c>
      <c r="E8966" s="18" t="s">
        <v>8</v>
      </c>
      <c r="F8966" s="18"/>
      <c r="G8966" s="350" t="s">
        <v>587</v>
      </c>
      <c r="H8966" s="351">
        <v>50</v>
      </c>
      <c r="I8966" s="351">
        <v>50</v>
      </c>
      <c r="J8966" s="347">
        <v>12</v>
      </c>
      <c r="K8966" s="6">
        <v>198.38317000000001</v>
      </c>
      <c r="L8966" s="614"/>
      <c r="M8966" s="344">
        <v>109870111</v>
      </c>
      <c r="N8966" s="17" t="s">
        <v>2043</v>
      </c>
    </row>
    <row r="8967" spans="1:14" ht="14.25" thickTop="1" thickBot="1">
      <c r="A8967" s="17" t="s">
        <v>237</v>
      </c>
      <c r="B8967" s="345" t="s">
        <v>238</v>
      </c>
      <c r="C8967" s="17" t="s">
        <v>840</v>
      </c>
      <c r="D8967" s="267" t="s">
        <v>772</v>
      </c>
      <c r="E8967" s="18" t="s">
        <v>8</v>
      </c>
      <c r="F8967" s="18"/>
      <c r="G8967" s="350" t="s">
        <v>587</v>
      </c>
      <c r="H8967" s="351">
        <v>70</v>
      </c>
      <c r="I8967" s="351">
        <v>10</v>
      </c>
      <c r="J8967" s="347">
        <v>60</v>
      </c>
      <c r="K8967" s="6">
        <v>176.73998</v>
      </c>
      <c r="L8967" s="614"/>
      <c r="M8967" s="344">
        <v>109870077</v>
      </c>
      <c r="N8967" s="17" t="s">
        <v>840</v>
      </c>
    </row>
    <row r="8968" spans="1:14" ht="14.25" thickTop="1" thickBot="1">
      <c r="A8968" s="17" t="s">
        <v>237</v>
      </c>
      <c r="B8968" s="345" t="s">
        <v>238</v>
      </c>
      <c r="C8968" s="17" t="s">
        <v>840</v>
      </c>
      <c r="D8968" s="267" t="s">
        <v>923</v>
      </c>
      <c r="E8968" s="18" t="s">
        <v>8</v>
      </c>
      <c r="F8968" s="18"/>
      <c r="G8968" s="350" t="s">
        <v>582</v>
      </c>
      <c r="H8968" s="351">
        <v>40</v>
      </c>
      <c r="I8968" s="351">
        <v>5</v>
      </c>
      <c r="J8968" s="347">
        <v>37</v>
      </c>
      <c r="K8968" s="6">
        <v>187.61449999999999</v>
      </c>
      <c r="L8968" s="614"/>
      <c r="M8968" s="344">
        <v>109870059</v>
      </c>
      <c r="N8968" s="17" t="s">
        <v>840</v>
      </c>
    </row>
    <row r="8969" spans="1:14" ht="16.5" thickTop="1" thickBot="1">
      <c r="A8969" s="17" t="s">
        <v>237</v>
      </c>
      <c r="B8969" s="345" t="s">
        <v>238</v>
      </c>
      <c r="C8969" s="357"/>
      <c r="D8969" s="267" t="s">
        <v>681</v>
      </c>
      <c r="E8969" s="214"/>
      <c r="F8969" s="201"/>
      <c r="G8969" s="207" t="s">
        <v>587</v>
      </c>
      <c r="H8969" s="346"/>
      <c r="I8969" s="346"/>
      <c r="J8969" s="347">
        <v>40</v>
      </c>
      <c r="K8969" s="371" t="s">
        <v>806</v>
      </c>
      <c r="L8969" s="403" t="s">
        <v>2657</v>
      </c>
      <c r="M8969" s="344">
        <v>109850797</v>
      </c>
      <c r="N8969" s="357"/>
    </row>
    <row r="8970" spans="1:14" ht="16.5" thickTop="1" thickBot="1">
      <c r="A8970" s="17" t="s">
        <v>237</v>
      </c>
      <c r="B8970" s="345" t="s">
        <v>238</v>
      </c>
      <c r="C8970" s="357"/>
      <c r="D8970" s="267" t="s">
        <v>902</v>
      </c>
      <c r="E8970" s="214"/>
      <c r="F8970" s="201"/>
      <c r="G8970" s="207" t="s">
        <v>584</v>
      </c>
      <c r="H8970" s="346"/>
      <c r="I8970" s="346"/>
      <c r="J8970" s="347">
        <v>40</v>
      </c>
      <c r="K8970" s="371" t="s">
        <v>806</v>
      </c>
      <c r="L8970" s="403" t="s">
        <v>2657</v>
      </c>
      <c r="M8970" s="344">
        <v>109850788</v>
      </c>
      <c r="N8970" s="357"/>
    </row>
    <row r="8971" spans="1:14" ht="16.5" thickTop="1" thickBot="1">
      <c r="A8971" s="17" t="s">
        <v>237</v>
      </c>
      <c r="B8971" s="345" t="s">
        <v>238</v>
      </c>
      <c r="C8971" s="357"/>
      <c r="D8971" s="267" t="s">
        <v>906</v>
      </c>
      <c r="E8971" s="214"/>
      <c r="F8971" s="201"/>
      <c r="G8971" s="207" t="s">
        <v>583</v>
      </c>
      <c r="H8971" s="346"/>
      <c r="I8971" s="346"/>
      <c r="J8971" s="347">
        <v>40</v>
      </c>
      <c r="K8971" s="371" t="s">
        <v>806</v>
      </c>
      <c r="L8971" s="403" t="s">
        <v>2657</v>
      </c>
      <c r="M8971" s="344">
        <v>109850779</v>
      </c>
      <c r="N8971" s="357"/>
    </row>
    <row r="8972" spans="1:14" ht="16.5" thickTop="1" thickBot="1">
      <c r="A8972" s="17" t="s">
        <v>237</v>
      </c>
      <c r="B8972" s="345" t="s">
        <v>238</v>
      </c>
      <c r="C8972" s="357"/>
      <c r="D8972" s="267" t="s">
        <v>883</v>
      </c>
      <c r="E8972" s="214"/>
      <c r="F8972" s="201"/>
      <c r="G8972" s="207" t="s">
        <v>583</v>
      </c>
      <c r="H8972" s="346"/>
      <c r="I8972" s="346"/>
      <c r="J8972" s="347">
        <v>40</v>
      </c>
      <c r="K8972" s="371" t="s">
        <v>806</v>
      </c>
      <c r="L8972" s="403" t="s">
        <v>2657</v>
      </c>
      <c r="M8972" s="344">
        <v>109850761</v>
      </c>
      <c r="N8972" s="357"/>
    </row>
    <row r="8973" spans="1:14" ht="16.5" thickTop="1" thickBot="1">
      <c r="A8973" s="17" t="s">
        <v>237</v>
      </c>
      <c r="B8973" s="345" t="s">
        <v>238</v>
      </c>
      <c r="C8973" s="357"/>
      <c r="D8973" s="267" t="s">
        <v>852</v>
      </c>
      <c r="E8973" s="214"/>
      <c r="F8973" s="201"/>
      <c r="G8973" s="207" t="s">
        <v>587</v>
      </c>
      <c r="H8973" s="346"/>
      <c r="I8973" s="346"/>
      <c r="J8973" s="347">
        <v>40</v>
      </c>
      <c r="K8973" s="371" t="s">
        <v>806</v>
      </c>
      <c r="L8973" s="403" t="s">
        <v>2657</v>
      </c>
      <c r="M8973" s="344">
        <v>109850752</v>
      </c>
      <c r="N8973" s="357"/>
    </row>
    <row r="8974" spans="1:14" ht="16.5" thickTop="1" thickBot="1">
      <c r="A8974" s="17" t="s">
        <v>237</v>
      </c>
      <c r="B8974" s="345" t="s">
        <v>238</v>
      </c>
      <c r="C8974" s="357"/>
      <c r="D8974" s="267" t="s">
        <v>873</v>
      </c>
      <c r="E8974" s="214"/>
      <c r="F8974" s="201"/>
      <c r="G8974" s="207" t="s">
        <v>585</v>
      </c>
      <c r="H8974" s="346"/>
      <c r="I8974" s="346"/>
      <c r="J8974" s="347">
        <v>40</v>
      </c>
      <c r="K8974" s="371" t="s">
        <v>806</v>
      </c>
      <c r="L8974" s="403" t="s">
        <v>2657</v>
      </c>
      <c r="M8974" s="344">
        <v>109850743</v>
      </c>
      <c r="N8974" s="357"/>
    </row>
    <row r="8975" spans="1:14" ht="16.5" thickTop="1" thickBot="1">
      <c r="A8975" s="17" t="s">
        <v>237</v>
      </c>
      <c r="B8975" s="345" t="s">
        <v>238</v>
      </c>
      <c r="C8975" s="357"/>
      <c r="D8975" s="267" t="s">
        <v>1218</v>
      </c>
      <c r="E8975" s="214"/>
      <c r="F8975" s="201"/>
      <c r="G8975" s="207" t="s">
        <v>586</v>
      </c>
      <c r="H8975" s="346"/>
      <c r="I8975" s="346"/>
      <c r="J8975" s="347">
        <v>30</v>
      </c>
      <c r="K8975" s="371" t="s">
        <v>806</v>
      </c>
      <c r="L8975" s="403" t="s">
        <v>2657</v>
      </c>
      <c r="M8975" s="344">
        <v>109850734</v>
      </c>
      <c r="N8975" s="357"/>
    </row>
    <row r="8976" spans="1:14" ht="16.5" thickTop="1" thickBot="1">
      <c r="A8976" s="17" t="s">
        <v>237</v>
      </c>
      <c r="B8976" s="345" t="s">
        <v>238</v>
      </c>
      <c r="C8976" s="357"/>
      <c r="D8976" s="267" t="s">
        <v>1020</v>
      </c>
      <c r="E8976" s="214"/>
      <c r="F8976" s="201"/>
      <c r="G8976" s="207" t="s">
        <v>584</v>
      </c>
      <c r="H8976" s="346"/>
      <c r="I8976" s="346"/>
      <c r="J8976" s="347">
        <v>30</v>
      </c>
      <c r="K8976" s="371" t="s">
        <v>806</v>
      </c>
      <c r="L8976" s="403" t="s">
        <v>2657</v>
      </c>
      <c r="M8976" s="344">
        <v>109850725</v>
      </c>
      <c r="N8976" s="357"/>
    </row>
    <row r="8977" spans="1:14" ht="16.5" thickTop="1" thickBot="1">
      <c r="A8977" s="17" t="s">
        <v>237</v>
      </c>
      <c r="B8977" s="345" t="s">
        <v>238</v>
      </c>
      <c r="C8977" s="357"/>
      <c r="D8977" s="267" t="s">
        <v>776</v>
      </c>
      <c r="E8977" s="214"/>
      <c r="F8977" s="201"/>
      <c r="G8977" s="207" t="s">
        <v>587</v>
      </c>
      <c r="H8977" s="346"/>
      <c r="I8977" s="346"/>
      <c r="J8977" s="347">
        <v>40</v>
      </c>
      <c r="K8977" s="371" t="s">
        <v>806</v>
      </c>
      <c r="L8977" s="403" t="s">
        <v>2657</v>
      </c>
      <c r="M8977" s="344">
        <v>109850716</v>
      </c>
      <c r="N8977" s="357"/>
    </row>
    <row r="8978" spans="1:14" ht="16.5" thickTop="1" thickBot="1">
      <c r="A8978" s="17" t="s">
        <v>237</v>
      </c>
      <c r="B8978" s="345" t="s">
        <v>238</v>
      </c>
      <c r="C8978" s="357"/>
      <c r="D8978" s="267" t="s">
        <v>875</v>
      </c>
      <c r="E8978" s="214"/>
      <c r="F8978" s="201"/>
      <c r="G8978" s="207" t="s">
        <v>583</v>
      </c>
      <c r="H8978" s="346"/>
      <c r="I8978" s="346"/>
      <c r="J8978" s="347">
        <v>40</v>
      </c>
      <c r="K8978" s="371" t="s">
        <v>806</v>
      </c>
      <c r="L8978" s="403" t="s">
        <v>2657</v>
      </c>
      <c r="M8978" s="344">
        <v>109850707</v>
      </c>
      <c r="N8978" s="357"/>
    </row>
    <row r="8979" spans="1:14" ht="14.25" thickTop="1" thickBot="1">
      <c r="A8979" s="17" t="s">
        <v>237</v>
      </c>
      <c r="B8979" s="345" t="s">
        <v>238</v>
      </c>
      <c r="C8979" s="17" t="s">
        <v>1855</v>
      </c>
      <c r="D8979" s="267" t="s">
        <v>603</v>
      </c>
      <c r="E8979" s="18"/>
      <c r="F8979" s="18"/>
      <c r="G8979" s="350" t="s">
        <v>585</v>
      </c>
      <c r="H8979" s="351">
        <v>60</v>
      </c>
      <c r="I8979" s="351">
        <v>60</v>
      </c>
      <c r="J8979" s="347">
        <v>5</v>
      </c>
      <c r="K8979" s="6">
        <v>433.8</v>
      </c>
      <c r="L8979" s="614" t="s">
        <v>759</v>
      </c>
      <c r="M8979" s="344">
        <v>109850637</v>
      </c>
      <c r="N8979" s="17" t="s">
        <v>1855</v>
      </c>
    </row>
    <row r="8980" spans="1:14" ht="14.25" thickTop="1" thickBot="1">
      <c r="A8980" s="17" t="s">
        <v>237</v>
      </c>
      <c r="B8980" s="345" t="s">
        <v>238</v>
      </c>
      <c r="C8980" s="17" t="s">
        <v>840</v>
      </c>
      <c r="D8980" s="267" t="s">
        <v>783</v>
      </c>
      <c r="E8980" s="18"/>
      <c r="F8980" s="18"/>
      <c r="G8980" s="350" t="s">
        <v>582</v>
      </c>
      <c r="H8980" s="351">
        <v>40</v>
      </c>
      <c r="I8980" s="351">
        <v>40</v>
      </c>
      <c r="J8980" s="347">
        <v>5</v>
      </c>
      <c r="K8980" s="6">
        <v>296.25</v>
      </c>
      <c r="L8980" s="614" t="s">
        <v>759</v>
      </c>
      <c r="M8980" s="344">
        <v>109850601</v>
      </c>
      <c r="N8980" s="17" t="s">
        <v>840</v>
      </c>
    </row>
    <row r="8981" spans="1:14" ht="14.25" thickTop="1" thickBot="1">
      <c r="A8981" s="17" t="s">
        <v>237</v>
      </c>
      <c r="B8981" s="345" t="s">
        <v>238</v>
      </c>
      <c r="C8981" s="17" t="s">
        <v>840</v>
      </c>
      <c r="D8981" s="267" t="s">
        <v>758</v>
      </c>
      <c r="E8981" s="18"/>
      <c r="F8981" s="18"/>
      <c r="G8981" s="350" t="s">
        <v>582</v>
      </c>
      <c r="H8981" s="351">
        <v>30</v>
      </c>
      <c r="I8981" s="351">
        <v>30</v>
      </c>
      <c r="J8981" s="347">
        <v>4</v>
      </c>
      <c r="K8981" s="6">
        <v>291.25</v>
      </c>
      <c r="L8981" s="614" t="s">
        <v>1026</v>
      </c>
      <c r="M8981" s="344">
        <v>109850461</v>
      </c>
      <c r="N8981" s="17" t="s">
        <v>840</v>
      </c>
    </row>
    <row r="8982" spans="1:14" ht="14.25" thickTop="1" thickBot="1">
      <c r="A8982" s="17" t="s">
        <v>237</v>
      </c>
      <c r="B8982" s="345" t="s">
        <v>238</v>
      </c>
      <c r="C8982" s="17" t="s">
        <v>810</v>
      </c>
      <c r="D8982" s="267" t="s">
        <v>868</v>
      </c>
      <c r="E8982" s="18"/>
      <c r="F8982" s="18"/>
      <c r="G8982" s="350" t="s">
        <v>583</v>
      </c>
      <c r="H8982" s="351">
        <v>40</v>
      </c>
      <c r="I8982" s="351">
        <v>40</v>
      </c>
      <c r="J8982" s="347">
        <v>8</v>
      </c>
      <c r="K8982" s="6">
        <v>277.10028</v>
      </c>
      <c r="L8982" s="614"/>
      <c r="M8982" s="344">
        <v>109850691</v>
      </c>
      <c r="N8982" s="17" t="s">
        <v>810</v>
      </c>
    </row>
    <row r="8983" spans="1:14" ht="14.25" thickTop="1" thickBot="1">
      <c r="A8983" s="17" t="s">
        <v>237</v>
      </c>
      <c r="B8983" s="345" t="s">
        <v>238</v>
      </c>
      <c r="C8983" s="17" t="s">
        <v>2045</v>
      </c>
      <c r="D8983" s="267" t="s">
        <v>758</v>
      </c>
      <c r="E8983" s="18"/>
      <c r="F8983" s="18"/>
      <c r="G8983" s="350" t="s">
        <v>582</v>
      </c>
      <c r="H8983" s="351">
        <v>40</v>
      </c>
      <c r="I8983" s="351">
        <v>40</v>
      </c>
      <c r="J8983" s="347">
        <v>13</v>
      </c>
      <c r="K8983" s="6">
        <v>220.92336</v>
      </c>
      <c r="L8983" s="614"/>
      <c r="M8983" s="344">
        <v>109850682</v>
      </c>
      <c r="N8983" s="17" t="s">
        <v>2045</v>
      </c>
    </row>
    <row r="8984" spans="1:14" ht="14.25" thickTop="1" thickBot="1">
      <c r="A8984" s="17" t="s">
        <v>237</v>
      </c>
      <c r="B8984" s="345" t="s">
        <v>238</v>
      </c>
      <c r="C8984" s="17" t="s">
        <v>2045</v>
      </c>
      <c r="D8984" s="267" t="s">
        <v>792</v>
      </c>
      <c r="E8984" s="18"/>
      <c r="F8984" s="18"/>
      <c r="G8984" s="350" t="s">
        <v>587</v>
      </c>
      <c r="H8984" s="351">
        <v>50</v>
      </c>
      <c r="I8984" s="351">
        <v>47</v>
      </c>
      <c r="J8984" s="347">
        <v>10</v>
      </c>
      <c r="K8984" s="6">
        <v>161.03811999999999</v>
      </c>
      <c r="L8984" s="614"/>
      <c r="M8984" s="344">
        <v>109850673</v>
      </c>
      <c r="N8984" s="17" t="s">
        <v>2045</v>
      </c>
    </row>
    <row r="8985" spans="1:14" ht="14.25" thickTop="1" thickBot="1">
      <c r="A8985" s="17" t="s">
        <v>237</v>
      </c>
      <c r="B8985" s="345" t="s">
        <v>238</v>
      </c>
      <c r="C8985" s="17" t="s">
        <v>2043</v>
      </c>
      <c r="D8985" s="267" t="s">
        <v>792</v>
      </c>
      <c r="E8985" s="18"/>
      <c r="F8985" s="18"/>
      <c r="G8985" s="350" t="s">
        <v>587</v>
      </c>
      <c r="H8985" s="351">
        <v>50</v>
      </c>
      <c r="I8985" s="351">
        <v>50</v>
      </c>
      <c r="J8985" s="347">
        <v>5</v>
      </c>
      <c r="K8985" s="6">
        <v>192.81166999999999</v>
      </c>
      <c r="L8985" s="614"/>
      <c r="M8985" s="344">
        <v>109850664</v>
      </c>
      <c r="N8985" s="17" t="s">
        <v>2043</v>
      </c>
    </row>
    <row r="8986" spans="1:14" ht="14.25" thickTop="1" thickBot="1">
      <c r="A8986" s="17" t="s">
        <v>237</v>
      </c>
      <c r="B8986" s="345" t="s">
        <v>238</v>
      </c>
      <c r="C8986" s="17" t="s">
        <v>2044</v>
      </c>
      <c r="D8986" s="267" t="s">
        <v>798</v>
      </c>
      <c r="E8986" s="18"/>
      <c r="F8986" s="18"/>
      <c r="G8986" s="350" t="s">
        <v>587</v>
      </c>
      <c r="H8986" s="351">
        <v>40</v>
      </c>
      <c r="I8986" s="351">
        <v>9</v>
      </c>
      <c r="J8986" s="347">
        <v>33</v>
      </c>
      <c r="K8986" s="6">
        <v>166.72925000000001</v>
      </c>
      <c r="L8986" s="614"/>
      <c r="M8986" s="344">
        <v>109850655</v>
      </c>
      <c r="N8986" s="17" t="s">
        <v>2044</v>
      </c>
    </row>
    <row r="8987" spans="1:14" ht="14.25" thickTop="1" thickBot="1">
      <c r="A8987" s="17" t="s">
        <v>237</v>
      </c>
      <c r="B8987" s="345" t="s">
        <v>238</v>
      </c>
      <c r="C8987" s="17" t="s">
        <v>2044</v>
      </c>
      <c r="D8987" s="267" t="s">
        <v>284</v>
      </c>
      <c r="E8987" s="18"/>
      <c r="F8987" s="18"/>
      <c r="G8987" s="350" t="s">
        <v>583</v>
      </c>
      <c r="H8987" s="351">
        <v>40</v>
      </c>
      <c r="I8987" s="351">
        <v>32</v>
      </c>
      <c r="J8987" s="347">
        <v>17</v>
      </c>
      <c r="K8987" s="6">
        <v>159.11891</v>
      </c>
      <c r="L8987" s="614"/>
      <c r="M8987" s="344">
        <v>109850646</v>
      </c>
      <c r="N8987" s="17" t="s">
        <v>2044</v>
      </c>
    </row>
    <row r="8988" spans="1:14" ht="14.25" thickTop="1" thickBot="1">
      <c r="A8988" s="17" t="s">
        <v>237</v>
      </c>
      <c r="B8988" s="345" t="s">
        <v>238</v>
      </c>
      <c r="C8988" s="17" t="s">
        <v>2042</v>
      </c>
      <c r="D8988" s="267" t="s">
        <v>723</v>
      </c>
      <c r="E8988" s="18"/>
      <c r="F8988" s="18"/>
      <c r="G8988" s="350" t="s">
        <v>587</v>
      </c>
      <c r="H8988" s="351">
        <v>30</v>
      </c>
      <c r="I8988" s="351">
        <v>13</v>
      </c>
      <c r="J8988" s="347">
        <v>22</v>
      </c>
      <c r="K8988" s="6">
        <v>165.82733999999999</v>
      </c>
      <c r="L8988" s="614"/>
      <c r="M8988" s="344">
        <v>109850628</v>
      </c>
      <c r="N8988" s="17" t="s">
        <v>2042</v>
      </c>
    </row>
    <row r="8989" spans="1:14" ht="14.25" thickTop="1" thickBot="1">
      <c r="A8989" s="17" t="s">
        <v>237</v>
      </c>
      <c r="B8989" s="345" t="s">
        <v>238</v>
      </c>
      <c r="C8989" s="17" t="s">
        <v>840</v>
      </c>
      <c r="D8989" s="267" t="s">
        <v>871</v>
      </c>
      <c r="E8989" s="18"/>
      <c r="F8989" s="18"/>
      <c r="G8989" s="350" t="s">
        <v>582</v>
      </c>
      <c r="H8989" s="351">
        <v>40</v>
      </c>
      <c r="I8989" s="351">
        <v>31</v>
      </c>
      <c r="J8989" s="347">
        <v>16</v>
      </c>
      <c r="K8989" s="6">
        <v>174.31025</v>
      </c>
      <c r="L8989" s="614"/>
      <c r="M8989" s="344">
        <v>109850619</v>
      </c>
      <c r="N8989" s="17" t="s">
        <v>840</v>
      </c>
    </row>
    <row r="8990" spans="1:14" ht="14.25" thickTop="1" thickBot="1">
      <c r="A8990" s="17" t="s">
        <v>237</v>
      </c>
      <c r="B8990" s="345" t="s">
        <v>238</v>
      </c>
      <c r="C8990" s="17" t="s">
        <v>2043</v>
      </c>
      <c r="D8990" s="267" t="s">
        <v>994</v>
      </c>
      <c r="E8990" s="18"/>
      <c r="F8990" s="18"/>
      <c r="G8990" s="350" t="s">
        <v>585</v>
      </c>
      <c r="H8990" s="351">
        <v>45</v>
      </c>
      <c r="I8990" s="351">
        <v>6</v>
      </c>
      <c r="J8990" s="347">
        <v>43</v>
      </c>
      <c r="K8990" s="6">
        <v>174.9693</v>
      </c>
      <c r="L8990" s="614"/>
      <c r="M8990" s="344">
        <v>109850594</v>
      </c>
      <c r="N8990" s="17" t="s">
        <v>2043</v>
      </c>
    </row>
    <row r="8991" spans="1:14" ht="14.25" thickTop="1" thickBot="1">
      <c r="A8991" s="17" t="s">
        <v>237</v>
      </c>
      <c r="B8991" s="345" t="s">
        <v>238</v>
      </c>
      <c r="C8991" s="17" t="s">
        <v>1855</v>
      </c>
      <c r="D8991" s="267" t="s">
        <v>662</v>
      </c>
      <c r="E8991" s="18"/>
      <c r="F8991" s="18"/>
      <c r="G8991" s="350" t="s">
        <v>586</v>
      </c>
      <c r="H8991" s="351">
        <v>40</v>
      </c>
      <c r="I8991" s="351">
        <v>40</v>
      </c>
      <c r="J8991" s="347">
        <v>13</v>
      </c>
      <c r="K8991" s="6">
        <v>192.28858</v>
      </c>
      <c r="L8991" s="614"/>
      <c r="M8991" s="344">
        <v>109850585</v>
      </c>
      <c r="N8991" s="17" t="s">
        <v>1855</v>
      </c>
    </row>
    <row r="8992" spans="1:14" ht="14.25" thickTop="1" thickBot="1">
      <c r="A8992" s="17" t="s">
        <v>237</v>
      </c>
      <c r="B8992" s="345" t="s">
        <v>238</v>
      </c>
      <c r="C8992" s="17" t="s">
        <v>2045</v>
      </c>
      <c r="D8992" s="267" t="s">
        <v>856</v>
      </c>
      <c r="E8992" s="18"/>
      <c r="F8992" s="18"/>
      <c r="G8992" s="350" t="s">
        <v>585</v>
      </c>
      <c r="H8992" s="351">
        <v>50</v>
      </c>
      <c r="I8992" s="351">
        <v>50</v>
      </c>
      <c r="J8992" s="347">
        <v>13</v>
      </c>
      <c r="K8992" s="6">
        <v>199.48614000000001</v>
      </c>
      <c r="L8992" s="614"/>
      <c r="M8992" s="344">
        <v>109850558</v>
      </c>
      <c r="N8992" s="17" t="s">
        <v>2045</v>
      </c>
    </row>
    <row r="8993" spans="1:14" ht="14.25" thickTop="1" thickBot="1">
      <c r="A8993" s="17" t="s">
        <v>237</v>
      </c>
      <c r="B8993" s="345" t="s">
        <v>238</v>
      </c>
      <c r="C8993" s="17" t="s">
        <v>2043</v>
      </c>
      <c r="D8993" s="267" t="s">
        <v>856</v>
      </c>
      <c r="E8993" s="18"/>
      <c r="F8993" s="18"/>
      <c r="G8993" s="350" t="s">
        <v>585</v>
      </c>
      <c r="H8993" s="351">
        <v>45</v>
      </c>
      <c r="I8993" s="351">
        <v>45</v>
      </c>
      <c r="J8993" s="347">
        <v>15</v>
      </c>
      <c r="K8993" s="6">
        <v>207.31053</v>
      </c>
      <c r="L8993" s="614"/>
      <c r="M8993" s="344">
        <v>109850549</v>
      </c>
      <c r="N8993" s="17" t="s">
        <v>2043</v>
      </c>
    </row>
    <row r="8994" spans="1:14" ht="14.25" thickTop="1" thickBot="1">
      <c r="A8994" s="17" t="s">
        <v>237</v>
      </c>
      <c r="B8994" s="345" t="s">
        <v>238</v>
      </c>
      <c r="C8994" s="17" t="s">
        <v>1855</v>
      </c>
      <c r="D8994" s="267" t="s">
        <v>876</v>
      </c>
      <c r="E8994" s="18"/>
      <c r="F8994" s="18"/>
      <c r="G8994" s="350" t="s">
        <v>586</v>
      </c>
      <c r="H8994" s="351">
        <v>35</v>
      </c>
      <c r="I8994" s="351">
        <v>22</v>
      </c>
      <c r="J8994" s="347">
        <v>20</v>
      </c>
      <c r="K8994" s="6">
        <v>159.56371999999999</v>
      </c>
      <c r="L8994" s="614"/>
      <c r="M8994" s="344">
        <v>109850531</v>
      </c>
      <c r="N8994" s="17" t="s">
        <v>1855</v>
      </c>
    </row>
    <row r="8995" spans="1:14" ht="14.25" thickTop="1" thickBot="1">
      <c r="A8995" s="17" t="s">
        <v>237</v>
      </c>
      <c r="B8995" s="345" t="s">
        <v>238</v>
      </c>
      <c r="C8995" s="17" t="s">
        <v>2045</v>
      </c>
      <c r="D8995" s="267" t="s">
        <v>779</v>
      </c>
      <c r="E8995" s="18"/>
      <c r="F8995" s="18"/>
      <c r="G8995" s="350" t="s">
        <v>587</v>
      </c>
      <c r="H8995" s="351">
        <v>50</v>
      </c>
      <c r="I8995" s="351">
        <v>50</v>
      </c>
      <c r="J8995" s="347">
        <v>12</v>
      </c>
      <c r="K8995" s="6">
        <v>186.96471</v>
      </c>
      <c r="L8995" s="614"/>
      <c r="M8995" s="344">
        <v>109850504</v>
      </c>
      <c r="N8995" s="17" t="s">
        <v>2045</v>
      </c>
    </row>
    <row r="8996" spans="1:14" ht="14.25" thickTop="1" thickBot="1">
      <c r="A8996" s="17" t="s">
        <v>237</v>
      </c>
      <c r="B8996" s="345" t="s">
        <v>238</v>
      </c>
      <c r="C8996" s="17" t="s">
        <v>840</v>
      </c>
      <c r="D8996" s="267" t="s">
        <v>837</v>
      </c>
      <c r="E8996" s="18"/>
      <c r="F8996" s="18"/>
      <c r="G8996" s="350" t="s">
        <v>585</v>
      </c>
      <c r="H8996" s="351">
        <v>30</v>
      </c>
      <c r="I8996" s="351">
        <v>30</v>
      </c>
      <c r="J8996" s="347">
        <v>7</v>
      </c>
      <c r="K8996" s="6">
        <v>286.36241000000001</v>
      </c>
      <c r="L8996" s="614"/>
      <c r="M8996" s="344">
        <v>109850479</v>
      </c>
      <c r="N8996" s="17" t="s">
        <v>840</v>
      </c>
    </row>
    <row r="8997" spans="1:14" ht="14.25" thickTop="1" thickBot="1">
      <c r="A8997" s="17" t="s">
        <v>237</v>
      </c>
      <c r="B8997" s="345" t="s">
        <v>238</v>
      </c>
      <c r="C8997" s="17" t="s">
        <v>840</v>
      </c>
      <c r="D8997" s="267" t="s">
        <v>1030</v>
      </c>
      <c r="E8997" s="18"/>
      <c r="F8997" s="18"/>
      <c r="G8997" s="350" t="s">
        <v>583</v>
      </c>
      <c r="H8997" s="351">
        <v>40</v>
      </c>
      <c r="I8997" s="351">
        <v>38</v>
      </c>
      <c r="J8997" s="347">
        <v>12</v>
      </c>
      <c r="K8997" s="6">
        <v>167.82481999999999</v>
      </c>
      <c r="L8997" s="614"/>
      <c r="M8997" s="344">
        <v>109850434</v>
      </c>
      <c r="N8997" s="17" t="s">
        <v>840</v>
      </c>
    </row>
    <row r="8998" spans="1:14" ht="14.25" thickTop="1" thickBot="1">
      <c r="A8998" s="17" t="s">
        <v>237</v>
      </c>
      <c r="B8998" s="345" t="s">
        <v>238</v>
      </c>
      <c r="C8998" s="17" t="s">
        <v>1855</v>
      </c>
      <c r="D8998" s="267" t="s">
        <v>780</v>
      </c>
      <c r="E8998" s="18"/>
      <c r="F8998" s="18"/>
      <c r="G8998" s="350" t="s">
        <v>587</v>
      </c>
      <c r="H8998" s="351">
        <v>30</v>
      </c>
      <c r="I8998" s="351">
        <v>11</v>
      </c>
      <c r="J8998" s="347">
        <v>22</v>
      </c>
      <c r="K8998" s="6">
        <v>179.67295999999999</v>
      </c>
      <c r="L8998" s="614"/>
      <c r="M8998" s="344">
        <v>109850425</v>
      </c>
      <c r="N8998" s="17" t="s">
        <v>1855</v>
      </c>
    </row>
    <row r="8999" spans="1:14" ht="14.25" thickTop="1" thickBot="1">
      <c r="A8999" s="17" t="s">
        <v>237</v>
      </c>
      <c r="B8999" s="345" t="s">
        <v>238</v>
      </c>
      <c r="C8999" s="17" t="s">
        <v>2044</v>
      </c>
      <c r="D8999" s="267" t="s">
        <v>780</v>
      </c>
      <c r="E8999" s="18"/>
      <c r="F8999" s="18"/>
      <c r="G8999" s="350" t="s">
        <v>587</v>
      </c>
      <c r="H8999" s="351">
        <v>30</v>
      </c>
      <c r="I8999" s="351">
        <v>12</v>
      </c>
      <c r="J8999" s="347">
        <v>22</v>
      </c>
      <c r="K8999" s="6">
        <v>168.56574000000001</v>
      </c>
      <c r="L8999" s="614"/>
      <c r="M8999" s="344">
        <v>109850416</v>
      </c>
      <c r="N8999" s="17" t="s">
        <v>2044</v>
      </c>
    </row>
    <row r="9000" spans="1:14" ht="14.25" thickTop="1" thickBot="1">
      <c r="A9000" s="17" t="s">
        <v>237</v>
      </c>
      <c r="B9000" s="345" t="s">
        <v>238</v>
      </c>
      <c r="C9000" s="17" t="s">
        <v>2043</v>
      </c>
      <c r="D9000" s="267" t="s">
        <v>780</v>
      </c>
      <c r="E9000" s="18"/>
      <c r="F9000" s="18"/>
      <c r="G9000" s="350" t="s">
        <v>587</v>
      </c>
      <c r="H9000" s="351">
        <v>35</v>
      </c>
      <c r="I9000" s="351">
        <v>5</v>
      </c>
      <c r="J9000" s="347">
        <v>31</v>
      </c>
      <c r="K9000" s="6">
        <v>175.63977</v>
      </c>
      <c r="L9000" s="614"/>
      <c r="M9000" s="344">
        <v>109850407</v>
      </c>
      <c r="N9000" s="17" t="s">
        <v>2043</v>
      </c>
    </row>
    <row r="9001" spans="1:14" ht="14.25" thickTop="1" thickBot="1">
      <c r="A9001" s="17" t="s">
        <v>237</v>
      </c>
      <c r="B9001" s="345" t="s">
        <v>238</v>
      </c>
      <c r="C9001" s="17" t="s">
        <v>2042</v>
      </c>
      <c r="D9001" s="267" t="s">
        <v>780</v>
      </c>
      <c r="E9001" s="18"/>
      <c r="F9001" s="18"/>
      <c r="G9001" s="350" t="s">
        <v>587</v>
      </c>
      <c r="H9001" s="351">
        <v>35</v>
      </c>
      <c r="I9001" s="351">
        <v>27</v>
      </c>
      <c r="J9001" s="347">
        <v>19</v>
      </c>
      <c r="K9001" s="6">
        <v>179.89521999999999</v>
      </c>
      <c r="L9001" s="614"/>
      <c r="M9001" s="344">
        <v>109850391</v>
      </c>
      <c r="N9001" s="17" t="s">
        <v>2042</v>
      </c>
    </row>
    <row r="9002" spans="1:14" ht="14.25" thickTop="1" thickBot="1">
      <c r="A9002" s="17" t="s">
        <v>237</v>
      </c>
      <c r="B9002" s="345" t="s">
        <v>238</v>
      </c>
      <c r="C9002" s="17" t="s">
        <v>840</v>
      </c>
      <c r="D9002" s="267" t="s">
        <v>780</v>
      </c>
      <c r="E9002" s="18"/>
      <c r="F9002" s="18"/>
      <c r="G9002" s="350" t="s">
        <v>587</v>
      </c>
      <c r="H9002" s="351">
        <v>70</v>
      </c>
      <c r="I9002" s="351">
        <v>70</v>
      </c>
      <c r="J9002" s="347">
        <v>14</v>
      </c>
      <c r="K9002" s="6">
        <v>223.43630999999999</v>
      </c>
      <c r="L9002" s="614"/>
      <c r="M9002" s="344">
        <v>109850382</v>
      </c>
      <c r="N9002" s="17" t="s">
        <v>840</v>
      </c>
    </row>
    <row r="9003" spans="1:14" ht="14.25" thickTop="1" thickBot="1">
      <c r="A9003" s="17" t="s">
        <v>237</v>
      </c>
      <c r="B9003" s="345" t="s">
        <v>238</v>
      </c>
      <c r="C9003" s="17" t="s">
        <v>2043</v>
      </c>
      <c r="D9003" s="267" t="s">
        <v>794</v>
      </c>
      <c r="E9003" s="18"/>
      <c r="F9003" s="18"/>
      <c r="G9003" s="350" t="s">
        <v>587</v>
      </c>
      <c r="H9003" s="351">
        <v>35</v>
      </c>
      <c r="I9003" s="351">
        <v>9</v>
      </c>
      <c r="J9003" s="347">
        <v>27</v>
      </c>
      <c r="K9003" s="6">
        <v>180.96196</v>
      </c>
      <c r="L9003" s="614"/>
      <c r="M9003" s="344">
        <v>109850364</v>
      </c>
      <c r="N9003" s="17" t="s">
        <v>2043</v>
      </c>
    </row>
    <row r="9004" spans="1:14" ht="14.25" thickTop="1" thickBot="1">
      <c r="A9004" s="17" t="s">
        <v>237</v>
      </c>
      <c r="B9004" s="345" t="s">
        <v>238</v>
      </c>
      <c r="C9004" s="17" t="s">
        <v>840</v>
      </c>
      <c r="D9004" s="267" t="s">
        <v>794</v>
      </c>
      <c r="E9004" s="18"/>
      <c r="F9004" s="18"/>
      <c r="G9004" s="350" t="s">
        <v>587</v>
      </c>
      <c r="H9004" s="351">
        <v>70</v>
      </c>
      <c r="I9004" s="351">
        <v>70</v>
      </c>
      <c r="J9004" s="347">
        <v>11</v>
      </c>
      <c r="K9004" s="6">
        <v>205.49749</v>
      </c>
      <c r="L9004" s="614"/>
      <c r="M9004" s="344">
        <v>109850355</v>
      </c>
      <c r="N9004" s="17" t="s">
        <v>840</v>
      </c>
    </row>
    <row r="9005" spans="1:14" ht="14.25" thickTop="1" thickBot="1">
      <c r="A9005" s="17" t="s">
        <v>237</v>
      </c>
      <c r="B9005" s="345" t="s">
        <v>238</v>
      </c>
      <c r="C9005" s="17" t="s">
        <v>2042</v>
      </c>
      <c r="D9005" s="267" t="s">
        <v>767</v>
      </c>
      <c r="E9005" s="18"/>
      <c r="F9005" s="18"/>
      <c r="G9005" s="350" t="s">
        <v>583</v>
      </c>
      <c r="H9005" s="351">
        <v>30</v>
      </c>
      <c r="I9005" s="351">
        <v>16</v>
      </c>
      <c r="J9005" s="347">
        <v>16</v>
      </c>
      <c r="K9005" s="6">
        <v>166.61385000000001</v>
      </c>
      <c r="L9005" s="614"/>
      <c r="M9005" s="344">
        <v>109850346</v>
      </c>
      <c r="N9005" s="17" t="s">
        <v>2042</v>
      </c>
    </row>
    <row r="9006" spans="1:14" ht="14.25" thickTop="1" thickBot="1">
      <c r="A9006" s="17" t="s">
        <v>237</v>
      </c>
      <c r="B9006" s="345" t="s">
        <v>238</v>
      </c>
      <c r="C9006" s="17" t="s">
        <v>840</v>
      </c>
      <c r="D9006" s="267" t="s">
        <v>774</v>
      </c>
      <c r="E9006" s="18"/>
      <c r="F9006" s="18"/>
      <c r="G9006" s="350" t="s">
        <v>582</v>
      </c>
      <c r="H9006" s="351">
        <v>30</v>
      </c>
      <c r="I9006" s="351">
        <v>26</v>
      </c>
      <c r="J9006" s="347">
        <v>11</v>
      </c>
      <c r="K9006" s="6">
        <v>162.42686</v>
      </c>
      <c r="L9006" s="614"/>
      <c r="M9006" s="344">
        <v>109850319</v>
      </c>
      <c r="N9006" s="17" t="s">
        <v>840</v>
      </c>
    </row>
    <row r="9007" spans="1:14" ht="14.25" thickTop="1" thickBot="1">
      <c r="A9007" s="17" t="s">
        <v>237</v>
      </c>
      <c r="B9007" s="345" t="s">
        <v>238</v>
      </c>
      <c r="C9007" s="17" t="s">
        <v>2042</v>
      </c>
      <c r="D9007" s="267" t="s">
        <v>1050</v>
      </c>
      <c r="E9007" s="18"/>
      <c r="F9007" s="18"/>
      <c r="G9007" s="350" t="s">
        <v>583</v>
      </c>
      <c r="H9007" s="351">
        <v>30</v>
      </c>
      <c r="I9007" s="351">
        <v>2</v>
      </c>
      <c r="J9007" s="347">
        <v>28</v>
      </c>
      <c r="K9007" s="6">
        <v>195.28697</v>
      </c>
      <c r="L9007" s="614"/>
      <c r="M9007" s="344">
        <v>109850301</v>
      </c>
      <c r="N9007" s="17" t="s">
        <v>2042</v>
      </c>
    </row>
    <row r="9008" spans="1:14" ht="14.25" thickTop="1" thickBot="1">
      <c r="A9008" s="17" t="s">
        <v>237</v>
      </c>
      <c r="B9008" s="345" t="s">
        <v>238</v>
      </c>
      <c r="C9008" s="17" t="s">
        <v>2044</v>
      </c>
      <c r="D9008" s="267" t="s">
        <v>782</v>
      </c>
      <c r="E9008" s="18"/>
      <c r="F9008" s="18"/>
      <c r="G9008" s="350" t="s">
        <v>587</v>
      </c>
      <c r="H9008" s="351">
        <v>30</v>
      </c>
      <c r="I9008" s="351">
        <v>5</v>
      </c>
      <c r="J9008" s="347">
        <v>27</v>
      </c>
      <c r="K9008" s="6">
        <v>179.43683999999999</v>
      </c>
      <c r="L9008" s="614"/>
      <c r="M9008" s="344">
        <v>109850267</v>
      </c>
      <c r="N9008" s="17" t="s">
        <v>2044</v>
      </c>
    </row>
    <row r="9009" spans="1:14" ht="14.25" thickTop="1" thickBot="1">
      <c r="A9009" s="17" t="s">
        <v>237</v>
      </c>
      <c r="B9009" s="345" t="s">
        <v>238</v>
      </c>
      <c r="C9009" s="17" t="s">
        <v>2043</v>
      </c>
      <c r="D9009" s="267" t="s">
        <v>852</v>
      </c>
      <c r="E9009" s="18"/>
      <c r="F9009" s="18"/>
      <c r="G9009" s="350" t="s">
        <v>587</v>
      </c>
      <c r="H9009" s="351">
        <v>50</v>
      </c>
      <c r="I9009" s="351">
        <v>50</v>
      </c>
      <c r="J9009" s="347">
        <v>8</v>
      </c>
      <c r="K9009" s="6">
        <v>225.43254999999999</v>
      </c>
      <c r="L9009" s="614"/>
      <c r="M9009" s="344">
        <v>109850125</v>
      </c>
      <c r="N9009" s="17" t="s">
        <v>2043</v>
      </c>
    </row>
    <row r="9010" spans="1:14" ht="14.25" thickTop="1" thickBot="1">
      <c r="A9010" s="17" t="s">
        <v>237</v>
      </c>
      <c r="B9010" s="345" t="s">
        <v>238</v>
      </c>
      <c r="C9010" s="17" t="s">
        <v>2042</v>
      </c>
      <c r="D9010" s="267" t="s">
        <v>843</v>
      </c>
      <c r="E9010" s="18"/>
      <c r="F9010" s="18"/>
      <c r="G9010" s="350" t="s">
        <v>587</v>
      </c>
      <c r="H9010" s="351">
        <v>30</v>
      </c>
      <c r="I9010" s="351">
        <v>4</v>
      </c>
      <c r="J9010" s="347">
        <v>28</v>
      </c>
      <c r="K9010" s="6">
        <v>172.50987000000001</v>
      </c>
      <c r="L9010" s="614"/>
      <c r="M9010" s="344">
        <v>109850107</v>
      </c>
      <c r="N9010" s="17" t="s">
        <v>2042</v>
      </c>
    </row>
    <row r="9011" spans="1:14" ht="14.25" thickTop="1" thickBot="1">
      <c r="A9011" s="17" t="s">
        <v>237</v>
      </c>
      <c r="B9011" s="345" t="s">
        <v>238</v>
      </c>
      <c r="C9011" s="17" t="s">
        <v>2042</v>
      </c>
      <c r="D9011" s="267" t="s">
        <v>865</v>
      </c>
      <c r="E9011" s="18"/>
      <c r="F9011" s="18"/>
      <c r="G9011" s="350" t="s">
        <v>582</v>
      </c>
      <c r="H9011" s="351">
        <v>30</v>
      </c>
      <c r="I9011" s="351">
        <v>16</v>
      </c>
      <c r="J9011" s="347">
        <v>20</v>
      </c>
      <c r="K9011" s="6">
        <v>177.56913</v>
      </c>
      <c r="L9011" s="614"/>
      <c r="M9011" s="344">
        <v>109850091</v>
      </c>
      <c r="N9011" s="17" t="s">
        <v>2042</v>
      </c>
    </row>
    <row r="9012" spans="1:14" ht="14.25" thickTop="1" thickBot="1">
      <c r="A9012" s="17" t="s">
        <v>237</v>
      </c>
      <c r="B9012" s="345" t="s">
        <v>238</v>
      </c>
      <c r="C9012" s="17" t="s">
        <v>840</v>
      </c>
      <c r="D9012" s="267" t="s">
        <v>863</v>
      </c>
      <c r="E9012" s="18"/>
      <c r="F9012" s="18"/>
      <c r="G9012" s="350" t="s">
        <v>585</v>
      </c>
      <c r="H9012" s="351">
        <v>70</v>
      </c>
      <c r="I9012" s="351">
        <v>70</v>
      </c>
      <c r="J9012" s="347">
        <v>9</v>
      </c>
      <c r="K9012" s="6">
        <v>251.05554000000001</v>
      </c>
      <c r="L9012" s="614"/>
      <c r="M9012" s="344">
        <v>109850064</v>
      </c>
      <c r="N9012" s="17" t="s">
        <v>840</v>
      </c>
    </row>
    <row r="9013" spans="1:14" ht="16.5" thickTop="1" thickBot="1">
      <c r="A9013" s="10" t="s">
        <v>260</v>
      </c>
      <c r="B9013" s="353" t="s">
        <v>27</v>
      </c>
      <c r="C9013" s="10" t="s">
        <v>810</v>
      </c>
      <c r="D9013" s="263" t="s">
        <v>1599</v>
      </c>
      <c r="E9013" s="214" t="s">
        <v>8</v>
      </c>
      <c r="F9013" s="201" t="s">
        <v>63</v>
      </c>
      <c r="G9013" s="207" t="s">
        <v>583</v>
      </c>
      <c r="H9013" s="346"/>
      <c r="I9013" s="346"/>
      <c r="J9013" s="347">
        <v>7</v>
      </c>
      <c r="K9013" s="371" t="s">
        <v>806</v>
      </c>
      <c r="L9013" s="403" t="s">
        <v>2658</v>
      </c>
      <c r="M9013" s="196">
        <v>206551161</v>
      </c>
      <c r="N9013" s="10" t="s">
        <v>810</v>
      </c>
    </row>
    <row r="9014" spans="1:14" ht="16.5" thickTop="1" thickBot="1">
      <c r="A9014" s="10" t="s">
        <v>260</v>
      </c>
      <c r="B9014" s="353" t="s">
        <v>27</v>
      </c>
      <c r="C9014" s="10" t="s">
        <v>810</v>
      </c>
      <c r="D9014" s="263" t="s">
        <v>1599</v>
      </c>
      <c r="E9014" s="214" t="s">
        <v>8</v>
      </c>
      <c r="F9014" s="201" t="s">
        <v>73</v>
      </c>
      <c r="G9014" s="207" t="s">
        <v>583</v>
      </c>
      <c r="H9014" s="346"/>
      <c r="I9014" s="346"/>
      <c r="J9014" s="347">
        <v>7</v>
      </c>
      <c r="K9014" s="371" t="s">
        <v>806</v>
      </c>
      <c r="L9014" s="403" t="s">
        <v>2658</v>
      </c>
      <c r="M9014" s="196">
        <v>206551152</v>
      </c>
      <c r="N9014" s="10" t="s">
        <v>810</v>
      </c>
    </row>
    <row r="9015" spans="1:14" ht="16.5" thickTop="1" thickBot="1">
      <c r="A9015" s="10" t="s">
        <v>260</v>
      </c>
      <c r="B9015" s="353" t="s">
        <v>27</v>
      </c>
      <c r="C9015" s="10" t="s">
        <v>810</v>
      </c>
      <c r="D9015" s="263" t="s">
        <v>1599</v>
      </c>
      <c r="E9015" s="214" t="s">
        <v>8</v>
      </c>
      <c r="F9015" s="201" t="s">
        <v>74</v>
      </c>
      <c r="G9015" s="207" t="s">
        <v>583</v>
      </c>
      <c r="H9015" s="346"/>
      <c r="I9015" s="346"/>
      <c r="J9015" s="347">
        <v>7</v>
      </c>
      <c r="K9015" s="371" t="s">
        <v>806</v>
      </c>
      <c r="L9015" s="403" t="s">
        <v>2657</v>
      </c>
      <c r="M9015" s="196">
        <v>206551179</v>
      </c>
      <c r="N9015" s="10" t="s">
        <v>810</v>
      </c>
    </row>
    <row r="9016" spans="1:14" ht="16.5" thickTop="1" thickBot="1">
      <c r="A9016" s="10" t="s">
        <v>260</v>
      </c>
      <c r="B9016" s="353" t="s">
        <v>27</v>
      </c>
      <c r="C9016" s="10" t="s">
        <v>810</v>
      </c>
      <c r="D9016" s="263" t="s">
        <v>1599</v>
      </c>
      <c r="E9016" s="214" t="s">
        <v>8</v>
      </c>
      <c r="F9016" s="201" t="s">
        <v>64</v>
      </c>
      <c r="G9016" s="207" t="s">
        <v>583</v>
      </c>
      <c r="H9016" s="346"/>
      <c r="I9016" s="346"/>
      <c r="J9016" s="347">
        <v>4</v>
      </c>
      <c r="K9016" s="371" t="s">
        <v>806</v>
      </c>
      <c r="L9016" s="403" t="s">
        <v>2657</v>
      </c>
      <c r="M9016" s="196">
        <v>206551143</v>
      </c>
      <c r="N9016" s="10" t="s">
        <v>810</v>
      </c>
    </row>
    <row r="9017" spans="1:14" ht="16.5" thickTop="1" thickBot="1">
      <c r="A9017" s="10" t="s">
        <v>260</v>
      </c>
      <c r="B9017" s="353" t="s">
        <v>27</v>
      </c>
      <c r="C9017" s="10" t="s">
        <v>810</v>
      </c>
      <c r="D9017" s="263" t="s">
        <v>1599</v>
      </c>
      <c r="E9017" s="214" t="s">
        <v>8</v>
      </c>
      <c r="F9017" s="201" t="s">
        <v>61</v>
      </c>
      <c r="G9017" s="207" t="s">
        <v>583</v>
      </c>
      <c r="H9017" s="346"/>
      <c r="I9017" s="346"/>
      <c r="J9017" s="347">
        <v>15</v>
      </c>
      <c r="K9017" s="371" t="s">
        <v>806</v>
      </c>
      <c r="L9017" s="403" t="s">
        <v>2657</v>
      </c>
      <c r="M9017" s="196">
        <v>206551134</v>
      </c>
      <c r="N9017" s="10" t="s">
        <v>810</v>
      </c>
    </row>
    <row r="9018" spans="1:14" ht="16.5" thickTop="1" thickBot="1">
      <c r="A9018" s="10" t="s">
        <v>260</v>
      </c>
      <c r="B9018" s="353" t="s">
        <v>27</v>
      </c>
      <c r="C9018" s="10" t="s">
        <v>810</v>
      </c>
      <c r="D9018" s="263" t="s">
        <v>2048</v>
      </c>
      <c r="E9018" s="214" t="s">
        <v>8</v>
      </c>
      <c r="F9018" s="201" t="s">
        <v>74</v>
      </c>
      <c r="G9018" s="207" t="s">
        <v>583</v>
      </c>
      <c r="H9018" s="346"/>
      <c r="I9018" s="346"/>
      <c r="J9018" s="347">
        <v>7</v>
      </c>
      <c r="K9018" s="371" t="s">
        <v>806</v>
      </c>
      <c r="L9018" s="403" t="s">
        <v>2657</v>
      </c>
      <c r="M9018" s="196">
        <v>206551125</v>
      </c>
      <c r="N9018" s="10" t="s">
        <v>810</v>
      </c>
    </row>
    <row r="9019" spans="1:14" ht="16.5" thickTop="1" thickBot="1">
      <c r="A9019" s="10" t="s">
        <v>260</v>
      </c>
      <c r="B9019" s="353" t="s">
        <v>27</v>
      </c>
      <c r="C9019" s="10" t="s">
        <v>810</v>
      </c>
      <c r="D9019" s="263" t="s">
        <v>2048</v>
      </c>
      <c r="E9019" s="214" t="s">
        <v>8</v>
      </c>
      <c r="F9019" s="201" t="s">
        <v>63</v>
      </c>
      <c r="G9019" s="207" t="s">
        <v>583</v>
      </c>
      <c r="H9019" s="346"/>
      <c r="I9019" s="346"/>
      <c r="J9019" s="347">
        <v>7</v>
      </c>
      <c r="K9019" s="371" t="s">
        <v>806</v>
      </c>
      <c r="L9019" s="403" t="s">
        <v>2657</v>
      </c>
      <c r="M9019" s="196">
        <v>206551116</v>
      </c>
      <c r="N9019" s="10" t="s">
        <v>810</v>
      </c>
    </row>
    <row r="9020" spans="1:14" ht="16.5" thickTop="1" thickBot="1">
      <c r="A9020" s="10" t="s">
        <v>260</v>
      </c>
      <c r="B9020" s="353" t="s">
        <v>27</v>
      </c>
      <c r="C9020" s="10" t="s">
        <v>810</v>
      </c>
      <c r="D9020" s="263" t="s">
        <v>2048</v>
      </c>
      <c r="E9020" s="214" t="s">
        <v>8</v>
      </c>
      <c r="F9020" s="201" t="s">
        <v>73</v>
      </c>
      <c r="G9020" s="207" t="s">
        <v>583</v>
      </c>
      <c r="H9020" s="346"/>
      <c r="I9020" s="346"/>
      <c r="J9020" s="347">
        <v>7</v>
      </c>
      <c r="K9020" s="371" t="s">
        <v>806</v>
      </c>
      <c r="L9020" s="403" t="s">
        <v>2657</v>
      </c>
      <c r="M9020" s="196">
        <v>206551107</v>
      </c>
      <c r="N9020" s="10" t="s">
        <v>810</v>
      </c>
    </row>
    <row r="9021" spans="1:14" ht="16.5" thickTop="1" thickBot="1">
      <c r="A9021" s="10" t="s">
        <v>260</v>
      </c>
      <c r="B9021" s="353" t="s">
        <v>27</v>
      </c>
      <c r="C9021" s="10" t="s">
        <v>810</v>
      </c>
      <c r="D9021" s="263" t="s">
        <v>2048</v>
      </c>
      <c r="E9021" s="214" t="s">
        <v>8</v>
      </c>
      <c r="F9021" s="201" t="s">
        <v>64</v>
      </c>
      <c r="G9021" s="207" t="s">
        <v>583</v>
      </c>
      <c r="H9021" s="346"/>
      <c r="I9021" s="346"/>
      <c r="J9021" s="347">
        <v>4</v>
      </c>
      <c r="K9021" s="371" t="s">
        <v>806</v>
      </c>
      <c r="L9021" s="403" t="s">
        <v>2657</v>
      </c>
      <c r="M9021" s="196">
        <v>206551091</v>
      </c>
      <c r="N9021" s="10" t="s">
        <v>810</v>
      </c>
    </row>
    <row r="9022" spans="1:14" ht="16.5" thickTop="1" thickBot="1">
      <c r="A9022" s="10" t="s">
        <v>260</v>
      </c>
      <c r="B9022" s="353" t="s">
        <v>27</v>
      </c>
      <c r="C9022" s="10" t="s">
        <v>810</v>
      </c>
      <c r="D9022" s="263" t="s">
        <v>2048</v>
      </c>
      <c r="E9022" s="214" t="s">
        <v>8</v>
      </c>
      <c r="F9022" s="201" t="s">
        <v>61</v>
      </c>
      <c r="G9022" s="207" t="s">
        <v>583</v>
      </c>
      <c r="H9022" s="346"/>
      <c r="I9022" s="346"/>
      <c r="J9022" s="347">
        <v>15</v>
      </c>
      <c r="K9022" s="371" t="s">
        <v>806</v>
      </c>
      <c r="L9022" s="403" t="s">
        <v>2657</v>
      </c>
      <c r="M9022" s="196">
        <v>206551082</v>
      </c>
      <c r="N9022" s="10" t="s">
        <v>810</v>
      </c>
    </row>
    <row r="9023" spans="1:14" ht="16.5" thickTop="1" thickBot="1">
      <c r="A9023" s="10" t="s">
        <v>260</v>
      </c>
      <c r="B9023" s="353" t="s">
        <v>27</v>
      </c>
      <c r="C9023" s="10" t="s">
        <v>810</v>
      </c>
      <c r="D9023" s="263" t="s">
        <v>1628</v>
      </c>
      <c r="E9023" s="214" t="s">
        <v>8</v>
      </c>
      <c r="F9023" s="201" t="s">
        <v>74</v>
      </c>
      <c r="G9023" s="207" t="s">
        <v>583</v>
      </c>
      <c r="H9023" s="346"/>
      <c r="I9023" s="346"/>
      <c r="J9023" s="347">
        <v>7</v>
      </c>
      <c r="K9023" s="371" t="s">
        <v>806</v>
      </c>
      <c r="L9023" s="403" t="s">
        <v>2657</v>
      </c>
      <c r="M9023" s="196">
        <v>206551073</v>
      </c>
      <c r="N9023" s="10" t="s">
        <v>810</v>
      </c>
    </row>
    <row r="9024" spans="1:14" ht="16.5" thickTop="1" thickBot="1">
      <c r="A9024" s="10" t="s">
        <v>260</v>
      </c>
      <c r="B9024" s="353" t="s">
        <v>27</v>
      </c>
      <c r="C9024" s="10" t="s">
        <v>810</v>
      </c>
      <c r="D9024" s="263" t="s">
        <v>1628</v>
      </c>
      <c r="E9024" s="214" t="s">
        <v>8</v>
      </c>
      <c r="F9024" s="201" t="s">
        <v>63</v>
      </c>
      <c r="G9024" s="207" t="s">
        <v>583</v>
      </c>
      <c r="H9024" s="346"/>
      <c r="I9024" s="346"/>
      <c r="J9024" s="347">
        <v>7</v>
      </c>
      <c r="K9024" s="371" t="s">
        <v>806</v>
      </c>
      <c r="L9024" s="403" t="s">
        <v>2657</v>
      </c>
      <c r="M9024" s="196">
        <v>206551064</v>
      </c>
      <c r="N9024" s="10" t="s">
        <v>810</v>
      </c>
    </row>
    <row r="9025" spans="1:14" ht="16.5" thickTop="1" thickBot="1">
      <c r="A9025" s="10" t="s">
        <v>260</v>
      </c>
      <c r="B9025" s="353" t="s">
        <v>27</v>
      </c>
      <c r="C9025" s="10" t="s">
        <v>810</v>
      </c>
      <c r="D9025" s="263" t="s">
        <v>1628</v>
      </c>
      <c r="E9025" s="214" t="s">
        <v>8</v>
      </c>
      <c r="F9025" s="201" t="s">
        <v>73</v>
      </c>
      <c r="G9025" s="207" t="s">
        <v>583</v>
      </c>
      <c r="H9025" s="346"/>
      <c r="I9025" s="346"/>
      <c r="J9025" s="347">
        <v>7</v>
      </c>
      <c r="K9025" s="371" t="s">
        <v>806</v>
      </c>
      <c r="L9025" s="403" t="s">
        <v>2657</v>
      </c>
      <c r="M9025" s="196">
        <v>206551055</v>
      </c>
      <c r="N9025" s="10" t="s">
        <v>810</v>
      </c>
    </row>
    <row r="9026" spans="1:14" ht="16.5" thickTop="1" thickBot="1">
      <c r="A9026" s="10" t="s">
        <v>260</v>
      </c>
      <c r="B9026" s="353" t="s">
        <v>27</v>
      </c>
      <c r="C9026" s="10" t="s">
        <v>810</v>
      </c>
      <c r="D9026" s="263" t="s">
        <v>1628</v>
      </c>
      <c r="E9026" s="214" t="s">
        <v>8</v>
      </c>
      <c r="F9026" s="201" t="s">
        <v>64</v>
      </c>
      <c r="G9026" s="207" t="s">
        <v>583</v>
      </c>
      <c r="H9026" s="346"/>
      <c r="I9026" s="346"/>
      <c r="J9026" s="347">
        <v>4</v>
      </c>
      <c r="K9026" s="371" t="s">
        <v>806</v>
      </c>
      <c r="L9026" s="403" t="s">
        <v>2657</v>
      </c>
      <c r="M9026" s="196">
        <v>206551046</v>
      </c>
      <c r="N9026" s="10" t="s">
        <v>810</v>
      </c>
    </row>
    <row r="9027" spans="1:14" ht="16.5" thickTop="1" thickBot="1">
      <c r="A9027" s="10" t="s">
        <v>260</v>
      </c>
      <c r="B9027" s="353" t="s">
        <v>27</v>
      </c>
      <c r="C9027" s="10" t="s">
        <v>810</v>
      </c>
      <c r="D9027" s="263" t="s">
        <v>1628</v>
      </c>
      <c r="E9027" s="214" t="s">
        <v>8</v>
      </c>
      <c r="F9027" s="201" t="s">
        <v>61</v>
      </c>
      <c r="G9027" s="207" t="s">
        <v>583</v>
      </c>
      <c r="H9027" s="346"/>
      <c r="I9027" s="346"/>
      <c r="J9027" s="347">
        <v>15</v>
      </c>
      <c r="K9027" s="371" t="s">
        <v>806</v>
      </c>
      <c r="L9027" s="403" t="s">
        <v>2657</v>
      </c>
      <c r="M9027" s="196">
        <v>206551037</v>
      </c>
      <c r="N9027" s="10" t="s">
        <v>810</v>
      </c>
    </row>
    <row r="9028" spans="1:14" ht="14.25" thickTop="1" thickBot="1">
      <c r="A9028" s="10" t="s">
        <v>260</v>
      </c>
      <c r="B9028" s="353" t="s">
        <v>27</v>
      </c>
      <c r="C9028" s="10" t="s">
        <v>810</v>
      </c>
      <c r="D9028" s="197" t="s">
        <v>1626</v>
      </c>
      <c r="E9028" s="11" t="s">
        <v>8</v>
      </c>
      <c r="F9028" s="11" t="s">
        <v>64</v>
      </c>
      <c r="G9028" s="354" t="s">
        <v>582</v>
      </c>
      <c r="H9028" s="199">
        <v>6</v>
      </c>
      <c r="I9028" s="199">
        <v>6</v>
      </c>
      <c r="J9028" s="200">
        <v>0</v>
      </c>
      <c r="K9028" s="12">
        <v>312.5</v>
      </c>
      <c r="L9028" s="210" t="s">
        <v>904</v>
      </c>
      <c r="M9028" s="196">
        <v>206550427</v>
      </c>
      <c r="N9028" s="10" t="s">
        <v>810</v>
      </c>
    </row>
    <row r="9029" spans="1:14" ht="14.25" thickTop="1" thickBot="1">
      <c r="A9029" s="10" t="s">
        <v>260</v>
      </c>
      <c r="B9029" s="353" t="s">
        <v>27</v>
      </c>
      <c r="C9029" s="10" t="s">
        <v>810</v>
      </c>
      <c r="D9029" s="263" t="s">
        <v>1169</v>
      </c>
      <c r="E9029" s="11" t="s">
        <v>8</v>
      </c>
      <c r="F9029" s="11" t="s">
        <v>64</v>
      </c>
      <c r="G9029" s="354" t="s">
        <v>587</v>
      </c>
      <c r="H9029" s="199">
        <v>6</v>
      </c>
      <c r="I9029" s="199">
        <v>6</v>
      </c>
      <c r="J9029" s="200">
        <v>0</v>
      </c>
      <c r="K9029" s="12">
        <v>320.2</v>
      </c>
      <c r="L9029" s="210" t="s">
        <v>815</v>
      </c>
      <c r="M9029" s="196">
        <v>206550736</v>
      </c>
      <c r="N9029" s="10" t="s">
        <v>810</v>
      </c>
    </row>
    <row r="9030" spans="1:14" ht="14.25" thickTop="1" thickBot="1">
      <c r="A9030" s="10" t="s">
        <v>260</v>
      </c>
      <c r="B9030" s="353" t="s">
        <v>27</v>
      </c>
      <c r="C9030" s="10" t="s">
        <v>810</v>
      </c>
      <c r="D9030" s="197" t="s">
        <v>1164</v>
      </c>
      <c r="E9030" s="11" t="s">
        <v>8</v>
      </c>
      <c r="F9030" s="11" t="s">
        <v>63</v>
      </c>
      <c r="G9030" s="354" t="s">
        <v>585</v>
      </c>
      <c r="H9030" s="199">
        <v>10</v>
      </c>
      <c r="I9030" s="199">
        <v>10</v>
      </c>
      <c r="J9030" s="200">
        <v>0</v>
      </c>
      <c r="K9030" s="12">
        <v>332.2</v>
      </c>
      <c r="L9030" s="210" t="s">
        <v>815</v>
      </c>
      <c r="M9030" s="196">
        <v>206550348</v>
      </c>
      <c r="N9030" s="10" t="s">
        <v>810</v>
      </c>
    </row>
    <row r="9031" spans="1:14" ht="14.25" thickTop="1" thickBot="1">
      <c r="A9031" s="10" t="s">
        <v>260</v>
      </c>
      <c r="B9031" s="353" t="s">
        <v>27</v>
      </c>
      <c r="C9031" s="10" t="s">
        <v>810</v>
      </c>
      <c r="D9031" s="197" t="s">
        <v>1164</v>
      </c>
      <c r="E9031" s="11" t="s">
        <v>8</v>
      </c>
      <c r="F9031" s="11" t="s">
        <v>73</v>
      </c>
      <c r="G9031" s="354" t="s">
        <v>585</v>
      </c>
      <c r="H9031" s="199">
        <v>10</v>
      </c>
      <c r="I9031" s="199">
        <v>10</v>
      </c>
      <c r="J9031" s="200">
        <v>0</v>
      </c>
      <c r="K9031" s="12">
        <v>374.3</v>
      </c>
      <c r="L9031" s="210" t="s">
        <v>815</v>
      </c>
      <c r="M9031" s="196">
        <v>206550339</v>
      </c>
      <c r="N9031" s="10" t="s">
        <v>810</v>
      </c>
    </row>
    <row r="9032" spans="1:14" ht="14.25" thickTop="1" thickBot="1">
      <c r="A9032" s="10" t="s">
        <v>260</v>
      </c>
      <c r="B9032" s="353" t="s">
        <v>27</v>
      </c>
      <c r="C9032" s="10" t="s">
        <v>810</v>
      </c>
      <c r="D9032" s="197" t="s">
        <v>1164</v>
      </c>
      <c r="E9032" s="11" t="s">
        <v>8</v>
      </c>
      <c r="F9032" s="11" t="s">
        <v>64</v>
      </c>
      <c r="G9032" s="354" t="s">
        <v>585</v>
      </c>
      <c r="H9032" s="199">
        <v>6</v>
      </c>
      <c r="I9032" s="199">
        <v>6</v>
      </c>
      <c r="J9032" s="200">
        <v>0</v>
      </c>
      <c r="K9032" s="12">
        <v>413.95</v>
      </c>
      <c r="L9032" s="210" t="s">
        <v>815</v>
      </c>
      <c r="M9032" s="196">
        <v>206550321</v>
      </c>
      <c r="N9032" s="10" t="s">
        <v>810</v>
      </c>
    </row>
    <row r="9033" spans="1:14" ht="14.25" thickTop="1" thickBot="1">
      <c r="A9033" s="10" t="s">
        <v>260</v>
      </c>
      <c r="B9033" s="353" t="s">
        <v>27</v>
      </c>
      <c r="C9033" s="10" t="s">
        <v>810</v>
      </c>
      <c r="D9033" s="197" t="s">
        <v>1603</v>
      </c>
      <c r="E9033" s="11" t="s">
        <v>8</v>
      </c>
      <c r="F9033" s="11" t="s">
        <v>74</v>
      </c>
      <c r="G9033" s="354" t="s">
        <v>582</v>
      </c>
      <c r="H9033" s="199">
        <v>10</v>
      </c>
      <c r="I9033" s="199">
        <v>10</v>
      </c>
      <c r="J9033" s="347">
        <v>3</v>
      </c>
      <c r="K9033" s="12">
        <v>233.98228</v>
      </c>
      <c r="L9033" s="210"/>
      <c r="M9033" s="196">
        <v>206550966</v>
      </c>
      <c r="N9033" s="10" t="s">
        <v>810</v>
      </c>
    </row>
    <row r="9034" spans="1:14" ht="14.25" thickTop="1" thickBot="1">
      <c r="A9034" s="10" t="s">
        <v>260</v>
      </c>
      <c r="B9034" s="353" t="s">
        <v>27</v>
      </c>
      <c r="C9034" s="10" t="s">
        <v>810</v>
      </c>
      <c r="D9034" s="197" t="s">
        <v>1603</v>
      </c>
      <c r="E9034" s="11" t="s">
        <v>8</v>
      </c>
      <c r="F9034" s="11" t="s">
        <v>63</v>
      </c>
      <c r="G9034" s="354" t="s">
        <v>582</v>
      </c>
      <c r="H9034" s="199">
        <v>10</v>
      </c>
      <c r="I9034" s="199">
        <v>10</v>
      </c>
      <c r="J9034" s="347">
        <v>1</v>
      </c>
      <c r="K9034" s="12">
        <v>257.57861000000003</v>
      </c>
      <c r="L9034" s="210"/>
      <c r="M9034" s="196">
        <v>206550957</v>
      </c>
      <c r="N9034" s="10" t="s">
        <v>810</v>
      </c>
    </row>
    <row r="9035" spans="1:14" ht="14.25" thickTop="1" thickBot="1">
      <c r="A9035" s="10" t="s">
        <v>260</v>
      </c>
      <c r="B9035" s="353" t="s">
        <v>27</v>
      </c>
      <c r="C9035" s="10" t="s">
        <v>810</v>
      </c>
      <c r="D9035" s="197" t="s">
        <v>1603</v>
      </c>
      <c r="E9035" s="11" t="s">
        <v>8</v>
      </c>
      <c r="F9035" s="11" t="s">
        <v>73</v>
      </c>
      <c r="G9035" s="354" t="s">
        <v>582</v>
      </c>
      <c r="H9035" s="199">
        <v>10</v>
      </c>
      <c r="I9035" s="199">
        <v>10</v>
      </c>
      <c r="J9035" s="200">
        <v>0</v>
      </c>
      <c r="K9035" s="12">
        <v>276.0806</v>
      </c>
      <c r="L9035" s="210"/>
      <c r="M9035" s="196">
        <v>206550948</v>
      </c>
      <c r="N9035" s="10" t="s">
        <v>810</v>
      </c>
    </row>
    <row r="9036" spans="1:14" ht="14.25" thickTop="1" thickBot="1">
      <c r="A9036" s="10" t="s">
        <v>260</v>
      </c>
      <c r="B9036" s="353" t="s">
        <v>27</v>
      </c>
      <c r="C9036" s="10" t="s">
        <v>810</v>
      </c>
      <c r="D9036" s="197" t="s">
        <v>1603</v>
      </c>
      <c r="E9036" s="11" t="s">
        <v>8</v>
      </c>
      <c r="F9036" s="11" t="s">
        <v>64</v>
      </c>
      <c r="G9036" s="354" t="s">
        <v>582</v>
      </c>
      <c r="H9036" s="199">
        <v>6</v>
      </c>
      <c r="I9036" s="199">
        <v>6</v>
      </c>
      <c r="J9036" s="200">
        <v>0</v>
      </c>
      <c r="K9036" s="12">
        <v>301.93558999999999</v>
      </c>
      <c r="L9036" s="210"/>
      <c r="M9036" s="196">
        <v>206550939</v>
      </c>
      <c r="N9036" s="10" t="s">
        <v>810</v>
      </c>
    </row>
    <row r="9037" spans="1:14" ht="14.25" thickTop="1" thickBot="1">
      <c r="A9037" s="10" t="s">
        <v>260</v>
      </c>
      <c r="B9037" s="353" t="s">
        <v>27</v>
      </c>
      <c r="C9037" s="10" t="s">
        <v>810</v>
      </c>
      <c r="D9037" s="197" t="s">
        <v>1603</v>
      </c>
      <c r="E9037" s="11" t="s">
        <v>8</v>
      </c>
      <c r="F9037" s="11" t="s">
        <v>61</v>
      </c>
      <c r="G9037" s="354" t="s">
        <v>582</v>
      </c>
      <c r="H9037" s="199">
        <v>24</v>
      </c>
      <c r="I9037" s="199">
        <v>24</v>
      </c>
      <c r="J9037" s="347">
        <v>3</v>
      </c>
      <c r="K9037" s="12">
        <v>204.9453</v>
      </c>
      <c r="L9037" s="210"/>
      <c r="M9037" s="196">
        <v>206550921</v>
      </c>
      <c r="N9037" s="10" t="s">
        <v>810</v>
      </c>
    </row>
    <row r="9038" spans="1:14" ht="14.25" thickTop="1" thickBot="1">
      <c r="A9038" s="10" t="s">
        <v>260</v>
      </c>
      <c r="B9038" s="353" t="s">
        <v>27</v>
      </c>
      <c r="C9038" s="10" t="s">
        <v>810</v>
      </c>
      <c r="D9038" s="197" t="s">
        <v>1578</v>
      </c>
      <c r="E9038" s="11" t="s">
        <v>8</v>
      </c>
      <c r="F9038" s="11" t="s">
        <v>74</v>
      </c>
      <c r="G9038" s="354" t="s">
        <v>584</v>
      </c>
      <c r="H9038" s="199">
        <v>10</v>
      </c>
      <c r="I9038" s="199">
        <v>10</v>
      </c>
      <c r="J9038" s="347">
        <v>5</v>
      </c>
      <c r="K9038" s="12">
        <v>188.49760000000001</v>
      </c>
      <c r="L9038" s="210"/>
      <c r="M9038" s="196">
        <v>206550869</v>
      </c>
      <c r="N9038" s="10" t="s">
        <v>810</v>
      </c>
    </row>
    <row r="9039" spans="1:14" ht="14.25" thickTop="1" thickBot="1">
      <c r="A9039" s="10" t="s">
        <v>260</v>
      </c>
      <c r="B9039" s="353" t="s">
        <v>27</v>
      </c>
      <c r="C9039" s="10" t="s">
        <v>810</v>
      </c>
      <c r="D9039" s="197" t="s">
        <v>1578</v>
      </c>
      <c r="E9039" s="11" t="s">
        <v>8</v>
      </c>
      <c r="F9039" s="11" t="s">
        <v>63</v>
      </c>
      <c r="G9039" s="354" t="s">
        <v>584</v>
      </c>
      <c r="H9039" s="199">
        <v>10</v>
      </c>
      <c r="I9039" s="199">
        <v>10</v>
      </c>
      <c r="J9039" s="200">
        <v>0</v>
      </c>
      <c r="K9039" s="12">
        <v>267.68218999999999</v>
      </c>
      <c r="L9039" s="210"/>
      <c r="M9039" s="196">
        <v>206550851</v>
      </c>
      <c r="N9039" s="10" t="s">
        <v>810</v>
      </c>
    </row>
    <row r="9040" spans="1:14" ht="14.25" thickTop="1" thickBot="1">
      <c r="A9040" s="10" t="s">
        <v>260</v>
      </c>
      <c r="B9040" s="353" t="s">
        <v>27</v>
      </c>
      <c r="C9040" s="10" t="s">
        <v>810</v>
      </c>
      <c r="D9040" s="197" t="s">
        <v>1578</v>
      </c>
      <c r="E9040" s="11" t="s">
        <v>8</v>
      </c>
      <c r="F9040" s="11" t="s">
        <v>73</v>
      </c>
      <c r="G9040" s="354" t="s">
        <v>584</v>
      </c>
      <c r="H9040" s="199">
        <v>10</v>
      </c>
      <c r="I9040" s="199">
        <v>10</v>
      </c>
      <c r="J9040" s="347">
        <v>1</v>
      </c>
      <c r="K9040" s="12">
        <v>310.58839</v>
      </c>
      <c r="L9040" s="210"/>
      <c r="M9040" s="196">
        <v>206550842</v>
      </c>
      <c r="N9040" s="10" t="s">
        <v>810</v>
      </c>
    </row>
    <row r="9041" spans="1:14" ht="14.25" thickTop="1" thickBot="1">
      <c r="A9041" s="10" t="s">
        <v>260</v>
      </c>
      <c r="B9041" s="353" t="s">
        <v>27</v>
      </c>
      <c r="C9041" s="10" t="s">
        <v>810</v>
      </c>
      <c r="D9041" s="197" t="s">
        <v>1578</v>
      </c>
      <c r="E9041" s="11" t="s">
        <v>8</v>
      </c>
      <c r="F9041" s="11" t="s">
        <v>64</v>
      </c>
      <c r="G9041" s="354" t="s">
        <v>584</v>
      </c>
      <c r="H9041" s="199">
        <v>6</v>
      </c>
      <c r="I9041" s="199">
        <v>6</v>
      </c>
      <c r="J9041" s="200">
        <v>0</v>
      </c>
      <c r="K9041" s="12">
        <v>324.72149999999999</v>
      </c>
      <c r="L9041" s="210"/>
      <c r="M9041" s="196">
        <v>206550833</v>
      </c>
      <c r="N9041" s="10" t="s">
        <v>810</v>
      </c>
    </row>
    <row r="9042" spans="1:14" ht="14.25" thickTop="1" thickBot="1">
      <c r="A9042" s="10" t="s">
        <v>260</v>
      </c>
      <c r="B9042" s="353" t="s">
        <v>27</v>
      </c>
      <c r="C9042" s="10" t="s">
        <v>810</v>
      </c>
      <c r="D9042" s="197" t="s">
        <v>1578</v>
      </c>
      <c r="E9042" s="11" t="s">
        <v>8</v>
      </c>
      <c r="F9042" s="11" t="s">
        <v>61</v>
      </c>
      <c r="G9042" s="354" t="s">
        <v>584</v>
      </c>
      <c r="H9042" s="199">
        <v>24</v>
      </c>
      <c r="I9042" s="199">
        <v>4</v>
      </c>
      <c r="J9042" s="347">
        <v>22</v>
      </c>
      <c r="K9042" s="12">
        <v>205.38193999999999</v>
      </c>
      <c r="L9042" s="210"/>
      <c r="M9042" s="196">
        <v>206550824</v>
      </c>
      <c r="N9042" s="10" t="s">
        <v>810</v>
      </c>
    </row>
    <row r="9043" spans="1:14" ht="14.25" thickTop="1" thickBot="1">
      <c r="A9043" s="10" t="s">
        <v>260</v>
      </c>
      <c r="B9043" s="353" t="s">
        <v>27</v>
      </c>
      <c r="C9043" s="10" t="s">
        <v>810</v>
      </c>
      <c r="D9043" s="263" t="s">
        <v>1169</v>
      </c>
      <c r="E9043" s="11" t="s">
        <v>8</v>
      </c>
      <c r="F9043" s="11" t="s">
        <v>74</v>
      </c>
      <c r="G9043" s="354" t="s">
        <v>587</v>
      </c>
      <c r="H9043" s="199">
        <v>10</v>
      </c>
      <c r="I9043" s="199">
        <v>2</v>
      </c>
      <c r="J9043" s="347">
        <v>9</v>
      </c>
      <c r="K9043" s="12">
        <v>188.13659000000001</v>
      </c>
      <c r="L9043" s="210"/>
      <c r="M9043" s="196">
        <v>206550763</v>
      </c>
      <c r="N9043" s="10" t="s">
        <v>810</v>
      </c>
    </row>
    <row r="9044" spans="1:14" ht="14.25" thickTop="1" thickBot="1">
      <c r="A9044" s="10" t="s">
        <v>260</v>
      </c>
      <c r="B9044" s="353" t="s">
        <v>27</v>
      </c>
      <c r="C9044" s="10" t="s">
        <v>810</v>
      </c>
      <c r="D9044" s="263" t="s">
        <v>1169</v>
      </c>
      <c r="E9044" s="11" t="s">
        <v>8</v>
      </c>
      <c r="F9044" s="11" t="s">
        <v>63</v>
      </c>
      <c r="G9044" s="354" t="s">
        <v>587</v>
      </c>
      <c r="H9044" s="199">
        <v>10</v>
      </c>
      <c r="I9044" s="199">
        <v>10</v>
      </c>
      <c r="J9044" s="347">
        <v>1</v>
      </c>
      <c r="K9044" s="12">
        <v>195.48929000000001</v>
      </c>
      <c r="L9044" s="210"/>
      <c r="M9044" s="196">
        <v>206550754</v>
      </c>
      <c r="N9044" s="10" t="s">
        <v>810</v>
      </c>
    </row>
    <row r="9045" spans="1:14" ht="14.25" thickTop="1" thickBot="1">
      <c r="A9045" s="10" t="s">
        <v>260</v>
      </c>
      <c r="B9045" s="353" t="s">
        <v>27</v>
      </c>
      <c r="C9045" s="10" t="s">
        <v>810</v>
      </c>
      <c r="D9045" s="263" t="s">
        <v>1169</v>
      </c>
      <c r="E9045" s="11" t="s">
        <v>8</v>
      </c>
      <c r="F9045" s="11" t="s">
        <v>73</v>
      </c>
      <c r="G9045" s="354" t="s">
        <v>587</v>
      </c>
      <c r="H9045" s="199">
        <v>10</v>
      </c>
      <c r="I9045" s="199">
        <v>10</v>
      </c>
      <c r="J9045" s="347">
        <v>2</v>
      </c>
      <c r="K9045" s="12">
        <v>274.16453999999999</v>
      </c>
      <c r="L9045" s="210"/>
      <c r="M9045" s="196">
        <v>206550745</v>
      </c>
      <c r="N9045" s="10" t="s">
        <v>810</v>
      </c>
    </row>
    <row r="9046" spans="1:14" ht="14.25" thickTop="1" thickBot="1">
      <c r="A9046" s="10" t="s">
        <v>260</v>
      </c>
      <c r="B9046" s="353" t="s">
        <v>27</v>
      </c>
      <c r="C9046" s="10" t="s">
        <v>810</v>
      </c>
      <c r="D9046" s="263" t="s">
        <v>1169</v>
      </c>
      <c r="E9046" s="11" t="s">
        <v>8</v>
      </c>
      <c r="F9046" s="11" t="s">
        <v>61</v>
      </c>
      <c r="G9046" s="354" t="s">
        <v>587</v>
      </c>
      <c r="H9046" s="199">
        <v>24</v>
      </c>
      <c r="I9046" s="11">
        <v>0</v>
      </c>
      <c r="J9046" s="347">
        <v>24</v>
      </c>
      <c r="K9046" s="12"/>
      <c r="L9046" s="210"/>
      <c r="M9046" s="196">
        <v>206550727</v>
      </c>
      <c r="N9046" s="10" t="s">
        <v>810</v>
      </c>
    </row>
    <row r="9047" spans="1:14" ht="14.25" thickTop="1" thickBot="1">
      <c r="A9047" s="10" t="s">
        <v>260</v>
      </c>
      <c r="B9047" s="353" t="s">
        <v>27</v>
      </c>
      <c r="C9047" s="10" t="s">
        <v>810</v>
      </c>
      <c r="D9047" s="197" t="s">
        <v>1626</v>
      </c>
      <c r="E9047" s="11" t="s">
        <v>8</v>
      </c>
      <c r="F9047" s="11" t="s">
        <v>74</v>
      </c>
      <c r="G9047" s="354" t="s">
        <v>582</v>
      </c>
      <c r="H9047" s="199">
        <v>10</v>
      </c>
      <c r="I9047" s="199">
        <v>10</v>
      </c>
      <c r="J9047" s="347">
        <v>4</v>
      </c>
      <c r="K9047" s="12">
        <v>201.57346000000001</v>
      </c>
      <c r="L9047" s="210"/>
      <c r="M9047" s="196">
        <v>206550454</v>
      </c>
      <c r="N9047" s="10" t="s">
        <v>810</v>
      </c>
    </row>
    <row r="9048" spans="1:14" ht="14.25" thickTop="1" thickBot="1">
      <c r="A9048" s="10" t="s">
        <v>260</v>
      </c>
      <c r="B9048" s="353" t="s">
        <v>27</v>
      </c>
      <c r="C9048" s="10" t="s">
        <v>810</v>
      </c>
      <c r="D9048" s="197" t="s">
        <v>1626</v>
      </c>
      <c r="E9048" s="11" t="s">
        <v>8</v>
      </c>
      <c r="F9048" s="11" t="s">
        <v>63</v>
      </c>
      <c r="G9048" s="354" t="s">
        <v>582</v>
      </c>
      <c r="H9048" s="199">
        <v>10</v>
      </c>
      <c r="I9048" s="199">
        <v>10</v>
      </c>
      <c r="J9048" s="347">
        <v>1</v>
      </c>
      <c r="K9048" s="12">
        <v>228.70364000000001</v>
      </c>
      <c r="L9048" s="210"/>
      <c r="M9048" s="196">
        <v>206550445</v>
      </c>
      <c r="N9048" s="10" t="s">
        <v>810</v>
      </c>
    </row>
    <row r="9049" spans="1:14" ht="14.25" thickTop="1" thickBot="1">
      <c r="A9049" s="10" t="s">
        <v>260</v>
      </c>
      <c r="B9049" s="353" t="s">
        <v>27</v>
      </c>
      <c r="C9049" s="10" t="s">
        <v>810</v>
      </c>
      <c r="D9049" s="197" t="s">
        <v>1626</v>
      </c>
      <c r="E9049" s="11" t="s">
        <v>8</v>
      </c>
      <c r="F9049" s="11" t="s">
        <v>73</v>
      </c>
      <c r="G9049" s="354" t="s">
        <v>582</v>
      </c>
      <c r="H9049" s="199">
        <v>10</v>
      </c>
      <c r="I9049" s="199">
        <v>10</v>
      </c>
      <c r="J9049" s="347">
        <v>1</v>
      </c>
      <c r="K9049" s="12">
        <v>265.15908000000002</v>
      </c>
      <c r="L9049" s="210"/>
      <c r="M9049" s="196">
        <v>206550436</v>
      </c>
      <c r="N9049" s="10" t="s">
        <v>810</v>
      </c>
    </row>
    <row r="9050" spans="1:14" ht="14.25" thickTop="1" thickBot="1">
      <c r="A9050" s="10" t="s">
        <v>260</v>
      </c>
      <c r="B9050" s="353" t="s">
        <v>27</v>
      </c>
      <c r="C9050" s="10" t="s">
        <v>810</v>
      </c>
      <c r="D9050" s="197" t="s">
        <v>1626</v>
      </c>
      <c r="E9050" s="11" t="s">
        <v>8</v>
      </c>
      <c r="F9050" s="11" t="s">
        <v>61</v>
      </c>
      <c r="G9050" s="354" t="s">
        <v>582</v>
      </c>
      <c r="H9050" s="199">
        <v>24</v>
      </c>
      <c r="I9050" s="199">
        <v>13</v>
      </c>
      <c r="J9050" s="347">
        <v>13</v>
      </c>
      <c r="K9050" s="12">
        <v>173.18801999999999</v>
      </c>
      <c r="L9050" s="210"/>
      <c r="M9050" s="196">
        <v>206550418</v>
      </c>
      <c r="N9050" s="10" t="s">
        <v>810</v>
      </c>
    </row>
    <row r="9051" spans="1:14" ht="14.25" thickTop="1" thickBot="1">
      <c r="A9051" s="10" t="s">
        <v>260</v>
      </c>
      <c r="B9051" s="353" t="s">
        <v>27</v>
      </c>
      <c r="C9051" s="10" t="s">
        <v>810</v>
      </c>
      <c r="D9051" s="197" t="s">
        <v>1164</v>
      </c>
      <c r="E9051" s="11" t="s">
        <v>8</v>
      </c>
      <c r="F9051" s="11" t="s">
        <v>74</v>
      </c>
      <c r="G9051" s="354" t="s">
        <v>585</v>
      </c>
      <c r="H9051" s="199">
        <v>10</v>
      </c>
      <c r="I9051" s="199">
        <v>10</v>
      </c>
      <c r="J9051" s="347">
        <v>2</v>
      </c>
      <c r="K9051" s="12">
        <v>318.96751999999998</v>
      </c>
      <c r="L9051" s="210"/>
      <c r="M9051" s="196">
        <v>206550357</v>
      </c>
      <c r="N9051" s="10" t="s">
        <v>810</v>
      </c>
    </row>
    <row r="9052" spans="1:14" ht="14.25" thickTop="1" thickBot="1">
      <c r="A9052" s="10" t="s">
        <v>260</v>
      </c>
      <c r="B9052" s="353" t="s">
        <v>27</v>
      </c>
      <c r="C9052" s="10" t="s">
        <v>810</v>
      </c>
      <c r="D9052" s="197" t="s">
        <v>1164</v>
      </c>
      <c r="E9052" s="11" t="s">
        <v>8</v>
      </c>
      <c r="F9052" s="11" t="s">
        <v>61</v>
      </c>
      <c r="G9052" s="354" t="s">
        <v>585</v>
      </c>
      <c r="H9052" s="199">
        <v>24</v>
      </c>
      <c r="I9052" s="199">
        <v>9</v>
      </c>
      <c r="J9052" s="347">
        <v>17</v>
      </c>
      <c r="K9052" s="12">
        <v>174.83750000000001</v>
      </c>
      <c r="L9052" s="210"/>
      <c r="M9052" s="196">
        <v>206550312</v>
      </c>
      <c r="N9052" s="10" t="s">
        <v>810</v>
      </c>
    </row>
    <row r="9053" spans="1:14" ht="16.5" thickTop="1" thickBot="1">
      <c r="A9053" s="10" t="s">
        <v>260</v>
      </c>
      <c r="B9053" s="353" t="s">
        <v>27</v>
      </c>
      <c r="C9053" s="10" t="s">
        <v>810</v>
      </c>
      <c r="D9053" s="263" t="s">
        <v>1175</v>
      </c>
      <c r="E9053" s="214"/>
      <c r="F9053" s="201" t="s">
        <v>74</v>
      </c>
      <c r="G9053" s="207" t="s">
        <v>582</v>
      </c>
      <c r="H9053" s="346"/>
      <c r="I9053" s="346"/>
      <c r="J9053" s="347">
        <v>7</v>
      </c>
      <c r="K9053" s="371" t="s">
        <v>806</v>
      </c>
      <c r="L9053" s="403" t="s">
        <v>2657</v>
      </c>
      <c r="M9053" s="196">
        <v>206551425</v>
      </c>
      <c r="N9053" s="10" t="s">
        <v>810</v>
      </c>
    </row>
    <row r="9054" spans="1:14" ht="16.5" thickTop="1" thickBot="1">
      <c r="A9054" s="10" t="s">
        <v>260</v>
      </c>
      <c r="B9054" s="353" t="s">
        <v>27</v>
      </c>
      <c r="C9054" s="10" t="s">
        <v>810</v>
      </c>
      <c r="D9054" s="263" t="s">
        <v>1175</v>
      </c>
      <c r="E9054" s="214"/>
      <c r="F9054" s="201" t="s">
        <v>63</v>
      </c>
      <c r="G9054" s="207" t="s">
        <v>582</v>
      </c>
      <c r="H9054" s="346"/>
      <c r="I9054" s="346"/>
      <c r="J9054" s="347">
        <v>7</v>
      </c>
      <c r="K9054" s="371" t="s">
        <v>806</v>
      </c>
      <c r="L9054" s="403" t="s">
        <v>2657</v>
      </c>
      <c r="M9054" s="196">
        <v>206551416</v>
      </c>
      <c r="N9054" s="10" t="s">
        <v>810</v>
      </c>
    </row>
    <row r="9055" spans="1:14" ht="16.5" thickTop="1" thickBot="1">
      <c r="A9055" s="10" t="s">
        <v>260</v>
      </c>
      <c r="B9055" s="353" t="s">
        <v>27</v>
      </c>
      <c r="C9055" s="10" t="s">
        <v>810</v>
      </c>
      <c r="D9055" s="263" t="s">
        <v>1175</v>
      </c>
      <c r="E9055" s="214"/>
      <c r="F9055" s="201" t="s">
        <v>73</v>
      </c>
      <c r="G9055" s="207" t="s">
        <v>582</v>
      </c>
      <c r="H9055" s="346"/>
      <c r="I9055" s="346"/>
      <c r="J9055" s="347">
        <v>7</v>
      </c>
      <c r="K9055" s="371" t="s">
        <v>806</v>
      </c>
      <c r="L9055" s="403" t="s">
        <v>2657</v>
      </c>
      <c r="M9055" s="196">
        <v>206551407</v>
      </c>
      <c r="N9055" s="10" t="s">
        <v>810</v>
      </c>
    </row>
    <row r="9056" spans="1:14" ht="16.5" thickTop="1" thickBot="1">
      <c r="A9056" s="10" t="s">
        <v>260</v>
      </c>
      <c r="B9056" s="353" t="s">
        <v>27</v>
      </c>
      <c r="C9056" s="10" t="s">
        <v>810</v>
      </c>
      <c r="D9056" s="263" t="s">
        <v>1175</v>
      </c>
      <c r="E9056" s="214"/>
      <c r="F9056" s="201" t="s">
        <v>64</v>
      </c>
      <c r="G9056" s="207" t="s">
        <v>582</v>
      </c>
      <c r="H9056" s="346"/>
      <c r="I9056" s="346"/>
      <c r="J9056" s="347">
        <v>4</v>
      </c>
      <c r="K9056" s="371" t="s">
        <v>806</v>
      </c>
      <c r="L9056" s="403" t="s">
        <v>2657</v>
      </c>
      <c r="M9056" s="196">
        <v>206551391</v>
      </c>
      <c r="N9056" s="10" t="s">
        <v>810</v>
      </c>
    </row>
    <row r="9057" spans="1:14" ht="16.5" thickTop="1" thickBot="1">
      <c r="A9057" s="10" t="s">
        <v>260</v>
      </c>
      <c r="B9057" s="353" t="s">
        <v>27</v>
      </c>
      <c r="C9057" s="10" t="s">
        <v>810</v>
      </c>
      <c r="D9057" s="263" t="s">
        <v>1175</v>
      </c>
      <c r="E9057" s="214"/>
      <c r="F9057" s="201" t="s">
        <v>61</v>
      </c>
      <c r="G9057" s="207" t="s">
        <v>582</v>
      </c>
      <c r="H9057" s="346"/>
      <c r="I9057" s="346"/>
      <c r="J9057" s="347">
        <v>15</v>
      </c>
      <c r="K9057" s="371" t="s">
        <v>806</v>
      </c>
      <c r="L9057" s="403" t="s">
        <v>2657</v>
      </c>
      <c r="M9057" s="196">
        <v>206551382</v>
      </c>
      <c r="N9057" s="10" t="s">
        <v>810</v>
      </c>
    </row>
    <row r="9058" spans="1:14" ht="16.5" thickTop="1" thickBot="1">
      <c r="A9058" s="10" t="s">
        <v>260</v>
      </c>
      <c r="B9058" s="353" t="s">
        <v>27</v>
      </c>
      <c r="C9058" s="10" t="s">
        <v>810</v>
      </c>
      <c r="D9058" s="263" t="s">
        <v>811</v>
      </c>
      <c r="E9058" s="214"/>
      <c r="F9058" s="201" t="s">
        <v>74</v>
      </c>
      <c r="G9058" s="207" t="s">
        <v>583</v>
      </c>
      <c r="H9058" s="346"/>
      <c r="I9058" s="346"/>
      <c r="J9058" s="347">
        <v>7</v>
      </c>
      <c r="K9058" s="371" t="s">
        <v>806</v>
      </c>
      <c r="L9058" s="403" t="s">
        <v>2657</v>
      </c>
      <c r="M9058" s="196">
        <v>206551373</v>
      </c>
      <c r="N9058" s="10" t="s">
        <v>810</v>
      </c>
    </row>
    <row r="9059" spans="1:14" ht="16.5" thickTop="1" thickBot="1">
      <c r="A9059" s="10" t="s">
        <v>260</v>
      </c>
      <c r="B9059" s="353" t="s">
        <v>27</v>
      </c>
      <c r="C9059" s="10" t="s">
        <v>810</v>
      </c>
      <c r="D9059" s="263" t="s">
        <v>811</v>
      </c>
      <c r="E9059" s="214"/>
      <c r="F9059" s="201" t="s">
        <v>63</v>
      </c>
      <c r="G9059" s="207" t="s">
        <v>583</v>
      </c>
      <c r="H9059" s="346"/>
      <c r="I9059" s="346"/>
      <c r="J9059" s="347">
        <v>7</v>
      </c>
      <c r="K9059" s="371" t="s">
        <v>806</v>
      </c>
      <c r="L9059" s="403" t="s">
        <v>2657</v>
      </c>
      <c r="M9059" s="196">
        <v>206551364</v>
      </c>
      <c r="N9059" s="10" t="s">
        <v>810</v>
      </c>
    </row>
    <row r="9060" spans="1:14" ht="16.5" thickTop="1" thickBot="1">
      <c r="A9060" s="10" t="s">
        <v>260</v>
      </c>
      <c r="B9060" s="353" t="s">
        <v>27</v>
      </c>
      <c r="C9060" s="10" t="s">
        <v>810</v>
      </c>
      <c r="D9060" s="263" t="s">
        <v>811</v>
      </c>
      <c r="E9060" s="214"/>
      <c r="F9060" s="201" t="s">
        <v>73</v>
      </c>
      <c r="G9060" s="207" t="s">
        <v>583</v>
      </c>
      <c r="H9060" s="346"/>
      <c r="I9060" s="346"/>
      <c r="J9060" s="347">
        <v>7</v>
      </c>
      <c r="K9060" s="371" t="s">
        <v>806</v>
      </c>
      <c r="L9060" s="403" t="s">
        <v>2657</v>
      </c>
      <c r="M9060" s="196">
        <v>206551355</v>
      </c>
      <c r="N9060" s="10" t="s">
        <v>810</v>
      </c>
    </row>
    <row r="9061" spans="1:14" ht="16.5" thickTop="1" thickBot="1">
      <c r="A9061" s="10" t="s">
        <v>260</v>
      </c>
      <c r="B9061" s="353" t="s">
        <v>27</v>
      </c>
      <c r="C9061" s="10" t="s">
        <v>810</v>
      </c>
      <c r="D9061" s="263" t="s">
        <v>811</v>
      </c>
      <c r="E9061" s="214"/>
      <c r="F9061" s="201" t="s">
        <v>64</v>
      </c>
      <c r="G9061" s="207" t="s">
        <v>583</v>
      </c>
      <c r="H9061" s="346"/>
      <c r="I9061" s="346"/>
      <c r="J9061" s="347">
        <v>4</v>
      </c>
      <c r="K9061" s="371" t="s">
        <v>806</v>
      </c>
      <c r="L9061" s="403" t="s">
        <v>2657</v>
      </c>
      <c r="M9061" s="196">
        <v>206551346</v>
      </c>
      <c r="N9061" s="10" t="s">
        <v>810</v>
      </c>
    </row>
    <row r="9062" spans="1:14" ht="16.5" thickTop="1" thickBot="1">
      <c r="A9062" s="10" t="s">
        <v>260</v>
      </c>
      <c r="B9062" s="353" t="s">
        <v>27</v>
      </c>
      <c r="C9062" s="10" t="s">
        <v>810</v>
      </c>
      <c r="D9062" s="263" t="s">
        <v>811</v>
      </c>
      <c r="E9062" s="214"/>
      <c r="F9062" s="201" t="s">
        <v>61</v>
      </c>
      <c r="G9062" s="207" t="s">
        <v>583</v>
      </c>
      <c r="H9062" s="346"/>
      <c r="I9062" s="346"/>
      <c r="J9062" s="347">
        <v>15</v>
      </c>
      <c r="K9062" s="371" t="s">
        <v>806</v>
      </c>
      <c r="L9062" s="403" t="s">
        <v>2657</v>
      </c>
      <c r="M9062" s="196">
        <v>206551337</v>
      </c>
      <c r="N9062" s="10" t="s">
        <v>810</v>
      </c>
    </row>
    <row r="9063" spans="1:14" ht="16.5" thickTop="1" thickBot="1">
      <c r="A9063" s="10" t="s">
        <v>260</v>
      </c>
      <c r="B9063" s="353" t="s">
        <v>27</v>
      </c>
      <c r="C9063" s="10" t="s">
        <v>810</v>
      </c>
      <c r="D9063" s="197" t="s">
        <v>832</v>
      </c>
      <c r="E9063" s="214"/>
      <c r="F9063" s="201" t="s">
        <v>74</v>
      </c>
      <c r="G9063" s="207" t="s">
        <v>583</v>
      </c>
      <c r="H9063" s="346"/>
      <c r="I9063" s="346"/>
      <c r="J9063" s="347">
        <v>7</v>
      </c>
      <c r="K9063" s="371" t="s">
        <v>806</v>
      </c>
      <c r="L9063" s="403" t="s">
        <v>2657</v>
      </c>
      <c r="M9063" s="196">
        <v>206551328</v>
      </c>
      <c r="N9063" s="10" t="s">
        <v>810</v>
      </c>
    </row>
    <row r="9064" spans="1:14" ht="16.5" thickTop="1" thickBot="1">
      <c r="A9064" s="10" t="s">
        <v>260</v>
      </c>
      <c r="B9064" s="353" t="s">
        <v>27</v>
      </c>
      <c r="C9064" s="10" t="s">
        <v>810</v>
      </c>
      <c r="D9064" s="197" t="s">
        <v>832</v>
      </c>
      <c r="E9064" s="214"/>
      <c r="F9064" s="201" t="s">
        <v>63</v>
      </c>
      <c r="G9064" s="207" t="s">
        <v>583</v>
      </c>
      <c r="H9064" s="346"/>
      <c r="I9064" s="346"/>
      <c r="J9064" s="347">
        <v>7</v>
      </c>
      <c r="K9064" s="371" t="s">
        <v>806</v>
      </c>
      <c r="L9064" s="403" t="s">
        <v>2657</v>
      </c>
      <c r="M9064" s="196">
        <v>206551319</v>
      </c>
      <c r="N9064" s="10" t="s">
        <v>810</v>
      </c>
    </row>
    <row r="9065" spans="1:14" ht="16.5" thickTop="1" thickBot="1">
      <c r="A9065" s="10" t="s">
        <v>260</v>
      </c>
      <c r="B9065" s="353" t="s">
        <v>27</v>
      </c>
      <c r="C9065" s="10" t="s">
        <v>810</v>
      </c>
      <c r="D9065" s="197" t="s">
        <v>832</v>
      </c>
      <c r="E9065" s="214"/>
      <c r="F9065" s="201" t="s">
        <v>73</v>
      </c>
      <c r="G9065" s="207" t="s">
        <v>583</v>
      </c>
      <c r="H9065" s="346"/>
      <c r="I9065" s="346"/>
      <c r="J9065" s="347">
        <v>7</v>
      </c>
      <c r="K9065" s="371" t="s">
        <v>806</v>
      </c>
      <c r="L9065" s="403" t="s">
        <v>2657</v>
      </c>
      <c r="M9065" s="196">
        <v>206551301</v>
      </c>
      <c r="N9065" s="10" t="s">
        <v>810</v>
      </c>
    </row>
    <row r="9066" spans="1:14" ht="16.5" thickTop="1" thickBot="1">
      <c r="A9066" s="10" t="s">
        <v>260</v>
      </c>
      <c r="B9066" s="353" t="s">
        <v>27</v>
      </c>
      <c r="C9066" s="10" t="s">
        <v>810</v>
      </c>
      <c r="D9066" s="197" t="s">
        <v>832</v>
      </c>
      <c r="E9066" s="214"/>
      <c r="F9066" s="201" t="s">
        <v>64</v>
      </c>
      <c r="G9066" s="207" t="s">
        <v>583</v>
      </c>
      <c r="H9066" s="346"/>
      <c r="I9066" s="346"/>
      <c r="J9066" s="347">
        <v>4</v>
      </c>
      <c r="K9066" s="371" t="s">
        <v>806</v>
      </c>
      <c r="L9066" s="403" t="s">
        <v>2657</v>
      </c>
      <c r="M9066" s="196">
        <v>206551294</v>
      </c>
      <c r="N9066" s="10" t="s">
        <v>810</v>
      </c>
    </row>
    <row r="9067" spans="1:14" ht="16.5" thickTop="1" thickBot="1">
      <c r="A9067" s="10" t="s">
        <v>260</v>
      </c>
      <c r="B9067" s="353" t="s">
        <v>27</v>
      </c>
      <c r="C9067" s="10" t="s">
        <v>810</v>
      </c>
      <c r="D9067" s="197" t="s">
        <v>832</v>
      </c>
      <c r="E9067" s="214"/>
      <c r="F9067" s="201" t="s">
        <v>61</v>
      </c>
      <c r="G9067" s="207" t="s">
        <v>583</v>
      </c>
      <c r="H9067" s="346"/>
      <c r="I9067" s="346"/>
      <c r="J9067" s="347">
        <v>15</v>
      </c>
      <c r="K9067" s="371" t="s">
        <v>806</v>
      </c>
      <c r="L9067" s="403" t="s">
        <v>2657</v>
      </c>
      <c r="M9067" s="196">
        <v>206551285</v>
      </c>
      <c r="N9067" s="10" t="s">
        <v>810</v>
      </c>
    </row>
    <row r="9068" spans="1:14" ht="16.5" thickTop="1" thickBot="1">
      <c r="A9068" s="10" t="s">
        <v>260</v>
      </c>
      <c r="B9068" s="353" t="s">
        <v>27</v>
      </c>
      <c r="C9068" s="10" t="s">
        <v>810</v>
      </c>
      <c r="D9068" s="263" t="s">
        <v>822</v>
      </c>
      <c r="E9068" s="214"/>
      <c r="F9068" s="201" t="s">
        <v>74</v>
      </c>
      <c r="G9068" s="207" t="s">
        <v>583</v>
      </c>
      <c r="H9068" s="346"/>
      <c r="I9068" s="346"/>
      <c r="J9068" s="347">
        <v>7</v>
      </c>
      <c r="K9068" s="371" t="s">
        <v>806</v>
      </c>
      <c r="L9068" s="403" t="s">
        <v>2657</v>
      </c>
      <c r="M9068" s="196">
        <v>206551276</v>
      </c>
      <c r="N9068" s="10" t="s">
        <v>810</v>
      </c>
    </row>
    <row r="9069" spans="1:14" ht="16.5" thickTop="1" thickBot="1">
      <c r="A9069" s="10" t="s">
        <v>260</v>
      </c>
      <c r="B9069" s="353" t="s">
        <v>27</v>
      </c>
      <c r="C9069" s="10" t="s">
        <v>810</v>
      </c>
      <c r="D9069" s="263" t="s">
        <v>822</v>
      </c>
      <c r="E9069" s="214"/>
      <c r="F9069" s="201" t="s">
        <v>63</v>
      </c>
      <c r="G9069" s="207" t="s">
        <v>583</v>
      </c>
      <c r="H9069" s="346"/>
      <c r="I9069" s="346"/>
      <c r="J9069" s="347">
        <v>7</v>
      </c>
      <c r="K9069" s="371" t="s">
        <v>806</v>
      </c>
      <c r="L9069" s="403" t="s">
        <v>2657</v>
      </c>
      <c r="M9069" s="196">
        <v>206551267</v>
      </c>
      <c r="N9069" s="10" t="s">
        <v>810</v>
      </c>
    </row>
    <row r="9070" spans="1:14" ht="16.5" thickTop="1" thickBot="1">
      <c r="A9070" s="10" t="s">
        <v>260</v>
      </c>
      <c r="B9070" s="353" t="s">
        <v>27</v>
      </c>
      <c r="C9070" s="10" t="s">
        <v>810</v>
      </c>
      <c r="D9070" s="263" t="s">
        <v>822</v>
      </c>
      <c r="E9070" s="214"/>
      <c r="F9070" s="201" t="s">
        <v>73</v>
      </c>
      <c r="G9070" s="207" t="s">
        <v>583</v>
      </c>
      <c r="H9070" s="346"/>
      <c r="I9070" s="346"/>
      <c r="J9070" s="347">
        <v>7</v>
      </c>
      <c r="K9070" s="371" t="s">
        <v>806</v>
      </c>
      <c r="L9070" s="403" t="s">
        <v>2657</v>
      </c>
      <c r="M9070" s="196">
        <v>206551258</v>
      </c>
      <c r="N9070" s="10" t="s">
        <v>810</v>
      </c>
    </row>
    <row r="9071" spans="1:14" ht="16.5" thickTop="1" thickBot="1">
      <c r="A9071" s="10" t="s">
        <v>260</v>
      </c>
      <c r="B9071" s="353" t="s">
        <v>27</v>
      </c>
      <c r="C9071" s="10" t="s">
        <v>810</v>
      </c>
      <c r="D9071" s="263" t="s">
        <v>822</v>
      </c>
      <c r="E9071" s="214"/>
      <c r="F9071" s="201" t="s">
        <v>64</v>
      </c>
      <c r="G9071" s="207" t="s">
        <v>583</v>
      </c>
      <c r="H9071" s="346"/>
      <c r="I9071" s="346"/>
      <c r="J9071" s="347">
        <v>4</v>
      </c>
      <c r="K9071" s="371" t="s">
        <v>806</v>
      </c>
      <c r="L9071" s="403" t="s">
        <v>2657</v>
      </c>
      <c r="M9071" s="196">
        <v>206551249</v>
      </c>
      <c r="N9071" s="10" t="s">
        <v>810</v>
      </c>
    </row>
    <row r="9072" spans="1:14" ht="16.5" thickTop="1" thickBot="1">
      <c r="A9072" s="10" t="s">
        <v>260</v>
      </c>
      <c r="B9072" s="353" t="s">
        <v>27</v>
      </c>
      <c r="C9072" s="10" t="s">
        <v>810</v>
      </c>
      <c r="D9072" s="263" t="s">
        <v>822</v>
      </c>
      <c r="E9072" s="214"/>
      <c r="F9072" s="201" t="s">
        <v>61</v>
      </c>
      <c r="G9072" s="207" t="s">
        <v>583</v>
      </c>
      <c r="H9072" s="346"/>
      <c r="I9072" s="346"/>
      <c r="J9072" s="347">
        <v>15</v>
      </c>
      <c r="K9072" s="371" t="s">
        <v>806</v>
      </c>
      <c r="L9072" s="403" t="s">
        <v>2657</v>
      </c>
      <c r="M9072" s="196">
        <v>206551231</v>
      </c>
      <c r="N9072" s="10" t="s">
        <v>810</v>
      </c>
    </row>
    <row r="9073" spans="1:14" ht="16.5" thickTop="1" thickBot="1">
      <c r="A9073" s="10" t="s">
        <v>260</v>
      </c>
      <c r="B9073" s="353" t="s">
        <v>27</v>
      </c>
      <c r="C9073" s="10" t="s">
        <v>810</v>
      </c>
      <c r="D9073" s="197" t="s">
        <v>993</v>
      </c>
      <c r="E9073" s="214"/>
      <c r="F9073" s="201" t="s">
        <v>74</v>
      </c>
      <c r="G9073" s="207" t="s">
        <v>583</v>
      </c>
      <c r="H9073" s="346"/>
      <c r="I9073" s="346"/>
      <c r="J9073" s="347">
        <v>7</v>
      </c>
      <c r="K9073" s="371" t="s">
        <v>806</v>
      </c>
      <c r="L9073" s="403" t="s">
        <v>2657</v>
      </c>
      <c r="M9073" s="196">
        <v>206551222</v>
      </c>
      <c r="N9073" s="10" t="s">
        <v>810</v>
      </c>
    </row>
    <row r="9074" spans="1:14" ht="16.5" thickTop="1" thickBot="1">
      <c r="A9074" s="10" t="s">
        <v>260</v>
      </c>
      <c r="B9074" s="353" t="s">
        <v>27</v>
      </c>
      <c r="C9074" s="10" t="s">
        <v>810</v>
      </c>
      <c r="D9074" s="197" t="s">
        <v>993</v>
      </c>
      <c r="E9074" s="214"/>
      <c r="F9074" s="201" t="s">
        <v>63</v>
      </c>
      <c r="G9074" s="207" t="s">
        <v>583</v>
      </c>
      <c r="H9074" s="346"/>
      <c r="I9074" s="346"/>
      <c r="J9074" s="347">
        <v>7</v>
      </c>
      <c r="K9074" s="371" t="s">
        <v>806</v>
      </c>
      <c r="L9074" s="403" t="s">
        <v>2657</v>
      </c>
      <c r="M9074" s="196">
        <v>206551213</v>
      </c>
      <c r="N9074" s="10" t="s">
        <v>810</v>
      </c>
    </row>
    <row r="9075" spans="1:14" ht="16.5" thickTop="1" thickBot="1">
      <c r="A9075" s="10" t="s">
        <v>260</v>
      </c>
      <c r="B9075" s="353" t="s">
        <v>27</v>
      </c>
      <c r="C9075" s="10" t="s">
        <v>810</v>
      </c>
      <c r="D9075" s="197" t="s">
        <v>993</v>
      </c>
      <c r="E9075" s="214"/>
      <c r="F9075" s="201" t="s">
        <v>73</v>
      </c>
      <c r="G9075" s="207" t="s">
        <v>583</v>
      </c>
      <c r="H9075" s="346"/>
      <c r="I9075" s="346"/>
      <c r="J9075" s="347">
        <v>7</v>
      </c>
      <c r="K9075" s="371" t="s">
        <v>806</v>
      </c>
      <c r="L9075" s="403" t="s">
        <v>2657</v>
      </c>
      <c r="M9075" s="196">
        <v>206551204</v>
      </c>
      <c r="N9075" s="10" t="s">
        <v>810</v>
      </c>
    </row>
    <row r="9076" spans="1:14" ht="16.5" thickTop="1" thickBot="1">
      <c r="A9076" s="10" t="s">
        <v>260</v>
      </c>
      <c r="B9076" s="353" t="s">
        <v>27</v>
      </c>
      <c r="C9076" s="10" t="s">
        <v>810</v>
      </c>
      <c r="D9076" s="197" t="s">
        <v>993</v>
      </c>
      <c r="E9076" s="214"/>
      <c r="F9076" s="201" t="s">
        <v>64</v>
      </c>
      <c r="G9076" s="207" t="s">
        <v>583</v>
      </c>
      <c r="H9076" s="346"/>
      <c r="I9076" s="346"/>
      <c r="J9076" s="347">
        <v>4</v>
      </c>
      <c r="K9076" s="371" t="s">
        <v>806</v>
      </c>
      <c r="L9076" s="403" t="s">
        <v>2657</v>
      </c>
      <c r="M9076" s="196">
        <v>206551197</v>
      </c>
      <c r="N9076" s="10" t="s">
        <v>810</v>
      </c>
    </row>
    <row r="9077" spans="1:14" ht="16.5" thickTop="1" thickBot="1">
      <c r="A9077" s="10" t="s">
        <v>260</v>
      </c>
      <c r="B9077" s="353" t="s">
        <v>27</v>
      </c>
      <c r="C9077" s="10" t="s">
        <v>810</v>
      </c>
      <c r="D9077" s="197" t="s">
        <v>993</v>
      </c>
      <c r="E9077" s="214"/>
      <c r="F9077" s="201" t="s">
        <v>61</v>
      </c>
      <c r="G9077" s="207" t="s">
        <v>583</v>
      </c>
      <c r="H9077" s="346"/>
      <c r="I9077" s="346"/>
      <c r="J9077" s="347">
        <v>15</v>
      </c>
      <c r="K9077" s="371" t="s">
        <v>806</v>
      </c>
      <c r="L9077" s="403" t="s">
        <v>2657</v>
      </c>
      <c r="M9077" s="196">
        <v>206551188</v>
      </c>
      <c r="N9077" s="10" t="s">
        <v>810</v>
      </c>
    </row>
    <row r="9078" spans="1:14" ht="14.25" thickTop="1" thickBot="1">
      <c r="A9078" s="10" t="s">
        <v>260</v>
      </c>
      <c r="B9078" s="353" t="s">
        <v>27</v>
      </c>
      <c r="C9078" s="10" t="s">
        <v>810</v>
      </c>
      <c r="D9078" s="197" t="s">
        <v>814</v>
      </c>
      <c r="E9078" s="11"/>
      <c r="F9078" s="11" t="s">
        <v>61</v>
      </c>
      <c r="G9078" s="354" t="s">
        <v>583</v>
      </c>
      <c r="H9078" s="199">
        <v>24</v>
      </c>
      <c r="I9078" s="199">
        <v>24</v>
      </c>
      <c r="J9078" s="347">
        <v>7</v>
      </c>
      <c r="K9078" s="12">
        <v>365.85</v>
      </c>
      <c r="L9078" s="210" t="s">
        <v>2049</v>
      </c>
      <c r="M9078" s="196">
        <v>206550569</v>
      </c>
      <c r="N9078" s="10" t="s">
        <v>810</v>
      </c>
    </row>
    <row r="9079" spans="1:14" ht="14.25" thickTop="1" thickBot="1">
      <c r="A9079" s="10" t="s">
        <v>260</v>
      </c>
      <c r="B9079" s="353" t="s">
        <v>27</v>
      </c>
      <c r="C9079" s="10" t="s">
        <v>810</v>
      </c>
      <c r="D9079" s="197" t="s">
        <v>814</v>
      </c>
      <c r="E9079" s="11"/>
      <c r="F9079" s="11" t="s">
        <v>74</v>
      </c>
      <c r="G9079" s="354" t="s">
        <v>583</v>
      </c>
      <c r="H9079" s="199">
        <v>10</v>
      </c>
      <c r="I9079" s="199">
        <v>10</v>
      </c>
      <c r="J9079" s="347">
        <v>3</v>
      </c>
      <c r="K9079" s="12">
        <v>396.15</v>
      </c>
      <c r="L9079" s="210" t="s">
        <v>870</v>
      </c>
      <c r="M9079" s="196">
        <v>206550603</v>
      </c>
      <c r="N9079" s="10" t="s">
        <v>810</v>
      </c>
    </row>
    <row r="9080" spans="1:14" ht="14.25" thickTop="1" thickBot="1">
      <c r="A9080" s="10" t="s">
        <v>260</v>
      </c>
      <c r="B9080" s="353" t="s">
        <v>27</v>
      </c>
      <c r="C9080" s="10" t="s">
        <v>810</v>
      </c>
      <c r="D9080" s="263" t="s">
        <v>961</v>
      </c>
      <c r="E9080" s="11"/>
      <c r="F9080" s="11" t="s">
        <v>61</v>
      </c>
      <c r="G9080" s="354" t="s">
        <v>582</v>
      </c>
      <c r="H9080" s="199">
        <v>24</v>
      </c>
      <c r="I9080" s="199">
        <v>1</v>
      </c>
      <c r="J9080" s="347">
        <v>24</v>
      </c>
      <c r="K9080" s="12">
        <v>297.45</v>
      </c>
      <c r="L9080" s="210" t="s">
        <v>846</v>
      </c>
      <c r="M9080" s="196">
        <v>206550251</v>
      </c>
      <c r="N9080" s="10" t="s">
        <v>810</v>
      </c>
    </row>
    <row r="9081" spans="1:14" ht="14.25" thickTop="1" thickBot="1">
      <c r="A9081" s="10" t="s">
        <v>260</v>
      </c>
      <c r="B9081" s="353" t="s">
        <v>27</v>
      </c>
      <c r="C9081" s="10" t="s">
        <v>810</v>
      </c>
      <c r="D9081" s="197" t="s">
        <v>945</v>
      </c>
      <c r="E9081" s="11"/>
      <c r="F9081" s="11" t="s">
        <v>73</v>
      </c>
      <c r="G9081" s="354" t="s">
        <v>583</v>
      </c>
      <c r="H9081" s="199">
        <v>10</v>
      </c>
      <c r="I9081" s="199">
        <v>10</v>
      </c>
      <c r="J9081" s="200">
        <v>0</v>
      </c>
      <c r="K9081" s="12">
        <v>367.65</v>
      </c>
      <c r="L9081" s="210" t="s">
        <v>972</v>
      </c>
      <c r="M9081" s="196">
        <v>206550499</v>
      </c>
      <c r="N9081" s="10" t="s">
        <v>810</v>
      </c>
    </row>
    <row r="9082" spans="1:14" ht="14.25" thickTop="1" thickBot="1">
      <c r="A9082" s="10" t="s">
        <v>260</v>
      </c>
      <c r="B9082" s="353" t="s">
        <v>27</v>
      </c>
      <c r="C9082" s="10" t="s">
        <v>810</v>
      </c>
      <c r="D9082" s="197" t="s">
        <v>453</v>
      </c>
      <c r="E9082" s="11"/>
      <c r="F9082" s="11" t="s">
        <v>73</v>
      </c>
      <c r="G9082" s="354" t="s">
        <v>583</v>
      </c>
      <c r="H9082" s="199">
        <v>10</v>
      </c>
      <c r="I9082" s="199">
        <v>10</v>
      </c>
      <c r="J9082" s="347">
        <v>1</v>
      </c>
      <c r="K9082" s="12">
        <v>278.95</v>
      </c>
      <c r="L9082" s="210" t="s">
        <v>969</v>
      </c>
      <c r="M9082" s="196">
        <v>206550639</v>
      </c>
      <c r="N9082" s="10" t="s">
        <v>810</v>
      </c>
    </row>
    <row r="9083" spans="1:14" ht="14.25" thickTop="1" thickBot="1">
      <c r="A9083" s="10" t="s">
        <v>260</v>
      </c>
      <c r="B9083" s="353" t="s">
        <v>27</v>
      </c>
      <c r="C9083" s="10" t="s">
        <v>810</v>
      </c>
      <c r="D9083" s="197" t="s">
        <v>604</v>
      </c>
      <c r="E9083" s="11"/>
      <c r="F9083" s="11" t="s">
        <v>74</v>
      </c>
      <c r="G9083" s="354" t="s">
        <v>585</v>
      </c>
      <c r="H9083" s="199">
        <v>14</v>
      </c>
      <c r="I9083" s="199">
        <v>14</v>
      </c>
      <c r="J9083" s="347">
        <v>8</v>
      </c>
      <c r="K9083" s="12">
        <v>385.1</v>
      </c>
      <c r="L9083" s="210" t="s">
        <v>969</v>
      </c>
      <c r="M9083" s="196">
        <v>206550127</v>
      </c>
      <c r="N9083" s="10" t="s">
        <v>810</v>
      </c>
    </row>
    <row r="9084" spans="1:14" ht="14.25" thickTop="1" thickBot="1">
      <c r="A9084" s="10" t="s">
        <v>260</v>
      </c>
      <c r="B9084" s="353" t="s">
        <v>27</v>
      </c>
      <c r="C9084" s="10" t="s">
        <v>810</v>
      </c>
      <c r="D9084" s="197" t="s">
        <v>816</v>
      </c>
      <c r="E9084" s="11"/>
      <c r="F9084" s="11" t="s">
        <v>64</v>
      </c>
      <c r="G9084" s="354" t="s">
        <v>582</v>
      </c>
      <c r="H9084" s="199">
        <v>7</v>
      </c>
      <c r="I9084" s="199">
        <v>7</v>
      </c>
      <c r="J9084" s="200">
        <v>0</v>
      </c>
      <c r="K9084" s="12">
        <v>414.25</v>
      </c>
      <c r="L9084" s="210" t="s">
        <v>969</v>
      </c>
      <c r="M9084" s="196">
        <v>206550048</v>
      </c>
      <c r="N9084" s="10" t="s">
        <v>810</v>
      </c>
    </row>
    <row r="9085" spans="1:14" ht="14.25" thickTop="1" thickBot="1">
      <c r="A9085" s="10" t="s">
        <v>260</v>
      </c>
      <c r="B9085" s="353" t="s">
        <v>27</v>
      </c>
      <c r="C9085" s="10" t="s">
        <v>810</v>
      </c>
      <c r="D9085" s="197" t="s">
        <v>814</v>
      </c>
      <c r="E9085" s="11"/>
      <c r="F9085" s="11" t="s">
        <v>63</v>
      </c>
      <c r="G9085" s="354" t="s">
        <v>583</v>
      </c>
      <c r="H9085" s="199">
        <v>10</v>
      </c>
      <c r="I9085" s="199">
        <v>10</v>
      </c>
      <c r="J9085" s="347">
        <v>3</v>
      </c>
      <c r="K9085" s="12">
        <v>329.5</v>
      </c>
      <c r="L9085" s="210" t="s">
        <v>754</v>
      </c>
      <c r="M9085" s="196">
        <v>206550596</v>
      </c>
      <c r="N9085" s="10" t="s">
        <v>810</v>
      </c>
    </row>
    <row r="9086" spans="1:14" ht="14.25" thickTop="1" thickBot="1">
      <c r="A9086" s="10" t="s">
        <v>260</v>
      </c>
      <c r="B9086" s="353" t="s">
        <v>27</v>
      </c>
      <c r="C9086" s="10" t="s">
        <v>810</v>
      </c>
      <c r="D9086" s="197" t="s">
        <v>901</v>
      </c>
      <c r="E9086" s="11"/>
      <c r="F9086" s="11" t="s">
        <v>64</v>
      </c>
      <c r="G9086" s="354" t="s">
        <v>587</v>
      </c>
      <c r="H9086" s="199">
        <v>6</v>
      </c>
      <c r="I9086" s="199">
        <v>6</v>
      </c>
      <c r="J9086" s="200">
        <v>0</v>
      </c>
      <c r="K9086" s="12">
        <v>287.35000000000002</v>
      </c>
      <c r="L9086" s="210" t="s">
        <v>838</v>
      </c>
      <c r="M9086" s="196">
        <v>206550887</v>
      </c>
      <c r="N9086" s="10" t="s">
        <v>810</v>
      </c>
    </row>
    <row r="9087" spans="1:14" ht="14.25" thickTop="1" thickBot="1">
      <c r="A9087" s="10" t="s">
        <v>260</v>
      </c>
      <c r="B9087" s="353" t="s">
        <v>27</v>
      </c>
      <c r="C9087" s="10" t="s">
        <v>810</v>
      </c>
      <c r="D9087" s="197" t="s">
        <v>453</v>
      </c>
      <c r="E9087" s="11"/>
      <c r="F9087" s="11" t="s">
        <v>64</v>
      </c>
      <c r="G9087" s="354" t="s">
        <v>583</v>
      </c>
      <c r="H9087" s="199">
        <v>6</v>
      </c>
      <c r="I9087" s="199">
        <v>6</v>
      </c>
      <c r="J9087" s="200">
        <v>0</v>
      </c>
      <c r="K9087" s="12">
        <v>329.8</v>
      </c>
      <c r="L9087" s="210" t="s">
        <v>838</v>
      </c>
      <c r="M9087" s="196">
        <v>206550621</v>
      </c>
      <c r="N9087" s="10" t="s">
        <v>810</v>
      </c>
    </row>
    <row r="9088" spans="1:14" ht="14.25" thickTop="1" thickBot="1">
      <c r="A9088" s="10" t="s">
        <v>260</v>
      </c>
      <c r="B9088" s="353" t="s">
        <v>27</v>
      </c>
      <c r="C9088" s="10" t="s">
        <v>810</v>
      </c>
      <c r="D9088" s="263" t="s">
        <v>1047</v>
      </c>
      <c r="E9088" s="11"/>
      <c r="F9088" s="11" t="s">
        <v>63</v>
      </c>
      <c r="G9088" s="354" t="s">
        <v>586</v>
      </c>
      <c r="H9088" s="199">
        <v>6</v>
      </c>
      <c r="I9088" s="199">
        <v>6</v>
      </c>
      <c r="J9088" s="200">
        <v>0</v>
      </c>
      <c r="K9088" s="12">
        <v>332.65</v>
      </c>
      <c r="L9088" s="210" t="s">
        <v>815</v>
      </c>
      <c r="M9088" s="196">
        <v>206550806</v>
      </c>
      <c r="N9088" s="10" t="s">
        <v>810</v>
      </c>
    </row>
    <row r="9089" spans="1:14" ht="14.25" thickTop="1" thickBot="1">
      <c r="A9089" s="10" t="s">
        <v>260</v>
      </c>
      <c r="B9089" s="353" t="s">
        <v>27</v>
      </c>
      <c r="C9089" s="10" t="s">
        <v>810</v>
      </c>
      <c r="D9089" s="263" t="s">
        <v>1047</v>
      </c>
      <c r="E9089" s="11"/>
      <c r="F9089" s="11" t="s">
        <v>73</v>
      </c>
      <c r="G9089" s="354" t="s">
        <v>586</v>
      </c>
      <c r="H9089" s="199">
        <v>6</v>
      </c>
      <c r="I9089" s="199">
        <v>6</v>
      </c>
      <c r="J9089" s="200">
        <v>0</v>
      </c>
      <c r="K9089" s="12">
        <v>380.15</v>
      </c>
      <c r="L9089" s="210" t="s">
        <v>815</v>
      </c>
      <c r="M9089" s="196">
        <v>206550799</v>
      </c>
      <c r="N9089" s="10" t="s">
        <v>810</v>
      </c>
    </row>
    <row r="9090" spans="1:14" ht="14.25" thickTop="1" thickBot="1">
      <c r="A9090" s="10" t="s">
        <v>260</v>
      </c>
      <c r="B9090" s="353" t="s">
        <v>27</v>
      </c>
      <c r="C9090" s="10" t="s">
        <v>810</v>
      </c>
      <c r="D9090" s="263" t="s">
        <v>1047</v>
      </c>
      <c r="E9090" s="11"/>
      <c r="F9090" s="11" t="s">
        <v>64</v>
      </c>
      <c r="G9090" s="354" t="s">
        <v>586</v>
      </c>
      <c r="H9090" s="199">
        <v>6</v>
      </c>
      <c r="I9090" s="199">
        <v>6</v>
      </c>
      <c r="J9090" s="200">
        <v>0</v>
      </c>
      <c r="K9090" s="12">
        <v>406.75</v>
      </c>
      <c r="L9090" s="210" t="s">
        <v>815</v>
      </c>
      <c r="M9090" s="196">
        <v>206550781</v>
      </c>
      <c r="N9090" s="10" t="s">
        <v>810</v>
      </c>
    </row>
    <row r="9091" spans="1:14" ht="14.25" thickTop="1" thickBot="1">
      <c r="A9091" s="10" t="s">
        <v>260</v>
      </c>
      <c r="B9091" s="353" t="s">
        <v>27</v>
      </c>
      <c r="C9091" s="10" t="s">
        <v>810</v>
      </c>
      <c r="D9091" s="263" t="s">
        <v>682</v>
      </c>
      <c r="E9091" s="11"/>
      <c r="F9091" s="11" t="s">
        <v>73</v>
      </c>
      <c r="G9091" s="354" t="s">
        <v>587</v>
      </c>
      <c r="H9091" s="199">
        <v>15</v>
      </c>
      <c r="I9091" s="199">
        <v>15</v>
      </c>
      <c r="J9091" s="192">
        <v>0</v>
      </c>
      <c r="K9091" s="12">
        <v>261.39999999999998</v>
      </c>
      <c r="L9091" s="210" t="s">
        <v>815</v>
      </c>
      <c r="M9091" s="196">
        <v>206550718</v>
      </c>
      <c r="N9091" s="10" t="s">
        <v>810</v>
      </c>
    </row>
    <row r="9092" spans="1:14" ht="14.25" thickTop="1" thickBot="1">
      <c r="A9092" s="10" t="s">
        <v>260</v>
      </c>
      <c r="B9092" s="353" t="s">
        <v>27</v>
      </c>
      <c r="C9092" s="10" t="s">
        <v>810</v>
      </c>
      <c r="D9092" s="197" t="s">
        <v>814</v>
      </c>
      <c r="E9092" s="11"/>
      <c r="F9092" s="11" t="s">
        <v>73</v>
      </c>
      <c r="G9092" s="354" t="s">
        <v>583</v>
      </c>
      <c r="H9092" s="199">
        <v>10</v>
      </c>
      <c r="I9092" s="199">
        <v>10</v>
      </c>
      <c r="J9092" s="347">
        <v>2</v>
      </c>
      <c r="K9092" s="12">
        <v>334.2</v>
      </c>
      <c r="L9092" s="210" t="s">
        <v>815</v>
      </c>
      <c r="M9092" s="196">
        <v>206550587</v>
      </c>
      <c r="N9092" s="10" t="s">
        <v>810</v>
      </c>
    </row>
    <row r="9093" spans="1:14" ht="14.25" thickTop="1" thickBot="1">
      <c r="A9093" s="10" t="s">
        <v>260</v>
      </c>
      <c r="B9093" s="353" t="s">
        <v>27</v>
      </c>
      <c r="C9093" s="10" t="s">
        <v>810</v>
      </c>
      <c r="D9093" s="197" t="s">
        <v>814</v>
      </c>
      <c r="E9093" s="11"/>
      <c r="F9093" s="11" t="s">
        <v>64</v>
      </c>
      <c r="G9093" s="354" t="s">
        <v>583</v>
      </c>
      <c r="H9093" s="199">
        <v>6</v>
      </c>
      <c r="I9093" s="199">
        <v>6</v>
      </c>
      <c r="J9093" s="200">
        <v>0</v>
      </c>
      <c r="K9093" s="12">
        <v>377.25</v>
      </c>
      <c r="L9093" s="210" t="s">
        <v>815</v>
      </c>
      <c r="M9093" s="196">
        <v>206550578</v>
      </c>
      <c r="N9093" s="10" t="s">
        <v>810</v>
      </c>
    </row>
    <row r="9094" spans="1:14" ht="14.25" thickTop="1" thickBot="1">
      <c r="A9094" s="10" t="s">
        <v>260</v>
      </c>
      <c r="B9094" s="353" t="s">
        <v>27</v>
      </c>
      <c r="C9094" s="10" t="s">
        <v>810</v>
      </c>
      <c r="D9094" s="197" t="s">
        <v>860</v>
      </c>
      <c r="E9094" s="11"/>
      <c r="F9094" s="11" t="s">
        <v>73</v>
      </c>
      <c r="G9094" s="354" t="s">
        <v>583</v>
      </c>
      <c r="H9094" s="199">
        <v>10</v>
      </c>
      <c r="I9094" s="199">
        <v>10</v>
      </c>
      <c r="J9094" s="200">
        <v>0</v>
      </c>
      <c r="K9094" s="12">
        <v>284.10000000000002</v>
      </c>
      <c r="L9094" s="210" t="s">
        <v>815</v>
      </c>
      <c r="M9094" s="196">
        <v>206550533</v>
      </c>
      <c r="N9094" s="10" t="s">
        <v>810</v>
      </c>
    </row>
    <row r="9095" spans="1:14" ht="14.25" thickTop="1" thickBot="1">
      <c r="A9095" s="10" t="s">
        <v>260</v>
      </c>
      <c r="B9095" s="353" t="s">
        <v>27</v>
      </c>
      <c r="C9095" s="10" t="s">
        <v>810</v>
      </c>
      <c r="D9095" s="197" t="s">
        <v>860</v>
      </c>
      <c r="E9095" s="11"/>
      <c r="F9095" s="11" t="s">
        <v>64</v>
      </c>
      <c r="G9095" s="354" t="s">
        <v>583</v>
      </c>
      <c r="H9095" s="199">
        <v>6</v>
      </c>
      <c r="I9095" s="199">
        <v>6</v>
      </c>
      <c r="J9095" s="200">
        <v>0</v>
      </c>
      <c r="K9095" s="12">
        <v>459.2</v>
      </c>
      <c r="L9095" s="210" t="s">
        <v>815</v>
      </c>
      <c r="M9095" s="196">
        <v>206550524</v>
      </c>
      <c r="N9095" s="10" t="s">
        <v>810</v>
      </c>
    </row>
    <row r="9096" spans="1:14" ht="14.25" thickTop="1" thickBot="1">
      <c r="A9096" s="10" t="s">
        <v>260</v>
      </c>
      <c r="B9096" s="353" t="s">
        <v>27</v>
      </c>
      <c r="C9096" s="10" t="s">
        <v>810</v>
      </c>
      <c r="D9096" s="197" t="s">
        <v>945</v>
      </c>
      <c r="E9096" s="11"/>
      <c r="F9096" s="11" t="s">
        <v>64</v>
      </c>
      <c r="G9096" s="354" t="s">
        <v>583</v>
      </c>
      <c r="H9096" s="199">
        <v>6</v>
      </c>
      <c r="I9096" s="199">
        <v>6</v>
      </c>
      <c r="J9096" s="200">
        <v>0</v>
      </c>
      <c r="K9096" s="12">
        <v>392.15</v>
      </c>
      <c r="L9096" s="210" t="s">
        <v>815</v>
      </c>
      <c r="M9096" s="196">
        <v>206550472</v>
      </c>
      <c r="N9096" s="10" t="s">
        <v>810</v>
      </c>
    </row>
    <row r="9097" spans="1:14" ht="14.25" thickTop="1" thickBot="1">
      <c r="A9097" s="10" t="s">
        <v>260</v>
      </c>
      <c r="B9097" s="353" t="s">
        <v>27</v>
      </c>
      <c r="C9097" s="10" t="s">
        <v>810</v>
      </c>
      <c r="D9097" s="263" t="s">
        <v>819</v>
      </c>
      <c r="E9097" s="11"/>
      <c r="F9097" s="11" t="s">
        <v>64</v>
      </c>
      <c r="G9097" s="354" t="s">
        <v>583</v>
      </c>
      <c r="H9097" s="199">
        <v>6</v>
      </c>
      <c r="I9097" s="199">
        <v>6</v>
      </c>
      <c r="J9097" s="200">
        <v>0</v>
      </c>
      <c r="K9097" s="12">
        <v>338.5</v>
      </c>
      <c r="L9097" s="210" t="s">
        <v>815</v>
      </c>
      <c r="M9097" s="196">
        <v>206550375</v>
      </c>
      <c r="N9097" s="10" t="s">
        <v>810</v>
      </c>
    </row>
    <row r="9098" spans="1:14" ht="14.25" thickTop="1" thickBot="1">
      <c r="A9098" s="10" t="s">
        <v>260</v>
      </c>
      <c r="B9098" s="353" t="s">
        <v>27</v>
      </c>
      <c r="C9098" s="10" t="s">
        <v>810</v>
      </c>
      <c r="D9098" s="197" t="s">
        <v>604</v>
      </c>
      <c r="E9098" s="11"/>
      <c r="F9098" s="11" t="s">
        <v>73</v>
      </c>
      <c r="G9098" s="354" t="s">
        <v>585</v>
      </c>
      <c r="H9098" s="199">
        <v>12</v>
      </c>
      <c r="I9098" s="199">
        <v>12</v>
      </c>
      <c r="J9098" s="200">
        <v>0</v>
      </c>
      <c r="K9098" s="12">
        <v>393.65</v>
      </c>
      <c r="L9098" s="210" t="s">
        <v>815</v>
      </c>
      <c r="M9098" s="196">
        <v>206550303</v>
      </c>
      <c r="N9098" s="10" t="s">
        <v>810</v>
      </c>
    </row>
    <row r="9099" spans="1:14" ht="14.25" thickTop="1" thickBot="1">
      <c r="A9099" s="10" t="s">
        <v>260</v>
      </c>
      <c r="B9099" s="353" t="s">
        <v>27</v>
      </c>
      <c r="C9099" s="10" t="s">
        <v>810</v>
      </c>
      <c r="D9099" s="263" t="s">
        <v>961</v>
      </c>
      <c r="E9099" s="11"/>
      <c r="F9099" s="11" t="s">
        <v>73</v>
      </c>
      <c r="G9099" s="354" t="s">
        <v>582</v>
      </c>
      <c r="H9099" s="199">
        <v>10</v>
      </c>
      <c r="I9099" s="199">
        <v>10</v>
      </c>
      <c r="J9099" s="347">
        <v>1</v>
      </c>
      <c r="K9099" s="12">
        <v>270.95</v>
      </c>
      <c r="L9099" s="210" t="s">
        <v>815</v>
      </c>
      <c r="M9099" s="196">
        <v>206550278</v>
      </c>
      <c r="N9099" s="10" t="s">
        <v>810</v>
      </c>
    </row>
    <row r="9100" spans="1:14" ht="14.25" thickTop="1" thickBot="1">
      <c r="A9100" s="10" t="s">
        <v>260</v>
      </c>
      <c r="B9100" s="353" t="s">
        <v>27</v>
      </c>
      <c r="C9100" s="10" t="s">
        <v>810</v>
      </c>
      <c r="D9100" s="263" t="s">
        <v>961</v>
      </c>
      <c r="E9100" s="11"/>
      <c r="F9100" s="11" t="s">
        <v>64</v>
      </c>
      <c r="G9100" s="354" t="s">
        <v>582</v>
      </c>
      <c r="H9100" s="199">
        <v>6</v>
      </c>
      <c r="I9100" s="199">
        <v>6</v>
      </c>
      <c r="J9100" s="200">
        <v>0</v>
      </c>
      <c r="K9100" s="12">
        <v>331.2</v>
      </c>
      <c r="L9100" s="210" t="s">
        <v>815</v>
      </c>
      <c r="M9100" s="196">
        <v>206550269</v>
      </c>
      <c r="N9100" s="10" t="s">
        <v>810</v>
      </c>
    </row>
    <row r="9101" spans="1:14" ht="14.25" thickTop="1" thickBot="1">
      <c r="A9101" s="10" t="s">
        <v>260</v>
      </c>
      <c r="B9101" s="353" t="s">
        <v>27</v>
      </c>
      <c r="C9101" s="10" t="s">
        <v>810</v>
      </c>
      <c r="D9101" s="197" t="s">
        <v>604</v>
      </c>
      <c r="E9101" s="11"/>
      <c r="F9101" s="11" t="s">
        <v>63</v>
      </c>
      <c r="G9101" s="354" t="s">
        <v>585</v>
      </c>
      <c r="H9101" s="199">
        <v>14</v>
      </c>
      <c r="I9101" s="199">
        <v>14</v>
      </c>
      <c r="J9101" s="347">
        <v>2</v>
      </c>
      <c r="K9101" s="12">
        <v>370.8</v>
      </c>
      <c r="L9101" s="210" t="s">
        <v>815</v>
      </c>
      <c r="M9101" s="196">
        <v>206550118</v>
      </c>
      <c r="N9101" s="10" t="s">
        <v>810</v>
      </c>
    </row>
    <row r="9102" spans="1:14" ht="14.25" thickTop="1" thickBot="1">
      <c r="A9102" s="10" t="s">
        <v>260</v>
      </c>
      <c r="B9102" s="353" t="s">
        <v>27</v>
      </c>
      <c r="C9102" s="10" t="s">
        <v>810</v>
      </c>
      <c r="D9102" s="197" t="s">
        <v>682</v>
      </c>
      <c r="E9102" s="11"/>
      <c r="F9102" s="11" t="s">
        <v>64</v>
      </c>
      <c r="G9102" s="354" t="s">
        <v>587</v>
      </c>
      <c r="H9102" s="199">
        <v>6</v>
      </c>
      <c r="I9102" s="199">
        <v>6</v>
      </c>
      <c r="J9102" s="200">
        <v>0</v>
      </c>
      <c r="K9102" s="12">
        <v>375.4</v>
      </c>
      <c r="L9102" s="210" t="s">
        <v>815</v>
      </c>
      <c r="M9102" s="196">
        <v>206550066</v>
      </c>
      <c r="N9102" s="10" t="s">
        <v>810</v>
      </c>
    </row>
    <row r="9103" spans="1:14" ht="14.25" thickTop="1" thickBot="1">
      <c r="A9103" s="10" t="s">
        <v>260</v>
      </c>
      <c r="B9103" s="353" t="s">
        <v>27</v>
      </c>
      <c r="C9103" s="10" t="s">
        <v>810</v>
      </c>
      <c r="D9103" s="197" t="s">
        <v>604</v>
      </c>
      <c r="E9103" s="11"/>
      <c r="F9103" s="11" t="s">
        <v>64</v>
      </c>
      <c r="G9103" s="354" t="s">
        <v>585</v>
      </c>
      <c r="H9103" s="199">
        <v>6</v>
      </c>
      <c r="I9103" s="199">
        <v>6</v>
      </c>
      <c r="J9103" s="200">
        <v>0</v>
      </c>
      <c r="K9103" s="12">
        <v>347.45</v>
      </c>
      <c r="L9103" s="210" t="s">
        <v>824</v>
      </c>
      <c r="M9103" s="196">
        <v>206550021</v>
      </c>
      <c r="N9103" s="10" t="s">
        <v>810</v>
      </c>
    </row>
    <row r="9104" spans="1:14" ht="14.25" thickTop="1" thickBot="1">
      <c r="A9104" s="10" t="s">
        <v>260</v>
      </c>
      <c r="B9104" s="353" t="s">
        <v>27</v>
      </c>
      <c r="C9104" s="10" t="s">
        <v>810</v>
      </c>
      <c r="D9104" s="197" t="s">
        <v>817</v>
      </c>
      <c r="E9104" s="11"/>
      <c r="F9104" s="11" t="s">
        <v>73</v>
      </c>
      <c r="G9104" s="354" t="s">
        <v>583</v>
      </c>
      <c r="H9104" s="199">
        <v>10</v>
      </c>
      <c r="I9104" s="199">
        <v>10</v>
      </c>
      <c r="J9104" s="347">
        <v>1</v>
      </c>
      <c r="K9104" s="12">
        <v>195.08593999999999</v>
      </c>
      <c r="L9104" s="210"/>
      <c r="M9104" s="196">
        <v>206550975</v>
      </c>
      <c r="N9104" s="10" t="s">
        <v>810</v>
      </c>
    </row>
    <row r="9105" spans="1:14" ht="14.25" thickTop="1" thickBot="1">
      <c r="A9105" s="10" t="s">
        <v>260</v>
      </c>
      <c r="B9105" s="353" t="s">
        <v>27</v>
      </c>
      <c r="C9105" s="10" t="s">
        <v>810</v>
      </c>
      <c r="D9105" s="197" t="s">
        <v>901</v>
      </c>
      <c r="E9105" s="11"/>
      <c r="F9105" s="11" t="s">
        <v>74</v>
      </c>
      <c r="G9105" s="354" t="s">
        <v>587</v>
      </c>
      <c r="H9105" s="199">
        <v>10</v>
      </c>
      <c r="I9105" s="11">
        <v>0</v>
      </c>
      <c r="J9105" s="347">
        <v>10</v>
      </c>
      <c r="K9105" s="12"/>
      <c r="L9105" s="210"/>
      <c r="M9105" s="196">
        <v>206550912</v>
      </c>
      <c r="N9105" s="10" t="s">
        <v>810</v>
      </c>
    </row>
    <row r="9106" spans="1:14" ht="14.25" thickTop="1" thickBot="1">
      <c r="A9106" s="10" t="s">
        <v>260</v>
      </c>
      <c r="B9106" s="353" t="s">
        <v>27</v>
      </c>
      <c r="C9106" s="10" t="s">
        <v>810</v>
      </c>
      <c r="D9106" s="197" t="s">
        <v>2050</v>
      </c>
      <c r="E9106" s="11"/>
      <c r="F9106" s="11" t="s">
        <v>63</v>
      </c>
      <c r="G9106" s="354" t="s">
        <v>587</v>
      </c>
      <c r="H9106" s="199">
        <v>10</v>
      </c>
      <c r="I9106" s="11">
        <v>0</v>
      </c>
      <c r="J9106" s="347">
        <v>10</v>
      </c>
      <c r="K9106" s="12"/>
      <c r="L9106" s="210"/>
      <c r="M9106" s="196">
        <v>206550903</v>
      </c>
      <c r="N9106" s="10" t="s">
        <v>810</v>
      </c>
    </row>
    <row r="9107" spans="1:14" ht="14.25" thickTop="1" thickBot="1">
      <c r="A9107" s="10" t="s">
        <v>260</v>
      </c>
      <c r="B9107" s="353" t="s">
        <v>27</v>
      </c>
      <c r="C9107" s="10" t="s">
        <v>810</v>
      </c>
      <c r="D9107" s="197" t="s">
        <v>901</v>
      </c>
      <c r="E9107" s="11"/>
      <c r="F9107" s="11" t="s">
        <v>73</v>
      </c>
      <c r="G9107" s="354" t="s">
        <v>587</v>
      </c>
      <c r="H9107" s="199">
        <v>10</v>
      </c>
      <c r="I9107" s="199">
        <v>9</v>
      </c>
      <c r="J9107" s="347">
        <v>5</v>
      </c>
      <c r="K9107" s="12">
        <v>185.90477999999999</v>
      </c>
      <c r="L9107" s="210"/>
      <c r="M9107" s="196">
        <v>206550896</v>
      </c>
      <c r="N9107" s="10" t="s">
        <v>810</v>
      </c>
    </row>
    <row r="9108" spans="1:14" ht="14.25" thickTop="1" thickBot="1">
      <c r="A9108" s="10" t="s">
        <v>260</v>
      </c>
      <c r="B9108" s="353" t="s">
        <v>27</v>
      </c>
      <c r="C9108" s="10" t="s">
        <v>810</v>
      </c>
      <c r="D9108" s="197" t="s">
        <v>2050</v>
      </c>
      <c r="E9108" s="11"/>
      <c r="F9108" s="11" t="s">
        <v>61</v>
      </c>
      <c r="G9108" s="354" t="s">
        <v>587</v>
      </c>
      <c r="H9108" s="199">
        <v>24</v>
      </c>
      <c r="I9108" s="11">
        <v>0</v>
      </c>
      <c r="J9108" s="347">
        <v>24</v>
      </c>
      <c r="K9108" s="12"/>
      <c r="L9108" s="210"/>
      <c r="M9108" s="196">
        <v>206550878</v>
      </c>
      <c r="N9108" s="10" t="s">
        <v>810</v>
      </c>
    </row>
    <row r="9109" spans="1:14" ht="14.25" thickTop="1" thickBot="1">
      <c r="A9109" s="10" t="s">
        <v>260</v>
      </c>
      <c r="B9109" s="353" t="s">
        <v>27</v>
      </c>
      <c r="C9109" s="10" t="s">
        <v>810</v>
      </c>
      <c r="D9109" s="263" t="s">
        <v>1047</v>
      </c>
      <c r="E9109" s="11"/>
      <c r="F9109" s="11" t="s">
        <v>74</v>
      </c>
      <c r="G9109" s="354" t="s">
        <v>586</v>
      </c>
      <c r="H9109" s="199">
        <v>6</v>
      </c>
      <c r="I9109" s="199">
        <v>6</v>
      </c>
      <c r="J9109" s="347">
        <v>4</v>
      </c>
      <c r="K9109" s="12">
        <v>271.66145</v>
      </c>
      <c r="L9109" s="210"/>
      <c r="M9109" s="196">
        <v>206550815</v>
      </c>
      <c r="N9109" s="10" t="s">
        <v>810</v>
      </c>
    </row>
    <row r="9110" spans="1:14" ht="14.25" thickTop="1" thickBot="1">
      <c r="A9110" s="10" t="s">
        <v>260</v>
      </c>
      <c r="B9110" s="353" t="s">
        <v>27</v>
      </c>
      <c r="C9110" s="10" t="s">
        <v>810</v>
      </c>
      <c r="D9110" s="263" t="s">
        <v>1047</v>
      </c>
      <c r="E9110" s="11"/>
      <c r="F9110" s="11" t="s">
        <v>61</v>
      </c>
      <c r="G9110" s="354" t="s">
        <v>586</v>
      </c>
      <c r="H9110" s="199">
        <v>36</v>
      </c>
      <c r="I9110" s="199">
        <v>14</v>
      </c>
      <c r="J9110" s="347">
        <v>27</v>
      </c>
      <c r="K9110" s="12">
        <v>176.71539999999999</v>
      </c>
      <c r="L9110" s="210"/>
      <c r="M9110" s="196">
        <v>206550772</v>
      </c>
      <c r="N9110" s="10" t="s">
        <v>810</v>
      </c>
    </row>
    <row r="9111" spans="1:14" ht="14.25" thickTop="1" thickBot="1">
      <c r="A9111" s="10" t="s">
        <v>260</v>
      </c>
      <c r="B9111" s="353" t="s">
        <v>27</v>
      </c>
      <c r="C9111" s="10" t="s">
        <v>810</v>
      </c>
      <c r="D9111" s="197" t="s">
        <v>1620</v>
      </c>
      <c r="E9111" s="11"/>
      <c r="F9111" s="11" t="s">
        <v>74</v>
      </c>
      <c r="G9111" s="354" t="s">
        <v>583</v>
      </c>
      <c r="H9111" s="199">
        <v>10</v>
      </c>
      <c r="I9111" s="199">
        <v>2</v>
      </c>
      <c r="J9111" s="347">
        <v>9</v>
      </c>
      <c r="K9111" s="12">
        <v>213.83641</v>
      </c>
      <c r="L9111" s="210"/>
      <c r="M9111" s="196">
        <v>206550709</v>
      </c>
      <c r="N9111" s="10" t="s">
        <v>810</v>
      </c>
    </row>
    <row r="9112" spans="1:14" ht="14.25" thickTop="1" thickBot="1">
      <c r="A9112" s="10" t="s">
        <v>260</v>
      </c>
      <c r="B9112" s="353" t="s">
        <v>27</v>
      </c>
      <c r="C9112" s="10" t="s">
        <v>810</v>
      </c>
      <c r="D9112" s="197" t="s">
        <v>1620</v>
      </c>
      <c r="E9112" s="11"/>
      <c r="F9112" s="11" t="s">
        <v>63</v>
      </c>
      <c r="G9112" s="354" t="s">
        <v>583</v>
      </c>
      <c r="H9112" s="199">
        <v>10</v>
      </c>
      <c r="I9112" s="199">
        <v>9</v>
      </c>
      <c r="J9112" s="347">
        <v>3</v>
      </c>
      <c r="K9112" s="12">
        <v>172.97821999999999</v>
      </c>
      <c r="L9112" s="210"/>
      <c r="M9112" s="196">
        <v>206550693</v>
      </c>
      <c r="N9112" s="10" t="s">
        <v>810</v>
      </c>
    </row>
    <row r="9113" spans="1:14" ht="14.25" thickTop="1" thickBot="1">
      <c r="A9113" s="10" t="s">
        <v>260</v>
      </c>
      <c r="B9113" s="353" t="s">
        <v>27</v>
      </c>
      <c r="C9113" s="10" t="s">
        <v>810</v>
      </c>
      <c r="D9113" s="197" t="s">
        <v>1620</v>
      </c>
      <c r="E9113" s="11"/>
      <c r="F9113" s="11" t="s">
        <v>73</v>
      </c>
      <c r="G9113" s="354" t="s">
        <v>583</v>
      </c>
      <c r="H9113" s="199">
        <v>10</v>
      </c>
      <c r="I9113" s="199">
        <v>10</v>
      </c>
      <c r="J9113" s="347">
        <v>3</v>
      </c>
      <c r="K9113" s="12">
        <v>200.85861</v>
      </c>
      <c r="L9113" s="210"/>
      <c r="M9113" s="196">
        <v>206550684</v>
      </c>
      <c r="N9113" s="10" t="s">
        <v>810</v>
      </c>
    </row>
    <row r="9114" spans="1:14" ht="14.25" thickTop="1" thickBot="1">
      <c r="A9114" s="10" t="s">
        <v>260</v>
      </c>
      <c r="B9114" s="353" t="s">
        <v>27</v>
      </c>
      <c r="C9114" s="10" t="s">
        <v>810</v>
      </c>
      <c r="D9114" s="197" t="s">
        <v>1620</v>
      </c>
      <c r="E9114" s="11"/>
      <c r="F9114" s="11" t="s">
        <v>64</v>
      </c>
      <c r="G9114" s="354" t="s">
        <v>583</v>
      </c>
      <c r="H9114" s="199">
        <v>6</v>
      </c>
      <c r="I9114" s="199">
        <v>6</v>
      </c>
      <c r="J9114" s="347">
        <v>1</v>
      </c>
      <c r="K9114" s="12">
        <v>255.66614999999999</v>
      </c>
      <c r="L9114" s="210"/>
      <c r="M9114" s="196">
        <v>206550675</v>
      </c>
      <c r="N9114" s="10" t="s">
        <v>810</v>
      </c>
    </row>
    <row r="9115" spans="1:14" ht="14.25" thickTop="1" thickBot="1">
      <c r="A9115" s="10" t="s">
        <v>260</v>
      </c>
      <c r="B9115" s="353" t="s">
        <v>27</v>
      </c>
      <c r="C9115" s="10" t="s">
        <v>810</v>
      </c>
      <c r="D9115" s="197" t="s">
        <v>1620</v>
      </c>
      <c r="E9115" s="11"/>
      <c r="F9115" s="11" t="s">
        <v>61</v>
      </c>
      <c r="G9115" s="354" t="s">
        <v>583</v>
      </c>
      <c r="H9115" s="199">
        <v>24</v>
      </c>
      <c r="I9115" s="199">
        <v>1</v>
      </c>
      <c r="J9115" s="347">
        <v>23</v>
      </c>
      <c r="K9115" s="12">
        <v>181.08749</v>
      </c>
      <c r="L9115" s="210"/>
      <c r="M9115" s="196">
        <v>206550666</v>
      </c>
      <c r="N9115" s="10" t="s">
        <v>810</v>
      </c>
    </row>
    <row r="9116" spans="1:14" ht="14.25" thickTop="1" thickBot="1">
      <c r="A9116" s="10" t="s">
        <v>260</v>
      </c>
      <c r="B9116" s="353" t="s">
        <v>27</v>
      </c>
      <c r="C9116" s="10" t="s">
        <v>810</v>
      </c>
      <c r="D9116" s="197" t="s">
        <v>453</v>
      </c>
      <c r="E9116" s="11"/>
      <c r="F9116" s="11" t="s">
        <v>74</v>
      </c>
      <c r="G9116" s="354" t="s">
        <v>583</v>
      </c>
      <c r="H9116" s="199">
        <v>10</v>
      </c>
      <c r="I9116" s="199">
        <v>7</v>
      </c>
      <c r="J9116" s="347">
        <v>5</v>
      </c>
      <c r="K9116" s="12">
        <v>177.30520999999999</v>
      </c>
      <c r="L9116" s="210"/>
      <c r="M9116" s="196">
        <v>206550657</v>
      </c>
      <c r="N9116" s="10" t="s">
        <v>810</v>
      </c>
    </row>
    <row r="9117" spans="1:14" ht="14.25" thickTop="1" thickBot="1">
      <c r="A9117" s="10" t="s">
        <v>260</v>
      </c>
      <c r="B9117" s="353" t="s">
        <v>27</v>
      </c>
      <c r="C9117" s="10" t="s">
        <v>810</v>
      </c>
      <c r="D9117" s="197" t="s">
        <v>453</v>
      </c>
      <c r="E9117" s="11"/>
      <c r="F9117" s="11" t="s">
        <v>63</v>
      </c>
      <c r="G9117" s="354" t="s">
        <v>583</v>
      </c>
      <c r="H9117" s="199">
        <v>10</v>
      </c>
      <c r="I9117" s="199">
        <v>10</v>
      </c>
      <c r="J9117" s="347">
        <v>3</v>
      </c>
      <c r="K9117" s="12">
        <v>205.23157</v>
      </c>
      <c r="L9117" s="210"/>
      <c r="M9117" s="196">
        <v>206550648</v>
      </c>
      <c r="N9117" s="10" t="s">
        <v>810</v>
      </c>
    </row>
    <row r="9118" spans="1:14" ht="14.25" thickTop="1" thickBot="1">
      <c r="A9118" s="10" t="s">
        <v>260</v>
      </c>
      <c r="B9118" s="353" t="s">
        <v>27</v>
      </c>
      <c r="C9118" s="10" t="s">
        <v>810</v>
      </c>
      <c r="D9118" s="197" t="s">
        <v>453</v>
      </c>
      <c r="E9118" s="11"/>
      <c r="F9118" s="11" t="s">
        <v>61</v>
      </c>
      <c r="G9118" s="354" t="s">
        <v>583</v>
      </c>
      <c r="H9118" s="199">
        <v>24</v>
      </c>
      <c r="I9118" s="199">
        <v>3</v>
      </c>
      <c r="J9118" s="347">
        <v>21</v>
      </c>
      <c r="K9118" s="12">
        <v>199.56942000000001</v>
      </c>
      <c r="L9118" s="210"/>
      <c r="M9118" s="196">
        <v>206550612</v>
      </c>
      <c r="N9118" s="10" t="s">
        <v>810</v>
      </c>
    </row>
    <row r="9119" spans="1:14" ht="14.25" thickTop="1" thickBot="1">
      <c r="A9119" s="10" t="s">
        <v>260</v>
      </c>
      <c r="B9119" s="353" t="s">
        <v>27</v>
      </c>
      <c r="C9119" s="10" t="s">
        <v>810</v>
      </c>
      <c r="D9119" s="197" t="s">
        <v>860</v>
      </c>
      <c r="E9119" s="11"/>
      <c r="F9119" s="11" t="s">
        <v>74</v>
      </c>
      <c r="G9119" s="354" t="s">
        <v>583</v>
      </c>
      <c r="H9119" s="199">
        <v>10</v>
      </c>
      <c r="I9119" s="11">
        <v>0</v>
      </c>
      <c r="J9119" s="347">
        <v>10</v>
      </c>
      <c r="K9119" s="12"/>
      <c r="L9119" s="210"/>
      <c r="M9119" s="196">
        <v>206550551</v>
      </c>
      <c r="N9119" s="10" t="s">
        <v>810</v>
      </c>
    </row>
    <row r="9120" spans="1:14" ht="14.25" thickTop="1" thickBot="1">
      <c r="A9120" s="10" t="s">
        <v>260</v>
      </c>
      <c r="B9120" s="353" t="s">
        <v>27</v>
      </c>
      <c r="C9120" s="10" t="s">
        <v>810</v>
      </c>
      <c r="D9120" s="197" t="s">
        <v>860</v>
      </c>
      <c r="E9120" s="11"/>
      <c r="F9120" s="11" t="s">
        <v>63</v>
      </c>
      <c r="G9120" s="354" t="s">
        <v>583</v>
      </c>
      <c r="H9120" s="199">
        <v>10</v>
      </c>
      <c r="I9120" s="199">
        <v>10</v>
      </c>
      <c r="J9120" s="347">
        <v>3</v>
      </c>
      <c r="K9120" s="12">
        <v>170.47728000000001</v>
      </c>
      <c r="L9120" s="210"/>
      <c r="M9120" s="196">
        <v>206550542</v>
      </c>
      <c r="N9120" s="10" t="s">
        <v>810</v>
      </c>
    </row>
    <row r="9121" spans="1:14" ht="14.25" thickTop="1" thickBot="1">
      <c r="A9121" s="10" t="s">
        <v>260</v>
      </c>
      <c r="B9121" s="353" t="s">
        <v>27</v>
      </c>
      <c r="C9121" s="10" t="s">
        <v>810</v>
      </c>
      <c r="D9121" s="197" t="s">
        <v>860</v>
      </c>
      <c r="E9121" s="11"/>
      <c r="F9121" s="11" t="s">
        <v>61</v>
      </c>
      <c r="G9121" s="354" t="s">
        <v>583</v>
      </c>
      <c r="H9121" s="199">
        <v>24</v>
      </c>
      <c r="I9121" s="11">
        <v>0</v>
      </c>
      <c r="J9121" s="347">
        <v>24</v>
      </c>
      <c r="K9121" s="12"/>
      <c r="L9121" s="210"/>
      <c r="M9121" s="196">
        <v>206550515</v>
      </c>
      <c r="N9121" s="10" t="s">
        <v>810</v>
      </c>
    </row>
    <row r="9122" spans="1:14" ht="14.25" thickTop="1" thickBot="1">
      <c r="A9122" s="10" t="s">
        <v>260</v>
      </c>
      <c r="B9122" s="353" t="s">
        <v>27</v>
      </c>
      <c r="C9122" s="10" t="s">
        <v>810</v>
      </c>
      <c r="D9122" s="197" t="s">
        <v>945</v>
      </c>
      <c r="E9122" s="11"/>
      <c r="F9122" s="11" t="s">
        <v>74</v>
      </c>
      <c r="G9122" s="354" t="s">
        <v>583</v>
      </c>
      <c r="H9122" s="199">
        <v>10</v>
      </c>
      <c r="I9122" s="199">
        <v>10</v>
      </c>
      <c r="J9122" s="347">
        <v>1</v>
      </c>
      <c r="K9122" s="12">
        <v>242.36564000000001</v>
      </c>
      <c r="L9122" s="210"/>
      <c r="M9122" s="196">
        <v>206550506</v>
      </c>
      <c r="N9122" s="10" t="s">
        <v>810</v>
      </c>
    </row>
    <row r="9123" spans="1:14" ht="14.25" thickTop="1" thickBot="1">
      <c r="A9123" s="10" t="s">
        <v>260</v>
      </c>
      <c r="B9123" s="353" t="s">
        <v>27</v>
      </c>
      <c r="C9123" s="10" t="s">
        <v>810</v>
      </c>
      <c r="D9123" s="197" t="s">
        <v>945</v>
      </c>
      <c r="E9123" s="11"/>
      <c r="F9123" s="11" t="s">
        <v>63</v>
      </c>
      <c r="G9123" s="354" t="s">
        <v>583</v>
      </c>
      <c r="H9123" s="199">
        <v>10</v>
      </c>
      <c r="I9123" s="199">
        <v>10</v>
      </c>
      <c r="J9123" s="347">
        <v>1</v>
      </c>
      <c r="K9123" s="12">
        <v>347.78683999999998</v>
      </c>
      <c r="L9123" s="210"/>
      <c r="M9123" s="196">
        <v>206550481</v>
      </c>
      <c r="N9123" s="10" t="s">
        <v>810</v>
      </c>
    </row>
    <row r="9124" spans="1:14" ht="14.25" thickTop="1" thickBot="1">
      <c r="A9124" s="10" t="s">
        <v>260</v>
      </c>
      <c r="B9124" s="353" t="s">
        <v>27</v>
      </c>
      <c r="C9124" s="10" t="s">
        <v>810</v>
      </c>
      <c r="D9124" s="197" t="s">
        <v>945</v>
      </c>
      <c r="E9124" s="11"/>
      <c r="F9124" s="11" t="s">
        <v>61</v>
      </c>
      <c r="G9124" s="354" t="s">
        <v>583</v>
      </c>
      <c r="H9124" s="199">
        <v>24</v>
      </c>
      <c r="I9124" s="199">
        <v>24</v>
      </c>
      <c r="J9124" s="347">
        <v>3</v>
      </c>
      <c r="K9124" s="12">
        <v>209.78021000000001</v>
      </c>
      <c r="L9124" s="210"/>
      <c r="M9124" s="196">
        <v>206550463</v>
      </c>
      <c r="N9124" s="10" t="s">
        <v>810</v>
      </c>
    </row>
    <row r="9125" spans="1:14" ht="14.25" thickTop="1" thickBot="1">
      <c r="A9125" s="10" t="s">
        <v>260</v>
      </c>
      <c r="B9125" s="353" t="s">
        <v>27</v>
      </c>
      <c r="C9125" s="10" t="s">
        <v>810</v>
      </c>
      <c r="D9125" s="263" t="s">
        <v>819</v>
      </c>
      <c r="E9125" s="11"/>
      <c r="F9125" s="11" t="s">
        <v>74</v>
      </c>
      <c r="G9125" s="354" t="s">
        <v>583</v>
      </c>
      <c r="H9125" s="199">
        <v>10</v>
      </c>
      <c r="I9125" s="199">
        <v>10</v>
      </c>
      <c r="J9125" s="347">
        <v>1</v>
      </c>
      <c r="K9125" s="12">
        <v>209.82685000000001</v>
      </c>
      <c r="L9125" s="210"/>
      <c r="M9125" s="196">
        <v>206550409</v>
      </c>
      <c r="N9125" s="10" t="s">
        <v>810</v>
      </c>
    </row>
    <row r="9126" spans="1:14" ht="14.25" thickTop="1" thickBot="1">
      <c r="A9126" s="10" t="s">
        <v>260</v>
      </c>
      <c r="B9126" s="353" t="s">
        <v>27</v>
      </c>
      <c r="C9126" s="10" t="s">
        <v>810</v>
      </c>
      <c r="D9126" s="263" t="s">
        <v>819</v>
      </c>
      <c r="E9126" s="11"/>
      <c r="F9126" s="368" t="s">
        <v>63</v>
      </c>
      <c r="G9126" s="354" t="s">
        <v>583</v>
      </c>
      <c r="H9126" s="199">
        <v>10</v>
      </c>
      <c r="I9126" s="199">
        <v>10</v>
      </c>
      <c r="J9126" s="200">
        <v>0</v>
      </c>
      <c r="K9126" s="12">
        <v>234.23974999999999</v>
      </c>
      <c r="L9126" s="210"/>
      <c r="M9126" s="196">
        <v>206550393</v>
      </c>
      <c r="N9126" s="10" t="s">
        <v>810</v>
      </c>
    </row>
    <row r="9127" spans="1:14" ht="14.25" thickTop="1" thickBot="1">
      <c r="A9127" s="10" t="s">
        <v>260</v>
      </c>
      <c r="B9127" s="353" t="s">
        <v>27</v>
      </c>
      <c r="C9127" s="10" t="s">
        <v>810</v>
      </c>
      <c r="D9127" s="263" t="s">
        <v>819</v>
      </c>
      <c r="E9127" s="11"/>
      <c r="F9127" s="368" t="s">
        <v>73</v>
      </c>
      <c r="G9127" s="354" t="s">
        <v>583</v>
      </c>
      <c r="H9127" s="199">
        <v>10</v>
      </c>
      <c r="I9127" s="199">
        <v>10</v>
      </c>
      <c r="J9127" s="347">
        <v>2</v>
      </c>
      <c r="K9127" s="12">
        <v>271.69126999999997</v>
      </c>
      <c r="L9127" s="210"/>
      <c r="M9127" s="196">
        <v>206550384</v>
      </c>
      <c r="N9127" s="10" t="s">
        <v>810</v>
      </c>
    </row>
    <row r="9128" spans="1:14" ht="14.25" thickTop="1" thickBot="1">
      <c r="A9128" s="10" t="s">
        <v>260</v>
      </c>
      <c r="B9128" s="353" t="s">
        <v>27</v>
      </c>
      <c r="C9128" s="10" t="s">
        <v>810</v>
      </c>
      <c r="D9128" s="263" t="s">
        <v>819</v>
      </c>
      <c r="E9128" s="11"/>
      <c r="F9128" s="11" t="s">
        <v>61</v>
      </c>
      <c r="G9128" s="354" t="s">
        <v>583</v>
      </c>
      <c r="H9128" s="199">
        <v>24</v>
      </c>
      <c r="I9128" s="199">
        <v>24</v>
      </c>
      <c r="J9128" s="347">
        <v>4</v>
      </c>
      <c r="K9128" s="12">
        <v>198.39068</v>
      </c>
      <c r="L9128" s="210"/>
      <c r="M9128" s="196">
        <v>206550366</v>
      </c>
      <c r="N9128" s="10" t="s">
        <v>810</v>
      </c>
    </row>
    <row r="9129" spans="1:14" ht="14.25" thickTop="1" thickBot="1">
      <c r="A9129" s="10" t="s">
        <v>260</v>
      </c>
      <c r="B9129" s="353" t="s">
        <v>27</v>
      </c>
      <c r="C9129" s="10" t="s">
        <v>810</v>
      </c>
      <c r="D9129" s="263" t="s">
        <v>961</v>
      </c>
      <c r="E9129" s="11"/>
      <c r="F9129" s="11" t="s">
        <v>74</v>
      </c>
      <c r="G9129" s="354" t="s">
        <v>582</v>
      </c>
      <c r="H9129" s="199">
        <v>10</v>
      </c>
      <c r="I9129" s="199">
        <v>1</v>
      </c>
      <c r="J9129" s="347">
        <v>10</v>
      </c>
      <c r="K9129" s="12">
        <v>183.35014000000001</v>
      </c>
      <c r="L9129" s="210"/>
      <c r="M9129" s="196">
        <v>206550296</v>
      </c>
      <c r="N9129" s="10" t="s">
        <v>810</v>
      </c>
    </row>
    <row r="9130" spans="1:14" ht="14.25" thickTop="1" thickBot="1">
      <c r="A9130" s="10" t="s">
        <v>260</v>
      </c>
      <c r="B9130" s="353" t="s">
        <v>27</v>
      </c>
      <c r="C9130" s="10" t="s">
        <v>810</v>
      </c>
      <c r="D9130" s="263" t="s">
        <v>961</v>
      </c>
      <c r="E9130" s="11"/>
      <c r="F9130" s="11" t="s">
        <v>63</v>
      </c>
      <c r="G9130" s="354" t="s">
        <v>582</v>
      </c>
      <c r="H9130" s="199">
        <v>10</v>
      </c>
      <c r="I9130" s="199">
        <v>10</v>
      </c>
      <c r="J9130" s="347">
        <v>3</v>
      </c>
      <c r="K9130" s="12">
        <v>179.06124</v>
      </c>
      <c r="L9130" s="210"/>
      <c r="M9130" s="196">
        <v>206550287</v>
      </c>
      <c r="N9130" s="10" t="s">
        <v>810</v>
      </c>
    </row>
    <row r="9131" spans="1:14" ht="14.25" thickTop="1" thickBot="1">
      <c r="A9131" s="10" t="s">
        <v>260</v>
      </c>
      <c r="B9131" s="353" t="s">
        <v>27</v>
      </c>
      <c r="C9131" s="10" t="s">
        <v>810</v>
      </c>
      <c r="D9131" s="197" t="s">
        <v>817</v>
      </c>
      <c r="E9131" s="11"/>
      <c r="F9131" s="11" t="s">
        <v>64</v>
      </c>
      <c r="G9131" s="354" t="s">
        <v>583</v>
      </c>
      <c r="H9131" s="199">
        <v>5</v>
      </c>
      <c r="I9131" s="199">
        <v>5</v>
      </c>
      <c r="J9131" s="347">
        <v>1</v>
      </c>
      <c r="K9131" s="12">
        <v>261.88594000000001</v>
      </c>
      <c r="L9131" s="210"/>
      <c r="M9131" s="196">
        <v>206550242</v>
      </c>
      <c r="N9131" s="10" t="s">
        <v>810</v>
      </c>
    </row>
    <row r="9132" spans="1:14" ht="14.25" thickTop="1" thickBot="1">
      <c r="A9132" s="10" t="s">
        <v>260</v>
      </c>
      <c r="B9132" s="353" t="s">
        <v>27</v>
      </c>
      <c r="C9132" s="10" t="s">
        <v>810</v>
      </c>
      <c r="D9132" s="197" t="s">
        <v>817</v>
      </c>
      <c r="E9132" s="11"/>
      <c r="F9132" s="11" t="s">
        <v>63</v>
      </c>
      <c r="G9132" s="354" t="s">
        <v>583</v>
      </c>
      <c r="H9132" s="199">
        <v>15</v>
      </c>
      <c r="I9132" s="199">
        <v>2</v>
      </c>
      <c r="J9132" s="347">
        <v>13</v>
      </c>
      <c r="K9132" s="12">
        <v>179.88343</v>
      </c>
      <c r="L9132" s="210"/>
      <c r="M9132" s="196">
        <v>206550215</v>
      </c>
      <c r="N9132" s="10" t="s">
        <v>810</v>
      </c>
    </row>
    <row r="9133" spans="1:14" ht="14.25" thickTop="1" thickBot="1">
      <c r="A9133" s="10" t="s">
        <v>260</v>
      </c>
      <c r="B9133" s="353" t="s">
        <v>27</v>
      </c>
      <c r="C9133" s="10" t="s">
        <v>810</v>
      </c>
      <c r="D9133" s="197" t="s">
        <v>818</v>
      </c>
      <c r="E9133" s="11"/>
      <c r="F9133" s="11" t="s">
        <v>74</v>
      </c>
      <c r="G9133" s="354" t="s">
        <v>582</v>
      </c>
      <c r="H9133" s="199">
        <v>7</v>
      </c>
      <c r="I9133" s="199">
        <v>7</v>
      </c>
      <c r="J9133" s="347">
        <v>1</v>
      </c>
      <c r="K9133" s="12">
        <v>241.57515000000001</v>
      </c>
      <c r="L9133" s="210"/>
      <c r="M9133" s="196">
        <v>206550206</v>
      </c>
      <c r="N9133" s="10" t="s">
        <v>810</v>
      </c>
    </row>
    <row r="9134" spans="1:14" ht="14.25" thickTop="1" thickBot="1">
      <c r="A9134" s="10" t="s">
        <v>260</v>
      </c>
      <c r="B9134" s="353" t="s">
        <v>27</v>
      </c>
      <c r="C9134" s="10" t="s">
        <v>810</v>
      </c>
      <c r="D9134" s="197" t="s">
        <v>818</v>
      </c>
      <c r="E9134" s="11"/>
      <c r="F9134" s="11" t="s">
        <v>63</v>
      </c>
      <c r="G9134" s="354" t="s">
        <v>582</v>
      </c>
      <c r="H9134" s="199">
        <v>7</v>
      </c>
      <c r="I9134" s="199">
        <v>7</v>
      </c>
      <c r="J9134" s="347">
        <v>2</v>
      </c>
      <c r="K9134" s="12">
        <v>265.11889000000002</v>
      </c>
      <c r="L9134" s="210"/>
      <c r="M9134" s="196">
        <v>206550199</v>
      </c>
      <c r="N9134" s="10" t="s">
        <v>810</v>
      </c>
    </row>
    <row r="9135" spans="1:14" ht="14.25" thickTop="1" thickBot="1">
      <c r="A9135" s="10" t="s">
        <v>260</v>
      </c>
      <c r="B9135" s="353" t="s">
        <v>27</v>
      </c>
      <c r="C9135" s="10" t="s">
        <v>810</v>
      </c>
      <c r="D9135" s="197" t="s">
        <v>1578</v>
      </c>
      <c r="E9135" s="11"/>
      <c r="F9135" s="11" t="s">
        <v>74</v>
      </c>
      <c r="G9135" s="354" t="s">
        <v>584</v>
      </c>
      <c r="H9135" s="199">
        <v>7</v>
      </c>
      <c r="I9135" s="199">
        <v>7</v>
      </c>
      <c r="J9135" s="347">
        <v>2</v>
      </c>
      <c r="K9135" s="12">
        <v>196.46875</v>
      </c>
      <c r="L9135" s="210"/>
      <c r="M9135" s="196">
        <v>206550181</v>
      </c>
      <c r="N9135" s="10" t="s">
        <v>810</v>
      </c>
    </row>
    <row r="9136" spans="1:14" ht="14.25" thickTop="1" thickBot="1">
      <c r="A9136" s="10" t="s">
        <v>260</v>
      </c>
      <c r="B9136" s="353" t="s">
        <v>27</v>
      </c>
      <c r="C9136" s="10" t="s">
        <v>810</v>
      </c>
      <c r="D9136" s="197" t="s">
        <v>823</v>
      </c>
      <c r="E9136" s="11"/>
      <c r="F9136" s="11" t="s">
        <v>63</v>
      </c>
      <c r="G9136" s="354" t="s">
        <v>584</v>
      </c>
      <c r="H9136" s="199">
        <v>7</v>
      </c>
      <c r="I9136" s="199">
        <v>7</v>
      </c>
      <c r="J9136" s="347">
        <v>2</v>
      </c>
      <c r="K9136" s="12">
        <v>299.41750000000002</v>
      </c>
      <c r="L9136" s="210"/>
      <c r="M9136" s="196">
        <v>206550172</v>
      </c>
      <c r="N9136" s="10" t="s">
        <v>810</v>
      </c>
    </row>
    <row r="9137" spans="1:14" ht="14.25" thickTop="1" thickBot="1">
      <c r="A9137" s="10" t="s">
        <v>260</v>
      </c>
      <c r="B9137" s="353" t="s">
        <v>27</v>
      </c>
      <c r="C9137" s="10" t="s">
        <v>810</v>
      </c>
      <c r="D9137" s="263" t="s">
        <v>682</v>
      </c>
      <c r="E9137" s="11"/>
      <c r="F9137" s="11" t="s">
        <v>74</v>
      </c>
      <c r="G9137" s="354" t="s">
        <v>587</v>
      </c>
      <c r="H9137" s="199">
        <v>15</v>
      </c>
      <c r="I9137" s="199">
        <v>7</v>
      </c>
      <c r="J9137" s="347">
        <v>10</v>
      </c>
      <c r="K9137" s="12">
        <v>174.6078</v>
      </c>
      <c r="L9137" s="210"/>
      <c r="M9137" s="196">
        <v>206550163</v>
      </c>
      <c r="N9137" s="10" t="s">
        <v>810</v>
      </c>
    </row>
    <row r="9138" spans="1:14" ht="14.25" thickTop="1" thickBot="1">
      <c r="A9138" s="10" t="s">
        <v>260</v>
      </c>
      <c r="B9138" s="353" t="s">
        <v>27</v>
      </c>
      <c r="C9138" s="10" t="s">
        <v>810</v>
      </c>
      <c r="D9138" s="263" t="s">
        <v>682</v>
      </c>
      <c r="E9138" s="11"/>
      <c r="F9138" s="11" t="s">
        <v>63</v>
      </c>
      <c r="G9138" s="354" t="s">
        <v>587</v>
      </c>
      <c r="H9138" s="199">
        <v>15</v>
      </c>
      <c r="I9138" s="199">
        <v>15</v>
      </c>
      <c r="J9138" s="347">
        <v>2</v>
      </c>
      <c r="K9138" s="12">
        <v>229.61595</v>
      </c>
      <c r="L9138" s="210"/>
      <c r="M9138" s="196">
        <v>206550154</v>
      </c>
      <c r="N9138" s="10" t="s">
        <v>810</v>
      </c>
    </row>
    <row r="9139" spans="1:14" ht="14.25" thickTop="1" thickBot="1">
      <c r="A9139" s="10" t="s">
        <v>260</v>
      </c>
      <c r="B9139" s="353" t="s">
        <v>27</v>
      </c>
      <c r="C9139" s="10" t="s">
        <v>810</v>
      </c>
      <c r="D9139" s="197" t="s">
        <v>816</v>
      </c>
      <c r="E9139" s="11"/>
      <c r="F9139" s="11" t="s">
        <v>74</v>
      </c>
      <c r="G9139" s="354" t="s">
        <v>582</v>
      </c>
      <c r="H9139" s="199">
        <v>7</v>
      </c>
      <c r="I9139" s="199">
        <v>7</v>
      </c>
      <c r="J9139" s="347">
        <v>4</v>
      </c>
      <c r="K9139" s="12">
        <v>209.25086999999999</v>
      </c>
      <c r="L9139" s="210"/>
      <c r="M9139" s="196">
        <v>206550145</v>
      </c>
      <c r="N9139" s="10" t="s">
        <v>810</v>
      </c>
    </row>
    <row r="9140" spans="1:14" ht="14.25" thickTop="1" thickBot="1">
      <c r="A9140" s="10" t="s">
        <v>260</v>
      </c>
      <c r="B9140" s="353" t="s">
        <v>27</v>
      </c>
      <c r="C9140" s="10" t="s">
        <v>810</v>
      </c>
      <c r="D9140" s="197" t="s">
        <v>816</v>
      </c>
      <c r="E9140" s="11"/>
      <c r="F9140" s="11" t="s">
        <v>63</v>
      </c>
      <c r="G9140" s="354" t="s">
        <v>582</v>
      </c>
      <c r="H9140" s="199">
        <v>7</v>
      </c>
      <c r="I9140" s="199">
        <v>7</v>
      </c>
      <c r="J9140" s="347">
        <v>1</v>
      </c>
      <c r="K9140" s="12">
        <v>256.11047000000002</v>
      </c>
      <c r="L9140" s="210"/>
      <c r="M9140" s="196">
        <v>206550136</v>
      </c>
      <c r="N9140" s="10" t="s">
        <v>810</v>
      </c>
    </row>
    <row r="9141" spans="1:14" ht="14.25" thickTop="1" thickBot="1">
      <c r="A9141" s="10" t="s">
        <v>260</v>
      </c>
      <c r="B9141" s="353" t="s">
        <v>27</v>
      </c>
      <c r="C9141" s="10" t="s">
        <v>810</v>
      </c>
      <c r="D9141" s="197" t="s">
        <v>818</v>
      </c>
      <c r="E9141" s="11"/>
      <c r="F9141" s="11" t="s">
        <v>64</v>
      </c>
      <c r="G9141" s="354" t="s">
        <v>582</v>
      </c>
      <c r="H9141" s="199">
        <v>7</v>
      </c>
      <c r="I9141" s="199">
        <v>7</v>
      </c>
      <c r="J9141" s="347">
        <v>1</v>
      </c>
      <c r="K9141" s="12">
        <v>303.49745999999999</v>
      </c>
      <c r="L9141" s="210"/>
      <c r="M9141" s="196">
        <v>206550109</v>
      </c>
      <c r="N9141" s="10" t="s">
        <v>810</v>
      </c>
    </row>
    <row r="9142" spans="1:14" ht="14.25" thickTop="1" thickBot="1">
      <c r="A9142" s="10" t="s">
        <v>260</v>
      </c>
      <c r="B9142" s="353" t="s">
        <v>27</v>
      </c>
      <c r="C9142" s="10" t="s">
        <v>810</v>
      </c>
      <c r="D9142" s="197" t="s">
        <v>818</v>
      </c>
      <c r="E9142" s="11"/>
      <c r="F9142" s="11" t="s">
        <v>61</v>
      </c>
      <c r="G9142" s="354" t="s">
        <v>582</v>
      </c>
      <c r="H9142" s="199">
        <v>49</v>
      </c>
      <c r="I9142" s="199">
        <v>49</v>
      </c>
      <c r="J9142" s="347">
        <v>4</v>
      </c>
      <c r="K9142" s="12">
        <v>206.50788</v>
      </c>
      <c r="L9142" s="210"/>
      <c r="M9142" s="196">
        <v>206550093</v>
      </c>
      <c r="N9142" s="10" t="s">
        <v>810</v>
      </c>
    </row>
    <row r="9143" spans="1:14" ht="14.25" thickTop="1" thickBot="1">
      <c r="A9143" s="10" t="s">
        <v>260</v>
      </c>
      <c r="B9143" s="353" t="s">
        <v>27</v>
      </c>
      <c r="C9143" s="10" t="s">
        <v>810</v>
      </c>
      <c r="D9143" s="197" t="s">
        <v>823</v>
      </c>
      <c r="E9143" s="11"/>
      <c r="F9143" s="11" t="s">
        <v>64</v>
      </c>
      <c r="G9143" s="354" t="s">
        <v>584</v>
      </c>
      <c r="H9143" s="199">
        <v>7</v>
      </c>
      <c r="I9143" s="199">
        <v>7</v>
      </c>
      <c r="J9143" s="347">
        <v>1</v>
      </c>
      <c r="K9143" s="12">
        <v>364.51952999999997</v>
      </c>
      <c r="L9143" s="210"/>
      <c r="M9143" s="196">
        <v>206550084</v>
      </c>
      <c r="N9143" s="10" t="s">
        <v>810</v>
      </c>
    </row>
    <row r="9144" spans="1:14" ht="14.25" thickTop="1" thickBot="1">
      <c r="A9144" s="10" t="s">
        <v>260</v>
      </c>
      <c r="B9144" s="353" t="s">
        <v>27</v>
      </c>
      <c r="C9144" s="10" t="s">
        <v>810</v>
      </c>
      <c r="D9144" s="197" t="s">
        <v>823</v>
      </c>
      <c r="E9144" s="11"/>
      <c r="F9144" s="11" t="s">
        <v>61</v>
      </c>
      <c r="G9144" s="354" t="s">
        <v>584</v>
      </c>
      <c r="H9144" s="199">
        <v>49</v>
      </c>
      <c r="I9144" s="199">
        <v>37</v>
      </c>
      <c r="J9144" s="347">
        <v>30</v>
      </c>
      <c r="K9144" s="12">
        <v>186.79924</v>
      </c>
      <c r="L9144" s="210"/>
      <c r="M9144" s="196">
        <v>206550075</v>
      </c>
      <c r="N9144" s="10" t="s">
        <v>810</v>
      </c>
    </row>
    <row r="9145" spans="1:14" ht="14.25" thickTop="1" thickBot="1">
      <c r="A9145" s="10" t="s">
        <v>260</v>
      </c>
      <c r="B9145" s="353" t="s">
        <v>27</v>
      </c>
      <c r="C9145" s="10" t="s">
        <v>810</v>
      </c>
      <c r="D9145" s="197" t="s">
        <v>682</v>
      </c>
      <c r="E9145" s="11"/>
      <c r="F9145" s="11" t="s">
        <v>61</v>
      </c>
      <c r="G9145" s="354" t="s">
        <v>587</v>
      </c>
      <c r="H9145" s="199">
        <v>9</v>
      </c>
      <c r="I9145" s="199">
        <v>3</v>
      </c>
      <c r="J9145" s="347">
        <v>7</v>
      </c>
      <c r="K9145" s="12">
        <v>175.90531999999999</v>
      </c>
      <c r="L9145" s="210"/>
      <c r="M9145" s="196">
        <v>206550057</v>
      </c>
      <c r="N9145" s="10" t="s">
        <v>810</v>
      </c>
    </row>
    <row r="9146" spans="1:14" ht="14.25" thickTop="1" thickBot="1">
      <c r="A9146" s="10" t="s">
        <v>260</v>
      </c>
      <c r="B9146" s="353" t="s">
        <v>27</v>
      </c>
      <c r="C9146" s="10" t="s">
        <v>810</v>
      </c>
      <c r="D9146" s="263" t="s">
        <v>816</v>
      </c>
      <c r="E9146" s="11"/>
      <c r="F9146" s="11" t="s">
        <v>61</v>
      </c>
      <c r="G9146" s="354" t="s">
        <v>582</v>
      </c>
      <c r="H9146" s="199">
        <v>49</v>
      </c>
      <c r="I9146" s="199">
        <v>44</v>
      </c>
      <c r="J9146" s="347">
        <v>12</v>
      </c>
      <c r="K9146" s="12">
        <v>159.80726999999999</v>
      </c>
      <c r="L9146" s="210"/>
      <c r="M9146" s="196">
        <v>206550039</v>
      </c>
      <c r="N9146" s="10" t="s">
        <v>810</v>
      </c>
    </row>
    <row r="9147" spans="1:14" ht="14.25" thickTop="1" thickBot="1">
      <c r="A9147" s="10" t="s">
        <v>260</v>
      </c>
      <c r="B9147" s="353" t="s">
        <v>27</v>
      </c>
      <c r="C9147" s="10" t="s">
        <v>810</v>
      </c>
      <c r="D9147" s="197" t="s">
        <v>604</v>
      </c>
      <c r="E9147" s="11"/>
      <c r="F9147" s="11" t="s">
        <v>61</v>
      </c>
      <c r="G9147" s="354" t="s">
        <v>585</v>
      </c>
      <c r="H9147" s="199">
        <v>14</v>
      </c>
      <c r="I9147" s="199">
        <v>14</v>
      </c>
      <c r="J9147" s="347">
        <v>4</v>
      </c>
      <c r="K9147" s="12">
        <v>245.49669</v>
      </c>
      <c r="L9147" s="210"/>
      <c r="M9147" s="196">
        <v>206550012</v>
      </c>
      <c r="N9147" s="10" t="s">
        <v>810</v>
      </c>
    </row>
    <row r="9148" spans="1:14" ht="14.25" thickTop="1" thickBot="1">
      <c r="A9148" s="17" t="s">
        <v>263</v>
      </c>
      <c r="B9148" s="345" t="s">
        <v>264</v>
      </c>
      <c r="C9148" s="17" t="s">
        <v>2051</v>
      </c>
      <c r="D9148" s="267" t="s">
        <v>1036</v>
      </c>
      <c r="E9148" s="18" t="s">
        <v>708</v>
      </c>
      <c r="F9148" s="18"/>
      <c r="G9148" s="350" t="s">
        <v>587</v>
      </c>
      <c r="H9148" s="351">
        <v>8</v>
      </c>
      <c r="I9148" s="351">
        <v>8</v>
      </c>
      <c r="J9148" s="347">
        <v>1</v>
      </c>
      <c r="K9148" s="6">
        <v>280.60000000000002</v>
      </c>
      <c r="L9148" s="614" t="s">
        <v>759</v>
      </c>
      <c r="M9148" s="344">
        <v>109950372</v>
      </c>
      <c r="N9148" s="17" t="s">
        <v>2051</v>
      </c>
    </row>
    <row r="9149" spans="1:14" ht="14.25" thickTop="1" thickBot="1">
      <c r="A9149" s="17" t="s">
        <v>263</v>
      </c>
      <c r="B9149" s="345" t="s">
        <v>264</v>
      </c>
      <c r="C9149" s="17" t="s">
        <v>2052</v>
      </c>
      <c r="D9149" s="267" t="s">
        <v>1047</v>
      </c>
      <c r="E9149" s="18" t="s">
        <v>8</v>
      </c>
      <c r="F9149" s="18"/>
      <c r="G9149" s="350" t="s">
        <v>586</v>
      </c>
      <c r="H9149" s="351">
        <v>40</v>
      </c>
      <c r="I9149" s="351">
        <v>40</v>
      </c>
      <c r="J9149" s="347">
        <v>8</v>
      </c>
      <c r="K9149" s="6">
        <v>409.95</v>
      </c>
      <c r="L9149" s="614" t="s">
        <v>759</v>
      </c>
      <c r="M9149" s="344">
        <v>109970225</v>
      </c>
      <c r="N9149" s="17" t="s">
        <v>2052</v>
      </c>
    </row>
    <row r="9150" spans="1:14" ht="14.25" thickTop="1" thickBot="1">
      <c r="A9150" s="17" t="s">
        <v>263</v>
      </c>
      <c r="B9150" s="345" t="s">
        <v>264</v>
      </c>
      <c r="C9150" s="17" t="s">
        <v>2052</v>
      </c>
      <c r="D9150" s="267" t="s">
        <v>604</v>
      </c>
      <c r="E9150" s="18" t="s">
        <v>8</v>
      </c>
      <c r="F9150" s="18"/>
      <c r="G9150" s="350" t="s">
        <v>585</v>
      </c>
      <c r="H9150" s="351">
        <v>40</v>
      </c>
      <c r="I9150" s="351">
        <v>40</v>
      </c>
      <c r="J9150" s="347">
        <v>4</v>
      </c>
      <c r="K9150" s="6">
        <v>400.05</v>
      </c>
      <c r="L9150" s="614" t="s">
        <v>759</v>
      </c>
      <c r="M9150" s="344">
        <v>109970182</v>
      </c>
      <c r="N9150" s="17" t="s">
        <v>2052</v>
      </c>
    </row>
    <row r="9151" spans="1:14" ht="14.25" thickTop="1" thickBot="1">
      <c r="A9151" s="17" t="s">
        <v>263</v>
      </c>
      <c r="B9151" s="345" t="s">
        <v>264</v>
      </c>
      <c r="C9151" s="17" t="s">
        <v>2051</v>
      </c>
      <c r="D9151" s="267" t="s">
        <v>789</v>
      </c>
      <c r="E9151" s="18" t="s">
        <v>8</v>
      </c>
      <c r="F9151" s="18"/>
      <c r="G9151" s="350" t="s">
        <v>582</v>
      </c>
      <c r="H9151" s="351">
        <v>40</v>
      </c>
      <c r="I9151" s="351">
        <v>40</v>
      </c>
      <c r="J9151" s="347">
        <v>6</v>
      </c>
      <c r="K9151" s="6">
        <v>327.39999999999998</v>
      </c>
      <c r="L9151" s="614" t="s">
        <v>759</v>
      </c>
      <c r="M9151" s="344">
        <v>109970137</v>
      </c>
      <c r="N9151" s="17" t="s">
        <v>2051</v>
      </c>
    </row>
    <row r="9152" spans="1:14" ht="14.25" thickTop="1" thickBot="1">
      <c r="A9152" s="17" t="s">
        <v>263</v>
      </c>
      <c r="B9152" s="345" t="s">
        <v>264</v>
      </c>
      <c r="C9152" s="17" t="s">
        <v>2051</v>
      </c>
      <c r="D9152" s="267" t="s">
        <v>1191</v>
      </c>
      <c r="E9152" s="18" t="s">
        <v>8</v>
      </c>
      <c r="F9152" s="18"/>
      <c r="G9152" s="350" t="s">
        <v>582</v>
      </c>
      <c r="H9152" s="351">
        <v>30</v>
      </c>
      <c r="I9152" s="351">
        <v>30</v>
      </c>
      <c r="J9152" s="347">
        <v>2</v>
      </c>
      <c r="K9152" s="6">
        <v>345.45</v>
      </c>
      <c r="L9152" s="614" t="s">
        <v>791</v>
      </c>
      <c r="M9152" s="344">
        <v>109970146</v>
      </c>
      <c r="N9152" s="17" t="s">
        <v>2051</v>
      </c>
    </row>
    <row r="9153" spans="1:14" ht="14.25" thickTop="1" thickBot="1">
      <c r="A9153" s="17" t="s">
        <v>263</v>
      </c>
      <c r="B9153" s="345" t="s">
        <v>264</v>
      </c>
      <c r="C9153" s="17" t="s">
        <v>2051</v>
      </c>
      <c r="D9153" s="267" t="s">
        <v>757</v>
      </c>
      <c r="E9153" s="18" t="s">
        <v>8</v>
      </c>
      <c r="F9153" s="18"/>
      <c r="G9153" s="350" t="s">
        <v>582</v>
      </c>
      <c r="H9153" s="351">
        <v>40</v>
      </c>
      <c r="I9153" s="351">
        <v>10</v>
      </c>
      <c r="J9153" s="347">
        <v>34</v>
      </c>
      <c r="K9153" s="6">
        <v>250</v>
      </c>
      <c r="L9153" s="614" t="s">
        <v>2056</v>
      </c>
      <c r="M9153" s="344">
        <v>109970076</v>
      </c>
      <c r="N9153" s="17" t="s">
        <v>2051</v>
      </c>
    </row>
    <row r="9154" spans="1:14" ht="14.25" thickTop="1" thickBot="1">
      <c r="A9154" s="17" t="s">
        <v>263</v>
      </c>
      <c r="B9154" s="345" t="s">
        <v>264</v>
      </c>
      <c r="C9154" s="17" t="s">
        <v>2055</v>
      </c>
      <c r="D9154" s="267" t="s">
        <v>933</v>
      </c>
      <c r="E9154" s="18" t="s">
        <v>8</v>
      </c>
      <c r="F9154" s="18"/>
      <c r="G9154" s="350" t="s">
        <v>583</v>
      </c>
      <c r="H9154" s="351">
        <v>40</v>
      </c>
      <c r="I9154" s="351">
        <v>40</v>
      </c>
      <c r="J9154" s="347">
        <v>10</v>
      </c>
      <c r="K9154" s="6">
        <v>174.65747999999999</v>
      </c>
      <c r="L9154" s="614"/>
      <c r="M9154" s="344">
        <v>109970216</v>
      </c>
      <c r="N9154" s="17" t="s">
        <v>2055</v>
      </c>
    </row>
    <row r="9155" spans="1:14" ht="14.25" thickTop="1" thickBot="1">
      <c r="A9155" s="17" t="s">
        <v>263</v>
      </c>
      <c r="B9155" s="345" t="s">
        <v>264</v>
      </c>
      <c r="C9155" s="17" t="s">
        <v>2052</v>
      </c>
      <c r="D9155" s="267" t="s">
        <v>830</v>
      </c>
      <c r="E9155" s="18" t="s">
        <v>8</v>
      </c>
      <c r="F9155" s="18"/>
      <c r="G9155" s="350" t="s">
        <v>584</v>
      </c>
      <c r="H9155" s="351">
        <v>40</v>
      </c>
      <c r="I9155" s="351">
        <v>40</v>
      </c>
      <c r="J9155" s="347">
        <v>5</v>
      </c>
      <c r="K9155" s="6">
        <v>338.24083999999999</v>
      </c>
      <c r="L9155" s="614"/>
      <c r="M9155" s="344">
        <v>109970207</v>
      </c>
      <c r="N9155" s="17" t="s">
        <v>2052</v>
      </c>
    </row>
    <row r="9156" spans="1:14" ht="14.25" thickTop="1" thickBot="1">
      <c r="A9156" s="17" t="s">
        <v>263</v>
      </c>
      <c r="B9156" s="345" t="s">
        <v>264</v>
      </c>
      <c r="C9156" s="17" t="s">
        <v>2052</v>
      </c>
      <c r="D9156" s="267" t="s">
        <v>880</v>
      </c>
      <c r="E9156" s="18" t="s">
        <v>8</v>
      </c>
      <c r="F9156" s="18"/>
      <c r="G9156" s="350" t="s">
        <v>585</v>
      </c>
      <c r="H9156" s="351">
        <v>40</v>
      </c>
      <c r="I9156" s="351">
        <v>40</v>
      </c>
      <c r="J9156" s="347">
        <v>6</v>
      </c>
      <c r="K9156" s="6">
        <v>241.44082</v>
      </c>
      <c r="L9156" s="614"/>
      <c r="M9156" s="344">
        <v>109970191</v>
      </c>
      <c r="N9156" s="17" t="s">
        <v>2052</v>
      </c>
    </row>
    <row r="9157" spans="1:14" ht="14.25" thickTop="1" thickBot="1">
      <c r="A9157" s="17" t="s">
        <v>263</v>
      </c>
      <c r="B9157" s="345" t="s">
        <v>264</v>
      </c>
      <c r="C9157" s="17" t="s">
        <v>2051</v>
      </c>
      <c r="D9157" s="267" t="s">
        <v>851</v>
      </c>
      <c r="E9157" s="18" t="s">
        <v>8</v>
      </c>
      <c r="F9157" s="18"/>
      <c r="G9157" s="350" t="s">
        <v>585</v>
      </c>
      <c r="H9157" s="351">
        <v>40</v>
      </c>
      <c r="I9157" s="351">
        <v>40</v>
      </c>
      <c r="J9157" s="347">
        <v>10</v>
      </c>
      <c r="K9157" s="6">
        <v>212.54131000000001</v>
      </c>
      <c r="L9157" s="614"/>
      <c r="M9157" s="344">
        <v>109970155</v>
      </c>
      <c r="N9157" s="17" t="s">
        <v>2051</v>
      </c>
    </row>
    <row r="9158" spans="1:14" ht="14.25" thickTop="1" thickBot="1">
      <c r="A9158" s="17" t="s">
        <v>263</v>
      </c>
      <c r="B9158" s="345" t="s">
        <v>264</v>
      </c>
      <c r="C9158" s="17" t="s">
        <v>2051</v>
      </c>
      <c r="D9158" s="267" t="s">
        <v>672</v>
      </c>
      <c r="E9158" s="18" t="s">
        <v>8</v>
      </c>
      <c r="F9158" s="18"/>
      <c r="G9158" s="350" t="s">
        <v>587</v>
      </c>
      <c r="H9158" s="351">
        <v>40</v>
      </c>
      <c r="I9158" s="351">
        <v>40</v>
      </c>
      <c r="J9158" s="347">
        <v>11</v>
      </c>
      <c r="K9158" s="6">
        <v>180.14260999999999</v>
      </c>
      <c r="L9158" s="614"/>
      <c r="M9158" s="344">
        <v>109970128</v>
      </c>
      <c r="N9158" s="17" t="s">
        <v>2051</v>
      </c>
    </row>
    <row r="9159" spans="1:14" ht="14.25" thickTop="1" thickBot="1">
      <c r="A9159" s="17" t="s">
        <v>263</v>
      </c>
      <c r="B9159" s="345" t="s">
        <v>264</v>
      </c>
      <c r="C9159" s="17" t="s">
        <v>2051</v>
      </c>
      <c r="D9159" s="267" t="s">
        <v>772</v>
      </c>
      <c r="E9159" s="18" t="s">
        <v>8</v>
      </c>
      <c r="F9159" s="18"/>
      <c r="G9159" s="350" t="s">
        <v>587</v>
      </c>
      <c r="H9159" s="351">
        <v>40</v>
      </c>
      <c r="I9159" s="351">
        <v>40</v>
      </c>
      <c r="J9159" s="347">
        <v>13</v>
      </c>
      <c r="K9159" s="6">
        <v>222.95408</v>
      </c>
      <c r="L9159" s="614"/>
      <c r="M9159" s="344">
        <v>109970119</v>
      </c>
      <c r="N9159" s="17" t="s">
        <v>2051</v>
      </c>
    </row>
    <row r="9160" spans="1:14" ht="14.25" thickTop="1" thickBot="1">
      <c r="A9160" s="17" t="s">
        <v>263</v>
      </c>
      <c r="B9160" s="345" t="s">
        <v>264</v>
      </c>
      <c r="C9160" s="17" t="s">
        <v>2051</v>
      </c>
      <c r="D9160" s="267" t="s">
        <v>964</v>
      </c>
      <c r="E9160" s="18" t="s">
        <v>8</v>
      </c>
      <c r="F9160" s="18"/>
      <c r="G9160" s="350" t="s">
        <v>582</v>
      </c>
      <c r="H9160" s="351">
        <v>40</v>
      </c>
      <c r="I9160" s="351">
        <v>15</v>
      </c>
      <c r="J9160" s="347">
        <v>29</v>
      </c>
      <c r="K9160" s="6">
        <v>166.58751000000001</v>
      </c>
      <c r="L9160" s="614"/>
      <c r="M9160" s="344">
        <v>109970085</v>
      </c>
      <c r="N9160" s="17" t="s">
        <v>2051</v>
      </c>
    </row>
    <row r="9161" spans="1:14" ht="14.25" thickTop="1" thickBot="1">
      <c r="A9161" s="17" t="s">
        <v>263</v>
      </c>
      <c r="B9161" s="345" t="s">
        <v>264</v>
      </c>
      <c r="C9161" s="17" t="s">
        <v>2051</v>
      </c>
      <c r="D9161" s="267" t="s">
        <v>724</v>
      </c>
      <c r="E9161" s="18" t="s">
        <v>8</v>
      </c>
      <c r="F9161" s="18"/>
      <c r="G9161" s="350" t="s">
        <v>587</v>
      </c>
      <c r="H9161" s="351">
        <v>40</v>
      </c>
      <c r="I9161" s="351">
        <v>40</v>
      </c>
      <c r="J9161" s="347">
        <v>7</v>
      </c>
      <c r="K9161" s="6">
        <v>201.73182</v>
      </c>
      <c r="L9161" s="614"/>
      <c r="M9161" s="344">
        <v>109970067</v>
      </c>
      <c r="N9161" s="17" t="s">
        <v>2051</v>
      </c>
    </row>
    <row r="9162" spans="1:14" ht="14.25" thickTop="1" thickBot="1">
      <c r="A9162" s="17" t="s">
        <v>263</v>
      </c>
      <c r="B9162" s="345" t="s">
        <v>264</v>
      </c>
      <c r="C9162" s="17" t="s">
        <v>2051</v>
      </c>
      <c r="D9162" s="267" t="s">
        <v>773</v>
      </c>
      <c r="E9162" s="18" t="s">
        <v>8</v>
      </c>
      <c r="F9162" s="18"/>
      <c r="G9162" s="350" t="s">
        <v>587</v>
      </c>
      <c r="H9162" s="351">
        <v>40</v>
      </c>
      <c r="I9162" s="351">
        <v>35</v>
      </c>
      <c r="J9162" s="347">
        <v>11</v>
      </c>
      <c r="K9162" s="6">
        <v>177.01085</v>
      </c>
      <c r="L9162" s="614"/>
      <c r="M9162" s="344">
        <v>109970049</v>
      </c>
      <c r="N9162" s="17" t="s">
        <v>2051</v>
      </c>
    </row>
    <row r="9163" spans="1:14" ht="14.25" thickTop="1" thickBot="1">
      <c r="A9163" s="17" t="s">
        <v>263</v>
      </c>
      <c r="B9163" s="345" t="s">
        <v>264</v>
      </c>
      <c r="C9163" s="17" t="s">
        <v>2051</v>
      </c>
      <c r="D9163" s="267" t="s">
        <v>1039</v>
      </c>
      <c r="E9163" s="18" t="s">
        <v>8</v>
      </c>
      <c r="F9163" s="18"/>
      <c r="G9163" s="350" t="s">
        <v>587</v>
      </c>
      <c r="H9163" s="351">
        <v>40</v>
      </c>
      <c r="I9163" s="351">
        <v>40</v>
      </c>
      <c r="J9163" s="347">
        <v>12</v>
      </c>
      <c r="K9163" s="6">
        <v>254.35046</v>
      </c>
      <c r="L9163" s="614"/>
      <c r="M9163" s="344">
        <v>109970013</v>
      </c>
      <c r="N9163" s="17" t="s">
        <v>2051</v>
      </c>
    </row>
    <row r="9164" spans="1:14" ht="14.25" thickTop="1" thickBot="1">
      <c r="A9164" s="17" t="s">
        <v>263</v>
      </c>
      <c r="B9164" s="345" t="s">
        <v>264</v>
      </c>
      <c r="C9164" s="17" t="s">
        <v>2051</v>
      </c>
      <c r="D9164" s="267" t="s">
        <v>1036</v>
      </c>
      <c r="E9164" s="18" t="s">
        <v>709</v>
      </c>
      <c r="F9164" s="18"/>
      <c r="G9164" s="350" t="s">
        <v>587</v>
      </c>
      <c r="H9164" s="351">
        <v>32</v>
      </c>
      <c r="I9164" s="351">
        <v>32</v>
      </c>
      <c r="J9164" s="347">
        <v>4</v>
      </c>
      <c r="K9164" s="6">
        <v>319.8</v>
      </c>
      <c r="L9164" s="614" t="s">
        <v>838</v>
      </c>
      <c r="M9164" s="344">
        <v>109950363</v>
      </c>
      <c r="N9164" s="17" t="s">
        <v>2051</v>
      </c>
    </row>
    <row r="9165" spans="1:14" ht="14.25" thickTop="1" thickBot="1">
      <c r="A9165" s="17" t="s">
        <v>263</v>
      </c>
      <c r="B9165" s="345" t="s">
        <v>264</v>
      </c>
      <c r="C9165" s="17" t="s">
        <v>2051</v>
      </c>
      <c r="D9165" s="267" t="s">
        <v>964</v>
      </c>
      <c r="E9165" s="18"/>
      <c r="F9165" s="18"/>
      <c r="G9165" s="350" t="s">
        <v>582</v>
      </c>
      <c r="H9165" s="351">
        <v>40</v>
      </c>
      <c r="I9165" s="351">
        <v>40</v>
      </c>
      <c r="J9165" s="347">
        <v>3</v>
      </c>
      <c r="K9165" s="6">
        <v>289.39999999999998</v>
      </c>
      <c r="L9165" s="614" t="s">
        <v>788</v>
      </c>
      <c r="M9165" s="344">
        <v>109950178</v>
      </c>
      <c r="N9165" s="17" t="s">
        <v>2051</v>
      </c>
    </row>
    <row r="9166" spans="1:14" ht="14.25" thickTop="1" thickBot="1">
      <c r="A9166" s="17" t="s">
        <v>263</v>
      </c>
      <c r="B9166" s="345" t="s">
        <v>264</v>
      </c>
      <c r="C9166" s="17" t="s">
        <v>2051</v>
      </c>
      <c r="D9166" s="267" t="s">
        <v>794</v>
      </c>
      <c r="E9166" s="18"/>
      <c r="F9166" s="18"/>
      <c r="G9166" s="350" t="s">
        <v>587</v>
      </c>
      <c r="H9166" s="351">
        <v>40</v>
      </c>
      <c r="I9166" s="351">
        <v>40</v>
      </c>
      <c r="J9166" s="347">
        <v>9</v>
      </c>
      <c r="K9166" s="6">
        <v>317.95</v>
      </c>
      <c r="L9166" s="614" t="s">
        <v>784</v>
      </c>
      <c r="M9166" s="344">
        <v>109950169</v>
      </c>
      <c r="N9166" s="17" t="s">
        <v>2051</v>
      </c>
    </row>
    <row r="9167" spans="1:14" ht="14.25" thickTop="1" thickBot="1">
      <c r="A9167" s="17" t="s">
        <v>263</v>
      </c>
      <c r="B9167" s="345" t="s">
        <v>264</v>
      </c>
      <c r="C9167" s="17" t="s">
        <v>2051</v>
      </c>
      <c r="D9167" s="267" t="s">
        <v>774</v>
      </c>
      <c r="E9167" s="18"/>
      <c r="F9167" s="18"/>
      <c r="G9167" s="350" t="s">
        <v>582</v>
      </c>
      <c r="H9167" s="351">
        <v>40</v>
      </c>
      <c r="I9167" s="351">
        <v>40</v>
      </c>
      <c r="J9167" s="347">
        <v>3</v>
      </c>
      <c r="K9167" s="6">
        <v>339.4</v>
      </c>
      <c r="L9167" s="614" t="s">
        <v>754</v>
      </c>
      <c r="M9167" s="344">
        <v>109950151</v>
      </c>
      <c r="N9167" s="17" t="s">
        <v>2051</v>
      </c>
    </row>
    <row r="9168" spans="1:14" ht="14.25" thickTop="1" thickBot="1">
      <c r="A9168" s="17" t="s">
        <v>263</v>
      </c>
      <c r="B9168" s="345" t="s">
        <v>264</v>
      </c>
      <c r="C9168" s="17" t="s">
        <v>2051</v>
      </c>
      <c r="D9168" s="267" t="s">
        <v>843</v>
      </c>
      <c r="E9168" s="18"/>
      <c r="F9168" s="18"/>
      <c r="G9168" s="350" t="s">
        <v>587</v>
      </c>
      <c r="H9168" s="351">
        <v>40</v>
      </c>
      <c r="I9168" s="351">
        <v>40</v>
      </c>
      <c r="J9168" s="347">
        <v>6</v>
      </c>
      <c r="K9168" s="6">
        <v>289.35000000000002</v>
      </c>
      <c r="L9168" s="614" t="s">
        <v>754</v>
      </c>
      <c r="M9168" s="344">
        <v>109950081</v>
      </c>
      <c r="N9168" s="17" t="s">
        <v>2051</v>
      </c>
    </row>
    <row r="9169" spans="1:14" ht="14.25" thickTop="1" thickBot="1">
      <c r="A9169" s="17" t="s">
        <v>263</v>
      </c>
      <c r="B9169" s="345" t="s">
        <v>264</v>
      </c>
      <c r="C9169" s="17" t="s">
        <v>2051</v>
      </c>
      <c r="D9169" s="267" t="s">
        <v>1023</v>
      </c>
      <c r="E9169" s="18"/>
      <c r="F9169" s="18"/>
      <c r="G9169" s="350" t="s">
        <v>587</v>
      </c>
      <c r="H9169" s="351">
        <v>40</v>
      </c>
      <c r="I9169" s="351">
        <v>40</v>
      </c>
      <c r="J9169" s="347">
        <v>10</v>
      </c>
      <c r="K9169" s="6">
        <v>313.55</v>
      </c>
      <c r="L9169" s="614" t="s">
        <v>754</v>
      </c>
      <c r="M9169" s="344">
        <v>109950036</v>
      </c>
      <c r="N9169" s="17" t="s">
        <v>2051</v>
      </c>
    </row>
    <row r="9170" spans="1:14" ht="14.25" thickTop="1" thickBot="1">
      <c r="A9170" s="17" t="s">
        <v>263</v>
      </c>
      <c r="B9170" s="345" t="s">
        <v>264</v>
      </c>
      <c r="C9170" s="17" t="s">
        <v>2053</v>
      </c>
      <c r="D9170" s="267" t="s">
        <v>681</v>
      </c>
      <c r="E9170" s="18"/>
      <c r="F9170" s="18"/>
      <c r="G9170" s="350" t="s">
        <v>587</v>
      </c>
      <c r="H9170" s="351">
        <v>30</v>
      </c>
      <c r="I9170" s="351">
        <v>30</v>
      </c>
      <c r="J9170" s="347">
        <v>5</v>
      </c>
      <c r="K9170" s="6">
        <v>375.65</v>
      </c>
      <c r="L9170" s="614" t="s">
        <v>759</v>
      </c>
      <c r="M9170" s="344">
        <v>109950345</v>
      </c>
      <c r="N9170" s="17" t="s">
        <v>2053</v>
      </c>
    </row>
    <row r="9171" spans="1:14" ht="14.25" thickTop="1" thickBot="1">
      <c r="A9171" s="17" t="s">
        <v>263</v>
      </c>
      <c r="B9171" s="345" t="s">
        <v>264</v>
      </c>
      <c r="C9171" s="17" t="s">
        <v>2053</v>
      </c>
      <c r="D9171" s="267" t="s">
        <v>945</v>
      </c>
      <c r="E9171" s="18"/>
      <c r="F9171" s="18"/>
      <c r="G9171" s="350" t="s">
        <v>583</v>
      </c>
      <c r="H9171" s="351">
        <v>30</v>
      </c>
      <c r="I9171" s="351">
        <v>30</v>
      </c>
      <c r="J9171" s="347">
        <v>1</v>
      </c>
      <c r="K9171" s="6">
        <v>416.1</v>
      </c>
      <c r="L9171" s="614" t="s">
        <v>759</v>
      </c>
      <c r="M9171" s="344">
        <v>109950309</v>
      </c>
      <c r="N9171" s="17" t="s">
        <v>2053</v>
      </c>
    </row>
    <row r="9172" spans="1:14" ht="14.25" thickTop="1" thickBot="1">
      <c r="A9172" s="17" t="s">
        <v>263</v>
      </c>
      <c r="B9172" s="345" t="s">
        <v>264</v>
      </c>
      <c r="C9172" s="17" t="s">
        <v>2051</v>
      </c>
      <c r="D9172" s="267" t="s">
        <v>723</v>
      </c>
      <c r="E9172" s="18"/>
      <c r="F9172" s="18"/>
      <c r="G9172" s="350" t="s">
        <v>587</v>
      </c>
      <c r="H9172" s="351">
        <v>40</v>
      </c>
      <c r="I9172" s="351">
        <v>40</v>
      </c>
      <c r="J9172" s="347">
        <v>8</v>
      </c>
      <c r="K9172" s="6">
        <v>357.4</v>
      </c>
      <c r="L9172" s="614" t="s">
        <v>759</v>
      </c>
      <c r="M9172" s="344">
        <v>109950115</v>
      </c>
      <c r="N9172" s="17" t="s">
        <v>2051</v>
      </c>
    </row>
    <row r="9173" spans="1:14" ht="14.25" thickTop="1" thickBot="1">
      <c r="A9173" s="17" t="s">
        <v>263</v>
      </c>
      <c r="B9173" s="345" t="s">
        <v>264</v>
      </c>
      <c r="C9173" s="17" t="s">
        <v>2052</v>
      </c>
      <c r="D9173" s="267" t="s">
        <v>603</v>
      </c>
      <c r="E9173" s="18"/>
      <c r="F9173" s="18"/>
      <c r="G9173" s="350" t="s">
        <v>585</v>
      </c>
      <c r="H9173" s="351">
        <v>40</v>
      </c>
      <c r="I9173" s="351">
        <v>40</v>
      </c>
      <c r="J9173" s="347">
        <v>4</v>
      </c>
      <c r="K9173" s="6">
        <v>352.35</v>
      </c>
      <c r="L9173" s="614" t="s">
        <v>2054</v>
      </c>
      <c r="M9173" s="344">
        <v>109950284</v>
      </c>
      <c r="N9173" s="17" t="s">
        <v>2052</v>
      </c>
    </row>
    <row r="9174" spans="1:14" ht="14.25" thickTop="1" thickBot="1">
      <c r="A9174" s="17" t="s">
        <v>263</v>
      </c>
      <c r="B9174" s="345" t="s">
        <v>264</v>
      </c>
      <c r="C9174" s="17" t="s">
        <v>2053</v>
      </c>
      <c r="D9174" s="267" t="s">
        <v>883</v>
      </c>
      <c r="E9174" s="18"/>
      <c r="F9174" s="18"/>
      <c r="G9174" s="350" t="s">
        <v>583</v>
      </c>
      <c r="H9174" s="351">
        <v>30</v>
      </c>
      <c r="I9174" s="351">
        <v>30</v>
      </c>
      <c r="J9174" s="347">
        <v>1</v>
      </c>
      <c r="K9174" s="6">
        <v>312.7</v>
      </c>
      <c r="L9174" s="614" t="s">
        <v>815</v>
      </c>
      <c r="M9174" s="344">
        <v>109950336</v>
      </c>
      <c r="N9174" s="17" t="s">
        <v>2053</v>
      </c>
    </row>
    <row r="9175" spans="1:14" ht="14.25" thickTop="1" thickBot="1">
      <c r="A9175" s="17" t="s">
        <v>263</v>
      </c>
      <c r="B9175" s="345" t="s">
        <v>264</v>
      </c>
      <c r="C9175" s="17" t="s">
        <v>2051</v>
      </c>
      <c r="D9175" s="267" t="s">
        <v>1420</v>
      </c>
      <c r="E9175" s="18"/>
      <c r="F9175" s="18"/>
      <c r="G9175" s="350" t="s">
        <v>582</v>
      </c>
      <c r="H9175" s="351">
        <v>30</v>
      </c>
      <c r="I9175" s="351">
        <v>30</v>
      </c>
      <c r="J9175" s="347">
        <v>5</v>
      </c>
      <c r="K9175" s="6">
        <v>382.25</v>
      </c>
      <c r="L9175" s="614" t="s">
        <v>1026</v>
      </c>
      <c r="M9175" s="344">
        <v>109950203</v>
      </c>
      <c r="N9175" s="17" t="s">
        <v>2051</v>
      </c>
    </row>
    <row r="9176" spans="1:14" ht="14.25" thickTop="1" thickBot="1">
      <c r="A9176" s="17" t="s">
        <v>263</v>
      </c>
      <c r="B9176" s="345" t="s">
        <v>264</v>
      </c>
      <c r="C9176" s="17" t="s">
        <v>2052</v>
      </c>
      <c r="D9176" s="267" t="s">
        <v>1046</v>
      </c>
      <c r="E9176" s="18"/>
      <c r="F9176" s="18"/>
      <c r="G9176" s="350" t="s">
        <v>586</v>
      </c>
      <c r="H9176" s="351">
        <v>40</v>
      </c>
      <c r="I9176" s="351">
        <v>40</v>
      </c>
      <c r="J9176" s="347">
        <v>1</v>
      </c>
      <c r="K9176" s="6">
        <v>372.9</v>
      </c>
      <c r="L9176" s="614" t="s">
        <v>791</v>
      </c>
      <c r="M9176" s="344">
        <v>109950354</v>
      </c>
      <c r="N9176" s="17" t="s">
        <v>2052</v>
      </c>
    </row>
    <row r="9177" spans="1:14" ht="14.25" thickTop="1" thickBot="1">
      <c r="A9177" s="17" t="s">
        <v>263</v>
      </c>
      <c r="B9177" s="345" t="s">
        <v>264</v>
      </c>
      <c r="C9177" s="17" t="s">
        <v>2051</v>
      </c>
      <c r="D9177" s="267" t="s">
        <v>761</v>
      </c>
      <c r="E9177" s="18"/>
      <c r="F9177" s="18"/>
      <c r="G9177" s="350" t="s">
        <v>585</v>
      </c>
      <c r="H9177" s="351">
        <v>40</v>
      </c>
      <c r="I9177" s="351">
        <v>40</v>
      </c>
      <c r="J9177" s="347">
        <v>1</v>
      </c>
      <c r="K9177" s="6">
        <v>350.25</v>
      </c>
      <c r="L9177" s="614" t="s">
        <v>791</v>
      </c>
      <c r="M9177" s="344">
        <v>109950212</v>
      </c>
      <c r="N9177" s="17" t="s">
        <v>2051</v>
      </c>
    </row>
    <row r="9178" spans="1:14" ht="14.25" thickTop="1" thickBot="1">
      <c r="A9178" s="17" t="s">
        <v>263</v>
      </c>
      <c r="B9178" s="345" t="s">
        <v>264</v>
      </c>
      <c r="C9178" s="17" t="s">
        <v>2051</v>
      </c>
      <c r="D9178" s="267" t="s">
        <v>758</v>
      </c>
      <c r="E9178" s="18"/>
      <c r="F9178" s="18"/>
      <c r="G9178" s="350" t="s">
        <v>582</v>
      </c>
      <c r="H9178" s="351">
        <v>40</v>
      </c>
      <c r="I9178" s="351">
        <v>40</v>
      </c>
      <c r="J9178" s="347">
        <v>4</v>
      </c>
      <c r="K9178" s="6">
        <v>328.7</v>
      </c>
      <c r="L9178" s="614" t="s">
        <v>791</v>
      </c>
      <c r="M9178" s="344">
        <v>109950187</v>
      </c>
      <c r="N9178" s="17" t="s">
        <v>2051</v>
      </c>
    </row>
    <row r="9179" spans="1:14" ht="14.25" thickTop="1" thickBot="1">
      <c r="A9179" s="17" t="s">
        <v>263</v>
      </c>
      <c r="B9179" s="345" t="s">
        <v>264</v>
      </c>
      <c r="C9179" s="17" t="s">
        <v>2055</v>
      </c>
      <c r="D9179" s="267" t="s">
        <v>932</v>
      </c>
      <c r="E9179" s="18"/>
      <c r="F9179" s="18"/>
      <c r="G9179" s="350" t="s">
        <v>585</v>
      </c>
      <c r="H9179" s="351">
        <v>40</v>
      </c>
      <c r="I9179" s="351">
        <v>40</v>
      </c>
      <c r="J9179" s="347">
        <v>8</v>
      </c>
      <c r="K9179" s="6">
        <v>272.75463999999999</v>
      </c>
      <c r="L9179" s="614"/>
      <c r="M9179" s="344">
        <v>109950399</v>
      </c>
      <c r="N9179" s="17" t="s">
        <v>2055</v>
      </c>
    </row>
    <row r="9180" spans="1:14" ht="14.25" thickTop="1" thickBot="1">
      <c r="A9180" s="17" t="s">
        <v>263</v>
      </c>
      <c r="B9180" s="345" t="s">
        <v>264</v>
      </c>
      <c r="C9180" s="17" t="s">
        <v>2052</v>
      </c>
      <c r="D9180" s="267" t="s">
        <v>906</v>
      </c>
      <c r="E9180" s="18"/>
      <c r="F9180" s="18"/>
      <c r="G9180" s="350" t="s">
        <v>583</v>
      </c>
      <c r="H9180" s="351">
        <v>40</v>
      </c>
      <c r="I9180" s="351">
        <v>40</v>
      </c>
      <c r="J9180" s="347">
        <v>2</v>
      </c>
      <c r="K9180" s="6">
        <v>232.32914</v>
      </c>
      <c r="L9180" s="614"/>
      <c r="M9180" s="344">
        <v>109950327</v>
      </c>
      <c r="N9180" s="17" t="s">
        <v>2052</v>
      </c>
    </row>
    <row r="9181" spans="1:14" ht="14.25" thickTop="1" thickBot="1">
      <c r="A9181" s="17" t="s">
        <v>263</v>
      </c>
      <c r="B9181" s="345" t="s">
        <v>264</v>
      </c>
      <c r="C9181" s="17" t="s">
        <v>2055</v>
      </c>
      <c r="D9181" s="267" t="s">
        <v>766</v>
      </c>
      <c r="E9181" s="18"/>
      <c r="F9181" s="18"/>
      <c r="G9181" s="350" t="s">
        <v>583</v>
      </c>
      <c r="H9181" s="351">
        <v>40</v>
      </c>
      <c r="I9181" s="351">
        <v>40</v>
      </c>
      <c r="J9181" s="347">
        <v>10</v>
      </c>
      <c r="K9181" s="6">
        <v>211.12029000000001</v>
      </c>
      <c r="L9181" s="614"/>
      <c r="M9181" s="344">
        <v>109950318</v>
      </c>
      <c r="N9181" s="17" t="s">
        <v>2055</v>
      </c>
    </row>
    <row r="9182" spans="1:14" ht="14.25" thickTop="1" thickBot="1">
      <c r="A9182" s="17" t="s">
        <v>263</v>
      </c>
      <c r="B9182" s="345" t="s">
        <v>264</v>
      </c>
      <c r="C9182" s="17" t="s">
        <v>2052</v>
      </c>
      <c r="D9182" s="267" t="s">
        <v>863</v>
      </c>
      <c r="E9182" s="18"/>
      <c r="F9182" s="18"/>
      <c r="G9182" s="350" t="s">
        <v>585</v>
      </c>
      <c r="H9182" s="351">
        <v>40</v>
      </c>
      <c r="I9182" s="351">
        <v>40</v>
      </c>
      <c r="J9182" s="347">
        <v>8</v>
      </c>
      <c r="K9182" s="6">
        <v>280.91207000000003</v>
      </c>
      <c r="L9182" s="614"/>
      <c r="M9182" s="344">
        <v>109950293</v>
      </c>
      <c r="N9182" s="17" t="s">
        <v>2052</v>
      </c>
    </row>
    <row r="9183" spans="1:14" ht="14.25" thickTop="1" thickBot="1">
      <c r="A9183" s="17" t="s">
        <v>263</v>
      </c>
      <c r="B9183" s="345" t="s">
        <v>264</v>
      </c>
      <c r="C9183" s="17" t="s">
        <v>2055</v>
      </c>
      <c r="D9183" s="267" t="s">
        <v>874</v>
      </c>
      <c r="E9183" s="18"/>
      <c r="F9183" s="18"/>
      <c r="G9183" s="350" t="s">
        <v>583</v>
      </c>
      <c r="H9183" s="351">
        <v>40</v>
      </c>
      <c r="I9183" s="351">
        <v>40</v>
      </c>
      <c r="J9183" s="347">
        <v>8</v>
      </c>
      <c r="K9183" s="6">
        <v>209.72400999999999</v>
      </c>
      <c r="L9183" s="614"/>
      <c r="M9183" s="344">
        <v>109950275</v>
      </c>
      <c r="N9183" s="17" t="s">
        <v>2055</v>
      </c>
    </row>
    <row r="9184" spans="1:14" ht="14.25" thickTop="1" thickBot="1">
      <c r="A9184" s="17" t="s">
        <v>263</v>
      </c>
      <c r="B9184" s="345" t="s">
        <v>264</v>
      </c>
      <c r="C9184" s="17" t="s">
        <v>2052</v>
      </c>
      <c r="D9184" s="267" t="s">
        <v>1020</v>
      </c>
      <c r="E9184" s="18"/>
      <c r="F9184" s="18"/>
      <c r="G9184" s="350" t="s">
        <v>584</v>
      </c>
      <c r="H9184" s="351">
        <v>40</v>
      </c>
      <c r="I9184" s="351">
        <v>40</v>
      </c>
      <c r="J9184" s="347">
        <v>1</v>
      </c>
      <c r="K9184" s="6">
        <v>355.97143999999997</v>
      </c>
      <c r="L9184" s="614"/>
      <c r="M9184" s="344">
        <v>109950257</v>
      </c>
      <c r="N9184" s="17" t="s">
        <v>2052</v>
      </c>
    </row>
    <row r="9185" spans="1:14" ht="14.25" thickTop="1" thickBot="1">
      <c r="A9185" s="17" t="s">
        <v>263</v>
      </c>
      <c r="B9185" s="345" t="s">
        <v>264</v>
      </c>
      <c r="C9185" s="17" t="s">
        <v>2051</v>
      </c>
      <c r="D9185" s="267" t="s">
        <v>1391</v>
      </c>
      <c r="E9185" s="18"/>
      <c r="F9185" s="18"/>
      <c r="G9185" s="350" t="s">
        <v>583</v>
      </c>
      <c r="H9185" s="351">
        <v>30</v>
      </c>
      <c r="I9185" s="351">
        <v>29</v>
      </c>
      <c r="J9185" s="347">
        <v>5</v>
      </c>
      <c r="K9185" s="6">
        <v>166.77239</v>
      </c>
      <c r="L9185" s="614"/>
      <c r="M9185" s="344">
        <v>109950239</v>
      </c>
      <c r="N9185" s="17" t="s">
        <v>2051</v>
      </c>
    </row>
    <row r="9186" spans="1:14" ht="14.25" thickTop="1" thickBot="1">
      <c r="A9186" s="17" t="s">
        <v>263</v>
      </c>
      <c r="B9186" s="345" t="s">
        <v>264</v>
      </c>
      <c r="C9186" s="17" t="s">
        <v>2051</v>
      </c>
      <c r="D9186" s="267" t="s">
        <v>856</v>
      </c>
      <c r="E9186" s="18"/>
      <c r="F9186" s="18"/>
      <c r="G9186" s="350" t="s">
        <v>585</v>
      </c>
      <c r="H9186" s="351">
        <v>40</v>
      </c>
      <c r="I9186" s="351">
        <v>40</v>
      </c>
      <c r="J9186" s="347">
        <v>8</v>
      </c>
      <c r="K9186" s="6">
        <v>283.05279000000002</v>
      </c>
      <c r="L9186" s="614"/>
      <c r="M9186" s="344">
        <v>109950221</v>
      </c>
      <c r="N9186" s="17" t="s">
        <v>2051</v>
      </c>
    </row>
    <row r="9187" spans="1:14" ht="14.25" thickTop="1" thickBot="1">
      <c r="A9187" s="17" t="s">
        <v>263</v>
      </c>
      <c r="B9187" s="345" t="s">
        <v>264</v>
      </c>
      <c r="C9187" s="17" t="s">
        <v>2051</v>
      </c>
      <c r="D9187" s="267" t="s">
        <v>1225</v>
      </c>
      <c r="E9187" s="18"/>
      <c r="F9187" s="18"/>
      <c r="G9187" s="350" t="s">
        <v>587</v>
      </c>
      <c r="H9187" s="351">
        <v>40</v>
      </c>
      <c r="I9187" s="351">
        <v>40</v>
      </c>
      <c r="J9187" s="347">
        <v>1</v>
      </c>
      <c r="K9187" s="6">
        <v>296.41978999999998</v>
      </c>
      <c r="L9187" s="614"/>
      <c r="M9187" s="344">
        <v>109950133</v>
      </c>
      <c r="N9187" s="17" t="s">
        <v>2051</v>
      </c>
    </row>
    <row r="9188" spans="1:14" ht="14.25" thickTop="1" thickBot="1">
      <c r="A9188" s="17" t="s">
        <v>263</v>
      </c>
      <c r="B9188" s="345" t="s">
        <v>264</v>
      </c>
      <c r="C9188" s="17" t="s">
        <v>2051</v>
      </c>
      <c r="D9188" s="267" t="s">
        <v>799</v>
      </c>
      <c r="E9188" s="18"/>
      <c r="F9188" s="18"/>
      <c r="G9188" s="350" t="s">
        <v>587</v>
      </c>
      <c r="H9188" s="351">
        <v>40</v>
      </c>
      <c r="I9188" s="351">
        <v>40</v>
      </c>
      <c r="J9188" s="347">
        <v>6</v>
      </c>
      <c r="K9188" s="6">
        <v>224.28468000000001</v>
      </c>
      <c r="L9188" s="614"/>
      <c r="M9188" s="344">
        <v>109950099</v>
      </c>
      <c r="N9188" s="17" t="s">
        <v>2051</v>
      </c>
    </row>
    <row r="9189" spans="1:14" ht="14.25" thickTop="1" thickBot="1">
      <c r="A9189" s="10" t="s">
        <v>2057</v>
      </c>
      <c r="B9189" s="353" t="s">
        <v>29</v>
      </c>
      <c r="C9189" s="10" t="s">
        <v>840</v>
      </c>
      <c r="D9189" s="197" t="s">
        <v>1003</v>
      </c>
      <c r="E9189" s="11"/>
      <c r="F9189" s="11" t="s">
        <v>63</v>
      </c>
      <c r="G9189" s="354" t="s">
        <v>586</v>
      </c>
      <c r="H9189" s="199">
        <v>5</v>
      </c>
      <c r="I9189" s="199">
        <v>5</v>
      </c>
      <c r="J9189" s="347">
        <v>1</v>
      </c>
      <c r="K9189" s="12">
        <v>250</v>
      </c>
      <c r="L9189" s="210" t="s">
        <v>754</v>
      </c>
      <c r="M9189" s="196">
        <v>206050123</v>
      </c>
      <c r="N9189" s="10" t="s">
        <v>840</v>
      </c>
    </row>
    <row r="9190" spans="1:14" ht="14.25" thickTop="1" thickBot="1">
      <c r="A9190" s="10" t="s">
        <v>2057</v>
      </c>
      <c r="B9190" s="353" t="s">
        <v>29</v>
      </c>
      <c r="C9190" s="10" t="s">
        <v>840</v>
      </c>
      <c r="D9190" s="197" t="s">
        <v>724</v>
      </c>
      <c r="E9190" s="11"/>
      <c r="F9190" s="11" t="s">
        <v>63</v>
      </c>
      <c r="G9190" s="354" t="s">
        <v>587</v>
      </c>
      <c r="H9190" s="199">
        <v>5</v>
      </c>
      <c r="I9190" s="199">
        <v>5</v>
      </c>
      <c r="J9190" s="200">
        <v>0</v>
      </c>
      <c r="K9190" s="12">
        <v>307.75</v>
      </c>
      <c r="L9190" s="210" t="s">
        <v>838</v>
      </c>
      <c r="M9190" s="196">
        <v>206050308</v>
      </c>
      <c r="N9190" s="10" t="s">
        <v>840</v>
      </c>
    </row>
    <row r="9191" spans="1:14" ht="14.25" thickTop="1" thickBot="1">
      <c r="A9191" s="10" t="s">
        <v>2057</v>
      </c>
      <c r="B9191" s="353" t="s">
        <v>29</v>
      </c>
      <c r="C9191" s="10" t="s">
        <v>840</v>
      </c>
      <c r="D9191" s="197" t="s">
        <v>1253</v>
      </c>
      <c r="E9191" s="11"/>
      <c r="F9191" s="11" t="s">
        <v>64</v>
      </c>
      <c r="G9191" s="354" t="s">
        <v>587</v>
      </c>
      <c r="H9191" s="199">
        <v>3</v>
      </c>
      <c r="I9191" s="199">
        <v>3</v>
      </c>
      <c r="J9191" s="200">
        <v>0</v>
      </c>
      <c r="K9191" s="12">
        <v>390.8</v>
      </c>
      <c r="L9191" s="210" t="s">
        <v>815</v>
      </c>
      <c r="M9191" s="196">
        <v>206050786</v>
      </c>
      <c r="N9191" s="10" t="s">
        <v>840</v>
      </c>
    </row>
    <row r="9192" spans="1:14" ht="14.25" thickTop="1" thickBot="1">
      <c r="A9192" s="10" t="s">
        <v>2057</v>
      </c>
      <c r="B9192" s="353" t="s">
        <v>29</v>
      </c>
      <c r="C9192" s="10" t="s">
        <v>840</v>
      </c>
      <c r="D9192" s="197" t="s">
        <v>942</v>
      </c>
      <c r="E9192" s="11"/>
      <c r="F9192" s="11" t="s">
        <v>63</v>
      </c>
      <c r="G9192" s="354" t="s">
        <v>585</v>
      </c>
      <c r="H9192" s="199">
        <v>7</v>
      </c>
      <c r="I9192" s="199">
        <v>7</v>
      </c>
      <c r="J9192" s="347">
        <v>3</v>
      </c>
      <c r="K9192" s="12">
        <v>336.7</v>
      </c>
      <c r="L9192" s="210" t="s">
        <v>815</v>
      </c>
      <c r="M9192" s="196">
        <v>206050398</v>
      </c>
      <c r="N9192" s="10" t="s">
        <v>840</v>
      </c>
    </row>
    <row r="9193" spans="1:14" ht="14.25" thickTop="1" thickBot="1">
      <c r="A9193" s="10" t="s">
        <v>2057</v>
      </c>
      <c r="B9193" s="353" t="s">
        <v>29</v>
      </c>
      <c r="C9193" s="10" t="s">
        <v>840</v>
      </c>
      <c r="D9193" s="197" t="s">
        <v>924</v>
      </c>
      <c r="E9193" s="11"/>
      <c r="F9193" s="11" t="s">
        <v>63</v>
      </c>
      <c r="G9193" s="354" t="s">
        <v>587</v>
      </c>
      <c r="H9193" s="199">
        <v>4</v>
      </c>
      <c r="I9193" s="199">
        <v>4</v>
      </c>
      <c r="J9193" s="200">
        <v>0</v>
      </c>
      <c r="K9193" s="12">
        <v>315.39999999999998</v>
      </c>
      <c r="L9193" s="210" t="s">
        <v>815</v>
      </c>
      <c r="M9193" s="196">
        <v>206050186</v>
      </c>
      <c r="N9193" s="10" t="s">
        <v>840</v>
      </c>
    </row>
    <row r="9194" spans="1:14" ht="14.25" thickTop="1" thickBot="1">
      <c r="A9194" s="10" t="s">
        <v>2057</v>
      </c>
      <c r="B9194" s="353" t="s">
        <v>29</v>
      </c>
      <c r="C9194" s="10" t="s">
        <v>840</v>
      </c>
      <c r="D9194" s="197" t="s">
        <v>867</v>
      </c>
      <c r="E9194" s="11"/>
      <c r="F9194" s="11" t="s">
        <v>64</v>
      </c>
      <c r="G9194" s="354" t="s">
        <v>587</v>
      </c>
      <c r="H9194" s="199">
        <v>3</v>
      </c>
      <c r="I9194" s="199">
        <v>3</v>
      </c>
      <c r="J9194" s="200">
        <v>0</v>
      </c>
      <c r="K9194" s="12">
        <v>278</v>
      </c>
      <c r="L9194" s="210" t="s">
        <v>1026</v>
      </c>
      <c r="M9194" s="196">
        <v>206050565</v>
      </c>
      <c r="N9194" s="10" t="s">
        <v>840</v>
      </c>
    </row>
    <row r="9195" spans="1:14" ht="14.25" thickTop="1" thickBot="1">
      <c r="A9195" s="10" t="s">
        <v>2057</v>
      </c>
      <c r="B9195" s="353" t="s">
        <v>29</v>
      </c>
      <c r="C9195" s="10" t="s">
        <v>840</v>
      </c>
      <c r="D9195" s="197" t="s">
        <v>1039</v>
      </c>
      <c r="E9195" s="11"/>
      <c r="F9195" s="11" t="s">
        <v>64</v>
      </c>
      <c r="G9195" s="354" t="s">
        <v>587</v>
      </c>
      <c r="H9195" s="199">
        <v>3</v>
      </c>
      <c r="I9195" s="199">
        <v>3</v>
      </c>
      <c r="J9195" s="200">
        <v>0</v>
      </c>
      <c r="K9195" s="12">
        <v>313.60000000000002</v>
      </c>
      <c r="L9195" s="210" t="s">
        <v>762</v>
      </c>
      <c r="M9195" s="196">
        <v>206050671</v>
      </c>
      <c r="N9195" s="10" t="s">
        <v>840</v>
      </c>
    </row>
    <row r="9196" spans="1:14" ht="14.25" thickTop="1" thickBot="1">
      <c r="A9196" s="10" t="s">
        <v>2057</v>
      </c>
      <c r="B9196" s="353" t="s">
        <v>29</v>
      </c>
      <c r="C9196" s="10" t="s">
        <v>840</v>
      </c>
      <c r="D9196" s="197" t="s">
        <v>860</v>
      </c>
      <c r="E9196" s="11"/>
      <c r="F9196" s="11" t="s">
        <v>64</v>
      </c>
      <c r="G9196" s="354" t="s">
        <v>583</v>
      </c>
      <c r="H9196" s="199">
        <v>2</v>
      </c>
      <c r="I9196" s="199">
        <v>2</v>
      </c>
      <c r="J9196" s="200">
        <v>0</v>
      </c>
      <c r="K9196" s="12">
        <v>391.75</v>
      </c>
      <c r="L9196" s="210" t="s">
        <v>762</v>
      </c>
      <c r="M9196" s="196">
        <v>206050502</v>
      </c>
      <c r="N9196" s="10" t="s">
        <v>840</v>
      </c>
    </row>
    <row r="9197" spans="1:14" ht="14.25" thickTop="1" thickBot="1">
      <c r="A9197" s="10" t="s">
        <v>2057</v>
      </c>
      <c r="B9197" s="353" t="s">
        <v>29</v>
      </c>
      <c r="C9197" s="10" t="s">
        <v>840</v>
      </c>
      <c r="D9197" s="197" t="s">
        <v>724</v>
      </c>
      <c r="E9197" s="11"/>
      <c r="F9197" s="11" t="s">
        <v>64</v>
      </c>
      <c r="G9197" s="354" t="s">
        <v>587</v>
      </c>
      <c r="H9197" s="199">
        <v>2</v>
      </c>
      <c r="I9197" s="199">
        <v>2</v>
      </c>
      <c r="J9197" s="200">
        <v>0</v>
      </c>
      <c r="K9197" s="12">
        <v>391.9</v>
      </c>
      <c r="L9197" s="210" t="s">
        <v>762</v>
      </c>
      <c r="M9197" s="196">
        <v>206050292</v>
      </c>
      <c r="N9197" s="10" t="s">
        <v>840</v>
      </c>
    </row>
    <row r="9198" spans="1:14" ht="14.25" thickTop="1" thickBot="1">
      <c r="A9198" s="10" t="s">
        <v>2057</v>
      </c>
      <c r="B9198" s="353" t="s">
        <v>29</v>
      </c>
      <c r="C9198" s="10" t="s">
        <v>840</v>
      </c>
      <c r="D9198" s="197" t="s">
        <v>789</v>
      </c>
      <c r="E9198" s="11"/>
      <c r="F9198" s="11" t="s">
        <v>63</v>
      </c>
      <c r="G9198" s="354" t="s">
        <v>582</v>
      </c>
      <c r="H9198" s="199">
        <v>6</v>
      </c>
      <c r="I9198" s="199">
        <v>6</v>
      </c>
      <c r="J9198" s="200">
        <v>0</v>
      </c>
      <c r="K9198" s="12">
        <v>348.8</v>
      </c>
      <c r="L9198" s="210" t="s">
        <v>824</v>
      </c>
      <c r="M9198" s="196">
        <v>206050459</v>
      </c>
      <c r="N9198" s="10" t="s">
        <v>840</v>
      </c>
    </row>
    <row r="9199" spans="1:14" ht="14.25" thickTop="1" thickBot="1">
      <c r="A9199" s="10" t="s">
        <v>2057</v>
      </c>
      <c r="B9199" s="353" t="s">
        <v>29</v>
      </c>
      <c r="C9199" s="10" t="s">
        <v>840</v>
      </c>
      <c r="D9199" s="197" t="s">
        <v>942</v>
      </c>
      <c r="E9199" s="11"/>
      <c r="F9199" s="11" t="s">
        <v>64</v>
      </c>
      <c r="G9199" s="354" t="s">
        <v>585</v>
      </c>
      <c r="H9199" s="199">
        <v>3</v>
      </c>
      <c r="I9199" s="199">
        <v>3</v>
      </c>
      <c r="J9199" s="200">
        <v>0</v>
      </c>
      <c r="K9199" s="12">
        <v>384.7</v>
      </c>
      <c r="L9199" s="210" t="s">
        <v>824</v>
      </c>
      <c r="M9199" s="196">
        <v>206050389</v>
      </c>
      <c r="N9199" s="10" t="s">
        <v>840</v>
      </c>
    </row>
    <row r="9200" spans="1:14" ht="14.25" thickTop="1" thickBot="1">
      <c r="A9200" s="10" t="s">
        <v>2057</v>
      </c>
      <c r="B9200" s="353" t="s">
        <v>29</v>
      </c>
      <c r="C9200" s="10" t="s">
        <v>840</v>
      </c>
      <c r="D9200" s="197" t="s">
        <v>924</v>
      </c>
      <c r="E9200" s="11"/>
      <c r="F9200" s="11" t="s">
        <v>64</v>
      </c>
      <c r="G9200" s="354" t="s">
        <v>587</v>
      </c>
      <c r="H9200" s="199">
        <v>4</v>
      </c>
      <c r="I9200" s="199">
        <v>4</v>
      </c>
      <c r="J9200" s="200">
        <v>0</v>
      </c>
      <c r="K9200" s="12">
        <v>333</v>
      </c>
      <c r="L9200" s="210" t="s">
        <v>824</v>
      </c>
      <c r="M9200" s="196">
        <v>206050177</v>
      </c>
      <c r="N9200" s="10" t="s">
        <v>840</v>
      </c>
    </row>
    <row r="9201" spans="1:14" ht="14.25" thickTop="1" thickBot="1">
      <c r="A9201" s="10" t="s">
        <v>2057</v>
      </c>
      <c r="B9201" s="353" t="s">
        <v>29</v>
      </c>
      <c r="C9201" s="10" t="s">
        <v>840</v>
      </c>
      <c r="D9201" s="197" t="s">
        <v>835</v>
      </c>
      <c r="E9201" s="11"/>
      <c r="F9201" s="11" t="s">
        <v>64</v>
      </c>
      <c r="G9201" s="354" t="s">
        <v>586</v>
      </c>
      <c r="H9201" s="199">
        <v>2</v>
      </c>
      <c r="I9201" s="199">
        <v>2</v>
      </c>
      <c r="J9201" s="347">
        <v>1</v>
      </c>
      <c r="K9201" s="12">
        <v>417.15</v>
      </c>
      <c r="L9201" s="210" t="s">
        <v>824</v>
      </c>
      <c r="M9201" s="196">
        <v>206050114</v>
      </c>
      <c r="N9201" s="10" t="s">
        <v>840</v>
      </c>
    </row>
    <row r="9202" spans="1:14" ht="14.25" thickTop="1" thickBot="1">
      <c r="A9202" s="10" t="s">
        <v>2057</v>
      </c>
      <c r="B9202" s="353" t="s">
        <v>29</v>
      </c>
      <c r="C9202" s="10" t="s">
        <v>840</v>
      </c>
      <c r="D9202" s="197" t="s">
        <v>828</v>
      </c>
      <c r="E9202" s="11"/>
      <c r="F9202" s="11" t="s">
        <v>64</v>
      </c>
      <c r="G9202" s="354" t="s">
        <v>587</v>
      </c>
      <c r="H9202" s="199">
        <v>5</v>
      </c>
      <c r="I9202" s="199">
        <v>5</v>
      </c>
      <c r="J9202" s="347">
        <v>1</v>
      </c>
      <c r="K9202" s="12">
        <v>339.25</v>
      </c>
      <c r="L9202" s="210" t="s">
        <v>824</v>
      </c>
      <c r="M9202" s="196">
        <v>206050089</v>
      </c>
      <c r="N9202" s="10" t="s">
        <v>840</v>
      </c>
    </row>
    <row r="9203" spans="1:14" ht="14.25" thickTop="1" thickBot="1">
      <c r="A9203" s="10" t="s">
        <v>2057</v>
      </c>
      <c r="B9203" s="353" t="s">
        <v>29</v>
      </c>
      <c r="C9203" s="10" t="s">
        <v>840</v>
      </c>
      <c r="D9203" s="197" t="s">
        <v>909</v>
      </c>
      <c r="E9203" s="11"/>
      <c r="F9203" s="11" t="s">
        <v>64</v>
      </c>
      <c r="G9203" s="354" t="s">
        <v>582</v>
      </c>
      <c r="H9203" s="199">
        <v>3</v>
      </c>
      <c r="I9203" s="199">
        <v>3</v>
      </c>
      <c r="J9203" s="200">
        <v>0</v>
      </c>
      <c r="K9203" s="12">
        <v>276.7</v>
      </c>
      <c r="L9203" s="210" t="s">
        <v>1080</v>
      </c>
      <c r="M9203" s="196">
        <v>206050741</v>
      </c>
      <c r="N9203" s="10" t="s">
        <v>840</v>
      </c>
    </row>
    <row r="9204" spans="1:14" ht="14.25" thickTop="1" thickBot="1">
      <c r="A9204" s="10" t="s">
        <v>2057</v>
      </c>
      <c r="B9204" s="353" t="s">
        <v>29</v>
      </c>
      <c r="C9204" s="10" t="s">
        <v>840</v>
      </c>
      <c r="D9204" s="197" t="s">
        <v>789</v>
      </c>
      <c r="E9204" s="11"/>
      <c r="F9204" s="11" t="s">
        <v>64</v>
      </c>
      <c r="G9204" s="354" t="s">
        <v>582</v>
      </c>
      <c r="H9204" s="199">
        <v>2</v>
      </c>
      <c r="I9204" s="199">
        <v>2</v>
      </c>
      <c r="J9204" s="200">
        <v>0</v>
      </c>
      <c r="K9204" s="12">
        <v>309.3</v>
      </c>
      <c r="L9204" s="210" t="s">
        <v>1080</v>
      </c>
      <c r="M9204" s="196">
        <v>206050441</v>
      </c>
      <c r="N9204" s="10" t="s">
        <v>840</v>
      </c>
    </row>
    <row r="9205" spans="1:14" ht="14.25" thickTop="1" thickBot="1">
      <c r="A9205" s="10" t="s">
        <v>2057</v>
      </c>
      <c r="B9205" s="353" t="s">
        <v>29</v>
      </c>
      <c r="C9205" s="10" t="s">
        <v>840</v>
      </c>
      <c r="D9205" s="197" t="s">
        <v>1253</v>
      </c>
      <c r="E9205" s="11"/>
      <c r="F9205" s="11" t="s">
        <v>74</v>
      </c>
      <c r="G9205" s="354" t="s">
        <v>587</v>
      </c>
      <c r="H9205" s="199">
        <v>8</v>
      </c>
      <c r="I9205" s="199">
        <v>8</v>
      </c>
      <c r="J9205" s="347">
        <v>2</v>
      </c>
      <c r="K9205" s="12">
        <v>193.90474</v>
      </c>
      <c r="L9205" s="210"/>
      <c r="M9205" s="196">
        <v>206050802</v>
      </c>
      <c r="N9205" s="10" t="s">
        <v>840</v>
      </c>
    </row>
    <row r="9206" spans="1:14" ht="14.25" thickTop="1" thickBot="1">
      <c r="A9206" s="10" t="s">
        <v>2057</v>
      </c>
      <c r="B9206" s="353" t="s">
        <v>29</v>
      </c>
      <c r="C9206" s="10" t="s">
        <v>840</v>
      </c>
      <c r="D9206" s="197" t="s">
        <v>1253</v>
      </c>
      <c r="E9206" s="11"/>
      <c r="F9206" s="11" t="s">
        <v>63</v>
      </c>
      <c r="G9206" s="354" t="s">
        <v>587</v>
      </c>
      <c r="H9206" s="199">
        <v>4</v>
      </c>
      <c r="I9206" s="199">
        <v>4</v>
      </c>
      <c r="J9206" s="200">
        <v>0</v>
      </c>
      <c r="K9206" s="12">
        <v>300.01103999999998</v>
      </c>
      <c r="L9206" s="210"/>
      <c r="M9206" s="196">
        <v>206050795</v>
      </c>
      <c r="N9206" s="10" t="s">
        <v>840</v>
      </c>
    </row>
    <row r="9207" spans="1:14" ht="14.25" thickTop="1" thickBot="1">
      <c r="A9207" s="10" t="s">
        <v>2057</v>
      </c>
      <c r="B9207" s="353" t="s">
        <v>29</v>
      </c>
      <c r="C9207" s="10" t="s">
        <v>840</v>
      </c>
      <c r="D9207" s="197" t="s">
        <v>1253</v>
      </c>
      <c r="E9207" s="11"/>
      <c r="F9207" s="11" t="s">
        <v>61</v>
      </c>
      <c r="G9207" s="354" t="s">
        <v>587</v>
      </c>
      <c r="H9207" s="199">
        <v>5</v>
      </c>
      <c r="I9207" s="199">
        <v>5</v>
      </c>
      <c r="J9207" s="347">
        <v>2</v>
      </c>
      <c r="K9207" s="12">
        <v>157.19378</v>
      </c>
      <c r="L9207" s="210"/>
      <c r="M9207" s="196">
        <v>206050777</v>
      </c>
      <c r="N9207" s="10" t="s">
        <v>840</v>
      </c>
    </row>
    <row r="9208" spans="1:14" ht="14.25" thickTop="1" thickBot="1">
      <c r="A9208" s="10" t="s">
        <v>2057</v>
      </c>
      <c r="B9208" s="353" t="s">
        <v>29</v>
      </c>
      <c r="C9208" s="10" t="s">
        <v>840</v>
      </c>
      <c r="D9208" s="197" t="s">
        <v>909</v>
      </c>
      <c r="E9208" s="11"/>
      <c r="F9208" s="11" t="s">
        <v>74</v>
      </c>
      <c r="G9208" s="354" t="s">
        <v>582</v>
      </c>
      <c r="H9208" s="199">
        <v>10</v>
      </c>
      <c r="I9208" s="11">
        <v>0</v>
      </c>
      <c r="J9208" s="347">
        <v>10</v>
      </c>
      <c r="K9208" s="12"/>
      <c r="L9208" s="210"/>
      <c r="M9208" s="196">
        <v>206050768</v>
      </c>
      <c r="N9208" s="10" t="s">
        <v>840</v>
      </c>
    </row>
    <row r="9209" spans="1:14" ht="14.25" thickTop="1" thickBot="1">
      <c r="A9209" s="10" t="s">
        <v>2057</v>
      </c>
      <c r="B9209" s="353" t="s">
        <v>29</v>
      </c>
      <c r="C9209" s="10" t="s">
        <v>840</v>
      </c>
      <c r="D9209" s="197" t="s">
        <v>909</v>
      </c>
      <c r="E9209" s="11"/>
      <c r="F9209" s="11" t="s">
        <v>63</v>
      </c>
      <c r="G9209" s="354" t="s">
        <v>582</v>
      </c>
      <c r="H9209" s="199">
        <v>6</v>
      </c>
      <c r="I9209" s="199">
        <v>6</v>
      </c>
      <c r="J9209" s="200">
        <v>0</v>
      </c>
      <c r="K9209" s="12">
        <v>223.41005999999999</v>
      </c>
      <c r="L9209" s="210"/>
      <c r="M9209" s="196">
        <v>206050759</v>
      </c>
      <c r="N9209" s="10" t="s">
        <v>840</v>
      </c>
    </row>
    <row r="9210" spans="1:14" ht="14.25" thickTop="1" thickBot="1">
      <c r="A9210" s="10" t="s">
        <v>2057</v>
      </c>
      <c r="B9210" s="353" t="s">
        <v>29</v>
      </c>
      <c r="C9210" s="10" t="s">
        <v>840</v>
      </c>
      <c r="D9210" s="197" t="s">
        <v>909</v>
      </c>
      <c r="E9210" s="11"/>
      <c r="F9210" s="11" t="s">
        <v>61</v>
      </c>
      <c r="G9210" s="354" t="s">
        <v>582</v>
      </c>
      <c r="H9210" s="199">
        <v>6</v>
      </c>
      <c r="I9210" s="11"/>
      <c r="J9210" s="347">
        <v>6</v>
      </c>
      <c r="K9210" s="12"/>
      <c r="L9210" s="210"/>
      <c r="M9210" s="196">
        <v>206050732</v>
      </c>
      <c r="N9210" s="10" t="s">
        <v>840</v>
      </c>
    </row>
    <row r="9211" spans="1:14" ht="14.25" thickTop="1" thickBot="1">
      <c r="A9211" s="10" t="s">
        <v>2057</v>
      </c>
      <c r="B9211" s="353" t="s">
        <v>29</v>
      </c>
      <c r="C9211" s="10" t="s">
        <v>840</v>
      </c>
      <c r="D9211" s="197" t="s">
        <v>1039</v>
      </c>
      <c r="E9211" s="11"/>
      <c r="F9211" s="11" t="s">
        <v>74</v>
      </c>
      <c r="G9211" s="354" t="s">
        <v>587</v>
      </c>
      <c r="H9211" s="199">
        <v>14</v>
      </c>
      <c r="I9211" s="199">
        <v>14</v>
      </c>
      <c r="J9211" s="347">
        <v>3</v>
      </c>
      <c r="K9211" s="12">
        <v>194.39483999999999</v>
      </c>
      <c r="L9211" s="210"/>
      <c r="M9211" s="196">
        <v>206050698</v>
      </c>
      <c r="N9211" s="10" t="s">
        <v>840</v>
      </c>
    </row>
    <row r="9212" spans="1:14" ht="14.25" thickTop="1" thickBot="1">
      <c r="A9212" s="10" t="s">
        <v>2057</v>
      </c>
      <c r="B9212" s="353" t="s">
        <v>29</v>
      </c>
      <c r="C9212" s="10" t="s">
        <v>840</v>
      </c>
      <c r="D9212" s="197" t="s">
        <v>1039</v>
      </c>
      <c r="E9212" s="11"/>
      <c r="F9212" s="11" t="s">
        <v>63</v>
      </c>
      <c r="G9212" s="354" t="s">
        <v>587</v>
      </c>
      <c r="H9212" s="199">
        <v>3</v>
      </c>
      <c r="I9212" s="199">
        <v>3</v>
      </c>
      <c r="J9212" s="347">
        <v>1</v>
      </c>
      <c r="K9212" s="12">
        <v>325.08587999999997</v>
      </c>
      <c r="L9212" s="210"/>
      <c r="M9212" s="196">
        <v>206050689</v>
      </c>
      <c r="N9212" s="10" t="s">
        <v>840</v>
      </c>
    </row>
    <row r="9213" spans="1:14" ht="14.25" thickTop="1" thickBot="1">
      <c r="A9213" s="10" t="s">
        <v>2057</v>
      </c>
      <c r="B9213" s="353" t="s">
        <v>29</v>
      </c>
      <c r="C9213" s="10" t="s">
        <v>840</v>
      </c>
      <c r="D9213" s="197" t="s">
        <v>1039</v>
      </c>
      <c r="E9213" s="11"/>
      <c r="F9213" s="11" t="s">
        <v>61</v>
      </c>
      <c r="G9213" s="354" t="s">
        <v>587</v>
      </c>
      <c r="H9213" s="199">
        <v>5</v>
      </c>
      <c r="I9213" s="199">
        <v>5</v>
      </c>
      <c r="J9213" s="347">
        <v>3</v>
      </c>
      <c r="K9213" s="12">
        <v>190.53605999999999</v>
      </c>
      <c r="L9213" s="210"/>
      <c r="M9213" s="196">
        <v>206050662</v>
      </c>
      <c r="N9213" s="10" t="s">
        <v>840</v>
      </c>
    </row>
    <row r="9214" spans="1:14" ht="14.25" thickTop="1" thickBot="1">
      <c r="A9214" s="10" t="s">
        <v>2057</v>
      </c>
      <c r="B9214" s="353" t="s">
        <v>29</v>
      </c>
      <c r="C9214" s="10" t="s">
        <v>840</v>
      </c>
      <c r="D9214" s="197" t="s">
        <v>724</v>
      </c>
      <c r="E9214" s="11"/>
      <c r="F9214" s="11" t="s">
        <v>74</v>
      </c>
      <c r="G9214" s="354" t="s">
        <v>587</v>
      </c>
      <c r="H9214" s="199">
        <v>13</v>
      </c>
      <c r="I9214" s="199">
        <v>13</v>
      </c>
      <c r="J9214" s="347">
        <v>4</v>
      </c>
      <c r="K9214" s="12">
        <v>193.44315</v>
      </c>
      <c r="L9214" s="210"/>
      <c r="M9214" s="196">
        <v>206050653</v>
      </c>
      <c r="N9214" s="10" t="s">
        <v>840</v>
      </c>
    </row>
    <row r="9215" spans="1:14" ht="14.25" thickTop="1" thickBot="1">
      <c r="A9215" s="10" t="s">
        <v>2057</v>
      </c>
      <c r="B9215" s="353" t="s">
        <v>29</v>
      </c>
      <c r="C9215" s="10" t="s">
        <v>840</v>
      </c>
      <c r="D9215" s="197" t="s">
        <v>924</v>
      </c>
      <c r="E9215" s="11"/>
      <c r="F9215" s="11" t="s">
        <v>74</v>
      </c>
      <c r="G9215" s="354" t="s">
        <v>587</v>
      </c>
      <c r="H9215" s="199">
        <v>26</v>
      </c>
      <c r="I9215" s="199">
        <v>26</v>
      </c>
      <c r="J9215" s="347">
        <v>7</v>
      </c>
      <c r="K9215" s="12">
        <v>196.50233</v>
      </c>
      <c r="L9215" s="210"/>
      <c r="M9215" s="196">
        <v>206050644</v>
      </c>
      <c r="N9215" s="10" t="s">
        <v>840</v>
      </c>
    </row>
    <row r="9216" spans="1:14" ht="14.25" thickTop="1" thickBot="1">
      <c r="A9216" s="10" t="s">
        <v>2057</v>
      </c>
      <c r="B9216" s="353" t="s">
        <v>29</v>
      </c>
      <c r="C9216" s="10" t="s">
        <v>840</v>
      </c>
      <c r="D9216" s="197" t="s">
        <v>942</v>
      </c>
      <c r="E9216" s="11"/>
      <c r="F9216" s="11" t="s">
        <v>74</v>
      </c>
      <c r="G9216" s="354" t="s">
        <v>585</v>
      </c>
      <c r="H9216" s="199">
        <v>16</v>
      </c>
      <c r="I9216" s="199">
        <v>16</v>
      </c>
      <c r="J9216" s="347">
        <v>5</v>
      </c>
      <c r="K9216" s="12">
        <v>226.06277</v>
      </c>
      <c r="L9216" s="210"/>
      <c r="M9216" s="196">
        <v>206050635</v>
      </c>
      <c r="N9216" s="10" t="s">
        <v>840</v>
      </c>
    </row>
    <row r="9217" spans="1:14" ht="14.25" thickTop="1" thickBot="1">
      <c r="A9217" s="10" t="s">
        <v>2057</v>
      </c>
      <c r="B9217" s="353" t="s">
        <v>29</v>
      </c>
      <c r="C9217" s="10" t="s">
        <v>840</v>
      </c>
      <c r="D9217" s="197" t="s">
        <v>835</v>
      </c>
      <c r="E9217" s="11"/>
      <c r="F9217" s="11" t="s">
        <v>74</v>
      </c>
      <c r="G9217" s="354" t="s">
        <v>586</v>
      </c>
      <c r="H9217" s="199">
        <v>13</v>
      </c>
      <c r="I9217" s="199">
        <v>13</v>
      </c>
      <c r="J9217" s="347">
        <v>4</v>
      </c>
      <c r="K9217" s="12">
        <v>204.9162</v>
      </c>
      <c r="L9217" s="210"/>
      <c r="M9217" s="196">
        <v>206050626</v>
      </c>
      <c r="N9217" s="10" t="s">
        <v>840</v>
      </c>
    </row>
    <row r="9218" spans="1:14" ht="14.25" thickTop="1" thickBot="1">
      <c r="A9218" s="10" t="s">
        <v>2057</v>
      </c>
      <c r="B9218" s="353" t="s">
        <v>29</v>
      </c>
      <c r="C9218" s="10" t="s">
        <v>840</v>
      </c>
      <c r="D9218" s="197" t="s">
        <v>860</v>
      </c>
      <c r="E9218" s="11"/>
      <c r="F9218" s="11" t="s">
        <v>74</v>
      </c>
      <c r="G9218" s="354" t="s">
        <v>583</v>
      </c>
      <c r="H9218" s="199">
        <v>4</v>
      </c>
      <c r="I9218" s="199">
        <v>1</v>
      </c>
      <c r="J9218" s="347">
        <v>4</v>
      </c>
      <c r="K9218" s="12">
        <v>162.08059</v>
      </c>
      <c r="L9218" s="210"/>
      <c r="M9218" s="196">
        <v>206050617</v>
      </c>
      <c r="N9218" s="10" t="s">
        <v>840</v>
      </c>
    </row>
    <row r="9219" spans="1:14" ht="14.25" thickTop="1" thickBot="1">
      <c r="A9219" s="10" t="s">
        <v>2057</v>
      </c>
      <c r="B9219" s="353" t="s">
        <v>29</v>
      </c>
      <c r="C9219" s="10" t="s">
        <v>840</v>
      </c>
      <c r="D9219" s="197" t="s">
        <v>828</v>
      </c>
      <c r="E9219" s="11"/>
      <c r="F9219" s="11" t="s">
        <v>74</v>
      </c>
      <c r="G9219" s="354" t="s">
        <v>587</v>
      </c>
      <c r="H9219" s="199">
        <v>21</v>
      </c>
      <c r="I9219" s="199">
        <v>21</v>
      </c>
      <c r="J9219" s="347">
        <v>1</v>
      </c>
      <c r="K9219" s="12">
        <v>199.00017</v>
      </c>
      <c r="L9219" s="210"/>
      <c r="M9219" s="196">
        <v>206050608</v>
      </c>
      <c r="N9219" s="10" t="s">
        <v>840</v>
      </c>
    </row>
    <row r="9220" spans="1:14" ht="14.25" thickTop="1" thickBot="1">
      <c r="A9220" s="10" t="s">
        <v>2057</v>
      </c>
      <c r="B9220" s="353" t="s">
        <v>29</v>
      </c>
      <c r="C9220" s="10" t="s">
        <v>840</v>
      </c>
      <c r="D9220" s="197" t="s">
        <v>789</v>
      </c>
      <c r="E9220" s="11"/>
      <c r="F9220" s="11" t="s">
        <v>74</v>
      </c>
      <c r="G9220" s="354" t="s">
        <v>582</v>
      </c>
      <c r="H9220" s="199">
        <v>12</v>
      </c>
      <c r="I9220" s="199">
        <v>12</v>
      </c>
      <c r="J9220" s="347">
        <v>2</v>
      </c>
      <c r="K9220" s="12">
        <v>166.24564000000001</v>
      </c>
      <c r="L9220" s="210"/>
      <c r="M9220" s="196">
        <v>206050592</v>
      </c>
      <c r="N9220" s="10" t="s">
        <v>840</v>
      </c>
    </row>
    <row r="9221" spans="1:14" ht="14.25" thickTop="1" thickBot="1">
      <c r="A9221" s="10" t="s">
        <v>2057</v>
      </c>
      <c r="B9221" s="353" t="s">
        <v>29</v>
      </c>
      <c r="C9221" s="10" t="s">
        <v>840</v>
      </c>
      <c r="D9221" s="197" t="s">
        <v>867</v>
      </c>
      <c r="E9221" s="11"/>
      <c r="F9221" s="11" t="s">
        <v>74</v>
      </c>
      <c r="G9221" s="354" t="s">
        <v>587</v>
      </c>
      <c r="H9221" s="199">
        <v>15</v>
      </c>
      <c r="I9221" s="199">
        <v>15</v>
      </c>
      <c r="J9221" s="347">
        <v>7</v>
      </c>
      <c r="K9221" s="12">
        <v>203.02988999999999</v>
      </c>
      <c r="L9221" s="210"/>
      <c r="M9221" s="196">
        <v>206050583</v>
      </c>
      <c r="N9221" s="10" t="s">
        <v>840</v>
      </c>
    </row>
    <row r="9222" spans="1:14" ht="14.25" thickTop="1" thickBot="1">
      <c r="A9222" s="10" t="s">
        <v>2057</v>
      </c>
      <c r="B9222" s="353" t="s">
        <v>29</v>
      </c>
      <c r="C9222" s="10" t="s">
        <v>840</v>
      </c>
      <c r="D9222" s="197" t="s">
        <v>867</v>
      </c>
      <c r="E9222" s="11"/>
      <c r="F9222" s="11" t="s">
        <v>63</v>
      </c>
      <c r="G9222" s="354" t="s">
        <v>587</v>
      </c>
      <c r="H9222" s="199">
        <v>12</v>
      </c>
      <c r="I9222" s="199">
        <v>12</v>
      </c>
      <c r="J9222" s="347">
        <v>3</v>
      </c>
      <c r="K9222" s="12">
        <v>234.52914000000001</v>
      </c>
      <c r="L9222" s="210"/>
      <c r="M9222" s="196">
        <v>206050574</v>
      </c>
      <c r="N9222" s="10" t="s">
        <v>840</v>
      </c>
    </row>
    <row r="9223" spans="1:14" ht="14.25" thickTop="1" thickBot="1">
      <c r="A9223" s="10" t="s">
        <v>2057</v>
      </c>
      <c r="B9223" s="353" t="s">
        <v>29</v>
      </c>
      <c r="C9223" s="10" t="s">
        <v>840</v>
      </c>
      <c r="D9223" s="197" t="s">
        <v>860</v>
      </c>
      <c r="E9223" s="11"/>
      <c r="F9223" s="11" t="s">
        <v>63</v>
      </c>
      <c r="G9223" s="354" t="s">
        <v>583</v>
      </c>
      <c r="H9223" s="199">
        <v>14</v>
      </c>
      <c r="I9223" s="199">
        <v>13</v>
      </c>
      <c r="J9223" s="356">
        <v>5</v>
      </c>
      <c r="K9223" s="12">
        <v>163.50254000000001</v>
      </c>
      <c r="L9223" s="210"/>
      <c r="M9223" s="196">
        <v>206050511</v>
      </c>
      <c r="N9223" s="10" t="s">
        <v>840</v>
      </c>
    </row>
    <row r="9224" spans="1:14" ht="14.25" thickTop="1" thickBot="1">
      <c r="A9224" s="10" t="s">
        <v>2057</v>
      </c>
      <c r="B9224" s="353" t="s">
        <v>29</v>
      </c>
      <c r="C9224" s="10" t="s">
        <v>840</v>
      </c>
      <c r="D9224" s="197" t="s">
        <v>942</v>
      </c>
      <c r="E9224" s="11"/>
      <c r="F9224" s="11" t="s">
        <v>61</v>
      </c>
      <c r="G9224" s="354" t="s">
        <v>585</v>
      </c>
      <c r="H9224" s="199">
        <v>4</v>
      </c>
      <c r="I9224" s="199">
        <v>4</v>
      </c>
      <c r="J9224" s="347">
        <v>2</v>
      </c>
      <c r="K9224" s="12">
        <v>209.57963000000001</v>
      </c>
      <c r="L9224" s="210"/>
      <c r="M9224" s="196">
        <v>206050371</v>
      </c>
      <c r="N9224" s="10" t="s">
        <v>840</v>
      </c>
    </row>
    <row r="9225" spans="1:14" ht="14.25" thickTop="1" thickBot="1">
      <c r="A9225" s="10" t="s">
        <v>2057</v>
      </c>
      <c r="B9225" s="353" t="s">
        <v>29</v>
      </c>
      <c r="C9225" s="10" t="s">
        <v>840</v>
      </c>
      <c r="D9225" s="197" t="s">
        <v>924</v>
      </c>
      <c r="E9225" s="11"/>
      <c r="F9225" s="11" t="s">
        <v>61</v>
      </c>
      <c r="G9225" s="354" t="s">
        <v>587</v>
      </c>
      <c r="H9225" s="199">
        <v>6</v>
      </c>
      <c r="I9225" s="199">
        <v>6</v>
      </c>
      <c r="J9225" s="347">
        <v>5</v>
      </c>
      <c r="K9225" s="12">
        <v>186.84207000000001</v>
      </c>
      <c r="L9225" s="210"/>
      <c r="M9225" s="196">
        <v>206050168</v>
      </c>
      <c r="N9225" s="10" t="s">
        <v>840</v>
      </c>
    </row>
    <row r="9226" spans="1:14" ht="14.25" thickTop="1" thickBot="1">
      <c r="A9226" s="10" t="s">
        <v>2057</v>
      </c>
      <c r="B9226" s="353" t="s">
        <v>29</v>
      </c>
      <c r="C9226" s="10" t="s">
        <v>840</v>
      </c>
      <c r="D9226" s="197" t="s">
        <v>828</v>
      </c>
      <c r="E9226" s="11"/>
      <c r="F9226" s="11" t="s">
        <v>63</v>
      </c>
      <c r="G9226" s="354" t="s">
        <v>587</v>
      </c>
      <c r="H9226" s="199">
        <v>12</v>
      </c>
      <c r="I9226" s="199">
        <v>12</v>
      </c>
      <c r="J9226" s="347">
        <v>1</v>
      </c>
      <c r="K9226" s="12">
        <v>269.36948000000001</v>
      </c>
      <c r="L9226" s="210"/>
      <c r="M9226" s="196">
        <v>206050098</v>
      </c>
      <c r="N9226" s="10" t="s">
        <v>840</v>
      </c>
    </row>
    <row r="9227" spans="1:14" ht="14.25" thickTop="1" thickBot="1">
      <c r="A9227" s="10" t="s">
        <v>2057</v>
      </c>
      <c r="B9227" s="353" t="s">
        <v>29</v>
      </c>
      <c r="C9227" s="10" t="s">
        <v>840</v>
      </c>
      <c r="D9227" s="197" t="s">
        <v>828</v>
      </c>
      <c r="E9227" s="11"/>
      <c r="F9227" s="11" t="s">
        <v>61</v>
      </c>
      <c r="G9227" s="354" t="s">
        <v>587</v>
      </c>
      <c r="H9227" s="199">
        <v>10</v>
      </c>
      <c r="I9227" s="199">
        <v>9</v>
      </c>
      <c r="J9227" s="347">
        <v>5</v>
      </c>
      <c r="K9227" s="12">
        <v>173.68548000000001</v>
      </c>
      <c r="L9227" s="210"/>
      <c r="M9227" s="196">
        <v>206050071</v>
      </c>
      <c r="N9227" s="10" t="s">
        <v>840</v>
      </c>
    </row>
    <row r="9228" spans="1:14" ht="14.25" thickTop="1" thickBot="1">
      <c r="A9228" s="10" t="s">
        <v>140</v>
      </c>
      <c r="B9228" s="353" t="s">
        <v>27</v>
      </c>
      <c r="C9228" s="10" t="s">
        <v>840</v>
      </c>
      <c r="D9228" s="197" t="s">
        <v>1159</v>
      </c>
      <c r="E9228" s="11" t="s">
        <v>8</v>
      </c>
      <c r="F9228" s="11" t="s">
        <v>63</v>
      </c>
      <c r="G9228" s="354" t="s">
        <v>583</v>
      </c>
      <c r="H9228" s="199">
        <v>2</v>
      </c>
      <c r="I9228" s="199">
        <v>2</v>
      </c>
      <c r="J9228" s="347">
        <v>1</v>
      </c>
      <c r="K9228" s="12">
        <v>358.6</v>
      </c>
      <c r="L9228" s="210" t="s">
        <v>759</v>
      </c>
      <c r="M9228" s="196">
        <v>206270073</v>
      </c>
      <c r="N9228" s="10" t="s">
        <v>840</v>
      </c>
    </row>
    <row r="9229" spans="1:14" ht="14.25" thickTop="1" thickBot="1">
      <c r="A9229" s="10" t="s">
        <v>140</v>
      </c>
      <c r="B9229" s="353" t="s">
        <v>27</v>
      </c>
      <c r="C9229" s="10" t="s">
        <v>840</v>
      </c>
      <c r="D9229" s="197" t="s">
        <v>1171</v>
      </c>
      <c r="E9229" s="11" t="s">
        <v>8</v>
      </c>
      <c r="F9229" s="11" t="s">
        <v>64</v>
      </c>
      <c r="G9229" s="354" t="s">
        <v>587</v>
      </c>
      <c r="H9229" s="199">
        <v>3</v>
      </c>
      <c r="I9229" s="199">
        <v>3</v>
      </c>
      <c r="J9229" s="200">
        <v>0</v>
      </c>
      <c r="K9229" s="12">
        <v>328.6</v>
      </c>
      <c r="L9229" s="210" t="s">
        <v>815</v>
      </c>
      <c r="M9229" s="196">
        <v>206270046</v>
      </c>
      <c r="N9229" s="10" t="s">
        <v>840</v>
      </c>
    </row>
    <row r="9230" spans="1:14" ht="14.25" thickTop="1" thickBot="1">
      <c r="A9230" s="10" t="s">
        <v>140</v>
      </c>
      <c r="B9230" s="353" t="s">
        <v>27</v>
      </c>
      <c r="C9230" s="10" t="s">
        <v>840</v>
      </c>
      <c r="D9230" s="197" t="s">
        <v>2059</v>
      </c>
      <c r="E9230" s="11" t="s">
        <v>8</v>
      </c>
      <c r="F9230" s="11" t="s">
        <v>64</v>
      </c>
      <c r="G9230" s="354" t="s">
        <v>586</v>
      </c>
      <c r="H9230" s="199">
        <v>3</v>
      </c>
      <c r="I9230" s="199">
        <v>3</v>
      </c>
      <c r="J9230" s="200">
        <v>0</v>
      </c>
      <c r="K9230" s="12">
        <v>407.5</v>
      </c>
      <c r="L9230" s="210" t="s">
        <v>815</v>
      </c>
      <c r="M9230" s="196">
        <v>206270028</v>
      </c>
      <c r="N9230" s="10" t="s">
        <v>840</v>
      </c>
    </row>
    <row r="9231" spans="1:14" ht="14.25" thickTop="1" thickBot="1">
      <c r="A9231" s="10" t="s">
        <v>140</v>
      </c>
      <c r="B9231" s="353" t="s">
        <v>27</v>
      </c>
      <c r="C9231" s="10" t="s">
        <v>840</v>
      </c>
      <c r="D9231" s="197" t="s">
        <v>1159</v>
      </c>
      <c r="E9231" s="11" t="s">
        <v>8</v>
      </c>
      <c r="F9231" s="11" t="s">
        <v>64</v>
      </c>
      <c r="G9231" s="354" t="s">
        <v>583</v>
      </c>
      <c r="H9231" s="199">
        <v>4</v>
      </c>
      <c r="I9231" s="199">
        <v>4</v>
      </c>
      <c r="J9231" s="200">
        <v>0</v>
      </c>
      <c r="K9231" s="12">
        <v>367.55</v>
      </c>
      <c r="L9231" s="210" t="s">
        <v>815</v>
      </c>
      <c r="M9231" s="196">
        <v>206250412</v>
      </c>
      <c r="N9231" s="10" t="s">
        <v>840</v>
      </c>
    </row>
    <row r="9232" spans="1:14" ht="14.25" thickTop="1" thickBot="1">
      <c r="A9232" s="10" t="s">
        <v>140</v>
      </c>
      <c r="B9232" s="353" t="s">
        <v>27</v>
      </c>
      <c r="C9232" s="10" t="s">
        <v>840</v>
      </c>
      <c r="D9232" s="197" t="s">
        <v>2059</v>
      </c>
      <c r="E9232" s="11" t="s">
        <v>8</v>
      </c>
      <c r="F9232" s="11" t="s">
        <v>63</v>
      </c>
      <c r="G9232" s="354" t="s">
        <v>586</v>
      </c>
      <c r="H9232" s="199">
        <v>23</v>
      </c>
      <c r="I9232" s="199">
        <v>4</v>
      </c>
      <c r="J9232" s="347">
        <v>20</v>
      </c>
      <c r="K9232" s="12">
        <v>166.25459000000001</v>
      </c>
      <c r="L9232" s="210"/>
      <c r="M9232" s="196">
        <v>206270064</v>
      </c>
      <c r="N9232" s="10" t="s">
        <v>840</v>
      </c>
    </row>
    <row r="9233" spans="1:14" ht="14.25" thickTop="1" thickBot="1">
      <c r="A9233" s="10" t="s">
        <v>140</v>
      </c>
      <c r="B9233" s="353" t="s">
        <v>27</v>
      </c>
      <c r="C9233" s="10" t="s">
        <v>840</v>
      </c>
      <c r="D9233" s="197" t="s">
        <v>1171</v>
      </c>
      <c r="E9233" s="11" t="s">
        <v>8</v>
      </c>
      <c r="F9233" s="11" t="s">
        <v>63</v>
      </c>
      <c r="G9233" s="354" t="s">
        <v>587</v>
      </c>
      <c r="H9233" s="199">
        <v>27</v>
      </c>
      <c r="I9233" s="199">
        <v>12</v>
      </c>
      <c r="J9233" s="347">
        <v>17</v>
      </c>
      <c r="K9233" s="12">
        <v>172.39466999999999</v>
      </c>
      <c r="L9233" s="210"/>
      <c r="M9233" s="196">
        <v>206270055</v>
      </c>
      <c r="N9233" s="10" t="s">
        <v>840</v>
      </c>
    </row>
    <row r="9234" spans="1:14" ht="14.25" thickTop="1" thickBot="1">
      <c r="A9234" s="10" t="s">
        <v>140</v>
      </c>
      <c r="B9234" s="353" t="s">
        <v>27</v>
      </c>
      <c r="C9234" s="10" t="s">
        <v>840</v>
      </c>
      <c r="D9234" s="197" t="s">
        <v>1159</v>
      </c>
      <c r="E9234" s="11" t="s">
        <v>8</v>
      </c>
      <c r="F9234" s="11" t="s">
        <v>61</v>
      </c>
      <c r="G9234" s="354" t="s">
        <v>583</v>
      </c>
      <c r="H9234" s="199">
        <v>29</v>
      </c>
      <c r="I9234" s="199">
        <v>29</v>
      </c>
      <c r="J9234" s="347">
        <v>12</v>
      </c>
      <c r="K9234" s="12">
        <v>278.78444999999999</v>
      </c>
      <c r="L9234" s="210"/>
      <c r="M9234" s="196">
        <v>206250403</v>
      </c>
      <c r="N9234" s="10" t="s">
        <v>840</v>
      </c>
    </row>
    <row r="9235" spans="1:14" ht="14.25" thickTop="1" thickBot="1">
      <c r="A9235" s="10" t="s">
        <v>140</v>
      </c>
      <c r="B9235" s="353" t="s">
        <v>27</v>
      </c>
      <c r="C9235" s="10" t="s">
        <v>840</v>
      </c>
      <c r="D9235" s="197" t="s">
        <v>814</v>
      </c>
      <c r="E9235" s="11"/>
      <c r="F9235" s="11" t="s">
        <v>61</v>
      </c>
      <c r="G9235" s="354" t="s">
        <v>583</v>
      </c>
      <c r="H9235" s="199">
        <v>29</v>
      </c>
      <c r="I9235" s="199">
        <v>29</v>
      </c>
      <c r="J9235" s="347">
        <v>14</v>
      </c>
      <c r="K9235" s="12">
        <v>290.05</v>
      </c>
      <c r="L9235" s="210" t="s">
        <v>2058</v>
      </c>
      <c r="M9235" s="196">
        <v>206250193</v>
      </c>
      <c r="N9235" s="10" t="s">
        <v>840</v>
      </c>
    </row>
    <row r="9236" spans="1:14" ht="14.25" thickTop="1" thickBot="1">
      <c r="A9236" s="10" t="s">
        <v>140</v>
      </c>
      <c r="B9236" s="353" t="s">
        <v>27</v>
      </c>
      <c r="C9236" s="10" t="s">
        <v>840</v>
      </c>
      <c r="D9236" s="197" t="s">
        <v>811</v>
      </c>
      <c r="E9236" s="11"/>
      <c r="F9236" s="11" t="s">
        <v>64</v>
      </c>
      <c r="G9236" s="354" t="s">
        <v>583</v>
      </c>
      <c r="H9236" s="199">
        <v>5</v>
      </c>
      <c r="I9236" s="199">
        <v>5</v>
      </c>
      <c r="J9236" s="200">
        <v>0</v>
      </c>
      <c r="K9236" s="12">
        <v>395.35</v>
      </c>
      <c r="L9236" s="210" t="s">
        <v>759</v>
      </c>
      <c r="M9236" s="196">
        <v>206250184</v>
      </c>
      <c r="N9236" s="10" t="s">
        <v>840</v>
      </c>
    </row>
    <row r="9237" spans="1:14" ht="14.25" thickTop="1" thickBot="1">
      <c r="A9237" s="10" t="s">
        <v>140</v>
      </c>
      <c r="B9237" s="353" t="s">
        <v>27</v>
      </c>
      <c r="C9237" s="10" t="s">
        <v>840</v>
      </c>
      <c r="D9237" s="197" t="s">
        <v>942</v>
      </c>
      <c r="E9237" s="11"/>
      <c r="F9237" s="11" t="s">
        <v>64</v>
      </c>
      <c r="G9237" s="354" t="s">
        <v>585</v>
      </c>
      <c r="H9237" s="199">
        <v>3</v>
      </c>
      <c r="I9237" s="199">
        <v>3</v>
      </c>
      <c r="J9237" s="200">
        <v>0</v>
      </c>
      <c r="K9237" s="12">
        <v>310.60000000000002</v>
      </c>
      <c r="L9237" s="210" t="s">
        <v>838</v>
      </c>
      <c r="M9237" s="196">
        <v>206250069</v>
      </c>
      <c r="N9237" s="10" t="s">
        <v>840</v>
      </c>
    </row>
    <row r="9238" spans="1:14" ht="14.25" thickTop="1" thickBot="1">
      <c r="A9238" s="10" t="s">
        <v>140</v>
      </c>
      <c r="B9238" s="353" t="s">
        <v>27</v>
      </c>
      <c r="C9238" s="10" t="s">
        <v>840</v>
      </c>
      <c r="D9238" s="197" t="s">
        <v>828</v>
      </c>
      <c r="E9238" s="11"/>
      <c r="F9238" s="11" t="s">
        <v>64</v>
      </c>
      <c r="G9238" s="354" t="s">
        <v>587</v>
      </c>
      <c r="H9238" s="199">
        <v>3</v>
      </c>
      <c r="I9238" s="199">
        <v>3</v>
      </c>
      <c r="J9238" s="200">
        <v>0</v>
      </c>
      <c r="K9238" s="12">
        <v>381.8</v>
      </c>
      <c r="L9238" s="210" t="s">
        <v>838</v>
      </c>
      <c r="M9238" s="196">
        <v>206250042</v>
      </c>
      <c r="N9238" s="10" t="s">
        <v>840</v>
      </c>
    </row>
    <row r="9239" spans="1:14" ht="14.25" thickTop="1" thickBot="1">
      <c r="A9239" s="10" t="s">
        <v>140</v>
      </c>
      <c r="B9239" s="353" t="s">
        <v>27</v>
      </c>
      <c r="C9239" s="10" t="s">
        <v>840</v>
      </c>
      <c r="D9239" s="197" t="s">
        <v>604</v>
      </c>
      <c r="E9239" s="11"/>
      <c r="F9239" s="11" t="s">
        <v>63</v>
      </c>
      <c r="G9239" s="354" t="s">
        <v>585</v>
      </c>
      <c r="H9239" s="199">
        <v>6</v>
      </c>
      <c r="I9239" s="199">
        <v>6</v>
      </c>
      <c r="J9239" s="200">
        <v>0</v>
      </c>
      <c r="K9239" s="12">
        <v>381.8</v>
      </c>
      <c r="L9239" s="210" t="s">
        <v>815</v>
      </c>
      <c r="M9239" s="196">
        <v>206250333</v>
      </c>
      <c r="N9239" s="10" t="s">
        <v>840</v>
      </c>
    </row>
    <row r="9240" spans="1:14" ht="14.25" thickTop="1" thickBot="1">
      <c r="A9240" s="10" t="s">
        <v>140</v>
      </c>
      <c r="B9240" s="353" t="s">
        <v>27</v>
      </c>
      <c r="C9240" s="10" t="s">
        <v>840</v>
      </c>
      <c r="D9240" s="197" t="s">
        <v>814</v>
      </c>
      <c r="E9240" s="11"/>
      <c r="F9240" s="11" t="s">
        <v>63</v>
      </c>
      <c r="G9240" s="354" t="s">
        <v>583</v>
      </c>
      <c r="H9240" s="199">
        <v>2</v>
      </c>
      <c r="I9240" s="199">
        <v>2</v>
      </c>
      <c r="J9240" s="200">
        <v>0</v>
      </c>
      <c r="K9240" s="12">
        <v>335.85</v>
      </c>
      <c r="L9240" s="210" t="s">
        <v>815</v>
      </c>
      <c r="M9240" s="196">
        <v>206250272</v>
      </c>
      <c r="N9240" s="10" t="s">
        <v>840</v>
      </c>
    </row>
    <row r="9241" spans="1:14" ht="14.25" thickTop="1" thickBot="1">
      <c r="A9241" s="10" t="s">
        <v>140</v>
      </c>
      <c r="B9241" s="353" t="s">
        <v>27</v>
      </c>
      <c r="C9241" s="10" t="s">
        <v>840</v>
      </c>
      <c r="D9241" s="197" t="s">
        <v>814</v>
      </c>
      <c r="E9241" s="11"/>
      <c r="F9241" s="11" t="s">
        <v>64</v>
      </c>
      <c r="G9241" s="354" t="s">
        <v>583</v>
      </c>
      <c r="H9241" s="199">
        <v>4</v>
      </c>
      <c r="I9241" s="199">
        <v>4</v>
      </c>
      <c r="J9241" s="200">
        <v>0</v>
      </c>
      <c r="K9241" s="12">
        <v>413.45</v>
      </c>
      <c r="L9241" s="210" t="s">
        <v>815</v>
      </c>
      <c r="M9241" s="196">
        <v>206250209</v>
      </c>
      <c r="N9241" s="10" t="s">
        <v>840</v>
      </c>
    </row>
    <row r="9242" spans="1:14" ht="14.25" thickTop="1" thickBot="1">
      <c r="A9242" s="10" t="s">
        <v>140</v>
      </c>
      <c r="B9242" s="353" t="s">
        <v>27</v>
      </c>
      <c r="C9242" s="10" t="s">
        <v>840</v>
      </c>
      <c r="D9242" s="197" t="s">
        <v>604</v>
      </c>
      <c r="E9242" s="11"/>
      <c r="F9242" s="11" t="s">
        <v>64</v>
      </c>
      <c r="G9242" s="354" t="s">
        <v>585</v>
      </c>
      <c r="H9242" s="199">
        <v>5</v>
      </c>
      <c r="I9242" s="199">
        <v>5</v>
      </c>
      <c r="J9242" s="200">
        <v>0</v>
      </c>
      <c r="K9242" s="12">
        <v>424.5</v>
      </c>
      <c r="L9242" s="210" t="s">
        <v>815</v>
      </c>
      <c r="M9242" s="196">
        <v>206250148</v>
      </c>
      <c r="N9242" s="10" t="s">
        <v>840</v>
      </c>
    </row>
    <row r="9243" spans="1:14" ht="14.25" thickTop="1" thickBot="1">
      <c r="A9243" s="10" t="s">
        <v>140</v>
      </c>
      <c r="B9243" s="353" t="s">
        <v>27</v>
      </c>
      <c r="C9243" s="10" t="s">
        <v>840</v>
      </c>
      <c r="D9243" s="197" t="s">
        <v>924</v>
      </c>
      <c r="E9243" s="11"/>
      <c r="F9243" s="11" t="s">
        <v>64</v>
      </c>
      <c r="G9243" s="354" t="s">
        <v>587</v>
      </c>
      <c r="H9243" s="199">
        <v>3</v>
      </c>
      <c r="I9243" s="199">
        <v>3</v>
      </c>
      <c r="J9243" s="200">
        <v>0</v>
      </c>
      <c r="K9243" s="12">
        <v>356.9</v>
      </c>
      <c r="L9243" s="210" t="s">
        <v>815</v>
      </c>
      <c r="M9243" s="196">
        <v>206250087</v>
      </c>
      <c r="N9243" s="10" t="s">
        <v>840</v>
      </c>
    </row>
    <row r="9244" spans="1:14" ht="14.25" thickTop="1" thickBot="1">
      <c r="A9244" s="10" t="s">
        <v>140</v>
      </c>
      <c r="B9244" s="353" t="s">
        <v>27</v>
      </c>
      <c r="C9244" s="10" t="s">
        <v>840</v>
      </c>
      <c r="D9244" s="197" t="s">
        <v>867</v>
      </c>
      <c r="E9244" s="11"/>
      <c r="F9244" s="11" t="s">
        <v>64</v>
      </c>
      <c r="G9244" s="354" t="s">
        <v>587</v>
      </c>
      <c r="H9244" s="199">
        <v>3</v>
      </c>
      <c r="I9244" s="199">
        <v>3</v>
      </c>
      <c r="J9244" s="347">
        <v>1</v>
      </c>
      <c r="K9244" s="12">
        <v>341.75</v>
      </c>
      <c r="L9244" s="210" t="s">
        <v>815</v>
      </c>
      <c r="M9244" s="196">
        <v>206250024</v>
      </c>
      <c r="N9244" s="10" t="s">
        <v>840</v>
      </c>
    </row>
    <row r="9245" spans="1:14" ht="14.25" thickTop="1" thickBot="1">
      <c r="A9245" s="10" t="s">
        <v>140</v>
      </c>
      <c r="B9245" s="353" t="s">
        <v>27</v>
      </c>
      <c r="C9245" s="10" t="s">
        <v>840</v>
      </c>
      <c r="D9245" s="197" t="s">
        <v>939</v>
      </c>
      <c r="E9245" s="11"/>
      <c r="F9245" s="11" t="s">
        <v>64</v>
      </c>
      <c r="G9245" s="354" t="s">
        <v>586</v>
      </c>
      <c r="H9245" s="199">
        <v>3</v>
      </c>
      <c r="I9245" s="199">
        <v>3</v>
      </c>
      <c r="J9245" s="200">
        <v>0</v>
      </c>
      <c r="K9245" s="12">
        <v>323.39999999999998</v>
      </c>
      <c r="L9245" s="210" t="s">
        <v>824</v>
      </c>
      <c r="M9245" s="196">
        <v>206250121</v>
      </c>
      <c r="N9245" s="10" t="s">
        <v>840</v>
      </c>
    </row>
    <row r="9246" spans="1:14" ht="14.25" thickTop="1" thickBot="1">
      <c r="A9246" s="10" t="s">
        <v>140</v>
      </c>
      <c r="B9246" s="353" t="s">
        <v>27</v>
      </c>
      <c r="C9246" s="10" t="s">
        <v>840</v>
      </c>
      <c r="D9246" s="197" t="s">
        <v>939</v>
      </c>
      <c r="E9246" s="11"/>
      <c r="F9246" s="11" t="s">
        <v>63</v>
      </c>
      <c r="G9246" s="354" t="s">
        <v>586</v>
      </c>
      <c r="H9246" s="199">
        <v>23</v>
      </c>
      <c r="I9246" s="199">
        <v>6</v>
      </c>
      <c r="J9246" s="347">
        <v>18</v>
      </c>
      <c r="K9246" s="12">
        <v>180.71913000000001</v>
      </c>
      <c r="L9246" s="210"/>
      <c r="M9246" s="196">
        <v>206250396</v>
      </c>
      <c r="N9246" s="10" t="s">
        <v>840</v>
      </c>
    </row>
    <row r="9247" spans="1:14" ht="14.25" thickTop="1" thickBot="1">
      <c r="A9247" s="10" t="s">
        <v>140</v>
      </c>
      <c r="B9247" s="353" t="s">
        <v>27</v>
      </c>
      <c r="C9247" s="10" t="s">
        <v>840</v>
      </c>
      <c r="D9247" s="197" t="s">
        <v>942</v>
      </c>
      <c r="E9247" s="11"/>
      <c r="F9247" s="11" t="s">
        <v>63</v>
      </c>
      <c r="G9247" s="354" t="s">
        <v>585</v>
      </c>
      <c r="H9247" s="199">
        <v>27</v>
      </c>
      <c r="I9247" s="199">
        <v>25</v>
      </c>
      <c r="J9247" s="347">
        <v>4</v>
      </c>
      <c r="K9247" s="12">
        <v>174.45425</v>
      </c>
      <c r="L9247" s="210"/>
      <c r="M9247" s="196">
        <v>206250387</v>
      </c>
      <c r="N9247" s="10" t="s">
        <v>840</v>
      </c>
    </row>
    <row r="9248" spans="1:14" ht="14.25" thickTop="1" thickBot="1">
      <c r="A9248" s="10" t="s">
        <v>140</v>
      </c>
      <c r="B9248" s="353" t="s">
        <v>27</v>
      </c>
      <c r="C9248" s="10" t="s">
        <v>840</v>
      </c>
      <c r="D9248" s="197" t="s">
        <v>924</v>
      </c>
      <c r="E9248" s="11"/>
      <c r="F9248" s="11" t="s">
        <v>63</v>
      </c>
      <c r="G9248" s="354" t="s">
        <v>587</v>
      </c>
      <c r="H9248" s="199">
        <v>27</v>
      </c>
      <c r="I9248" s="199">
        <v>25</v>
      </c>
      <c r="J9248" s="347">
        <v>4</v>
      </c>
      <c r="K9248" s="12">
        <v>163.19513000000001</v>
      </c>
      <c r="L9248" s="210"/>
      <c r="M9248" s="196">
        <v>206250369</v>
      </c>
      <c r="N9248" s="10" t="s">
        <v>840</v>
      </c>
    </row>
    <row r="9249" spans="1:14" ht="14.25" thickTop="1" thickBot="1">
      <c r="A9249" s="10" t="s">
        <v>140</v>
      </c>
      <c r="B9249" s="353" t="s">
        <v>27</v>
      </c>
      <c r="C9249" s="10" t="s">
        <v>840</v>
      </c>
      <c r="D9249" s="197" t="s">
        <v>867</v>
      </c>
      <c r="E9249" s="11"/>
      <c r="F9249" s="11" t="s">
        <v>63</v>
      </c>
      <c r="G9249" s="354" t="s">
        <v>587</v>
      </c>
      <c r="H9249" s="199">
        <v>27</v>
      </c>
      <c r="I9249" s="199">
        <v>27</v>
      </c>
      <c r="J9249" s="347">
        <v>6</v>
      </c>
      <c r="K9249" s="12">
        <v>187.08514</v>
      </c>
      <c r="L9249" s="210"/>
      <c r="M9249" s="196">
        <v>206250351</v>
      </c>
      <c r="N9249" s="10" t="s">
        <v>840</v>
      </c>
    </row>
    <row r="9250" spans="1:14" ht="14.25" thickTop="1" thickBot="1">
      <c r="A9250" s="10" t="s">
        <v>140</v>
      </c>
      <c r="B9250" s="353" t="s">
        <v>27</v>
      </c>
      <c r="C9250" s="10" t="s">
        <v>840</v>
      </c>
      <c r="D9250" s="197" t="s">
        <v>828</v>
      </c>
      <c r="E9250" s="11"/>
      <c r="F9250" s="11" t="s">
        <v>63</v>
      </c>
      <c r="G9250" s="354" t="s">
        <v>587</v>
      </c>
      <c r="H9250" s="199">
        <v>27</v>
      </c>
      <c r="I9250" s="199">
        <v>27</v>
      </c>
      <c r="J9250" s="347">
        <v>2</v>
      </c>
      <c r="K9250" s="12">
        <v>178.24735999999999</v>
      </c>
      <c r="L9250" s="210"/>
      <c r="M9250" s="196">
        <v>206250342</v>
      </c>
      <c r="N9250" s="10" t="s">
        <v>840</v>
      </c>
    </row>
    <row r="9251" spans="1:14" ht="14.25" thickTop="1" thickBot="1">
      <c r="A9251" s="10" t="s">
        <v>140</v>
      </c>
      <c r="B9251" s="353" t="s">
        <v>27</v>
      </c>
      <c r="C9251" s="10" t="s">
        <v>840</v>
      </c>
      <c r="D9251" s="197" t="s">
        <v>817</v>
      </c>
      <c r="E9251" s="11"/>
      <c r="F9251" s="11" t="s">
        <v>63</v>
      </c>
      <c r="G9251" s="354" t="s">
        <v>583</v>
      </c>
      <c r="H9251" s="199">
        <v>6</v>
      </c>
      <c r="I9251" s="199">
        <v>6</v>
      </c>
      <c r="J9251" s="347">
        <v>1</v>
      </c>
      <c r="K9251" s="12">
        <v>186.79578000000001</v>
      </c>
      <c r="L9251" s="210"/>
      <c r="M9251" s="196">
        <v>206250324</v>
      </c>
      <c r="N9251" s="10" t="s">
        <v>840</v>
      </c>
    </row>
    <row r="9252" spans="1:14" ht="14.25" thickTop="1" thickBot="1">
      <c r="A9252" s="10" t="s">
        <v>140</v>
      </c>
      <c r="B9252" s="353" t="s">
        <v>27</v>
      </c>
      <c r="C9252" s="10" t="s">
        <v>840</v>
      </c>
      <c r="D9252" s="197" t="s">
        <v>811</v>
      </c>
      <c r="E9252" s="11"/>
      <c r="F9252" s="11" t="s">
        <v>63</v>
      </c>
      <c r="G9252" s="354" t="s">
        <v>583</v>
      </c>
      <c r="H9252" s="199">
        <v>5</v>
      </c>
      <c r="I9252" s="199">
        <v>5</v>
      </c>
      <c r="J9252" s="200">
        <v>0</v>
      </c>
      <c r="K9252" s="12">
        <v>319.30540999999999</v>
      </c>
      <c r="L9252" s="210"/>
      <c r="M9252" s="196">
        <v>206250315</v>
      </c>
      <c r="N9252" s="10" t="s">
        <v>840</v>
      </c>
    </row>
    <row r="9253" spans="1:14" ht="14.25" thickTop="1" thickBot="1">
      <c r="A9253" s="10" t="s">
        <v>140</v>
      </c>
      <c r="B9253" s="353" t="s">
        <v>27</v>
      </c>
      <c r="C9253" s="10" t="s">
        <v>840</v>
      </c>
      <c r="D9253" s="197" t="s">
        <v>915</v>
      </c>
      <c r="E9253" s="11"/>
      <c r="F9253" s="11" t="s">
        <v>63</v>
      </c>
      <c r="G9253" s="354" t="s">
        <v>583</v>
      </c>
      <c r="H9253" s="199">
        <v>6</v>
      </c>
      <c r="I9253" s="199">
        <v>6</v>
      </c>
      <c r="J9253" s="347">
        <v>1</v>
      </c>
      <c r="K9253" s="12">
        <v>224.26152999999999</v>
      </c>
      <c r="L9253" s="210"/>
      <c r="M9253" s="196">
        <v>206250306</v>
      </c>
      <c r="N9253" s="10" t="s">
        <v>840</v>
      </c>
    </row>
    <row r="9254" spans="1:14" ht="14.25" thickTop="1" thickBot="1">
      <c r="A9254" s="10" t="s">
        <v>140</v>
      </c>
      <c r="B9254" s="353" t="s">
        <v>27</v>
      </c>
      <c r="C9254" s="10" t="s">
        <v>840</v>
      </c>
      <c r="D9254" s="197" t="s">
        <v>818</v>
      </c>
      <c r="E9254" s="11"/>
      <c r="F9254" s="11" t="s">
        <v>63</v>
      </c>
      <c r="G9254" s="354" t="s">
        <v>582</v>
      </c>
      <c r="H9254" s="199">
        <v>4</v>
      </c>
      <c r="I9254" s="199">
        <v>4</v>
      </c>
      <c r="J9254" s="347">
        <v>1</v>
      </c>
      <c r="K9254" s="12">
        <v>287.26033999999999</v>
      </c>
      <c r="L9254" s="210"/>
      <c r="M9254" s="196">
        <v>206250299</v>
      </c>
      <c r="N9254" s="10" t="s">
        <v>840</v>
      </c>
    </row>
    <row r="9255" spans="1:14" ht="14.25" thickTop="1" thickBot="1">
      <c r="A9255" s="10" t="s">
        <v>140</v>
      </c>
      <c r="B9255" s="353" t="s">
        <v>27</v>
      </c>
      <c r="C9255" s="10" t="s">
        <v>840</v>
      </c>
      <c r="D9255" s="197" t="s">
        <v>812</v>
      </c>
      <c r="E9255" s="11"/>
      <c r="F9255" s="11" t="s">
        <v>63</v>
      </c>
      <c r="G9255" s="354" t="s">
        <v>583</v>
      </c>
      <c r="H9255" s="199">
        <v>4</v>
      </c>
      <c r="I9255" s="199">
        <v>4</v>
      </c>
      <c r="J9255" s="347">
        <v>1</v>
      </c>
      <c r="K9255" s="12">
        <v>247.63255000000001</v>
      </c>
      <c r="L9255" s="210"/>
      <c r="M9255" s="196">
        <v>206250281</v>
      </c>
      <c r="N9255" s="10" t="s">
        <v>840</v>
      </c>
    </row>
    <row r="9256" spans="1:14" ht="14.25" thickTop="1" thickBot="1">
      <c r="A9256" s="10" t="s">
        <v>140</v>
      </c>
      <c r="B9256" s="353" t="s">
        <v>27</v>
      </c>
      <c r="C9256" s="10" t="s">
        <v>840</v>
      </c>
      <c r="D9256" s="197" t="s">
        <v>817</v>
      </c>
      <c r="E9256" s="11"/>
      <c r="F9256" s="11" t="s">
        <v>64</v>
      </c>
      <c r="G9256" s="354" t="s">
        <v>583</v>
      </c>
      <c r="H9256" s="199">
        <v>4</v>
      </c>
      <c r="I9256" s="199">
        <v>4</v>
      </c>
      <c r="J9256" s="347">
        <v>1</v>
      </c>
      <c r="K9256" s="12">
        <v>259.18002000000001</v>
      </c>
      <c r="L9256" s="210"/>
      <c r="M9256" s="196">
        <v>206250263</v>
      </c>
      <c r="N9256" s="10" t="s">
        <v>840</v>
      </c>
    </row>
    <row r="9257" spans="1:14" ht="14.25" thickTop="1" thickBot="1">
      <c r="A9257" s="10" t="s">
        <v>140</v>
      </c>
      <c r="B9257" s="353" t="s">
        <v>27</v>
      </c>
      <c r="C9257" s="10" t="s">
        <v>840</v>
      </c>
      <c r="D9257" s="197" t="s">
        <v>817</v>
      </c>
      <c r="E9257" s="11"/>
      <c r="F9257" s="11" t="s">
        <v>61</v>
      </c>
      <c r="G9257" s="354" t="s">
        <v>583</v>
      </c>
      <c r="H9257" s="199">
        <v>30</v>
      </c>
      <c r="I9257" s="199">
        <v>2</v>
      </c>
      <c r="J9257" s="347">
        <v>29</v>
      </c>
      <c r="K9257" s="12">
        <v>178.28972999999999</v>
      </c>
      <c r="L9257" s="210"/>
      <c r="M9257" s="196">
        <v>206250254</v>
      </c>
      <c r="N9257" s="10" t="s">
        <v>840</v>
      </c>
    </row>
    <row r="9258" spans="1:14" ht="14.25" thickTop="1" thickBot="1">
      <c r="A9258" s="10" t="s">
        <v>140</v>
      </c>
      <c r="B9258" s="353" t="s">
        <v>27</v>
      </c>
      <c r="C9258" s="10" t="s">
        <v>840</v>
      </c>
      <c r="D9258" s="197" t="s">
        <v>812</v>
      </c>
      <c r="E9258" s="11"/>
      <c r="F9258" s="11" t="s">
        <v>64</v>
      </c>
      <c r="G9258" s="354" t="s">
        <v>583</v>
      </c>
      <c r="H9258" s="199">
        <v>4</v>
      </c>
      <c r="I9258" s="199">
        <v>4</v>
      </c>
      <c r="J9258" s="347">
        <v>1</v>
      </c>
      <c r="K9258" s="12">
        <v>304.07976000000002</v>
      </c>
      <c r="L9258" s="210"/>
      <c r="M9258" s="196">
        <v>206250245</v>
      </c>
      <c r="N9258" s="10" t="s">
        <v>840</v>
      </c>
    </row>
    <row r="9259" spans="1:14" ht="14.25" thickTop="1" thickBot="1">
      <c r="A9259" s="10" t="s">
        <v>140</v>
      </c>
      <c r="B9259" s="353" t="s">
        <v>27</v>
      </c>
      <c r="C9259" s="10" t="s">
        <v>840</v>
      </c>
      <c r="D9259" s="197" t="s">
        <v>812</v>
      </c>
      <c r="E9259" s="11"/>
      <c r="F9259" s="11" t="s">
        <v>61</v>
      </c>
      <c r="G9259" s="354" t="s">
        <v>583</v>
      </c>
      <c r="H9259" s="199">
        <v>32</v>
      </c>
      <c r="I9259" s="199">
        <v>31</v>
      </c>
      <c r="J9259" s="347">
        <v>12</v>
      </c>
      <c r="K9259" s="12">
        <v>163.02133000000001</v>
      </c>
      <c r="L9259" s="210"/>
      <c r="M9259" s="196">
        <v>206250236</v>
      </c>
      <c r="N9259" s="10" t="s">
        <v>840</v>
      </c>
    </row>
    <row r="9260" spans="1:14" ht="14.25" thickTop="1" thickBot="1">
      <c r="A9260" s="10" t="s">
        <v>140</v>
      </c>
      <c r="B9260" s="353" t="s">
        <v>27</v>
      </c>
      <c r="C9260" s="10" t="s">
        <v>840</v>
      </c>
      <c r="D9260" s="197" t="s">
        <v>818</v>
      </c>
      <c r="E9260" s="11"/>
      <c r="F9260" s="11" t="s">
        <v>64</v>
      </c>
      <c r="G9260" s="354" t="s">
        <v>582</v>
      </c>
      <c r="H9260" s="199">
        <v>4</v>
      </c>
      <c r="I9260" s="199">
        <v>4</v>
      </c>
      <c r="J9260" s="347">
        <v>1</v>
      </c>
      <c r="K9260" s="12">
        <v>322.64776999999998</v>
      </c>
      <c r="L9260" s="210"/>
      <c r="M9260" s="196">
        <v>206250227</v>
      </c>
      <c r="N9260" s="10" t="s">
        <v>840</v>
      </c>
    </row>
    <row r="9261" spans="1:14" ht="14.25" thickTop="1" thickBot="1">
      <c r="A9261" s="10" t="s">
        <v>140</v>
      </c>
      <c r="B9261" s="353" t="s">
        <v>27</v>
      </c>
      <c r="C9261" s="10" t="s">
        <v>840</v>
      </c>
      <c r="D9261" s="197" t="s">
        <v>818</v>
      </c>
      <c r="E9261" s="11"/>
      <c r="F9261" s="11" t="s">
        <v>61</v>
      </c>
      <c r="G9261" s="354" t="s">
        <v>582</v>
      </c>
      <c r="H9261" s="199">
        <v>32</v>
      </c>
      <c r="I9261" s="199">
        <v>32</v>
      </c>
      <c r="J9261" s="347">
        <v>6</v>
      </c>
      <c r="K9261" s="12">
        <v>206.36181999999999</v>
      </c>
      <c r="L9261" s="210"/>
      <c r="M9261" s="196">
        <v>206250218</v>
      </c>
      <c r="N9261" s="10" t="s">
        <v>840</v>
      </c>
    </row>
    <row r="9262" spans="1:14" ht="14.25" thickTop="1" thickBot="1">
      <c r="A9262" s="10" t="s">
        <v>140</v>
      </c>
      <c r="B9262" s="353" t="s">
        <v>27</v>
      </c>
      <c r="C9262" s="10" t="s">
        <v>840</v>
      </c>
      <c r="D9262" s="197" t="s">
        <v>811</v>
      </c>
      <c r="E9262" s="11"/>
      <c r="F9262" s="11" t="s">
        <v>61</v>
      </c>
      <c r="G9262" s="354" t="s">
        <v>583</v>
      </c>
      <c r="H9262" s="199">
        <v>35</v>
      </c>
      <c r="I9262" s="199">
        <v>35</v>
      </c>
      <c r="J9262" s="347">
        <v>2</v>
      </c>
      <c r="K9262" s="12">
        <v>243.48165</v>
      </c>
      <c r="L9262" s="210"/>
      <c r="M9262" s="196">
        <v>206250175</v>
      </c>
      <c r="N9262" s="10" t="s">
        <v>840</v>
      </c>
    </row>
    <row r="9263" spans="1:14" ht="14.25" thickTop="1" thickBot="1">
      <c r="A9263" s="10" t="s">
        <v>140</v>
      </c>
      <c r="B9263" s="353" t="s">
        <v>27</v>
      </c>
      <c r="C9263" s="10" t="s">
        <v>840</v>
      </c>
      <c r="D9263" s="197" t="s">
        <v>832</v>
      </c>
      <c r="E9263" s="11"/>
      <c r="F9263" s="11" t="s">
        <v>64</v>
      </c>
      <c r="G9263" s="354" t="s">
        <v>583</v>
      </c>
      <c r="H9263" s="199">
        <v>5</v>
      </c>
      <c r="I9263" s="199">
        <v>5</v>
      </c>
      <c r="J9263" s="347">
        <v>4</v>
      </c>
      <c r="K9263" s="12">
        <v>310.91347999999999</v>
      </c>
      <c r="L9263" s="210"/>
      <c r="M9263" s="196">
        <v>206250166</v>
      </c>
      <c r="N9263" s="10" t="s">
        <v>840</v>
      </c>
    </row>
    <row r="9264" spans="1:14" ht="14.25" thickTop="1" thickBot="1">
      <c r="A9264" s="10" t="s">
        <v>140</v>
      </c>
      <c r="B9264" s="353" t="s">
        <v>27</v>
      </c>
      <c r="C9264" s="10" t="s">
        <v>840</v>
      </c>
      <c r="D9264" s="197" t="s">
        <v>832</v>
      </c>
      <c r="E9264" s="11"/>
      <c r="F9264" s="11" t="s">
        <v>61</v>
      </c>
      <c r="G9264" s="354" t="s">
        <v>583</v>
      </c>
      <c r="H9264" s="199">
        <v>34</v>
      </c>
      <c r="I9264" s="199">
        <v>34</v>
      </c>
      <c r="J9264" s="347">
        <v>3</v>
      </c>
      <c r="K9264" s="12">
        <v>193.63938999999999</v>
      </c>
      <c r="L9264" s="210"/>
      <c r="M9264" s="196">
        <v>206250157</v>
      </c>
      <c r="N9264" s="10" t="s">
        <v>840</v>
      </c>
    </row>
    <row r="9265" spans="1:14" ht="14.25" thickTop="1" thickBot="1">
      <c r="A9265" s="10" t="s">
        <v>140</v>
      </c>
      <c r="B9265" s="353" t="s">
        <v>27</v>
      </c>
      <c r="C9265" s="10" t="s">
        <v>840</v>
      </c>
      <c r="D9265" s="197" t="s">
        <v>604</v>
      </c>
      <c r="E9265" s="11"/>
      <c r="F9265" s="11" t="s">
        <v>61</v>
      </c>
      <c r="G9265" s="354" t="s">
        <v>585</v>
      </c>
      <c r="H9265" s="199">
        <v>34</v>
      </c>
      <c r="I9265" s="199">
        <v>29</v>
      </c>
      <c r="J9265" s="347">
        <v>17</v>
      </c>
      <c r="K9265" s="12">
        <v>190.17287999999999</v>
      </c>
      <c r="L9265" s="210"/>
      <c r="M9265" s="196">
        <v>206250139</v>
      </c>
      <c r="N9265" s="10" t="s">
        <v>840</v>
      </c>
    </row>
    <row r="9266" spans="1:14" ht="14.25" thickTop="1" thickBot="1">
      <c r="A9266" s="17" t="s">
        <v>154</v>
      </c>
      <c r="B9266" s="345" t="s">
        <v>27</v>
      </c>
      <c r="C9266" s="17" t="s">
        <v>2060</v>
      </c>
      <c r="D9266" s="267" t="s">
        <v>929</v>
      </c>
      <c r="E9266" s="18"/>
      <c r="F9266" s="18"/>
      <c r="G9266" s="350" t="s">
        <v>586</v>
      </c>
      <c r="H9266" s="351">
        <v>40</v>
      </c>
      <c r="I9266" s="351">
        <v>40</v>
      </c>
      <c r="J9266" s="347">
        <v>2</v>
      </c>
      <c r="K9266" s="6">
        <v>307.39999999999998</v>
      </c>
      <c r="L9266" s="614" t="s">
        <v>838</v>
      </c>
      <c r="M9266" s="344">
        <v>110150039</v>
      </c>
      <c r="N9266" s="17" t="s">
        <v>2060</v>
      </c>
    </row>
    <row r="9267" spans="1:14" ht="14.25" thickTop="1" thickBot="1">
      <c r="A9267" s="17" t="s">
        <v>154</v>
      </c>
      <c r="B9267" s="345" t="s">
        <v>27</v>
      </c>
      <c r="C9267" s="17" t="s">
        <v>2060</v>
      </c>
      <c r="D9267" s="267" t="s">
        <v>852</v>
      </c>
      <c r="E9267" s="18"/>
      <c r="F9267" s="18"/>
      <c r="G9267" s="350" t="s">
        <v>587</v>
      </c>
      <c r="H9267" s="351">
        <v>50</v>
      </c>
      <c r="I9267" s="351">
        <v>50</v>
      </c>
      <c r="J9267" s="347">
        <v>5</v>
      </c>
      <c r="K9267" s="6">
        <v>404.25</v>
      </c>
      <c r="L9267" s="614" t="s">
        <v>838</v>
      </c>
      <c r="M9267" s="344">
        <v>110150012</v>
      </c>
      <c r="N9267" s="17" t="s">
        <v>2060</v>
      </c>
    </row>
    <row r="9268" spans="1:14" ht="14.25" thickTop="1" thickBot="1">
      <c r="A9268" s="17" t="s">
        <v>154</v>
      </c>
      <c r="B9268" s="345" t="s">
        <v>27</v>
      </c>
      <c r="C9268" s="17" t="s">
        <v>2060</v>
      </c>
      <c r="D9268" s="267" t="s">
        <v>964</v>
      </c>
      <c r="E9268" s="18"/>
      <c r="F9268" s="18"/>
      <c r="G9268" s="350" t="s">
        <v>582</v>
      </c>
      <c r="H9268" s="351">
        <v>40</v>
      </c>
      <c r="I9268" s="351">
        <v>40</v>
      </c>
      <c r="J9268" s="347">
        <v>3</v>
      </c>
      <c r="K9268" s="6">
        <v>343.95</v>
      </c>
      <c r="L9268" s="614" t="s">
        <v>815</v>
      </c>
      <c r="M9268" s="344">
        <v>110150296</v>
      </c>
      <c r="N9268" s="17" t="s">
        <v>2060</v>
      </c>
    </row>
    <row r="9269" spans="1:14" ht="14.25" thickTop="1" thickBot="1">
      <c r="A9269" s="17" t="s">
        <v>154</v>
      </c>
      <c r="B9269" s="345" t="s">
        <v>27</v>
      </c>
      <c r="C9269" s="17" t="s">
        <v>2060</v>
      </c>
      <c r="D9269" s="267" t="s">
        <v>794</v>
      </c>
      <c r="E9269" s="18"/>
      <c r="F9269" s="18"/>
      <c r="G9269" s="350" t="s">
        <v>587</v>
      </c>
      <c r="H9269" s="351">
        <v>40</v>
      </c>
      <c r="I9269" s="351">
        <v>40</v>
      </c>
      <c r="J9269" s="347">
        <v>2</v>
      </c>
      <c r="K9269" s="6">
        <v>409</v>
      </c>
      <c r="L9269" s="614" t="s">
        <v>815</v>
      </c>
      <c r="M9269" s="344">
        <v>110150287</v>
      </c>
      <c r="N9269" s="17" t="s">
        <v>2060</v>
      </c>
    </row>
    <row r="9270" spans="1:14" ht="14.25" thickTop="1" thickBot="1">
      <c r="A9270" s="17" t="s">
        <v>154</v>
      </c>
      <c r="B9270" s="345" t="s">
        <v>27</v>
      </c>
      <c r="C9270" s="17" t="s">
        <v>2060</v>
      </c>
      <c r="D9270" s="267" t="s">
        <v>785</v>
      </c>
      <c r="E9270" s="18"/>
      <c r="F9270" s="18"/>
      <c r="G9270" s="350" t="s">
        <v>582</v>
      </c>
      <c r="H9270" s="351">
        <v>40</v>
      </c>
      <c r="I9270" s="351">
        <v>40</v>
      </c>
      <c r="J9270" s="347">
        <v>2</v>
      </c>
      <c r="K9270" s="6">
        <v>356.95</v>
      </c>
      <c r="L9270" s="614" t="s">
        <v>762</v>
      </c>
      <c r="M9270" s="344">
        <v>110150321</v>
      </c>
      <c r="N9270" s="17" t="s">
        <v>2060</v>
      </c>
    </row>
    <row r="9271" spans="1:14" ht="14.25" thickTop="1" thickBot="1">
      <c r="A9271" s="17" t="s">
        <v>154</v>
      </c>
      <c r="B9271" s="345" t="s">
        <v>27</v>
      </c>
      <c r="C9271" s="17" t="s">
        <v>2060</v>
      </c>
      <c r="D9271" s="267" t="s">
        <v>1050</v>
      </c>
      <c r="E9271" s="18"/>
      <c r="F9271" s="18"/>
      <c r="G9271" s="350" t="s">
        <v>583</v>
      </c>
      <c r="H9271" s="351">
        <v>20</v>
      </c>
      <c r="I9271" s="351">
        <v>20</v>
      </c>
      <c r="J9271" s="347">
        <v>2</v>
      </c>
      <c r="K9271" s="6">
        <v>292.14999999999998</v>
      </c>
      <c r="L9271" s="614" t="s">
        <v>762</v>
      </c>
      <c r="M9271" s="344">
        <v>110150269</v>
      </c>
      <c r="N9271" s="17" t="s">
        <v>2060</v>
      </c>
    </row>
    <row r="9272" spans="1:14" ht="14.25" thickTop="1" thickBot="1">
      <c r="A9272" s="17" t="s">
        <v>154</v>
      </c>
      <c r="B9272" s="345" t="s">
        <v>27</v>
      </c>
      <c r="C9272" s="17" t="s">
        <v>2060</v>
      </c>
      <c r="D9272" s="267" t="s">
        <v>857</v>
      </c>
      <c r="E9272" s="18"/>
      <c r="F9272" s="18"/>
      <c r="G9272" s="350" t="s">
        <v>582</v>
      </c>
      <c r="H9272" s="351">
        <v>40</v>
      </c>
      <c r="I9272" s="351">
        <v>40</v>
      </c>
      <c r="J9272" s="347">
        <v>1</v>
      </c>
      <c r="K9272" s="6">
        <v>281.60000000000002</v>
      </c>
      <c r="L9272" s="614" t="s">
        <v>762</v>
      </c>
      <c r="M9272" s="344">
        <v>110150057</v>
      </c>
      <c r="N9272" s="17" t="s">
        <v>2060</v>
      </c>
    </row>
    <row r="9273" spans="1:14" ht="14.25" thickTop="1" thickBot="1">
      <c r="A9273" s="17" t="s">
        <v>154</v>
      </c>
      <c r="B9273" s="345" t="s">
        <v>27</v>
      </c>
      <c r="C9273" s="17" t="s">
        <v>2060</v>
      </c>
      <c r="D9273" s="267" t="s">
        <v>909</v>
      </c>
      <c r="E9273" s="18"/>
      <c r="F9273" s="18"/>
      <c r="G9273" s="350" t="s">
        <v>582</v>
      </c>
      <c r="H9273" s="351">
        <v>30</v>
      </c>
      <c r="I9273" s="351">
        <v>30</v>
      </c>
      <c r="J9273" s="347">
        <v>2</v>
      </c>
      <c r="K9273" s="6">
        <v>271.64999999999998</v>
      </c>
      <c r="L9273" s="614" t="s">
        <v>824</v>
      </c>
      <c r="M9273" s="344">
        <v>110150339</v>
      </c>
      <c r="N9273" s="17" t="s">
        <v>2060</v>
      </c>
    </row>
    <row r="9274" spans="1:14" ht="14.25" thickTop="1" thickBot="1">
      <c r="A9274" s="17" t="s">
        <v>154</v>
      </c>
      <c r="B9274" s="345" t="s">
        <v>27</v>
      </c>
      <c r="C9274" s="17" t="s">
        <v>2061</v>
      </c>
      <c r="D9274" s="267" t="s">
        <v>781</v>
      </c>
      <c r="E9274" s="18"/>
      <c r="F9274" s="18"/>
      <c r="G9274" s="350" t="s">
        <v>586</v>
      </c>
      <c r="H9274" s="351">
        <v>40</v>
      </c>
      <c r="I9274" s="351">
        <v>40</v>
      </c>
      <c r="J9274" s="347">
        <v>3</v>
      </c>
      <c r="K9274" s="6">
        <v>385.15</v>
      </c>
      <c r="L9274" s="614" t="s">
        <v>824</v>
      </c>
      <c r="M9274" s="344">
        <v>110150278</v>
      </c>
      <c r="N9274" s="17" t="s">
        <v>2061</v>
      </c>
    </row>
    <row r="9275" spans="1:14" ht="14.25" thickTop="1" thickBot="1">
      <c r="A9275" s="17" t="s">
        <v>154</v>
      </c>
      <c r="B9275" s="345" t="s">
        <v>27</v>
      </c>
      <c r="C9275" s="17" t="s">
        <v>2060</v>
      </c>
      <c r="D9275" s="267" t="s">
        <v>723</v>
      </c>
      <c r="E9275" s="18"/>
      <c r="F9275" s="18"/>
      <c r="G9275" s="350" t="s">
        <v>587</v>
      </c>
      <c r="H9275" s="351">
        <v>40</v>
      </c>
      <c r="I9275" s="351">
        <v>40</v>
      </c>
      <c r="J9275" s="200">
        <v>0</v>
      </c>
      <c r="K9275" s="6">
        <v>368.65</v>
      </c>
      <c r="L9275" s="614" t="s">
        <v>824</v>
      </c>
      <c r="M9275" s="344">
        <v>110150145</v>
      </c>
      <c r="N9275" s="17" t="s">
        <v>2060</v>
      </c>
    </row>
    <row r="9276" spans="1:14" ht="14.25" thickTop="1" thickBot="1">
      <c r="A9276" s="17" t="s">
        <v>154</v>
      </c>
      <c r="B9276" s="345" t="s">
        <v>27</v>
      </c>
      <c r="C9276" s="17" t="s">
        <v>2060</v>
      </c>
      <c r="D9276" s="267" t="s">
        <v>854</v>
      </c>
      <c r="E9276" s="18"/>
      <c r="F9276" s="18"/>
      <c r="G9276" s="350" t="s">
        <v>582</v>
      </c>
      <c r="H9276" s="351">
        <v>40</v>
      </c>
      <c r="I9276" s="351">
        <v>40</v>
      </c>
      <c r="J9276" s="200">
        <v>0</v>
      </c>
      <c r="K9276" s="6">
        <v>375.45</v>
      </c>
      <c r="L9276" s="614" t="s">
        <v>824</v>
      </c>
      <c r="M9276" s="344">
        <v>110150093</v>
      </c>
      <c r="N9276" s="17" t="s">
        <v>2060</v>
      </c>
    </row>
    <row r="9277" spans="1:14" ht="14.25" thickTop="1" thickBot="1">
      <c r="A9277" s="17" t="s">
        <v>154</v>
      </c>
      <c r="B9277" s="345" t="s">
        <v>27</v>
      </c>
      <c r="C9277" s="17" t="s">
        <v>2060</v>
      </c>
      <c r="D9277" s="267" t="s">
        <v>452</v>
      </c>
      <c r="E9277" s="18"/>
      <c r="F9277" s="18"/>
      <c r="G9277" s="350" t="s">
        <v>583</v>
      </c>
      <c r="H9277" s="351">
        <v>25</v>
      </c>
      <c r="I9277" s="351">
        <v>25</v>
      </c>
      <c r="J9277" s="347">
        <v>1</v>
      </c>
      <c r="K9277" s="6">
        <v>290.45</v>
      </c>
      <c r="L9277" s="614" t="s">
        <v>1012</v>
      </c>
      <c r="M9277" s="344">
        <v>110150084</v>
      </c>
      <c r="N9277" s="17" t="s">
        <v>2060</v>
      </c>
    </row>
    <row r="9278" spans="1:14" ht="14.25" thickTop="1" thickBot="1">
      <c r="A9278" s="17" t="s">
        <v>154</v>
      </c>
      <c r="B9278" s="345" t="s">
        <v>27</v>
      </c>
      <c r="C9278" s="17" t="s">
        <v>2060</v>
      </c>
      <c r="D9278" s="267" t="s">
        <v>914</v>
      </c>
      <c r="E9278" s="18"/>
      <c r="F9278" s="18"/>
      <c r="G9278" s="350" t="s">
        <v>586</v>
      </c>
      <c r="H9278" s="351">
        <v>25</v>
      </c>
      <c r="I9278" s="351">
        <v>25</v>
      </c>
      <c r="J9278" s="347">
        <v>2</v>
      </c>
      <c r="K9278" s="6">
        <v>401.2</v>
      </c>
      <c r="L9278" s="614" t="s">
        <v>1077</v>
      </c>
      <c r="M9278" s="344">
        <v>110150242</v>
      </c>
      <c r="N9278" s="17" t="s">
        <v>2060</v>
      </c>
    </row>
    <row r="9279" spans="1:14" ht="14.25" thickTop="1" thickBot="1">
      <c r="A9279" s="17" t="s">
        <v>154</v>
      </c>
      <c r="B9279" s="345" t="s">
        <v>27</v>
      </c>
      <c r="C9279" s="17" t="s">
        <v>2060</v>
      </c>
      <c r="D9279" s="267" t="s">
        <v>926</v>
      </c>
      <c r="E9279" s="18"/>
      <c r="F9279" s="18"/>
      <c r="G9279" s="350" t="s">
        <v>582</v>
      </c>
      <c r="H9279" s="351">
        <v>40</v>
      </c>
      <c r="I9279" s="351">
        <v>40</v>
      </c>
      <c r="J9279" s="347">
        <v>4</v>
      </c>
      <c r="K9279" s="6">
        <v>272.55</v>
      </c>
      <c r="L9279" s="614" t="s">
        <v>1080</v>
      </c>
      <c r="M9279" s="344">
        <v>110150303</v>
      </c>
      <c r="N9279" s="17" t="s">
        <v>2060</v>
      </c>
    </row>
    <row r="9280" spans="1:14" ht="14.25" thickTop="1" thickBot="1">
      <c r="A9280" s="17" t="s">
        <v>154</v>
      </c>
      <c r="B9280" s="345" t="s">
        <v>27</v>
      </c>
      <c r="C9280" s="17" t="s">
        <v>2060</v>
      </c>
      <c r="D9280" s="267" t="s">
        <v>758</v>
      </c>
      <c r="E9280" s="18"/>
      <c r="F9280" s="18"/>
      <c r="G9280" s="350" t="s">
        <v>582</v>
      </c>
      <c r="H9280" s="351">
        <v>40</v>
      </c>
      <c r="I9280" s="351">
        <v>40</v>
      </c>
      <c r="J9280" s="347">
        <v>1</v>
      </c>
      <c r="K9280" s="6">
        <v>319.10000000000002</v>
      </c>
      <c r="L9280" s="614" t="s">
        <v>1080</v>
      </c>
      <c r="M9280" s="344">
        <v>110150215</v>
      </c>
      <c r="N9280" s="17" t="s">
        <v>2060</v>
      </c>
    </row>
    <row r="9281" spans="1:14" ht="14.25" thickTop="1" thickBot="1">
      <c r="A9281" s="17" t="s">
        <v>2062</v>
      </c>
      <c r="B9281" s="345" t="s">
        <v>118</v>
      </c>
      <c r="C9281" s="17" t="s">
        <v>2064</v>
      </c>
      <c r="D9281" s="267" t="s">
        <v>789</v>
      </c>
      <c r="E9281" s="18" t="s">
        <v>8</v>
      </c>
      <c r="F9281" s="18"/>
      <c r="G9281" s="350" t="s">
        <v>582</v>
      </c>
      <c r="H9281" s="351">
        <v>30</v>
      </c>
      <c r="I9281" s="351">
        <v>30</v>
      </c>
      <c r="J9281" s="347">
        <v>9</v>
      </c>
      <c r="K9281" s="6">
        <v>269.45</v>
      </c>
      <c r="L9281" s="614" t="s">
        <v>930</v>
      </c>
      <c r="M9281" s="344">
        <v>110270342</v>
      </c>
      <c r="N9281" s="17" t="s">
        <v>2064</v>
      </c>
    </row>
    <row r="9282" spans="1:14" ht="14.25" thickTop="1" thickBot="1">
      <c r="A9282" s="17" t="s">
        <v>2062</v>
      </c>
      <c r="B9282" s="345" t="s">
        <v>118</v>
      </c>
      <c r="C9282" s="17" t="s">
        <v>2064</v>
      </c>
      <c r="D9282" s="267" t="s">
        <v>869</v>
      </c>
      <c r="E9282" s="18" t="s">
        <v>8</v>
      </c>
      <c r="F9282" s="18"/>
      <c r="G9282" s="350" t="s">
        <v>582</v>
      </c>
      <c r="H9282" s="351">
        <v>40</v>
      </c>
      <c r="I9282" s="351">
        <v>40</v>
      </c>
      <c r="J9282" s="347">
        <v>4</v>
      </c>
      <c r="K9282" s="6">
        <v>385.95</v>
      </c>
      <c r="L9282" s="614" t="s">
        <v>2069</v>
      </c>
      <c r="M9282" s="344">
        <v>110270299</v>
      </c>
      <c r="N9282" s="17" t="s">
        <v>2064</v>
      </c>
    </row>
    <row r="9283" spans="1:14" ht="14.25" thickTop="1" thickBot="1">
      <c r="A9283" s="17" t="s">
        <v>2062</v>
      </c>
      <c r="B9283" s="345" t="s">
        <v>118</v>
      </c>
      <c r="C9283" s="17" t="s">
        <v>2063</v>
      </c>
      <c r="D9283" s="267" t="s">
        <v>814</v>
      </c>
      <c r="E9283" s="18" t="s">
        <v>8</v>
      </c>
      <c r="F9283" s="18"/>
      <c r="G9283" s="350" t="s">
        <v>583</v>
      </c>
      <c r="H9283" s="351">
        <v>50</v>
      </c>
      <c r="I9283" s="351">
        <v>50</v>
      </c>
      <c r="J9283" s="347">
        <v>7</v>
      </c>
      <c r="K9283" s="6">
        <v>367.3</v>
      </c>
      <c r="L9283" s="614" t="s">
        <v>759</v>
      </c>
      <c r="M9283" s="344">
        <v>110270599</v>
      </c>
      <c r="N9283" s="17" t="s">
        <v>2063</v>
      </c>
    </row>
    <row r="9284" spans="1:14" ht="14.25" thickTop="1" thickBot="1">
      <c r="A9284" s="17" t="s">
        <v>2062</v>
      </c>
      <c r="B9284" s="345" t="s">
        <v>118</v>
      </c>
      <c r="C9284" s="17" t="s">
        <v>2064</v>
      </c>
      <c r="D9284" s="358" t="s">
        <v>973</v>
      </c>
      <c r="E9284" s="18" t="s">
        <v>8</v>
      </c>
      <c r="F9284" s="18"/>
      <c r="G9284" s="350" t="s">
        <v>585</v>
      </c>
      <c r="H9284" s="351">
        <v>50</v>
      </c>
      <c r="I9284" s="351">
        <v>50</v>
      </c>
      <c r="J9284" s="347">
        <v>10</v>
      </c>
      <c r="K9284" s="6">
        <v>392.65</v>
      </c>
      <c r="L9284" s="614" t="s">
        <v>839</v>
      </c>
      <c r="M9284" s="344">
        <v>110270272</v>
      </c>
      <c r="N9284" s="17" t="s">
        <v>2064</v>
      </c>
    </row>
    <row r="9285" spans="1:14" ht="14.25" thickTop="1" thickBot="1">
      <c r="A9285" s="17" t="s">
        <v>2062</v>
      </c>
      <c r="B9285" s="345" t="s">
        <v>118</v>
      </c>
      <c r="C9285" s="17" t="s">
        <v>2068</v>
      </c>
      <c r="D9285" s="267" t="s">
        <v>812</v>
      </c>
      <c r="E9285" s="18" t="s">
        <v>8</v>
      </c>
      <c r="F9285" s="18"/>
      <c r="G9285" s="350" t="s">
        <v>583</v>
      </c>
      <c r="H9285" s="351">
        <v>50</v>
      </c>
      <c r="I9285" s="351">
        <v>50</v>
      </c>
      <c r="J9285" s="347">
        <v>5</v>
      </c>
      <c r="K9285" s="6">
        <v>249.96627000000001</v>
      </c>
      <c r="L9285" s="614"/>
      <c r="M9285" s="344">
        <v>110270572</v>
      </c>
      <c r="N9285" s="17" t="s">
        <v>2068</v>
      </c>
    </row>
    <row r="9286" spans="1:14" ht="14.25" thickTop="1" thickBot="1">
      <c r="A9286" s="17" t="s">
        <v>2062</v>
      </c>
      <c r="B9286" s="345" t="s">
        <v>118</v>
      </c>
      <c r="C9286" s="17" t="s">
        <v>2066</v>
      </c>
      <c r="D9286" s="267" t="s">
        <v>1008</v>
      </c>
      <c r="E9286" s="18" t="s">
        <v>8</v>
      </c>
      <c r="F9286" s="18"/>
      <c r="G9286" s="350" t="s">
        <v>582</v>
      </c>
      <c r="H9286" s="351">
        <v>60</v>
      </c>
      <c r="I9286" s="351">
        <v>24</v>
      </c>
      <c r="J9286" s="347">
        <v>45</v>
      </c>
      <c r="K9286" s="6">
        <v>178.28498999999999</v>
      </c>
      <c r="L9286" s="614"/>
      <c r="M9286" s="344">
        <v>110270554</v>
      </c>
      <c r="N9286" s="17" t="s">
        <v>2066</v>
      </c>
    </row>
    <row r="9287" spans="1:14" ht="14.25" thickTop="1" thickBot="1">
      <c r="A9287" s="17" t="s">
        <v>2062</v>
      </c>
      <c r="B9287" s="345" t="s">
        <v>118</v>
      </c>
      <c r="C9287" s="17" t="s">
        <v>2065</v>
      </c>
      <c r="D9287" s="267" t="s">
        <v>867</v>
      </c>
      <c r="E9287" s="18" t="s">
        <v>8</v>
      </c>
      <c r="F9287" s="18"/>
      <c r="G9287" s="350" t="s">
        <v>587</v>
      </c>
      <c r="H9287" s="351">
        <v>60</v>
      </c>
      <c r="I9287" s="351">
        <v>60</v>
      </c>
      <c r="J9287" s="347">
        <v>10</v>
      </c>
      <c r="K9287" s="6">
        <v>191.38380000000001</v>
      </c>
      <c r="L9287" s="614"/>
      <c r="M9287" s="344">
        <v>110270545</v>
      </c>
      <c r="N9287" s="17" t="s">
        <v>2065</v>
      </c>
    </row>
    <row r="9288" spans="1:14" ht="14.25" thickTop="1" thickBot="1">
      <c r="A9288" s="17" t="s">
        <v>2062</v>
      </c>
      <c r="B9288" s="345" t="s">
        <v>118</v>
      </c>
      <c r="C9288" s="17" t="s">
        <v>2066</v>
      </c>
      <c r="D9288" s="267" t="s">
        <v>864</v>
      </c>
      <c r="E9288" s="18" t="s">
        <v>8</v>
      </c>
      <c r="F9288" s="18"/>
      <c r="G9288" s="350" t="s">
        <v>582</v>
      </c>
      <c r="H9288" s="351">
        <v>75</v>
      </c>
      <c r="I9288" s="351">
        <v>41</v>
      </c>
      <c r="J9288" s="347">
        <v>41</v>
      </c>
      <c r="K9288" s="6">
        <v>162.48942</v>
      </c>
      <c r="L9288" s="614"/>
      <c r="M9288" s="344">
        <v>110270536</v>
      </c>
      <c r="N9288" s="17" t="s">
        <v>2066</v>
      </c>
    </row>
    <row r="9289" spans="1:14" ht="14.25" thickTop="1" thickBot="1">
      <c r="A9289" s="17" t="s">
        <v>2062</v>
      </c>
      <c r="B9289" s="345" t="s">
        <v>118</v>
      </c>
      <c r="C9289" s="17" t="s">
        <v>2065</v>
      </c>
      <c r="D9289" s="267" t="s">
        <v>789</v>
      </c>
      <c r="E9289" s="18" t="s">
        <v>8</v>
      </c>
      <c r="F9289" s="18"/>
      <c r="G9289" s="350" t="s">
        <v>582</v>
      </c>
      <c r="H9289" s="351">
        <v>60</v>
      </c>
      <c r="I9289" s="351">
        <v>24</v>
      </c>
      <c r="J9289" s="347">
        <v>41</v>
      </c>
      <c r="K9289" s="6">
        <v>161.56551999999999</v>
      </c>
      <c r="L9289" s="614"/>
      <c r="M9289" s="344">
        <v>110270527</v>
      </c>
      <c r="N9289" s="17" t="s">
        <v>2065</v>
      </c>
    </row>
    <row r="9290" spans="1:14" ht="14.25" thickTop="1" thickBot="1">
      <c r="A9290" s="17" t="s">
        <v>2062</v>
      </c>
      <c r="B9290" s="345" t="s">
        <v>118</v>
      </c>
      <c r="C9290" s="17" t="s">
        <v>2064</v>
      </c>
      <c r="D9290" s="267" t="s">
        <v>796</v>
      </c>
      <c r="E9290" s="18" t="s">
        <v>8</v>
      </c>
      <c r="F9290" s="18"/>
      <c r="G9290" s="350" t="s">
        <v>582</v>
      </c>
      <c r="H9290" s="351">
        <v>30</v>
      </c>
      <c r="I9290" s="351">
        <v>29</v>
      </c>
      <c r="J9290" s="347">
        <v>7</v>
      </c>
      <c r="K9290" s="6">
        <v>174.75269</v>
      </c>
      <c r="L9290" s="614"/>
      <c r="M9290" s="344">
        <v>110270518</v>
      </c>
      <c r="N9290" s="17" t="s">
        <v>2064</v>
      </c>
    </row>
    <row r="9291" spans="1:14" ht="14.25" thickTop="1" thickBot="1">
      <c r="A9291" s="17" t="s">
        <v>2062</v>
      </c>
      <c r="B9291" s="345" t="s">
        <v>118</v>
      </c>
      <c r="C9291" s="17" t="s">
        <v>2068</v>
      </c>
      <c r="D9291" s="267" t="s">
        <v>772</v>
      </c>
      <c r="E9291" s="18" t="s">
        <v>8</v>
      </c>
      <c r="F9291" s="18"/>
      <c r="G9291" s="350" t="s">
        <v>587</v>
      </c>
      <c r="H9291" s="351">
        <v>50</v>
      </c>
      <c r="I9291" s="351">
        <v>2</v>
      </c>
      <c r="J9291" s="347">
        <v>48</v>
      </c>
      <c r="K9291" s="6">
        <v>194.86616000000001</v>
      </c>
      <c r="L9291" s="614"/>
      <c r="M9291" s="344">
        <v>110270493</v>
      </c>
      <c r="N9291" s="17" t="s">
        <v>2068</v>
      </c>
    </row>
    <row r="9292" spans="1:14" ht="14.25" thickTop="1" thickBot="1">
      <c r="A9292" s="17" t="s">
        <v>2062</v>
      </c>
      <c r="B9292" s="345" t="s">
        <v>118</v>
      </c>
      <c r="C9292" s="17" t="s">
        <v>2065</v>
      </c>
      <c r="D9292" s="267" t="s">
        <v>772</v>
      </c>
      <c r="E9292" s="18" t="s">
        <v>8</v>
      </c>
      <c r="F9292" s="18"/>
      <c r="G9292" s="350" t="s">
        <v>587</v>
      </c>
      <c r="H9292" s="351">
        <v>60</v>
      </c>
      <c r="I9292" s="351">
        <v>15</v>
      </c>
      <c r="J9292" s="347">
        <v>49</v>
      </c>
      <c r="K9292" s="6">
        <v>178.40217000000001</v>
      </c>
      <c r="L9292" s="614"/>
      <c r="M9292" s="344">
        <v>110270484</v>
      </c>
      <c r="N9292" s="17" t="s">
        <v>2065</v>
      </c>
    </row>
    <row r="9293" spans="1:14" ht="14.25" thickTop="1" thickBot="1">
      <c r="A9293" s="17" t="s">
        <v>2062</v>
      </c>
      <c r="B9293" s="345" t="s">
        <v>118</v>
      </c>
      <c r="C9293" s="17" t="s">
        <v>2066</v>
      </c>
      <c r="D9293" s="267" t="s">
        <v>772</v>
      </c>
      <c r="E9293" s="18" t="s">
        <v>8</v>
      </c>
      <c r="F9293" s="18"/>
      <c r="G9293" s="350" t="s">
        <v>587</v>
      </c>
      <c r="H9293" s="351">
        <v>80</v>
      </c>
      <c r="I9293" s="351">
        <v>23</v>
      </c>
      <c r="J9293" s="347">
        <v>64</v>
      </c>
      <c r="K9293" s="6">
        <v>176.52885000000001</v>
      </c>
      <c r="L9293" s="614"/>
      <c r="M9293" s="344">
        <v>110270475</v>
      </c>
      <c r="N9293" s="17" t="s">
        <v>2066</v>
      </c>
    </row>
    <row r="9294" spans="1:14" ht="14.25" thickTop="1" thickBot="1">
      <c r="A9294" s="17" t="s">
        <v>2062</v>
      </c>
      <c r="B9294" s="345" t="s">
        <v>118</v>
      </c>
      <c r="C9294" s="17" t="s">
        <v>2064</v>
      </c>
      <c r="D9294" s="267" t="s">
        <v>772</v>
      </c>
      <c r="E9294" s="18" t="s">
        <v>8</v>
      </c>
      <c r="F9294" s="18"/>
      <c r="G9294" s="350" t="s">
        <v>587</v>
      </c>
      <c r="H9294" s="351">
        <v>40</v>
      </c>
      <c r="I9294" s="351">
        <v>40</v>
      </c>
      <c r="J9294" s="347">
        <v>7</v>
      </c>
      <c r="K9294" s="6">
        <v>223.04925</v>
      </c>
      <c r="L9294" s="614"/>
      <c r="M9294" s="344">
        <v>110270466</v>
      </c>
      <c r="N9294" s="17" t="s">
        <v>2064</v>
      </c>
    </row>
    <row r="9295" spans="1:14" ht="14.25" thickTop="1" thickBot="1">
      <c r="A9295" s="17" t="s">
        <v>2062</v>
      </c>
      <c r="B9295" s="345" t="s">
        <v>118</v>
      </c>
      <c r="C9295" s="17" t="s">
        <v>2066</v>
      </c>
      <c r="D9295" s="267" t="s">
        <v>867</v>
      </c>
      <c r="E9295" s="18" t="s">
        <v>8</v>
      </c>
      <c r="F9295" s="18"/>
      <c r="G9295" s="350" t="s">
        <v>587</v>
      </c>
      <c r="H9295" s="351">
        <v>80</v>
      </c>
      <c r="I9295" s="351">
        <v>80</v>
      </c>
      <c r="J9295" s="347">
        <v>14</v>
      </c>
      <c r="K9295" s="6">
        <v>179.6866</v>
      </c>
      <c r="L9295" s="614"/>
      <c r="M9295" s="344">
        <v>110270457</v>
      </c>
      <c r="N9295" s="17" t="s">
        <v>2066</v>
      </c>
    </row>
    <row r="9296" spans="1:14" ht="14.25" thickTop="1" thickBot="1">
      <c r="A9296" s="17" t="s">
        <v>2062</v>
      </c>
      <c r="B9296" s="345" t="s">
        <v>118</v>
      </c>
      <c r="C9296" s="17" t="s">
        <v>2064</v>
      </c>
      <c r="D9296" s="267" t="s">
        <v>988</v>
      </c>
      <c r="E9296" s="18" t="s">
        <v>8</v>
      </c>
      <c r="F9296" s="18"/>
      <c r="G9296" s="350" t="s">
        <v>585</v>
      </c>
      <c r="H9296" s="351">
        <v>30</v>
      </c>
      <c r="I9296" s="351">
        <v>21</v>
      </c>
      <c r="J9296" s="347">
        <v>18</v>
      </c>
      <c r="K9296" s="6">
        <v>168.54664</v>
      </c>
      <c r="L9296" s="614"/>
      <c r="M9296" s="344">
        <v>110270448</v>
      </c>
      <c r="N9296" s="17" t="s">
        <v>2064</v>
      </c>
    </row>
    <row r="9297" spans="1:14" ht="14.25" thickTop="1" thickBot="1">
      <c r="A9297" s="17" t="s">
        <v>2062</v>
      </c>
      <c r="B9297" s="345" t="s">
        <v>118</v>
      </c>
      <c r="C9297" s="17" t="s">
        <v>2067</v>
      </c>
      <c r="D9297" s="267" t="s">
        <v>841</v>
      </c>
      <c r="E9297" s="18"/>
      <c r="F9297" s="18"/>
      <c r="G9297" s="350" t="s">
        <v>582</v>
      </c>
      <c r="H9297" s="351">
        <v>50</v>
      </c>
      <c r="I9297" s="351">
        <v>50</v>
      </c>
      <c r="J9297" s="347">
        <v>4</v>
      </c>
      <c r="K9297" s="6">
        <v>265.10000000000002</v>
      </c>
      <c r="L9297" s="614" t="s">
        <v>1152</v>
      </c>
      <c r="M9297" s="344">
        <v>110250611</v>
      </c>
      <c r="N9297" s="17" t="s">
        <v>2067</v>
      </c>
    </row>
    <row r="9298" spans="1:14" ht="14.25" thickTop="1" thickBot="1">
      <c r="A9298" s="17" t="s">
        <v>2062</v>
      </c>
      <c r="B9298" s="345" t="s">
        <v>118</v>
      </c>
      <c r="C9298" s="17" t="s">
        <v>2067</v>
      </c>
      <c r="D9298" s="267" t="s">
        <v>758</v>
      </c>
      <c r="E9298" s="18"/>
      <c r="F9298" s="18"/>
      <c r="G9298" s="350" t="s">
        <v>582</v>
      </c>
      <c r="H9298" s="351">
        <v>50</v>
      </c>
      <c r="I9298" s="351">
        <v>50</v>
      </c>
      <c r="J9298" s="347">
        <v>6</v>
      </c>
      <c r="K9298" s="6">
        <v>314.25</v>
      </c>
      <c r="L9298" s="614" t="s">
        <v>969</v>
      </c>
      <c r="M9298" s="344">
        <v>110251036</v>
      </c>
      <c r="N9298" s="17" t="s">
        <v>2067</v>
      </c>
    </row>
    <row r="9299" spans="1:14" ht="14.25" thickTop="1" thickBot="1">
      <c r="A9299" s="17" t="s">
        <v>2062</v>
      </c>
      <c r="B9299" s="345" t="s">
        <v>118</v>
      </c>
      <c r="C9299" s="17" t="s">
        <v>2063</v>
      </c>
      <c r="D9299" s="267" t="s">
        <v>902</v>
      </c>
      <c r="E9299" s="18"/>
      <c r="F9299" s="18"/>
      <c r="G9299" s="350" t="s">
        <v>584</v>
      </c>
      <c r="H9299" s="351">
        <v>50</v>
      </c>
      <c r="I9299" s="351">
        <v>50</v>
      </c>
      <c r="J9299" s="347">
        <v>4</v>
      </c>
      <c r="K9299" s="6">
        <v>313.05</v>
      </c>
      <c r="L9299" s="614" t="s">
        <v>1000</v>
      </c>
      <c r="M9299" s="344">
        <v>110250586</v>
      </c>
      <c r="N9299" s="17" t="s">
        <v>2063</v>
      </c>
    </row>
    <row r="9300" spans="1:14" ht="14.25" thickTop="1" thickBot="1">
      <c r="A9300" s="17" t="s">
        <v>2062</v>
      </c>
      <c r="B9300" s="345" t="s">
        <v>118</v>
      </c>
      <c r="C9300" s="17" t="s">
        <v>2066</v>
      </c>
      <c r="D9300" s="267" t="s">
        <v>967</v>
      </c>
      <c r="E9300" s="18"/>
      <c r="F9300" s="18"/>
      <c r="G9300" s="350" t="s">
        <v>582</v>
      </c>
      <c r="H9300" s="351">
        <v>30</v>
      </c>
      <c r="I9300" s="351">
        <v>30</v>
      </c>
      <c r="J9300" s="347">
        <v>4</v>
      </c>
      <c r="K9300" s="6">
        <v>287.10000000000002</v>
      </c>
      <c r="L9300" s="614" t="s">
        <v>784</v>
      </c>
      <c r="M9300" s="344">
        <v>110251327</v>
      </c>
      <c r="N9300" s="17" t="s">
        <v>2066</v>
      </c>
    </row>
    <row r="9301" spans="1:14" ht="14.25" thickTop="1" thickBot="1">
      <c r="A9301" s="17" t="s">
        <v>2062</v>
      </c>
      <c r="B9301" s="345" t="s">
        <v>118</v>
      </c>
      <c r="C9301" s="17" t="s">
        <v>2064</v>
      </c>
      <c r="D9301" s="267" t="s">
        <v>854</v>
      </c>
      <c r="E9301" s="18"/>
      <c r="F9301" s="18"/>
      <c r="G9301" s="350" t="s">
        <v>582</v>
      </c>
      <c r="H9301" s="351">
        <v>30</v>
      </c>
      <c r="I9301" s="351">
        <v>30</v>
      </c>
      <c r="J9301" s="347">
        <v>2</v>
      </c>
      <c r="K9301" s="6">
        <v>298.55</v>
      </c>
      <c r="L9301" s="614" t="s">
        <v>784</v>
      </c>
      <c r="M9301" s="344">
        <v>110250444</v>
      </c>
      <c r="N9301" s="17" t="s">
        <v>2064</v>
      </c>
    </row>
    <row r="9302" spans="1:14" ht="14.25" thickTop="1" thickBot="1">
      <c r="A9302" s="17" t="s">
        <v>2062</v>
      </c>
      <c r="B9302" s="345" t="s">
        <v>118</v>
      </c>
      <c r="C9302" s="17" t="s">
        <v>2064</v>
      </c>
      <c r="D9302" s="267" t="s">
        <v>780</v>
      </c>
      <c r="E9302" s="18"/>
      <c r="F9302" s="18"/>
      <c r="G9302" s="350" t="s">
        <v>587</v>
      </c>
      <c r="H9302" s="351">
        <v>40</v>
      </c>
      <c r="I9302" s="351">
        <v>40</v>
      </c>
      <c r="J9302" s="347">
        <v>5</v>
      </c>
      <c r="K9302" s="6">
        <v>276.3</v>
      </c>
      <c r="L9302" s="614" t="s">
        <v>759</v>
      </c>
      <c r="M9302" s="344">
        <v>110250992</v>
      </c>
      <c r="N9302" s="17" t="s">
        <v>2064</v>
      </c>
    </row>
    <row r="9303" spans="1:14" ht="14.25" thickTop="1" thickBot="1">
      <c r="A9303" s="17" t="s">
        <v>2062</v>
      </c>
      <c r="B9303" s="345" t="s">
        <v>118</v>
      </c>
      <c r="C9303" s="17" t="s">
        <v>2064</v>
      </c>
      <c r="D9303" s="267" t="s">
        <v>783</v>
      </c>
      <c r="E9303" s="18"/>
      <c r="F9303" s="18"/>
      <c r="G9303" s="350" t="s">
        <v>582</v>
      </c>
      <c r="H9303" s="351">
        <v>30</v>
      </c>
      <c r="I9303" s="351">
        <v>30</v>
      </c>
      <c r="J9303" s="347">
        <v>2</v>
      </c>
      <c r="K9303" s="6">
        <v>311.45</v>
      </c>
      <c r="L9303" s="614" t="s">
        <v>759</v>
      </c>
      <c r="M9303" s="344">
        <v>110250956</v>
      </c>
      <c r="N9303" s="17" t="s">
        <v>2064</v>
      </c>
    </row>
    <row r="9304" spans="1:14" ht="14.25" thickTop="1" thickBot="1">
      <c r="A9304" s="17" t="s">
        <v>2062</v>
      </c>
      <c r="B9304" s="345" t="s">
        <v>118</v>
      </c>
      <c r="C9304" s="17" t="s">
        <v>2064</v>
      </c>
      <c r="D9304" s="267" t="s">
        <v>794</v>
      </c>
      <c r="E9304" s="18"/>
      <c r="F9304" s="18"/>
      <c r="G9304" s="350" t="s">
        <v>587</v>
      </c>
      <c r="H9304" s="351">
        <v>40</v>
      </c>
      <c r="I9304" s="351">
        <v>40</v>
      </c>
      <c r="J9304" s="347">
        <v>7</v>
      </c>
      <c r="K9304" s="6">
        <v>295.85000000000002</v>
      </c>
      <c r="L9304" s="614" t="s">
        <v>759</v>
      </c>
      <c r="M9304" s="344">
        <v>110250902</v>
      </c>
      <c r="N9304" s="17" t="s">
        <v>2064</v>
      </c>
    </row>
    <row r="9305" spans="1:14" ht="14.25" thickTop="1" thickBot="1">
      <c r="A9305" s="17" t="s">
        <v>2062</v>
      </c>
      <c r="B9305" s="345" t="s">
        <v>118</v>
      </c>
      <c r="C9305" s="17" t="s">
        <v>2063</v>
      </c>
      <c r="D9305" s="267" t="s">
        <v>907</v>
      </c>
      <c r="E9305" s="18"/>
      <c r="F9305" s="18"/>
      <c r="G9305" s="350" t="s">
        <v>583</v>
      </c>
      <c r="H9305" s="351">
        <v>40</v>
      </c>
      <c r="I9305" s="351">
        <v>40</v>
      </c>
      <c r="J9305" s="347">
        <v>1</v>
      </c>
      <c r="K9305" s="6">
        <v>403.7</v>
      </c>
      <c r="L9305" s="614" t="s">
        <v>759</v>
      </c>
      <c r="M9305" s="344">
        <v>110250568</v>
      </c>
      <c r="N9305" s="17" t="s">
        <v>2063</v>
      </c>
    </row>
    <row r="9306" spans="1:14" ht="14.25" thickTop="1" thickBot="1">
      <c r="A9306" s="17" t="s">
        <v>2062</v>
      </c>
      <c r="B9306" s="345" t="s">
        <v>118</v>
      </c>
      <c r="C9306" s="17" t="s">
        <v>2064</v>
      </c>
      <c r="D9306" s="267" t="s">
        <v>865</v>
      </c>
      <c r="E9306" s="18"/>
      <c r="F9306" s="18"/>
      <c r="G9306" s="350" t="s">
        <v>582</v>
      </c>
      <c r="H9306" s="351">
        <v>30</v>
      </c>
      <c r="I9306" s="351">
        <v>30</v>
      </c>
      <c r="J9306" s="347">
        <v>10</v>
      </c>
      <c r="K9306" s="6">
        <v>301.55</v>
      </c>
      <c r="L9306" s="614" t="s">
        <v>1068</v>
      </c>
      <c r="M9306" s="344">
        <v>110250453</v>
      </c>
      <c r="N9306" s="17" t="s">
        <v>2064</v>
      </c>
    </row>
    <row r="9307" spans="1:14" ht="14.25" thickTop="1" thickBot="1">
      <c r="A9307" s="17" t="s">
        <v>2062</v>
      </c>
      <c r="B9307" s="345" t="s">
        <v>118</v>
      </c>
      <c r="C9307" s="17" t="s">
        <v>2064</v>
      </c>
      <c r="D9307" s="267" t="s">
        <v>841</v>
      </c>
      <c r="E9307" s="18"/>
      <c r="F9307" s="18"/>
      <c r="G9307" s="350" t="s">
        <v>582</v>
      </c>
      <c r="H9307" s="351">
        <v>40</v>
      </c>
      <c r="I9307" s="351">
        <v>40</v>
      </c>
      <c r="J9307" s="347">
        <v>3</v>
      </c>
      <c r="K9307" s="6">
        <v>327.64999999999998</v>
      </c>
      <c r="L9307" s="614" t="s">
        <v>838</v>
      </c>
      <c r="M9307" s="344">
        <v>110250408</v>
      </c>
      <c r="N9307" s="17" t="s">
        <v>2064</v>
      </c>
    </row>
    <row r="9308" spans="1:14" ht="14.25" thickTop="1" thickBot="1">
      <c r="A9308" s="17" t="s">
        <v>2062</v>
      </c>
      <c r="B9308" s="345" t="s">
        <v>118</v>
      </c>
      <c r="C9308" s="17" t="s">
        <v>2063</v>
      </c>
      <c r="D9308" s="267" t="s">
        <v>883</v>
      </c>
      <c r="E9308" s="18"/>
      <c r="F9308" s="18"/>
      <c r="G9308" s="350" t="s">
        <v>583</v>
      </c>
      <c r="H9308" s="351">
        <v>50</v>
      </c>
      <c r="I9308" s="351">
        <v>50</v>
      </c>
      <c r="J9308" s="200">
        <v>0</v>
      </c>
      <c r="K9308" s="6">
        <v>333.75</v>
      </c>
      <c r="L9308" s="614" t="s">
        <v>815</v>
      </c>
      <c r="M9308" s="344">
        <v>110251142</v>
      </c>
      <c r="N9308" s="17" t="s">
        <v>2063</v>
      </c>
    </row>
    <row r="9309" spans="1:14" ht="14.25" thickTop="1" thickBot="1">
      <c r="A9309" s="17" t="s">
        <v>2062</v>
      </c>
      <c r="B9309" s="345" t="s">
        <v>118</v>
      </c>
      <c r="C9309" s="17" t="s">
        <v>2064</v>
      </c>
      <c r="D9309" s="267" t="s">
        <v>926</v>
      </c>
      <c r="E9309" s="18"/>
      <c r="F9309" s="18"/>
      <c r="G9309" s="350" t="s">
        <v>582</v>
      </c>
      <c r="H9309" s="351">
        <v>30</v>
      </c>
      <c r="I9309" s="351">
        <v>30</v>
      </c>
      <c r="J9309" s="347">
        <v>1</v>
      </c>
      <c r="K9309" s="6">
        <v>288.3</v>
      </c>
      <c r="L9309" s="614" t="s">
        <v>815</v>
      </c>
      <c r="M9309" s="344">
        <v>110251018</v>
      </c>
      <c r="N9309" s="17" t="s">
        <v>2064</v>
      </c>
    </row>
    <row r="9310" spans="1:14" ht="14.25" thickTop="1" thickBot="1">
      <c r="A9310" s="17" t="s">
        <v>2062</v>
      </c>
      <c r="B9310" s="345" t="s">
        <v>118</v>
      </c>
      <c r="C9310" s="17" t="s">
        <v>2064</v>
      </c>
      <c r="D9310" s="267" t="s">
        <v>758</v>
      </c>
      <c r="E9310" s="18"/>
      <c r="F9310" s="18"/>
      <c r="G9310" s="350" t="s">
        <v>582</v>
      </c>
      <c r="H9310" s="351">
        <v>30</v>
      </c>
      <c r="I9310" s="351">
        <v>30</v>
      </c>
      <c r="J9310" s="347">
        <v>6</v>
      </c>
      <c r="K9310" s="6">
        <v>355.45</v>
      </c>
      <c r="L9310" s="614" t="s">
        <v>815</v>
      </c>
      <c r="M9310" s="344">
        <v>110250559</v>
      </c>
      <c r="N9310" s="17" t="s">
        <v>2064</v>
      </c>
    </row>
    <row r="9311" spans="1:14" ht="14.25" thickTop="1" thickBot="1">
      <c r="A9311" s="17" t="s">
        <v>2062</v>
      </c>
      <c r="B9311" s="345" t="s">
        <v>118</v>
      </c>
      <c r="C9311" s="17" t="s">
        <v>2065</v>
      </c>
      <c r="D9311" s="267" t="s">
        <v>875</v>
      </c>
      <c r="E9311" s="18"/>
      <c r="F9311" s="18"/>
      <c r="G9311" s="350" t="s">
        <v>583</v>
      </c>
      <c r="H9311" s="351">
        <v>30</v>
      </c>
      <c r="I9311" s="351">
        <v>30</v>
      </c>
      <c r="J9311" s="347">
        <v>11</v>
      </c>
      <c r="K9311" s="6">
        <v>240.10865000000001</v>
      </c>
      <c r="L9311" s="614"/>
      <c r="M9311" s="344">
        <v>110251318</v>
      </c>
      <c r="N9311" s="17" t="s">
        <v>2065</v>
      </c>
    </row>
    <row r="9312" spans="1:14" ht="14.25" thickTop="1" thickBot="1">
      <c r="A9312" s="17" t="s">
        <v>2062</v>
      </c>
      <c r="B9312" s="345" t="s">
        <v>118</v>
      </c>
      <c r="C9312" s="17" t="s">
        <v>2068</v>
      </c>
      <c r="D9312" s="267" t="s">
        <v>779</v>
      </c>
      <c r="E9312" s="18"/>
      <c r="F9312" s="18"/>
      <c r="G9312" s="350" t="s">
        <v>587</v>
      </c>
      <c r="H9312" s="351">
        <v>40</v>
      </c>
      <c r="I9312" s="351">
        <v>40</v>
      </c>
      <c r="J9312" s="347">
        <v>10</v>
      </c>
      <c r="K9312" s="6">
        <v>182.03130999999999</v>
      </c>
      <c r="L9312" s="614"/>
      <c r="M9312" s="344">
        <v>110251309</v>
      </c>
      <c r="N9312" s="17" t="s">
        <v>2068</v>
      </c>
    </row>
    <row r="9313" spans="1:14" ht="14.25" thickTop="1" thickBot="1">
      <c r="A9313" s="17" t="s">
        <v>2062</v>
      </c>
      <c r="B9313" s="345" t="s">
        <v>118</v>
      </c>
      <c r="C9313" s="17" t="s">
        <v>2063</v>
      </c>
      <c r="D9313" s="267" t="s">
        <v>1110</v>
      </c>
      <c r="E9313" s="18"/>
      <c r="F9313" s="18"/>
      <c r="G9313" s="350" t="s">
        <v>582</v>
      </c>
      <c r="H9313" s="351">
        <v>20</v>
      </c>
      <c r="I9313" s="351">
        <v>20</v>
      </c>
      <c r="J9313" s="347">
        <v>5</v>
      </c>
      <c r="K9313" s="6">
        <v>306.15944000000002</v>
      </c>
      <c r="L9313" s="614"/>
      <c r="M9313" s="344">
        <v>110251293</v>
      </c>
      <c r="N9313" s="17" t="s">
        <v>2063</v>
      </c>
    </row>
    <row r="9314" spans="1:14" ht="14.25" thickTop="1" thickBot="1">
      <c r="A9314" s="17" t="s">
        <v>2062</v>
      </c>
      <c r="B9314" s="345" t="s">
        <v>118</v>
      </c>
      <c r="C9314" s="17" t="s">
        <v>2065</v>
      </c>
      <c r="D9314" s="267" t="s">
        <v>723</v>
      </c>
      <c r="E9314" s="18"/>
      <c r="F9314" s="18"/>
      <c r="G9314" s="350" t="s">
        <v>587</v>
      </c>
      <c r="H9314" s="351">
        <v>30</v>
      </c>
      <c r="I9314" s="351">
        <v>30</v>
      </c>
      <c r="J9314" s="347">
        <v>10</v>
      </c>
      <c r="K9314" s="6">
        <v>172.26976999999999</v>
      </c>
      <c r="L9314" s="614"/>
      <c r="M9314" s="344">
        <v>110251284</v>
      </c>
      <c r="N9314" s="17" t="s">
        <v>2065</v>
      </c>
    </row>
    <row r="9315" spans="1:14" ht="14.25" thickTop="1" thickBot="1">
      <c r="A9315" s="17" t="s">
        <v>2062</v>
      </c>
      <c r="B9315" s="345" t="s">
        <v>118</v>
      </c>
      <c r="C9315" s="17" t="s">
        <v>2065</v>
      </c>
      <c r="D9315" s="267" t="s">
        <v>1051</v>
      </c>
      <c r="E9315" s="18"/>
      <c r="F9315" s="18"/>
      <c r="G9315" s="350" t="s">
        <v>583</v>
      </c>
      <c r="H9315" s="351">
        <v>40</v>
      </c>
      <c r="I9315" s="351">
        <v>5</v>
      </c>
      <c r="J9315" s="347">
        <v>38</v>
      </c>
      <c r="K9315" s="6">
        <v>181.17896999999999</v>
      </c>
      <c r="L9315" s="614"/>
      <c r="M9315" s="344">
        <v>110251275</v>
      </c>
      <c r="N9315" s="17" t="s">
        <v>2065</v>
      </c>
    </row>
    <row r="9316" spans="1:14" ht="14.25" thickTop="1" thickBot="1">
      <c r="A9316" s="17" t="s">
        <v>2062</v>
      </c>
      <c r="B9316" s="345" t="s">
        <v>118</v>
      </c>
      <c r="C9316" s="17" t="s">
        <v>2064</v>
      </c>
      <c r="D9316" s="267" t="s">
        <v>837</v>
      </c>
      <c r="E9316" s="18"/>
      <c r="F9316" s="18"/>
      <c r="G9316" s="350" t="s">
        <v>585</v>
      </c>
      <c r="H9316" s="351">
        <v>30</v>
      </c>
      <c r="I9316" s="351">
        <v>30</v>
      </c>
      <c r="J9316" s="347">
        <v>7</v>
      </c>
      <c r="K9316" s="6">
        <v>292.29775999999998</v>
      </c>
      <c r="L9316" s="614"/>
      <c r="M9316" s="344">
        <v>110251266</v>
      </c>
      <c r="N9316" s="17" t="s">
        <v>2064</v>
      </c>
    </row>
    <row r="9317" spans="1:14" ht="14.25" thickTop="1" thickBot="1">
      <c r="A9317" s="17" t="s">
        <v>2062</v>
      </c>
      <c r="B9317" s="345" t="s">
        <v>118</v>
      </c>
      <c r="C9317" s="17" t="s">
        <v>2063</v>
      </c>
      <c r="D9317" s="267" t="s">
        <v>906</v>
      </c>
      <c r="E9317" s="18"/>
      <c r="F9317" s="18"/>
      <c r="G9317" s="350" t="s">
        <v>583</v>
      </c>
      <c r="H9317" s="351">
        <v>40</v>
      </c>
      <c r="I9317" s="351">
        <v>40</v>
      </c>
      <c r="J9317" s="347">
        <v>7</v>
      </c>
      <c r="K9317" s="6">
        <v>257.58902999999998</v>
      </c>
      <c r="L9317" s="614"/>
      <c r="M9317" s="344">
        <v>110251169</v>
      </c>
      <c r="N9317" s="17" t="s">
        <v>2063</v>
      </c>
    </row>
    <row r="9318" spans="1:14" ht="14.25" thickTop="1" thickBot="1">
      <c r="A9318" s="17" t="s">
        <v>2062</v>
      </c>
      <c r="B9318" s="345" t="s">
        <v>118</v>
      </c>
      <c r="C9318" s="17" t="s">
        <v>2068</v>
      </c>
      <c r="D9318" s="267" t="s">
        <v>868</v>
      </c>
      <c r="E9318" s="18"/>
      <c r="F9318" s="18"/>
      <c r="G9318" s="350" t="s">
        <v>583</v>
      </c>
      <c r="H9318" s="351">
        <v>50</v>
      </c>
      <c r="I9318" s="351">
        <v>50</v>
      </c>
      <c r="J9318" s="347">
        <v>4</v>
      </c>
      <c r="K9318" s="6">
        <v>269.50646999999998</v>
      </c>
      <c r="L9318" s="614"/>
      <c r="M9318" s="344">
        <v>110251151</v>
      </c>
      <c r="N9318" s="17" t="s">
        <v>2068</v>
      </c>
    </row>
    <row r="9319" spans="1:14" ht="14.25" thickTop="1" thickBot="1">
      <c r="A9319" s="17" t="s">
        <v>2062</v>
      </c>
      <c r="B9319" s="345" t="s">
        <v>118</v>
      </c>
      <c r="C9319" s="17" t="s">
        <v>2066</v>
      </c>
      <c r="D9319" s="267" t="s">
        <v>1004</v>
      </c>
      <c r="E9319" s="18"/>
      <c r="F9319" s="18"/>
      <c r="G9319" s="350" t="s">
        <v>582</v>
      </c>
      <c r="H9319" s="351">
        <v>60</v>
      </c>
      <c r="I9319" s="351">
        <v>26</v>
      </c>
      <c r="J9319" s="347">
        <v>40</v>
      </c>
      <c r="K9319" s="6">
        <v>161.40025</v>
      </c>
      <c r="L9319" s="614"/>
      <c r="M9319" s="344">
        <v>110251133</v>
      </c>
      <c r="N9319" s="17" t="s">
        <v>2066</v>
      </c>
    </row>
    <row r="9320" spans="1:14" ht="14.25" thickTop="1" thickBot="1">
      <c r="A9320" s="17" t="s">
        <v>2062</v>
      </c>
      <c r="B9320" s="345" t="s">
        <v>118</v>
      </c>
      <c r="C9320" s="17" t="s">
        <v>2067</v>
      </c>
      <c r="D9320" s="267" t="s">
        <v>782</v>
      </c>
      <c r="E9320" s="18"/>
      <c r="F9320" s="18"/>
      <c r="G9320" s="350" t="s">
        <v>587</v>
      </c>
      <c r="H9320" s="351">
        <v>40</v>
      </c>
      <c r="I9320" s="351">
        <v>32</v>
      </c>
      <c r="J9320" s="347">
        <v>14</v>
      </c>
      <c r="K9320" s="6">
        <v>176.32399000000001</v>
      </c>
      <c r="L9320" s="614"/>
      <c r="M9320" s="344">
        <v>110251124</v>
      </c>
      <c r="N9320" s="17" t="s">
        <v>2067</v>
      </c>
    </row>
    <row r="9321" spans="1:14" ht="14.25" thickTop="1" thickBot="1">
      <c r="A9321" s="17" t="s">
        <v>2062</v>
      </c>
      <c r="B9321" s="345" t="s">
        <v>118</v>
      </c>
      <c r="C9321" s="17" t="s">
        <v>2064</v>
      </c>
      <c r="D9321" s="267" t="s">
        <v>856</v>
      </c>
      <c r="E9321" s="18"/>
      <c r="F9321" s="18"/>
      <c r="G9321" s="350" t="s">
        <v>585</v>
      </c>
      <c r="H9321" s="351">
        <v>40</v>
      </c>
      <c r="I9321" s="351">
        <v>40</v>
      </c>
      <c r="J9321" s="347">
        <v>3</v>
      </c>
      <c r="K9321" s="6">
        <v>279.76425</v>
      </c>
      <c r="L9321" s="614"/>
      <c r="M9321" s="344">
        <v>110251115</v>
      </c>
      <c r="N9321" s="17" t="s">
        <v>2064</v>
      </c>
    </row>
    <row r="9322" spans="1:14" ht="14.25" thickTop="1" thickBot="1">
      <c r="A9322" s="17" t="s">
        <v>2062</v>
      </c>
      <c r="B9322" s="345" t="s">
        <v>118</v>
      </c>
      <c r="C9322" s="17" t="s">
        <v>2068</v>
      </c>
      <c r="D9322" s="267" t="s">
        <v>769</v>
      </c>
      <c r="E9322" s="18"/>
      <c r="F9322" s="18"/>
      <c r="G9322" s="350" t="s">
        <v>587</v>
      </c>
      <c r="H9322" s="351">
        <v>30</v>
      </c>
      <c r="I9322" s="351">
        <v>1</v>
      </c>
      <c r="J9322" s="347">
        <v>29</v>
      </c>
      <c r="K9322" s="6">
        <v>192.30778000000001</v>
      </c>
      <c r="L9322" s="614"/>
      <c r="M9322" s="344">
        <v>110251099</v>
      </c>
      <c r="N9322" s="17" t="s">
        <v>2068</v>
      </c>
    </row>
    <row r="9323" spans="1:14" ht="14.25" thickTop="1" thickBot="1">
      <c r="A9323" s="17" t="s">
        <v>2062</v>
      </c>
      <c r="B9323" s="345" t="s">
        <v>118</v>
      </c>
      <c r="C9323" s="17" t="s">
        <v>2065</v>
      </c>
      <c r="D9323" s="267" t="s">
        <v>769</v>
      </c>
      <c r="E9323" s="18"/>
      <c r="F9323" s="18"/>
      <c r="G9323" s="350" t="s">
        <v>587</v>
      </c>
      <c r="H9323" s="351">
        <v>50</v>
      </c>
      <c r="I9323" s="351">
        <v>9</v>
      </c>
      <c r="J9323" s="347">
        <v>45</v>
      </c>
      <c r="K9323" s="6">
        <v>171.62141</v>
      </c>
      <c r="L9323" s="614"/>
      <c r="M9323" s="344">
        <v>110251081</v>
      </c>
      <c r="N9323" s="17" t="s">
        <v>2065</v>
      </c>
    </row>
    <row r="9324" spans="1:14" ht="14.25" thickTop="1" thickBot="1">
      <c r="A9324" s="17" t="s">
        <v>2062</v>
      </c>
      <c r="B9324" s="345" t="s">
        <v>118</v>
      </c>
      <c r="C9324" s="17" t="s">
        <v>2064</v>
      </c>
      <c r="D9324" s="267" t="s">
        <v>785</v>
      </c>
      <c r="E9324" s="18"/>
      <c r="F9324" s="18"/>
      <c r="G9324" s="350" t="s">
        <v>582</v>
      </c>
      <c r="H9324" s="351">
        <v>30</v>
      </c>
      <c r="I9324" s="351">
        <v>30</v>
      </c>
      <c r="J9324" s="347">
        <v>5</v>
      </c>
      <c r="K9324" s="6">
        <v>267.04205999999999</v>
      </c>
      <c r="L9324" s="614"/>
      <c r="M9324" s="344">
        <v>110251072</v>
      </c>
      <c r="N9324" s="17" t="s">
        <v>2064</v>
      </c>
    </row>
    <row r="9325" spans="1:14" ht="14.25" thickTop="1" thickBot="1">
      <c r="A9325" s="17" t="s">
        <v>2062</v>
      </c>
      <c r="B9325" s="345" t="s">
        <v>118</v>
      </c>
      <c r="C9325" s="17" t="s">
        <v>2066</v>
      </c>
      <c r="D9325" s="267" t="s">
        <v>785</v>
      </c>
      <c r="E9325" s="18"/>
      <c r="F9325" s="18"/>
      <c r="G9325" s="350" t="s">
        <v>582</v>
      </c>
      <c r="H9325" s="351">
        <v>75</v>
      </c>
      <c r="I9325" s="351">
        <v>75</v>
      </c>
      <c r="J9325" s="347">
        <v>10</v>
      </c>
      <c r="K9325" s="6">
        <v>191.12026</v>
      </c>
      <c r="L9325" s="614"/>
      <c r="M9325" s="344">
        <v>110251063</v>
      </c>
      <c r="N9325" s="17" t="s">
        <v>2066</v>
      </c>
    </row>
    <row r="9326" spans="1:14" ht="14.25" thickTop="1" thickBot="1">
      <c r="A9326" s="17" t="s">
        <v>2062</v>
      </c>
      <c r="B9326" s="345" t="s">
        <v>118</v>
      </c>
      <c r="C9326" s="17" t="s">
        <v>2063</v>
      </c>
      <c r="D9326" s="267" t="s">
        <v>755</v>
      </c>
      <c r="E9326" s="18"/>
      <c r="F9326" s="18"/>
      <c r="G9326" s="350" t="s">
        <v>582</v>
      </c>
      <c r="H9326" s="351">
        <v>40</v>
      </c>
      <c r="I9326" s="351">
        <v>40</v>
      </c>
      <c r="J9326" s="347">
        <v>3</v>
      </c>
      <c r="K9326" s="6">
        <v>319.61471</v>
      </c>
      <c r="L9326" s="614"/>
      <c r="M9326" s="344">
        <v>110251054</v>
      </c>
      <c r="N9326" s="17" t="s">
        <v>2063</v>
      </c>
    </row>
    <row r="9327" spans="1:14" ht="14.25" thickTop="1" thickBot="1">
      <c r="A9327" s="17" t="s">
        <v>2062</v>
      </c>
      <c r="B9327" s="345" t="s">
        <v>118</v>
      </c>
      <c r="C9327" s="17" t="s">
        <v>2063</v>
      </c>
      <c r="D9327" s="267" t="s">
        <v>868</v>
      </c>
      <c r="E9327" s="18"/>
      <c r="F9327" s="18"/>
      <c r="G9327" s="350" t="s">
        <v>583</v>
      </c>
      <c r="H9327" s="351">
        <v>50</v>
      </c>
      <c r="I9327" s="351">
        <v>50</v>
      </c>
      <c r="J9327" s="347">
        <v>5</v>
      </c>
      <c r="K9327" s="6">
        <v>288.84607</v>
      </c>
      <c r="L9327" s="614"/>
      <c r="M9327" s="344">
        <v>110251027</v>
      </c>
      <c r="N9327" s="17" t="s">
        <v>2063</v>
      </c>
    </row>
    <row r="9328" spans="1:14" ht="14.25" thickTop="1" thickBot="1">
      <c r="A9328" s="17" t="s">
        <v>2062</v>
      </c>
      <c r="B9328" s="345" t="s">
        <v>118</v>
      </c>
      <c r="C9328" s="17" t="s">
        <v>2066</v>
      </c>
      <c r="D9328" s="267" t="s">
        <v>1030</v>
      </c>
      <c r="E9328" s="18"/>
      <c r="F9328" s="18"/>
      <c r="G9328" s="350" t="s">
        <v>583</v>
      </c>
      <c r="H9328" s="351">
        <v>40</v>
      </c>
      <c r="I9328" s="351">
        <v>32</v>
      </c>
      <c r="J9328" s="347">
        <v>13</v>
      </c>
      <c r="K9328" s="6">
        <v>174.03695999999999</v>
      </c>
      <c r="L9328" s="614"/>
      <c r="M9328" s="344">
        <v>110251009</v>
      </c>
      <c r="N9328" s="17" t="s">
        <v>2066</v>
      </c>
    </row>
    <row r="9329" spans="1:14" ht="14.25" thickTop="1" thickBot="1">
      <c r="A9329" s="17" t="s">
        <v>2062</v>
      </c>
      <c r="B9329" s="345" t="s">
        <v>118</v>
      </c>
      <c r="C9329" s="17" t="s">
        <v>2068</v>
      </c>
      <c r="D9329" s="267" t="s">
        <v>794</v>
      </c>
      <c r="E9329" s="18"/>
      <c r="F9329" s="18"/>
      <c r="G9329" s="350" t="s">
        <v>587</v>
      </c>
      <c r="H9329" s="351">
        <v>50</v>
      </c>
      <c r="I9329" s="351">
        <v>26</v>
      </c>
      <c r="J9329" s="347">
        <v>28</v>
      </c>
      <c r="K9329" s="6">
        <v>174.02457000000001</v>
      </c>
      <c r="L9329" s="614"/>
      <c r="M9329" s="344">
        <v>110250938</v>
      </c>
      <c r="N9329" s="17" t="s">
        <v>2068</v>
      </c>
    </row>
    <row r="9330" spans="1:14" ht="14.25" thickTop="1" thickBot="1">
      <c r="A9330" s="17" t="s">
        <v>2062</v>
      </c>
      <c r="B9330" s="345" t="s">
        <v>118</v>
      </c>
      <c r="C9330" s="17" t="s">
        <v>2065</v>
      </c>
      <c r="D9330" s="267" t="s">
        <v>794</v>
      </c>
      <c r="E9330" s="18"/>
      <c r="F9330" s="18"/>
      <c r="G9330" s="350" t="s">
        <v>587</v>
      </c>
      <c r="H9330" s="351">
        <v>60</v>
      </c>
      <c r="I9330" s="351">
        <v>60</v>
      </c>
      <c r="J9330" s="347">
        <v>10</v>
      </c>
      <c r="K9330" s="6">
        <v>209.76343</v>
      </c>
      <c r="L9330" s="614"/>
      <c r="M9330" s="344">
        <v>110250929</v>
      </c>
      <c r="N9330" s="17" t="s">
        <v>2065</v>
      </c>
    </row>
    <row r="9331" spans="1:14" ht="14.25" thickTop="1" thickBot="1">
      <c r="A9331" s="17" t="s">
        <v>2062</v>
      </c>
      <c r="B9331" s="345" t="s">
        <v>118</v>
      </c>
      <c r="C9331" s="17" t="s">
        <v>2066</v>
      </c>
      <c r="D9331" s="267" t="s">
        <v>794</v>
      </c>
      <c r="E9331" s="18"/>
      <c r="F9331" s="18"/>
      <c r="G9331" s="350" t="s">
        <v>587</v>
      </c>
      <c r="H9331" s="351">
        <v>80</v>
      </c>
      <c r="I9331" s="351">
        <v>80</v>
      </c>
      <c r="J9331" s="347">
        <v>15</v>
      </c>
      <c r="K9331" s="6">
        <v>191.08857</v>
      </c>
      <c r="L9331" s="614"/>
      <c r="M9331" s="344">
        <v>110250911</v>
      </c>
      <c r="N9331" s="17" t="s">
        <v>2066</v>
      </c>
    </row>
    <row r="9332" spans="1:14" ht="14.25" thickTop="1" thickBot="1">
      <c r="A9332" s="17" t="s">
        <v>2062</v>
      </c>
      <c r="B9332" s="345" t="s">
        <v>118</v>
      </c>
      <c r="C9332" s="17" t="s">
        <v>2064</v>
      </c>
      <c r="D9332" s="267" t="s">
        <v>781</v>
      </c>
      <c r="E9332" s="18"/>
      <c r="F9332" s="18"/>
      <c r="G9332" s="350" t="s">
        <v>586</v>
      </c>
      <c r="H9332" s="351">
        <v>30</v>
      </c>
      <c r="I9332" s="351">
        <v>30</v>
      </c>
      <c r="J9332" s="347">
        <v>8</v>
      </c>
      <c r="K9332" s="6">
        <v>283.09500000000003</v>
      </c>
      <c r="L9332" s="614"/>
      <c r="M9332" s="344">
        <v>110250895</v>
      </c>
      <c r="N9332" s="17" t="s">
        <v>2064</v>
      </c>
    </row>
    <row r="9333" spans="1:14" ht="14.25" thickTop="1" thickBot="1">
      <c r="A9333" s="17" t="s">
        <v>2062</v>
      </c>
      <c r="B9333" s="345" t="s">
        <v>118</v>
      </c>
      <c r="C9333" s="17" t="s">
        <v>2066</v>
      </c>
      <c r="D9333" s="267" t="s">
        <v>852</v>
      </c>
      <c r="E9333" s="18"/>
      <c r="F9333" s="18"/>
      <c r="G9333" s="350" t="s">
        <v>587</v>
      </c>
      <c r="H9333" s="351">
        <v>80</v>
      </c>
      <c r="I9333" s="351">
        <v>80</v>
      </c>
      <c r="J9333" s="347">
        <v>15</v>
      </c>
      <c r="K9333" s="6">
        <v>225.09135000000001</v>
      </c>
      <c r="L9333" s="614"/>
      <c r="M9333" s="344">
        <v>110250886</v>
      </c>
      <c r="N9333" s="17" t="s">
        <v>2066</v>
      </c>
    </row>
    <row r="9334" spans="1:14" ht="14.25" thickTop="1" thickBot="1">
      <c r="A9334" s="17" t="s">
        <v>2062</v>
      </c>
      <c r="B9334" s="345" t="s">
        <v>118</v>
      </c>
      <c r="C9334" s="17" t="s">
        <v>2064</v>
      </c>
      <c r="D9334" s="267" t="s">
        <v>994</v>
      </c>
      <c r="E9334" s="18"/>
      <c r="F9334" s="18"/>
      <c r="G9334" s="350" t="s">
        <v>585</v>
      </c>
      <c r="H9334" s="351">
        <v>30</v>
      </c>
      <c r="I9334" s="351">
        <v>30</v>
      </c>
      <c r="J9334" s="347">
        <v>11</v>
      </c>
      <c r="K9334" s="6">
        <v>226.27479</v>
      </c>
      <c r="L9334" s="614"/>
      <c r="M9334" s="344">
        <v>110250868</v>
      </c>
      <c r="N9334" s="17" t="s">
        <v>2064</v>
      </c>
    </row>
    <row r="9335" spans="1:14" ht="14.25" thickTop="1" thickBot="1">
      <c r="A9335" s="17" t="s">
        <v>2062</v>
      </c>
      <c r="B9335" s="345" t="s">
        <v>118</v>
      </c>
      <c r="C9335" s="17" t="s">
        <v>2065</v>
      </c>
      <c r="D9335" s="267" t="s">
        <v>782</v>
      </c>
      <c r="E9335" s="18"/>
      <c r="F9335" s="18"/>
      <c r="G9335" s="350" t="s">
        <v>587</v>
      </c>
      <c r="H9335" s="351">
        <v>50</v>
      </c>
      <c r="I9335" s="351">
        <v>39</v>
      </c>
      <c r="J9335" s="347">
        <v>13</v>
      </c>
      <c r="K9335" s="6">
        <v>163.77348000000001</v>
      </c>
      <c r="L9335" s="614"/>
      <c r="M9335" s="344">
        <v>110250859</v>
      </c>
      <c r="N9335" s="17" t="s">
        <v>2065</v>
      </c>
    </row>
    <row r="9336" spans="1:14" ht="14.25" thickTop="1" thickBot="1">
      <c r="A9336" s="17" t="s">
        <v>2062</v>
      </c>
      <c r="B9336" s="345" t="s">
        <v>118</v>
      </c>
      <c r="C9336" s="17" t="s">
        <v>2068</v>
      </c>
      <c r="D9336" s="267" t="s">
        <v>758</v>
      </c>
      <c r="E9336" s="18"/>
      <c r="F9336" s="18"/>
      <c r="G9336" s="350" t="s">
        <v>582</v>
      </c>
      <c r="H9336" s="351">
        <v>40</v>
      </c>
      <c r="I9336" s="351">
        <v>40</v>
      </c>
      <c r="J9336" s="347">
        <v>7</v>
      </c>
      <c r="K9336" s="6">
        <v>190.48652000000001</v>
      </c>
      <c r="L9336" s="614"/>
      <c r="M9336" s="344">
        <v>110250841</v>
      </c>
      <c r="N9336" s="17" t="s">
        <v>2068</v>
      </c>
    </row>
    <row r="9337" spans="1:14" ht="14.25" thickTop="1" thickBot="1">
      <c r="A9337" s="17" t="s">
        <v>2062</v>
      </c>
      <c r="B9337" s="345" t="s">
        <v>118</v>
      </c>
      <c r="C9337" s="17" t="s">
        <v>2068</v>
      </c>
      <c r="D9337" s="267" t="s">
        <v>550</v>
      </c>
      <c r="E9337" s="18"/>
      <c r="F9337" s="18"/>
      <c r="G9337" s="350" t="s">
        <v>587</v>
      </c>
      <c r="H9337" s="351">
        <v>30</v>
      </c>
      <c r="I9337" s="351">
        <v>17</v>
      </c>
      <c r="J9337" s="347">
        <v>19</v>
      </c>
      <c r="K9337" s="6">
        <v>167.80768</v>
      </c>
      <c r="L9337" s="614"/>
      <c r="M9337" s="344">
        <v>110250832</v>
      </c>
      <c r="N9337" s="17" t="s">
        <v>2068</v>
      </c>
    </row>
    <row r="9338" spans="1:14" ht="14.25" thickTop="1" thickBot="1">
      <c r="A9338" s="17" t="s">
        <v>2062</v>
      </c>
      <c r="B9338" s="345" t="s">
        <v>118</v>
      </c>
      <c r="C9338" s="17" t="s">
        <v>2068</v>
      </c>
      <c r="D9338" s="267" t="s">
        <v>874</v>
      </c>
      <c r="E9338" s="18"/>
      <c r="F9338" s="18"/>
      <c r="G9338" s="350" t="s">
        <v>583</v>
      </c>
      <c r="H9338" s="351">
        <v>40</v>
      </c>
      <c r="I9338" s="351">
        <v>22</v>
      </c>
      <c r="J9338" s="347">
        <v>25</v>
      </c>
      <c r="K9338" s="6">
        <v>163.60032000000001</v>
      </c>
      <c r="L9338" s="614"/>
      <c r="M9338" s="344">
        <v>110250789</v>
      </c>
      <c r="N9338" s="17" t="s">
        <v>2068</v>
      </c>
    </row>
    <row r="9339" spans="1:14" ht="14.25" thickTop="1" thickBot="1">
      <c r="A9339" s="17" t="s">
        <v>2062</v>
      </c>
      <c r="B9339" s="345" t="s">
        <v>118</v>
      </c>
      <c r="C9339" s="17" t="s">
        <v>2065</v>
      </c>
      <c r="D9339" s="267" t="s">
        <v>758</v>
      </c>
      <c r="E9339" s="18"/>
      <c r="F9339" s="18"/>
      <c r="G9339" s="350" t="s">
        <v>582</v>
      </c>
      <c r="H9339" s="351">
        <v>60</v>
      </c>
      <c r="I9339" s="351">
        <v>60</v>
      </c>
      <c r="J9339" s="347">
        <v>10</v>
      </c>
      <c r="K9339" s="6">
        <v>206.41754</v>
      </c>
      <c r="L9339" s="614"/>
      <c r="M9339" s="344">
        <v>110250753</v>
      </c>
      <c r="N9339" s="17" t="s">
        <v>2065</v>
      </c>
    </row>
    <row r="9340" spans="1:14" ht="14.25" thickTop="1" thickBot="1">
      <c r="A9340" s="17" t="s">
        <v>2062</v>
      </c>
      <c r="B9340" s="345" t="s">
        <v>118</v>
      </c>
      <c r="C9340" s="17" t="s">
        <v>2065</v>
      </c>
      <c r="D9340" s="267" t="s">
        <v>852</v>
      </c>
      <c r="E9340" s="18"/>
      <c r="F9340" s="18"/>
      <c r="G9340" s="350" t="s">
        <v>587</v>
      </c>
      <c r="H9340" s="351">
        <v>60</v>
      </c>
      <c r="I9340" s="351">
        <v>60</v>
      </c>
      <c r="J9340" s="347">
        <v>5</v>
      </c>
      <c r="K9340" s="6">
        <v>256.02895000000001</v>
      </c>
      <c r="L9340" s="614"/>
      <c r="M9340" s="344">
        <v>110250708</v>
      </c>
      <c r="N9340" s="17" t="s">
        <v>2065</v>
      </c>
    </row>
    <row r="9341" spans="1:14" ht="14.25" thickTop="1" thickBot="1">
      <c r="A9341" s="17" t="s">
        <v>2062</v>
      </c>
      <c r="B9341" s="345" t="s">
        <v>118</v>
      </c>
      <c r="C9341" s="17" t="s">
        <v>2066</v>
      </c>
      <c r="D9341" s="267" t="s">
        <v>884</v>
      </c>
      <c r="E9341" s="18"/>
      <c r="F9341" s="18"/>
      <c r="G9341" s="350" t="s">
        <v>587</v>
      </c>
      <c r="H9341" s="351">
        <v>30</v>
      </c>
      <c r="I9341" s="351">
        <v>6</v>
      </c>
      <c r="J9341" s="347">
        <v>24</v>
      </c>
      <c r="K9341" s="6">
        <v>171.70472000000001</v>
      </c>
      <c r="L9341" s="614"/>
      <c r="M9341" s="344">
        <v>110250683</v>
      </c>
      <c r="N9341" s="17" t="s">
        <v>2066</v>
      </c>
    </row>
    <row r="9342" spans="1:14" ht="14.25" thickTop="1" thickBot="1">
      <c r="A9342" s="17" t="s">
        <v>2062</v>
      </c>
      <c r="B9342" s="345" t="s">
        <v>118</v>
      </c>
      <c r="C9342" s="17" t="s">
        <v>2066</v>
      </c>
      <c r="D9342" s="267" t="s">
        <v>854</v>
      </c>
      <c r="E9342" s="18"/>
      <c r="F9342" s="18"/>
      <c r="G9342" s="350" t="s">
        <v>582</v>
      </c>
      <c r="H9342" s="351">
        <v>30</v>
      </c>
      <c r="I9342" s="351">
        <v>20</v>
      </c>
      <c r="J9342" s="347">
        <v>14</v>
      </c>
      <c r="K9342" s="6">
        <v>179.79599999999999</v>
      </c>
      <c r="L9342" s="614"/>
      <c r="M9342" s="344">
        <v>110250665</v>
      </c>
      <c r="N9342" s="17" t="s">
        <v>2066</v>
      </c>
    </row>
    <row r="9343" spans="1:14" ht="14.25" thickTop="1" thickBot="1">
      <c r="A9343" s="17" t="s">
        <v>2062</v>
      </c>
      <c r="B9343" s="345" t="s">
        <v>118</v>
      </c>
      <c r="C9343" s="17" t="s">
        <v>2064</v>
      </c>
      <c r="D9343" s="267" t="s">
        <v>723</v>
      </c>
      <c r="E9343" s="18"/>
      <c r="F9343" s="18"/>
      <c r="G9343" s="350" t="s">
        <v>587</v>
      </c>
      <c r="H9343" s="351">
        <v>40</v>
      </c>
      <c r="I9343" s="351">
        <v>40</v>
      </c>
      <c r="J9343" s="347">
        <v>10</v>
      </c>
      <c r="K9343" s="6">
        <v>223.38649000000001</v>
      </c>
      <c r="L9343" s="614"/>
      <c r="M9343" s="344">
        <v>110250514</v>
      </c>
      <c r="N9343" s="17" t="s">
        <v>2064</v>
      </c>
    </row>
    <row r="9344" spans="1:14" ht="14.25" thickTop="1" thickBot="1">
      <c r="A9344" s="17" t="s">
        <v>2062</v>
      </c>
      <c r="B9344" s="345" t="s">
        <v>118</v>
      </c>
      <c r="C9344" s="17" t="s">
        <v>2064</v>
      </c>
      <c r="D9344" s="267" t="s">
        <v>198</v>
      </c>
      <c r="E9344" s="18"/>
      <c r="F9344" s="18"/>
      <c r="G9344" s="350" t="s">
        <v>584</v>
      </c>
      <c r="H9344" s="351">
        <v>30</v>
      </c>
      <c r="I9344" s="351">
        <v>30</v>
      </c>
      <c r="J9344" s="347">
        <v>5</v>
      </c>
      <c r="K9344" s="6">
        <v>259.16618</v>
      </c>
      <c r="L9344" s="614"/>
      <c r="M9344" s="344">
        <v>110250505</v>
      </c>
      <c r="N9344" s="17" t="s">
        <v>2064</v>
      </c>
    </row>
    <row r="9345" spans="1:14" ht="14.25" thickTop="1" thickBot="1">
      <c r="A9345" s="10" t="s">
        <v>2070</v>
      </c>
      <c r="B9345" s="353" t="s">
        <v>123</v>
      </c>
      <c r="C9345" s="10" t="s">
        <v>840</v>
      </c>
      <c r="D9345" s="197" t="s">
        <v>828</v>
      </c>
      <c r="E9345" s="11"/>
      <c r="F9345" s="11" t="s">
        <v>74</v>
      </c>
      <c r="G9345" s="354" t="s">
        <v>587</v>
      </c>
      <c r="H9345" s="199">
        <v>25</v>
      </c>
      <c r="I9345" s="199">
        <v>25</v>
      </c>
      <c r="J9345" s="347">
        <v>6</v>
      </c>
      <c r="K9345" s="12">
        <v>192.82105000000001</v>
      </c>
      <c r="L9345" s="210"/>
      <c r="M9345" s="196">
        <v>206350208</v>
      </c>
      <c r="N9345" s="10" t="s">
        <v>840</v>
      </c>
    </row>
    <row r="9346" spans="1:14" ht="14.25" thickTop="1" thickBot="1">
      <c r="A9346" s="10" t="s">
        <v>2070</v>
      </c>
      <c r="B9346" s="353" t="s">
        <v>123</v>
      </c>
      <c r="C9346" s="10" t="s">
        <v>840</v>
      </c>
      <c r="D9346" s="197" t="s">
        <v>830</v>
      </c>
      <c r="E9346" s="11"/>
      <c r="F9346" s="11" t="s">
        <v>74</v>
      </c>
      <c r="G9346" s="354" t="s">
        <v>584</v>
      </c>
      <c r="H9346" s="199">
        <v>28</v>
      </c>
      <c r="I9346" s="199">
        <v>28</v>
      </c>
      <c r="J9346" s="347">
        <v>10</v>
      </c>
      <c r="K9346" s="12">
        <v>249.94877</v>
      </c>
      <c r="L9346" s="210"/>
      <c r="M9346" s="196">
        <v>206350183</v>
      </c>
      <c r="N9346" s="10" t="s">
        <v>840</v>
      </c>
    </row>
    <row r="9347" spans="1:14" ht="14.25" thickTop="1" thickBot="1">
      <c r="A9347" s="10" t="s">
        <v>2070</v>
      </c>
      <c r="B9347" s="353" t="s">
        <v>123</v>
      </c>
      <c r="C9347" s="10" t="s">
        <v>840</v>
      </c>
      <c r="D9347" s="197" t="s">
        <v>830</v>
      </c>
      <c r="E9347" s="11"/>
      <c r="F9347" s="11" t="s">
        <v>63</v>
      </c>
      <c r="G9347" s="354" t="s">
        <v>584</v>
      </c>
      <c r="H9347" s="199">
        <v>8</v>
      </c>
      <c r="I9347" s="199">
        <v>8</v>
      </c>
      <c r="J9347" s="347">
        <v>2</v>
      </c>
      <c r="K9347" s="12">
        <v>333.61079000000001</v>
      </c>
      <c r="L9347" s="210"/>
      <c r="M9347" s="196">
        <v>206350174</v>
      </c>
      <c r="N9347" s="10" t="s">
        <v>840</v>
      </c>
    </row>
    <row r="9348" spans="1:14" ht="14.25" thickTop="1" thickBot="1">
      <c r="A9348" s="10" t="s">
        <v>2070</v>
      </c>
      <c r="B9348" s="353" t="s">
        <v>123</v>
      </c>
      <c r="C9348" s="10" t="s">
        <v>840</v>
      </c>
      <c r="D9348" s="197" t="s">
        <v>830</v>
      </c>
      <c r="E9348" s="11"/>
      <c r="F9348" s="11" t="s">
        <v>64</v>
      </c>
      <c r="G9348" s="354" t="s">
        <v>584</v>
      </c>
      <c r="H9348" s="199">
        <v>4</v>
      </c>
      <c r="I9348" s="199">
        <v>4</v>
      </c>
      <c r="J9348" s="347">
        <v>1</v>
      </c>
      <c r="K9348" s="12">
        <v>389.26609000000002</v>
      </c>
      <c r="L9348" s="210"/>
      <c r="M9348" s="196">
        <v>206350165</v>
      </c>
      <c r="N9348" s="10" t="s">
        <v>840</v>
      </c>
    </row>
    <row r="9349" spans="1:14" ht="14.25" thickTop="1" thickBot="1">
      <c r="A9349" s="10" t="s">
        <v>2070</v>
      </c>
      <c r="B9349" s="353" t="s">
        <v>123</v>
      </c>
      <c r="C9349" s="10" t="s">
        <v>840</v>
      </c>
      <c r="D9349" s="197" t="s">
        <v>828</v>
      </c>
      <c r="E9349" s="11"/>
      <c r="F9349" s="11" t="s">
        <v>63</v>
      </c>
      <c r="G9349" s="354" t="s">
        <v>587</v>
      </c>
      <c r="H9349" s="199">
        <v>20</v>
      </c>
      <c r="I9349" s="199">
        <v>20</v>
      </c>
      <c r="J9349" s="347">
        <v>9</v>
      </c>
      <c r="K9349" s="12">
        <v>216.74426</v>
      </c>
      <c r="L9349" s="210"/>
      <c r="M9349" s="196">
        <v>206350102</v>
      </c>
      <c r="N9349" s="10" t="s">
        <v>840</v>
      </c>
    </row>
    <row r="9350" spans="1:14" ht="14.25" thickTop="1" thickBot="1">
      <c r="A9350" s="10" t="s">
        <v>2070</v>
      </c>
      <c r="B9350" s="353" t="s">
        <v>123</v>
      </c>
      <c r="C9350" s="10" t="s">
        <v>840</v>
      </c>
      <c r="D9350" s="197" t="s">
        <v>828</v>
      </c>
      <c r="E9350" s="11"/>
      <c r="F9350" s="11" t="s">
        <v>64</v>
      </c>
      <c r="G9350" s="354" t="s">
        <v>587</v>
      </c>
      <c r="H9350" s="199">
        <v>5</v>
      </c>
      <c r="I9350" s="199">
        <v>5</v>
      </c>
      <c r="J9350" s="347">
        <v>1</v>
      </c>
      <c r="K9350" s="12">
        <v>358.14870999999999</v>
      </c>
      <c r="L9350" s="210"/>
      <c r="M9350" s="196">
        <v>206350068</v>
      </c>
      <c r="N9350" s="10" t="s">
        <v>840</v>
      </c>
    </row>
    <row r="9351" spans="1:14" ht="13.5" thickTop="1"/>
  </sheetData>
  <autoFilter ref="A3:N9350">
    <filterColumn colId="1"/>
    <filterColumn colId="3"/>
    <sortState ref="A4:N9350">
      <sortCondition ref="A3"/>
    </sortState>
  </autoFilter>
  <mergeCells count="14">
    <mergeCell ref="N1:N2"/>
    <mergeCell ref="M1:M2"/>
    <mergeCell ref="A1:A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</mergeCells>
  <hyperlinks>
    <hyperlink ref="M1" r:id="rId1" location="Giriş!A1" display="GERİ DÖN"/>
    <hyperlink ref="A1" r:id="rId2" location="Giriş!A1" display="GERİ DÖN"/>
    <hyperlink ref="L1:L2" r:id="rId3" location="Öncelik!A1" display="2013_Arama.xlsx - Öncelik!A1"/>
  </hyperlinks>
  <pageMargins left="0.7" right="0.7" top="0.75" bottom="0.75" header="0.3" footer="0.3"/>
  <pageSetup paperSize="9" orientation="portrait" r:id="rId4"/>
</worksheet>
</file>

<file path=xl/worksheets/sheet9.xml><?xml version="1.0" encoding="utf-8"?>
<worksheet xmlns="http://schemas.openxmlformats.org/spreadsheetml/2006/main" xmlns:r="http://schemas.openxmlformats.org/officeDocument/2006/relationships">
  <dimension ref="A1:L49"/>
  <sheetViews>
    <sheetView workbookViewId="0">
      <selection activeCell="D1" sqref="D1:D2"/>
    </sheetView>
  </sheetViews>
  <sheetFormatPr defaultColWidth="8.85546875" defaultRowHeight="12.75"/>
  <cols>
    <col min="1" max="1" width="10.140625" style="21" bestFit="1" customWidth="1"/>
    <col min="2" max="2" width="6.7109375" style="20" bestFit="1" customWidth="1"/>
    <col min="3" max="3" width="13.85546875" style="21" bestFit="1" customWidth="1"/>
    <col min="4" max="4" width="31.7109375" style="24" bestFit="1" customWidth="1"/>
    <col min="5" max="5" width="5.85546875" style="22" bestFit="1" customWidth="1"/>
    <col min="6" max="6" width="4.5703125" style="22" bestFit="1" customWidth="1"/>
    <col min="7" max="7" width="4.85546875" style="370" bestFit="1" customWidth="1"/>
    <col min="8" max="9" width="6" style="22" bestFit="1" customWidth="1"/>
    <col min="10" max="10" width="7.42578125" style="23" bestFit="1" customWidth="1"/>
    <col min="11" max="11" width="8.5703125" style="291" bestFit="1" customWidth="1"/>
    <col min="12" max="12" width="7.7109375" style="369" bestFit="1" customWidth="1"/>
    <col min="13" max="16384" width="8.85546875" style="1"/>
  </cols>
  <sheetData>
    <row r="1" spans="1:12" ht="13.9" customHeight="1" thickTop="1" thickBot="1">
      <c r="A1" s="707" t="s">
        <v>2619</v>
      </c>
      <c r="B1" s="706" t="s">
        <v>1</v>
      </c>
      <c r="C1" s="706" t="s">
        <v>740</v>
      </c>
      <c r="D1" s="718" t="s">
        <v>2664</v>
      </c>
      <c r="E1" s="706" t="s">
        <v>2</v>
      </c>
      <c r="F1" s="706" t="s">
        <v>3</v>
      </c>
      <c r="G1" s="706" t="s">
        <v>742</v>
      </c>
      <c r="H1" s="706" t="s">
        <v>743</v>
      </c>
      <c r="I1" s="706" t="s">
        <v>744</v>
      </c>
      <c r="J1" s="712" t="s">
        <v>2661</v>
      </c>
      <c r="K1" s="716" t="s">
        <v>2663</v>
      </c>
      <c r="L1" s="707" t="s">
        <v>2619</v>
      </c>
    </row>
    <row r="2" spans="1:12" ht="14.45" customHeight="1" thickTop="1" thickBot="1">
      <c r="A2" s="707"/>
      <c r="B2" s="706"/>
      <c r="C2" s="706"/>
      <c r="D2" s="718"/>
      <c r="E2" s="706"/>
      <c r="F2" s="706"/>
      <c r="G2" s="706"/>
      <c r="H2" s="706"/>
      <c r="I2" s="706"/>
      <c r="J2" s="713"/>
      <c r="K2" s="717"/>
      <c r="L2" s="707"/>
    </row>
    <row r="3" spans="1:12" ht="15" customHeight="1" thickTop="1" thickBot="1">
      <c r="A3" s="400"/>
      <c r="B3" s="400"/>
      <c r="C3" s="400"/>
      <c r="D3" s="396"/>
      <c r="E3" s="391"/>
      <c r="F3" s="391"/>
      <c r="G3" s="401"/>
      <c r="H3" s="391"/>
      <c r="I3" s="391"/>
      <c r="J3" s="393"/>
      <c r="K3" s="399"/>
      <c r="L3" s="402"/>
    </row>
    <row r="4" spans="1:12" ht="14.25" thickTop="1" thickBot="1">
      <c r="A4" s="17" t="s">
        <v>1073</v>
      </c>
      <c r="B4" s="345" t="s">
        <v>47</v>
      </c>
      <c r="C4" s="17" t="s">
        <v>1088</v>
      </c>
      <c r="D4" s="267" t="s">
        <v>867</v>
      </c>
      <c r="E4" s="18" t="s">
        <v>1089</v>
      </c>
      <c r="F4" s="18"/>
      <c r="G4" s="350"/>
      <c r="H4" s="18"/>
      <c r="I4" s="351">
        <v>3410</v>
      </c>
      <c r="J4" s="6">
        <v>351.65</v>
      </c>
      <c r="K4" s="592" t="s">
        <v>1101</v>
      </c>
      <c r="L4" s="344">
        <v>101050209</v>
      </c>
    </row>
    <row r="5" spans="1:12" ht="14.25" thickTop="1" thickBot="1">
      <c r="A5" s="17" t="s">
        <v>1073</v>
      </c>
      <c r="B5" s="345" t="s">
        <v>47</v>
      </c>
      <c r="C5" s="17" t="s">
        <v>1088</v>
      </c>
      <c r="D5" s="267" t="s">
        <v>1047</v>
      </c>
      <c r="E5" s="18" t="s">
        <v>1089</v>
      </c>
      <c r="F5" s="18"/>
      <c r="G5" s="350"/>
      <c r="H5" s="18"/>
      <c r="I5" s="351">
        <v>23272</v>
      </c>
      <c r="J5" s="6">
        <v>375.15</v>
      </c>
      <c r="K5" s="592" t="s">
        <v>1102</v>
      </c>
      <c r="L5" s="344">
        <v>101050572</v>
      </c>
    </row>
    <row r="6" spans="1:12" ht="14.25" thickTop="1" thickBot="1">
      <c r="A6" s="17" t="s">
        <v>1073</v>
      </c>
      <c r="B6" s="345" t="s">
        <v>47</v>
      </c>
      <c r="C6" s="17" t="s">
        <v>1088</v>
      </c>
      <c r="D6" s="267" t="s">
        <v>924</v>
      </c>
      <c r="E6" s="18" t="s">
        <v>1089</v>
      </c>
      <c r="F6" s="18"/>
      <c r="G6" s="350"/>
      <c r="H6" s="18"/>
      <c r="I6" s="351">
        <v>1264</v>
      </c>
      <c r="J6" s="6">
        <v>302.05</v>
      </c>
      <c r="K6" s="592" t="s">
        <v>1096</v>
      </c>
      <c r="L6" s="344">
        <v>101050827</v>
      </c>
    </row>
    <row r="7" spans="1:12" ht="14.25" thickTop="1" thickBot="1">
      <c r="A7" s="17" t="s">
        <v>1073</v>
      </c>
      <c r="B7" s="345" t="s">
        <v>47</v>
      </c>
      <c r="C7" s="17" t="s">
        <v>1088</v>
      </c>
      <c r="D7" s="267" t="s">
        <v>1103</v>
      </c>
      <c r="E7" s="18" t="s">
        <v>1089</v>
      </c>
      <c r="F7" s="18"/>
      <c r="G7" s="350"/>
      <c r="H7" s="18"/>
      <c r="I7" s="351">
        <v>38052</v>
      </c>
      <c r="J7" s="6">
        <v>348.6</v>
      </c>
      <c r="K7" s="592" t="s">
        <v>813</v>
      </c>
      <c r="L7" s="344">
        <v>101050263</v>
      </c>
    </row>
    <row r="8" spans="1:12" ht="14.25" thickTop="1" thickBot="1">
      <c r="A8" s="17" t="s">
        <v>1073</v>
      </c>
      <c r="B8" s="345" t="s">
        <v>47</v>
      </c>
      <c r="C8" s="17" t="s">
        <v>1088</v>
      </c>
      <c r="D8" s="267" t="s">
        <v>772</v>
      </c>
      <c r="E8" s="18" t="s">
        <v>1089</v>
      </c>
      <c r="F8" s="18"/>
      <c r="G8" s="350"/>
      <c r="H8" s="18"/>
      <c r="I8" s="351">
        <v>1998</v>
      </c>
      <c r="J8" s="6">
        <v>257.7</v>
      </c>
      <c r="K8" s="592" t="s">
        <v>754</v>
      </c>
      <c r="L8" s="344">
        <v>101050624</v>
      </c>
    </row>
    <row r="9" spans="1:12" ht="14.25" thickTop="1" thickBot="1">
      <c r="A9" s="17" t="s">
        <v>1073</v>
      </c>
      <c r="B9" s="345" t="s">
        <v>47</v>
      </c>
      <c r="C9" s="17" t="s">
        <v>1088</v>
      </c>
      <c r="D9" s="267" t="s">
        <v>939</v>
      </c>
      <c r="E9" s="18" t="s">
        <v>1089</v>
      </c>
      <c r="F9" s="18"/>
      <c r="G9" s="350"/>
      <c r="H9" s="18"/>
      <c r="I9" s="351">
        <v>268</v>
      </c>
      <c r="J9" s="6">
        <v>283.7</v>
      </c>
      <c r="K9" s="592" t="s">
        <v>759</v>
      </c>
      <c r="L9" s="344">
        <v>101050854</v>
      </c>
    </row>
    <row r="10" spans="1:12" ht="14.25" thickTop="1" thickBot="1">
      <c r="A10" s="17" t="s">
        <v>1073</v>
      </c>
      <c r="B10" s="345" t="s">
        <v>47</v>
      </c>
      <c r="C10" s="17" t="s">
        <v>1088</v>
      </c>
      <c r="D10" s="267" t="s">
        <v>777</v>
      </c>
      <c r="E10" s="18" t="s">
        <v>1089</v>
      </c>
      <c r="F10" s="18"/>
      <c r="G10" s="350"/>
      <c r="H10" s="18"/>
      <c r="I10" s="351">
        <v>2967</v>
      </c>
      <c r="J10" s="6">
        <v>265</v>
      </c>
      <c r="K10" s="592" t="s">
        <v>759</v>
      </c>
      <c r="L10" s="344">
        <v>101050818</v>
      </c>
    </row>
    <row r="11" spans="1:12" ht="14.25" thickTop="1" thickBot="1">
      <c r="A11" s="17" t="s">
        <v>1073</v>
      </c>
      <c r="B11" s="345" t="s">
        <v>47</v>
      </c>
      <c r="C11" s="17" t="s">
        <v>1088</v>
      </c>
      <c r="D11" s="267" t="s">
        <v>1099</v>
      </c>
      <c r="E11" s="18" t="s">
        <v>1089</v>
      </c>
      <c r="F11" s="18"/>
      <c r="G11" s="350"/>
      <c r="H11" s="18"/>
      <c r="I11" s="351">
        <v>2821</v>
      </c>
      <c r="J11" s="6">
        <v>298.35000000000002</v>
      </c>
      <c r="K11" s="592" t="s">
        <v>1100</v>
      </c>
      <c r="L11" s="344">
        <v>101050793</v>
      </c>
    </row>
    <row r="12" spans="1:12" ht="14.25" thickTop="1" thickBot="1">
      <c r="A12" s="17" t="s">
        <v>1073</v>
      </c>
      <c r="B12" s="345" t="s">
        <v>47</v>
      </c>
      <c r="C12" s="17" t="s">
        <v>1088</v>
      </c>
      <c r="D12" s="267" t="s">
        <v>1037</v>
      </c>
      <c r="E12" s="18" t="s">
        <v>1089</v>
      </c>
      <c r="F12" s="18"/>
      <c r="G12" s="350"/>
      <c r="H12" s="18"/>
      <c r="I12" s="351">
        <v>325</v>
      </c>
      <c r="J12" s="6">
        <v>189.21530000000001</v>
      </c>
      <c r="K12" s="592"/>
      <c r="L12" s="344">
        <v>101050996</v>
      </c>
    </row>
    <row r="13" spans="1:12" ht="14.25" thickTop="1" thickBot="1">
      <c r="A13" s="17" t="s">
        <v>1073</v>
      </c>
      <c r="B13" s="345" t="s">
        <v>47</v>
      </c>
      <c r="C13" s="17" t="s">
        <v>1088</v>
      </c>
      <c r="D13" s="267" t="s">
        <v>851</v>
      </c>
      <c r="E13" s="18" t="s">
        <v>1089</v>
      </c>
      <c r="F13" s="18"/>
      <c r="G13" s="350"/>
      <c r="H13" s="18"/>
      <c r="I13" s="351">
        <v>1636</v>
      </c>
      <c r="J13" s="6">
        <v>239.67498000000001</v>
      </c>
      <c r="K13" s="592"/>
      <c r="L13" s="344">
        <v>101050933</v>
      </c>
    </row>
    <row r="14" spans="1:12" ht="14.25" thickTop="1" thickBot="1">
      <c r="A14" s="17" t="s">
        <v>1073</v>
      </c>
      <c r="B14" s="345" t="s">
        <v>47</v>
      </c>
      <c r="C14" s="17" t="s">
        <v>1088</v>
      </c>
      <c r="D14" s="267" t="s">
        <v>942</v>
      </c>
      <c r="E14" s="18" t="s">
        <v>1089</v>
      </c>
      <c r="F14" s="18"/>
      <c r="G14" s="350"/>
      <c r="H14" s="18"/>
      <c r="I14" s="351">
        <v>5056</v>
      </c>
      <c r="J14" s="6">
        <v>203.41292000000001</v>
      </c>
      <c r="K14" s="592"/>
      <c r="L14" s="344">
        <v>101050881</v>
      </c>
    </row>
    <row r="15" spans="1:12" ht="14.25" thickTop="1" thickBot="1">
      <c r="A15" s="17" t="s">
        <v>1073</v>
      </c>
      <c r="B15" s="345" t="s">
        <v>47</v>
      </c>
      <c r="C15" s="17" t="s">
        <v>1088</v>
      </c>
      <c r="D15" s="267" t="s">
        <v>1095</v>
      </c>
      <c r="E15" s="18" t="s">
        <v>1089</v>
      </c>
      <c r="F15" s="18"/>
      <c r="G15" s="350"/>
      <c r="H15" s="18"/>
      <c r="I15" s="351">
        <v>578</v>
      </c>
      <c r="J15" s="6">
        <v>310.41800999999998</v>
      </c>
      <c r="K15" s="592"/>
      <c r="L15" s="344">
        <v>101050872</v>
      </c>
    </row>
    <row r="16" spans="1:12" ht="14.25" thickTop="1" thickBot="1">
      <c r="A16" s="17" t="s">
        <v>1073</v>
      </c>
      <c r="B16" s="345" t="s">
        <v>47</v>
      </c>
      <c r="C16" s="17" t="s">
        <v>1088</v>
      </c>
      <c r="D16" s="267" t="s">
        <v>1090</v>
      </c>
      <c r="E16" s="18" t="s">
        <v>1089</v>
      </c>
      <c r="F16" s="18"/>
      <c r="G16" s="350"/>
      <c r="H16" s="18"/>
      <c r="I16" s="351">
        <v>141</v>
      </c>
      <c r="J16" s="6">
        <v>278.63164999999998</v>
      </c>
      <c r="K16" s="592"/>
      <c r="L16" s="344">
        <v>101050863</v>
      </c>
    </row>
    <row r="17" spans="1:12" ht="14.25" thickTop="1" thickBot="1">
      <c r="A17" s="17" t="s">
        <v>1073</v>
      </c>
      <c r="B17" s="345" t="s">
        <v>47</v>
      </c>
      <c r="C17" s="17" t="s">
        <v>1088</v>
      </c>
      <c r="D17" s="267" t="s">
        <v>1098</v>
      </c>
      <c r="E17" s="18" t="s">
        <v>1089</v>
      </c>
      <c r="F17" s="18"/>
      <c r="G17" s="350"/>
      <c r="H17" s="18"/>
      <c r="I17" s="351">
        <v>1256</v>
      </c>
      <c r="J17" s="6">
        <v>205.3306</v>
      </c>
      <c r="K17" s="592"/>
      <c r="L17" s="344">
        <v>101050845</v>
      </c>
    </row>
    <row r="18" spans="1:12" ht="14.25" thickTop="1" thickBot="1">
      <c r="A18" s="17" t="s">
        <v>1073</v>
      </c>
      <c r="B18" s="345" t="s">
        <v>47</v>
      </c>
      <c r="C18" s="17" t="s">
        <v>1088</v>
      </c>
      <c r="D18" s="267" t="s">
        <v>837</v>
      </c>
      <c r="E18" s="18" t="s">
        <v>1089</v>
      </c>
      <c r="F18" s="18"/>
      <c r="G18" s="350"/>
      <c r="H18" s="18"/>
      <c r="I18" s="351">
        <v>989</v>
      </c>
      <c r="J18" s="6">
        <v>179.12694999999999</v>
      </c>
      <c r="K18" s="592"/>
      <c r="L18" s="344">
        <v>101050836</v>
      </c>
    </row>
    <row r="19" spans="1:12" ht="14.25" thickTop="1" thickBot="1">
      <c r="A19" s="17" t="s">
        <v>1073</v>
      </c>
      <c r="B19" s="345" t="s">
        <v>47</v>
      </c>
      <c r="C19" s="17" t="s">
        <v>1088</v>
      </c>
      <c r="D19" s="267" t="s">
        <v>1097</v>
      </c>
      <c r="E19" s="18" t="s">
        <v>1089</v>
      </c>
      <c r="F19" s="18"/>
      <c r="G19" s="350"/>
      <c r="H19" s="18"/>
      <c r="I19" s="351">
        <v>1219</v>
      </c>
      <c r="J19" s="6">
        <v>296.48806000000002</v>
      </c>
      <c r="K19" s="592"/>
      <c r="L19" s="344">
        <v>101050809</v>
      </c>
    </row>
    <row r="20" spans="1:12" ht="14.25" thickTop="1" thickBot="1">
      <c r="A20" s="17" t="s">
        <v>1073</v>
      </c>
      <c r="B20" s="345" t="s">
        <v>47</v>
      </c>
      <c r="C20" s="17" t="s">
        <v>1088</v>
      </c>
      <c r="D20" s="267" t="s">
        <v>938</v>
      </c>
      <c r="E20" s="18" t="s">
        <v>1089</v>
      </c>
      <c r="F20" s="18"/>
      <c r="G20" s="350"/>
      <c r="H20" s="18"/>
      <c r="I20" s="351">
        <v>125</v>
      </c>
      <c r="J20" s="6">
        <v>265.99664000000001</v>
      </c>
      <c r="K20" s="592"/>
      <c r="L20" s="344">
        <v>101050784</v>
      </c>
    </row>
    <row r="21" spans="1:12" ht="14.25" thickTop="1" thickBot="1">
      <c r="A21" s="17" t="s">
        <v>1073</v>
      </c>
      <c r="B21" s="345" t="s">
        <v>47</v>
      </c>
      <c r="C21" s="17" t="s">
        <v>1088</v>
      </c>
      <c r="D21" s="267" t="s">
        <v>830</v>
      </c>
      <c r="E21" s="18" t="s">
        <v>1089</v>
      </c>
      <c r="F21" s="18"/>
      <c r="G21" s="350"/>
      <c r="H21" s="351">
        <v>25000</v>
      </c>
      <c r="I21" s="351">
        <v>25000</v>
      </c>
      <c r="J21" s="6">
        <v>191.11058</v>
      </c>
      <c r="K21" s="592"/>
      <c r="L21" s="344">
        <v>101050775</v>
      </c>
    </row>
    <row r="22" spans="1:12" ht="14.25" thickTop="1" thickBot="1">
      <c r="A22" s="17" t="s">
        <v>1073</v>
      </c>
      <c r="B22" s="345" t="s">
        <v>47</v>
      </c>
      <c r="C22" s="17" t="s">
        <v>1088</v>
      </c>
      <c r="D22" s="267" t="s">
        <v>937</v>
      </c>
      <c r="E22" s="18" t="s">
        <v>1089</v>
      </c>
      <c r="F22" s="18"/>
      <c r="G22" s="350"/>
      <c r="H22" s="18"/>
      <c r="I22" s="351">
        <v>2187</v>
      </c>
      <c r="J22" s="6">
        <v>295.41739999999999</v>
      </c>
      <c r="K22" s="592"/>
      <c r="L22" s="344">
        <v>101050651</v>
      </c>
    </row>
    <row r="23" spans="1:12" ht="14.25" thickTop="1" thickBot="1">
      <c r="A23" s="17" t="s">
        <v>1073</v>
      </c>
      <c r="B23" s="345" t="s">
        <v>47</v>
      </c>
      <c r="C23" s="17" t="s">
        <v>1088</v>
      </c>
      <c r="D23" s="267" t="s">
        <v>1091</v>
      </c>
      <c r="E23" s="18" t="s">
        <v>1089</v>
      </c>
      <c r="F23" s="18"/>
      <c r="G23" s="350"/>
      <c r="H23" s="18"/>
      <c r="I23" s="351">
        <v>332</v>
      </c>
      <c r="J23" s="6">
        <v>189.63549</v>
      </c>
      <c r="K23" s="592"/>
      <c r="L23" s="344">
        <v>101050606</v>
      </c>
    </row>
    <row r="24" spans="1:12" ht="14.25" thickTop="1" thickBot="1">
      <c r="A24" s="17" t="s">
        <v>1073</v>
      </c>
      <c r="B24" s="345" t="s">
        <v>47</v>
      </c>
      <c r="C24" s="17" t="s">
        <v>1088</v>
      </c>
      <c r="D24" s="267" t="s">
        <v>922</v>
      </c>
      <c r="E24" s="18" t="s">
        <v>1089</v>
      </c>
      <c r="F24" s="18"/>
      <c r="G24" s="350"/>
      <c r="H24" s="18"/>
      <c r="I24" s="351">
        <v>813</v>
      </c>
      <c r="J24" s="6">
        <v>216.81047000000001</v>
      </c>
      <c r="K24" s="592"/>
      <c r="L24" s="344">
        <v>101050599</v>
      </c>
    </row>
    <row r="25" spans="1:12" ht="14.25" thickTop="1" thickBot="1">
      <c r="A25" s="17" t="s">
        <v>1073</v>
      </c>
      <c r="B25" s="345" t="s">
        <v>47</v>
      </c>
      <c r="C25" s="17" t="s">
        <v>1088</v>
      </c>
      <c r="D25" s="267" t="s">
        <v>880</v>
      </c>
      <c r="E25" s="18" t="s">
        <v>1089</v>
      </c>
      <c r="F25" s="18"/>
      <c r="G25" s="350"/>
      <c r="H25" s="18"/>
      <c r="I25" s="351">
        <v>727</v>
      </c>
      <c r="J25" s="6">
        <v>239.67232999999999</v>
      </c>
      <c r="K25" s="592"/>
      <c r="L25" s="344">
        <v>101050333</v>
      </c>
    </row>
    <row r="26" spans="1:12" ht="14.25" thickTop="1" thickBot="1">
      <c r="A26" s="17" t="s">
        <v>1073</v>
      </c>
      <c r="B26" s="345" t="s">
        <v>47</v>
      </c>
      <c r="C26" s="17" t="s">
        <v>1088</v>
      </c>
      <c r="D26" s="267" t="s">
        <v>724</v>
      </c>
      <c r="E26" s="18" t="s">
        <v>1089</v>
      </c>
      <c r="F26" s="18"/>
      <c r="G26" s="350"/>
      <c r="H26" s="18"/>
      <c r="I26" s="351">
        <v>978</v>
      </c>
      <c r="J26" s="6">
        <v>183.52046999999999</v>
      </c>
      <c r="K26" s="592"/>
      <c r="L26" s="344">
        <v>101050324</v>
      </c>
    </row>
    <row r="27" spans="1:12" ht="14.25" thickTop="1" thickBot="1">
      <c r="A27" s="17" t="s">
        <v>1073</v>
      </c>
      <c r="B27" s="345" t="s">
        <v>47</v>
      </c>
      <c r="C27" s="17" t="s">
        <v>1088</v>
      </c>
      <c r="D27" s="267" t="s">
        <v>1094</v>
      </c>
      <c r="E27" s="18" t="s">
        <v>1089</v>
      </c>
      <c r="F27" s="18"/>
      <c r="G27" s="350"/>
      <c r="H27" s="18"/>
      <c r="I27" s="351">
        <v>998</v>
      </c>
      <c r="J27" s="6">
        <v>214.00377</v>
      </c>
      <c r="K27" s="592"/>
      <c r="L27" s="344">
        <v>101050315</v>
      </c>
    </row>
    <row r="28" spans="1:12" ht="14.25" thickTop="1" thickBot="1">
      <c r="A28" s="17" t="s">
        <v>1073</v>
      </c>
      <c r="B28" s="345" t="s">
        <v>47</v>
      </c>
      <c r="C28" s="17" t="s">
        <v>1088</v>
      </c>
      <c r="D28" s="267" t="s">
        <v>682</v>
      </c>
      <c r="E28" s="18" t="s">
        <v>1089</v>
      </c>
      <c r="F28" s="18"/>
      <c r="G28" s="350"/>
      <c r="H28" s="18"/>
      <c r="I28" s="351">
        <v>12082</v>
      </c>
      <c r="J28" s="6">
        <v>201.41669999999999</v>
      </c>
      <c r="K28" s="592"/>
      <c r="L28" s="344">
        <v>101050306</v>
      </c>
    </row>
    <row r="29" spans="1:12" ht="14.25" thickTop="1" thickBot="1">
      <c r="A29" s="17" t="s">
        <v>1073</v>
      </c>
      <c r="B29" s="345" t="s">
        <v>47</v>
      </c>
      <c r="C29" s="17" t="s">
        <v>1088</v>
      </c>
      <c r="D29" s="267" t="s">
        <v>1092</v>
      </c>
      <c r="E29" s="18" t="s">
        <v>1089</v>
      </c>
      <c r="F29" s="18"/>
      <c r="G29" s="350"/>
      <c r="H29" s="18"/>
      <c r="I29" s="351">
        <v>740</v>
      </c>
      <c r="J29" s="6">
        <v>185.06909999999999</v>
      </c>
      <c r="K29" s="592"/>
      <c r="L29" s="344">
        <v>101050299</v>
      </c>
    </row>
    <row r="30" spans="1:12" ht="14.25" thickTop="1" thickBot="1">
      <c r="A30" s="17" t="s">
        <v>1073</v>
      </c>
      <c r="B30" s="345" t="s">
        <v>47</v>
      </c>
      <c r="C30" s="17" t="s">
        <v>1088</v>
      </c>
      <c r="D30" s="267" t="s">
        <v>879</v>
      </c>
      <c r="E30" s="18" t="s">
        <v>1089</v>
      </c>
      <c r="F30" s="18"/>
      <c r="G30" s="350"/>
      <c r="H30" s="18"/>
      <c r="I30" s="351">
        <v>6089</v>
      </c>
      <c r="J30" s="6">
        <v>206.72046</v>
      </c>
      <c r="K30" s="592"/>
      <c r="L30" s="344">
        <v>101050272</v>
      </c>
    </row>
    <row r="31" spans="1:12" ht="14.25" thickTop="1" thickBot="1">
      <c r="A31" s="17" t="s">
        <v>1073</v>
      </c>
      <c r="B31" s="345" t="s">
        <v>47</v>
      </c>
      <c r="C31" s="17" t="s">
        <v>1088</v>
      </c>
      <c r="D31" s="267" t="s">
        <v>1093</v>
      </c>
      <c r="E31" s="18" t="s">
        <v>1089</v>
      </c>
      <c r="F31" s="18"/>
      <c r="G31" s="350"/>
      <c r="H31" s="18"/>
      <c r="I31" s="351">
        <v>1275</v>
      </c>
      <c r="J31" s="6">
        <v>210.66535999999999</v>
      </c>
      <c r="K31" s="592"/>
      <c r="L31" s="344">
        <v>101050245</v>
      </c>
    </row>
    <row r="32" spans="1:12" ht="14.25" thickTop="1" thickBot="1">
      <c r="A32" s="17" t="s">
        <v>1073</v>
      </c>
      <c r="B32" s="345" t="s">
        <v>47</v>
      </c>
      <c r="C32" s="17" t="s">
        <v>1088</v>
      </c>
      <c r="D32" s="267" t="s">
        <v>828</v>
      </c>
      <c r="E32" s="18" t="s">
        <v>1089</v>
      </c>
      <c r="F32" s="18"/>
      <c r="G32" s="350"/>
      <c r="H32" s="18"/>
      <c r="I32" s="351">
        <v>1686</v>
      </c>
      <c r="J32" s="6">
        <v>290.37520999999998</v>
      </c>
      <c r="K32" s="592"/>
      <c r="L32" s="344">
        <v>101050236</v>
      </c>
    </row>
    <row r="33" spans="1:12" ht="16.5" thickTop="1" thickBot="1">
      <c r="A33" s="17" t="s">
        <v>1137</v>
      </c>
      <c r="B33" s="345" t="s">
        <v>25</v>
      </c>
      <c r="C33" s="17" t="s">
        <v>1088</v>
      </c>
      <c r="D33" s="267" t="s">
        <v>789</v>
      </c>
      <c r="E33" s="214" t="s">
        <v>1089</v>
      </c>
      <c r="F33" s="201"/>
      <c r="G33" s="207"/>
      <c r="H33" s="346"/>
      <c r="I33" s="346"/>
      <c r="J33" s="371" t="s">
        <v>806</v>
      </c>
      <c r="K33" s="403" t="s">
        <v>2657</v>
      </c>
      <c r="L33" s="344">
        <v>101451893</v>
      </c>
    </row>
    <row r="34" spans="1:12" ht="16.5" thickTop="1" thickBot="1">
      <c r="A34" s="17" t="s">
        <v>1137</v>
      </c>
      <c r="B34" s="345" t="s">
        <v>25</v>
      </c>
      <c r="C34" s="17" t="s">
        <v>1088</v>
      </c>
      <c r="D34" s="267" t="s">
        <v>604</v>
      </c>
      <c r="E34" s="214" t="s">
        <v>1089</v>
      </c>
      <c r="F34" s="201"/>
      <c r="G34" s="207"/>
      <c r="H34" s="346"/>
      <c r="I34" s="346"/>
      <c r="J34" s="371" t="s">
        <v>806</v>
      </c>
      <c r="K34" s="403" t="s">
        <v>2657</v>
      </c>
      <c r="L34" s="344">
        <v>101451884</v>
      </c>
    </row>
    <row r="35" spans="1:12" ht="16.5" thickTop="1" thickBot="1">
      <c r="A35" s="17" t="s">
        <v>1137</v>
      </c>
      <c r="B35" s="345" t="s">
        <v>25</v>
      </c>
      <c r="C35" s="17" t="s">
        <v>1088</v>
      </c>
      <c r="D35" s="267" t="s">
        <v>1047</v>
      </c>
      <c r="E35" s="214" t="s">
        <v>1089</v>
      </c>
      <c r="F35" s="201"/>
      <c r="G35" s="207"/>
      <c r="H35" s="346"/>
      <c r="I35" s="346"/>
      <c r="J35" s="371" t="s">
        <v>806</v>
      </c>
      <c r="K35" s="403" t="s">
        <v>2657</v>
      </c>
      <c r="L35" s="344">
        <v>101451875</v>
      </c>
    </row>
    <row r="36" spans="1:12" ht="16.5" thickTop="1" thickBot="1">
      <c r="A36" s="17" t="s">
        <v>1137</v>
      </c>
      <c r="B36" s="345" t="s">
        <v>25</v>
      </c>
      <c r="C36" s="17" t="s">
        <v>1088</v>
      </c>
      <c r="D36" s="267" t="s">
        <v>453</v>
      </c>
      <c r="E36" s="214" t="s">
        <v>1089</v>
      </c>
      <c r="F36" s="201"/>
      <c r="G36" s="207"/>
      <c r="H36" s="346"/>
      <c r="I36" s="346"/>
      <c r="J36" s="371" t="s">
        <v>806</v>
      </c>
      <c r="K36" s="403" t="s">
        <v>2657</v>
      </c>
      <c r="L36" s="344">
        <v>101451866</v>
      </c>
    </row>
    <row r="37" spans="1:12" ht="14.25" thickTop="1" thickBot="1">
      <c r="A37" s="17" t="s">
        <v>1137</v>
      </c>
      <c r="B37" s="345" t="s">
        <v>25</v>
      </c>
      <c r="C37" s="17" t="s">
        <v>1088</v>
      </c>
      <c r="D37" s="267" t="s">
        <v>777</v>
      </c>
      <c r="E37" s="18" t="s">
        <v>1089</v>
      </c>
      <c r="F37" s="18"/>
      <c r="G37" s="350"/>
      <c r="H37" s="18"/>
      <c r="I37" s="351">
        <v>96</v>
      </c>
      <c r="J37" s="6">
        <v>250</v>
      </c>
      <c r="K37" s="592" t="s">
        <v>784</v>
      </c>
      <c r="L37" s="344">
        <v>101451803</v>
      </c>
    </row>
    <row r="38" spans="1:12" ht="14.25" thickTop="1" thickBot="1">
      <c r="A38" s="17" t="s">
        <v>1137</v>
      </c>
      <c r="B38" s="345" t="s">
        <v>25</v>
      </c>
      <c r="C38" s="17" t="s">
        <v>1088</v>
      </c>
      <c r="D38" s="267" t="s">
        <v>1154</v>
      </c>
      <c r="E38" s="18" t="s">
        <v>1089</v>
      </c>
      <c r="F38" s="18"/>
      <c r="G38" s="350"/>
      <c r="H38" s="18"/>
      <c r="I38" s="351">
        <v>69</v>
      </c>
      <c r="J38" s="6">
        <v>178.13977</v>
      </c>
      <c r="K38" s="592"/>
      <c r="L38" s="344">
        <v>101451796</v>
      </c>
    </row>
    <row r="39" spans="1:12" ht="14.25" thickTop="1" thickBot="1">
      <c r="A39" s="17" t="s">
        <v>1137</v>
      </c>
      <c r="B39" s="345" t="s">
        <v>25</v>
      </c>
      <c r="C39" s="17" t="s">
        <v>1088</v>
      </c>
      <c r="D39" s="267" t="s">
        <v>682</v>
      </c>
      <c r="E39" s="18" t="s">
        <v>1089</v>
      </c>
      <c r="F39" s="18"/>
      <c r="G39" s="350"/>
      <c r="H39" s="351">
        <v>1000</v>
      </c>
      <c r="I39" s="351">
        <v>1000</v>
      </c>
      <c r="J39" s="6">
        <v>175.46001999999999</v>
      </c>
      <c r="K39" s="592"/>
      <c r="L39" s="344">
        <v>101451787</v>
      </c>
    </row>
    <row r="40" spans="1:12" ht="14.25" thickTop="1" thickBot="1">
      <c r="A40" s="17" t="s">
        <v>1137</v>
      </c>
      <c r="B40" s="345" t="s">
        <v>25</v>
      </c>
      <c r="C40" s="17" t="s">
        <v>1088</v>
      </c>
      <c r="D40" s="267" t="s">
        <v>924</v>
      </c>
      <c r="E40" s="18" t="s">
        <v>1089</v>
      </c>
      <c r="F40" s="18"/>
      <c r="G40" s="350"/>
      <c r="H40" s="18"/>
      <c r="I40" s="351">
        <v>53</v>
      </c>
      <c r="J40" s="6">
        <v>182.48967999999999</v>
      </c>
      <c r="K40" s="592"/>
      <c r="L40" s="344">
        <v>101451769</v>
      </c>
    </row>
    <row r="41" spans="1:12" ht="14.25" thickTop="1" thickBot="1">
      <c r="A41" s="17" t="s">
        <v>1137</v>
      </c>
      <c r="B41" s="345" t="s">
        <v>25</v>
      </c>
      <c r="C41" s="17" t="s">
        <v>1088</v>
      </c>
      <c r="D41" s="267" t="s">
        <v>942</v>
      </c>
      <c r="E41" s="18" t="s">
        <v>1089</v>
      </c>
      <c r="F41" s="18"/>
      <c r="G41" s="350"/>
      <c r="H41" s="18"/>
      <c r="I41" s="351">
        <v>126</v>
      </c>
      <c r="J41" s="6">
        <v>240.24413999999999</v>
      </c>
      <c r="K41" s="592"/>
      <c r="L41" s="344">
        <v>101451751</v>
      </c>
    </row>
    <row r="42" spans="1:12" ht="14.25" thickTop="1" thickBot="1">
      <c r="A42" s="17" t="s">
        <v>1137</v>
      </c>
      <c r="B42" s="345" t="s">
        <v>25</v>
      </c>
      <c r="C42" s="17" t="s">
        <v>1088</v>
      </c>
      <c r="D42" s="267" t="s">
        <v>828</v>
      </c>
      <c r="E42" s="18" t="s">
        <v>1089</v>
      </c>
      <c r="F42" s="18"/>
      <c r="G42" s="350"/>
      <c r="H42" s="18"/>
      <c r="I42" s="351">
        <v>55</v>
      </c>
      <c r="J42" s="6">
        <v>280.46471000000003</v>
      </c>
      <c r="K42" s="592"/>
      <c r="L42" s="344">
        <v>101451742</v>
      </c>
    </row>
    <row r="43" spans="1:12" ht="14.25" thickTop="1" thickBot="1">
      <c r="A43" s="17" t="s">
        <v>1137</v>
      </c>
      <c r="B43" s="345" t="s">
        <v>25</v>
      </c>
      <c r="C43" s="17" t="s">
        <v>1088</v>
      </c>
      <c r="D43" s="267" t="s">
        <v>867</v>
      </c>
      <c r="E43" s="18" t="s">
        <v>1089</v>
      </c>
      <c r="F43" s="18"/>
      <c r="G43" s="350"/>
      <c r="H43" s="18"/>
      <c r="I43" s="351">
        <v>177</v>
      </c>
      <c r="J43" s="6">
        <v>223.46755999999999</v>
      </c>
      <c r="K43" s="592"/>
      <c r="L43" s="344">
        <v>101451733</v>
      </c>
    </row>
    <row r="44" spans="1:12" ht="14.25" thickTop="1" thickBot="1">
      <c r="A44" s="17" t="s">
        <v>1137</v>
      </c>
      <c r="B44" s="345" t="s">
        <v>25</v>
      </c>
      <c r="C44" s="17" t="s">
        <v>1088</v>
      </c>
      <c r="D44" s="267" t="s">
        <v>830</v>
      </c>
      <c r="E44" s="18" t="s">
        <v>1089</v>
      </c>
      <c r="F44" s="18"/>
      <c r="G44" s="350"/>
      <c r="H44" s="351">
        <v>3000</v>
      </c>
      <c r="I44" s="351">
        <v>2729</v>
      </c>
      <c r="J44" s="6">
        <v>155.10794000000001</v>
      </c>
      <c r="K44" s="592"/>
      <c r="L44" s="344">
        <v>101451724</v>
      </c>
    </row>
    <row r="45" spans="1:12" ht="14.25" thickTop="1" thickBot="1">
      <c r="A45" s="17" t="s">
        <v>1137</v>
      </c>
      <c r="B45" s="345" t="s">
        <v>25</v>
      </c>
      <c r="C45" s="17" t="s">
        <v>1088</v>
      </c>
      <c r="D45" s="267" t="s">
        <v>1103</v>
      </c>
      <c r="E45" s="18" t="s">
        <v>1089</v>
      </c>
      <c r="F45" s="18"/>
      <c r="G45" s="350"/>
      <c r="H45" s="351">
        <v>1500</v>
      </c>
      <c r="I45" s="351">
        <v>1500</v>
      </c>
      <c r="J45" s="6">
        <v>254.53684000000001</v>
      </c>
      <c r="K45" s="592"/>
      <c r="L45" s="344">
        <v>101451539</v>
      </c>
    </row>
    <row r="46" spans="1:12" ht="14.25" thickTop="1" thickBot="1">
      <c r="A46" s="17" t="s">
        <v>1137</v>
      </c>
      <c r="B46" s="345" t="s">
        <v>25</v>
      </c>
      <c r="C46" s="17" t="s">
        <v>1088</v>
      </c>
      <c r="D46" s="267" t="s">
        <v>1037</v>
      </c>
      <c r="E46" s="18" t="s">
        <v>1089</v>
      </c>
      <c r="F46" s="18"/>
      <c r="G46" s="350"/>
      <c r="H46" s="18"/>
      <c r="I46" s="351">
        <v>44</v>
      </c>
      <c r="J46" s="6">
        <v>218.97082</v>
      </c>
      <c r="K46" s="592"/>
      <c r="L46" s="344">
        <v>101451521</v>
      </c>
    </row>
    <row r="47" spans="1:12" ht="14.25" thickTop="1" thickBot="1">
      <c r="A47" s="116" t="s">
        <v>1073</v>
      </c>
      <c r="B47" s="116" t="s">
        <v>47</v>
      </c>
      <c r="C47" s="116" t="s">
        <v>2086</v>
      </c>
      <c r="D47" s="46" t="s">
        <v>2089</v>
      </c>
      <c r="E47" s="45" t="s">
        <v>1089</v>
      </c>
      <c r="F47" s="45"/>
      <c r="G47" s="46"/>
      <c r="H47" s="45"/>
      <c r="I47" s="52">
        <v>1205</v>
      </c>
      <c r="J47" s="336">
        <v>277.61662999999999</v>
      </c>
      <c r="K47" s="121"/>
      <c r="L47" s="334">
        <v>101051173</v>
      </c>
    </row>
    <row r="48" spans="1:12" ht="14.25" thickTop="1" thickBot="1">
      <c r="A48" s="116" t="s">
        <v>1073</v>
      </c>
      <c r="B48" s="116" t="s">
        <v>47</v>
      </c>
      <c r="C48" s="116" t="s">
        <v>2086</v>
      </c>
      <c r="D48" s="46" t="s">
        <v>2087</v>
      </c>
      <c r="E48" s="45" t="s">
        <v>1089</v>
      </c>
      <c r="F48" s="45"/>
      <c r="G48" s="46"/>
      <c r="H48" s="45"/>
      <c r="I48" s="52">
        <v>400</v>
      </c>
      <c r="J48" s="336">
        <v>213.22379000000001</v>
      </c>
      <c r="K48" s="121"/>
      <c r="L48" s="334">
        <v>101051004</v>
      </c>
    </row>
    <row r="49" ht="13.5" thickTop="1"/>
  </sheetData>
  <autoFilter ref="A3:L3"/>
  <mergeCells count="12">
    <mergeCell ref="F1:F2"/>
    <mergeCell ref="A1:A2"/>
    <mergeCell ref="B1:B2"/>
    <mergeCell ref="C1:C2"/>
    <mergeCell ref="D1:D2"/>
    <mergeCell ref="E1:E2"/>
    <mergeCell ref="L1:L2"/>
    <mergeCell ref="G1:G2"/>
    <mergeCell ref="H1:H2"/>
    <mergeCell ref="I1:I2"/>
    <mergeCell ref="J1:J2"/>
    <mergeCell ref="K1:K2"/>
  </mergeCells>
  <hyperlinks>
    <hyperlink ref="L1" r:id="rId1" location="Giriş!A1" display="GERİ DÖN"/>
    <hyperlink ref="A1" r:id="rId2" location="Giriş!A1" display="GERİ DÖN"/>
    <hyperlink ref="K1:K2" r:id="rId3" display="MYO Öncelik.xlsx"/>
    <hyperlink ref="D1:D2" r:id="rId4" display="***BÖLÜMLER/ Sınavsız Geçişler***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43</vt:i4>
      </vt:variant>
    </vt:vector>
  </HeadingPairs>
  <TitlesOfParts>
    <vt:vector size="43" baseType="lpstr">
      <vt:lpstr>Giriş</vt:lpstr>
      <vt:lpstr>AÖ.Lis</vt:lpstr>
      <vt:lpstr>MF</vt:lpstr>
      <vt:lpstr>TM</vt:lpstr>
      <vt:lpstr>TS</vt:lpstr>
      <vt:lpstr>DİL</vt:lpstr>
      <vt:lpstr>YGS.P</vt:lpstr>
      <vt:lpstr>Tablo3A</vt:lpstr>
      <vt:lpstr>MYO AÖ</vt:lpstr>
      <vt:lpstr>MYO UE</vt:lpstr>
      <vt:lpstr>Tablo3B</vt:lpstr>
      <vt:lpstr>Byknt MYO</vt:lpstr>
      <vt:lpstr>Byknt Ün.L</vt:lpstr>
      <vt:lpstr>Öz.Yet.Byknt</vt:lpstr>
      <vt:lpstr>MF Byknt</vt:lpstr>
      <vt:lpstr>TM Byknt</vt:lpstr>
      <vt:lpstr>TS Byknt</vt:lpstr>
      <vt:lpstr>DİL Beyknt</vt:lpstr>
      <vt:lpstr>YO bEYKNY</vt:lpstr>
      <vt:lpstr>YGS1.2 Beyknt</vt:lpstr>
      <vt:lpstr>YGS 3.4 Byknt</vt:lpstr>
      <vt:lpstr>YGS 5.6 Beykent</vt:lpstr>
      <vt:lpstr>Tab.5</vt:lpstr>
      <vt:lpstr>YGS</vt:lpstr>
      <vt:lpstr>TS.1</vt:lpstr>
      <vt:lpstr>TS.2</vt:lpstr>
      <vt:lpstr>U.E.</vt:lpstr>
      <vt:lpstr>MTOK</vt:lpstr>
      <vt:lpstr>Tab.3A</vt:lpstr>
      <vt:lpstr>Tab.3A.Beyknt</vt:lpstr>
      <vt:lpstr>Tab.3B</vt:lpstr>
      <vt:lpstr>Tab.3B.Beyknt</vt:lpstr>
      <vt:lpstr>TM.1</vt:lpstr>
      <vt:lpstr>TM.2</vt:lpstr>
      <vt:lpstr>TM.3</vt:lpstr>
      <vt:lpstr>Dil.1</vt:lpstr>
      <vt:lpstr>Dil.2</vt:lpstr>
      <vt:lpstr>Dil.3</vt:lpstr>
      <vt:lpstr>MF.1</vt:lpstr>
      <vt:lpstr>MF.2</vt:lpstr>
      <vt:lpstr>MF.3</vt:lpstr>
      <vt:lpstr>MF.4</vt:lpstr>
      <vt:lpstr>Öncelik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Mustafa Engin</dc:creator>
  <cp:lastModifiedBy>meb</cp:lastModifiedBy>
  <cp:lastPrinted>2015-01-13T11:48:30Z</cp:lastPrinted>
  <dcterms:created xsi:type="dcterms:W3CDTF">2013-10-23T11:16:52Z</dcterms:created>
  <dcterms:modified xsi:type="dcterms:W3CDTF">2015-01-13T12:14:36Z</dcterms:modified>
</cp:coreProperties>
</file>